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5. Data Analysis and Publication/5.10 Schedule Publication/NCC Publications on Website/202122/HCD/"/>
    </mc:Choice>
  </mc:AlternateContent>
  <xr:revisionPtr revIDLastSave="259" documentId="8_{073218C4-5064-4B1B-8AC4-A51E10F8521A}" xr6:coauthVersionLast="47" xr6:coauthVersionMax="47" xr10:uidLastSave="{F631CD14-2C75-4B59-A142-6E5511F1425E}"/>
  <bookViews>
    <workbookView xWindow="-110" yWindow="-110" windowWidth="22780" windowHeight="14540" tabRatio="798" xr2:uid="{00000000-000D-0000-FFFF-FFFF00000000}"/>
  </bookViews>
  <sheets>
    <sheet name="Index" sheetId="54" r:id="rId1"/>
    <sheet name="Total HRGs" sheetId="51" r:id="rId2"/>
    <sheet name="Total Outpatient Attendance" sheetId="52" r:id="rId3"/>
    <sheet name="Other Currencies Updated" sheetId="126" r:id="rId4"/>
    <sheet name="MH" sheetId="111" r:id="rId5"/>
    <sheet name="APC" sheetId="127" r:id="rId6"/>
    <sheet name="OP" sheetId="124" r:id="rId7"/>
    <sheet name="OPROC" sheetId="128" r:id="rId8"/>
    <sheet name="EC" sheetId="12" r:id="rId9"/>
    <sheet name="CHEM" sheetId="13" r:id="rId10"/>
    <sheet name="CC" sheetId="129" r:id="rId11"/>
    <sheet name="IMAG" sheetId="15" r:id="rId12"/>
    <sheet name="NM" sheetId="41" r:id="rId13"/>
    <sheet name="RAD" sheetId="17" r:id="rId14"/>
    <sheet name="REHAB" sheetId="18" r:id="rId15"/>
    <sheet name="SPAL" sheetId="19" r:id="rId16"/>
    <sheet name="RENAL" sheetId="31" r:id="rId17"/>
    <sheet name="DADS" sheetId="20" r:id="rId18"/>
    <sheet name="DAPS" sheetId="21" r:id="rId19"/>
    <sheet name="HCDr Updated" sheetId="130" r:id="rId20"/>
    <sheet name="HCDe" sheetId="93" r:id="rId21"/>
    <sheet name="CHS" sheetId="25" r:id="rId22"/>
    <sheet name="AUD" sheetId="66" r:id="rId23"/>
    <sheet name="AMB" sheetId="104" r:id="rId24"/>
    <sheet name="CMDT" sheetId="11" r:id="rId25"/>
    <sheet name="MHCC" sheetId="105" r:id="rId26"/>
    <sheet name="IAPTMHCC" sheetId="107" r:id="rId27"/>
    <sheet name="SECMHCC" sheetId="122" r:id="rId28"/>
    <sheet name="PLMHCC" sheetId="112" r:id="rId29"/>
    <sheet name="PLMHPS" sheetId="113" r:id="rId30"/>
    <sheet name="PLIAPT" sheetId="114" r:id="rId31"/>
  </sheets>
  <definedNames>
    <definedName name="_xlnm._FilterDatabase" localSheetId="3" hidden="1">'Other Currencies Updated'!$A$6:$AO$396</definedName>
    <definedName name="_xlnm._FilterDatabase" localSheetId="1" hidden="1">'Total HRGs'!$A$6:$BJ$2831</definedName>
    <definedName name="_xlnm._FilterDatabase" localSheetId="2" hidden="1">'Total Outpatient Attendance'!$A$6:$K$172</definedName>
    <definedName name="ExternalData_1" localSheetId="23" hidden="1">AMB!$A$5:$F$9</definedName>
    <definedName name="ExternalData_1" localSheetId="5" hidden="1">APC!$A$5:$H$11936</definedName>
    <definedName name="ExternalData_1" localSheetId="22" hidden="1">AUD!$A$5:$F$31</definedName>
    <definedName name="ExternalData_1" localSheetId="10" hidden="1">CC!$A$5:$H$132</definedName>
    <definedName name="ExternalData_1" localSheetId="9" hidden="1">CHEM!$A$5:$H$69</definedName>
    <definedName name="ExternalData_1" localSheetId="21" hidden="1">CHS!$A$5:$H$183</definedName>
    <definedName name="ExternalData_1" localSheetId="24" hidden="1">CMDT!$A$5:$H$11</definedName>
    <definedName name="ExternalData_1" localSheetId="17" hidden="1">DADS!$A$5:$F$77</definedName>
    <definedName name="ExternalData_1" localSheetId="18" hidden="1">DAPS!$A$5:$F$14</definedName>
    <definedName name="ExternalData_1" localSheetId="8" hidden="1">EC!$A$5:$H$91</definedName>
    <definedName name="ExternalData_1" localSheetId="20" hidden="1">HCDe!$A$5:$F$39</definedName>
    <definedName name="ExternalData_1" localSheetId="19" hidden="1">'HCDr Updated'!$A$5:$F$6</definedName>
    <definedName name="ExternalData_1" localSheetId="26" hidden="1">IAPTMHCC!$A$5:$H$45</definedName>
    <definedName name="ExternalData_1" localSheetId="11" hidden="1">IMAG!$A$5:$H$173</definedName>
    <definedName name="ExternalData_1" localSheetId="4" hidden="1">MH!$A$5:$H$66</definedName>
    <definedName name="ExternalData_1" localSheetId="25" hidden="1">MHCC!$A$5:$H$50</definedName>
    <definedName name="ExternalData_1" localSheetId="12" hidden="1">NM!$A$5:$H$187</definedName>
    <definedName name="ExternalData_1" localSheetId="6" hidden="1">OP!$A$5:$J$2055</definedName>
    <definedName name="ExternalData_1" localSheetId="7" hidden="1">OPROC!$A$5:$H$10750</definedName>
    <definedName name="ExternalData_1" localSheetId="30" hidden="1">PLIAPT!$A$5:$F$30</definedName>
    <definedName name="ExternalData_1" localSheetId="28" hidden="1">PLMHCC!$A$5:$F$30</definedName>
    <definedName name="ExternalData_1" localSheetId="29" hidden="1">PLMHPS!$A$5:$F$30</definedName>
    <definedName name="ExternalData_1" localSheetId="13" hidden="1">RAD!$A$5:$H$116</definedName>
    <definedName name="ExternalData_1" localSheetId="14" hidden="1">REHAB!$A$5:$J$100</definedName>
    <definedName name="ExternalData_1" localSheetId="16" hidden="1">RENAL!$A$5:$J$43</definedName>
    <definedName name="ExternalData_1" localSheetId="27" hidden="1">SECMHCC!$A$5:$H$52</definedName>
    <definedName name="ExternalData_1" localSheetId="15" hidden="1">SPAL!$A$5:$H$16</definedName>
    <definedName name="ExternalData_3" localSheetId="5" hidden="1">APC!$A$5:$H$11936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26" l="1"/>
  <c r="F3" i="126"/>
  <c r="H3" i="126"/>
  <c r="I3" i="126"/>
  <c r="K3" i="126"/>
  <c r="L3" i="126"/>
  <c r="N3" i="126"/>
  <c r="O3" i="126"/>
  <c r="Q3" i="126"/>
  <c r="R3" i="126"/>
  <c r="T3" i="126"/>
  <c r="U3" i="126"/>
  <c r="W3" i="126"/>
  <c r="X3" i="126"/>
  <c r="Z3" i="126"/>
  <c r="AA3" i="126"/>
  <c r="AC3" i="126"/>
  <c r="AD3" i="126"/>
  <c r="AF3" i="126"/>
  <c r="AG3" i="126"/>
  <c r="AI3" i="126"/>
  <c r="AJ3" i="126"/>
  <c r="AL3" i="126"/>
  <c r="AM3" i="126"/>
  <c r="AO3" i="126"/>
  <c r="C3" i="126"/>
  <c r="D109" i="126"/>
  <c r="Y109" i="126"/>
  <c r="D6" i="130"/>
  <c r="F6" i="54"/>
  <c r="E15" i="54"/>
  <c r="E16" i="54"/>
  <c r="E17" i="54"/>
  <c r="E18" i="54"/>
  <c r="E12" i="54"/>
  <c r="E13" i="54"/>
  <c r="E14" i="54"/>
  <c r="E19" i="54"/>
  <c r="E32" i="54"/>
  <c r="E31" i="54"/>
  <c r="E21" i="54"/>
  <c r="E43" i="54"/>
  <c r="E41" i="54"/>
  <c r="E39" i="54"/>
  <c r="E38" i="54"/>
  <c r="E37" i="54"/>
  <c r="E36" i="54"/>
  <c r="E35" i="54"/>
  <c r="E34" i="54"/>
  <c r="E33" i="54"/>
  <c r="E30" i="54"/>
  <c r="E29" i="54"/>
  <c r="E28" i="54"/>
  <c r="E27" i="54"/>
  <c r="E26" i="54"/>
  <c r="E25" i="54"/>
  <c r="E24" i="54"/>
  <c r="E23" i="54"/>
  <c r="E22" i="54"/>
  <c r="E20" i="5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tc={58C870C4-DCD1-47E4-99A4-7D6FD3318B95}</author>
  </authors>
  <commentList>
    <comment ref="B128" authorId="0" shapeId="0" xr:uid="{58C870C4-DCD1-47E4-99A4-7D6FD3318B95}">
      <text>
        <t xml:space="preserve">[Threaded comment]
Your version of Excel allows you to read this threaded comment; however, any edits to it will get removed if the file is opened in a newer version of Excel. Learn more: https://go.microsoft.com/fwlink/?linkid=870924
Comment:
    delete comma after complex as I think it's about complex procedures and complex isn't part of a list
Reply:
    and same with comma after major
Reply:
    also intermediate and minor
</t>
      </text>
    </comment>
  </commentList>
</comments>
</file>

<file path=xl/sharedStrings.xml><?xml version="1.0" encoding="utf-8"?>
<sst xmlns="http://schemas.openxmlformats.org/spreadsheetml/2006/main" count="274589" uniqueCount="6921">
  <si>
    <t>National Cost Collection: National schedule of NHS costs - Year 2021/22 - NHS trusts and NHS foundation trusts</t>
  </si>
  <si>
    <t>INDEX</t>
  </si>
  <si>
    <t>DESCRIPTION</t>
  </si>
  <si>
    <t xml:space="preserve">Total Activity </t>
  </si>
  <si>
    <t>Unit Cost</t>
  </si>
  <si>
    <t>Total Cost</t>
  </si>
  <si>
    <t>Total quantum</t>
  </si>
  <si>
    <t>Total HRGs and currencies</t>
  </si>
  <si>
    <t>Total HRGs</t>
  </si>
  <si>
    <t xml:space="preserve">Total outpatient attendances </t>
  </si>
  <si>
    <t>Total outpatient attendances</t>
  </si>
  <si>
    <t>Total other currencies</t>
  </si>
  <si>
    <t>EL</t>
  </si>
  <si>
    <t>Elective inpatients</t>
  </si>
  <si>
    <t>NEL</t>
  </si>
  <si>
    <t>Non-elective inpatient - long stay</t>
  </si>
  <si>
    <t>NES</t>
  </si>
  <si>
    <t>Non-elective inpatient - short stay</t>
  </si>
  <si>
    <t>DC</t>
  </si>
  <si>
    <t>Day case</t>
  </si>
  <si>
    <t>RP</t>
  </si>
  <si>
    <t>Regular day or night admissions</t>
  </si>
  <si>
    <t>CL</t>
  </si>
  <si>
    <t>Consultant led</t>
  </si>
  <si>
    <t>NCL</t>
  </si>
  <si>
    <t>Non consultant led</t>
  </si>
  <si>
    <t>OPROC</t>
  </si>
  <si>
    <t>Outpatient procedures</t>
  </si>
  <si>
    <t>CMDT</t>
  </si>
  <si>
    <t>Cancer multidisciplinary team meetings</t>
  </si>
  <si>
    <t>EC</t>
  </si>
  <si>
    <t>Emergency care</t>
  </si>
  <si>
    <t>CHEM</t>
  </si>
  <si>
    <t>Chemotherapy</t>
  </si>
  <si>
    <t>CC</t>
  </si>
  <si>
    <t>Critical care</t>
  </si>
  <si>
    <t>IMAG</t>
  </si>
  <si>
    <t>Diagnostic imaging</t>
  </si>
  <si>
    <t>RAD</t>
  </si>
  <si>
    <t>Radiotherapy</t>
  </si>
  <si>
    <t>REHAB</t>
  </si>
  <si>
    <t>Rehabilitation</t>
  </si>
  <si>
    <t>SPAL</t>
  </si>
  <si>
    <t>Specialist palliative care</t>
  </si>
  <si>
    <t>RENAL</t>
  </si>
  <si>
    <t>Renal dialysis</t>
  </si>
  <si>
    <t>DADS</t>
  </si>
  <si>
    <t>Directly accessed diagnostic services</t>
  </si>
  <si>
    <t>DAPS</t>
  </si>
  <si>
    <t>Directly accessed pathology services</t>
  </si>
  <si>
    <t>HCDr</t>
  </si>
  <si>
    <t>High cost drugs</t>
  </si>
  <si>
    <t>HCDe</t>
  </si>
  <si>
    <t>High cost devices</t>
  </si>
  <si>
    <t>CHS</t>
  </si>
  <si>
    <t>Community health services</t>
  </si>
  <si>
    <t>NM</t>
  </si>
  <si>
    <t>Nuclear medicine</t>
  </si>
  <si>
    <t>AMB</t>
  </si>
  <si>
    <t>Ambulance</t>
  </si>
  <si>
    <t>AUD</t>
  </si>
  <si>
    <t>Audiology</t>
  </si>
  <si>
    <t>MHCC</t>
  </si>
  <si>
    <t xml:space="preserve">Mental health care clusters </t>
  </si>
  <si>
    <t>IAPTMHCC</t>
  </si>
  <si>
    <t>IAPT mental health care clusters</t>
  </si>
  <si>
    <t>SECMHCC</t>
  </si>
  <si>
    <t>Secure mental health care clusters</t>
  </si>
  <si>
    <t>MH</t>
  </si>
  <si>
    <t>Mental health</t>
  </si>
  <si>
    <t>PLMHCC</t>
  </si>
  <si>
    <t>PLICS - mental health care contacts</t>
  </si>
  <si>
    <t>PLMHPS</t>
  </si>
  <si>
    <t>PLICS - mental health provider spells</t>
  </si>
  <si>
    <t>PLIAPTCC</t>
  </si>
  <si>
    <t>PLICS - IAPT care contacts</t>
  </si>
  <si>
    <t xml:space="preserve">Notes </t>
  </si>
  <si>
    <t>The following exclusion rules apply:</t>
  </si>
  <si>
    <t>·       Incomplete episodes within the financial year (either episode started before 1/4/2021 or episode still open at 31/03/2022)</t>
  </si>
  <si>
    <t xml:space="preserve">·       HRG code UZ01Z: data invalid for grouping </t>
  </si>
  <si>
    <t>·       Unmatched imaging cost</t>
  </si>
  <si>
    <t>·       Unmatched pathology cost</t>
  </si>
  <si>
    <t>·       Mental Health invalid code combinations</t>
  </si>
  <si>
    <t>·       Excluded organisations due to quality in cost data in 2021/22</t>
  </si>
  <si>
    <t>Back to Index</t>
  </si>
  <si>
    <t>National schedule of NHS costs - Year 2021/22 - all NHS trusts and NHS foundation trusts - HRG data</t>
  </si>
  <si>
    <t>Total</t>
  </si>
  <si>
    <t>Elective</t>
  </si>
  <si>
    <t>Non-elective long stay</t>
  </si>
  <si>
    <t>Non-elective short stay</t>
  </si>
  <si>
    <t>Community Health Services</t>
  </si>
  <si>
    <t>Diagnostic Imaging</t>
  </si>
  <si>
    <t>Renal</t>
  </si>
  <si>
    <t xml:space="preserve">Directly accessed diagnostic services </t>
  </si>
  <si>
    <t>Supplementary Information</t>
  </si>
  <si>
    <t xml:space="preserve">Currency </t>
  </si>
  <si>
    <t>Currency description</t>
  </si>
  <si>
    <t>Activity</t>
  </si>
  <si>
    <t>Unit cost</t>
  </si>
  <si>
    <t>Total cost</t>
  </si>
  <si>
    <t xml:space="preserve">Unit cost </t>
  </si>
  <si>
    <t xml:space="preserve">Activity </t>
  </si>
  <si>
    <t xml:space="preserve">Activity1 </t>
  </si>
  <si>
    <t xml:space="preserve">Unit cost1 </t>
  </si>
  <si>
    <t>AA22C</t>
  </si>
  <si>
    <t>Cerebrovascular Accident, Nervous System Infections or Encephalopathy, with CC Score 14+</t>
  </si>
  <si>
    <t>-</t>
  </si>
  <si>
    <t>AA22D</t>
  </si>
  <si>
    <t>Cerebrovascular Accident, Nervous System Infections or Encephalopathy, with CC Score 11-13</t>
  </si>
  <si>
    <t>AA22E</t>
  </si>
  <si>
    <t>Cerebrovascular Accident, Nervous System Infections or Encephalopathy, with CC Score 8-10</t>
  </si>
  <si>
    <t>AA22F</t>
  </si>
  <si>
    <t>Cerebrovascular Accident, Nervous System Infections or Encephalopathy, with CC Score 5-7</t>
  </si>
  <si>
    <t>AA22G</t>
  </si>
  <si>
    <t>Cerebrovascular Accident, Nervous System Infections or Encephalopathy, with CC Score 0-4</t>
  </si>
  <si>
    <t>AA23C</t>
  </si>
  <si>
    <t>Haemorrhagic Cerebrovascular Disorders with CC Score 14+</t>
  </si>
  <si>
    <t>*</t>
  </si>
  <si>
    <t>AA23D</t>
  </si>
  <si>
    <t>Haemorrhagic Cerebrovascular Disorders with CC Score 10-13</t>
  </si>
  <si>
    <t>AA23E</t>
  </si>
  <si>
    <t>Haemorrhagic Cerebrovascular Disorders with CC Score 6-9</t>
  </si>
  <si>
    <t>AA23F</t>
  </si>
  <si>
    <t>Haemorrhagic Cerebrovascular Disorders with CC Score 3-5</t>
  </si>
  <si>
    <t>AA23G</t>
  </si>
  <si>
    <t>Haemorrhagic Cerebrovascular Disorders with CC Score 0-2</t>
  </si>
  <si>
    <t>AA24C</t>
  </si>
  <si>
    <t>Brain Tumours or Cerebral Cysts, with CC Score 11+</t>
  </si>
  <si>
    <t>AA24D</t>
  </si>
  <si>
    <t>Brain Tumours or Cerebral Cysts, with CC Score 8-10</t>
  </si>
  <si>
    <t>AA24E</t>
  </si>
  <si>
    <t>Brain Tumours or Cerebral Cysts, with CC Score 6-7</t>
  </si>
  <si>
    <t>AA24F</t>
  </si>
  <si>
    <t>Brain Tumours or Cerebral Cysts, with CC Score 4-5</t>
  </si>
  <si>
    <t>AA24G</t>
  </si>
  <si>
    <t>Brain Tumours or Cerebral Cysts, with CC Score 2-3</t>
  </si>
  <si>
    <t>AA24H</t>
  </si>
  <si>
    <t>Brain Tumours or Cerebral Cysts, with CC Score 0-1</t>
  </si>
  <si>
    <t>AA25C</t>
  </si>
  <si>
    <t>Cerebral Degenerations or Miscellaneous Disorders of Nervous System, with CC Score 14+</t>
  </si>
  <si>
    <t>AA25D</t>
  </si>
  <si>
    <t>Cerebral Degenerations or Miscellaneous Disorders of Nervous System, with CC Score 11-13</t>
  </si>
  <si>
    <t>AA25E</t>
  </si>
  <si>
    <t>Cerebral Degenerations or Miscellaneous Disorders of Nervous System, with CC Score 8-10</t>
  </si>
  <si>
    <t>AA25F</t>
  </si>
  <si>
    <t>Cerebral Degenerations or Miscellaneous Disorders of Nervous System, with CC Score 5-7</t>
  </si>
  <si>
    <t>AA25G</t>
  </si>
  <si>
    <t>Cerebral Degenerations or Miscellaneous Disorders of Nervous System, with CC Score 0-4</t>
  </si>
  <si>
    <t>AA26C</t>
  </si>
  <si>
    <t>Muscular, Balance, Cranial or Peripheral Nerve Disorders, Epilepsy or Head Injury, with CC Score 15+</t>
  </si>
  <si>
    <t>AA26D</t>
  </si>
  <si>
    <t>Muscular, Balance, Cranial or Peripheral Nerve Disorders, Epilepsy or Head Injury, with CC Score 12-14</t>
  </si>
  <si>
    <t>AA26E</t>
  </si>
  <si>
    <t>Muscular, Balance, Cranial or Peripheral Nerve Disorders, Epilepsy or Head Injury, with CC Score 9-11</t>
  </si>
  <si>
    <t>AA26F</t>
  </si>
  <si>
    <t>Muscular, Balance, Cranial or Peripheral Nerve Disorders, Epilepsy or Head Injury, with CC Score 6-8</t>
  </si>
  <si>
    <t>AA26G</t>
  </si>
  <si>
    <t>Muscular, Balance, Cranial or Peripheral Nerve Disorders, Epilepsy or Head Injury, with CC Score 3-5</t>
  </si>
  <si>
    <t>AA26H</t>
  </si>
  <si>
    <t>Muscular, Balance, Cranial or Peripheral Nerve Disorders, Epilepsy or Head Injury, with CC Score 0-2</t>
  </si>
  <si>
    <t>AA28C</t>
  </si>
  <si>
    <t>Motor Neuron Disease with CC Score 8+</t>
  </si>
  <si>
    <t>AA28D</t>
  </si>
  <si>
    <t>Motor Neuron Disease with CC Score 5-7</t>
  </si>
  <si>
    <t>AA28E</t>
  </si>
  <si>
    <t>Motor Neuron Disease with CC Score 2-4</t>
  </si>
  <si>
    <t>AA28F</t>
  </si>
  <si>
    <t>Motor Neuron Disease with CC Score 0-1</t>
  </si>
  <si>
    <t>AA29C</t>
  </si>
  <si>
    <t>Transient Ischaemic Attack with CC Score 11+</t>
  </si>
  <si>
    <t>AA29D</t>
  </si>
  <si>
    <t>Transient Ischaemic Attack with CC Score 8-10</t>
  </si>
  <si>
    <t>AA29E</t>
  </si>
  <si>
    <t>Transient Ischaemic Attack with CC Score 5-7</t>
  </si>
  <si>
    <t>AA29F</t>
  </si>
  <si>
    <t>Transient Ischaemic Attack with CC Score 0-4</t>
  </si>
  <si>
    <t>AA30C</t>
  </si>
  <si>
    <t>Medical Care of Patients with Multiple Sclerosis, with CC Score 8+</t>
  </si>
  <si>
    <t>AA30D</t>
  </si>
  <si>
    <t>Medical Care of Patients with Multiple Sclerosis, with CC Score 5-7</t>
  </si>
  <si>
    <t>AA30E</t>
  </si>
  <si>
    <t>Medical Care of Patients with Multiple Sclerosis, with CC Score 2-4</t>
  </si>
  <si>
    <t>AA30F</t>
  </si>
  <si>
    <t>Medical Care of Patients with Multiple Sclerosis, with CC Score 0-1</t>
  </si>
  <si>
    <t>AA31C</t>
  </si>
  <si>
    <t>Headache, Migraine or Cerebrospinal Fluid Leak, with CC Score 11+</t>
  </si>
  <si>
    <t>AA31D</t>
  </si>
  <si>
    <t>Headache, Migraine or Cerebrospinal Fluid Leak, with CC Score 7-10</t>
  </si>
  <si>
    <t>AA31E</t>
  </si>
  <si>
    <t>Headache, Migraine or Cerebrospinal Fluid Leak, with CC Score 0-6</t>
  </si>
  <si>
    <t>AA32Z</t>
  </si>
  <si>
    <t>Neuropsychology Tests</t>
  </si>
  <si>
    <t>AA33C</t>
  </si>
  <si>
    <t>Conventional EEG, EMG or Nerve Conduction Studies, 19 years and over</t>
  </si>
  <si>
    <t>AA33D</t>
  </si>
  <si>
    <t>Conventional EEG, EMG or Nerve Conduction Studies, 18 years and under</t>
  </si>
  <si>
    <t>AA35A</t>
  </si>
  <si>
    <t>Stroke with CC Score 16+</t>
  </si>
  <si>
    <t>AA35B</t>
  </si>
  <si>
    <t>Stroke with CC Score 13-15</t>
  </si>
  <si>
    <t>AA35C</t>
  </si>
  <si>
    <t>Stroke with CC Score 10-12</t>
  </si>
  <si>
    <t>AA35D</t>
  </si>
  <si>
    <t>Stroke with CC Score 7-9</t>
  </si>
  <si>
    <t>AA35E</t>
  </si>
  <si>
    <t>Stroke with CC Score 4-6</t>
  </si>
  <si>
    <t>AA35F</t>
  </si>
  <si>
    <t>Stroke with CC Score 0-3</t>
  </si>
  <si>
    <t>AA43A</t>
  </si>
  <si>
    <t>Sleep Disorders, excluding Sleep Apnoea, with CC Score 2+</t>
  </si>
  <si>
    <t>AA43B</t>
  </si>
  <si>
    <t>Sleep Disorders, excluding Sleep Apnoea, with CC Score 0-1</t>
  </si>
  <si>
    <t>AA50A</t>
  </si>
  <si>
    <t>Very Complex Intracranial Procedures, 19 years and over, with CC Score 12+</t>
  </si>
  <si>
    <t>AA50B</t>
  </si>
  <si>
    <t>Very Complex Intracranial Procedures, 19 years and over, with CC Score 6-11</t>
  </si>
  <si>
    <t>AA50C</t>
  </si>
  <si>
    <t>Very Complex Intracranial Procedures, 19 years and over, with CC Score 0-5</t>
  </si>
  <si>
    <t>AA50D</t>
  </si>
  <si>
    <t>Very Complex Intracranial Procedures, 18 years and under, with CC Score 12+</t>
  </si>
  <si>
    <t>AA50E</t>
  </si>
  <si>
    <t>Very Complex Intracranial Procedures, 18 years and under, with CC Score 6-11</t>
  </si>
  <si>
    <t>AA50F</t>
  </si>
  <si>
    <t>Very Complex Intracranial Procedures, 18 years and under, with CC Score 0-5</t>
  </si>
  <si>
    <t>AA51A</t>
  </si>
  <si>
    <t>Complex Intracranial Procedures, 19 years and over, with CC Score 12+</t>
  </si>
  <si>
    <t>AA51B</t>
  </si>
  <si>
    <t>Complex Intracranial Procedures, 19 years and over, with CC Score 8-11</t>
  </si>
  <si>
    <t>AA51C</t>
  </si>
  <si>
    <t>Complex Intracranial Procedures, 19 years and over, with CC Score 4-7</t>
  </si>
  <si>
    <t>AA51D</t>
  </si>
  <si>
    <t>Complex Intracranial Procedures, 19 years and over, with CC Score 0-3</t>
  </si>
  <si>
    <t>AA51E</t>
  </si>
  <si>
    <t>Complex Intracranial Procedures, 18 years and under, with CC Score 8+</t>
  </si>
  <si>
    <t>AA51F</t>
  </si>
  <si>
    <t>Complex Intracranial Procedures, 18 years and under, with CC Score 4-7</t>
  </si>
  <si>
    <t>AA51G</t>
  </si>
  <si>
    <t>Complex Intracranial Procedures, 18 years and under, with CC Score 0-3</t>
  </si>
  <si>
    <t>AA52A</t>
  </si>
  <si>
    <t>Very Major Intracranial Procedures, 19 years and over, with CC Score 12+</t>
  </si>
  <si>
    <t>AA52B</t>
  </si>
  <si>
    <t>Very Major Intracranial Procedures, 19 years and over, with CC Score 8-11</t>
  </si>
  <si>
    <t>AA52C</t>
  </si>
  <si>
    <t>Very Major Intracranial Procedures, 19 years and over, with CC Score 4-7</t>
  </si>
  <si>
    <t>AA52D</t>
  </si>
  <si>
    <t>Very Major Intracranial Procedures, 19 years and over, with CC Score 0-3</t>
  </si>
  <si>
    <t>AA52E</t>
  </si>
  <si>
    <t>Very Major Intracranial Procedures, 18 years and under, with CC Score 8+</t>
  </si>
  <si>
    <t>AA52F</t>
  </si>
  <si>
    <t>Very Major Intracranial Procedures, 18 years and under, with CC Score 4-7</t>
  </si>
  <si>
    <t>AA52G</t>
  </si>
  <si>
    <t>Very Major Intracranial Procedures, 18 years and under, with CC Score 0-3</t>
  </si>
  <si>
    <t>AA53A</t>
  </si>
  <si>
    <t>Major Intracranial Procedures, 19 years and over, with CC Score 12+</t>
  </si>
  <si>
    <t>AA53B</t>
  </si>
  <si>
    <t>Major Intracranial Procedures, 19 years and over, with CC Score 8-11</t>
  </si>
  <si>
    <t>AA53C</t>
  </si>
  <si>
    <t>Major Intracranial Procedures, 19 years and over, with CC Score 4-7</t>
  </si>
  <si>
    <t>AA53D</t>
  </si>
  <si>
    <t>Major Intracranial Procedures, 19 years and over, with CC Score 0-3</t>
  </si>
  <si>
    <t>AA53E</t>
  </si>
  <si>
    <t>Major Intracranial Procedures, 18 years and under, with CC Score 8+</t>
  </si>
  <si>
    <t>AA53F</t>
  </si>
  <si>
    <t>Major Intracranial Procedures, 18 years and under, with CC Score 4-7</t>
  </si>
  <si>
    <t>AA53G</t>
  </si>
  <si>
    <t>Major Intracranial Procedures, 18 years and under, with CC Score 0-3</t>
  </si>
  <si>
    <t>AA54A</t>
  </si>
  <si>
    <t>Intermediate Intracranial Procedures, 19 years and over, with CC Score 4+</t>
  </si>
  <si>
    <t>AA54B</t>
  </si>
  <si>
    <t>Intermediate Intracranial Procedures, 19 years and over, with CC Score 2-3</t>
  </si>
  <si>
    <t>AA54C</t>
  </si>
  <si>
    <t>Intermediate Intracranial Procedures, 19 years and over, with CC Score 0-1</t>
  </si>
  <si>
    <t>AA55A</t>
  </si>
  <si>
    <t>Minor Intracranial Procedures, 19 years and over, with CC Score 4+</t>
  </si>
  <si>
    <t>AA55B</t>
  </si>
  <si>
    <t>Minor Intracranial Procedures, 19 years and over, with CC Score 2-3</t>
  </si>
  <si>
    <t>AA55C</t>
  </si>
  <si>
    <t>Minor Intracranial Procedures, 19 years and over, with CC Score 0-1</t>
  </si>
  <si>
    <t>AA56A</t>
  </si>
  <si>
    <t>Minor or Intermediate, Intracranial Procedures, 18 years and under, with CC Score 4+</t>
  </si>
  <si>
    <t>AA56B</t>
  </si>
  <si>
    <t>Minor or Intermediate, Intracranial Procedures, 18 years and under, with CC Score 0-3</t>
  </si>
  <si>
    <t>AA57A</t>
  </si>
  <si>
    <t>Minimal Intracranial Procedures, 19 years and over</t>
  </si>
  <si>
    <t>AA57B</t>
  </si>
  <si>
    <t>Minimal Intracranial Procedures, 18 years and under</t>
  </si>
  <si>
    <t>AA60A</t>
  </si>
  <si>
    <t>Insertion of Neurostimulator for Treatment of Neurological Conditions, 19 years and over</t>
  </si>
  <si>
    <t>AA60B</t>
  </si>
  <si>
    <t>Insertion of Neurostimulator for Treatment of Neurological Conditions, 18 years and under</t>
  </si>
  <si>
    <t>AA61A</t>
  </si>
  <si>
    <t>Insertion of Intrathecal Drug Delivery Device for Treatment of Neurological Conditions, 19 years and over</t>
  </si>
  <si>
    <t>AA61B</t>
  </si>
  <si>
    <t>Insertion of Intrathecal Drug Delivery Device for Treatment of Neurological Conditions, 18 years and under</t>
  </si>
  <si>
    <t>AA70Z</t>
  </si>
  <si>
    <t>Stereotactic Intracranial Radiosurgery for Arteriovenous Malformations</t>
  </si>
  <si>
    <t>AA71A</t>
  </si>
  <si>
    <t>Stereotactic Intracranial Radiosurgery, for Neoplasms or Other Neurological Conditions, with CC Score 4+</t>
  </si>
  <si>
    <t>AA71B</t>
  </si>
  <si>
    <t>Stereotactic Intracranial Radiosurgery, for Neoplasms or Other Neurological Conditions, with CC Score 0-3</t>
  </si>
  <si>
    <t>AA80Z</t>
  </si>
  <si>
    <t>Complex Long-Term EEG Monitoring</t>
  </si>
  <si>
    <t>AA81Z</t>
  </si>
  <si>
    <t>Standard Long-Term EEG Monitoring</t>
  </si>
  <si>
    <t>AA82Z</t>
  </si>
  <si>
    <t>Intracranial Telemetry, with Cortical Mapping or Resection of Brain</t>
  </si>
  <si>
    <t>AA83Z</t>
  </si>
  <si>
    <t>Intracranial Telemetry</t>
  </si>
  <si>
    <t>AB11Z</t>
  </si>
  <si>
    <t>Cognitive Behavioural Therapy as part of a Pain Management Programme</t>
  </si>
  <si>
    <t>AB12Z</t>
  </si>
  <si>
    <t>Insertion of Neurostimulator for Pain Management</t>
  </si>
  <si>
    <t>AB13Z</t>
  </si>
  <si>
    <t>Insertion of Intrathecal Drug Delivery Device for Pain Management</t>
  </si>
  <si>
    <t>AB14Z</t>
  </si>
  <si>
    <t>Insertion of Neurostimulator Electrodes for Pain Management</t>
  </si>
  <si>
    <t>AB15Z</t>
  </si>
  <si>
    <t>Radiofrequency Ablation or Cryoablation, for Pain Management</t>
  </si>
  <si>
    <t>AB16Z</t>
  </si>
  <si>
    <t>Denervation or Injection around Spinal Facet, for Pain Management</t>
  </si>
  <si>
    <t>AB18Z</t>
  </si>
  <si>
    <t>Continuous Infusion of Therapeutic Substance for Pain Management</t>
  </si>
  <si>
    <t>AB20Z</t>
  </si>
  <si>
    <t>Epidural Under Image Control for Pain Management</t>
  </si>
  <si>
    <t>AB21Z</t>
  </si>
  <si>
    <t>Epidural or Therapeutic Spinal Puncture, for Pain Management</t>
  </si>
  <si>
    <t>AB22Z</t>
  </si>
  <si>
    <t>Trigger Point Injection for Pain Management</t>
  </si>
  <si>
    <t>AB23Z</t>
  </si>
  <si>
    <t>Acupuncture for Pain Management</t>
  </si>
  <si>
    <t>AB24Z</t>
  </si>
  <si>
    <t>Alteration of Function of Nerve for Pain Management</t>
  </si>
  <si>
    <t>AB25Z</t>
  </si>
  <si>
    <t>Nerve Block or Destruction of Nerve, Under Image Control, for Pain Management</t>
  </si>
  <si>
    <t>AB26Z</t>
  </si>
  <si>
    <t>Nerve Block or Destruction of Nerve, for Pain Management</t>
  </si>
  <si>
    <t>AB27Z</t>
  </si>
  <si>
    <t>Injection of Therapeutic Substance into Joint Under Image Control for Pain Management</t>
  </si>
  <si>
    <t>AB28Z</t>
  </si>
  <si>
    <t>Injection of Therapeutic Substance into Joint for Pain Management</t>
  </si>
  <si>
    <t>BZ24D</t>
  </si>
  <si>
    <t>Non-Surgical Ophthalmology with Interventions</t>
  </si>
  <si>
    <t>BZ24E</t>
  </si>
  <si>
    <t>Non-Surgical Ophthalmology without Interventions, with CC Score 5+</t>
  </si>
  <si>
    <t>BZ24F</t>
  </si>
  <si>
    <t>Non-Surgical Ophthalmology without Interventions, with CC Score 2-4</t>
  </si>
  <si>
    <t>BZ24G</t>
  </si>
  <si>
    <t>Non-Surgical Ophthalmology without Interventions, with CC Score 0-1</t>
  </si>
  <si>
    <t>BZ30A</t>
  </si>
  <si>
    <t>Complex, Cataract or Lens Procedures, with CC Score 2+</t>
  </si>
  <si>
    <t>BZ30B</t>
  </si>
  <si>
    <t>Complex, Cataract or Lens Procedures, with CC Score 0-1</t>
  </si>
  <si>
    <t>BZ31A</t>
  </si>
  <si>
    <t>Very Major, Cataract or Lens Procedures, with CC Score 2+</t>
  </si>
  <si>
    <t>BZ31B</t>
  </si>
  <si>
    <t>Very Major, Cataract or Lens Procedures, with CC Score 0-1</t>
  </si>
  <si>
    <t>BZ32A</t>
  </si>
  <si>
    <t>Intermediate, Cataract or Lens Procedures, with CC Score 2+</t>
  </si>
  <si>
    <t>BZ32B</t>
  </si>
  <si>
    <t>Intermediate, Cataract or Lens Procedures, with CC Score 0-1</t>
  </si>
  <si>
    <t>BZ33Z</t>
  </si>
  <si>
    <t>Minor, Cataract or Lens Procedures</t>
  </si>
  <si>
    <t>BZ34A</t>
  </si>
  <si>
    <t>Phacoemulsification Cataract Extraction and Lens Implant, with CC Score 4+</t>
  </si>
  <si>
    <t>BZ34B</t>
  </si>
  <si>
    <t>Phacoemulsification Cataract Extraction and Lens Implant, with CC Score 2-3</t>
  </si>
  <si>
    <t>BZ34C</t>
  </si>
  <si>
    <t>Phacoemulsification Cataract Extraction and Lens Implant, with CC Score 0-1</t>
  </si>
  <si>
    <t>BZ35A</t>
  </si>
  <si>
    <t>Bilateral Phacoemulsification Cataract Extraction and Lens Implant, with CC Score 2+</t>
  </si>
  <si>
    <t>BZ35B</t>
  </si>
  <si>
    <t>Bilateral Phacoemulsification Cataract Extraction and Lens Implant, with CC Score 0-1</t>
  </si>
  <si>
    <t>BZ40Z</t>
  </si>
  <si>
    <t>Very Complex Oculoplastics Procedures</t>
  </si>
  <si>
    <t>BZ41A</t>
  </si>
  <si>
    <t>Complex Oculoplastics Procedures, 19 years and over, with CC Score 2+</t>
  </si>
  <si>
    <t>BZ41B</t>
  </si>
  <si>
    <t>Complex Oculoplastics Procedures, 19 years and over, with CC Score 0-1</t>
  </si>
  <si>
    <t>BZ42A</t>
  </si>
  <si>
    <t>Very Major Oculoplastics Procedures, 19 years and over, with CC Score 2+</t>
  </si>
  <si>
    <t>BZ42B</t>
  </si>
  <si>
    <t>Very Major Oculoplastics Procedures, 19 years and over, with CC Score 0-1</t>
  </si>
  <si>
    <t>BZ43Z</t>
  </si>
  <si>
    <t>Complex or Very Major, Oculoplastics Procedures, 18 years and under</t>
  </si>
  <si>
    <t>BZ44A</t>
  </si>
  <si>
    <t>Major Oculoplastics Procedures, 19 years and over, with CC Score 2+</t>
  </si>
  <si>
    <t>BZ44B</t>
  </si>
  <si>
    <t>Major Oculoplastics Procedures, 19 years and over, with CC Score 0-1</t>
  </si>
  <si>
    <t>BZ44C</t>
  </si>
  <si>
    <t>Major Oculoplastics Procedures, 18 years and under</t>
  </si>
  <si>
    <t>BZ45A</t>
  </si>
  <si>
    <t>Intermediate Oculoplastics Procedures, 19 years and over, with CC Score 2+</t>
  </si>
  <si>
    <t>BZ45B</t>
  </si>
  <si>
    <t>Intermediate Oculoplastics Procedures, 19 years and over, with CC Score 0-1</t>
  </si>
  <si>
    <t>BZ45C</t>
  </si>
  <si>
    <t>Intermediate Oculoplastics Procedures, between 4 and 18 years</t>
  </si>
  <si>
    <t>BZ45D</t>
  </si>
  <si>
    <t>Intermediate Oculoplastics Procedures, 3 years and under</t>
  </si>
  <si>
    <t>BZ46A</t>
  </si>
  <si>
    <t>Minor Oculoplastics Procedures, 19 years and over</t>
  </si>
  <si>
    <t>BZ46B</t>
  </si>
  <si>
    <t>Minor Oculoplastics Procedures, 18 years and under</t>
  </si>
  <si>
    <t>BZ50Z</t>
  </si>
  <si>
    <t>Very Complex, Orbit or Lacrimal Procedures, 19 years and over</t>
  </si>
  <si>
    <t>BZ51A</t>
  </si>
  <si>
    <t>Complex, Orbit or Lacrimal Procedures, 19 years and over, with CC Score 1+</t>
  </si>
  <si>
    <t>BZ51B</t>
  </si>
  <si>
    <t>Complex, Orbit or Lacrimal Procedures, 19 years and over, with CC Score 0</t>
  </si>
  <si>
    <t>BZ52Z</t>
  </si>
  <si>
    <t>Very Complex or Complex, Orbit or Lacrimal Procedures, 18 years and under</t>
  </si>
  <si>
    <t>BZ53A</t>
  </si>
  <si>
    <t>Very Major, Orbit or Lacrimal Procedures, 19 years and over, with CC Score 1+</t>
  </si>
  <si>
    <t>BZ53B</t>
  </si>
  <si>
    <t>Very Major, Orbit or Lacrimal Procedures, 19 years and over, with CC Score 0</t>
  </si>
  <si>
    <t>BZ54A</t>
  </si>
  <si>
    <t>Major, Orbit or Lacrimal Procedures, 19 years and over, with CC Score 1+</t>
  </si>
  <si>
    <t>BZ54B</t>
  </si>
  <si>
    <t>Major, Orbit or Lacrimal Procedures, 19 years and over, with CC Score 0</t>
  </si>
  <si>
    <t>BZ55Z</t>
  </si>
  <si>
    <t>Very Major or Major, Orbit or Lacrimal Procedures, 18 years and under</t>
  </si>
  <si>
    <t>BZ56A</t>
  </si>
  <si>
    <t>Intermediate, Orbit or Lacrimal Procedures, 19 years and over, with CC Score 1+</t>
  </si>
  <si>
    <t>BZ56B</t>
  </si>
  <si>
    <t>Intermediate, Orbit or Lacrimal Procedures, 19 years and over, with CC Score 0</t>
  </si>
  <si>
    <t>BZ56C</t>
  </si>
  <si>
    <t>Intermediate, Orbit or Lacrimal Procedures, 18 years and under</t>
  </si>
  <si>
    <t>BZ57A</t>
  </si>
  <si>
    <t>Minor, Orbit or Lacrimal Procedures, 19 years and over</t>
  </si>
  <si>
    <t>BZ57B</t>
  </si>
  <si>
    <t>Minor, Orbit or Lacrimal Procedures, 18 years and under</t>
  </si>
  <si>
    <t>BZ60A</t>
  </si>
  <si>
    <t>Very Complex, Cornea or Sclera Procedures, with CC Score 2+</t>
  </si>
  <si>
    <t>BZ60B</t>
  </si>
  <si>
    <t>Very Complex, Cornea or Sclera Procedures, with CC Score 0-1</t>
  </si>
  <si>
    <t>BZ61A</t>
  </si>
  <si>
    <t>Complex, Cornea or Sclera Procedures, with CC Score 2+</t>
  </si>
  <si>
    <t>BZ61B</t>
  </si>
  <si>
    <t>Complex, Cornea or Sclera Procedures, with CC Score 0-1</t>
  </si>
  <si>
    <t>BZ62A</t>
  </si>
  <si>
    <t>Very Major, Cornea or Sclera Procedures, with CC Score 1+</t>
  </si>
  <si>
    <t>BZ62B</t>
  </si>
  <si>
    <t>Very Major, Cornea or Sclera Procedures, with CC Score 0</t>
  </si>
  <si>
    <t>BZ63A</t>
  </si>
  <si>
    <t>Major, Cornea or Sclera Procedures, with CC Score 1+</t>
  </si>
  <si>
    <t>BZ63B</t>
  </si>
  <si>
    <t>Major, Cornea or Sclera Procedures, with CC Score 0</t>
  </si>
  <si>
    <t>BZ64A</t>
  </si>
  <si>
    <t>Intermediate, Cornea or Sclera Procedures, with CC Score 1+</t>
  </si>
  <si>
    <t>BZ64B</t>
  </si>
  <si>
    <t>Intermediate, Cornea or Sclera Procedures, with CC Score 0</t>
  </si>
  <si>
    <t>BZ65Z</t>
  </si>
  <si>
    <t>Minor, Cornea or Sclera Procedures</t>
  </si>
  <si>
    <t>BZ70Z</t>
  </si>
  <si>
    <t>Complex Ocular Motility Procedures</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</si>
  <si>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</si>
  <si>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</si>
  <si>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</si>
  <si>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</si>
  <si>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</si>
  <si>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</si>
  <si>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</si>
  <si>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</si>
  <si>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</si>
  <si>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</si>
  <si>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</si>
  <si>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</si>
  <si>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BZ73B</t>
  </si>
  <si>
    <t>Intermediate Ocular Motility Procedures, 18 years and under</t>
  </si>
  <si>
    <t>BZ74Z</t>
  </si>
  <si>
    <t>Minor Ocular Motility Procedures</t>
  </si>
  <si>
    <t>BZ80A</t>
  </si>
  <si>
    <t>Very Complex Vitreous Retinal Procedures, 19 years and over, with CC Score 2+</t>
  </si>
  <si>
    <t>BZ80B</t>
  </si>
  <si>
    <t>Very Complex Vitreous Retinal Procedures, 19 years and over, with CC Score 0-1</t>
  </si>
  <si>
    <t>BZ81A</t>
  </si>
  <si>
    <t>Complex Vitreous Retinal Procedures, 19 years and over, with CC Score 2+</t>
  </si>
  <si>
    <t>BZ81B</t>
  </si>
  <si>
    <t>Complex Vitreous Retinal Procedures, 19 years and over, with CC Score 0-1</t>
  </si>
  <si>
    <t>BZ82Z</t>
  </si>
  <si>
    <t>Very Complex or Complex, Vitreous Retinal Procedures, 18 years and under</t>
  </si>
  <si>
    <t>BZ83A</t>
  </si>
  <si>
    <t>Very Major Vitreous Retinal Procedures, 19 years and over, with CC Score 2+</t>
  </si>
  <si>
    <t>BZ83B</t>
  </si>
  <si>
    <t>Very Major Vitreous Retinal Procedures, 19 years and over, with CC Score 0-1</t>
  </si>
  <si>
    <t>BZ84A</t>
  </si>
  <si>
    <t>Major Vitreous Retinal Procedures, 19 years and over, with CC Score 2+</t>
  </si>
  <si>
    <t>BZ84B</t>
  </si>
  <si>
    <t>Major Vitreous Retinal Procedures, 19 years and over, with CC Score 0-1</t>
  </si>
  <si>
    <t>BZ85Z</t>
  </si>
  <si>
    <t>Very Major or Major, Vitreous Retinal Procedures, 18 years and under</t>
  </si>
  <si>
    <t>BZ86A</t>
  </si>
  <si>
    <t>Intermediate Vitreous Retinal Procedures, 19 years and over, with CC Score 2+</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</si>
  <si>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</si>
  <si>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</si>
  <si>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</si>
  <si>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</si>
  <si>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</si>
  <si>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</si>
  <si>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</si>
  <si>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</si>
  <si>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BZ87C</t>
  </si>
  <si>
    <t>Minor Vitreous Retinal Procedures, 3 years and under</t>
  </si>
  <si>
    <t>BZ88A</t>
  </si>
  <si>
    <t>Retinal Tomography, 19 years and over</t>
  </si>
  <si>
    <t>BZ88B</t>
  </si>
  <si>
    <t>Retinal Tomography, 18 years and under</t>
  </si>
  <si>
    <t>BZ89A</t>
  </si>
  <si>
    <t>Digital Retinal Photography, 19 years and over</t>
  </si>
  <si>
    <t>BZ89B</t>
  </si>
  <si>
    <t>Digital Retinal Photography, 18 years and under</t>
  </si>
  <si>
    <t>BZ90Z</t>
  </si>
  <si>
    <t>Very Complex, Glaucoma or Iris Procedures</t>
  </si>
  <si>
    <t>BZ91A</t>
  </si>
  <si>
    <t>Complex, Glaucoma or Iris Procedures, with CC Score 2+</t>
  </si>
  <si>
    <t>BZ91B</t>
  </si>
  <si>
    <t>Complex, Glaucoma or Iris Procedures, with CC Score 0-1</t>
  </si>
  <si>
    <t>BZ92A</t>
  </si>
  <si>
    <t>Very Major, Glaucoma or Iris Procedures, with CC Score 2+</t>
  </si>
  <si>
    <t>BZ92B</t>
  </si>
  <si>
    <t>Very Major, Glaucoma or Iris Procedures, with CC Score 0-1</t>
  </si>
  <si>
    <t>BZ93A</t>
  </si>
  <si>
    <t>Major, Glaucoma or Iris Procedures, with CC Score 2+</t>
  </si>
  <si>
    <t>BZ93B</t>
  </si>
  <si>
    <t>Major, Glaucoma or Iris Procedures, with CC Score 0-1</t>
  </si>
  <si>
    <t>BZ94A</t>
  </si>
  <si>
    <t>Intermediate, Glaucoma or Iris Procedures, with CC Score 1+</t>
  </si>
  <si>
    <t>BZ94B</t>
  </si>
  <si>
    <t>Intermediate, Glaucoma or Iris Procedures, with CC Score 0</t>
  </si>
  <si>
    <t>BZ95Z</t>
  </si>
  <si>
    <t>Minor, Glaucoma or Iris Procedures</t>
  </si>
  <si>
    <t>CA01A</t>
  </si>
  <si>
    <t>Complex Neck Procedures, with CC Score 7+</t>
  </si>
  <si>
    <t>CA01B</t>
  </si>
  <si>
    <t>Complex Neck Procedures, with CC Score 3-6</t>
  </si>
  <si>
    <t>CA01C</t>
  </si>
  <si>
    <t>Complex, Head or Neck Procedures, with CC Score 0-2</t>
  </si>
  <si>
    <t>CA02A</t>
  </si>
  <si>
    <t>Very Major Neck Procedures with CC Score 2+</t>
  </si>
  <si>
    <t>CA02B</t>
  </si>
  <si>
    <t>Very Major Neck Procedures with CC Score 0-1</t>
  </si>
  <si>
    <t>CA03A</t>
  </si>
  <si>
    <t>Major Neck Procedures with CC Score 2+</t>
  </si>
  <si>
    <t>CA03B</t>
  </si>
  <si>
    <t>Major Neck Procedures with CC Score 0-1</t>
  </si>
  <si>
    <t>CA04A</t>
  </si>
  <si>
    <t>Intermediate Neck Procedures, 19 years and over</t>
  </si>
  <si>
    <t>CA04B</t>
  </si>
  <si>
    <t>Intermediate Neck Procedures, 18 years and under</t>
  </si>
  <si>
    <t>CA05A</t>
  </si>
  <si>
    <t>Minor Neck Procedures, 19 years and over</t>
  </si>
  <si>
    <t>CA05B</t>
  </si>
  <si>
    <t>Minor Neck Procedures, 18 years and under</t>
  </si>
  <si>
    <t>CA10A</t>
  </si>
  <si>
    <t>Septorhinoplasty, 19 years and over</t>
  </si>
  <si>
    <t>CA10B</t>
  </si>
  <si>
    <t>Septorhinoplasty, 18 years and under</t>
  </si>
  <si>
    <t>CA11A</t>
  </si>
  <si>
    <t>Septoplasty, 19 years and over</t>
  </si>
  <si>
    <t>CA11B</t>
  </si>
  <si>
    <t>Septoplasty, 18 years and under</t>
  </si>
  <si>
    <t>CA12Z</t>
  </si>
  <si>
    <t>Major Treatment of Epistaxis</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</si>
  <si>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</si>
  <si>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</si>
  <si>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</si>
  <si>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</si>
  <si>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</si>
  <si>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</si>
  <si>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</si>
  <si>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</si>
  <si>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</si>
  <si>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</si>
  <si>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CA20Z</t>
  </si>
  <si>
    <t>Complex Nose Procedures</t>
  </si>
  <si>
    <t>CA21Z</t>
  </si>
  <si>
    <t>Very Major Nose Procedures</t>
  </si>
  <si>
    <t>CA22Z</t>
  </si>
  <si>
    <t>Major Nose Procedures</t>
  </si>
  <si>
    <t>CA23Z</t>
  </si>
  <si>
    <t>Intermediate Nose Procedures</t>
  </si>
  <si>
    <t>CA24A</t>
  </si>
  <si>
    <t>Minor Nose Procedures, 19 years and over</t>
  </si>
  <si>
    <t>CA24B</t>
  </si>
  <si>
    <t>Minor Nose Procedures, 18 years and under</t>
  </si>
  <si>
    <t>CA25A</t>
  </si>
  <si>
    <t>Minimal Nose Procedures, 19 years and over</t>
  </si>
  <si>
    <t>CA25B</t>
  </si>
  <si>
    <t>Minimal Nose Procedures, 18 years and under</t>
  </si>
  <si>
    <t>CA26Z</t>
  </si>
  <si>
    <t>Complex Sinus Procedures</t>
  </si>
  <si>
    <t>CA27Z</t>
  </si>
  <si>
    <t>Major Sinus Procedures</t>
  </si>
  <si>
    <t>CA28Z</t>
  </si>
  <si>
    <t>Intermediate Sinus Procedures</t>
  </si>
  <si>
    <t>CA29Z</t>
  </si>
  <si>
    <t>Minor Sinus Procedures</t>
  </si>
  <si>
    <t>CA30A</t>
  </si>
  <si>
    <t>Radical or Revisional, Mastoid Procedures, 19 years and over</t>
  </si>
  <si>
    <t>CA30B</t>
  </si>
  <si>
    <t>Radical or Revisional, Mastoid Procedures, 18 years and under</t>
  </si>
  <si>
    <t>CA31Z</t>
  </si>
  <si>
    <t>Simple or Cortical, Mastoid Procedures</t>
  </si>
  <si>
    <t>CA32A</t>
  </si>
  <si>
    <t>Tympanoplasty, 19 years and over</t>
  </si>
  <si>
    <t>CA32B</t>
  </si>
  <si>
    <t>Tympanoplasty, 18 years and under</t>
  </si>
  <si>
    <t>CA33Z</t>
  </si>
  <si>
    <t>Pinnaplasty</t>
  </si>
  <si>
    <t>CA34A</t>
  </si>
  <si>
    <t>Excision or Biopsy, of Lesion of External Ear, 19 years and over</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</si>
  <si>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</si>
  <si>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</si>
  <si>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</si>
  <si>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</si>
  <si>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</si>
  <si>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</si>
  <si>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</si>
  <si>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</si>
  <si>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</si>
  <si>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</si>
  <si>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</si>
  <si>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</si>
  <si>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</si>
  <si>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</si>
  <si>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</si>
  <si>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</si>
  <si>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</si>
  <si>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</si>
  <si>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</si>
  <si>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</si>
  <si>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</si>
  <si>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</si>
  <si>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CA39Z</t>
  </si>
  <si>
    <t>Fixture for Bone Anchored Hearing Aids</t>
  </si>
  <si>
    <t>CA40Z</t>
  </si>
  <si>
    <t>Fitting of Bone Anchored Hearing Aids</t>
  </si>
  <si>
    <t>CA41Z</t>
  </si>
  <si>
    <t>Bilateral Cochlear Implants</t>
  </si>
  <si>
    <t>CA42Z</t>
  </si>
  <si>
    <t>Unilateral Cochlear Implant</t>
  </si>
  <si>
    <t>CA43Z</t>
  </si>
  <si>
    <t>Balance Assessment</t>
  </si>
  <si>
    <t>CA50Z</t>
  </si>
  <si>
    <t>Complex Ear Procedures</t>
  </si>
  <si>
    <t>CA51A</t>
  </si>
  <si>
    <t>Very Major Ear Procedures, 19 years and over</t>
  </si>
  <si>
    <t>CA51B</t>
  </si>
  <si>
    <t>Very Major Ear Procedures, 18 years and under</t>
  </si>
  <si>
    <t>CA52A</t>
  </si>
  <si>
    <t>Major Ear Procedures, 19 years and over</t>
  </si>
  <si>
    <t>CA52B</t>
  </si>
  <si>
    <t>Major Ear Procedures, 18 years and under</t>
  </si>
  <si>
    <t>CA53A</t>
  </si>
  <si>
    <t>Intermediate Ear Procedures, 19 years and over</t>
  </si>
  <si>
    <t>CA53B</t>
  </si>
  <si>
    <t>Intermediate Ear Procedures, 18 years and under</t>
  </si>
  <si>
    <t>CA54A</t>
  </si>
  <si>
    <t>Minor Ear Procedures, 19 years and over</t>
  </si>
  <si>
    <t>CA54B</t>
  </si>
  <si>
    <t>Minor Ear Procedures, 18 years and under</t>
  </si>
  <si>
    <t>CA55A</t>
  </si>
  <si>
    <t>Minimal Ear Procedures, 19 years and over</t>
  </si>
  <si>
    <t>CA55B</t>
  </si>
  <si>
    <t>Minimal Ear Procedures, 18 years and under</t>
  </si>
  <si>
    <t>CA60C</t>
  </si>
  <si>
    <t>Tonsillectomy, 4 years and over</t>
  </si>
  <si>
    <t>CA60D</t>
  </si>
  <si>
    <t>Tonsillectomy, 3 years and under</t>
  </si>
  <si>
    <t>CA61Z</t>
  </si>
  <si>
    <t>Adenotonsillectomy</t>
  </si>
  <si>
    <t>CA62Z</t>
  </si>
  <si>
    <t>Adenoidectomy</t>
  </si>
  <si>
    <t>CA63Z</t>
  </si>
  <si>
    <t>Tracheostomy</t>
  </si>
  <si>
    <t>CA64Z</t>
  </si>
  <si>
    <t>Uvulopalatoplasty or Uvulopalatopharyngoplasty</t>
  </si>
  <si>
    <t>CA65Z</t>
  </si>
  <si>
    <t>Frenotomy or Frenectomy</t>
  </si>
  <si>
    <t>CA66A</t>
  </si>
  <si>
    <t>Excision or Biopsy, of Lesion of Mouth, 19 years and over</t>
  </si>
  <si>
    <t>CA66B</t>
  </si>
  <si>
    <t>Excision or Biopsy, of Lesion of Mouth, 18 years and under</t>
  </si>
  <si>
    <t>CA67A</t>
  </si>
  <si>
    <t>Complex Therapeutic Endoscopic, Larynx or Pharynx Procedures, with CC Score 2+</t>
  </si>
  <si>
    <t>CA67B</t>
  </si>
  <si>
    <t>Complex Therapeutic Endoscopic, Larynx or Pharynx Procedures, with CC Score 0-1</t>
  </si>
  <si>
    <t>CA68A</t>
  </si>
  <si>
    <t>Therapeutic Endoscopic, Larynx or Pharynx Procedures, 19 years and over</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</si>
  <si>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</si>
  <si>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</si>
  <si>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</si>
  <si>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</si>
  <si>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</si>
  <si>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</si>
  <si>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</si>
  <si>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</si>
  <si>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</si>
  <si>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</si>
  <si>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</si>
  <si>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</si>
  <si>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</si>
  <si>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</si>
  <si>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CA80A</t>
  </si>
  <si>
    <t>Very Complex, Mouth or Throat Procedures, with CC Score 5+</t>
  </si>
  <si>
    <t>CA80B</t>
  </si>
  <si>
    <t>Very Complex, Mouth or Throat Procedures, with CC Score 2-4</t>
  </si>
  <si>
    <t>CA80C</t>
  </si>
  <si>
    <t>Very Complex, Mouth or Throat Procedures, with CC Score 0-1</t>
  </si>
  <si>
    <t>CA81A</t>
  </si>
  <si>
    <t>Complex, Mouth or Throat Procedures, 19 years and over, with CC Score 2+</t>
  </si>
  <si>
    <t>CA81B</t>
  </si>
  <si>
    <t>Complex, Mouth or Throat Procedures, 19 years and over, with CC Score 0-1</t>
  </si>
  <si>
    <t>CA81C</t>
  </si>
  <si>
    <t>Complex, Mouth or Throat Procedures, between 2 and 18 years</t>
  </si>
  <si>
    <t>CA81D</t>
  </si>
  <si>
    <t>Complex, Mouth or Throat Procedures, 1 year and under</t>
  </si>
  <si>
    <t>CA82A</t>
  </si>
  <si>
    <t>Very Major, Mouth or Throat Procedures, 19 years and over, with CC Score 2+</t>
  </si>
  <si>
    <t>CA82B</t>
  </si>
  <si>
    <t>Very Major, Mouth or Throat Procedures, 19 years and over, with CC Score 0-1</t>
  </si>
  <si>
    <t>CA82C</t>
  </si>
  <si>
    <t>Very Major, Mouth or Throat Procedures, between 2 and 18 years</t>
  </si>
  <si>
    <t>CA82D</t>
  </si>
  <si>
    <t>Very Major, Mouth or Throat Procedures, 1 year and under</t>
  </si>
  <si>
    <t>CA83A</t>
  </si>
  <si>
    <t>Major, Mouth or Throat Procedures, 19 years and over, with CC Score 2+</t>
  </si>
  <si>
    <t>CA83B</t>
  </si>
  <si>
    <t>Major, Mouth or Throat Procedures, 19 years and over, with CC Score 0-1</t>
  </si>
  <si>
    <t>CA83C</t>
  </si>
  <si>
    <t>Major, Mouth or Throat Procedures, 18 years and under</t>
  </si>
  <si>
    <t>CA84A</t>
  </si>
  <si>
    <t>Intermediate, Mouth or Throat Procedures, 19 years and over, with CC Score 2+</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</si>
  <si>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</si>
  <si>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</si>
  <si>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</si>
  <si>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</si>
  <si>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</si>
  <si>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</si>
  <si>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</si>
  <si>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</si>
  <si>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</si>
  <si>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</si>
  <si>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</si>
  <si>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</si>
  <si>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</si>
  <si>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</si>
  <si>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</si>
  <si>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</si>
  <si>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</si>
  <si>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</si>
  <si>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CA91A</t>
  </si>
  <si>
    <t>Complex Maxillofacial Procedures with CC Score 1+</t>
  </si>
  <si>
    <t>CA91B</t>
  </si>
  <si>
    <t>Complex Maxillofacial Procedures with CC Score 0</t>
  </si>
  <si>
    <t>CA92A</t>
  </si>
  <si>
    <t>Very Major Maxillofacial Procedures with CC Score 1+</t>
  </si>
  <si>
    <t>CA92B</t>
  </si>
  <si>
    <t>Very Major Maxillofacial Procedures with CC Score 0</t>
  </si>
  <si>
    <t>CA93A</t>
  </si>
  <si>
    <t>Major Maxillofacial Procedures, 19 years and over, with CC Score 1+</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</si>
  <si>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</si>
  <si>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</si>
  <si>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</si>
  <si>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</si>
  <si>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</si>
  <si>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</si>
  <si>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</si>
  <si>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</si>
  <si>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</si>
  <si>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</si>
  <si>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</si>
  <si>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</si>
  <si>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</si>
  <si>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</si>
  <si>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</si>
  <si>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</si>
  <si>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</si>
  <si>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</si>
  <si>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</si>
  <si>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</si>
  <si>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CB01D</t>
  </si>
  <si>
    <t>Malignant, Ear, Nose, Mouth, Throat or Neck Disorders, without Interventions, with CC Score 9+</t>
  </si>
  <si>
    <t>CB01E</t>
  </si>
  <si>
    <t>Malignant, Ear, Nose, Mouth, Throat or Neck Disorders, without Interventions, with CC Score 5-8</t>
  </si>
  <si>
    <t>CB01F</t>
  </si>
  <si>
    <t>Malignant, Ear, Nose, Mouth, Throat or Neck Disorders, without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</si>
  <si>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</si>
  <si>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</si>
  <si>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</si>
  <si>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</si>
  <si>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</si>
  <si>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</si>
  <si>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CB02D</t>
  </si>
  <si>
    <t>Non-Malignant, Ear, Nose, Mouth, Throat or Neck Disorders, without Interventions, with CC Score 5+</t>
  </si>
  <si>
    <t>CB02E</t>
  </si>
  <si>
    <t>Non-Malignant, Ear, Nose, Mouth, Throat or Neck Disorders, without Interventions, with CC Score 1-4</t>
  </si>
  <si>
    <t>CB02F</t>
  </si>
  <si>
    <t>Non-Malignant, Ear, Nose, Mouth, Throat or Neck Disorders, without Interventions, with CC Score 0</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</si>
  <si>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</si>
  <si>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</si>
  <si>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</si>
  <si>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</si>
  <si>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</si>
  <si>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</si>
  <si>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</si>
  <si>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</si>
  <si>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</si>
  <si>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</si>
  <si>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</si>
  <si>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</si>
  <si>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</si>
  <si>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</si>
  <si>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</si>
  <si>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</si>
  <si>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</si>
  <si>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</si>
  <si>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</si>
  <si>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</si>
  <si>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</si>
  <si>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</si>
  <si>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</si>
  <si>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</si>
  <si>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CD07A</t>
  </si>
  <si>
    <t>Minor Extraction of Tooth, 19 years and over</t>
  </si>
  <si>
    <t>CD07B</t>
  </si>
  <si>
    <t>Minor Extraction of Tooth, 18 years and under</t>
  </si>
  <si>
    <t>CD08Z</t>
  </si>
  <si>
    <t>Minor Dental Biopsy</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</si>
  <si>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</si>
  <si>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</si>
  <si>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</si>
  <si>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</si>
  <si>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</si>
  <si>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</si>
  <si>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</si>
  <si>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</si>
  <si>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</si>
  <si>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</si>
  <si>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</si>
  <si>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</si>
  <si>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</si>
  <si>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</si>
  <si>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</si>
  <si>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</si>
  <si>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DX01A</t>
  </si>
  <si>
    <t>COVID-19 Infection, with Major Manifestations, 19 years and over</t>
  </si>
  <si>
    <t>DX01B</t>
  </si>
  <si>
    <t>COVID-19 Infection, with Major Manifestations, 18 years and under</t>
  </si>
  <si>
    <t>DX11A</t>
  </si>
  <si>
    <t>COVID-19 Infection, with Pneumonia, 19 years and over</t>
  </si>
  <si>
    <t>DX11B</t>
  </si>
  <si>
    <t>COVID-19 Infection, with Pneumonia, 18 years and under</t>
  </si>
  <si>
    <t>DX21A</t>
  </si>
  <si>
    <t>COVID-19 Infection, 19 years and over</t>
  </si>
  <si>
    <t>DX21B</t>
  </si>
  <si>
    <t>COVID-19 Infection, 18 years and under</t>
  </si>
  <si>
    <t>DZ01Z</t>
  </si>
  <si>
    <t>Lung Transplant</t>
  </si>
  <si>
    <t>DZ02H</t>
  </si>
  <si>
    <t>Complex Thoracic Procedures, 19 years and over, with CC Score 6+</t>
  </si>
  <si>
    <t>DZ02J</t>
  </si>
  <si>
    <t>Complex Thoracic Procedures, 19 years and over, with CC Score 3-5</t>
  </si>
  <si>
    <t>DZ02K</t>
  </si>
  <si>
    <t>Complex Thoracic Procedures, 19 years and over, with CC Score 0-2</t>
  </si>
  <si>
    <t>DZ02L</t>
  </si>
  <si>
    <t>Complex Thoracic Procedures, between 2 and 18 years</t>
  </si>
  <si>
    <t>DZ02M</t>
  </si>
  <si>
    <t>Complex Thoracic Procedures, 1 year and under</t>
  </si>
  <si>
    <t>DZ09J</t>
  </si>
  <si>
    <t>Pulmonary Embolus with Interventions, with CC Score 9+</t>
  </si>
  <si>
    <t>DZ09K</t>
  </si>
  <si>
    <t>Pulmonary Embolus with Interventions, with CC Score 0-8</t>
  </si>
  <si>
    <t>DZ09L</t>
  </si>
  <si>
    <t>Pulmonary Embolus without Interventions, with CC Score 12+</t>
  </si>
  <si>
    <t>DZ09M</t>
  </si>
  <si>
    <t>Pulmonary Embolus without Interventions, with CC Score 9-11</t>
  </si>
  <si>
    <t>DZ09N</t>
  </si>
  <si>
    <t>Pulmonary Embolus without Interventions, with CC Score 6-8</t>
  </si>
  <si>
    <t>DZ09P</t>
  </si>
  <si>
    <t>Pulmonary Embolus without Interventions, with CC Score 3-5</t>
  </si>
  <si>
    <t>DZ09Q</t>
  </si>
  <si>
    <t>Pulmonary Embolus without Interventions, with CC Score 0-2</t>
  </si>
  <si>
    <t>DZ10H</t>
  </si>
  <si>
    <t>Lung Abscess-Empyema with Interventions, with CC Score 9+</t>
  </si>
  <si>
    <t>DZ10J</t>
  </si>
  <si>
    <t>Lung Abscess-Empyema with Interventions, with CC Score 5-8</t>
  </si>
  <si>
    <t>DZ10K</t>
  </si>
  <si>
    <t>Lung Abscess-Empyema with Interventions, with CC Score 0-4</t>
  </si>
  <si>
    <t>DZ10L</t>
  </si>
  <si>
    <t>Lung Abscess-Empyema without Interventions, with CC Score 9+</t>
  </si>
  <si>
    <t>DZ10M</t>
  </si>
  <si>
    <t>Lung Abscess-Empyema without Interventions, with CC Score 5-8</t>
  </si>
  <si>
    <t>DZ10N</t>
  </si>
  <si>
    <t>Lung Abscess-Empyema without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</si>
  <si>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</si>
  <si>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</si>
  <si>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</si>
  <si>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</si>
  <si>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</si>
  <si>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</si>
  <si>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</si>
  <si>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</si>
  <si>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</si>
  <si>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</si>
  <si>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</si>
  <si>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</si>
  <si>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DZ11R</t>
  </si>
  <si>
    <t>Lobar, Atypical or Viral Pneumonia, without Interventions, with CC Score 14+</t>
  </si>
  <si>
    <t>DZ11S</t>
  </si>
  <si>
    <t>Lobar, Atypical or Viral Pneumonia, without Interventions, with CC Score 10-13</t>
  </si>
  <si>
    <t>DZ11T</t>
  </si>
  <si>
    <t>Lobar, Atypical or Viral Pneumonia, without Interventions, with CC Score 7-9</t>
  </si>
  <si>
    <t>DZ11U</t>
  </si>
  <si>
    <t>Lobar, Atypical or Viral Pneumonia, without Interventions, with CC Score 4-6</t>
  </si>
  <si>
    <t>DZ11V</t>
  </si>
  <si>
    <t>Lobar, Atypical or Viral Pneumonia, without Interventions, with CC Score 0-3</t>
  </si>
  <si>
    <t>DZ12C</t>
  </si>
  <si>
    <t>Bronchiectasis with CC Score 8+</t>
  </si>
  <si>
    <t>DZ12D</t>
  </si>
  <si>
    <t>Bronchiectasis with CC Score 5-7</t>
  </si>
  <si>
    <t>DZ12E</t>
  </si>
  <si>
    <t>Bronchiectasis with CC Score 2-4</t>
  </si>
  <si>
    <t>DZ12F</t>
  </si>
  <si>
    <t>Bronchiectasis with CC Score 0-1</t>
  </si>
  <si>
    <t>DZ13A</t>
  </si>
  <si>
    <t>Cystic Fibrosis with CC Score 1+</t>
  </si>
  <si>
    <t>DZ13B</t>
  </si>
  <si>
    <t>Cystic Fibrosis with CC Score 0</t>
  </si>
  <si>
    <t>DZ14F</t>
  </si>
  <si>
    <t>Pulmonary, Pleural or Other Tuberculosis, with Interventions</t>
  </si>
  <si>
    <t>DZ14G</t>
  </si>
  <si>
    <t>Pulmonary, Pleural or Other Tuberculosis, without Interventions, with CC Score 7+</t>
  </si>
  <si>
    <t>DZ14H</t>
  </si>
  <si>
    <t>Pulmonary, Pleural or Other Tuberculosis, without Interventions, with CC Score 3-6</t>
  </si>
  <si>
    <t>DZ14J</t>
  </si>
  <si>
    <t>Pulmonary, Pleural or Other Tuberculosis, without Interventions, with CC Score 0-2</t>
  </si>
  <si>
    <t>DZ15M</t>
  </si>
  <si>
    <t>Asthma with Interventions</t>
  </si>
  <si>
    <t>DZ15N</t>
  </si>
  <si>
    <t>Asthma without Interventions, with CC Score 9+</t>
  </si>
  <si>
    <t>DZ15P</t>
  </si>
  <si>
    <t>Asthma without Interventions, with CC Score 6-8</t>
  </si>
  <si>
    <t>DZ15Q</t>
  </si>
  <si>
    <t>Asthma without Interventions, with CC Score 3-5</t>
  </si>
  <si>
    <t>DZ15R</t>
  </si>
  <si>
    <t>Asthma without Interventions, with CC Score 0-2</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</si>
  <si>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</si>
  <si>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</si>
  <si>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</si>
  <si>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</si>
  <si>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</si>
  <si>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</si>
  <si>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</si>
  <si>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</si>
  <si>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</si>
  <si>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</si>
  <si>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</si>
  <si>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</si>
  <si>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DZ16P</t>
  </si>
  <si>
    <t>Pleural Effusion without Interventions, with CC Score 11+</t>
  </si>
  <si>
    <t>DZ16Q</t>
  </si>
  <si>
    <t>Pleural Effusion without Interventions, with CC Score 6-10</t>
  </si>
  <si>
    <t>DZ16R</t>
  </si>
  <si>
    <t>Pleural Effusion without Interventions,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</si>
  <si>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</si>
  <si>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</si>
  <si>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</si>
  <si>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</si>
  <si>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</si>
  <si>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</si>
  <si>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</si>
  <si>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</si>
  <si>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</si>
  <si>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</si>
  <si>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</si>
  <si>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</si>
  <si>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DZ17S</t>
  </si>
  <si>
    <t>Respiratory Neoplasms without Interventions, with CC Score 13+</t>
  </si>
  <si>
    <t>DZ17T</t>
  </si>
  <si>
    <t>Respiratory Neoplasms without Interventions, with CC Score 8-12</t>
  </si>
  <si>
    <t>DZ17U</t>
  </si>
  <si>
    <t>Respiratory Neoplasms without Interventions, with CC Score 4-7</t>
  </si>
  <si>
    <t>DZ17V</t>
  </si>
  <si>
    <t>Respiratory Neoplasms without Interventions, with CC Score 0-3</t>
  </si>
  <si>
    <t>DZ18D</t>
  </si>
  <si>
    <t>Sleep Disorders Affecting Breathing, with Interventions, with CC Score 4+</t>
  </si>
  <si>
    <t>DZ18E</t>
  </si>
  <si>
    <t>Sleep Disorders Affecting Breathing, with Interventions, with CC Score 0-3</t>
  </si>
  <si>
    <t>DZ18F</t>
  </si>
  <si>
    <t>Sleep Disorders Affecting Breathing, without Interventions, with CC Score 4+</t>
  </si>
  <si>
    <t>DZ18G</t>
  </si>
  <si>
    <t>Sleep Disorders Affecting Breathing, without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</si>
  <si>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</si>
  <si>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</si>
  <si>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</si>
  <si>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</si>
  <si>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</si>
  <si>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</si>
  <si>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DZ19L</t>
  </si>
  <si>
    <t>Other Respiratory Disorders without Interventions, with CC Score 11+</t>
  </si>
  <si>
    <t>DZ19M</t>
  </si>
  <si>
    <t>Other Respiratory Disorders without Interventions, with CC Score 5-10</t>
  </si>
  <si>
    <t>DZ19N</t>
  </si>
  <si>
    <t>Other Respiratory Disorders without Interventions, with CC Score 0-4</t>
  </si>
  <si>
    <t>DZ20D</t>
  </si>
  <si>
    <t>Pulmonary Oedema with Interventions</t>
  </si>
  <si>
    <t>DZ20E</t>
  </si>
  <si>
    <t>Pulmonary Oedema without Interventions, with CC Score 6+</t>
  </si>
  <si>
    <t>DZ20F</t>
  </si>
  <si>
    <t>Pulmonary Oedema without Interventions, with CC Score 0-5</t>
  </si>
  <si>
    <t>DZ22K</t>
  </si>
  <si>
    <t>Unspecified Acute Lower Respiratory Infection with Interventions, with CC Score 9+</t>
  </si>
  <si>
    <t>DZ22L</t>
  </si>
  <si>
    <t>Unspecified Acute Lower Respiratory Infection with Interventions, with CC Score 0-8</t>
  </si>
  <si>
    <t>DZ22M</t>
  </si>
  <si>
    <t>Unspecified Acute Lower Respiratory Infection without Interventions, with CC Score 13+</t>
  </si>
  <si>
    <t>DZ22N</t>
  </si>
  <si>
    <t>Unspecified Acute Lower Respiratory Infection without Interventions, with CC Score 9-12</t>
  </si>
  <si>
    <t>DZ22P</t>
  </si>
  <si>
    <t>Unspecified Acute Lower Respiratory Infection without Interventions, with CC Score 5-8</t>
  </si>
  <si>
    <t>DZ22Q</t>
  </si>
  <si>
    <t>Unspecified Acute Lower Respiratory Infection without Interventions, with CC Score 0-4</t>
  </si>
  <si>
    <t>DZ23H</t>
  </si>
  <si>
    <t>Bronchopneumonia with Multiple Interventions</t>
  </si>
  <si>
    <t>DZ23J</t>
  </si>
  <si>
    <t>Bronchopneumonia with Single Intervention, with CC Score 11+</t>
  </si>
  <si>
    <t>DZ23K</t>
  </si>
  <si>
    <t>Bronchopneumonia with Single Intervention, with CC Score 0-10</t>
  </si>
  <si>
    <t>DZ23L</t>
  </si>
  <si>
    <t>Bronchopneumonia without Interventions, with CC Score 11+</t>
  </si>
  <si>
    <t>DZ23M</t>
  </si>
  <si>
    <t>Bronchopneumonia without Interventions, with CC Score 6-10</t>
  </si>
  <si>
    <t>DZ23N</t>
  </si>
  <si>
    <t>Bronchopneumonia without Interventions, with CC Score 0-5</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</si>
  <si>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</si>
  <si>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</si>
  <si>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</si>
  <si>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</si>
  <si>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</si>
  <si>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</si>
  <si>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</si>
  <si>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</si>
  <si>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DZ24N</t>
  </si>
  <si>
    <t>Inhalation, Lung Injury or Foreign Body, without Interventions, with CC Score 14+</t>
  </si>
  <si>
    <t>DZ24P</t>
  </si>
  <si>
    <t>Inhalation, Lung Injury or Foreign Body, without Interventions, with CC Score 10-13</t>
  </si>
  <si>
    <t>DZ24Q</t>
  </si>
  <si>
    <t>Inhalation, Lung Injury or Foreign Body, without Interventions, with CC Score 6-9</t>
  </si>
  <si>
    <t>DZ24R</t>
  </si>
  <si>
    <t>Inhalation, Lung Injury or Foreign Body, without Interventions, with CC Score 0-5</t>
  </si>
  <si>
    <t>DZ25G</t>
  </si>
  <si>
    <t>Fibrosis or Pneumoconiosis, with Interventions, with CC Score 7+</t>
  </si>
  <si>
    <t>DZ25H</t>
  </si>
  <si>
    <t>Fibrosis or Pneumoconiosis, with Interventions, with CC Score 0-6</t>
  </si>
  <si>
    <t>DZ25J</t>
  </si>
  <si>
    <t>Fibrosis or Pneumoconiosis, without Interventions, with CC Score 10+</t>
  </si>
  <si>
    <t>DZ25K</t>
  </si>
  <si>
    <t>Fibrosis or Pneumoconiosis, without Interventions, with CC Score 7-9</t>
  </si>
  <si>
    <t>DZ25L</t>
  </si>
  <si>
    <t>Fibrosis or Pneumoconiosis, without Interventions, with CC Score 4-6</t>
  </si>
  <si>
    <t>DZ25M</t>
  </si>
  <si>
    <t>Fibrosis or Pneumoconiosis, without Interventions, with CC Score 0-3</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</si>
  <si>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</si>
  <si>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</si>
  <si>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</si>
  <si>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</si>
  <si>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</si>
  <si>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</si>
  <si>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</si>
  <si>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</si>
  <si>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</si>
  <si>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</si>
  <si>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DZ26M</t>
  </si>
  <si>
    <t>Pneumothorax or Intrathoracic Injuries, without Interventions, with CC Score 6+</t>
  </si>
  <si>
    <t>DZ26N</t>
  </si>
  <si>
    <t>Pneumothorax or Intrathoracic Injuries, without Interventions, with CC Score 3-5</t>
  </si>
  <si>
    <t>DZ26P</t>
  </si>
  <si>
    <t>Pneumothorax or Intrathoracic Injuries, without Interventions,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</si>
  <si>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</si>
  <si>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</si>
  <si>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</si>
  <si>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</si>
  <si>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</si>
  <si>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</si>
  <si>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</si>
  <si>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</si>
  <si>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</si>
  <si>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</si>
  <si>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DZ27S</t>
  </si>
  <si>
    <t>Respiratory Failure without Interventions, with CC Score 11+</t>
  </si>
  <si>
    <t>DZ27T</t>
  </si>
  <si>
    <t>Respiratory Failure without Interventions, with CC Score 6-10</t>
  </si>
  <si>
    <t>DZ27U</t>
  </si>
  <si>
    <t>Respiratory Failure without Interventions, with CC Score 0-5</t>
  </si>
  <si>
    <t>DZ28A</t>
  </si>
  <si>
    <t>Pleurisy with CC Score 3+</t>
  </si>
  <si>
    <t>DZ28B</t>
  </si>
  <si>
    <t>Pleurisy with CC Score 0-2</t>
  </si>
  <si>
    <t>DZ29G</t>
  </si>
  <si>
    <t>Granulomatous, Allergic Alveolitis or Autoimmune Lung Disease, with Interventions</t>
  </si>
  <si>
    <t>DZ29H</t>
  </si>
  <si>
    <t>Granulomatous, Allergic Alveolitis or Autoimmune Lung Disease, without Interventions, with CC Score 5+</t>
  </si>
  <si>
    <t>DZ29J</t>
  </si>
  <si>
    <t>Granulomatous, Allergic Alveolitis or Autoimmune Lung Disease, without Interventions, with CC Score 2-4</t>
  </si>
  <si>
    <t>DZ29K</t>
  </si>
  <si>
    <t>Granulomatous, Allergic Alveolitis or Autoimmune Lung Disease, without Interventions, with CC Score 0-1</t>
  </si>
  <si>
    <t>DZ30Z</t>
  </si>
  <si>
    <t>Chest Physiotherapy</t>
  </si>
  <si>
    <t>DZ31Z</t>
  </si>
  <si>
    <t>Cardiopulmonary Exercise Testing</t>
  </si>
  <si>
    <t>DZ32Z</t>
  </si>
  <si>
    <t>Field Exercise Testing</t>
  </si>
  <si>
    <t>DZ33Z</t>
  </si>
  <si>
    <t>Hyperbaric Oxygen Treatment</t>
  </si>
  <si>
    <t>DZ36Z</t>
  </si>
  <si>
    <t>Bronchial Challenge Studies</t>
  </si>
  <si>
    <t>DZ37A</t>
  </si>
  <si>
    <t>Non-Invasive Ventilation Support Assessment, 19 years and over</t>
  </si>
  <si>
    <t>DZ37B</t>
  </si>
  <si>
    <t>Non-Invasive Ventilation Support Assessment, 18 years and under</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</si>
  <si>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</si>
  <si>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</si>
  <si>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</si>
  <si>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</si>
  <si>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</si>
  <si>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</si>
  <si>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</si>
  <si>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</si>
  <si>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</si>
  <si>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</si>
  <si>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</si>
  <si>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</si>
  <si>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DZ51Z</t>
  </si>
  <si>
    <t>Complex Tuberculosis</t>
  </si>
  <si>
    <t>DZ52Z</t>
  </si>
  <si>
    <t>Full Pulmonary Function Testing</t>
  </si>
  <si>
    <t>DZ55Z</t>
  </si>
  <si>
    <t>Bronchodilator Studies</t>
  </si>
  <si>
    <t>DZ56Z</t>
  </si>
  <si>
    <t>Carbon Monoxide Transfer Factor Test</t>
  </si>
  <si>
    <t>DZ57Z</t>
  </si>
  <si>
    <t>Oximetry or Blood Gas Studies</t>
  </si>
  <si>
    <t>DZ58Z</t>
  </si>
  <si>
    <t>Alveolar Carbon Monoxide Measurement or Smoking Cessation Support</t>
  </si>
  <si>
    <t>DZ59Z</t>
  </si>
  <si>
    <t>Airflow Studies</t>
  </si>
  <si>
    <t>DZ60Z</t>
  </si>
  <si>
    <t>Hypoxic (Altitude) or Hyperoxic (Shunt) Assessment</t>
  </si>
  <si>
    <t>DZ62A</t>
  </si>
  <si>
    <t>Very Complex Thoracic Procedures with CC Score 6+</t>
  </si>
  <si>
    <t>DZ62B</t>
  </si>
  <si>
    <t>Very Complex Thoracic Procedures with CC Score 3-5</t>
  </si>
  <si>
    <t>DZ62C</t>
  </si>
  <si>
    <t>Very Complex Thoracic Procedures with CC Score 0-2</t>
  </si>
  <si>
    <t>DZ63A</t>
  </si>
  <si>
    <t>Major Thoracic Procedures, 19 years and over, with CC Score 6+</t>
  </si>
  <si>
    <t>DZ63B</t>
  </si>
  <si>
    <t>Major Thoracic Procedures, 19 years and over, with CC Score 3-5</t>
  </si>
  <si>
    <t>DZ63C</t>
  </si>
  <si>
    <t>Major Thoracic Procedures, 19 years and over, with CC Score 0-2</t>
  </si>
  <si>
    <t>DZ63D</t>
  </si>
  <si>
    <t>Major Thoracic Procedures, between 2 and 18 years</t>
  </si>
  <si>
    <t>DZ63E</t>
  </si>
  <si>
    <t>Major Thoracic Procedures, 1 year and under</t>
  </si>
  <si>
    <t>DZ64A</t>
  </si>
  <si>
    <t>Intermediate Thoracic Procedures, 19 years and over, with CC Score 6+</t>
  </si>
  <si>
    <t>DZ64B</t>
  </si>
  <si>
    <t>Intermediate Thoracic Procedures, 19 years and over, with CC Score 3-5</t>
  </si>
  <si>
    <t>DZ64C</t>
  </si>
  <si>
    <t>Intermediate Thoracic Procedures, 19 years and over, with CC Score 0-2</t>
  </si>
  <si>
    <t>DZ64D</t>
  </si>
  <si>
    <t>Intermediate Thoracic Procedures, between 2 and 18 years</t>
  </si>
  <si>
    <t>DZ64E</t>
  </si>
  <si>
    <t>Intermediate Thoracic Procedures, 1 year and under</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</si>
  <si>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</si>
  <si>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</si>
  <si>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</si>
  <si>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</si>
  <si>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</si>
  <si>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</si>
  <si>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</si>
  <si>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</si>
  <si>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</si>
  <si>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</si>
  <si>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DZ65F</t>
  </si>
  <si>
    <t>Chronic Obstructive Pulmonary Disease or Bronchitis, without Interventions, with CC Score 13+</t>
  </si>
  <si>
    <t>DZ65G</t>
  </si>
  <si>
    <t>Chronic Obstructive Pulmonary Disease or Bronchitis, without Interventions, with CC Score 9-12</t>
  </si>
  <si>
    <t>DZ65H</t>
  </si>
  <si>
    <t>Chronic Obstructive Pulmonary Disease or Bronchitis, without Interventions, with CC Score 5-8</t>
  </si>
  <si>
    <t>DZ65J</t>
  </si>
  <si>
    <t>Chronic Obstructive Pulmonary Disease or Bronchitis, without Interventions, with CC Score 0-4</t>
  </si>
  <si>
    <t>DZ65K</t>
  </si>
  <si>
    <t>Chronic Obstructive Pulmonary Disease or Bronchitis, with length of stay 1 day or less, Discharged Home</t>
  </si>
  <si>
    <t>DZ66Z</t>
  </si>
  <si>
    <t>Complex Therapeutic Bronchoscopy</t>
  </si>
  <si>
    <t>DZ67Z</t>
  </si>
  <si>
    <t>Major Therapeutic Bronchoscopy</t>
  </si>
  <si>
    <t>DZ68Z</t>
  </si>
  <si>
    <t>Therapeutic Bronchoscopy</t>
  </si>
  <si>
    <t>DZ69A</t>
  </si>
  <si>
    <t>Diagnostic Bronchoscopy, 19 years and over</t>
  </si>
  <si>
    <t>DZ69B</t>
  </si>
  <si>
    <t>Diagnostic Bronchoscopy, 18 years and under</t>
  </si>
  <si>
    <t>DZ70Z</t>
  </si>
  <si>
    <t>Endobronchial Ultrasound Examination of Mediastinum</t>
  </si>
  <si>
    <t>DZ71Z</t>
  </si>
  <si>
    <t>Minor Thoracic Procedures</t>
  </si>
  <si>
    <t>EB02A</t>
  </si>
  <si>
    <t>Endocarditis with CC Score 10+</t>
  </si>
  <si>
    <t>EB02B</t>
  </si>
  <si>
    <t>Endocarditis with CC Score 5-9</t>
  </si>
  <si>
    <t>EB02C</t>
  </si>
  <si>
    <t>Endocarditis with CC Score 0-4</t>
  </si>
  <si>
    <t>EB03A</t>
  </si>
  <si>
    <t>Heart Failure or Shock, with CC Score 14+</t>
  </si>
  <si>
    <t>EB03B</t>
  </si>
  <si>
    <t>Heart Failure or Shock, with CC Score 11-13</t>
  </si>
  <si>
    <t>EB03C</t>
  </si>
  <si>
    <t>Heart Failure or Shock, with CC Score 8-10</t>
  </si>
  <si>
    <t>EB03D</t>
  </si>
  <si>
    <t>Heart Failure or Shock, with CC Score 4-7</t>
  </si>
  <si>
    <t>EB03E</t>
  </si>
  <si>
    <t>Heart Failure or Shock, with CC Score 0-3</t>
  </si>
  <si>
    <t>EB04Z</t>
  </si>
  <si>
    <t>Hypertension</t>
  </si>
  <si>
    <t>EB05A</t>
  </si>
  <si>
    <t>Cardiac Arrest with CC Score 9+</t>
  </si>
  <si>
    <t>EB05B</t>
  </si>
  <si>
    <t>Cardiac Arrest with CC Score 5-8</t>
  </si>
  <si>
    <t>EB05C</t>
  </si>
  <si>
    <t>Cardiac Arrest with CC Score 0-4</t>
  </si>
  <si>
    <t>EB06A</t>
  </si>
  <si>
    <t>Cardiac Valve Disorders with CC Score 13+</t>
  </si>
  <si>
    <t>EB06B</t>
  </si>
  <si>
    <t>Cardiac Valve Disorders with CC Score 9-12</t>
  </si>
  <si>
    <t>EB06C</t>
  </si>
  <si>
    <t>Cardiac Valve Disorders with CC Score 5-8</t>
  </si>
  <si>
    <t>EB06D</t>
  </si>
  <si>
    <t>Cardiac Valve Disorders with CC Score 0-4</t>
  </si>
  <si>
    <t>EB07A</t>
  </si>
  <si>
    <t>Arrhythmia or Conduction Disorders, with CC Score 13+</t>
  </si>
  <si>
    <t>EB07B</t>
  </si>
  <si>
    <t>Arrhythmia or Conduction Disorders, with CC Score 10-12</t>
  </si>
  <si>
    <t>EB07C</t>
  </si>
  <si>
    <t>Arrhythmia or Conduction Disorders, with CC Score 7-9</t>
  </si>
  <si>
    <t>EB07D</t>
  </si>
  <si>
    <t>Arrhythmia or Conduction Disorders, with CC Score 4-6</t>
  </si>
  <si>
    <t>EB07E</t>
  </si>
  <si>
    <t>Arrhythmia or Conduction Disorders, with CC Score 0-3</t>
  </si>
  <si>
    <t>EB08A</t>
  </si>
  <si>
    <t>Syncope or Collapse, with CC Score 13+</t>
  </si>
  <si>
    <t>EB08B</t>
  </si>
  <si>
    <t>Syncope or Collapse, with CC Score 10-12</t>
  </si>
  <si>
    <t>EB08C</t>
  </si>
  <si>
    <t>Syncope or Collapse, with CC Score 7-9</t>
  </si>
  <si>
    <t>EB08D</t>
  </si>
  <si>
    <t>Syncope or Collapse, with CC Score 4-6</t>
  </si>
  <si>
    <t>EB08E</t>
  </si>
  <si>
    <t>Syncope or Collapse, with CC Score 0-3</t>
  </si>
  <si>
    <t>EB09A</t>
  </si>
  <si>
    <t>Non-Interventional Congenital Cardiac Conditions with CC Score 3+</t>
  </si>
  <si>
    <t>EB09B</t>
  </si>
  <si>
    <t>Non-Interventional Congenital Cardiac Conditions with CC Score 0-2</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</si>
  <si>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</si>
  <si>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</si>
  <si>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</si>
  <si>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</si>
  <si>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</si>
  <si>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</si>
  <si>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</si>
  <si>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</si>
  <si>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</si>
  <si>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</si>
  <si>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EB12A</t>
  </si>
  <si>
    <t>Unspecified Chest Pain with CC Score 11+</t>
  </si>
  <si>
    <t>EB12B</t>
  </si>
  <si>
    <t>Unspecified Chest Pain with CC Score 5-10</t>
  </si>
  <si>
    <t>EB12C</t>
  </si>
  <si>
    <t>Unspecified Chest Pain with CC Score 0-4</t>
  </si>
  <si>
    <t>EB13A</t>
  </si>
  <si>
    <t>Angina with CC Score 12+</t>
  </si>
  <si>
    <t>EB13B</t>
  </si>
  <si>
    <t>Angina with CC Score 8-11</t>
  </si>
  <si>
    <t>EB13C</t>
  </si>
  <si>
    <t>Angina with CC Score 4-7</t>
  </si>
  <si>
    <t>EB13D</t>
  </si>
  <si>
    <t>Angina with CC Score 0-3</t>
  </si>
  <si>
    <t>EB14A</t>
  </si>
  <si>
    <t>Other Acquired Cardiac Conditions with CC Score 13+</t>
  </si>
  <si>
    <t>EB14B</t>
  </si>
  <si>
    <t>Other Acquired Cardiac Conditions with CC Score 9-12</t>
  </si>
  <si>
    <t>EB14C</t>
  </si>
  <si>
    <t>Other Acquired Cardiac Conditions with CC Score 6-8</t>
  </si>
  <si>
    <t>EB14D</t>
  </si>
  <si>
    <t>Other Acquired Cardiac Conditions with CC Score 3-5</t>
  </si>
  <si>
    <t>EB14E</t>
  </si>
  <si>
    <t>Other Acquired Cardiac Conditions with CC Score 0-2</t>
  </si>
  <si>
    <t>EB15A</t>
  </si>
  <si>
    <t>Primary Pulmonary Hypertension with CC Score 9+</t>
  </si>
  <si>
    <t>EB15B</t>
  </si>
  <si>
    <t>Primary Pulmonary Hypertension with CC Score 4-8</t>
  </si>
  <si>
    <t>EB15C</t>
  </si>
  <si>
    <t>Primary Pulmonary Hypertension with CC Score 0-3</t>
  </si>
  <si>
    <t>EC10A</t>
  </si>
  <si>
    <t>Very Complex Procedures for Congenital Heart Disease with CC Score 15+</t>
  </si>
  <si>
    <t>EC10B</t>
  </si>
  <si>
    <t>Very Complex Procedures for Congenital Heart Disease with CC Score 7-14</t>
  </si>
  <si>
    <t>EC10C</t>
  </si>
  <si>
    <t>Very Complex Procedures for Congenital Heart Disease with CC Score 0-6</t>
  </si>
  <si>
    <t>EC11A</t>
  </si>
  <si>
    <t>Complex Procedures for Congenital Heart Disease with CC Score 15+</t>
  </si>
  <si>
    <t>EC11B</t>
  </si>
  <si>
    <t>Complex Procedures for Congenital Heart Disease with CC Score 7-14</t>
  </si>
  <si>
    <t>EC11C</t>
  </si>
  <si>
    <t>Complex Procedures for Congenital Heart Disease with CC Score 0-6</t>
  </si>
  <si>
    <t>EC12A</t>
  </si>
  <si>
    <t>Very Major Procedures for Congenital Heart Disease with CC Score 9+</t>
  </si>
  <si>
    <t>EC12B</t>
  </si>
  <si>
    <t>Very Major Procedures for Congenital Heart Disease with CC Score 4-8</t>
  </si>
  <si>
    <t>EC12C</t>
  </si>
  <si>
    <t>Very Major Procedures for Congenital Heart Disease with CC Score 0-3</t>
  </si>
  <si>
    <t>EC13A</t>
  </si>
  <si>
    <t>Major Procedures for Congenital Heart Disease with CC Score 9+</t>
  </si>
  <si>
    <t>EC13B</t>
  </si>
  <si>
    <t>Major Procedures for Congenital Heart Disease with CC Score 4-8</t>
  </si>
  <si>
    <t>EC13C</t>
  </si>
  <si>
    <t>Major Procedures for Congenital Heart Disease with CC Score 0-3</t>
  </si>
  <si>
    <t>EC14A</t>
  </si>
  <si>
    <t>Intermediate Procedures for Congenital Heart Disease with CC Score 9+</t>
  </si>
  <si>
    <t>EC14B</t>
  </si>
  <si>
    <t>Intermediate Procedures for Congenital Heart Disease with CC Score 4-8</t>
  </si>
  <si>
    <t>EC14C</t>
  </si>
  <si>
    <t>Intermediate Procedures for Congenital Heart Disease with CC Score 0-3</t>
  </si>
  <si>
    <t>EC15A</t>
  </si>
  <si>
    <t>Minor Procedures for Congenital Heart Disease with CC Score 4+</t>
  </si>
  <si>
    <t>EC15B</t>
  </si>
  <si>
    <t>Minor Procedures for Congenital Heart Disease with CC Score 0-3</t>
  </si>
  <si>
    <t>EC20A</t>
  </si>
  <si>
    <t>Diagnostic Percutaneous Intervention for Congenital Heart Disease with CC Score 4+</t>
  </si>
  <si>
    <t>EC20B</t>
  </si>
  <si>
    <t>Diagnostic Percutaneous Intervention for Congenital Heart Disease with CC Score 0-3</t>
  </si>
  <si>
    <t>EC21Z</t>
  </si>
  <si>
    <t>Complex Echocardiogram for Congenital Heart Disease</t>
  </si>
  <si>
    <t>EC22Z</t>
  </si>
  <si>
    <t>Electrocardiogram Monitoring or Stress Testing, for Congenital Heart Disease</t>
  </si>
  <si>
    <t>ED01Z</t>
  </si>
  <si>
    <t>Heart and Lung Transplant</t>
  </si>
  <si>
    <t>ED04Z</t>
  </si>
  <si>
    <t>Complex Heart Transplant</t>
  </si>
  <si>
    <t>ED05Z</t>
  </si>
  <si>
    <t>Standard Heart Transplant</t>
  </si>
  <si>
    <t>ED06Z</t>
  </si>
  <si>
    <t>Insertion of Short-Term Bridge to Transplant Ventricular Assist Device, with Heart Transplant</t>
  </si>
  <si>
    <t>ED07Z</t>
  </si>
  <si>
    <t>Insertion of Short-Term Bridge to Transplant Ventricular Assist Device, without Heart Transplant</t>
  </si>
  <si>
    <t>ED08Z</t>
  </si>
  <si>
    <t>Complex Insertion of Long-Term Bridge to Transplant Ventricular Assist Device</t>
  </si>
  <si>
    <t>ED09Z</t>
  </si>
  <si>
    <t>Standard Insertion of Long-Term Bridge to Transplant Ventricular Assist Device</t>
  </si>
  <si>
    <t>ED11Z</t>
  </si>
  <si>
    <t>Standard Repair of Descending Thoracic Aorta</t>
  </si>
  <si>
    <t>ED12A</t>
  </si>
  <si>
    <t>Complex Repair of Aortic Root with CC Score 7+</t>
  </si>
  <si>
    <t>ED12B</t>
  </si>
  <si>
    <t>Complex Repair of Aortic Root with CC Score 0-6</t>
  </si>
  <si>
    <t>ED13A</t>
  </si>
  <si>
    <t>Standard Repair of Aortic Root with CC Score 7+</t>
  </si>
  <si>
    <t>ED13B</t>
  </si>
  <si>
    <t>Standard Repair of Aortic Root with CC Score 0-6</t>
  </si>
  <si>
    <t>ED14A</t>
  </si>
  <si>
    <t>Complex Repair of Ascending Thoracic Aorta with CC Score 7+</t>
  </si>
  <si>
    <t>ED14B</t>
  </si>
  <si>
    <t>Complex Repair of Ascending Thoracic Aorta with CC Score 0-6</t>
  </si>
  <si>
    <t>ED15A</t>
  </si>
  <si>
    <t>Standard Repair of Ascending Thoracic Aorta with CC Score 7+</t>
  </si>
  <si>
    <t>ED15B</t>
  </si>
  <si>
    <t>Standard Repair of Ascending Thoracic Aorta with CC Score 0-6</t>
  </si>
  <si>
    <t>ED16Z</t>
  </si>
  <si>
    <t>Hybrid Repair of Descending Thoracic Aorta or Aortic Arch</t>
  </si>
  <si>
    <t>ED17Z</t>
  </si>
  <si>
    <t>Very Complex Repair of Descending Thoracic Aorta or Aortic Arch</t>
  </si>
  <si>
    <t>ED18Z</t>
  </si>
  <si>
    <t>Complex Repair of Descending Thoracic Aorta or Aortic Arch</t>
  </si>
  <si>
    <t>ED20A</t>
  </si>
  <si>
    <t>Complex, Repair or Replacement, of Multiple Heart Valves, with CC Score 8+</t>
  </si>
  <si>
    <t>ED20B</t>
  </si>
  <si>
    <t>Complex, Repair or Replacement, of Multiple Heart Valves, with CC Score 0-7</t>
  </si>
  <si>
    <t>ED21A</t>
  </si>
  <si>
    <t>Standard, Repair or Replacement, of Multiple Heart Valves, with CC Score 8+</t>
  </si>
  <si>
    <t>ED21B</t>
  </si>
  <si>
    <t>Standard, Repair or Replacement, of Multiple Heart Valves, with CC Score 0-7</t>
  </si>
  <si>
    <t>ED22A</t>
  </si>
  <si>
    <t>Complex, Coronary Artery Bypass Graft with Single Heart Valve Replacement or Repair, with CC Score 11+</t>
  </si>
  <si>
    <t>ED22B</t>
  </si>
  <si>
    <t>Complex, Coronary Artery Bypass Graft with Single Heart Valve Replacement or Repair, with CC Score 6-10</t>
  </si>
  <si>
    <t>ED22C</t>
  </si>
  <si>
    <t>Complex, Coronary Artery Bypass Graft with Single Heart Valve Replacement or Repair, with CC Score 0-5</t>
  </si>
  <si>
    <t>ED23A</t>
  </si>
  <si>
    <t>Standard, Coronary Artery Bypass Graft with Single Heart Valve Replacement or Repair, with CC Score 11+</t>
  </si>
  <si>
    <t>ED23B</t>
  </si>
  <si>
    <t>Standard, Coronary Artery Bypass Graft with Single Heart Valve Replacement or Repair, with CC Score 6-10</t>
  </si>
  <si>
    <t>ED23C</t>
  </si>
  <si>
    <t>Standard, Coronary Artery Bypass Graft with Single Heart Valve Replacement or Repair, with CC Score 0-5</t>
  </si>
  <si>
    <t>ED24A</t>
  </si>
  <si>
    <t>Complex, Single Heart Valve Replacement or Repair, with CC Score 11+</t>
  </si>
  <si>
    <t>ED24B</t>
  </si>
  <si>
    <t>Complex, Single Heart Valve Replacement or Repair, with CC Score 6-10</t>
  </si>
  <si>
    <t>ED24C</t>
  </si>
  <si>
    <t>Complex, Single Heart Valve Replacement or Repair, with CC Score 0-5</t>
  </si>
  <si>
    <t>ED25A</t>
  </si>
  <si>
    <t>Standard, Single Heart Valve Replacement or Repair, with CC Score 11+</t>
  </si>
  <si>
    <t>ED25B</t>
  </si>
  <si>
    <t>Standard, Single Heart Valve Replacement or Repair, with CC Score 6-10</t>
  </si>
  <si>
    <t>ED25C</t>
  </si>
  <si>
    <t>Standard, Single Heart Valve Replacement or Repair, with CC Score 0-5</t>
  </si>
  <si>
    <t>ED26A</t>
  </si>
  <si>
    <t>Complex Coronary Artery Bypass Graft with CC Score 10+</t>
  </si>
  <si>
    <t>ED26B</t>
  </si>
  <si>
    <t>Complex Coronary Artery Bypass Graft with CC Score 5-9</t>
  </si>
  <si>
    <t>ED26C</t>
  </si>
  <si>
    <t>Complex Coronary Artery Bypass Graft with CC Score 0-4</t>
  </si>
  <si>
    <t>ED27A</t>
  </si>
  <si>
    <t>Major Coronary Artery Bypass Graft with CC Score 10+</t>
  </si>
  <si>
    <t>ED27B</t>
  </si>
  <si>
    <t>Major Coronary Artery Bypass Graft with CC Score 5-9</t>
  </si>
  <si>
    <t>ED27C</t>
  </si>
  <si>
    <t>Major Coronary Artery Bypass Graft with CC Score 0-4</t>
  </si>
  <si>
    <t>ED28A</t>
  </si>
  <si>
    <t>Standard Coronary Artery Bypass Graft with CC Score 10+</t>
  </si>
  <si>
    <t>ED28B</t>
  </si>
  <si>
    <t>Standard Coronary Artery Bypass Graft with CC Score 5-9</t>
  </si>
  <si>
    <t>ED28C</t>
  </si>
  <si>
    <t>Standard Coronary Artery Bypass Graft with CC Score 0-4</t>
  </si>
  <si>
    <t>ED30A</t>
  </si>
  <si>
    <t>Complex, Other Operations on Heart or Pericardium, with CC Score 10+</t>
  </si>
  <si>
    <t>ED30B</t>
  </si>
  <si>
    <t>Complex, Other Operations on Heart or Pericardium, with CC Score 5-9</t>
  </si>
  <si>
    <t>ED30C</t>
  </si>
  <si>
    <t>Complex, Other Operations on Heart or Pericardium, with CC Score 0-4</t>
  </si>
  <si>
    <t>ED31A</t>
  </si>
  <si>
    <t>Standard, Other Operations on Heart or Pericardium, with CC Score 10+</t>
  </si>
  <si>
    <t>ED31B</t>
  </si>
  <si>
    <t>Standard, Other Operations on Heart or Pericardium, with CC Score 5-9</t>
  </si>
  <si>
    <t>ED31C</t>
  </si>
  <si>
    <t>Standard, Other Operations on Heart or Pericardium, with CC Score 0-4</t>
  </si>
  <si>
    <t>EY01A</t>
  </si>
  <si>
    <t>Implantation of Cardioverter Defibrillator with Cardiac Resynchronisation Therapy, with CC Score 9+</t>
  </si>
  <si>
    <t>EY01B</t>
  </si>
  <si>
    <t>Implantation of Cardioverter Defibrillator with Cardiac Resynchronisation Therapy, with CC Score 0-8</t>
  </si>
  <si>
    <t>EY02A</t>
  </si>
  <si>
    <t>Implantation of Cardioverter Defibrillator with CC Score 9+</t>
  </si>
  <si>
    <t>EY02B</t>
  </si>
  <si>
    <t>Implantation of Cardioverter Defibrillator with CC Score 0-8</t>
  </si>
  <si>
    <t>EY03Z</t>
  </si>
  <si>
    <t>Implantation of Biventricular Pacemaker with Other Percutaneous Intervention</t>
  </si>
  <si>
    <t>EY04A</t>
  </si>
  <si>
    <t>Implantation of Biventricular Pacemaker with CC Score 6+</t>
  </si>
  <si>
    <t>EY04B</t>
  </si>
  <si>
    <t>Implantation of Biventricular Pacemaker with CC Score 0-5</t>
  </si>
  <si>
    <t>EY05A</t>
  </si>
  <si>
    <t>Implantation of Dual-Chamber Pacemaker with Other Percutaneous Intervention, with CC Score 6+</t>
  </si>
  <si>
    <t>EY05B</t>
  </si>
  <si>
    <t>Implantation of Dual-Chamber Pacemaker with Other Percutaneous Intervention, with CC Score 0-5</t>
  </si>
  <si>
    <t>EY06A</t>
  </si>
  <si>
    <t>Implantation of Dual-Chamber Pacemaker with CC Score 12+</t>
  </si>
  <si>
    <t>EY06B</t>
  </si>
  <si>
    <t>Implantation of Dual-Chamber Pacemaker with CC Score 9-11</t>
  </si>
  <si>
    <t>EY06C</t>
  </si>
  <si>
    <t>Implantation of Dual-Chamber Pacemaker with CC Score 6-8</t>
  </si>
  <si>
    <t>EY06D</t>
  </si>
  <si>
    <t>Implantation of Dual-Chamber Pacemaker with CC Score 3-5</t>
  </si>
  <si>
    <t>EY06E</t>
  </si>
  <si>
    <t>Implantation of Dual-Chamber Pacemaker with CC Score 0-2</t>
  </si>
  <si>
    <t>EY07A</t>
  </si>
  <si>
    <t>Implantation of Single-Chamber Pacemaker with Other Percutaneous Intervention, with CC Score 6+</t>
  </si>
  <si>
    <t>EY07B</t>
  </si>
  <si>
    <t>Implantation of Single-Chamber Pacemaker with Other Percutaneous Intervention, with CC Score 0-5</t>
  </si>
  <si>
    <t>EY08A</t>
  </si>
  <si>
    <t>Implantation of Single-Chamber Pacemaker with CC Score 12+</t>
  </si>
  <si>
    <t>EY08B</t>
  </si>
  <si>
    <t>Implantation of Single-Chamber Pacemaker with CC Score 9-11</t>
  </si>
  <si>
    <t>EY08C</t>
  </si>
  <si>
    <t>Implantation of Single-Chamber Pacemaker with CC Score 6-8</t>
  </si>
  <si>
    <t>EY08D</t>
  </si>
  <si>
    <t>Implantation of Single-Chamber Pacemaker with CC Score 3-5</t>
  </si>
  <si>
    <t>EY08E</t>
  </si>
  <si>
    <t>Implantation of Single-Chamber Pacemaker with CC Score 0-2</t>
  </si>
  <si>
    <t>EY11Z</t>
  </si>
  <si>
    <t>Testing of Cardiac Pacemaker or Cardioverter Defibrillator</t>
  </si>
  <si>
    <t>EY12A</t>
  </si>
  <si>
    <t>Implantation of Electrocardiography Loop Recorder with CC Score 3+</t>
  </si>
  <si>
    <t>EY12B</t>
  </si>
  <si>
    <t>Implantation of Electrocardiography Loop Recorder with CC Score 0-2</t>
  </si>
  <si>
    <t>EY13Z</t>
  </si>
  <si>
    <t>Removal of Electrocardiography Loop Recorder</t>
  </si>
  <si>
    <t>EY14A</t>
  </si>
  <si>
    <t>Implantation of Cardioverter Defibrillator with Cardiac Resynchronisation Therapy, with Extraction or Major Open Procedure, with CC Score 9+</t>
  </si>
  <si>
    <t>EY14B</t>
  </si>
  <si>
    <t>Implantation of Cardioverter Defibrillator with Cardiac Resynchronisation Therapy, with Extraction or Major Open Procedure, with CC Score 0-8</t>
  </si>
  <si>
    <t>EY15A</t>
  </si>
  <si>
    <t>Implantation of Cardioverter Defibrillator, with Extraction or Major Open Procedure, with CC Score 9+</t>
  </si>
  <si>
    <t>EY15B</t>
  </si>
  <si>
    <t>Implantation of Cardioverter Defibrillator, with Extraction or Major Open Procedure, with CC Score 0-8</t>
  </si>
  <si>
    <t>EY16A</t>
  </si>
  <si>
    <t>Extraction of Cardiac Pacemaker or Cardioverter Defibrillator, with CC Score 10+</t>
  </si>
  <si>
    <t>EY16B</t>
  </si>
  <si>
    <t>Extraction of Cardiac Pacemaker or Cardioverter Defibrillator, with CC Score 0-9</t>
  </si>
  <si>
    <t>EY17A</t>
  </si>
  <si>
    <t>Explantation or Attention to, Cardiac Pacemaker or Cardioverter Defibrillator, with CC Score 6+</t>
  </si>
  <si>
    <t>EY17B</t>
  </si>
  <si>
    <t>Explantation or Attention to, Cardiac Pacemaker or Cardioverter Defibrillator, with CC Score 0-5</t>
  </si>
  <si>
    <t>EY20A</t>
  </si>
  <si>
    <t>Transcatheter Aortic Valve Implantation (TAVI) using Other Approach, with CC Score 8+</t>
  </si>
  <si>
    <t>EY20B</t>
  </si>
  <si>
    <t>Transcatheter Aortic Valve Implantation (TAVI) using Other Approach, with CC Score 0-7</t>
  </si>
  <si>
    <t>EY21A</t>
  </si>
  <si>
    <t>Transcatheter Aortic Valve Implantation (TAVI) using Transfemoral Approach, with CC Score 8+</t>
  </si>
  <si>
    <t>EY21B</t>
  </si>
  <si>
    <t>Transcatheter Aortic Valve Implantation (TAVI) using Transfemoral Approach, with CC Score 0-7</t>
  </si>
  <si>
    <t>EY22A</t>
  </si>
  <si>
    <t>Complex Other Percutaneous Transluminal Repair of Acquired Defect of Heart with CC Score 10+</t>
  </si>
  <si>
    <t>EY22B</t>
  </si>
  <si>
    <t>Complex Other Percutaneous Transluminal Repair of Acquired Defect of Heart with CC Score 5-9</t>
  </si>
  <si>
    <t>EY22C</t>
  </si>
  <si>
    <t>Complex Other Percutaneous Transluminal Repair of Acquired Defect of Heart with CC Score 0-4</t>
  </si>
  <si>
    <t>EY23A</t>
  </si>
  <si>
    <t>Standard Other Percutaneous Transluminal Repair of Acquired Defect of Heart with CC Score 10+</t>
  </si>
  <si>
    <t>EY23B</t>
  </si>
  <si>
    <t>Standard Other Percutaneous Transluminal Repair of Acquired Defect of Heart with CC Score 5-9</t>
  </si>
  <si>
    <t>EY23C</t>
  </si>
  <si>
    <t>Standard Other Percutaneous Transluminal Repair of Acquired Defect of Heart with CC Score 0-4</t>
  </si>
  <si>
    <t>EY30A</t>
  </si>
  <si>
    <t>Complex Percutaneous Transluminal Ablation of Heart with CC Score 3+</t>
  </si>
  <si>
    <t>EY30B</t>
  </si>
  <si>
    <t>Complex Percutaneous Transluminal Ablation of Heart with CC Score 0-2</t>
  </si>
  <si>
    <t>EY31A</t>
  </si>
  <si>
    <t>Standard Percutaneous Transluminal Ablation of Heart with CC Score 3+</t>
  </si>
  <si>
    <t>EY31B</t>
  </si>
  <si>
    <t>Standard Percutaneous Transluminal Ablation of Heart with CC Score 0-2</t>
  </si>
  <si>
    <t>EY32A</t>
  </si>
  <si>
    <t>Percutaneous Diagnostic Electrophysiology Studies with CC Score 2+</t>
  </si>
  <si>
    <t>EY32B</t>
  </si>
  <si>
    <t>Percutaneous Diagnostic Electrophysiology Studies with CC Score 0-1</t>
  </si>
  <si>
    <t>EY40A</t>
  </si>
  <si>
    <t>Complex Percutaneous Transluminal Coronary Angioplasty with CC Score 12+</t>
  </si>
  <si>
    <t>EY40B</t>
  </si>
  <si>
    <t>Complex Percutaneous Transluminal Coronary Angioplasty with CC Score 8-11</t>
  </si>
  <si>
    <t>EY40C</t>
  </si>
  <si>
    <t>Complex Percutaneous Transluminal Coronary Angioplasty with CC Score 4-7</t>
  </si>
  <si>
    <t>EY40D</t>
  </si>
  <si>
    <t>Complex Percutaneous Transluminal Coronary Angioplasty with CC Score 0-3</t>
  </si>
  <si>
    <t>EY41A</t>
  </si>
  <si>
    <t>Standard Percutaneous Transluminal Coronary Angioplasty with CC Score 12+</t>
  </si>
  <si>
    <t>EY41B</t>
  </si>
  <si>
    <t>Standard Percutaneous Transluminal Coronary Angioplasty with CC Score 8-11</t>
  </si>
  <si>
    <t>EY41C</t>
  </si>
  <si>
    <t>Standard Percutaneous Transluminal Coronary Angioplasty with CC Score 4-7</t>
  </si>
  <si>
    <t>EY41D</t>
  </si>
  <si>
    <t>Standard Percutaneous Transluminal Coronary Angioplasty with CC Score 0-3</t>
  </si>
  <si>
    <t>EY42A</t>
  </si>
  <si>
    <t>Complex Cardiac Catheterisation with CC Score 7+</t>
  </si>
  <si>
    <t>EY42B</t>
  </si>
  <si>
    <t>Complex Cardiac Catheterisation with CC Score 4-6</t>
  </si>
  <si>
    <t>EY42C</t>
  </si>
  <si>
    <t>Complex Cardiac Catheterisation with CC Score 2-3</t>
  </si>
  <si>
    <t>EY42D</t>
  </si>
  <si>
    <t>Complex Cardiac Catheterisation with CC Score 0-1</t>
  </si>
  <si>
    <t>EY43A</t>
  </si>
  <si>
    <t>Standard Cardiac Catheterisation with CC Score 13+</t>
  </si>
  <si>
    <t>EY43B</t>
  </si>
  <si>
    <t>Standard Cardiac Catheterisation with CC Score 10-12</t>
  </si>
  <si>
    <t>EY43C</t>
  </si>
  <si>
    <t>Standard Cardiac Catheterisation with CC Score 7-9</t>
  </si>
  <si>
    <t>EY43D</t>
  </si>
  <si>
    <t>Standard Cardiac Catheterisation with CC Score 4-6</t>
  </si>
  <si>
    <t>EY43E</t>
  </si>
  <si>
    <t>Standard Cardiac Catheterisation with CC Score 2-3</t>
  </si>
  <si>
    <t>EY43F</t>
  </si>
  <si>
    <t>Standard Cardiac Catheterisation with CC Score 0-1</t>
  </si>
  <si>
    <t>EY44A</t>
  </si>
  <si>
    <t>Very Complex Percutaneous Transluminal Coronary Angioplasty with CC Score 12+</t>
  </si>
  <si>
    <t>EY44B</t>
  </si>
  <si>
    <t>Very Complex Percutaneous Transluminal Coronary Angioplasty with CC Score 8-11</t>
  </si>
  <si>
    <t>EY44C</t>
  </si>
  <si>
    <t>Very Complex Percutaneous Transluminal Coronary Angioplasty with CC Score 4-7</t>
  </si>
  <si>
    <t>EY44D</t>
  </si>
  <si>
    <t>Very Complex Percutaneous Transluminal Coronary Angioplasty with CC Score 0-3</t>
  </si>
  <si>
    <t>EY50Z</t>
  </si>
  <si>
    <t>Complex Echocardiogram</t>
  </si>
  <si>
    <t>EY51Z</t>
  </si>
  <si>
    <t>Electrocardiogram Monitoring or Stress Testing</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</si>
  <si>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</si>
  <si>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</si>
  <si>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</si>
  <si>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</si>
  <si>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</si>
  <si>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</si>
  <si>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</si>
  <si>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</si>
  <si>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</si>
  <si>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</si>
  <si>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FD01F</t>
  </si>
  <si>
    <t>Gastrointestinal Infections without Interventions, with CC Score 8+</t>
  </si>
  <si>
    <t>FD01G</t>
  </si>
  <si>
    <t>Gastrointestinal Infections without Interventions, with CC Score 5-7</t>
  </si>
  <si>
    <t>FD01H</t>
  </si>
  <si>
    <t>Gastrointestinal Infections without Interventions, with CC Score 2-4</t>
  </si>
  <si>
    <t>FD01J</t>
  </si>
  <si>
    <t>Gastrointestinal Infections without Interventions,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</si>
  <si>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</si>
  <si>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</si>
  <si>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</si>
  <si>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</si>
  <si>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</si>
  <si>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</si>
  <si>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</si>
  <si>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</si>
  <si>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FD02E</t>
  </si>
  <si>
    <t>Inflammatory Bowel Disease without Interventions, with CC Score 5+</t>
  </si>
  <si>
    <t>FD02F</t>
  </si>
  <si>
    <t>Inflammatory Bowel Disease without Interventions, with CC Score 3-4</t>
  </si>
  <si>
    <t>FD02G</t>
  </si>
  <si>
    <t>Inflammatory Bowel Disease without Interventions, with CC Score 1-2</t>
  </si>
  <si>
    <t>FD02H</t>
  </si>
  <si>
    <t>Inflammatory Bowel Disease without Interventions, with CC Score 0</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</si>
  <si>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</si>
  <si>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</si>
  <si>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</si>
  <si>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</si>
  <si>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</si>
  <si>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</si>
  <si>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</si>
  <si>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</si>
  <si>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</si>
  <si>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</si>
  <si>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FD03F</t>
  </si>
  <si>
    <t>Gastrointestinal Bleed without Interventions, with CC Score 9+</t>
  </si>
  <si>
    <t>FD03G</t>
  </si>
  <si>
    <t>Gastrointestinal Bleed without Interventions, with CC Score 5-8</t>
  </si>
  <si>
    <t>FD03H</t>
  </si>
  <si>
    <t>Gastrointestinal Bleed without Interventions, with CC Score 0-4</t>
  </si>
  <si>
    <t>FD04A</t>
  </si>
  <si>
    <t>Nutritional Disorders with Interventions, with CC Score 2+</t>
  </si>
  <si>
    <t>FD04B</t>
  </si>
  <si>
    <t>Nutritional Disorders with Interventions, with CC Score 0-1</t>
  </si>
  <si>
    <t>FD04C</t>
  </si>
  <si>
    <t>Nutritional Disorders without Interventions, with CC Score 6+</t>
  </si>
  <si>
    <t>FD04D</t>
  </si>
  <si>
    <t>Nutritional Disorders without Interventions, with CC Score 2-5</t>
  </si>
  <si>
    <t>FD04E</t>
  </si>
  <si>
    <t>Nutritional Disorders without Interventions, with CC Score 0-1</t>
  </si>
  <si>
    <t>FD05A</t>
  </si>
  <si>
    <t>Abdominal Pain with Interventions</t>
  </si>
  <si>
    <t>FD05B</t>
  </si>
  <si>
    <t>Abdominal Pain without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</si>
  <si>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</si>
  <si>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</si>
  <si>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</si>
  <si>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</si>
  <si>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</si>
  <si>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</si>
  <si>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</si>
  <si>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</si>
  <si>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</si>
  <si>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</si>
  <si>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</si>
  <si>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</si>
  <si>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</si>
  <si>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</si>
  <si>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</si>
  <si>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</si>
  <si>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FD10J</t>
  </si>
  <si>
    <t>Non-Malignant Gastrointestinal Tract Disorders without Interventions, with CC Score 11+</t>
  </si>
  <si>
    <t>FD10K</t>
  </si>
  <si>
    <t>Non-Malignant Gastrointestinal Tract Disorders without Interventions, with CC Score 6-10</t>
  </si>
  <si>
    <t>FD10L</t>
  </si>
  <si>
    <t>Non-Malignant Gastrointestinal Tract Disorders without Interventions, with CC Score 3-5</t>
  </si>
  <si>
    <t>FD10M</t>
  </si>
  <si>
    <t>Non-Malignant Gastrointestinal Tract Disorders without Interventions,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</si>
  <si>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</si>
  <si>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</si>
  <si>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</si>
  <si>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</si>
  <si>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</si>
  <si>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</si>
  <si>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</si>
  <si>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</si>
  <si>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</si>
  <si>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</si>
  <si>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</si>
  <si>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</si>
  <si>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FD11G</t>
  </si>
  <si>
    <t>Malignant Gastrointestinal Tract Disorders without Interventions, with CC Score 9+</t>
  </si>
  <si>
    <t>FD11H</t>
  </si>
  <si>
    <t>Malignant Gastrointestinal Tract Disorders without Interventions, with CC Score 5-8</t>
  </si>
  <si>
    <t>FD11J</t>
  </si>
  <si>
    <t>Malignant Gastrointestinal Tract Disorders without Interventions, with CC Score 3-4</t>
  </si>
  <si>
    <t>FD11K</t>
  </si>
  <si>
    <t>Malignant Gastrointestinal Tract Disorders without Interventions, with CC Score 0-2</t>
  </si>
  <si>
    <t>FE01Z</t>
  </si>
  <si>
    <t>Complex Therapeutic Endoscopic, Upper or Lower Gastrointestinal Tract Procedures</t>
  </si>
  <si>
    <t>FE02A</t>
  </si>
  <si>
    <t>Major Therapeutic Endoscopic, Upper or Lower Gastrointestinal Tract Procedures, 19 years and over, with CC Score 3+</t>
  </si>
  <si>
    <t>FE02B</t>
  </si>
  <si>
    <t>Major Therapeutic Endoscopic, Upper or Lower Gastrointestinal Tract Procedures, 19 years and over, with CC Score 1-2</t>
  </si>
  <si>
    <t>FE02C</t>
  </si>
  <si>
    <t>Major Therapeutic Endoscopic, Upper or Lower Gastrointestinal Tract Procedures, 19 years and over, with CC Score 0</t>
  </si>
  <si>
    <t>FE02F</t>
  </si>
  <si>
    <t>Major Therapeutic Endoscopic, Upper or Lower Gastrointestinal Tract Procedures, 18 years and under</t>
  </si>
  <si>
    <t>FE03A</t>
  </si>
  <si>
    <t>Intermediate Therapeutic Endoscopic, Upper or Lower Gastrointestinal Tract Procedures, 19 years and over</t>
  </si>
  <si>
    <t>FE03B</t>
  </si>
  <si>
    <t>Intermediate Therapeutic Endoscopic, Upper or Lower Gastrointestinal Tract Procedures, 18 years and under</t>
  </si>
  <si>
    <t>FE10A</t>
  </si>
  <si>
    <t>Endoscopic Insertion of Luminal Stent into Gastrointestinal Tract with CC Score 7+</t>
  </si>
  <si>
    <t>FE10B</t>
  </si>
  <si>
    <t>Endoscopic Insertion of Luminal Stent into Gastrointestinal Tract with CC Score 4-6</t>
  </si>
  <si>
    <t>FE10C</t>
  </si>
  <si>
    <t>Endoscopic Insertion of Luminal Stent into Gastrointestinal Tract with CC Score 1-3</t>
  </si>
  <si>
    <t>FE10D</t>
  </si>
  <si>
    <t>Endoscopic Insertion of Luminal Stent into Gastrointestinal Tract with CC Score 0</t>
  </si>
  <si>
    <t>FE11A</t>
  </si>
  <si>
    <t>Endoscopic, Sclerotherapy or Rubber Band Ligation, of Lesion of Upper Gastrointestinal Tract, with CC Score 9+</t>
  </si>
  <si>
    <t>FE11B</t>
  </si>
  <si>
    <t>Endoscopic, Sclerotherapy or Rubber Band Ligation, of Lesion of Upper Gastrointestinal Tract, with CC Score 6-8</t>
  </si>
  <si>
    <t>FE11C</t>
  </si>
  <si>
    <t>Endoscopic, Sclerotherapy or Rubber Band Ligation, of Lesion of Upper Gastrointestinal Tract, with CC Score 3-5</t>
  </si>
  <si>
    <t>FE11D</t>
  </si>
  <si>
    <t>Endoscopic, Sclerotherapy or Rubber Band Ligation, of Lesion of Upper Gastrointestinal Tract, with CC Score 0-2</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</si>
  <si>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</si>
  <si>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</si>
  <si>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</si>
  <si>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</si>
  <si>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</si>
  <si>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</si>
  <si>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</si>
  <si>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</si>
  <si>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FE21Z</t>
  </si>
  <si>
    <t>Diagnostic Endoscopic Upper Gastrointestinal Tract Procedures with Biopsy, 19 years and over</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</si>
  <si>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</si>
  <si>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</si>
  <si>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</si>
  <si>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</si>
  <si>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</si>
  <si>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</si>
  <si>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</si>
  <si>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</si>
  <si>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FE31Z</t>
  </si>
  <si>
    <t>Diagnostic Colonoscopy with Biopsy, 19 years and over</t>
  </si>
  <si>
    <t>FE32Z</t>
  </si>
  <si>
    <t>Diagnostic Colonoscopy, 19 years and over</t>
  </si>
  <si>
    <t>FE33Z</t>
  </si>
  <si>
    <t>Therapeutic Flexible Sigmoidoscopy, 19 years and over</t>
  </si>
  <si>
    <t>FE34Z</t>
  </si>
  <si>
    <t>Diagnostic Flexible Sigmoidoscopy with Biopsy, 19 years and over</t>
  </si>
  <si>
    <t>FE35Z</t>
  </si>
  <si>
    <t>Diagnostic Flexible Sigmoidoscopy, 19 years and over</t>
  </si>
  <si>
    <t>FE36Z</t>
  </si>
  <si>
    <t>Diagnostic or Therapeutic, Rigid Sigmoidoscopy, 19 years and over</t>
  </si>
  <si>
    <t>FE37C</t>
  </si>
  <si>
    <t>Endoscopic or Intermediate, Lower Gastrointestinal Tract Procedures, between 5 and 18 years</t>
  </si>
  <si>
    <t>FE37D</t>
  </si>
  <si>
    <t>Endoscopic or Intermediate, Lower Gastrointestinal Tract Procedures, 4 years and under</t>
  </si>
  <si>
    <t>FE40Z</t>
  </si>
  <si>
    <t>Therapeutic, Upper Gastrointestinal Tract Endoscopic Procedure with Colonoscopy, 19 years and over</t>
  </si>
  <si>
    <t>FE41Z</t>
  </si>
  <si>
    <t>Diagnostic, Upper Gastrointestinal Tract Endoscopic Procedure with Colonoscopy, with Biopsy, 19 years and over</t>
  </si>
  <si>
    <t>FE42Z</t>
  </si>
  <si>
    <t>Diagnostic, Upper Gastrointestinal Tract Endoscopic Procedure with Colonoscopy, 19 years and over</t>
  </si>
  <si>
    <t>FE43Z</t>
  </si>
  <si>
    <t>Therapeutic, Upper Gastrointestinal Tract Endoscopic Procedure with Sigmoidoscopy, 19 years and over</t>
  </si>
  <si>
    <t>FE44Z</t>
  </si>
  <si>
    <t>Diagnostic, Upper Gastrointestinal Tract Endoscopic Procedure with Sigmoidoscopy, with Biopsy, 19 years and over</t>
  </si>
  <si>
    <t>FE45Z</t>
  </si>
  <si>
    <t>Diagnostic, Upper Gastrointestinal Tract Endoscopic Procedure with Sigmoidoscopy, 19 years and over</t>
  </si>
  <si>
    <t>FE46Z</t>
  </si>
  <si>
    <t>Upper Gastrointestinal Tract Endoscopic Procedure, with Colonoscopy or Sigmoidoscopy, 18 years and under</t>
  </si>
  <si>
    <t>FE50A</t>
  </si>
  <si>
    <t>Wireless Capsule Endoscopy, 19 years and over</t>
  </si>
  <si>
    <t>FE50B</t>
  </si>
  <si>
    <t>Wireless Capsule Endoscopy, 18 years and under</t>
  </si>
  <si>
    <t>FF01A</t>
  </si>
  <si>
    <t>Very Complex, Oesophageal, Stomach or Duodenum Procedures, 19 years and over, with CC Score 6+</t>
  </si>
  <si>
    <t>FF01B</t>
  </si>
  <si>
    <t>Very Complex, Oesophageal, Stomach or Duodenum Procedures, 19 years and over, with CC Score 3-5</t>
  </si>
  <si>
    <t>FF01C</t>
  </si>
  <si>
    <t>Very Complex, Oesophageal, Stomach or Duodenum Procedures, 19 years and over, with CC Score 0-2</t>
  </si>
  <si>
    <t>FF02A</t>
  </si>
  <si>
    <t>Complex, Oesophageal, Stomach or Duodenum Procedures, 19 years and over, with CC Score 4+</t>
  </si>
  <si>
    <t>FF02B</t>
  </si>
  <si>
    <t>Complex, Oesophageal, Stomach or Duodenum Procedures, 19 years and over, with CC Score 2-3</t>
  </si>
  <si>
    <t>FF02C</t>
  </si>
  <si>
    <t>Complex, Oesophageal, Stomach or Duodenum Procedures, 19 years and over, with CC Score 0-1</t>
  </si>
  <si>
    <t>FF03A</t>
  </si>
  <si>
    <t>Very Complex or Complex, Oesophageal, Stomach or Duodenum Procedures, 18 years and under, with CC Score 2+</t>
  </si>
  <si>
    <t>FF03B</t>
  </si>
  <si>
    <t>Very Complex or Complex, Oesophageal, Stomach or Duodenum Procedures, 18 years and under, with CC Score 0-1</t>
  </si>
  <si>
    <t>FF04A</t>
  </si>
  <si>
    <t>Major, Oesophageal, Stomach or Duodenum Procedures, 19 years and over, with CC Score 7+</t>
  </si>
  <si>
    <t>FF04B</t>
  </si>
  <si>
    <t>Major, Oesophageal, Stomach or Duodenum Procedures, 19 years and over, with CC Score 4-6</t>
  </si>
  <si>
    <t>FF04C</t>
  </si>
  <si>
    <t>Major, Oesophageal, Stomach or Duodenum Procedures, 19 years and over, with CC Score 2-3</t>
  </si>
  <si>
    <t>FF04D</t>
  </si>
  <si>
    <t>Major, Oesophageal, Stomach or Duodenum Procedures, 19 years and over, with CC Score 0-1</t>
  </si>
  <si>
    <t>FF04E</t>
  </si>
  <si>
    <t>Major, Oesophageal, Stomach or Duodenum Procedures, between 2 and 18 years, with CC Score 1+</t>
  </si>
  <si>
    <t>FF04F</t>
  </si>
  <si>
    <t>Major, Oesophageal, Stomach or Duodenum Procedures, between 2 and 18 years, with CC Score 0</t>
  </si>
  <si>
    <t>FF04G</t>
  </si>
  <si>
    <t>Major, Oesophageal, Stomach or Duodenum Procedures, 1 year and under, with CC Score 1+</t>
  </si>
  <si>
    <t>FF04H</t>
  </si>
  <si>
    <t>Major, Oesophageal, Stomach or Duodenum Procedures, 1 year and under, with CC Score 0</t>
  </si>
  <si>
    <t>FF05Z</t>
  </si>
  <si>
    <t>Intermediate Upper Gastrointestinal Tract Procedures, 19 years and over</t>
  </si>
  <si>
    <t>FF10Z</t>
  </si>
  <si>
    <t>Complex Surgical Procedures for Obesity</t>
  </si>
  <si>
    <t>FF11Z</t>
  </si>
  <si>
    <t>Major Surgical Procedures for Obesity</t>
  </si>
  <si>
    <t>FF12Z</t>
  </si>
  <si>
    <t>Sleeve Gastrectomy for Obesity</t>
  </si>
  <si>
    <t>FF13Z</t>
  </si>
  <si>
    <t>Gastric Band Procedures for Obesity</t>
  </si>
  <si>
    <t>FF14Z</t>
  </si>
  <si>
    <t>Adjustment of Gastric Band for Obesity</t>
  </si>
  <si>
    <t>FF20A</t>
  </si>
  <si>
    <t>Complex Small Intestine Procedures, 19 years and over, with CC Score 7+</t>
  </si>
  <si>
    <t>FF20B</t>
  </si>
  <si>
    <t>Complex Small Intestine Procedures, 19 years and over, with CC Score 3-6</t>
  </si>
  <si>
    <t>FF20C</t>
  </si>
  <si>
    <t>Complex Small Intestine Procedures, 19 years and over, with CC Score 0-2</t>
  </si>
  <si>
    <t>FF20D</t>
  </si>
  <si>
    <t>Complex Small Intestine Procedures, 18 years and under</t>
  </si>
  <si>
    <t>FF21A</t>
  </si>
  <si>
    <t>Very Major Small Intestine Procedures, 19 years and over, with CC Score 8+</t>
  </si>
  <si>
    <t>FF21B</t>
  </si>
  <si>
    <t>Very Major Small Intestine Procedures, 19 years and over, with CC Score 5-7</t>
  </si>
  <si>
    <t>FF21C</t>
  </si>
  <si>
    <t>Very Major Small Intestine Procedures, 19 years and over, with CC Score 2-4</t>
  </si>
  <si>
    <t>FF21D</t>
  </si>
  <si>
    <t>Very Major Small Intestine Procedures, 19 years and over, with CC Score 0-1</t>
  </si>
  <si>
    <t>FF22A</t>
  </si>
  <si>
    <t>Major Small Intestine Procedures, 19 years and over, with CC Score 7+</t>
  </si>
  <si>
    <t>FF22B</t>
  </si>
  <si>
    <t>Major Small Intestine Procedures, 19 years and over, with CC Score 4-6</t>
  </si>
  <si>
    <t>FF22C</t>
  </si>
  <si>
    <t>Major Small Intestine Procedures, 19 years and over, with CC Score 2-3</t>
  </si>
  <si>
    <t>FF22D</t>
  </si>
  <si>
    <t>Major Small Intestine Procedures, 19 years and over, with CC Score 0-1</t>
  </si>
  <si>
    <t>FF23A</t>
  </si>
  <si>
    <t>Very Major or Major, Small Intestine Procedures, between 2 and 18 years, with CC Score 2+</t>
  </si>
  <si>
    <t>FF23B</t>
  </si>
  <si>
    <t>Very Major or Major, Small Intestine Procedures, between 2 and 18 years, with CC Score 0-1</t>
  </si>
  <si>
    <t>FF23C</t>
  </si>
  <si>
    <t>Very Major or Major, Small Intestine Procedures, 1 year and under, with CC Score 3+</t>
  </si>
  <si>
    <t>FF23D</t>
  </si>
  <si>
    <t>Very Major or Major, Small Intestine Procedures, 1 year and under, with CC Score 1-2</t>
  </si>
  <si>
    <t>FF23E</t>
  </si>
  <si>
    <t>Very Major or Major, Small Intestine Procedures, 1 year and under, with CC Score 0</t>
  </si>
  <si>
    <t>FF30A</t>
  </si>
  <si>
    <t>Very Complex Large Intestine Procedures with CC Score 9+</t>
  </si>
  <si>
    <t>FF30B</t>
  </si>
  <si>
    <t>Very Complex Large Intestine Procedures with CC Score 6-8</t>
  </si>
  <si>
    <t>FF30C</t>
  </si>
  <si>
    <t>Very Complex Large Intestine Procedures with CC Score 3-5</t>
  </si>
  <si>
    <t>FF30D</t>
  </si>
  <si>
    <t>Very Complex Large Intestine Procedures with CC Score 0-2</t>
  </si>
  <si>
    <t>FF31A</t>
  </si>
  <si>
    <t>Complex Large Intestine Procedures, 19 years and over, with CC Score 9+</t>
  </si>
  <si>
    <t>FF31B</t>
  </si>
  <si>
    <t>Complex Large Intestine Procedures, 19 years and over, with CC Score 6-8</t>
  </si>
  <si>
    <t>FF31C</t>
  </si>
  <si>
    <t>Complex Large Intestine Procedures, 19 years and over, with CC Score 3-5</t>
  </si>
  <si>
    <t>FF31D</t>
  </si>
  <si>
    <t>Complex Large Intestine Procedures, 19 years and over, with CC Score 0-2</t>
  </si>
  <si>
    <t>FF32A</t>
  </si>
  <si>
    <t>Proximal Colon Procedures, 19 years and over, with CC Score 6+</t>
  </si>
  <si>
    <t>FF32B</t>
  </si>
  <si>
    <t>Proximal Colon Procedures, 19 years and over, with CC Score 3-5</t>
  </si>
  <si>
    <t>FF32C</t>
  </si>
  <si>
    <t>Proximal Colon Procedures, 19 years and over, with CC Score 0-2</t>
  </si>
  <si>
    <t>FF33A</t>
  </si>
  <si>
    <t>Distal Colon Procedures, 19 years and over, with CC Score 3+</t>
  </si>
  <si>
    <t>FF33B</t>
  </si>
  <si>
    <t>Distal Colon Procedures, 19 years and over, with CC Score 0-2</t>
  </si>
  <si>
    <t>FF34A</t>
  </si>
  <si>
    <t>Major Large Intestine Procedures, 19 years and over, with CC Score 3+</t>
  </si>
  <si>
    <t>FF34B</t>
  </si>
  <si>
    <t>Major Large Intestine Procedures, 19 years and over, with CC Score 1-2</t>
  </si>
  <si>
    <t>FF34C</t>
  </si>
  <si>
    <t>Major Large Intestine Procedures, 19 years and over, with CC Score 0</t>
  </si>
  <si>
    <t>FF35A</t>
  </si>
  <si>
    <t>Complex or Major, Large Intestine Procedures, between 2 and 18 years, with CC Score 1+</t>
  </si>
  <si>
    <t>FF35B</t>
  </si>
  <si>
    <t>Complex or Major, Large Intestine Procedures, between 2 and 18 years, with CC Score 0</t>
  </si>
  <si>
    <t>FF35C</t>
  </si>
  <si>
    <t>Complex or Major, Large Intestine Procedures, 1 year and under, with CC Score 1+</t>
  </si>
  <si>
    <t>FF35D</t>
  </si>
  <si>
    <t>Complex or Major, Large Intestine Procedures, 1 year and under, with CC Score 0</t>
  </si>
  <si>
    <t>FF36Z</t>
  </si>
  <si>
    <t>Intermediate Large Intestine Procedures, 19 years and over</t>
  </si>
  <si>
    <t>FF37A</t>
  </si>
  <si>
    <t>Appendicectomy Procedures, 19 years and over, with CC Score 5+</t>
  </si>
  <si>
    <t>FF37B</t>
  </si>
  <si>
    <t>Appendicectomy Procedures, 19 years and over, with CC Score 3-4</t>
  </si>
  <si>
    <t>FF37C</t>
  </si>
  <si>
    <t>Appendicectomy Procedures, 19 years and over, with CC Score 1-2</t>
  </si>
  <si>
    <t>FF37D</t>
  </si>
  <si>
    <t>Appendicectomy Procedures, 19 years and over, with CC Score 0</t>
  </si>
  <si>
    <t>FF37E</t>
  </si>
  <si>
    <t>Appendicectomy Procedures, 18 years and under, with CC Score 3+</t>
  </si>
  <si>
    <t>FF37F</t>
  </si>
  <si>
    <t>Appendicectomy Procedures, 18 years and under, with CC Score 1-2</t>
  </si>
  <si>
    <t>FF37G</t>
  </si>
  <si>
    <t>Appendicectomy Procedures, 18 years and under, with CC Score 0</t>
  </si>
  <si>
    <t>FF40A</t>
  </si>
  <si>
    <t>Major Anal Procedures, 19 years and over, with CC Score 1+</t>
  </si>
  <si>
    <t>FF40B</t>
  </si>
  <si>
    <t>Major Anal Procedures, 19 years and over, with CC Score 0</t>
  </si>
  <si>
    <t>FF40C</t>
  </si>
  <si>
    <t>Major Anal Procedures, 18 years and under</t>
  </si>
  <si>
    <t>FF41A</t>
  </si>
  <si>
    <t>Intermediate Anal Procedures, 19 years and over, with CC Score 3+</t>
  </si>
  <si>
    <t>FF41B</t>
  </si>
  <si>
    <t>Intermediate Anal Procedures, 19 years and over, with CC Score 1-2</t>
  </si>
  <si>
    <t>FF41C</t>
  </si>
  <si>
    <t>Intermediate Anal Procedures, 19 years and over, with CC Score 0</t>
  </si>
  <si>
    <t>FF41D</t>
  </si>
  <si>
    <t>Intermediate Anal Procedures, 18 years and under</t>
  </si>
  <si>
    <t>FF42Z</t>
  </si>
  <si>
    <t>Minor Anal Procedures</t>
  </si>
  <si>
    <t>FF43Z</t>
  </si>
  <si>
    <t>Minimal Anal Procedures</t>
  </si>
  <si>
    <t>FF47Z</t>
  </si>
  <si>
    <t>Insertion of Neurostimulator for Treatment of Faecal Incontinence</t>
  </si>
  <si>
    <t>FF48Z</t>
  </si>
  <si>
    <t>Insertion of Neurostimulator Electrodes for Treatment of Faecal Incontinence</t>
  </si>
  <si>
    <t>FF50A</t>
  </si>
  <si>
    <t>Complex General Abdominal Procedures with CC Score 6+</t>
  </si>
  <si>
    <t>FF50B</t>
  </si>
  <si>
    <t>Complex General Abdominal Procedures with CC Score 3-5</t>
  </si>
  <si>
    <t>FF50C</t>
  </si>
  <si>
    <t>Complex General Abdominal Procedures with CC Score 0-2</t>
  </si>
  <si>
    <t>FF51A</t>
  </si>
  <si>
    <t>Major General Abdominal Procedures, 19 years and over, with CC Score 10+</t>
  </si>
  <si>
    <t>FF51B</t>
  </si>
  <si>
    <t>Major General Abdominal Procedures, 19 years and over, with CC Score 6-9</t>
  </si>
  <si>
    <t>FF51C</t>
  </si>
  <si>
    <t>Major General Abdominal Procedures, 19 years and over, with CC Score 3-5</t>
  </si>
  <si>
    <t>FF51D</t>
  </si>
  <si>
    <t>Major General Abdominal Procedures, 19 years and over, with CC Score 1-2</t>
  </si>
  <si>
    <t>FF51E</t>
  </si>
  <si>
    <t>Major General Abdominal Procedures, 19 years and over, with CC Score 0</t>
  </si>
  <si>
    <t>FF51F</t>
  </si>
  <si>
    <t>Major General Abdominal Procedures, between 2 and 18 years, with CC Score 1+</t>
  </si>
  <si>
    <t>FF51G</t>
  </si>
  <si>
    <t>Major General Abdominal Procedures, between 2 and 18 years, with CC Score 0</t>
  </si>
  <si>
    <t>FF51H</t>
  </si>
  <si>
    <t>Major General Abdominal Procedures, 1 year and under, with CC Score 2+</t>
  </si>
  <si>
    <t>FF51J</t>
  </si>
  <si>
    <t>Major General Abdominal Procedures, 1 year and under, with CC Score 0-1</t>
  </si>
  <si>
    <t>FF52A</t>
  </si>
  <si>
    <t>Intermediate Therapeutic General Abdominal Procedures, 19 years and over, with CC Score 3+</t>
  </si>
  <si>
    <t>FF52B</t>
  </si>
  <si>
    <t>Intermediate Therapeutic General Abdominal Procedures, 19 years and over, with CC Score 1-2</t>
  </si>
  <si>
    <t>FF52C</t>
  </si>
  <si>
    <t>Intermediate Therapeutic General Abdominal Procedures, 19 years and over, with CC Score 0</t>
  </si>
  <si>
    <t>FF52D</t>
  </si>
  <si>
    <t>Intermediate Therapeutic General Abdominal Procedures, 18 years and under</t>
  </si>
  <si>
    <t>FF53A</t>
  </si>
  <si>
    <t>Minor Therapeutic or Diagnostic, General Abdominal Procedures, 19 years and over</t>
  </si>
  <si>
    <t>FF53B</t>
  </si>
  <si>
    <t>Minor Therapeutic or Diagnostic, General Abdominal Procedures, 18 years and under</t>
  </si>
  <si>
    <t>FF60A</t>
  </si>
  <si>
    <t>Complex Hernia Procedures with CC Score 5+</t>
  </si>
  <si>
    <t>FF60B</t>
  </si>
  <si>
    <t>Complex Hernia Procedures with CC Score 3-4</t>
  </si>
  <si>
    <t>FF60C</t>
  </si>
  <si>
    <t>Complex Hernia Procedures with CC Score 1-2</t>
  </si>
  <si>
    <t>FF60D</t>
  </si>
  <si>
    <t>Complex Hernia Procedures with CC Score 0</t>
  </si>
  <si>
    <t>FF61A</t>
  </si>
  <si>
    <t>Abdominal Hernia Procedures, 19 years and over, with CC Score 4+</t>
  </si>
  <si>
    <t>FF61B</t>
  </si>
  <si>
    <t>Abdominal Hernia Procedures, 19 years and over, with CC Score 1-3</t>
  </si>
  <si>
    <t>FF61C</t>
  </si>
  <si>
    <t>Abdominal Hernia Procedures, 19 years and over, with CC Score 0</t>
  </si>
  <si>
    <t>FF61D</t>
  </si>
  <si>
    <t>Abdominal Hernia Procedures, 18 years and under</t>
  </si>
  <si>
    <t>FF62A</t>
  </si>
  <si>
    <t>Inguinal, Umbilical or Femoral Hernia Procedures, 19 years and over, with CC Score 6+</t>
  </si>
  <si>
    <t>FF62B</t>
  </si>
  <si>
    <t>Inguinal, Umbilical or Femoral Hernia Procedures, 19 years and over, with CC Score 3-5</t>
  </si>
  <si>
    <t>FF62C</t>
  </si>
  <si>
    <t>Inguinal, Umbilical or Femoral Hernia Procedures, 19 years and over, with CC Score 1-2</t>
  </si>
  <si>
    <t>FF62D</t>
  </si>
  <si>
    <t>Inguinal, Umbilical or Femoral Hernia Procedures, 19 years and over, with CC Score 0</t>
  </si>
  <si>
    <t>FF62E</t>
  </si>
  <si>
    <t>Inguinal, Umbilical or Femoral Hernia Procedures, between 2 and 18 years</t>
  </si>
  <si>
    <t>FF62F</t>
  </si>
  <si>
    <t>Inguinal, Umbilical or Femoral Hernia Procedures, 1 year and under</t>
  </si>
  <si>
    <t>FF63A</t>
  </si>
  <si>
    <t>Herniotomy Procedures, 2 years and over</t>
  </si>
  <si>
    <t>FF63B</t>
  </si>
  <si>
    <t>Herniotomy Procedures, 1 year and under</t>
  </si>
  <si>
    <t>FF70A</t>
  </si>
  <si>
    <t>Multiple Very Complex Gastrointestinal Tract Procedures, 19 years and over, with CC Score 7+</t>
  </si>
  <si>
    <t>FF70B</t>
  </si>
  <si>
    <t>Multiple Very Complex Gastrointestinal Tract Procedures, 19 years and over, with CC Score 0-6</t>
  </si>
  <si>
    <t>FF70C</t>
  </si>
  <si>
    <t>Multiple Very Complex Gastrointestinal Tract Procedures, 18 years and under</t>
  </si>
  <si>
    <t>GA03C</t>
  </si>
  <si>
    <t>Very Complex, Hepatobiliary or Pancreatic Procedures, with CC Score 4+</t>
  </si>
  <si>
    <t>GA03D</t>
  </si>
  <si>
    <t>Very Complex, Hepatobiliary or Pancreatic Procedures, with CC Score 2-3</t>
  </si>
  <si>
    <t>GA03E</t>
  </si>
  <si>
    <t>Very Complex, Hepatobiliary or Pancreatic Procedures, with CC Score 0-1</t>
  </si>
  <si>
    <t>GA04C</t>
  </si>
  <si>
    <t>Complex, Hepatobiliary or Pancreatic Procedures, with CC Score 3+</t>
  </si>
  <si>
    <t>GA04D</t>
  </si>
  <si>
    <t>Complex, Hepatobiliary or Pancreatic Procedures, with CC Score 0-2</t>
  </si>
  <si>
    <t>GA05C</t>
  </si>
  <si>
    <t>Very Major, Hepatobiliary or Pancreatic Procedures, with CC Score 3+</t>
  </si>
  <si>
    <t>GA05D</t>
  </si>
  <si>
    <t>Very Major, Hepatobiliary or Pancreatic Procedures, with CC Score 0-2</t>
  </si>
  <si>
    <t>GA06C</t>
  </si>
  <si>
    <t>Major, Hepatobiliary or Pancreatic Procedures, with CC Score 2+</t>
  </si>
  <si>
    <t>GA06D</t>
  </si>
  <si>
    <t>Major, Hepatobiliary or Pancreatic Procedures, with CC Score 0-1</t>
  </si>
  <si>
    <t>GA07C</t>
  </si>
  <si>
    <t>Intermediate, Hepatobiliary or Pancreatic Procedures, with CC Score 3+</t>
  </si>
  <si>
    <t>GA07D</t>
  </si>
  <si>
    <t>Intermediate, Hepatobiliary or Pancreatic Procedures, with CC Score 1-2</t>
  </si>
  <si>
    <t>GA07E</t>
  </si>
  <si>
    <t>Intermediate, Hepatobiliary or Pancreatic Procedures, with CC Score 0</t>
  </si>
  <si>
    <t>GA10G</t>
  </si>
  <si>
    <t>Open or Laparoscopic, Cholecystectomy, 18 years and under</t>
  </si>
  <si>
    <t>GA10H</t>
  </si>
  <si>
    <t>Laparoscopic Cholecystectomy, 19 years and over, with CC Score 4+</t>
  </si>
  <si>
    <t>GA10J</t>
  </si>
  <si>
    <t>Laparoscopic Cholecystectomy, 19 years and over, with CC Score 1-3</t>
  </si>
  <si>
    <t>GA10K</t>
  </si>
  <si>
    <t>Laparoscopic Cholecystectomy, 19 years and over, with CC Score 0</t>
  </si>
  <si>
    <t>GA10L</t>
  </si>
  <si>
    <t>Open Cholecystectomy, 19 years and over, with CC Score 3+</t>
  </si>
  <si>
    <t>GA10M</t>
  </si>
  <si>
    <t>Open Cholecystectomy, 19 years and over, with CC Score 1-2</t>
  </si>
  <si>
    <t>GA10N</t>
  </si>
  <si>
    <t>Open Cholecystectomy, 19 years and over, with CC Score 0</t>
  </si>
  <si>
    <t>GA11Z</t>
  </si>
  <si>
    <t>Pancreatic Necrosectomy</t>
  </si>
  <si>
    <t>GA13A</t>
  </si>
  <si>
    <t>Minor, Hepatobiliary or Pancreatic Procedures, with CC Score 1+</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</si>
  <si>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</si>
  <si>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</si>
  <si>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</si>
  <si>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</si>
  <si>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</si>
  <si>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</si>
  <si>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</si>
  <si>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</si>
  <si>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</si>
  <si>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</si>
  <si>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GA16Z</t>
  </si>
  <si>
    <t>Pancreas Transplant</t>
  </si>
  <si>
    <t>GB05F</t>
  </si>
  <si>
    <t>Major Therapeutic Endoscopic Retrograde Cholangiopancreatography with CC Score 5+</t>
  </si>
  <si>
    <t>GB05G</t>
  </si>
  <si>
    <t>Major Therapeutic Endoscopic Retrograde Cholangiopancreatography with CC Score 2-4</t>
  </si>
  <si>
    <t>GB05H</t>
  </si>
  <si>
    <t>Major Therapeutic Endoscopic Retrograde Cholangiopancreatography with CC Score 0-1</t>
  </si>
  <si>
    <t>GB06E</t>
  </si>
  <si>
    <t>Intermediate Therapeutic Endoscopic Retrograde Cholangiopancreatography with CC Score 6+</t>
  </si>
  <si>
    <t>GB06F</t>
  </si>
  <si>
    <t>Intermediate Therapeutic Endoscopic Retrograde Cholangiopancreatography with CC Score 4-5</t>
  </si>
  <si>
    <t>GB06G</t>
  </si>
  <si>
    <t>Intermediate Therapeutic Endoscopic Retrograde Cholangiopancreatography with CC Score 2-3</t>
  </si>
  <si>
    <t>GB06H</t>
  </si>
  <si>
    <t>Intermediate Therapeutic Endoscopic Retrograde Cholangiopancreatography with CC Score 0-1</t>
  </si>
  <si>
    <t>GB09D</t>
  </si>
  <si>
    <t>Complex Therapeutic Endoscopic Retrograde Cholangiopancreatography with CC Score 5+</t>
  </si>
  <si>
    <t>GB09E</t>
  </si>
  <si>
    <t>Complex Therapeutic Endoscopic Retrograde Cholangiopancreatography with CC Score 2-4</t>
  </si>
  <si>
    <t>GB09F</t>
  </si>
  <si>
    <t>Complex Therapeutic Endoscopic Retrograde Cholangiopancreatography with CC Score 0-1</t>
  </si>
  <si>
    <t>GB10Z</t>
  </si>
  <si>
    <t>Diagnostic Endoscopic Retrograde Cholangiopancreatography, with Biopsy or Cytology</t>
  </si>
  <si>
    <t>GB11Z</t>
  </si>
  <si>
    <t>Diagnostic Endoscopic Retrograde Cholangiopancreatography</t>
  </si>
  <si>
    <t>GB12Z</t>
  </si>
  <si>
    <t>Endoscopic Ultrasound Examination, of Hepatobiliary or Pancreatic Duct, with Biopsy or Cytology</t>
  </si>
  <si>
    <t>GB13Z</t>
  </si>
  <si>
    <t>Endoscopic Ultrasound Examination, of Hepatobiliary or Pancreatic Duct</t>
  </si>
  <si>
    <t>GC01C</t>
  </si>
  <si>
    <t>Liver Failure Disorders with Multiple Interventions</t>
  </si>
  <si>
    <t>GC01D</t>
  </si>
  <si>
    <t>Liver Failure Disorders with Single Intervention</t>
  </si>
  <si>
    <t>GC01E</t>
  </si>
  <si>
    <t>Liver Failure Disorders without Interventions, with CC Score 5+</t>
  </si>
  <si>
    <t>GC01F</t>
  </si>
  <si>
    <t>Liver Failure Disorders without Interventions, with CC Score 0-4</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</si>
  <si>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</si>
  <si>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</si>
  <si>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</si>
  <si>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</si>
  <si>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</si>
  <si>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</si>
  <si>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</si>
  <si>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</si>
  <si>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GC12G</t>
  </si>
  <si>
    <t>Malignant, Hepatobiliary or Pancreatic Disorders, without Interventions, with CC Score 6+</t>
  </si>
  <si>
    <t>GC12H</t>
  </si>
  <si>
    <t>Malignant, Hepatobiliary or Pancreatic Disorders, without Interventions, with CC Score 3-5</t>
  </si>
  <si>
    <t>GC12J</t>
  </si>
  <si>
    <t>Malignant, Hepatobiliary or Pancreatic Disorders, without Interventions, with CC Score 1-2</t>
  </si>
  <si>
    <t>GC12K</t>
  </si>
  <si>
    <t>Malignant, Hepatobiliary or Pancreatic Disorders, without Interventions, with CC Score 0</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</si>
  <si>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</si>
  <si>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</si>
  <si>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</si>
  <si>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</si>
  <si>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</si>
  <si>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</si>
  <si>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</si>
  <si>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</si>
  <si>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</si>
  <si>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</si>
  <si>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</si>
  <si>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</si>
  <si>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GC17G</t>
  </si>
  <si>
    <t>Non-Malignant, Hepatobiliary or Pancreatic Disorders, without Interventions, with CC Score 8+</t>
  </si>
  <si>
    <t>GC17H</t>
  </si>
  <si>
    <t>Non-Malignant, Hepatobiliary or Pancreatic Disorders, without Interventions, with CC Score 5-7</t>
  </si>
  <si>
    <t>GC17J</t>
  </si>
  <si>
    <t>Non-Malignant, Hepatobiliary or Pancreatic Disorders, without Interventions, with CC Score 2-4</t>
  </si>
  <si>
    <t>GC17K</t>
  </si>
  <si>
    <t>Non-Malignant, Hepatobiliary or Pancreatic Disorders, without Interventions, with CC Score 0-1</t>
  </si>
  <si>
    <t>GC18A</t>
  </si>
  <si>
    <t>Non-Obstructive Jaundice with CC Score 5+</t>
  </si>
  <si>
    <t>GC18B</t>
  </si>
  <si>
    <t>Non-Obstructive Jaundice with CC Score 0-4</t>
  </si>
  <si>
    <t>HC20H</t>
  </si>
  <si>
    <t>Vertebral Column Injury with Interventions</t>
  </si>
  <si>
    <t>HC20J</t>
  </si>
  <si>
    <t>Vertebral Column Injury without Interventions, with CC Score 6+</t>
  </si>
  <si>
    <t>HC20K</t>
  </si>
  <si>
    <t>Vertebral Column Injury without Interventions, with CC Score 3-5</t>
  </si>
  <si>
    <t>HC20L</t>
  </si>
  <si>
    <t>Vertebral Column Injury without Interventions, with CC Score 1-2</t>
  </si>
  <si>
    <t>HC20M</t>
  </si>
  <si>
    <t>Vertebral Column Injury without Interventions, with CC Score 0</t>
  </si>
  <si>
    <t>HC21D</t>
  </si>
  <si>
    <t>Spinal Cord Injury with CC Score 2+</t>
  </si>
  <si>
    <t>HC21E</t>
  </si>
  <si>
    <t>Spinal Cord Injury with CC Score 0-1</t>
  </si>
  <si>
    <t>HC26D</t>
  </si>
  <si>
    <t>Scoliosis or Other Spinal Deformity, with CC Score 3+</t>
  </si>
  <si>
    <t>HC26E</t>
  </si>
  <si>
    <t>Scoliosis or Other Spinal Deformity, with CC Score 1-2</t>
  </si>
  <si>
    <t>HC26F</t>
  </si>
  <si>
    <t>Scoliosis or Other Spinal Deformity, with CC Score 0</t>
  </si>
  <si>
    <t>HC27H</t>
  </si>
  <si>
    <t>Degenerative Spinal Conditions with Interventions, with CC Score 3+</t>
  </si>
  <si>
    <t>HC27J</t>
  </si>
  <si>
    <t>Degenerative Spinal Conditions with Interventions, with CC Score 0-2</t>
  </si>
  <si>
    <t>HC27K</t>
  </si>
  <si>
    <t>Degenerative Spinal Conditions without Interventions, with CC Score 9+</t>
  </si>
  <si>
    <t>HC27L</t>
  </si>
  <si>
    <t>Degenerative Spinal Conditions without Interventions, with CC Score 6-8</t>
  </si>
  <si>
    <t>HC27M</t>
  </si>
  <si>
    <t>Degenerative Spinal Conditions without Interventions, with CC Score 3-5</t>
  </si>
  <si>
    <t>HC27N</t>
  </si>
  <si>
    <t>Degenerative Spinal Conditions without Interventions, with CC Score 0-2</t>
  </si>
  <si>
    <t>HC28H</t>
  </si>
  <si>
    <t>Spinal Cord Conditions with Interventions</t>
  </si>
  <si>
    <t>HC28J</t>
  </si>
  <si>
    <t>Spinal Cord Conditions without Interventions, with CC Score 7+</t>
  </si>
  <si>
    <t>HC28K</t>
  </si>
  <si>
    <t>Spinal Cord Conditions without Interventions, with CC Score 5-6</t>
  </si>
  <si>
    <t>HC28L</t>
  </si>
  <si>
    <t>Spinal Cord Conditions without Interventions, with CC Score 3-4</t>
  </si>
  <si>
    <t>HC28M</t>
  </si>
  <si>
    <t>Spinal Cord Conditions without Interventions, with CC Score 0-2</t>
  </si>
  <si>
    <t>HC29A</t>
  </si>
  <si>
    <t>Inflammatory Spinal Conditions with CC Score 2+</t>
  </si>
  <si>
    <t>HC29B</t>
  </si>
  <si>
    <t>Inflammatory Spinal Conditions with CC Score 0-1</t>
  </si>
  <si>
    <t>HC30D</t>
  </si>
  <si>
    <t>Spinal Tumours with CC Score 2+</t>
  </si>
  <si>
    <t>HC30E</t>
  </si>
  <si>
    <t>Spinal Tumours with CC Score 0-1</t>
  </si>
  <si>
    <t>HC31H</t>
  </si>
  <si>
    <t>Spinal Infection with Interventions, with CC Score 6+</t>
  </si>
  <si>
    <t>HC31J</t>
  </si>
  <si>
    <t>Spinal Infection with Interventions, with CC Score 0-5</t>
  </si>
  <si>
    <t>HC31K</t>
  </si>
  <si>
    <t>Spinal Infection without Interventions, with CC Score 10+</t>
  </si>
  <si>
    <t>HC31L</t>
  </si>
  <si>
    <t>Spinal Infection without Interventions, with CC Score 6-9</t>
  </si>
  <si>
    <t>HC31M</t>
  </si>
  <si>
    <t>Spinal Infection without Interventions, with CC Score 3-5</t>
  </si>
  <si>
    <t>HC31N</t>
  </si>
  <si>
    <t>Spinal Infection without Interventions, with CC Score 0-2</t>
  </si>
  <si>
    <t>HC32G</t>
  </si>
  <si>
    <t>Low Back Pain with Interventions</t>
  </si>
  <si>
    <t>HC32H</t>
  </si>
  <si>
    <t>Low Back Pain without Interventions, with CC Score 6+</t>
  </si>
  <si>
    <t>HC32J</t>
  </si>
  <si>
    <t>Low Back Pain without Interventions, with CC Score 3-5</t>
  </si>
  <si>
    <t>HC32K</t>
  </si>
  <si>
    <t>Low Back Pain without Interventions, with CC Score 0-2</t>
  </si>
  <si>
    <t>HC50A</t>
  </si>
  <si>
    <t>Very Complex Instrumented Correction of Spinal Deformity, 19 years and over</t>
  </si>
  <si>
    <t>HC50B</t>
  </si>
  <si>
    <t>Very Complex Instrumented Correction of Spinal Deformity, 18 years and under</t>
  </si>
  <si>
    <t>HC51A</t>
  </si>
  <si>
    <t>Complex Instrumented Correction of Spinal Deformity, 19 years and over, with CC Score 7+</t>
  </si>
  <si>
    <t>HC51B</t>
  </si>
  <si>
    <t>Complex Instrumented Correction of Spinal Deformity, 19 years and over, with CC Score 3-6</t>
  </si>
  <si>
    <t>HC51C</t>
  </si>
  <si>
    <t>Complex Instrumented Correction of Spinal Deformity, 19 years and over, with CC Score 0-2</t>
  </si>
  <si>
    <t>HC51D</t>
  </si>
  <si>
    <t>Complex Instrumented Correction of Spinal Deformity, 18 years and under, with CC Score 3+</t>
  </si>
  <si>
    <t>HC51E</t>
  </si>
  <si>
    <t>Complex Instrumented Correction of Spinal Deformity, 18 years and under, with CC Score 0-2</t>
  </si>
  <si>
    <t>HC52A</t>
  </si>
  <si>
    <t>Complex Spinal Reconstructive Procedures with CC Score 7+</t>
  </si>
  <si>
    <t>HC52B</t>
  </si>
  <si>
    <t>Complex Spinal Reconstructive Procedures with CC Score 4-6</t>
  </si>
  <si>
    <t>HC52C</t>
  </si>
  <si>
    <t>Complex Spinal Reconstructive Procedures with CC Score 2-3</t>
  </si>
  <si>
    <t>HC52D</t>
  </si>
  <si>
    <t>Complex Spinal Reconstructive Procedures with CC Score 0-1</t>
  </si>
  <si>
    <t>HC53A</t>
  </si>
  <si>
    <t>Very Major Spinal Reconstructive Procedures with CC Score 4+</t>
  </si>
  <si>
    <t>HC53B</t>
  </si>
  <si>
    <t>Very Major Spinal Reconstructive Procedures with CC Score 2-3</t>
  </si>
  <si>
    <t>HC53C</t>
  </si>
  <si>
    <t>Very Major Spinal Reconstructive Procedures with CC Score 0-1</t>
  </si>
  <si>
    <t>HC54A</t>
  </si>
  <si>
    <t>Major Spinal Reconstructive Procedures with CC Score 4+</t>
  </si>
  <si>
    <t>HC54B</t>
  </si>
  <si>
    <t>Major Spinal Reconstructive Procedures with CC Score 2-3</t>
  </si>
  <si>
    <t>HC54C</t>
  </si>
  <si>
    <t>Major Spinal Reconstructive Procedures with CC Score 0-1</t>
  </si>
  <si>
    <t>HC60A</t>
  </si>
  <si>
    <t>Very Complex Extradural Spinal Procedures with CC Score 4+</t>
  </si>
  <si>
    <t>HC60B</t>
  </si>
  <si>
    <t>Very Complex Extradural Spinal Procedures with CC Score 2-3</t>
  </si>
  <si>
    <t>HC60C</t>
  </si>
  <si>
    <t>Very Complex Extradural Spinal Procedures with CC Score 0-1</t>
  </si>
  <si>
    <t>HC61A</t>
  </si>
  <si>
    <t>Complex Extradural Spinal Procedures with CC Score 4+</t>
  </si>
  <si>
    <t>HC61B</t>
  </si>
  <si>
    <t>Complex Extradural Spinal Procedures with CC Score 2-3</t>
  </si>
  <si>
    <t>HC61C</t>
  </si>
  <si>
    <t>Complex Extradural Spinal Procedures with CC Score 0-1</t>
  </si>
  <si>
    <t>HC62A</t>
  </si>
  <si>
    <t>Very Major Extradural Spinal Procedures with CC Score 4+</t>
  </si>
  <si>
    <t>HC62B</t>
  </si>
  <si>
    <t>Very Major Extradural Spinal Procedures with CC Score 2-3</t>
  </si>
  <si>
    <t>HC62C</t>
  </si>
  <si>
    <t>Very Major Extradural Spinal Procedures with CC Score 0-1</t>
  </si>
  <si>
    <t>HC63A</t>
  </si>
  <si>
    <t>Major Extradural Spinal Procedures with CC Score 4+</t>
  </si>
  <si>
    <t>HC63B</t>
  </si>
  <si>
    <t>Major Extradural Spinal Procedures with CC Score 2-3</t>
  </si>
  <si>
    <t>HC63C</t>
  </si>
  <si>
    <t>Major Extradural Spinal Procedures with CC Score 0-1</t>
  </si>
  <si>
    <t>HC64A</t>
  </si>
  <si>
    <t>Intermediate Extradural Spinal Procedures with CC Score 4+</t>
  </si>
  <si>
    <t>HC64B</t>
  </si>
  <si>
    <t>Intermediate Extradural Spinal Procedures with CC Score 2-3</t>
  </si>
  <si>
    <t>HC64C</t>
  </si>
  <si>
    <t>Intermediate Extradural Spinal Procedures with CC Score 0-1</t>
  </si>
  <si>
    <t>HC65Z</t>
  </si>
  <si>
    <t>Minor Extradural Spinal Procedures</t>
  </si>
  <si>
    <t>HC70A</t>
  </si>
  <si>
    <t>Complex Intradural Spinal Procedures with CC Score 2+</t>
  </si>
  <si>
    <t>HC70B</t>
  </si>
  <si>
    <t>Complex Intradural Spinal Procedures with CC Score 0-1</t>
  </si>
  <si>
    <t>HC71Z</t>
  </si>
  <si>
    <t>Major Intradural Spinal Procedures</t>
  </si>
  <si>
    <t>HC72A</t>
  </si>
  <si>
    <t>Diagnostic Spinal Puncture, 19 years and over</t>
  </si>
  <si>
    <t>HC72B</t>
  </si>
  <si>
    <t>Diagnostic Spinal Puncture, between 6 and 18 years</t>
  </si>
  <si>
    <t>HC72C</t>
  </si>
  <si>
    <t>Diagnostic Spinal Puncture, 5 years and under</t>
  </si>
  <si>
    <t>HD21D</t>
  </si>
  <si>
    <t>Soft Tissue Disorders with CC Score 12+</t>
  </si>
  <si>
    <t>HD21E</t>
  </si>
  <si>
    <t>Soft Tissue Disorders with CC Score 9-11</t>
  </si>
  <si>
    <t>HD21F</t>
  </si>
  <si>
    <t>Soft Tissue Disorders with CC Score 6-8</t>
  </si>
  <si>
    <t>HD21G</t>
  </si>
  <si>
    <t>Soft Tissue Disorders with CC Score 3-5</t>
  </si>
  <si>
    <t>HD21H</t>
  </si>
  <si>
    <t>Soft Tissue Disorders with CC Score 0-2</t>
  </si>
  <si>
    <t>HD23D</t>
  </si>
  <si>
    <t>Inflammatory, Spine, Joint or Connective Tissue Disorders, with CC Score 12+</t>
  </si>
  <si>
    <t>HD23E</t>
  </si>
  <si>
    <t>Inflammatory, Spine, Joint or Connective Tissue Disorders, with CC Score 9-11</t>
  </si>
  <si>
    <t>HD23F</t>
  </si>
  <si>
    <t>Inflammatory, Spine, Joint or Connective Tissue Disorders, with CC Score 7-8</t>
  </si>
  <si>
    <t>HD23G</t>
  </si>
  <si>
    <t>Inflammatory, Spine, Joint or Connective Tissue Disorders, with CC Score 5-6</t>
  </si>
  <si>
    <t>HD23H</t>
  </si>
  <si>
    <t>Inflammatory, Spine, Joint or Connective Tissue Disorders, with CC Score 3-4</t>
  </si>
  <si>
    <t>HD23J</t>
  </si>
  <si>
    <t>Inflammatory, Spine, Joint or Connective Tissue Disorders, with CC Score 0-2</t>
  </si>
  <si>
    <t>HD24D</t>
  </si>
  <si>
    <t>Non-Inflammatory, Bone or Joint Disorders, with CC Score 12+</t>
  </si>
  <si>
    <t>HD24E</t>
  </si>
  <si>
    <t>Non-Inflammatory, Bone or Joint Disorders, with CC Score 8-11</t>
  </si>
  <si>
    <t>HD24F</t>
  </si>
  <si>
    <t>Non-Inflammatory, Bone or Joint Disorders, with CC Score 5-7</t>
  </si>
  <si>
    <t>HD24G</t>
  </si>
  <si>
    <t>Non-Inflammatory, Bone or Joint Disorders, with CC Score 2-4</t>
  </si>
  <si>
    <t>HD24H</t>
  </si>
  <si>
    <t>Non-Inflammatory, Bone or Joint Disorders, with CC Score 0-1</t>
  </si>
  <si>
    <t>HD25D</t>
  </si>
  <si>
    <t>Infections of Bones or Joints, with CC Score 13+</t>
  </si>
  <si>
    <t>HD25E</t>
  </si>
  <si>
    <t>Infections of Bones or Joints, with CC Score 9-12</t>
  </si>
  <si>
    <t>HD25F</t>
  </si>
  <si>
    <t>Infections of Bones or Joints, with CC Score 5-8</t>
  </si>
  <si>
    <t>HD25G</t>
  </si>
  <si>
    <t>Infections of Bones or Joints, with CC Score 2-4</t>
  </si>
  <si>
    <t>HD25H</t>
  </si>
  <si>
    <t>Infections of Bones or Joints, with CC Score 0-1</t>
  </si>
  <si>
    <t>HD26D</t>
  </si>
  <si>
    <t>Musculoskeletal Signs or Symptoms, with CC Score 12+</t>
  </si>
  <si>
    <t>HD26E</t>
  </si>
  <si>
    <t>Musculoskeletal Signs or Symptoms, with CC Score 8-11</t>
  </si>
  <si>
    <t>HD26F</t>
  </si>
  <si>
    <t>Musculoskeletal Signs or Symptoms, with CC Score 4-7</t>
  </si>
  <si>
    <t>HD26G</t>
  </si>
  <si>
    <t>Musculoskeletal Signs or Symptoms, with CC Score 0-3</t>
  </si>
  <si>
    <t>HD39D</t>
  </si>
  <si>
    <t>Pathological Fractures with CC Score 11+</t>
  </si>
  <si>
    <t>HD39E</t>
  </si>
  <si>
    <t>Pathological Fractures with CC Score 8-10</t>
  </si>
  <si>
    <t>HD39F</t>
  </si>
  <si>
    <t>Pathological Fractures with CC Score 6-7</t>
  </si>
  <si>
    <t>HD39G</t>
  </si>
  <si>
    <t>Pathological Fractures with CC Score 3-5</t>
  </si>
  <si>
    <t>HD39H</t>
  </si>
  <si>
    <t>Pathological Fractures with CC Score 0-2</t>
  </si>
  <si>
    <t>HD40D</t>
  </si>
  <si>
    <t>Malignancy, of Bone or Connective Tissue, with CC Score 12+</t>
  </si>
  <si>
    <t>HD40E</t>
  </si>
  <si>
    <t>Malignancy, of Bone or Connective Tissue, with CC Score 8-11</t>
  </si>
  <si>
    <t>HD40F</t>
  </si>
  <si>
    <t>Malignancy, of Bone or Connective Tissue, with CC Score 5-7</t>
  </si>
  <si>
    <t>HD40G</t>
  </si>
  <si>
    <t>Malignancy, of Bone or Connective Tissue, with CC Score 2-4</t>
  </si>
  <si>
    <t>HD40H</t>
  </si>
  <si>
    <t>Malignancy, of Bone or Connective Tissue, with CC Score 0-1</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</si>
  <si>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</si>
  <si>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</si>
  <si>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</si>
  <si>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</si>
  <si>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</si>
  <si>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</si>
  <si>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</si>
  <si>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</si>
  <si>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HE11E</t>
  </si>
  <si>
    <t>Hip Fracture without Interventions, with CC Score 12+</t>
  </si>
  <si>
    <t>HE11F</t>
  </si>
  <si>
    <t>Hip Fracture without Interventions, with CC Score 8-11</t>
  </si>
  <si>
    <t>HE11G</t>
  </si>
  <si>
    <t>Hip Fracture without Interventions, with CC Score 4-7</t>
  </si>
  <si>
    <t>HE11H</t>
  </si>
  <si>
    <t>Hip Fracture without Interventions, with CC Score 0-3</t>
  </si>
  <si>
    <t>HE12A</t>
  </si>
  <si>
    <t>Other Injury of Hip with Interventions, with CC Score 2+</t>
  </si>
  <si>
    <t>HE12B</t>
  </si>
  <si>
    <t>Other Injury of Hip with Interventions, with CC Score 0-1</t>
  </si>
  <si>
    <t>HE12C</t>
  </si>
  <si>
    <t>Other Injury of Hip without Interventions, with CC Score 6+</t>
  </si>
  <si>
    <t>HE12D</t>
  </si>
  <si>
    <t>Other Injury of Hip without Interventions, with CC Score 3-5</t>
  </si>
  <si>
    <t>HE12E</t>
  </si>
  <si>
    <t>Other Injury of Hip without Interventions, with CC Score 0-2</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</si>
  <si>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</si>
  <si>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</si>
  <si>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</si>
  <si>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</si>
  <si>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</si>
  <si>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</si>
  <si>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</si>
  <si>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</si>
  <si>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HE21E</t>
  </si>
  <si>
    <t>Knee Fracture without Interventions, with CC Score 5+</t>
  </si>
  <si>
    <t>HE21F</t>
  </si>
  <si>
    <t>Knee Fracture without Interventions, with CC Score 2-4</t>
  </si>
  <si>
    <t>HE21G</t>
  </si>
  <si>
    <t>Knee Fracture without Interventions,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</si>
  <si>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</si>
  <si>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</si>
  <si>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</si>
  <si>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</si>
  <si>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</si>
  <si>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</si>
  <si>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</si>
  <si>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</si>
  <si>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</si>
  <si>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</si>
  <si>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</si>
  <si>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</si>
  <si>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HE22G</t>
  </si>
  <si>
    <t>Other Injury of Knee without Interventions, with CC Score 9+</t>
  </si>
  <si>
    <t>HE22H</t>
  </si>
  <si>
    <t>Other Injury of Knee without Interventions, with CC Score 6-8</t>
  </si>
  <si>
    <t>HE22J</t>
  </si>
  <si>
    <t>Other Injury of Knee without Interventions, with CC Score 3-5</t>
  </si>
  <si>
    <t>HE22K</t>
  </si>
  <si>
    <t>Other Injury of Knee without Interventions, with CC Score 0-2</t>
  </si>
  <si>
    <t>HE31A</t>
  </si>
  <si>
    <t>Foot Fracture with Multiple Interventions</t>
  </si>
  <si>
    <t>HE31B</t>
  </si>
  <si>
    <t>Foot Fracture with Single Intervention, with CC Score 2+</t>
  </si>
  <si>
    <t>HE31C</t>
  </si>
  <si>
    <t>Foot Fracture with Single Intervention, with CC Score 0-1</t>
  </si>
  <si>
    <t>HE31D</t>
  </si>
  <si>
    <t>Foot Fracture without Interventions, with CC Score 8+</t>
  </si>
  <si>
    <t>HE31E</t>
  </si>
  <si>
    <t>Foot Fracture without Interventions, with CC Score 4-7</t>
  </si>
  <si>
    <t>HE31F</t>
  </si>
  <si>
    <t>Foot Fracture without Interventions, with CC Score 2-3</t>
  </si>
  <si>
    <t>HE31G</t>
  </si>
  <si>
    <t>Foot Fracture without Interventions, with CC Score 0-1</t>
  </si>
  <si>
    <t>HE32A</t>
  </si>
  <si>
    <t>Other Injury of Foot with Interventions, with CC Score 2+</t>
  </si>
  <si>
    <t>HE32B</t>
  </si>
  <si>
    <t>Other Injury of Foot with Interventions, with CC Score 0-1</t>
  </si>
  <si>
    <t>HE32C</t>
  </si>
  <si>
    <t>Other Injury of Foot without Interventions, with CC Score 4+</t>
  </si>
  <si>
    <t>HE32D</t>
  </si>
  <si>
    <t>Other Injury of Foot without Interventions, with CC Score 2-3</t>
  </si>
  <si>
    <t>HE32E</t>
  </si>
  <si>
    <t>Other Injury of Foot without Interventions, with CC Score 0-1</t>
  </si>
  <si>
    <t>HE41A</t>
  </si>
  <si>
    <t>Hand Fracture with Interventions</t>
  </si>
  <si>
    <t>HE41B</t>
  </si>
  <si>
    <t>Hand Fracture without Interventions, with CC Score 3+</t>
  </si>
  <si>
    <t>HE41C</t>
  </si>
  <si>
    <t>Hand Fracture without Interventions, with CC Score 1-2</t>
  </si>
  <si>
    <t>HE41D</t>
  </si>
  <si>
    <t>Hand Fracture without Interventions, with CC Score 0</t>
  </si>
  <si>
    <t>HE42A</t>
  </si>
  <si>
    <t>Other Injury of Hand with Interventions, with CC Score 2+</t>
  </si>
  <si>
    <t>HE42B</t>
  </si>
  <si>
    <t>Other Injury of Hand with Interventions, with CC Score 0-1</t>
  </si>
  <si>
    <t>HE42C</t>
  </si>
  <si>
    <t>Other Injury of Hand without Interventions, with CC Score 4+</t>
  </si>
  <si>
    <t>HE42D</t>
  </si>
  <si>
    <t>Other Injury of Hand without Interventions, with CC Score 2-3</t>
  </si>
  <si>
    <t>HE42E</t>
  </si>
  <si>
    <t>Other Injury of Hand without Interventions, with CC Score 0-1</t>
  </si>
  <si>
    <t>HE51A</t>
  </si>
  <si>
    <t>Arm Fracture with Interventions, with CC Score 6+</t>
  </si>
  <si>
    <t>HE51B</t>
  </si>
  <si>
    <t>Arm Fracture with Interventions, with CC Score 3-5</t>
  </si>
  <si>
    <t>HE51C</t>
  </si>
  <si>
    <t>Arm Fracture with Interventions, with CC Score 0-2</t>
  </si>
  <si>
    <t>HE51D</t>
  </si>
  <si>
    <t>Arm Fracture without Interventions, with CC Score 9+</t>
  </si>
  <si>
    <t>HE51E</t>
  </si>
  <si>
    <t>Arm Fracture without Interventions, with CC Score 6-8</t>
  </si>
  <si>
    <t>HE51F</t>
  </si>
  <si>
    <t>Arm Fracture without Interventions, with CC Score 4-5</t>
  </si>
  <si>
    <t>HE51G</t>
  </si>
  <si>
    <t>Arm Fracture without Interventions, with CC Score 2-3</t>
  </si>
  <si>
    <t>HE51H</t>
  </si>
  <si>
    <t>Arm Fracture without Interventions, with CC Score 0-1</t>
  </si>
  <si>
    <t>HE52A</t>
  </si>
  <si>
    <t>Other Injury of Arm with Interventions, with CC Score 2+</t>
  </si>
  <si>
    <t>HE52B</t>
  </si>
  <si>
    <t>Other Injury of Arm with Interventions, with CC Score 0-1</t>
  </si>
  <si>
    <t>HE52C</t>
  </si>
  <si>
    <t>Other Injury of Arm without Interventions, with CC Score 7+</t>
  </si>
  <si>
    <t>HE52D</t>
  </si>
  <si>
    <t>Other Injury of Arm without Interventions, with CC Score 4-6</t>
  </si>
  <si>
    <t>HE52E</t>
  </si>
  <si>
    <t>Other Injury of Arm without Interventions, with CC Score 2-3</t>
  </si>
  <si>
    <t>HE52F</t>
  </si>
  <si>
    <t>Other Injury of Arm without Interventions, with CC Score 0-1</t>
  </si>
  <si>
    <t>HE71A</t>
  </si>
  <si>
    <t>Rib or Chest Fracture, with Interventions</t>
  </si>
  <si>
    <t>HE71B</t>
  </si>
  <si>
    <t>Rib or Chest Fracture, without Interventions, with CC Score 6+</t>
  </si>
  <si>
    <t>HE71C</t>
  </si>
  <si>
    <t>Rib or Chest Fracture, without Interventions, with CC Score 3-5</t>
  </si>
  <si>
    <t>HE71D</t>
  </si>
  <si>
    <t>Rib or Chest Fracture, without Interventions, with CC Score 0-2</t>
  </si>
  <si>
    <t>HE72A</t>
  </si>
  <si>
    <t>Other Injury, of Rib or Chest, with Interventions</t>
  </si>
  <si>
    <t>HE72B</t>
  </si>
  <si>
    <t>Other Injury, of Rib or Chest, without Interventions, with CC Score 7+</t>
  </si>
  <si>
    <t>HE72C</t>
  </si>
  <si>
    <t>Other Injury, of Rib or Chest, without Interventions, with CC Score 4-6</t>
  </si>
  <si>
    <t>HE72D</t>
  </si>
  <si>
    <t>Other Injury, of Rib or Chest, without Interventions, with CC Score 2-3</t>
  </si>
  <si>
    <t>HE72E</t>
  </si>
  <si>
    <t>Other Injury, of Rib or Chest, without Interventions, with CC Score 0-1</t>
  </si>
  <si>
    <t>HE81A</t>
  </si>
  <si>
    <t>Infection or Inflammatory Reaction, due to, Internal Orthopaedic Prosthetic Devices, Implants or Grafts, with CC Score 6+</t>
  </si>
  <si>
    <t>HE81B</t>
  </si>
  <si>
    <t>Infection or Inflammatory Reaction, due to, Internal Orthopaedic Prosthetic Devices, Implants or Grafts, with CC Score 3-5</t>
  </si>
  <si>
    <t>HE81C</t>
  </si>
  <si>
    <t>Infection or Inflammatory Reaction, due to, Internal Orthopaedic Prosthetic Devices, Implants or Grafts, with CC Score 0-2</t>
  </si>
  <si>
    <t>HE82A</t>
  </si>
  <si>
    <t>Other Complications of, Internal Orthopaedic Prosthetic Devices, Implants or Grafts, with CC Score 7+</t>
  </si>
  <si>
    <t>HE82B</t>
  </si>
  <si>
    <t>Other Complications of, Internal Orthopaedic Prosthetic Devices, Implants or Grafts, with CC Score 4-6</t>
  </si>
  <si>
    <t>HE82C</t>
  </si>
  <si>
    <t>Other Complications of, Internal Orthopaedic Prosthetic Devices, Implants or Grafts, with CC Score 2-3</t>
  </si>
  <si>
    <t>HE82D</t>
  </si>
  <si>
    <t>Other Complications of, Internal Orthopaedic Prosthetic Devices, Implants or Grafts with CC Score 0-1</t>
  </si>
  <si>
    <t>HE83A</t>
  </si>
  <si>
    <t>Early Complications of Trauma or Injury of Non-Specific Joint Site, with CC Score 5+</t>
  </si>
  <si>
    <t>HE83B</t>
  </si>
  <si>
    <t>Early Complications of Trauma or Injury of Non-Specific Joint Site, with CC Score 2-4</t>
  </si>
  <si>
    <t>HE83C</t>
  </si>
  <si>
    <t>Early Complications of Trauma or Injury of Non-Specific Joint Site, with CC Score 0-1</t>
  </si>
  <si>
    <t>HN12A</t>
  </si>
  <si>
    <t>Very Major Hip Procedures for Non-Trauma with CC Score 10+</t>
  </si>
  <si>
    <t>HN12B</t>
  </si>
  <si>
    <t>Very Major Hip Procedures for Non-Trauma with CC Score 8-9</t>
  </si>
  <si>
    <t>HN12C</t>
  </si>
  <si>
    <t>Very Major Hip Procedures for Non-Trauma with CC Score 6-7</t>
  </si>
  <si>
    <t>HN12D</t>
  </si>
  <si>
    <t>Very Major Hip Procedures for Non-Trauma with CC Score 4-5</t>
  </si>
  <si>
    <t>HN12E</t>
  </si>
  <si>
    <t>Very Major Hip Procedures for Non-Trauma with CC Score 2-3</t>
  </si>
  <si>
    <t>HN12F</t>
  </si>
  <si>
    <t>Very Major Hip Procedures for Non-Trauma with CC Score 0-1</t>
  </si>
  <si>
    <t>HN13A</t>
  </si>
  <si>
    <t>Major Hip Procedures for Non-Trauma, 19 years and over, with CC Score 10+</t>
  </si>
  <si>
    <t>HN13B</t>
  </si>
  <si>
    <t>Major Hip Procedures for Non-Trauma, 19 years and over, with CC Score 6-9</t>
  </si>
  <si>
    <t>HN13C</t>
  </si>
  <si>
    <t>Major Hip Procedures for Non-Trauma, 19 years and over, with CC Score 4-5</t>
  </si>
  <si>
    <t>HN13D</t>
  </si>
  <si>
    <t>Major Hip Procedures for Non-Trauma, 19 years and over, with CC Score 2-3</t>
  </si>
  <si>
    <t>HN13E</t>
  </si>
  <si>
    <t>Major Hip Procedures for Non-Trauma, 19 years and over, with CC Score 1</t>
  </si>
  <si>
    <t>HN13F</t>
  </si>
  <si>
    <t>Major Hip Procedures for Non-Trauma, 19 years and over, with CC Score 0</t>
  </si>
  <si>
    <t>HN13G</t>
  </si>
  <si>
    <t>Major Hip Procedures for Non-Trauma, 18 years and under, with CC Score 1+</t>
  </si>
  <si>
    <t>HN13H</t>
  </si>
  <si>
    <t>Major Hip Procedures for Non-Trauma, 18 years and under, with CC Score 0</t>
  </si>
  <si>
    <t>HN14A</t>
  </si>
  <si>
    <t>Intermediate Hip Procedures for Non-Trauma, 19 years and over, with CC Score 6+</t>
  </si>
  <si>
    <t>HN14B</t>
  </si>
  <si>
    <t>Intermediate Hip Procedures for Non-Trauma, 19 years and over, with CC Score 4-5</t>
  </si>
  <si>
    <t>HN14C</t>
  </si>
  <si>
    <t>Intermediate Hip Procedures for Non-Trauma, 19 years and over, with CC Score 2-3</t>
  </si>
  <si>
    <t>HN14D</t>
  </si>
  <si>
    <t>Intermediate Hip Procedures for Non-Trauma, 19 years and over, with CC Score 1</t>
  </si>
  <si>
    <t>HN14E</t>
  </si>
  <si>
    <t>Intermediate Hip Procedures for Non-Trauma, 19 years and over, with CC Score 0</t>
  </si>
  <si>
    <t>HN14F</t>
  </si>
  <si>
    <t>Intermediate Hip Procedures for Non-Trauma, between 6 and 18 years, with CC Score 1+</t>
  </si>
  <si>
    <t>HN14G</t>
  </si>
  <si>
    <t>Intermediate Hip Procedures for Non-Trauma, between 6 and 18 years, with CC Score 0</t>
  </si>
  <si>
    <t>HN14H</t>
  </si>
  <si>
    <t>Intermediate Hip Procedures for Non-Trauma, 5 years and under</t>
  </si>
  <si>
    <t>HN15A</t>
  </si>
  <si>
    <t>Minor Hip Procedures for Non-Trauma, 19 years and over</t>
  </si>
  <si>
    <t>HN15B</t>
  </si>
  <si>
    <t>Minor Hip Procedures for Non-Trauma, 18 years and under</t>
  </si>
  <si>
    <t>HN16A</t>
  </si>
  <si>
    <t>Minimal Hip Procedures, 19 years and over</t>
  </si>
  <si>
    <t>HN16B</t>
  </si>
  <si>
    <t>Minimal Hip Procedures, between 6 and 18 years</t>
  </si>
  <si>
    <t>HN16C</t>
  </si>
  <si>
    <t>Minimal Hip Procedures, 5 years and under</t>
  </si>
  <si>
    <t>HN22A</t>
  </si>
  <si>
    <t>Very Major Knee Procedures for Non-Trauma with CC Score 8+</t>
  </si>
  <si>
    <t>HN22B</t>
  </si>
  <si>
    <t>Very Major Knee Procedures for Non-Trauma with CC Score 6-7</t>
  </si>
  <si>
    <t>HN22C</t>
  </si>
  <si>
    <t>Very Major Knee Procedures for Non-Trauma with CC Score 4-5</t>
  </si>
  <si>
    <t>HN22D</t>
  </si>
  <si>
    <t>Very Major Knee Procedures for Non-Trauma with CC Score 2-3</t>
  </si>
  <si>
    <t>HN22E</t>
  </si>
  <si>
    <t>Very Major Knee Procedures for Non-Trauma with CC Score 0-1</t>
  </si>
  <si>
    <t>HN23A</t>
  </si>
  <si>
    <t>Major Knee Procedures for Non-Trauma, 19 years and over, with CC Score 4+</t>
  </si>
  <si>
    <t>HN23B</t>
  </si>
  <si>
    <t>Major Knee Procedures for Non-Trauma, 19 years and over, with CC Score 2-3</t>
  </si>
  <si>
    <t>HN23C</t>
  </si>
  <si>
    <t>Major Knee Procedures for Non-Trauma, 19 years and over, with CC Score 0-1</t>
  </si>
  <si>
    <t>HN23D</t>
  </si>
  <si>
    <t>Major Knee Procedures for Non-Trauma, 18 years and under, with CC Score 1+</t>
  </si>
  <si>
    <t>HN23E</t>
  </si>
  <si>
    <t>Major Knee Procedures for Non-Trauma, 18 years and under, with CC Score 0</t>
  </si>
  <si>
    <t>HN24A</t>
  </si>
  <si>
    <t>Intermediate Knee Procedures for Non-Trauma, 19 years and over, with CC Score 4+</t>
  </si>
  <si>
    <t>HN24B</t>
  </si>
  <si>
    <t>Intermediate Knee Procedures for Non-Trauma, 19 years and over, with CC Score 2-3</t>
  </si>
  <si>
    <t>HN24C</t>
  </si>
  <si>
    <t>Intermediate Knee Procedures for Non-Trauma, 19 years and over, with CC Score 0-1</t>
  </si>
  <si>
    <t>HN24D</t>
  </si>
  <si>
    <t>Intermediate Knee Procedures for Non-Trauma, between 6 and 18 years, with CC Score 1+</t>
  </si>
  <si>
    <t>HN24E</t>
  </si>
  <si>
    <t>Intermediate Knee Procedures for Non-Trauma, between 6 and 18 years, with CC Score 0</t>
  </si>
  <si>
    <t>HN24F</t>
  </si>
  <si>
    <t>Intermediate Knee Procedures for Non-Trauma, 5 years and under</t>
  </si>
  <si>
    <t>HN25A</t>
  </si>
  <si>
    <t>Minor Knee Procedures for Non-Trauma, 19 years and over</t>
  </si>
  <si>
    <t>HN25B</t>
  </si>
  <si>
    <t>Minor Knee Procedures for Non-Trauma, 18 years and under</t>
  </si>
  <si>
    <t>HN26A</t>
  </si>
  <si>
    <t>Minimal Knee Procedures, 19 years and over</t>
  </si>
  <si>
    <t>HN26B</t>
  </si>
  <si>
    <t>Minimal Knee Procedures, between 6 and 18 years</t>
  </si>
  <si>
    <t>HN26C</t>
  </si>
  <si>
    <t>Minimal Knee Procedures, 5 years and under</t>
  </si>
  <si>
    <t>HN32A</t>
  </si>
  <si>
    <t>Very Major Foot Procedures for Non-Trauma with CC Score 4+</t>
  </si>
  <si>
    <t>HN32B</t>
  </si>
  <si>
    <t>Very Major Foot Procedures for Non-Trauma with CC Score 2-3</t>
  </si>
  <si>
    <t>HN32C</t>
  </si>
  <si>
    <t>Very Major Foot Procedures for Non-Trauma with CC Score 0-1</t>
  </si>
  <si>
    <t>HN33A</t>
  </si>
  <si>
    <t>Major Foot Procedures for Non-Trauma, 19 years and over, with CC Score 4+</t>
  </si>
  <si>
    <t>HN33B</t>
  </si>
  <si>
    <t>Major Foot Procedures for Non-Trauma, 19 years and over, with CC Score 2-3</t>
  </si>
  <si>
    <t>HN33C</t>
  </si>
  <si>
    <t>Major Foot Procedures for Non-Trauma, 19 years and over, with CC Score 0-1</t>
  </si>
  <si>
    <t>HN33D</t>
  </si>
  <si>
    <t>Major Foot Procedures for Non-Trauma, 18 years and under</t>
  </si>
  <si>
    <t>HN34A</t>
  </si>
  <si>
    <t>Intermediate Foot Procedures for Non-Trauma, 19 years and over, with CC Score 4+</t>
  </si>
  <si>
    <t>HN34B</t>
  </si>
  <si>
    <t>Intermediate Foot Procedures for Non-Trauma, 19 years and over, with CC Score 2-3</t>
  </si>
  <si>
    <t>HN34C</t>
  </si>
  <si>
    <t>Intermediate Foot Procedures for Non-Trauma, 19 years and over, with CC Score 0-1</t>
  </si>
  <si>
    <t>HN34D</t>
  </si>
  <si>
    <t>Intermediate Foot Procedures for Non-Trauma, 18 years and under</t>
  </si>
  <si>
    <t>HN35A</t>
  </si>
  <si>
    <t>Minor Foot Procedures for Non-Trauma, 19 years and over</t>
  </si>
  <si>
    <t>HN35B</t>
  </si>
  <si>
    <t>Minor Foot Procedures for Non-Trauma, 18 years and under</t>
  </si>
  <si>
    <t>HN36Z</t>
  </si>
  <si>
    <t>Minimal Foot Procedures</t>
  </si>
  <si>
    <t>HN42A</t>
  </si>
  <si>
    <t>Very Major Hand Procedures for Non-Trauma with CC Score 2+</t>
  </si>
  <si>
    <t>HN42B</t>
  </si>
  <si>
    <t>Very Major Hand Procedures for Non-Trauma with CC Score 0-1</t>
  </si>
  <si>
    <t>HN43A</t>
  </si>
  <si>
    <t>Major Hand Procedures for Non-Trauma, 19 years and over, with CC Score 2+</t>
  </si>
  <si>
    <t>HN43B</t>
  </si>
  <si>
    <t>Major Hand Procedures for Non-Trauma, 19 years and over, with CC Score 0-1</t>
  </si>
  <si>
    <t>HN43C</t>
  </si>
  <si>
    <t>Major Hand Procedures for Non-Trauma, 18 years and under</t>
  </si>
  <si>
    <t>HN44A</t>
  </si>
  <si>
    <t>Intermediate Hand Procedures for Non-Trauma, 19 years and over, with CC Score 2+</t>
  </si>
  <si>
    <t>HN44B</t>
  </si>
  <si>
    <t>Intermediate Hand Procedures for Non-Trauma, 19 years and over, with CC Score 0-1</t>
  </si>
  <si>
    <t>HN44C</t>
  </si>
  <si>
    <t>Intermediate Hand Procedures for Non-Trauma, between 6 and 18 years</t>
  </si>
  <si>
    <t>HN44D</t>
  </si>
  <si>
    <t>Intermediate Hand Procedures for Non-Trauma, 5 years and under</t>
  </si>
  <si>
    <t>HN45A</t>
  </si>
  <si>
    <t>Minor Hand Procedures for Non-Trauma, 19 years and over</t>
  </si>
  <si>
    <t>HN45B</t>
  </si>
  <si>
    <t>Minor Hand Procedures for Non-Trauma, between 6 and 18 years</t>
  </si>
  <si>
    <t>HN45C</t>
  </si>
  <si>
    <t>Minor Hand Procedures for Non-Trauma, 5 years and under</t>
  </si>
  <si>
    <t>HN46Z</t>
  </si>
  <si>
    <t>Minimal Hand Procedures</t>
  </si>
  <si>
    <t>HN52A</t>
  </si>
  <si>
    <t>Very Major Shoulder Procedures for Non-Trauma with CC Score 4+</t>
  </si>
  <si>
    <t>HN52B</t>
  </si>
  <si>
    <t>Very Major Shoulder Procedures for Non-Trauma with CC Score 2-3</t>
  </si>
  <si>
    <t>HN52C</t>
  </si>
  <si>
    <t>Very Major Shoulder Procedures for Non-Trauma with CC Score 0-1</t>
  </si>
  <si>
    <t>HN53A</t>
  </si>
  <si>
    <t>Major Shoulder Procedures for Non-Trauma with CC Score 4+</t>
  </si>
  <si>
    <t>HN53B</t>
  </si>
  <si>
    <t>Major Shoulder Procedures for Non-Trauma with CC Score 2-3</t>
  </si>
  <si>
    <t>HN53C</t>
  </si>
  <si>
    <t>Major Shoulder Procedures for Non-Trauma with CC Score 0-1</t>
  </si>
  <si>
    <t>HN54A</t>
  </si>
  <si>
    <t>Intermediate Shoulder Procedures for Non-Trauma, 19 years and over, with CC Score 4+</t>
  </si>
  <si>
    <t>HN54B</t>
  </si>
  <si>
    <t>Intermediate Shoulder Procedures for Non-Trauma, 19 years and over, with CC Score 2-3</t>
  </si>
  <si>
    <t>HN54C</t>
  </si>
  <si>
    <t>Intermediate Shoulder Procedures for Non-Trauma, 19 years and over, with CC Score 0-1</t>
  </si>
  <si>
    <t>HN54D</t>
  </si>
  <si>
    <t>Intermediate Shoulder Procedures for Non-Trauma, 18 years and under</t>
  </si>
  <si>
    <t>HN55Z</t>
  </si>
  <si>
    <t>Minor Shoulder Procedures for Non-Trauma</t>
  </si>
  <si>
    <t>HN56Z</t>
  </si>
  <si>
    <t>Minimal Shoulder Procedures</t>
  </si>
  <si>
    <t>HN62A</t>
  </si>
  <si>
    <t>Very Major Elbow Procedures for Non-Trauma with CC Score 2+</t>
  </si>
  <si>
    <t>HN62B</t>
  </si>
  <si>
    <t>Very Major Elbow Procedures for Non-Trauma with CC Score 0-1</t>
  </si>
  <si>
    <t>HN63A</t>
  </si>
  <si>
    <t>Major Elbow Procedures for Non-Trauma with CC Score 2+</t>
  </si>
  <si>
    <t>HN63B</t>
  </si>
  <si>
    <t>Major Elbow Procedures for Non-Trauma with CC Score 0-1</t>
  </si>
  <si>
    <t>HN64A</t>
  </si>
  <si>
    <t>Intermediate Elbow Procedures for Non-Trauma, 19 years and over, with CC Score 2+</t>
  </si>
  <si>
    <t>HN64B</t>
  </si>
  <si>
    <t>Intermediate Elbow Procedures for Non-Trauma, 19 years and over, with CC Score 0-1</t>
  </si>
  <si>
    <t>HN64C</t>
  </si>
  <si>
    <t>Intermediate Elbow Procedures for Non-Trauma, between 6 and 18 years</t>
  </si>
  <si>
    <t>HN64D</t>
  </si>
  <si>
    <t>Intermediate Elbow Procedures for Non-Trauma, 5 years and under</t>
  </si>
  <si>
    <t>HN65Z</t>
  </si>
  <si>
    <t>Minor Elbow Procedures for Non-Trauma</t>
  </si>
  <si>
    <t>HN66Z</t>
  </si>
  <si>
    <t>Minimal Elbow Procedures</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</si>
  <si>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</si>
  <si>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</si>
  <si>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</si>
  <si>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</si>
  <si>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</si>
  <si>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</si>
  <si>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</si>
  <si>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</si>
  <si>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</si>
  <si>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</si>
  <si>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</si>
  <si>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</si>
  <si>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</si>
  <si>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</si>
  <si>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</si>
  <si>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</si>
  <si>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HN81E</t>
  </si>
  <si>
    <t>Complex, Hip or Knee Procedures for Non-Trauma, with CC Score 0-1</t>
  </si>
  <si>
    <t>HN85Z</t>
  </si>
  <si>
    <t>Very Complex, Foot, Hand, Shoulder or Elbow Procedures for Non-Trauma</t>
  </si>
  <si>
    <t>HN86A</t>
  </si>
  <si>
    <t>Complex, Foot, Hand, Shoulder or Elbow Procedures for Non-Trauma, with CC Score 2+</t>
  </si>
  <si>
    <t>HN86B</t>
  </si>
  <si>
    <t>Complex, Foot, Hand, Shoulder or Elbow Procedures for Non-Trauma, with CC Score 0-1</t>
  </si>
  <si>
    <t>HN87Z</t>
  </si>
  <si>
    <t>Very Complex Orthopaedic Procedures with Massive Endoprosthesis</t>
  </si>
  <si>
    <t>HN93Z</t>
  </si>
  <si>
    <t>Other Muscle, Tendon, Fascia or Ligament Procedures</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</si>
  <si>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</si>
  <si>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</si>
  <si>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</si>
  <si>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</si>
  <si>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</si>
  <si>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</si>
  <si>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</si>
  <si>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</si>
  <si>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</si>
  <si>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</si>
  <si>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</si>
  <si>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</si>
  <si>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</si>
  <si>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</si>
  <si>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</si>
  <si>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</si>
  <si>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</si>
  <si>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</si>
  <si>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</si>
  <si>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</si>
  <si>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</si>
  <si>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</si>
  <si>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</si>
  <si>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</si>
  <si>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</si>
  <si>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</si>
  <si>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HT15Z</t>
  </si>
  <si>
    <t>Minor Hip Procedures for Trauma</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</si>
  <si>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</si>
  <si>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</si>
  <si>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</si>
  <si>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</si>
  <si>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</si>
  <si>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</si>
  <si>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</si>
  <si>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</si>
  <si>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</si>
  <si>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</si>
  <si>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</si>
  <si>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</si>
  <si>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</si>
  <si>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</si>
  <si>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</si>
  <si>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</si>
  <si>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</si>
  <si>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</si>
  <si>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</si>
  <si>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</si>
  <si>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</si>
  <si>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</si>
  <si>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</si>
  <si>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</si>
  <si>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HT25Z</t>
  </si>
  <si>
    <t>Minor Knee Procedures for Trauma</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</si>
  <si>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</si>
  <si>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</si>
  <si>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</si>
  <si>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</si>
  <si>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</si>
  <si>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</si>
  <si>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</si>
  <si>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</si>
  <si>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</si>
  <si>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</si>
  <si>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</si>
  <si>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</si>
  <si>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</si>
  <si>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</si>
  <si>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</si>
  <si>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</si>
  <si>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</si>
  <si>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</si>
  <si>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</si>
  <si>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</si>
  <si>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</si>
  <si>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</si>
  <si>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</si>
  <si>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</si>
  <si>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</si>
  <si>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</si>
  <si>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HT35Z</t>
  </si>
  <si>
    <t>Minor Foot Procedures for Trauma</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</si>
  <si>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</si>
  <si>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</si>
  <si>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</si>
  <si>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</si>
  <si>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</si>
  <si>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</si>
  <si>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</si>
  <si>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</si>
  <si>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</si>
  <si>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</si>
  <si>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</si>
  <si>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</si>
  <si>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</si>
  <si>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</si>
  <si>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</si>
  <si>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</si>
  <si>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</si>
  <si>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</si>
  <si>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</si>
  <si>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</si>
  <si>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</si>
  <si>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</si>
  <si>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</si>
  <si>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</si>
  <si>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HT45Z</t>
  </si>
  <si>
    <t>Minor Hand Procedures for Trauma</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</si>
  <si>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</si>
  <si>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</si>
  <si>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</si>
  <si>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</si>
  <si>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</si>
  <si>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</si>
  <si>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</si>
  <si>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</si>
  <si>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</si>
  <si>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</si>
  <si>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</si>
  <si>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</si>
  <si>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</si>
  <si>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</si>
  <si>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</si>
  <si>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</si>
  <si>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</si>
  <si>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</si>
  <si>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</si>
  <si>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</si>
  <si>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</si>
  <si>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</si>
  <si>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</si>
  <si>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</si>
  <si>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HT55Z</t>
  </si>
  <si>
    <t>Minor Shoulder Procedures for Trauma</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</si>
  <si>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</si>
  <si>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</si>
  <si>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</si>
  <si>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</si>
  <si>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</si>
  <si>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</si>
  <si>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</si>
  <si>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</si>
  <si>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</si>
  <si>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</si>
  <si>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</si>
  <si>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</si>
  <si>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</si>
  <si>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</si>
  <si>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</si>
  <si>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</si>
  <si>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</si>
  <si>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</si>
  <si>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</si>
  <si>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</si>
  <si>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</si>
  <si>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</si>
  <si>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</si>
  <si>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</si>
  <si>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HT65Z</t>
  </si>
  <si>
    <t>Minor Elbow Procedures for Trauma</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</si>
  <si>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</si>
  <si>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</si>
  <si>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</si>
  <si>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</si>
  <si>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</si>
  <si>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</si>
  <si>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</si>
  <si>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</si>
  <si>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</si>
  <si>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</si>
  <si>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</si>
  <si>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</si>
  <si>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</si>
  <si>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</si>
  <si>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JA12D</t>
  </si>
  <si>
    <t>Malignant Breast Disorders with Interventions, with CC Score 7+</t>
  </si>
  <si>
    <t>JA12E</t>
  </si>
  <si>
    <t>Malignant Breast Disorders with Interventions, with CC Score 3-6</t>
  </si>
  <si>
    <t>JA12F</t>
  </si>
  <si>
    <t>Malignant Breast Disorders with Interventions, with CC Score 0-2</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</si>
  <si>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</si>
  <si>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</si>
  <si>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</si>
  <si>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</si>
  <si>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</si>
  <si>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</si>
  <si>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</si>
  <si>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</si>
  <si>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</si>
  <si>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</si>
  <si>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JA13A</t>
  </si>
  <si>
    <t>Non-Malignant Breast Disorders with Interventions</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</si>
  <si>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</si>
  <si>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</si>
  <si>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</si>
  <si>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</si>
  <si>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</si>
  <si>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</si>
  <si>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</si>
  <si>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</si>
  <si>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JA20F</t>
  </si>
  <si>
    <t>Unilateral Major Breast Procedures with CC Score 0-2</t>
  </si>
  <si>
    <t>JA21A</t>
  </si>
  <si>
    <t>Bilateral Major Breast Procedures with CC Score 1+</t>
  </si>
  <si>
    <t>JA21B</t>
  </si>
  <si>
    <t>Bilateral Major Breast Procedures with CC Score 0</t>
  </si>
  <si>
    <t>JA30Z</t>
  </si>
  <si>
    <t>Unilateral Delayed Pedicled Myocutaneous Breast Reconstruction</t>
  </si>
  <si>
    <t>JA31Z</t>
  </si>
  <si>
    <t>Bilateral Delayed Pedicled Myocutaneous Breast Reconstruction</t>
  </si>
  <si>
    <t>JA32Z</t>
  </si>
  <si>
    <t>Unilateral Excision of Breast with Immediate Pedicled Myocutaneous Flap Reconstruction</t>
  </si>
  <si>
    <t>JA33Z</t>
  </si>
  <si>
    <t>Bilateral Excision of Breast with Immediate Pedicled Myocutaneous Flap Reconstruction</t>
  </si>
  <si>
    <t>JA34Z</t>
  </si>
  <si>
    <t>Unilateral Delayed Free Perforator Flap Breast Reconstruction</t>
  </si>
  <si>
    <t>JA35Z</t>
  </si>
  <si>
    <t>Bilateral Delayed Free Perforator Flap Breast Reconstruction</t>
  </si>
  <si>
    <t>JA36Z</t>
  </si>
  <si>
    <t>Unilateral Excision of Breast with Immediate Free Perforator Flap Reconstruction</t>
  </si>
  <si>
    <t>JA37Z</t>
  </si>
  <si>
    <t>Bilateral Excision of Breast with Immediate Free Perforator Flap Reconstruction</t>
  </si>
  <si>
    <t>JA38A</t>
  </si>
  <si>
    <t>Unilateral Major Breast Procedures with Lymph Node Clearance, with CC Score 5+</t>
  </si>
  <si>
    <t>JA38B</t>
  </si>
  <si>
    <t>Unilateral Major Breast Procedures with Lymph Node Clearance, with CC Score 2-4</t>
  </si>
  <si>
    <t>JA38C</t>
  </si>
  <si>
    <t>Unilateral Major Breast Procedures with Lymph Node Clearance, with CC Score 0-1</t>
  </si>
  <si>
    <t>JA39Z</t>
  </si>
  <si>
    <t>Bilateral Major Breast Procedures with Lymph Node Clearance</t>
  </si>
  <si>
    <t>JA40Z</t>
  </si>
  <si>
    <t>Unilateral Therapeutic Mammoplasty</t>
  </si>
  <si>
    <t>JA41Z</t>
  </si>
  <si>
    <t>Bilateral Therapeutic Mammoplasty</t>
  </si>
  <si>
    <t>JA42Z</t>
  </si>
  <si>
    <t>Bilateral Intermediate Breast Procedures</t>
  </si>
  <si>
    <t>JA43A</t>
  </si>
  <si>
    <t>Unilateral Intermediate Breast Procedures with CC Score 3+</t>
  </si>
  <si>
    <t>JA43B</t>
  </si>
  <si>
    <t>Unilateral Intermediate Breast Procedures with CC Score 0-2</t>
  </si>
  <si>
    <t>JA44Z</t>
  </si>
  <si>
    <t>Bilateral Minor Breast Procedures</t>
  </si>
  <si>
    <t>JA45Z</t>
  </si>
  <si>
    <t>Unilateral Minor Breast Procedures</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</si>
  <si>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</si>
  <si>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</si>
  <si>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</si>
  <si>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</si>
  <si>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</si>
  <si>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</si>
  <si>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</si>
  <si>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</si>
  <si>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</si>
  <si>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</si>
  <si>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</si>
  <si>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</si>
  <si>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</si>
  <si>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</si>
  <si>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</si>
  <si>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</si>
  <si>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</si>
  <si>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</si>
  <si>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</si>
  <si>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</si>
  <si>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</si>
  <si>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</si>
  <si>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</si>
  <si>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</si>
  <si>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</si>
  <si>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</si>
  <si>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</si>
  <si>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</si>
  <si>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</si>
  <si>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</si>
  <si>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</si>
  <si>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</si>
  <si>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</si>
  <si>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</si>
  <si>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</si>
  <si>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</si>
  <si>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</si>
  <si>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</si>
  <si>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</si>
  <si>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</si>
  <si>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</si>
  <si>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</si>
  <si>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</si>
  <si>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</si>
  <si>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</si>
  <si>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</si>
  <si>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</si>
  <si>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</si>
  <si>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</si>
  <si>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</si>
  <si>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</si>
  <si>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</si>
  <si>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</si>
  <si>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</si>
  <si>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</si>
  <si>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</si>
  <si>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</si>
  <si>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</si>
  <si>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</si>
  <si>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</si>
  <si>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</si>
  <si>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</si>
  <si>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</si>
  <si>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</si>
  <si>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</si>
  <si>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</si>
  <si>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</si>
  <si>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</si>
  <si>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JB70A</t>
  </si>
  <si>
    <t>Debridement of Burn, 16 years and over</t>
  </si>
  <si>
    <t>JB70B</t>
  </si>
  <si>
    <t>Debridement of Burn, 15 years and under</t>
  </si>
  <si>
    <t>JB71A</t>
  </si>
  <si>
    <t>Cleansing and Dressing of Burn, 16 years and over</t>
  </si>
  <si>
    <t>JB71B</t>
  </si>
  <si>
    <t>Cleansing and Dressing of Burn, 15 years and under</t>
  </si>
  <si>
    <t>JC40Z</t>
  </si>
  <si>
    <t>Multiple Major Skin Procedures</t>
  </si>
  <si>
    <t>JC41Z</t>
  </si>
  <si>
    <t>Major Skin Procedures</t>
  </si>
  <si>
    <t>JC42C</t>
  </si>
  <si>
    <t>Intermediate Skin Procedures, 19 years and over</t>
  </si>
  <si>
    <t>JC42D</t>
  </si>
  <si>
    <t>Intermediate Skin Procedures, 18 years and under</t>
  </si>
  <si>
    <t>JC43C</t>
  </si>
  <si>
    <t>Minor Skin Procedures, 19 years and over</t>
  </si>
  <si>
    <t>JC43D</t>
  </si>
  <si>
    <t>Minor Skin Procedures, 18 years and under</t>
  </si>
  <si>
    <t>JC44Z</t>
  </si>
  <si>
    <t>Complex Patch Tests</t>
  </si>
  <si>
    <t>JC45A</t>
  </si>
  <si>
    <t>Standard Patch Tests, 13 years and over</t>
  </si>
  <si>
    <t>JC45B</t>
  </si>
  <si>
    <t>Standard Patch Tests, 12 years and under</t>
  </si>
  <si>
    <t>JC46Z</t>
  </si>
  <si>
    <t>Photodynamic Therapy</t>
  </si>
  <si>
    <t>JC47Z</t>
  </si>
  <si>
    <t>Phototherapy or Photochemotherapy</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</si>
  <si>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</si>
  <si>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</si>
  <si>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</si>
  <si>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</si>
  <si>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</si>
  <si>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</si>
  <si>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</si>
  <si>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</si>
  <si>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</si>
  <si>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</si>
  <si>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</si>
  <si>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</si>
  <si>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</si>
  <si>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</si>
  <si>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</si>
  <si>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</si>
  <si>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</si>
  <si>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</si>
  <si>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</si>
  <si>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</si>
  <si>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</si>
  <si>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</si>
  <si>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KA03D</t>
  </si>
  <si>
    <t>Parathyroid Procedures with CC Score 0-1</t>
  </si>
  <si>
    <t>KA04A</t>
  </si>
  <si>
    <t>Adrenal Procedures with CC Score 2+</t>
  </si>
  <si>
    <t>KA04B</t>
  </si>
  <si>
    <t>Adrenal Procedures with CC Score 0-1</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</si>
  <si>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</si>
  <si>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</si>
  <si>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</si>
  <si>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</si>
  <si>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</si>
  <si>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</si>
  <si>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</si>
  <si>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</si>
  <si>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</si>
  <si>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</si>
  <si>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</si>
  <si>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</si>
  <si>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</si>
  <si>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</si>
  <si>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</si>
  <si>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</si>
  <si>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</si>
  <si>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</si>
  <si>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</si>
  <si>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</si>
  <si>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</si>
  <si>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</si>
  <si>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</si>
  <si>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</si>
  <si>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</si>
  <si>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</si>
  <si>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KA09E</t>
  </si>
  <si>
    <t>Thyroid Procedures with CC Score 0-1</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</si>
  <si>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</si>
  <si>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</si>
  <si>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</si>
  <si>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</si>
  <si>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</si>
  <si>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</si>
  <si>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</si>
  <si>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</si>
  <si>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</si>
  <si>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</si>
  <si>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</si>
  <si>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</si>
  <si>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</si>
  <si>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</si>
  <si>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</si>
  <si>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</si>
  <si>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</si>
  <si>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</si>
  <si>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</si>
  <si>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</si>
  <si>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</si>
  <si>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</si>
  <si>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KB04Z</t>
  </si>
  <si>
    <t>Continuous Subcutaneous Insulin Infusion</t>
  </si>
  <si>
    <t>KC04A</t>
  </si>
  <si>
    <t>Inborn Errors of Metabolism with CC Score 3+</t>
  </si>
  <si>
    <t>KC04B</t>
  </si>
  <si>
    <t>Inborn Errors of Metabolism with CC Score 0-2</t>
  </si>
  <si>
    <t>KC05G</t>
  </si>
  <si>
    <t>Fluid or Electrolyte Disorders, with Interventions, with CC Score 5+</t>
  </si>
  <si>
    <t>KC05H</t>
  </si>
  <si>
    <t>Fluid or Electrolyte Disorders, with Interventions, with CC Score 0-4</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</si>
  <si>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</si>
  <si>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</si>
  <si>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</si>
  <si>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</si>
  <si>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</si>
  <si>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</si>
  <si>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</si>
  <si>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</si>
  <si>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</si>
  <si>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</si>
  <si>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LA01A</t>
  </si>
  <si>
    <t>Kidney Transplant, 19 years and over, from Cadaver Non-Heart-Beating Donor</t>
  </si>
  <si>
    <t>LA01B</t>
  </si>
  <si>
    <t>Kidney Transplant, 18 years and under, from Cadaver Non-Heart-Beating Donor</t>
  </si>
  <si>
    <t>LA02A</t>
  </si>
  <si>
    <t>Kidney Transplant, 19 years and over, from Cadaver Heart-Beating Donor</t>
  </si>
  <si>
    <t>LA02B</t>
  </si>
  <si>
    <t>Kidney Transplant, 18 years and under, from Cadaver Heart-Beating Donor</t>
  </si>
  <si>
    <t>LA03A</t>
  </si>
  <si>
    <t>Kidney Transplant, 19 years and over, from Live Donor</t>
  </si>
  <si>
    <t>LA03B</t>
  </si>
  <si>
    <t>Kidney Transplant, 18 years and under, from Live Donor</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</si>
  <si>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</si>
  <si>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</si>
  <si>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</si>
  <si>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</si>
  <si>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</si>
  <si>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</si>
  <si>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</si>
  <si>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</si>
  <si>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</si>
  <si>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</si>
  <si>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</si>
  <si>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</si>
  <si>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</si>
  <si>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</si>
  <si>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</si>
  <si>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</si>
  <si>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</si>
  <si>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</si>
  <si>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</si>
  <si>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</si>
  <si>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LA05Z</t>
  </si>
  <si>
    <t>Renal Replacement Peritoneal Dialysis Associated Procedures</t>
  </si>
  <si>
    <t>LA07H</t>
  </si>
  <si>
    <t>Acute Kidney Injury with Interventions, with CC Score 11+</t>
  </si>
  <si>
    <t>LA07J</t>
  </si>
  <si>
    <t>Acute Kidney Injury with Interventions, with CC Score 6-10</t>
  </si>
  <si>
    <t>LA07K</t>
  </si>
  <si>
    <t>Acute Kidney Injury with Interventions, with CC Score 0-5</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</si>
  <si>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</si>
  <si>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</si>
  <si>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</si>
  <si>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</si>
  <si>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</si>
  <si>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</si>
  <si>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</si>
  <si>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</si>
  <si>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LA08G</t>
  </si>
  <si>
    <t>Chronic Kidney Disease with Interventions, with CC Score 6+</t>
  </si>
  <si>
    <t>LA08H</t>
  </si>
  <si>
    <t>Chronic Kidney Disease with Interventions, with CC Score 3-5</t>
  </si>
  <si>
    <t>LA08J</t>
  </si>
  <si>
    <t>Chronic Kidney Disease with Interventions, with CC Score 0-2</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</si>
  <si>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</si>
  <si>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</si>
  <si>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</si>
  <si>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</si>
  <si>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</si>
  <si>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</si>
  <si>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</si>
  <si>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</si>
  <si>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</si>
  <si>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</si>
  <si>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</si>
  <si>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</si>
  <si>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</si>
  <si>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</si>
  <si>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</si>
  <si>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</si>
  <si>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</si>
  <si>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</si>
  <si>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</si>
  <si>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</si>
  <si>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</si>
  <si>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</si>
  <si>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</si>
  <si>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</si>
  <si>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LA10Z</t>
  </si>
  <si>
    <t>Live Kidney Donor Screening</t>
  </si>
  <si>
    <t>LA11Z</t>
  </si>
  <si>
    <t>Kidney Pre-Transplantation Workup of Live Donor</t>
  </si>
  <si>
    <t>LA12A</t>
  </si>
  <si>
    <t>Kidney Pre-Transplantation Workup of Recipient, 19 years and over</t>
  </si>
  <si>
    <t>LA12B</t>
  </si>
  <si>
    <t>Kidney Pre-Transplantation Workup of Recipient, 18 years and under</t>
  </si>
  <si>
    <t>LA13A</t>
  </si>
  <si>
    <t>Examination for Post-Transplantation of Kidney of Recipient, 19 years and over</t>
  </si>
  <si>
    <t>LA13B</t>
  </si>
  <si>
    <t>Examination for Post-Transplantation of Kidney of Recipient, 18 years and under</t>
  </si>
  <si>
    <t>LA14Z</t>
  </si>
  <si>
    <t>Examination for Post-Transplantation of Kidney of Live Donor</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</si>
  <si>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</si>
  <si>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</si>
  <si>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</si>
  <si>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</si>
  <si>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</si>
  <si>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</si>
  <si>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</si>
  <si>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</si>
  <si>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</si>
  <si>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</si>
  <si>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</si>
  <si>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</si>
  <si>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</si>
  <si>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</si>
  <si>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</si>
  <si>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</si>
  <si>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</si>
  <si>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</si>
  <si>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</si>
  <si>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</si>
  <si>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LB09C</t>
  </si>
  <si>
    <t>Intermediate Endoscopic Ureter Procedures, 18 years and under</t>
  </si>
  <si>
    <t>LB09D</t>
  </si>
  <si>
    <t>Intermediate Endoscopic Ureter Procedures, 19 years and over</t>
  </si>
  <si>
    <t>LB10B</t>
  </si>
  <si>
    <t>Major Open Bladder Procedures or Reconstruction, 18 years and under</t>
  </si>
  <si>
    <t>LB10C</t>
  </si>
  <si>
    <t>Major Open Bladder Procedures or Reconstruction, 19 years and over, with CC Score 2+</t>
  </si>
  <si>
    <t>LB10D</t>
  </si>
  <si>
    <t>Major Open Bladder Procedures or Reconstruction, 19 years and over, with CC Score 0-1</t>
  </si>
  <si>
    <t>LB12Z</t>
  </si>
  <si>
    <t>Intermediate Open Bladder Procedures</t>
  </si>
  <si>
    <t>LB13C</t>
  </si>
  <si>
    <t>Major Endoscopic Bladder Procedures with CC Score 7+</t>
  </si>
  <si>
    <t>LB13D</t>
  </si>
  <si>
    <t>Major Endoscopic Bladder Procedures with CC Score 5-6</t>
  </si>
  <si>
    <t>LB13E</t>
  </si>
  <si>
    <t>Major Endoscopic Bladder Procedures with CC Score 2-4</t>
  </si>
  <si>
    <t>LB13F</t>
  </si>
  <si>
    <t>Major Endoscopic Bladder Procedures with CC Score 0-1</t>
  </si>
  <si>
    <t>LB14Z</t>
  </si>
  <si>
    <t>Intermediate Endoscopic Bladder Procedures</t>
  </si>
  <si>
    <t>LB15D</t>
  </si>
  <si>
    <t>Minor Bladder Procedures, 18 years and under</t>
  </si>
  <si>
    <t>LB15E</t>
  </si>
  <si>
    <t>Minor Bladder Procedures, 19 years and over</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</si>
  <si>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</si>
  <si>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</si>
  <si>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</si>
  <si>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</si>
  <si>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</si>
  <si>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</si>
  <si>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</si>
  <si>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</si>
  <si>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</si>
  <si>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</si>
  <si>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</si>
  <si>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</si>
  <si>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</si>
  <si>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</si>
  <si>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LB17Z</t>
  </si>
  <si>
    <t>Introduction of Therapeutic Substance into Bladder</t>
  </si>
  <si>
    <t>LB18Z</t>
  </si>
  <si>
    <t>Attention to Suprapubic Bladder Catheter</t>
  </si>
  <si>
    <t>LB19C</t>
  </si>
  <si>
    <t>Ureteric or Bladder Disorders, with Interventions, with CC Score 4+</t>
  </si>
  <si>
    <t>LB19D</t>
  </si>
  <si>
    <t>Ureteric or Bladder Disorders, with Interventions, with CC Score 0-3</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</si>
  <si>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</si>
  <si>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</si>
  <si>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</si>
  <si>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</si>
  <si>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</si>
  <si>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</si>
  <si>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</si>
  <si>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</si>
  <si>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</si>
  <si>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</si>
  <si>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</si>
  <si>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</si>
  <si>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</si>
  <si>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</si>
  <si>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</si>
  <si>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</si>
  <si>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</si>
  <si>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</si>
  <si>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LB21B</t>
  </si>
  <si>
    <t>Major Open, Prostate or Bladder Neck Procedures (Male), with CC Score 0-1</t>
  </si>
  <si>
    <t>LB22Z</t>
  </si>
  <si>
    <t>Major Laparoscopic, Prostate or Bladder Neck Procedures (Male)</t>
  </si>
  <si>
    <t>LB25D</t>
  </si>
  <si>
    <t>Transurethral Prostate Resection Procedures with CC Score 6+</t>
  </si>
  <si>
    <t>LB25E</t>
  </si>
  <si>
    <t>Transurethral Prostate Resection Procedures with CC Score 3-5</t>
  </si>
  <si>
    <t>LB25F</t>
  </si>
  <si>
    <t>Transurethral Prostate Resection Procedures with CC Score 0-2</t>
  </si>
  <si>
    <t>LB26A</t>
  </si>
  <si>
    <t>Intermediate Endoscopic, Prostate or Bladder Neck Procedures (Male and Female), with CC Score 2+</t>
  </si>
  <si>
    <t>LB26B</t>
  </si>
  <si>
    <t>Intermediate Endoscopic, Prostate or Bladder Neck Procedures (Male and Female), with CC Score 0-1</t>
  </si>
  <si>
    <t>LB28C</t>
  </si>
  <si>
    <t>Non-Malignant Prostate Disorders with Interventions, with CC Score 4+</t>
  </si>
  <si>
    <t>LB28D</t>
  </si>
  <si>
    <t>Non-Malignant Prostate Disorders with Interventions, with CC Score 0-3</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</si>
  <si>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</si>
  <si>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</si>
  <si>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</si>
  <si>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</si>
  <si>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</si>
  <si>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</si>
  <si>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LB29A</t>
  </si>
  <si>
    <t>Major Open Urethra Procedures, 19 years and over</t>
  </si>
  <si>
    <t>LB29C</t>
  </si>
  <si>
    <t>Major Open Urethra Procedures, between 2 and 18 years</t>
  </si>
  <si>
    <t>LB29D</t>
  </si>
  <si>
    <t>Major Open Urethra Procedures, 1 year and under</t>
  </si>
  <si>
    <t>LB33Z</t>
  </si>
  <si>
    <t>Vasectomy Procedures</t>
  </si>
  <si>
    <t>LB35C</t>
  </si>
  <si>
    <t>Scrotum, Testis or Vas Deferens Disorders, with Interventions, with CC Score 2+</t>
  </si>
  <si>
    <t>LB35D</t>
  </si>
  <si>
    <t>Scrotum, Testis or Vas Deferens Disorders, with Interventions, with CC Score 0-1</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</si>
  <si>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</si>
  <si>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</si>
  <si>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</si>
  <si>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</si>
  <si>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</si>
  <si>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</si>
  <si>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</si>
  <si>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</si>
  <si>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LB36Z</t>
  </si>
  <si>
    <t>Extracorporeal Lithotripsy</t>
  </si>
  <si>
    <t>LB37C</t>
  </si>
  <si>
    <t>Miscellaneous Urinary Tract Findings with CC Score 5+</t>
  </si>
  <si>
    <t>LB37D</t>
  </si>
  <si>
    <t>Miscellaneous Urinary Tract Findings with CC Score 2-4</t>
  </si>
  <si>
    <t>LB37E</t>
  </si>
  <si>
    <t>Miscellaneous Urinary Tract Findings with CC Score 0-1</t>
  </si>
  <si>
    <t>LB38C</t>
  </si>
  <si>
    <t>Unspecified Haematuria with Interventions, with CC Score 7+</t>
  </si>
  <si>
    <t>LB38D</t>
  </si>
  <si>
    <t>Unspecified Haematuria with Interventions, with CC Score 3-6</t>
  </si>
  <si>
    <t>LB38E</t>
  </si>
  <si>
    <t>Unspecified Haematuria with Interventions, with CC Score 0-2</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</si>
  <si>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</si>
  <si>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</si>
  <si>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</si>
  <si>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</si>
  <si>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</si>
  <si>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</si>
  <si>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</si>
  <si>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</si>
  <si>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LB39D</t>
  </si>
  <si>
    <t>Cystectomy with Urinary Diversion and Reconstruction, with CC Score 0-2</t>
  </si>
  <si>
    <t>LB40C</t>
  </si>
  <si>
    <t>Urinary Tract Stone Disease with Interventions, with CC Score 3+</t>
  </si>
  <si>
    <t>LB40D</t>
  </si>
  <si>
    <t>Urinary Tract Stone Disease with Interventions, with CC Score 0-2</t>
  </si>
  <si>
    <t>LB40E</t>
  </si>
  <si>
    <t>Urinary Tract Stone Disease without Interventions, with CC Score 6+</t>
  </si>
  <si>
    <t>LB40F</t>
  </si>
  <si>
    <t>Urinary Tract Stone Disease without Interventions, with CC Score 3-5</t>
  </si>
  <si>
    <t>LB40G</t>
  </si>
  <si>
    <t>Urinary Tract Stone Disease without Interventions, with CC Score 0-2</t>
  </si>
  <si>
    <t>LB42A</t>
  </si>
  <si>
    <t>Dynamic Studies of Urinary Tract, 19 years and over</t>
  </si>
  <si>
    <t>LB42D</t>
  </si>
  <si>
    <t>Dynamic Studies of Urinary Tract, 18 years and under</t>
  </si>
  <si>
    <t>LB43Z</t>
  </si>
  <si>
    <t>Treatment of Erectile Dysfunction</t>
  </si>
  <si>
    <t>LB46Z</t>
  </si>
  <si>
    <t>Live Donation of Kidney</t>
  </si>
  <si>
    <t>LB47Z</t>
  </si>
  <si>
    <t>Major Open Penis Procedures</t>
  </si>
  <si>
    <t>LB48Z</t>
  </si>
  <si>
    <t>Intermediate Open Penis Procedures</t>
  </si>
  <si>
    <t>LB50Z</t>
  </si>
  <si>
    <t>Implantation of Artificial Urinary Sphincter (Male and Female)</t>
  </si>
  <si>
    <t>LB51A</t>
  </si>
  <si>
    <t>Vaginal Tape Operations for Urinary Incontinence, with CC Score 2+</t>
  </si>
  <si>
    <t>LB51B</t>
  </si>
  <si>
    <t>Vaginal Tape Operations for Urinary Incontinence, with CC Score 0-1</t>
  </si>
  <si>
    <t>LB52A</t>
  </si>
  <si>
    <t>Major Open, Scrotum, Testis or Vas Deferens Procedures, with CC Score 2+</t>
  </si>
  <si>
    <t>LB52B</t>
  </si>
  <si>
    <t>Major Open, Scrotum, Testis or Vas Deferens Procedures, with CC Score 0-1</t>
  </si>
  <si>
    <t>LB53B</t>
  </si>
  <si>
    <t>Intermediate Open, Scrotum, Testis or Vas Deferens Procedures, 18 years and under</t>
  </si>
  <si>
    <t>LB53C</t>
  </si>
  <si>
    <t>Intermediate Open, Scrotum, Testis or Vas Deferens Procedures, 19 years and over, with CC Score 1+</t>
  </si>
  <si>
    <t>LB53D</t>
  </si>
  <si>
    <t>Intermediate Open, Scrotum, Testis or Vas Deferens Procedures, 19 years and over, with CC Score 0</t>
  </si>
  <si>
    <t>LB54A</t>
  </si>
  <si>
    <t>Minor, Scrotum, Testis or Vas Deferens Procedures, 19 years and over</t>
  </si>
  <si>
    <t>LB54C</t>
  </si>
  <si>
    <t>Minor, Scrotum, Testis or Vas Deferens Procedures, between 2 and 18 years</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</si>
  <si>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</si>
  <si>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</si>
  <si>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</si>
  <si>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</si>
  <si>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</si>
  <si>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</si>
  <si>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</si>
  <si>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</si>
  <si>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LB56C</t>
  </si>
  <si>
    <t>Minor Penis Procedures, between 2 and 18 years</t>
  </si>
  <si>
    <t>LB56D</t>
  </si>
  <si>
    <t>Minor Penis Procedures, 1 year and under</t>
  </si>
  <si>
    <t>LB57C</t>
  </si>
  <si>
    <t>Urethral Disorders with Interventions</t>
  </si>
  <si>
    <t>LB57D</t>
  </si>
  <si>
    <t>Urethral Disorders without Interventions</t>
  </si>
  <si>
    <t>LB58C</t>
  </si>
  <si>
    <t>Penile Disorders with Interventions</t>
  </si>
  <si>
    <t>LB58D</t>
  </si>
  <si>
    <t>Penile Disorders without Interventions</t>
  </si>
  <si>
    <t>LB59Z</t>
  </si>
  <si>
    <t>Major, Open or Laparoscopic, Bladder Neck Procedures (Female)</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</si>
  <si>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</si>
  <si>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</si>
  <si>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</si>
  <si>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</si>
  <si>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</si>
  <si>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</si>
  <si>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LB60F</t>
  </si>
  <si>
    <t>Complex, Open or Laparoscopic, Kidney or Ureter Procedures, with CC Score 0-1</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</si>
  <si>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</si>
  <si>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</si>
  <si>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</si>
  <si>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</si>
  <si>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</si>
  <si>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</si>
  <si>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</si>
  <si>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</si>
  <si>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LB61G</t>
  </si>
  <si>
    <t>Major, Open or Percutaneous, Kidney or Ureter Procedures, 19 years and over, with CC Score 0-1</t>
  </si>
  <si>
    <t>LB62C</t>
  </si>
  <si>
    <t>Major Laparoscopic, Kidney or Ureter Procedures, 19 years and over, with CC Score 3+</t>
  </si>
  <si>
    <t>LB62D</t>
  </si>
  <si>
    <t>Major Laparoscopic, Kidney or Ureter Procedures, 19 years and over, with CC Score 0-2</t>
  </si>
  <si>
    <t>LB63C</t>
  </si>
  <si>
    <t>Major, Open or Laparoscopic, Kidney or Ureter Procedures, 18 years and under, with CC Score 2+</t>
  </si>
  <si>
    <t>LB63D</t>
  </si>
  <si>
    <t>Major, Open or Laparoscopic, Kidney or Ureter Procedures, 18 years and under, with CC Score 0-1</t>
  </si>
  <si>
    <t>LB64C</t>
  </si>
  <si>
    <t>Complex Endoscopic, Kidney or Ureter Procedures, 19 years and over, with CC Score 5+</t>
  </si>
  <si>
    <t>LB64D</t>
  </si>
  <si>
    <t>Complex Endoscopic, Kidney or Ureter Procedures, 19 years and over, with CC Score 2-4</t>
  </si>
  <si>
    <t>LB64E</t>
  </si>
  <si>
    <t>Complex Endoscopic, Kidney or Ureter Procedures, 19 years and over, with CC Score 0-1</t>
  </si>
  <si>
    <t>LB65C</t>
  </si>
  <si>
    <t>Major Endoscopic, Kidney or Ureter Procedures, 19 years and over, with CC Score 5+</t>
  </si>
  <si>
    <t>LB65D</t>
  </si>
  <si>
    <t>Major Endoscopic, Kidney or Ureter Procedures, 19 years and over, with CC Score 3-4</t>
  </si>
  <si>
    <t>LB65E</t>
  </si>
  <si>
    <t>Major Endoscopic, Kidney or Ureter Procedures, 19 years and over, with CC Score 0-2</t>
  </si>
  <si>
    <t>LB66Z</t>
  </si>
  <si>
    <t>Complex or Major, Endoscopic, Kidney or Ureter Procedures, 18 years and under</t>
  </si>
  <si>
    <t>LB67C</t>
  </si>
  <si>
    <t>Complex Open Bladder Procedures with CC Score 3+</t>
  </si>
  <si>
    <t>LB67D</t>
  </si>
  <si>
    <t>Complex Open Bladder Procedures with CC Score 0-2</t>
  </si>
  <si>
    <t>LB68A</t>
  </si>
  <si>
    <t>Complex Endoscopic Bladder Procedures with CC Score 3+</t>
  </si>
  <si>
    <t>LB68B</t>
  </si>
  <si>
    <t>Complex Endoscopic Bladder Procedures with CC Score 0-2</t>
  </si>
  <si>
    <t>LB69Z</t>
  </si>
  <si>
    <t>Major Robotic, Prostate or Bladder Neck Procedures (Male)</t>
  </si>
  <si>
    <t>LB70C</t>
  </si>
  <si>
    <t>Complex Endoscopic, Prostate or Bladder Neck Procedures (Male and Female), with CC Score 2+</t>
  </si>
  <si>
    <t>LB70D</t>
  </si>
  <si>
    <t>Complex Endoscopic, Prostate or Bladder Neck Procedures (Male and Female), with CC Score 0-1</t>
  </si>
  <si>
    <t>LB71Z</t>
  </si>
  <si>
    <t>Total Pelvic Exenteration</t>
  </si>
  <si>
    <t>LB72A</t>
  </si>
  <si>
    <t>Diagnostic Flexible Cystoscopy, 19 years and over</t>
  </si>
  <si>
    <t>LB72B</t>
  </si>
  <si>
    <t>Diagnostic Flexible Cystoscopy, 18 years and under</t>
  </si>
  <si>
    <t>LB73Z</t>
  </si>
  <si>
    <t>Diagnostic Flexible Cystoscopy using Photodynamic Fluorescence</t>
  </si>
  <si>
    <t>LB74Z</t>
  </si>
  <si>
    <t>Implantation of Penile Prosthesis</t>
  </si>
  <si>
    <t>LB75A</t>
  </si>
  <si>
    <t>Percutaneous Nephrolithotomy with CC Score 2+</t>
  </si>
  <si>
    <t>LB75B</t>
  </si>
  <si>
    <t>Percutaneous Nephrolithotomy with CC Score 0-1</t>
  </si>
  <si>
    <t>LB76Z</t>
  </si>
  <si>
    <t>Transrectal Ultrasound Guided Biopsy of Prostate</t>
  </si>
  <si>
    <t>LB77Z</t>
  </si>
  <si>
    <t>Transperineal Template Biopsy of Prostate</t>
  </si>
  <si>
    <t>LB78Z</t>
  </si>
  <si>
    <t>Minor Prostate or Bladder Neck Procedures (Male)</t>
  </si>
  <si>
    <t>LB79Z</t>
  </si>
  <si>
    <t>Insertion of Neurostimulator for Treatment of Urinary Incontinence</t>
  </si>
  <si>
    <t>LB80Z</t>
  </si>
  <si>
    <t>Insertion of Neurostimulator Electrodes for Treatment of Urinary Incontinence</t>
  </si>
  <si>
    <t>LB81Z</t>
  </si>
  <si>
    <t>Complex Open Urethra Procedures</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</si>
  <si>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</si>
  <si>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</si>
  <si>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</si>
  <si>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</si>
  <si>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</si>
  <si>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</si>
  <si>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</si>
  <si>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</si>
  <si>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</si>
  <si>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</si>
  <si>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</si>
  <si>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</si>
  <si>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</si>
  <si>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</si>
  <si>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</si>
  <si>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</si>
  <si>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</si>
  <si>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</si>
  <si>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</si>
  <si>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</si>
  <si>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</si>
  <si>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</si>
  <si>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</si>
  <si>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</si>
  <si>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LD08A</t>
  </si>
  <si>
    <t>Satellite Haemodialysis or Filtration, with Access via Arteriovenous Fistula or Graft, with Blood-Borne Virus, 19 years and over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</si>
  <si>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</si>
  <si>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</si>
  <si>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</si>
  <si>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</si>
  <si>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</si>
  <si>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</si>
  <si>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</si>
  <si>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</si>
  <si>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</si>
  <si>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</si>
  <si>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</si>
  <si>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</si>
  <si>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</si>
  <si>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</si>
  <si>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</si>
  <si>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</si>
  <si>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</si>
  <si>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</si>
  <si>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</si>
  <si>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</si>
  <si>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</si>
  <si>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</si>
  <si>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</si>
  <si>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</si>
  <si>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</si>
  <si>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</si>
  <si>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</si>
  <si>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</si>
  <si>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MA01Z</t>
  </si>
  <si>
    <t>Complex Open, Upper or Lower Genital Tract Procedures</t>
  </si>
  <si>
    <t>MA02A</t>
  </si>
  <si>
    <t>Very Major Open, Upper or Lower Genital Tract Procedures, with CC Score 4+</t>
  </si>
  <si>
    <t>MA02B</t>
  </si>
  <si>
    <t>Very Major Open, Upper or Lower Genital Tract Procedures, with CC Score 2-3</t>
  </si>
  <si>
    <t>MA02C</t>
  </si>
  <si>
    <t>Very Major Open, Upper or Lower Genital Tract Procedures, with CC Score 0-1</t>
  </si>
  <si>
    <t>MA03C</t>
  </si>
  <si>
    <t>Major Open Lower Genital Tract Procedures with CC Score 3+</t>
  </si>
  <si>
    <t>MA03D</t>
  </si>
  <si>
    <t>Major Open Lower Genital Tract Procedures with CC Score 0-2</t>
  </si>
  <si>
    <t>MA04C</t>
  </si>
  <si>
    <t>Intermediate Open Lower Genital Tract Procedures with CC Score 3+</t>
  </si>
  <si>
    <t>MA04D</t>
  </si>
  <si>
    <t>Intermediate Open Lower Genital Tract Procedures with CC Score 0-2</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</si>
  <si>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</si>
  <si>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</si>
  <si>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</si>
  <si>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</si>
  <si>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</si>
  <si>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</si>
  <si>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</si>
  <si>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</si>
  <si>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</si>
  <si>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</si>
  <si>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MA07G</t>
  </si>
  <si>
    <t>Major Open Upper Genital Tract Procedures with CC Score 0-2</t>
  </si>
  <si>
    <t>MA08A</t>
  </si>
  <si>
    <t>Major, Laparoscopic or Endoscopic, Upper Genital Tract Procedures, with CC Score 2+</t>
  </si>
  <si>
    <t>MA08B</t>
  </si>
  <si>
    <t>Major, Laparoscopic or Endoscopic, Upper Genital Tract Procedures, with CC Score 0-1</t>
  </si>
  <si>
    <t>MA09A</t>
  </si>
  <si>
    <t>Intermediate, Laparoscopic or Endoscopic, Upper Genital Tract Procedures, with CC Score 2+</t>
  </si>
  <si>
    <t>MA09B</t>
  </si>
  <si>
    <t>Intermediate, Laparoscopic or Endoscopic, Upper Genital Tract Procedures, with CC Score 0-1</t>
  </si>
  <si>
    <t>MA10Z</t>
  </si>
  <si>
    <t>Minor, Laparoscopic or Endoscopic, Upper Genital Tract Procedures</t>
  </si>
  <si>
    <t>MA11Z</t>
  </si>
  <si>
    <t>Intermediate Open Upper Genital Tract Procedures</t>
  </si>
  <si>
    <t>MA12Z</t>
  </si>
  <si>
    <t>Resection or Ablation Procedures for Intrauterine Lesions</t>
  </si>
  <si>
    <t>MA22Z</t>
  </si>
  <si>
    <t>Minor Lower Genital Tract Procedures</t>
  </si>
  <si>
    <t>MA23Z</t>
  </si>
  <si>
    <t>Minimal Lower Genital Tract Procedures</t>
  </si>
  <si>
    <t>MA24Z</t>
  </si>
  <si>
    <t>Minor Upper Genital Tract Procedures</t>
  </si>
  <si>
    <t>MA25Z</t>
  </si>
  <si>
    <t>Minimal Upper Genital Tract Procedures</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</si>
  <si>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</si>
  <si>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</si>
  <si>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</si>
  <si>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</si>
  <si>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</si>
  <si>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</si>
  <si>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MA27Z</t>
  </si>
  <si>
    <t>Minor, Upper or Lower Genital Tract Procedures for Malignancy</t>
  </si>
  <si>
    <t>MA28Z</t>
  </si>
  <si>
    <t>Complex, Laparoscopic or Endoscopic, Upper Genital Tract Procedures</t>
  </si>
  <si>
    <t>MA29Z</t>
  </si>
  <si>
    <t>Major Female Pelvic Peritoneum Adhesion Procedures</t>
  </si>
  <si>
    <t>MA30Z</t>
  </si>
  <si>
    <t>Intermediate Female Pelvic Peritoneum Adhesion Procedures</t>
  </si>
  <si>
    <t>MA31Z</t>
  </si>
  <si>
    <t>Diagnostic Hysteroscopy</t>
  </si>
  <si>
    <t>MA32Z</t>
  </si>
  <si>
    <t>Diagnostic Hysteroscopy with Biopsy</t>
  </si>
  <si>
    <t>MA33Z</t>
  </si>
  <si>
    <t>Diagnostic Hysteroscopy with Biopsy and Implantation of Intrauterine Device</t>
  </si>
  <si>
    <t>MA34Z</t>
  </si>
  <si>
    <t>Diagnostic Hysteroscopy with Implantation of Intrauterine Device</t>
  </si>
  <si>
    <t>MA35Z</t>
  </si>
  <si>
    <t>Implantation of Intrauterine Device</t>
  </si>
  <si>
    <t>MA36Z</t>
  </si>
  <si>
    <t>Transvaginal Ultrasound</t>
  </si>
  <si>
    <t>MA37Z</t>
  </si>
  <si>
    <t>Transvaginal Ultrasound with Biopsy</t>
  </si>
  <si>
    <t>MA38Z</t>
  </si>
  <si>
    <t>Diagnostic Colposcopy</t>
  </si>
  <si>
    <t>MA39Z</t>
  </si>
  <si>
    <t>Diagnostic Colposcopy with Biopsy</t>
  </si>
  <si>
    <t>MA40Z</t>
  </si>
  <si>
    <t>Therapeutic Colposcopy</t>
  </si>
  <si>
    <t>MA41Z</t>
  </si>
  <si>
    <t>Transvaginal Ultrasound with Biopsy and Implantation of Intrauterine Device</t>
  </si>
  <si>
    <t>MA42Z</t>
  </si>
  <si>
    <t>Transvaginal Ultrasound with Implantation of Intrauterine Device</t>
  </si>
  <si>
    <t>MA43Z</t>
  </si>
  <si>
    <t>Transvaginal Ultrasound with Salpingography</t>
  </si>
  <si>
    <t>MA44Z</t>
  </si>
  <si>
    <t>Salpingography</t>
  </si>
  <si>
    <t>MA45Z</t>
  </si>
  <si>
    <t>Diagnostic Hysteroscopy with Transvaginal Ultrasound</t>
  </si>
  <si>
    <t>MA46Z</t>
  </si>
  <si>
    <t>Diagnostic Hysteroscopy with Transvaginal Ultrasound, with Biopsy</t>
  </si>
  <si>
    <t>MA47Z</t>
  </si>
  <si>
    <t>Diagnostic Hysteroscopy with Transvaginal Ultrasound and Implantation of Intrauterine Device</t>
  </si>
  <si>
    <t>MA48Z</t>
  </si>
  <si>
    <t>Medical Treatment of Ectopic Pregnancy</t>
  </si>
  <si>
    <t>MA50Z</t>
  </si>
  <si>
    <t>Surgical, Abortion or Miscarriage Care, over 20 weeks Gestation</t>
  </si>
  <si>
    <t>MA51Z</t>
  </si>
  <si>
    <t>Surgical, Abortion or Miscarriage Care, from 14 to 20 weeks Gestation</t>
  </si>
  <si>
    <t>MA52A</t>
  </si>
  <si>
    <t>Surgical, Abortion or Miscarriage Care, under 14 weeks Gestation, with Insertion of Long-Acting Contraceptive</t>
  </si>
  <si>
    <t>MA52B</t>
  </si>
  <si>
    <t>Surgical, Abortion or Miscarriage Care, under 14 weeks Gestation, without Insertion of Long-Acting Contraceptive</t>
  </si>
  <si>
    <t>MA53Z</t>
  </si>
  <si>
    <t>Medical, Abortion or Miscarriage Care, over 20 weeks Gestation</t>
  </si>
  <si>
    <t>MA54Z</t>
  </si>
  <si>
    <t>Medical, Abortion or Miscarriage Care, from 14 to 20 weeks Gestation</t>
  </si>
  <si>
    <t>MA55A</t>
  </si>
  <si>
    <t>Medical, Abortion or Miscarriage Care, from 9 to under 14 weeks Gestation, with Insertion of Long-Acting Contraceptive</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</si>
  <si>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</si>
  <si>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</si>
  <si>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</si>
  <si>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</si>
  <si>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</si>
  <si>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</si>
  <si>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</si>
  <si>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</si>
  <si>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</si>
  <si>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</si>
  <si>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</si>
  <si>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</si>
  <si>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</si>
  <si>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</si>
  <si>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</si>
  <si>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</si>
  <si>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</si>
  <si>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</si>
  <si>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</si>
  <si>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</si>
  <si>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</si>
  <si>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</si>
  <si>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</si>
  <si>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</si>
  <si>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MB08A</t>
  </si>
  <si>
    <t>Threatened or Spontaneous Miscarriage, with Interventions</t>
  </si>
  <si>
    <t>MB08B</t>
  </si>
  <si>
    <t>Threatened or Spontaneous Miscarriage, without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</si>
  <si>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</si>
  <si>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</si>
  <si>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</si>
  <si>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</si>
  <si>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</si>
  <si>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</si>
  <si>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</si>
  <si>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</si>
  <si>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</si>
  <si>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</si>
  <si>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</si>
  <si>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</si>
  <si>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MC07Z</t>
  </si>
  <si>
    <t>Intrauterine Insemination with Superovulation</t>
  </si>
  <si>
    <t>MC08Z</t>
  </si>
  <si>
    <t>Intrauterine Insemination with Superovulation, with Donor</t>
  </si>
  <si>
    <t>MC09Z</t>
  </si>
  <si>
    <t>Intrauterine Insemination without Superovulation</t>
  </si>
  <si>
    <t>MC10Z</t>
  </si>
  <si>
    <t>Intrauterine Insemination without Superovulation, with Donor</t>
  </si>
  <si>
    <t>MC11Z</t>
  </si>
  <si>
    <t>Implantation of Embryo</t>
  </si>
  <si>
    <t>MC12Z</t>
  </si>
  <si>
    <t>Oocyte Recovery</t>
  </si>
  <si>
    <t>MC13Z</t>
  </si>
  <si>
    <t>Donor Oocyte Recovery</t>
  </si>
  <si>
    <t>MC14Z</t>
  </si>
  <si>
    <t>Oocyte Recovery with Intracytoplasmic Sperm Injection</t>
  </si>
  <si>
    <t>MC20Z</t>
  </si>
  <si>
    <t>Surgical Extraction of Sperm</t>
  </si>
  <si>
    <t>MC21Z</t>
  </si>
  <si>
    <t>Collection of Sperm</t>
  </si>
  <si>
    <t>NZ16Z</t>
  </si>
  <si>
    <t>Ante-Natal Routine Observation</t>
  </si>
  <si>
    <t>NZ17A</t>
  </si>
  <si>
    <t>Ante-Natal False Labour, including Premature Rupture of Membranes, with CC Score 2+</t>
  </si>
  <si>
    <t>NZ17B</t>
  </si>
  <si>
    <t>Ante-Natal False Labour, including Premature Rupture of Membranes, with CC Score 0-1</t>
  </si>
  <si>
    <t>NZ18A</t>
  </si>
  <si>
    <t>Ante-Natal Complex Disorders with CC Score 2+</t>
  </si>
  <si>
    <t>NZ18B</t>
  </si>
  <si>
    <t>Ante-Natal Complex Disorders with CC Score 0-1</t>
  </si>
  <si>
    <t>NZ19A</t>
  </si>
  <si>
    <t>Ante-Natal Major Disorders with CC Score 2+</t>
  </si>
  <si>
    <t>NZ19B</t>
  </si>
  <si>
    <t>Ante-Natal Major Disorders with CC Score 0-1</t>
  </si>
  <si>
    <t>NZ20A</t>
  </si>
  <si>
    <t>Ante-Natal Other Disorders with CC Score 2+</t>
  </si>
  <si>
    <t>NZ20B</t>
  </si>
  <si>
    <t>Ante-Natal Other Disorders with CC Score 0-1</t>
  </si>
  <si>
    <t>NZ21Z</t>
  </si>
  <si>
    <t>Ante-Natal Standard Routine Ultrasound Scan</t>
  </si>
  <si>
    <t>NZ22Z</t>
  </si>
  <si>
    <t>Ante-Natal Specialised Non-Routine Ultrasound Scan</t>
  </si>
  <si>
    <t>NZ24A</t>
  </si>
  <si>
    <t>Ante-Natal Therapeutic Procedures, including Induction, with CC Score 2+</t>
  </si>
  <si>
    <t>NZ24B</t>
  </si>
  <si>
    <t>Ante-Natal Therapeutic Procedures, including Induction, with CC Score 0-1</t>
  </si>
  <si>
    <t>NZ25Z</t>
  </si>
  <si>
    <t>Labour without Specified Delivery</t>
  </si>
  <si>
    <t>NZ26A</t>
  </si>
  <si>
    <t>Post-Natal Disorders with CC Score 2+</t>
  </si>
  <si>
    <t>NZ26B</t>
  </si>
  <si>
    <t>Post-Natal Disorders with CC Score 0-1</t>
  </si>
  <si>
    <t>NZ27Z</t>
  </si>
  <si>
    <t>Post-Natal Therapeutic Procedures</t>
  </si>
  <si>
    <t>NZ30A</t>
  </si>
  <si>
    <t>Normal Delivery with CC Score 2+</t>
  </si>
  <si>
    <t>NZ30B</t>
  </si>
  <si>
    <t>Normal Delivery with CC Score 1</t>
  </si>
  <si>
    <t>NZ30C</t>
  </si>
  <si>
    <t>Normal Delivery with CC Score 0</t>
  </si>
  <si>
    <t>NZ31A</t>
  </si>
  <si>
    <t>Normal Delivery, with Epidural or Induction, with CC Score 2+</t>
  </si>
  <si>
    <t>NZ31B</t>
  </si>
  <si>
    <t>Normal Delivery, with Epidural or Induction, with CC Score 1</t>
  </si>
  <si>
    <t>NZ31C</t>
  </si>
  <si>
    <t>Normal Delivery, with Epidural or Induction, with CC Score 0</t>
  </si>
  <si>
    <t>NZ32A</t>
  </si>
  <si>
    <t>Normal Delivery, with Epidural and Induction, or with Post-Partum Surgical Intervention, with CC Score 2+</t>
  </si>
  <si>
    <t>NZ32B</t>
  </si>
  <si>
    <t>Normal Delivery, with Epidural and Induction, or with Post-Partum Surgical Intervention, with CC Score 1</t>
  </si>
  <si>
    <t>NZ32C</t>
  </si>
  <si>
    <t>Normal Delivery, with Epidural and Induction, or with Post-Partum Surgical Intervention, with CC Score 0</t>
  </si>
  <si>
    <t>NZ33A</t>
  </si>
  <si>
    <t>Normal Delivery, with Epidural or Induction, and with Post-Partum Surgical Intervention, with CC Score 2+</t>
  </si>
  <si>
    <t>NZ33B</t>
  </si>
  <si>
    <t>Normal Delivery, with Epidural or Induction, and with Post-Partum Surgical Intervention, with CC Score 1</t>
  </si>
  <si>
    <t>NZ33C</t>
  </si>
  <si>
    <t>Normal Delivery, with Epidural or Induction, and with Post-Partum Surgical Intervention, with CC Score 0</t>
  </si>
  <si>
    <t>NZ34A</t>
  </si>
  <si>
    <t>Normal Delivery, with Epidural, Induction and Post-Partum Surgical Intervention, with CC Score 2+</t>
  </si>
  <si>
    <t>NZ34B</t>
  </si>
  <si>
    <t>Normal Delivery, with Epidural, Induction and Post-Partum Surgical Intervention, with CC Score 1</t>
  </si>
  <si>
    <t>NZ34C</t>
  </si>
  <si>
    <t>Normal Delivery, with Epidural, Induction and Post-Partum Surgical Intervention, with CC Score 0</t>
  </si>
  <si>
    <t>NZ40A</t>
  </si>
  <si>
    <t>Assisted Delivery with CC Score 2+</t>
  </si>
  <si>
    <t>NZ40B</t>
  </si>
  <si>
    <t>Assisted Delivery with CC Score 1</t>
  </si>
  <si>
    <t>NZ40C</t>
  </si>
  <si>
    <t>Assisted Delivery with CC Score 0</t>
  </si>
  <si>
    <t>NZ41A</t>
  </si>
  <si>
    <t>Assisted Delivery, with Epidural or Induction, with CC Score 2+</t>
  </si>
  <si>
    <t>NZ41B</t>
  </si>
  <si>
    <t>Assisted Delivery, with Epidural or Induction, with CC Score 1</t>
  </si>
  <si>
    <t>NZ41C</t>
  </si>
  <si>
    <t>Assisted Delivery, with Epidural or Induction, with CC Score 0</t>
  </si>
  <si>
    <t>NZ42A</t>
  </si>
  <si>
    <t>Assisted Delivery, with Epidural and Induction, or with Post-Partum Surgical Intervention, with CC Score 2+</t>
  </si>
  <si>
    <t>NZ42B</t>
  </si>
  <si>
    <t>Assisted Delivery, with Epidural and Induction, or with Post-Partum Surgical Intervention, with CC Score 1</t>
  </si>
  <si>
    <t>NZ42C</t>
  </si>
  <si>
    <t>Assisted Delivery, with Epidural and Induction, or with Post-Partum Surgical Intervention, with CC Score 0</t>
  </si>
  <si>
    <t>NZ43A</t>
  </si>
  <si>
    <t>Assisted Delivery, with Epidural or Induction, and with Post-Partum Surgical Intervention, with CC Score 2+</t>
  </si>
  <si>
    <t>NZ43B</t>
  </si>
  <si>
    <t>Assisted Delivery, with Epidural or Induction, and with Post-Partum Surgical Intervention, with CC Score 1</t>
  </si>
  <si>
    <t>NZ43C</t>
  </si>
  <si>
    <t>Assisted Delivery, with Epidural or Induction, and with Post-Partum Surgical Intervention, with CC Score 0</t>
  </si>
  <si>
    <t>NZ44A</t>
  </si>
  <si>
    <t>Assisted Delivery, with Epidural, Induction and Post-Partum Surgical Intervention, with CC Score 2+</t>
  </si>
  <si>
    <t>NZ44B</t>
  </si>
  <si>
    <t>Assisted Delivery, with Epidural, Induction and Post-Partum Surgical Intervention, with CC Score 1</t>
  </si>
  <si>
    <t>NZ44C</t>
  </si>
  <si>
    <t>Assisted Delivery, with Epidural, Induction and Post-Partum Surgical Intervention, with CC Score 0</t>
  </si>
  <si>
    <t>NZ50A</t>
  </si>
  <si>
    <t>Planned Caesarean Section with CC Score 4+</t>
  </si>
  <si>
    <t>NZ50B</t>
  </si>
  <si>
    <t>Planned Caesarean Section with CC Score 2-3</t>
  </si>
  <si>
    <t>NZ50C</t>
  </si>
  <si>
    <t>Planned Caesarean Section with CC Score 0-1</t>
  </si>
  <si>
    <t>NZ51A</t>
  </si>
  <si>
    <t>Emergency Caesarean Section with CC Score 4+</t>
  </si>
  <si>
    <t>NZ51B</t>
  </si>
  <si>
    <t>Emergency Caesarean Section with CC Score 2-3</t>
  </si>
  <si>
    <t>NZ51C</t>
  </si>
  <si>
    <t>Emergency Caesarean Section with CC Score 0-1</t>
  </si>
  <si>
    <t>NZ71Z</t>
  </si>
  <si>
    <t>Specialised Fetal Therapeutic Procedures</t>
  </si>
  <si>
    <t>NZ72Z</t>
  </si>
  <si>
    <t>Specialised Fetal Invasive Diagnostic Procedures</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</si>
  <si>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</si>
  <si>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</si>
  <si>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</si>
  <si>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</si>
  <si>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</si>
  <si>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</si>
  <si>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</si>
  <si>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</si>
  <si>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</si>
  <si>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</si>
  <si>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</si>
  <si>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</si>
  <si>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</si>
  <si>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</si>
  <si>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</si>
  <si>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</si>
  <si>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</si>
  <si>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</si>
  <si>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</si>
  <si>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</si>
  <si>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</si>
  <si>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</si>
  <si>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</si>
  <si>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</si>
  <si>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</si>
  <si>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</si>
  <si>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</si>
  <si>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</si>
  <si>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</si>
  <si>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</si>
  <si>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</si>
  <si>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</si>
  <si>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</si>
  <si>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</si>
  <si>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</si>
  <si>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</si>
  <si>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</si>
  <si>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</si>
  <si>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</si>
  <si>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</si>
  <si>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</si>
  <si>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</si>
  <si>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</si>
  <si>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</si>
  <si>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</si>
  <si>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</si>
  <si>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</si>
  <si>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</si>
  <si>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</si>
  <si>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</si>
  <si>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</si>
  <si>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</si>
  <si>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</si>
  <si>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</si>
  <si>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</si>
  <si>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</si>
  <si>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</si>
  <si>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</si>
  <si>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</si>
  <si>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</si>
  <si>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</si>
  <si>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</si>
  <si>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</si>
  <si>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</si>
  <si>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</si>
  <si>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</si>
  <si>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</si>
  <si>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</si>
  <si>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</si>
  <si>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</si>
  <si>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</si>
  <si>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</si>
  <si>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</si>
  <si>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</si>
  <si>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</si>
  <si>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</si>
  <si>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</si>
  <si>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</si>
  <si>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</si>
  <si>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</si>
  <si>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</si>
  <si>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</si>
  <si>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</si>
  <si>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</si>
  <si>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</si>
  <si>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</si>
  <si>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</si>
  <si>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</si>
  <si>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</si>
  <si>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</si>
  <si>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</si>
  <si>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</si>
  <si>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</si>
  <si>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</si>
  <si>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</si>
  <si>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</si>
  <si>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</si>
  <si>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</si>
  <si>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</si>
  <si>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</si>
  <si>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</si>
  <si>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</si>
  <si>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</si>
  <si>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</si>
  <si>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</si>
  <si>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</si>
  <si>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</si>
  <si>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</si>
  <si>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</si>
  <si>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</si>
  <si>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</si>
  <si>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</si>
  <si>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</si>
  <si>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</si>
  <si>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</si>
  <si>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</si>
  <si>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</si>
  <si>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</si>
  <si>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</si>
  <si>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</si>
  <si>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</si>
  <si>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</si>
  <si>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</si>
  <si>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</si>
  <si>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</si>
  <si>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</si>
  <si>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</si>
  <si>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</si>
  <si>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</si>
  <si>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</si>
  <si>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</si>
  <si>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</si>
  <si>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</si>
  <si>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</si>
  <si>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</si>
  <si>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</si>
  <si>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</si>
  <si>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</si>
  <si>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</si>
  <si>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</si>
  <si>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</si>
  <si>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</si>
  <si>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</si>
  <si>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</si>
  <si>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</si>
  <si>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</si>
  <si>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</si>
  <si>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</si>
  <si>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</si>
  <si>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</si>
  <si>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</si>
  <si>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</si>
  <si>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</si>
  <si>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</si>
  <si>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</si>
  <si>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</si>
  <si>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</si>
  <si>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</si>
  <si>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</si>
  <si>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</si>
  <si>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</si>
  <si>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</si>
  <si>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</si>
  <si>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</si>
  <si>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</si>
  <si>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</si>
  <si>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</si>
  <si>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</si>
  <si>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</si>
  <si>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</si>
  <si>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</si>
  <si>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</si>
  <si>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</si>
  <si>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</si>
  <si>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</si>
  <si>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</si>
  <si>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</si>
  <si>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</si>
  <si>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</si>
  <si>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</si>
  <si>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</si>
  <si>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</si>
  <si>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</si>
  <si>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</si>
  <si>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</si>
  <si>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</si>
  <si>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</si>
  <si>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</si>
  <si>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</si>
  <si>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</si>
  <si>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</si>
  <si>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</si>
  <si>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</si>
  <si>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</si>
  <si>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</si>
  <si>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</si>
  <si>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</si>
  <si>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</si>
  <si>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</si>
  <si>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</si>
  <si>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</si>
  <si>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</si>
  <si>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</si>
  <si>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</si>
  <si>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</si>
  <si>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</si>
  <si>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</si>
  <si>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</si>
  <si>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</si>
  <si>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</si>
  <si>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</si>
  <si>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</si>
  <si>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</si>
  <si>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</si>
  <si>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</si>
  <si>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</si>
  <si>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</si>
  <si>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</si>
  <si>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</si>
  <si>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</si>
  <si>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</si>
  <si>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</si>
  <si>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</si>
  <si>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</si>
  <si>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</si>
  <si>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</si>
  <si>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</si>
  <si>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</si>
  <si>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</si>
  <si>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</si>
  <si>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</si>
  <si>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</si>
  <si>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</si>
  <si>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</si>
  <si>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</si>
  <si>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</si>
  <si>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</si>
  <si>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</si>
  <si>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</si>
  <si>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</si>
  <si>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PM44Z</t>
  </si>
  <si>
    <t>Paediatric Neoplasm Diagnoses with length of stay 0 days</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</si>
  <si>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</si>
  <si>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</si>
  <si>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</si>
  <si>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</si>
  <si>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</si>
  <si>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</si>
  <si>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</si>
  <si>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</si>
  <si>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</si>
  <si>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</si>
  <si>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</si>
  <si>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</si>
  <si>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</si>
  <si>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</si>
  <si>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</si>
  <si>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</si>
  <si>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</si>
  <si>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</si>
  <si>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</si>
  <si>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</si>
  <si>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</si>
  <si>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</si>
  <si>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</si>
  <si>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</si>
  <si>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</si>
  <si>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</si>
  <si>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</si>
  <si>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</si>
  <si>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</si>
  <si>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</si>
  <si>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</si>
  <si>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</si>
  <si>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</si>
  <si>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</si>
  <si>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</si>
  <si>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</si>
  <si>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</si>
  <si>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</si>
  <si>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</si>
  <si>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</si>
  <si>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</si>
  <si>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</si>
  <si>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</si>
  <si>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</si>
  <si>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</si>
  <si>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</si>
  <si>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</si>
  <si>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</si>
  <si>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</si>
  <si>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</si>
  <si>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</si>
  <si>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</si>
  <si>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</si>
  <si>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</si>
  <si>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</si>
  <si>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</si>
  <si>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</si>
  <si>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</si>
  <si>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</si>
  <si>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</si>
  <si>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</si>
  <si>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</si>
  <si>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</si>
  <si>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</si>
  <si>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</si>
  <si>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</si>
  <si>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</si>
  <si>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</si>
  <si>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</si>
  <si>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</si>
  <si>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</si>
  <si>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</si>
  <si>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</si>
  <si>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</si>
  <si>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</si>
  <si>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</si>
  <si>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</si>
  <si>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</si>
  <si>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</si>
  <si>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</si>
  <si>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</si>
  <si>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</si>
  <si>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</si>
  <si>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</si>
  <si>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</si>
  <si>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</si>
  <si>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</si>
  <si>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</si>
  <si>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</si>
  <si>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</si>
  <si>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</si>
  <si>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</si>
  <si>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</si>
  <si>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</si>
  <si>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</si>
  <si>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</si>
  <si>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</si>
  <si>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</si>
  <si>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</si>
  <si>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</si>
  <si>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</si>
  <si>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</si>
  <si>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</si>
  <si>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</si>
  <si>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</si>
  <si>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</si>
  <si>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</si>
  <si>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</si>
  <si>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</si>
  <si>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</si>
  <si>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</si>
  <si>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</si>
  <si>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</si>
  <si>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</si>
  <si>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</si>
  <si>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</si>
  <si>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</si>
  <si>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</si>
  <si>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</si>
  <si>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</si>
  <si>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</si>
  <si>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</si>
  <si>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</si>
  <si>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</si>
  <si>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</si>
  <si>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</si>
  <si>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</si>
  <si>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</si>
  <si>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</si>
  <si>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</si>
  <si>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</si>
  <si>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</si>
  <si>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</si>
  <si>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</si>
  <si>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</si>
  <si>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</si>
  <si>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</si>
  <si>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</si>
  <si>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</si>
  <si>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</si>
  <si>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</si>
  <si>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</si>
  <si>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</si>
  <si>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</si>
  <si>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</si>
  <si>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</si>
  <si>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</si>
  <si>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</si>
  <si>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</si>
  <si>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</si>
  <si>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</si>
  <si>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</si>
  <si>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</si>
  <si>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</si>
  <si>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</si>
  <si>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</si>
  <si>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</si>
  <si>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</si>
  <si>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</si>
  <si>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</si>
  <si>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</si>
  <si>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</si>
  <si>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</si>
  <si>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</si>
  <si>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</si>
  <si>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</si>
  <si>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</si>
  <si>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</si>
  <si>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</si>
  <si>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</si>
  <si>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</si>
  <si>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</si>
  <si>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</si>
  <si>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</si>
  <si>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</si>
  <si>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</si>
  <si>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</si>
  <si>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</si>
  <si>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</si>
  <si>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</si>
  <si>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</si>
  <si>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</si>
  <si>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</si>
  <si>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</si>
  <si>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</si>
  <si>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</si>
  <si>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</si>
  <si>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</si>
  <si>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</si>
  <si>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</si>
  <si>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</si>
  <si>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</si>
  <si>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</si>
  <si>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</si>
  <si>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</si>
  <si>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</si>
  <si>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</si>
  <si>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</si>
  <si>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</si>
  <si>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</si>
  <si>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</si>
  <si>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</si>
  <si>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</si>
  <si>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</si>
  <si>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</si>
  <si>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</si>
  <si>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</si>
  <si>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</si>
  <si>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</si>
  <si>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</si>
  <si>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</si>
  <si>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</si>
  <si>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</si>
  <si>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</si>
  <si>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</si>
  <si>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</si>
  <si>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</si>
  <si>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</si>
  <si>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</si>
  <si>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</si>
  <si>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</si>
  <si>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</si>
  <si>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RD01A</t>
  </si>
  <si>
    <t>Magnetic Resonance Imaging Scan of One Area, without Contrast, 19 years and over</t>
  </si>
  <si>
    <t>RD01B</t>
  </si>
  <si>
    <t>Magnetic Resonance Imaging Scan of One Area, without Contrast, between 6 and 18 years</t>
  </si>
  <si>
    <t>RD01C</t>
  </si>
  <si>
    <t>Magnetic Resonance Imaging Scan of One Area, without Contrast, 5 years and under</t>
  </si>
  <si>
    <t>RD02A</t>
  </si>
  <si>
    <t>Magnetic Resonance Imaging Scan of One Area, with Post-Contrast Only, 19 years and over</t>
  </si>
  <si>
    <t>RD02B</t>
  </si>
  <si>
    <t>Magnetic Resonance Imaging Scan of One Area, with Post-Contrast Only, between 6 and 18 years</t>
  </si>
  <si>
    <t>RD02C</t>
  </si>
  <si>
    <t>Magnetic Resonance Imaging Scan of One Area, with Post-Contrast Only, 5 years and under</t>
  </si>
  <si>
    <t>RD03Z</t>
  </si>
  <si>
    <t>Magnetic Resonance Imaging Scan of One Area, with Pre- and Post-Contrast</t>
  </si>
  <si>
    <t>RD04Z</t>
  </si>
  <si>
    <t>Magnetic Resonance Imaging Scan of Two or Three Areas, without Contrast</t>
  </si>
  <si>
    <t>RD05Z</t>
  </si>
  <si>
    <t>Magnetic Resonance Imaging Scan of Two or Three Areas, with Contrast</t>
  </si>
  <si>
    <t>RD06Z</t>
  </si>
  <si>
    <t>Magnetic Resonance Imaging Scan of more than Three Areas</t>
  </si>
  <si>
    <t>RD07Z</t>
  </si>
  <si>
    <t>Magnetic Resonance Imaging Scan Requiring Extensive Patient Repositioning</t>
  </si>
  <si>
    <t>RD08Z</t>
  </si>
  <si>
    <t>Cardiac Magnetic Resonance Imaging Scan without Contrast</t>
  </si>
  <si>
    <t>RD09Z</t>
  </si>
  <si>
    <t>Cardiac Magnetic Resonance Imaging Scan with Post-Contrast Only</t>
  </si>
  <si>
    <t>RD10Z</t>
  </si>
  <si>
    <t>Cardiac Magnetic Resonance Imaging Scan with Pre- and Post-Contrast</t>
  </si>
  <si>
    <t>RD20A</t>
  </si>
  <si>
    <t>Computerised Tomography Scan of One Area, without Contrast, 19 years and over</t>
  </si>
  <si>
    <t>RD20B</t>
  </si>
  <si>
    <t>Computerised Tomography Scan of One Area, without Contrast, between 6 and 18 years</t>
  </si>
  <si>
    <t>RD20C</t>
  </si>
  <si>
    <t>Computerised Tomography Scan of One Area, without Contrast, 5 years and under</t>
  </si>
  <si>
    <t>RD21A</t>
  </si>
  <si>
    <t>Computerised Tomography Scan of One Area, with Post-Contrast Only, 19 years and over</t>
  </si>
  <si>
    <t>RD21B</t>
  </si>
  <si>
    <t>Computerised Tomography Scan of One Area, with Post-Contrast Only, between 6 and 18 years</t>
  </si>
  <si>
    <t>RD21C</t>
  </si>
  <si>
    <t>Computerised Tomography Scan of One Area, with Post-Contrast Only, 5 years and under</t>
  </si>
  <si>
    <t>RD22Z</t>
  </si>
  <si>
    <t>Computerised Tomography Scan of One Area, with Pre- and Post-Contrast</t>
  </si>
  <si>
    <t>RD23Z</t>
  </si>
  <si>
    <t>Computerised Tomography Scan of Two Areas, without Contrast</t>
  </si>
  <si>
    <t>RD24Z</t>
  </si>
  <si>
    <t>Computerised Tomography Scan of Two Areas, with Contrast</t>
  </si>
  <si>
    <t>RD25Z</t>
  </si>
  <si>
    <t>Computerised Tomography Scan of Three Areas, without Contrast</t>
  </si>
  <si>
    <t>RD26Z</t>
  </si>
  <si>
    <t>Computerised Tomography Scan of Three Areas, with Contrast</t>
  </si>
  <si>
    <t>RD27Z</t>
  </si>
  <si>
    <t>Computerised Tomography Scan of more than Three Areas</t>
  </si>
  <si>
    <t>RD30Z</t>
  </si>
  <si>
    <t>Contrast Fluoroscopy Procedures with duration of less than 20 minutes</t>
  </si>
  <si>
    <t>RD31Z</t>
  </si>
  <si>
    <t>Contrast Fluoroscopy Procedures with duration of 20 to 40 minutes</t>
  </si>
  <si>
    <t>RD32Z</t>
  </si>
  <si>
    <t>Contrast Fluoroscopy Procedures with duration of more than 40 minutes</t>
  </si>
  <si>
    <t>RD33Z</t>
  </si>
  <si>
    <t>Contrast Fluoroscopy, Mobile or Intraoperative Procedures, with duration of less than 20 minutes</t>
  </si>
  <si>
    <t>RD34Z</t>
  </si>
  <si>
    <t>Contrast Fluoroscopy, Mobile or Intraoperative Procedures, with duration of 20 to 40 minutes</t>
  </si>
  <si>
    <t>RD35Z</t>
  </si>
  <si>
    <t>Contrast Fluoroscopy, Mobile or Intraoperative Procedures, with duration of more than 40 minutes</t>
  </si>
  <si>
    <t>RD40Z</t>
  </si>
  <si>
    <t>Ultrasound Scan with duration of less than 20 minutes, without Contrast</t>
  </si>
  <si>
    <t>RD41Z</t>
  </si>
  <si>
    <t>Ultrasound Scan with duration of less than 20 minutes, with Contrast</t>
  </si>
  <si>
    <t>RD42Z</t>
  </si>
  <si>
    <t>Ultrasound Scan with duration of 20 minutes and over, without Contrast</t>
  </si>
  <si>
    <t>RD43Z</t>
  </si>
  <si>
    <t>Ultrasound Scan with duration of 20 minutes and over, with Contrast</t>
  </si>
  <si>
    <t>RD44Z</t>
  </si>
  <si>
    <t>Ultrasound Scan, Mobile or Intraoperative Procedures, with duration of less than 20 minutes</t>
  </si>
  <si>
    <t>RD45Z</t>
  </si>
  <si>
    <t>Ultrasound Scan, Mobile or Intraoperative Procedures, with duration of 20 to 40 minutes</t>
  </si>
  <si>
    <t>RD46Z</t>
  </si>
  <si>
    <t>Ultrasound Scan, Mobile or Intraoperative Procedures, with duration of more than 40 minutes</t>
  </si>
  <si>
    <t>RD47Z</t>
  </si>
  <si>
    <t>Vascular Ultrasound Scan</t>
  </si>
  <si>
    <t>RD48Z</t>
  </si>
  <si>
    <t>Ultrasound Elastography</t>
  </si>
  <si>
    <t>RD50Z</t>
  </si>
  <si>
    <t>Dexa Scan</t>
  </si>
  <si>
    <t>RD51A</t>
  </si>
  <si>
    <t>Simple Echocardiogram, 19 years and over</t>
  </si>
  <si>
    <t>RD51B</t>
  </si>
  <si>
    <t>Simple Echocardiogram, between 6 and 18 years</t>
  </si>
  <si>
    <t>RD51C</t>
  </si>
  <si>
    <t>Simple Echocardiogram, 5 years and under</t>
  </si>
  <si>
    <t>RD60Z</t>
  </si>
  <si>
    <t>Cardiac Computerised Tomography Scan</t>
  </si>
  <si>
    <t>RD61Z</t>
  </si>
  <si>
    <t>Colon Computerised Tomography Scan</t>
  </si>
  <si>
    <t>RD97Z</t>
  </si>
  <si>
    <t>Admission or Attendance for Diagnostic Imaging</t>
  </si>
  <si>
    <t>RD98Z</t>
  </si>
  <si>
    <t>Admission or Attendance for Diagnostic Imaging under General Anaesthetic</t>
  </si>
  <si>
    <t>RN01A</t>
  </si>
  <si>
    <t>Positron Emission Tomography with Computed Tomography (PET-CT) of One Area, 19 years and over</t>
  </si>
  <si>
    <t>RN01B</t>
  </si>
  <si>
    <t>Positron Emission Tomography with Computed Tomography (PET-CT) of One Area, between 6 and 18 years</t>
  </si>
  <si>
    <t>RN01C</t>
  </si>
  <si>
    <t>Positron Emission Tomography with Computed Tomography (PET-CT) of One Area, 5 years and under</t>
  </si>
  <si>
    <t>RN02A</t>
  </si>
  <si>
    <t>Positron Emission Tomography with Computed Tomography (PET-CT) of Two or Three Areas, 19 years and over</t>
  </si>
  <si>
    <t>RN02B</t>
  </si>
  <si>
    <t>Positron Emission Tomography with Computed Tomography (PET-CT) of Two or Three Areas, 18 years and under</t>
  </si>
  <si>
    <t>RN03A</t>
  </si>
  <si>
    <t>Positron Emission Tomography with Computed Tomography (PET-CT) of more than Three Areas, 19 years and over</t>
  </si>
  <si>
    <t>RN03B</t>
  </si>
  <si>
    <t>Positron Emission Tomography with Computed Tomography (PET-CT) of more than Three Areas, 18 years and under</t>
  </si>
  <si>
    <t>RN04A</t>
  </si>
  <si>
    <t>Single Photon Emission Computed Tomography with Computed Tomography (SPECT-CT) of One Area, 19 years and over</t>
  </si>
  <si>
    <t>RN04B</t>
  </si>
  <si>
    <t>Single Photon Emission Computed Tomography with Computed Tomography (SPECT-CT) of One Area, between 6 and 18 years</t>
  </si>
  <si>
    <t>RN04C</t>
  </si>
  <si>
    <t>Single Photon Emission Computed Tomography with Computed Tomography (SPECT-CT) of One Area, 5 years and under</t>
  </si>
  <si>
    <t>RN05A</t>
  </si>
  <si>
    <t>Single Photon Emission Computed Tomography with Computed Tomography (SPECT-CT) of Two or Three Areas, 19 years and over</t>
  </si>
  <si>
    <t>RN05B</t>
  </si>
  <si>
    <t>Single Photon Emission Computed Tomography with Computed Tomography (SPECT-CT) of Two or Three Areas, 18 years and under</t>
  </si>
  <si>
    <t>RN06A</t>
  </si>
  <si>
    <t>Single Photon Emission Computed Tomography with Computed Tomography (SPECT-CT) of more than Three Areas, 19 years and over</t>
  </si>
  <si>
    <t>RN06B</t>
  </si>
  <si>
    <t>Single Photon Emission Computed Tomography with Computed Tomography (SPECT-CT) of more than Three Areas, 18 years and under</t>
  </si>
  <si>
    <t>RN07A</t>
  </si>
  <si>
    <t>Positron Emission Tomography (PET), 19 years and over</t>
  </si>
  <si>
    <t>RN07B</t>
  </si>
  <si>
    <t>Positron Emission Tomography (PET), between 6 and 18 years</t>
  </si>
  <si>
    <t>RN08A</t>
  </si>
  <si>
    <t>Single Photon Emission Computed Tomography (SPECT), 19 years and over</t>
  </si>
  <si>
    <t>RN08B</t>
  </si>
  <si>
    <t>Single Photon Emission Computed Tomography (SPECT), between 6 and 18 years</t>
  </si>
  <si>
    <t>RN08C</t>
  </si>
  <si>
    <t>Single Photon Emission Computed Tomography (SPECT), 5 years and under</t>
  </si>
  <si>
    <t>RN09Z</t>
  </si>
  <si>
    <t>Myocardial Positron Emission Tomography</t>
  </si>
  <si>
    <t>RN10Z</t>
  </si>
  <si>
    <t>Octreotide Scan</t>
  </si>
  <si>
    <t>RN11Z</t>
  </si>
  <si>
    <t>Dopamine Transporter Scan</t>
  </si>
  <si>
    <t>RN12A</t>
  </si>
  <si>
    <t>Metaiodobenzylguanidine (MIBG) Scan, 19 years and over</t>
  </si>
  <si>
    <t>RN12B</t>
  </si>
  <si>
    <t>Metaiodobenzylguanidine (MIBG) Scan, 18 years and under</t>
  </si>
  <si>
    <t>RN13Z</t>
  </si>
  <si>
    <t>Nuclear Medicine Infection Scan or White Cell Scan</t>
  </si>
  <si>
    <t>RN14Z</t>
  </si>
  <si>
    <t>Tauroselcholic Acid (SeHCAT) Scan</t>
  </si>
  <si>
    <t>RN15A</t>
  </si>
  <si>
    <t>Nuclear Bone Scan of Two or Three Phases, 19 years and over</t>
  </si>
  <si>
    <t>RN15B</t>
  </si>
  <si>
    <t>Nuclear Bone Scan of Two or Three Phases, 18 years and under</t>
  </si>
  <si>
    <t>RN16A</t>
  </si>
  <si>
    <t>Nuclear Bone Scan of Other Phases, 19 years and over</t>
  </si>
  <si>
    <t>RN16B</t>
  </si>
  <si>
    <t>Nuclear Bone Scan of Other Phases, between 6 and 18 years</t>
  </si>
  <si>
    <t>RN16C</t>
  </si>
  <si>
    <t>Nuclear Bone Scan of Other Phases, 5 years and under</t>
  </si>
  <si>
    <t>RN17A</t>
  </si>
  <si>
    <t>Hepatobiliary Nuclear Scan, 19 years and over</t>
  </si>
  <si>
    <t>RN17B</t>
  </si>
  <si>
    <t>Hepatobiliary Nuclear Scan, 18 years and under</t>
  </si>
  <si>
    <t>RN18A</t>
  </si>
  <si>
    <t>Lung Ventilation or Perfusion Scan, 19 years and over</t>
  </si>
  <si>
    <t>RN18B</t>
  </si>
  <si>
    <t>Lung Ventilation or Perfusion Scan, 18 years and under</t>
  </si>
  <si>
    <t>RN19Z</t>
  </si>
  <si>
    <t>Sentinel Lymph Node Scan</t>
  </si>
  <si>
    <t>RN20Z</t>
  </si>
  <si>
    <t>Myocardial Perfusion Scan</t>
  </si>
  <si>
    <t>RN21Z</t>
  </si>
  <si>
    <t>Myocardial Perfusion Scan, Stress Only</t>
  </si>
  <si>
    <t>RN22Z</t>
  </si>
  <si>
    <t>Multi-Gated Acquisition (MUGA) Scan</t>
  </si>
  <si>
    <t>RN23A</t>
  </si>
  <si>
    <t>Nuclear Cystography, 19 years and over</t>
  </si>
  <si>
    <t>RN23B</t>
  </si>
  <si>
    <t>Nuclear Cystography, between 6 and 18 years</t>
  </si>
  <si>
    <t>RN23C</t>
  </si>
  <si>
    <t>Nuclear Cystography, 5 years and under</t>
  </si>
  <si>
    <t>RN24Z</t>
  </si>
  <si>
    <t>Parathyroid Scan</t>
  </si>
  <si>
    <t>RN25A</t>
  </si>
  <si>
    <t>Renogram, 19 years and over</t>
  </si>
  <si>
    <t>RN25B</t>
  </si>
  <si>
    <t>Renogram, between 6 and 18 years</t>
  </si>
  <si>
    <t>RN25C</t>
  </si>
  <si>
    <t>Renogram, 5 years and under</t>
  </si>
  <si>
    <t>RN26Z</t>
  </si>
  <si>
    <t>Red Cell Mass Studies</t>
  </si>
  <si>
    <t>RN27A</t>
  </si>
  <si>
    <t>Glomerular Filtration Rate Testing, 19 years and over</t>
  </si>
  <si>
    <t>RN27B</t>
  </si>
  <si>
    <t>Glomerular Filtration Rate Testing, between 6 and 18 years</t>
  </si>
  <si>
    <t>RN27C</t>
  </si>
  <si>
    <t>Glomerular Filtration Rate Testing, 5 years and under</t>
  </si>
  <si>
    <t>RN28Z</t>
  </si>
  <si>
    <t>Breath Test</t>
  </si>
  <si>
    <t>RN29A</t>
  </si>
  <si>
    <t>Meckel's Scan, 19 years and over</t>
  </si>
  <si>
    <t>RN29B</t>
  </si>
  <si>
    <t>Meckel's Scan, between 6 and 18 years</t>
  </si>
  <si>
    <t>RN29C</t>
  </si>
  <si>
    <t>Meckel's Scan, 5 years and under</t>
  </si>
  <si>
    <t>RN30A</t>
  </si>
  <si>
    <t>Dimercaptosuccinic Acid (DMSA) Scan, 19 years and over</t>
  </si>
  <si>
    <t>RN30B</t>
  </si>
  <si>
    <t>Dimercaptosuccinic Acid (DMSA) Scan, between 6 and 18 years</t>
  </si>
  <si>
    <t>RN30C</t>
  </si>
  <si>
    <t>Dimercaptosuccinic Acid (DMSA) Scan, 5 years and under</t>
  </si>
  <si>
    <t>RN31Z</t>
  </si>
  <si>
    <t>Dacryoscintigraphy</t>
  </si>
  <si>
    <t>RN32A</t>
  </si>
  <si>
    <t>Thyroid Gland Scan, 19 years and over</t>
  </si>
  <si>
    <t>RN32B</t>
  </si>
  <si>
    <t>Thyroid Gland Scan, 18 years and under</t>
  </si>
  <si>
    <t>RN33Z</t>
  </si>
  <si>
    <t>Other Specified Diagnostic Imaging of Digestive Tract</t>
  </si>
  <si>
    <t>RN34A</t>
  </si>
  <si>
    <t>Other Specified Diagnostic Imaging of Other Sites, 19 years and over</t>
  </si>
  <si>
    <t>RN34B</t>
  </si>
  <si>
    <t>Other Specified Diagnostic Imaging of Other Sites, between 6 and 18 years</t>
  </si>
  <si>
    <t>RN34C</t>
  </si>
  <si>
    <t>Other Specified Diagnostic Imaging of Other Sites, 5 years and under</t>
  </si>
  <si>
    <t>RN50Z</t>
  </si>
  <si>
    <t>Radiation Synovectomy</t>
  </si>
  <si>
    <t>RN51Z</t>
  </si>
  <si>
    <t>Oral Delivery of Radiotherapy for Thyroid Ablation</t>
  </si>
  <si>
    <t>RN52Z</t>
  </si>
  <si>
    <t>Delivery of Other Radionuclide Therapy</t>
  </si>
  <si>
    <t>RN97Z</t>
  </si>
  <si>
    <t>Admission or Attendance for Nuclear Medicine</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</si>
  <si>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</si>
  <si>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</si>
  <si>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</si>
  <si>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</si>
  <si>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</si>
  <si>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</si>
  <si>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</si>
  <si>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</si>
  <si>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</si>
  <si>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</si>
  <si>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</si>
  <si>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</si>
  <si>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</si>
  <si>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</si>
  <si>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</si>
  <si>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</si>
  <si>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</si>
  <si>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</si>
  <si>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</si>
  <si>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</si>
  <si>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</si>
  <si>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</si>
  <si>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</si>
  <si>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</si>
  <si>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</si>
  <si>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</si>
  <si>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</si>
  <si>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</si>
  <si>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</si>
  <si>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</si>
  <si>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</si>
  <si>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</si>
  <si>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</si>
  <si>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</si>
  <si>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</si>
  <si>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</si>
  <si>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</si>
  <si>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</si>
  <si>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</si>
  <si>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</si>
  <si>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</si>
  <si>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</si>
  <si>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</si>
  <si>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</si>
  <si>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</si>
  <si>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</si>
  <si>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</si>
  <si>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</si>
  <si>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</si>
  <si>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</si>
  <si>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</si>
  <si>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</si>
  <si>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</si>
  <si>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</si>
  <si>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</si>
  <si>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</si>
  <si>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</si>
  <si>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</si>
  <si>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</si>
  <si>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</si>
  <si>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</si>
  <si>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</si>
  <si>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</si>
  <si>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</si>
  <si>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</si>
  <si>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</si>
  <si>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</si>
  <si>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</si>
  <si>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</si>
  <si>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</si>
  <si>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</si>
  <si>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</si>
  <si>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</si>
  <si>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</si>
  <si>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SA14Z</t>
  </si>
  <si>
    <t>Plasma Exchanges, 2 to 9</t>
  </si>
  <si>
    <t>SA15Z</t>
  </si>
  <si>
    <t>Plasma Exchanges, 10 to 19</t>
  </si>
  <si>
    <t>SA16Z</t>
  </si>
  <si>
    <t>Plasma Exchanges, 20 or more</t>
  </si>
  <si>
    <t>SA17G</t>
  </si>
  <si>
    <t>Malignant Disorders of Lymphatic or Haematological Systems, with CC Score 3+</t>
  </si>
  <si>
    <t>SA17H</t>
  </si>
  <si>
    <t>Malignant Disorders of Lymphatic or Haematological Systems, with CC Score 0-2</t>
  </si>
  <si>
    <t>SA18Z</t>
  </si>
  <si>
    <t>Bone Marrow Harvest</t>
  </si>
  <si>
    <t>SA19A</t>
  </si>
  <si>
    <t>Bone Marrow Transplant, Autograft, 19 years and over</t>
  </si>
  <si>
    <t>SA19B</t>
  </si>
  <si>
    <t>Bone Marrow Transplant, Autograft, 18 years and under</t>
  </si>
  <si>
    <t>SA20A</t>
  </si>
  <si>
    <t>Bone Marrow Transplant, Allogeneic Graft (Sibling), 19 years and over</t>
  </si>
  <si>
    <t>SA20B</t>
  </si>
  <si>
    <t>Bone Marrow Transplant, Allogeneic Graft (Sibling), 18 years and under</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</si>
  <si>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</si>
  <si>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</si>
  <si>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</si>
  <si>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</si>
  <si>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</si>
  <si>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</si>
  <si>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SA22B</t>
  </si>
  <si>
    <t>Bone Marrow Transplant, Allogeneic Graft (Cord Blood), 18 years and under</t>
  </si>
  <si>
    <t>SA23A</t>
  </si>
  <si>
    <t>Bone Marrow Transplant, Allogeneic Graft (Haplo-Identical), 19 years and over</t>
  </si>
  <si>
    <t>SA23B</t>
  </si>
  <si>
    <t>Bone Marrow Transplant, Allogeneic Graft (Haplo-Identical), 18 years and under</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</si>
  <si>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</si>
  <si>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</si>
  <si>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</si>
  <si>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</si>
  <si>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</si>
  <si>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</si>
  <si>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</si>
  <si>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</si>
  <si>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</si>
  <si>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</si>
  <si>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</si>
  <si>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</si>
  <si>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</si>
  <si>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</si>
  <si>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</si>
  <si>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</si>
  <si>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</si>
  <si>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</si>
  <si>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SA26A</t>
  </si>
  <si>
    <t>Peripheral Blood Stem Cell Transplant, Autologous, 19 years and over</t>
  </si>
  <si>
    <t>SA26B</t>
  </si>
  <si>
    <t>Peripheral Blood Stem Cell Transplant, Autologous, 18 years and under</t>
  </si>
  <si>
    <t>SA27A</t>
  </si>
  <si>
    <t>Peripheral Blood Stem Cell Transplant, Syngeneic, 19 years and over</t>
  </si>
  <si>
    <t>SA27B</t>
  </si>
  <si>
    <t>Peripheral Blood Stem Cell Transplant, Syngeneic, 18 years and under</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</si>
  <si>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</si>
  <si>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</si>
  <si>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</si>
  <si>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</si>
  <si>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</si>
  <si>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</si>
  <si>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</si>
  <si>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</si>
  <si>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</si>
  <si>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</si>
  <si>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</si>
  <si>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</si>
  <si>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</si>
  <si>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</si>
  <si>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</si>
  <si>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</si>
  <si>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</si>
  <si>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</si>
  <si>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</si>
  <si>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</si>
  <si>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</si>
  <si>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</si>
  <si>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</si>
  <si>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</si>
  <si>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</si>
  <si>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</si>
  <si>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</si>
  <si>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</si>
  <si>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</si>
  <si>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</si>
  <si>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SA33Z</t>
  </si>
  <si>
    <t>Diagnostic Bone Marrow Extraction</t>
  </si>
  <si>
    <t>SA34Z</t>
  </si>
  <si>
    <t>Peripheral Blood Stem Cell Harvest</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</si>
  <si>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</si>
  <si>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</si>
  <si>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</si>
  <si>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</si>
  <si>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</si>
  <si>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</si>
  <si>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</si>
  <si>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</si>
  <si>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</si>
  <si>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</si>
  <si>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</si>
  <si>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</si>
  <si>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</si>
  <si>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</si>
  <si>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</si>
  <si>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</si>
  <si>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</si>
  <si>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</si>
  <si>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</si>
  <si>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</si>
  <si>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</si>
  <si>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</si>
  <si>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</si>
  <si>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</si>
  <si>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</si>
  <si>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</si>
  <si>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</si>
  <si>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</si>
  <si>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SA41Z</t>
  </si>
  <si>
    <t>Automated Red Cell Exchange</t>
  </si>
  <si>
    <t>SA42Z</t>
  </si>
  <si>
    <t>Manual Red Cell Exchange</t>
  </si>
  <si>
    <t>SA43Z</t>
  </si>
  <si>
    <t>Leucopheresis</t>
  </si>
  <si>
    <t>SA44A</t>
  </si>
  <si>
    <t>Single Plasma Exchange or Other Intravenous Blood Transfusion, 19 years and over</t>
  </si>
  <si>
    <t>SA44B</t>
  </si>
  <si>
    <t>Single Plasma Exchange or Other Intravenous Blood Transfusion, 18 years and under</t>
  </si>
  <si>
    <t>SA45A</t>
  </si>
  <si>
    <t>Injection of Rh Immune Globulin or Other Blood Transfusion, 19 years and over</t>
  </si>
  <si>
    <t>SA45B</t>
  </si>
  <si>
    <t>Injection of Rh Immune Globulin or Other Blood Transfusion, 18 years and under</t>
  </si>
  <si>
    <t>SB01Z</t>
  </si>
  <si>
    <t>Procure Chemotherapy Drugs for Regimens in Band 1</t>
  </si>
  <si>
    <t>SB02Z</t>
  </si>
  <si>
    <t>Procure Chemotherapy Drugs for Regimens in Band 2</t>
  </si>
  <si>
    <t>SB03Z</t>
  </si>
  <si>
    <t>Procure Chemotherapy Drugs for Regimens in Band 3</t>
  </si>
  <si>
    <t>SB04Z</t>
  </si>
  <si>
    <t>Procure Chemotherapy Drugs for Regimens in Band 4</t>
  </si>
  <si>
    <t>SB05Z</t>
  </si>
  <si>
    <t>Procure Chemotherapy Drugs for Regimens in Band 5</t>
  </si>
  <si>
    <t>SB06Z</t>
  </si>
  <si>
    <t>Procure Chemotherapy Drugs for Regimens in Band 6</t>
  </si>
  <si>
    <t>SB07Z</t>
  </si>
  <si>
    <t>Procure Chemotherapy Drugs for Regimens in Band 7</t>
  </si>
  <si>
    <t>SB08Z</t>
  </si>
  <si>
    <t>Procure Chemotherapy Drugs for Regimens in Band 8</t>
  </si>
  <si>
    <t>SB09Z</t>
  </si>
  <si>
    <t>Procure Chemotherapy Drugs for Regimens in Band 9</t>
  </si>
  <si>
    <t>SB10Z</t>
  </si>
  <si>
    <t>Procure Chemotherapy Drugs for Regimens in Band 10</t>
  </si>
  <si>
    <t>SB11Z</t>
  </si>
  <si>
    <t>Deliver Exclusively Oral Chemotherapy</t>
  </si>
  <si>
    <t>SB12Z</t>
  </si>
  <si>
    <t>Deliver Simple Parenteral Chemotherapy at First Attendance</t>
  </si>
  <si>
    <t>SB13Z</t>
  </si>
  <si>
    <t>Deliver more Complex Parenteral Chemotherapy at First Attendance</t>
  </si>
  <si>
    <t>SB14Z</t>
  </si>
  <si>
    <t>Deliver Complex Chemotherapy, including Prolonged Infusional Treatment, at First Attendance</t>
  </si>
  <si>
    <t>SB15Z</t>
  </si>
  <si>
    <t>Deliver Subsequent Elements of a Chemotherapy Cycle</t>
  </si>
  <si>
    <t>SB16Z</t>
  </si>
  <si>
    <t>Procure Chemotherapy Drugs for Regimens not on the National List</t>
  </si>
  <si>
    <t>SB17Z</t>
  </si>
  <si>
    <t>Deliver Chemotherapy for Regimens not on the National List</t>
  </si>
  <si>
    <t>SB97Z</t>
  </si>
  <si>
    <t>Same Day Chemotherapy Admission or Attendance</t>
  </si>
  <si>
    <t>SC21Z</t>
  </si>
  <si>
    <t>Deliver a Fraction of Treatment on a Superficial or Orthovoltage Machine</t>
  </si>
  <si>
    <t>SC22Z</t>
  </si>
  <si>
    <t>Deliver a Fraction of Treatment on a Megavoltage Machine</t>
  </si>
  <si>
    <t>SC23Z</t>
  </si>
  <si>
    <t>Deliver a Fraction of Complex Treatment on a Megavoltage Machine</t>
  </si>
  <si>
    <t>SC24Z</t>
  </si>
  <si>
    <t>Deliver a Fraction of Radiotherapy on a Megavoltage Machine using General Anaesthetic</t>
  </si>
  <si>
    <t>SC25Z</t>
  </si>
  <si>
    <t>Deliver a Fraction of Total Body Irradiation</t>
  </si>
  <si>
    <t>SC26Z</t>
  </si>
  <si>
    <t>Deliver a Fraction of Intracavitary Radiotherapy without General Anaesthetic</t>
  </si>
  <si>
    <t>SC27Z</t>
  </si>
  <si>
    <t>Deliver a Fraction of Intracavitary Radiotherapy with General Anaesthetic</t>
  </si>
  <si>
    <t>SC28Z</t>
  </si>
  <si>
    <t>Deliver a Fraction of Interstitial Radiotherapy</t>
  </si>
  <si>
    <t>SC29Z</t>
  </si>
  <si>
    <t>Other Radiotherapy Treatment</t>
  </si>
  <si>
    <t>SC30Z</t>
  </si>
  <si>
    <t>Deliver a Fraction of Intraluminal Brachytherapy</t>
  </si>
  <si>
    <t>SC31Z</t>
  </si>
  <si>
    <t>Deliver a Fraction of Adaptive Radiotherapy on a Megavoltage Machine</t>
  </si>
  <si>
    <t>SC40Z</t>
  </si>
  <si>
    <t>Preparation for Intensity Modulated Radiation Therapy</t>
  </si>
  <si>
    <t>SC41Z</t>
  </si>
  <si>
    <t>Preparation for Intensity Modulated Radiation Therapy, with Technical Support</t>
  </si>
  <si>
    <t>SC42Z</t>
  </si>
  <si>
    <t>Preparation for Total Body Irradiation</t>
  </si>
  <si>
    <t>SC43Z</t>
  </si>
  <si>
    <t>Preparation for Total Body Irradiation, with Technical Support</t>
  </si>
  <si>
    <t>SC44Z</t>
  </si>
  <si>
    <t>Preparation for Hemi-Body Irradiation</t>
  </si>
  <si>
    <t>SC45Z</t>
  </si>
  <si>
    <t>Preparation for Simple Radiotherapy with Imaging and Dosimetry</t>
  </si>
  <si>
    <t>SC46Z</t>
  </si>
  <si>
    <t>Preparation for Simple Radiotherapy with Imaging and Dosimetry, with Technical Support</t>
  </si>
  <si>
    <t>SC47Z</t>
  </si>
  <si>
    <t>Preparation for Simple Radiotherapy with Imaging and Simple Calculation</t>
  </si>
  <si>
    <t>SC48Z</t>
  </si>
  <si>
    <t>Preparation for Simple Radiotherapy with Imaging and Simple Calculation, with Technical Support</t>
  </si>
  <si>
    <t>SC49Z</t>
  </si>
  <si>
    <t>Preparation for Superficial Radiotherapy with Simple Calculation</t>
  </si>
  <si>
    <t>SC50Z</t>
  </si>
  <si>
    <t>Preparation for Superficial Radiotherapy with Simple Calculation, with Technical Support</t>
  </si>
  <si>
    <t>SC51Z</t>
  </si>
  <si>
    <t>Preparation for Complex Conformal Radiotherapy</t>
  </si>
  <si>
    <t>SC52Z</t>
  </si>
  <si>
    <t>Preparation for Complex Conformal Radiotherapy, with Technical Support</t>
  </si>
  <si>
    <t>SC53Z</t>
  </si>
  <si>
    <t>Preparation for Intraluminal Brachytherapy</t>
  </si>
  <si>
    <t>SC54Z</t>
  </si>
  <si>
    <t>Preparation for Intracavitary Brachytherapy</t>
  </si>
  <si>
    <t>SC55Z</t>
  </si>
  <si>
    <t>Preparation for Interstitial Brachytherapy</t>
  </si>
  <si>
    <t>SC56Z</t>
  </si>
  <si>
    <t>Other External Beam Radiotherapy Preparation</t>
  </si>
  <si>
    <t>SC57Z</t>
  </si>
  <si>
    <t>Other Brachytherapy Preparation</t>
  </si>
  <si>
    <t>SC97Z</t>
  </si>
  <si>
    <t>Same Day Radiotherapy Admission or Attendance (excluding Brachytherapy)</t>
  </si>
  <si>
    <t>SD01A</t>
  </si>
  <si>
    <t>Inpatient Specialist Palliative Care, 19 years and over</t>
  </si>
  <si>
    <t>SD02A</t>
  </si>
  <si>
    <t>Inpatient Specialist Palliative Care, Same Day, 19 years and over</t>
  </si>
  <si>
    <t>SD03A</t>
  </si>
  <si>
    <t>Hospital Specialist Palliative Care Support, 19 years and over</t>
  </si>
  <si>
    <t>SD03B</t>
  </si>
  <si>
    <t>Hospital Specialist Palliative Care Support, 18 years and under</t>
  </si>
  <si>
    <t>SD04A</t>
  </si>
  <si>
    <t>Medical Specialist Palliative Care Attendance, 19 years and over</t>
  </si>
  <si>
    <t>SD04B</t>
  </si>
  <si>
    <t>Medical Specialist Palliative Care Attendance, 18 years and under</t>
  </si>
  <si>
    <t>SD05A</t>
  </si>
  <si>
    <t>Non-Medical Specialist Palliative Care Attendance, 19 years and over</t>
  </si>
  <si>
    <t>SD05B</t>
  </si>
  <si>
    <t>Non-Medical Specialist Palliative Care Attendance, 18 years and under</t>
  </si>
  <si>
    <t>UZ01Z</t>
  </si>
  <si>
    <t>Data Invalid for Grouping</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</si>
  <si>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</si>
  <si>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</si>
  <si>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</si>
  <si>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</si>
  <si>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</si>
  <si>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</si>
  <si>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</si>
  <si>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</si>
  <si>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</si>
  <si>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</si>
  <si>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</si>
  <si>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</si>
  <si>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</si>
  <si>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</si>
  <si>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</si>
  <si>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</si>
  <si>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</si>
  <si>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</si>
  <si>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</si>
  <si>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</si>
  <si>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</si>
  <si>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</si>
  <si>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</si>
  <si>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</si>
  <si>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</si>
  <si>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</si>
  <si>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</si>
  <si>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</si>
  <si>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</si>
  <si>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</si>
  <si>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</si>
  <si>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</si>
  <si>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</si>
  <si>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</si>
  <si>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</si>
  <si>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</si>
  <si>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</si>
  <si>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</si>
  <si>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</si>
  <si>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</si>
  <si>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</si>
  <si>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</si>
  <si>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</si>
  <si>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</si>
  <si>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</si>
  <si>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</si>
  <si>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</si>
  <si>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</si>
  <si>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VB01Z</t>
  </si>
  <si>
    <t>Emergency Medicine, Any Investigation with Category 5 Treatment</t>
  </si>
  <si>
    <t>VB02Z</t>
  </si>
  <si>
    <t>Emergency Medicine, Category 3 Investigation with Category 4 Treatment</t>
  </si>
  <si>
    <t>VB03Z</t>
  </si>
  <si>
    <t>Emergency Medicine, Category 3 Investigation with Category 1-3 Treatment</t>
  </si>
  <si>
    <t>VB04Z</t>
  </si>
  <si>
    <t>Emergency Medicine, Category 2 Investigation with Category 4 Treatment</t>
  </si>
  <si>
    <t>VB05Z</t>
  </si>
  <si>
    <t>Emergency Medicine, Category 2 Investigation with Category 3 Treatment</t>
  </si>
  <si>
    <t>VB06Z</t>
  </si>
  <si>
    <t>Emergency Medicine, Category 1 Investigation with Category 3-4 Treatment</t>
  </si>
  <si>
    <t>VB07Z</t>
  </si>
  <si>
    <t>Emergency Medicine, Category 2 Investigation with Category 2 Treatment</t>
  </si>
  <si>
    <t>VB08Z</t>
  </si>
  <si>
    <t>Emergency Medicine, Category 2 Investigation with Category 1 Treatment</t>
  </si>
  <si>
    <t>VB09Z</t>
  </si>
  <si>
    <t>Emergency Medicine, Category 1 Investigation with Category 1-2 Treatment</t>
  </si>
  <si>
    <t>VB10Z</t>
  </si>
  <si>
    <t>Emergency Medicine, Dental Care</t>
  </si>
  <si>
    <t>VB11Z</t>
  </si>
  <si>
    <t>Emergency Medicine, No Investigation with No Significant Treatment</t>
  </si>
  <si>
    <t>VB99Z</t>
  </si>
  <si>
    <t>Emergency Medicine, Patient Dead On Arrival</t>
  </si>
  <si>
    <t>VC01Z</t>
  </si>
  <si>
    <t>Assessment for Rehabilitation, Unidisciplinary</t>
  </si>
  <si>
    <t>VC02Z</t>
  </si>
  <si>
    <t>Assessment for Rehabilitation, Multidisciplinary, Non-Specialist</t>
  </si>
  <si>
    <t>VC03Z</t>
  </si>
  <si>
    <t>Assessment for Rehabilitation, Multidisciplinary, Specialist</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</si>
  <si>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</si>
  <si>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</si>
  <si>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</si>
  <si>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</si>
  <si>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</si>
  <si>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</si>
  <si>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</si>
  <si>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</si>
  <si>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</si>
  <si>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</si>
  <si>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</si>
  <si>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</si>
  <si>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</si>
  <si>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</si>
  <si>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</si>
  <si>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</si>
  <si>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</si>
  <si>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</si>
  <si>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</si>
  <si>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</si>
  <si>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</si>
  <si>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</si>
  <si>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</si>
  <si>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</si>
  <si>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</si>
  <si>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</si>
  <si>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</si>
  <si>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</si>
  <si>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</si>
  <si>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</si>
  <si>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</si>
  <si>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</si>
  <si>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</si>
  <si>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</si>
  <si>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</si>
  <si>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</si>
  <si>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</si>
  <si>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</si>
  <si>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</si>
  <si>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</si>
  <si>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</si>
  <si>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</si>
  <si>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</si>
  <si>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</si>
  <si>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</si>
  <si>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</si>
  <si>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</si>
  <si>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</si>
  <si>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</si>
  <si>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</si>
  <si>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</si>
  <si>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</si>
  <si>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</si>
  <si>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</si>
  <si>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</si>
  <si>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</si>
  <si>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</si>
  <si>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</si>
  <si>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WF02D</t>
  </si>
  <si>
    <t>Multiprofessional Non-Admitted Non-Face-to-Face Attendance, First</t>
  </si>
  <si>
    <t>WH01A</t>
  </si>
  <si>
    <t>Transplant Failure and Rejection, with Multiple Interventions</t>
  </si>
  <si>
    <t>WH01B</t>
  </si>
  <si>
    <t>Transplant Failure and Rejection, with Single Intervention</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</si>
  <si>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</si>
  <si>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</si>
  <si>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</si>
  <si>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</si>
  <si>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</si>
  <si>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</si>
  <si>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</si>
  <si>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</si>
  <si>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</si>
  <si>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</si>
  <si>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WH04A</t>
  </si>
  <si>
    <t>Poisoning Diagnosis with Multiple Interventions</t>
  </si>
  <si>
    <t>WH04B</t>
  </si>
  <si>
    <t>Poisoning Diagnosis with Single Intervention, with CC Score 2+</t>
  </si>
  <si>
    <t>WH04C</t>
  </si>
  <si>
    <t>Poisoning Diagnosis with Single Intervention,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</si>
  <si>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</si>
  <si>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</si>
  <si>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</si>
  <si>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</si>
  <si>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</si>
  <si>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</si>
  <si>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</si>
  <si>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</si>
  <si>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</si>
  <si>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</si>
  <si>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</si>
  <si>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</si>
  <si>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</si>
  <si>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</si>
  <si>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</si>
  <si>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</si>
  <si>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</si>
  <si>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</si>
  <si>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</si>
  <si>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</si>
  <si>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</si>
  <si>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</si>
  <si>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</si>
  <si>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</si>
  <si>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</si>
  <si>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</si>
  <si>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</si>
  <si>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</si>
  <si>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</si>
  <si>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</si>
  <si>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</si>
  <si>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</si>
  <si>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</si>
  <si>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</si>
  <si>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</si>
  <si>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</si>
  <si>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</si>
  <si>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</si>
  <si>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</si>
  <si>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</si>
  <si>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</si>
  <si>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</si>
  <si>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</si>
  <si>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</si>
  <si>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</si>
  <si>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</si>
  <si>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</si>
  <si>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</si>
  <si>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</si>
  <si>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</si>
  <si>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</si>
  <si>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</si>
  <si>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WH13A</t>
  </si>
  <si>
    <t>Abnormal Findings without Diagnosis, with Interventions</t>
  </si>
  <si>
    <t>WH13B</t>
  </si>
  <si>
    <t>Abnormal Findings without Diagnosis, without Interventions, with CC Score 1+</t>
  </si>
  <si>
    <t>WH13C</t>
  </si>
  <si>
    <t>Abnormal Findings without Diagnosis, without Interventions, with CC Score 0</t>
  </si>
  <si>
    <t>WH14A</t>
  </si>
  <si>
    <t>Other or Unspecified Neoplasm, with Interventions, with CC Score 2+</t>
  </si>
  <si>
    <t>WH14B</t>
  </si>
  <si>
    <t>Other or Unspecified Neoplasm, with Interventions, with CC Score 0-1</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</si>
  <si>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</si>
  <si>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</si>
  <si>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</si>
  <si>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</si>
  <si>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</si>
  <si>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</si>
  <si>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</si>
  <si>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</si>
  <si>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</si>
  <si>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</si>
  <si>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WH17A</t>
  </si>
  <si>
    <t>Admission Related to Social Factors with Interventions</t>
  </si>
  <si>
    <t>WH17B</t>
  </si>
  <si>
    <t>Admission Related to Social Factors without Interventions, with CC Score 1+</t>
  </si>
  <si>
    <t>WH17C</t>
  </si>
  <si>
    <t>Admission Related to Social Factors without Interventions, with CC Score 0</t>
  </si>
  <si>
    <t>WH18A</t>
  </si>
  <si>
    <t>Admission Related to the, Fitting, Adjustment or Management of Device, with Interventions</t>
  </si>
  <si>
    <t>WH18B</t>
  </si>
  <si>
    <t>Admission Related to the, Fitting, Adjustment or Management of Device, without Interventions</t>
  </si>
  <si>
    <t>WH19Z</t>
  </si>
  <si>
    <t>Potential Health Hazard Related to Communicable Diseases</t>
  </si>
  <si>
    <t>WH20A</t>
  </si>
  <si>
    <t>Respite Care with length of stay 9 days or more</t>
  </si>
  <si>
    <t>WH20B</t>
  </si>
  <si>
    <t>Respite Care with length of stay between 5 and 8 days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</si>
  <si>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</si>
  <si>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</si>
  <si>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</si>
  <si>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</si>
  <si>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</si>
  <si>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</si>
  <si>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</si>
  <si>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</si>
  <si>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</si>
  <si>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</si>
  <si>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</si>
  <si>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</si>
  <si>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</si>
  <si>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</si>
  <si>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</si>
  <si>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</si>
  <si>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WH52A</t>
  </si>
  <si>
    <t>Follow-up Examination for Malignant Neoplasm, with Interventions</t>
  </si>
  <si>
    <t>WH52B</t>
  </si>
  <si>
    <t>Follow-up Examination for Malignant Neoplasm, without Interventions</t>
  </si>
  <si>
    <t>WH53A</t>
  </si>
  <si>
    <t>Follow-up Examination for Other Conditions, with Interventions</t>
  </si>
  <si>
    <t>WH53B</t>
  </si>
  <si>
    <t>Follow-up Examination for Other Conditions, without Interventions</t>
  </si>
  <si>
    <t>WH54A</t>
  </si>
  <si>
    <t>Procedures on the Lymphatic System with CC Score 1+</t>
  </si>
  <si>
    <t>WH54B</t>
  </si>
  <si>
    <t>Procedures on the Lymphatic System with CC Score 0</t>
  </si>
  <si>
    <t>WJ01A</t>
  </si>
  <si>
    <t>Complex Infectious Diseases with Multiple Interventions</t>
  </si>
  <si>
    <t>WJ01B</t>
  </si>
  <si>
    <t>Complex Infectious Diseases with Single Intervention</t>
  </si>
  <si>
    <t>WJ01C</t>
  </si>
  <si>
    <t>Complex Infectious Diseases without Interventions, with CC Score 6+</t>
  </si>
  <si>
    <t>WJ01D</t>
  </si>
  <si>
    <t>Complex Infectious Diseases without Interventions, with CC Score 3-5</t>
  </si>
  <si>
    <t>WJ01E</t>
  </si>
  <si>
    <t>Complex Infectious Diseases without Interventions, with CC Score 0-2</t>
  </si>
  <si>
    <t>WJ02A</t>
  </si>
  <si>
    <t>Major Infectious Diseases with Multiple Interventions</t>
  </si>
  <si>
    <t>WJ02B</t>
  </si>
  <si>
    <t>Major Infectious Diseases with Single Intervention</t>
  </si>
  <si>
    <t>WJ02C</t>
  </si>
  <si>
    <t>Major Infectious Diseases without Interventions, with CC Score 6+</t>
  </si>
  <si>
    <t>WJ02D</t>
  </si>
  <si>
    <t>Major Infectious Diseases without Interventions, with CC Score 3-5</t>
  </si>
  <si>
    <t>WJ02E</t>
  </si>
  <si>
    <t>Major Infectious Diseases without Interventions, with CC Score 0-2</t>
  </si>
  <si>
    <t>WJ03A</t>
  </si>
  <si>
    <t>Standard Infectious Diseases with Multiple Interventions</t>
  </si>
  <si>
    <t>WJ03B</t>
  </si>
  <si>
    <t>Standard Infectious Diseases with Single Intervention, with CC Score 4+</t>
  </si>
  <si>
    <t>WJ03C</t>
  </si>
  <si>
    <t>Standard Infectious Diseases with Single Intervention, with CC Score 0-3</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</si>
  <si>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</si>
  <si>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</si>
  <si>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</si>
  <si>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</si>
  <si>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</si>
  <si>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</si>
  <si>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</si>
  <si>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</si>
  <si>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WJ04Z</t>
  </si>
  <si>
    <t>Genito-Urinary Medicine (GUM) Infections</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</si>
  <si>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</si>
  <si>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</si>
  <si>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</si>
  <si>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</si>
  <si>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</si>
  <si>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</si>
  <si>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</si>
  <si>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</si>
  <si>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</si>
  <si>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</si>
  <si>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</si>
  <si>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</si>
  <si>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WJ06G</t>
  </si>
  <si>
    <t>Sepsis without Interventions, with CC Score 9+</t>
  </si>
  <si>
    <t>WJ06H</t>
  </si>
  <si>
    <t>Sepsis without Interventions, with CC Score 5-8</t>
  </si>
  <si>
    <t>WJ06J</t>
  </si>
  <si>
    <t>Sepsis without Interventions, with CC Score 0-4</t>
  </si>
  <si>
    <t>WJ07A</t>
  </si>
  <si>
    <t>Fever of Unknown Origin with Interventions, with CC Score 4+</t>
  </si>
  <si>
    <t>WJ07B</t>
  </si>
  <si>
    <t>Fever of Unknown Origin with Interventions, with CC Score 0-3</t>
  </si>
  <si>
    <t>WJ07C</t>
  </si>
  <si>
    <t>Fever of Unknown Origin without Interventions, with CC Score 4+</t>
  </si>
  <si>
    <t>WJ07D</t>
  </si>
  <si>
    <t>Fever of Unknown Origin without Interventions, with CC Score 0-3</t>
  </si>
  <si>
    <t>WJ10A</t>
  </si>
  <si>
    <t>HIV Disease with Multiple Interventions</t>
  </si>
  <si>
    <t>WJ10B</t>
  </si>
  <si>
    <t>HIV Disease with Single Intervention, with CC Score 5+</t>
  </si>
  <si>
    <t>WJ10C</t>
  </si>
  <si>
    <t>HIV Disease with Single Intervention, with CC Score 0-4</t>
  </si>
  <si>
    <t>WJ10D</t>
  </si>
  <si>
    <t>HIV Disease without Interventions, with CC Score 5+</t>
  </si>
  <si>
    <t>WJ10E</t>
  </si>
  <si>
    <t>HIV Disease without Interventions, with CC Score 2-4</t>
  </si>
  <si>
    <t>WJ10F</t>
  </si>
  <si>
    <t>HIV Disease without Interventions, with CC Score 0-1</t>
  </si>
  <si>
    <t>WJ11Z</t>
  </si>
  <si>
    <t>Other Disorders of Immunity</t>
  </si>
  <si>
    <t>XA01Z</t>
  </si>
  <si>
    <t>Neonatal Critical Care, Intensive Care</t>
  </si>
  <si>
    <t>XA02Z</t>
  </si>
  <si>
    <t>Neonatal Critical Care, High Dependency</t>
  </si>
  <si>
    <t>XA03Z</t>
  </si>
  <si>
    <t>Neonatal Critical Care, Special Care, without External Carer</t>
  </si>
  <si>
    <t>XA04Z</t>
  </si>
  <si>
    <t>Neonatal Critical Care, Special Care, with External Carer</t>
  </si>
  <si>
    <t>XA05Z</t>
  </si>
  <si>
    <t>Neonatal Critical Care, Neonatology Supported Care</t>
  </si>
  <si>
    <t>XA06Z</t>
  </si>
  <si>
    <t>Neonatal Critical Care, Transportation</t>
  </si>
  <si>
    <t>XB01Z</t>
  </si>
  <si>
    <t>Paediatric Critical Care, Advanced Critical Care 5</t>
  </si>
  <si>
    <t>XB02Z</t>
  </si>
  <si>
    <t>Paediatric Critical Care, Advanced Critical Care 4</t>
  </si>
  <si>
    <t>XB03Z</t>
  </si>
  <si>
    <t>Paediatric Critical Care, Advanced Critical Care 3</t>
  </si>
  <si>
    <t>XB04Z</t>
  </si>
  <si>
    <t>Paediatric Critical Care, Advanced Critical Care 2</t>
  </si>
  <si>
    <t>XB05Z</t>
  </si>
  <si>
    <t>Paediatric Critical Care, Advanced Critical Care 1</t>
  </si>
  <si>
    <t>XB06Z</t>
  </si>
  <si>
    <t>Paediatric Critical Care, Intermediate Critical Care</t>
  </si>
  <si>
    <t>XB07Z</t>
  </si>
  <si>
    <t>Paediatric Critical Care, Basic Critical Care</t>
  </si>
  <si>
    <t>XB08Z</t>
  </si>
  <si>
    <t>Paediatric Critical Care, Transportation</t>
  </si>
  <si>
    <t>XB09Z</t>
  </si>
  <si>
    <t>Paediatric Critical Care, Enhanced Care</t>
  </si>
  <si>
    <t>XC01Z</t>
  </si>
  <si>
    <t>Adult Critical Care, 6 or more Organs Supported</t>
  </si>
  <si>
    <t>XC02Z</t>
  </si>
  <si>
    <t>Adult Critical Care, 5 Organs Supported</t>
  </si>
  <si>
    <t>XC03Z</t>
  </si>
  <si>
    <t>Adult Critical Care, 4 Organs Supported</t>
  </si>
  <si>
    <t>XC04Z</t>
  </si>
  <si>
    <t>Adult Critical Care, 3 Organs Supported</t>
  </si>
  <si>
    <t>XC05Z</t>
  </si>
  <si>
    <t>Adult Critical Care, 2 Organs Supported</t>
  </si>
  <si>
    <t>XC06Z</t>
  </si>
  <si>
    <t>Adult Critical Care, 1 Organ Supported</t>
  </si>
  <si>
    <t>XC07Z</t>
  </si>
  <si>
    <t>Adult Critical Care, 0 Organs Supported</t>
  </si>
  <si>
    <t>YA01Z</t>
  </si>
  <si>
    <t>Percutaneous Transluminal Embolisation of, Single Giant or Three or more Other, Intracranial or Extracranial Aneurysms</t>
  </si>
  <si>
    <t>YA02A</t>
  </si>
  <si>
    <t>Percutaneous Transluminal Embolisation of, Single Large or Two Other, Intracranial or Extracranial Aneurysms, with CC Score 4+</t>
  </si>
  <si>
    <t>YA02B</t>
  </si>
  <si>
    <t>Percutaneous Transluminal Embolisation of, Single Large or Two Other, Intracranial or Extracranial Aneurysms, with CC Score 0-3</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</si>
  <si>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</si>
  <si>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</si>
  <si>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</si>
  <si>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</si>
  <si>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</si>
  <si>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</si>
  <si>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</si>
  <si>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</si>
  <si>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</si>
  <si>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</si>
  <si>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YA11Z</t>
  </si>
  <si>
    <t>Percutaneous Transluminal Arteriography, of Intracranial or Extracranial Blood Vessel</t>
  </si>
  <si>
    <t>YA12Z</t>
  </si>
  <si>
    <t>Percutaneous Transluminal Other Procedures on, Intracranial or Extracranial Blood Vessel</t>
  </si>
  <si>
    <t>YA13Z</t>
  </si>
  <si>
    <t>Percutaneous Transluminal, Embolectomy or Thrombolysis, of Intracranial or Extracranial Blood Vessel</t>
  </si>
  <si>
    <t>YC01Z</t>
  </si>
  <si>
    <t>Image Guided Core Needle Biopsy of Lesion of Neck</t>
  </si>
  <si>
    <t>YC02Z</t>
  </si>
  <si>
    <t>Image Guided Fine Needle Aspiration of Lesion of Neck</t>
  </si>
  <si>
    <t>YC10Z</t>
  </si>
  <si>
    <t>Percutaneous Therapeutic Neck Procedures</t>
  </si>
  <si>
    <t>YD01Z</t>
  </si>
  <si>
    <t>Percutaneous Ablation of Lesion of Respiratory Tract</t>
  </si>
  <si>
    <t>YD02Z</t>
  </si>
  <si>
    <t>Percutaneous Biopsy of Lesion of Pleura</t>
  </si>
  <si>
    <t>YD03Z</t>
  </si>
  <si>
    <t>Percutaneous Biopsy of Lesion of, Lung or Mediastinum</t>
  </si>
  <si>
    <t>YD04Z</t>
  </si>
  <si>
    <t>Percutaneous Drainage of Pleural Cavity</t>
  </si>
  <si>
    <t>YD05Z</t>
  </si>
  <si>
    <t>Percutaneous Aspiration of Pleural Cavity</t>
  </si>
  <si>
    <t>YF01A</t>
  </si>
  <si>
    <t>Radiological Insertion of Gastrostomy Tube, 19 years and over</t>
  </si>
  <si>
    <t>YF01B</t>
  </si>
  <si>
    <t>Radiological Insertion of Gastrostomy Tube, 18 years and under</t>
  </si>
  <si>
    <t>YF02Z</t>
  </si>
  <si>
    <t>Radiological Insertion of, Gastrojejunostomy or Jejunostomy Tube</t>
  </si>
  <si>
    <t>YF03A</t>
  </si>
  <si>
    <t>Percutaneous Multiple Drainage of Abdominal Abscess, with CC Score 5+</t>
  </si>
  <si>
    <t>YF03B</t>
  </si>
  <si>
    <t>Percutaneous Multiple Drainage of Abdominal Abscess, with CC Score 0-4</t>
  </si>
  <si>
    <t>YF04A</t>
  </si>
  <si>
    <t>Percutaneous Single Drainage of Abdominal Abscess, with CC Score 5+</t>
  </si>
  <si>
    <t>YF04B</t>
  </si>
  <si>
    <t>Percutaneous Single Drainage of Abdominal Abscess, with CC Score 2-4</t>
  </si>
  <si>
    <t>YF04C</t>
  </si>
  <si>
    <t>Percutaneous Single Drainage of Abdominal Abscess, with CC Score 0-1</t>
  </si>
  <si>
    <t>YF05Z</t>
  </si>
  <si>
    <t>Percutaneous Biopsy of Abdominal Cavity</t>
  </si>
  <si>
    <t>YG01A</t>
  </si>
  <si>
    <t>Percutaneous Ablation of Lesion of, Liver or Pancreas, with CC Score 2+</t>
  </si>
  <si>
    <t>YG01B</t>
  </si>
  <si>
    <t>Percutaneous Ablation of Lesion of, Liver or Pancreas, with CC Score 0-1</t>
  </si>
  <si>
    <t>YG02Z</t>
  </si>
  <si>
    <t>Percutaneous Insertion of Multiple Stents, into Hepatic or Bile Ducts</t>
  </si>
  <si>
    <t>YG03A</t>
  </si>
  <si>
    <t>Percutaneous Insertion of Single Stent, into Hepatic or Bile Duct, with Drainage, with CC Score 4+</t>
  </si>
  <si>
    <t>YG03B</t>
  </si>
  <si>
    <t>Percutaneous Insertion of Single Stent, into Hepatic or Bile Duct, with Drainage, with CC Score 0-3</t>
  </si>
  <si>
    <t>YG04A</t>
  </si>
  <si>
    <t>Percutaneous Insertion of Single Metal Stent, into Hepatic or Bile Duct, With CC Score 4+</t>
  </si>
  <si>
    <t>YG04B</t>
  </si>
  <si>
    <t>Percutaneous Insertion of Single Metal Stent, into Hepatic or Bile Duct, With CC Score 0-3</t>
  </si>
  <si>
    <t>YG05A</t>
  </si>
  <si>
    <t>Percutaneous Insertion of Single Other Stent, into Hepatic or Bile Duct, With CC Score 4+</t>
  </si>
  <si>
    <t>YG05B</t>
  </si>
  <si>
    <t>Percutaneous Insertion of Single Other Stent, into Hepatic or Bile Duct, With CC Score 0-3</t>
  </si>
  <si>
    <t>YG06Z</t>
  </si>
  <si>
    <t>Percutaneous Drainage of Hepatobiliary System</t>
  </si>
  <si>
    <t>YG07A</t>
  </si>
  <si>
    <t>Other Percutaneous Therapeutic, Hepatobiliary or Pancreatic Procedures, with CC Score 3+</t>
  </si>
  <si>
    <t>YG07B</t>
  </si>
  <si>
    <t>Other Percutaneous Therapeutic, Hepatobiliary or Pancreatic Procedures, with CC Score 0-2</t>
  </si>
  <si>
    <t>YG10Z</t>
  </si>
  <si>
    <t>Percutaneous Transvascular Biopsy of Lesion of Liver</t>
  </si>
  <si>
    <t>YG11A</t>
  </si>
  <si>
    <t>Percutaneous Punch Biopsy of Lesion of Liver, 19 years and over</t>
  </si>
  <si>
    <t>YG11B</t>
  </si>
  <si>
    <t>Percutaneous Punch Biopsy of Lesion of Liver, 18 years and under</t>
  </si>
  <si>
    <t>YG12Z</t>
  </si>
  <si>
    <t>Other Percutaneous Diagnostic, Hepatobiliary or Pancreatic Procedures</t>
  </si>
  <si>
    <t>YH01Z</t>
  </si>
  <si>
    <t>Percutaneous Vertebroplasty of, Three or More Levels of Spine</t>
  </si>
  <si>
    <t>YH02Z</t>
  </si>
  <si>
    <t>Percutaneous Vertebroplasty of Two Levels of Spine</t>
  </si>
  <si>
    <t>YH03Z</t>
  </si>
  <si>
    <t>Percutaneous Vertebroplasty of One Level of Spine</t>
  </si>
  <si>
    <t>YH10Z</t>
  </si>
  <si>
    <t>Image Guided Biopsy of Extradural Spinal Lesion</t>
  </si>
  <si>
    <t>YH20Z</t>
  </si>
  <si>
    <t>Percutaneous Ablation of Lesion of Bone</t>
  </si>
  <si>
    <t>YH30A</t>
  </si>
  <si>
    <t>Percutaneous Aspiration of Joint, 19 years and over</t>
  </si>
  <si>
    <t>YH30B</t>
  </si>
  <si>
    <t>Percutaneous Aspiration of Joint, 18 years and under</t>
  </si>
  <si>
    <t>YH31A</t>
  </si>
  <si>
    <t>Percutaneous Biopsy of Lesion of Bone, 19 years and over</t>
  </si>
  <si>
    <t>YH31B</t>
  </si>
  <si>
    <t>Percutaneous Biopsy of Lesion of Bone, 18 years and under</t>
  </si>
  <si>
    <t>YH32A</t>
  </si>
  <si>
    <t>Percutaneous Biopsy of, Lesion of Muscle or Connective Tissue, 19 years and over</t>
  </si>
  <si>
    <t>YH32B</t>
  </si>
  <si>
    <t>Percutaneous Biopsy of, Lesion of Muscle or Connective Tissue, 18 years and under</t>
  </si>
  <si>
    <t>YJ03Z</t>
  </si>
  <si>
    <t>Core Needle Biopsy of Lesion of Breast and Associated Lymph Nodes</t>
  </si>
  <si>
    <t>YJ04Z</t>
  </si>
  <si>
    <t>Core Needle Biopsy of Axillary Lymph Nodes</t>
  </si>
  <si>
    <t>YJ08Z</t>
  </si>
  <si>
    <t>Fine Needle Aspiration Cytology of Axillary Lymph Nodes</t>
  </si>
  <si>
    <t>YJ09Z</t>
  </si>
  <si>
    <t>Vacuum Assisted Biopsy of Lesion of Breast</t>
  </si>
  <si>
    <t>YJ11Z</t>
  </si>
  <si>
    <t>Drainage of Lesion of Breast or Associated Lymph Nodes</t>
  </si>
  <si>
    <t>YJ12Z</t>
  </si>
  <si>
    <t>Insertion of, Wire or Marker, for Localisation of Breast Lesion</t>
  </si>
  <si>
    <t>YJ13Z</t>
  </si>
  <si>
    <t>Ultrasound Guided Core Needle Biopsy of Lesion of Breast</t>
  </si>
  <si>
    <t>YJ14Z</t>
  </si>
  <si>
    <t>Stereotactic Core Needle Biopsy of Lesion of Breast</t>
  </si>
  <si>
    <t>YJ15Z</t>
  </si>
  <si>
    <t>Fine Needle Aspiration of Lesion of Breast</t>
  </si>
  <si>
    <t>YL01Z</t>
  </si>
  <si>
    <t>Percutaneous Cryoablation of Lesion of Kidney</t>
  </si>
  <si>
    <t>YL02Z</t>
  </si>
  <si>
    <t>Percutaneous, Microwave or Radiofrequency Ablation, of Lesion of Kidney</t>
  </si>
  <si>
    <t>YL10Z</t>
  </si>
  <si>
    <t>Bilateral or Multiple, Percutaneous Insertion of, Ureteric Stent or Nephrostomy</t>
  </si>
  <si>
    <t>YL11Z</t>
  </si>
  <si>
    <t>Unilateral, Percutaneous Insertion of, Ureteric Stent or Nephrostomy</t>
  </si>
  <si>
    <t>YL12Z</t>
  </si>
  <si>
    <t>Percutaneous, Attention to or Removal of, Ureteric Stent or Nephrostomy</t>
  </si>
  <si>
    <t>YL20A</t>
  </si>
  <si>
    <t>Percutaneous Needle Biopsy of Lesion of Kidney, 19 years and over</t>
  </si>
  <si>
    <t>YL20B</t>
  </si>
  <si>
    <t>Percutaneous Needle Biopsy of Lesion of Kidney, 18 years and under</t>
  </si>
  <si>
    <t>YL21Z</t>
  </si>
  <si>
    <t>Other Percutaneous Urinary Tract Procedures</t>
  </si>
  <si>
    <t>YL30Z</t>
  </si>
  <si>
    <t>Percutaneous Ablation of Lesion of Prostate</t>
  </si>
  <si>
    <t>YQ04A</t>
  </si>
  <si>
    <t>Multiple Open Procedures, on Aorta or Abdominal Blood Vessels, with CC Score 4+</t>
  </si>
  <si>
    <t>YQ04B</t>
  </si>
  <si>
    <t>Multiple Open Procedures, on Aorta or Abdominal Blood Vessels, with CC Score 0-3</t>
  </si>
  <si>
    <t>YQ05A</t>
  </si>
  <si>
    <t>Single Open Procedure, on Aorta or Abdominal Blood Vessel, with CC Score 4+</t>
  </si>
  <si>
    <t>YQ05B</t>
  </si>
  <si>
    <t>Single Open Procedure, on Aorta or Abdominal Blood Vessel, with CC Score 0-3</t>
  </si>
  <si>
    <t>YQ06Z</t>
  </si>
  <si>
    <t>Open Repair of Thoracoabdominal Aortic Aneurysm</t>
  </si>
  <si>
    <t>YQ07A</t>
  </si>
  <si>
    <t>Open Repair of Suprarenal Aortic Aneurysm, with CC Score 7+</t>
  </si>
  <si>
    <t>YQ07B</t>
  </si>
  <si>
    <t>Open Repair of Suprarenal Aortic Aneurysm, with CC Score 0-6</t>
  </si>
  <si>
    <t>YQ08A</t>
  </si>
  <si>
    <t>Complex Open Repair of Abdominal Aortic Aneurysm with CC Score 7+</t>
  </si>
  <si>
    <t>YQ08B</t>
  </si>
  <si>
    <t>Complex Open Repair of Abdominal Aortic Aneurysm with CC Score 0-6</t>
  </si>
  <si>
    <t>YQ09A</t>
  </si>
  <si>
    <t>Standard Open Repair of Abdominal Aortic Aneurysm with CC Score 7+</t>
  </si>
  <si>
    <t>YQ09B</t>
  </si>
  <si>
    <t>Standard Open Repair of Abdominal Aortic Aneurysm with CC Score 4-6</t>
  </si>
  <si>
    <t>YQ09C</t>
  </si>
  <si>
    <t>Standard Open Repair of Abdominal Aortic Aneurysm with CC Score 0-3</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</si>
  <si>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</si>
  <si>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</si>
  <si>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</si>
  <si>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</si>
  <si>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</si>
  <si>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</si>
  <si>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YQ10D</t>
  </si>
  <si>
    <t>Multiple Open Procedures on Blood Vessels of Lower Limbs with CC Score 0-3</t>
  </si>
  <si>
    <t>YQ11A</t>
  </si>
  <si>
    <t>Single Open Procedure on Blood Vessel of Lower Limb with Imaging Intervention, with CC Score 7+</t>
  </si>
  <si>
    <t>YQ11B</t>
  </si>
  <si>
    <t>Single Open Procedure on Blood Vessel of Lower Limb with Imaging Intervention, with CC Score 4-6</t>
  </si>
  <si>
    <t>YQ11C</t>
  </si>
  <si>
    <t>Single Open Procedure on Blood Vessel of Lower Limb with Imaging Intervention, with CC Score 0-3</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</si>
  <si>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</si>
  <si>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</si>
  <si>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</si>
  <si>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</si>
  <si>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</si>
  <si>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</si>
  <si>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YQ12D</t>
  </si>
  <si>
    <t>Single Open Procedure on Blood Vessel of Lower Limb with CC Score 0-3</t>
  </si>
  <si>
    <t>YQ13A</t>
  </si>
  <si>
    <t>Bypass to Tibial Arteries with CC Score 7+</t>
  </si>
  <si>
    <t>YQ13B</t>
  </si>
  <si>
    <t>Bypass to Tibial Arteries with CC Score 0-6</t>
  </si>
  <si>
    <t>YQ14Z</t>
  </si>
  <si>
    <t>Open Treatment of, Primary or Recurrent, Bilateral Varicose Veins</t>
  </si>
  <si>
    <t>YQ15Z</t>
  </si>
  <si>
    <t>Open Treatment of Recurrent Unilateral Varicose Veins</t>
  </si>
  <si>
    <t>YQ16Z</t>
  </si>
  <si>
    <t>Open Treatment of Primary Unilateral Varicose Veins</t>
  </si>
  <si>
    <t>YQ20A</t>
  </si>
  <si>
    <t>Amputation of Multiple Limbs with CC Score 10+</t>
  </si>
  <si>
    <t>YQ20B</t>
  </si>
  <si>
    <t>Amputation of Multiple Limbs with CC Score 0-9</t>
  </si>
  <si>
    <t>YQ21A</t>
  </si>
  <si>
    <t>Amputation of Single Limb with Other Blood Vessel Procedure, with CC Score 10+</t>
  </si>
  <si>
    <t>YQ21B</t>
  </si>
  <si>
    <t>Amputation of Single Limb with Other Blood Vessel Procedure, with CC Score 0-9</t>
  </si>
  <si>
    <t>YQ22A</t>
  </si>
  <si>
    <t>Amputation of Single Limb with CC Score 10+</t>
  </si>
  <si>
    <t>YQ22B</t>
  </si>
  <si>
    <t>Amputation of Single Limb with CC Score 0-9</t>
  </si>
  <si>
    <t>YQ23A</t>
  </si>
  <si>
    <t>Multiple, Amputation Stump or Partial Foot Amputation Procedures, for Diabetes or Arterial Disease, with CC Score 8+</t>
  </si>
  <si>
    <t>YQ23B</t>
  </si>
  <si>
    <t>Multiple, Amputation Stump or Partial Foot Amputation Procedures, for Diabetes or Arterial Disease, with CC Score 0-7</t>
  </si>
  <si>
    <t>YQ24A</t>
  </si>
  <si>
    <t>Single, Amputation Stump or Partial Foot Amputation Procedure, for Diabetes or Arterial Disease, with Other Open Blood Vessel Procedure, with CC Score 8+</t>
  </si>
  <si>
    <t>YQ24B</t>
  </si>
  <si>
    <t>Single, Amputation Stump or Partial Foot Amputation Procedure, for Diabetes or Arterial Disease, with Other Open Blood Vessel Procedure, with CC Score 0-7</t>
  </si>
  <si>
    <t>YQ25A</t>
  </si>
  <si>
    <t>Single, Amputation Stump or Partial Foot Amputation Procedure, for Diabetes or Arterial Disease, with Imaging Intervention, with CC Score 8+</t>
  </si>
  <si>
    <t>YQ25B</t>
  </si>
  <si>
    <t>Single, Amputation Stump or Partial Foot Amputation Procedure, for Diabetes or Arterial Disease, with Imaging Intervention, with CC Score 0-7</t>
  </si>
  <si>
    <t>YQ26A</t>
  </si>
  <si>
    <t>Single, Amputation Stump or Partial Foot Amputation Procedure, for Diabetes or Arterial Disease, with CC Score 8+</t>
  </si>
  <si>
    <t>YQ26B</t>
  </si>
  <si>
    <t>Single, Amputation Stump or Partial Foot Amputation Procedure, for Diabetes or Arterial Disease, with CC Score 5-7</t>
  </si>
  <si>
    <t>YQ26C</t>
  </si>
  <si>
    <t>Single, Amputation Stump or Partial Foot Amputation Procedure, for Diabetes or Arterial Disease, with CC Score 0-4</t>
  </si>
  <si>
    <t>YQ30Z</t>
  </si>
  <si>
    <t>Multiple Open Procedures, on Carotid Artery or Blood Vessels of Upper Limbs</t>
  </si>
  <si>
    <t>YQ31A</t>
  </si>
  <si>
    <t>Single Open Procedure on Carotid Artery with CC Score 5+</t>
  </si>
  <si>
    <t>YQ31B</t>
  </si>
  <si>
    <t>Single Open Procedure on Carotid Artery with CC Score 0-4</t>
  </si>
  <si>
    <t>YQ32A</t>
  </si>
  <si>
    <t>Single Open Procedure, on Blood Vessel or Upper Limb with CC Score 5+</t>
  </si>
  <si>
    <t>YQ32B</t>
  </si>
  <si>
    <t>Single Open Procedure, on Blood Vessel or Upper Limb with CC Score 0-4</t>
  </si>
  <si>
    <t>YQ40Z</t>
  </si>
  <si>
    <t>Sympathectomy</t>
  </si>
  <si>
    <t>YQ41A</t>
  </si>
  <si>
    <t>Open Operations, on Other or Unspecified Blood Vessels, with CC Score 2+</t>
  </si>
  <si>
    <t>YQ41B</t>
  </si>
  <si>
    <t>Open Operations, on Other or Unspecified Blood Vessels, with CC Score 0-1</t>
  </si>
  <si>
    <t>YQ42Z</t>
  </si>
  <si>
    <t>Open Arteriovenous Fistula, Graft or Shunt Procedures</t>
  </si>
  <si>
    <t>YQ43Z</t>
  </si>
  <si>
    <t>Biopsy of Temporal Artery</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</si>
  <si>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</si>
  <si>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</si>
  <si>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</si>
  <si>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</si>
  <si>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</si>
  <si>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</si>
  <si>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</si>
  <si>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</si>
  <si>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</si>
  <si>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</si>
  <si>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</si>
  <si>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</si>
  <si>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</si>
  <si>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</si>
  <si>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</si>
  <si>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</si>
  <si>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</si>
  <si>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</si>
  <si>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</si>
  <si>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</si>
  <si>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</si>
  <si>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</si>
  <si>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</si>
  <si>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</si>
  <si>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</si>
  <si>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</si>
  <si>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YR10C</t>
  </si>
  <si>
    <t>Percutaneous Transluminal Angioplasty of Multiple Blood Vessels with CC Score 0-2</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</si>
  <si>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</si>
  <si>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</si>
  <si>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</si>
  <si>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</si>
  <si>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</si>
  <si>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</si>
  <si>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YR11D</t>
  </si>
  <si>
    <t>Percutaneous Transluminal Angioplasty of Single Blood Vessel with CC Score 0-2</t>
  </si>
  <si>
    <t>YR12Z</t>
  </si>
  <si>
    <t>Percutaneous Transluminal Angioplasty with Insertion of Stent Graft into Peripheral Blood Vessel</t>
  </si>
  <si>
    <t>YR13Z</t>
  </si>
  <si>
    <t>Percutaneous Transluminal Angioplasty with Insertion of, Bioabsorbable, Drug-Eluting, Coated or Embolic Protection Stent, into Peripheral Blood Vessel</t>
  </si>
  <si>
    <t>YR14A</t>
  </si>
  <si>
    <t>Percutaneous Transluminal Angioplasty with Insertion of Multiple Metal Stents into Peripheral Blood Vessels, with CC Score 3+</t>
  </si>
  <si>
    <t>YR14B</t>
  </si>
  <si>
    <t>Percutaneous Transluminal Angioplasty with Insertion of Multiple Metal Stents into Peripheral Blood Vessels, with CC Score 0-2</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</si>
  <si>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</si>
  <si>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</si>
  <si>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</si>
  <si>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</si>
  <si>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YR15C</t>
  </si>
  <si>
    <t>Percutaneous Transluminal Angioplasty with Insertion of Single Metal Stent into Peripheral Blood Vessel, with CC Score 0-2</t>
  </si>
  <si>
    <t>YR16A</t>
  </si>
  <si>
    <t>Transjugular Intrahepatic Creation of Portosystemic Shunt with CC Score 6+</t>
  </si>
  <si>
    <t>YR16B</t>
  </si>
  <si>
    <t>Transjugular Intrahepatic Creation of Portosystemic Shunt with CC Score 0-5</t>
  </si>
  <si>
    <t>YR22A</t>
  </si>
  <si>
    <t>Inferior Vena Cava Filter Procedures with CC Score 7+</t>
  </si>
  <si>
    <t>YR22B</t>
  </si>
  <si>
    <t>Inferior Vena Cava Filter Procedures with CC Score 3-6</t>
  </si>
  <si>
    <t>YR22C</t>
  </si>
  <si>
    <t>Inferior Vena Cava Filter Procedures with CC Score 0-2</t>
  </si>
  <si>
    <t>YR23A</t>
  </si>
  <si>
    <t>Percutaneous Transluminal, Embolectomy or Thrombolysis, of Blood Vessel, with CC Score 5+</t>
  </si>
  <si>
    <t>YR23B</t>
  </si>
  <si>
    <t>Percutaneous Transluminal, Embolectomy or Thrombolysis, of Blood Vessel, with CC Score 0-4</t>
  </si>
  <si>
    <t>YR24C</t>
  </si>
  <si>
    <t>Percutaneous Transluminal Other Procedures on Blood Vessel with CC Score 4+</t>
  </si>
  <si>
    <t>YR24D</t>
  </si>
  <si>
    <t>Percutaneous Transluminal Other Procedures on Blood Vessel with CC Score 0-3</t>
  </si>
  <si>
    <t>YR25Z</t>
  </si>
  <si>
    <t>Arteriography</t>
  </si>
  <si>
    <t>YR26Z</t>
  </si>
  <si>
    <t>Venography</t>
  </si>
  <si>
    <t>YR30Z</t>
  </si>
  <si>
    <t>Percutaneous Transluminal, Laser or Radiofrequency Ablation, of Bilateral Varicose Veins</t>
  </si>
  <si>
    <t>YR31Z</t>
  </si>
  <si>
    <t>Percutaneous Transluminal, Laser or Radiofrequency Ablation, of Unilateral Varicose Veins</t>
  </si>
  <si>
    <t>YR32Z</t>
  </si>
  <si>
    <t>Sclerotherapy of Bilateral Varicose Veins</t>
  </si>
  <si>
    <t>YR33Z</t>
  </si>
  <si>
    <t>Sclerotherapy of Unilateral Varicose Veins</t>
  </si>
  <si>
    <t>YR40A</t>
  </si>
  <si>
    <t>Insertion of Non-Tunnelled Central Venous Catheter, 19 years and over</t>
  </si>
  <si>
    <t>YR40C</t>
  </si>
  <si>
    <t>Insertion of Non-Tunnelled Central Venous Catheter, between 6 and 18 years</t>
  </si>
  <si>
    <t>YR40D</t>
  </si>
  <si>
    <t>Insertion of Non-Tunnelled Central Venous Catheter, 5 years and under</t>
  </si>
  <si>
    <t>YR41A</t>
  </si>
  <si>
    <t>Insertion of Tunnelled Central Venous Catheter, 19 years and over</t>
  </si>
  <si>
    <t>YR41B</t>
  </si>
  <si>
    <t>Insertion of Tunnelled Central Venous Catheter, 18 years and under</t>
  </si>
  <si>
    <t>YR42A</t>
  </si>
  <si>
    <t>Peripheral Insertion of Central Venous Catheter, 19 years and over</t>
  </si>
  <si>
    <t>YR42C</t>
  </si>
  <si>
    <t>Peripheral Insertion of Central Venous Catheter, between 6 and 18 years</t>
  </si>
  <si>
    <t>YR42D</t>
  </si>
  <si>
    <t>Peripheral Insertion of Central Venous Catheter, 5 years and under</t>
  </si>
  <si>
    <t>YR43A</t>
  </si>
  <si>
    <t>Attention to Central Venous Catheter, 19 years and over</t>
  </si>
  <si>
    <t>YR43C</t>
  </si>
  <si>
    <t>Attention to Central Venous Catheter, between 6 and 18 years</t>
  </si>
  <si>
    <t>YR43D</t>
  </si>
  <si>
    <t>Attention to Central Venous Catheter, 5 years and under</t>
  </si>
  <si>
    <t>YR44A</t>
  </si>
  <si>
    <t>Removal of Central Venous Catheter, 19 years and over</t>
  </si>
  <si>
    <t>YR44C</t>
  </si>
  <si>
    <t>Removal of Central Venous Catheter, between 6 and 18 years</t>
  </si>
  <si>
    <t>YR44D</t>
  </si>
  <si>
    <t>Removal of Central Venous Catheter, 5 years and under</t>
  </si>
  <si>
    <t>YR45A</t>
  </si>
  <si>
    <t>Insertion of Subcutaneous Port, 19 years and over</t>
  </si>
  <si>
    <t>YR45B</t>
  </si>
  <si>
    <t>Insertion of Subcutaneous Port, 18 years and under</t>
  </si>
  <si>
    <t>YR46Z</t>
  </si>
  <si>
    <t>Attention to Subcutaneous Port</t>
  </si>
  <si>
    <t>YR47Z</t>
  </si>
  <si>
    <t>Removal of Subcutaneous Port</t>
  </si>
  <si>
    <t>YR48Z</t>
  </si>
  <si>
    <t>Attention to Arteriovenous Fistula, Graft or Shunt</t>
  </si>
  <si>
    <t>YR50Z</t>
  </si>
  <si>
    <t>Percutaneous Transluminal Embolisation of, Single Giant or Three or more Other, Peripheral Aneurysms</t>
  </si>
  <si>
    <t>YR51Z</t>
  </si>
  <si>
    <t>Percutaneous Transluminal Embolisation of, Single Large or Two Other, Peripheral Aneurysms</t>
  </si>
  <si>
    <t>YR52A</t>
  </si>
  <si>
    <t>Percutaneous Transluminal Embolisation of, Single Small or Medium, Peripheral Aneurysm, with CC Score 4+</t>
  </si>
  <si>
    <t>YR52B</t>
  </si>
  <si>
    <t>Percutaneous Transluminal Embolisation of, Single Small or Medium, Peripheral Aneurysm, with CC Score 0-3</t>
  </si>
  <si>
    <t>YR53Z</t>
  </si>
  <si>
    <t>Percutaneous Transluminal Embolisation of Peripheral Arteriovenous Malformation</t>
  </si>
  <si>
    <t>YR54A</t>
  </si>
  <si>
    <t>Percutaneous Transluminal Embolisation of Peripheral Blood Vessel with CC Score 6+</t>
  </si>
  <si>
    <t>YR54B</t>
  </si>
  <si>
    <t>Percutaneous Transluminal Embolisation of Peripheral Blood Vessel with CC Score 3-5</t>
  </si>
  <si>
    <t>YR54C</t>
  </si>
  <si>
    <t>Percutaneous Transluminal Embolisation of Peripheral Blood Vessel with CC Score 0-2</t>
  </si>
  <si>
    <t>YR55Z</t>
  </si>
  <si>
    <t>Uterine Artery Embolisation</t>
  </si>
  <si>
    <t>YR56Z</t>
  </si>
  <si>
    <t>Varicocele Embolisation</t>
  </si>
  <si>
    <t>YR57Z</t>
  </si>
  <si>
    <t>Percutaneous, Chemoembolisation or Radioembolisation, of Lesion of Liver</t>
  </si>
  <si>
    <t>YR58Z</t>
  </si>
  <si>
    <t>Injection Sclerotherapy of Peripheral Arteriovenous Malformation</t>
  </si>
  <si>
    <t>YR59Z</t>
  </si>
  <si>
    <t>Prostate Artery Embolisation</t>
  </si>
  <si>
    <t>YR60Z</t>
  </si>
  <si>
    <t>Complex Endovascular Repair of Thoracoabdominal Aortic Aneurysm using Branched Stent Graft</t>
  </si>
  <si>
    <t>YR61Z</t>
  </si>
  <si>
    <t>Standard Endovascular Repair of Thoracoabdominal Aortic Aneurysm using Branched Stent Graft</t>
  </si>
  <si>
    <t>YR62A</t>
  </si>
  <si>
    <t>Complex Endovascular Repair of Thoracoabdominal Aortic Aneurysm using Fenestrated Stent Graft, with CC Score 6+</t>
  </si>
  <si>
    <t>YR62B</t>
  </si>
  <si>
    <t>Complex Endovascular Repair of Thoracoabdominal Aortic Aneurysm using Fenestrated Stent Graft, with CC Score 0-5</t>
  </si>
  <si>
    <t>YR63A</t>
  </si>
  <si>
    <t>Standard Endovascular Repair of Thoracoabdominal Aortic Aneurysm using Fenestrated Stent Graft, with CC Score 6+</t>
  </si>
  <si>
    <t>YR63B</t>
  </si>
  <si>
    <t>Standard Endovascular Repair of Thoracoabdominal Aortic Aneurysm using Fenestrated Stent Graft, with CC Score 0-5</t>
  </si>
  <si>
    <t>YR64A</t>
  </si>
  <si>
    <t>Complex Endovascular Repair of Thoracic Aortic Aneurysm, with CC Score 6+</t>
  </si>
  <si>
    <t>YR64B</t>
  </si>
  <si>
    <t>Complex Endovascular Repair of Thoracic Aortic Aneurysm, with CC Score 0-5</t>
  </si>
  <si>
    <t>YR65A</t>
  </si>
  <si>
    <t>Standard Endovascular Repair of Thoracic Aortic Aneurysm, with CC Score 6+</t>
  </si>
  <si>
    <t>YR65B</t>
  </si>
  <si>
    <t>Standard Endovascular Repair of Thoracic Aortic Aneurysm, with CC Score 0-5</t>
  </si>
  <si>
    <t>YR66A</t>
  </si>
  <si>
    <t>Complex Endovascular Repair of Abdominal Aortic Aneurysm, with CC Score 6+</t>
  </si>
  <si>
    <t>YR66B</t>
  </si>
  <si>
    <t>Complex Endovascular Repair of Abdominal Aortic Aneurysm, with CC Score 0-5</t>
  </si>
  <si>
    <t>YR67A</t>
  </si>
  <si>
    <t>Standard Endovascular Repair of Abdominal Aortic Aneurysm, with CC Score 6+</t>
  </si>
  <si>
    <t>YR67B</t>
  </si>
  <si>
    <t>Standard Endovascular Repair of Abdominal Aortic Aneurysm, with CC Score 0-5</t>
  </si>
  <si>
    <t>Back to index</t>
  </si>
  <si>
    <t>National Schedule of NHS Costs Year : 2021/22 - All NHS trusts and NHS foundation trusts - Outpatient Attendances Data</t>
  </si>
  <si>
    <t>Consultant Led</t>
  </si>
  <si>
    <t>Non-consultant Led</t>
  </si>
  <si>
    <t xml:space="preserve">Service code </t>
  </si>
  <si>
    <t>Service description</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</si>
  <si>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</si>
  <si>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</si>
  <si>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</si>
  <si>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</si>
  <si>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</si>
  <si>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</si>
  <si>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</si>
  <si>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</si>
  <si>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</si>
  <si>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</si>
  <si>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</si>
  <si>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</si>
  <si>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</si>
  <si>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</si>
  <si>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</si>
  <si>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</si>
  <si>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</si>
  <si>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</si>
  <si>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</si>
  <si>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</si>
  <si>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</si>
  <si>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</si>
  <si>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</si>
  <si>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</si>
  <si>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</si>
  <si>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</si>
  <si>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</si>
  <si>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</si>
  <si>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</si>
  <si>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</si>
  <si>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</si>
  <si>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</si>
  <si>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</si>
  <si>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</si>
  <si>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</si>
  <si>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</si>
  <si>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</si>
  <si>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</si>
  <si>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</si>
  <si>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</si>
  <si>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</si>
  <si>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</si>
  <si>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</si>
  <si>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</si>
  <si>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</si>
  <si>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</si>
  <si>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</si>
  <si>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Pain Management Service</t>
  </si>
  <si>
    <t>Paediatric Intensive Care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</si>
  <si>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</si>
  <si>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</si>
  <si>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</si>
  <si>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</si>
  <si>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</si>
  <si>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</si>
  <si>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</si>
  <si>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</si>
  <si>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</si>
  <si>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</si>
  <si>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</si>
  <si>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</si>
  <si>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</si>
  <si>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</si>
  <si>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</si>
  <si>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</si>
  <si>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</si>
  <si>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</si>
  <si>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</si>
  <si>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</si>
  <si>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</si>
  <si>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</si>
  <si>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</si>
  <si>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</si>
  <si>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</si>
  <si>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</si>
  <si>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</si>
  <si>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</si>
  <si>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</si>
  <si>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</si>
  <si>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</si>
  <si>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</si>
  <si>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</si>
  <si>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</si>
  <si>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</si>
  <si>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</si>
  <si>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</si>
  <si>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</si>
  <si>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</si>
  <si>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</si>
  <si>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</si>
  <si>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</si>
  <si>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</si>
  <si>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</si>
  <si>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</si>
  <si>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</si>
  <si>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</si>
  <si>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</si>
  <si>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</si>
  <si>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</si>
  <si>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</si>
  <si>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</si>
  <si>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</si>
  <si>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</si>
  <si>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</si>
  <si>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</si>
  <si>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</si>
  <si>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</si>
  <si>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</si>
  <si>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</si>
  <si>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</si>
  <si>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</si>
  <si>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</si>
  <si>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</si>
  <si>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</si>
  <si>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</si>
  <si>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</si>
  <si>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</si>
  <si>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</si>
  <si>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</si>
  <si>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</si>
  <si>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</si>
  <si>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Dental Medicine Service</t>
  </si>
  <si>
    <t>Special Care Dentistry Service</t>
  </si>
  <si>
    <t>Medical Ophthalmology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</si>
  <si>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</si>
  <si>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</si>
  <si>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</si>
  <si>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</si>
  <si>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</si>
  <si>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</si>
  <si>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</si>
  <si>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</si>
  <si>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</si>
  <si>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</si>
  <si>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</si>
  <si>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</si>
  <si>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</si>
  <si>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</si>
  <si>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</si>
  <si>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</si>
  <si>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Music Therapy Service</t>
  </si>
  <si>
    <t>Optometry Service</t>
  </si>
  <si>
    <t>Podiatric Surgery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</si>
  <si>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</si>
  <si>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</si>
  <si>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</si>
  <si>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</si>
  <si>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</si>
  <si>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</si>
  <si>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</si>
  <si>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</si>
  <si>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Perinatal Mental Health Service</t>
  </si>
  <si>
    <t>Mental Health Recovery and Rehabilitation Service</t>
  </si>
  <si>
    <t>Dementia Assessment Service</t>
  </si>
  <si>
    <t>Clinical Oncology Service</t>
  </si>
  <si>
    <t>Interventional Radiology Service</t>
  </si>
  <si>
    <t>DIAGNOSTIC IMAGING SERVICE</t>
  </si>
  <si>
    <t>Chemical Pathology Service</t>
  </si>
  <si>
    <t>Medical Virology Service</t>
  </si>
  <si>
    <t>Audiology Service</t>
  </si>
  <si>
    <t>Diabetic Education Service</t>
  </si>
  <si>
    <t>Unknown</t>
  </si>
  <si>
    <t>FPC</t>
  </si>
  <si>
    <t>Family Planning Clinic</t>
  </si>
  <si>
    <t>HIV1</t>
  </si>
  <si>
    <t>HIV or AIDS, Category 1, New Patients</t>
  </si>
  <si>
    <t>HIV2</t>
  </si>
  <si>
    <t>HIV or AIDS, Category 2, Stable Patients</t>
  </si>
  <si>
    <t>HIV3</t>
  </si>
  <si>
    <t>HIV or AIDS, Category 3, Complex Patients</t>
  </si>
  <si>
    <t>National Schedule of NHS Costs Year 2021/22 - NHS trusts and NHS foundation trusts - Other Currencies Data</t>
  </si>
  <si>
    <t>Audiology Services</t>
  </si>
  <si>
    <t>Direct Access</t>
  </si>
  <si>
    <t>High Cost Devices</t>
  </si>
  <si>
    <t>High Cost Drugs</t>
  </si>
  <si>
    <t>IAPT Care Contacts - PLICS</t>
  </si>
  <si>
    <t>Mental Health</t>
  </si>
  <si>
    <t>Mental Health Care Contacts - PLICS</t>
  </si>
  <si>
    <t>Mental Health Provider Spells - PLICS</t>
  </si>
  <si>
    <t>Currency Code</t>
  </si>
  <si>
    <t>Currency Description</t>
  </si>
  <si>
    <t xml:space="preserve">Unit Cost </t>
  </si>
  <si>
    <t>01</t>
  </si>
  <si>
    <t>Hear &amp; Treat</t>
  </si>
  <si>
    <t>02</t>
  </si>
  <si>
    <t>See &amp; Treat</t>
  </si>
  <si>
    <t>03</t>
  </si>
  <si>
    <t>See &amp; Convey</t>
  </si>
  <si>
    <t>04</t>
  </si>
  <si>
    <t>Other</t>
  </si>
  <si>
    <t>A01A1</t>
  </si>
  <si>
    <t>Other Therapist, Adult, One to One</t>
  </si>
  <si>
    <t>A01AG</t>
  </si>
  <si>
    <t>Other Therapist, Adult, Group</t>
  </si>
  <si>
    <t>A01C1</t>
  </si>
  <si>
    <t>Other Therapist, Child, One to One</t>
  </si>
  <si>
    <t>A01CG</t>
  </si>
  <si>
    <t>Other Therapist, Child, Group</t>
  </si>
  <si>
    <t>A03</t>
  </si>
  <si>
    <t>Dietitian</t>
  </si>
  <si>
    <t>A06A1</t>
  </si>
  <si>
    <t>Occupational Therapist, Adult, One to One</t>
  </si>
  <si>
    <t>A06AG</t>
  </si>
  <si>
    <t>Occupational Therapist, Adult, Group</t>
  </si>
  <si>
    <t>A06C1</t>
  </si>
  <si>
    <t>Occupational Therapist, Child, One to One</t>
  </si>
  <si>
    <t>A06CG</t>
  </si>
  <si>
    <t>Occupational Therapist, Child, Group</t>
  </si>
  <si>
    <t>A08A1</t>
  </si>
  <si>
    <t>Physiotherapist, Adult, One to One</t>
  </si>
  <si>
    <t>A08AG</t>
  </si>
  <si>
    <t>Physiotherapist, Adult, Group</t>
  </si>
  <si>
    <t>A08C1</t>
  </si>
  <si>
    <t>Physiotherapist, Child, One to One</t>
  </si>
  <si>
    <t>A08CG</t>
  </si>
  <si>
    <t>Physiotherapist, Child, Group</t>
  </si>
  <si>
    <t>A09A</t>
  </si>
  <si>
    <t>Podiatrist, Tier 1, General Podiatry</t>
  </si>
  <si>
    <t>A09B</t>
  </si>
  <si>
    <t>Podiatrist, Tier 2, Minor Surgery</t>
  </si>
  <si>
    <t>A09C</t>
  </si>
  <si>
    <t>Podiatrist, Tier 3, Management of at Risk Complex Foot</t>
  </si>
  <si>
    <t>A09D</t>
  </si>
  <si>
    <t>Podiatrist, Specialist Care 1</t>
  </si>
  <si>
    <t>A09E</t>
  </si>
  <si>
    <t>Podiatrist, Specialist Care 2</t>
  </si>
  <si>
    <t>A09F</t>
  </si>
  <si>
    <t>Podiatrist, Other Non-Core Podiatry</t>
  </si>
  <si>
    <t>A13A1</t>
  </si>
  <si>
    <t>Speech and Language Therapist, Adult, One to One</t>
  </si>
  <si>
    <t>A13AG</t>
  </si>
  <si>
    <t>Speech and Language Therapist, Adult, Group</t>
  </si>
  <si>
    <t>A13C1</t>
  </si>
  <si>
    <t>Speech and Language Therapist, Child, One to One</t>
  </si>
  <si>
    <t>A13CG</t>
  </si>
  <si>
    <t>Speech and Language Therapist, Child, Group</t>
  </si>
  <si>
    <t>ALCAAP</t>
  </si>
  <si>
    <t>Alcohol Services, Adult, Admitted Patient</t>
  </si>
  <si>
    <t>ALCACC</t>
  </si>
  <si>
    <t>Alcohol Services, Adult, Community Contacts</t>
  </si>
  <si>
    <t>ALCAOP</t>
  </si>
  <si>
    <t>Alcohol Services, Adult, Outpatient Attendances</t>
  </si>
  <si>
    <t>ALCCCC</t>
  </si>
  <si>
    <t>Alcohol Services, Children and Adolescents, Community Contacts</t>
  </si>
  <si>
    <t>AS01</t>
  </si>
  <si>
    <t>Fitting of Hearing Aid, Adult</t>
  </si>
  <si>
    <t>AS02</t>
  </si>
  <si>
    <t>Fitting of Hearing Aid, Child</t>
  </si>
  <si>
    <t>AS03</t>
  </si>
  <si>
    <t>Fitting of Hearing Aid, Child, Specialist Audiology Services</t>
  </si>
  <si>
    <t>AS04</t>
  </si>
  <si>
    <t>Fitting of Hearing Aid or Device for Tinnitus</t>
  </si>
  <si>
    <t>AS05</t>
  </si>
  <si>
    <t>Hearing Aid, Adult, Any Qualified Provider Contract</t>
  </si>
  <si>
    <t>AS06</t>
  </si>
  <si>
    <t>Hearing Aid, Adult, Other Contract</t>
  </si>
  <si>
    <t>AS07</t>
  </si>
  <si>
    <t>Hearing Aid, Child</t>
  </si>
  <si>
    <t>AS08</t>
  </si>
  <si>
    <t>Follow-up, Adult, Face toFace</t>
  </si>
  <si>
    <t>AS09</t>
  </si>
  <si>
    <t>Follow-up, Child, Face to Face</t>
  </si>
  <si>
    <t>AS10</t>
  </si>
  <si>
    <t>Follow-up, Non Face to Face</t>
  </si>
  <si>
    <t>AS11</t>
  </si>
  <si>
    <t>Aftercare</t>
  </si>
  <si>
    <t>AS12</t>
  </si>
  <si>
    <t>Maintenance and Programming, Bone Anchored Hearing Aid</t>
  </si>
  <si>
    <t>AS13</t>
  </si>
  <si>
    <t>Maintenance and Programming, Cochlear Implant</t>
  </si>
  <si>
    <t>AS14</t>
  </si>
  <si>
    <t>Rehabilitative Audiology Service, One to One</t>
  </si>
  <si>
    <t>AS15</t>
  </si>
  <si>
    <t>Rehabilitative Audiology Service, Group</t>
  </si>
  <si>
    <t>ASNNS</t>
  </si>
  <si>
    <t>Newborn Hearing Screening Programme Attendance</t>
  </si>
  <si>
    <t>CAMHSAPC</t>
  </si>
  <si>
    <t>Children and Adolescent Mental Health Services, Admitted Patients</t>
  </si>
  <si>
    <t>CAMHSAPCPICU</t>
  </si>
  <si>
    <t>Children and Adolescent Mental Health Services, Admitted Patients, Psychiatric Intensive Care Unit</t>
  </si>
  <si>
    <t>CAMHSCC</t>
  </si>
  <si>
    <t>Children and Adolescent Mental Health Services, Community Contacts</t>
  </si>
  <si>
    <t>CAMHSCCCRHT</t>
  </si>
  <si>
    <t>Children and Adolescent Mental Health Services, Community Contacts, Crisis Resolution Home Treatment</t>
  </si>
  <si>
    <t>CAMHSDC</t>
  </si>
  <si>
    <t>Children and Adolescent Mental Health Services, Day Care Facilities</t>
  </si>
  <si>
    <t>CAMHSOP</t>
  </si>
  <si>
    <t>Children and Adolescent Mental Health Services, Outpatient Attendances</t>
  </si>
  <si>
    <t>CHS00</t>
  </si>
  <si>
    <t>No currency data available</t>
  </si>
  <si>
    <t>DAPF</t>
  </si>
  <si>
    <t>Direct Access Plain Film</t>
  </si>
  <si>
    <t>DAPS01</t>
  </si>
  <si>
    <t>Cytology</t>
  </si>
  <si>
    <t>DAPS02</t>
  </si>
  <si>
    <t>Histopathology and histology</t>
  </si>
  <si>
    <t>DAPS03</t>
  </si>
  <si>
    <t>Integrated blood services</t>
  </si>
  <si>
    <t>DAPS04</t>
  </si>
  <si>
    <t>Clinical biochemistry</t>
  </si>
  <si>
    <t>DAPS05</t>
  </si>
  <si>
    <t>Haematology</t>
  </si>
  <si>
    <t>DAPS06</t>
  </si>
  <si>
    <t>Immunology</t>
  </si>
  <si>
    <t>DAPS07</t>
  </si>
  <si>
    <t>Microbiology</t>
  </si>
  <si>
    <t>DAPS08</t>
  </si>
  <si>
    <t>Phlebotomy</t>
  </si>
  <si>
    <t>DAPS09</t>
  </si>
  <si>
    <t>DCF10</t>
  </si>
  <si>
    <t>Stroke Patients</t>
  </si>
  <si>
    <t>DCF20</t>
  </si>
  <si>
    <t>Elderly Patients</t>
  </si>
  <si>
    <t>DCF30</t>
  </si>
  <si>
    <t>Other Patients</t>
  </si>
  <si>
    <t>DEV01</t>
  </si>
  <si>
    <t>3 dimensional mapping and linear ablation catheters used for complex cardiac ablation procedures</t>
  </si>
  <si>
    <t>DEV02</t>
  </si>
  <si>
    <t>Aneurysm coils (Separated aneurysm coils and flow diverters for intracranial aneurysms)</t>
  </si>
  <si>
    <t>DEV03</t>
  </si>
  <si>
    <t>Bespoke orthopaedic prostheses (Bespoke prostheses designed and manufactured for individual patients plus modular limb salvage replacements for femur or shoulder (non CE marked))</t>
  </si>
  <si>
    <t>DEV04</t>
  </si>
  <si>
    <t>Biological mesh, including synthetic equivalents</t>
  </si>
  <si>
    <t>DEV05</t>
  </si>
  <si>
    <t>Bone anchored hearing aids</t>
  </si>
  <si>
    <t>DEV06</t>
  </si>
  <si>
    <t>Bone growth stimulators</t>
  </si>
  <si>
    <t>DEV07</t>
  </si>
  <si>
    <t>Carotid, iliac and renal stents (Includes embolic protection devices)</t>
  </si>
  <si>
    <t>DEV08</t>
  </si>
  <si>
    <t>Consumables associated with per oral single operator cholangioscope</t>
  </si>
  <si>
    <t>DEV09</t>
  </si>
  <si>
    <t>Deep brain, vagal, sacral, spinal cord and occipital nerve stimulators</t>
  </si>
  <si>
    <t>DEV10</t>
  </si>
  <si>
    <t>Devices used in connection with pulmonary artery banding</t>
  </si>
  <si>
    <t>DEV11</t>
  </si>
  <si>
    <t>Drug-eluting peripheral angioplasty balloon</t>
  </si>
  <si>
    <t>DEV12</t>
  </si>
  <si>
    <t>Endovascular stent graft (Includes aortic stent grafts)</t>
  </si>
  <si>
    <t>DEV13</t>
  </si>
  <si>
    <t>Flow diverters for intracranial aneurysms</t>
  </si>
  <si>
    <t>DEV14</t>
  </si>
  <si>
    <t>ICD (Implantable Cardioverter-Defibrillator)</t>
  </si>
  <si>
    <t>DEV15</t>
  </si>
  <si>
    <t>ICD with CRT (Cardiac Resynchronisation Therapy) capability</t>
  </si>
  <si>
    <t>DEV16</t>
  </si>
  <si>
    <t>Insulin pumps and pump consumables</t>
  </si>
  <si>
    <t>DEV17</t>
  </si>
  <si>
    <t>Intracranial stents</t>
  </si>
  <si>
    <t>DEV18</t>
  </si>
  <si>
    <t>Intrathecal drug delivery pumps</t>
  </si>
  <si>
    <t>DEV19</t>
  </si>
  <si>
    <t>Lengthing nails for Limb Reconstruction and Circular external fixator frame</t>
  </si>
  <si>
    <t>DEV20</t>
  </si>
  <si>
    <t>Maxillofacial bespoke prostheses</t>
  </si>
  <si>
    <t>DEV21</t>
  </si>
  <si>
    <t>Occluder, vascular, appendage and septal devices</t>
  </si>
  <si>
    <t>DEV22</t>
  </si>
  <si>
    <t>Percutaneous valve repair and replacement devices (includes devices for TAVI)</t>
  </si>
  <si>
    <t>DEV23</t>
  </si>
  <si>
    <t>Peripheral vascular stents (Includes peripheral vascular drug eluting stents)</t>
  </si>
  <si>
    <t>DEV24</t>
  </si>
  <si>
    <t>Radiofrequency, cryotherapy and microwave ablation probes and catheters (Except where used for complex Gastrointestinal Tract Endoscopy procedures)</t>
  </si>
  <si>
    <t>DEV25</t>
  </si>
  <si>
    <t>Rib Fixation Plates</t>
  </si>
  <si>
    <t>DEV26</t>
  </si>
  <si>
    <t>CPAP and BiPAP machines</t>
  </si>
  <si>
    <t>DEV27</t>
  </si>
  <si>
    <t>Continuous Glucose Monitoring Systems</t>
  </si>
  <si>
    <t>DEV28</t>
  </si>
  <si>
    <t>Liquid Embolic</t>
  </si>
  <si>
    <t>DEV29</t>
  </si>
  <si>
    <t>Irreversible electroporation probes</t>
  </si>
  <si>
    <t>DEV30</t>
  </si>
  <si>
    <t>Intracardiac pacemaker system</t>
  </si>
  <si>
    <t>DEV31</t>
  </si>
  <si>
    <t>Wireless CRT-P (Cardiac Resynchronisation Therapy-Pacemaker) system</t>
  </si>
  <si>
    <t>DRUAAP</t>
  </si>
  <si>
    <t>Drug Services, Adult, Admitted Patient</t>
  </si>
  <si>
    <t>DRUACC</t>
  </si>
  <si>
    <t>Drug Services, Adult, Community Contacts</t>
  </si>
  <si>
    <t>DRUAOP</t>
  </si>
  <si>
    <t>Drug Services, Adult, Outpatient Attendances</t>
  </si>
  <si>
    <t>DRUCCC</t>
  </si>
  <si>
    <t>Drug Services, Children and Adolescents, Community Contacts</t>
  </si>
  <si>
    <t>IA98</t>
  </si>
  <si>
    <t>IA98: Patient assessed but not accepted into service</t>
  </si>
  <si>
    <t>IC01</t>
  </si>
  <si>
    <t>Intermediate Care, Crisis Response and Early Discharge Services</t>
  </si>
  <si>
    <t>IC02</t>
  </si>
  <si>
    <t>Intermediate Care Bed Based Services</t>
  </si>
  <si>
    <t>IC03</t>
  </si>
  <si>
    <t>Intermediate Care Home Based Services</t>
  </si>
  <si>
    <t>M01A</t>
  </si>
  <si>
    <t>Community Dental Service, Contact</t>
  </si>
  <si>
    <t>M01B</t>
  </si>
  <si>
    <t>General Dental Service, Attendance</t>
  </si>
  <si>
    <t>M01C</t>
  </si>
  <si>
    <t>Emergency Dental Service, Attendance</t>
  </si>
  <si>
    <t>MHCC00</t>
  </si>
  <si>
    <t>Cluster 00: Variance (unable to assign mental health care cluster code)</t>
  </si>
  <si>
    <t>MHCC01</t>
  </si>
  <si>
    <t>Cluster 01: Common mental health problems (low severity)</t>
  </si>
  <si>
    <t>MHCC02</t>
  </si>
  <si>
    <t>Cluster 02: Common mental health problems (low severity with greater need)</t>
  </si>
  <si>
    <t>MHCC03</t>
  </si>
  <si>
    <t>Cluster 03: Non-psychotic (moderate severity)</t>
  </si>
  <si>
    <t>MHCC04</t>
  </si>
  <si>
    <t>Cluster 04: Non-psychotic (severe)</t>
  </si>
  <si>
    <t>MHCC05</t>
  </si>
  <si>
    <t>Cluster 05: Non-psychotic (very severe)</t>
  </si>
  <si>
    <t>MHCC06</t>
  </si>
  <si>
    <t>Cluster 06: Non-psychotic disorders of over-valued ideas</t>
  </si>
  <si>
    <t>MHCC07</t>
  </si>
  <si>
    <t>Cluster 07: Enduring non-psychotic disorders (high disability)</t>
  </si>
  <si>
    <t>MHCC08</t>
  </si>
  <si>
    <t>Cluster 08: Non-psychotic chaotic and challenging disorders</t>
  </si>
  <si>
    <t>MHCC10</t>
  </si>
  <si>
    <t>Cluster 10: First episode psychosis</t>
  </si>
  <si>
    <t>MHCC11</t>
  </si>
  <si>
    <t>Cluster 11: Ongoing recurrent psychosis (low symptoms)</t>
  </si>
  <si>
    <t>MHCC12</t>
  </si>
  <si>
    <t>Cluster 12: Ongoing or recurrent psychosis (high disability)</t>
  </si>
  <si>
    <t>MHCC13</t>
  </si>
  <si>
    <t>Cluster 13: Ongoing or recurrent psychosis (high symptom and disability)</t>
  </si>
  <si>
    <t>MHCC14</t>
  </si>
  <si>
    <t>Cluster 14: Psychotic crisis</t>
  </si>
  <si>
    <t>MHCC15</t>
  </si>
  <si>
    <t>Cluster 15: Severe psychotic depression</t>
  </si>
  <si>
    <t>MHCC16</t>
  </si>
  <si>
    <t>Cluster 16: Dual diagnosis</t>
  </si>
  <si>
    <t>MHCC17</t>
  </si>
  <si>
    <t>Cluster 17: Psychosis and affective disorder (difficult to engage)</t>
  </si>
  <si>
    <t>MHCC18</t>
  </si>
  <si>
    <t>Cluster 18: Cognitive impairment (low need)</t>
  </si>
  <si>
    <t>MHCC19</t>
  </si>
  <si>
    <t>Cluster 19: Cognitive impairment or dementia (moderate need)</t>
  </si>
  <si>
    <t>MHCC20</t>
  </si>
  <si>
    <t>Cluster 20: Cognitive impairment or dementia (high need)</t>
  </si>
  <si>
    <t>MHCC21</t>
  </si>
  <si>
    <t>Cluster 21: Cognitive impairment or dementia (high physical or engagement)</t>
  </si>
  <si>
    <t>MHCC99</t>
  </si>
  <si>
    <t>Cluster 99: Patients not assessed or clustered</t>
  </si>
  <si>
    <t>MHSTAEA</t>
  </si>
  <si>
    <t>A&amp;E Mental Health Liaison Services, Adult and Elderly</t>
  </si>
  <si>
    <t>MHSTAEC</t>
  </si>
  <si>
    <t>A&amp;E Mental Health Liaison Services, Children and Adolescents</t>
  </si>
  <si>
    <t>MHSTCJA</t>
  </si>
  <si>
    <t>Criminal Justice Liaison Services, Adult and Elderly</t>
  </si>
  <si>
    <t>MHSTCJC</t>
  </si>
  <si>
    <t>Criminal Justice Liaison Services, Children and Adolescents</t>
  </si>
  <si>
    <t>MHSTFA</t>
  </si>
  <si>
    <t>Forensic Community, Adult and Elderly</t>
  </si>
  <si>
    <t>MHSTFC</t>
  </si>
  <si>
    <t>Forensic Community, Children and Adolescents</t>
  </si>
  <si>
    <t>MHSTFLA</t>
  </si>
  <si>
    <t>Forensic liaison services, Adult and Elderly</t>
  </si>
  <si>
    <t>MHSTFLC</t>
  </si>
  <si>
    <t>Forensic liaison services, Children and Adolescents</t>
  </si>
  <si>
    <t>MHSTIAPTC</t>
  </si>
  <si>
    <t>IAPT, Children and Adolescents</t>
  </si>
  <si>
    <t>MHSTOTHA</t>
  </si>
  <si>
    <t>Other Mental Health Specialist Teams, Adult and Elderly</t>
  </si>
  <si>
    <t>MHSTOTHC</t>
  </si>
  <si>
    <t>Other Mental Health Specialist Teams, Children and Adolescents</t>
  </si>
  <si>
    <t>MHSTOTHPLA</t>
  </si>
  <si>
    <t>Other psychiatric liaison services, Adult and Elderly</t>
  </si>
  <si>
    <t>MHSTOTHPLC</t>
  </si>
  <si>
    <t>Other psychiatric liaison services, Children and Adolescents</t>
  </si>
  <si>
    <t>MHSTPLA</t>
  </si>
  <si>
    <t>Psychiatric liaison ? acute hospital/ Nursing Homes, Adult and Elderly</t>
  </si>
  <si>
    <t>MHSTPLC</t>
  </si>
  <si>
    <t>Psychiatric liaison ? acute hospital/ Nursing Homes, Children and Adolescents</t>
  </si>
  <si>
    <t>MHSTPRIA</t>
  </si>
  <si>
    <t>Prison Health Adult and Elderly</t>
  </si>
  <si>
    <t>MHSTPRIC</t>
  </si>
  <si>
    <t>Prison Health Children and Adolescents</t>
  </si>
  <si>
    <t>MHSTPSA</t>
  </si>
  <si>
    <t>Psycho ? sexual services, Adult and Elderly</t>
  </si>
  <si>
    <t>MHSTPSC</t>
  </si>
  <si>
    <t>Psycho ? sexual services, Children and Adolescents</t>
  </si>
  <si>
    <t>MTI001</t>
  </si>
  <si>
    <t>HeartFlow</t>
  </si>
  <si>
    <t>MTI002</t>
  </si>
  <si>
    <t>SecurAcath</t>
  </si>
  <si>
    <t>MTI003</t>
  </si>
  <si>
    <t>gammaCore</t>
  </si>
  <si>
    <t>N01A</t>
  </si>
  <si>
    <t>Community Midwife, Ante Natal Visit</t>
  </si>
  <si>
    <t>N01P</t>
  </si>
  <si>
    <t>Community Midwife, Post Natal Visit</t>
  </si>
  <si>
    <t>N02AF</t>
  </si>
  <si>
    <t>District Nurse, Adult, Face to face</t>
  </si>
  <si>
    <t>N02AN</t>
  </si>
  <si>
    <t>District Nurse, Adult, Non face to face</t>
  </si>
  <si>
    <t>N03A</t>
  </si>
  <si>
    <t>Health Visitor, Ante,Natal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</si>
  <si>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</si>
  <si>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</si>
  <si>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</si>
  <si>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</si>
  <si>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</si>
  <si>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</si>
  <si>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</si>
  <si>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</si>
  <si>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</si>
  <si>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</si>
  <si>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</si>
  <si>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</si>
  <si>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</si>
  <si>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</si>
  <si>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</si>
  <si>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</si>
  <si>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</si>
  <si>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</si>
  <si>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N03PC</t>
  </si>
  <si>
    <t>Parentcraft</t>
  </si>
  <si>
    <t>N05CGM</t>
  </si>
  <si>
    <t>School Based Children's Health Core Services, Group Multi Professional</t>
  </si>
  <si>
    <t>N05CGS</t>
  </si>
  <si>
    <t>School Based Children's Health Core Services, Group Single Professional</t>
  </si>
  <si>
    <t>N05CO</t>
  </si>
  <si>
    <t>School Based Children's Health Core Services, One to One</t>
  </si>
  <si>
    <t>N05OGS</t>
  </si>
  <si>
    <t>School Based Children's Health Other Services, Group Single Professional</t>
  </si>
  <si>
    <t>N05OO</t>
  </si>
  <si>
    <t>School Based Children's Health Other Services, One to One</t>
  </si>
  <si>
    <t>N05SSN</t>
  </si>
  <si>
    <t>School Based Children's Health Special Schools Nursing</t>
  </si>
  <si>
    <t>N06AF</t>
  </si>
  <si>
    <t>Specialist Nursing, Active Case Management (Community Matrons), Adult, Face to face</t>
  </si>
  <si>
    <t>N06AN</t>
  </si>
  <si>
    <t>Specialist Nursing, Active Case Management (Community Matrons), Adult, Non face to face</t>
  </si>
  <si>
    <t>N06CF</t>
  </si>
  <si>
    <t>Specialist Nursing, Active Case Management (Community Matrons), Child, Face to face</t>
  </si>
  <si>
    <t>N06CN</t>
  </si>
  <si>
    <t>Specialist Nursing, Active Case Management (Community Matrons), Child, Non face to face</t>
  </si>
  <si>
    <t>N07AF</t>
  </si>
  <si>
    <t>Specialist Nursing, Arthritis Nursing/Liaison, Adult, Face to face</t>
  </si>
  <si>
    <t>N07CF</t>
  </si>
  <si>
    <t>Specialist Nursing, Arthritis Nursing/Liaison, Child, Face to face</t>
  </si>
  <si>
    <t>N07CN</t>
  </si>
  <si>
    <t>Specialist Nursing, Arthritis Nursing/Liaison, Child, Non face to face</t>
  </si>
  <si>
    <t>N08AF</t>
  </si>
  <si>
    <t>Specialist Nursing, Asthma and Respiratory Nursing/Liaison, Adult, Face to face</t>
  </si>
  <si>
    <t>N08AN</t>
  </si>
  <si>
    <t>Specialist Nursing, Asthma and Respiratory Nursing/Liaison, Adult, Non face to face</t>
  </si>
  <si>
    <t>N08CF</t>
  </si>
  <si>
    <t>Specialist Nursing, Asthma and Respiratory Nursing/Liaison, Child, Face to face</t>
  </si>
  <si>
    <t>N08CN</t>
  </si>
  <si>
    <t>Specialist Nursing, Asthma and Respiratory Nursing/Liaison, Child, Non face to face</t>
  </si>
  <si>
    <t>N09AF</t>
  </si>
  <si>
    <t>Specialist Nursing, Breast Care Nursing/Liaison, Adult, Face to face</t>
  </si>
  <si>
    <t>N09AN</t>
  </si>
  <si>
    <t>Specialist Nursing, Breast Care Nursing/Liaison, Adult, Non face to face</t>
  </si>
  <si>
    <t>N10AF</t>
  </si>
  <si>
    <t>Specialist Nursing, Cancer Related, Adult, Face to face</t>
  </si>
  <si>
    <t>N10AN</t>
  </si>
  <si>
    <t>Specialist Nursing, Cancer Related, Adult, Non face to face</t>
  </si>
  <si>
    <t>N10CF</t>
  </si>
  <si>
    <t>Specialist Nursing, Cancer Related, Child, Face to face</t>
  </si>
  <si>
    <t>N10CN</t>
  </si>
  <si>
    <t>Specialist Nursing, Cancer Related, Child, Non face to face</t>
  </si>
  <si>
    <t>N11AF</t>
  </si>
  <si>
    <t>Specialist Nursing, Cardiac Nursing/Liaison, Adult, Face to face</t>
  </si>
  <si>
    <t>N11AN</t>
  </si>
  <si>
    <t>Specialist Nursing, Cardiac Nursing/Liaison, Adult, Non face to face</t>
  </si>
  <si>
    <t>N11CF</t>
  </si>
  <si>
    <t>Specialist Nursing, Cardiac Nursing/Liaison, Child, Face to face</t>
  </si>
  <si>
    <t>N11CN</t>
  </si>
  <si>
    <t>Specialist Nursing, Cardiac Nursing/Liaison, Child, Non face to face</t>
  </si>
  <si>
    <t>N12</t>
  </si>
  <si>
    <t>Nursing Services for Children</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</si>
  <si>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</si>
  <si>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</si>
  <si>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</si>
  <si>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</si>
  <si>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</si>
  <si>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</si>
  <si>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</si>
  <si>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</si>
  <si>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</si>
  <si>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</si>
  <si>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</si>
  <si>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</si>
  <si>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</si>
  <si>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</si>
  <si>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</si>
  <si>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</si>
  <si>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</si>
  <si>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</si>
  <si>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</si>
  <si>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</si>
  <si>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</si>
  <si>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</si>
  <si>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</si>
  <si>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</si>
  <si>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</si>
  <si>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</si>
  <si>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</si>
  <si>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</si>
  <si>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</si>
  <si>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</si>
  <si>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</si>
  <si>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</si>
  <si>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N18AF</t>
  </si>
  <si>
    <t>Specialist Nursing, HIV/AIDS Nursing Services, Adult, Face to face</t>
  </si>
  <si>
    <t>N18AN</t>
  </si>
  <si>
    <t>Specialist Nursing, HIV/AIDS Nursing Services, Adult, Non face to face</t>
  </si>
  <si>
    <t>N18CF</t>
  </si>
  <si>
    <t>Specialist Nursing, HIV/AIDS Nursing Services, Child, Face to face</t>
  </si>
  <si>
    <t>N18CN</t>
  </si>
  <si>
    <t>Specialist Nursing, HIV/AIDS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</si>
  <si>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</si>
  <si>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</si>
  <si>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</si>
  <si>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</si>
  <si>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</si>
  <si>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</si>
  <si>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</si>
  <si>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</si>
  <si>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</si>
  <si>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</si>
  <si>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</si>
  <si>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</si>
  <si>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</si>
  <si>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</si>
  <si>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</si>
  <si>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</si>
  <si>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</si>
  <si>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</si>
  <si>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</si>
  <si>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</si>
  <si>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</si>
  <si>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</si>
  <si>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</si>
  <si>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</si>
  <si>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</si>
  <si>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</si>
  <si>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</si>
  <si>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</si>
  <si>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</si>
  <si>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</si>
  <si>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</si>
  <si>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</si>
  <si>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</si>
  <si>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</si>
  <si>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</si>
  <si>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</si>
  <si>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</si>
  <si>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</si>
  <si>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</si>
  <si>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</si>
  <si>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</si>
  <si>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</si>
  <si>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</si>
  <si>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</si>
  <si>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</si>
  <si>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</si>
  <si>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</si>
  <si>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</si>
  <si>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</si>
  <si>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</si>
  <si>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</si>
  <si>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</si>
  <si>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</si>
  <si>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</si>
  <si>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</si>
  <si>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</si>
  <si>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</si>
  <si>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</si>
  <si>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</si>
  <si>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</si>
  <si>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</si>
  <si>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</si>
  <si>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</si>
  <si>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</si>
  <si>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</si>
  <si>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</si>
  <si>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</si>
  <si>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</si>
  <si>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NCRT</t>
  </si>
  <si>
    <t>Neuro community rehabilitation teams</t>
  </si>
  <si>
    <t>OSCCRT</t>
  </si>
  <si>
    <t>Other single condition community rehabilitation teams</t>
  </si>
  <si>
    <t>PF</t>
  </si>
  <si>
    <t>Plain Film</t>
  </si>
  <si>
    <t>PLIAPT00</t>
  </si>
  <si>
    <t>Care Cluster 0 - Variance (unable to assign ADULT MENTAL HEALTH CARE CLUSTER CODE)</t>
  </si>
  <si>
    <t>PLIAPT01</t>
  </si>
  <si>
    <t>Care Cluster 1 - Common Mental Health Problems (Low Severity)</t>
  </si>
  <si>
    <t>PLIAPT02</t>
  </si>
  <si>
    <t>Care Cluster 2 - Common Mental Health Problems (Low Severity with Greater Need)</t>
  </si>
  <si>
    <t>PLIAPT03</t>
  </si>
  <si>
    <t>Care Cluster 3 - Non-Psychotic (Moderate Severity)</t>
  </si>
  <si>
    <t>PLIAPT04</t>
  </si>
  <si>
    <t>Care Cluster 4 - Non-Psychotic (Severe)</t>
  </si>
  <si>
    <t>PLIAPT05</t>
  </si>
  <si>
    <t>Care Cluster 5 - Non-Psychotic Disorders (Very Severe)</t>
  </si>
  <si>
    <t>PLIAPT06</t>
  </si>
  <si>
    <t>Care Cluster 6 - Non-Psychotic Disorder of Over-Valued Ideas</t>
  </si>
  <si>
    <t>PLIAPT07</t>
  </si>
  <si>
    <t>Care Cluster 7 - Enduring Non-Psychotic Disorders (High Disability)</t>
  </si>
  <si>
    <t>PLIAPT08</t>
  </si>
  <si>
    <t>Care Cluster 8 - Non-Psychotic Chaotic and Challenging Disorders</t>
  </si>
  <si>
    <t>PLIAPT09</t>
  </si>
  <si>
    <t>Care Cluster 9 - Cluster Under Review - Note: This CARE CLUSTER is under review and should not be used</t>
  </si>
  <si>
    <t>PLIAPT10</t>
  </si>
  <si>
    <t>Care Cluster 10 - First Episode Psychosis</t>
  </si>
  <si>
    <t>PLIAPT11</t>
  </si>
  <si>
    <t>Care Cluster 11 - Ongoing Recurrent Psychosis (Low Symptoms)</t>
  </si>
  <si>
    <t>PLIAPT12</t>
  </si>
  <si>
    <t>Care Cluster 12 - Ongoing or Recurrent Psychosis (High Disability)</t>
  </si>
  <si>
    <t>PLIAPT13</t>
  </si>
  <si>
    <t>Care Cluster 13 - Ongoing or Recurrent Psychosis (High Symptoms and Disability)</t>
  </si>
  <si>
    <t>PLIAPT14</t>
  </si>
  <si>
    <t>Care Cluster 14 - Psychotic Crisis</t>
  </si>
  <si>
    <t>PLIAPT15</t>
  </si>
  <si>
    <t>Care Cluster 15 - Severe Psychotic Depression</t>
  </si>
  <si>
    <t>PLIAPT16</t>
  </si>
  <si>
    <t>Care Cluster 16 - Dual Diagnosis</t>
  </si>
  <si>
    <t>PLIAPT17</t>
  </si>
  <si>
    <t>Care Cluster 17 - Psychosis and Affective Disorder (Difficult to Engage)</t>
  </si>
  <si>
    <t>PLIAPT18</t>
  </si>
  <si>
    <t>Care Cluster 18 - Cognitive Impairment (Low Need)</t>
  </si>
  <si>
    <t>PLIAPT19</t>
  </si>
  <si>
    <t>Care Cluster 19 - Cognitive Impairment or Dementia Complicated (Moderate Need)</t>
  </si>
  <si>
    <t>PLIAPT20</t>
  </si>
  <si>
    <t>Care Cluster 20 - Cognitive Impairment or Dementia Complicated (High Need)</t>
  </si>
  <si>
    <t>PLIAPT21</t>
  </si>
  <si>
    <t>Care Cluster 21 - Cognitive Impairment or Dementia Complicated (High Physical or Engagement)</t>
  </si>
  <si>
    <t>PLIAPT98</t>
  </si>
  <si>
    <t>PATIENT assessed but not accepted into the Mental Health Service - (IA98)</t>
  </si>
  <si>
    <t>PLIAPT99</t>
  </si>
  <si>
    <t>PATIENT not assessed or assigned an Adult Mental Health Care Cluster - (Cluster 99)</t>
  </si>
  <si>
    <t>PLIAPTNC</t>
  </si>
  <si>
    <t>PATIENT assessed but onward treatment not assigned to an Adult Mental Health Care Cluster</t>
  </si>
  <si>
    <t>PLMHCC00</t>
  </si>
  <si>
    <t>PLMHCC01</t>
  </si>
  <si>
    <t>PLMHCC02</t>
  </si>
  <si>
    <t>PLMHCC03</t>
  </si>
  <si>
    <t>PLMHCC04</t>
  </si>
  <si>
    <t>PLMHCC05</t>
  </si>
  <si>
    <t>PLMHCC06</t>
  </si>
  <si>
    <t>PLMHCC07</t>
  </si>
  <si>
    <t>PLMHCC08</t>
  </si>
  <si>
    <t>PLMHCC09</t>
  </si>
  <si>
    <t>PLMHCC10</t>
  </si>
  <si>
    <t>PLMHCC11</t>
  </si>
  <si>
    <t>PLMHCC12</t>
  </si>
  <si>
    <t>PLMHCC13</t>
  </si>
  <si>
    <t>PLMHCC14</t>
  </si>
  <si>
    <t>PLMHCC15</t>
  </si>
  <si>
    <t>PLMHCC16</t>
  </si>
  <si>
    <t>PLMHCC17</t>
  </si>
  <si>
    <t>PLMHCC18</t>
  </si>
  <si>
    <t>PLMHCC19</t>
  </si>
  <si>
    <t>PLMHCC20</t>
  </si>
  <si>
    <t>PLMHCC21</t>
  </si>
  <si>
    <t>PLMHCC98</t>
  </si>
  <si>
    <t>PLMHCC99</t>
  </si>
  <si>
    <t>PLMHCCNC</t>
  </si>
  <si>
    <t>PLMHPS00</t>
  </si>
  <si>
    <t>PLMHPS01</t>
  </si>
  <si>
    <t>PLMHPS02</t>
  </si>
  <si>
    <t>PLMHPS03</t>
  </si>
  <si>
    <t>PLMHPS04</t>
  </si>
  <si>
    <t>PLMHPS05</t>
  </si>
  <si>
    <t>PLMHPS06</t>
  </si>
  <si>
    <t>PLMHPS07</t>
  </si>
  <si>
    <t>PLMHPS08</t>
  </si>
  <si>
    <t>PLMHPS09</t>
  </si>
  <si>
    <t>PLMHPS10</t>
  </si>
  <si>
    <t>PLMHPS11</t>
  </si>
  <si>
    <t>PLMHPS12</t>
  </si>
  <si>
    <t>PLMHPS13</t>
  </si>
  <si>
    <t>PLMHPS14</t>
  </si>
  <si>
    <t>PLMHPS15</t>
  </si>
  <si>
    <t>PLMHPS16</t>
  </si>
  <si>
    <t>PLMHPS17</t>
  </si>
  <si>
    <t>PLMHPS18</t>
  </si>
  <si>
    <t>PLMHPS19</t>
  </si>
  <si>
    <t>PLMHPS20</t>
  </si>
  <si>
    <t>PLMHPS21</t>
  </si>
  <si>
    <t>PLMHPS98</t>
  </si>
  <si>
    <t>PLMHPS99</t>
  </si>
  <si>
    <t>PLMHPSNC</t>
  </si>
  <si>
    <t>SCRT</t>
  </si>
  <si>
    <t>Stroke community rehabilitation teams</t>
  </si>
  <si>
    <t>SCU03</t>
  </si>
  <si>
    <t>Child and Adolescent Medium Secure Services</t>
  </si>
  <si>
    <t>SCU06</t>
  </si>
  <si>
    <t>High Dependency Secure Provision, Personality Disorder</t>
  </si>
  <si>
    <t>SCU13</t>
  </si>
  <si>
    <t>Low Level Secure Services</t>
  </si>
  <si>
    <t>SCU14</t>
  </si>
  <si>
    <t>Medium Level Secure Services</t>
  </si>
  <si>
    <t>SMH110</t>
  </si>
  <si>
    <t>Treatment ? Shorter Term ? First Episode in Psychosis (Medium / High Risk)</t>
  </si>
  <si>
    <t>SMH111</t>
  </si>
  <si>
    <t>Treatment ? Shorter Term ? Recurrent Psychosis (Low symptoms, Medium / High Risk)</t>
  </si>
  <si>
    <t>SMH112</t>
  </si>
  <si>
    <t>Treatment ? Shorter Term ? Recurrent Psychosis (High Disability, Medium / High Risk)</t>
  </si>
  <si>
    <t>SMH211</t>
  </si>
  <si>
    <t>Treatment ? Longer Term ? On-going Psychosis (Low symptoms, Low / Medium Risk)</t>
  </si>
  <si>
    <t>SMH212</t>
  </si>
  <si>
    <t>Treatment ? Longer Term ? On-going Psychosis (High Disability, Low / Medium Risk)</t>
  </si>
  <si>
    <t>SMH213</t>
  </si>
  <si>
    <t>Treatment ? Longer Term ? On-going Psychosis (High Symptoms &amp; Disability, Low / Medium Risk)</t>
  </si>
  <si>
    <t>SMH217</t>
  </si>
  <si>
    <t>Treatment ? Longer Term ? Psychosis and Affective Disorder (Difficult to Engage, Low / Medium Risk)</t>
  </si>
  <si>
    <t>SMH311</t>
  </si>
  <si>
    <t>Treatment ? Longer Term ? On-going Psychosis (Low Symptoms, Medium / High Risk)</t>
  </si>
  <si>
    <t>SMH312</t>
  </si>
  <si>
    <t>Treatment ? Longer Term ? On-going Psychosis (High Disability, Medium / High Risk)</t>
  </si>
  <si>
    <t>SMH313</t>
  </si>
  <si>
    <t>Treatment ? Longer Term ? On-going Psychosis (High Symptoms and Disability, Medium / High Risk)</t>
  </si>
  <si>
    <t>SMH314</t>
  </si>
  <si>
    <t>Treatment ? Longer Term ? Psychotic Crisis (Medium / High Risk)</t>
  </si>
  <si>
    <t>SMH316</t>
  </si>
  <si>
    <t>Treatment ? Longer Term ? Dual Diagnosis (Medium / High Risk)</t>
  </si>
  <si>
    <t>SMH317</t>
  </si>
  <si>
    <t>Treatment ? Longer Term ? Psychosis and Affective Disorder (Difficult to Engage, Medium / High Risk)</t>
  </si>
  <si>
    <t>SMH48b</t>
  </si>
  <si>
    <t>Personality Disorder ? Non Psychotic (Medium / High Risk, Prison Transfer)</t>
  </si>
  <si>
    <t>SMH58</t>
  </si>
  <si>
    <t>Personality Disorder and Psychosis (Medium / High Risk)</t>
  </si>
  <si>
    <t>SMH58b</t>
  </si>
  <si>
    <t>Personality Disorder Non Psychotic (Medium / High Risk)</t>
  </si>
  <si>
    <t>SMHOTH</t>
  </si>
  <si>
    <t>Patients with a cluster and pathway combinations not covered</t>
  </si>
  <si>
    <t>SPHMSASDAPC</t>
  </si>
  <si>
    <t>Specialised Services For Asperger Syndrome and Autistic Spectrum Disorder, Admitted Patient</t>
  </si>
  <si>
    <t>SPHMSASDCC</t>
  </si>
  <si>
    <t>Specialised Services For Asperger Syndrome and Autistic Spectrum Disorder, Community Contacts</t>
  </si>
  <si>
    <t>SPHMSASDOP</t>
  </si>
  <si>
    <t>Specialised Services For Asperger Syndrome and Autistic Spectrum Disorder, Outpatient Attendances</t>
  </si>
  <si>
    <t>SPHMSDAAPC</t>
  </si>
  <si>
    <t>Specialist Mental Health Services For Deaf Adults, Admitted Patient</t>
  </si>
  <si>
    <t>SPHMSDACC</t>
  </si>
  <si>
    <t>Specialist Mental Health Services For Deaf Adults, Community Contacts</t>
  </si>
  <si>
    <t>SPHMSDAOP</t>
  </si>
  <si>
    <t>Specialist Mental Health Services For Deaf Adults, Outpatient Attendances</t>
  </si>
  <si>
    <t>SPHMSDCAPC</t>
  </si>
  <si>
    <t>Mental Health Services for Deaf Children And Adolescents, Admitted Patient</t>
  </si>
  <si>
    <t>SPHMSDCCC</t>
  </si>
  <si>
    <t>Mental Health Services for Deaf Children And Adolescents, Community Contacts</t>
  </si>
  <si>
    <t>SPHMSDCOP</t>
  </si>
  <si>
    <t>Mental Health Services for Deaf Children And Adolescents, Outpatient Attendances</t>
  </si>
  <si>
    <t>SPHMSEDSAAPC</t>
  </si>
  <si>
    <t>Adult Specialist Eating Disorder Services, Admitted Patient</t>
  </si>
  <si>
    <t>SPHMSEDSACC</t>
  </si>
  <si>
    <t>Adult Specialist Eating Disorder Services, Community Contacts</t>
  </si>
  <si>
    <t>SPHMSEDSAOP</t>
  </si>
  <si>
    <t>Adult Specialist Eating Disorder Services, Outpatient Attendances</t>
  </si>
  <si>
    <t>SPHMSEDSCAPC</t>
  </si>
  <si>
    <t>Child and Adolescent Eating Disorder Services, Admitted Patient</t>
  </si>
  <si>
    <t>SPHMSEDSCCC</t>
  </si>
  <si>
    <t>Child and Adolescent Eating Disorder Services, Community Contacts</t>
  </si>
  <si>
    <t>SPHMSEDSCOP</t>
  </si>
  <si>
    <t>Child and Adolescent Eating Disorder Services, Outpatient Attendances</t>
  </si>
  <si>
    <t>SPHMSGIDAPC</t>
  </si>
  <si>
    <t>Gender Identity Disorder Services, Admitted Patient</t>
  </si>
  <si>
    <t>SPHMSGIDCC</t>
  </si>
  <si>
    <t>Gender Identity Disorder Services, Community Contacts</t>
  </si>
  <si>
    <t>SPHMSGIDOP</t>
  </si>
  <si>
    <t>Gender Identity Disorder Services, Outpatient Attendances</t>
  </si>
  <si>
    <t>SPHMSMBUAPC</t>
  </si>
  <si>
    <t>Specialist Perinatal Mental Health Services, Admitted Patient</t>
  </si>
  <si>
    <t>SPHMSMBUCC</t>
  </si>
  <si>
    <t>Specialist Perinatal Mental Health Services, Community Contacts</t>
  </si>
  <si>
    <t>SPHMSMBUOP</t>
  </si>
  <si>
    <t>Specialist Perinatal Mental Health Services, Outpatient Attendances</t>
  </si>
  <si>
    <t>SPHMSMVCC</t>
  </si>
  <si>
    <t>Mental Health Services For Veterans, Community Contacts</t>
  </si>
  <si>
    <t>SPHMSMVOP</t>
  </si>
  <si>
    <t>Mental Health Services For Veterans, Outpatient Attendances</t>
  </si>
  <si>
    <t>SPHMSOTHAPC</t>
  </si>
  <si>
    <t>Other Specialist Mental Health Services, Admitted Patient</t>
  </si>
  <si>
    <t>VACN</t>
  </si>
  <si>
    <t>School Based Children's Health Other Services, Vaccinations</t>
  </si>
  <si>
    <t>WC01</t>
  </si>
  <si>
    <t>Assessment, Low Need</t>
  </si>
  <si>
    <t>WC02</t>
  </si>
  <si>
    <t>Assessment, Medium Need</t>
  </si>
  <si>
    <t>WC03</t>
  </si>
  <si>
    <t>Assessment, High Need, Manual</t>
  </si>
  <si>
    <t>WC04</t>
  </si>
  <si>
    <t>Assessment, High Need, Powered</t>
  </si>
  <si>
    <t>WC05</t>
  </si>
  <si>
    <t>Equipment, Low Need</t>
  </si>
  <si>
    <t>WC06</t>
  </si>
  <si>
    <t>Equipment, Medium Need</t>
  </si>
  <si>
    <t>WC07</t>
  </si>
  <si>
    <t>Equipment, High Need, Manual</t>
  </si>
  <si>
    <t>WC08</t>
  </si>
  <si>
    <t>Equipment, High Need, Powered</t>
  </si>
  <si>
    <t>WC09</t>
  </si>
  <si>
    <t>Repair And Maintenance, All Needs, Manual</t>
  </si>
  <si>
    <t>WC10</t>
  </si>
  <si>
    <t>Repair And Maintenance, All Needs, Powered</t>
  </si>
  <si>
    <t>WC11</t>
  </si>
  <si>
    <t>Review, All Needs</t>
  </si>
  <si>
    <t>WC12</t>
  </si>
  <si>
    <t>Review Substantial Accessory, All Needs</t>
  </si>
  <si>
    <t>WC13</t>
  </si>
  <si>
    <t>Specialised Complex Wheelchair Services</t>
  </si>
  <si>
    <t>WC14</t>
  </si>
  <si>
    <t>Equipment, Specialist Modification Without Supply</t>
  </si>
  <si>
    <t>WCE13</t>
  </si>
  <si>
    <t>Repair &amp; maintenance equipment/non-pay, all needs, Powered</t>
  </si>
  <si>
    <t>National Schedule of NHS Costs - Year 2021/22 - NHS trusts and NHS foundation trusts</t>
  </si>
  <si>
    <t>Service Code</t>
  </si>
  <si>
    <t>Service Description</t>
  </si>
  <si>
    <t>National Average Unit Cost</t>
  </si>
  <si>
    <t>Total Costs</t>
  </si>
  <si>
    <t>No. Data Submissions</t>
  </si>
  <si>
    <t>DAS</t>
  </si>
  <si>
    <t>Drug and Alcohol Services</t>
  </si>
  <si>
    <t>CAMHS</t>
  </si>
  <si>
    <t>Children and Adolescent Mental Health Services</t>
  </si>
  <si>
    <t>MHST</t>
  </si>
  <si>
    <t>Mental Health Specialist Teams</t>
  </si>
  <si>
    <t xml:space="preserve">A&amp;E Mental Health Liaison Services, Adult and Elderly </t>
  </si>
  <si>
    <t xml:space="preserve">A&amp;E Mental Health Liaison Services, Children and Adolescents </t>
  </si>
  <si>
    <t xml:space="preserve">Criminal Justice Liaison Services, Adult and Elderly </t>
  </si>
  <si>
    <t xml:space="preserve">Criminal Justice Liaison Services, Children and Adolescents </t>
  </si>
  <si>
    <t xml:space="preserve">Forensic Community, Adult and Elderly </t>
  </si>
  <si>
    <t xml:space="preserve">Forensic Community, Children and Adolescents </t>
  </si>
  <si>
    <t xml:space="preserve">IAPT, Children and Adolescents </t>
  </si>
  <si>
    <t xml:space="preserve">Other Mental Health Specialist Teams, Adult and Elderly </t>
  </si>
  <si>
    <t xml:space="preserve">Other Mental Health Specialist Teams, Children and Adolescents </t>
  </si>
  <si>
    <t>Psychiatric liaison – acute hospital/ Nursing Homes, Adult and Elderly</t>
  </si>
  <si>
    <t>Psychiatric liaison – acute hospital/ Nursing Homes, Children and Adolescents</t>
  </si>
  <si>
    <t xml:space="preserve">Prison Health Adult and Elderly </t>
  </si>
  <si>
    <t xml:space="preserve">Prison Health Children and Adolescents </t>
  </si>
  <si>
    <t>Psycho – sexual services, Adult and Elderly</t>
  </si>
  <si>
    <t>Psycho – sexual services, Children and Adolescents</t>
  </si>
  <si>
    <t>SCU</t>
  </si>
  <si>
    <t>Secure Mental Health Services</t>
  </si>
  <si>
    <t>SPMHS</t>
  </si>
  <si>
    <t>Specialist Mental Health Services</t>
  </si>
  <si>
    <t>Admitted Patient Care</t>
  </si>
  <si>
    <t>Department Code</t>
  </si>
  <si>
    <t>Department Description</t>
  </si>
  <si>
    <t>Number of FCEs</t>
  </si>
  <si>
    <t>APC Sector</t>
  </si>
  <si>
    <t>Daycase</t>
  </si>
  <si>
    <t>Acute</t>
  </si>
  <si>
    <t>Community</t>
  </si>
  <si>
    <t>Same Day Diagnostic Imaging Admission or Attendance</t>
  </si>
  <si>
    <t>Percutaneous Biopsy of Extradural Spinal Lesion</t>
  </si>
  <si>
    <t>Fine Needle Aspiration of Axillary Lymph Nodes</t>
  </si>
  <si>
    <t>Vacuum Assisted Biopsy or Excision of Lesion of Breast</t>
  </si>
  <si>
    <t>Elective Inpatients</t>
  </si>
  <si>
    <t>Non-Elective Inpatient - Long Stay</t>
  </si>
  <si>
    <t>Non-Elective Inpatient - Short Stay</t>
  </si>
  <si>
    <t>Regular Day or Night Admissions</t>
  </si>
  <si>
    <t>Outpatient Care</t>
  </si>
  <si>
    <t>Number of Attendances</t>
  </si>
  <si>
    <t>WF01A</t>
  </si>
  <si>
    <t>Non-Admitted Face-to-Face Attendance, Follow-up</t>
  </si>
  <si>
    <t>WF01B</t>
  </si>
  <si>
    <t>Non-Admitted Face-to-Face Attendance, First</t>
  </si>
  <si>
    <t>WF01C</t>
  </si>
  <si>
    <t>Non-Admitted Non-Face-to-Face Attendance, Follow-up</t>
  </si>
  <si>
    <t>WF01D</t>
  </si>
  <si>
    <t>Non-Admitted Non-Face-to-Face Attendance, First</t>
  </si>
  <si>
    <t>WF02A</t>
  </si>
  <si>
    <t>Multiprofessional Non-Admitted Face-to-Face Attendance, Follow-up</t>
  </si>
  <si>
    <t>WF02B</t>
  </si>
  <si>
    <t>Multiprofessional Non-Admitted Face-to-Face Attendance, First</t>
  </si>
  <si>
    <t>WF02C</t>
  </si>
  <si>
    <t>Multiprofessional Non-Admitted Non-Face-to-Face Attendance, Follow-up</t>
  </si>
  <si>
    <t>Non Consultant Led</t>
  </si>
  <si>
    <t>Outpatient Procedures</t>
  </si>
  <si>
    <t>Procedures</t>
  </si>
  <si>
    <t>Emergency Care</t>
  </si>
  <si>
    <t>Attendances</t>
  </si>
  <si>
    <t>Emergency departments are a consultant led 24 hour service with full resuscitation facilities and designated accommodation for the reception of accident and emergency patients</t>
  </si>
  <si>
    <t>Consultant led mono specialty accident and emergency service (e.g. Ophthalmology, dental) with designated accommodation for the reception of patients</t>
  </si>
  <si>
    <t>Other type of A&amp;E/minor injury activity with designated accommodation for the reception of accident and emergency patients. The department may be doctor led or nurse led and treats at least minor injuries and illnesses and can be routinely accessed without appointment. A service mainly or entirely appointment based (for example a GP practice or out-patient clinic) is excluded even though it may treat a number of patients with minor illness or injury. Excludes NHS walk-in centres</t>
  </si>
  <si>
    <t>NHS walk in centres</t>
  </si>
  <si>
    <t>T01A</t>
  </si>
  <si>
    <t>Type 01 admitted</t>
  </si>
  <si>
    <t>T01NA</t>
  </si>
  <si>
    <t>Type 01 non admitted</t>
  </si>
  <si>
    <t>T03A</t>
  </si>
  <si>
    <t>Type 03 admitted</t>
  </si>
  <si>
    <t>T03NA</t>
  </si>
  <si>
    <t>Type 03 non admitted</t>
  </si>
  <si>
    <t>T04NA</t>
  </si>
  <si>
    <t>Type 04 non admitted</t>
  </si>
  <si>
    <t>T02NA</t>
  </si>
  <si>
    <t>Type 02 non admitted</t>
  </si>
  <si>
    <t>DCRDN</t>
  </si>
  <si>
    <t>Daycase and Reg Day/Night</t>
  </si>
  <si>
    <t>IP</t>
  </si>
  <si>
    <t>Inpatient</t>
  </si>
  <si>
    <t>OP</t>
  </si>
  <si>
    <t>Outpatient</t>
  </si>
  <si>
    <t>Oth</t>
  </si>
  <si>
    <t>Critical Care</t>
  </si>
  <si>
    <t>Bed days</t>
  </si>
  <si>
    <t>CCU01</t>
  </si>
  <si>
    <t>Non-specific, general adult critical care PATIENTS predominate</t>
  </si>
  <si>
    <t>Neonatal Critical Care, Normal Care</t>
  </si>
  <si>
    <t>CCU02</t>
  </si>
  <si>
    <t>Surgical adult PATIENTS (unspecified specialty)</t>
  </si>
  <si>
    <t>CCU03</t>
  </si>
  <si>
    <t>Medical adult PATIENTS (unspecified specialty)</t>
  </si>
  <si>
    <t>CCU04</t>
  </si>
  <si>
    <t>Paediatric Intensive Care Unit (Paediatric critical care PATIENTS predominate)</t>
  </si>
  <si>
    <t>CCU05</t>
  </si>
  <si>
    <t>Neurosciences adult PATIENTS predominate</t>
  </si>
  <si>
    <t>CCU06</t>
  </si>
  <si>
    <t>Cardiac surgical adult PATIENTS predominate</t>
  </si>
  <si>
    <t>CCU07</t>
  </si>
  <si>
    <t>Thoracic surgical adult PATIENTS predominate</t>
  </si>
  <si>
    <t>CCU08</t>
  </si>
  <si>
    <t>Burns and plastic surgery adult PATIENTS predominate</t>
  </si>
  <si>
    <t>CCU09</t>
  </si>
  <si>
    <t>Spinal adult PATIENTS predominate</t>
  </si>
  <si>
    <t>CCU10</t>
  </si>
  <si>
    <t>Renal adult PATIENTS predominate</t>
  </si>
  <si>
    <t>CCU11</t>
  </si>
  <si>
    <t>Liver adult PATIENTS predominate</t>
  </si>
  <si>
    <t>CCU12</t>
  </si>
  <si>
    <t>Obstetric and gynaecology critical care PATIENTS predominate</t>
  </si>
  <si>
    <t>CCU13</t>
  </si>
  <si>
    <t>Neonatal Intensive Care Unit (Neonatal critical care PATIENTS predominate)</t>
  </si>
  <si>
    <t>CCU14</t>
  </si>
  <si>
    <t>Facility for Babies on a Neonatal Transitional Care WARD</t>
  </si>
  <si>
    <t>CCU15</t>
  </si>
  <si>
    <t>Facility for Babies on a Maternity WARD</t>
  </si>
  <si>
    <t>CCU16</t>
  </si>
  <si>
    <t>WARD for children and young people</t>
  </si>
  <si>
    <t>CCU17</t>
  </si>
  <si>
    <t>High Dependency Unit for children and young people</t>
  </si>
  <si>
    <t>CCU19</t>
  </si>
  <si>
    <t>Burns Unit for children and young people</t>
  </si>
  <si>
    <t>CCU90</t>
  </si>
  <si>
    <t>Non standard LOCATION using a WARD area</t>
  </si>
  <si>
    <t>CCU91</t>
  </si>
  <si>
    <t>Non standard LOCATION using the operating department</t>
  </si>
  <si>
    <t>Department Name</t>
  </si>
  <si>
    <t>Number of Examinations</t>
  </si>
  <si>
    <t>IMAGDA</t>
  </si>
  <si>
    <t>Imaging: Direct Access</t>
  </si>
  <si>
    <t>IMAGOP</t>
  </si>
  <si>
    <t>Imaging: Outpatient</t>
  </si>
  <si>
    <t>IMAGOTH</t>
  </si>
  <si>
    <t>Imaging: Other</t>
  </si>
  <si>
    <t>SI</t>
  </si>
  <si>
    <t>Nuclear Medicine</t>
  </si>
  <si>
    <t>REHABL1</t>
  </si>
  <si>
    <t>Complex specialised rehabilitation services level 1</t>
  </si>
  <si>
    <t>APC</t>
  </si>
  <si>
    <t>Admitted patient care</t>
  </si>
  <si>
    <t>REHABL2</t>
  </si>
  <si>
    <t>Specialist rehabilitation services level 2</t>
  </si>
  <si>
    <t>REHABL3</t>
  </si>
  <si>
    <t>Non-specialist rehabilitation services level 3</t>
  </si>
  <si>
    <t>Specialist Palliative Care</t>
  </si>
  <si>
    <t>Renal Dialysis</t>
  </si>
  <si>
    <t>Number of Sessions</t>
  </si>
  <si>
    <t>RENALAKI</t>
  </si>
  <si>
    <t>Renal dialysis for acute kidney injury</t>
  </si>
  <si>
    <t>RD</t>
  </si>
  <si>
    <t>Renal dialysis at base</t>
  </si>
  <si>
    <t>RENALCKD</t>
  </si>
  <si>
    <t>Renal dialysis for chronic kidney disease</t>
  </si>
  <si>
    <t>RDAFB</t>
  </si>
  <si>
    <t>Renal dialysis away from base</t>
  </si>
  <si>
    <t>Directly Accessed Diagnostic Services</t>
  </si>
  <si>
    <t>Number of Tests</t>
  </si>
  <si>
    <t>Directly Accessed Pathology Services</t>
  </si>
  <si>
    <t>Activity Value</t>
  </si>
  <si>
    <t>Service Name</t>
  </si>
  <si>
    <t>Currency name</t>
  </si>
  <si>
    <t>Number of Contacts</t>
  </si>
  <si>
    <t>AHP</t>
  </si>
  <si>
    <t>Allied Health Professionals</t>
  </si>
  <si>
    <t>CRT</t>
  </si>
  <si>
    <t>Community Rehabilitation Teams</t>
  </si>
  <si>
    <t>DCFRAD</t>
  </si>
  <si>
    <t>Day Care Facilities Regular Attendances</t>
  </si>
  <si>
    <t>HVM</t>
  </si>
  <si>
    <t>Health Visiting and Midwifery</t>
  </si>
  <si>
    <t>IC</t>
  </si>
  <si>
    <t>Intermediate Care</t>
  </si>
  <si>
    <t>MD</t>
  </si>
  <si>
    <t>Medical and Dental</t>
  </si>
  <si>
    <t>NULL</t>
  </si>
  <si>
    <t>NURS</t>
  </si>
  <si>
    <t>Nursing</t>
  </si>
  <si>
    <t>SI_Wheelchair</t>
  </si>
  <si>
    <t>Wheelchair</t>
  </si>
  <si>
    <t>WCA</t>
  </si>
  <si>
    <t>Wheelchair Services Adults</t>
  </si>
  <si>
    <t>WCC</t>
  </si>
  <si>
    <t>Wheelchair Services Children</t>
  </si>
  <si>
    <t>Cancer-Multi Disciplinary Team Meetings</t>
  </si>
  <si>
    <t>Patient Treatment Plans Discussed</t>
  </si>
  <si>
    <t>CMDT_B</t>
  </si>
  <si>
    <t>Breast Cancer MDT Meetings</t>
  </si>
  <si>
    <t>CMDT_C</t>
  </si>
  <si>
    <t>Colorectal Cancer MDT Meetings</t>
  </si>
  <si>
    <t>CMDT_LG</t>
  </si>
  <si>
    <t>Local Gynaecological Cancer MDT Meetings</t>
  </si>
  <si>
    <t>CMDT_Oth</t>
  </si>
  <si>
    <t>Other Cancer MDT Meetings</t>
  </si>
  <si>
    <t>CMDT_SpG</t>
  </si>
  <si>
    <t>Specilist Gynaecological Cancer MDT Meetings</t>
  </si>
  <si>
    <t>CMDT_SpU</t>
  </si>
  <si>
    <t>Specialist Upper Gastrointestinal Cancer MDT Meetings</t>
  </si>
  <si>
    <t>Mental Health Care Clusters</t>
  </si>
  <si>
    <t>No.of Cluster days</t>
  </si>
  <si>
    <t>MHCCIA</t>
  </si>
  <si>
    <t>Mental Health Care Cluster Initial Assessment</t>
  </si>
  <si>
    <t>Mental Health Care Cluster</t>
  </si>
  <si>
    <t>IAPT Mental Health Care Clusters</t>
  </si>
  <si>
    <t>No.of Completed episodes</t>
  </si>
  <si>
    <t>IAPT Mental Health Care Cluster</t>
  </si>
  <si>
    <t>IAPTMHCCIA</t>
  </si>
  <si>
    <t>IAPT Mental Health Care Cluster Initial Assessment</t>
  </si>
  <si>
    <t>Secure Mental Health Care Clusters</t>
  </si>
  <si>
    <t>No.of Occupied bed-days</t>
  </si>
  <si>
    <t>LSMHCC</t>
  </si>
  <si>
    <t>Low Secure Mental Health Care Cluster</t>
  </si>
  <si>
    <t>Treatment – Shorter Term – First Episode in Psychosis (Medium / High Risk)</t>
  </si>
  <si>
    <t>MSMHCC</t>
  </si>
  <si>
    <t>Medium Secure Mental Health Care Cluster</t>
  </si>
  <si>
    <t>Treatment – Shorter Term – Recurrent Psychosis (Low symptoms, Medium / High Risk)</t>
  </si>
  <si>
    <t>LSMHCCIA</t>
  </si>
  <si>
    <t>Low Secure Mental Health Care Cluster Initial Assessment</t>
  </si>
  <si>
    <t>MSMHCCIA</t>
  </si>
  <si>
    <t>Medium Secure Mental Health Care Cluster Initial Assessment</t>
  </si>
  <si>
    <t>Treatment – Shorter Term – Recurrent Psychosis (High Disability, Medium / High Risk)</t>
  </si>
  <si>
    <t>Treatment – Longer Term – On-going Psychosis (Low symptoms, Low / Medium Risk)</t>
  </si>
  <si>
    <t>Treatment – Longer Term – On-going Psychosis (High Disability, Low / Medium Risk)</t>
  </si>
  <si>
    <t>Treatment – Longer Term – On-going Psychosis (High Symptoms &amp; Disability, Low / Medium Risk)</t>
  </si>
  <si>
    <t>Treatment – Longer Term – Psychosis and Affective Disorder (Difficult to Engage, Low / Medium Risk)</t>
  </si>
  <si>
    <t>Treatment – Longer Term – On-going Psychosis (Low Symptoms, Medium / High Risk)</t>
  </si>
  <si>
    <t>Treatment – Longer Term – On-going Psychosis (High Disability, Medium / High Risk)</t>
  </si>
  <si>
    <t>Treatment – Longer Term – On-going Psychosis (High Symptoms and Disability, Medium / High Risk)</t>
  </si>
  <si>
    <t>Treatment – Longer Term – Psychotic Crisis (Medium / High Risk)</t>
  </si>
  <si>
    <t>Treatment – Longer Term – Dual Diagnosis (Medium / High Risk)</t>
  </si>
  <si>
    <t>Treatment – Longer Term – Psychosis and Affective Disorder (Difficult to Engage, Medium / High Risk)</t>
  </si>
  <si>
    <t>Personality Disorder – Non Psychotic (Medium / High Risk, Prison Transfer)</t>
  </si>
  <si>
    <t>HSMHCC</t>
  </si>
  <si>
    <t>High Secure Mental Health Care Cluster</t>
  </si>
  <si>
    <t>PLICS Mental Health Care Contacts</t>
  </si>
  <si>
    <t>No.of Contacts</t>
  </si>
  <si>
    <t>PLICS Mental Health Provider Spells</t>
  </si>
  <si>
    <t>No.of Bed days</t>
  </si>
  <si>
    <t>Due to a data quality issue in cluster and/or patCAS start/end dates submitted in MHPS, number of bed days and national average unit cost by currency code are not reported.</t>
  </si>
  <si>
    <t>Please see the Index tab for the total cost, national average cost and number of bed days calculated based on spell start/end dates.</t>
  </si>
  <si>
    <t>PLICS IAPT Care Contacts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</si>
</sst>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4" formatCode="_-&quot;£&quot;* #,##0.00_-;\-&quot;£&quot;* #,##0.00_-;_-&quot;£&quot;* &quot;-&quot;??_-;_-@_-"/>
    <numFmt numFmtId="43" formatCode="_-* #,##0.00_-;\-* #,##0.00_-;_-* &quot;-&quot;??_-;_-@_-"/>
    <numFmt numFmtId="164" formatCode="_-* #,##0_-;\-* #,##0_-;_-* &quot;-&quot;??_-;_-@_-"/>
    <numFmt numFmtId="165" formatCode="#,##0_ ;\-#,##0\ "/>
    <numFmt numFmtId="166" formatCode="&quot;£&quot;#,##0"/>
    <numFmt numFmtId="167" formatCode="_-&quot;£&quot;* #,##0_-;\-&quot;£&quot;* #,##0_-;_-&quot;£&quot;* &quot;-&quot;??_-;_-@_-"/>
    <numFmt numFmtId="168" formatCode="&quot;£&quot;#,##0.00"/>
    <numFmt numFmtId="169" formatCode="_-[$£-809]* #,##0_-;\-[$£-809]* #,##0_-;_-[$£-809]* &quot;-&quot;??_-;_-@_-"/>
  </numFmts>
  <fonts count="31" x14ac:knownFonts="1">
    <font>
      <sz val="11"/>
      <color theme="1"/>
      <name val="Calibri"/>
      <family val="2"/>
      <scheme val="minor"/>
    </font>
    <font>
      <sz val="11"/>
      <color theme="1"/>
      <name val="Calibri"/>
      <family val="2"/>
      <scheme val="minor"/>
    </font>
    <font>
      <sz val="10"/>
      <name val="Arial"/>
      <family val="2"/>
    </font>
    <font>
      <u/>
      <sz val="11"/>
      <color theme="10"/>
      <name val="Calibri"/>
      <family val="2"/>
      <scheme val="minor"/>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8"/>
      <color theme="1"/>
      <name val="Arial"/>
      <family val="2"/>
    </font>
    <font>
      <b/>
      <sz val="11"/>
      <name val="Calibri"/>
      <family val="2"/>
      <scheme val="minor"/>
    </font>
    <font>
      <sz val="11"/>
      <name val="Calibri"/>
      <family val="2"/>
      <scheme val="minor"/>
    </font>
    <font>
      <b/>
      <sz val="11"/>
      <color theme="1"/>
      <name val="Calibri"/>
      <family val="2"/>
      <scheme val="minor"/>
    </font>
    <font>
      <sz val="8"/>
      <name val="Calibri"/>
      <family val="2"/>
      <scheme val="minor"/>
    </font>
    <font>
      <sz val="11"/>
      <color indexed="8"/>
      <name val="Calibri"/>
      <family val="2"/>
      <scheme val="minor"/>
    </font>
    <font>
      <b/>
      <sz val="11"/>
      <color indexed="8"/>
      <name val="Calibri"/>
      <family val="2"/>
      <scheme val="minor"/>
    </font>
    <font>
      <sz val="11"/>
      <color rgb="FF231F20"/>
      <name val="Calibri"/>
      <family val="2"/>
      <scheme val="minor"/>
    </font>
  </fonts>
  <fills count="2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theme="0" tint="-0.34998626667073579"/>
        <bgColor indexed="64"/>
      </patternFill>
    </fill>
    <fill>
      <patternFill patternType="solid">
        <fgColor theme="0" tint="-0.249977111117893"/>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
      <left/>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s>
  <cellStyleXfs count="55">
    <xf numFmtId="0" fontId="0" fillId="0" borderId="0"/>
    <xf numFmtId="43" fontId="1" fillId="0" borderId="0" applyFont="0" applyFill="0" applyBorder="0" applyAlignment="0" applyProtection="0"/>
    <xf numFmtId="0" fontId="2" fillId="0" borderId="0"/>
    <xf numFmtId="0" fontId="3" fillId="0" borderId="0" applyNumberFormat="0" applyFill="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0"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21" borderId="0" applyNumberFormat="0" applyBorder="0" applyAlignment="0" applyProtection="0"/>
    <xf numFmtId="0" fontId="7" fillId="5" borderId="0" applyNumberFormat="0" applyBorder="0" applyAlignment="0" applyProtection="0"/>
    <xf numFmtId="0" fontId="8" fillId="9" borderId="1" applyNumberFormat="0" applyAlignment="0" applyProtection="0"/>
    <xf numFmtId="0" fontId="9" fillId="22" borderId="2" applyNumberFormat="0" applyAlignment="0" applyProtection="0"/>
    <xf numFmtId="43" fontId="2" fillId="0" borderId="0" applyFont="0" applyFill="0" applyBorder="0" applyAlignment="0" applyProtection="0"/>
    <xf numFmtId="0" fontId="10" fillId="0" borderId="0" applyNumberFormat="0" applyFill="0" applyBorder="0" applyAlignment="0" applyProtection="0"/>
    <xf numFmtId="0" fontId="11" fillId="6" borderId="0" applyNumberFormat="0" applyBorder="0" applyAlignment="0" applyProtection="0"/>
    <xf numFmtId="0" fontId="12" fillId="0" borderId="3" applyNumberFormat="0" applyFill="0" applyAlignment="0" applyProtection="0"/>
    <xf numFmtId="0" fontId="13" fillId="0" borderId="4" applyNumberFormat="0" applyFill="0" applyAlignment="0" applyProtection="0"/>
    <xf numFmtId="0" fontId="14" fillId="0" borderId="5" applyNumberFormat="0" applyFill="0" applyAlignment="0" applyProtection="0"/>
    <xf numFmtId="0" fontId="14" fillId="0" borderId="0" applyNumberFormat="0" applyFill="0" applyBorder="0" applyAlignment="0" applyProtection="0"/>
    <xf numFmtId="0" fontId="4" fillId="0" borderId="0" applyNumberFormat="0" applyFill="0" applyBorder="0" applyAlignment="0" applyProtection="0">
      <alignment vertical="top"/>
      <protection locked="0"/>
    </xf>
    <xf numFmtId="0" fontId="15" fillId="9" borderId="1" applyNumberFormat="0" applyAlignment="0" applyProtection="0"/>
    <xf numFmtId="0" fontId="16" fillId="0" borderId="6" applyNumberFormat="0" applyFill="0" applyAlignment="0" applyProtection="0"/>
    <xf numFmtId="0" fontId="17" fillId="23" borderId="0" applyNumberFormat="0" applyBorder="0" applyAlignment="0" applyProtection="0"/>
    <xf numFmtId="0" fontId="2" fillId="24" borderId="7" applyNumberFormat="0" applyFont="0" applyAlignment="0" applyProtection="0"/>
    <xf numFmtId="0" fontId="18" fillId="9" borderId="8" applyNumberFormat="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2" fillId="0" borderId="0"/>
    <xf numFmtId="44"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0" fontId="2" fillId="0" borderId="0"/>
    <xf numFmtId="0" fontId="2" fillId="0" borderId="0"/>
    <xf numFmtId="44" fontId="1" fillId="0" borderId="0" applyFont="0" applyFill="0" applyBorder="0" applyAlignment="0" applyProtection="0"/>
  </cellStyleXfs>
  <cellXfs count="209">
    <xf numFmtId="0" fontId="0" fillId="0" borderId="0" xfId="0"/>
    <xf numFmtId="0" fontId="23" fillId="0" borderId="0" xfId="0" applyFont="1"/>
    <xf numFmtId="164" fontId="23" fillId="0" borderId="0" xfId="1" applyNumberFormat="1" applyFont="1" applyBorder="1"/>
    <xf numFmtId="0" fontId="23" fillId="3" borderId="0" xfId="0" applyFont="1" applyFill="1"/>
    <xf numFmtId="0" fontId="22" fillId="0" borderId="0" xfId="0" applyFont="1"/>
    <xf numFmtId="167" fontId="23" fillId="0" borderId="0" xfId="54" applyNumberFormat="1" applyFont="1" applyBorder="1"/>
    <xf numFmtId="0" fontId="3" fillId="0" borderId="0" xfId="3"/>
    <xf numFmtId="0" fontId="1" fillId="0" borderId="0" xfId="0" applyFont="1"/>
    <xf numFmtId="0" fontId="3" fillId="0" borderId="0" xfId="3" applyFill="1"/>
    <xf numFmtId="0" fontId="24" fillId="0" borderId="0" xfId="2" applyFont="1" applyAlignment="1">
      <alignment vertical="center"/>
    </xf>
    <xf numFmtId="0" fontId="25" fillId="0" borderId="0" xfId="2" applyFont="1"/>
    <xf numFmtId="0" fontId="25" fillId="0" borderId="0" xfId="2" applyFont="1" applyAlignment="1">
      <alignment horizontal="right"/>
    </xf>
    <xf numFmtId="165" fontId="1" fillId="0" borderId="0" xfId="0" applyNumberFormat="1" applyFont="1"/>
    <xf numFmtId="0" fontId="1" fillId="0" borderId="0" xfId="0" applyFont="1" applyAlignment="1">
      <alignment horizontal="right"/>
    </xf>
    <xf numFmtId="164" fontId="25" fillId="0" borderId="0" xfId="1" applyNumberFormat="1" applyFont="1" applyFill="1"/>
    <xf numFmtId="44" fontId="1" fillId="0" borderId="0" xfId="54" applyFont="1" applyFill="1"/>
    <xf numFmtId="164" fontId="1" fillId="0" borderId="0" xfId="1" applyNumberFormat="1" applyFont="1" applyFill="1"/>
    <xf numFmtId="166" fontId="1" fillId="0" borderId="0" xfId="0" applyNumberFormat="1" applyFont="1"/>
    <xf numFmtId="164" fontId="1" fillId="0" borderId="0" xfId="0" applyNumberFormat="1" applyFont="1"/>
    <xf numFmtId="0" fontId="1" fillId="0" borderId="0" xfId="0" applyFont="1" applyAlignment="1">
      <alignment horizontal="left" vertical="center"/>
    </xf>
    <xf numFmtId="164" fontId="25" fillId="0" borderId="0" xfId="1" applyNumberFormat="1" applyFont="1" applyFill="1" applyBorder="1"/>
    <xf numFmtId="44" fontId="1" fillId="0" borderId="0" xfId="54" applyFont="1" applyFill="1" applyBorder="1"/>
    <xf numFmtId="164" fontId="1" fillId="0" borderId="0" xfId="1" applyNumberFormat="1" applyFont="1" applyFill="1" applyBorder="1"/>
    <xf numFmtId="167" fontId="26" fillId="0" borderId="10" xfId="54" applyNumberFormat="1" applyFont="1" applyBorder="1" applyAlignment="1">
      <alignment horizontal="center"/>
    </xf>
    <xf numFmtId="167" fontId="26" fillId="25" borderId="10" xfId="54" applyNumberFormat="1" applyFont="1" applyFill="1" applyBorder="1" applyAlignment="1">
      <alignment horizontal="center"/>
    </xf>
    <xf numFmtId="167" fontId="1" fillId="0" borderId="0" xfId="54" applyNumberFormat="1" applyFont="1" applyBorder="1"/>
    <xf numFmtId="0" fontId="3" fillId="3" borderId="0" xfId="3" applyFill="1" applyBorder="1"/>
    <xf numFmtId="0" fontId="24" fillId="3" borderId="0" xfId="52" applyFont="1" applyFill="1" applyAlignment="1">
      <alignment horizontal="left"/>
    </xf>
    <xf numFmtId="0" fontId="3" fillId="3" borderId="0" xfId="3" applyFill="1" applyBorder="1" applyAlignment="1">
      <alignment horizontal="left"/>
    </xf>
    <xf numFmtId="0" fontId="26" fillId="3" borderId="0" xfId="0" applyFont="1" applyFill="1"/>
    <xf numFmtId="0" fontId="1" fillId="0" borderId="0" xfId="0" applyFont="1" applyAlignment="1">
      <alignment horizontal="left"/>
    </xf>
    <xf numFmtId="164" fontId="26" fillId="0" borderId="10" xfId="1" applyNumberFormat="1" applyFont="1" applyBorder="1" applyAlignment="1"/>
    <xf numFmtId="167" fontId="26" fillId="0" borderId="10" xfId="54" applyNumberFormat="1" applyFont="1" applyBorder="1" applyAlignment="1"/>
    <xf numFmtId="0" fontId="25" fillId="0" borderId="15" xfId="49" applyFont="1" applyBorder="1" applyAlignment="1">
      <alignment horizontal="left"/>
    </xf>
    <xf numFmtId="167" fontId="1" fillId="0" borderId="16" xfId="54" applyNumberFormat="1" applyFont="1" applyBorder="1"/>
    <xf numFmtId="0" fontId="25" fillId="0" borderId="20" xfId="49" applyFont="1" applyBorder="1"/>
    <xf numFmtId="167" fontId="1" fillId="0" borderId="20" xfId="54" applyNumberFormat="1" applyFont="1" applyBorder="1"/>
    <xf numFmtId="0" fontId="3" fillId="0" borderId="0" xfId="3" applyBorder="1"/>
    <xf numFmtId="0" fontId="24" fillId="0" borderId="0" xfId="52" applyFont="1" applyAlignment="1">
      <alignment vertical="center"/>
    </xf>
    <xf numFmtId="44" fontId="1" fillId="0" borderId="0" xfId="0" applyNumberFormat="1" applyFont="1"/>
    <xf numFmtId="0" fontId="1" fillId="3" borderId="21" xfId="0" applyFont="1" applyFill="1" applyBorder="1"/>
    <xf numFmtId="164" fontId="28" fillId="0" borderId="21" xfId="0" applyNumberFormat="1" applyFont="1" applyBorder="1" applyAlignment="1">
      <alignment horizontal="right" vertical="top"/>
    </xf>
    <xf numFmtId="167" fontId="28" fillId="0" borderId="21" xfId="54" applyNumberFormat="1" applyFont="1" applyFill="1" applyBorder="1" applyAlignment="1">
      <alignment horizontal="right" vertical="top"/>
    </xf>
    <xf numFmtId="167" fontId="25" fillId="0" borderId="21" xfId="54" applyNumberFormat="1" applyFont="1" applyBorder="1" applyAlignment="1">
      <alignment horizontal="right"/>
    </xf>
    <xf numFmtId="167" fontId="25" fillId="0" borderId="21" xfId="54" applyNumberFormat="1" applyFont="1" applyBorder="1"/>
    <xf numFmtId="167" fontId="28" fillId="0" borderId="14" xfId="54" applyNumberFormat="1" applyFont="1" applyFill="1" applyBorder="1" applyAlignment="1">
      <alignment horizontal="right" vertical="top"/>
    </xf>
    <xf numFmtId="0" fontId="26" fillId="0" borderId="11" xfId="0" applyFont="1" applyBorder="1"/>
    <xf numFmtId="167" fontId="26" fillId="0" borderId="11" xfId="54" applyNumberFormat="1" applyFont="1" applyBorder="1" applyAlignment="1">
      <alignment horizontal="center"/>
    </xf>
    <xf numFmtId="0" fontId="0" fillId="3" borderId="20" xfId="0" applyFill="1" applyBorder="1"/>
    <xf numFmtId="164" fontId="25" fillId="0" borderId="20" xfId="1" applyNumberFormat="1" applyFont="1" applyBorder="1" applyAlignment="1"/>
    <xf numFmtId="167" fontId="25" fillId="0" borderId="20" xfId="54" applyNumberFormat="1" applyFont="1" applyBorder="1" applyAlignment="1"/>
    <xf numFmtId="164" fontId="28" fillId="0" borderId="20" xfId="0" applyNumberFormat="1" applyFont="1" applyBorder="1" applyAlignment="1">
      <alignment horizontal="right"/>
    </xf>
    <xf numFmtId="164" fontId="0" fillId="0" borderId="0" xfId="0" applyNumberFormat="1"/>
    <xf numFmtId="44" fontId="0" fillId="0" borderId="0" xfId="0" applyNumberFormat="1"/>
    <xf numFmtId="0" fontId="3" fillId="0" borderId="17" xfId="3" applyFill="1" applyBorder="1"/>
    <xf numFmtId="0" fontId="3" fillId="0" borderId="18" xfId="3" applyFill="1" applyBorder="1"/>
    <xf numFmtId="0" fontId="25" fillId="0" borderId="0" xfId="3" applyFont="1" applyBorder="1"/>
    <xf numFmtId="167" fontId="0" fillId="0" borderId="0" xfId="0" applyNumberFormat="1"/>
    <xf numFmtId="0" fontId="0" fillId="0" borderId="15" xfId="0" applyBorder="1" applyAlignment="1">
      <alignment horizontal="left" indent="1"/>
    </xf>
    <xf numFmtId="44" fontId="25" fillId="0" borderId="0" xfId="0" applyNumberFormat="1" applyFont="1"/>
    <xf numFmtId="168" fontId="0" fillId="0" borderId="0" xfId="0" applyNumberFormat="1"/>
    <xf numFmtId="168" fontId="25" fillId="0" borderId="0" xfId="2" applyNumberFormat="1" applyFont="1"/>
    <xf numFmtId="168" fontId="1" fillId="0" borderId="0" xfId="0" applyNumberFormat="1" applyFont="1"/>
    <xf numFmtId="168" fontId="23" fillId="0" borderId="0" xfId="0" applyNumberFormat="1" applyFont="1"/>
    <xf numFmtId="0" fontId="26" fillId="0" borderId="11" xfId="0" applyFont="1" applyBorder="1" applyAlignment="1">
      <alignment horizontal="center"/>
    </xf>
    <xf numFmtId="0" fontId="24" fillId="0" borderId="11" xfId="0" applyFont="1" applyBorder="1" applyAlignment="1">
      <alignment horizontal="center"/>
    </xf>
    <xf numFmtId="167" fontId="24" fillId="0" borderId="11" xfId="54" applyNumberFormat="1" applyFont="1" applyBorder="1" applyAlignment="1">
      <alignment horizontal="center"/>
    </xf>
    <xf numFmtId="167" fontId="24" fillId="0" borderId="12" xfId="54" applyNumberFormat="1" applyFont="1" applyBorder="1" applyAlignment="1">
      <alignment horizontal="center"/>
    </xf>
    <xf numFmtId="0" fontId="0" fillId="3" borderId="23" xfId="0" applyFill="1" applyBorder="1"/>
    <xf numFmtId="164" fontId="25" fillId="0" borderId="23" xfId="1" applyNumberFormat="1" applyFont="1" applyBorder="1"/>
    <xf numFmtId="167" fontId="25" fillId="0" borderId="23" xfId="54" applyNumberFormat="1" applyFont="1" applyBorder="1"/>
    <xf numFmtId="167" fontId="25" fillId="0" borderId="23" xfId="54" applyNumberFormat="1" applyFont="1" applyBorder="1" applyAlignment="1">
      <alignment horizontal="right"/>
    </xf>
    <xf numFmtId="164" fontId="25" fillId="0" borderId="23" xfId="1" applyNumberFormat="1" applyFont="1" applyBorder="1" applyAlignment="1">
      <alignment horizontal="right"/>
    </xf>
    <xf numFmtId="0" fontId="25" fillId="0" borderId="23" xfId="49" applyFont="1" applyBorder="1"/>
    <xf numFmtId="167" fontId="1" fillId="0" borderId="23" xfId="54" applyNumberFormat="1" applyFont="1" applyBorder="1"/>
    <xf numFmtId="0" fontId="1" fillId="3" borderId="23" xfId="0" applyFont="1" applyFill="1" applyBorder="1"/>
    <xf numFmtId="164" fontId="28" fillId="0" borderId="23" xfId="0" applyNumberFormat="1" applyFont="1" applyBorder="1" applyAlignment="1">
      <alignment horizontal="right" vertical="top"/>
    </xf>
    <xf numFmtId="167" fontId="28" fillId="0" borderId="23" xfId="54" applyNumberFormat="1" applyFont="1" applyFill="1" applyBorder="1" applyAlignment="1">
      <alignment horizontal="right" vertical="top"/>
    </xf>
    <xf numFmtId="0" fontId="1" fillId="0" borderId="23" xfId="0" applyFont="1" applyBorder="1"/>
    <xf numFmtId="167" fontId="1" fillId="0" borderId="24" xfId="54" applyNumberFormat="1" applyFont="1" applyBorder="1"/>
    <xf numFmtId="167" fontId="28" fillId="0" borderId="24" xfId="54" applyNumberFormat="1" applyFont="1" applyFill="1" applyBorder="1" applyAlignment="1">
      <alignment horizontal="right" vertical="top"/>
    </xf>
    <xf numFmtId="0" fontId="26" fillId="0" borderId="0" xfId="0" applyFont="1"/>
    <xf numFmtId="0" fontId="26" fillId="0" borderId="0" xfId="0" applyFont="1" applyAlignment="1">
      <alignment horizontal="left" vertical="center"/>
    </xf>
    <xf numFmtId="0" fontId="3" fillId="0" borderId="27" xfId="3" applyFill="1" applyBorder="1"/>
    <xf numFmtId="0" fontId="25" fillId="0" borderId="0" xfId="2" applyFont="1" applyAlignment="1">
      <alignment horizontal="left"/>
    </xf>
    <xf numFmtId="167" fontId="25" fillId="0" borderId="17" xfId="0" applyNumberFormat="1" applyFont="1" applyBorder="1"/>
    <xf numFmtId="167" fontId="25" fillId="0" borderId="27" xfId="0" applyNumberFormat="1" applyFont="1" applyBorder="1"/>
    <xf numFmtId="167" fontId="25" fillId="0" borderId="18" xfId="0" applyNumberFormat="1" applyFont="1" applyBorder="1"/>
    <xf numFmtId="0" fontId="25" fillId="0" borderId="25" xfId="49" applyFont="1" applyBorder="1" applyAlignment="1">
      <alignment horizontal="left"/>
    </xf>
    <xf numFmtId="0" fontId="1" fillId="0" borderId="25" xfId="0" applyFont="1" applyBorder="1" applyAlignment="1">
      <alignment horizontal="left"/>
    </xf>
    <xf numFmtId="0" fontId="1" fillId="0" borderId="26" xfId="0" applyFont="1" applyBorder="1" applyAlignment="1">
      <alignment horizontal="left"/>
    </xf>
    <xf numFmtId="0" fontId="1" fillId="0" borderId="28" xfId="0" applyFont="1" applyBorder="1"/>
    <xf numFmtId="167" fontId="1" fillId="0" borderId="28" xfId="54" applyNumberFormat="1" applyFont="1" applyBorder="1"/>
    <xf numFmtId="167" fontId="1" fillId="0" borderId="29" xfId="54" applyNumberFormat="1" applyFont="1" applyBorder="1"/>
    <xf numFmtId="0" fontId="26" fillId="0" borderId="30" xfId="0" applyFont="1" applyBorder="1" applyAlignment="1">
      <alignment wrapText="1"/>
    </xf>
    <xf numFmtId="49" fontId="1" fillId="3" borderId="25" xfId="0" applyNumberFormat="1" applyFont="1" applyFill="1" applyBorder="1"/>
    <xf numFmtId="0" fontId="1" fillId="3" borderId="25" xfId="0" applyFont="1" applyFill="1" applyBorder="1"/>
    <xf numFmtId="0" fontId="28" fillId="3" borderId="25" xfId="2" applyFont="1" applyFill="1" applyBorder="1" applyAlignment="1">
      <alignment horizontal="left" vertical="top"/>
    </xf>
    <xf numFmtId="0" fontId="28" fillId="0" borderId="25" xfId="50" applyFont="1" applyBorder="1" applyAlignment="1">
      <alignment horizontal="left" vertical="top"/>
    </xf>
    <xf numFmtId="0" fontId="28" fillId="2" borderId="25" xfId="2" applyFont="1" applyFill="1" applyBorder="1" applyAlignment="1">
      <alignment horizontal="left" vertical="top"/>
    </xf>
    <xf numFmtId="167" fontId="25" fillId="0" borderId="24" xfId="54" applyNumberFormat="1" applyFont="1" applyBorder="1"/>
    <xf numFmtId="0" fontId="1" fillId="0" borderId="25" xfId="0" applyFont="1" applyBorder="1"/>
    <xf numFmtId="0" fontId="0" fillId="0" borderId="25" xfId="0" applyBorder="1" applyAlignment="1">
      <alignment horizontal="left" indent="1"/>
    </xf>
    <xf numFmtId="164" fontId="26" fillId="0" borderId="31" xfId="1" applyNumberFormat="1" applyFont="1" applyBorder="1" applyAlignment="1">
      <alignment horizontal="center"/>
    </xf>
    <xf numFmtId="0" fontId="1" fillId="0" borderId="0" xfId="0" applyFont="1" applyAlignment="1">
      <alignment horizontal="left" vertical="top"/>
    </xf>
    <xf numFmtId="164" fontId="25" fillId="0" borderId="28" xfId="1" applyNumberFormat="1" applyFont="1" applyBorder="1"/>
    <xf numFmtId="167" fontId="25" fillId="0" borderId="28" xfId="54" applyNumberFormat="1" applyFont="1" applyBorder="1"/>
    <xf numFmtId="0" fontId="26" fillId="0" borderId="22" xfId="0" applyFont="1" applyBorder="1"/>
    <xf numFmtId="0" fontId="26" fillId="0" borderId="13" xfId="0" applyFont="1" applyBorder="1"/>
    <xf numFmtId="164" fontId="25" fillId="0" borderId="0" xfId="1" applyNumberFormat="1" applyFont="1" applyBorder="1"/>
    <xf numFmtId="167" fontId="25" fillId="0" borderId="0" xfId="54" applyNumberFormat="1" applyFont="1" applyBorder="1"/>
    <xf numFmtId="167" fontId="24" fillId="0" borderId="0" xfId="54" applyNumberFormat="1" applyFont="1" applyBorder="1"/>
    <xf numFmtId="164" fontId="24" fillId="0" borderId="0" xfId="0" applyNumberFormat="1" applyFont="1" applyAlignment="1">
      <alignment horizontal="center"/>
    </xf>
    <xf numFmtId="44" fontId="24" fillId="0" borderId="0" xfId="0" applyNumberFormat="1" applyFont="1" applyAlignment="1">
      <alignment horizontal="center"/>
    </xf>
    <xf numFmtId="167" fontId="24" fillId="0" borderId="0" xfId="54" applyNumberFormat="1" applyFont="1" applyBorder="1" applyAlignment="1">
      <alignment horizontal="center"/>
    </xf>
    <xf numFmtId="0" fontId="25" fillId="0" borderId="0" xfId="0" applyFont="1" applyAlignment="1">
      <alignment horizontal="left"/>
    </xf>
    <xf numFmtId="0" fontId="0" fillId="0" borderId="17" xfId="0" applyBorder="1"/>
    <xf numFmtId="0" fontId="0" fillId="0" borderId="27" xfId="0" applyBorder="1"/>
    <xf numFmtId="0" fontId="0" fillId="0" borderId="18" xfId="0" applyBorder="1"/>
    <xf numFmtId="164" fontId="0" fillId="25" borderId="17" xfId="1" applyNumberFormat="1" applyFont="1" applyFill="1" applyBorder="1"/>
    <xf numFmtId="164" fontId="0" fillId="25" borderId="27" xfId="1" applyNumberFormat="1" applyFont="1" applyFill="1" applyBorder="1"/>
    <xf numFmtId="164" fontId="0" fillId="25" borderId="18" xfId="1" applyNumberFormat="1" applyFont="1" applyFill="1" applyBorder="1"/>
    <xf numFmtId="44" fontId="0" fillId="25" borderId="17" xfId="0" applyNumberFormat="1" applyFill="1" applyBorder="1"/>
    <xf numFmtId="44" fontId="0" fillId="25" borderId="27" xfId="0" applyNumberFormat="1" applyFill="1" applyBorder="1"/>
    <xf numFmtId="44" fontId="0" fillId="25" borderId="18" xfId="0" applyNumberFormat="1" applyFill="1" applyBorder="1"/>
    <xf numFmtId="0" fontId="26" fillId="0" borderId="17" xfId="0" applyFont="1" applyBorder="1"/>
    <xf numFmtId="0" fontId="26" fillId="0" borderId="18" xfId="0" applyFont="1" applyBorder="1"/>
    <xf numFmtId="164" fontId="0" fillId="25" borderId="18" xfId="0" applyNumberFormat="1" applyFill="1" applyBorder="1"/>
    <xf numFmtId="0" fontId="30" fillId="0" borderId="0" xfId="0" applyFont="1" applyAlignment="1">
      <alignment vertical="center"/>
    </xf>
    <xf numFmtId="0" fontId="30" fillId="0" borderId="0" xfId="0" applyFont="1" applyAlignment="1">
      <alignment horizontal="left" vertical="center" indent="9"/>
    </xf>
    <xf numFmtId="3" fontId="26" fillId="0" borderId="10" xfId="54" applyNumberFormat="1" applyFont="1" applyBorder="1" applyAlignment="1">
      <alignment horizontal="center"/>
    </xf>
    <xf numFmtId="168" fontId="26" fillId="0" borderId="0" xfId="0" applyNumberFormat="1" applyFont="1"/>
    <xf numFmtId="0" fontId="26" fillId="0" borderId="0" xfId="0" applyFont="1" applyAlignment="1">
      <alignment horizontal="left"/>
    </xf>
    <xf numFmtId="167" fontId="24" fillId="0" borderId="16" xfId="54" applyNumberFormat="1" applyFont="1" applyBorder="1" applyAlignment="1">
      <alignment horizontal="center"/>
    </xf>
    <xf numFmtId="164" fontId="26" fillId="0" borderId="0" xfId="1" applyNumberFormat="1" applyFont="1" applyFill="1"/>
    <xf numFmtId="164" fontId="26" fillId="0" borderId="0" xfId="0" applyNumberFormat="1" applyFont="1"/>
    <xf numFmtId="0" fontId="0" fillId="0" borderId="23" xfId="0" applyBorder="1"/>
    <xf numFmtId="164" fontId="0" fillId="0" borderId="23" xfId="1" applyNumberFormat="1" applyFont="1" applyFill="1" applyBorder="1"/>
    <xf numFmtId="167" fontId="0" fillId="0" borderId="23" xfId="54" applyNumberFormat="1" applyFont="1" applyFill="1" applyBorder="1"/>
    <xf numFmtId="0" fontId="25" fillId="0" borderId="23" xfId="38" applyFont="1" applyFill="1" applyBorder="1" applyAlignment="1" applyProtection="1"/>
    <xf numFmtId="0" fontId="3" fillId="0" borderId="15" xfId="3" applyFill="1" applyBorder="1"/>
    <xf numFmtId="0" fontId="0" fillId="0" borderId="20" xfId="0" applyBorder="1"/>
    <xf numFmtId="164" fontId="0" fillId="0" borderId="20" xfId="1" applyNumberFormat="1" applyFont="1" applyFill="1" applyBorder="1"/>
    <xf numFmtId="167" fontId="0" fillId="0" borderId="20" xfId="54" applyNumberFormat="1" applyFont="1" applyFill="1" applyBorder="1"/>
    <xf numFmtId="167" fontId="0" fillId="0" borderId="16" xfId="54" applyNumberFormat="1" applyFont="1" applyFill="1" applyBorder="1"/>
    <xf numFmtId="0" fontId="3" fillId="0" borderId="25" xfId="3" applyFill="1" applyBorder="1"/>
    <xf numFmtId="167" fontId="0" fillId="0" borderId="24" xfId="54" applyNumberFormat="1" applyFont="1" applyFill="1" applyBorder="1"/>
    <xf numFmtId="0" fontId="3" fillId="0" borderId="26" xfId="3" applyFill="1" applyBorder="1"/>
    <xf numFmtId="0" fontId="0" fillId="0" borderId="28" xfId="0" applyBorder="1"/>
    <xf numFmtId="164" fontId="0" fillId="0" borderId="28" xfId="1" applyNumberFormat="1" applyFont="1" applyFill="1" applyBorder="1"/>
    <xf numFmtId="167" fontId="0" fillId="0" borderId="28" xfId="54" applyNumberFormat="1" applyFont="1" applyFill="1" applyBorder="1"/>
    <xf numFmtId="167" fontId="0" fillId="0" borderId="29" xfId="54" applyNumberFormat="1" applyFont="1" applyFill="1" applyBorder="1"/>
    <xf numFmtId="0" fontId="26" fillId="0" borderId="32" xfId="0" applyFont="1" applyBorder="1"/>
    <xf numFmtId="0" fontId="26" fillId="0" borderId="21" xfId="0" applyFont="1" applyBorder="1"/>
    <xf numFmtId="164" fontId="26" fillId="0" borderId="21" xfId="1" applyNumberFormat="1" applyFont="1" applyFill="1" applyBorder="1"/>
    <xf numFmtId="168" fontId="26" fillId="0" borderId="21" xfId="0" applyNumberFormat="1" applyFont="1" applyBorder="1"/>
    <xf numFmtId="0" fontId="26" fillId="0" borderId="33" xfId="0" applyFont="1" applyBorder="1"/>
    <xf numFmtId="0" fontId="0" fillId="0" borderId="34" xfId="0" applyBorder="1"/>
    <xf numFmtId="168" fontId="0" fillId="0" borderId="23" xfId="0" applyNumberFormat="1" applyBorder="1"/>
    <xf numFmtId="0" fontId="0" fillId="0" borderId="35" xfId="0" applyBorder="1"/>
    <xf numFmtId="0" fontId="0" fillId="0" borderId="36" xfId="0" applyBorder="1"/>
    <xf numFmtId="0" fontId="0" fillId="0" borderId="37" xfId="0" applyBorder="1"/>
    <xf numFmtId="168" fontId="0" fillId="0" borderId="37" xfId="0" applyNumberFormat="1" applyBorder="1"/>
    <xf numFmtId="0" fontId="0" fillId="0" borderId="38" xfId="0" applyBorder="1"/>
    <xf numFmtId="0" fontId="26" fillId="0" borderId="30" xfId="0" applyFont="1" applyBorder="1" applyAlignment="1">
      <alignment horizontal="left" wrapText="1"/>
    </xf>
    <xf numFmtId="0" fontId="26" fillId="0" borderId="39" xfId="0" applyFont="1" applyBorder="1"/>
    <xf numFmtId="164" fontId="26" fillId="0" borderId="40" xfId="1" applyNumberFormat="1" applyFont="1" applyBorder="1" applyAlignment="1">
      <alignment horizontal="center"/>
    </xf>
    <xf numFmtId="167" fontId="26" fillId="0" borderId="39" xfId="54" applyNumberFormat="1" applyFont="1" applyBorder="1" applyAlignment="1">
      <alignment horizontal="center"/>
    </xf>
    <xf numFmtId="167" fontId="26" fillId="0" borderId="41" xfId="54" applyNumberFormat="1" applyFont="1" applyBorder="1"/>
    <xf numFmtId="167" fontId="26" fillId="0" borderId="42" xfId="54" applyNumberFormat="1" applyFont="1" applyBorder="1" applyAlignment="1">
      <alignment horizontal="center"/>
    </xf>
    <xf numFmtId="167" fontId="25" fillId="0" borderId="23" xfId="54" applyNumberFormat="1" applyFont="1" applyBorder="1" applyAlignment="1"/>
    <xf numFmtId="167" fontId="25" fillId="0" borderId="20" xfId="54" applyNumberFormat="1" applyFont="1" applyBorder="1"/>
    <xf numFmtId="167" fontId="25" fillId="0" borderId="21" xfId="54" applyNumberFormat="1" applyFont="1" applyBorder="1" applyAlignment="1"/>
    <xf numFmtId="164" fontId="25" fillId="0" borderId="37" xfId="1" applyNumberFormat="1" applyFont="1" applyBorder="1"/>
    <xf numFmtId="164" fontId="28" fillId="0" borderId="37" xfId="0" applyNumberFormat="1" applyFont="1" applyBorder="1" applyAlignment="1">
      <alignment horizontal="right" vertical="top"/>
    </xf>
    <xf numFmtId="0" fontId="1" fillId="0" borderId="37" xfId="0" applyFont="1" applyBorder="1"/>
    <xf numFmtId="167" fontId="25" fillId="0" borderId="37" xfId="54" applyNumberFormat="1" applyFont="1" applyBorder="1"/>
    <xf numFmtId="167" fontId="25" fillId="0" borderId="28" xfId="54" applyNumberFormat="1" applyFont="1" applyBorder="1" applyAlignment="1"/>
    <xf numFmtId="0" fontId="26" fillId="0" borderId="30" xfId="0" applyFont="1" applyBorder="1"/>
    <xf numFmtId="167" fontId="26" fillId="0" borderId="41" xfId="54" applyNumberFormat="1" applyFont="1" applyBorder="1" applyAlignment="1">
      <alignment horizontal="center"/>
    </xf>
    <xf numFmtId="164" fontId="26" fillId="0" borderId="30" xfId="1" applyNumberFormat="1" applyFont="1" applyBorder="1" applyAlignment="1">
      <alignment horizontal="center"/>
    </xf>
    <xf numFmtId="167" fontId="25" fillId="0" borderId="16" xfId="54" applyNumberFormat="1" applyFont="1" applyBorder="1" applyAlignment="1"/>
    <xf numFmtId="0" fontId="0" fillId="0" borderId="26" xfId="0" applyBorder="1" applyAlignment="1">
      <alignment horizontal="left" indent="1"/>
    </xf>
    <xf numFmtId="0" fontId="0" fillId="3" borderId="28" xfId="0" applyFill="1" applyBorder="1"/>
    <xf numFmtId="167" fontId="25" fillId="0" borderId="28" xfId="54" applyNumberFormat="1" applyFont="1" applyBorder="1" applyAlignment="1">
      <alignment horizontal="right"/>
    </xf>
    <xf numFmtId="164" fontId="25" fillId="0" borderId="28" xfId="1" applyNumberFormat="1" applyFont="1" applyBorder="1" applyAlignment="1">
      <alignment horizontal="right"/>
    </xf>
    <xf numFmtId="167" fontId="25" fillId="0" borderId="29" xfId="54" applyNumberFormat="1" applyFont="1" applyBorder="1"/>
    <xf numFmtId="164" fontId="29" fillId="26" borderId="19" xfId="0" applyNumberFormat="1" applyFont="1" applyFill="1" applyBorder="1" applyAlignment="1">
      <alignment horizontal="left" vertical="top"/>
    </xf>
    <xf numFmtId="164" fontId="0" fillId="0" borderId="0" xfId="1" applyNumberFormat="1" applyFont="1" applyFill="1" applyBorder="1"/>
    <xf numFmtId="167" fontId="0" fillId="0" borderId="0" xfId="54" applyNumberFormat="1" applyFont="1" applyFill="1" applyBorder="1"/>
    <xf numFmtId="167" fontId="0" fillId="0" borderId="35" xfId="54" applyNumberFormat="1" applyFont="1" applyFill="1" applyBorder="1"/>
    <xf numFmtId="0" fontId="1" fillId="0" borderId="43" xfId="0" applyFont="1" applyBorder="1"/>
    <xf numFmtId="0" fontId="1" fillId="3" borderId="37" xfId="0" applyFont="1" applyFill="1" applyBorder="1"/>
    <xf numFmtId="167" fontId="25" fillId="0" borderId="37" xfId="54" applyNumberFormat="1" applyFont="1" applyBorder="1" applyAlignment="1"/>
    <xf numFmtId="167" fontId="1" fillId="0" borderId="37" xfId="54" applyNumberFormat="1" applyFont="1" applyBorder="1"/>
    <xf numFmtId="167" fontId="1" fillId="0" borderId="44" xfId="54" applyNumberFormat="1" applyFont="1" applyBorder="1"/>
    <xf numFmtId="164" fontId="23" fillId="0" borderId="23" xfId="1" applyNumberFormat="1" applyFont="1" applyBorder="1"/>
    <xf numFmtId="167" fontId="23" fillId="0" borderId="23" xfId="54" applyNumberFormat="1" applyFont="1" applyBorder="1"/>
    <xf numFmtId="169" fontId="29" fillId="26" borderId="19" xfId="0" applyNumberFormat="1" applyFont="1" applyFill="1" applyBorder="1" applyAlignment="1">
      <alignment horizontal="left" vertical="top"/>
    </xf>
    <xf numFmtId="0" fontId="0" fillId="0" borderId="25" xfId="0" applyBorder="1"/>
    <xf numFmtId="0" fontId="26" fillId="0" borderId="22" xfId="0" applyFont="1" applyBorder="1" applyAlignment="1">
      <alignment horizontal="center"/>
    </xf>
    <xf numFmtId="0" fontId="26" fillId="0" borderId="13" xfId="0" applyFont="1" applyBorder="1" applyAlignment="1">
      <alignment horizontal="center"/>
    </xf>
    <xf numFmtId="0" fontId="26" fillId="0" borderId="19" xfId="0" applyFont="1" applyBorder="1" applyAlignment="1">
      <alignment horizontal="center"/>
    </xf>
    <xf numFmtId="0" fontId="26" fillId="0" borderId="22" xfId="0" applyFont="1" applyBorder="1" applyAlignment="1">
      <alignment horizontal="center" vertical="center" wrapText="1"/>
    </xf>
    <xf numFmtId="0" fontId="26" fillId="0" borderId="13"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2" xfId="0" applyFont="1" applyBorder="1" applyAlignment="1">
      <alignment horizontal="center" vertical="center" wrapText="1"/>
    </xf>
    <xf numFmtId="0" fontId="24" fillId="0" borderId="13" xfId="0" applyFont="1" applyBorder="1" applyAlignment="1">
      <alignment horizontal="center" vertical="center" wrapText="1"/>
    </xf>
    <xf numFmtId="0" fontId="26" fillId="0" borderId="19" xfId="0" applyFont="1" applyBorder="1" applyAlignment="1">
      <alignment horizontal="center" vertical="center" wrapText="1"/>
    </xf>
  </cellXfs>
  <cellStyles count="55">
    <cellStyle name="20% - Accent1 2" xfId="4" xr:uid="{00000000-0005-0000-0000-000000000000}"/>
    <cellStyle name="20% - Accent2 2" xfId="5" xr:uid="{00000000-0005-0000-0000-000001000000}"/>
    <cellStyle name="20% - Accent3 2" xfId="6" xr:uid="{00000000-0005-0000-0000-000002000000}"/>
    <cellStyle name="20% - Accent4 2" xfId="7" xr:uid="{00000000-0005-0000-0000-000003000000}"/>
    <cellStyle name="20% - Accent5 2" xfId="8" xr:uid="{00000000-0005-0000-0000-000004000000}"/>
    <cellStyle name="20% - Accent6 2" xfId="9" xr:uid="{00000000-0005-0000-0000-000005000000}"/>
    <cellStyle name="40% - Accent1 2" xfId="10" xr:uid="{00000000-0005-0000-0000-000006000000}"/>
    <cellStyle name="40% - Accent2 2" xfId="11" xr:uid="{00000000-0005-0000-0000-000007000000}"/>
    <cellStyle name="40% - Accent3 2" xfId="12" xr:uid="{00000000-0005-0000-0000-000008000000}"/>
    <cellStyle name="40% - Accent4 2" xfId="13" xr:uid="{00000000-0005-0000-0000-000009000000}"/>
    <cellStyle name="40% - Accent5 2" xfId="14" xr:uid="{00000000-0005-0000-0000-00000A000000}"/>
    <cellStyle name="40% - Accent6 2" xfId="15" xr:uid="{00000000-0005-0000-0000-00000B000000}"/>
    <cellStyle name="60% - Accent1 2" xfId="16" xr:uid="{00000000-0005-0000-0000-00000C000000}"/>
    <cellStyle name="60% - Accent2 2" xfId="17" xr:uid="{00000000-0005-0000-0000-00000D000000}"/>
    <cellStyle name="60% - Accent3 2" xfId="18" xr:uid="{00000000-0005-0000-0000-00000E000000}"/>
    <cellStyle name="60% - Accent4 2" xfId="19" xr:uid="{00000000-0005-0000-0000-00000F000000}"/>
    <cellStyle name="60% - Accent5 2" xfId="20" xr:uid="{00000000-0005-0000-0000-000010000000}"/>
    <cellStyle name="60% - Accent6 2" xfId="21" xr:uid="{00000000-0005-0000-0000-000011000000}"/>
    <cellStyle name="Accent1 2" xfId="22" xr:uid="{00000000-0005-0000-0000-000012000000}"/>
    <cellStyle name="Accent2 2" xfId="23" xr:uid="{00000000-0005-0000-0000-000013000000}"/>
    <cellStyle name="Accent3 2" xfId="24" xr:uid="{00000000-0005-0000-0000-000014000000}"/>
    <cellStyle name="Accent4 2" xfId="25" xr:uid="{00000000-0005-0000-0000-000015000000}"/>
    <cellStyle name="Accent5 2" xfId="26" xr:uid="{00000000-0005-0000-0000-000016000000}"/>
    <cellStyle name="Accent6 2" xfId="27" xr:uid="{00000000-0005-0000-0000-000017000000}"/>
    <cellStyle name="Bad 2" xfId="28" xr:uid="{00000000-0005-0000-0000-000018000000}"/>
    <cellStyle name="Calculation 2" xfId="29" xr:uid="{00000000-0005-0000-0000-000019000000}"/>
    <cellStyle name="Check Cell 2" xfId="30" xr:uid="{00000000-0005-0000-0000-00001A000000}"/>
    <cellStyle name="Comma" xfId="1" builtinId="3"/>
    <cellStyle name="Comma 2" xfId="31" xr:uid="{00000000-0005-0000-0000-00001C000000}"/>
    <cellStyle name="Comma 3" xfId="51" xr:uid="{00000000-0005-0000-0000-00001D000000}"/>
    <cellStyle name="Currency" xfId="54" builtinId="4"/>
    <cellStyle name="Currency 2" xfId="48" xr:uid="{00000000-0005-0000-0000-00001F000000}"/>
    <cellStyle name="Explanatory Text 2" xfId="32" xr:uid="{00000000-0005-0000-0000-000020000000}"/>
    <cellStyle name="Good 2" xfId="33" xr:uid="{00000000-0005-0000-0000-000021000000}"/>
    <cellStyle name="Heading 1 2" xfId="34" xr:uid="{00000000-0005-0000-0000-000022000000}"/>
    <cellStyle name="Heading 2 2" xfId="35" xr:uid="{00000000-0005-0000-0000-000023000000}"/>
    <cellStyle name="Heading 3 2" xfId="36" xr:uid="{00000000-0005-0000-0000-000024000000}"/>
    <cellStyle name="Heading 4 2" xfId="37" xr:uid="{00000000-0005-0000-0000-000025000000}"/>
    <cellStyle name="Hyperlink" xfId="3" builtinId="8"/>
    <cellStyle name="Hyperlink 2" xfId="38" xr:uid="{00000000-0005-0000-0000-000027000000}"/>
    <cellStyle name="Input 2" xfId="39" xr:uid="{00000000-0005-0000-0000-000028000000}"/>
    <cellStyle name="Linked Cell 2" xfId="40" xr:uid="{00000000-0005-0000-0000-000029000000}"/>
    <cellStyle name="Neutral 2" xfId="41" xr:uid="{00000000-0005-0000-0000-00002A000000}"/>
    <cellStyle name="Normal" xfId="0" builtinId="0"/>
    <cellStyle name="Normal 2" xfId="2" xr:uid="{00000000-0005-0000-0000-00002C000000}"/>
    <cellStyle name="Normal 3" xfId="49" xr:uid="{00000000-0005-0000-0000-00002D000000}"/>
    <cellStyle name="Normal 3 2" xfId="53" xr:uid="{00000000-0005-0000-0000-00002E000000}"/>
    <cellStyle name="Normal 4" xfId="47" xr:uid="{00000000-0005-0000-0000-00002F000000}"/>
    <cellStyle name="Normal 5" xfId="50" xr:uid="{00000000-0005-0000-0000-000030000000}"/>
    <cellStyle name="Normal_Schedule 5" xfId="52" xr:uid="{00000000-0005-0000-0000-000033000000}"/>
    <cellStyle name="Note 2" xfId="42" xr:uid="{00000000-0005-0000-0000-000034000000}"/>
    <cellStyle name="Output 2" xfId="43" xr:uid="{00000000-0005-0000-0000-000035000000}"/>
    <cellStyle name="Title 2" xfId="44" xr:uid="{00000000-0005-0000-0000-000036000000}"/>
    <cellStyle name="Total 2" xfId="45" xr:uid="{00000000-0005-0000-0000-000037000000}"/>
    <cellStyle name="Warning Text 2" xfId="46" xr:uid="{00000000-0005-0000-0000-000038000000}"/>
  </cellStyles>
  <dxfs count="137">
    <dxf>
      <numFmt numFmtId="168" formatCode="&quot;£&quot;#,##0.00"/>
    </dxf>
    <dxf>
      <numFmt numFmtId="168" formatCode="&quot;£&quot;#,##0.00"/>
    </dxf>
    <dxf>
      <font>
        <b/>
      </font>
      <numFmt numFmtId="168" formatCode="&quot;£&quot;#,##0.00"/>
    </dxf>
    <dxf>
      <numFmt numFmtId="168" formatCode="&quot;£&quot;#,##0.00"/>
    </dxf>
    <dxf>
      <numFmt numFmtId="168" formatCode="&quot;£&quot;#,##0.00"/>
    </dxf>
    <dxf>
      <font>
        <b/>
      </font>
      <numFmt numFmtId="168" formatCode="&quot;£&quot;#,##0.00"/>
    </dxf>
    <dxf>
      <numFmt numFmtId="168" formatCode="&quot;£&quot;#,##0.00"/>
    </dxf>
    <dxf>
      <numFmt numFmtId="168" formatCode="&quot;£&quot;#,##0.00"/>
    </dxf>
    <dxf>
      <font>
        <b/>
      </font>
      <numFmt numFmtId="168" formatCode="&quot;£&quot;#,##0.00"/>
    </dxf>
    <dxf>
      <numFmt numFmtId="168" formatCode="&quot;£&quot;#,##0.00"/>
    </dxf>
    <dxf>
      <numFmt numFmtId="168" formatCode="&quot;£&quot;#,##0.00"/>
    </dxf>
    <dxf>
      <font>
        <b/>
      </font>
      <numFmt numFmtId="168" formatCode="&quot;£&quot;#,##0.00"/>
    </dxf>
    <dxf>
      <numFmt numFmtId="168" formatCode="&quot;£&quot;#,##0.00"/>
    </dxf>
    <dxf>
      <numFmt numFmtId="168" formatCode="&quot;£&quot;#,##0.00"/>
    </dxf>
    <dxf>
      <font>
        <b/>
      </font>
      <numFmt numFmtId="168" formatCode="&quot;£&quot;#,##0.00"/>
      <alignment horizontal="general" vertical="bottom" textRotation="0" wrapText="0" indent="0" justifyLastLine="0" shrinkToFit="0" readingOrder="0"/>
    </dxf>
    <dxf>
      <numFmt numFmtId="168" formatCode="&quot;£&quot;#,##0.00"/>
    </dxf>
    <dxf>
      <numFmt numFmtId="168" formatCode="&quot;£&quot;#,##0.00"/>
    </dxf>
    <dxf>
      <font>
        <b/>
      </font>
      <numFmt numFmtId="168" formatCode="&quot;£&quot;#,##0.00"/>
      <alignment horizontal="general" vertical="bottom" textRotation="0" wrapText="0" indent="0" justifyLastLine="0" shrinkToFit="0" readingOrder="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numFmt numFmtId="168" formatCode="&quot;£&quot;#,##0.00"/>
    </dxf>
    <dxf>
      <numFmt numFmtId="168" formatCode="&quot;£&quot;#,##0.00"/>
    </dxf>
    <dxf>
      <font>
        <b/>
      </font>
      <numFmt numFmtId="168" formatCode="&quot;£&quot;#,##0.0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1"/>
        <name val="Calibri"/>
        <family val="2"/>
        <scheme val="minor"/>
      </font>
      <numFmt numFmtId="168" formatCode="&quot;£&quot;#,##0.0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7" formatCode="_-&quot;£&quot;* #,##0_-;\-&quot;£&quot;* #,##0_-;_-&quot;£&quot;* &quot;-&quot;??_-;_-@_-"/>
      <fill>
        <patternFill patternType="none">
          <fgColor indexed="64"/>
          <bgColor indexed="65"/>
        </patternFill>
      </fill>
      <border diagonalUp="0" diagonalDown="0">
        <left style="thin">
          <color auto="1"/>
        </left>
        <right style="medium">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numFmt numFmtId="167" formatCode="_-&quot;£&quot;* #,##0_-;\-&quot;£&quot;* #,##0_-;_-&quot;£&quot;*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numFmt numFmtId="164" formatCode="_-* #,##0_-;\-* #,##0_-;_-* &quot;-&quot;??_-;_-@_-"/>
      <fill>
        <patternFill patternType="none">
          <fgColor indexed="64"/>
          <bgColor indexed="65"/>
        </patternFill>
      </fill>
      <border diagonalUp="0" diagonalDown="0">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8" formatCode="&quot;£&quot;#,##0.00"/>
    </dxf>
    <dxf>
      <numFmt numFmtId="168" formatCode="&quot;£&quot;#,##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font>
      <numFmt numFmtId="168" formatCode="&quot;£&quot;#,##0.00"/>
    </dxf>
    <dxf>
      <border diagonalUp="0" diagonalDown="0">
        <left style="thin">
          <color indexed="64"/>
        </left>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numFmt numFmtId="168" formatCode="&quot;£&quot;#,##0.00"/>
      <border diagonalUp="0" diagonalDown="0">
        <left style="thin">
          <color indexed="64"/>
        </left>
        <right style="thin">
          <color indexed="64"/>
        </right>
        <top/>
        <bottom/>
        <vertical style="thin">
          <color indexed="64"/>
        </vertical>
        <horizontal style="thin">
          <color indexed="64"/>
        </horizontal>
      </border>
    </dxf>
    <dxf>
      <border diagonalUp="0" diagonalDown="0">
        <left style="thin">
          <color indexed="64"/>
        </left>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numFmt numFmtId="168" formatCode="&quot;£&quot;#,##0.00"/>
      <border diagonalUp="0" diagonalDown="0">
        <left style="thin">
          <color indexed="64"/>
        </left>
        <right style="thin">
          <color indexed="64"/>
        </right>
        <top/>
        <bottom/>
        <vertical style="thin">
          <color indexed="64"/>
        </vertical>
        <horizontal style="thin">
          <color indexed="64"/>
        </horizontal>
      </border>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border diagonalUp="0" diagonalDown="0">
        <left style="thin">
          <color indexed="64"/>
        </left>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8" formatCode="&quot;£&quot;#,##0.0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medium">
          <color indexed="64"/>
        </left>
        <right style="medium">
          <color indexed="64"/>
        </right>
        <top style="medium">
          <color indexed="64"/>
        </top>
        <bottom style="medium">
          <color indexed="64"/>
        </bottom>
      </border>
    </dxf>
    <dxf>
      <border>
        <bottom style="thin">
          <color indexed="64"/>
        </bottom>
      </border>
    </dxf>
    <dxf>
      <font>
        <b/>
        <i val="0"/>
        <strike val="0"/>
        <condense val="0"/>
        <extend val="0"/>
        <outline val="0"/>
        <shadow val="0"/>
        <u val="none"/>
        <vertAlign val="baseline"/>
        <sz val="11"/>
        <color theme="1"/>
        <name val="Calibri"/>
        <family val="2"/>
        <scheme val="minor"/>
      </font>
      <numFmt numFmtId="168" formatCode="&quot;£&quot;#,##0.00"/>
      <border diagonalUp="0" diagonalDown="0">
        <left style="thin">
          <color indexed="64"/>
        </left>
        <right style="thin">
          <color indexed="64"/>
        </right>
        <top/>
        <bottom/>
        <vertical style="thin">
          <color indexed="64"/>
        </vertical>
        <horizontal style="thin">
          <color indexed="64"/>
        </horizontal>
      </border>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strike val="0"/>
        <outline val="0"/>
        <shadow val="0"/>
        <vertAlign val="baseline"/>
        <sz val="11"/>
        <name val="Calibri"/>
        <family val="2"/>
        <scheme val="minor"/>
      </font>
    </dxf>
    <dxf>
      <font>
        <b/>
        <i val="0"/>
        <strike val="0"/>
        <condense val="0"/>
        <extend val="0"/>
        <outline val="0"/>
        <shadow val="0"/>
        <u val="none"/>
        <vertAlign val="baseline"/>
        <sz val="11"/>
        <color theme="1"/>
        <name val="Calibri"/>
        <family val="2"/>
        <scheme val="minor"/>
      </font>
      <fill>
        <patternFill patternType="none">
          <fgColor indexed="64"/>
          <bgColor indexed="65"/>
        </patternFill>
      </fill>
    </dxf>
    <dxf>
      <numFmt numFmtId="168" formatCode="&quot;£&quot;#,##0.00"/>
    </dxf>
    <dxf>
      <numFmt numFmtId="168" formatCode="&quot;£&quot;#,##0.00"/>
    </dxf>
    <dxf>
      <font>
        <b/>
      </font>
      <numFmt numFmtId="168" formatCode="&quot;£&quot;#,##0.00"/>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8" formatCode="&quot;£&quot;#,##0.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8" formatCode="&quot;£&quot;#,##0.0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164" formatCode="_-* #,##0_-;\-* #,##0_-;_-* &quot;-&quot;??_-;_-@_-"/>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font>
        <b/>
      </font>
    </dxf>
    <dxf>
      <numFmt numFmtId="168" formatCode="&quot;£&quot;#,##0.00"/>
    </dxf>
    <dxf>
      <numFmt numFmtId="168" formatCode="&quot;£&quot;#,##0.00"/>
    </dxf>
    <dxf>
      <font>
        <b/>
        <i val="0"/>
        <strike val="0"/>
        <condense val="0"/>
        <extend val="0"/>
        <outline val="0"/>
        <shadow val="0"/>
        <u val="none"/>
        <vertAlign val="baseline"/>
        <sz val="11"/>
        <color theme="1"/>
        <name val="Calibri"/>
        <family val="2"/>
        <scheme val="minor"/>
      </font>
      <numFmt numFmtId="168" formatCode="&quot;£&quot;#,##0.00"/>
    </dxf>
    <dxf>
      <numFmt numFmtId="168" formatCode="&quot;£&quot;#,##0.00"/>
    </dxf>
    <dxf>
      <numFmt numFmtId="168" formatCode="&quot;£&quot;#,##0.00"/>
    </dxf>
    <dxf>
      <numFmt numFmtId="0" formatCode="General"/>
    </dxf>
    <dxf>
      <numFmt numFmtId="0" formatCode="General"/>
    </dxf>
    <dxf>
      <font>
        <b/>
      </font>
    </dxf>
    <dxf>
      <numFmt numFmtId="168" formatCode="&quot;£&quot;#,##0.00"/>
    </dxf>
    <dxf>
      <numFmt numFmtId="168" formatCode="&quot;£&quot;#,##0.00"/>
    </dxf>
    <dxf>
      <font>
        <b/>
      </font>
      <numFmt numFmtId="168" formatCode="&quot;£&quot;#,##0.00"/>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border>
    </dxf>
    <dxf>
      <border>
        <left style="medium">
          <color auto="1"/>
        </left>
        <right style="medium">
          <color auto="1"/>
        </right>
        <top style="medium">
          <color auto="1"/>
        </top>
        <bottom style="medium">
          <color auto="1"/>
        </bottom>
        <vertical style="thin">
          <color auto="1"/>
        </vertical>
        <horizontal style="thin">
          <color auto="1"/>
        </horizontal>
      </border>
    </dxf>
  </dxfs>
  <tableStyles count="1" defaultTableStyle="TableStyleMedium2" defaultPivotStyle="PivotStyleLight16">
    <tableStyle name="NCC_Schedule_Design" pivot="0" count="3" xr9:uid="{D454E887-C419-45D2-BAFD-3BC3C6AA030A}">
      <tableStyleElement type="wholeTable" dxfId="136"/>
      <tableStyleElement type="headerRow" dxfId="135"/>
      <tableStyleElement type="firstColumnStripe" dxfId="13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Jenny Warner" id="{6336961C-8392-4421-921F-CD96B0145CE2}" userId="S::jenny.warner1@england.nhs.uk::4007177f-c408-4228-b9b5-c03bc12e72df"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FCE076A0-5A9C-4DD5-85C7-4A81EA82BA18}" name="Table76" displayName="Table76" ref="A5:H66" totalsRowShown="0" headerRowDxfId="133">
  <autoFilter ref="A5:H66" xr:uid="{FCE076A0-5A9C-4DD5-85C7-4A81EA82BA18}"/>
  <sortState xmlns:xlrd2="http://schemas.microsoft.com/office/spreadsheetml/2017/richdata2" ref="A6:H66">
    <sortCondition ref="C5:C66"/>
  </sortState>
  <tableColumns count="8">
    <tableColumn id="1" xr3:uid="{69FE3B1B-EB0F-4585-A11F-792ECDC7305B}" name="Service Code"/>
    <tableColumn id="2" xr3:uid="{526C80B5-2CE6-4ADF-8562-61458C9128EE}" name="Service Description"/>
    <tableColumn id="3" xr3:uid="{917C0831-2F7B-47EB-B6C8-6920F110C824}" name="Currency Code"/>
    <tableColumn id="4" xr3:uid="{B8AC3A05-EDC5-4A3F-9B14-0DAA67A3D7C7}" name="Currency Description"/>
    <tableColumn id="6" xr3:uid="{4A6CF142-2857-4522-8FAA-85295F97EE1D}" name="Activity"/>
    <tableColumn id="8" xr3:uid="{A2844862-40AA-4E87-942D-D84A012B7EAA}" name="National Average Unit Cost" dataDxfId="132"/>
    <tableColumn id="9" xr3:uid="{153A30C3-ED73-4BD0-AF35-6FEA062B67E6}" name="Total Costs" dataDxfId="131"/>
    <tableColumn id="10" xr3:uid="{C65F72DD-46BD-44D4-9A38-1371600021D9}" name="No. Data Submissions"/>
  </tableColumns>
  <tableStyleInfo name="NCC_Schedule_Design"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C7CBEBD9-C19F-4EA2-94E5-96F9DE814542}" name="Table46" displayName="Table46" ref="A5:H116" totalsRowShown="0" headerRowDxfId="81">
  <autoFilter ref="A5:H116" xr:uid="{C7CBEBD9-C19F-4EA2-94E5-96F9DE814542}"/>
  <sortState xmlns:xlrd2="http://schemas.microsoft.com/office/spreadsheetml/2017/richdata2" ref="A6:H116">
    <sortCondition ref="A5:A116"/>
  </sortState>
  <tableColumns count="8">
    <tableColumn id="1" xr3:uid="{376C7487-59A0-413C-8B4B-E6B411ABD7B9}" name="Service Code"/>
    <tableColumn id="2" xr3:uid="{B22D7C73-A08A-4034-9DC4-EEAFD0D4AF37}" name="Service Description"/>
    <tableColumn id="3" xr3:uid="{9EBDA91E-E9E2-4507-8D25-1A7932F12E53}" name="Currency Code"/>
    <tableColumn id="4" xr3:uid="{7C76E2B7-7E64-44C2-B5BF-EC240D13D00A}" name="Currency Description"/>
    <tableColumn id="6" xr3:uid="{1E5C9362-2BB8-4DA3-8E68-1CB0F16B2954}" name="Activity"/>
    <tableColumn id="8" xr3:uid="{CAB874CF-F455-41B2-8EC7-0098BE0D4496}" name="National Average Unit Cost" dataDxfId="80"/>
    <tableColumn id="9" xr3:uid="{C14F0134-DFC6-41F1-A07F-A2F63858854B}" name="Total Costs" dataDxfId="79"/>
    <tableColumn id="10" xr3:uid="{9009BFEB-CBB8-481E-B2B1-A6238D2F4381}" name="No. Data Submissions"/>
  </tableColumns>
  <tableStyleInfo name="NCC_Schedule_Design"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7D849AD9-0E90-4F73-AB95-5FC91E5024D4}" name="Table48" displayName="Table48" ref="A5:J100" totalsRowShown="0" headerRowDxfId="78">
  <autoFilter ref="A5:J100" xr:uid="{7D849AD9-0E90-4F73-AB95-5FC91E5024D4}"/>
  <sortState xmlns:xlrd2="http://schemas.microsoft.com/office/spreadsheetml/2017/richdata2" ref="A6:J100">
    <sortCondition ref="A5:A100"/>
  </sortState>
  <tableColumns count="10">
    <tableColumn id="1" xr3:uid="{909AD838-F3C7-4C5D-B857-43B00A639960}" name="Department Code"/>
    <tableColumn id="2" xr3:uid="{AE99A2A3-4689-4941-B987-8332F1B34969}" name="Department Description"/>
    <tableColumn id="3" xr3:uid="{C10564FD-CE44-4C11-81DC-5189C97748E0}" name="Service Code"/>
    <tableColumn id="4" xr3:uid="{56F1549E-842B-4A29-AE5E-43CC40425577}" name="Service Description"/>
    <tableColumn id="5" xr3:uid="{CAD93D24-6AB6-4DB1-B2D6-95FB8C2084D6}" name="Currency Code"/>
    <tableColumn id="6" xr3:uid="{C8128DC7-1590-4005-8A7C-D2BF47C3525E}" name="Currency Description"/>
    <tableColumn id="8" xr3:uid="{FAB033EF-DBB8-495A-9052-6F01534C03A3}" name="Activity"/>
    <tableColumn id="10" xr3:uid="{DCF4310A-35EC-4F5D-A4E2-01C9E1A608AB}" name="National Average Unit Cost" dataDxfId="77"/>
    <tableColumn id="11" xr3:uid="{F993ECDA-332D-4A9A-AFC0-7BA34BA7B808}" name="Total Costs" dataDxfId="76"/>
    <tableColumn id="12" xr3:uid="{61CA9EE2-9F41-4819-9400-FE5913C9B75C}" name="No. Data Submissions"/>
  </tableColumns>
  <tableStyleInfo name="NCC_Schedule_Design"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79B4633-FE42-4056-90C5-3D05D56635FA}" name="Table50" displayName="Table50" ref="A5:H16" totalsRowShown="0" headerRowDxfId="75">
  <autoFilter ref="A5:H16" xr:uid="{E79B4633-FE42-4056-90C5-3D05D56635FA}"/>
  <sortState xmlns:xlrd2="http://schemas.microsoft.com/office/spreadsheetml/2017/richdata2" ref="A6:H16">
    <sortCondition ref="A5:A16"/>
  </sortState>
  <tableColumns count="8">
    <tableColumn id="1" xr3:uid="{C8455DE4-6304-4B28-836B-E0BF4899DD24}" name="Service Code"/>
    <tableColumn id="2" xr3:uid="{505C131E-B158-454A-923F-A4C8C199743B}" name="Service Description"/>
    <tableColumn id="3" xr3:uid="{0DD50214-0620-4E1E-89A2-C99A4A3A924B}" name="Currency Code"/>
    <tableColumn id="4" xr3:uid="{1EFD11B2-7367-40A7-A289-BD7BB01BE1EE}" name="Currency Description"/>
    <tableColumn id="5" xr3:uid="{D59AE32E-2536-4C15-AD09-5B44B83E64B6}" name="Activity"/>
    <tableColumn id="7" xr3:uid="{1867952F-B6C4-40F3-BCEA-A6C50A3EBED6}" name="National Average Unit Cost" dataDxfId="74"/>
    <tableColumn id="9" xr3:uid="{42A0F931-E574-46F5-AD49-2E32752CDAFD}" name="Total Costs" dataDxfId="73"/>
    <tableColumn id="10" xr3:uid="{0F38E35C-C167-4B47-B7A1-7F0200BE796F}" name="No. Data Submissions"/>
  </tableColumns>
  <tableStyleInfo name="NCC_Schedule_Design"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EBB9B27-63F1-4F47-ABE3-7D01C0AFF204}" name="Table52" displayName="Table52" ref="A5:J43" totalsRowShown="0" headerRowDxfId="72" headerRowBorderDxfId="71" tableBorderDxfId="70" totalsRowBorderDxfId="69">
  <autoFilter ref="A5:J43" xr:uid="{DEBB9B27-63F1-4F47-ABE3-7D01C0AFF204}"/>
  <sortState xmlns:xlrd2="http://schemas.microsoft.com/office/spreadsheetml/2017/richdata2" ref="A6:J43">
    <sortCondition ref="A5:A43"/>
  </sortState>
  <tableColumns count="10">
    <tableColumn id="1" xr3:uid="{FED31785-6BFA-4326-8AD1-3750054455E3}" name="Department Code" dataDxfId="68"/>
    <tableColumn id="2" xr3:uid="{AC661837-1F5E-4437-A6BC-94F91D8332FB}" name="Department Description" dataDxfId="67"/>
    <tableColumn id="3" xr3:uid="{DB3402B5-FFBF-4536-B442-FD7ED99D6ADD}" name="Service Code" dataDxfId="66"/>
    <tableColumn id="4" xr3:uid="{7D06E4D0-6319-48D4-AEE3-BCAB3FD2023C}" name="Service Description" dataDxfId="65"/>
    <tableColumn id="5" xr3:uid="{EE285CCE-56B6-4E58-8AC6-8055201AFCE1}" name="Currency Code" dataDxfId="64"/>
    <tableColumn id="6" xr3:uid="{F58A23CA-D3B4-41AC-B8BA-50CE29AD5FB6}" name="Currency Description" dataDxfId="63"/>
    <tableColumn id="7" xr3:uid="{7755122F-B34D-455E-82A9-BC6FAFEF4354}" name="Number of Sessions" dataDxfId="62"/>
    <tableColumn id="9" xr3:uid="{FA5569FC-C501-4F40-9F8D-D92A471AF8AE}" name="National Average Unit Cost" dataDxfId="61"/>
    <tableColumn id="11" xr3:uid="{B8627557-75DD-4369-9972-3261C5B91C65}" name="Total Costs" dataDxfId="60"/>
    <tableColumn id="12" xr3:uid="{FE1D060B-6571-463D-AB37-FB5F1A2DEA94}" name="No. Data Submissions" dataDxfId="59"/>
  </tableColumns>
  <tableStyleInfo name="NCC_Schedule_Design"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2678D109-BBDC-489B-8A79-CCA721AAD2EF}" name="Table54" displayName="Table54" ref="A5:F77" totalsRowShown="0" headerRowDxfId="58" headerRowBorderDxfId="57" tableBorderDxfId="56" totalsRowBorderDxfId="55">
  <autoFilter ref="A5:F77" xr:uid="{2678D109-BBDC-489B-8A79-CCA721AAD2EF}"/>
  <sortState xmlns:xlrd2="http://schemas.microsoft.com/office/spreadsheetml/2017/richdata2" ref="A6:F77">
    <sortCondition ref="A5:A77"/>
  </sortState>
  <tableColumns count="6">
    <tableColumn id="1" xr3:uid="{3F5027C8-AA76-4073-BFDE-BD8287695BE7}" name="Currency Code" dataDxfId="54"/>
    <tableColumn id="2" xr3:uid="{C3292335-C10C-40FE-91EE-37A0479BFC21}" name="Currency Description" dataDxfId="53"/>
    <tableColumn id="4" xr3:uid="{5D618D2C-ED49-4DD7-BC12-128B10B9F9B2}" name="Number of Tests" dataDxfId="52"/>
    <tableColumn id="6" xr3:uid="{3513F51E-7B70-409B-AA68-02403E298600}" name="National Average Unit Cost" dataDxfId="51"/>
    <tableColumn id="7" xr3:uid="{5EC6770D-00BB-4E6C-B518-FA6217A64F11}" name="Total Costs" dataDxfId="50"/>
    <tableColumn id="8" xr3:uid="{032B3D9E-C140-42D0-9554-53BD048348F7}" name="No. Data Submissions" dataDxfId="49"/>
  </tableColumns>
  <tableStyleInfo name="NCC_Schedule_Design"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A3438178-F1DA-4862-BF83-0595BA3C75CD}" name="Table56" displayName="Table56" ref="A5:F14" totalsRowShown="0" headerRowDxfId="48">
  <autoFilter ref="A5:F14" xr:uid="{A3438178-F1DA-4862-BF83-0595BA3C75CD}"/>
  <tableColumns count="6">
    <tableColumn id="1" xr3:uid="{0D945DA7-7010-498B-A04A-77FA89F664AF}" name="Currency Code" dataDxfId="47"/>
    <tableColumn id="2" xr3:uid="{ADFE7FE0-14B4-4A9B-8B9C-4342A13A5EB1}" name="Currency Description" dataDxfId="46"/>
    <tableColumn id="3" xr3:uid="{5037C04B-499A-49FD-80F1-4239B5F34CB6}" name="Number of Tests"/>
    <tableColumn id="5" xr3:uid="{3C4180B6-B148-40A3-B2FD-43515D60EC6E}" name="National Average Unit Cost" dataDxfId="45"/>
    <tableColumn id="7" xr3:uid="{BB221E86-4B0F-4790-9B7A-7AE215ED2FE4}" name="Total Costs" dataDxfId="44"/>
    <tableColumn id="8" xr3:uid="{3ED395C1-73AE-44B1-A327-46E56B1F3CE4}" name="No. Data Submissions"/>
  </tableColumns>
  <tableStyleInfo name="NCC_Schedule_Design"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4AE8AAD-B6B4-4213-8C77-2ABC48B4ED83}" name="Part_2_HCDr" displayName="Part_2_HCDr" ref="A5:F6" totalsRowShown="0" headerRowDxfId="43" dataDxfId="42">
  <autoFilter ref="A5:F6" xr:uid="{F1E7BADC-049C-468C-8972-A7C6E416301A}"/>
  <sortState xmlns:xlrd2="http://schemas.microsoft.com/office/spreadsheetml/2017/richdata2" ref="A6:F6">
    <sortCondition ref="A5:A6"/>
  </sortState>
  <tableColumns count="6">
    <tableColumn id="1" xr3:uid="{48C5CC05-788A-4148-B17D-2430EAD58EDB}" name="Currency Code" dataDxfId="41"/>
    <tableColumn id="2" xr3:uid="{E5EA1E58-F854-441E-A5A5-E3B061081423}" name="Currency Description" dataDxfId="40"/>
    <tableColumn id="3" xr3:uid="{829A7078-D057-4CF2-A9F1-D7433CDF47B7}" name="Activity Value" dataDxfId="39" dataCellStyle="Comma"/>
    <tableColumn id="5" xr3:uid="{F28BDFB8-8CBA-4103-9B76-C0FBFF3711CB}" name="National Average Unit Cost" dataDxfId="38" dataCellStyle="Currency">
      <calculatedColumnFormula>E6/C6</calculatedColumnFormula>
    </tableColumn>
    <tableColumn id="4" xr3:uid="{5407B812-BA68-4E95-8644-533E21CA80BA}" name="Total Costs" dataDxfId="37" dataCellStyle="Currency"/>
    <tableColumn id="6" xr3:uid="{3D401080-130B-4B45-A0E9-3D905C175E5F}" name="No. Data Submissions" dataDxfId="36"/>
  </tableColumns>
  <tableStyleInfo name="NCC_Schedule_Design"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44F85F7-78EF-4E36-A73C-244A5D90327F}" name="Table60" displayName="Table60" ref="A5:F39" totalsRowShown="0" headerRowDxfId="35">
  <autoFilter ref="A5:F39" xr:uid="{344F85F7-78EF-4E36-A73C-244A5D90327F}"/>
  <sortState xmlns:xlrd2="http://schemas.microsoft.com/office/spreadsheetml/2017/richdata2" ref="A6:F39">
    <sortCondition ref="A5:A39"/>
  </sortState>
  <tableColumns count="6">
    <tableColumn id="1" xr3:uid="{A675C653-E1AF-4E76-AEE7-06D415145703}" name="Currency Code"/>
    <tableColumn id="2" xr3:uid="{8EED0C9C-2A39-4344-9474-AE8B13FC3D19}" name="Currency Description"/>
    <tableColumn id="4" xr3:uid="{4378CEE0-B1D9-4DA5-9531-BADDE1A52207}" name="Activity Value"/>
    <tableColumn id="6" xr3:uid="{545B17FC-D2CD-42FD-865E-5C7AA5D9E44E}" name="National Average Unit Cost" dataDxfId="34"/>
    <tableColumn id="7" xr3:uid="{38FD3A2C-07B1-4262-8E0E-482688DD2A5D}" name="Total Costs" dataDxfId="33"/>
    <tableColumn id="8" xr3:uid="{8CED61B0-F729-47F3-AECA-11BE9C8684A1}" name="No. Data Submissions"/>
  </tableColumns>
  <tableStyleInfo name="NCC_Schedule_Design"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67F98FDF-9653-4EA0-B2EE-6427AF8B1DD6}" name="Table62" displayName="Table62" ref="A5:H183" totalsRowShown="0" headerRowDxfId="32" dataDxfId="31">
  <autoFilter ref="A5:H183" xr:uid="{67F98FDF-9653-4EA0-B2EE-6427AF8B1DD6}"/>
  <sortState xmlns:xlrd2="http://schemas.microsoft.com/office/spreadsheetml/2017/richdata2" ref="A6:H183">
    <sortCondition ref="A5:A183"/>
  </sortState>
  <tableColumns count="8">
    <tableColumn id="1" xr3:uid="{8CCEE074-1803-4156-B450-FCB05D81D274}" name="Service Code"/>
    <tableColumn id="2" xr3:uid="{369FE557-2E5D-4956-BFC4-F882EE6283F8}" name="Service Name"/>
    <tableColumn id="3" xr3:uid="{9C230811-C222-41F2-B8D4-05187C2E8F24}" name="Currency Code"/>
    <tableColumn id="4" xr3:uid="{02F7E83E-4F7A-4E03-B288-6346F3DF086F}" name="Currency name"/>
    <tableColumn id="6" xr3:uid="{B663C858-3466-49C5-8AAC-62B32EF6565E}" name="Number of Contacts" dataDxfId="30"/>
    <tableColumn id="8" xr3:uid="{71198516-C0DC-4CF4-9FE4-2C6D1B1E6C86}" name="National Average Unit Cost" dataDxfId="29"/>
    <tableColumn id="9" xr3:uid="{C9F3AC23-5195-4A69-86B4-AE082821F4F4}" name="Total Costs" dataDxfId="28"/>
    <tableColumn id="10" xr3:uid="{221271C4-7B39-43CB-AE8C-8A047C9F946F}" name="No. Data Submissions" dataDxfId="27"/>
  </tableColumns>
  <tableStyleInfo name="NCC_Schedule_Design"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5CAEC9CC-DE66-4882-8B8F-750983442DE3}" name="Table64" displayName="Table64" ref="A5:F31" totalsRowShown="0" headerRowDxfId="26">
  <autoFilter ref="A5:F31" xr:uid="{5CAEC9CC-DE66-4882-8B8F-750983442DE3}"/>
  <sortState xmlns:xlrd2="http://schemas.microsoft.com/office/spreadsheetml/2017/richdata2" ref="A6:F31">
    <sortCondition ref="A5:A31"/>
  </sortState>
  <tableColumns count="6">
    <tableColumn id="1" xr3:uid="{42C52D50-4ABC-4EF1-9507-5ECE6B3B5DA8}" name="Currency Code"/>
    <tableColumn id="2" xr3:uid="{17FB9D29-0CFD-4660-BCFE-0A6439969FA3}" name="Currency Description"/>
    <tableColumn id="3" xr3:uid="{909694F5-7247-41D8-A755-0F1664103F91}" name="Activity Value"/>
    <tableColumn id="5" xr3:uid="{7AAE99FC-7304-43F7-99B1-C091F78436DD}" name="National Average Unit Cost" dataDxfId="25"/>
    <tableColumn id="7" xr3:uid="{5CA9DE22-5AFB-421D-A340-5C8DA522EF78}" name="Total Costs" dataDxfId="24"/>
    <tableColumn id="8" xr3:uid="{AB9B6912-CE6E-40A8-BEC6-1FA07B0A33FC}" name="No. Data Submissions"/>
  </tableColumns>
  <tableStyleInfo name="NCC_Schedule_Design"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0CB3173-7694-4F65-85C1-BFCF2DA501E2}" name="Part_2_EL10" displayName="Part_2_EL10" ref="A5:I11936" totalsRowShown="0" headerRowDxfId="130">
  <autoFilter ref="A5:I11936" xr:uid="{79BACC5F-1854-4421-8050-BD6530A78A94}"/>
  <sortState xmlns:xlrd2="http://schemas.microsoft.com/office/spreadsheetml/2017/richdata2" ref="A6:I11936">
    <sortCondition ref="A5:A11936"/>
  </sortState>
  <tableColumns count="9">
    <tableColumn id="1" xr3:uid="{85739D77-CF5B-46B5-9FA5-3A1C8C2393AE}" name="Department Code" dataDxfId="129"/>
    <tableColumn id="2" xr3:uid="{D8164CBD-3A6B-4419-A832-4F9BA167A2D8}" name="Department Description" dataDxfId="128"/>
    <tableColumn id="7" xr3:uid="{23EB643E-4C3F-4D7C-BF4F-263A10CD9705}" name="Currency Code"/>
    <tableColumn id="8" xr3:uid="{B1C23C7B-9475-43F5-BE73-B06BABC2526E}" name="Currency Description"/>
    <tableColumn id="3" xr3:uid="{1BD3C8BE-CB48-478D-A82D-A8232CECA6B6}" name="Number of FCEs"/>
    <tableColumn id="5" xr3:uid="{496F7D23-063E-4D12-8651-73C76E9A419E}" name="National Average Unit Cost" dataDxfId="127"/>
    <tableColumn id="4" xr3:uid="{98B9D2AF-9379-4D68-A5E5-D44773CFA330}" name="Total Costs" dataDxfId="126"/>
    <tableColumn id="6" xr3:uid="{AD3B4DFE-6F68-4EFE-87A2-D4D6A56291F3}" name="No. Data Submissions"/>
    <tableColumn id="9" xr3:uid="{B84846BB-FA1F-45A6-8739-7293ED013A2D}" name="APC Sector"/>
  </tableColumns>
  <tableStyleInfo name="NCC_Schedule_Design"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A3A1AC2C-5B41-4F75-821C-2FCB3D32E5D6}" name="Table66" displayName="Table66" ref="A5:F9" totalsRowShown="0" headerRowDxfId="23">
  <autoFilter ref="A5:F9" xr:uid="{A3A1AC2C-5B41-4F75-821C-2FCB3D32E5D6}"/>
  <tableColumns count="6">
    <tableColumn id="1" xr3:uid="{692FE846-1B1D-4B16-927D-6252B8B1AAF6}" name="Currency Code"/>
    <tableColumn id="2" xr3:uid="{2125DDF5-30BA-4768-BD50-7CC58C7EB7E2}" name="Currency name"/>
    <tableColumn id="3" xr3:uid="{3CDC4631-A913-4DBA-8709-8736DA2ADE14}" name="Activity"/>
    <tableColumn id="5" xr3:uid="{B4F6F24B-1A1F-4E2C-AB1C-F072714CFD65}" name="National Average Unit Cost" dataDxfId="22"/>
    <tableColumn id="7" xr3:uid="{20B02D96-705E-4DD4-ABE2-065DAE035CA1}" name="Total Costs" dataDxfId="21"/>
    <tableColumn id="8" xr3:uid="{51C7495D-7654-4195-8BC8-3073F82C167B}" name="No. Data Submissions"/>
  </tableColumns>
  <tableStyleInfo name="NCC_Schedule_Design"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6F30DA05-2392-4AB4-9C90-1AC5D31A78ED}" name="Table68" displayName="Table68" ref="A5:H11" totalsRowShown="0" headerRowDxfId="20">
  <autoFilter ref="A5:H11" xr:uid="{6F30DA05-2392-4AB4-9C90-1AC5D31A78ED}"/>
  <sortState xmlns:xlrd2="http://schemas.microsoft.com/office/spreadsheetml/2017/richdata2" ref="A6:H11">
    <sortCondition ref="C5:C11"/>
  </sortState>
  <tableColumns count="8">
    <tableColumn id="1" xr3:uid="{5B844045-B0C4-4D0B-A3A6-07AB7B6E3FC1}" name="Currency Code"/>
    <tableColumn id="2" xr3:uid="{487588C3-2BE7-4F7A-BE9A-0D33109E608B}" name="Currency Description"/>
    <tableColumn id="6" xr3:uid="{47019CF4-D08C-48B4-B857-3BBD05303B7D}" name="Service Code"/>
    <tableColumn id="4" xr3:uid="{FBB1A413-A987-494D-8CD0-ECF292F85C37}" name="Service Description"/>
    <tableColumn id="3" xr3:uid="{9E13B13A-2A40-4130-B482-BEC932C396EB}" name="Patient Treatment Plans Discussed"/>
    <tableColumn id="5" xr3:uid="{7998942C-B6F1-4313-99BB-D27135D7CC6A}" name="National Average Unit Cost" dataDxfId="19"/>
    <tableColumn id="7" xr3:uid="{71C4702B-3DBB-4329-89FC-228C8F5BB48C}" name="Total Costs" dataDxfId="18"/>
    <tableColumn id="8" xr3:uid="{C557043A-46C6-4A4C-B5DC-D80ACD2BFF16}" name="No. Data Submissions"/>
  </tableColumns>
  <tableStyleInfo name="NCC_Schedule_Design"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713AA453-1E19-448F-9FD0-BF4EDADF9343}" name="Table70" displayName="Table70" ref="A5:H50" totalsRowShown="0" headerRowDxfId="17">
  <autoFilter ref="A5:H50" xr:uid="{713AA453-1E19-448F-9FD0-BF4EDADF9343}"/>
  <sortState xmlns:xlrd2="http://schemas.microsoft.com/office/spreadsheetml/2017/richdata2" ref="A6:H50">
    <sortCondition ref="C5:C50"/>
  </sortState>
  <tableColumns count="8">
    <tableColumn id="1" xr3:uid="{C48B344A-5D66-4CC3-BED5-2205FDA90F1F}" name="Service Code"/>
    <tableColumn id="2" xr3:uid="{556528A5-1F0C-4D32-B40D-B3538B1027BE}" name="Service Description"/>
    <tableColumn id="3" xr3:uid="{9EE03540-F254-47D2-9406-E36CDD15DCA5}" name="Currency Code"/>
    <tableColumn id="4" xr3:uid="{19E775E5-4BFE-44A8-B532-EC8A2B70A24F}" name="Currency Description"/>
    <tableColumn id="5" xr3:uid="{FE80296B-BB2A-494D-9C4C-4D33AF34B45C}" name="No.of Cluster days"/>
    <tableColumn id="7" xr3:uid="{9843E4EE-D40B-4087-8C7C-585182CB0097}" name="National Average Unit Cost" dataDxfId="16"/>
    <tableColumn id="9" xr3:uid="{0EAE6BE6-0C92-4F10-9AAD-A69B4544D2CB}" name="Total Costs" dataDxfId="15"/>
    <tableColumn id="10" xr3:uid="{87E87389-F961-4160-88D5-4D3C2FFA4B6D}" name="No. Data Submissions"/>
  </tableColumns>
  <tableStyleInfo name="NCC_Schedule_Design"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EA8C9ED3-B4F6-4E0A-BEF3-361B34863FE9}" name="Table72" displayName="Table72" ref="A5:H45" totalsRowShown="0" headerRowDxfId="14">
  <autoFilter ref="A5:H45" xr:uid="{EA8C9ED3-B4F6-4E0A-BEF3-361B34863FE9}"/>
  <sortState xmlns:xlrd2="http://schemas.microsoft.com/office/spreadsheetml/2017/richdata2" ref="A6:H45">
    <sortCondition ref="A5:A45"/>
  </sortState>
  <tableColumns count="8">
    <tableColumn id="1" xr3:uid="{CB7136DF-1D66-4FB4-9935-4B408FDA6E74}" name="Service Code"/>
    <tableColumn id="2" xr3:uid="{8D619113-E5A1-4A4A-91BC-1ABE5BA4A1BB}" name="Service Description"/>
    <tableColumn id="3" xr3:uid="{CF33E6D2-0488-4DC2-A57C-8F1196D36711}" name="Currency Code"/>
    <tableColumn id="4" xr3:uid="{B6AA00EB-8CCA-4173-9D47-C96B71837885}" name="Currency Description"/>
    <tableColumn id="6" xr3:uid="{08675E0F-7FDF-4FC3-AE9B-53AE884D8587}" name="No.of Completed episodes"/>
    <tableColumn id="8" xr3:uid="{BE00F896-9687-4EE2-A403-257BAC55C9DA}" name="National Average Unit Cost" dataDxfId="13"/>
    <tableColumn id="9" xr3:uid="{158D45BD-8FFA-4A77-8350-3298A7A39047}" name="Total Costs" dataDxfId="12"/>
    <tableColumn id="10" xr3:uid="{FE06ED65-4E4A-4837-BCD7-8FD04C3F855A}" name="No. Data Submissions"/>
  </tableColumns>
  <tableStyleInfo name="NCC_Schedule_Design"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F946A12-E0BA-4A97-B71E-214C15EF0177}" name="Table74" displayName="Table74" ref="A5:H52" totalsRowShown="0" headerRowDxfId="11">
  <autoFilter ref="A5:H52" xr:uid="{9F946A12-E0BA-4A97-B71E-214C15EF0177}"/>
  <sortState xmlns:xlrd2="http://schemas.microsoft.com/office/spreadsheetml/2017/richdata2" ref="A6:H52">
    <sortCondition ref="C5:C52"/>
  </sortState>
  <tableColumns count="8">
    <tableColumn id="1" xr3:uid="{86F9B394-7041-46A9-AF3B-73C1BD872F04}" name="Service Code"/>
    <tableColumn id="2" xr3:uid="{78C18AA0-8F50-4D93-BEA0-A7058724D259}" name="Service Description"/>
    <tableColumn id="3" xr3:uid="{2191D89F-120C-4967-931E-CADDEC225D30}" name="Currency Code"/>
    <tableColumn id="4" xr3:uid="{1B029386-638F-4DF1-ACB3-2978236167E1}" name="Currency Description"/>
    <tableColumn id="6" xr3:uid="{D9020C24-58AC-4926-9AF5-D9B84A3A0811}" name="No.of Occupied bed-days"/>
    <tableColumn id="8" xr3:uid="{14A6421B-800C-4E48-8BD5-5D11FFF04209}" name="National Average Unit Cost" dataDxfId="10"/>
    <tableColumn id="9" xr3:uid="{8CAFF171-CBC5-463E-A6CA-4EA4524D0076}" name="Total Costs" dataDxfId="9"/>
    <tableColumn id="10" xr3:uid="{3C07AF52-D302-45CA-90A9-C59A0E1F9681}" name="No. Data Submissions"/>
  </tableColumns>
  <tableStyleInfo name="NCC_Schedule_Design"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2C6BCEB3-BAF2-4D90-AC21-0D63E3E61FE6}" name="Table78" displayName="Table78" ref="A5:F30" totalsRowShown="0" headerRowDxfId="8">
  <autoFilter ref="A5:F30" xr:uid="{2C6BCEB3-BAF2-4D90-AC21-0D63E3E61FE6}"/>
  <sortState xmlns:xlrd2="http://schemas.microsoft.com/office/spreadsheetml/2017/richdata2" ref="A6:F30">
    <sortCondition ref="A5:A30"/>
  </sortState>
  <tableColumns count="6">
    <tableColumn id="1" xr3:uid="{5C670627-E487-4594-AAEE-80D3992A9C86}" name="Currency Code"/>
    <tableColumn id="2" xr3:uid="{03D48EDB-53A2-45ED-930C-8722DA819A38}" name="Currency Description"/>
    <tableColumn id="3" xr3:uid="{1C7213B4-F4A4-4F5D-AFA1-519BA92D9CD0}" name="No.of Contacts"/>
    <tableColumn id="5" xr3:uid="{18FE7019-07A4-4561-98D8-A3B13CC3B8C0}" name="National Average Unit Cost" dataDxfId="7"/>
    <tableColumn id="7" xr3:uid="{66872D25-2910-4148-88CD-464AE3003161}" name="Total Costs" dataDxfId="6"/>
    <tableColumn id="8" xr3:uid="{FDE41A32-FEF3-4EF9-8499-9AC841B36955}" name="No. Data Submissions"/>
  </tableColumns>
  <tableStyleInfo name="NCC_Schedule_Design"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102B61FF-F793-4416-B56A-DBD2532C173E}" name="Table80" displayName="Table80" ref="A5:F30" totalsRowShown="0" headerRowDxfId="5">
  <autoFilter ref="A5:F30" xr:uid="{102B61FF-F793-4416-B56A-DBD2532C173E}"/>
  <sortState xmlns:xlrd2="http://schemas.microsoft.com/office/spreadsheetml/2017/richdata2" ref="A6:F30">
    <sortCondition ref="A5:A30"/>
  </sortState>
  <tableColumns count="6">
    <tableColumn id="1" xr3:uid="{6EF72762-FB64-4C48-9894-5563830CEDF5}" name="Currency Code"/>
    <tableColumn id="2" xr3:uid="{0F2F81DD-F8A4-4073-9593-FD71259A0606}" name="Currency Description"/>
    <tableColumn id="3" xr3:uid="{1F538A9E-F55A-4AA5-AFEC-C6A294CD36DF}" name="No.of Bed days"/>
    <tableColumn id="5" xr3:uid="{C9A6F6EB-4064-4199-B625-356C0C870E95}" name="National Average Unit Cost" dataDxfId="4"/>
    <tableColumn id="7" xr3:uid="{22096C86-95B8-4E2E-A8BC-389D533006F1}" name="Total Costs" dataDxfId="3"/>
    <tableColumn id="8" xr3:uid="{83F17B82-81B9-4E6B-AB05-A342C179658D}" name="No. Data Submissions"/>
  </tableColumns>
  <tableStyleInfo name="NCC_Schedule_Design"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FFD6BDA0-41F2-4288-A9C5-573E57871816}" name="Table82" displayName="Table82" ref="A5:F30" totalsRowShown="0" headerRowDxfId="2">
  <autoFilter ref="A5:F30" xr:uid="{FFD6BDA0-41F2-4288-A9C5-573E57871816}"/>
  <sortState xmlns:xlrd2="http://schemas.microsoft.com/office/spreadsheetml/2017/richdata2" ref="A6:F30">
    <sortCondition ref="A5:A30"/>
  </sortState>
  <tableColumns count="6">
    <tableColumn id="1" xr3:uid="{A2225AA5-970A-4A51-8559-5456C18FBF40}" name="Currency Code"/>
    <tableColumn id="2" xr3:uid="{030593D3-1628-48E3-8CD8-2C277E74B8B1}" name="Currency Description"/>
    <tableColumn id="3" xr3:uid="{4E9A3A47-3A57-470D-8290-806A11D40703}" name="No.of Contacts"/>
    <tableColumn id="5" xr3:uid="{5FA9D099-9F51-4BEB-BED8-032EF4A2C07C}" name="National Average Unit Cost" dataDxfId="1"/>
    <tableColumn id="7" xr3:uid="{A3D274D9-4228-4DEF-9C91-4FF89F697A0B}" name="Total Costs" dataDxfId="0"/>
    <tableColumn id="8" xr3:uid="{578A8F81-E6FE-479D-BDCE-A58DA48A2165}" name="No. Data Submissions"/>
  </tableColumns>
  <tableStyleInfo name="NCC_Schedule_Design"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19E600C-6F0A-4B58-8621-95B872919C35}" name="Table18" displayName="Table18" ref="A5:J2055" totalsRowShown="0" headerRowDxfId="125">
  <autoFilter ref="A5:J2055" xr:uid="{019E600C-6F0A-4B58-8621-95B872919C35}"/>
  <sortState xmlns:xlrd2="http://schemas.microsoft.com/office/spreadsheetml/2017/richdata2" ref="A6:J2055">
    <sortCondition ref="A5:A2055"/>
  </sortState>
  <tableColumns count="10">
    <tableColumn id="1" xr3:uid="{4340FC19-100E-4120-AC42-EEEBE88A0F20}" name="Department Code"/>
    <tableColumn id="2" xr3:uid="{6CD51B6A-81D9-4214-A2F0-7BAEA5184E73}" name="Department Description"/>
    <tableColumn id="3" xr3:uid="{D6180929-FD3D-48E9-BA55-517E542854E1}" name="Service Code"/>
    <tableColumn id="4" xr3:uid="{D2CC1C34-1DB2-431C-9C22-2A76485BCC6A}" name="Service Description"/>
    <tableColumn id="5" xr3:uid="{E4DBEA80-9B2E-4363-9055-F48B2061B759}" name="Currency Code"/>
    <tableColumn id="6" xr3:uid="{44EB96D4-D9F3-407E-B01B-673AE6A2BC75}" name="Currency Description"/>
    <tableColumn id="8" xr3:uid="{615B0E53-22BF-41C3-ABFE-1F6BBC247DE1}" name="Number of Attendances"/>
    <tableColumn id="10" xr3:uid="{7CFABA6A-4826-4275-95F1-9C3153D739D5}" name="National Average Unit Cost" dataDxfId="124"/>
    <tableColumn id="11" xr3:uid="{1438C202-7377-4F5C-A0A9-4D7777768B3A}" name="Total Costs" dataDxfId="123"/>
    <tableColumn id="12" xr3:uid="{29C33E6F-DDE9-4ACC-86DD-E5416B02B66F}" name="No. Data Submissions"/>
  </tableColumns>
  <tableStyleInfo name="NCC_Schedule_Design"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AB177C7-9DA1-45B9-AA67-268DF45B1FDC}" name="Part_2_OPPROC" displayName="Part_2_OPPROC" ref="A5:H10750" totalsRowShown="0" headerRowDxfId="122" dataDxfId="121">
  <autoFilter ref="A5:H10750" xr:uid="{7FD1EEC4-F4D0-4541-AB87-7F231C3730A2}"/>
  <sortState xmlns:xlrd2="http://schemas.microsoft.com/office/spreadsheetml/2017/richdata2" ref="A6:H10750">
    <sortCondition ref="A5:A10750"/>
  </sortState>
  <tableColumns count="8">
    <tableColumn id="1" xr3:uid="{DB6B9A3A-F453-4714-8ABE-2ED41E339E04}" name="Currency Code" dataDxfId="120"/>
    <tableColumn id="2" xr3:uid="{D06A2504-73FF-435D-891E-47B08AFFFE2D}" name="Currency Description" dataDxfId="119"/>
    <tableColumn id="3" xr3:uid="{F57EC265-E62D-42EF-BBC6-2BC2CB740342}" name="Service Code" dataDxfId="118"/>
    <tableColumn id="4" xr3:uid="{741780CD-E4E5-4720-85E5-B012A6207B4B}" name="Service Description" dataDxfId="117"/>
    <tableColumn id="5" xr3:uid="{A89C1876-8E7E-4990-80A7-07A3280F4929}" name="Procedures" dataDxfId="116" dataCellStyle="Comma"/>
    <tableColumn id="7" xr3:uid="{9C71506D-ADA8-4FE3-A325-F142A0917E98}" name="National Average Unit Cost" dataDxfId="115"/>
    <tableColumn id="6" xr3:uid="{5A0CD65C-E85C-44AE-941A-DD7F204C4BBB}" name="Total Costs" dataDxfId="114"/>
    <tableColumn id="8" xr3:uid="{596381F3-F6F3-47B5-8F31-8AD554098B39}" name="No. Data Submissions" dataDxfId="113"/>
  </tableColumns>
  <tableStyleInfo name="NCC_Schedule_Design"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B58B1113-6A33-43A0-8270-DB0AE8BAE111}" name="Table34" displayName="Table34" ref="A5:H91" totalsRowShown="0" headerRowDxfId="112">
  <autoFilter ref="A5:H91" xr:uid="{B58B1113-6A33-43A0-8270-DB0AE8BAE111}"/>
  <sortState xmlns:xlrd2="http://schemas.microsoft.com/office/spreadsheetml/2017/richdata2" ref="A6:H91">
    <sortCondition ref="A5:A91"/>
  </sortState>
  <tableColumns count="8">
    <tableColumn id="1" xr3:uid="{1353B841-2998-496E-9899-0A9B440CB68D}" name="Currency Code"/>
    <tableColumn id="2" xr3:uid="{B0383E4F-41E8-4968-A8A9-4EA0E4F89AE3}" name="Currency Description"/>
    <tableColumn id="3" xr3:uid="{EB8E8C7B-AE01-48F1-9117-7A98D0460F89}" name="Service Code"/>
    <tableColumn id="4" xr3:uid="{7551B23B-2765-4824-8F44-179020B5DF1C}" name="Service Description"/>
    <tableColumn id="6" xr3:uid="{18ABDB86-BB2A-4292-900D-0AEBCCCBD6D2}" name="Attendances"/>
    <tableColumn id="8" xr3:uid="{B6E4098F-75D2-4F59-8B89-32973EE621B1}" name="National Average Unit Cost" dataDxfId="111"/>
    <tableColumn id="9" xr3:uid="{0D62BD78-EBCC-4AFF-8607-7030CDA359FB}" name="Total Costs" dataDxfId="110"/>
    <tableColumn id="10" xr3:uid="{A4CC3D57-E028-4A9E-ACD8-0470A290EE29}" name="No. Data Submissions"/>
  </tableColumns>
  <tableStyleInfo name="NCC_Schedule_Design"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ED1FFB1C-F5EB-49BB-A7E4-68FB7FC98EA5}" name="Table38" displayName="Table38" ref="A5:H69" totalsRowShown="0" headerRowDxfId="109">
  <autoFilter ref="A5:H69" xr:uid="{ED1FFB1C-F5EB-49BB-A7E4-68FB7FC98EA5}"/>
  <sortState xmlns:xlrd2="http://schemas.microsoft.com/office/spreadsheetml/2017/richdata2" ref="A6:H69">
    <sortCondition ref="A5:A69"/>
  </sortState>
  <tableColumns count="8">
    <tableColumn id="1" xr3:uid="{BEF7528E-A6D3-4593-B409-5B0B9306AF74}" name="Currency Code"/>
    <tableColumn id="2" xr3:uid="{97C42DEC-EB1A-45C3-A4F6-E5943C7E423A}" name="Currency Description"/>
    <tableColumn id="3" xr3:uid="{7845632E-66C6-4F3F-97B5-B020479885B7}" name="Service Code"/>
    <tableColumn id="4" xr3:uid="{320D4ABB-0953-4FE2-87A2-CC18635B6D1A}" name="Service Description"/>
    <tableColumn id="5" xr3:uid="{62F71B67-32E5-4273-82B9-852242DCB4E8}" name="Activity"/>
    <tableColumn id="7" xr3:uid="{FA9BFE39-1E2A-4E5E-A8F0-B6C2D30E104D}" name="National Average Unit Cost" dataDxfId="108"/>
    <tableColumn id="9" xr3:uid="{07DF1A53-A91C-477C-8C21-2C8A70EEA46B}" name="Total Costs" dataDxfId="107"/>
    <tableColumn id="10" xr3:uid="{4CF715F1-BE63-4B5D-A1FA-5B2978B80059}" name="No. Data Submissions"/>
  </tableColumns>
  <tableStyleInfo name="NCC_Schedule_Design"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0A59712-BF2F-40E9-8E52-504D99128A34}" name="Part_2_CC" displayName="Part_2_CC" ref="A5:H132" totalsRowShown="0" headerRowDxfId="106" dataDxfId="105">
  <autoFilter ref="A5:H132" xr:uid="{D34B0C45-149D-459D-9204-D764B57FEDA5}"/>
  <sortState xmlns:xlrd2="http://schemas.microsoft.com/office/spreadsheetml/2017/richdata2" ref="A6:H132">
    <sortCondition ref="A5:A132"/>
  </sortState>
  <tableColumns count="8">
    <tableColumn id="1" xr3:uid="{B0C644A4-304B-4B31-B4F7-ADB7F2B4CE8B}" name="Service Code" dataDxfId="104"/>
    <tableColumn id="2" xr3:uid="{A87220CD-8F2B-4548-95F3-28F3F5120AA8}" name="Service Description" dataDxfId="103"/>
    <tableColumn id="3" xr3:uid="{C4921F99-3A0E-4E8F-A056-3F4E56C78FE5}" name="Currency Code" dataDxfId="102"/>
    <tableColumn id="5" xr3:uid="{FBF5B68C-0149-4882-8F01-F217563B2CD1}" name="Currency Description" dataDxfId="101"/>
    <tableColumn id="4" xr3:uid="{4BF0E0B3-036E-436B-9F82-09BE91F6A57C}" name="Bed days" dataDxfId="100"/>
    <tableColumn id="7" xr3:uid="{BCF126EE-D8F8-4C4F-A583-192E5797E85F}" name="National Average Unit Cost" dataDxfId="99"/>
    <tableColumn id="6" xr3:uid="{8A31AC9F-E22D-44CC-B42B-CD2D4F060C4E}" name="Total Costs" dataDxfId="98"/>
    <tableColumn id="8" xr3:uid="{F0EF5C23-D181-476B-95B1-01BA487BF598}" name="No. Data Submissions" dataDxfId="97"/>
  </tableColumns>
  <tableStyleInfo name="NCC_Schedule_Design"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C76C0F65-BFD8-449C-B91C-037E53CFA0A9}" name="Table42" displayName="Table42" ref="A5:H173" totalsRowShown="0" headerRowDxfId="96">
  <autoFilter ref="A5:H173" xr:uid="{C76C0F65-BFD8-449C-B91C-037E53CFA0A9}"/>
  <tableColumns count="8">
    <tableColumn id="1" xr3:uid="{A63EC98B-2C5F-475F-BA80-B3D78C77DF62}" name="Department Code"/>
    <tableColumn id="2" xr3:uid="{17553272-C3D2-44F4-AD25-CBED908304F6}" name="Department Name"/>
    <tableColumn id="3" xr3:uid="{9396DC24-E148-4C31-B4F3-863F2DD07FB5}" name="Currency Code"/>
    <tableColumn id="4" xr3:uid="{54163DDA-7BDA-4730-8E84-E7760CBE3AB3}" name="Currency Description"/>
    <tableColumn id="6" xr3:uid="{3C12880B-1445-413B-9280-923F9A958B42}" name="Number of Examinations"/>
    <tableColumn id="8" xr3:uid="{7E69B46F-91DE-4F7E-8B90-7A140D95EF36}" name="National Average Unit Cost" dataDxfId="95"/>
    <tableColumn id="9" xr3:uid="{31F56EEA-4C1E-4632-A32B-7FF14DCA9214}" name="Total Costs" dataDxfId="94"/>
    <tableColumn id="10" xr3:uid="{96BFC61D-D531-42DC-B374-047ED53C9EF5}" name="No. Data Submissions"/>
  </tableColumns>
  <tableStyleInfo name="NCC_Schedule_Design"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CE5E3E41-1981-4929-889A-8F9BDE01C5EF}" name="Table44" displayName="Table44" ref="A5:H187" totalsRowShown="0" headerRowDxfId="93" headerRowBorderDxfId="92" tableBorderDxfId="91" totalsRowBorderDxfId="90">
  <autoFilter ref="A5:H187" xr:uid="{CE5E3E41-1981-4929-889A-8F9BDE01C5EF}"/>
  <sortState xmlns:xlrd2="http://schemas.microsoft.com/office/spreadsheetml/2017/richdata2" ref="A6:H187">
    <sortCondition ref="A5:A187"/>
  </sortState>
  <tableColumns count="8">
    <tableColumn id="1" xr3:uid="{7507BF9C-AB01-43C8-9D5E-D5A209FA4993}" name="Department Code" dataDxfId="89"/>
    <tableColumn id="2" xr3:uid="{E8064185-2C0E-4E10-B2D7-3EEB0CE41477}" name="Department Name" dataDxfId="88"/>
    <tableColumn id="3" xr3:uid="{A117F129-1338-41D5-9624-39A0715085A7}" name="Currency Code" dataDxfId="87"/>
    <tableColumn id="4" xr3:uid="{FBF427AA-0A19-4D80-96FD-30CC0E4D24C8}" name="Currency Description" dataDxfId="86"/>
    <tableColumn id="6" xr3:uid="{4A9BE804-2668-40FF-B15B-EFD701F38AC2}" name="Number of Examinations" dataDxfId="85"/>
    <tableColumn id="8" xr3:uid="{4D5FF5BD-131D-4813-9E67-1697CF824788}" name="National Average Unit Cost" dataDxfId="84"/>
    <tableColumn id="9" xr3:uid="{6DA62FD5-CFD2-4391-B022-DE861375B39A}" name="Total Costs" dataDxfId="83"/>
    <tableColumn id="10" xr3:uid="{3E1E43CC-9D63-4513-92E2-07C1C11EC88B}" name="No. Data Submissions" dataDxfId="82"/>
  </tableColumns>
  <tableStyleInfo name="NCC_Schedule_Design"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128" dT="2022-08-08T16:32:01.79" personId="{6336961C-8392-4421-921F-CD96B0145CE2}" id="{58C870C4-DCD1-47E4-99A4-7D6FD3318B95}">
    <text>delete comma after complex as I think it's about complex procedures and complex isn't part of a list</text>
  </threadedComment>
  <threadedComment ref="B128" dT="2022-08-08T16:32:10.98" personId="{6336961C-8392-4421-921F-CD96B0145CE2}" id="{AD3A7698-45F2-4CBD-9713-7FBC15B6E205}" parentId="{58C870C4-DCD1-47E4-99A4-7D6FD3318B95}">
    <text>and same with comma after major</text>
  </threadedComment>
  <threadedComment ref="B128" dT="2022-08-08T16:33:49.14" personId="{6336961C-8392-4421-921F-CD96B0145CE2}" id="{227664C5-7492-48AC-B555-9F37020BF21B}" parentId="{58C870C4-DCD1-47E4-99A4-7D6FD3318B95}">
    <text xml:space="preserve">also intermediate and minor
</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6.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7.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19.xml.rels><?xml version="1.0" encoding="UTF-8" standalone="yes"?>
<Relationships xmlns="http://schemas.openxmlformats.org/package/2006/relationships"><Relationship Id="rId1" Type="http://schemas.openxmlformats.org/officeDocument/2006/relationships/table" Target="../tables/table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20.xml.rels><?xml version="1.0" encoding="UTF-8" standalone="yes"?>
<Relationships xmlns="http://schemas.openxmlformats.org/package/2006/relationships"><Relationship Id="rId1" Type="http://schemas.openxmlformats.org/officeDocument/2006/relationships/table" Target="../tables/table16.xml"/></Relationships>
</file>

<file path=xl/worksheets/_rels/sheet21.xml.rels><?xml version="1.0" encoding="UTF-8" standalone="yes"?>
<Relationships xmlns="http://schemas.openxmlformats.org/package/2006/relationships"><Relationship Id="rId1" Type="http://schemas.openxmlformats.org/officeDocument/2006/relationships/table" Target="../tables/table17.xml"/></Relationships>
</file>

<file path=xl/worksheets/_rels/sheet22.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table" Target="../tables/table19.xml"/></Relationships>
</file>

<file path=xl/worksheets/_rels/sheet24.xml.rels><?xml version="1.0" encoding="UTF-8" standalone="yes"?>
<Relationships xmlns="http://schemas.openxmlformats.org/package/2006/relationships"><Relationship Id="rId1" Type="http://schemas.openxmlformats.org/officeDocument/2006/relationships/table" Target="../tables/table20.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21.xml"/></Relationships>
</file>

<file path=xl/worksheets/_rels/sheet26.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1" Type="http://schemas.openxmlformats.org/officeDocument/2006/relationships/table" Target="../tables/table23.xml"/></Relationships>
</file>

<file path=xl/worksheets/_rels/sheet28.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table" Target="../tables/table2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table" Target="../tables/table26.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27.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3.xml"/></Relationships>
</file>

<file path=xl/worksheets/_rels/sheet8.xml.rels><?xml version="1.0" encoding="UTF-8" standalone="yes"?>
<Relationships xmlns="http://schemas.openxmlformats.org/package/2006/relationships"><Relationship Id="rId1" Type="http://schemas.openxmlformats.org/officeDocument/2006/relationships/table" Target="../tables/table4.xml"/></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5C3D2-5562-4ECE-840B-D76FC140849A}">
  <sheetPr>
    <tabColor theme="4"/>
  </sheetPr>
  <dimension ref="B2:F52"/>
  <sheetViews>
    <sheetView showGridLines="0" tabSelected="1" zoomScaleNormal="100" workbookViewId="0"/>
  </sheetViews>
  <sheetFormatPr defaultColWidth="9.1796875" defaultRowHeight="14.5" x14ac:dyDescent="0.35"/>
  <cols>
    <col min="2" max="2" width="29.453125" customWidth="1"/>
    <col min="3" max="3" width="51.81640625" bestFit="1" customWidth="1"/>
    <col min="4" max="4" width="14.26953125" bestFit="1" customWidth="1"/>
    <col min="5" max="5" width="9.7265625" customWidth="1"/>
    <col min="6" max="6" width="17.26953125" bestFit="1" customWidth="1"/>
    <col min="7" max="7" width="27.81640625" customWidth="1"/>
    <col min="8" max="8" width="16.26953125" bestFit="1" customWidth="1"/>
    <col min="9" max="9" width="17.453125" bestFit="1" customWidth="1"/>
    <col min="11" max="11" width="17.453125" bestFit="1" customWidth="1"/>
    <col min="14" max="15" width="10.453125" bestFit="1" customWidth="1"/>
    <col min="16" max="16" width="11" bestFit="1" customWidth="1"/>
  </cols>
  <sheetData>
    <row r="2" spans="2:6" x14ac:dyDescent="0.35">
      <c r="B2" s="38" t="s">
        <v>0</v>
      </c>
    </row>
    <row r="4" spans="2:6" ht="15" thickBot="1" x14ac:dyDescent="0.4">
      <c r="D4" s="52"/>
      <c r="E4" s="53"/>
      <c r="F4" s="53"/>
    </row>
    <row r="5" spans="2:6" x14ac:dyDescent="0.35">
      <c r="B5" s="125" t="s">
        <v>1</v>
      </c>
      <c r="C5" s="125" t="s">
        <v>2</v>
      </c>
      <c r="D5" s="125" t="s">
        <v>3</v>
      </c>
      <c r="E5" s="125" t="s">
        <v>4</v>
      </c>
      <c r="F5" s="125" t="s">
        <v>5</v>
      </c>
    </row>
    <row r="6" spans="2:6" ht="15" thickBot="1" x14ac:dyDescent="0.4">
      <c r="B6" s="126" t="s">
        <v>6</v>
      </c>
      <c r="C6" s="118"/>
      <c r="D6" s="127"/>
      <c r="E6" s="124"/>
      <c r="F6" s="87">
        <f>SUM(F8:F10)</f>
        <v>88894970708.579102</v>
      </c>
    </row>
    <row r="7" spans="2:6" ht="15" thickBot="1" x14ac:dyDescent="0.4">
      <c r="D7" s="52"/>
      <c r="E7" s="53"/>
      <c r="F7" s="59"/>
    </row>
    <row r="8" spans="2:6" x14ac:dyDescent="0.35">
      <c r="B8" s="54" t="s">
        <v>7</v>
      </c>
      <c r="C8" s="116" t="s">
        <v>8</v>
      </c>
      <c r="D8" s="119"/>
      <c r="E8" s="122"/>
      <c r="F8" s="85">
        <v>53481020022.808197</v>
      </c>
    </row>
    <row r="9" spans="2:6" x14ac:dyDescent="0.35">
      <c r="B9" s="83" t="s">
        <v>9</v>
      </c>
      <c r="C9" s="117" t="s">
        <v>10</v>
      </c>
      <c r="D9" s="120"/>
      <c r="E9" s="123"/>
      <c r="F9" s="86">
        <v>12125854922.4699</v>
      </c>
    </row>
    <row r="10" spans="2:6" ht="15" thickBot="1" x14ac:dyDescent="0.4">
      <c r="B10" s="55" t="s">
        <v>11</v>
      </c>
      <c r="C10" s="118" t="s">
        <v>11</v>
      </c>
      <c r="D10" s="121"/>
      <c r="E10" s="124"/>
      <c r="F10" s="87">
        <v>23288095763.300999</v>
      </c>
    </row>
    <row r="11" spans="2:6" ht="15" thickBot="1" x14ac:dyDescent="0.4">
      <c r="D11" s="52"/>
      <c r="E11" s="53"/>
      <c r="F11" s="53"/>
    </row>
    <row r="12" spans="2:6" x14ac:dyDescent="0.35">
      <c r="B12" s="140" t="s">
        <v>12</v>
      </c>
      <c r="C12" s="141" t="s">
        <v>13</v>
      </c>
      <c r="D12" s="142">
        <v>1104009</v>
      </c>
      <c r="E12" s="143">
        <f t="shared" ref="E12:E19" si="0">F12/D12</f>
        <v>5845.2165759800328</v>
      </c>
      <c r="F12" s="144">
        <v>6453171706.8311396</v>
      </c>
    </row>
    <row r="13" spans="2:6" x14ac:dyDescent="0.35">
      <c r="B13" s="145" t="s">
        <v>14</v>
      </c>
      <c r="C13" s="136" t="s">
        <v>15</v>
      </c>
      <c r="D13" s="137">
        <v>4487614</v>
      </c>
      <c r="E13" s="138">
        <f t="shared" si="0"/>
        <v>4408.9052512530934</v>
      </c>
      <c r="F13" s="146">
        <v>19785464930.196899</v>
      </c>
    </row>
    <row r="14" spans="2:6" x14ac:dyDescent="0.35">
      <c r="B14" s="145" t="s">
        <v>16</v>
      </c>
      <c r="C14" s="136" t="s">
        <v>17</v>
      </c>
      <c r="D14" s="137">
        <v>5902301</v>
      </c>
      <c r="E14" s="138">
        <f t="shared" si="0"/>
        <v>801.11024610983918</v>
      </c>
      <c r="F14" s="146">
        <v>4728393806.72435</v>
      </c>
    </row>
    <row r="15" spans="2:6" x14ac:dyDescent="0.35">
      <c r="B15" s="145" t="s">
        <v>18</v>
      </c>
      <c r="C15" s="136" t="s">
        <v>19</v>
      </c>
      <c r="D15" s="137">
        <v>5170747</v>
      </c>
      <c r="E15" s="138">
        <f t="shared" si="0"/>
        <v>1038.3613382463541</v>
      </c>
      <c r="F15" s="146">
        <v>5369103774.6533203</v>
      </c>
    </row>
    <row r="16" spans="2:6" x14ac:dyDescent="0.35">
      <c r="B16" s="145" t="s">
        <v>20</v>
      </c>
      <c r="C16" s="136" t="s">
        <v>21</v>
      </c>
      <c r="D16" s="137">
        <v>268748</v>
      </c>
      <c r="E16" s="138">
        <f t="shared" si="0"/>
        <v>405.78241105548324</v>
      </c>
      <c r="F16" s="146">
        <v>109053211.406339</v>
      </c>
    </row>
    <row r="17" spans="2:6" x14ac:dyDescent="0.35">
      <c r="B17" s="145" t="s">
        <v>22</v>
      </c>
      <c r="C17" s="136" t="s">
        <v>23</v>
      </c>
      <c r="D17" s="137">
        <v>51609011</v>
      </c>
      <c r="E17" s="138">
        <f t="shared" si="0"/>
        <v>184.46651807290689</v>
      </c>
      <c r="F17" s="146">
        <v>9520134560.3563499</v>
      </c>
    </row>
    <row r="18" spans="2:6" x14ac:dyDescent="0.35">
      <c r="B18" s="145" t="s">
        <v>24</v>
      </c>
      <c r="C18" s="136" t="s">
        <v>25</v>
      </c>
      <c r="D18" s="137">
        <v>21806973</v>
      </c>
      <c r="E18" s="138">
        <f t="shared" si="0"/>
        <v>119.49023654560446</v>
      </c>
      <c r="F18" s="146">
        <v>2605720362.1136098</v>
      </c>
    </row>
    <row r="19" spans="2:6" x14ac:dyDescent="0.35">
      <c r="B19" s="145" t="s">
        <v>26</v>
      </c>
      <c r="C19" s="136" t="s">
        <v>27</v>
      </c>
      <c r="D19" s="137">
        <v>11586587</v>
      </c>
      <c r="E19" s="138">
        <f t="shared" si="0"/>
        <v>202.52462679597642</v>
      </c>
      <c r="F19" s="146">
        <v>2346569208.014112</v>
      </c>
    </row>
    <row r="20" spans="2:6" x14ac:dyDescent="0.35">
      <c r="B20" s="145" t="s">
        <v>28</v>
      </c>
      <c r="C20" s="139" t="s">
        <v>29</v>
      </c>
      <c r="D20" s="137">
        <v>2034490</v>
      </c>
      <c r="E20" s="138">
        <f t="shared" ref="E20:E21" si="1">F20/D20</f>
        <v>139.23141338615505</v>
      </c>
      <c r="F20" s="146">
        <v>283264918.2199986</v>
      </c>
    </row>
    <row r="21" spans="2:6" x14ac:dyDescent="0.35">
      <c r="B21" s="145" t="s">
        <v>30</v>
      </c>
      <c r="C21" s="136" t="s">
        <v>31</v>
      </c>
      <c r="D21" s="137">
        <v>20091423</v>
      </c>
      <c r="E21" s="138">
        <f t="shared" si="1"/>
        <v>242.02542481327939</v>
      </c>
      <c r="F21" s="146">
        <v>4862635186.6782923</v>
      </c>
    </row>
    <row r="22" spans="2:6" x14ac:dyDescent="0.35">
      <c r="B22" s="145" t="s">
        <v>32</v>
      </c>
      <c r="C22" s="136" t="s">
        <v>33</v>
      </c>
      <c r="D22" s="137">
        <v>3744677</v>
      </c>
      <c r="E22" s="138">
        <f t="shared" ref="E22:E32" si="2">F22/D22</f>
        <v>514.58656384782898</v>
      </c>
      <c r="F22" s="146">
        <v>1926960470.1499965</v>
      </c>
    </row>
    <row r="23" spans="2:6" x14ac:dyDescent="0.35">
      <c r="B23" s="145" t="s">
        <v>34</v>
      </c>
      <c r="C23" s="136" t="s">
        <v>35</v>
      </c>
      <c r="D23" s="137">
        <v>2362622</v>
      </c>
      <c r="E23" s="138">
        <f t="shared" si="2"/>
        <v>1752.8694594299434</v>
      </c>
      <c r="F23" s="146">
        <v>4141367947.9772916</v>
      </c>
    </row>
    <row r="24" spans="2:6" x14ac:dyDescent="0.35">
      <c r="B24" s="145" t="s">
        <v>36</v>
      </c>
      <c r="C24" s="136" t="s">
        <v>37</v>
      </c>
      <c r="D24" s="137">
        <v>9670024</v>
      </c>
      <c r="E24" s="138">
        <f t="shared" si="2"/>
        <v>117.22386739772907</v>
      </c>
      <c r="F24" s="146">
        <v>1133557611.1088576</v>
      </c>
    </row>
    <row r="25" spans="2:6" x14ac:dyDescent="0.35">
      <c r="B25" s="145" t="s">
        <v>38</v>
      </c>
      <c r="C25" s="136" t="s">
        <v>39</v>
      </c>
      <c r="D25" s="137">
        <v>2319959</v>
      </c>
      <c r="E25" s="138">
        <f t="shared" si="2"/>
        <v>236.94432995583091</v>
      </c>
      <c r="F25" s="146">
        <v>549701130.77999949</v>
      </c>
    </row>
    <row r="26" spans="2:6" x14ac:dyDescent="0.35">
      <c r="B26" s="145" t="s">
        <v>40</v>
      </c>
      <c r="C26" s="136" t="s">
        <v>41</v>
      </c>
      <c r="D26" s="137">
        <v>1223882</v>
      </c>
      <c r="E26" s="138">
        <f t="shared" si="2"/>
        <v>516.25721126709868</v>
      </c>
      <c r="F26" s="146">
        <v>631837908.23999929</v>
      </c>
    </row>
    <row r="27" spans="2:6" x14ac:dyDescent="0.35">
      <c r="B27" s="145" t="s">
        <v>42</v>
      </c>
      <c r="C27" s="136" t="s">
        <v>43</v>
      </c>
      <c r="D27" s="137">
        <v>823770</v>
      </c>
      <c r="E27" s="138">
        <f t="shared" si="2"/>
        <v>218.71107165835099</v>
      </c>
      <c r="F27" s="146">
        <v>180167619.49999979</v>
      </c>
    </row>
    <row r="28" spans="2:6" x14ac:dyDescent="0.35">
      <c r="B28" s="145" t="s">
        <v>44</v>
      </c>
      <c r="C28" s="136" t="s">
        <v>45</v>
      </c>
      <c r="D28" s="137">
        <v>4506408</v>
      </c>
      <c r="E28" s="138">
        <f t="shared" si="2"/>
        <v>151.81479575750791</v>
      </c>
      <c r="F28" s="146">
        <v>684139410.11999965</v>
      </c>
    </row>
    <row r="29" spans="2:6" x14ac:dyDescent="0.35">
      <c r="B29" s="145" t="s">
        <v>46</v>
      </c>
      <c r="C29" s="136" t="s">
        <v>47</v>
      </c>
      <c r="D29" s="137">
        <v>6318840</v>
      </c>
      <c r="E29" s="138">
        <f t="shared" si="2"/>
        <v>41.055005317431522</v>
      </c>
      <c r="F29" s="146">
        <v>259420009.799999</v>
      </c>
    </row>
    <row r="30" spans="2:6" x14ac:dyDescent="0.35">
      <c r="B30" s="145" t="s">
        <v>48</v>
      </c>
      <c r="C30" s="136" t="s">
        <v>49</v>
      </c>
      <c r="D30" s="137">
        <v>385602765</v>
      </c>
      <c r="E30" s="138">
        <f t="shared" si="2"/>
        <v>2.3674850280184034</v>
      </c>
      <c r="F30" s="146">
        <v>912908772.89999878</v>
      </c>
    </row>
    <row r="31" spans="2:6" x14ac:dyDescent="0.35">
      <c r="B31" s="145" t="s">
        <v>50</v>
      </c>
      <c r="C31" s="136" t="s">
        <v>51</v>
      </c>
      <c r="D31" s="137">
        <v>3492293</v>
      </c>
      <c r="E31" s="138">
        <f t="shared" si="2"/>
        <v>775.41029511650368</v>
      </c>
      <c r="F31" s="146">
        <v>2707959945.7632999</v>
      </c>
    </row>
    <row r="32" spans="2:6" x14ac:dyDescent="0.35">
      <c r="B32" s="145" t="s">
        <v>52</v>
      </c>
      <c r="C32" s="136" t="s">
        <v>53</v>
      </c>
      <c r="D32" s="137">
        <v>365412</v>
      </c>
      <c r="E32" s="138">
        <f t="shared" si="2"/>
        <v>1503.4054296552495</v>
      </c>
      <c r="F32" s="146">
        <v>549362384.861184</v>
      </c>
    </row>
    <row r="33" spans="2:6" x14ac:dyDescent="0.35">
      <c r="B33" s="145" t="s">
        <v>54</v>
      </c>
      <c r="C33" s="136" t="s">
        <v>55</v>
      </c>
      <c r="D33" s="137">
        <v>73380171</v>
      </c>
      <c r="E33" s="138">
        <f t="shared" ref="E33:E41" si="3">F33/D33</f>
        <v>79.512174378046524</v>
      </c>
      <c r="F33" s="146">
        <v>5834616952.442873</v>
      </c>
    </row>
    <row r="34" spans="2:6" x14ac:dyDescent="0.35">
      <c r="B34" s="145" t="s">
        <v>56</v>
      </c>
      <c r="C34" s="136" t="s">
        <v>57</v>
      </c>
      <c r="D34" s="137">
        <v>350781</v>
      </c>
      <c r="E34" s="138">
        <f t="shared" si="3"/>
        <v>497.87197028217832</v>
      </c>
      <c r="F34" s="146">
        <v>174644027.6075528</v>
      </c>
    </row>
    <row r="35" spans="2:6" x14ac:dyDescent="0.35">
      <c r="B35" s="145" t="s">
        <v>58</v>
      </c>
      <c r="C35" s="136" t="s">
        <v>59</v>
      </c>
      <c r="D35" s="137">
        <v>12163027</v>
      </c>
      <c r="E35" s="138">
        <f t="shared" si="3"/>
        <v>236.80876612598755</v>
      </c>
      <c r="F35" s="146">
        <v>2880311416.2270718</v>
      </c>
    </row>
    <row r="36" spans="2:6" x14ac:dyDescent="0.35">
      <c r="B36" s="145" t="s">
        <v>60</v>
      </c>
      <c r="C36" s="136" t="s">
        <v>61</v>
      </c>
      <c r="D36" s="137">
        <v>2615431</v>
      </c>
      <c r="E36" s="138">
        <f t="shared" si="3"/>
        <v>90.430692849476713</v>
      </c>
      <c r="F36" s="146">
        <v>236515237.42999974</v>
      </c>
    </row>
    <row r="37" spans="2:6" x14ac:dyDescent="0.35">
      <c r="B37" s="145" t="s">
        <v>62</v>
      </c>
      <c r="C37" s="136" t="s">
        <v>63</v>
      </c>
      <c r="D37" s="137">
        <v>7562536</v>
      </c>
      <c r="E37" s="138">
        <f t="shared" si="3"/>
        <v>30.745516240848264</v>
      </c>
      <c r="F37" s="146">
        <v>232514073.40999967</v>
      </c>
    </row>
    <row r="38" spans="2:6" x14ac:dyDescent="0.35">
      <c r="B38" s="145" t="s">
        <v>64</v>
      </c>
      <c r="C38" s="136" t="s">
        <v>65</v>
      </c>
      <c r="D38" s="137">
        <v>228963</v>
      </c>
      <c r="E38" s="138">
        <f t="shared" si="3"/>
        <v>258.48856269353519</v>
      </c>
      <c r="F38" s="146">
        <v>59184316.779999897</v>
      </c>
    </row>
    <row r="39" spans="2:6" x14ac:dyDescent="0.35">
      <c r="B39" s="145" t="s">
        <v>66</v>
      </c>
      <c r="C39" s="136" t="s">
        <v>67</v>
      </c>
      <c r="D39" s="137">
        <v>903811</v>
      </c>
      <c r="E39" s="138">
        <f t="shared" si="3"/>
        <v>691.74659224107484</v>
      </c>
      <c r="F39" s="146">
        <v>625208179.27999806</v>
      </c>
    </row>
    <row r="40" spans="2:6" x14ac:dyDescent="0.35">
      <c r="B40" s="145" t="s">
        <v>68</v>
      </c>
      <c r="C40" s="136" t="s">
        <v>69</v>
      </c>
      <c r="D40" s="137">
        <v>3996269</v>
      </c>
      <c r="E40" s="138">
        <v>342.44820148743742</v>
      </c>
      <c r="F40" s="146">
        <v>1368515131.71</v>
      </c>
    </row>
    <row r="41" spans="2:6" x14ac:dyDescent="0.35">
      <c r="B41" s="145" t="s">
        <v>70</v>
      </c>
      <c r="C41" s="136" t="s">
        <v>71</v>
      </c>
      <c r="D41" s="137">
        <v>16361313</v>
      </c>
      <c r="E41" s="138">
        <f t="shared" si="3"/>
        <v>248.50869176060127</v>
      </c>
      <c r="F41" s="146">
        <v>4065928489.1157184</v>
      </c>
    </row>
    <row r="42" spans="2:6" x14ac:dyDescent="0.35">
      <c r="B42" s="145" t="s">
        <v>72</v>
      </c>
      <c r="C42" s="136" t="s">
        <v>73</v>
      </c>
      <c r="D42" s="137">
        <v>6004335</v>
      </c>
      <c r="E42" s="138">
        <v>512.94271018375468</v>
      </c>
      <c r="F42" s="146">
        <v>3079879867.7511744</v>
      </c>
    </row>
    <row r="43" spans="2:6" ht="15" thickBot="1" x14ac:dyDescent="0.4">
      <c r="B43" s="147" t="s">
        <v>74</v>
      </c>
      <c r="C43" s="148" t="s">
        <v>75</v>
      </c>
      <c r="D43" s="149">
        <v>4744424</v>
      </c>
      <c r="E43" s="150">
        <f t="shared" ref="E43" si="4">F43/D43</f>
        <v>125.78094630446935</v>
      </c>
      <c r="F43" s="151">
        <v>596758140.38963568</v>
      </c>
    </row>
    <row r="45" spans="2:6" x14ac:dyDescent="0.35">
      <c r="B45" s="56" t="s">
        <v>76</v>
      </c>
      <c r="F45" s="57"/>
    </row>
    <row r="46" spans="2:6" x14ac:dyDescent="0.35">
      <c r="B46" s="128" t="s">
        <v>77</v>
      </c>
    </row>
    <row r="47" spans="2:6" x14ac:dyDescent="0.35">
      <c r="B47" s="129" t="s">
        <v>78</v>
      </c>
    </row>
    <row r="48" spans="2:6" x14ac:dyDescent="0.35">
      <c r="B48" s="129" t="s">
        <v>79</v>
      </c>
    </row>
    <row r="49" spans="2:2" x14ac:dyDescent="0.35">
      <c r="B49" s="129" t="s">
        <v>80</v>
      </c>
    </row>
    <row r="50" spans="2:2" x14ac:dyDescent="0.35">
      <c r="B50" s="129" t="s">
        <v>81</v>
      </c>
    </row>
    <row r="51" spans="2:2" x14ac:dyDescent="0.35">
      <c r="B51" s="129" t="s">
        <v>82</v>
      </c>
    </row>
    <row r="52" spans="2:2" x14ac:dyDescent="0.35">
      <c r="B52" s="129" t="s">
        <v>83</v>
      </c>
    </row>
  </sheetData>
  <hyperlinks>
    <hyperlink ref="B19" location="OPROC!A1" display="OPROC" xr:uid="{91A72CDD-87F6-4AC8-8267-1EABCB241D1B}"/>
    <hyperlink ref="B20" location="CMDT!A1" display="CMDT" xr:uid="{1861ADA7-55C0-4CAB-B70A-BBD8E6D1981E}"/>
    <hyperlink ref="B22" location="CHEM!A1" display="CHEM" xr:uid="{3F1D232B-27E4-435E-8C97-E3A955C67F2D}"/>
    <hyperlink ref="B23" location="CC!A1" display="CC" xr:uid="{7466FA39-BFC0-47B7-8192-24BF59FD6A85}"/>
    <hyperlink ref="B24" location="IMAG!A1" display="IMAG" xr:uid="{0135AF7F-8BE1-4B9C-B22D-E93E0ED99B80}"/>
    <hyperlink ref="B25" location="RAD!A1" display="RAD" xr:uid="{C5F399AE-B505-466D-A857-4E32EA9B6C12}"/>
    <hyperlink ref="B26" location="REHAB!A1" display="REHAB" xr:uid="{F59BFF78-8D6F-4C42-9A51-184F1413DAE5}"/>
    <hyperlink ref="B27" location="SPAL!A1" display="SPAL" xr:uid="{81C729D2-4283-4763-93F5-DB35B0CBE2C5}"/>
    <hyperlink ref="B29" location="DADS!A1" display="DADS" xr:uid="{CA2F3F88-3F46-4CE6-9569-95DC3CE2A740}"/>
    <hyperlink ref="B30" location="DAPS!A1" display="DAPS" xr:uid="{37AFFE71-069B-40B6-9E8E-964C72F80981}"/>
    <hyperlink ref="B33" location="CHS!A1" display="CHS" xr:uid="{1A68A9B0-C2F1-44AB-A2BC-3E2375256738}"/>
    <hyperlink ref="B28" location="RENAL!A1" display="RENAL" xr:uid="{8C79BE0B-43DD-4330-8225-7CD3C09303E6}"/>
    <hyperlink ref="B34" location="NM!A1" display="NM" xr:uid="{EA722994-07FB-4D53-BC21-37353CA1360F}"/>
    <hyperlink ref="B31" location="HCDr!A1" display="HCDr" xr:uid="{96FCAB53-409D-4A0C-BF9F-8EB9065F7ADF}"/>
    <hyperlink ref="B32" location="HCDe!A1" display="HCDe" xr:uid="{3440707F-8631-4700-96EC-967647A58C4E}"/>
    <hyperlink ref="B35" location="AMB!A1" display="AMB" xr:uid="{3B7A3221-1ECA-4F99-8200-5C669328458D}"/>
    <hyperlink ref="B37" location="MHCC!A1" display="MHCC" xr:uid="{7E045BB0-5341-4D46-A8CC-83A0C73BE9C0}"/>
    <hyperlink ref="B38" location="IAPTMHCC!A1" display="IAPTMHCC" xr:uid="{CACC0061-65E7-4977-BE32-526AF2193694}"/>
    <hyperlink ref="B39" location="SECMHCC!A1" display="SECMHCC" xr:uid="{2417F3DA-0706-44F5-83A5-9429A0B02EA9}"/>
    <hyperlink ref="B40" location="MH!A1" display="MH" xr:uid="{E4AD914F-A90E-4AFF-B1DE-6D30722A2A43}"/>
    <hyperlink ref="B36" location="AUD!A1" display="AUD" xr:uid="{4F8FE4A0-E806-440E-9203-ECC02D93D5F3}"/>
    <hyperlink ref="B9" location="'Total Outpatient Attendance'!A1" display="Total Outpatient Attendances " xr:uid="{FDEF52C5-DC44-4809-8FBB-EA234D2B4280}"/>
    <hyperlink ref="B8" location="'Total HRGs'!A1" display="Total HRGs and currencies" xr:uid="{A6441135-1E68-4946-8790-89CB26EC34DD}"/>
    <hyperlink ref="B10" location="'Other Currencies'!A1" display="Total other currencies" xr:uid="{642ECD69-2A9A-4CFF-901D-FC9164C86ED6}"/>
    <hyperlink ref="B12" location="APC!A1" display="EL" xr:uid="{55C8DCDB-D0E6-4656-9C35-F8FB108C1038}"/>
    <hyperlink ref="B13" location="APC!A1" display="NEL" xr:uid="{EFCD58DA-F034-410D-9C29-DB7CF5BFA011}"/>
    <hyperlink ref="B14" location="APC!A1" display="NES" xr:uid="{406F6CC9-54BC-4A7B-875D-CB9B975C14A3}"/>
    <hyperlink ref="B15" location="APC!A1" display="DC" xr:uid="{C2A41AF4-DE33-4F79-B4CA-0C7ACE3D739C}"/>
    <hyperlink ref="B16" location="APC!A1" display="RP" xr:uid="{7BC641A9-4450-4AB5-AB53-BAE941C02938}"/>
    <hyperlink ref="B17" location="OP!A1" display="CL" xr:uid="{4F3FD941-8B7E-420D-AC4E-7620711B4B38}"/>
    <hyperlink ref="B18" location="OP!A1" display="NCL" xr:uid="{AB3F31EA-C3B6-4978-B48C-7DE972C8FAE9}"/>
    <hyperlink ref="B21" location="EC!A1" display="EC" xr:uid="{C07B2F61-C57F-4C12-B224-9BE332B5D62F}"/>
    <hyperlink ref="B41" location="PLMHCC!A1" display="PLMHCC" xr:uid="{C8B85FFA-D89B-4DC4-987C-09F191FE4A3A}"/>
    <hyperlink ref="B42" location="PLMHPS!A1" display="PLMHPS" xr:uid="{A8544A7D-8561-4B97-80C0-4FF2C1F94C92}"/>
    <hyperlink ref="B43" location="PLIAPT!A1" display="PLIAPTCC" xr:uid="{2B4DDBB9-8DD3-4A57-AF5F-BE29CB24629D}"/>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theme="4"/>
  </sheetPr>
  <dimension ref="A1:H69"/>
  <sheetViews>
    <sheetView showGridLines="0" zoomScaleNormal="100" workbookViewId="0">
      <pane xSplit="4" ySplit="5" topLeftCell="E6" activePane="bottomRight" state="frozen"/>
      <selection pane="topRight" activeCell="B8" sqref="B8"/>
      <selection pane="bottomLeft" activeCell="B8" sqref="B8"/>
      <selection pane="bottomRight" activeCell="B1" sqref="B1"/>
    </sheetView>
  </sheetViews>
  <sheetFormatPr defaultColWidth="9.1796875" defaultRowHeight="10" x14ac:dyDescent="0.2"/>
  <cols>
    <col min="1" max="1" width="18" style="1" customWidth="1"/>
    <col min="2" max="2" width="49.7265625" style="1" customWidth="1"/>
    <col min="3" max="3" width="17" style="1" customWidth="1"/>
    <col min="4" max="4" width="25.54296875" style="1" bestFit="1" customWidth="1"/>
    <col min="5" max="5" width="15.26953125" style="1" customWidth="1"/>
    <col min="6" max="6" width="22.7265625" style="63" customWidth="1"/>
    <col min="7" max="7" width="23.81640625" style="63" customWidth="1"/>
    <col min="8" max="8" width="25.26953125" style="1" customWidth="1"/>
    <col min="9" max="9" width="11.453125" style="1" bestFit="1" customWidth="1"/>
    <col min="10" max="10" width="48.26953125" style="1" bestFit="1" customWidth="1"/>
    <col min="11" max="11" width="10.26953125" style="1" bestFit="1" customWidth="1"/>
    <col min="12" max="12" width="20.54296875" style="1" bestFit="1" customWidth="1"/>
    <col min="13" max="13" width="10.26953125" style="1" bestFit="1" customWidth="1"/>
    <col min="14" max="14" width="19.7265625" style="1" bestFit="1" customWidth="1"/>
    <col min="15" max="15" width="10.81640625" style="1" bestFit="1" customWidth="1"/>
    <col min="16" max="16" width="16.1796875" style="1" bestFit="1" customWidth="1"/>
    <col min="17" max="17" width="17.26953125" style="1" bestFit="1" customWidth="1"/>
    <col min="18" max="16384" width="9.1796875" style="1"/>
  </cols>
  <sheetData>
    <row r="1" spans="1:8" ht="14.5" x14ac:dyDescent="0.35">
      <c r="A1" s="8" t="s">
        <v>84</v>
      </c>
      <c r="B1" s="9" t="s">
        <v>6673</v>
      </c>
    </row>
    <row r="2" spans="1:8" ht="14.5" x14ac:dyDescent="0.35">
      <c r="A2" s="7"/>
      <c r="B2" s="81" t="s">
        <v>33</v>
      </c>
    </row>
    <row r="5" spans="1:8" ht="14.5" x14ac:dyDescent="0.35">
      <c r="A5" s="81" t="s">
        <v>5941</v>
      </c>
      <c r="B5" s="81" t="s">
        <v>5942</v>
      </c>
      <c r="C5" s="81" t="s">
        <v>6674</v>
      </c>
      <c r="D5" s="81" t="s">
        <v>6675</v>
      </c>
      <c r="E5" s="81" t="s">
        <v>97</v>
      </c>
      <c r="F5" s="131" t="s">
        <v>6676</v>
      </c>
      <c r="G5" s="131" t="s">
        <v>6677</v>
      </c>
      <c r="H5" s="81" t="s">
        <v>6678</v>
      </c>
    </row>
    <row r="6" spans="1:8" ht="14.5" x14ac:dyDescent="0.35">
      <c r="A6" t="s">
        <v>4824</v>
      </c>
      <c r="B6" t="s">
        <v>4825</v>
      </c>
      <c r="C6" t="s">
        <v>6757</v>
      </c>
      <c r="D6" t="s">
        <v>6758</v>
      </c>
      <c r="E6">
        <v>35245</v>
      </c>
      <c r="F6" s="60">
        <v>275.95848432401698</v>
      </c>
      <c r="G6" s="60">
        <v>9726156.77999999</v>
      </c>
      <c r="H6">
        <v>100</v>
      </c>
    </row>
    <row r="7" spans="1:8" ht="14.5" x14ac:dyDescent="0.35">
      <c r="A7" t="s">
        <v>4824</v>
      </c>
      <c r="B7" t="s">
        <v>4825</v>
      </c>
      <c r="C7" t="s">
        <v>6759</v>
      </c>
      <c r="D7" t="s">
        <v>6760</v>
      </c>
      <c r="E7">
        <v>8724</v>
      </c>
      <c r="F7" s="60">
        <v>520.05649701971504</v>
      </c>
      <c r="G7" s="60">
        <v>4536972.8799999896</v>
      </c>
      <c r="H7">
        <v>73</v>
      </c>
    </row>
    <row r="8" spans="1:8" ht="14.5" x14ac:dyDescent="0.35">
      <c r="A8" t="s">
        <v>4824</v>
      </c>
      <c r="B8" t="s">
        <v>4825</v>
      </c>
      <c r="C8" t="s">
        <v>6761</v>
      </c>
      <c r="D8" t="s">
        <v>6762</v>
      </c>
      <c r="E8">
        <v>43556</v>
      </c>
      <c r="F8" s="60">
        <v>364.14093351088201</v>
      </c>
      <c r="G8" s="60">
        <v>15860522.499999899</v>
      </c>
      <c r="H8">
        <v>65</v>
      </c>
    </row>
    <row r="9" spans="1:8" ht="14.5" x14ac:dyDescent="0.35">
      <c r="A9" t="s">
        <v>4824</v>
      </c>
      <c r="B9" t="s">
        <v>4825</v>
      </c>
      <c r="C9" t="s">
        <v>6763</v>
      </c>
      <c r="D9" t="s">
        <v>5951</v>
      </c>
      <c r="E9">
        <v>284</v>
      </c>
      <c r="F9" s="60">
        <v>738.93510563380198</v>
      </c>
      <c r="G9" s="60">
        <v>209857.57</v>
      </c>
      <c r="H9">
        <v>10</v>
      </c>
    </row>
    <row r="10" spans="1:8" ht="14.5" x14ac:dyDescent="0.35">
      <c r="A10" t="s">
        <v>4826</v>
      </c>
      <c r="B10" t="s">
        <v>4827</v>
      </c>
      <c r="C10" t="s">
        <v>6757</v>
      </c>
      <c r="D10" t="s">
        <v>6758</v>
      </c>
      <c r="E10">
        <v>66756</v>
      </c>
      <c r="F10" s="60">
        <v>444.439951914434</v>
      </c>
      <c r="G10" s="60">
        <v>29669033.429999899</v>
      </c>
      <c r="H10">
        <v>99</v>
      </c>
    </row>
    <row r="11" spans="1:8" ht="14.5" x14ac:dyDescent="0.35">
      <c r="A11" t="s">
        <v>4826</v>
      </c>
      <c r="B11" t="s">
        <v>4827</v>
      </c>
      <c r="C11" t="s">
        <v>6759</v>
      </c>
      <c r="D11" t="s">
        <v>6760</v>
      </c>
      <c r="E11">
        <v>12244</v>
      </c>
      <c r="F11" s="60">
        <v>407.97875449199603</v>
      </c>
      <c r="G11" s="60">
        <v>4995291.87</v>
      </c>
      <c r="H11">
        <v>76</v>
      </c>
    </row>
    <row r="12" spans="1:8" ht="14.5" x14ac:dyDescent="0.35">
      <c r="A12" t="s">
        <v>4826</v>
      </c>
      <c r="B12" t="s">
        <v>4827</v>
      </c>
      <c r="C12" t="s">
        <v>6761</v>
      </c>
      <c r="D12" t="s">
        <v>6762</v>
      </c>
      <c r="E12">
        <v>41053</v>
      </c>
      <c r="F12" s="60">
        <v>552.26927581419102</v>
      </c>
      <c r="G12" s="60">
        <v>22672310.579999998</v>
      </c>
      <c r="H12">
        <v>60</v>
      </c>
    </row>
    <row r="13" spans="1:8" ht="14.5" x14ac:dyDescent="0.35">
      <c r="A13" t="s">
        <v>4826</v>
      </c>
      <c r="B13" t="s">
        <v>4827</v>
      </c>
      <c r="C13" t="s">
        <v>6763</v>
      </c>
      <c r="D13" t="s">
        <v>5951</v>
      </c>
      <c r="E13">
        <v>158</v>
      </c>
      <c r="F13" s="60">
        <v>2132.3558860759399</v>
      </c>
      <c r="G13" s="60">
        <v>336912.23</v>
      </c>
      <c r="H13">
        <v>8</v>
      </c>
    </row>
    <row r="14" spans="1:8" ht="14.5" x14ac:dyDescent="0.35">
      <c r="A14" t="s">
        <v>4828</v>
      </c>
      <c r="B14" t="s">
        <v>4829</v>
      </c>
      <c r="C14" t="s">
        <v>6757</v>
      </c>
      <c r="D14" t="s">
        <v>6758</v>
      </c>
      <c r="E14">
        <v>65643</v>
      </c>
      <c r="F14" s="60">
        <v>318.27054400316803</v>
      </c>
      <c r="G14" s="60">
        <v>20892233.3199999</v>
      </c>
      <c r="H14">
        <v>95</v>
      </c>
    </row>
    <row r="15" spans="1:8" ht="14.5" x14ac:dyDescent="0.35">
      <c r="A15" t="s">
        <v>4828</v>
      </c>
      <c r="B15" t="s">
        <v>4829</v>
      </c>
      <c r="C15" t="s">
        <v>6759</v>
      </c>
      <c r="D15" t="s">
        <v>6760</v>
      </c>
      <c r="E15">
        <v>10584</v>
      </c>
      <c r="F15" s="60">
        <v>424.75888227513201</v>
      </c>
      <c r="G15" s="60">
        <v>4495648.01</v>
      </c>
      <c r="H15">
        <v>74</v>
      </c>
    </row>
    <row r="16" spans="1:8" ht="14.5" x14ac:dyDescent="0.35">
      <c r="A16" t="s">
        <v>4828</v>
      </c>
      <c r="B16" t="s">
        <v>4829</v>
      </c>
      <c r="C16" t="s">
        <v>6761</v>
      </c>
      <c r="D16" t="s">
        <v>6762</v>
      </c>
      <c r="E16">
        <v>17630</v>
      </c>
      <c r="F16" s="60">
        <v>285.67553091321599</v>
      </c>
      <c r="G16" s="60">
        <v>5036459.6100000003</v>
      </c>
      <c r="H16">
        <v>40</v>
      </c>
    </row>
    <row r="17" spans="1:8" ht="14.5" x14ac:dyDescent="0.35">
      <c r="A17" t="s">
        <v>4828</v>
      </c>
      <c r="B17" t="s">
        <v>4829</v>
      </c>
      <c r="C17" t="s">
        <v>6763</v>
      </c>
      <c r="D17" t="s">
        <v>5951</v>
      </c>
      <c r="E17">
        <v>113</v>
      </c>
      <c r="F17" s="60">
        <v>3485.7830088495498</v>
      </c>
      <c r="G17" s="60">
        <v>393893.48</v>
      </c>
      <c r="H17">
        <v>7</v>
      </c>
    </row>
    <row r="18" spans="1:8" ht="14.5" x14ac:dyDescent="0.35">
      <c r="A18" t="s">
        <v>4830</v>
      </c>
      <c r="B18" t="s">
        <v>4831</v>
      </c>
      <c r="C18" t="s">
        <v>6757</v>
      </c>
      <c r="D18" t="s">
        <v>6758</v>
      </c>
      <c r="E18">
        <v>30524</v>
      </c>
      <c r="F18" s="60">
        <v>382.22163019263502</v>
      </c>
      <c r="G18" s="60">
        <v>11666933.039999999</v>
      </c>
      <c r="H18">
        <v>93</v>
      </c>
    </row>
    <row r="19" spans="1:8" ht="14.5" x14ac:dyDescent="0.35">
      <c r="A19" t="s">
        <v>4830</v>
      </c>
      <c r="B19" t="s">
        <v>4831</v>
      </c>
      <c r="C19" t="s">
        <v>6759</v>
      </c>
      <c r="D19" t="s">
        <v>6760</v>
      </c>
      <c r="E19">
        <v>7711</v>
      </c>
      <c r="F19" s="60">
        <v>437.21926079626502</v>
      </c>
      <c r="G19" s="60">
        <v>3371397.72</v>
      </c>
      <c r="H19">
        <v>67</v>
      </c>
    </row>
    <row r="20" spans="1:8" ht="14.5" x14ac:dyDescent="0.35">
      <c r="A20" t="s">
        <v>4830</v>
      </c>
      <c r="B20" t="s">
        <v>4831</v>
      </c>
      <c r="C20" t="s">
        <v>6761</v>
      </c>
      <c r="D20" t="s">
        <v>6762</v>
      </c>
      <c r="E20">
        <v>13865</v>
      </c>
      <c r="F20" s="60">
        <v>277.00672989541999</v>
      </c>
      <c r="G20" s="60">
        <v>3840698.31</v>
      </c>
      <c r="H20">
        <v>44</v>
      </c>
    </row>
    <row r="21" spans="1:8" ht="14.5" x14ac:dyDescent="0.35">
      <c r="A21" t="s">
        <v>4830</v>
      </c>
      <c r="B21" t="s">
        <v>4831</v>
      </c>
      <c r="C21" t="s">
        <v>6763</v>
      </c>
      <c r="D21" t="s">
        <v>5951</v>
      </c>
      <c r="E21">
        <v>143</v>
      </c>
      <c r="F21" s="60">
        <v>1445.52251748251</v>
      </c>
      <c r="G21" s="60">
        <v>206709.71999999901</v>
      </c>
      <c r="H21">
        <v>7</v>
      </c>
    </row>
    <row r="22" spans="1:8" ht="14.5" x14ac:dyDescent="0.35">
      <c r="A22" t="s">
        <v>4832</v>
      </c>
      <c r="B22" t="s">
        <v>4833</v>
      </c>
      <c r="C22" t="s">
        <v>6757</v>
      </c>
      <c r="D22" t="s">
        <v>6758</v>
      </c>
      <c r="E22">
        <v>21765</v>
      </c>
      <c r="F22" s="60">
        <v>436.91749827705002</v>
      </c>
      <c r="G22" s="60">
        <v>9509509.3499999903</v>
      </c>
      <c r="H22">
        <v>94</v>
      </c>
    </row>
    <row r="23" spans="1:8" ht="14.5" x14ac:dyDescent="0.35">
      <c r="A23" t="s">
        <v>4832</v>
      </c>
      <c r="B23" t="s">
        <v>4833</v>
      </c>
      <c r="C23" t="s">
        <v>6759</v>
      </c>
      <c r="D23" t="s">
        <v>6760</v>
      </c>
      <c r="E23">
        <v>5007</v>
      </c>
      <c r="F23" s="60">
        <v>583.89408627920898</v>
      </c>
      <c r="G23" s="60">
        <v>2923557.6899999902</v>
      </c>
      <c r="H23">
        <v>59</v>
      </c>
    </row>
    <row r="24" spans="1:8" ht="14.5" x14ac:dyDescent="0.35">
      <c r="A24" t="s">
        <v>4832</v>
      </c>
      <c r="B24" t="s">
        <v>4833</v>
      </c>
      <c r="C24" t="s">
        <v>6761</v>
      </c>
      <c r="D24" t="s">
        <v>6762</v>
      </c>
      <c r="E24">
        <v>7364</v>
      </c>
      <c r="F24" s="60">
        <v>295.14265344921199</v>
      </c>
      <c r="G24" s="60">
        <v>2173430.5</v>
      </c>
      <c r="H24">
        <v>38</v>
      </c>
    </row>
    <row r="25" spans="1:8" ht="14.5" x14ac:dyDescent="0.35">
      <c r="A25" t="s">
        <v>4832</v>
      </c>
      <c r="B25" t="s">
        <v>4833</v>
      </c>
      <c r="C25" t="s">
        <v>6763</v>
      </c>
      <c r="D25" t="s">
        <v>5951</v>
      </c>
      <c r="E25">
        <v>75</v>
      </c>
      <c r="F25" s="60">
        <v>2188.5128</v>
      </c>
      <c r="G25" s="60">
        <v>164138.46</v>
      </c>
      <c r="H25">
        <v>6</v>
      </c>
    </row>
    <row r="26" spans="1:8" ht="14.5" x14ac:dyDescent="0.35">
      <c r="A26" t="s">
        <v>4834</v>
      </c>
      <c r="B26" t="s">
        <v>4835</v>
      </c>
      <c r="C26" t="s">
        <v>6757</v>
      </c>
      <c r="D26" t="s">
        <v>6758</v>
      </c>
      <c r="E26">
        <v>63570</v>
      </c>
      <c r="F26" s="60">
        <v>349.404554034922</v>
      </c>
      <c r="G26" s="60">
        <v>22211647.499999899</v>
      </c>
      <c r="H26">
        <v>91</v>
      </c>
    </row>
    <row r="27" spans="1:8" ht="14.5" x14ac:dyDescent="0.35">
      <c r="A27" t="s">
        <v>4834</v>
      </c>
      <c r="B27" t="s">
        <v>4835</v>
      </c>
      <c r="C27" t="s">
        <v>6759</v>
      </c>
      <c r="D27" t="s">
        <v>6760</v>
      </c>
      <c r="E27">
        <v>10785</v>
      </c>
      <c r="F27" s="60">
        <v>591.36499119146902</v>
      </c>
      <c r="G27" s="60">
        <v>6377871.4299999904</v>
      </c>
      <c r="H27">
        <v>68</v>
      </c>
    </row>
    <row r="28" spans="1:8" ht="14.5" x14ac:dyDescent="0.35">
      <c r="A28" t="s">
        <v>4834</v>
      </c>
      <c r="B28" t="s">
        <v>4835</v>
      </c>
      <c r="C28" t="s">
        <v>6761</v>
      </c>
      <c r="D28" t="s">
        <v>6762</v>
      </c>
      <c r="E28">
        <v>25073</v>
      </c>
      <c r="F28" s="60">
        <v>322.27036014836602</v>
      </c>
      <c r="G28" s="60">
        <v>8080284.7400000002</v>
      </c>
      <c r="H28">
        <v>42</v>
      </c>
    </row>
    <row r="29" spans="1:8" ht="14.5" x14ac:dyDescent="0.35">
      <c r="A29" t="s">
        <v>4834</v>
      </c>
      <c r="B29" t="s">
        <v>4835</v>
      </c>
      <c r="C29" t="s">
        <v>6763</v>
      </c>
      <c r="D29" t="s">
        <v>5951</v>
      </c>
      <c r="E29">
        <v>110</v>
      </c>
      <c r="F29" s="60">
        <v>2835.13945454545</v>
      </c>
      <c r="G29" s="60">
        <v>311865.33999999898</v>
      </c>
      <c r="H29">
        <v>6</v>
      </c>
    </row>
    <row r="30" spans="1:8" ht="14.5" x14ac:dyDescent="0.35">
      <c r="A30" t="s">
        <v>4836</v>
      </c>
      <c r="B30" t="s">
        <v>4837</v>
      </c>
      <c r="C30" t="s">
        <v>6757</v>
      </c>
      <c r="D30" t="s">
        <v>6758</v>
      </c>
      <c r="E30">
        <v>19440</v>
      </c>
      <c r="F30" s="60">
        <v>437.28320781892899</v>
      </c>
      <c r="G30" s="60">
        <v>8500785.5599999893</v>
      </c>
      <c r="H30">
        <v>93</v>
      </c>
    </row>
    <row r="31" spans="1:8" ht="14.5" x14ac:dyDescent="0.35">
      <c r="A31" t="s">
        <v>4836</v>
      </c>
      <c r="B31" t="s">
        <v>4837</v>
      </c>
      <c r="C31" t="s">
        <v>6759</v>
      </c>
      <c r="D31" t="s">
        <v>6760</v>
      </c>
      <c r="E31">
        <v>4153</v>
      </c>
      <c r="F31" s="60">
        <v>727.45601733686397</v>
      </c>
      <c r="G31" s="60">
        <v>3021124.8399999901</v>
      </c>
      <c r="H31">
        <v>61</v>
      </c>
    </row>
    <row r="32" spans="1:8" ht="14.5" x14ac:dyDescent="0.35">
      <c r="A32" t="s">
        <v>4836</v>
      </c>
      <c r="B32" t="s">
        <v>4837</v>
      </c>
      <c r="C32" t="s">
        <v>6761</v>
      </c>
      <c r="D32" t="s">
        <v>6762</v>
      </c>
      <c r="E32">
        <v>5074</v>
      </c>
      <c r="F32" s="60">
        <v>484.54481868348398</v>
      </c>
      <c r="G32" s="60">
        <v>2458580.41</v>
      </c>
      <c r="H32">
        <v>32</v>
      </c>
    </row>
    <row r="33" spans="1:8" ht="14.5" x14ac:dyDescent="0.35">
      <c r="A33" t="s">
        <v>4836</v>
      </c>
      <c r="B33" t="s">
        <v>4837</v>
      </c>
      <c r="C33" t="s">
        <v>6763</v>
      </c>
      <c r="D33" t="s">
        <v>5951</v>
      </c>
      <c r="E33">
        <v>40</v>
      </c>
      <c r="F33" s="60">
        <v>4780.90649999999</v>
      </c>
      <c r="G33" s="60">
        <v>191236.25999999899</v>
      </c>
      <c r="H33">
        <v>5</v>
      </c>
    </row>
    <row r="34" spans="1:8" ht="14.5" x14ac:dyDescent="0.35">
      <c r="A34" t="s">
        <v>4838</v>
      </c>
      <c r="B34" t="s">
        <v>4839</v>
      </c>
      <c r="C34" t="s">
        <v>6757</v>
      </c>
      <c r="D34" t="s">
        <v>6758</v>
      </c>
      <c r="E34">
        <v>34282</v>
      </c>
      <c r="F34" s="60">
        <v>1095.30698675689</v>
      </c>
      <c r="G34" s="60">
        <v>37549314.119999997</v>
      </c>
      <c r="H34">
        <v>100</v>
      </c>
    </row>
    <row r="35" spans="1:8" ht="14.5" x14ac:dyDescent="0.35">
      <c r="A35" t="s">
        <v>4838</v>
      </c>
      <c r="B35" t="s">
        <v>4839</v>
      </c>
      <c r="C35" t="s">
        <v>6759</v>
      </c>
      <c r="D35" t="s">
        <v>6760</v>
      </c>
      <c r="E35">
        <v>7580</v>
      </c>
      <c r="F35" s="60">
        <v>1146.7832374670099</v>
      </c>
      <c r="G35" s="60">
        <v>8692616.9399999995</v>
      </c>
      <c r="H35">
        <v>75</v>
      </c>
    </row>
    <row r="36" spans="1:8" ht="14.5" x14ac:dyDescent="0.35">
      <c r="A36" t="s">
        <v>4838</v>
      </c>
      <c r="B36" t="s">
        <v>4839</v>
      </c>
      <c r="C36" t="s">
        <v>6761</v>
      </c>
      <c r="D36" t="s">
        <v>6762</v>
      </c>
      <c r="E36">
        <v>15330</v>
      </c>
      <c r="F36" s="60">
        <v>1133.91809523809</v>
      </c>
      <c r="G36" s="60">
        <v>17382964.399999902</v>
      </c>
      <c r="H36">
        <v>53</v>
      </c>
    </row>
    <row r="37" spans="1:8" ht="14.5" x14ac:dyDescent="0.35">
      <c r="A37" t="s">
        <v>4838</v>
      </c>
      <c r="B37" t="s">
        <v>4839</v>
      </c>
      <c r="C37" t="s">
        <v>6763</v>
      </c>
      <c r="D37" t="s">
        <v>5951</v>
      </c>
      <c r="E37">
        <v>290</v>
      </c>
      <c r="F37" s="60">
        <v>4267.0722068965497</v>
      </c>
      <c r="G37" s="60">
        <v>1237450.94</v>
      </c>
      <c r="H37">
        <v>6</v>
      </c>
    </row>
    <row r="38" spans="1:8" ht="14.5" x14ac:dyDescent="0.35">
      <c r="A38" t="s">
        <v>4840</v>
      </c>
      <c r="B38" t="s">
        <v>4841</v>
      </c>
      <c r="C38" t="s">
        <v>6757</v>
      </c>
      <c r="D38" t="s">
        <v>6758</v>
      </c>
      <c r="E38">
        <v>36990</v>
      </c>
      <c r="F38" s="60">
        <v>628.90681886996401</v>
      </c>
      <c r="G38" s="60">
        <v>23263263.2299999</v>
      </c>
      <c r="H38">
        <v>98</v>
      </c>
    </row>
    <row r="39" spans="1:8" ht="14.5" x14ac:dyDescent="0.35">
      <c r="A39" t="s">
        <v>4840</v>
      </c>
      <c r="B39" t="s">
        <v>4841</v>
      </c>
      <c r="C39" t="s">
        <v>6759</v>
      </c>
      <c r="D39" t="s">
        <v>6760</v>
      </c>
      <c r="E39">
        <v>8784</v>
      </c>
      <c r="F39" s="60">
        <v>859.91702185792303</v>
      </c>
      <c r="G39" s="60">
        <v>7553511.1199999899</v>
      </c>
      <c r="H39">
        <v>79</v>
      </c>
    </row>
    <row r="40" spans="1:8" ht="14.5" x14ac:dyDescent="0.35">
      <c r="A40" t="s">
        <v>4840</v>
      </c>
      <c r="B40" t="s">
        <v>4841</v>
      </c>
      <c r="C40" t="s">
        <v>6761</v>
      </c>
      <c r="D40" t="s">
        <v>6762</v>
      </c>
      <c r="E40">
        <v>13139</v>
      </c>
      <c r="F40" s="60">
        <v>559.45794809346205</v>
      </c>
      <c r="G40" s="60">
        <v>7350717.9799999902</v>
      </c>
      <c r="H40">
        <v>40</v>
      </c>
    </row>
    <row r="41" spans="1:8" ht="14.5" x14ac:dyDescent="0.35">
      <c r="A41" t="s">
        <v>4840</v>
      </c>
      <c r="B41" t="s">
        <v>4841</v>
      </c>
      <c r="C41" t="s">
        <v>6763</v>
      </c>
      <c r="D41" t="s">
        <v>5951</v>
      </c>
      <c r="E41">
        <v>669</v>
      </c>
      <c r="F41" s="60">
        <v>1334.48313901345</v>
      </c>
      <c r="G41" s="60">
        <v>892769.22</v>
      </c>
      <c r="H41">
        <v>6</v>
      </c>
    </row>
    <row r="42" spans="1:8" ht="14.5" x14ac:dyDescent="0.35">
      <c r="A42" t="s">
        <v>4842</v>
      </c>
      <c r="B42" t="s">
        <v>4843</v>
      </c>
      <c r="C42" t="s">
        <v>6757</v>
      </c>
      <c r="D42" t="s">
        <v>6758</v>
      </c>
      <c r="E42">
        <v>157186</v>
      </c>
      <c r="F42" s="60">
        <v>2074.2309182751601</v>
      </c>
      <c r="G42" s="60">
        <v>326040061.11999899</v>
      </c>
      <c r="H42">
        <v>102</v>
      </c>
    </row>
    <row r="43" spans="1:8" ht="14.5" x14ac:dyDescent="0.35">
      <c r="A43" t="s">
        <v>4842</v>
      </c>
      <c r="B43" t="s">
        <v>4843</v>
      </c>
      <c r="C43" t="s">
        <v>6759</v>
      </c>
      <c r="D43" t="s">
        <v>6760</v>
      </c>
      <c r="E43">
        <v>38265</v>
      </c>
      <c r="F43" s="60">
        <v>1907.6788307853101</v>
      </c>
      <c r="G43" s="60">
        <v>72997330.459999993</v>
      </c>
      <c r="H43">
        <v>80</v>
      </c>
    </row>
    <row r="44" spans="1:8" ht="14.5" x14ac:dyDescent="0.35">
      <c r="A44" t="s">
        <v>4842</v>
      </c>
      <c r="B44" t="s">
        <v>4843</v>
      </c>
      <c r="C44" t="s">
        <v>6761</v>
      </c>
      <c r="D44" t="s">
        <v>6762</v>
      </c>
      <c r="E44">
        <v>107599</v>
      </c>
      <c r="F44" s="60">
        <v>2185.1346953038501</v>
      </c>
      <c r="G44" s="60">
        <v>235118308.08000001</v>
      </c>
      <c r="H44">
        <v>59</v>
      </c>
    </row>
    <row r="45" spans="1:8" ht="14.5" x14ac:dyDescent="0.35">
      <c r="A45" t="s">
        <v>4842</v>
      </c>
      <c r="B45" t="s">
        <v>4843</v>
      </c>
      <c r="C45" t="s">
        <v>6763</v>
      </c>
      <c r="D45" t="s">
        <v>5951</v>
      </c>
      <c r="E45">
        <v>1525</v>
      </c>
      <c r="F45" s="60">
        <v>7577.6201311475397</v>
      </c>
      <c r="G45" s="60">
        <v>11555870.699999999</v>
      </c>
      <c r="H45">
        <v>10</v>
      </c>
    </row>
    <row r="46" spans="1:8" ht="14.5" x14ac:dyDescent="0.35">
      <c r="A46" t="s">
        <v>4844</v>
      </c>
      <c r="B46" t="s">
        <v>4845</v>
      </c>
      <c r="C46" t="s">
        <v>6757</v>
      </c>
      <c r="D46" t="s">
        <v>6758</v>
      </c>
      <c r="E46">
        <v>76066</v>
      </c>
      <c r="F46" s="60">
        <v>263.35891751899601</v>
      </c>
      <c r="G46" s="60">
        <v>20032659.419999901</v>
      </c>
      <c r="H46">
        <v>111</v>
      </c>
    </row>
    <row r="47" spans="1:8" ht="14.5" x14ac:dyDescent="0.35">
      <c r="A47" t="s">
        <v>4844</v>
      </c>
      <c r="B47" t="s">
        <v>4845</v>
      </c>
      <c r="C47" t="s">
        <v>6761</v>
      </c>
      <c r="D47" t="s">
        <v>6762</v>
      </c>
      <c r="E47">
        <v>163775</v>
      </c>
      <c r="F47" s="60">
        <v>197.24544735154899</v>
      </c>
      <c r="G47" s="60">
        <v>32303873.140000001</v>
      </c>
      <c r="H47">
        <v>59</v>
      </c>
    </row>
    <row r="48" spans="1:8" ht="14.5" x14ac:dyDescent="0.35">
      <c r="A48" t="s">
        <v>4844</v>
      </c>
      <c r="B48" t="s">
        <v>4845</v>
      </c>
      <c r="C48" t="s">
        <v>6763</v>
      </c>
      <c r="D48" t="s">
        <v>5951</v>
      </c>
      <c r="E48">
        <v>18983</v>
      </c>
      <c r="F48" s="60">
        <v>200.29547015750899</v>
      </c>
      <c r="G48" s="60">
        <v>3802208.91</v>
      </c>
      <c r="H48">
        <v>7</v>
      </c>
    </row>
    <row r="49" spans="1:8" ht="14.5" x14ac:dyDescent="0.35">
      <c r="A49" t="s">
        <v>4846</v>
      </c>
      <c r="B49" t="s">
        <v>4847</v>
      </c>
      <c r="C49" t="s">
        <v>6757</v>
      </c>
      <c r="D49" t="s">
        <v>6758</v>
      </c>
      <c r="E49">
        <v>273781</v>
      </c>
      <c r="F49" s="60">
        <v>313.906570580135</v>
      </c>
      <c r="G49" s="60">
        <v>85941654.799999893</v>
      </c>
      <c r="H49">
        <v>113</v>
      </c>
    </row>
    <row r="50" spans="1:8" ht="14.5" x14ac:dyDescent="0.35">
      <c r="A50" t="s">
        <v>4846</v>
      </c>
      <c r="B50" t="s">
        <v>4847</v>
      </c>
      <c r="C50" t="s">
        <v>6761</v>
      </c>
      <c r="D50" t="s">
        <v>6762</v>
      </c>
      <c r="E50">
        <v>88120</v>
      </c>
      <c r="F50" s="60">
        <v>207.59169575578699</v>
      </c>
      <c r="G50" s="60">
        <v>18292980.23</v>
      </c>
      <c r="H50">
        <v>50</v>
      </c>
    </row>
    <row r="51" spans="1:8" ht="14.5" x14ac:dyDescent="0.35">
      <c r="A51" t="s">
        <v>4846</v>
      </c>
      <c r="B51" t="s">
        <v>4847</v>
      </c>
      <c r="C51" t="s">
        <v>6763</v>
      </c>
      <c r="D51" t="s">
        <v>5951</v>
      </c>
      <c r="E51">
        <v>4804</v>
      </c>
      <c r="F51" s="60">
        <v>188.05615112406301</v>
      </c>
      <c r="G51" s="60">
        <v>903421.74999999895</v>
      </c>
      <c r="H51">
        <v>8</v>
      </c>
    </row>
    <row r="52" spans="1:8" ht="14.5" x14ac:dyDescent="0.35">
      <c r="A52" t="s">
        <v>4848</v>
      </c>
      <c r="B52" t="s">
        <v>4849</v>
      </c>
      <c r="C52" t="s">
        <v>6757</v>
      </c>
      <c r="D52" t="s">
        <v>6758</v>
      </c>
      <c r="E52">
        <v>166014</v>
      </c>
      <c r="F52" s="60">
        <v>381.052784223017</v>
      </c>
      <c r="G52" s="60">
        <v>63260096.920000002</v>
      </c>
      <c r="H52">
        <v>113</v>
      </c>
    </row>
    <row r="53" spans="1:8" ht="14.5" x14ac:dyDescent="0.35">
      <c r="A53" t="s">
        <v>4848</v>
      </c>
      <c r="B53" t="s">
        <v>4849</v>
      </c>
      <c r="C53" t="s">
        <v>6761</v>
      </c>
      <c r="D53" t="s">
        <v>6762</v>
      </c>
      <c r="E53">
        <v>47223</v>
      </c>
      <c r="F53" s="60">
        <v>256.95491349554197</v>
      </c>
      <c r="G53" s="60">
        <v>12134181.880000001</v>
      </c>
      <c r="H53">
        <v>52</v>
      </c>
    </row>
    <row r="54" spans="1:8" ht="14.5" x14ac:dyDescent="0.35">
      <c r="A54" t="s">
        <v>4848</v>
      </c>
      <c r="B54" t="s">
        <v>4849</v>
      </c>
      <c r="C54" t="s">
        <v>6763</v>
      </c>
      <c r="D54" t="s">
        <v>5951</v>
      </c>
      <c r="E54">
        <v>1894</v>
      </c>
      <c r="F54" s="60">
        <v>361.01665786694798</v>
      </c>
      <c r="G54" s="60">
        <v>683765.55</v>
      </c>
      <c r="H54">
        <v>9</v>
      </c>
    </row>
    <row r="55" spans="1:8" ht="14.5" x14ac:dyDescent="0.35">
      <c r="A55" t="s">
        <v>4850</v>
      </c>
      <c r="B55" t="s">
        <v>4851</v>
      </c>
      <c r="C55" t="s">
        <v>6757</v>
      </c>
      <c r="D55" t="s">
        <v>6758</v>
      </c>
      <c r="E55">
        <v>188769</v>
      </c>
      <c r="F55" s="60">
        <v>485.22984488978602</v>
      </c>
      <c r="G55" s="60">
        <v>91596352.590000004</v>
      </c>
      <c r="H55">
        <v>112</v>
      </c>
    </row>
    <row r="56" spans="1:8" ht="14.5" x14ac:dyDescent="0.35">
      <c r="A56" t="s">
        <v>4850</v>
      </c>
      <c r="B56" t="s">
        <v>4851</v>
      </c>
      <c r="C56" t="s">
        <v>6761</v>
      </c>
      <c r="D56" t="s">
        <v>6762</v>
      </c>
      <c r="E56">
        <v>95729</v>
      </c>
      <c r="F56" s="60">
        <v>440.70681475832799</v>
      </c>
      <c r="G56" s="60">
        <v>42188422.669999897</v>
      </c>
      <c r="H56">
        <v>43</v>
      </c>
    </row>
    <row r="57" spans="1:8" ht="14.5" x14ac:dyDescent="0.35">
      <c r="A57" t="s">
        <v>4850</v>
      </c>
      <c r="B57" t="s">
        <v>4851</v>
      </c>
      <c r="C57" t="s">
        <v>6763</v>
      </c>
      <c r="D57" t="s">
        <v>5951</v>
      </c>
      <c r="E57">
        <v>4493</v>
      </c>
      <c r="F57" s="60">
        <v>772.10029824170897</v>
      </c>
      <c r="G57" s="60">
        <v>3469046.64</v>
      </c>
      <c r="H57">
        <v>9</v>
      </c>
    </row>
    <row r="58" spans="1:8" ht="14.5" x14ac:dyDescent="0.35">
      <c r="A58" t="s">
        <v>4852</v>
      </c>
      <c r="B58" t="s">
        <v>4853</v>
      </c>
      <c r="C58" t="s">
        <v>6757</v>
      </c>
      <c r="D58" t="s">
        <v>6758</v>
      </c>
      <c r="E58">
        <v>224697</v>
      </c>
      <c r="F58" s="60">
        <v>383.53532192240999</v>
      </c>
      <c r="G58" s="60">
        <v>86179236.2299999</v>
      </c>
      <c r="H58">
        <v>113</v>
      </c>
    </row>
    <row r="59" spans="1:8" ht="14.5" x14ac:dyDescent="0.35">
      <c r="A59" t="s">
        <v>4852</v>
      </c>
      <c r="B59" t="s">
        <v>4853</v>
      </c>
      <c r="C59" t="s">
        <v>6761</v>
      </c>
      <c r="D59" t="s">
        <v>6762</v>
      </c>
      <c r="E59">
        <v>60243</v>
      </c>
      <c r="F59" s="60">
        <v>326.46327440532502</v>
      </c>
      <c r="G59" s="60">
        <v>19667127.039999999</v>
      </c>
      <c r="H59">
        <v>42</v>
      </c>
    </row>
    <row r="60" spans="1:8" ht="14.5" x14ac:dyDescent="0.35">
      <c r="A60" t="s">
        <v>4852</v>
      </c>
      <c r="B60" t="s">
        <v>4853</v>
      </c>
      <c r="C60" t="s">
        <v>6763</v>
      </c>
      <c r="D60" t="s">
        <v>5951</v>
      </c>
      <c r="E60">
        <v>4738</v>
      </c>
      <c r="F60" s="60">
        <v>186.55959476572301</v>
      </c>
      <c r="G60" s="60">
        <v>883919.35999999905</v>
      </c>
      <c r="H60">
        <v>9</v>
      </c>
    </row>
    <row r="61" spans="1:8" ht="14.5" x14ac:dyDescent="0.35">
      <c r="A61" t="s">
        <v>4854</v>
      </c>
      <c r="B61" t="s">
        <v>4855</v>
      </c>
      <c r="C61" t="s">
        <v>6757</v>
      </c>
      <c r="D61" t="s">
        <v>6758</v>
      </c>
      <c r="E61">
        <v>101999</v>
      </c>
      <c r="F61" s="60">
        <v>1343.54902322571</v>
      </c>
      <c r="G61" s="60">
        <v>137040656.81999999</v>
      </c>
      <c r="H61">
        <v>95</v>
      </c>
    </row>
    <row r="62" spans="1:8" ht="14.5" x14ac:dyDescent="0.35">
      <c r="A62" t="s">
        <v>4854</v>
      </c>
      <c r="B62" t="s">
        <v>4855</v>
      </c>
      <c r="C62" t="s">
        <v>6759</v>
      </c>
      <c r="D62" t="s">
        <v>6760</v>
      </c>
      <c r="E62">
        <v>35094</v>
      </c>
      <c r="F62" s="60">
        <v>1067.09455263007</v>
      </c>
      <c r="G62" s="60">
        <v>37448616.229999997</v>
      </c>
      <c r="H62">
        <v>73</v>
      </c>
    </row>
    <row r="63" spans="1:8" ht="14.5" x14ac:dyDescent="0.35">
      <c r="A63" t="s">
        <v>4854</v>
      </c>
      <c r="B63" t="s">
        <v>4855</v>
      </c>
      <c r="C63" t="s">
        <v>6761</v>
      </c>
      <c r="D63" t="s">
        <v>6762</v>
      </c>
      <c r="E63">
        <v>241295</v>
      </c>
      <c r="F63" s="60">
        <v>838.40207393439505</v>
      </c>
      <c r="G63" s="60">
        <v>202302228.42999899</v>
      </c>
      <c r="H63">
        <v>61</v>
      </c>
    </row>
    <row r="64" spans="1:8" ht="14.5" x14ac:dyDescent="0.35">
      <c r="A64" t="s">
        <v>4854</v>
      </c>
      <c r="B64" t="s">
        <v>4855</v>
      </c>
      <c r="C64" t="s">
        <v>6763</v>
      </c>
      <c r="D64" t="s">
        <v>5951</v>
      </c>
      <c r="E64">
        <v>33306</v>
      </c>
      <c r="F64" s="60">
        <v>1490.8386723112901</v>
      </c>
      <c r="G64" s="60">
        <v>49653872.82</v>
      </c>
      <c r="H64">
        <v>11</v>
      </c>
    </row>
    <row r="65" spans="1:8" ht="14.5" x14ac:dyDescent="0.35">
      <c r="A65" t="s">
        <v>4856</v>
      </c>
      <c r="B65" t="s">
        <v>4857</v>
      </c>
      <c r="C65" t="s">
        <v>6757</v>
      </c>
      <c r="D65" t="s">
        <v>6758</v>
      </c>
      <c r="E65">
        <v>121068</v>
      </c>
      <c r="F65" s="60">
        <v>392.04138467638001</v>
      </c>
      <c r="G65" s="60">
        <v>47463666.359999903</v>
      </c>
      <c r="H65">
        <v>106</v>
      </c>
    </row>
    <row r="66" spans="1:8" ht="14.5" x14ac:dyDescent="0.35">
      <c r="A66" t="s">
        <v>4856</v>
      </c>
      <c r="B66" t="s">
        <v>4857</v>
      </c>
      <c r="C66" t="s">
        <v>6761</v>
      </c>
      <c r="D66" t="s">
        <v>6762</v>
      </c>
      <c r="E66">
        <v>40798</v>
      </c>
      <c r="F66" s="60">
        <v>197.565343154076</v>
      </c>
      <c r="G66" s="60">
        <v>8060270.8700000001</v>
      </c>
      <c r="H66">
        <v>41</v>
      </c>
    </row>
    <row r="67" spans="1:8" ht="14.5" x14ac:dyDescent="0.35">
      <c r="A67" t="s">
        <v>4856</v>
      </c>
      <c r="B67" t="s">
        <v>4857</v>
      </c>
      <c r="C67" t="s">
        <v>6763</v>
      </c>
      <c r="D67" t="s">
        <v>5951</v>
      </c>
      <c r="E67">
        <v>1401</v>
      </c>
      <c r="F67" s="60">
        <v>7268.3583511777297</v>
      </c>
      <c r="G67" s="60">
        <v>10182970.050000001</v>
      </c>
      <c r="H67">
        <v>8</v>
      </c>
    </row>
    <row r="68" spans="1:8" ht="14.5" x14ac:dyDescent="0.35">
      <c r="A68" t="s">
        <v>4858</v>
      </c>
      <c r="B68" t="s">
        <v>4859</v>
      </c>
      <c r="C68" t="s">
        <v>6757</v>
      </c>
      <c r="D68" t="s">
        <v>6758</v>
      </c>
      <c r="E68">
        <v>510683</v>
      </c>
      <c r="F68" s="60">
        <v>0</v>
      </c>
      <c r="G68" s="60">
        <v>0</v>
      </c>
      <c r="H68">
        <v>61</v>
      </c>
    </row>
    <row r="69" spans="1:8" ht="14.5" x14ac:dyDescent="0.35">
      <c r="A69" t="s">
        <v>4858</v>
      </c>
      <c r="B69" t="s">
        <v>4859</v>
      </c>
      <c r="C69" t="s">
        <v>6761</v>
      </c>
      <c r="D69" t="s">
        <v>6762</v>
      </c>
      <c r="E69">
        <v>301376</v>
      </c>
      <c r="F69" s="60">
        <v>0</v>
      </c>
      <c r="G69" s="60">
        <v>0</v>
      </c>
      <c r="H69">
        <v>50</v>
      </c>
    </row>
  </sheetData>
  <hyperlinks>
    <hyperlink ref="A1" location="Index!A1" display="Back to Index" xr:uid="{673F638D-583B-4D71-8855-A139A003423E}"/>
  </hyperlinks>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0184-291A-4880-8DAC-DFB8F86EA439}">
  <sheetPr>
    <tabColor theme="4"/>
  </sheetPr>
  <dimension ref="A1:L132"/>
  <sheetViews>
    <sheetView showGridLines="0" zoomScaleNormal="100" workbookViewId="0">
      <pane xSplit="4" ySplit="5" topLeftCell="E6" activePane="bottomRight" state="frozen"/>
      <selection pane="topRight" activeCell="E1" sqref="E1"/>
      <selection pane="bottomLeft" activeCell="A6" sqref="A6"/>
      <selection pane="bottomRight" activeCell="B1" sqref="B1"/>
    </sheetView>
  </sheetViews>
  <sheetFormatPr defaultColWidth="9.1796875" defaultRowHeight="14.5" x14ac:dyDescent="0.35"/>
  <cols>
    <col min="1" max="1" width="14.7265625" style="7" bestFit="1" customWidth="1"/>
    <col min="2" max="2" width="59.26953125" style="7" customWidth="1"/>
    <col min="3" max="3" width="18.1796875" style="7" customWidth="1"/>
    <col min="4" max="4" width="39.54296875" style="7" customWidth="1"/>
    <col min="5" max="5" width="15.54296875" style="7" customWidth="1"/>
    <col min="6" max="6" width="11.1796875" customWidth="1"/>
    <col min="7" max="7" width="19.54296875" style="62" customWidth="1"/>
    <col min="8" max="8" width="21.1796875" style="62" customWidth="1"/>
    <col min="10" max="10" width="22.54296875" style="7" bestFit="1" customWidth="1"/>
    <col min="11" max="11" width="9.1796875" style="7" bestFit="1" customWidth="1"/>
    <col min="12" max="12" width="13.81640625" style="15" bestFit="1" customWidth="1"/>
    <col min="13" max="16384" width="9.1796875" style="7"/>
  </cols>
  <sheetData>
    <row r="1" spans="1:8" x14ac:dyDescent="0.35">
      <c r="A1" s="8" t="s">
        <v>84</v>
      </c>
      <c r="B1" s="9" t="s">
        <v>6673</v>
      </c>
      <c r="C1" s="10"/>
      <c r="D1" s="10"/>
      <c r="E1" s="10"/>
      <c r="F1" s="61"/>
      <c r="G1" s="61"/>
      <c r="H1" s="10"/>
    </row>
    <row r="2" spans="1:8" x14ac:dyDescent="0.35">
      <c r="B2" s="81" t="s">
        <v>6764</v>
      </c>
      <c r="F2" s="62"/>
      <c r="H2" s="7"/>
    </row>
    <row r="3" spans="1:8" x14ac:dyDescent="0.35">
      <c r="F3" s="62"/>
      <c r="H3" s="7"/>
    </row>
    <row r="4" spans="1:8" x14ac:dyDescent="0.35">
      <c r="F4" s="62"/>
      <c r="H4" s="7"/>
    </row>
    <row r="5" spans="1:8" x14ac:dyDescent="0.35">
      <c r="A5" s="81" t="s">
        <v>6674</v>
      </c>
      <c r="B5" s="81" t="s">
        <v>6675</v>
      </c>
      <c r="C5" s="81" t="s">
        <v>5941</v>
      </c>
      <c r="D5" s="81" t="s">
        <v>5942</v>
      </c>
      <c r="E5" s="81" t="s">
        <v>6765</v>
      </c>
      <c r="F5" s="131" t="s">
        <v>6676</v>
      </c>
      <c r="G5" s="131" t="s">
        <v>6677</v>
      </c>
      <c r="H5" s="81" t="s">
        <v>6678</v>
      </c>
    </row>
    <row r="6" spans="1:8" x14ac:dyDescent="0.35">
      <c r="A6" t="s">
        <v>6766</v>
      </c>
      <c r="B6" t="s">
        <v>6767</v>
      </c>
      <c r="C6" t="s">
        <v>5288</v>
      </c>
      <c r="D6" t="s">
        <v>5289</v>
      </c>
      <c r="E6" t="s">
        <v>117</v>
      </c>
      <c r="F6" t="s">
        <v>117</v>
      </c>
      <c r="G6" s="60">
        <v>40.372225</v>
      </c>
      <c r="H6">
        <v>1</v>
      </c>
    </row>
    <row r="7" spans="1:8" x14ac:dyDescent="0.35">
      <c r="A7" t="s">
        <v>6766</v>
      </c>
      <c r="B7" t="s">
        <v>6767</v>
      </c>
      <c r="C7" t="s">
        <v>5290</v>
      </c>
      <c r="D7" t="s">
        <v>5291</v>
      </c>
      <c r="E7">
        <v>353</v>
      </c>
      <c r="F7" s="60">
        <v>43.032993393767697</v>
      </c>
      <c r="G7" s="60">
        <v>15190.646667999999</v>
      </c>
      <c r="H7">
        <v>1</v>
      </c>
    </row>
    <row r="8" spans="1:8" x14ac:dyDescent="0.35">
      <c r="A8" t="s">
        <v>6766</v>
      </c>
      <c r="B8" t="s">
        <v>6767</v>
      </c>
      <c r="C8" t="s">
        <v>5292</v>
      </c>
      <c r="D8" t="s">
        <v>5293</v>
      </c>
      <c r="E8">
        <v>2159</v>
      </c>
      <c r="F8" s="60">
        <v>20.478384900416799</v>
      </c>
      <c r="G8" s="60">
        <v>44212.832999999999</v>
      </c>
      <c r="H8">
        <v>1</v>
      </c>
    </row>
    <row r="9" spans="1:8" x14ac:dyDescent="0.35">
      <c r="A9" t="s">
        <v>6766</v>
      </c>
      <c r="B9" t="s">
        <v>6767</v>
      </c>
      <c r="C9" t="s">
        <v>5294</v>
      </c>
      <c r="D9" t="s">
        <v>5295</v>
      </c>
      <c r="E9">
        <v>26</v>
      </c>
      <c r="F9" s="60">
        <v>5.7674607307692298</v>
      </c>
      <c r="G9" s="60">
        <v>149.953979</v>
      </c>
      <c r="H9">
        <v>1</v>
      </c>
    </row>
    <row r="10" spans="1:8" x14ac:dyDescent="0.35">
      <c r="A10" t="s">
        <v>6766</v>
      </c>
      <c r="B10" t="s">
        <v>6767</v>
      </c>
      <c r="C10" t="s">
        <v>5296</v>
      </c>
      <c r="D10" t="s">
        <v>6768</v>
      </c>
      <c r="E10" t="s">
        <v>117</v>
      </c>
      <c r="F10" t="s">
        <v>117</v>
      </c>
      <c r="G10" s="60">
        <v>17.302382000000001</v>
      </c>
      <c r="H10">
        <v>1</v>
      </c>
    </row>
    <row r="11" spans="1:8" x14ac:dyDescent="0.35">
      <c r="A11" t="s">
        <v>6766</v>
      </c>
      <c r="B11" t="s">
        <v>6767</v>
      </c>
      <c r="C11" t="s">
        <v>5318</v>
      </c>
      <c r="D11" t="s">
        <v>5319</v>
      </c>
      <c r="E11">
        <v>6728</v>
      </c>
      <c r="F11" s="60">
        <v>2526.86303676635</v>
      </c>
      <c r="G11" s="60">
        <v>17000734.511364002</v>
      </c>
      <c r="H11">
        <v>32</v>
      </c>
    </row>
    <row r="12" spans="1:8" x14ac:dyDescent="0.35">
      <c r="A12" t="s">
        <v>6766</v>
      </c>
      <c r="B12" t="s">
        <v>6767</v>
      </c>
      <c r="C12" t="s">
        <v>5320</v>
      </c>
      <c r="D12" t="s">
        <v>5321</v>
      </c>
      <c r="E12">
        <v>27506</v>
      </c>
      <c r="F12" s="60">
        <v>2855.20346146171</v>
      </c>
      <c r="G12" s="60">
        <v>78535226.410965994</v>
      </c>
      <c r="H12">
        <v>85</v>
      </c>
    </row>
    <row r="13" spans="1:8" x14ac:dyDescent="0.35">
      <c r="A13" t="s">
        <v>6766</v>
      </c>
      <c r="B13" t="s">
        <v>6767</v>
      </c>
      <c r="C13" t="s">
        <v>5322</v>
      </c>
      <c r="D13" t="s">
        <v>5323</v>
      </c>
      <c r="E13">
        <v>91538</v>
      </c>
      <c r="F13" s="60">
        <v>2871.4001812490701</v>
      </c>
      <c r="G13" s="60">
        <v>262842229.791177</v>
      </c>
      <c r="H13">
        <v>115</v>
      </c>
    </row>
    <row r="14" spans="1:8" x14ac:dyDescent="0.35">
      <c r="A14" t="s">
        <v>6766</v>
      </c>
      <c r="B14" t="s">
        <v>6767</v>
      </c>
      <c r="C14" t="s">
        <v>5324</v>
      </c>
      <c r="D14" t="s">
        <v>5325</v>
      </c>
      <c r="E14">
        <v>204031</v>
      </c>
      <c r="F14" s="60">
        <v>2651.06865286943</v>
      </c>
      <c r="G14" s="60">
        <v>540900188.31360197</v>
      </c>
      <c r="H14">
        <v>118</v>
      </c>
    </row>
    <row r="15" spans="1:8" x14ac:dyDescent="0.35">
      <c r="A15" t="s">
        <v>6766</v>
      </c>
      <c r="B15" t="s">
        <v>6767</v>
      </c>
      <c r="C15" t="s">
        <v>5326</v>
      </c>
      <c r="D15" t="s">
        <v>5327</v>
      </c>
      <c r="E15">
        <v>263136</v>
      </c>
      <c r="F15" s="60">
        <v>2395.56478551696</v>
      </c>
      <c r="G15" s="60">
        <v>630359335.40179098</v>
      </c>
      <c r="H15">
        <v>118</v>
      </c>
    </row>
    <row r="16" spans="1:8" x14ac:dyDescent="0.35">
      <c r="A16" t="s">
        <v>6766</v>
      </c>
      <c r="B16" t="s">
        <v>6767</v>
      </c>
      <c r="C16" t="s">
        <v>5328</v>
      </c>
      <c r="D16" t="s">
        <v>5329</v>
      </c>
      <c r="E16">
        <v>297463</v>
      </c>
      <c r="F16" s="60">
        <v>1721.8555154078899</v>
      </c>
      <c r="G16" s="60">
        <v>512188307.17977798</v>
      </c>
      <c r="H16">
        <v>120</v>
      </c>
    </row>
    <row r="17" spans="1:8" x14ac:dyDescent="0.35">
      <c r="A17" t="s">
        <v>6766</v>
      </c>
      <c r="B17" t="s">
        <v>6767</v>
      </c>
      <c r="C17" t="s">
        <v>5330</v>
      </c>
      <c r="D17" t="s">
        <v>5331</v>
      </c>
      <c r="E17">
        <v>33173</v>
      </c>
      <c r="F17" s="60">
        <v>1709.19367994052</v>
      </c>
      <c r="G17" s="60">
        <v>56699081.944666997</v>
      </c>
      <c r="H17">
        <v>91</v>
      </c>
    </row>
    <row r="18" spans="1:8" x14ac:dyDescent="0.35">
      <c r="A18" t="s">
        <v>6769</v>
      </c>
      <c r="B18" t="s">
        <v>6770</v>
      </c>
      <c r="C18" t="s">
        <v>5318</v>
      </c>
      <c r="D18" t="s">
        <v>5319</v>
      </c>
      <c r="E18">
        <v>61</v>
      </c>
      <c r="F18" s="60">
        <v>3166.0430245409798</v>
      </c>
      <c r="G18" s="60">
        <v>193128.62449700001</v>
      </c>
      <c r="H18">
        <v>1</v>
      </c>
    </row>
    <row r="19" spans="1:8" x14ac:dyDescent="0.35">
      <c r="A19" t="s">
        <v>6769</v>
      </c>
      <c r="B19" t="s">
        <v>6770</v>
      </c>
      <c r="C19" t="s">
        <v>5320</v>
      </c>
      <c r="D19" t="s">
        <v>5321</v>
      </c>
      <c r="E19">
        <v>303</v>
      </c>
      <c r="F19" s="60">
        <v>2774.04631266666</v>
      </c>
      <c r="G19" s="60">
        <v>840536.03273800004</v>
      </c>
      <c r="H19">
        <v>4</v>
      </c>
    </row>
    <row r="20" spans="1:8" x14ac:dyDescent="0.35">
      <c r="A20" t="s">
        <v>6769</v>
      </c>
      <c r="B20" t="s">
        <v>6770</v>
      </c>
      <c r="C20" t="s">
        <v>5322</v>
      </c>
      <c r="D20" t="s">
        <v>5323</v>
      </c>
      <c r="E20">
        <v>670</v>
      </c>
      <c r="F20" s="60">
        <v>4134.2759256522304</v>
      </c>
      <c r="G20" s="60">
        <v>2769964.8701869901</v>
      </c>
      <c r="H20">
        <v>6</v>
      </c>
    </row>
    <row r="21" spans="1:8" x14ac:dyDescent="0.35">
      <c r="A21" t="s">
        <v>6769</v>
      </c>
      <c r="B21" t="s">
        <v>6770</v>
      </c>
      <c r="C21" t="s">
        <v>5324</v>
      </c>
      <c r="D21" t="s">
        <v>5325</v>
      </c>
      <c r="E21">
        <v>2379</v>
      </c>
      <c r="F21" s="60">
        <v>3119.5460524649002</v>
      </c>
      <c r="G21" s="60">
        <v>7421400.0588139901</v>
      </c>
      <c r="H21">
        <v>9</v>
      </c>
    </row>
    <row r="22" spans="1:8" x14ac:dyDescent="0.35">
      <c r="A22" t="s">
        <v>6769</v>
      </c>
      <c r="B22" t="s">
        <v>6770</v>
      </c>
      <c r="C22" t="s">
        <v>5326</v>
      </c>
      <c r="D22" t="s">
        <v>5327</v>
      </c>
      <c r="E22">
        <v>4182</v>
      </c>
      <c r="F22" s="60">
        <v>2064.83567887565</v>
      </c>
      <c r="G22" s="60">
        <v>8635142.8090579994</v>
      </c>
      <c r="H22">
        <v>14</v>
      </c>
    </row>
    <row r="23" spans="1:8" x14ac:dyDescent="0.35">
      <c r="A23" t="s">
        <v>6769</v>
      </c>
      <c r="B23" t="s">
        <v>6770</v>
      </c>
      <c r="C23" t="s">
        <v>5328</v>
      </c>
      <c r="D23" t="s">
        <v>5329</v>
      </c>
      <c r="E23">
        <v>17775</v>
      </c>
      <c r="F23" s="60">
        <v>1844.7659063412</v>
      </c>
      <c r="G23" s="60">
        <v>32790713.985215001</v>
      </c>
      <c r="H23">
        <v>21</v>
      </c>
    </row>
    <row r="24" spans="1:8" x14ac:dyDescent="0.35">
      <c r="A24" t="s">
        <v>6769</v>
      </c>
      <c r="B24" t="s">
        <v>6770</v>
      </c>
      <c r="C24" t="s">
        <v>5330</v>
      </c>
      <c r="D24" t="s">
        <v>5331</v>
      </c>
      <c r="E24">
        <v>3606</v>
      </c>
      <c r="F24" s="60">
        <v>1668.02450403494</v>
      </c>
      <c r="G24" s="60">
        <v>6014896.3615499903</v>
      </c>
      <c r="H24">
        <v>9</v>
      </c>
    </row>
    <row r="25" spans="1:8" x14ac:dyDescent="0.35">
      <c r="A25" t="s">
        <v>6771</v>
      </c>
      <c r="B25" t="s">
        <v>6772</v>
      </c>
      <c r="C25" t="s">
        <v>5318</v>
      </c>
      <c r="D25" t="s">
        <v>5319</v>
      </c>
      <c r="E25">
        <v>108</v>
      </c>
      <c r="F25" s="60">
        <v>1471.39089301851</v>
      </c>
      <c r="G25" s="60">
        <v>158910.21644600001</v>
      </c>
      <c r="H25">
        <v>1</v>
      </c>
    </row>
    <row r="26" spans="1:8" x14ac:dyDescent="0.35">
      <c r="A26" t="s">
        <v>6771</v>
      </c>
      <c r="B26" t="s">
        <v>6772</v>
      </c>
      <c r="C26" t="s">
        <v>5320</v>
      </c>
      <c r="D26" t="s">
        <v>5321</v>
      </c>
      <c r="E26">
        <v>782</v>
      </c>
      <c r="F26" s="60">
        <v>2594.7636338222501</v>
      </c>
      <c r="G26" s="60">
        <v>2029105.1616489999</v>
      </c>
      <c r="H26">
        <v>4</v>
      </c>
    </row>
    <row r="27" spans="1:8" x14ac:dyDescent="0.35">
      <c r="A27" t="s">
        <v>6771</v>
      </c>
      <c r="B27" t="s">
        <v>6772</v>
      </c>
      <c r="C27" t="s">
        <v>5322</v>
      </c>
      <c r="D27" t="s">
        <v>5323</v>
      </c>
      <c r="E27">
        <v>3812</v>
      </c>
      <c r="F27" s="60">
        <v>2608.21342302229</v>
      </c>
      <c r="G27" s="60">
        <v>9942509.5685610007</v>
      </c>
      <c r="H27">
        <v>8</v>
      </c>
    </row>
    <row r="28" spans="1:8" x14ac:dyDescent="0.35">
      <c r="A28" t="s">
        <v>6771</v>
      </c>
      <c r="B28" t="s">
        <v>6772</v>
      </c>
      <c r="C28" t="s">
        <v>5324</v>
      </c>
      <c r="D28" t="s">
        <v>5325</v>
      </c>
      <c r="E28">
        <v>6541</v>
      </c>
      <c r="F28" s="60">
        <v>2151.6462516144302</v>
      </c>
      <c r="G28" s="60">
        <v>14073918.13181</v>
      </c>
      <c r="H28">
        <v>15</v>
      </c>
    </row>
    <row r="29" spans="1:8" x14ac:dyDescent="0.35">
      <c r="A29" t="s">
        <v>6771</v>
      </c>
      <c r="B29" t="s">
        <v>6772</v>
      </c>
      <c r="C29" t="s">
        <v>5326</v>
      </c>
      <c r="D29" t="s">
        <v>5327</v>
      </c>
      <c r="E29">
        <v>10311</v>
      </c>
      <c r="F29" s="60">
        <v>1923.8624076719</v>
      </c>
      <c r="G29" s="60">
        <v>19836945.2855049</v>
      </c>
      <c r="H29">
        <v>19</v>
      </c>
    </row>
    <row r="30" spans="1:8" x14ac:dyDescent="0.35">
      <c r="A30" t="s">
        <v>6771</v>
      </c>
      <c r="B30" t="s">
        <v>6772</v>
      </c>
      <c r="C30" t="s">
        <v>5328</v>
      </c>
      <c r="D30" t="s">
        <v>5329</v>
      </c>
      <c r="E30">
        <v>43015</v>
      </c>
      <c r="F30" s="60">
        <v>1138.84214855864</v>
      </c>
      <c r="G30" s="60">
        <v>48987295.02025</v>
      </c>
      <c r="H30">
        <v>23</v>
      </c>
    </row>
    <row r="31" spans="1:8" x14ac:dyDescent="0.35">
      <c r="A31" t="s">
        <v>6771</v>
      </c>
      <c r="B31" t="s">
        <v>6772</v>
      </c>
      <c r="C31" t="s">
        <v>5330</v>
      </c>
      <c r="D31" t="s">
        <v>5331</v>
      </c>
      <c r="E31">
        <v>8122</v>
      </c>
      <c r="F31" s="60">
        <v>1942.3211777157101</v>
      </c>
      <c r="G31" s="60">
        <v>15775532.605407</v>
      </c>
      <c r="H31">
        <v>15</v>
      </c>
    </row>
    <row r="32" spans="1:8" x14ac:dyDescent="0.35">
      <c r="A32" t="s">
        <v>6773</v>
      </c>
      <c r="B32" t="s">
        <v>6774</v>
      </c>
      <c r="C32" t="s">
        <v>5288</v>
      </c>
      <c r="D32" t="s">
        <v>5289</v>
      </c>
      <c r="E32" t="s">
        <v>117</v>
      </c>
      <c r="F32" t="s">
        <v>117</v>
      </c>
      <c r="G32" s="60">
        <v>3245.3185480000002</v>
      </c>
      <c r="H32">
        <v>1</v>
      </c>
    </row>
    <row r="33" spans="1:8" x14ac:dyDescent="0.35">
      <c r="A33" t="s">
        <v>6773</v>
      </c>
      <c r="B33" t="s">
        <v>6774</v>
      </c>
      <c r="C33" t="s">
        <v>5290</v>
      </c>
      <c r="D33" t="s">
        <v>5291</v>
      </c>
      <c r="E33" t="s">
        <v>117</v>
      </c>
      <c r="F33" t="s">
        <v>117</v>
      </c>
      <c r="G33" s="60">
        <v>3245.3185480000002</v>
      </c>
      <c r="H33">
        <v>1</v>
      </c>
    </row>
    <row r="34" spans="1:8" x14ac:dyDescent="0.35">
      <c r="A34" t="s">
        <v>6773</v>
      </c>
      <c r="B34" t="s">
        <v>6774</v>
      </c>
      <c r="C34" t="s">
        <v>5300</v>
      </c>
      <c r="D34" t="s">
        <v>5301</v>
      </c>
      <c r="E34">
        <v>1924</v>
      </c>
      <c r="F34" s="60">
        <v>7251.9110452780596</v>
      </c>
      <c r="G34" s="60">
        <v>13952676.851115</v>
      </c>
      <c r="H34">
        <v>7</v>
      </c>
    </row>
    <row r="35" spans="1:8" x14ac:dyDescent="0.35">
      <c r="A35" t="s">
        <v>6773</v>
      </c>
      <c r="B35" t="s">
        <v>6774</v>
      </c>
      <c r="C35" t="s">
        <v>5302</v>
      </c>
      <c r="D35" t="s">
        <v>5303</v>
      </c>
      <c r="E35">
        <v>9650</v>
      </c>
      <c r="F35" s="60">
        <v>3697.1077238624798</v>
      </c>
      <c r="G35" s="60">
        <v>35677089.535273001</v>
      </c>
      <c r="H35">
        <v>15</v>
      </c>
    </row>
    <row r="36" spans="1:8" x14ac:dyDescent="0.35">
      <c r="A36" t="s">
        <v>6773</v>
      </c>
      <c r="B36" t="s">
        <v>6774</v>
      </c>
      <c r="C36" t="s">
        <v>5304</v>
      </c>
      <c r="D36" t="s">
        <v>5305</v>
      </c>
      <c r="E36">
        <v>3169</v>
      </c>
      <c r="F36" s="60">
        <v>3704.9210254903701</v>
      </c>
      <c r="G36" s="60">
        <v>11740894.729778901</v>
      </c>
      <c r="H36">
        <v>14</v>
      </c>
    </row>
    <row r="37" spans="1:8" x14ac:dyDescent="0.35">
      <c r="A37" t="s">
        <v>6773</v>
      </c>
      <c r="B37" t="s">
        <v>6774</v>
      </c>
      <c r="C37" t="s">
        <v>5306</v>
      </c>
      <c r="D37" t="s">
        <v>5307</v>
      </c>
      <c r="E37">
        <v>11293</v>
      </c>
      <c r="F37" s="60">
        <v>3533.99657833728</v>
      </c>
      <c r="G37" s="60">
        <v>39909423.359163001</v>
      </c>
      <c r="H37">
        <v>16</v>
      </c>
    </row>
    <row r="38" spans="1:8" x14ac:dyDescent="0.35">
      <c r="A38" t="s">
        <v>6773</v>
      </c>
      <c r="B38" t="s">
        <v>6774</v>
      </c>
      <c r="C38" t="s">
        <v>5308</v>
      </c>
      <c r="D38" t="s">
        <v>5309</v>
      </c>
      <c r="E38">
        <v>26008</v>
      </c>
      <c r="F38" s="60">
        <v>3166.5591007613798</v>
      </c>
      <c r="G38" s="60">
        <v>82355869.092601895</v>
      </c>
      <c r="H38">
        <v>19</v>
      </c>
    </row>
    <row r="39" spans="1:8" x14ac:dyDescent="0.35">
      <c r="A39" t="s">
        <v>6773</v>
      </c>
      <c r="B39" t="s">
        <v>6774</v>
      </c>
      <c r="C39" t="s">
        <v>5310</v>
      </c>
      <c r="D39" t="s">
        <v>5311</v>
      </c>
      <c r="E39">
        <v>17905</v>
      </c>
      <c r="F39" s="60">
        <v>2670.4336448261301</v>
      </c>
      <c r="G39" s="60">
        <v>47814114.410611898</v>
      </c>
      <c r="H39">
        <v>20</v>
      </c>
    </row>
    <row r="40" spans="1:8" x14ac:dyDescent="0.35">
      <c r="A40" t="s">
        <v>6773</v>
      </c>
      <c r="B40" t="s">
        <v>6774</v>
      </c>
      <c r="C40" t="s">
        <v>5312</v>
      </c>
      <c r="D40" t="s">
        <v>5313</v>
      </c>
      <c r="E40">
        <v>5725</v>
      </c>
      <c r="F40" s="60">
        <v>2236.5210901317</v>
      </c>
      <c r="G40" s="60">
        <v>12804083.241003999</v>
      </c>
      <c r="H40">
        <v>20</v>
      </c>
    </row>
    <row r="41" spans="1:8" x14ac:dyDescent="0.35">
      <c r="A41" t="s">
        <v>6773</v>
      </c>
      <c r="B41" t="s">
        <v>6774</v>
      </c>
      <c r="C41" t="s">
        <v>5314</v>
      </c>
      <c r="D41" t="s">
        <v>5315</v>
      </c>
      <c r="E41">
        <v>3960</v>
      </c>
      <c r="F41" s="60">
        <v>2930.9789217171701</v>
      </c>
      <c r="G41" s="60">
        <v>11606676.529999999</v>
      </c>
      <c r="H41">
        <v>5</v>
      </c>
    </row>
    <row r="42" spans="1:8" x14ac:dyDescent="0.35">
      <c r="A42" t="s">
        <v>6773</v>
      </c>
      <c r="B42" t="s">
        <v>6774</v>
      </c>
      <c r="C42" t="s">
        <v>5316</v>
      </c>
      <c r="D42" t="s">
        <v>5317</v>
      </c>
      <c r="E42">
        <v>7575</v>
      </c>
      <c r="F42" s="60">
        <v>1941.1722520364301</v>
      </c>
      <c r="G42" s="60">
        <v>14704379.809175899</v>
      </c>
      <c r="H42">
        <v>20</v>
      </c>
    </row>
    <row r="43" spans="1:8" x14ac:dyDescent="0.35">
      <c r="A43" t="s">
        <v>6775</v>
      </c>
      <c r="B43" t="s">
        <v>6776</v>
      </c>
      <c r="C43" t="s">
        <v>5318</v>
      </c>
      <c r="D43" t="s">
        <v>5319</v>
      </c>
      <c r="E43">
        <v>125</v>
      </c>
      <c r="F43" s="60">
        <v>2575.526416184</v>
      </c>
      <c r="G43" s="60">
        <v>321940.80202300003</v>
      </c>
      <c r="H43">
        <v>5</v>
      </c>
    </row>
    <row r="44" spans="1:8" x14ac:dyDescent="0.35">
      <c r="A44" t="s">
        <v>6775</v>
      </c>
      <c r="B44" t="s">
        <v>6776</v>
      </c>
      <c r="C44" t="s">
        <v>5320</v>
      </c>
      <c r="D44" t="s">
        <v>5321</v>
      </c>
      <c r="E44">
        <v>616</v>
      </c>
      <c r="F44" s="60">
        <v>2567.3704301655798</v>
      </c>
      <c r="G44" s="60">
        <v>1581500.1849819999</v>
      </c>
      <c r="H44">
        <v>7</v>
      </c>
    </row>
    <row r="45" spans="1:8" x14ac:dyDescent="0.35">
      <c r="A45" t="s">
        <v>6775</v>
      </c>
      <c r="B45" t="s">
        <v>6776</v>
      </c>
      <c r="C45" t="s">
        <v>5322</v>
      </c>
      <c r="D45" t="s">
        <v>5323</v>
      </c>
      <c r="E45">
        <v>8989</v>
      </c>
      <c r="F45" s="60">
        <v>2702.2371220287</v>
      </c>
      <c r="G45" s="60">
        <v>24290409.489916001</v>
      </c>
      <c r="H45">
        <v>14</v>
      </c>
    </row>
    <row r="46" spans="1:8" x14ac:dyDescent="0.35">
      <c r="A46" t="s">
        <v>6775</v>
      </c>
      <c r="B46" t="s">
        <v>6776</v>
      </c>
      <c r="C46" t="s">
        <v>5324</v>
      </c>
      <c r="D46" t="s">
        <v>5325</v>
      </c>
      <c r="E46">
        <v>20222</v>
      </c>
      <c r="F46" s="60">
        <v>2518.6104901758399</v>
      </c>
      <c r="G46" s="60">
        <v>50931341.332336001</v>
      </c>
      <c r="H46">
        <v>14</v>
      </c>
    </row>
    <row r="47" spans="1:8" x14ac:dyDescent="0.35">
      <c r="A47" t="s">
        <v>6775</v>
      </c>
      <c r="B47" t="s">
        <v>6776</v>
      </c>
      <c r="C47" t="s">
        <v>5326</v>
      </c>
      <c r="D47" t="s">
        <v>5327</v>
      </c>
      <c r="E47">
        <v>15655</v>
      </c>
      <c r="F47" s="60">
        <v>2070.2694127519599</v>
      </c>
      <c r="G47" s="60">
        <v>32410067.656631902</v>
      </c>
      <c r="H47">
        <v>16</v>
      </c>
    </row>
    <row r="48" spans="1:8" x14ac:dyDescent="0.35">
      <c r="A48" t="s">
        <v>6775</v>
      </c>
      <c r="B48" t="s">
        <v>6776</v>
      </c>
      <c r="C48" t="s">
        <v>5328</v>
      </c>
      <c r="D48" t="s">
        <v>5329</v>
      </c>
      <c r="E48">
        <v>17985</v>
      </c>
      <c r="F48" s="60">
        <v>1665.9314048220101</v>
      </c>
      <c r="G48" s="60">
        <v>29961776.3157239</v>
      </c>
      <c r="H48">
        <v>18</v>
      </c>
    </row>
    <row r="49" spans="1:8" x14ac:dyDescent="0.35">
      <c r="A49" t="s">
        <v>6775</v>
      </c>
      <c r="B49" t="s">
        <v>6776</v>
      </c>
      <c r="C49" t="s">
        <v>5330</v>
      </c>
      <c r="D49" t="s">
        <v>5331</v>
      </c>
      <c r="E49">
        <v>5851</v>
      </c>
      <c r="F49" s="60">
        <v>1532.22659839582</v>
      </c>
      <c r="G49" s="60">
        <v>8965057.8272139896</v>
      </c>
      <c r="H49">
        <v>11</v>
      </c>
    </row>
    <row r="50" spans="1:8" x14ac:dyDescent="0.35">
      <c r="A50" t="s">
        <v>6777</v>
      </c>
      <c r="B50" t="s">
        <v>6778</v>
      </c>
      <c r="C50" t="s">
        <v>5318</v>
      </c>
      <c r="D50" t="s">
        <v>5319</v>
      </c>
      <c r="E50">
        <v>1736</v>
      </c>
      <c r="F50" s="60">
        <v>4879.2464139308704</v>
      </c>
      <c r="G50" s="60">
        <v>8470371.7745839898</v>
      </c>
      <c r="H50">
        <v>7</v>
      </c>
    </row>
    <row r="51" spans="1:8" x14ac:dyDescent="0.35">
      <c r="A51" t="s">
        <v>6777</v>
      </c>
      <c r="B51" t="s">
        <v>6778</v>
      </c>
      <c r="C51" t="s">
        <v>5320</v>
      </c>
      <c r="D51" t="s">
        <v>5321</v>
      </c>
      <c r="E51">
        <v>5897</v>
      </c>
      <c r="F51" s="60">
        <v>3024.7826365066899</v>
      </c>
      <c r="G51" s="60">
        <v>17837143.207479998</v>
      </c>
      <c r="H51">
        <v>17</v>
      </c>
    </row>
    <row r="52" spans="1:8" x14ac:dyDescent="0.35">
      <c r="A52" t="s">
        <v>6777</v>
      </c>
      <c r="B52" t="s">
        <v>6778</v>
      </c>
      <c r="C52" t="s">
        <v>5322</v>
      </c>
      <c r="D52" t="s">
        <v>5323</v>
      </c>
      <c r="E52">
        <v>14303</v>
      </c>
      <c r="F52" s="60">
        <v>2811.2622759446899</v>
      </c>
      <c r="G52" s="60">
        <v>40209484.332837</v>
      </c>
      <c r="H52">
        <v>20</v>
      </c>
    </row>
    <row r="53" spans="1:8" x14ac:dyDescent="0.35">
      <c r="A53" t="s">
        <v>6777</v>
      </c>
      <c r="B53" t="s">
        <v>6778</v>
      </c>
      <c r="C53" t="s">
        <v>5324</v>
      </c>
      <c r="D53" t="s">
        <v>5325</v>
      </c>
      <c r="E53">
        <v>38023</v>
      </c>
      <c r="F53" s="60">
        <v>2306.4575379380099</v>
      </c>
      <c r="G53" s="60">
        <v>87698434.965017006</v>
      </c>
      <c r="H53">
        <v>21</v>
      </c>
    </row>
    <row r="54" spans="1:8" x14ac:dyDescent="0.35">
      <c r="A54" t="s">
        <v>6777</v>
      </c>
      <c r="B54" t="s">
        <v>6778</v>
      </c>
      <c r="C54" t="s">
        <v>5326</v>
      </c>
      <c r="D54" t="s">
        <v>5327</v>
      </c>
      <c r="E54">
        <v>53316</v>
      </c>
      <c r="F54" s="60">
        <v>1928.89322409387</v>
      </c>
      <c r="G54" s="60">
        <v>102840871.13578799</v>
      </c>
      <c r="H54">
        <v>22</v>
      </c>
    </row>
    <row r="55" spans="1:8" x14ac:dyDescent="0.35">
      <c r="A55" t="s">
        <v>6777</v>
      </c>
      <c r="B55" t="s">
        <v>6778</v>
      </c>
      <c r="C55" t="s">
        <v>5328</v>
      </c>
      <c r="D55" t="s">
        <v>5329</v>
      </c>
      <c r="E55">
        <v>50894</v>
      </c>
      <c r="F55" s="60">
        <v>1260.2054355796099</v>
      </c>
      <c r="G55" s="60">
        <v>64136895.438389003</v>
      </c>
      <c r="H55">
        <v>23</v>
      </c>
    </row>
    <row r="56" spans="1:8" x14ac:dyDescent="0.35">
      <c r="A56" t="s">
        <v>6777</v>
      </c>
      <c r="B56" t="s">
        <v>6778</v>
      </c>
      <c r="C56" t="s">
        <v>5330</v>
      </c>
      <c r="D56" t="s">
        <v>5331</v>
      </c>
      <c r="E56">
        <v>2135</v>
      </c>
      <c r="F56" s="60">
        <v>903.75804213536196</v>
      </c>
      <c r="G56" s="60">
        <v>1929523.4199589901</v>
      </c>
      <c r="H56">
        <v>13</v>
      </c>
    </row>
    <row r="57" spans="1:8" x14ac:dyDescent="0.35">
      <c r="A57" t="s">
        <v>6779</v>
      </c>
      <c r="B57" t="s">
        <v>6780</v>
      </c>
      <c r="C57" t="s">
        <v>5326</v>
      </c>
      <c r="D57" t="s">
        <v>5327</v>
      </c>
      <c r="E57">
        <v>135</v>
      </c>
      <c r="F57" s="60">
        <v>2046.8280281037</v>
      </c>
      <c r="G57" s="60">
        <v>276321.78379399999</v>
      </c>
      <c r="H57">
        <v>2</v>
      </c>
    </row>
    <row r="58" spans="1:8" x14ac:dyDescent="0.35">
      <c r="A58" t="s">
        <v>6779</v>
      </c>
      <c r="B58" t="s">
        <v>6780</v>
      </c>
      <c r="C58" t="s">
        <v>5328</v>
      </c>
      <c r="D58" t="s">
        <v>5329</v>
      </c>
      <c r="E58">
        <v>1240</v>
      </c>
      <c r="F58" s="60">
        <v>1786.5237046306399</v>
      </c>
      <c r="G58" s="60">
        <v>2215289.3937420002</v>
      </c>
      <c r="H58">
        <v>6</v>
      </c>
    </row>
    <row r="59" spans="1:8" x14ac:dyDescent="0.35">
      <c r="A59" t="s">
        <v>6779</v>
      </c>
      <c r="B59" t="s">
        <v>6780</v>
      </c>
      <c r="C59" t="s">
        <v>5330</v>
      </c>
      <c r="D59" t="s">
        <v>5331</v>
      </c>
      <c r="E59">
        <v>629</v>
      </c>
      <c r="F59" s="60">
        <v>1502.66333636883</v>
      </c>
      <c r="G59" s="60">
        <v>945175.23857599997</v>
      </c>
      <c r="H59">
        <v>1</v>
      </c>
    </row>
    <row r="60" spans="1:8" x14ac:dyDescent="0.35">
      <c r="A60" t="s">
        <v>6781</v>
      </c>
      <c r="B60" t="s">
        <v>6782</v>
      </c>
      <c r="C60" t="s">
        <v>5320</v>
      </c>
      <c r="D60" t="s">
        <v>5321</v>
      </c>
      <c r="E60">
        <v>341</v>
      </c>
      <c r="F60" s="60">
        <v>5010.2881357947199</v>
      </c>
      <c r="G60" s="60">
        <v>1708508.254306</v>
      </c>
      <c r="H60">
        <v>2</v>
      </c>
    </row>
    <row r="61" spans="1:8" x14ac:dyDescent="0.35">
      <c r="A61" t="s">
        <v>6781</v>
      </c>
      <c r="B61" t="s">
        <v>6782</v>
      </c>
      <c r="C61" t="s">
        <v>5322</v>
      </c>
      <c r="D61" t="s">
        <v>5323</v>
      </c>
      <c r="E61">
        <v>668</v>
      </c>
      <c r="F61" s="60">
        <v>4660.3874579880203</v>
      </c>
      <c r="G61" s="60">
        <v>3113138.8219360001</v>
      </c>
      <c r="H61">
        <v>2</v>
      </c>
    </row>
    <row r="62" spans="1:8" x14ac:dyDescent="0.35">
      <c r="A62" t="s">
        <v>6781</v>
      </c>
      <c r="B62" t="s">
        <v>6782</v>
      </c>
      <c r="C62" t="s">
        <v>5324</v>
      </c>
      <c r="D62" t="s">
        <v>5325</v>
      </c>
      <c r="E62">
        <v>735</v>
      </c>
      <c r="F62" s="60">
        <v>3964.9231557034</v>
      </c>
      <c r="G62" s="60">
        <v>2914218.519442</v>
      </c>
      <c r="H62">
        <v>5</v>
      </c>
    </row>
    <row r="63" spans="1:8" x14ac:dyDescent="0.35">
      <c r="A63" t="s">
        <v>6781</v>
      </c>
      <c r="B63" t="s">
        <v>6782</v>
      </c>
      <c r="C63" t="s">
        <v>5326</v>
      </c>
      <c r="D63" t="s">
        <v>5327</v>
      </c>
      <c r="E63">
        <v>131</v>
      </c>
      <c r="F63" s="60">
        <v>3570.0083993206099</v>
      </c>
      <c r="G63" s="60">
        <v>467671.10031099903</v>
      </c>
      <c r="H63">
        <v>4</v>
      </c>
    </row>
    <row r="64" spans="1:8" x14ac:dyDescent="0.35">
      <c r="A64" t="s">
        <v>6781</v>
      </c>
      <c r="B64" t="s">
        <v>6782</v>
      </c>
      <c r="C64" t="s">
        <v>5328</v>
      </c>
      <c r="D64" t="s">
        <v>5329</v>
      </c>
      <c r="E64">
        <v>46</v>
      </c>
      <c r="F64" s="60">
        <v>2768.6833609565201</v>
      </c>
      <c r="G64" s="60">
        <v>127359.43460399999</v>
      </c>
      <c r="H64">
        <v>4</v>
      </c>
    </row>
    <row r="65" spans="1:8" x14ac:dyDescent="0.35">
      <c r="A65" t="s">
        <v>6781</v>
      </c>
      <c r="B65" t="s">
        <v>6782</v>
      </c>
      <c r="C65" t="s">
        <v>5330</v>
      </c>
      <c r="D65" t="s">
        <v>5331</v>
      </c>
      <c r="E65">
        <v>3284</v>
      </c>
      <c r="F65" s="60">
        <v>1302.7427591461601</v>
      </c>
      <c r="G65" s="60">
        <v>4278207.2210360002</v>
      </c>
      <c r="H65">
        <v>3</v>
      </c>
    </row>
    <row r="66" spans="1:8" x14ac:dyDescent="0.35">
      <c r="A66" t="s">
        <v>6783</v>
      </c>
      <c r="B66" t="s">
        <v>6784</v>
      </c>
      <c r="C66" t="s">
        <v>5322</v>
      </c>
      <c r="D66" t="s">
        <v>5323</v>
      </c>
      <c r="E66">
        <v>13</v>
      </c>
      <c r="F66" s="60">
        <v>3668.0230586922999</v>
      </c>
      <c r="G66" s="60">
        <v>47684.299763000003</v>
      </c>
      <c r="H66">
        <v>1</v>
      </c>
    </row>
    <row r="67" spans="1:8" x14ac:dyDescent="0.35">
      <c r="A67" t="s">
        <v>6783</v>
      </c>
      <c r="B67" t="s">
        <v>6784</v>
      </c>
      <c r="C67" t="s">
        <v>5324</v>
      </c>
      <c r="D67" t="s">
        <v>5325</v>
      </c>
      <c r="E67" t="s">
        <v>117</v>
      </c>
      <c r="F67" t="s">
        <v>117</v>
      </c>
      <c r="G67" s="60">
        <v>5544.5027819999996</v>
      </c>
      <c r="H67">
        <v>1</v>
      </c>
    </row>
    <row r="68" spans="1:8" x14ac:dyDescent="0.35">
      <c r="A68" t="s">
        <v>6783</v>
      </c>
      <c r="B68" t="s">
        <v>6784</v>
      </c>
      <c r="C68" t="s">
        <v>5326</v>
      </c>
      <c r="D68" t="s">
        <v>5327</v>
      </c>
      <c r="E68">
        <v>666</v>
      </c>
      <c r="F68" s="60">
        <v>761.53673912912905</v>
      </c>
      <c r="G68" s="60">
        <v>507183.46825999999</v>
      </c>
      <c r="H68">
        <v>3</v>
      </c>
    </row>
    <row r="69" spans="1:8" x14ac:dyDescent="0.35">
      <c r="A69" t="s">
        <v>6783</v>
      </c>
      <c r="B69" t="s">
        <v>6784</v>
      </c>
      <c r="C69" t="s">
        <v>5328</v>
      </c>
      <c r="D69" t="s">
        <v>5329</v>
      </c>
      <c r="E69">
        <v>1275</v>
      </c>
      <c r="F69" s="60">
        <v>1892.4266752297999</v>
      </c>
      <c r="G69" s="60">
        <v>2412844.0109179998</v>
      </c>
      <c r="H69">
        <v>4</v>
      </c>
    </row>
    <row r="70" spans="1:8" x14ac:dyDescent="0.35">
      <c r="A70" t="s">
        <v>6783</v>
      </c>
      <c r="B70" t="s">
        <v>6784</v>
      </c>
      <c r="C70" t="s">
        <v>5330</v>
      </c>
      <c r="D70" t="s">
        <v>5331</v>
      </c>
      <c r="E70" t="s">
        <v>117</v>
      </c>
      <c r="F70" t="s">
        <v>117</v>
      </c>
      <c r="G70" s="60">
        <v>2951.331197</v>
      </c>
      <c r="H70">
        <v>1</v>
      </c>
    </row>
    <row r="71" spans="1:8" x14ac:dyDescent="0.35">
      <c r="A71" t="s">
        <v>6785</v>
      </c>
      <c r="B71" t="s">
        <v>6786</v>
      </c>
      <c r="C71" t="s">
        <v>5322</v>
      </c>
      <c r="D71" t="s">
        <v>5323</v>
      </c>
      <c r="E71" t="s">
        <v>117</v>
      </c>
      <c r="F71" t="s">
        <v>117</v>
      </c>
      <c r="G71" s="60">
        <v>10028.161034000001</v>
      </c>
      <c r="H71">
        <v>1</v>
      </c>
    </row>
    <row r="72" spans="1:8" x14ac:dyDescent="0.35">
      <c r="A72" t="s">
        <v>6785</v>
      </c>
      <c r="B72" t="s">
        <v>6786</v>
      </c>
      <c r="C72" t="s">
        <v>5324</v>
      </c>
      <c r="D72" t="s">
        <v>5325</v>
      </c>
      <c r="E72">
        <v>161</v>
      </c>
      <c r="F72" s="60">
        <v>1415.6568377701799</v>
      </c>
      <c r="G72" s="60">
        <v>227920.750880999</v>
      </c>
      <c r="H72">
        <v>3</v>
      </c>
    </row>
    <row r="73" spans="1:8" x14ac:dyDescent="0.35">
      <c r="A73" t="s">
        <v>6785</v>
      </c>
      <c r="B73" t="s">
        <v>6786</v>
      </c>
      <c r="C73" t="s">
        <v>5326</v>
      </c>
      <c r="D73" t="s">
        <v>5327</v>
      </c>
      <c r="E73">
        <v>1583</v>
      </c>
      <c r="F73" s="60">
        <v>1054.8908873108001</v>
      </c>
      <c r="G73" s="60">
        <v>1669892.274613</v>
      </c>
      <c r="H73">
        <v>4</v>
      </c>
    </row>
    <row r="74" spans="1:8" x14ac:dyDescent="0.35">
      <c r="A74" t="s">
        <v>6785</v>
      </c>
      <c r="B74" t="s">
        <v>6786</v>
      </c>
      <c r="C74" t="s">
        <v>5328</v>
      </c>
      <c r="D74" t="s">
        <v>5329</v>
      </c>
      <c r="E74">
        <v>2515</v>
      </c>
      <c r="F74" s="60">
        <v>1093.1382124178899</v>
      </c>
      <c r="G74" s="60">
        <v>2749242.6042309999</v>
      </c>
      <c r="H74">
        <v>8</v>
      </c>
    </row>
    <row r="75" spans="1:8" x14ac:dyDescent="0.35">
      <c r="A75" t="s">
        <v>6785</v>
      </c>
      <c r="B75" t="s">
        <v>6786</v>
      </c>
      <c r="C75" t="s">
        <v>5330</v>
      </c>
      <c r="D75" t="s">
        <v>5331</v>
      </c>
      <c r="E75">
        <v>322</v>
      </c>
      <c r="F75" s="60">
        <v>778.49119717080703</v>
      </c>
      <c r="G75" s="60">
        <v>250674.16548900001</v>
      </c>
      <c r="H75">
        <v>3</v>
      </c>
    </row>
    <row r="76" spans="1:8" x14ac:dyDescent="0.35">
      <c r="A76" t="s">
        <v>6787</v>
      </c>
      <c r="B76" t="s">
        <v>6788</v>
      </c>
      <c r="C76" t="s">
        <v>5322</v>
      </c>
      <c r="D76" t="s">
        <v>5323</v>
      </c>
      <c r="E76">
        <v>77</v>
      </c>
      <c r="F76" s="60">
        <v>3635.7330046103898</v>
      </c>
      <c r="G76" s="60">
        <v>279951.44135500002</v>
      </c>
      <c r="H76">
        <v>1</v>
      </c>
    </row>
    <row r="77" spans="1:8" x14ac:dyDescent="0.35">
      <c r="A77" t="s">
        <v>6787</v>
      </c>
      <c r="B77" t="s">
        <v>6788</v>
      </c>
      <c r="C77" t="s">
        <v>5324</v>
      </c>
      <c r="D77" t="s">
        <v>5325</v>
      </c>
      <c r="E77">
        <v>12</v>
      </c>
      <c r="F77" s="60">
        <v>2739.5497843333301</v>
      </c>
      <c r="G77" s="60">
        <v>32874.597412000003</v>
      </c>
      <c r="H77">
        <v>1</v>
      </c>
    </row>
    <row r="78" spans="1:8" x14ac:dyDescent="0.35">
      <c r="A78" t="s">
        <v>6787</v>
      </c>
      <c r="B78" t="s">
        <v>6788</v>
      </c>
      <c r="C78" t="s">
        <v>5326</v>
      </c>
      <c r="D78" t="s">
        <v>5327</v>
      </c>
      <c r="E78" t="s">
        <v>117</v>
      </c>
      <c r="F78" t="s">
        <v>117</v>
      </c>
      <c r="G78" s="60">
        <v>13252.742072999999</v>
      </c>
      <c r="H78">
        <v>1</v>
      </c>
    </row>
    <row r="79" spans="1:8" x14ac:dyDescent="0.35">
      <c r="A79" t="s">
        <v>6787</v>
      </c>
      <c r="B79" t="s">
        <v>6788</v>
      </c>
      <c r="C79" t="s">
        <v>5328</v>
      </c>
      <c r="D79" t="s">
        <v>5329</v>
      </c>
      <c r="E79">
        <v>18</v>
      </c>
      <c r="F79" s="60">
        <v>1081.2361627222199</v>
      </c>
      <c r="G79" s="60">
        <v>19462.250929000002</v>
      </c>
      <c r="H79">
        <v>2</v>
      </c>
    </row>
    <row r="80" spans="1:8" x14ac:dyDescent="0.35">
      <c r="A80" t="s">
        <v>6789</v>
      </c>
      <c r="B80" t="s">
        <v>6790</v>
      </c>
      <c r="C80" t="s">
        <v>5322</v>
      </c>
      <c r="D80" t="s">
        <v>5323</v>
      </c>
      <c r="E80">
        <v>10</v>
      </c>
      <c r="F80" s="60">
        <v>2549.4328009999999</v>
      </c>
      <c r="G80" s="60">
        <v>25494.328010000001</v>
      </c>
      <c r="H80">
        <v>1</v>
      </c>
    </row>
    <row r="81" spans="1:8" x14ac:dyDescent="0.35">
      <c r="A81" t="s">
        <v>6789</v>
      </c>
      <c r="B81" t="s">
        <v>6790</v>
      </c>
      <c r="C81" t="s">
        <v>5324</v>
      </c>
      <c r="D81" t="s">
        <v>5325</v>
      </c>
      <c r="E81">
        <v>97</v>
      </c>
      <c r="F81" s="60">
        <v>2516.64372413402</v>
      </c>
      <c r="G81" s="60">
        <v>244114.44124099999</v>
      </c>
      <c r="H81">
        <v>6</v>
      </c>
    </row>
    <row r="82" spans="1:8" x14ac:dyDescent="0.35">
      <c r="A82" t="s">
        <v>6789</v>
      </c>
      <c r="B82" t="s">
        <v>6790</v>
      </c>
      <c r="C82" t="s">
        <v>5326</v>
      </c>
      <c r="D82" t="s">
        <v>5327</v>
      </c>
      <c r="E82">
        <v>1094</v>
      </c>
      <c r="F82" s="60">
        <v>1983.26008188939</v>
      </c>
      <c r="G82" s="60">
        <v>2169686.5295869899</v>
      </c>
      <c r="H82">
        <v>9</v>
      </c>
    </row>
    <row r="83" spans="1:8" x14ac:dyDescent="0.35">
      <c r="A83" t="s">
        <v>6789</v>
      </c>
      <c r="B83" t="s">
        <v>6790</v>
      </c>
      <c r="C83" t="s">
        <v>5328</v>
      </c>
      <c r="D83" t="s">
        <v>5329</v>
      </c>
      <c r="E83">
        <v>4090</v>
      </c>
      <c r="F83" s="60">
        <v>1750.2037960887501</v>
      </c>
      <c r="G83" s="60">
        <v>7158333.5260030003</v>
      </c>
      <c r="H83">
        <v>11</v>
      </c>
    </row>
    <row r="84" spans="1:8" x14ac:dyDescent="0.35">
      <c r="A84" t="s">
        <v>6789</v>
      </c>
      <c r="B84" t="s">
        <v>6790</v>
      </c>
      <c r="C84" t="s">
        <v>5330</v>
      </c>
      <c r="D84" t="s">
        <v>5331</v>
      </c>
      <c r="E84">
        <v>3943</v>
      </c>
      <c r="F84" s="60">
        <v>1414.2646213692601</v>
      </c>
      <c r="G84" s="60">
        <v>5576445.402059</v>
      </c>
      <c r="H84">
        <v>9</v>
      </c>
    </row>
    <row r="85" spans="1:8" x14ac:dyDescent="0.35">
      <c r="A85" t="s">
        <v>6791</v>
      </c>
      <c r="B85" t="s">
        <v>6792</v>
      </c>
      <c r="C85" t="s">
        <v>5288</v>
      </c>
      <c r="D85" t="s">
        <v>5289</v>
      </c>
      <c r="E85">
        <v>122138</v>
      </c>
      <c r="F85" s="60">
        <v>1811.0869926437899</v>
      </c>
      <c r="G85" s="60">
        <v>221202543.107528</v>
      </c>
      <c r="H85">
        <v>116</v>
      </c>
    </row>
    <row r="86" spans="1:8" x14ac:dyDescent="0.35">
      <c r="A86" t="s">
        <v>6791</v>
      </c>
      <c r="B86" t="s">
        <v>6792</v>
      </c>
      <c r="C86" t="s">
        <v>5290</v>
      </c>
      <c r="D86" t="s">
        <v>5291</v>
      </c>
      <c r="E86">
        <v>154214</v>
      </c>
      <c r="F86" s="60">
        <v>1226.32146172834</v>
      </c>
      <c r="G86" s="60">
        <v>189115937.89897501</v>
      </c>
      <c r="H86">
        <v>115</v>
      </c>
    </row>
    <row r="87" spans="1:8" x14ac:dyDescent="0.35">
      <c r="A87" t="s">
        <v>6791</v>
      </c>
      <c r="B87" t="s">
        <v>6792</v>
      </c>
      <c r="C87" t="s">
        <v>5292</v>
      </c>
      <c r="D87" t="s">
        <v>5293</v>
      </c>
      <c r="E87">
        <v>343462</v>
      </c>
      <c r="F87" s="60">
        <v>934.19040027920403</v>
      </c>
      <c r="G87" s="60">
        <v>320858903.26069599</v>
      </c>
      <c r="H87">
        <v>116</v>
      </c>
    </row>
    <row r="88" spans="1:8" x14ac:dyDescent="0.35">
      <c r="A88" t="s">
        <v>6791</v>
      </c>
      <c r="B88" t="s">
        <v>6792</v>
      </c>
      <c r="C88" t="s">
        <v>5294</v>
      </c>
      <c r="D88" t="s">
        <v>5295</v>
      </c>
      <c r="E88">
        <v>93933</v>
      </c>
      <c r="F88" s="60">
        <v>649.71345428995096</v>
      </c>
      <c r="G88" s="60">
        <v>61029533.901817903</v>
      </c>
      <c r="H88">
        <v>106</v>
      </c>
    </row>
    <row r="89" spans="1:8" x14ac:dyDescent="0.35">
      <c r="A89" t="s">
        <v>6791</v>
      </c>
      <c r="B89" t="s">
        <v>6792</v>
      </c>
      <c r="C89" t="s">
        <v>5296</v>
      </c>
      <c r="D89" t="s">
        <v>6768</v>
      </c>
      <c r="E89">
        <v>68937</v>
      </c>
      <c r="F89" s="60">
        <v>684.29362694795202</v>
      </c>
      <c r="G89" s="60">
        <v>47173149.760911003</v>
      </c>
      <c r="H89">
        <v>111</v>
      </c>
    </row>
    <row r="90" spans="1:8" x14ac:dyDescent="0.35">
      <c r="A90" t="s">
        <v>6791</v>
      </c>
      <c r="B90" t="s">
        <v>6792</v>
      </c>
      <c r="C90" t="s">
        <v>5298</v>
      </c>
      <c r="D90" t="s">
        <v>5299</v>
      </c>
      <c r="E90">
        <v>11045</v>
      </c>
      <c r="F90" s="60">
        <v>1651.0311285913899</v>
      </c>
      <c r="G90" s="60">
        <v>18235638.815292001</v>
      </c>
      <c r="H90">
        <v>7</v>
      </c>
    </row>
    <row r="91" spans="1:8" x14ac:dyDescent="0.35">
      <c r="A91" t="s">
        <v>6793</v>
      </c>
      <c r="B91" t="s">
        <v>6794</v>
      </c>
      <c r="C91" t="s">
        <v>5288</v>
      </c>
      <c r="D91" t="s">
        <v>5289</v>
      </c>
      <c r="E91">
        <v>1296</v>
      </c>
      <c r="F91" s="60">
        <v>2702.3992691327098</v>
      </c>
      <c r="G91" s="60">
        <v>3502309.4527960001</v>
      </c>
      <c r="H91">
        <v>20</v>
      </c>
    </row>
    <row r="92" spans="1:8" x14ac:dyDescent="0.35">
      <c r="A92" t="s">
        <v>6793</v>
      </c>
      <c r="B92" t="s">
        <v>6794</v>
      </c>
      <c r="C92" t="s">
        <v>5290</v>
      </c>
      <c r="D92" t="s">
        <v>5291</v>
      </c>
      <c r="E92">
        <v>2307</v>
      </c>
      <c r="F92" s="60">
        <v>1763.2586851690501</v>
      </c>
      <c r="G92" s="60">
        <v>4067837.7866850002</v>
      </c>
      <c r="H92">
        <v>28</v>
      </c>
    </row>
    <row r="93" spans="1:8" x14ac:dyDescent="0.35">
      <c r="A93" t="s">
        <v>6793</v>
      </c>
      <c r="B93" t="s">
        <v>6794</v>
      </c>
      <c r="C93" t="s">
        <v>5292</v>
      </c>
      <c r="D93" t="s">
        <v>5293</v>
      </c>
      <c r="E93">
        <v>8384</v>
      </c>
      <c r="F93" s="60">
        <v>1222.84409312511</v>
      </c>
      <c r="G93" s="60">
        <v>10252324.876761001</v>
      </c>
      <c r="H93">
        <v>37</v>
      </c>
    </row>
    <row r="94" spans="1:8" x14ac:dyDescent="0.35">
      <c r="A94" t="s">
        <v>6793</v>
      </c>
      <c r="B94" t="s">
        <v>6794</v>
      </c>
      <c r="C94" t="s">
        <v>5294</v>
      </c>
      <c r="D94" t="s">
        <v>5295</v>
      </c>
      <c r="E94">
        <v>29048</v>
      </c>
      <c r="F94" s="60">
        <v>727.72827657776702</v>
      </c>
      <c r="G94" s="60">
        <v>21139050.978030998</v>
      </c>
      <c r="H94">
        <v>40</v>
      </c>
    </row>
    <row r="95" spans="1:8" x14ac:dyDescent="0.35">
      <c r="A95" t="s">
        <v>6793</v>
      </c>
      <c r="B95" t="s">
        <v>6794</v>
      </c>
      <c r="C95" t="s">
        <v>5296</v>
      </c>
      <c r="D95" t="s">
        <v>6768</v>
      </c>
      <c r="E95">
        <v>6516</v>
      </c>
      <c r="F95" s="60">
        <v>952.43837216421105</v>
      </c>
      <c r="G95" s="60">
        <v>6206088.4330219897</v>
      </c>
      <c r="H95">
        <v>36</v>
      </c>
    </row>
    <row r="96" spans="1:8" x14ac:dyDescent="0.35">
      <c r="A96" t="s">
        <v>6793</v>
      </c>
      <c r="B96" t="s">
        <v>6794</v>
      </c>
      <c r="C96" t="s">
        <v>5298</v>
      </c>
      <c r="D96" t="s">
        <v>5299</v>
      </c>
      <c r="E96">
        <v>945</v>
      </c>
      <c r="F96" s="60">
        <v>1726.81</v>
      </c>
      <c r="G96" s="60">
        <v>1631835.45</v>
      </c>
      <c r="H96">
        <v>1</v>
      </c>
    </row>
    <row r="97" spans="1:8" x14ac:dyDescent="0.35">
      <c r="A97" t="s">
        <v>6795</v>
      </c>
      <c r="B97" t="s">
        <v>6796</v>
      </c>
      <c r="C97" t="s">
        <v>5288</v>
      </c>
      <c r="D97" t="s">
        <v>5289</v>
      </c>
      <c r="E97">
        <v>130</v>
      </c>
      <c r="F97" s="60">
        <v>687.52863370769205</v>
      </c>
      <c r="G97" s="60">
        <v>89378.722382000007</v>
      </c>
      <c r="H97">
        <v>10</v>
      </c>
    </row>
    <row r="98" spans="1:8" x14ac:dyDescent="0.35">
      <c r="A98" t="s">
        <v>6795</v>
      </c>
      <c r="B98" t="s">
        <v>6796</v>
      </c>
      <c r="C98" t="s">
        <v>5290</v>
      </c>
      <c r="D98" t="s">
        <v>5291</v>
      </c>
      <c r="E98">
        <v>173</v>
      </c>
      <c r="F98" s="60">
        <v>690.09830734104003</v>
      </c>
      <c r="G98" s="60">
        <v>119387.00717</v>
      </c>
      <c r="H98">
        <v>16</v>
      </c>
    </row>
    <row r="99" spans="1:8" x14ac:dyDescent="0.35">
      <c r="A99" t="s">
        <v>6795</v>
      </c>
      <c r="B99" t="s">
        <v>6796</v>
      </c>
      <c r="C99" t="s">
        <v>5292</v>
      </c>
      <c r="D99" t="s">
        <v>5293</v>
      </c>
      <c r="E99">
        <v>985</v>
      </c>
      <c r="F99" s="60">
        <v>628.23750912182697</v>
      </c>
      <c r="G99" s="60">
        <v>618813.94648499996</v>
      </c>
      <c r="H99">
        <v>27</v>
      </c>
    </row>
    <row r="100" spans="1:8" x14ac:dyDescent="0.35">
      <c r="A100" t="s">
        <v>6795</v>
      </c>
      <c r="B100" t="s">
        <v>6796</v>
      </c>
      <c r="C100" t="s">
        <v>5294</v>
      </c>
      <c r="D100" t="s">
        <v>5295</v>
      </c>
      <c r="E100">
        <v>28472</v>
      </c>
      <c r="F100" s="60">
        <v>615.11841284827199</v>
      </c>
      <c r="G100" s="60">
        <v>17513651.450615998</v>
      </c>
      <c r="H100">
        <v>33</v>
      </c>
    </row>
    <row r="101" spans="1:8" x14ac:dyDescent="0.35">
      <c r="A101" t="s">
        <v>6795</v>
      </c>
      <c r="B101" t="s">
        <v>6796</v>
      </c>
      <c r="C101" t="s">
        <v>5296</v>
      </c>
      <c r="D101" t="s">
        <v>6768</v>
      </c>
      <c r="E101">
        <v>6831</v>
      </c>
      <c r="F101" s="60">
        <v>429.47349160430298</v>
      </c>
      <c r="G101" s="60">
        <v>2933733.4211489898</v>
      </c>
      <c r="H101">
        <v>26</v>
      </c>
    </row>
    <row r="102" spans="1:8" x14ac:dyDescent="0.35">
      <c r="A102" t="s">
        <v>6797</v>
      </c>
      <c r="B102" t="s">
        <v>6798</v>
      </c>
      <c r="C102" t="s">
        <v>5300</v>
      </c>
      <c r="D102" t="s">
        <v>5301</v>
      </c>
      <c r="E102">
        <v>317</v>
      </c>
      <c r="F102" s="60">
        <v>3651.96114152365</v>
      </c>
      <c r="G102" s="60">
        <v>1157671.6818629999</v>
      </c>
      <c r="H102">
        <v>1</v>
      </c>
    </row>
    <row r="103" spans="1:8" x14ac:dyDescent="0.35">
      <c r="A103" t="s">
        <v>6797</v>
      </c>
      <c r="B103" t="s">
        <v>6798</v>
      </c>
      <c r="C103" t="s">
        <v>5302</v>
      </c>
      <c r="D103" t="s">
        <v>5303</v>
      </c>
      <c r="E103" t="s">
        <v>117</v>
      </c>
      <c r="F103" t="s">
        <v>117</v>
      </c>
      <c r="G103" s="60">
        <v>10516.136777</v>
      </c>
      <c r="H103">
        <v>5</v>
      </c>
    </row>
    <row r="104" spans="1:8" x14ac:dyDescent="0.35">
      <c r="A104" t="s">
        <v>6797</v>
      </c>
      <c r="B104" t="s">
        <v>6798</v>
      </c>
      <c r="C104" t="s">
        <v>5306</v>
      </c>
      <c r="D104" t="s">
        <v>5307</v>
      </c>
      <c r="E104">
        <v>11</v>
      </c>
      <c r="F104" s="60">
        <v>3665.8302574545401</v>
      </c>
      <c r="G104" s="60">
        <v>40324.132832000003</v>
      </c>
      <c r="H104">
        <v>3</v>
      </c>
    </row>
    <row r="105" spans="1:8" x14ac:dyDescent="0.35">
      <c r="A105" t="s">
        <v>6797</v>
      </c>
      <c r="B105" t="s">
        <v>6798</v>
      </c>
      <c r="C105" t="s">
        <v>5308</v>
      </c>
      <c r="D105" t="s">
        <v>5309</v>
      </c>
      <c r="E105">
        <v>119</v>
      </c>
      <c r="F105" s="60">
        <v>3587.0052885966302</v>
      </c>
      <c r="G105" s="60">
        <v>426853.62934300001</v>
      </c>
      <c r="H105">
        <v>8</v>
      </c>
    </row>
    <row r="106" spans="1:8" x14ac:dyDescent="0.35">
      <c r="A106" t="s">
        <v>6797</v>
      </c>
      <c r="B106" t="s">
        <v>6798</v>
      </c>
      <c r="C106" t="s">
        <v>5310</v>
      </c>
      <c r="D106" t="s">
        <v>5311</v>
      </c>
      <c r="E106">
        <v>8701</v>
      </c>
      <c r="F106" s="60">
        <v>1629.76949701172</v>
      </c>
      <c r="G106" s="60">
        <v>14180624.393499</v>
      </c>
      <c r="H106">
        <v>16</v>
      </c>
    </row>
    <row r="107" spans="1:8" x14ac:dyDescent="0.35">
      <c r="A107" t="s">
        <v>6797</v>
      </c>
      <c r="B107" t="s">
        <v>6798</v>
      </c>
      <c r="C107" t="s">
        <v>5312</v>
      </c>
      <c r="D107" t="s">
        <v>5313</v>
      </c>
      <c r="E107">
        <v>5243</v>
      </c>
      <c r="F107" s="60">
        <v>1555.2433401718399</v>
      </c>
      <c r="G107" s="60">
        <v>8154140.8325209999</v>
      </c>
      <c r="H107">
        <v>21</v>
      </c>
    </row>
    <row r="108" spans="1:8" x14ac:dyDescent="0.35">
      <c r="A108" t="s">
        <v>6797</v>
      </c>
      <c r="B108" t="s">
        <v>6798</v>
      </c>
      <c r="C108" t="s">
        <v>5316</v>
      </c>
      <c r="D108" t="s">
        <v>5317</v>
      </c>
      <c r="E108">
        <v>7396</v>
      </c>
      <c r="F108" s="60">
        <v>738.34396164913403</v>
      </c>
      <c r="G108" s="60">
        <v>5460791.9403569996</v>
      </c>
      <c r="H108">
        <v>15</v>
      </c>
    </row>
    <row r="109" spans="1:8" x14ac:dyDescent="0.35">
      <c r="A109" t="s">
        <v>6799</v>
      </c>
      <c r="B109" t="s">
        <v>6800</v>
      </c>
      <c r="C109" t="s">
        <v>5300</v>
      </c>
      <c r="D109" t="s">
        <v>5301</v>
      </c>
      <c r="E109">
        <v>160</v>
      </c>
      <c r="F109" s="60">
        <v>6164.2994739124997</v>
      </c>
      <c r="G109" s="60">
        <v>986287.91582599899</v>
      </c>
      <c r="H109">
        <v>3</v>
      </c>
    </row>
    <row r="110" spans="1:8" x14ac:dyDescent="0.35">
      <c r="A110" t="s">
        <v>6799</v>
      </c>
      <c r="B110" t="s">
        <v>6800</v>
      </c>
      <c r="C110" t="s">
        <v>5302</v>
      </c>
      <c r="D110" t="s">
        <v>5303</v>
      </c>
      <c r="E110">
        <v>11</v>
      </c>
      <c r="F110" s="60">
        <v>2890.4243662727199</v>
      </c>
      <c r="G110" s="60">
        <v>31794.668028999899</v>
      </c>
      <c r="H110">
        <v>4</v>
      </c>
    </row>
    <row r="111" spans="1:8" x14ac:dyDescent="0.35">
      <c r="A111" t="s">
        <v>6799</v>
      </c>
      <c r="B111" t="s">
        <v>6800</v>
      </c>
      <c r="C111" t="s">
        <v>5304</v>
      </c>
      <c r="D111" t="s">
        <v>5305</v>
      </c>
      <c r="E111">
        <v>259</v>
      </c>
      <c r="F111" s="60">
        <v>3346.9336744555899</v>
      </c>
      <c r="G111" s="60">
        <v>866855.82168399997</v>
      </c>
      <c r="H111">
        <v>4</v>
      </c>
    </row>
    <row r="112" spans="1:8" x14ac:dyDescent="0.35">
      <c r="A112" t="s">
        <v>6799</v>
      </c>
      <c r="B112" t="s">
        <v>6800</v>
      </c>
      <c r="C112" t="s">
        <v>5306</v>
      </c>
      <c r="D112" t="s">
        <v>5307</v>
      </c>
      <c r="E112">
        <v>616</v>
      </c>
      <c r="F112" s="60">
        <v>2872.88516379058</v>
      </c>
      <c r="G112" s="60">
        <v>1769697.2608949901</v>
      </c>
      <c r="H112">
        <v>14</v>
      </c>
    </row>
    <row r="113" spans="1:8" x14ac:dyDescent="0.35">
      <c r="A113" t="s">
        <v>6799</v>
      </c>
      <c r="B113" t="s">
        <v>6800</v>
      </c>
      <c r="C113" t="s">
        <v>5308</v>
      </c>
      <c r="D113" t="s">
        <v>5309</v>
      </c>
      <c r="E113">
        <v>3154</v>
      </c>
      <c r="F113" s="60">
        <v>2437.0896669632202</v>
      </c>
      <c r="G113" s="60">
        <v>7686580.8096019998</v>
      </c>
      <c r="H113">
        <v>18</v>
      </c>
    </row>
    <row r="114" spans="1:8" x14ac:dyDescent="0.35">
      <c r="A114" t="s">
        <v>6799</v>
      </c>
      <c r="B114" t="s">
        <v>6800</v>
      </c>
      <c r="C114" t="s">
        <v>5310</v>
      </c>
      <c r="D114" t="s">
        <v>5311</v>
      </c>
      <c r="E114">
        <v>24121</v>
      </c>
      <c r="F114" s="60">
        <v>1984.9781240796799</v>
      </c>
      <c r="G114" s="60">
        <v>47879657.330926001</v>
      </c>
      <c r="H114">
        <v>27</v>
      </c>
    </row>
    <row r="115" spans="1:8" x14ac:dyDescent="0.35">
      <c r="A115" t="s">
        <v>6799</v>
      </c>
      <c r="B115" t="s">
        <v>6800</v>
      </c>
      <c r="C115" t="s">
        <v>5312</v>
      </c>
      <c r="D115" t="s">
        <v>5313</v>
      </c>
      <c r="E115">
        <v>14964</v>
      </c>
      <c r="F115" s="60">
        <v>1470.93236212837</v>
      </c>
      <c r="G115" s="60">
        <v>22011031.866889</v>
      </c>
      <c r="H115">
        <v>29</v>
      </c>
    </row>
    <row r="116" spans="1:8" x14ac:dyDescent="0.35">
      <c r="A116" t="s">
        <v>6799</v>
      </c>
      <c r="B116" t="s">
        <v>6800</v>
      </c>
      <c r="C116" t="s">
        <v>5316</v>
      </c>
      <c r="D116" t="s">
        <v>5317</v>
      </c>
      <c r="E116">
        <v>14349</v>
      </c>
      <c r="F116" s="60">
        <v>1236.6372936764899</v>
      </c>
      <c r="G116" s="60">
        <v>17744508.526964001</v>
      </c>
      <c r="H116">
        <v>27</v>
      </c>
    </row>
    <row r="117" spans="1:8" x14ac:dyDescent="0.35">
      <c r="A117" t="s">
        <v>6801</v>
      </c>
      <c r="B117" t="s">
        <v>6802</v>
      </c>
      <c r="C117" t="s">
        <v>5302</v>
      </c>
      <c r="D117" t="s">
        <v>5303</v>
      </c>
      <c r="E117">
        <v>25</v>
      </c>
      <c r="F117" s="60">
        <v>6782.1440063999999</v>
      </c>
      <c r="G117" s="60">
        <v>169553.60016</v>
      </c>
      <c r="H117">
        <v>1</v>
      </c>
    </row>
    <row r="118" spans="1:8" x14ac:dyDescent="0.35">
      <c r="A118" t="s">
        <v>6801</v>
      </c>
      <c r="B118" t="s">
        <v>6802</v>
      </c>
      <c r="C118" t="s">
        <v>5306</v>
      </c>
      <c r="D118" t="s">
        <v>5307</v>
      </c>
      <c r="E118">
        <v>13</v>
      </c>
      <c r="F118" s="60">
        <v>4.3726223846153802</v>
      </c>
      <c r="G118" s="60">
        <v>56.844090999999999</v>
      </c>
      <c r="H118">
        <v>1</v>
      </c>
    </row>
    <row r="119" spans="1:8" x14ac:dyDescent="0.35">
      <c r="A119" t="s">
        <v>6801</v>
      </c>
      <c r="B119" t="s">
        <v>6802</v>
      </c>
      <c r="C119" t="s">
        <v>5308</v>
      </c>
      <c r="D119" t="s">
        <v>5309</v>
      </c>
      <c r="E119">
        <v>258</v>
      </c>
      <c r="F119" s="60">
        <v>1248.45617581395</v>
      </c>
      <c r="G119" s="60">
        <v>322101.69335999998</v>
      </c>
      <c r="H119">
        <v>1</v>
      </c>
    </row>
    <row r="120" spans="1:8" x14ac:dyDescent="0.35">
      <c r="A120" t="s">
        <v>6801</v>
      </c>
      <c r="B120" t="s">
        <v>6802</v>
      </c>
      <c r="C120" t="s">
        <v>5312</v>
      </c>
      <c r="D120" t="s">
        <v>5313</v>
      </c>
      <c r="E120">
        <v>493</v>
      </c>
      <c r="F120" s="60">
        <v>1034.25664023935</v>
      </c>
      <c r="G120" s="60">
        <v>509888.52363800001</v>
      </c>
      <c r="H120">
        <v>1</v>
      </c>
    </row>
    <row r="121" spans="1:8" x14ac:dyDescent="0.35">
      <c r="A121" t="s">
        <v>6801</v>
      </c>
      <c r="B121" t="s">
        <v>6802</v>
      </c>
      <c r="C121" t="s">
        <v>5316</v>
      </c>
      <c r="D121" t="s">
        <v>5317</v>
      </c>
      <c r="E121">
        <v>652</v>
      </c>
      <c r="F121" s="60">
        <v>1251.03411214877</v>
      </c>
      <c r="G121" s="60">
        <v>815674.24112100003</v>
      </c>
      <c r="H121">
        <v>1</v>
      </c>
    </row>
    <row r="122" spans="1:8" x14ac:dyDescent="0.35">
      <c r="A122" t="s">
        <v>6803</v>
      </c>
      <c r="B122" t="s">
        <v>6804</v>
      </c>
      <c r="C122" t="s">
        <v>5322</v>
      </c>
      <c r="D122" t="s">
        <v>5323</v>
      </c>
      <c r="E122">
        <v>85</v>
      </c>
      <c r="F122" s="60">
        <v>3156.6576117647001</v>
      </c>
      <c r="G122" s="60">
        <v>268315.897</v>
      </c>
      <c r="H122">
        <v>3</v>
      </c>
    </row>
    <row r="123" spans="1:8" x14ac:dyDescent="0.35">
      <c r="A123" t="s">
        <v>6803</v>
      </c>
      <c r="B123" t="s">
        <v>6804</v>
      </c>
      <c r="C123" t="s">
        <v>5324</v>
      </c>
      <c r="D123" t="s">
        <v>5325</v>
      </c>
      <c r="E123">
        <v>178</v>
      </c>
      <c r="F123" s="60">
        <v>2091.8370115954999</v>
      </c>
      <c r="G123" s="60">
        <v>372346.98806399998</v>
      </c>
      <c r="H123">
        <v>7</v>
      </c>
    </row>
    <row r="124" spans="1:8" x14ac:dyDescent="0.35">
      <c r="A124" t="s">
        <v>6803</v>
      </c>
      <c r="B124" t="s">
        <v>6804</v>
      </c>
      <c r="C124" t="s">
        <v>5326</v>
      </c>
      <c r="D124" t="s">
        <v>5327</v>
      </c>
      <c r="E124">
        <v>1329</v>
      </c>
      <c r="F124" s="60">
        <v>1180.75659747178</v>
      </c>
      <c r="G124" s="60">
        <v>1569225.51804</v>
      </c>
      <c r="H124">
        <v>12</v>
      </c>
    </row>
    <row r="125" spans="1:8" x14ac:dyDescent="0.35">
      <c r="A125" t="s">
        <v>6803</v>
      </c>
      <c r="B125" t="s">
        <v>6804</v>
      </c>
      <c r="C125" t="s">
        <v>5328</v>
      </c>
      <c r="D125" t="s">
        <v>5329</v>
      </c>
      <c r="E125">
        <v>23525</v>
      </c>
      <c r="F125" s="60">
        <v>1168.77531569492</v>
      </c>
      <c r="G125" s="60">
        <v>27495439.301723</v>
      </c>
      <c r="H125">
        <v>18</v>
      </c>
    </row>
    <row r="126" spans="1:8" x14ac:dyDescent="0.35">
      <c r="A126" t="s">
        <v>6803</v>
      </c>
      <c r="B126" t="s">
        <v>6804</v>
      </c>
      <c r="C126" t="s">
        <v>5330</v>
      </c>
      <c r="D126" t="s">
        <v>5331</v>
      </c>
      <c r="E126">
        <v>601</v>
      </c>
      <c r="F126" s="60">
        <v>1125.2952415673799</v>
      </c>
      <c r="G126" s="60">
        <v>676302.44018200005</v>
      </c>
      <c r="H126">
        <v>6</v>
      </c>
    </row>
    <row r="127" spans="1:8" x14ac:dyDescent="0.35">
      <c r="A127" t="s">
        <v>6805</v>
      </c>
      <c r="B127" t="s">
        <v>6806</v>
      </c>
      <c r="C127" t="s">
        <v>5320</v>
      </c>
      <c r="D127" t="s">
        <v>5321</v>
      </c>
      <c r="E127">
        <v>40</v>
      </c>
      <c r="F127" s="60">
        <v>2526.0534567750001</v>
      </c>
      <c r="G127" s="60">
        <v>101042.138271</v>
      </c>
      <c r="H127">
        <v>1</v>
      </c>
    </row>
    <row r="128" spans="1:8" x14ac:dyDescent="0.35">
      <c r="A128" t="s">
        <v>6805</v>
      </c>
      <c r="B128" t="s">
        <v>6806</v>
      </c>
      <c r="C128" t="s">
        <v>5322</v>
      </c>
      <c r="D128" t="s">
        <v>5323</v>
      </c>
      <c r="E128">
        <v>75</v>
      </c>
      <c r="F128" s="60">
        <v>2368.5632579466601</v>
      </c>
      <c r="G128" s="60">
        <v>177642.24434599999</v>
      </c>
      <c r="H128">
        <v>1</v>
      </c>
    </row>
    <row r="129" spans="1:8" x14ac:dyDescent="0.35">
      <c r="A129" t="s">
        <v>6805</v>
      </c>
      <c r="B129" t="s">
        <v>6806</v>
      </c>
      <c r="C129" t="s">
        <v>5324</v>
      </c>
      <c r="D129" t="s">
        <v>5325</v>
      </c>
      <c r="E129">
        <v>380</v>
      </c>
      <c r="F129" s="60">
        <v>2247.0847234552598</v>
      </c>
      <c r="G129" s="60">
        <v>853892.19491299998</v>
      </c>
      <c r="H129">
        <v>1</v>
      </c>
    </row>
    <row r="130" spans="1:8" x14ac:dyDescent="0.35">
      <c r="A130" t="s">
        <v>6805</v>
      </c>
      <c r="B130" t="s">
        <v>6806</v>
      </c>
      <c r="C130" t="s">
        <v>5326</v>
      </c>
      <c r="D130" t="s">
        <v>5327</v>
      </c>
      <c r="E130">
        <v>623</v>
      </c>
      <c r="F130" s="60">
        <v>2175.1456710979101</v>
      </c>
      <c r="G130" s="60">
        <v>1355115.753094</v>
      </c>
      <c r="H130">
        <v>5</v>
      </c>
    </row>
    <row r="131" spans="1:8" x14ac:dyDescent="0.35">
      <c r="A131" t="s">
        <v>6805</v>
      </c>
      <c r="B131" t="s">
        <v>6806</v>
      </c>
      <c r="C131" t="s">
        <v>5328</v>
      </c>
      <c r="D131" t="s">
        <v>5329</v>
      </c>
      <c r="E131">
        <v>1950</v>
      </c>
      <c r="F131" s="60">
        <v>1239.6582198605099</v>
      </c>
      <c r="G131" s="60">
        <v>2417333.5287279999</v>
      </c>
      <c r="H131">
        <v>8</v>
      </c>
    </row>
    <row r="132" spans="1:8" x14ac:dyDescent="0.35">
      <c r="A132" t="s">
        <v>6805</v>
      </c>
      <c r="B132" t="s">
        <v>6806</v>
      </c>
      <c r="C132" t="s">
        <v>5330</v>
      </c>
      <c r="D132" t="s">
        <v>5331</v>
      </c>
      <c r="E132">
        <v>304</v>
      </c>
      <c r="F132" s="60">
        <v>1664.0190285065701</v>
      </c>
      <c r="G132" s="60">
        <v>505861.78466599999</v>
      </c>
      <c r="H132">
        <v>3</v>
      </c>
    </row>
  </sheetData>
  <hyperlinks>
    <hyperlink ref="A1" location="Index!A1" display="Back to Index" xr:uid="{AD029ED1-AC52-4B5A-AF44-DA385839C825}"/>
  </hyperlinks>
  <pageMargins left="0.7" right="0.7" top="0.75" bottom="0.75" header="0.3" footer="0.3"/>
  <pageSetup paperSize="9" orientation="portrait" verticalDpi="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theme="4"/>
  </sheetPr>
  <dimension ref="A1:O173"/>
  <sheetViews>
    <sheetView showGridLines="0" zoomScaleNormal="100" workbookViewId="0">
      <pane ySplit="5" topLeftCell="A6" activePane="bottomLeft" state="frozen"/>
      <selection pane="bottomLeft" activeCell="B1" sqref="B1"/>
    </sheetView>
  </sheetViews>
  <sheetFormatPr defaultColWidth="9.1796875" defaultRowHeight="14.5" x14ac:dyDescent="0.35"/>
  <cols>
    <col min="1" max="1" width="13.453125" style="7" customWidth="1"/>
    <col min="2" max="2" width="22" style="7" bestFit="1" customWidth="1"/>
    <col min="3" max="3" width="15.453125" style="7" customWidth="1"/>
    <col min="4" max="4" width="65.26953125" style="7" customWidth="1"/>
    <col min="5" max="5" width="21.81640625" style="7" customWidth="1"/>
    <col min="6" max="6" width="19.54296875" style="62" customWidth="1"/>
    <col min="7" max="7" width="21" style="62" customWidth="1"/>
    <col min="8" max="8" width="17.81640625" style="7" customWidth="1"/>
    <col min="9" max="9" width="12.81640625" style="7" bestFit="1" customWidth="1"/>
    <col min="10" max="10" width="21.81640625" style="7" bestFit="1" customWidth="1"/>
    <col min="11" max="11" width="11.453125" style="7" bestFit="1" customWidth="1"/>
    <col min="12" max="12" width="81.1796875" style="7" bestFit="1" customWidth="1"/>
    <col min="13" max="13" width="16.81640625" style="16" bestFit="1" customWidth="1"/>
    <col min="14" max="14" width="19.7265625" style="17" bestFit="1" customWidth="1"/>
    <col min="15" max="15" width="14.453125" style="17" bestFit="1" customWidth="1"/>
    <col min="16" max="16" width="16.1796875" style="7" bestFit="1" customWidth="1"/>
    <col min="17" max="17" width="17.26953125" style="7" bestFit="1" customWidth="1"/>
    <col min="18" max="16384" width="9.1796875" style="7"/>
  </cols>
  <sheetData>
    <row r="1" spans="1:8" x14ac:dyDescent="0.35">
      <c r="A1" s="8" t="s">
        <v>84</v>
      </c>
      <c r="B1" s="9" t="s">
        <v>6673</v>
      </c>
    </row>
    <row r="2" spans="1:8" x14ac:dyDescent="0.35">
      <c r="B2" s="81" t="s">
        <v>91</v>
      </c>
    </row>
    <row r="5" spans="1:8" x14ac:dyDescent="0.35">
      <c r="A5" s="81" t="s">
        <v>6705</v>
      </c>
      <c r="B5" s="81" t="s">
        <v>6807</v>
      </c>
      <c r="C5" s="81" t="s">
        <v>5941</v>
      </c>
      <c r="D5" s="81" t="s">
        <v>5942</v>
      </c>
      <c r="E5" s="81" t="s">
        <v>6808</v>
      </c>
      <c r="F5" s="131" t="s">
        <v>6676</v>
      </c>
      <c r="G5" s="131" t="s">
        <v>6677</v>
      </c>
      <c r="H5" s="81" t="s">
        <v>6678</v>
      </c>
    </row>
    <row r="6" spans="1:8" x14ac:dyDescent="0.35">
      <c r="A6" t="s">
        <v>6809</v>
      </c>
      <c r="B6" t="s">
        <v>6810</v>
      </c>
      <c r="C6" t="s">
        <v>6447</v>
      </c>
      <c r="D6" t="s">
        <v>6448</v>
      </c>
      <c r="E6">
        <v>167478</v>
      </c>
      <c r="F6" s="60">
        <v>26.7125178829458</v>
      </c>
      <c r="G6" s="60">
        <v>4473759.07</v>
      </c>
      <c r="H6">
        <v>3</v>
      </c>
    </row>
    <row r="7" spans="1:8" x14ac:dyDescent="0.35">
      <c r="A7" t="s">
        <v>6809</v>
      </c>
      <c r="B7" t="s">
        <v>6810</v>
      </c>
      <c r="C7" t="s">
        <v>4382</v>
      </c>
      <c r="D7" t="s">
        <v>4383</v>
      </c>
      <c r="E7">
        <v>394051</v>
      </c>
      <c r="F7" s="60">
        <v>156.045014122537</v>
      </c>
      <c r="G7" s="60">
        <v>61489693.859999999</v>
      </c>
      <c r="H7">
        <v>120</v>
      </c>
    </row>
    <row r="8" spans="1:8" x14ac:dyDescent="0.35">
      <c r="A8" t="s">
        <v>6809</v>
      </c>
      <c r="B8" t="s">
        <v>6810</v>
      </c>
      <c r="C8" t="s">
        <v>4384</v>
      </c>
      <c r="D8" t="s">
        <v>4385</v>
      </c>
      <c r="E8">
        <v>13112</v>
      </c>
      <c r="F8" s="60">
        <v>157.740520896888</v>
      </c>
      <c r="G8" s="60">
        <v>2068293.71</v>
      </c>
      <c r="H8">
        <v>67</v>
      </c>
    </row>
    <row r="9" spans="1:8" x14ac:dyDescent="0.35">
      <c r="A9" t="s">
        <v>6809</v>
      </c>
      <c r="B9" t="s">
        <v>6810</v>
      </c>
      <c r="C9" t="s">
        <v>4386</v>
      </c>
      <c r="D9" t="s">
        <v>4387</v>
      </c>
      <c r="E9">
        <v>5070</v>
      </c>
      <c r="F9" s="60">
        <v>185.807771203155</v>
      </c>
      <c r="G9" s="60">
        <v>942045.4</v>
      </c>
      <c r="H9">
        <v>27</v>
      </c>
    </row>
    <row r="10" spans="1:8" x14ac:dyDescent="0.35">
      <c r="A10" t="s">
        <v>6809</v>
      </c>
      <c r="B10" t="s">
        <v>6810</v>
      </c>
      <c r="C10" t="s">
        <v>4388</v>
      </c>
      <c r="D10" t="s">
        <v>4389</v>
      </c>
      <c r="E10">
        <v>14849</v>
      </c>
      <c r="F10" s="60">
        <v>198.190534716142</v>
      </c>
      <c r="G10" s="60">
        <v>2942931.25</v>
      </c>
      <c r="H10">
        <v>108</v>
      </c>
    </row>
    <row r="11" spans="1:8" x14ac:dyDescent="0.35">
      <c r="A11" t="s">
        <v>6809</v>
      </c>
      <c r="B11" t="s">
        <v>6810</v>
      </c>
      <c r="C11" t="s">
        <v>4390</v>
      </c>
      <c r="D11" t="s">
        <v>4391</v>
      </c>
      <c r="E11">
        <v>969</v>
      </c>
      <c r="F11" s="60">
        <v>353.65120743033998</v>
      </c>
      <c r="G11" s="60">
        <v>342688.01999999897</v>
      </c>
      <c r="H11">
        <v>39</v>
      </c>
    </row>
    <row r="12" spans="1:8" x14ac:dyDescent="0.35">
      <c r="A12" t="s">
        <v>6809</v>
      </c>
      <c r="B12" t="s">
        <v>6810</v>
      </c>
      <c r="C12" t="s">
        <v>4392</v>
      </c>
      <c r="D12" t="s">
        <v>4393</v>
      </c>
      <c r="E12" t="s">
        <v>117</v>
      </c>
      <c r="F12" s="60" t="s">
        <v>117</v>
      </c>
      <c r="G12" s="60">
        <v>603.52</v>
      </c>
      <c r="H12">
        <v>3</v>
      </c>
    </row>
    <row r="13" spans="1:8" x14ac:dyDescent="0.35">
      <c r="A13" t="s">
        <v>6809</v>
      </c>
      <c r="B13" t="s">
        <v>6810</v>
      </c>
      <c r="C13" t="s">
        <v>4394</v>
      </c>
      <c r="D13" t="s">
        <v>4395</v>
      </c>
      <c r="E13">
        <v>3903</v>
      </c>
      <c r="F13" s="60">
        <v>261.23032795285599</v>
      </c>
      <c r="G13" s="60">
        <v>1019581.97</v>
      </c>
      <c r="H13">
        <v>35</v>
      </c>
    </row>
    <row r="14" spans="1:8" x14ac:dyDescent="0.35">
      <c r="A14" t="s">
        <v>6809</v>
      </c>
      <c r="B14" t="s">
        <v>6810</v>
      </c>
      <c r="C14" t="s">
        <v>4396</v>
      </c>
      <c r="D14" t="s">
        <v>4397</v>
      </c>
      <c r="E14">
        <v>61262</v>
      </c>
      <c r="F14" s="60">
        <v>158.22969916098</v>
      </c>
      <c r="G14" s="60">
        <v>9693467.8300000001</v>
      </c>
      <c r="H14">
        <v>108</v>
      </c>
    </row>
    <row r="15" spans="1:8" x14ac:dyDescent="0.35">
      <c r="A15" t="s">
        <v>6809</v>
      </c>
      <c r="B15" t="s">
        <v>6810</v>
      </c>
      <c r="C15" t="s">
        <v>4398</v>
      </c>
      <c r="D15" t="s">
        <v>4399</v>
      </c>
      <c r="E15">
        <v>3697</v>
      </c>
      <c r="F15" s="60">
        <v>121.18097376251001</v>
      </c>
      <c r="G15" s="60">
        <v>448006.06</v>
      </c>
      <c r="H15">
        <v>67</v>
      </c>
    </row>
    <row r="16" spans="1:8" x14ac:dyDescent="0.35">
      <c r="A16" t="s">
        <v>6809</v>
      </c>
      <c r="B16" t="s">
        <v>6810</v>
      </c>
      <c r="C16" t="s">
        <v>4400</v>
      </c>
      <c r="D16" t="s">
        <v>4401</v>
      </c>
      <c r="E16">
        <v>9504</v>
      </c>
      <c r="F16" s="60">
        <v>263.99754629629598</v>
      </c>
      <c r="G16" s="60">
        <v>2509032.6800000002</v>
      </c>
      <c r="H16">
        <v>57</v>
      </c>
    </row>
    <row r="17" spans="1:8" x14ac:dyDescent="0.35">
      <c r="A17" t="s">
        <v>6809</v>
      </c>
      <c r="B17" t="s">
        <v>6810</v>
      </c>
      <c r="C17" t="s">
        <v>4402</v>
      </c>
      <c r="D17" t="s">
        <v>4403</v>
      </c>
      <c r="E17">
        <v>1277</v>
      </c>
      <c r="F17" s="60">
        <v>437.514212999216</v>
      </c>
      <c r="G17" s="60">
        <v>558705.65</v>
      </c>
      <c r="H17">
        <v>15</v>
      </c>
    </row>
    <row r="18" spans="1:8" x14ac:dyDescent="0.35">
      <c r="A18" t="s">
        <v>6809</v>
      </c>
      <c r="B18" t="s">
        <v>6810</v>
      </c>
      <c r="C18" t="s">
        <v>4404</v>
      </c>
      <c r="D18" t="s">
        <v>4405</v>
      </c>
      <c r="E18">
        <v>540</v>
      </c>
      <c r="F18" s="60">
        <v>109.771148148148</v>
      </c>
      <c r="G18" s="60">
        <v>59276.42</v>
      </c>
      <c r="H18">
        <v>12</v>
      </c>
    </row>
    <row r="19" spans="1:8" x14ac:dyDescent="0.35">
      <c r="A19" t="s">
        <v>6809</v>
      </c>
      <c r="B19" t="s">
        <v>6810</v>
      </c>
      <c r="C19" t="s">
        <v>4406</v>
      </c>
      <c r="D19" t="s">
        <v>4407</v>
      </c>
      <c r="E19">
        <v>242</v>
      </c>
      <c r="F19" s="60">
        <v>112.581446280991</v>
      </c>
      <c r="G19" s="60">
        <v>27244.71</v>
      </c>
      <c r="H19">
        <v>3</v>
      </c>
    </row>
    <row r="20" spans="1:8" x14ac:dyDescent="0.35">
      <c r="A20" t="s">
        <v>6809</v>
      </c>
      <c r="B20" t="s">
        <v>6810</v>
      </c>
      <c r="C20" t="s">
        <v>4408</v>
      </c>
      <c r="D20" t="s">
        <v>4409</v>
      </c>
      <c r="E20">
        <v>670</v>
      </c>
      <c r="F20" s="60">
        <v>627.657447761193</v>
      </c>
      <c r="G20" s="60">
        <v>420530.489999999</v>
      </c>
      <c r="H20">
        <v>11</v>
      </c>
    </row>
    <row r="21" spans="1:8" x14ac:dyDescent="0.35">
      <c r="A21" t="s">
        <v>6809</v>
      </c>
      <c r="B21" t="s">
        <v>6810</v>
      </c>
      <c r="C21" t="s">
        <v>4410</v>
      </c>
      <c r="D21" t="s">
        <v>4411</v>
      </c>
      <c r="E21">
        <v>190120</v>
      </c>
      <c r="F21" s="60">
        <v>90.114817536292804</v>
      </c>
      <c r="G21" s="60">
        <v>17132629.109999899</v>
      </c>
      <c r="H21">
        <v>119</v>
      </c>
    </row>
    <row r="22" spans="1:8" x14ac:dyDescent="0.35">
      <c r="A22" t="s">
        <v>6809</v>
      </c>
      <c r="B22" t="s">
        <v>6810</v>
      </c>
      <c r="C22" t="s">
        <v>4412</v>
      </c>
      <c r="D22" t="s">
        <v>4413</v>
      </c>
      <c r="E22">
        <v>1431</v>
      </c>
      <c r="F22" s="60">
        <v>167.46805730258501</v>
      </c>
      <c r="G22" s="60">
        <v>239646.78999999899</v>
      </c>
      <c r="H22">
        <v>57</v>
      </c>
    </row>
    <row r="23" spans="1:8" x14ac:dyDescent="0.35">
      <c r="A23" t="s">
        <v>6809</v>
      </c>
      <c r="B23" t="s">
        <v>6810</v>
      </c>
      <c r="C23" t="s">
        <v>4414</v>
      </c>
      <c r="D23" t="s">
        <v>4415</v>
      </c>
      <c r="E23">
        <v>5260</v>
      </c>
      <c r="F23" s="60">
        <v>76.41</v>
      </c>
      <c r="G23" s="60">
        <v>401916.6</v>
      </c>
      <c r="H23">
        <v>12</v>
      </c>
    </row>
    <row r="24" spans="1:8" x14ac:dyDescent="0.35">
      <c r="A24" t="s">
        <v>6809</v>
      </c>
      <c r="B24" t="s">
        <v>6810</v>
      </c>
      <c r="C24" t="s">
        <v>4416</v>
      </c>
      <c r="D24" t="s">
        <v>4417</v>
      </c>
      <c r="E24">
        <v>35740</v>
      </c>
      <c r="F24" s="60">
        <v>122.8679037493</v>
      </c>
      <c r="G24" s="60">
        <v>4391298.88</v>
      </c>
      <c r="H24">
        <v>108</v>
      </c>
    </row>
    <row r="25" spans="1:8" x14ac:dyDescent="0.35">
      <c r="A25" t="s">
        <v>6809</v>
      </c>
      <c r="B25" t="s">
        <v>6810</v>
      </c>
      <c r="C25" t="s">
        <v>4418</v>
      </c>
      <c r="D25" t="s">
        <v>4419</v>
      </c>
      <c r="E25">
        <v>43</v>
      </c>
      <c r="F25" s="60">
        <v>177.911395348837</v>
      </c>
      <c r="G25" s="60">
        <v>7650.19</v>
      </c>
      <c r="H25">
        <v>15</v>
      </c>
    </row>
    <row r="26" spans="1:8" x14ac:dyDescent="0.35">
      <c r="A26" t="s">
        <v>6809</v>
      </c>
      <c r="B26" t="s">
        <v>6810</v>
      </c>
      <c r="C26" t="s">
        <v>4420</v>
      </c>
      <c r="D26" t="s">
        <v>4421</v>
      </c>
      <c r="E26">
        <v>504</v>
      </c>
      <c r="F26" s="60">
        <v>194.47186507936499</v>
      </c>
      <c r="G26" s="60">
        <v>98013.819999999905</v>
      </c>
      <c r="H26">
        <v>2</v>
      </c>
    </row>
    <row r="27" spans="1:8" x14ac:dyDescent="0.35">
      <c r="A27" t="s">
        <v>6809</v>
      </c>
      <c r="B27" t="s">
        <v>6810</v>
      </c>
      <c r="C27" t="s">
        <v>4422</v>
      </c>
      <c r="D27" t="s">
        <v>4423</v>
      </c>
      <c r="E27">
        <v>2025</v>
      </c>
      <c r="F27" s="60">
        <v>147.34019259259199</v>
      </c>
      <c r="G27" s="60">
        <v>298363.89</v>
      </c>
      <c r="H27">
        <v>28</v>
      </c>
    </row>
    <row r="28" spans="1:8" x14ac:dyDescent="0.35">
      <c r="A28" t="s">
        <v>6809</v>
      </c>
      <c r="B28" t="s">
        <v>6810</v>
      </c>
      <c r="C28" t="s">
        <v>4424</v>
      </c>
      <c r="D28" t="s">
        <v>4425</v>
      </c>
      <c r="E28">
        <v>10434</v>
      </c>
      <c r="F28" s="60">
        <v>97.7573615104466</v>
      </c>
      <c r="G28" s="60">
        <v>1020000.31</v>
      </c>
      <c r="H28">
        <v>107</v>
      </c>
    </row>
    <row r="29" spans="1:8" x14ac:dyDescent="0.35">
      <c r="A29" t="s">
        <v>6809</v>
      </c>
      <c r="B29" t="s">
        <v>6810</v>
      </c>
      <c r="C29" t="s">
        <v>4426</v>
      </c>
      <c r="D29" t="s">
        <v>4427</v>
      </c>
      <c r="E29">
        <v>58347</v>
      </c>
      <c r="F29" s="60">
        <v>133.993690849572</v>
      </c>
      <c r="G29" s="60">
        <v>7818129.8799999999</v>
      </c>
      <c r="H29">
        <v>110</v>
      </c>
    </row>
    <row r="30" spans="1:8" x14ac:dyDescent="0.35">
      <c r="A30" t="s">
        <v>6809</v>
      </c>
      <c r="B30" t="s">
        <v>6810</v>
      </c>
      <c r="C30" t="s">
        <v>4428</v>
      </c>
      <c r="D30" t="s">
        <v>4429</v>
      </c>
      <c r="E30">
        <v>1978</v>
      </c>
      <c r="F30" s="60">
        <v>128.84459555106099</v>
      </c>
      <c r="G30" s="60">
        <v>254854.61</v>
      </c>
      <c r="H30">
        <v>88</v>
      </c>
    </row>
    <row r="31" spans="1:8" x14ac:dyDescent="0.35">
      <c r="A31" t="s">
        <v>6809</v>
      </c>
      <c r="B31" t="s">
        <v>6810</v>
      </c>
      <c r="C31" t="s">
        <v>4430</v>
      </c>
      <c r="D31" t="s">
        <v>4431</v>
      </c>
      <c r="E31">
        <v>44839</v>
      </c>
      <c r="F31" s="60">
        <v>139.49168157184499</v>
      </c>
      <c r="G31" s="60">
        <v>6254667.5099999998</v>
      </c>
      <c r="H31">
        <v>104</v>
      </c>
    </row>
    <row r="32" spans="1:8" x14ac:dyDescent="0.35">
      <c r="A32" t="s">
        <v>6809</v>
      </c>
      <c r="B32" t="s">
        <v>6810</v>
      </c>
      <c r="C32" t="s">
        <v>4432</v>
      </c>
      <c r="D32" t="s">
        <v>4433</v>
      </c>
      <c r="E32">
        <v>5304</v>
      </c>
      <c r="F32" s="60">
        <v>145.095646681749</v>
      </c>
      <c r="G32" s="60">
        <v>769587.30999999901</v>
      </c>
      <c r="H32">
        <v>91</v>
      </c>
    </row>
    <row r="33" spans="1:8" x14ac:dyDescent="0.35">
      <c r="A33" t="s">
        <v>6809</v>
      </c>
      <c r="B33" t="s">
        <v>6810</v>
      </c>
      <c r="C33" t="s">
        <v>4434</v>
      </c>
      <c r="D33" t="s">
        <v>4435</v>
      </c>
      <c r="E33">
        <v>16274</v>
      </c>
      <c r="F33" s="60">
        <v>128.56071217893501</v>
      </c>
      <c r="G33" s="60">
        <v>2092197.02999999</v>
      </c>
      <c r="H33">
        <v>110</v>
      </c>
    </row>
    <row r="34" spans="1:8" x14ac:dyDescent="0.35">
      <c r="A34" t="s">
        <v>6809</v>
      </c>
      <c r="B34" t="s">
        <v>6810</v>
      </c>
      <c r="C34" t="s">
        <v>4436</v>
      </c>
      <c r="D34" t="s">
        <v>4437</v>
      </c>
      <c r="E34">
        <v>4542</v>
      </c>
      <c r="F34" s="60">
        <v>128.975264200792</v>
      </c>
      <c r="G34" s="60">
        <v>585805.65</v>
      </c>
      <c r="H34">
        <v>58</v>
      </c>
    </row>
    <row r="35" spans="1:8" x14ac:dyDescent="0.35">
      <c r="A35" t="s">
        <v>6809</v>
      </c>
      <c r="B35" t="s">
        <v>6810</v>
      </c>
      <c r="C35" t="s">
        <v>4438</v>
      </c>
      <c r="D35" t="s">
        <v>4439</v>
      </c>
      <c r="E35">
        <v>1264</v>
      </c>
      <c r="F35" s="60">
        <v>192.05936708860699</v>
      </c>
      <c r="G35" s="60">
        <v>242763.04</v>
      </c>
      <c r="H35">
        <v>24</v>
      </c>
    </row>
    <row r="36" spans="1:8" x14ac:dyDescent="0.35">
      <c r="A36" t="s">
        <v>6809</v>
      </c>
      <c r="B36" t="s">
        <v>6810</v>
      </c>
      <c r="C36" t="s">
        <v>4440</v>
      </c>
      <c r="D36" t="s">
        <v>4441</v>
      </c>
      <c r="E36">
        <v>103</v>
      </c>
      <c r="F36" s="60">
        <v>214.200097087378</v>
      </c>
      <c r="G36" s="60">
        <v>22062.61</v>
      </c>
      <c r="H36">
        <v>18</v>
      </c>
    </row>
    <row r="37" spans="1:8" x14ac:dyDescent="0.35">
      <c r="A37" t="s">
        <v>6809</v>
      </c>
      <c r="B37" t="s">
        <v>6810</v>
      </c>
      <c r="C37" t="s">
        <v>4442</v>
      </c>
      <c r="D37" t="s">
        <v>4443</v>
      </c>
      <c r="E37">
        <v>135</v>
      </c>
      <c r="F37" s="60">
        <v>152.468148148148</v>
      </c>
      <c r="G37" s="60">
        <v>20583.2</v>
      </c>
      <c r="H37">
        <v>5</v>
      </c>
    </row>
    <row r="38" spans="1:8" x14ac:dyDescent="0.35">
      <c r="A38" t="s">
        <v>6809</v>
      </c>
      <c r="B38" t="s">
        <v>6810</v>
      </c>
      <c r="C38" t="s">
        <v>4444</v>
      </c>
      <c r="D38" t="s">
        <v>4445</v>
      </c>
      <c r="E38">
        <v>15</v>
      </c>
      <c r="F38" s="60">
        <v>263.21866666666602</v>
      </c>
      <c r="G38" s="60">
        <v>3948.2799999999902</v>
      </c>
      <c r="H38">
        <v>4</v>
      </c>
    </row>
    <row r="39" spans="1:8" x14ac:dyDescent="0.35">
      <c r="A39" t="s">
        <v>6809</v>
      </c>
      <c r="B39" t="s">
        <v>6810</v>
      </c>
      <c r="C39" t="s">
        <v>4446</v>
      </c>
      <c r="D39" t="s">
        <v>4447</v>
      </c>
      <c r="E39">
        <v>2143552</v>
      </c>
      <c r="F39" s="60">
        <v>58.097547094728696</v>
      </c>
      <c r="G39" s="60">
        <v>124535113.27</v>
      </c>
      <c r="H39">
        <v>120</v>
      </c>
    </row>
    <row r="40" spans="1:8" x14ac:dyDescent="0.35">
      <c r="A40" t="s">
        <v>6809</v>
      </c>
      <c r="B40" t="s">
        <v>6810</v>
      </c>
      <c r="C40" t="s">
        <v>4448</v>
      </c>
      <c r="D40" t="s">
        <v>4449</v>
      </c>
      <c r="E40">
        <v>10218</v>
      </c>
      <c r="F40" s="60">
        <v>89.307434918770795</v>
      </c>
      <c r="G40" s="60">
        <v>912543.37</v>
      </c>
      <c r="H40">
        <v>31</v>
      </c>
    </row>
    <row r="41" spans="1:8" x14ac:dyDescent="0.35">
      <c r="A41" t="s">
        <v>6809</v>
      </c>
      <c r="B41" t="s">
        <v>6810</v>
      </c>
      <c r="C41" t="s">
        <v>4450</v>
      </c>
      <c r="D41" t="s">
        <v>4451</v>
      </c>
      <c r="E41">
        <v>463331</v>
      </c>
      <c r="F41" s="60">
        <v>71.914480835514993</v>
      </c>
      <c r="G41" s="60">
        <v>33320208.32</v>
      </c>
      <c r="H41">
        <v>81</v>
      </c>
    </row>
    <row r="42" spans="1:8" x14ac:dyDescent="0.35">
      <c r="A42" t="s">
        <v>6809</v>
      </c>
      <c r="B42" t="s">
        <v>6810</v>
      </c>
      <c r="C42" t="s">
        <v>4452</v>
      </c>
      <c r="D42" t="s">
        <v>4453</v>
      </c>
      <c r="E42">
        <v>330</v>
      </c>
      <c r="F42" s="60">
        <v>155.34169696969701</v>
      </c>
      <c r="G42" s="60">
        <v>51262.76</v>
      </c>
      <c r="H42">
        <v>13</v>
      </c>
    </row>
    <row r="43" spans="1:8" x14ac:dyDescent="0.35">
      <c r="A43" t="s">
        <v>6809</v>
      </c>
      <c r="B43" t="s">
        <v>6810</v>
      </c>
      <c r="C43" t="s">
        <v>4454</v>
      </c>
      <c r="D43" t="s">
        <v>4455</v>
      </c>
      <c r="E43">
        <v>1647</v>
      </c>
      <c r="F43" s="60">
        <v>69.036126290224601</v>
      </c>
      <c r="G43" s="60">
        <v>113702.5</v>
      </c>
      <c r="H43">
        <v>16</v>
      </c>
    </row>
    <row r="44" spans="1:8" x14ac:dyDescent="0.35">
      <c r="A44" t="s">
        <v>6809</v>
      </c>
      <c r="B44" t="s">
        <v>6810</v>
      </c>
      <c r="C44" t="s">
        <v>4456</v>
      </c>
      <c r="D44" t="s">
        <v>4457</v>
      </c>
      <c r="E44">
        <v>2084</v>
      </c>
      <c r="F44" s="60">
        <v>40.227375239923198</v>
      </c>
      <c r="G44" s="60">
        <v>83833.849999999904</v>
      </c>
      <c r="H44">
        <v>16</v>
      </c>
    </row>
    <row r="45" spans="1:8" x14ac:dyDescent="0.35">
      <c r="A45" t="s">
        <v>6809</v>
      </c>
      <c r="B45" t="s">
        <v>6810</v>
      </c>
      <c r="C45" t="s">
        <v>4458</v>
      </c>
      <c r="D45" t="s">
        <v>4459</v>
      </c>
      <c r="E45">
        <v>2316</v>
      </c>
      <c r="F45" s="60">
        <v>34.99</v>
      </c>
      <c r="G45" s="60">
        <v>81036.84</v>
      </c>
      <c r="H45">
        <v>1</v>
      </c>
    </row>
    <row r="46" spans="1:8" x14ac:dyDescent="0.35">
      <c r="A46" t="s">
        <v>6809</v>
      </c>
      <c r="B46" t="s">
        <v>6810</v>
      </c>
      <c r="C46" t="s">
        <v>4460</v>
      </c>
      <c r="D46" t="s">
        <v>4461</v>
      </c>
      <c r="E46">
        <v>45843</v>
      </c>
      <c r="F46" s="60">
        <v>85.211731125798906</v>
      </c>
      <c r="G46" s="60">
        <v>3906361.39</v>
      </c>
      <c r="H46">
        <v>86</v>
      </c>
    </row>
    <row r="47" spans="1:8" x14ac:dyDescent="0.35">
      <c r="A47" t="s">
        <v>6809</v>
      </c>
      <c r="B47" t="s">
        <v>6810</v>
      </c>
      <c r="C47" t="s">
        <v>4462</v>
      </c>
      <c r="D47" t="s">
        <v>4463</v>
      </c>
      <c r="E47">
        <v>448</v>
      </c>
      <c r="F47" s="60">
        <v>46.734776785714203</v>
      </c>
      <c r="G47" s="60">
        <v>20937.18</v>
      </c>
      <c r="H47">
        <v>13</v>
      </c>
    </row>
    <row r="48" spans="1:8" x14ac:dyDescent="0.35">
      <c r="A48" t="s">
        <v>6809</v>
      </c>
      <c r="B48" t="s">
        <v>6810</v>
      </c>
      <c r="C48" t="s">
        <v>4464</v>
      </c>
      <c r="D48" t="s">
        <v>4465</v>
      </c>
      <c r="E48">
        <v>161071</v>
      </c>
      <c r="F48" s="60">
        <v>85.671139559573007</v>
      </c>
      <c r="G48" s="60">
        <v>13799136.1199999</v>
      </c>
      <c r="H48">
        <v>81</v>
      </c>
    </row>
    <row r="49" spans="1:8" x14ac:dyDescent="0.35">
      <c r="A49" t="s">
        <v>6809</v>
      </c>
      <c r="B49" t="s">
        <v>6810</v>
      </c>
      <c r="C49" t="s">
        <v>4466</v>
      </c>
      <c r="D49" t="s">
        <v>4467</v>
      </c>
      <c r="E49">
        <v>91951</v>
      </c>
      <c r="F49" s="60">
        <v>128.143782666855</v>
      </c>
      <c r="G49" s="60">
        <v>11782948.9599999</v>
      </c>
      <c r="H49">
        <v>27</v>
      </c>
    </row>
    <row r="50" spans="1:8" x14ac:dyDescent="0.35">
      <c r="A50" t="s">
        <v>6809</v>
      </c>
      <c r="B50" t="s">
        <v>6810</v>
      </c>
      <c r="C50" t="s">
        <v>4468</v>
      </c>
      <c r="D50" t="s">
        <v>4469</v>
      </c>
      <c r="E50">
        <v>1111</v>
      </c>
      <c r="F50" s="60">
        <v>66.049756975697505</v>
      </c>
      <c r="G50" s="60">
        <v>73381.279999999897</v>
      </c>
      <c r="H50">
        <v>15</v>
      </c>
    </row>
    <row r="51" spans="1:8" x14ac:dyDescent="0.35">
      <c r="A51" t="s">
        <v>6809</v>
      </c>
      <c r="B51" t="s">
        <v>6810</v>
      </c>
      <c r="C51" t="s">
        <v>4470</v>
      </c>
      <c r="D51" t="s">
        <v>4471</v>
      </c>
      <c r="E51">
        <v>777</v>
      </c>
      <c r="F51" s="60">
        <v>56.792316602316497</v>
      </c>
      <c r="G51" s="60">
        <v>44127.63</v>
      </c>
      <c r="H51">
        <v>5</v>
      </c>
    </row>
    <row r="52" spans="1:8" x14ac:dyDescent="0.35">
      <c r="A52" t="s">
        <v>6809</v>
      </c>
      <c r="B52" t="s">
        <v>6810</v>
      </c>
      <c r="C52" t="s">
        <v>4472</v>
      </c>
      <c r="D52" t="s">
        <v>4473</v>
      </c>
      <c r="E52">
        <v>787</v>
      </c>
      <c r="F52" s="60">
        <v>210.99817026683601</v>
      </c>
      <c r="G52" s="60">
        <v>166055.56</v>
      </c>
      <c r="H52">
        <v>20</v>
      </c>
    </row>
    <row r="53" spans="1:8" x14ac:dyDescent="0.35">
      <c r="A53" t="s">
        <v>6809</v>
      </c>
      <c r="B53" t="s">
        <v>6810</v>
      </c>
      <c r="C53" t="s">
        <v>4474</v>
      </c>
      <c r="D53" t="s">
        <v>4475</v>
      </c>
      <c r="E53">
        <v>909</v>
      </c>
      <c r="F53" s="60">
        <v>122.921441144114</v>
      </c>
      <c r="G53" s="60">
        <v>111735.59</v>
      </c>
      <c r="H53">
        <v>23</v>
      </c>
    </row>
    <row r="54" spans="1:8" x14ac:dyDescent="0.35">
      <c r="A54" t="s">
        <v>6811</v>
      </c>
      <c r="B54" t="s">
        <v>6812</v>
      </c>
      <c r="C54" t="s">
        <v>6447</v>
      </c>
      <c r="D54" t="s">
        <v>6448</v>
      </c>
      <c r="E54">
        <v>21420</v>
      </c>
      <c r="F54" s="60">
        <v>41.410877217553598</v>
      </c>
      <c r="G54" s="60">
        <v>887020.98999999894</v>
      </c>
      <c r="H54">
        <v>3</v>
      </c>
    </row>
    <row r="55" spans="1:8" x14ac:dyDescent="0.35">
      <c r="A55" t="s">
        <v>6811</v>
      </c>
      <c r="B55" t="s">
        <v>6812</v>
      </c>
      <c r="C55" t="s">
        <v>4382</v>
      </c>
      <c r="D55" t="s">
        <v>4383</v>
      </c>
      <c r="E55">
        <v>21917</v>
      </c>
      <c r="F55" s="60">
        <v>188.108089610804</v>
      </c>
      <c r="G55" s="60">
        <v>4122765</v>
      </c>
      <c r="H55">
        <v>17</v>
      </c>
    </row>
    <row r="56" spans="1:8" x14ac:dyDescent="0.35">
      <c r="A56" t="s">
        <v>6811</v>
      </c>
      <c r="B56" t="s">
        <v>6812</v>
      </c>
      <c r="C56" t="s">
        <v>4384</v>
      </c>
      <c r="D56" t="s">
        <v>4385</v>
      </c>
      <c r="E56">
        <v>1528</v>
      </c>
      <c r="F56" s="60">
        <v>161.121897905759</v>
      </c>
      <c r="G56" s="60">
        <v>246194.25999999899</v>
      </c>
      <c r="H56">
        <v>7</v>
      </c>
    </row>
    <row r="57" spans="1:8" x14ac:dyDescent="0.35">
      <c r="A57" t="s">
        <v>6811</v>
      </c>
      <c r="B57" t="s">
        <v>6812</v>
      </c>
      <c r="C57" t="s">
        <v>4386</v>
      </c>
      <c r="D57" t="s">
        <v>4387</v>
      </c>
      <c r="E57">
        <v>3242</v>
      </c>
      <c r="F57" s="60">
        <v>250.29947871684101</v>
      </c>
      <c r="G57" s="60">
        <v>811470.90999999898</v>
      </c>
      <c r="H57">
        <v>5</v>
      </c>
    </row>
    <row r="58" spans="1:8" x14ac:dyDescent="0.35">
      <c r="A58" t="s">
        <v>6811</v>
      </c>
      <c r="B58" t="s">
        <v>6812</v>
      </c>
      <c r="C58" t="s">
        <v>4388</v>
      </c>
      <c r="D58" t="s">
        <v>4389</v>
      </c>
      <c r="E58">
        <v>5460</v>
      </c>
      <c r="F58" s="60">
        <v>240.11756227106201</v>
      </c>
      <c r="G58" s="60">
        <v>1311041.8899999999</v>
      </c>
      <c r="H58">
        <v>15</v>
      </c>
    </row>
    <row r="59" spans="1:8" x14ac:dyDescent="0.35">
      <c r="A59" t="s">
        <v>6811</v>
      </c>
      <c r="B59" t="s">
        <v>6812</v>
      </c>
      <c r="C59" t="s">
        <v>4390</v>
      </c>
      <c r="D59" t="s">
        <v>4391</v>
      </c>
      <c r="E59">
        <v>138</v>
      </c>
      <c r="F59" s="60">
        <v>236.75753623188399</v>
      </c>
      <c r="G59" s="60">
        <v>32672.539999999899</v>
      </c>
      <c r="H59">
        <v>5</v>
      </c>
    </row>
    <row r="60" spans="1:8" x14ac:dyDescent="0.35">
      <c r="A60" t="s">
        <v>6811</v>
      </c>
      <c r="B60" t="s">
        <v>6812</v>
      </c>
      <c r="C60" t="s">
        <v>4392</v>
      </c>
      <c r="D60" t="s">
        <v>4393</v>
      </c>
      <c r="E60" t="s">
        <v>117</v>
      </c>
      <c r="F60" s="60" t="s">
        <v>117</v>
      </c>
      <c r="G60" s="60">
        <v>2218.84</v>
      </c>
      <c r="H60">
        <v>2</v>
      </c>
    </row>
    <row r="61" spans="1:8" x14ac:dyDescent="0.35">
      <c r="A61" t="s">
        <v>6811</v>
      </c>
      <c r="B61" t="s">
        <v>6812</v>
      </c>
      <c r="C61" t="s">
        <v>4394</v>
      </c>
      <c r="D61" t="s">
        <v>4395</v>
      </c>
      <c r="E61">
        <v>1640</v>
      </c>
      <c r="F61" s="60">
        <v>346.42533536585302</v>
      </c>
      <c r="G61" s="60">
        <v>568137.549999999</v>
      </c>
      <c r="H61">
        <v>3</v>
      </c>
    </row>
    <row r="62" spans="1:8" x14ac:dyDescent="0.35">
      <c r="A62" t="s">
        <v>6811</v>
      </c>
      <c r="B62" t="s">
        <v>6812</v>
      </c>
      <c r="C62" t="s">
        <v>4396</v>
      </c>
      <c r="D62" t="s">
        <v>4397</v>
      </c>
      <c r="E62">
        <v>6890</v>
      </c>
      <c r="F62" s="60">
        <v>135.18134833091401</v>
      </c>
      <c r="G62" s="60">
        <v>931399.49</v>
      </c>
      <c r="H62">
        <v>12</v>
      </c>
    </row>
    <row r="63" spans="1:8" x14ac:dyDescent="0.35">
      <c r="A63" t="s">
        <v>6811</v>
      </c>
      <c r="B63" t="s">
        <v>6812</v>
      </c>
      <c r="C63" t="s">
        <v>4398</v>
      </c>
      <c r="D63" t="s">
        <v>4399</v>
      </c>
      <c r="E63">
        <v>2129</v>
      </c>
      <c r="F63" s="60">
        <v>322.35195866603999</v>
      </c>
      <c r="G63" s="60">
        <v>686287.32</v>
      </c>
      <c r="H63">
        <v>8</v>
      </c>
    </row>
    <row r="64" spans="1:8" x14ac:dyDescent="0.35">
      <c r="A64" t="s">
        <v>6811</v>
      </c>
      <c r="B64" t="s">
        <v>6812</v>
      </c>
      <c r="C64" t="s">
        <v>4400</v>
      </c>
      <c r="D64" t="s">
        <v>4401</v>
      </c>
      <c r="E64">
        <v>2107</v>
      </c>
      <c r="F64" s="60">
        <v>221.76473659231101</v>
      </c>
      <c r="G64" s="60">
        <v>467258.3</v>
      </c>
      <c r="H64">
        <v>11</v>
      </c>
    </row>
    <row r="65" spans="1:8" x14ac:dyDescent="0.35">
      <c r="A65" t="s">
        <v>6811</v>
      </c>
      <c r="B65" t="s">
        <v>6812</v>
      </c>
      <c r="C65" t="s">
        <v>4402</v>
      </c>
      <c r="D65" t="s">
        <v>4403</v>
      </c>
      <c r="E65">
        <v>249</v>
      </c>
      <c r="F65" s="60">
        <v>520.419759036144</v>
      </c>
      <c r="G65" s="60">
        <v>129584.519999999</v>
      </c>
      <c r="H65">
        <v>4</v>
      </c>
    </row>
    <row r="66" spans="1:8" x14ac:dyDescent="0.35">
      <c r="A66" t="s">
        <v>6811</v>
      </c>
      <c r="B66" t="s">
        <v>6812</v>
      </c>
      <c r="C66" t="s">
        <v>4404</v>
      </c>
      <c r="D66" t="s">
        <v>4405</v>
      </c>
      <c r="E66">
        <v>579</v>
      </c>
      <c r="F66" s="60">
        <v>341.47632124352299</v>
      </c>
      <c r="G66" s="60">
        <v>197714.79</v>
      </c>
      <c r="H66">
        <v>3</v>
      </c>
    </row>
    <row r="67" spans="1:8" x14ac:dyDescent="0.35">
      <c r="A67" t="s">
        <v>6811</v>
      </c>
      <c r="B67" t="s">
        <v>6812</v>
      </c>
      <c r="C67" t="s">
        <v>4406</v>
      </c>
      <c r="D67" t="s">
        <v>4407</v>
      </c>
      <c r="E67">
        <v>97</v>
      </c>
      <c r="F67" s="60">
        <v>356.44319587628797</v>
      </c>
      <c r="G67" s="60">
        <v>34574.99</v>
      </c>
      <c r="H67">
        <v>2</v>
      </c>
    </row>
    <row r="68" spans="1:8" x14ac:dyDescent="0.35">
      <c r="A68" t="s">
        <v>6811</v>
      </c>
      <c r="B68" t="s">
        <v>6812</v>
      </c>
      <c r="C68" t="s">
        <v>4408</v>
      </c>
      <c r="D68" t="s">
        <v>4409</v>
      </c>
      <c r="E68">
        <v>485</v>
      </c>
      <c r="F68" s="60">
        <v>553.95789690721597</v>
      </c>
      <c r="G68" s="60">
        <v>268669.57999999903</v>
      </c>
      <c r="H68">
        <v>3</v>
      </c>
    </row>
    <row r="69" spans="1:8" x14ac:dyDescent="0.35">
      <c r="A69" t="s">
        <v>6811</v>
      </c>
      <c r="B69" t="s">
        <v>6812</v>
      </c>
      <c r="C69" t="s">
        <v>4410</v>
      </c>
      <c r="D69" t="s">
        <v>4411</v>
      </c>
      <c r="E69">
        <v>20904</v>
      </c>
      <c r="F69" s="60">
        <v>104.96908008036699</v>
      </c>
      <c r="G69" s="60">
        <v>2194273.65</v>
      </c>
      <c r="H69">
        <v>16</v>
      </c>
    </row>
    <row r="70" spans="1:8" x14ac:dyDescent="0.35">
      <c r="A70" t="s">
        <v>6811</v>
      </c>
      <c r="B70" t="s">
        <v>6812</v>
      </c>
      <c r="C70" t="s">
        <v>4412</v>
      </c>
      <c r="D70" t="s">
        <v>4413</v>
      </c>
      <c r="E70">
        <v>317</v>
      </c>
      <c r="F70" s="60">
        <v>125.172618296529</v>
      </c>
      <c r="G70" s="60">
        <v>39679.72</v>
      </c>
      <c r="H70">
        <v>9</v>
      </c>
    </row>
    <row r="71" spans="1:8" x14ac:dyDescent="0.35">
      <c r="A71" t="s">
        <v>6811</v>
      </c>
      <c r="B71" t="s">
        <v>6812</v>
      </c>
      <c r="C71" t="s">
        <v>4414</v>
      </c>
      <c r="D71" t="s">
        <v>4415</v>
      </c>
      <c r="E71">
        <v>1174</v>
      </c>
      <c r="F71" s="60">
        <v>133.401490630323</v>
      </c>
      <c r="G71" s="60">
        <v>156613.35</v>
      </c>
      <c r="H71">
        <v>4</v>
      </c>
    </row>
    <row r="72" spans="1:8" x14ac:dyDescent="0.35">
      <c r="A72" t="s">
        <v>6811</v>
      </c>
      <c r="B72" t="s">
        <v>6812</v>
      </c>
      <c r="C72" t="s">
        <v>4416</v>
      </c>
      <c r="D72" t="s">
        <v>4417</v>
      </c>
      <c r="E72">
        <v>5152</v>
      </c>
      <c r="F72" s="60">
        <v>119.127441770186</v>
      </c>
      <c r="G72" s="60">
        <v>613744.57999999996</v>
      </c>
      <c r="H72">
        <v>13</v>
      </c>
    </row>
    <row r="73" spans="1:8" x14ac:dyDescent="0.35">
      <c r="A73" t="s">
        <v>6811</v>
      </c>
      <c r="B73" t="s">
        <v>6812</v>
      </c>
      <c r="C73" t="s">
        <v>4418</v>
      </c>
      <c r="D73" t="s">
        <v>4419</v>
      </c>
      <c r="E73">
        <v>38</v>
      </c>
      <c r="F73" s="60">
        <v>148.20289473684201</v>
      </c>
      <c r="G73" s="60">
        <v>5631.71</v>
      </c>
      <c r="H73">
        <v>3</v>
      </c>
    </row>
    <row r="74" spans="1:8" x14ac:dyDescent="0.35">
      <c r="A74" t="s">
        <v>6811</v>
      </c>
      <c r="B74" t="s">
        <v>6812</v>
      </c>
      <c r="C74" t="s">
        <v>4420</v>
      </c>
      <c r="D74" t="s">
        <v>4421</v>
      </c>
      <c r="E74">
        <v>280</v>
      </c>
      <c r="F74" s="60">
        <v>199.751964285714</v>
      </c>
      <c r="G74" s="60">
        <v>55930.549999999901</v>
      </c>
      <c r="H74">
        <v>1</v>
      </c>
    </row>
    <row r="75" spans="1:8" x14ac:dyDescent="0.35">
      <c r="A75" t="s">
        <v>6811</v>
      </c>
      <c r="B75" t="s">
        <v>6812</v>
      </c>
      <c r="C75" t="s">
        <v>4422</v>
      </c>
      <c r="D75" t="s">
        <v>4423</v>
      </c>
      <c r="E75">
        <v>346</v>
      </c>
      <c r="F75" s="60">
        <v>181.81676300577999</v>
      </c>
      <c r="G75" s="60">
        <v>62908.6</v>
      </c>
      <c r="H75">
        <v>3</v>
      </c>
    </row>
    <row r="76" spans="1:8" x14ac:dyDescent="0.35">
      <c r="A76" t="s">
        <v>6811</v>
      </c>
      <c r="B76" t="s">
        <v>6812</v>
      </c>
      <c r="C76" t="s">
        <v>4424</v>
      </c>
      <c r="D76" t="s">
        <v>4425</v>
      </c>
      <c r="E76">
        <v>1354</v>
      </c>
      <c r="F76" s="60">
        <v>112.423537666174</v>
      </c>
      <c r="G76" s="60">
        <v>152221.46999999901</v>
      </c>
      <c r="H76">
        <v>12</v>
      </c>
    </row>
    <row r="77" spans="1:8" x14ac:dyDescent="0.35">
      <c r="A77" t="s">
        <v>6811</v>
      </c>
      <c r="B77" t="s">
        <v>6812</v>
      </c>
      <c r="C77" t="s">
        <v>4426</v>
      </c>
      <c r="D77" t="s">
        <v>4427</v>
      </c>
      <c r="E77">
        <v>5108</v>
      </c>
      <c r="F77" s="60">
        <v>135.849036805011</v>
      </c>
      <c r="G77" s="60">
        <v>693916.88</v>
      </c>
      <c r="H77">
        <v>13</v>
      </c>
    </row>
    <row r="78" spans="1:8" x14ac:dyDescent="0.35">
      <c r="A78" t="s">
        <v>6811</v>
      </c>
      <c r="B78" t="s">
        <v>6812</v>
      </c>
      <c r="C78" t="s">
        <v>4428</v>
      </c>
      <c r="D78" t="s">
        <v>4429</v>
      </c>
      <c r="E78">
        <v>287</v>
      </c>
      <c r="F78" s="60">
        <v>142.91770034843199</v>
      </c>
      <c r="G78" s="60">
        <v>41017.379999999997</v>
      </c>
      <c r="H78">
        <v>10</v>
      </c>
    </row>
    <row r="79" spans="1:8" x14ac:dyDescent="0.35">
      <c r="A79" t="s">
        <v>6811</v>
      </c>
      <c r="B79" t="s">
        <v>6812</v>
      </c>
      <c r="C79" t="s">
        <v>4430</v>
      </c>
      <c r="D79" t="s">
        <v>4431</v>
      </c>
      <c r="E79">
        <v>7843</v>
      </c>
      <c r="F79" s="60">
        <v>146.33883717965</v>
      </c>
      <c r="G79" s="60">
        <v>1147735.49999999</v>
      </c>
      <c r="H79">
        <v>13</v>
      </c>
    </row>
    <row r="80" spans="1:8" x14ac:dyDescent="0.35">
      <c r="A80" t="s">
        <v>6811</v>
      </c>
      <c r="B80" t="s">
        <v>6812</v>
      </c>
      <c r="C80" t="s">
        <v>4432</v>
      </c>
      <c r="D80" t="s">
        <v>4433</v>
      </c>
      <c r="E80">
        <v>3743</v>
      </c>
      <c r="F80" s="60">
        <v>99.881904889126304</v>
      </c>
      <c r="G80" s="60">
        <v>373857.97</v>
      </c>
      <c r="H80">
        <v>15</v>
      </c>
    </row>
    <row r="81" spans="1:8" x14ac:dyDescent="0.35">
      <c r="A81" t="s">
        <v>6811</v>
      </c>
      <c r="B81" t="s">
        <v>6812</v>
      </c>
      <c r="C81" t="s">
        <v>4434</v>
      </c>
      <c r="D81" t="s">
        <v>4435</v>
      </c>
      <c r="E81">
        <v>5331</v>
      </c>
      <c r="F81" s="60">
        <v>166.006345901331</v>
      </c>
      <c r="G81" s="60">
        <v>884979.82999999903</v>
      </c>
      <c r="H81">
        <v>16</v>
      </c>
    </row>
    <row r="82" spans="1:8" x14ac:dyDescent="0.35">
      <c r="A82" t="s">
        <v>6811</v>
      </c>
      <c r="B82" t="s">
        <v>6812</v>
      </c>
      <c r="C82" t="s">
        <v>4436</v>
      </c>
      <c r="D82" t="s">
        <v>4437</v>
      </c>
      <c r="E82">
        <v>1130</v>
      </c>
      <c r="F82" s="60">
        <v>675.838256637168</v>
      </c>
      <c r="G82" s="60">
        <v>763697.23</v>
      </c>
      <c r="H82">
        <v>8</v>
      </c>
    </row>
    <row r="83" spans="1:8" x14ac:dyDescent="0.35">
      <c r="A83" t="s">
        <v>6811</v>
      </c>
      <c r="B83" t="s">
        <v>6812</v>
      </c>
      <c r="C83" t="s">
        <v>4438</v>
      </c>
      <c r="D83" t="s">
        <v>4439</v>
      </c>
      <c r="E83">
        <v>70</v>
      </c>
      <c r="F83" s="60">
        <v>273.26757142857099</v>
      </c>
      <c r="G83" s="60">
        <v>19128.73</v>
      </c>
      <c r="H83">
        <v>5</v>
      </c>
    </row>
    <row r="84" spans="1:8" x14ac:dyDescent="0.35">
      <c r="A84" t="s">
        <v>6811</v>
      </c>
      <c r="B84" t="s">
        <v>6812</v>
      </c>
      <c r="C84" t="s">
        <v>4440</v>
      </c>
      <c r="D84" t="s">
        <v>4441</v>
      </c>
      <c r="E84">
        <v>131</v>
      </c>
      <c r="F84" s="60">
        <v>143.44015267175499</v>
      </c>
      <c r="G84" s="60">
        <v>18790.66</v>
      </c>
      <c r="H84">
        <v>4</v>
      </c>
    </row>
    <row r="85" spans="1:8" x14ac:dyDescent="0.35">
      <c r="A85" t="s">
        <v>6811</v>
      </c>
      <c r="B85" t="s">
        <v>6812</v>
      </c>
      <c r="C85" t="s">
        <v>4442</v>
      </c>
      <c r="D85" t="s">
        <v>4443</v>
      </c>
      <c r="E85">
        <v>10</v>
      </c>
      <c r="F85" s="60">
        <v>1372.4</v>
      </c>
      <c r="G85" s="60">
        <v>13724</v>
      </c>
      <c r="H85">
        <v>1</v>
      </c>
    </row>
    <row r="86" spans="1:8" x14ac:dyDescent="0.35">
      <c r="A86" t="s">
        <v>6811</v>
      </c>
      <c r="B86" t="s">
        <v>6812</v>
      </c>
      <c r="C86" t="s">
        <v>4444</v>
      </c>
      <c r="D86" t="s">
        <v>4445</v>
      </c>
      <c r="E86">
        <v>39</v>
      </c>
      <c r="F86" s="60">
        <v>626.16564102564098</v>
      </c>
      <c r="G86" s="60">
        <v>24420.46</v>
      </c>
      <c r="H86">
        <v>2</v>
      </c>
    </row>
    <row r="87" spans="1:8" x14ac:dyDescent="0.35">
      <c r="A87" t="s">
        <v>6811</v>
      </c>
      <c r="B87" t="s">
        <v>6812</v>
      </c>
      <c r="C87" t="s">
        <v>4446</v>
      </c>
      <c r="D87" t="s">
        <v>4447</v>
      </c>
      <c r="E87">
        <v>83333</v>
      </c>
      <c r="F87" s="60">
        <v>77.809664598658401</v>
      </c>
      <c r="G87" s="60">
        <v>6484112.7800000003</v>
      </c>
      <c r="H87">
        <v>18</v>
      </c>
    </row>
    <row r="88" spans="1:8" x14ac:dyDescent="0.35">
      <c r="A88" t="s">
        <v>6811</v>
      </c>
      <c r="B88" t="s">
        <v>6812</v>
      </c>
      <c r="C88" t="s">
        <v>4448</v>
      </c>
      <c r="D88" t="s">
        <v>4449</v>
      </c>
      <c r="E88">
        <v>586</v>
      </c>
      <c r="F88" s="60">
        <v>69.480494880546004</v>
      </c>
      <c r="G88" s="60">
        <v>40715.57</v>
      </c>
      <c r="H88">
        <v>6</v>
      </c>
    </row>
    <row r="89" spans="1:8" x14ac:dyDescent="0.35">
      <c r="A89" t="s">
        <v>6811</v>
      </c>
      <c r="B89" t="s">
        <v>6812</v>
      </c>
      <c r="C89" t="s">
        <v>4450</v>
      </c>
      <c r="D89" t="s">
        <v>4451</v>
      </c>
      <c r="E89">
        <v>15170</v>
      </c>
      <c r="F89" s="60">
        <v>84.107466710612997</v>
      </c>
      <c r="G89" s="60">
        <v>1275910.26999999</v>
      </c>
      <c r="H89">
        <v>9</v>
      </c>
    </row>
    <row r="90" spans="1:8" x14ac:dyDescent="0.35">
      <c r="A90" t="s">
        <v>6811</v>
      </c>
      <c r="B90" t="s">
        <v>6812</v>
      </c>
      <c r="C90" t="s">
        <v>4452</v>
      </c>
      <c r="D90" t="s">
        <v>4453</v>
      </c>
      <c r="E90">
        <v>75</v>
      </c>
      <c r="F90" s="60">
        <v>293.54173333333301</v>
      </c>
      <c r="G90" s="60">
        <v>22015.63</v>
      </c>
      <c r="H90">
        <v>3</v>
      </c>
    </row>
    <row r="91" spans="1:8" x14ac:dyDescent="0.35">
      <c r="A91" t="s">
        <v>6811</v>
      </c>
      <c r="B91" t="s">
        <v>6812</v>
      </c>
      <c r="C91" t="s">
        <v>4454</v>
      </c>
      <c r="D91" t="s">
        <v>4455</v>
      </c>
      <c r="E91">
        <v>14</v>
      </c>
      <c r="F91" s="60">
        <v>40.029999999999902</v>
      </c>
      <c r="G91" s="60">
        <v>560.41999999999996</v>
      </c>
      <c r="H91">
        <v>1</v>
      </c>
    </row>
    <row r="92" spans="1:8" x14ac:dyDescent="0.35">
      <c r="A92" t="s">
        <v>6811</v>
      </c>
      <c r="B92" t="s">
        <v>6812</v>
      </c>
      <c r="C92" t="s">
        <v>4456</v>
      </c>
      <c r="D92" t="s">
        <v>4457</v>
      </c>
      <c r="E92">
        <v>23</v>
      </c>
      <c r="F92" s="60">
        <v>95.31</v>
      </c>
      <c r="G92" s="60">
        <v>2192.13</v>
      </c>
      <c r="H92">
        <v>1</v>
      </c>
    </row>
    <row r="93" spans="1:8" x14ac:dyDescent="0.35">
      <c r="A93" t="s">
        <v>6811</v>
      </c>
      <c r="B93" t="s">
        <v>6812</v>
      </c>
      <c r="C93" t="s">
        <v>4460</v>
      </c>
      <c r="D93" t="s">
        <v>4461</v>
      </c>
      <c r="E93">
        <v>9320</v>
      </c>
      <c r="F93" s="60">
        <v>59.4744667381974</v>
      </c>
      <c r="G93" s="60">
        <v>554302.03</v>
      </c>
      <c r="H93">
        <v>15</v>
      </c>
    </row>
    <row r="94" spans="1:8" x14ac:dyDescent="0.35">
      <c r="A94" t="s">
        <v>6811</v>
      </c>
      <c r="B94" t="s">
        <v>6812</v>
      </c>
      <c r="C94" t="s">
        <v>4462</v>
      </c>
      <c r="D94" t="s">
        <v>4463</v>
      </c>
      <c r="E94">
        <v>958</v>
      </c>
      <c r="F94" s="60">
        <v>136.579968684759</v>
      </c>
      <c r="G94" s="60">
        <v>130843.61</v>
      </c>
      <c r="H94">
        <v>4</v>
      </c>
    </row>
    <row r="95" spans="1:8" x14ac:dyDescent="0.35">
      <c r="A95" t="s">
        <v>6811</v>
      </c>
      <c r="B95" t="s">
        <v>6812</v>
      </c>
      <c r="C95" t="s">
        <v>4464</v>
      </c>
      <c r="D95" t="s">
        <v>4465</v>
      </c>
      <c r="E95">
        <v>14407</v>
      </c>
      <c r="F95" s="60">
        <v>44.458062747275598</v>
      </c>
      <c r="G95" s="60">
        <v>640507.30999999901</v>
      </c>
      <c r="H95">
        <v>14</v>
      </c>
    </row>
    <row r="96" spans="1:8" x14ac:dyDescent="0.35">
      <c r="A96" t="s">
        <v>6811</v>
      </c>
      <c r="B96" t="s">
        <v>6812</v>
      </c>
      <c r="C96" t="s">
        <v>4466</v>
      </c>
      <c r="D96" t="s">
        <v>4467</v>
      </c>
      <c r="E96">
        <v>21214</v>
      </c>
      <c r="F96" s="60">
        <v>134.35277505420899</v>
      </c>
      <c r="G96" s="60">
        <v>2850159.77</v>
      </c>
      <c r="H96">
        <v>9</v>
      </c>
    </row>
    <row r="97" spans="1:8" x14ac:dyDescent="0.35">
      <c r="A97" t="s">
        <v>6811</v>
      </c>
      <c r="B97" t="s">
        <v>6812</v>
      </c>
      <c r="C97" t="s">
        <v>4468</v>
      </c>
      <c r="D97" t="s">
        <v>4469</v>
      </c>
      <c r="E97">
        <v>119</v>
      </c>
      <c r="F97" s="60">
        <v>115.75294117647</v>
      </c>
      <c r="G97" s="60">
        <v>13774.5999999999</v>
      </c>
      <c r="H97">
        <v>3</v>
      </c>
    </row>
    <row r="98" spans="1:8" x14ac:dyDescent="0.35">
      <c r="A98" t="s">
        <v>6811</v>
      </c>
      <c r="B98" t="s">
        <v>6812</v>
      </c>
      <c r="C98" t="s">
        <v>4470</v>
      </c>
      <c r="D98" t="s">
        <v>4471</v>
      </c>
      <c r="E98">
        <v>97</v>
      </c>
      <c r="F98" s="60">
        <v>38.571855670102998</v>
      </c>
      <c r="G98" s="60">
        <v>3741.47</v>
      </c>
      <c r="H98">
        <v>3</v>
      </c>
    </row>
    <row r="99" spans="1:8" x14ac:dyDescent="0.35">
      <c r="A99" t="s">
        <v>6811</v>
      </c>
      <c r="B99" t="s">
        <v>6812</v>
      </c>
      <c r="C99" t="s">
        <v>4472</v>
      </c>
      <c r="D99" t="s">
        <v>4473</v>
      </c>
      <c r="E99">
        <v>3395</v>
      </c>
      <c r="F99" s="60">
        <v>150.54675994108899</v>
      </c>
      <c r="G99" s="60">
        <v>511106.25</v>
      </c>
      <c r="H99">
        <v>3</v>
      </c>
    </row>
    <row r="100" spans="1:8" x14ac:dyDescent="0.35">
      <c r="A100" t="s">
        <v>6811</v>
      </c>
      <c r="B100" t="s">
        <v>6812</v>
      </c>
      <c r="C100" t="s">
        <v>4474</v>
      </c>
      <c r="D100" t="s">
        <v>4475</v>
      </c>
      <c r="E100">
        <v>611</v>
      </c>
      <c r="F100" s="60">
        <v>168.49463175122699</v>
      </c>
      <c r="G100" s="60">
        <v>102950.219999999</v>
      </c>
      <c r="H100">
        <v>3</v>
      </c>
    </row>
    <row r="101" spans="1:8" x14ac:dyDescent="0.35">
      <c r="A101" t="s">
        <v>6813</v>
      </c>
      <c r="B101" t="s">
        <v>6814</v>
      </c>
      <c r="C101" t="s">
        <v>4382</v>
      </c>
      <c r="D101" t="s">
        <v>4383</v>
      </c>
      <c r="E101">
        <v>12104</v>
      </c>
      <c r="F101" s="60">
        <v>94.6483426966292</v>
      </c>
      <c r="G101" s="60">
        <v>1145623.54</v>
      </c>
      <c r="H101">
        <v>5</v>
      </c>
    </row>
    <row r="102" spans="1:8" x14ac:dyDescent="0.35">
      <c r="A102" t="s">
        <v>6813</v>
      </c>
      <c r="B102" t="s">
        <v>6814</v>
      </c>
      <c r="C102" t="s">
        <v>4384</v>
      </c>
      <c r="D102" t="s">
        <v>4385</v>
      </c>
      <c r="E102">
        <v>53</v>
      </c>
      <c r="F102" s="60">
        <v>225.352264150943</v>
      </c>
      <c r="G102" s="60">
        <v>11943.67</v>
      </c>
      <c r="H102">
        <v>2</v>
      </c>
    </row>
    <row r="103" spans="1:8" x14ac:dyDescent="0.35">
      <c r="A103" t="s">
        <v>6813</v>
      </c>
      <c r="B103" t="s">
        <v>6814</v>
      </c>
      <c r="C103" t="s">
        <v>4388</v>
      </c>
      <c r="D103" t="s">
        <v>4389</v>
      </c>
      <c r="E103">
        <v>1856</v>
      </c>
      <c r="F103" s="60">
        <v>130.243071120689</v>
      </c>
      <c r="G103" s="60">
        <v>241731.14</v>
      </c>
      <c r="H103">
        <v>4</v>
      </c>
    </row>
    <row r="104" spans="1:8" x14ac:dyDescent="0.35">
      <c r="A104" t="s">
        <v>6813</v>
      </c>
      <c r="B104" t="s">
        <v>6814</v>
      </c>
      <c r="C104" t="s">
        <v>4394</v>
      </c>
      <c r="D104" t="s">
        <v>4395</v>
      </c>
      <c r="E104">
        <v>372</v>
      </c>
      <c r="F104" s="60">
        <v>127.604811827956</v>
      </c>
      <c r="G104" s="60">
        <v>47468.99</v>
      </c>
      <c r="H104">
        <v>2</v>
      </c>
    </row>
    <row r="105" spans="1:8" x14ac:dyDescent="0.35">
      <c r="A105" t="s">
        <v>6813</v>
      </c>
      <c r="B105" t="s">
        <v>6814</v>
      </c>
      <c r="C105" t="s">
        <v>4396</v>
      </c>
      <c r="D105" t="s">
        <v>4397</v>
      </c>
      <c r="E105">
        <v>1990</v>
      </c>
      <c r="F105" s="60">
        <v>115.074010050251</v>
      </c>
      <c r="G105" s="60">
        <v>228997.28</v>
      </c>
      <c r="H105">
        <v>2</v>
      </c>
    </row>
    <row r="106" spans="1:8" x14ac:dyDescent="0.35">
      <c r="A106" t="s">
        <v>6813</v>
      </c>
      <c r="B106" t="s">
        <v>6814</v>
      </c>
      <c r="C106" t="s">
        <v>4398</v>
      </c>
      <c r="D106" t="s">
        <v>4399</v>
      </c>
      <c r="E106">
        <v>1494</v>
      </c>
      <c r="F106" s="60">
        <v>146.32970548862099</v>
      </c>
      <c r="G106" s="60">
        <v>218616.58</v>
      </c>
      <c r="H106">
        <v>3</v>
      </c>
    </row>
    <row r="107" spans="1:8" x14ac:dyDescent="0.35">
      <c r="A107" t="s">
        <v>6813</v>
      </c>
      <c r="B107" t="s">
        <v>6814</v>
      </c>
      <c r="C107" t="s">
        <v>4400</v>
      </c>
      <c r="D107" t="s">
        <v>4401</v>
      </c>
      <c r="E107">
        <v>74</v>
      </c>
      <c r="F107" s="60">
        <v>225.79432432432401</v>
      </c>
      <c r="G107" s="60">
        <v>16708.78</v>
      </c>
      <c r="H107">
        <v>2</v>
      </c>
    </row>
    <row r="108" spans="1:8" x14ac:dyDescent="0.35">
      <c r="A108" t="s">
        <v>6813</v>
      </c>
      <c r="B108" t="s">
        <v>6814</v>
      </c>
      <c r="C108" t="s">
        <v>4410</v>
      </c>
      <c r="D108" t="s">
        <v>4411</v>
      </c>
      <c r="E108">
        <v>3348</v>
      </c>
      <c r="F108" s="60">
        <v>65.453676821983194</v>
      </c>
      <c r="G108" s="60">
        <v>219138.91</v>
      </c>
      <c r="H108">
        <v>5</v>
      </c>
    </row>
    <row r="109" spans="1:8" x14ac:dyDescent="0.35">
      <c r="A109" t="s">
        <v>6813</v>
      </c>
      <c r="B109" t="s">
        <v>6814</v>
      </c>
      <c r="C109" t="s">
        <v>4412</v>
      </c>
      <c r="D109" t="s">
        <v>4413</v>
      </c>
      <c r="E109" t="s">
        <v>117</v>
      </c>
      <c r="F109" s="60" t="s">
        <v>117</v>
      </c>
      <c r="G109" s="60">
        <v>260.92</v>
      </c>
      <c r="H109">
        <v>1</v>
      </c>
    </row>
    <row r="110" spans="1:8" x14ac:dyDescent="0.35">
      <c r="A110" t="s">
        <v>6813</v>
      </c>
      <c r="B110" t="s">
        <v>6814</v>
      </c>
      <c r="C110" t="s">
        <v>4416</v>
      </c>
      <c r="D110" t="s">
        <v>4417</v>
      </c>
      <c r="E110">
        <v>7266</v>
      </c>
      <c r="F110" s="60">
        <v>93.996893751720293</v>
      </c>
      <c r="G110" s="60">
        <v>682981.43</v>
      </c>
      <c r="H110">
        <v>4</v>
      </c>
    </row>
    <row r="111" spans="1:8" x14ac:dyDescent="0.35">
      <c r="A111" t="s">
        <v>6813</v>
      </c>
      <c r="B111" t="s">
        <v>6814</v>
      </c>
      <c r="C111" t="s">
        <v>4422</v>
      </c>
      <c r="D111" t="s">
        <v>4423</v>
      </c>
      <c r="E111">
        <v>658</v>
      </c>
      <c r="F111" s="60">
        <v>80.58</v>
      </c>
      <c r="G111" s="60">
        <v>53021.64</v>
      </c>
      <c r="H111">
        <v>1</v>
      </c>
    </row>
    <row r="112" spans="1:8" x14ac:dyDescent="0.35">
      <c r="A112" t="s">
        <v>6813</v>
      </c>
      <c r="B112" t="s">
        <v>6814</v>
      </c>
      <c r="C112" t="s">
        <v>4424</v>
      </c>
      <c r="D112" t="s">
        <v>4425</v>
      </c>
      <c r="E112">
        <v>323</v>
      </c>
      <c r="F112" s="60">
        <v>68.723157894736801</v>
      </c>
      <c r="G112" s="60">
        <v>22197.58</v>
      </c>
      <c r="H112">
        <v>2</v>
      </c>
    </row>
    <row r="113" spans="1:8" x14ac:dyDescent="0.35">
      <c r="A113" t="s">
        <v>6813</v>
      </c>
      <c r="B113" t="s">
        <v>6814</v>
      </c>
      <c r="C113" t="s">
        <v>4426</v>
      </c>
      <c r="D113" t="s">
        <v>4427</v>
      </c>
      <c r="E113">
        <v>1426</v>
      </c>
      <c r="F113" s="60">
        <v>82.527917251051804</v>
      </c>
      <c r="G113" s="60">
        <v>117684.81</v>
      </c>
      <c r="H113">
        <v>4</v>
      </c>
    </row>
    <row r="114" spans="1:8" x14ac:dyDescent="0.35">
      <c r="A114" t="s">
        <v>6813</v>
      </c>
      <c r="B114" t="s">
        <v>6814</v>
      </c>
      <c r="C114" t="s">
        <v>4428</v>
      </c>
      <c r="D114" t="s">
        <v>4429</v>
      </c>
      <c r="E114">
        <v>311</v>
      </c>
      <c r="F114" s="60">
        <v>74.673858520900296</v>
      </c>
      <c r="G114" s="60">
        <v>23223.57</v>
      </c>
      <c r="H114">
        <v>3</v>
      </c>
    </row>
    <row r="115" spans="1:8" x14ac:dyDescent="0.35">
      <c r="A115" t="s">
        <v>6813</v>
      </c>
      <c r="B115" t="s">
        <v>6814</v>
      </c>
      <c r="C115" t="s">
        <v>4430</v>
      </c>
      <c r="D115" t="s">
        <v>4431</v>
      </c>
      <c r="E115">
        <v>3036</v>
      </c>
      <c r="F115" s="60">
        <v>88.738893280632396</v>
      </c>
      <c r="G115" s="60">
        <v>269411.27999999898</v>
      </c>
      <c r="H115">
        <v>3</v>
      </c>
    </row>
    <row r="116" spans="1:8" x14ac:dyDescent="0.35">
      <c r="A116" t="s">
        <v>6813</v>
      </c>
      <c r="B116" t="s">
        <v>6814</v>
      </c>
      <c r="C116" t="s">
        <v>4432</v>
      </c>
      <c r="D116" t="s">
        <v>4433</v>
      </c>
      <c r="E116">
        <v>60</v>
      </c>
      <c r="F116" s="60">
        <v>87.403999999999996</v>
      </c>
      <c r="G116" s="60">
        <v>5244.24</v>
      </c>
      <c r="H116">
        <v>4</v>
      </c>
    </row>
    <row r="117" spans="1:8" x14ac:dyDescent="0.35">
      <c r="A117" t="s">
        <v>6813</v>
      </c>
      <c r="B117" t="s">
        <v>6814</v>
      </c>
      <c r="C117" t="s">
        <v>4434</v>
      </c>
      <c r="D117" t="s">
        <v>4435</v>
      </c>
      <c r="E117">
        <v>764</v>
      </c>
      <c r="F117" s="60">
        <v>63.066662303664899</v>
      </c>
      <c r="G117" s="60">
        <v>48182.93</v>
      </c>
      <c r="H117">
        <v>4</v>
      </c>
    </row>
    <row r="118" spans="1:8" x14ac:dyDescent="0.35">
      <c r="A118" t="s">
        <v>6813</v>
      </c>
      <c r="B118" t="s">
        <v>6814</v>
      </c>
      <c r="C118" t="s">
        <v>4436</v>
      </c>
      <c r="D118" t="s">
        <v>4437</v>
      </c>
      <c r="E118">
        <v>139</v>
      </c>
      <c r="F118" s="60">
        <v>141.88999999999999</v>
      </c>
      <c r="G118" s="60">
        <v>19722.71</v>
      </c>
      <c r="H118">
        <v>1</v>
      </c>
    </row>
    <row r="119" spans="1:8" x14ac:dyDescent="0.35">
      <c r="A119" t="s">
        <v>6813</v>
      </c>
      <c r="B119" t="s">
        <v>6814</v>
      </c>
      <c r="C119" t="s">
        <v>4438</v>
      </c>
      <c r="D119" t="s">
        <v>4439</v>
      </c>
      <c r="E119" t="s">
        <v>117</v>
      </c>
      <c r="F119" s="60" t="s">
        <v>117</v>
      </c>
      <c r="G119" s="60">
        <v>202.92</v>
      </c>
      <c r="H119">
        <v>1</v>
      </c>
    </row>
    <row r="120" spans="1:8" x14ac:dyDescent="0.35">
      <c r="A120" t="s">
        <v>6813</v>
      </c>
      <c r="B120" t="s">
        <v>6814</v>
      </c>
      <c r="C120" t="s">
        <v>4440</v>
      </c>
      <c r="D120" t="s">
        <v>4441</v>
      </c>
      <c r="E120" t="s">
        <v>117</v>
      </c>
      <c r="F120" s="60" t="s">
        <v>117</v>
      </c>
      <c r="G120" s="60">
        <v>142.25</v>
      </c>
      <c r="H120">
        <v>1</v>
      </c>
    </row>
    <row r="121" spans="1:8" x14ac:dyDescent="0.35">
      <c r="A121" t="s">
        <v>6813</v>
      </c>
      <c r="B121" t="s">
        <v>6814</v>
      </c>
      <c r="C121" t="s">
        <v>4446</v>
      </c>
      <c r="D121" t="s">
        <v>4447</v>
      </c>
      <c r="E121">
        <v>15701</v>
      </c>
      <c r="F121" s="60">
        <v>81.299844595885602</v>
      </c>
      <c r="G121" s="60">
        <v>1276488.8599999901</v>
      </c>
      <c r="H121">
        <v>6</v>
      </c>
    </row>
    <row r="122" spans="1:8" x14ac:dyDescent="0.35">
      <c r="A122" t="s">
        <v>6813</v>
      </c>
      <c r="B122" t="s">
        <v>6814</v>
      </c>
      <c r="C122" t="s">
        <v>4450</v>
      </c>
      <c r="D122" t="s">
        <v>4451</v>
      </c>
      <c r="E122">
        <v>1057</v>
      </c>
      <c r="F122" s="60">
        <v>123.608826868495</v>
      </c>
      <c r="G122" s="60">
        <v>130654.53</v>
      </c>
      <c r="H122">
        <v>2</v>
      </c>
    </row>
    <row r="123" spans="1:8" x14ac:dyDescent="0.35">
      <c r="A123" t="s">
        <v>6813</v>
      </c>
      <c r="B123" t="s">
        <v>6814</v>
      </c>
      <c r="C123" t="s">
        <v>4460</v>
      </c>
      <c r="D123" t="s">
        <v>4461</v>
      </c>
      <c r="E123">
        <v>16</v>
      </c>
      <c r="F123" s="60">
        <v>76.355000000000004</v>
      </c>
      <c r="G123" s="60">
        <v>1221.68</v>
      </c>
      <c r="H123">
        <v>4</v>
      </c>
    </row>
    <row r="124" spans="1:8" x14ac:dyDescent="0.35">
      <c r="A124" t="s">
        <v>6813</v>
      </c>
      <c r="B124" t="s">
        <v>6814</v>
      </c>
      <c r="C124" t="s">
        <v>4464</v>
      </c>
      <c r="D124" t="s">
        <v>4465</v>
      </c>
      <c r="E124">
        <v>3340</v>
      </c>
      <c r="F124" s="60">
        <v>36.644571856287399</v>
      </c>
      <c r="G124" s="60">
        <v>122392.87</v>
      </c>
      <c r="H124">
        <v>4</v>
      </c>
    </row>
    <row r="125" spans="1:8" x14ac:dyDescent="0.35">
      <c r="A125" t="s">
        <v>6813</v>
      </c>
      <c r="B125" t="s">
        <v>6814</v>
      </c>
      <c r="C125" t="s">
        <v>4466</v>
      </c>
      <c r="D125" t="s">
        <v>4467</v>
      </c>
      <c r="E125" t="s">
        <v>117</v>
      </c>
      <c r="F125" s="60" t="s">
        <v>117</v>
      </c>
      <c r="G125" s="60">
        <v>345.16</v>
      </c>
      <c r="H125">
        <v>1</v>
      </c>
    </row>
    <row r="126" spans="1:8" x14ac:dyDescent="0.35">
      <c r="A126" t="s">
        <v>6813</v>
      </c>
      <c r="B126" t="s">
        <v>6814</v>
      </c>
      <c r="C126" t="s">
        <v>4472</v>
      </c>
      <c r="D126" t="s">
        <v>4473</v>
      </c>
      <c r="E126" t="s">
        <v>117</v>
      </c>
      <c r="F126" s="60" t="s">
        <v>117</v>
      </c>
      <c r="G126" s="60">
        <v>89.44</v>
      </c>
      <c r="H126">
        <v>1</v>
      </c>
    </row>
    <row r="127" spans="1:8" x14ac:dyDescent="0.35">
      <c r="A127" t="s">
        <v>6815</v>
      </c>
      <c r="B127" t="s">
        <v>94</v>
      </c>
      <c r="C127" t="s">
        <v>4382</v>
      </c>
      <c r="D127" t="s">
        <v>4383</v>
      </c>
      <c r="E127">
        <v>816629</v>
      </c>
      <c r="F127" s="60">
        <v>219.03854988325</v>
      </c>
      <c r="G127" s="60">
        <v>178873231.95260799</v>
      </c>
      <c r="H127">
        <v>136</v>
      </c>
    </row>
    <row r="128" spans="1:8" x14ac:dyDescent="0.35">
      <c r="A128" t="s">
        <v>6815</v>
      </c>
      <c r="B128" t="s">
        <v>94</v>
      </c>
      <c r="C128" t="s">
        <v>4384</v>
      </c>
      <c r="D128" t="s">
        <v>4385</v>
      </c>
      <c r="E128">
        <v>45069</v>
      </c>
      <c r="F128" s="60">
        <v>227.25430112418701</v>
      </c>
      <c r="G128" s="60">
        <v>10242124.097366</v>
      </c>
      <c r="H128">
        <v>105</v>
      </c>
    </row>
    <row r="129" spans="1:8" x14ac:dyDescent="0.35">
      <c r="A129" t="s">
        <v>6815</v>
      </c>
      <c r="B129" t="s">
        <v>94</v>
      </c>
      <c r="C129" t="s">
        <v>4386</v>
      </c>
      <c r="D129" t="s">
        <v>4387</v>
      </c>
      <c r="E129">
        <v>5517</v>
      </c>
      <c r="F129" s="60">
        <v>243.79579990737699</v>
      </c>
      <c r="G129" s="60">
        <v>1345021.4280890001</v>
      </c>
      <c r="H129">
        <v>99</v>
      </c>
    </row>
    <row r="130" spans="1:8" x14ac:dyDescent="0.35">
      <c r="A130" t="s">
        <v>6815</v>
      </c>
      <c r="B130" t="s">
        <v>94</v>
      </c>
      <c r="C130" t="s">
        <v>4388</v>
      </c>
      <c r="D130" t="s">
        <v>4389</v>
      </c>
      <c r="E130">
        <v>203730</v>
      </c>
      <c r="F130" s="60">
        <v>261.12532542332502</v>
      </c>
      <c r="G130" s="60">
        <v>53199062.548494004</v>
      </c>
      <c r="H130">
        <v>128</v>
      </c>
    </row>
    <row r="131" spans="1:8" x14ac:dyDescent="0.35">
      <c r="A131" t="s">
        <v>6815</v>
      </c>
      <c r="B131" t="s">
        <v>94</v>
      </c>
      <c r="C131" t="s">
        <v>4390</v>
      </c>
      <c r="D131" t="s">
        <v>4391</v>
      </c>
      <c r="E131">
        <v>5635</v>
      </c>
      <c r="F131" s="60">
        <v>290.69328916184497</v>
      </c>
      <c r="G131" s="60">
        <v>1638056.6844269999</v>
      </c>
      <c r="H131">
        <v>98</v>
      </c>
    </row>
    <row r="132" spans="1:8" x14ac:dyDescent="0.35">
      <c r="A132" t="s">
        <v>6815</v>
      </c>
      <c r="B132" t="s">
        <v>94</v>
      </c>
      <c r="C132" t="s">
        <v>4392</v>
      </c>
      <c r="D132" t="s">
        <v>4393</v>
      </c>
      <c r="E132">
        <v>372</v>
      </c>
      <c r="F132" s="60">
        <v>310.56412277419298</v>
      </c>
      <c r="G132" s="60">
        <v>115529.853672</v>
      </c>
      <c r="H132">
        <v>43</v>
      </c>
    </row>
    <row r="133" spans="1:8" x14ac:dyDescent="0.35">
      <c r="A133" t="s">
        <v>6815</v>
      </c>
      <c r="B133" t="s">
        <v>94</v>
      </c>
      <c r="C133" t="s">
        <v>4394</v>
      </c>
      <c r="D133" t="s">
        <v>4395</v>
      </c>
      <c r="E133">
        <v>28592</v>
      </c>
      <c r="F133" s="60">
        <v>239.28854860989</v>
      </c>
      <c r="G133" s="60">
        <v>6841738.1818539901</v>
      </c>
      <c r="H133">
        <v>49</v>
      </c>
    </row>
    <row r="134" spans="1:8" x14ac:dyDescent="0.35">
      <c r="A134" t="s">
        <v>6815</v>
      </c>
      <c r="B134" t="s">
        <v>94</v>
      </c>
      <c r="C134" t="s">
        <v>4396</v>
      </c>
      <c r="D134" t="s">
        <v>4397</v>
      </c>
      <c r="E134">
        <v>94927</v>
      </c>
      <c r="F134" s="60">
        <v>199.92894555101199</v>
      </c>
      <c r="G134" s="60">
        <v>18978655.014320999</v>
      </c>
      <c r="H134">
        <v>125</v>
      </c>
    </row>
    <row r="135" spans="1:8" x14ac:dyDescent="0.35">
      <c r="A135" t="s">
        <v>6815</v>
      </c>
      <c r="B135" t="s">
        <v>94</v>
      </c>
      <c r="C135" t="s">
        <v>4398</v>
      </c>
      <c r="D135" t="s">
        <v>4399</v>
      </c>
      <c r="E135">
        <v>20193</v>
      </c>
      <c r="F135" s="60">
        <v>264.32919482439399</v>
      </c>
      <c r="G135" s="60">
        <v>5337599.4310889998</v>
      </c>
      <c r="H135">
        <v>113</v>
      </c>
    </row>
    <row r="136" spans="1:8" x14ac:dyDescent="0.35">
      <c r="A136" t="s">
        <v>6815</v>
      </c>
      <c r="B136" t="s">
        <v>94</v>
      </c>
      <c r="C136" t="s">
        <v>4400</v>
      </c>
      <c r="D136" t="s">
        <v>4401</v>
      </c>
      <c r="E136">
        <v>39686</v>
      </c>
      <c r="F136" s="60">
        <v>288.481086502746</v>
      </c>
      <c r="G136" s="60">
        <v>11448660.3989479</v>
      </c>
      <c r="H136">
        <v>89</v>
      </c>
    </row>
    <row r="137" spans="1:8" x14ac:dyDescent="0.35">
      <c r="A137" t="s">
        <v>6815</v>
      </c>
      <c r="B137" t="s">
        <v>94</v>
      </c>
      <c r="C137" t="s">
        <v>4402</v>
      </c>
      <c r="D137" t="s">
        <v>4403</v>
      </c>
      <c r="E137">
        <v>9110</v>
      </c>
      <c r="F137" s="60">
        <v>314.77841349352298</v>
      </c>
      <c r="G137" s="60">
        <v>2867631.346926</v>
      </c>
      <c r="H137">
        <v>31</v>
      </c>
    </row>
    <row r="138" spans="1:8" x14ac:dyDescent="0.35">
      <c r="A138" t="s">
        <v>6815</v>
      </c>
      <c r="B138" t="s">
        <v>94</v>
      </c>
      <c r="C138" t="s">
        <v>4404</v>
      </c>
      <c r="D138" t="s">
        <v>4405</v>
      </c>
      <c r="E138">
        <v>15355</v>
      </c>
      <c r="F138" s="60">
        <v>412.609303300097</v>
      </c>
      <c r="G138" s="60">
        <v>6335615.8521729996</v>
      </c>
      <c r="H138">
        <v>58</v>
      </c>
    </row>
    <row r="139" spans="1:8" x14ac:dyDescent="0.35">
      <c r="A139" t="s">
        <v>6815</v>
      </c>
      <c r="B139" t="s">
        <v>94</v>
      </c>
      <c r="C139" t="s">
        <v>4406</v>
      </c>
      <c r="D139" t="s">
        <v>4407</v>
      </c>
      <c r="E139">
        <v>6785</v>
      </c>
      <c r="F139" s="60">
        <v>385.25217168179802</v>
      </c>
      <c r="G139" s="60">
        <v>2613935.984861</v>
      </c>
      <c r="H139">
        <v>24</v>
      </c>
    </row>
    <row r="140" spans="1:8" x14ac:dyDescent="0.35">
      <c r="A140" t="s">
        <v>6815</v>
      </c>
      <c r="B140" t="s">
        <v>94</v>
      </c>
      <c r="C140" t="s">
        <v>4408</v>
      </c>
      <c r="D140" t="s">
        <v>4409</v>
      </c>
      <c r="E140">
        <v>14837</v>
      </c>
      <c r="F140" s="60">
        <v>474.704462209746</v>
      </c>
      <c r="G140" s="60">
        <v>7043190.1058059996</v>
      </c>
      <c r="H140">
        <v>26</v>
      </c>
    </row>
    <row r="141" spans="1:8" x14ac:dyDescent="0.35">
      <c r="A141" t="s">
        <v>6815</v>
      </c>
      <c r="B141" t="s">
        <v>94</v>
      </c>
      <c r="C141" t="s">
        <v>4410</v>
      </c>
      <c r="D141" t="s">
        <v>4411</v>
      </c>
      <c r="E141">
        <v>560290</v>
      </c>
      <c r="F141" s="60">
        <v>127.569812317162</v>
      </c>
      <c r="G141" s="60">
        <v>71476090.143182904</v>
      </c>
      <c r="H141">
        <v>135</v>
      </c>
    </row>
    <row r="142" spans="1:8" x14ac:dyDescent="0.35">
      <c r="A142" t="s">
        <v>6815</v>
      </c>
      <c r="B142" t="s">
        <v>94</v>
      </c>
      <c r="C142" t="s">
        <v>4412</v>
      </c>
      <c r="D142" t="s">
        <v>4413</v>
      </c>
      <c r="E142">
        <v>11704</v>
      </c>
      <c r="F142" s="60">
        <v>126.597169549299</v>
      </c>
      <c r="G142" s="60">
        <v>1481693.2724049899</v>
      </c>
      <c r="H142">
        <v>106</v>
      </c>
    </row>
    <row r="143" spans="1:8" x14ac:dyDescent="0.35">
      <c r="A143" t="s">
        <v>6815</v>
      </c>
      <c r="B143" t="s">
        <v>94</v>
      </c>
      <c r="C143" t="s">
        <v>4414</v>
      </c>
      <c r="D143" t="s">
        <v>4415</v>
      </c>
      <c r="E143">
        <v>1899</v>
      </c>
      <c r="F143" s="60">
        <v>131.76264177356501</v>
      </c>
      <c r="G143" s="60">
        <v>250217.25672800001</v>
      </c>
      <c r="H143">
        <v>92</v>
      </c>
    </row>
    <row r="144" spans="1:8" x14ac:dyDescent="0.35">
      <c r="A144" t="s">
        <v>6815</v>
      </c>
      <c r="B144" t="s">
        <v>94</v>
      </c>
      <c r="C144" t="s">
        <v>4416</v>
      </c>
      <c r="D144" t="s">
        <v>4417</v>
      </c>
      <c r="E144">
        <v>178270</v>
      </c>
      <c r="F144" s="60">
        <v>149.038082464475</v>
      </c>
      <c r="G144" s="60">
        <v>26569018.960942</v>
      </c>
      <c r="H144">
        <v>125</v>
      </c>
    </row>
    <row r="145" spans="1:8" x14ac:dyDescent="0.35">
      <c r="A145" t="s">
        <v>6815</v>
      </c>
      <c r="B145" t="s">
        <v>94</v>
      </c>
      <c r="C145" t="s">
        <v>4418</v>
      </c>
      <c r="D145" t="s">
        <v>4419</v>
      </c>
      <c r="E145">
        <v>1719</v>
      </c>
      <c r="F145" s="60">
        <v>166.497605958115</v>
      </c>
      <c r="G145" s="60">
        <v>286209.38464200002</v>
      </c>
      <c r="H145">
        <v>82</v>
      </c>
    </row>
    <row r="146" spans="1:8" x14ac:dyDescent="0.35">
      <c r="A146" t="s">
        <v>6815</v>
      </c>
      <c r="B146" t="s">
        <v>94</v>
      </c>
      <c r="C146" t="s">
        <v>4420</v>
      </c>
      <c r="D146" t="s">
        <v>4421</v>
      </c>
      <c r="E146">
        <v>298</v>
      </c>
      <c r="F146" s="60">
        <v>298.91103386241599</v>
      </c>
      <c r="G146" s="60">
        <v>89075.488091000007</v>
      </c>
      <c r="H146">
        <v>31</v>
      </c>
    </row>
    <row r="147" spans="1:8" x14ac:dyDescent="0.35">
      <c r="A147" t="s">
        <v>6815</v>
      </c>
      <c r="B147" t="s">
        <v>94</v>
      </c>
      <c r="C147" t="s">
        <v>4422</v>
      </c>
      <c r="D147" t="s">
        <v>4423</v>
      </c>
      <c r="E147">
        <v>12523</v>
      </c>
      <c r="F147" s="60">
        <v>142.37234427253799</v>
      </c>
      <c r="G147" s="60">
        <v>1782928.86732499</v>
      </c>
      <c r="H147">
        <v>39</v>
      </c>
    </row>
    <row r="148" spans="1:8" x14ac:dyDescent="0.35">
      <c r="A148" t="s">
        <v>6815</v>
      </c>
      <c r="B148" t="s">
        <v>94</v>
      </c>
      <c r="C148" t="s">
        <v>4424</v>
      </c>
      <c r="D148" t="s">
        <v>4425</v>
      </c>
      <c r="E148">
        <v>37396</v>
      </c>
      <c r="F148" s="60">
        <v>133.719762157503</v>
      </c>
      <c r="G148" s="60">
        <v>5000584.2256420003</v>
      </c>
      <c r="H148">
        <v>125</v>
      </c>
    </row>
    <row r="149" spans="1:8" x14ac:dyDescent="0.35">
      <c r="A149" t="s">
        <v>6815</v>
      </c>
      <c r="B149" t="s">
        <v>94</v>
      </c>
      <c r="C149" t="s">
        <v>4426</v>
      </c>
      <c r="D149" t="s">
        <v>4427</v>
      </c>
      <c r="E149">
        <v>168398</v>
      </c>
      <c r="F149" s="60">
        <v>146.117646536758</v>
      </c>
      <c r="G149" s="60">
        <v>24605919.441496901</v>
      </c>
      <c r="H149">
        <v>123</v>
      </c>
    </row>
    <row r="150" spans="1:8" x14ac:dyDescent="0.35">
      <c r="A150" t="s">
        <v>6815</v>
      </c>
      <c r="B150" t="s">
        <v>94</v>
      </c>
      <c r="C150" t="s">
        <v>4428</v>
      </c>
      <c r="D150" t="s">
        <v>4429</v>
      </c>
      <c r="E150">
        <v>21058</v>
      </c>
      <c r="F150" s="60">
        <v>126.909385901082</v>
      </c>
      <c r="G150" s="60">
        <v>2672457.8483049902</v>
      </c>
      <c r="H150">
        <v>110</v>
      </c>
    </row>
    <row r="151" spans="1:8" x14ac:dyDescent="0.35">
      <c r="A151" t="s">
        <v>6815</v>
      </c>
      <c r="B151" t="s">
        <v>94</v>
      </c>
      <c r="C151" t="s">
        <v>4430</v>
      </c>
      <c r="D151" t="s">
        <v>4431</v>
      </c>
      <c r="E151">
        <v>341288</v>
      </c>
      <c r="F151" s="60">
        <v>164.08242452385301</v>
      </c>
      <c r="G151" s="60">
        <v>55999362.500896901</v>
      </c>
      <c r="H151">
        <v>117</v>
      </c>
    </row>
    <row r="152" spans="1:8" x14ac:dyDescent="0.35">
      <c r="A152" t="s">
        <v>6815</v>
      </c>
      <c r="B152" t="s">
        <v>94</v>
      </c>
      <c r="C152" t="s">
        <v>4432</v>
      </c>
      <c r="D152" t="s">
        <v>4433</v>
      </c>
      <c r="E152">
        <v>57027</v>
      </c>
      <c r="F152" s="60">
        <v>172.092900367948</v>
      </c>
      <c r="G152" s="60">
        <v>9813941.8292829897</v>
      </c>
      <c r="H152">
        <v>119</v>
      </c>
    </row>
    <row r="153" spans="1:8" x14ac:dyDescent="0.35">
      <c r="A153" t="s">
        <v>6815</v>
      </c>
      <c r="B153" t="s">
        <v>94</v>
      </c>
      <c r="C153" t="s">
        <v>4434</v>
      </c>
      <c r="D153" t="s">
        <v>4435</v>
      </c>
      <c r="E153">
        <v>84032</v>
      </c>
      <c r="F153" s="60">
        <v>216.33663749008701</v>
      </c>
      <c r="G153" s="60">
        <v>18179200.321566999</v>
      </c>
      <c r="H153">
        <v>127</v>
      </c>
    </row>
    <row r="154" spans="1:8" x14ac:dyDescent="0.35">
      <c r="A154" t="s">
        <v>6815</v>
      </c>
      <c r="B154" t="s">
        <v>94</v>
      </c>
      <c r="C154" t="s">
        <v>4436</v>
      </c>
      <c r="D154" t="s">
        <v>4437</v>
      </c>
      <c r="E154">
        <v>24471</v>
      </c>
      <c r="F154" s="60">
        <v>247.52882484667501</v>
      </c>
      <c r="G154" s="60">
        <v>6057277.8728229897</v>
      </c>
      <c r="H154">
        <v>85</v>
      </c>
    </row>
    <row r="155" spans="1:8" x14ac:dyDescent="0.35">
      <c r="A155" t="s">
        <v>6815</v>
      </c>
      <c r="B155" t="s">
        <v>94</v>
      </c>
      <c r="C155" t="s">
        <v>4438</v>
      </c>
      <c r="D155" t="s">
        <v>4439</v>
      </c>
      <c r="E155">
        <v>12577</v>
      </c>
      <c r="F155" s="60">
        <v>257.93227600222599</v>
      </c>
      <c r="G155" s="60">
        <v>3244014.2352800001</v>
      </c>
      <c r="H155">
        <v>60</v>
      </c>
    </row>
    <row r="156" spans="1:8" x14ac:dyDescent="0.35">
      <c r="A156" t="s">
        <v>6815</v>
      </c>
      <c r="B156" t="s">
        <v>94</v>
      </c>
      <c r="C156" t="s">
        <v>4440</v>
      </c>
      <c r="D156" t="s">
        <v>4441</v>
      </c>
      <c r="E156">
        <v>5001</v>
      </c>
      <c r="F156" s="60">
        <v>154.87750372745401</v>
      </c>
      <c r="G156" s="60">
        <v>774542.39614099998</v>
      </c>
      <c r="H156">
        <v>52</v>
      </c>
    </row>
    <row r="157" spans="1:8" x14ac:dyDescent="0.35">
      <c r="A157" t="s">
        <v>6815</v>
      </c>
      <c r="B157" t="s">
        <v>94</v>
      </c>
      <c r="C157" t="s">
        <v>4442</v>
      </c>
      <c r="D157" t="s">
        <v>4443</v>
      </c>
      <c r="E157">
        <v>5297</v>
      </c>
      <c r="F157" s="60">
        <v>153.76741195204801</v>
      </c>
      <c r="G157" s="60">
        <v>814505.98111000005</v>
      </c>
      <c r="H157">
        <v>26</v>
      </c>
    </row>
    <row r="158" spans="1:8" x14ac:dyDescent="0.35">
      <c r="A158" t="s">
        <v>6815</v>
      </c>
      <c r="B158" t="s">
        <v>94</v>
      </c>
      <c r="C158" t="s">
        <v>4444</v>
      </c>
      <c r="D158" t="s">
        <v>4445</v>
      </c>
      <c r="E158">
        <v>2627</v>
      </c>
      <c r="F158" s="60">
        <v>547.64757238142295</v>
      </c>
      <c r="G158" s="60">
        <v>1438670.17264599</v>
      </c>
      <c r="H158">
        <v>24</v>
      </c>
    </row>
    <row r="159" spans="1:8" x14ac:dyDescent="0.35">
      <c r="A159" t="s">
        <v>6815</v>
      </c>
      <c r="B159" t="s">
        <v>94</v>
      </c>
      <c r="C159" t="s">
        <v>4446</v>
      </c>
      <c r="D159" t="s">
        <v>4447</v>
      </c>
      <c r="E159">
        <v>1622592</v>
      </c>
      <c r="F159" s="60">
        <v>82.472379438305396</v>
      </c>
      <c r="G159" s="60">
        <v>133819023.09755801</v>
      </c>
      <c r="H159">
        <v>132</v>
      </c>
    </row>
    <row r="160" spans="1:8" x14ac:dyDescent="0.35">
      <c r="A160" t="s">
        <v>6815</v>
      </c>
      <c r="B160" t="s">
        <v>94</v>
      </c>
      <c r="C160" t="s">
        <v>4448</v>
      </c>
      <c r="D160" t="s">
        <v>4449</v>
      </c>
      <c r="E160">
        <v>28013</v>
      </c>
      <c r="F160" s="60">
        <v>80.639792685146105</v>
      </c>
      <c r="G160" s="60">
        <v>2258962.5124889999</v>
      </c>
      <c r="H160">
        <v>50</v>
      </c>
    </row>
    <row r="161" spans="1:8" x14ac:dyDescent="0.35">
      <c r="A161" t="s">
        <v>6815</v>
      </c>
      <c r="B161" t="s">
        <v>94</v>
      </c>
      <c r="C161" t="s">
        <v>4450</v>
      </c>
      <c r="D161" t="s">
        <v>4451</v>
      </c>
      <c r="E161">
        <v>361552</v>
      </c>
      <c r="F161" s="60">
        <v>94.4322013016413</v>
      </c>
      <c r="G161" s="60">
        <v>34142151.245011002</v>
      </c>
      <c r="H161">
        <v>92</v>
      </c>
    </row>
    <row r="162" spans="1:8" x14ac:dyDescent="0.35">
      <c r="A162" t="s">
        <v>6815</v>
      </c>
      <c r="B162" t="s">
        <v>94</v>
      </c>
      <c r="C162" t="s">
        <v>4452</v>
      </c>
      <c r="D162" t="s">
        <v>4453</v>
      </c>
      <c r="E162">
        <v>615</v>
      </c>
      <c r="F162" s="60">
        <v>160.255912876422</v>
      </c>
      <c r="G162" s="60">
        <v>98557.386419000002</v>
      </c>
      <c r="H162">
        <v>17</v>
      </c>
    </row>
    <row r="163" spans="1:8" x14ac:dyDescent="0.35">
      <c r="A163" t="s">
        <v>6815</v>
      </c>
      <c r="B163" t="s">
        <v>94</v>
      </c>
      <c r="C163" t="s">
        <v>4454</v>
      </c>
      <c r="D163" t="s">
        <v>4455</v>
      </c>
      <c r="E163">
        <v>14850</v>
      </c>
      <c r="F163" s="60">
        <v>110.176490558922</v>
      </c>
      <c r="G163" s="60">
        <v>1636120.8848000001</v>
      </c>
      <c r="H163">
        <v>19</v>
      </c>
    </row>
    <row r="164" spans="1:8" x14ac:dyDescent="0.35">
      <c r="A164" t="s">
        <v>6815</v>
      </c>
      <c r="B164" t="s">
        <v>94</v>
      </c>
      <c r="C164" t="s">
        <v>4456</v>
      </c>
      <c r="D164" t="s">
        <v>4457</v>
      </c>
      <c r="E164">
        <v>11960</v>
      </c>
      <c r="F164" s="60">
        <v>358.51126413553499</v>
      </c>
      <c r="G164" s="60">
        <v>4287794.7190610003</v>
      </c>
      <c r="H164">
        <v>28</v>
      </c>
    </row>
    <row r="165" spans="1:8" x14ac:dyDescent="0.35">
      <c r="A165" t="s">
        <v>6815</v>
      </c>
      <c r="B165" t="s">
        <v>94</v>
      </c>
      <c r="C165" t="s">
        <v>4458</v>
      </c>
      <c r="D165" t="s">
        <v>4459</v>
      </c>
      <c r="E165">
        <v>153</v>
      </c>
      <c r="F165" s="60">
        <v>117.86461298692799</v>
      </c>
      <c r="G165" s="60">
        <v>18033.285787000001</v>
      </c>
      <c r="H165">
        <v>4</v>
      </c>
    </row>
    <row r="166" spans="1:8" x14ac:dyDescent="0.35">
      <c r="A166" t="s">
        <v>6815</v>
      </c>
      <c r="B166" t="s">
        <v>94</v>
      </c>
      <c r="C166" t="s">
        <v>4460</v>
      </c>
      <c r="D166" t="s">
        <v>4461</v>
      </c>
      <c r="E166">
        <v>130281</v>
      </c>
      <c r="F166" s="60">
        <v>100.737370499927</v>
      </c>
      <c r="G166" s="60">
        <v>13124165.366101</v>
      </c>
      <c r="H166">
        <v>100</v>
      </c>
    </row>
    <row r="167" spans="1:8" x14ac:dyDescent="0.35">
      <c r="A167" t="s">
        <v>6815</v>
      </c>
      <c r="B167" t="s">
        <v>94</v>
      </c>
      <c r="C167" t="s">
        <v>4462</v>
      </c>
      <c r="D167" t="s">
        <v>4463</v>
      </c>
      <c r="E167">
        <v>2373</v>
      </c>
      <c r="F167" s="60">
        <v>76.114625592498896</v>
      </c>
      <c r="G167" s="60">
        <v>180620.00653099999</v>
      </c>
      <c r="H167">
        <v>22</v>
      </c>
    </row>
    <row r="168" spans="1:8" x14ac:dyDescent="0.35">
      <c r="A168" t="s">
        <v>6815</v>
      </c>
      <c r="B168" t="s">
        <v>94</v>
      </c>
      <c r="C168" t="s">
        <v>4464</v>
      </c>
      <c r="D168" t="s">
        <v>4465</v>
      </c>
      <c r="E168">
        <v>77401</v>
      </c>
      <c r="F168" s="60">
        <v>127.840605676593</v>
      </c>
      <c r="G168" s="60">
        <v>9894990.719974</v>
      </c>
      <c r="H168">
        <v>99</v>
      </c>
    </row>
    <row r="169" spans="1:8" x14ac:dyDescent="0.35">
      <c r="A169" t="s">
        <v>6815</v>
      </c>
      <c r="B169" t="s">
        <v>94</v>
      </c>
      <c r="C169" t="s">
        <v>4466</v>
      </c>
      <c r="D169" t="s">
        <v>4467</v>
      </c>
      <c r="E169">
        <v>190486</v>
      </c>
      <c r="F169" s="60">
        <v>131.19447862320001</v>
      </c>
      <c r="G169" s="60">
        <v>24990711.455019001</v>
      </c>
      <c r="H169">
        <v>55</v>
      </c>
    </row>
    <row r="170" spans="1:8" x14ac:dyDescent="0.35">
      <c r="A170" t="s">
        <v>6815</v>
      </c>
      <c r="B170" t="s">
        <v>94</v>
      </c>
      <c r="C170" t="s">
        <v>4468</v>
      </c>
      <c r="D170" t="s">
        <v>4469</v>
      </c>
      <c r="E170">
        <v>20187</v>
      </c>
      <c r="F170" s="60">
        <v>124.510879884678</v>
      </c>
      <c r="G170" s="60">
        <v>2513501.1322320001</v>
      </c>
      <c r="H170">
        <v>32</v>
      </c>
    </row>
    <row r="171" spans="1:8" x14ac:dyDescent="0.35">
      <c r="A171" t="s">
        <v>6815</v>
      </c>
      <c r="B171" t="s">
        <v>94</v>
      </c>
      <c r="C171" t="s">
        <v>4470</v>
      </c>
      <c r="D171" t="s">
        <v>4471</v>
      </c>
      <c r="E171">
        <v>14193</v>
      </c>
      <c r="F171" s="60">
        <v>116.952182625026</v>
      </c>
      <c r="G171" s="60">
        <v>1659902.327997</v>
      </c>
      <c r="H171">
        <v>27</v>
      </c>
    </row>
    <row r="172" spans="1:8" x14ac:dyDescent="0.35">
      <c r="A172" t="s">
        <v>6815</v>
      </c>
      <c r="B172" t="s">
        <v>94</v>
      </c>
      <c r="C172" t="s">
        <v>4472</v>
      </c>
      <c r="D172" t="s">
        <v>4473</v>
      </c>
      <c r="E172">
        <v>30361</v>
      </c>
      <c r="F172" s="60">
        <v>308.310272969599</v>
      </c>
      <c r="G172" s="60">
        <v>9360608.1976299994</v>
      </c>
      <c r="H172">
        <v>58</v>
      </c>
    </row>
    <row r="173" spans="1:8" x14ac:dyDescent="0.35">
      <c r="A173" t="s">
        <v>6815</v>
      </c>
      <c r="B173" t="s">
        <v>94</v>
      </c>
      <c r="C173" t="s">
        <v>4474</v>
      </c>
      <c r="D173" t="s">
        <v>4475</v>
      </c>
      <c r="E173">
        <v>25473</v>
      </c>
      <c r="F173" s="60">
        <v>196.61872229847199</v>
      </c>
      <c r="G173" s="60">
        <v>5008468.7131089997</v>
      </c>
      <c r="H173">
        <v>46</v>
      </c>
    </row>
  </sheetData>
  <hyperlinks>
    <hyperlink ref="A1" location="Index!A1" display="Back to Index" xr:uid="{D5C9B8A4-B6F8-482C-8654-36789B78657E}"/>
  </hyperlinks>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4"/>
  </sheetPr>
  <dimension ref="A1:H187"/>
  <sheetViews>
    <sheetView showGridLines="0" zoomScaleNormal="100" workbookViewId="0">
      <pane xSplit="4" ySplit="5" topLeftCell="E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6.453125" style="7" customWidth="1"/>
    <col min="2" max="2" width="21.54296875" style="7" bestFit="1" customWidth="1"/>
    <col min="3" max="3" width="13.7265625" style="7" customWidth="1"/>
    <col min="4" max="4" width="53" style="7" customWidth="1"/>
    <col min="5" max="5" width="26.81640625" style="16" customWidth="1"/>
    <col min="6" max="6" width="28.26953125" style="62" customWidth="1"/>
    <col min="7" max="7" width="20.453125" style="62" customWidth="1"/>
    <col min="8" max="8" width="19.7265625" style="7" customWidth="1"/>
    <col min="9" max="9" width="16.1796875" style="7" bestFit="1" customWidth="1"/>
    <col min="10" max="16384" width="9.1796875" style="7"/>
  </cols>
  <sheetData>
    <row r="1" spans="1:8" x14ac:dyDescent="0.35">
      <c r="A1" s="8" t="s">
        <v>84</v>
      </c>
      <c r="B1" s="9" t="s">
        <v>6673</v>
      </c>
      <c r="C1" s="10"/>
      <c r="D1" s="10"/>
      <c r="E1" s="14"/>
      <c r="F1" s="61"/>
      <c r="G1" s="61"/>
      <c r="H1" s="10"/>
    </row>
    <row r="2" spans="1:8" x14ac:dyDescent="0.35">
      <c r="B2" s="81" t="s">
        <v>6816</v>
      </c>
    </row>
    <row r="3" spans="1:8" x14ac:dyDescent="0.35">
      <c r="A3" s="8"/>
    </row>
    <row r="5" spans="1:8" x14ac:dyDescent="0.35">
      <c r="A5" s="152" t="s">
        <v>6705</v>
      </c>
      <c r="B5" s="153" t="s">
        <v>6807</v>
      </c>
      <c r="C5" s="153" t="s">
        <v>5941</v>
      </c>
      <c r="D5" s="153" t="s">
        <v>5942</v>
      </c>
      <c r="E5" s="154" t="s">
        <v>6808</v>
      </c>
      <c r="F5" s="155" t="s">
        <v>6676</v>
      </c>
      <c r="G5" s="155" t="s">
        <v>6677</v>
      </c>
      <c r="H5" s="156" t="s">
        <v>6678</v>
      </c>
    </row>
    <row r="6" spans="1:8" x14ac:dyDescent="0.35">
      <c r="A6" s="157" t="s">
        <v>6809</v>
      </c>
      <c r="B6" s="136" t="s">
        <v>6810</v>
      </c>
      <c r="C6" s="136" t="s">
        <v>4480</v>
      </c>
      <c r="D6" s="136" t="s">
        <v>4481</v>
      </c>
      <c r="E6" s="136">
        <v>2907</v>
      </c>
      <c r="F6" s="158">
        <v>201.33060887512801</v>
      </c>
      <c r="G6" s="158">
        <v>585268.07999999996</v>
      </c>
      <c r="H6" s="159">
        <v>13</v>
      </c>
    </row>
    <row r="7" spans="1:8" x14ac:dyDescent="0.35">
      <c r="A7" s="157" t="s">
        <v>6809</v>
      </c>
      <c r="B7" s="136" t="s">
        <v>6810</v>
      </c>
      <c r="C7" s="136" t="s">
        <v>4490</v>
      </c>
      <c r="D7" s="136" t="s">
        <v>4491</v>
      </c>
      <c r="E7" s="136">
        <v>770</v>
      </c>
      <c r="F7" s="158">
        <v>935.57999999999902</v>
      </c>
      <c r="G7" s="158">
        <v>720396.6</v>
      </c>
      <c r="H7" s="159">
        <v>1</v>
      </c>
    </row>
    <row r="8" spans="1:8" x14ac:dyDescent="0.35">
      <c r="A8" s="157" t="s">
        <v>6809</v>
      </c>
      <c r="B8" s="136" t="s">
        <v>6810</v>
      </c>
      <c r="C8" s="136" t="s">
        <v>4494</v>
      </c>
      <c r="D8" s="136" t="s">
        <v>4495</v>
      </c>
      <c r="E8" s="136">
        <v>505</v>
      </c>
      <c r="F8" s="158">
        <v>649.83534653465301</v>
      </c>
      <c r="G8" s="158">
        <v>328166.84999999998</v>
      </c>
      <c r="H8" s="159">
        <v>30</v>
      </c>
    </row>
    <row r="9" spans="1:8" x14ac:dyDescent="0.35">
      <c r="A9" s="157" t="s">
        <v>6809</v>
      </c>
      <c r="B9" s="136" t="s">
        <v>6810</v>
      </c>
      <c r="C9" s="136" t="s">
        <v>4500</v>
      </c>
      <c r="D9" s="136" t="s">
        <v>4501</v>
      </c>
      <c r="E9" s="136">
        <v>133</v>
      </c>
      <c r="F9" s="158">
        <v>230.55601503759399</v>
      </c>
      <c r="G9" s="158">
        <v>30663.95</v>
      </c>
      <c r="H9" s="159">
        <v>4</v>
      </c>
    </row>
    <row r="10" spans="1:8" x14ac:dyDescent="0.35">
      <c r="A10" s="157" t="s">
        <v>6809</v>
      </c>
      <c r="B10" s="136" t="s">
        <v>6810</v>
      </c>
      <c r="C10" s="136" t="s">
        <v>4504</v>
      </c>
      <c r="D10" s="136" t="s">
        <v>4505</v>
      </c>
      <c r="E10" s="136" t="s">
        <v>117</v>
      </c>
      <c r="F10" s="158" t="s">
        <v>117</v>
      </c>
      <c r="G10" s="158">
        <v>1026.0899999999999</v>
      </c>
      <c r="H10" s="159">
        <v>2</v>
      </c>
    </row>
    <row r="11" spans="1:8" x14ac:dyDescent="0.35">
      <c r="A11" s="157" t="s">
        <v>6809</v>
      </c>
      <c r="B11" s="136" t="s">
        <v>6810</v>
      </c>
      <c r="C11" s="136" t="s">
        <v>4508</v>
      </c>
      <c r="D11" s="136" t="s">
        <v>4509</v>
      </c>
      <c r="E11" s="136">
        <v>61</v>
      </c>
      <c r="F11" s="158">
        <v>166.16901639344201</v>
      </c>
      <c r="G11" s="158">
        <v>10136.31</v>
      </c>
      <c r="H11" s="159">
        <v>9</v>
      </c>
    </row>
    <row r="12" spans="1:8" x14ac:dyDescent="0.35">
      <c r="A12" s="157" t="s">
        <v>6809</v>
      </c>
      <c r="B12" s="136" t="s">
        <v>6810</v>
      </c>
      <c r="C12" s="136" t="s">
        <v>4512</v>
      </c>
      <c r="D12" s="136" t="s">
        <v>4513</v>
      </c>
      <c r="E12" s="136">
        <v>1236</v>
      </c>
      <c r="F12" s="158">
        <v>451.52548543689301</v>
      </c>
      <c r="G12" s="158">
        <v>558085.5</v>
      </c>
      <c r="H12" s="159">
        <v>27</v>
      </c>
    </row>
    <row r="13" spans="1:8" x14ac:dyDescent="0.35">
      <c r="A13" s="157" t="s">
        <v>6809</v>
      </c>
      <c r="B13" s="136" t="s">
        <v>6810</v>
      </c>
      <c r="C13" s="136" t="s">
        <v>4518</v>
      </c>
      <c r="D13" s="136" t="s">
        <v>4519</v>
      </c>
      <c r="E13" s="136" t="s">
        <v>117</v>
      </c>
      <c r="F13" s="158" t="s">
        <v>117</v>
      </c>
      <c r="G13" s="158">
        <v>100.95</v>
      </c>
      <c r="H13" s="159">
        <v>1</v>
      </c>
    </row>
    <row r="14" spans="1:8" x14ac:dyDescent="0.35">
      <c r="A14" s="157" t="s">
        <v>6809</v>
      </c>
      <c r="B14" s="136" t="s">
        <v>6810</v>
      </c>
      <c r="C14" s="136" t="s">
        <v>4520</v>
      </c>
      <c r="D14" s="136" t="s">
        <v>4521</v>
      </c>
      <c r="E14" s="136">
        <v>16</v>
      </c>
      <c r="F14" s="158">
        <v>495.04562499999997</v>
      </c>
      <c r="G14" s="158">
        <v>7920.73</v>
      </c>
      <c r="H14" s="159">
        <v>4</v>
      </c>
    </row>
    <row r="15" spans="1:8" x14ac:dyDescent="0.35">
      <c r="A15" s="157" t="s">
        <v>6809</v>
      </c>
      <c r="B15" s="136" t="s">
        <v>6810</v>
      </c>
      <c r="C15" s="136" t="s">
        <v>4522</v>
      </c>
      <c r="D15" s="136" t="s">
        <v>4523</v>
      </c>
      <c r="E15" s="136">
        <v>73</v>
      </c>
      <c r="F15" s="158">
        <v>621.78287671232795</v>
      </c>
      <c r="G15" s="158">
        <v>45390.15</v>
      </c>
      <c r="H15" s="159">
        <v>14</v>
      </c>
    </row>
    <row r="16" spans="1:8" x14ac:dyDescent="0.35">
      <c r="A16" s="157" t="s">
        <v>6809</v>
      </c>
      <c r="B16" s="136" t="s">
        <v>6810</v>
      </c>
      <c r="C16" s="136" t="s">
        <v>4524</v>
      </c>
      <c r="D16" s="136" t="s">
        <v>4525</v>
      </c>
      <c r="E16" s="136">
        <v>33</v>
      </c>
      <c r="F16" s="158">
        <v>405.571818181818</v>
      </c>
      <c r="G16" s="158">
        <v>13383.869999999901</v>
      </c>
      <c r="H16" s="159">
        <v>6</v>
      </c>
    </row>
    <row r="17" spans="1:8" x14ac:dyDescent="0.35">
      <c r="A17" s="157" t="s">
        <v>6809</v>
      </c>
      <c r="B17" s="136" t="s">
        <v>6810</v>
      </c>
      <c r="C17" s="136" t="s">
        <v>4526</v>
      </c>
      <c r="D17" s="136" t="s">
        <v>4527</v>
      </c>
      <c r="E17" s="136" t="s">
        <v>117</v>
      </c>
      <c r="F17" s="158" t="s">
        <v>117</v>
      </c>
      <c r="G17" s="158">
        <v>6370.9</v>
      </c>
      <c r="H17" s="159">
        <v>1</v>
      </c>
    </row>
    <row r="18" spans="1:8" x14ac:dyDescent="0.35">
      <c r="A18" s="157" t="s">
        <v>6809</v>
      </c>
      <c r="B18" s="136" t="s">
        <v>6810</v>
      </c>
      <c r="C18" s="136" t="s">
        <v>4528</v>
      </c>
      <c r="D18" s="136" t="s">
        <v>4529</v>
      </c>
      <c r="E18" s="136">
        <v>9</v>
      </c>
      <c r="F18" s="158">
        <v>148.77666666666599</v>
      </c>
      <c r="G18" s="158">
        <v>1338.99</v>
      </c>
      <c r="H18" s="159">
        <v>2</v>
      </c>
    </row>
    <row r="19" spans="1:8" x14ac:dyDescent="0.35">
      <c r="A19" s="157" t="s">
        <v>6809</v>
      </c>
      <c r="B19" s="136" t="s">
        <v>6810</v>
      </c>
      <c r="C19" s="136" t="s">
        <v>4530</v>
      </c>
      <c r="D19" s="136" t="s">
        <v>4531</v>
      </c>
      <c r="E19" s="136">
        <v>296</v>
      </c>
      <c r="F19" s="158">
        <v>671.3125</v>
      </c>
      <c r="G19" s="158">
        <v>198708.5</v>
      </c>
      <c r="H19" s="159">
        <v>21</v>
      </c>
    </row>
    <row r="20" spans="1:8" x14ac:dyDescent="0.35">
      <c r="A20" s="157" t="s">
        <v>6809</v>
      </c>
      <c r="B20" s="136" t="s">
        <v>6810</v>
      </c>
      <c r="C20" s="136" t="s">
        <v>4532</v>
      </c>
      <c r="D20" s="136" t="s">
        <v>4533</v>
      </c>
      <c r="E20" s="136">
        <v>9790</v>
      </c>
      <c r="F20" s="158">
        <v>68.491922369765007</v>
      </c>
      <c r="G20" s="158">
        <v>670535.91999999899</v>
      </c>
      <c r="H20" s="159">
        <v>35</v>
      </c>
    </row>
    <row r="21" spans="1:8" x14ac:dyDescent="0.35">
      <c r="A21" s="157" t="s">
        <v>6809</v>
      </c>
      <c r="B21" s="136" t="s">
        <v>6810</v>
      </c>
      <c r="C21" s="136" t="s">
        <v>4534</v>
      </c>
      <c r="D21" s="136" t="s">
        <v>4535</v>
      </c>
      <c r="E21" s="136">
        <v>245</v>
      </c>
      <c r="F21" s="158">
        <v>469.72881632653002</v>
      </c>
      <c r="G21" s="158">
        <v>115083.55999999899</v>
      </c>
      <c r="H21" s="159">
        <v>3</v>
      </c>
    </row>
    <row r="22" spans="1:8" x14ac:dyDescent="0.35">
      <c r="A22" s="157" t="s">
        <v>6809</v>
      </c>
      <c r="B22" s="136" t="s">
        <v>6810</v>
      </c>
      <c r="C22" s="136" t="s">
        <v>4536</v>
      </c>
      <c r="D22" s="136" t="s">
        <v>4537</v>
      </c>
      <c r="E22" s="136">
        <v>5834</v>
      </c>
      <c r="F22" s="158">
        <v>215.54766712375701</v>
      </c>
      <c r="G22" s="158">
        <v>1257505.0899999901</v>
      </c>
      <c r="H22" s="159">
        <v>68</v>
      </c>
    </row>
    <row r="23" spans="1:8" x14ac:dyDescent="0.35">
      <c r="A23" s="157" t="s">
        <v>6809</v>
      </c>
      <c r="B23" s="136" t="s">
        <v>6810</v>
      </c>
      <c r="C23" s="136" t="s">
        <v>4538</v>
      </c>
      <c r="D23" s="136" t="s">
        <v>4539</v>
      </c>
      <c r="E23" s="136">
        <v>241</v>
      </c>
      <c r="F23" s="158">
        <v>365.51551867219899</v>
      </c>
      <c r="G23" s="158">
        <v>88089.239999999903</v>
      </c>
      <c r="H23" s="159">
        <v>2</v>
      </c>
    </row>
    <row r="24" spans="1:8" x14ac:dyDescent="0.35">
      <c r="A24" s="157" t="s">
        <v>6809</v>
      </c>
      <c r="B24" s="136" t="s">
        <v>6810</v>
      </c>
      <c r="C24" s="136" t="s">
        <v>4540</v>
      </c>
      <c r="D24" s="136" t="s">
        <v>4541</v>
      </c>
      <c r="E24" s="136">
        <v>204</v>
      </c>
      <c r="F24" s="158">
        <v>389.64</v>
      </c>
      <c r="G24" s="158">
        <v>79486.559999999998</v>
      </c>
      <c r="H24" s="159">
        <v>1</v>
      </c>
    </row>
    <row r="25" spans="1:8" x14ac:dyDescent="0.35">
      <c r="A25" s="157" t="s">
        <v>6809</v>
      </c>
      <c r="B25" s="136" t="s">
        <v>6810</v>
      </c>
      <c r="C25" s="136" t="s">
        <v>4542</v>
      </c>
      <c r="D25" s="136" t="s">
        <v>4543</v>
      </c>
      <c r="E25" s="136">
        <v>158</v>
      </c>
      <c r="F25" s="158">
        <v>431.504873417721</v>
      </c>
      <c r="G25" s="158">
        <v>68177.769999999902</v>
      </c>
      <c r="H25" s="159">
        <v>9</v>
      </c>
    </row>
    <row r="26" spans="1:8" x14ac:dyDescent="0.35">
      <c r="A26" s="157" t="s">
        <v>6809</v>
      </c>
      <c r="B26" s="136" t="s">
        <v>6810</v>
      </c>
      <c r="C26" s="136" t="s">
        <v>4546</v>
      </c>
      <c r="D26" s="136" t="s">
        <v>4547</v>
      </c>
      <c r="E26" s="136">
        <v>138</v>
      </c>
      <c r="F26" s="158">
        <v>367.13840579710097</v>
      </c>
      <c r="G26" s="158">
        <v>50665.1</v>
      </c>
      <c r="H26" s="159">
        <v>19</v>
      </c>
    </row>
    <row r="27" spans="1:8" x14ac:dyDescent="0.35">
      <c r="A27" s="157" t="s">
        <v>6809</v>
      </c>
      <c r="B27" s="136" t="s">
        <v>6810</v>
      </c>
      <c r="C27" s="136" t="s">
        <v>4548</v>
      </c>
      <c r="D27" s="136" t="s">
        <v>4549</v>
      </c>
      <c r="E27" s="136" t="s">
        <v>117</v>
      </c>
      <c r="F27" s="158" t="s">
        <v>117</v>
      </c>
      <c r="G27" s="158">
        <v>592.22</v>
      </c>
      <c r="H27" s="159">
        <v>2</v>
      </c>
    </row>
    <row r="28" spans="1:8" x14ac:dyDescent="0.35">
      <c r="A28" s="157" t="s">
        <v>6809</v>
      </c>
      <c r="B28" s="136" t="s">
        <v>6810</v>
      </c>
      <c r="C28" s="136" t="s">
        <v>4550</v>
      </c>
      <c r="D28" s="136" t="s">
        <v>4551</v>
      </c>
      <c r="E28" s="136">
        <v>151</v>
      </c>
      <c r="F28" s="158">
        <v>399.856622516556</v>
      </c>
      <c r="G28" s="158">
        <v>60378.35</v>
      </c>
      <c r="H28" s="159">
        <v>13</v>
      </c>
    </row>
    <row r="29" spans="1:8" x14ac:dyDescent="0.35">
      <c r="A29" s="157" t="s">
        <v>6809</v>
      </c>
      <c r="B29" s="136" t="s">
        <v>6810</v>
      </c>
      <c r="C29" s="136" t="s">
        <v>4552</v>
      </c>
      <c r="D29" s="136" t="s">
        <v>4553</v>
      </c>
      <c r="E29" s="136">
        <v>951</v>
      </c>
      <c r="F29" s="158">
        <v>110.745972660357</v>
      </c>
      <c r="G29" s="158">
        <v>105319.41999999899</v>
      </c>
      <c r="H29" s="159">
        <v>14</v>
      </c>
    </row>
    <row r="30" spans="1:8" x14ac:dyDescent="0.35">
      <c r="A30" s="157" t="s">
        <v>6809</v>
      </c>
      <c r="B30" s="136" t="s">
        <v>6810</v>
      </c>
      <c r="C30" s="136" t="s">
        <v>4554</v>
      </c>
      <c r="D30" s="136" t="s">
        <v>4555</v>
      </c>
      <c r="E30" s="136">
        <v>436</v>
      </c>
      <c r="F30" s="158">
        <v>134.05346330275199</v>
      </c>
      <c r="G30" s="158">
        <v>58447.309999999903</v>
      </c>
      <c r="H30" s="159">
        <v>10</v>
      </c>
    </row>
    <row r="31" spans="1:8" x14ac:dyDescent="0.35">
      <c r="A31" s="157" t="s">
        <v>6809</v>
      </c>
      <c r="B31" s="136" t="s">
        <v>6810</v>
      </c>
      <c r="C31" s="136" t="s">
        <v>4556</v>
      </c>
      <c r="D31" s="136" t="s">
        <v>4557</v>
      </c>
      <c r="E31" s="136">
        <v>65</v>
      </c>
      <c r="F31" s="158">
        <v>337.94092307692301</v>
      </c>
      <c r="G31" s="158">
        <v>21966.16</v>
      </c>
      <c r="H31" s="159">
        <v>5</v>
      </c>
    </row>
    <row r="32" spans="1:8" x14ac:dyDescent="0.35">
      <c r="A32" s="157" t="s">
        <v>6809</v>
      </c>
      <c r="B32" s="136" t="s">
        <v>6810</v>
      </c>
      <c r="C32" s="136" t="s">
        <v>4558</v>
      </c>
      <c r="D32" s="136" t="s">
        <v>4559</v>
      </c>
      <c r="E32" s="136">
        <v>9</v>
      </c>
      <c r="F32" s="158">
        <v>284.21222222222201</v>
      </c>
      <c r="G32" s="158">
        <v>2557.91</v>
      </c>
      <c r="H32" s="159">
        <v>5</v>
      </c>
    </row>
    <row r="33" spans="1:8" x14ac:dyDescent="0.35">
      <c r="A33" s="157" t="s">
        <v>6809</v>
      </c>
      <c r="B33" s="136" t="s">
        <v>6810</v>
      </c>
      <c r="C33" s="136" t="s">
        <v>4560</v>
      </c>
      <c r="D33" s="136" t="s">
        <v>4561</v>
      </c>
      <c r="E33" s="136" t="s">
        <v>117</v>
      </c>
      <c r="F33" s="158" t="s">
        <v>117</v>
      </c>
      <c r="G33" s="158">
        <v>3740.04</v>
      </c>
      <c r="H33" s="159">
        <v>3</v>
      </c>
    </row>
    <row r="34" spans="1:8" x14ac:dyDescent="0.35">
      <c r="A34" s="157" t="s">
        <v>6809</v>
      </c>
      <c r="B34" s="136" t="s">
        <v>6810</v>
      </c>
      <c r="C34" s="136" t="s">
        <v>4562</v>
      </c>
      <c r="D34" s="136" t="s">
        <v>4563</v>
      </c>
      <c r="E34" s="136">
        <v>10</v>
      </c>
      <c r="F34" s="158">
        <v>688.37</v>
      </c>
      <c r="G34" s="158">
        <v>6883.7</v>
      </c>
      <c r="H34" s="159">
        <v>1</v>
      </c>
    </row>
    <row r="35" spans="1:8" x14ac:dyDescent="0.35">
      <c r="A35" s="157" t="s">
        <v>6809</v>
      </c>
      <c r="B35" s="136" t="s">
        <v>6810</v>
      </c>
      <c r="C35" s="136" t="s">
        <v>4564</v>
      </c>
      <c r="D35" s="136" t="s">
        <v>4565</v>
      </c>
      <c r="E35" s="136">
        <v>85</v>
      </c>
      <c r="F35" s="158">
        <v>308.82835294117598</v>
      </c>
      <c r="G35" s="158">
        <v>26250.41</v>
      </c>
      <c r="H35" s="159">
        <v>11</v>
      </c>
    </row>
    <row r="36" spans="1:8" x14ac:dyDescent="0.35">
      <c r="A36" s="157" t="s">
        <v>6809</v>
      </c>
      <c r="B36" s="136" t="s">
        <v>6810</v>
      </c>
      <c r="C36" s="136" t="s">
        <v>4566</v>
      </c>
      <c r="D36" s="136" t="s">
        <v>4567</v>
      </c>
      <c r="E36" s="136">
        <v>304</v>
      </c>
      <c r="F36" s="158">
        <v>322.12368421052599</v>
      </c>
      <c r="G36" s="158">
        <v>97925.6</v>
      </c>
      <c r="H36" s="159">
        <v>22</v>
      </c>
    </row>
    <row r="37" spans="1:8" x14ac:dyDescent="0.35">
      <c r="A37" s="157" t="s">
        <v>6809</v>
      </c>
      <c r="B37" s="136" t="s">
        <v>6810</v>
      </c>
      <c r="C37" s="136" t="s">
        <v>4568</v>
      </c>
      <c r="D37" s="136" t="s">
        <v>4569</v>
      </c>
      <c r="E37" s="136">
        <v>8</v>
      </c>
      <c r="F37" s="158">
        <v>445.65875</v>
      </c>
      <c r="G37" s="158">
        <v>3565.27</v>
      </c>
      <c r="H37" s="159">
        <v>4</v>
      </c>
    </row>
    <row r="38" spans="1:8" x14ac:dyDescent="0.35">
      <c r="A38" s="157" t="s">
        <v>6809</v>
      </c>
      <c r="B38" s="136" t="s">
        <v>6810</v>
      </c>
      <c r="C38" s="136" t="s">
        <v>4570</v>
      </c>
      <c r="D38" s="136" t="s">
        <v>4571</v>
      </c>
      <c r="E38" s="136">
        <v>15</v>
      </c>
      <c r="F38" s="158">
        <v>554.589333333333</v>
      </c>
      <c r="G38" s="158">
        <v>8318.84</v>
      </c>
      <c r="H38" s="159">
        <v>3</v>
      </c>
    </row>
    <row r="39" spans="1:8" x14ac:dyDescent="0.35">
      <c r="A39" s="157" t="s">
        <v>6809</v>
      </c>
      <c r="B39" s="136" t="s">
        <v>6810</v>
      </c>
      <c r="C39" s="136" t="s">
        <v>4572</v>
      </c>
      <c r="D39" s="136" t="s">
        <v>4573</v>
      </c>
      <c r="E39" s="136" t="s">
        <v>117</v>
      </c>
      <c r="F39" s="158" t="s">
        <v>117</v>
      </c>
      <c r="G39" s="158">
        <v>933.36</v>
      </c>
      <c r="H39" s="159">
        <v>1</v>
      </c>
    </row>
    <row r="40" spans="1:8" x14ac:dyDescent="0.35">
      <c r="A40" s="157" t="s">
        <v>6809</v>
      </c>
      <c r="B40" s="136" t="s">
        <v>6810</v>
      </c>
      <c r="C40" s="136" t="s">
        <v>4574</v>
      </c>
      <c r="D40" s="136" t="s">
        <v>4575</v>
      </c>
      <c r="E40" s="136">
        <v>79</v>
      </c>
      <c r="F40" s="158">
        <v>463.45822784810099</v>
      </c>
      <c r="G40" s="158">
        <v>36613.199999999997</v>
      </c>
      <c r="H40" s="159">
        <v>8</v>
      </c>
    </row>
    <row r="41" spans="1:8" x14ac:dyDescent="0.35">
      <c r="A41" s="157" t="s">
        <v>6809</v>
      </c>
      <c r="B41" s="136" t="s">
        <v>6810</v>
      </c>
      <c r="C41" s="136" t="s">
        <v>4580</v>
      </c>
      <c r="D41" s="136" t="s">
        <v>4581</v>
      </c>
      <c r="E41" s="136">
        <v>122</v>
      </c>
      <c r="F41" s="158">
        <v>334.046803278688</v>
      </c>
      <c r="G41" s="158">
        <v>40753.71</v>
      </c>
      <c r="H41" s="159">
        <v>5</v>
      </c>
    </row>
    <row r="42" spans="1:8" x14ac:dyDescent="0.35">
      <c r="A42" s="157" t="s">
        <v>6809</v>
      </c>
      <c r="B42" s="136" t="s">
        <v>6810</v>
      </c>
      <c r="C42" s="136" t="s">
        <v>4582</v>
      </c>
      <c r="D42" s="136" t="s">
        <v>4583</v>
      </c>
      <c r="E42" s="136" t="s">
        <v>117</v>
      </c>
      <c r="F42" s="158" t="s">
        <v>117</v>
      </c>
      <c r="G42" s="158">
        <v>1659.27999999999</v>
      </c>
      <c r="H42" s="159">
        <v>5</v>
      </c>
    </row>
    <row r="43" spans="1:8" x14ac:dyDescent="0.35">
      <c r="A43" s="157" t="s">
        <v>6809</v>
      </c>
      <c r="B43" s="136" t="s">
        <v>6810</v>
      </c>
      <c r="C43" s="136" t="s">
        <v>4588</v>
      </c>
      <c r="D43" s="136" t="s">
        <v>4589</v>
      </c>
      <c r="E43" s="136">
        <v>270</v>
      </c>
      <c r="F43" s="158">
        <v>137.24829629629599</v>
      </c>
      <c r="G43" s="158">
        <v>37057.040000000001</v>
      </c>
      <c r="H43" s="159">
        <v>21</v>
      </c>
    </row>
    <row r="44" spans="1:8" x14ac:dyDescent="0.35">
      <c r="A44" s="157" t="s">
        <v>6809</v>
      </c>
      <c r="B44" s="136" t="s">
        <v>6810</v>
      </c>
      <c r="C44" s="136" t="s">
        <v>4590</v>
      </c>
      <c r="D44" s="136" t="s">
        <v>4591</v>
      </c>
      <c r="E44" s="136">
        <v>48</v>
      </c>
      <c r="F44" s="158">
        <v>345.26125000000002</v>
      </c>
      <c r="G44" s="158">
        <v>16572.54</v>
      </c>
      <c r="H44" s="159">
        <v>9</v>
      </c>
    </row>
    <row r="45" spans="1:8" x14ac:dyDescent="0.35">
      <c r="A45" s="157" t="s">
        <v>6809</v>
      </c>
      <c r="B45" s="136" t="s">
        <v>6810</v>
      </c>
      <c r="C45" s="136" t="s">
        <v>4592</v>
      </c>
      <c r="D45" s="136" t="s">
        <v>4593</v>
      </c>
      <c r="E45" s="136">
        <v>69</v>
      </c>
      <c r="F45" s="158">
        <v>420.695652173913</v>
      </c>
      <c r="G45" s="158">
        <v>29028</v>
      </c>
      <c r="H45" s="159">
        <v>6</v>
      </c>
    </row>
    <row r="46" spans="1:8" x14ac:dyDescent="0.35">
      <c r="A46" s="157" t="s">
        <v>6809</v>
      </c>
      <c r="B46" s="136" t="s">
        <v>6810</v>
      </c>
      <c r="C46" s="136" t="s">
        <v>4594</v>
      </c>
      <c r="D46" s="136" t="s">
        <v>4595</v>
      </c>
      <c r="E46" s="136">
        <v>8</v>
      </c>
      <c r="F46" s="158">
        <v>387.508749999999</v>
      </c>
      <c r="G46" s="158">
        <v>3100.0699999999902</v>
      </c>
      <c r="H46" s="159">
        <v>4</v>
      </c>
    </row>
    <row r="47" spans="1:8" x14ac:dyDescent="0.35">
      <c r="A47" s="157" t="s">
        <v>6809</v>
      </c>
      <c r="B47" s="136" t="s">
        <v>6810</v>
      </c>
      <c r="C47" s="136" t="s">
        <v>4596</v>
      </c>
      <c r="D47" s="136" t="s">
        <v>4597</v>
      </c>
      <c r="E47" s="136">
        <v>172</v>
      </c>
      <c r="F47" s="158">
        <v>384.16284883720903</v>
      </c>
      <c r="G47" s="158">
        <v>66076.009999999995</v>
      </c>
      <c r="H47" s="159">
        <v>19</v>
      </c>
    </row>
    <row r="48" spans="1:8" x14ac:dyDescent="0.35">
      <c r="A48" s="157" t="s">
        <v>6809</v>
      </c>
      <c r="B48" s="136" t="s">
        <v>6810</v>
      </c>
      <c r="C48" s="136" t="s">
        <v>4598</v>
      </c>
      <c r="D48" s="136" t="s">
        <v>4599</v>
      </c>
      <c r="E48" s="136" t="s">
        <v>117</v>
      </c>
      <c r="F48" s="158" t="s">
        <v>117</v>
      </c>
      <c r="G48" s="158">
        <v>317.42</v>
      </c>
      <c r="H48" s="159">
        <v>1</v>
      </c>
    </row>
    <row r="49" spans="1:8" x14ac:dyDescent="0.35">
      <c r="A49" s="157" t="s">
        <v>6809</v>
      </c>
      <c r="B49" s="136" t="s">
        <v>6810</v>
      </c>
      <c r="C49" s="136" t="s">
        <v>4600</v>
      </c>
      <c r="D49" s="136" t="s">
        <v>4601</v>
      </c>
      <c r="E49" s="136">
        <v>69</v>
      </c>
      <c r="F49" s="158">
        <v>309.86</v>
      </c>
      <c r="G49" s="158">
        <v>21380.34</v>
      </c>
      <c r="H49" s="159">
        <v>9</v>
      </c>
    </row>
    <row r="50" spans="1:8" x14ac:dyDescent="0.35">
      <c r="A50" s="157" t="s">
        <v>6809</v>
      </c>
      <c r="B50" s="136" t="s">
        <v>6810</v>
      </c>
      <c r="C50" s="136" t="s">
        <v>4602</v>
      </c>
      <c r="D50" s="136" t="s">
        <v>4603</v>
      </c>
      <c r="E50" s="136">
        <v>5571</v>
      </c>
      <c r="F50" s="158">
        <v>87.430542092981497</v>
      </c>
      <c r="G50" s="158">
        <v>487075.55</v>
      </c>
      <c r="H50" s="159">
        <v>43</v>
      </c>
    </row>
    <row r="51" spans="1:8" x14ac:dyDescent="0.35">
      <c r="A51" s="157" t="s">
        <v>6809</v>
      </c>
      <c r="B51" s="136" t="s">
        <v>6810</v>
      </c>
      <c r="C51" s="136" t="s">
        <v>4604</v>
      </c>
      <c r="D51" s="136" t="s">
        <v>4605</v>
      </c>
      <c r="E51" s="136">
        <v>10</v>
      </c>
      <c r="F51" s="158">
        <v>295.63400000000001</v>
      </c>
      <c r="G51" s="158">
        <v>2956.34</v>
      </c>
      <c r="H51" s="159">
        <v>5</v>
      </c>
    </row>
    <row r="52" spans="1:8" x14ac:dyDescent="0.35">
      <c r="A52" s="157" t="s">
        <v>6809</v>
      </c>
      <c r="B52" s="136" t="s">
        <v>6810</v>
      </c>
      <c r="C52" s="136" t="s">
        <v>4606</v>
      </c>
      <c r="D52" s="136" t="s">
        <v>4607</v>
      </c>
      <c r="E52" s="136" t="s">
        <v>117</v>
      </c>
      <c r="F52" s="158" t="s">
        <v>117</v>
      </c>
      <c r="G52" s="158">
        <v>1282.57</v>
      </c>
      <c r="H52" s="159">
        <v>2</v>
      </c>
    </row>
    <row r="53" spans="1:8" x14ac:dyDescent="0.35">
      <c r="A53" s="157" t="s">
        <v>6809</v>
      </c>
      <c r="B53" s="136" t="s">
        <v>6810</v>
      </c>
      <c r="C53" s="136" t="s">
        <v>4608</v>
      </c>
      <c r="D53" s="136" t="s">
        <v>4609</v>
      </c>
      <c r="E53" s="136" t="s">
        <v>117</v>
      </c>
      <c r="F53" s="158" t="s">
        <v>117</v>
      </c>
      <c r="G53" s="158">
        <v>2340.85</v>
      </c>
      <c r="H53" s="159">
        <v>1</v>
      </c>
    </row>
    <row r="54" spans="1:8" x14ac:dyDescent="0.35">
      <c r="A54" s="157" t="s">
        <v>6809</v>
      </c>
      <c r="B54" s="136" t="s">
        <v>6810</v>
      </c>
      <c r="C54" s="136" t="s">
        <v>4610</v>
      </c>
      <c r="D54" s="136" t="s">
        <v>4611</v>
      </c>
      <c r="E54" s="136">
        <v>45</v>
      </c>
      <c r="F54" s="158">
        <v>933.05888888888796</v>
      </c>
      <c r="G54" s="158">
        <v>41987.6499999999</v>
      </c>
      <c r="H54" s="159">
        <v>3</v>
      </c>
    </row>
    <row r="55" spans="1:8" x14ac:dyDescent="0.35">
      <c r="A55" s="157" t="s">
        <v>6809</v>
      </c>
      <c r="B55" s="136" t="s">
        <v>6810</v>
      </c>
      <c r="C55" s="136" t="s">
        <v>4612</v>
      </c>
      <c r="D55" s="136" t="s">
        <v>4613</v>
      </c>
      <c r="E55" s="136">
        <v>126</v>
      </c>
      <c r="F55" s="158">
        <v>614.19714285714201</v>
      </c>
      <c r="G55" s="158">
        <v>77388.84</v>
      </c>
      <c r="H55" s="159">
        <v>7</v>
      </c>
    </row>
    <row r="56" spans="1:8" x14ac:dyDescent="0.35">
      <c r="A56" s="157" t="s">
        <v>6811</v>
      </c>
      <c r="B56" s="136" t="s">
        <v>6812</v>
      </c>
      <c r="C56" s="136" t="s">
        <v>4480</v>
      </c>
      <c r="D56" s="136" t="s">
        <v>4481</v>
      </c>
      <c r="E56" s="136">
        <v>1949</v>
      </c>
      <c r="F56" s="158">
        <v>399.82932786044103</v>
      </c>
      <c r="G56" s="158">
        <v>779267.35999999905</v>
      </c>
      <c r="H56" s="159">
        <v>5</v>
      </c>
    </row>
    <row r="57" spans="1:8" x14ac:dyDescent="0.35">
      <c r="A57" s="157" t="s">
        <v>6811</v>
      </c>
      <c r="B57" s="136" t="s">
        <v>6812</v>
      </c>
      <c r="C57" s="136" t="s">
        <v>4482</v>
      </c>
      <c r="D57" s="136" t="s">
        <v>4483</v>
      </c>
      <c r="E57" s="136">
        <v>14</v>
      </c>
      <c r="F57" s="158">
        <v>400.39</v>
      </c>
      <c r="G57" s="158">
        <v>5605.46</v>
      </c>
      <c r="H57" s="159">
        <v>1</v>
      </c>
    </row>
    <row r="58" spans="1:8" x14ac:dyDescent="0.35">
      <c r="A58" s="157" t="s">
        <v>6811</v>
      </c>
      <c r="B58" s="136" t="s">
        <v>6812</v>
      </c>
      <c r="C58" s="136" t="s">
        <v>4484</v>
      </c>
      <c r="D58" s="136" t="s">
        <v>4485</v>
      </c>
      <c r="E58" s="136" t="s">
        <v>117</v>
      </c>
      <c r="F58" s="158" t="s">
        <v>117</v>
      </c>
      <c r="G58" s="158">
        <v>400.39</v>
      </c>
      <c r="H58" s="159">
        <v>1</v>
      </c>
    </row>
    <row r="59" spans="1:8" x14ac:dyDescent="0.35">
      <c r="A59" s="157" t="s">
        <v>6811</v>
      </c>
      <c r="B59" s="136" t="s">
        <v>6812</v>
      </c>
      <c r="C59" s="136" t="s">
        <v>4494</v>
      </c>
      <c r="D59" s="136" t="s">
        <v>4495</v>
      </c>
      <c r="E59" s="136">
        <v>119</v>
      </c>
      <c r="F59" s="158">
        <v>270.70848739495699</v>
      </c>
      <c r="G59" s="158">
        <v>32214.309999999899</v>
      </c>
      <c r="H59" s="159">
        <v>4</v>
      </c>
    </row>
    <row r="60" spans="1:8" x14ac:dyDescent="0.35">
      <c r="A60" s="157" t="s">
        <v>6811</v>
      </c>
      <c r="B60" s="136" t="s">
        <v>6812</v>
      </c>
      <c r="C60" s="136" t="s">
        <v>4500</v>
      </c>
      <c r="D60" s="136" t="s">
        <v>4501</v>
      </c>
      <c r="E60" s="136">
        <v>78</v>
      </c>
      <c r="F60" s="158">
        <v>1098.87897435897</v>
      </c>
      <c r="G60" s="158">
        <v>85712.56</v>
      </c>
      <c r="H60" s="159">
        <v>3</v>
      </c>
    </row>
    <row r="61" spans="1:8" x14ac:dyDescent="0.35">
      <c r="A61" s="157" t="s">
        <v>6811</v>
      </c>
      <c r="B61" s="136" t="s">
        <v>6812</v>
      </c>
      <c r="C61" s="136" t="s">
        <v>4504</v>
      </c>
      <c r="D61" s="136" t="s">
        <v>4505</v>
      </c>
      <c r="E61" s="136">
        <v>103</v>
      </c>
      <c r="F61" s="158">
        <v>149.35999999999899</v>
      </c>
      <c r="G61" s="158">
        <v>15384.08</v>
      </c>
      <c r="H61" s="159">
        <v>1</v>
      </c>
    </row>
    <row r="62" spans="1:8" x14ac:dyDescent="0.35">
      <c r="A62" s="157" t="s">
        <v>6811</v>
      </c>
      <c r="B62" s="136" t="s">
        <v>6812</v>
      </c>
      <c r="C62" s="136" t="s">
        <v>4508</v>
      </c>
      <c r="D62" s="136" t="s">
        <v>4509</v>
      </c>
      <c r="E62" s="136">
        <v>164</v>
      </c>
      <c r="F62" s="158">
        <v>362.54853658536501</v>
      </c>
      <c r="G62" s="158">
        <v>59457.96</v>
      </c>
      <c r="H62" s="159">
        <v>2</v>
      </c>
    </row>
    <row r="63" spans="1:8" x14ac:dyDescent="0.35">
      <c r="A63" s="157" t="s">
        <v>6811</v>
      </c>
      <c r="B63" s="136" t="s">
        <v>6812</v>
      </c>
      <c r="C63" s="136" t="s">
        <v>4512</v>
      </c>
      <c r="D63" s="136" t="s">
        <v>4513</v>
      </c>
      <c r="E63" s="136">
        <v>455</v>
      </c>
      <c r="F63" s="158">
        <v>405.46136263736201</v>
      </c>
      <c r="G63" s="158">
        <v>184484.92</v>
      </c>
      <c r="H63" s="159">
        <v>5</v>
      </c>
    </row>
    <row r="64" spans="1:8" x14ac:dyDescent="0.35">
      <c r="A64" s="157" t="s">
        <v>6811</v>
      </c>
      <c r="B64" s="136" t="s">
        <v>6812</v>
      </c>
      <c r="C64" s="136" t="s">
        <v>4514</v>
      </c>
      <c r="D64" s="136" t="s">
        <v>4515</v>
      </c>
      <c r="E64" s="136" t="s">
        <v>117</v>
      </c>
      <c r="F64" s="158" t="s">
        <v>117</v>
      </c>
      <c r="G64" s="158">
        <v>1149.8800000000001</v>
      </c>
      <c r="H64" s="159">
        <v>2</v>
      </c>
    </row>
    <row r="65" spans="1:8" x14ac:dyDescent="0.35">
      <c r="A65" s="157" t="s">
        <v>6811</v>
      </c>
      <c r="B65" s="136" t="s">
        <v>6812</v>
      </c>
      <c r="C65" s="136" t="s">
        <v>4520</v>
      </c>
      <c r="D65" s="136" t="s">
        <v>4521</v>
      </c>
      <c r="E65" s="136">
        <v>19</v>
      </c>
      <c r="F65" s="158">
        <v>339.69157894736799</v>
      </c>
      <c r="G65" s="158">
        <v>6454.1399999999903</v>
      </c>
      <c r="H65" s="159">
        <v>2</v>
      </c>
    </row>
    <row r="66" spans="1:8" x14ac:dyDescent="0.35">
      <c r="A66" s="157" t="s">
        <v>6811</v>
      </c>
      <c r="B66" s="136" t="s">
        <v>6812</v>
      </c>
      <c r="C66" s="136" t="s">
        <v>4522</v>
      </c>
      <c r="D66" s="136" t="s">
        <v>4523</v>
      </c>
      <c r="E66" s="136">
        <v>194</v>
      </c>
      <c r="F66" s="158">
        <v>1497.23850515463</v>
      </c>
      <c r="G66" s="158">
        <v>290464.26999999897</v>
      </c>
      <c r="H66" s="159">
        <v>4</v>
      </c>
    </row>
    <row r="67" spans="1:8" x14ac:dyDescent="0.35">
      <c r="A67" s="157" t="s">
        <v>6811</v>
      </c>
      <c r="B67" s="136" t="s">
        <v>6812</v>
      </c>
      <c r="C67" s="136" t="s">
        <v>4528</v>
      </c>
      <c r="D67" s="136" t="s">
        <v>4529</v>
      </c>
      <c r="E67" s="136" t="s">
        <v>117</v>
      </c>
      <c r="F67" s="158" t="s">
        <v>117</v>
      </c>
      <c r="G67" s="158">
        <v>3907.48</v>
      </c>
      <c r="H67" s="159">
        <v>2</v>
      </c>
    </row>
    <row r="68" spans="1:8" x14ac:dyDescent="0.35">
      <c r="A68" s="157" t="s">
        <v>6811</v>
      </c>
      <c r="B68" s="136" t="s">
        <v>6812</v>
      </c>
      <c r="C68" s="136" t="s">
        <v>4530</v>
      </c>
      <c r="D68" s="136" t="s">
        <v>4531</v>
      </c>
      <c r="E68" s="136">
        <v>566</v>
      </c>
      <c r="F68" s="158">
        <v>524.77492932862106</v>
      </c>
      <c r="G68" s="158">
        <v>297022.61</v>
      </c>
      <c r="H68" s="159">
        <v>5</v>
      </c>
    </row>
    <row r="69" spans="1:8" x14ac:dyDescent="0.35">
      <c r="A69" s="157" t="s">
        <v>6811</v>
      </c>
      <c r="B69" s="136" t="s">
        <v>6812</v>
      </c>
      <c r="C69" s="136" t="s">
        <v>4532</v>
      </c>
      <c r="D69" s="136" t="s">
        <v>4533</v>
      </c>
      <c r="E69" s="136">
        <v>134</v>
      </c>
      <c r="F69" s="158">
        <v>274.40052238805902</v>
      </c>
      <c r="G69" s="158">
        <v>36769.67</v>
      </c>
      <c r="H69" s="159">
        <v>4</v>
      </c>
    </row>
    <row r="70" spans="1:8" x14ac:dyDescent="0.35">
      <c r="A70" s="157" t="s">
        <v>6811</v>
      </c>
      <c r="B70" s="136" t="s">
        <v>6812</v>
      </c>
      <c r="C70" s="136" t="s">
        <v>4536</v>
      </c>
      <c r="D70" s="136" t="s">
        <v>4537</v>
      </c>
      <c r="E70" s="136">
        <v>1284</v>
      </c>
      <c r="F70" s="158">
        <v>237.79359034267901</v>
      </c>
      <c r="G70" s="158">
        <v>305326.96999999997</v>
      </c>
      <c r="H70" s="159">
        <v>8</v>
      </c>
    </row>
    <row r="71" spans="1:8" x14ac:dyDescent="0.35">
      <c r="A71" s="157" t="s">
        <v>6811</v>
      </c>
      <c r="B71" s="136" t="s">
        <v>6812</v>
      </c>
      <c r="C71" s="136" t="s">
        <v>4538</v>
      </c>
      <c r="D71" s="136" t="s">
        <v>4539</v>
      </c>
      <c r="E71" s="136" t="s">
        <v>117</v>
      </c>
      <c r="F71" s="158" t="s">
        <v>117</v>
      </c>
      <c r="G71" s="158">
        <v>349.04</v>
      </c>
      <c r="H71" s="159">
        <v>1</v>
      </c>
    </row>
    <row r="72" spans="1:8" x14ac:dyDescent="0.35">
      <c r="A72" s="157" t="s">
        <v>6811</v>
      </c>
      <c r="B72" s="136" t="s">
        <v>6812</v>
      </c>
      <c r="C72" s="136" t="s">
        <v>4540</v>
      </c>
      <c r="D72" s="136" t="s">
        <v>4541</v>
      </c>
      <c r="E72" s="136" t="s">
        <v>117</v>
      </c>
      <c r="F72" s="158" t="s">
        <v>117</v>
      </c>
      <c r="G72" s="158">
        <v>478.93</v>
      </c>
      <c r="H72" s="159">
        <v>1</v>
      </c>
    </row>
    <row r="73" spans="1:8" x14ac:dyDescent="0.35">
      <c r="A73" s="157" t="s">
        <v>6811</v>
      </c>
      <c r="B73" s="136" t="s">
        <v>6812</v>
      </c>
      <c r="C73" s="136" t="s">
        <v>4542</v>
      </c>
      <c r="D73" s="136" t="s">
        <v>4543</v>
      </c>
      <c r="E73" s="136">
        <v>39</v>
      </c>
      <c r="F73" s="158">
        <v>306.31025641025599</v>
      </c>
      <c r="G73" s="158">
        <v>11946.1</v>
      </c>
      <c r="H73" s="159">
        <v>5</v>
      </c>
    </row>
    <row r="74" spans="1:8" x14ac:dyDescent="0.35">
      <c r="A74" s="157" t="s">
        <v>6811</v>
      </c>
      <c r="B74" s="136" t="s">
        <v>6812</v>
      </c>
      <c r="C74" s="136" t="s">
        <v>4546</v>
      </c>
      <c r="D74" s="136" t="s">
        <v>4547</v>
      </c>
      <c r="E74" s="136">
        <v>47</v>
      </c>
      <c r="F74" s="158">
        <v>214.664042553191</v>
      </c>
      <c r="G74" s="158">
        <v>10089.209999999999</v>
      </c>
      <c r="H74" s="159">
        <v>4</v>
      </c>
    </row>
    <row r="75" spans="1:8" x14ac:dyDescent="0.35">
      <c r="A75" s="157" t="s">
        <v>6811</v>
      </c>
      <c r="B75" s="136" t="s">
        <v>6812</v>
      </c>
      <c r="C75" s="136" t="s">
        <v>4550</v>
      </c>
      <c r="D75" s="136" t="s">
        <v>4551</v>
      </c>
      <c r="E75" s="136">
        <v>380</v>
      </c>
      <c r="F75" s="158">
        <v>301.41434210526302</v>
      </c>
      <c r="G75" s="158">
        <v>114537.45</v>
      </c>
      <c r="H75" s="159">
        <v>4</v>
      </c>
    </row>
    <row r="76" spans="1:8" x14ac:dyDescent="0.35">
      <c r="A76" s="157" t="s">
        <v>6811</v>
      </c>
      <c r="B76" s="136" t="s">
        <v>6812</v>
      </c>
      <c r="C76" s="136" t="s">
        <v>4552</v>
      </c>
      <c r="D76" s="136" t="s">
        <v>4553</v>
      </c>
      <c r="E76" s="136">
        <v>93</v>
      </c>
      <c r="F76" s="158">
        <v>385.49817204301002</v>
      </c>
      <c r="G76" s="158">
        <v>35851.33</v>
      </c>
      <c r="H76" s="159">
        <v>2</v>
      </c>
    </row>
    <row r="77" spans="1:8" x14ac:dyDescent="0.35">
      <c r="A77" s="157" t="s">
        <v>6811</v>
      </c>
      <c r="B77" s="136" t="s">
        <v>6812</v>
      </c>
      <c r="C77" s="136" t="s">
        <v>4554</v>
      </c>
      <c r="D77" s="136" t="s">
        <v>4555</v>
      </c>
      <c r="E77" s="136">
        <v>134</v>
      </c>
      <c r="F77" s="158">
        <v>471.061343283582</v>
      </c>
      <c r="G77" s="158">
        <v>63122.22</v>
      </c>
      <c r="H77" s="159">
        <v>2</v>
      </c>
    </row>
    <row r="78" spans="1:8" x14ac:dyDescent="0.35">
      <c r="A78" s="157" t="s">
        <v>6811</v>
      </c>
      <c r="B78" s="136" t="s">
        <v>6812</v>
      </c>
      <c r="C78" s="136" t="s">
        <v>4556</v>
      </c>
      <c r="D78" s="136" t="s">
        <v>4557</v>
      </c>
      <c r="E78" s="136">
        <v>27</v>
      </c>
      <c r="F78" s="158">
        <v>513.30740740740703</v>
      </c>
      <c r="G78" s="158">
        <v>13859.3</v>
      </c>
      <c r="H78" s="159">
        <v>2</v>
      </c>
    </row>
    <row r="79" spans="1:8" x14ac:dyDescent="0.35">
      <c r="A79" s="157" t="s">
        <v>6811</v>
      </c>
      <c r="B79" s="136" t="s">
        <v>6812</v>
      </c>
      <c r="C79" s="136" t="s">
        <v>4558</v>
      </c>
      <c r="D79" s="136" t="s">
        <v>4559</v>
      </c>
      <c r="E79" s="136">
        <v>15</v>
      </c>
      <c r="F79" s="158">
        <v>557.71866666666597</v>
      </c>
      <c r="G79" s="158">
        <v>8365.7799999999897</v>
      </c>
      <c r="H79" s="159">
        <v>3</v>
      </c>
    </row>
    <row r="80" spans="1:8" x14ac:dyDescent="0.35">
      <c r="A80" s="157" t="s">
        <v>6811</v>
      </c>
      <c r="B80" s="136" t="s">
        <v>6812</v>
      </c>
      <c r="C80" s="136" t="s">
        <v>4560</v>
      </c>
      <c r="D80" s="136" t="s">
        <v>4561</v>
      </c>
      <c r="E80" s="136">
        <v>10</v>
      </c>
      <c r="F80" s="158">
        <v>522.14700000000005</v>
      </c>
      <c r="G80" s="158">
        <v>5221.47</v>
      </c>
      <c r="H80" s="159">
        <v>3</v>
      </c>
    </row>
    <row r="81" spans="1:8" x14ac:dyDescent="0.35">
      <c r="A81" s="157" t="s">
        <v>6811</v>
      </c>
      <c r="B81" s="136" t="s">
        <v>6812</v>
      </c>
      <c r="C81" s="136" t="s">
        <v>4562</v>
      </c>
      <c r="D81" s="136" t="s">
        <v>4563</v>
      </c>
      <c r="E81" s="136" t="s">
        <v>117</v>
      </c>
      <c r="F81" s="158" t="s">
        <v>117</v>
      </c>
      <c r="G81" s="158">
        <v>719.65</v>
      </c>
      <c r="H81" s="159">
        <v>2</v>
      </c>
    </row>
    <row r="82" spans="1:8" x14ac:dyDescent="0.35">
      <c r="A82" s="157" t="s">
        <v>6811</v>
      </c>
      <c r="B82" s="136" t="s">
        <v>6812</v>
      </c>
      <c r="C82" s="136" t="s">
        <v>4564</v>
      </c>
      <c r="D82" s="136" t="s">
        <v>4565</v>
      </c>
      <c r="E82" s="136">
        <v>138</v>
      </c>
      <c r="F82" s="158">
        <v>298.47492753623101</v>
      </c>
      <c r="G82" s="158">
        <v>41189.54</v>
      </c>
      <c r="H82" s="159">
        <v>2</v>
      </c>
    </row>
    <row r="83" spans="1:8" x14ac:dyDescent="0.35">
      <c r="A83" s="157" t="s">
        <v>6811</v>
      </c>
      <c r="B83" s="136" t="s">
        <v>6812</v>
      </c>
      <c r="C83" s="136" t="s">
        <v>4566</v>
      </c>
      <c r="D83" s="136" t="s">
        <v>4567</v>
      </c>
      <c r="E83" s="136">
        <v>198</v>
      </c>
      <c r="F83" s="158">
        <v>395.818989898989</v>
      </c>
      <c r="G83" s="158">
        <v>78372.159999999902</v>
      </c>
      <c r="H83" s="159">
        <v>6</v>
      </c>
    </row>
    <row r="84" spans="1:8" x14ac:dyDescent="0.35">
      <c r="A84" s="157" t="s">
        <v>6811</v>
      </c>
      <c r="B84" s="136" t="s">
        <v>6812</v>
      </c>
      <c r="C84" s="136" t="s">
        <v>4568</v>
      </c>
      <c r="D84" s="136" t="s">
        <v>4569</v>
      </c>
      <c r="E84" s="136">
        <v>29</v>
      </c>
      <c r="F84" s="158">
        <v>861.23379310344797</v>
      </c>
      <c r="G84" s="158">
        <v>24975.78</v>
      </c>
      <c r="H84" s="159">
        <v>4</v>
      </c>
    </row>
    <row r="85" spans="1:8" x14ac:dyDescent="0.35">
      <c r="A85" s="157" t="s">
        <v>6811</v>
      </c>
      <c r="B85" s="136" t="s">
        <v>6812</v>
      </c>
      <c r="C85" s="136" t="s">
        <v>4570</v>
      </c>
      <c r="D85" s="136" t="s">
        <v>4571</v>
      </c>
      <c r="E85" s="136">
        <v>11</v>
      </c>
      <c r="F85" s="158">
        <v>226.18</v>
      </c>
      <c r="G85" s="158">
        <v>2487.98</v>
      </c>
      <c r="H85" s="159">
        <v>3</v>
      </c>
    </row>
    <row r="86" spans="1:8" x14ac:dyDescent="0.35">
      <c r="A86" s="157" t="s">
        <v>6811</v>
      </c>
      <c r="B86" s="136" t="s">
        <v>6812</v>
      </c>
      <c r="C86" s="136" t="s">
        <v>4574</v>
      </c>
      <c r="D86" s="136" t="s">
        <v>4575</v>
      </c>
      <c r="E86" s="136">
        <v>85</v>
      </c>
      <c r="F86" s="158">
        <v>191.41788235294101</v>
      </c>
      <c r="G86" s="158">
        <v>16270.52</v>
      </c>
      <c r="H86" s="159">
        <v>5</v>
      </c>
    </row>
    <row r="87" spans="1:8" x14ac:dyDescent="0.35">
      <c r="A87" s="157" t="s">
        <v>6811</v>
      </c>
      <c r="B87" s="136" t="s">
        <v>6812</v>
      </c>
      <c r="C87" s="136" t="s">
        <v>4576</v>
      </c>
      <c r="D87" s="136" t="s">
        <v>4577</v>
      </c>
      <c r="E87" s="136" t="s">
        <v>117</v>
      </c>
      <c r="F87" s="158" t="s">
        <v>117</v>
      </c>
      <c r="G87" s="158">
        <v>767.32</v>
      </c>
      <c r="H87" s="159">
        <v>1</v>
      </c>
    </row>
    <row r="88" spans="1:8" x14ac:dyDescent="0.35">
      <c r="A88" s="157" t="s">
        <v>6811</v>
      </c>
      <c r="B88" s="136" t="s">
        <v>6812</v>
      </c>
      <c r="C88" s="136" t="s">
        <v>4582</v>
      </c>
      <c r="D88" s="136" t="s">
        <v>4583</v>
      </c>
      <c r="E88" s="136" t="s">
        <v>117</v>
      </c>
      <c r="F88" s="158" t="s">
        <v>117</v>
      </c>
      <c r="G88" s="158">
        <v>1052.01</v>
      </c>
      <c r="H88" s="159">
        <v>2</v>
      </c>
    </row>
    <row r="89" spans="1:8" x14ac:dyDescent="0.35">
      <c r="A89" s="157" t="s">
        <v>6811</v>
      </c>
      <c r="B89" s="136" t="s">
        <v>6812</v>
      </c>
      <c r="C89" s="136" t="s">
        <v>4584</v>
      </c>
      <c r="D89" s="136" t="s">
        <v>4585</v>
      </c>
      <c r="E89" s="136" t="s">
        <v>117</v>
      </c>
      <c r="F89" s="158" t="s">
        <v>117</v>
      </c>
      <c r="G89" s="158">
        <v>1852.85</v>
      </c>
      <c r="H89" s="159">
        <v>3</v>
      </c>
    </row>
    <row r="90" spans="1:8" x14ac:dyDescent="0.35">
      <c r="A90" s="157" t="s">
        <v>6811</v>
      </c>
      <c r="B90" s="136" t="s">
        <v>6812</v>
      </c>
      <c r="C90" s="136" t="s">
        <v>4586</v>
      </c>
      <c r="D90" s="136" t="s">
        <v>4587</v>
      </c>
      <c r="E90" s="136" t="s">
        <v>117</v>
      </c>
      <c r="F90" s="158" t="s">
        <v>117</v>
      </c>
      <c r="G90" s="158">
        <v>1303.67</v>
      </c>
      <c r="H90" s="159">
        <v>2</v>
      </c>
    </row>
    <row r="91" spans="1:8" x14ac:dyDescent="0.35">
      <c r="A91" s="157" t="s">
        <v>6811</v>
      </c>
      <c r="B91" s="136" t="s">
        <v>6812</v>
      </c>
      <c r="C91" s="136" t="s">
        <v>4588</v>
      </c>
      <c r="D91" s="136" t="s">
        <v>4589</v>
      </c>
      <c r="E91" s="136">
        <v>130</v>
      </c>
      <c r="F91" s="158">
        <v>205.40523076923</v>
      </c>
      <c r="G91" s="158">
        <v>26702.68</v>
      </c>
      <c r="H91" s="159">
        <v>6</v>
      </c>
    </row>
    <row r="92" spans="1:8" x14ac:dyDescent="0.35">
      <c r="A92" s="157" t="s">
        <v>6811</v>
      </c>
      <c r="B92" s="136" t="s">
        <v>6812</v>
      </c>
      <c r="C92" s="136" t="s">
        <v>4590</v>
      </c>
      <c r="D92" s="136" t="s">
        <v>4591</v>
      </c>
      <c r="E92" s="136">
        <v>20</v>
      </c>
      <c r="F92" s="158">
        <v>316.86649999999997</v>
      </c>
      <c r="G92" s="158">
        <v>6337.33</v>
      </c>
      <c r="H92" s="159">
        <v>4</v>
      </c>
    </row>
    <row r="93" spans="1:8" x14ac:dyDescent="0.35">
      <c r="A93" s="157" t="s">
        <v>6811</v>
      </c>
      <c r="B93" s="136" t="s">
        <v>6812</v>
      </c>
      <c r="C93" s="136" t="s">
        <v>4592</v>
      </c>
      <c r="D93" s="136" t="s">
        <v>4593</v>
      </c>
      <c r="E93" s="136">
        <v>42</v>
      </c>
      <c r="F93" s="158">
        <v>175.87190476190401</v>
      </c>
      <c r="G93" s="158">
        <v>7386.6199999999899</v>
      </c>
      <c r="H93" s="159">
        <v>4</v>
      </c>
    </row>
    <row r="94" spans="1:8" x14ac:dyDescent="0.35">
      <c r="A94" s="157" t="s">
        <v>6811</v>
      </c>
      <c r="B94" s="136" t="s">
        <v>6812</v>
      </c>
      <c r="C94" s="136" t="s">
        <v>4594</v>
      </c>
      <c r="D94" s="136" t="s">
        <v>4595</v>
      </c>
      <c r="E94" s="136">
        <v>11</v>
      </c>
      <c r="F94" s="158">
        <v>268.68363636363603</v>
      </c>
      <c r="G94" s="158">
        <v>2955.52</v>
      </c>
      <c r="H94" s="159">
        <v>2</v>
      </c>
    </row>
    <row r="95" spans="1:8" x14ac:dyDescent="0.35">
      <c r="A95" s="157" t="s">
        <v>6811</v>
      </c>
      <c r="B95" s="136" t="s">
        <v>6812</v>
      </c>
      <c r="C95" s="136" t="s">
        <v>4596</v>
      </c>
      <c r="D95" s="136" t="s">
        <v>4597</v>
      </c>
      <c r="E95" s="136">
        <v>102</v>
      </c>
      <c r="F95" s="158">
        <v>230.67392156862701</v>
      </c>
      <c r="G95" s="158">
        <v>23528.7399999999</v>
      </c>
      <c r="H95" s="159">
        <v>6</v>
      </c>
    </row>
    <row r="96" spans="1:8" x14ac:dyDescent="0.35">
      <c r="A96" s="157" t="s">
        <v>6811</v>
      </c>
      <c r="B96" s="136" t="s">
        <v>6812</v>
      </c>
      <c r="C96" s="136" t="s">
        <v>4598</v>
      </c>
      <c r="D96" s="136" t="s">
        <v>4599</v>
      </c>
      <c r="E96" s="136" t="s">
        <v>117</v>
      </c>
      <c r="F96" s="158" t="s">
        <v>117</v>
      </c>
      <c r="G96" s="158">
        <v>374.61</v>
      </c>
      <c r="H96" s="159">
        <v>1</v>
      </c>
    </row>
    <row r="97" spans="1:8" x14ac:dyDescent="0.35">
      <c r="A97" s="157" t="s">
        <v>6811</v>
      </c>
      <c r="B97" s="136" t="s">
        <v>6812</v>
      </c>
      <c r="C97" s="136" t="s">
        <v>4600</v>
      </c>
      <c r="D97" s="136" t="s">
        <v>4601</v>
      </c>
      <c r="E97" s="136">
        <v>22</v>
      </c>
      <c r="F97" s="158">
        <v>649.99818181818102</v>
      </c>
      <c r="G97" s="158">
        <v>14299.96</v>
      </c>
      <c r="H97" s="159">
        <v>3</v>
      </c>
    </row>
    <row r="98" spans="1:8" x14ac:dyDescent="0.35">
      <c r="A98" s="157" t="s">
        <v>6811</v>
      </c>
      <c r="B98" s="136" t="s">
        <v>6812</v>
      </c>
      <c r="C98" s="136" t="s">
        <v>4602</v>
      </c>
      <c r="D98" s="136" t="s">
        <v>4603</v>
      </c>
      <c r="E98" s="136">
        <v>3539</v>
      </c>
      <c r="F98" s="158">
        <v>136.735210511443</v>
      </c>
      <c r="G98" s="158">
        <v>483905.91</v>
      </c>
      <c r="H98" s="159">
        <v>8</v>
      </c>
    </row>
    <row r="99" spans="1:8" x14ac:dyDescent="0.35">
      <c r="A99" s="157" t="s">
        <v>6811</v>
      </c>
      <c r="B99" s="136" t="s">
        <v>6812</v>
      </c>
      <c r="C99" s="136" t="s">
        <v>4604</v>
      </c>
      <c r="D99" s="136" t="s">
        <v>4605</v>
      </c>
      <c r="E99" s="136">
        <v>76</v>
      </c>
      <c r="F99" s="158">
        <v>535.923026315789</v>
      </c>
      <c r="G99" s="158">
        <v>40730.15</v>
      </c>
      <c r="H99" s="159">
        <v>3</v>
      </c>
    </row>
    <row r="100" spans="1:8" x14ac:dyDescent="0.35">
      <c r="A100" s="157" t="s">
        <v>6811</v>
      </c>
      <c r="B100" s="136" t="s">
        <v>6812</v>
      </c>
      <c r="C100" s="136" t="s">
        <v>4610</v>
      </c>
      <c r="D100" s="136" t="s">
        <v>4611</v>
      </c>
      <c r="E100" s="136">
        <v>79</v>
      </c>
      <c r="F100" s="158">
        <v>588.73430379746799</v>
      </c>
      <c r="G100" s="158">
        <v>46510.01</v>
      </c>
      <c r="H100" s="159">
        <v>3</v>
      </c>
    </row>
    <row r="101" spans="1:8" x14ac:dyDescent="0.35">
      <c r="A101" s="157" t="s">
        <v>6811</v>
      </c>
      <c r="B101" s="136" t="s">
        <v>6812</v>
      </c>
      <c r="C101" s="136" t="s">
        <v>4612</v>
      </c>
      <c r="D101" s="136" t="s">
        <v>4613</v>
      </c>
      <c r="E101" s="136">
        <v>8</v>
      </c>
      <c r="F101" s="158">
        <v>7225.92</v>
      </c>
      <c r="G101" s="158">
        <v>57807.360000000001</v>
      </c>
      <c r="H101" s="159">
        <v>1</v>
      </c>
    </row>
    <row r="102" spans="1:8" x14ac:dyDescent="0.35">
      <c r="A102" s="157" t="s">
        <v>6813</v>
      </c>
      <c r="B102" s="136" t="s">
        <v>6814</v>
      </c>
      <c r="C102" s="136" t="s">
        <v>4480</v>
      </c>
      <c r="D102" s="136" t="s">
        <v>4481</v>
      </c>
      <c r="E102" s="136">
        <v>412</v>
      </c>
      <c r="F102" s="158">
        <v>600.68999999999903</v>
      </c>
      <c r="G102" s="158">
        <v>247484.28</v>
      </c>
      <c r="H102" s="159">
        <v>1</v>
      </c>
    </row>
    <row r="103" spans="1:8" x14ac:dyDescent="0.35">
      <c r="A103" s="157" t="s">
        <v>6813</v>
      </c>
      <c r="B103" s="136" t="s">
        <v>6814</v>
      </c>
      <c r="C103" s="136" t="s">
        <v>4494</v>
      </c>
      <c r="D103" s="136" t="s">
        <v>4495</v>
      </c>
      <c r="E103" s="136">
        <v>14</v>
      </c>
      <c r="F103" s="158">
        <v>128.23999999999899</v>
      </c>
      <c r="G103" s="158">
        <v>1795.36</v>
      </c>
      <c r="H103" s="159">
        <v>1</v>
      </c>
    </row>
    <row r="104" spans="1:8" x14ac:dyDescent="0.35">
      <c r="A104" s="157" t="s">
        <v>6813</v>
      </c>
      <c r="B104" s="136" t="s">
        <v>6814</v>
      </c>
      <c r="C104" s="136" t="s">
        <v>4500</v>
      </c>
      <c r="D104" s="136" t="s">
        <v>4501</v>
      </c>
      <c r="E104" s="136" t="s">
        <v>117</v>
      </c>
      <c r="F104" s="158" t="s">
        <v>117</v>
      </c>
      <c r="G104" s="158">
        <v>317.58</v>
      </c>
      <c r="H104" s="159">
        <v>1</v>
      </c>
    </row>
    <row r="105" spans="1:8" x14ac:dyDescent="0.35">
      <c r="A105" s="157" t="s">
        <v>6813</v>
      </c>
      <c r="B105" s="136" t="s">
        <v>6814</v>
      </c>
      <c r="C105" s="136" t="s">
        <v>4512</v>
      </c>
      <c r="D105" s="136" t="s">
        <v>4513</v>
      </c>
      <c r="E105" s="136">
        <v>57</v>
      </c>
      <c r="F105" s="158">
        <v>131.88859649122799</v>
      </c>
      <c r="G105" s="158">
        <v>7517.65</v>
      </c>
      <c r="H105" s="159">
        <v>2</v>
      </c>
    </row>
    <row r="106" spans="1:8" x14ac:dyDescent="0.35">
      <c r="A106" s="157" t="s">
        <v>6813</v>
      </c>
      <c r="B106" s="136" t="s">
        <v>6814</v>
      </c>
      <c r="C106" s="136" t="s">
        <v>4522</v>
      </c>
      <c r="D106" s="136" t="s">
        <v>4523</v>
      </c>
      <c r="E106" s="136">
        <v>8</v>
      </c>
      <c r="F106" s="158">
        <v>242.95</v>
      </c>
      <c r="G106" s="158">
        <v>1943.6</v>
      </c>
      <c r="H106" s="159">
        <v>1</v>
      </c>
    </row>
    <row r="107" spans="1:8" x14ac:dyDescent="0.35">
      <c r="A107" s="157" t="s">
        <v>6813</v>
      </c>
      <c r="B107" s="136" t="s">
        <v>6814</v>
      </c>
      <c r="C107" s="136" t="s">
        <v>4530</v>
      </c>
      <c r="D107" s="136" t="s">
        <v>4531</v>
      </c>
      <c r="E107" s="136">
        <v>291</v>
      </c>
      <c r="F107" s="158">
        <v>347.39</v>
      </c>
      <c r="G107" s="158">
        <v>101090.49</v>
      </c>
      <c r="H107" s="159">
        <v>1</v>
      </c>
    </row>
    <row r="108" spans="1:8" x14ac:dyDescent="0.35">
      <c r="A108" s="157" t="s">
        <v>6813</v>
      </c>
      <c r="B108" s="136" t="s">
        <v>6814</v>
      </c>
      <c r="C108" s="136" t="s">
        <v>4536</v>
      </c>
      <c r="D108" s="136" t="s">
        <v>4537</v>
      </c>
      <c r="E108" s="136">
        <v>52</v>
      </c>
      <c r="F108" s="158">
        <v>246.89173076923001</v>
      </c>
      <c r="G108" s="158">
        <v>12838.369999999901</v>
      </c>
      <c r="H108" s="159">
        <v>3</v>
      </c>
    </row>
    <row r="109" spans="1:8" x14ac:dyDescent="0.35">
      <c r="A109" s="157" t="s">
        <v>6813</v>
      </c>
      <c r="B109" s="136" t="s">
        <v>6814</v>
      </c>
      <c r="C109" s="136" t="s">
        <v>4542</v>
      </c>
      <c r="D109" s="136" t="s">
        <v>4543</v>
      </c>
      <c r="E109" s="136" t="s">
        <v>117</v>
      </c>
      <c r="F109" s="158" t="s">
        <v>117</v>
      </c>
      <c r="G109" s="158">
        <v>645.34</v>
      </c>
      <c r="H109" s="159">
        <v>1</v>
      </c>
    </row>
    <row r="110" spans="1:8" x14ac:dyDescent="0.35">
      <c r="A110" s="157" t="s">
        <v>6813</v>
      </c>
      <c r="B110" s="136" t="s">
        <v>6814</v>
      </c>
      <c r="C110" s="136" t="s">
        <v>4546</v>
      </c>
      <c r="D110" s="136" t="s">
        <v>4547</v>
      </c>
      <c r="E110" s="136" t="s">
        <v>117</v>
      </c>
      <c r="F110" s="158" t="s">
        <v>117</v>
      </c>
      <c r="G110" s="158">
        <v>270.5</v>
      </c>
      <c r="H110" s="159">
        <v>1</v>
      </c>
    </row>
    <row r="111" spans="1:8" x14ac:dyDescent="0.35">
      <c r="A111" s="157" t="s">
        <v>6813</v>
      </c>
      <c r="B111" s="136" t="s">
        <v>6814</v>
      </c>
      <c r="C111" s="136" t="s">
        <v>4552</v>
      </c>
      <c r="D111" s="136" t="s">
        <v>4553</v>
      </c>
      <c r="E111" s="136">
        <v>26</v>
      </c>
      <c r="F111" s="158">
        <v>282.36807692307599</v>
      </c>
      <c r="G111" s="158">
        <v>7341.57</v>
      </c>
      <c r="H111" s="159">
        <v>3</v>
      </c>
    </row>
    <row r="112" spans="1:8" x14ac:dyDescent="0.35">
      <c r="A112" s="157" t="s">
        <v>6813</v>
      </c>
      <c r="B112" s="136" t="s">
        <v>6814</v>
      </c>
      <c r="C112" s="136" t="s">
        <v>4554</v>
      </c>
      <c r="D112" s="136" t="s">
        <v>4555</v>
      </c>
      <c r="E112" s="136">
        <v>25</v>
      </c>
      <c r="F112" s="158">
        <v>284.00639999999999</v>
      </c>
      <c r="G112" s="158">
        <v>7100.16</v>
      </c>
      <c r="H112" s="159">
        <v>3</v>
      </c>
    </row>
    <row r="113" spans="1:8" x14ac:dyDescent="0.35">
      <c r="A113" s="157" t="s">
        <v>6813</v>
      </c>
      <c r="B113" s="136" t="s">
        <v>6814</v>
      </c>
      <c r="C113" s="136" t="s">
        <v>4558</v>
      </c>
      <c r="D113" s="136" t="s">
        <v>4559</v>
      </c>
      <c r="E113" s="136" t="s">
        <v>117</v>
      </c>
      <c r="F113" s="158" t="s">
        <v>117</v>
      </c>
      <c r="G113" s="158">
        <v>243.65</v>
      </c>
      <c r="H113" s="159">
        <v>1</v>
      </c>
    </row>
    <row r="114" spans="1:8" x14ac:dyDescent="0.35">
      <c r="A114" s="157" t="s">
        <v>6813</v>
      </c>
      <c r="B114" s="136" t="s">
        <v>6814</v>
      </c>
      <c r="C114" s="136" t="s">
        <v>4564</v>
      </c>
      <c r="D114" s="136" t="s">
        <v>4565</v>
      </c>
      <c r="E114" s="136" t="s">
        <v>117</v>
      </c>
      <c r="F114" s="158" t="s">
        <v>117</v>
      </c>
      <c r="G114" s="158">
        <v>1605.14</v>
      </c>
      <c r="H114" s="159">
        <v>2</v>
      </c>
    </row>
    <row r="115" spans="1:8" x14ac:dyDescent="0.35">
      <c r="A115" s="157" t="s">
        <v>6813</v>
      </c>
      <c r="B115" s="136" t="s">
        <v>6814</v>
      </c>
      <c r="C115" s="136" t="s">
        <v>4566</v>
      </c>
      <c r="D115" s="136" t="s">
        <v>4567</v>
      </c>
      <c r="E115" s="136">
        <v>17</v>
      </c>
      <c r="F115" s="158">
        <v>267.66941176470499</v>
      </c>
      <c r="G115" s="158">
        <v>4550.38</v>
      </c>
      <c r="H115" s="159">
        <v>2</v>
      </c>
    </row>
    <row r="116" spans="1:8" x14ac:dyDescent="0.35">
      <c r="A116" s="157" t="s">
        <v>6813</v>
      </c>
      <c r="B116" s="136" t="s">
        <v>6814</v>
      </c>
      <c r="C116" s="136" t="s">
        <v>4574</v>
      </c>
      <c r="D116" s="136" t="s">
        <v>4575</v>
      </c>
      <c r="E116" s="136">
        <v>47</v>
      </c>
      <c r="F116" s="158">
        <v>228.24319148936101</v>
      </c>
      <c r="G116" s="158">
        <v>10727.43</v>
      </c>
      <c r="H116" s="159">
        <v>2</v>
      </c>
    </row>
    <row r="117" spans="1:8" x14ac:dyDescent="0.35">
      <c r="A117" s="157" t="s">
        <v>6813</v>
      </c>
      <c r="B117" s="136" t="s">
        <v>6814</v>
      </c>
      <c r="C117" s="136" t="s">
        <v>4588</v>
      </c>
      <c r="D117" s="136" t="s">
        <v>4589</v>
      </c>
      <c r="E117" s="136">
        <v>11</v>
      </c>
      <c r="F117" s="158">
        <v>176.75</v>
      </c>
      <c r="G117" s="158">
        <v>1944.25</v>
      </c>
      <c r="H117" s="159">
        <v>1</v>
      </c>
    </row>
    <row r="118" spans="1:8" x14ac:dyDescent="0.35">
      <c r="A118" s="157" t="s">
        <v>6813</v>
      </c>
      <c r="B118" s="136" t="s">
        <v>6814</v>
      </c>
      <c r="C118" s="136" t="s">
        <v>4596</v>
      </c>
      <c r="D118" s="136" t="s">
        <v>4597</v>
      </c>
      <c r="E118" s="136">
        <v>18</v>
      </c>
      <c r="F118" s="158">
        <v>151.61000000000001</v>
      </c>
      <c r="G118" s="158">
        <v>2728.98</v>
      </c>
      <c r="H118" s="159">
        <v>1</v>
      </c>
    </row>
    <row r="119" spans="1:8" x14ac:dyDescent="0.35">
      <c r="A119" s="157" t="s">
        <v>6813</v>
      </c>
      <c r="B119" s="136" t="s">
        <v>6814</v>
      </c>
      <c r="C119" s="136" t="s">
        <v>4600</v>
      </c>
      <c r="D119" s="136" t="s">
        <v>4601</v>
      </c>
      <c r="E119" s="136" t="s">
        <v>117</v>
      </c>
      <c r="F119" s="158" t="s">
        <v>117</v>
      </c>
      <c r="G119" s="158">
        <v>536.79</v>
      </c>
      <c r="H119" s="159">
        <v>1</v>
      </c>
    </row>
    <row r="120" spans="1:8" x14ac:dyDescent="0.35">
      <c r="A120" s="157" t="s">
        <v>6813</v>
      </c>
      <c r="B120" s="136" t="s">
        <v>6814</v>
      </c>
      <c r="C120" s="136" t="s">
        <v>4602</v>
      </c>
      <c r="D120" s="136" t="s">
        <v>4603</v>
      </c>
      <c r="E120" s="136">
        <v>30</v>
      </c>
      <c r="F120" s="158">
        <v>242.04466666666599</v>
      </c>
      <c r="G120" s="158">
        <v>7261.34</v>
      </c>
      <c r="H120" s="159">
        <v>4</v>
      </c>
    </row>
    <row r="121" spans="1:8" x14ac:dyDescent="0.35">
      <c r="A121" s="157" t="s">
        <v>6815</v>
      </c>
      <c r="B121" s="136" t="s">
        <v>94</v>
      </c>
      <c r="C121" s="136" t="s">
        <v>4480</v>
      </c>
      <c r="D121" s="136" t="s">
        <v>4481</v>
      </c>
      <c r="E121" s="136">
        <v>45409</v>
      </c>
      <c r="F121" s="158">
        <v>642.87094131661104</v>
      </c>
      <c r="G121" s="158">
        <v>29192126.574246</v>
      </c>
      <c r="H121" s="159">
        <v>38</v>
      </c>
    </row>
    <row r="122" spans="1:8" x14ac:dyDescent="0.35">
      <c r="A122" s="157" t="s">
        <v>6815</v>
      </c>
      <c r="B122" s="136" t="s">
        <v>94</v>
      </c>
      <c r="C122" s="136" t="s">
        <v>4482</v>
      </c>
      <c r="D122" s="136" t="s">
        <v>4483</v>
      </c>
      <c r="E122" s="136">
        <v>262</v>
      </c>
      <c r="F122" s="158">
        <v>768.40425123282398</v>
      </c>
      <c r="G122" s="158">
        <v>201321.91382300001</v>
      </c>
      <c r="H122" s="159">
        <v>10</v>
      </c>
    </row>
    <row r="123" spans="1:8" x14ac:dyDescent="0.35">
      <c r="A123" s="157" t="s">
        <v>6815</v>
      </c>
      <c r="B123" s="136" t="s">
        <v>94</v>
      </c>
      <c r="C123" s="136" t="s">
        <v>4484</v>
      </c>
      <c r="D123" s="136" t="s">
        <v>4485</v>
      </c>
      <c r="E123" s="136">
        <v>10</v>
      </c>
      <c r="F123" s="158">
        <v>943.72389320000002</v>
      </c>
      <c r="G123" s="158">
        <v>9437.2389320000002</v>
      </c>
      <c r="H123" s="159">
        <v>4</v>
      </c>
    </row>
    <row r="124" spans="1:8" x14ac:dyDescent="0.35">
      <c r="A124" s="157" t="s">
        <v>6815</v>
      </c>
      <c r="B124" s="136" t="s">
        <v>94</v>
      </c>
      <c r="C124" s="136" t="s">
        <v>4486</v>
      </c>
      <c r="D124" s="136" t="s">
        <v>4487</v>
      </c>
      <c r="E124" s="136">
        <v>550</v>
      </c>
      <c r="F124" s="158">
        <v>702.78026273818102</v>
      </c>
      <c r="G124" s="158">
        <v>386529.14450599998</v>
      </c>
      <c r="H124" s="159">
        <v>5</v>
      </c>
    </row>
    <row r="125" spans="1:8" x14ac:dyDescent="0.35">
      <c r="A125" s="157" t="s">
        <v>6815</v>
      </c>
      <c r="B125" s="136" t="s">
        <v>94</v>
      </c>
      <c r="C125" s="136" t="s">
        <v>4488</v>
      </c>
      <c r="D125" s="136" t="s">
        <v>4489</v>
      </c>
      <c r="E125" s="136" t="s">
        <v>117</v>
      </c>
      <c r="F125" s="158" t="s">
        <v>117</v>
      </c>
      <c r="G125" s="158">
        <v>-62283.790177999901</v>
      </c>
      <c r="H125" s="159">
        <v>2</v>
      </c>
    </row>
    <row r="126" spans="1:8" x14ac:dyDescent="0.35">
      <c r="A126" s="157" t="s">
        <v>6815</v>
      </c>
      <c r="B126" s="136" t="s">
        <v>94</v>
      </c>
      <c r="C126" s="136" t="s">
        <v>4490</v>
      </c>
      <c r="D126" s="136" t="s">
        <v>4491</v>
      </c>
      <c r="E126" s="136">
        <v>3135</v>
      </c>
      <c r="F126" s="158">
        <v>925.86582999681002</v>
      </c>
      <c r="G126" s="158">
        <v>2902589.3770399899</v>
      </c>
      <c r="H126" s="159">
        <v>2</v>
      </c>
    </row>
    <row r="127" spans="1:8" x14ac:dyDescent="0.35">
      <c r="A127" s="157" t="s">
        <v>6815</v>
      </c>
      <c r="B127" s="136" t="s">
        <v>94</v>
      </c>
      <c r="C127" s="136" t="s">
        <v>4492</v>
      </c>
      <c r="D127" s="136" t="s">
        <v>4493</v>
      </c>
      <c r="E127" s="136">
        <v>545</v>
      </c>
      <c r="F127" s="158">
        <v>231.80725155045801</v>
      </c>
      <c r="G127" s="158">
        <v>126334.952095</v>
      </c>
      <c r="H127" s="159">
        <v>1</v>
      </c>
    </row>
    <row r="128" spans="1:8" x14ac:dyDescent="0.35">
      <c r="A128" s="157" t="s">
        <v>6815</v>
      </c>
      <c r="B128" s="136" t="s">
        <v>94</v>
      </c>
      <c r="C128" s="136" t="s">
        <v>4494</v>
      </c>
      <c r="D128" s="136" t="s">
        <v>4495</v>
      </c>
      <c r="E128" s="136">
        <v>11275</v>
      </c>
      <c r="F128" s="158">
        <v>387.26198776461098</v>
      </c>
      <c r="G128" s="158">
        <v>4366378.9120459901</v>
      </c>
      <c r="H128" s="159">
        <v>60</v>
      </c>
    </row>
    <row r="129" spans="1:8" x14ac:dyDescent="0.35">
      <c r="A129" s="157" t="s">
        <v>6815</v>
      </c>
      <c r="B129" s="136" t="s">
        <v>94</v>
      </c>
      <c r="C129" s="136" t="s">
        <v>4496</v>
      </c>
      <c r="D129" s="136" t="s">
        <v>4497</v>
      </c>
      <c r="E129" s="136">
        <v>50</v>
      </c>
      <c r="F129" s="158">
        <v>958.68022097999904</v>
      </c>
      <c r="G129" s="158">
        <v>47934.011048999899</v>
      </c>
      <c r="H129" s="159">
        <v>15</v>
      </c>
    </row>
    <row r="130" spans="1:8" x14ac:dyDescent="0.35">
      <c r="A130" s="157" t="s">
        <v>6815</v>
      </c>
      <c r="B130" s="136" t="s">
        <v>94</v>
      </c>
      <c r="C130" s="136" t="s">
        <v>4498</v>
      </c>
      <c r="D130" s="136" t="s">
        <v>4499</v>
      </c>
      <c r="E130" s="136" t="s">
        <v>117</v>
      </c>
      <c r="F130" s="158" t="s">
        <v>117</v>
      </c>
      <c r="G130" s="158">
        <v>3366.9265140000002</v>
      </c>
      <c r="H130" s="159">
        <v>2</v>
      </c>
    </row>
    <row r="131" spans="1:8" x14ac:dyDescent="0.35">
      <c r="A131" s="157" t="s">
        <v>6815</v>
      </c>
      <c r="B131" s="136" t="s">
        <v>94</v>
      </c>
      <c r="C131" s="136" t="s">
        <v>4500</v>
      </c>
      <c r="D131" s="136" t="s">
        <v>4501</v>
      </c>
      <c r="E131" s="136">
        <v>1326</v>
      </c>
      <c r="F131" s="158">
        <v>676.55003477375499</v>
      </c>
      <c r="G131" s="158">
        <v>897105.34611000004</v>
      </c>
      <c r="H131" s="159">
        <v>17</v>
      </c>
    </row>
    <row r="132" spans="1:8" x14ac:dyDescent="0.35">
      <c r="A132" s="157" t="s">
        <v>6815</v>
      </c>
      <c r="B132" s="136" t="s">
        <v>94</v>
      </c>
      <c r="C132" s="136" t="s">
        <v>4502</v>
      </c>
      <c r="D132" s="136" t="s">
        <v>4503</v>
      </c>
      <c r="E132" s="136" t="s">
        <v>117</v>
      </c>
      <c r="F132" s="158" t="s">
        <v>117</v>
      </c>
      <c r="G132" s="158">
        <v>2000.43190599999</v>
      </c>
      <c r="H132" s="159">
        <v>4</v>
      </c>
    </row>
    <row r="133" spans="1:8" x14ac:dyDescent="0.35">
      <c r="A133" s="157" t="s">
        <v>6815</v>
      </c>
      <c r="B133" s="136" t="s">
        <v>94</v>
      </c>
      <c r="C133" s="136" t="s">
        <v>4504</v>
      </c>
      <c r="D133" s="136" t="s">
        <v>4505</v>
      </c>
      <c r="E133" s="136">
        <v>641</v>
      </c>
      <c r="F133" s="158">
        <v>566.27365407176205</v>
      </c>
      <c r="G133" s="158">
        <v>362981.41225999902</v>
      </c>
      <c r="H133" s="159">
        <v>7</v>
      </c>
    </row>
    <row r="134" spans="1:8" x14ac:dyDescent="0.35">
      <c r="A134" s="157" t="s">
        <v>6815</v>
      </c>
      <c r="B134" s="136" t="s">
        <v>94</v>
      </c>
      <c r="C134" s="136" t="s">
        <v>4506</v>
      </c>
      <c r="D134" s="136" t="s">
        <v>4507</v>
      </c>
      <c r="E134" s="136" t="s">
        <v>117</v>
      </c>
      <c r="F134" s="158" t="s">
        <v>117</v>
      </c>
      <c r="G134" s="158">
        <v>298.71601299999998</v>
      </c>
      <c r="H134" s="159">
        <v>1</v>
      </c>
    </row>
    <row r="135" spans="1:8" x14ac:dyDescent="0.35">
      <c r="A135" s="157" t="s">
        <v>6815</v>
      </c>
      <c r="B135" s="136" t="s">
        <v>94</v>
      </c>
      <c r="C135" s="136" t="s">
        <v>4508</v>
      </c>
      <c r="D135" s="136" t="s">
        <v>4509</v>
      </c>
      <c r="E135" s="136">
        <v>16026</v>
      </c>
      <c r="F135" s="158">
        <v>670.47721003793799</v>
      </c>
      <c r="G135" s="158">
        <v>10745067.768068001</v>
      </c>
      <c r="H135" s="159">
        <v>28</v>
      </c>
    </row>
    <row r="136" spans="1:8" x14ac:dyDescent="0.35">
      <c r="A136" s="157" t="s">
        <v>6815</v>
      </c>
      <c r="B136" s="136" t="s">
        <v>94</v>
      </c>
      <c r="C136" s="136" t="s">
        <v>4510</v>
      </c>
      <c r="D136" s="136" t="s">
        <v>4511</v>
      </c>
      <c r="E136" s="136">
        <v>83</v>
      </c>
      <c r="F136" s="158">
        <v>824.94289666265001</v>
      </c>
      <c r="G136" s="158">
        <v>68470.260423</v>
      </c>
      <c r="H136" s="159">
        <v>7</v>
      </c>
    </row>
    <row r="137" spans="1:8" x14ac:dyDescent="0.35">
      <c r="A137" s="157" t="s">
        <v>6815</v>
      </c>
      <c r="B137" s="136" t="s">
        <v>94</v>
      </c>
      <c r="C137" s="136" t="s">
        <v>4512</v>
      </c>
      <c r="D137" s="136" t="s">
        <v>4513</v>
      </c>
      <c r="E137" s="136">
        <v>12384</v>
      </c>
      <c r="F137" s="158">
        <v>429.44445709132702</v>
      </c>
      <c r="G137" s="158">
        <v>5318240.1566190002</v>
      </c>
      <c r="H137" s="159">
        <v>68</v>
      </c>
    </row>
    <row r="138" spans="1:8" x14ac:dyDescent="0.35">
      <c r="A138" s="157" t="s">
        <v>6815</v>
      </c>
      <c r="B138" s="136" t="s">
        <v>94</v>
      </c>
      <c r="C138" s="136" t="s">
        <v>4514</v>
      </c>
      <c r="D138" s="136" t="s">
        <v>4515</v>
      </c>
      <c r="E138" s="136">
        <v>56</v>
      </c>
      <c r="F138" s="158">
        <v>502.83180073214203</v>
      </c>
      <c r="G138" s="158">
        <v>28158.580840999901</v>
      </c>
      <c r="H138" s="159">
        <v>17</v>
      </c>
    </row>
    <row r="139" spans="1:8" x14ac:dyDescent="0.35">
      <c r="A139" s="157" t="s">
        <v>6815</v>
      </c>
      <c r="B139" s="136" t="s">
        <v>94</v>
      </c>
      <c r="C139" s="136" t="s">
        <v>4516</v>
      </c>
      <c r="D139" s="136" t="s">
        <v>4517</v>
      </c>
      <c r="E139" s="136">
        <v>10</v>
      </c>
      <c r="F139" s="158">
        <v>871.78469770000004</v>
      </c>
      <c r="G139" s="158">
        <v>8717.8469769999992</v>
      </c>
      <c r="H139" s="159">
        <v>5</v>
      </c>
    </row>
    <row r="140" spans="1:8" x14ac:dyDescent="0.35">
      <c r="A140" s="157" t="s">
        <v>6815</v>
      </c>
      <c r="B140" s="136" t="s">
        <v>94</v>
      </c>
      <c r="C140" s="136" t="s">
        <v>4518</v>
      </c>
      <c r="D140" s="136" t="s">
        <v>4519</v>
      </c>
      <c r="E140" s="136">
        <v>45</v>
      </c>
      <c r="F140" s="158">
        <v>-4469.1439749777701</v>
      </c>
      <c r="G140" s="158">
        <v>-201111.478873999</v>
      </c>
      <c r="H140" s="159">
        <v>4</v>
      </c>
    </row>
    <row r="141" spans="1:8" x14ac:dyDescent="0.35">
      <c r="A141" s="157" t="s">
        <v>6815</v>
      </c>
      <c r="B141" s="136" t="s">
        <v>94</v>
      </c>
      <c r="C141" s="136" t="s">
        <v>4520</v>
      </c>
      <c r="D141" s="136" t="s">
        <v>4521</v>
      </c>
      <c r="E141" s="136">
        <v>949</v>
      </c>
      <c r="F141" s="158">
        <v>1417.31895469757</v>
      </c>
      <c r="G141" s="158">
        <v>1345035.6880079899</v>
      </c>
      <c r="H141" s="159">
        <v>48</v>
      </c>
    </row>
    <row r="142" spans="1:8" x14ac:dyDescent="0.35">
      <c r="A142" s="157" t="s">
        <v>6815</v>
      </c>
      <c r="B142" s="136" t="s">
        <v>94</v>
      </c>
      <c r="C142" s="136" t="s">
        <v>4522</v>
      </c>
      <c r="D142" s="136" t="s">
        <v>4523</v>
      </c>
      <c r="E142" s="136">
        <v>3160</v>
      </c>
      <c r="F142" s="158">
        <v>1238.1519964101201</v>
      </c>
      <c r="G142" s="158">
        <v>3912560.3086559898</v>
      </c>
      <c r="H142" s="159">
        <v>50</v>
      </c>
    </row>
    <row r="143" spans="1:8" x14ac:dyDescent="0.35">
      <c r="A143" s="157" t="s">
        <v>6815</v>
      </c>
      <c r="B143" s="136" t="s">
        <v>94</v>
      </c>
      <c r="C143" s="136" t="s">
        <v>4524</v>
      </c>
      <c r="D143" s="136" t="s">
        <v>4525</v>
      </c>
      <c r="E143" s="136">
        <v>721</v>
      </c>
      <c r="F143" s="158">
        <v>931.40571478779395</v>
      </c>
      <c r="G143" s="158">
        <v>671543.52036199905</v>
      </c>
      <c r="H143" s="159">
        <v>50</v>
      </c>
    </row>
    <row r="144" spans="1:8" x14ac:dyDescent="0.35">
      <c r="A144" s="157" t="s">
        <v>6815</v>
      </c>
      <c r="B144" s="136" t="s">
        <v>94</v>
      </c>
      <c r="C144" s="136" t="s">
        <v>4526</v>
      </c>
      <c r="D144" s="136" t="s">
        <v>4527</v>
      </c>
      <c r="E144" s="136">
        <v>86</v>
      </c>
      <c r="F144" s="158">
        <v>1167.0717710348799</v>
      </c>
      <c r="G144" s="158">
        <v>100368.172308999</v>
      </c>
      <c r="H144" s="159">
        <v>12</v>
      </c>
    </row>
    <row r="145" spans="1:8" x14ac:dyDescent="0.35">
      <c r="A145" s="157" t="s">
        <v>6815</v>
      </c>
      <c r="B145" s="136" t="s">
        <v>94</v>
      </c>
      <c r="C145" s="136" t="s">
        <v>4528</v>
      </c>
      <c r="D145" s="136" t="s">
        <v>4529</v>
      </c>
      <c r="E145" s="136">
        <v>1066</v>
      </c>
      <c r="F145" s="158">
        <v>754.42615832363902</v>
      </c>
      <c r="G145" s="158">
        <v>804218.28477300005</v>
      </c>
      <c r="H145" s="159">
        <v>32</v>
      </c>
    </row>
    <row r="146" spans="1:8" x14ac:dyDescent="0.35">
      <c r="A146" s="157" t="s">
        <v>6815</v>
      </c>
      <c r="B146" s="136" t="s">
        <v>94</v>
      </c>
      <c r="C146" s="136" t="s">
        <v>4530</v>
      </c>
      <c r="D146" s="136" t="s">
        <v>4531</v>
      </c>
      <c r="E146" s="136">
        <v>8456</v>
      </c>
      <c r="F146" s="158">
        <v>544.68841710548702</v>
      </c>
      <c r="G146" s="158">
        <v>4605885.25504399</v>
      </c>
      <c r="H146" s="159">
        <v>69</v>
      </c>
    </row>
    <row r="147" spans="1:8" x14ac:dyDescent="0.35">
      <c r="A147" s="157" t="s">
        <v>6815</v>
      </c>
      <c r="B147" s="136" t="s">
        <v>94</v>
      </c>
      <c r="C147" s="136" t="s">
        <v>4532</v>
      </c>
      <c r="D147" s="136" t="s">
        <v>4533</v>
      </c>
      <c r="E147" s="136">
        <v>23245</v>
      </c>
      <c r="F147" s="158">
        <v>340.26556588285598</v>
      </c>
      <c r="G147" s="158">
        <v>7909473.0789470002</v>
      </c>
      <c r="H147" s="159">
        <v>69</v>
      </c>
    </row>
    <row r="148" spans="1:8" x14ac:dyDescent="0.35">
      <c r="A148" s="157" t="s">
        <v>6815</v>
      </c>
      <c r="B148" s="136" t="s">
        <v>94</v>
      </c>
      <c r="C148" s="136" t="s">
        <v>4534</v>
      </c>
      <c r="D148" s="136" t="s">
        <v>4535</v>
      </c>
      <c r="E148" s="136">
        <v>106</v>
      </c>
      <c r="F148" s="158">
        <v>236.61032025471599</v>
      </c>
      <c r="G148" s="158">
        <v>25080.693947</v>
      </c>
      <c r="H148" s="159">
        <v>17</v>
      </c>
    </row>
    <row r="149" spans="1:8" x14ac:dyDescent="0.35">
      <c r="A149" s="157" t="s">
        <v>6815</v>
      </c>
      <c r="B149" s="136" t="s">
        <v>94</v>
      </c>
      <c r="C149" s="136" t="s">
        <v>4536</v>
      </c>
      <c r="D149" s="136" t="s">
        <v>4537</v>
      </c>
      <c r="E149" s="136">
        <v>47010</v>
      </c>
      <c r="F149" s="158">
        <v>442.94709093592797</v>
      </c>
      <c r="G149" s="158">
        <v>20822942.744897999</v>
      </c>
      <c r="H149" s="159">
        <v>89</v>
      </c>
    </row>
    <row r="150" spans="1:8" x14ac:dyDescent="0.35">
      <c r="A150" s="157" t="s">
        <v>6815</v>
      </c>
      <c r="B150" s="136" t="s">
        <v>94</v>
      </c>
      <c r="C150" s="136" t="s">
        <v>4538</v>
      </c>
      <c r="D150" s="136" t="s">
        <v>4539</v>
      </c>
      <c r="E150" s="136">
        <v>119</v>
      </c>
      <c r="F150" s="158">
        <v>520.01275986554595</v>
      </c>
      <c r="G150" s="158">
        <v>61881.5184239999</v>
      </c>
      <c r="H150" s="159">
        <v>23</v>
      </c>
    </row>
    <row r="151" spans="1:8" x14ac:dyDescent="0.35">
      <c r="A151" s="157" t="s">
        <v>6815</v>
      </c>
      <c r="B151" s="136" t="s">
        <v>94</v>
      </c>
      <c r="C151" s="136" t="s">
        <v>4540</v>
      </c>
      <c r="D151" s="136" t="s">
        <v>4541</v>
      </c>
      <c r="E151" s="136">
        <v>38</v>
      </c>
      <c r="F151" s="158">
        <v>438.51662705263101</v>
      </c>
      <c r="G151" s="158">
        <v>16663.631828000001</v>
      </c>
      <c r="H151" s="159">
        <v>10</v>
      </c>
    </row>
    <row r="152" spans="1:8" x14ac:dyDescent="0.35">
      <c r="A152" s="157" t="s">
        <v>6815</v>
      </c>
      <c r="B152" s="136" t="s">
        <v>94</v>
      </c>
      <c r="C152" s="136" t="s">
        <v>4542</v>
      </c>
      <c r="D152" s="136" t="s">
        <v>4543</v>
      </c>
      <c r="E152" s="136">
        <v>2681</v>
      </c>
      <c r="F152" s="158">
        <v>437.92760317344198</v>
      </c>
      <c r="G152" s="158">
        <v>1174083.904108</v>
      </c>
      <c r="H152" s="159">
        <v>63</v>
      </c>
    </row>
    <row r="153" spans="1:8" x14ac:dyDescent="0.35">
      <c r="A153" s="157" t="s">
        <v>6815</v>
      </c>
      <c r="B153" s="136" t="s">
        <v>94</v>
      </c>
      <c r="C153" s="136" t="s">
        <v>4544</v>
      </c>
      <c r="D153" s="136" t="s">
        <v>4545</v>
      </c>
      <c r="E153" s="136">
        <v>53</v>
      </c>
      <c r="F153" s="158">
        <v>413.90358037735803</v>
      </c>
      <c r="G153" s="158">
        <v>21936.889759999998</v>
      </c>
      <c r="H153" s="159">
        <v>9</v>
      </c>
    </row>
    <row r="154" spans="1:8" x14ac:dyDescent="0.35">
      <c r="A154" s="157" t="s">
        <v>6815</v>
      </c>
      <c r="B154" s="136" t="s">
        <v>94</v>
      </c>
      <c r="C154" s="136" t="s">
        <v>4546</v>
      </c>
      <c r="D154" s="136" t="s">
        <v>4547</v>
      </c>
      <c r="E154" s="136">
        <v>4175</v>
      </c>
      <c r="F154" s="158">
        <v>503.57170427425098</v>
      </c>
      <c r="G154" s="158">
        <v>2102411.8653449998</v>
      </c>
      <c r="H154" s="159">
        <v>92</v>
      </c>
    </row>
    <row r="155" spans="1:8" x14ac:dyDescent="0.35">
      <c r="A155" s="157" t="s">
        <v>6815</v>
      </c>
      <c r="B155" s="136" t="s">
        <v>94</v>
      </c>
      <c r="C155" s="136" t="s">
        <v>4548</v>
      </c>
      <c r="D155" s="136" t="s">
        <v>4549</v>
      </c>
      <c r="E155" s="136">
        <v>153</v>
      </c>
      <c r="F155" s="158">
        <v>829.74009788235298</v>
      </c>
      <c r="G155" s="158">
        <v>126950.23497600001</v>
      </c>
      <c r="H155" s="159">
        <v>26</v>
      </c>
    </row>
    <row r="156" spans="1:8" x14ac:dyDescent="0.35">
      <c r="A156" s="157" t="s">
        <v>6815</v>
      </c>
      <c r="B156" s="136" t="s">
        <v>94</v>
      </c>
      <c r="C156" s="136" t="s">
        <v>4550</v>
      </c>
      <c r="D156" s="136" t="s">
        <v>4551</v>
      </c>
      <c r="E156" s="136">
        <v>15273</v>
      </c>
      <c r="F156" s="158">
        <v>411.91211025574501</v>
      </c>
      <c r="G156" s="158">
        <v>6291133.6599359997</v>
      </c>
      <c r="H156" s="159">
        <v>87</v>
      </c>
    </row>
    <row r="157" spans="1:8" x14ac:dyDescent="0.35">
      <c r="A157" s="157" t="s">
        <v>6815</v>
      </c>
      <c r="B157" s="136" t="s">
        <v>94</v>
      </c>
      <c r="C157" s="136" t="s">
        <v>4552</v>
      </c>
      <c r="D157" s="136" t="s">
        <v>4553</v>
      </c>
      <c r="E157" s="136">
        <v>12798</v>
      </c>
      <c r="F157" s="158">
        <v>606.682944961712</v>
      </c>
      <c r="G157" s="158">
        <v>7764328.32962</v>
      </c>
      <c r="H157" s="159">
        <v>63</v>
      </c>
    </row>
    <row r="158" spans="1:8" x14ac:dyDescent="0.35">
      <c r="A158" s="157" t="s">
        <v>6815</v>
      </c>
      <c r="B158" s="136" t="s">
        <v>94</v>
      </c>
      <c r="C158" s="136" t="s">
        <v>4554</v>
      </c>
      <c r="D158" s="136" t="s">
        <v>4555</v>
      </c>
      <c r="E158" s="136">
        <v>9892</v>
      </c>
      <c r="F158" s="158">
        <v>533.08941126324305</v>
      </c>
      <c r="G158" s="158">
        <v>5273320.456216</v>
      </c>
      <c r="H158" s="159">
        <v>50</v>
      </c>
    </row>
    <row r="159" spans="1:8" x14ac:dyDescent="0.35">
      <c r="A159" s="157" t="s">
        <v>6815</v>
      </c>
      <c r="B159" s="136" t="s">
        <v>94</v>
      </c>
      <c r="C159" s="136" t="s">
        <v>4556</v>
      </c>
      <c r="D159" s="136" t="s">
        <v>4557</v>
      </c>
      <c r="E159" s="136">
        <v>3443</v>
      </c>
      <c r="F159" s="158">
        <v>375.633747414754</v>
      </c>
      <c r="G159" s="158">
        <v>1293306.9923489999</v>
      </c>
      <c r="H159" s="159">
        <v>45</v>
      </c>
    </row>
    <row r="160" spans="1:8" x14ac:dyDescent="0.35">
      <c r="A160" s="157" t="s">
        <v>6815</v>
      </c>
      <c r="B160" s="136" t="s">
        <v>94</v>
      </c>
      <c r="C160" s="136" t="s">
        <v>4558</v>
      </c>
      <c r="D160" s="136" t="s">
        <v>4559</v>
      </c>
      <c r="E160" s="136">
        <v>156</v>
      </c>
      <c r="F160" s="158">
        <v>275.24435604487098</v>
      </c>
      <c r="G160" s="158">
        <v>42938.119542999899</v>
      </c>
      <c r="H160" s="159">
        <v>37</v>
      </c>
    </row>
    <row r="161" spans="1:8" x14ac:dyDescent="0.35">
      <c r="A161" s="157" t="s">
        <v>6815</v>
      </c>
      <c r="B161" s="136" t="s">
        <v>94</v>
      </c>
      <c r="C161" s="136" t="s">
        <v>4560</v>
      </c>
      <c r="D161" s="136" t="s">
        <v>4561</v>
      </c>
      <c r="E161" s="136">
        <v>189</v>
      </c>
      <c r="F161" s="158">
        <v>546.22303626984103</v>
      </c>
      <c r="G161" s="158">
        <v>103236.153855</v>
      </c>
      <c r="H161" s="159">
        <v>39</v>
      </c>
    </row>
    <row r="162" spans="1:8" x14ac:dyDescent="0.35">
      <c r="A162" s="157" t="s">
        <v>6815</v>
      </c>
      <c r="B162" s="136" t="s">
        <v>94</v>
      </c>
      <c r="C162" s="136" t="s">
        <v>4562</v>
      </c>
      <c r="D162" s="136" t="s">
        <v>4563</v>
      </c>
      <c r="E162" s="136">
        <v>117</v>
      </c>
      <c r="F162" s="158">
        <v>420.30349582051201</v>
      </c>
      <c r="G162" s="158">
        <v>49175.5090109999</v>
      </c>
      <c r="H162" s="159">
        <v>29</v>
      </c>
    </row>
    <row r="163" spans="1:8" x14ac:dyDescent="0.35">
      <c r="A163" s="157" t="s">
        <v>6815</v>
      </c>
      <c r="B163" s="136" t="s">
        <v>94</v>
      </c>
      <c r="C163" s="136" t="s">
        <v>4564</v>
      </c>
      <c r="D163" s="136" t="s">
        <v>4565</v>
      </c>
      <c r="E163" s="136">
        <v>2667</v>
      </c>
      <c r="F163" s="158">
        <v>493.59887830033699</v>
      </c>
      <c r="G163" s="158">
        <v>1316428.2084270001</v>
      </c>
      <c r="H163" s="159">
        <v>60</v>
      </c>
    </row>
    <row r="164" spans="1:8" x14ac:dyDescent="0.35">
      <c r="A164" s="157" t="s">
        <v>6815</v>
      </c>
      <c r="B164" s="136" t="s">
        <v>94</v>
      </c>
      <c r="C164" s="136" t="s">
        <v>4566</v>
      </c>
      <c r="D164" s="136" t="s">
        <v>4567</v>
      </c>
      <c r="E164" s="136">
        <v>6464</v>
      </c>
      <c r="F164" s="158">
        <v>414.07125788211602</v>
      </c>
      <c r="G164" s="158">
        <v>2676556.6109499899</v>
      </c>
      <c r="H164" s="159">
        <v>93</v>
      </c>
    </row>
    <row r="165" spans="1:8" x14ac:dyDescent="0.35">
      <c r="A165" s="157" t="s">
        <v>6815</v>
      </c>
      <c r="B165" s="136" t="s">
        <v>94</v>
      </c>
      <c r="C165" s="136" t="s">
        <v>4568</v>
      </c>
      <c r="D165" s="136" t="s">
        <v>4569</v>
      </c>
      <c r="E165" s="136">
        <v>680</v>
      </c>
      <c r="F165" s="158">
        <v>551.05244669852902</v>
      </c>
      <c r="G165" s="158">
        <v>374715.66375499999</v>
      </c>
      <c r="H165" s="159">
        <v>62</v>
      </c>
    </row>
    <row r="166" spans="1:8" x14ac:dyDescent="0.35">
      <c r="A166" s="157" t="s">
        <v>6815</v>
      </c>
      <c r="B166" s="136" t="s">
        <v>94</v>
      </c>
      <c r="C166" s="136" t="s">
        <v>4570</v>
      </c>
      <c r="D166" s="136" t="s">
        <v>4571</v>
      </c>
      <c r="E166" s="136">
        <v>861</v>
      </c>
      <c r="F166" s="158">
        <v>528.37219822648001</v>
      </c>
      <c r="G166" s="158">
        <v>454928.462673</v>
      </c>
      <c r="H166" s="159">
        <v>57</v>
      </c>
    </row>
    <row r="167" spans="1:8" x14ac:dyDescent="0.35">
      <c r="A167" s="157" t="s">
        <v>6815</v>
      </c>
      <c r="B167" s="136" t="s">
        <v>94</v>
      </c>
      <c r="C167" s="136" t="s">
        <v>4572</v>
      </c>
      <c r="D167" s="136" t="s">
        <v>4573</v>
      </c>
      <c r="E167" s="136">
        <v>152</v>
      </c>
      <c r="F167" s="158">
        <v>335.65064909210503</v>
      </c>
      <c r="G167" s="158">
        <v>51018.898662</v>
      </c>
      <c r="H167" s="159">
        <v>7</v>
      </c>
    </row>
    <row r="168" spans="1:8" x14ac:dyDescent="0.35">
      <c r="A168" s="157" t="s">
        <v>6815</v>
      </c>
      <c r="B168" s="136" t="s">
        <v>94</v>
      </c>
      <c r="C168" s="136" t="s">
        <v>4574</v>
      </c>
      <c r="D168" s="136" t="s">
        <v>4575</v>
      </c>
      <c r="E168" s="136">
        <v>8345</v>
      </c>
      <c r="F168" s="158">
        <v>453.789200536968</v>
      </c>
      <c r="G168" s="158">
        <v>3786870.87848099</v>
      </c>
      <c r="H168" s="159">
        <v>46</v>
      </c>
    </row>
    <row r="169" spans="1:8" x14ac:dyDescent="0.35">
      <c r="A169" s="157" t="s">
        <v>6815</v>
      </c>
      <c r="B169" s="136" t="s">
        <v>94</v>
      </c>
      <c r="C169" s="136" t="s">
        <v>4576</v>
      </c>
      <c r="D169" s="136" t="s">
        <v>4577</v>
      </c>
      <c r="E169" s="136">
        <v>204</v>
      </c>
      <c r="F169" s="158">
        <v>643.51631400490203</v>
      </c>
      <c r="G169" s="158">
        <v>131277.32805700001</v>
      </c>
      <c r="H169" s="159">
        <v>19</v>
      </c>
    </row>
    <row r="170" spans="1:8" x14ac:dyDescent="0.35">
      <c r="A170" s="157" t="s">
        <v>6815</v>
      </c>
      <c r="B170" s="136" t="s">
        <v>94</v>
      </c>
      <c r="C170" s="136" t="s">
        <v>4578</v>
      </c>
      <c r="D170" s="136" t="s">
        <v>4579</v>
      </c>
      <c r="E170" s="136">
        <v>83</v>
      </c>
      <c r="F170" s="158">
        <v>800.412270385542</v>
      </c>
      <c r="G170" s="158">
        <v>66434.218441999998</v>
      </c>
      <c r="H170" s="159">
        <v>7</v>
      </c>
    </row>
    <row r="171" spans="1:8" x14ac:dyDescent="0.35">
      <c r="A171" s="157" t="s">
        <v>6815</v>
      </c>
      <c r="B171" s="136" t="s">
        <v>94</v>
      </c>
      <c r="C171" s="136" t="s">
        <v>4580</v>
      </c>
      <c r="D171" s="136" t="s">
        <v>4581</v>
      </c>
      <c r="E171" s="136">
        <v>508</v>
      </c>
      <c r="F171" s="158">
        <v>775.68530062598404</v>
      </c>
      <c r="G171" s="158">
        <v>394048.13271799998</v>
      </c>
      <c r="H171" s="159">
        <v>9</v>
      </c>
    </row>
    <row r="172" spans="1:8" x14ac:dyDescent="0.35">
      <c r="A172" s="157" t="s">
        <v>6815</v>
      </c>
      <c r="B172" s="136" t="s">
        <v>94</v>
      </c>
      <c r="C172" s="136" t="s">
        <v>4582</v>
      </c>
      <c r="D172" s="136" t="s">
        <v>4583</v>
      </c>
      <c r="E172" s="136">
        <v>569</v>
      </c>
      <c r="F172" s="158">
        <v>423.654330855887</v>
      </c>
      <c r="G172" s="158">
        <v>241059.31425699999</v>
      </c>
      <c r="H172" s="159">
        <v>44</v>
      </c>
    </row>
    <row r="173" spans="1:8" x14ac:dyDescent="0.35">
      <c r="A173" s="157" t="s">
        <v>6815</v>
      </c>
      <c r="B173" s="136" t="s">
        <v>94</v>
      </c>
      <c r="C173" s="136" t="s">
        <v>4584</v>
      </c>
      <c r="D173" s="136" t="s">
        <v>4585</v>
      </c>
      <c r="E173" s="136">
        <v>59</v>
      </c>
      <c r="F173" s="158">
        <v>463.22992133898299</v>
      </c>
      <c r="G173" s="158">
        <v>27330.565358999898</v>
      </c>
      <c r="H173" s="159">
        <v>29</v>
      </c>
    </row>
    <row r="174" spans="1:8" x14ac:dyDescent="0.35">
      <c r="A174" s="157" t="s">
        <v>6815</v>
      </c>
      <c r="B174" s="136" t="s">
        <v>94</v>
      </c>
      <c r="C174" s="136" t="s">
        <v>4586</v>
      </c>
      <c r="D174" s="136" t="s">
        <v>4587</v>
      </c>
      <c r="E174" s="136">
        <v>56</v>
      </c>
      <c r="F174" s="158">
        <v>441.69859549999899</v>
      </c>
      <c r="G174" s="158">
        <v>24735.121347999899</v>
      </c>
      <c r="H174" s="159">
        <v>27</v>
      </c>
    </row>
    <row r="175" spans="1:8" x14ac:dyDescent="0.35">
      <c r="A175" s="157" t="s">
        <v>6815</v>
      </c>
      <c r="B175" s="136" t="s">
        <v>94</v>
      </c>
      <c r="C175" s="136" t="s">
        <v>4588</v>
      </c>
      <c r="D175" s="136" t="s">
        <v>4589</v>
      </c>
      <c r="E175" s="136">
        <v>2801</v>
      </c>
      <c r="F175" s="158">
        <v>461.68016770332002</v>
      </c>
      <c r="G175" s="158">
        <v>1293166.14973699</v>
      </c>
      <c r="H175" s="159">
        <v>78</v>
      </c>
    </row>
    <row r="176" spans="1:8" x14ac:dyDescent="0.35">
      <c r="A176" s="157" t="s">
        <v>6815</v>
      </c>
      <c r="B176" s="136" t="s">
        <v>94</v>
      </c>
      <c r="C176" s="136" t="s">
        <v>4590</v>
      </c>
      <c r="D176" s="136" t="s">
        <v>4591</v>
      </c>
      <c r="E176" s="136">
        <v>695</v>
      </c>
      <c r="F176" s="158">
        <v>396.19887316402799</v>
      </c>
      <c r="G176" s="158">
        <v>275358.21684900002</v>
      </c>
      <c r="H176" s="159">
        <v>54</v>
      </c>
    </row>
    <row r="177" spans="1:8" x14ac:dyDescent="0.35">
      <c r="A177" s="157" t="s">
        <v>6815</v>
      </c>
      <c r="B177" s="136" t="s">
        <v>94</v>
      </c>
      <c r="C177" s="136" t="s">
        <v>4592</v>
      </c>
      <c r="D177" s="136" t="s">
        <v>4593</v>
      </c>
      <c r="E177" s="136">
        <v>1406</v>
      </c>
      <c r="F177" s="158">
        <v>362.803175647226</v>
      </c>
      <c r="G177" s="158">
        <v>510101.26496</v>
      </c>
      <c r="H177" s="159">
        <v>54</v>
      </c>
    </row>
    <row r="178" spans="1:8" x14ac:dyDescent="0.35">
      <c r="A178" s="157" t="s">
        <v>6815</v>
      </c>
      <c r="B178" s="136" t="s">
        <v>94</v>
      </c>
      <c r="C178" s="136" t="s">
        <v>4594</v>
      </c>
      <c r="D178" s="136" t="s">
        <v>4595</v>
      </c>
      <c r="E178" s="136">
        <v>240</v>
      </c>
      <c r="F178" s="158">
        <v>497.523216362499</v>
      </c>
      <c r="G178" s="158">
        <v>119405.571927</v>
      </c>
      <c r="H178" s="159">
        <v>21</v>
      </c>
    </row>
    <row r="179" spans="1:8" x14ac:dyDescent="0.35">
      <c r="A179" s="157" t="s">
        <v>6815</v>
      </c>
      <c r="B179" s="136" t="s">
        <v>94</v>
      </c>
      <c r="C179" s="136" t="s">
        <v>4596</v>
      </c>
      <c r="D179" s="136" t="s">
        <v>4597</v>
      </c>
      <c r="E179" s="136">
        <v>5859</v>
      </c>
      <c r="F179" s="158">
        <v>317.32849236559099</v>
      </c>
      <c r="G179" s="158">
        <v>1859227.63677</v>
      </c>
      <c r="H179" s="159">
        <v>94</v>
      </c>
    </row>
    <row r="180" spans="1:8" x14ac:dyDescent="0.35">
      <c r="A180" s="157" t="s">
        <v>6815</v>
      </c>
      <c r="B180" s="136" t="s">
        <v>94</v>
      </c>
      <c r="C180" s="136" t="s">
        <v>4598</v>
      </c>
      <c r="D180" s="136" t="s">
        <v>4599</v>
      </c>
      <c r="E180" s="136">
        <v>123</v>
      </c>
      <c r="F180" s="158">
        <v>317.948083829268</v>
      </c>
      <c r="G180" s="158">
        <v>39107.614310999998</v>
      </c>
      <c r="H180" s="159">
        <v>31</v>
      </c>
    </row>
    <row r="181" spans="1:8" x14ac:dyDescent="0.35">
      <c r="A181" s="157" t="s">
        <v>6815</v>
      </c>
      <c r="B181" s="136" t="s">
        <v>94</v>
      </c>
      <c r="C181" s="136" t="s">
        <v>4600</v>
      </c>
      <c r="D181" s="136" t="s">
        <v>4601</v>
      </c>
      <c r="E181" s="136">
        <v>2324</v>
      </c>
      <c r="F181" s="158">
        <v>582.40181667254706</v>
      </c>
      <c r="G181" s="158">
        <v>1353501.82194699</v>
      </c>
      <c r="H181" s="159">
        <v>70</v>
      </c>
    </row>
    <row r="182" spans="1:8" x14ac:dyDescent="0.35">
      <c r="A182" s="157" t="s">
        <v>6815</v>
      </c>
      <c r="B182" s="136" t="s">
        <v>94</v>
      </c>
      <c r="C182" s="136" t="s">
        <v>4602</v>
      </c>
      <c r="D182" s="136" t="s">
        <v>4603</v>
      </c>
      <c r="E182" s="136">
        <v>34753</v>
      </c>
      <c r="F182" s="158">
        <v>375.93173363295199</v>
      </c>
      <c r="G182" s="158">
        <v>13064755.5389459</v>
      </c>
      <c r="H182" s="159">
        <v>90</v>
      </c>
    </row>
    <row r="183" spans="1:8" x14ac:dyDescent="0.35">
      <c r="A183" s="157" t="s">
        <v>6815</v>
      </c>
      <c r="B183" s="136" t="s">
        <v>94</v>
      </c>
      <c r="C183" s="136" t="s">
        <v>4604</v>
      </c>
      <c r="D183" s="136" t="s">
        <v>4605</v>
      </c>
      <c r="E183" s="136">
        <v>1447</v>
      </c>
      <c r="F183" s="158">
        <v>340.87297908776702</v>
      </c>
      <c r="G183" s="158">
        <v>493243.20074</v>
      </c>
      <c r="H183" s="159">
        <v>43</v>
      </c>
    </row>
    <row r="184" spans="1:8" x14ac:dyDescent="0.35">
      <c r="A184" s="157" t="s">
        <v>6815</v>
      </c>
      <c r="B184" s="136" t="s">
        <v>94</v>
      </c>
      <c r="C184" s="136" t="s">
        <v>4606</v>
      </c>
      <c r="D184" s="136" t="s">
        <v>4607</v>
      </c>
      <c r="E184" s="136">
        <v>535</v>
      </c>
      <c r="F184" s="158">
        <v>622.76269017196205</v>
      </c>
      <c r="G184" s="158">
        <v>333178.03924199898</v>
      </c>
      <c r="H184" s="159">
        <v>33</v>
      </c>
    </row>
    <row r="185" spans="1:8" x14ac:dyDescent="0.35">
      <c r="A185" s="157" t="s">
        <v>6815</v>
      </c>
      <c r="B185" s="136" t="s">
        <v>94</v>
      </c>
      <c r="C185" s="136" t="s">
        <v>4608</v>
      </c>
      <c r="D185" s="136" t="s">
        <v>4609</v>
      </c>
      <c r="E185" s="136">
        <v>15</v>
      </c>
      <c r="F185" s="158">
        <v>702.25332486666605</v>
      </c>
      <c r="G185" s="158">
        <v>10533.799873</v>
      </c>
      <c r="H185" s="159">
        <v>5</v>
      </c>
    </row>
    <row r="186" spans="1:8" x14ac:dyDescent="0.35">
      <c r="A186" s="157" t="s">
        <v>6815</v>
      </c>
      <c r="B186" s="136" t="s">
        <v>94</v>
      </c>
      <c r="C186" s="136" t="s">
        <v>4610</v>
      </c>
      <c r="D186" s="136" t="s">
        <v>4611</v>
      </c>
      <c r="E186" s="136">
        <v>2004</v>
      </c>
      <c r="F186" s="158">
        <v>709.12764210329306</v>
      </c>
      <c r="G186" s="158">
        <v>1421091.7947750001</v>
      </c>
      <c r="H186" s="159">
        <v>43</v>
      </c>
    </row>
    <row r="187" spans="1:8" x14ac:dyDescent="0.35">
      <c r="A187" s="160" t="s">
        <v>6815</v>
      </c>
      <c r="B187" s="161" t="s">
        <v>94</v>
      </c>
      <c r="C187" s="161" t="s">
        <v>4612</v>
      </c>
      <c r="D187" s="161" t="s">
        <v>4613</v>
      </c>
      <c r="E187" s="161">
        <v>9561</v>
      </c>
      <c r="F187" s="162">
        <v>1635.80477063236</v>
      </c>
      <c r="G187" s="162">
        <v>15639929.412016001</v>
      </c>
      <c r="H187" s="163">
        <v>34</v>
      </c>
    </row>
  </sheetData>
  <hyperlinks>
    <hyperlink ref="A1" location="Index!A1" display="Back to Index" xr:uid="{B3257CE5-F0C5-4B8A-95CD-D9D7F5D9379A}"/>
  </hyperlinks>
  <pageMargins left="0.7" right="0.7" top="0.75" bottom="0.75" header="0.3" footer="0.3"/>
  <pageSetup paperSize="9" orientation="portrait" verticalDpi="0"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8">
    <tabColor theme="4"/>
  </sheetPr>
  <dimension ref="A1:I116"/>
  <sheetViews>
    <sheetView showGridLines="0" zoomScaleNormal="100" workbookViewId="0">
      <pane xSplit="4" ySplit="5" topLeftCell="E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7" style="7" customWidth="1"/>
    <col min="2" max="2" width="25.54296875" style="7" bestFit="1" customWidth="1"/>
    <col min="3" max="3" width="12.1796875" style="7" customWidth="1"/>
    <col min="4" max="4" width="54.1796875" style="7" customWidth="1"/>
    <col min="5" max="5" width="16.7265625" style="7" customWidth="1"/>
    <col min="6" max="6" width="27" style="62" customWidth="1"/>
    <col min="7" max="7" width="17.1796875" style="62" customWidth="1"/>
    <col min="8" max="8" width="25.26953125" style="7" customWidth="1"/>
    <col min="9" max="9" width="17.26953125" style="15" bestFit="1" customWidth="1"/>
    <col min="10" max="16384" width="9.1796875" style="7"/>
  </cols>
  <sheetData>
    <row r="1" spans="1:8" x14ac:dyDescent="0.35">
      <c r="A1" s="8" t="s">
        <v>84</v>
      </c>
      <c r="B1" s="9" t="s">
        <v>6673</v>
      </c>
      <c r="C1" s="10"/>
      <c r="D1" s="10"/>
      <c r="E1" s="10"/>
      <c r="F1" s="61"/>
      <c r="G1" s="61"/>
      <c r="H1" s="10"/>
    </row>
    <row r="2" spans="1:8" x14ac:dyDescent="0.35">
      <c r="B2" s="81" t="s">
        <v>39</v>
      </c>
    </row>
    <row r="5" spans="1:8" x14ac:dyDescent="0.35">
      <c r="A5" s="81" t="s">
        <v>6674</v>
      </c>
      <c r="B5" s="81" t="s">
        <v>6675</v>
      </c>
      <c r="C5" s="81" t="s">
        <v>5941</v>
      </c>
      <c r="D5" s="81" t="s">
        <v>5942</v>
      </c>
      <c r="E5" s="81" t="s">
        <v>97</v>
      </c>
      <c r="F5" s="131" t="s">
        <v>6676</v>
      </c>
      <c r="G5" s="131" t="s">
        <v>6677</v>
      </c>
      <c r="H5" s="81" t="s">
        <v>6678</v>
      </c>
    </row>
    <row r="6" spans="1:8" x14ac:dyDescent="0.35">
      <c r="A6" t="s">
        <v>6757</v>
      </c>
      <c r="B6" t="s">
        <v>6758</v>
      </c>
      <c r="C6" t="s">
        <v>4860</v>
      </c>
      <c r="D6" t="s">
        <v>4861</v>
      </c>
      <c r="E6">
        <v>2006</v>
      </c>
      <c r="F6" s="60">
        <v>153.510433698903</v>
      </c>
      <c r="G6" s="60">
        <v>307941.93</v>
      </c>
      <c r="H6">
        <v>9</v>
      </c>
    </row>
    <row r="7" spans="1:8" x14ac:dyDescent="0.35">
      <c r="A7" t="s">
        <v>6757</v>
      </c>
      <c r="B7" t="s">
        <v>6758</v>
      </c>
      <c r="C7" t="s">
        <v>4862</v>
      </c>
      <c r="D7" t="s">
        <v>4863</v>
      </c>
      <c r="E7">
        <v>27221</v>
      </c>
      <c r="F7" s="60">
        <v>179.42645824914501</v>
      </c>
      <c r="G7" s="60">
        <v>4884167.6199999899</v>
      </c>
      <c r="H7">
        <v>17</v>
      </c>
    </row>
    <row r="8" spans="1:8" x14ac:dyDescent="0.35">
      <c r="A8" t="s">
        <v>6757</v>
      </c>
      <c r="B8" t="s">
        <v>6758</v>
      </c>
      <c r="C8" t="s">
        <v>4864</v>
      </c>
      <c r="D8" t="s">
        <v>4865</v>
      </c>
      <c r="E8">
        <v>97247</v>
      </c>
      <c r="F8" s="60">
        <v>228.40025779715501</v>
      </c>
      <c r="G8" s="60">
        <v>22211239.8699999</v>
      </c>
      <c r="H8">
        <v>18</v>
      </c>
    </row>
    <row r="9" spans="1:8" x14ac:dyDescent="0.35">
      <c r="A9" t="s">
        <v>6757</v>
      </c>
      <c r="B9" t="s">
        <v>6758</v>
      </c>
      <c r="C9" t="s">
        <v>4866</v>
      </c>
      <c r="D9" t="s">
        <v>4867</v>
      </c>
      <c r="E9">
        <v>86</v>
      </c>
      <c r="F9" s="60">
        <v>792.73151162790703</v>
      </c>
      <c r="G9" s="60">
        <v>68174.91</v>
      </c>
      <c r="H9">
        <v>2</v>
      </c>
    </row>
    <row r="10" spans="1:8" x14ac:dyDescent="0.35">
      <c r="A10" t="s">
        <v>6757</v>
      </c>
      <c r="B10" t="s">
        <v>6758</v>
      </c>
      <c r="C10" t="s">
        <v>4868</v>
      </c>
      <c r="D10" t="s">
        <v>4869</v>
      </c>
      <c r="E10">
        <v>243</v>
      </c>
      <c r="F10" s="60">
        <v>680.75596707818897</v>
      </c>
      <c r="G10" s="60">
        <v>165423.69999999899</v>
      </c>
      <c r="H10">
        <v>5</v>
      </c>
    </row>
    <row r="11" spans="1:8" x14ac:dyDescent="0.35">
      <c r="A11" t="s">
        <v>6757</v>
      </c>
      <c r="B11" t="s">
        <v>6758</v>
      </c>
      <c r="C11" t="s">
        <v>4870</v>
      </c>
      <c r="D11" t="s">
        <v>4871</v>
      </c>
      <c r="E11">
        <v>1309</v>
      </c>
      <c r="F11" s="60">
        <v>717.60486631015999</v>
      </c>
      <c r="G11" s="60">
        <v>939344.76999999897</v>
      </c>
      <c r="H11">
        <v>12</v>
      </c>
    </row>
    <row r="12" spans="1:8" x14ac:dyDescent="0.35">
      <c r="A12" t="s">
        <v>6757</v>
      </c>
      <c r="B12" t="s">
        <v>6758</v>
      </c>
      <c r="C12" t="s">
        <v>4872</v>
      </c>
      <c r="D12" t="s">
        <v>4873</v>
      </c>
      <c r="E12">
        <v>303</v>
      </c>
      <c r="F12" s="60">
        <v>1004.97620462046</v>
      </c>
      <c r="G12" s="60">
        <v>304507.78999999998</v>
      </c>
      <c r="H12">
        <v>5</v>
      </c>
    </row>
    <row r="13" spans="1:8" x14ac:dyDescent="0.35">
      <c r="A13" t="s">
        <v>6757</v>
      </c>
      <c r="B13" t="s">
        <v>6758</v>
      </c>
      <c r="C13" t="s">
        <v>4874</v>
      </c>
      <c r="D13" t="s">
        <v>4875</v>
      </c>
      <c r="E13">
        <v>561</v>
      </c>
      <c r="F13" s="60">
        <v>3516.9261140819899</v>
      </c>
      <c r="G13" s="60">
        <v>1972995.55</v>
      </c>
      <c r="H13">
        <v>10</v>
      </c>
    </row>
    <row r="14" spans="1:8" x14ac:dyDescent="0.35">
      <c r="A14" t="s">
        <v>6757</v>
      </c>
      <c r="B14" t="s">
        <v>6758</v>
      </c>
      <c r="C14" t="s">
        <v>4876</v>
      </c>
      <c r="D14" t="s">
        <v>4877</v>
      </c>
      <c r="E14">
        <v>3647</v>
      </c>
      <c r="F14" s="60">
        <v>508.87963805867798</v>
      </c>
      <c r="G14" s="60">
        <v>1855884.04</v>
      </c>
      <c r="H14">
        <v>14</v>
      </c>
    </row>
    <row r="15" spans="1:8" x14ac:dyDescent="0.35">
      <c r="A15" t="s">
        <v>6757</v>
      </c>
      <c r="B15" t="s">
        <v>6758</v>
      </c>
      <c r="C15" t="s">
        <v>4878</v>
      </c>
      <c r="D15" t="s">
        <v>4879</v>
      </c>
      <c r="E15">
        <v>558</v>
      </c>
      <c r="F15" s="60">
        <v>1678.5245519713201</v>
      </c>
      <c r="G15" s="60">
        <v>936616.7</v>
      </c>
      <c r="H15">
        <v>5</v>
      </c>
    </row>
    <row r="16" spans="1:8" x14ac:dyDescent="0.35">
      <c r="A16" t="s">
        <v>6757</v>
      </c>
      <c r="B16" t="s">
        <v>6758</v>
      </c>
      <c r="C16" t="s">
        <v>4880</v>
      </c>
      <c r="D16" t="s">
        <v>4881</v>
      </c>
      <c r="E16">
        <v>210606</v>
      </c>
      <c r="F16" s="60">
        <v>255.51234076901801</v>
      </c>
      <c r="G16" s="60">
        <v>53812432.039999999</v>
      </c>
      <c r="H16">
        <v>16</v>
      </c>
    </row>
    <row r="17" spans="1:8" x14ac:dyDescent="0.35">
      <c r="A17" t="s">
        <v>6757</v>
      </c>
      <c r="B17" t="s">
        <v>6758</v>
      </c>
      <c r="C17" t="s">
        <v>4882</v>
      </c>
      <c r="D17" t="s">
        <v>4883</v>
      </c>
      <c r="E17">
        <v>9430</v>
      </c>
      <c r="F17" s="60">
        <v>1827.88480805938</v>
      </c>
      <c r="G17" s="60">
        <v>17236953.739999998</v>
      </c>
      <c r="H17">
        <v>15</v>
      </c>
    </row>
    <row r="18" spans="1:8" x14ac:dyDescent="0.35">
      <c r="A18" t="s">
        <v>6757</v>
      </c>
      <c r="B18" t="s">
        <v>6758</v>
      </c>
      <c r="C18" t="s">
        <v>4884</v>
      </c>
      <c r="D18" t="s">
        <v>4885</v>
      </c>
      <c r="E18">
        <v>3822</v>
      </c>
      <c r="F18" s="60">
        <v>2185.49159079016</v>
      </c>
      <c r="G18" s="60">
        <v>8352948.8599999901</v>
      </c>
      <c r="H18">
        <v>13</v>
      </c>
    </row>
    <row r="19" spans="1:8" x14ac:dyDescent="0.35">
      <c r="A19" t="s">
        <v>6757</v>
      </c>
      <c r="B19" t="s">
        <v>6758</v>
      </c>
      <c r="C19" t="s">
        <v>4886</v>
      </c>
      <c r="D19" t="s">
        <v>4887</v>
      </c>
      <c r="E19" t="s">
        <v>117</v>
      </c>
      <c r="F19" s="60" t="s">
        <v>117</v>
      </c>
      <c r="G19" s="60">
        <v>5434.5</v>
      </c>
      <c r="H19">
        <v>1</v>
      </c>
    </row>
    <row r="20" spans="1:8" x14ac:dyDescent="0.35">
      <c r="A20" t="s">
        <v>6757</v>
      </c>
      <c r="B20" t="s">
        <v>6758</v>
      </c>
      <c r="C20" t="s">
        <v>4888</v>
      </c>
      <c r="D20" t="s">
        <v>4889</v>
      </c>
      <c r="E20">
        <v>22</v>
      </c>
      <c r="F20" s="60">
        <v>2803.5554545454502</v>
      </c>
      <c r="G20" s="60">
        <v>61678.22</v>
      </c>
      <c r="H20">
        <v>2</v>
      </c>
    </row>
    <row r="21" spans="1:8" x14ac:dyDescent="0.35">
      <c r="A21" t="s">
        <v>6757</v>
      </c>
      <c r="B21" t="s">
        <v>6758</v>
      </c>
      <c r="C21" t="s">
        <v>4892</v>
      </c>
      <c r="D21" t="s">
        <v>4893</v>
      </c>
      <c r="E21">
        <v>1527</v>
      </c>
      <c r="F21" s="60">
        <v>951.80339227242905</v>
      </c>
      <c r="G21" s="60">
        <v>1453403.78</v>
      </c>
      <c r="H21">
        <v>12</v>
      </c>
    </row>
    <row r="22" spans="1:8" x14ac:dyDescent="0.35">
      <c r="A22" t="s">
        <v>6757</v>
      </c>
      <c r="B22" t="s">
        <v>6758</v>
      </c>
      <c r="C22" t="s">
        <v>4894</v>
      </c>
      <c r="D22" t="s">
        <v>4895</v>
      </c>
      <c r="E22">
        <v>222</v>
      </c>
      <c r="F22" s="60">
        <v>782.04738738738695</v>
      </c>
      <c r="G22" s="60">
        <v>173614.52</v>
      </c>
      <c r="H22">
        <v>8</v>
      </c>
    </row>
    <row r="23" spans="1:8" x14ac:dyDescent="0.35">
      <c r="A23" t="s">
        <v>6757</v>
      </c>
      <c r="B23" t="s">
        <v>6758</v>
      </c>
      <c r="C23" t="s">
        <v>4896</v>
      </c>
      <c r="D23" t="s">
        <v>4897</v>
      </c>
      <c r="E23">
        <v>4677</v>
      </c>
      <c r="F23" s="60">
        <v>478.09510156082899</v>
      </c>
      <c r="G23" s="60">
        <v>2236050.79</v>
      </c>
      <c r="H23">
        <v>11</v>
      </c>
    </row>
    <row r="24" spans="1:8" x14ac:dyDescent="0.35">
      <c r="A24" t="s">
        <v>6757</v>
      </c>
      <c r="B24" t="s">
        <v>6758</v>
      </c>
      <c r="C24" t="s">
        <v>4898</v>
      </c>
      <c r="D24" t="s">
        <v>4899</v>
      </c>
      <c r="E24">
        <v>1735</v>
      </c>
      <c r="F24" s="60">
        <v>1057.9543054755</v>
      </c>
      <c r="G24" s="60">
        <v>1835550.72</v>
      </c>
      <c r="H24">
        <v>9</v>
      </c>
    </row>
    <row r="25" spans="1:8" x14ac:dyDescent="0.35">
      <c r="A25" t="s">
        <v>6757</v>
      </c>
      <c r="B25" t="s">
        <v>6758</v>
      </c>
      <c r="C25" t="s">
        <v>4900</v>
      </c>
      <c r="D25" t="s">
        <v>4901</v>
      </c>
      <c r="E25">
        <v>149</v>
      </c>
      <c r="F25" s="60">
        <v>484.23684563758297</v>
      </c>
      <c r="G25" s="60">
        <v>72151.289999999994</v>
      </c>
      <c r="H25">
        <v>8</v>
      </c>
    </row>
    <row r="26" spans="1:8" x14ac:dyDescent="0.35">
      <c r="A26" t="s">
        <v>6757</v>
      </c>
      <c r="B26" t="s">
        <v>6758</v>
      </c>
      <c r="C26" t="s">
        <v>4902</v>
      </c>
      <c r="D26" t="s">
        <v>4903</v>
      </c>
      <c r="E26">
        <v>153</v>
      </c>
      <c r="F26" s="60">
        <v>1251.7674509803901</v>
      </c>
      <c r="G26" s="60">
        <v>191520.42</v>
      </c>
      <c r="H26">
        <v>7</v>
      </c>
    </row>
    <row r="27" spans="1:8" x14ac:dyDescent="0.35">
      <c r="A27" t="s">
        <v>6757</v>
      </c>
      <c r="B27" t="s">
        <v>6758</v>
      </c>
      <c r="C27" t="s">
        <v>4904</v>
      </c>
      <c r="D27" t="s">
        <v>4905</v>
      </c>
      <c r="E27">
        <v>6351</v>
      </c>
      <c r="F27" s="60">
        <v>891.42908833254603</v>
      </c>
      <c r="G27" s="60">
        <v>5661466.1399999997</v>
      </c>
      <c r="H27">
        <v>11</v>
      </c>
    </row>
    <row r="28" spans="1:8" x14ac:dyDescent="0.35">
      <c r="A28" t="s">
        <v>6757</v>
      </c>
      <c r="B28" t="s">
        <v>6758</v>
      </c>
      <c r="C28" t="s">
        <v>4906</v>
      </c>
      <c r="D28" t="s">
        <v>4907</v>
      </c>
      <c r="E28">
        <v>504</v>
      </c>
      <c r="F28" s="60">
        <v>1147.1128373015799</v>
      </c>
      <c r="G28" s="60">
        <v>578144.87</v>
      </c>
      <c r="H28">
        <v>10</v>
      </c>
    </row>
    <row r="29" spans="1:8" x14ac:dyDescent="0.35">
      <c r="A29" t="s">
        <v>6757</v>
      </c>
      <c r="B29" t="s">
        <v>6758</v>
      </c>
      <c r="C29" t="s">
        <v>4908</v>
      </c>
      <c r="D29" t="s">
        <v>4909</v>
      </c>
      <c r="E29">
        <v>25</v>
      </c>
      <c r="F29" s="60">
        <v>1774.4172000000001</v>
      </c>
      <c r="G29" s="60">
        <v>44360.43</v>
      </c>
      <c r="H29">
        <v>2</v>
      </c>
    </row>
    <row r="30" spans="1:8" x14ac:dyDescent="0.35">
      <c r="A30" t="s">
        <v>6757</v>
      </c>
      <c r="B30" t="s">
        <v>6758</v>
      </c>
      <c r="C30" t="s">
        <v>4910</v>
      </c>
      <c r="D30" t="s">
        <v>4911</v>
      </c>
      <c r="E30">
        <v>540</v>
      </c>
      <c r="F30" s="60">
        <v>1651.41924074074</v>
      </c>
      <c r="G30" s="60">
        <v>891766.38999999897</v>
      </c>
      <c r="H30">
        <v>7</v>
      </c>
    </row>
    <row r="31" spans="1:8" x14ac:dyDescent="0.35">
      <c r="A31" t="s">
        <v>6757</v>
      </c>
      <c r="B31" t="s">
        <v>6758</v>
      </c>
      <c r="C31" t="s">
        <v>4912</v>
      </c>
      <c r="D31" t="s">
        <v>4913</v>
      </c>
      <c r="E31">
        <v>314</v>
      </c>
      <c r="F31" s="60">
        <v>2305.40920382165</v>
      </c>
      <c r="G31" s="60">
        <v>723898.49</v>
      </c>
      <c r="H31">
        <v>5</v>
      </c>
    </row>
    <row r="32" spans="1:8" x14ac:dyDescent="0.35">
      <c r="A32" t="s">
        <v>6757</v>
      </c>
      <c r="B32" t="s">
        <v>6758</v>
      </c>
      <c r="C32" t="s">
        <v>4914</v>
      </c>
      <c r="D32" t="s">
        <v>4915</v>
      </c>
      <c r="E32">
        <v>337</v>
      </c>
      <c r="F32" s="60">
        <v>1876.2184866468799</v>
      </c>
      <c r="G32" s="60">
        <v>632285.63</v>
      </c>
      <c r="H32">
        <v>8</v>
      </c>
    </row>
    <row r="33" spans="1:8" x14ac:dyDescent="0.35">
      <c r="A33" t="s">
        <v>6757</v>
      </c>
      <c r="B33" t="s">
        <v>6758</v>
      </c>
      <c r="C33" t="s">
        <v>4918</v>
      </c>
      <c r="D33" t="s">
        <v>4919</v>
      </c>
      <c r="E33">
        <v>148463</v>
      </c>
      <c r="F33" s="60">
        <v>0</v>
      </c>
      <c r="G33" s="60">
        <v>0</v>
      </c>
      <c r="H33">
        <v>23</v>
      </c>
    </row>
    <row r="34" spans="1:8" x14ac:dyDescent="0.35">
      <c r="A34" t="s">
        <v>6759</v>
      </c>
      <c r="B34" t="s">
        <v>6760</v>
      </c>
      <c r="C34" t="s">
        <v>4860</v>
      </c>
      <c r="D34" t="s">
        <v>4861</v>
      </c>
      <c r="E34">
        <v>601</v>
      </c>
      <c r="F34" s="60">
        <v>128.17194675540699</v>
      </c>
      <c r="G34" s="60">
        <v>77031.34</v>
      </c>
      <c r="H34">
        <v>6</v>
      </c>
    </row>
    <row r="35" spans="1:8" x14ac:dyDescent="0.35">
      <c r="A35" t="s">
        <v>6759</v>
      </c>
      <c r="B35" t="s">
        <v>6760</v>
      </c>
      <c r="C35" t="s">
        <v>4862</v>
      </c>
      <c r="D35" t="s">
        <v>4863</v>
      </c>
      <c r="E35">
        <v>4080</v>
      </c>
      <c r="F35" s="60">
        <v>225.747049019607</v>
      </c>
      <c r="G35" s="60">
        <v>921047.95999999903</v>
      </c>
      <c r="H35">
        <v>13</v>
      </c>
    </row>
    <row r="36" spans="1:8" x14ac:dyDescent="0.35">
      <c r="A36" t="s">
        <v>6759</v>
      </c>
      <c r="B36" t="s">
        <v>6760</v>
      </c>
      <c r="C36" t="s">
        <v>4864</v>
      </c>
      <c r="D36" t="s">
        <v>4865</v>
      </c>
      <c r="E36">
        <v>6871</v>
      </c>
      <c r="F36" s="60">
        <v>363.41858390336103</v>
      </c>
      <c r="G36" s="60">
        <v>2497049.09</v>
      </c>
      <c r="H36">
        <v>11</v>
      </c>
    </row>
    <row r="37" spans="1:8" x14ac:dyDescent="0.35">
      <c r="A37" t="s">
        <v>6759</v>
      </c>
      <c r="B37" t="s">
        <v>6760</v>
      </c>
      <c r="C37" t="s">
        <v>4866</v>
      </c>
      <c r="D37" t="s">
        <v>4867</v>
      </c>
      <c r="E37">
        <v>402</v>
      </c>
      <c r="F37" s="60">
        <v>691.10246268656704</v>
      </c>
      <c r="G37" s="60">
        <v>277823.19</v>
      </c>
      <c r="H37">
        <v>3</v>
      </c>
    </row>
    <row r="38" spans="1:8" x14ac:dyDescent="0.35">
      <c r="A38" t="s">
        <v>6759</v>
      </c>
      <c r="B38" t="s">
        <v>6760</v>
      </c>
      <c r="C38" t="s">
        <v>4868</v>
      </c>
      <c r="D38" t="s">
        <v>4869</v>
      </c>
      <c r="E38">
        <v>358</v>
      </c>
      <c r="F38" s="60">
        <v>531.57466480446897</v>
      </c>
      <c r="G38" s="60">
        <v>190303.72999999899</v>
      </c>
      <c r="H38">
        <v>6</v>
      </c>
    </row>
    <row r="39" spans="1:8" x14ac:dyDescent="0.35">
      <c r="A39" t="s">
        <v>6759</v>
      </c>
      <c r="B39" t="s">
        <v>6760</v>
      </c>
      <c r="C39" t="s">
        <v>4870</v>
      </c>
      <c r="D39" t="s">
        <v>4871</v>
      </c>
      <c r="E39">
        <v>1110</v>
      </c>
      <c r="F39" s="60">
        <v>1290.09439639639</v>
      </c>
      <c r="G39" s="60">
        <v>1432004.77999999</v>
      </c>
      <c r="H39">
        <v>13</v>
      </c>
    </row>
    <row r="40" spans="1:8" x14ac:dyDescent="0.35">
      <c r="A40" t="s">
        <v>6759</v>
      </c>
      <c r="B40" t="s">
        <v>6760</v>
      </c>
      <c r="C40" t="s">
        <v>4872</v>
      </c>
      <c r="D40" t="s">
        <v>4873</v>
      </c>
      <c r="E40">
        <v>155</v>
      </c>
      <c r="F40" s="60">
        <v>1590.07264516129</v>
      </c>
      <c r="G40" s="60">
        <v>246461.25999999899</v>
      </c>
      <c r="H40">
        <v>7</v>
      </c>
    </row>
    <row r="41" spans="1:8" x14ac:dyDescent="0.35">
      <c r="A41" t="s">
        <v>6759</v>
      </c>
      <c r="B41" t="s">
        <v>6760</v>
      </c>
      <c r="C41" t="s">
        <v>4874</v>
      </c>
      <c r="D41" t="s">
        <v>4875</v>
      </c>
      <c r="E41">
        <v>707</v>
      </c>
      <c r="F41" s="60">
        <v>3244.39752475247</v>
      </c>
      <c r="G41" s="60">
        <v>2293789.0499999998</v>
      </c>
      <c r="H41">
        <v>15</v>
      </c>
    </row>
    <row r="42" spans="1:8" x14ac:dyDescent="0.35">
      <c r="A42" t="s">
        <v>6759</v>
      </c>
      <c r="B42" t="s">
        <v>6760</v>
      </c>
      <c r="C42" t="s">
        <v>4876</v>
      </c>
      <c r="D42" t="s">
        <v>4877</v>
      </c>
      <c r="E42">
        <v>1793</v>
      </c>
      <c r="F42" s="60">
        <v>1210.1787228109299</v>
      </c>
      <c r="G42" s="60">
        <v>2169850.4500000002</v>
      </c>
      <c r="H42">
        <v>10</v>
      </c>
    </row>
    <row r="43" spans="1:8" x14ac:dyDescent="0.35">
      <c r="A43" t="s">
        <v>6759</v>
      </c>
      <c r="B43" t="s">
        <v>6760</v>
      </c>
      <c r="C43" t="s">
        <v>4878</v>
      </c>
      <c r="D43" t="s">
        <v>4879</v>
      </c>
      <c r="E43">
        <v>41</v>
      </c>
      <c r="F43" s="60">
        <v>1358.4973170731701</v>
      </c>
      <c r="G43" s="60">
        <v>55698.39</v>
      </c>
      <c r="H43">
        <v>4</v>
      </c>
    </row>
    <row r="44" spans="1:8" x14ac:dyDescent="0.35">
      <c r="A44" t="s">
        <v>6759</v>
      </c>
      <c r="B44" t="s">
        <v>6760</v>
      </c>
      <c r="C44" t="s">
        <v>4880</v>
      </c>
      <c r="D44" t="s">
        <v>4881</v>
      </c>
      <c r="E44">
        <v>22651</v>
      </c>
      <c r="F44" s="60">
        <v>401.03572071873202</v>
      </c>
      <c r="G44" s="60">
        <v>9083860.1099999994</v>
      </c>
      <c r="H44">
        <v>12</v>
      </c>
    </row>
    <row r="45" spans="1:8" x14ac:dyDescent="0.35">
      <c r="A45" t="s">
        <v>6759</v>
      </c>
      <c r="B45" t="s">
        <v>6760</v>
      </c>
      <c r="C45" t="s">
        <v>4882</v>
      </c>
      <c r="D45" t="s">
        <v>4883</v>
      </c>
      <c r="E45">
        <v>974</v>
      </c>
      <c r="F45" s="60">
        <v>1090.5156365503001</v>
      </c>
      <c r="G45" s="60">
        <v>1062162.23</v>
      </c>
      <c r="H45">
        <v>11</v>
      </c>
    </row>
    <row r="46" spans="1:8" x14ac:dyDescent="0.35">
      <c r="A46" t="s">
        <v>6759</v>
      </c>
      <c r="B46" t="s">
        <v>6760</v>
      </c>
      <c r="C46" t="s">
        <v>4884</v>
      </c>
      <c r="D46" t="s">
        <v>4885</v>
      </c>
      <c r="E46">
        <v>530</v>
      </c>
      <c r="F46" s="60">
        <v>1600.5715471698099</v>
      </c>
      <c r="G46" s="60">
        <v>848302.92</v>
      </c>
      <c r="H46">
        <v>9</v>
      </c>
    </row>
    <row r="47" spans="1:8" x14ac:dyDescent="0.35">
      <c r="A47" t="s">
        <v>6759</v>
      </c>
      <c r="B47" t="s">
        <v>6760</v>
      </c>
      <c r="C47" t="s">
        <v>4886</v>
      </c>
      <c r="D47" t="s">
        <v>4887</v>
      </c>
      <c r="E47">
        <v>19</v>
      </c>
      <c r="F47" s="60">
        <v>2413.14578947368</v>
      </c>
      <c r="G47" s="60">
        <v>45849.77</v>
      </c>
      <c r="H47">
        <v>4</v>
      </c>
    </row>
    <row r="48" spans="1:8" x14ac:dyDescent="0.35">
      <c r="A48" t="s">
        <v>6759</v>
      </c>
      <c r="B48" t="s">
        <v>6760</v>
      </c>
      <c r="C48" t="s">
        <v>4888</v>
      </c>
      <c r="D48" t="s">
        <v>4889</v>
      </c>
      <c r="E48">
        <v>57</v>
      </c>
      <c r="F48" s="60">
        <v>984.27894736842097</v>
      </c>
      <c r="G48" s="60">
        <v>56103.9</v>
      </c>
      <c r="H48">
        <v>4</v>
      </c>
    </row>
    <row r="49" spans="1:8" x14ac:dyDescent="0.35">
      <c r="A49" t="s">
        <v>6759</v>
      </c>
      <c r="B49" t="s">
        <v>6760</v>
      </c>
      <c r="C49" t="s">
        <v>4892</v>
      </c>
      <c r="D49" t="s">
        <v>4893</v>
      </c>
      <c r="E49">
        <v>582</v>
      </c>
      <c r="F49" s="60">
        <v>1099.3660996563499</v>
      </c>
      <c r="G49" s="60">
        <v>639831.06999999995</v>
      </c>
      <c r="H49">
        <v>9</v>
      </c>
    </row>
    <row r="50" spans="1:8" x14ac:dyDescent="0.35">
      <c r="A50" t="s">
        <v>6759</v>
      </c>
      <c r="B50" t="s">
        <v>6760</v>
      </c>
      <c r="C50" t="s">
        <v>4894</v>
      </c>
      <c r="D50" t="s">
        <v>4895</v>
      </c>
      <c r="E50">
        <v>33</v>
      </c>
      <c r="F50" s="60">
        <v>1736.1281818181801</v>
      </c>
      <c r="G50" s="60">
        <v>57292.23</v>
      </c>
      <c r="H50">
        <v>4</v>
      </c>
    </row>
    <row r="51" spans="1:8" x14ac:dyDescent="0.35">
      <c r="A51" t="s">
        <v>6759</v>
      </c>
      <c r="B51" t="s">
        <v>6760</v>
      </c>
      <c r="C51" t="s">
        <v>4896</v>
      </c>
      <c r="D51" t="s">
        <v>4897</v>
      </c>
      <c r="E51">
        <v>1680</v>
      </c>
      <c r="F51" s="60">
        <v>2224.9119702380899</v>
      </c>
      <c r="G51" s="60">
        <v>3737852.11</v>
      </c>
      <c r="H51">
        <v>10</v>
      </c>
    </row>
    <row r="52" spans="1:8" x14ac:dyDescent="0.35">
      <c r="A52" t="s">
        <v>6759</v>
      </c>
      <c r="B52" t="s">
        <v>6760</v>
      </c>
      <c r="C52" t="s">
        <v>4898</v>
      </c>
      <c r="D52" t="s">
        <v>4899</v>
      </c>
      <c r="E52">
        <v>2052</v>
      </c>
      <c r="F52" s="60">
        <v>1143.6756968810901</v>
      </c>
      <c r="G52" s="60">
        <v>2346822.5299999998</v>
      </c>
      <c r="H52">
        <v>8</v>
      </c>
    </row>
    <row r="53" spans="1:8" x14ac:dyDescent="0.35">
      <c r="A53" t="s">
        <v>6759</v>
      </c>
      <c r="B53" t="s">
        <v>6760</v>
      </c>
      <c r="C53" t="s">
        <v>4900</v>
      </c>
      <c r="D53" t="s">
        <v>4901</v>
      </c>
      <c r="E53">
        <v>19</v>
      </c>
      <c r="F53" s="60">
        <v>376.363684210526</v>
      </c>
      <c r="G53" s="60">
        <v>7150.91</v>
      </c>
      <c r="H53">
        <v>5</v>
      </c>
    </row>
    <row r="54" spans="1:8" x14ac:dyDescent="0.35">
      <c r="A54" t="s">
        <v>6759</v>
      </c>
      <c r="B54" t="s">
        <v>6760</v>
      </c>
      <c r="C54" t="s">
        <v>4902</v>
      </c>
      <c r="D54" t="s">
        <v>4903</v>
      </c>
      <c r="E54">
        <v>19</v>
      </c>
      <c r="F54" s="60">
        <v>505.92578947368401</v>
      </c>
      <c r="G54" s="60">
        <v>9612.59</v>
      </c>
      <c r="H54">
        <v>4</v>
      </c>
    </row>
    <row r="55" spans="1:8" x14ac:dyDescent="0.35">
      <c r="A55" t="s">
        <v>6759</v>
      </c>
      <c r="B55" t="s">
        <v>6760</v>
      </c>
      <c r="C55" t="s">
        <v>4904</v>
      </c>
      <c r="D55" t="s">
        <v>4905</v>
      </c>
      <c r="E55">
        <v>674</v>
      </c>
      <c r="F55" s="60">
        <v>731.766157270029</v>
      </c>
      <c r="G55" s="60">
        <v>493210.39</v>
      </c>
      <c r="H55">
        <v>8</v>
      </c>
    </row>
    <row r="56" spans="1:8" x14ac:dyDescent="0.35">
      <c r="A56" t="s">
        <v>6759</v>
      </c>
      <c r="B56" t="s">
        <v>6760</v>
      </c>
      <c r="C56" t="s">
        <v>4906</v>
      </c>
      <c r="D56" t="s">
        <v>4907</v>
      </c>
      <c r="E56">
        <v>137</v>
      </c>
      <c r="F56" s="60">
        <v>1155.9640875912401</v>
      </c>
      <c r="G56" s="60">
        <v>158367.07999999999</v>
      </c>
      <c r="H56">
        <v>7</v>
      </c>
    </row>
    <row r="57" spans="1:8" x14ac:dyDescent="0.35">
      <c r="A57" t="s">
        <v>6759</v>
      </c>
      <c r="B57" t="s">
        <v>6760</v>
      </c>
      <c r="C57" t="s">
        <v>4908</v>
      </c>
      <c r="D57" t="s">
        <v>4909</v>
      </c>
      <c r="E57">
        <v>21</v>
      </c>
      <c r="F57" s="60">
        <v>992.49047619047599</v>
      </c>
      <c r="G57" s="60">
        <v>20842.3</v>
      </c>
      <c r="H57">
        <v>3</v>
      </c>
    </row>
    <row r="58" spans="1:8" x14ac:dyDescent="0.35">
      <c r="A58" t="s">
        <v>6759</v>
      </c>
      <c r="B58" t="s">
        <v>6760</v>
      </c>
      <c r="C58" t="s">
        <v>4910</v>
      </c>
      <c r="D58" t="s">
        <v>4911</v>
      </c>
      <c r="E58">
        <v>719</v>
      </c>
      <c r="F58" s="60">
        <v>2271.11013908205</v>
      </c>
      <c r="G58" s="60">
        <v>1632928.19</v>
      </c>
      <c r="H58">
        <v>13</v>
      </c>
    </row>
    <row r="59" spans="1:8" x14ac:dyDescent="0.35">
      <c r="A59" t="s">
        <v>6759</v>
      </c>
      <c r="B59" t="s">
        <v>6760</v>
      </c>
      <c r="C59" t="s">
        <v>4912</v>
      </c>
      <c r="D59" t="s">
        <v>4913</v>
      </c>
      <c r="E59">
        <v>628</v>
      </c>
      <c r="F59" s="60">
        <v>1623.00909235668</v>
      </c>
      <c r="G59" s="60">
        <v>1019249.71</v>
      </c>
      <c r="H59">
        <v>13</v>
      </c>
    </row>
    <row r="60" spans="1:8" x14ac:dyDescent="0.35">
      <c r="A60" t="s">
        <v>6759</v>
      </c>
      <c r="B60" t="s">
        <v>6760</v>
      </c>
      <c r="C60" t="s">
        <v>4914</v>
      </c>
      <c r="D60" t="s">
        <v>4915</v>
      </c>
      <c r="E60">
        <v>329</v>
      </c>
      <c r="F60" s="60">
        <v>918.94203647416396</v>
      </c>
      <c r="G60" s="60">
        <v>302331.93</v>
      </c>
      <c r="H60">
        <v>7</v>
      </c>
    </row>
    <row r="61" spans="1:8" x14ac:dyDescent="0.35">
      <c r="A61" t="s">
        <v>6759</v>
      </c>
      <c r="B61" t="s">
        <v>6760</v>
      </c>
      <c r="C61" t="s">
        <v>4916</v>
      </c>
      <c r="D61" t="s">
        <v>4917</v>
      </c>
      <c r="E61">
        <v>9</v>
      </c>
      <c r="F61" s="60">
        <v>2958.0355555555502</v>
      </c>
      <c r="G61" s="60">
        <v>26622.32</v>
      </c>
      <c r="H61">
        <v>2</v>
      </c>
    </row>
    <row r="62" spans="1:8" x14ac:dyDescent="0.35">
      <c r="A62" t="s">
        <v>6761</v>
      </c>
      <c r="B62" t="s">
        <v>6762</v>
      </c>
      <c r="C62" t="s">
        <v>4860</v>
      </c>
      <c r="D62" t="s">
        <v>4861</v>
      </c>
      <c r="E62">
        <v>15886</v>
      </c>
      <c r="F62" s="60">
        <v>144.26008057409001</v>
      </c>
      <c r="G62" s="60">
        <v>2291715.6399999899</v>
      </c>
      <c r="H62">
        <v>30</v>
      </c>
    </row>
    <row r="63" spans="1:8" x14ac:dyDescent="0.35">
      <c r="A63" t="s">
        <v>6761</v>
      </c>
      <c r="B63" t="s">
        <v>6762</v>
      </c>
      <c r="C63" t="s">
        <v>4862</v>
      </c>
      <c r="D63" t="s">
        <v>4863</v>
      </c>
      <c r="E63">
        <v>70967</v>
      </c>
      <c r="F63" s="60">
        <v>175.18762565699501</v>
      </c>
      <c r="G63" s="60">
        <v>12432540.2299999</v>
      </c>
      <c r="H63">
        <v>36</v>
      </c>
    </row>
    <row r="64" spans="1:8" x14ac:dyDescent="0.35">
      <c r="A64" t="s">
        <v>6761</v>
      </c>
      <c r="B64" t="s">
        <v>6762</v>
      </c>
      <c r="C64" t="s">
        <v>4864</v>
      </c>
      <c r="D64" t="s">
        <v>4865</v>
      </c>
      <c r="E64">
        <v>260965</v>
      </c>
      <c r="F64" s="60">
        <v>193.70574759067301</v>
      </c>
      <c r="G64" s="60">
        <v>50550420.419999897</v>
      </c>
      <c r="H64">
        <v>36</v>
      </c>
    </row>
    <row r="65" spans="1:8" x14ac:dyDescent="0.35">
      <c r="A65" t="s">
        <v>6761</v>
      </c>
      <c r="B65" t="s">
        <v>6762</v>
      </c>
      <c r="C65" t="s">
        <v>4866</v>
      </c>
      <c r="D65" t="s">
        <v>4867</v>
      </c>
      <c r="E65">
        <v>327</v>
      </c>
      <c r="F65" s="60">
        <v>403.32360856269099</v>
      </c>
      <c r="G65" s="60">
        <v>131886.82</v>
      </c>
      <c r="H65">
        <v>7</v>
      </c>
    </row>
    <row r="66" spans="1:8" x14ac:dyDescent="0.35">
      <c r="A66" t="s">
        <v>6761</v>
      </c>
      <c r="B66" t="s">
        <v>6762</v>
      </c>
      <c r="C66" t="s">
        <v>4868</v>
      </c>
      <c r="D66" t="s">
        <v>4869</v>
      </c>
      <c r="E66">
        <v>1011</v>
      </c>
      <c r="F66" s="60">
        <v>467.90645895153301</v>
      </c>
      <c r="G66" s="60">
        <v>473053.43</v>
      </c>
      <c r="H66">
        <v>14</v>
      </c>
    </row>
    <row r="67" spans="1:8" x14ac:dyDescent="0.35">
      <c r="A67" t="s">
        <v>6761</v>
      </c>
      <c r="B67" t="s">
        <v>6762</v>
      </c>
      <c r="C67" t="s">
        <v>4870</v>
      </c>
      <c r="D67" t="s">
        <v>4871</v>
      </c>
      <c r="E67">
        <v>3947</v>
      </c>
      <c r="F67" s="60">
        <v>476.69505193817997</v>
      </c>
      <c r="G67" s="60">
        <v>1881515.37</v>
      </c>
      <c r="H67">
        <v>22</v>
      </c>
    </row>
    <row r="68" spans="1:8" x14ac:dyDescent="0.35">
      <c r="A68" t="s">
        <v>6761</v>
      </c>
      <c r="B68" t="s">
        <v>6762</v>
      </c>
      <c r="C68" t="s">
        <v>4872</v>
      </c>
      <c r="D68" t="s">
        <v>4873</v>
      </c>
      <c r="E68">
        <v>299</v>
      </c>
      <c r="F68" s="60">
        <v>750.743946488294</v>
      </c>
      <c r="G68" s="60">
        <v>224472.44</v>
      </c>
      <c r="H68">
        <v>10</v>
      </c>
    </row>
    <row r="69" spans="1:8" x14ac:dyDescent="0.35">
      <c r="A69" t="s">
        <v>6761</v>
      </c>
      <c r="B69" t="s">
        <v>6762</v>
      </c>
      <c r="C69" t="s">
        <v>4874</v>
      </c>
      <c r="D69" t="s">
        <v>4875</v>
      </c>
      <c r="E69">
        <v>776</v>
      </c>
      <c r="F69" s="60">
        <v>1133.0825902061799</v>
      </c>
      <c r="G69" s="60">
        <v>879272.09</v>
      </c>
      <c r="H69">
        <v>11</v>
      </c>
    </row>
    <row r="70" spans="1:8" x14ac:dyDescent="0.35">
      <c r="A70" t="s">
        <v>6761</v>
      </c>
      <c r="B70" t="s">
        <v>6762</v>
      </c>
      <c r="C70" t="s">
        <v>4876</v>
      </c>
      <c r="D70" t="s">
        <v>4877</v>
      </c>
      <c r="E70">
        <v>14362</v>
      </c>
      <c r="F70" s="60">
        <v>457.664005709511</v>
      </c>
      <c r="G70" s="60">
        <v>6572970.4500000002</v>
      </c>
      <c r="H70">
        <v>27</v>
      </c>
    </row>
    <row r="71" spans="1:8" x14ac:dyDescent="0.35">
      <c r="A71" t="s">
        <v>6761</v>
      </c>
      <c r="B71" t="s">
        <v>6762</v>
      </c>
      <c r="C71" t="s">
        <v>4878</v>
      </c>
      <c r="D71" t="s">
        <v>4879</v>
      </c>
      <c r="E71">
        <v>408</v>
      </c>
      <c r="F71" s="60">
        <v>393.99948529411699</v>
      </c>
      <c r="G71" s="60">
        <v>160751.79</v>
      </c>
      <c r="H71">
        <v>6</v>
      </c>
    </row>
    <row r="72" spans="1:8" x14ac:dyDescent="0.35">
      <c r="A72" t="s">
        <v>6761</v>
      </c>
      <c r="B72" t="s">
        <v>6762</v>
      </c>
      <c r="C72" t="s">
        <v>4880</v>
      </c>
      <c r="D72" t="s">
        <v>4881</v>
      </c>
      <c r="E72">
        <v>618425</v>
      </c>
      <c r="F72" s="60">
        <v>249.37781189311499</v>
      </c>
      <c r="G72" s="60">
        <v>154221473.31999999</v>
      </c>
      <c r="H72">
        <v>35</v>
      </c>
    </row>
    <row r="73" spans="1:8" x14ac:dyDescent="0.35">
      <c r="A73" t="s">
        <v>6761</v>
      </c>
      <c r="B73" t="s">
        <v>6762</v>
      </c>
      <c r="C73" t="s">
        <v>4882</v>
      </c>
      <c r="D73" t="s">
        <v>4883</v>
      </c>
      <c r="E73">
        <v>32744</v>
      </c>
      <c r="F73" s="60">
        <v>1304.2585505741499</v>
      </c>
      <c r="G73" s="60">
        <v>42706641.979999997</v>
      </c>
      <c r="H73">
        <v>35</v>
      </c>
    </row>
    <row r="74" spans="1:8" x14ac:dyDescent="0.35">
      <c r="A74" t="s">
        <v>6761</v>
      </c>
      <c r="B74" t="s">
        <v>6762</v>
      </c>
      <c r="C74" t="s">
        <v>4884</v>
      </c>
      <c r="D74" t="s">
        <v>4885</v>
      </c>
      <c r="E74">
        <v>15310</v>
      </c>
      <c r="F74" s="60">
        <v>1790.42350424559</v>
      </c>
      <c r="G74" s="60">
        <v>27411383.850000001</v>
      </c>
      <c r="H74">
        <v>34</v>
      </c>
    </row>
    <row r="75" spans="1:8" x14ac:dyDescent="0.35">
      <c r="A75" t="s">
        <v>6761</v>
      </c>
      <c r="B75" t="s">
        <v>6762</v>
      </c>
      <c r="C75" t="s">
        <v>4886</v>
      </c>
      <c r="D75" t="s">
        <v>4887</v>
      </c>
      <c r="E75">
        <v>291</v>
      </c>
      <c r="F75" s="60">
        <v>1270.80209621993</v>
      </c>
      <c r="G75" s="60">
        <v>369803.41</v>
      </c>
      <c r="H75">
        <v>13</v>
      </c>
    </row>
    <row r="76" spans="1:8" x14ac:dyDescent="0.35">
      <c r="A76" t="s">
        <v>6761</v>
      </c>
      <c r="B76" t="s">
        <v>6762</v>
      </c>
      <c r="C76" t="s">
        <v>4888</v>
      </c>
      <c r="D76" t="s">
        <v>4889</v>
      </c>
      <c r="E76">
        <v>46</v>
      </c>
      <c r="F76" s="60">
        <v>2389.39934782608</v>
      </c>
      <c r="G76" s="60">
        <v>109912.37</v>
      </c>
      <c r="H76">
        <v>6</v>
      </c>
    </row>
    <row r="77" spans="1:8" x14ac:dyDescent="0.35">
      <c r="A77" t="s">
        <v>6761</v>
      </c>
      <c r="B77" t="s">
        <v>6762</v>
      </c>
      <c r="C77" t="s">
        <v>4890</v>
      </c>
      <c r="D77" t="s">
        <v>4891</v>
      </c>
      <c r="E77">
        <v>10</v>
      </c>
      <c r="F77" s="60">
        <v>416.32600000000002</v>
      </c>
      <c r="G77" s="60">
        <v>4163.26</v>
      </c>
      <c r="H77">
        <v>4</v>
      </c>
    </row>
    <row r="78" spans="1:8" x14ac:dyDescent="0.35">
      <c r="A78" t="s">
        <v>6761</v>
      </c>
      <c r="B78" t="s">
        <v>6762</v>
      </c>
      <c r="C78" t="s">
        <v>4892</v>
      </c>
      <c r="D78" t="s">
        <v>4893</v>
      </c>
      <c r="E78">
        <v>6722</v>
      </c>
      <c r="F78" s="60">
        <v>574.996637905385</v>
      </c>
      <c r="G78" s="60">
        <v>3865127.4</v>
      </c>
      <c r="H78">
        <v>27</v>
      </c>
    </row>
    <row r="79" spans="1:8" x14ac:dyDescent="0.35">
      <c r="A79" t="s">
        <v>6761</v>
      </c>
      <c r="B79" t="s">
        <v>6762</v>
      </c>
      <c r="C79" t="s">
        <v>4894</v>
      </c>
      <c r="D79" t="s">
        <v>4895</v>
      </c>
      <c r="E79">
        <v>862</v>
      </c>
      <c r="F79" s="60">
        <v>646.69703016241294</v>
      </c>
      <c r="G79" s="60">
        <v>557452.84</v>
      </c>
      <c r="H79">
        <v>23</v>
      </c>
    </row>
    <row r="80" spans="1:8" x14ac:dyDescent="0.35">
      <c r="A80" t="s">
        <v>6761</v>
      </c>
      <c r="B80" t="s">
        <v>6762</v>
      </c>
      <c r="C80" t="s">
        <v>4896</v>
      </c>
      <c r="D80" t="s">
        <v>4897</v>
      </c>
      <c r="E80">
        <v>15508</v>
      </c>
      <c r="F80" s="60">
        <v>407.41524181067803</v>
      </c>
      <c r="G80" s="60">
        <v>6318195.5700000003</v>
      </c>
      <c r="H80">
        <v>32</v>
      </c>
    </row>
    <row r="81" spans="1:8" x14ac:dyDescent="0.35">
      <c r="A81" t="s">
        <v>6761</v>
      </c>
      <c r="B81" t="s">
        <v>6762</v>
      </c>
      <c r="C81" t="s">
        <v>4898</v>
      </c>
      <c r="D81" t="s">
        <v>4899</v>
      </c>
      <c r="E81">
        <v>3057</v>
      </c>
      <c r="F81" s="60">
        <v>654.89242067386294</v>
      </c>
      <c r="G81" s="60">
        <v>2002006.13</v>
      </c>
      <c r="H81">
        <v>30</v>
      </c>
    </row>
    <row r="82" spans="1:8" x14ac:dyDescent="0.35">
      <c r="A82" t="s">
        <v>6761</v>
      </c>
      <c r="B82" t="s">
        <v>6762</v>
      </c>
      <c r="C82" t="s">
        <v>4900</v>
      </c>
      <c r="D82" t="s">
        <v>4901</v>
      </c>
      <c r="E82">
        <v>1997</v>
      </c>
      <c r="F82" s="60">
        <v>655.07487731597303</v>
      </c>
      <c r="G82" s="60">
        <v>1308184.53</v>
      </c>
      <c r="H82">
        <v>30</v>
      </c>
    </row>
    <row r="83" spans="1:8" x14ac:dyDescent="0.35">
      <c r="A83" t="s">
        <v>6761</v>
      </c>
      <c r="B83" t="s">
        <v>6762</v>
      </c>
      <c r="C83" t="s">
        <v>4902</v>
      </c>
      <c r="D83" t="s">
        <v>4903</v>
      </c>
      <c r="E83">
        <v>1204</v>
      </c>
      <c r="F83" s="60">
        <v>586.67700996677695</v>
      </c>
      <c r="G83" s="60">
        <v>706359.11999999895</v>
      </c>
      <c r="H83">
        <v>30</v>
      </c>
    </row>
    <row r="84" spans="1:8" x14ac:dyDescent="0.35">
      <c r="A84" t="s">
        <v>6761</v>
      </c>
      <c r="B84" t="s">
        <v>6762</v>
      </c>
      <c r="C84" t="s">
        <v>4904</v>
      </c>
      <c r="D84" t="s">
        <v>4905</v>
      </c>
      <c r="E84">
        <v>19263</v>
      </c>
      <c r="F84" s="60">
        <v>957.33833411202795</v>
      </c>
      <c r="G84" s="60">
        <v>18441208.329999998</v>
      </c>
      <c r="H84">
        <v>35</v>
      </c>
    </row>
    <row r="85" spans="1:8" x14ac:dyDescent="0.35">
      <c r="A85" t="s">
        <v>6761</v>
      </c>
      <c r="B85" t="s">
        <v>6762</v>
      </c>
      <c r="C85" t="s">
        <v>4906</v>
      </c>
      <c r="D85" t="s">
        <v>4907</v>
      </c>
      <c r="E85">
        <v>2057</v>
      </c>
      <c r="F85" s="60">
        <v>1079.53317938745</v>
      </c>
      <c r="G85" s="60">
        <v>2220599.75</v>
      </c>
      <c r="H85">
        <v>33</v>
      </c>
    </row>
    <row r="86" spans="1:8" x14ac:dyDescent="0.35">
      <c r="A86" t="s">
        <v>6761</v>
      </c>
      <c r="B86" t="s">
        <v>6762</v>
      </c>
      <c r="C86" t="s">
        <v>4908</v>
      </c>
      <c r="D86" t="s">
        <v>4909</v>
      </c>
      <c r="E86">
        <v>307</v>
      </c>
      <c r="F86" s="60">
        <v>1789.07530944625</v>
      </c>
      <c r="G86" s="60">
        <v>549246.12</v>
      </c>
      <c r="H86">
        <v>3</v>
      </c>
    </row>
    <row r="87" spans="1:8" x14ac:dyDescent="0.35">
      <c r="A87" t="s">
        <v>6761</v>
      </c>
      <c r="B87" t="s">
        <v>6762</v>
      </c>
      <c r="C87" t="s">
        <v>4910</v>
      </c>
      <c r="D87" t="s">
        <v>4911</v>
      </c>
      <c r="E87">
        <v>2316</v>
      </c>
      <c r="F87" s="60">
        <v>1157.9703238341899</v>
      </c>
      <c r="G87" s="60">
        <v>2681859.27</v>
      </c>
      <c r="H87">
        <v>25</v>
      </c>
    </row>
    <row r="88" spans="1:8" x14ac:dyDescent="0.35">
      <c r="A88" t="s">
        <v>6761</v>
      </c>
      <c r="B88" t="s">
        <v>6762</v>
      </c>
      <c r="C88" t="s">
        <v>4912</v>
      </c>
      <c r="D88" t="s">
        <v>4913</v>
      </c>
      <c r="E88">
        <v>536</v>
      </c>
      <c r="F88" s="60">
        <v>1134.8810820895501</v>
      </c>
      <c r="G88" s="60">
        <v>608296.26</v>
      </c>
      <c r="H88">
        <v>15</v>
      </c>
    </row>
    <row r="89" spans="1:8" x14ac:dyDescent="0.35">
      <c r="A89" t="s">
        <v>6761</v>
      </c>
      <c r="B89" t="s">
        <v>6762</v>
      </c>
      <c r="C89" t="s">
        <v>4914</v>
      </c>
      <c r="D89" t="s">
        <v>4915</v>
      </c>
      <c r="E89">
        <v>980</v>
      </c>
      <c r="F89" s="60">
        <v>263.49187755102002</v>
      </c>
      <c r="G89" s="60">
        <v>258222.03999999899</v>
      </c>
      <c r="H89">
        <v>5</v>
      </c>
    </row>
    <row r="90" spans="1:8" x14ac:dyDescent="0.35">
      <c r="A90" t="s">
        <v>6761</v>
      </c>
      <c r="B90" t="s">
        <v>6762</v>
      </c>
      <c r="C90" t="s">
        <v>4916</v>
      </c>
      <c r="D90" t="s">
        <v>4917</v>
      </c>
      <c r="E90">
        <v>107</v>
      </c>
      <c r="F90" s="60">
        <v>470.92</v>
      </c>
      <c r="G90" s="60">
        <v>50388.44</v>
      </c>
      <c r="H90">
        <v>1</v>
      </c>
    </row>
    <row r="91" spans="1:8" x14ac:dyDescent="0.35">
      <c r="A91" t="s">
        <v>6761</v>
      </c>
      <c r="B91" t="s">
        <v>6762</v>
      </c>
      <c r="C91" t="s">
        <v>4918</v>
      </c>
      <c r="D91" t="s">
        <v>4919</v>
      </c>
      <c r="E91">
        <v>547866</v>
      </c>
      <c r="F91" s="60">
        <v>0</v>
      </c>
      <c r="G91" s="60">
        <v>0</v>
      </c>
      <c r="H91">
        <v>22</v>
      </c>
    </row>
    <row r="92" spans="1:8" x14ac:dyDescent="0.35">
      <c r="A92" t="s">
        <v>6763</v>
      </c>
      <c r="B92" t="s">
        <v>5951</v>
      </c>
      <c r="C92" t="s">
        <v>4860</v>
      </c>
      <c r="D92" t="s">
        <v>4861</v>
      </c>
      <c r="E92">
        <v>1475</v>
      </c>
      <c r="F92" s="60">
        <v>199.21988474576199</v>
      </c>
      <c r="G92" s="60">
        <v>293849.32999999903</v>
      </c>
      <c r="H92">
        <v>2</v>
      </c>
    </row>
    <row r="93" spans="1:8" x14ac:dyDescent="0.35">
      <c r="A93" t="s">
        <v>6763</v>
      </c>
      <c r="B93" t="s">
        <v>5951</v>
      </c>
      <c r="C93" t="s">
        <v>4862</v>
      </c>
      <c r="D93" t="s">
        <v>4863</v>
      </c>
      <c r="E93">
        <v>6734</v>
      </c>
      <c r="F93" s="60">
        <v>166.65975645975601</v>
      </c>
      <c r="G93" s="60">
        <v>1122286.8</v>
      </c>
      <c r="H93">
        <v>3</v>
      </c>
    </row>
    <row r="94" spans="1:8" x14ac:dyDescent="0.35">
      <c r="A94" t="s">
        <v>6763</v>
      </c>
      <c r="B94" t="s">
        <v>5951</v>
      </c>
      <c r="C94" t="s">
        <v>4864</v>
      </c>
      <c r="D94" t="s">
        <v>4865</v>
      </c>
      <c r="E94">
        <v>19975</v>
      </c>
      <c r="F94" s="60">
        <v>316.15547784730899</v>
      </c>
      <c r="G94" s="60">
        <v>6315205.6699999999</v>
      </c>
      <c r="H94">
        <v>3</v>
      </c>
    </row>
    <row r="95" spans="1:8" x14ac:dyDescent="0.35">
      <c r="A95" t="s">
        <v>6763</v>
      </c>
      <c r="B95" t="s">
        <v>5951</v>
      </c>
      <c r="C95" t="s">
        <v>4866</v>
      </c>
      <c r="D95" t="s">
        <v>4867</v>
      </c>
      <c r="E95">
        <v>85</v>
      </c>
      <c r="F95" s="60">
        <v>743.31</v>
      </c>
      <c r="G95" s="60">
        <v>63181.35</v>
      </c>
      <c r="H95">
        <v>1</v>
      </c>
    </row>
    <row r="96" spans="1:8" x14ac:dyDescent="0.35">
      <c r="A96" t="s">
        <v>6763</v>
      </c>
      <c r="B96" t="s">
        <v>5951</v>
      </c>
      <c r="C96" t="s">
        <v>4868</v>
      </c>
      <c r="D96" t="s">
        <v>4869</v>
      </c>
      <c r="E96">
        <v>36</v>
      </c>
      <c r="F96" s="60">
        <v>1109.3855555555499</v>
      </c>
      <c r="G96" s="60">
        <v>39937.879999999997</v>
      </c>
      <c r="H96">
        <v>2</v>
      </c>
    </row>
    <row r="97" spans="1:8" x14ac:dyDescent="0.35">
      <c r="A97" t="s">
        <v>6763</v>
      </c>
      <c r="B97" t="s">
        <v>5951</v>
      </c>
      <c r="C97" t="s">
        <v>4870</v>
      </c>
      <c r="D97" t="s">
        <v>4871</v>
      </c>
      <c r="E97">
        <v>274</v>
      </c>
      <c r="F97" s="60">
        <v>476.96795620437899</v>
      </c>
      <c r="G97" s="60">
        <v>130689.22</v>
      </c>
      <c r="H97">
        <v>3</v>
      </c>
    </row>
    <row r="98" spans="1:8" x14ac:dyDescent="0.35">
      <c r="A98" t="s">
        <v>6763</v>
      </c>
      <c r="B98" t="s">
        <v>5951</v>
      </c>
      <c r="C98" t="s">
        <v>4872</v>
      </c>
      <c r="D98" t="s">
        <v>4873</v>
      </c>
      <c r="E98">
        <v>194</v>
      </c>
      <c r="F98" s="60">
        <v>373.60902061855597</v>
      </c>
      <c r="G98" s="60">
        <v>72480.149999999994</v>
      </c>
      <c r="H98">
        <v>2</v>
      </c>
    </row>
    <row r="99" spans="1:8" x14ac:dyDescent="0.35">
      <c r="A99" t="s">
        <v>6763</v>
      </c>
      <c r="B99" t="s">
        <v>5951</v>
      </c>
      <c r="C99" t="s">
        <v>4874</v>
      </c>
      <c r="D99" t="s">
        <v>4875</v>
      </c>
      <c r="E99">
        <v>71</v>
      </c>
      <c r="F99" s="60">
        <v>3622.4197183098499</v>
      </c>
      <c r="G99" s="60">
        <v>257191.8</v>
      </c>
      <c r="H99">
        <v>3</v>
      </c>
    </row>
    <row r="100" spans="1:8" x14ac:dyDescent="0.35">
      <c r="A100" t="s">
        <v>6763</v>
      </c>
      <c r="B100" t="s">
        <v>5951</v>
      </c>
      <c r="C100" t="s">
        <v>4876</v>
      </c>
      <c r="D100" t="s">
        <v>4877</v>
      </c>
      <c r="E100">
        <v>1423</v>
      </c>
      <c r="F100" s="60">
        <v>515.15340829234003</v>
      </c>
      <c r="G100" s="60">
        <v>733063.3</v>
      </c>
      <c r="H100">
        <v>3</v>
      </c>
    </row>
    <row r="101" spans="1:8" x14ac:dyDescent="0.35">
      <c r="A101" t="s">
        <v>6763</v>
      </c>
      <c r="B101" t="s">
        <v>5951</v>
      </c>
      <c r="C101" t="s">
        <v>4880</v>
      </c>
      <c r="D101" t="s">
        <v>4881</v>
      </c>
      <c r="E101">
        <v>64568</v>
      </c>
      <c r="F101" s="60">
        <v>263.88944709453602</v>
      </c>
      <c r="G101" s="60">
        <v>17038813.82</v>
      </c>
      <c r="H101">
        <v>5</v>
      </c>
    </row>
    <row r="102" spans="1:8" x14ac:dyDescent="0.35">
      <c r="A102" t="s">
        <v>6763</v>
      </c>
      <c r="B102" t="s">
        <v>5951</v>
      </c>
      <c r="C102" t="s">
        <v>4882</v>
      </c>
      <c r="D102" t="s">
        <v>4883</v>
      </c>
      <c r="E102">
        <v>4524</v>
      </c>
      <c r="F102" s="60">
        <v>1636.9977630415499</v>
      </c>
      <c r="G102" s="60">
        <v>7405777.8799999999</v>
      </c>
      <c r="H102">
        <v>5</v>
      </c>
    </row>
    <row r="103" spans="1:8" x14ac:dyDescent="0.35">
      <c r="A103" t="s">
        <v>6763</v>
      </c>
      <c r="B103" t="s">
        <v>5951</v>
      </c>
      <c r="C103" t="s">
        <v>4884</v>
      </c>
      <c r="D103" t="s">
        <v>4885</v>
      </c>
      <c r="E103">
        <v>2297</v>
      </c>
      <c r="F103" s="60">
        <v>2271.2330692207202</v>
      </c>
      <c r="G103" s="60">
        <v>5217022.3599999901</v>
      </c>
      <c r="H103">
        <v>5</v>
      </c>
    </row>
    <row r="104" spans="1:8" x14ac:dyDescent="0.35">
      <c r="A104" t="s">
        <v>6763</v>
      </c>
      <c r="B104" t="s">
        <v>5951</v>
      </c>
      <c r="C104" t="s">
        <v>4886</v>
      </c>
      <c r="D104" t="s">
        <v>4887</v>
      </c>
      <c r="E104">
        <v>15</v>
      </c>
      <c r="F104" s="60">
        <v>4391.3140000000003</v>
      </c>
      <c r="G104" s="60">
        <v>65869.710000000006</v>
      </c>
      <c r="H104">
        <v>3</v>
      </c>
    </row>
    <row r="105" spans="1:8" x14ac:dyDescent="0.35">
      <c r="A105" t="s">
        <v>6763</v>
      </c>
      <c r="B105" t="s">
        <v>5951</v>
      </c>
      <c r="C105" t="s">
        <v>4892</v>
      </c>
      <c r="D105" t="s">
        <v>4893</v>
      </c>
      <c r="E105">
        <v>2718</v>
      </c>
      <c r="F105" s="60">
        <v>1162.7288410596</v>
      </c>
      <c r="G105" s="60">
        <v>3160296.98999999</v>
      </c>
      <c r="H105">
        <v>5</v>
      </c>
    </row>
    <row r="106" spans="1:8" x14ac:dyDescent="0.35">
      <c r="A106" t="s">
        <v>6763</v>
      </c>
      <c r="B106" t="s">
        <v>5951</v>
      </c>
      <c r="C106" t="s">
        <v>4894</v>
      </c>
      <c r="D106" t="s">
        <v>4895</v>
      </c>
      <c r="E106">
        <v>731</v>
      </c>
      <c r="F106" s="60">
        <v>1192.7398495212001</v>
      </c>
      <c r="G106" s="60">
        <v>871892.83</v>
      </c>
      <c r="H106">
        <v>5</v>
      </c>
    </row>
    <row r="107" spans="1:8" x14ac:dyDescent="0.35">
      <c r="A107" t="s">
        <v>6763</v>
      </c>
      <c r="B107" t="s">
        <v>5951</v>
      </c>
      <c r="C107" t="s">
        <v>4896</v>
      </c>
      <c r="D107" t="s">
        <v>4897</v>
      </c>
      <c r="E107">
        <v>304</v>
      </c>
      <c r="F107" s="60">
        <v>742.26279605263096</v>
      </c>
      <c r="G107" s="60">
        <v>225647.889999999</v>
      </c>
      <c r="H107">
        <v>4</v>
      </c>
    </row>
    <row r="108" spans="1:8" x14ac:dyDescent="0.35">
      <c r="A108" t="s">
        <v>6763</v>
      </c>
      <c r="B108" t="s">
        <v>5951</v>
      </c>
      <c r="C108" t="s">
        <v>4898</v>
      </c>
      <c r="D108" t="s">
        <v>4899</v>
      </c>
      <c r="E108">
        <v>231</v>
      </c>
      <c r="F108" s="60">
        <v>916.266103896103</v>
      </c>
      <c r="G108" s="60">
        <v>211657.47</v>
      </c>
      <c r="H108">
        <v>5</v>
      </c>
    </row>
    <row r="109" spans="1:8" x14ac:dyDescent="0.35">
      <c r="A109" t="s">
        <v>6763</v>
      </c>
      <c r="B109" t="s">
        <v>5951</v>
      </c>
      <c r="C109" t="s">
        <v>4900</v>
      </c>
      <c r="D109" t="s">
        <v>4901</v>
      </c>
      <c r="E109">
        <v>822</v>
      </c>
      <c r="F109" s="60">
        <v>405.438673965936</v>
      </c>
      <c r="G109" s="60">
        <v>333270.59000000003</v>
      </c>
      <c r="H109">
        <v>4</v>
      </c>
    </row>
    <row r="110" spans="1:8" x14ac:dyDescent="0.35">
      <c r="A110" t="s">
        <v>6763</v>
      </c>
      <c r="B110" t="s">
        <v>5951</v>
      </c>
      <c r="C110" t="s">
        <v>4902</v>
      </c>
      <c r="D110" t="s">
        <v>4903</v>
      </c>
      <c r="E110">
        <v>455</v>
      </c>
      <c r="F110" s="60">
        <v>578.82017582417598</v>
      </c>
      <c r="G110" s="60">
        <v>263363.18</v>
      </c>
      <c r="H110">
        <v>5</v>
      </c>
    </row>
    <row r="111" spans="1:8" x14ac:dyDescent="0.35">
      <c r="A111" t="s">
        <v>6763</v>
      </c>
      <c r="B111" t="s">
        <v>5951</v>
      </c>
      <c r="C111" t="s">
        <v>4904</v>
      </c>
      <c r="D111" t="s">
        <v>4905</v>
      </c>
      <c r="E111">
        <v>3823</v>
      </c>
      <c r="F111" s="60">
        <v>1301.7114255819999</v>
      </c>
      <c r="G111" s="60">
        <v>4976442.78</v>
      </c>
      <c r="H111">
        <v>5</v>
      </c>
    </row>
    <row r="112" spans="1:8" x14ac:dyDescent="0.35">
      <c r="A112" t="s">
        <v>6763</v>
      </c>
      <c r="B112" t="s">
        <v>5951</v>
      </c>
      <c r="C112" t="s">
        <v>4906</v>
      </c>
      <c r="D112" t="s">
        <v>4907</v>
      </c>
      <c r="E112">
        <v>260</v>
      </c>
      <c r="F112" s="60">
        <v>1988.25384615384</v>
      </c>
      <c r="G112" s="60">
        <v>516946</v>
      </c>
      <c r="H112">
        <v>5</v>
      </c>
    </row>
    <row r="113" spans="1:8" x14ac:dyDescent="0.35">
      <c r="A113" t="s">
        <v>6763</v>
      </c>
      <c r="B113" t="s">
        <v>5951</v>
      </c>
      <c r="C113" t="s">
        <v>4908</v>
      </c>
      <c r="D113" t="s">
        <v>4909</v>
      </c>
      <c r="E113">
        <v>409</v>
      </c>
      <c r="F113" s="60">
        <v>646.219999999999</v>
      </c>
      <c r="G113" s="60">
        <v>264303.98</v>
      </c>
      <c r="H113">
        <v>1</v>
      </c>
    </row>
    <row r="114" spans="1:8" x14ac:dyDescent="0.35">
      <c r="A114" t="s">
        <v>6763</v>
      </c>
      <c r="B114" t="s">
        <v>5951</v>
      </c>
      <c r="C114" t="s">
        <v>4910</v>
      </c>
      <c r="D114" t="s">
        <v>4911</v>
      </c>
      <c r="E114">
        <v>212</v>
      </c>
      <c r="F114" s="60">
        <v>610.009103773584</v>
      </c>
      <c r="G114" s="60">
        <v>129321.93</v>
      </c>
      <c r="H114">
        <v>3</v>
      </c>
    </row>
    <row r="115" spans="1:8" x14ac:dyDescent="0.35">
      <c r="A115" t="s">
        <v>6763</v>
      </c>
      <c r="B115" t="s">
        <v>5951</v>
      </c>
      <c r="C115" t="s">
        <v>4912</v>
      </c>
      <c r="D115" t="s">
        <v>4913</v>
      </c>
      <c r="E115">
        <v>260</v>
      </c>
      <c r="F115" s="60">
        <v>762.468807692307</v>
      </c>
      <c r="G115" s="60">
        <v>198241.889999999</v>
      </c>
      <c r="H115">
        <v>2</v>
      </c>
    </row>
    <row r="116" spans="1:8" x14ac:dyDescent="0.35">
      <c r="A116" t="s">
        <v>6763</v>
      </c>
      <c r="B116" t="s">
        <v>5951</v>
      </c>
      <c r="C116" t="s">
        <v>4914</v>
      </c>
      <c r="D116" t="s">
        <v>4915</v>
      </c>
      <c r="E116">
        <v>196</v>
      </c>
      <c r="F116" s="60">
        <v>2478.7962755101998</v>
      </c>
      <c r="G116" s="60">
        <v>485844.07</v>
      </c>
      <c r="H116">
        <v>2</v>
      </c>
    </row>
  </sheetData>
  <hyperlinks>
    <hyperlink ref="A1" location="Index!A1" display="Back to Index" xr:uid="{A76300A8-DCCA-4F2D-9E4C-05F2545E0B3E}"/>
  </hyperlinks>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theme="4"/>
  </sheetPr>
  <dimension ref="A1:K100"/>
  <sheetViews>
    <sheetView showGridLines="0" zoomScaleNormal="100" workbookViewId="0">
      <pane xSplit="6" ySplit="5" topLeftCell="G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4.81640625" style="7" customWidth="1"/>
    <col min="2" max="2" width="36.453125" style="7" customWidth="1"/>
    <col min="3" max="3" width="12.453125" style="7" customWidth="1"/>
    <col min="4" max="4" width="23.26953125" style="7" customWidth="1"/>
    <col min="5" max="5" width="15.7265625" style="7" customWidth="1"/>
    <col min="6" max="6" width="38.81640625" style="7" customWidth="1"/>
    <col min="7" max="7" width="16" style="7" customWidth="1"/>
    <col min="8" max="8" width="21.1796875" style="62" customWidth="1"/>
    <col min="9" max="9" width="17.54296875" style="62" customWidth="1"/>
    <col min="10" max="10" width="18.54296875" style="7" customWidth="1"/>
    <col min="11" max="11" width="17.26953125" style="15" bestFit="1" customWidth="1"/>
    <col min="12" max="16384" width="9.1796875" style="7"/>
  </cols>
  <sheetData>
    <row r="1" spans="1:10" x14ac:dyDescent="0.35">
      <c r="A1" s="8" t="s">
        <v>84</v>
      </c>
      <c r="B1" s="9" t="s">
        <v>6673</v>
      </c>
      <c r="C1" s="8"/>
      <c r="E1" s="10"/>
      <c r="G1" s="10"/>
      <c r="H1" s="61"/>
      <c r="I1" s="61"/>
      <c r="J1" s="10"/>
    </row>
    <row r="2" spans="1:10" x14ac:dyDescent="0.35">
      <c r="B2" s="81" t="s">
        <v>41</v>
      </c>
    </row>
    <row r="5" spans="1:10" x14ac:dyDescent="0.35">
      <c r="A5" s="81" t="s">
        <v>6705</v>
      </c>
      <c r="B5" s="81" t="s">
        <v>6706</v>
      </c>
      <c r="C5" s="81" t="s">
        <v>6674</v>
      </c>
      <c r="D5" s="81" t="s">
        <v>6675</v>
      </c>
      <c r="E5" s="81" t="s">
        <v>5941</v>
      </c>
      <c r="F5" s="81" t="s">
        <v>5942</v>
      </c>
      <c r="G5" s="81" t="s">
        <v>97</v>
      </c>
      <c r="H5" s="131" t="s">
        <v>6676</v>
      </c>
      <c r="I5" s="131" t="s">
        <v>6677</v>
      </c>
      <c r="J5" s="81" t="s">
        <v>6678</v>
      </c>
    </row>
    <row r="6" spans="1:10" x14ac:dyDescent="0.35">
      <c r="A6" t="s">
        <v>6817</v>
      </c>
      <c r="B6" t="s">
        <v>6818</v>
      </c>
      <c r="C6" t="s">
        <v>6819</v>
      </c>
      <c r="D6" t="s">
        <v>6820</v>
      </c>
      <c r="E6" t="s">
        <v>5010</v>
      </c>
      <c r="F6" t="s">
        <v>5011</v>
      </c>
      <c r="G6">
        <v>314</v>
      </c>
      <c r="H6" s="60">
        <v>819.50522292993639</v>
      </c>
      <c r="I6" s="60">
        <v>257324.64</v>
      </c>
      <c r="J6">
        <v>5</v>
      </c>
    </row>
    <row r="7" spans="1:10" x14ac:dyDescent="0.35">
      <c r="A7" t="s">
        <v>6817</v>
      </c>
      <c r="B7" t="s">
        <v>6818</v>
      </c>
      <c r="C7" t="s">
        <v>6819</v>
      </c>
      <c r="D7" t="s">
        <v>6820</v>
      </c>
      <c r="E7" t="s">
        <v>5012</v>
      </c>
      <c r="F7" t="s">
        <v>5013</v>
      </c>
      <c r="G7" t="s">
        <v>117</v>
      </c>
      <c r="H7" s="60" t="s">
        <v>117</v>
      </c>
      <c r="I7" s="60">
        <v>2992.35</v>
      </c>
      <c r="J7">
        <v>1</v>
      </c>
    </row>
    <row r="8" spans="1:10" x14ac:dyDescent="0.35">
      <c r="A8" t="s">
        <v>6817</v>
      </c>
      <c r="B8" t="s">
        <v>6818</v>
      </c>
      <c r="C8" t="s">
        <v>6819</v>
      </c>
      <c r="D8" t="s">
        <v>6820</v>
      </c>
      <c r="E8" t="s">
        <v>5014</v>
      </c>
      <c r="F8" t="s">
        <v>5015</v>
      </c>
      <c r="G8">
        <v>23</v>
      </c>
      <c r="H8" s="60">
        <v>1145.5852173913042</v>
      </c>
      <c r="I8" s="60">
        <v>26348.46</v>
      </c>
      <c r="J8">
        <v>3</v>
      </c>
    </row>
    <row r="9" spans="1:10" x14ac:dyDescent="0.35">
      <c r="A9" t="s">
        <v>6817</v>
      </c>
      <c r="B9" t="s">
        <v>6818</v>
      </c>
      <c r="C9" t="s">
        <v>6819</v>
      </c>
      <c r="D9" t="s">
        <v>6820</v>
      </c>
      <c r="E9" t="s">
        <v>5016</v>
      </c>
      <c r="F9" t="s">
        <v>5017</v>
      </c>
      <c r="G9">
        <v>54988</v>
      </c>
      <c r="H9" s="60">
        <v>631.18764403142495</v>
      </c>
      <c r="I9" s="60">
        <v>34707746.169999994</v>
      </c>
      <c r="J9">
        <v>18</v>
      </c>
    </row>
    <row r="10" spans="1:10" x14ac:dyDescent="0.35">
      <c r="A10" t="s">
        <v>6817</v>
      </c>
      <c r="B10" t="s">
        <v>6818</v>
      </c>
      <c r="C10" t="s">
        <v>6819</v>
      </c>
      <c r="D10" t="s">
        <v>6820</v>
      </c>
      <c r="E10" t="s">
        <v>5018</v>
      </c>
      <c r="F10" t="s">
        <v>5019</v>
      </c>
      <c r="G10">
        <v>37249</v>
      </c>
      <c r="H10" s="60">
        <v>715.38912722489204</v>
      </c>
      <c r="I10" s="60">
        <v>26647529.600000001</v>
      </c>
      <c r="J10">
        <v>18</v>
      </c>
    </row>
    <row r="11" spans="1:10" x14ac:dyDescent="0.35">
      <c r="A11" t="s">
        <v>6817</v>
      </c>
      <c r="B11" t="s">
        <v>6818</v>
      </c>
      <c r="C11" t="s">
        <v>6819</v>
      </c>
      <c r="D11" t="s">
        <v>6820</v>
      </c>
      <c r="E11" t="s">
        <v>5020</v>
      </c>
      <c r="F11" t="s">
        <v>5021</v>
      </c>
      <c r="G11">
        <v>22725</v>
      </c>
      <c r="H11" s="60">
        <v>774.00226006600656</v>
      </c>
      <c r="I11" s="60">
        <v>17589201.359999999</v>
      </c>
      <c r="J11">
        <v>12</v>
      </c>
    </row>
    <row r="12" spans="1:10" x14ac:dyDescent="0.35">
      <c r="A12" t="s">
        <v>6817</v>
      </c>
      <c r="B12" t="s">
        <v>6818</v>
      </c>
      <c r="C12" t="s">
        <v>6819</v>
      </c>
      <c r="D12" t="s">
        <v>6820</v>
      </c>
      <c r="E12" t="s">
        <v>5022</v>
      </c>
      <c r="F12" t="s">
        <v>5023</v>
      </c>
      <c r="G12">
        <v>291</v>
      </c>
      <c r="H12" s="60">
        <v>744.48539518900338</v>
      </c>
      <c r="I12" s="60">
        <v>216645.25</v>
      </c>
      <c r="J12">
        <v>3</v>
      </c>
    </row>
    <row r="13" spans="1:10" x14ac:dyDescent="0.35">
      <c r="A13" t="s">
        <v>6817</v>
      </c>
      <c r="B13" t="s">
        <v>6818</v>
      </c>
      <c r="C13" t="s">
        <v>6819</v>
      </c>
      <c r="D13" t="s">
        <v>6820</v>
      </c>
      <c r="E13" t="s">
        <v>5024</v>
      </c>
      <c r="F13" t="s">
        <v>5025</v>
      </c>
      <c r="G13">
        <v>32498</v>
      </c>
      <c r="H13" s="60">
        <v>710.68037910025237</v>
      </c>
      <c r="I13" s="60">
        <v>23095690.960000001</v>
      </c>
      <c r="J13">
        <v>21</v>
      </c>
    </row>
    <row r="14" spans="1:10" x14ac:dyDescent="0.35">
      <c r="A14" t="s">
        <v>6817</v>
      </c>
      <c r="B14" t="s">
        <v>6818</v>
      </c>
      <c r="C14" t="s">
        <v>6819</v>
      </c>
      <c r="D14" t="s">
        <v>6820</v>
      </c>
      <c r="E14" t="s">
        <v>5026</v>
      </c>
      <c r="F14" t="s">
        <v>5027</v>
      </c>
      <c r="G14" t="s">
        <v>117</v>
      </c>
      <c r="H14" s="60" t="s">
        <v>117</v>
      </c>
      <c r="I14" s="60">
        <v>4248.0599999999995</v>
      </c>
      <c r="J14">
        <v>2</v>
      </c>
    </row>
    <row r="15" spans="1:10" x14ac:dyDescent="0.35">
      <c r="A15" t="s">
        <v>6817</v>
      </c>
      <c r="B15" t="s">
        <v>6818</v>
      </c>
      <c r="C15" t="s">
        <v>6819</v>
      </c>
      <c r="D15" t="s">
        <v>6820</v>
      </c>
      <c r="E15" t="s">
        <v>5028</v>
      </c>
      <c r="F15" t="s">
        <v>5029</v>
      </c>
      <c r="G15">
        <v>880</v>
      </c>
      <c r="H15" s="60">
        <v>756.89972727272743</v>
      </c>
      <c r="I15" s="60">
        <v>666071.76000000013</v>
      </c>
      <c r="J15">
        <v>4</v>
      </c>
    </row>
    <row r="16" spans="1:10" x14ac:dyDescent="0.35">
      <c r="A16" t="s">
        <v>6817</v>
      </c>
      <c r="B16" t="s">
        <v>6818</v>
      </c>
      <c r="C16" t="s">
        <v>6819</v>
      </c>
      <c r="D16" t="s">
        <v>6820</v>
      </c>
      <c r="E16" t="s">
        <v>5030</v>
      </c>
      <c r="F16" t="s">
        <v>5031</v>
      </c>
      <c r="G16">
        <v>88</v>
      </c>
      <c r="H16" s="60">
        <v>869.91590909090917</v>
      </c>
      <c r="I16" s="60">
        <v>76552.600000000006</v>
      </c>
      <c r="J16">
        <v>2</v>
      </c>
    </row>
    <row r="17" spans="1:10" x14ac:dyDescent="0.35">
      <c r="A17" t="s">
        <v>6817</v>
      </c>
      <c r="B17" t="s">
        <v>6818</v>
      </c>
      <c r="C17" t="s">
        <v>6819</v>
      </c>
      <c r="D17" t="s">
        <v>6820</v>
      </c>
      <c r="E17" t="s">
        <v>5032</v>
      </c>
      <c r="F17" t="s">
        <v>5033</v>
      </c>
      <c r="G17">
        <v>462</v>
      </c>
      <c r="H17" s="60">
        <v>900.37</v>
      </c>
      <c r="I17" s="60">
        <v>415970.94</v>
      </c>
      <c r="J17">
        <v>1</v>
      </c>
    </row>
    <row r="18" spans="1:10" x14ac:dyDescent="0.35">
      <c r="A18" t="s">
        <v>6817</v>
      </c>
      <c r="B18" t="s">
        <v>6818</v>
      </c>
      <c r="C18" t="s">
        <v>6819</v>
      </c>
      <c r="D18" t="s">
        <v>6820</v>
      </c>
      <c r="E18" t="s">
        <v>5034</v>
      </c>
      <c r="F18" t="s">
        <v>5035</v>
      </c>
      <c r="G18">
        <v>16</v>
      </c>
      <c r="H18" s="60">
        <v>608.01</v>
      </c>
      <c r="I18" s="60">
        <v>9728.16</v>
      </c>
      <c r="J18">
        <v>1</v>
      </c>
    </row>
    <row r="19" spans="1:10" x14ac:dyDescent="0.35">
      <c r="A19" t="s">
        <v>6817</v>
      </c>
      <c r="B19" t="s">
        <v>6818</v>
      </c>
      <c r="C19" t="s">
        <v>6819</v>
      </c>
      <c r="D19" t="s">
        <v>6820</v>
      </c>
      <c r="E19" t="s">
        <v>5036</v>
      </c>
      <c r="F19" t="s">
        <v>5037</v>
      </c>
      <c r="G19">
        <v>3145</v>
      </c>
      <c r="H19" s="60">
        <v>731.47782193958665</v>
      </c>
      <c r="I19" s="60">
        <v>2300497.75</v>
      </c>
      <c r="J19">
        <v>14</v>
      </c>
    </row>
    <row r="20" spans="1:10" x14ac:dyDescent="0.35">
      <c r="A20" t="s">
        <v>6817</v>
      </c>
      <c r="B20" t="s">
        <v>6818</v>
      </c>
      <c r="C20" t="s">
        <v>6819</v>
      </c>
      <c r="D20" t="s">
        <v>6820</v>
      </c>
      <c r="E20" t="s">
        <v>5038</v>
      </c>
      <c r="F20" t="s">
        <v>5039</v>
      </c>
      <c r="G20">
        <v>15</v>
      </c>
      <c r="H20" s="60">
        <v>129.02000000000001</v>
      </c>
      <c r="I20" s="60">
        <v>1935.3</v>
      </c>
      <c r="J20">
        <v>1</v>
      </c>
    </row>
    <row r="21" spans="1:10" x14ac:dyDescent="0.35">
      <c r="A21" t="s">
        <v>6817</v>
      </c>
      <c r="B21" t="s">
        <v>6818</v>
      </c>
      <c r="C21" t="s">
        <v>6819</v>
      </c>
      <c r="D21" t="s">
        <v>6820</v>
      </c>
      <c r="E21" t="s">
        <v>5042</v>
      </c>
      <c r="F21" t="s">
        <v>5043</v>
      </c>
      <c r="G21">
        <v>123</v>
      </c>
      <c r="H21" s="60">
        <v>328.27609756097559</v>
      </c>
      <c r="I21" s="60">
        <v>40377.96</v>
      </c>
      <c r="J21">
        <v>2</v>
      </c>
    </row>
    <row r="22" spans="1:10" x14ac:dyDescent="0.35">
      <c r="A22" t="s">
        <v>6817</v>
      </c>
      <c r="B22" t="s">
        <v>6818</v>
      </c>
      <c r="C22" t="s">
        <v>6819</v>
      </c>
      <c r="D22" t="s">
        <v>6820</v>
      </c>
      <c r="E22" t="s">
        <v>5046</v>
      </c>
      <c r="F22" t="s">
        <v>5047</v>
      </c>
      <c r="G22">
        <v>398</v>
      </c>
      <c r="H22" s="60">
        <v>838.2298241206031</v>
      </c>
      <c r="I22" s="60">
        <v>333615.47000000003</v>
      </c>
      <c r="J22">
        <v>6</v>
      </c>
    </row>
    <row r="23" spans="1:10" x14ac:dyDescent="0.35">
      <c r="A23" t="s">
        <v>6817</v>
      </c>
      <c r="B23" t="s">
        <v>6818</v>
      </c>
      <c r="C23" t="s">
        <v>6819</v>
      </c>
      <c r="D23" t="s">
        <v>6820</v>
      </c>
      <c r="E23" t="s">
        <v>5048</v>
      </c>
      <c r="F23" t="s">
        <v>5049</v>
      </c>
      <c r="G23">
        <v>11409</v>
      </c>
      <c r="H23" s="60">
        <v>460.96225786659659</v>
      </c>
      <c r="I23" s="60">
        <v>5259118.4000000004</v>
      </c>
      <c r="J23">
        <v>10</v>
      </c>
    </row>
    <row r="24" spans="1:10" x14ac:dyDescent="0.35">
      <c r="A24" t="s">
        <v>6817</v>
      </c>
      <c r="B24" t="s">
        <v>6818</v>
      </c>
      <c r="C24" t="s">
        <v>6819</v>
      </c>
      <c r="D24" t="s">
        <v>6820</v>
      </c>
      <c r="E24" t="s">
        <v>5050</v>
      </c>
      <c r="F24" t="s">
        <v>5051</v>
      </c>
      <c r="G24">
        <v>5559</v>
      </c>
      <c r="H24" s="60">
        <v>517.31131138694013</v>
      </c>
      <c r="I24" s="60">
        <v>2875733.58</v>
      </c>
      <c r="J24">
        <v>6</v>
      </c>
    </row>
    <row r="25" spans="1:10" x14ac:dyDescent="0.35">
      <c r="A25" t="s">
        <v>6817</v>
      </c>
      <c r="B25" t="s">
        <v>6818</v>
      </c>
      <c r="C25" t="s">
        <v>6819</v>
      </c>
      <c r="D25" t="s">
        <v>6820</v>
      </c>
      <c r="E25" t="s">
        <v>5052</v>
      </c>
      <c r="F25" t="s">
        <v>5053</v>
      </c>
      <c r="G25">
        <v>7192</v>
      </c>
      <c r="H25" s="60">
        <v>509.39765711902118</v>
      </c>
      <c r="I25" s="60">
        <v>3663587.95</v>
      </c>
      <c r="J25">
        <v>8</v>
      </c>
    </row>
    <row r="26" spans="1:10" x14ac:dyDescent="0.35">
      <c r="A26" t="s">
        <v>6817</v>
      </c>
      <c r="B26" t="s">
        <v>6818</v>
      </c>
      <c r="C26" t="s">
        <v>6819</v>
      </c>
      <c r="D26" t="s">
        <v>6820</v>
      </c>
      <c r="E26" t="s">
        <v>5054</v>
      </c>
      <c r="F26" t="s">
        <v>5055</v>
      </c>
      <c r="G26">
        <v>95678</v>
      </c>
      <c r="H26" s="60">
        <v>553.59399308095897</v>
      </c>
      <c r="I26" s="60">
        <v>52966766.069999993</v>
      </c>
      <c r="J26">
        <v>15</v>
      </c>
    </row>
    <row r="27" spans="1:10" x14ac:dyDescent="0.35">
      <c r="A27" t="s">
        <v>6817</v>
      </c>
      <c r="B27" t="s">
        <v>6818</v>
      </c>
      <c r="C27" t="s">
        <v>6761</v>
      </c>
      <c r="D27" t="s">
        <v>6762</v>
      </c>
      <c r="E27" t="s">
        <v>5010</v>
      </c>
      <c r="F27" t="s">
        <v>5011</v>
      </c>
      <c r="G27">
        <v>12303</v>
      </c>
      <c r="H27" s="60">
        <v>304.0030610420223</v>
      </c>
      <c r="I27" s="60">
        <v>3740149.66</v>
      </c>
      <c r="J27">
        <v>2</v>
      </c>
    </row>
    <row r="28" spans="1:10" x14ac:dyDescent="0.35">
      <c r="A28" t="s">
        <v>6817</v>
      </c>
      <c r="B28" t="s">
        <v>6818</v>
      </c>
      <c r="C28" t="s">
        <v>6761</v>
      </c>
      <c r="D28" t="s">
        <v>6762</v>
      </c>
      <c r="E28" t="s">
        <v>5012</v>
      </c>
      <c r="F28" t="s">
        <v>5013</v>
      </c>
      <c r="G28" t="s">
        <v>117</v>
      </c>
      <c r="H28" s="60" t="s">
        <v>117</v>
      </c>
      <c r="I28" s="60">
        <v>423.46</v>
      </c>
      <c r="J28">
        <v>1</v>
      </c>
    </row>
    <row r="29" spans="1:10" x14ac:dyDescent="0.35">
      <c r="A29" t="s">
        <v>6817</v>
      </c>
      <c r="B29" t="s">
        <v>6818</v>
      </c>
      <c r="C29" t="s">
        <v>6761</v>
      </c>
      <c r="D29" t="s">
        <v>6762</v>
      </c>
      <c r="E29" t="s">
        <v>5014</v>
      </c>
      <c r="F29" t="s">
        <v>5015</v>
      </c>
      <c r="G29">
        <v>5140</v>
      </c>
      <c r="H29" s="60">
        <v>293.55846303501943</v>
      </c>
      <c r="I29" s="60">
        <v>1508890.5</v>
      </c>
      <c r="J29">
        <v>2</v>
      </c>
    </row>
    <row r="30" spans="1:10" x14ac:dyDescent="0.35">
      <c r="A30" t="s">
        <v>6817</v>
      </c>
      <c r="B30" t="s">
        <v>6818</v>
      </c>
      <c r="C30" t="s">
        <v>6763</v>
      </c>
      <c r="D30" t="s">
        <v>5951</v>
      </c>
      <c r="E30" t="s">
        <v>5014</v>
      </c>
      <c r="F30" t="s">
        <v>5015</v>
      </c>
      <c r="G30">
        <v>527</v>
      </c>
      <c r="H30" s="60">
        <v>404.67</v>
      </c>
      <c r="I30" s="60">
        <v>213261.09</v>
      </c>
      <c r="J30">
        <v>1</v>
      </c>
    </row>
    <row r="31" spans="1:10" x14ac:dyDescent="0.35">
      <c r="A31" t="s">
        <v>6817</v>
      </c>
      <c r="B31" t="s">
        <v>6818</v>
      </c>
      <c r="C31" t="s">
        <v>6763</v>
      </c>
      <c r="D31" t="s">
        <v>5951</v>
      </c>
      <c r="E31" t="s">
        <v>5054</v>
      </c>
      <c r="F31" t="s">
        <v>5055</v>
      </c>
      <c r="G31">
        <v>6429</v>
      </c>
      <c r="H31" s="60">
        <v>293.40000000000003</v>
      </c>
      <c r="I31" s="60">
        <v>1886268.6</v>
      </c>
      <c r="J31">
        <v>1</v>
      </c>
    </row>
    <row r="32" spans="1:10" x14ac:dyDescent="0.35">
      <c r="A32" t="s">
        <v>6821</v>
      </c>
      <c r="B32" t="s">
        <v>6822</v>
      </c>
      <c r="C32" t="s">
        <v>6819</v>
      </c>
      <c r="D32" t="s">
        <v>6820</v>
      </c>
      <c r="E32" t="s">
        <v>5010</v>
      </c>
      <c r="F32" t="s">
        <v>5011</v>
      </c>
      <c r="G32">
        <v>36</v>
      </c>
      <c r="H32" s="60">
        <v>718.89444444444439</v>
      </c>
      <c r="I32" s="60">
        <v>25880.199999999997</v>
      </c>
      <c r="J32">
        <v>4</v>
      </c>
    </row>
    <row r="33" spans="1:10" x14ac:dyDescent="0.35">
      <c r="A33" t="s">
        <v>6821</v>
      </c>
      <c r="B33" t="s">
        <v>6822</v>
      </c>
      <c r="C33" t="s">
        <v>6819</v>
      </c>
      <c r="D33" t="s">
        <v>6820</v>
      </c>
      <c r="E33" t="s">
        <v>5012</v>
      </c>
      <c r="F33" t="s">
        <v>5013</v>
      </c>
      <c r="G33">
        <v>9</v>
      </c>
      <c r="H33" s="60">
        <v>967.64777777777772</v>
      </c>
      <c r="I33" s="60">
        <v>8708.83</v>
      </c>
      <c r="J33">
        <v>3</v>
      </c>
    </row>
    <row r="34" spans="1:10" x14ac:dyDescent="0.35">
      <c r="A34" t="s">
        <v>6821</v>
      </c>
      <c r="B34" t="s">
        <v>6822</v>
      </c>
      <c r="C34" t="s">
        <v>6819</v>
      </c>
      <c r="D34" t="s">
        <v>6820</v>
      </c>
      <c r="E34" t="s">
        <v>5014</v>
      </c>
      <c r="F34" t="s">
        <v>5015</v>
      </c>
      <c r="G34">
        <v>43</v>
      </c>
      <c r="H34" s="60">
        <v>2388.9255813953491</v>
      </c>
      <c r="I34" s="60">
        <v>102723.8</v>
      </c>
      <c r="J34">
        <v>3</v>
      </c>
    </row>
    <row r="35" spans="1:10" x14ac:dyDescent="0.35">
      <c r="A35" t="s">
        <v>6821</v>
      </c>
      <c r="B35" t="s">
        <v>6822</v>
      </c>
      <c r="C35" t="s">
        <v>6819</v>
      </c>
      <c r="D35" t="s">
        <v>6820</v>
      </c>
      <c r="E35" t="s">
        <v>5016</v>
      </c>
      <c r="F35" t="s">
        <v>5017</v>
      </c>
      <c r="G35">
        <v>129639</v>
      </c>
      <c r="H35" s="60">
        <v>599.86141369495272</v>
      </c>
      <c r="I35" s="60">
        <v>77765433.809999973</v>
      </c>
      <c r="J35">
        <v>33</v>
      </c>
    </row>
    <row r="36" spans="1:10" x14ac:dyDescent="0.35">
      <c r="A36" t="s">
        <v>6821</v>
      </c>
      <c r="B36" t="s">
        <v>6822</v>
      </c>
      <c r="C36" t="s">
        <v>6819</v>
      </c>
      <c r="D36" t="s">
        <v>6820</v>
      </c>
      <c r="E36" t="s">
        <v>5018</v>
      </c>
      <c r="F36" t="s">
        <v>5019</v>
      </c>
      <c r="G36">
        <v>32312</v>
      </c>
      <c r="H36" s="60">
        <v>747.99310441941066</v>
      </c>
      <c r="I36" s="60">
        <v>24169153.189999998</v>
      </c>
      <c r="J36">
        <v>31</v>
      </c>
    </row>
    <row r="37" spans="1:10" x14ac:dyDescent="0.35">
      <c r="A37" t="s">
        <v>6821</v>
      </c>
      <c r="B37" t="s">
        <v>6822</v>
      </c>
      <c r="C37" t="s">
        <v>6819</v>
      </c>
      <c r="D37" t="s">
        <v>6820</v>
      </c>
      <c r="E37" t="s">
        <v>5020</v>
      </c>
      <c r="F37" t="s">
        <v>5021</v>
      </c>
      <c r="G37">
        <v>5647</v>
      </c>
      <c r="H37" s="60">
        <v>697.0677545599433</v>
      </c>
      <c r="I37" s="60">
        <v>3936341.61</v>
      </c>
      <c r="J37">
        <v>20</v>
      </c>
    </row>
    <row r="38" spans="1:10" x14ac:dyDescent="0.35">
      <c r="A38" t="s">
        <v>6821</v>
      </c>
      <c r="B38" t="s">
        <v>6822</v>
      </c>
      <c r="C38" t="s">
        <v>6819</v>
      </c>
      <c r="D38" t="s">
        <v>6820</v>
      </c>
      <c r="E38" t="s">
        <v>5022</v>
      </c>
      <c r="F38" t="s">
        <v>5023</v>
      </c>
      <c r="G38">
        <v>840</v>
      </c>
      <c r="H38" s="60">
        <v>543.21348809523806</v>
      </c>
      <c r="I38" s="60">
        <v>456299.33</v>
      </c>
      <c r="J38">
        <v>4</v>
      </c>
    </row>
    <row r="39" spans="1:10" x14ac:dyDescent="0.35">
      <c r="A39" t="s">
        <v>6821</v>
      </c>
      <c r="B39" t="s">
        <v>6822</v>
      </c>
      <c r="C39" t="s">
        <v>6819</v>
      </c>
      <c r="D39" t="s">
        <v>6820</v>
      </c>
      <c r="E39" t="s">
        <v>5024</v>
      </c>
      <c r="F39" t="s">
        <v>5025</v>
      </c>
      <c r="G39">
        <v>60329</v>
      </c>
      <c r="H39" s="60">
        <v>597.41779392995068</v>
      </c>
      <c r="I39" s="60">
        <v>36041618.089999996</v>
      </c>
      <c r="J39">
        <v>31</v>
      </c>
    </row>
    <row r="40" spans="1:10" x14ac:dyDescent="0.35">
      <c r="A40" t="s">
        <v>6821</v>
      </c>
      <c r="B40" t="s">
        <v>6822</v>
      </c>
      <c r="C40" t="s">
        <v>6819</v>
      </c>
      <c r="D40" t="s">
        <v>6820</v>
      </c>
      <c r="E40" t="s">
        <v>5026</v>
      </c>
      <c r="F40" t="s">
        <v>5027</v>
      </c>
      <c r="G40">
        <v>5951</v>
      </c>
      <c r="H40" s="60">
        <v>587.92164342127387</v>
      </c>
      <c r="I40" s="60">
        <v>3498721.7000000007</v>
      </c>
      <c r="J40">
        <v>14</v>
      </c>
    </row>
    <row r="41" spans="1:10" x14ac:dyDescent="0.35">
      <c r="A41" t="s">
        <v>6821</v>
      </c>
      <c r="B41" t="s">
        <v>6822</v>
      </c>
      <c r="C41" t="s">
        <v>6819</v>
      </c>
      <c r="D41" t="s">
        <v>6820</v>
      </c>
      <c r="E41" t="s">
        <v>5028</v>
      </c>
      <c r="F41" t="s">
        <v>5029</v>
      </c>
      <c r="G41">
        <v>14199</v>
      </c>
      <c r="H41" s="60">
        <v>728.3528861187408</v>
      </c>
      <c r="I41" s="60">
        <v>10341882.630000001</v>
      </c>
      <c r="J41">
        <v>17</v>
      </c>
    </row>
    <row r="42" spans="1:10" x14ac:dyDescent="0.35">
      <c r="A42" t="s">
        <v>6821</v>
      </c>
      <c r="B42" t="s">
        <v>6822</v>
      </c>
      <c r="C42" t="s">
        <v>6819</v>
      </c>
      <c r="D42" t="s">
        <v>6820</v>
      </c>
      <c r="E42" t="s">
        <v>5030</v>
      </c>
      <c r="F42" t="s">
        <v>5031</v>
      </c>
      <c r="G42">
        <v>2975</v>
      </c>
      <c r="H42" s="60">
        <v>751.74319327731098</v>
      </c>
      <c r="I42" s="60">
        <v>2236436</v>
      </c>
      <c r="J42">
        <v>11</v>
      </c>
    </row>
    <row r="43" spans="1:10" x14ac:dyDescent="0.35">
      <c r="A43" t="s">
        <v>6821</v>
      </c>
      <c r="B43" t="s">
        <v>6822</v>
      </c>
      <c r="C43" t="s">
        <v>6819</v>
      </c>
      <c r="D43" t="s">
        <v>6820</v>
      </c>
      <c r="E43" t="s">
        <v>5032</v>
      </c>
      <c r="F43" t="s">
        <v>5033</v>
      </c>
      <c r="G43">
        <v>54</v>
      </c>
      <c r="H43" s="60">
        <v>551.43666666666672</v>
      </c>
      <c r="I43" s="60">
        <v>29777.58</v>
      </c>
      <c r="J43">
        <v>2</v>
      </c>
    </row>
    <row r="44" spans="1:10" x14ac:dyDescent="0.35">
      <c r="A44" t="s">
        <v>6821</v>
      </c>
      <c r="B44" t="s">
        <v>6822</v>
      </c>
      <c r="C44" t="s">
        <v>6819</v>
      </c>
      <c r="D44" t="s">
        <v>6820</v>
      </c>
      <c r="E44" t="s">
        <v>5034</v>
      </c>
      <c r="F44" t="s">
        <v>5035</v>
      </c>
      <c r="G44">
        <v>304</v>
      </c>
      <c r="H44" s="60">
        <v>561.86388157894737</v>
      </c>
      <c r="I44" s="60">
        <v>170806.62</v>
      </c>
      <c r="J44">
        <v>6</v>
      </c>
    </row>
    <row r="45" spans="1:10" x14ac:dyDescent="0.35">
      <c r="A45" t="s">
        <v>6821</v>
      </c>
      <c r="B45" t="s">
        <v>6822</v>
      </c>
      <c r="C45" t="s">
        <v>6819</v>
      </c>
      <c r="D45" t="s">
        <v>6820</v>
      </c>
      <c r="E45" t="s">
        <v>5036</v>
      </c>
      <c r="F45" t="s">
        <v>5037</v>
      </c>
      <c r="G45">
        <v>10867</v>
      </c>
      <c r="H45" s="60">
        <v>777.81161590135275</v>
      </c>
      <c r="I45" s="60">
        <v>8452478.8300000001</v>
      </c>
      <c r="J45">
        <v>22</v>
      </c>
    </row>
    <row r="46" spans="1:10" x14ac:dyDescent="0.35">
      <c r="A46" t="s">
        <v>6821</v>
      </c>
      <c r="B46" t="s">
        <v>6822</v>
      </c>
      <c r="C46" t="s">
        <v>6819</v>
      </c>
      <c r="D46" t="s">
        <v>6820</v>
      </c>
      <c r="E46" t="s">
        <v>5038</v>
      </c>
      <c r="F46" t="s">
        <v>5039</v>
      </c>
      <c r="G46">
        <v>303</v>
      </c>
      <c r="H46" s="60">
        <v>564.85148514851471</v>
      </c>
      <c r="I46" s="60">
        <v>171149.99999999997</v>
      </c>
      <c r="J46">
        <v>7</v>
      </c>
    </row>
    <row r="47" spans="1:10" x14ac:dyDescent="0.35">
      <c r="A47" t="s">
        <v>6821</v>
      </c>
      <c r="B47" t="s">
        <v>6822</v>
      </c>
      <c r="C47" t="s">
        <v>6819</v>
      </c>
      <c r="D47" t="s">
        <v>6820</v>
      </c>
      <c r="E47" t="s">
        <v>5040</v>
      </c>
      <c r="F47" t="s">
        <v>5041</v>
      </c>
      <c r="G47">
        <v>93</v>
      </c>
      <c r="H47" s="60">
        <v>653.27666666666664</v>
      </c>
      <c r="I47" s="60">
        <v>60754.729999999996</v>
      </c>
      <c r="J47">
        <v>3</v>
      </c>
    </row>
    <row r="48" spans="1:10" x14ac:dyDescent="0.35">
      <c r="A48" t="s">
        <v>6821</v>
      </c>
      <c r="B48" t="s">
        <v>6822</v>
      </c>
      <c r="C48" t="s">
        <v>6819</v>
      </c>
      <c r="D48" t="s">
        <v>6820</v>
      </c>
      <c r="E48" t="s">
        <v>5042</v>
      </c>
      <c r="F48" t="s">
        <v>5043</v>
      </c>
      <c r="G48">
        <v>151</v>
      </c>
      <c r="H48" s="60">
        <v>465.21324503311268</v>
      </c>
      <c r="I48" s="60">
        <v>70247.200000000012</v>
      </c>
      <c r="J48">
        <v>4</v>
      </c>
    </row>
    <row r="49" spans="1:10" x14ac:dyDescent="0.35">
      <c r="A49" t="s">
        <v>6821</v>
      </c>
      <c r="B49" t="s">
        <v>6822</v>
      </c>
      <c r="C49" t="s">
        <v>6819</v>
      </c>
      <c r="D49" t="s">
        <v>6820</v>
      </c>
      <c r="E49" t="s">
        <v>5046</v>
      </c>
      <c r="F49" t="s">
        <v>5047</v>
      </c>
      <c r="G49">
        <v>418</v>
      </c>
      <c r="H49" s="60">
        <v>882.18404306220111</v>
      </c>
      <c r="I49" s="60">
        <v>368752.93000000005</v>
      </c>
      <c r="J49">
        <v>9</v>
      </c>
    </row>
    <row r="50" spans="1:10" x14ac:dyDescent="0.35">
      <c r="A50" t="s">
        <v>6821</v>
      </c>
      <c r="B50" t="s">
        <v>6822</v>
      </c>
      <c r="C50" t="s">
        <v>6819</v>
      </c>
      <c r="D50" t="s">
        <v>6820</v>
      </c>
      <c r="E50" t="s">
        <v>5048</v>
      </c>
      <c r="F50" t="s">
        <v>5049</v>
      </c>
      <c r="G50">
        <v>2519</v>
      </c>
      <c r="H50" s="60">
        <v>655.9698928146089</v>
      </c>
      <c r="I50" s="60">
        <v>1652388.16</v>
      </c>
      <c r="J50">
        <v>20</v>
      </c>
    </row>
    <row r="51" spans="1:10" x14ac:dyDescent="0.35">
      <c r="A51" t="s">
        <v>6821</v>
      </c>
      <c r="B51" t="s">
        <v>6822</v>
      </c>
      <c r="C51" t="s">
        <v>6819</v>
      </c>
      <c r="D51" t="s">
        <v>6820</v>
      </c>
      <c r="E51" t="s">
        <v>5050</v>
      </c>
      <c r="F51" t="s">
        <v>5051</v>
      </c>
      <c r="G51">
        <v>2073</v>
      </c>
      <c r="H51" s="60">
        <v>563.6099999999999</v>
      </c>
      <c r="I51" s="60">
        <v>1168363.5299999998</v>
      </c>
      <c r="J51">
        <v>19</v>
      </c>
    </row>
    <row r="52" spans="1:10" x14ac:dyDescent="0.35">
      <c r="A52" t="s">
        <v>6821</v>
      </c>
      <c r="B52" t="s">
        <v>6822</v>
      </c>
      <c r="C52" t="s">
        <v>6819</v>
      </c>
      <c r="D52" t="s">
        <v>6820</v>
      </c>
      <c r="E52" t="s">
        <v>5052</v>
      </c>
      <c r="F52" t="s">
        <v>5053</v>
      </c>
      <c r="G52">
        <v>9105</v>
      </c>
      <c r="H52" s="60">
        <v>664.85778693025804</v>
      </c>
      <c r="I52" s="60">
        <v>6053530.1499999994</v>
      </c>
      <c r="J52">
        <v>15</v>
      </c>
    </row>
    <row r="53" spans="1:10" x14ac:dyDescent="0.35">
      <c r="A53" t="s">
        <v>6821</v>
      </c>
      <c r="B53" t="s">
        <v>6822</v>
      </c>
      <c r="C53" t="s">
        <v>6819</v>
      </c>
      <c r="D53" t="s">
        <v>6820</v>
      </c>
      <c r="E53" t="s">
        <v>5054</v>
      </c>
      <c r="F53" t="s">
        <v>5055</v>
      </c>
      <c r="G53">
        <v>65316</v>
      </c>
      <c r="H53" s="60">
        <v>720.96060842672546</v>
      </c>
      <c r="I53" s="60">
        <v>47090263.100000001</v>
      </c>
      <c r="J53">
        <v>28</v>
      </c>
    </row>
    <row r="54" spans="1:10" x14ac:dyDescent="0.35">
      <c r="A54" t="s">
        <v>6821</v>
      </c>
      <c r="B54" t="s">
        <v>6822</v>
      </c>
      <c r="C54" t="s">
        <v>6761</v>
      </c>
      <c r="D54" t="s">
        <v>6762</v>
      </c>
      <c r="E54" t="s">
        <v>5010</v>
      </c>
      <c r="F54" t="s">
        <v>5011</v>
      </c>
      <c r="G54">
        <v>5655</v>
      </c>
      <c r="H54" s="60">
        <v>289.73294783377537</v>
      </c>
      <c r="I54" s="60">
        <v>1638439.8199999998</v>
      </c>
      <c r="J54">
        <v>5</v>
      </c>
    </row>
    <row r="55" spans="1:10" x14ac:dyDescent="0.35">
      <c r="A55" t="s">
        <v>6821</v>
      </c>
      <c r="B55" t="s">
        <v>6822</v>
      </c>
      <c r="C55" t="s">
        <v>6761</v>
      </c>
      <c r="D55" t="s">
        <v>6762</v>
      </c>
      <c r="E55" t="s">
        <v>5012</v>
      </c>
      <c r="F55" t="s">
        <v>5013</v>
      </c>
      <c r="G55">
        <v>27727</v>
      </c>
      <c r="H55" s="60">
        <v>305.98</v>
      </c>
      <c r="I55" s="60">
        <v>8483907.4600000009</v>
      </c>
      <c r="J55">
        <v>1</v>
      </c>
    </row>
    <row r="56" spans="1:10" x14ac:dyDescent="0.35">
      <c r="A56" t="s">
        <v>6821</v>
      </c>
      <c r="B56" t="s">
        <v>6822</v>
      </c>
      <c r="C56" t="s">
        <v>6761</v>
      </c>
      <c r="D56" t="s">
        <v>6762</v>
      </c>
      <c r="E56" t="s">
        <v>5014</v>
      </c>
      <c r="F56" t="s">
        <v>5015</v>
      </c>
      <c r="G56">
        <v>2562</v>
      </c>
      <c r="H56" s="60">
        <v>178.40366900858706</v>
      </c>
      <c r="I56" s="60">
        <v>457070.2</v>
      </c>
      <c r="J56">
        <v>2</v>
      </c>
    </row>
    <row r="57" spans="1:10" x14ac:dyDescent="0.35">
      <c r="A57" t="s">
        <v>6821</v>
      </c>
      <c r="B57" t="s">
        <v>6822</v>
      </c>
      <c r="C57" t="s">
        <v>6763</v>
      </c>
      <c r="D57" t="s">
        <v>5951</v>
      </c>
      <c r="E57" t="s">
        <v>5012</v>
      </c>
      <c r="F57" t="s">
        <v>5013</v>
      </c>
      <c r="G57">
        <v>22539</v>
      </c>
      <c r="H57" s="60">
        <v>240.48</v>
      </c>
      <c r="I57" s="60">
        <v>5420178.7199999997</v>
      </c>
      <c r="J57">
        <v>1</v>
      </c>
    </row>
    <row r="58" spans="1:10" x14ac:dyDescent="0.35">
      <c r="A58" t="s">
        <v>6821</v>
      </c>
      <c r="B58" t="s">
        <v>6822</v>
      </c>
      <c r="C58" t="s">
        <v>6763</v>
      </c>
      <c r="D58" t="s">
        <v>5951</v>
      </c>
      <c r="E58" t="s">
        <v>5016</v>
      </c>
      <c r="F58" t="s">
        <v>5017</v>
      </c>
      <c r="G58">
        <v>419</v>
      </c>
      <c r="H58" s="60">
        <v>495.71</v>
      </c>
      <c r="I58" s="60">
        <v>207702.49</v>
      </c>
      <c r="J58">
        <v>1</v>
      </c>
    </row>
    <row r="59" spans="1:10" x14ac:dyDescent="0.35">
      <c r="A59" t="s">
        <v>6821</v>
      </c>
      <c r="B59" t="s">
        <v>6822</v>
      </c>
      <c r="C59" t="s">
        <v>6763</v>
      </c>
      <c r="D59" t="s">
        <v>5951</v>
      </c>
      <c r="E59" t="s">
        <v>5018</v>
      </c>
      <c r="F59" t="s">
        <v>5019</v>
      </c>
      <c r="G59">
        <v>95</v>
      </c>
      <c r="H59" s="60">
        <v>495.71</v>
      </c>
      <c r="I59" s="60">
        <v>47092.45</v>
      </c>
      <c r="J59">
        <v>1</v>
      </c>
    </row>
    <row r="60" spans="1:10" x14ac:dyDescent="0.35">
      <c r="A60" t="s">
        <v>6821</v>
      </c>
      <c r="B60" t="s">
        <v>6822</v>
      </c>
      <c r="C60" t="s">
        <v>6763</v>
      </c>
      <c r="D60" t="s">
        <v>5951</v>
      </c>
      <c r="E60" t="s">
        <v>5020</v>
      </c>
      <c r="F60" t="s">
        <v>5021</v>
      </c>
      <c r="G60">
        <v>7128</v>
      </c>
      <c r="H60" s="60">
        <v>697.77296296296288</v>
      </c>
      <c r="I60" s="60">
        <v>4973725.68</v>
      </c>
      <c r="J60">
        <v>2</v>
      </c>
    </row>
    <row r="61" spans="1:10" x14ac:dyDescent="0.35">
      <c r="A61" t="s">
        <v>6821</v>
      </c>
      <c r="B61" t="s">
        <v>6822</v>
      </c>
      <c r="C61" t="s">
        <v>6763</v>
      </c>
      <c r="D61" t="s">
        <v>5951</v>
      </c>
      <c r="E61" t="s">
        <v>5024</v>
      </c>
      <c r="F61" t="s">
        <v>5025</v>
      </c>
      <c r="G61">
        <v>558</v>
      </c>
      <c r="H61" s="60">
        <v>529.13623655913977</v>
      </c>
      <c r="I61" s="60">
        <v>295258.02</v>
      </c>
      <c r="J61">
        <v>2</v>
      </c>
    </row>
    <row r="62" spans="1:10" x14ac:dyDescent="0.35">
      <c r="A62" t="s">
        <v>6821</v>
      </c>
      <c r="B62" t="s">
        <v>6822</v>
      </c>
      <c r="C62" t="s">
        <v>6763</v>
      </c>
      <c r="D62" t="s">
        <v>5951</v>
      </c>
      <c r="E62" t="s">
        <v>5026</v>
      </c>
      <c r="F62" t="s">
        <v>5027</v>
      </c>
      <c r="G62">
        <v>42</v>
      </c>
      <c r="H62" s="60">
        <v>495.71</v>
      </c>
      <c r="I62" s="60">
        <v>20819.82</v>
      </c>
      <c r="J62">
        <v>1</v>
      </c>
    </row>
    <row r="63" spans="1:10" x14ac:dyDescent="0.35">
      <c r="A63" t="s">
        <v>6821</v>
      </c>
      <c r="B63" t="s">
        <v>6822</v>
      </c>
      <c r="C63" t="s">
        <v>6763</v>
      </c>
      <c r="D63" t="s">
        <v>5951</v>
      </c>
      <c r="E63" t="s">
        <v>5028</v>
      </c>
      <c r="F63" t="s">
        <v>5029</v>
      </c>
      <c r="G63">
        <v>2041</v>
      </c>
      <c r="H63" s="60">
        <v>495.71</v>
      </c>
      <c r="I63" s="60">
        <v>1011744.11</v>
      </c>
      <c r="J63">
        <v>1</v>
      </c>
    </row>
    <row r="64" spans="1:10" x14ac:dyDescent="0.35">
      <c r="A64" t="s">
        <v>6821</v>
      </c>
      <c r="B64" t="s">
        <v>6822</v>
      </c>
      <c r="C64" t="s">
        <v>6763</v>
      </c>
      <c r="D64" t="s">
        <v>5951</v>
      </c>
      <c r="E64" t="s">
        <v>5030</v>
      </c>
      <c r="F64" t="s">
        <v>5031</v>
      </c>
      <c r="G64">
        <v>1757</v>
      </c>
      <c r="H64" s="60">
        <v>495.71</v>
      </c>
      <c r="I64" s="60">
        <v>870962.47</v>
      </c>
      <c r="J64">
        <v>1</v>
      </c>
    </row>
    <row r="65" spans="1:10" x14ac:dyDescent="0.35">
      <c r="A65" t="s">
        <v>6821</v>
      </c>
      <c r="B65" t="s">
        <v>6822</v>
      </c>
      <c r="C65" t="s">
        <v>6763</v>
      </c>
      <c r="D65" t="s">
        <v>5951</v>
      </c>
      <c r="E65" t="s">
        <v>5034</v>
      </c>
      <c r="F65" t="s">
        <v>5035</v>
      </c>
      <c r="G65">
        <v>44</v>
      </c>
      <c r="H65" s="60">
        <v>495.71000000000004</v>
      </c>
      <c r="I65" s="60">
        <v>21811.24</v>
      </c>
      <c r="J65">
        <v>1</v>
      </c>
    </row>
    <row r="66" spans="1:10" x14ac:dyDescent="0.35">
      <c r="A66" t="s">
        <v>6821</v>
      </c>
      <c r="B66" t="s">
        <v>6822</v>
      </c>
      <c r="C66" t="s">
        <v>6763</v>
      </c>
      <c r="D66" t="s">
        <v>5951</v>
      </c>
      <c r="E66" t="s">
        <v>5036</v>
      </c>
      <c r="F66" t="s">
        <v>5037</v>
      </c>
      <c r="G66">
        <v>4260</v>
      </c>
      <c r="H66" s="60">
        <v>497.43223708920192</v>
      </c>
      <c r="I66" s="60">
        <v>2119061.33</v>
      </c>
      <c r="J66">
        <v>2</v>
      </c>
    </row>
    <row r="67" spans="1:10" x14ac:dyDescent="0.35">
      <c r="A67" t="s">
        <v>6821</v>
      </c>
      <c r="B67" t="s">
        <v>6822</v>
      </c>
      <c r="C67" t="s">
        <v>6763</v>
      </c>
      <c r="D67" t="s">
        <v>5951</v>
      </c>
      <c r="E67" t="s">
        <v>5046</v>
      </c>
      <c r="F67" t="s">
        <v>5047</v>
      </c>
      <c r="G67">
        <v>18</v>
      </c>
      <c r="H67" s="60">
        <v>495.71000000000004</v>
      </c>
      <c r="I67" s="60">
        <v>8922.7800000000007</v>
      </c>
      <c r="J67">
        <v>1</v>
      </c>
    </row>
    <row r="68" spans="1:10" x14ac:dyDescent="0.35">
      <c r="A68" t="s">
        <v>6821</v>
      </c>
      <c r="B68" t="s">
        <v>6822</v>
      </c>
      <c r="C68" t="s">
        <v>6763</v>
      </c>
      <c r="D68" t="s">
        <v>5951</v>
      </c>
      <c r="E68" t="s">
        <v>5050</v>
      </c>
      <c r="F68" t="s">
        <v>5051</v>
      </c>
      <c r="G68">
        <v>280</v>
      </c>
      <c r="H68" s="60">
        <v>495.71</v>
      </c>
      <c r="I68" s="60">
        <v>138798.79999999999</v>
      </c>
      <c r="J68">
        <v>1</v>
      </c>
    </row>
    <row r="69" spans="1:10" x14ac:dyDescent="0.35">
      <c r="A69" t="s">
        <v>6821</v>
      </c>
      <c r="B69" t="s">
        <v>6822</v>
      </c>
      <c r="C69" t="s">
        <v>6763</v>
      </c>
      <c r="D69" t="s">
        <v>5951</v>
      </c>
      <c r="E69" t="s">
        <v>5052</v>
      </c>
      <c r="F69" t="s">
        <v>5053</v>
      </c>
      <c r="G69">
        <v>1766</v>
      </c>
      <c r="H69" s="60">
        <v>469.20790486976222</v>
      </c>
      <c r="I69" s="60">
        <v>828621.16</v>
      </c>
      <c r="J69">
        <v>2</v>
      </c>
    </row>
    <row r="70" spans="1:10" x14ac:dyDescent="0.35">
      <c r="A70" t="s">
        <v>6821</v>
      </c>
      <c r="B70" t="s">
        <v>6822</v>
      </c>
      <c r="C70" t="s">
        <v>6763</v>
      </c>
      <c r="D70" t="s">
        <v>5951</v>
      </c>
      <c r="E70" t="s">
        <v>5054</v>
      </c>
      <c r="F70" t="s">
        <v>5055</v>
      </c>
      <c r="G70">
        <v>9865</v>
      </c>
      <c r="H70" s="60">
        <v>496.14899341104922</v>
      </c>
      <c r="I70" s="60">
        <v>4894509.82</v>
      </c>
      <c r="J70">
        <v>2</v>
      </c>
    </row>
    <row r="71" spans="1:10" x14ac:dyDescent="0.35">
      <c r="A71" t="s">
        <v>6823</v>
      </c>
      <c r="B71" t="s">
        <v>6824</v>
      </c>
      <c r="C71" t="s">
        <v>6819</v>
      </c>
      <c r="D71" t="s">
        <v>6820</v>
      </c>
      <c r="E71" t="s">
        <v>5010</v>
      </c>
      <c r="F71" t="s">
        <v>5011</v>
      </c>
      <c r="G71">
        <v>9963</v>
      </c>
      <c r="H71" s="60">
        <v>381.7313620395463</v>
      </c>
      <c r="I71" s="60">
        <v>3803189.5599999996</v>
      </c>
      <c r="J71">
        <v>6</v>
      </c>
    </row>
    <row r="72" spans="1:10" x14ac:dyDescent="0.35">
      <c r="A72" t="s">
        <v>6823</v>
      </c>
      <c r="B72" t="s">
        <v>6824</v>
      </c>
      <c r="C72" t="s">
        <v>6819</v>
      </c>
      <c r="D72" t="s">
        <v>6820</v>
      </c>
      <c r="E72" t="s">
        <v>5012</v>
      </c>
      <c r="F72" t="s">
        <v>5013</v>
      </c>
      <c r="G72">
        <v>33</v>
      </c>
      <c r="H72" s="60">
        <v>401.38060606060606</v>
      </c>
      <c r="I72" s="60">
        <v>13245.56</v>
      </c>
      <c r="J72">
        <v>2</v>
      </c>
    </row>
    <row r="73" spans="1:10" x14ac:dyDescent="0.35">
      <c r="A73" t="s">
        <v>6823</v>
      </c>
      <c r="B73" t="s">
        <v>6824</v>
      </c>
      <c r="C73" t="s">
        <v>6819</v>
      </c>
      <c r="D73" t="s">
        <v>6820</v>
      </c>
      <c r="E73" t="s">
        <v>5014</v>
      </c>
      <c r="F73" t="s">
        <v>5015</v>
      </c>
      <c r="G73">
        <v>15</v>
      </c>
      <c r="H73" s="60">
        <v>326.27666666666664</v>
      </c>
      <c r="I73" s="60">
        <v>4894.1499999999996</v>
      </c>
      <c r="J73">
        <v>2</v>
      </c>
    </row>
    <row r="74" spans="1:10" x14ac:dyDescent="0.35">
      <c r="A74" t="s">
        <v>6823</v>
      </c>
      <c r="B74" t="s">
        <v>6824</v>
      </c>
      <c r="C74" t="s">
        <v>6819</v>
      </c>
      <c r="D74" t="s">
        <v>6820</v>
      </c>
      <c r="E74" t="s">
        <v>5016</v>
      </c>
      <c r="F74" t="s">
        <v>5017</v>
      </c>
      <c r="G74">
        <v>146754</v>
      </c>
      <c r="H74" s="60">
        <v>481.95365938918178</v>
      </c>
      <c r="I74" s="60">
        <v>70728627.329999983</v>
      </c>
      <c r="J74">
        <v>34</v>
      </c>
    </row>
    <row r="75" spans="1:10" x14ac:dyDescent="0.35">
      <c r="A75" t="s">
        <v>6823</v>
      </c>
      <c r="B75" t="s">
        <v>6824</v>
      </c>
      <c r="C75" t="s">
        <v>6819</v>
      </c>
      <c r="D75" t="s">
        <v>6820</v>
      </c>
      <c r="E75" t="s">
        <v>5018</v>
      </c>
      <c r="F75" t="s">
        <v>5019</v>
      </c>
      <c r="G75">
        <v>6800</v>
      </c>
      <c r="H75" s="60">
        <v>426.98465000000004</v>
      </c>
      <c r="I75" s="60">
        <v>2903495.62</v>
      </c>
      <c r="J75">
        <v>21</v>
      </c>
    </row>
    <row r="76" spans="1:10" x14ac:dyDescent="0.35">
      <c r="A76" t="s">
        <v>6823</v>
      </c>
      <c r="B76" t="s">
        <v>6824</v>
      </c>
      <c r="C76" t="s">
        <v>6819</v>
      </c>
      <c r="D76" t="s">
        <v>6820</v>
      </c>
      <c r="E76" t="s">
        <v>5020</v>
      </c>
      <c r="F76" t="s">
        <v>5021</v>
      </c>
      <c r="G76">
        <v>2604</v>
      </c>
      <c r="H76" s="60">
        <v>461.33284562211981</v>
      </c>
      <c r="I76" s="60">
        <v>1201310.73</v>
      </c>
      <c r="J76">
        <v>13</v>
      </c>
    </row>
    <row r="77" spans="1:10" x14ac:dyDescent="0.35">
      <c r="A77" t="s">
        <v>6823</v>
      </c>
      <c r="B77" t="s">
        <v>6824</v>
      </c>
      <c r="C77" t="s">
        <v>6819</v>
      </c>
      <c r="D77" t="s">
        <v>6820</v>
      </c>
      <c r="E77" t="s">
        <v>5022</v>
      </c>
      <c r="F77" t="s">
        <v>5023</v>
      </c>
      <c r="G77">
        <v>224</v>
      </c>
      <c r="H77" s="60">
        <v>295.70633928571431</v>
      </c>
      <c r="I77" s="60">
        <v>66238.22</v>
      </c>
      <c r="J77">
        <v>3</v>
      </c>
    </row>
    <row r="78" spans="1:10" x14ac:dyDescent="0.35">
      <c r="A78" t="s">
        <v>6823</v>
      </c>
      <c r="B78" t="s">
        <v>6824</v>
      </c>
      <c r="C78" t="s">
        <v>6819</v>
      </c>
      <c r="D78" t="s">
        <v>6820</v>
      </c>
      <c r="E78" t="s">
        <v>5024</v>
      </c>
      <c r="F78" t="s">
        <v>5025</v>
      </c>
      <c r="G78">
        <v>7733</v>
      </c>
      <c r="H78" s="60">
        <v>400.4403362213888</v>
      </c>
      <c r="I78" s="60">
        <v>3096605.1199999996</v>
      </c>
      <c r="J78">
        <v>26</v>
      </c>
    </row>
    <row r="79" spans="1:10" x14ac:dyDescent="0.35">
      <c r="A79" t="s">
        <v>6823</v>
      </c>
      <c r="B79" t="s">
        <v>6824</v>
      </c>
      <c r="C79" t="s">
        <v>6819</v>
      </c>
      <c r="D79" t="s">
        <v>6820</v>
      </c>
      <c r="E79" t="s">
        <v>5026</v>
      </c>
      <c r="F79" t="s">
        <v>5027</v>
      </c>
      <c r="G79">
        <v>3265</v>
      </c>
      <c r="H79" s="60">
        <v>421.17162327718228</v>
      </c>
      <c r="I79" s="60">
        <v>1375125.35</v>
      </c>
      <c r="J79">
        <v>20</v>
      </c>
    </row>
    <row r="80" spans="1:10" x14ac:dyDescent="0.35">
      <c r="A80" t="s">
        <v>6823</v>
      </c>
      <c r="B80" t="s">
        <v>6824</v>
      </c>
      <c r="C80" t="s">
        <v>6819</v>
      </c>
      <c r="D80" t="s">
        <v>6820</v>
      </c>
      <c r="E80" t="s">
        <v>5028</v>
      </c>
      <c r="F80" t="s">
        <v>5029</v>
      </c>
      <c r="G80">
        <v>30826</v>
      </c>
      <c r="H80" s="60">
        <v>427.90158145721148</v>
      </c>
      <c r="I80" s="60">
        <v>13190494.15</v>
      </c>
      <c r="J80">
        <v>22</v>
      </c>
    </row>
    <row r="81" spans="1:10" x14ac:dyDescent="0.35">
      <c r="A81" t="s">
        <v>6823</v>
      </c>
      <c r="B81" t="s">
        <v>6824</v>
      </c>
      <c r="C81" t="s">
        <v>6819</v>
      </c>
      <c r="D81" t="s">
        <v>6820</v>
      </c>
      <c r="E81" t="s">
        <v>5030</v>
      </c>
      <c r="F81" t="s">
        <v>5031</v>
      </c>
      <c r="G81">
        <v>16199</v>
      </c>
      <c r="H81" s="60">
        <v>362.00271621705042</v>
      </c>
      <c r="I81" s="60">
        <v>5864082</v>
      </c>
      <c r="J81">
        <v>21</v>
      </c>
    </row>
    <row r="82" spans="1:10" x14ac:dyDescent="0.35">
      <c r="A82" t="s">
        <v>6823</v>
      </c>
      <c r="B82" t="s">
        <v>6824</v>
      </c>
      <c r="C82" t="s">
        <v>6819</v>
      </c>
      <c r="D82" t="s">
        <v>6820</v>
      </c>
      <c r="E82" t="s">
        <v>5032</v>
      </c>
      <c r="F82" t="s">
        <v>5033</v>
      </c>
      <c r="G82">
        <v>156</v>
      </c>
      <c r="H82" s="60">
        <v>393.19089743589745</v>
      </c>
      <c r="I82" s="60">
        <v>61337.780000000006</v>
      </c>
      <c r="J82">
        <v>4</v>
      </c>
    </row>
    <row r="83" spans="1:10" x14ac:dyDescent="0.35">
      <c r="A83" t="s">
        <v>6823</v>
      </c>
      <c r="B83" t="s">
        <v>6824</v>
      </c>
      <c r="C83" t="s">
        <v>6819</v>
      </c>
      <c r="D83" t="s">
        <v>6820</v>
      </c>
      <c r="E83" t="s">
        <v>5034</v>
      </c>
      <c r="F83" t="s">
        <v>5035</v>
      </c>
      <c r="G83">
        <v>1086</v>
      </c>
      <c r="H83" s="60">
        <v>426.88731123388578</v>
      </c>
      <c r="I83" s="60">
        <v>463599.61999999994</v>
      </c>
      <c r="J83">
        <v>12</v>
      </c>
    </row>
    <row r="84" spans="1:10" x14ac:dyDescent="0.35">
      <c r="A84" t="s">
        <v>6823</v>
      </c>
      <c r="B84" t="s">
        <v>6824</v>
      </c>
      <c r="C84" t="s">
        <v>6819</v>
      </c>
      <c r="D84" t="s">
        <v>6820</v>
      </c>
      <c r="E84" t="s">
        <v>5036</v>
      </c>
      <c r="F84" t="s">
        <v>5037</v>
      </c>
      <c r="G84">
        <v>62217</v>
      </c>
      <c r="H84" s="60">
        <v>364.42815500586653</v>
      </c>
      <c r="I84" s="60">
        <v>22673626.52</v>
      </c>
      <c r="J84">
        <v>23</v>
      </c>
    </row>
    <row r="85" spans="1:10" x14ac:dyDescent="0.35">
      <c r="A85" t="s">
        <v>6823</v>
      </c>
      <c r="B85" t="s">
        <v>6824</v>
      </c>
      <c r="C85" t="s">
        <v>6819</v>
      </c>
      <c r="D85" t="s">
        <v>6820</v>
      </c>
      <c r="E85" t="s">
        <v>5038</v>
      </c>
      <c r="F85" t="s">
        <v>5039</v>
      </c>
      <c r="G85">
        <v>328</v>
      </c>
      <c r="H85" s="60">
        <v>303.29192073170731</v>
      </c>
      <c r="I85" s="60">
        <v>99479.75</v>
      </c>
      <c r="J85">
        <v>7</v>
      </c>
    </row>
    <row r="86" spans="1:10" x14ac:dyDescent="0.35">
      <c r="A86" t="s">
        <v>6823</v>
      </c>
      <c r="B86" t="s">
        <v>6824</v>
      </c>
      <c r="C86" t="s">
        <v>6819</v>
      </c>
      <c r="D86" t="s">
        <v>6820</v>
      </c>
      <c r="E86" t="s">
        <v>5040</v>
      </c>
      <c r="F86" t="s">
        <v>5041</v>
      </c>
      <c r="G86">
        <v>714</v>
      </c>
      <c r="H86" s="60">
        <v>471.10411764705884</v>
      </c>
      <c r="I86" s="60">
        <v>336368.34</v>
      </c>
      <c r="J86">
        <v>8</v>
      </c>
    </row>
    <row r="87" spans="1:10" x14ac:dyDescent="0.35">
      <c r="A87" t="s">
        <v>6823</v>
      </c>
      <c r="B87" t="s">
        <v>6824</v>
      </c>
      <c r="C87" t="s">
        <v>6819</v>
      </c>
      <c r="D87" t="s">
        <v>6820</v>
      </c>
      <c r="E87" t="s">
        <v>5042</v>
      </c>
      <c r="F87" t="s">
        <v>5043</v>
      </c>
      <c r="G87">
        <v>92</v>
      </c>
      <c r="H87" s="60">
        <v>376.48499999999996</v>
      </c>
      <c r="I87" s="60">
        <v>34636.619999999995</v>
      </c>
      <c r="J87">
        <v>4</v>
      </c>
    </row>
    <row r="88" spans="1:10" x14ac:dyDescent="0.35">
      <c r="A88" t="s">
        <v>6823</v>
      </c>
      <c r="B88" t="s">
        <v>6824</v>
      </c>
      <c r="C88" t="s">
        <v>6819</v>
      </c>
      <c r="D88" t="s">
        <v>6820</v>
      </c>
      <c r="E88" t="s">
        <v>5044</v>
      </c>
      <c r="F88" t="s">
        <v>5045</v>
      </c>
      <c r="G88" t="s">
        <v>117</v>
      </c>
      <c r="H88" s="60" t="s">
        <v>117</v>
      </c>
      <c r="I88" s="60">
        <v>488.7</v>
      </c>
      <c r="J88">
        <v>1</v>
      </c>
    </row>
    <row r="89" spans="1:10" x14ac:dyDescent="0.35">
      <c r="A89" t="s">
        <v>6823</v>
      </c>
      <c r="B89" t="s">
        <v>6824</v>
      </c>
      <c r="C89" t="s">
        <v>6819</v>
      </c>
      <c r="D89" t="s">
        <v>6820</v>
      </c>
      <c r="E89" t="s">
        <v>5046</v>
      </c>
      <c r="F89" t="s">
        <v>5047</v>
      </c>
      <c r="G89">
        <v>774</v>
      </c>
      <c r="H89" s="60">
        <v>510.95135658914728</v>
      </c>
      <c r="I89" s="60">
        <v>395476.35</v>
      </c>
      <c r="J89">
        <v>10</v>
      </c>
    </row>
    <row r="90" spans="1:10" x14ac:dyDescent="0.35">
      <c r="A90" t="s">
        <v>6823</v>
      </c>
      <c r="B90" t="s">
        <v>6824</v>
      </c>
      <c r="C90" t="s">
        <v>6819</v>
      </c>
      <c r="D90" t="s">
        <v>6820</v>
      </c>
      <c r="E90" t="s">
        <v>5048</v>
      </c>
      <c r="F90" t="s">
        <v>5049</v>
      </c>
      <c r="G90">
        <v>9131</v>
      </c>
      <c r="H90" s="60">
        <v>416.44010185083778</v>
      </c>
      <c r="I90" s="60">
        <v>3802514.57</v>
      </c>
      <c r="J90">
        <v>23</v>
      </c>
    </row>
    <row r="91" spans="1:10" x14ac:dyDescent="0.35">
      <c r="A91" t="s">
        <v>6823</v>
      </c>
      <c r="B91" t="s">
        <v>6824</v>
      </c>
      <c r="C91" t="s">
        <v>6819</v>
      </c>
      <c r="D91" t="s">
        <v>6820</v>
      </c>
      <c r="E91" t="s">
        <v>5050</v>
      </c>
      <c r="F91" t="s">
        <v>5051</v>
      </c>
      <c r="G91">
        <v>4420</v>
      </c>
      <c r="H91" s="60">
        <v>403.97347737556566</v>
      </c>
      <c r="I91" s="60">
        <v>1785562.7700000003</v>
      </c>
      <c r="J91">
        <v>22</v>
      </c>
    </row>
    <row r="92" spans="1:10" x14ac:dyDescent="0.35">
      <c r="A92" t="s">
        <v>6823</v>
      </c>
      <c r="B92" t="s">
        <v>6824</v>
      </c>
      <c r="C92" t="s">
        <v>6819</v>
      </c>
      <c r="D92" t="s">
        <v>6820</v>
      </c>
      <c r="E92" t="s">
        <v>5052</v>
      </c>
      <c r="F92" t="s">
        <v>5053</v>
      </c>
      <c r="G92">
        <v>12229</v>
      </c>
      <c r="H92" s="60">
        <v>421.30163709215799</v>
      </c>
      <c r="I92" s="60">
        <v>5152097.72</v>
      </c>
      <c r="J92">
        <v>23</v>
      </c>
    </row>
    <row r="93" spans="1:10" x14ac:dyDescent="0.35">
      <c r="A93" t="s">
        <v>6823</v>
      </c>
      <c r="B93" t="s">
        <v>6824</v>
      </c>
      <c r="C93" t="s">
        <v>6819</v>
      </c>
      <c r="D93" t="s">
        <v>6820</v>
      </c>
      <c r="E93" t="s">
        <v>5054</v>
      </c>
      <c r="F93" t="s">
        <v>5055</v>
      </c>
      <c r="G93">
        <v>132103</v>
      </c>
      <c r="H93" s="60">
        <v>395.46066410301046</v>
      </c>
      <c r="I93" s="60">
        <v>52241540.109999992</v>
      </c>
      <c r="J93">
        <v>31</v>
      </c>
    </row>
    <row r="94" spans="1:10" x14ac:dyDescent="0.35">
      <c r="A94" t="s">
        <v>6823</v>
      </c>
      <c r="B94" t="s">
        <v>6824</v>
      </c>
      <c r="C94" t="s">
        <v>6761</v>
      </c>
      <c r="D94" t="s">
        <v>6762</v>
      </c>
      <c r="E94" t="s">
        <v>5010</v>
      </c>
      <c r="F94" t="s">
        <v>5011</v>
      </c>
      <c r="G94">
        <v>22931</v>
      </c>
      <c r="H94" s="60">
        <v>109.39645370895293</v>
      </c>
      <c r="I94" s="60">
        <v>2508570.0799999996</v>
      </c>
      <c r="J94">
        <v>4</v>
      </c>
    </row>
    <row r="95" spans="1:10" x14ac:dyDescent="0.35">
      <c r="A95" t="s">
        <v>6823</v>
      </c>
      <c r="B95" t="s">
        <v>6824</v>
      </c>
      <c r="C95" t="s">
        <v>6761</v>
      </c>
      <c r="D95" t="s">
        <v>6762</v>
      </c>
      <c r="E95" t="s">
        <v>5014</v>
      </c>
      <c r="F95" t="s">
        <v>5015</v>
      </c>
      <c r="G95" t="s">
        <v>117</v>
      </c>
      <c r="H95" s="60" t="s">
        <v>117</v>
      </c>
      <c r="I95" s="60">
        <v>238.78</v>
      </c>
      <c r="J95">
        <v>1</v>
      </c>
    </row>
    <row r="96" spans="1:10" x14ac:dyDescent="0.35">
      <c r="A96" t="s">
        <v>6823</v>
      </c>
      <c r="B96" t="s">
        <v>6824</v>
      </c>
      <c r="C96" t="s">
        <v>6763</v>
      </c>
      <c r="D96" t="s">
        <v>5951</v>
      </c>
      <c r="E96" t="s">
        <v>5016</v>
      </c>
      <c r="F96" t="s">
        <v>5017</v>
      </c>
      <c r="G96">
        <v>14980</v>
      </c>
      <c r="H96" s="60">
        <v>101.06</v>
      </c>
      <c r="I96" s="60">
        <v>1513878.8</v>
      </c>
      <c r="J96">
        <v>1</v>
      </c>
    </row>
    <row r="97" spans="1:10" x14ac:dyDescent="0.35">
      <c r="A97" t="s">
        <v>6823</v>
      </c>
      <c r="B97" t="s">
        <v>6824</v>
      </c>
      <c r="C97" t="s">
        <v>6763</v>
      </c>
      <c r="D97" t="s">
        <v>5951</v>
      </c>
      <c r="E97" t="s">
        <v>5018</v>
      </c>
      <c r="F97" t="s">
        <v>5019</v>
      </c>
      <c r="G97">
        <v>4647</v>
      </c>
      <c r="H97" s="60">
        <v>554.96</v>
      </c>
      <c r="I97" s="60">
        <v>2578899.12</v>
      </c>
      <c r="J97">
        <v>1</v>
      </c>
    </row>
    <row r="98" spans="1:10" x14ac:dyDescent="0.35">
      <c r="A98" t="s">
        <v>6823</v>
      </c>
      <c r="B98" t="s">
        <v>6824</v>
      </c>
      <c r="C98" t="s">
        <v>6763</v>
      </c>
      <c r="D98" t="s">
        <v>5951</v>
      </c>
      <c r="E98" t="s">
        <v>5028</v>
      </c>
      <c r="F98" t="s">
        <v>5029</v>
      </c>
      <c r="G98">
        <v>10</v>
      </c>
      <c r="H98" s="60">
        <v>39.89</v>
      </c>
      <c r="I98" s="60">
        <v>398.9</v>
      </c>
      <c r="J98">
        <v>1</v>
      </c>
    </row>
    <row r="99" spans="1:10" x14ac:dyDescent="0.35">
      <c r="A99" t="s">
        <v>6823</v>
      </c>
      <c r="B99" t="s">
        <v>6824</v>
      </c>
      <c r="C99" t="s">
        <v>6763</v>
      </c>
      <c r="D99" t="s">
        <v>5951</v>
      </c>
      <c r="E99" t="s">
        <v>5030</v>
      </c>
      <c r="F99" t="s">
        <v>5031</v>
      </c>
      <c r="G99">
        <v>900</v>
      </c>
      <c r="H99" s="60">
        <v>39.89</v>
      </c>
      <c r="I99" s="60">
        <v>35901</v>
      </c>
      <c r="J99">
        <v>1</v>
      </c>
    </row>
    <row r="100" spans="1:10" x14ac:dyDescent="0.35">
      <c r="A100" t="s">
        <v>6823</v>
      </c>
      <c r="B100" t="s">
        <v>6824</v>
      </c>
      <c r="C100" t="s">
        <v>6763</v>
      </c>
      <c r="D100" t="s">
        <v>5951</v>
      </c>
      <c r="E100" t="s">
        <v>5054</v>
      </c>
      <c r="F100" t="s">
        <v>5055</v>
      </c>
      <c r="G100">
        <v>5342</v>
      </c>
      <c r="H100" s="60">
        <v>391.0465050542868</v>
      </c>
      <c r="I100" s="60">
        <v>2088970.43</v>
      </c>
      <c r="J100">
        <v>2</v>
      </c>
    </row>
  </sheetData>
  <hyperlinks>
    <hyperlink ref="A1" location="Index!A1" display="Back to Index" xr:uid="{00AA7167-F626-446C-BAE5-1595798C9557}"/>
  </hyperlinks>
  <pageMargins left="0.7" right="0.7" top="0.75" bottom="0.75" header="0.3" footer="0.3"/>
  <tableParts count="1">
    <tablePart r:id="rId1"/>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tabColor theme="4"/>
  </sheetPr>
  <dimension ref="A1:H16"/>
  <sheetViews>
    <sheetView showGridLines="0" zoomScaleNormal="100" workbookViewId="0">
      <pane xSplit="4" ySplit="5" topLeftCell="E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4.7265625" style="7" bestFit="1" customWidth="1"/>
    <col min="2" max="2" width="25.54296875" style="7" bestFit="1" customWidth="1"/>
    <col min="3" max="3" width="16.26953125" style="7" bestFit="1" customWidth="1"/>
    <col min="4" max="4" width="64.54296875" style="7" bestFit="1" customWidth="1"/>
    <col min="5" max="5" width="12.81640625" style="7" customWidth="1"/>
    <col min="6" max="6" width="31.1796875" style="62" customWidth="1"/>
    <col min="7" max="7" width="17.7265625" style="62" customWidth="1"/>
    <col min="8" max="8" width="22.54296875" style="7" bestFit="1" customWidth="1"/>
    <col min="9" max="9" width="16.81640625" style="7" bestFit="1" customWidth="1"/>
    <col min="10" max="16384" width="9.1796875" style="7"/>
  </cols>
  <sheetData>
    <row r="1" spans="1:8" x14ac:dyDescent="0.35">
      <c r="A1" s="8" t="s">
        <v>84</v>
      </c>
      <c r="B1" s="9" t="s">
        <v>6673</v>
      </c>
      <c r="C1" s="10"/>
      <c r="E1" s="10"/>
      <c r="F1" s="61"/>
      <c r="G1" s="61"/>
      <c r="H1" s="10"/>
    </row>
    <row r="2" spans="1:8" x14ac:dyDescent="0.35">
      <c r="B2" s="81" t="s">
        <v>6825</v>
      </c>
    </row>
    <row r="5" spans="1:8" x14ac:dyDescent="0.35">
      <c r="A5" s="81" t="s">
        <v>6674</v>
      </c>
      <c r="B5" s="81" t="s">
        <v>6675</v>
      </c>
      <c r="C5" s="81" t="s">
        <v>5941</v>
      </c>
      <c r="D5" s="81" t="s">
        <v>5942</v>
      </c>
      <c r="E5" s="81" t="s">
        <v>97</v>
      </c>
      <c r="F5" s="131" t="s">
        <v>6676</v>
      </c>
      <c r="G5" s="131" t="s">
        <v>6677</v>
      </c>
      <c r="H5" s="81" t="s">
        <v>6678</v>
      </c>
    </row>
    <row r="6" spans="1:8" x14ac:dyDescent="0.35">
      <c r="A6" t="s">
        <v>6757</v>
      </c>
      <c r="B6" t="s">
        <v>6758</v>
      </c>
      <c r="C6" t="s">
        <v>4922</v>
      </c>
      <c r="D6" t="s">
        <v>4923</v>
      </c>
      <c r="E6">
        <v>30144</v>
      </c>
      <c r="F6" s="60">
        <v>284.77603171443741</v>
      </c>
      <c r="G6" s="60">
        <v>8584288.7000000011</v>
      </c>
      <c r="H6">
        <v>20</v>
      </c>
    </row>
    <row r="7" spans="1:8" x14ac:dyDescent="0.35">
      <c r="A7" t="s">
        <v>6759</v>
      </c>
      <c r="B7" t="s">
        <v>6760</v>
      </c>
      <c r="C7" t="s">
        <v>4920</v>
      </c>
      <c r="D7" t="s">
        <v>4921</v>
      </c>
      <c r="E7">
        <v>74855</v>
      </c>
      <c r="F7" s="60">
        <v>596.25099312003181</v>
      </c>
      <c r="G7" s="60">
        <v>44632368.089999981</v>
      </c>
      <c r="H7">
        <v>30</v>
      </c>
    </row>
    <row r="8" spans="1:8" x14ac:dyDescent="0.35">
      <c r="A8" t="s">
        <v>6759</v>
      </c>
      <c r="B8" t="s">
        <v>6760</v>
      </c>
      <c r="C8" t="s">
        <v>4924</v>
      </c>
      <c r="D8" t="s">
        <v>4925</v>
      </c>
      <c r="E8">
        <v>546097</v>
      </c>
      <c r="F8" s="60">
        <v>174.94139718767909</v>
      </c>
      <c r="G8" s="60">
        <v>95534972.179999992</v>
      </c>
      <c r="H8">
        <v>84</v>
      </c>
    </row>
    <row r="9" spans="1:8" x14ac:dyDescent="0.35">
      <c r="A9" t="s">
        <v>6759</v>
      </c>
      <c r="B9" t="s">
        <v>6760</v>
      </c>
      <c r="C9" t="s">
        <v>4926</v>
      </c>
      <c r="D9" t="s">
        <v>4927</v>
      </c>
      <c r="E9">
        <v>8038</v>
      </c>
      <c r="F9" s="60">
        <v>300.47602761881063</v>
      </c>
      <c r="G9" s="60">
        <v>2415226.31</v>
      </c>
      <c r="H9">
        <v>42</v>
      </c>
    </row>
    <row r="10" spans="1:8" x14ac:dyDescent="0.35">
      <c r="A10" t="s">
        <v>6761</v>
      </c>
      <c r="B10" t="s">
        <v>6762</v>
      </c>
      <c r="C10" t="s">
        <v>4928</v>
      </c>
      <c r="D10" t="s">
        <v>4929</v>
      </c>
      <c r="E10">
        <v>69529</v>
      </c>
      <c r="F10" s="60">
        <v>226.9209091170591</v>
      </c>
      <c r="G10" s="60">
        <v>15777583.890000002</v>
      </c>
      <c r="H10">
        <v>38</v>
      </c>
    </row>
    <row r="11" spans="1:8" x14ac:dyDescent="0.35">
      <c r="A11" t="s">
        <v>6761</v>
      </c>
      <c r="B11" t="s">
        <v>6762</v>
      </c>
      <c r="C11" t="s">
        <v>4930</v>
      </c>
      <c r="D11" t="s">
        <v>4931</v>
      </c>
      <c r="E11">
        <v>1078</v>
      </c>
      <c r="F11" s="60">
        <v>142.15677179962896</v>
      </c>
      <c r="G11" s="60">
        <v>153245</v>
      </c>
      <c r="H11">
        <v>8</v>
      </c>
    </row>
    <row r="12" spans="1:8" x14ac:dyDescent="0.35">
      <c r="A12" t="s">
        <v>6761</v>
      </c>
      <c r="B12" t="s">
        <v>6762</v>
      </c>
      <c r="C12" t="s">
        <v>4932</v>
      </c>
      <c r="D12" t="s">
        <v>4933</v>
      </c>
      <c r="E12">
        <v>15109</v>
      </c>
      <c r="F12" s="60">
        <v>85.942452180819373</v>
      </c>
      <c r="G12" s="60">
        <v>1298504.51</v>
      </c>
      <c r="H12">
        <v>7</v>
      </c>
    </row>
    <row r="13" spans="1:8" x14ac:dyDescent="0.35">
      <c r="A13" t="s">
        <v>6761</v>
      </c>
      <c r="B13" t="s">
        <v>6762</v>
      </c>
      <c r="C13" t="s">
        <v>4934</v>
      </c>
      <c r="D13" t="s">
        <v>4935</v>
      </c>
      <c r="E13">
        <v>3464</v>
      </c>
      <c r="F13" s="60">
        <v>594.21</v>
      </c>
      <c r="G13" s="60">
        <v>2058343.44</v>
      </c>
      <c r="H13">
        <v>1</v>
      </c>
    </row>
    <row r="14" spans="1:8" x14ac:dyDescent="0.35">
      <c r="A14" t="s">
        <v>6763</v>
      </c>
      <c r="B14" t="s">
        <v>5951</v>
      </c>
      <c r="C14" t="s">
        <v>4928</v>
      </c>
      <c r="D14" t="s">
        <v>4929</v>
      </c>
      <c r="E14">
        <v>42415</v>
      </c>
      <c r="F14" s="60">
        <v>167.4671507721325</v>
      </c>
      <c r="G14" s="60">
        <v>7103119.2000000002</v>
      </c>
      <c r="H14">
        <v>8</v>
      </c>
    </row>
    <row r="15" spans="1:8" x14ac:dyDescent="0.35">
      <c r="A15" t="s">
        <v>6763</v>
      </c>
      <c r="B15" t="s">
        <v>5951</v>
      </c>
      <c r="C15" t="s">
        <v>4930</v>
      </c>
      <c r="D15" t="s">
        <v>4931</v>
      </c>
      <c r="E15">
        <v>245</v>
      </c>
      <c r="F15" s="60">
        <v>904.31000000000006</v>
      </c>
      <c r="G15" s="60">
        <v>221555.95</v>
      </c>
      <c r="H15">
        <v>1</v>
      </c>
    </row>
    <row r="16" spans="1:8" x14ac:dyDescent="0.35">
      <c r="A16" t="s">
        <v>6763</v>
      </c>
      <c r="B16" t="s">
        <v>5951</v>
      </c>
      <c r="C16" t="s">
        <v>4932</v>
      </c>
      <c r="D16" t="s">
        <v>4933</v>
      </c>
      <c r="E16">
        <v>32796</v>
      </c>
      <c r="F16" s="60">
        <v>72.826327296011698</v>
      </c>
      <c r="G16" s="60">
        <v>2388412.2299999995</v>
      </c>
      <c r="H16">
        <v>5</v>
      </c>
    </row>
  </sheetData>
  <hyperlinks>
    <hyperlink ref="A1" location="Index!A1" display="Back to Index" xr:uid="{6A0E9DBB-C998-408D-BBA6-C81EE343EBA9}"/>
  </hyperlinks>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L43"/>
  <sheetViews>
    <sheetView showGridLines="0" zoomScaleNormal="100" workbookViewId="0">
      <pane ySplit="5" topLeftCell="A6" activePane="bottomLeft" state="frozen"/>
      <selection activeCell="B8" sqref="B8"/>
      <selection pane="bottomLeft" activeCell="B1" sqref="B1"/>
    </sheetView>
  </sheetViews>
  <sheetFormatPr defaultColWidth="9.1796875" defaultRowHeight="14.5" x14ac:dyDescent="0.35"/>
  <cols>
    <col min="1" max="1" width="16.7265625" style="7" customWidth="1"/>
    <col min="2" max="2" width="32.453125" style="7" customWidth="1"/>
    <col min="3" max="3" width="17.54296875" style="7" bestFit="1" customWidth="1"/>
    <col min="4" max="4" width="22.1796875" style="7" customWidth="1"/>
    <col min="5" max="5" width="12.26953125" style="7" customWidth="1"/>
    <col min="6" max="6" width="53.453125" style="7" customWidth="1"/>
    <col min="7" max="7" width="12.81640625" style="7" customWidth="1"/>
    <col min="8" max="8" width="17.54296875" style="62" customWidth="1"/>
    <col min="9" max="9" width="20.453125" style="62" customWidth="1"/>
    <col min="10" max="10" width="14.7265625" style="7" customWidth="1"/>
    <col min="11" max="11" width="13.7265625" style="7" bestFit="1" customWidth="1"/>
    <col min="12" max="12" width="17.26953125" style="15" bestFit="1" customWidth="1"/>
    <col min="13" max="16384" width="9.1796875" style="7"/>
  </cols>
  <sheetData>
    <row r="1" spans="1:10" x14ac:dyDescent="0.35">
      <c r="A1" s="8" t="s">
        <v>84</v>
      </c>
      <c r="B1" s="9" t="s">
        <v>6673</v>
      </c>
    </row>
    <row r="2" spans="1:10" x14ac:dyDescent="0.35">
      <c r="B2" s="82" t="s">
        <v>6826</v>
      </c>
    </row>
    <row r="3" spans="1:10" x14ac:dyDescent="0.35">
      <c r="B3" s="19"/>
    </row>
    <row r="4" spans="1:10" x14ac:dyDescent="0.35">
      <c r="B4" s="19"/>
    </row>
    <row r="5" spans="1:10" x14ac:dyDescent="0.35">
      <c r="A5" s="152" t="s">
        <v>6705</v>
      </c>
      <c r="B5" s="153" t="s">
        <v>6706</v>
      </c>
      <c r="C5" s="153" t="s">
        <v>6674</v>
      </c>
      <c r="D5" s="153" t="s">
        <v>6675</v>
      </c>
      <c r="E5" s="153" t="s">
        <v>5941</v>
      </c>
      <c r="F5" s="153" t="s">
        <v>5942</v>
      </c>
      <c r="G5" s="153" t="s">
        <v>6827</v>
      </c>
      <c r="H5" s="155" t="s">
        <v>6676</v>
      </c>
      <c r="I5" s="155" t="s">
        <v>6677</v>
      </c>
      <c r="J5" s="156" t="s">
        <v>6678</v>
      </c>
    </row>
    <row r="6" spans="1:10" x14ac:dyDescent="0.35">
      <c r="A6" s="157" t="s">
        <v>6828</v>
      </c>
      <c r="B6" s="136" t="s">
        <v>6829</v>
      </c>
      <c r="C6" s="136" t="s">
        <v>6830</v>
      </c>
      <c r="D6" s="136" t="s">
        <v>6831</v>
      </c>
      <c r="E6" s="136" t="s">
        <v>3626</v>
      </c>
      <c r="F6" s="136" t="s">
        <v>3627</v>
      </c>
      <c r="G6" s="136">
        <v>12864</v>
      </c>
      <c r="H6" s="158">
        <v>362.68593128109455</v>
      </c>
      <c r="I6" s="158">
        <v>4665591.82</v>
      </c>
      <c r="J6" s="159">
        <v>24</v>
      </c>
    </row>
    <row r="7" spans="1:10" x14ac:dyDescent="0.35">
      <c r="A7" s="157" t="s">
        <v>6828</v>
      </c>
      <c r="B7" s="136" t="s">
        <v>6829</v>
      </c>
      <c r="C7" s="136" t="s">
        <v>6830</v>
      </c>
      <c r="D7" s="136" t="s">
        <v>6831</v>
      </c>
      <c r="E7" s="136" t="s">
        <v>3628</v>
      </c>
      <c r="F7" s="136" t="s">
        <v>3629</v>
      </c>
      <c r="G7" s="136">
        <v>36</v>
      </c>
      <c r="H7" s="158">
        <v>515.95249999999999</v>
      </c>
      <c r="I7" s="158">
        <v>18574.29</v>
      </c>
      <c r="J7" s="159">
        <v>8</v>
      </c>
    </row>
    <row r="8" spans="1:10" x14ac:dyDescent="0.35">
      <c r="A8" s="157" t="s">
        <v>6828</v>
      </c>
      <c r="B8" s="136" t="s">
        <v>6829</v>
      </c>
      <c r="C8" s="136" t="s">
        <v>6830</v>
      </c>
      <c r="D8" s="136" t="s">
        <v>6831</v>
      </c>
      <c r="E8" s="136" t="s">
        <v>3630</v>
      </c>
      <c r="F8" s="136" t="s">
        <v>3631</v>
      </c>
      <c r="G8" s="136">
        <v>178</v>
      </c>
      <c r="H8" s="158">
        <v>242.81893258426967</v>
      </c>
      <c r="I8" s="158">
        <v>43221.770000000004</v>
      </c>
      <c r="J8" s="159">
        <v>13</v>
      </c>
    </row>
    <row r="9" spans="1:10" x14ac:dyDescent="0.35">
      <c r="A9" s="157" t="s">
        <v>6828</v>
      </c>
      <c r="B9" s="136" t="s">
        <v>6829</v>
      </c>
      <c r="C9" s="136" t="s">
        <v>6830</v>
      </c>
      <c r="D9" s="136" t="s">
        <v>6831</v>
      </c>
      <c r="E9" s="136" t="s">
        <v>3632</v>
      </c>
      <c r="F9" s="136" t="s">
        <v>3633</v>
      </c>
      <c r="G9" s="136">
        <v>56</v>
      </c>
      <c r="H9" s="158">
        <v>440.91017857142862</v>
      </c>
      <c r="I9" s="158">
        <v>24690.97</v>
      </c>
      <c r="J9" s="159">
        <v>4</v>
      </c>
    </row>
    <row r="10" spans="1:10" x14ac:dyDescent="0.35">
      <c r="A10" s="157" t="s">
        <v>6832</v>
      </c>
      <c r="B10" s="136" t="s">
        <v>6833</v>
      </c>
      <c r="C10" s="136" t="s">
        <v>6830</v>
      </c>
      <c r="D10" s="136" t="s">
        <v>6831</v>
      </c>
      <c r="E10" s="136" t="s">
        <v>3580</v>
      </c>
      <c r="F10" s="136" t="s">
        <v>3581</v>
      </c>
      <c r="G10" s="136">
        <v>548203</v>
      </c>
      <c r="H10" s="158">
        <v>186.12527330204324</v>
      </c>
      <c r="I10" s="158">
        <v>102034433.20000002</v>
      </c>
      <c r="J10" s="159">
        <v>47</v>
      </c>
    </row>
    <row r="11" spans="1:10" x14ac:dyDescent="0.35">
      <c r="A11" s="157" t="s">
        <v>6832</v>
      </c>
      <c r="B11" s="136" t="s">
        <v>6833</v>
      </c>
      <c r="C11" s="136" t="s">
        <v>6830</v>
      </c>
      <c r="D11" s="136" t="s">
        <v>6831</v>
      </c>
      <c r="E11" s="136" t="s">
        <v>3582</v>
      </c>
      <c r="F11" s="136" t="s">
        <v>3583</v>
      </c>
      <c r="G11" s="136">
        <v>13969</v>
      </c>
      <c r="H11" s="158">
        <v>460.63561099577635</v>
      </c>
      <c r="I11" s="158">
        <v>6434618.8499999996</v>
      </c>
      <c r="J11" s="159">
        <v>16</v>
      </c>
    </row>
    <row r="12" spans="1:10" x14ac:dyDescent="0.35">
      <c r="A12" s="157" t="s">
        <v>6832</v>
      </c>
      <c r="B12" s="136" t="s">
        <v>6833</v>
      </c>
      <c r="C12" s="136" t="s">
        <v>6830</v>
      </c>
      <c r="D12" s="136" t="s">
        <v>6831</v>
      </c>
      <c r="E12" s="136" t="s">
        <v>3584</v>
      </c>
      <c r="F12" s="136" t="s">
        <v>3585</v>
      </c>
      <c r="G12" s="136">
        <v>571022</v>
      </c>
      <c r="H12" s="158">
        <v>188.35949117547136</v>
      </c>
      <c r="I12" s="158">
        <v>107557413.37</v>
      </c>
      <c r="J12" s="159">
        <v>45</v>
      </c>
    </row>
    <row r="13" spans="1:10" x14ac:dyDescent="0.35">
      <c r="A13" s="157" t="s">
        <v>6832</v>
      </c>
      <c r="B13" s="136" t="s">
        <v>6833</v>
      </c>
      <c r="C13" s="136" t="s">
        <v>6830</v>
      </c>
      <c r="D13" s="136" t="s">
        <v>6831</v>
      </c>
      <c r="E13" s="136" t="s">
        <v>3586</v>
      </c>
      <c r="F13" s="136" t="s">
        <v>3587</v>
      </c>
      <c r="G13" s="136">
        <v>1753</v>
      </c>
      <c r="H13" s="158">
        <v>730.63915002852241</v>
      </c>
      <c r="I13" s="158">
        <v>1280810.4299999997</v>
      </c>
      <c r="J13" s="159">
        <v>9</v>
      </c>
    </row>
    <row r="14" spans="1:10" x14ac:dyDescent="0.35">
      <c r="A14" s="157" t="s">
        <v>6832</v>
      </c>
      <c r="B14" s="136" t="s">
        <v>6833</v>
      </c>
      <c r="C14" s="136" t="s">
        <v>6830</v>
      </c>
      <c r="D14" s="136" t="s">
        <v>6831</v>
      </c>
      <c r="E14" s="136" t="s">
        <v>3588</v>
      </c>
      <c r="F14" s="136" t="s">
        <v>3589</v>
      </c>
      <c r="G14" s="136">
        <v>18557</v>
      </c>
      <c r="H14" s="158">
        <v>198.55967882739671</v>
      </c>
      <c r="I14" s="158">
        <v>3684671.9600000009</v>
      </c>
      <c r="J14" s="159">
        <v>36</v>
      </c>
    </row>
    <row r="15" spans="1:10" x14ac:dyDescent="0.35">
      <c r="A15" s="157" t="s">
        <v>6832</v>
      </c>
      <c r="B15" s="136" t="s">
        <v>6833</v>
      </c>
      <c r="C15" s="136" t="s">
        <v>6830</v>
      </c>
      <c r="D15" s="136" t="s">
        <v>6831</v>
      </c>
      <c r="E15" s="136" t="s">
        <v>3590</v>
      </c>
      <c r="F15" s="136" t="s">
        <v>3591</v>
      </c>
      <c r="G15" s="136">
        <v>16522</v>
      </c>
      <c r="H15" s="158">
        <v>214.25424948553442</v>
      </c>
      <c r="I15" s="158">
        <v>3539908.7099999995</v>
      </c>
      <c r="J15" s="159">
        <v>37</v>
      </c>
    </row>
    <row r="16" spans="1:10" x14ac:dyDescent="0.35">
      <c r="A16" s="157" t="s">
        <v>6832</v>
      </c>
      <c r="B16" s="136" t="s">
        <v>6833</v>
      </c>
      <c r="C16" s="136" t="s">
        <v>6830</v>
      </c>
      <c r="D16" s="136" t="s">
        <v>6831</v>
      </c>
      <c r="E16" s="136" t="s">
        <v>3592</v>
      </c>
      <c r="F16" s="136" t="s">
        <v>3593</v>
      </c>
      <c r="G16" s="136">
        <v>11</v>
      </c>
      <c r="H16" s="158">
        <v>1358.74</v>
      </c>
      <c r="I16" s="158">
        <v>14946.14</v>
      </c>
      <c r="J16" s="159">
        <v>1</v>
      </c>
    </row>
    <row r="17" spans="1:10" x14ac:dyDescent="0.35">
      <c r="A17" s="157" t="s">
        <v>6832</v>
      </c>
      <c r="B17" s="136" t="s">
        <v>6833</v>
      </c>
      <c r="C17" s="136" t="s">
        <v>6830</v>
      </c>
      <c r="D17" s="136" t="s">
        <v>6831</v>
      </c>
      <c r="E17" s="136" t="s">
        <v>3594</v>
      </c>
      <c r="F17" s="136" t="s">
        <v>3595</v>
      </c>
      <c r="G17" s="136">
        <v>675294</v>
      </c>
      <c r="H17" s="158">
        <v>158.85574078845664</v>
      </c>
      <c r="I17" s="158">
        <v>107274328.62000003</v>
      </c>
      <c r="J17" s="159">
        <v>41</v>
      </c>
    </row>
    <row r="18" spans="1:10" x14ac:dyDescent="0.35">
      <c r="A18" s="157" t="s">
        <v>6832</v>
      </c>
      <c r="B18" s="136" t="s">
        <v>6833</v>
      </c>
      <c r="C18" s="136" t="s">
        <v>6830</v>
      </c>
      <c r="D18" s="136" t="s">
        <v>6831</v>
      </c>
      <c r="E18" s="136" t="s">
        <v>3596</v>
      </c>
      <c r="F18" s="136" t="s">
        <v>3597</v>
      </c>
      <c r="G18" s="136">
        <v>282</v>
      </c>
      <c r="H18" s="158">
        <v>175.40390070921987</v>
      </c>
      <c r="I18" s="158">
        <v>49463.9</v>
      </c>
      <c r="J18" s="159">
        <v>7</v>
      </c>
    </row>
    <row r="19" spans="1:10" x14ac:dyDescent="0.35">
      <c r="A19" s="157" t="s">
        <v>6832</v>
      </c>
      <c r="B19" s="136" t="s">
        <v>6833</v>
      </c>
      <c r="C19" s="136" t="s">
        <v>6830</v>
      </c>
      <c r="D19" s="136" t="s">
        <v>6831</v>
      </c>
      <c r="E19" s="136" t="s">
        <v>3598</v>
      </c>
      <c r="F19" s="136" t="s">
        <v>3599</v>
      </c>
      <c r="G19" s="136">
        <v>1111205</v>
      </c>
      <c r="H19" s="158">
        <v>166.3576108188858</v>
      </c>
      <c r="I19" s="158">
        <v>184857408.93000001</v>
      </c>
      <c r="J19" s="159">
        <v>41</v>
      </c>
    </row>
    <row r="20" spans="1:10" x14ac:dyDescent="0.35">
      <c r="A20" s="157" t="s">
        <v>6832</v>
      </c>
      <c r="B20" s="136" t="s">
        <v>6833</v>
      </c>
      <c r="C20" s="136" t="s">
        <v>6830</v>
      </c>
      <c r="D20" s="136" t="s">
        <v>6831</v>
      </c>
      <c r="E20" s="136" t="s">
        <v>3600</v>
      </c>
      <c r="F20" s="136" t="s">
        <v>3601</v>
      </c>
      <c r="G20" s="136">
        <v>94</v>
      </c>
      <c r="H20" s="158">
        <v>388.85</v>
      </c>
      <c r="I20" s="158">
        <v>36551.9</v>
      </c>
      <c r="J20" s="159">
        <v>1</v>
      </c>
    </row>
    <row r="21" spans="1:10" x14ac:dyDescent="0.35">
      <c r="A21" s="157" t="s">
        <v>6832</v>
      </c>
      <c r="B21" s="136" t="s">
        <v>6833</v>
      </c>
      <c r="C21" s="136" t="s">
        <v>6830</v>
      </c>
      <c r="D21" s="136" t="s">
        <v>6831</v>
      </c>
      <c r="E21" s="136" t="s">
        <v>3602</v>
      </c>
      <c r="F21" s="136" t="s">
        <v>3603</v>
      </c>
      <c r="G21" s="136">
        <v>22228</v>
      </c>
      <c r="H21" s="158">
        <v>163.93986368544179</v>
      </c>
      <c r="I21" s="158">
        <v>3644055.29</v>
      </c>
      <c r="J21" s="159">
        <v>21</v>
      </c>
    </row>
    <row r="22" spans="1:10" x14ac:dyDescent="0.35">
      <c r="A22" s="157" t="s">
        <v>6832</v>
      </c>
      <c r="B22" s="136" t="s">
        <v>6833</v>
      </c>
      <c r="C22" s="136" t="s">
        <v>6830</v>
      </c>
      <c r="D22" s="136" t="s">
        <v>6831</v>
      </c>
      <c r="E22" s="136" t="s">
        <v>3604</v>
      </c>
      <c r="F22" s="136" t="s">
        <v>3605</v>
      </c>
      <c r="G22" s="136">
        <v>40426</v>
      </c>
      <c r="H22" s="158">
        <v>205.29494805323313</v>
      </c>
      <c r="I22" s="158">
        <v>8299253.5700000022</v>
      </c>
      <c r="J22" s="159">
        <v>30</v>
      </c>
    </row>
    <row r="23" spans="1:10" x14ac:dyDescent="0.35">
      <c r="A23" s="157" t="s">
        <v>6832</v>
      </c>
      <c r="B23" s="136" t="s">
        <v>6833</v>
      </c>
      <c r="C23" s="136" t="s">
        <v>6830</v>
      </c>
      <c r="D23" s="136" t="s">
        <v>6831</v>
      </c>
      <c r="E23" s="136" t="s">
        <v>3606</v>
      </c>
      <c r="F23" s="136" t="s">
        <v>3607</v>
      </c>
      <c r="G23" s="136">
        <v>54410</v>
      </c>
      <c r="H23" s="158">
        <v>227.60352784414633</v>
      </c>
      <c r="I23" s="158">
        <v>12383907.950000001</v>
      </c>
      <c r="J23" s="159">
        <v>34</v>
      </c>
    </row>
    <row r="24" spans="1:10" x14ac:dyDescent="0.35">
      <c r="A24" s="157" t="s">
        <v>6832</v>
      </c>
      <c r="B24" s="136" t="s">
        <v>6833</v>
      </c>
      <c r="C24" s="136" t="s">
        <v>6830</v>
      </c>
      <c r="D24" s="136" t="s">
        <v>6831</v>
      </c>
      <c r="E24" s="136" t="s">
        <v>3608</v>
      </c>
      <c r="F24" s="136" t="s">
        <v>3609</v>
      </c>
      <c r="G24" s="136">
        <v>8661</v>
      </c>
      <c r="H24" s="158">
        <v>171.49756494631103</v>
      </c>
      <c r="I24" s="158">
        <v>1485340.41</v>
      </c>
      <c r="J24" s="159">
        <v>6</v>
      </c>
    </row>
    <row r="25" spans="1:10" x14ac:dyDescent="0.35">
      <c r="A25" s="157" t="s">
        <v>6832</v>
      </c>
      <c r="B25" s="136" t="s">
        <v>6833</v>
      </c>
      <c r="C25" s="136" t="s">
        <v>6830</v>
      </c>
      <c r="D25" s="136" t="s">
        <v>6831</v>
      </c>
      <c r="E25" s="136" t="s">
        <v>3610</v>
      </c>
      <c r="F25" s="136" t="s">
        <v>3611</v>
      </c>
      <c r="G25" s="136">
        <v>70218</v>
      </c>
      <c r="H25" s="158">
        <v>212.74615967415758</v>
      </c>
      <c r="I25" s="158">
        <v>14938609.839999998</v>
      </c>
      <c r="J25" s="159">
        <v>38</v>
      </c>
    </row>
    <row r="26" spans="1:10" x14ac:dyDescent="0.35">
      <c r="A26" s="157" t="s">
        <v>6832</v>
      </c>
      <c r="B26" s="136" t="s">
        <v>6833</v>
      </c>
      <c r="C26" s="136" t="s">
        <v>6830</v>
      </c>
      <c r="D26" s="136" t="s">
        <v>6831</v>
      </c>
      <c r="E26" s="136" t="s">
        <v>3612</v>
      </c>
      <c r="F26" s="136" t="s">
        <v>3613</v>
      </c>
      <c r="G26" s="136">
        <v>2558</v>
      </c>
      <c r="H26" s="158">
        <v>65.799362783424542</v>
      </c>
      <c r="I26" s="158">
        <v>168314.77</v>
      </c>
      <c r="J26" s="159">
        <v>5</v>
      </c>
    </row>
    <row r="27" spans="1:10" x14ac:dyDescent="0.35">
      <c r="A27" s="157" t="s">
        <v>6832</v>
      </c>
      <c r="B27" s="136" t="s">
        <v>6833</v>
      </c>
      <c r="C27" s="136" t="s">
        <v>6830</v>
      </c>
      <c r="D27" s="136" t="s">
        <v>6831</v>
      </c>
      <c r="E27" s="136" t="s">
        <v>3614</v>
      </c>
      <c r="F27" s="136" t="s">
        <v>3615</v>
      </c>
      <c r="G27" s="136">
        <v>419910</v>
      </c>
      <c r="H27" s="158">
        <v>75.843422042818688</v>
      </c>
      <c r="I27" s="158">
        <v>31847411.349999994</v>
      </c>
      <c r="J27" s="159">
        <v>45</v>
      </c>
    </row>
    <row r="28" spans="1:10" x14ac:dyDescent="0.35">
      <c r="A28" s="157" t="s">
        <v>6832</v>
      </c>
      <c r="B28" s="136" t="s">
        <v>6833</v>
      </c>
      <c r="C28" s="136" t="s">
        <v>6830</v>
      </c>
      <c r="D28" s="136" t="s">
        <v>6831</v>
      </c>
      <c r="E28" s="136" t="s">
        <v>3616</v>
      </c>
      <c r="F28" s="136" t="s">
        <v>3617</v>
      </c>
      <c r="G28" s="136">
        <v>8154</v>
      </c>
      <c r="H28" s="158">
        <v>162.70982217316657</v>
      </c>
      <c r="I28" s="158">
        <v>1326735.8900000001</v>
      </c>
      <c r="J28" s="159">
        <v>7</v>
      </c>
    </row>
    <row r="29" spans="1:10" x14ac:dyDescent="0.35">
      <c r="A29" s="157" t="s">
        <v>6832</v>
      </c>
      <c r="B29" s="136" t="s">
        <v>6833</v>
      </c>
      <c r="C29" s="136" t="s">
        <v>6830</v>
      </c>
      <c r="D29" s="136" t="s">
        <v>6831</v>
      </c>
      <c r="E29" s="136" t="s">
        <v>3618</v>
      </c>
      <c r="F29" s="136" t="s">
        <v>3619</v>
      </c>
      <c r="G29" s="136">
        <v>592728</v>
      </c>
      <c r="H29" s="158">
        <v>83.765407134469768</v>
      </c>
      <c r="I29" s="158">
        <v>49650102.239999995</v>
      </c>
      <c r="J29" s="159">
        <v>46</v>
      </c>
    </row>
    <row r="30" spans="1:10" x14ac:dyDescent="0.35">
      <c r="A30" s="157" t="s">
        <v>6832</v>
      </c>
      <c r="B30" s="136" t="s">
        <v>6833</v>
      </c>
      <c r="C30" s="136" t="s">
        <v>6830</v>
      </c>
      <c r="D30" s="136" t="s">
        <v>6831</v>
      </c>
      <c r="E30" s="136" t="s">
        <v>3620</v>
      </c>
      <c r="F30" s="136" t="s">
        <v>3621</v>
      </c>
      <c r="G30" s="136">
        <v>19968</v>
      </c>
      <c r="H30" s="158">
        <v>109.85269881810898</v>
      </c>
      <c r="I30" s="158">
        <v>2193538.69</v>
      </c>
      <c r="J30" s="159">
        <v>10</v>
      </c>
    </row>
    <row r="31" spans="1:10" x14ac:dyDescent="0.35">
      <c r="A31" s="157" t="s">
        <v>6832</v>
      </c>
      <c r="B31" s="136" t="s">
        <v>6833</v>
      </c>
      <c r="C31" s="136" t="s">
        <v>6830</v>
      </c>
      <c r="D31" s="136" t="s">
        <v>6831</v>
      </c>
      <c r="E31" s="136" t="s">
        <v>3622</v>
      </c>
      <c r="F31" s="136" t="s">
        <v>3623</v>
      </c>
      <c r="G31" s="136">
        <v>134370</v>
      </c>
      <c r="H31" s="158">
        <v>96.26130393689067</v>
      </c>
      <c r="I31" s="158">
        <v>12934631.41</v>
      </c>
      <c r="J31" s="159">
        <v>38</v>
      </c>
    </row>
    <row r="32" spans="1:10" x14ac:dyDescent="0.35">
      <c r="A32" s="157" t="s">
        <v>6832</v>
      </c>
      <c r="B32" s="136" t="s">
        <v>6833</v>
      </c>
      <c r="C32" s="136" t="s">
        <v>6830</v>
      </c>
      <c r="D32" s="136" t="s">
        <v>6831</v>
      </c>
      <c r="E32" s="136" t="s">
        <v>3624</v>
      </c>
      <c r="F32" s="136" t="s">
        <v>3625</v>
      </c>
      <c r="G32" s="136">
        <v>872</v>
      </c>
      <c r="H32" s="158">
        <v>170.86838302752292</v>
      </c>
      <c r="I32" s="158">
        <v>148997.22999999998</v>
      </c>
      <c r="J32" s="159">
        <v>2</v>
      </c>
    </row>
    <row r="33" spans="1:10" x14ac:dyDescent="0.35">
      <c r="A33" s="157" t="s">
        <v>6832</v>
      </c>
      <c r="B33" s="136" t="s">
        <v>6833</v>
      </c>
      <c r="C33" s="136" t="s">
        <v>6834</v>
      </c>
      <c r="D33" s="136" t="s">
        <v>6835</v>
      </c>
      <c r="E33" s="136" t="s">
        <v>3580</v>
      </c>
      <c r="F33" s="136" t="s">
        <v>3581</v>
      </c>
      <c r="G33" s="136">
        <v>229</v>
      </c>
      <c r="H33" s="158">
        <v>271.06262008733626</v>
      </c>
      <c r="I33" s="158">
        <v>62073.34</v>
      </c>
      <c r="J33" s="159">
        <v>4</v>
      </c>
    </row>
    <row r="34" spans="1:10" x14ac:dyDescent="0.35">
      <c r="A34" s="157" t="s">
        <v>6832</v>
      </c>
      <c r="B34" s="136" t="s">
        <v>6833</v>
      </c>
      <c r="C34" s="136" t="s">
        <v>6834</v>
      </c>
      <c r="D34" s="136" t="s">
        <v>6835</v>
      </c>
      <c r="E34" s="136" t="s">
        <v>3584</v>
      </c>
      <c r="F34" s="136" t="s">
        <v>3585</v>
      </c>
      <c r="G34" s="136">
        <v>155</v>
      </c>
      <c r="H34" s="158">
        <v>233.73141935483869</v>
      </c>
      <c r="I34" s="158">
        <v>36228.369999999995</v>
      </c>
      <c r="J34" s="159">
        <v>4</v>
      </c>
    </row>
    <row r="35" spans="1:10" x14ac:dyDescent="0.35">
      <c r="A35" s="157" t="s">
        <v>6832</v>
      </c>
      <c r="B35" s="136" t="s">
        <v>6833</v>
      </c>
      <c r="C35" s="136" t="s">
        <v>6834</v>
      </c>
      <c r="D35" s="136" t="s">
        <v>6835</v>
      </c>
      <c r="E35" s="136" t="s">
        <v>3594</v>
      </c>
      <c r="F35" s="136" t="s">
        <v>3595</v>
      </c>
      <c r="G35" s="136">
        <v>62266</v>
      </c>
      <c r="H35" s="158">
        <v>149.16055391385348</v>
      </c>
      <c r="I35" s="158">
        <v>9287631.0500000007</v>
      </c>
      <c r="J35" s="159">
        <v>3</v>
      </c>
    </row>
    <row r="36" spans="1:10" x14ac:dyDescent="0.35">
      <c r="A36" s="157" t="s">
        <v>6832</v>
      </c>
      <c r="B36" s="136" t="s">
        <v>6833</v>
      </c>
      <c r="C36" s="136" t="s">
        <v>6834</v>
      </c>
      <c r="D36" s="136" t="s">
        <v>6835</v>
      </c>
      <c r="E36" s="136" t="s">
        <v>3598</v>
      </c>
      <c r="F36" s="136" t="s">
        <v>3599</v>
      </c>
      <c r="G36" s="136">
        <v>70571</v>
      </c>
      <c r="H36" s="158">
        <v>152.44373595386207</v>
      </c>
      <c r="I36" s="158">
        <v>10758106.890000001</v>
      </c>
      <c r="J36" s="159">
        <v>4</v>
      </c>
    </row>
    <row r="37" spans="1:10" x14ac:dyDescent="0.35">
      <c r="A37" s="157" t="s">
        <v>6832</v>
      </c>
      <c r="B37" s="136" t="s">
        <v>6833</v>
      </c>
      <c r="C37" s="136" t="s">
        <v>6834</v>
      </c>
      <c r="D37" s="136" t="s">
        <v>6835</v>
      </c>
      <c r="E37" s="136" t="s">
        <v>3602</v>
      </c>
      <c r="F37" s="136" t="s">
        <v>3603</v>
      </c>
      <c r="G37" s="136">
        <v>2631</v>
      </c>
      <c r="H37" s="158">
        <v>159.59399847966552</v>
      </c>
      <c r="I37" s="158">
        <v>419891.81</v>
      </c>
      <c r="J37" s="159">
        <v>2</v>
      </c>
    </row>
    <row r="38" spans="1:10" x14ac:dyDescent="0.35">
      <c r="A38" s="157" t="s">
        <v>6832</v>
      </c>
      <c r="B38" s="136" t="s">
        <v>6833</v>
      </c>
      <c r="C38" s="136" t="s">
        <v>6834</v>
      </c>
      <c r="D38" s="136" t="s">
        <v>6835</v>
      </c>
      <c r="E38" s="136" t="s">
        <v>3604</v>
      </c>
      <c r="F38" s="136" t="s">
        <v>3605</v>
      </c>
      <c r="G38" s="136">
        <v>3998</v>
      </c>
      <c r="H38" s="158">
        <v>156.07848174087044</v>
      </c>
      <c r="I38" s="158">
        <v>624001.77</v>
      </c>
      <c r="J38" s="159">
        <v>2</v>
      </c>
    </row>
    <row r="39" spans="1:10" x14ac:dyDescent="0.35">
      <c r="A39" s="157" t="s">
        <v>6832</v>
      </c>
      <c r="B39" s="136" t="s">
        <v>6833</v>
      </c>
      <c r="C39" s="136" t="s">
        <v>6834</v>
      </c>
      <c r="D39" s="136" t="s">
        <v>6835</v>
      </c>
      <c r="E39" s="136" t="s">
        <v>3606</v>
      </c>
      <c r="F39" s="136" t="s">
        <v>3607</v>
      </c>
      <c r="G39" s="136">
        <v>31</v>
      </c>
      <c r="H39" s="158">
        <v>204.22</v>
      </c>
      <c r="I39" s="158">
        <v>6330.82</v>
      </c>
      <c r="J39" s="159">
        <v>1</v>
      </c>
    </row>
    <row r="40" spans="1:10" x14ac:dyDescent="0.35">
      <c r="A40" s="157" t="s">
        <v>6832</v>
      </c>
      <c r="B40" s="136" t="s">
        <v>6833</v>
      </c>
      <c r="C40" s="136" t="s">
        <v>6834</v>
      </c>
      <c r="D40" s="136" t="s">
        <v>6835</v>
      </c>
      <c r="E40" s="136" t="s">
        <v>3610</v>
      </c>
      <c r="F40" s="136" t="s">
        <v>3611</v>
      </c>
      <c r="G40" s="136">
        <v>519</v>
      </c>
      <c r="H40" s="158">
        <v>106.84</v>
      </c>
      <c r="I40" s="158">
        <v>55449.96</v>
      </c>
      <c r="J40" s="159">
        <v>1</v>
      </c>
    </row>
    <row r="41" spans="1:10" x14ac:dyDescent="0.35">
      <c r="A41" s="157" t="s">
        <v>6832</v>
      </c>
      <c r="B41" s="136" t="s">
        <v>6833</v>
      </c>
      <c r="C41" s="136" t="s">
        <v>6834</v>
      </c>
      <c r="D41" s="136" t="s">
        <v>6835</v>
      </c>
      <c r="E41" s="136" t="s">
        <v>3614</v>
      </c>
      <c r="F41" s="136" t="s">
        <v>3615</v>
      </c>
      <c r="G41" s="136">
        <v>9670</v>
      </c>
      <c r="H41" s="158">
        <v>112.99129782833506</v>
      </c>
      <c r="I41" s="158">
        <v>1092625.8500000001</v>
      </c>
      <c r="J41" s="159">
        <v>2</v>
      </c>
    </row>
    <row r="42" spans="1:10" x14ac:dyDescent="0.35">
      <c r="A42" s="157" t="s">
        <v>6832</v>
      </c>
      <c r="B42" s="136" t="s">
        <v>6833</v>
      </c>
      <c r="C42" s="136" t="s">
        <v>6834</v>
      </c>
      <c r="D42" s="136" t="s">
        <v>6835</v>
      </c>
      <c r="E42" s="136" t="s">
        <v>3618</v>
      </c>
      <c r="F42" s="136" t="s">
        <v>3619</v>
      </c>
      <c r="G42" s="136">
        <v>9701</v>
      </c>
      <c r="H42" s="158">
        <v>106.84</v>
      </c>
      <c r="I42" s="158">
        <v>1036454.84</v>
      </c>
      <c r="J42" s="159">
        <v>1</v>
      </c>
    </row>
    <row r="43" spans="1:10" x14ac:dyDescent="0.35">
      <c r="A43" s="160" t="s">
        <v>6832</v>
      </c>
      <c r="B43" s="161" t="s">
        <v>6833</v>
      </c>
      <c r="C43" s="161" t="s">
        <v>6834</v>
      </c>
      <c r="D43" s="161" t="s">
        <v>6835</v>
      </c>
      <c r="E43" s="161" t="s">
        <v>3622</v>
      </c>
      <c r="F43" s="161" t="s">
        <v>3623</v>
      </c>
      <c r="G43" s="161">
        <v>2088</v>
      </c>
      <c r="H43" s="162">
        <v>106.84</v>
      </c>
      <c r="I43" s="162">
        <v>223081.92</v>
      </c>
      <c r="J43" s="163">
        <v>1</v>
      </c>
    </row>
  </sheetData>
  <hyperlinks>
    <hyperlink ref="A1" location="Index!A1" display="Back to Index" xr:uid="{95E2149C-ACFD-4540-9945-61F06F6EE9BA}"/>
  </hyperlinks>
  <pageMargins left="0.7" right="0.7" top="0.75" bottom="0.75" header="0.3" footer="0.3"/>
  <tableParts count="1">
    <tablePart r:id="rId1"/>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theme="4"/>
  </sheetPr>
  <dimension ref="A1:G77"/>
  <sheetViews>
    <sheetView showGridLines="0" zoomScaleNormal="100" workbookViewId="0">
      <pane xSplit="2" ySplit="5" topLeftCell="C6" activePane="bottomRight" state="frozen"/>
      <selection pane="topRight" activeCell="B8" sqref="B8"/>
      <selection pane="bottomLeft" activeCell="B8" sqref="B8"/>
      <selection pane="bottomRight" activeCell="A13" sqref="A13:E13"/>
    </sheetView>
  </sheetViews>
  <sheetFormatPr defaultColWidth="9.1796875" defaultRowHeight="14.5" x14ac:dyDescent="0.35"/>
  <cols>
    <col min="1" max="1" width="16.26953125" style="7" bestFit="1" customWidth="1"/>
    <col min="2" max="2" width="58" style="7" bestFit="1" customWidth="1"/>
    <col min="3" max="3" width="20.7265625" style="7" customWidth="1"/>
    <col min="4" max="4" width="30.7265625" style="62" customWidth="1"/>
    <col min="5" max="5" width="16.453125" style="62" customWidth="1"/>
    <col min="6" max="6" width="22.54296875" style="7" bestFit="1" customWidth="1"/>
    <col min="7" max="7" width="17.26953125" style="15" bestFit="1" customWidth="1"/>
    <col min="8" max="16384" width="9.1796875" style="7"/>
  </cols>
  <sheetData>
    <row r="1" spans="1:6" x14ac:dyDescent="0.35">
      <c r="A1" s="8" t="s">
        <v>84</v>
      </c>
      <c r="B1" s="9" t="s">
        <v>6673</v>
      </c>
      <c r="C1" s="10"/>
      <c r="D1" s="61"/>
      <c r="E1" s="61"/>
      <c r="F1" s="10"/>
    </row>
    <row r="2" spans="1:6" x14ac:dyDescent="0.35">
      <c r="B2" s="81" t="s">
        <v>6836</v>
      </c>
    </row>
    <row r="5" spans="1:6" x14ac:dyDescent="0.35">
      <c r="A5" s="152" t="s">
        <v>5941</v>
      </c>
      <c r="B5" s="153" t="s">
        <v>5942</v>
      </c>
      <c r="C5" s="153" t="s">
        <v>6837</v>
      </c>
      <c r="D5" s="155" t="s">
        <v>6676</v>
      </c>
      <c r="E5" s="155" t="s">
        <v>6677</v>
      </c>
      <c r="F5" s="156" t="s">
        <v>6678</v>
      </c>
    </row>
    <row r="6" spans="1:6" x14ac:dyDescent="0.35">
      <c r="A6" s="157" t="s">
        <v>192</v>
      </c>
      <c r="B6" s="136" t="s">
        <v>193</v>
      </c>
      <c r="C6" s="136">
        <v>29213</v>
      </c>
      <c r="D6" s="158">
        <v>218.1440481977202</v>
      </c>
      <c r="E6" s="158">
        <v>6372642.0800000001</v>
      </c>
      <c r="F6" s="159">
        <v>13</v>
      </c>
    </row>
    <row r="7" spans="1:6" x14ac:dyDescent="0.35">
      <c r="A7" s="157" t="s">
        <v>194</v>
      </c>
      <c r="B7" s="136" t="s">
        <v>195</v>
      </c>
      <c r="C7" s="136">
        <v>1379</v>
      </c>
      <c r="D7" s="158">
        <v>266.70756345177665</v>
      </c>
      <c r="E7" s="158">
        <v>367789.73</v>
      </c>
      <c r="F7" s="159">
        <v>5</v>
      </c>
    </row>
    <row r="8" spans="1:6" x14ac:dyDescent="0.35">
      <c r="A8" s="157" t="s">
        <v>302</v>
      </c>
      <c r="B8" s="136" t="s">
        <v>303</v>
      </c>
      <c r="C8" s="136">
        <v>336</v>
      </c>
      <c r="D8" s="158">
        <v>1139.0232142857142</v>
      </c>
      <c r="E8" s="158">
        <v>382711.8</v>
      </c>
      <c r="F8" s="159">
        <v>2</v>
      </c>
    </row>
    <row r="9" spans="1:6" x14ac:dyDescent="0.35">
      <c r="A9" s="157" t="s">
        <v>318</v>
      </c>
      <c r="B9" s="136" t="s">
        <v>319</v>
      </c>
      <c r="C9" s="136">
        <v>155</v>
      </c>
      <c r="D9" s="158">
        <v>206.2</v>
      </c>
      <c r="E9" s="158">
        <v>31961</v>
      </c>
      <c r="F9" s="159">
        <v>1</v>
      </c>
    </row>
    <row r="10" spans="1:6" x14ac:dyDescent="0.35">
      <c r="A10" s="157" t="s">
        <v>322</v>
      </c>
      <c r="B10" s="136" t="s">
        <v>323</v>
      </c>
      <c r="C10" s="136">
        <v>391</v>
      </c>
      <c r="D10" s="158">
        <v>172.58731457800511</v>
      </c>
      <c r="E10" s="158">
        <v>67481.64</v>
      </c>
      <c r="F10" s="159">
        <v>2</v>
      </c>
    </row>
    <row r="11" spans="1:6" x14ac:dyDescent="0.35">
      <c r="A11" s="157" t="s">
        <v>506</v>
      </c>
      <c r="B11" s="136" t="s">
        <v>507</v>
      </c>
      <c r="C11" s="136">
        <v>22976</v>
      </c>
      <c r="D11" s="158">
        <v>34.24</v>
      </c>
      <c r="E11" s="158">
        <v>786698.23999999999</v>
      </c>
      <c r="F11" s="159">
        <v>1</v>
      </c>
    </row>
    <row r="12" spans="1:6" x14ac:dyDescent="0.35">
      <c r="A12" s="157" t="s">
        <v>806</v>
      </c>
      <c r="B12" s="136" t="s">
        <v>807</v>
      </c>
      <c r="C12" s="136" t="s">
        <v>117</v>
      </c>
      <c r="D12" s="158" t="s">
        <v>117</v>
      </c>
      <c r="E12" s="158">
        <v>386.1</v>
      </c>
      <c r="F12" s="159">
        <v>1</v>
      </c>
    </row>
    <row r="13" spans="1:6" x14ac:dyDescent="0.35">
      <c r="A13" s="157" t="s">
        <v>6052</v>
      </c>
      <c r="B13" s="136" t="s">
        <v>6053</v>
      </c>
      <c r="C13" s="136">
        <v>5116640</v>
      </c>
      <c r="D13" s="158">
        <v>38.28433430141655</v>
      </c>
      <c r="E13" s="158">
        <v>195887156.25999996</v>
      </c>
      <c r="F13" s="159">
        <v>130</v>
      </c>
    </row>
    <row r="14" spans="1:6" x14ac:dyDescent="0.35">
      <c r="A14" s="157" t="s">
        <v>1106</v>
      </c>
      <c r="B14" s="136" t="s">
        <v>1107</v>
      </c>
      <c r="C14" s="136" t="s">
        <v>117</v>
      </c>
      <c r="D14" s="158" t="s">
        <v>117</v>
      </c>
      <c r="E14" s="158">
        <v>37.229999999999997</v>
      </c>
      <c r="F14" s="159">
        <v>1</v>
      </c>
    </row>
    <row r="15" spans="1:6" x14ac:dyDescent="0.35">
      <c r="A15" s="157" t="s">
        <v>1108</v>
      </c>
      <c r="B15" s="136" t="s">
        <v>1109</v>
      </c>
      <c r="C15" s="136" t="s">
        <v>117</v>
      </c>
      <c r="D15" s="158" t="s">
        <v>117</v>
      </c>
      <c r="E15" s="158">
        <v>30.77</v>
      </c>
      <c r="F15" s="159">
        <v>1</v>
      </c>
    </row>
    <row r="16" spans="1:6" x14ac:dyDescent="0.35">
      <c r="A16" s="157" t="s">
        <v>1110</v>
      </c>
      <c r="B16" s="136" t="s">
        <v>1111</v>
      </c>
      <c r="C16" s="136">
        <v>938</v>
      </c>
      <c r="D16" s="158">
        <v>135.27708955223881</v>
      </c>
      <c r="E16" s="158">
        <v>126889.91</v>
      </c>
      <c r="F16" s="159">
        <v>3</v>
      </c>
    </row>
    <row r="17" spans="1:6" x14ac:dyDescent="0.35">
      <c r="A17" s="157" t="s">
        <v>1114</v>
      </c>
      <c r="B17" s="136" t="s">
        <v>1115</v>
      </c>
      <c r="C17" s="136" t="s">
        <v>117</v>
      </c>
      <c r="D17" s="158" t="s">
        <v>117</v>
      </c>
      <c r="E17" s="158">
        <v>303.36</v>
      </c>
      <c r="F17" s="159">
        <v>1</v>
      </c>
    </row>
    <row r="18" spans="1:6" x14ac:dyDescent="0.35">
      <c r="A18" s="157" t="s">
        <v>1116</v>
      </c>
      <c r="B18" s="136" t="s">
        <v>1117</v>
      </c>
      <c r="C18" s="136" t="s">
        <v>117</v>
      </c>
      <c r="D18" s="158" t="s">
        <v>117</v>
      </c>
      <c r="E18" s="158">
        <v>341.62</v>
      </c>
      <c r="F18" s="159">
        <v>2</v>
      </c>
    </row>
    <row r="19" spans="1:6" x14ac:dyDescent="0.35">
      <c r="A19" s="157" t="s">
        <v>1120</v>
      </c>
      <c r="B19" s="136" t="s">
        <v>1121</v>
      </c>
      <c r="C19" s="136">
        <v>498</v>
      </c>
      <c r="D19" s="158">
        <v>393.55192771084336</v>
      </c>
      <c r="E19" s="158">
        <v>195988.86</v>
      </c>
      <c r="F19" s="159">
        <v>3</v>
      </c>
    </row>
    <row r="20" spans="1:6" x14ac:dyDescent="0.35">
      <c r="A20" s="157" t="s">
        <v>1124</v>
      </c>
      <c r="B20" s="136" t="s">
        <v>1125</v>
      </c>
      <c r="C20" s="136">
        <v>321</v>
      </c>
      <c r="D20" s="158">
        <v>19.594890965732084</v>
      </c>
      <c r="E20" s="158">
        <v>6289.9599999999991</v>
      </c>
      <c r="F20" s="159">
        <v>3</v>
      </c>
    </row>
    <row r="21" spans="1:6" x14ac:dyDescent="0.35">
      <c r="A21" s="157" t="s">
        <v>1128</v>
      </c>
      <c r="B21" s="136" t="s">
        <v>1129</v>
      </c>
      <c r="C21" s="136">
        <v>276</v>
      </c>
      <c r="D21" s="158">
        <v>95.876811594202906</v>
      </c>
      <c r="E21" s="158">
        <v>26462</v>
      </c>
      <c r="F21" s="159">
        <v>2</v>
      </c>
    </row>
    <row r="22" spans="1:6" x14ac:dyDescent="0.35">
      <c r="A22" s="157" t="s">
        <v>1130</v>
      </c>
      <c r="B22" s="136" t="s">
        <v>1131</v>
      </c>
      <c r="C22" s="136">
        <v>6152</v>
      </c>
      <c r="D22" s="158">
        <v>195.48919538361508</v>
      </c>
      <c r="E22" s="158">
        <v>1202649.53</v>
      </c>
      <c r="F22" s="159">
        <v>5</v>
      </c>
    </row>
    <row r="23" spans="1:6" x14ac:dyDescent="0.35">
      <c r="A23" s="157" t="s">
        <v>1134</v>
      </c>
      <c r="B23" s="136" t="s">
        <v>1135</v>
      </c>
      <c r="C23" s="136">
        <v>44</v>
      </c>
      <c r="D23" s="158">
        <v>141.24886363636364</v>
      </c>
      <c r="E23" s="158">
        <v>6214.95</v>
      </c>
      <c r="F23" s="159">
        <v>4</v>
      </c>
    </row>
    <row r="24" spans="1:6" x14ac:dyDescent="0.35">
      <c r="A24" s="157" t="s">
        <v>1136</v>
      </c>
      <c r="B24" s="136" t="s">
        <v>1137</v>
      </c>
      <c r="C24" s="136">
        <v>416</v>
      </c>
      <c r="D24" s="158">
        <v>156.42903846153845</v>
      </c>
      <c r="E24" s="158">
        <v>65074.479999999996</v>
      </c>
      <c r="F24" s="159">
        <v>3</v>
      </c>
    </row>
    <row r="25" spans="1:6" x14ac:dyDescent="0.35">
      <c r="A25" s="157" t="s">
        <v>1138</v>
      </c>
      <c r="B25" s="136" t="s">
        <v>1139</v>
      </c>
      <c r="C25" s="136">
        <v>76</v>
      </c>
      <c r="D25" s="158">
        <v>193.49394736842106</v>
      </c>
      <c r="E25" s="158">
        <v>14705.54</v>
      </c>
      <c r="F25" s="159">
        <v>2</v>
      </c>
    </row>
    <row r="26" spans="1:6" x14ac:dyDescent="0.35">
      <c r="A26" s="157" t="s">
        <v>1140</v>
      </c>
      <c r="B26" s="136" t="s">
        <v>1141</v>
      </c>
      <c r="C26" s="136">
        <v>547</v>
      </c>
      <c r="D26" s="158">
        <v>90.73670932358317</v>
      </c>
      <c r="E26" s="158">
        <v>49632.979999999996</v>
      </c>
      <c r="F26" s="159">
        <v>4</v>
      </c>
    </row>
    <row r="27" spans="1:6" x14ac:dyDescent="0.35">
      <c r="A27" s="157" t="s">
        <v>1144</v>
      </c>
      <c r="B27" s="136" t="s">
        <v>1145</v>
      </c>
      <c r="C27" s="136">
        <v>887</v>
      </c>
      <c r="D27" s="158">
        <v>92.368376550169103</v>
      </c>
      <c r="E27" s="158">
        <v>81930.75</v>
      </c>
      <c r="F27" s="159">
        <v>5</v>
      </c>
    </row>
    <row r="28" spans="1:6" x14ac:dyDescent="0.35">
      <c r="A28" s="157" t="s">
        <v>1344</v>
      </c>
      <c r="B28" s="136" t="s">
        <v>1345</v>
      </c>
      <c r="C28" s="136">
        <v>4307</v>
      </c>
      <c r="D28" s="158">
        <v>98.526547480845124</v>
      </c>
      <c r="E28" s="158">
        <v>424353.83999999997</v>
      </c>
      <c r="F28" s="159">
        <v>2</v>
      </c>
    </row>
    <row r="29" spans="1:6" x14ac:dyDescent="0.35">
      <c r="A29" s="157" t="s">
        <v>1488</v>
      </c>
      <c r="B29" s="136" t="s">
        <v>1489</v>
      </c>
      <c r="C29" s="136">
        <v>4501</v>
      </c>
      <c r="D29" s="158">
        <v>84.066662963785816</v>
      </c>
      <c r="E29" s="158">
        <v>378384.05</v>
      </c>
      <c r="F29" s="159">
        <v>2</v>
      </c>
    </row>
    <row r="30" spans="1:6" x14ac:dyDescent="0.35">
      <c r="A30" s="157" t="s">
        <v>1492</v>
      </c>
      <c r="B30" s="136" t="s">
        <v>1493</v>
      </c>
      <c r="C30" s="136" t="s">
        <v>117</v>
      </c>
      <c r="D30" s="158" t="s">
        <v>117</v>
      </c>
      <c r="E30" s="158">
        <v>140.08000000000001</v>
      </c>
      <c r="F30" s="159">
        <v>1</v>
      </c>
    </row>
    <row r="31" spans="1:6" x14ac:dyDescent="0.35">
      <c r="A31" s="157" t="s">
        <v>1588</v>
      </c>
      <c r="B31" s="136" t="s">
        <v>1589</v>
      </c>
      <c r="C31" s="136">
        <v>18426</v>
      </c>
      <c r="D31" s="158">
        <v>69.899285791815899</v>
      </c>
      <c r="E31" s="158">
        <v>1287964.2399999998</v>
      </c>
      <c r="F31" s="159">
        <v>11</v>
      </c>
    </row>
    <row r="32" spans="1:6" x14ac:dyDescent="0.35">
      <c r="A32" s="157" t="s">
        <v>1590</v>
      </c>
      <c r="B32" s="136" t="s">
        <v>1591</v>
      </c>
      <c r="C32" s="136">
        <v>100481</v>
      </c>
      <c r="D32" s="158">
        <v>74.910036623839332</v>
      </c>
      <c r="E32" s="158">
        <v>7527035.3899999997</v>
      </c>
      <c r="F32" s="159">
        <v>28</v>
      </c>
    </row>
    <row r="33" spans="1:6" x14ac:dyDescent="0.35">
      <c r="A33" s="157" t="s">
        <v>1720</v>
      </c>
      <c r="B33" s="136" t="s">
        <v>1721</v>
      </c>
      <c r="C33" s="136" t="s">
        <v>117</v>
      </c>
      <c r="D33" s="158" t="s">
        <v>117</v>
      </c>
      <c r="E33" s="158">
        <v>1700.49</v>
      </c>
      <c r="F33" s="159">
        <v>2</v>
      </c>
    </row>
    <row r="34" spans="1:6" x14ac:dyDescent="0.35">
      <c r="A34" s="157" t="s">
        <v>1792</v>
      </c>
      <c r="B34" s="136" t="s">
        <v>1793</v>
      </c>
      <c r="C34" s="136" t="s">
        <v>117</v>
      </c>
      <c r="D34" s="158" t="s">
        <v>117</v>
      </c>
      <c r="E34" s="158">
        <v>510.21</v>
      </c>
      <c r="F34" s="159">
        <v>1</v>
      </c>
    </row>
    <row r="35" spans="1:6" x14ac:dyDescent="0.35">
      <c r="A35" s="157" t="s">
        <v>1814</v>
      </c>
      <c r="B35" s="136" t="s">
        <v>1815</v>
      </c>
      <c r="C35" s="136">
        <v>22</v>
      </c>
      <c r="D35" s="158">
        <v>153.97818181818181</v>
      </c>
      <c r="E35" s="158">
        <v>3387.52</v>
      </c>
      <c r="F35" s="159">
        <v>3</v>
      </c>
    </row>
    <row r="36" spans="1:6" x14ac:dyDescent="0.35">
      <c r="A36" s="157" t="s">
        <v>1824</v>
      </c>
      <c r="B36" s="136" t="s">
        <v>1825</v>
      </c>
      <c r="C36" s="136" t="s">
        <v>117</v>
      </c>
      <c r="D36" s="158" t="s">
        <v>117</v>
      </c>
      <c r="E36" s="158">
        <v>335.4</v>
      </c>
      <c r="F36" s="159">
        <v>1</v>
      </c>
    </row>
    <row r="37" spans="1:6" x14ac:dyDescent="0.35">
      <c r="A37" s="157" t="s">
        <v>1970</v>
      </c>
      <c r="B37" s="136" t="s">
        <v>1971</v>
      </c>
      <c r="C37" s="136" t="s">
        <v>117</v>
      </c>
      <c r="D37" s="158" t="s">
        <v>117</v>
      </c>
      <c r="E37" s="158">
        <v>49.69</v>
      </c>
      <c r="F37" s="159">
        <v>1</v>
      </c>
    </row>
    <row r="38" spans="1:6" x14ac:dyDescent="0.35">
      <c r="A38" s="157" t="s">
        <v>2276</v>
      </c>
      <c r="B38" s="136" t="s">
        <v>2277</v>
      </c>
      <c r="C38" s="136" t="s">
        <v>117</v>
      </c>
      <c r="D38" s="158" t="s">
        <v>117</v>
      </c>
      <c r="E38" s="158">
        <v>406.28</v>
      </c>
      <c r="F38" s="159">
        <v>1</v>
      </c>
    </row>
    <row r="39" spans="1:6" x14ac:dyDescent="0.35">
      <c r="A39" s="157" t="s">
        <v>2284</v>
      </c>
      <c r="B39" s="136" t="s">
        <v>2285</v>
      </c>
      <c r="C39" s="136" t="s">
        <v>117</v>
      </c>
      <c r="D39" s="158" t="s">
        <v>117</v>
      </c>
      <c r="E39" s="158">
        <v>413.41</v>
      </c>
      <c r="F39" s="159">
        <v>1</v>
      </c>
    </row>
    <row r="40" spans="1:6" x14ac:dyDescent="0.35">
      <c r="A40" s="157" t="s">
        <v>2576</v>
      </c>
      <c r="B40" s="136" t="s">
        <v>2577</v>
      </c>
      <c r="C40" s="136">
        <v>205</v>
      </c>
      <c r="D40" s="158">
        <v>62.051317073170722</v>
      </c>
      <c r="E40" s="158">
        <v>12720.519999999999</v>
      </c>
      <c r="F40" s="159">
        <v>3</v>
      </c>
    </row>
    <row r="41" spans="1:6" x14ac:dyDescent="0.35">
      <c r="A41" s="157" t="s">
        <v>2578</v>
      </c>
      <c r="B41" s="136" t="s">
        <v>2579</v>
      </c>
      <c r="C41" s="136" t="s">
        <v>117</v>
      </c>
      <c r="D41" s="158" t="s">
        <v>117</v>
      </c>
      <c r="E41" s="158">
        <v>51.38</v>
      </c>
      <c r="F41" s="159">
        <v>1</v>
      </c>
    </row>
    <row r="42" spans="1:6" x14ac:dyDescent="0.35">
      <c r="A42" s="157" t="s">
        <v>2618</v>
      </c>
      <c r="B42" s="136" t="s">
        <v>2619</v>
      </c>
      <c r="C42" s="136" t="s">
        <v>117</v>
      </c>
      <c r="D42" s="158" t="s">
        <v>117</v>
      </c>
      <c r="E42" s="158">
        <v>229.51</v>
      </c>
      <c r="F42" s="159">
        <v>2</v>
      </c>
    </row>
    <row r="43" spans="1:6" x14ac:dyDescent="0.35">
      <c r="A43" s="157" t="s">
        <v>2650</v>
      </c>
      <c r="B43" s="136" t="s">
        <v>2651</v>
      </c>
      <c r="C43" s="136">
        <v>185</v>
      </c>
      <c r="D43" s="158">
        <v>54.95648648648649</v>
      </c>
      <c r="E43" s="158">
        <v>10166.950000000001</v>
      </c>
      <c r="F43" s="159">
        <v>3</v>
      </c>
    </row>
    <row r="44" spans="1:6" x14ac:dyDescent="0.35">
      <c r="A44" s="157" t="s">
        <v>2676</v>
      </c>
      <c r="B44" s="136" t="s">
        <v>2677</v>
      </c>
      <c r="C44" s="136">
        <v>86</v>
      </c>
      <c r="D44" s="158">
        <v>54.069534883720927</v>
      </c>
      <c r="E44" s="158">
        <v>4649.9799999999996</v>
      </c>
      <c r="F44" s="159">
        <v>3</v>
      </c>
    </row>
    <row r="45" spans="1:6" x14ac:dyDescent="0.35">
      <c r="A45" s="157" t="s">
        <v>2698</v>
      </c>
      <c r="B45" s="136" t="s">
        <v>2699</v>
      </c>
      <c r="C45" s="136" t="s">
        <v>117</v>
      </c>
      <c r="D45" s="158" t="s">
        <v>117</v>
      </c>
      <c r="E45" s="158">
        <v>149.08000000000001</v>
      </c>
      <c r="F45" s="159">
        <v>1</v>
      </c>
    </row>
    <row r="46" spans="1:6" x14ac:dyDescent="0.35">
      <c r="A46" s="157" t="s">
        <v>2700</v>
      </c>
      <c r="B46" s="136" t="s">
        <v>2701</v>
      </c>
      <c r="C46" s="136">
        <v>506</v>
      </c>
      <c r="D46" s="158">
        <v>59.988003952569173</v>
      </c>
      <c r="E46" s="158">
        <v>30353.93</v>
      </c>
      <c r="F46" s="159">
        <v>3</v>
      </c>
    </row>
    <row r="47" spans="1:6" x14ac:dyDescent="0.35">
      <c r="A47" s="157" t="s">
        <v>2720</v>
      </c>
      <c r="B47" s="136" t="s">
        <v>2721</v>
      </c>
      <c r="C47" s="136">
        <v>10</v>
      </c>
      <c r="D47" s="158">
        <v>50.984999999999999</v>
      </c>
      <c r="E47" s="158">
        <v>509.85</v>
      </c>
      <c r="F47" s="159">
        <v>3</v>
      </c>
    </row>
    <row r="48" spans="1:6" x14ac:dyDescent="0.35">
      <c r="A48" s="157" t="s">
        <v>2748</v>
      </c>
      <c r="B48" s="136" t="s">
        <v>2749</v>
      </c>
      <c r="C48" s="136">
        <v>107</v>
      </c>
      <c r="D48" s="158">
        <v>61.259813084112153</v>
      </c>
      <c r="E48" s="158">
        <v>6554.8</v>
      </c>
      <c r="F48" s="159">
        <v>3</v>
      </c>
    </row>
    <row r="49" spans="1:6" x14ac:dyDescent="0.35">
      <c r="A49" s="157" t="s">
        <v>2992</v>
      </c>
      <c r="B49" s="136" t="s">
        <v>2993</v>
      </c>
      <c r="C49" s="136" t="s">
        <v>117</v>
      </c>
      <c r="D49" s="158" t="s">
        <v>117</v>
      </c>
      <c r="E49" s="158">
        <v>168.41</v>
      </c>
      <c r="F49" s="159">
        <v>1</v>
      </c>
    </row>
    <row r="50" spans="1:6" x14ac:dyDescent="0.35">
      <c r="A50" s="157" t="s">
        <v>3304</v>
      </c>
      <c r="B50" s="136" t="s">
        <v>3305</v>
      </c>
      <c r="C50" s="136" t="s">
        <v>117</v>
      </c>
      <c r="D50" s="158" t="s">
        <v>117</v>
      </c>
      <c r="E50" s="158">
        <v>413.73</v>
      </c>
      <c r="F50" s="159">
        <v>2</v>
      </c>
    </row>
    <row r="51" spans="1:6" x14ac:dyDescent="0.35">
      <c r="A51" s="157" t="s">
        <v>3708</v>
      </c>
      <c r="B51" s="136" t="s">
        <v>3709</v>
      </c>
      <c r="C51" s="136">
        <v>10209</v>
      </c>
      <c r="D51" s="158">
        <v>64.222238221177392</v>
      </c>
      <c r="E51" s="158">
        <v>655644.82999999996</v>
      </c>
      <c r="F51" s="159">
        <v>5</v>
      </c>
    </row>
    <row r="52" spans="1:6" x14ac:dyDescent="0.35">
      <c r="A52" s="157" t="s">
        <v>3826</v>
      </c>
      <c r="B52" s="136" t="s">
        <v>3827</v>
      </c>
      <c r="C52" s="136">
        <v>46387</v>
      </c>
      <c r="D52" s="158">
        <v>29.296466466898053</v>
      </c>
      <c r="E52" s="158">
        <v>1358975.19</v>
      </c>
      <c r="F52" s="159">
        <v>4</v>
      </c>
    </row>
    <row r="53" spans="1:6" x14ac:dyDescent="0.35">
      <c r="A53" s="157" t="s">
        <v>3828</v>
      </c>
      <c r="B53" s="136" t="s">
        <v>3829</v>
      </c>
      <c r="C53" s="136">
        <v>2269</v>
      </c>
      <c r="D53" s="158">
        <v>57.110110180696338</v>
      </c>
      <c r="E53" s="158">
        <v>129582.84</v>
      </c>
      <c r="F53" s="159">
        <v>3</v>
      </c>
    </row>
    <row r="54" spans="1:6" x14ac:dyDescent="0.35">
      <c r="A54" s="157" t="s">
        <v>3916</v>
      </c>
      <c r="B54" s="136" t="s">
        <v>3917</v>
      </c>
      <c r="C54" s="136">
        <v>64</v>
      </c>
      <c r="D54" s="158">
        <v>54.98</v>
      </c>
      <c r="E54" s="158">
        <v>3518.72</v>
      </c>
      <c r="F54" s="159">
        <v>1</v>
      </c>
    </row>
    <row r="55" spans="1:6" x14ac:dyDescent="0.35">
      <c r="A55" s="157" t="s">
        <v>5162</v>
      </c>
      <c r="B55" s="136" t="s">
        <v>5163</v>
      </c>
      <c r="C55" s="136">
        <v>949480</v>
      </c>
      <c r="D55" s="158">
        <v>44.094525592956145</v>
      </c>
      <c r="E55" s="158">
        <v>41866870.160000004</v>
      </c>
      <c r="F55" s="159">
        <v>30</v>
      </c>
    </row>
    <row r="56" spans="1:6" x14ac:dyDescent="0.35">
      <c r="A56" s="157" t="s">
        <v>5354</v>
      </c>
      <c r="B56" s="136" t="s">
        <v>5355</v>
      </c>
      <c r="C56" s="136" t="s">
        <v>117</v>
      </c>
      <c r="D56" s="158" t="s">
        <v>117</v>
      </c>
      <c r="E56" s="158">
        <v>124.24</v>
      </c>
      <c r="F56" s="159">
        <v>1</v>
      </c>
    </row>
    <row r="57" spans="1:6" x14ac:dyDescent="0.35">
      <c r="A57" s="157" t="s">
        <v>5358</v>
      </c>
      <c r="B57" s="136" t="s">
        <v>5359</v>
      </c>
      <c r="C57" s="136">
        <v>12</v>
      </c>
      <c r="D57" s="158">
        <v>58.656666666666666</v>
      </c>
      <c r="E57" s="158">
        <v>703.88</v>
      </c>
      <c r="F57" s="159">
        <v>2</v>
      </c>
    </row>
    <row r="58" spans="1:6" x14ac:dyDescent="0.35">
      <c r="A58" s="157" t="s">
        <v>5364</v>
      </c>
      <c r="B58" s="136" t="s">
        <v>5365</v>
      </c>
      <c r="C58" s="136" t="s">
        <v>117</v>
      </c>
      <c r="D58" s="158" t="s">
        <v>117</v>
      </c>
      <c r="E58" s="158">
        <v>450.37</v>
      </c>
      <c r="F58" s="159">
        <v>2</v>
      </c>
    </row>
    <row r="59" spans="1:6" x14ac:dyDescent="0.35">
      <c r="A59" s="157" t="s">
        <v>5366</v>
      </c>
      <c r="B59" s="136" t="s">
        <v>5367</v>
      </c>
      <c r="C59" s="136" t="s">
        <v>117</v>
      </c>
      <c r="D59" s="158" t="s">
        <v>117</v>
      </c>
      <c r="E59" s="158">
        <v>92.49</v>
      </c>
      <c r="F59" s="159">
        <v>1</v>
      </c>
    </row>
    <row r="60" spans="1:6" x14ac:dyDescent="0.35">
      <c r="A60" s="157" t="s">
        <v>5368</v>
      </c>
      <c r="B60" s="136" t="s">
        <v>5369</v>
      </c>
      <c r="C60" s="136" t="s">
        <v>117</v>
      </c>
      <c r="D60" s="158" t="s">
        <v>117</v>
      </c>
      <c r="E60" s="158">
        <v>124.24</v>
      </c>
      <c r="F60" s="159">
        <v>1</v>
      </c>
    </row>
    <row r="61" spans="1:6" x14ac:dyDescent="0.35">
      <c r="A61" s="157" t="s">
        <v>5384</v>
      </c>
      <c r="B61" s="136" t="s">
        <v>5385</v>
      </c>
      <c r="C61" s="136">
        <v>10</v>
      </c>
      <c r="D61" s="158">
        <v>155.02000000000001</v>
      </c>
      <c r="E61" s="158">
        <v>1550.2</v>
      </c>
      <c r="F61" s="159">
        <v>1</v>
      </c>
    </row>
    <row r="62" spans="1:6" x14ac:dyDescent="0.35">
      <c r="A62" s="157" t="s">
        <v>5386</v>
      </c>
      <c r="B62" s="136" t="s">
        <v>5387</v>
      </c>
      <c r="C62" s="136">
        <v>34</v>
      </c>
      <c r="D62" s="158">
        <v>65.569117647058818</v>
      </c>
      <c r="E62" s="158">
        <v>2229.35</v>
      </c>
      <c r="F62" s="159">
        <v>2</v>
      </c>
    </row>
    <row r="63" spans="1:6" x14ac:dyDescent="0.35">
      <c r="A63" s="157" t="s">
        <v>5430</v>
      </c>
      <c r="B63" s="136" t="s">
        <v>5431</v>
      </c>
      <c r="C63" s="136">
        <v>80</v>
      </c>
      <c r="D63" s="158">
        <v>17.921500000000002</v>
      </c>
      <c r="E63" s="158">
        <v>1433.72</v>
      </c>
      <c r="F63" s="159">
        <v>2</v>
      </c>
    </row>
    <row r="64" spans="1:6" x14ac:dyDescent="0.35">
      <c r="A64" s="157" t="s">
        <v>5434</v>
      </c>
      <c r="B64" s="136" t="s">
        <v>5435</v>
      </c>
      <c r="C64" s="136" t="s">
        <v>117</v>
      </c>
      <c r="D64" s="158" t="s">
        <v>117</v>
      </c>
      <c r="E64" s="158">
        <v>464.24</v>
      </c>
      <c r="F64" s="159">
        <v>1</v>
      </c>
    </row>
    <row r="65" spans="1:6" x14ac:dyDescent="0.35">
      <c r="A65" s="157" t="s">
        <v>5446</v>
      </c>
      <c r="B65" s="136" t="s">
        <v>6714</v>
      </c>
      <c r="C65" s="136" t="s">
        <v>117</v>
      </c>
      <c r="D65" s="158" t="s">
        <v>117</v>
      </c>
      <c r="E65" s="158">
        <v>74.540000000000006</v>
      </c>
      <c r="F65" s="159">
        <v>1</v>
      </c>
    </row>
    <row r="66" spans="1:6" x14ac:dyDescent="0.35">
      <c r="A66" s="157" t="s">
        <v>5448</v>
      </c>
      <c r="B66" s="136" t="s">
        <v>6715</v>
      </c>
      <c r="C66" s="136">
        <v>41</v>
      </c>
      <c r="D66" s="158">
        <v>270.74</v>
      </c>
      <c r="E66" s="158">
        <v>11100.34</v>
      </c>
      <c r="F66" s="159">
        <v>1</v>
      </c>
    </row>
    <row r="67" spans="1:6" x14ac:dyDescent="0.35">
      <c r="A67" s="157" t="s">
        <v>5452</v>
      </c>
      <c r="B67" s="136" t="s">
        <v>5453</v>
      </c>
      <c r="C67" s="136">
        <v>42</v>
      </c>
      <c r="D67" s="158">
        <v>231.89999999999998</v>
      </c>
      <c r="E67" s="158">
        <v>9739.7999999999993</v>
      </c>
      <c r="F67" s="159">
        <v>1</v>
      </c>
    </row>
    <row r="68" spans="1:6" x14ac:dyDescent="0.35">
      <c r="A68" s="157" t="s">
        <v>5454</v>
      </c>
      <c r="B68" s="136" t="s">
        <v>5455</v>
      </c>
      <c r="C68" s="136">
        <v>28</v>
      </c>
      <c r="D68" s="158">
        <v>49.69</v>
      </c>
      <c r="E68" s="158">
        <v>1391.32</v>
      </c>
      <c r="F68" s="159">
        <v>1</v>
      </c>
    </row>
    <row r="69" spans="1:6" x14ac:dyDescent="0.35">
      <c r="A69" s="157" t="s">
        <v>5456</v>
      </c>
      <c r="B69" s="136" t="s">
        <v>5457</v>
      </c>
      <c r="C69" s="136" t="s">
        <v>117</v>
      </c>
      <c r="D69" s="158" t="s">
        <v>117</v>
      </c>
      <c r="E69" s="158">
        <v>917.34</v>
      </c>
      <c r="F69" s="159">
        <v>1</v>
      </c>
    </row>
    <row r="70" spans="1:6" x14ac:dyDescent="0.35">
      <c r="A70" s="157" t="s">
        <v>5458</v>
      </c>
      <c r="B70" s="136" t="s">
        <v>5459</v>
      </c>
      <c r="C70" s="136">
        <v>16</v>
      </c>
      <c r="D70" s="158">
        <v>49.69</v>
      </c>
      <c r="E70" s="158">
        <v>795.04</v>
      </c>
      <c r="F70" s="159">
        <v>1</v>
      </c>
    </row>
    <row r="71" spans="1:6" x14ac:dyDescent="0.35">
      <c r="A71" s="157" t="s">
        <v>5466</v>
      </c>
      <c r="B71" s="136" t="s">
        <v>5467</v>
      </c>
      <c r="C71" s="136">
        <v>14</v>
      </c>
      <c r="D71" s="158">
        <v>400.4721428571429</v>
      </c>
      <c r="E71" s="158">
        <v>5606.6100000000006</v>
      </c>
      <c r="F71" s="159">
        <v>2</v>
      </c>
    </row>
    <row r="72" spans="1:6" x14ac:dyDescent="0.35">
      <c r="A72" s="157" t="s">
        <v>5468</v>
      </c>
      <c r="B72" s="136" t="s">
        <v>5469</v>
      </c>
      <c r="C72" s="136" t="s">
        <v>117</v>
      </c>
      <c r="D72" s="158" t="s">
        <v>117</v>
      </c>
      <c r="E72" s="158">
        <v>185.53</v>
      </c>
      <c r="F72" s="159">
        <v>1</v>
      </c>
    </row>
    <row r="73" spans="1:6" x14ac:dyDescent="0.35">
      <c r="A73" s="157" t="s">
        <v>5654</v>
      </c>
      <c r="B73" s="136" t="s">
        <v>5655</v>
      </c>
      <c r="C73" s="136" t="s">
        <v>117</v>
      </c>
      <c r="D73" s="158" t="s">
        <v>117</v>
      </c>
      <c r="E73" s="158">
        <v>763.45</v>
      </c>
      <c r="F73" s="159">
        <v>2</v>
      </c>
    </row>
    <row r="74" spans="1:6" x14ac:dyDescent="0.35">
      <c r="A74" s="157" t="s">
        <v>5674</v>
      </c>
      <c r="B74" s="136" t="s">
        <v>5675</v>
      </c>
      <c r="C74" s="136" t="s">
        <v>117</v>
      </c>
      <c r="D74" s="158" t="s">
        <v>117</v>
      </c>
      <c r="E74" s="158">
        <v>617.1</v>
      </c>
      <c r="F74" s="159">
        <v>1</v>
      </c>
    </row>
    <row r="75" spans="1:6" x14ac:dyDescent="0.35">
      <c r="A75" s="157" t="s">
        <v>5680</v>
      </c>
      <c r="B75" s="136" t="s">
        <v>5681</v>
      </c>
      <c r="C75" s="136" t="s">
        <v>117</v>
      </c>
      <c r="D75" s="158" t="s">
        <v>117</v>
      </c>
      <c r="E75" s="158">
        <v>1381.8</v>
      </c>
      <c r="F75" s="159">
        <v>1</v>
      </c>
    </row>
    <row r="76" spans="1:6" x14ac:dyDescent="0.35">
      <c r="A76" s="157" t="s">
        <v>5686</v>
      </c>
      <c r="B76" s="136" t="s">
        <v>5687</v>
      </c>
      <c r="C76" s="136" t="s">
        <v>117</v>
      </c>
      <c r="D76" s="158" t="s">
        <v>117</v>
      </c>
      <c r="E76" s="158">
        <v>404.7</v>
      </c>
      <c r="F76" s="159">
        <v>1</v>
      </c>
    </row>
    <row r="77" spans="1:6" x14ac:dyDescent="0.35">
      <c r="A77" s="160" t="s">
        <v>5716</v>
      </c>
      <c r="B77" s="161" t="s">
        <v>5717</v>
      </c>
      <c r="C77" s="161" t="s">
        <v>117</v>
      </c>
      <c r="D77" s="162" t="s">
        <v>117</v>
      </c>
      <c r="E77" s="162">
        <v>1240.23</v>
      </c>
      <c r="F77" s="163">
        <v>1</v>
      </c>
    </row>
  </sheetData>
  <hyperlinks>
    <hyperlink ref="A1" location="Index!A1" display="Back to Index" xr:uid="{11988376-76E7-4FDD-9BB6-1FDA71AFC09F}"/>
  </hyperlinks>
  <pageMargins left="0.7" right="0.7" top="0.75" bottom="0.75" header="0.3" footer="0.3"/>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2">
    <tabColor theme="4"/>
  </sheetPr>
  <dimension ref="A1:H14"/>
  <sheetViews>
    <sheetView showGridLines="0" zoomScaleNormal="100" workbookViewId="0">
      <pane xSplit="2" ySplit="5" topLeftCell="C6" activePane="bottomRight" state="frozen"/>
      <selection pane="topRight" activeCell="B8" sqref="B8"/>
      <selection pane="bottomLeft" activeCell="B8" sqref="B8"/>
      <selection pane="bottomRight" activeCell="D23" sqref="D23"/>
    </sheetView>
  </sheetViews>
  <sheetFormatPr defaultColWidth="9.1796875" defaultRowHeight="14.5" x14ac:dyDescent="0.35"/>
  <cols>
    <col min="1" max="1" width="16.26953125" style="7" bestFit="1" customWidth="1"/>
    <col min="2" max="2" width="39.54296875" style="7" customWidth="1"/>
    <col min="3" max="3" width="18" style="7" bestFit="1" customWidth="1"/>
    <col min="4" max="4" width="27.453125" style="62" bestFit="1" customWidth="1"/>
    <col min="5" max="5" width="14.81640625" style="62" bestFit="1" customWidth="1"/>
    <col min="6" max="6" width="22.54296875" style="7" bestFit="1" customWidth="1"/>
    <col min="7" max="7" width="13.7265625" style="7" bestFit="1" customWidth="1"/>
    <col min="8" max="8" width="20.1796875" style="15" bestFit="1" customWidth="1"/>
    <col min="9" max="16384" width="9.1796875" style="7"/>
  </cols>
  <sheetData>
    <row r="1" spans="1:6" x14ac:dyDescent="0.35">
      <c r="A1" s="8" t="s">
        <v>84</v>
      </c>
      <c r="B1" s="9" t="s">
        <v>6673</v>
      </c>
      <c r="C1" s="10"/>
      <c r="D1" s="61"/>
      <c r="E1" s="61"/>
      <c r="F1" s="10"/>
    </row>
    <row r="2" spans="1:6" x14ac:dyDescent="0.35">
      <c r="B2" s="81" t="s">
        <v>6838</v>
      </c>
    </row>
    <row r="5" spans="1:6" x14ac:dyDescent="0.35">
      <c r="A5" s="81" t="s">
        <v>5941</v>
      </c>
      <c r="B5" s="81" t="s">
        <v>5942</v>
      </c>
      <c r="C5" s="81" t="s">
        <v>6837</v>
      </c>
      <c r="D5" s="131" t="s">
        <v>6676</v>
      </c>
      <c r="E5" s="131" t="s">
        <v>6677</v>
      </c>
      <c r="F5" s="81" t="s">
        <v>6678</v>
      </c>
    </row>
    <row r="6" spans="1:6" x14ac:dyDescent="0.35">
      <c r="A6" s="7" t="s">
        <v>6054</v>
      </c>
      <c r="B6" s="7" t="s">
        <v>6055</v>
      </c>
      <c r="C6">
        <v>2696848</v>
      </c>
      <c r="D6" s="60">
        <v>3.6855517923145835</v>
      </c>
      <c r="E6" s="60">
        <v>9939372.9800000004</v>
      </c>
      <c r="F6">
        <v>48</v>
      </c>
    </row>
    <row r="7" spans="1:6" x14ac:dyDescent="0.35">
      <c r="A7" s="7" t="s">
        <v>6056</v>
      </c>
      <c r="B7" s="7" t="s">
        <v>6057</v>
      </c>
      <c r="C7">
        <v>561721</v>
      </c>
      <c r="D7" s="60">
        <v>43.808568310602588</v>
      </c>
      <c r="E7" s="60">
        <v>24608192.799999997</v>
      </c>
      <c r="F7">
        <v>91</v>
      </c>
    </row>
    <row r="8" spans="1:6" x14ac:dyDescent="0.35">
      <c r="A8" s="7" t="s">
        <v>6058</v>
      </c>
      <c r="B8" s="7" t="s">
        <v>6059</v>
      </c>
      <c r="C8">
        <v>27986043</v>
      </c>
      <c r="D8" s="60">
        <v>2.3870577937724171</v>
      </c>
      <c r="E8" s="60">
        <v>66804302.060000002</v>
      </c>
      <c r="F8">
        <v>28</v>
      </c>
    </row>
    <row r="9" spans="1:6" x14ac:dyDescent="0.35">
      <c r="A9" s="7" t="s">
        <v>6060</v>
      </c>
      <c r="B9" s="7" t="s">
        <v>6061</v>
      </c>
      <c r="C9">
        <v>272712082</v>
      </c>
      <c r="D9" s="60">
        <v>1.5460699745968722</v>
      </c>
      <c r="E9" s="60">
        <v>421631961.69000012</v>
      </c>
      <c r="F9">
        <v>102</v>
      </c>
    </row>
    <row r="10" spans="1:6" x14ac:dyDescent="0.35">
      <c r="A10" s="7" t="s">
        <v>6062</v>
      </c>
      <c r="B10" s="7" t="s">
        <v>6063</v>
      </c>
      <c r="C10">
        <v>48226593</v>
      </c>
      <c r="D10" s="60">
        <v>2.9607734529370551</v>
      </c>
      <c r="E10" s="60">
        <v>142788016.28</v>
      </c>
      <c r="F10">
        <v>102</v>
      </c>
    </row>
    <row r="11" spans="1:6" x14ac:dyDescent="0.35">
      <c r="A11" s="7" t="s">
        <v>6064</v>
      </c>
      <c r="B11" s="7" t="s">
        <v>6065</v>
      </c>
      <c r="C11">
        <v>6822136</v>
      </c>
      <c r="D11" s="60">
        <v>7.6070831979896019</v>
      </c>
      <c r="E11" s="60">
        <v>51896556.139999993</v>
      </c>
      <c r="F11">
        <v>80</v>
      </c>
    </row>
    <row r="12" spans="1:6" x14ac:dyDescent="0.35">
      <c r="A12" s="7" t="s">
        <v>6066</v>
      </c>
      <c r="B12" s="7" t="s">
        <v>6067</v>
      </c>
      <c r="C12">
        <v>19275276</v>
      </c>
      <c r="D12" s="60">
        <v>8.5268746491619609</v>
      </c>
      <c r="E12" s="60">
        <v>164357862.27999997</v>
      </c>
      <c r="F12">
        <v>109</v>
      </c>
    </row>
    <row r="13" spans="1:6" x14ac:dyDescent="0.35">
      <c r="A13" s="7" t="s">
        <v>6068</v>
      </c>
      <c r="B13" s="7" t="s">
        <v>6069</v>
      </c>
      <c r="C13">
        <v>4710105</v>
      </c>
      <c r="D13" s="60">
        <v>4.6992766063601561</v>
      </c>
      <c r="E13" s="60">
        <v>22134086.240000002</v>
      </c>
      <c r="F13">
        <v>34</v>
      </c>
    </row>
    <row r="14" spans="1:6" x14ac:dyDescent="0.35">
      <c r="A14" s="7" t="s">
        <v>6070</v>
      </c>
      <c r="B14" s="7" t="s">
        <v>5951</v>
      </c>
      <c r="C14">
        <v>2611961</v>
      </c>
      <c r="D14" s="60">
        <v>3.3493694699116867</v>
      </c>
      <c r="E14" s="60">
        <v>8748422.4299999997</v>
      </c>
      <c r="F14">
        <v>47</v>
      </c>
    </row>
  </sheetData>
  <hyperlinks>
    <hyperlink ref="A1" location="Index!A1" display="Back to Index" xr:uid="{12E5ADAA-0DF9-4FE5-9EE8-235EC21A2F8C}"/>
  </hyperlinks>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F25-722C-4292-B927-42E820442C62}">
  <sheetPr>
    <tabColor theme="4"/>
  </sheetPr>
  <dimension ref="A1:BJ2831"/>
  <sheetViews>
    <sheetView showGridLines="0" zoomScaleNormal="100" workbookViewId="0">
      <pane xSplit="2" ySplit="6" topLeftCell="C2472" activePane="bottomRight" state="frozen"/>
      <selection pane="topRight" activeCell="C10" sqref="C10"/>
      <selection pane="bottomLeft" activeCell="C10" sqref="C10"/>
      <selection pane="bottomRight" activeCell="C2485" sqref="C2485"/>
    </sheetView>
  </sheetViews>
  <sheetFormatPr defaultColWidth="9.1796875" defaultRowHeight="14" x14ac:dyDescent="0.3"/>
  <cols>
    <col min="1" max="1" width="12.54296875" style="1" customWidth="1"/>
    <col min="2" max="2" width="85.54296875" style="1" customWidth="1"/>
    <col min="3" max="3" width="18.7265625" style="2" customWidth="1"/>
    <col min="4" max="4" width="11.81640625" style="5" customWidth="1"/>
    <col min="5" max="5" width="16.7265625" style="5" customWidth="1"/>
    <col min="6" max="6" width="13.1796875" style="2" customWidth="1"/>
    <col min="7" max="7" width="12.54296875" style="5" customWidth="1"/>
    <col min="8" max="8" width="14.81640625" style="5" customWidth="1"/>
    <col min="9" max="9" width="13.1796875" style="2" customWidth="1"/>
    <col min="10" max="10" width="11.81640625" style="5" customWidth="1"/>
    <col min="11" max="11" width="20.453125" style="5" customWidth="1"/>
    <col min="12" max="12" width="13.1796875" style="2" customWidth="1"/>
    <col min="13" max="13" width="11.81640625" style="5" customWidth="1"/>
    <col min="14" max="14" width="16.1796875" style="5" customWidth="1"/>
    <col min="15" max="15" width="13.1796875" style="2" customWidth="1"/>
    <col min="16" max="16" width="11.81640625" style="5" customWidth="1"/>
    <col min="17" max="17" width="18.1796875" style="5" customWidth="1"/>
    <col min="18" max="18" width="13.1796875" style="2" customWidth="1"/>
    <col min="19" max="19" width="11.81640625" style="5" customWidth="1"/>
    <col min="20" max="20" width="16.26953125" style="5" customWidth="1"/>
    <col min="21" max="21" width="13.1796875" style="2" customWidth="1"/>
    <col min="22" max="22" width="11.81640625" style="5" customWidth="1"/>
    <col min="23" max="23" width="18.453125" style="5" customWidth="1"/>
    <col min="24" max="24" width="13.1796875" style="2" customWidth="1"/>
    <col min="25" max="25" width="11.81640625" style="5" customWidth="1"/>
    <col min="26" max="26" width="18.54296875" style="5" customWidth="1"/>
    <col min="27" max="27" width="13.1796875" style="2" customWidth="1"/>
    <col min="28" max="28" width="11.81640625" style="5" customWidth="1"/>
    <col min="29" max="29" width="15.26953125" style="5" bestFit="1" customWidth="1"/>
    <col min="30" max="30" width="13.1796875" style="2" customWidth="1"/>
    <col min="31" max="31" width="13.54296875" style="5" customWidth="1"/>
    <col min="32" max="32" width="18.54296875" style="5" customWidth="1"/>
    <col min="33" max="33" width="12.1796875" style="2" customWidth="1"/>
    <col min="34" max="34" width="13.54296875" style="5" customWidth="1"/>
    <col min="35" max="35" width="19.26953125" style="5" customWidth="1"/>
    <col min="36" max="36" width="12.1796875" style="2" customWidth="1"/>
    <col min="37" max="37" width="13.54296875" style="5" customWidth="1"/>
    <col min="38" max="38" width="15.54296875" style="5" bestFit="1" customWidth="1"/>
    <col min="39" max="39" width="12.1796875" style="2" customWidth="1"/>
    <col min="40" max="40" width="13.453125" style="5" customWidth="1"/>
    <col min="41" max="41" width="14" style="5" customWidth="1"/>
    <col min="42" max="42" width="13.1796875" style="2" customWidth="1"/>
    <col min="43" max="43" width="11.81640625" style="5" customWidth="1"/>
    <col min="44" max="44" width="17.1796875" style="5" customWidth="1"/>
    <col min="45" max="45" width="13.1796875" style="2" customWidth="1"/>
    <col min="46" max="46" width="11.81640625" style="5" customWidth="1"/>
    <col min="47" max="47" width="16.26953125" style="5" customWidth="1"/>
    <col min="48" max="48" width="12.1796875" style="2" customWidth="1"/>
    <col min="49" max="49" width="13.54296875" style="5" customWidth="1"/>
    <col min="50" max="50" width="16.7265625" style="5" customWidth="1"/>
    <col min="51" max="51" width="12.1796875" style="2" customWidth="1"/>
    <col min="52" max="52" width="13.54296875" style="5" customWidth="1"/>
    <col min="53" max="53" width="16.26953125" style="5" customWidth="1"/>
    <col min="54" max="54" width="13.1796875" style="2" customWidth="1"/>
    <col min="55" max="55" width="11.81640625" style="5" customWidth="1"/>
    <col min="56" max="56" width="19.81640625" style="5" bestFit="1" customWidth="1"/>
    <col min="57" max="57" width="12.1796875" style="2" customWidth="1"/>
    <col min="58" max="58" width="13.54296875" style="5" customWidth="1"/>
    <col min="59" max="59" width="17" style="5" customWidth="1"/>
    <col min="60" max="60" width="13.1796875" style="2" customWidth="1"/>
    <col min="61" max="61" width="11.81640625" style="5" customWidth="1"/>
    <col min="62" max="62" width="16" style="5" customWidth="1"/>
    <col min="63" max="16384" width="9.1796875" style="4"/>
  </cols>
  <sheetData>
    <row r="1" spans="1:62" ht="14.5" x14ac:dyDescent="0.35">
      <c r="A1" s="26" t="s">
        <v>84</v>
      </c>
      <c r="B1" s="27" t="s">
        <v>85</v>
      </c>
    </row>
    <row r="2" spans="1:62" ht="14.5" thickBot="1" x14ac:dyDescent="0.35">
      <c r="A2" s="3"/>
      <c r="B2" s="3"/>
    </row>
    <row r="3" spans="1:62" ht="15" thickBot="1" x14ac:dyDescent="0.4">
      <c r="A3" s="3"/>
      <c r="B3" s="3"/>
      <c r="C3" s="130">
        <v>77014922</v>
      </c>
      <c r="D3" s="24"/>
      <c r="E3" s="23">
        <v>53481020022.808136</v>
      </c>
      <c r="F3" s="130">
        <v>1104009</v>
      </c>
      <c r="G3" s="23">
        <v>5845.21657598003</v>
      </c>
      <c r="H3" s="23">
        <v>6453171706.8311405</v>
      </c>
      <c r="I3" s="130">
        <v>4487614</v>
      </c>
      <c r="J3" s="23">
        <v>4408.9052512530952</v>
      </c>
      <c r="K3" s="23">
        <v>19785464930.196907</v>
      </c>
      <c r="L3" s="130">
        <v>5902301</v>
      </c>
      <c r="M3" s="23">
        <v>801.11024610983714</v>
      </c>
      <c r="N3" s="23">
        <v>4728393806.7243376</v>
      </c>
      <c r="O3" s="130">
        <v>5170747</v>
      </c>
      <c r="P3" s="23">
        <v>1038.3613382463543</v>
      </c>
      <c r="Q3" s="23">
        <v>5369103774.6533222</v>
      </c>
      <c r="R3" s="130">
        <v>268748</v>
      </c>
      <c r="S3" s="23">
        <v>405.78241105548614</v>
      </c>
      <c r="T3" s="23">
        <v>109053211.40633979</v>
      </c>
      <c r="U3" s="130">
        <v>11586587</v>
      </c>
      <c r="V3" s="23">
        <v>202.52462679597667</v>
      </c>
      <c r="W3" s="23">
        <v>2346569208.0141149</v>
      </c>
      <c r="X3" s="130">
        <v>20091423</v>
      </c>
      <c r="Y3" s="23">
        <v>242.02542481327978</v>
      </c>
      <c r="Z3" s="23">
        <v>4862635186.6782999</v>
      </c>
      <c r="AA3" s="130">
        <v>23930</v>
      </c>
      <c r="AB3" s="23">
        <v>937.683311324697</v>
      </c>
      <c r="AC3" s="23">
        <v>22438761.640000001</v>
      </c>
      <c r="AD3" s="130">
        <v>3744677</v>
      </c>
      <c r="AE3" s="23">
        <v>514.58656384782853</v>
      </c>
      <c r="AF3" s="23">
        <v>1926960470.1499951</v>
      </c>
      <c r="AG3" s="130">
        <v>2362622</v>
      </c>
      <c r="AH3" s="23">
        <v>1752.8694594299438</v>
      </c>
      <c r="AI3" s="23">
        <v>4141367947.9772902</v>
      </c>
      <c r="AJ3" s="130">
        <v>329648</v>
      </c>
      <c r="AK3" s="23">
        <v>122.48313194680384</v>
      </c>
      <c r="AL3" s="23">
        <v>40376319.479999989</v>
      </c>
      <c r="AM3" s="130">
        <v>2319959</v>
      </c>
      <c r="AN3" s="23">
        <v>236.94432995583065</v>
      </c>
      <c r="AO3" s="23">
        <v>549701130.7799989</v>
      </c>
      <c r="AP3" s="130">
        <v>4160987</v>
      </c>
      <c r="AQ3" s="23">
        <v>85.930094370139898</v>
      </c>
      <c r="AR3" s="23">
        <v>357551341.74999976</v>
      </c>
      <c r="AS3" s="130">
        <v>1223882</v>
      </c>
      <c r="AT3" s="23">
        <v>516.2572112670988</v>
      </c>
      <c r="AU3" s="23">
        <v>631837908.23999941</v>
      </c>
      <c r="AV3" s="130">
        <v>823770</v>
      </c>
      <c r="AW3" s="23">
        <v>218.71107165835096</v>
      </c>
      <c r="AX3" s="23">
        <v>180167619.49999976</v>
      </c>
      <c r="AY3" s="130">
        <v>4506408</v>
      </c>
      <c r="AZ3" s="23">
        <v>151.81479575750794</v>
      </c>
      <c r="BA3" s="23">
        <v>684139410.11999989</v>
      </c>
      <c r="BB3" s="130">
        <v>1202200</v>
      </c>
      <c r="BC3" s="23">
        <v>52.847158160039932</v>
      </c>
      <c r="BD3" s="23">
        <v>63532853.540000007</v>
      </c>
      <c r="BE3" s="130">
        <v>2034490</v>
      </c>
      <c r="BF3" s="23">
        <v>139.23141338615525</v>
      </c>
      <c r="BG3" s="23">
        <v>283264918.21999902</v>
      </c>
      <c r="BH3" s="130">
        <v>5670920</v>
      </c>
      <c r="BI3" s="23">
        <v>166.69068103701184</v>
      </c>
      <c r="BJ3" s="23">
        <v>945289516.90641117</v>
      </c>
    </row>
    <row r="4" spans="1:62" ht="15" thickBot="1" x14ac:dyDescent="0.4">
      <c r="A4" s="3"/>
      <c r="B4" s="3"/>
      <c r="C4" s="109"/>
      <c r="D4" s="110"/>
      <c r="E4" s="110"/>
      <c r="F4" s="109"/>
      <c r="G4" s="110"/>
      <c r="H4" s="115"/>
      <c r="I4" s="109"/>
      <c r="J4" s="110"/>
      <c r="K4" s="115"/>
      <c r="L4" s="109"/>
      <c r="M4" s="110"/>
      <c r="N4" s="115"/>
      <c r="O4" s="109"/>
      <c r="P4" s="110"/>
      <c r="Q4" s="110"/>
      <c r="R4" s="109"/>
      <c r="S4" s="110"/>
      <c r="T4" s="115"/>
      <c r="U4" s="109"/>
      <c r="V4" s="110"/>
      <c r="W4" s="110"/>
      <c r="X4" s="109"/>
      <c r="Y4" s="110"/>
      <c r="Z4" s="110"/>
      <c r="AA4" s="109"/>
      <c r="AB4" s="110"/>
      <c r="AC4" s="110"/>
      <c r="AD4" s="109"/>
      <c r="AE4" s="110"/>
      <c r="AF4" s="110"/>
      <c r="AG4" s="109"/>
      <c r="AH4" s="110"/>
      <c r="AI4" s="110"/>
      <c r="AJ4" s="109"/>
      <c r="AK4" s="109"/>
      <c r="AL4" s="109"/>
      <c r="AM4" s="109"/>
      <c r="AN4" s="109"/>
      <c r="AO4" s="109"/>
      <c r="AP4" s="109"/>
      <c r="AQ4" s="110"/>
      <c r="AR4" s="109"/>
      <c r="AS4" s="109"/>
      <c r="AT4" s="110"/>
      <c r="AU4" s="109"/>
      <c r="AV4" s="109"/>
      <c r="AW4" s="109"/>
      <c r="AX4" s="109"/>
      <c r="AY4" s="109"/>
      <c r="AZ4" s="110"/>
      <c r="BA4" s="110"/>
      <c r="BB4" s="109"/>
      <c r="BC4" s="110"/>
      <c r="BD4" s="109"/>
      <c r="BE4" s="109"/>
      <c r="BF4" s="109"/>
      <c r="BG4" s="109"/>
      <c r="BH4" s="109"/>
      <c r="BI4" s="110"/>
      <c r="BJ4" s="109"/>
    </row>
    <row r="5" spans="1:62" ht="15" thickBot="1" x14ac:dyDescent="0.4">
      <c r="C5" s="200" t="s">
        <v>86</v>
      </c>
      <c r="D5" s="200"/>
      <c r="E5" s="201"/>
      <c r="F5" s="202" t="s">
        <v>87</v>
      </c>
      <c r="G5" s="200"/>
      <c r="H5" s="201"/>
      <c r="I5" s="202" t="s">
        <v>88</v>
      </c>
      <c r="J5" s="200"/>
      <c r="K5" s="201"/>
      <c r="L5" s="202" t="s">
        <v>89</v>
      </c>
      <c r="M5" s="200"/>
      <c r="N5" s="201"/>
      <c r="O5" s="202" t="s">
        <v>19</v>
      </c>
      <c r="P5" s="200"/>
      <c r="Q5" s="201"/>
      <c r="R5" s="202" t="s">
        <v>21</v>
      </c>
      <c r="S5" s="200"/>
      <c r="T5" s="201"/>
      <c r="U5" s="202" t="s">
        <v>27</v>
      </c>
      <c r="V5" s="200"/>
      <c r="W5" s="201"/>
      <c r="X5" s="107" t="s">
        <v>31</v>
      </c>
      <c r="Y5" s="107"/>
      <c r="Z5" s="108"/>
      <c r="AA5" s="202" t="s">
        <v>90</v>
      </c>
      <c r="AB5" s="200"/>
      <c r="AC5" s="201"/>
      <c r="AD5" s="202" t="s">
        <v>33</v>
      </c>
      <c r="AE5" s="200"/>
      <c r="AF5" s="201"/>
      <c r="AG5" s="202" t="s">
        <v>35</v>
      </c>
      <c r="AH5" s="200"/>
      <c r="AI5" s="201"/>
      <c r="AJ5" s="202" t="s">
        <v>61</v>
      </c>
      <c r="AK5" s="200"/>
      <c r="AL5" s="201"/>
      <c r="AM5" s="202" t="s">
        <v>39</v>
      </c>
      <c r="AN5" s="200"/>
      <c r="AO5" s="201"/>
      <c r="AP5" s="202" t="s">
        <v>91</v>
      </c>
      <c r="AQ5" s="200"/>
      <c r="AR5" s="201"/>
      <c r="AS5" s="202" t="s">
        <v>41</v>
      </c>
      <c r="AT5" s="200"/>
      <c r="AU5" s="201"/>
      <c r="AV5" s="202" t="s">
        <v>43</v>
      </c>
      <c r="AW5" s="200"/>
      <c r="AX5" s="201"/>
      <c r="AY5" s="202" t="s">
        <v>92</v>
      </c>
      <c r="AZ5" s="200"/>
      <c r="BA5" s="201"/>
      <c r="BB5" s="202" t="s">
        <v>93</v>
      </c>
      <c r="BC5" s="200"/>
      <c r="BD5" s="201"/>
      <c r="BE5" s="202" t="s">
        <v>28</v>
      </c>
      <c r="BF5" s="200"/>
      <c r="BG5" s="201"/>
      <c r="BH5" s="202" t="s">
        <v>94</v>
      </c>
      <c r="BI5" s="200"/>
      <c r="BJ5" s="201"/>
    </row>
    <row r="6" spans="1:62" ht="15" thickBot="1" x14ac:dyDescent="0.4">
      <c r="A6" s="178" t="s">
        <v>95</v>
      </c>
      <c r="B6" s="165" t="s">
        <v>96</v>
      </c>
      <c r="C6" s="166" t="s">
        <v>97</v>
      </c>
      <c r="D6" s="167" t="s">
        <v>98</v>
      </c>
      <c r="E6" s="179" t="s">
        <v>99</v>
      </c>
      <c r="F6" s="166" t="s">
        <v>97</v>
      </c>
      <c r="G6" s="169" t="s">
        <v>100</v>
      </c>
      <c r="H6" s="179" t="s">
        <v>99</v>
      </c>
      <c r="I6" s="166" t="s">
        <v>101</v>
      </c>
      <c r="J6" s="169" t="s">
        <v>98</v>
      </c>
      <c r="K6" s="179" t="s">
        <v>99</v>
      </c>
      <c r="L6" s="166" t="s">
        <v>97</v>
      </c>
      <c r="M6" s="169" t="s">
        <v>98</v>
      </c>
      <c r="N6" s="179" t="s">
        <v>99</v>
      </c>
      <c r="O6" s="166" t="s">
        <v>97</v>
      </c>
      <c r="P6" s="169" t="s">
        <v>98</v>
      </c>
      <c r="Q6" s="179" t="s">
        <v>99</v>
      </c>
      <c r="R6" s="166" t="s">
        <v>97</v>
      </c>
      <c r="S6" s="169" t="s">
        <v>100</v>
      </c>
      <c r="T6" s="179" t="s">
        <v>99</v>
      </c>
      <c r="U6" s="166" t="s">
        <v>101</v>
      </c>
      <c r="V6" s="169" t="s">
        <v>98</v>
      </c>
      <c r="W6" s="179" t="s">
        <v>99</v>
      </c>
      <c r="X6" s="166" t="s">
        <v>97</v>
      </c>
      <c r="Y6" s="169" t="s">
        <v>98</v>
      </c>
      <c r="Z6" s="179" t="s">
        <v>99</v>
      </c>
      <c r="AA6" s="166" t="s">
        <v>97</v>
      </c>
      <c r="AB6" s="169" t="s">
        <v>98</v>
      </c>
      <c r="AC6" s="179" t="s">
        <v>99</v>
      </c>
      <c r="AD6" s="166" t="s">
        <v>97</v>
      </c>
      <c r="AE6" s="169" t="s">
        <v>100</v>
      </c>
      <c r="AF6" s="179" t="s">
        <v>99</v>
      </c>
      <c r="AG6" s="180" t="s">
        <v>101</v>
      </c>
      <c r="AH6" s="169" t="s">
        <v>100</v>
      </c>
      <c r="AI6" s="179" t="s">
        <v>99</v>
      </c>
      <c r="AJ6" s="180" t="s">
        <v>101</v>
      </c>
      <c r="AK6" s="169" t="s">
        <v>100</v>
      </c>
      <c r="AL6" s="179" t="s">
        <v>99</v>
      </c>
      <c r="AM6" s="180" t="s">
        <v>101</v>
      </c>
      <c r="AN6" s="169" t="s">
        <v>100</v>
      </c>
      <c r="AO6" s="179" t="s">
        <v>99</v>
      </c>
      <c r="AP6" s="166" t="s">
        <v>102</v>
      </c>
      <c r="AQ6" s="169" t="s">
        <v>103</v>
      </c>
      <c r="AR6" s="179" t="s">
        <v>99</v>
      </c>
      <c r="AS6" s="166" t="s">
        <v>97</v>
      </c>
      <c r="AT6" s="169" t="s">
        <v>98</v>
      </c>
      <c r="AU6" s="179" t="s">
        <v>99</v>
      </c>
      <c r="AV6" s="180" t="s">
        <v>101</v>
      </c>
      <c r="AW6" s="169" t="s">
        <v>100</v>
      </c>
      <c r="AX6" s="179" t="s">
        <v>99</v>
      </c>
      <c r="AY6" s="180" t="s">
        <v>101</v>
      </c>
      <c r="AZ6" s="169" t="s">
        <v>100</v>
      </c>
      <c r="BA6" s="179" t="s">
        <v>99</v>
      </c>
      <c r="BB6" s="166" t="s">
        <v>97</v>
      </c>
      <c r="BC6" s="169" t="s">
        <v>98</v>
      </c>
      <c r="BD6" s="179" t="s">
        <v>99</v>
      </c>
      <c r="BE6" s="180" t="s">
        <v>101</v>
      </c>
      <c r="BF6" s="169" t="s">
        <v>100</v>
      </c>
      <c r="BG6" s="179" t="s">
        <v>99</v>
      </c>
      <c r="BH6" s="166" t="s">
        <v>97</v>
      </c>
      <c r="BI6" s="169" t="s">
        <v>100</v>
      </c>
      <c r="BJ6" s="179" t="s">
        <v>99</v>
      </c>
    </row>
    <row r="7" spans="1:62" ht="14.5" x14ac:dyDescent="0.35">
      <c r="A7" s="58" t="s">
        <v>104</v>
      </c>
      <c r="B7" s="48" t="s">
        <v>105</v>
      </c>
      <c r="C7" s="49">
        <v>6173</v>
      </c>
      <c r="D7" s="50">
        <v>6661.10447938571</v>
      </c>
      <c r="E7" s="50">
        <v>41118997.951247998</v>
      </c>
      <c r="F7" s="49">
        <v>452</v>
      </c>
      <c r="G7" s="50">
        <v>11723.5881158716</v>
      </c>
      <c r="H7" s="50">
        <v>5299061.8283740003</v>
      </c>
      <c r="I7" s="49">
        <v>4336</v>
      </c>
      <c r="J7" s="50">
        <v>7840.9013311822</v>
      </c>
      <c r="K7" s="50">
        <v>33998148.172006004</v>
      </c>
      <c r="L7" s="49">
        <v>1354</v>
      </c>
      <c r="M7" s="50">
        <v>1329.30137031462</v>
      </c>
      <c r="N7" s="50">
        <v>1799874.05540599</v>
      </c>
      <c r="O7" s="49">
        <v>23</v>
      </c>
      <c r="P7" s="50">
        <v>756.22805686956497</v>
      </c>
      <c r="Q7" s="50">
        <v>17393.245308000001</v>
      </c>
      <c r="R7" s="49">
        <v>8</v>
      </c>
      <c r="S7" s="50">
        <v>565.08126924999999</v>
      </c>
      <c r="T7" s="50">
        <v>4520.6501539999999</v>
      </c>
      <c r="U7" s="49" t="s">
        <v>106</v>
      </c>
      <c r="V7" s="50" t="s">
        <v>106</v>
      </c>
      <c r="W7" s="50" t="s">
        <v>106</v>
      </c>
      <c r="X7" s="49" t="s">
        <v>106</v>
      </c>
      <c r="Y7" s="50" t="s">
        <v>106</v>
      </c>
      <c r="Z7" s="50" t="s">
        <v>106</v>
      </c>
      <c r="AA7" s="49" t="s">
        <v>106</v>
      </c>
      <c r="AB7" s="50" t="s">
        <v>106</v>
      </c>
      <c r="AC7" s="51" t="s">
        <v>106</v>
      </c>
      <c r="AD7" s="49" t="s">
        <v>106</v>
      </c>
      <c r="AE7" s="51" t="s">
        <v>106</v>
      </c>
      <c r="AF7" s="51" t="s">
        <v>106</v>
      </c>
      <c r="AG7" s="51" t="s">
        <v>106</v>
      </c>
      <c r="AH7" s="51" t="s">
        <v>106</v>
      </c>
      <c r="AI7" s="51" t="s">
        <v>106</v>
      </c>
      <c r="AJ7" s="51" t="s">
        <v>106</v>
      </c>
      <c r="AK7" s="51" t="s">
        <v>106</v>
      </c>
      <c r="AL7" s="51" t="s">
        <v>106</v>
      </c>
      <c r="AM7" s="51" t="s">
        <v>106</v>
      </c>
      <c r="AN7" s="51" t="s">
        <v>106</v>
      </c>
      <c r="AO7" s="51" t="s">
        <v>106</v>
      </c>
      <c r="AP7" s="49" t="s">
        <v>106</v>
      </c>
      <c r="AQ7" s="50" t="s">
        <v>106</v>
      </c>
      <c r="AR7" s="51" t="s">
        <v>106</v>
      </c>
      <c r="AS7" s="49" t="s">
        <v>106</v>
      </c>
      <c r="AT7" s="50" t="s">
        <v>106</v>
      </c>
      <c r="AU7" s="50" t="s">
        <v>106</v>
      </c>
      <c r="AV7" s="51" t="s">
        <v>106</v>
      </c>
      <c r="AW7" s="50" t="s">
        <v>106</v>
      </c>
      <c r="AX7" s="50" t="s">
        <v>106</v>
      </c>
      <c r="AY7" s="51" t="s">
        <v>106</v>
      </c>
      <c r="AZ7" s="51" t="s">
        <v>106</v>
      </c>
      <c r="BA7" s="51" t="s">
        <v>106</v>
      </c>
      <c r="BB7" s="49" t="s">
        <v>106</v>
      </c>
      <c r="BC7" s="50" t="s">
        <v>106</v>
      </c>
      <c r="BD7" s="50" t="s">
        <v>106</v>
      </c>
      <c r="BE7" s="51" t="s">
        <v>106</v>
      </c>
      <c r="BF7" s="50" t="s">
        <v>106</v>
      </c>
      <c r="BG7" s="50" t="s">
        <v>106</v>
      </c>
      <c r="BH7" s="49" t="s">
        <v>106</v>
      </c>
      <c r="BI7" s="50" t="s">
        <v>106</v>
      </c>
      <c r="BJ7" s="181" t="s">
        <v>106</v>
      </c>
    </row>
    <row r="8" spans="1:62" ht="14.5" x14ac:dyDescent="0.35">
      <c r="A8" s="102" t="s">
        <v>107</v>
      </c>
      <c r="B8" s="68" t="s">
        <v>108</v>
      </c>
      <c r="C8" s="69">
        <v>3584</v>
      </c>
      <c r="D8" s="170">
        <v>4055.0319085599608</v>
      </c>
      <c r="E8" s="70">
        <v>14533234.360278899</v>
      </c>
      <c r="F8" s="69">
        <v>93</v>
      </c>
      <c r="G8" s="70">
        <v>5577.7753539354799</v>
      </c>
      <c r="H8" s="70">
        <v>518733.10791599902</v>
      </c>
      <c r="I8" s="69">
        <v>2227</v>
      </c>
      <c r="J8" s="70">
        <v>5688.5362142294498</v>
      </c>
      <c r="K8" s="70">
        <v>12668370.149088901</v>
      </c>
      <c r="L8" s="69">
        <v>1159</v>
      </c>
      <c r="M8" s="70">
        <v>1060.3946445116401</v>
      </c>
      <c r="N8" s="70">
        <v>1228997.3929890001</v>
      </c>
      <c r="O8" s="69">
        <v>49</v>
      </c>
      <c r="P8" s="70">
        <v>1697.62777434693</v>
      </c>
      <c r="Q8" s="70">
        <v>83183.760942999899</v>
      </c>
      <c r="R8" s="69">
        <v>56</v>
      </c>
      <c r="S8" s="70">
        <v>606.24909539285704</v>
      </c>
      <c r="T8" s="70">
        <v>33949.949342</v>
      </c>
      <c r="U8" s="69" t="s">
        <v>106</v>
      </c>
      <c r="V8" s="70" t="s">
        <v>106</v>
      </c>
      <c r="W8" s="70" t="s">
        <v>106</v>
      </c>
      <c r="X8" s="69" t="s">
        <v>106</v>
      </c>
      <c r="Y8" s="70" t="s">
        <v>106</v>
      </c>
      <c r="Z8" s="70" t="s">
        <v>106</v>
      </c>
      <c r="AA8" s="69" t="s">
        <v>106</v>
      </c>
      <c r="AB8" s="70" t="s">
        <v>106</v>
      </c>
      <c r="AC8" s="70" t="s">
        <v>106</v>
      </c>
      <c r="AD8" s="69" t="s">
        <v>106</v>
      </c>
      <c r="AE8" s="71" t="s">
        <v>106</v>
      </c>
      <c r="AF8" s="70" t="s">
        <v>106</v>
      </c>
      <c r="AG8" s="72" t="s">
        <v>106</v>
      </c>
      <c r="AH8" s="72" t="s">
        <v>106</v>
      </c>
      <c r="AI8" s="72" t="s">
        <v>106</v>
      </c>
      <c r="AJ8" s="72" t="s">
        <v>106</v>
      </c>
      <c r="AK8" s="70" t="s">
        <v>106</v>
      </c>
      <c r="AL8" s="70" t="s">
        <v>106</v>
      </c>
      <c r="AM8" s="72" t="s">
        <v>106</v>
      </c>
      <c r="AN8" s="70" t="s">
        <v>106</v>
      </c>
      <c r="AO8" s="70" t="s">
        <v>106</v>
      </c>
      <c r="AP8" s="69" t="s">
        <v>106</v>
      </c>
      <c r="AQ8" s="70" t="s">
        <v>106</v>
      </c>
      <c r="AR8" s="70" t="s">
        <v>106</v>
      </c>
      <c r="AS8" s="69" t="s">
        <v>106</v>
      </c>
      <c r="AT8" s="70" t="s">
        <v>106</v>
      </c>
      <c r="AU8" s="70" t="s">
        <v>106</v>
      </c>
      <c r="AV8" s="72" t="s">
        <v>106</v>
      </c>
      <c r="AW8" s="70" t="s">
        <v>106</v>
      </c>
      <c r="AX8" s="70" t="s">
        <v>106</v>
      </c>
      <c r="AY8" s="72" t="s">
        <v>106</v>
      </c>
      <c r="AZ8" s="70" t="s">
        <v>106</v>
      </c>
      <c r="BA8" s="70" t="s">
        <v>106</v>
      </c>
      <c r="BB8" s="69" t="s">
        <v>106</v>
      </c>
      <c r="BC8" s="70" t="s">
        <v>106</v>
      </c>
      <c r="BD8" s="70" t="s">
        <v>106</v>
      </c>
      <c r="BE8" s="72" t="s">
        <v>106</v>
      </c>
      <c r="BF8" s="70" t="s">
        <v>106</v>
      </c>
      <c r="BG8" s="70" t="s">
        <v>106</v>
      </c>
      <c r="BH8" s="69" t="s">
        <v>106</v>
      </c>
      <c r="BI8" s="70" t="s">
        <v>106</v>
      </c>
      <c r="BJ8" s="100" t="s">
        <v>106</v>
      </c>
    </row>
    <row r="9" spans="1:62" ht="14.5" x14ac:dyDescent="0.35">
      <c r="A9" s="102" t="s">
        <v>109</v>
      </c>
      <c r="B9" s="68" t="s">
        <v>110</v>
      </c>
      <c r="C9" s="69">
        <v>4019</v>
      </c>
      <c r="D9" s="170">
        <v>2860.9626330823589</v>
      </c>
      <c r="E9" s="70">
        <v>11498208.822358001</v>
      </c>
      <c r="F9" s="69">
        <v>139</v>
      </c>
      <c r="G9" s="70">
        <v>4462.1219745467597</v>
      </c>
      <c r="H9" s="70">
        <v>620234.95446200005</v>
      </c>
      <c r="I9" s="69">
        <v>2123</v>
      </c>
      <c r="J9" s="70">
        <v>4478.6114133641004</v>
      </c>
      <c r="K9" s="70">
        <v>9508092.0305720009</v>
      </c>
      <c r="L9" s="69">
        <v>1550</v>
      </c>
      <c r="M9" s="70">
        <v>830.76744726258096</v>
      </c>
      <c r="N9" s="70">
        <v>1287689.5432569999</v>
      </c>
      <c r="O9" s="69">
        <v>93</v>
      </c>
      <c r="P9" s="70">
        <v>432.98646666666599</v>
      </c>
      <c r="Q9" s="70">
        <v>40267.741399999999</v>
      </c>
      <c r="R9" s="69">
        <v>114</v>
      </c>
      <c r="S9" s="70">
        <v>367.75923392105199</v>
      </c>
      <c r="T9" s="70">
        <v>41924.552667000004</v>
      </c>
      <c r="U9" s="69" t="s">
        <v>106</v>
      </c>
      <c r="V9" s="70" t="s">
        <v>106</v>
      </c>
      <c r="W9" s="70" t="s">
        <v>106</v>
      </c>
      <c r="X9" s="69" t="s">
        <v>106</v>
      </c>
      <c r="Y9" s="70" t="s">
        <v>106</v>
      </c>
      <c r="Z9" s="70" t="s">
        <v>106</v>
      </c>
      <c r="AA9" s="69" t="s">
        <v>106</v>
      </c>
      <c r="AB9" s="70" t="s">
        <v>106</v>
      </c>
      <c r="AC9" s="70" t="s">
        <v>106</v>
      </c>
      <c r="AD9" s="69" t="s">
        <v>106</v>
      </c>
      <c r="AE9" s="71" t="s">
        <v>106</v>
      </c>
      <c r="AF9" s="70" t="s">
        <v>106</v>
      </c>
      <c r="AG9" s="72" t="s">
        <v>106</v>
      </c>
      <c r="AH9" s="72" t="s">
        <v>106</v>
      </c>
      <c r="AI9" s="72" t="s">
        <v>106</v>
      </c>
      <c r="AJ9" s="72" t="s">
        <v>106</v>
      </c>
      <c r="AK9" s="70" t="s">
        <v>106</v>
      </c>
      <c r="AL9" s="70" t="s">
        <v>106</v>
      </c>
      <c r="AM9" s="72" t="s">
        <v>106</v>
      </c>
      <c r="AN9" s="70" t="s">
        <v>106</v>
      </c>
      <c r="AO9" s="70" t="s">
        <v>106</v>
      </c>
      <c r="AP9" s="69" t="s">
        <v>106</v>
      </c>
      <c r="AQ9" s="70" t="s">
        <v>106</v>
      </c>
      <c r="AR9" s="70" t="s">
        <v>106</v>
      </c>
      <c r="AS9" s="69" t="s">
        <v>106</v>
      </c>
      <c r="AT9" s="70" t="s">
        <v>106</v>
      </c>
      <c r="AU9" s="70" t="s">
        <v>106</v>
      </c>
      <c r="AV9" s="72" t="s">
        <v>106</v>
      </c>
      <c r="AW9" s="70" t="s">
        <v>106</v>
      </c>
      <c r="AX9" s="70" t="s">
        <v>106</v>
      </c>
      <c r="AY9" s="72" t="s">
        <v>106</v>
      </c>
      <c r="AZ9" s="70" t="s">
        <v>106</v>
      </c>
      <c r="BA9" s="70" t="s">
        <v>106</v>
      </c>
      <c r="BB9" s="69" t="s">
        <v>106</v>
      </c>
      <c r="BC9" s="70" t="s">
        <v>106</v>
      </c>
      <c r="BD9" s="70" t="s">
        <v>106</v>
      </c>
      <c r="BE9" s="72" t="s">
        <v>106</v>
      </c>
      <c r="BF9" s="70" t="s">
        <v>106</v>
      </c>
      <c r="BG9" s="70" t="s">
        <v>106</v>
      </c>
      <c r="BH9" s="69" t="s">
        <v>106</v>
      </c>
      <c r="BI9" s="70" t="s">
        <v>106</v>
      </c>
      <c r="BJ9" s="100" t="s">
        <v>106</v>
      </c>
    </row>
    <row r="10" spans="1:62" ht="14.5" x14ac:dyDescent="0.35">
      <c r="A10" s="102" t="s">
        <v>111</v>
      </c>
      <c r="B10" s="68" t="s">
        <v>112</v>
      </c>
      <c r="C10" s="69">
        <v>4725</v>
      </c>
      <c r="D10" s="170">
        <v>2437.5640490150263</v>
      </c>
      <c r="E10" s="70">
        <v>11517490.131595999</v>
      </c>
      <c r="F10" s="69">
        <v>138</v>
      </c>
      <c r="G10" s="70">
        <v>3872.59687682608</v>
      </c>
      <c r="H10" s="70">
        <v>534418.36900199996</v>
      </c>
      <c r="I10" s="69">
        <v>2259</v>
      </c>
      <c r="J10" s="70">
        <v>4043.8209724373601</v>
      </c>
      <c r="K10" s="70">
        <v>9134991.5767359994</v>
      </c>
      <c r="L10" s="69">
        <v>2098</v>
      </c>
      <c r="M10" s="70">
        <v>832.716236439466</v>
      </c>
      <c r="N10" s="70">
        <v>1747038.66405</v>
      </c>
      <c r="O10" s="69">
        <v>180</v>
      </c>
      <c r="P10" s="70">
        <v>419.76463838888799</v>
      </c>
      <c r="Q10" s="70">
        <v>75557.634909999993</v>
      </c>
      <c r="R10" s="69">
        <v>50</v>
      </c>
      <c r="S10" s="70">
        <v>509.67773796</v>
      </c>
      <c r="T10" s="70">
        <v>25483.886898000001</v>
      </c>
      <c r="U10" s="69" t="s">
        <v>106</v>
      </c>
      <c r="V10" s="70" t="s">
        <v>106</v>
      </c>
      <c r="W10" s="70" t="s">
        <v>106</v>
      </c>
      <c r="X10" s="69" t="s">
        <v>106</v>
      </c>
      <c r="Y10" s="70" t="s">
        <v>106</v>
      </c>
      <c r="Z10" s="70" t="s">
        <v>106</v>
      </c>
      <c r="AA10" s="69" t="s">
        <v>106</v>
      </c>
      <c r="AB10" s="70" t="s">
        <v>106</v>
      </c>
      <c r="AC10" s="70" t="s">
        <v>106</v>
      </c>
      <c r="AD10" s="69" t="s">
        <v>106</v>
      </c>
      <c r="AE10" s="71" t="s">
        <v>106</v>
      </c>
      <c r="AF10" s="70" t="s">
        <v>106</v>
      </c>
      <c r="AG10" s="72" t="s">
        <v>106</v>
      </c>
      <c r="AH10" s="72" t="s">
        <v>106</v>
      </c>
      <c r="AI10" s="72" t="s">
        <v>106</v>
      </c>
      <c r="AJ10" s="72" t="s">
        <v>106</v>
      </c>
      <c r="AK10" s="70" t="s">
        <v>106</v>
      </c>
      <c r="AL10" s="70" t="s">
        <v>106</v>
      </c>
      <c r="AM10" s="72" t="s">
        <v>106</v>
      </c>
      <c r="AN10" s="70" t="s">
        <v>106</v>
      </c>
      <c r="AO10" s="70" t="s">
        <v>106</v>
      </c>
      <c r="AP10" s="69" t="s">
        <v>106</v>
      </c>
      <c r="AQ10" s="70" t="s">
        <v>106</v>
      </c>
      <c r="AR10" s="70" t="s">
        <v>106</v>
      </c>
      <c r="AS10" s="69" t="s">
        <v>106</v>
      </c>
      <c r="AT10" s="70" t="s">
        <v>106</v>
      </c>
      <c r="AU10" s="70" t="s">
        <v>106</v>
      </c>
      <c r="AV10" s="72" t="s">
        <v>106</v>
      </c>
      <c r="AW10" s="70" t="s">
        <v>106</v>
      </c>
      <c r="AX10" s="70" t="s">
        <v>106</v>
      </c>
      <c r="AY10" s="72" t="s">
        <v>106</v>
      </c>
      <c r="AZ10" s="70" t="s">
        <v>106</v>
      </c>
      <c r="BA10" s="70" t="s">
        <v>106</v>
      </c>
      <c r="BB10" s="69" t="s">
        <v>106</v>
      </c>
      <c r="BC10" s="70" t="s">
        <v>106</v>
      </c>
      <c r="BD10" s="70" t="s">
        <v>106</v>
      </c>
      <c r="BE10" s="72" t="s">
        <v>106</v>
      </c>
      <c r="BF10" s="70" t="s">
        <v>106</v>
      </c>
      <c r="BG10" s="70" t="s">
        <v>106</v>
      </c>
      <c r="BH10" s="69" t="s">
        <v>106</v>
      </c>
      <c r="BI10" s="70" t="s">
        <v>106</v>
      </c>
      <c r="BJ10" s="100" t="s">
        <v>106</v>
      </c>
    </row>
    <row r="11" spans="1:62" ht="14.5" x14ac:dyDescent="0.35">
      <c r="A11" s="102" t="s">
        <v>113</v>
      </c>
      <c r="B11" s="68" t="s">
        <v>114</v>
      </c>
      <c r="C11" s="69">
        <v>7451</v>
      </c>
      <c r="D11" s="170">
        <v>1630.1976101696432</v>
      </c>
      <c r="E11" s="70">
        <v>12146602.393374011</v>
      </c>
      <c r="F11" s="69">
        <v>178</v>
      </c>
      <c r="G11" s="70">
        <v>2290.9584505561702</v>
      </c>
      <c r="H11" s="70">
        <v>407790.604198999</v>
      </c>
      <c r="I11" s="69">
        <v>2925</v>
      </c>
      <c r="J11" s="70">
        <v>3133.17988600444</v>
      </c>
      <c r="K11" s="70">
        <v>9164551.1665630098</v>
      </c>
      <c r="L11" s="69">
        <v>3361</v>
      </c>
      <c r="M11" s="70">
        <v>630.74052735822602</v>
      </c>
      <c r="N11" s="70">
        <v>2119918.912451</v>
      </c>
      <c r="O11" s="69">
        <v>864</v>
      </c>
      <c r="P11" s="70">
        <v>467.50625496411999</v>
      </c>
      <c r="Q11" s="70">
        <v>403925.40428900003</v>
      </c>
      <c r="R11" s="69">
        <v>123</v>
      </c>
      <c r="S11" s="70">
        <v>409.88866562601601</v>
      </c>
      <c r="T11" s="70">
        <v>50416.305871999997</v>
      </c>
      <c r="U11" s="69" t="s">
        <v>106</v>
      </c>
      <c r="V11" s="70" t="s">
        <v>106</v>
      </c>
      <c r="W11" s="70" t="s">
        <v>106</v>
      </c>
      <c r="X11" s="69" t="s">
        <v>106</v>
      </c>
      <c r="Y11" s="70" t="s">
        <v>106</v>
      </c>
      <c r="Z11" s="70" t="s">
        <v>106</v>
      </c>
      <c r="AA11" s="69" t="s">
        <v>106</v>
      </c>
      <c r="AB11" s="70" t="s">
        <v>106</v>
      </c>
      <c r="AC11" s="70" t="s">
        <v>106</v>
      </c>
      <c r="AD11" s="69" t="s">
        <v>106</v>
      </c>
      <c r="AE11" s="71" t="s">
        <v>106</v>
      </c>
      <c r="AF11" s="70" t="s">
        <v>106</v>
      </c>
      <c r="AG11" s="72" t="s">
        <v>106</v>
      </c>
      <c r="AH11" s="72" t="s">
        <v>106</v>
      </c>
      <c r="AI11" s="72" t="s">
        <v>106</v>
      </c>
      <c r="AJ11" s="72" t="s">
        <v>106</v>
      </c>
      <c r="AK11" s="70" t="s">
        <v>106</v>
      </c>
      <c r="AL11" s="70" t="s">
        <v>106</v>
      </c>
      <c r="AM11" s="72" t="s">
        <v>106</v>
      </c>
      <c r="AN11" s="70" t="s">
        <v>106</v>
      </c>
      <c r="AO11" s="70" t="s">
        <v>106</v>
      </c>
      <c r="AP11" s="69" t="s">
        <v>106</v>
      </c>
      <c r="AQ11" s="70" t="s">
        <v>106</v>
      </c>
      <c r="AR11" s="70" t="s">
        <v>106</v>
      </c>
      <c r="AS11" s="69" t="s">
        <v>106</v>
      </c>
      <c r="AT11" s="70" t="s">
        <v>106</v>
      </c>
      <c r="AU11" s="70" t="s">
        <v>106</v>
      </c>
      <c r="AV11" s="72" t="s">
        <v>106</v>
      </c>
      <c r="AW11" s="70" t="s">
        <v>106</v>
      </c>
      <c r="AX11" s="70" t="s">
        <v>106</v>
      </c>
      <c r="AY11" s="72" t="s">
        <v>106</v>
      </c>
      <c r="AZ11" s="70" t="s">
        <v>106</v>
      </c>
      <c r="BA11" s="70" t="s">
        <v>106</v>
      </c>
      <c r="BB11" s="69" t="s">
        <v>106</v>
      </c>
      <c r="BC11" s="70" t="s">
        <v>106</v>
      </c>
      <c r="BD11" s="70" t="s">
        <v>106</v>
      </c>
      <c r="BE11" s="72" t="s">
        <v>106</v>
      </c>
      <c r="BF11" s="70" t="s">
        <v>106</v>
      </c>
      <c r="BG11" s="70" t="s">
        <v>106</v>
      </c>
      <c r="BH11" s="69" t="s">
        <v>106</v>
      </c>
      <c r="BI11" s="70" t="s">
        <v>106</v>
      </c>
      <c r="BJ11" s="100" t="s">
        <v>106</v>
      </c>
    </row>
    <row r="12" spans="1:62" ht="14.5" x14ac:dyDescent="0.35">
      <c r="A12" s="102" t="s">
        <v>115</v>
      </c>
      <c r="B12" s="68" t="s">
        <v>116</v>
      </c>
      <c r="C12" s="69">
        <v>2838</v>
      </c>
      <c r="D12" s="170">
        <v>5916.6495212529953</v>
      </c>
      <c r="E12" s="70">
        <v>16791451.341316</v>
      </c>
      <c r="F12" s="69">
        <v>99</v>
      </c>
      <c r="G12" s="70">
        <v>10046.7174713232</v>
      </c>
      <c r="H12" s="70">
        <v>994625.02966100001</v>
      </c>
      <c r="I12" s="69">
        <v>2090</v>
      </c>
      <c r="J12" s="70">
        <v>7122.9094705990401</v>
      </c>
      <c r="K12" s="70">
        <v>14886880.793552</v>
      </c>
      <c r="L12" s="69">
        <v>644</v>
      </c>
      <c r="M12" s="70">
        <v>1406.1604280822901</v>
      </c>
      <c r="N12" s="70">
        <v>905567.31568499899</v>
      </c>
      <c r="O12" s="69" t="s">
        <v>117</v>
      </c>
      <c r="P12" s="70" t="s">
        <v>117</v>
      </c>
      <c r="Q12" s="70">
        <v>4103.2215379999998</v>
      </c>
      <c r="R12" s="69" t="s">
        <v>117</v>
      </c>
      <c r="S12" s="70" t="s">
        <v>117</v>
      </c>
      <c r="T12" s="70">
        <v>274.98088000000001</v>
      </c>
      <c r="U12" s="69" t="s">
        <v>106</v>
      </c>
      <c r="V12" s="70" t="s">
        <v>106</v>
      </c>
      <c r="W12" s="70" t="s">
        <v>106</v>
      </c>
      <c r="X12" s="69" t="s">
        <v>106</v>
      </c>
      <c r="Y12" s="70" t="s">
        <v>106</v>
      </c>
      <c r="Z12" s="70" t="s">
        <v>106</v>
      </c>
      <c r="AA12" s="69" t="s">
        <v>106</v>
      </c>
      <c r="AB12" s="70" t="s">
        <v>106</v>
      </c>
      <c r="AC12" s="70" t="s">
        <v>106</v>
      </c>
      <c r="AD12" s="69" t="s">
        <v>106</v>
      </c>
      <c r="AE12" s="71" t="s">
        <v>106</v>
      </c>
      <c r="AF12" s="70" t="s">
        <v>106</v>
      </c>
      <c r="AG12" s="72" t="s">
        <v>106</v>
      </c>
      <c r="AH12" s="72" t="s">
        <v>106</v>
      </c>
      <c r="AI12" s="72" t="s">
        <v>106</v>
      </c>
      <c r="AJ12" s="72" t="s">
        <v>106</v>
      </c>
      <c r="AK12" s="70" t="s">
        <v>106</v>
      </c>
      <c r="AL12" s="70" t="s">
        <v>106</v>
      </c>
      <c r="AM12" s="72" t="s">
        <v>106</v>
      </c>
      <c r="AN12" s="70" t="s">
        <v>106</v>
      </c>
      <c r="AO12" s="70" t="s">
        <v>106</v>
      </c>
      <c r="AP12" s="69" t="s">
        <v>106</v>
      </c>
      <c r="AQ12" s="70" t="s">
        <v>106</v>
      </c>
      <c r="AR12" s="70" t="s">
        <v>106</v>
      </c>
      <c r="AS12" s="69" t="s">
        <v>106</v>
      </c>
      <c r="AT12" s="70" t="s">
        <v>106</v>
      </c>
      <c r="AU12" s="70" t="s">
        <v>106</v>
      </c>
      <c r="AV12" s="72" t="s">
        <v>106</v>
      </c>
      <c r="AW12" s="70" t="s">
        <v>106</v>
      </c>
      <c r="AX12" s="70" t="s">
        <v>106</v>
      </c>
      <c r="AY12" s="72" t="s">
        <v>106</v>
      </c>
      <c r="AZ12" s="70" t="s">
        <v>106</v>
      </c>
      <c r="BA12" s="70" t="s">
        <v>106</v>
      </c>
      <c r="BB12" s="69" t="s">
        <v>106</v>
      </c>
      <c r="BC12" s="70" t="s">
        <v>106</v>
      </c>
      <c r="BD12" s="70" t="s">
        <v>106</v>
      </c>
      <c r="BE12" s="72" t="s">
        <v>106</v>
      </c>
      <c r="BF12" s="70" t="s">
        <v>106</v>
      </c>
      <c r="BG12" s="70" t="s">
        <v>106</v>
      </c>
      <c r="BH12" s="69" t="s">
        <v>106</v>
      </c>
      <c r="BI12" s="70" t="s">
        <v>106</v>
      </c>
      <c r="BJ12" s="100" t="s">
        <v>106</v>
      </c>
    </row>
    <row r="13" spans="1:62" ht="14.5" x14ac:dyDescent="0.35">
      <c r="A13" s="102" t="s">
        <v>118</v>
      </c>
      <c r="B13" s="68" t="s">
        <v>119</v>
      </c>
      <c r="C13" s="69">
        <v>2653</v>
      </c>
      <c r="D13" s="170">
        <v>3794.1049550949829</v>
      </c>
      <c r="E13" s="70">
        <v>10065760.445866989</v>
      </c>
      <c r="F13" s="69">
        <v>58</v>
      </c>
      <c r="G13" s="70">
        <v>7098.21548255172</v>
      </c>
      <c r="H13" s="70">
        <v>411696.497987999</v>
      </c>
      <c r="I13" s="69">
        <v>1693</v>
      </c>
      <c r="J13" s="70">
        <v>5203.83467867749</v>
      </c>
      <c r="K13" s="70">
        <v>8810092.1110009905</v>
      </c>
      <c r="L13" s="69">
        <v>890</v>
      </c>
      <c r="M13" s="70">
        <v>940.68432855618005</v>
      </c>
      <c r="N13" s="70">
        <v>837209.05241500004</v>
      </c>
      <c r="O13" s="69">
        <v>12</v>
      </c>
      <c r="P13" s="70">
        <v>563.56537191666598</v>
      </c>
      <c r="Q13" s="70">
        <v>6762.78446299999</v>
      </c>
      <c r="R13" s="69" t="s">
        <v>106</v>
      </c>
      <c r="S13" s="70" t="s">
        <v>106</v>
      </c>
      <c r="T13" s="70" t="s">
        <v>106</v>
      </c>
      <c r="U13" s="69" t="s">
        <v>106</v>
      </c>
      <c r="V13" s="70" t="s">
        <v>106</v>
      </c>
      <c r="W13" s="70" t="s">
        <v>106</v>
      </c>
      <c r="X13" s="69" t="s">
        <v>106</v>
      </c>
      <c r="Y13" s="70" t="s">
        <v>106</v>
      </c>
      <c r="Z13" s="70" t="s">
        <v>106</v>
      </c>
      <c r="AA13" s="69" t="s">
        <v>106</v>
      </c>
      <c r="AB13" s="70" t="s">
        <v>106</v>
      </c>
      <c r="AC13" s="70" t="s">
        <v>106</v>
      </c>
      <c r="AD13" s="69" t="s">
        <v>106</v>
      </c>
      <c r="AE13" s="71" t="s">
        <v>106</v>
      </c>
      <c r="AF13" s="70" t="s">
        <v>106</v>
      </c>
      <c r="AG13" s="72" t="s">
        <v>106</v>
      </c>
      <c r="AH13" s="72" t="s">
        <v>106</v>
      </c>
      <c r="AI13" s="72" t="s">
        <v>106</v>
      </c>
      <c r="AJ13" s="72" t="s">
        <v>106</v>
      </c>
      <c r="AK13" s="70" t="s">
        <v>106</v>
      </c>
      <c r="AL13" s="70" t="s">
        <v>106</v>
      </c>
      <c r="AM13" s="72" t="s">
        <v>106</v>
      </c>
      <c r="AN13" s="70" t="s">
        <v>106</v>
      </c>
      <c r="AO13" s="70" t="s">
        <v>106</v>
      </c>
      <c r="AP13" s="69" t="s">
        <v>106</v>
      </c>
      <c r="AQ13" s="70" t="s">
        <v>106</v>
      </c>
      <c r="AR13" s="70" t="s">
        <v>106</v>
      </c>
      <c r="AS13" s="69" t="s">
        <v>106</v>
      </c>
      <c r="AT13" s="70" t="s">
        <v>106</v>
      </c>
      <c r="AU13" s="70" t="s">
        <v>106</v>
      </c>
      <c r="AV13" s="72" t="s">
        <v>106</v>
      </c>
      <c r="AW13" s="70" t="s">
        <v>106</v>
      </c>
      <c r="AX13" s="70" t="s">
        <v>106</v>
      </c>
      <c r="AY13" s="72" t="s">
        <v>106</v>
      </c>
      <c r="AZ13" s="70" t="s">
        <v>106</v>
      </c>
      <c r="BA13" s="70" t="s">
        <v>106</v>
      </c>
      <c r="BB13" s="69" t="s">
        <v>106</v>
      </c>
      <c r="BC13" s="70" t="s">
        <v>106</v>
      </c>
      <c r="BD13" s="70" t="s">
        <v>106</v>
      </c>
      <c r="BE13" s="72" t="s">
        <v>106</v>
      </c>
      <c r="BF13" s="70" t="s">
        <v>106</v>
      </c>
      <c r="BG13" s="70" t="s">
        <v>106</v>
      </c>
      <c r="BH13" s="69" t="s">
        <v>106</v>
      </c>
      <c r="BI13" s="70" t="s">
        <v>106</v>
      </c>
      <c r="BJ13" s="100" t="s">
        <v>106</v>
      </c>
    </row>
    <row r="14" spans="1:62" ht="14.5" x14ac:dyDescent="0.35">
      <c r="A14" s="102" t="s">
        <v>120</v>
      </c>
      <c r="B14" s="68" t="s">
        <v>121</v>
      </c>
      <c r="C14" s="69">
        <v>3176</v>
      </c>
      <c r="D14" s="170">
        <v>2956.1825228025778</v>
      </c>
      <c r="E14" s="70">
        <v>9388835.6924209874</v>
      </c>
      <c r="F14" s="69">
        <v>102</v>
      </c>
      <c r="G14" s="70">
        <v>6156.3918038235297</v>
      </c>
      <c r="H14" s="70">
        <v>627951.96398999996</v>
      </c>
      <c r="I14" s="69">
        <v>1778</v>
      </c>
      <c r="J14" s="70">
        <v>4225.36038269853</v>
      </c>
      <c r="K14" s="70">
        <v>7512690.7604379896</v>
      </c>
      <c r="L14" s="69">
        <v>1277</v>
      </c>
      <c r="M14" s="70">
        <v>970.653633414252</v>
      </c>
      <c r="N14" s="70">
        <v>1239524.6898699999</v>
      </c>
      <c r="O14" s="69">
        <v>18</v>
      </c>
      <c r="P14" s="70">
        <v>476.35185677777702</v>
      </c>
      <c r="Q14" s="70">
        <v>8574.3334219999997</v>
      </c>
      <c r="R14" s="69" t="s">
        <v>117</v>
      </c>
      <c r="S14" s="70" t="s">
        <v>117</v>
      </c>
      <c r="T14" s="70">
        <v>93.944700999999995</v>
      </c>
      <c r="U14" s="69" t="s">
        <v>106</v>
      </c>
      <c r="V14" s="70" t="s">
        <v>106</v>
      </c>
      <c r="W14" s="70" t="s">
        <v>106</v>
      </c>
      <c r="X14" s="69" t="s">
        <v>106</v>
      </c>
      <c r="Y14" s="70" t="s">
        <v>106</v>
      </c>
      <c r="Z14" s="70" t="s">
        <v>106</v>
      </c>
      <c r="AA14" s="69" t="s">
        <v>106</v>
      </c>
      <c r="AB14" s="70" t="s">
        <v>106</v>
      </c>
      <c r="AC14" s="70" t="s">
        <v>106</v>
      </c>
      <c r="AD14" s="69" t="s">
        <v>106</v>
      </c>
      <c r="AE14" s="71" t="s">
        <v>106</v>
      </c>
      <c r="AF14" s="70" t="s">
        <v>106</v>
      </c>
      <c r="AG14" s="72" t="s">
        <v>106</v>
      </c>
      <c r="AH14" s="72" t="s">
        <v>106</v>
      </c>
      <c r="AI14" s="72" t="s">
        <v>106</v>
      </c>
      <c r="AJ14" s="72" t="s">
        <v>106</v>
      </c>
      <c r="AK14" s="70" t="s">
        <v>106</v>
      </c>
      <c r="AL14" s="70" t="s">
        <v>106</v>
      </c>
      <c r="AM14" s="72" t="s">
        <v>106</v>
      </c>
      <c r="AN14" s="70" t="s">
        <v>106</v>
      </c>
      <c r="AO14" s="70" t="s">
        <v>106</v>
      </c>
      <c r="AP14" s="69" t="s">
        <v>106</v>
      </c>
      <c r="AQ14" s="70" t="s">
        <v>106</v>
      </c>
      <c r="AR14" s="70" t="s">
        <v>106</v>
      </c>
      <c r="AS14" s="69" t="s">
        <v>106</v>
      </c>
      <c r="AT14" s="70" t="s">
        <v>106</v>
      </c>
      <c r="AU14" s="70" t="s">
        <v>106</v>
      </c>
      <c r="AV14" s="72" t="s">
        <v>106</v>
      </c>
      <c r="AW14" s="70" t="s">
        <v>106</v>
      </c>
      <c r="AX14" s="70" t="s">
        <v>106</v>
      </c>
      <c r="AY14" s="72" t="s">
        <v>106</v>
      </c>
      <c r="AZ14" s="70" t="s">
        <v>106</v>
      </c>
      <c r="BA14" s="70" t="s">
        <v>106</v>
      </c>
      <c r="BB14" s="69" t="s">
        <v>106</v>
      </c>
      <c r="BC14" s="70" t="s">
        <v>106</v>
      </c>
      <c r="BD14" s="70" t="s">
        <v>106</v>
      </c>
      <c r="BE14" s="72" t="s">
        <v>106</v>
      </c>
      <c r="BF14" s="70" t="s">
        <v>106</v>
      </c>
      <c r="BG14" s="70" t="s">
        <v>106</v>
      </c>
      <c r="BH14" s="69" t="s">
        <v>106</v>
      </c>
      <c r="BI14" s="70" t="s">
        <v>106</v>
      </c>
      <c r="BJ14" s="100" t="s">
        <v>106</v>
      </c>
    </row>
    <row r="15" spans="1:62" ht="14.5" x14ac:dyDescent="0.35">
      <c r="A15" s="102" t="s">
        <v>122</v>
      </c>
      <c r="B15" s="68" t="s">
        <v>123</v>
      </c>
      <c r="C15" s="69">
        <v>2505</v>
      </c>
      <c r="D15" s="170">
        <v>2293.2672750646707</v>
      </c>
      <c r="E15" s="70">
        <v>5744634.5240369998</v>
      </c>
      <c r="F15" s="69">
        <v>94</v>
      </c>
      <c r="G15" s="70">
        <v>2958.3375875957399</v>
      </c>
      <c r="H15" s="70">
        <v>278083.73323399998</v>
      </c>
      <c r="I15" s="69">
        <v>1174</v>
      </c>
      <c r="J15" s="70">
        <v>3622.2650751976098</v>
      </c>
      <c r="K15" s="70">
        <v>4252539.1982819997</v>
      </c>
      <c r="L15" s="69">
        <v>1194</v>
      </c>
      <c r="M15" s="70">
        <v>995.829248907036</v>
      </c>
      <c r="N15" s="70">
        <v>1189020.123195</v>
      </c>
      <c r="O15" s="69">
        <v>43</v>
      </c>
      <c r="P15" s="70">
        <v>581.19696106976699</v>
      </c>
      <c r="Q15" s="70">
        <v>24991.469325999999</v>
      </c>
      <c r="R15" s="69" t="s">
        <v>106</v>
      </c>
      <c r="S15" s="70" t="s">
        <v>106</v>
      </c>
      <c r="T15" s="70" t="s">
        <v>106</v>
      </c>
      <c r="U15" s="69" t="s">
        <v>106</v>
      </c>
      <c r="V15" s="70" t="s">
        <v>106</v>
      </c>
      <c r="W15" s="70" t="s">
        <v>106</v>
      </c>
      <c r="X15" s="69" t="s">
        <v>106</v>
      </c>
      <c r="Y15" s="70" t="s">
        <v>106</v>
      </c>
      <c r="Z15" s="70" t="s">
        <v>106</v>
      </c>
      <c r="AA15" s="69" t="s">
        <v>106</v>
      </c>
      <c r="AB15" s="70" t="s">
        <v>106</v>
      </c>
      <c r="AC15" s="70" t="s">
        <v>106</v>
      </c>
      <c r="AD15" s="69" t="s">
        <v>106</v>
      </c>
      <c r="AE15" s="71" t="s">
        <v>106</v>
      </c>
      <c r="AF15" s="70" t="s">
        <v>106</v>
      </c>
      <c r="AG15" s="72" t="s">
        <v>106</v>
      </c>
      <c r="AH15" s="72" t="s">
        <v>106</v>
      </c>
      <c r="AI15" s="72" t="s">
        <v>106</v>
      </c>
      <c r="AJ15" s="72" t="s">
        <v>106</v>
      </c>
      <c r="AK15" s="70" t="s">
        <v>106</v>
      </c>
      <c r="AL15" s="70" t="s">
        <v>106</v>
      </c>
      <c r="AM15" s="72" t="s">
        <v>106</v>
      </c>
      <c r="AN15" s="70" t="s">
        <v>106</v>
      </c>
      <c r="AO15" s="70" t="s">
        <v>106</v>
      </c>
      <c r="AP15" s="69" t="s">
        <v>106</v>
      </c>
      <c r="AQ15" s="70" t="s">
        <v>106</v>
      </c>
      <c r="AR15" s="70" t="s">
        <v>106</v>
      </c>
      <c r="AS15" s="69" t="s">
        <v>106</v>
      </c>
      <c r="AT15" s="70" t="s">
        <v>106</v>
      </c>
      <c r="AU15" s="70" t="s">
        <v>106</v>
      </c>
      <c r="AV15" s="72" t="s">
        <v>106</v>
      </c>
      <c r="AW15" s="70" t="s">
        <v>106</v>
      </c>
      <c r="AX15" s="70" t="s">
        <v>106</v>
      </c>
      <c r="AY15" s="72" t="s">
        <v>106</v>
      </c>
      <c r="AZ15" s="70" t="s">
        <v>106</v>
      </c>
      <c r="BA15" s="70" t="s">
        <v>106</v>
      </c>
      <c r="BB15" s="69" t="s">
        <v>106</v>
      </c>
      <c r="BC15" s="70" t="s">
        <v>106</v>
      </c>
      <c r="BD15" s="70" t="s">
        <v>106</v>
      </c>
      <c r="BE15" s="72" t="s">
        <v>106</v>
      </c>
      <c r="BF15" s="70" t="s">
        <v>106</v>
      </c>
      <c r="BG15" s="70" t="s">
        <v>106</v>
      </c>
      <c r="BH15" s="69" t="s">
        <v>106</v>
      </c>
      <c r="BI15" s="70" t="s">
        <v>106</v>
      </c>
      <c r="BJ15" s="100" t="s">
        <v>106</v>
      </c>
    </row>
    <row r="16" spans="1:62" ht="14.5" x14ac:dyDescent="0.35">
      <c r="A16" s="102" t="s">
        <v>124</v>
      </c>
      <c r="B16" s="68" t="s">
        <v>125</v>
      </c>
      <c r="C16" s="69">
        <v>1620</v>
      </c>
      <c r="D16" s="170">
        <v>1891.8238417938264</v>
      </c>
      <c r="E16" s="70">
        <v>3064754.623705999</v>
      </c>
      <c r="F16" s="69">
        <v>71</v>
      </c>
      <c r="G16" s="70">
        <v>3562.3041850140798</v>
      </c>
      <c r="H16" s="70">
        <v>252923.597136</v>
      </c>
      <c r="I16" s="69">
        <v>609</v>
      </c>
      <c r="J16" s="70">
        <v>3174.2280055369401</v>
      </c>
      <c r="K16" s="70">
        <v>1933104.855372</v>
      </c>
      <c r="L16" s="69">
        <v>858</v>
      </c>
      <c r="M16" s="70">
        <v>948.19045577738802</v>
      </c>
      <c r="N16" s="70">
        <v>813547.411056999</v>
      </c>
      <c r="O16" s="69">
        <v>82</v>
      </c>
      <c r="P16" s="70">
        <v>794.86292854878002</v>
      </c>
      <c r="Q16" s="70">
        <v>65178.760140999999</v>
      </c>
      <c r="R16" s="69" t="s">
        <v>106</v>
      </c>
      <c r="S16" s="70" t="s">
        <v>106</v>
      </c>
      <c r="T16" s="70" t="s">
        <v>106</v>
      </c>
      <c r="U16" s="69" t="s">
        <v>106</v>
      </c>
      <c r="V16" s="70" t="s">
        <v>106</v>
      </c>
      <c r="W16" s="70" t="s">
        <v>106</v>
      </c>
      <c r="X16" s="69" t="s">
        <v>106</v>
      </c>
      <c r="Y16" s="70" t="s">
        <v>106</v>
      </c>
      <c r="Z16" s="70" t="s">
        <v>106</v>
      </c>
      <c r="AA16" s="69" t="s">
        <v>106</v>
      </c>
      <c r="AB16" s="70" t="s">
        <v>106</v>
      </c>
      <c r="AC16" s="70" t="s">
        <v>106</v>
      </c>
      <c r="AD16" s="69" t="s">
        <v>106</v>
      </c>
      <c r="AE16" s="71" t="s">
        <v>106</v>
      </c>
      <c r="AF16" s="70" t="s">
        <v>106</v>
      </c>
      <c r="AG16" s="72" t="s">
        <v>106</v>
      </c>
      <c r="AH16" s="72" t="s">
        <v>106</v>
      </c>
      <c r="AI16" s="72" t="s">
        <v>106</v>
      </c>
      <c r="AJ16" s="72" t="s">
        <v>106</v>
      </c>
      <c r="AK16" s="70" t="s">
        <v>106</v>
      </c>
      <c r="AL16" s="70" t="s">
        <v>106</v>
      </c>
      <c r="AM16" s="72" t="s">
        <v>106</v>
      </c>
      <c r="AN16" s="70" t="s">
        <v>106</v>
      </c>
      <c r="AO16" s="70" t="s">
        <v>106</v>
      </c>
      <c r="AP16" s="69" t="s">
        <v>106</v>
      </c>
      <c r="AQ16" s="70" t="s">
        <v>106</v>
      </c>
      <c r="AR16" s="70" t="s">
        <v>106</v>
      </c>
      <c r="AS16" s="69" t="s">
        <v>106</v>
      </c>
      <c r="AT16" s="70" t="s">
        <v>106</v>
      </c>
      <c r="AU16" s="70" t="s">
        <v>106</v>
      </c>
      <c r="AV16" s="72" t="s">
        <v>106</v>
      </c>
      <c r="AW16" s="70" t="s">
        <v>106</v>
      </c>
      <c r="AX16" s="70" t="s">
        <v>106</v>
      </c>
      <c r="AY16" s="72" t="s">
        <v>106</v>
      </c>
      <c r="AZ16" s="70" t="s">
        <v>106</v>
      </c>
      <c r="BA16" s="70" t="s">
        <v>106</v>
      </c>
      <c r="BB16" s="69" t="s">
        <v>106</v>
      </c>
      <c r="BC16" s="70" t="s">
        <v>106</v>
      </c>
      <c r="BD16" s="70" t="s">
        <v>106</v>
      </c>
      <c r="BE16" s="72" t="s">
        <v>106</v>
      </c>
      <c r="BF16" s="70" t="s">
        <v>106</v>
      </c>
      <c r="BG16" s="70" t="s">
        <v>106</v>
      </c>
      <c r="BH16" s="69" t="s">
        <v>106</v>
      </c>
      <c r="BI16" s="70" t="s">
        <v>106</v>
      </c>
      <c r="BJ16" s="100" t="s">
        <v>106</v>
      </c>
    </row>
    <row r="17" spans="1:62" ht="14.5" x14ac:dyDescent="0.35">
      <c r="A17" s="102" t="s">
        <v>126</v>
      </c>
      <c r="B17" s="68" t="s">
        <v>127</v>
      </c>
      <c r="C17" s="69">
        <v>8421</v>
      </c>
      <c r="D17" s="170">
        <v>4730.7716836695035</v>
      </c>
      <c r="E17" s="70">
        <v>39837828.34818089</v>
      </c>
      <c r="F17" s="69">
        <v>328</v>
      </c>
      <c r="G17" s="70">
        <v>9019.6993360670695</v>
      </c>
      <c r="H17" s="70">
        <v>2958461.3822299899</v>
      </c>
      <c r="I17" s="69">
        <v>5882</v>
      </c>
      <c r="J17" s="70">
        <v>5870.7777937681003</v>
      </c>
      <c r="K17" s="70">
        <v>34531914.9829439</v>
      </c>
      <c r="L17" s="69">
        <v>2028</v>
      </c>
      <c r="M17" s="70">
        <v>1103.5861994270199</v>
      </c>
      <c r="N17" s="70">
        <v>2238072.812438</v>
      </c>
      <c r="O17" s="69">
        <v>174</v>
      </c>
      <c r="P17" s="70">
        <v>616.11085299425201</v>
      </c>
      <c r="Q17" s="70">
        <v>107203.288420999</v>
      </c>
      <c r="R17" s="69">
        <v>9</v>
      </c>
      <c r="S17" s="70">
        <v>241.764683111111</v>
      </c>
      <c r="T17" s="70">
        <v>2175.8821479999901</v>
      </c>
      <c r="U17" s="69" t="s">
        <v>106</v>
      </c>
      <c r="V17" s="70" t="s">
        <v>106</v>
      </c>
      <c r="W17" s="70" t="s">
        <v>106</v>
      </c>
      <c r="X17" s="69" t="s">
        <v>106</v>
      </c>
      <c r="Y17" s="70" t="s">
        <v>106</v>
      </c>
      <c r="Z17" s="70" t="s">
        <v>106</v>
      </c>
      <c r="AA17" s="69" t="s">
        <v>106</v>
      </c>
      <c r="AB17" s="70" t="s">
        <v>106</v>
      </c>
      <c r="AC17" s="70" t="s">
        <v>106</v>
      </c>
      <c r="AD17" s="69" t="s">
        <v>106</v>
      </c>
      <c r="AE17" s="71" t="s">
        <v>106</v>
      </c>
      <c r="AF17" s="70" t="s">
        <v>106</v>
      </c>
      <c r="AG17" s="72" t="s">
        <v>106</v>
      </c>
      <c r="AH17" s="72" t="s">
        <v>106</v>
      </c>
      <c r="AI17" s="72" t="s">
        <v>106</v>
      </c>
      <c r="AJ17" s="72" t="s">
        <v>106</v>
      </c>
      <c r="AK17" s="70" t="s">
        <v>106</v>
      </c>
      <c r="AL17" s="70" t="s">
        <v>106</v>
      </c>
      <c r="AM17" s="72" t="s">
        <v>106</v>
      </c>
      <c r="AN17" s="70" t="s">
        <v>106</v>
      </c>
      <c r="AO17" s="70" t="s">
        <v>106</v>
      </c>
      <c r="AP17" s="69" t="s">
        <v>106</v>
      </c>
      <c r="AQ17" s="70" t="s">
        <v>106</v>
      </c>
      <c r="AR17" s="70" t="s">
        <v>106</v>
      </c>
      <c r="AS17" s="69" t="s">
        <v>106</v>
      </c>
      <c r="AT17" s="70" t="s">
        <v>106</v>
      </c>
      <c r="AU17" s="70" t="s">
        <v>106</v>
      </c>
      <c r="AV17" s="72" t="s">
        <v>106</v>
      </c>
      <c r="AW17" s="70" t="s">
        <v>106</v>
      </c>
      <c r="AX17" s="70" t="s">
        <v>106</v>
      </c>
      <c r="AY17" s="72" t="s">
        <v>106</v>
      </c>
      <c r="AZ17" s="70" t="s">
        <v>106</v>
      </c>
      <c r="BA17" s="70" t="s">
        <v>106</v>
      </c>
      <c r="BB17" s="69" t="s">
        <v>106</v>
      </c>
      <c r="BC17" s="70" t="s">
        <v>106</v>
      </c>
      <c r="BD17" s="70" t="s">
        <v>106</v>
      </c>
      <c r="BE17" s="72" t="s">
        <v>106</v>
      </c>
      <c r="BF17" s="70" t="s">
        <v>106</v>
      </c>
      <c r="BG17" s="70" t="s">
        <v>106</v>
      </c>
      <c r="BH17" s="69" t="s">
        <v>106</v>
      </c>
      <c r="BI17" s="70" t="s">
        <v>106</v>
      </c>
      <c r="BJ17" s="100" t="s">
        <v>106</v>
      </c>
    </row>
    <row r="18" spans="1:62" ht="14.5" x14ac:dyDescent="0.35">
      <c r="A18" s="102" t="s">
        <v>128</v>
      </c>
      <c r="B18" s="68" t="s">
        <v>129</v>
      </c>
      <c r="C18" s="69">
        <v>5124</v>
      </c>
      <c r="D18" s="170">
        <v>2829.0051989400645</v>
      </c>
      <c r="E18" s="70">
        <v>14495822.63936889</v>
      </c>
      <c r="F18" s="69">
        <v>266</v>
      </c>
      <c r="G18" s="70">
        <v>4963.3858510300697</v>
      </c>
      <c r="H18" s="70">
        <v>1320260.63637399</v>
      </c>
      <c r="I18" s="69">
        <v>2900</v>
      </c>
      <c r="J18" s="70">
        <v>3997.2200335510202</v>
      </c>
      <c r="K18" s="70">
        <v>11591938.097297899</v>
      </c>
      <c r="L18" s="69">
        <v>1606</v>
      </c>
      <c r="M18" s="70">
        <v>857.61462095765899</v>
      </c>
      <c r="N18" s="70">
        <v>1377329.0812580001</v>
      </c>
      <c r="O18" s="69">
        <v>316</v>
      </c>
      <c r="P18" s="70">
        <v>616.48072682594898</v>
      </c>
      <c r="Q18" s="70">
        <v>194807.90967699999</v>
      </c>
      <c r="R18" s="69">
        <v>36</v>
      </c>
      <c r="S18" s="70">
        <v>319.08096561111103</v>
      </c>
      <c r="T18" s="70">
        <v>11486.914762</v>
      </c>
      <c r="U18" s="69" t="s">
        <v>106</v>
      </c>
      <c r="V18" s="70" t="s">
        <v>106</v>
      </c>
      <c r="W18" s="70" t="s">
        <v>106</v>
      </c>
      <c r="X18" s="69" t="s">
        <v>106</v>
      </c>
      <c r="Y18" s="70" t="s">
        <v>106</v>
      </c>
      <c r="Z18" s="70" t="s">
        <v>106</v>
      </c>
      <c r="AA18" s="69" t="s">
        <v>106</v>
      </c>
      <c r="AB18" s="70" t="s">
        <v>106</v>
      </c>
      <c r="AC18" s="70" t="s">
        <v>106</v>
      </c>
      <c r="AD18" s="69" t="s">
        <v>106</v>
      </c>
      <c r="AE18" s="71" t="s">
        <v>106</v>
      </c>
      <c r="AF18" s="70" t="s">
        <v>106</v>
      </c>
      <c r="AG18" s="72" t="s">
        <v>106</v>
      </c>
      <c r="AH18" s="72" t="s">
        <v>106</v>
      </c>
      <c r="AI18" s="72" t="s">
        <v>106</v>
      </c>
      <c r="AJ18" s="72" t="s">
        <v>106</v>
      </c>
      <c r="AK18" s="70" t="s">
        <v>106</v>
      </c>
      <c r="AL18" s="70" t="s">
        <v>106</v>
      </c>
      <c r="AM18" s="72" t="s">
        <v>106</v>
      </c>
      <c r="AN18" s="70" t="s">
        <v>106</v>
      </c>
      <c r="AO18" s="70" t="s">
        <v>106</v>
      </c>
      <c r="AP18" s="69" t="s">
        <v>106</v>
      </c>
      <c r="AQ18" s="70" t="s">
        <v>106</v>
      </c>
      <c r="AR18" s="70" t="s">
        <v>106</v>
      </c>
      <c r="AS18" s="69" t="s">
        <v>106</v>
      </c>
      <c r="AT18" s="70" t="s">
        <v>106</v>
      </c>
      <c r="AU18" s="70" t="s">
        <v>106</v>
      </c>
      <c r="AV18" s="72" t="s">
        <v>106</v>
      </c>
      <c r="AW18" s="70" t="s">
        <v>106</v>
      </c>
      <c r="AX18" s="70" t="s">
        <v>106</v>
      </c>
      <c r="AY18" s="72" t="s">
        <v>106</v>
      </c>
      <c r="AZ18" s="70" t="s">
        <v>106</v>
      </c>
      <c r="BA18" s="70" t="s">
        <v>106</v>
      </c>
      <c r="BB18" s="69" t="s">
        <v>106</v>
      </c>
      <c r="BC18" s="70" t="s">
        <v>106</v>
      </c>
      <c r="BD18" s="70" t="s">
        <v>106</v>
      </c>
      <c r="BE18" s="72" t="s">
        <v>106</v>
      </c>
      <c r="BF18" s="70" t="s">
        <v>106</v>
      </c>
      <c r="BG18" s="70" t="s">
        <v>106</v>
      </c>
      <c r="BH18" s="69" t="s">
        <v>106</v>
      </c>
      <c r="BI18" s="70" t="s">
        <v>106</v>
      </c>
      <c r="BJ18" s="100" t="s">
        <v>106</v>
      </c>
    </row>
    <row r="19" spans="1:62" ht="14.5" x14ac:dyDescent="0.35">
      <c r="A19" s="102" t="s">
        <v>130</v>
      </c>
      <c r="B19" s="68" t="s">
        <v>131</v>
      </c>
      <c r="C19" s="69">
        <v>4079</v>
      </c>
      <c r="D19" s="170">
        <v>2277.788656743317</v>
      </c>
      <c r="E19" s="70">
        <v>9291099.9308559895</v>
      </c>
      <c r="F19" s="69">
        <v>206</v>
      </c>
      <c r="G19" s="70">
        <v>4755.5646459805803</v>
      </c>
      <c r="H19" s="70">
        <v>979646.31707200001</v>
      </c>
      <c r="I19" s="69">
        <v>1983</v>
      </c>
      <c r="J19" s="70">
        <v>3433.9956939712501</v>
      </c>
      <c r="K19" s="70">
        <v>6809613.4611449996</v>
      </c>
      <c r="L19" s="69">
        <v>1451</v>
      </c>
      <c r="M19" s="70">
        <v>867.40513584355494</v>
      </c>
      <c r="N19" s="70">
        <v>1258604.8521089901</v>
      </c>
      <c r="O19" s="69">
        <v>418</v>
      </c>
      <c r="P19" s="70">
        <v>566.42021787799001</v>
      </c>
      <c r="Q19" s="70">
        <v>236763.65107299999</v>
      </c>
      <c r="R19" s="69">
        <v>21</v>
      </c>
      <c r="S19" s="70">
        <v>308.173783666666</v>
      </c>
      <c r="T19" s="70">
        <v>6471.6494569999904</v>
      </c>
      <c r="U19" s="69" t="s">
        <v>106</v>
      </c>
      <c r="V19" s="70" t="s">
        <v>106</v>
      </c>
      <c r="W19" s="70" t="s">
        <v>106</v>
      </c>
      <c r="X19" s="69" t="s">
        <v>106</v>
      </c>
      <c r="Y19" s="70" t="s">
        <v>106</v>
      </c>
      <c r="Z19" s="70" t="s">
        <v>106</v>
      </c>
      <c r="AA19" s="69" t="s">
        <v>106</v>
      </c>
      <c r="AB19" s="70" t="s">
        <v>106</v>
      </c>
      <c r="AC19" s="70" t="s">
        <v>106</v>
      </c>
      <c r="AD19" s="69" t="s">
        <v>106</v>
      </c>
      <c r="AE19" s="71" t="s">
        <v>106</v>
      </c>
      <c r="AF19" s="70" t="s">
        <v>106</v>
      </c>
      <c r="AG19" s="72" t="s">
        <v>106</v>
      </c>
      <c r="AH19" s="72" t="s">
        <v>106</v>
      </c>
      <c r="AI19" s="72" t="s">
        <v>106</v>
      </c>
      <c r="AJ19" s="72" t="s">
        <v>106</v>
      </c>
      <c r="AK19" s="70" t="s">
        <v>106</v>
      </c>
      <c r="AL19" s="70" t="s">
        <v>106</v>
      </c>
      <c r="AM19" s="72" t="s">
        <v>106</v>
      </c>
      <c r="AN19" s="70" t="s">
        <v>106</v>
      </c>
      <c r="AO19" s="70" t="s">
        <v>106</v>
      </c>
      <c r="AP19" s="69" t="s">
        <v>106</v>
      </c>
      <c r="AQ19" s="70" t="s">
        <v>106</v>
      </c>
      <c r="AR19" s="70" t="s">
        <v>106</v>
      </c>
      <c r="AS19" s="69" t="s">
        <v>106</v>
      </c>
      <c r="AT19" s="70" t="s">
        <v>106</v>
      </c>
      <c r="AU19" s="70" t="s">
        <v>106</v>
      </c>
      <c r="AV19" s="72" t="s">
        <v>106</v>
      </c>
      <c r="AW19" s="70" t="s">
        <v>106</v>
      </c>
      <c r="AX19" s="70" t="s">
        <v>106</v>
      </c>
      <c r="AY19" s="72" t="s">
        <v>106</v>
      </c>
      <c r="AZ19" s="70" t="s">
        <v>106</v>
      </c>
      <c r="BA19" s="70" t="s">
        <v>106</v>
      </c>
      <c r="BB19" s="69" t="s">
        <v>106</v>
      </c>
      <c r="BC19" s="70" t="s">
        <v>106</v>
      </c>
      <c r="BD19" s="70" t="s">
        <v>106</v>
      </c>
      <c r="BE19" s="72" t="s">
        <v>106</v>
      </c>
      <c r="BF19" s="70" t="s">
        <v>106</v>
      </c>
      <c r="BG19" s="70" t="s">
        <v>106</v>
      </c>
      <c r="BH19" s="69" t="s">
        <v>106</v>
      </c>
      <c r="BI19" s="70" t="s">
        <v>106</v>
      </c>
      <c r="BJ19" s="100" t="s">
        <v>106</v>
      </c>
    </row>
    <row r="20" spans="1:62" ht="14.5" x14ac:dyDescent="0.35">
      <c r="A20" s="102" t="s">
        <v>132</v>
      </c>
      <c r="B20" s="68" t="s">
        <v>133</v>
      </c>
      <c r="C20" s="69">
        <v>4541</v>
      </c>
      <c r="D20" s="170">
        <v>1768.0228125357803</v>
      </c>
      <c r="E20" s="70">
        <v>8028591.5917249788</v>
      </c>
      <c r="F20" s="69">
        <v>219</v>
      </c>
      <c r="G20" s="70">
        <v>3889.9498510502199</v>
      </c>
      <c r="H20" s="70">
        <v>851899.01737999998</v>
      </c>
      <c r="I20" s="69">
        <v>1808</v>
      </c>
      <c r="J20" s="70">
        <v>3046.1555505564102</v>
      </c>
      <c r="K20" s="70">
        <v>5507449.2354059899</v>
      </c>
      <c r="L20" s="69">
        <v>1673</v>
      </c>
      <c r="M20" s="70">
        <v>739.44022081828996</v>
      </c>
      <c r="N20" s="70">
        <v>1237083.4894289901</v>
      </c>
      <c r="O20" s="69">
        <v>752</v>
      </c>
      <c r="P20" s="70">
        <v>536.61105982313802</v>
      </c>
      <c r="Q20" s="70">
        <v>403531.51698699902</v>
      </c>
      <c r="R20" s="69">
        <v>89</v>
      </c>
      <c r="S20" s="70">
        <v>321.66665756179702</v>
      </c>
      <c r="T20" s="70">
        <v>28628.332522999899</v>
      </c>
      <c r="U20" s="69" t="s">
        <v>106</v>
      </c>
      <c r="V20" s="70" t="s">
        <v>106</v>
      </c>
      <c r="W20" s="70" t="s">
        <v>106</v>
      </c>
      <c r="X20" s="69" t="s">
        <v>106</v>
      </c>
      <c r="Y20" s="70" t="s">
        <v>106</v>
      </c>
      <c r="Z20" s="70" t="s">
        <v>106</v>
      </c>
      <c r="AA20" s="69" t="s">
        <v>106</v>
      </c>
      <c r="AB20" s="70" t="s">
        <v>106</v>
      </c>
      <c r="AC20" s="70" t="s">
        <v>106</v>
      </c>
      <c r="AD20" s="69" t="s">
        <v>106</v>
      </c>
      <c r="AE20" s="71" t="s">
        <v>106</v>
      </c>
      <c r="AF20" s="70" t="s">
        <v>106</v>
      </c>
      <c r="AG20" s="72" t="s">
        <v>106</v>
      </c>
      <c r="AH20" s="72" t="s">
        <v>106</v>
      </c>
      <c r="AI20" s="72" t="s">
        <v>106</v>
      </c>
      <c r="AJ20" s="72" t="s">
        <v>106</v>
      </c>
      <c r="AK20" s="70" t="s">
        <v>106</v>
      </c>
      <c r="AL20" s="70" t="s">
        <v>106</v>
      </c>
      <c r="AM20" s="72" t="s">
        <v>106</v>
      </c>
      <c r="AN20" s="70" t="s">
        <v>106</v>
      </c>
      <c r="AO20" s="70" t="s">
        <v>106</v>
      </c>
      <c r="AP20" s="69" t="s">
        <v>106</v>
      </c>
      <c r="AQ20" s="70" t="s">
        <v>106</v>
      </c>
      <c r="AR20" s="70" t="s">
        <v>106</v>
      </c>
      <c r="AS20" s="69" t="s">
        <v>106</v>
      </c>
      <c r="AT20" s="70" t="s">
        <v>106</v>
      </c>
      <c r="AU20" s="70" t="s">
        <v>106</v>
      </c>
      <c r="AV20" s="72" t="s">
        <v>106</v>
      </c>
      <c r="AW20" s="70" t="s">
        <v>106</v>
      </c>
      <c r="AX20" s="70" t="s">
        <v>106</v>
      </c>
      <c r="AY20" s="72" t="s">
        <v>106</v>
      </c>
      <c r="AZ20" s="70" t="s">
        <v>106</v>
      </c>
      <c r="BA20" s="70" t="s">
        <v>106</v>
      </c>
      <c r="BB20" s="69" t="s">
        <v>106</v>
      </c>
      <c r="BC20" s="70" t="s">
        <v>106</v>
      </c>
      <c r="BD20" s="70" t="s">
        <v>106</v>
      </c>
      <c r="BE20" s="72" t="s">
        <v>106</v>
      </c>
      <c r="BF20" s="70" t="s">
        <v>106</v>
      </c>
      <c r="BG20" s="70" t="s">
        <v>106</v>
      </c>
      <c r="BH20" s="69" t="s">
        <v>106</v>
      </c>
      <c r="BI20" s="70" t="s">
        <v>106</v>
      </c>
      <c r="BJ20" s="100" t="s">
        <v>106</v>
      </c>
    </row>
    <row r="21" spans="1:62" ht="14.5" x14ac:dyDescent="0.35">
      <c r="A21" s="102" t="s">
        <v>134</v>
      </c>
      <c r="B21" s="68" t="s">
        <v>135</v>
      </c>
      <c r="C21" s="69">
        <v>3914</v>
      </c>
      <c r="D21" s="170">
        <v>1548.3714769427643</v>
      </c>
      <c r="E21" s="70">
        <v>6060325.9607539792</v>
      </c>
      <c r="F21" s="69">
        <v>219</v>
      </c>
      <c r="G21" s="70">
        <v>3309.7906169999901</v>
      </c>
      <c r="H21" s="70">
        <v>724844.14512299898</v>
      </c>
      <c r="I21" s="69">
        <v>1216</v>
      </c>
      <c r="J21" s="70">
        <v>3044.8789757590398</v>
      </c>
      <c r="K21" s="70">
        <v>3702572.83452299</v>
      </c>
      <c r="L21" s="69">
        <v>1366</v>
      </c>
      <c r="M21" s="70">
        <v>783.63615130087703</v>
      </c>
      <c r="N21" s="70">
        <v>1070446.9826769901</v>
      </c>
      <c r="O21" s="69">
        <v>1046</v>
      </c>
      <c r="P21" s="70">
        <v>520.168172684512</v>
      </c>
      <c r="Q21" s="70">
        <v>544095.90862799995</v>
      </c>
      <c r="R21" s="69">
        <v>67</v>
      </c>
      <c r="S21" s="70">
        <v>274.120743328358</v>
      </c>
      <c r="T21" s="70">
        <v>18366.089802999999</v>
      </c>
      <c r="U21" s="69" t="s">
        <v>106</v>
      </c>
      <c r="V21" s="70" t="s">
        <v>106</v>
      </c>
      <c r="W21" s="70" t="s">
        <v>106</v>
      </c>
      <c r="X21" s="69" t="s">
        <v>106</v>
      </c>
      <c r="Y21" s="70" t="s">
        <v>106</v>
      </c>
      <c r="Z21" s="70" t="s">
        <v>106</v>
      </c>
      <c r="AA21" s="69" t="s">
        <v>106</v>
      </c>
      <c r="AB21" s="70" t="s">
        <v>106</v>
      </c>
      <c r="AC21" s="70" t="s">
        <v>106</v>
      </c>
      <c r="AD21" s="69" t="s">
        <v>106</v>
      </c>
      <c r="AE21" s="71" t="s">
        <v>106</v>
      </c>
      <c r="AF21" s="70" t="s">
        <v>106</v>
      </c>
      <c r="AG21" s="72" t="s">
        <v>106</v>
      </c>
      <c r="AH21" s="72" t="s">
        <v>106</v>
      </c>
      <c r="AI21" s="72" t="s">
        <v>106</v>
      </c>
      <c r="AJ21" s="72" t="s">
        <v>106</v>
      </c>
      <c r="AK21" s="70" t="s">
        <v>106</v>
      </c>
      <c r="AL21" s="70" t="s">
        <v>106</v>
      </c>
      <c r="AM21" s="72" t="s">
        <v>106</v>
      </c>
      <c r="AN21" s="70" t="s">
        <v>106</v>
      </c>
      <c r="AO21" s="70" t="s">
        <v>106</v>
      </c>
      <c r="AP21" s="69" t="s">
        <v>106</v>
      </c>
      <c r="AQ21" s="70" t="s">
        <v>106</v>
      </c>
      <c r="AR21" s="70" t="s">
        <v>106</v>
      </c>
      <c r="AS21" s="69" t="s">
        <v>106</v>
      </c>
      <c r="AT21" s="70" t="s">
        <v>106</v>
      </c>
      <c r="AU21" s="70" t="s">
        <v>106</v>
      </c>
      <c r="AV21" s="72" t="s">
        <v>106</v>
      </c>
      <c r="AW21" s="70" t="s">
        <v>106</v>
      </c>
      <c r="AX21" s="70" t="s">
        <v>106</v>
      </c>
      <c r="AY21" s="72" t="s">
        <v>106</v>
      </c>
      <c r="AZ21" s="70" t="s">
        <v>106</v>
      </c>
      <c r="BA21" s="70" t="s">
        <v>106</v>
      </c>
      <c r="BB21" s="69" t="s">
        <v>106</v>
      </c>
      <c r="BC21" s="70" t="s">
        <v>106</v>
      </c>
      <c r="BD21" s="70" t="s">
        <v>106</v>
      </c>
      <c r="BE21" s="72" t="s">
        <v>106</v>
      </c>
      <c r="BF21" s="70" t="s">
        <v>106</v>
      </c>
      <c r="BG21" s="70" t="s">
        <v>106</v>
      </c>
      <c r="BH21" s="69" t="s">
        <v>106</v>
      </c>
      <c r="BI21" s="70" t="s">
        <v>106</v>
      </c>
      <c r="BJ21" s="100" t="s">
        <v>106</v>
      </c>
    </row>
    <row r="22" spans="1:62" ht="14.5" x14ac:dyDescent="0.35">
      <c r="A22" s="102" t="s">
        <v>136</v>
      </c>
      <c r="B22" s="68" t="s">
        <v>137</v>
      </c>
      <c r="C22" s="69">
        <v>3043</v>
      </c>
      <c r="D22" s="170">
        <v>1044.4777823125173</v>
      </c>
      <c r="E22" s="70">
        <v>3178345.8915769905</v>
      </c>
      <c r="F22" s="69">
        <v>162</v>
      </c>
      <c r="G22" s="70">
        <v>3264.46286945679</v>
      </c>
      <c r="H22" s="70">
        <v>528842.98485200002</v>
      </c>
      <c r="I22" s="69">
        <v>543</v>
      </c>
      <c r="J22" s="70">
        <v>2448.3456611325901</v>
      </c>
      <c r="K22" s="70">
        <v>1329451.6939949901</v>
      </c>
      <c r="L22" s="69">
        <v>932</v>
      </c>
      <c r="M22" s="70">
        <v>779.46398799034296</v>
      </c>
      <c r="N22" s="70">
        <v>726460.43680699996</v>
      </c>
      <c r="O22" s="69">
        <v>1075</v>
      </c>
      <c r="P22" s="70">
        <v>484.09935261209301</v>
      </c>
      <c r="Q22" s="70">
        <v>520406.80405799998</v>
      </c>
      <c r="R22" s="69">
        <v>331</v>
      </c>
      <c r="S22" s="70">
        <v>221.099612885196</v>
      </c>
      <c r="T22" s="70">
        <v>73183.971865</v>
      </c>
      <c r="U22" s="69" t="s">
        <v>106</v>
      </c>
      <c r="V22" s="70" t="s">
        <v>106</v>
      </c>
      <c r="W22" s="70" t="s">
        <v>106</v>
      </c>
      <c r="X22" s="69" t="s">
        <v>106</v>
      </c>
      <c r="Y22" s="70" t="s">
        <v>106</v>
      </c>
      <c r="Z22" s="70" t="s">
        <v>106</v>
      </c>
      <c r="AA22" s="69" t="s">
        <v>106</v>
      </c>
      <c r="AB22" s="70" t="s">
        <v>106</v>
      </c>
      <c r="AC22" s="70" t="s">
        <v>106</v>
      </c>
      <c r="AD22" s="69" t="s">
        <v>106</v>
      </c>
      <c r="AE22" s="71" t="s">
        <v>106</v>
      </c>
      <c r="AF22" s="70" t="s">
        <v>106</v>
      </c>
      <c r="AG22" s="72" t="s">
        <v>106</v>
      </c>
      <c r="AH22" s="72" t="s">
        <v>106</v>
      </c>
      <c r="AI22" s="72" t="s">
        <v>106</v>
      </c>
      <c r="AJ22" s="72" t="s">
        <v>106</v>
      </c>
      <c r="AK22" s="70" t="s">
        <v>106</v>
      </c>
      <c r="AL22" s="70" t="s">
        <v>106</v>
      </c>
      <c r="AM22" s="72" t="s">
        <v>106</v>
      </c>
      <c r="AN22" s="70" t="s">
        <v>106</v>
      </c>
      <c r="AO22" s="70" t="s">
        <v>106</v>
      </c>
      <c r="AP22" s="69" t="s">
        <v>106</v>
      </c>
      <c r="AQ22" s="70" t="s">
        <v>106</v>
      </c>
      <c r="AR22" s="70" t="s">
        <v>106</v>
      </c>
      <c r="AS22" s="69" t="s">
        <v>106</v>
      </c>
      <c r="AT22" s="70" t="s">
        <v>106</v>
      </c>
      <c r="AU22" s="70" t="s">
        <v>106</v>
      </c>
      <c r="AV22" s="72" t="s">
        <v>106</v>
      </c>
      <c r="AW22" s="70" t="s">
        <v>106</v>
      </c>
      <c r="AX22" s="70" t="s">
        <v>106</v>
      </c>
      <c r="AY22" s="72" t="s">
        <v>106</v>
      </c>
      <c r="AZ22" s="70" t="s">
        <v>106</v>
      </c>
      <c r="BA22" s="70" t="s">
        <v>106</v>
      </c>
      <c r="BB22" s="69" t="s">
        <v>106</v>
      </c>
      <c r="BC22" s="70" t="s">
        <v>106</v>
      </c>
      <c r="BD22" s="70" t="s">
        <v>106</v>
      </c>
      <c r="BE22" s="72" t="s">
        <v>106</v>
      </c>
      <c r="BF22" s="70" t="s">
        <v>106</v>
      </c>
      <c r="BG22" s="70" t="s">
        <v>106</v>
      </c>
      <c r="BH22" s="69" t="s">
        <v>106</v>
      </c>
      <c r="BI22" s="70" t="s">
        <v>106</v>
      </c>
      <c r="BJ22" s="100" t="s">
        <v>106</v>
      </c>
    </row>
    <row r="23" spans="1:62" ht="14.5" x14ac:dyDescent="0.35">
      <c r="A23" s="102" t="s">
        <v>138</v>
      </c>
      <c r="B23" s="68" t="s">
        <v>139</v>
      </c>
      <c r="C23" s="69">
        <v>14060</v>
      </c>
      <c r="D23" s="170">
        <v>4556.2142999359103</v>
      </c>
      <c r="E23" s="70">
        <v>64060373.057098895</v>
      </c>
      <c r="F23" s="69">
        <v>259</v>
      </c>
      <c r="G23" s="70">
        <v>12493.5089439884</v>
      </c>
      <c r="H23" s="70">
        <v>3235818.8164929999</v>
      </c>
      <c r="I23" s="69">
        <v>9135</v>
      </c>
      <c r="J23" s="70">
        <v>6155.8975023945204</v>
      </c>
      <c r="K23" s="70">
        <v>56234123.6843739</v>
      </c>
      <c r="L23" s="69">
        <v>4330</v>
      </c>
      <c r="M23" s="70">
        <v>1014.15184017274</v>
      </c>
      <c r="N23" s="70">
        <v>4391277.4679479999</v>
      </c>
      <c r="O23" s="69">
        <v>82</v>
      </c>
      <c r="P23" s="70">
        <v>734.11002404878002</v>
      </c>
      <c r="Q23" s="70">
        <v>60197.021972000002</v>
      </c>
      <c r="R23" s="69">
        <v>254</v>
      </c>
      <c r="S23" s="70">
        <v>547.07112721259796</v>
      </c>
      <c r="T23" s="70">
        <v>138956.06631200001</v>
      </c>
      <c r="U23" s="69" t="s">
        <v>106</v>
      </c>
      <c r="V23" s="70" t="s">
        <v>106</v>
      </c>
      <c r="W23" s="70" t="s">
        <v>106</v>
      </c>
      <c r="X23" s="69" t="s">
        <v>106</v>
      </c>
      <c r="Y23" s="70" t="s">
        <v>106</v>
      </c>
      <c r="Z23" s="70" t="s">
        <v>106</v>
      </c>
      <c r="AA23" s="69" t="s">
        <v>106</v>
      </c>
      <c r="AB23" s="70" t="s">
        <v>106</v>
      </c>
      <c r="AC23" s="70" t="s">
        <v>106</v>
      </c>
      <c r="AD23" s="69" t="s">
        <v>106</v>
      </c>
      <c r="AE23" s="71" t="s">
        <v>106</v>
      </c>
      <c r="AF23" s="70" t="s">
        <v>106</v>
      </c>
      <c r="AG23" s="72" t="s">
        <v>106</v>
      </c>
      <c r="AH23" s="72" t="s">
        <v>106</v>
      </c>
      <c r="AI23" s="72" t="s">
        <v>106</v>
      </c>
      <c r="AJ23" s="72" t="s">
        <v>106</v>
      </c>
      <c r="AK23" s="70" t="s">
        <v>106</v>
      </c>
      <c r="AL23" s="70" t="s">
        <v>106</v>
      </c>
      <c r="AM23" s="72" t="s">
        <v>106</v>
      </c>
      <c r="AN23" s="70" t="s">
        <v>106</v>
      </c>
      <c r="AO23" s="70" t="s">
        <v>106</v>
      </c>
      <c r="AP23" s="69" t="s">
        <v>106</v>
      </c>
      <c r="AQ23" s="70" t="s">
        <v>106</v>
      </c>
      <c r="AR23" s="70" t="s">
        <v>106</v>
      </c>
      <c r="AS23" s="69" t="s">
        <v>106</v>
      </c>
      <c r="AT23" s="70" t="s">
        <v>106</v>
      </c>
      <c r="AU23" s="70" t="s">
        <v>106</v>
      </c>
      <c r="AV23" s="72" t="s">
        <v>106</v>
      </c>
      <c r="AW23" s="70" t="s">
        <v>106</v>
      </c>
      <c r="AX23" s="70" t="s">
        <v>106</v>
      </c>
      <c r="AY23" s="72" t="s">
        <v>106</v>
      </c>
      <c r="AZ23" s="70" t="s">
        <v>106</v>
      </c>
      <c r="BA23" s="70" t="s">
        <v>106</v>
      </c>
      <c r="BB23" s="69" t="s">
        <v>106</v>
      </c>
      <c r="BC23" s="70" t="s">
        <v>106</v>
      </c>
      <c r="BD23" s="70" t="s">
        <v>106</v>
      </c>
      <c r="BE23" s="72" t="s">
        <v>106</v>
      </c>
      <c r="BF23" s="70" t="s">
        <v>106</v>
      </c>
      <c r="BG23" s="70" t="s">
        <v>106</v>
      </c>
      <c r="BH23" s="69" t="s">
        <v>106</v>
      </c>
      <c r="BI23" s="70" t="s">
        <v>106</v>
      </c>
      <c r="BJ23" s="100" t="s">
        <v>106</v>
      </c>
    </row>
    <row r="24" spans="1:62" ht="14.5" x14ac:dyDescent="0.35">
      <c r="A24" s="102" t="s">
        <v>140</v>
      </c>
      <c r="B24" s="68" t="s">
        <v>141</v>
      </c>
      <c r="C24" s="69">
        <v>10660</v>
      </c>
      <c r="D24" s="170">
        <v>2752.8000893243889</v>
      </c>
      <c r="E24" s="70">
        <v>29344848.952197988</v>
      </c>
      <c r="F24" s="69">
        <v>198</v>
      </c>
      <c r="G24" s="70">
        <v>7733.3174044090902</v>
      </c>
      <c r="H24" s="70">
        <v>1531196.846073</v>
      </c>
      <c r="I24" s="69">
        <v>5513</v>
      </c>
      <c r="J24" s="70">
        <v>4360.6535498285803</v>
      </c>
      <c r="K24" s="70">
        <v>24040283.020204999</v>
      </c>
      <c r="L24" s="69">
        <v>4364</v>
      </c>
      <c r="M24" s="70">
        <v>787.46764346814803</v>
      </c>
      <c r="N24" s="70">
        <v>3436508.7960949899</v>
      </c>
      <c r="O24" s="69">
        <v>147</v>
      </c>
      <c r="P24" s="70">
        <v>616.61612925850295</v>
      </c>
      <c r="Q24" s="70">
        <v>90642.571001000004</v>
      </c>
      <c r="R24" s="69">
        <v>438</v>
      </c>
      <c r="S24" s="70">
        <v>562.14091055707695</v>
      </c>
      <c r="T24" s="70">
        <v>246217.71882399899</v>
      </c>
      <c r="U24" s="69" t="s">
        <v>106</v>
      </c>
      <c r="V24" s="70" t="s">
        <v>106</v>
      </c>
      <c r="W24" s="70" t="s">
        <v>106</v>
      </c>
      <c r="X24" s="69" t="s">
        <v>106</v>
      </c>
      <c r="Y24" s="70" t="s">
        <v>106</v>
      </c>
      <c r="Z24" s="70" t="s">
        <v>106</v>
      </c>
      <c r="AA24" s="69" t="s">
        <v>106</v>
      </c>
      <c r="AB24" s="70" t="s">
        <v>106</v>
      </c>
      <c r="AC24" s="70" t="s">
        <v>106</v>
      </c>
      <c r="AD24" s="69" t="s">
        <v>106</v>
      </c>
      <c r="AE24" s="71" t="s">
        <v>106</v>
      </c>
      <c r="AF24" s="70" t="s">
        <v>106</v>
      </c>
      <c r="AG24" s="72" t="s">
        <v>106</v>
      </c>
      <c r="AH24" s="72" t="s">
        <v>106</v>
      </c>
      <c r="AI24" s="72" t="s">
        <v>106</v>
      </c>
      <c r="AJ24" s="72" t="s">
        <v>106</v>
      </c>
      <c r="AK24" s="70" t="s">
        <v>106</v>
      </c>
      <c r="AL24" s="70" t="s">
        <v>106</v>
      </c>
      <c r="AM24" s="72" t="s">
        <v>106</v>
      </c>
      <c r="AN24" s="70" t="s">
        <v>106</v>
      </c>
      <c r="AO24" s="70" t="s">
        <v>106</v>
      </c>
      <c r="AP24" s="69" t="s">
        <v>106</v>
      </c>
      <c r="AQ24" s="70" t="s">
        <v>106</v>
      </c>
      <c r="AR24" s="70" t="s">
        <v>106</v>
      </c>
      <c r="AS24" s="69" t="s">
        <v>106</v>
      </c>
      <c r="AT24" s="70" t="s">
        <v>106</v>
      </c>
      <c r="AU24" s="70" t="s">
        <v>106</v>
      </c>
      <c r="AV24" s="72" t="s">
        <v>106</v>
      </c>
      <c r="AW24" s="70" t="s">
        <v>106</v>
      </c>
      <c r="AX24" s="70" t="s">
        <v>106</v>
      </c>
      <c r="AY24" s="72" t="s">
        <v>106</v>
      </c>
      <c r="AZ24" s="70" t="s">
        <v>106</v>
      </c>
      <c r="BA24" s="70" t="s">
        <v>106</v>
      </c>
      <c r="BB24" s="69" t="s">
        <v>106</v>
      </c>
      <c r="BC24" s="70" t="s">
        <v>106</v>
      </c>
      <c r="BD24" s="70" t="s">
        <v>106</v>
      </c>
      <c r="BE24" s="72" t="s">
        <v>106</v>
      </c>
      <c r="BF24" s="70" t="s">
        <v>106</v>
      </c>
      <c r="BG24" s="70" t="s">
        <v>106</v>
      </c>
      <c r="BH24" s="69" t="s">
        <v>106</v>
      </c>
      <c r="BI24" s="70" t="s">
        <v>106</v>
      </c>
      <c r="BJ24" s="100" t="s">
        <v>106</v>
      </c>
    </row>
    <row r="25" spans="1:62" ht="14.5" x14ac:dyDescent="0.35">
      <c r="A25" s="102" t="s">
        <v>142</v>
      </c>
      <c r="B25" s="68" t="s">
        <v>143</v>
      </c>
      <c r="C25" s="69">
        <v>12002</v>
      </c>
      <c r="D25" s="170">
        <v>2129.0039385934756</v>
      </c>
      <c r="E25" s="70">
        <v>25552305.270998891</v>
      </c>
      <c r="F25" s="69">
        <v>304</v>
      </c>
      <c r="G25" s="70">
        <v>7030.68488692763</v>
      </c>
      <c r="H25" s="70">
        <v>2137328.2056260002</v>
      </c>
      <c r="I25" s="69">
        <v>5134</v>
      </c>
      <c r="J25" s="70">
        <v>3700.9295162676199</v>
      </c>
      <c r="K25" s="70">
        <v>19000572.136517901</v>
      </c>
      <c r="L25" s="69">
        <v>5545</v>
      </c>
      <c r="M25" s="70">
        <v>683.71774706005294</v>
      </c>
      <c r="N25" s="70">
        <v>3791214.90744799</v>
      </c>
      <c r="O25" s="69">
        <v>353</v>
      </c>
      <c r="P25" s="70">
        <v>671.46034770821495</v>
      </c>
      <c r="Q25" s="70">
        <v>237025.502741</v>
      </c>
      <c r="R25" s="69">
        <v>666</v>
      </c>
      <c r="S25" s="70">
        <v>579.82660460360296</v>
      </c>
      <c r="T25" s="70">
        <v>386164.51866599999</v>
      </c>
      <c r="U25" s="69" t="s">
        <v>106</v>
      </c>
      <c r="V25" s="70" t="s">
        <v>106</v>
      </c>
      <c r="W25" s="70" t="s">
        <v>106</v>
      </c>
      <c r="X25" s="69" t="s">
        <v>106</v>
      </c>
      <c r="Y25" s="70" t="s">
        <v>106</v>
      </c>
      <c r="Z25" s="70" t="s">
        <v>106</v>
      </c>
      <c r="AA25" s="69" t="s">
        <v>106</v>
      </c>
      <c r="AB25" s="70" t="s">
        <v>106</v>
      </c>
      <c r="AC25" s="70" t="s">
        <v>106</v>
      </c>
      <c r="AD25" s="69" t="s">
        <v>106</v>
      </c>
      <c r="AE25" s="71" t="s">
        <v>106</v>
      </c>
      <c r="AF25" s="70" t="s">
        <v>106</v>
      </c>
      <c r="AG25" s="72" t="s">
        <v>106</v>
      </c>
      <c r="AH25" s="72" t="s">
        <v>106</v>
      </c>
      <c r="AI25" s="72" t="s">
        <v>106</v>
      </c>
      <c r="AJ25" s="72" t="s">
        <v>106</v>
      </c>
      <c r="AK25" s="70" t="s">
        <v>106</v>
      </c>
      <c r="AL25" s="70" t="s">
        <v>106</v>
      </c>
      <c r="AM25" s="72" t="s">
        <v>106</v>
      </c>
      <c r="AN25" s="70" t="s">
        <v>106</v>
      </c>
      <c r="AO25" s="70" t="s">
        <v>106</v>
      </c>
      <c r="AP25" s="69" t="s">
        <v>106</v>
      </c>
      <c r="AQ25" s="70" t="s">
        <v>106</v>
      </c>
      <c r="AR25" s="70" t="s">
        <v>106</v>
      </c>
      <c r="AS25" s="69" t="s">
        <v>106</v>
      </c>
      <c r="AT25" s="70" t="s">
        <v>106</v>
      </c>
      <c r="AU25" s="70" t="s">
        <v>106</v>
      </c>
      <c r="AV25" s="72" t="s">
        <v>106</v>
      </c>
      <c r="AW25" s="70" t="s">
        <v>106</v>
      </c>
      <c r="AX25" s="70" t="s">
        <v>106</v>
      </c>
      <c r="AY25" s="72" t="s">
        <v>106</v>
      </c>
      <c r="AZ25" s="70" t="s">
        <v>106</v>
      </c>
      <c r="BA25" s="70" t="s">
        <v>106</v>
      </c>
      <c r="BB25" s="69" t="s">
        <v>106</v>
      </c>
      <c r="BC25" s="70" t="s">
        <v>106</v>
      </c>
      <c r="BD25" s="70" t="s">
        <v>106</v>
      </c>
      <c r="BE25" s="72" t="s">
        <v>106</v>
      </c>
      <c r="BF25" s="70" t="s">
        <v>106</v>
      </c>
      <c r="BG25" s="70" t="s">
        <v>106</v>
      </c>
      <c r="BH25" s="69" t="s">
        <v>106</v>
      </c>
      <c r="BI25" s="70" t="s">
        <v>106</v>
      </c>
      <c r="BJ25" s="100" t="s">
        <v>106</v>
      </c>
    </row>
    <row r="26" spans="1:62" ht="14.5" x14ac:dyDescent="0.35">
      <c r="A26" s="102" t="s">
        <v>144</v>
      </c>
      <c r="B26" s="68" t="s">
        <v>145</v>
      </c>
      <c r="C26" s="69">
        <v>13303</v>
      </c>
      <c r="D26" s="170">
        <v>1646.8266393911813</v>
      </c>
      <c r="E26" s="70">
        <v>21907734.783820886</v>
      </c>
      <c r="F26" s="69">
        <v>385</v>
      </c>
      <c r="G26" s="70">
        <v>5009.1643170831103</v>
      </c>
      <c r="H26" s="70">
        <v>1928528.26207699</v>
      </c>
      <c r="I26" s="69">
        <v>4612</v>
      </c>
      <c r="J26" s="70">
        <v>3217.2897676099201</v>
      </c>
      <c r="K26" s="70">
        <v>14838140.408216899</v>
      </c>
      <c r="L26" s="69">
        <v>6989</v>
      </c>
      <c r="M26" s="70">
        <v>619.54963512963195</v>
      </c>
      <c r="N26" s="70">
        <v>4330032.399921</v>
      </c>
      <c r="O26" s="69">
        <v>843</v>
      </c>
      <c r="P26" s="70">
        <v>595.82343769157706</v>
      </c>
      <c r="Q26" s="70">
        <v>502279.15797399898</v>
      </c>
      <c r="R26" s="69">
        <v>474</v>
      </c>
      <c r="S26" s="70">
        <v>651.38091905485203</v>
      </c>
      <c r="T26" s="70">
        <v>308754.55563199997</v>
      </c>
      <c r="U26" s="69" t="s">
        <v>106</v>
      </c>
      <c r="V26" s="70" t="s">
        <v>106</v>
      </c>
      <c r="W26" s="70" t="s">
        <v>106</v>
      </c>
      <c r="X26" s="69" t="s">
        <v>106</v>
      </c>
      <c r="Y26" s="70" t="s">
        <v>106</v>
      </c>
      <c r="Z26" s="70" t="s">
        <v>106</v>
      </c>
      <c r="AA26" s="69" t="s">
        <v>106</v>
      </c>
      <c r="AB26" s="70" t="s">
        <v>106</v>
      </c>
      <c r="AC26" s="70" t="s">
        <v>106</v>
      </c>
      <c r="AD26" s="69" t="s">
        <v>106</v>
      </c>
      <c r="AE26" s="71" t="s">
        <v>106</v>
      </c>
      <c r="AF26" s="70" t="s">
        <v>106</v>
      </c>
      <c r="AG26" s="72" t="s">
        <v>106</v>
      </c>
      <c r="AH26" s="72" t="s">
        <v>106</v>
      </c>
      <c r="AI26" s="72" t="s">
        <v>106</v>
      </c>
      <c r="AJ26" s="72" t="s">
        <v>106</v>
      </c>
      <c r="AK26" s="70" t="s">
        <v>106</v>
      </c>
      <c r="AL26" s="70" t="s">
        <v>106</v>
      </c>
      <c r="AM26" s="72" t="s">
        <v>106</v>
      </c>
      <c r="AN26" s="70" t="s">
        <v>106</v>
      </c>
      <c r="AO26" s="70" t="s">
        <v>106</v>
      </c>
      <c r="AP26" s="69" t="s">
        <v>106</v>
      </c>
      <c r="AQ26" s="70" t="s">
        <v>106</v>
      </c>
      <c r="AR26" s="70" t="s">
        <v>106</v>
      </c>
      <c r="AS26" s="69" t="s">
        <v>106</v>
      </c>
      <c r="AT26" s="70" t="s">
        <v>106</v>
      </c>
      <c r="AU26" s="70" t="s">
        <v>106</v>
      </c>
      <c r="AV26" s="72" t="s">
        <v>106</v>
      </c>
      <c r="AW26" s="70" t="s">
        <v>106</v>
      </c>
      <c r="AX26" s="70" t="s">
        <v>106</v>
      </c>
      <c r="AY26" s="72" t="s">
        <v>106</v>
      </c>
      <c r="AZ26" s="70" t="s">
        <v>106</v>
      </c>
      <c r="BA26" s="70" t="s">
        <v>106</v>
      </c>
      <c r="BB26" s="69" t="s">
        <v>106</v>
      </c>
      <c r="BC26" s="70" t="s">
        <v>106</v>
      </c>
      <c r="BD26" s="70" t="s">
        <v>106</v>
      </c>
      <c r="BE26" s="72" t="s">
        <v>106</v>
      </c>
      <c r="BF26" s="70" t="s">
        <v>106</v>
      </c>
      <c r="BG26" s="70" t="s">
        <v>106</v>
      </c>
      <c r="BH26" s="69" t="s">
        <v>106</v>
      </c>
      <c r="BI26" s="70" t="s">
        <v>106</v>
      </c>
      <c r="BJ26" s="100" t="s">
        <v>106</v>
      </c>
    </row>
    <row r="27" spans="1:62" ht="14.5" x14ac:dyDescent="0.35">
      <c r="A27" s="102" t="s">
        <v>146</v>
      </c>
      <c r="B27" s="68" t="s">
        <v>147</v>
      </c>
      <c r="C27" s="69">
        <v>19766</v>
      </c>
      <c r="D27" s="170">
        <v>1157.059792292062</v>
      </c>
      <c r="E27" s="70">
        <v>22870443.854444899</v>
      </c>
      <c r="F27" s="69">
        <v>1055</v>
      </c>
      <c r="G27" s="70">
        <v>2313.9314312142101</v>
      </c>
      <c r="H27" s="70">
        <v>2441197.6599309999</v>
      </c>
      <c r="I27" s="69">
        <v>4002</v>
      </c>
      <c r="J27" s="70">
        <v>2689.1947308520698</v>
      </c>
      <c r="K27" s="70">
        <v>10762157.312869901</v>
      </c>
      <c r="L27" s="69">
        <v>10382</v>
      </c>
      <c r="M27" s="70">
        <v>563.58776309237101</v>
      </c>
      <c r="N27" s="70">
        <v>5851168.1564250002</v>
      </c>
      <c r="O27" s="69">
        <v>3820</v>
      </c>
      <c r="P27" s="70">
        <v>875.10776978115098</v>
      </c>
      <c r="Q27" s="70">
        <v>3342911.6805639998</v>
      </c>
      <c r="R27" s="69">
        <v>507</v>
      </c>
      <c r="S27" s="70">
        <v>932.95669557199199</v>
      </c>
      <c r="T27" s="70">
        <v>473009.04465499998</v>
      </c>
      <c r="U27" s="69" t="s">
        <v>106</v>
      </c>
      <c r="V27" s="70" t="s">
        <v>106</v>
      </c>
      <c r="W27" s="70" t="s">
        <v>106</v>
      </c>
      <c r="X27" s="69" t="s">
        <v>106</v>
      </c>
      <c r="Y27" s="70" t="s">
        <v>106</v>
      </c>
      <c r="Z27" s="70" t="s">
        <v>106</v>
      </c>
      <c r="AA27" s="69" t="s">
        <v>106</v>
      </c>
      <c r="AB27" s="70" t="s">
        <v>106</v>
      </c>
      <c r="AC27" s="70" t="s">
        <v>106</v>
      </c>
      <c r="AD27" s="69" t="s">
        <v>106</v>
      </c>
      <c r="AE27" s="71" t="s">
        <v>106</v>
      </c>
      <c r="AF27" s="70" t="s">
        <v>106</v>
      </c>
      <c r="AG27" s="72" t="s">
        <v>106</v>
      </c>
      <c r="AH27" s="72" t="s">
        <v>106</v>
      </c>
      <c r="AI27" s="72" t="s">
        <v>106</v>
      </c>
      <c r="AJ27" s="72" t="s">
        <v>106</v>
      </c>
      <c r="AK27" s="70" t="s">
        <v>106</v>
      </c>
      <c r="AL27" s="70" t="s">
        <v>106</v>
      </c>
      <c r="AM27" s="72" t="s">
        <v>106</v>
      </c>
      <c r="AN27" s="70" t="s">
        <v>106</v>
      </c>
      <c r="AO27" s="70" t="s">
        <v>106</v>
      </c>
      <c r="AP27" s="69" t="s">
        <v>106</v>
      </c>
      <c r="AQ27" s="70" t="s">
        <v>106</v>
      </c>
      <c r="AR27" s="70" t="s">
        <v>106</v>
      </c>
      <c r="AS27" s="69" t="s">
        <v>106</v>
      </c>
      <c r="AT27" s="70" t="s">
        <v>106</v>
      </c>
      <c r="AU27" s="70" t="s">
        <v>106</v>
      </c>
      <c r="AV27" s="72" t="s">
        <v>106</v>
      </c>
      <c r="AW27" s="70" t="s">
        <v>106</v>
      </c>
      <c r="AX27" s="70" t="s">
        <v>106</v>
      </c>
      <c r="AY27" s="72" t="s">
        <v>106</v>
      </c>
      <c r="AZ27" s="70" t="s">
        <v>106</v>
      </c>
      <c r="BA27" s="70" t="s">
        <v>106</v>
      </c>
      <c r="BB27" s="69" t="s">
        <v>106</v>
      </c>
      <c r="BC27" s="70" t="s">
        <v>106</v>
      </c>
      <c r="BD27" s="70" t="s">
        <v>106</v>
      </c>
      <c r="BE27" s="72" t="s">
        <v>106</v>
      </c>
      <c r="BF27" s="70" t="s">
        <v>106</v>
      </c>
      <c r="BG27" s="70" t="s">
        <v>106</v>
      </c>
      <c r="BH27" s="69" t="s">
        <v>106</v>
      </c>
      <c r="BI27" s="70" t="s">
        <v>106</v>
      </c>
      <c r="BJ27" s="100" t="s">
        <v>106</v>
      </c>
    </row>
    <row r="28" spans="1:62" ht="14.5" x14ac:dyDescent="0.35">
      <c r="A28" s="102" t="s">
        <v>148</v>
      </c>
      <c r="B28" s="68" t="s">
        <v>149</v>
      </c>
      <c r="C28" s="69">
        <v>26555</v>
      </c>
      <c r="D28" s="170">
        <v>4457.3310566983237</v>
      </c>
      <c r="E28" s="70">
        <v>118364426.21062399</v>
      </c>
      <c r="F28" s="69">
        <v>450</v>
      </c>
      <c r="G28" s="70">
        <v>8972.9459101177708</v>
      </c>
      <c r="H28" s="70">
        <v>4037825.6595529998</v>
      </c>
      <c r="I28" s="69">
        <v>18328</v>
      </c>
      <c r="J28" s="70">
        <v>5814.9285623218602</v>
      </c>
      <c r="K28" s="70">
        <v>106576010.690235</v>
      </c>
      <c r="L28" s="69">
        <v>7498</v>
      </c>
      <c r="M28" s="70">
        <v>987.02941840237304</v>
      </c>
      <c r="N28" s="70">
        <v>7400746.5791809903</v>
      </c>
      <c r="O28" s="69">
        <v>272</v>
      </c>
      <c r="P28" s="70">
        <v>1267.9725986066101</v>
      </c>
      <c r="Q28" s="70">
        <v>344888.546821</v>
      </c>
      <c r="R28" s="69" t="s">
        <v>117</v>
      </c>
      <c r="S28" s="70" t="s">
        <v>117</v>
      </c>
      <c r="T28" s="70">
        <v>4954.7348339999999</v>
      </c>
      <c r="U28" s="69" t="s">
        <v>106</v>
      </c>
      <c r="V28" s="70" t="s">
        <v>106</v>
      </c>
      <c r="W28" s="70" t="s">
        <v>106</v>
      </c>
      <c r="X28" s="69" t="s">
        <v>106</v>
      </c>
      <c r="Y28" s="70" t="s">
        <v>106</v>
      </c>
      <c r="Z28" s="70" t="s">
        <v>106</v>
      </c>
      <c r="AA28" s="69" t="s">
        <v>106</v>
      </c>
      <c r="AB28" s="70" t="s">
        <v>106</v>
      </c>
      <c r="AC28" s="70" t="s">
        <v>106</v>
      </c>
      <c r="AD28" s="69" t="s">
        <v>106</v>
      </c>
      <c r="AE28" s="71" t="s">
        <v>106</v>
      </c>
      <c r="AF28" s="70" t="s">
        <v>106</v>
      </c>
      <c r="AG28" s="72" t="s">
        <v>106</v>
      </c>
      <c r="AH28" s="72" t="s">
        <v>106</v>
      </c>
      <c r="AI28" s="72" t="s">
        <v>106</v>
      </c>
      <c r="AJ28" s="72" t="s">
        <v>106</v>
      </c>
      <c r="AK28" s="70" t="s">
        <v>106</v>
      </c>
      <c r="AL28" s="70" t="s">
        <v>106</v>
      </c>
      <c r="AM28" s="72" t="s">
        <v>106</v>
      </c>
      <c r="AN28" s="70" t="s">
        <v>106</v>
      </c>
      <c r="AO28" s="70" t="s">
        <v>106</v>
      </c>
      <c r="AP28" s="69" t="s">
        <v>106</v>
      </c>
      <c r="AQ28" s="70" t="s">
        <v>106</v>
      </c>
      <c r="AR28" s="70" t="s">
        <v>106</v>
      </c>
      <c r="AS28" s="69" t="s">
        <v>106</v>
      </c>
      <c r="AT28" s="70" t="s">
        <v>106</v>
      </c>
      <c r="AU28" s="70" t="s">
        <v>106</v>
      </c>
      <c r="AV28" s="72" t="s">
        <v>106</v>
      </c>
      <c r="AW28" s="70" t="s">
        <v>106</v>
      </c>
      <c r="AX28" s="70" t="s">
        <v>106</v>
      </c>
      <c r="AY28" s="72" t="s">
        <v>106</v>
      </c>
      <c r="AZ28" s="70" t="s">
        <v>106</v>
      </c>
      <c r="BA28" s="70" t="s">
        <v>106</v>
      </c>
      <c r="BB28" s="69" t="s">
        <v>106</v>
      </c>
      <c r="BC28" s="70" t="s">
        <v>106</v>
      </c>
      <c r="BD28" s="70" t="s">
        <v>106</v>
      </c>
      <c r="BE28" s="72" t="s">
        <v>106</v>
      </c>
      <c r="BF28" s="70" t="s">
        <v>106</v>
      </c>
      <c r="BG28" s="70" t="s">
        <v>106</v>
      </c>
      <c r="BH28" s="69" t="s">
        <v>106</v>
      </c>
      <c r="BI28" s="70" t="s">
        <v>106</v>
      </c>
      <c r="BJ28" s="100" t="s">
        <v>106</v>
      </c>
    </row>
    <row r="29" spans="1:62" ht="14.5" x14ac:dyDescent="0.35">
      <c r="A29" s="102" t="s">
        <v>150</v>
      </c>
      <c r="B29" s="68" t="s">
        <v>151</v>
      </c>
      <c r="C29" s="69">
        <v>24542</v>
      </c>
      <c r="D29" s="170">
        <v>2773.2471020537446</v>
      </c>
      <c r="E29" s="70">
        <v>68061030.378602996</v>
      </c>
      <c r="F29" s="69">
        <v>345</v>
      </c>
      <c r="G29" s="70">
        <v>8209.0456565246295</v>
      </c>
      <c r="H29" s="70">
        <v>2832120.751501</v>
      </c>
      <c r="I29" s="69">
        <v>13882</v>
      </c>
      <c r="J29" s="70">
        <v>4135.8623509085101</v>
      </c>
      <c r="K29" s="70">
        <v>57414041.155312002</v>
      </c>
      <c r="L29" s="69">
        <v>9994</v>
      </c>
      <c r="M29" s="70">
        <v>749.80055527386401</v>
      </c>
      <c r="N29" s="70">
        <v>7493506.7494069999</v>
      </c>
      <c r="O29" s="69">
        <v>306</v>
      </c>
      <c r="P29" s="70">
        <v>1037.89961303921</v>
      </c>
      <c r="Q29" s="70">
        <v>317597.28159000003</v>
      </c>
      <c r="R29" s="69">
        <v>15</v>
      </c>
      <c r="S29" s="70">
        <v>250.962719533333</v>
      </c>
      <c r="T29" s="70">
        <v>3764.4407930000002</v>
      </c>
      <c r="U29" s="69" t="s">
        <v>106</v>
      </c>
      <c r="V29" s="70" t="s">
        <v>106</v>
      </c>
      <c r="W29" s="70" t="s">
        <v>106</v>
      </c>
      <c r="X29" s="69" t="s">
        <v>106</v>
      </c>
      <c r="Y29" s="70" t="s">
        <v>106</v>
      </c>
      <c r="Z29" s="70" t="s">
        <v>106</v>
      </c>
      <c r="AA29" s="69" t="s">
        <v>106</v>
      </c>
      <c r="AB29" s="70" t="s">
        <v>106</v>
      </c>
      <c r="AC29" s="70" t="s">
        <v>106</v>
      </c>
      <c r="AD29" s="69" t="s">
        <v>106</v>
      </c>
      <c r="AE29" s="71" t="s">
        <v>106</v>
      </c>
      <c r="AF29" s="70" t="s">
        <v>106</v>
      </c>
      <c r="AG29" s="72" t="s">
        <v>106</v>
      </c>
      <c r="AH29" s="72" t="s">
        <v>106</v>
      </c>
      <c r="AI29" s="72" t="s">
        <v>106</v>
      </c>
      <c r="AJ29" s="72" t="s">
        <v>106</v>
      </c>
      <c r="AK29" s="70" t="s">
        <v>106</v>
      </c>
      <c r="AL29" s="70" t="s">
        <v>106</v>
      </c>
      <c r="AM29" s="72" t="s">
        <v>106</v>
      </c>
      <c r="AN29" s="70" t="s">
        <v>106</v>
      </c>
      <c r="AO29" s="70" t="s">
        <v>106</v>
      </c>
      <c r="AP29" s="69" t="s">
        <v>106</v>
      </c>
      <c r="AQ29" s="70" t="s">
        <v>106</v>
      </c>
      <c r="AR29" s="70" t="s">
        <v>106</v>
      </c>
      <c r="AS29" s="69" t="s">
        <v>106</v>
      </c>
      <c r="AT29" s="70" t="s">
        <v>106</v>
      </c>
      <c r="AU29" s="70" t="s">
        <v>106</v>
      </c>
      <c r="AV29" s="72" t="s">
        <v>106</v>
      </c>
      <c r="AW29" s="70" t="s">
        <v>106</v>
      </c>
      <c r="AX29" s="70" t="s">
        <v>106</v>
      </c>
      <c r="AY29" s="72" t="s">
        <v>106</v>
      </c>
      <c r="AZ29" s="70" t="s">
        <v>106</v>
      </c>
      <c r="BA29" s="70" t="s">
        <v>106</v>
      </c>
      <c r="BB29" s="69" t="s">
        <v>106</v>
      </c>
      <c r="BC29" s="70" t="s">
        <v>106</v>
      </c>
      <c r="BD29" s="70" t="s">
        <v>106</v>
      </c>
      <c r="BE29" s="72" t="s">
        <v>106</v>
      </c>
      <c r="BF29" s="70" t="s">
        <v>106</v>
      </c>
      <c r="BG29" s="70" t="s">
        <v>106</v>
      </c>
      <c r="BH29" s="69" t="s">
        <v>106</v>
      </c>
      <c r="BI29" s="70" t="s">
        <v>106</v>
      </c>
      <c r="BJ29" s="100" t="s">
        <v>106</v>
      </c>
    </row>
    <row r="30" spans="1:62" ht="14.5" x14ac:dyDescent="0.35">
      <c r="A30" s="102" t="s">
        <v>152</v>
      </c>
      <c r="B30" s="68" t="s">
        <v>153</v>
      </c>
      <c r="C30" s="69">
        <v>31732</v>
      </c>
      <c r="D30" s="170">
        <v>1997.163018228315</v>
      </c>
      <c r="E30" s="70">
        <v>63373976.894420892</v>
      </c>
      <c r="F30" s="69">
        <v>477</v>
      </c>
      <c r="G30" s="70">
        <v>6061.3686063186597</v>
      </c>
      <c r="H30" s="70">
        <v>2891272.825214</v>
      </c>
      <c r="I30" s="69">
        <v>15114</v>
      </c>
      <c r="J30" s="70">
        <v>3288.5155733085098</v>
      </c>
      <c r="K30" s="70">
        <v>49702624.374984898</v>
      </c>
      <c r="L30" s="69">
        <v>15434</v>
      </c>
      <c r="M30" s="70">
        <v>656.85746289101996</v>
      </c>
      <c r="N30" s="70">
        <v>10137938.08226</v>
      </c>
      <c r="O30" s="69">
        <v>603</v>
      </c>
      <c r="P30" s="70">
        <v>913.46545302984998</v>
      </c>
      <c r="Q30" s="70">
        <v>550819.66817699897</v>
      </c>
      <c r="R30" s="69">
        <v>104</v>
      </c>
      <c r="S30" s="70">
        <v>878.09561331730697</v>
      </c>
      <c r="T30" s="70">
        <v>91321.943784999996</v>
      </c>
      <c r="U30" s="69" t="s">
        <v>106</v>
      </c>
      <c r="V30" s="70" t="s">
        <v>106</v>
      </c>
      <c r="W30" s="70" t="s">
        <v>106</v>
      </c>
      <c r="X30" s="69" t="s">
        <v>106</v>
      </c>
      <c r="Y30" s="70" t="s">
        <v>106</v>
      </c>
      <c r="Z30" s="70" t="s">
        <v>106</v>
      </c>
      <c r="AA30" s="69" t="s">
        <v>106</v>
      </c>
      <c r="AB30" s="70" t="s">
        <v>106</v>
      </c>
      <c r="AC30" s="70" t="s">
        <v>106</v>
      </c>
      <c r="AD30" s="69" t="s">
        <v>106</v>
      </c>
      <c r="AE30" s="71" t="s">
        <v>106</v>
      </c>
      <c r="AF30" s="70" t="s">
        <v>106</v>
      </c>
      <c r="AG30" s="72" t="s">
        <v>106</v>
      </c>
      <c r="AH30" s="72" t="s">
        <v>106</v>
      </c>
      <c r="AI30" s="72" t="s">
        <v>106</v>
      </c>
      <c r="AJ30" s="72" t="s">
        <v>106</v>
      </c>
      <c r="AK30" s="70" t="s">
        <v>106</v>
      </c>
      <c r="AL30" s="70" t="s">
        <v>106</v>
      </c>
      <c r="AM30" s="72" t="s">
        <v>106</v>
      </c>
      <c r="AN30" s="70" t="s">
        <v>106</v>
      </c>
      <c r="AO30" s="70" t="s">
        <v>106</v>
      </c>
      <c r="AP30" s="69" t="s">
        <v>106</v>
      </c>
      <c r="AQ30" s="70" t="s">
        <v>106</v>
      </c>
      <c r="AR30" s="70" t="s">
        <v>106</v>
      </c>
      <c r="AS30" s="69" t="s">
        <v>106</v>
      </c>
      <c r="AT30" s="70" t="s">
        <v>106</v>
      </c>
      <c r="AU30" s="70" t="s">
        <v>106</v>
      </c>
      <c r="AV30" s="72" t="s">
        <v>106</v>
      </c>
      <c r="AW30" s="70" t="s">
        <v>106</v>
      </c>
      <c r="AX30" s="70" t="s">
        <v>106</v>
      </c>
      <c r="AY30" s="72" t="s">
        <v>106</v>
      </c>
      <c r="AZ30" s="70" t="s">
        <v>106</v>
      </c>
      <c r="BA30" s="70" t="s">
        <v>106</v>
      </c>
      <c r="BB30" s="69" t="s">
        <v>106</v>
      </c>
      <c r="BC30" s="70" t="s">
        <v>106</v>
      </c>
      <c r="BD30" s="70" t="s">
        <v>106</v>
      </c>
      <c r="BE30" s="72" t="s">
        <v>106</v>
      </c>
      <c r="BF30" s="70" t="s">
        <v>106</v>
      </c>
      <c r="BG30" s="70" t="s">
        <v>106</v>
      </c>
      <c r="BH30" s="69" t="s">
        <v>106</v>
      </c>
      <c r="BI30" s="70" t="s">
        <v>106</v>
      </c>
      <c r="BJ30" s="100" t="s">
        <v>106</v>
      </c>
    </row>
    <row r="31" spans="1:62" ht="14.5" x14ac:dyDescent="0.35">
      <c r="A31" s="102" t="s">
        <v>154</v>
      </c>
      <c r="B31" s="68" t="s">
        <v>155</v>
      </c>
      <c r="C31" s="69">
        <v>38923</v>
      </c>
      <c r="D31" s="170">
        <v>1494.6234686384141</v>
      </c>
      <c r="E31" s="70">
        <v>58175229.269812994</v>
      </c>
      <c r="F31" s="69">
        <v>604</v>
      </c>
      <c r="G31" s="70">
        <v>5185.9445243542996</v>
      </c>
      <c r="H31" s="70">
        <v>3132310.4927099999</v>
      </c>
      <c r="I31" s="69">
        <v>14201</v>
      </c>
      <c r="J31" s="70">
        <v>2807.7540954288402</v>
      </c>
      <c r="K31" s="70">
        <v>39872915.909185</v>
      </c>
      <c r="L31" s="69">
        <v>22425</v>
      </c>
      <c r="M31" s="70">
        <v>607.25518408196206</v>
      </c>
      <c r="N31" s="70">
        <v>13617697.503038</v>
      </c>
      <c r="O31" s="69">
        <v>1459</v>
      </c>
      <c r="P31" s="70">
        <v>966.62673823920397</v>
      </c>
      <c r="Q31" s="70">
        <v>1410308.4110909901</v>
      </c>
      <c r="R31" s="69">
        <v>234</v>
      </c>
      <c r="S31" s="70">
        <v>606.82458884187997</v>
      </c>
      <c r="T31" s="70">
        <v>141996.95378899999</v>
      </c>
      <c r="U31" s="69" t="s">
        <v>106</v>
      </c>
      <c r="V31" s="70" t="s">
        <v>106</v>
      </c>
      <c r="W31" s="70" t="s">
        <v>106</v>
      </c>
      <c r="X31" s="69" t="s">
        <v>106</v>
      </c>
      <c r="Y31" s="70" t="s">
        <v>106</v>
      </c>
      <c r="Z31" s="70" t="s">
        <v>106</v>
      </c>
      <c r="AA31" s="69" t="s">
        <v>106</v>
      </c>
      <c r="AB31" s="70" t="s">
        <v>106</v>
      </c>
      <c r="AC31" s="70" t="s">
        <v>106</v>
      </c>
      <c r="AD31" s="69" t="s">
        <v>106</v>
      </c>
      <c r="AE31" s="71" t="s">
        <v>106</v>
      </c>
      <c r="AF31" s="70" t="s">
        <v>106</v>
      </c>
      <c r="AG31" s="72" t="s">
        <v>106</v>
      </c>
      <c r="AH31" s="72" t="s">
        <v>106</v>
      </c>
      <c r="AI31" s="72" t="s">
        <v>106</v>
      </c>
      <c r="AJ31" s="72" t="s">
        <v>106</v>
      </c>
      <c r="AK31" s="70" t="s">
        <v>106</v>
      </c>
      <c r="AL31" s="70" t="s">
        <v>106</v>
      </c>
      <c r="AM31" s="72" t="s">
        <v>106</v>
      </c>
      <c r="AN31" s="70" t="s">
        <v>106</v>
      </c>
      <c r="AO31" s="70" t="s">
        <v>106</v>
      </c>
      <c r="AP31" s="69" t="s">
        <v>106</v>
      </c>
      <c r="AQ31" s="70" t="s">
        <v>106</v>
      </c>
      <c r="AR31" s="70" t="s">
        <v>106</v>
      </c>
      <c r="AS31" s="69" t="s">
        <v>106</v>
      </c>
      <c r="AT31" s="70" t="s">
        <v>106</v>
      </c>
      <c r="AU31" s="70" t="s">
        <v>106</v>
      </c>
      <c r="AV31" s="72" t="s">
        <v>106</v>
      </c>
      <c r="AW31" s="70" t="s">
        <v>106</v>
      </c>
      <c r="AX31" s="70" t="s">
        <v>106</v>
      </c>
      <c r="AY31" s="72" t="s">
        <v>106</v>
      </c>
      <c r="AZ31" s="70" t="s">
        <v>106</v>
      </c>
      <c r="BA31" s="70" t="s">
        <v>106</v>
      </c>
      <c r="BB31" s="69" t="s">
        <v>106</v>
      </c>
      <c r="BC31" s="70" t="s">
        <v>106</v>
      </c>
      <c r="BD31" s="70" t="s">
        <v>106</v>
      </c>
      <c r="BE31" s="72" t="s">
        <v>106</v>
      </c>
      <c r="BF31" s="70" t="s">
        <v>106</v>
      </c>
      <c r="BG31" s="70" t="s">
        <v>106</v>
      </c>
      <c r="BH31" s="69" t="s">
        <v>106</v>
      </c>
      <c r="BI31" s="70" t="s">
        <v>106</v>
      </c>
      <c r="BJ31" s="100" t="s">
        <v>106</v>
      </c>
    </row>
    <row r="32" spans="1:62" ht="14.5" x14ac:dyDescent="0.35">
      <c r="A32" s="102" t="s">
        <v>156</v>
      </c>
      <c r="B32" s="68" t="s">
        <v>157</v>
      </c>
      <c r="C32" s="69">
        <v>46768</v>
      </c>
      <c r="D32" s="170">
        <v>1104.0859005202039</v>
      </c>
      <c r="E32" s="70">
        <v>51635889.395528898</v>
      </c>
      <c r="F32" s="69">
        <v>756</v>
      </c>
      <c r="G32" s="70">
        <v>4374.2668316335903</v>
      </c>
      <c r="H32" s="70">
        <v>3306945.724715</v>
      </c>
      <c r="I32" s="69">
        <v>11602</v>
      </c>
      <c r="J32" s="70">
        <v>2402.7081215452499</v>
      </c>
      <c r="K32" s="70">
        <v>27876219.626167901</v>
      </c>
      <c r="L32" s="69">
        <v>29931</v>
      </c>
      <c r="M32" s="70">
        <v>549.51170618392302</v>
      </c>
      <c r="N32" s="70">
        <v>16447434.877791001</v>
      </c>
      <c r="O32" s="69">
        <v>3984</v>
      </c>
      <c r="P32" s="70">
        <v>899.64675082530096</v>
      </c>
      <c r="Q32" s="70">
        <v>3584192.6552880001</v>
      </c>
      <c r="R32" s="69">
        <v>495</v>
      </c>
      <c r="S32" s="70">
        <v>850.70002336767595</v>
      </c>
      <c r="T32" s="70">
        <v>421096.51156700001</v>
      </c>
      <c r="U32" s="69" t="s">
        <v>106</v>
      </c>
      <c r="V32" s="70" t="s">
        <v>106</v>
      </c>
      <c r="W32" s="70" t="s">
        <v>106</v>
      </c>
      <c r="X32" s="69" t="s">
        <v>106</v>
      </c>
      <c r="Y32" s="70" t="s">
        <v>106</v>
      </c>
      <c r="Z32" s="70" t="s">
        <v>106</v>
      </c>
      <c r="AA32" s="69" t="s">
        <v>106</v>
      </c>
      <c r="AB32" s="70" t="s">
        <v>106</v>
      </c>
      <c r="AC32" s="70" t="s">
        <v>106</v>
      </c>
      <c r="AD32" s="69" t="s">
        <v>106</v>
      </c>
      <c r="AE32" s="71" t="s">
        <v>106</v>
      </c>
      <c r="AF32" s="70" t="s">
        <v>106</v>
      </c>
      <c r="AG32" s="72" t="s">
        <v>106</v>
      </c>
      <c r="AH32" s="72" t="s">
        <v>106</v>
      </c>
      <c r="AI32" s="72" t="s">
        <v>106</v>
      </c>
      <c r="AJ32" s="72" t="s">
        <v>106</v>
      </c>
      <c r="AK32" s="70" t="s">
        <v>106</v>
      </c>
      <c r="AL32" s="70" t="s">
        <v>106</v>
      </c>
      <c r="AM32" s="72" t="s">
        <v>106</v>
      </c>
      <c r="AN32" s="70" t="s">
        <v>106</v>
      </c>
      <c r="AO32" s="70" t="s">
        <v>106</v>
      </c>
      <c r="AP32" s="69" t="s">
        <v>106</v>
      </c>
      <c r="AQ32" s="70" t="s">
        <v>106</v>
      </c>
      <c r="AR32" s="70" t="s">
        <v>106</v>
      </c>
      <c r="AS32" s="69" t="s">
        <v>106</v>
      </c>
      <c r="AT32" s="70" t="s">
        <v>106</v>
      </c>
      <c r="AU32" s="70" t="s">
        <v>106</v>
      </c>
      <c r="AV32" s="72" t="s">
        <v>106</v>
      </c>
      <c r="AW32" s="70" t="s">
        <v>106</v>
      </c>
      <c r="AX32" s="70" t="s">
        <v>106</v>
      </c>
      <c r="AY32" s="72" t="s">
        <v>106</v>
      </c>
      <c r="AZ32" s="70" t="s">
        <v>106</v>
      </c>
      <c r="BA32" s="70" t="s">
        <v>106</v>
      </c>
      <c r="BB32" s="69" t="s">
        <v>106</v>
      </c>
      <c r="BC32" s="70" t="s">
        <v>106</v>
      </c>
      <c r="BD32" s="70" t="s">
        <v>106</v>
      </c>
      <c r="BE32" s="72" t="s">
        <v>106</v>
      </c>
      <c r="BF32" s="70" t="s">
        <v>106</v>
      </c>
      <c r="BG32" s="70" t="s">
        <v>106</v>
      </c>
      <c r="BH32" s="69" t="s">
        <v>106</v>
      </c>
      <c r="BI32" s="70" t="s">
        <v>106</v>
      </c>
      <c r="BJ32" s="100" t="s">
        <v>106</v>
      </c>
    </row>
    <row r="33" spans="1:62" ht="14.5" x14ac:dyDescent="0.35">
      <c r="A33" s="102" t="s">
        <v>158</v>
      </c>
      <c r="B33" s="68" t="s">
        <v>159</v>
      </c>
      <c r="C33" s="69">
        <v>41280</v>
      </c>
      <c r="D33" s="170">
        <v>780.82025934861429</v>
      </c>
      <c r="E33" s="70">
        <v>32232260.305910796</v>
      </c>
      <c r="F33" s="69">
        <v>636</v>
      </c>
      <c r="G33" s="70">
        <v>3236.2553245047102</v>
      </c>
      <c r="H33" s="70">
        <v>2058258.3863850001</v>
      </c>
      <c r="I33" s="69">
        <v>5959</v>
      </c>
      <c r="J33" s="70">
        <v>1821.6128481216599</v>
      </c>
      <c r="K33" s="70">
        <v>10854990.9619569</v>
      </c>
      <c r="L33" s="69">
        <v>26602</v>
      </c>
      <c r="M33" s="70">
        <v>482.74628727787302</v>
      </c>
      <c r="N33" s="70">
        <v>12842016.734165899</v>
      </c>
      <c r="O33" s="69">
        <v>7122</v>
      </c>
      <c r="P33" s="70">
        <v>795.15554543611302</v>
      </c>
      <c r="Q33" s="70">
        <v>5663097.7945959996</v>
      </c>
      <c r="R33" s="69">
        <v>961</v>
      </c>
      <c r="S33" s="70">
        <v>846.92656483558699</v>
      </c>
      <c r="T33" s="70">
        <v>813896.428806999</v>
      </c>
      <c r="U33" s="69" t="s">
        <v>106</v>
      </c>
      <c r="V33" s="70" t="s">
        <v>106</v>
      </c>
      <c r="W33" s="70" t="s">
        <v>106</v>
      </c>
      <c r="X33" s="69" t="s">
        <v>106</v>
      </c>
      <c r="Y33" s="70" t="s">
        <v>106</v>
      </c>
      <c r="Z33" s="70" t="s">
        <v>106</v>
      </c>
      <c r="AA33" s="69" t="s">
        <v>106</v>
      </c>
      <c r="AB33" s="70" t="s">
        <v>106</v>
      </c>
      <c r="AC33" s="70" t="s">
        <v>106</v>
      </c>
      <c r="AD33" s="69" t="s">
        <v>106</v>
      </c>
      <c r="AE33" s="71" t="s">
        <v>106</v>
      </c>
      <c r="AF33" s="70" t="s">
        <v>106</v>
      </c>
      <c r="AG33" s="72" t="s">
        <v>106</v>
      </c>
      <c r="AH33" s="72" t="s">
        <v>106</v>
      </c>
      <c r="AI33" s="72" t="s">
        <v>106</v>
      </c>
      <c r="AJ33" s="72" t="s">
        <v>106</v>
      </c>
      <c r="AK33" s="70" t="s">
        <v>106</v>
      </c>
      <c r="AL33" s="70" t="s">
        <v>106</v>
      </c>
      <c r="AM33" s="72" t="s">
        <v>106</v>
      </c>
      <c r="AN33" s="70" t="s">
        <v>106</v>
      </c>
      <c r="AO33" s="70" t="s">
        <v>106</v>
      </c>
      <c r="AP33" s="69" t="s">
        <v>106</v>
      </c>
      <c r="AQ33" s="70" t="s">
        <v>106</v>
      </c>
      <c r="AR33" s="70" t="s">
        <v>106</v>
      </c>
      <c r="AS33" s="69" t="s">
        <v>106</v>
      </c>
      <c r="AT33" s="70" t="s">
        <v>106</v>
      </c>
      <c r="AU33" s="70" t="s">
        <v>106</v>
      </c>
      <c r="AV33" s="72" t="s">
        <v>106</v>
      </c>
      <c r="AW33" s="70" t="s">
        <v>106</v>
      </c>
      <c r="AX33" s="70" t="s">
        <v>106</v>
      </c>
      <c r="AY33" s="72" t="s">
        <v>106</v>
      </c>
      <c r="AZ33" s="70" t="s">
        <v>106</v>
      </c>
      <c r="BA33" s="70" t="s">
        <v>106</v>
      </c>
      <c r="BB33" s="69" t="s">
        <v>106</v>
      </c>
      <c r="BC33" s="70" t="s">
        <v>106</v>
      </c>
      <c r="BD33" s="70" t="s">
        <v>106</v>
      </c>
      <c r="BE33" s="72" t="s">
        <v>106</v>
      </c>
      <c r="BF33" s="70" t="s">
        <v>106</v>
      </c>
      <c r="BG33" s="70" t="s">
        <v>106</v>
      </c>
      <c r="BH33" s="69" t="s">
        <v>106</v>
      </c>
      <c r="BI33" s="70" t="s">
        <v>106</v>
      </c>
      <c r="BJ33" s="100" t="s">
        <v>106</v>
      </c>
    </row>
    <row r="34" spans="1:62" ht="14.5" x14ac:dyDescent="0.35">
      <c r="A34" s="102" t="s">
        <v>160</v>
      </c>
      <c r="B34" s="68" t="s">
        <v>161</v>
      </c>
      <c r="C34" s="69">
        <v>1666</v>
      </c>
      <c r="D34" s="170">
        <v>6535.5371858889557</v>
      </c>
      <c r="E34" s="70">
        <v>10888204.951691</v>
      </c>
      <c r="F34" s="69">
        <v>315</v>
      </c>
      <c r="G34" s="70">
        <v>8878.2650908317391</v>
      </c>
      <c r="H34" s="70">
        <v>2796653.503612</v>
      </c>
      <c r="I34" s="69">
        <v>965</v>
      </c>
      <c r="J34" s="70">
        <v>7929.4006106300503</v>
      </c>
      <c r="K34" s="70">
        <v>7651871.5892580003</v>
      </c>
      <c r="L34" s="69">
        <v>310</v>
      </c>
      <c r="M34" s="70">
        <v>1314.21887519032</v>
      </c>
      <c r="N34" s="70">
        <v>407407.851308999</v>
      </c>
      <c r="O34" s="69">
        <v>76</v>
      </c>
      <c r="P34" s="70">
        <v>424.63167778947297</v>
      </c>
      <c r="Q34" s="70">
        <v>32272.007511999898</v>
      </c>
      <c r="R34" s="69" t="s">
        <v>106</v>
      </c>
      <c r="S34" s="70" t="s">
        <v>106</v>
      </c>
      <c r="T34" s="70" t="s">
        <v>106</v>
      </c>
      <c r="U34" s="69" t="s">
        <v>106</v>
      </c>
      <c r="V34" s="70" t="s">
        <v>106</v>
      </c>
      <c r="W34" s="70" t="s">
        <v>106</v>
      </c>
      <c r="X34" s="69" t="s">
        <v>106</v>
      </c>
      <c r="Y34" s="70" t="s">
        <v>106</v>
      </c>
      <c r="Z34" s="70" t="s">
        <v>106</v>
      </c>
      <c r="AA34" s="69" t="s">
        <v>106</v>
      </c>
      <c r="AB34" s="70" t="s">
        <v>106</v>
      </c>
      <c r="AC34" s="70" t="s">
        <v>106</v>
      </c>
      <c r="AD34" s="69" t="s">
        <v>106</v>
      </c>
      <c r="AE34" s="71" t="s">
        <v>106</v>
      </c>
      <c r="AF34" s="70" t="s">
        <v>106</v>
      </c>
      <c r="AG34" s="72" t="s">
        <v>106</v>
      </c>
      <c r="AH34" s="72" t="s">
        <v>106</v>
      </c>
      <c r="AI34" s="72" t="s">
        <v>106</v>
      </c>
      <c r="AJ34" s="72" t="s">
        <v>106</v>
      </c>
      <c r="AK34" s="70" t="s">
        <v>106</v>
      </c>
      <c r="AL34" s="70" t="s">
        <v>106</v>
      </c>
      <c r="AM34" s="72" t="s">
        <v>106</v>
      </c>
      <c r="AN34" s="70" t="s">
        <v>106</v>
      </c>
      <c r="AO34" s="70" t="s">
        <v>106</v>
      </c>
      <c r="AP34" s="69" t="s">
        <v>106</v>
      </c>
      <c r="AQ34" s="70" t="s">
        <v>106</v>
      </c>
      <c r="AR34" s="70" t="s">
        <v>106</v>
      </c>
      <c r="AS34" s="69" t="s">
        <v>106</v>
      </c>
      <c r="AT34" s="70" t="s">
        <v>106</v>
      </c>
      <c r="AU34" s="70" t="s">
        <v>106</v>
      </c>
      <c r="AV34" s="72" t="s">
        <v>106</v>
      </c>
      <c r="AW34" s="70" t="s">
        <v>106</v>
      </c>
      <c r="AX34" s="70" t="s">
        <v>106</v>
      </c>
      <c r="AY34" s="72" t="s">
        <v>106</v>
      </c>
      <c r="AZ34" s="70" t="s">
        <v>106</v>
      </c>
      <c r="BA34" s="70" t="s">
        <v>106</v>
      </c>
      <c r="BB34" s="69" t="s">
        <v>106</v>
      </c>
      <c r="BC34" s="70" t="s">
        <v>106</v>
      </c>
      <c r="BD34" s="70" t="s">
        <v>106</v>
      </c>
      <c r="BE34" s="72" t="s">
        <v>106</v>
      </c>
      <c r="BF34" s="70" t="s">
        <v>106</v>
      </c>
      <c r="BG34" s="70" t="s">
        <v>106</v>
      </c>
      <c r="BH34" s="69" t="s">
        <v>106</v>
      </c>
      <c r="BI34" s="70" t="s">
        <v>106</v>
      </c>
      <c r="BJ34" s="100" t="s">
        <v>106</v>
      </c>
    </row>
    <row r="35" spans="1:62" ht="14.5" x14ac:dyDescent="0.35">
      <c r="A35" s="102" t="s">
        <v>162</v>
      </c>
      <c r="B35" s="68" t="s">
        <v>163</v>
      </c>
      <c r="C35" s="69">
        <v>614</v>
      </c>
      <c r="D35" s="170">
        <v>2723.4395338485324</v>
      </c>
      <c r="E35" s="70">
        <v>1672191.8737829989</v>
      </c>
      <c r="F35" s="69">
        <v>192</v>
      </c>
      <c r="G35" s="70">
        <v>4013.0451886093701</v>
      </c>
      <c r="H35" s="70">
        <v>770504.67621299904</v>
      </c>
      <c r="I35" s="69">
        <v>164</v>
      </c>
      <c r="J35" s="70">
        <v>4580.2934743536498</v>
      </c>
      <c r="K35" s="70">
        <v>751168.12979399995</v>
      </c>
      <c r="L35" s="69">
        <v>115</v>
      </c>
      <c r="M35" s="70">
        <v>748.12826579130399</v>
      </c>
      <c r="N35" s="70">
        <v>86034.750566000002</v>
      </c>
      <c r="O35" s="69">
        <v>142</v>
      </c>
      <c r="P35" s="70">
        <v>452.45357460563298</v>
      </c>
      <c r="Q35" s="70">
        <v>64248.407593999997</v>
      </c>
      <c r="R35" s="69" t="s">
        <v>117</v>
      </c>
      <c r="S35" s="70" t="s">
        <v>117</v>
      </c>
      <c r="T35" s="70">
        <v>235.909616</v>
      </c>
      <c r="U35" s="69" t="s">
        <v>106</v>
      </c>
      <c r="V35" s="70" t="s">
        <v>106</v>
      </c>
      <c r="W35" s="70" t="s">
        <v>106</v>
      </c>
      <c r="X35" s="69" t="s">
        <v>106</v>
      </c>
      <c r="Y35" s="70" t="s">
        <v>106</v>
      </c>
      <c r="Z35" s="70" t="s">
        <v>106</v>
      </c>
      <c r="AA35" s="69" t="s">
        <v>106</v>
      </c>
      <c r="AB35" s="70" t="s">
        <v>106</v>
      </c>
      <c r="AC35" s="70" t="s">
        <v>106</v>
      </c>
      <c r="AD35" s="69" t="s">
        <v>106</v>
      </c>
      <c r="AE35" s="71" t="s">
        <v>106</v>
      </c>
      <c r="AF35" s="70" t="s">
        <v>106</v>
      </c>
      <c r="AG35" s="72" t="s">
        <v>106</v>
      </c>
      <c r="AH35" s="72" t="s">
        <v>106</v>
      </c>
      <c r="AI35" s="72" t="s">
        <v>106</v>
      </c>
      <c r="AJ35" s="72" t="s">
        <v>106</v>
      </c>
      <c r="AK35" s="70" t="s">
        <v>106</v>
      </c>
      <c r="AL35" s="70" t="s">
        <v>106</v>
      </c>
      <c r="AM35" s="72" t="s">
        <v>106</v>
      </c>
      <c r="AN35" s="70" t="s">
        <v>106</v>
      </c>
      <c r="AO35" s="70" t="s">
        <v>106</v>
      </c>
      <c r="AP35" s="69" t="s">
        <v>106</v>
      </c>
      <c r="AQ35" s="70" t="s">
        <v>106</v>
      </c>
      <c r="AR35" s="70" t="s">
        <v>106</v>
      </c>
      <c r="AS35" s="69" t="s">
        <v>106</v>
      </c>
      <c r="AT35" s="70" t="s">
        <v>106</v>
      </c>
      <c r="AU35" s="70" t="s">
        <v>106</v>
      </c>
      <c r="AV35" s="72" t="s">
        <v>106</v>
      </c>
      <c r="AW35" s="70" t="s">
        <v>106</v>
      </c>
      <c r="AX35" s="70" t="s">
        <v>106</v>
      </c>
      <c r="AY35" s="72" t="s">
        <v>106</v>
      </c>
      <c r="AZ35" s="70" t="s">
        <v>106</v>
      </c>
      <c r="BA35" s="70" t="s">
        <v>106</v>
      </c>
      <c r="BB35" s="69" t="s">
        <v>106</v>
      </c>
      <c r="BC35" s="70" t="s">
        <v>106</v>
      </c>
      <c r="BD35" s="70" t="s">
        <v>106</v>
      </c>
      <c r="BE35" s="72" t="s">
        <v>106</v>
      </c>
      <c r="BF35" s="70" t="s">
        <v>106</v>
      </c>
      <c r="BG35" s="70" t="s">
        <v>106</v>
      </c>
      <c r="BH35" s="69" t="s">
        <v>106</v>
      </c>
      <c r="BI35" s="70" t="s">
        <v>106</v>
      </c>
      <c r="BJ35" s="100" t="s">
        <v>106</v>
      </c>
    </row>
    <row r="36" spans="1:62" ht="14.5" x14ac:dyDescent="0.35">
      <c r="A36" s="102" t="s">
        <v>164</v>
      </c>
      <c r="B36" s="68" t="s">
        <v>165</v>
      </c>
      <c r="C36" s="69">
        <v>689</v>
      </c>
      <c r="D36" s="170">
        <v>1640.4675510827271</v>
      </c>
      <c r="E36" s="70">
        <v>1130282.142695999</v>
      </c>
      <c r="F36" s="69">
        <v>185</v>
      </c>
      <c r="G36" s="70">
        <v>2382.97238874594</v>
      </c>
      <c r="H36" s="70">
        <v>440849.89191799902</v>
      </c>
      <c r="I36" s="69">
        <v>132</v>
      </c>
      <c r="J36" s="70">
        <v>3529.2057235909001</v>
      </c>
      <c r="K36" s="70">
        <v>465855.15551399998</v>
      </c>
      <c r="L36" s="69">
        <v>94</v>
      </c>
      <c r="M36" s="70">
        <v>772.44894030851003</v>
      </c>
      <c r="N36" s="70">
        <v>72610.200389000005</v>
      </c>
      <c r="O36" s="69">
        <v>251</v>
      </c>
      <c r="P36" s="70">
        <v>435.20171463744998</v>
      </c>
      <c r="Q36" s="70">
        <v>109235.630374</v>
      </c>
      <c r="R36" s="69">
        <v>27</v>
      </c>
      <c r="S36" s="70">
        <v>1545.60238892592</v>
      </c>
      <c r="T36" s="70">
        <v>41731.264500999998</v>
      </c>
      <c r="U36" s="69" t="s">
        <v>106</v>
      </c>
      <c r="V36" s="70" t="s">
        <v>106</v>
      </c>
      <c r="W36" s="70" t="s">
        <v>106</v>
      </c>
      <c r="X36" s="69" t="s">
        <v>106</v>
      </c>
      <c r="Y36" s="70" t="s">
        <v>106</v>
      </c>
      <c r="Z36" s="70" t="s">
        <v>106</v>
      </c>
      <c r="AA36" s="69" t="s">
        <v>106</v>
      </c>
      <c r="AB36" s="70" t="s">
        <v>106</v>
      </c>
      <c r="AC36" s="70" t="s">
        <v>106</v>
      </c>
      <c r="AD36" s="69" t="s">
        <v>106</v>
      </c>
      <c r="AE36" s="71" t="s">
        <v>106</v>
      </c>
      <c r="AF36" s="70" t="s">
        <v>106</v>
      </c>
      <c r="AG36" s="72" t="s">
        <v>106</v>
      </c>
      <c r="AH36" s="72" t="s">
        <v>106</v>
      </c>
      <c r="AI36" s="72" t="s">
        <v>106</v>
      </c>
      <c r="AJ36" s="72" t="s">
        <v>106</v>
      </c>
      <c r="AK36" s="70" t="s">
        <v>106</v>
      </c>
      <c r="AL36" s="70" t="s">
        <v>106</v>
      </c>
      <c r="AM36" s="72" t="s">
        <v>106</v>
      </c>
      <c r="AN36" s="70" t="s">
        <v>106</v>
      </c>
      <c r="AO36" s="70" t="s">
        <v>106</v>
      </c>
      <c r="AP36" s="69" t="s">
        <v>106</v>
      </c>
      <c r="AQ36" s="70" t="s">
        <v>106</v>
      </c>
      <c r="AR36" s="70" t="s">
        <v>106</v>
      </c>
      <c r="AS36" s="69" t="s">
        <v>106</v>
      </c>
      <c r="AT36" s="70" t="s">
        <v>106</v>
      </c>
      <c r="AU36" s="70" t="s">
        <v>106</v>
      </c>
      <c r="AV36" s="72" t="s">
        <v>106</v>
      </c>
      <c r="AW36" s="70" t="s">
        <v>106</v>
      </c>
      <c r="AX36" s="70" t="s">
        <v>106</v>
      </c>
      <c r="AY36" s="72" t="s">
        <v>106</v>
      </c>
      <c r="AZ36" s="70" t="s">
        <v>106</v>
      </c>
      <c r="BA36" s="70" t="s">
        <v>106</v>
      </c>
      <c r="BB36" s="69" t="s">
        <v>106</v>
      </c>
      <c r="BC36" s="70" t="s">
        <v>106</v>
      </c>
      <c r="BD36" s="70" t="s">
        <v>106</v>
      </c>
      <c r="BE36" s="72" t="s">
        <v>106</v>
      </c>
      <c r="BF36" s="70" t="s">
        <v>106</v>
      </c>
      <c r="BG36" s="70" t="s">
        <v>106</v>
      </c>
      <c r="BH36" s="69" t="s">
        <v>106</v>
      </c>
      <c r="BI36" s="70" t="s">
        <v>106</v>
      </c>
      <c r="BJ36" s="100" t="s">
        <v>106</v>
      </c>
    </row>
    <row r="37" spans="1:62" ht="14.5" x14ac:dyDescent="0.35">
      <c r="A37" s="102" t="s">
        <v>166</v>
      </c>
      <c r="B37" s="68" t="s">
        <v>167</v>
      </c>
      <c r="C37" s="69">
        <v>279</v>
      </c>
      <c r="D37" s="170">
        <v>983.70522707168436</v>
      </c>
      <c r="E37" s="70">
        <v>274453.75835299992</v>
      </c>
      <c r="F37" s="69">
        <v>72</v>
      </c>
      <c r="G37" s="70">
        <v>1542.7116606944401</v>
      </c>
      <c r="H37" s="70">
        <v>111075.23957000001</v>
      </c>
      <c r="I37" s="69">
        <v>23</v>
      </c>
      <c r="J37" s="70">
        <v>3166.1199457391299</v>
      </c>
      <c r="K37" s="70">
        <v>72820.758751999994</v>
      </c>
      <c r="L37" s="69">
        <v>35</v>
      </c>
      <c r="M37" s="70">
        <v>760.20190197142801</v>
      </c>
      <c r="N37" s="70">
        <v>26607.066568999999</v>
      </c>
      <c r="O37" s="69">
        <v>147</v>
      </c>
      <c r="P37" s="70">
        <v>419.86632967346901</v>
      </c>
      <c r="Q37" s="70">
        <v>61720.3504619999</v>
      </c>
      <c r="R37" s="69" t="s">
        <v>117</v>
      </c>
      <c r="S37" s="70" t="s">
        <v>117</v>
      </c>
      <c r="T37" s="70">
        <v>2230.3429999999998</v>
      </c>
      <c r="U37" s="69" t="s">
        <v>106</v>
      </c>
      <c r="V37" s="70" t="s">
        <v>106</v>
      </c>
      <c r="W37" s="70" t="s">
        <v>106</v>
      </c>
      <c r="X37" s="69" t="s">
        <v>106</v>
      </c>
      <c r="Y37" s="70" t="s">
        <v>106</v>
      </c>
      <c r="Z37" s="70" t="s">
        <v>106</v>
      </c>
      <c r="AA37" s="69" t="s">
        <v>106</v>
      </c>
      <c r="AB37" s="70" t="s">
        <v>106</v>
      </c>
      <c r="AC37" s="70" t="s">
        <v>106</v>
      </c>
      <c r="AD37" s="69" t="s">
        <v>106</v>
      </c>
      <c r="AE37" s="71" t="s">
        <v>106</v>
      </c>
      <c r="AF37" s="70" t="s">
        <v>106</v>
      </c>
      <c r="AG37" s="72" t="s">
        <v>106</v>
      </c>
      <c r="AH37" s="72" t="s">
        <v>106</v>
      </c>
      <c r="AI37" s="72" t="s">
        <v>106</v>
      </c>
      <c r="AJ37" s="72" t="s">
        <v>106</v>
      </c>
      <c r="AK37" s="70" t="s">
        <v>106</v>
      </c>
      <c r="AL37" s="70" t="s">
        <v>106</v>
      </c>
      <c r="AM37" s="72" t="s">
        <v>106</v>
      </c>
      <c r="AN37" s="70" t="s">
        <v>106</v>
      </c>
      <c r="AO37" s="70" t="s">
        <v>106</v>
      </c>
      <c r="AP37" s="69" t="s">
        <v>106</v>
      </c>
      <c r="AQ37" s="70" t="s">
        <v>106</v>
      </c>
      <c r="AR37" s="70" t="s">
        <v>106</v>
      </c>
      <c r="AS37" s="69" t="s">
        <v>106</v>
      </c>
      <c r="AT37" s="70" t="s">
        <v>106</v>
      </c>
      <c r="AU37" s="70" t="s">
        <v>106</v>
      </c>
      <c r="AV37" s="72" t="s">
        <v>106</v>
      </c>
      <c r="AW37" s="70" t="s">
        <v>106</v>
      </c>
      <c r="AX37" s="70" t="s">
        <v>106</v>
      </c>
      <c r="AY37" s="72" t="s">
        <v>106</v>
      </c>
      <c r="AZ37" s="70" t="s">
        <v>106</v>
      </c>
      <c r="BA37" s="70" t="s">
        <v>106</v>
      </c>
      <c r="BB37" s="69" t="s">
        <v>106</v>
      </c>
      <c r="BC37" s="70" t="s">
        <v>106</v>
      </c>
      <c r="BD37" s="70" t="s">
        <v>106</v>
      </c>
      <c r="BE37" s="72" t="s">
        <v>106</v>
      </c>
      <c r="BF37" s="70" t="s">
        <v>106</v>
      </c>
      <c r="BG37" s="70" t="s">
        <v>106</v>
      </c>
      <c r="BH37" s="69" t="s">
        <v>106</v>
      </c>
      <c r="BI37" s="70" t="s">
        <v>106</v>
      </c>
      <c r="BJ37" s="100" t="s">
        <v>106</v>
      </c>
    </row>
    <row r="38" spans="1:62" ht="14.5" x14ac:dyDescent="0.35">
      <c r="A38" s="102" t="s">
        <v>168</v>
      </c>
      <c r="B38" s="68" t="s">
        <v>169</v>
      </c>
      <c r="C38" s="69">
        <v>7718</v>
      </c>
      <c r="D38" s="170">
        <v>2175.7785752881578</v>
      </c>
      <c r="E38" s="70">
        <v>16792659.044074003</v>
      </c>
      <c r="F38" s="69">
        <v>47</v>
      </c>
      <c r="G38" s="70">
        <v>4432.33896255319</v>
      </c>
      <c r="H38" s="70">
        <v>208319.93124000001</v>
      </c>
      <c r="I38" s="69">
        <v>3858</v>
      </c>
      <c r="J38" s="70">
        <v>3506.7481091910299</v>
      </c>
      <c r="K38" s="70">
        <v>13529034.205259001</v>
      </c>
      <c r="L38" s="69">
        <v>3775</v>
      </c>
      <c r="M38" s="70">
        <v>803.85969027814599</v>
      </c>
      <c r="N38" s="70">
        <v>3034570.3308000001</v>
      </c>
      <c r="O38" s="69">
        <v>30</v>
      </c>
      <c r="P38" s="70">
        <v>633.92104296666605</v>
      </c>
      <c r="Q38" s="70">
        <v>19017.631288999899</v>
      </c>
      <c r="R38" s="69">
        <v>8</v>
      </c>
      <c r="S38" s="70">
        <v>214.61818575000001</v>
      </c>
      <c r="T38" s="70">
        <v>1716.9454860000001</v>
      </c>
      <c r="U38" s="69" t="s">
        <v>106</v>
      </c>
      <c r="V38" s="70" t="s">
        <v>106</v>
      </c>
      <c r="W38" s="70" t="s">
        <v>106</v>
      </c>
      <c r="X38" s="69" t="s">
        <v>106</v>
      </c>
      <c r="Y38" s="70" t="s">
        <v>106</v>
      </c>
      <c r="Z38" s="70" t="s">
        <v>106</v>
      </c>
      <c r="AA38" s="69" t="s">
        <v>106</v>
      </c>
      <c r="AB38" s="70" t="s">
        <v>106</v>
      </c>
      <c r="AC38" s="70" t="s">
        <v>106</v>
      </c>
      <c r="AD38" s="69" t="s">
        <v>106</v>
      </c>
      <c r="AE38" s="71" t="s">
        <v>106</v>
      </c>
      <c r="AF38" s="70" t="s">
        <v>106</v>
      </c>
      <c r="AG38" s="72" t="s">
        <v>106</v>
      </c>
      <c r="AH38" s="72" t="s">
        <v>106</v>
      </c>
      <c r="AI38" s="72" t="s">
        <v>106</v>
      </c>
      <c r="AJ38" s="72" t="s">
        <v>106</v>
      </c>
      <c r="AK38" s="70" t="s">
        <v>106</v>
      </c>
      <c r="AL38" s="70" t="s">
        <v>106</v>
      </c>
      <c r="AM38" s="72" t="s">
        <v>106</v>
      </c>
      <c r="AN38" s="70" t="s">
        <v>106</v>
      </c>
      <c r="AO38" s="70" t="s">
        <v>106</v>
      </c>
      <c r="AP38" s="69" t="s">
        <v>106</v>
      </c>
      <c r="AQ38" s="70" t="s">
        <v>106</v>
      </c>
      <c r="AR38" s="70" t="s">
        <v>106</v>
      </c>
      <c r="AS38" s="69" t="s">
        <v>106</v>
      </c>
      <c r="AT38" s="70" t="s">
        <v>106</v>
      </c>
      <c r="AU38" s="70" t="s">
        <v>106</v>
      </c>
      <c r="AV38" s="72" t="s">
        <v>106</v>
      </c>
      <c r="AW38" s="70" t="s">
        <v>106</v>
      </c>
      <c r="AX38" s="70" t="s">
        <v>106</v>
      </c>
      <c r="AY38" s="72" t="s">
        <v>106</v>
      </c>
      <c r="AZ38" s="70" t="s">
        <v>106</v>
      </c>
      <c r="BA38" s="70" t="s">
        <v>106</v>
      </c>
      <c r="BB38" s="69" t="s">
        <v>106</v>
      </c>
      <c r="BC38" s="70" t="s">
        <v>106</v>
      </c>
      <c r="BD38" s="70" t="s">
        <v>106</v>
      </c>
      <c r="BE38" s="72" t="s">
        <v>106</v>
      </c>
      <c r="BF38" s="70" t="s">
        <v>106</v>
      </c>
      <c r="BG38" s="70" t="s">
        <v>106</v>
      </c>
      <c r="BH38" s="69" t="s">
        <v>106</v>
      </c>
      <c r="BI38" s="70" t="s">
        <v>106</v>
      </c>
      <c r="BJ38" s="100" t="s">
        <v>106</v>
      </c>
    </row>
    <row r="39" spans="1:62" ht="14.5" x14ac:dyDescent="0.35">
      <c r="A39" s="102" t="s">
        <v>170</v>
      </c>
      <c r="B39" s="68" t="s">
        <v>171</v>
      </c>
      <c r="C39" s="69">
        <v>5092</v>
      </c>
      <c r="D39" s="170">
        <v>1293.2858733313021</v>
      </c>
      <c r="E39" s="70">
        <v>6585411.6670029899</v>
      </c>
      <c r="F39" s="69">
        <v>25</v>
      </c>
      <c r="G39" s="70">
        <v>7235.6157379199904</v>
      </c>
      <c r="H39" s="70">
        <v>180890.39344799999</v>
      </c>
      <c r="I39" s="69">
        <v>1683</v>
      </c>
      <c r="J39" s="70">
        <v>2398.6904818431299</v>
      </c>
      <c r="K39" s="70">
        <v>4036996.08094199</v>
      </c>
      <c r="L39" s="69">
        <v>3349</v>
      </c>
      <c r="M39" s="70">
        <v>701.43818318333797</v>
      </c>
      <c r="N39" s="70">
        <v>2349116.4754809998</v>
      </c>
      <c r="O39" s="69">
        <v>29</v>
      </c>
      <c r="P39" s="70">
        <v>567.07470306896505</v>
      </c>
      <c r="Q39" s="70">
        <v>16445.166389000002</v>
      </c>
      <c r="R39" s="69" t="s">
        <v>117</v>
      </c>
      <c r="S39" s="70" t="s">
        <v>117</v>
      </c>
      <c r="T39" s="70">
        <v>1963.550743</v>
      </c>
      <c r="U39" s="69" t="s">
        <v>106</v>
      </c>
      <c r="V39" s="70" t="s">
        <v>106</v>
      </c>
      <c r="W39" s="70" t="s">
        <v>106</v>
      </c>
      <c r="X39" s="69" t="s">
        <v>106</v>
      </c>
      <c r="Y39" s="70" t="s">
        <v>106</v>
      </c>
      <c r="Z39" s="70" t="s">
        <v>106</v>
      </c>
      <c r="AA39" s="69" t="s">
        <v>106</v>
      </c>
      <c r="AB39" s="70" t="s">
        <v>106</v>
      </c>
      <c r="AC39" s="70" t="s">
        <v>106</v>
      </c>
      <c r="AD39" s="69" t="s">
        <v>106</v>
      </c>
      <c r="AE39" s="71" t="s">
        <v>106</v>
      </c>
      <c r="AF39" s="70" t="s">
        <v>106</v>
      </c>
      <c r="AG39" s="72" t="s">
        <v>106</v>
      </c>
      <c r="AH39" s="72" t="s">
        <v>106</v>
      </c>
      <c r="AI39" s="72" t="s">
        <v>106</v>
      </c>
      <c r="AJ39" s="72" t="s">
        <v>106</v>
      </c>
      <c r="AK39" s="70" t="s">
        <v>106</v>
      </c>
      <c r="AL39" s="70" t="s">
        <v>106</v>
      </c>
      <c r="AM39" s="72" t="s">
        <v>106</v>
      </c>
      <c r="AN39" s="70" t="s">
        <v>106</v>
      </c>
      <c r="AO39" s="70" t="s">
        <v>106</v>
      </c>
      <c r="AP39" s="69" t="s">
        <v>106</v>
      </c>
      <c r="AQ39" s="70" t="s">
        <v>106</v>
      </c>
      <c r="AR39" s="70" t="s">
        <v>106</v>
      </c>
      <c r="AS39" s="69" t="s">
        <v>106</v>
      </c>
      <c r="AT39" s="70" t="s">
        <v>106</v>
      </c>
      <c r="AU39" s="70" t="s">
        <v>106</v>
      </c>
      <c r="AV39" s="72" t="s">
        <v>106</v>
      </c>
      <c r="AW39" s="70" t="s">
        <v>106</v>
      </c>
      <c r="AX39" s="70" t="s">
        <v>106</v>
      </c>
      <c r="AY39" s="72" t="s">
        <v>106</v>
      </c>
      <c r="AZ39" s="70" t="s">
        <v>106</v>
      </c>
      <c r="BA39" s="70" t="s">
        <v>106</v>
      </c>
      <c r="BB39" s="69" t="s">
        <v>106</v>
      </c>
      <c r="BC39" s="70" t="s">
        <v>106</v>
      </c>
      <c r="BD39" s="70" t="s">
        <v>106</v>
      </c>
      <c r="BE39" s="72" t="s">
        <v>106</v>
      </c>
      <c r="BF39" s="70" t="s">
        <v>106</v>
      </c>
      <c r="BG39" s="70" t="s">
        <v>106</v>
      </c>
      <c r="BH39" s="69" t="s">
        <v>106</v>
      </c>
      <c r="BI39" s="70" t="s">
        <v>106</v>
      </c>
      <c r="BJ39" s="100" t="s">
        <v>106</v>
      </c>
    </row>
    <row r="40" spans="1:62" ht="14.5" x14ac:dyDescent="0.35">
      <c r="A40" s="102" t="s">
        <v>172</v>
      </c>
      <c r="B40" s="68" t="s">
        <v>173</v>
      </c>
      <c r="C40" s="69">
        <v>6232</v>
      </c>
      <c r="D40" s="170">
        <v>1035.0207035436442</v>
      </c>
      <c r="E40" s="70">
        <v>6450249.0244839909</v>
      </c>
      <c r="F40" s="69">
        <v>31</v>
      </c>
      <c r="G40" s="70">
        <v>2948.1158305806398</v>
      </c>
      <c r="H40" s="70">
        <v>91391.5907479999</v>
      </c>
      <c r="I40" s="69">
        <v>1532</v>
      </c>
      <c r="J40" s="70">
        <v>2131.2111718629199</v>
      </c>
      <c r="K40" s="70">
        <v>3265015.515294</v>
      </c>
      <c r="L40" s="69">
        <v>4608</v>
      </c>
      <c r="M40" s="70">
        <v>663.83125453320201</v>
      </c>
      <c r="N40" s="70">
        <v>3058934.4208889902</v>
      </c>
      <c r="O40" s="69">
        <v>55</v>
      </c>
      <c r="P40" s="70">
        <v>618.59612927272701</v>
      </c>
      <c r="Q40" s="70">
        <v>34022.787109999997</v>
      </c>
      <c r="R40" s="69" t="s">
        <v>117</v>
      </c>
      <c r="S40" s="70" t="s">
        <v>117</v>
      </c>
      <c r="T40" s="70">
        <v>884.71044299999903</v>
      </c>
      <c r="U40" s="69" t="s">
        <v>106</v>
      </c>
      <c r="V40" s="70" t="s">
        <v>106</v>
      </c>
      <c r="W40" s="70" t="s">
        <v>106</v>
      </c>
      <c r="X40" s="69" t="s">
        <v>106</v>
      </c>
      <c r="Y40" s="70" t="s">
        <v>106</v>
      </c>
      <c r="Z40" s="70" t="s">
        <v>106</v>
      </c>
      <c r="AA40" s="69" t="s">
        <v>106</v>
      </c>
      <c r="AB40" s="70" t="s">
        <v>106</v>
      </c>
      <c r="AC40" s="70" t="s">
        <v>106</v>
      </c>
      <c r="AD40" s="69" t="s">
        <v>106</v>
      </c>
      <c r="AE40" s="71" t="s">
        <v>106</v>
      </c>
      <c r="AF40" s="70" t="s">
        <v>106</v>
      </c>
      <c r="AG40" s="72" t="s">
        <v>106</v>
      </c>
      <c r="AH40" s="72" t="s">
        <v>106</v>
      </c>
      <c r="AI40" s="72" t="s">
        <v>106</v>
      </c>
      <c r="AJ40" s="72" t="s">
        <v>106</v>
      </c>
      <c r="AK40" s="70" t="s">
        <v>106</v>
      </c>
      <c r="AL40" s="70" t="s">
        <v>106</v>
      </c>
      <c r="AM40" s="72" t="s">
        <v>106</v>
      </c>
      <c r="AN40" s="70" t="s">
        <v>106</v>
      </c>
      <c r="AO40" s="70" t="s">
        <v>106</v>
      </c>
      <c r="AP40" s="69" t="s">
        <v>106</v>
      </c>
      <c r="AQ40" s="70" t="s">
        <v>106</v>
      </c>
      <c r="AR40" s="70" t="s">
        <v>106</v>
      </c>
      <c r="AS40" s="69" t="s">
        <v>106</v>
      </c>
      <c r="AT40" s="70" t="s">
        <v>106</v>
      </c>
      <c r="AU40" s="70" t="s">
        <v>106</v>
      </c>
      <c r="AV40" s="72" t="s">
        <v>106</v>
      </c>
      <c r="AW40" s="70" t="s">
        <v>106</v>
      </c>
      <c r="AX40" s="70" t="s">
        <v>106</v>
      </c>
      <c r="AY40" s="72" t="s">
        <v>106</v>
      </c>
      <c r="AZ40" s="70" t="s">
        <v>106</v>
      </c>
      <c r="BA40" s="70" t="s">
        <v>106</v>
      </c>
      <c r="BB40" s="69" t="s">
        <v>106</v>
      </c>
      <c r="BC40" s="70" t="s">
        <v>106</v>
      </c>
      <c r="BD40" s="70" t="s">
        <v>106</v>
      </c>
      <c r="BE40" s="72" t="s">
        <v>106</v>
      </c>
      <c r="BF40" s="70" t="s">
        <v>106</v>
      </c>
      <c r="BG40" s="70" t="s">
        <v>106</v>
      </c>
      <c r="BH40" s="69" t="s">
        <v>106</v>
      </c>
      <c r="BI40" s="70" t="s">
        <v>106</v>
      </c>
      <c r="BJ40" s="100" t="s">
        <v>106</v>
      </c>
    </row>
    <row r="41" spans="1:62" ht="14.5" x14ac:dyDescent="0.35">
      <c r="A41" s="102" t="s">
        <v>174</v>
      </c>
      <c r="B41" s="68" t="s">
        <v>175</v>
      </c>
      <c r="C41" s="69">
        <v>7667</v>
      </c>
      <c r="D41" s="170">
        <v>781.30171260114525</v>
      </c>
      <c r="E41" s="70">
        <v>5990240.2305129804</v>
      </c>
      <c r="F41" s="69">
        <v>50</v>
      </c>
      <c r="G41" s="70">
        <v>1935.4694913799999</v>
      </c>
      <c r="H41" s="70">
        <v>96773.474568999998</v>
      </c>
      <c r="I41" s="69">
        <v>1398</v>
      </c>
      <c r="J41" s="70">
        <v>1600.05062014234</v>
      </c>
      <c r="K41" s="70">
        <v>2236870.7669589901</v>
      </c>
      <c r="L41" s="69">
        <v>6064</v>
      </c>
      <c r="M41" s="70">
        <v>589.40366898119998</v>
      </c>
      <c r="N41" s="70">
        <v>3574143.8487019902</v>
      </c>
      <c r="O41" s="69">
        <v>131</v>
      </c>
      <c r="P41" s="70">
        <v>574.18989614503801</v>
      </c>
      <c r="Q41" s="70">
        <v>75218.876394999999</v>
      </c>
      <c r="R41" s="69">
        <v>24</v>
      </c>
      <c r="S41" s="70">
        <v>301.38599533333303</v>
      </c>
      <c r="T41" s="70">
        <v>7233.2638880000004</v>
      </c>
      <c r="U41" s="69" t="s">
        <v>106</v>
      </c>
      <c r="V41" s="70" t="s">
        <v>106</v>
      </c>
      <c r="W41" s="70" t="s">
        <v>106</v>
      </c>
      <c r="X41" s="69" t="s">
        <v>106</v>
      </c>
      <c r="Y41" s="70" t="s">
        <v>106</v>
      </c>
      <c r="Z41" s="70" t="s">
        <v>106</v>
      </c>
      <c r="AA41" s="69" t="s">
        <v>106</v>
      </c>
      <c r="AB41" s="70" t="s">
        <v>106</v>
      </c>
      <c r="AC41" s="70" t="s">
        <v>106</v>
      </c>
      <c r="AD41" s="69" t="s">
        <v>106</v>
      </c>
      <c r="AE41" s="71" t="s">
        <v>106</v>
      </c>
      <c r="AF41" s="70" t="s">
        <v>106</v>
      </c>
      <c r="AG41" s="72" t="s">
        <v>106</v>
      </c>
      <c r="AH41" s="72" t="s">
        <v>106</v>
      </c>
      <c r="AI41" s="72" t="s">
        <v>106</v>
      </c>
      <c r="AJ41" s="72" t="s">
        <v>106</v>
      </c>
      <c r="AK41" s="70" t="s">
        <v>106</v>
      </c>
      <c r="AL41" s="70" t="s">
        <v>106</v>
      </c>
      <c r="AM41" s="72" t="s">
        <v>106</v>
      </c>
      <c r="AN41" s="70" t="s">
        <v>106</v>
      </c>
      <c r="AO41" s="70" t="s">
        <v>106</v>
      </c>
      <c r="AP41" s="69" t="s">
        <v>106</v>
      </c>
      <c r="AQ41" s="70" t="s">
        <v>106</v>
      </c>
      <c r="AR41" s="70" t="s">
        <v>106</v>
      </c>
      <c r="AS41" s="69" t="s">
        <v>106</v>
      </c>
      <c r="AT41" s="70" t="s">
        <v>106</v>
      </c>
      <c r="AU41" s="70" t="s">
        <v>106</v>
      </c>
      <c r="AV41" s="72" t="s">
        <v>106</v>
      </c>
      <c r="AW41" s="70" t="s">
        <v>106</v>
      </c>
      <c r="AX41" s="70" t="s">
        <v>106</v>
      </c>
      <c r="AY41" s="72" t="s">
        <v>106</v>
      </c>
      <c r="AZ41" s="70" t="s">
        <v>106</v>
      </c>
      <c r="BA41" s="70" t="s">
        <v>106</v>
      </c>
      <c r="BB41" s="69" t="s">
        <v>106</v>
      </c>
      <c r="BC41" s="70" t="s">
        <v>106</v>
      </c>
      <c r="BD41" s="70" t="s">
        <v>106</v>
      </c>
      <c r="BE41" s="72" t="s">
        <v>106</v>
      </c>
      <c r="BF41" s="70" t="s">
        <v>106</v>
      </c>
      <c r="BG41" s="70" t="s">
        <v>106</v>
      </c>
      <c r="BH41" s="69" t="s">
        <v>106</v>
      </c>
      <c r="BI41" s="70" t="s">
        <v>106</v>
      </c>
      <c r="BJ41" s="100" t="s">
        <v>106</v>
      </c>
    </row>
    <row r="42" spans="1:62" ht="14.5" x14ac:dyDescent="0.35">
      <c r="A42" s="102" t="s">
        <v>176</v>
      </c>
      <c r="B42" s="68" t="s">
        <v>177</v>
      </c>
      <c r="C42" s="69">
        <v>3374</v>
      </c>
      <c r="D42" s="170">
        <v>3310.5543009051598</v>
      </c>
      <c r="E42" s="70">
        <v>11169810.21125401</v>
      </c>
      <c r="F42" s="69">
        <v>117</v>
      </c>
      <c r="G42" s="70">
        <v>7248.2188942307703</v>
      </c>
      <c r="H42" s="70">
        <v>848041.61062499997</v>
      </c>
      <c r="I42" s="69">
        <v>1437</v>
      </c>
      <c r="J42" s="70">
        <v>6183.3190596903296</v>
      </c>
      <c r="K42" s="70">
        <v>8885429.4887750093</v>
      </c>
      <c r="L42" s="69">
        <v>500</v>
      </c>
      <c r="M42" s="70">
        <v>1184.9321489199999</v>
      </c>
      <c r="N42" s="70">
        <v>592466.07446000003</v>
      </c>
      <c r="O42" s="69">
        <v>1077</v>
      </c>
      <c r="P42" s="70">
        <v>641.57553466666604</v>
      </c>
      <c r="Q42" s="70">
        <v>690976.85083600006</v>
      </c>
      <c r="R42" s="69">
        <v>243</v>
      </c>
      <c r="S42" s="70">
        <v>629.20241381893004</v>
      </c>
      <c r="T42" s="70">
        <v>152896.18655799999</v>
      </c>
      <c r="U42" s="69" t="s">
        <v>106</v>
      </c>
      <c r="V42" s="70" t="s">
        <v>106</v>
      </c>
      <c r="W42" s="70" t="s">
        <v>106</v>
      </c>
      <c r="X42" s="69" t="s">
        <v>106</v>
      </c>
      <c r="Y42" s="70" t="s">
        <v>106</v>
      </c>
      <c r="Z42" s="70" t="s">
        <v>106</v>
      </c>
      <c r="AA42" s="69" t="s">
        <v>106</v>
      </c>
      <c r="AB42" s="70" t="s">
        <v>106</v>
      </c>
      <c r="AC42" s="70" t="s">
        <v>106</v>
      </c>
      <c r="AD42" s="69" t="s">
        <v>106</v>
      </c>
      <c r="AE42" s="71" t="s">
        <v>106</v>
      </c>
      <c r="AF42" s="70" t="s">
        <v>106</v>
      </c>
      <c r="AG42" s="72" t="s">
        <v>106</v>
      </c>
      <c r="AH42" s="72" t="s">
        <v>106</v>
      </c>
      <c r="AI42" s="72" t="s">
        <v>106</v>
      </c>
      <c r="AJ42" s="72" t="s">
        <v>106</v>
      </c>
      <c r="AK42" s="70" t="s">
        <v>106</v>
      </c>
      <c r="AL42" s="70" t="s">
        <v>106</v>
      </c>
      <c r="AM42" s="72" t="s">
        <v>106</v>
      </c>
      <c r="AN42" s="70" t="s">
        <v>106</v>
      </c>
      <c r="AO42" s="70" t="s">
        <v>106</v>
      </c>
      <c r="AP42" s="69" t="s">
        <v>106</v>
      </c>
      <c r="AQ42" s="70" t="s">
        <v>106</v>
      </c>
      <c r="AR42" s="70" t="s">
        <v>106</v>
      </c>
      <c r="AS42" s="69" t="s">
        <v>106</v>
      </c>
      <c r="AT42" s="70" t="s">
        <v>106</v>
      </c>
      <c r="AU42" s="70" t="s">
        <v>106</v>
      </c>
      <c r="AV42" s="72" t="s">
        <v>106</v>
      </c>
      <c r="AW42" s="70" t="s">
        <v>106</v>
      </c>
      <c r="AX42" s="70" t="s">
        <v>106</v>
      </c>
      <c r="AY42" s="72" t="s">
        <v>106</v>
      </c>
      <c r="AZ42" s="70" t="s">
        <v>106</v>
      </c>
      <c r="BA42" s="70" t="s">
        <v>106</v>
      </c>
      <c r="BB42" s="69" t="s">
        <v>106</v>
      </c>
      <c r="BC42" s="70" t="s">
        <v>106</v>
      </c>
      <c r="BD42" s="70" t="s">
        <v>106</v>
      </c>
      <c r="BE42" s="72" t="s">
        <v>106</v>
      </c>
      <c r="BF42" s="70" t="s">
        <v>106</v>
      </c>
      <c r="BG42" s="70" t="s">
        <v>106</v>
      </c>
      <c r="BH42" s="69" t="s">
        <v>106</v>
      </c>
      <c r="BI42" s="70" t="s">
        <v>106</v>
      </c>
      <c r="BJ42" s="100" t="s">
        <v>106</v>
      </c>
    </row>
    <row r="43" spans="1:62" ht="14.5" x14ac:dyDescent="0.35">
      <c r="A43" s="102" t="s">
        <v>178</v>
      </c>
      <c r="B43" s="68" t="s">
        <v>179</v>
      </c>
      <c r="C43" s="69">
        <v>3925</v>
      </c>
      <c r="D43" s="170">
        <v>1072.1201831645856</v>
      </c>
      <c r="E43" s="70">
        <v>4208071.7189209983</v>
      </c>
      <c r="F43" s="69">
        <v>53</v>
      </c>
      <c r="G43" s="70">
        <v>4329.3910128490497</v>
      </c>
      <c r="H43" s="70">
        <v>229457.72368099901</v>
      </c>
      <c r="I43" s="69">
        <v>593</v>
      </c>
      <c r="J43" s="70">
        <v>3542.9270213591899</v>
      </c>
      <c r="K43" s="70">
        <v>2100955.7236660002</v>
      </c>
      <c r="L43" s="69">
        <v>405</v>
      </c>
      <c r="M43" s="70">
        <v>741.99835470864195</v>
      </c>
      <c r="N43" s="70">
        <v>300509.33365699998</v>
      </c>
      <c r="O43" s="69">
        <v>2334</v>
      </c>
      <c r="P43" s="70">
        <v>545.59181046786603</v>
      </c>
      <c r="Q43" s="70">
        <v>1273411.2856320001</v>
      </c>
      <c r="R43" s="69">
        <v>540</v>
      </c>
      <c r="S43" s="70">
        <v>562.47713386111104</v>
      </c>
      <c r="T43" s="70">
        <v>303737.65228499903</v>
      </c>
      <c r="U43" s="69" t="s">
        <v>106</v>
      </c>
      <c r="V43" s="70" t="s">
        <v>106</v>
      </c>
      <c r="W43" s="70" t="s">
        <v>106</v>
      </c>
      <c r="X43" s="69" t="s">
        <v>106</v>
      </c>
      <c r="Y43" s="70" t="s">
        <v>106</v>
      </c>
      <c r="Z43" s="70" t="s">
        <v>106</v>
      </c>
      <c r="AA43" s="69" t="s">
        <v>106</v>
      </c>
      <c r="AB43" s="70" t="s">
        <v>106</v>
      </c>
      <c r="AC43" s="70" t="s">
        <v>106</v>
      </c>
      <c r="AD43" s="69" t="s">
        <v>106</v>
      </c>
      <c r="AE43" s="71" t="s">
        <v>106</v>
      </c>
      <c r="AF43" s="70" t="s">
        <v>106</v>
      </c>
      <c r="AG43" s="72" t="s">
        <v>106</v>
      </c>
      <c r="AH43" s="72" t="s">
        <v>106</v>
      </c>
      <c r="AI43" s="72" t="s">
        <v>106</v>
      </c>
      <c r="AJ43" s="72" t="s">
        <v>106</v>
      </c>
      <c r="AK43" s="70" t="s">
        <v>106</v>
      </c>
      <c r="AL43" s="70" t="s">
        <v>106</v>
      </c>
      <c r="AM43" s="72" t="s">
        <v>106</v>
      </c>
      <c r="AN43" s="70" t="s">
        <v>106</v>
      </c>
      <c r="AO43" s="70" t="s">
        <v>106</v>
      </c>
      <c r="AP43" s="69" t="s">
        <v>106</v>
      </c>
      <c r="AQ43" s="70" t="s">
        <v>106</v>
      </c>
      <c r="AR43" s="70" t="s">
        <v>106</v>
      </c>
      <c r="AS43" s="69" t="s">
        <v>106</v>
      </c>
      <c r="AT43" s="70" t="s">
        <v>106</v>
      </c>
      <c r="AU43" s="70" t="s">
        <v>106</v>
      </c>
      <c r="AV43" s="72" t="s">
        <v>106</v>
      </c>
      <c r="AW43" s="70" t="s">
        <v>106</v>
      </c>
      <c r="AX43" s="70" t="s">
        <v>106</v>
      </c>
      <c r="AY43" s="72" t="s">
        <v>106</v>
      </c>
      <c r="AZ43" s="70" t="s">
        <v>106</v>
      </c>
      <c r="BA43" s="70" t="s">
        <v>106</v>
      </c>
      <c r="BB43" s="69" t="s">
        <v>106</v>
      </c>
      <c r="BC43" s="70" t="s">
        <v>106</v>
      </c>
      <c r="BD43" s="70" t="s">
        <v>106</v>
      </c>
      <c r="BE43" s="72" t="s">
        <v>106</v>
      </c>
      <c r="BF43" s="70" t="s">
        <v>106</v>
      </c>
      <c r="BG43" s="70" t="s">
        <v>106</v>
      </c>
      <c r="BH43" s="69" t="s">
        <v>106</v>
      </c>
      <c r="BI43" s="70" t="s">
        <v>106</v>
      </c>
      <c r="BJ43" s="100" t="s">
        <v>106</v>
      </c>
    </row>
    <row r="44" spans="1:62" ht="14.5" x14ac:dyDescent="0.35">
      <c r="A44" s="102" t="s">
        <v>180</v>
      </c>
      <c r="B44" s="68" t="s">
        <v>181</v>
      </c>
      <c r="C44" s="69">
        <v>13902</v>
      </c>
      <c r="D44" s="170">
        <v>661.94664404704201</v>
      </c>
      <c r="E44" s="70">
        <v>9202382.2455419786</v>
      </c>
      <c r="F44" s="69">
        <v>159</v>
      </c>
      <c r="G44" s="70">
        <v>2727.67784406289</v>
      </c>
      <c r="H44" s="70">
        <v>433700.777206</v>
      </c>
      <c r="I44" s="69">
        <v>600</v>
      </c>
      <c r="J44" s="70">
        <v>3530.6242307183302</v>
      </c>
      <c r="K44" s="70">
        <v>2118374.538431</v>
      </c>
      <c r="L44" s="69">
        <v>608</v>
      </c>
      <c r="M44" s="70">
        <v>657.05157620394698</v>
      </c>
      <c r="N44" s="70">
        <v>399487.35833199997</v>
      </c>
      <c r="O44" s="69">
        <v>9886</v>
      </c>
      <c r="P44" s="70">
        <v>498.10294574468901</v>
      </c>
      <c r="Q44" s="70">
        <v>4924245.7216319898</v>
      </c>
      <c r="R44" s="69">
        <v>2649</v>
      </c>
      <c r="S44" s="70">
        <v>500.78288030992798</v>
      </c>
      <c r="T44" s="70">
        <v>1326573.8499409901</v>
      </c>
      <c r="U44" s="69" t="s">
        <v>106</v>
      </c>
      <c r="V44" s="70" t="s">
        <v>106</v>
      </c>
      <c r="W44" s="70" t="s">
        <v>106</v>
      </c>
      <c r="X44" s="69" t="s">
        <v>106</v>
      </c>
      <c r="Y44" s="70" t="s">
        <v>106</v>
      </c>
      <c r="Z44" s="70" t="s">
        <v>106</v>
      </c>
      <c r="AA44" s="69" t="s">
        <v>106</v>
      </c>
      <c r="AB44" s="70" t="s">
        <v>106</v>
      </c>
      <c r="AC44" s="70" t="s">
        <v>106</v>
      </c>
      <c r="AD44" s="69" t="s">
        <v>106</v>
      </c>
      <c r="AE44" s="71" t="s">
        <v>106</v>
      </c>
      <c r="AF44" s="70" t="s">
        <v>106</v>
      </c>
      <c r="AG44" s="72" t="s">
        <v>106</v>
      </c>
      <c r="AH44" s="72" t="s">
        <v>106</v>
      </c>
      <c r="AI44" s="72" t="s">
        <v>106</v>
      </c>
      <c r="AJ44" s="72" t="s">
        <v>106</v>
      </c>
      <c r="AK44" s="70" t="s">
        <v>106</v>
      </c>
      <c r="AL44" s="70" t="s">
        <v>106</v>
      </c>
      <c r="AM44" s="72" t="s">
        <v>106</v>
      </c>
      <c r="AN44" s="70" t="s">
        <v>106</v>
      </c>
      <c r="AO44" s="70" t="s">
        <v>106</v>
      </c>
      <c r="AP44" s="69" t="s">
        <v>106</v>
      </c>
      <c r="AQ44" s="70" t="s">
        <v>106</v>
      </c>
      <c r="AR44" s="70" t="s">
        <v>106</v>
      </c>
      <c r="AS44" s="69" t="s">
        <v>106</v>
      </c>
      <c r="AT44" s="70" t="s">
        <v>106</v>
      </c>
      <c r="AU44" s="70" t="s">
        <v>106</v>
      </c>
      <c r="AV44" s="72" t="s">
        <v>106</v>
      </c>
      <c r="AW44" s="70" t="s">
        <v>106</v>
      </c>
      <c r="AX44" s="70" t="s">
        <v>106</v>
      </c>
      <c r="AY44" s="72" t="s">
        <v>106</v>
      </c>
      <c r="AZ44" s="70" t="s">
        <v>106</v>
      </c>
      <c r="BA44" s="70" t="s">
        <v>106</v>
      </c>
      <c r="BB44" s="69" t="s">
        <v>106</v>
      </c>
      <c r="BC44" s="70" t="s">
        <v>106</v>
      </c>
      <c r="BD44" s="70" t="s">
        <v>106</v>
      </c>
      <c r="BE44" s="72" t="s">
        <v>106</v>
      </c>
      <c r="BF44" s="70" t="s">
        <v>106</v>
      </c>
      <c r="BG44" s="70" t="s">
        <v>106</v>
      </c>
      <c r="BH44" s="69" t="s">
        <v>106</v>
      </c>
      <c r="BI44" s="70" t="s">
        <v>106</v>
      </c>
      <c r="BJ44" s="100" t="s">
        <v>106</v>
      </c>
    </row>
    <row r="45" spans="1:62" ht="14.5" x14ac:dyDescent="0.35">
      <c r="A45" s="102" t="s">
        <v>182</v>
      </c>
      <c r="B45" s="68" t="s">
        <v>183</v>
      </c>
      <c r="C45" s="69">
        <v>44680</v>
      </c>
      <c r="D45" s="170">
        <v>647.83313405592855</v>
      </c>
      <c r="E45" s="70">
        <v>28945184.429618888</v>
      </c>
      <c r="F45" s="69">
        <v>274</v>
      </c>
      <c r="G45" s="70">
        <v>2366.5782101642299</v>
      </c>
      <c r="H45" s="70">
        <v>648442.42958500003</v>
      </c>
      <c r="I45" s="69">
        <v>303</v>
      </c>
      <c r="J45" s="70">
        <v>2959.57633847854</v>
      </c>
      <c r="K45" s="70">
        <v>896751.63055899995</v>
      </c>
      <c r="L45" s="69">
        <v>553</v>
      </c>
      <c r="M45" s="70">
        <v>997.19300548643696</v>
      </c>
      <c r="N45" s="70">
        <v>551447.73203399999</v>
      </c>
      <c r="O45" s="69">
        <v>35317</v>
      </c>
      <c r="P45" s="70">
        <v>626.12854130013795</v>
      </c>
      <c r="Q45" s="70">
        <v>22112981.693096898</v>
      </c>
      <c r="R45" s="69">
        <v>8233</v>
      </c>
      <c r="S45" s="70">
        <v>575.19263261799995</v>
      </c>
      <c r="T45" s="70">
        <v>4735560.9443439897</v>
      </c>
      <c r="U45" s="69" t="s">
        <v>106</v>
      </c>
      <c r="V45" s="70" t="s">
        <v>106</v>
      </c>
      <c r="W45" s="70" t="s">
        <v>106</v>
      </c>
      <c r="X45" s="69" t="s">
        <v>106</v>
      </c>
      <c r="Y45" s="70" t="s">
        <v>106</v>
      </c>
      <c r="Z45" s="70" t="s">
        <v>106</v>
      </c>
      <c r="AA45" s="69" t="s">
        <v>106</v>
      </c>
      <c r="AB45" s="70" t="s">
        <v>106</v>
      </c>
      <c r="AC45" s="70" t="s">
        <v>106</v>
      </c>
      <c r="AD45" s="69" t="s">
        <v>106</v>
      </c>
      <c r="AE45" s="71" t="s">
        <v>106</v>
      </c>
      <c r="AF45" s="70" t="s">
        <v>106</v>
      </c>
      <c r="AG45" s="72" t="s">
        <v>106</v>
      </c>
      <c r="AH45" s="72" t="s">
        <v>106</v>
      </c>
      <c r="AI45" s="72" t="s">
        <v>106</v>
      </c>
      <c r="AJ45" s="72" t="s">
        <v>106</v>
      </c>
      <c r="AK45" s="70" t="s">
        <v>106</v>
      </c>
      <c r="AL45" s="70" t="s">
        <v>106</v>
      </c>
      <c r="AM45" s="72" t="s">
        <v>106</v>
      </c>
      <c r="AN45" s="70" t="s">
        <v>106</v>
      </c>
      <c r="AO45" s="70" t="s">
        <v>106</v>
      </c>
      <c r="AP45" s="69" t="s">
        <v>106</v>
      </c>
      <c r="AQ45" s="70" t="s">
        <v>106</v>
      </c>
      <c r="AR45" s="70" t="s">
        <v>106</v>
      </c>
      <c r="AS45" s="69" t="s">
        <v>106</v>
      </c>
      <c r="AT45" s="70" t="s">
        <v>106</v>
      </c>
      <c r="AU45" s="70" t="s">
        <v>106</v>
      </c>
      <c r="AV45" s="72" t="s">
        <v>106</v>
      </c>
      <c r="AW45" s="70" t="s">
        <v>106</v>
      </c>
      <c r="AX45" s="70" t="s">
        <v>106</v>
      </c>
      <c r="AY45" s="72" t="s">
        <v>106</v>
      </c>
      <c r="AZ45" s="70" t="s">
        <v>106</v>
      </c>
      <c r="BA45" s="70" t="s">
        <v>106</v>
      </c>
      <c r="BB45" s="69" t="s">
        <v>106</v>
      </c>
      <c r="BC45" s="70" t="s">
        <v>106</v>
      </c>
      <c r="BD45" s="70" t="s">
        <v>106</v>
      </c>
      <c r="BE45" s="72" t="s">
        <v>106</v>
      </c>
      <c r="BF45" s="70" t="s">
        <v>106</v>
      </c>
      <c r="BG45" s="70" t="s">
        <v>106</v>
      </c>
      <c r="BH45" s="69" t="s">
        <v>106</v>
      </c>
      <c r="BI45" s="70" t="s">
        <v>106</v>
      </c>
      <c r="BJ45" s="100" t="s">
        <v>106</v>
      </c>
    </row>
    <row r="46" spans="1:62" ht="14.5" x14ac:dyDescent="0.35">
      <c r="A46" s="102" t="s">
        <v>184</v>
      </c>
      <c r="B46" s="68" t="s">
        <v>185</v>
      </c>
      <c r="C46" s="69">
        <v>8417</v>
      </c>
      <c r="D46" s="170">
        <v>1544.1704062829974</v>
      </c>
      <c r="E46" s="70">
        <v>12997282.30968399</v>
      </c>
      <c r="F46" s="69">
        <v>88</v>
      </c>
      <c r="G46" s="70">
        <v>3258.1495178636301</v>
      </c>
      <c r="H46" s="70">
        <v>286717.15757199901</v>
      </c>
      <c r="I46" s="69">
        <v>3264</v>
      </c>
      <c r="J46" s="70">
        <v>2946.88476838204</v>
      </c>
      <c r="K46" s="70">
        <v>9618631.8839989901</v>
      </c>
      <c r="L46" s="69">
        <v>4917</v>
      </c>
      <c r="M46" s="70">
        <v>606.57484803030297</v>
      </c>
      <c r="N46" s="70">
        <v>2982528.5277649998</v>
      </c>
      <c r="O46" s="69">
        <v>118</v>
      </c>
      <c r="P46" s="70">
        <v>807.63469074576199</v>
      </c>
      <c r="Q46" s="70">
        <v>95300.893507999994</v>
      </c>
      <c r="R46" s="69">
        <v>30</v>
      </c>
      <c r="S46" s="70">
        <v>470.12822799999901</v>
      </c>
      <c r="T46" s="70">
        <v>14103.8468399999</v>
      </c>
      <c r="U46" s="69" t="s">
        <v>106</v>
      </c>
      <c r="V46" s="70" t="s">
        <v>106</v>
      </c>
      <c r="W46" s="70" t="s">
        <v>106</v>
      </c>
      <c r="X46" s="69" t="s">
        <v>106</v>
      </c>
      <c r="Y46" s="70" t="s">
        <v>106</v>
      </c>
      <c r="Z46" s="70" t="s">
        <v>106</v>
      </c>
      <c r="AA46" s="69" t="s">
        <v>106</v>
      </c>
      <c r="AB46" s="70" t="s">
        <v>106</v>
      </c>
      <c r="AC46" s="70" t="s">
        <v>106</v>
      </c>
      <c r="AD46" s="69" t="s">
        <v>106</v>
      </c>
      <c r="AE46" s="71" t="s">
        <v>106</v>
      </c>
      <c r="AF46" s="70" t="s">
        <v>106</v>
      </c>
      <c r="AG46" s="72" t="s">
        <v>106</v>
      </c>
      <c r="AH46" s="72" t="s">
        <v>106</v>
      </c>
      <c r="AI46" s="72" t="s">
        <v>106</v>
      </c>
      <c r="AJ46" s="72" t="s">
        <v>106</v>
      </c>
      <c r="AK46" s="70" t="s">
        <v>106</v>
      </c>
      <c r="AL46" s="70" t="s">
        <v>106</v>
      </c>
      <c r="AM46" s="72" t="s">
        <v>106</v>
      </c>
      <c r="AN46" s="70" t="s">
        <v>106</v>
      </c>
      <c r="AO46" s="70" t="s">
        <v>106</v>
      </c>
      <c r="AP46" s="69" t="s">
        <v>106</v>
      </c>
      <c r="AQ46" s="70" t="s">
        <v>106</v>
      </c>
      <c r="AR46" s="70" t="s">
        <v>106</v>
      </c>
      <c r="AS46" s="69" t="s">
        <v>106</v>
      </c>
      <c r="AT46" s="70" t="s">
        <v>106</v>
      </c>
      <c r="AU46" s="70" t="s">
        <v>106</v>
      </c>
      <c r="AV46" s="72" t="s">
        <v>106</v>
      </c>
      <c r="AW46" s="70" t="s">
        <v>106</v>
      </c>
      <c r="AX46" s="70" t="s">
        <v>106</v>
      </c>
      <c r="AY46" s="72" t="s">
        <v>106</v>
      </c>
      <c r="AZ46" s="70" t="s">
        <v>106</v>
      </c>
      <c r="BA46" s="70" t="s">
        <v>106</v>
      </c>
      <c r="BB46" s="69" t="s">
        <v>106</v>
      </c>
      <c r="BC46" s="70" t="s">
        <v>106</v>
      </c>
      <c r="BD46" s="70" t="s">
        <v>106</v>
      </c>
      <c r="BE46" s="72" t="s">
        <v>106</v>
      </c>
      <c r="BF46" s="70" t="s">
        <v>106</v>
      </c>
      <c r="BG46" s="70" t="s">
        <v>106</v>
      </c>
      <c r="BH46" s="69" t="s">
        <v>106</v>
      </c>
      <c r="BI46" s="70" t="s">
        <v>106</v>
      </c>
      <c r="BJ46" s="100" t="s">
        <v>106</v>
      </c>
    </row>
    <row r="47" spans="1:62" ht="14.5" x14ac:dyDescent="0.35">
      <c r="A47" s="102" t="s">
        <v>186</v>
      </c>
      <c r="B47" s="68" t="s">
        <v>187</v>
      </c>
      <c r="C47" s="69">
        <v>15275</v>
      </c>
      <c r="D47" s="170">
        <v>1038.9942343488706</v>
      </c>
      <c r="E47" s="70">
        <v>15870636.929678999</v>
      </c>
      <c r="F47" s="69">
        <v>124</v>
      </c>
      <c r="G47" s="70">
        <v>3590.0651764838599</v>
      </c>
      <c r="H47" s="70">
        <v>445168.081883999</v>
      </c>
      <c r="I47" s="69">
        <v>4410</v>
      </c>
      <c r="J47" s="70">
        <v>2207.5374087038499</v>
      </c>
      <c r="K47" s="70">
        <v>9735239.9723839909</v>
      </c>
      <c r="L47" s="69">
        <v>10400</v>
      </c>
      <c r="M47" s="70">
        <v>528.72358889759698</v>
      </c>
      <c r="N47" s="70">
        <v>5498725.3245350104</v>
      </c>
      <c r="O47" s="69">
        <v>272</v>
      </c>
      <c r="P47" s="70">
        <v>594.80367252205804</v>
      </c>
      <c r="Q47" s="70">
        <v>161786.59892599899</v>
      </c>
      <c r="R47" s="69">
        <v>69</v>
      </c>
      <c r="S47" s="70">
        <v>430.68046304347803</v>
      </c>
      <c r="T47" s="70">
        <v>29716.951949999999</v>
      </c>
      <c r="U47" s="69" t="s">
        <v>106</v>
      </c>
      <c r="V47" s="70" t="s">
        <v>106</v>
      </c>
      <c r="W47" s="70" t="s">
        <v>106</v>
      </c>
      <c r="X47" s="69" t="s">
        <v>106</v>
      </c>
      <c r="Y47" s="70" t="s">
        <v>106</v>
      </c>
      <c r="Z47" s="70" t="s">
        <v>106</v>
      </c>
      <c r="AA47" s="69" t="s">
        <v>106</v>
      </c>
      <c r="AB47" s="70" t="s">
        <v>106</v>
      </c>
      <c r="AC47" s="70" t="s">
        <v>106</v>
      </c>
      <c r="AD47" s="69" t="s">
        <v>106</v>
      </c>
      <c r="AE47" s="71" t="s">
        <v>106</v>
      </c>
      <c r="AF47" s="70" t="s">
        <v>106</v>
      </c>
      <c r="AG47" s="72" t="s">
        <v>106</v>
      </c>
      <c r="AH47" s="72" t="s">
        <v>106</v>
      </c>
      <c r="AI47" s="72" t="s">
        <v>106</v>
      </c>
      <c r="AJ47" s="72" t="s">
        <v>106</v>
      </c>
      <c r="AK47" s="70" t="s">
        <v>106</v>
      </c>
      <c r="AL47" s="70" t="s">
        <v>106</v>
      </c>
      <c r="AM47" s="72" t="s">
        <v>106</v>
      </c>
      <c r="AN47" s="70" t="s">
        <v>106</v>
      </c>
      <c r="AO47" s="70" t="s">
        <v>106</v>
      </c>
      <c r="AP47" s="69" t="s">
        <v>106</v>
      </c>
      <c r="AQ47" s="70" t="s">
        <v>106</v>
      </c>
      <c r="AR47" s="70" t="s">
        <v>106</v>
      </c>
      <c r="AS47" s="69" t="s">
        <v>106</v>
      </c>
      <c r="AT47" s="70" t="s">
        <v>106</v>
      </c>
      <c r="AU47" s="70" t="s">
        <v>106</v>
      </c>
      <c r="AV47" s="72" t="s">
        <v>106</v>
      </c>
      <c r="AW47" s="70" t="s">
        <v>106</v>
      </c>
      <c r="AX47" s="70" t="s">
        <v>106</v>
      </c>
      <c r="AY47" s="72" t="s">
        <v>106</v>
      </c>
      <c r="AZ47" s="70" t="s">
        <v>106</v>
      </c>
      <c r="BA47" s="70" t="s">
        <v>106</v>
      </c>
      <c r="BB47" s="69" t="s">
        <v>106</v>
      </c>
      <c r="BC47" s="70" t="s">
        <v>106</v>
      </c>
      <c r="BD47" s="70" t="s">
        <v>106</v>
      </c>
      <c r="BE47" s="72" t="s">
        <v>106</v>
      </c>
      <c r="BF47" s="70" t="s">
        <v>106</v>
      </c>
      <c r="BG47" s="70" t="s">
        <v>106</v>
      </c>
      <c r="BH47" s="69" t="s">
        <v>106</v>
      </c>
      <c r="BI47" s="70" t="s">
        <v>106</v>
      </c>
      <c r="BJ47" s="100" t="s">
        <v>106</v>
      </c>
    </row>
    <row r="48" spans="1:62" ht="14.5" x14ac:dyDescent="0.35">
      <c r="A48" s="102" t="s">
        <v>188</v>
      </c>
      <c r="B48" s="68" t="s">
        <v>189</v>
      </c>
      <c r="C48" s="69">
        <v>90616</v>
      </c>
      <c r="D48" s="170">
        <v>622.02118277732404</v>
      </c>
      <c r="E48" s="70">
        <v>56365071.498549998</v>
      </c>
      <c r="F48" s="69">
        <v>708</v>
      </c>
      <c r="G48" s="70">
        <v>1572.1358523757001</v>
      </c>
      <c r="H48" s="70">
        <v>1113072.1834819999</v>
      </c>
      <c r="I48" s="69">
        <v>14555</v>
      </c>
      <c r="J48" s="70">
        <v>1631.5754139739599</v>
      </c>
      <c r="K48" s="70">
        <v>23747580.150391001</v>
      </c>
      <c r="L48" s="69">
        <v>72012</v>
      </c>
      <c r="M48" s="70">
        <v>417.186144842332</v>
      </c>
      <c r="N48" s="70">
        <v>30042408.662386</v>
      </c>
      <c r="O48" s="69">
        <v>3043</v>
      </c>
      <c r="P48" s="70">
        <v>449.52285616694002</v>
      </c>
      <c r="Q48" s="70">
        <v>1367898.0513160001</v>
      </c>
      <c r="R48" s="69">
        <v>298</v>
      </c>
      <c r="S48" s="70">
        <v>315.81359387583802</v>
      </c>
      <c r="T48" s="70">
        <v>94112.450975</v>
      </c>
      <c r="U48" s="69" t="s">
        <v>106</v>
      </c>
      <c r="V48" s="70" t="s">
        <v>106</v>
      </c>
      <c r="W48" s="70" t="s">
        <v>106</v>
      </c>
      <c r="X48" s="69" t="s">
        <v>106</v>
      </c>
      <c r="Y48" s="70" t="s">
        <v>106</v>
      </c>
      <c r="Z48" s="70" t="s">
        <v>106</v>
      </c>
      <c r="AA48" s="69" t="s">
        <v>106</v>
      </c>
      <c r="AB48" s="70" t="s">
        <v>106</v>
      </c>
      <c r="AC48" s="70" t="s">
        <v>106</v>
      </c>
      <c r="AD48" s="69" t="s">
        <v>106</v>
      </c>
      <c r="AE48" s="71" t="s">
        <v>106</v>
      </c>
      <c r="AF48" s="70" t="s">
        <v>106</v>
      </c>
      <c r="AG48" s="72" t="s">
        <v>106</v>
      </c>
      <c r="AH48" s="72" t="s">
        <v>106</v>
      </c>
      <c r="AI48" s="72" t="s">
        <v>106</v>
      </c>
      <c r="AJ48" s="72" t="s">
        <v>106</v>
      </c>
      <c r="AK48" s="70" t="s">
        <v>106</v>
      </c>
      <c r="AL48" s="70" t="s">
        <v>106</v>
      </c>
      <c r="AM48" s="72" t="s">
        <v>106</v>
      </c>
      <c r="AN48" s="70" t="s">
        <v>106</v>
      </c>
      <c r="AO48" s="70" t="s">
        <v>106</v>
      </c>
      <c r="AP48" s="69" t="s">
        <v>106</v>
      </c>
      <c r="AQ48" s="70" t="s">
        <v>106</v>
      </c>
      <c r="AR48" s="70" t="s">
        <v>106</v>
      </c>
      <c r="AS48" s="69" t="s">
        <v>106</v>
      </c>
      <c r="AT48" s="70" t="s">
        <v>106</v>
      </c>
      <c r="AU48" s="70" t="s">
        <v>106</v>
      </c>
      <c r="AV48" s="72" t="s">
        <v>106</v>
      </c>
      <c r="AW48" s="70" t="s">
        <v>106</v>
      </c>
      <c r="AX48" s="70" t="s">
        <v>106</v>
      </c>
      <c r="AY48" s="72" t="s">
        <v>106</v>
      </c>
      <c r="AZ48" s="70" t="s">
        <v>106</v>
      </c>
      <c r="BA48" s="70" t="s">
        <v>106</v>
      </c>
      <c r="BB48" s="69" t="s">
        <v>106</v>
      </c>
      <c r="BC48" s="70" t="s">
        <v>106</v>
      </c>
      <c r="BD48" s="70" t="s">
        <v>106</v>
      </c>
      <c r="BE48" s="72" t="s">
        <v>106</v>
      </c>
      <c r="BF48" s="70" t="s">
        <v>106</v>
      </c>
      <c r="BG48" s="70" t="s">
        <v>106</v>
      </c>
      <c r="BH48" s="69" t="s">
        <v>106</v>
      </c>
      <c r="BI48" s="70" t="s">
        <v>106</v>
      </c>
      <c r="BJ48" s="100" t="s">
        <v>106</v>
      </c>
    </row>
    <row r="49" spans="1:62" ht="14.5" x14ac:dyDescent="0.35">
      <c r="A49" s="102" t="s">
        <v>190</v>
      </c>
      <c r="B49" s="68" t="s">
        <v>191</v>
      </c>
      <c r="C49" s="69">
        <v>8916</v>
      </c>
      <c r="D49" s="170">
        <v>462.96453471545522</v>
      </c>
      <c r="E49" s="70">
        <v>4127791.7915229988</v>
      </c>
      <c r="F49" s="69" t="s">
        <v>117</v>
      </c>
      <c r="G49" s="70" t="s">
        <v>117</v>
      </c>
      <c r="H49" s="70">
        <v>7650.8891519999997</v>
      </c>
      <c r="I49" s="69" t="s">
        <v>106</v>
      </c>
      <c r="J49" s="70" t="s">
        <v>106</v>
      </c>
      <c r="K49" s="70" t="s">
        <v>106</v>
      </c>
      <c r="L49" s="69" t="s">
        <v>117</v>
      </c>
      <c r="M49" s="70" t="s">
        <v>117</v>
      </c>
      <c r="N49" s="70">
        <v>1267.405368</v>
      </c>
      <c r="O49" s="69">
        <v>416</v>
      </c>
      <c r="P49" s="70">
        <v>434.25275191826898</v>
      </c>
      <c r="Q49" s="70">
        <v>180649.144797999</v>
      </c>
      <c r="R49" s="69" t="s">
        <v>117</v>
      </c>
      <c r="S49" s="70" t="s">
        <v>117</v>
      </c>
      <c r="T49" s="70">
        <v>1329.0715339999999</v>
      </c>
      <c r="U49" s="69">
        <v>8488</v>
      </c>
      <c r="V49" s="70">
        <v>463.81895389620598</v>
      </c>
      <c r="W49" s="70">
        <v>3936895.280671</v>
      </c>
      <c r="X49" s="69" t="s">
        <v>106</v>
      </c>
      <c r="Y49" s="70" t="s">
        <v>106</v>
      </c>
      <c r="Z49" s="70" t="s">
        <v>106</v>
      </c>
      <c r="AA49" s="69" t="s">
        <v>106</v>
      </c>
      <c r="AB49" s="70" t="s">
        <v>106</v>
      </c>
      <c r="AC49" s="70" t="s">
        <v>106</v>
      </c>
      <c r="AD49" s="69" t="s">
        <v>106</v>
      </c>
      <c r="AE49" s="71" t="s">
        <v>106</v>
      </c>
      <c r="AF49" s="70" t="s">
        <v>106</v>
      </c>
      <c r="AG49" s="72" t="s">
        <v>106</v>
      </c>
      <c r="AH49" s="72" t="s">
        <v>106</v>
      </c>
      <c r="AI49" s="72" t="s">
        <v>106</v>
      </c>
      <c r="AJ49" s="72" t="s">
        <v>106</v>
      </c>
      <c r="AK49" s="70" t="s">
        <v>106</v>
      </c>
      <c r="AL49" s="70" t="s">
        <v>106</v>
      </c>
      <c r="AM49" s="72" t="s">
        <v>106</v>
      </c>
      <c r="AN49" s="70" t="s">
        <v>106</v>
      </c>
      <c r="AO49" s="70" t="s">
        <v>106</v>
      </c>
      <c r="AP49" s="69" t="s">
        <v>106</v>
      </c>
      <c r="AQ49" s="70" t="s">
        <v>106</v>
      </c>
      <c r="AR49" s="70" t="s">
        <v>106</v>
      </c>
      <c r="AS49" s="69" t="s">
        <v>106</v>
      </c>
      <c r="AT49" s="70" t="s">
        <v>106</v>
      </c>
      <c r="AU49" s="70" t="s">
        <v>106</v>
      </c>
      <c r="AV49" s="72" t="s">
        <v>106</v>
      </c>
      <c r="AW49" s="70" t="s">
        <v>106</v>
      </c>
      <c r="AX49" s="70" t="s">
        <v>106</v>
      </c>
      <c r="AY49" s="72" t="s">
        <v>106</v>
      </c>
      <c r="AZ49" s="70" t="s">
        <v>106</v>
      </c>
      <c r="BA49" s="70" t="s">
        <v>106</v>
      </c>
      <c r="BB49" s="69" t="s">
        <v>106</v>
      </c>
      <c r="BC49" s="70" t="s">
        <v>106</v>
      </c>
      <c r="BD49" s="70" t="s">
        <v>106</v>
      </c>
      <c r="BE49" s="72" t="s">
        <v>106</v>
      </c>
      <c r="BF49" s="70" t="s">
        <v>106</v>
      </c>
      <c r="BG49" s="70" t="s">
        <v>106</v>
      </c>
      <c r="BH49" s="69" t="s">
        <v>106</v>
      </c>
      <c r="BI49" s="70" t="s">
        <v>106</v>
      </c>
      <c r="BJ49" s="100" t="s">
        <v>106</v>
      </c>
    </row>
    <row r="50" spans="1:62" ht="14.5" x14ac:dyDescent="0.35">
      <c r="A50" s="102" t="s">
        <v>192</v>
      </c>
      <c r="B50" s="68" t="s">
        <v>193</v>
      </c>
      <c r="C50" s="69">
        <v>165761</v>
      </c>
      <c r="D50" s="170">
        <v>315.22364782490996</v>
      </c>
      <c r="E50" s="70">
        <v>52251787.087104902</v>
      </c>
      <c r="F50" s="69">
        <v>49</v>
      </c>
      <c r="G50" s="70">
        <v>3319.9600447755101</v>
      </c>
      <c r="H50" s="70">
        <v>162678.04219400001</v>
      </c>
      <c r="I50" s="69">
        <v>166</v>
      </c>
      <c r="J50" s="70">
        <v>4279.0139901746898</v>
      </c>
      <c r="K50" s="70">
        <v>710316.32236899994</v>
      </c>
      <c r="L50" s="69">
        <v>691</v>
      </c>
      <c r="M50" s="70">
        <v>1202.4153328755399</v>
      </c>
      <c r="N50" s="70">
        <v>830868.99501700001</v>
      </c>
      <c r="O50" s="69">
        <v>746</v>
      </c>
      <c r="P50" s="70">
        <v>1068.5552999557599</v>
      </c>
      <c r="Q50" s="70">
        <v>797142.25376700005</v>
      </c>
      <c r="R50" s="69">
        <v>42</v>
      </c>
      <c r="S50" s="70">
        <v>1018.75949521428</v>
      </c>
      <c r="T50" s="70">
        <v>42787.898799000002</v>
      </c>
      <c r="U50" s="69">
        <v>134854</v>
      </c>
      <c r="V50" s="70">
        <v>321.35013788956098</v>
      </c>
      <c r="W50" s="70">
        <v>43335351.4949589</v>
      </c>
      <c r="X50" s="69" t="s">
        <v>106</v>
      </c>
      <c r="Y50" s="70" t="s">
        <v>106</v>
      </c>
      <c r="Z50" s="70" t="s">
        <v>106</v>
      </c>
      <c r="AA50" s="69" t="s">
        <v>106</v>
      </c>
      <c r="AB50" s="70" t="s">
        <v>106</v>
      </c>
      <c r="AC50" s="70" t="s">
        <v>106</v>
      </c>
      <c r="AD50" s="69" t="s">
        <v>106</v>
      </c>
      <c r="AE50" s="71" t="s">
        <v>106</v>
      </c>
      <c r="AF50" s="70" t="s">
        <v>106</v>
      </c>
      <c r="AG50" s="72" t="s">
        <v>106</v>
      </c>
      <c r="AH50" s="72" t="s">
        <v>106</v>
      </c>
      <c r="AI50" s="72" t="s">
        <v>106</v>
      </c>
      <c r="AJ50" s="72" t="s">
        <v>106</v>
      </c>
      <c r="AK50" s="70" t="s">
        <v>106</v>
      </c>
      <c r="AL50" s="70" t="s">
        <v>106</v>
      </c>
      <c r="AM50" s="72" t="s">
        <v>106</v>
      </c>
      <c r="AN50" s="70" t="s">
        <v>106</v>
      </c>
      <c r="AO50" s="70" t="s">
        <v>106</v>
      </c>
      <c r="AP50" s="69" t="s">
        <v>106</v>
      </c>
      <c r="AQ50" s="70" t="s">
        <v>106</v>
      </c>
      <c r="AR50" s="70" t="s">
        <v>106</v>
      </c>
      <c r="AS50" s="69" t="s">
        <v>106</v>
      </c>
      <c r="AT50" s="70" t="s">
        <v>106</v>
      </c>
      <c r="AU50" s="70" t="s">
        <v>106</v>
      </c>
      <c r="AV50" s="72" t="s">
        <v>106</v>
      </c>
      <c r="AW50" s="70" t="s">
        <v>106</v>
      </c>
      <c r="AX50" s="70" t="s">
        <v>106</v>
      </c>
      <c r="AY50" s="72" t="s">
        <v>106</v>
      </c>
      <c r="AZ50" s="70" t="s">
        <v>106</v>
      </c>
      <c r="BA50" s="70" t="s">
        <v>106</v>
      </c>
      <c r="BB50" s="69">
        <v>29213</v>
      </c>
      <c r="BC50" s="70">
        <v>218.14404819772</v>
      </c>
      <c r="BD50" s="70">
        <v>6372642.0800000001</v>
      </c>
      <c r="BE50" s="72" t="s">
        <v>106</v>
      </c>
      <c r="BF50" s="70" t="s">
        <v>106</v>
      </c>
      <c r="BG50" s="70" t="s">
        <v>106</v>
      </c>
      <c r="BH50" s="69" t="s">
        <v>106</v>
      </c>
      <c r="BI50" s="70" t="s">
        <v>106</v>
      </c>
      <c r="BJ50" s="100" t="s">
        <v>106</v>
      </c>
    </row>
    <row r="51" spans="1:62" ht="14.5" x14ac:dyDescent="0.35">
      <c r="A51" s="102" t="s">
        <v>194</v>
      </c>
      <c r="B51" s="68" t="s">
        <v>195</v>
      </c>
      <c r="C51" s="69">
        <v>23766</v>
      </c>
      <c r="D51" s="170">
        <v>508.01084947883493</v>
      </c>
      <c r="E51" s="70">
        <v>12073385.84871399</v>
      </c>
      <c r="F51" s="69">
        <v>204</v>
      </c>
      <c r="G51" s="70">
        <v>1533.6161060735201</v>
      </c>
      <c r="H51" s="70">
        <v>312857.68563899997</v>
      </c>
      <c r="I51" s="69">
        <v>75</v>
      </c>
      <c r="J51" s="70">
        <v>2729.4517843466601</v>
      </c>
      <c r="K51" s="70">
        <v>204708.883826</v>
      </c>
      <c r="L51" s="69">
        <v>695</v>
      </c>
      <c r="M51" s="70">
        <v>1371.86037910647</v>
      </c>
      <c r="N51" s="70">
        <v>953442.96347899898</v>
      </c>
      <c r="O51" s="69">
        <v>2773</v>
      </c>
      <c r="P51" s="70">
        <v>566.90788144320197</v>
      </c>
      <c r="Q51" s="70">
        <v>1572035.5552419999</v>
      </c>
      <c r="R51" s="69" t="s">
        <v>117</v>
      </c>
      <c r="S51" s="70" t="s">
        <v>117</v>
      </c>
      <c r="T51" s="70">
        <v>540.25084700000002</v>
      </c>
      <c r="U51" s="69">
        <v>18638</v>
      </c>
      <c r="V51" s="70">
        <v>464.75001500595499</v>
      </c>
      <c r="W51" s="70">
        <v>8662010.7796809897</v>
      </c>
      <c r="X51" s="69" t="s">
        <v>106</v>
      </c>
      <c r="Y51" s="70" t="s">
        <v>106</v>
      </c>
      <c r="Z51" s="70" t="s">
        <v>106</v>
      </c>
      <c r="AA51" s="69" t="s">
        <v>106</v>
      </c>
      <c r="AB51" s="70" t="s">
        <v>106</v>
      </c>
      <c r="AC51" s="70" t="s">
        <v>106</v>
      </c>
      <c r="AD51" s="69" t="s">
        <v>106</v>
      </c>
      <c r="AE51" s="71" t="s">
        <v>106</v>
      </c>
      <c r="AF51" s="70" t="s">
        <v>106</v>
      </c>
      <c r="AG51" s="72" t="s">
        <v>106</v>
      </c>
      <c r="AH51" s="72" t="s">
        <v>106</v>
      </c>
      <c r="AI51" s="72" t="s">
        <v>106</v>
      </c>
      <c r="AJ51" s="72" t="s">
        <v>106</v>
      </c>
      <c r="AK51" s="70" t="s">
        <v>106</v>
      </c>
      <c r="AL51" s="70" t="s">
        <v>106</v>
      </c>
      <c r="AM51" s="72" t="s">
        <v>106</v>
      </c>
      <c r="AN51" s="70" t="s">
        <v>106</v>
      </c>
      <c r="AO51" s="70" t="s">
        <v>106</v>
      </c>
      <c r="AP51" s="69" t="s">
        <v>106</v>
      </c>
      <c r="AQ51" s="70" t="s">
        <v>106</v>
      </c>
      <c r="AR51" s="70" t="s">
        <v>106</v>
      </c>
      <c r="AS51" s="69" t="s">
        <v>106</v>
      </c>
      <c r="AT51" s="70" t="s">
        <v>106</v>
      </c>
      <c r="AU51" s="70" t="s">
        <v>106</v>
      </c>
      <c r="AV51" s="72" t="s">
        <v>106</v>
      </c>
      <c r="AW51" s="70" t="s">
        <v>106</v>
      </c>
      <c r="AX51" s="70" t="s">
        <v>106</v>
      </c>
      <c r="AY51" s="72" t="s">
        <v>106</v>
      </c>
      <c r="AZ51" s="70" t="s">
        <v>106</v>
      </c>
      <c r="BA51" s="70" t="s">
        <v>106</v>
      </c>
      <c r="BB51" s="69">
        <v>1379</v>
      </c>
      <c r="BC51" s="70">
        <v>266.70756345177602</v>
      </c>
      <c r="BD51" s="70">
        <v>367789.73</v>
      </c>
      <c r="BE51" s="72" t="s">
        <v>106</v>
      </c>
      <c r="BF51" s="70" t="s">
        <v>106</v>
      </c>
      <c r="BG51" s="70" t="s">
        <v>106</v>
      </c>
      <c r="BH51" s="69" t="s">
        <v>106</v>
      </c>
      <c r="BI51" s="70" t="s">
        <v>106</v>
      </c>
      <c r="BJ51" s="100" t="s">
        <v>106</v>
      </c>
    </row>
    <row r="52" spans="1:62" ht="14.5" x14ac:dyDescent="0.35">
      <c r="A52" s="102" t="s">
        <v>196</v>
      </c>
      <c r="B52" s="68" t="s">
        <v>197</v>
      </c>
      <c r="C52" s="69">
        <v>40247</v>
      </c>
      <c r="D52" s="170">
        <v>7319.0509719326174</v>
      </c>
      <c r="E52" s="70">
        <v>294569844.46737206</v>
      </c>
      <c r="F52" s="69">
        <v>515</v>
      </c>
      <c r="G52" s="70">
        <v>12958.2423495611</v>
      </c>
      <c r="H52" s="70">
        <v>6673494.8100239998</v>
      </c>
      <c r="I52" s="69">
        <v>31476</v>
      </c>
      <c r="J52" s="70">
        <v>8725.2947586372593</v>
      </c>
      <c r="K52" s="70">
        <v>274637377.82286602</v>
      </c>
      <c r="L52" s="69">
        <v>8255</v>
      </c>
      <c r="M52" s="70">
        <v>1606.1016815984201</v>
      </c>
      <c r="N52" s="70">
        <v>13258369.381595001</v>
      </c>
      <c r="O52" s="69" t="s">
        <v>117</v>
      </c>
      <c r="P52" s="70" t="s">
        <v>117</v>
      </c>
      <c r="Q52" s="70">
        <v>602.45288700000003</v>
      </c>
      <c r="R52" s="69" t="s">
        <v>106</v>
      </c>
      <c r="S52" s="70" t="s">
        <v>106</v>
      </c>
      <c r="T52" s="70" t="s">
        <v>106</v>
      </c>
      <c r="U52" s="69" t="s">
        <v>106</v>
      </c>
      <c r="V52" s="70" t="s">
        <v>106</v>
      </c>
      <c r="W52" s="70" t="s">
        <v>106</v>
      </c>
      <c r="X52" s="69" t="s">
        <v>106</v>
      </c>
      <c r="Y52" s="70" t="s">
        <v>106</v>
      </c>
      <c r="Z52" s="70" t="s">
        <v>106</v>
      </c>
      <c r="AA52" s="69" t="s">
        <v>106</v>
      </c>
      <c r="AB52" s="70" t="s">
        <v>106</v>
      </c>
      <c r="AC52" s="70" t="s">
        <v>106</v>
      </c>
      <c r="AD52" s="69" t="s">
        <v>106</v>
      </c>
      <c r="AE52" s="71" t="s">
        <v>106</v>
      </c>
      <c r="AF52" s="70" t="s">
        <v>106</v>
      </c>
      <c r="AG52" s="72" t="s">
        <v>106</v>
      </c>
      <c r="AH52" s="72" t="s">
        <v>106</v>
      </c>
      <c r="AI52" s="72" t="s">
        <v>106</v>
      </c>
      <c r="AJ52" s="72" t="s">
        <v>106</v>
      </c>
      <c r="AK52" s="70" t="s">
        <v>106</v>
      </c>
      <c r="AL52" s="70" t="s">
        <v>106</v>
      </c>
      <c r="AM52" s="72" t="s">
        <v>106</v>
      </c>
      <c r="AN52" s="70" t="s">
        <v>106</v>
      </c>
      <c r="AO52" s="70" t="s">
        <v>106</v>
      </c>
      <c r="AP52" s="69" t="s">
        <v>106</v>
      </c>
      <c r="AQ52" s="70" t="s">
        <v>106</v>
      </c>
      <c r="AR52" s="70" t="s">
        <v>106</v>
      </c>
      <c r="AS52" s="69" t="s">
        <v>106</v>
      </c>
      <c r="AT52" s="70" t="s">
        <v>106</v>
      </c>
      <c r="AU52" s="70" t="s">
        <v>106</v>
      </c>
      <c r="AV52" s="72" t="s">
        <v>106</v>
      </c>
      <c r="AW52" s="70" t="s">
        <v>106</v>
      </c>
      <c r="AX52" s="70" t="s">
        <v>106</v>
      </c>
      <c r="AY52" s="72" t="s">
        <v>106</v>
      </c>
      <c r="AZ52" s="70" t="s">
        <v>106</v>
      </c>
      <c r="BA52" s="70" t="s">
        <v>106</v>
      </c>
      <c r="BB52" s="69" t="s">
        <v>106</v>
      </c>
      <c r="BC52" s="70" t="s">
        <v>106</v>
      </c>
      <c r="BD52" s="70" t="s">
        <v>106</v>
      </c>
      <c r="BE52" s="72" t="s">
        <v>106</v>
      </c>
      <c r="BF52" s="70" t="s">
        <v>106</v>
      </c>
      <c r="BG52" s="70" t="s">
        <v>106</v>
      </c>
      <c r="BH52" s="69" t="s">
        <v>106</v>
      </c>
      <c r="BI52" s="70" t="s">
        <v>106</v>
      </c>
      <c r="BJ52" s="100" t="s">
        <v>106</v>
      </c>
    </row>
    <row r="53" spans="1:62" ht="14.5" x14ac:dyDescent="0.35">
      <c r="A53" s="102" t="s">
        <v>198</v>
      </c>
      <c r="B53" s="68" t="s">
        <v>199</v>
      </c>
      <c r="C53" s="69">
        <v>29669</v>
      </c>
      <c r="D53" s="170">
        <v>5245.6794689962235</v>
      </c>
      <c r="E53" s="70">
        <v>155634064.16564897</v>
      </c>
      <c r="F53" s="69">
        <v>399</v>
      </c>
      <c r="G53" s="70">
        <v>9695.9378358546292</v>
      </c>
      <c r="H53" s="70">
        <v>3868679.1965059899</v>
      </c>
      <c r="I53" s="69">
        <v>21369</v>
      </c>
      <c r="J53" s="70">
        <v>6617.8421734089598</v>
      </c>
      <c r="K53" s="70">
        <v>141416669.40357599</v>
      </c>
      <c r="L53" s="69">
        <v>7897</v>
      </c>
      <c r="M53" s="70">
        <v>1310.13134145156</v>
      </c>
      <c r="N53" s="70">
        <v>10346107.203443</v>
      </c>
      <c r="O53" s="69" t="s">
        <v>117</v>
      </c>
      <c r="P53" s="70" t="s">
        <v>117</v>
      </c>
      <c r="Q53" s="70">
        <v>2306.317959</v>
      </c>
      <c r="R53" s="69" t="s">
        <v>117</v>
      </c>
      <c r="S53" s="70" t="s">
        <v>117</v>
      </c>
      <c r="T53" s="70">
        <v>302.04416500000002</v>
      </c>
      <c r="U53" s="69" t="s">
        <v>106</v>
      </c>
      <c r="V53" s="70" t="s">
        <v>106</v>
      </c>
      <c r="W53" s="70" t="s">
        <v>106</v>
      </c>
      <c r="X53" s="69" t="s">
        <v>106</v>
      </c>
      <c r="Y53" s="70" t="s">
        <v>106</v>
      </c>
      <c r="Z53" s="70" t="s">
        <v>106</v>
      </c>
      <c r="AA53" s="69" t="s">
        <v>106</v>
      </c>
      <c r="AB53" s="70" t="s">
        <v>106</v>
      </c>
      <c r="AC53" s="70" t="s">
        <v>106</v>
      </c>
      <c r="AD53" s="69" t="s">
        <v>106</v>
      </c>
      <c r="AE53" s="71" t="s">
        <v>106</v>
      </c>
      <c r="AF53" s="70" t="s">
        <v>106</v>
      </c>
      <c r="AG53" s="72" t="s">
        <v>106</v>
      </c>
      <c r="AH53" s="72" t="s">
        <v>106</v>
      </c>
      <c r="AI53" s="72" t="s">
        <v>106</v>
      </c>
      <c r="AJ53" s="72" t="s">
        <v>106</v>
      </c>
      <c r="AK53" s="70" t="s">
        <v>106</v>
      </c>
      <c r="AL53" s="70" t="s">
        <v>106</v>
      </c>
      <c r="AM53" s="72" t="s">
        <v>106</v>
      </c>
      <c r="AN53" s="70" t="s">
        <v>106</v>
      </c>
      <c r="AO53" s="70" t="s">
        <v>106</v>
      </c>
      <c r="AP53" s="69" t="s">
        <v>106</v>
      </c>
      <c r="AQ53" s="70" t="s">
        <v>106</v>
      </c>
      <c r="AR53" s="70" t="s">
        <v>106</v>
      </c>
      <c r="AS53" s="69" t="s">
        <v>106</v>
      </c>
      <c r="AT53" s="70" t="s">
        <v>106</v>
      </c>
      <c r="AU53" s="70" t="s">
        <v>106</v>
      </c>
      <c r="AV53" s="72" t="s">
        <v>106</v>
      </c>
      <c r="AW53" s="70" t="s">
        <v>106</v>
      </c>
      <c r="AX53" s="70" t="s">
        <v>106</v>
      </c>
      <c r="AY53" s="72" t="s">
        <v>106</v>
      </c>
      <c r="AZ53" s="70" t="s">
        <v>106</v>
      </c>
      <c r="BA53" s="70" t="s">
        <v>106</v>
      </c>
      <c r="BB53" s="69" t="s">
        <v>106</v>
      </c>
      <c r="BC53" s="70" t="s">
        <v>106</v>
      </c>
      <c r="BD53" s="70" t="s">
        <v>106</v>
      </c>
      <c r="BE53" s="72" t="s">
        <v>106</v>
      </c>
      <c r="BF53" s="70" t="s">
        <v>106</v>
      </c>
      <c r="BG53" s="70" t="s">
        <v>106</v>
      </c>
      <c r="BH53" s="69" t="s">
        <v>106</v>
      </c>
      <c r="BI53" s="70" t="s">
        <v>106</v>
      </c>
      <c r="BJ53" s="100" t="s">
        <v>106</v>
      </c>
    </row>
    <row r="54" spans="1:62" ht="14.5" x14ac:dyDescent="0.35">
      <c r="A54" s="102" t="s">
        <v>200</v>
      </c>
      <c r="B54" s="68" t="s">
        <v>201</v>
      </c>
      <c r="C54" s="69">
        <v>31026</v>
      </c>
      <c r="D54" s="170">
        <v>3920.0082860616253</v>
      </c>
      <c r="E54" s="70">
        <v>121622177.08334799</v>
      </c>
      <c r="F54" s="69">
        <v>483</v>
      </c>
      <c r="G54" s="70">
        <v>8933.0654780683199</v>
      </c>
      <c r="H54" s="70">
        <v>4314670.6259070002</v>
      </c>
      <c r="I54" s="69">
        <v>20331</v>
      </c>
      <c r="J54" s="70">
        <v>5221.1373801128302</v>
      </c>
      <c r="K54" s="70">
        <v>106150944.075074</v>
      </c>
      <c r="L54" s="69">
        <v>10198</v>
      </c>
      <c r="M54" s="70">
        <v>1093.1560920622601</v>
      </c>
      <c r="N54" s="70">
        <v>11148005.826850999</v>
      </c>
      <c r="O54" s="69">
        <v>14</v>
      </c>
      <c r="P54" s="70">
        <v>611.18253685714205</v>
      </c>
      <c r="Q54" s="70">
        <v>8556.5555159999894</v>
      </c>
      <c r="R54" s="69" t="s">
        <v>106</v>
      </c>
      <c r="S54" s="70" t="s">
        <v>106</v>
      </c>
      <c r="T54" s="70" t="s">
        <v>106</v>
      </c>
      <c r="U54" s="69" t="s">
        <v>106</v>
      </c>
      <c r="V54" s="70" t="s">
        <v>106</v>
      </c>
      <c r="W54" s="70" t="s">
        <v>106</v>
      </c>
      <c r="X54" s="69" t="s">
        <v>106</v>
      </c>
      <c r="Y54" s="70" t="s">
        <v>106</v>
      </c>
      <c r="Z54" s="70" t="s">
        <v>106</v>
      </c>
      <c r="AA54" s="69" t="s">
        <v>106</v>
      </c>
      <c r="AB54" s="70" t="s">
        <v>106</v>
      </c>
      <c r="AC54" s="70" t="s">
        <v>106</v>
      </c>
      <c r="AD54" s="69" t="s">
        <v>106</v>
      </c>
      <c r="AE54" s="71" t="s">
        <v>106</v>
      </c>
      <c r="AF54" s="70" t="s">
        <v>106</v>
      </c>
      <c r="AG54" s="72" t="s">
        <v>106</v>
      </c>
      <c r="AH54" s="72" t="s">
        <v>106</v>
      </c>
      <c r="AI54" s="72" t="s">
        <v>106</v>
      </c>
      <c r="AJ54" s="72" t="s">
        <v>106</v>
      </c>
      <c r="AK54" s="70" t="s">
        <v>106</v>
      </c>
      <c r="AL54" s="70" t="s">
        <v>106</v>
      </c>
      <c r="AM54" s="72" t="s">
        <v>106</v>
      </c>
      <c r="AN54" s="70" t="s">
        <v>106</v>
      </c>
      <c r="AO54" s="70" t="s">
        <v>106</v>
      </c>
      <c r="AP54" s="69" t="s">
        <v>106</v>
      </c>
      <c r="AQ54" s="70" t="s">
        <v>106</v>
      </c>
      <c r="AR54" s="70" t="s">
        <v>106</v>
      </c>
      <c r="AS54" s="69" t="s">
        <v>106</v>
      </c>
      <c r="AT54" s="70" t="s">
        <v>106</v>
      </c>
      <c r="AU54" s="70" t="s">
        <v>106</v>
      </c>
      <c r="AV54" s="72" t="s">
        <v>106</v>
      </c>
      <c r="AW54" s="70" t="s">
        <v>106</v>
      </c>
      <c r="AX54" s="70" t="s">
        <v>106</v>
      </c>
      <c r="AY54" s="72" t="s">
        <v>106</v>
      </c>
      <c r="AZ54" s="70" t="s">
        <v>106</v>
      </c>
      <c r="BA54" s="70" t="s">
        <v>106</v>
      </c>
      <c r="BB54" s="69" t="s">
        <v>106</v>
      </c>
      <c r="BC54" s="70" t="s">
        <v>106</v>
      </c>
      <c r="BD54" s="70" t="s">
        <v>106</v>
      </c>
      <c r="BE54" s="72" t="s">
        <v>106</v>
      </c>
      <c r="BF54" s="70" t="s">
        <v>106</v>
      </c>
      <c r="BG54" s="70" t="s">
        <v>106</v>
      </c>
      <c r="BH54" s="69" t="s">
        <v>106</v>
      </c>
      <c r="BI54" s="70" t="s">
        <v>106</v>
      </c>
      <c r="BJ54" s="100" t="s">
        <v>106</v>
      </c>
    </row>
    <row r="55" spans="1:62" ht="14.5" x14ac:dyDescent="0.35">
      <c r="A55" s="102" t="s">
        <v>202</v>
      </c>
      <c r="B55" s="68" t="s">
        <v>203</v>
      </c>
      <c r="C55" s="69">
        <v>28829</v>
      </c>
      <c r="D55" s="170">
        <v>2960.2672311532106</v>
      </c>
      <c r="E55" s="70">
        <v>85341544.006915912</v>
      </c>
      <c r="F55" s="69">
        <v>448</v>
      </c>
      <c r="G55" s="70">
        <v>6780.3884513236599</v>
      </c>
      <c r="H55" s="70">
        <v>3037614.0261929999</v>
      </c>
      <c r="I55" s="69">
        <v>16735</v>
      </c>
      <c r="J55" s="70">
        <v>4260.9813041081497</v>
      </c>
      <c r="K55" s="70">
        <v>71307522.124249905</v>
      </c>
      <c r="L55" s="69">
        <v>11606</v>
      </c>
      <c r="M55" s="70">
        <v>945.36865395304199</v>
      </c>
      <c r="N55" s="70">
        <v>10971948.597779</v>
      </c>
      <c r="O55" s="69">
        <v>39</v>
      </c>
      <c r="P55" s="70">
        <v>620.88536233333298</v>
      </c>
      <c r="Q55" s="70">
        <v>24214.529130999999</v>
      </c>
      <c r="R55" s="69" t="s">
        <v>117</v>
      </c>
      <c r="S55" s="70" t="s">
        <v>117</v>
      </c>
      <c r="T55" s="70">
        <v>244.72956300000001</v>
      </c>
      <c r="U55" s="69" t="s">
        <v>106</v>
      </c>
      <c r="V55" s="70" t="s">
        <v>106</v>
      </c>
      <c r="W55" s="70" t="s">
        <v>106</v>
      </c>
      <c r="X55" s="69" t="s">
        <v>106</v>
      </c>
      <c r="Y55" s="70" t="s">
        <v>106</v>
      </c>
      <c r="Z55" s="70" t="s">
        <v>106</v>
      </c>
      <c r="AA55" s="69" t="s">
        <v>106</v>
      </c>
      <c r="AB55" s="70" t="s">
        <v>106</v>
      </c>
      <c r="AC55" s="70" t="s">
        <v>106</v>
      </c>
      <c r="AD55" s="69" t="s">
        <v>106</v>
      </c>
      <c r="AE55" s="71" t="s">
        <v>106</v>
      </c>
      <c r="AF55" s="70" t="s">
        <v>106</v>
      </c>
      <c r="AG55" s="72" t="s">
        <v>106</v>
      </c>
      <c r="AH55" s="72" t="s">
        <v>106</v>
      </c>
      <c r="AI55" s="72" t="s">
        <v>106</v>
      </c>
      <c r="AJ55" s="72" t="s">
        <v>106</v>
      </c>
      <c r="AK55" s="70" t="s">
        <v>106</v>
      </c>
      <c r="AL55" s="70" t="s">
        <v>106</v>
      </c>
      <c r="AM55" s="72" t="s">
        <v>106</v>
      </c>
      <c r="AN55" s="70" t="s">
        <v>106</v>
      </c>
      <c r="AO55" s="70" t="s">
        <v>106</v>
      </c>
      <c r="AP55" s="69" t="s">
        <v>106</v>
      </c>
      <c r="AQ55" s="70" t="s">
        <v>106</v>
      </c>
      <c r="AR55" s="70" t="s">
        <v>106</v>
      </c>
      <c r="AS55" s="69" t="s">
        <v>106</v>
      </c>
      <c r="AT55" s="70" t="s">
        <v>106</v>
      </c>
      <c r="AU55" s="70" t="s">
        <v>106</v>
      </c>
      <c r="AV55" s="72" t="s">
        <v>106</v>
      </c>
      <c r="AW55" s="70" t="s">
        <v>106</v>
      </c>
      <c r="AX55" s="70" t="s">
        <v>106</v>
      </c>
      <c r="AY55" s="72" t="s">
        <v>106</v>
      </c>
      <c r="AZ55" s="70" t="s">
        <v>106</v>
      </c>
      <c r="BA55" s="70" t="s">
        <v>106</v>
      </c>
      <c r="BB55" s="69" t="s">
        <v>106</v>
      </c>
      <c r="BC55" s="70" t="s">
        <v>106</v>
      </c>
      <c r="BD55" s="70" t="s">
        <v>106</v>
      </c>
      <c r="BE55" s="72" t="s">
        <v>106</v>
      </c>
      <c r="BF55" s="70" t="s">
        <v>106</v>
      </c>
      <c r="BG55" s="70" t="s">
        <v>106</v>
      </c>
      <c r="BH55" s="69" t="s">
        <v>106</v>
      </c>
      <c r="BI55" s="70" t="s">
        <v>106</v>
      </c>
      <c r="BJ55" s="100" t="s">
        <v>106</v>
      </c>
    </row>
    <row r="56" spans="1:62" ht="14.5" x14ac:dyDescent="0.35">
      <c r="A56" s="102" t="s">
        <v>204</v>
      </c>
      <c r="B56" s="68" t="s">
        <v>205</v>
      </c>
      <c r="C56" s="69">
        <v>23495</v>
      </c>
      <c r="D56" s="170">
        <v>2334.5902670833357</v>
      </c>
      <c r="E56" s="70">
        <v>54851198.325122967</v>
      </c>
      <c r="F56" s="69">
        <v>326</v>
      </c>
      <c r="G56" s="70">
        <v>6735.2412806656403</v>
      </c>
      <c r="H56" s="70">
        <v>2195688.6574969902</v>
      </c>
      <c r="I56" s="69">
        <v>11781</v>
      </c>
      <c r="J56" s="70">
        <v>3644.3840369671502</v>
      </c>
      <c r="K56" s="70">
        <v>42934488.339510001</v>
      </c>
      <c r="L56" s="69">
        <v>11323</v>
      </c>
      <c r="M56" s="70">
        <v>854.911473876797</v>
      </c>
      <c r="N56" s="70">
        <v>9680162.6187069807</v>
      </c>
      <c r="O56" s="69">
        <v>59</v>
      </c>
      <c r="P56" s="70">
        <v>641.67992857627098</v>
      </c>
      <c r="Q56" s="70">
        <v>37859.1157859999</v>
      </c>
      <c r="R56" s="69" t="s">
        <v>117</v>
      </c>
      <c r="S56" s="70" t="s">
        <v>117</v>
      </c>
      <c r="T56" s="70">
        <v>2999.5936230000002</v>
      </c>
      <c r="U56" s="69" t="s">
        <v>106</v>
      </c>
      <c r="V56" s="70" t="s">
        <v>106</v>
      </c>
      <c r="W56" s="70" t="s">
        <v>106</v>
      </c>
      <c r="X56" s="69" t="s">
        <v>106</v>
      </c>
      <c r="Y56" s="70" t="s">
        <v>106</v>
      </c>
      <c r="Z56" s="70" t="s">
        <v>106</v>
      </c>
      <c r="AA56" s="69" t="s">
        <v>106</v>
      </c>
      <c r="AB56" s="70" t="s">
        <v>106</v>
      </c>
      <c r="AC56" s="70" t="s">
        <v>106</v>
      </c>
      <c r="AD56" s="69" t="s">
        <v>106</v>
      </c>
      <c r="AE56" s="71" t="s">
        <v>106</v>
      </c>
      <c r="AF56" s="70" t="s">
        <v>106</v>
      </c>
      <c r="AG56" s="72" t="s">
        <v>106</v>
      </c>
      <c r="AH56" s="72" t="s">
        <v>106</v>
      </c>
      <c r="AI56" s="72" t="s">
        <v>106</v>
      </c>
      <c r="AJ56" s="72" t="s">
        <v>106</v>
      </c>
      <c r="AK56" s="70" t="s">
        <v>106</v>
      </c>
      <c r="AL56" s="70" t="s">
        <v>106</v>
      </c>
      <c r="AM56" s="72" t="s">
        <v>106</v>
      </c>
      <c r="AN56" s="70" t="s">
        <v>106</v>
      </c>
      <c r="AO56" s="70" t="s">
        <v>106</v>
      </c>
      <c r="AP56" s="69" t="s">
        <v>106</v>
      </c>
      <c r="AQ56" s="70" t="s">
        <v>106</v>
      </c>
      <c r="AR56" s="70" t="s">
        <v>106</v>
      </c>
      <c r="AS56" s="69" t="s">
        <v>106</v>
      </c>
      <c r="AT56" s="70" t="s">
        <v>106</v>
      </c>
      <c r="AU56" s="70" t="s">
        <v>106</v>
      </c>
      <c r="AV56" s="72" t="s">
        <v>106</v>
      </c>
      <c r="AW56" s="70" t="s">
        <v>106</v>
      </c>
      <c r="AX56" s="70" t="s">
        <v>106</v>
      </c>
      <c r="AY56" s="72" t="s">
        <v>106</v>
      </c>
      <c r="AZ56" s="70" t="s">
        <v>106</v>
      </c>
      <c r="BA56" s="70" t="s">
        <v>106</v>
      </c>
      <c r="BB56" s="69" t="s">
        <v>106</v>
      </c>
      <c r="BC56" s="70" t="s">
        <v>106</v>
      </c>
      <c r="BD56" s="70" t="s">
        <v>106</v>
      </c>
      <c r="BE56" s="72" t="s">
        <v>106</v>
      </c>
      <c r="BF56" s="70" t="s">
        <v>106</v>
      </c>
      <c r="BG56" s="70" t="s">
        <v>106</v>
      </c>
      <c r="BH56" s="69" t="s">
        <v>106</v>
      </c>
      <c r="BI56" s="70" t="s">
        <v>106</v>
      </c>
      <c r="BJ56" s="100" t="s">
        <v>106</v>
      </c>
    </row>
    <row r="57" spans="1:62" ht="14.5" x14ac:dyDescent="0.35">
      <c r="A57" s="102" t="s">
        <v>206</v>
      </c>
      <c r="B57" s="68" t="s">
        <v>207</v>
      </c>
      <c r="C57" s="69">
        <v>13820</v>
      </c>
      <c r="D57" s="170">
        <v>1779.562553862879</v>
      </c>
      <c r="E57" s="70">
        <v>24593554.494384989</v>
      </c>
      <c r="F57" s="69">
        <v>146</v>
      </c>
      <c r="G57" s="70">
        <v>3443.5492608561599</v>
      </c>
      <c r="H57" s="70">
        <v>502758.19208499999</v>
      </c>
      <c r="I57" s="69">
        <v>5715</v>
      </c>
      <c r="J57" s="70">
        <v>3078.3655161413799</v>
      </c>
      <c r="K57" s="70">
        <v>17592858.924748</v>
      </c>
      <c r="L57" s="69">
        <v>7828</v>
      </c>
      <c r="M57" s="70">
        <v>820.925064050331</v>
      </c>
      <c r="N57" s="70">
        <v>6426201.40138599</v>
      </c>
      <c r="O57" s="69">
        <v>126</v>
      </c>
      <c r="P57" s="70">
        <v>555.53591147618999</v>
      </c>
      <c r="Q57" s="70">
        <v>69997.524846</v>
      </c>
      <c r="R57" s="69" t="s">
        <v>117</v>
      </c>
      <c r="S57" s="70" t="s">
        <v>117</v>
      </c>
      <c r="T57" s="70">
        <v>1738.4513199999999</v>
      </c>
      <c r="U57" s="69" t="s">
        <v>106</v>
      </c>
      <c r="V57" s="70" t="s">
        <v>106</v>
      </c>
      <c r="W57" s="70" t="s">
        <v>106</v>
      </c>
      <c r="X57" s="69" t="s">
        <v>106</v>
      </c>
      <c r="Y57" s="70" t="s">
        <v>106</v>
      </c>
      <c r="Z57" s="70" t="s">
        <v>106</v>
      </c>
      <c r="AA57" s="69" t="s">
        <v>106</v>
      </c>
      <c r="AB57" s="70" t="s">
        <v>106</v>
      </c>
      <c r="AC57" s="70" t="s">
        <v>106</v>
      </c>
      <c r="AD57" s="69" t="s">
        <v>106</v>
      </c>
      <c r="AE57" s="71" t="s">
        <v>106</v>
      </c>
      <c r="AF57" s="70" t="s">
        <v>106</v>
      </c>
      <c r="AG57" s="72" t="s">
        <v>106</v>
      </c>
      <c r="AH57" s="72" t="s">
        <v>106</v>
      </c>
      <c r="AI57" s="72" t="s">
        <v>106</v>
      </c>
      <c r="AJ57" s="72" t="s">
        <v>106</v>
      </c>
      <c r="AK57" s="70" t="s">
        <v>106</v>
      </c>
      <c r="AL57" s="70" t="s">
        <v>106</v>
      </c>
      <c r="AM57" s="72" t="s">
        <v>106</v>
      </c>
      <c r="AN57" s="70" t="s">
        <v>106</v>
      </c>
      <c r="AO57" s="70" t="s">
        <v>106</v>
      </c>
      <c r="AP57" s="69" t="s">
        <v>106</v>
      </c>
      <c r="AQ57" s="70" t="s">
        <v>106</v>
      </c>
      <c r="AR57" s="70" t="s">
        <v>106</v>
      </c>
      <c r="AS57" s="69" t="s">
        <v>106</v>
      </c>
      <c r="AT57" s="70" t="s">
        <v>106</v>
      </c>
      <c r="AU57" s="70" t="s">
        <v>106</v>
      </c>
      <c r="AV57" s="72" t="s">
        <v>106</v>
      </c>
      <c r="AW57" s="70" t="s">
        <v>106</v>
      </c>
      <c r="AX57" s="70" t="s">
        <v>106</v>
      </c>
      <c r="AY57" s="72" t="s">
        <v>106</v>
      </c>
      <c r="AZ57" s="70" t="s">
        <v>106</v>
      </c>
      <c r="BA57" s="70" t="s">
        <v>106</v>
      </c>
      <c r="BB57" s="69" t="s">
        <v>106</v>
      </c>
      <c r="BC57" s="70" t="s">
        <v>106</v>
      </c>
      <c r="BD57" s="70" t="s">
        <v>106</v>
      </c>
      <c r="BE57" s="72" t="s">
        <v>106</v>
      </c>
      <c r="BF57" s="70" t="s">
        <v>106</v>
      </c>
      <c r="BG57" s="70" t="s">
        <v>106</v>
      </c>
      <c r="BH57" s="69" t="s">
        <v>106</v>
      </c>
      <c r="BI57" s="70" t="s">
        <v>106</v>
      </c>
      <c r="BJ57" s="100" t="s">
        <v>106</v>
      </c>
    </row>
    <row r="58" spans="1:62" ht="14.5" x14ac:dyDescent="0.35">
      <c r="A58" s="102" t="s">
        <v>208</v>
      </c>
      <c r="B58" s="68" t="s">
        <v>209</v>
      </c>
      <c r="C58" s="69">
        <v>1250</v>
      </c>
      <c r="D58" s="170">
        <v>1094.9687928736</v>
      </c>
      <c r="E58" s="70">
        <v>1368710.9910919999</v>
      </c>
      <c r="F58" s="69">
        <v>823</v>
      </c>
      <c r="G58" s="70">
        <v>1213.4524525747199</v>
      </c>
      <c r="H58" s="70">
        <v>998671.36846899998</v>
      </c>
      <c r="I58" s="69">
        <v>67</v>
      </c>
      <c r="J58" s="70">
        <v>3048.53377676119</v>
      </c>
      <c r="K58" s="70">
        <v>204251.76304300001</v>
      </c>
      <c r="L58" s="69">
        <v>154</v>
      </c>
      <c r="M58" s="70">
        <v>453.87143248051899</v>
      </c>
      <c r="N58" s="70">
        <v>69896.200601999895</v>
      </c>
      <c r="O58" s="69">
        <v>206</v>
      </c>
      <c r="P58" s="70">
        <v>465.493490184466</v>
      </c>
      <c r="Q58" s="70">
        <v>95891.658977999905</v>
      </c>
      <c r="R58" s="69" t="s">
        <v>106</v>
      </c>
      <c r="S58" s="70" t="s">
        <v>106</v>
      </c>
      <c r="T58" s="70" t="s">
        <v>106</v>
      </c>
      <c r="U58" s="69" t="s">
        <v>106</v>
      </c>
      <c r="V58" s="70" t="s">
        <v>106</v>
      </c>
      <c r="W58" s="70" t="s">
        <v>106</v>
      </c>
      <c r="X58" s="69" t="s">
        <v>106</v>
      </c>
      <c r="Y58" s="70" t="s">
        <v>106</v>
      </c>
      <c r="Z58" s="70" t="s">
        <v>106</v>
      </c>
      <c r="AA58" s="69" t="s">
        <v>106</v>
      </c>
      <c r="AB58" s="70" t="s">
        <v>106</v>
      </c>
      <c r="AC58" s="70" t="s">
        <v>106</v>
      </c>
      <c r="AD58" s="69" t="s">
        <v>106</v>
      </c>
      <c r="AE58" s="71" t="s">
        <v>106</v>
      </c>
      <c r="AF58" s="70" t="s">
        <v>106</v>
      </c>
      <c r="AG58" s="72" t="s">
        <v>106</v>
      </c>
      <c r="AH58" s="72" t="s">
        <v>106</v>
      </c>
      <c r="AI58" s="72" t="s">
        <v>106</v>
      </c>
      <c r="AJ58" s="72" t="s">
        <v>106</v>
      </c>
      <c r="AK58" s="70" t="s">
        <v>106</v>
      </c>
      <c r="AL58" s="70" t="s">
        <v>106</v>
      </c>
      <c r="AM58" s="72" t="s">
        <v>106</v>
      </c>
      <c r="AN58" s="70" t="s">
        <v>106</v>
      </c>
      <c r="AO58" s="70" t="s">
        <v>106</v>
      </c>
      <c r="AP58" s="69" t="s">
        <v>106</v>
      </c>
      <c r="AQ58" s="70" t="s">
        <v>106</v>
      </c>
      <c r="AR58" s="70" t="s">
        <v>106</v>
      </c>
      <c r="AS58" s="69" t="s">
        <v>106</v>
      </c>
      <c r="AT58" s="70" t="s">
        <v>106</v>
      </c>
      <c r="AU58" s="70" t="s">
        <v>106</v>
      </c>
      <c r="AV58" s="72" t="s">
        <v>106</v>
      </c>
      <c r="AW58" s="70" t="s">
        <v>106</v>
      </c>
      <c r="AX58" s="70" t="s">
        <v>106</v>
      </c>
      <c r="AY58" s="72" t="s">
        <v>106</v>
      </c>
      <c r="AZ58" s="70" t="s">
        <v>106</v>
      </c>
      <c r="BA58" s="70" t="s">
        <v>106</v>
      </c>
      <c r="BB58" s="69" t="s">
        <v>106</v>
      </c>
      <c r="BC58" s="70" t="s">
        <v>106</v>
      </c>
      <c r="BD58" s="70" t="s">
        <v>106</v>
      </c>
      <c r="BE58" s="72" t="s">
        <v>106</v>
      </c>
      <c r="BF58" s="70" t="s">
        <v>106</v>
      </c>
      <c r="BG58" s="70" t="s">
        <v>106</v>
      </c>
      <c r="BH58" s="69" t="s">
        <v>106</v>
      </c>
      <c r="BI58" s="70" t="s">
        <v>106</v>
      </c>
      <c r="BJ58" s="100" t="s">
        <v>106</v>
      </c>
    </row>
    <row r="59" spans="1:62" ht="14.5" x14ac:dyDescent="0.35">
      <c r="A59" s="102" t="s">
        <v>210</v>
      </c>
      <c r="B59" s="68" t="s">
        <v>211</v>
      </c>
      <c r="C59" s="69">
        <v>1372</v>
      </c>
      <c r="D59" s="170">
        <v>499.13977061005835</v>
      </c>
      <c r="E59" s="70">
        <v>684819.76527700003</v>
      </c>
      <c r="F59" s="69">
        <v>1057</v>
      </c>
      <c r="G59" s="70">
        <v>551.93218822989502</v>
      </c>
      <c r="H59" s="70">
        <v>583392.32295900001</v>
      </c>
      <c r="I59" s="69" t="s">
        <v>117</v>
      </c>
      <c r="J59" s="70" t="s">
        <v>117</v>
      </c>
      <c r="K59" s="70">
        <v>5650.5251399999997</v>
      </c>
      <c r="L59" s="69">
        <v>34</v>
      </c>
      <c r="M59" s="70">
        <v>241.81850799999901</v>
      </c>
      <c r="N59" s="70">
        <v>8221.8292719999899</v>
      </c>
      <c r="O59" s="69">
        <v>275</v>
      </c>
      <c r="P59" s="70">
        <v>305.32016874908999</v>
      </c>
      <c r="Q59" s="70">
        <v>83963.046405999907</v>
      </c>
      <c r="R59" s="69" t="s">
        <v>117</v>
      </c>
      <c r="S59" s="70" t="s">
        <v>117</v>
      </c>
      <c r="T59" s="70">
        <v>3592.0414999999998</v>
      </c>
      <c r="U59" s="69" t="s">
        <v>106</v>
      </c>
      <c r="V59" s="70" t="s">
        <v>106</v>
      </c>
      <c r="W59" s="70" t="s">
        <v>106</v>
      </c>
      <c r="X59" s="69" t="s">
        <v>106</v>
      </c>
      <c r="Y59" s="70" t="s">
        <v>106</v>
      </c>
      <c r="Z59" s="70" t="s">
        <v>106</v>
      </c>
      <c r="AA59" s="69" t="s">
        <v>106</v>
      </c>
      <c r="AB59" s="70" t="s">
        <v>106</v>
      </c>
      <c r="AC59" s="70" t="s">
        <v>106</v>
      </c>
      <c r="AD59" s="69" t="s">
        <v>106</v>
      </c>
      <c r="AE59" s="71" t="s">
        <v>106</v>
      </c>
      <c r="AF59" s="70" t="s">
        <v>106</v>
      </c>
      <c r="AG59" s="72" t="s">
        <v>106</v>
      </c>
      <c r="AH59" s="72" t="s">
        <v>106</v>
      </c>
      <c r="AI59" s="72" t="s">
        <v>106</v>
      </c>
      <c r="AJ59" s="72" t="s">
        <v>106</v>
      </c>
      <c r="AK59" s="70" t="s">
        <v>106</v>
      </c>
      <c r="AL59" s="70" t="s">
        <v>106</v>
      </c>
      <c r="AM59" s="72" t="s">
        <v>106</v>
      </c>
      <c r="AN59" s="70" t="s">
        <v>106</v>
      </c>
      <c r="AO59" s="70" t="s">
        <v>106</v>
      </c>
      <c r="AP59" s="69" t="s">
        <v>106</v>
      </c>
      <c r="AQ59" s="70" t="s">
        <v>106</v>
      </c>
      <c r="AR59" s="70" t="s">
        <v>106</v>
      </c>
      <c r="AS59" s="69" t="s">
        <v>106</v>
      </c>
      <c r="AT59" s="70" t="s">
        <v>106</v>
      </c>
      <c r="AU59" s="70" t="s">
        <v>106</v>
      </c>
      <c r="AV59" s="72" t="s">
        <v>106</v>
      </c>
      <c r="AW59" s="70" t="s">
        <v>106</v>
      </c>
      <c r="AX59" s="70" t="s">
        <v>106</v>
      </c>
      <c r="AY59" s="72" t="s">
        <v>106</v>
      </c>
      <c r="AZ59" s="70" t="s">
        <v>106</v>
      </c>
      <c r="BA59" s="70" t="s">
        <v>106</v>
      </c>
      <c r="BB59" s="69" t="s">
        <v>106</v>
      </c>
      <c r="BC59" s="70" t="s">
        <v>106</v>
      </c>
      <c r="BD59" s="70" t="s">
        <v>106</v>
      </c>
      <c r="BE59" s="72" t="s">
        <v>106</v>
      </c>
      <c r="BF59" s="70" t="s">
        <v>106</v>
      </c>
      <c r="BG59" s="70" t="s">
        <v>106</v>
      </c>
      <c r="BH59" s="69" t="s">
        <v>106</v>
      </c>
      <c r="BI59" s="70" t="s">
        <v>106</v>
      </c>
      <c r="BJ59" s="100" t="s">
        <v>106</v>
      </c>
    </row>
    <row r="60" spans="1:62" ht="14.5" x14ac:dyDescent="0.35">
      <c r="A60" s="102" t="s">
        <v>212</v>
      </c>
      <c r="B60" s="68" t="s">
        <v>213</v>
      </c>
      <c r="C60" s="69">
        <v>1215</v>
      </c>
      <c r="D60" s="170">
        <v>28831.283650039426</v>
      </c>
      <c r="E60" s="70">
        <v>35030009.634797901</v>
      </c>
      <c r="F60" s="69">
        <v>317</v>
      </c>
      <c r="G60" s="70">
        <v>30834.2883974006</v>
      </c>
      <c r="H60" s="70">
        <v>9774469.4219760001</v>
      </c>
      <c r="I60" s="69">
        <v>734</v>
      </c>
      <c r="J60" s="70">
        <v>31890.223355132101</v>
      </c>
      <c r="K60" s="70">
        <v>23407423.942666899</v>
      </c>
      <c r="L60" s="69">
        <v>162</v>
      </c>
      <c r="M60" s="70">
        <v>11381.033077080199</v>
      </c>
      <c r="N60" s="70">
        <v>1843727.358487</v>
      </c>
      <c r="O60" s="69" t="s">
        <v>117</v>
      </c>
      <c r="P60" s="70" t="s">
        <v>117</v>
      </c>
      <c r="Q60" s="70">
        <v>4388.9116679999997</v>
      </c>
      <c r="R60" s="69" t="s">
        <v>106</v>
      </c>
      <c r="S60" s="70" t="s">
        <v>106</v>
      </c>
      <c r="T60" s="70" t="s">
        <v>106</v>
      </c>
      <c r="U60" s="69" t="s">
        <v>106</v>
      </c>
      <c r="V60" s="70" t="s">
        <v>106</v>
      </c>
      <c r="W60" s="70" t="s">
        <v>106</v>
      </c>
      <c r="X60" s="69" t="s">
        <v>106</v>
      </c>
      <c r="Y60" s="70" t="s">
        <v>106</v>
      </c>
      <c r="Z60" s="70" t="s">
        <v>106</v>
      </c>
      <c r="AA60" s="69" t="s">
        <v>106</v>
      </c>
      <c r="AB60" s="70" t="s">
        <v>106</v>
      </c>
      <c r="AC60" s="70" t="s">
        <v>106</v>
      </c>
      <c r="AD60" s="69" t="s">
        <v>106</v>
      </c>
      <c r="AE60" s="71" t="s">
        <v>106</v>
      </c>
      <c r="AF60" s="70" t="s">
        <v>106</v>
      </c>
      <c r="AG60" s="72" t="s">
        <v>106</v>
      </c>
      <c r="AH60" s="72" t="s">
        <v>106</v>
      </c>
      <c r="AI60" s="72" t="s">
        <v>106</v>
      </c>
      <c r="AJ60" s="72" t="s">
        <v>106</v>
      </c>
      <c r="AK60" s="70" t="s">
        <v>106</v>
      </c>
      <c r="AL60" s="70" t="s">
        <v>106</v>
      </c>
      <c r="AM60" s="72" t="s">
        <v>106</v>
      </c>
      <c r="AN60" s="70" t="s">
        <v>106</v>
      </c>
      <c r="AO60" s="70" t="s">
        <v>106</v>
      </c>
      <c r="AP60" s="69" t="s">
        <v>106</v>
      </c>
      <c r="AQ60" s="70" t="s">
        <v>106</v>
      </c>
      <c r="AR60" s="70" t="s">
        <v>106</v>
      </c>
      <c r="AS60" s="69" t="s">
        <v>106</v>
      </c>
      <c r="AT60" s="70" t="s">
        <v>106</v>
      </c>
      <c r="AU60" s="70" t="s">
        <v>106</v>
      </c>
      <c r="AV60" s="72" t="s">
        <v>106</v>
      </c>
      <c r="AW60" s="70" t="s">
        <v>106</v>
      </c>
      <c r="AX60" s="70" t="s">
        <v>106</v>
      </c>
      <c r="AY60" s="72" t="s">
        <v>106</v>
      </c>
      <c r="AZ60" s="70" t="s">
        <v>106</v>
      </c>
      <c r="BA60" s="70" t="s">
        <v>106</v>
      </c>
      <c r="BB60" s="69" t="s">
        <v>106</v>
      </c>
      <c r="BC60" s="70" t="s">
        <v>106</v>
      </c>
      <c r="BD60" s="70" t="s">
        <v>106</v>
      </c>
      <c r="BE60" s="72" t="s">
        <v>106</v>
      </c>
      <c r="BF60" s="70" t="s">
        <v>106</v>
      </c>
      <c r="BG60" s="70" t="s">
        <v>106</v>
      </c>
      <c r="BH60" s="69" t="s">
        <v>106</v>
      </c>
      <c r="BI60" s="70" t="s">
        <v>106</v>
      </c>
      <c r="BJ60" s="100" t="s">
        <v>106</v>
      </c>
    </row>
    <row r="61" spans="1:62" ht="14.5" x14ac:dyDescent="0.35">
      <c r="A61" s="102" t="s">
        <v>214</v>
      </c>
      <c r="B61" s="68" t="s">
        <v>215</v>
      </c>
      <c r="C61" s="69">
        <v>682</v>
      </c>
      <c r="D61" s="170">
        <v>19792.752400595306</v>
      </c>
      <c r="E61" s="70">
        <v>13498657.137205999</v>
      </c>
      <c r="F61" s="69">
        <v>394</v>
      </c>
      <c r="G61" s="70">
        <v>18996.087632484701</v>
      </c>
      <c r="H61" s="70">
        <v>7484458.5271990001</v>
      </c>
      <c r="I61" s="69">
        <v>232</v>
      </c>
      <c r="J61" s="70">
        <v>22727.568714586199</v>
      </c>
      <c r="K61" s="70">
        <v>5272795.941784</v>
      </c>
      <c r="L61" s="69">
        <v>52</v>
      </c>
      <c r="M61" s="70">
        <v>14089.1835616923</v>
      </c>
      <c r="N61" s="70">
        <v>732637.545208</v>
      </c>
      <c r="O61" s="69" t="s">
        <v>117</v>
      </c>
      <c r="P61" s="70" t="s">
        <v>117</v>
      </c>
      <c r="Q61" s="70">
        <v>8765.1230149999992</v>
      </c>
      <c r="R61" s="69" t="s">
        <v>106</v>
      </c>
      <c r="S61" s="70" t="s">
        <v>106</v>
      </c>
      <c r="T61" s="70" t="s">
        <v>106</v>
      </c>
      <c r="U61" s="69" t="s">
        <v>106</v>
      </c>
      <c r="V61" s="70" t="s">
        <v>106</v>
      </c>
      <c r="W61" s="70" t="s">
        <v>106</v>
      </c>
      <c r="X61" s="69" t="s">
        <v>106</v>
      </c>
      <c r="Y61" s="70" t="s">
        <v>106</v>
      </c>
      <c r="Z61" s="70" t="s">
        <v>106</v>
      </c>
      <c r="AA61" s="69" t="s">
        <v>106</v>
      </c>
      <c r="AB61" s="70" t="s">
        <v>106</v>
      </c>
      <c r="AC61" s="70" t="s">
        <v>106</v>
      </c>
      <c r="AD61" s="69" t="s">
        <v>106</v>
      </c>
      <c r="AE61" s="71" t="s">
        <v>106</v>
      </c>
      <c r="AF61" s="70" t="s">
        <v>106</v>
      </c>
      <c r="AG61" s="72" t="s">
        <v>106</v>
      </c>
      <c r="AH61" s="72" t="s">
        <v>106</v>
      </c>
      <c r="AI61" s="72" t="s">
        <v>106</v>
      </c>
      <c r="AJ61" s="72" t="s">
        <v>106</v>
      </c>
      <c r="AK61" s="70" t="s">
        <v>106</v>
      </c>
      <c r="AL61" s="70" t="s">
        <v>106</v>
      </c>
      <c r="AM61" s="72" t="s">
        <v>106</v>
      </c>
      <c r="AN61" s="70" t="s">
        <v>106</v>
      </c>
      <c r="AO61" s="70" t="s">
        <v>106</v>
      </c>
      <c r="AP61" s="69" t="s">
        <v>106</v>
      </c>
      <c r="AQ61" s="70" t="s">
        <v>106</v>
      </c>
      <c r="AR61" s="70" t="s">
        <v>106</v>
      </c>
      <c r="AS61" s="69" t="s">
        <v>106</v>
      </c>
      <c r="AT61" s="70" t="s">
        <v>106</v>
      </c>
      <c r="AU61" s="70" t="s">
        <v>106</v>
      </c>
      <c r="AV61" s="72" t="s">
        <v>106</v>
      </c>
      <c r="AW61" s="70" t="s">
        <v>106</v>
      </c>
      <c r="AX61" s="70" t="s">
        <v>106</v>
      </c>
      <c r="AY61" s="72" t="s">
        <v>106</v>
      </c>
      <c r="AZ61" s="70" t="s">
        <v>106</v>
      </c>
      <c r="BA61" s="70" t="s">
        <v>106</v>
      </c>
      <c r="BB61" s="69" t="s">
        <v>106</v>
      </c>
      <c r="BC61" s="70" t="s">
        <v>106</v>
      </c>
      <c r="BD61" s="70" t="s">
        <v>106</v>
      </c>
      <c r="BE61" s="72" t="s">
        <v>106</v>
      </c>
      <c r="BF61" s="70" t="s">
        <v>106</v>
      </c>
      <c r="BG61" s="70" t="s">
        <v>106</v>
      </c>
      <c r="BH61" s="69" t="s">
        <v>106</v>
      </c>
      <c r="BI61" s="70" t="s">
        <v>106</v>
      </c>
      <c r="BJ61" s="100" t="s">
        <v>106</v>
      </c>
    </row>
    <row r="62" spans="1:62" ht="14.5" x14ac:dyDescent="0.35">
      <c r="A62" s="102" t="s">
        <v>216</v>
      </c>
      <c r="B62" s="68" t="s">
        <v>217</v>
      </c>
      <c r="C62" s="69">
        <v>485</v>
      </c>
      <c r="D62" s="170">
        <v>16327.124814006185</v>
      </c>
      <c r="E62" s="70">
        <v>7918655.5347929997</v>
      </c>
      <c r="F62" s="69">
        <v>330</v>
      </c>
      <c r="G62" s="70">
        <v>17822.559593018101</v>
      </c>
      <c r="H62" s="70">
        <v>5881444.6656959997</v>
      </c>
      <c r="I62" s="69">
        <v>87</v>
      </c>
      <c r="J62" s="70">
        <v>19475.276738275799</v>
      </c>
      <c r="K62" s="70">
        <v>1694349.07623</v>
      </c>
      <c r="L62" s="69">
        <v>26</v>
      </c>
      <c r="M62" s="70">
        <v>10569.302773576899</v>
      </c>
      <c r="N62" s="70">
        <v>274801.87211300002</v>
      </c>
      <c r="O62" s="69">
        <v>31</v>
      </c>
      <c r="P62" s="70">
        <v>2120.97701309677</v>
      </c>
      <c r="Q62" s="70">
        <v>65750.287405999901</v>
      </c>
      <c r="R62" s="69" t="s">
        <v>106</v>
      </c>
      <c r="S62" s="70" t="s">
        <v>106</v>
      </c>
      <c r="T62" s="70" t="s">
        <v>106</v>
      </c>
      <c r="U62" s="69">
        <v>11</v>
      </c>
      <c r="V62" s="70">
        <v>209.966668</v>
      </c>
      <c r="W62" s="70">
        <v>2309.6333479999998</v>
      </c>
      <c r="X62" s="69" t="s">
        <v>106</v>
      </c>
      <c r="Y62" s="70" t="s">
        <v>106</v>
      </c>
      <c r="Z62" s="70" t="s">
        <v>106</v>
      </c>
      <c r="AA62" s="69" t="s">
        <v>106</v>
      </c>
      <c r="AB62" s="70" t="s">
        <v>106</v>
      </c>
      <c r="AC62" s="70" t="s">
        <v>106</v>
      </c>
      <c r="AD62" s="69" t="s">
        <v>106</v>
      </c>
      <c r="AE62" s="71" t="s">
        <v>106</v>
      </c>
      <c r="AF62" s="70" t="s">
        <v>106</v>
      </c>
      <c r="AG62" s="72" t="s">
        <v>106</v>
      </c>
      <c r="AH62" s="72" t="s">
        <v>106</v>
      </c>
      <c r="AI62" s="72" t="s">
        <v>106</v>
      </c>
      <c r="AJ62" s="72" t="s">
        <v>106</v>
      </c>
      <c r="AK62" s="70" t="s">
        <v>106</v>
      </c>
      <c r="AL62" s="70" t="s">
        <v>106</v>
      </c>
      <c r="AM62" s="72" t="s">
        <v>106</v>
      </c>
      <c r="AN62" s="70" t="s">
        <v>106</v>
      </c>
      <c r="AO62" s="70" t="s">
        <v>106</v>
      </c>
      <c r="AP62" s="69" t="s">
        <v>106</v>
      </c>
      <c r="AQ62" s="70" t="s">
        <v>106</v>
      </c>
      <c r="AR62" s="70" t="s">
        <v>106</v>
      </c>
      <c r="AS62" s="69" t="s">
        <v>106</v>
      </c>
      <c r="AT62" s="70" t="s">
        <v>106</v>
      </c>
      <c r="AU62" s="70" t="s">
        <v>106</v>
      </c>
      <c r="AV62" s="72" t="s">
        <v>106</v>
      </c>
      <c r="AW62" s="70" t="s">
        <v>106</v>
      </c>
      <c r="AX62" s="70" t="s">
        <v>106</v>
      </c>
      <c r="AY62" s="72" t="s">
        <v>106</v>
      </c>
      <c r="AZ62" s="70" t="s">
        <v>106</v>
      </c>
      <c r="BA62" s="70" t="s">
        <v>106</v>
      </c>
      <c r="BB62" s="69" t="s">
        <v>106</v>
      </c>
      <c r="BC62" s="70" t="s">
        <v>106</v>
      </c>
      <c r="BD62" s="70" t="s">
        <v>106</v>
      </c>
      <c r="BE62" s="72" t="s">
        <v>106</v>
      </c>
      <c r="BF62" s="70" t="s">
        <v>106</v>
      </c>
      <c r="BG62" s="70" t="s">
        <v>106</v>
      </c>
      <c r="BH62" s="69" t="s">
        <v>106</v>
      </c>
      <c r="BI62" s="70" t="s">
        <v>106</v>
      </c>
      <c r="BJ62" s="100" t="s">
        <v>106</v>
      </c>
    </row>
    <row r="63" spans="1:62" ht="14.5" x14ac:dyDescent="0.35">
      <c r="A63" s="102" t="s">
        <v>218</v>
      </c>
      <c r="B63" s="68" t="s">
        <v>219</v>
      </c>
      <c r="C63" s="69">
        <v>126</v>
      </c>
      <c r="D63" s="170">
        <v>33410.01227984119</v>
      </c>
      <c r="E63" s="70">
        <v>4209661.5472599901</v>
      </c>
      <c r="F63" s="69">
        <v>33</v>
      </c>
      <c r="G63" s="70">
        <v>25021.367347272699</v>
      </c>
      <c r="H63" s="70">
        <v>825705.12245999998</v>
      </c>
      <c r="I63" s="69">
        <v>82</v>
      </c>
      <c r="J63" s="70">
        <v>39282.621961426797</v>
      </c>
      <c r="K63" s="70">
        <v>3221175.0008369898</v>
      </c>
      <c r="L63" s="69">
        <v>11</v>
      </c>
      <c r="M63" s="70">
        <v>14798.311269363599</v>
      </c>
      <c r="N63" s="70">
        <v>162781.42396300001</v>
      </c>
      <c r="O63" s="69" t="s">
        <v>106</v>
      </c>
      <c r="P63" s="70" t="s">
        <v>106</v>
      </c>
      <c r="Q63" s="70" t="s">
        <v>106</v>
      </c>
      <c r="R63" s="69" t="s">
        <v>106</v>
      </c>
      <c r="S63" s="70" t="s">
        <v>106</v>
      </c>
      <c r="T63" s="70" t="s">
        <v>106</v>
      </c>
      <c r="U63" s="69" t="s">
        <v>106</v>
      </c>
      <c r="V63" s="70" t="s">
        <v>106</v>
      </c>
      <c r="W63" s="70" t="s">
        <v>106</v>
      </c>
      <c r="X63" s="69" t="s">
        <v>106</v>
      </c>
      <c r="Y63" s="70" t="s">
        <v>106</v>
      </c>
      <c r="Z63" s="70" t="s">
        <v>106</v>
      </c>
      <c r="AA63" s="69" t="s">
        <v>106</v>
      </c>
      <c r="AB63" s="70" t="s">
        <v>106</v>
      </c>
      <c r="AC63" s="70" t="s">
        <v>106</v>
      </c>
      <c r="AD63" s="69" t="s">
        <v>106</v>
      </c>
      <c r="AE63" s="71" t="s">
        <v>106</v>
      </c>
      <c r="AF63" s="70" t="s">
        <v>106</v>
      </c>
      <c r="AG63" s="72" t="s">
        <v>106</v>
      </c>
      <c r="AH63" s="72" t="s">
        <v>106</v>
      </c>
      <c r="AI63" s="72" t="s">
        <v>106</v>
      </c>
      <c r="AJ63" s="72" t="s">
        <v>106</v>
      </c>
      <c r="AK63" s="70" t="s">
        <v>106</v>
      </c>
      <c r="AL63" s="70" t="s">
        <v>106</v>
      </c>
      <c r="AM63" s="72" t="s">
        <v>106</v>
      </c>
      <c r="AN63" s="70" t="s">
        <v>106</v>
      </c>
      <c r="AO63" s="70" t="s">
        <v>106</v>
      </c>
      <c r="AP63" s="69" t="s">
        <v>106</v>
      </c>
      <c r="AQ63" s="70" t="s">
        <v>106</v>
      </c>
      <c r="AR63" s="70" t="s">
        <v>106</v>
      </c>
      <c r="AS63" s="69" t="s">
        <v>106</v>
      </c>
      <c r="AT63" s="70" t="s">
        <v>106</v>
      </c>
      <c r="AU63" s="70" t="s">
        <v>106</v>
      </c>
      <c r="AV63" s="72" t="s">
        <v>106</v>
      </c>
      <c r="AW63" s="70" t="s">
        <v>106</v>
      </c>
      <c r="AX63" s="70" t="s">
        <v>106</v>
      </c>
      <c r="AY63" s="72" t="s">
        <v>106</v>
      </c>
      <c r="AZ63" s="70" t="s">
        <v>106</v>
      </c>
      <c r="BA63" s="70" t="s">
        <v>106</v>
      </c>
      <c r="BB63" s="69" t="s">
        <v>106</v>
      </c>
      <c r="BC63" s="70" t="s">
        <v>106</v>
      </c>
      <c r="BD63" s="70" t="s">
        <v>106</v>
      </c>
      <c r="BE63" s="72" t="s">
        <v>106</v>
      </c>
      <c r="BF63" s="70" t="s">
        <v>106</v>
      </c>
      <c r="BG63" s="70" t="s">
        <v>106</v>
      </c>
      <c r="BH63" s="69" t="s">
        <v>106</v>
      </c>
      <c r="BI63" s="70" t="s">
        <v>106</v>
      </c>
      <c r="BJ63" s="100" t="s">
        <v>106</v>
      </c>
    </row>
    <row r="64" spans="1:62" ht="14.5" x14ac:dyDescent="0.35">
      <c r="A64" s="102" t="s">
        <v>220</v>
      </c>
      <c r="B64" s="68" t="s">
        <v>221</v>
      </c>
      <c r="C64" s="69">
        <v>131</v>
      </c>
      <c r="D64" s="170">
        <v>26770.220622328241</v>
      </c>
      <c r="E64" s="70">
        <v>3506898.9015249996</v>
      </c>
      <c r="F64" s="69">
        <v>56</v>
      </c>
      <c r="G64" s="70">
        <v>20648.796274964199</v>
      </c>
      <c r="H64" s="70">
        <v>1156332.591398</v>
      </c>
      <c r="I64" s="69">
        <v>57</v>
      </c>
      <c r="J64" s="70">
        <v>35877.059883596397</v>
      </c>
      <c r="K64" s="70">
        <v>2044992.4133649999</v>
      </c>
      <c r="L64" s="69">
        <v>18</v>
      </c>
      <c r="M64" s="70">
        <v>16976.327597888801</v>
      </c>
      <c r="N64" s="70">
        <v>305573.89676199999</v>
      </c>
      <c r="O64" s="69" t="s">
        <v>106</v>
      </c>
      <c r="P64" s="70" t="s">
        <v>106</v>
      </c>
      <c r="Q64" s="70" t="s">
        <v>106</v>
      </c>
      <c r="R64" s="69" t="s">
        <v>106</v>
      </c>
      <c r="S64" s="70" t="s">
        <v>106</v>
      </c>
      <c r="T64" s="70" t="s">
        <v>106</v>
      </c>
      <c r="U64" s="69" t="s">
        <v>106</v>
      </c>
      <c r="V64" s="70" t="s">
        <v>106</v>
      </c>
      <c r="W64" s="70" t="s">
        <v>106</v>
      </c>
      <c r="X64" s="69" t="s">
        <v>106</v>
      </c>
      <c r="Y64" s="70" t="s">
        <v>106</v>
      </c>
      <c r="Z64" s="70" t="s">
        <v>106</v>
      </c>
      <c r="AA64" s="69" t="s">
        <v>106</v>
      </c>
      <c r="AB64" s="70" t="s">
        <v>106</v>
      </c>
      <c r="AC64" s="70" t="s">
        <v>106</v>
      </c>
      <c r="AD64" s="69" t="s">
        <v>106</v>
      </c>
      <c r="AE64" s="71" t="s">
        <v>106</v>
      </c>
      <c r="AF64" s="70" t="s">
        <v>106</v>
      </c>
      <c r="AG64" s="72" t="s">
        <v>106</v>
      </c>
      <c r="AH64" s="72" t="s">
        <v>106</v>
      </c>
      <c r="AI64" s="72" t="s">
        <v>106</v>
      </c>
      <c r="AJ64" s="72" t="s">
        <v>106</v>
      </c>
      <c r="AK64" s="70" t="s">
        <v>106</v>
      </c>
      <c r="AL64" s="70" t="s">
        <v>106</v>
      </c>
      <c r="AM64" s="72" t="s">
        <v>106</v>
      </c>
      <c r="AN64" s="70" t="s">
        <v>106</v>
      </c>
      <c r="AO64" s="70" t="s">
        <v>106</v>
      </c>
      <c r="AP64" s="69" t="s">
        <v>106</v>
      </c>
      <c r="AQ64" s="70" t="s">
        <v>106</v>
      </c>
      <c r="AR64" s="70" t="s">
        <v>106</v>
      </c>
      <c r="AS64" s="69" t="s">
        <v>106</v>
      </c>
      <c r="AT64" s="70" t="s">
        <v>106</v>
      </c>
      <c r="AU64" s="70" t="s">
        <v>106</v>
      </c>
      <c r="AV64" s="72" t="s">
        <v>106</v>
      </c>
      <c r="AW64" s="70" t="s">
        <v>106</v>
      </c>
      <c r="AX64" s="70" t="s">
        <v>106</v>
      </c>
      <c r="AY64" s="72" t="s">
        <v>106</v>
      </c>
      <c r="AZ64" s="70" t="s">
        <v>106</v>
      </c>
      <c r="BA64" s="70" t="s">
        <v>106</v>
      </c>
      <c r="BB64" s="69" t="s">
        <v>106</v>
      </c>
      <c r="BC64" s="70" t="s">
        <v>106</v>
      </c>
      <c r="BD64" s="70" t="s">
        <v>106</v>
      </c>
      <c r="BE64" s="72" t="s">
        <v>106</v>
      </c>
      <c r="BF64" s="70" t="s">
        <v>106</v>
      </c>
      <c r="BG64" s="70" t="s">
        <v>106</v>
      </c>
      <c r="BH64" s="69" t="s">
        <v>106</v>
      </c>
      <c r="BI64" s="70" t="s">
        <v>106</v>
      </c>
      <c r="BJ64" s="100" t="s">
        <v>106</v>
      </c>
    </row>
    <row r="65" spans="1:62" ht="14.5" x14ac:dyDescent="0.35">
      <c r="A65" s="102" t="s">
        <v>222</v>
      </c>
      <c r="B65" s="68" t="s">
        <v>223</v>
      </c>
      <c r="C65" s="69">
        <v>159</v>
      </c>
      <c r="D65" s="170">
        <v>16597.843131301881</v>
      </c>
      <c r="E65" s="70">
        <v>2639057.057876999</v>
      </c>
      <c r="F65" s="69">
        <v>116</v>
      </c>
      <c r="G65" s="70">
        <v>13871.0002676034</v>
      </c>
      <c r="H65" s="70">
        <v>1609036.031042</v>
      </c>
      <c r="I65" s="69">
        <v>30</v>
      </c>
      <c r="J65" s="70">
        <v>30212.785328066599</v>
      </c>
      <c r="K65" s="70">
        <v>906383.55984200002</v>
      </c>
      <c r="L65" s="69">
        <v>12</v>
      </c>
      <c r="M65" s="70">
        <v>10280.679012499901</v>
      </c>
      <c r="N65" s="70">
        <v>123368.148149999</v>
      </c>
      <c r="O65" s="69" t="s">
        <v>106</v>
      </c>
      <c r="P65" s="70" t="s">
        <v>106</v>
      </c>
      <c r="Q65" s="70" t="s">
        <v>106</v>
      </c>
      <c r="R65" s="69" t="s">
        <v>106</v>
      </c>
      <c r="S65" s="70" t="s">
        <v>106</v>
      </c>
      <c r="T65" s="70" t="s">
        <v>106</v>
      </c>
      <c r="U65" s="69" t="s">
        <v>117</v>
      </c>
      <c r="V65" s="70" t="s">
        <v>117</v>
      </c>
      <c r="W65" s="70">
        <v>269.31884300000002</v>
      </c>
      <c r="X65" s="69" t="s">
        <v>106</v>
      </c>
      <c r="Y65" s="70" t="s">
        <v>106</v>
      </c>
      <c r="Z65" s="70" t="s">
        <v>106</v>
      </c>
      <c r="AA65" s="69" t="s">
        <v>106</v>
      </c>
      <c r="AB65" s="70" t="s">
        <v>106</v>
      </c>
      <c r="AC65" s="70" t="s">
        <v>106</v>
      </c>
      <c r="AD65" s="69" t="s">
        <v>106</v>
      </c>
      <c r="AE65" s="71" t="s">
        <v>106</v>
      </c>
      <c r="AF65" s="70" t="s">
        <v>106</v>
      </c>
      <c r="AG65" s="72" t="s">
        <v>106</v>
      </c>
      <c r="AH65" s="72" t="s">
        <v>106</v>
      </c>
      <c r="AI65" s="72" t="s">
        <v>106</v>
      </c>
      <c r="AJ65" s="72" t="s">
        <v>106</v>
      </c>
      <c r="AK65" s="70" t="s">
        <v>106</v>
      </c>
      <c r="AL65" s="70" t="s">
        <v>106</v>
      </c>
      <c r="AM65" s="72" t="s">
        <v>106</v>
      </c>
      <c r="AN65" s="70" t="s">
        <v>106</v>
      </c>
      <c r="AO65" s="70" t="s">
        <v>106</v>
      </c>
      <c r="AP65" s="69" t="s">
        <v>106</v>
      </c>
      <c r="AQ65" s="70" t="s">
        <v>106</v>
      </c>
      <c r="AR65" s="70" t="s">
        <v>106</v>
      </c>
      <c r="AS65" s="69" t="s">
        <v>106</v>
      </c>
      <c r="AT65" s="70" t="s">
        <v>106</v>
      </c>
      <c r="AU65" s="70" t="s">
        <v>106</v>
      </c>
      <c r="AV65" s="72" t="s">
        <v>106</v>
      </c>
      <c r="AW65" s="70" t="s">
        <v>106</v>
      </c>
      <c r="AX65" s="70" t="s">
        <v>106</v>
      </c>
      <c r="AY65" s="72" t="s">
        <v>106</v>
      </c>
      <c r="AZ65" s="70" t="s">
        <v>106</v>
      </c>
      <c r="BA65" s="70" t="s">
        <v>106</v>
      </c>
      <c r="BB65" s="69" t="s">
        <v>106</v>
      </c>
      <c r="BC65" s="70" t="s">
        <v>106</v>
      </c>
      <c r="BD65" s="70" t="s">
        <v>106</v>
      </c>
      <c r="BE65" s="72" t="s">
        <v>106</v>
      </c>
      <c r="BF65" s="70" t="s">
        <v>106</v>
      </c>
      <c r="BG65" s="70" t="s">
        <v>106</v>
      </c>
      <c r="BH65" s="69" t="s">
        <v>106</v>
      </c>
      <c r="BI65" s="70" t="s">
        <v>106</v>
      </c>
      <c r="BJ65" s="100" t="s">
        <v>106</v>
      </c>
    </row>
    <row r="66" spans="1:62" ht="14.5" x14ac:dyDescent="0.35">
      <c r="A66" s="102" t="s">
        <v>224</v>
      </c>
      <c r="B66" s="68" t="s">
        <v>225</v>
      </c>
      <c r="C66" s="69">
        <v>1377</v>
      </c>
      <c r="D66" s="170">
        <v>19565.294726939719</v>
      </c>
      <c r="E66" s="70">
        <v>26941410.838995993</v>
      </c>
      <c r="F66" s="69">
        <v>436</v>
      </c>
      <c r="G66" s="70">
        <v>19940.604693711</v>
      </c>
      <c r="H66" s="70">
        <v>8694103.6464579906</v>
      </c>
      <c r="I66" s="69">
        <v>757</v>
      </c>
      <c r="J66" s="70">
        <v>21925.1213959048</v>
      </c>
      <c r="K66" s="70">
        <v>16597316.8967</v>
      </c>
      <c r="L66" s="69">
        <v>181</v>
      </c>
      <c r="M66" s="70">
        <v>9079.6079837348007</v>
      </c>
      <c r="N66" s="70">
        <v>1643409.0450559999</v>
      </c>
      <c r="O66" s="69" t="s">
        <v>117</v>
      </c>
      <c r="P66" s="70" t="s">
        <v>117</v>
      </c>
      <c r="Q66" s="70">
        <v>6581.2507820000001</v>
      </c>
      <c r="R66" s="69" t="s">
        <v>106</v>
      </c>
      <c r="S66" s="70" t="s">
        <v>106</v>
      </c>
      <c r="T66" s="70" t="s">
        <v>106</v>
      </c>
      <c r="U66" s="69" t="s">
        <v>106</v>
      </c>
      <c r="V66" s="70" t="s">
        <v>106</v>
      </c>
      <c r="W66" s="70" t="s">
        <v>106</v>
      </c>
      <c r="X66" s="69" t="s">
        <v>106</v>
      </c>
      <c r="Y66" s="70" t="s">
        <v>106</v>
      </c>
      <c r="Z66" s="70" t="s">
        <v>106</v>
      </c>
      <c r="AA66" s="69" t="s">
        <v>106</v>
      </c>
      <c r="AB66" s="70" t="s">
        <v>106</v>
      </c>
      <c r="AC66" s="70" t="s">
        <v>106</v>
      </c>
      <c r="AD66" s="69" t="s">
        <v>106</v>
      </c>
      <c r="AE66" s="71" t="s">
        <v>106</v>
      </c>
      <c r="AF66" s="70" t="s">
        <v>106</v>
      </c>
      <c r="AG66" s="72" t="s">
        <v>106</v>
      </c>
      <c r="AH66" s="72" t="s">
        <v>106</v>
      </c>
      <c r="AI66" s="72" t="s">
        <v>106</v>
      </c>
      <c r="AJ66" s="72" t="s">
        <v>106</v>
      </c>
      <c r="AK66" s="70" t="s">
        <v>106</v>
      </c>
      <c r="AL66" s="70" t="s">
        <v>106</v>
      </c>
      <c r="AM66" s="72" t="s">
        <v>106</v>
      </c>
      <c r="AN66" s="70" t="s">
        <v>106</v>
      </c>
      <c r="AO66" s="70" t="s">
        <v>106</v>
      </c>
      <c r="AP66" s="69" t="s">
        <v>106</v>
      </c>
      <c r="AQ66" s="70" t="s">
        <v>106</v>
      </c>
      <c r="AR66" s="70" t="s">
        <v>106</v>
      </c>
      <c r="AS66" s="69" t="s">
        <v>106</v>
      </c>
      <c r="AT66" s="70" t="s">
        <v>106</v>
      </c>
      <c r="AU66" s="70" t="s">
        <v>106</v>
      </c>
      <c r="AV66" s="72" t="s">
        <v>106</v>
      </c>
      <c r="AW66" s="70" t="s">
        <v>106</v>
      </c>
      <c r="AX66" s="70" t="s">
        <v>106</v>
      </c>
      <c r="AY66" s="72" t="s">
        <v>106</v>
      </c>
      <c r="AZ66" s="70" t="s">
        <v>106</v>
      </c>
      <c r="BA66" s="70" t="s">
        <v>106</v>
      </c>
      <c r="BB66" s="69" t="s">
        <v>106</v>
      </c>
      <c r="BC66" s="70" t="s">
        <v>106</v>
      </c>
      <c r="BD66" s="70" t="s">
        <v>106</v>
      </c>
      <c r="BE66" s="72" t="s">
        <v>106</v>
      </c>
      <c r="BF66" s="70" t="s">
        <v>106</v>
      </c>
      <c r="BG66" s="70" t="s">
        <v>106</v>
      </c>
      <c r="BH66" s="69" t="s">
        <v>106</v>
      </c>
      <c r="BI66" s="70" t="s">
        <v>106</v>
      </c>
      <c r="BJ66" s="100" t="s">
        <v>106</v>
      </c>
    </row>
    <row r="67" spans="1:62" ht="14.5" x14ac:dyDescent="0.35">
      <c r="A67" s="102" t="s">
        <v>226</v>
      </c>
      <c r="B67" s="68" t="s">
        <v>227</v>
      </c>
      <c r="C67" s="69">
        <v>791</v>
      </c>
      <c r="D67" s="170">
        <v>15256.032970801505</v>
      </c>
      <c r="E67" s="70">
        <v>12067522.07990399</v>
      </c>
      <c r="F67" s="69">
        <v>457</v>
      </c>
      <c r="G67" s="70">
        <v>15212.565348304101</v>
      </c>
      <c r="H67" s="70">
        <v>6952142.36417499</v>
      </c>
      <c r="I67" s="69">
        <v>266</v>
      </c>
      <c r="J67" s="70">
        <v>17753.859190086401</v>
      </c>
      <c r="K67" s="70">
        <v>4722526.5445630001</v>
      </c>
      <c r="L67" s="69">
        <v>63</v>
      </c>
      <c r="M67" s="70">
        <v>6061.8198520158703</v>
      </c>
      <c r="N67" s="70">
        <v>381894.650677</v>
      </c>
      <c r="O67" s="69" t="s">
        <v>117</v>
      </c>
      <c r="P67" s="70" t="s">
        <v>117</v>
      </c>
      <c r="Q67" s="70">
        <v>10958.520489</v>
      </c>
      <c r="R67" s="69" t="s">
        <v>106</v>
      </c>
      <c r="S67" s="70" t="s">
        <v>106</v>
      </c>
      <c r="T67" s="70" t="s">
        <v>106</v>
      </c>
      <c r="U67" s="69" t="s">
        <v>106</v>
      </c>
      <c r="V67" s="70" t="s">
        <v>106</v>
      </c>
      <c r="W67" s="70" t="s">
        <v>106</v>
      </c>
      <c r="X67" s="69" t="s">
        <v>106</v>
      </c>
      <c r="Y67" s="70" t="s">
        <v>106</v>
      </c>
      <c r="Z67" s="70" t="s">
        <v>106</v>
      </c>
      <c r="AA67" s="69" t="s">
        <v>106</v>
      </c>
      <c r="AB67" s="70" t="s">
        <v>106</v>
      </c>
      <c r="AC67" s="70" t="s">
        <v>106</v>
      </c>
      <c r="AD67" s="69" t="s">
        <v>106</v>
      </c>
      <c r="AE67" s="71" t="s">
        <v>106</v>
      </c>
      <c r="AF67" s="70" t="s">
        <v>106</v>
      </c>
      <c r="AG67" s="72" t="s">
        <v>106</v>
      </c>
      <c r="AH67" s="72" t="s">
        <v>106</v>
      </c>
      <c r="AI67" s="72" t="s">
        <v>106</v>
      </c>
      <c r="AJ67" s="72" t="s">
        <v>106</v>
      </c>
      <c r="AK67" s="70" t="s">
        <v>106</v>
      </c>
      <c r="AL67" s="70" t="s">
        <v>106</v>
      </c>
      <c r="AM67" s="72" t="s">
        <v>106</v>
      </c>
      <c r="AN67" s="70" t="s">
        <v>106</v>
      </c>
      <c r="AO67" s="70" t="s">
        <v>106</v>
      </c>
      <c r="AP67" s="69" t="s">
        <v>106</v>
      </c>
      <c r="AQ67" s="70" t="s">
        <v>106</v>
      </c>
      <c r="AR67" s="70" t="s">
        <v>106</v>
      </c>
      <c r="AS67" s="69" t="s">
        <v>106</v>
      </c>
      <c r="AT67" s="70" t="s">
        <v>106</v>
      </c>
      <c r="AU67" s="70" t="s">
        <v>106</v>
      </c>
      <c r="AV67" s="72" t="s">
        <v>106</v>
      </c>
      <c r="AW67" s="70" t="s">
        <v>106</v>
      </c>
      <c r="AX67" s="70" t="s">
        <v>106</v>
      </c>
      <c r="AY67" s="72" t="s">
        <v>106</v>
      </c>
      <c r="AZ67" s="70" t="s">
        <v>106</v>
      </c>
      <c r="BA67" s="70" t="s">
        <v>106</v>
      </c>
      <c r="BB67" s="69" t="s">
        <v>106</v>
      </c>
      <c r="BC67" s="70" t="s">
        <v>106</v>
      </c>
      <c r="BD67" s="70" t="s">
        <v>106</v>
      </c>
      <c r="BE67" s="72" t="s">
        <v>106</v>
      </c>
      <c r="BF67" s="70" t="s">
        <v>106</v>
      </c>
      <c r="BG67" s="70" t="s">
        <v>106</v>
      </c>
      <c r="BH67" s="69" t="s">
        <v>106</v>
      </c>
      <c r="BI67" s="70" t="s">
        <v>106</v>
      </c>
      <c r="BJ67" s="100" t="s">
        <v>106</v>
      </c>
    </row>
    <row r="68" spans="1:62" ht="14.5" x14ac:dyDescent="0.35">
      <c r="A68" s="102" t="s">
        <v>228</v>
      </c>
      <c r="B68" s="68" t="s">
        <v>229</v>
      </c>
      <c r="C68" s="69">
        <v>1092</v>
      </c>
      <c r="D68" s="170">
        <v>13291.440521293032</v>
      </c>
      <c r="E68" s="70">
        <v>14514253.04925199</v>
      </c>
      <c r="F68" s="69">
        <v>742</v>
      </c>
      <c r="G68" s="70">
        <v>13515.8226908463</v>
      </c>
      <c r="H68" s="70">
        <v>10028740.436608</v>
      </c>
      <c r="I68" s="69">
        <v>233</v>
      </c>
      <c r="J68" s="70">
        <v>16398.23667206</v>
      </c>
      <c r="K68" s="70">
        <v>3820789.1445899899</v>
      </c>
      <c r="L68" s="69">
        <v>68</v>
      </c>
      <c r="M68" s="70">
        <v>7723.6826944411696</v>
      </c>
      <c r="N68" s="70">
        <v>525210.42322199896</v>
      </c>
      <c r="O68" s="69">
        <v>48</v>
      </c>
      <c r="P68" s="70">
        <v>2345.10301270833</v>
      </c>
      <c r="Q68" s="70">
        <v>112564.94461000001</v>
      </c>
      <c r="R68" s="69" t="s">
        <v>117</v>
      </c>
      <c r="S68" s="70" t="s">
        <v>117</v>
      </c>
      <c r="T68" s="70">
        <v>26948.100222000001</v>
      </c>
      <c r="U68" s="69" t="s">
        <v>106</v>
      </c>
      <c r="V68" s="70" t="s">
        <v>106</v>
      </c>
      <c r="W68" s="70" t="s">
        <v>106</v>
      </c>
      <c r="X68" s="69" t="s">
        <v>106</v>
      </c>
      <c r="Y68" s="70" t="s">
        <v>106</v>
      </c>
      <c r="Z68" s="70" t="s">
        <v>106</v>
      </c>
      <c r="AA68" s="69" t="s">
        <v>106</v>
      </c>
      <c r="AB68" s="70" t="s">
        <v>106</v>
      </c>
      <c r="AC68" s="70" t="s">
        <v>106</v>
      </c>
      <c r="AD68" s="69" t="s">
        <v>106</v>
      </c>
      <c r="AE68" s="71" t="s">
        <v>106</v>
      </c>
      <c r="AF68" s="70" t="s">
        <v>106</v>
      </c>
      <c r="AG68" s="72" t="s">
        <v>106</v>
      </c>
      <c r="AH68" s="72" t="s">
        <v>106</v>
      </c>
      <c r="AI68" s="72" t="s">
        <v>106</v>
      </c>
      <c r="AJ68" s="72" t="s">
        <v>106</v>
      </c>
      <c r="AK68" s="70" t="s">
        <v>106</v>
      </c>
      <c r="AL68" s="70" t="s">
        <v>106</v>
      </c>
      <c r="AM68" s="72" t="s">
        <v>106</v>
      </c>
      <c r="AN68" s="70" t="s">
        <v>106</v>
      </c>
      <c r="AO68" s="70" t="s">
        <v>106</v>
      </c>
      <c r="AP68" s="69" t="s">
        <v>106</v>
      </c>
      <c r="AQ68" s="70" t="s">
        <v>106</v>
      </c>
      <c r="AR68" s="70" t="s">
        <v>106</v>
      </c>
      <c r="AS68" s="69" t="s">
        <v>106</v>
      </c>
      <c r="AT68" s="70" t="s">
        <v>106</v>
      </c>
      <c r="AU68" s="70" t="s">
        <v>106</v>
      </c>
      <c r="AV68" s="72" t="s">
        <v>106</v>
      </c>
      <c r="AW68" s="70" t="s">
        <v>106</v>
      </c>
      <c r="AX68" s="70" t="s">
        <v>106</v>
      </c>
      <c r="AY68" s="72" t="s">
        <v>106</v>
      </c>
      <c r="AZ68" s="70" t="s">
        <v>106</v>
      </c>
      <c r="BA68" s="70" t="s">
        <v>106</v>
      </c>
      <c r="BB68" s="69" t="s">
        <v>106</v>
      </c>
      <c r="BC68" s="70" t="s">
        <v>106</v>
      </c>
      <c r="BD68" s="70" t="s">
        <v>106</v>
      </c>
      <c r="BE68" s="72" t="s">
        <v>106</v>
      </c>
      <c r="BF68" s="70" t="s">
        <v>106</v>
      </c>
      <c r="BG68" s="70" t="s">
        <v>106</v>
      </c>
      <c r="BH68" s="69" t="s">
        <v>106</v>
      </c>
      <c r="BI68" s="70" t="s">
        <v>106</v>
      </c>
      <c r="BJ68" s="100" t="s">
        <v>106</v>
      </c>
    </row>
    <row r="69" spans="1:62" ht="14.5" x14ac:dyDescent="0.35">
      <c r="A69" s="102" t="s">
        <v>230</v>
      </c>
      <c r="B69" s="68" t="s">
        <v>231</v>
      </c>
      <c r="C69" s="69">
        <v>713</v>
      </c>
      <c r="D69" s="170">
        <v>11578.165326826087</v>
      </c>
      <c r="E69" s="70">
        <v>8255231.8780269995</v>
      </c>
      <c r="F69" s="69">
        <v>528</v>
      </c>
      <c r="G69" s="70">
        <v>12685.066334577599</v>
      </c>
      <c r="H69" s="70">
        <v>6697715.0246569999</v>
      </c>
      <c r="I69" s="69">
        <v>87</v>
      </c>
      <c r="J69" s="70">
        <v>13803.6275063103</v>
      </c>
      <c r="K69" s="70">
        <v>1200915.593049</v>
      </c>
      <c r="L69" s="69">
        <v>35</v>
      </c>
      <c r="M69" s="70">
        <v>6823.8212529142802</v>
      </c>
      <c r="N69" s="70">
        <v>238833.74385200001</v>
      </c>
      <c r="O69" s="69">
        <v>44</v>
      </c>
      <c r="P69" s="70">
        <v>2592.1775821363599</v>
      </c>
      <c r="Q69" s="70">
        <v>114055.813614</v>
      </c>
      <c r="R69" s="69" t="s">
        <v>106</v>
      </c>
      <c r="S69" s="70" t="s">
        <v>106</v>
      </c>
      <c r="T69" s="70" t="s">
        <v>106</v>
      </c>
      <c r="U69" s="69">
        <v>19</v>
      </c>
      <c r="V69" s="70">
        <v>195.352781842105</v>
      </c>
      <c r="W69" s="70">
        <v>3711.70285499999</v>
      </c>
      <c r="X69" s="69" t="s">
        <v>106</v>
      </c>
      <c r="Y69" s="70" t="s">
        <v>106</v>
      </c>
      <c r="Z69" s="70" t="s">
        <v>106</v>
      </c>
      <c r="AA69" s="69" t="s">
        <v>106</v>
      </c>
      <c r="AB69" s="70" t="s">
        <v>106</v>
      </c>
      <c r="AC69" s="70" t="s">
        <v>106</v>
      </c>
      <c r="AD69" s="69" t="s">
        <v>106</v>
      </c>
      <c r="AE69" s="71" t="s">
        <v>106</v>
      </c>
      <c r="AF69" s="70" t="s">
        <v>106</v>
      </c>
      <c r="AG69" s="72" t="s">
        <v>106</v>
      </c>
      <c r="AH69" s="72" t="s">
        <v>106</v>
      </c>
      <c r="AI69" s="72" t="s">
        <v>106</v>
      </c>
      <c r="AJ69" s="72" t="s">
        <v>106</v>
      </c>
      <c r="AK69" s="70" t="s">
        <v>106</v>
      </c>
      <c r="AL69" s="70" t="s">
        <v>106</v>
      </c>
      <c r="AM69" s="72" t="s">
        <v>106</v>
      </c>
      <c r="AN69" s="70" t="s">
        <v>106</v>
      </c>
      <c r="AO69" s="70" t="s">
        <v>106</v>
      </c>
      <c r="AP69" s="69" t="s">
        <v>106</v>
      </c>
      <c r="AQ69" s="70" t="s">
        <v>106</v>
      </c>
      <c r="AR69" s="70" t="s">
        <v>106</v>
      </c>
      <c r="AS69" s="69" t="s">
        <v>106</v>
      </c>
      <c r="AT69" s="70" t="s">
        <v>106</v>
      </c>
      <c r="AU69" s="70" t="s">
        <v>106</v>
      </c>
      <c r="AV69" s="72" t="s">
        <v>106</v>
      </c>
      <c r="AW69" s="70" t="s">
        <v>106</v>
      </c>
      <c r="AX69" s="70" t="s">
        <v>106</v>
      </c>
      <c r="AY69" s="72" t="s">
        <v>106</v>
      </c>
      <c r="AZ69" s="70" t="s">
        <v>106</v>
      </c>
      <c r="BA69" s="70" t="s">
        <v>106</v>
      </c>
      <c r="BB69" s="69" t="s">
        <v>106</v>
      </c>
      <c r="BC69" s="70" t="s">
        <v>106</v>
      </c>
      <c r="BD69" s="70" t="s">
        <v>106</v>
      </c>
      <c r="BE69" s="72" t="s">
        <v>106</v>
      </c>
      <c r="BF69" s="70" t="s">
        <v>106</v>
      </c>
      <c r="BG69" s="70" t="s">
        <v>106</v>
      </c>
      <c r="BH69" s="69" t="s">
        <v>106</v>
      </c>
      <c r="BI69" s="70" t="s">
        <v>106</v>
      </c>
      <c r="BJ69" s="100" t="s">
        <v>106</v>
      </c>
    </row>
    <row r="70" spans="1:62" ht="14.5" x14ac:dyDescent="0.35">
      <c r="A70" s="102" t="s">
        <v>232</v>
      </c>
      <c r="B70" s="68" t="s">
        <v>233</v>
      </c>
      <c r="C70" s="69">
        <v>296</v>
      </c>
      <c r="D70" s="170">
        <v>21320.06389507429</v>
      </c>
      <c r="E70" s="70">
        <v>6310738.9129419895</v>
      </c>
      <c r="F70" s="69">
        <v>98</v>
      </c>
      <c r="G70" s="70">
        <v>17746.8814587448</v>
      </c>
      <c r="H70" s="70">
        <v>1739194.3829570001</v>
      </c>
      <c r="I70" s="69">
        <v>147</v>
      </c>
      <c r="J70" s="70">
        <v>26847.153027169999</v>
      </c>
      <c r="K70" s="70">
        <v>3946531.4949939898</v>
      </c>
      <c r="L70" s="69">
        <v>51</v>
      </c>
      <c r="M70" s="70">
        <v>12255.157548843101</v>
      </c>
      <c r="N70" s="70">
        <v>625013.03499099996</v>
      </c>
      <c r="O70" s="69" t="s">
        <v>106</v>
      </c>
      <c r="P70" s="70" t="s">
        <v>106</v>
      </c>
      <c r="Q70" s="70" t="s">
        <v>106</v>
      </c>
      <c r="R70" s="69" t="s">
        <v>106</v>
      </c>
      <c r="S70" s="70" t="s">
        <v>106</v>
      </c>
      <c r="T70" s="70" t="s">
        <v>106</v>
      </c>
      <c r="U70" s="69" t="s">
        <v>106</v>
      </c>
      <c r="V70" s="70" t="s">
        <v>106</v>
      </c>
      <c r="W70" s="70" t="s">
        <v>106</v>
      </c>
      <c r="X70" s="69" t="s">
        <v>106</v>
      </c>
      <c r="Y70" s="70" t="s">
        <v>106</v>
      </c>
      <c r="Z70" s="70" t="s">
        <v>106</v>
      </c>
      <c r="AA70" s="69" t="s">
        <v>106</v>
      </c>
      <c r="AB70" s="70" t="s">
        <v>106</v>
      </c>
      <c r="AC70" s="70" t="s">
        <v>106</v>
      </c>
      <c r="AD70" s="69" t="s">
        <v>106</v>
      </c>
      <c r="AE70" s="71" t="s">
        <v>106</v>
      </c>
      <c r="AF70" s="70" t="s">
        <v>106</v>
      </c>
      <c r="AG70" s="72" t="s">
        <v>106</v>
      </c>
      <c r="AH70" s="72" t="s">
        <v>106</v>
      </c>
      <c r="AI70" s="72" t="s">
        <v>106</v>
      </c>
      <c r="AJ70" s="72" t="s">
        <v>106</v>
      </c>
      <c r="AK70" s="70" t="s">
        <v>106</v>
      </c>
      <c r="AL70" s="70" t="s">
        <v>106</v>
      </c>
      <c r="AM70" s="72" t="s">
        <v>106</v>
      </c>
      <c r="AN70" s="70" t="s">
        <v>106</v>
      </c>
      <c r="AO70" s="70" t="s">
        <v>106</v>
      </c>
      <c r="AP70" s="69" t="s">
        <v>106</v>
      </c>
      <c r="AQ70" s="70" t="s">
        <v>106</v>
      </c>
      <c r="AR70" s="70" t="s">
        <v>106</v>
      </c>
      <c r="AS70" s="69" t="s">
        <v>106</v>
      </c>
      <c r="AT70" s="70" t="s">
        <v>106</v>
      </c>
      <c r="AU70" s="70" t="s">
        <v>106</v>
      </c>
      <c r="AV70" s="72" t="s">
        <v>106</v>
      </c>
      <c r="AW70" s="70" t="s">
        <v>106</v>
      </c>
      <c r="AX70" s="70" t="s">
        <v>106</v>
      </c>
      <c r="AY70" s="72" t="s">
        <v>106</v>
      </c>
      <c r="AZ70" s="70" t="s">
        <v>106</v>
      </c>
      <c r="BA70" s="70" t="s">
        <v>106</v>
      </c>
      <c r="BB70" s="69" t="s">
        <v>106</v>
      </c>
      <c r="BC70" s="70" t="s">
        <v>106</v>
      </c>
      <c r="BD70" s="70" t="s">
        <v>106</v>
      </c>
      <c r="BE70" s="72" t="s">
        <v>106</v>
      </c>
      <c r="BF70" s="70" t="s">
        <v>106</v>
      </c>
      <c r="BG70" s="70" t="s">
        <v>106</v>
      </c>
      <c r="BH70" s="69" t="s">
        <v>106</v>
      </c>
      <c r="BI70" s="70" t="s">
        <v>106</v>
      </c>
      <c r="BJ70" s="100" t="s">
        <v>106</v>
      </c>
    </row>
    <row r="71" spans="1:62" ht="14.5" x14ac:dyDescent="0.35">
      <c r="A71" s="102" t="s">
        <v>234</v>
      </c>
      <c r="B71" s="68" t="s">
        <v>235</v>
      </c>
      <c r="C71" s="69">
        <v>211</v>
      </c>
      <c r="D71" s="170">
        <v>14806.130583042559</v>
      </c>
      <c r="E71" s="70">
        <v>3124093.55302198</v>
      </c>
      <c r="F71" s="69">
        <v>102</v>
      </c>
      <c r="G71" s="70">
        <v>14997.394699049</v>
      </c>
      <c r="H71" s="70">
        <v>1529734.25930299</v>
      </c>
      <c r="I71" s="69">
        <v>68</v>
      </c>
      <c r="J71" s="70">
        <v>18174.276204602898</v>
      </c>
      <c r="K71" s="70">
        <v>1235850.7819129899</v>
      </c>
      <c r="L71" s="69">
        <v>41</v>
      </c>
      <c r="M71" s="70">
        <v>8744.1100440487808</v>
      </c>
      <c r="N71" s="70">
        <v>358508.51180600002</v>
      </c>
      <c r="O71" s="69" t="s">
        <v>106</v>
      </c>
      <c r="P71" s="70" t="s">
        <v>106</v>
      </c>
      <c r="Q71" s="70" t="s">
        <v>106</v>
      </c>
      <c r="R71" s="69" t="s">
        <v>106</v>
      </c>
      <c r="S71" s="70" t="s">
        <v>106</v>
      </c>
      <c r="T71" s="70" t="s">
        <v>106</v>
      </c>
      <c r="U71" s="69" t="s">
        <v>106</v>
      </c>
      <c r="V71" s="70" t="s">
        <v>106</v>
      </c>
      <c r="W71" s="70" t="s">
        <v>106</v>
      </c>
      <c r="X71" s="69" t="s">
        <v>106</v>
      </c>
      <c r="Y71" s="70" t="s">
        <v>106</v>
      </c>
      <c r="Z71" s="70" t="s">
        <v>106</v>
      </c>
      <c r="AA71" s="69" t="s">
        <v>106</v>
      </c>
      <c r="AB71" s="70" t="s">
        <v>106</v>
      </c>
      <c r="AC71" s="70" t="s">
        <v>106</v>
      </c>
      <c r="AD71" s="69" t="s">
        <v>106</v>
      </c>
      <c r="AE71" s="71" t="s">
        <v>106</v>
      </c>
      <c r="AF71" s="70" t="s">
        <v>106</v>
      </c>
      <c r="AG71" s="72" t="s">
        <v>106</v>
      </c>
      <c r="AH71" s="72" t="s">
        <v>106</v>
      </c>
      <c r="AI71" s="72" t="s">
        <v>106</v>
      </c>
      <c r="AJ71" s="72" t="s">
        <v>106</v>
      </c>
      <c r="AK71" s="70" t="s">
        <v>106</v>
      </c>
      <c r="AL71" s="70" t="s">
        <v>106</v>
      </c>
      <c r="AM71" s="72" t="s">
        <v>106</v>
      </c>
      <c r="AN71" s="70" t="s">
        <v>106</v>
      </c>
      <c r="AO71" s="70" t="s">
        <v>106</v>
      </c>
      <c r="AP71" s="69" t="s">
        <v>106</v>
      </c>
      <c r="AQ71" s="70" t="s">
        <v>106</v>
      </c>
      <c r="AR71" s="70" t="s">
        <v>106</v>
      </c>
      <c r="AS71" s="69" t="s">
        <v>106</v>
      </c>
      <c r="AT71" s="70" t="s">
        <v>106</v>
      </c>
      <c r="AU71" s="70" t="s">
        <v>106</v>
      </c>
      <c r="AV71" s="72" t="s">
        <v>106</v>
      </c>
      <c r="AW71" s="70" t="s">
        <v>106</v>
      </c>
      <c r="AX71" s="70" t="s">
        <v>106</v>
      </c>
      <c r="AY71" s="72" t="s">
        <v>106</v>
      </c>
      <c r="AZ71" s="70" t="s">
        <v>106</v>
      </c>
      <c r="BA71" s="70" t="s">
        <v>106</v>
      </c>
      <c r="BB71" s="69" t="s">
        <v>106</v>
      </c>
      <c r="BC71" s="70" t="s">
        <v>106</v>
      </c>
      <c r="BD71" s="70" t="s">
        <v>106</v>
      </c>
      <c r="BE71" s="72" t="s">
        <v>106</v>
      </c>
      <c r="BF71" s="70" t="s">
        <v>106</v>
      </c>
      <c r="BG71" s="70" t="s">
        <v>106</v>
      </c>
      <c r="BH71" s="69" t="s">
        <v>106</v>
      </c>
      <c r="BI71" s="70" t="s">
        <v>106</v>
      </c>
      <c r="BJ71" s="100" t="s">
        <v>106</v>
      </c>
    </row>
    <row r="72" spans="1:62" ht="14.5" x14ac:dyDescent="0.35">
      <c r="A72" s="102" t="s">
        <v>236</v>
      </c>
      <c r="B72" s="68" t="s">
        <v>237</v>
      </c>
      <c r="C72" s="69">
        <v>288</v>
      </c>
      <c r="D72" s="170">
        <v>15581.106834614582</v>
      </c>
      <c r="E72" s="70">
        <v>4487358.7683689995</v>
      </c>
      <c r="F72" s="69">
        <v>214</v>
      </c>
      <c r="G72" s="70">
        <v>15909.143163172799</v>
      </c>
      <c r="H72" s="70">
        <v>3404556.6369190002</v>
      </c>
      <c r="I72" s="69">
        <v>54</v>
      </c>
      <c r="J72" s="70">
        <v>17932.884680666601</v>
      </c>
      <c r="K72" s="70">
        <v>968375.77275600005</v>
      </c>
      <c r="L72" s="69">
        <v>15</v>
      </c>
      <c r="M72" s="70">
        <v>7309.63891613333</v>
      </c>
      <c r="N72" s="70">
        <v>109644.583742</v>
      </c>
      <c r="O72" s="69" t="s">
        <v>117</v>
      </c>
      <c r="P72" s="70" t="s">
        <v>117</v>
      </c>
      <c r="Q72" s="70">
        <v>4351.3054169999996</v>
      </c>
      <c r="R72" s="69" t="s">
        <v>106</v>
      </c>
      <c r="S72" s="70" t="s">
        <v>106</v>
      </c>
      <c r="T72" s="70" t="s">
        <v>106</v>
      </c>
      <c r="U72" s="69" t="s">
        <v>117</v>
      </c>
      <c r="V72" s="70" t="s">
        <v>117</v>
      </c>
      <c r="W72" s="70">
        <v>430.46953499999898</v>
      </c>
      <c r="X72" s="69" t="s">
        <v>106</v>
      </c>
      <c r="Y72" s="70" t="s">
        <v>106</v>
      </c>
      <c r="Z72" s="70" t="s">
        <v>106</v>
      </c>
      <c r="AA72" s="69" t="s">
        <v>106</v>
      </c>
      <c r="AB72" s="70" t="s">
        <v>106</v>
      </c>
      <c r="AC72" s="70" t="s">
        <v>106</v>
      </c>
      <c r="AD72" s="69" t="s">
        <v>106</v>
      </c>
      <c r="AE72" s="71" t="s">
        <v>106</v>
      </c>
      <c r="AF72" s="70" t="s">
        <v>106</v>
      </c>
      <c r="AG72" s="72" t="s">
        <v>106</v>
      </c>
      <c r="AH72" s="72" t="s">
        <v>106</v>
      </c>
      <c r="AI72" s="72" t="s">
        <v>106</v>
      </c>
      <c r="AJ72" s="72" t="s">
        <v>106</v>
      </c>
      <c r="AK72" s="70" t="s">
        <v>106</v>
      </c>
      <c r="AL72" s="70" t="s">
        <v>106</v>
      </c>
      <c r="AM72" s="72" t="s">
        <v>106</v>
      </c>
      <c r="AN72" s="70" t="s">
        <v>106</v>
      </c>
      <c r="AO72" s="70" t="s">
        <v>106</v>
      </c>
      <c r="AP72" s="69" t="s">
        <v>106</v>
      </c>
      <c r="AQ72" s="70" t="s">
        <v>106</v>
      </c>
      <c r="AR72" s="70" t="s">
        <v>106</v>
      </c>
      <c r="AS72" s="69" t="s">
        <v>106</v>
      </c>
      <c r="AT72" s="70" t="s">
        <v>106</v>
      </c>
      <c r="AU72" s="70" t="s">
        <v>106</v>
      </c>
      <c r="AV72" s="72" t="s">
        <v>106</v>
      </c>
      <c r="AW72" s="70" t="s">
        <v>106</v>
      </c>
      <c r="AX72" s="70" t="s">
        <v>106</v>
      </c>
      <c r="AY72" s="72" t="s">
        <v>106</v>
      </c>
      <c r="AZ72" s="70" t="s">
        <v>106</v>
      </c>
      <c r="BA72" s="70" t="s">
        <v>106</v>
      </c>
      <c r="BB72" s="69" t="s">
        <v>106</v>
      </c>
      <c r="BC72" s="70" t="s">
        <v>106</v>
      </c>
      <c r="BD72" s="70" t="s">
        <v>106</v>
      </c>
      <c r="BE72" s="72" t="s">
        <v>106</v>
      </c>
      <c r="BF72" s="70" t="s">
        <v>106</v>
      </c>
      <c r="BG72" s="70" t="s">
        <v>106</v>
      </c>
      <c r="BH72" s="69" t="s">
        <v>106</v>
      </c>
      <c r="BI72" s="70" t="s">
        <v>106</v>
      </c>
      <c r="BJ72" s="100" t="s">
        <v>106</v>
      </c>
    </row>
    <row r="73" spans="1:62" ht="14.5" x14ac:dyDescent="0.35">
      <c r="A73" s="102" t="s">
        <v>238</v>
      </c>
      <c r="B73" s="68" t="s">
        <v>239</v>
      </c>
      <c r="C73" s="69">
        <v>1680</v>
      </c>
      <c r="D73" s="170">
        <v>16552.938246654168</v>
      </c>
      <c r="E73" s="70">
        <v>27808936.254379001</v>
      </c>
      <c r="F73" s="69">
        <v>521</v>
      </c>
      <c r="G73" s="70">
        <v>17585.7788639385</v>
      </c>
      <c r="H73" s="70">
        <v>9162190.7881119996</v>
      </c>
      <c r="I73" s="69">
        <v>982</v>
      </c>
      <c r="J73" s="70">
        <v>17865.662455439899</v>
      </c>
      <c r="K73" s="70">
        <v>17544080.531242002</v>
      </c>
      <c r="L73" s="69">
        <v>176</v>
      </c>
      <c r="M73" s="70">
        <v>6257.5597982102199</v>
      </c>
      <c r="N73" s="70">
        <v>1101330.5244849999</v>
      </c>
      <c r="O73" s="69" t="s">
        <v>117</v>
      </c>
      <c r="P73" s="70" t="s">
        <v>117</v>
      </c>
      <c r="Q73" s="70">
        <v>1334.4105400000001</v>
      </c>
      <c r="R73" s="69" t="s">
        <v>106</v>
      </c>
      <c r="S73" s="70" t="s">
        <v>106</v>
      </c>
      <c r="T73" s="70" t="s">
        <v>106</v>
      </c>
      <c r="U73" s="69" t="s">
        <v>106</v>
      </c>
      <c r="V73" s="70" t="s">
        <v>106</v>
      </c>
      <c r="W73" s="70" t="s">
        <v>106</v>
      </c>
      <c r="X73" s="69" t="s">
        <v>106</v>
      </c>
      <c r="Y73" s="70" t="s">
        <v>106</v>
      </c>
      <c r="Z73" s="70" t="s">
        <v>106</v>
      </c>
      <c r="AA73" s="69" t="s">
        <v>106</v>
      </c>
      <c r="AB73" s="70" t="s">
        <v>106</v>
      </c>
      <c r="AC73" s="70" t="s">
        <v>106</v>
      </c>
      <c r="AD73" s="69" t="s">
        <v>106</v>
      </c>
      <c r="AE73" s="71" t="s">
        <v>106</v>
      </c>
      <c r="AF73" s="70" t="s">
        <v>106</v>
      </c>
      <c r="AG73" s="72" t="s">
        <v>106</v>
      </c>
      <c r="AH73" s="72" t="s">
        <v>106</v>
      </c>
      <c r="AI73" s="72" t="s">
        <v>106</v>
      </c>
      <c r="AJ73" s="72" t="s">
        <v>106</v>
      </c>
      <c r="AK73" s="70" t="s">
        <v>106</v>
      </c>
      <c r="AL73" s="70" t="s">
        <v>106</v>
      </c>
      <c r="AM73" s="72" t="s">
        <v>106</v>
      </c>
      <c r="AN73" s="70" t="s">
        <v>106</v>
      </c>
      <c r="AO73" s="70" t="s">
        <v>106</v>
      </c>
      <c r="AP73" s="69" t="s">
        <v>106</v>
      </c>
      <c r="AQ73" s="70" t="s">
        <v>106</v>
      </c>
      <c r="AR73" s="70" t="s">
        <v>106</v>
      </c>
      <c r="AS73" s="69" t="s">
        <v>106</v>
      </c>
      <c r="AT73" s="70" t="s">
        <v>106</v>
      </c>
      <c r="AU73" s="70" t="s">
        <v>106</v>
      </c>
      <c r="AV73" s="72" t="s">
        <v>106</v>
      </c>
      <c r="AW73" s="70" t="s">
        <v>106</v>
      </c>
      <c r="AX73" s="70" t="s">
        <v>106</v>
      </c>
      <c r="AY73" s="72" t="s">
        <v>106</v>
      </c>
      <c r="AZ73" s="70" t="s">
        <v>106</v>
      </c>
      <c r="BA73" s="70" t="s">
        <v>106</v>
      </c>
      <c r="BB73" s="69" t="s">
        <v>106</v>
      </c>
      <c r="BC73" s="70" t="s">
        <v>106</v>
      </c>
      <c r="BD73" s="70" t="s">
        <v>106</v>
      </c>
      <c r="BE73" s="72" t="s">
        <v>106</v>
      </c>
      <c r="BF73" s="70" t="s">
        <v>106</v>
      </c>
      <c r="BG73" s="70" t="s">
        <v>106</v>
      </c>
      <c r="BH73" s="69" t="s">
        <v>106</v>
      </c>
      <c r="BI73" s="70" t="s">
        <v>106</v>
      </c>
      <c r="BJ73" s="100" t="s">
        <v>106</v>
      </c>
    </row>
    <row r="74" spans="1:62" ht="14.5" x14ac:dyDescent="0.35">
      <c r="A74" s="102" t="s">
        <v>240</v>
      </c>
      <c r="B74" s="68" t="s">
        <v>241</v>
      </c>
      <c r="C74" s="69">
        <v>1298</v>
      </c>
      <c r="D74" s="170">
        <v>13127.264721006164</v>
      </c>
      <c r="E74" s="70">
        <v>17039189.607866</v>
      </c>
      <c r="F74" s="69">
        <v>660</v>
      </c>
      <c r="G74" s="70">
        <v>14258.496816262101</v>
      </c>
      <c r="H74" s="70">
        <v>9410607.8987329993</v>
      </c>
      <c r="I74" s="69">
        <v>529</v>
      </c>
      <c r="J74" s="70">
        <v>13251.050434824199</v>
      </c>
      <c r="K74" s="70">
        <v>7009805.6800220003</v>
      </c>
      <c r="L74" s="69">
        <v>104</v>
      </c>
      <c r="M74" s="70">
        <v>5776.9670998269203</v>
      </c>
      <c r="N74" s="70">
        <v>600804.57838199905</v>
      </c>
      <c r="O74" s="69" t="s">
        <v>117</v>
      </c>
      <c r="P74" s="70" t="s">
        <v>117</v>
      </c>
      <c r="Q74" s="70">
        <v>17971.450729</v>
      </c>
      <c r="R74" s="69" t="s">
        <v>106</v>
      </c>
      <c r="S74" s="70" t="s">
        <v>106</v>
      </c>
      <c r="T74" s="70" t="s">
        <v>106</v>
      </c>
      <c r="U74" s="69" t="s">
        <v>106</v>
      </c>
      <c r="V74" s="70" t="s">
        <v>106</v>
      </c>
      <c r="W74" s="70" t="s">
        <v>106</v>
      </c>
      <c r="X74" s="69" t="s">
        <v>106</v>
      </c>
      <c r="Y74" s="70" t="s">
        <v>106</v>
      </c>
      <c r="Z74" s="70" t="s">
        <v>106</v>
      </c>
      <c r="AA74" s="69" t="s">
        <v>106</v>
      </c>
      <c r="AB74" s="70" t="s">
        <v>106</v>
      </c>
      <c r="AC74" s="70" t="s">
        <v>106</v>
      </c>
      <c r="AD74" s="69" t="s">
        <v>106</v>
      </c>
      <c r="AE74" s="71" t="s">
        <v>106</v>
      </c>
      <c r="AF74" s="70" t="s">
        <v>106</v>
      </c>
      <c r="AG74" s="72" t="s">
        <v>106</v>
      </c>
      <c r="AH74" s="72" t="s">
        <v>106</v>
      </c>
      <c r="AI74" s="72" t="s">
        <v>106</v>
      </c>
      <c r="AJ74" s="72" t="s">
        <v>106</v>
      </c>
      <c r="AK74" s="70" t="s">
        <v>106</v>
      </c>
      <c r="AL74" s="70" t="s">
        <v>106</v>
      </c>
      <c r="AM74" s="72" t="s">
        <v>106</v>
      </c>
      <c r="AN74" s="70" t="s">
        <v>106</v>
      </c>
      <c r="AO74" s="70" t="s">
        <v>106</v>
      </c>
      <c r="AP74" s="69" t="s">
        <v>106</v>
      </c>
      <c r="AQ74" s="70" t="s">
        <v>106</v>
      </c>
      <c r="AR74" s="70" t="s">
        <v>106</v>
      </c>
      <c r="AS74" s="69" t="s">
        <v>106</v>
      </c>
      <c r="AT74" s="70" t="s">
        <v>106</v>
      </c>
      <c r="AU74" s="70" t="s">
        <v>106</v>
      </c>
      <c r="AV74" s="72" t="s">
        <v>106</v>
      </c>
      <c r="AW74" s="70" t="s">
        <v>106</v>
      </c>
      <c r="AX74" s="70" t="s">
        <v>106</v>
      </c>
      <c r="AY74" s="72" t="s">
        <v>106</v>
      </c>
      <c r="AZ74" s="70" t="s">
        <v>106</v>
      </c>
      <c r="BA74" s="70" t="s">
        <v>106</v>
      </c>
      <c r="BB74" s="69" t="s">
        <v>106</v>
      </c>
      <c r="BC74" s="70" t="s">
        <v>106</v>
      </c>
      <c r="BD74" s="70" t="s">
        <v>106</v>
      </c>
      <c r="BE74" s="72" t="s">
        <v>106</v>
      </c>
      <c r="BF74" s="70" t="s">
        <v>106</v>
      </c>
      <c r="BG74" s="70" t="s">
        <v>106</v>
      </c>
      <c r="BH74" s="69" t="s">
        <v>106</v>
      </c>
      <c r="BI74" s="70" t="s">
        <v>106</v>
      </c>
      <c r="BJ74" s="100" t="s">
        <v>106</v>
      </c>
    </row>
    <row r="75" spans="1:62" ht="14.5" x14ac:dyDescent="0.35">
      <c r="A75" s="102" t="s">
        <v>242</v>
      </c>
      <c r="B75" s="68" t="s">
        <v>243</v>
      </c>
      <c r="C75" s="69">
        <v>1699</v>
      </c>
      <c r="D75" s="170">
        <v>11769.148220713891</v>
      </c>
      <c r="E75" s="70">
        <v>19995782.826992899</v>
      </c>
      <c r="F75" s="69">
        <v>1032</v>
      </c>
      <c r="G75" s="70">
        <v>12510.8898095571</v>
      </c>
      <c r="H75" s="70">
        <v>12911238.283462901</v>
      </c>
      <c r="I75" s="69">
        <v>543</v>
      </c>
      <c r="J75" s="70">
        <v>11436.2568133001</v>
      </c>
      <c r="K75" s="70">
        <v>6209887.4496219996</v>
      </c>
      <c r="L75" s="69">
        <v>108</v>
      </c>
      <c r="M75" s="70">
        <v>7552.3749237777702</v>
      </c>
      <c r="N75" s="70">
        <v>815656.49176799995</v>
      </c>
      <c r="O75" s="69">
        <v>16</v>
      </c>
      <c r="P75" s="70">
        <v>3687.5376337500002</v>
      </c>
      <c r="Q75" s="70">
        <v>59000.602140000003</v>
      </c>
      <c r="R75" s="69" t="s">
        <v>106</v>
      </c>
      <c r="S75" s="70" t="s">
        <v>106</v>
      </c>
      <c r="T75" s="70" t="s">
        <v>106</v>
      </c>
      <c r="U75" s="69" t="s">
        <v>106</v>
      </c>
      <c r="V75" s="70" t="s">
        <v>106</v>
      </c>
      <c r="W75" s="70" t="s">
        <v>106</v>
      </c>
      <c r="X75" s="69" t="s">
        <v>106</v>
      </c>
      <c r="Y75" s="70" t="s">
        <v>106</v>
      </c>
      <c r="Z75" s="70" t="s">
        <v>106</v>
      </c>
      <c r="AA75" s="69" t="s">
        <v>106</v>
      </c>
      <c r="AB75" s="70" t="s">
        <v>106</v>
      </c>
      <c r="AC75" s="70" t="s">
        <v>106</v>
      </c>
      <c r="AD75" s="69" t="s">
        <v>106</v>
      </c>
      <c r="AE75" s="71" t="s">
        <v>106</v>
      </c>
      <c r="AF75" s="70" t="s">
        <v>106</v>
      </c>
      <c r="AG75" s="72" t="s">
        <v>106</v>
      </c>
      <c r="AH75" s="72" t="s">
        <v>106</v>
      </c>
      <c r="AI75" s="72" t="s">
        <v>106</v>
      </c>
      <c r="AJ75" s="72" t="s">
        <v>106</v>
      </c>
      <c r="AK75" s="70" t="s">
        <v>106</v>
      </c>
      <c r="AL75" s="70" t="s">
        <v>106</v>
      </c>
      <c r="AM75" s="72" t="s">
        <v>106</v>
      </c>
      <c r="AN75" s="70" t="s">
        <v>106</v>
      </c>
      <c r="AO75" s="70" t="s">
        <v>106</v>
      </c>
      <c r="AP75" s="69" t="s">
        <v>106</v>
      </c>
      <c r="AQ75" s="70" t="s">
        <v>106</v>
      </c>
      <c r="AR75" s="70" t="s">
        <v>106</v>
      </c>
      <c r="AS75" s="69" t="s">
        <v>106</v>
      </c>
      <c r="AT75" s="70" t="s">
        <v>106</v>
      </c>
      <c r="AU75" s="70" t="s">
        <v>106</v>
      </c>
      <c r="AV75" s="72" t="s">
        <v>106</v>
      </c>
      <c r="AW75" s="70" t="s">
        <v>106</v>
      </c>
      <c r="AX75" s="70" t="s">
        <v>106</v>
      </c>
      <c r="AY75" s="72" t="s">
        <v>106</v>
      </c>
      <c r="AZ75" s="70" t="s">
        <v>106</v>
      </c>
      <c r="BA75" s="70" t="s">
        <v>106</v>
      </c>
      <c r="BB75" s="69" t="s">
        <v>106</v>
      </c>
      <c r="BC75" s="70" t="s">
        <v>106</v>
      </c>
      <c r="BD75" s="70" t="s">
        <v>106</v>
      </c>
      <c r="BE75" s="72" t="s">
        <v>106</v>
      </c>
      <c r="BF75" s="70" t="s">
        <v>106</v>
      </c>
      <c r="BG75" s="70" t="s">
        <v>106</v>
      </c>
      <c r="BH75" s="69" t="s">
        <v>106</v>
      </c>
      <c r="BI75" s="70" t="s">
        <v>106</v>
      </c>
      <c r="BJ75" s="100" t="s">
        <v>106</v>
      </c>
    </row>
    <row r="76" spans="1:62" ht="14.5" x14ac:dyDescent="0.35">
      <c r="A76" s="102" t="s">
        <v>244</v>
      </c>
      <c r="B76" s="68" t="s">
        <v>245</v>
      </c>
      <c r="C76" s="69">
        <v>1098</v>
      </c>
      <c r="D76" s="170">
        <v>10601.266371493606</v>
      </c>
      <c r="E76" s="70">
        <v>11640190.475899979</v>
      </c>
      <c r="F76" s="69">
        <v>708</v>
      </c>
      <c r="G76" s="70">
        <v>11663.574743691999</v>
      </c>
      <c r="H76" s="70">
        <v>8257810.9185339902</v>
      </c>
      <c r="I76" s="69">
        <v>257</v>
      </c>
      <c r="J76" s="70">
        <v>10808.3670482295</v>
      </c>
      <c r="K76" s="70">
        <v>2777750.33139499</v>
      </c>
      <c r="L76" s="69">
        <v>78</v>
      </c>
      <c r="M76" s="70">
        <v>6774.7003434999897</v>
      </c>
      <c r="N76" s="70">
        <v>528426.62679299898</v>
      </c>
      <c r="O76" s="69">
        <v>23</v>
      </c>
      <c r="P76" s="70">
        <v>3100.5421633913002</v>
      </c>
      <c r="Q76" s="70">
        <v>71312.469758000007</v>
      </c>
      <c r="R76" s="69" t="s">
        <v>106</v>
      </c>
      <c r="S76" s="70" t="s">
        <v>106</v>
      </c>
      <c r="T76" s="70" t="s">
        <v>106</v>
      </c>
      <c r="U76" s="69">
        <v>32</v>
      </c>
      <c r="V76" s="70">
        <v>152.81654437500001</v>
      </c>
      <c r="W76" s="70">
        <v>4890.1294200000002</v>
      </c>
      <c r="X76" s="69" t="s">
        <v>106</v>
      </c>
      <c r="Y76" s="70" t="s">
        <v>106</v>
      </c>
      <c r="Z76" s="70" t="s">
        <v>106</v>
      </c>
      <c r="AA76" s="69" t="s">
        <v>106</v>
      </c>
      <c r="AB76" s="70" t="s">
        <v>106</v>
      </c>
      <c r="AC76" s="70" t="s">
        <v>106</v>
      </c>
      <c r="AD76" s="69" t="s">
        <v>106</v>
      </c>
      <c r="AE76" s="71" t="s">
        <v>106</v>
      </c>
      <c r="AF76" s="70" t="s">
        <v>106</v>
      </c>
      <c r="AG76" s="72" t="s">
        <v>106</v>
      </c>
      <c r="AH76" s="72" t="s">
        <v>106</v>
      </c>
      <c r="AI76" s="72" t="s">
        <v>106</v>
      </c>
      <c r="AJ76" s="72" t="s">
        <v>106</v>
      </c>
      <c r="AK76" s="70" t="s">
        <v>106</v>
      </c>
      <c r="AL76" s="70" t="s">
        <v>106</v>
      </c>
      <c r="AM76" s="72" t="s">
        <v>106</v>
      </c>
      <c r="AN76" s="70" t="s">
        <v>106</v>
      </c>
      <c r="AO76" s="70" t="s">
        <v>106</v>
      </c>
      <c r="AP76" s="69" t="s">
        <v>106</v>
      </c>
      <c r="AQ76" s="70" t="s">
        <v>106</v>
      </c>
      <c r="AR76" s="70" t="s">
        <v>106</v>
      </c>
      <c r="AS76" s="69" t="s">
        <v>106</v>
      </c>
      <c r="AT76" s="70" t="s">
        <v>106</v>
      </c>
      <c r="AU76" s="70" t="s">
        <v>106</v>
      </c>
      <c r="AV76" s="72" t="s">
        <v>106</v>
      </c>
      <c r="AW76" s="70" t="s">
        <v>106</v>
      </c>
      <c r="AX76" s="70" t="s">
        <v>106</v>
      </c>
      <c r="AY76" s="72" t="s">
        <v>106</v>
      </c>
      <c r="AZ76" s="70" t="s">
        <v>106</v>
      </c>
      <c r="BA76" s="70" t="s">
        <v>106</v>
      </c>
      <c r="BB76" s="69" t="s">
        <v>106</v>
      </c>
      <c r="BC76" s="70" t="s">
        <v>106</v>
      </c>
      <c r="BD76" s="70" t="s">
        <v>106</v>
      </c>
      <c r="BE76" s="72" t="s">
        <v>106</v>
      </c>
      <c r="BF76" s="70" t="s">
        <v>106</v>
      </c>
      <c r="BG76" s="70" t="s">
        <v>106</v>
      </c>
      <c r="BH76" s="69" t="s">
        <v>106</v>
      </c>
      <c r="BI76" s="70" t="s">
        <v>106</v>
      </c>
      <c r="BJ76" s="100" t="s">
        <v>106</v>
      </c>
    </row>
    <row r="77" spans="1:62" ht="14.5" x14ac:dyDescent="0.35">
      <c r="A77" s="102" t="s">
        <v>246</v>
      </c>
      <c r="B77" s="68" t="s">
        <v>247</v>
      </c>
      <c r="C77" s="69">
        <v>407</v>
      </c>
      <c r="D77" s="170">
        <v>12471.9467707371</v>
      </c>
      <c r="E77" s="70">
        <v>5076082.3356900001</v>
      </c>
      <c r="F77" s="69">
        <v>118</v>
      </c>
      <c r="G77" s="70">
        <v>11001.8987416779</v>
      </c>
      <c r="H77" s="70">
        <v>1298224.051518</v>
      </c>
      <c r="I77" s="69">
        <v>186</v>
      </c>
      <c r="J77" s="70">
        <v>16350.164326865501</v>
      </c>
      <c r="K77" s="70">
        <v>3041130.564797</v>
      </c>
      <c r="L77" s="69">
        <v>102</v>
      </c>
      <c r="M77" s="70">
        <v>7182.8496953431304</v>
      </c>
      <c r="N77" s="70">
        <v>732650.66892500001</v>
      </c>
      <c r="O77" s="69" t="s">
        <v>117</v>
      </c>
      <c r="P77" s="70" t="s">
        <v>117</v>
      </c>
      <c r="Q77" s="70">
        <v>4077.0504500000002</v>
      </c>
      <c r="R77" s="69" t="s">
        <v>106</v>
      </c>
      <c r="S77" s="70" t="s">
        <v>106</v>
      </c>
      <c r="T77" s="70" t="s">
        <v>106</v>
      </c>
      <c r="U77" s="69" t="s">
        <v>106</v>
      </c>
      <c r="V77" s="70" t="s">
        <v>106</v>
      </c>
      <c r="W77" s="70" t="s">
        <v>106</v>
      </c>
      <c r="X77" s="69" t="s">
        <v>106</v>
      </c>
      <c r="Y77" s="70" t="s">
        <v>106</v>
      </c>
      <c r="Z77" s="70" t="s">
        <v>106</v>
      </c>
      <c r="AA77" s="69" t="s">
        <v>106</v>
      </c>
      <c r="AB77" s="70" t="s">
        <v>106</v>
      </c>
      <c r="AC77" s="70" t="s">
        <v>106</v>
      </c>
      <c r="AD77" s="69" t="s">
        <v>106</v>
      </c>
      <c r="AE77" s="71" t="s">
        <v>106</v>
      </c>
      <c r="AF77" s="70" t="s">
        <v>106</v>
      </c>
      <c r="AG77" s="72" t="s">
        <v>106</v>
      </c>
      <c r="AH77" s="72" t="s">
        <v>106</v>
      </c>
      <c r="AI77" s="72" t="s">
        <v>106</v>
      </c>
      <c r="AJ77" s="72" t="s">
        <v>106</v>
      </c>
      <c r="AK77" s="70" t="s">
        <v>106</v>
      </c>
      <c r="AL77" s="70" t="s">
        <v>106</v>
      </c>
      <c r="AM77" s="72" t="s">
        <v>106</v>
      </c>
      <c r="AN77" s="70" t="s">
        <v>106</v>
      </c>
      <c r="AO77" s="70" t="s">
        <v>106</v>
      </c>
      <c r="AP77" s="69" t="s">
        <v>106</v>
      </c>
      <c r="AQ77" s="70" t="s">
        <v>106</v>
      </c>
      <c r="AR77" s="70" t="s">
        <v>106</v>
      </c>
      <c r="AS77" s="69" t="s">
        <v>106</v>
      </c>
      <c r="AT77" s="70" t="s">
        <v>106</v>
      </c>
      <c r="AU77" s="70" t="s">
        <v>106</v>
      </c>
      <c r="AV77" s="72" t="s">
        <v>106</v>
      </c>
      <c r="AW77" s="70" t="s">
        <v>106</v>
      </c>
      <c r="AX77" s="70" t="s">
        <v>106</v>
      </c>
      <c r="AY77" s="72" t="s">
        <v>106</v>
      </c>
      <c r="AZ77" s="70" t="s">
        <v>106</v>
      </c>
      <c r="BA77" s="70" t="s">
        <v>106</v>
      </c>
      <c r="BB77" s="69" t="s">
        <v>106</v>
      </c>
      <c r="BC77" s="70" t="s">
        <v>106</v>
      </c>
      <c r="BD77" s="70" t="s">
        <v>106</v>
      </c>
      <c r="BE77" s="72" t="s">
        <v>106</v>
      </c>
      <c r="BF77" s="70" t="s">
        <v>106</v>
      </c>
      <c r="BG77" s="70" t="s">
        <v>106</v>
      </c>
      <c r="BH77" s="69" t="s">
        <v>106</v>
      </c>
      <c r="BI77" s="70" t="s">
        <v>106</v>
      </c>
      <c r="BJ77" s="100" t="s">
        <v>106</v>
      </c>
    </row>
    <row r="78" spans="1:62" ht="14.5" x14ac:dyDescent="0.35">
      <c r="A78" s="102" t="s">
        <v>248</v>
      </c>
      <c r="B78" s="68" t="s">
        <v>249</v>
      </c>
      <c r="C78" s="69">
        <v>366</v>
      </c>
      <c r="D78" s="170">
        <v>10004.972773857924</v>
      </c>
      <c r="E78" s="70">
        <v>3661820.0352320001</v>
      </c>
      <c r="F78" s="69">
        <v>120</v>
      </c>
      <c r="G78" s="70">
        <v>9737.0256453833299</v>
      </c>
      <c r="H78" s="70">
        <v>1168443.077446</v>
      </c>
      <c r="I78" s="69">
        <v>158</v>
      </c>
      <c r="J78" s="70">
        <v>12105.652277696199</v>
      </c>
      <c r="K78" s="70">
        <v>1912693.059876</v>
      </c>
      <c r="L78" s="69">
        <v>85</v>
      </c>
      <c r="M78" s="70">
        <v>6747.3654646117602</v>
      </c>
      <c r="N78" s="70">
        <v>573526.06449200003</v>
      </c>
      <c r="O78" s="69" t="s">
        <v>117</v>
      </c>
      <c r="P78" s="70" t="s">
        <v>117</v>
      </c>
      <c r="Q78" s="70">
        <v>7157.8334180000002</v>
      </c>
      <c r="R78" s="69" t="s">
        <v>106</v>
      </c>
      <c r="S78" s="70" t="s">
        <v>106</v>
      </c>
      <c r="T78" s="70" t="s">
        <v>106</v>
      </c>
      <c r="U78" s="69" t="s">
        <v>106</v>
      </c>
      <c r="V78" s="70" t="s">
        <v>106</v>
      </c>
      <c r="W78" s="70" t="s">
        <v>106</v>
      </c>
      <c r="X78" s="69" t="s">
        <v>106</v>
      </c>
      <c r="Y78" s="70" t="s">
        <v>106</v>
      </c>
      <c r="Z78" s="70" t="s">
        <v>106</v>
      </c>
      <c r="AA78" s="69" t="s">
        <v>106</v>
      </c>
      <c r="AB78" s="70" t="s">
        <v>106</v>
      </c>
      <c r="AC78" s="70" t="s">
        <v>106</v>
      </c>
      <c r="AD78" s="69" t="s">
        <v>106</v>
      </c>
      <c r="AE78" s="71" t="s">
        <v>106</v>
      </c>
      <c r="AF78" s="70" t="s">
        <v>106</v>
      </c>
      <c r="AG78" s="72" t="s">
        <v>106</v>
      </c>
      <c r="AH78" s="72" t="s">
        <v>106</v>
      </c>
      <c r="AI78" s="72" t="s">
        <v>106</v>
      </c>
      <c r="AJ78" s="72" t="s">
        <v>106</v>
      </c>
      <c r="AK78" s="70" t="s">
        <v>106</v>
      </c>
      <c r="AL78" s="70" t="s">
        <v>106</v>
      </c>
      <c r="AM78" s="72" t="s">
        <v>106</v>
      </c>
      <c r="AN78" s="70" t="s">
        <v>106</v>
      </c>
      <c r="AO78" s="70" t="s">
        <v>106</v>
      </c>
      <c r="AP78" s="69" t="s">
        <v>106</v>
      </c>
      <c r="AQ78" s="70" t="s">
        <v>106</v>
      </c>
      <c r="AR78" s="70" t="s">
        <v>106</v>
      </c>
      <c r="AS78" s="69" t="s">
        <v>106</v>
      </c>
      <c r="AT78" s="70" t="s">
        <v>106</v>
      </c>
      <c r="AU78" s="70" t="s">
        <v>106</v>
      </c>
      <c r="AV78" s="72" t="s">
        <v>106</v>
      </c>
      <c r="AW78" s="70" t="s">
        <v>106</v>
      </c>
      <c r="AX78" s="70" t="s">
        <v>106</v>
      </c>
      <c r="AY78" s="72" t="s">
        <v>106</v>
      </c>
      <c r="AZ78" s="70" t="s">
        <v>106</v>
      </c>
      <c r="BA78" s="70" t="s">
        <v>106</v>
      </c>
      <c r="BB78" s="69" t="s">
        <v>106</v>
      </c>
      <c r="BC78" s="70" t="s">
        <v>106</v>
      </c>
      <c r="BD78" s="70" t="s">
        <v>106</v>
      </c>
      <c r="BE78" s="72" t="s">
        <v>106</v>
      </c>
      <c r="BF78" s="70" t="s">
        <v>106</v>
      </c>
      <c r="BG78" s="70" t="s">
        <v>106</v>
      </c>
      <c r="BH78" s="69" t="s">
        <v>106</v>
      </c>
      <c r="BI78" s="70" t="s">
        <v>106</v>
      </c>
      <c r="BJ78" s="100" t="s">
        <v>106</v>
      </c>
    </row>
    <row r="79" spans="1:62" ht="14.5" x14ac:dyDescent="0.35">
      <c r="A79" s="102" t="s">
        <v>250</v>
      </c>
      <c r="B79" s="68" t="s">
        <v>251</v>
      </c>
      <c r="C79" s="69">
        <v>373</v>
      </c>
      <c r="D79" s="170">
        <v>9564.6924225227613</v>
      </c>
      <c r="E79" s="70">
        <v>3567630.27360099</v>
      </c>
      <c r="F79" s="69">
        <v>183</v>
      </c>
      <c r="G79" s="70">
        <v>10363.886146142</v>
      </c>
      <c r="H79" s="70">
        <v>1896591.1647439899</v>
      </c>
      <c r="I79" s="69">
        <v>126</v>
      </c>
      <c r="J79" s="70">
        <v>10410.090771531701</v>
      </c>
      <c r="K79" s="70">
        <v>1311671.4372129999</v>
      </c>
      <c r="L79" s="69">
        <v>54</v>
      </c>
      <c r="M79" s="70">
        <v>6245.4365538333304</v>
      </c>
      <c r="N79" s="70">
        <v>337253.57390700001</v>
      </c>
      <c r="O79" s="69">
        <v>8</v>
      </c>
      <c r="P79" s="70">
        <v>2723.3810882499902</v>
      </c>
      <c r="Q79" s="70">
        <v>21787.0487059999</v>
      </c>
      <c r="R79" s="69" t="s">
        <v>106</v>
      </c>
      <c r="S79" s="70" t="s">
        <v>106</v>
      </c>
      <c r="T79" s="70" t="s">
        <v>106</v>
      </c>
      <c r="U79" s="69" t="s">
        <v>117</v>
      </c>
      <c r="V79" s="70" t="s">
        <v>117</v>
      </c>
      <c r="W79" s="70">
        <v>327.04903100000001</v>
      </c>
      <c r="X79" s="69" t="s">
        <v>106</v>
      </c>
      <c r="Y79" s="70" t="s">
        <v>106</v>
      </c>
      <c r="Z79" s="70" t="s">
        <v>106</v>
      </c>
      <c r="AA79" s="69" t="s">
        <v>106</v>
      </c>
      <c r="AB79" s="70" t="s">
        <v>106</v>
      </c>
      <c r="AC79" s="70" t="s">
        <v>106</v>
      </c>
      <c r="AD79" s="69" t="s">
        <v>106</v>
      </c>
      <c r="AE79" s="71" t="s">
        <v>106</v>
      </c>
      <c r="AF79" s="70" t="s">
        <v>106</v>
      </c>
      <c r="AG79" s="72" t="s">
        <v>106</v>
      </c>
      <c r="AH79" s="72" t="s">
        <v>106</v>
      </c>
      <c r="AI79" s="72" t="s">
        <v>106</v>
      </c>
      <c r="AJ79" s="72" t="s">
        <v>106</v>
      </c>
      <c r="AK79" s="70" t="s">
        <v>106</v>
      </c>
      <c r="AL79" s="70" t="s">
        <v>106</v>
      </c>
      <c r="AM79" s="72" t="s">
        <v>106</v>
      </c>
      <c r="AN79" s="70" t="s">
        <v>106</v>
      </c>
      <c r="AO79" s="70" t="s">
        <v>106</v>
      </c>
      <c r="AP79" s="69" t="s">
        <v>106</v>
      </c>
      <c r="AQ79" s="70" t="s">
        <v>106</v>
      </c>
      <c r="AR79" s="70" t="s">
        <v>106</v>
      </c>
      <c r="AS79" s="69" t="s">
        <v>106</v>
      </c>
      <c r="AT79" s="70" t="s">
        <v>106</v>
      </c>
      <c r="AU79" s="70" t="s">
        <v>106</v>
      </c>
      <c r="AV79" s="72" t="s">
        <v>106</v>
      </c>
      <c r="AW79" s="70" t="s">
        <v>106</v>
      </c>
      <c r="AX79" s="70" t="s">
        <v>106</v>
      </c>
      <c r="AY79" s="72" t="s">
        <v>106</v>
      </c>
      <c r="AZ79" s="70" t="s">
        <v>106</v>
      </c>
      <c r="BA79" s="70" t="s">
        <v>106</v>
      </c>
      <c r="BB79" s="69" t="s">
        <v>106</v>
      </c>
      <c r="BC79" s="70" t="s">
        <v>106</v>
      </c>
      <c r="BD79" s="70" t="s">
        <v>106</v>
      </c>
      <c r="BE79" s="72" t="s">
        <v>106</v>
      </c>
      <c r="BF79" s="70" t="s">
        <v>106</v>
      </c>
      <c r="BG79" s="70" t="s">
        <v>106</v>
      </c>
      <c r="BH79" s="69" t="s">
        <v>106</v>
      </c>
      <c r="BI79" s="70" t="s">
        <v>106</v>
      </c>
      <c r="BJ79" s="100" t="s">
        <v>106</v>
      </c>
    </row>
    <row r="80" spans="1:62" ht="14.5" x14ac:dyDescent="0.35">
      <c r="A80" s="102" t="s">
        <v>252</v>
      </c>
      <c r="B80" s="68" t="s">
        <v>253</v>
      </c>
      <c r="C80" s="69">
        <v>1875</v>
      </c>
      <c r="D80" s="170">
        <v>13500.192644759456</v>
      </c>
      <c r="E80" s="70">
        <v>25312861.208923981</v>
      </c>
      <c r="F80" s="69">
        <v>366</v>
      </c>
      <c r="G80" s="70">
        <v>14606.3752998333</v>
      </c>
      <c r="H80" s="70">
        <v>5345933.3597389897</v>
      </c>
      <c r="I80" s="69">
        <v>1268</v>
      </c>
      <c r="J80" s="70">
        <v>14790.714143649</v>
      </c>
      <c r="K80" s="70">
        <v>18754625.534147002</v>
      </c>
      <c r="L80" s="69">
        <v>236</v>
      </c>
      <c r="M80" s="70">
        <v>5044.0988650127101</v>
      </c>
      <c r="N80" s="70">
        <v>1190407.3321429901</v>
      </c>
      <c r="O80" s="69" t="s">
        <v>117</v>
      </c>
      <c r="P80" s="70" t="s">
        <v>117</v>
      </c>
      <c r="Q80" s="70">
        <v>21894.982895000001</v>
      </c>
      <c r="R80" s="69" t="s">
        <v>106</v>
      </c>
      <c r="S80" s="70" t="s">
        <v>106</v>
      </c>
      <c r="T80" s="70" t="s">
        <v>106</v>
      </c>
      <c r="U80" s="69" t="s">
        <v>106</v>
      </c>
      <c r="V80" s="70" t="s">
        <v>106</v>
      </c>
      <c r="W80" s="70" t="s">
        <v>106</v>
      </c>
      <c r="X80" s="69" t="s">
        <v>106</v>
      </c>
      <c r="Y80" s="70" t="s">
        <v>106</v>
      </c>
      <c r="Z80" s="70" t="s">
        <v>106</v>
      </c>
      <c r="AA80" s="69" t="s">
        <v>106</v>
      </c>
      <c r="AB80" s="70" t="s">
        <v>106</v>
      </c>
      <c r="AC80" s="70" t="s">
        <v>106</v>
      </c>
      <c r="AD80" s="69" t="s">
        <v>106</v>
      </c>
      <c r="AE80" s="71" t="s">
        <v>106</v>
      </c>
      <c r="AF80" s="70" t="s">
        <v>106</v>
      </c>
      <c r="AG80" s="72" t="s">
        <v>106</v>
      </c>
      <c r="AH80" s="72" t="s">
        <v>106</v>
      </c>
      <c r="AI80" s="72" t="s">
        <v>106</v>
      </c>
      <c r="AJ80" s="72" t="s">
        <v>106</v>
      </c>
      <c r="AK80" s="70" t="s">
        <v>106</v>
      </c>
      <c r="AL80" s="70" t="s">
        <v>106</v>
      </c>
      <c r="AM80" s="72" t="s">
        <v>106</v>
      </c>
      <c r="AN80" s="70" t="s">
        <v>106</v>
      </c>
      <c r="AO80" s="70" t="s">
        <v>106</v>
      </c>
      <c r="AP80" s="69" t="s">
        <v>106</v>
      </c>
      <c r="AQ80" s="70" t="s">
        <v>106</v>
      </c>
      <c r="AR80" s="70" t="s">
        <v>106</v>
      </c>
      <c r="AS80" s="69" t="s">
        <v>106</v>
      </c>
      <c r="AT80" s="70" t="s">
        <v>106</v>
      </c>
      <c r="AU80" s="70" t="s">
        <v>106</v>
      </c>
      <c r="AV80" s="72" t="s">
        <v>106</v>
      </c>
      <c r="AW80" s="70" t="s">
        <v>106</v>
      </c>
      <c r="AX80" s="70" t="s">
        <v>106</v>
      </c>
      <c r="AY80" s="72" t="s">
        <v>106</v>
      </c>
      <c r="AZ80" s="70" t="s">
        <v>106</v>
      </c>
      <c r="BA80" s="70" t="s">
        <v>106</v>
      </c>
      <c r="BB80" s="69" t="s">
        <v>106</v>
      </c>
      <c r="BC80" s="70" t="s">
        <v>106</v>
      </c>
      <c r="BD80" s="70" t="s">
        <v>106</v>
      </c>
      <c r="BE80" s="72" t="s">
        <v>106</v>
      </c>
      <c r="BF80" s="70" t="s">
        <v>106</v>
      </c>
      <c r="BG80" s="70" t="s">
        <v>106</v>
      </c>
      <c r="BH80" s="69" t="s">
        <v>106</v>
      </c>
      <c r="BI80" s="70" t="s">
        <v>106</v>
      </c>
      <c r="BJ80" s="100" t="s">
        <v>106</v>
      </c>
    </row>
    <row r="81" spans="1:62" ht="14.5" x14ac:dyDescent="0.35">
      <c r="A81" s="102" t="s">
        <v>254</v>
      </c>
      <c r="B81" s="68" t="s">
        <v>255</v>
      </c>
      <c r="C81" s="69">
        <v>1523</v>
      </c>
      <c r="D81" s="170">
        <v>10449.912002875246</v>
      </c>
      <c r="E81" s="70">
        <v>15915215.980378998</v>
      </c>
      <c r="F81" s="69">
        <v>590</v>
      </c>
      <c r="G81" s="70">
        <v>11434.6627685559</v>
      </c>
      <c r="H81" s="70">
        <v>6746451.0334480004</v>
      </c>
      <c r="I81" s="69">
        <v>754</v>
      </c>
      <c r="J81" s="70">
        <v>11038.9742473222</v>
      </c>
      <c r="K81" s="70">
        <v>8323386.5824809996</v>
      </c>
      <c r="L81" s="69">
        <v>158</v>
      </c>
      <c r="M81" s="70">
        <v>4961.2413090569598</v>
      </c>
      <c r="N81" s="70">
        <v>783876.12683099904</v>
      </c>
      <c r="O81" s="69">
        <v>21</v>
      </c>
      <c r="P81" s="70">
        <v>2928.6779818571399</v>
      </c>
      <c r="Q81" s="70">
        <v>61502.237618999898</v>
      </c>
      <c r="R81" s="69" t="s">
        <v>106</v>
      </c>
      <c r="S81" s="70" t="s">
        <v>106</v>
      </c>
      <c r="T81" s="70" t="s">
        <v>106</v>
      </c>
      <c r="U81" s="69" t="s">
        <v>106</v>
      </c>
      <c r="V81" s="70" t="s">
        <v>106</v>
      </c>
      <c r="W81" s="70" t="s">
        <v>106</v>
      </c>
      <c r="X81" s="69" t="s">
        <v>106</v>
      </c>
      <c r="Y81" s="70" t="s">
        <v>106</v>
      </c>
      <c r="Z81" s="70" t="s">
        <v>106</v>
      </c>
      <c r="AA81" s="69" t="s">
        <v>106</v>
      </c>
      <c r="AB81" s="70" t="s">
        <v>106</v>
      </c>
      <c r="AC81" s="70" t="s">
        <v>106</v>
      </c>
      <c r="AD81" s="69" t="s">
        <v>106</v>
      </c>
      <c r="AE81" s="71" t="s">
        <v>106</v>
      </c>
      <c r="AF81" s="70" t="s">
        <v>106</v>
      </c>
      <c r="AG81" s="72" t="s">
        <v>106</v>
      </c>
      <c r="AH81" s="72" t="s">
        <v>106</v>
      </c>
      <c r="AI81" s="72" t="s">
        <v>106</v>
      </c>
      <c r="AJ81" s="72" t="s">
        <v>106</v>
      </c>
      <c r="AK81" s="70" t="s">
        <v>106</v>
      </c>
      <c r="AL81" s="70" t="s">
        <v>106</v>
      </c>
      <c r="AM81" s="72" t="s">
        <v>106</v>
      </c>
      <c r="AN81" s="70" t="s">
        <v>106</v>
      </c>
      <c r="AO81" s="70" t="s">
        <v>106</v>
      </c>
      <c r="AP81" s="69" t="s">
        <v>106</v>
      </c>
      <c r="AQ81" s="70" t="s">
        <v>106</v>
      </c>
      <c r="AR81" s="70" t="s">
        <v>106</v>
      </c>
      <c r="AS81" s="69" t="s">
        <v>106</v>
      </c>
      <c r="AT81" s="70" t="s">
        <v>106</v>
      </c>
      <c r="AU81" s="70" t="s">
        <v>106</v>
      </c>
      <c r="AV81" s="72" t="s">
        <v>106</v>
      </c>
      <c r="AW81" s="70" t="s">
        <v>106</v>
      </c>
      <c r="AX81" s="70" t="s">
        <v>106</v>
      </c>
      <c r="AY81" s="72" t="s">
        <v>106</v>
      </c>
      <c r="AZ81" s="70" t="s">
        <v>106</v>
      </c>
      <c r="BA81" s="70" t="s">
        <v>106</v>
      </c>
      <c r="BB81" s="69" t="s">
        <v>106</v>
      </c>
      <c r="BC81" s="70" t="s">
        <v>106</v>
      </c>
      <c r="BD81" s="70" t="s">
        <v>106</v>
      </c>
      <c r="BE81" s="72" t="s">
        <v>106</v>
      </c>
      <c r="BF81" s="70" t="s">
        <v>106</v>
      </c>
      <c r="BG81" s="70" t="s">
        <v>106</v>
      </c>
      <c r="BH81" s="69" t="s">
        <v>106</v>
      </c>
      <c r="BI81" s="70" t="s">
        <v>106</v>
      </c>
      <c r="BJ81" s="100" t="s">
        <v>106</v>
      </c>
    </row>
    <row r="82" spans="1:62" ht="14.5" x14ac:dyDescent="0.35">
      <c r="A82" s="102" t="s">
        <v>256</v>
      </c>
      <c r="B82" s="68" t="s">
        <v>257</v>
      </c>
      <c r="C82" s="69">
        <v>2238</v>
      </c>
      <c r="D82" s="170">
        <v>9126.3716171344458</v>
      </c>
      <c r="E82" s="70">
        <v>20424819.67914689</v>
      </c>
      <c r="F82" s="69">
        <v>1115</v>
      </c>
      <c r="G82" s="70">
        <v>10166.360457852001</v>
      </c>
      <c r="H82" s="70">
        <v>11335491.9105049</v>
      </c>
      <c r="I82" s="69">
        <v>849</v>
      </c>
      <c r="J82" s="70">
        <v>9294.0945964640705</v>
      </c>
      <c r="K82" s="70">
        <v>7890686.3123979904</v>
      </c>
      <c r="L82" s="69">
        <v>203</v>
      </c>
      <c r="M82" s="70">
        <v>4593.5288007389099</v>
      </c>
      <c r="N82" s="70">
        <v>932486.34655000002</v>
      </c>
      <c r="O82" s="69">
        <v>71</v>
      </c>
      <c r="P82" s="70">
        <v>3748.6635168169</v>
      </c>
      <c r="Q82" s="70">
        <v>266155.10969399998</v>
      </c>
      <c r="R82" s="69" t="s">
        <v>106</v>
      </c>
      <c r="S82" s="70" t="s">
        <v>106</v>
      </c>
      <c r="T82" s="70" t="s">
        <v>106</v>
      </c>
      <c r="U82" s="69" t="s">
        <v>106</v>
      </c>
      <c r="V82" s="70" t="s">
        <v>106</v>
      </c>
      <c r="W82" s="70" t="s">
        <v>106</v>
      </c>
      <c r="X82" s="69" t="s">
        <v>106</v>
      </c>
      <c r="Y82" s="70" t="s">
        <v>106</v>
      </c>
      <c r="Z82" s="70" t="s">
        <v>106</v>
      </c>
      <c r="AA82" s="69" t="s">
        <v>106</v>
      </c>
      <c r="AB82" s="70" t="s">
        <v>106</v>
      </c>
      <c r="AC82" s="70" t="s">
        <v>106</v>
      </c>
      <c r="AD82" s="69" t="s">
        <v>106</v>
      </c>
      <c r="AE82" s="71" t="s">
        <v>106</v>
      </c>
      <c r="AF82" s="70" t="s">
        <v>106</v>
      </c>
      <c r="AG82" s="72" t="s">
        <v>106</v>
      </c>
      <c r="AH82" s="72" t="s">
        <v>106</v>
      </c>
      <c r="AI82" s="72" t="s">
        <v>106</v>
      </c>
      <c r="AJ82" s="72" t="s">
        <v>106</v>
      </c>
      <c r="AK82" s="70" t="s">
        <v>106</v>
      </c>
      <c r="AL82" s="70" t="s">
        <v>106</v>
      </c>
      <c r="AM82" s="72" t="s">
        <v>106</v>
      </c>
      <c r="AN82" s="70" t="s">
        <v>106</v>
      </c>
      <c r="AO82" s="70" t="s">
        <v>106</v>
      </c>
      <c r="AP82" s="69" t="s">
        <v>106</v>
      </c>
      <c r="AQ82" s="70" t="s">
        <v>106</v>
      </c>
      <c r="AR82" s="70" t="s">
        <v>106</v>
      </c>
      <c r="AS82" s="69" t="s">
        <v>106</v>
      </c>
      <c r="AT82" s="70" t="s">
        <v>106</v>
      </c>
      <c r="AU82" s="70" t="s">
        <v>106</v>
      </c>
      <c r="AV82" s="72" t="s">
        <v>106</v>
      </c>
      <c r="AW82" s="70" t="s">
        <v>106</v>
      </c>
      <c r="AX82" s="70" t="s">
        <v>106</v>
      </c>
      <c r="AY82" s="72" t="s">
        <v>106</v>
      </c>
      <c r="AZ82" s="70" t="s">
        <v>106</v>
      </c>
      <c r="BA82" s="70" t="s">
        <v>106</v>
      </c>
      <c r="BB82" s="69" t="s">
        <v>106</v>
      </c>
      <c r="BC82" s="70" t="s">
        <v>106</v>
      </c>
      <c r="BD82" s="70" t="s">
        <v>106</v>
      </c>
      <c r="BE82" s="72" t="s">
        <v>106</v>
      </c>
      <c r="BF82" s="70" t="s">
        <v>106</v>
      </c>
      <c r="BG82" s="70" t="s">
        <v>106</v>
      </c>
      <c r="BH82" s="69" t="s">
        <v>106</v>
      </c>
      <c r="BI82" s="70" t="s">
        <v>106</v>
      </c>
      <c r="BJ82" s="100" t="s">
        <v>106</v>
      </c>
    </row>
    <row r="83" spans="1:62" ht="14.5" x14ac:dyDescent="0.35">
      <c r="A83" s="102" t="s">
        <v>258</v>
      </c>
      <c r="B83" s="68" t="s">
        <v>259</v>
      </c>
      <c r="C83" s="69">
        <v>1808</v>
      </c>
      <c r="D83" s="170">
        <v>7807.7124714928104</v>
      </c>
      <c r="E83" s="70">
        <v>14116344.148459001</v>
      </c>
      <c r="F83" s="69">
        <v>977</v>
      </c>
      <c r="G83" s="70">
        <v>9672.9971412425803</v>
      </c>
      <c r="H83" s="70">
        <v>9450518.2069940008</v>
      </c>
      <c r="I83" s="69">
        <v>421</v>
      </c>
      <c r="J83" s="70">
        <v>8272.9642604584296</v>
      </c>
      <c r="K83" s="70">
        <v>3482917.9536529998</v>
      </c>
      <c r="L83" s="69">
        <v>119</v>
      </c>
      <c r="M83" s="70">
        <v>5068.0330834705801</v>
      </c>
      <c r="N83" s="70">
        <v>603095.93693299999</v>
      </c>
      <c r="O83" s="69">
        <v>153</v>
      </c>
      <c r="P83" s="70">
        <v>3624.8855283921498</v>
      </c>
      <c r="Q83" s="70">
        <v>554607.48584399896</v>
      </c>
      <c r="R83" s="69" t="s">
        <v>117</v>
      </c>
      <c r="S83" s="70" t="s">
        <v>117</v>
      </c>
      <c r="T83" s="70">
        <v>2665.5754510000002</v>
      </c>
      <c r="U83" s="69">
        <v>137</v>
      </c>
      <c r="V83" s="70">
        <v>164.51817214598501</v>
      </c>
      <c r="W83" s="70">
        <v>22538.989583999999</v>
      </c>
      <c r="X83" s="69" t="s">
        <v>106</v>
      </c>
      <c r="Y83" s="70" t="s">
        <v>106</v>
      </c>
      <c r="Z83" s="70" t="s">
        <v>106</v>
      </c>
      <c r="AA83" s="69" t="s">
        <v>106</v>
      </c>
      <c r="AB83" s="70" t="s">
        <v>106</v>
      </c>
      <c r="AC83" s="70" t="s">
        <v>106</v>
      </c>
      <c r="AD83" s="69" t="s">
        <v>106</v>
      </c>
      <c r="AE83" s="71" t="s">
        <v>106</v>
      </c>
      <c r="AF83" s="70" t="s">
        <v>106</v>
      </c>
      <c r="AG83" s="72" t="s">
        <v>106</v>
      </c>
      <c r="AH83" s="72" t="s">
        <v>106</v>
      </c>
      <c r="AI83" s="72" t="s">
        <v>106</v>
      </c>
      <c r="AJ83" s="72" t="s">
        <v>106</v>
      </c>
      <c r="AK83" s="70" t="s">
        <v>106</v>
      </c>
      <c r="AL83" s="70" t="s">
        <v>106</v>
      </c>
      <c r="AM83" s="72" t="s">
        <v>106</v>
      </c>
      <c r="AN83" s="70" t="s">
        <v>106</v>
      </c>
      <c r="AO83" s="70" t="s">
        <v>106</v>
      </c>
      <c r="AP83" s="69" t="s">
        <v>106</v>
      </c>
      <c r="AQ83" s="70" t="s">
        <v>106</v>
      </c>
      <c r="AR83" s="70" t="s">
        <v>106</v>
      </c>
      <c r="AS83" s="69" t="s">
        <v>106</v>
      </c>
      <c r="AT83" s="70" t="s">
        <v>106</v>
      </c>
      <c r="AU83" s="70" t="s">
        <v>106</v>
      </c>
      <c r="AV83" s="72" t="s">
        <v>106</v>
      </c>
      <c r="AW83" s="70" t="s">
        <v>106</v>
      </c>
      <c r="AX83" s="70" t="s">
        <v>106</v>
      </c>
      <c r="AY83" s="72" t="s">
        <v>106</v>
      </c>
      <c r="AZ83" s="70" t="s">
        <v>106</v>
      </c>
      <c r="BA83" s="70" t="s">
        <v>106</v>
      </c>
      <c r="BB83" s="69" t="s">
        <v>106</v>
      </c>
      <c r="BC83" s="70" t="s">
        <v>106</v>
      </c>
      <c r="BD83" s="70" t="s">
        <v>106</v>
      </c>
      <c r="BE83" s="72" t="s">
        <v>106</v>
      </c>
      <c r="BF83" s="70" t="s">
        <v>106</v>
      </c>
      <c r="BG83" s="70" t="s">
        <v>106</v>
      </c>
      <c r="BH83" s="69" t="s">
        <v>106</v>
      </c>
      <c r="BI83" s="70" t="s">
        <v>106</v>
      </c>
      <c r="BJ83" s="100" t="s">
        <v>106</v>
      </c>
    </row>
    <row r="84" spans="1:62" ht="14.5" x14ac:dyDescent="0.35">
      <c r="A84" s="102" t="s">
        <v>260</v>
      </c>
      <c r="B84" s="68" t="s">
        <v>261</v>
      </c>
      <c r="C84" s="69">
        <v>268</v>
      </c>
      <c r="D84" s="170">
        <v>11221.396291817164</v>
      </c>
      <c r="E84" s="70">
        <v>3007334.2062069997</v>
      </c>
      <c r="F84" s="69">
        <v>83</v>
      </c>
      <c r="G84" s="70">
        <v>11074.8537502289</v>
      </c>
      <c r="H84" s="70">
        <v>919212.86126899999</v>
      </c>
      <c r="I84" s="69">
        <v>106</v>
      </c>
      <c r="J84" s="70">
        <v>15413.4041805754</v>
      </c>
      <c r="K84" s="70">
        <v>1633820.843141</v>
      </c>
      <c r="L84" s="69">
        <v>77</v>
      </c>
      <c r="M84" s="70">
        <v>5748.5820826233703</v>
      </c>
      <c r="N84" s="70">
        <v>442640.82036200003</v>
      </c>
      <c r="O84" s="69" t="s">
        <v>117</v>
      </c>
      <c r="P84" s="70" t="s">
        <v>117</v>
      </c>
      <c r="Q84" s="70">
        <v>11659.681435</v>
      </c>
      <c r="R84" s="69" t="s">
        <v>106</v>
      </c>
      <c r="S84" s="70" t="s">
        <v>106</v>
      </c>
      <c r="T84" s="70" t="s">
        <v>106</v>
      </c>
      <c r="U84" s="69" t="s">
        <v>106</v>
      </c>
      <c r="V84" s="70" t="s">
        <v>106</v>
      </c>
      <c r="W84" s="70" t="s">
        <v>106</v>
      </c>
      <c r="X84" s="69" t="s">
        <v>106</v>
      </c>
      <c r="Y84" s="70" t="s">
        <v>106</v>
      </c>
      <c r="Z84" s="70" t="s">
        <v>106</v>
      </c>
      <c r="AA84" s="69" t="s">
        <v>106</v>
      </c>
      <c r="AB84" s="70" t="s">
        <v>106</v>
      </c>
      <c r="AC84" s="70" t="s">
        <v>106</v>
      </c>
      <c r="AD84" s="69" t="s">
        <v>106</v>
      </c>
      <c r="AE84" s="71" t="s">
        <v>106</v>
      </c>
      <c r="AF84" s="70" t="s">
        <v>106</v>
      </c>
      <c r="AG84" s="72" t="s">
        <v>106</v>
      </c>
      <c r="AH84" s="72" t="s">
        <v>106</v>
      </c>
      <c r="AI84" s="72" t="s">
        <v>106</v>
      </c>
      <c r="AJ84" s="72" t="s">
        <v>106</v>
      </c>
      <c r="AK84" s="70" t="s">
        <v>106</v>
      </c>
      <c r="AL84" s="70" t="s">
        <v>106</v>
      </c>
      <c r="AM84" s="72" t="s">
        <v>106</v>
      </c>
      <c r="AN84" s="70" t="s">
        <v>106</v>
      </c>
      <c r="AO84" s="70" t="s">
        <v>106</v>
      </c>
      <c r="AP84" s="69" t="s">
        <v>106</v>
      </c>
      <c r="AQ84" s="70" t="s">
        <v>106</v>
      </c>
      <c r="AR84" s="70" t="s">
        <v>106</v>
      </c>
      <c r="AS84" s="69" t="s">
        <v>106</v>
      </c>
      <c r="AT84" s="70" t="s">
        <v>106</v>
      </c>
      <c r="AU84" s="70" t="s">
        <v>106</v>
      </c>
      <c r="AV84" s="72" t="s">
        <v>106</v>
      </c>
      <c r="AW84" s="70" t="s">
        <v>106</v>
      </c>
      <c r="AX84" s="70" t="s">
        <v>106</v>
      </c>
      <c r="AY84" s="72" t="s">
        <v>106</v>
      </c>
      <c r="AZ84" s="70" t="s">
        <v>106</v>
      </c>
      <c r="BA84" s="70" t="s">
        <v>106</v>
      </c>
      <c r="BB84" s="69" t="s">
        <v>106</v>
      </c>
      <c r="BC84" s="70" t="s">
        <v>106</v>
      </c>
      <c r="BD84" s="70" t="s">
        <v>106</v>
      </c>
      <c r="BE84" s="72" t="s">
        <v>106</v>
      </c>
      <c r="BF84" s="70" t="s">
        <v>106</v>
      </c>
      <c r="BG84" s="70" t="s">
        <v>106</v>
      </c>
      <c r="BH84" s="69" t="s">
        <v>106</v>
      </c>
      <c r="BI84" s="70" t="s">
        <v>106</v>
      </c>
      <c r="BJ84" s="100" t="s">
        <v>106</v>
      </c>
    </row>
    <row r="85" spans="1:62" ht="14.5" x14ac:dyDescent="0.35">
      <c r="A85" s="102" t="s">
        <v>262</v>
      </c>
      <c r="B85" s="68" t="s">
        <v>263</v>
      </c>
      <c r="C85" s="69">
        <v>275</v>
      </c>
      <c r="D85" s="170">
        <v>8903.2221959272683</v>
      </c>
      <c r="E85" s="70">
        <v>2448386.1038799989</v>
      </c>
      <c r="F85" s="69">
        <v>144</v>
      </c>
      <c r="G85" s="70">
        <v>8668.4963231944403</v>
      </c>
      <c r="H85" s="70">
        <v>1248263.4705399999</v>
      </c>
      <c r="I85" s="69">
        <v>83</v>
      </c>
      <c r="J85" s="70">
        <v>10887.935608662599</v>
      </c>
      <c r="K85" s="70">
        <v>903698.65551899897</v>
      </c>
      <c r="L85" s="69">
        <v>43</v>
      </c>
      <c r="M85" s="70">
        <v>6282.2286260697601</v>
      </c>
      <c r="N85" s="70">
        <v>270135.83092099999</v>
      </c>
      <c r="O85" s="69" t="s">
        <v>117</v>
      </c>
      <c r="P85" s="70" t="s">
        <v>117</v>
      </c>
      <c r="Q85" s="70">
        <v>26288.1469</v>
      </c>
      <c r="R85" s="69" t="s">
        <v>106</v>
      </c>
      <c r="S85" s="70" t="s">
        <v>106</v>
      </c>
      <c r="T85" s="70" t="s">
        <v>106</v>
      </c>
      <c r="U85" s="69" t="s">
        <v>106</v>
      </c>
      <c r="V85" s="70" t="s">
        <v>106</v>
      </c>
      <c r="W85" s="70" t="s">
        <v>106</v>
      </c>
      <c r="X85" s="69" t="s">
        <v>106</v>
      </c>
      <c r="Y85" s="70" t="s">
        <v>106</v>
      </c>
      <c r="Z85" s="70" t="s">
        <v>106</v>
      </c>
      <c r="AA85" s="69" t="s">
        <v>106</v>
      </c>
      <c r="AB85" s="70" t="s">
        <v>106</v>
      </c>
      <c r="AC85" s="70" t="s">
        <v>106</v>
      </c>
      <c r="AD85" s="69" t="s">
        <v>106</v>
      </c>
      <c r="AE85" s="71" t="s">
        <v>106</v>
      </c>
      <c r="AF85" s="70" t="s">
        <v>106</v>
      </c>
      <c r="AG85" s="72" t="s">
        <v>106</v>
      </c>
      <c r="AH85" s="72" t="s">
        <v>106</v>
      </c>
      <c r="AI85" s="72" t="s">
        <v>106</v>
      </c>
      <c r="AJ85" s="72" t="s">
        <v>106</v>
      </c>
      <c r="AK85" s="70" t="s">
        <v>106</v>
      </c>
      <c r="AL85" s="70" t="s">
        <v>106</v>
      </c>
      <c r="AM85" s="72" t="s">
        <v>106</v>
      </c>
      <c r="AN85" s="70" t="s">
        <v>106</v>
      </c>
      <c r="AO85" s="70" t="s">
        <v>106</v>
      </c>
      <c r="AP85" s="69" t="s">
        <v>106</v>
      </c>
      <c r="AQ85" s="70" t="s">
        <v>106</v>
      </c>
      <c r="AR85" s="70" t="s">
        <v>106</v>
      </c>
      <c r="AS85" s="69" t="s">
        <v>106</v>
      </c>
      <c r="AT85" s="70" t="s">
        <v>106</v>
      </c>
      <c r="AU85" s="70" t="s">
        <v>106</v>
      </c>
      <c r="AV85" s="72" t="s">
        <v>106</v>
      </c>
      <c r="AW85" s="70" t="s">
        <v>106</v>
      </c>
      <c r="AX85" s="70" t="s">
        <v>106</v>
      </c>
      <c r="AY85" s="72" t="s">
        <v>106</v>
      </c>
      <c r="AZ85" s="70" t="s">
        <v>106</v>
      </c>
      <c r="BA85" s="70" t="s">
        <v>106</v>
      </c>
      <c r="BB85" s="69" t="s">
        <v>106</v>
      </c>
      <c r="BC85" s="70" t="s">
        <v>106</v>
      </c>
      <c r="BD85" s="70" t="s">
        <v>106</v>
      </c>
      <c r="BE85" s="72" t="s">
        <v>106</v>
      </c>
      <c r="BF85" s="70" t="s">
        <v>106</v>
      </c>
      <c r="BG85" s="70" t="s">
        <v>106</v>
      </c>
      <c r="BH85" s="69" t="s">
        <v>106</v>
      </c>
      <c r="BI85" s="70" t="s">
        <v>106</v>
      </c>
      <c r="BJ85" s="100" t="s">
        <v>106</v>
      </c>
    </row>
    <row r="86" spans="1:62" ht="14.5" x14ac:dyDescent="0.35">
      <c r="A86" s="102" t="s">
        <v>264</v>
      </c>
      <c r="B86" s="68" t="s">
        <v>265</v>
      </c>
      <c r="C86" s="69">
        <v>448</v>
      </c>
      <c r="D86" s="170">
        <v>9519.7548377991043</v>
      </c>
      <c r="E86" s="70">
        <v>4264850.1673339987</v>
      </c>
      <c r="F86" s="69">
        <v>313</v>
      </c>
      <c r="G86" s="70">
        <v>9752.9256018690103</v>
      </c>
      <c r="H86" s="70">
        <v>3052665.7133849999</v>
      </c>
      <c r="I86" s="69">
        <v>80</v>
      </c>
      <c r="J86" s="70">
        <v>11874.1775264999</v>
      </c>
      <c r="K86" s="70">
        <v>949934.20211999898</v>
      </c>
      <c r="L86" s="69">
        <v>34</v>
      </c>
      <c r="M86" s="70">
        <v>5989.9919855588196</v>
      </c>
      <c r="N86" s="70">
        <v>203659.72750899999</v>
      </c>
      <c r="O86" s="69">
        <v>16</v>
      </c>
      <c r="P86" s="70">
        <v>3606.6688746249902</v>
      </c>
      <c r="Q86" s="70">
        <v>57706.701993999901</v>
      </c>
      <c r="R86" s="69" t="s">
        <v>106</v>
      </c>
      <c r="S86" s="70" t="s">
        <v>106</v>
      </c>
      <c r="T86" s="70" t="s">
        <v>106</v>
      </c>
      <c r="U86" s="69" t="s">
        <v>117</v>
      </c>
      <c r="V86" s="70" t="s">
        <v>117</v>
      </c>
      <c r="W86" s="70">
        <v>883.82232599999998</v>
      </c>
      <c r="X86" s="69" t="s">
        <v>106</v>
      </c>
      <c r="Y86" s="70" t="s">
        <v>106</v>
      </c>
      <c r="Z86" s="70" t="s">
        <v>106</v>
      </c>
      <c r="AA86" s="69" t="s">
        <v>106</v>
      </c>
      <c r="AB86" s="70" t="s">
        <v>106</v>
      </c>
      <c r="AC86" s="70" t="s">
        <v>106</v>
      </c>
      <c r="AD86" s="69" t="s">
        <v>106</v>
      </c>
      <c r="AE86" s="71" t="s">
        <v>106</v>
      </c>
      <c r="AF86" s="70" t="s">
        <v>106</v>
      </c>
      <c r="AG86" s="72" t="s">
        <v>106</v>
      </c>
      <c r="AH86" s="72" t="s">
        <v>106</v>
      </c>
      <c r="AI86" s="72" t="s">
        <v>106</v>
      </c>
      <c r="AJ86" s="72" t="s">
        <v>106</v>
      </c>
      <c r="AK86" s="70" t="s">
        <v>106</v>
      </c>
      <c r="AL86" s="70" t="s">
        <v>106</v>
      </c>
      <c r="AM86" s="72" t="s">
        <v>106</v>
      </c>
      <c r="AN86" s="70" t="s">
        <v>106</v>
      </c>
      <c r="AO86" s="70" t="s">
        <v>106</v>
      </c>
      <c r="AP86" s="69" t="s">
        <v>106</v>
      </c>
      <c r="AQ86" s="70" t="s">
        <v>106</v>
      </c>
      <c r="AR86" s="70" t="s">
        <v>106</v>
      </c>
      <c r="AS86" s="69" t="s">
        <v>106</v>
      </c>
      <c r="AT86" s="70" t="s">
        <v>106</v>
      </c>
      <c r="AU86" s="70" t="s">
        <v>106</v>
      </c>
      <c r="AV86" s="72" t="s">
        <v>106</v>
      </c>
      <c r="AW86" s="70" t="s">
        <v>106</v>
      </c>
      <c r="AX86" s="70" t="s">
        <v>106</v>
      </c>
      <c r="AY86" s="72" t="s">
        <v>106</v>
      </c>
      <c r="AZ86" s="70" t="s">
        <v>106</v>
      </c>
      <c r="BA86" s="70" t="s">
        <v>106</v>
      </c>
      <c r="BB86" s="69" t="s">
        <v>106</v>
      </c>
      <c r="BC86" s="70" t="s">
        <v>106</v>
      </c>
      <c r="BD86" s="70" t="s">
        <v>106</v>
      </c>
      <c r="BE86" s="72" t="s">
        <v>106</v>
      </c>
      <c r="BF86" s="70" t="s">
        <v>106</v>
      </c>
      <c r="BG86" s="70" t="s">
        <v>106</v>
      </c>
      <c r="BH86" s="69" t="s">
        <v>106</v>
      </c>
      <c r="BI86" s="70" t="s">
        <v>106</v>
      </c>
      <c r="BJ86" s="100" t="s">
        <v>106</v>
      </c>
    </row>
    <row r="87" spans="1:62" ht="14.5" x14ac:dyDescent="0.35">
      <c r="A87" s="102" t="s">
        <v>266</v>
      </c>
      <c r="B87" s="68" t="s">
        <v>267</v>
      </c>
      <c r="C87" s="69">
        <v>1305</v>
      </c>
      <c r="D87" s="170">
        <v>6043.0097694865899</v>
      </c>
      <c r="E87" s="70">
        <v>7886127.7491799993</v>
      </c>
      <c r="F87" s="69">
        <v>403</v>
      </c>
      <c r="G87" s="70">
        <v>7540.9250562009902</v>
      </c>
      <c r="H87" s="70">
        <v>3038992.7976489998</v>
      </c>
      <c r="I87" s="69">
        <v>400</v>
      </c>
      <c r="J87" s="70">
        <v>8962.3611038774998</v>
      </c>
      <c r="K87" s="70">
        <v>3584944.4415509999</v>
      </c>
      <c r="L87" s="69">
        <v>148</v>
      </c>
      <c r="M87" s="70">
        <v>2724.4201968851298</v>
      </c>
      <c r="N87" s="70">
        <v>403214.18913900002</v>
      </c>
      <c r="O87" s="69">
        <v>354</v>
      </c>
      <c r="P87" s="70">
        <v>2426.4867820367199</v>
      </c>
      <c r="Q87" s="70">
        <v>858976.32084099995</v>
      </c>
      <c r="R87" s="69" t="s">
        <v>106</v>
      </c>
      <c r="S87" s="70" t="s">
        <v>106</v>
      </c>
      <c r="T87" s="70" t="s">
        <v>106</v>
      </c>
      <c r="U87" s="69" t="s">
        <v>106</v>
      </c>
      <c r="V87" s="70" t="s">
        <v>106</v>
      </c>
      <c r="W87" s="70" t="s">
        <v>106</v>
      </c>
      <c r="X87" s="69" t="s">
        <v>106</v>
      </c>
      <c r="Y87" s="70" t="s">
        <v>106</v>
      </c>
      <c r="Z87" s="70" t="s">
        <v>106</v>
      </c>
      <c r="AA87" s="69" t="s">
        <v>106</v>
      </c>
      <c r="AB87" s="70" t="s">
        <v>106</v>
      </c>
      <c r="AC87" s="70" t="s">
        <v>106</v>
      </c>
      <c r="AD87" s="69" t="s">
        <v>106</v>
      </c>
      <c r="AE87" s="71" t="s">
        <v>106</v>
      </c>
      <c r="AF87" s="70" t="s">
        <v>106</v>
      </c>
      <c r="AG87" s="72" t="s">
        <v>106</v>
      </c>
      <c r="AH87" s="72" t="s">
        <v>106</v>
      </c>
      <c r="AI87" s="72" t="s">
        <v>106</v>
      </c>
      <c r="AJ87" s="72" t="s">
        <v>106</v>
      </c>
      <c r="AK87" s="70" t="s">
        <v>106</v>
      </c>
      <c r="AL87" s="70" t="s">
        <v>106</v>
      </c>
      <c r="AM87" s="72" t="s">
        <v>106</v>
      </c>
      <c r="AN87" s="70" t="s">
        <v>106</v>
      </c>
      <c r="AO87" s="70" t="s">
        <v>106</v>
      </c>
      <c r="AP87" s="69" t="s">
        <v>106</v>
      </c>
      <c r="AQ87" s="70" t="s">
        <v>106</v>
      </c>
      <c r="AR87" s="70" t="s">
        <v>106</v>
      </c>
      <c r="AS87" s="69" t="s">
        <v>106</v>
      </c>
      <c r="AT87" s="70" t="s">
        <v>106</v>
      </c>
      <c r="AU87" s="70" t="s">
        <v>106</v>
      </c>
      <c r="AV87" s="72" t="s">
        <v>106</v>
      </c>
      <c r="AW87" s="70" t="s">
        <v>106</v>
      </c>
      <c r="AX87" s="70" t="s">
        <v>106</v>
      </c>
      <c r="AY87" s="72" t="s">
        <v>106</v>
      </c>
      <c r="AZ87" s="70" t="s">
        <v>106</v>
      </c>
      <c r="BA87" s="70" t="s">
        <v>106</v>
      </c>
      <c r="BB87" s="69" t="s">
        <v>106</v>
      </c>
      <c r="BC87" s="70" t="s">
        <v>106</v>
      </c>
      <c r="BD87" s="70" t="s">
        <v>106</v>
      </c>
      <c r="BE87" s="72" t="s">
        <v>106</v>
      </c>
      <c r="BF87" s="70" t="s">
        <v>106</v>
      </c>
      <c r="BG87" s="70" t="s">
        <v>106</v>
      </c>
      <c r="BH87" s="69" t="s">
        <v>106</v>
      </c>
      <c r="BI87" s="70" t="s">
        <v>106</v>
      </c>
      <c r="BJ87" s="100" t="s">
        <v>106</v>
      </c>
    </row>
    <row r="88" spans="1:62" ht="14.5" x14ac:dyDescent="0.35">
      <c r="A88" s="102" t="s">
        <v>268</v>
      </c>
      <c r="B88" s="68" t="s">
        <v>269</v>
      </c>
      <c r="C88" s="69">
        <v>413</v>
      </c>
      <c r="D88" s="170">
        <v>4113.4217118789347</v>
      </c>
      <c r="E88" s="70">
        <v>1698843.1670059999</v>
      </c>
      <c r="F88" s="69">
        <v>132</v>
      </c>
      <c r="G88" s="70">
        <v>5954.8085008106</v>
      </c>
      <c r="H88" s="70">
        <v>786034.72210699995</v>
      </c>
      <c r="I88" s="69">
        <v>36</v>
      </c>
      <c r="J88" s="70">
        <v>6117.5339509444402</v>
      </c>
      <c r="K88" s="70">
        <v>220231.22223399999</v>
      </c>
      <c r="L88" s="69">
        <v>33</v>
      </c>
      <c r="M88" s="70">
        <v>3203.4926678484799</v>
      </c>
      <c r="N88" s="70">
        <v>105715.25803899999</v>
      </c>
      <c r="O88" s="69">
        <v>212</v>
      </c>
      <c r="P88" s="70">
        <v>2768.21681427358</v>
      </c>
      <c r="Q88" s="70">
        <v>586861.96462600003</v>
      </c>
      <c r="R88" s="69" t="s">
        <v>106</v>
      </c>
      <c r="S88" s="70" t="s">
        <v>106</v>
      </c>
      <c r="T88" s="70" t="s">
        <v>106</v>
      </c>
      <c r="U88" s="69" t="s">
        <v>106</v>
      </c>
      <c r="V88" s="70" t="s">
        <v>106</v>
      </c>
      <c r="W88" s="70" t="s">
        <v>106</v>
      </c>
      <c r="X88" s="69" t="s">
        <v>106</v>
      </c>
      <c r="Y88" s="70" t="s">
        <v>106</v>
      </c>
      <c r="Z88" s="70" t="s">
        <v>106</v>
      </c>
      <c r="AA88" s="69" t="s">
        <v>106</v>
      </c>
      <c r="AB88" s="70" t="s">
        <v>106</v>
      </c>
      <c r="AC88" s="70" t="s">
        <v>106</v>
      </c>
      <c r="AD88" s="69" t="s">
        <v>106</v>
      </c>
      <c r="AE88" s="71" t="s">
        <v>106</v>
      </c>
      <c r="AF88" s="70" t="s">
        <v>106</v>
      </c>
      <c r="AG88" s="72" t="s">
        <v>106</v>
      </c>
      <c r="AH88" s="72" t="s">
        <v>106</v>
      </c>
      <c r="AI88" s="72" t="s">
        <v>106</v>
      </c>
      <c r="AJ88" s="72" t="s">
        <v>106</v>
      </c>
      <c r="AK88" s="70" t="s">
        <v>106</v>
      </c>
      <c r="AL88" s="70" t="s">
        <v>106</v>
      </c>
      <c r="AM88" s="72" t="s">
        <v>106</v>
      </c>
      <c r="AN88" s="70" t="s">
        <v>106</v>
      </c>
      <c r="AO88" s="70" t="s">
        <v>106</v>
      </c>
      <c r="AP88" s="69" t="s">
        <v>106</v>
      </c>
      <c r="AQ88" s="70" t="s">
        <v>106</v>
      </c>
      <c r="AR88" s="70" t="s">
        <v>106</v>
      </c>
      <c r="AS88" s="69" t="s">
        <v>106</v>
      </c>
      <c r="AT88" s="70" t="s">
        <v>106</v>
      </c>
      <c r="AU88" s="70" t="s">
        <v>106</v>
      </c>
      <c r="AV88" s="72" t="s">
        <v>106</v>
      </c>
      <c r="AW88" s="70" t="s">
        <v>106</v>
      </c>
      <c r="AX88" s="70" t="s">
        <v>106</v>
      </c>
      <c r="AY88" s="72" t="s">
        <v>106</v>
      </c>
      <c r="AZ88" s="70" t="s">
        <v>106</v>
      </c>
      <c r="BA88" s="70" t="s">
        <v>106</v>
      </c>
      <c r="BB88" s="69" t="s">
        <v>106</v>
      </c>
      <c r="BC88" s="70" t="s">
        <v>106</v>
      </c>
      <c r="BD88" s="70" t="s">
        <v>106</v>
      </c>
      <c r="BE88" s="72" t="s">
        <v>106</v>
      </c>
      <c r="BF88" s="70" t="s">
        <v>106</v>
      </c>
      <c r="BG88" s="70" t="s">
        <v>106</v>
      </c>
      <c r="BH88" s="69" t="s">
        <v>106</v>
      </c>
      <c r="BI88" s="70" t="s">
        <v>106</v>
      </c>
      <c r="BJ88" s="100" t="s">
        <v>106</v>
      </c>
    </row>
    <row r="89" spans="1:62" ht="14.5" x14ac:dyDescent="0.35">
      <c r="A89" s="102" t="s">
        <v>270</v>
      </c>
      <c r="B89" s="68" t="s">
        <v>271</v>
      </c>
      <c r="C89" s="69">
        <v>585</v>
      </c>
      <c r="D89" s="170">
        <v>2518.4759328341875</v>
      </c>
      <c r="E89" s="70">
        <v>1473308.4207079997</v>
      </c>
      <c r="F89" s="69">
        <v>102</v>
      </c>
      <c r="G89" s="70">
        <v>7221.0060816666601</v>
      </c>
      <c r="H89" s="70">
        <v>736542.62032999995</v>
      </c>
      <c r="I89" s="69">
        <v>12</v>
      </c>
      <c r="J89" s="70">
        <v>7497.1157164166598</v>
      </c>
      <c r="K89" s="70">
        <v>89965.388596999896</v>
      </c>
      <c r="L89" s="69">
        <v>14</v>
      </c>
      <c r="M89" s="70">
        <v>2557.2085055714201</v>
      </c>
      <c r="N89" s="70">
        <v>35800.919077999999</v>
      </c>
      <c r="O89" s="69">
        <v>258</v>
      </c>
      <c r="P89" s="70">
        <v>2217.2169851899198</v>
      </c>
      <c r="Q89" s="70">
        <v>572041.98217900004</v>
      </c>
      <c r="R89" s="69" t="s">
        <v>106</v>
      </c>
      <c r="S89" s="70" t="s">
        <v>106</v>
      </c>
      <c r="T89" s="70" t="s">
        <v>106</v>
      </c>
      <c r="U89" s="69">
        <v>199</v>
      </c>
      <c r="V89" s="70">
        <v>195.76638454271301</v>
      </c>
      <c r="W89" s="70">
        <v>38957.510523999998</v>
      </c>
      <c r="X89" s="69" t="s">
        <v>106</v>
      </c>
      <c r="Y89" s="70" t="s">
        <v>106</v>
      </c>
      <c r="Z89" s="70" t="s">
        <v>106</v>
      </c>
      <c r="AA89" s="69" t="s">
        <v>106</v>
      </c>
      <c r="AB89" s="70" t="s">
        <v>106</v>
      </c>
      <c r="AC89" s="70" t="s">
        <v>106</v>
      </c>
      <c r="AD89" s="69" t="s">
        <v>106</v>
      </c>
      <c r="AE89" s="71" t="s">
        <v>106</v>
      </c>
      <c r="AF89" s="70" t="s">
        <v>106</v>
      </c>
      <c r="AG89" s="72" t="s">
        <v>106</v>
      </c>
      <c r="AH89" s="72" t="s">
        <v>106</v>
      </c>
      <c r="AI89" s="72" t="s">
        <v>106</v>
      </c>
      <c r="AJ89" s="72" t="s">
        <v>106</v>
      </c>
      <c r="AK89" s="70" t="s">
        <v>106</v>
      </c>
      <c r="AL89" s="70" t="s">
        <v>106</v>
      </c>
      <c r="AM89" s="72" t="s">
        <v>106</v>
      </c>
      <c r="AN89" s="70" t="s">
        <v>106</v>
      </c>
      <c r="AO89" s="70" t="s">
        <v>106</v>
      </c>
      <c r="AP89" s="69" t="s">
        <v>106</v>
      </c>
      <c r="AQ89" s="70" t="s">
        <v>106</v>
      </c>
      <c r="AR89" s="70" t="s">
        <v>106</v>
      </c>
      <c r="AS89" s="69" t="s">
        <v>106</v>
      </c>
      <c r="AT89" s="70" t="s">
        <v>106</v>
      </c>
      <c r="AU89" s="70" t="s">
        <v>106</v>
      </c>
      <c r="AV89" s="72" t="s">
        <v>106</v>
      </c>
      <c r="AW89" s="70" t="s">
        <v>106</v>
      </c>
      <c r="AX89" s="70" t="s">
        <v>106</v>
      </c>
      <c r="AY89" s="72" t="s">
        <v>106</v>
      </c>
      <c r="AZ89" s="70" t="s">
        <v>106</v>
      </c>
      <c r="BA89" s="70" t="s">
        <v>106</v>
      </c>
      <c r="BB89" s="69" t="s">
        <v>106</v>
      </c>
      <c r="BC89" s="70" t="s">
        <v>106</v>
      </c>
      <c r="BD89" s="70" t="s">
        <v>106</v>
      </c>
      <c r="BE89" s="72" t="s">
        <v>106</v>
      </c>
      <c r="BF89" s="70" t="s">
        <v>106</v>
      </c>
      <c r="BG89" s="70" t="s">
        <v>106</v>
      </c>
      <c r="BH89" s="69" t="s">
        <v>106</v>
      </c>
      <c r="BI89" s="70" t="s">
        <v>106</v>
      </c>
      <c r="BJ89" s="100" t="s">
        <v>106</v>
      </c>
    </row>
    <row r="90" spans="1:62" ht="14.5" x14ac:dyDescent="0.35">
      <c r="A90" s="102" t="s">
        <v>272</v>
      </c>
      <c r="B90" s="68" t="s">
        <v>273</v>
      </c>
      <c r="C90" s="69">
        <v>386</v>
      </c>
      <c r="D90" s="170">
        <v>4017.8053049585492</v>
      </c>
      <c r="E90" s="70">
        <v>1550872.8477139999</v>
      </c>
      <c r="F90" s="69">
        <v>69</v>
      </c>
      <c r="G90" s="70">
        <v>6040.5453776956501</v>
      </c>
      <c r="H90" s="70">
        <v>416797.63106099999</v>
      </c>
      <c r="I90" s="69">
        <v>72</v>
      </c>
      <c r="J90" s="70">
        <v>11236.3723216527</v>
      </c>
      <c r="K90" s="70">
        <v>809018.80715899996</v>
      </c>
      <c r="L90" s="69">
        <v>14</v>
      </c>
      <c r="M90" s="70">
        <v>2283.2188022857099</v>
      </c>
      <c r="N90" s="70">
        <v>31965.063231999899</v>
      </c>
      <c r="O90" s="69">
        <v>231</v>
      </c>
      <c r="P90" s="70">
        <v>1268.7937067619</v>
      </c>
      <c r="Q90" s="70">
        <v>293091.34626199998</v>
      </c>
      <c r="R90" s="69" t="s">
        <v>106</v>
      </c>
      <c r="S90" s="70" t="s">
        <v>106</v>
      </c>
      <c r="T90" s="70" t="s">
        <v>106</v>
      </c>
      <c r="U90" s="69" t="s">
        <v>106</v>
      </c>
      <c r="V90" s="70" t="s">
        <v>106</v>
      </c>
      <c r="W90" s="70" t="s">
        <v>106</v>
      </c>
      <c r="X90" s="69" t="s">
        <v>106</v>
      </c>
      <c r="Y90" s="70" t="s">
        <v>106</v>
      </c>
      <c r="Z90" s="70" t="s">
        <v>106</v>
      </c>
      <c r="AA90" s="69" t="s">
        <v>106</v>
      </c>
      <c r="AB90" s="70" t="s">
        <v>106</v>
      </c>
      <c r="AC90" s="70" t="s">
        <v>106</v>
      </c>
      <c r="AD90" s="69" t="s">
        <v>106</v>
      </c>
      <c r="AE90" s="71" t="s">
        <v>106</v>
      </c>
      <c r="AF90" s="70" t="s">
        <v>106</v>
      </c>
      <c r="AG90" s="72" t="s">
        <v>106</v>
      </c>
      <c r="AH90" s="72" t="s">
        <v>106</v>
      </c>
      <c r="AI90" s="72" t="s">
        <v>106</v>
      </c>
      <c r="AJ90" s="72" t="s">
        <v>106</v>
      </c>
      <c r="AK90" s="70" t="s">
        <v>106</v>
      </c>
      <c r="AL90" s="70" t="s">
        <v>106</v>
      </c>
      <c r="AM90" s="72" t="s">
        <v>106</v>
      </c>
      <c r="AN90" s="70" t="s">
        <v>106</v>
      </c>
      <c r="AO90" s="70" t="s">
        <v>106</v>
      </c>
      <c r="AP90" s="69" t="s">
        <v>106</v>
      </c>
      <c r="AQ90" s="70" t="s">
        <v>106</v>
      </c>
      <c r="AR90" s="70" t="s">
        <v>106</v>
      </c>
      <c r="AS90" s="69" t="s">
        <v>106</v>
      </c>
      <c r="AT90" s="70" t="s">
        <v>106</v>
      </c>
      <c r="AU90" s="70" t="s">
        <v>106</v>
      </c>
      <c r="AV90" s="72" t="s">
        <v>106</v>
      </c>
      <c r="AW90" s="70" t="s">
        <v>106</v>
      </c>
      <c r="AX90" s="70" t="s">
        <v>106</v>
      </c>
      <c r="AY90" s="72" t="s">
        <v>106</v>
      </c>
      <c r="AZ90" s="70" t="s">
        <v>106</v>
      </c>
      <c r="BA90" s="70" t="s">
        <v>106</v>
      </c>
      <c r="BB90" s="69" t="s">
        <v>106</v>
      </c>
      <c r="BC90" s="70" t="s">
        <v>106</v>
      </c>
      <c r="BD90" s="70" t="s">
        <v>106</v>
      </c>
      <c r="BE90" s="72" t="s">
        <v>106</v>
      </c>
      <c r="BF90" s="70" t="s">
        <v>106</v>
      </c>
      <c r="BG90" s="70" t="s">
        <v>106</v>
      </c>
      <c r="BH90" s="69" t="s">
        <v>106</v>
      </c>
      <c r="BI90" s="70" t="s">
        <v>106</v>
      </c>
      <c r="BJ90" s="100" t="s">
        <v>106</v>
      </c>
    </row>
    <row r="91" spans="1:62" ht="14.5" x14ac:dyDescent="0.35">
      <c r="A91" s="102" t="s">
        <v>274</v>
      </c>
      <c r="B91" s="68" t="s">
        <v>275</v>
      </c>
      <c r="C91" s="69">
        <v>263</v>
      </c>
      <c r="D91" s="170">
        <v>2102.7836615095021</v>
      </c>
      <c r="E91" s="70">
        <v>553032.10297699901</v>
      </c>
      <c r="F91" s="69">
        <v>38</v>
      </c>
      <c r="G91" s="70">
        <v>4419.3584943421001</v>
      </c>
      <c r="H91" s="70">
        <v>167935.622784999</v>
      </c>
      <c r="I91" s="69">
        <v>14</v>
      </c>
      <c r="J91" s="70">
        <v>4649.5530136428497</v>
      </c>
      <c r="K91" s="70">
        <v>65093.742190999998</v>
      </c>
      <c r="L91" s="69">
        <v>21</v>
      </c>
      <c r="M91" s="70">
        <v>2119.9616398571402</v>
      </c>
      <c r="N91" s="70">
        <v>44519.194436999998</v>
      </c>
      <c r="O91" s="69">
        <v>189</v>
      </c>
      <c r="P91" s="70">
        <v>1456.4506164074</v>
      </c>
      <c r="Q91" s="70">
        <v>275269.166501</v>
      </c>
      <c r="R91" s="69" t="s">
        <v>117</v>
      </c>
      <c r="S91" s="70" t="s">
        <v>117</v>
      </c>
      <c r="T91" s="70">
        <v>214.37706299999999</v>
      </c>
      <c r="U91" s="69" t="s">
        <v>106</v>
      </c>
      <c r="V91" s="70" t="s">
        <v>106</v>
      </c>
      <c r="W91" s="70" t="s">
        <v>106</v>
      </c>
      <c r="X91" s="69" t="s">
        <v>106</v>
      </c>
      <c r="Y91" s="70" t="s">
        <v>106</v>
      </c>
      <c r="Z91" s="70" t="s">
        <v>106</v>
      </c>
      <c r="AA91" s="69" t="s">
        <v>106</v>
      </c>
      <c r="AB91" s="70" t="s">
        <v>106</v>
      </c>
      <c r="AC91" s="70" t="s">
        <v>106</v>
      </c>
      <c r="AD91" s="69" t="s">
        <v>106</v>
      </c>
      <c r="AE91" s="71" t="s">
        <v>106</v>
      </c>
      <c r="AF91" s="70" t="s">
        <v>106</v>
      </c>
      <c r="AG91" s="72" t="s">
        <v>106</v>
      </c>
      <c r="AH91" s="72" t="s">
        <v>106</v>
      </c>
      <c r="AI91" s="72" t="s">
        <v>106</v>
      </c>
      <c r="AJ91" s="72" t="s">
        <v>106</v>
      </c>
      <c r="AK91" s="70" t="s">
        <v>106</v>
      </c>
      <c r="AL91" s="70" t="s">
        <v>106</v>
      </c>
      <c r="AM91" s="72" t="s">
        <v>106</v>
      </c>
      <c r="AN91" s="70" t="s">
        <v>106</v>
      </c>
      <c r="AO91" s="70" t="s">
        <v>106</v>
      </c>
      <c r="AP91" s="69" t="s">
        <v>106</v>
      </c>
      <c r="AQ91" s="70" t="s">
        <v>106</v>
      </c>
      <c r="AR91" s="70" t="s">
        <v>106</v>
      </c>
      <c r="AS91" s="69" t="s">
        <v>106</v>
      </c>
      <c r="AT91" s="70" t="s">
        <v>106</v>
      </c>
      <c r="AU91" s="70" t="s">
        <v>106</v>
      </c>
      <c r="AV91" s="72" t="s">
        <v>106</v>
      </c>
      <c r="AW91" s="70" t="s">
        <v>106</v>
      </c>
      <c r="AX91" s="70" t="s">
        <v>106</v>
      </c>
      <c r="AY91" s="72" t="s">
        <v>106</v>
      </c>
      <c r="AZ91" s="70" t="s">
        <v>106</v>
      </c>
      <c r="BA91" s="70" t="s">
        <v>106</v>
      </c>
      <c r="BB91" s="69" t="s">
        <v>106</v>
      </c>
      <c r="BC91" s="70" t="s">
        <v>106</v>
      </c>
      <c r="BD91" s="70" t="s">
        <v>106</v>
      </c>
      <c r="BE91" s="72" t="s">
        <v>106</v>
      </c>
      <c r="BF91" s="70" t="s">
        <v>106</v>
      </c>
      <c r="BG91" s="70" t="s">
        <v>106</v>
      </c>
      <c r="BH91" s="69" t="s">
        <v>106</v>
      </c>
      <c r="BI91" s="70" t="s">
        <v>106</v>
      </c>
      <c r="BJ91" s="100" t="s">
        <v>106</v>
      </c>
    </row>
    <row r="92" spans="1:62" ht="14.5" x14ac:dyDescent="0.35">
      <c r="A92" s="102" t="s">
        <v>276</v>
      </c>
      <c r="B92" s="68" t="s">
        <v>277</v>
      </c>
      <c r="C92" s="69">
        <v>455</v>
      </c>
      <c r="D92" s="170">
        <v>1570.6457554109888</v>
      </c>
      <c r="E92" s="70">
        <v>714643.81871199992</v>
      </c>
      <c r="F92" s="69">
        <v>32</v>
      </c>
      <c r="G92" s="70">
        <v>8108.1016051249999</v>
      </c>
      <c r="H92" s="70">
        <v>259459.251364</v>
      </c>
      <c r="I92" s="69" t="s">
        <v>117</v>
      </c>
      <c r="J92" s="70" t="s">
        <v>117</v>
      </c>
      <c r="K92" s="70">
        <v>28657.987753000001</v>
      </c>
      <c r="L92" s="69">
        <v>30</v>
      </c>
      <c r="M92" s="70">
        <v>2986.1910368333301</v>
      </c>
      <c r="N92" s="70">
        <v>89585.731104999999</v>
      </c>
      <c r="O92" s="69">
        <v>224</v>
      </c>
      <c r="P92" s="70">
        <v>1370.7444507187499</v>
      </c>
      <c r="Q92" s="70">
        <v>307046.75696099998</v>
      </c>
      <c r="R92" s="69" t="s">
        <v>117</v>
      </c>
      <c r="S92" s="70" t="s">
        <v>117</v>
      </c>
      <c r="T92" s="70">
        <v>1197.575282</v>
      </c>
      <c r="U92" s="69">
        <v>163</v>
      </c>
      <c r="V92" s="70">
        <v>176.05224691410999</v>
      </c>
      <c r="W92" s="70">
        <v>28696.516247</v>
      </c>
      <c r="X92" s="69" t="s">
        <v>106</v>
      </c>
      <c r="Y92" s="70" t="s">
        <v>106</v>
      </c>
      <c r="Z92" s="70" t="s">
        <v>106</v>
      </c>
      <c r="AA92" s="69" t="s">
        <v>106</v>
      </c>
      <c r="AB92" s="70" t="s">
        <v>106</v>
      </c>
      <c r="AC92" s="70" t="s">
        <v>106</v>
      </c>
      <c r="AD92" s="69" t="s">
        <v>106</v>
      </c>
      <c r="AE92" s="71" t="s">
        <v>106</v>
      </c>
      <c r="AF92" s="70" t="s">
        <v>106</v>
      </c>
      <c r="AG92" s="72" t="s">
        <v>106</v>
      </c>
      <c r="AH92" s="72" t="s">
        <v>106</v>
      </c>
      <c r="AI92" s="72" t="s">
        <v>106</v>
      </c>
      <c r="AJ92" s="72" t="s">
        <v>106</v>
      </c>
      <c r="AK92" s="70" t="s">
        <v>106</v>
      </c>
      <c r="AL92" s="70" t="s">
        <v>106</v>
      </c>
      <c r="AM92" s="72" t="s">
        <v>106</v>
      </c>
      <c r="AN92" s="70" t="s">
        <v>106</v>
      </c>
      <c r="AO92" s="70" t="s">
        <v>106</v>
      </c>
      <c r="AP92" s="69" t="s">
        <v>106</v>
      </c>
      <c r="AQ92" s="70" t="s">
        <v>106</v>
      </c>
      <c r="AR92" s="70" t="s">
        <v>106</v>
      </c>
      <c r="AS92" s="69" t="s">
        <v>106</v>
      </c>
      <c r="AT92" s="70" t="s">
        <v>106</v>
      </c>
      <c r="AU92" s="70" t="s">
        <v>106</v>
      </c>
      <c r="AV92" s="72" t="s">
        <v>106</v>
      </c>
      <c r="AW92" s="70" t="s">
        <v>106</v>
      </c>
      <c r="AX92" s="70" t="s">
        <v>106</v>
      </c>
      <c r="AY92" s="72" t="s">
        <v>106</v>
      </c>
      <c r="AZ92" s="70" t="s">
        <v>106</v>
      </c>
      <c r="BA92" s="70" t="s">
        <v>106</v>
      </c>
      <c r="BB92" s="69" t="s">
        <v>106</v>
      </c>
      <c r="BC92" s="70" t="s">
        <v>106</v>
      </c>
      <c r="BD92" s="70" t="s">
        <v>106</v>
      </c>
      <c r="BE92" s="72" t="s">
        <v>106</v>
      </c>
      <c r="BF92" s="70" t="s">
        <v>106</v>
      </c>
      <c r="BG92" s="70" t="s">
        <v>106</v>
      </c>
      <c r="BH92" s="69" t="s">
        <v>106</v>
      </c>
      <c r="BI92" s="70" t="s">
        <v>106</v>
      </c>
      <c r="BJ92" s="100" t="s">
        <v>106</v>
      </c>
    </row>
    <row r="93" spans="1:62" ht="14.5" x14ac:dyDescent="0.35">
      <c r="A93" s="102" t="s">
        <v>278</v>
      </c>
      <c r="B93" s="68" t="s">
        <v>279</v>
      </c>
      <c r="C93" s="69">
        <v>748</v>
      </c>
      <c r="D93" s="170">
        <v>7071.6105344625539</v>
      </c>
      <c r="E93" s="70">
        <v>5289564.6797779901</v>
      </c>
      <c r="F93" s="69">
        <v>117</v>
      </c>
      <c r="G93" s="70">
        <v>8647.1574416068306</v>
      </c>
      <c r="H93" s="70">
        <v>1011717.420668</v>
      </c>
      <c r="I93" s="69">
        <v>138</v>
      </c>
      <c r="J93" s="70">
        <v>14862.8226947246</v>
      </c>
      <c r="K93" s="70">
        <v>2051069.5318719901</v>
      </c>
      <c r="L93" s="69">
        <v>72</v>
      </c>
      <c r="M93" s="70">
        <v>3666.2421438472202</v>
      </c>
      <c r="N93" s="70">
        <v>263969.43435699999</v>
      </c>
      <c r="O93" s="69">
        <v>419</v>
      </c>
      <c r="P93" s="70">
        <v>4673.8822834033399</v>
      </c>
      <c r="Q93" s="70">
        <v>1958356.6767460001</v>
      </c>
      <c r="R93" s="69" t="s">
        <v>117</v>
      </c>
      <c r="S93" s="70" t="s">
        <v>117</v>
      </c>
      <c r="T93" s="70">
        <v>4451.6161350000002</v>
      </c>
      <c r="U93" s="69" t="s">
        <v>106</v>
      </c>
      <c r="V93" s="70" t="s">
        <v>106</v>
      </c>
      <c r="W93" s="70" t="s">
        <v>106</v>
      </c>
      <c r="X93" s="69" t="s">
        <v>106</v>
      </c>
      <c r="Y93" s="70" t="s">
        <v>106</v>
      </c>
      <c r="Z93" s="70" t="s">
        <v>106</v>
      </c>
      <c r="AA93" s="69" t="s">
        <v>106</v>
      </c>
      <c r="AB93" s="70" t="s">
        <v>106</v>
      </c>
      <c r="AC93" s="70" t="s">
        <v>106</v>
      </c>
      <c r="AD93" s="69" t="s">
        <v>106</v>
      </c>
      <c r="AE93" s="71" t="s">
        <v>106</v>
      </c>
      <c r="AF93" s="70" t="s">
        <v>106</v>
      </c>
      <c r="AG93" s="72" t="s">
        <v>106</v>
      </c>
      <c r="AH93" s="72" t="s">
        <v>106</v>
      </c>
      <c r="AI93" s="72" t="s">
        <v>106</v>
      </c>
      <c r="AJ93" s="72" t="s">
        <v>106</v>
      </c>
      <c r="AK93" s="70" t="s">
        <v>106</v>
      </c>
      <c r="AL93" s="70" t="s">
        <v>106</v>
      </c>
      <c r="AM93" s="72" t="s">
        <v>106</v>
      </c>
      <c r="AN93" s="70" t="s">
        <v>106</v>
      </c>
      <c r="AO93" s="70" t="s">
        <v>106</v>
      </c>
      <c r="AP93" s="69" t="s">
        <v>106</v>
      </c>
      <c r="AQ93" s="70" t="s">
        <v>106</v>
      </c>
      <c r="AR93" s="70" t="s">
        <v>106</v>
      </c>
      <c r="AS93" s="69" t="s">
        <v>106</v>
      </c>
      <c r="AT93" s="70" t="s">
        <v>106</v>
      </c>
      <c r="AU93" s="70" t="s">
        <v>106</v>
      </c>
      <c r="AV93" s="72" t="s">
        <v>106</v>
      </c>
      <c r="AW93" s="70" t="s">
        <v>106</v>
      </c>
      <c r="AX93" s="70" t="s">
        <v>106</v>
      </c>
      <c r="AY93" s="72" t="s">
        <v>106</v>
      </c>
      <c r="AZ93" s="70" t="s">
        <v>106</v>
      </c>
      <c r="BA93" s="70" t="s">
        <v>106</v>
      </c>
      <c r="BB93" s="69" t="s">
        <v>106</v>
      </c>
      <c r="BC93" s="70" t="s">
        <v>106</v>
      </c>
      <c r="BD93" s="70" t="s">
        <v>106</v>
      </c>
      <c r="BE93" s="72" t="s">
        <v>106</v>
      </c>
      <c r="BF93" s="70" t="s">
        <v>106</v>
      </c>
      <c r="BG93" s="70" t="s">
        <v>106</v>
      </c>
      <c r="BH93" s="69" t="s">
        <v>106</v>
      </c>
      <c r="BI93" s="70" t="s">
        <v>106</v>
      </c>
      <c r="BJ93" s="100" t="s">
        <v>106</v>
      </c>
    </row>
    <row r="94" spans="1:62" ht="14.5" x14ac:dyDescent="0.35">
      <c r="A94" s="102" t="s">
        <v>280</v>
      </c>
      <c r="B94" s="68" t="s">
        <v>281</v>
      </c>
      <c r="C94" s="69">
        <v>343</v>
      </c>
      <c r="D94" s="170">
        <v>4821.9145715276927</v>
      </c>
      <c r="E94" s="70">
        <v>1653916.6980339987</v>
      </c>
      <c r="F94" s="69">
        <v>107</v>
      </c>
      <c r="G94" s="70">
        <v>6658.7407843644796</v>
      </c>
      <c r="H94" s="70">
        <v>712485.26392699999</v>
      </c>
      <c r="I94" s="69">
        <v>28</v>
      </c>
      <c r="J94" s="70">
        <v>7189.6854217857099</v>
      </c>
      <c r="K94" s="70">
        <v>201311.19180999999</v>
      </c>
      <c r="L94" s="69">
        <v>25</v>
      </c>
      <c r="M94" s="70">
        <v>3283.8707271599901</v>
      </c>
      <c r="N94" s="70">
        <v>82096.768178999904</v>
      </c>
      <c r="O94" s="69">
        <v>157</v>
      </c>
      <c r="P94" s="70">
        <v>4161.8741006878899</v>
      </c>
      <c r="Q94" s="70">
        <v>653414.23380799894</v>
      </c>
      <c r="R94" s="69" t="s">
        <v>106</v>
      </c>
      <c r="S94" s="70" t="s">
        <v>106</v>
      </c>
      <c r="T94" s="70" t="s">
        <v>106</v>
      </c>
      <c r="U94" s="69">
        <v>26</v>
      </c>
      <c r="V94" s="70">
        <v>177.278473461538</v>
      </c>
      <c r="W94" s="70">
        <v>4609.2403100000001</v>
      </c>
      <c r="X94" s="69" t="s">
        <v>106</v>
      </c>
      <c r="Y94" s="70" t="s">
        <v>106</v>
      </c>
      <c r="Z94" s="70" t="s">
        <v>106</v>
      </c>
      <c r="AA94" s="69" t="s">
        <v>106</v>
      </c>
      <c r="AB94" s="70" t="s">
        <v>106</v>
      </c>
      <c r="AC94" s="70" t="s">
        <v>106</v>
      </c>
      <c r="AD94" s="69" t="s">
        <v>106</v>
      </c>
      <c r="AE94" s="71" t="s">
        <v>106</v>
      </c>
      <c r="AF94" s="70" t="s">
        <v>106</v>
      </c>
      <c r="AG94" s="72" t="s">
        <v>106</v>
      </c>
      <c r="AH94" s="72" t="s">
        <v>106</v>
      </c>
      <c r="AI94" s="72" t="s">
        <v>106</v>
      </c>
      <c r="AJ94" s="72" t="s">
        <v>106</v>
      </c>
      <c r="AK94" s="70" t="s">
        <v>106</v>
      </c>
      <c r="AL94" s="70" t="s">
        <v>106</v>
      </c>
      <c r="AM94" s="72" t="s">
        <v>106</v>
      </c>
      <c r="AN94" s="70" t="s">
        <v>106</v>
      </c>
      <c r="AO94" s="70" t="s">
        <v>106</v>
      </c>
      <c r="AP94" s="69" t="s">
        <v>106</v>
      </c>
      <c r="AQ94" s="70" t="s">
        <v>106</v>
      </c>
      <c r="AR94" s="70" t="s">
        <v>106</v>
      </c>
      <c r="AS94" s="69" t="s">
        <v>106</v>
      </c>
      <c r="AT94" s="70" t="s">
        <v>106</v>
      </c>
      <c r="AU94" s="70" t="s">
        <v>106</v>
      </c>
      <c r="AV94" s="72" t="s">
        <v>106</v>
      </c>
      <c r="AW94" s="70" t="s">
        <v>106</v>
      </c>
      <c r="AX94" s="70" t="s">
        <v>106</v>
      </c>
      <c r="AY94" s="72" t="s">
        <v>106</v>
      </c>
      <c r="AZ94" s="70" t="s">
        <v>106</v>
      </c>
      <c r="BA94" s="70" t="s">
        <v>106</v>
      </c>
      <c r="BB94" s="69" t="s">
        <v>106</v>
      </c>
      <c r="BC94" s="70" t="s">
        <v>106</v>
      </c>
      <c r="BD94" s="70" t="s">
        <v>106</v>
      </c>
      <c r="BE94" s="72" t="s">
        <v>106</v>
      </c>
      <c r="BF94" s="70" t="s">
        <v>106</v>
      </c>
      <c r="BG94" s="70" t="s">
        <v>106</v>
      </c>
      <c r="BH94" s="69" t="s">
        <v>106</v>
      </c>
      <c r="BI94" s="70" t="s">
        <v>106</v>
      </c>
      <c r="BJ94" s="100" t="s">
        <v>106</v>
      </c>
    </row>
    <row r="95" spans="1:62" ht="14.5" x14ac:dyDescent="0.35">
      <c r="A95" s="102" t="s">
        <v>282</v>
      </c>
      <c r="B95" s="68" t="s">
        <v>283</v>
      </c>
      <c r="C95" s="69">
        <v>9799</v>
      </c>
      <c r="D95" s="170">
        <v>615.57644057168886</v>
      </c>
      <c r="E95" s="70">
        <v>6032033.5411619786</v>
      </c>
      <c r="F95" s="69">
        <v>194</v>
      </c>
      <c r="G95" s="70">
        <v>3506.4114718041201</v>
      </c>
      <c r="H95" s="70">
        <v>680243.82552999898</v>
      </c>
      <c r="I95" s="69" t="s">
        <v>117</v>
      </c>
      <c r="J95" s="70" t="s">
        <v>117</v>
      </c>
      <c r="K95" s="70">
        <v>44461.082762999999</v>
      </c>
      <c r="L95" s="69">
        <v>200</v>
      </c>
      <c r="M95" s="70">
        <v>935.63047127499999</v>
      </c>
      <c r="N95" s="70">
        <v>187126.094255</v>
      </c>
      <c r="O95" s="69">
        <v>3480</v>
      </c>
      <c r="P95" s="70">
        <v>891.38184521120604</v>
      </c>
      <c r="Q95" s="70">
        <v>3102008.8213349902</v>
      </c>
      <c r="R95" s="69">
        <v>25</v>
      </c>
      <c r="S95" s="70">
        <v>795.44149903999903</v>
      </c>
      <c r="T95" s="70">
        <v>19886.037475999899</v>
      </c>
      <c r="U95" s="69">
        <v>5894</v>
      </c>
      <c r="V95" s="70">
        <v>339.04100437784098</v>
      </c>
      <c r="W95" s="70">
        <v>1998307.6798029901</v>
      </c>
      <c r="X95" s="69" t="s">
        <v>106</v>
      </c>
      <c r="Y95" s="70" t="s">
        <v>106</v>
      </c>
      <c r="Z95" s="70" t="s">
        <v>106</v>
      </c>
      <c r="AA95" s="69" t="s">
        <v>106</v>
      </c>
      <c r="AB95" s="70" t="s">
        <v>106</v>
      </c>
      <c r="AC95" s="70" t="s">
        <v>106</v>
      </c>
      <c r="AD95" s="69" t="s">
        <v>106</v>
      </c>
      <c r="AE95" s="71" t="s">
        <v>106</v>
      </c>
      <c r="AF95" s="70" t="s">
        <v>106</v>
      </c>
      <c r="AG95" s="72" t="s">
        <v>106</v>
      </c>
      <c r="AH95" s="72" t="s">
        <v>106</v>
      </c>
      <c r="AI95" s="72" t="s">
        <v>106</v>
      </c>
      <c r="AJ95" s="72" t="s">
        <v>106</v>
      </c>
      <c r="AK95" s="70" t="s">
        <v>106</v>
      </c>
      <c r="AL95" s="70" t="s">
        <v>106</v>
      </c>
      <c r="AM95" s="72" t="s">
        <v>106</v>
      </c>
      <c r="AN95" s="70" t="s">
        <v>106</v>
      </c>
      <c r="AO95" s="70" t="s">
        <v>106</v>
      </c>
      <c r="AP95" s="69" t="s">
        <v>106</v>
      </c>
      <c r="AQ95" s="70" t="s">
        <v>106</v>
      </c>
      <c r="AR95" s="70" t="s">
        <v>106</v>
      </c>
      <c r="AS95" s="69" t="s">
        <v>106</v>
      </c>
      <c r="AT95" s="70" t="s">
        <v>106</v>
      </c>
      <c r="AU95" s="70" t="s">
        <v>106</v>
      </c>
      <c r="AV95" s="72" t="s">
        <v>106</v>
      </c>
      <c r="AW95" s="70" t="s">
        <v>106</v>
      </c>
      <c r="AX95" s="70" t="s">
        <v>106</v>
      </c>
      <c r="AY95" s="72" t="s">
        <v>106</v>
      </c>
      <c r="AZ95" s="70" t="s">
        <v>106</v>
      </c>
      <c r="BA95" s="70" t="s">
        <v>106</v>
      </c>
      <c r="BB95" s="69" t="s">
        <v>106</v>
      </c>
      <c r="BC95" s="70" t="s">
        <v>106</v>
      </c>
      <c r="BD95" s="70" t="s">
        <v>106</v>
      </c>
      <c r="BE95" s="72" t="s">
        <v>106</v>
      </c>
      <c r="BF95" s="70" t="s">
        <v>106</v>
      </c>
      <c r="BG95" s="70" t="s">
        <v>106</v>
      </c>
      <c r="BH95" s="69" t="s">
        <v>106</v>
      </c>
      <c r="BI95" s="70" t="s">
        <v>106</v>
      </c>
      <c r="BJ95" s="100" t="s">
        <v>106</v>
      </c>
    </row>
    <row r="96" spans="1:62" ht="14.5" x14ac:dyDescent="0.35">
      <c r="A96" s="102" t="s">
        <v>284</v>
      </c>
      <c r="B96" s="68" t="s">
        <v>285</v>
      </c>
      <c r="C96" s="69">
        <v>1126</v>
      </c>
      <c r="D96" s="170">
        <v>1354.2346872628764</v>
      </c>
      <c r="E96" s="70">
        <v>1524868.2578579988</v>
      </c>
      <c r="F96" s="69">
        <v>68</v>
      </c>
      <c r="G96" s="70">
        <v>3824.0500249264701</v>
      </c>
      <c r="H96" s="70">
        <v>260035.40169499899</v>
      </c>
      <c r="I96" s="69">
        <v>13</v>
      </c>
      <c r="J96" s="70">
        <v>8854.8863832307707</v>
      </c>
      <c r="K96" s="70">
        <v>115113.52298199999</v>
      </c>
      <c r="L96" s="69">
        <v>21</v>
      </c>
      <c r="M96" s="70">
        <v>3094.87457028571</v>
      </c>
      <c r="N96" s="70">
        <v>64992.365975999899</v>
      </c>
      <c r="O96" s="69">
        <v>583</v>
      </c>
      <c r="P96" s="70">
        <v>1410.9280110120001</v>
      </c>
      <c r="Q96" s="70">
        <v>822571.03041999997</v>
      </c>
      <c r="R96" s="69" t="s">
        <v>117</v>
      </c>
      <c r="S96" s="70" t="s">
        <v>117</v>
      </c>
      <c r="T96" s="70">
        <v>478.58088099999998</v>
      </c>
      <c r="U96" s="69">
        <v>440</v>
      </c>
      <c r="V96" s="70">
        <v>594.72126341818102</v>
      </c>
      <c r="W96" s="70">
        <v>261677.355904</v>
      </c>
      <c r="X96" s="69" t="s">
        <v>106</v>
      </c>
      <c r="Y96" s="70" t="s">
        <v>106</v>
      </c>
      <c r="Z96" s="70" t="s">
        <v>106</v>
      </c>
      <c r="AA96" s="69" t="s">
        <v>106</v>
      </c>
      <c r="AB96" s="70" t="s">
        <v>106</v>
      </c>
      <c r="AC96" s="70" t="s">
        <v>106</v>
      </c>
      <c r="AD96" s="69" t="s">
        <v>106</v>
      </c>
      <c r="AE96" s="71" t="s">
        <v>106</v>
      </c>
      <c r="AF96" s="70" t="s">
        <v>106</v>
      </c>
      <c r="AG96" s="72" t="s">
        <v>106</v>
      </c>
      <c r="AH96" s="72" t="s">
        <v>106</v>
      </c>
      <c r="AI96" s="72" t="s">
        <v>106</v>
      </c>
      <c r="AJ96" s="72" t="s">
        <v>106</v>
      </c>
      <c r="AK96" s="70" t="s">
        <v>106</v>
      </c>
      <c r="AL96" s="70" t="s">
        <v>106</v>
      </c>
      <c r="AM96" s="72" t="s">
        <v>106</v>
      </c>
      <c r="AN96" s="70" t="s">
        <v>106</v>
      </c>
      <c r="AO96" s="70" t="s">
        <v>106</v>
      </c>
      <c r="AP96" s="69" t="s">
        <v>106</v>
      </c>
      <c r="AQ96" s="70" t="s">
        <v>106</v>
      </c>
      <c r="AR96" s="70" t="s">
        <v>106</v>
      </c>
      <c r="AS96" s="69" t="s">
        <v>106</v>
      </c>
      <c r="AT96" s="70" t="s">
        <v>106</v>
      </c>
      <c r="AU96" s="70" t="s">
        <v>106</v>
      </c>
      <c r="AV96" s="72" t="s">
        <v>106</v>
      </c>
      <c r="AW96" s="70" t="s">
        <v>106</v>
      </c>
      <c r="AX96" s="70" t="s">
        <v>106</v>
      </c>
      <c r="AY96" s="72" t="s">
        <v>106</v>
      </c>
      <c r="AZ96" s="70" t="s">
        <v>106</v>
      </c>
      <c r="BA96" s="70" t="s">
        <v>106</v>
      </c>
      <c r="BB96" s="69" t="s">
        <v>106</v>
      </c>
      <c r="BC96" s="70" t="s">
        <v>106</v>
      </c>
      <c r="BD96" s="70" t="s">
        <v>106</v>
      </c>
      <c r="BE96" s="72" t="s">
        <v>106</v>
      </c>
      <c r="BF96" s="70" t="s">
        <v>106</v>
      </c>
      <c r="BG96" s="70" t="s">
        <v>106</v>
      </c>
      <c r="BH96" s="69" t="s">
        <v>106</v>
      </c>
      <c r="BI96" s="70" t="s">
        <v>106</v>
      </c>
      <c r="BJ96" s="100" t="s">
        <v>106</v>
      </c>
    </row>
    <row r="97" spans="1:62" ht="14.5" x14ac:dyDescent="0.35">
      <c r="A97" s="102" t="s">
        <v>286</v>
      </c>
      <c r="B97" s="68" t="s">
        <v>287</v>
      </c>
      <c r="C97" s="69">
        <v>1384</v>
      </c>
      <c r="D97" s="170">
        <v>6198.3756254718064</v>
      </c>
      <c r="E97" s="70">
        <v>8578551.8656529803</v>
      </c>
      <c r="F97" s="69">
        <v>654</v>
      </c>
      <c r="G97" s="70">
        <v>9422.4647149403609</v>
      </c>
      <c r="H97" s="70">
        <v>6162291.9235709896</v>
      </c>
      <c r="I97" s="69">
        <v>33</v>
      </c>
      <c r="J97" s="70">
        <v>14732.9297077878</v>
      </c>
      <c r="K97" s="70">
        <v>486186.68035699998</v>
      </c>
      <c r="L97" s="69">
        <v>23</v>
      </c>
      <c r="M97" s="70">
        <v>5749.7718008695601</v>
      </c>
      <c r="N97" s="70">
        <v>132244.75141999999</v>
      </c>
      <c r="O97" s="69">
        <v>423</v>
      </c>
      <c r="P97" s="70">
        <v>4196.72256247517</v>
      </c>
      <c r="Q97" s="70">
        <v>1775213.64392699</v>
      </c>
      <c r="R97" s="69" t="s">
        <v>106</v>
      </c>
      <c r="S97" s="70" t="s">
        <v>106</v>
      </c>
      <c r="T97" s="70" t="s">
        <v>106</v>
      </c>
      <c r="U97" s="69">
        <v>251</v>
      </c>
      <c r="V97" s="70">
        <v>90.099069235059702</v>
      </c>
      <c r="W97" s="70">
        <v>22614.866377999999</v>
      </c>
      <c r="X97" s="69" t="s">
        <v>106</v>
      </c>
      <c r="Y97" s="70" t="s">
        <v>106</v>
      </c>
      <c r="Z97" s="70" t="s">
        <v>106</v>
      </c>
      <c r="AA97" s="69" t="s">
        <v>106</v>
      </c>
      <c r="AB97" s="70" t="s">
        <v>106</v>
      </c>
      <c r="AC97" s="70" t="s">
        <v>106</v>
      </c>
      <c r="AD97" s="69" t="s">
        <v>106</v>
      </c>
      <c r="AE97" s="71" t="s">
        <v>106</v>
      </c>
      <c r="AF97" s="70" t="s">
        <v>106</v>
      </c>
      <c r="AG97" s="72" t="s">
        <v>106</v>
      </c>
      <c r="AH97" s="72" t="s">
        <v>106</v>
      </c>
      <c r="AI97" s="72" t="s">
        <v>106</v>
      </c>
      <c r="AJ97" s="72" t="s">
        <v>106</v>
      </c>
      <c r="AK97" s="70" t="s">
        <v>106</v>
      </c>
      <c r="AL97" s="70" t="s">
        <v>106</v>
      </c>
      <c r="AM97" s="72" t="s">
        <v>106</v>
      </c>
      <c r="AN97" s="70" t="s">
        <v>106</v>
      </c>
      <c r="AO97" s="70" t="s">
        <v>106</v>
      </c>
      <c r="AP97" s="69" t="s">
        <v>106</v>
      </c>
      <c r="AQ97" s="70" t="s">
        <v>106</v>
      </c>
      <c r="AR97" s="70" t="s">
        <v>106</v>
      </c>
      <c r="AS97" s="69" t="s">
        <v>106</v>
      </c>
      <c r="AT97" s="70" t="s">
        <v>106</v>
      </c>
      <c r="AU97" s="70" t="s">
        <v>106</v>
      </c>
      <c r="AV97" s="72" t="s">
        <v>106</v>
      </c>
      <c r="AW97" s="70" t="s">
        <v>106</v>
      </c>
      <c r="AX97" s="70" t="s">
        <v>106</v>
      </c>
      <c r="AY97" s="72" t="s">
        <v>106</v>
      </c>
      <c r="AZ97" s="70" t="s">
        <v>106</v>
      </c>
      <c r="BA97" s="70" t="s">
        <v>106</v>
      </c>
      <c r="BB97" s="69" t="s">
        <v>106</v>
      </c>
      <c r="BC97" s="70" t="s">
        <v>106</v>
      </c>
      <c r="BD97" s="70" t="s">
        <v>106</v>
      </c>
      <c r="BE97" s="72" t="s">
        <v>106</v>
      </c>
      <c r="BF97" s="70" t="s">
        <v>106</v>
      </c>
      <c r="BG97" s="70" t="s">
        <v>106</v>
      </c>
      <c r="BH97" s="69" t="s">
        <v>106</v>
      </c>
      <c r="BI97" s="70" t="s">
        <v>106</v>
      </c>
      <c r="BJ97" s="100" t="s">
        <v>106</v>
      </c>
    </row>
    <row r="98" spans="1:62" ht="14.5" x14ac:dyDescent="0.35">
      <c r="A98" s="102" t="s">
        <v>288</v>
      </c>
      <c r="B98" s="68" t="s">
        <v>289</v>
      </c>
      <c r="C98" s="69">
        <v>219</v>
      </c>
      <c r="D98" s="170">
        <v>6337.9592434748856</v>
      </c>
      <c r="E98" s="70">
        <v>1388013.0743209999</v>
      </c>
      <c r="F98" s="69">
        <v>149</v>
      </c>
      <c r="G98" s="70">
        <v>6768.3037851409299</v>
      </c>
      <c r="H98" s="70">
        <v>1008477.263986</v>
      </c>
      <c r="I98" s="69" t="s">
        <v>117</v>
      </c>
      <c r="J98" s="70" t="s">
        <v>117</v>
      </c>
      <c r="K98" s="70">
        <v>120136.322793</v>
      </c>
      <c r="L98" s="69" t="s">
        <v>106</v>
      </c>
      <c r="M98" s="70" t="s">
        <v>106</v>
      </c>
      <c r="N98" s="70" t="s">
        <v>106</v>
      </c>
      <c r="O98" s="69">
        <v>64</v>
      </c>
      <c r="P98" s="70">
        <v>4047.25115076562</v>
      </c>
      <c r="Q98" s="70">
        <v>259024.073649</v>
      </c>
      <c r="R98" s="69" t="s">
        <v>106</v>
      </c>
      <c r="S98" s="70" t="s">
        <v>106</v>
      </c>
      <c r="T98" s="70" t="s">
        <v>106</v>
      </c>
      <c r="U98" s="69" t="s">
        <v>117</v>
      </c>
      <c r="V98" s="70" t="s">
        <v>117</v>
      </c>
      <c r="W98" s="70">
        <v>375.41389299999997</v>
      </c>
      <c r="X98" s="69" t="s">
        <v>106</v>
      </c>
      <c r="Y98" s="70" t="s">
        <v>106</v>
      </c>
      <c r="Z98" s="70" t="s">
        <v>106</v>
      </c>
      <c r="AA98" s="69" t="s">
        <v>106</v>
      </c>
      <c r="AB98" s="70" t="s">
        <v>106</v>
      </c>
      <c r="AC98" s="70" t="s">
        <v>106</v>
      </c>
      <c r="AD98" s="69" t="s">
        <v>106</v>
      </c>
      <c r="AE98" s="71" t="s">
        <v>106</v>
      </c>
      <c r="AF98" s="70" t="s">
        <v>106</v>
      </c>
      <c r="AG98" s="72" t="s">
        <v>106</v>
      </c>
      <c r="AH98" s="72" t="s">
        <v>106</v>
      </c>
      <c r="AI98" s="72" t="s">
        <v>106</v>
      </c>
      <c r="AJ98" s="72" t="s">
        <v>106</v>
      </c>
      <c r="AK98" s="70" t="s">
        <v>106</v>
      </c>
      <c r="AL98" s="70" t="s">
        <v>106</v>
      </c>
      <c r="AM98" s="72" t="s">
        <v>106</v>
      </c>
      <c r="AN98" s="70" t="s">
        <v>106</v>
      </c>
      <c r="AO98" s="70" t="s">
        <v>106</v>
      </c>
      <c r="AP98" s="69" t="s">
        <v>106</v>
      </c>
      <c r="AQ98" s="70" t="s">
        <v>106</v>
      </c>
      <c r="AR98" s="70" t="s">
        <v>106</v>
      </c>
      <c r="AS98" s="69" t="s">
        <v>106</v>
      </c>
      <c r="AT98" s="70" t="s">
        <v>106</v>
      </c>
      <c r="AU98" s="70" t="s">
        <v>106</v>
      </c>
      <c r="AV98" s="72" t="s">
        <v>106</v>
      </c>
      <c r="AW98" s="70" t="s">
        <v>106</v>
      </c>
      <c r="AX98" s="70" t="s">
        <v>106</v>
      </c>
      <c r="AY98" s="72" t="s">
        <v>106</v>
      </c>
      <c r="AZ98" s="70" t="s">
        <v>106</v>
      </c>
      <c r="BA98" s="70" t="s">
        <v>106</v>
      </c>
      <c r="BB98" s="69" t="s">
        <v>106</v>
      </c>
      <c r="BC98" s="70" t="s">
        <v>106</v>
      </c>
      <c r="BD98" s="70" t="s">
        <v>106</v>
      </c>
      <c r="BE98" s="72" t="s">
        <v>106</v>
      </c>
      <c r="BF98" s="70" t="s">
        <v>106</v>
      </c>
      <c r="BG98" s="70" t="s">
        <v>106</v>
      </c>
      <c r="BH98" s="69" t="s">
        <v>106</v>
      </c>
      <c r="BI98" s="70" t="s">
        <v>106</v>
      </c>
      <c r="BJ98" s="100" t="s">
        <v>106</v>
      </c>
    </row>
    <row r="99" spans="1:62" ht="14.5" x14ac:dyDescent="0.35">
      <c r="A99" s="102" t="s">
        <v>290</v>
      </c>
      <c r="B99" s="68" t="s">
        <v>291</v>
      </c>
      <c r="C99" s="69">
        <v>337</v>
      </c>
      <c r="D99" s="170">
        <v>7438.7274731899124</v>
      </c>
      <c r="E99" s="70">
        <v>2506851.1584650003</v>
      </c>
      <c r="F99" s="69">
        <v>230</v>
      </c>
      <c r="G99" s="70">
        <v>9281.86546133913</v>
      </c>
      <c r="H99" s="70">
        <v>2134829.0561080002</v>
      </c>
      <c r="I99" s="69">
        <v>21</v>
      </c>
      <c r="J99" s="70">
        <v>12301.124364523799</v>
      </c>
      <c r="K99" s="70">
        <v>258323.61165499999</v>
      </c>
      <c r="L99" s="69" t="s">
        <v>117</v>
      </c>
      <c r="M99" s="70" t="s">
        <v>117</v>
      </c>
      <c r="N99" s="70">
        <v>25221.992823</v>
      </c>
      <c r="O99" s="69">
        <v>81</v>
      </c>
      <c r="P99" s="70">
        <v>1092.3024429506099</v>
      </c>
      <c r="Q99" s="70">
        <v>88476.497879000002</v>
      </c>
      <c r="R99" s="69" t="s">
        <v>106</v>
      </c>
      <c r="S99" s="70" t="s">
        <v>106</v>
      </c>
      <c r="T99" s="70" t="s">
        <v>106</v>
      </c>
      <c r="U99" s="69" t="s">
        <v>106</v>
      </c>
      <c r="V99" s="70" t="s">
        <v>106</v>
      </c>
      <c r="W99" s="70" t="s">
        <v>106</v>
      </c>
      <c r="X99" s="69" t="s">
        <v>106</v>
      </c>
      <c r="Y99" s="70" t="s">
        <v>106</v>
      </c>
      <c r="Z99" s="70" t="s">
        <v>106</v>
      </c>
      <c r="AA99" s="69" t="s">
        <v>106</v>
      </c>
      <c r="AB99" s="70" t="s">
        <v>106</v>
      </c>
      <c r="AC99" s="70" t="s">
        <v>106</v>
      </c>
      <c r="AD99" s="69" t="s">
        <v>106</v>
      </c>
      <c r="AE99" s="71" t="s">
        <v>106</v>
      </c>
      <c r="AF99" s="70" t="s">
        <v>106</v>
      </c>
      <c r="AG99" s="72" t="s">
        <v>106</v>
      </c>
      <c r="AH99" s="72" t="s">
        <v>106</v>
      </c>
      <c r="AI99" s="72" t="s">
        <v>106</v>
      </c>
      <c r="AJ99" s="72" t="s">
        <v>106</v>
      </c>
      <c r="AK99" s="70" t="s">
        <v>106</v>
      </c>
      <c r="AL99" s="70" t="s">
        <v>106</v>
      </c>
      <c r="AM99" s="72" t="s">
        <v>106</v>
      </c>
      <c r="AN99" s="70" t="s">
        <v>106</v>
      </c>
      <c r="AO99" s="70" t="s">
        <v>106</v>
      </c>
      <c r="AP99" s="69" t="s">
        <v>106</v>
      </c>
      <c r="AQ99" s="70" t="s">
        <v>106</v>
      </c>
      <c r="AR99" s="70" t="s">
        <v>106</v>
      </c>
      <c r="AS99" s="69" t="s">
        <v>106</v>
      </c>
      <c r="AT99" s="70" t="s">
        <v>106</v>
      </c>
      <c r="AU99" s="70" t="s">
        <v>106</v>
      </c>
      <c r="AV99" s="72" t="s">
        <v>106</v>
      </c>
      <c r="AW99" s="70" t="s">
        <v>106</v>
      </c>
      <c r="AX99" s="70" t="s">
        <v>106</v>
      </c>
      <c r="AY99" s="72" t="s">
        <v>106</v>
      </c>
      <c r="AZ99" s="70" t="s">
        <v>106</v>
      </c>
      <c r="BA99" s="70" t="s">
        <v>106</v>
      </c>
      <c r="BB99" s="69" t="s">
        <v>106</v>
      </c>
      <c r="BC99" s="70" t="s">
        <v>106</v>
      </c>
      <c r="BD99" s="70" t="s">
        <v>106</v>
      </c>
      <c r="BE99" s="72" t="s">
        <v>106</v>
      </c>
      <c r="BF99" s="70" t="s">
        <v>106</v>
      </c>
      <c r="BG99" s="70" t="s">
        <v>106</v>
      </c>
      <c r="BH99" s="69" t="s">
        <v>106</v>
      </c>
      <c r="BI99" s="70" t="s">
        <v>106</v>
      </c>
      <c r="BJ99" s="100" t="s">
        <v>106</v>
      </c>
    </row>
    <row r="100" spans="1:62" ht="14.5" x14ac:dyDescent="0.35">
      <c r="A100" s="102" t="s">
        <v>292</v>
      </c>
      <c r="B100" s="68" t="s">
        <v>293</v>
      </c>
      <c r="C100" s="69">
        <v>47</v>
      </c>
      <c r="D100" s="170">
        <v>12226.739477851042</v>
      </c>
      <c r="E100" s="70">
        <v>574656.75545899896</v>
      </c>
      <c r="F100" s="69">
        <v>39</v>
      </c>
      <c r="G100" s="70">
        <v>7628.6898053589703</v>
      </c>
      <c r="H100" s="70">
        <v>297518.90240899997</v>
      </c>
      <c r="I100" s="69" t="s">
        <v>117</v>
      </c>
      <c r="J100" s="70" t="s">
        <v>117</v>
      </c>
      <c r="K100" s="70">
        <v>270976.32943599898</v>
      </c>
      <c r="L100" s="69" t="s">
        <v>106</v>
      </c>
      <c r="M100" s="70" t="s">
        <v>106</v>
      </c>
      <c r="N100" s="70" t="s">
        <v>106</v>
      </c>
      <c r="O100" s="69" t="s">
        <v>117</v>
      </c>
      <c r="P100" s="70" t="s">
        <v>117</v>
      </c>
      <c r="Q100" s="70">
        <v>6161.5236139999997</v>
      </c>
      <c r="R100" s="69" t="s">
        <v>106</v>
      </c>
      <c r="S100" s="70" t="s">
        <v>106</v>
      </c>
      <c r="T100" s="70" t="s">
        <v>106</v>
      </c>
      <c r="U100" s="69" t="s">
        <v>106</v>
      </c>
      <c r="V100" s="70" t="s">
        <v>106</v>
      </c>
      <c r="W100" s="70" t="s">
        <v>106</v>
      </c>
      <c r="X100" s="69" t="s">
        <v>106</v>
      </c>
      <c r="Y100" s="70" t="s">
        <v>106</v>
      </c>
      <c r="Z100" s="70" t="s">
        <v>106</v>
      </c>
      <c r="AA100" s="69" t="s">
        <v>106</v>
      </c>
      <c r="AB100" s="70" t="s">
        <v>106</v>
      </c>
      <c r="AC100" s="70" t="s">
        <v>106</v>
      </c>
      <c r="AD100" s="69" t="s">
        <v>106</v>
      </c>
      <c r="AE100" s="71" t="s">
        <v>106</v>
      </c>
      <c r="AF100" s="70" t="s">
        <v>106</v>
      </c>
      <c r="AG100" s="72" t="s">
        <v>106</v>
      </c>
      <c r="AH100" s="72" t="s">
        <v>106</v>
      </c>
      <c r="AI100" s="72" t="s">
        <v>106</v>
      </c>
      <c r="AJ100" s="72" t="s">
        <v>106</v>
      </c>
      <c r="AK100" s="70" t="s">
        <v>106</v>
      </c>
      <c r="AL100" s="70" t="s">
        <v>106</v>
      </c>
      <c r="AM100" s="72" t="s">
        <v>106</v>
      </c>
      <c r="AN100" s="70" t="s">
        <v>106</v>
      </c>
      <c r="AO100" s="70" t="s">
        <v>106</v>
      </c>
      <c r="AP100" s="69" t="s">
        <v>106</v>
      </c>
      <c r="AQ100" s="70" t="s">
        <v>106</v>
      </c>
      <c r="AR100" s="70" t="s">
        <v>106</v>
      </c>
      <c r="AS100" s="69" t="s">
        <v>106</v>
      </c>
      <c r="AT100" s="70" t="s">
        <v>106</v>
      </c>
      <c r="AU100" s="70" t="s">
        <v>106</v>
      </c>
      <c r="AV100" s="72" t="s">
        <v>106</v>
      </c>
      <c r="AW100" s="70" t="s">
        <v>106</v>
      </c>
      <c r="AX100" s="70" t="s">
        <v>106</v>
      </c>
      <c r="AY100" s="72" t="s">
        <v>106</v>
      </c>
      <c r="AZ100" s="70" t="s">
        <v>106</v>
      </c>
      <c r="BA100" s="70" t="s">
        <v>106</v>
      </c>
      <c r="BB100" s="69" t="s">
        <v>106</v>
      </c>
      <c r="BC100" s="70" t="s">
        <v>106</v>
      </c>
      <c r="BD100" s="70" t="s">
        <v>106</v>
      </c>
      <c r="BE100" s="72" t="s">
        <v>106</v>
      </c>
      <c r="BF100" s="70" t="s">
        <v>106</v>
      </c>
      <c r="BG100" s="70" t="s">
        <v>106</v>
      </c>
      <c r="BH100" s="69" t="s">
        <v>106</v>
      </c>
      <c r="BI100" s="70" t="s">
        <v>106</v>
      </c>
      <c r="BJ100" s="100" t="s">
        <v>106</v>
      </c>
    </row>
    <row r="101" spans="1:62" ht="14.5" x14ac:dyDescent="0.35">
      <c r="A101" s="102" t="s">
        <v>294</v>
      </c>
      <c r="B101" s="68" t="s">
        <v>295</v>
      </c>
      <c r="C101" s="69">
        <v>275</v>
      </c>
      <c r="D101" s="170">
        <v>3619.4911763454543</v>
      </c>
      <c r="E101" s="70">
        <v>995360.0734949999</v>
      </c>
      <c r="F101" s="69">
        <v>257</v>
      </c>
      <c r="G101" s="70">
        <v>3634.7305497820998</v>
      </c>
      <c r="H101" s="70">
        <v>934125.75129399996</v>
      </c>
      <c r="I101" s="69" t="s">
        <v>117</v>
      </c>
      <c r="J101" s="70" t="s">
        <v>117</v>
      </c>
      <c r="K101" s="70">
        <v>3497.7623189999999</v>
      </c>
      <c r="L101" s="69" t="s">
        <v>106</v>
      </c>
      <c r="M101" s="70" t="s">
        <v>106</v>
      </c>
      <c r="N101" s="70" t="s">
        <v>106</v>
      </c>
      <c r="O101" s="69">
        <v>17</v>
      </c>
      <c r="P101" s="70">
        <v>3396.2682283529398</v>
      </c>
      <c r="Q101" s="70">
        <v>57736.559882000001</v>
      </c>
      <c r="R101" s="69" t="s">
        <v>106</v>
      </c>
      <c r="S101" s="70" t="s">
        <v>106</v>
      </c>
      <c r="T101" s="70" t="s">
        <v>106</v>
      </c>
      <c r="U101" s="69" t="s">
        <v>106</v>
      </c>
      <c r="V101" s="70" t="s">
        <v>106</v>
      </c>
      <c r="W101" s="70" t="s">
        <v>106</v>
      </c>
      <c r="X101" s="69" t="s">
        <v>106</v>
      </c>
      <c r="Y101" s="70" t="s">
        <v>106</v>
      </c>
      <c r="Z101" s="70" t="s">
        <v>106</v>
      </c>
      <c r="AA101" s="69" t="s">
        <v>106</v>
      </c>
      <c r="AB101" s="70" t="s">
        <v>106</v>
      </c>
      <c r="AC101" s="70" t="s">
        <v>106</v>
      </c>
      <c r="AD101" s="69" t="s">
        <v>106</v>
      </c>
      <c r="AE101" s="71" t="s">
        <v>106</v>
      </c>
      <c r="AF101" s="70" t="s">
        <v>106</v>
      </c>
      <c r="AG101" s="72" t="s">
        <v>106</v>
      </c>
      <c r="AH101" s="72" t="s">
        <v>106</v>
      </c>
      <c r="AI101" s="72" t="s">
        <v>106</v>
      </c>
      <c r="AJ101" s="72" t="s">
        <v>106</v>
      </c>
      <c r="AK101" s="70" t="s">
        <v>106</v>
      </c>
      <c r="AL101" s="70" t="s">
        <v>106</v>
      </c>
      <c r="AM101" s="72" t="s">
        <v>106</v>
      </c>
      <c r="AN101" s="70" t="s">
        <v>106</v>
      </c>
      <c r="AO101" s="70" t="s">
        <v>106</v>
      </c>
      <c r="AP101" s="69" t="s">
        <v>106</v>
      </c>
      <c r="AQ101" s="70" t="s">
        <v>106</v>
      </c>
      <c r="AR101" s="70" t="s">
        <v>106</v>
      </c>
      <c r="AS101" s="69" t="s">
        <v>106</v>
      </c>
      <c r="AT101" s="70" t="s">
        <v>106</v>
      </c>
      <c r="AU101" s="70" t="s">
        <v>106</v>
      </c>
      <c r="AV101" s="72" t="s">
        <v>106</v>
      </c>
      <c r="AW101" s="70" t="s">
        <v>106</v>
      </c>
      <c r="AX101" s="70" t="s">
        <v>106</v>
      </c>
      <c r="AY101" s="72" t="s">
        <v>106</v>
      </c>
      <c r="AZ101" s="70" t="s">
        <v>106</v>
      </c>
      <c r="BA101" s="70" t="s">
        <v>106</v>
      </c>
      <c r="BB101" s="69" t="s">
        <v>106</v>
      </c>
      <c r="BC101" s="70" t="s">
        <v>106</v>
      </c>
      <c r="BD101" s="70" t="s">
        <v>106</v>
      </c>
      <c r="BE101" s="72" t="s">
        <v>106</v>
      </c>
      <c r="BF101" s="70" t="s">
        <v>106</v>
      </c>
      <c r="BG101" s="70" t="s">
        <v>106</v>
      </c>
      <c r="BH101" s="69" t="s">
        <v>106</v>
      </c>
      <c r="BI101" s="70" t="s">
        <v>106</v>
      </c>
      <c r="BJ101" s="100" t="s">
        <v>106</v>
      </c>
    </row>
    <row r="102" spans="1:62" ht="14.5" x14ac:dyDescent="0.35">
      <c r="A102" s="102" t="s">
        <v>296</v>
      </c>
      <c r="B102" s="68" t="s">
        <v>297</v>
      </c>
      <c r="C102" s="69">
        <v>570</v>
      </c>
      <c r="D102" s="170">
        <v>3405.070345670174</v>
      </c>
      <c r="E102" s="70">
        <v>1940890.0970319991</v>
      </c>
      <c r="F102" s="69">
        <v>84</v>
      </c>
      <c r="G102" s="70">
        <v>6430.2519582618997</v>
      </c>
      <c r="H102" s="70">
        <v>540141.16449399898</v>
      </c>
      <c r="I102" s="69">
        <v>13</v>
      </c>
      <c r="J102" s="70">
        <v>10629.686554923001</v>
      </c>
      <c r="K102" s="70">
        <v>138185.92521399999</v>
      </c>
      <c r="L102" s="69">
        <v>9</v>
      </c>
      <c r="M102" s="70">
        <v>3972.9226427777699</v>
      </c>
      <c r="N102" s="70">
        <v>35756.303784999996</v>
      </c>
      <c r="O102" s="69">
        <v>441</v>
      </c>
      <c r="P102" s="70">
        <v>2775.9907113015802</v>
      </c>
      <c r="Q102" s="70">
        <v>1224211.903684</v>
      </c>
      <c r="R102" s="69">
        <v>23</v>
      </c>
      <c r="S102" s="70">
        <v>112.817385</v>
      </c>
      <c r="T102" s="70">
        <v>2594.7998550000002</v>
      </c>
      <c r="U102" s="69" t="s">
        <v>106</v>
      </c>
      <c r="V102" s="70" t="s">
        <v>106</v>
      </c>
      <c r="W102" s="70" t="s">
        <v>106</v>
      </c>
      <c r="X102" s="69" t="s">
        <v>106</v>
      </c>
      <c r="Y102" s="70" t="s">
        <v>106</v>
      </c>
      <c r="Z102" s="70" t="s">
        <v>106</v>
      </c>
      <c r="AA102" s="69" t="s">
        <v>106</v>
      </c>
      <c r="AB102" s="70" t="s">
        <v>106</v>
      </c>
      <c r="AC102" s="70" t="s">
        <v>106</v>
      </c>
      <c r="AD102" s="69" t="s">
        <v>106</v>
      </c>
      <c r="AE102" s="71" t="s">
        <v>106</v>
      </c>
      <c r="AF102" s="70" t="s">
        <v>106</v>
      </c>
      <c r="AG102" s="72" t="s">
        <v>106</v>
      </c>
      <c r="AH102" s="72" t="s">
        <v>106</v>
      </c>
      <c r="AI102" s="72" t="s">
        <v>106</v>
      </c>
      <c r="AJ102" s="72" t="s">
        <v>106</v>
      </c>
      <c r="AK102" s="70" t="s">
        <v>106</v>
      </c>
      <c r="AL102" s="70" t="s">
        <v>106</v>
      </c>
      <c r="AM102" s="72" t="s">
        <v>106</v>
      </c>
      <c r="AN102" s="70" t="s">
        <v>106</v>
      </c>
      <c r="AO102" s="70" t="s">
        <v>106</v>
      </c>
      <c r="AP102" s="69" t="s">
        <v>106</v>
      </c>
      <c r="AQ102" s="70" t="s">
        <v>106</v>
      </c>
      <c r="AR102" s="70" t="s">
        <v>106</v>
      </c>
      <c r="AS102" s="69" t="s">
        <v>106</v>
      </c>
      <c r="AT102" s="70" t="s">
        <v>106</v>
      </c>
      <c r="AU102" s="70" t="s">
        <v>106</v>
      </c>
      <c r="AV102" s="72" t="s">
        <v>106</v>
      </c>
      <c r="AW102" s="70" t="s">
        <v>106</v>
      </c>
      <c r="AX102" s="70" t="s">
        <v>106</v>
      </c>
      <c r="AY102" s="72" t="s">
        <v>106</v>
      </c>
      <c r="AZ102" s="70" t="s">
        <v>106</v>
      </c>
      <c r="BA102" s="70" t="s">
        <v>106</v>
      </c>
      <c r="BB102" s="69" t="s">
        <v>106</v>
      </c>
      <c r="BC102" s="70" t="s">
        <v>106</v>
      </c>
      <c r="BD102" s="70" t="s">
        <v>106</v>
      </c>
      <c r="BE102" s="72" t="s">
        <v>106</v>
      </c>
      <c r="BF102" s="70" t="s">
        <v>106</v>
      </c>
      <c r="BG102" s="70" t="s">
        <v>106</v>
      </c>
      <c r="BH102" s="69" t="s">
        <v>106</v>
      </c>
      <c r="BI102" s="70" t="s">
        <v>106</v>
      </c>
      <c r="BJ102" s="100" t="s">
        <v>106</v>
      </c>
    </row>
    <row r="103" spans="1:62" ht="14.5" x14ac:dyDescent="0.35">
      <c r="A103" s="102" t="s">
        <v>298</v>
      </c>
      <c r="B103" s="68" t="s">
        <v>299</v>
      </c>
      <c r="C103" s="69">
        <v>586</v>
      </c>
      <c r="D103" s="170">
        <v>1856.3657104931724</v>
      </c>
      <c r="E103" s="70">
        <v>1087830.306348999</v>
      </c>
      <c r="F103" s="69">
        <v>49</v>
      </c>
      <c r="G103" s="70">
        <v>3788.1145212244901</v>
      </c>
      <c r="H103" s="70">
        <v>185617.61154000001</v>
      </c>
      <c r="I103" s="69" t="s">
        <v>106</v>
      </c>
      <c r="J103" s="70" t="s">
        <v>106</v>
      </c>
      <c r="K103" s="70" t="s">
        <v>106</v>
      </c>
      <c r="L103" s="69" t="s">
        <v>117</v>
      </c>
      <c r="M103" s="70" t="s">
        <v>117</v>
      </c>
      <c r="N103" s="70">
        <v>5099.4509189999999</v>
      </c>
      <c r="O103" s="69">
        <v>409</v>
      </c>
      <c r="P103" s="70">
        <v>2159.59069273349</v>
      </c>
      <c r="Q103" s="70">
        <v>883272.593327999</v>
      </c>
      <c r="R103" s="69">
        <v>25</v>
      </c>
      <c r="S103" s="70">
        <v>109.47899248</v>
      </c>
      <c r="T103" s="70">
        <v>2736.9748119999999</v>
      </c>
      <c r="U103" s="69">
        <v>100</v>
      </c>
      <c r="V103" s="70">
        <v>111.036757499999</v>
      </c>
      <c r="W103" s="70">
        <v>11103.6757499999</v>
      </c>
      <c r="X103" s="69" t="s">
        <v>106</v>
      </c>
      <c r="Y103" s="70" t="s">
        <v>106</v>
      </c>
      <c r="Z103" s="70" t="s">
        <v>106</v>
      </c>
      <c r="AA103" s="69" t="s">
        <v>106</v>
      </c>
      <c r="AB103" s="70" t="s">
        <v>106</v>
      </c>
      <c r="AC103" s="70" t="s">
        <v>106</v>
      </c>
      <c r="AD103" s="69" t="s">
        <v>106</v>
      </c>
      <c r="AE103" s="71" t="s">
        <v>106</v>
      </c>
      <c r="AF103" s="70" t="s">
        <v>106</v>
      </c>
      <c r="AG103" s="72" t="s">
        <v>106</v>
      </c>
      <c r="AH103" s="72" t="s">
        <v>106</v>
      </c>
      <c r="AI103" s="72" t="s">
        <v>106</v>
      </c>
      <c r="AJ103" s="72" t="s">
        <v>106</v>
      </c>
      <c r="AK103" s="70" t="s">
        <v>106</v>
      </c>
      <c r="AL103" s="70" t="s">
        <v>106</v>
      </c>
      <c r="AM103" s="72" t="s">
        <v>106</v>
      </c>
      <c r="AN103" s="70" t="s">
        <v>106</v>
      </c>
      <c r="AO103" s="70" t="s">
        <v>106</v>
      </c>
      <c r="AP103" s="69" t="s">
        <v>106</v>
      </c>
      <c r="AQ103" s="70" t="s">
        <v>106</v>
      </c>
      <c r="AR103" s="70" t="s">
        <v>106</v>
      </c>
      <c r="AS103" s="69" t="s">
        <v>106</v>
      </c>
      <c r="AT103" s="70" t="s">
        <v>106</v>
      </c>
      <c r="AU103" s="70" t="s">
        <v>106</v>
      </c>
      <c r="AV103" s="72" t="s">
        <v>106</v>
      </c>
      <c r="AW103" s="70" t="s">
        <v>106</v>
      </c>
      <c r="AX103" s="70" t="s">
        <v>106</v>
      </c>
      <c r="AY103" s="72" t="s">
        <v>106</v>
      </c>
      <c r="AZ103" s="70" t="s">
        <v>106</v>
      </c>
      <c r="BA103" s="70" t="s">
        <v>106</v>
      </c>
      <c r="BB103" s="69" t="s">
        <v>106</v>
      </c>
      <c r="BC103" s="70" t="s">
        <v>106</v>
      </c>
      <c r="BD103" s="70" t="s">
        <v>106</v>
      </c>
      <c r="BE103" s="72" t="s">
        <v>106</v>
      </c>
      <c r="BF103" s="70" t="s">
        <v>106</v>
      </c>
      <c r="BG103" s="70" t="s">
        <v>106</v>
      </c>
      <c r="BH103" s="69" t="s">
        <v>106</v>
      </c>
      <c r="BI103" s="70" t="s">
        <v>106</v>
      </c>
      <c r="BJ103" s="100" t="s">
        <v>106</v>
      </c>
    </row>
    <row r="104" spans="1:62" ht="14.5" x14ac:dyDescent="0.35">
      <c r="A104" s="102" t="s">
        <v>300</v>
      </c>
      <c r="B104" s="68" t="s">
        <v>301</v>
      </c>
      <c r="C104" s="69">
        <v>3820</v>
      </c>
      <c r="D104" s="170">
        <v>3714.1847138159392</v>
      </c>
      <c r="E104" s="70">
        <v>14188185.606776888</v>
      </c>
      <c r="F104" s="69">
        <v>2775</v>
      </c>
      <c r="G104" s="70">
        <v>4109.8717507636002</v>
      </c>
      <c r="H104" s="70">
        <v>11404894.1083689</v>
      </c>
      <c r="I104" s="69">
        <v>385</v>
      </c>
      <c r="J104" s="70">
        <v>4785.3309739012902</v>
      </c>
      <c r="K104" s="70">
        <v>1842352.4249519899</v>
      </c>
      <c r="L104" s="69">
        <v>235</v>
      </c>
      <c r="M104" s="70">
        <v>1623.3986332255299</v>
      </c>
      <c r="N104" s="70">
        <v>381498.678808</v>
      </c>
      <c r="O104" s="69">
        <v>421</v>
      </c>
      <c r="P104" s="70">
        <v>1293.1559760166199</v>
      </c>
      <c r="Q104" s="70">
        <v>544418.665902999</v>
      </c>
      <c r="R104" s="69" t="s">
        <v>117</v>
      </c>
      <c r="S104" s="70" t="s">
        <v>117</v>
      </c>
      <c r="T104" s="70">
        <v>15021.728745</v>
      </c>
      <c r="U104" s="69" t="s">
        <v>106</v>
      </c>
      <c r="V104" s="70" t="s">
        <v>106</v>
      </c>
      <c r="W104" s="70" t="s">
        <v>106</v>
      </c>
      <c r="X104" s="69" t="s">
        <v>106</v>
      </c>
      <c r="Y104" s="70" t="s">
        <v>106</v>
      </c>
      <c r="Z104" s="70" t="s">
        <v>106</v>
      </c>
      <c r="AA104" s="69" t="s">
        <v>106</v>
      </c>
      <c r="AB104" s="70" t="s">
        <v>106</v>
      </c>
      <c r="AC104" s="70" t="s">
        <v>106</v>
      </c>
      <c r="AD104" s="69" t="s">
        <v>106</v>
      </c>
      <c r="AE104" s="71" t="s">
        <v>106</v>
      </c>
      <c r="AF104" s="70" t="s">
        <v>106</v>
      </c>
      <c r="AG104" s="72" t="s">
        <v>106</v>
      </c>
      <c r="AH104" s="72" t="s">
        <v>106</v>
      </c>
      <c r="AI104" s="72" t="s">
        <v>106</v>
      </c>
      <c r="AJ104" s="72" t="s">
        <v>106</v>
      </c>
      <c r="AK104" s="70" t="s">
        <v>106</v>
      </c>
      <c r="AL104" s="70" t="s">
        <v>106</v>
      </c>
      <c r="AM104" s="72" t="s">
        <v>106</v>
      </c>
      <c r="AN104" s="70" t="s">
        <v>106</v>
      </c>
      <c r="AO104" s="70" t="s">
        <v>106</v>
      </c>
      <c r="AP104" s="69" t="s">
        <v>106</v>
      </c>
      <c r="AQ104" s="70" t="s">
        <v>106</v>
      </c>
      <c r="AR104" s="70" t="s">
        <v>106</v>
      </c>
      <c r="AS104" s="69" t="s">
        <v>106</v>
      </c>
      <c r="AT104" s="70" t="s">
        <v>106</v>
      </c>
      <c r="AU104" s="70" t="s">
        <v>106</v>
      </c>
      <c r="AV104" s="72" t="s">
        <v>106</v>
      </c>
      <c r="AW104" s="70" t="s">
        <v>106</v>
      </c>
      <c r="AX104" s="70" t="s">
        <v>106</v>
      </c>
      <c r="AY104" s="72" t="s">
        <v>106</v>
      </c>
      <c r="AZ104" s="70" t="s">
        <v>106</v>
      </c>
      <c r="BA104" s="70" t="s">
        <v>106</v>
      </c>
      <c r="BB104" s="69" t="s">
        <v>106</v>
      </c>
      <c r="BC104" s="70" t="s">
        <v>106</v>
      </c>
      <c r="BD104" s="70" t="s">
        <v>106</v>
      </c>
      <c r="BE104" s="72" t="s">
        <v>106</v>
      </c>
      <c r="BF104" s="70" t="s">
        <v>106</v>
      </c>
      <c r="BG104" s="70" t="s">
        <v>106</v>
      </c>
      <c r="BH104" s="69" t="s">
        <v>106</v>
      </c>
      <c r="BI104" s="70" t="s">
        <v>106</v>
      </c>
      <c r="BJ104" s="100" t="s">
        <v>106</v>
      </c>
    </row>
    <row r="105" spans="1:62" ht="14.5" x14ac:dyDescent="0.35">
      <c r="A105" s="102" t="s">
        <v>302</v>
      </c>
      <c r="B105" s="68" t="s">
        <v>303</v>
      </c>
      <c r="C105" s="69">
        <v>1822</v>
      </c>
      <c r="D105" s="170">
        <v>681.41616727661903</v>
      </c>
      <c r="E105" s="70">
        <v>1241540.2567779999</v>
      </c>
      <c r="F105" s="69">
        <v>51</v>
      </c>
      <c r="G105" s="70">
        <v>1811.6643015294101</v>
      </c>
      <c r="H105" s="70">
        <v>92394.879377999998</v>
      </c>
      <c r="I105" s="69">
        <v>62</v>
      </c>
      <c r="J105" s="70">
        <v>3537.3424732580602</v>
      </c>
      <c r="K105" s="70">
        <v>219315.23334199999</v>
      </c>
      <c r="L105" s="69">
        <v>54</v>
      </c>
      <c r="M105" s="70">
        <v>830.97160050000002</v>
      </c>
      <c r="N105" s="70">
        <v>44872.466426999999</v>
      </c>
      <c r="O105" s="69" t="s">
        <v>117</v>
      </c>
      <c r="P105" s="70" t="s">
        <v>117</v>
      </c>
      <c r="Q105" s="70">
        <v>4115.3716610000001</v>
      </c>
      <c r="R105" s="69" t="s">
        <v>106</v>
      </c>
      <c r="S105" s="70" t="s">
        <v>106</v>
      </c>
      <c r="T105" s="70" t="s">
        <v>106</v>
      </c>
      <c r="U105" s="69">
        <v>1312</v>
      </c>
      <c r="V105" s="70">
        <v>379.67264174542697</v>
      </c>
      <c r="W105" s="70">
        <v>498130.50597</v>
      </c>
      <c r="X105" s="69" t="s">
        <v>106</v>
      </c>
      <c r="Y105" s="70" t="s">
        <v>106</v>
      </c>
      <c r="Z105" s="70" t="s">
        <v>106</v>
      </c>
      <c r="AA105" s="69" t="s">
        <v>106</v>
      </c>
      <c r="AB105" s="70" t="s">
        <v>106</v>
      </c>
      <c r="AC105" s="70" t="s">
        <v>106</v>
      </c>
      <c r="AD105" s="69" t="s">
        <v>106</v>
      </c>
      <c r="AE105" s="71" t="s">
        <v>106</v>
      </c>
      <c r="AF105" s="70" t="s">
        <v>106</v>
      </c>
      <c r="AG105" s="72" t="s">
        <v>106</v>
      </c>
      <c r="AH105" s="72" t="s">
        <v>106</v>
      </c>
      <c r="AI105" s="72" t="s">
        <v>106</v>
      </c>
      <c r="AJ105" s="72" t="s">
        <v>106</v>
      </c>
      <c r="AK105" s="70" t="s">
        <v>106</v>
      </c>
      <c r="AL105" s="70" t="s">
        <v>106</v>
      </c>
      <c r="AM105" s="72" t="s">
        <v>106</v>
      </c>
      <c r="AN105" s="70" t="s">
        <v>106</v>
      </c>
      <c r="AO105" s="70" t="s">
        <v>106</v>
      </c>
      <c r="AP105" s="69" t="s">
        <v>106</v>
      </c>
      <c r="AQ105" s="70" t="s">
        <v>106</v>
      </c>
      <c r="AR105" s="70" t="s">
        <v>106</v>
      </c>
      <c r="AS105" s="69" t="s">
        <v>106</v>
      </c>
      <c r="AT105" s="70" t="s">
        <v>106</v>
      </c>
      <c r="AU105" s="70" t="s">
        <v>106</v>
      </c>
      <c r="AV105" s="72" t="s">
        <v>106</v>
      </c>
      <c r="AW105" s="70" t="s">
        <v>106</v>
      </c>
      <c r="AX105" s="70" t="s">
        <v>106</v>
      </c>
      <c r="AY105" s="72" t="s">
        <v>106</v>
      </c>
      <c r="AZ105" s="70" t="s">
        <v>106</v>
      </c>
      <c r="BA105" s="70" t="s">
        <v>106</v>
      </c>
      <c r="BB105" s="69">
        <v>336</v>
      </c>
      <c r="BC105" s="70">
        <v>1139.0232142857101</v>
      </c>
      <c r="BD105" s="70">
        <v>382711.8</v>
      </c>
      <c r="BE105" s="72" t="s">
        <v>106</v>
      </c>
      <c r="BF105" s="70" t="s">
        <v>106</v>
      </c>
      <c r="BG105" s="70" t="s">
        <v>106</v>
      </c>
      <c r="BH105" s="69" t="s">
        <v>106</v>
      </c>
      <c r="BI105" s="70" t="s">
        <v>106</v>
      </c>
      <c r="BJ105" s="100" t="s">
        <v>106</v>
      </c>
    </row>
    <row r="106" spans="1:62" ht="14.5" x14ac:dyDescent="0.35">
      <c r="A106" s="102" t="s">
        <v>304</v>
      </c>
      <c r="B106" s="68" t="s">
        <v>305</v>
      </c>
      <c r="C106" s="69">
        <v>331</v>
      </c>
      <c r="D106" s="170">
        <v>18517.761157598186</v>
      </c>
      <c r="E106" s="70">
        <v>6129378.9431649996</v>
      </c>
      <c r="F106" s="69">
        <v>290</v>
      </c>
      <c r="G106" s="70">
        <v>18211.0110922655</v>
      </c>
      <c r="H106" s="70">
        <v>5281193.2167570004</v>
      </c>
      <c r="I106" s="69">
        <v>38</v>
      </c>
      <c r="J106" s="70">
        <v>21765.613703184201</v>
      </c>
      <c r="K106" s="70">
        <v>827093.32072099997</v>
      </c>
      <c r="L106" s="69" t="s">
        <v>117</v>
      </c>
      <c r="M106" s="70" t="s">
        <v>117</v>
      </c>
      <c r="N106" s="70">
        <v>21092.405686999999</v>
      </c>
      <c r="O106" s="69" t="s">
        <v>106</v>
      </c>
      <c r="P106" s="70" t="s">
        <v>106</v>
      </c>
      <c r="Q106" s="70" t="s">
        <v>106</v>
      </c>
      <c r="R106" s="69" t="s">
        <v>106</v>
      </c>
      <c r="S106" s="70" t="s">
        <v>106</v>
      </c>
      <c r="T106" s="70" t="s">
        <v>106</v>
      </c>
      <c r="U106" s="69" t="s">
        <v>106</v>
      </c>
      <c r="V106" s="70" t="s">
        <v>106</v>
      </c>
      <c r="W106" s="70" t="s">
        <v>106</v>
      </c>
      <c r="X106" s="69" t="s">
        <v>106</v>
      </c>
      <c r="Y106" s="70" t="s">
        <v>106</v>
      </c>
      <c r="Z106" s="70" t="s">
        <v>106</v>
      </c>
      <c r="AA106" s="69" t="s">
        <v>106</v>
      </c>
      <c r="AB106" s="70" t="s">
        <v>106</v>
      </c>
      <c r="AC106" s="70" t="s">
        <v>106</v>
      </c>
      <c r="AD106" s="69" t="s">
        <v>106</v>
      </c>
      <c r="AE106" s="71" t="s">
        <v>106</v>
      </c>
      <c r="AF106" s="70" t="s">
        <v>106</v>
      </c>
      <c r="AG106" s="72" t="s">
        <v>106</v>
      </c>
      <c r="AH106" s="72" t="s">
        <v>106</v>
      </c>
      <c r="AI106" s="72" t="s">
        <v>106</v>
      </c>
      <c r="AJ106" s="72" t="s">
        <v>106</v>
      </c>
      <c r="AK106" s="70" t="s">
        <v>106</v>
      </c>
      <c r="AL106" s="70" t="s">
        <v>106</v>
      </c>
      <c r="AM106" s="72" t="s">
        <v>106</v>
      </c>
      <c r="AN106" s="70" t="s">
        <v>106</v>
      </c>
      <c r="AO106" s="70" t="s">
        <v>106</v>
      </c>
      <c r="AP106" s="69" t="s">
        <v>106</v>
      </c>
      <c r="AQ106" s="70" t="s">
        <v>106</v>
      </c>
      <c r="AR106" s="70" t="s">
        <v>106</v>
      </c>
      <c r="AS106" s="69" t="s">
        <v>106</v>
      </c>
      <c r="AT106" s="70" t="s">
        <v>106</v>
      </c>
      <c r="AU106" s="70" t="s">
        <v>106</v>
      </c>
      <c r="AV106" s="72" t="s">
        <v>106</v>
      </c>
      <c r="AW106" s="70" t="s">
        <v>106</v>
      </c>
      <c r="AX106" s="70" t="s">
        <v>106</v>
      </c>
      <c r="AY106" s="72" t="s">
        <v>106</v>
      </c>
      <c r="AZ106" s="70" t="s">
        <v>106</v>
      </c>
      <c r="BA106" s="70" t="s">
        <v>106</v>
      </c>
      <c r="BB106" s="69" t="s">
        <v>106</v>
      </c>
      <c r="BC106" s="70" t="s">
        <v>106</v>
      </c>
      <c r="BD106" s="70" t="s">
        <v>106</v>
      </c>
      <c r="BE106" s="72" t="s">
        <v>106</v>
      </c>
      <c r="BF106" s="70" t="s">
        <v>106</v>
      </c>
      <c r="BG106" s="70" t="s">
        <v>106</v>
      </c>
      <c r="BH106" s="69" t="s">
        <v>106</v>
      </c>
      <c r="BI106" s="70" t="s">
        <v>106</v>
      </c>
      <c r="BJ106" s="100" t="s">
        <v>106</v>
      </c>
    </row>
    <row r="107" spans="1:62" ht="14.5" x14ac:dyDescent="0.35">
      <c r="A107" s="102" t="s">
        <v>306</v>
      </c>
      <c r="B107" s="68" t="s">
        <v>307</v>
      </c>
      <c r="C107" s="69">
        <v>1347</v>
      </c>
      <c r="D107" s="170">
        <v>1813.9207493066076</v>
      </c>
      <c r="E107" s="70">
        <v>2443351.2493160004</v>
      </c>
      <c r="F107" s="69">
        <v>84</v>
      </c>
      <c r="G107" s="70">
        <v>24067.349065964201</v>
      </c>
      <c r="H107" s="70">
        <v>2021657.3215409999</v>
      </c>
      <c r="I107" s="69">
        <v>12</v>
      </c>
      <c r="J107" s="70">
        <v>15292.161946833299</v>
      </c>
      <c r="K107" s="70">
        <v>183505.94336199999</v>
      </c>
      <c r="L107" s="69" t="s">
        <v>117</v>
      </c>
      <c r="M107" s="70" t="s">
        <v>117</v>
      </c>
      <c r="N107" s="70">
        <v>4893.8859409999995</v>
      </c>
      <c r="O107" s="69" t="s">
        <v>106</v>
      </c>
      <c r="P107" s="70" t="s">
        <v>106</v>
      </c>
      <c r="Q107" s="70" t="s">
        <v>106</v>
      </c>
      <c r="R107" s="69" t="s">
        <v>106</v>
      </c>
      <c r="S107" s="70" t="s">
        <v>106</v>
      </c>
      <c r="T107" s="70" t="s">
        <v>106</v>
      </c>
      <c r="U107" s="69">
        <v>1250</v>
      </c>
      <c r="V107" s="70">
        <v>186.63527877760001</v>
      </c>
      <c r="W107" s="70">
        <v>233294.09847200001</v>
      </c>
      <c r="X107" s="69" t="s">
        <v>106</v>
      </c>
      <c r="Y107" s="70" t="s">
        <v>106</v>
      </c>
      <c r="Z107" s="70" t="s">
        <v>106</v>
      </c>
      <c r="AA107" s="69" t="s">
        <v>106</v>
      </c>
      <c r="AB107" s="70" t="s">
        <v>106</v>
      </c>
      <c r="AC107" s="70" t="s">
        <v>106</v>
      </c>
      <c r="AD107" s="69" t="s">
        <v>106</v>
      </c>
      <c r="AE107" s="71" t="s">
        <v>106</v>
      </c>
      <c r="AF107" s="70" t="s">
        <v>106</v>
      </c>
      <c r="AG107" s="72" t="s">
        <v>106</v>
      </c>
      <c r="AH107" s="72" t="s">
        <v>106</v>
      </c>
      <c r="AI107" s="72" t="s">
        <v>106</v>
      </c>
      <c r="AJ107" s="72" t="s">
        <v>106</v>
      </c>
      <c r="AK107" s="70" t="s">
        <v>106</v>
      </c>
      <c r="AL107" s="70" t="s">
        <v>106</v>
      </c>
      <c r="AM107" s="72" t="s">
        <v>106</v>
      </c>
      <c r="AN107" s="70" t="s">
        <v>106</v>
      </c>
      <c r="AO107" s="70" t="s">
        <v>106</v>
      </c>
      <c r="AP107" s="69" t="s">
        <v>106</v>
      </c>
      <c r="AQ107" s="70" t="s">
        <v>106</v>
      </c>
      <c r="AR107" s="70" t="s">
        <v>106</v>
      </c>
      <c r="AS107" s="69" t="s">
        <v>106</v>
      </c>
      <c r="AT107" s="70" t="s">
        <v>106</v>
      </c>
      <c r="AU107" s="70" t="s">
        <v>106</v>
      </c>
      <c r="AV107" s="72" t="s">
        <v>106</v>
      </c>
      <c r="AW107" s="70" t="s">
        <v>106</v>
      </c>
      <c r="AX107" s="70" t="s">
        <v>106</v>
      </c>
      <c r="AY107" s="72" t="s">
        <v>106</v>
      </c>
      <c r="AZ107" s="70" t="s">
        <v>106</v>
      </c>
      <c r="BA107" s="70" t="s">
        <v>106</v>
      </c>
      <c r="BB107" s="69" t="s">
        <v>106</v>
      </c>
      <c r="BC107" s="70" t="s">
        <v>106</v>
      </c>
      <c r="BD107" s="70" t="s">
        <v>106</v>
      </c>
      <c r="BE107" s="72" t="s">
        <v>106</v>
      </c>
      <c r="BF107" s="70" t="s">
        <v>106</v>
      </c>
      <c r="BG107" s="70" t="s">
        <v>106</v>
      </c>
      <c r="BH107" s="69" t="s">
        <v>106</v>
      </c>
      <c r="BI107" s="70" t="s">
        <v>106</v>
      </c>
      <c r="BJ107" s="100" t="s">
        <v>106</v>
      </c>
    </row>
    <row r="108" spans="1:62" ht="14.5" x14ac:dyDescent="0.35">
      <c r="A108" s="102" t="s">
        <v>308</v>
      </c>
      <c r="B108" s="68" t="s">
        <v>309</v>
      </c>
      <c r="C108" s="69">
        <v>2913</v>
      </c>
      <c r="D108" s="170">
        <v>278.2588012547202</v>
      </c>
      <c r="E108" s="70">
        <v>810567.88805499999</v>
      </c>
      <c r="F108" s="69" t="s">
        <v>106</v>
      </c>
      <c r="G108" s="70" t="s">
        <v>106</v>
      </c>
      <c r="H108" s="70" t="s">
        <v>106</v>
      </c>
      <c r="I108" s="69" t="s">
        <v>117</v>
      </c>
      <c r="J108" s="70" t="s">
        <v>117</v>
      </c>
      <c r="K108" s="70">
        <v>1261.0944919999999</v>
      </c>
      <c r="L108" s="69" t="s">
        <v>106</v>
      </c>
      <c r="M108" s="70" t="s">
        <v>106</v>
      </c>
      <c r="N108" s="70" t="s">
        <v>106</v>
      </c>
      <c r="O108" s="69">
        <v>1015</v>
      </c>
      <c r="P108" s="70">
        <v>397.97060964926101</v>
      </c>
      <c r="Q108" s="70">
        <v>403940.168794</v>
      </c>
      <c r="R108" s="69" t="s">
        <v>106</v>
      </c>
      <c r="S108" s="70" t="s">
        <v>106</v>
      </c>
      <c r="T108" s="70" t="s">
        <v>106</v>
      </c>
      <c r="U108" s="69">
        <v>1897</v>
      </c>
      <c r="V108" s="70">
        <v>213.68825765366299</v>
      </c>
      <c r="W108" s="70">
        <v>405366.62476899999</v>
      </c>
      <c r="X108" s="69" t="s">
        <v>106</v>
      </c>
      <c r="Y108" s="70" t="s">
        <v>106</v>
      </c>
      <c r="Z108" s="70" t="s">
        <v>106</v>
      </c>
      <c r="AA108" s="69" t="s">
        <v>106</v>
      </c>
      <c r="AB108" s="70" t="s">
        <v>106</v>
      </c>
      <c r="AC108" s="70" t="s">
        <v>106</v>
      </c>
      <c r="AD108" s="69" t="s">
        <v>106</v>
      </c>
      <c r="AE108" s="71" t="s">
        <v>106</v>
      </c>
      <c r="AF108" s="70" t="s">
        <v>106</v>
      </c>
      <c r="AG108" s="72" t="s">
        <v>106</v>
      </c>
      <c r="AH108" s="72" t="s">
        <v>106</v>
      </c>
      <c r="AI108" s="72" t="s">
        <v>106</v>
      </c>
      <c r="AJ108" s="72" t="s">
        <v>106</v>
      </c>
      <c r="AK108" s="70" t="s">
        <v>106</v>
      </c>
      <c r="AL108" s="70" t="s">
        <v>106</v>
      </c>
      <c r="AM108" s="72" t="s">
        <v>106</v>
      </c>
      <c r="AN108" s="70" t="s">
        <v>106</v>
      </c>
      <c r="AO108" s="70" t="s">
        <v>106</v>
      </c>
      <c r="AP108" s="69" t="s">
        <v>106</v>
      </c>
      <c r="AQ108" s="70" t="s">
        <v>106</v>
      </c>
      <c r="AR108" s="70" t="s">
        <v>106</v>
      </c>
      <c r="AS108" s="69" t="s">
        <v>106</v>
      </c>
      <c r="AT108" s="70" t="s">
        <v>106</v>
      </c>
      <c r="AU108" s="70" t="s">
        <v>106</v>
      </c>
      <c r="AV108" s="72" t="s">
        <v>106</v>
      </c>
      <c r="AW108" s="70" t="s">
        <v>106</v>
      </c>
      <c r="AX108" s="70" t="s">
        <v>106</v>
      </c>
      <c r="AY108" s="72" t="s">
        <v>106</v>
      </c>
      <c r="AZ108" s="70" t="s">
        <v>106</v>
      </c>
      <c r="BA108" s="70" t="s">
        <v>106</v>
      </c>
      <c r="BB108" s="69" t="s">
        <v>106</v>
      </c>
      <c r="BC108" s="70" t="s">
        <v>106</v>
      </c>
      <c r="BD108" s="70" t="s">
        <v>106</v>
      </c>
      <c r="BE108" s="72" t="s">
        <v>106</v>
      </c>
      <c r="BF108" s="70" t="s">
        <v>106</v>
      </c>
      <c r="BG108" s="70" t="s">
        <v>106</v>
      </c>
      <c r="BH108" s="69" t="s">
        <v>106</v>
      </c>
      <c r="BI108" s="70" t="s">
        <v>106</v>
      </c>
      <c r="BJ108" s="100" t="s">
        <v>106</v>
      </c>
    </row>
    <row r="109" spans="1:62" ht="14.5" x14ac:dyDescent="0.35">
      <c r="A109" s="102" t="s">
        <v>310</v>
      </c>
      <c r="B109" s="68" t="s">
        <v>311</v>
      </c>
      <c r="C109" s="69">
        <v>1302</v>
      </c>
      <c r="D109" s="170">
        <v>5527.4451434508446</v>
      </c>
      <c r="E109" s="70">
        <v>7196733.5767729999</v>
      </c>
      <c r="F109" s="69">
        <v>346</v>
      </c>
      <c r="G109" s="70">
        <v>7037.6472733005803</v>
      </c>
      <c r="H109" s="70">
        <v>2435025.9565619999</v>
      </c>
      <c r="I109" s="69" t="s">
        <v>117</v>
      </c>
      <c r="J109" s="70" t="s">
        <v>117</v>
      </c>
      <c r="K109" s="70">
        <v>47977.788517000001</v>
      </c>
      <c r="L109" s="69">
        <v>18</v>
      </c>
      <c r="M109" s="70">
        <v>3314.8886103333298</v>
      </c>
      <c r="N109" s="70">
        <v>59667.994985999998</v>
      </c>
      <c r="O109" s="69">
        <v>930</v>
      </c>
      <c r="P109" s="70">
        <v>5003.2493976215001</v>
      </c>
      <c r="Q109" s="70">
        <v>4653021.9397879997</v>
      </c>
      <c r="R109" s="69" t="s">
        <v>106</v>
      </c>
      <c r="S109" s="70" t="s">
        <v>106</v>
      </c>
      <c r="T109" s="70" t="s">
        <v>106</v>
      </c>
      <c r="U109" s="69" t="s">
        <v>117</v>
      </c>
      <c r="V109" s="70" t="s">
        <v>117</v>
      </c>
      <c r="W109" s="70">
        <v>1039.8969199999999</v>
      </c>
      <c r="X109" s="69" t="s">
        <v>106</v>
      </c>
      <c r="Y109" s="70" t="s">
        <v>106</v>
      </c>
      <c r="Z109" s="70" t="s">
        <v>106</v>
      </c>
      <c r="AA109" s="69" t="s">
        <v>106</v>
      </c>
      <c r="AB109" s="70" t="s">
        <v>106</v>
      </c>
      <c r="AC109" s="70" t="s">
        <v>106</v>
      </c>
      <c r="AD109" s="69" t="s">
        <v>106</v>
      </c>
      <c r="AE109" s="71" t="s">
        <v>106</v>
      </c>
      <c r="AF109" s="70" t="s">
        <v>106</v>
      </c>
      <c r="AG109" s="72" t="s">
        <v>106</v>
      </c>
      <c r="AH109" s="72" t="s">
        <v>106</v>
      </c>
      <c r="AI109" s="72" t="s">
        <v>106</v>
      </c>
      <c r="AJ109" s="72" t="s">
        <v>106</v>
      </c>
      <c r="AK109" s="70" t="s">
        <v>106</v>
      </c>
      <c r="AL109" s="70" t="s">
        <v>106</v>
      </c>
      <c r="AM109" s="72" t="s">
        <v>106</v>
      </c>
      <c r="AN109" s="70" t="s">
        <v>106</v>
      </c>
      <c r="AO109" s="70" t="s">
        <v>106</v>
      </c>
      <c r="AP109" s="69" t="s">
        <v>106</v>
      </c>
      <c r="AQ109" s="70" t="s">
        <v>106</v>
      </c>
      <c r="AR109" s="70" t="s">
        <v>106</v>
      </c>
      <c r="AS109" s="69" t="s">
        <v>106</v>
      </c>
      <c r="AT109" s="70" t="s">
        <v>106</v>
      </c>
      <c r="AU109" s="70" t="s">
        <v>106</v>
      </c>
      <c r="AV109" s="72" t="s">
        <v>106</v>
      </c>
      <c r="AW109" s="70" t="s">
        <v>106</v>
      </c>
      <c r="AX109" s="70" t="s">
        <v>106</v>
      </c>
      <c r="AY109" s="72" t="s">
        <v>106</v>
      </c>
      <c r="AZ109" s="70" t="s">
        <v>106</v>
      </c>
      <c r="BA109" s="70" t="s">
        <v>106</v>
      </c>
      <c r="BB109" s="69" t="s">
        <v>106</v>
      </c>
      <c r="BC109" s="70" t="s">
        <v>106</v>
      </c>
      <c r="BD109" s="70" t="s">
        <v>106</v>
      </c>
      <c r="BE109" s="72" t="s">
        <v>106</v>
      </c>
      <c r="BF109" s="70" t="s">
        <v>106</v>
      </c>
      <c r="BG109" s="70" t="s">
        <v>106</v>
      </c>
      <c r="BH109" s="69" t="s">
        <v>106</v>
      </c>
      <c r="BI109" s="70" t="s">
        <v>106</v>
      </c>
      <c r="BJ109" s="100" t="s">
        <v>106</v>
      </c>
    </row>
    <row r="110" spans="1:62" ht="14.5" x14ac:dyDescent="0.35">
      <c r="A110" s="102" t="s">
        <v>312</v>
      </c>
      <c r="B110" s="68" t="s">
        <v>313</v>
      </c>
      <c r="C110" s="69">
        <v>59</v>
      </c>
      <c r="D110" s="170">
        <v>3805.4375514915255</v>
      </c>
      <c r="E110" s="70">
        <v>224520.815538</v>
      </c>
      <c r="F110" s="69">
        <v>38</v>
      </c>
      <c r="G110" s="70">
        <v>4703.1348379736801</v>
      </c>
      <c r="H110" s="70">
        <v>178719.12384300001</v>
      </c>
      <c r="I110" s="69" t="s">
        <v>117</v>
      </c>
      <c r="J110" s="70" t="s">
        <v>117</v>
      </c>
      <c r="K110" s="70">
        <v>11242.409984</v>
      </c>
      <c r="L110" s="69" t="s">
        <v>117</v>
      </c>
      <c r="M110" s="70" t="s">
        <v>117</v>
      </c>
      <c r="N110" s="70">
        <v>2576.819489</v>
      </c>
      <c r="O110" s="69">
        <v>18</v>
      </c>
      <c r="P110" s="70">
        <v>1776.80345677777</v>
      </c>
      <c r="Q110" s="70">
        <v>31982.462221999998</v>
      </c>
      <c r="R110" s="69" t="s">
        <v>106</v>
      </c>
      <c r="S110" s="70" t="s">
        <v>106</v>
      </c>
      <c r="T110" s="70" t="s">
        <v>106</v>
      </c>
      <c r="U110" s="69" t="s">
        <v>106</v>
      </c>
      <c r="V110" s="70" t="s">
        <v>106</v>
      </c>
      <c r="W110" s="70" t="s">
        <v>106</v>
      </c>
      <c r="X110" s="69" t="s">
        <v>106</v>
      </c>
      <c r="Y110" s="70" t="s">
        <v>106</v>
      </c>
      <c r="Z110" s="70" t="s">
        <v>106</v>
      </c>
      <c r="AA110" s="69" t="s">
        <v>106</v>
      </c>
      <c r="AB110" s="70" t="s">
        <v>106</v>
      </c>
      <c r="AC110" s="70" t="s">
        <v>106</v>
      </c>
      <c r="AD110" s="69" t="s">
        <v>106</v>
      </c>
      <c r="AE110" s="71" t="s">
        <v>106</v>
      </c>
      <c r="AF110" s="70" t="s">
        <v>106</v>
      </c>
      <c r="AG110" s="72" t="s">
        <v>106</v>
      </c>
      <c r="AH110" s="72" t="s">
        <v>106</v>
      </c>
      <c r="AI110" s="72" t="s">
        <v>106</v>
      </c>
      <c r="AJ110" s="72" t="s">
        <v>106</v>
      </c>
      <c r="AK110" s="70" t="s">
        <v>106</v>
      </c>
      <c r="AL110" s="70" t="s">
        <v>106</v>
      </c>
      <c r="AM110" s="72" t="s">
        <v>106</v>
      </c>
      <c r="AN110" s="70" t="s">
        <v>106</v>
      </c>
      <c r="AO110" s="70" t="s">
        <v>106</v>
      </c>
      <c r="AP110" s="69" t="s">
        <v>106</v>
      </c>
      <c r="AQ110" s="70" t="s">
        <v>106</v>
      </c>
      <c r="AR110" s="70" t="s">
        <v>106</v>
      </c>
      <c r="AS110" s="69" t="s">
        <v>106</v>
      </c>
      <c r="AT110" s="70" t="s">
        <v>106</v>
      </c>
      <c r="AU110" s="70" t="s">
        <v>106</v>
      </c>
      <c r="AV110" s="72" t="s">
        <v>106</v>
      </c>
      <c r="AW110" s="70" t="s">
        <v>106</v>
      </c>
      <c r="AX110" s="70" t="s">
        <v>106</v>
      </c>
      <c r="AY110" s="72" t="s">
        <v>106</v>
      </c>
      <c r="AZ110" s="70" t="s">
        <v>106</v>
      </c>
      <c r="BA110" s="70" t="s">
        <v>106</v>
      </c>
      <c r="BB110" s="69" t="s">
        <v>106</v>
      </c>
      <c r="BC110" s="70" t="s">
        <v>106</v>
      </c>
      <c r="BD110" s="70" t="s">
        <v>106</v>
      </c>
      <c r="BE110" s="72" t="s">
        <v>106</v>
      </c>
      <c r="BF110" s="70" t="s">
        <v>106</v>
      </c>
      <c r="BG110" s="70" t="s">
        <v>106</v>
      </c>
      <c r="BH110" s="69" t="s">
        <v>106</v>
      </c>
      <c r="BI110" s="70" t="s">
        <v>106</v>
      </c>
      <c r="BJ110" s="100" t="s">
        <v>106</v>
      </c>
    </row>
    <row r="111" spans="1:62" ht="14.5" x14ac:dyDescent="0.35">
      <c r="A111" s="102" t="s">
        <v>314</v>
      </c>
      <c r="B111" s="68" t="s">
        <v>315</v>
      </c>
      <c r="C111" s="69">
        <v>667</v>
      </c>
      <c r="D111" s="170">
        <v>3686.5484863118445</v>
      </c>
      <c r="E111" s="70">
        <v>2458927.8403700003</v>
      </c>
      <c r="F111" s="69">
        <v>92</v>
      </c>
      <c r="G111" s="70">
        <v>6446.7813127065201</v>
      </c>
      <c r="H111" s="70">
        <v>593103.88076900004</v>
      </c>
      <c r="I111" s="69" t="s">
        <v>106</v>
      </c>
      <c r="J111" s="70" t="s">
        <v>106</v>
      </c>
      <c r="K111" s="70" t="s">
        <v>106</v>
      </c>
      <c r="L111" s="69" t="s">
        <v>117</v>
      </c>
      <c r="M111" s="70" t="s">
        <v>117</v>
      </c>
      <c r="N111" s="70">
        <v>3652.6264339999998</v>
      </c>
      <c r="O111" s="69">
        <v>573</v>
      </c>
      <c r="P111" s="70">
        <v>3249.8627105881301</v>
      </c>
      <c r="Q111" s="70">
        <v>1862171.333167</v>
      </c>
      <c r="R111" s="69" t="s">
        <v>106</v>
      </c>
      <c r="S111" s="70" t="s">
        <v>106</v>
      </c>
      <c r="T111" s="70" t="s">
        <v>106</v>
      </c>
      <c r="U111" s="69" t="s">
        <v>106</v>
      </c>
      <c r="V111" s="70" t="s">
        <v>106</v>
      </c>
      <c r="W111" s="70" t="s">
        <v>106</v>
      </c>
      <c r="X111" s="69" t="s">
        <v>106</v>
      </c>
      <c r="Y111" s="70" t="s">
        <v>106</v>
      </c>
      <c r="Z111" s="70" t="s">
        <v>106</v>
      </c>
      <c r="AA111" s="69" t="s">
        <v>106</v>
      </c>
      <c r="AB111" s="70" t="s">
        <v>106</v>
      </c>
      <c r="AC111" s="70" t="s">
        <v>106</v>
      </c>
      <c r="AD111" s="69" t="s">
        <v>106</v>
      </c>
      <c r="AE111" s="71" t="s">
        <v>106</v>
      </c>
      <c r="AF111" s="70" t="s">
        <v>106</v>
      </c>
      <c r="AG111" s="72" t="s">
        <v>106</v>
      </c>
      <c r="AH111" s="72" t="s">
        <v>106</v>
      </c>
      <c r="AI111" s="72" t="s">
        <v>106</v>
      </c>
      <c r="AJ111" s="72" t="s">
        <v>106</v>
      </c>
      <c r="AK111" s="70" t="s">
        <v>106</v>
      </c>
      <c r="AL111" s="70" t="s">
        <v>106</v>
      </c>
      <c r="AM111" s="72" t="s">
        <v>106</v>
      </c>
      <c r="AN111" s="70" t="s">
        <v>106</v>
      </c>
      <c r="AO111" s="70" t="s">
        <v>106</v>
      </c>
      <c r="AP111" s="69" t="s">
        <v>106</v>
      </c>
      <c r="AQ111" s="70" t="s">
        <v>106</v>
      </c>
      <c r="AR111" s="70" t="s">
        <v>106</v>
      </c>
      <c r="AS111" s="69" t="s">
        <v>106</v>
      </c>
      <c r="AT111" s="70" t="s">
        <v>106</v>
      </c>
      <c r="AU111" s="70" t="s">
        <v>106</v>
      </c>
      <c r="AV111" s="72" t="s">
        <v>106</v>
      </c>
      <c r="AW111" s="70" t="s">
        <v>106</v>
      </c>
      <c r="AX111" s="70" t="s">
        <v>106</v>
      </c>
      <c r="AY111" s="72" t="s">
        <v>106</v>
      </c>
      <c r="AZ111" s="70" t="s">
        <v>106</v>
      </c>
      <c r="BA111" s="70" t="s">
        <v>106</v>
      </c>
      <c r="BB111" s="69" t="s">
        <v>106</v>
      </c>
      <c r="BC111" s="70" t="s">
        <v>106</v>
      </c>
      <c r="BD111" s="70" t="s">
        <v>106</v>
      </c>
      <c r="BE111" s="72" t="s">
        <v>106</v>
      </c>
      <c r="BF111" s="70" t="s">
        <v>106</v>
      </c>
      <c r="BG111" s="70" t="s">
        <v>106</v>
      </c>
      <c r="BH111" s="69" t="s">
        <v>106</v>
      </c>
      <c r="BI111" s="70" t="s">
        <v>106</v>
      </c>
      <c r="BJ111" s="100" t="s">
        <v>106</v>
      </c>
    </row>
    <row r="112" spans="1:62" ht="14.5" x14ac:dyDescent="0.35">
      <c r="A112" s="102" t="s">
        <v>316</v>
      </c>
      <c r="B112" s="68" t="s">
        <v>317</v>
      </c>
      <c r="C112" s="69">
        <v>21356</v>
      </c>
      <c r="D112" s="170">
        <v>1131.4385361587329</v>
      </c>
      <c r="E112" s="70">
        <v>24163001.378205899</v>
      </c>
      <c r="F112" s="69">
        <v>136</v>
      </c>
      <c r="G112" s="70">
        <v>2078.9976794632298</v>
      </c>
      <c r="H112" s="70">
        <v>282743.68440700002</v>
      </c>
      <c r="I112" s="69" t="s">
        <v>117</v>
      </c>
      <c r="J112" s="70" t="s">
        <v>117</v>
      </c>
      <c r="K112" s="70">
        <v>3721.576724</v>
      </c>
      <c r="L112" s="69" t="s">
        <v>117</v>
      </c>
      <c r="M112" s="70" t="s">
        <v>117</v>
      </c>
      <c r="N112" s="70">
        <v>17520.881554</v>
      </c>
      <c r="O112" s="69">
        <v>13009</v>
      </c>
      <c r="P112" s="70">
        <v>1675.18379161288</v>
      </c>
      <c r="Q112" s="70">
        <v>21792465.945091899</v>
      </c>
      <c r="R112" s="69">
        <v>64</v>
      </c>
      <c r="S112" s="70">
        <v>1096.6766454374999</v>
      </c>
      <c r="T112" s="70">
        <v>70187.305307999995</v>
      </c>
      <c r="U112" s="69">
        <v>8140</v>
      </c>
      <c r="V112" s="70">
        <v>245.25331512542999</v>
      </c>
      <c r="W112" s="70">
        <v>1996361.9851210001</v>
      </c>
      <c r="X112" s="69" t="s">
        <v>106</v>
      </c>
      <c r="Y112" s="70" t="s">
        <v>106</v>
      </c>
      <c r="Z112" s="70" t="s">
        <v>106</v>
      </c>
      <c r="AA112" s="69" t="s">
        <v>106</v>
      </c>
      <c r="AB112" s="70" t="s">
        <v>106</v>
      </c>
      <c r="AC112" s="70" t="s">
        <v>106</v>
      </c>
      <c r="AD112" s="69" t="s">
        <v>106</v>
      </c>
      <c r="AE112" s="71" t="s">
        <v>106</v>
      </c>
      <c r="AF112" s="70" t="s">
        <v>106</v>
      </c>
      <c r="AG112" s="72" t="s">
        <v>106</v>
      </c>
      <c r="AH112" s="72" t="s">
        <v>106</v>
      </c>
      <c r="AI112" s="72" t="s">
        <v>106</v>
      </c>
      <c r="AJ112" s="72" t="s">
        <v>106</v>
      </c>
      <c r="AK112" s="70" t="s">
        <v>106</v>
      </c>
      <c r="AL112" s="70" t="s">
        <v>106</v>
      </c>
      <c r="AM112" s="72" t="s">
        <v>106</v>
      </c>
      <c r="AN112" s="70" t="s">
        <v>106</v>
      </c>
      <c r="AO112" s="70" t="s">
        <v>106</v>
      </c>
      <c r="AP112" s="69" t="s">
        <v>106</v>
      </c>
      <c r="AQ112" s="70" t="s">
        <v>106</v>
      </c>
      <c r="AR112" s="70" t="s">
        <v>106</v>
      </c>
      <c r="AS112" s="69" t="s">
        <v>106</v>
      </c>
      <c r="AT112" s="70" t="s">
        <v>106</v>
      </c>
      <c r="AU112" s="70" t="s">
        <v>106</v>
      </c>
      <c r="AV112" s="72" t="s">
        <v>106</v>
      </c>
      <c r="AW112" s="70" t="s">
        <v>106</v>
      </c>
      <c r="AX112" s="70" t="s">
        <v>106</v>
      </c>
      <c r="AY112" s="72" t="s">
        <v>106</v>
      </c>
      <c r="AZ112" s="70" t="s">
        <v>106</v>
      </c>
      <c r="BA112" s="70" t="s">
        <v>106</v>
      </c>
      <c r="BB112" s="69" t="s">
        <v>106</v>
      </c>
      <c r="BC112" s="70" t="s">
        <v>106</v>
      </c>
      <c r="BD112" s="70" t="s">
        <v>106</v>
      </c>
      <c r="BE112" s="72" t="s">
        <v>106</v>
      </c>
      <c r="BF112" s="70" t="s">
        <v>106</v>
      </c>
      <c r="BG112" s="70" t="s">
        <v>106</v>
      </c>
      <c r="BH112" s="69" t="s">
        <v>106</v>
      </c>
      <c r="BI112" s="70" t="s">
        <v>106</v>
      </c>
      <c r="BJ112" s="100" t="s">
        <v>106</v>
      </c>
    </row>
    <row r="113" spans="1:62" ht="14.5" x14ac:dyDescent="0.35">
      <c r="A113" s="102" t="s">
        <v>318</v>
      </c>
      <c r="B113" s="68" t="s">
        <v>319</v>
      </c>
      <c r="C113" s="69">
        <v>16989</v>
      </c>
      <c r="D113" s="170">
        <v>1163.3456340716934</v>
      </c>
      <c r="E113" s="70">
        <v>19764078.977244001</v>
      </c>
      <c r="F113" s="69">
        <v>111</v>
      </c>
      <c r="G113" s="70">
        <v>1744.83393815315</v>
      </c>
      <c r="H113" s="70">
        <v>193676.567134999</v>
      </c>
      <c r="I113" s="69" t="s">
        <v>117</v>
      </c>
      <c r="J113" s="70" t="s">
        <v>117</v>
      </c>
      <c r="K113" s="70">
        <v>734.15326400000004</v>
      </c>
      <c r="L113" s="69">
        <v>15</v>
      </c>
      <c r="M113" s="70">
        <v>1440.4719728666601</v>
      </c>
      <c r="N113" s="70">
        <v>21607.079592999999</v>
      </c>
      <c r="O113" s="69">
        <v>16596</v>
      </c>
      <c r="P113" s="70">
        <v>1171.6111277775899</v>
      </c>
      <c r="Q113" s="70">
        <v>19444058.276597001</v>
      </c>
      <c r="R113" s="69">
        <v>51</v>
      </c>
      <c r="S113" s="70">
        <v>1125.68133049019</v>
      </c>
      <c r="T113" s="70">
        <v>57409.747855000001</v>
      </c>
      <c r="U113" s="69">
        <v>59</v>
      </c>
      <c r="V113" s="70">
        <v>248.00258983050799</v>
      </c>
      <c r="W113" s="70">
        <v>14632.1528</v>
      </c>
      <c r="X113" s="69" t="s">
        <v>106</v>
      </c>
      <c r="Y113" s="70" t="s">
        <v>106</v>
      </c>
      <c r="Z113" s="70" t="s">
        <v>106</v>
      </c>
      <c r="AA113" s="69" t="s">
        <v>106</v>
      </c>
      <c r="AB113" s="70" t="s">
        <v>106</v>
      </c>
      <c r="AC113" s="70" t="s">
        <v>106</v>
      </c>
      <c r="AD113" s="69" t="s">
        <v>106</v>
      </c>
      <c r="AE113" s="71" t="s">
        <v>106</v>
      </c>
      <c r="AF113" s="70" t="s">
        <v>106</v>
      </c>
      <c r="AG113" s="72" t="s">
        <v>106</v>
      </c>
      <c r="AH113" s="72" t="s">
        <v>106</v>
      </c>
      <c r="AI113" s="72" t="s">
        <v>106</v>
      </c>
      <c r="AJ113" s="72" t="s">
        <v>106</v>
      </c>
      <c r="AK113" s="70" t="s">
        <v>106</v>
      </c>
      <c r="AL113" s="70" t="s">
        <v>106</v>
      </c>
      <c r="AM113" s="72" t="s">
        <v>106</v>
      </c>
      <c r="AN113" s="70" t="s">
        <v>106</v>
      </c>
      <c r="AO113" s="70" t="s">
        <v>106</v>
      </c>
      <c r="AP113" s="69" t="s">
        <v>106</v>
      </c>
      <c r="AQ113" s="70" t="s">
        <v>106</v>
      </c>
      <c r="AR113" s="70" t="s">
        <v>106</v>
      </c>
      <c r="AS113" s="69" t="s">
        <v>106</v>
      </c>
      <c r="AT113" s="70" t="s">
        <v>106</v>
      </c>
      <c r="AU113" s="70" t="s">
        <v>106</v>
      </c>
      <c r="AV113" s="72" t="s">
        <v>106</v>
      </c>
      <c r="AW113" s="70" t="s">
        <v>106</v>
      </c>
      <c r="AX113" s="70" t="s">
        <v>106</v>
      </c>
      <c r="AY113" s="72" t="s">
        <v>106</v>
      </c>
      <c r="AZ113" s="70" t="s">
        <v>106</v>
      </c>
      <c r="BA113" s="70" t="s">
        <v>106</v>
      </c>
      <c r="BB113" s="69">
        <v>155</v>
      </c>
      <c r="BC113" s="70">
        <v>206.2</v>
      </c>
      <c r="BD113" s="70">
        <v>31961</v>
      </c>
      <c r="BE113" s="72" t="s">
        <v>106</v>
      </c>
      <c r="BF113" s="70" t="s">
        <v>106</v>
      </c>
      <c r="BG113" s="70" t="s">
        <v>106</v>
      </c>
      <c r="BH113" s="69" t="s">
        <v>106</v>
      </c>
      <c r="BI113" s="70" t="s">
        <v>106</v>
      </c>
      <c r="BJ113" s="100" t="s">
        <v>106</v>
      </c>
    </row>
    <row r="114" spans="1:62" ht="14.5" x14ac:dyDescent="0.35">
      <c r="A114" s="102" t="s">
        <v>320</v>
      </c>
      <c r="B114" s="68" t="s">
        <v>321</v>
      </c>
      <c r="C114" s="69">
        <v>30118</v>
      </c>
      <c r="D114" s="170">
        <v>1288.5990739193805</v>
      </c>
      <c r="E114" s="70">
        <v>38810026.908303902</v>
      </c>
      <c r="F114" s="69">
        <v>106</v>
      </c>
      <c r="G114" s="70">
        <v>4621.8152399433902</v>
      </c>
      <c r="H114" s="70">
        <v>489912.41543400002</v>
      </c>
      <c r="I114" s="69" t="s">
        <v>117</v>
      </c>
      <c r="J114" s="70" t="s">
        <v>117</v>
      </c>
      <c r="K114" s="70">
        <v>573.03630699999997</v>
      </c>
      <c r="L114" s="69">
        <v>220</v>
      </c>
      <c r="M114" s="70">
        <v>558.82115613636302</v>
      </c>
      <c r="N114" s="70">
        <v>122940.65435</v>
      </c>
      <c r="O114" s="69">
        <v>24445</v>
      </c>
      <c r="P114" s="70">
        <v>1330.0841218120599</v>
      </c>
      <c r="Q114" s="70">
        <v>32513906.3576959</v>
      </c>
      <c r="R114" s="69">
        <v>5328</v>
      </c>
      <c r="S114" s="70">
        <v>1065.6857375197001</v>
      </c>
      <c r="T114" s="70">
        <v>5677973.6095049996</v>
      </c>
      <c r="U114" s="69">
        <v>16</v>
      </c>
      <c r="V114" s="70">
        <v>295.05218824999997</v>
      </c>
      <c r="W114" s="70">
        <v>4720.8350119999996</v>
      </c>
      <c r="X114" s="69" t="s">
        <v>106</v>
      </c>
      <c r="Y114" s="70" t="s">
        <v>106</v>
      </c>
      <c r="Z114" s="70" t="s">
        <v>106</v>
      </c>
      <c r="AA114" s="69" t="s">
        <v>106</v>
      </c>
      <c r="AB114" s="70" t="s">
        <v>106</v>
      </c>
      <c r="AC114" s="70" t="s">
        <v>106</v>
      </c>
      <c r="AD114" s="69" t="s">
        <v>106</v>
      </c>
      <c r="AE114" s="71" t="s">
        <v>106</v>
      </c>
      <c r="AF114" s="70" t="s">
        <v>106</v>
      </c>
      <c r="AG114" s="72" t="s">
        <v>106</v>
      </c>
      <c r="AH114" s="72" t="s">
        <v>106</v>
      </c>
      <c r="AI114" s="72" t="s">
        <v>106</v>
      </c>
      <c r="AJ114" s="72" t="s">
        <v>106</v>
      </c>
      <c r="AK114" s="70" t="s">
        <v>106</v>
      </c>
      <c r="AL114" s="70" t="s">
        <v>106</v>
      </c>
      <c r="AM114" s="72" t="s">
        <v>106</v>
      </c>
      <c r="AN114" s="70" t="s">
        <v>106</v>
      </c>
      <c r="AO114" s="70" t="s">
        <v>106</v>
      </c>
      <c r="AP114" s="69" t="s">
        <v>106</v>
      </c>
      <c r="AQ114" s="70" t="s">
        <v>106</v>
      </c>
      <c r="AR114" s="70" t="s">
        <v>106</v>
      </c>
      <c r="AS114" s="69" t="s">
        <v>106</v>
      </c>
      <c r="AT114" s="70" t="s">
        <v>106</v>
      </c>
      <c r="AU114" s="70" t="s">
        <v>106</v>
      </c>
      <c r="AV114" s="72" t="s">
        <v>106</v>
      </c>
      <c r="AW114" s="70" t="s">
        <v>106</v>
      </c>
      <c r="AX114" s="70" t="s">
        <v>106</v>
      </c>
      <c r="AY114" s="72" t="s">
        <v>106</v>
      </c>
      <c r="AZ114" s="70" t="s">
        <v>106</v>
      </c>
      <c r="BA114" s="70" t="s">
        <v>106</v>
      </c>
      <c r="BB114" s="69" t="s">
        <v>106</v>
      </c>
      <c r="BC114" s="70" t="s">
        <v>106</v>
      </c>
      <c r="BD114" s="70" t="s">
        <v>106</v>
      </c>
      <c r="BE114" s="72" t="s">
        <v>106</v>
      </c>
      <c r="BF114" s="70" t="s">
        <v>106</v>
      </c>
      <c r="BG114" s="70" t="s">
        <v>106</v>
      </c>
      <c r="BH114" s="69" t="s">
        <v>106</v>
      </c>
      <c r="BI114" s="70" t="s">
        <v>106</v>
      </c>
      <c r="BJ114" s="100" t="s">
        <v>106</v>
      </c>
    </row>
    <row r="115" spans="1:62" ht="14.5" x14ac:dyDescent="0.35">
      <c r="A115" s="102" t="s">
        <v>322</v>
      </c>
      <c r="B115" s="68" t="s">
        <v>323</v>
      </c>
      <c r="C115" s="69">
        <v>33377</v>
      </c>
      <c r="D115" s="170">
        <v>1104.9620792837848</v>
      </c>
      <c r="E115" s="70">
        <v>36880319.320254885</v>
      </c>
      <c r="F115" s="69">
        <v>829</v>
      </c>
      <c r="G115" s="70">
        <v>1309.3765164824999</v>
      </c>
      <c r="H115" s="70">
        <v>1085473.1321639901</v>
      </c>
      <c r="I115" s="69" t="s">
        <v>117</v>
      </c>
      <c r="J115" s="70" t="s">
        <v>117</v>
      </c>
      <c r="K115" s="70">
        <v>4571.4288269999997</v>
      </c>
      <c r="L115" s="69">
        <v>262</v>
      </c>
      <c r="M115" s="70">
        <v>678.88946857633505</v>
      </c>
      <c r="N115" s="70">
        <v>177869.04076699901</v>
      </c>
      <c r="O115" s="69">
        <v>31584</v>
      </c>
      <c r="P115" s="70">
        <v>1119.3766513001799</v>
      </c>
      <c r="Q115" s="70">
        <v>35354392.154664896</v>
      </c>
      <c r="R115" s="69">
        <v>41</v>
      </c>
      <c r="S115" s="70">
        <v>584.05825199999902</v>
      </c>
      <c r="T115" s="70">
        <v>23946.388331999999</v>
      </c>
      <c r="U115" s="69">
        <v>264</v>
      </c>
      <c r="V115" s="70">
        <v>631.00581628787802</v>
      </c>
      <c r="W115" s="70">
        <v>166585.5355</v>
      </c>
      <c r="X115" s="69" t="s">
        <v>106</v>
      </c>
      <c r="Y115" s="70" t="s">
        <v>106</v>
      </c>
      <c r="Z115" s="70" t="s">
        <v>106</v>
      </c>
      <c r="AA115" s="69" t="s">
        <v>106</v>
      </c>
      <c r="AB115" s="70" t="s">
        <v>106</v>
      </c>
      <c r="AC115" s="70" t="s">
        <v>106</v>
      </c>
      <c r="AD115" s="69" t="s">
        <v>106</v>
      </c>
      <c r="AE115" s="71" t="s">
        <v>106</v>
      </c>
      <c r="AF115" s="70" t="s">
        <v>106</v>
      </c>
      <c r="AG115" s="72" t="s">
        <v>106</v>
      </c>
      <c r="AH115" s="72" t="s">
        <v>106</v>
      </c>
      <c r="AI115" s="72" t="s">
        <v>106</v>
      </c>
      <c r="AJ115" s="72" t="s">
        <v>106</v>
      </c>
      <c r="AK115" s="70" t="s">
        <v>106</v>
      </c>
      <c r="AL115" s="70" t="s">
        <v>106</v>
      </c>
      <c r="AM115" s="72" t="s">
        <v>106</v>
      </c>
      <c r="AN115" s="70" t="s">
        <v>106</v>
      </c>
      <c r="AO115" s="70" t="s">
        <v>106</v>
      </c>
      <c r="AP115" s="69" t="s">
        <v>106</v>
      </c>
      <c r="AQ115" s="70" t="s">
        <v>106</v>
      </c>
      <c r="AR115" s="70" t="s">
        <v>106</v>
      </c>
      <c r="AS115" s="69" t="s">
        <v>106</v>
      </c>
      <c r="AT115" s="70" t="s">
        <v>106</v>
      </c>
      <c r="AU115" s="70" t="s">
        <v>106</v>
      </c>
      <c r="AV115" s="72" t="s">
        <v>106</v>
      </c>
      <c r="AW115" s="70" t="s">
        <v>106</v>
      </c>
      <c r="AX115" s="70" t="s">
        <v>106</v>
      </c>
      <c r="AY115" s="72" t="s">
        <v>106</v>
      </c>
      <c r="AZ115" s="70" t="s">
        <v>106</v>
      </c>
      <c r="BA115" s="70" t="s">
        <v>106</v>
      </c>
      <c r="BB115" s="69">
        <v>391</v>
      </c>
      <c r="BC115" s="70">
        <v>172.58731457800499</v>
      </c>
      <c r="BD115" s="70">
        <v>67481.64</v>
      </c>
      <c r="BE115" s="72" t="s">
        <v>106</v>
      </c>
      <c r="BF115" s="70" t="s">
        <v>106</v>
      </c>
      <c r="BG115" s="70" t="s">
        <v>106</v>
      </c>
      <c r="BH115" s="69" t="s">
        <v>106</v>
      </c>
      <c r="BI115" s="70" t="s">
        <v>106</v>
      </c>
      <c r="BJ115" s="100" t="s">
        <v>106</v>
      </c>
    </row>
    <row r="116" spans="1:62" ht="14.5" x14ac:dyDescent="0.35">
      <c r="A116" s="102" t="s">
        <v>324</v>
      </c>
      <c r="B116" s="68" t="s">
        <v>325</v>
      </c>
      <c r="C116" s="69">
        <v>3552</v>
      </c>
      <c r="D116" s="170">
        <v>1225.4354672294446</v>
      </c>
      <c r="E116" s="70">
        <v>4352746.7795989877</v>
      </c>
      <c r="F116" s="69">
        <v>59</v>
      </c>
      <c r="G116" s="70">
        <v>1741.02322062711</v>
      </c>
      <c r="H116" s="70">
        <v>102720.37001699999</v>
      </c>
      <c r="I116" s="69" t="s">
        <v>117</v>
      </c>
      <c r="J116" s="70" t="s">
        <v>117</v>
      </c>
      <c r="K116" s="70">
        <v>408.60635600000001</v>
      </c>
      <c r="L116" s="69">
        <v>19</v>
      </c>
      <c r="M116" s="70">
        <v>1006.94852747368</v>
      </c>
      <c r="N116" s="70">
        <v>19132.022021999899</v>
      </c>
      <c r="O116" s="69">
        <v>3385</v>
      </c>
      <c r="P116" s="70">
        <v>1241.61359428951</v>
      </c>
      <c r="Q116" s="70">
        <v>4202862.0166699896</v>
      </c>
      <c r="R116" s="69">
        <v>11</v>
      </c>
      <c r="S116" s="70">
        <v>532.54021236363599</v>
      </c>
      <c r="T116" s="70">
        <v>5857.9423360000001</v>
      </c>
      <c r="U116" s="69">
        <v>77</v>
      </c>
      <c r="V116" s="70">
        <v>282.67301555844102</v>
      </c>
      <c r="W116" s="70">
        <v>21765.8221979999</v>
      </c>
      <c r="X116" s="69" t="s">
        <v>106</v>
      </c>
      <c r="Y116" s="70" t="s">
        <v>106</v>
      </c>
      <c r="Z116" s="70" t="s">
        <v>106</v>
      </c>
      <c r="AA116" s="69" t="s">
        <v>106</v>
      </c>
      <c r="AB116" s="70" t="s">
        <v>106</v>
      </c>
      <c r="AC116" s="70" t="s">
        <v>106</v>
      </c>
      <c r="AD116" s="69" t="s">
        <v>106</v>
      </c>
      <c r="AE116" s="71" t="s">
        <v>106</v>
      </c>
      <c r="AF116" s="70" t="s">
        <v>106</v>
      </c>
      <c r="AG116" s="72" t="s">
        <v>106</v>
      </c>
      <c r="AH116" s="72" t="s">
        <v>106</v>
      </c>
      <c r="AI116" s="72" t="s">
        <v>106</v>
      </c>
      <c r="AJ116" s="72" t="s">
        <v>106</v>
      </c>
      <c r="AK116" s="70" t="s">
        <v>106</v>
      </c>
      <c r="AL116" s="70" t="s">
        <v>106</v>
      </c>
      <c r="AM116" s="72" t="s">
        <v>106</v>
      </c>
      <c r="AN116" s="70" t="s">
        <v>106</v>
      </c>
      <c r="AO116" s="70" t="s">
        <v>106</v>
      </c>
      <c r="AP116" s="69" t="s">
        <v>106</v>
      </c>
      <c r="AQ116" s="70" t="s">
        <v>106</v>
      </c>
      <c r="AR116" s="70" t="s">
        <v>106</v>
      </c>
      <c r="AS116" s="69" t="s">
        <v>106</v>
      </c>
      <c r="AT116" s="70" t="s">
        <v>106</v>
      </c>
      <c r="AU116" s="70" t="s">
        <v>106</v>
      </c>
      <c r="AV116" s="72" t="s">
        <v>106</v>
      </c>
      <c r="AW116" s="70" t="s">
        <v>106</v>
      </c>
      <c r="AX116" s="70" t="s">
        <v>106</v>
      </c>
      <c r="AY116" s="72" t="s">
        <v>106</v>
      </c>
      <c r="AZ116" s="70" t="s">
        <v>106</v>
      </c>
      <c r="BA116" s="70" t="s">
        <v>106</v>
      </c>
      <c r="BB116" s="69" t="s">
        <v>106</v>
      </c>
      <c r="BC116" s="70" t="s">
        <v>106</v>
      </c>
      <c r="BD116" s="70" t="s">
        <v>106</v>
      </c>
      <c r="BE116" s="72" t="s">
        <v>106</v>
      </c>
      <c r="BF116" s="70" t="s">
        <v>106</v>
      </c>
      <c r="BG116" s="70" t="s">
        <v>106</v>
      </c>
      <c r="BH116" s="69" t="s">
        <v>106</v>
      </c>
      <c r="BI116" s="70" t="s">
        <v>106</v>
      </c>
      <c r="BJ116" s="100" t="s">
        <v>106</v>
      </c>
    </row>
    <row r="117" spans="1:62" ht="14.5" x14ac:dyDescent="0.35">
      <c r="A117" s="102" t="s">
        <v>326</v>
      </c>
      <c r="B117" s="68" t="s">
        <v>327</v>
      </c>
      <c r="C117" s="69">
        <v>13395</v>
      </c>
      <c r="D117" s="170">
        <v>617.44074172206047</v>
      </c>
      <c r="E117" s="70">
        <v>8270618.7353670001</v>
      </c>
      <c r="F117" s="69">
        <v>69</v>
      </c>
      <c r="G117" s="70">
        <v>1350.9997743913</v>
      </c>
      <c r="H117" s="70">
        <v>93218.984432999903</v>
      </c>
      <c r="I117" s="69" t="s">
        <v>106</v>
      </c>
      <c r="J117" s="70" t="s">
        <v>106</v>
      </c>
      <c r="K117" s="70" t="s">
        <v>106</v>
      </c>
      <c r="L117" s="69">
        <v>13</v>
      </c>
      <c r="M117" s="70">
        <v>517.69625192307603</v>
      </c>
      <c r="N117" s="70">
        <v>6730.0512749999998</v>
      </c>
      <c r="O117" s="69">
        <v>9715</v>
      </c>
      <c r="P117" s="70">
        <v>745.77632034822398</v>
      </c>
      <c r="Q117" s="70">
        <v>7245216.9521829998</v>
      </c>
      <c r="R117" s="69">
        <v>117</v>
      </c>
      <c r="S117" s="70">
        <v>202.357714076923</v>
      </c>
      <c r="T117" s="70">
        <v>23675.852546999999</v>
      </c>
      <c r="U117" s="69">
        <v>3481</v>
      </c>
      <c r="V117" s="70">
        <v>259.05685002269399</v>
      </c>
      <c r="W117" s="70">
        <v>901776.89492899994</v>
      </c>
      <c r="X117" s="69" t="s">
        <v>106</v>
      </c>
      <c r="Y117" s="70" t="s">
        <v>106</v>
      </c>
      <c r="Z117" s="70" t="s">
        <v>106</v>
      </c>
      <c r="AA117" s="69" t="s">
        <v>106</v>
      </c>
      <c r="AB117" s="70" t="s">
        <v>106</v>
      </c>
      <c r="AC117" s="70" t="s">
        <v>106</v>
      </c>
      <c r="AD117" s="69" t="s">
        <v>106</v>
      </c>
      <c r="AE117" s="71" t="s">
        <v>106</v>
      </c>
      <c r="AF117" s="70" t="s">
        <v>106</v>
      </c>
      <c r="AG117" s="72" t="s">
        <v>106</v>
      </c>
      <c r="AH117" s="72" t="s">
        <v>106</v>
      </c>
      <c r="AI117" s="72" t="s">
        <v>106</v>
      </c>
      <c r="AJ117" s="72" t="s">
        <v>106</v>
      </c>
      <c r="AK117" s="70" t="s">
        <v>106</v>
      </c>
      <c r="AL117" s="70" t="s">
        <v>106</v>
      </c>
      <c r="AM117" s="72" t="s">
        <v>106</v>
      </c>
      <c r="AN117" s="70" t="s">
        <v>106</v>
      </c>
      <c r="AO117" s="70" t="s">
        <v>106</v>
      </c>
      <c r="AP117" s="69" t="s">
        <v>106</v>
      </c>
      <c r="AQ117" s="70" t="s">
        <v>106</v>
      </c>
      <c r="AR117" s="70" t="s">
        <v>106</v>
      </c>
      <c r="AS117" s="69" t="s">
        <v>106</v>
      </c>
      <c r="AT117" s="70" t="s">
        <v>106</v>
      </c>
      <c r="AU117" s="70" t="s">
        <v>106</v>
      </c>
      <c r="AV117" s="72" t="s">
        <v>106</v>
      </c>
      <c r="AW117" s="70" t="s">
        <v>106</v>
      </c>
      <c r="AX117" s="70" t="s">
        <v>106</v>
      </c>
      <c r="AY117" s="72" t="s">
        <v>106</v>
      </c>
      <c r="AZ117" s="70" t="s">
        <v>106</v>
      </c>
      <c r="BA117" s="70" t="s">
        <v>106</v>
      </c>
      <c r="BB117" s="69" t="s">
        <v>106</v>
      </c>
      <c r="BC117" s="70" t="s">
        <v>106</v>
      </c>
      <c r="BD117" s="70" t="s">
        <v>106</v>
      </c>
      <c r="BE117" s="72" t="s">
        <v>106</v>
      </c>
      <c r="BF117" s="70" t="s">
        <v>106</v>
      </c>
      <c r="BG117" s="70" t="s">
        <v>106</v>
      </c>
      <c r="BH117" s="69" t="s">
        <v>106</v>
      </c>
      <c r="BI117" s="70" t="s">
        <v>106</v>
      </c>
      <c r="BJ117" s="100" t="s">
        <v>106</v>
      </c>
    </row>
    <row r="118" spans="1:62" ht="14.5" x14ac:dyDescent="0.35">
      <c r="A118" s="102" t="s">
        <v>328</v>
      </c>
      <c r="B118" s="68" t="s">
        <v>329</v>
      </c>
      <c r="C118" s="69">
        <v>12193</v>
      </c>
      <c r="D118" s="170">
        <v>238.0023922792586</v>
      </c>
      <c r="E118" s="70">
        <v>2901963.169061</v>
      </c>
      <c r="F118" s="69" t="s">
        <v>106</v>
      </c>
      <c r="G118" s="70" t="s">
        <v>106</v>
      </c>
      <c r="H118" s="70" t="s">
        <v>106</v>
      </c>
      <c r="I118" s="69" t="s">
        <v>106</v>
      </c>
      <c r="J118" s="70" t="s">
        <v>106</v>
      </c>
      <c r="K118" s="70" t="s">
        <v>106</v>
      </c>
      <c r="L118" s="69" t="s">
        <v>117</v>
      </c>
      <c r="M118" s="70" t="s">
        <v>117</v>
      </c>
      <c r="N118" s="70">
        <v>381.27456699999999</v>
      </c>
      <c r="O118" s="69">
        <v>89</v>
      </c>
      <c r="P118" s="70">
        <v>482.814756595505</v>
      </c>
      <c r="Q118" s="70">
        <v>42970.513336999997</v>
      </c>
      <c r="R118" s="69" t="s">
        <v>106</v>
      </c>
      <c r="S118" s="70" t="s">
        <v>106</v>
      </c>
      <c r="T118" s="70" t="s">
        <v>106</v>
      </c>
      <c r="U118" s="69">
        <v>12103</v>
      </c>
      <c r="V118" s="70">
        <v>236.19031489357999</v>
      </c>
      <c r="W118" s="70">
        <v>2858611.3811570001</v>
      </c>
      <c r="X118" s="69" t="s">
        <v>106</v>
      </c>
      <c r="Y118" s="70" t="s">
        <v>106</v>
      </c>
      <c r="Z118" s="70" t="s">
        <v>106</v>
      </c>
      <c r="AA118" s="69" t="s">
        <v>106</v>
      </c>
      <c r="AB118" s="70" t="s">
        <v>106</v>
      </c>
      <c r="AC118" s="70" t="s">
        <v>106</v>
      </c>
      <c r="AD118" s="69" t="s">
        <v>106</v>
      </c>
      <c r="AE118" s="71" t="s">
        <v>106</v>
      </c>
      <c r="AF118" s="70" t="s">
        <v>106</v>
      </c>
      <c r="AG118" s="72" t="s">
        <v>106</v>
      </c>
      <c r="AH118" s="72" t="s">
        <v>106</v>
      </c>
      <c r="AI118" s="72" t="s">
        <v>106</v>
      </c>
      <c r="AJ118" s="72" t="s">
        <v>106</v>
      </c>
      <c r="AK118" s="70" t="s">
        <v>106</v>
      </c>
      <c r="AL118" s="70" t="s">
        <v>106</v>
      </c>
      <c r="AM118" s="72" t="s">
        <v>106</v>
      </c>
      <c r="AN118" s="70" t="s">
        <v>106</v>
      </c>
      <c r="AO118" s="70" t="s">
        <v>106</v>
      </c>
      <c r="AP118" s="69" t="s">
        <v>106</v>
      </c>
      <c r="AQ118" s="70" t="s">
        <v>106</v>
      </c>
      <c r="AR118" s="70" t="s">
        <v>106</v>
      </c>
      <c r="AS118" s="69" t="s">
        <v>106</v>
      </c>
      <c r="AT118" s="70" t="s">
        <v>106</v>
      </c>
      <c r="AU118" s="70" t="s">
        <v>106</v>
      </c>
      <c r="AV118" s="72" t="s">
        <v>106</v>
      </c>
      <c r="AW118" s="70" t="s">
        <v>106</v>
      </c>
      <c r="AX118" s="70" t="s">
        <v>106</v>
      </c>
      <c r="AY118" s="72" t="s">
        <v>106</v>
      </c>
      <c r="AZ118" s="70" t="s">
        <v>106</v>
      </c>
      <c r="BA118" s="70" t="s">
        <v>106</v>
      </c>
      <c r="BB118" s="69" t="s">
        <v>106</v>
      </c>
      <c r="BC118" s="70" t="s">
        <v>106</v>
      </c>
      <c r="BD118" s="70" t="s">
        <v>106</v>
      </c>
      <c r="BE118" s="72" t="s">
        <v>106</v>
      </c>
      <c r="BF118" s="70" t="s">
        <v>106</v>
      </c>
      <c r="BG118" s="70" t="s">
        <v>106</v>
      </c>
      <c r="BH118" s="69" t="s">
        <v>106</v>
      </c>
      <c r="BI118" s="70" t="s">
        <v>106</v>
      </c>
      <c r="BJ118" s="100" t="s">
        <v>106</v>
      </c>
    </row>
    <row r="119" spans="1:62" ht="14.5" x14ac:dyDescent="0.35">
      <c r="A119" s="102" t="s">
        <v>330</v>
      </c>
      <c r="B119" s="68" t="s">
        <v>331</v>
      </c>
      <c r="C119" s="69">
        <v>2010</v>
      </c>
      <c r="D119" s="170">
        <v>948.63387935721403</v>
      </c>
      <c r="E119" s="70">
        <v>1906754.0975080002</v>
      </c>
      <c r="F119" s="69">
        <v>10</v>
      </c>
      <c r="G119" s="70">
        <v>886.34520049999901</v>
      </c>
      <c r="H119" s="70">
        <v>8863.4520049999992</v>
      </c>
      <c r="I119" s="69" t="s">
        <v>106</v>
      </c>
      <c r="J119" s="70" t="s">
        <v>106</v>
      </c>
      <c r="K119" s="70" t="s">
        <v>106</v>
      </c>
      <c r="L119" s="69" t="s">
        <v>106</v>
      </c>
      <c r="M119" s="70" t="s">
        <v>106</v>
      </c>
      <c r="N119" s="70" t="s">
        <v>106</v>
      </c>
      <c r="O119" s="69">
        <v>1834</v>
      </c>
      <c r="P119" s="70">
        <v>995.31743482333695</v>
      </c>
      <c r="Q119" s="70">
        <v>1825412.1754660001</v>
      </c>
      <c r="R119" s="69">
        <v>13</v>
      </c>
      <c r="S119" s="70">
        <v>943.93885430769205</v>
      </c>
      <c r="T119" s="70">
        <v>12271.205105999999</v>
      </c>
      <c r="U119" s="69">
        <v>153</v>
      </c>
      <c r="V119" s="70">
        <v>393.51153549673199</v>
      </c>
      <c r="W119" s="70">
        <v>60207.264930999998</v>
      </c>
      <c r="X119" s="69" t="s">
        <v>106</v>
      </c>
      <c r="Y119" s="70" t="s">
        <v>106</v>
      </c>
      <c r="Z119" s="70" t="s">
        <v>106</v>
      </c>
      <c r="AA119" s="69" t="s">
        <v>106</v>
      </c>
      <c r="AB119" s="70" t="s">
        <v>106</v>
      </c>
      <c r="AC119" s="70" t="s">
        <v>106</v>
      </c>
      <c r="AD119" s="69" t="s">
        <v>106</v>
      </c>
      <c r="AE119" s="71" t="s">
        <v>106</v>
      </c>
      <c r="AF119" s="70" t="s">
        <v>106</v>
      </c>
      <c r="AG119" s="72" t="s">
        <v>106</v>
      </c>
      <c r="AH119" s="72" t="s">
        <v>106</v>
      </c>
      <c r="AI119" s="72" t="s">
        <v>106</v>
      </c>
      <c r="AJ119" s="72" t="s">
        <v>106</v>
      </c>
      <c r="AK119" s="70" t="s">
        <v>106</v>
      </c>
      <c r="AL119" s="70" t="s">
        <v>106</v>
      </c>
      <c r="AM119" s="72" t="s">
        <v>106</v>
      </c>
      <c r="AN119" s="70" t="s">
        <v>106</v>
      </c>
      <c r="AO119" s="70" t="s">
        <v>106</v>
      </c>
      <c r="AP119" s="69" t="s">
        <v>106</v>
      </c>
      <c r="AQ119" s="70" t="s">
        <v>106</v>
      </c>
      <c r="AR119" s="70" t="s">
        <v>106</v>
      </c>
      <c r="AS119" s="69" t="s">
        <v>106</v>
      </c>
      <c r="AT119" s="70" t="s">
        <v>106</v>
      </c>
      <c r="AU119" s="70" t="s">
        <v>106</v>
      </c>
      <c r="AV119" s="72" t="s">
        <v>106</v>
      </c>
      <c r="AW119" s="70" t="s">
        <v>106</v>
      </c>
      <c r="AX119" s="70" t="s">
        <v>106</v>
      </c>
      <c r="AY119" s="72" t="s">
        <v>106</v>
      </c>
      <c r="AZ119" s="70" t="s">
        <v>106</v>
      </c>
      <c r="BA119" s="70" t="s">
        <v>106</v>
      </c>
      <c r="BB119" s="69" t="s">
        <v>106</v>
      </c>
      <c r="BC119" s="70" t="s">
        <v>106</v>
      </c>
      <c r="BD119" s="70" t="s">
        <v>106</v>
      </c>
      <c r="BE119" s="72" t="s">
        <v>106</v>
      </c>
      <c r="BF119" s="70" t="s">
        <v>106</v>
      </c>
      <c r="BG119" s="70" t="s">
        <v>106</v>
      </c>
      <c r="BH119" s="69" t="s">
        <v>106</v>
      </c>
      <c r="BI119" s="70" t="s">
        <v>106</v>
      </c>
      <c r="BJ119" s="100" t="s">
        <v>106</v>
      </c>
    </row>
    <row r="120" spans="1:62" ht="14.5" x14ac:dyDescent="0.35">
      <c r="A120" s="102" t="s">
        <v>332</v>
      </c>
      <c r="B120" s="68" t="s">
        <v>333</v>
      </c>
      <c r="C120" s="69">
        <v>17074</v>
      </c>
      <c r="D120" s="170">
        <v>1214.8897584145425</v>
      </c>
      <c r="E120" s="70">
        <v>20743027.735169899</v>
      </c>
      <c r="F120" s="69">
        <v>240</v>
      </c>
      <c r="G120" s="70">
        <v>1549.9780667458299</v>
      </c>
      <c r="H120" s="70">
        <v>371994.736019</v>
      </c>
      <c r="I120" s="69" t="s">
        <v>117</v>
      </c>
      <c r="J120" s="70" t="s">
        <v>117</v>
      </c>
      <c r="K120" s="70">
        <v>3159.8525709999999</v>
      </c>
      <c r="L120" s="69">
        <v>26</v>
      </c>
      <c r="M120" s="70">
        <v>878.26252984615303</v>
      </c>
      <c r="N120" s="70">
        <v>22834.825776000001</v>
      </c>
      <c r="O120" s="69">
        <v>16782</v>
      </c>
      <c r="P120" s="70">
        <v>1211.5518336958601</v>
      </c>
      <c r="Q120" s="70">
        <v>20332262.873083901</v>
      </c>
      <c r="R120" s="69">
        <v>11</v>
      </c>
      <c r="S120" s="70">
        <v>591.10506981818105</v>
      </c>
      <c r="T120" s="70">
        <v>6502.1557679999996</v>
      </c>
      <c r="U120" s="69">
        <v>12</v>
      </c>
      <c r="V120" s="70">
        <v>522.77432933333296</v>
      </c>
      <c r="W120" s="70">
        <v>6273.2919519999996</v>
      </c>
      <c r="X120" s="69" t="s">
        <v>106</v>
      </c>
      <c r="Y120" s="70" t="s">
        <v>106</v>
      </c>
      <c r="Z120" s="70" t="s">
        <v>106</v>
      </c>
      <c r="AA120" s="69" t="s">
        <v>106</v>
      </c>
      <c r="AB120" s="70" t="s">
        <v>106</v>
      </c>
      <c r="AC120" s="70" t="s">
        <v>106</v>
      </c>
      <c r="AD120" s="69" t="s">
        <v>106</v>
      </c>
      <c r="AE120" s="71" t="s">
        <v>106</v>
      </c>
      <c r="AF120" s="70" t="s">
        <v>106</v>
      </c>
      <c r="AG120" s="72" t="s">
        <v>106</v>
      </c>
      <c r="AH120" s="72" t="s">
        <v>106</v>
      </c>
      <c r="AI120" s="72" t="s">
        <v>106</v>
      </c>
      <c r="AJ120" s="72" t="s">
        <v>106</v>
      </c>
      <c r="AK120" s="70" t="s">
        <v>106</v>
      </c>
      <c r="AL120" s="70" t="s">
        <v>106</v>
      </c>
      <c r="AM120" s="72" t="s">
        <v>106</v>
      </c>
      <c r="AN120" s="70" t="s">
        <v>106</v>
      </c>
      <c r="AO120" s="70" t="s">
        <v>106</v>
      </c>
      <c r="AP120" s="69" t="s">
        <v>106</v>
      </c>
      <c r="AQ120" s="70" t="s">
        <v>106</v>
      </c>
      <c r="AR120" s="70" t="s">
        <v>106</v>
      </c>
      <c r="AS120" s="69" t="s">
        <v>106</v>
      </c>
      <c r="AT120" s="70" t="s">
        <v>106</v>
      </c>
      <c r="AU120" s="70" t="s">
        <v>106</v>
      </c>
      <c r="AV120" s="72" t="s">
        <v>106</v>
      </c>
      <c r="AW120" s="70" t="s">
        <v>106</v>
      </c>
      <c r="AX120" s="70" t="s">
        <v>106</v>
      </c>
      <c r="AY120" s="72" t="s">
        <v>106</v>
      </c>
      <c r="AZ120" s="70" t="s">
        <v>106</v>
      </c>
      <c r="BA120" s="70" t="s">
        <v>106</v>
      </c>
      <c r="BB120" s="69" t="s">
        <v>106</v>
      </c>
      <c r="BC120" s="70" t="s">
        <v>106</v>
      </c>
      <c r="BD120" s="70" t="s">
        <v>106</v>
      </c>
      <c r="BE120" s="72" t="s">
        <v>106</v>
      </c>
      <c r="BF120" s="70" t="s">
        <v>106</v>
      </c>
      <c r="BG120" s="70" t="s">
        <v>106</v>
      </c>
      <c r="BH120" s="69" t="s">
        <v>106</v>
      </c>
      <c r="BI120" s="70" t="s">
        <v>106</v>
      </c>
      <c r="BJ120" s="100" t="s">
        <v>106</v>
      </c>
    </row>
    <row r="121" spans="1:62" ht="14.5" x14ac:dyDescent="0.35">
      <c r="A121" s="102" t="s">
        <v>334</v>
      </c>
      <c r="B121" s="68" t="s">
        <v>335</v>
      </c>
      <c r="C121" s="69">
        <v>10335</v>
      </c>
      <c r="D121" s="170">
        <v>778.1492627630372</v>
      </c>
      <c r="E121" s="70">
        <v>8042172.63065599</v>
      </c>
      <c r="F121" s="69">
        <v>75</v>
      </c>
      <c r="G121" s="70">
        <v>1998.5155683199901</v>
      </c>
      <c r="H121" s="70">
        <v>149888.66762399999</v>
      </c>
      <c r="I121" s="69" t="s">
        <v>117</v>
      </c>
      <c r="J121" s="70" t="s">
        <v>117</v>
      </c>
      <c r="K121" s="70">
        <v>415.33489400000002</v>
      </c>
      <c r="L121" s="69">
        <v>136</v>
      </c>
      <c r="M121" s="70">
        <v>709.58824026470495</v>
      </c>
      <c r="N121" s="70">
        <v>96504.000675999996</v>
      </c>
      <c r="O121" s="69">
        <v>7347</v>
      </c>
      <c r="P121" s="70">
        <v>982.35011404804595</v>
      </c>
      <c r="Q121" s="70">
        <v>7217326.2879109904</v>
      </c>
      <c r="R121" s="69">
        <v>213</v>
      </c>
      <c r="S121" s="70">
        <v>511.03155116431901</v>
      </c>
      <c r="T121" s="70">
        <v>108849.720398</v>
      </c>
      <c r="U121" s="69">
        <v>2558</v>
      </c>
      <c r="V121" s="70">
        <v>183.42010131078899</v>
      </c>
      <c r="W121" s="70">
        <v>469188.61915299902</v>
      </c>
      <c r="X121" s="69" t="s">
        <v>106</v>
      </c>
      <c r="Y121" s="70" t="s">
        <v>106</v>
      </c>
      <c r="Z121" s="70" t="s">
        <v>106</v>
      </c>
      <c r="AA121" s="69" t="s">
        <v>106</v>
      </c>
      <c r="AB121" s="70" t="s">
        <v>106</v>
      </c>
      <c r="AC121" s="70" t="s">
        <v>106</v>
      </c>
      <c r="AD121" s="69" t="s">
        <v>106</v>
      </c>
      <c r="AE121" s="71" t="s">
        <v>106</v>
      </c>
      <c r="AF121" s="70" t="s">
        <v>106</v>
      </c>
      <c r="AG121" s="72" t="s">
        <v>106</v>
      </c>
      <c r="AH121" s="72" t="s">
        <v>106</v>
      </c>
      <c r="AI121" s="72" t="s">
        <v>106</v>
      </c>
      <c r="AJ121" s="72" t="s">
        <v>106</v>
      </c>
      <c r="AK121" s="70" t="s">
        <v>106</v>
      </c>
      <c r="AL121" s="70" t="s">
        <v>106</v>
      </c>
      <c r="AM121" s="72" t="s">
        <v>106</v>
      </c>
      <c r="AN121" s="70" t="s">
        <v>106</v>
      </c>
      <c r="AO121" s="70" t="s">
        <v>106</v>
      </c>
      <c r="AP121" s="69" t="s">
        <v>106</v>
      </c>
      <c r="AQ121" s="70" t="s">
        <v>106</v>
      </c>
      <c r="AR121" s="70" t="s">
        <v>106</v>
      </c>
      <c r="AS121" s="69" t="s">
        <v>106</v>
      </c>
      <c r="AT121" s="70" t="s">
        <v>106</v>
      </c>
      <c r="AU121" s="70" t="s">
        <v>106</v>
      </c>
      <c r="AV121" s="72" t="s">
        <v>106</v>
      </c>
      <c r="AW121" s="70" t="s">
        <v>106</v>
      </c>
      <c r="AX121" s="70" t="s">
        <v>106</v>
      </c>
      <c r="AY121" s="72" t="s">
        <v>106</v>
      </c>
      <c r="AZ121" s="70" t="s">
        <v>106</v>
      </c>
      <c r="BA121" s="70" t="s">
        <v>106</v>
      </c>
      <c r="BB121" s="69" t="s">
        <v>106</v>
      </c>
      <c r="BC121" s="70" t="s">
        <v>106</v>
      </c>
      <c r="BD121" s="70" t="s">
        <v>106</v>
      </c>
      <c r="BE121" s="72" t="s">
        <v>106</v>
      </c>
      <c r="BF121" s="70" t="s">
        <v>106</v>
      </c>
      <c r="BG121" s="70" t="s">
        <v>106</v>
      </c>
      <c r="BH121" s="69" t="s">
        <v>106</v>
      </c>
      <c r="BI121" s="70" t="s">
        <v>106</v>
      </c>
      <c r="BJ121" s="100" t="s">
        <v>106</v>
      </c>
    </row>
    <row r="122" spans="1:62" ht="14.5" x14ac:dyDescent="0.35">
      <c r="A122" s="102" t="s">
        <v>336</v>
      </c>
      <c r="B122" s="68" t="s">
        <v>337</v>
      </c>
      <c r="C122" s="69">
        <v>11846</v>
      </c>
      <c r="D122" s="170">
        <v>1043.2509150586609</v>
      </c>
      <c r="E122" s="70">
        <v>12358350.339784898</v>
      </c>
      <c r="F122" s="69">
        <v>186</v>
      </c>
      <c r="G122" s="70">
        <v>1448.71461295161</v>
      </c>
      <c r="H122" s="70">
        <v>269460.91800900002</v>
      </c>
      <c r="I122" s="69" t="s">
        <v>117</v>
      </c>
      <c r="J122" s="70" t="s">
        <v>117</v>
      </c>
      <c r="K122" s="70">
        <v>1214.8920009999999</v>
      </c>
      <c r="L122" s="69">
        <v>25</v>
      </c>
      <c r="M122" s="70">
        <v>1009.10889552</v>
      </c>
      <c r="N122" s="70">
        <v>25227.722387999998</v>
      </c>
      <c r="O122" s="69">
        <v>11598</v>
      </c>
      <c r="P122" s="70">
        <v>1039.52206866813</v>
      </c>
      <c r="Q122" s="70">
        <v>12056376.9524129</v>
      </c>
      <c r="R122" s="69" t="s">
        <v>117</v>
      </c>
      <c r="S122" s="70" t="s">
        <v>117</v>
      </c>
      <c r="T122" s="70">
        <v>2572.5258020000001</v>
      </c>
      <c r="U122" s="69">
        <v>31</v>
      </c>
      <c r="V122" s="70">
        <v>112.817070064516</v>
      </c>
      <c r="W122" s="70">
        <v>3497.3291720000002</v>
      </c>
      <c r="X122" s="69" t="s">
        <v>106</v>
      </c>
      <c r="Y122" s="70" t="s">
        <v>106</v>
      </c>
      <c r="Z122" s="70" t="s">
        <v>106</v>
      </c>
      <c r="AA122" s="69" t="s">
        <v>106</v>
      </c>
      <c r="AB122" s="70" t="s">
        <v>106</v>
      </c>
      <c r="AC122" s="70" t="s">
        <v>106</v>
      </c>
      <c r="AD122" s="69" t="s">
        <v>106</v>
      </c>
      <c r="AE122" s="71" t="s">
        <v>106</v>
      </c>
      <c r="AF122" s="70" t="s">
        <v>106</v>
      </c>
      <c r="AG122" s="72" t="s">
        <v>106</v>
      </c>
      <c r="AH122" s="72" t="s">
        <v>106</v>
      </c>
      <c r="AI122" s="72" t="s">
        <v>106</v>
      </c>
      <c r="AJ122" s="72" t="s">
        <v>106</v>
      </c>
      <c r="AK122" s="70" t="s">
        <v>106</v>
      </c>
      <c r="AL122" s="70" t="s">
        <v>106</v>
      </c>
      <c r="AM122" s="72" t="s">
        <v>106</v>
      </c>
      <c r="AN122" s="70" t="s">
        <v>106</v>
      </c>
      <c r="AO122" s="70" t="s">
        <v>106</v>
      </c>
      <c r="AP122" s="69" t="s">
        <v>106</v>
      </c>
      <c r="AQ122" s="70" t="s">
        <v>106</v>
      </c>
      <c r="AR122" s="70" t="s">
        <v>106</v>
      </c>
      <c r="AS122" s="69" t="s">
        <v>106</v>
      </c>
      <c r="AT122" s="70" t="s">
        <v>106</v>
      </c>
      <c r="AU122" s="70" t="s">
        <v>106</v>
      </c>
      <c r="AV122" s="72" t="s">
        <v>106</v>
      </c>
      <c r="AW122" s="70" t="s">
        <v>106</v>
      </c>
      <c r="AX122" s="70" t="s">
        <v>106</v>
      </c>
      <c r="AY122" s="72" t="s">
        <v>106</v>
      </c>
      <c r="AZ122" s="70" t="s">
        <v>106</v>
      </c>
      <c r="BA122" s="70" t="s">
        <v>106</v>
      </c>
      <c r="BB122" s="69" t="s">
        <v>106</v>
      </c>
      <c r="BC122" s="70" t="s">
        <v>106</v>
      </c>
      <c r="BD122" s="70" t="s">
        <v>106</v>
      </c>
      <c r="BE122" s="72" t="s">
        <v>106</v>
      </c>
      <c r="BF122" s="70" t="s">
        <v>106</v>
      </c>
      <c r="BG122" s="70" t="s">
        <v>106</v>
      </c>
      <c r="BH122" s="69" t="s">
        <v>106</v>
      </c>
      <c r="BI122" s="70" t="s">
        <v>106</v>
      </c>
      <c r="BJ122" s="100" t="s">
        <v>106</v>
      </c>
    </row>
    <row r="123" spans="1:62" ht="14.5" x14ac:dyDescent="0.35">
      <c r="A123" s="102" t="s">
        <v>338</v>
      </c>
      <c r="B123" s="68" t="s">
        <v>339</v>
      </c>
      <c r="C123" s="69">
        <v>3382</v>
      </c>
      <c r="D123" s="170">
        <v>1148.7154674719072</v>
      </c>
      <c r="E123" s="70">
        <v>3884955.7109899903</v>
      </c>
      <c r="F123" s="69">
        <v>50</v>
      </c>
      <c r="G123" s="70">
        <v>1474.0482428600001</v>
      </c>
      <c r="H123" s="70">
        <v>73702.412142999994</v>
      </c>
      <c r="I123" s="69" t="s">
        <v>106</v>
      </c>
      <c r="J123" s="70" t="s">
        <v>106</v>
      </c>
      <c r="K123" s="70" t="s">
        <v>106</v>
      </c>
      <c r="L123" s="69">
        <v>24</v>
      </c>
      <c r="M123" s="70">
        <v>1826.6217431666601</v>
      </c>
      <c r="N123" s="70">
        <v>43838.921836000001</v>
      </c>
      <c r="O123" s="69">
        <v>2991</v>
      </c>
      <c r="P123" s="70">
        <v>1232.1314686847199</v>
      </c>
      <c r="Q123" s="70">
        <v>3685305.2228359901</v>
      </c>
      <c r="R123" s="69">
        <v>15</v>
      </c>
      <c r="S123" s="70">
        <v>766.71068486666604</v>
      </c>
      <c r="T123" s="70">
        <v>11500.660273</v>
      </c>
      <c r="U123" s="69">
        <v>302</v>
      </c>
      <c r="V123" s="70">
        <v>233.80295994039699</v>
      </c>
      <c r="W123" s="70">
        <v>70608.493902000002</v>
      </c>
      <c r="X123" s="69" t="s">
        <v>106</v>
      </c>
      <c r="Y123" s="70" t="s">
        <v>106</v>
      </c>
      <c r="Z123" s="70" t="s">
        <v>106</v>
      </c>
      <c r="AA123" s="69" t="s">
        <v>106</v>
      </c>
      <c r="AB123" s="70" t="s">
        <v>106</v>
      </c>
      <c r="AC123" s="70" t="s">
        <v>106</v>
      </c>
      <c r="AD123" s="69" t="s">
        <v>106</v>
      </c>
      <c r="AE123" s="71" t="s">
        <v>106</v>
      </c>
      <c r="AF123" s="70" t="s">
        <v>106</v>
      </c>
      <c r="AG123" s="72" t="s">
        <v>106</v>
      </c>
      <c r="AH123" s="72" t="s">
        <v>106</v>
      </c>
      <c r="AI123" s="72" t="s">
        <v>106</v>
      </c>
      <c r="AJ123" s="72" t="s">
        <v>106</v>
      </c>
      <c r="AK123" s="70" t="s">
        <v>106</v>
      </c>
      <c r="AL123" s="70" t="s">
        <v>106</v>
      </c>
      <c r="AM123" s="72" t="s">
        <v>106</v>
      </c>
      <c r="AN123" s="70" t="s">
        <v>106</v>
      </c>
      <c r="AO123" s="70" t="s">
        <v>106</v>
      </c>
      <c r="AP123" s="69" t="s">
        <v>106</v>
      </c>
      <c r="AQ123" s="70" t="s">
        <v>106</v>
      </c>
      <c r="AR123" s="70" t="s">
        <v>106</v>
      </c>
      <c r="AS123" s="69" t="s">
        <v>106</v>
      </c>
      <c r="AT123" s="70" t="s">
        <v>106</v>
      </c>
      <c r="AU123" s="70" t="s">
        <v>106</v>
      </c>
      <c r="AV123" s="72" t="s">
        <v>106</v>
      </c>
      <c r="AW123" s="70" t="s">
        <v>106</v>
      </c>
      <c r="AX123" s="70" t="s">
        <v>106</v>
      </c>
      <c r="AY123" s="72" t="s">
        <v>106</v>
      </c>
      <c r="AZ123" s="70" t="s">
        <v>106</v>
      </c>
      <c r="BA123" s="70" t="s">
        <v>106</v>
      </c>
      <c r="BB123" s="69" t="s">
        <v>106</v>
      </c>
      <c r="BC123" s="70" t="s">
        <v>106</v>
      </c>
      <c r="BD123" s="70" t="s">
        <v>106</v>
      </c>
      <c r="BE123" s="72" t="s">
        <v>106</v>
      </c>
      <c r="BF123" s="70" t="s">
        <v>106</v>
      </c>
      <c r="BG123" s="70" t="s">
        <v>106</v>
      </c>
      <c r="BH123" s="69" t="s">
        <v>106</v>
      </c>
      <c r="BI123" s="70" t="s">
        <v>106</v>
      </c>
      <c r="BJ123" s="100" t="s">
        <v>106</v>
      </c>
    </row>
    <row r="124" spans="1:62" ht="14.5" x14ac:dyDescent="0.35">
      <c r="A124" s="102" t="s">
        <v>340</v>
      </c>
      <c r="B124" s="68" t="s">
        <v>341</v>
      </c>
      <c r="C124" s="69">
        <v>1104</v>
      </c>
      <c r="D124" s="170">
        <v>4887.9820315552543</v>
      </c>
      <c r="E124" s="70">
        <v>5396332.1628370006</v>
      </c>
      <c r="F124" s="69">
        <v>58</v>
      </c>
      <c r="G124" s="70">
        <v>4914.8972278103402</v>
      </c>
      <c r="H124" s="70">
        <v>285064.03921299998</v>
      </c>
      <c r="I124" s="69">
        <v>796</v>
      </c>
      <c r="J124" s="70">
        <v>6131.3842037261302</v>
      </c>
      <c r="K124" s="70">
        <v>4880581.8261660002</v>
      </c>
      <c r="L124" s="69">
        <v>246</v>
      </c>
      <c r="M124" s="70">
        <v>917.90682682926797</v>
      </c>
      <c r="N124" s="70">
        <v>225805.07939999999</v>
      </c>
      <c r="O124" s="69" t="s">
        <v>117</v>
      </c>
      <c r="P124" s="70" t="s">
        <v>117</v>
      </c>
      <c r="Q124" s="70">
        <v>4881.2180580000004</v>
      </c>
      <c r="R124" s="69" t="s">
        <v>106</v>
      </c>
      <c r="S124" s="70" t="s">
        <v>106</v>
      </c>
      <c r="T124" s="70" t="s">
        <v>106</v>
      </c>
      <c r="U124" s="69" t="s">
        <v>106</v>
      </c>
      <c r="V124" s="70" t="s">
        <v>106</v>
      </c>
      <c r="W124" s="70" t="s">
        <v>106</v>
      </c>
      <c r="X124" s="69" t="s">
        <v>106</v>
      </c>
      <c r="Y124" s="70" t="s">
        <v>106</v>
      </c>
      <c r="Z124" s="70" t="s">
        <v>106</v>
      </c>
      <c r="AA124" s="69" t="s">
        <v>106</v>
      </c>
      <c r="AB124" s="70" t="s">
        <v>106</v>
      </c>
      <c r="AC124" s="70" t="s">
        <v>106</v>
      </c>
      <c r="AD124" s="69" t="s">
        <v>106</v>
      </c>
      <c r="AE124" s="71" t="s">
        <v>106</v>
      </c>
      <c r="AF124" s="70" t="s">
        <v>106</v>
      </c>
      <c r="AG124" s="72" t="s">
        <v>106</v>
      </c>
      <c r="AH124" s="72" t="s">
        <v>106</v>
      </c>
      <c r="AI124" s="72" t="s">
        <v>106</v>
      </c>
      <c r="AJ124" s="72" t="s">
        <v>106</v>
      </c>
      <c r="AK124" s="70" t="s">
        <v>106</v>
      </c>
      <c r="AL124" s="70" t="s">
        <v>106</v>
      </c>
      <c r="AM124" s="72" t="s">
        <v>106</v>
      </c>
      <c r="AN124" s="70" t="s">
        <v>106</v>
      </c>
      <c r="AO124" s="70" t="s">
        <v>106</v>
      </c>
      <c r="AP124" s="69" t="s">
        <v>106</v>
      </c>
      <c r="AQ124" s="70" t="s">
        <v>106</v>
      </c>
      <c r="AR124" s="70" t="s">
        <v>106</v>
      </c>
      <c r="AS124" s="69" t="s">
        <v>106</v>
      </c>
      <c r="AT124" s="70" t="s">
        <v>106</v>
      </c>
      <c r="AU124" s="70" t="s">
        <v>106</v>
      </c>
      <c r="AV124" s="72" t="s">
        <v>106</v>
      </c>
      <c r="AW124" s="70" t="s">
        <v>106</v>
      </c>
      <c r="AX124" s="70" t="s">
        <v>106</v>
      </c>
      <c r="AY124" s="72" t="s">
        <v>106</v>
      </c>
      <c r="AZ124" s="70" t="s">
        <v>106</v>
      </c>
      <c r="BA124" s="70" t="s">
        <v>106</v>
      </c>
      <c r="BB124" s="69" t="s">
        <v>106</v>
      </c>
      <c r="BC124" s="70" t="s">
        <v>106</v>
      </c>
      <c r="BD124" s="70" t="s">
        <v>106</v>
      </c>
      <c r="BE124" s="72" t="s">
        <v>106</v>
      </c>
      <c r="BF124" s="70" t="s">
        <v>106</v>
      </c>
      <c r="BG124" s="70" t="s">
        <v>106</v>
      </c>
      <c r="BH124" s="69" t="s">
        <v>106</v>
      </c>
      <c r="BI124" s="70" t="s">
        <v>106</v>
      </c>
      <c r="BJ124" s="100" t="s">
        <v>106</v>
      </c>
    </row>
    <row r="125" spans="1:62" ht="14.5" x14ac:dyDescent="0.35">
      <c r="A125" s="102" t="s">
        <v>342</v>
      </c>
      <c r="B125" s="68" t="s">
        <v>343</v>
      </c>
      <c r="C125" s="69">
        <v>3438</v>
      </c>
      <c r="D125" s="170">
        <v>2108.9785773045314</v>
      </c>
      <c r="E125" s="70">
        <v>7250668.3487729793</v>
      </c>
      <c r="F125" s="69">
        <v>45</v>
      </c>
      <c r="G125" s="70">
        <v>2865.9322331333301</v>
      </c>
      <c r="H125" s="70">
        <v>128966.950491</v>
      </c>
      <c r="I125" s="69">
        <v>1606</v>
      </c>
      <c r="J125" s="70">
        <v>3592.1769161276402</v>
      </c>
      <c r="K125" s="70">
        <v>5769036.1273009898</v>
      </c>
      <c r="L125" s="69">
        <v>1687</v>
      </c>
      <c r="M125" s="70">
        <v>753.40236762477696</v>
      </c>
      <c r="N125" s="70">
        <v>1270989.79418299</v>
      </c>
      <c r="O125" s="69">
        <v>98</v>
      </c>
      <c r="P125" s="70">
        <v>831.38111842857097</v>
      </c>
      <c r="Q125" s="70">
        <v>81475.349605999902</v>
      </c>
      <c r="R125" s="69" t="s">
        <v>117</v>
      </c>
      <c r="S125" s="70" t="s">
        <v>117</v>
      </c>
      <c r="T125" s="70">
        <v>200.12719199999901</v>
      </c>
      <c r="U125" s="69" t="s">
        <v>106</v>
      </c>
      <c r="V125" s="70" t="s">
        <v>106</v>
      </c>
      <c r="W125" s="70" t="s">
        <v>106</v>
      </c>
      <c r="X125" s="69" t="s">
        <v>106</v>
      </c>
      <c r="Y125" s="70" t="s">
        <v>106</v>
      </c>
      <c r="Z125" s="70" t="s">
        <v>106</v>
      </c>
      <c r="AA125" s="69" t="s">
        <v>106</v>
      </c>
      <c r="AB125" s="70" t="s">
        <v>106</v>
      </c>
      <c r="AC125" s="70" t="s">
        <v>106</v>
      </c>
      <c r="AD125" s="69" t="s">
        <v>106</v>
      </c>
      <c r="AE125" s="71" t="s">
        <v>106</v>
      </c>
      <c r="AF125" s="70" t="s">
        <v>106</v>
      </c>
      <c r="AG125" s="72" t="s">
        <v>106</v>
      </c>
      <c r="AH125" s="72" t="s">
        <v>106</v>
      </c>
      <c r="AI125" s="72" t="s">
        <v>106</v>
      </c>
      <c r="AJ125" s="72" t="s">
        <v>106</v>
      </c>
      <c r="AK125" s="70" t="s">
        <v>106</v>
      </c>
      <c r="AL125" s="70" t="s">
        <v>106</v>
      </c>
      <c r="AM125" s="72" t="s">
        <v>106</v>
      </c>
      <c r="AN125" s="70" t="s">
        <v>106</v>
      </c>
      <c r="AO125" s="70" t="s">
        <v>106</v>
      </c>
      <c r="AP125" s="69" t="s">
        <v>106</v>
      </c>
      <c r="AQ125" s="70" t="s">
        <v>106</v>
      </c>
      <c r="AR125" s="70" t="s">
        <v>106</v>
      </c>
      <c r="AS125" s="69" t="s">
        <v>106</v>
      </c>
      <c r="AT125" s="70" t="s">
        <v>106</v>
      </c>
      <c r="AU125" s="70" t="s">
        <v>106</v>
      </c>
      <c r="AV125" s="72" t="s">
        <v>106</v>
      </c>
      <c r="AW125" s="70" t="s">
        <v>106</v>
      </c>
      <c r="AX125" s="70" t="s">
        <v>106</v>
      </c>
      <c r="AY125" s="72" t="s">
        <v>106</v>
      </c>
      <c r="AZ125" s="70" t="s">
        <v>106</v>
      </c>
      <c r="BA125" s="70" t="s">
        <v>106</v>
      </c>
      <c r="BB125" s="69" t="s">
        <v>106</v>
      </c>
      <c r="BC125" s="70" t="s">
        <v>106</v>
      </c>
      <c r="BD125" s="70" t="s">
        <v>106</v>
      </c>
      <c r="BE125" s="72" t="s">
        <v>106</v>
      </c>
      <c r="BF125" s="70" t="s">
        <v>106</v>
      </c>
      <c r="BG125" s="70" t="s">
        <v>106</v>
      </c>
      <c r="BH125" s="69" t="s">
        <v>106</v>
      </c>
      <c r="BI125" s="70" t="s">
        <v>106</v>
      </c>
      <c r="BJ125" s="100" t="s">
        <v>106</v>
      </c>
    </row>
    <row r="126" spans="1:62" ht="14.5" x14ac:dyDescent="0.35">
      <c r="A126" s="102" t="s">
        <v>344</v>
      </c>
      <c r="B126" s="68" t="s">
        <v>345</v>
      </c>
      <c r="C126" s="69">
        <v>10234</v>
      </c>
      <c r="D126" s="170">
        <v>1360.607236915672</v>
      </c>
      <c r="E126" s="70">
        <v>13924454.462594988</v>
      </c>
      <c r="F126" s="69">
        <v>226</v>
      </c>
      <c r="G126" s="70">
        <v>2768.3388515044198</v>
      </c>
      <c r="H126" s="70">
        <v>625644.580439999</v>
      </c>
      <c r="I126" s="69">
        <v>3068</v>
      </c>
      <c r="J126" s="70">
        <v>3092.3926023174699</v>
      </c>
      <c r="K126" s="70">
        <v>9487460.5039099902</v>
      </c>
      <c r="L126" s="69">
        <v>5724</v>
      </c>
      <c r="M126" s="70">
        <v>532.22499072641494</v>
      </c>
      <c r="N126" s="70">
        <v>3046455.8469179999</v>
      </c>
      <c r="O126" s="69">
        <v>1180</v>
      </c>
      <c r="P126" s="70">
        <v>637.40216194745699</v>
      </c>
      <c r="Q126" s="70">
        <v>752134.55109799898</v>
      </c>
      <c r="R126" s="69">
        <v>36</v>
      </c>
      <c r="S126" s="70">
        <v>354.41611747222203</v>
      </c>
      <c r="T126" s="70">
        <v>12758.980228999901</v>
      </c>
      <c r="U126" s="69" t="s">
        <v>106</v>
      </c>
      <c r="V126" s="70" t="s">
        <v>106</v>
      </c>
      <c r="W126" s="70" t="s">
        <v>106</v>
      </c>
      <c r="X126" s="69" t="s">
        <v>106</v>
      </c>
      <c r="Y126" s="70" t="s">
        <v>106</v>
      </c>
      <c r="Z126" s="70" t="s">
        <v>106</v>
      </c>
      <c r="AA126" s="69" t="s">
        <v>106</v>
      </c>
      <c r="AB126" s="70" t="s">
        <v>106</v>
      </c>
      <c r="AC126" s="70" t="s">
        <v>106</v>
      </c>
      <c r="AD126" s="69" t="s">
        <v>106</v>
      </c>
      <c r="AE126" s="71" t="s">
        <v>106</v>
      </c>
      <c r="AF126" s="70" t="s">
        <v>106</v>
      </c>
      <c r="AG126" s="72" t="s">
        <v>106</v>
      </c>
      <c r="AH126" s="72" t="s">
        <v>106</v>
      </c>
      <c r="AI126" s="72" t="s">
        <v>106</v>
      </c>
      <c r="AJ126" s="72" t="s">
        <v>106</v>
      </c>
      <c r="AK126" s="70" t="s">
        <v>106</v>
      </c>
      <c r="AL126" s="70" t="s">
        <v>106</v>
      </c>
      <c r="AM126" s="72" t="s">
        <v>106</v>
      </c>
      <c r="AN126" s="70" t="s">
        <v>106</v>
      </c>
      <c r="AO126" s="70" t="s">
        <v>106</v>
      </c>
      <c r="AP126" s="69" t="s">
        <v>106</v>
      </c>
      <c r="AQ126" s="70" t="s">
        <v>106</v>
      </c>
      <c r="AR126" s="70" t="s">
        <v>106</v>
      </c>
      <c r="AS126" s="69" t="s">
        <v>106</v>
      </c>
      <c r="AT126" s="70" t="s">
        <v>106</v>
      </c>
      <c r="AU126" s="70" t="s">
        <v>106</v>
      </c>
      <c r="AV126" s="72" t="s">
        <v>106</v>
      </c>
      <c r="AW126" s="70" t="s">
        <v>106</v>
      </c>
      <c r="AX126" s="70" t="s">
        <v>106</v>
      </c>
      <c r="AY126" s="72" t="s">
        <v>106</v>
      </c>
      <c r="AZ126" s="70" t="s">
        <v>106</v>
      </c>
      <c r="BA126" s="70" t="s">
        <v>106</v>
      </c>
      <c r="BB126" s="69" t="s">
        <v>106</v>
      </c>
      <c r="BC126" s="70" t="s">
        <v>106</v>
      </c>
      <c r="BD126" s="70" t="s">
        <v>106</v>
      </c>
      <c r="BE126" s="72" t="s">
        <v>106</v>
      </c>
      <c r="BF126" s="70" t="s">
        <v>106</v>
      </c>
      <c r="BG126" s="70" t="s">
        <v>106</v>
      </c>
      <c r="BH126" s="69" t="s">
        <v>106</v>
      </c>
      <c r="BI126" s="70" t="s">
        <v>106</v>
      </c>
      <c r="BJ126" s="100" t="s">
        <v>106</v>
      </c>
    </row>
    <row r="127" spans="1:62" ht="14.5" x14ac:dyDescent="0.35">
      <c r="A127" s="102" t="s">
        <v>346</v>
      </c>
      <c r="B127" s="68" t="s">
        <v>347</v>
      </c>
      <c r="C127" s="69">
        <v>16685</v>
      </c>
      <c r="D127" s="170">
        <v>855.821789457656</v>
      </c>
      <c r="E127" s="70">
        <v>14279386.557100991</v>
      </c>
      <c r="F127" s="69">
        <v>383</v>
      </c>
      <c r="G127" s="70">
        <v>2042.5457207650099</v>
      </c>
      <c r="H127" s="70">
        <v>782295.01105299999</v>
      </c>
      <c r="I127" s="69">
        <v>2984</v>
      </c>
      <c r="J127" s="70">
        <v>2411.1853213924201</v>
      </c>
      <c r="K127" s="70">
        <v>7194976.9990349999</v>
      </c>
      <c r="L127" s="69">
        <v>10374</v>
      </c>
      <c r="M127" s="70">
        <v>451.871001862637</v>
      </c>
      <c r="N127" s="70">
        <v>4687709.7733229902</v>
      </c>
      <c r="O127" s="69">
        <v>2807</v>
      </c>
      <c r="P127" s="70">
        <v>561.05877540541496</v>
      </c>
      <c r="Q127" s="70">
        <v>1574891.9825629999</v>
      </c>
      <c r="R127" s="69">
        <v>137</v>
      </c>
      <c r="S127" s="70">
        <v>288.41453377372198</v>
      </c>
      <c r="T127" s="70">
        <v>39512.791126999997</v>
      </c>
      <c r="U127" s="69" t="s">
        <v>106</v>
      </c>
      <c r="V127" s="70" t="s">
        <v>106</v>
      </c>
      <c r="W127" s="70" t="s">
        <v>106</v>
      </c>
      <c r="X127" s="69" t="s">
        <v>106</v>
      </c>
      <c r="Y127" s="70" t="s">
        <v>106</v>
      </c>
      <c r="Z127" s="70" t="s">
        <v>106</v>
      </c>
      <c r="AA127" s="69" t="s">
        <v>106</v>
      </c>
      <c r="AB127" s="70" t="s">
        <v>106</v>
      </c>
      <c r="AC127" s="70" t="s">
        <v>106</v>
      </c>
      <c r="AD127" s="69" t="s">
        <v>106</v>
      </c>
      <c r="AE127" s="71" t="s">
        <v>106</v>
      </c>
      <c r="AF127" s="70" t="s">
        <v>106</v>
      </c>
      <c r="AG127" s="72" t="s">
        <v>106</v>
      </c>
      <c r="AH127" s="72" t="s">
        <v>106</v>
      </c>
      <c r="AI127" s="72" t="s">
        <v>106</v>
      </c>
      <c r="AJ127" s="72" t="s">
        <v>106</v>
      </c>
      <c r="AK127" s="70" t="s">
        <v>106</v>
      </c>
      <c r="AL127" s="70" t="s">
        <v>106</v>
      </c>
      <c r="AM127" s="72" t="s">
        <v>106</v>
      </c>
      <c r="AN127" s="70" t="s">
        <v>106</v>
      </c>
      <c r="AO127" s="70" t="s">
        <v>106</v>
      </c>
      <c r="AP127" s="69" t="s">
        <v>106</v>
      </c>
      <c r="AQ127" s="70" t="s">
        <v>106</v>
      </c>
      <c r="AR127" s="70" t="s">
        <v>106</v>
      </c>
      <c r="AS127" s="69" t="s">
        <v>106</v>
      </c>
      <c r="AT127" s="70" t="s">
        <v>106</v>
      </c>
      <c r="AU127" s="70" t="s">
        <v>106</v>
      </c>
      <c r="AV127" s="72" t="s">
        <v>106</v>
      </c>
      <c r="AW127" s="70" t="s">
        <v>106</v>
      </c>
      <c r="AX127" s="70" t="s">
        <v>106</v>
      </c>
      <c r="AY127" s="72" t="s">
        <v>106</v>
      </c>
      <c r="AZ127" s="70" t="s">
        <v>106</v>
      </c>
      <c r="BA127" s="70" t="s">
        <v>106</v>
      </c>
      <c r="BB127" s="69" t="s">
        <v>106</v>
      </c>
      <c r="BC127" s="70" t="s">
        <v>106</v>
      </c>
      <c r="BD127" s="70" t="s">
        <v>106</v>
      </c>
      <c r="BE127" s="72" t="s">
        <v>106</v>
      </c>
      <c r="BF127" s="70" t="s">
        <v>106</v>
      </c>
      <c r="BG127" s="70" t="s">
        <v>106</v>
      </c>
      <c r="BH127" s="69" t="s">
        <v>106</v>
      </c>
      <c r="BI127" s="70" t="s">
        <v>106</v>
      </c>
      <c r="BJ127" s="100" t="s">
        <v>106</v>
      </c>
    </row>
    <row r="128" spans="1:62" ht="14.5" x14ac:dyDescent="0.35">
      <c r="A128" s="102" t="s">
        <v>348</v>
      </c>
      <c r="B128" s="68" t="s">
        <v>349</v>
      </c>
      <c r="C128" s="69">
        <v>3767</v>
      </c>
      <c r="D128" s="170">
        <v>1899.7446626222454</v>
      </c>
      <c r="E128" s="70">
        <v>7156338.1440979987</v>
      </c>
      <c r="F128" s="69">
        <v>63</v>
      </c>
      <c r="G128" s="70">
        <v>3553.1723955872999</v>
      </c>
      <c r="H128" s="70">
        <v>223849.860921999</v>
      </c>
      <c r="I128" s="69" t="s">
        <v>117</v>
      </c>
      <c r="J128" s="70" t="s">
        <v>117</v>
      </c>
      <c r="K128" s="70">
        <v>381.36</v>
      </c>
      <c r="L128" s="69">
        <v>179</v>
      </c>
      <c r="M128" s="70">
        <v>1138.39299717877</v>
      </c>
      <c r="N128" s="70">
        <v>203772.34649499899</v>
      </c>
      <c r="O128" s="69">
        <v>3523</v>
      </c>
      <c r="P128" s="70">
        <v>1908.8516895307901</v>
      </c>
      <c r="Q128" s="70">
        <v>6724884.5022170004</v>
      </c>
      <c r="R128" s="69" t="s">
        <v>117</v>
      </c>
      <c r="S128" s="70" t="s">
        <v>117</v>
      </c>
      <c r="T128" s="70">
        <v>3450.0744639999998</v>
      </c>
      <c r="U128" s="69" t="s">
        <v>106</v>
      </c>
      <c r="V128" s="70" t="s">
        <v>106</v>
      </c>
      <c r="W128" s="70" t="s">
        <v>106</v>
      </c>
      <c r="X128" s="69" t="s">
        <v>106</v>
      </c>
      <c r="Y128" s="70" t="s">
        <v>106</v>
      </c>
      <c r="Z128" s="70" t="s">
        <v>106</v>
      </c>
      <c r="AA128" s="69" t="s">
        <v>106</v>
      </c>
      <c r="AB128" s="70" t="s">
        <v>106</v>
      </c>
      <c r="AC128" s="70" t="s">
        <v>106</v>
      </c>
      <c r="AD128" s="69" t="s">
        <v>106</v>
      </c>
      <c r="AE128" s="71" t="s">
        <v>106</v>
      </c>
      <c r="AF128" s="70" t="s">
        <v>106</v>
      </c>
      <c r="AG128" s="72" t="s">
        <v>106</v>
      </c>
      <c r="AH128" s="72" t="s">
        <v>106</v>
      </c>
      <c r="AI128" s="72" t="s">
        <v>106</v>
      </c>
      <c r="AJ128" s="72" t="s">
        <v>106</v>
      </c>
      <c r="AK128" s="70" t="s">
        <v>106</v>
      </c>
      <c r="AL128" s="70" t="s">
        <v>106</v>
      </c>
      <c r="AM128" s="72" t="s">
        <v>106</v>
      </c>
      <c r="AN128" s="70" t="s">
        <v>106</v>
      </c>
      <c r="AO128" s="70" t="s">
        <v>106</v>
      </c>
      <c r="AP128" s="69" t="s">
        <v>106</v>
      </c>
      <c r="AQ128" s="70" t="s">
        <v>106</v>
      </c>
      <c r="AR128" s="70" t="s">
        <v>106</v>
      </c>
      <c r="AS128" s="69" t="s">
        <v>106</v>
      </c>
      <c r="AT128" s="70" t="s">
        <v>106</v>
      </c>
      <c r="AU128" s="70" t="s">
        <v>106</v>
      </c>
      <c r="AV128" s="72" t="s">
        <v>106</v>
      </c>
      <c r="AW128" s="70" t="s">
        <v>106</v>
      </c>
      <c r="AX128" s="70" t="s">
        <v>106</v>
      </c>
      <c r="AY128" s="72" t="s">
        <v>106</v>
      </c>
      <c r="AZ128" s="70" t="s">
        <v>106</v>
      </c>
      <c r="BA128" s="70" t="s">
        <v>106</v>
      </c>
      <c r="BB128" s="69" t="s">
        <v>106</v>
      </c>
      <c r="BC128" s="70" t="s">
        <v>106</v>
      </c>
      <c r="BD128" s="70" t="s">
        <v>106</v>
      </c>
      <c r="BE128" s="72" t="s">
        <v>106</v>
      </c>
      <c r="BF128" s="70" t="s">
        <v>106</v>
      </c>
      <c r="BG128" s="70" t="s">
        <v>106</v>
      </c>
      <c r="BH128" s="69" t="s">
        <v>106</v>
      </c>
      <c r="BI128" s="70" t="s">
        <v>106</v>
      </c>
      <c r="BJ128" s="100" t="s">
        <v>106</v>
      </c>
    </row>
    <row r="129" spans="1:62" ht="14.5" x14ac:dyDescent="0.35">
      <c r="A129" s="102" t="s">
        <v>350</v>
      </c>
      <c r="B129" s="68" t="s">
        <v>351</v>
      </c>
      <c r="C129" s="69">
        <v>2742</v>
      </c>
      <c r="D129" s="170">
        <v>1912.2956101123266</v>
      </c>
      <c r="E129" s="70">
        <v>5243514.5629279995</v>
      </c>
      <c r="F129" s="69">
        <v>52</v>
      </c>
      <c r="G129" s="70">
        <v>3000.8158942692298</v>
      </c>
      <c r="H129" s="70">
        <v>156042.42650199999</v>
      </c>
      <c r="I129" s="69" t="s">
        <v>117</v>
      </c>
      <c r="J129" s="70" t="s">
        <v>117</v>
      </c>
      <c r="K129" s="70">
        <v>11973.119494999901</v>
      </c>
      <c r="L129" s="69">
        <v>245</v>
      </c>
      <c r="M129" s="70">
        <v>1078.3647124612201</v>
      </c>
      <c r="N129" s="70">
        <v>264199.35455300001</v>
      </c>
      <c r="O129" s="69">
        <v>2441</v>
      </c>
      <c r="P129" s="70">
        <v>1970.92236428103</v>
      </c>
      <c r="Q129" s="70">
        <v>4811021.4912099997</v>
      </c>
      <c r="R129" s="69" t="s">
        <v>106</v>
      </c>
      <c r="S129" s="70" t="s">
        <v>106</v>
      </c>
      <c r="T129" s="70" t="s">
        <v>106</v>
      </c>
      <c r="U129" s="69" t="s">
        <v>117</v>
      </c>
      <c r="V129" s="70" t="s">
        <v>117</v>
      </c>
      <c r="W129" s="70">
        <v>278.17116800000002</v>
      </c>
      <c r="X129" s="69" t="s">
        <v>106</v>
      </c>
      <c r="Y129" s="70" t="s">
        <v>106</v>
      </c>
      <c r="Z129" s="70" t="s">
        <v>106</v>
      </c>
      <c r="AA129" s="69" t="s">
        <v>106</v>
      </c>
      <c r="AB129" s="70" t="s">
        <v>106</v>
      </c>
      <c r="AC129" s="70" t="s">
        <v>106</v>
      </c>
      <c r="AD129" s="69" t="s">
        <v>106</v>
      </c>
      <c r="AE129" s="71" t="s">
        <v>106</v>
      </c>
      <c r="AF129" s="70" t="s">
        <v>106</v>
      </c>
      <c r="AG129" s="72" t="s">
        <v>106</v>
      </c>
      <c r="AH129" s="72" t="s">
        <v>106</v>
      </c>
      <c r="AI129" s="72" t="s">
        <v>106</v>
      </c>
      <c r="AJ129" s="72" t="s">
        <v>106</v>
      </c>
      <c r="AK129" s="70" t="s">
        <v>106</v>
      </c>
      <c r="AL129" s="70" t="s">
        <v>106</v>
      </c>
      <c r="AM129" s="72" t="s">
        <v>106</v>
      </c>
      <c r="AN129" s="70" t="s">
        <v>106</v>
      </c>
      <c r="AO129" s="70" t="s">
        <v>106</v>
      </c>
      <c r="AP129" s="69" t="s">
        <v>106</v>
      </c>
      <c r="AQ129" s="70" t="s">
        <v>106</v>
      </c>
      <c r="AR129" s="70" t="s">
        <v>106</v>
      </c>
      <c r="AS129" s="69" t="s">
        <v>106</v>
      </c>
      <c r="AT129" s="70" t="s">
        <v>106</v>
      </c>
      <c r="AU129" s="70" t="s">
        <v>106</v>
      </c>
      <c r="AV129" s="72" t="s">
        <v>106</v>
      </c>
      <c r="AW129" s="70" t="s">
        <v>106</v>
      </c>
      <c r="AX129" s="70" t="s">
        <v>106</v>
      </c>
      <c r="AY129" s="72" t="s">
        <v>106</v>
      </c>
      <c r="AZ129" s="70" t="s">
        <v>106</v>
      </c>
      <c r="BA129" s="70" t="s">
        <v>106</v>
      </c>
      <c r="BB129" s="69" t="s">
        <v>106</v>
      </c>
      <c r="BC129" s="70" t="s">
        <v>106</v>
      </c>
      <c r="BD129" s="70" t="s">
        <v>106</v>
      </c>
      <c r="BE129" s="72" t="s">
        <v>106</v>
      </c>
      <c r="BF129" s="70" t="s">
        <v>106</v>
      </c>
      <c r="BG129" s="70" t="s">
        <v>106</v>
      </c>
      <c r="BH129" s="69" t="s">
        <v>106</v>
      </c>
      <c r="BI129" s="70" t="s">
        <v>106</v>
      </c>
      <c r="BJ129" s="100" t="s">
        <v>106</v>
      </c>
    </row>
    <row r="130" spans="1:62" ht="14.5" x14ac:dyDescent="0.35">
      <c r="A130" s="102" t="s">
        <v>352</v>
      </c>
      <c r="B130" s="68" t="s">
        <v>353</v>
      </c>
      <c r="C130" s="69">
        <v>17583</v>
      </c>
      <c r="D130" s="170">
        <v>1455.5395596034807</v>
      </c>
      <c r="E130" s="70">
        <v>25592752.076508</v>
      </c>
      <c r="F130" s="69">
        <v>185</v>
      </c>
      <c r="G130" s="70">
        <v>2798.2468581297298</v>
      </c>
      <c r="H130" s="70">
        <v>517675.66875399998</v>
      </c>
      <c r="I130" s="69">
        <v>11</v>
      </c>
      <c r="J130" s="70">
        <v>8851.1148059999996</v>
      </c>
      <c r="K130" s="70">
        <v>97362.262865999903</v>
      </c>
      <c r="L130" s="69">
        <v>209</v>
      </c>
      <c r="M130" s="70">
        <v>1028.388714622</v>
      </c>
      <c r="N130" s="70">
        <v>214933.24135599899</v>
      </c>
      <c r="O130" s="69">
        <v>17176</v>
      </c>
      <c r="P130" s="70">
        <v>1441.56506588658</v>
      </c>
      <c r="Q130" s="70">
        <v>24760321.571667999</v>
      </c>
      <c r="R130" s="69" t="s">
        <v>117</v>
      </c>
      <c r="S130" s="70" t="s">
        <v>117</v>
      </c>
      <c r="T130" s="70">
        <v>2459.3318639999902</v>
      </c>
      <c r="U130" s="69" t="s">
        <v>106</v>
      </c>
      <c r="V130" s="70" t="s">
        <v>106</v>
      </c>
      <c r="W130" s="70" t="s">
        <v>106</v>
      </c>
      <c r="X130" s="69" t="s">
        <v>106</v>
      </c>
      <c r="Y130" s="70" t="s">
        <v>106</v>
      </c>
      <c r="Z130" s="70" t="s">
        <v>106</v>
      </c>
      <c r="AA130" s="69" t="s">
        <v>106</v>
      </c>
      <c r="AB130" s="70" t="s">
        <v>106</v>
      </c>
      <c r="AC130" s="70" t="s">
        <v>106</v>
      </c>
      <c r="AD130" s="69" t="s">
        <v>106</v>
      </c>
      <c r="AE130" s="71" t="s">
        <v>106</v>
      </c>
      <c r="AF130" s="70" t="s">
        <v>106</v>
      </c>
      <c r="AG130" s="72" t="s">
        <v>106</v>
      </c>
      <c r="AH130" s="72" t="s">
        <v>106</v>
      </c>
      <c r="AI130" s="72" t="s">
        <v>106</v>
      </c>
      <c r="AJ130" s="72" t="s">
        <v>106</v>
      </c>
      <c r="AK130" s="70" t="s">
        <v>106</v>
      </c>
      <c r="AL130" s="70" t="s">
        <v>106</v>
      </c>
      <c r="AM130" s="72" t="s">
        <v>106</v>
      </c>
      <c r="AN130" s="70" t="s">
        <v>106</v>
      </c>
      <c r="AO130" s="70" t="s">
        <v>106</v>
      </c>
      <c r="AP130" s="69" t="s">
        <v>106</v>
      </c>
      <c r="AQ130" s="70" t="s">
        <v>106</v>
      </c>
      <c r="AR130" s="70" t="s">
        <v>106</v>
      </c>
      <c r="AS130" s="69" t="s">
        <v>106</v>
      </c>
      <c r="AT130" s="70" t="s">
        <v>106</v>
      </c>
      <c r="AU130" s="70" t="s">
        <v>106</v>
      </c>
      <c r="AV130" s="72" t="s">
        <v>106</v>
      </c>
      <c r="AW130" s="70" t="s">
        <v>106</v>
      </c>
      <c r="AX130" s="70" t="s">
        <v>106</v>
      </c>
      <c r="AY130" s="72" t="s">
        <v>106</v>
      </c>
      <c r="AZ130" s="70" t="s">
        <v>106</v>
      </c>
      <c r="BA130" s="70" t="s">
        <v>106</v>
      </c>
      <c r="BB130" s="69" t="s">
        <v>106</v>
      </c>
      <c r="BC130" s="70" t="s">
        <v>106</v>
      </c>
      <c r="BD130" s="70" t="s">
        <v>106</v>
      </c>
      <c r="BE130" s="72" t="s">
        <v>106</v>
      </c>
      <c r="BF130" s="70" t="s">
        <v>106</v>
      </c>
      <c r="BG130" s="70" t="s">
        <v>106</v>
      </c>
      <c r="BH130" s="69" t="s">
        <v>106</v>
      </c>
      <c r="BI130" s="70" t="s">
        <v>106</v>
      </c>
      <c r="BJ130" s="100" t="s">
        <v>106</v>
      </c>
    </row>
    <row r="131" spans="1:62" ht="14.5" x14ac:dyDescent="0.35">
      <c r="A131" s="102" t="s">
        <v>354</v>
      </c>
      <c r="B131" s="68" t="s">
        <v>355</v>
      </c>
      <c r="C131" s="69">
        <v>15902</v>
      </c>
      <c r="D131" s="170">
        <v>1462.6944299719532</v>
      </c>
      <c r="E131" s="70">
        <v>23259766.825414002</v>
      </c>
      <c r="F131" s="69">
        <v>192</v>
      </c>
      <c r="G131" s="70">
        <v>3184.76343621874</v>
      </c>
      <c r="H131" s="70">
        <v>611474.57975399995</v>
      </c>
      <c r="I131" s="69" t="s">
        <v>117</v>
      </c>
      <c r="J131" s="70" t="s">
        <v>117</v>
      </c>
      <c r="K131" s="70">
        <v>35983.571165000001</v>
      </c>
      <c r="L131" s="69">
        <v>346</v>
      </c>
      <c r="M131" s="70">
        <v>1000.81752794797</v>
      </c>
      <c r="N131" s="70">
        <v>346282.86466999998</v>
      </c>
      <c r="O131" s="69">
        <v>15312</v>
      </c>
      <c r="P131" s="70">
        <v>1453.3838370416599</v>
      </c>
      <c r="Q131" s="70">
        <v>22254213.312782001</v>
      </c>
      <c r="R131" s="69" t="s">
        <v>117</v>
      </c>
      <c r="S131" s="70" t="s">
        <v>117</v>
      </c>
      <c r="T131" s="70">
        <v>772.98682199999996</v>
      </c>
      <c r="U131" s="69">
        <v>46</v>
      </c>
      <c r="V131" s="70">
        <v>239.98935263043401</v>
      </c>
      <c r="W131" s="70">
        <v>11039.510221</v>
      </c>
      <c r="X131" s="69" t="s">
        <v>106</v>
      </c>
      <c r="Y131" s="70" t="s">
        <v>106</v>
      </c>
      <c r="Z131" s="70" t="s">
        <v>106</v>
      </c>
      <c r="AA131" s="69" t="s">
        <v>106</v>
      </c>
      <c r="AB131" s="70" t="s">
        <v>106</v>
      </c>
      <c r="AC131" s="70" t="s">
        <v>106</v>
      </c>
      <c r="AD131" s="69" t="s">
        <v>106</v>
      </c>
      <c r="AE131" s="71" t="s">
        <v>106</v>
      </c>
      <c r="AF131" s="70" t="s">
        <v>106</v>
      </c>
      <c r="AG131" s="72" t="s">
        <v>106</v>
      </c>
      <c r="AH131" s="72" t="s">
        <v>106</v>
      </c>
      <c r="AI131" s="72" t="s">
        <v>106</v>
      </c>
      <c r="AJ131" s="72" t="s">
        <v>106</v>
      </c>
      <c r="AK131" s="70" t="s">
        <v>106</v>
      </c>
      <c r="AL131" s="70" t="s">
        <v>106</v>
      </c>
      <c r="AM131" s="72" t="s">
        <v>106</v>
      </c>
      <c r="AN131" s="70" t="s">
        <v>106</v>
      </c>
      <c r="AO131" s="70" t="s">
        <v>106</v>
      </c>
      <c r="AP131" s="69" t="s">
        <v>106</v>
      </c>
      <c r="AQ131" s="70" t="s">
        <v>106</v>
      </c>
      <c r="AR131" s="70" t="s">
        <v>106</v>
      </c>
      <c r="AS131" s="69" t="s">
        <v>106</v>
      </c>
      <c r="AT131" s="70" t="s">
        <v>106</v>
      </c>
      <c r="AU131" s="70" t="s">
        <v>106</v>
      </c>
      <c r="AV131" s="72" t="s">
        <v>106</v>
      </c>
      <c r="AW131" s="70" t="s">
        <v>106</v>
      </c>
      <c r="AX131" s="70" t="s">
        <v>106</v>
      </c>
      <c r="AY131" s="72" t="s">
        <v>106</v>
      </c>
      <c r="AZ131" s="70" t="s">
        <v>106</v>
      </c>
      <c r="BA131" s="70" t="s">
        <v>106</v>
      </c>
      <c r="BB131" s="69" t="s">
        <v>106</v>
      </c>
      <c r="BC131" s="70" t="s">
        <v>106</v>
      </c>
      <c r="BD131" s="70" t="s">
        <v>106</v>
      </c>
      <c r="BE131" s="72" t="s">
        <v>106</v>
      </c>
      <c r="BF131" s="70" t="s">
        <v>106</v>
      </c>
      <c r="BG131" s="70" t="s">
        <v>106</v>
      </c>
      <c r="BH131" s="69" t="s">
        <v>106</v>
      </c>
      <c r="BI131" s="70" t="s">
        <v>106</v>
      </c>
      <c r="BJ131" s="100" t="s">
        <v>106</v>
      </c>
    </row>
    <row r="132" spans="1:62" ht="14.5" x14ac:dyDescent="0.35">
      <c r="A132" s="102" t="s">
        <v>356</v>
      </c>
      <c r="B132" s="68" t="s">
        <v>357</v>
      </c>
      <c r="C132" s="69">
        <v>948</v>
      </c>
      <c r="D132" s="170">
        <v>1872.1587610527426</v>
      </c>
      <c r="E132" s="70">
        <v>1774806.505478</v>
      </c>
      <c r="F132" s="69">
        <v>34</v>
      </c>
      <c r="G132" s="70">
        <v>5150.0027963823504</v>
      </c>
      <c r="H132" s="70">
        <v>175100.09507700001</v>
      </c>
      <c r="I132" s="69" t="s">
        <v>117</v>
      </c>
      <c r="J132" s="70" t="s">
        <v>117</v>
      </c>
      <c r="K132" s="70">
        <v>38872.548133999997</v>
      </c>
      <c r="L132" s="69">
        <v>30</v>
      </c>
      <c r="M132" s="70">
        <v>1976.2862777</v>
      </c>
      <c r="N132" s="70">
        <v>59288.588330999999</v>
      </c>
      <c r="O132" s="69">
        <v>880</v>
      </c>
      <c r="P132" s="70">
        <v>1706.1006577590899</v>
      </c>
      <c r="Q132" s="70">
        <v>1501368.578828</v>
      </c>
      <c r="R132" s="69" t="s">
        <v>117</v>
      </c>
      <c r="S132" s="70" t="s">
        <v>117</v>
      </c>
      <c r="T132" s="70">
        <v>176.695108</v>
      </c>
      <c r="U132" s="69" t="s">
        <v>106</v>
      </c>
      <c r="V132" s="70" t="s">
        <v>106</v>
      </c>
      <c r="W132" s="70" t="s">
        <v>106</v>
      </c>
      <c r="X132" s="69" t="s">
        <v>106</v>
      </c>
      <c r="Y132" s="70" t="s">
        <v>106</v>
      </c>
      <c r="Z132" s="70" t="s">
        <v>106</v>
      </c>
      <c r="AA132" s="69" t="s">
        <v>106</v>
      </c>
      <c r="AB132" s="70" t="s">
        <v>106</v>
      </c>
      <c r="AC132" s="70" t="s">
        <v>106</v>
      </c>
      <c r="AD132" s="69" t="s">
        <v>106</v>
      </c>
      <c r="AE132" s="71" t="s">
        <v>106</v>
      </c>
      <c r="AF132" s="70" t="s">
        <v>106</v>
      </c>
      <c r="AG132" s="72" t="s">
        <v>106</v>
      </c>
      <c r="AH132" s="72" t="s">
        <v>106</v>
      </c>
      <c r="AI132" s="72" t="s">
        <v>106</v>
      </c>
      <c r="AJ132" s="72" t="s">
        <v>106</v>
      </c>
      <c r="AK132" s="70" t="s">
        <v>106</v>
      </c>
      <c r="AL132" s="70" t="s">
        <v>106</v>
      </c>
      <c r="AM132" s="72" t="s">
        <v>106</v>
      </c>
      <c r="AN132" s="70" t="s">
        <v>106</v>
      </c>
      <c r="AO132" s="70" t="s">
        <v>106</v>
      </c>
      <c r="AP132" s="69" t="s">
        <v>106</v>
      </c>
      <c r="AQ132" s="70" t="s">
        <v>106</v>
      </c>
      <c r="AR132" s="70" t="s">
        <v>106</v>
      </c>
      <c r="AS132" s="69" t="s">
        <v>106</v>
      </c>
      <c r="AT132" s="70" t="s">
        <v>106</v>
      </c>
      <c r="AU132" s="70" t="s">
        <v>106</v>
      </c>
      <c r="AV132" s="72" t="s">
        <v>106</v>
      </c>
      <c r="AW132" s="70" t="s">
        <v>106</v>
      </c>
      <c r="AX132" s="70" t="s">
        <v>106</v>
      </c>
      <c r="AY132" s="72" t="s">
        <v>106</v>
      </c>
      <c r="AZ132" s="70" t="s">
        <v>106</v>
      </c>
      <c r="BA132" s="70" t="s">
        <v>106</v>
      </c>
      <c r="BB132" s="69" t="s">
        <v>106</v>
      </c>
      <c r="BC132" s="70" t="s">
        <v>106</v>
      </c>
      <c r="BD132" s="70" t="s">
        <v>106</v>
      </c>
      <c r="BE132" s="72" t="s">
        <v>106</v>
      </c>
      <c r="BF132" s="70" t="s">
        <v>106</v>
      </c>
      <c r="BG132" s="70" t="s">
        <v>106</v>
      </c>
      <c r="BH132" s="69" t="s">
        <v>106</v>
      </c>
      <c r="BI132" s="70" t="s">
        <v>106</v>
      </c>
      <c r="BJ132" s="100" t="s">
        <v>106</v>
      </c>
    </row>
    <row r="133" spans="1:62" ht="14.5" x14ac:dyDescent="0.35">
      <c r="A133" s="102" t="s">
        <v>358</v>
      </c>
      <c r="B133" s="68" t="s">
        <v>359</v>
      </c>
      <c r="C133" s="69">
        <v>3181</v>
      </c>
      <c r="D133" s="170">
        <v>828.49193738163763</v>
      </c>
      <c r="E133" s="70">
        <v>2635432.8528109891</v>
      </c>
      <c r="F133" s="69">
        <v>47</v>
      </c>
      <c r="G133" s="70">
        <v>3853.5699341702102</v>
      </c>
      <c r="H133" s="70">
        <v>181117.78690599999</v>
      </c>
      <c r="I133" s="69" t="s">
        <v>117</v>
      </c>
      <c r="J133" s="70" t="s">
        <v>117</v>
      </c>
      <c r="K133" s="70">
        <v>2387.4913969999998</v>
      </c>
      <c r="L133" s="69">
        <v>28</v>
      </c>
      <c r="M133" s="70">
        <v>1397.61855528571</v>
      </c>
      <c r="N133" s="70">
        <v>39133.319547999999</v>
      </c>
      <c r="O133" s="69">
        <v>1258</v>
      </c>
      <c r="P133" s="70">
        <v>1555.33370539984</v>
      </c>
      <c r="Q133" s="70">
        <v>1956609.8013929899</v>
      </c>
      <c r="R133" s="69" t="s">
        <v>106</v>
      </c>
      <c r="S133" s="70" t="s">
        <v>106</v>
      </c>
      <c r="T133" s="70" t="s">
        <v>106</v>
      </c>
      <c r="U133" s="69">
        <v>1847</v>
      </c>
      <c r="V133" s="70">
        <v>246.98671010665899</v>
      </c>
      <c r="W133" s="70">
        <v>456184.453566999</v>
      </c>
      <c r="X133" s="69" t="s">
        <v>106</v>
      </c>
      <c r="Y133" s="70" t="s">
        <v>106</v>
      </c>
      <c r="Z133" s="70" t="s">
        <v>106</v>
      </c>
      <c r="AA133" s="69" t="s">
        <v>106</v>
      </c>
      <c r="AB133" s="70" t="s">
        <v>106</v>
      </c>
      <c r="AC133" s="70" t="s">
        <v>106</v>
      </c>
      <c r="AD133" s="69" t="s">
        <v>106</v>
      </c>
      <c r="AE133" s="71" t="s">
        <v>106</v>
      </c>
      <c r="AF133" s="70" t="s">
        <v>106</v>
      </c>
      <c r="AG133" s="72" t="s">
        <v>106</v>
      </c>
      <c r="AH133" s="72" t="s">
        <v>106</v>
      </c>
      <c r="AI133" s="72" t="s">
        <v>106</v>
      </c>
      <c r="AJ133" s="72" t="s">
        <v>106</v>
      </c>
      <c r="AK133" s="70" t="s">
        <v>106</v>
      </c>
      <c r="AL133" s="70" t="s">
        <v>106</v>
      </c>
      <c r="AM133" s="72" t="s">
        <v>106</v>
      </c>
      <c r="AN133" s="70" t="s">
        <v>106</v>
      </c>
      <c r="AO133" s="70" t="s">
        <v>106</v>
      </c>
      <c r="AP133" s="69" t="s">
        <v>106</v>
      </c>
      <c r="AQ133" s="70" t="s">
        <v>106</v>
      </c>
      <c r="AR133" s="70" t="s">
        <v>106</v>
      </c>
      <c r="AS133" s="69" t="s">
        <v>106</v>
      </c>
      <c r="AT133" s="70" t="s">
        <v>106</v>
      </c>
      <c r="AU133" s="70" t="s">
        <v>106</v>
      </c>
      <c r="AV133" s="72" t="s">
        <v>106</v>
      </c>
      <c r="AW133" s="70" t="s">
        <v>106</v>
      </c>
      <c r="AX133" s="70" t="s">
        <v>106</v>
      </c>
      <c r="AY133" s="72" t="s">
        <v>106</v>
      </c>
      <c r="AZ133" s="70" t="s">
        <v>106</v>
      </c>
      <c r="BA133" s="70" t="s">
        <v>106</v>
      </c>
      <c r="BB133" s="69" t="s">
        <v>106</v>
      </c>
      <c r="BC133" s="70" t="s">
        <v>106</v>
      </c>
      <c r="BD133" s="70" t="s">
        <v>106</v>
      </c>
      <c r="BE133" s="72" t="s">
        <v>106</v>
      </c>
      <c r="BF133" s="70" t="s">
        <v>106</v>
      </c>
      <c r="BG133" s="70" t="s">
        <v>106</v>
      </c>
      <c r="BH133" s="69" t="s">
        <v>106</v>
      </c>
      <c r="BI133" s="70" t="s">
        <v>106</v>
      </c>
      <c r="BJ133" s="100" t="s">
        <v>106</v>
      </c>
    </row>
    <row r="134" spans="1:62" ht="14.5" x14ac:dyDescent="0.35">
      <c r="A134" s="102" t="s">
        <v>360</v>
      </c>
      <c r="B134" s="68" t="s">
        <v>361</v>
      </c>
      <c r="C134" s="69">
        <v>46901</v>
      </c>
      <c r="D134" s="170">
        <v>185.73364363550863</v>
      </c>
      <c r="E134" s="70">
        <v>8711093.6201489903</v>
      </c>
      <c r="F134" s="69">
        <v>199</v>
      </c>
      <c r="G134" s="70">
        <v>882.780954698492</v>
      </c>
      <c r="H134" s="70">
        <v>175673.40998499899</v>
      </c>
      <c r="I134" s="69" t="s">
        <v>117</v>
      </c>
      <c r="J134" s="70" t="s">
        <v>117</v>
      </c>
      <c r="K134" s="70">
        <v>281.52</v>
      </c>
      <c r="L134" s="69">
        <v>69</v>
      </c>
      <c r="M134" s="70">
        <v>184.13664476811499</v>
      </c>
      <c r="N134" s="70">
        <v>12705.428489</v>
      </c>
      <c r="O134" s="69">
        <v>7833</v>
      </c>
      <c r="P134" s="70">
        <v>206.81448675245699</v>
      </c>
      <c r="Q134" s="70">
        <v>1619977.8747320001</v>
      </c>
      <c r="R134" s="69" t="s">
        <v>106</v>
      </c>
      <c r="S134" s="70" t="s">
        <v>106</v>
      </c>
      <c r="T134" s="70" t="s">
        <v>106</v>
      </c>
      <c r="U134" s="69">
        <v>38799</v>
      </c>
      <c r="V134" s="70">
        <v>177.902919841825</v>
      </c>
      <c r="W134" s="70">
        <v>6902455.3869429901</v>
      </c>
      <c r="X134" s="69" t="s">
        <v>106</v>
      </c>
      <c r="Y134" s="70" t="s">
        <v>106</v>
      </c>
      <c r="Z134" s="70" t="s">
        <v>106</v>
      </c>
      <c r="AA134" s="69" t="s">
        <v>106</v>
      </c>
      <c r="AB134" s="70" t="s">
        <v>106</v>
      </c>
      <c r="AC134" s="70" t="s">
        <v>106</v>
      </c>
      <c r="AD134" s="69" t="s">
        <v>106</v>
      </c>
      <c r="AE134" s="71" t="s">
        <v>106</v>
      </c>
      <c r="AF134" s="70" t="s">
        <v>106</v>
      </c>
      <c r="AG134" s="72" t="s">
        <v>106</v>
      </c>
      <c r="AH134" s="72" t="s">
        <v>106</v>
      </c>
      <c r="AI134" s="72" t="s">
        <v>106</v>
      </c>
      <c r="AJ134" s="72" t="s">
        <v>106</v>
      </c>
      <c r="AK134" s="70" t="s">
        <v>106</v>
      </c>
      <c r="AL134" s="70" t="s">
        <v>106</v>
      </c>
      <c r="AM134" s="72" t="s">
        <v>106</v>
      </c>
      <c r="AN134" s="70" t="s">
        <v>106</v>
      </c>
      <c r="AO134" s="70" t="s">
        <v>106</v>
      </c>
      <c r="AP134" s="69" t="s">
        <v>106</v>
      </c>
      <c r="AQ134" s="70" t="s">
        <v>106</v>
      </c>
      <c r="AR134" s="70" t="s">
        <v>106</v>
      </c>
      <c r="AS134" s="69" t="s">
        <v>106</v>
      </c>
      <c r="AT134" s="70" t="s">
        <v>106</v>
      </c>
      <c r="AU134" s="70" t="s">
        <v>106</v>
      </c>
      <c r="AV134" s="72" t="s">
        <v>106</v>
      </c>
      <c r="AW134" s="70" t="s">
        <v>106</v>
      </c>
      <c r="AX134" s="70" t="s">
        <v>106</v>
      </c>
      <c r="AY134" s="72" t="s">
        <v>106</v>
      </c>
      <c r="AZ134" s="70" t="s">
        <v>106</v>
      </c>
      <c r="BA134" s="70" t="s">
        <v>106</v>
      </c>
      <c r="BB134" s="69" t="s">
        <v>106</v>
      </c>
      <c r="BC134" s="70" t="s">
        <v>106</v>
      </c>
      <c r="BD134" s="70" t="s">
        <v>106</v>
      </c>
      <c r="BE134" s="72" t="s">
        <v>106</v>
      </c>
      <c r="BF134" s="70" t="s">
        <v>106</v>
      </c>
      <c r="BG134" s="70" t="s">
        <v>106</v>
      </c>
      <c r="BH134" s="69" t="s">
        <v>106</v>
      </c>
      <c r="BI134" s="70" t="s">
        <v>106</v>
      </c>
      <c r="BJ134" s="100" t="s">
        <v>106</v>
      </c>
    </row>
    <row r="135" spans="1:62" ht="14.5" x14ac:dyDescent="0.35">
      <c r="A135" s="102" t="s">
        <v>362</v>
      </c>
      <c r="B135" s="68" t="s">
        <v>363</v>
      </c>
      <c r="C135" s="69">
        <v>19734</v>
      </c>
      <c r="D135" s="170">
        <v>1362.8977662009222</v>
      </c>
      <c r="E135" s="70">
        <v>26895424.518208999</v>
      </c>
      <c r="F135" s="69">
        <v>378</v>
      </c>
      <c r="G135" s="70">
        <v>2859.0488276719502</v>
      </c>
      <c r="H135" s="70">
        <v>1080720.45686</v>
      </c>
      <c r="I135" s="69">
        <v>12</v>
      </c>
      <c r="J135" s="70">
        <v>9708.8508783333291</v>
      </c>
      <c r="K135" s="70">
        <v>116506.21054</v>
      </c>
      <c r="L135" s="69">
        <v>252</v>
      </c>
      <c r="M135" s="70">
        <v>962.55266638492003</v>
      </c>
      <c r="N135" s="70">
        <v>242563.27192900001</v>
      </c>
      <c r="O135" s="69">
        <v>19091</v>
      </c>
      <c r="P135" s="70">
        <v>1333.3133283586501</v>
      </c>
      <c r="Q135" s="70">
        <v>25454284.751695</v>
      </c>
      <c r="R135" s="69" t="s">
        <v>117</v>
      </c>
      <c r="S135" s="70" t="s">
        <v>117</v>
      </c>
      <c r="T135" s="70">
        <v>1349.8271850000001</v>
      </c>
      <c r="U135" s="69" t="s">
        <v>106</v>
      </c>
      <c r="V135" s="70" t="s">
        <v>106</v>
      </c>
      <c r="W135" s="70" t="s">
        <v>106</v>
      </c>
      <c r="X135" s="69" t="s">
        <v>106</v>
      </c>
      <c r="Y135" s="70" t="s">
        <v>106</v>
      </c>
      <c r="Z135" s="70" t="s">
        <v>106</v>
      </c>
      <c r="AA135" s="69" t="s">
        <v>106</v>
      </c>
      <c r="AB135" s="70" t="s">
        <v>106</v>
      </c>
      <c r="AC135" s="70" t="s">
        <v>106</v>
      </c>
      <c r="AD135" s="69" t="s">
        <v>106</v>
      </c>
      <c r="AE135" s="71" t="s">
        <v>106</v>
      </c>
      <c r="AF135" s="70" t="s">
        <v>106</v>
      </c>
      <c r="AG135" s="72" t="s">
        <v>106</v>
      </c>
      <c r="AH135" s="72" t="s">
        <v>106</v>
      </c>
      <c r="AI135" s="72" t="s">
        <v>106</v>
      </c>
      <c r="AJ135" s="72" t="s">
        <v>106</v>
      </c>
      <c r="AK135" s="70" t="s">
        <v>106</v>
      </c>
      <c r="AL135" s="70" t="s">
        <v>106</v>
      </c>
      <c r="AM135" s="72" t="s">
        <v>106</v>
      </c>
      <c r="AN135" s="70" t="s">
        <v>106</v>
      </c>
      <c r="AO135" s="70" t="s">
        <v>106</v>
      </c>
      <c r="AP135" s="69" t="s">
        <v>106</v>
      </c>
      <c r="AQ135" s="70" t="s">
        <v>106</v>
      </c>
      <c r="AR135" s="70" t="s">
        <v>106</v>
      </c>
      <c r="AS135" s="69" t="s">
        <v>106</v>
      </c>
      <c r="AT135" s="70" t="s">
        <v>106</v>
      </c>
      <c r="AU135" s="70" t="s">
        <v>106</v>
      </c>
      <c r="AV135" s="72" t="s">
        <v>106</v>
      </c>
      <c r="AW135" s="70" t="s">
        <v>106</v>
      </c>
      <c r="AX135" s="70" t="s">
        <v>106</v>
      </c>
      <c r="AY135" s="72" t="s">
        <v>106</v>
      </c>
      <c r="AZ135" s="70" t="s">
        <v>106</v>
      </c>
      <c r="BA135" s="70" t="s">
        <v>106</v>
      </c>
      <c r="BB135" s="69" t="s">
        <v>106</v>
      </c>
      <c r="BC135" s="70" t="s">
        <v>106</v>
      </c>
      <c r="BD135" s="70" t="s">
        <v>106</v>
      </c>
      <c r="BE135" s="72" t="s">
        <v>106</v>
      </c>
      <c r="BF135" s="70" t="s">
        <v>106</v>
      </c>
      <c r="BG135" s="70" t="s">
        <v>106</v>
      </c>
      <c r="BH135" s="69" t="s">
        <v>106</v>
      </c>
      <c r="BI135" s="70" t="s">
        <v>106</v>
      </c>
      <c r="BJ135" s="100" t="s">
        <v>106</v>
      </c>
    </row>
    <row r="136" spans="1:62" ht="14.5" x14ac:dyDescent="0.35">
      <c r="A136" s="102" t="s">
        <v>364</v>
      </c>
      <c r="B136" s="68" t="s">
        <v>365</v>
      </c>
      <c r="C136" s="69">
        <v>60482</v>
      </c>
      <c r="D136" s="170">
        <v>1309.7785524893186</v>
      </c>
      <c r="E136" s="70">
        <v>79218026.411658973</v>
      </c>
      <c r="F136" s="69">
        <v>988</v>
      </c>
      <c r="G136" s="70">
        <v>2093.9730284615298</v>
      </c>
      <c r="H136" s="70">
        <v>2068845.3521199999</v>
      </c>
      <c r="I136" s="69" t="s">
        <v>117</v>
      </c>
      <c r="J136" s="70" t="s">
        <v>117</v>
      </c>
      <c r="K136" s="70">
        <v>48993.050195000003</v>
      </c>
      <c r="L136" s="69">
        <v>1321</v>
      </c>
      <c r="M136" s="70">
        <v>865.73306445495803</v>
      </c>
      <c r="N136" s="70">
        <v>1143633.37814499</v>
      </c>
      <c r="O136" s="69">
        <v>58161</v>
      </c>
      <c r="P136" s="70">
        <v>1305.89208012943</v>
      </c>
      <c r="Q136" s="70">
        <v>75951989.272407994</v>
      </c>
      <c r="R136" s="69" t="s">
        <v>117</v>
      </c>
      <c r="S136" s="70" t="s">
        <v>117</v>
      </c>
      <c r="T136" s="70">
        <v>4565.3587909999997</v>
      </c>
      <c r="U136" s="69" t="s">
        <v>106</v>
      </c>
      <c r="V136" s="70" t="s">
        <v>106</v>
      </c>
      <c r="W136" s="70" t="s">
        <v>106</v>
      </c>
      <c r="X136" s="69" t="s">
        <v>106</v>
      </c>
      <c r="Y136" s="70" t="s">
        <v>106</v>
      </c>
      <c r="Z136" s="70" t="s">
        <v>106</v>
      </c>
      <c r="AA136" s="69" t="s">
        <v>106</v>
      </c>
      <c r="AB136" s="70" t="s">
        <v>106</v>
      </c>
      <c r="AC136" s="70" t="s">
        <v>106</v>
      </c>
      <c r="AD136" s="69" t="s">
        <v>106</v>
      </c>
      <c r="AE136" s="71" t="s">
        <v>106</v>
      </c>
      <c r="AF136" s="70" t="s">
        <v>106</v>
      </c>
      <c r="AG136" s="72" t="s">
        <v>106</v>
      </c>
      <c r="AH136" s="72" t="s">
        <v>106</v>
      </c>
      <c r="AI136" s="72" t="s">
        <v>106</v>
      </c>
      <c r="AJ136" s="72" t="s">
        <v>106</v>
      </c>
      <c r="AK136" s="70" t="s">
        <v>106</v>
      </c>
      <c r="AL136" s="70" t="s">
        <v>106</v>
      </c>
      <c r="AM136" s="72" t="s">
        <v>106</v>
      </c>
      <c r="AN136" s="70" t="s">
        <v>106</v>
      </c>
      <c r="AO136" s="70" t="s">
        <v>106</v>
      </c>
      <c r="AP136" s="69" t="s">
        <v>106</v>
      </c>
      <c r="AQ136" s="70" t="s">
        <v>106</v>
      </c>
      <c r="AR136" s="70" t="s">
        <v>106</v>
      </c>
      <c r="AS136" s="69" t="s">
        <v>106</v>
      </c>
      <c r="AT136" s="70" t="s">
        <v>106</v>
      </c>
      <c r="AU136" s="70" t="s">
        <v>106</v>
      </c>
      <c r="AV136" s="72" t="s">
        <v>106</v>
      </c>
      <c r="AW136" s="70" t="s">
        <v>106</v>
      </c>
      <c r="AX136" s="70" t="s">
        <v>106</v>
      </c>
      <c r="AY136" s="72" t="s">
        <v>106</v>
      </c>
      <c r="AZ136" s="70" t="s">
        <v>106</v>
      </c>
      <c r="BA136" s="70" t="s">
        <v>106</v>
      </c>
      <c r="BB136" s="69" t="s">
        <v>106</v>
      </c>
      <c r="BC136" s="70" t="s">
        <v>106</v>
      </c>
      <c r="BD136" s="70" t="s">
        <v>106</v>
      </c>
      <c r="BE136" s="72" t="s">
        <v>106</v>
      </c>
      <c r="BF136" s="70" t="s">
        <v>106</v>
      </c>
      <c r="BG136" s="70" t="s">
        <v>106</v>
      </c>
      <c r="BH136" s="69" t="s">
        <v>106</v>
      </c>
      <c r="BI136" s="70" t="s">
        <v>106</v>
      </c>
      <c r="BJ136" s="100" t="s">
        <v>106</v>
      </c>
    </row>
    <row r="137" spans="1:62" ht="14.5" x14ac:dyDescent="0.35">
      <c r="A137" s="102" t="s">
        <v>366</v>
      </c>
      <c r="B137" s="68" t="s">
        <v>367</v>
      </c>
      <c r="C137" s="69">
        <v>117888</v>
      </c>
      <c r="D137" s="170">
        <v>1267.8910175844869</v>
      </c>
      <c r="E137" s="70">
        <v>149469136.28099999</v>
      </c>
      <c r="F137" s="69">
        <v>1898</v>
      </c>
      <c r="G137" s="70">
        <v>1823.9359903055799</v>
      </c>
      <c r="H137" s="70">
        <v>3461830.5096</v>
      </c>
      <c r="I137" s="69">
        <v>14</v>
      </c>
      <c r="J137" s="70">
        <v>4306.3967759999996</v>
      </c>
      <c r="K137" s="70">
        <v>60289.554863999998</v>
      </c>
      <c r="L137" s="69">
        <v>2865</v>
      </c>
      <c r="M137" s="70">
        <v>834.72682285724204</v>
      </c>
      <c r="N137" s="70">
        <v>2391492.347486</v>
      </c>
      <c r="O137" s="69">
        <v>113068</v>
      </c>
      <c r="P137" s="70">
        <v>1269.47244748609</v>
      </c>
      <c r="Q137" s="70">
        <v>143536710.69235799</v>
      </c>
      <c r="R137" s="69">
        <v>10</v>
      </c>
      <c r="S137" s="70">
        <v>1044.133274</v>
      </c>
      <c r="T137" s="70">
        <v>10441.33274</v>
      </c>
      <c r="U137" s="69">
        <v>33</v>
      </c>
      <c r="V137" s="70">
        <v>253.692240969696</v>
      </c>
      <c r="W137" s="70">
        <v>8371.8439519999993</v>
      </c>
      <c r="X137" s="69" t="s">
        <v>106</v>
      </c>
      <c r="Y137" s="70" t="s">
        <v>106</v>
      </c>
      <c r="Z137" s="70" t="s">
        <v>106</v>
      </c>
      <c r="AA137" s="69" t="s">
        <v>106</v>
      </c>
      <c r="AB137" s="70" t="s">
        <v>106</v>
      </c>
      <c r="AC137" s="70" t="s">
        <v>106</v>
      </c>
      <c r="AD137" s="69" t="s">
        <v>106</v>
      </c>
      <c r="AE137" s="71" t="s">
        <v>106</v>
      </c>
      <c r="AF137" s="70" t="s">
        <v>106</v>
      </c>
      <c r="AG137" s="72" t="s">
        <v>106</v>
      </c>
      <c r="AH137" s="72" t="s">
        <v>106</v>
      </c>
      <c r="AI137" s="72" t="s">
        <v>106</v>
      </c>
      <c r="AJ137" s="72" t="s">
        <v>106</v>
      </c>
      <c r="AK137" s="70" t="s">
        <v>106</v>
      </c>
      <c r="AL137" s="70" t="s">
        <v>106</v>
      </c>
      <c r="AM137" s="72" t="s">
        <v>106</v>
      </c>
      <c r="AN137" s="70" t="s">
        <v>106</v>
      </c>
      <c r="AO137" s="70" t="s">
        <v>106</v>
      </c>
      <c r="AP137" s="69" t="s">
        <v>106</v>
      </c>
      <c r="AQ137" s="70" t="s">
        <v>106</v>
      </c>
      <c r="AR137" s="70" t="s">
        <v>106</v>
      </c>
      <c r="AS137" s="69" t="s">
        <v>106</v>
      </c>
      <c r="AT137" s="70" t="s">
        <v>106</v>
      </c>
      <c r="AU137" s="70" t="s">
        <v>106</v>
      </c>
      <c r="AV137" s="72" t="s">
        <v>106</v>
      </c>
      <c r="AW137" s="70" t="s">
        <v>106</v>
      </c>
      <c r="AX137" s="70" t="s">
        <v>106</v>
      </c>
      <c r="AY137" s="72" t="s">
        <v>106</v>
      </c>
      <c r="AZ137" s="70" t="s">
        <v>106</v>
      </c>
      <c r="BA137" s="70" t="s">
        <v>106</v>
      </c>
      <c r="BB137" s="69" t="s">
        <v>106</v>
      </c>
      <c r="BC137" s="70" t="s">
        <v>106</v>
      </c>
      <c r="BD137" s="70" t="s">
        <v>106</v>
      </c>
      <c r="BE137" s="72" t="s">
        <v>106</v>
      </c>
      <c r="BF137" s="70" t="s">
        <v>106</v>
      </c>
      <c r="BG137" s="70" t="s">
        <v>106</v>
      </c>
      <c r="BH137" s="69" t="s">
        <v>106</v>
      </c>
      <c r="BI137" s="70" t="s">
        <v>106</v>
      </c>
      <c r="BJ137" s="100" t="s">
        <v>106</v>
      </c>
    </row>
    <row r="138" spans="1:62" ht="14.5" x14ac:dyDescent="0.35">
      <c r="A138" s="102" t="s">
        <v>368</v>
      </c>
      <c r="B138" s="68" t="s">
        <v>369</v>
      </c>
      <c r="C138" s="69">
        <v>578</v>
      </c>
      <c r="D138" s="170">
        <v>2281.9343040034605</v>
      </c>
      <c r="E138" s="70">
        <v>1318958.0277140001</v>
      </c>
      <c r="F138" s="69">
        <v>48</v>
      </c>
      <c r="G138" s="70">
        <v>3677.5811783333302</v>
      </c>
      <c r="H138" s="70">
        <v>176523.89655999999</v>
      </c>
      <c r="I138" s="69" t="s">
        <v>117</v>
      </c>
      <c r="J138" s="70" t="s">
        <v>117</v>
      </c>
      <c r="K138" s="70">
        <v>40111.927449000003</v>
      </c>
      <c r="L138" s="69" t="s">
        <v>106</v>
      </c>
      <c r="M138" s="70" t="s">
        <v>106</v>
      </c>
      <c r="N138" s="70" t="s">
        <v>106</v>
      </c>
      <c r="O138" s="69">
        <v>528</v>
      </c>
      <c r="P138" s="70">
        <v>2087.73144641098</v>
      </c>
      <c r="Q138" s="70">
        <v>1102322.203705</v>
      </c>
      <c r="R138" s="69" t="s">
        <v>106</v>
      </c>
      <c r="S138" s="70" t="s">
        <v>106</v>
      </c>
      <c r="T138" s="70" t="s">
        <v>106</v>
      </c>
      <c r="U138" s="69" t="s">
        <v>106</v>
      </c>
      <c r="V138" s="70" t="s">
        <v>106</v>
      </c>
      <c r="W138" s="70" t="s">
        <v>106</v>
      </c>
      <c r="X138" s="69" t="s">
        <v>106</v>
      </c>
      <c r="Y138" s="70" t="s">
        <v>106</v>
      </c>
      <c r="Z138" s="70" t="s">
        <v>106</v>
      </c>
      <c r="AA138" s="69" t="s">
        <v>106</v>
      </c>
      <c r="AB138" s="70" t="s">
        <v>106</v>
      </c>
      <c r="AC138" s="70" t="s">
        <v>106</v>
      </c>
      <c r="AD138" s="69" t="s">
        <v>106</v>
      </c>
      <c r="AE138" s="71" t="s">
        <v>106</v>
      </c>
      <c r="AF138" s="70" t="s">
        <v>106</v>
      </c>
      <c r="AG138" s="72" t="s">
        <v>106</v>
      </c>
      <c r="AH138" s="72" t="s">
        <v>106</v>
      </c>
      <c r="AI138" s="72" t="s">
        <v>106</v>
      </c>
      <c r="AJ138" s="72" t="s">
        <v>106</v>
      </c>
      <c r="AK138" s="70" t="s">
        <v>106</v>
      </c>
      <c r="AL138" s="70" t="s">
        <v>106</v>
      </c>
      <c r="AM138" s="72" t="s">
        <v>106</v>
      </c>
      <c r="AN138" s="70" t="s">
        <v>106</v>
      </c>
      <c r="AO138" s="70" t="s">
        <v>106</v>
      </c>
      <c r="AP138" s="69" t="s">
        <v>106</v>
      </c>
      <c r="AQ138" s="70" t="s">
        <v>106</v>
      </c>
      <c r="AR138" s="70" t="s">
        <v>106</v>
      </c>
      <c r="AS138" s="69" t="s">
        <v>106</v>
      </c>
      <c r="AT138" s="70" t="s">
        <v>106</v>
      </c>
      <c r="AU138" s="70" t="s">
        <v>106</v>
      </c>
      <c r="AV138" s="72" t="s">
        <v>106</v>
      </c>
      <c r="AW138" s="70" t="s">
        <v>106</v>
      </c>
      <c r="AX138" s="70" t="s">
        <v>106</v>
      </c>
      <c r="AY138" s="72" t="s">
        <v>106</v>
      </c>
      <c r="AZ138" s="70" t="s">
        <v>106</v>
      </c>
      <c r="BA138" s="70" t="s">
        <v>106</v>
      </c>
      <c r="BB138" s="69" t="s">
        <v>106</v>
      </c>
      <c r="BC138" s="70" t="s">
        <v>106</v>
      </c>
      <c r="BD138" s="70" t="s">
        <v>106</v>
      </c>
      <c r="BE138" s="72" t="s">
        <v>106</v>
      </c>
      <c r="BF138" s="70" t="s">
        <v>106</v>
      </c>
      <c r="BG138" s="70" t="s">
        <v>106</v>
      </c>
      <c r="BH138" s="69" t="s">
        <v>106</v>
      </c>
      <c r="BI138" s="70" t="s">
        <v>106</v>
      </c>
      <c r="BJ138" s="100" t="s">
        <v>106</v>
      </c>
    </row>
    <row r="139" spans="1:62" ht="14.5" x14ac:dyDescent="0.35">
      <c r="A139" s="102" t="s">
        <v>370</v>
      </c>
      <c r="B139" s="68" t="s">
        <v>371</v>
      </c>
      <c r="C139" s="69">
        <v>864</v>
      </c>
      <c r="D139" s="170">
        <v>1987.0160361979049</v>
      </c>
      <c r="E139" s="70">
        <v>1716781.8552749897</v>
      </c>
      <c r="F139" s="69">
        <v>40</v>
      </c>
      <c r="G139" s="70">
        <v>3597.8277035249998</v>
      </c>
      <c r="H139" s="70">
        <v>143913.108141</v>
      </c>
      <c r="I139" s="69" t="s">
        <v>117</v>
      </c>
      <c r="J139" s="70" t="s">
        <v>117</v>
      </c>
      <c r="K139" s="70">
        <v>36697.091259000001</v>
      </c>
      <c r="L139" s="69" t="s">
        <v>106</v>
      </c>
      <c r="M139" s="70" t="s">
        <v>106</v>
      </c>
      <c r="N139" s="70" t="s">
        <v>106</v>
      </c>
      <c r="O139" s="69">
        <v>821</v>
      </c>
      <c r="P139" s="70">
        <v>1871.09824101705</v>
      </c>
      <c r="Q139" s="70">
        <v>1536171.6558749899</v>
      </c>
      <c r="R139" s="69" t="s">
        <v>106</v>
      </c>
      <c r="S139" s="70" t="s">
        <v>106</v>
      </c>
      <c r="T139" s="70" t="s">
        <v>106</v>
      </c>
      <c r="U139" s="69" t="s">
        <v>106</v>
      </c>
      <c r="V139" s="70" t="s">
        <v>106</v>
      </c>
      <c r="W139" s="70" t="s">
        <v>106</v>
      </c>
      <c r="X139" s="69" t="s">
        <v>106</v>
      </c>
      <c r="Y139" s="70" t="s">
        <v>106</v>
      </c>
      <c r="Z139" s="70" t="s">
        <v>106</v>
      </c>
      <c r="AA139" s="69" t="s">
        <v>106</v>
      </c>
      <c r="AB139" s="70" t="s">
        <v>106</v>
      </c>
      <c r="AC139" s="70" t="s">
        <v>106</v>
      </c>
      <c r="AD139" s="69" t="s">
        <v>106</v>
      </c>
      <c r="AE139" s="71" t="s">
        <v>106</v>
      </c>
      <c r="AF139" s="70" t="s">
        <v>106</v>
      </c>
      <c r="AG139" s="72" t="s">
        <v>106</v>
      </c>
      <c r="AH139" s="72" t="s">
        <v>106</v>
      </c>
      <c r="AI139" s="72" t="s">
        <v>106</v>
      </c>
      <c r="AJ139" s="72" t="s">
        <v>106</v>
      </c>
      <c r="AK139" s="70" t="s">
        <v>106</v>
      </c>
      <c r="AL139" s="70" t="s">
        <v>106</v>
      </c>
      <c r="AM139" s="72" t="s">
        <v>106</v>
      </c>
      <c r="AN139" s="70" t="s">
        <v>106</v>
      </c>
      <c r="AO139" s="70" t="s">
        <v>106</v>
      </c>
      <c r="AP139" s="69" t="s">
        <v>106</v>
      </c>
      <c r="AQ139" s="70" t="s">
        <v>106</v>
      </c>
      <c r="AR139" s="70" t="s">
        <v>106</v>
      </c>
      <c r="AS139" s="69" t="s">
        <v>106</v>
      </c>
      <c r="AT139" s="70" t="s">
        <v>106</v>
      </c>
      <c r="AU139" s="70" t="s">
        <v>106</v>
      </c>
      <c r="AV139" s="72" t="s">
        <v>106</v>
      </c>
      <c r="AW139" s="70" t="s">
        <v>106</v>
      </c>
      <c r="AX139" s="70" t="s">
        <v>106</v>
      </c>
      <c r="AY139" s="72" t="s">
        <v>106</v>
      </c>
      <c r="AZ139" s="70" t="s">
        <v>106</v>
      </c>
      <c r="BA139" s="70" t="s">
        <v>106</v>
      </c>
      <c r="BB139" s="69" t="s">
        <v>106</v>
      </c>
      <c r="BC139" s="70" t="s">
        <v>106</v>
      </c>
      <c r="BD139" s="70" t="s">
        <v>106</v>
      </c>
      <c r="BE139" s="72" t="s">
        <v>106</v>
      </c>
      <c r="BF139" s="70" t="s">
        <v>106</v>
      </c>
      <c r="BG139" s="70" t="s">
        <v>106</v>
      </c>
      <c r="BH139" s="69" t="s">
        <v>106</v>
      </c>
      <c r="BI139" s="70" t="s">
        <v>106</v>
      </c>
      <c r="BJ139" s="100" t="s">
        <v>106</v>
      </c>
    </row>
    <row r="140" spans="1:62" ht="14.5" x14ac:dyDescent="0.35">
      <c r="A140" s="102" t="s">
        <v>372</v>
      </c>
      <c r="B140" s="68" t="s">
        <v>373</v>
      </c>
      <c r="C140" s="69">
        <v>683</v>
      </c>
      <c r="D140" s="170">
        <v>3196.5993428843335</v>
      </c>
      <c r="E140" s="70">
        <v>2183277.3511899998</v>
      </c>
      <c r="F140" s="69">
        <v>50</v>
      </c>
      <c r="G140" s="70">
        <v>6107.7649067399998</v>
      </c>
      <c r="H140" s="70">
        <v>305388.245337</v>
      </c>
      <c r="I140" s="69" t="s">
        <v>117</v>
      </c>
      <c r="J140" s="70" t="s">
        <v>117</v>
      </c>
      <c r="K140" s="70">
        <v>102258.224126</v>
      </c>
      <c r="L140" s="69">
        <v>14</v>
      </c>
      <c r="M140" s="70">
        <v>2156.2088602857102</v>
      </c>
      <c r="N140" s="70">
        <v>30186.924043999999</v>
      </c>
      <c r="O140" s="69">
        <v>615</v>
      </c>
      <c r="P140" s="70">
        <v>2837.18697093008</v>
      </c>
      <c r="Q140" s="70">
        <v>1744869.987122</v>
      </c>
      <c r="R140" s="69" t="s">
        <v>106</v>
      </c>
      <c r="S140" s="70" t="s">
        <v>106</v>
      </c>
      <c r="T140" s="70" t="s">
        <v>106</v>
      </c>
      <c r="U140" s="69" t="s">
        <v>117</v>
      </c>
      <c r="V140" s="70" t="s">
        <v>117</v>
      </c>
      <c r="W140" s="70">
        <v>573.97056099999998</v>
      </c>
      <c r="X140" s="69" t="s">
        <v>106</v>
      </c>
      <c r="Y140" s="70" t="s">
        <v>106</v>
      </c>
      <c r="Z140" s="70" t="s">
        <v>106</v>
      </c>
      <c r="AA140" s="69" t="s">
        <v>106</v>
      </c>
      <c r="AB140" s="70" t="s">
        <v>106</v>
      </c>
      <c r="AC140" s="70" t="s">
        <v>106</v>
      </c>
      <c r="AD140" s="69" t="s">
        <v>106</v>
      </c>
      <c r="AE140" s="71" t="s">
        <v>106</v>
      </c>
      <c r="AF140" s="70" t="s">
        <v>106</v>
      </c>
      <c r="AG140" s="72" t="s">
        <v>106</v>
      </c>
      <c r="AH140" s="72" t="s">
        <v>106</v>
      </c>
      <c r="AI140" s="72" t="s">
        <v>106</v>
      </c>
      <c r="AJ140" s="72" t="s">
        <v>106</v>
      </c>
      <c r="AK140" s="70" t="s">
        <v>106</v>
      </c>
      <c r="AL140" s="70" t="s">
        <v>106</v>
      </c>
      <c r="AM140" s="72" t="s">
        <v>106</v>
      </c>
      <c r="AN140" s="70" t="s">
        <v>106</v>
      </c>
      <c r="AO140" s="70" t="s">
        <v>106</v>
      </c>
      <c r="AP140" s="69" t="s">
        <v>106</v>
      </c>
      <c r="AQ140" s="70" t="s">
        <v>106</v>
      </c>
      <c r="AR140" s="70" t="s">
        <v>106</v>
      </c>
      <c r="AS140" s="69" t="s">
        <v>106</v>
      </c>
      <c r="AT140" s="70" t="s">
        <v>106</v>
      </c>
      <c r="AU140" s="70" t="s">
        <v>106</v>
      </c>
      <c r="AV140" s="72" t="s">
        <v>106</v>
      </c>
      <c r="AW140" s="70" t="s">
        <v>106</v>
      </c>
      <c r="AX140" s="70" t="s">
        <v>106</v>
      </c>
      <c r="AY140" s="72" t="s">
        <v>106</v>
      </c>
      <c r="AZ140" s="70" t="s">
        <v>106</v>
      </c>
      <c r="BA140" s="70" t="s">
        <v>106</v>
      </c>
      <c r="BB140" s="69" t="s">
        <v>106</v>
      </c>
      <c r="BC140" s="70" t="s">
        <v>106</v>
      </c>
      <c r="BD140" s="70" t="s">
        <v>106</v>
      </c>
      <c r="BE140" s="72" t="s">
        <v>106</v>
      </c>
      <c r="BF140" s="70" t="s">
        <v>106</v>
      </c>
      <c r="BG140" s="70" t="s">
        <v>106</v>
      </c>
      <c r="BH140" s="69" t="s">
        <v>106</v>
      </c>
      <c r="BI140" s="70" t="s">
        <v>106</v>
      </c>
      <c r="BJ140" s="100" t="s">
        <v>106</v>
      </c>
    </row>
    <row r="141" spans="1:62" ht="14.5" x14ac:dyDescent="0.35">
      <c r="A141" s="102" t="s">
        <v>374</v>
      </c>
      <c r="B141" s="68" t="s">
        <v>375</v>
      </c>
      <c r="C141" s="69">
        <v>1361</v>
      </c>
      <c r="D141" s="170">
        <v>2489.5930776576047</v>
      </c>
      <c r="E141" s="70">
        <v>3388336.178692</v>
      </c>
      <c r="F141" s="69">
        <v>68</v>
      </c>
      <c r="G141" s="70">
        <v>4055.4913756176402</v>
      </c>
      <c r="H141" s="70">
        <v>275773.41354199999</v>
      </c>
      <c r="I141" s="69" t="s">
        <v>117</v>
      </c>
      <c r="J141" s="70" t="s">
        <v>117</v>
      </c>
      <c r="K141" s="70">
        <v>36380.443015999997</v>
      </c>
      <c r="L141" s="69">
        <v>26</v>
      </c>
      <c r="M141" s="70">
        <v>2196.1390040769202</v>
      </c>
      <c r="N141" s="70">
        <v>57099.614106000001</v>
      </c>
      <c r="O141" s="69">
        <v>1264</v>
      </c>
      <c r="P141" s="70">
        <v>2388.5148006550598</v>
      </c>
      <c r="Q141" s="70">
        <v>3019082.7080279998</v>
      </c>
      <c r="R141" s="69" t="s">
        <v>106</v>
      </c>
      <c r="S141" s="70" t="s">
        <v>106</v>
      </c>
      <c r="T141" s="70" t="s">
        <v>106</v>
      </c>
      <c r="U141" s="69" t="s">
        <v>106</v>
      </c>
      <c r="V141" s="70" t="s">
        <v>106</v>
      </c>
      <c r="W141" s="70" t="s">
        <v>106</v>
      </c>
      <c r="X141" s="69" t="s">
        <v>106</v>
      </c>
      <c r="Y141" s="70" t="s">
        <v>106</v>
      </c>
      <c r="Z141" s="70" t="s">
        <v>106</v>
      </c>
      <c r="AA141" s="69" t="s">
        <v>106</v>
      </c>
      <c r="AB141" s="70" t="s">
        <v>106</v>
      </c>
      <c r="AC141" s="70" t="s">
        <v>106</v>
      </c>
      <c r="AD141" s="69" t="s">
        <v>106</v>
      </c>
      <c r="AE141" s="71" t="s">
        <v>106</v>
      </c>
      <c r="AF141" s="70" t="s">
        <v>106</v>
      </c>
      <c r="AG141" s="72" t="s">
        <v>106</v>
      </c>
      <c r="AH141" s="72" t="s">
        <v>106</v>
      </c>
      <c r="AI141" s="72" t="s">
        <v>106</v>
      </c>
      <c r="AJ141" s="72" t="s">
        <v>106</v>
      </c>
      <c r="AK141" s="70" t="s">
        <v>106</v>
      </c>
      <c r="AL141" s="70" t="s">
        <v>106</v>
      </c>
      <c r="AM141" s="72" t="s">
        <v>106</v>
      </c>
      <c r="AN141" s="70" t="s">
        <v>106</v>
      </c>
      <c r="AO141" s="70" t="s">
        <v>106</v>
      </c>
      <c r="AP141" s="69" t="s">
        <v>106</v>
      </c>
      <c r="AQ141" s="70" t="s">
        <v>106</v>
      </c>
      <c r="AR141" s="70" t="s">
        <v>106</v>
      </c>
      <c r="AS141" s="69" t="s">
        <v>106</v>
      </c>
      <c r="AT141" s="70" t="s">
        <v>106</v>
      </c>
      <c r="AU141" s="70" t="s">
        <v>106</v>
      </c>
      <c r="AV141" s="72" t="s">
        <v>106</v>
      </c>
      <c r="AW141" s="70" t="s">
        <v>106</v>
      </c>
      <c r="AX141" s="70" t="s">
        <v>106</v>
      </c>
      <c r="AY141" s="72" t="s">
        <v>106</v>
      </c>
      <c r="AZ141" s="70" t="s">
        <v>106</v>
      </c>
      <c r="BA141" s="70" t="s">
        <v>106</v>
      </c>
      <c r="BB141" s="69" t="s">
        <v>106</v>
      </c>
      <c r="BC141" s="70" t="s">
        <v>106</v>
      </c>
      <c r="BD141" s="70" t="s">
        <v>106</v>
      </c>
      <c r="BE141" s="72" t="s">
        <v>106</v>
      </c>
      <c r="BF141" s="70" t="s">
        <v>106</v>
      </c>
      <c r="BG141" s="70" t="s">
        <v>106</v>
      </c>
      <c r="BH141" s="69" t="s">
        <v>106</v>
      </c>
      <c r="BI141" s="70" t="s">
        <v>106</v>
      </c>
      <c r="BJ141" s="100" t="s">
        <v>106</v>
      </c>
    </row>
    <row r="142" spans="1:62" ht="14.5" x14ac:dyDescent="0.35">
      <c r="A142" s="102" t="s">
        <v>376</v>
      </c>
      <c r="B142" s="68" t="s">
        <v>377</v>
      </c>
      <c r="C142" s="69">
        <v>2860</v>
      </c>
      <c r="D142" s="170">
        <v>2269.1319781318148</v>
      </c>
      <c r="E142" s="70">
        <v>6489717.4574569901</v>
      </c>
      <c r="F142" s="69">
        <v>110</v>
      </c>
      <c r="G142" s="70">
        <v>3978.0199092999901</v>
      </c>
      <c r="H142" s="70">
        <v>437582.19002299901</v>
      </c>
      <c r="I142" s="69" t="s">
        <v>117</v>
      </c>
      <c r="J142" s="70" t="s">
        <v>117</v>
      </c>
      <c r="K142" s="70">
        <v>15190.528157000001</v>
      </c>
      <c r="L142" s="69">
        <v>57</v>
      </c>
      <c r="M142" s="70">
        <v>1575.2716678245599</v>
      </c>
      <c r="N142" s="70">
        <v>89790.485065999994</v>
      </c>
      <c r="O142" s="69">
        <v>2610</v>
      </c>
      <c r="P142" s="70">
        <v>2273.9660189042102</v>
      </c>
      <c r="Q142" s="70">
        <v>5935051.3093399899</v>
      </c>
      <c r="R142" s="69" t="s">
        <v>106</v>
      </c>
      <c r="S142" s="70" t="s">
        <v>106</v>
      </c>
      <c r="T142" s="70" t="s">
        <v>106</v>
      </c>
      <c r="U142" s="69">
        <v>80</v>
      </c>
      <c r="V142" s="70">
        <v>151.2868108875</v>
      </c>
      <c r="W142" s="70">
        <v>12102.944871</v>
      </c>
      <c r="X142" s="69" t="s">
        <v>106</v>
      </c>
      <c r="Y142" s="70" t="s">
        <v>106</v>
      </c>
      <c r="Z142" s="70" t="s">
        <v>106</v>
      </c>
      <c r="AA142" s="69" t="s">
        <v>106</v>
      </c>
      <c r="AB142" s="70" t="s">
        <v>106</v>
      </c>
      <c r="AC142" s="70" t="s">
        <v>106</v>
      </c>
      <c r="AD142" s="69" t="s">
        <v>106</v>
      </c>
      <c r="AE142" s="71" t="s">
        <v>106</v>
      </c>
      <c r="AF142" s="70" t="s">
        <v>106</v>
      </c>
      <c r="AG142" s="72" t="s">
        <v>106</v>
      </c>
      <c r="AH142" s="72" t="s">
        <v>106</v>
      </c>
      <c r="AI142" s="72" t="s">
        <v>106</v>
      </c>
      <c r="AJ142" s="72" t="s">
        <v>106</v>
      </c>
      <c r="AK142" s="70" t="s">
        <v>106</v>
      </c>
      <c r="AL142" s="70" t="s">
        <v>106</v>
      </c>
      <c r="AM142" s="72" t="s">
        <v>106</v>
      </c>
      <c r="AN142" s="70" t="s">
        <v>106</v>
      </c>
      <c r="AO142" s="70" t="s">
        <v>106</v>
      </c>
      <c r="AP142" s="69" t="s">
        <v>106</v>
      </c>
      <c r="AQ142" s="70" t="s">
        <v>106</v>
      </c>
      <c r="AR142" s="70" t="s">
        <v>106</v>
      </c>
      <c r="AS142" s="69" t="s">
        <v>106</v>
      </c>
      <c r="AT142" s="70" t="s">
        <v>106</v>
      </c>
      <c r="AU142" s="70" t="s">
        <v>106</v>
      </c>
      <c r="AV142" s="72" t="s">
        <v>106</v>
      </c>
      <c r="AW142" s="70" t="s">
        <v>106</v>
      </c>
      <c r="AX142" s="70" t="s">
        <v>106</v>
      </c>
      <c r="AY142" s="72" t="s">
        <v>106</v>
      </c>
      <c r="AZ142" s="70" t="s">
        <v>106</v>
      </c>
      <c r="BA142" s="70" t="s">
        <v>106</v>
      </c>
      <c r="BB142" s="69" t="s">
        <v>106</v>
      </c>
      <c r="BC142" s="70" t="s">
        <v>106</v>
      </c>
      <c r="BD142" s="70" t="s">
        <v>106</v>
      </c>
      <c r="BE142" s="72" t="s">
        <v>106</v>
      </c>
      <c r="BF142" s="70" t="s">
        <v>106</v>
      </c>
      <c r="BG142" s="70" t="s">
        <v>106</v>
      </c>
      <c r="BH142" s="69" t="s">
        <v>106</v>
      </c>
      <c r="BI142" s="70" t="s">
        <v>106</v>
      </c>
      <c r="BJ142" s="100" t="s">
        <v>106</v>
      </c>
    </row>
    <row r="143" spans="1:62" ht="14.5" x14ac:dyDescent="0.35">
      <c r="A143" s="102" t="s">
        <v>378</v>
      </c>
      <c r="B143" s="68" t="s">
        <v>379</v>
      </c>
      <c r="C143" s="69">
        <v>2259</v>
      </c>
      <c r="D143" s="170">
        <v>2243.6404483665337</v>
      </c>
      <c r="E143" s="70">
        <v>5068383.7728599999</v>
      </c>
      <c r="F143" s="69">
        <v>88</v>
      </c>
      <c r="G143" s="70">
        <v>4705.11515889772</v>
      </c>
      <c r="H143" s="70">
        <v>414050.13398300001</v>
      </c>
      <c r="I143" s="69">
        <v>19</v>
      </c>
      <c r="J143" s="70">
        <v>8731.3940781578895</v>
      </c>
      <c r="K143" s="70">
        <v>165896.48748499999</v>
      </c>
      <c r="L143" s="69">
        <v>72</v>
      </c>
      <c r="M143" s="70">
        <v>1460.55291480555</v>
      </c>
      <c r="N143" s="70">
        <v>105159.809866</v>
      </c>
      <c r="O143" s="69">
        <v>2080</v>
      </c>
      <c r="P143" s="70">
        <v>2107.34487573365</v>
      </c>
      <c r="Q143" s="70">
        <v>4383277.3415259998</v>
      </c>
      <c r="R143" s="69" t="s">
        <v>106</v>
      </c>
      <c r="S143" s="70" t="s">
        <v>106</v>
      </c>
      <c r="T143" s="70" t="s">
        <v>106</v>
      </c>
      <c r="U143" s="69" t="s">
        <v>106</v>
      </c>
      <c r="V143" s="70" t="s">
        <v>106</v>
      </c>
      <c r="W143" s="70" t="s">
        <v>106</v>
      </c>
      <c r="X143" s="69" t="s">
        <v>106</v>
      </c>
      <c r="Y143" s="70" t="s">
        <v>106</v>
      </c>
      <c r="Z143" s="70" t="s">
        <v>106</v>
      </c>
      <c r="AA143" s="69" t="s">
        <v>106</v>
      </c>
      <c r="AB143" s="70" t="s">
        <v>106</v>
      </c>
      <c r="AC143" s="70" t="s">
        <v>106</v>
      </c>
      <c r="AD143" s="69" t="s">
        <v>106</v>
      </c>
      <c r="AE143" s="71" t="s">
        <v>106</v>
      </c>
      <c r="AF143" s="70" t="s">
        <v>106</v>
      </c>
      <c r="AG143" s="72" t="s">
        <v>106</v>
      </c>
      <c r="AH143" s="72" t="s">
        <v>106</v>
      </c>
      <c r="AI143" s="72" t="s">
        <v>106</v>
      </c>
      <c r="AJ143" s="72" t="s">
        <v>106</v>
      </c>
      <c r="AK143" s="70" t="s">
        <v>106</v>
      </c>
      <c r="AL143" s="70" t="s">
        <v>106</v>
      </c>
      <c r="AM143" s="72" t="s">
        <v>106</v>
      </c>
      <c r="AN143" s="70" t="s">
        <v>106</v>
      </c>
      <c r="AO143" s="70" t="s">
        <v>106</v>
      </c>
      <c r="AP143" s="69" t="s">
        <v>106</v>
      </c>
      <c r="AQ143" s="70" t="s">
        <v>106</v>
      </c>
      <c r="AR143" s="70" t="s">
        <v>106</v>
      </c>
      <c r="AS143" s="69" t="s">
        <v>106</v>
      </c>
      <c r="AT143" s="70" t="s">
        <v>106</v>
      </c>
      <c r="AU143" s="70" t="s">
        <v>106</v>
      </c>
      <c r="AV143" s="72" t="s">
        <v>106</v>
      </c>
      <c r="AW143" s="70" t="s">
        <v>106</v>
      </c>
      <c r="AX143" s="70" t="s">
        <v>106</v>
      </c>
      <c r="AY143" s="72" t="s">
        <v>106</v>
      </c>
      <c r="AZ143" s="70" t="s">
        <v>106</v>
      </c>
      <c r="BA143" s="70" t="s">
        <v>106</v>
      </c>
      <c r="BB143" s="69" t="s">
        <v>106</v>
      </c>
      <c r="BC143" s="70" t="s">
        <v>106</v>
      </c>
      <c r="BD143" s="70" t="s">
        <v>106</v>
      </c>
      <c r="BE143" s="72" t="s">
        <v>106</v>
      </c>
      <c r="BF143" s="70" t="s">
        <v>106</v>
      </c>
      <c r="BG143" s="70" t="s">
        <v>106</v>
      </c>
      <c r="BH143" s="69" t="s">
        <v>106</v>
      </c>
      <c r="BI143" s="70" t="s">
        <v>106</v>
      </c>
      <c r="BJ143" s="100" t="s">
        <v>106</v>
      </c>
    </row>
    <row r="144" spans="1:62" ht="14.5" x14ac:dyDescent="0.35">
      <c r="A144" s="102" t="s">
        <v>380</v>
      </c>
      <c r="B144" s="68" t="s">
        <v>381</v>
      </c>
      <c r="C144" s="69">
        <v>5767</v>
      </c>
      <c r="D144" s="170">
        <v>2035.2974967759669</v>
      </c>
      <c r="E144" s="70">
        <v>11737560.663907001</v>
      </c>
      <c r="F144" s="69">
        <v>157</v>
      </c>
      <c r="G144" s="70">
        <v>4220.5624061910803</v>
      </c>
      <c r="H144" s="70">
        <v>662628.29777199996</v>
      </c>
      <c r="I144" s="69" t="s">
        <v>117</v>
      </c>
      <c r="J144" s="70" t="s">
        <v>117</v>
      </c>
      <c r="K144" s="70">
        <v>47849.782173</v>
      </c>
      <c r="L144" s="69">
        <v>149</v>
      </c>
      <c r="M144" s="70">
        <v>1584.0406475838899</v>
      </c>
      <c r="N144" s="70">
        <v>236022.05648999999</v>
      </c>
      <c r="O144" s="69">
        <v>5063</v>
      </c>
      <c r="P144" s="70">
        <v>2117.0979944084502</v>
      </c>
      <c r="Q144" s="70">
        <v>10718867.14569</v>
      </c>
      <c r="R144" s="69" t="s">
        <v>117</v>
      </c>
      <c r="S144" s="70" t="s">
        <v>117</v>
      </c>
      <c r="T144" s="70">
        <v>1079.9063900000001</v>
      </c>
      <c r="U144" s="69">
        <v>389</v>
      </c>
      <c r="V144" s="70">
        <v>182.81099072493501</v>
      </c>
      <c r="W144" s="70">
        <v>71113.475391999993</v>
      </c>
      <c r="X144" s="69" t="s">
        <v>106</v>
      </c>
      <c r="Y144" s="70" t="s">
        <v>106</v>
      </c>
      <c r="Z144" s="70" t="s">
        <v>106</v>
      </c>
      <c r="AA144" s="69" t="s">
        <v>106</v>
      </c>
      <c r="AB144" s="70" t="s">
        <v>106</v>
      </c>
      <c r="AC144" s="70" t="s">
        <v>106</v>
      </c>
      <c r="AD144" s="69" t="s">
        <v>106</v>
      </c>
      <c r="AE144" s="71" t="s">
        <v>106</v>
      </c>
      <c r="AF144" s="70" t="s">
        <v>106</v>
      </c>
      <c r="AG144" s="72" t="s">
        <v>106</v>
      </c>
      <c r="AH144" s="72" t="s">
        <v>106</v>
      </c>
      <c r="AI144" s="72" t="s">
        <v>106</v>
      </c>
      <c r="AJ144" s="72" t="s">
        <v>106</v>
      </c>
      <c r="AK144" s="70" t="s">
        <v>106</v>
      </c>
      <c r="AL144" s="70" t="s">
        <v>106</v>
      </c>
      <c r="AM144" s="72" t="s">
        <v>106</v>
      </c>
      <c r="AN144" s="70" t="s">
        <v>106</v>
      </c>
      <c r="AO144" s="70" t="s">
        <v>106</v>
      </c>
      <c r="AP144" s="69" t="s">
        <v>106</v>
      </c>
      <c r="AQ144" s="70" t="s">
        <v>106</v>
      </c>
      <c r="AR144" s="70" t="s">
        <v>106</v>
      </c>
      <c r="AS144" s="69" t="s">
        <v>106</v>
      </c>
      <c r="AT144" s="70" t="s">
        <v>106</v>
      </c>
      <c r="AU144" s="70" t="s">
        <v>106</v>
      </c>
      <c r="AV144" s="72" t="s">
        <v>106</v>
      </c>
      <c r="AW144" s="70" t="s">
        <v>106</v>
      </c>
      <c r="AX144" s="70" t="s">
        <v>106</v>
      </c>
      <c r="AY144" s="72" t="s">
        <v>106</v>
      </c>
      <c r="AZ144" s="70" t="s">
        <v>106</v>
      </c>
      <c r="BA144" s="70" t="s">
        <v>106</v>
      </c>
      <c r="BB144" s="69" t="s">
        <v>106</v>
      </c>
      <c r="BC144" s="70" t="s">
        <v>106</v>
      </c>
      <c r="BD144" s="70" t="s">
        <v>106</v>
      </c>
      <c r="BE144" s="72" t="s">
        <v>106</v>
      </c>
      <c r="BF144" s="70" t="s">
        <v>106</v>
      </c>
      <c r="BG144" s="70" t="s">
        <v>106</v>
      </c>
      <c r="BH144" s="69" t="s">
        <v>106</v>
      </c>
      <c r="BI144" s="70" t="s">
        <v>106</v>
      </c>
      <c r="BJ144" s="100" t="s">
        <v>106</v>
      </c>
    </row>
    <row r="145" spans="1:62" ht="14.5" x14ac:dyDescent="0.35">
      <c r="A145" s="102" t="s">
        <v>382</v>
      </c>
      <c r="B145" s="68" t="s">
        <v>383</v>
      </c>
      <c r="C145" s="69">
        <v>403</v>
      </c>
      <c r="D145" s="170">
        <v>2742.7361964069446</v>
      </c>
      <c r="E145" s="70">
        <v>1105322.6871519987</v>
      </c>
      <c r="F145" s="69">
        <v>35</v>
      </c>
      <c r="G145" s="70">
        <v>4171.77659951428</v>
      </c>
      <c r="H145" s="70">
        <v>146012.180983</v>
      </c>
      <c r="I145" s="69" t="s">
        <v>117</v>
      </c>
      <c r="J145" s="70" t="s">
        <v>117</v>
      </c>
      <c r="K145" s="70">
        <v>19919.015476999899</v>
      </c>
      <c r="L145" s="69">
        <v>18</v>
      </c>
      <c r="M145" s="70">
        <v>2168.2516732222198</v>
      </c>
      <c r="N145" s="70">
        <v>39028.530117999901</v>
      </c>
      <c r="O145" s="69">
        <v>342</v>
      </c>
      <c r="P145" s="70">
        <v>2629.6761327631498</v>
      </c>
      <c r="Q145" s="70">
        <v>899349.23740499897</v>
      </c>
      <c r="R145" s="69" t="s">
        <v>106</v>
      </c>
      <c r="S145" s="70" t="s">
        <v>106</v>
      </c>
      <c r="T145" s="70" t="s">
        <v>106</v>
      </c>
      <c r="U145" s="69" t="s">
        <v>117</v>
      </c>
      <c r="V145" s="70" t="s">
        <v>117</v>
      </c>
      <c r="W145" s="70">
        <v>1013.723169</v>
      </c>
      <c r="X145" s="69" t="s">
        <v>106</v>
      </c>
      <c r="Y145" s="70" t="s">
        <v>106</v>
      </c>
      <c r="Z145" s="70" t="s">
        <v>106</v>
      </c>
      <c r="AA145" s="69" t="s">
        <v>106</v>
      </c>
      <c r="AB145" s="70" t="s">
        <v>106</v>
      </c>
      <c r="AC145" s="70" t="s">
        <v>106</v>
      </c>
      <c r="AD145" s="69" t="s">
        <v>106</v>
      </c>
      <c r="AE145" s="71" t="s">
        <v>106</v>
      </c>
      <c r="AF145" s="70" t="s">
        <v>106</v>
      </c>
      <c r="AG145" s="72" t="s">
        <v>106</v>
      </c>
      <c r="AH145" s="72" t="s">
        <v>106</v>
      </c>
      <c r="AI145" s="72" t="s">
        <v>106</v>
      </c>
      <c r="AJ145" s="72" t="s">
        <v>106</v>
      </c>
      <c r="AK145" s="70" t="s">
        <v>106</v>
      </c>
      <c r="AL145" s="70" t="s">
        <v>106</v>
      </c>
      <c r="AM145" s="72" t="s">
        <v>106</v>
      </c>
      <c r="AN145" s="70" t="s">
        <v>106</v>
      </c>
      <c r="AO145" s="70" t="s">
        <v>106</v>
      </c>
      <c r="AP145" s="69" t="s">
        <v>106</v>
      </c>
      <c r="AQ145" s="70" t="s">
        <v>106</v>
      </c>
      <c r="AR145" s="70" t="s">
        <v>106</v>
      </c>
      <c r="AS145" s="69" t="s">
        <v>106</v>
      </c>
      <c r="AT145" s="70" t="s">
        <v>106</v>
      </c>
      <c r="AU145" s="70" t="s">
        <v>106</v>
      </c>
      <c r="AV145" s="72" t="s">
        <v>106</v>
      </c>
      <c r="AW145" s="70" t="s">
        <v>106</v>
      </c>
      <c r="AX145" s="70" t="s">
        <v>106</v>
      </c>
      <c r="AY145" s="72" t="s">
        <v>106</v>
      </c>
      <c r="AZ145" s="70" t="s">
        <v>106</v>
      </c>
      <c r="BA145" s="70" t="s">
        <v>106</v>
      </c>
      <c r="BB145" s="69" t="s">
        <v>106</v>
      </c>
      <c r="BC145" s="70" t="s">
        <v>106</v>
      </c>
      <c r="BD145" s="70" t="s">
        <v>106</v>
      </c>
      <c r="BE145" s="72" t="s">
        <v>106</v>
      </c>
      <c r="BF145" s="70" t="s">
        <v>106</v>
      </c>
      <c r="BG145" s="70" t="s">
        <v>106</v>
      </c>
      <c r="BH145" s="69" t="s">
        <v>106</v>
      </c>
      <c r="BI145" s="70" t="s">
        <v>106</v>
      </c>
      <c r="BJ145" s="100" t="s">
        <v>106</v>
      </c>
    </row>
    <row r="146" spans="1:62" ht="14.5" x14ac:dyDescent="0.35">
      <c r="A146" s="102" t="s">
        <v>384</v>
      </c>
      <c r="B146" s="68" t="s">
        <v>385</v>
      </c>
      <c r="C146" s="69">
        <v>3669</v>
      </c>
      <c r="D146" s="170">
        <v>1759.9355564319974</v>
      </c>
      <c r="E146" s="70">
        <v>6457203.5565489987</v>
      </c>
      <c r="F146" s="69">
        <v>104</v>
      </c>
      <c r="G146" s="70">
        <v>2942.4387749807602</v>
      </c>
      <c r="H146" s="70">
        <v>306013.63259799901</v>
      </c>
      <c r="I146" s="69">
        <v>45</v>
      </c>
      <c r="J146" s="70">
        <v>8294.3697036444391</v>
      </c>
      <c r="K146" s="70">
        <v>373246.63666399999</v>
      </c>
      <c r="L146" s="69">
        <v>93</v>
      </c>
      <c r="M146" s="70">
        <v>1452.4919360967699</v>
      </c>
      <c r="N146" s="70">
        <v>135081.750057</v>
      </c>
      <c r="O146" s="69">
        <v>3427</v>
      </c>
      <c r="P146" s="70">
        <v>1646.5893017887299</v>
      </c>
      <c r="Q146" s="70">
        <v>5642861.5372299999</v>
      </c>
      <c r="R146" s="69" t="s">
        <v>106</v>
      </c>
      <c r="S146" s="70" t="s">
        <v>106</v>
      </c>
      <c r="T146" s="70" t="s">
        <v>106</v>
      </c>
      <c r="U146" s="69" t="s">
        <v>106</v>
      </c>
      <c r="V146" s="70" t="s">
        <v>106</v>
      </c>
      <c r="W146" s="70" t="s">
        <v>106</v>
      </c>
      <c r="X146" s="69" t="s">
        <v>106</v>
      </c>
      <c r="Y146" s="70" t="s">
        <v>106</v>
      </c>
      <c r="Z146" s="70" t="s">
        <v>106</v>
      </c>
      <c r="AA146" s="69" t="s">
        <v>106</v>
      </c>
      <c r="AB146" s="70" t="s">
        <v>106</v>
      </c>
      <c r="AC146" s="70" t="s">
        <v>106</v>
      </c>
      <c r="AD146" s="69" t="s">
        <v>106</v>
      </c>
      <c r="AE146" s="71" t="s">
        <v>106</v>
      </c>
      <c r="AF146" s="70" t="s">
        <v>106</v>
      </c>
      <c r="AG146" s="72" t="s">
        <v>106</v>
      </c>
      <c r="AH146" s="72" t="s">
        <v>106</v>
      </c>
      <c r="AI146" s="72" t="s">
        <v>106</v>
      </c>
      <c r="AJ146" s="72" t="s">
        <v>106</v>
      </c>
      <c r="AK146" s="70" t="s">
        <v>106</v>
      </c>
      <c r="AL146" s="70" t="s">
        <v>106</v>
      </c>
      <c r="AM146" s="72" t="s">
        <v>106</v>
      </c>
      <c r="AN146" s="70" t="s">
        <v>106</v>
      </c>
      <c r="AO146" s="70" t="s">
        <v>106</v>
      </c>
      <c r="AP146" s="69" t="s">
        <v>106</v>
      </c>
      <c r="AQ146" s="70" t="s">
        <v>106</v>
      </c>
      <c r="AR146" s="70" t="s">
        <v>106</v>
      </c>
      <c r="AS146" s="69" t="s">
        <v>106</v>
      </c>
      <c r="AT146" s="70" t="s">
        <v>106</v>
      </c>
      <c r="AU146" s="70" t="s">
        <v>106</v>
      </c>
      <c r="AV146" s="72" t="s">
        <v>106</v>
      </c>
      <c r="AW146" s="70" t="s">
        <v>106</v>
      </c>
      <c r="AX146" s="70" t="s">
        <v>106</v>
      </c>
      <c r="AY146" s="72" t="s">
        <v>106</v>
      </c>
      <c r="AZ146" s="70" t="s">
        <v>106</v>
      </c>
      <c r="BA146" s="70" t="s">
        <v>106</v>
      </c>
      <c r="BB146" s="69" t="s">
        <v>106</v>
      </c>
      <c r="BC146" s="70" t="s">
        <v>106</v>
      </c>
      <c r="BD146" s="70" t="s">
        <v>106</v>
      </c>
      <c r="BE146" s="72" t="s">
        <v>106</v>
      </c>
      <c r="BF146" s="70" t="s">
        <v>106</v>
      </c>
      <c r="BG146" s="70" t="s">
        <v>106</v>
      </c>
      <c r="BH146" s="69" t="s">
        <v>106</v>
      </c>
      <c r="BI146" s="70" t="s">
        <v>106</v>
      </c>
      <c r="BJ146" s="100" t="s">
        <v>106</v>
      </c>
    </row>
    <row r="147" spans="1:62" ht="14.5" x14ac:dyDescent="0.35">
      <c r="A147" s="102" t="s">
        <v>386</v>
      </c>
      <c r="B147" s="68" t="s">
        <v>387</v>
      </c>
      <c r="C147" s="69">
        <v>8666</v>
      </c>
      <c r="D147" s="170">
        <v>1451.1196032270946</v>
      </c>
      <c r="E147" s="70">
        <v>12575402.481566001</v>
      </c>
      <c r="F147" s="69">
        <v>171</v>
      </c>
      <c r="G147" s="70">
        <v>3180.8480286549702</v>
      </c>
      <c r="H147" s="70">
        <v>543925.01289999997</v>
      </c>
      <c r="I147" s="69">
        <v>15</v>
      </c>
      <c r="J147" s="70">
        <v>5323.1231188000002</v>
      </c>
      <c r="K147" s="70">
        <v>79846.846781999993</v>
      </c>
      <c r="L147" s="69">
        <v>258</v>
      </c>
      <c r="M147" s="70">
        <v>1149.46157478294</v>
      </c>
      <c r="N147" s="70">
        <v>296561.08629399998</v>
      </c>
      <c r="O147" s="69">
        <v>6668</v>
      </c>
      <c r="P147" s="70">
        <v>1698.8322235292401</v>
      </c>
      <c r="Q147" s="70">
        <v>11327813.266493</v>
      </c>
      <c r="R147" s="69" t="s">
        <v>117</v>
      </c>
      <c r="S147" s="70" t="s">
        <v>117</v>
      </c>
      <c r="T147" s="70">
        <v>602.62420399999996</v>
      </c>
      <c r="U147" s="69">
        <v>1553</v>
      </c>
      <c r="V147" s="70">
        <v>210.33718280296199</v>
      </c>
      <c r="W147" s="70">
        <v>326653.64489300002</v>
      </c>
      <c r="X147" s="69" t="s">
        <v>106</v>
      </c>
      <c r="Y147" s="70" t="s">
        <v>106</v>
      </c>
      <c r="Z147" s="70" t="s">
        <v>106</v>
      </c>
      <c r="AA147" s="69" t="s">
        <v>106</v>
      </c>
      <c r="AB147" s="70" t="s">
        <v>106</v>
      </c>
      <c r="AC147" s="70" t="s">
        <v>106</v>
      </c>
      <c r="AD147" s="69" t="s">
        <v>106</v>
      </c>
      <c r="AE147" s="71" t="s">
        <v>106</v>
      </c>
      <c r="AF147" s="70" t="s">
        <v>106</v>
      </c>
      <c r="AG147" s="72" t="s">
        <v>106</v>
      </c>
      <c r="AH147" s="72" t="s">
        <v>106</v>
      </c>
      <c r="AI147" s="72" t="s">
        <v>106</v>
      </c>
      <c r="AJ147" s="72" t="s">
        <v>106</v>
      </c>
      <c r="AK147" s="70" t="s">
        <v>106</v>
      </c>
      <c r="AL147" s="70" t="s">
        <v>106</v>
      </c>
      <c r="AM147" s="72" t="s">
        <v>106</v>
      </c>
      <c r="AN147" s="70" t="s">
        <v>106</v>
      </c>
      <c r="AO147" s="70" t="s">
        <v>106</v>
      </c>
      <c r="AP147" s="69" t="s">
        <v>106</v>
      </c>
      <c r="AQ147" s="70" t="s">
        <v>106</v>
      </c>
      <c r="AR147" s="70" t="s">
        <v>106</v>
      </c>
      <c r="AS147" s="69" t="s">
        <v>106</v>
      </c>
      <c r="AT147" s="70" t="s">
        <v>106</v>
      </c>
      <c r="AU147" s="70" t="s">
        <v>106</v>
      </c>
      <c r="AV147" s="72" t="s">
        <v>106</v>
      </c>
      <c r="AW147" s="70" t="s">
        <v>106</v>
      </c>
      <c r="AX147" s="70" t="s">
        <v>106</v>
      </c>
      <c r="AY147" s="72" t="s">
        <v>106</v>
      </c>
      <c r="AZ147" s="70" t="s">
        <v>106</v>
      </c>
      <c r="BA147" s="70" t="s">
        <v>106</v>
      </c>
      <c r="BB147" s="69" t="s">
        <v>106</v>
      </c>
      <c r="BC147" s="70" t="s">
        <v>106</v>
      </c>
      <c r="BD147" s="70" t="s">
        <v>106</v>
      </c>
      <c r="BE147" s="72" t="s">
        <v>106</v>
      </c>
      <c r="BF147" s="70" t="s">
        <v>106</v>
      </c>
      <c r="BG147" s="70" t="s">
        <v>106</v>
      </c>
      <c r="BH147" s="69" t="s">
        <v>106</v>
      </c>
      <c r="BI147" s="70" t="s">
        <v>106</v>
      </c>
      <c r="BJ147" s="100" t="s">
        <v>106</v>
      </c>
    </row>
    <row r="148" spans="1:62" ht="14.5" x14ac:dyDescent="0.35">
      <c r="A148" s="102" t="s">
        <v>388</v>
      </c>
      <c r="B148" s="68" t="s">
        <v>389</v>
      </c>
      <c r="C148" s="69">
        <v>525</v>
      </c>
      <c r="D148" s="170">
        <v>1935.506972815238</v>
      </c>
      <c r="E148" s="70">
        <v>1016141.160728</v>
      </c>
      <c r="F148" s="69">
        <v>32</v>
      </c>
      <c r="G148" s="70">
        <v>2989.9823508749901</v>
      </c>
      <c r="H148" s="70">
        <v>95679.4352279999</v>
      </c>
      <c r="I148" s="69">
        <v>9</v>
      </c>
      <c r="J148" s="70">
        <v>3718.5361601111099</v>
      </c>
      <c r="K148" s="70">
        <v>33466.825441000001</v>
      </c>
      <c r="L148" s="69">
        <v>148</v>
      </c>
      <c r="M148" s="70">
        <v>1715.0203959053999</v>
      </c>
      <c r="N148" s="70">
        <v>253823.01859399999</v>
      </c>
      <c r="O148" s="69">
        <v>319</v>
      </c>
      <c r="P148" s="70">
        <v>1969.5038425109699</v>
      </c>
      <c r="Q148" s="70">
        <v>628271.72576099995</v>
      </c>
      <c r="R148" s="69" t="s">
        <v>117</v>
      </c>
      <c r="S148" s="70" t="s">
        <v>117</v>
      </c>
      <c r="T148" s="70">
        <v>1619.8988870000001</v>
      </c>
      <c r="U148" s="69">
        <v>16</v>
      </c>
      <c r="V148" s="70">
        <v>205.0160510625</v>
      </c>
      <c r="W148" s="70">
        <v>3280.256817</v>
      </c>
      <c r="X148" s="69" t="s">
        <v>106</v>
      </c>
      <c r="Y148" s="70" t="s">
        <v>106</v>
      </c>
      <c r="Z148" s="70" t="s">
        <v>106</v>
      </c>
      <c r="AA148" s="69" t="s">
        <v>106</v>
      </c>
      <c r="AB148" s="70" t="s">
        <v>106</v>
      </c>
      <c r="AC148" s="70" t="s">
        <v>106</v>
      </c>
      <c r="AD148" s="69" t="s">
        <v>106</v>
      </c>
      <c r="AE148" s="71" t="s">
        <v>106</v>
      </c>
      <c r="AF148" s="70" t="s">
        <v>106</v>
      </c>
      <c r="AG148" s="72" t="s">
        <v>106</v>
      </c>
      <c r="AH148" s="72" t="s">
        <v>106</v>
      </c>
      <c r="AI148" s="72" t="s">
        <v>106</v>
      </c>
      <c r="AJ148" s="72" t="s">
        <v>106</v>
      </c>
      <c r="AK148" s="70" t="s">
        <v>106</v>
      </c>
      <c r="AL148" s="70" t="s">
        <v>106</v>
      </c>
      <c r="AM148" s="72" t="s">
        <v>106</v>
      </c>
      <c r="AN148" s="70" t="s">
        <v>106</v>
      </c>
      <c r="AO148" s="70" t="s">
        <v>106</v>
      </c>
      <c r="AP148" s="69" t="s">
        <v>106</v>
      </c>
      <c r="AQ148" s="70" t="s">
        <v>106</v>
      </c>
      <c r="AR148" s="70" t="s">
        <v>106</v>
      </c>
      <c r="AS148" s="69" t="s">
        <v>106</v>
      </c>
      <c r="AT148" s="70" t="s">
        <v>106</v>
      </c>
      <c r="AU148" s="70" t="s">
        <v>106</v>
      </c>
      <c r="AV148" s="72" t="s">
        <v>106</v>
      </c>
      <c r="AW148" s="70" t="s">
        <v>106</v>
      </c>
      <c r="AX148" s="70" t="s">
        <v>106</v>
      </c>
      <c r="AY148" s="72" t="s">
        <v>106</v>
      </c>
      <c r="AZ148" s="70" t="s">
        <v>106</v>
      </c>
      <c r="BA148" s="70" t="s">
        <v>106</v>
      </c>
      <c r="BB148" s="69" t="s">
        <v>106</v>
      </c>
      <c r="BC148" s="70" t="s">
        <v>106</v>
      </c>
      <c r="BD148" s="70" t="s">
        <v>106</v>
      </c>
      <c r="BE148" s="72" t="s">
        <v>106</v>
      </c>
      <c r="BF148" s="70" t="s">
        <v>106</v>
      </c>
      <c r="BG148" s="70" t="s">
        <v>106</v>
      </c>
      <c r="BH148" s="69" t="s">
        <v>106</v>
      </c>
      <c r="BI148" s="70" t="s">
        <v>106</v>
      </c>
      <c r="BJ148" s="100" t="s">
        <v>106</v>
      </c>
    </row>
    <row r="149" spans="1:62" ht="14.5" x14ac:dyDescent="0.35">
      <c r="A149" s="102" t="s">
        <v>390</v>
      </c>
      <c r="B149" s="68" t="s">
        <v>391</v>
      </c>
      <c r="C149" s="69">
        <v>3473</v>
      </c>
      <c r="D149" s="170">
        <v>1404.878512008059</v>
      </c>
      <c r="E149" s="70">
        <v>4879143.0722039891</v>
      </c>
      <c r="F149" s="69">
        <v>69</v>
      </c>
      <c r="G149" s="70">
        <v>3156.07325644927</v>
      </c>
      <c r="H149" s="70">
        <v>217769.054695</v>
      </c>
      <c r="I149" s="69">
        <v>170</v>
      </c>
      <c r="J149" s="70">
        <v>5733.8035508411704</v>
      </c>
      <c r="K149" s="70">
        <v>974746.60364300001</v>
      </c>
      <c r="L149" s="69">
        <v>271</v>
      </c>
      <c r="M149" s="70">
        <v>945.01771492250896</v>
      </c>
      <c r="N149" s="70">
        <v>256099.80074399899</v>
      </c>
      <c r="O149" s="69">
        <v>2948</v>
      </c>
      <c r="P149" s="70">
        <v>1161.52501046777</v>
      </c>
      <c r="Q149" s="70">
        <v>3424175.73085899</v>
      </c>
      <c r="R149" s="69">
        <v>15</v>
      </c>
      <c r="S149" s="70">
        <v>423.45881753333299</v>
      </c>
      <c r="T149" s="70">
        <v>6351.8822630000004</v>
      </c>
      <c r="U149" s="69" t="s">
        <v>106</v>
      </c>
      <c r="V149" s="70" t="s">
        <v>106</v>
      </c>
      <c r="W149" s="70" t="s">
        <v>106</v>
      </c>
      <c r="X149" s="69" t="s">
        <v>106</v>
      </c>
      <c r="Y149" s="70" t="s">
        <v>106</v>
      </c>
      <c r="Z149" s="70" t="s">
        <v>106</v>
      </c>
      <c r="AA149" s="69" t="s">
        <v>106</v>
      </c>
      <c r="AB149" s="70" t="s">
        <v>106</v>
      </c>
      <c r="AC149" s="70" t="s">
        <v>106</v>
      </c>
      <c r="AD149" s="69" t="s">
        <v>106</v>
      </c>
      <c r="AE149" s="71" t="s">
        <v>106</v>
      </c>
      <c r="AF149" s="70" t="s">
        <v>106</v>
      </c>
      <c r="AG149" s="72" t="s">
        <v>106</v>
      </c>
      <c r="AH149" s="72" t="s">
        <v>106</v>
      </c>
      <c r="AI149" s="72" t="s">
        <v>106</v>
      </c>
      <c r="AJ149" s="72" t="s">
        <v>106</v>
      </c>
      <c r="AK149" s="70" t="s">
        <v>106</v>
      </c>
      <c r="AL149" s="70" t="s">
        <v>106</v>
      </c>
      <c r="AM149" s="72" t="s">
        <v>106</v>
      </c>
      <c r="AN149" s="70" t="s">
        <v>106</v>
      </c>
      <c r="AO149" s="70" t="s">
        <v>106</v>
      </c>
      <c r="AP149" s="69" t="s">
        <v>106</v>
      </c>
      <c r="AQ149" s="70" t="s">
        <v>106</v>
      </c>
      <c r="AR149" s="70" t="s">
        <v>106</v>
      </c>
      <c r="AS149" s="69" t="s">
        <v>106</v>
      </c>
      <c r="AT149" s="70" t="s">
        <v>106</v>
      </c>
      <c r="AU149" s="70" t="s">
        <v>106</v>
      </c>
      <c r="AV149" s="72" t="s">
        <v>106</v>
      </c>
      <c r="AW149" s="70" t="s">
        <v>106</v>
      </c>
      <c r="AX149" s="70" t="s">
        <v>106</v>
      </c>
      <c r="AY149" s="72" t="s">
        <v>106</v>
      </c>
      <c r="AZ149" s="70" t="s">
        <v>106</v>
      </c>
      <c r="BA149" s="70" t="s">
        <v>106</v>
      </c>
      <c r="BB149" s="69" t="s">
        <v>106</v>
      </c>
      <c r="BC149" s="70" t="s">
        <v>106</v>
      </c>
      <c r="BD149" s="70" t="s">
        <v>106</v>
      </c>
      <c r="BE149" s="72" t="s">
        <v>106</v>
      </c>
      <c r="BF149" s="70" t="s">
        <v>106</v>
      </c>
      <c r="BG149" s="70" t="s">
        <v>106</v>
      </c>
      <c r="BH149" s="69" t="s">
        <v>106</v>
      </c>
      <c r="BI149" s="70" t="s">
        <v>106</v>
      </c>
      <c r="BJ149" s="100" t="s">
        <v>106</v>
      </c>
    </row>
    <row r="150" spans="1:62" ht="14.5" x14ac:dyDescent="0.35">
      <c r="A150" s="102" t="s">
        <v>392</v>
      </c>
      <c r="B150" s="68" t="s">
        <v>393</v>
      </c>
      <c r="C150" s="69">
        <v>18452</v>
      </c>
      <c r="D150" s="170">
        <v>761.03120267597001</v>
      </c>
      <c r="E150" s="70">
        <v>14042547.751776999</v>
      </c>
      <c r="F150" s="69">
        <v>208</v>
      </c>
      <c r="G150" s="70">
        <v>1992.4745942403799</v>
      </c>
      <c r="H150" s="70">
        <v>414434.71560200001</v>
      </c>
      <c r="I150" s="69">
        <v>78</v>
      </c>
      <c r="J150" s="70">
        <v>2127.39759708974</v>
      </c>
      <c r="K150" s="70">
        <v>165937.01257300001</v>
      </c>
      <c r="L150" s="69">
        <v>724</v>
      </c>
      <c r="M150" s="70">
        <v>911.183168831491</v>
      </c>
      <c r="N150" s="70">
        <v>659696.61423399998</v>
      </c>
      <c r="O150" s="69">
        <v>10373</v>
      </c>
      <c r="P150" s="70">
        <v>1099.62535653639</v>
      </c>
      <c r="Q150" s="70">
        <v>11406413.823352</v>
      </c>
      <c r="R150" s="69">
        <v>32</v>
      </c>
      <c r="S150" s="70">
        <v>467.84613131249898</v>
      </c>
      <c r="T150" s="70">
        <v>14971.0762019999</v>
      </c>
      <c r="U150" s="69">
        <v>7037</v>
      </c>
      <c r="V150" s="70">
        <v>196.26183172005099</v>
      </c>
      <c r="W150" s="70">
        <v>1381094.509814</v>
      </c>
      <c r="X150" s="69" t="s">
        <v>106</v>
      </c>
      <c r="Y150" s="70" t="s">
        <v>106</v>
      </c>
      <c r="Z150" s="70" t="s">
        <v>106</v>
      </c>
      <c r="AA150" s="69" t="s">
        <v>106</v>
      </c>
      <c r="AB150" s="70" t="s">
        <v>106</v>
      </c>
      <c r="AC150" s="70" t="s">
        <v>106</v>
      </c>
      <c r="AD150" s="69" t="s">
        <v>106</v>
      </c>
      <c r="AE150" s="71" t="s">
        <v>106</v>
      </c>
      <c r="AF150" s="70" t="s">
        <v>106</v>
      </c>
      <c r="AG150" s="72" t="s">
        <v>106</v>
      </c>
      <c r="AH150" s="72" t="s">
        <v>106</v>
      </c>
      <c r="AI150" s="72" t="s">
        <v>106</v>
      </c>
      <c r="AJ150" s="72" t="s">
        <v>106</v>
      </c>
      <c r="AK150" s="70" t="s">
        <v>106</v>
      </c>
      <c r="AL150" s="70" t="s">
        <v>106</v>
      </c>
      <c r="AM150" s="72" t="s">
        <v>106</v>
      </c>
      <c r="AN150" s="70" t="s">
        <v>106</v>
      </c>
      <c r="AO150" s="70" t="s">
        <v>106</v>
      </c>
      <c r="AP150" s="69" t="s">
        <v>106</v>
      </c>
      <c r="AQ150" s="70" t="s">
        <v>106</v>
      </c>
      <c r="AR150" s="70" t="s">
        <v>106</v>
      </c>
      <c r="AS150" s="69" t="s">
        <v>106</v>
      </c>
      <c r="AT150" s="70" t="s">
        <v>106</v>
      </c>
      <c r="AU150" s="70" t="s">
        <v>106</v>
      </c>
      <c r="AV150" s="72" t="s">
        <v>106</v>
      </c>
      <c r="AW150" s="70" t="s">
        <v>106</v>
      </c>
      <c r="AX150" s="70" t="s">
        <v>106</v>
      </c>
      <c r="AY150" s="72" t="s">
        <v>106</v>
      </c>
      <c r="AZ150" s="70" t="s">
        <v>106</v>
      </c>
      <c r="BA150" s="70" t="s">
        <v>106</v>
      </c>
      <c r="BB150" s="69" t="s">
        <v>106</v>
      </c>
      <c r="BC150" s="70" t="s">
        <v>106</v>
      </c>
      <c r="BD150" s="70" t="s">
        <v>106</v>
      </c>
      <c r="BE150" s="72" t="s">
        <v>106</v>
      </c>
      <c r="BF150" s="70" t="s">
        <v>106</v>
      </c>
      <c r="BG150" s="70" t="s">
        <v>106</v>
      </c>
      <c r="BH150" s="69" t="s">
        <v>106</v>
      </c>
      <c r="BI150" s="70" t="s">
        <v>106</v>
      </c>
      <c r="BJ150" s="100" t="s">
        <v>106</v>
      </c>
    </row>
    <row r="151" spans="1:62" ht="14.5" x14ac:dyDescent="0.35">
      <c r="A151" s="102" t="s">
        <v>394</v>
      </c>
      <c r="B151" s="68" t="s">
        <v>395</v>
      </c>
      <c r="C151" s="69">
        <v>1145</v>
      </c>
      <c r="D151" s="170">
        <v>1932.5361048524012</v>
      </c>
      <c r="E151" s="70">
        <v>2212753.8400559993</v>
      </c>
      <c r="F151" s="69">
        <v>42</v>
      </c>
      <c r="G151" s="70">
        <v>11646.215551761899</v>
      </c>
      <c r="H151" s="70">
        <v>489141.05317399901</v>
      </c>
      <c r="I151" s="69">
        <v>35</v>
      </c>
      <c r="J151" s="70">
        <v>1717.8967410571399</v>
      </c>
      <c r="K151" s="70">
        <v>60126.385936999999</v>
      </c>
      <c r="L151" s="69">
        <v>208</v>
      </c>
      <c r="M151" s="70">
        <v>1723.6911584807599</v>
      </c>
      <c r="N151" s="70">
        <v>358527.76096400002</v>
      </c>
      <c r="O151" s="69">
        <v>720</v>
      </c>
      <c r="P151" s="70">
        <v>1776.19538572222</v>
      </c>
      <c r="Q151" s="70">
        <v>1278860.67772</v>
      </c>
      <c r="R151" s="69" t="s">
        <v>106</v>
      </c>
      <c r="S151" s="70" t="s">
        <v>106</v>
      </c>
      <c r="T151" s="70" t="s">
        <v>106</v>
      </c>
      <c r="U151" s="69">
        <v>140</v>
      </c>
      <c r="V151" s="70">
        <v>186.41401615000001</v>
      </c>
      <c r="W151" s="70">
        <v>26097.962261000001</v>
      </c>
      <c r="X151" s="69" t="s">
        <v>106</v>
      </c>
      <c r="Y151" s="70" t="s">
        <v>106</v>
      </c>
      <c r="Z151" s="70" t="s">
        <v>106</v>
      </c>
      <c r="AA151" s="69" t="s">
        <v>106</v>
      </c>
      <c r="AB151" s="70" t="s">
        <v>106</v>
      </c>
      <c r="AC151" s="70" t="s">
        <v>106</v>
      </c>
      <c r="AD151" s="69" t="s">
        <v>106</v>
      </c>
      <c r="AE151" s="71" t="s">
        <v>106</v>
      </c>
      <c r="AF151" s="70" t="s">
        <v>106</v>
      </c>
      <c r="AG151" s="72" t="s">
        <v>106</v>
      </c>
      <c r="AH151" s="72" t="s">
        <v>106</v>
      </c>
      <c r="AI151" s="72" t="s">
        <v>106</v>
      </c>
      <c r="AJ151" s="72" t="s">
        <v>106</v>
      </c>
      <c r="AK151" s="70" t="s">
        <v>106</v>
      </c>
      <c r="AL151" s="70" t="s">
        <v>106</v>
      </c>
      <c r="AM151" s="72" t="s">
        <v>106</v>
      </c>
      <c r="AN151" s="70" t="s">
        <v>106</v>
      </c>
      <c r="AO151" s="70" t="s">
        <v>106</v>
      </c>
      <c r="AP151" s="69" t="s">
        <v>106</v>
      </c>
      <c r="AQ151" s="70" t="s">
        <v>106</v>
      </c>
      <c r="AR151" s="70" t="s">
        <v>106</v>
      </c>
      <c r="AS151" s="69" t="s">
        <v>106</v>
      </c>
      <c r="AT151" s="70" t="s">
        <v>106</v>
      </c>
      <c r="AU151" s="70" t="s">
        <v>106</v>
      </c>
      <c r="AV151" s="72" t="s">
        <v>106</v>
      </c>
      <c r="AW151" s="70" t="s">
        <v>106</v>
      </c>
      <c r="AX151" s="70" t="s">
        <v>106</v>
      </c>
      <c r="AY151" s="72" t="s">
        <v>106</v>
      </c>
      <c r="AZ151" s="70" t="s">
        <v>106</v>
      </c>
      <c r="BA151" s="70" t="s">
        <v>106</v>
      </c>
      <c r="BB151" s="69" t="s">
        <v>106</v>
      </c>
      <c r="BC151" s="70" t="s">
        <v>106</v>
      </c>
      <c r="BD151" s="70" t="s">
        <v>106</v>
      </c>
      <c r="BE151" s="72" t="s">
        <v>106</v>
      </c>
      <c r="BF151" s="70" t="s">
        <v>106</v>
      </c>
      <c r="BG151" s="70" t="s">
        <v>106</v>
      </c>
      <c r="BH151" s="69" t="s">
        <v>106</v>
      </c>
      <c r="BI151" s="70" t="s">
        <v>106</v>
      </c>
      <c r="BJ151" s="100" t="s">
        <v>106</v>
      </c>
    </row>
    <row r="152" spans="1:62" ht="14.5" x14ac:dyDescent="0.35">
      <c r="A152" s="102" t="s">
        <v>396</v>
      </c>
      <c r="B152" s="68" t="s">
        <v>397</v>
      </c>
      <c r="C152" s="69">
        <v>519</v>
      </c>
      <c r="D152" s="170">
        <v>2034.8745159364144</v>
      </c>
      <c r="E152" s="70">
        <v>1056099.873770999</v>
      </c>
      <c r="F152" s="69">
        <v>45</v>
      </c>
      <c r="G152" s="70">
        <v>1832.7682740666601</v>
      </c>
      <c r="H152" s="70">
        <v>82474.572333000004</v>
      </c>
      <c r="I152" s="69">
        <v>14</v>
      </c>
      <c r="J152" s="70">
        <v>852.23233871428499</v>
      </c>
      <c r="K152" s="70">
        <v>11931.252742000001</v>
      </c>
      <c r="L152" s="69">
        <v>136</v>
      </c>
      <c r="M152" s="70">
        <v>1898.5559062647001</v>
      </c>
      <c r="N152" s="70">
        <v>258203.60325199901</v>
      </c>
      <c r="O152" s="69">
        <v>315</v>
      </c>
      <c r="P152" s="70">
        <v>2227.9460549364999</v>
      </c>
      <c r="Q152" s="70">
        <v>701803.00730499998</v>
      </c>
      <c r="R152" s="69" t="s">
        <v>106</v>
      </c>
      <c r="S152" s="70" t="s">
        <v>106</v>
      </c>
      <c r="T152" s="70" t="s">
        <v>106</v>
      </c>
      <c r="U152" s="69">
        <v>9</v>
      </c>
      <c r="V152" s="70">
        <v>187.49312655555499</v>
      </c>
      <c r="W152" s="70">
        <v>1687.4381390000001</v>
      </c>
      <c r="X152" s="69" t="s">
        <v>106</v>
      </c>
      <c r="Y152" s="70" t="s">
        <v>106</v>
      </c>
      <c r="Z152" s="70" t="s">
        <v>106</v>
      </c>
      <c r="AA152" s="69" t="s">
        <v>106</v>
      </c>
      <c r="AB152" s="70" t="s">
        <v>106</v>
      </c>
      <c r="AC152" s="70" t="s">
        <v>106</v>
      </c>
      <c r="AD152" s="69" t="s">
        <v>106</v>
      </c>
      <c r="AE152" s="71" t="s">
        <v>106</v>
      </c>
      <c r="AF152" s="70" t="s">
        <v>106</v>
      </c>
      <c r="AG152" s="72" t="s">
        <v>106</v>
      </c>
      <c r="AH152" s="72" t="s">
        <v>106</v>
      </c>
      <c r="AI152" s="72" t="s">
        <v>106</v>
      </c>
      <c r="AJ152" s="72" t="s">
        <v>106</v>
      </c>
      <c r="AK152" s="70" t="s">
        <v>106</v>
      </c>
      <c r="AL152" s="70" t="s">
        <v>106</v>
      </c>
      <c r="AM152" s="72" t="s">
        <v>106</v>
      </c>
      <c r="AN152" s="70" t="s">
        <v>106</v>
      </c>
      <c r="AO152" s="70" t="s">
        <v>106</v>
      </c>
      <c r="AP152" s="69" t="s">
        <v>106</v>
      </c>
      <c r="AQ152" s="70" t="s">
        <v>106</v>
      </c>
      <c r="AR152" s="70" t="s">
        <v>106</v>
      </c>
      <c r="AS152" s="69" t="s">
        <v>106</v>
      </c>
      <c r="AT152" s="70" t="s">
        <v>106</v>
      </c>
      <c r="AU152" s="70" t="s">
        <v>106</v>
      </c>
      <c r="AV152" s="72" t="s">
        <v>106</v>
      </c>
      <c r="AW152" s="70" t="s">
        <v>106</v>
      </c>
      <c r="AX152" s="70" t="s">
        <v>106</v>
      </c>
      <c r="AY152" s="72" t="s">
        <v>106</v>
      </c>
      <c r="AZ152" s="70" t="s">
        <v>106</v>
      </c>
      <c r="BA152" s="70" t="s">
        <v>106</v>
      </c>
      <c r="BB152" s="69" t="s">
        <v>106</v>
      </c>
      <c r="BC152" s="70" t="s">
        <v>106</v>
      </c>
      <c r="BD152" s="70" t="s">
        <v>106</v>
      </c>
      <c r="BE152" s="72" t="s">
        <v>106</v>
      </c>
      <c r="BF152" s="70" t="s">
        <v>106</v>
      </c>
      <c r="BG152" s="70" t="s">
        <v>106</v>
      </c>
      <c r="BH152" s="69" t="s">
        <v>106</v>
      </c>
      <c r="BI152" s="70" t="s">
        <v>106</v>
      </c>
      <c r="BJ152" s="100" t="s">
        <v>106</v>
      </c>
    </row>
    <row r="153" spans="1:62" ht="14.5" x14ac:dyDescent="0.35">
      <c r="A153" s="102" t="s">
        <v>398</v>
      </c>
      <c r="B153" s="68" t="s">
        <v>399</v>
      </c>
      <c r="C153" s="69">
        <v>28094</v>
      </c>
      <c r="D153" s="170">
        <v>409.52086041539081</v>
      </c>
      <c r="E153" s="70">
        <v>11505079.05250999</v>
      </c>
      <c r="F153" s="69">
        <v>125</v>
      </c>
      <c r="G153" s="70">
        <v>1877.3434990559899</v>
      </c>
      <c r="H153" s="70">
        <v>234667.93738199901</v>
      </c>
      <c r="I153" s="69" t="s">
        <v>117</v>
      </c>
      <c r="J153" s="70" t="s">
        <v>117</v>
      </c>
      <c r="K153" s="70">
        <v>393.67630300000002</v>
      </c>
      <c r="L153" s="69">
        <v>60</v>
      </c>
      <c r="M153" s="70">
        <v>1182.4642343999999</v>
      </c>
      <c r="N153" s="70">
        <v>70947.854063999999</v>
      </c>
      <c r="O153" s="69">
        <v>8690</v>
      </c>
      <c r="P153" s="70">
        <v>864.41828359758301</v>
      </c>
      <c r="Q153" s="70">
        <v>7511794.8844630001</v>
      </c>
      <c r="R153" s="69">
        <v>9</v>
      </c>
      <c r="S153" s="70">
        <v>497.670598777777</v>
      </c>
      <c r="T153" s="70">
        <v>4479.0353889999997</v>
      </c>
      <c r="U153" s="69">
        <v>19209</v>
      </c>
      <c r="V153" s="70">
        <v>191.72240433697701</v>
      </c>
      <c r="W153" s="70">
        <v>3682795.6649089898</v>
      </c>
      <c r="X153" s="69" t="s">
        <v>106</v>
      </c>
      <c r="Y153" s="70" t="s">
        <v>106</v>
      </c>
      <c r="Z153" s="70" t="s">
        <v>106</v>
      </c>
      <c r="AA153" s="69" t="s">
        <v>106</v>
      </c>
      <c r="AB153" s="70" t="s">
        <v>106</v>
      </c>
      <c r="AC153" s="70" t="s">
        <v>106</v>
      </c>
      <c r="AD153" s="69" t="s">
        <v>106</v>
      </c>
      <c r="AE153" s="71" t="s">
        <v>106</v>
      </c>
      <c r="AF153" s="70" t="s">
        <v>106</v>
      </c>
      <c r="AG153" s="72" t="s">
        <v>106</v>
      </c>
      <c r="AH153" s="72" t="s">
        <v>106</v>
      </c>
      <c r="AI153" s="72" t="s">
        <v>106</v>
      </c>
      <c r="AJ153" s="72" t="s">
        <v>106</v>
      </c>
      <c r="AK153" s="70" t="s">
        <v>106</v>
      </c>
      <c r="AL153" s="70" t="s">
        <v>106</v>
      </c>
      <c r="AM153" s="72" t="s">
        <v>106</v>
      </c>
      <c r="AN153" s="70" t="s">
        <v>106</v>
      </c>
      <c r="AO153" s="70" t="s">
        <v>106</v>
      </c>
      <c r="AP153" s="69" t="s">
        <v>106</v>
      </c>
      <c r="AQ153" s="70" t="s">
        <v>106</v>
      </c>
      <c r="AR153" s="70" t="s">
        <v>106</v>
      </c>
      <c r="AS153" s="69" t="s">
        <v>106</v>
      </c>
      <c r="AT153" s="70" t="s">
        <v>106</v>
      </c>
      <c r="AU153" s="70" t="s">
        <v>106</v>
      </c>
      <c r="AV153" s="72" t="s">
        <v>106</v>
      </c>
      <c r="AW153" s="70" t="s">
        <v>106</v>
      </c>
      <c r="AX153" s="70" t="s">
        <v>106</v>
      </c>
      <c r="AY153" s="72" t="s">
        <v>106</v>
      </c>
      <c r="AZ153" s="70" t="s">
        <v>106</v>
      </c>
      <c r="BA153" s="70" t="s">
        <v>106</v>
      </c>
      <c r="BB153" s="69" t="s">
        <v>106</v>
      </c>
      <c r="BC153" s="70" t="s">
        <v>106</v>
      </c>
      <c r="BD153" s="70" t="s">
        <v>106</v>
      </c>
      <c r="BE153" s="72" t="s">
        <v>106</v>
      </c>
      <c r="BF153" s="70" t="s">
        <v>106</v>
      </c>
      <c r="BG153" s="70" t="s">
        <v>106</v>
      </c>
      <c r="BH153" s="69" t="s">
        <v>106</v>
      </c>
      <c r="BI153" s="70" t="s">
        <v>106</v>
      </c>
      <c r="BJ153" s="100" t="s">
        <v>106</v>
      </c>
    </row>
    <row r="154" spans="1:62" ht="14.5" x14ac:dyDescent="0.35">
      <c r="A154" s="102" t="s">
        <v>400</v>
      </c>
      <c r="B154" s="68" t="s">
        <v>401</v>
      </c>
      <c r="C154" s="69">
        <v>947</v>
      </c>
      <c r="D154" s="170">
        <v>1083.0398674445617</v>
      </c>
      <c r="E154" s="70">
        <v>1025638.7544699998</v>
      </c>
      <c r="F154" s="69">
        <v>27</v>
      </c>
      <c r="G154" s="70">
        <v>1993.2308325925901</v>
      </c>
      <c r="H154" s="70">
        <v>53817.232479999897</v>
      </c>
      <c r="I154" s="69" t="s">
        <v>106</v>
      </c>
      <c r="J154" s="70" t="s">
        <v>106</v>
      </c>
      <c r="K154" s="70" t="s">
        <v>106</v>
      </c>
      <c r="L154" s="69">
        <v>13</v>
      </c>
      <c r="M154" s="70">
        <v>3890.8205320769198</v>
      </c>
      <c r="N154" s="70">
        <v>50580.6669169999</v>
      </c>
      <c r="O154" s="69">
        <v>652</v>
      </c>
      <c r="P154" s="70">
        <v>1337.3039963788301</v>
      </c>
      <c r="Q154" s="70">
        <v>871922.20563900005</v>
      </c>
      <c r="R154" s="69" t="s">
        <v>106</v>
      </c>
      <c r="S154" s="70" t="s">
        <v>106</v>
      </c>
      <c r="T154" s="70" t="s">
        <v>106</v>
      </c>
      <c r="U154" s="69">
        <v>255</v>
      </c>
      <c r="V154" s="70">
        <v>193.406468368627</v>
      </c>
      <c r="W154" s="70">
        <v>49318.649433999999</v>
      </c>
      <c r="X154" s="69" t="s">
        <v>106</v>
      </c>
      <c r="Y154" s="70" t="s">
        <v>106</v>
      </c>
      <c r="Z154" s="70" t="s">
        <v>106</v>
      </c>
      <c r="AA154" s="69" t="s">
        <v>106</v>
      </c>
      <c r="AB154" s="70" t="s">
        <v>106</v>
      </c>
      <c r="AC154" s="70" t="s">
        <v>106</v>
      </c>
      <c r="AD154" s="69" t="s">
        <v>106</v>
      </c>
      <c r="AE154" s="71" t="s">
        <v>106</v>
      </c>
      <c r="AF154" s="70" t="s">
        <v>106</v>
      </c>
      <c r="AG154" s="72" t="s">
        <v>106</v>
      </c>
      <c r="AH154" s="72" t="s">
        <v>106</v>
      </c>
      <c r="AI154" s="72" t="s">
        <v>106</v>
      </c>
      <c r="AJ154" s="72" t="s">
        <v>106</v>
      </c>
      <c r="AK154" s="70" t="s">
        <v>106</v>
      </c>
      <c r="AL154" s="70" t="s">
        <v>106</v>
      </c>
      <c r="AM154" s="72" t="s">
        <v>106</v>
      </c>
      <c r="AN154" s="70" t="s">
        <v>106</v>
      </c>
      <c r="AO154" s="70" t="s">
        <v>106</v>
      </c>
      <c r="AP154" s="69" t="s">
        <v>106</v>
      </c>
      <c r="AQ154" s="70" t="s">
        <v>106</v>
      </c>
      <c r="AR154" s="70" t="s">
        <v>106</v>
      </c>
      <c r="AS154" s="69" t="s">
        <v>106</v>
      </c>
      <c r="AT154" s="70" t="s">
        <v>106</v>
      </c>
      <c r="AU154" s="70" t="s">
        <v>106</v>
      </c>
      <c r="AV154" s="72" t="s">
        <v>106</v>
      </c>
      <c r="AW154" s="70" t="s">
        <v>106</v>
      </c>
      <c r="AX154" s="70" t="s">
        <v>106</v>
      </c>
      <c r="AY154" s="72" t="s">
        <v>106</v>
      </c>
      <c r="AZ154" s="70" t="s">
        <v>106</v>
      </c>
      <c r="BA154" s="70" t="s">
        <v>106</v>
      </c>
      <c r="BB154" s="69" t="s">
        <v>106</v>
      </c>
      <c r="BC154" s="70" t="s">
        <v>106</v>
      </c>
      <c r="BD154" s="70" t="s">
        <v>106</v>
      </c>
      <c r="BE154" s="72" t="s">
        <v>106</v>
      </c>
      <c r="BF154" s="70" t="s">
        <v>106</v>
      </c>
      <c r="BG154" s="70" t="s">
        <v>106</v>
      </c>
      <c r="BH154" s="69" t="s">
        <v>106</v>
      </c>
      <c r="BI154" s="70" t="s">
        <v>106</v>
      </c>
      <c r="BJ154" s="100" t="s">
        <v>106</v>
      </c>
    </row>
    <row r="155" spans="1:62" ht="14.5" x14ac:dyDescent="0.35">
      <c r="A155" s="102" t="s">
        <v>402</v>
      </c>
      <c r="B155" s="68" t="s">
        <v>403</v>
      </c>
      <c r="C155" s="69">
        <v>357</v>
      </c>
      <c r="D155" s="170">
        <v>5990.3370462380644</v>
      </c>
      <c r="E155" s="70">
        <v>2138550.3255069889</v>
      </c>
      <c r="F155" s="69">
        <v>198</v>
      </c>
      <c r="G155" s="70">
        <v>6333.6910490706996</v>
      </c>
      <c r="H155" s="70">
        <v>1254070.8277159899</v>
      </c>
      <c r="I155" s="69">
        <v>36</v>
      </c>
      <c r="J155" s="70">
        <v>12965.867373027701</v>
      </c>
      <c r="K155" s="70">
        <v>466771.22542899998</v>
      </c>
      <c r="L155" s="69">
        <v>23</v>
      </c>
      <c r="M155" s="70">
        <v>4473.9231778695603</v>
      </c>
      <c r="N155" s="70">
        <v>102900.233091</v>
      </c>
      <c r="O155" s="69">
        <v>94</v>
      </c>
      <c r="P155" s="70">
        <v>3343.78835599999</v>
      </c>
      <c r="Q155" s="70">
        <v>314316.10546399897</v>
      </c>
      <c r="R155" s="69" t="s">
        <v>106</v>
      </c>
      <c r="S155" s="70" t="s">
        <v>106</v>
      </c>
      <c r="T155" s="70" t="s">
        <v>106</v>
      </c>
      <c r="U155" s="69" t="s">
        <v>117</v>
      </c>
      <c r="V155" s="70" t="s">
        <v>117</v>
      </c>
      <c r="W155" s="70">
        <v>491.933807</v>
      </c>
      <c r="X155" s="69" t="s">
        <v>106</v>
      </c>
      <c r="Y155" s="70" t="s">
        <v>106</v>
      </c>
      <c r="Z155" s="70" t="s">
        <v>106</v>
      </c>
      <c r="AA155" s="69" t="s">
        <v>106</v>
      </c>
      <c r="AB155" s="70" t="s">
        <v>106</v>
      </c>
      <c r="AC155" s="70" t="s">
        <v>106</v>
      </c>
      <c r="AD155" s="69" t="s">
        <v>106</v>
      </c>
      <c r="AE155" s="71" t="s">
        <v>106</v>
      </c>
      <c r="AF155" s="70" t="s">
        <v>106</v>
      </c>
      <c r="AG155" s="72" t="s">
        <v>106</v>
      </c>
      <c r="AH155" s="72" t="s">
        <v>106</v>
      </c>
      <c r="AI155" s="72" t="s">
        <v>106</v>
      </c>
      <c r="AJ155" s="72" t="s">
        <v>106</v>
      </c>
      <c r="AK155" s="70" t="s">
        <v>106</v>
      </c>
      <c r="AL155" s="70" t="s">
        <v>106</v>
      </c>
      <c r="AM155" s="72" t="s">
        <v>106</v>
      </c>
      <c r="AN155" s="70" t="s">
        <v>106</v>
      </c>
      <c r="AO155" s="70" t="s">
        <v>106</v>
      </c>
      <c r="AP155" s="69" t="s">
        <v>106</v>
      </c>
      <c r="AQ155" s="70" t="s">
        <v>106</v>
      </c>
      <c r="AR155" s="70" t="s">
        <v>106</v>
      </c>
      <c r="AS155" s="69" t="s">
        <v>106</v>
      </c>
      <c r="AT155" s="70" t="s">
        <v>106</v>
      </c>
      <c r="AU155" s="70" t="s">
        <v>106</v>
      </c>
      <c r="AV155" s="72" t="s">
        <v>106</v>
      </c>
      <c r="AW155" s="70" t="s">
        <v>106</v>
      </c>
      <c r="AX155" s="70" t="s">
        <v>106</v>
      </c>
      <c r="AY155" s="72" t="s">
        <v>106</v>
      </c>
      <c r="AZ155" s="70" t="s">
        <v>106</v>
      </c>
      <c r="BA155" s="70" t="s">
        <v>106</v>
      </c>
      <c r="BB155" s="69" t="s">
        <v>106</v>
      </c>
      <c r="BC155" s="70" t="s">
        <v>106</v>
      </c>
      <c r="BD155" s="70" t="s">
        <v>106</v>
      </c>
      <c r="BE155" s="72" t="s">
        <v>106</v>
      </c>
      <c r="BF155" s="70" t="s">
        <v>106</v>
      </c>
      <c r="BG155" s="70" t="s">
        <v>106</v>
      </c>
      <c r="BH155" s="69" t="s">
        <v>106</v>
      </c>
      <c r="BI155" s="70" t="s">
        <v>106</v>
      </c>
      <c r="BJ155" s="100" t="s">
        <v>106</v>
      </c>
    </row>
    <row r="156" spans="1:62" ht="14.5" x14ac:dyDescent="0.35">
      <c r="A156" s="102" t="s">
        <v>404</v>
      </c>
      <c r="B156" s="68" t="s">
        <v>405</v>
      </c>
      <c r="C156" s="69">
        <v>728</v>
      </c>
      <c r="D156" s="170">
        <v>4753.4618491826768</v>
      </c>
      <c r="E156" s="70">
        <v>3460520.226204989</v>
      </c>
      <c r="F156" s="69">
        <v>325</v>
      </c>
      <c r="G156" s="70">
        <v>6016.7477442769195</v>
      </c>
      <c r="H156" s="70">
        <v>1955443.0168899901</v>
      </c>
      <c r="I156" s="69">
        <v>69</v>
      </c>
      <c r="J156" s="70">
        <v>8899.3435055652099</v>
      </c>
      <c r="K156" s="70">
        <v>614054.70188399998</v>
      </c>
      <c r="L156" s="69">
        <v>35</v>
      </c>
      <c r="M156" s="70">
        <v>3155.2509729714202</v>
      </c>
      <c r="N156" s="70">
        <v>110433.784054</v>
      </c>
      <c r="O156" s="69">
        <v>299</v>
      </c>
      <c r="P156" s="70">
        <v>2610.6646266789198</v>
      </c>
      <c r="Q156" s="70">
        <v>780588.72337699903</v>
      </c>
      <c r="R156" s="69" t="s">
        <v>106</v>
      </c>
      <c r="S156" s="70" t="s">
        <v>106</v>
      </c>
      <c r="T156" s="70" t="s">
        <v>106</v>
      </c>
      <c r="U156" s="69" t="s">
        <v>106</v>
      </c>
      <c r="V156" s="70" t="s">
        <v>106</v>
      </c>
      <c r="W156" s="70" t="s">
        <v>106</v>
      </c>
      <c r="X156" s="69" t="s">
        <v>106</v>
      </c>
      <c r="Y156" s="70" t="s">
        <v>106</v>
      </c>
      <c r="Z156" s="70" t="s">
        <v>106</v>
      </c>
      <c r="AA156" s="69" t="s">
        <v>106</v>
      </c>
      <c r="AB156" s="70" t="s">
        <v>106</v>
      </c>
      <c r="AC156" s="70" t="s">
        <v>106</v>
      </c>
      <c r="AD156" s="69" t="s">
        <v>106</v>
      </c>
      <c r="AE156" s="71" t="s">
        <v>106</v>
      </c>
      <c r="AF156" s="70" t="s">
        <v>106</v>
      </c>
      <c r="AG156" s="72" t="s">
        <v>106</v>
      </c>
      <c r="AH156" s="72" t="s">
        <v>106</v>
      </c>
      <c r="AI156" s="72" t="s">
        <v>106</v>
      </c>
      <c r="AJ156" s="72" t="s">
        <v>106</v>
      </c>
      <c r="AK156" s="70" t="s">
        <v>106</v>
      </c>
      <c r="AL156" s="70" t="s">
        <v>106</v>
      </c>
      <c r="AM156" s="72" t="s">
        <v>106</v>
      </c>
      <c r="AN156" s="70" t="s">
        <v>106</v>
      </c>
      <c r="AO156" s="70" t="s">
        <v>106</v>
      </c>
      <c r="AP156" s="69" t="s">
        <v>106</v>
      </c>
      <c r="AQ156" s="70" t="s">
        <v>106</v>
      </c>
      <c r="AR156" s="70" t="s">
        <v>106</v>
      </c>
      <c r="AS156" s="69" t="s">
        <v>106</v>
      </c>
      <c r="AT156" s="70" t="s">
        <v>106</v>
      </c>
      <c r="AU156" s="70" t="s">
        <v>106</v>
      </c>
      <c r="AV156" s="72" t="s">
        <v>106</v>
      </c>
      <c r="AW156" s="70" t="s">
        <v>106</v>
      </c>
      <c r="AX156" s="70" t="s">
        <v>106</v>
      </c>
      <c r="AY156" s="72" t="s">
        <v>106</v>
      </c>
      <c r="AZ156" s="70" t="s">
        <v>106</v>
      </c>
      <c r="BA156" s="70" t="s">
        <v>106</v>
      </c>
      <c r="BB156" s="69" t="s">
        <v>106</v>
      </c>
      <c r="BC156" s="70" t="s">
        <v>106</v>
      </c>
      <c r="BD156" s="70" t="s">
        <v>106</v>
      </c>
      <c r="BE156" s="72" t="s">
        <v>106</v>
      </c>
      <c r="BF156" s="70" t="s">
        <v>106</v>
      </c>
      <c r="BG156" s="70" t="s">
        <v>106</v>
      </c>
      <c r="BH156" s="69" t="s">
        <v>106</v>
      </c>
      <c r="BI156" s="70" t="s">
        <v>106</v>
      </c>
      <c r="BJ156" s="100" t="s">
        <v>106</v>
      </c>
    </row>
    <row r="157" spans="1:62" ht="14.5" x14ac:dyDescent="0.35">
      <c r="A157" s="102" t="s">
        <v>406</v>
      </c>
      <c r="B157" s="68" t="s">
        <v>407</v>
      </c>
      <c r="C157" s="69">
        <v>643</v>
      </c>
      <c r="D157" s="170">
        <v>3359.9379584478984</v>
      </c>
      <c r="E157" s="70">
        <v>2160440.1072819987</v>
      </c>
      <c r="F157" s="69">
        <v>223</v>
      </c>
      <c r="G157" s="70">
        <v>5785.8361332376599</v>
      </c>
      <c r="H157" s="70">
        <v>1290241.457712</v>
      </c>
      <c r="I157" s="69">
        <v>32</v>
      </c>
      <c r="J157" s="70">
        <v>5856.7868914999999</v>
      </c>
      <c r="K157" s="70">
        <v>187417.180528</v>
      </c>
      <c r="L157" s="69">
        <v>34</v>
      </c>
      <c r="M157" s="70">
        <v>5612.68633982353</v>
      </c>
      <c r="N157" s="70">
        <v>190831.33555399999</v>
      </c>
      <c r="O157" s="69">
        <v>189</v>
      </c>
      <c r="P157" s="70">
        <v>2418.2158514497301</v>
      </c>
      <c r="Q157" s="70">
        <v>457042.79592399899</v>
      </c>
      <c r="R157" s="69" t="s">
        <v>106</v>
      </c>
      <c r="S157" s="70" t="s">
        <v>106</v>
      </c>
      <c r="T157" s="70" t="s">
        <v>106</v>
      </c>
      <c r="U157" s="69">
        <v>165</v>
      </c>
      <c r="V157" s="70">
        <v>211.55962159999899</v>
      </c>
      <c r="W157" s="70">
        <v>34907.337563999899</v>
      </c>
      <c r="X157" s="69" t="s">
        <v>106</v>
      </c>
      <c r="Y157" s="70" t="s">
        <v>106</v>
      </c>
      <c r="Z157" s="70" t="s">
        <v>106</v>
      </c>
      <c r="AA157" s="69" t="s">
        <v>106</v>
      </c>
      <c r="AB157" s="70" t="s">
        <v>106</v>
      </c>
      <c r="AC157" s="70" t="s">
        <v>106</v>
      </c>
      <c r="AD157" s="69" t="s">
        <v>106</v>
      </c>
      <c r="AE157" s="71" t="s">
        <v>106</v>
      </c>
      <c r="AF157" s="70" t="s">
        <v>106</v>
      </c>
      <c r="AG157" s="72" t="s">
        <v>106</v>
      </c>
      <c r="AH157" s="72" t="s">
        <v>106</v>
      </c>
      <c r="AI157" s="72" t="s">
        <v>106</v>
      </c>
      <c r="AJ157" s="72" t="s">
        <v>106</v>
      </c>
      <c r="AK157" s="70" t="s">
        <v>106</v>
      </c>
      <c r="AL157" s="70" t="s">
        <v>106</v>
      </c>
      <c r="AM157" s="72" t="s">
        <v>106</v>
      </c>
      <c r="AN157" s="70" t="s">
        <v>106</v>
      </c>
      <c r="AO157" s="70" t="s">
        <v>106</v>
      </c>
      <c r="AP157" s="69" t="s">
        <v>106</v>
      </c>
      <c r="AQ157" s="70" t="s">
        <v>106</v>
      </c>
      <c r="AR157" s="70" t="s">
        <v>106</v>
      </c>
      <c r="AS157" s="69" t="s">
        <v>106</v>
      </c>
      <c r="AT157" s="70" t="s">
        <v>106</v>
      </c>
      <c r="AU157" s="70" t="s">
        <v>106</v>
      </c>
      <c r="AV157" s="72" t="s">
        <v>106</v>
      </c>
      <c r="AW157" s="70" t="s">
        <v>106</v>
      </c>
      <c r="AX157" s="70" t="s">
        <v>106</v>
      </c>
      <c r="AY157" s="72" t="s">
        <v>106</v>
      </c>
      <c r="AZ157" s="70" t="s">
        <v>106</v>
      </c>
      <c r="BA157" s="70" t="s">
        <v>106</v>
      </c>
      <c r="BB157" s="69" t="s">
        <v>106</v>
      </c>
      <c r="BC157" s="70" t="s">
        <v>106</v>
      </c>
      <c r="BD157" s="70" t="s">
        <v>106</v>
      </c>
      <c r="BE157" s="72" t="s">
        <v>106</v>
      </c>
      <c r="BF157" s="70" t="s">
        <v>106</v>
      </c>
      <c r="BG157" s="70" t="s">
        <v>106</v>
      </c>
      <c r="BH157" s="69" t="s">
        <v>106</v>
      </c>
      <c r="BI157" s="70" t="s">
        <v>106</v>
      </c>
      <c r="BJ157" s="100" t="s">
        <v>106</v>
      </c>
    </row>
    <row r="158" spans="1:62" ht="14.5" x14ac:dyDescent="0.35">
      <c r="A158" s="102" t="s">
        <v>408</v>
      </c>
      <c r="B158" s="68" t="s">
        <v>409</v>
      </c>
      <c r="C158" s="69">
        <v>391</v>
      </c>
      <c r="D158" s="170">
        <v>5026.5878323631659</v>
      </c>
      <c r="E158" s="70">
        <v>1965395.842453998</v>
      </c>
      <c r="F158" s="69">
        <v>47</v>
      </c>
      <c r="G158" s="70">
        <v>6666.1508273191403</v>
      </c>
      <c r="H158" s="70">
        <v>313309.08888399898</v>
      </c>
      <c r="I158" s="69">
        <v>127</v>
      </c>
      <c r="J158" s="70">
        <v>9188.6782711495998</v>
      </c>
      <c r="K158" s="70">
        <v>1166962.140436</v>
      </c>
      <c r="L158" s="69">
        <v>51</v>
      </c>
      <c r="M158" s="70">
        <v>3678.0542345294102</v>
      </c>
      <c r="N158" s="70">
        <v>187580.76596099901</v>
      </c>
      <c r="O158" s="69">
        <v>164</v>
      </c>
      <c r="P158" s="70">
        <v>1813.53017729268</v>
      </c>
      <c r="Q158" s="70">
        <v>297418.94907600002</v>
      </c>
      <c r="R158" s="69" t="s">
        <v>106</v>
      </c>
      <c r="S158" s="70" t="s">
        <v>106</v>
      </c>
      <c r="T158" s="70" t="s">
        <v>106</v>
      </c>
      <c r="U158" s="69" t="s">
        <v>117</v>
      </c>
      <c r="V158" s="70" t="s">
        <v>117</v>
      </c>
      <c r="W158" s="70">
        <v>124.89809700000001</v>
      </c>
      <c r="X158" s="69" t="s">
        <v>106</v>
      </c>
      <c r="Y158" s="70" t="s">
        <v>106</v>
      </c>
      <c r="Z158" s="70" t="s">
        <v>106</v>
      </c>
      <c r="AA158" s="69" t="s">
        <v>106</v>
      </c>
      <c r="AB158" s="70" t="s">
        <v>106</v>
      </c>
      <c r="AC158" s="70" t="s">
        <v>106</v>
      </c>
      <c r="AD158" s="69" t="s">
        <v>106</v>
      </c>
      <c r="AE158" s="71" t="s">
        <v>106</v>
      </c>
      <c r="AF158" s="70" t="s">
        <v>106</v>
      </c>
      <c r="AG158" s="72" t="s">
        <v>106</v>
      </c>
      <c r="AH158" s="72" t="s">
        <v>106</v>
      </c>
      <c r="AI158" s="72" t="s">
        <v>106</v>
      </c>
      <c r="AJ158" s="72" t="s">
        <v>106</v>
      </c>
      <c r="AK158" s="70" t="s">
        <v>106</v>
      </c>
      <c r="AL158" s="70" t="s">
        <v>106</v>
      </c>
      <c r="AM158" s="72" t="s">
        <v>106</v>
      </c>
      <c r="AN158" s="70" t="s">
        <v>106</v>
      </c>
      <c r="AO158" s="70" t="s">
        <v>106</v>
      </c>
      <c r="AP158" s="69" t="s">
        <v>106</v>
      </c>
      <c r="AQ158" s="70" t="s">
        <v>106</v>
      </c>
      <c r="AR158" s="70" t="s">
        <v>106</v>
      </c>
      <c r="AS158" s="69" t="s">
        <v>106</v>
      </c>
      <c r="AT158" s="70" t="s">
        <v>106</v>
      </c>
      <c r="AU158" s="70" t="s">
        <v>106</v>
      </c>
      <c r="AV158" s="72" t="s">
        <v>106</v>
      </c>
      <c r="AW158" s="70" t="s">
        <v>106</v>
      </c>
      <c r="AX158" s="70" t="s">
        <v>106</v>
      </c>
      <c r="AY158" s="72" t="s">
        <v>106</v>
      </c>
      <c r="AZ158" s="70" t="s">
        <v>106</v>
      </c>
      <c r="BA158" s="70" t="s">
        <v>106</v>
      </c>
      <c r="BB158" s="69" t="s">
        <v>106</v>
      </c>
      <c r="BC158" s="70" t="s">
        <v>106</v>
      </c>
      <c r="BD158" s="70" t="s">
        <v>106</v>
      </c>
      <c r="BE158" s="72" t="s">
        <v>106</v>
      </c>
      <c r="BF158" s="70" t="s">
        <v>106</v>
      </c>
      <c r="BG158" s="70" t="s">
        <v>106</v>
      </c>
      <c r="BH158" s="69" t="s">
        <v>106</v>
      </c>
      <c r="BI158" s="70" t="s">
        <v>106</v>
      </c>
      <c r="BJ158" s="100" t="s">
        <v>106</v>
      </c>
    </row>
    <row r="159" spans="1:62" ht="14.5" x14ac:dyDescent="0.35">
      <c r="A159" s="102" t="s">
        <v>410</v>
      </c>
      <c r="B159" s="68" t="s">
        <v>411</v>
      </c>
      <c r="C159" s="69">
        <v>720</v>
      </c>
      <c r="D159" s="170">
        <v>3578.0380336360972</v>
      </c>
      <c r="E159" s="70">
        <v>2576187.3842179901</v>
      </c>
      <c r="F159" s="69">
        <v>274</v>
      </c>
      <c r="G159" s="70">
        <v>4983.0333787189702</v>
      </c>
      <c r="H159" s="70">
        <v>1365351.14576899</v>
      </c>
      <c r="I159" s="69">
        <v>25</v>
      </c>
      <c r="J159" s="70">
        <v>4305.2002087199999</v>
      </c>
      <c r="K159" s="70">
        <v>107630.00521800001</v>
      </c>
      <c r="L159" s="69">
        <v>17</v>
      </c>
      <c r="M159" s="70">
        <v>3297.9604155294101</v>
      </c>
      <c r="N159" s="70">
        <v>56065.327063999997</v>
      </c>
      <c r="O159" s="69">
        <v>404</v>
      </c>
      <c r="P159" s="70">
        <v>2591.93293605693</v>
      </c>
      <c r="Q159" s="70">
        <v>1047140.906167</v>
      </c>
      <c r="R159" s="69" t="s">
        <v>106</v>
      </c>
      <c r="S159" s="70" t="s">
        <v>106</v>
      </c>
      <c r="T159" s="70" t="s">
        <v>106</v>
      </c>
      <c r="U159" s="69" t="s">
        <v>106</v>
      </c>
      <c r="V159" s="70" t="s">
        <v>106</v>
      </c>
      <c r="W159" s="70" t="s">
        <v>106</v>
      </c>
      <c r="X159" s="69" t="s">
        <v>106</v>
      </c>
      <c r="Y159" s="70" t="s">
        <v>106</v>
      </c>
      <c r="Z159" s="70" t="s">
        <v>106</v>
      </c>
      <c r="AA159" s="69" t="s">
        <v>106</v>
      </c>
      <c r="AB159" s="70" t="s">
        <v>106</v>
      </c>
      <c r="AC159" s="70" t="s">
        <v>106</v>
      </c>
      <c r="AD159" s="69" t="s">
        <v>106</v>
      </c>
      <c r="AE159" s="71" t="s">
        <v>106</v>
      </c>
      <c r="AF159" s="70" t="s">
        <v>106</v>
      </c>
      <c r="AG159" s="72" t="s">
        <v>106</v>
      </c>
      <c r="AH159" s="72" t="s">
        <v>106</v>
      </c>
      <c r="AI159" s="72" t="s">
        <v>106</v>
      </c>
      <c r="AJ159" s="72" t="s">
        <v>106</v>
      </c>
      <c r="AK159" s="70" t="s">
        <v>106</v>
      </c>
      <c r="AL159" s="70" t="s">
        <v>106</v>
      </c>
      <c r="AM159" s="72" t="s">
        <v>106</v>
      </c>
      <c r="AN159" s="70" t="s">
        <v>106</v>
      </c>
      <c r="AO159" s="70" t="s">
        <v>106</v>
      </c>
      <c r="AP159" s="69" t="s">
        <v>106</v>
      </c>
      <c r="AQ159" s="70" t="s">
        <v>106</v>
      </c>
      <c r="AR159" s="70" t="s">
        <v>106</v>
      </c>
      <c r="AS159" s="69" t="s">
        <v>106</v>
      </c>
      <c r="AT159" s="70" t="s">
        <v>106</v>
      </c>
      <c r="AU159" s="70" t="s">
        <v>106</v>
      </c>
      <c r="AV159" s="72" t="s">
        <v>106</v>
      </c>
      <c r="AW159" s="70" t="s">
        <v>106</v>
      </c>
      <c r="AX159" s="70" t="s">
        <v>106</v>
      </c>
      <c r="AY159" s="72" t="s">
        <v>106</v>
      </c>
      <c r="AZ159" s="70" t="s">
        <v>106</v>
      </c>
      <c r="BA159" s="70" t="s">
        <v>106</v>
      </c>
      <c r="BB159" s="69" t="s">
        <v>106</v>
      </c>
      <c r="BC159" s="70" t="s">
        <v>106</v>
      </c>
      <c r="BD159" s="70" t="s">
        <v>106</v>
      </c>
      <c r="BE159" s="72" t="s">
        <v>106</v>
      </c>
      <c r="BF159" s="70" t="s">
        <v>106</v>
      </c>
      <c r="BG159" s="70" t="s">
        <v>106</v>
      </c>
      <c r="BH159" s="69" t="s">
        <v>106</v>
      </c>
      <c r="BI159" s="70" t="s">
        <v>106</v>
      </c>
      <c r="BJ159" s="100" t="s">
        <v>106</v>
      </c>
    </row>
    <row r="160" spans="1:62" ht="14.5" x14ac:dyDescent="0.35">
      <c r="A160" s="102" t="s">
        <v>412</v>
      </c>
      <c r="B160" s="68" t="s">
        <v>413</v>
      </c>
      <c r="C160" s="69">
        <v>811</v>
      </c>
      <c r="D160" s="170">
        <v>2130.8049202490738</v>
      </c>
      <c r="E160" s="70">
        <v>1728082.7903219988</v>
      </c>
      <c r="F160" s="69">
        <v>167</v>
      </c>
      <c r="G160" s="70">
        <v>4643.7985364071801</v>
      </c>
      <c r="H160" s="70">
        <v>775514.35557999904</v>
      </c>
      <c r="I160" s="69" t="s">
        <v>117</v>
      </c>
      <c r="J160" s="70" t="s">
        <v>117</v>
      </c>
      <c r="K160" s="70">
        <v>15281.462437</v>
      </c>
      <c r="L160" s="69">
        <v>18</v>
      </c>
      <c r="M160" s="70">
        <v>3512.6031263888799</v>
      </c>
      <c r="N160" s="70">
        <v>63226.856274999998</v>
      </c>
      <c r="O160" s="69">
        <v>284</v>
      </c>
      <c r="P160" s="70">
        <v>2797.85896266901</v>
      </c>
      <c r="Q160" s="70">
        <v>794591.94539799995</v>
      </c>
      <c r="R160" s="69" t="s">
        <v>106</v>
      </c>
      <c r="S160" s="70" t="s">
        <v>106</v>
      </c>
      <c r="T160" s="70" t="s">
        <v>106</v>
      </c>
      <c r="U160" s="69">
        <v>338</v>
      </c>
      <c r="V160" s="70">
        <v>235.11293086390501</v>
      </c>
      <c r="W160" s="70">
        <v>79468.170631999994</v>
      </c>
      <c r="X160" s="69" t="s">
        <v>106</v>
      </c>
      <c r="Y160" s="70" t="s">
        <v>106</v>
      </c>
      <c r="Z160" s="70" t="s">
        <v>106</v>
      </c>
      <c r="AA160" s="69" t="s">
        <v>106</v>
      </c>
      <c r="AB160" s="70" t="s">
        <v>106</v>
      </c>
      <c r="AC160" s="70" t="s">
        <v>106</v>
      </c>
      <c r="AD160" s="69" t="s">
        <v>106</v>
      </c>
      <c r="AE160" s="71" t="s">
        <v>106</v>
      </c>
      <c r="AF160" s="70" t="s">
        <v>106</v>
      </c>
      <c r="AG160" s="72" t="s">
        <v>106</v>
      </c>
      <c r="AH160" s="72" t="s">
        <v>106</v>
      </c>
      <c r="AI160" s="72" t="s">
        <v>106</v>
      </c>
      <c r="AJ160" s="72" t="s">
        <v>106</v>
      </c>
      <c r="AK160" s="70" t="s">
        <v>106</v>
      </c>
      <c r="AL160" s="70" t="s">
        <v>106</v>
      </c>
      <c r="AM160" s="72" t="s">
        <v>106</v>
      </c>
      <c r="AN160" s="70" t="s">
        <v>106</v>
      </c>
      <c r="AO160" s="70" t="s">
        <v>106</v>
      </c>
      <c r="AP160" s="69" t="s">
        <v>106</v>
      </c>
      <c r="AQ160" s="70" t="s">
        <v>106</v>
      </c>
      <c r="AR160" s="70" t="s">
        <v>106</v>
      </c>
      <c r="AS160" s="69" t="s">
        <v>106</v>
      </c>
      <c r="AT160" s="70" t="s">
        <v>106</v>
      </c>
      <c r="AU160" s="70" t="s">
        <v>106</v>
      </c>
      <c r="AV160" s="72" t="s">
        <v>106</v>
      </c>
      <c r="AW160" s="70" t="s">
        <v>106</v>
      </c>
      <c r="AX160" s="70" t="s">
        <v>106</v>
      </c>
      <c r="AY160" s="72" t="s">
        <v>106</v>
      </c>
      <c r="AZ160" s="70" t="s">
        <v>106</v>
      </c>
      <c r="BA160" s="70" t="s">
        <v>106</v>
      </c>
      <c r="BB160" s="69" t="s">
        <v>106</v>
      </c>
      <c r="BC160" s="70" t="s">
        <v>106</v>
      </c>
      <c r="BD160" s="70" t="s">
        <v>106</v>
      </c>
      <c r="BE160" s="72" t="s">
        <v>106</v>
      </c>
      <c r="BF160" s="70" t="s">
        <v>106</v>
      </c>
      <c r="BG160" s="70" t="s">
        <v>106</v>
      </c>
      <c r="BH160" s="69" t="s">
        <v>106</v>
      </c>
      <c r="BI160" s="70" t="s">
        <v>106</v>
      </c>
      <c r="BJ160" s="100" t="s">
        <v>106</v>
      </c>
    </row>
    <row r="161" spans="1:62" ht="14.5" x14ac:dyDescent="0.35">
      <c r="A161" s="102" t="s">
        <v>414</v>
      </c>
      <c r="B161" s="68" t="s">
        <v>415</v>
      </c>
      <c r="C161" s="69">
        <v>1533</v>
      </c>
      <c r="D161" s="170">
        <v>2903.1069495061834</v>
      </c>
      <c r="E161" s="70">
        <v>4450462.9535929793</v>
      </c>
      <c r="F161" s="69">
        <v>269</v>
      </c>
      <c r="G161" s="70">
        <v>4021.45175960594</v>
      </c>
      <c r="H161" s="70">
        <v>1081770.52333399</v>
      </c>
      <c r="I161" s="69">
        <v>32</v>
      </c>
      <c r="J161" s="70">
        <v>6892.5087330312399</v>
      </c>
      <c r="K161" s="70">
        <v>220560.27945699901</v>
      </c>
      <c r="L161" s="69">
        <v>27</v>
      </c>
      <c r="M161" s="70">
        <v>3289.8512027407401</v>
      </c>
      <c r="N161" s="70">
        <v>88825.982474000004</v>
      </c>
      <c r="O161" s="69">
        <v>1205</v>
      </c>
      <c r="P161" s="70">
        <v>2538.84329321825</v>
      </c>
      <c r="Q161" s="70">
        <v>3059306.16832799</v>
      </c>
      <c r="R161" s="69" t="s">
        <v>106</v>
      </c>
      <c r="S161" s="70" t="s">
        <v>106</v>
      </c>
      <c r="T161" s="70" t="s">
        <v>106</v>
      </c>
      <c r="U161" s="69" t="s">
        <v>106</v>
      </c>
      <c r="V161" s="70" t="s">
        <v>106</v>
      </c>
      <c r="W161" s="70" t="s">
        <v>106</v>
      </c>
      <c r="X161" s="69" t="s">
        <v>106</v>
      </c>
      <c r="Y161" s="70" t="s">
        <v>106</v>
      </c>
      <c r="Z161" s="70" t="s">
        <v>106</v>
      </c>
      <c r="AA161" s="69" t="s">
        <v>106</v>
      </c>
      <c r="AB161" s="70" t="s">
        <v>106</v>
      </c>
      <c r="AC161" s="70" t="s">
        <v>106</v>
      </c>
      <c r="AD161" s="69" t="s">
        <v>106</v>
      </c>
      <c r="AE161" s="71" t="s">
        <v>106</v>
      </c>
      <c r="AF161" s="70" t="s">
        <v>106</v>
      </c>
      <c r="AG161" s="72" t="s">
        <v>106</v>
      </c>
      <c r="AH161" s="72" t="s">
        <v>106</v>
      </c>
      <c r="AI161" s="72" t="s">
        <v>106</v>
      </c>
      <c r="AJ161" s="72" t="s">
        <v>106</v>
      </c>
      <c r="AK161" s="70" t="s">
        <v>106</v>
      </c>
      <c r="AL161" s="70" t="s">
        <v>106</v>
      </c>
      <c r="AM161" s="72" t="s">
        <v>106</v>
      </c>
      <c r="AN161" s="70" t="s">
        <v>106</v>
      </c>
      <c r="AO161" s="70" t="s">
        <v>106</v>
      </c>
      <c r="AP161" s="69" t="s">
        <v>106</v>
      </c>
      <c r="AQ161" s="70" t="s">
        <v>106</v>
      </c>
      <c r="AR161" s="70" t="s">
        <v>106</v>
      </c>
      <c r="AS161" s="69" t="s">
        <v>106</v>
      </c>
      <c r="AT161" s="70" t="s">
        <v>106</v>
      </c>
      <c r="AU161" s="70" t="s">
        <v>106</v>
      </c>
      <c r="AV161" s="72" t="s">
        <v>106</v>
      </c>
      <c r="AW161" s="70" t="s">
        <v>106</v>
      </c>
      <c r="AX161" s="70" t="s">
        <v>106</v>
      </c>
      <c r="AY161" s="72" t="s">
        <v>106</v>
      </c>
      <c r="AZ161" s="70" t="s">
        <v>106</v>
      </c>
      <c r="BA161" s="70" t="s">
        <v>106</v>
      </c>
      <c r="BB161" s="69" t="s">
        <v>106</v>
      </c>
      <c r="BC161" s="70" t="s">
        <v>106</v>
      </c>
      <c r="BD161" s="70" t="s">
        <v>106</v>
      </c>
      <c r="BE161" s="72" t="s">
        <v>106</v>
      </c>
      <c r="BF161" s="70" t="s">
        <v>106</v>
      </c>
      <c r="BG161" s="70" t="s">
        <v>106</v>
      </c>
      <c r="BH161" s="69" t="s">
        <v>106</v>
      </c>
      <c r="BI161" s="70" t="s">
        <v>106</v>
      </c>
      <c r="BJ161" s="100" t="s">
        <v>106</v>
      </c>
    </row>
    <row r="162" spans="1:62" ht="14.5" x14ac:dyDescent="0.35">
      <c r="A162" s="102" t="s">
        <v>416</v>
      </c>
      <c r="B162" s="68" t="s">
        <v>417</v>
      </c>
      <c r="C162" s="69">
        <v>1742</v>
      </c>
      <c r="D162" s="170">
        <v>2264.2865503628013</v>
      </c>
      <c r="E162" s="70">
        <v>3944387.1707319999</v>
      </c>
      <c r="F162" s="69">
        <v>225</v>
      </c>
      <c r="G162" s="70">
        <v>4191.8588748622196</v>
      </c>
      <c r="H162" s="70">
        <v>943168.24684399995</v>
      </c>
      <c r="I162" s="69" t="s">
        <v>117</v>
      </c>
      <c r="J162" s="70" t="s">
        <v>117</v>
      </c>
      <c r="K162" s="70">
        <v>29945.396001000001</v>
      </c>
      <c r="L162" s="69">
        <v>34</v>
      </c>
      <c r="M162" s="70">
        <v>1702.5449586764701</v>
      </c>
      <c r="N162" s="70">
        <v>57886.528595000003</v>
      </c>
      <c r="O162" s="69">
        <v>1111</v>
      </c>
      <c r="P162" s="70">
        <v>2538.4088007227701</v>
      </c>
      <c r="Q162" s="70">
        <v>2820172.1776029998</v>
      </c>
      <c r="R162" s="69" t="s">
        <v>106</v>
      </c>
      <c r="S162" s="70" t="s">
        <v>106</v>
      </c>
      <c r="T162" s="70" t="s">
        <v>106</v>
      </c>
      <c r="U162" s="69">
        <v>367</v>
      </c>
      <c r="V162" s="70">
        <v>253.99133975204299</v>
      </c>
      <c r="W162" s="70">
        <v>93214.821688999902</v>
      </c>
      <c r="X162" s="69" t="s">
        <v>106</v>
      </c>
      <c r="Y162" s="70" t="s">
        <v>106</v>
      </c>
      <c r="Z162" s="70" t="s">
        <v>106</v>
      </c>
      <c r="AA162" s="69" t="s">
        <v>106</v>
      </c>
      <c r="AB162" s="70" t="s">
        <v>106</v>
      </c>
      <c r="AC162" s="70" t="s">
        <v>106</v>
      </c>
      <c r="AD162" s="69" t="s">
        <v>106</v>
      </c>
      <c r="AE162" s="71" t="s">
        <v>106</v>
      </c>
      <c r="AF162" s="70" t="s">
        <v>106</v>
      </c>
      <c r="AG162" s="72" t="s">
        <v>106</v>
      </c>
      <c r="AH162" s="72" t="s">
        <v>106</v>
      </c>
      <c r="AI162" s="72" t="s">
        <v>106</v>
      </c>
      <c r="AJ162" s="72" t="s">
        <v>106</v>
      </c>
      <c r="AK162" s="70" t="s">
        <v>106</v>
      </c>
      <c r="AL162" s="70" t="s">
        <v>106</v>
      </c>
      <c r="AM162" s="72" t="s">
        <v>106</v>
      </c>
      <c r="AN162" s="70" t="s">
        <v>106</v>
      </c>
      <c r="AO162" s="70" t="s">
        <v>106</v>
      </c>
      <c r="AP162" s="69" t="s">
        <v>106</v>
      </c>
      <c r="AQ162" s="70" t="s">
        <v>106</v>
      </c>
      <c r="AR162" s="70" t="s">
        <v>106</v>
      </c>
      <c r="AS162" s="69" t="s">
        <v>106</v>
      </c>
      <c r="AT162" s="70" t="s">
        <v>106</v>
      </c>
      <c r="AU162" s="70" t="s">
        <v>106</v>
      </c>
      <c r="AV162" s="72" t="s">
        <v>106</v>
      </c>
      <c r="AW162" s="70" t="s">
        <v>106</v>
      </c>
      <c r="AX162" s="70" t="s">
        <v>106</v>
      </c>
      <c r="AY162" s="72" t="s">
        <v>106</v>
      </c>
      <c r="AZ162" s="70" t="s">
        <v>106</v>
      </c>
      <c r="BA162" s="70" t="s">
        <v>106</v>
      </c>
      <c r="BB162" s="69" t="s">
        <v>106</v>
      </c>
      <c r="BC162" s="70" t="s">
        <v>106</v>
      </c>
      <c r="BD162" s="70" t="s">
        <v>106</v>
      </c>
      <c r="BE162" s="72" t="s">
        <v>106</v>
      </c>
      <c r="BF162" s="70" t="s">
        <v>106</v>
      </c>
      <c r="BG162" s="70" t="s">
        <v>106</v>
      </c>
      <c r="BH162" s="69" t="s">
        <v>106</v>
      </c>
      <c r="BI162" s="70" t="s">
        <v>106</v>
      </c>
      <c r="BJ162" s="100" t="s">
        <v>106</v>
      </c>
    </row>
    <row r="163" spans="1:62" ht="14.5" x14ac:dyDescent="0.35">
      <c r="A163" s="102" t="s">
        <v>418</v>
      </c>
      <c r="B163" s="68" t="s">
        <v>419</v>
      </c>
      <c r="C163" s="69">
        <v>415</v>
      </c>
      <c r="D163" s="170">
        <v>3272.8546584602382</v>
      </c>
      <c r="E163" s="70">
        <v>1358234.6832609989</v>
      </c>
      <c r="F163" s="69">
        <v>71</v>
      </c>
      <c r="G163" s="70">
        <v>5858.4842819014002</v>
      </c>
      <c r="H163" s="70">
        <v>415952.38401500002</v>
      </c>
      <c r="I163" s="69">
        <v>24</v>
      </c>
      <c r="J163" s="70">
        <v>8500.1032237916606</v>
      </c>
      <c r="K163" s="70">
        <v>204002.47737099999</v>
      </c>
      <c r="L163" s="69">
        <v>24</v>
      </c>
      <c r="M163" s="70">
        <v>4229.2205455416597</v>
      </c>
      <c r="N163" s="70">
        <v>101501.293093</v>
      </c>
      <c r="O163" s="69">
        <v>273</v>
      </c>
      <c r="P163" s="70">
        <v>2316.39205424175</v>
      </c>
      <c r="Q163" s="70">
        <v>632375.03080799896</v>
      </c>
      <c r="R163" s="69" t="s">
        <v>106</v>
      </c>
      <c r="S163" s="70" t="s">
        <v>106</v>
      </c>
      <c r="T163" s="70" t="s">
        <v>106</v>
      </c>
      <c r="U163" s="69">
        <v>23</v>
      </c>
      <c r="V163" s="70">
        <v>191.45643365217299</v>
      </c>
      <c r="W163" s="70">
        <v>4403.4979739999999</v>
      </c>
      <c r="X163" s="69" t="s">
        <v>106</v>
      </c>
      <c r="Y163" s="70" t="s">
        <v>106</v>
      </c>
      <c r="Z163" s="70" t="s">
        <v>106</v>
      </c>
      <c r="AA163" s="69" t="s">
        <v>106</v>
      </c>
      <c r="AB163" s="70" t="s">
        <v>106</v>
      </c>
      <c r="AC163" s="70" t="s">
        <v>106</v>
      </c>
      <c r="AD163" s="69" t="s">
        <v>106</v>
      </c>
      <c r="AE163" s="71" t="s">
        <v>106</v>
      </c>
      <c r="AF163" s="70" t="s">
        <v>106</v>
      </c>
      <c r="AG163" s="72" t="s">
        <v>106</v>
      </c>
      <c r="AH163" s="72" t="s">
        <v>106</v>
      </c>
      <c r="AI163" s="72" t="s">
        <v>106</v>
      </c>
      <c r="AJ163" s="72" t="s">
        <v>106</v>
      </c>
      <c r="AK163" s="70" t="s">
        <v>106</v>
      </c>
      <c r="AL163" s="70" t="s">
        <v>106</v>
      </c>
      <c r="AM163" s="72" t="s">
        <v>106</v>
      </c>
      <c r="AN163" s="70" t="s">
        <v>106</v>
      </c>
      <c r="AO163" s="70" t="s">
        <v>106</v>
      </c>
      <c r="AP163" s="69" t="s">
        <v>106</v>
      </c>
      <c r="AQ163" s="70" t="s">
        <v>106</v>
      </c>
      <c r="AR163" s="70" t="s">
        <v>106</v>
      </c>
      <c r="AS163" s="69" t="s">
        <v>106</v>
      </c>
      <c r="AT163" s="70" t="s">
        <v>106</v>
      </c>
      <c r="AU163" s="70" t="s">
        <v>106</v>
      </c>
      <c r="AV163" s="72" t="s">
        <v>106</v>
      </c>
      <c r="AW163" s="70" t="s">
        <v>106</v>
      </c>
      <c r="AX163" s="70" t="s">
        <v>106</v>
      </c>
      <c r="AY163" s="72" t="s">
        <v>106</v>
      </c>
      <c r="AZ163" s="70" t="s">
        <v>106</v>
      </c>
      <c r="BA163" s="70" t="s">
        <v>106</v>
      </c>
      <c r="BB163" s="69" t="s">
        <v>106</v>
      </c>
      <c r="BC163" s="70" t="s">
        <v>106</v>
      </c>
      <c r="BD163" s="70" t="s">
        <v>106</v>
      </c>
      <c r="BE163" s="72" t="s">
        <v>106</v>
      </c>
      <c r="BF163" s="70" t="s">
        <v>106</v>
      </c>
      <c r="BG163" s="70" t="s">
        <v>106</v>
      </c>
      <c r="BH163" s="69" t="s">
        <v>106</v>
      </c>
      <c r="BI163" s="70" t="s">
        <v>106</v>
      </c>
      <c r="BJ163" s="100" t="s">
        <v>106</v>
      </c>
    </row>
    <row r="164" spans="1:62" ht="14.5" x14ac:dyDescent="0.35">
      <c r="A164" s="102" t="s">
        <v>420</v>
      </c>
      <c r="B164" s="68" t="s">
        <v>421</v>
      </c>
      <c r="C164" s="69">
        <v>560</v>
      </c>
      <c r="D164" s="170">
        <v>1214.7358107767839</v>
      </c>
      <c r="E164" s="70">
        <v>680252.05403499899</v>
      </c>
      <c r="F164" s="69" t="s">
        <v>117</v>
      </c>
      <c r="G164" s="70" t="s">
        <v>117</v>
      </c>
      <c r="H164" s="70">
        <v>14245.011729</v>
      </c>
      <c r="I164" s="69">
        <v>8</v>
      </c>
      <c r="J164" s="70">
        <v>6253.8273951249903</v>
      </c>
      <c r="K164" s="70">
        <v>50030.6191609999</v>
      </c>
      <c r="L164" s="69">
        <v>19</v>
      </c>
      <c r="M164" s="70">
        <v>987.92161299999998</v>
      </c>
      <c r="N164" s="70">
        <v>18770.510646999999</v>
      </c>
      <c r="O164" s="69">
        <v>526</v>
      </c>
      <c r="P164" s="70">
        <v>1135.3724572205299</v>
      </c>
      <c r="Q164" s="70">
        <v>597205.91249799903</v>
      </c>
      <c r="R164" s="69" t="s">
        <v>106</v>
      </c>
      <c r="S164" s="70" t="s">
        <v>106</v>
      </c>
      <c r="T164" s="70" t="s">
        <v>106</v>
      </c>
      <c r="U164" s="69" t="s">
        <v>106</v>
      </c>
      <c r="V164" s="70" t="s">
        <v>106</v>
      </c>
      <c r="W164" s="70" t="s">
        <v>106</v>
      </c>
      <c r="X164" s="69" t="s">
        <v>106</v>
      </c>
      <c r="Y164" s="70" t="s">
        <v>106</v>
      </c>
      <c r="Z164" s="70" t="s">
        <v>106</v>
      </c>
      <c r="AA164" s="69" t="s">
        <v>106</v>
      </c>
      <c r="AB164" s="70" t="s">
        <v>106</v>
      </c>
      <c r="AC164" s="70" t="s">
        <v>106</v>
      </c>
      <c r="AD164" s="69" t="s">
        <v>106</v>
      </c>
      <c r="AE164" s="71" t="s">
        <v>106</v>
      </c>
      <c r="AF164" s="70" t="s">
        <v>106</v>
      </c>
      <c r="AG164" s="72" t="s">
        <v>106</v>
      </c>
      <c r="AH164" s="72" t="s">
        <v>106</v>
      </c>
      <c r="AI164" s="72" t="s">
        <v>106</v>
      </c>
      <c r="AJ164" s="72" t="s">
        <v>106</v>
      </c>
      <c r="AK164" s="70" t="s">
        <v>106</v>
      </c>
      <c r="AL164" s="70" t="s">
        <v>106</v>
      </c>
      <c r="AM164" s="72" t="s">
        <v>106</v>
      </c>
      <c r="AN164" s="70" t="s">
        <v>106</v>
      </c>
      <c r="AO164" s="70" t="s">
        <v>106</v>
      </c>
      <c r="AP164" s="69" t="s">
        <v>106</v>
      </c>
      <c r="AQ164" s="70" t="s">
        <v>106</v>
      </c>
      <c r="AR164" s="70" t="s">
        <v>106</v>
      </c>
      <c r="AS164" s="69" t="s">
        <v>106</v>
      </c>
      <c r="AT164" s="70" t="s">
        <v>106</v>
      </c>
      <c r="AU164" s="70" t="s">
        <v>106</v>
      </c>
      <c r="AV164" s="72" t="s">
        <v>106</v>
      </c>
      <c r="AW164" s="70" t="s">
        <v>106</v>
      </c>
      <c r="AX164" s="70" t="s">
        <v>106</v>
      </c>
      <c r="AY164" s="72" t="s">
        <v>106</v>
      </c>
      <c r="AZ164" s="70" t="s">
        <v>106</v>
      </c>
      <c r="BA164" s="70" t="s">
        <v>106</v>
      </c>
      <c r="BB164" s="69" t="s">
        <v>106</v>
      </c>
      <c r="BC164" s="70" t="s">
        <v>106</v>
      </c>
      <c r="BD164" s="70" t="s">
        <v>106</v>
      </c>
      <c r="BE164" s="72" t="s">
        <v>106</v>
      </c>
      <c r="BF164" s="70" t="s">
        <v>106</v>
      </c>
      <c r="BG164" s="70" t="s">
        <v>106</v>
      </c>
      <c r="BH164" s="69" t="s">
        <v>106</v>
      </c>
      <c r="BI164" s="70" t="s">
        <v>106</v>
      </c>
      <c r="BJ164" s="100" t="s">
        <v>106</v>
      </c>
    </row>
    <row r="165" spans="1:62" ht="14.5" x14ac:dyDescent="0.35">
      <c r="A165" s="102" t="s">
        <v>422</v>
      </c>
      <c r="B165" s="68" t="s">
        <v>423</v>
      </c>
      <c r="C165" s="69">
        <v>5072</v>
      </c>
      <c r="D165" s="170">
        <v>306.78730635646673</v>
      </c>
      <c r="E165" s="70">
        <v>1556025.2178399991</v>
      </c>
      <c r="F165" s="69">
        <v>10</v>
      </c>
      <c r="G165" s="70">
        <v>2250.1033106999998</v>
      </c>
      <c r="H165" s="70">
        <v>22501.033106999999</v>
      </c>
      <c r="I165" s="69" t="s">
        <v>117</v>
      </c>
      <c r="J165" s="70" t="s">
        <v>117</v>
      </c>
      <c r="K165" s="70">
        <v>4039.1132659999998</v>
      </c>
      <c r="L165" s="69">
        <v>19</v>
      </c>
      <c r="M165" s="70">
        <v>1258.68531694736</v>
      </c>
      <c r="N165" s="70">
        <v>23915.021022000001</v>
      </c>
      <c r="O165" s="69">
        <v>626</v>
      </c>
      <c r="P165" s="70">
        <v>1090.3373118242801</v>
      </c>
      <c r="Q165" s="70">
        <v>682551.15720199898</v>
      </c>
      <c r="R165" s="69" t="s">
        <v>106</v>
      </c>
      <c r="S165" s="70" t="s">
        <v>106</v>
      </c>
      <c r="T165" s="70" t="s">
        <v>106</v>
      </c>
      <c r="U165" s="69">
        <v>4415</v>
      </c>
      <c r="V165" s="70">
        <v>186.41424535515199</v>
      </c>
      <c r="W165" s="70">
        <v>823018.89324300003</v>
      </c>
      <c r="X165" s="69" t="s">
        <v>106</v>
      </c>
      <c r="Y165" s="70" t="s">
        <v>106</v>
      </c>
      <c r="Z165" s="70" t="s">
        <v>106</v>
      </c>
      <c r="AA165" s="69" t="s">
        <v>106</v>
      </c>
      <c r="AB165" s="70" t="s">
        <v>106</v>
      </c>
      <c r="AC165" s="70" t="s">
        <v>106</v>
      </c>
      <c r="AD165" s="69" t="s">
        <v>106</v>
      </c>
      <c r="AE165" s="71" t="s">
        <v>106</v>
      </c>
      <c r="AF165" s="70" t="s">
        <v>106</v>
      </c>
      <c r="AG165" s="72" t="s">
        <v>106</v>
      </c>
      <c r="AH165" s="72" t="s">
        <v>106</v>
      </c>
      <c r="AI165" s="72" t="s">
        <v>106</v>
      </c>
      <c r="AJ165" s="72" t="s">
        <v>106</v>
      </c>
      <c r="AK165" s="70" t="s">
        <v>106</v>
      </c>
      <c r="AL165" s="70" t="s">
        <v>106</v>
      </c>
      <c r="AM165" s="72" t="s">
        <v>106</v>
      </c>
      <c r="AN165" s="70" t="s">
        <v>106</v>
      </c>
      <c r="AO165" s="70" t="s">
        <v>106</v>
      </c>
      <c r="AP165" s="69" t="s">
        <v>106</v>
      </c>
      <c r="AQ165" s="70" t="s">
        <v>106</v>
      </c>
      <c r="AR165" s="70" t="s">
        <v>106</v>
      </c>
      <c r="AS165" s="69" t="s">
        <v>106</v>
      </c>
      <c r="AT165" s="70" t="s">
        <v>106</v>
      </c>
      <c r="AU165" s="70" t="s">
        <v>106</v>
      </c>
      <c r="AV165" s="72" t="s">
        <v>106</v>
      </c>
      <c r="AW165" s="70" t="s">
        <v>106</v>
      </c>
      <c r="AX165" s="70" t="s">
        <v>106</v>
      </c>
      <c r="AY165" s="72" t="s">
        <v>106</v>
      </c>
      <c r="AZ165" s="70" t="s">
        <v>106</v>
      </c>
      <c r="BA165" s="70" t="s">
        <v>106</v>
      </c>
      <c r="BB165" s="69" t="s">
        <v>106</v>
      </c>
      <c r="BC165" s="70" t="s">
        <v>106</v>
      </c>
      <c r="BD165" s="70" t="s">
        <v>106</v>
      </c>
      <c r="BE165" s="72" t="s">
        <v>106</v>
      </c>
      <c r="BF165" s="70" t="s">
        <v>106</v>
      </c>
      <c r="BG165" s="70" t="s">
        <v>106</v>
      </c>
      <c r="BH165" s="69" t="s">
        <v>106</v>
      </c>
      <c r="BI165" s="70" t="s">
        <v>106</v>
      </c>
      <c r="BJ165" s="100" t="s">
        <v>106</v>
      </c>
    </row>
    <row r="166" spans="1:62" ht="14.5" x14ac:dyDescent="0.35">
      <c r="A166" s="102" t="s">
        <v>424</v>
      </c>
      <c r="B166" s="68" t="s">
        <v>425</v>
      </c>
      <c r="C166" s="69">
        <v>618</v>
      </c>
      <c r="D166" s="170">
        <v>1133.1432183802574</v>
      </c>
      <c r="E166" s="70">
        <v>700282.50895899907</v>
      </c>
      <c r="F166" s="69">
        <v>23</v>
      </c>
      <c r="G166" s="70">
        <v>1322.3229788695601</v>
      </c>
      <c r="H166" s="70">
        <v>30413.428513999999</v>
      </c>
      <c r="I166" s="69" t="s">
        <v>117</v>
      </c>
      <c r="J166" s="70" t="s">
        <v>117</v>
      </c>
      <c r="K166" s="70">
        <v>14603.990282999999</v>
      </c>
      <c r="L166" s="69" t="s">
        <v>117</v>
      </c>
      <c r="M166" s="70" t="s">
        <v>117</v>
      </c>
      <c r="N166" s="70">
        <v>28465.733726999999</v>
      </c>
      <c r="O166" s="69">
        <v>355</v>
      </c>
      <c r="P166" s="70">
        <v>1684.36574066197</v>
      </c>
      <c r="Q166" s="70">
        <v>597949.83793499903</v>
      </c>
      <c r="R166" s="69" t="s">
        <v>106</v>
      </c>
      <c r="S166" s="70" t="s">
        <v>106</v>
      </c>
      <c r="T166" s="70" t="s">
        <v>106</v>
      </c>
      <c r="U166" s="69">
        <v>232</v>
      </c>
      <c r="V166" s="70">
        <v>124.351372844827</v>
      </c>
      <c r="W166" s="70">
        <v>28849.518499999998</v>
      </c>
      <c r="X166" s="69" t="s">
        <v>106</v>
      </c>
      <c r="Y166" s="70" t="s">
        <v>106</v>
      </c>
      <c r="Z166" s="70" t="s">
        <v>106</v>
      </c>
      <c r="AA166" s="69" t="s">
        <v>106</v>
      </c>
      <c r="AB166" s="70" t="s">
        <v>106</v>
      </c>
      <c r="AC166" s="70" t="s">
        <v>106</v>
      </c>
      <c r="AD166" s="69" t="s">
        <v>106</v>
      </c>
      <c r="AE166" s="71" t="s">
        <v>106</v>
      </c>
      <c r="AF166" s="70" t="s">
        <v>106</v>
      </c>
      <c r="AG166" s="72" t="s">
        <v>106</v>
      </c>
      <c r="AH166" s="72" t="s">
        <v>106</v>
      </c>
      <c r="AI166" s="72" t="s">
        <v>106</v>
      </c>
      <c r="AJ166" s="72" t="s">
        <v>106</v>
      </c>
      <c r="AK166" s="70" t="s">
        <v>106</v>
      </c>
      <c r="AL166" s="70" t="s">
        <v>106</v>
      </c>
      <c r="AM166" s="72" t="s">
        <v>106</v>
      </c>
      <c r="AN166" s="70" t="s">
        <v>106</v>
      </c>
      <c r="AO166" s="70" t="s">
        <v>106</v>
      </c>
      <c r="AP166" s="69" t="s">
        <v>106</v>
      </c>
      <c r="AQ166" s="70" t="s">
        <v>106</v>
      </c>
      <c r="AR166" s="70" t="s">
        <v>106</v>
      </c>
      <c r="AS166" s="69" t="s">
        <v>106</v>
      </c>
      <c r="AT166" s="70" t="s">
        <v>106</v>
      </c>
      <c r="AU166" s="70" t="s">
        <v>106</v>
      </c>
      <c r="AV166" s="72" t="s">
        <v>106</v>
      </c>
      <c r="AW166" s="70" t="s">
        <v>106</v>
      </c>
      <c r="AX166" s="70" t="s">
        <v>106</v>
      </c>
      <c r="AY166" s="72" t="s">
        <v>106</v>
      </c>
      <c r="AZ166" s="70" t="s">
        <v>106</v>
      </c>
      <c r="BA166" s="70" t="s">
        <v>106</v>
      </c>
      <c r="BB166" s="69" t="s">
        <v>106</v>
      </c>
      <c r="BC166" s="70" t="s">
        <v>106</v>
      </c>
      <c r="BD166" s="70" t="s">
        <v>106</v>
      </c>
      <c r="BE166" s="72" t="s">
        <v>106</v>
      </c>
      <c r="BF166" s="70" t="s">
        <v>106</v>
      </c>
      <c r="BG166" s="70" t="s">
        <v>106</v>
      </c>
      <c r="BH166" s="69" t="s">
        <v>106</v>
      </c>
      <c r="BI166" s="70" t="s">
        <v>106</v>
      </c>
      <c r="BJ166" s="100" t="s">
        <v>106</v>
      </c>
    </row>
    <row r="167" spans="1:62" ht="14.5" x14ac:dyDescent="0.35">
      <c r="A167" s="102" t="s">
        <v>426</v>
      </c>
      <c r="B167" s="68" t="s">
        <v>427</v>
      </c>
      <c r="C167" s="69">
        <v>5500</v>
      </c>
      <c r="D167" s="170">
        <v>297.6024106119998</v>
      </c>
      <c r="E167" s="70">
        <v>1636813.258365999</v>
      </c>
      <c r="F167" s="69" t="s">
        <v>117</v>
      </c>
      <c r="G167" s="70" t="s">
        <v>117</v>
      </c>
      <c r="H167" s="70">
        <v>9542.2667959999999</v>
      </c>
      <c r="I167" s="69" t="s">
        <v>106</v>
      </c>
      <c r="J167" s="70" t="s">
        <v>106</v>
      </c>
      <c r="K167" s="70" t="s">
        <v>106</v>
      </c>
      <c r="L167" s="69" t="s">
        <v>117</v>
      </c>
      <c r="M167" s="70" t="s">
        <v>117</v>
      </c>
      <c r="N167" s="70">
        <v>448.44053100000002</v>
      </c>
      <c r="O167" s="69">
        <v>796</v>
      </c>
      <c r="P167" s="70">
        <v>896.064352482412</v>
      </c>
      <c r="Q167" s="70">
        <v>713267.22457600001</v>
      </c>
      <c r="R167" s="69" t="s">
        <v>106</v>
      </c>
      <c r="S167" s="70" t="s">
        <v>106</v>
      </c>
      <c r="T167" s="70" t="s">
        <v>106</v>
      </c>
      <c r="U167" s="69">
        <v>4698</v>
      </c>
      <c r="V167" s="70">
        <v>194.456221043635</v>
      </c>
      <c r="W167" s="70">
        <v>913555.32646299899</v>
      </c>
      <c r="X167" s="69" t="s">
        <v>106</v>
      </c>
      <c r="Y167" s="70" t="s">
        <v>106</v>
      </c>
      <c r="Z167" s="70" t="s">
        <v>106</v>
      </c>
      <c r="AA167" s="69" t="s">
        <v>106</v>
      </c>
      <c r="AB167" s="70" t="s">
        <v>106</v>
      </c>
      <c r="AC167" s="70" t="s">
        <v>106</v>
      </c>
      <c r="AD167" s="69" t="s">
        <v>106</v>
      </c>
      <c r="AE167" s="71" t="s">
        <v>106</v>
      </c>
      <c r="AF167" s="70" t="s">
        <v>106</v>
      </c>
      <c r="AG167" s="72" t="s">
        <v>106</v>
      </c>
      <c r="AH167" s="72" t="s">
        <v>106</v>
      </c>
      <c r="AI167" s="72" t="s">
        <v>106</v>
      </c>
      <c r="AJ167" s="72" t="s">
        <v>106</v>
      </c>
      <c r="AK167" s="70" t="s">
        <v>106</v>
      </c>
      <c r="AL167" s="70" t="s">
        <v>106</v>
      </c>
      <c r="AM167" s="72" t="s">
        <v>106</v>
      </c>
      <c r="AN167" s="70" t="s">
        <v>106</v>
      </c>
      <c r="AO167" s="70" t="s">
        <v>106</v>
      </c>
      <c r="AP167" s="69" t="s">
        <v>106</v>
      </c>
      <c r="AQ167" s="70" t="s">
        <v>106</v>
      </c>
      <c r="AR167" s="70" t="s">
        <v>106</v>
      </c>
      <c r="AS167" s="69" t="s">
        <v>106</v>
      </c>
      <c r="AT167" s="70" t="s">
        <v>106</v>
      </c>
      <c r="AU167" s="70" t="s">
        <v>106</v>
      </c>
      <c r="AV167" s="72" t="s">
        <v>106</v>
      </c>
      <c r="AW167" s="70" t="s">
        <v>106</v>
      </c>
      <c r="AX167" s="70" t="s">
        <v>106</v>
      </c>
      <c r="AY167" s="72" t="s">
        <v>106</v>
      </c>
      <c r="AZ167" s="70" t="s">
        <v>106</v>
      </c>
      <c r="BA167" s="70" t="s">
        <v>106</v>
      </c>
      <c r="BB167" s="69" t="s">
        <v>106</v>
      </c>
      <c r="BC167" s="70" t="s">
        <v>106</v>
      </c>
      <c r="BD167" s="70" t="s">
        <v>106</v>
      </c>
      <c r="BE167" s="72" t="s">
        <v>106</v>
      </c>
      <c r="BF167" s="70" t="s">
        <v>106</v>
      </c>
      <c r="BG167" s="70" t="s">
        <v>106</v>
      </c>
      <c r="BH167" s="69" t="s">
        <v>106</v>
      </c>
      <c r="BI167" s="70" t="s">
        <v>106</v>
      </c>
      <c r="BJ167" s="100" t="s">
        <v>106</v>
      </c>
    </row>
    <row r="168" spans="1:62" ht="14.5" x14ac:dyDescent="0.35">
      <c r="A168" s="102" t="s">
        <v>428</v>
      </c>
      <c r="B168" s="68" t="s">
        <v>429</v>
      </c>
      <c r="C168" s="69">
        <v>674</v>
      </c>
      <c r="D168" s="170">
        <v>1352.7450999406528</v>
      </c>
      <c r="E168" s="70">
        <v>911750.19735999999</v>
      </c>
      <c r="F168" s="69">
        <v>31</v>
      </c>
      <c r="G168" s="70">
        <v>1649.70745719354</v>
      </c>
      <c r="H168" s="70">
        <v>51140.931172999997</v>
      </c>
      <c r="I168" s="69" t="s">
        <v>106</v>
      </c>
      <c r="J168" s="70" t="s">
        <v>106</v>
      </c>
      <c r="K168" s="70" t="s">
        <v>106</v>
      </c>
      <c r="L168" s="69" t="s">
        <v>117</v>
      </c>
      <c r="M168" s="70" t="s">
        <v>117</v>
      </c>
      <c r="N168" s="70">
        <v>3335.1430599999999</v>
      </c>
      <c r="O168" s="69">
        <v>585</v>
      </c>
      <c r="P168" s="70">
        <v>1447.10951640854</v>
      </c>
      <c r="Q168" s="70">
        <v>846559.06709899998</v>
      </c>
      <c r="R168" s="69" t="s">
        <v>106</v>
      </c>
      <c r="S168" s="70" t="s">
        <v>106</v>
      </c>
      <c r="T168" s="70" t="s">
        <v>106</v>
      </c>
      <c r="U168" s="69">
        <v>56</v>
      </c>
      <c r="V168" s="70">
        <v>191.34028621428499</v>
      </c>
      <c r="W168" s="70">
        <v>10715.056028000001</v>
      </c>
      <c r="X168" s="69" t="s">
        <v>106</v>
      </c>
      <c r="Y168" s="70" t="s">
        <v>106</v>
      </c>
      <c r="Z168" s="70" t="s">
        <v>106</v>
      </c>
      <c r="AA168" s="69" t="s">
        <v>106</v>
      </c>
      <c r="AB168" s="70" t="s">
        <v>106</v>
      </c>
      <c r="AC168" s="70" t="s">
        <v>106</v>
      </c>
      <c r="AD168" s="69" t="s">
        <v>106</v>
      </c>
      <c r="AE168" s="71" t="s">
        <v>106</v>
      </c>
      <c r="AF168" s="70" t="s">
        <v>106</v>
      </c>
      <c r="AG168" s="72" t="s">
        <v>106</v>
      </c>
      <c r="AH168" s="72" t="s">
        <v>106</v>
      </c>
      <c r="AI168" s="72" t="s">
        <v>106</v>
      </c>
      <c r="AJ168" s="72" t="s">
        <v>106</v>
      </c>
      <c r="AK168" s="70" t="s">
        <v>106</v>
      </c>
      <c r="AL168" s="70" t="s">
        <v>106</v>
      </c>
      <c r="AM168" s="72" t="s">
        <v>106</v>
      </c>
      <c r="AN168" s="70" t="s">
        <v>106</v>
      </c>
      <c r="AO168" s="70" t="s">
        <v>106</v>
      </c>
      <c r="AP168" s="69" t="s">
        <v>106</v>
      </c>
      <c r="AQ168" s="70" t="s">
        <v>106</v>
      </c>
      <c r="AR168" s="70" t="s">
        <v>106</v>
      </c>
      <c r="AS168" s="69" t="s">
        <v>106</v>
      </c>
      <c r="AT168" s="70" t="s">
        <v>106</v>
      </c>
      <c r="AU168" s="70" t="s">
        <v>106</v>
      </c>
      <c r="AV168" s="72" t="s">
        <v>106</v>
      </c>
      <c r="AW168" s="70" t="s">
        <v>106</v>
      </c>
      <c r="AX168" s="70" t="s">
        <v>106</v>
      </c>
      <c r="AY168" s="72" t="s">
        <v>106</v>
      </c>
      <c r="AZ168" s="70" t="s">
        <v>106</v>
      </c>
      <c r="BA168" s="70" t="s">
        <v>106</v>
      </c>
      <c r="BB168" s="69" t="s">
        <v>106</v>
      </c>
      <c r="BC168" s="70" t="s">
        <v>106</v>
      </c>
      <c r="BD168" s="70" t="s">
        <v>106</v>
      </c>
      <c r="BE168" s="72" t="s">
        <v>106</v>
      </c>
      <c r="BF168" s="70" t="s">
        <v>106</v>
      </c>
      <c r="BG168" s="70" t="s">
        <v>106</v>
      </c>
      <c r="BH168" s="69" t="s">
        <v>106</v>
      </c>
      <c r="BI168" s="70" t="s">
        <v>106</v>
      </c>
      <c r="BJ168" s="100" t="s">
        <v>106</v>
      </c>
    </row>
    <row r="169" spans="1:62" ht="14.5" x14ac:dyDescent="0.35">
      <c r="A169" s="102" t="s">
        <v>430</v>
      </c>
      <c r="B169" s="68" t="s">
        <v>431</v>
      </c>
      <c r="C169" s="69">
        <v>1004</v>
      </c>
      <c r="D169" s="170">
        <v>5497.988364482072</v>
      </c>
      <c r="E169" s="70">
        <v>5519980.3179400004</v>
      </c>
      <c r="F169" s="69">
        <v>232</v>
      </c>
      <c r="G169" s="70">
        <v>5802.0176338577503</v>
      </c>
      <c r="H169" s="70">
        <v>1346068.091055</v>
      </c>
      <c r="I169" s="69">
        <v>55</v>
      </c>
      <c r="J169" s="70">
        <v>20557.668515236299</v>
      </c>
      <c r="K169" s="70">
        <v>1130671.7683379999</v>
      </c>
      <c r="L169" s="69">
        <v>41</v>
      </c>
      <c r="M169" s="70">
        <v>4020.56164934146</v>
      </c>
      <c r="N169" s="70">
        <v>164843.027623</v>
      </c>
      <c r="O169" s="69">
        <v>676</v>
      </c>
      <c r="P169" s="70">
        <v>4257.9843652721802</v>
      </c>
      <c r="Q169" s="70">
        <v>2878397.4309240002</v>
      </c>
      <c r="R169" s="69" t="s">
        <v>106</v>
      </c>
      <c r="S169" s="70" t="s">
        <v>106</v>
      </c>
      <c r="T169" s="70" t="s">
        <v>106</v>
      </c>
      <c r="U169" s="69" t="s">
        <v>106</v>
      </c>
      <c r="V169" s="70" t="s">
        <v>106</v>
      </c>
      <c r="W169" s="70" t="s">
        <v>106</v>
      </c>
      <c r="X169" s="69" t="s">
        <v>106</v>
      </c>
      <c r="Y169" s="70" t="s">
        <v>106</v>
      </c>
      <c r="Z169" s="70" t="s">
        <v>106</v>
      </c>
      <c r="AA169" s="69" t="s">
        <v>106</v>
      </c>
      <c r="AB169" s="70" t="s">
        <v>106</v>
      </c>
      <c r="AC169" s="70" t="s">
        <v>106</v>
      </c>
      <c r="AD169" s="69" t="s">
        <v>106</v>
      </c>
      <c r="AE169" s="71" t="s">
        <v>106</v>
      </c>
      <c r="AF169" s="70" t="s">
        <v>106</v>
      </c>
      <c r="AG169" s="72" t="s">
        <v>106</v>
      </c>
      <c r="AH169" s="72" t="s">
        <v>106</v>
      </c>
      <c r="AI169" s="72" t="s">
        <v>106</v>
      </c>
      <c r="AJ169" s="72" t="s">
        <v>106</v>
      </c>
      <c r="AK169" s="70" t="s">
        <v>106</v>
      </c>
      <c r="AL169" s="70" t="s">
        <v>106</v>
      </c>
      <c r="AM169" s="72" t="s">
        <v>106</v>
      </c>
      <c r="AN169" s="70" t="s">
        <v>106</v>
      </c>
      <c r="AO169" s="70" t="s">
        <v>106</v>
      </c>
      <c r="AP169" s="69" t="s">
        <v>106</v>
      </c>
      <c r="AQ169" s="70" t="s">
        <v>106</v>
      </c>
      <c r="AR169" s="70" t="s">
        <v>106</v>
      </c>
      <c r="AS169" s="69" t="s">
        <v>106</v>
      </c>
      <c r="AT169" s="70" t="s">
        <v>106</v>
      </c>
      <c r="AU169" s="70" t="s">
        <v>106</v>
      </c>
      <c r="AV169" s="72" t="s">
        <v>106</v>
      </c>
      <c r="AW169" s="70" t="s">
        <v>106</v>
      </c>
      <c r="AX169" s="70" t="s">
        <v>106</v>
      </c>
      <c r="AY169" s="72" t="s">
        <v>106</v>
      </c>
      <c r="AZ169" s="70" t="s">
        <v>106</v>
      </c>
      <c r="BA169" s="70" t="s">
        <v>106</v>
      </c>
      <c r="BB169" s="69" t="s">
        <v>106</v>
      </c>
      <c r="BC169" s="70" t="s">
        <v>106</v>
      </c>
      <c r="BD169" s="70" t="s">
        <v>106</v>
      </c>
      <c r="BE169" s="72" t="s">
        <v>106</v>
      </c>
      <c r="BF169" s="70" t="s">
        <v>106</v>
      </c>
      <c r="BG169" s="70" t="s">
        <v>106</v>
      </c>
      <c r="BH169" s="69" t="s">
        <v>106</v>
      </c>
      <c r="BI169" s="70" t="s">
        <v>106</v>
      </c>
      <c r="BJ169" s="100" t="s">
        <v>106</v>
      </c>
    </row>
    <row r="170" spans="1:62" ht="14.5" x14ac:dyDescent="0.35">
      <c r="A170" s="102" t="s">
        <v>432</v>
      </c>
      <c r="B170" s="68" t="s">
        <v>433</v>
      </c>
      <c r="C170" s="69">
        <v>851</v>
      </c>
      <c r="D170" s="170">
        <v>4000.5347981292466</v>
      </c>
      <c r="E170" s="70">
        <v>3404455.1132079889</v>
      </c>
      <c r="F170" s="69">
        <v>229</v>
      </c>
      <c r="G170" s="70">
        <v>4752.2388872707397</v>
      </c>
      <c r="H170" s="70">
        <v>1088262.7051849901</v>
      </c>
      <c r="I170" s="69">
        <v>29</v>
      </c>
      <c r="J170" s="70">
        <v>12975.7213431379</v>
      </c>
      <c r="K170" s="70">
        <v>376295.91895099898</v>
      </c>
      <c r="L170" s="69">
        <v>37</v>
      </c>
      <c r="M170" s="70">
        <v>3354.2403367297302</v>
      </c>
      <c r="N170" s="70">
        <v>124106.892459</v>
      </c>
      <c r="O170" s="69">
        <v>548</v>
      </c>
      <c r="P170" s="70">
        <v>3309.6844265383202</v>
      </c>
      <c r="Q170" s="70">
        <v>1813707.065743</v>
      </c>
      <c r="R170" s="69" t="s">
        <v>106</v>
      </c>
      <c r="S170" s="70" t="s">
        <v>106</v>
      </c>
      <c r="T170" s="70" t="s">
        <v>106</v>
      </c>
      <c r="U170" s="69">
        <v>8</v>
      </c>
      <c r="V170" s="70">
        <v>260.31635875000001</v>
      </c>
      <c r="W170" s="70">
        <v>2082.53087</v>
      </c>
      <c r="X170" s="69" t="s">
        <v>106</v>
      </c>
      <c r="Y170" s="70" t="s">
        <v>106</v>
      </c>
      <c r="Z170" s="70" t="s">
        <v>106</v>
      </c>
      <c r="AA170" s="69" t="s">
        <v>106</v>
      </c>
      <c r="AB170" s="70" t="s">
        <v>106</v>
      </c>
      <c r="AC170" s="70" t="s">
        <v>106</v>
      </c>
      <c r="AD170" s="69" t="s">
        <v>106</v>
      </c>
      <c r="AE170" s="71" t="s">
        <v>106</v>
      </c>
      <c r="AF170" s="70" t="s">
        <v>106</v>
      </c>
      <c r="AG170" s="72" t="s">
        <v>106</v>
      </c>
      <c r="AH170" s="72" t="s">
        <v>106</v>
      </c>
      <c r="AI170" s="72" t="s">
        <v>106</v>
      </c>
      <c r="AJ170" s="72" t="s">
        <v>106</v>
      </c>
      <c r="AK170" s="70" t="s">
        <v>106</v>
      </c>
      <c r="AL170" s="70" t="s">
        <v>106</v>
      </c>
      <c r="AM170" s="72" t="s">
        <v>106</v>
      </c>
      <c r="AN170" s="70" t="s">
        <v>106</v>
      </c>
      <c r="AO170" s="70" t="s">
        <v>106</v>
      </c>
      <c r="AP170" s="69" t="s">
        <v>106</v>
      </c>
      <c r="AQ170" s="70" t="s">
        <v>106</v>
      </c>
      <c r="AR170" s="70" t="s">
        <v>106</v>
      </c>
      <c r="AS170" s="69" t="s">
        <v>106</v>
      </c>
      <c r="AT170" s="70" t="s">
        <v>106</v>
      </c>
      <c r="AU170" s="70" t="s">
        <v>106</v>
      </c>
      <c r="AV170" s="72" t="s">
        <v>106</v>
      </c>
      <c r="AW170" s="70" t="s">
        <v>106</v>
      </c>
      <c r="AX170" s="70" t="s">
        <v>106</v>
      </c>
      <c r="AY170" s="72" t="s">
        <v>106</v>
      </c>
      <c r="AZ170" s="70" t="s">
        <v>106</v>
      </c>
      <c r="BA170" s="70" t="s">
        <v>106</v>
      </c>
      <c r="BB170" s="69" t="s">
        <v>106</v>
      </c>
      <c r="BC170" s="70" t="s">
        <v>106</v>
      </c>
      <c r="BD170" s="70" t="s">
        <v>106</v>
      </c>
      <c r="BE170" s="72" t="s">
        <v>106</v>
      </c>
      <c r="BF170" s="70" t="s">
        <v>106</v>
      </c>
      <c r="BG170" s="70" t="s">
        <v>106</v>
      </c>
      <c r="BH170" s="69" t="s">
        <v>106</v>
      </c>
      <c r="BI170" s="70" t="s">
        <v>106</v>
      </c>
      <c r="BJ170" s="100" t="s">
        <v>106</v>
      </c>
    </row>
    <row r="171" spans="1:62" ht="14.5" x14ac:dyDescent="0.35">
      <c r="A171" s="102" t="s">
        <v>434</v>
      </c>
      <c r="B171" s="68" t="s">
        <v>435</v>
      </c>
      <c r="C171" s="69">
        <v>1655</v>
      </c>
      <c r="D171" s="170">
        <v>3413.8295527643377</v>
      </c>
      <c r="E171" s="70">
        <v>5649887.9098249786</v>
      </c>
      <c r="F171" s="69">
        <v>329</v>
      </c>
      <c r="G171" s="70">
        <v>4420.2458217720296</v>
      </c>
      <c r="H171" s="70">
        <v>1454260.87536299</v>
      </c>
      <c r="I171" s="69">
        <v>38</v>
      </c>
      <c r="J171" s="70">
        <v>12808.092114999999</v>
      </c>
      <c r="K171" s="70">
        <v>486707.50036999898</v>
      </c>
      <c r="L171" s="69">
        <v>90</v>
      </c>
      <c r="M171" s="70">
        <v>3048.3706377999902</v>
      </c>
      <c r="N171" s="70">
        <v>274353.35740199999</v>
      </c>
      <c r="O171" s="69">
        <v>1198</v>
      </c>
      <c r="P171" s="70">
        <v>2866.9166750333802</v>
      </c>
      <c r="Q171" s="70">
        <v>3434566.1766899899</v>
      </c>
      <c r="R171" s="69" t="s">
        <v>106</v>
      </c>
      <c r="S171" s="70" t="s">
        <v>106</v>
      </c>
      <c r="T171" s="70" t="s">
        <v>106</v>
      </c>
      <c r="U171" s="69" t="s">
        <v>106</v>
      </c>
      <c r="V171" s="70" t="s">
        <v>106</v>
      </c>
      <c r="W171" s="70" t="s">
        <v>106</v>
      </c>
      <c r="X171" s="69" t="s">
        <v>106</v>
      </c>
      <c r="Y171" s="70" t="s">
        <v>106</v>
      </c>
      <c r="Z171" s="70" t="s">
        <v>106</v>
      </c>
      <c r="AA171" s="69" t="s">
        <v>106</v>
      </c>
      <c r="AB171" s="70" t="s">
        <v>106</v>
      </c>
      <c r="AC171" s="70" t="s">
        <v>106</v>
      </c>
      <c r="AD171" s="69" t="s">
        <v>106</v>
      </c>
      <c r="AE171" s="71" t="s">
        <v>106</v>
      </c>
      <c r="AF171" s="70" t="s">
        <v>106</v>
      </c>
      <c r="AG171" s="72" t="s">
        <v>106</v>
      </c>
      <c r="AH171" s="72" t="s">
        <v>106</v>
      </c>
      <c r="AI171" s="72" t="s">
        <v>106</v>
      </c>
      <c r="AJ171" s="72" t="s">
        <v>106</v>
      </c>
      <c r="AK171" s="70" t="s">
        <v>106</v>
      </c>
      <c r="AL171" s="70" t="s">
        <v>106</v>
      </c>
      <c r="AM171" s="72" t="s">
        <v>106</v>
      </c>
      <c r="AN171" s="70" t="s">
        <v>106</v>
      </c>
      <c r="AO171" s="70" t="s">
        <v>106</v>
      </c>
      <c r="AP171" s="69" t="s">
        <v>106</v>
      </c>
      <c r="AQ171" s="70" t="s">
        <v>106</v>
      </c>
      <c r="AR171" s="70" t="s">
        <v>106</v>
      </c>
      <c r="AS171" s="69" t="s">
        <v>106</v>
      </c>
      <c r="AT171" s="70" t="s">
        <v>106</v>
      </c>
      <c r="AU171" s="70" t="s">
        <v>106</v>
      </c>
      <c r="AV171" s="72" t="s">
        <v>106</v>
      </c>
      <c r="AW171" s="70" t="s">
        <v>106</v>
      </c>
      <c r="AX171" s="70" t="s">
        <v>106</v>
      </c>
      <c r="AY171" s="72" t="s">
        <v>106</v>
      </c>
      <c r="AZ171" s="70" t="s">
        <v>106</v>
      </c>
      <c r="BA171" s="70" t="s">
        <v>106</v>
      </c>
      <c r="BB171" s="69" t="s">
        <v>106</v>
      </c>
      <c r="BC171" s="70" t="s">
        <v>106</v>
      </c>
      <c r="BD171" s="70" t="s">
        <v>106</v>
      </c>
      <c r="BE171" s="72" t="s">
        <v>106</v>
      </c>
      <c r="BF171" s="70" t="s">
        <v>106</v>
      </c>
      <c r="BG171" s="70" t="s">
        <v>106</v>
      </c>
      <c r="BH171" s="69" t="s">
        <v>106</v>
      </c>
      <c r="BI171" s="70" t="s">
        <v>106</v>
      </c>
      <c r="BJ171" s="100" t="s">
        <v>106</v>
      </c>
    </row>
    <row r="172" spans="1:62" ht="14.5" x14ac:dyDescent="0.35">
      <c r="A172" s="102" t="s">
        <v>436</v>
      </c>
      <c r="B172" s="68" t="s">
        <v>437</v>
      </c>
      <c r="C172" s="69">
        <v>2595</v>
      </c>
      <c r="D172" s="170">
        <v>2611.3571701148362</v>
      </c>
      <c r="E172" s="70">
        <v>6776471.8564480003</v>
      </c>
      <c r="F172" s="69">
        <v>391</v>
      </c>
      <c r="G172" s="70">
        <v>4264.0141362276199</v>
      </c>
      <c r="H172" s="70">
        <v>1667229.5272649999</v>
      </c>
      <c r="I172" s="69">
        <v>33</v>
      </c>
      <c r="J172" s="70">
        <v>6463.7098656060598</v>
      </c>
      <c r="K172" s="70">
        <v>213302.42556500001</v>
      </c>
      <c r="L172" s="69">
        <v>130</v>
      </c>
      <c r="M172" s="70">
        <v>2589.7112296230698</v>
      </c>
      <c r="N172" s="70">
        <v>336662.45985099999</v>
      </c>
      <c r="O172" s="69">
        <v>1992</v>
      </c>
      <c r="P172" s="70">
        <v>2282.2116533765002</v>
      </c>
      <c r="Q172" s="70">
        <v>4546165.6135259997</v>
      </c>
      <c r="R172" s="69" t="s">
        <v>106</v>
      </c>
      <c r="S172" s="70" t="s">
        <v>106</v>
      </c>
      <c r="T172" s="70" t="s">
        <v>106</v>
      </c>
      <c r="U172" s="69">
        <v>49</v>
      </c>
      <c r="V172" s="70">
        <v>267.58837226530602</v>
      </c>
      <c r="W172" s="70">
        <v>13111.830241</v>
      </c>
      <c r="X172" s="69" t="s">
        <v>106</v>
      </c>
      <c r="Y172" s="70" t="s">
        <v>106</v>
      </c>
      <c r="Z172" s="70" t="s">
        <v>106</v>
      </c>
      <c r="AA172" s="69" t="s">
        <v>106</v>
      </c>
      <c r="AB172" s="70" t="s">
        <v>106</v>
      </c>
      <c r="AC172" s="70" t="s">
        <v>106</v>
      </c>
      <c r="AD172" s="69" t="s">
        <v>106</v>
      </c>
      <c r="AE172" s="71" t="s">
        <v>106</v>
      </c>
      <c r="AF172" s="70" t="s">
        <v>106</v>
      </c>
      <c r="AG172" s="72" t="s">
        <v>106</v>
      </c>
      <c r="AH172" s="72" t="s">
        <v>106</v>
      </c>
      <c r="AI172" s="72" t="s">
        <v>106</v>
      </c>
      <c r="AJ172" s="72" t="s">
        <v>106</v>
      </c>
      <c r="AK172" s="70" t="s">
        <v>106</v>
      </c>
      <c r="AL172" s="70" t="s">
        <v>106</v>
      </c>
      <c r="AM172" s="72" t="s">
        <v>106</v>
      </c>
      <c r="AN172" s="70" t="s">
        <v>106</v>
      </c>
      <c r="AO172" s="70" t="s">
        <v>106</v>
      </c>
      <c r="AP172" s="69" t="s">
        <v>106</v>
      </c>
      <c r="AQ172" s="70" t="s">
        <v>106</v>
      </c>
      <c r="AR172" s="70" t="s">
        <v>106</v>
      </c>
      <c r="AS172" s="69" t="s">
        <v>106</v>
      </c>
      <c r="AT172" s="70" t="s">
        <v>106</v>
      </c>
      <c r="AU172" s="70" t="s">
        <v>106</v>
      </c>
      <c r="AV172" s="72" t="s">
        <v>106</v>
      </c>
      <c r="AW172" s="70" t="s">
        <v>106</v>
      </c>
      <c r="AX172" s="70" t="s">
        <v>106</v>
      </c>
      <c r="AY172" s="72" t="s">
        <v>106</v>
      </c>
      <c r="AZ172" s="70" t="s">
        <v>106</v>
      </c>
      <c r="BA172" s="70" t="s">
        <v>106</v>
      </c>
      <c r="BB172" s="69" t="s">
        <v>106</v>
      </c>
      <c r="BC172" s="70" t="s">
        <v>106</v>
      </c>
      <c r="BD172" s="70" t="s">
        <v>106</v>
      </c>
      <c r="BE172" s="72" t="s">
        <v>106</v>
      </c>
      <c r="BF172" s="70" t="s">
        <v>106</v>
      </c>
      <c r="BG172" s="70" t="s">
        <v>106</v>
      </c>
      <c r="BH172" s="69" t="s">
        <v>106</v>
      </c>
      <c r="BI172" s="70" t="s">
        <v>106</v>
      </c>
      <c r="BJ172" s="100" t="s">
        <v>106</v>
      </c>
    </row>
    <row r="173" spans="1:62" ht="14.5" x14ac:dyDescent="0.35">
      <c r="A173" s="102" t="s">
        <v>438</v>
      </c>
      <c r="B173" s="68" t="s">
        <v>439</v>
      </c>
      <c r="C173" s="69">
        <v>1005</v>
      </c>
      <c r="D173" s="170">
        <v>2234.6038130019897</v>
      </c>
      <c r="E173" s="70">
        <v>2245776.8320669997</v>
      </c>
      <c r="F173" s="69">
        <v>55</v>
      </c>
      <c r="G173" s="70">
        <v>5953.7805654181802</v>
      </c>
      <c r="H173" s="70">
        <v>327457.93109799997</v>
      </c>
      <c r="I173" s="69">
        <v>44</v>
      </c>
      <c r="J173" s="70">
        <v>9785.3658835681799</v>
      </c>
      <c r="K173" s="70">
        <v>430556.09887699998</v>
      </c>
      <c r="L173" s="69">
        <v>104</v>
      </c>
      <c r="M173" s="70">
        <v>2759.8983579134601</v>
      </c>
      <c r="N173" s="70">
        <v>287029.42922300001</v>
      </c>
      <c r="O173" s="69">
        <v>802</v>
      </c>
      <c r="P173" s="70">
        <v>1497.1737816321599</v>
      </c>
      <c r="Q173" s="70">
        <v>1200733.3728690001</v>
      </c>
      <c r="R173" s="69" t="s">
        <v>106</v>
      </c>
      <c r="S173" s="70" t="s">
        <v>106</v>
      </c>
      <c r="T173" s="70" t="s">
        <v>106</v>
      </c>
      <c r="U173" s="69" t="s">
        <v>106</v>
      </c>
      <c r="V173" s="70" t="s">
        <v>106</v>
      </c>
      <c r="W173" s="70" t="s">
        <v>106</v>
      </c>
      <c r="X173" s="69" t="s">
        <v>106</v>
      </c>
      <c r="Y173" s="70" t="s">
        <v>106</v>
      </c>
      <c r="Z173" s="70" t="s">
        <v>106</v>
      </c>
      <c r="AA173" s="69" t="s">
        <v>106</v>
      </c>
      <c r="AB173" s="70" t="s">
        <v>106</v>
      </c>
      <c r="AC173" s="70" t="s">
        <v>106</v>
      </c>
      <c r="AD173" s="69" t="s">
        <v>106</v>
      </c>
      <c r="AE173" s="71" t="s">
        <v>106</v>
      </c>
      <c r="AF173" s="70" t="s">
        <v>106</v>
      </c>
      <c r="AG173" s="72" t="s">
        <v>106</v>
      </c>
      <c r="AH173" s="72" t="s">
        <v>106</v>
      </c>
      <c r="AI173" s="72" t="s">
        <v>106</v>
      </c>
      <c r="AJ173" s="72" t="s">
        <v>106</v>
      </c>
      <c r="AK173" s="70" t="s">
        <v>106</v>
      </c>
      <c r="AL173" s="70" t="s">
        <v>106</v>
      </c>
      <c r="AM173" s="72" t="s">
        <v>106</v>
      </c>
      <c r="AN173" s="70" t="s">
        <v>106</v>
      </c>
      <c r="AO173" s="70" t="s">
        <v>106</v>
      </c>
      <c r="AP173" s="69" t="s">
        <v>106</v>
      </c>
      <c r="AQ173" s="70" t="s">
        <v>106</v>
      </c>
      <c r="AR173" s="70" t="s">
        <v>106</v>
      </c>
      <c r="AS173" s="69" t="s">
        <v>106</v>
      </c>
      <c r="AT173" s="70" t="s">
        <v>106</v>
      </c>
      <c r="AU173" s="70" t="s">
        <v>106</v>
      </c>
      <c r="AV173" s="72" t="s">
        <v>106</v>
      </c>
      <c r="AW173" s="70" t="s">
        <v>106</v>
      </c>
      <c r="AX173" s="70" t="s">
        <v>106</v>
      </c>
      <c r="AY173" s="72" t="s">
        <v>106</v>
      </c>
      <c r="AZ173" s="70" t="s">
        <v>106</v>
      </c>
      <c r="BA173" s="70" t="s">
        <v>106</v>
      </c>
      <c r="BB173" s="69" t="s">
        <v>106</v>
      </c>
      <c r="BC173" s="70" t="s">
        <v>106</v>
      </c>
      <c r="BD173" s="70" t="s">
        <v>106</v>
      </c>
      <c r="BE173" s="72" t="s">
        <v>106</v>
      </c>
      <c r="BF173" s="70" t="s">
        <v>106</v>
      </c>
      <c r="BG173" s="70" t="s">
        <v>106</v>
      </c>
      <c r="BH173" s="69" t="s">
        <v>106</v>
      </c>
      <c r="BI173" s="70" t="s">
        <v>106</v>
      </c>
      <c r="BJ173" s="100" t="s">
        <v>106</v>
      </c>
    </row>
    <row r="174" spans="1:62" ht="14.5" x14ac:dyDescent="0.35">
      <c r="A174" s="102" t="s">
        <v>440</v>
      </c>
      <c r="B174" s="68" t="s">
        <v>441</v>
      </c>
      <c r="C174" s="69">
        <v>2089</v>
      </c>
      <c r="D174" s="170">
        <v>1052.1110084049728</v>
      </c>
      <c r="E174" s="70">
        <v>2197859.8965579881</v>
      </c>
      <c r="F174" s="69">
        <v>41</v>
      </c>
      <c r="G174" s="70">
        <v>3412.8570855609701</v>
      </c>
      <c r="H174" s="70">
        <v>139927.14050799899</v>
      </c>
      <c r="I174" s="69">
        <v>23</v>
      </c>
      <c r="J174" s="70">
        <v>7600.86703960869</v>
      </c>
      <c r="K174" s="70">
        <v>174819.94191099901</v>
      </c>
      <c r="L174" s="69">
        <v>136</v>
      </c>
      <c r="M174" s="70">
        <v>2471.1046870955802</v>
      </c>
      <c r="N174" s="70">
        <v>336070.23744499998</v>
      </c>
      <c r="O174" s="69">
        <v>725</v>
      </c>
      <c r="P174" s="70">
        <v>1864.75867563724</v>
      </c>
      <c r="Q174" s="70">
        <v>1351950.0398369899</v>
      </c>
      <c r="R174" s="69" t="s">
        <v>106</v>
      </c>
      <c r="S174" s="70" t="s">
        <v>106</v>
      </c>
      <c r="T174" s="70" t="s">
        <v>106</v>
      </c>
      <c r="U174" s="69">
        <v>1164</v>
      </c>
      <c r="V174" s="70">
        <v>167.605272213917</v>
      </c>
      <c r="W174" s="70">
        <v>195092.536857</v>
      </c>
      <c r="X174" s="69" t="s">
        <v>106</v>
      </c>
      <c r="Y174" s="70" t="s">
        <v>106</v>
      </c>
      <c r="Z174" s="70" t="s">
        <v>106</v>
      </c>
      <c r="AA174" s="69" t="s">
        <v>106</v>
      </c>
      <c r="AB174" s="70" t="s">
        <v>106</v>
      </c>
      <c r="AC174" s="70" t="s">
        <v>106</v>
      </c>
      <c r="AD174" s="69" t="s">
        <v>106</v>
      </c>
      <c r="AE174" s="71" t="s">
        <v>106</v>
      </c>
      <c r="AF174" s="70" t="s">
        <v>106</v>
      </c>
      <c r="AG174" s="72" t="s">
        <v>106</v>
      </c>
      <c r="AH174" s="72" t="s">
        <v>106</v>
      </c>
      <c r="AI174" s="72" t="s">
        <v>106</v>
      </c>
      <c r="AJ174" s="72" t="s">
        <v>106</v>
      </c>
      <c r="AK174" s="70" t="s">
        <v>106</v>
      </c>
      <c r="AL174" s="70" t="s">
        <v>106</v>
      </c>
      <c r="AM174" s="72" t="s">
        <v>106</v>
      </c>
      <c r="AN174" s="70" t="s">
        <v>106</v>
      </c>
      <c r="AO174" s="70" t="s">
        <v>106</v>
      </c>
      <c r="AP174" s="69" t="s">
        <v>106</v>
      </c>
      <c r="AQ174" s="70" t="s">
        <v>106</v>
      </c>
      <c r="AR174" s="70" t="s">
        <v>106</v>
      </c>
      <c r="AS174" s="69" t="s">
        <v>106</v>
      </c>
      <c r="AT174" s="70" t="s">
        <v>106</v>
      </c>
      <c r="AU174" s="70" t="s">
        <v>106</v>
      </c>
      <c r="AV174" s="72" t="s">
        <v>106</v>
      </c>
      <c r="AW174" s="70" t="s">
        <v>106</v>
      </c>
      <c r="AX174" s="70" t="s">
        <v>106</v>
      </c>
      <c r="AY174" s="72" t="s">
        <v>106</v>
      </c>
      <c r="AZ174" s="70" t="s">
        <v>106</v>
      </c>
      <c r="BA174" s="70" t="s">
        <v>106</v>
      </c>
      <c r="BB174" s="69" t="s">
        <v>106</v>
      </c>
      <c r="BC174" s="70" t="s">
        <v>106</v>
      </c>
      <c r="BD174" s="70" t="s">
        <v>106</v>
      </c>
      <c r="BE174" s="72" t="s">
        <v>106</v>
      </c>
      <c r="BF174" s="70" t="s">
        <v>106</v>
      </c>
      <c r="BG174" s="70" t="s">
        <v>106</v>
      </c>
      <c r="BH174" s="69" t="s">
        <v>106</v>
      </c>
      <c r="BI174" s="70" t="s">
        <v>106</v>
      </c>
      <c r="BJ174" s="100" t="s">
        <v>106</v>
      </c>
    </row>
    <row r="175" spans="1:62" ht="14.5" x14ac:dyDescent="0.35">
      <c r="A175" s="102" t="s">
        <v>442</v>
      </c>
      <c r="B175" s="68" t="s">
        <v>443</v>
      </c>
      <c r="C175" s="69">
        <v>1135</v>
      </c>
      <c r="D175" s="170">
        <v>1530.408364428193</v>
      </c>
      <c r="E175" s="70">
        <v>1737013.493625999</v>
      </c>
      <c r="F175" s="69">
        <v>27</v>
      </c>
      <c r="G175" s="70">
        <v>2931.5335348888798</v>
      </c>
      <c r="H175" s="70">
        <v>79151.405442000003</v>
      </c>
      <c r="I175" s="69">
        <v>55</v>
      </c>
      <c r="J175" s="70">
        <v>7613.8227773272702</v>
      </c>
      <c r="K175" s="70">
        <v>418760.25275299902</v>
      </c>
      <c r="L175" s="69">
        <v>36</v>
      </c>
      <c r="M175" s="70">
        <v>1245.89560133333</v>
      </c>
      <c r="N175" s="70">
        <v>44852.241647999901</v>
      </c>
      <c r="O175" s="69">
        <v>1017</v>
      </c>
      <c r="P175" s="70">
        <v>1174.2867195506301</v>
      </c>
      <c r="Q175" s="70">
        <v>1194249.593783</v>
      </c>
      <c r="R175" s="69" t="s">
        <v>106</v>
      </c>
      <c r="S175" s="70" t="s">
        <v>106</v>
      </c>
      <c r="T175" s="70" t="s">
        <v>106</v>
      </c>
      <c r="U175" s="69" t="s">
        <v>106</v>
      </c>
      <c r="V175" s="70" t="s">
        <v>106</v>
      </c>
      <c r="W175" s="70" t="s">
        <v>106</v>
      </c>
      <c r="X175" s="69" t="s">
        <v>106</v>
      </c>
      <c r="Y175" s="70" t="s">
        <v>106</v>
      </c>
      <c r="Z175" s="70" t="s">
        <v>106</v>
      </c>
      <c r="AA175" s="69" t="s">
        <v>106</v>
      </c>
      <c r="AB175" s="70" t="s">
        <v>106</v>
      </c>
      <c r="AC175" s="70" t="s">
        <v>106</v>
      </c>
      <c r="AD175" s="69" t="s">
        <v>106</v>
      </c>
      <c r="AE175" s="71" t="s">
        <v>106</v>
      </c>
      <c r="AF175" s="70" t="s">
        <v>106</v>
      </c>
      <c r="AG175" s="72" t="s">
        <v>106</v>
      </c>
      <c r="AH175" s="72" t="s">
        <v>106</v>
      </c>
      <c r="AI175" s="72" t="s">
        <v>106</v>
      </c>
      <c r="AJ175" s="72" t="s">
        <v>106</v>
      </c>
      <c r="AK175" s="70" t="s">
        <v>106</v>
      </c>
      <c r="AL175" s="70" t="s">
        <v>106</v>
      </c>
      <c r="AM175" s="72" t="s">
        <v>106</v>
      </c>
      <c r="AN175" s="70" t="s">
        <v>106</v>
      </c>
      <c r="AO175" s="70" t="s">
        <v>106</v>
      </c>
      <c r="AP175" s="69" t="s">
        <v>106</v>
      </c>
      <c r="AQ175" s="70" t="s">
        <v>106</v>
      </c>
      <c r="AR175" s="70" t="s">
        <v>106</v>
      </c>
      <c r="AS175" s="69" t="s">
        <v>106</v>
      </c>
      <c r="AT175" s="70" t="s">
        <v>106</v>
      </c>
      <c r="AU175" s="70" t="s">
        <v>106</v>
      </c>
      <c r="AV175" s="72" t="s">
        <v>106</v>
      </c>
      <c r="AW175" s="70" t="s">
        <v>106</v>
      </c>
      <c r="AX175" s="70" t="s">
        <v>106</v>
      </c>
      <c r="AY175" s="72" t="s">
        <v>106</v>
      </c>
      <c r="AZ175" s="70" t="s">
        <v>106</v>
      </c>
      <c r="BA175" s="70" t="s">
        <v>106</v>
      </c>
      <c r="BB175" s="69" t="s">
        <v>106</v>
      </c>
      <c r="BC175" s="70" t="s">
        <v>106</v>
      </c>
      <c r="BD175" s="70" t="s">
        <v>106</v>
      </c>
      <c r="BE175" s="72" t="s">
        <v>106</v>
      </c>
      <c r="BF175" s="70" t="s">
        <v>106</v>
      </c>
      <c r="BG175" s="70" t="s">
        <v>106</v>
      </c>
      <c r="BH175" s="69" t="s">
        <v>106</v>
      </c>
      <c r="BI175" s="70" t="s">
        <v>106</v>
      </c>
      <c r="BJ175" s="100" t="s">
        <v>106</v>
      </c>
    </row>
    <row r="176" spans="1:62" ht="14.5" x14ac:dyDescent="0.35">
      <c r="A176" s="102" t="s">
        <v>444</v>
      </c>
      <c r="B176" s="68" t="s">
        <v>445</v>
      </c>
      <c r="C176" s="69">
        <v>5961</v>
      </c>
      <c r="D176" s="170">
        <v>614.47836002365182</v>
      </c>
      <c r="E176" s="70">
        <v>3662905.5041009886</v>
      </c>
      <c r="F176" s="69">
        <v>23</v>
      </c>
      <c r="G176" s="70">
        <v>1957.35750695652</v>
      </c>
      <c r="H176" s="70">
        <v>45019.222659999999</v>
      </c>
      <c r="I176" s="69">
        <v>19</v>
      </c>
      <c r="J176" s="70">
        <v>6367.72265526315</v>
      </c>
      <c r="K176" s="70">
        <v>120986.730449999</v>
      </c>
      <c r="L176" s="69">
        <v>16</v>
      </c>
      <c r="M176" s="70">
        <v>1236.7373068125</v>
      </c>
      <c r="N176" s="70">
        <v>19787.796909000001</v>
      </c>
      <c r="O176" s="69">
        <v>1998</v>
      </c>
      <c r="P176" s="70">
        <v>1126.8495654799799</v>
      </c>
      <c r="Q176" s="70">
        <v>2251445.4318289999</v>
      </c>
      <c r="R176" s="69" t="s">
        <v>117</v>
      </c>
      <c r="S176" s="70" t="s">
        <v>117</v>
      </c>
      <c r="T176" s="70">
        <v>2186.2461549999998</v>
      </c>
      <c r="U176" s="69">
        <v>3904</v>
      </c>
      <c r="V176" s="70">
        <v>313.39141293493799</v>
      </c>
      <c r="W176" s="70">
        <v>1223480.0760979899</v>
      </c>
      <c r="X176" s="69" t="s">
        <v>106</v>
      </c>
      <c r="Y176" s="70" t="s">
        <v>106</v>
      </c>
      <c r="Z176" s="70" t="s">
        <v>106</v>
      </c>
      <c r="AA176" s="69" t="s">
        <v>106</v>
      </c>
      <c r="AB176" s="70" t="s">
        <v>106</v>
      </c>
      <c r="AC176" s="70" t="s">
        <v>106</v>
      </c>
      <c r="AD176" s="69" t="s">
        <v>106</v>
      </c>
      <c r="AE176" s="71" t="s">
        <v>106</v>
      </c>
      <c r="AF176" s="70" t="s">
        <v>106</v>
      </c>
      <c r="AG176" s="72" t="s">
        <v>106</v>
      </c>
      <c r="AH176" s="72" t="s">
        <v>106</v>
      </c>
      <c r="AI176" s="72" t="s">
        <v>106</v>
      </c>
      <c r="AJ176" s="72" t="s">
        <v>106</v>
      </c>
      <c r="AK176" s="70" t="s">
        <v>106</v>
      </c>
      <c r="AL176" s="70" t="s">
        <v>106</v>
      </c>
      <c r="AM176" s="72" t="s">
        <v>106</v>
      </c>
      <c r="AN176" s="70" t="s">
        <v>106</v>
      </c>
      <c r="AO176" s="70" t="s">
        <v>106</v>
      </c>
      <c r="AP176" s="69" t="s">
        <v>106</v>
      </c>
      <c r="AQ176" s="70" t="s">
        <v>106</v>
      </c>
      <c r="AR176" s="70" t="s">
        <v>106</v>
      </c>
      <c r="AS176" s="69" t="s">
        <v>106</v>
      </c>
      <c r="AT176" s="70" t="s">
        <v>106</v>
      </c>
      <c r="AU176" s="70" t="s">
        <v>106</v>
      </c>
      <c r="AV176" s="72" t="s">
        <v>106</v>
      </c>
      <c r="AW176" s="70" t="s">
        <v>106</v>
      </c>
      <c r="AX176" s="70" t="s">
        <v>106</v>
      </c>
      <c r="AY176" s="72" t="s">
        <v>106</v>
      </c>
      <c r="AZ176" s="70" t="s">
        <v>106</v>
      </c>
      <c r="BA176" s="70" t="s">
        <v>106</v>
      </c>
      <c r="BB176" s="69" t="s">
        <v>106</v>
      </c>
      <c r="BC176" s="70" t="s">
        <v>106</v>
      </c>
      <c r="BD176" s="70" t="s">
        <v>106</v>
      </c>
      <c r="BE176" s="72" t="s">
        <v>106</v>
      </c>
      <c r="BF176" s="70" t="s">
        <v>106</v>
      </c>
      <c r="BG176" s="70" t="s">
        <v>106</v>
      </c>
      <c r="BH176" s="69" t="s">
        <v>106</v>
      </c>
      <c r="BI176" s="70" t="s">
        <v>106</v>
      </c>
      <c r="BJ176" s="100" t="s">
        <v>106</v>
      </c>
    </row>
    <row r="177" spans="1:62" ht="14.5" x14ac:dyDescent="0.35">
      <c r="A177" s="102" t="s">
        <v>446</v>
      </c>
      <c r="B177" s="68" t="s">
        <v>447</v>
      </c>
      <c r="C177" s="69">
        <v>692</v>
      </c>
      <c r="D177" s="170">
        <v>1448.9225440534667</v>
      </c>
      <c r="E177" s="70">
        <v>1002654.4004849989</v>
      </c>
      <c r="F177" s="69">
        <v>9</v>
      </c>
      <c r="G177" s="70">
        <v>2308.0104175555498</v>
      </c>
      <c r="H177" s="70">
        <v>20772.093757999999</v>
      </c>
      <c r="I177" s="69">
        <v>20</v>
      </c>
      <c r="J177" s="70">
        <v>11021.2387270499</v>
      </c>
      <c r="K177" s="70">
        <v>220424.774540999</v>
      </c>
      <c r="L177" s="69">
        <v>45</v>
      </c>
      <c r="M177" s="70">
        <v>1396.37900657777</v>
      </c>
      <c r="N177" s="70">
        <v>62837.055295999999</v>
      </c>
      <c r="O177" s="69">
        <v>618</v>
      </c>
      <c r="P177" s="70">
        <v>1130.4538461003201</v>
      </c>
      <c r="Q177" s="70">
        <v>698620.47689000005</v>
      </c>
      <c r="R177" s="69" t="s">
        <v>106</v>
      </c>
      <c r="S177" s="70" t="s">
        <v>106</v>
      </c>
      <c r="T177" s="70" t="s">
        <v>106</v>
      </c>
      <c r="U177" s="69" t="s">
        <v>106</v>
      </c>
      <c r="V177" s="70" t="s">
        <v>106</v>
      </c>
      <c r="W177" s="70" t="s">
        <v>106</v>
      </c>
      <c r="X177" s="69" t="s">
        <v>106</v>
      </c>
      <c r="Y177" s="70" t="s">
        <v>106</v>
      </c>
      <c r="Z177" s="70" t="s">
        <v>106</v>
      </c>
      <c r="AA177" s="69" t="s">
        <v>106</v>
      </c>
      <c r="AB177" s="70" t="s">
        <v>106</v>
      </c>
      <c r="AC177" s="70" t="s">
        <v>106</v>
      </c>
      <c r="AD177" s="69" t="s">
        <v>106</v>
      </c>
      <c r="AE177" s="71" t="s">
        <v>106</v>
      </c>
      <c r="AF177" s="70" t="s">
        <v>106</v>
      </c>
      <c r="AG177" s="72" t="s">
        <v>106</v>
      </c>
      <c r="AH177" s="72" t="s">
        <v>106</v>
      </c>
      <c r="AI177" s="72" t="s">
        <v>106</v>
      </c>
      <c r="AJ177" s="72" t="s">
        <v>106</v>
      </c>
      <c r="AK177" s="70" t="s">
        <v>106</v>
      </c>
      <c r="AL177" s="70" t="s">
        <v>106</v>
      </c>
      <c r="AM177" s="72" t="s">
        <v>106</v>
      </c>
      <c r="AN177" s="70" t="s">
        <v>106</v>
      </c>
      <c r="AO177" s="70" t="s">
        <v>106</v>
      </c>
      <c r="AP177" s="69" t="s">
        <v>106</v>
      </c>
      <c r="AQ177" s="70" t="s">
        <v>106</v>
      </c>
      <c r="AR177" s="70" t="s">
        <v>106</v>
      </c>
      <c r="AS177" s="69" t="s">
        <v>106</v>
      </c>
      <c r="AT177" s="70" t="s">
        <v>106</v>
      </c>
      <c r="AU177" s="70" t="s">
        <v>106</v>
      </c>
      <c r="AV177" s="72" t="s">
        <v>106</v>
      </c>
      <c r="AW177" s="70" t="s">
        <v>106</v>
      </c>
      <c r="AX177" s="70" t="s">
        <v>106</v>
      </c>
      <c r="AY177" s="72" t="s">
        <v>106</v>
      </c>
      <c r="AZ177" s="70" t="s">
        <v>106</v>
      </c>
      <c r="BA177" s="70" t="s">
        <v>106</v>
      </c>
      <c r="BB177" s="69" t="s">
        <v>106</v>
      </c>
      <c r="BC177" s="70" t="s">
        <v>106</v>
      </c>
      <c r="BD177" s="70" t="s">
        <v>106</v>
      </c>
      <c r="BE177" s="72" t="s">
        <v>106</v>
      </c>
      <c r="BF177" s="70" t="s">
        <v>106</v>
      </c>
      <c r="BG177" s="70" t="s">
        <v>106</v>
      </c>
      <c r="BH177" s="69" t="s">
        <v>106</v>
      </c>
      <c r="BI177" s="70" t="s">
        <v>106</v>
      </c>
      <c r="BJ177" s="100" t="s">
        <v>106</v>
      </c>
    </row>
    <row r="178" spans="1:62" ht="14.5" x14ac:dyDescent="0.35">
      <c r="A178" s="102" t="s">
        <v>448</v>
      </c>
      <c r="B178" s="68" t="s">
        <v>449</v>
      </c>
      <c r="C178" s="69">
        <v>2646</v>
      </c>
      <c r="D178" s="170">
        <v>339.09165448412665</v>
      </c>
      <c r="E178" s="70">
        <v>897236.51776499907</v>
      </c>
      <c r="F178" s="69" t="s">
        <v>117</v>
      </c>
      <c r="G178" s="70" t="s">
        <v>117</v>
      </c>
      <c r="H178" s="70">
        <v>2265.017249</v>
      </c>
      <c r="I178" s="69" t="s">
        <v>117</v>
      </c>
      <c r="J178" s="70" t="s">
        <v>117</v>
      </c>
      <c r="K178" s="70">
        <v>16775.738343000001</v>
      </c>
      <c r="L178" s="69">
        <v>21</v>
      </c>
      <c r="M178" s="70">
        <v>1627.9909053333299</v>
      </c>
      <c r="N178" s="70">
        <v>34187.809011999998</v>
      </c>
      <c r="O178" s="69">
        <v>280</v>
      </c>
      <c r="P178" s="70">
        <v>1399.4170897071399</v>
      </c>
      <c r="Q178" s="70">
        <v>391836.785118</v>
      </c>
      <c r="R178" s="69" t="s">
        <v>117</v>
      </c>
      <c r="S178" s="70" t="s">
        <v>117</v>
      </c>
      <c r="T178" s="70">
        <v>834.53066999999999</v>
      </c>
      <c r="U178" s="69">
        <v>2337</v>
      </c>
      <c r="V178" s="70">
        <v>193.126502940949</v>
      </c>
      <c r="W178" s="70">
        <v>451336.63737299899</v>
      </c>
      <c r="X178" s="69" t="s">
        <v>106</v>
      </c>
      <c r="Y178" s="70" t="s">
        <v>106</v>
      </c>
      <c r="Z178" s="70" t="s">
        <v>106</v>
      </c>
      <c r="AA178" s="69" t="s">
        <v>106</v>
      </c>
      <c r="AB178" s="70" t="s">
        <v>106</v>
      </c>
      <c r="AC178" s="70" t="s">
        <v>106</v>
      </c>
      <c r="AD178" s="69" t="s">
        <v>106</v>
      </c>
      <c r="AE178" s="71" t="s">
        <v>106</v>
      </c>
      <c r="AF178" s="70" t="s">
        <v>106</v>
      </c>
      <c r="AG178" s="72" t="s">
        <v>106</v>
      </c>
      <c r="AH178" s="72" t="s">
        <v>106</v>
      </c>
      <c r="AI178" s="72" t="s">
        <v>106</v>
      </c>
      <c r="AJ178" s="72" t="s">
        <v>106</v>
      </c>
      <c r="AK178" s="70" t="s">
        <v>106</v>
      </c>
      <c r="AL178" s="70" t="s">
        <v>106</v>
      </c>
      <c r="AM178" s="72" t="s">
        <v>106</v>
      </c>
      <c r="AN178" s="70" t="s">
        <v>106</v>
      </c>
      <c r="AO178" s="70" t="s">
        <v>106</v>
      </c>
      <c r="AP178" s="69" t="s">
        <v>106</v>
      </c>
      <c r="AQ178" s="70" t="s">
        <v>106</v>
      </c>
      <c r="AR178" s="70" t="s">
        <v>106</v>
      </c>
      <c r="AS178" s="69" t="s">
        <v>106</v>
      </c>
      <c r="AT178" s="70" t="s">
        <v>106</v>
      </c>
      <c r="AU178" s="70" t="s">
        <v>106</v>
      </c>
      <c r="AV178" s="72" t="s">
        <v>106</v>
      </c>
      <c r="AW178" s="70" t="s">
        <v>106</v>
      </c>
      <c r="AX178" s="70" t="s">
        <v>106</v>
      </c>
      <c r="AY178" s="72" t="s">
        <v>106</v>
      </c>
      <c r="AZ178" s="70" t="s">
        <v>106</v>
      </c>
      <c r="BA178" s="70" t="s">
        <v>106</v>
      </c>
      <c r="BB178" s="69" t="s">
        <v>106</v>
      </c>
      <c r="BC178" s="70" t="s">
        <v>106</v>
      </c>
      <c r="BD178" s="70" t="s">
        <v>106</v>
      </c>
      <c r="BE178" s="72" t="s">
        <v>106</v>
      </c>
      <c r="BF178" s="70" t="s">
        <v>106</v>
      </c>
      <c r="BG178" s="70" t="s">
        <v>106</v>
      </c>
      <c r="BH178" s="69" t="s">
        <v>106</v>
      </c>
      <c r="BI178" s="70" t="s">
        <v>106</v>
      </c>
      <c r="BJ178" s="100" t="s">
        <v>106</v>
      </c>
    </row>
    <row r="179" spans="1:62" ht="14.5" x14ac:dyDescent="0.35">
      <c r="A179" s="102" t="s">
        <v>450</v>
      </c>
      <c r="B179" s="68" t="s">
        <v>451</v>
      </c>
      <c r="C179" s="69">
        <v>60932</v>
      </c>
      <c r="D179" s="170">
        <v>199.16214713102968</v>
      </c>
      <c r="E179" s="70">
        <v>12135347.948987901</v>
      </c>
      <c r="F179" s="69">
        <v>16</v>
      </c>
      <c r="G179" s="70">
        <v>2282.8823455625002</v>
      </c>
      <c r="H179" s="70">
        <v>36526.117529000003</v>
      </c>
      <c r="I179" s="69" t="s">
        <v>117</v>
      </c>
      <c r="J179" s="70" t="s">
        <v>117</v>
      </c>
      <c r="K179" s="70">
        <v>19.799050000000001</v>
      </c>
      <c r="L179" s="69">
        <v>54</v>
      </c>
      <c r="M179" s="70">
        <v>756.74293924074004</v>
      </c>
      <c r="N179" s="70">
        <v>40864.118718999998</v>
      </c>
      <c r="O179" s="69">
        <v>299</v>
      </c>
      <c r="P179" s="70">
        <v>1418.88167931772</v>
      </c>
      <c r="Q179" s="70">
        <v>424245.62211599998</v>
      </c>
      <c r="R179" s="69" t="s">
        <v>106</v>
      </c>
      <c r="S179" s="70" t="s">
        <v>106</v>
      </c>
      <c r="T179" s="70" t="s">
        <v>106</v>
      </c>
      <c r="U179" s="69">
        <v>60560</v>
      </c>
      <c r="V179" s="70">
        <v>192.10192027037601</v>
      </c>
      <c r="W179" s="70">
        <v>11633692.291573901</v>
      </c>
      <c r="X179" s="69" t="s">
        <v>106</v>
      </c>
      <c r="Y179" s="70" t="s">
        <v>106</v>
      </c>
      <c r="Z179" s="70" t="s">
        <v>106</v>
      </c>
      <c r="AA179" s="69" t="s">
        <v>106</v>
      </c>
      <c r="AB179" s="70" t="s">
        <v>106</v>
      </c>
      <c r="AC179" s="70" t="s">
        <v>106</v>
      </c>
      <c r="AD179" s="69" t="s">
        <v>106</v>
      </c>
      <c r="AE179" s="71" t="s">
        <v>106</v>
      </c>
      <c r="AF179" s="70" t="s">
        <v>106</v>
      </c>
      <c r="AG179" s="72" t="s">
        <v>106</v>
      </c>
      <c r="AH179" s="72" t="s">
        <v>106</v>
      </c>
      <c r="AI179" s="72" t="s">
        <v>106</v>
      </c>
      <c r="AJ179" s="72" t="s">
        <v>106</v>
      </c>
      <c r="AK179" s="70" t="s">
        <v>106</v>
      </c>
      <c r="AL179" s="70" t="s">
        <v>106</v>
      </c>
      <c r="AM179" s="72" t="s">
        <v>106</v>
      </c>
      <c r="AN179" s="70" t="s">
        <v>106</v>
      </c>
      <c r="AO179" s="70" t="s">
        <v>106</v>
      </c>
      <c r="AP179" s="69" t="s">
        <v>106</v>
      </c>
      <c r="AQ179" s="70" t="s">
        <v>106</v>
      </c>
      <c r="AR179" s="70" t="s">
        <v>106</v>
      </c>
      <c r="AS179" s="69" t="s">
        <v>106</v>
      </c>
      <c r="AT179" s="70" t="s">
        <v>106</v>
      </c>
      <c r="AU179" s="70" t="s">
        <v>106</v>
      </c>
      <c r="AV179" s="72" t="s">
        <v>106</v>
      </c>
      <c r="AW179" s="70" t="s">
        <v>106</v>
      </c>
      <c r="AX179" s="70" t="s">
        <v>106</v>
      </c>
      <c r="AY179" s="72" t="s">
        <v>106</v>
      </c>
      <c r="AZ179" s="70" t="s">
        <v>106</v>
      </c>
      <c r="BA179" s="70" t="s">
        <v>106</v>
      </c>
      <c r="BB179" s="69" t="s">
        <v>106</v>
      </c>
      <c r="BC179" s="70" t="s">
        <v>106</v>
      </c>
      <c r="BD179" s="70" t="s">
        <v>106</v>
      </c>
      <c r="BE179" s="72" t="s">
        <v>106</v>
      </c>
      <c r="BF179" s="70" t="s">
        <v>106</v>
      </c>
      <c r="BG179" s="70" t="s">
        <v>106</v>
      </c>
      <c r="BH179" s="69" t="s">
        <v>106</v>
      </c>
      <c r="BI179" s="70" t="s">
        <v>106</v>
      </c>
      <c r="BJ179" s="100" t="s">
        <v>106</v>
      </c>
    </row>
    <row r="180" spans="1:62" ht="14.5" x14ac:dyDescent="0.35">
      <c r="A180" s="102" t="s">
        <v>452</v>
      </c>
      <c r="B180" s="68" t="s">
        <v>453</v>
      </c>
      <c r="C180" s="69">
        <v>361</v>
      </c>
      <c r="D180" s="170">
        <v>3224.0491912631555</v>
      </c>
      <c r="E180" s="70">
        <v>1163881.7580459991</v>
      </c>
      <c r="F180" s="69">
        <v>38</v>
      </c>
      <c r="G180" s="70">
        <v>3258.8193848421001</v>
      </c>
      <c r="H180" s="70">
        <v>123835.13662400001</v>
      </c>
      <c r="I180" s="69" t="s">
        <v>117</v>
      </c>
      <c r="J180" s="70" t="s">
        <v>117</v>
      </c>
      <c r="K180" s="70">
        <v>13587.262887999999</v>
      </c>
      <c r="L180" s="69">
        <v>14</v>
      </c>
      <c r="M180" s="70">
        <v>2018.3792287142801</v>
      </c>
      <c r="N180" s="70">
        <v>28257.309202</v>
      </c>
      <c r="O180" s="69">
        <v>307</v>
      </c>
      <c r="P180" s="70">
        <v>3250.2903007556902</v>
      </c>
      <c r="Q180" s="70">
        <v>997839.12233199901</v>
      </c>
      <c r="R180" s="69" t="s">
        <v>106</v>
      </c>
      <c r="S180" s="70" t="s">
        <v>106</v>
      </c>
      <c r="T180" s="70" t="s">
        <v>106</v>
      </c>
      <c r="U180" s="69" t="s">
        <v>117</v>
      </c>
      <c r="V180" s="70" t="s">
        <v>117</v>
      </c>
      <c r="W180" s="70">
        <v>362.92700000000002</v>
      </c>
      <c r="X180" s="69" t="s">
        <v>106</v>
      </c>
      <c r="Y180" s="70" t="s">
        <v>106</v>
      </c>
      <c r="Z180" s="70" t="s">
        <v>106</v>
      </c>
      <c r="AA180" s="69" t="s">
        <v>106</v>
      </c>
      <c r="AB180" s="70" t="s">
        <v>106</v>
      </c>
      <c r="AC180" s="70" t="s">
        <v>106</v>
      </c>
      <c r="AD180" s="69" t="s">
        <v>106</v>
      </c>
      <c r="AE180" s="71" t="s">
        <v>106</v>
      </c>
      <c r="AF180" s="70" t="s">
        <v>106</v>
      </c>
      <c r="AG180" s="72" t="s">
        <v>106</v>
      </c>
      <c r="AH180" s="72" t="s">
        <v>106</v>
      </c>
      <c r="AI180" s="72" t="s">
        <v>106</v>
      </c>
      <c r="AJ180" s="72" t="s">
        <v>106</v>
      </c>
      <c r="AK180" s="70" t="s">
        <v>106</v>
      </c>
      <c r="AL180" s="70" t="s">
        <v>106</v>
      </c>
      <c r="AM180" s="72" t="s">
        <v>106</v>
      </c>
      <c r="AN180" s="70" t="s">
        <v>106</v>
      </c>
      <c r="AO180" s="70" t="s">
        <v>106</v>
      </c>
      <c r="AP180" s="69" t="s">
        <v>106</v>
      </c>
      <c r="AQ180" s="70" t="s">
        <v>106</v>
      </c>
      <c r="AR180" s="70" t="s">
        <v>106</v>
      </c>
      <c r="AS180" s="69" t="s">
        <v>106</v>
      </c>
      <c r="AT180" s="70" t="s">
        <v>106</v>
      </c>
      <c r="AU180" s="70" t="s">
        <v>106</v>
      </c>
      <c r="AV180" s="72" t="s">
        <v>106</v>
      </c>
      <c r="AW180" s="70" t="s">
        <v>106</v>
      </c>
      <c r="AX180" s="70" t="s">
        <v>106</v>
      </c>
      <c r="AY180" s="72" t="s">
        <v>106</v>
      </c>
      <c r="AZ180" s="70" t="s">
        <v>106</v>
      </c>
      <c r="BA180" s="70" t="s">
        <v>106</v>
      </c>
      <c r="BB180" s="69" t="s">
        <v>106</v>
      </c>
      <c r="BC180" s="70" t="s">
        <v>106</v>
      </c>
      <c r="BD180" s="70" t="s">
        <v>106</v>
      </c>
      <c r="BE180" s="72" t="s">
        <v>106</v>
      </c>
      <c r="BF180" s="70" t="s">
        <v>106</v>
      </c>
      <c r="BG180" s="70" t="s">
        <v>106</v>
      </c>
      <c r="BH180" s="69" t="s">
        <v>106</v>
      </c>
      <c r="BI180" s="70" t="s">
        <v>106</v>
      </c>
      <c r="BJ180" s="100" t="s">
        <v>106</v>
      </c>
    </row>
    <row r="181" spans="1:62" ht="14.5" x14ac:dyDescent="0.35">
      <c r="A181" s="102" t="s">
        <v>454</v>
      </c>
      <c r="B181" s="68" t="s">
        <v>455</v>
      </c>
      <c r="C181" s="69">
        <v>997</v>
      </c>
      <c r="D181" s="170">
        <v>2792.0171138726078</v>
      </c>
      <c r="E181" s="70">
        <v>2783641.0625309898</v>
      </c>
      <c r="F181" s="69">
        <v>85</v>
      </c>
      <c r="G181" s="70">
        <v>3205.1533518823499</v>
      </c>
      <c r="H181" s="70">
        <v>272438.03490999999</v>
      </c>
      <c r="I181" s="69" t="s">
        <v>106</v>
      </c>
      <c r="J181" s="70" t="s">
        <v>106</v>
      </c>
      <c r="K181" s="70" t="s">
        <v>106</v>
      </c>
      <c r="L181" s="69">
        <v>20</v>
      </c>
      <c r="M181" s="70">
        <v>2584.26046795</v>
      </c>
      <c r="N181" s="70">
        <v>51685.209359</v>
      </c>
      <c r="O181" s="69">
        <v>857</v>
      </c>
      <c r="P181" s="70">
        <v>2864.3310315845902</v>
      </c>
      <c r="Q181" s="70">
        <v>2454731.6940679899</v>
      </c>
      <c r="R181" s="69" t="s">
        <v>106</v>
      </c>
      <c r="S181" s="70" t="s">
        <v>106</v>
      </c>
      <c r="T181" s="70" t="s">
        <v>106</v>
      </c>
      <c r="U181" s="69">
        <v>35</v>
      </c>
      <c r="V181" s="70">
        <v>136.74640554285699</v>
      </c>
      <c r="W181" s="70">
        <v>4786.124194</v>
      </c>
      <c r="X181" s="69" t="s">
        <v>106</v>
      </c>
      <c r="Y181" s="70" t="s">
        <v>106</v>
      </c>
      <c r="Z181" s="70" t="s">
        <v>106</v>
      </c>
      <c r="AA181" s="69" t="s">
        <v>106</v>
      </c>
      <c r="AB181" s="70" t="s">
        <v>106</v>
      </c>
      <c r="AC181" s="70" t="s">
        <v>106</v>
      </c>
      <c r="AD181" s="69" t="s">
        <v>106</v>
      </c>
      <c r="AE181" s="71" t="s">
        <v>106</v>
      </c>
      <c r="AF181" s="70" t="s">
        <v>106</v>
      </c>
      <c r="AG181" s="72" t="s">
        <v>106</v>
      </c>
      <c r="AH181" s="72" t="s">
        <v>106</v>
      </c>
      <c r="AI181" s="72" t="s">
        <v>106</v>
      </c>
      <c r="AJ181" s="72" t="s">
        <v>106</v>
      </c>
      <c r="AK181" s="70" t="s">
        <v>106</v>
      </c>
      <c r="AL181" s="70" t="s">
        <v>106</v>
      </c>
      <c r="AM181" s="72" t="s">
        <v>106</v>
      </c>
      <c r="AN181" s="70" t="s">
        <v>106</v>
      </c>
      <c r="AO181" s="70" t="s">
        <v>106</v>
      </c>
      <c r="AP181" s="69" t="s">
        <v>106</v>
      </c>
      <c r="AQ181" s="70" t="s">
        <v>106</v>
      </c>
      <c r="AR181" s="70" t="s">
        <v>106</v>
      </c>
      <c r="AS181" s="69" t="s">
        <v>106</v>
      </c>
      <c r="AT181" s="70" t="s">
        <v>106</v>
      </c>
      <c r="AU181" s="70" t="s">
        <v>106</v>
      </c>
      <c r="AV181" s="72" t="s">
        <v>106</v>
      </c>
      <c r="AW181" s="70" t="s">
        <v>106</v>
      </c>
      <c r="AX181" s="70" t="s">
        <v>106</v>
      </c>
      <c r="AY181" s="72" t="s">
        <v>106</v>
      </c>
      <c r="AZ181" s="70" t="s">
        <v>106</v>
      </c>
      <c r="BA181" s="70" t="s">
        <v>106</v>
      </c>
      <c r="BB181" s="69" t="s">
        <v>106</v>
      </c>
      <c r="BC181" s="70" t="s">
        <v>106</v>
      </c>
      <c r="BD181" s="70" t="s">
        <v>106</v>
      </c>
      <c r="BE181" s="72" t="s">
        <v>106</v>
      </c>
      <c r="BF181" s="70" t="s">
        <v>106</v>
      </c>
      <c r="BG181" s="70" t="s">
        <v>106</v>
      </c>
      <c r="BH181" s="69" t="s">
        <v>106</v>
      </c>
      <c r="BI181" s="70" t="s">
        <v>106</v>
      </c>
      <c r="BJ181" s="100" t="s">
        <v>106</v>
      </c>
    </row>
    <row r="182" spans="1:62" ht="14.5" x14ac:dyDescent="0.35">
      <c r="A182" s="102" t="s">
        <v>456</v>
      </c>
      <c r="B182" s="68" t="s">
        <v>457</v>
      </c>
      <c r="C182" s="69">
        <v>668</v>
      </c>
      <c r="D182" s="170">
        <v>3155.3410219371103</v>
      </c>
      <c r="E182" s="70">
        <v>2107767.8026539898</v>
      </c>
      <c r="F182" s="69">
        <v>35</v>
      </c>
      <c r="G182" s="70">
        <v>3700.6237216571399</v>
      </c>
      <c r="H182" s="70">
        <v>129521.830258</v>
      </c>
      <c r="I182" s="69" t="s">
        <v>117</v>
      </c>
      <c r="J182" s="70" t="s">
        <v>117</v>
      </c>
      <c r="K182" s="70">
        <v>7609.8936869999998</v>
      </c>
      <c r="L182" s="69">
        <v>9</v>
      </c>
      <c r="M182" s="70">
        <v>1826.41177511111</v>
      </c>
      <c r="N182" s="70">
        <v>16437.705975999899</v>
      </c>
      <c r="O182" s="69">
        <v>621</v>
      </c>
      <c r="P182" s="70">
        <v>3146.3131014621499</v>
      </c>
      <c r="Q182" s="70">
        <v>1953860.43600799</v>
      </c>
      <c r="R182" s="69" t="s">
        <v>106</v>
      </c>
      <c r="S182" s="70" t="s">
        <v>106</v>
      </c>
      <c r="T182" s="70" t="s">
        <v>106</v>
      </c>
      <c r="U182" s="69" t="s">
        <v>117</v>
      </c>
      <c r="V182" s="70" t="s">
        <v>117</v>
      </c>
      <c r="W182" s="70">
        <v>337.93672500000002</v>
      </c>
      <c r="X182" s="69" t="s">
        <v>106</v>
      </c>
      <c r="Y182" s="70" t="s">
        <v>106</v>
      </c>
      <c r="Z182" s="70" t="s">
        <v>106</v>
      </c>
      <c r="AA182" s="69" t="s">
        <v>106</v>
      </c>
      <c r="AB182" s="70" t="s">
        <v>106</v>
      </c>
      <c r="AC182" s="70" t="s">
        <v>106</v>
      </c>
      <c r="AD182" s="69" t="s">
        <v>106</v>
      </c>
      <c r="AE182" s="71" t="s">
        <v>106</v>
      </c>
      <c r="AF182" s="70" t="s">
        <v>106</v>
      </c>
      <c r="AG182" s="72" t="s">
        <v>106</v>
      </c>
      <c r="AH182" s="72" t="s">
        <v>106</v>
      </c>
      <c r="AI182" s="72" t="s">
        <v>106</v>
      </c>
      <c r="AJ182" s="72" t="s">
        <v>106</v>
      </c>
      <c r="AK182" s="70" t="s">
        <v>106</v>
      </c>
      <c r="AL182" s="70" t="s">
        <v>106</v>
      </c>
      <c r="AM182" s="72" t="s">
        <v>106</v>
      </c>
      <c r="AN182" s="70" t="s">
        <v>106</v>
      </c>
      <c r="AO182" s="70" t="s">
        <v>106</v>
      </c>
      <c r="AP182" s="69" t="s">
        <v>106</v>
      </c>
      <c r="AQ182" s="70" t="s">
        <v>106</v>
      </c>
      <c r="AR182" s="70" t="s">
        <v>106</v>
      </c>
      <c r="AS182" s="69" t="s">
        <v>106</v>
      </c>
      <c r="AT182" s="70" t="s">
        <v>106</v>
      </c>
      <c r="AU182" s="70" t="s">
        <v>106</v>
      </c>
      <c r="AV182" s="72" t="s">
        <v>106</v>
      </c>
      <c r="AW182" s="70" t="s">
        <v>106</v>
      </c>
      <c r="AX182" s="70" t="s">
        <v>106</v>
      </c>
      <c r="AY182" s="72" t="s">
        <v>106</v>
      </c>
      <c r="AZ182" s="70" t="s">
        <v>106</v>
      </c>
      <c r="BA182" s="70" t="s">
        <v>106</v>
      </c>
      <c r="BB182" s="69" t="s">
        <v>106</v>
      </c>
      <c r="BC182" s="70" t="s">
        <v>106</v>
      </c>
      <c r="BD182" s="70" t="s">
        <v>106</v>
      </c>
      <c r="BE182" s="72" t="s">
        <v>106</v>
      </c>
      <c r="BF182" s="70" t="s">
        <v>106</v>
      </c>
      <c r="BG182" s="70" t="s">
        <v>106</v>
      </c>
      <c r="BH182" s="69" t="s">
        <v>106</v>
      </c>
      <c r="BI182" s="70" t="s">
        <v>106</v>
      </c>
      <c r="BJ182" s="100" t="s">
        <v>106</v>
      </c>
    </row>
    <row r="183" spans="1:62" ht="14.5" x14ac:dyDescent="0.35">
      <c r="A183" s="102" t="s">
        <v>458</v>
      </c>
      <c r="B183" s="68" t="s">
        <v>459</v>
      </c>
      <c r="C183" s="69">
        <v>1700</v>
      </c>
      <c r="D183" s="170">
        <v>2658.5003163017645</v>
      </c>
      <c r="E183" s="70">
        <v>4519450.5377129996</v>
      </c>
      <c r="F183" s="69">
        <v>91</v>
      </c>
      <c r="G183" s="70">
        <v>3252.37090196703</v>
      </c>
      <c r="H183" s="70">
        <v>295965.752079</v>
      </c>
      <c r="I183" s="69" t="s">
        <v>117</v>
      </c>
      <c r="J183" s="70" t="s">
        <v>117</v>
      </c>
      <c r="K183" s="70">
        <v>34979.190391999997</v>
      </c>
      <c r="L183" s="69">
        <v>35</v>
      </c>
      <c r="M183" s="70">
        <v>2088.0930471142801</v>
      </c>
      <c r="N183" s="70">
        <v>73083.256649000003</v>
      </c>
      <c r="O183" s="69">
        <v>1510</v>
      </c>
      <c r="P183" s="70">
        <v>2719.41361725761</v>
      </c>
      <c r="Q183" s="70">
        <v>4106314.5620590001</v>
      </c>
      <c r="R183" s="69" t="s">
        <v>106</v>
      </c>
      <c r="S183" s="70" t="s">
        <v>106</v>
      </c>
      <c r="T183" s="70" t="s">
        <v>106</v>
      </c>
      <c r="U183" s="69">
        <v>60</v>
      </c>
      <c r="V183" s="70">
        <v>151.796275566666</v>
      </c>
      <c r="W183" s="70">
        <v>9107.7765340000005</v>
      </c>
      <c r="X183" s="69" t="s">
        <v>106</v>
      </c>
      <c r="Y183" s="70" t="s">
        <v>106</v>
      </c>
      <c r="Z183" s="70" t="s">
        <v>106</v>
      </c>
      <c r="AA183" s="69" t="s">
        <v>106</v>
      </c>
      <c r="AB183" s="70" t="s">
        <v>106</v>
      </c>
      <c r="AC183" s="70" t="s">
        <v>106</v>
      </c>
      <c r="AD183" s="69" t="s">
        <v>106</v>
      </c>
      <c r="AE183" s="71" t="s">
        <v>106</v>
      </c>
      <c r="AF183" s="70" t="s">
        <v>106</v>
      </c>
      <c r="AG183" s="72" t="s">
        <v>106</v>
      </c>
      <c r="AH183" s="72" t="s">
        <v>106</v>
      </c>
      <c r="AI183" s="72" t="s">
        <v>106</v>
      </c>
      <c r="AJ183" s="72" t="s">
        <v>106</v>
      </c>
      <c r="AK183" s="70" t="s">
        <v>106</v>
      </c>
      <c r="AL183" s="70" t="s">
        <v>106</v>
      </c>
      <c r="AM183" s="72" t="s">
        <v>106</v>
      </c>
      <c r="AN183" s="70" t="s">
        <v>106</v>
      </c>
      <c r="AO183" s="70" t="s">
        <v>106</v>
      </c>
      <c r="AP183" s="69" t="s">
        <v>106</v>
      </c>
      <c r="AQ183" s="70" t="s">
        <v>106</v>
      </c>
      <c r="AR183" s="70" t="s">
        <v>106</v>
      </c>
      <c r="AS183" s="69" t="s">
        <v>106</v>
      </c>
      <c r="AT183" s="70" t="s">
        <v>106</v>
      </c>
      <c r="AU183" s="70" t="s">
        <v>106</v>
      </c>
      <c r="AV183" s="72" t="s">
        <v>106</v>
      </c>
      <c r="AW183" s="70" t="s">
        <v>106</v>
      </c>
      <c r="AX183" s="70" t="s">
        <v>106</v>
      </c>
      <c r="AY183" s="72" t="s">
        <v>106</v>
      </c>
      <c r="AZ183" s="70" t="s">
        <v>106</v>
      </c>
      <c r="BA183" s="70" t="s">
        <v>106</v>
      </c>
      <c r="BB183" s="69" t="s">
        <v>106</v>
      </c>
      <c r="BC183" s="70" t="s">
        <v>106</v>
      </c>
      <c r="BD183" s="70" t="s">
        <v>106</v>
      </c>
      <c r="BE183" s="72" t="s">
        <v>106</v>
      </c>
      <c r="BF183" s="70" t="s">
        <v>106</v>
      </c>
      <c r="BG183" s="70" t="s">
        <v>106</v>
      </c>
      <c r="BH183" s="69" t="s">
        <v>106</v>
      </c>
      <c r="BI183" s="70" t="s">
        <v>106</v>
      </c>
      <c r="BJ183" s="100" t="s">
        <v>106</v>
      </c>
    </row>
    <row r="184" spans="1:62" ht="14.5" x14ac:dyDescent="0.35">
      <c r="A184" s="102" t="s">
        <v>460</v>
      </c>
      <c r="B184" s="68" t="s">
        <v>461</v>
      </c>
      <c r="C184" s="69">
        <v>3484</v>
      </c>
      <c r="D184" s="170">
        <v>2848.1700325884003</v>
      </c>
      <c r="E184" s="70">
        <v>9923024.393537987</v>
      </c>
      <c r="F184" s="69">
        <v>180</v>
      </c>
      <c r="G184" s="70">
        <v>3555.6774235277699</v>
      </c>
      <c r="H184" s="70">
        <v>640021.93623499898</v>
      </c>
      <c r="I184" s="69" t="s">
        <v>106</v>
      </c>
      <c r="J184" s="70" t="s">
        <v>106</v>
      </c>
      <c r="K184" s="70" t="s">
        <v>106</v>
      </c>
      <c r="L184" s="69">
        <v>65</v>
      </c>
      <c r="M184" s="70">
        <v>1716.17376698461</v>
      </c>
      <c r="N184" s="70">
        <v>111551.294853999</v>
      </c>
      <c r="O184" s="69">
        <v>3238</v>
      </c>
      <c r="P184" s="70">
        <v>2832.3825367668301</v>
      </c>
      <c r="Q184" s="70">
        <v>9171254.6540509891</v>
      </c>
      <c r="R184" s="69" t="s">
        <v>106</v>
      </c>
      <c r="S184" s="70" t="s">
        <v>106</v>
      </c>
      <c r="T184" s="70" t="s">
        <v>106</v>
      </c>
      <c r="U184" s="69" t="s">
        <v>117</v>
      </c>
      <c r="V184" s="70" t="s">
        <v>117</v>
      </c>
      <c r="W184" s="70">
        <v>196.508398</v>
      </c>
      <c r="X184" s="69" t="s">
        <v>106</v>
      </c>
      <c r="Y184" s="70" t="s">
        <v>106</v>
      </c>
      <c r="Z184" s="70" t="s">
        <v>106</v>
      </c>
      <c r="AA184" s="69" t="s">
        <v>106</v>
      </c>
      <c r="AB184" s="70" t="s">
        <v>106</v>
      </c>
      <c r="AC184" s="70" t="s">
        <v>106</v>
      </c>
      <c r="AD184" s="69" t="s">
        <v>106</v>
      </c>
      <c r="AE184" s="71" t="s">
        <v>106</v>
      </c>
      <c r="AF184" s="70" t="s">
        <v>106</v>
      </c>
      <c r="AG184" s="72" t="s">
        <v>106</v>
      </c>
      <c r="AH184" s="72" t="s">
        <v>106</v>
      </c>
      <c r="AI184" s="72" t="s">
        <v>106</v>
      </c>
      <c r="AJ184" s="72" t="s">
        <v>106</v>
      </c>
      <c r="AK184" s="70" t="s">
        <v>106</v>
      </c>
      <c r="AL184" s="70" t="s">
        <v>106</v>
      </c>
      <c r="AM184" s="72" t="s">
        <v>106</v>
      </c>
      <c r="AN184" s="70" t="s">
        <v>106</v>
      </c>
      <c r="AO184" s="70" t="s">
        <v>106</v>
      </c>
      <c r="AP184" s="69" t="s">
        <v>106</v>
      </c>
      <c r="AQ184" s="70" t="s">
        <v>106</v>
      </c>
      <c r="AR184" s="70" t="s">
        <v>106</v>
      </c>
      <c r="AS184" s="69" t="s">
        <v>106</v>
      </c>
      <c r="AT184" s="70" t="s">
        <v>106</v>
      </c>
      <c r="AU184" s="70" t="s">
        <v>106</v>
      </c>
      <c r="AV184" s="72" t="s">
        <v>106</v>
      </c>
      <c r="AW184" s="70" t="s">
        <v>106</v>
      </c>
      <c r="AX184" s="70" t="s">
        <v>106</v>
      </c>
      <c r="AY184" s="72" t="s">
        <v>106</v>
      </c>
      <c r="AZ184" s="70" t="s">
        <v>106</v>
      </c>
      <c r="BA184" s="70" t="s">
        <v>106</v>
      </c>
      <c r="BB184" s="69" t="s">
        <v>106</v>
      </c>
      <c r="BC184" s="70" t="s">
        <v>106</v>
      </c>
      <c r="BD184" s="70" t="s">
        <v>106</v>
      </c>
      <c r="BE184" s="72" t="s">
        <v>106</v>
      </c>
      <c r="BF184" s="70" t="s">
        <v>106</v>
      </c>
      <c r="BG184" s="70" t="s">
        <v>106</v>
      </c>
      <c r="BH184" s="69" t="s">
        <v>106</v>
      </c>
      <c r="BI184" s="70" t="s">
        <v>106</v>
      </c>
      <c r="BJ184" s="100" t="s">
        <v>106</v>
      </c>
    </row>
    <row r="185" spans="1:62" ht="14.5" x14ac:dyDescent="0.35">
      <c r="A185" s="102" t="s">
        <v>462</v>
      </c>
      <c r="B185" s="68" t="s">
        <v>463</v>
      </c>
      <c r="C185" s="69">
        <v>340</v>
      </c>
      <c r="D185" s="170">
        <v>2661.472786017644</v>
      </c>
      <c r="E185" s="70">
        <v>904900.74724599894</v>
      </c>
      <c r="F185" s="69">
        <v>22</v>
      </c>
      <c r="G185" s="70">
        <v>2592.6249052727198</v>
      </c>
      <c r="H185" s="70">
        <v>57037.747916</v>
      </c>
      <c r="I185" s="69" t="s">
        <v>106</v>
      </c>
      <c r="J185" s="70" t="s">
        <v>106</v>
      </c>
      <c r="K185" s="70" t="s">
        <v>106</v>
      </c>
      <c r="L185" s="69" t="s">
        <v>117</v>
      </c>
      <c r="M185" s="70" t="s">
        <v>117</v>
      </c>
      <c r="N185" s="70">
        <v>9371.4667730000001</v>
      </c>
      <c r="O185" s="69">
        <v>312</v>
      </c>
      <c r="P185" s="70">
        <v>2687.4728607596098</v>
      </c>
      <c r="Q185" s="70">
        <v>838491.53255699901</v>
      </c>
      <c r="R185" s="69" t="s">
        <v>106</v>
      </c>
      <c r="S185" s="70" t="s">
        <v>106</v>
      </c>
      <c r="T185" s="70" t="s">
        <v>106</v>
      </c>
      <c r="U185" s="69" t="s">
        <v>106</v>
      </c>
      <c r="V185" s="70" t="s">
        <v>106</v>
      </c>
      <c r="W185" s="70" t="s">
        <v>106</v>
      </c>
      <c r="X185" s="69" t="s">
        <v>106</v>
      </c>
      <c r="Y185" s="70" t="s">
        <v>106</v>
      </c>
      <c r="Z185" s="70" t="s">
        <v>106</v>
      </c>
      <c r="AA185" s="69" t="s">
        <v>106</v>
      </c>
      <c r="AB185" s="70" t="s">
        <v>106</v>
      </c>
      <c r="AC185" s="70" t="s">
        <v>106</v>
      </c>
      <c r="AD185" s="69" t="s">
        <v>106</v>
      </c>
      <c r="AE185" s="71" t="s">
        <v>106</v>
      </c>
      <c r="AF185" s="70" t="s">
        <v>106</v>
      </c>
      <c r="AG185" s="72" t="s">
        <v>106</v>
      </c>
      <c r="AH185" s="72" t="s">
        <v>106</v>
      </c>
      <c r="AI185" s="72" t="s">
        <v>106</v>
      </c>
      <c r="AJ185" s="72" t="s">
        <v>106</v>
      </c>
      <c r="AK185" s="70" t="s">
        <v>106</v>
      </c>
      <c r="AL185" s="70" t="s">
        <v>106</v>
      </c>
      <c r="AM185" s="72" t="s">
        <v>106</v>
      </c>
      <c r="AN185" s="70" t="s">
        <v>106</v>
      </c>
      <c r="AO185" s="70" t="s">
        <v>106</v>
      </c>
      <c r="AP185" s="69" t="s">
        <v>106</v>
      </c>
      <c r="AQ185" s="70" t="s">
        <v>106</v>
      </c>
      <c r="AR185" s="70" t="s">
        <v>106</v>
      </c>
      <c r="AS185" s="69" t="s">
        <v>106</v>
      </c>
      <c r="AT185" s="70" t="s">
        <v>106</v>
      </c>
      <c r="AU185" s="70" t="s">
        <v>106</v>
      </c>
      <c r="AV185" s="72" t="s">
        <v>106</v>
      </c>
      <c r="AW185" s="70" t="s">
        <v>106</v>
      </c>
      <c r="AX185" s="70" t="s">
        <v>106</v>
      </c>
      <c r="AY185" s="72" t="s">
        <v>106</v>
      </c>
      <c r="AZ185" s="70" t="s">
        <v>106</v>
      </c>
      <c r="BA185" s="70" t="s">
        <v>106</v>
      </c>
      <c r="BB185" s="69" t="s">
        <v>106</v>
      </c>
      <c r="BC185" s="70" t="s">
        <v>106</v>
      </c>
      <c r="BD185" s="70" t="s">
        <v>106</v>
      </c>
      <c r="BE185" s="72" t="s">
        <v>106</v>
      </c>
      <c r="BF185" s="70" t="s">
        <v>106</v>
      </c>
      <c r="BG185" s="70" t="s">
        <v>106</v>
      </c>
      <c r="BH185" s="69" t="s">
        <v>106</v>
      </c>
      <c r="BI185" s="70" t="s">
        <v>106</v>
      </c>
      <c r="BJ185" s="100" t="s">
        <v>106</v>
      </c>
    </row>
    <row r="186" spans="1:62" ht="14.5" x14ac:dyDescent="0.35">
      <c r="A186" s="102" t="s">
        <v>464</v>
      </c>
      <c r="B186" s="68" t="s">
        <v>465</v>
      </c>
      <c r="C186" s="69">
        <v>827</v>
      </c>
      <c r="D186" s="170">
        <v>1967.5023496324061</v>
      </c>
      <c r="E186" s="70">
        <v>1627124.4431459999</v>
      </c>
      <c r="F186" s="69">
        <v>27</v>
      </c>
      <c r="G186" s="70">
        <v>2875.3573001851801</v>
      </c>
      <c r="H186" s="70">
        <v>77634.647104999996</v>
      </c>
      <c r="I186" s="69" t="s">
        <v>117</v>
      </c>
      <c r="J186" s="70" t="s">
        <v>117</v>
      </c>
      <c r="K186" s="70">
        <v>2896.6282900000001</v>
      </c>
      <c r="L186" s="69" t="s">
        <v>117</v>
      </c>
      <c r="M186" s="70" t="s">
        <v>117</v>
      </c>
      <c r="N186" s="70">
        <v>10331.098429</v>
      </c>
      <c r="O186" s="69">
        <v>706</v>
      </c>
      <c r="P186" s="70">
        <v>2154.7707036954598</v>
      </c>
      <c r="Q186" s="70">
        <v>1521268.116809</v>
      </c>
      <c r="R186" s="69" t="s">
        <v>106</v>
      </c>
      <c r="S186" s="70" t="s">
        <v>106</v>
      </c>
      <c r="T186" s="70" t="s">
        <v>106</v>
      </c>
      <c r="U186" s="69">
        <v>88</v>
      </c>
      <c r="V186" s="70">
        <v>170.38582401136301</v>
      </c>
      <c r="W186" s="70">
        <v>14993.952513</v>
      </c>
      <c r="X186" s="69" t="s">
        <v>106</v>
      </c>
      <c r="Y186" s="70" t="s">
        <v>106</v>
      </c>
      <c r="Z186" s="70" t="s">
        <v>106</v>
      </c>
      <c r="AA186" s="69" t="s">
        <v>106</v>
      </c>
      <c r="AB186" s="70" t="s">
        <v>106</v>
      </c>
      <c r="AC186" s="70" t="s">
        <v>106</v>
      </c>
      <c r="AD186" s="69" t="s">
        <v>106</v>
      </c>
      <c r="AE186" s="71" t="s">
        <v>106</v>
      </c>
      <c r="AF186" s="70" t="s">
        <v>106</v>
      </c>
      <c r="AG186" s="72" t="s">
        <v>106</v>
      </c>
      <c r="AH186" s="72" t="s">
        <v>106</v>
      </c>
      <c r="AI186" s="72" t="s">
        <v>106</v>
      </c>
      <c r="AJ186" s="72" t="s">
        <v>106</v>
      </c>
      <c r="AK186" s="70" t="s">
        <v>106</v>
      </c>
      <c r="AL186" s="70" t="s">
        <v>106</v>
      </c>
      <c r="AM186" s="72" t="s">
        <v>106</v>
      </c>
      <c r="AN186" s="70" t="s">
        <v>106</v>
      </c>
      <c r="AO186" s="70" t="s">
        <v>106</v>
      </c>
      <c r="AP186" s="69" t="s">
        <v>106</v>
      </c>
      <c r="AQ186" s="70" t="s">
        <v>106</v>
      </c>
      <c r="AR186" s="70" t="s">
        <v>106</v>
      </c>
      <c r="AS186" s="69" t="s">
        <v>106</v>
      </c>
      <c r="AT186" s="70" t="s">
        <v>106</v>
      </c>
      <c r="AU186" s="70" t="s">
        <v>106</v>
      </c>
      <c r="AV186" s="72" t="s">
        <v>106</v>
      </c>
      <c r="AW186" s="70" t="s">
        <v>106</v>
      </c>
      <c r="AX186" s="70" t="s">
        <v>106</v>
      </c>
      <c r="AY186" s="72" t="s">
        <v>106</v>
      </c>
      <c r="AZ186" s="70" t="s">
        <v>106</v>
      </c>
      <c r="BA186" s="70" t="s">
        <v>106</v>
      </c>
      <c r="BB186" s="69" t="s">
        <v>106</v>
      </c>
      <c r="BC186" s="70" t="s">
        <v>106</v>
      </c>
      <c r="BD186" s="70" t="s">
        <v>106</v>
      </c>
      <c r="BE186" s="72" t="s">
        <v>106</v>
      </c>
      <c r="BF186" s="70" t="s">
        <v>106</v>
      </c>
      <c r="BG186" s="70" t="s">
        <v>106</v>
      </c>
      <c r="BH186" s="69" t="s">
        <v>106</v>
      </c>
      <c r="BI186" s="70" t="s">
        <v>106</v>
      </c>
      <c r="BJ186" s="100" t="s">
        <v>106</v>
      </c>
    </row>
    <row r="187" spans="1:62" ht="14.5" x14ac:dyDescent="0.35">
      <c r="A187" s="102" t="s">
        <v>466</v>
      </c>
      <c r="B187" s="68" t="s">
        <v>467</v>
      </c>
      <c r="C187" s="69">
        <v>567</v>
      </c>
      <c r="D187" s="170">
        <v>2187.1403436843029</v>
      </c>
      <c r="E187" s="70">
        <v>1240108.5748689999</v>
      </c>
      <c r="F187" s="69">
        <v>16</v>
      </c>
      <c r="G187" s="70">
        <v>2683.6228063125</v>
      </c>
      <c r="H187" s="70">
        <v>42937.964900999999</v>
      </c>
      <c r="I187" s="69" t="s">
        <v>106</v>
      </c>
      <c r="J187" s="70" t="s">
        <v>106</v>
      </c>
      <c r="K187" s="70" t="s">
        <v>106</v>
      </c>
      <c r="L187" s="69" t="s">
        <v>117</v>
      </c>
      <c r="M187" s="70" t="s">
        <v>117</v>
      </c>
      <c r="N187" s="70">
        <v>10220.471584999999</v>
      </c>
      <c r="O187" s="69">
        <v>544</v>
      </c>
      <c r="P187" s="70">
        <v>2181.89363673345</v>
      </c>
      <c r="Q187" s="70">
        <v>1186950.1383829999</v>
      </c>
      <c r="R187" s="69" t="s">
        <v>106</v>
      </c>
      <c r="S187" s="70" t="s">
        <v>106</v>
      </c>
      <c r="T187" s="70" t="s">
        <v>106</v>
      </c>
      <c r="U187" s="69" t="s">
        <v>106</v>
      </c>
      <c r="V187" s="70" t="s">
        <v>106</v>
      </c>
      <c r="W187" s="70" t="s">
        <v>106</v>
      </c>
      <c r="X187" s="69" t="s">
        <v>106</v>
      </c>
      <c r="Y187" s="70" t="s">
        <v>106</v>
      </c>
      <c r="Z187" s="70" t="s">
        <v>106</v>
      </c>
      <c r="AA187" s="69" t="s">
        <v>106</v>
      </c>
      <c r="AB187" s="70" t="s">
        <v>106</v>
      </c>
      <c r="AC187" s="70" t="s">
        <v>106</v>
      </c>
      <c r="AD187" s="69" t="s">
        <v>106</v>
      </c>
      <c r="AE187" s="71" t="s">
        <v>106</v>
      </c>
      <c r="AF187" s="70" t="s">
        <v>106</v>
      </c>
      <c r="AG187" s="72" t="s">
        <v>106</v>
      </c>
      <c r="AH187" s="72" t="s">
        <v>106</v>
      </c>
      <c r="AI187" s="72" t="s">
        <v>106</v>
      </c>
      <c r="AJ187" s="72" t="s">
        <v>106</v>
      </c>
      <c r="AK187" s="70" t="s">
        <v>106</v>
      </c>
      <c r="AL187" s="70" t="s">
        <v>106</v>
      </c>
      <c r="AM187" s="72" t="s">
        <v>106</v>
      </c>
      <c r="AN187" s="70" t="s">
        <v>106</v>
      </c>
      <c r="AO187" s="70" t="s">
        <v>106</v>
      </c>
      <c r="AP187" s="69" t="s">
        <v>106</v>
      </c>
      <c r="AQ187" s="70" t="s">
        <v>106</v>
      </c>
      <c r="AR187" s="70" t="s">
        <v>106</v>
      </c>
      <c r="AS187" s="69" t="s">
        <v>106</v>
      </c>
      <c r="AT187" s="70" t="s">
        <v>106</v>
      </c>
      <c r="AU187" s="70" t="s">
        <v>106</v>
      </c>
      <c r="AV187" s="72" t="s">
        <v>106</v>
      </c>
      <c r="AW187" s="70" t="s">
        <v>106</v>
      </c>
      <c r="AX187" s="70" t="s">
        <v>106</v>
      </c>
      <c r="AY187" s="72" t="s">
        <v>106</v>
      </c>
      <c r="AZ187" s="70" t="s">
        <v>106</v>
      </c>
      <c r="BA187" s="70" t="s">
        <v>106</v>
      </c>
      <c r="BB187" s="69" t="s">
        <v>106</v>
      </c>
      <c r="BC187" s="70" t="s">
        <v>106</v>
      </c>
      <c r="BD187" s="70" t="s">
        <v>106</v>
      </c>
      <c r="BE187" s="72" t="s">
        <v>106</v>
      </c>
      <c r="BF187" s="70" t="s">
        <v>106</v>
      </c>
      <c r="BG187" s="70" t="s">
        <v>106</v>
      </c>
      <c r="BH187" s="69" t="s">
        <v>106</v>
      </c>
      <c r="BI187" s="70" t="s">
        <v>106</v>
      </c>
      <c r="BJ187" s="100" t="s">
        <v>106</v>
      </c>
    </row>
    <row r="188" spans="1:62" ht="14.5" x14ac:dyDescent="0.35">
      <c r="A188" s="102" t="s">
        <v>468</v>
      </c>
      <c r="B188" s="68" t="s">
        <v>469</v>
      </c>
      <c r="C188" s="69">
        <v>1371</v>
      </c>
      <c r="D188" s="170">
        <v>566.76882675929903</v>
      </c>
      <c r="E188" s="70">
        <v>777040.06148699904</v>
      </c>
      <c r="F188" s="69" t="s">
        <v>117</v>
      </c>
      <c r="G188" s="70" t="s">
        <v>117</v>
      </c>
      <c r="H188" s="70">
        <v>3340.285946</v>
      </c>
      <c r="I188" s="69" t="s">
        <v>106</v>
      </c>
      <c r="J188" s="70" t="s">
        <v>106</v>
      </c>
      <c r="K188" s="70" t="s">
        <v>106</v>
      </c>
      <c r="L188" s="69" t="s">
        <v>117</v>
      </c>
      <c r="M188" s="70" t="s">
        <v>117</v>
      </c>
      <c r="N188" s="70">
        <v>487.25791700000002</v>
      </c>
      <c r="O188" s="69">
        <v>618</v>
      </c>
      <c r="P188" s="70">
        <v>1012.96384578317</v>
      </c>
      <c r="Q188" s="70">
        <v>626011.656694</v>
      </c>
      <c r="R188" s="69" t="s">
        <v>106</v>
      </c>
      <c r="S188" s="70" t="s">
        <v>106</v>
      </c>
      <c r="T188" s="70" t="s">
        <v>106</v>
      </c>
      <c r="U188" s="69">
        <v>751</v>
      </c>
      <c r="V188" s="70">
        <v>196.00647260985301</v>
      </c>
      <c r="W188" s="70">
        <v>147200.86092999901</v>
      </c>
      <c r="X188" s="69" t="s">
        <v>106</v>
      </c>
      <c r="Y188" s="70" t="s">
        <v>106</v>
      </c>
      <c r="Z188" s="70" t="s">
        <v>106</v>
      </c>
      <c r="AA188" s="69" t="s">
        <v>106</v>
      </c>
      <c r="AB188" s="70" t="s">
        <v>106</v>
      </c>
      <c r="AC188" s="70" t="s">
        <v>106</v>
      </c>
      <c r="AD188" s="69" t="s">
        <v>106</v>
      </c>
      <c r="AE188" s="71" t="s">
        <v>106</v>
      </c>
      <c r="AF188" s="70" t="s">
        <v>106</v>
      </c>
      <c r="AG188" s="72" t="s">
        <v>106</v>
      </c>
      <c r="AH188" s="72" t="s">
        <v>106</v>
      </c>
      <c r="AI188" s="72" t="s">
        <v>106</v>
      </c>
      <c r="AJ188" s="72" t="s">
        <v>106</v>
      </c>
      <c r="AK188" s="70" t="s">
        <v>106</v>
      </c>
      <c r="AL188" s="70" t="s">
        <v>106</v>
      </c>
      <c r="AM188" s="72" t="s">
        <v>106</v>
      </c>
      <c r="AN188" s="70" t="s">
        <v>106</v>
      </c>
      <c r="AO188" s="70" t="s">
        <v>106</v>
      </c>
      <c r="AP188" s="69" t="s">
        <v>106</v>
      </c>
      <c r="AQ188" s="70" t="s">
        <v>106</v>
      </c>
      <c r="AR188" s="70" t="s">
        <v>106</v>
      </c>
      <c r="AS188" s="69" t="s">
        <v>106</v>
      </c>
      <c r="AT188" s="70" t="s">
        <v>106</v>
      </c>
      <c r="AU188" s="70" t="s">
        <v>106</v>
      </c>
      <c r="AV188" s="72" t="s">
        <v>106</v>
      </c>
      <c r="AW188" s="70" t="s">
        <v>106</v>
      </c>
      <c r="AX188" s="70" t="s">
        <v>106</v>
      </c>
      <c r="AY188" s="72" t="s">
        <v>106</v>
      </c>
      <c r="AZ188" s="70" t="s">
        <v>106</v>
      </c>
      <c r="BA188" s="70" t="s">
        <v>106</v>
      </c>
      <c r="BB188" s="69" t="s">
        <v>106</v>
      </c>
      <c r="BC188" s="70" t="s">
        <v>106</v>
      </c>
      <c r="BD188" s="70" t="s">
        <v>106</v>
      </c>
      <c r="BE188" s="72" t="s">
        <v>106</v>
      </c>
      <c r="BF188" s="70" t="s">
        <v>106</v>
      </c>
      <c r="BG188" s="70" t="s">
        <v>106</v>
      </c>
      <c r="BH188" s="69" t="s">
        <v>106</v>
      </c>
      <c r="BI188" s="70" t="s">
        <v>106</v>
      </c>
      <c r="BJ188" s="100" t="s">
        <v>106</v>
      </c>
    </row>
    <row r="189" spans="1:62" ht="14.5" x14ac:dyDescent="0.35">
      <c r="A189" s="102" t="s">
        <v>470</v>
      </c>
      <c r="B189" s="68" t="s">
        <v>471</v>
      </c>
      <c r="C189" s="69">
        <v>2197</v>
      </c>
      <c r="D189" s="170">
        <v>3674.6397182521573</v>
      </c>
      <c r="E189" s="70">
        <v>8073183.4609999899</v>
      </c>
      <c r="F189" s="69">
        <v>292</v>
      </c>
      <c r="G189" s="70">
        <v>4907.7707616952002</v>
      </c>
      <c r="H189" s="70">
        <v>1433069.0624150001</v>
      </c>
      <c r="I189" s="69">
        <v>22</v>
      </c>
      <c r="J189" s="70">
        <v>15442.416215318101</v>
      </c>
      <c r="K189" s="70">
        <v>339733.15673699998</v>
      </c>
      <c r="L189" s="69">
        <v>135</v>
      </c>
      <c r="M189" s="70">
        <v>3062.7229719555498</v>
      </c>
      <c r="N189" s="70">
        <v>413467.60121400002</v>
      </c>
      <c r="O189" s="69">
        <v>1748</v>
      </c>
      <c r="P189" s="70">
        <v>3367.7995655800901</v>
      </c>
      <c r="Q189" s="70">
        <v>5886913.6406339901</v>
      </c>
      <c r="R189" s="69" t="s">
        <v>106</v>
      </c>
      <c r="S189" s="70" t="s">
        <v>106</v>
      </c>
      <c r="T189" s="70" t="s">
        <v>106</v>
      </c>
      <c r="U189" s="69" t="s">
        <v>106</v>
      </c>
      <c r="V189" s="70" t="s">
        <v>106</v>
      </c>
      <c r="W189" s="70" t="s">
        <v>106</v>
      </c>
      <c r="X189" s="69" t="s">
        <v>106</v>
      </c>
      <c r="Y189" s="70" t="s">
        <v>106</v>
      </c>
      <c r="Z189" s="70" t="s">
        <v>106</v>
      </c>
      <c r="AA189" s="69" t="s">
        <v>106</v>
      </c>
      <c r="AB189" s="70" t="s">
        <v>106</v>
      </c>
      <c r="AC189" s="70" t="s">
        <v>106</v>
      </c>
      <c r="AD189" s="69" t="s">
        <v>106</v>
      </c>
      <c r="AE189" s="71" t="s">
        <v>106</v>
      </c>
      <c r="AF189" s="70" t="s">
        <v>106</v>
      </c>
      <c r="AG189" s="72" t="s">
        <v>106</v>
      </c>
      <c r="AH189" s="72" t="s">
        <v>106</v>
      </c>
      <c r="AI189" s="72" t="s">
        <v>106</v>
      </c>
      <c r="AJ189" s="72" t="s">
        <v>106</v>
      </c>
      <c r="AK189" s="70" t="s">
        <v>106</v>
      </c>
      <c r="AL189" s="70" t="s">
        <v>106</v>
      </c>
      <c r="AM189" s="72" t="s">
        <v>106</v>
      </c>
      <c r="AN189" s="70" t="s">
        <v>106</v>
      </c>
      <c r="AO189" s="70" t="s">
        <v>106</v>
      </c>
      <c r="AP189" s="69" t="s">
        <v>106</v>
      </c>
      <c r="AQ189" s="70" t="s">
        <v>106</v>
      </c>
      <c r="AR189" s="70" t="s">
        <v>106</v>
      </c>
      <c r="AS189" s="69" t="s">
        <v>106</v>
      </c>
      <c r="AT189" s="70" t="s">
        <v>106</v>
      </c>
      <c r="AU189" s="70" t="s">
        <v>106</v>
      </c>
      <c r="AV189" s="72" t="s">
        <v>106</v>
      </c>
      <c r="AW189" s="70" t="s">
        <v>106</v>
      </c>
      <c r="AX189" s="70" t="s">
        <v>106</v>
      </c>
      <c r="AY189" s="72" t="s">
        <v>106</v>
      </c>
      <c r="AZ189" s="70" t="s">
        <v>106</v>
      </c>
      <c r="BA189" s="70" t="s">
        <v>106</v>
      </c>
      <c r="BB189" s="69" t="s">
        <v>106</v>
      </c>
      <c r="BC189" s="70" t="s">
        <v>106</v>
      </c>
      <c r="BD189" s="70" t="s">
        <v>106</v>
      </c>
      <c r="BE189" s="72" t="s">
        <v>106</v>
      </c>
      <c r="BF189" s="70" t="s">
        <v>106</v>
      </c>
      <c r="BG189" s="70" t="s">
        <v>106</v>
      </c>
      <c r="BH189" s="69" t="s">
        <v>106</v>
      </c>
      <c r="BI189" s="70" t="s">
        <v>106</v>
      </c>
      <c r="BJ189" s="100" t="s">
        <v>106</v>
      </c>
    </row>
    <row r="190" spans="1:62" ht="14.5" x14ac:dyDescent="0.35">
      <c r="A190" s="102" t="s">
        <v>472</v>
      </c>
      <c r="B190" s="68" t="s">
        <v>473</v>
      </c>
      <c r="C190" s="69">
        <v>2264</v>
      </c>
      <c r="D190" s="170">
        <v>3435.3936784575881</v>
      </c>
      <c r="E190" s="70">
        <v>7777731.2880279794</v>
      </c>
      <c r="F190" s="69">
        <v>343</v>
      </c>
      <c r="G190" s="70">
        <v>4785.5302436443098</v>
      </c>
      <c r="H190" s="70">
        <v>1641436.87356999</v>
      </c>
      <c r="I190" s="69">
        <v>25</v>
      </c>
      <c r="J190" s="70">
        <v>7702.0306942799998</v>
      </c>
      <c r="K190" s="70">
        <v>192550.767357</v>
      </c>
      <c r="L190" s="69">
        <v>244</v>
      </c>
      <c r="M190" s="70">
        <v>2940.7256548524501</v>
      </c>
      <c r="N190" s="70">
        <v>717537.05978400004</v>
      </c>
      <c r="O190" s="69">
        <v>1586</v>
      </c>
      <c r="P190" s="70">
        <v>3288.9121741261001</v>
      </c>
      <c r="Q190" s="70">
        <v>5216214.7081639897</v>
      </c>
      <c r="R190" s="69" t="s">
        <v>106</v>
      </c>
      <c r="S190" s="70" t="s">
        <v>106</v>
      </c>
      <c r="T190" s="70" t="s">
        <v>106</v>
      </c>
      <c r="U190" s="69">
        <v>66</v>
      </c>
      <c r="V190" s="70">
        <v>151.39210837878699</v>
      </c>
      <c r="W190" s="70">
        <v>9991.8791529999999</v>
      </c>
      <c r="X190" s="69" t="s">
        <v>106</v>
      </c>
      <c r="Y190" s="70" t="s">
        <v>106</v>
      </c>
      <c r="Z190" s="70" t="s">
        <v>106</v>
      </c>
      <c r="AA190" s="69" t="s">
        <v>106</v>
      </c>
      <c r="AB190" s="70" t="s">
        <v>106</v>
      </c>
      <c r="AC190" s="70" t="s">
        <v>106</v>
      </c>
      <c r="AD190" s="69" t="s">
        <v>106</v>
      </c>
      <c r="AE190" s="71" t="s">
        <v>106</v>
      </c>
      <c r="AF190" s="70" t="s">
        <v>106</v>
      </c>
      <c r="AG190" s="72" t="s">
        <v>106</v>
      </c>
      <c r="AH190" s="72" t="s">
        <v>106</v>
      </c>
      <c r="AI190" s="72" t="s">
        <v>106</v>
      </c>
      <c r="AJ190" s="72" t="s">
        <v>106</v>
      </c>
      <c r="AK190" s="70" t="s">
        <v>106</v>
      </c>
      <c r="AL190" s="70" t="s">
        <v>106</v>
      </c>
      <c r="AM190" s="72" t="s">
        <v>106</v>
      </c>
      <c r="AN190" s="70" t="s">
        <v>106</v>
      </c>
      <c r="AO190" s="70" t="s">
        <v>106</v>
      </c>
      <c r="AP190" s="69" t="s">
        <v>106</v>
      </c>
      <c r="AQ190" s="70" t="s">
        <v>106</v>
      </c>
      <c r="AR190" s="70" t="s">
        <v>106</v>
      </c>
      <c r="AS190" s="69" t="s">
        <v>106</v>
      </c>
      <c r="AT190" s="70" t="s">
        <v>106</v>
      </c>
      <c r="AU190" s="70" t="s">
        <v>106</v>
      </c>
      <c r="AV190" s="72" t="s">
        <v>106</v>
      </c>
      <c r="AW190" s="70" t="s">
        <v>106</v>
      </c>
      <c r="AX190" s="70" t="s">
        <v>106</v>
      </c>
      <c r="AY190" s="72" t="s">
        <v>106</v>
      </c>
      <c r="AZ190" s="70" t="s">
        <v>106</v>
      </c>
      <c r="BA190" s="70" t="s">
        <v>106</v>
      </c>
      <c r="BB190" s="69" t="s">
        <v>106</v>
      </c>
      <c r="BC190" s="70" t="s">
        <v>106</v>
      </c>
      <c r="BD190" s="70" t="s">
        <v>106</v>
      </c>
      <c r="BE190" s="72" t="s">
        <v>106</v>
      </c>
      <c r="BF190" s="70" t="s">
        <v>106</v>
      </c>
      <c r="BG190" s="70" t="s">
        <v>106</v>
      </c>
      <c r="BH190" s="69" t="s">
        <v>106</v>
      </c>
      <c r="BI190" s="70" t="s">
        <v>106</v>
      </c>
      <c r="BJ190" s="100" t="s">
        <v>106</v>
      </c>
    </row>
    <row r="191" spans="1:62" ht="14.5" x14ac:dyDescent="0.35">
      <c r="A191" s="102" t="s">
        <v>474</v>
      </c>
      <c r="B191" s="68" t="s">
        <v>475</v>
      </c>
      <c r="C191" s="69">
        <v>8139</v>
      </c>
      <c r="D191" s="170">
        <v>2916.0532012248436</v>
      </c>
      <c r="E191" s="70">
        <v>23733757.004769001</v>
      </c>
      <c r="F191" s="69">
        <v>506</v>
      </c>
      <c r="G191" s="70">
        <v>5252.34645715019</v>
      </c>
      <c r="H191" s="70">
        <v>2657687.3073180001</v>
      </c>
      <c r="I191" s="69">
        <v>98</v>
      </c>
      <c r="J191" s="70">
        <v>11313.3655541632</v>
      </c>
      <c r="K191" s="70">
        <v>1108709.824308</v>
      </c>
      <c r="L191" s="69">
        <v>1108</v>
      </c>
      <c r="M191" s="70">
        <v>2619.3207934485499</v>
      </c>
      <c r="N191" s="70">
        <v>2902207.4391410002</v>
      </c>
      <c r="O191" s="69">
        <v>6427</v>
      </c>
      <c r="P191" s="70">
        <v>2655.2283233237899</v>
      </c>
      <c r="Q191" s="70">
        <v>17065152.434002001</v>
      </c>
      <c r="R191" s="69" t="s">
        <v>106</v>
      </c>
      <c r="S191" s="70" t="s">
        <v>106</v>
      </c>
      <c r="T191" s="70" t="s">
        <v>106</v>
      </c>
      <c r="U191" s="69" t="s">
        <v>106</v>
      </c>
      <c r="V191" s="70" t="s">
        <v>106</v>
      </c>
      <c r="W191" s="70" t="s">
        <v>106</v>
      </c>
      <c r="X191" s="69" t="s">
        <v>106</v>
      </c>
      <c r="Y191" s="70" t="s">
        <v>106</v>
      </c>
      <c r="Z191" s="70" t="s">
        <v>106</v>
      </c>
      <c r="AA191" s="69" t="s">
        <v>106</v>
      </c>
      <c r="AB191" s="70" t="s">
        <v>106</v>
      </c>
      <c r="AC191" s="70" t="s">
        <v>106</v>
      </c>
      <c r="AD191" s="69" t="s">
        <v>106</v>
      </c>
      <c r="AE191" s="71" t="s">
        <v>106</v>
      </c>
      <c r="AF191" s="70" t="s">
        <v>106</v>
      </c>
      <c r="AG191" s="72" t="s">
        <v>106</v>
      </c>
      <c r="AH191" s="72" t="s">
        <v>106</v>
      </c>
      <c r="AI191" s="72" t="s">
        <v>106</v>
      </c>
      <c r="AJ191" s="72" t="s">
        <v>106</v>
      </c>
      <c r="AK191" s="70" t="s">
        <v>106</v>
      </c>
      <c r="AL191" s="70" t="s">
        <v>106</v>
      </c>
      <c r="AM191" s="72" t="s">
        <v>106</v>
      </c>
      <c r="AN191" s="70" t="s">
        <v>106</v>
      </c>
      <c r="AO191" s="70" t="s">
        <v>106</v>
      </c>
      <c r="AP191" s="69" t="s">
        <v>106</v>
      </c>
      <c r="AQ191" s="70" t="s">
        <v>106</v>
      </c>
      <c r="AR191" s="70" t="s">
        <v>106</v>
      </c>
      <c r="AS191" s="69" t="s">
        <v>106</v>
      </c>
      <c r="AT191" s="70" t="s">
        <v>106</v>
      </c>
      <c r="AU191" s="70" t="s">
        <v>106</v>
      </c>
      <c r="AV191" s="72" t="s">
        <v>106</v>
      </c>
      <c r="AW191" s="70" t="s">
        <v>106</v>
      </c>
      <c r="AX191" s="70" t="s">
        <v>106</v>
      </c>
      <c r="AY191" s="72" t="s">
        <v>106</v>
      </c>
      <c r="AZ191" s="70" t="s">
        <v>106</v>
      </c>
      <c r="BA191" s="70" t="s">
        <v>106</v>
      </c>
      <c r="BB191" s="69" t="s">
        <v>106</v>
      </c>
      <c r="BC191" s="70" t="s">
        <v>106</v>
      </c>
      <c r="BD191" s="70" t="s">
        <v>106</v>
      </c>
      <c r="BE191" s="72" t="s">
        <v>106</v>
      </c>
      <c r="BF191" s="70" t="s">
        <v>106</v>
      </c>
      <c r="BG191" s="70" t="s">
        <v>106</v>
      </c>
      <c r="BH191" s="69" t="s">
        <v>106</v>
      </c>
      <c r="BI191" s="70" t="s">
        <v>106</v>
      </c>
      <c r="BJ191" s="100" t="s">
        <v>106</v>
      </c>
    </row>
    <row r="192" spans="1:62" ht="14.5" x14ac:dyDescent="0.35">
      <c r="A192" s="102" t="s">
        <v>476</v>
      </c>
      <c r="B192" s="68" t="s">
        <v>477</v>
      </c>
      <c r="C192" s="69">
        <v>13011</v>
      </c>
      <c r="D192" s="170">
        <v>2691.8507330368147</v>
      </c>
      <c r="E192" s="70">
        <v>35023669.887541994</v>
      </c>
      <c r="F192" s="69">
        <v>705</v>
      </c>
      <c r="G192" s="70">
        <v>3729.3264797787201</v>
      </c>
      <c r="H192" s="70">
        <v>2629175.1682440001</v>
      </c>
      <c r="I192" s="69">
        <v>117</v>
      </c>
      <c r="J192" s="70">
        <v>8163.3668945555501</v>
      </c>
      <c r="K192" s="70">
        <v>955113.92666299897</v>
      </c>
      <c r="L192" s="69">
        <v>2120</v>
      </c>
      <c r="M192" s="70">
        <v>2504.7772102745198</v>
      </c>
      <c r="N192" s="70">
        <v>5310127.6857820004</v>
      </c>
      <c r="O192" s="69">
        <v>9954</v>
      </c>
      <c r="P192" s="70">
        <v>2623.2878352963598</v>
      </c>
      <c r="Q192" s="70">
        <v>26112207.112539999</v>
      </c>
      <c r="R192" s="69" t="s">
        <v>117</v>
      </c>
      <c r="S192" s="70" t="s">
        <v>117</v>
      </c>
      <c r="T192" s="70">
        <v>1256.3615540000001</v>
      </c>
      <c r="U192" s="69">
        <v>114</v>
      </c>
      <c r="V192" s="70">
        <v>138.50555051754301</v>
      </c>
      <c r="W192" s="70">
        <v>15789.6327589999</v>
      </c>
      <c r="X192" s="69" t="s">
        <v>106</v>
      </c>
      <c r="Y192" s="70" t="s">
        <v>106</v>
      </c>
      <c r="Z192" s="70" t="s">
        <v>106</v>
      </c>
      <c r="AA192" s="69" t="s">
        <v>106</v>
      </c>
      <c r="AB192" s="70" t="s">
        <v>106</v>
      </c>
      <c r="AC192" s="70" t="s">
        <v>106</v>
      </c>
      <c r="AD192" s="69" t="s">
        <v>106</v>
      </c>
      <c r="AE192" s="71" t="s">
        <v>106</v>
      </c>
      <c r="AF192" s="70" t="s">
        <v>106</v>
      </c>
      <c r="AG192" s="72" t="s">
        <v>106</v>
      </c>
      <c r="AH192" s="72" t="s">
        <v>106</v>
      </c>
      <c r="AI192" s="72" t="s">
        <v>106</v>
      </c>
      <c r="AJ192" s="72" t="s">
        <v>106</v>
      </c>
      <c r="AK192" s="70" t="s">
        <v>106</v>
      </c>
      <c r="AL192" s="70" t="s">
        <v>106</v>
      </c>
      <c r="AM192" s="72" t="s">
        <v>106</v>
      </c>
      <c r="AN192" s="70" t="s">
        <v>106</v>
      </c>
      <c r="AO192" s="70" t="s">
        <v>106</v>
      </c>
      <c r="AP192" s="69" t="s">
        <v>106</v>
      </c>
      <c r="AQ192" s="70" t="s">
        <v>106</v>
      </c>
      <c r="AR192" s="70" t="s">
        <v>106</v>
      </c>
      <c r="AS192" s="69" t="s">
        <v>106</v>
      </c>
      <c r="AT192" s="70" t="s">
        <v>106</v>
      </c>
      <c r="AU192" s="70" t="s">
        <v>106</v>
      </c>
      <c r="AV192" s="72" t="s">
        <v>106</v>
      </c>
      <c r="AW192" s="70" t="s">
        <v>106</v>
      </c>
      <c r="AX192" s="70" t="s">
        <v>106</v>
      </c>
      <c r="AY192" s="72" t="s">
        <v>106</v>
      </c>
      <c r="AZ192" s="70" t="s">
        <v>106</v>
      </c>
      <c r="BA192" s="70" t="s">
        <v>106</v>
      </c>
      <c r="BB192" s="69" t="s">
        <v>106</v>
      </c>
      <c r="BC192" s="70" t="s">
        <v>106</v>
      </c>
      <c r="BD192" s="70" t="s">
        <v>106</v>
      </c>
      <c r="BE192" s="72" t="s">
        <v>106</v>
      </c>
      <c r="BF192" s="70" t="s">
        <v>106</v>
      </c>
      <c r="BG192" s="70" t="s">
        <v>106</v>
      </c>
      <c r="BH192" s="69" t="s">
        <v>106</v>
      </c>
      <c r="BI192" s="70" t="s">
        <v>106</v>
      </c>
      <c r="BJ192" s="100" t="s">
        <v>106</v>
      </c>
    </row>
    <row r="193" spans="1:62" ht="14.5" x14ac:dyDescent="0.35">
      <c r="A193" s="102" t="s">
        <v>478</v>
      </c>
      <c r="B193" s="68" t="s">
        <v>479</v>
      </c>
      <c r="C193" s="69">
        <v>495</v>
      </c>
      <c r="D193" s="170">
        <v>4472.0390868848272</v>
      </c>
      <c r="E193" s="70">
        <v>2213659.3480079896</v>
      </c>
      <c r="F193" s="69">
        <v>109</v>
      </c>
      <c r="G193" s="70">
        <v>6099.2820056146702</v>
      </c>
      <c r="H193" s="70">
        <v>664821.73861200002</v>
      </c>
      <c r="I193" s="69">
        <v>12</v>
      </c>
      <c r="J193" s="70">
        <v>11614.176746749999</v>
      </c>
      <c r="K193" s="70">
        <v>139370.12096100001</v>
      </c>
      <c r="L193" s="69">
        <v>52</v>
      </c>
      <c r="M193" s="70">
        <v>4263.9746984615304</v>
      </c>
      <c r="N193" s="70">
        <v>221726.68432</v>
      </c>
      <c r="O193" s="69">
        <v>316</v>
      </c>
      <c r="P193" s="70">
        <v>3755.2074822689801</v>
      </c>
      <c r="Q193" s="70">
        <v>1186645.56439699</v>
      </c>
      <c r="R193" s="69" t="s">
        <v>106</v>
      </c>
      <c r="S193" s="70" t="s">
        <v>106</v>
      </c>
      <c r="T193" s="70" t="s">
        <v>106</v>
      </c>
      <c r="U193" s="69" t="s">
        <v>117</v>
      </c>
      <c r="V193" s="70" t="s">
        <v>117</v>
      </c>
      <c r="W193" s="70">
        <v>1095.239718</v>
      </c>
      <c r="X193" s="69" t="s">
        <v>106</v>
      </c>
      <c r="Y193" s="70" t="s">
        <v>106</v>
      </c>
      <c r="Z193" s="70" t="s">
        <v>106</v>
      </c>
      <c r="AA193" s="69" t="s">
        <v>106</v>
      </c>
      <c r="AB193" s="70" t="s">
        <v>106</v>
      </c>
      <c r="AC193" s="70" t="s">
        <v>106</v>
      </c>
      <c r="AD193" s="69" t="s">
        <v>106</v>
      </c>
      <c r="AE193" s="71" t="s">
        <v>106</v>
      </c>
      <c r="AF193" s="70" t="s">
        <v>106</v>
      </c>
      <c r="AG193" s="72" t="s">
        <v>106</v>
      </c>
      <c r="AH193" s="72" t="s">
        <v>106</v>
      </c>
      <c r="AI193" s="72" t="s">
        <v>106</v>
      </c>
      <c r="AJ193" s="72" t="s">
        <v>106</v>
      </c>
      <c r="AK193" s="70" t="s">
        <v>106</v>
      </c>
      <c r="AL193" s="70" t="s">
        <v>106</v>
      </c>
      <c r="AM193" s="72" t="s">
        <v>106</v>
      </c>
      <c r="AN193" s="70" t="s">
        <v>106</v>
      </c>
      <c r="AO193" s="70" t="s">
        <v>106</v>
      </c>
      <c r="AP193" s="69" t="s">
        <v>106</v>
      </c>
      <c r="AQ193" s="70" t="s">
        <v>106</v>
      </c>
      <c r="AR193" s="70" t="s">
        <v>106</v>
      </c>
      <c r="AS193" s="69" t="s">
        <v>106</v>
      </c>
      <c r="AT193" s="70" t="s">
        <v>106</v>
      </c>
      <c r="AU193" s="70" t="s">
        <v>106</v>
      </c>
      <c r="AV193" s="72" t="s">
        <v>106</v>
      </c>
      <c r="AW193" s="70" t="s">
        <v>106</v>
      </c>
      <c r="AX193" s="70" t="s">
        <v>106</v>
      </c>
      <c r="AY193" s="72" t="s">
        <v>106</v>
      </c>
      <c r="AZ193" s="70" t="s">
        <v>106</v>
      </c>
      <c r="BA193" s="70" t="s">
        <v>106</v>
      </c>
      <c r="BB193" s="69" t="s">
        <v>106</v>
      </c>
      <c r="BC193" s="70" t="s">
        <v>106</v>
      </c>
      <c r="BD193" s="70" t="s">
        <v>106</v>
      </c>
      <c r="BE193" s="72" t="s">
        <v>106</v>
      </c>
      <c r="BF193" s="70" t="s">
        <v>106</v>
      </c>
      <c r="BG193" s="70" t="s">
        <v>106</v>
      </c>
      <c r="BH193" s="69" t="s">
        <v>106</v>
      </c>
      <c r="BI193" s="70" t="s">
        <v>106</v>
      </c>
      <c r="BJ193" s="100" t="s">
        <v>106</v>
      </c>
    </row>
    <row r="194" spans="1:62" ht="14.5" x14ac:dyDescent="0.35">
      <c r="A194" s="102" t="s">
        <v>480</v>
      </c>
      <c r="B194" s="68" t="s">
        <v>481</v>
      </c>
      <c r="C194" s="69">
        <v>3314</v>
      </c>
      <c r="D194" s="170">
        <v>2475.0196808799033</v>
      </c>
      <c r="E194" s="70">
        <v>8202215.2224359987</v>
      </c>
      <c r="F194" s="69">
        <v>162</v>
      </c>
      <c r="G194" s="70">
        <v>3721.0048098395</v>
      </c>
      <c r="H194" s="70">
        <v>602802.77919399994</v>
      </c>
      <c r="I194" s="69">
        <v>49</v>
      </c>
      <c r="J194" s="70">
        <v>8649.5460803061196</v>
      </c>
      <c r="K194" s="70">
        <v>423827.75793499901</v>
      </c>
      <c r="L194" s="69">
        <v>374</v>
      </c>
      <c r="M194" s="70">
        <v>2448.9413942566798</v>
      </c>
      <c r="N194" s="70">
        <v>915904.08145199995</v>
      </c>
      <c r="O194" s="69">
        <v>2729</v>
      </c>
      <c r="P194" s="70">
        <v>2293.76350452729</v>
      </c>
      <c r="Q194" s="70">
        <v>6259680.6038549999</v>
      </c>
      <c r="R194" s="69" t="s">
        <v>106</v>
      </c>
      <c r="S194" s="70" t="s">
        <v>106</v>
      </c>
      <c r="T194" s="70" t="s">
        <v>106</v>
      </c>
      <c r="U194" s="69" t="s">
        <v>106</v>
      </c>
      <c r="V194" s="70" t="s">
        <v>106</v>
      </c>
      <c r="W194" s="70" t="s">
        <v>106</v>
      </c>
      <c r="X194" s="69" t="s">
        <v>106</v>
      </c>
      <c r="Y194" s="70" t="s">
        <v>106</v>
      </c>
      <c r="Z194" s="70" t="s">
        <v>106</v>
      </c>
      <c r="AA194" s="69" t="s">
        <v>106</v>
      </c>
      <c r="AB194" s="70" t="s">
        <v>106</v>
      </c>
      <c r="AC194" s="70" t="s">
        <v>106</v>
      </c>
      <c r="AD194" s="69" t="s">
        <v>106</v>
      </c>
      <c r="AE194" s="71" t="s">
        <v>106</v>
      </c>
      <c r="AF194" s="70" t="s">
        <v>106</v>
      </c>
      <c r="AG194" s="72" t="s">
        <v>106</v>
      </c>
      <c r="AH194" s="72" t="s">
        <v>106</v>
      </c>
      <c r="AI194" s="72" t="s">
        <v>106</v>
      </c>
      <c r="AJ194" s="72" t="s">
        <v>106</v>
      </c>
      <c r="AK194" s="70" t="s">
        <v>106</v>
      </c>
      <c r="AL194" s="70" t="s">
        <v>106</v>
      </c>
      <c r="AM194" s="72" t="s">
        <v>106</v>
      </c>
      <c r="AN194" s="70" t="s">
        <v>106</v>
      </c>
      <c r="AO194" s="70" t="s">
        <v>106</v>
      </c>
      <c r="AP194" s="69" t="s">
        <v>106</v>
      </c>
      <c r="AQ194" s="70" t="s">
        <v>106</v>
      </c>
      <c r="AR194" s="70" t="s">
        <v>106</v>
      </c>
      <c r="AS194" s="69" t="s">
        <v>106</v>
      </c>
      <c r="AT194" s="70" t="s">
        <v>106</v>
      </c>
      <c r="AU194" s="70" t="s">
        <v>106</v>
      </c>
      <c r="AV194" s="72" t="s">
        <v>106</v>
      </c>
      <c r="AW194" s="70" t="s">
        <v>106</v>
      </c>
      <c r="AX194" s="70" t="s">
        <v>106</v>
      </c>
      <c r="AY194" s="72" t="s">
        <v>106</v>
      </c>
      <c r="AZ194" s="70" t="s">
        <v>106</v>
      </c>
      <c r="BA194" s="70" t="s">
        <v>106</v>
      </c>
      <c r="BB194" s="69" t="s">
        <v>106</v>
      </c>
      <c r="BC194" s="70" t="s">
        <v>106</v>
      </c>
      <c r="BD194" s="70" t="s">
        <v>106</v>
      </c>
      <c r="BE194" s="72" t="s">
        <v>106</v>
      </c>
      <c r="BF194" s="70" t="s">
        <v>106</v>
      </c>
      <c r="BG194" s="70" t="s">
        <v>106</v>
      </c>
      <c r="BH194" s="69" t="s">
        <v>106</v>
      </c>
      <c r="BI194" s="70" t="s">
        <v>106</v>
      </c>
      <c r="BJ194" s="100" t="s">
        <v>106</v>
      </c>
    </row>
    <row r="195" spans="1:62" ht="14.5" x14ac:dyDescent="0.35">
      <c r="A195" s="102" t="s">
        <v>482</v>
      </c>
      <c r="B195" s="68" t="s">
        <v>483</v>
      </c>
      <c r="C195" s="69">
        <v>16427</v>
      </c>
      <c r="D195" s="170">
        <v>1078.8654052346139</v>
      </c>
      <c r="E195" s="70">
        <v>17722522.011789002</v>
      </c>
      <c r="F195" s="69">
        <v>265</v>
      </c>
      <c r="G195" s="70">
        <v>2892.43982872075</v>
      </c>
      <c r="H195" s="70">
        <v>766496.55461099895</v>
      </c>
      <c r="I195" s="69">
        <v>39</v>
      </c>
      <c r="J195" s="70">
        <v>4616.0316349487102</v>
      </c>
      <c r="K195" s="70">
        <v>180025.233763</v>
      </c>
      <c r="L195" s="69">
        <v>1470</v>
      </c>
      <c r="M195" s="70">
        <v>2392.18962263809</v>
      </c>
      <c r="N195" s="70">
        <v>3516518.7452779999</v>
      </c>
      <c r="O195" s="69">
        <v>4870</v>
      </c>
      <c r="P195" s="70">
        <v>2219.1663136749398</v>
      </c>
      <c r="Q195" s="70">
        <v>10807339.947597001</v>
      </c>
      <c r="R195" s="69" t="s">
        <v>106</v>
      </c>
      <c r="S195" s="70" t="s">
        <v>106</v>
      </c>
      <c r="T195" s="70" t="s">
        <v>106</v>
      </c>
      <c r="U195" s="69">
        <v>9783</v>
      </c>
      <c r="V195" s="70">
        <v>250.653330321987</v>
      </c>
      <c r="W195" s="70">
        <v>2452141.5305400002</v>
      </c>
      <c r="X195" s="69" t="s">
        <v>106</v>
      </c>
      <c r="Y195" s="70" t="s">
        <v>106</v>
      </c>
      <c r="Z195" s="70" t="s">
        <v>106</v>
      </c>
      <c r="AA195" s="69" t="s">
        <v>106</v>
      </c>
      <c r="AB195" s="70" t="s">
        <v>106</v>
      </c>
      <c r="AC195" s="70" t="s">
        <v>106</v>
      </c>
      <c r="AD195" s="69" t="s">
        <v>106</v>
      </c>
      <c r="AE195" s="71" t="s">
        <v>106</v>
      </c>
      <c r="AF195" s="70" t="s">
        <v>106</v>
      </c>
      <c r="AG195" s="72" t="s">
        <v>106</v>
      </c>
      <c r="AH195" s="72" t="s">
        <v>106</v>
      </c>
      <c r="AI195" s="72" t="s">
        <v>106</v>
      </c>
      <c r="AJ195" s="72" t="s">
        <v>106</v>
      </c>
      <c r="AK195" s="70" t="s">
        <v>106</v>
      </c>
      <c r="AL195" s="70" t="s">
        <v>106</v>
      </c>
      <c r="AM195" s="72" t="s">
        <v>106</v>
      </c>
      <c r="AN195" s="70" t="s">
        <v>106</v>
      </c>
      <c r="AO195" s="70" t="s">
        <v>106</v>
      </c>
      <c r="AP195" s="69" t="s">
        <v>106</v>
      </c>
      <c r="AQ195" s="70" t="s">
        <v>106</v>
      </c>
      <c r="AR195" s="70" t="s">
        <v>106</v>
      </c>
      <c r="AS195" s="69" t="s">
        <v>106</v>
      </c>
      <c r="AT195" s="70" t="s">
        <v>106</v>
      </c>
      <c r="AU195" s="70" t="s">
        <v>106</v>
      </c>
      <c r="AV195" s="72" t="s">
        <v>106</v>
      </c>
      <c r="AW195" s="70" t="s">
        <v>106</v>
      </c>
      <c r="AX195" s="70" t="s">
        <v>106</v>
      </c>
      <c r="AY195" s="72" t="s">
        <v>106</v>
      </c>
      <c r="AZ195" s="70" t="s">
        <v>106</v>
      </c>
      <c r="BA195" s="70" t="s">
        <v>106</v>
      </c>
      <c r="BB195" s="69" t="s">
        <v>106</v>
      </c>
      <c r="BC195" s="70" t="s">
        <v>106</v>
      </c>
      <c r="BD195" s="70" t="s">
        <v>106</v>
      </c>
      <c r="BE195" s="72" t="s">
        <v>106</v>
      </c>
      <c r="BF195" s="70" t="s">
        <v>106</v>
      </c>
      <c r="BG195" s="70" t="s">
        <v>106</v>
      </c>
      <c r="BH195" s="69" t="s">
        <v>106</v>
      </c>
      <c r="BI195" s="70" t="s">
        <v>106</v>
      </c>
      <c r="BJ195" s="100" t="s">
        <v>106</v>
      </c>
    </row>
    <row r="196" spans="1:62" ht="14.5" x14ac:dyDescent="0.35">
      <c r="A196" s="102" t="s">
        <v>484</v>
      </c>
      <c r="B196" s="68" t="s">
        <v>485</v>
      </c>
      <c r="C196" s="69">
        <v>4140</v>
      </c>
      <c r="D196" s="170">
        <v>774.5752835246376</v>
      </c>
      <c r="E196" s="70">
        <v>3206741.6737919995</v>
      </c>
      <c r="F196" s="69">
        <v>69</v>
      </c>
      <c r="G196" s="70">
        <v>3821.05434369565</v>
      </c>
      <c r="H196" s="70">
        <v>263652.74971499998</v>
      </c>
      <c r="I196" s="69">
        <v>42</v>
      </c>
      <c r="J196" s="70">
        <v>6473.5319310714203</v>
      </c>
      <c r="K196" s="70">
        <v>271888.34110499901</v>
      </c>
      <c r="L196" s="69">
        <v>81</v>
      </c>
      <c r="M196" s="70">
        <v>1571.13070953086</v>
      </c>
      <c r="N196" s="70">
        <v>127261.587472</v>
      </c>
      <c r="O196" s="69">
        <v>3948</v>
      </c>
      <c r="P196" s="70">
        <v>644.36144769503505</v>
      </c>
      <c r="Q196" s="70">
        <v>2543938.9955000002</v>
      </c>
      <c r="R196" s="69" t="s">
        <v>106</v>
      </c>
      <c r="S196" s="70" t="s">
        <v>106</v>
      </c>
      <c r="T196" s="70" t="s">
        <v>106</v>
      </c>
      <c r="U196" s="69" t="s">
        <v>106</v>
      </c>
      <c r="V196" s="70" t="s">
        <v>106</v>
      </c>
      <c r="W196" s="70" t="s">
        <v>106</v>
      </c>
      <c r="X196" s="69" t="s">
        <v>106</v>
      </c>
      <c r="Y196" s="70" t="s">
        <v>106</v>
      </c>
      <c r="Z196" s="70" t="s">
        <v>106</v>
      </c>
      <c r="AA196" s="69" t="s">
        <v>106</v>
      </c>
      <c r="AB196" s="70" t="s">
        <v>106</v>
      </c>
      <c r="AC196" s="70" t="s">
        <v>106</v>
      </c>
      <c r="AD196" s="69" t="s">
        <v>106</v>
      </c>
      <c r="AE196" s="71" t="s">
        <v>106</v>
      </c>
      <c r="AF196" s="70" t="s">
        <v>106</v>
      </c>
      <c r="AG196" s="72" t="s">
        <v>106</v>
      </c>
      <c r="AH196" s="72" t="s">
        <v>106</v>
      </c>
      <c r="AI196" s="72" t="s">
        <v>106</v>
      </c>
      <c r="AJ196" s="72" t="s">
        <v>106</v>
      </c>
      <c r="AK196" s="70" t="s">
        <v>106</v>
      </c>
      <c r="AL196" s="70" t="s">
        <v>106</v>
      </c>
      <c r="AM196" s="72" t="s">
        <v>106</v>
      </c>
      <c r="AN196" s="70" t="s">
        <v>106</v>
      </c>
      <c r="AO196" s="70" t="s">
        <v>106</v>
      </c>
      <c r="AP196" s="69" t="s">
        <v>106</v>
      </c>
      <c r="AQ196" s="70" t="s">
        <v>106</v>
      </c>
      <c r="AR196" s="70" t="s">
        <v>106</v>
      </c>
      <c r="AS196" s="69" t="s">
        <v>106</v>
      </c>
      <c r="AT196" s="70" t="s">
        <v>106</v>
      </c>
      <c r="AU196" s="70" t="s">
        <v>106</v>
      </c>
      <c r="AV196" s="72" t="s">
        <v>106</v>
      </c>
      <c r="AW196" s="70" t="s">
        <v>106</v>
      </c>
      <c r="AX196" s="70" t="s">
        <v>106</v>
      </c>
      <c r="AY196" s="72" t="s">
        <v>106</v>
      </c>
      <c r="AZ196" s="70" t="s">
        <v>106</v>
      </c>
      <c r="BA196" s="70" t="s">
        <v>106</v>
      </c>
      <c r="BB196" s="69" t="s">
        <v>106</v>
      </c>
      <c r="BC196" s="70" t="s">
        <v>106</v>
      </c>
      <c r="BD196" s="70" t="s">
        <v>106</v>
      </c>
      <c r="BE196" s="72" t="s">
        <v>106</v>
      </c>
      <c r="BF196" s="70" t="s">
        <v>106</v>
      </c>
      <c r="BG196" s="70" t="s">
        <v>106</v>
      </c>
      <c r="BH196" s="69" t="s">
        <v>106</v>
      </c>
      <c r="BI196" s="70" t="s">
        <v>106</v>
      </c>
      <c r="BJ196" s="100" t="s">
        <v>106</v>
      </c>
    </row>
    <row r="197" spans="1:62" ht="14.5" x14ac:dyDescent="0.35">
      <c r="A197" s="102" t="s">
        <v>486</v>
      </c>
      <c r="B197" s="68" t="s">
        <v>487</v>
      </c>
      <c r="C197" s="69">
        <v>85276</v>
      </c>
      <c r="D197" s="170">
        <v>239.60738897601786</v>
      </c>
      <c r="E197" s="70">
        <v>20432759.702318899</v>
      </c>
      <c r="F197" s="69">
        <v>158</v>
      </c>
      <c r="G197" s="70">
        <v>1868.6677089177199</v>
      </c>
      <c r="H197" s="70">
        <v>295249.49800899997</v>
      </c>
      <c r="I197" s="69">
        <v>18</v>
      </c>
      <c r="J197" s="70">
        <v>3730.6147207777699</v>
      </c>
      <c r="K197" s="70">
        <v>67151.064973999994</v>
      </c>
      <c r="L197" s="69">
        <v>166</v>
      </c>
      <c r="M197" s="70">
        <v>1348.2476422710799</v>
      </c>
      <c r="N197" s="70">
        <v>223809.108616999</v>
      </c>
      <c r="O197" s="69">
        <v>6009</v>
      </c>
      <c r="P197" s="70">
        <v>628.657034825761</v>
      </c>
      <c r="Q197" s="70">
        <v>3777600.1222680002</v>
      </c>
      <c r="R197" s="69" t="s">
        <v>106</v>
      </c>
      <c r="S197" s="70" t="s">
        <v>106</v>
      </c>
      <c r="T197" s="70" t="s">
        <v>106</v>
      </c>
      <c r="U197" s="69">
        <v>78925</v>
      </c>
      <c r="V197" s="70">
        <v>203.597718193867</v>
      </c>
      <c r="W197" s="70">
        <v>16068949.9084509</v>
      </c>
      <c r="X197" s="69" t="s">
        <v>106</v>
      </c>
      <c r="Y197" s="70" t="s">
        <v>106</v>
      </c>
      <c r="Z197" s="70" t="s">
        <v>106</v>
      </c>
      <c r="AA197" s="69" t="s">
        <v>106</v>
      </c>
      <c r="AB197" s="70" t="s">
        <v>106</v>
      </c>
      <c r="AC197" s="70" t="s">
        <v>106</v>
      </c>
      <c r="AD197" s="69" t="s">
        <v>106</v>
      </c>
      <c r="AE197" s="71" t="s">
        <v>106</v>
      </c>
      <c r="AF197" s="70" t="s">
        <v>106</v>
      </c>
      <c r="AG197" s="72" t="s">
        <v>106</v>
      </c>
      <c r="AH197" s="72" t="s">
        <v>106</v>
      </c>
      <c r="AI197" s="72" t="s">
        <v>106</v>
      </c>
      <c r="AJ197" s="72" t="s">
        <v>106</v>
      </c>
      <c r="AK197" s="70" t="s">
        <v>106</v>
      </c>
      <c r="AL197" s="70" t="s">
        <v>106</v>
      </c>
      <c r="AM197" s="72" t="s">
        <v>106</v>
      </c>
      <c r="AN197" s="70" t="s">
        <v>106</v>
      </c>
      <c r="AO197" s="70" t="s">
        <v>106</v>
      </c>
      <c r="AP197" s="69" t="s">
        <v>106</v>
      </c>
      <c r="AQ197" s="70" t="s">
        <v>106</v>
      </c>
      <c r="AR197" s="70" t="s">
        <v>106</v>
      </c>
      <c r="AS197" s="69" t="s">
        <v>106</v>
      </c>
      <c r="AT197" s="70" t="s">
        <v>106</v>
      </c>
      <c r="AU197" s="70" t="s">
        <v>106</v>
      </c>
      <c r="AV197" s="72" t="s">
        <v>106</v>
      </c>
      <c r="AW197" s="70" t="s">
        <v>106</v>
      </c>
      <c r="AX197" s="70" t="s">
        <v>106</v>
      </c>
      <c r="AY197" s="72" t="s">
        <v>106</v>
      </c>
      <c r="AZ197" s="70" t="s">
        <v>106</v>
      </c>
      <c r="BA197" s="70" t="s">
        <v>106</v>
      </c>
      <c r="BB197" s="69" t="s">
        <v>106</v>
      </c>
      <c r="BC197" s="70" t="s">
        <v>106</v>
      </c>
      <c r="BD197" s="70" t="s">
        <v>106</v>
      </c>
      <c r="BE197" s="72" t="s">
        <v>106</v>
      </c>
      <c r="BF197" s="70" t="s">
        <v>106</v>
      </c>
      <c r="BG197" s="70" t="s">
        <v>106</v>
      </c>
      <c r="BH197" s="69" t="s">
        <v>106</v>
      </c>
      <c r="BI197" s="70" t="s">
        <v>106</v>
      </c>
      <c r="BJ197" s="100" t="s">
        <v>106</v>
      </c>
    </row>
    <row r="198" spans="1:62" ht="14.5" x14ac:dyDescent="0.35">
      <c r="A198" s="102" t="s">
        <v>488</v>
      </c>
      <c r="B198" s="68" t="s">
        <v>489</v>
      </c>
      <c r="C198" s="69">
        <v>2514</v>
      </c>
      <c r="D198" s="170">
        <v>872.92235062887733</v>
      </c>
      <c r="E198" s="70">
        <v>2194526.7894809977</v>
      </c>
      <c r="F198" s="69">
        <v>95</v>
      </c>
      <c r="G198" s="70">
        <v>4441.84639885263</v>
      </c>
      <c r="H198" s="70">
        <v>421975.40789099899</v>
      </c>
      <c r="I198" s="69">
        <v>8</v>
      </c>
      <c r="J198" s="70">
        <v>7629.3355008750004</v>
      </c>
      <c r="K198" s="70">
        <v>61034.684007000003</v>
      </c>
      <c r="L198" s="69">
        <v>81</v>
      </c>
      <c r="M198" s="70">
        <v>2015.3018060987599</v>
      </c>
      <c r="N198" s="70">
        <v>163239.44629399999</v>
      </c>
      <c r="O198" s="69">
        <v>434</v>
      </c>
      <c r="P198" s="70">
        <v>1922.4545045437701</v>
      </c>
      <c r="Q198" s="70">
        <v>834345.25497200002</v>
      </c>
      <c r="R198" s="69" t="s">
        <v>106</v>
      </c>
      <c r="S198" s="70" t="s">
        <v>106</v>
      </c>
      <c r="T198" s="70" t="s">
        <v>106</v>
      </c>
      <c r="U198" s="69">
        <v>1896</v>
      </c>
      <c r="V198" s="70">
        <v>376.54641155959899</v>
      </c>
      <c r="W198" s="70">
        <v>713931.99631699896</v>
      </c>
      <c r="X198" s="69" t="s">
        <v>106</v>
      </c>
      <c r="Y198" s="70" t="s">
        <v>106</v>
      </c>
      <c r="Z198" s="70" t="s">
        <v>106</v>
      </c>
      <c r="AA198" s="69" t="s">
        <v>106</v>
      </c>
      <c r="AB198" s="70" t="s">
        <v>106</v>
      </c>
      <c r="AC198" s="70" t="s">
        <v>106</v>
      </c>
      <c r="AD198" s="69" t="s">
        <v>106</v>
      </c>
      <c r="AE198" s="71" t="s">
        <v>106</v>
      </c>
      <c r="AF198" s="70" t="s">
        <v>106</v>
      </c>
      <c r="AG198" s="72" t="s">
        <v>106</v>
      </c>
      <c r="AH198" s="72" t="s">
        <v>106</v>
      </c>
      <c r="AI198" s="72" t="s">
        <v>106</v>
      </c>
      <c r="AJ198" s="72" t="s">
        <v>106</v>
      </c>
      <c r="AK198" s="70" t="s">
        <v>106</v>
      </c>
      <c r="AL198" s="70" t="s">
        <v>106</v>
      </c>
      <c r="AM198" s="72" t="s">
        <v>106</v>
      </c>
      <c r="AN198" s="70" t="s">
        <v>106</v>
      </c>
      <c r="AO198" s="70" t="s">
        <v>106</v>
      </c>
      <c r="AP198" s="69" t="s">
        <v>106</v>
      </c>
      <c r="AQ198" s="70" t="s">
        <v>106</v>
      </c>
      <c r="AR198" s="70" t="s">
        <v>106</v>
      </c>
      <c r="AS198" s="69" t="s">
        <v>106</v>
      </c>
      <c r="AT198" s="70" t="s">
        <v>106</v>
      </c>
      <c r="AU198" s="70" t="s">
        <v>106</v>
      </c>
      <c r="AV198" s="72" t="s">
        <v>106</v>
      </c>
      <c r="AW198" s="70" t="s">
        <v>106</v>
      </c>
      <c r="AX198" s="70" t="s">
        <v>106</v>
      </c>
      <c r="AY198" s="72" t="s">
        <v>106</v>
      </c>
      <c r="AZ198" s="70" t="s">
        <v>106</v>
      </c>
      <c r="BA198" s="70" t="s">
        <v>106</v>
      </c>
      <c r="BB198" s="69" t="s">
        <v>106</v>
      </c>
      <c r="BC198" s="70" t="s">
        <v>106</v>
      </c>
      <c r="BD198" s="70" t="s">
        <v>106</v>
      </c>
      <c r="BE198" s="72" t="s">
        <v>106</v>
      </c>
      <c r="BF198" s="70" t="s">
        <v>106</v>
      </c>
      <c r="BG198" s="70" t="s">
        <v>106</v>
      </c>
      <c r="BH198" s="69" t="s">
        <v>106</v>
      </c>
      <c r="BI198" s="70" t="s">
        <v>106</v>
      </c>
      <c r="BJ198" s="100" t="s">
        <v>106</v>
      </c>
    </row>
    <row r="199" spans="1:62" ht="14.5" x14ac:dyDescent="0.35">
      <c r="A199" s="102" t="s">
        <v>490</v>
      </c>
      <c r="B199" s="68" t="s">
        <v>491</v>
      </c>
      <c r="C199" s="69">
        <v>27423</v>
      </c>
      <c r="D199" s="170">
        <v>315.17745110392735</v>
      </c>
      <c r="E199" s="70">
        <v>8643111.2416229993</v>
      </c>
      <c r="F199" s="69">
        <v>122</v>
      </c>
      <c r="G199" s="70">
        <v>1572.4474325901599</v>
      </c>
      <c r="H199" s="70">
        <v>191838.58677600001</v>
      </c>
      <c r="I199" s="69">
        <v>75</v>
      </c>
      <c r="J199" s="70">
        <v>7411.3215181599999</v>
      </c>
      <c r="K199" s="70">
        <v>555849.11386200006</v>
      </c>
      <c r="L199" s="69">
        <v>170</v>
      </c>
      <c r="M199" s="70">
        <v>945.734581411764</v>
      </c>
      <c r="N199" s="70">
        <v>160774.878839999</v>
      </c>
      <c r="O199" s="69">
        <v>27054</v>
      </c>
      <c r="P199" s="70">
        <v>285.88438419483202</v>
      </c>
      <c r="Q199" s="70">
        <v>7734316.1300069997</v>
      </c>
      <c r="R199" s="69" t="s">
        <v>117</v>
      </c>
      <c r="S199" s="70" t="s">
        <v>117</v>
      </c>
      <c r="T199" s="70">
        <v>332.53213799999997</v>
      </c>
      <c r="U199" s="69" t="s">
        <v>106</v>
      </c>
      <c r="V199" s="70" t="s">
        <v>106</v>
      </c>
      <c r="W199" s="70" t="s">
        <v>106</v>
      </c>
      <c r="X199" s="69" t="s">
        <v>106</v>
      </c>
      <c r="Y199" s="70" t="s">
        <v>106</v>
      </c>
      <c r="Z199" s="70" t="s">
        <v>106</v>
      </c>
      <c r="AA199" s="69" t="s">
        <v>106</v>
      </c>
      <c r="AB199" s="70" t="s">
        <v>106</v>
      </c>
      <c r="AC199" s="70" t="s">
        <v>106</v>
      </c>
      <c r="AD199" s="69" t="s">
        <v>106</v>
      </c>
      <c r="AE199" s="71" t="s">
        <v>106</v>
      </c>
      <c r="AF199" s="70" t="s">
        <v>106</v>
      </c>
      <c r="AG199" s="72" t="s">
        <v>106</v>
      </c>
      <c r="AH199" s="72" t="s">
        <v>106</v>
      </c>
      <c r="AI199" s="72" t="s">
        <v>106</v>
      </c>
      <c r="AJ199" s="72" t="s">
        <v>106</v>
      </c>
      <c r="AK199" s="70" t="s">
        <v>106</v>
      </c>
      <c r="AL199" s="70" t="s">
        <v>106</v>
      </c>
      <c r="AM199" s="72" t="s">
        <v>106</v>
      </c>
      <c r="AN199" s="70" t="s">
        <v>106</v>
      </c>
      <c r="AO199" s="70" t="s">
        <v>106</v>
      </c>
      <c r="AP199" s="69" t="s">
        <v>106</v>
      </c>
      <c r="AQ199" s="70" t="s">
        <v>106</v>
      </c>
      <c r="AR199" s="70" t="s">
        <v>106</v>
      </c>
      <c r="AS199" s="69" t="s">
        <v>106</v>
      </c>
      <c r="AT199" s="70" t="s">
        <v>106</v>
      </c>
      <c r="AU199" s="70" t="s">
        <v>106</v>
      </c>
      <c r="AV199" s="72" t="s">
        <v>106</v>
      </c>
      <c r="AW199" s="70" t="s">
        <v>106</v>
      </c>
      <c r="AX199" s="70" t="s">
        <v>106</v>
      </c>
      <c r="AY199" s="72" t="s">
        <v>106</v>
      </c>
      <c r="AZ199" s="70" t="s">
        <v>106</v>
      </c>
      <c r="BA199" s="70" t="s">
        <v>106</v>
      </c>
      <c r="BB199" s="69" t="s">
        <v>106</v>
      </c>
      <c r="BC199" s="70" t="s">
        <v>106</v>
      </c>
      <c r="BD199" s="70" t="s">
        <v>106</v>
      </c>
      <c r="BE199" s="72" t="s">
        <v>106</v>
      </c>
      <c r="BF199" s="70" t="s">
        <v>106</v>
      </c>
      <c r="BG199" s="70" t="s">
        <v>106</v>
      </c>
      <c r="BH199" s="69" t="s">
        <v>106</v>
      </c>
      <c r="BI199" s="70" t="s">
        <v>106</v>
      </c>
      <c r="BJ199" s="100" t="s">
        <v>106</v>
      </c>
    </row>
    <row r="200" spans="1:62" ht="14.5" x14ac:dyDescent="0.35">
      <c r="A200" s="102" t="s">
        <v>492</v>
      </c>
      <c r="B200" s="68" t="s">
        <v>493</v>
      </c>
      <c r="C200" s="69">
        <v>670024</v>
      </c>
      <c r="D200" s="170">
        <v>165.53392550413403</v>
      </c>
      <c r="E200" s="70">
        <v>110911702.90198191</v>
      </c>
      <c r="F200" s="69">
        <v>274</v>
      </c>
      <c r="G200" s="70">
        <v>1675.3929262992699</v>
      </c>
      <c r="H200" s="70">
        <v>459057.661805999</v>
      </c>
      <c r="I200" s="69">
        <v>33</v>
      </c>
      <c r="J200" s="70">
        <v>4977.3603438484797</v>
      </c>
      <c r="K200" s="70">
        <v>164252.89134699901</v>
      </c>
      <c r="L200" s="69">
        <v>446</v>
      </c>
      <c r="M200" s="70">
        <v>779.06554118834003</v>
      </c>
      <c r="N200" s="70">
        <v>347463.23136999999</v>
      </c>
      <c r="O200" s="69">
        <v>44167</v>
      </c>
      <c r="P200" s="70">
        <v>328.17118144768699</v>
      </c>
      <c r="Q200" s="70">
        <v>14494336.5709999</v>
      </c>
      <c r="R200" s="69" t="s">
        <v>117</v>
      </c>
      <c r="S200" s="70" t="s">
        <v>117</v>
      </c>
      <c r="T200" s="70">
        <v>633.90740000000005</v>
      </c>
      <c r="U200" s="69">
        <v>625102</v>
      </c>
      <c r="V200" s="70">
        <v>152.68861504051901</v>
      </c>
      <c r="W200" s="70">
        <v>95445958.639059007</v>
      </c>
      <c r="X200" s="69" t="s">
        <v>106</v>
      </c>
      <c r="Y200" s="70" t="s">
        <v>106</v>
      </c>
      <c r="Z200" s="70" t="s">
        <v>106</v>
      </c>
      <c r="AA200" s="69" t="s">
        <v>106</v>
      </c>
      <c r="AB200" s="70" t="s">
        <v>106</v>
      </c>
      <c r="AC200" s="70" t="s">
        <v>106</v>
      </c>
      <c r="AD200" s="69" t="s">
        <v>106</v>
      </c>
      <c r="AE200" s="71" t="s">
        <v>106</v>
      </c>
      <c r="AF200" s="70" t="s">
        <v>106</v>
      </c>
      <c r="AG200" s="72" t="s">
        <v>106</v>
      </c>
      <c r="AH200" s="72" t="s">
        <v>106</v>
      </c>
      <c r="AI200" s="72" t="s">
        <v>106</v>
      </c>
      <c r="AJ200" s="72" t="s">
        <v>106</v>
      </c>
      <c r="AK200" s="70" t="s">
        <v>106</v>
      </c>
      <c r="AL200" s="70" t="s">
        <v>106</v>
      </c>
      <c r="AM200" s="72" t="s">
        <v>106</v>
      </c>
      <c r="AN200" s="70" t="s">
        <v>106</v>
      </c>
      <c r="AO200" s="70" t="s">
        <v>106</v>
      </c>
      <c r="AP200" s="69" t="s">
        <v>106</v>
      </c>
      <c r="AQ200" s="70" t="s">
        <v>106</v>
      </c>
      <c r="AR200" s="70" t="s">
        <v>106</v>
      </c>
      <c r="AS200" s="69" t="s">
        <v>106</v>
      </c>
      <c r="AT200" s="70" t="s">
        <v>106</v>
      </c>
      <c r="AU200" s="70" t="s">
        <v>106</v>
      </c>
      <c r="AV200" s="72" t="s">
        <v>106</v>
      </c>
      <c r="AW200" s="70" t="s">
        <v>106</v>
      </c>
      <c r="AX200" s="70" t="s">
        <v>106</v>
      </c>
      <c r="AY200" s="72" t="s">
        <v>106</v>
      </c>
      <c r="AZ200" s="70" t="s">
        <v>106</v>
      </c>
      <c r="BA200" s="70" t="s">
        <v>106</v>
      </c>
      <c r="BB200" s="69" t="s">
        <v>106</v>
      </c>
      <c r="BC200" s="70" t="s">
        <v>106</v>
      </c>
      <c r="BD200" s="70" t="s">
        <v>106</v>
      </c>
      <c r="BE200" s="72" t="s">
        <v>106</v>
      </c>
      <c r="BF200" s="70" t="s">
        <v>106</v>
      </c>
      <c r="BG200" s="70" t="s">
        <v>106</v>
      </c>
      <c r="BH200" s="69" t="s">
        <v>106</v>
      </c>
      <c r="BI200" s="70" t="s">
        <v>106</v>
      </c>
      <c r="BJ200" s="100" t="s">
        <v>106</v>
      </c>
    </row>
    <row r="201" spans="1:62" ht="14.5" x14ac:dyDescent="0.35">
      <c r="A201" s="102" t="s">
        <v>494</v>
      </c>
      <c r="B201" s="68" t="s">
        <v>495</v>
      </c>
      <c r="C201" s="69">
        <v>2116</v>
      </c>
      <c r="D201" s="170">
        <v>526.19729084499056</v>
      </c>
      <c r="E201" s="70">
        <v>1113433.4674279999</v>
      </c>
      <c r="F201" s="69">
        <v>37</v>
      </c>
      <c r="G201" s="70">
        <v>2224.3774243783701</v>
      </c>
      <c r="H201" s="70">
        <v>82301.964701999997</v>
      </c>
      <c r="I201" s="69" t="s">
        <v>117</v>
      </c>
      <c r="J201" s="70" t="s">
        <v>117</v>
      </c>
      <c r="K201" s="70">
        <v>33604.220245999997</v>
      </c>
      <c r="L201" s="69">
        <v>21</v>
      </c>
      <c r="M201" s="70">
        <v>2092.6343325714201</v>
      </c>
      <c r="N201" s="70">
        <v>43945.320983999998</v>
      </c>
      <c r="O201" s="69">
        <v>502</v>
      </c>
      <c r="P201" s="70">
        <v>1258.6260448605501</v>
      </c>
      <c r="Q201" s="70">
        <v>631830.27451999998</v>
      </c>
      <c r="R201" s="69" t="s">
        <v>106</v>
      </c>
      <c r="S201" s="70" t="s">
        <v>106</v>
      </c>
      <c r="T201" s="70" t="s">
        <v>106</v>
      </c>
      <c r="U201" s="69">
        <v>1554</v>
      </c>
      <c r="V201" s="70">
        <v>207.04741761647301</v>
      </c>
      <c r="W201" s="70">
        <v>321751.68697600003</v>
      </c>
      <c r="X201" s="69" t="s">
        <v>106</v>
      </c>
      <c r="Y201" s="70" t="s">
        <v>106</v>
      </c>
      <c r="Z201" s="70" t="s">
        <v>106</v>
      </c>
      <c r="AA201" s="69" t="s">
        <v>106</v>
      </c>
      <c r="AB201" s="70" t="s">
        <v>106</v>
      </c>
      <c r="AC201" s="70" t="s">
        <v>106</v>
      </c>
      <c r="AD201" s="69" t="s">
        <v>106</v>
      </c>
      <c r="AE201" s="71" t="s">
        <v>106</v>
      </c>
      <c r="AF201" s="70" t="s">
        <v>106</v>
      </c>
      <c r="AG201" s="72" t="s">
        <v>106</v>
      </c>
      <c r="AH201" s="72" t="s">
        <v>106</v>
      </c>
      <c r="AI201" s="72" t="s">
        <v>106</v>
      </c>
      <c r="AJ201" s="72" t="s">
        <v>106</v>
      </c>
      <c r="AK201" s="70" t="s">
        <v>106</v>
      </c>
      <c r="AL201" s="70" t="s">
        <v>106</v>
      </c>
      <c r="AM201" s="72" t="s">
        <v>106</v>
      </c>
      <c r="AN201" s="70" t="s">
        <v>106</v>
      </c>
      <c r="AO201" s="70" t="s">
        <v>106</v>
      </c>
      <c r="AP201" s="69" t="s">
        <v>106</v>
      </c>
      <c r="AQ201" s="70" t="s">
        <v>106</v>
      </c>
      <c r="AR201" s="70" t="s">
        <v>106</v>
      </c>
      <c r="AS201" s="69" t="s">
        <v>106</v>
      </c>
      <c r="AT201" s="70" t="s">
        <v>106</v>
      </c>
      <c r="AU201" s="70" t="s">
        <v>106</v>
      </c>
      <c r="AV201" s="72" t="s">
        <v>106</v>
      </c>
      <c r="AW201" s="70" t="s">
        <v>106</v>
      </c>
      <c r="AX201" s="70" t="s">
        <v>106</v>
      </c>
      <c r="AY201" s="72" t="s">
        <v>106</v>
      </c>
      <c r="AZ201" s="70" t="s">
        <v>106</v>
      </c>
      <c r="BA201" s="70" t="s">
        <v>106</v>
      </c>
      <c r="BB201" s="69" t="s">
        <v>106</v>
      </c>
      <c r="BC201" s="70" t="s">
        <v>106</v>
      </c>
      <c r="BD201" s="70" t="s">
        <v>106</v>
      </c>
      <c r="BE201" s="72" t="s">
        <v>106</v>
      </c>
      <c r="BF201" s="70" t="s">
        <v>106</v>
      </c>
      <c r="BG201" s="70" t="s">
        <v>106</v>
      </c>
      <c r="BH201" s="69" t="s">
        <v>106</v>
      </c>
      <c r="BI201" s="70" t="s">
        <v>106</v>
      </c>
      <c r="BJ201" s="100" t="s">
        <v>106</v>
      </c>
    </row>
    <row r="202" spans="1:62" ht="14.5" x14ac:dyDescent="0.35">
      <c r="A202" s="102" t="s">
        <v>496</v>
      </c>
      <c r="B202" s="68" t="s">
        <v>497</v>
      </c>
      <c r="C202" s="69">
        <v>349863</v>
      </c>
      <c r="D202" s="170">
        <v>165.80877130760041</v>
      </c>
      <c r="E202" s="70">
        <v>58010354.155991003</v>
      </c>
      <c r="F202" s="69">
        <v>14</v>
      </c>
      <c r="G202" s="70">
        <v>2187.96116292857</v>
      </c>
      <c r="H202" s="70">
        <v>30631.456280999999</v>
      </c>
      <c r="I202" s="69" t="s">
        <v>117</v>
      </c>
      <c r="J202" s="70" t="s">
        <v>117</v>
      </c>
      <c r="K202" s="70">
        <v>272.728972</v>
      </c>
      <c r="L202" s="69">
        <v>41</v>
      </c>
      <c r="M202" s="70">
        <v>753.52762429268296</v>
      </c>
      <c r="N202" s="70">
        <v>30894.632595999999</v>
      </c>
      <c r="O202" s="69">
        <v>145</v>
      </c>
      <c r="P202" s="70">
        <v>1364.27498549655</v>
      </c>
      <c r="Q202" s="70">
        <v>197819.872896999</v>
      </c>
      <c r="R202" s="69" t="s">
        <v>106</v>
      </c>
      <c r="S202" s="70" t="s">
        <v>106</v>
      </c>
      <c r="T202" s="70" t="s">
        <v>106</v>
      </c>
      <c r="U202" s="69">
        <v>349662</v>
      </c>
      <c r="V202" s="70">
        <v>165.16160024608001</v>
      </c>
      <c r="W202" s="70">
        <v>57750735.465245001</v>
      </c>
      <c r="X202" s="69" t="s">
        <v>106</v>
      </c>
      <c r="Y202" s="70" t="s">
        <v>106</v>
      </c>
      <c r="Z202" s="70" t="s">
        <v>106</v>
      </c>
      <c r="AA202" s="69" t="s">
        <v>106</v>
      </c>
      <c r="AB202" s="70" t="s">
        <v>106</v>
      </c>
      <c r="AC202" s="70" t="s">
        <v>106</v>
      </c>
      <c r="AD202" s="69" t="s">
        <v>106</v>
      </c>
      <c r="AE202" s="71" t="s">
        <v>106</v>
      </c>
      <c r="AF202" s="70" t="s">
        <v>106</v>
      </c>
      <c r="AG202" s="72" t="s">
        <v>106</v>
      </c>
      <c r="AH202" s="72" t="s">
        <v>106</v>
      </c>
      <c r="AI202" s="72" t="s">
        <v>106</v>
      </c>
      <c r="AJ202" s="72" t="s">
        <v>106</v>
      </c>
      <c r="AK202" s="70" t="s">
        <v>106</v>
      </c>
      <c r="AL202" s="70" t="s">
        <v>106</v>
      </c>
      <c r="AM202" s="72" t="s">
        <v>106</v>
      </c>
      <c r="AN202" s="70" t="s">
        <v>106</v>
      </c>
      <c r="AO202" s="70" t="s">
        <v>106</v>
      </c>
      <c r="AP202" s="69" t="s">
        <v>106</v>
      </c>
      <c r="AQ202" s="70" t="s">
        <v>106</v>
      </c>
      <c r="AR202" s="70" t="s">
        <v>106</v>
      </c>
      <c r="AS202" s="69" t="s">
        <v>106</v>
      </c>
      <c r="AT202" s="70" t="s">
        <v>106</v>
      </c>
      <c r="AU202" s="70" t="s">
        <v>106</v>
      </c>
      <c r="AV202" s="72" t="s">
        <v>106</v>
      </c>
      <c r="AW202" s="70" t="s">
        <v>106</v>
      </c>
      <c r="AX202" s="70" t="s">
        <v>106</v>
      </c>
      <c r="AY202" s="72" t="s">
        <v>106</v>
      </c>
      <c r="AZ202" s="70" t="s">
        <v>106</v>
      </c>
      <c r="BA202" s="70" t="s">
        <v>106</v>
      </c>
      <c r="BB202" s="69" t="s">
        <v>106</v>
      </c>
      <c r="BC202" s="70" t="s">
        <v>106</v>
      </c>
      <c r="BD202" s="70" t="s">
        <v>106</v>
      </c>
      <c r="BE202" s="72" t="s">
        <v>106</v>
      </c>
      <c r="BF202" s="70" t="s">
        <v>106</v>
      </c>
      <c r="BG202" s="70" t="s">
        <v>106</v>
      </c>
      <c r="BH202" s="69" t="s">
        <v>106</v>
      </c>
      <c r="BI202" s="70" t="s">
        <v>106</v>
      </c>
      <c r="BJ202" s="100" t="s">
        <v>106</v>
      </c>
    </row>
    <row r="203" spans="1:62" ht="14.5" x14ac:dyDescent="0.35">
      <c r="A203" s="102" t="s">
        <v>498</v>
      </c>
      <c r="B203" s="68" t="s">
        <v>499</v>
      </c>
      <c r="C203" s="69">
        <v>13811</v>
      </c>
      <c r="D203" s="170">
        <v>187.50288524408072</v>
      </c>
      <c r="E203" s="70">
        <v>2589602.3481059987</v>
      </c>
      <c r="F203" s="69">
        <v>19</v>
      </c>
      <c r="G203" s="70">
        <v>1907.7083558421</v>
      </c>
      <c r="H203" s="70">
        <v>36246.4587609999</v>
      </c>
      <c r="I203" s="69" t="s">
        <v>117</v>
      </c>
      <c r="J203" s="70" t="s">
        <v>117</v>
      </c>
      <c r="K203" s="70">
        <v>15969.268314999999</v>
      </c>
      <c r="L203" s="69" t="s">
        <v>117</v>
      </c>
      <c r="M203" s="70" t="s">
        <v>117</v>
      </c>
      <c r="N203" s="70">
        <v>6966.9503649999997</v>
      </c>
      <c r="O203" s="69">
        <v>264</v>
      </c>
      <c r="P203" s="70">
        <v>1635.76117439015</v>
      </c>
      <c r="Q203" s="70">
        <v>431840.95003899903</v>
      </c>
      <c r="R203" s="69" t="s">
        <v>106</v>
      </c>
      <c r="S203" s="70" t="s">
        <v>106</v>
      </c>
      <c r="T203" s="70" t="s">
        <v>106</v>
      </c>
      <c r="U203" s="69">
        <v>13515</v>
      </c>
      <c r="V203" s="70">
        <v>155.277744774398</v>
      </c>
      <c r="W203" s="70">
        <v>2098578.7206259998</v>
      </c>
      <c r="X203" s="69" t="s">
        <v>106</v>
      </c>
      <c r="Y203" s="70" t="s">
        <v>106</v>
      </c>
      <c r="Z203" s="70" t="s">
        <v>106</v>
      </c>
      <c r="AA203" s="69" t="s">
        <v>106</v>
      </c>
      <c r="AB203" s="70" t="s">
        <v>106</v>
      </c>
      <c r="AC203" s="70" t="s">
        <v>106</v>
      </c>
      <c r="AD203" s="69" t="s">
        <v>106</v>
      </c>
      <c r="AE203" s="71" t="s">
        <v>106</v>
      </c>
      <c r="AF203" s="70" t="s">
        <v>106</v>
      </c>
      <c r="AG203" s="72" t="s">
        <v>106</v>
      </c>
      <c r="AH203" s="72" t="s">
        <v>106</v>
      </c>
      <c r="AI203" s="72" t="s">
        <v>106</v>
      </c>
      <c r="AJ203" s="72" t="s">
        <v>106</v>
      </c>
      <c r="AK203" s="70" t="s">
        <v>106</v>
      </c>
      <c r="AL203" s="70" t="s">
        <v>106</v>
      </c>
      <c r="AM203" s="72" t="s">
        <v>106</v>
      </c>
      <c r="AN203" s="70" t="s">
        <v>106</v>
      </c>
      <c r="AO203" s="70" t="s">
        <v>106</v>
      </c>
      <c r="AP203" s="69" t="s">
        <v>106</v>
      </c>
      <c r="AQ203" s="70" t="s">
        <v>106</v>
      </c>
      <c r="AR203" s="70" t="s">
        <v>106</v>
      </c>
      <c r="AS203" s="69" t="s">
        <v>106</v>
      </c>
      <c r="AT203" s="70" t="s">
        <v>106</v>
      </c>
      <c r="AU203" s="70" t="s">
        <v>106</v>
      </c>
      <c r="AV203" s="72" t="s">
        <v>106</v>
      </c>
      <c r="AW203" s="70" t="s">
        <v>106</v>
      </c>
      <c r="AX203" s="70" t="s">
        <v>106</v>
      </c>
      <c r="AY203" s="72" t="s">
        <v>106</v>
      </c>
      <c r="AZ203" s="70" t="s">
        <v>106</v>
      </c>
      <c r="BA203" s="70" t="s">
        <v>106</v>
      </c>
      <c r="BB203" s="69" t="s">
        <v>106</v>
      </c>
      <c r="BC203" s="70" t="s">
        <v>106</v>
      </c>
      <c r="BD203" s="70" t="s">
        <v>106</v>
      </c>
      <c r="BE203" s="72" t="s">
        <v>106</v>
      </c>
      <c r="BF203" s="70" t="s">
        <v>106</v>
      </c>
      <c r="BG203" s="70" t="s">
        <v>106</v>
      </c>
      <c r="BH203" s="69" t="s">
        <v>106</v>
      </c>
      <c r="BI203" s="70" t="s">
        <v>106</v>
      </c>
      <c r="BJ203" s="100" t="s">
        <v>106</v>
      </c>
    </row>
    <row r="204" spans="1:62" ht="14.5" x14ac:dyDescent="0.35">
      <c r="A204" s="102" t="s">
        <v>500</v>
      </c>
      <c r="B204" s="68" t="s">
        <v>501</v>
      </c>
      <c r="C204" s="69">
        <v>2617</v>
      </c>
      <c r="D204" s="170">
        <v>467.74425729690483</v>
      </c>
      <c r="E204" s="70">
        <v>1224086.721346</v>
      </c>
      <c r="F204" s="69">
        <v>59</v>
      </c>
      <c r="G204" s="70">
        <v>1946.2491315423699</v>
      </c>
      <c r="H204" s="70">
        <v>114828.69876100001</v>
      </c>
      <c r="I204" s="69" t="s">
        <v>117</v>
      </c>
      <c r="J204" s="70" t="s">
        <v>117</v>
      </c>
      <c r="K204" s="70">
        <v>4196.297431</v>
      </c>
      <c r="L204" s="69" t="s">
        <v>117</v>
      </c>
      <c r="M204" s="70" t="s">
        <v>117</v>
      </c>
      <c r="N204" s="70">
        <v>3324.6284799999999</v>
      </c>
      <c r="O204" s="69">
        <v>534</v>
      </c>
      <c r="P204" s="70">
        <v>1432.5986312303301</v>
      </c>
      <c r="Q204" s="70">
        <v>765007.669077</v>
      </c>
      <c r="R204" s="69" t="s">
        <v>106</v>
      </c>
      <c r="S204" s="70" t="s">
        <v>106</v>
      </c>
      <c r="T204" s="70" t="s">
        <v>106</v>
      </c>
      <c r="U204" s="69">
        <v>2015</v>
      </c>
      <c r="V204" s="70">
        <v>167.111378460049</v>
      </c>
      <c r="W204" s="70">
        <v>336729.42759699997</v>
      </c>
      <c r="X204" s="69" t="s">
        <v>106</v>
      </c>
      <c r="Y204" s="70" t="s">
        <v>106</v>
      </c>
      <c r="Z204" s="70" t="s">
        <v>106</v>
      </c>
      <c r="AA204" s="69" t="s">
        <v>106</v>
      </c>
      <c r="AB204" s="70" t="s">
        <v>106</v>
      </c>
      <c r="AC204" s="70" t="s">
        <v>106</v>
      </c>
      <c r="AD204" s="69" t="s">
        <v>106</v>
      </c>
      <c r="AE204" s="71" t="s">
        <v>106</v>
      </c>
      <c r="AF204" s="70" t="s">
        <v>106</v>
      </c>
      <c r="AG204" s="72" t="s">
        <v>106</v>
      </c>
      <c r="AH204" s="72" t="s">
        <v>106</v>
      </c>
      <c r="AI204" s="72" t="s">
        <v>106</v>
      </c>
      <c r="AJ204" s="72" t="s">
        <v>106</v>
      </c>
      <c r="AK204" s="70" t="s">
        <v>106</v>
      </c>
      <c r="AL204" s="70" t="s">
        <v>106</v>
      </c>
      <c r="AM204" s="72" t="s">
        <v>106</v>
      </c>
      <c r="AN204" s="70" t="s">
        <v>106</v>
      </c>
      <c r="AO204" s="70" t="s">
        <v>106</v>
      </c>
      <c r="AP204" s="69" t="s">
        <v>106</v>
      </c>
      <c r="AQ204" s="70" t="s">
        <v>106</v>
      </c>
      <c r="AR204" s="70" t="s">
        <v>106</v>
      </c>
      <c r="AS204" s="69" t="s">
        <v>106</v>
      </c>
      <c r="AT204" s="70" t="s">
        <v>106</v>
      </c>
      <c r="AU204" s="70" t="s">
        <v>106</v>
      </c>
      <c r="AV204" s="72" t="s">
        <v>106</v>
      </c>
      <c r="AW204" s="70" t="s">
        <v>106</v>
      </c>
      <c r="AX204" s="70" t="s">
        <v>106</v>
      </c>
      <c r="AY204" s="72" t="s">
        <v>106</v>
      </c>
      <c r="AZ204" s="70" t="s">
        <v>106</v>
      </c>
      <c r="BA204" s="70" t="s">
        <v>106</v>
      </c>
      <c r="BB204" s="69" t="s">
        <v>106</v>
      </c>
      <c r="BC204" s="70" t="s">
        <v>106</v>
      </c>
      <c r="BD204" s="70" t="s">
        <v>106</v>
      </c>
      <c r="BE204" s="72" t="s">
        <v>106</v>
      </c>
      <c r="BF204" s="70" t="s">
        <v>106</v>
      </c>
      <c r="BG204" s="70" t="s">
        <v>106</v>
      </c>
      <c r="BH204" s="69" t="s">
        <v>106</v>
      </c>
      <c r="BI204" s="70" t="s">
        <v>106</v>
      </c>
      <c r="BJ204" s="100" t="s">
        <v>106</v>
      </c>
    </row>
    <row r="205" spans="1:62" ht="14.5" x14ac:dyDescent="0.35">
      <c r="A205" s="102" t="s">
        <v>502</v>
      </c>
      <c r="B205" s="68" t="s">
        <v>503</v>
      </c>
      <c r="C205" s="69">
        <v>1430327</v>
      </c>
      <c r="D205" s="170">
        <v>158.23185217562909</v>
      </c>
      <c r="E205" s="70">
        <v>226323290.42681101</v>
      </c>
      <c r="F205" s="69" t="s">
        <v>117</v>
      </c>
      <c r="G205" s="70" t="s">
        <v>117</v>
      </c>
      <c r="H205" s="70">
        <v>151.48627999999999</v>
      </c>
      <c r="I205" s="69" t="s">
        <v>106</v>
      </c>
      <c r="J205" s="70" t="s">
        <v>106</v>
      </c>
      <c r="K205" s="70" t="s">
        <v>106</v>
      </c>
      <c r="L205" s="69">
        <v>26</v>
      </c>
      <c r="M205" s="70">
        <v>172.74177188461499</v>
      </c>
      <c r="N205" s="70">
        <v>4491.2860689999998</v>
      </c>
      <c r="O205" s="69">
        <v>994</v>
      </c>
      <c r="P205" s="70">
        <v>237.79888410663901</v>
      </c>
      <c r="Q205" s="70">
        <v>236372.09080199999</v>
      </c>
      <c r="R205" s="69" t="s">
        <v>106</v>
      </c>
      <c r="S205" s="70" t="s">
        <v>106</v>
      </c>
      <c r="T205" s="70" t="s">
        <v>106</v>
      </c>
      <c r="U205" s="69">
        <v>1429306</v>
      </c>
      <c r="V205" s="70">
        <v>158.17625866235801</v>
      </c>
      <c r="W205" s="70">
        <v>226082275.56366</v>
      </c>
      <c r="X205" s="69" t="s">
        <v>106</v>
      </c>
      <c r="Y205" s="70" t="s">
        <v>106</v>
      </c>
      <c r="Z205" s="70" t="s">
        <v>106</v>
      </c>
      <c r="AA205" s="69" t="s">
        <v>106</v>
      </c>
      <c r="AB205" s="70" t="s">
        <v>106</v>
      </c>
      <c r="AC205" s="70" t="s">
        <v>106</v>
      </c>
      <c r="AD205" s="69" t="s">
        <v>106</v>
      </c>
      <c r="AE205" s="71" t="s">
        <v>106</v>
      </c>
      <c r="AF205" s="70" t="s">
        <v>106</v>
      </c>
      <c r="AG205" s="72" t="s">
        <v>106</v>
      </c>
      <c r="AH205" s="72" t="s">
        <v>106</v>
      </c>
      <c r="AI205" s="72" t="s">
        <v>106</v>
      </c>
      <c r="AJ205" s="72" t="s">
        <v>106</v>
      </c>
      <c r="AK205" s="70" t="s">
        <v>106</v>
      </c>
      <c r="AL205" s="70" t="s">
        <v>106</v>
      </c>
      <c r="AM205" s="72" t="s">
        <v>106</v>
      </c>
      <c r="AN205" s="70" t="s">
        <v>106</v>
      </c>
      <c r="AO205" s="70" t="s">
        <v>106</v>
      </c>
      <c r="AP205" s="69" t="s">
        <v>106</v>
      </c>
      <c r="AQ205" s="70" t="s">
        <v>106</v>
      </c>
      <c r="AR205" s="70" t="s">
        <v>106</v>
      </c>
      <c r="AS205" s="69" t="s">
        <v>106</v>
      </c>
      <c r="AT205" s="70" t="s">
        <v>106</v>
      </c>
      <c r="AU205" s="70" t="s">
        <v>106</v>
      </c>
      <c r="AV205" s="72" t="s">
        <v>106</v>
      </c>
      <c r="AW205" s="70" t="s">
        <v>106</v>
      </c>
      <c r="AX205" s="70" t="s">
        <v>106</v>
      </c>
      <c r="AY205" s="72" t="s">
        <v>106</v>
      </c>
      <c r="AZ205" s="70" t="s">
        <v>106</v>
      </c>
      <c r="BA205" s="70" t="s">
        <v>106</v>
      </c>
      <c r="BB205" s="69" t="s">
        <v>106</v>
      </c>
      <c r="BC205" s="70" t="s">
        <v>106</v>
      </c>
      <c r="BD205" s="70" t="s">
        <v>106</v>
      </c>
      <c r="BE205" s="72" t="s">
        <v>106</v>
      </c>
      <c r="BF205" s="70" t="s">
        <v>106</v>
      </c>
      <c r="BG205" s="70" t="s">
        <v>106</v>
      </c>
      <c r="BH205" s="69" t="s">
        <v>106</v>
      </c>
      <c r="BI205" s="70" t="s">
        <v>106</v>
      </c>
      <c r="BJ205" s="100" t="s">
        <v>106</v>
      </c>
    </row>
    <row r="206" spans="1:62" ht="14.5" x14ac:dyDescent="0.35">
      <c r="A206" s="102" t="s">
        <v>504</v>
      </c>
      <c r="B206" s="68" t="s">
        <v>505</v>
      </c>
      <c r="C206" s="69">
        <v>25973</v>
      </c>
      <c r="D206" s="170">
        <v>197.18348135067185</v>
      </c>
      <c r="E206" s="70">
        <v>5121446.561121</v>
      </c>
      <c r="F206" s="69" t="s">
        <v>106</v>
      </c>
      <c r="G206" s="70" t="s">
        <v>106</v>
      </c>
      <c r="H206" s="70" t="s">
        <v>106</v>
      </c>
      <c r="I206" s="69" t="s">
        <v>106</v>
      </c>
      <c r="J206" s="70" t="s">
        <v>106</v>
      </c>
      <c r="K206" s="70" t="s">
        <v>106</v>
      </c>
      <c r="L206" s="69" t="s">
        <v>106</v>
      </c>
      <c r="M206" s="70" t="s">
        <v>106</v>
      </c>
      <c r="N206" s="70" t="s">
        <v>106</v>
      </c>
      <c r="O206" s="69" t="s">
        <v>117</v>
      </c>
      <c r="P206" s="70" t="s">
        <v>117</v>
      </c>
      <c r="Q206" s="70">
        <v>1699.4615799999999</v>
      </c>
      <c r="R206" s="69" t="s">
        <v>106</v>
      </c>
      <c r="S206" s="70" t="s">
        <v>106</v>
      </c>
      <c r="T206" s="70" t="s">
        <v>106</v>
      </c>
      <c r="U206" s="69">
        <v>25972</v>
      </c>
      <c r="V206" s="70">
        <v>197.12563913218</v>
      </c>
      <c r="W206" s="70">
        <v>5119747.0995410001</v>
      </c>
      <c r="X206" s="69" t="s">
        <v>106</v>
      </c>
      <c r="Y206" s="70" t="s">
        <v>106</v>
      </c>
      <c r="Z206" s="70" t="s">
        <v>106</v>
      </c>
      <c r="AA206" s="69" t="s">
        <v>106</v>
      </c>
      <c r="AB206" s="70" t="s">
        <v>106</v>
      </c>
      <c r="AC206" s="70" t="s">
        <v>106</v>
      </c>
      <c r="AD206" s="69" t="s">
        <v>106</v>
      </c>
      <c r="AE206" s="71" t="s">
        <v>106</v>
      </c>
      <c r="AF206" s="70" t="s">
        <v>106</v>
      </c>
      <c r="AG206" s="72" t="s">
        <v>106</v>
      </c>
      <c r="AH206" s="72" t="s">
        <v>106</v>
      </c>
      <c r="AI206" s="72" t="s">
        <v>106</v>
      </c>
      <c r="AJ206" s="72" t="s">
        <v>106</v>
      </c>
      <c r="AK206" s="70" t="s">
        <v>106</v>
      </c>
      <c r="AL206" s="70" t="s">
        <v>106</v>
      </c>
      <c r="AM206" s="72" t="s">
        <v>106</v>
      </c>
      <c r="AN206" s="70" t="s">
        <v>106</v>
      </c>
      <c r="AO206" s="70" t="s">
        <v>106</v>
      </c>
      <c r="AP206" s="69" t="s">
        <v>106</v>
      </c>
      <c r="AQ206" s="70" t="s">
        <v>106</v>
      </c>
      <c r="AR206" s="70" t="s">
        <v>106</v>
      </c>
      <c r="AS206" s="69" t="s">
        <v>106</v>
      </c>
      <c r="AT206" s="70" t="s">
        <v>106</v>
      </c>
      <c r="AU206" s="70" t="s">
        <v>106</v>
      </c>
      <c r="AV206" s="72" t="s">
        <v>106</v>
      </c>
      <c r="AW206" s="70" t="s">
        <v>106</v>
      </c>
      <c r="AX206" s="70" t="s">
        <v>106</v>
      </c>
      <c r="AY206" s="72" t="s">
        <v>106</v>
      </c>
      <c r="AZ206" s="70" t="s">
        <v>106</v>
      </c>
      <c r="BA206" s="70" t="s">
        <v>106</v>
      </c>
      <c r="BB206" s="69" t="s">
        <v>106</v>
      </c>
      <c r="BC206" s="70" t="s">
        <v>106</v>
      </c>
      <c r="BD206" s="70" t="s">
        <v>106</v>
      </c>
      <c r="BE206" s="72" t="s">
        <v>106</v>
      </c>
      <c r="BF206" s="70" t="s">
        <v>106</v>
      </c>
      <c r="BG206" s="70" t="s">
        <v>106</v>
      </c>
      <c r="BH206" s="69" t="s">
        <v>106</v>
      </c>
      <c r="BI206" s="70" t="s">
        <v>106</v>
      </c>
      <c r="BJ206" s="100" t="s">
        <v>106</v>
      </c>
    </row>
    <row r="207" spans="1:62" ht="14.5" x14ac:dyDescent="0.35">
      <c r="A207" s="102" t="s">
        <v>506</v>
      </c>
      <c r="B207" s="68" t="s">
        <v>507</v>
      </c>
      <c r="C207" s="69">
        <v>108370</v>
      </c>
      <c r="D207" s="170">
        <v>148.55946348237427</v>
      </c>
      <c r="E207" s="70">
        <v>16099389.0575849</v>
      </c>
      <c r="F207" s="69" t="s">
        <v>106</v>
      </c>
      <c r="G207" s="70" t="s">
        <v>106</v>
      </c>
      <c r="H207" s="70" t="s">
        <v>106</v>
      </c>
      <c r="I207" s="69" t="s">
        <v>106</v>
      </c>
      <c r="J207" s="70" t="s">
        <v>106</v>
      </c>
      <c r="K207" s="70" t="s">
        <v>106</v>
      </c>
      <c r="L207" s="69" t="s">
        <v>106</v>
      </c>
      <c r="M207" s="70" t="s">
        <v>106</v>
      </c>
      <c r="N207" s="70" t="s">
        <v>106</v>
      </c>
      <c r="O207" s="69" t="s">
        <v>117</v>
      </c>
      <c r="P207" s="70" t="s">
        <v>117</v>
      </c>
      <c r="Q207" s="70">
        <v>759.71195</v>
      </c>
      <c r="R207" s="69" t="s">
        <v>106</v>
      </c>
      <c r="S207" s="70" t="s">
        <v>106</v>
      </c>
      <c r="T207" s="70" t="s">
        <v>106</v>
      </c>
      <c r="U207" s="69">
        <v>85389</v>
      </c>
      <c r="V207" s="70">
        <v>179.31971454912201</v>
      </c>
      <c r="W207" s="70">
        <v>15311931.1056349</v>
      </c>
      <c r="X207" s="69" t="s">
        <v>106</v>
      </c>
      <c r="Y207" s="70" t="s">
        <v>106</v>
      </c>
      <c r="Z207" s="70" t="s">
        <v>106</v>
      </c>
      <c r="AA207" s="69" t="s">
        <v>106</v>
      </c>
      <c r="AB207" s="70" t="s">
        <v>106</v>
      </c>
      <c r="AC207" s="70" t="s">
        <v>106</v>
      </c>
      <c r="AD207" s="69" t="s">
        <v>106</v>
      </c>
      <c r="AE207" s="71" t="s">
        <v>106</v>
      </c>
      <c r="AF207" s="70" t="s">
        <v>106</v>
      </c>
      <c r="AG207" s="72" t="s">
        <v>106</v>
      </c>
      <c r="AH207" s="72" t="s">
        <v>106</v>
      </c>
      <c r="AI207" s="72" t="s">
        <v>106</v>
      </c>
      <c r="AJ207" s="72" t="s">
        <v>106</v>
      </c>
      <c r="AK207" s="70" t="s">
        <v>106</v>
      </c>
      <c r="AL207" s="70" t="s">
        <v>106</v>
      </c>
      <c r="AM207" s="72" t="s">
        <v>106</v>
      </c>
      <c r="AN207" s="70" t="s">
        <v>106</v>
      </c>
      <c r="AO207" s="70" t="s">
        <v>106</v>
      </c>
      <c r="AP207" s="69" t="s">
        <v>106</v>
      </c>
      <c r="AQ207" s="70" t="s">
        <v>106</v>
      </c>
      <c r="AR207" s="70" t="s">
        <v>106</v>
      </c>
      <c r="AS207" s="69" t="s">
        <v>106</v>
      </c>
      <c r="AT207" s="70" t="s">
        <v>106</v>
      </c>
      <c r="AU207" s="70" t="s">
        <v>106</v>
      </c>
      <c r="AV207" s="72" t="s">
        <v>106</v>
      </c>
      <c r="AW207" s="70" t="s">
        <v>106</v>
      </c>
      <c r="AX207" s="70" t="s">
        <v>106</v>
      </c>
      <c r="AY207" s="72" t="s">
        <v>106</v>
      </c>
      <c r="AZ207" s="70" t="s">
        <v>106</v>
      </c>
      <c r="BA207" s="70" t="s">
        <v>106</v>
      </c>
      <c r="BB207" s="69">
        <v>22976</v>
      </c>
      <c r="BC207" s="70">
        <v>34.24</v>
      </c>
      <c r="BD207" s="70">
        <v>786698.23999999999</v>
      </c>
      <c r="BE207" s="72" t="s">
        <v>106</v>
      </c>
      <c r="BF207" s="70" t="s">
        <v>106</v>
      </c>
      <c r="BG207" s="70" t="s">
        <v>106</v>
      </c>
      <c r="BH207" s="69" t="s">
        <v>106</v>
      </c>
      <c r="BI207" s="70" t="s">
        <v>106</v>
      </c>
      <c r="BJ207" s="100" t="s">
        <v>106</v>
      </c>
    </row>
    <row r="208" spans="1:62" ht="14.5" x14ac:dyDescent="0.35">
      <c r="A208" s="102" t="s">
        <v>508</v>
      </c>
      <c r="B208" s="68" t="s">
        <v>509</v>
      </c>
      <c r="C208" s="69">
        <v>7111</v>
      </c>
      <c r="D208" s="170">
        <v>290.83201502404586</v>
      </c>
      <c r="E208" s="70">
        <v>2068106.4588359899</v>
      </c>
      <c r="F208" s="69" t="s">
        <v>106</v>
      </c>
      <c r="G208" s="70" t="s">
        <v>106</v>
      </c>
      <c r="H208" s="70" t="s">
        <v>106</v>
      </c>
      <c r="I208" s="69" t="s">
        <v>117</v>
      </c>
      <c r="J208" s="70" t="s">
        <v>117</v>
      </c>
      <c r="K208" s="70">
        <v>4361.1148039999998</v>
      </c>
      <c r="L208" s="69" t="s">
        <v>106</v>
      </c>
      <c r="M208" s="70" t="s">
        <v>106</v>
      </c>
      <c r="N208" s="70" t="s">
        <v>106</v>
      </c>
      <c r="O208" s="69">
        <v>117</v>
      </c>
      <c r="P208" s="70">
        <v>93.099244641025606</v>
      </c>
      <c r="Q208" s="70">
        <v>10892.611623000001</v>
      </c>
      <c r="R208" s="69" t="s">
        <v>106</v>
      </c>
      <c r="S208" s="70" t="s">
        <v>106</v>
      </c>
      <c r="T208" s="70" t="s">
        <v>106</v>
      </c>
      <c r="U208" s="69">
        <v>6992</v>
      </c>
      <c r="V208" s="70">
        <v>293.60021916604597</v>
      </c>
      <c r="W208" s="70">
        <v>2052852.7324089899</v>
      </c>
      <c r="X208" s="69" t="s">
        <v>106</v>
      </c>
      <c r="Y208" s="70" t="s">
        <v>106</v>
      </c>
      <c r="Z208" s="70" t="s">
        <v>106</v>
      </c>
      <c r="AA208" s="69" t="s">
        <v>106</v>
      </c>
      <c r="AB208" s="70" t="s">
        <v>106</v>
      </c>
      <c r="AC208" s="70" t="s">
        <v>106</v>
      </c>
      <c r="AD208" s="69" t="s">
        <v>106</v>
      </c>
      <c r="AE208" s="71" t="s">
        <v>106</v>
      </c>
      <c r="AF208" s="70" t="s">
        <v>106</v>
      </c>
      <c r="AG208" s="72" t="s">
        <v>106</v>
      </c>
      <c r="AH208" s="72" t="s">
        <v>106</v>
      </c>
      <c r="AI208" s="72" t="s">
        <v>106</v>
      </c>
      <c r="AJ208" s="72" t="s">
        <v>106</v>
      </c>
      <c r="AK208" s="70" t="s">
        <v>106</v>
      </c>
      <c r="AL208" s="70" t="s">
        <v>106</v>
      </c>
      <c r="AM208" s="72" t="s">
        <v>106</v>
      </c>
      <c r="AN208" s="70" t="s">
        <v>106</v>
      </c>
      <c r="AO208" s="70" t="s">
        <v>106</v>
      </c>
      <c r="AP208" s="69" t="s">
        <v>106</v>
      </c>
      <c r="AQ208" s="70" t="s">
        <v>106</v>
      </c>
      <c r="AR208" s="70" t="s">
        <v>106</v>
      </c>
      <c r="AS208" s="69" t="s">
        <v>106</v>
      </c>
      <c r="AT208" s="70" t="s">
        <v>106</v>
      </c>
      <c r="AU208" s="70" t="s">
        <v>106</v>
      </c>
      <c r="AV208" s="72" t="s">
        <v>106</v>
      </c>
      <c r="AW208" s="70" t="s">
        <v>106</v>
      </c>
      <c r="AX208" s="70" t="s">
        <v>106</v>
      </c>
      <c r="AY208" s="72" t="s">
        <v>106</v>
      </c>
      <c r="AZ208" s="70" t="s">
        <v>106</v>
      </c>
      <c r="BA208" s="70" t="s">
        <v>106</v>
      </c>
      <c r="BB208" s="69" t="s">
        <v>106</v>
      </c>
      <c r="BC208" s="70" t="s">
        <v>106</v>
      </c>
      <c r="BD208" s="70" t="s">
        <v>106</v>
      </c>
      <c r="BE208" s="72" t="s">
        <v>106</v>
      </c>
      <c r="BF208" s="70" t="s">
        <v>106</v>
      </c>
      <c r="BG208" s="70" t="s">
        <v>106</v>
      </c>
      <c r="BH208" s="69" t="s">
        <v>106</v>
      </c>
      <c r="BI208" s="70" t="s">
        <v>106</v>
      </c>
      <c r="BJ208" s="100" t="s">
        <v>106</v>
      </c>
    </row>
    <row r="209" spans="1:62" ht="14.5" x14ac:dyDescent="0.35">
      <c r="A209" s="102" t="s">
        <v>510</v>
      </c>
      <c r="B209" s="68" t="s">
        <v>511</v>
      </c>
      <c r="C209" s="69">
        <v>2609</v>
      </c>
      <c r="D209" s="170">
        <v>2744.1032018006858</v>
      </c>
      <c r="E209" s="70">
        <v>7159365.2534979889</v>
      </c>
      <c r="F209" s="69">
        <v>161</v>
      </c>
      <c r="G209" s="70">
        <v>4778.28703196273</v>
      </c>
      <c r="H209" s="70">
        <v>769304.21214599896</v>
      </c>
      <c r="I209" s="69" t="s">
        <v>117</v>
      </c>
      <c r="J209" s="70" t="s">
        <v>117</v>
      </c>
      <c r="K209" s="70">
        <v>61794.554201999897</v>
      </c>
      <c r="L209" s="69">
        <v>208</v>
      </c>
      <c r="M209" s="70">
        <v>1205.04786282692</v>
      </c>
      <c r="N209" s="70">
        <v>250649.955468</v>
      </c>
      <c r="O209" s="69">
        <v>2231</v>
      </c>
      <c r="P209" s="70">
        <v>2723.65906975302</v>
      </c>
      <c r="Q209" s="70">
        <v>6076483.3846189901</v>
      </c>
      <c r="R209" s="69" t="s">
        <v>106</v>
      </c>
      <c r="S209" s="70" t="s">
        <v>106</v>
      </c>
      <c r="T209" s="70" t="s">
        <v>106</v>
      </c>
      <c r="U209" s="69" t="s">
        <v>117</v>
      </c>
      <c r="V209" s="70" t="s">
        <v>117</v>
      </c>
      <c r="W209" s="70">
        <v>1133.1470629999999</v>
      </c>
      <c r="X209" s="69" t="s">
        <v>106</v>
      </c>
      <c r="Y209" s="70" t="s">
        <v>106</v>
      </c>
      <c r="Z209" s="70" t="s">
        <v>106</v>
      </c>
      <c r="AA209" s="69" t="s">
        <v>106</v>
      </c>
      <c r="AB209" s="70" t="s">
        <v>106</v>
      </c>
      <c r="AC209" s="70" t="s">
        <v>106</v>
      </c>
      <c r="AD209" s="69" t="s">
        <v>106</v>
      </c>
      <c r="AE209" s="71" t="s">
        <v>106</v>
      </c>
      <c r="AF209" s="70" t="s">
        <v>106</v>
      </c>
      <c r="AG209" s="72" t="s">
        <v>106</v>
      </c>
      <c r="AH209" s="72" t="s">
        <v>106</v>
      </c>
      <c r="AI209" s="72" t="s">
        <v>106</v>
      </c>
      <c r="AJ209" s="72" t="s">
        <v>106</v>
      </c>
      <c r="AK209" s="70" t="s">
        <v>106</v>
      </c>
      <c r="AL209" s="70" t="s">
        <v>106</v>
      </c>
      <c r="AM209" s="72" t="s">
        <v>106</v>
      </c>
      <c r="AN209" s="70" t="s">
        <v>106</v>
      </c>
      <c r="AO209" s="70" t="s">
        <v>106</v>
      </c>
      <c r="AP209" s="69" t="s">
        <v>106</v>
      </c>
      <c r="AQ209" s="70" t="s">
        <v>106</v>
      </c>
      <c r="AR209" s="70" t="s">
        <v>106</v>
      </c>
      <c r="AS209" s="69" t="s">
        <v>106</v>
      </c>
      <c r="AT209" s="70" t="s">
        <v>106</v>
      </c>
      <c r="AU209" s="70" t="s">
        <v>106</v>
      </c>
      <c r="AV209" s="72" t="s">
        <v>106</v>
      </c>
      <c r="AW209" s="70" t="s">
        <v>106</v>
      </c>
      <c r="AX209" s="70" t="s">
        <v>106</v>
      </c>
      <c r="AY209" s="72" t="s">
        <v>106</v>
      </c>
      <c r="AZ209" s="70" t="s">
        <v>106</v>
      </c>
      <c r="BA209" s="70" t="s">
        <v>106</v>
      </c>
      <c r="BB209" s="69" t="s">
        <v>106</v>
      </c>
      <c r="BC209" s="70" t="s">
        <v>106</v>
      </c>
      <c r="BD209" s="70" t="s">
        <v>106</v>
      </c>
      <c r="BE209" s="72" t="s">
        <v>106</v>
      </c>
      <c r="BF209" s="70" t="s">
        <v>106</v>
      </c>
      <c r="BG209" s="70" t="s">
        <v>106</v>
      </c>
      <c r="BH209" s="69" t="s">
        <v>106</v>
      </c>
      <c r="BI209" s="70" t="s">
        <v>106</v>
      </c>
      <c r="BJ209" s="100" t="s">
        <v>106</v>
      </c>
    </row>
    <row r="210" spans="1:62" ht="14.5" x14ac:dyDescent="0.35">
      <c r="A210" s="102" t="s">
        <v>512</v>
      </c>
      <c r="B210" s="68" t="s">
        <v>513</v>
      </c>
      <c r="C210" s="69">
        <v>1920</v>
      </c>
      <c r="D210" s="170">
        <v>2543.1759885046872</v>
      </c>
      <c r="E210" s="70">
        <v>4882897.8979289997</v>
      </c>
      <c r="F210" s="69">
        <v>101</v>
      </c>
      <c r="G210" s="70">
        <v>4494.7976117326698</v>
      </c>
      <c r="H210" s="70">
        <v>453974.558785</v>
      </c>
      <c r="I210" s="69">
        <v>9</v>
      </c>
      <c r="J210" s="70">
        <v>9185.7065531111093</v>
      </c>
      <c r="K210" s="70">
        <v>82671.358977999902</v>
      </c>
      <c r="L210" s="69">
        <v>109</v>
      </c>
      <c r="M210" s="70">
        <v>1468.06351525688</v>
      </c>
      <c r="N210" s="70">
        <v>160018.923163</v>
      </c>
      <c r="O210" s="69">
        <v>1700</v>
      </c>
      <c r="P210" s="70">
        <v>2458.9277028635202</v>
      </c>
      <c r="Q210" s="70">
        <v>4180177.0948680001</v>
      </c>
      <c r="R210" s="69" t="s">
        <v>117</v>
      </c>
      <c r="S210" s="70" t="s">
        <v>117</v>
      </c>
      <c r="T210" s="70">
        <v>6055.9621349999998</v>
      </c>
      <c r="U210" s="69" t="s">
        <v>106</v>
      </c>
      <c r="V210" s="70" t="s">
        <v>106</v>
      </c>
      <c r="W210" s="70" t="s">
        <v>106</v>
      </c>
      <c r="X210" s="69" t="s">
        <v>106</v>
      </c>
      <c r="Y210" s="70" t="s">
        <v>106</v>
      </c>
      <c r="Z210" s="70" t="s">
        <v>106</v>
      </c>
      <c r="AA210" s="69" t="s">
        <v>106</v>
      </c>
      <c r="AB210" s="70" t="s">
        <v>106</v>
      </c>
      <c r="AC210" s="70" t="s">
        <v>106</v>
      </c>
      <c r="AD210" s="69" t="s">
        <v>106</v>
      </c>
      <c r="AE210" s="71" t="s">
        <v>106</v>
      </c>
      <c r="AF210" s="70" t="s">
        <v>106</v>
      </c>
      <c r="AG210" s="72" t="s">
        <v>106</v>
      </c>
      <c r="AH210" s="72" t="s">
        <v>106</v>
      </c>
      <c r="AI210" s="72" t="s">
        <v>106</v>
      </c>
      <c r="AJ210" s="72" t="s">
        <v>106</v>
      </c>
      <c r="AK210" s="70" t="s">
        <v>106</v>
      </c>
      <c r="AL210" s="70" t="s">
        <v>106</v>
      </c>
      <c r="AM210" s="72" t="s">
        <v>106</v>
      </c>
      <c r="AN210" s="70" t="s">
        <v>106</v>
      </c>
      <c r="AO210" s="70" t="s">
        <v>106</v>
      </c>
      <c r="AP210" s="69" t="s">
        <v>106</v>
      </c>
      <c r="AQ210" s="70" t="s">
        <v>106</v>
      </c>
      <c r="AR210" s="70" t="s">
        <v>106</v>
      </c>
      <c r="AS210" s="69" t="s">
        <v>106</v>
      </c>
      <c r="AT210" s="70" t="s">
        <v>106</v>
      </c>
      <c r="AU210" s="70" t="s">
        <v>106</v>
      </c>
      <c r="AV210" s="72" t="s">
        <v>106</v>
      </c>
      <c r="AW210" s="70" t="s">
        <v>106</v>
      </c>
      <c r="AX210" s="70" t="s">
        <v>106</v>
      </c>
      <c r="AY210" s="72" t="s">
        <v>106</v>
      </c>
      <c r="AZ210" s="70" t="s">
        <v>106</v>
      </c>
      <c r="BA210" s="70" t="s">
        <v>106</v>
      </c>
      <c r="BB210" s="69" t="s">
        <v>106</v>
      </c>
      <c r="BC210" s="70" t="s">
        <v>106</v>
      </c>
      <c r="BD210" s="70" t="s">
        <v>106</v>
      </c>
      <c r="BE210" s="72" t="s">
        <v>106</v>
      </c>
      <c r="BF210" s="70" t="s">
        <v>106</v>
      </c>
      <c r="BG210" s="70" t="s">
        <v>106</v>
      </c>
      <c r="BH210" s="69" t="s">
        <v>106</v>
      </c>
      <c r="BI210" s="70" t="s">
        <v>106</v>
      </c>
      <c r="BJ210" s="100" t="s">
        <v>106</v>
      </c>
    </row>
    <row r="211" spans="1:62" ht="14.5" x14ac:dyDescent="0.35">
      <c r="A211" s="102" t="s">
        <v>514</v>
      </c>
      <c r="B211" s="68" t="s">
        <v>515</v>
      </c>
      <c r="C211" s="69">
        <v>2779</v>
      </c>
      <c r="D211" s="170">
        <v>2499.3261710748466</v>
      </c>
      <c r="E211" s="70">
        <v>6945627.4294169983</v>
      </c>
      <c r="F211" s="69">
        <v>152</v>
      </c>
      <c r="G211" s="70">
        <v>4505.0742569210497</v>
      </c>
      <c r="H211" s="70">
        <v>684771.28705199901</v>
      </c>
      <c r="I211" s="69">
        <v>8</v>
      </c>
      <c r="J211" s="70">
        <v>13258.880866125</v>
      </c>
      <c r="K211" s="70">
        <v>106071.046929</v>
      </c>
      <c r="L211" s="69">
        <v>188</v>
      </c>
      <c r="M211" s="70">
        <v>1299.0212470691399</v>
      </c>
      <c r="N211" s="70">
        <v>244215.99444899999</v>
      </c>
      <c r="O211" s="69">
        <v>2401</v>
      </c>
      <c r="P211" s="70">
        <v>2459.6107538454798</v>
      </c>
      <c r="Q211" s="70">
        <v>5905525.4199829996</v>
      </c>
      <c r="R211" s="69" t="s">
        <v>106</v>
      </c>
      <c r="S211" s="70" t="s">
        <v>106</v>
      </c>
      <c r="T211" s="70" t="s">
        <v>106</v>
      </c>
      <c r="U211" s="69">
        <v>30</v>
      </c>
      <c r="V211" s="70">
        <v>168.12270013333301</v>
      </c>
      <c r="W211" s="70">
        <v>5043.681004</v>
      </c>
      <c r="X211" s="69" t="s">
        <v>106</v>
      </c>
      <c r="Y211" s="70" t="s">
        <v>106</v>
      </c>
      <c r="Z211" s="70" t="s">
        <v>106</v>
      </c>
      <c r="AA211" s="69" t="s">
        <v>106</v>
      </c>
      <c r="AB211" s="70" t="s">
        <v>106</v>
      </c>
      <c r="AC211" s="70" t="s">
        <v>106</v>
      </c>
      <c r="AD211" s="69" t="s">
        <v>106</v>
      </c>
      <c r="AE211" s="71" t="s">
        <v>106</v>
      </c>
      <c r="AF211" s="70" t="s">
        <v>106</v>
      </c>
      <c r="AG211" s="72" t="s">
        <v>106</v>
      </c>
      <c r="AH211" s="72" t="s">
        <v>106</v>
      </c>
      <c r="AI211" s="72" t="s">
        <v>106</v>
      </c>
      <c r="AJ211" s="72" t="s">
        <v>106</v>
      </c>
      <c r="AK211" s="70" t="s">
        <v>106</v>
      </c>
      <c r="AL211" s="70" t="s">
        <v>106</v>
      </c>
      <c r="AM211" s="72" t="s">
        <v>106</v>
      </c>
      <c r="AN211" s="70" t="s">
        <v>106</v>
      </c>
      <c r="AO211" s="70" t="s">
        <v>106</v>
      </c>
      <c r="AP211" s="69" t="s">
        <v>106</v>
      </c>
      <c r="AQ211" s="70" t="s">
        <v>106</v>
      </c>
      <c r="AR211" s="70" t="s">
        <v>106</v>
      </c>
      <c r="AS211" s="69" t="s">
        <v>106</v>
      </c>
      <c r="AT211" s="70" t="s">
        <v>106</v>
      </c>
      <c r="AU211" s="70" t="s">
        <v>106</v>
      </c>
      <c r="AV211" s="72" t="s">
        <v>106</v>
      </c>
      <c r="AW211" s="70" t="s">
        <v>106</v>
      </c>
      <c r="AX211" s="70" t="s">
        <v>106</v>
      </c>
      <c r="AY211" s="72" t="s">
        <v>106</v>
      </c>
      <c r="AZ211" s="70" t="s">
        <v>106</v>
      </c>
      <c r="BA211" s="70" t="s">
        <v>106</v>
      </c>
      <c r="BB211" s="69" t="s">
        <v>106</v>
      </c>
      <c r="BC211" s="70" t="s">
        <v>106</v>
      </c>
      <c r="BD211" s="70" t="s">
        <v>106</v>
      </c>
      <c r="BE211" s="72" t="s">
        <v>106</v>
      </c>
      <c r="BF211" s="70" t="s">
        <v>106</v>
      </c>
      <c r="BG211" s="70" t="s">
        <v>106</v>
      </c>
      <c r="BH211" s="69" t="s">
        <v>106</v>
      </c>
      <c r="BI211" s="70" t="s">
        <v>106</v>
      </c>
      <c r="BJ211" s="100" t="s">
        <v>106</v>
      </c>
    </row>
    <row r="212" spans="1:62" ht="14.5" x14ac:dyDescent="0.35">
      <c r="A212" s="102" t="s">
        <v>516</v>
      </c>
      <c r="B212" s="68" t="s">
        <v>517</v>
      </c>
      <c r="C212" s="69">
        <v>1579</v>
      </c>
      <c r="D212" s="170">
        <v>2791.7845732134178</v>
      </c>
      <c r="E212" s="70">
        <v>4408227.8411039868</v>
      </c>
      <c r="F212" s="69">
        <v>98</v>
      </c>
      <c r="G212" s="70">
        <v>4821.64877167346</v>
      </c>
      <c r="H212" s="70">
        <v>472521.57962399902</v>
      </c>
      <c r="I212" s="69">
        <v>36</v>
      </c>
      <c r="J212" s="70">
        <v>10919.6148227222</v>
      </c>
      <c r="K212" s="70">
        <v>393106.13361799897</v>
      </c>
      <c r="L212" s="69">
        <v>69</v>
      </c>
      <c r="M212" s="70">
        <v>1851.3724952463699</v>
      </c>
      <c r="N212" s="70">
        <v>127744.702171999</v>
      </c>
      <c r="O212" s="69">
        <v>1376</v>
      </c>
      <c r="P212" s="70">
        <v>2481.7263268095899</v>
      </c>
      <c r="Q212" s="70">
        <v>3414855.4256899902</v>
      </c>
      <c r="R212" s="69" t="s">
        <v>106</v>
      </c>
      <c r="S212" s="70" t="s">
        <v>106</v>
      </c>
      <c r="T212" s="70" t="s">
        <v>106</v>
      </c>
      <c r="U212" s="69" t="s">
        <v>106</v>
      </c>
      <c r="V212" s="70" t="s">
        <v>106</v>
      </c>
      <c r="W212" s="70" t="s">
        <v>106</v>
      </c>
      <c r="X212" s="69" t="s">
        <v>106</v>
      </c>
      <c r="Y212" s="70" t="s">
        <v>106</v>
      </c>
      <c r="Z212" s="70" t="s">
        <v>106</v>
      </c>
      <c r="AA212" s="69" t="s">
        <v>106</v>
      </c>
      <c r="AB212" s="70" t="s">
        <v>106</v>
      </c>
      <c r="AC212" s="70" t="s">
        <v>106</v>
      </c>
      <c r="AD212" s="69" t="s">
        <v>106</v>
      </c>
      <c r="AE212" s="71" t="s">
        <v>106</v>
      </c>
      <c r="AF212" s="70" t="s">
        <v>106</v>
      </c>
      <c r="AG212" s="72" t="s">
        <v>106</v>
      </c>
      <c r="AH212" s="72" t="s">
        <v>106</v>
      </c>
      <c r="AI212" s="72" t="s">
        <v>106</v>
      </c>
      <c r="AJ212" s="72" t="s">
        <v>106</v>
      </c>
      <c r="AK212" s="70" t="s">
        <v>106</v>
      </c>
      <c r="AL212" s="70" t="s">
        <v>106</v>
      </c>
      <c r="AM212" s="72" t="s">
        <v>106</v>
      </c>
      <c r="AN212" s="70" t="s">
        <v>106</v>
      </c>
      <c r="AO212" s="70" t="s">
        <v>106</v>
      </c>
      <c r="AP212" s="69" t="s">
        <v>106</v>
      </c>
      <c r="AQ212" s="70" t="s">
        <v>106</v>
      </c>
      <c r="AR212" s="70" t="s">
        <v>106</v>
      </c>
      <c r="AS212" s="69" t="s">
        <v>106</v>
      </c>
      <c r="AT212" s="70" t="s">
        <v>106</v>
      </c>
      <c r="AU212" s="70" t="s">
        <v>106</v>
      </c>
      <c r="AV212" s="72" t="s">
        <v>106</v>
      </c>
      <c r="AW212" s="70" t="s">
        <v>106</v>
      </c>
      <c r="AX212" s="70" t="s">
        <v>106</v>
      </c>
      <c r="AY212" s="72" t="s">
        <v>106</v>
      </c>
      <c r="AZ212" s="70" t="s">
        <v>106</v>
      </c>
      <c r="BA212" s="70" t="s">
        <v>106</v>
      </c>
      <c r="BB212" s="69" t="s">
        <v>106</v>
      </c>
      <c r="BC212" s="70" t="s">
        <v>106</v>
      </c>
      <c r="BD212" s="70" t="s">
        <v>106</v>
      </c>
      <c r="BE212" s="72" t="s">
        <v>106</v>
      </c>
      <c r="BF212" s="70" t="s">
        <v>106</v>
      </c>
      <c r="BG212" s="70" t="s">
        <v>106</v>
      </c>
      <c r="BH212" s="69" t="s">
        <v>106</v>
      </c>
      <c r="BI212" s="70" t="s">
        <v>106</v>
      </c>
      <c r="BJ212" s="100" t="s">
        <v>106</v>
      </c>
    </row>
    <row r="213" spans="1:62" ht="14.5" x14ac:dyDescent="0.35">
      <c r="A213" s="102" t="s">
        <v>518</v>
      </c>
      <c r="B213" s="68" t="s">
        <v>519</v>
      </c>
      <c r="C213" s="69">
        <v>5321</v>
      </c>
      <c r="D213" s="170">
        <v>1693.6011452213868</v>
      </c>
      <c r="E213" s="70">
        <v>9011651.6937229987</v>
      </c>
      <c r="F213" s="69">
        <v>172</v>
      </c>
      <c r="G213" s="70">
        <v>3751.8733701279002</v>
      </c>
      <c r="H213" s="70">
        <v>645322.21966199996</v>
      </c>
      <c r="I213" s="69">
        <v>15</v>
      </c>
      <c r="J213" s="70">
        <v>8699.1066590666596</v>
      </c>
      <c r="K213" s="70">
        <v>130486.599886</v>
      </c>
      <c r="L213" s="69">
        <v>143</v>
      </c>
      <c r="M213" s="70">
        <v>1740.5257238531401</v>
      </c>
      <c r="N213" s="70">
        <v>248895.17851099899</v>
      </c>
      <c r="O213" s="69">
        <v>2947</v>
      </c>
      <c r="P213" s="70">
        <v>2609.9559808839499</v>
      </c>
      <c r="Q213" s="70">
        <v>7691540.2756650001</v>
      </c>
      <c r="R213" s="69" t="s">
        <v>106</v>
      </c>
      <c r="S213" s="70" t="s">
        <v>106</v>
      </c>
      <c r="T213" s="70" t="s">
        <v>106</v>
      </c>
      <c r="U213" s="69">
        <v>2044</v>
      </c>
      <c r="V213" s="70">
        <v>144.52417808170199</v>
      </c>
      <c r="W213" s="70">
        <v>295407.41999899998</v>
      </c>
      <c r="X213" s="69" t="s">
        <v>106</v>
      </c>
      <c r="Y213" s="70" t="s">
        <v>106</v>
      </c>
      <c r="Z213" s="70" t="s">
        <v>106</v>
      </c>
      <c r="AA213" s="69" t="s">
        <v>106</v>
      </c>
      <c r="AB213" s="70" t="s">
        <v>106</v>
      </c>
      <c r="AC213" s="70" t="s">
        <v>106</v>
      </c>
      <c r="AD213" s="69" t="s">
        <v>106</v>
      </c>
      <c r="AE213" s="71" t="s">
        <v>106</v>
      </c>
      <c r="AF213" s="70" t="s">
        <v>106</v>
      </c>
      <c r="AG213" s="72" t="s">
        <v>106</v>
      </c>
      <c r="AH213" s="72" t="s">
        <v>106</v>
      </c>
      <c r="AI213" s="72" t="s">
        <v>106</v>
      </c>
      <c r="AJ213" s="72" t="s">
        <v>106</v>
      </c>
      <c r="AK213" s="70" t="s">
        <v>106</v>
      </c>
      <c r="AL213" s="70" t="s">
        <v>106</v>
      </c>
      <c r="AM213" s="72" t="s">
        <v>106</v>
      </c>
      <c r="AN213" s="70" t="s">
        <v>106</v>
      </c>
      <c r="AO213" s="70" t="s">
        <v>106</v>
      </c>
      <c r="AP213" s="69" t="s">
        <v>106</v>
      </c>
      <c r="AQ213" s="70" t="s">
        <v>106</v>
      </c>
      <c r="AR213" s="70" t="s">
        <v>106</v>
      </c>
      <c r="AS213" s="69" t="s">
        <v>106</v>
      </c>
      <c r="AT213" s="70" t="s">
        <v>106</v>
      </c>
      <c r="AU213" s="70" t="s">
        <v>106</v>
      </c>
      <c r="AV213" s="72" t="s">
        <v>106</v>
      </c>
      <c r="AW213" s="70" t="s">
        <v>106</v>
      </c>
      <c r="AX213" s="70" t="s">
        <v>106</v>
      </c>
      <c r="AY213" s="72" t="s">
        <v>106</v>
      </c>
      <c r="AZ213" s="70" t="s">
        <v>106</v>
      </c>
      <c r="BA213" s="70" t="s">
        <v>106</v>
      </c>
      <c r="BB213" s="69" t="s">
        <v>106</v>
      </c>
      <c r="BC213" s="70" t="s">
        <v>106</v>
      </c>
      <c r="BD213" s="70" t="s">
        <v>106</v>
      </c>
      <c r="BE213" s="72" t="s">
        <v>106</v>
      </c>
      <c r="BF213" s="70" t="s">
        <v>106</v>
      </c>
      <c r="BG213" s="70" t="s">
        <v>106</v>
      </c>
      <c r="BH213" s="69" t="s">
        <v>106</v>
      </c>
      <c r="BI213" s="70" t="s">
        <v>106</v>
      </c>
      <c r="BJ213" s="100" t="s">
        <v>106</v>
      </c>
    </row>
    <row r="214" spans="1:62" ht="14.5" x14ac:dyDescent="0.35">
      <c r="A214" s="102" t="s">
        <v>520</v>
      </c>
      <c r="B214" s="68" t="s">
        <v>521</v>
      </c>
      <c r="C214" s="69">
        <v>1913</v>
      </c>
      <c r="D214" s="170">
        <v>1408.9351825582842</v>
      </c>
      <c r="E214" s="70">
        <v>2695293.0042339978</v>
      </c>
      <c r="F214" s="69">
        <v>50</v>
      </c>
      <c r="G214" s="70">
        <v>2698.330402</v>
      </c>
      <c r="H214" s="70">
        <v>134916.52009999999</v>
      </c>
      <c r="I214" s="69">
        <v>40</v>
      </c>
      <c r="J214" s="70">
        <v>6567.4339253999897</v>
      </c>
      <c r="K214" s="70">
        <v>262697.35701599898</v>
      </c>
      <c r="L214" s="69">
        <v>124</v>
      </c>
      <c r="M214" s="70">
        <v>1527.3293645886999</v>
      </c>
      <c r="N214" s="70">
        <v>189388.84120899899</v>
      </c>
      <c r="O214" s="69">
        <v>1699</v>
      </c>
      <c r="P214" s="70">
        <v>1240.9006980041199</v>
      </c>
      <c r="Q214" s="70">
        <v>2108290.2859089999</v>
      </c>
      <c r="R214" s="69" t="s">
        <v>106</v>
      </c>
      <c r="S214" s="70" t="s">
        <v>106</v>
      </c>
      <c r="T214" s="70" t="s">
        <v>106</v>
      </c>
      <c r="U214" s="69" t="s">
        <v>106</v>
      </c>
      <c r="V214" s="70" t="s">
        <v>106</v>
      </c>
      <c r="W214" s="70" t="s">
        <v>106</v>
      </c>
      <c r="X214" s="69" t="s">
        <v>106</v>
      </c>
      <c r="Y214" s="70" t="s">
        <v>106</v>
      </c>
      <c r="Z214" s="70" t="s">
        <v>106</v>
      </c>
      <c r="AA214" s="69" t="s">
        <v>106</v>
      </c>
      <c r="AB214" s="70" t="s">
        <v>106</v>
      </c>
      <c r="AC214" s="70" t="s">
        <v>106</v>
      </c>
      <c r="AD214" s="69" t="s">
        <v>106</v>
      </c>
      <c r="AE214" s="71" t="s">
        <v>106</v>
      </c>
      <c r="AF214" s="70" t="s">
        <v>106</v>
      </c>
      <c r="AG214" s="72" t="s">
        <v>106</v>
      </c>
      <c r="AH214" s="72" t="s">
        <v>106</v>
      </c>
      <c r="AI214" s="72" t="s">
        <v>106</v>
      </c>
      <c r="AJ214" s="72" t="s">
        <v>106</v>
      </c>
      <c r="AK214" s="70" t="s">
        <v>106</v>
      </c>
      <c r="AL214" s="70" t="s">
        <v>106</v>
      </c>
      <c r="AM214" s="72" t="s">
        <v>106</v>
      </c>
      <c r="AN214" s="70" t="s">
        <v>106</v>
      </c>
      <c r="AO214" s="70" t="s">
        <v>106</v>
      </c>
      <c r="AP214" s="69" t="s">
        <v>106</v>
      </c>
      <c r="AQ214" s="70" t="s">
        <v>106</v>
      </c>
      <c r="AR214" s="70" t="s">
        <v>106</v>
      </c>
      <c r="AS214" s="69" t="s">
        <v>106</v>
      </c>
      <c r="AT214" s="70" t="s">
        <v>106</v>
      </c>
      <c r="AU214" s="70" t="s">
        <v>106</v>
      </c>
      <c r="AV214" s="72" t="s">
        <v>106</v>
      </c>
      <c r="AW214" s="70" t="s">
        <v>106</v>
      </c>
      <c r="AX214" s="70" t="s">
        <v>106</v>
      </c>
      <c r="AY214" s="72" t="s">
        <v>106</v>
      </c>
      <c r="AZ214" s="70" t="s">
        <v>106</v>
      </c>
      <c r="BA214" s="70" t="s">
        <v>106</v>
      </c>
      <c r="BB214" s="69" t="s">
        <v>106</v>
      </c>
      <c r="BC214" s="70" t="s">
        <v>106</v>
      </c>
      <c r="BD214" s="70" t="s">
        <v>106</v>
      </c>
      <c r="BE214" s="72" t="s">
        <v>106</v>
      </c>
      <c r="BF214" s="70" t="s">
        <v>106</v>
      </c>
      <c r="BG214" s="70" t="s">
        <v>106</v>
      </c>
      <c r="BH214" s="69" t="s">
        <v>106</v>
      </c>
      <c r="BI214" s="70" t="s">
        <v>106</v>
      </c>
      <c r="BJ214" s="100" t="s">
        <v>106</v>
      </c>
    </row>
    <row r="215" spans="1:62" ht="14.5" x14ac:dyDescent="0.35">
      <c r="A215" s="102" t="s">
        <v>522</v>
      </c>
      <c r="B215" s="68" t="s">
        <v>523</v>
      </c>
      <c r="C215" s="69">
        <v>3680</v>
      </c>
      <c r="D215" s="170">
        <v>805.65444893586653</v>
      </c>
      <c r="E215" s="70">
        <v>2964808.372083989</v>
      </c>
      <c r="F215" s="69">
        <v>48</v>
      </c>
      <c r="G215" s="70">
        <v>2402.7085167499899</v>
      </c>
      <c r="H215" s="70">
        <v>115330.00880399899</v>
      </c>
      <c r="I215" s="69">
        <v>31</v>
      </c>
      <c r="J215" s="70">
        <v>5297.4923557741904</v>
      </c>
      <c r="K215" s="70">
        <v>164222.26302899999</v>
      </c>
      <c r="L215" s="69">
        <v>112</v>
      </c>
      <c r="M215" s="70">
        <v>1207.6261397053499</v>
      </c>
      <c r="N215" s="70">
        <v>135254.12764699999</v>
      </c>
      <c r="O215" s="69">
        <v>1997</v>
      </c>
      <c r="P215" s="70">
        <v>1127.65635082623</v>
      </c>
      <c r="Q215" s="70">
        <v>2251929.73259999</v>
      </c>
      <c r="R215" s="69" t="s">
        <v>106</v>
      </c>
      <c r="S215" s="70" t="s">
        <v>106</v>
      </c>
      <c r="T215" s="70" t="s">
        <v>106</v>
      </c>
      <c r="U215" s="69">
        <v>1492</v>
      </c>
      <c r="V215" s="70">
        <v>199.78032171849799</v>
      </c>
      <c r="W215" s="70">
        <v>298072.24000400002</v>
      </c>
      <c r="X215" s="69" t="s">
        <v>106</v>
      </c>
      <c r="Y215" s="70" t="s">
        <v>106</v>
      </c>
      <c r="Z215" s="70" t="s">
        <v>106</v>
      </c>
      <c r="AA215" s="69" t="s">
        <v>106</v>
      </c>
      <c r="AB215" s="70" t="s">
        <v>106</v>
      </c>
      <c r="AC215" s="70" t="s">
        <v>106</v>
      </c>
      <c r="AD215" s="69" t="s">
        <v>106</v>
      </c>
      <c r="AE215" s="71" t="s">
        <v>106</v>
      </c>
      <c r="AF215" s="70" t="s">
        <v>106</v>
      </c>
      <c r="AG215" s="72" t="s">
        <v>106</v>
      </c>
      <c r="AH215" s="72" t="s">
        <v>106</v>
      </c>
      <c r="AI215" s="72" t="s">
        <v>106</v>
      </c>
      <c r="AJ215" s="72" t="s">
        <v>106</v>
      </c>
      <c r="AK215" s="70" t="s">
        <v>106</v>
      </c>
      <c r="AL215" s="70" t="s">
        <v>106</v>
      </c>
      <c r="AM215" s="72" t="s">
        <v>106</v>
      </c>
      <c r="AN215" s="70" t="s">
        <v>106</v>
      </c>
      <c r="AO215" s="70" t="s">
        <v>106</v>
      </c>
      <c r="AP215" s="69" t="s">
        <v>106</v>
      </c>
      <c r="AQ215" s="70" t="s">
        <v>106</v>
      </c>
      <c r="AR215" s="70" t="s">
        <v>106</v>
      </c>
      <c r="AS215" s="69" t="s">
        <v>106</v>
      </c>
      <c r="AT215" s="70" t="s">
        <v>106</v>
      </c>
      <c r="AU215" s="70" t="s">
        <v>106</v>
      </c>
      <c r="AV215" s="72" t="s">
        <v>106</v>
      </c>
      <c r="AW215" s="70" t="s">
        <v>106</v>
      </c>
      <c r="AX215" s="70" t="s">
        <v>106</v>
      </c>
      <c r="AY215" s="72" t="s">
        <v>106</v>
      </c>
      <c r="AZ215" s="70" t="s">
        <v>106</v>
      </c>
      <c r="BA215" s="70" t="s">
        <v>106</v>
      </c>
      <c r="BB215" s="69" t="s">
        <v>106</v>
      </c>
      <c r="BC215" s="70" t="s">
        <v>106</v>
      </c>
      <c r="BD215" s="70" t="s">
        <v>106</v>
      </c>
      <c r="BE215" s="72" t="s">
        <v>106</v>
      </c>
      <c r="BF215" s="70" t="s">
        <v>106</v>
      </c>
      <c r="BG215" s="70" t="s">
        <v>106</v>
      </c>
      <c r="BH215" s="69" t="s">
        <v>106</v>
      </c>
      <c r="BI215" s="70" t="s">
        <v>106</v>
      </c>
      <c r="BJ215" s="100" t="s">
        <v>106</v>
      </c>
    </row>
    <row r="216" spans="1:62" ht="14.5" x14ac:dyDescent="0.35">
      <c r="A216" s="102" t="s">
        <v>524</v>
      </c>
      <c r="B216" s="68" t="s">
        <v>525</v>
      </c>
      <c r="C216" s="69">
        <v>1733</v>
      </c>
      <c r="D216" s="170">
        <v>1203.6863366116504</v>
      </c>
      <c r="E216" s="70">
        <v>2085988.4213479902</v>
      </c>
      <c r="F216" s="69">
        <v>42</v>
      </c>
      <c r="G216" s="70">
        <v>6931.8827643571403</v>
      </c>
      <c r="H216" s="70">
        <v>291139.07610300003</v>
      </c>
      <c r="I216" s="69">
        <v>43</v>
      </c>
      <c r="J216" s="70">
        <v>5015.0923771860398</v>
      </c>
      <c r="K216" s="70">
        <v>215648.97221899999</v>
      </c>
      <c r="L216" s="69">
        <v>179</v>
      </c>
      <c r="M216" s="70">
        <v>1216.75949217318</v>
      </c>
      <c r="N216" s="70">
        <v>217799.94909899999</v>
      </c>
      <c r="O216" s="69">
        <v>1469</v>
      </c>
      <c r="P216" s="70">
        <v>926.75318170660296</v>
      </c>
      <c r="Q216" s="70">
        <v>1361400.42392699</v>
      </c>
      <c r="R216" s="69" t="s">
        <v>106</v>
      </c>
      <c r="S216" s="70" t="s">
        <v>106</v>
      </c>
      <c r="T216" s="70" t="s">
        <v>106</v>
      </c>
      <c r="U216" s="69" t="s">
        <v>106</v>
      </c>
      <c r="V216" s="70" t="s">
        <v>106</v>
      </c>
      <c r="W216" s="70" t="s">
        <v>106</v>
      </c>
      <c r="X216" s="69" t="s">
        <v>106</v>
      </c>
      <c r="Y216" s="70" t="s">
        <v>106</v>
      </c>
      <c r="Z216" s="70" t="s">
        <v>106</v>
      </c>
      <c r="AA216" s="69" t="s">
        <v>106</v>
      </c>
      <c r="AB216" s="70" t="s">
        <v>106</v>
      </c>
      <c r="AC216" s="70" t="s">
        <v>106</v>
      </c>
      <c r="AD216" s="69" t="s">
        <v>106</v>
      </c>
      <c r="AE216" s="71" t="s">
        <v>106</v>
      </c>
      <c r="AF216" s="70" t="s">
        <v>106</v>
      </c>
      <c r="AG216" s="72" t="s">
        <v>106</v>
      </c>
      <c r="AH216" s="72" t="s">
        <v>106</v>
      </c>
      <c r="AI216" s="72" t="s">
        <v>106</v>
      </c>
      <c r="AJ216" s="72" t="s">
        <v>106</v>
      </c>
      <c r="AK216" s="70" t="s">
        <v>106</v>
      </c>
      <c r="AL216" s="70" t="s">
        <v>106</v>
      </c>
      <c r="AM216" s="72" t="s">
        <v>106</v>
      </c>
      <c r="AN216" s="70" t="s">
        <v>106</v>
      </c>
      <c r="AO216" s="70" t="s">
        <v>106</v>
      </c>
      <c r="AP216" s="69" t="s">
        <v>106</v>
      </c>
      <c r="AQ216" s="70" t="s">
        <v>106</v>
      </c>
      <c r="AR216" s="70" t="s">
        <v>106</v>
      </c>
      <c r="AS216" s="69" t="s">
        <v>106</v>
      </c>
      <c r="AT216" s="70" t="s">
        <v>106</v>
      </c>
      <c r="AU216" s="70" t="s">
        <v>106</v>
      </c>
      <c r="AV216" s="72" t="s">
        <v>106</v>
      </c>
      <c r="AW216" s="70" t="s">
        <v>106</v>
      </c>
      <c r="AX216" s="70" t="s">
        <v>106</v>
      </c>
      <c r="AY216" s="72" t="s">
        <v>106</v>
      </c>
      <c r="AZ216" s="70" t="s">
        <v>106</v>
      </c>
      <c r="BA216" s="70" t="s">
        <v>106</v>
      </c>
      <c r="BB216" s="69" t="s">
        <v>106</v>
      </c>
      <c r="BC216" s="70" t="s">
        <v>106</v>
      </c>
      <c r="BD216" s="70" t="s">
        <v>106</v>
      </c>
      <c r="BE216" s="72" t="s">
        <v>106</v>
      </c>
      <c r="BF216" s="70" t="s">
        <v>106</v>
      </c>
      <c r="BG216" s="70" t="s">
        <v>106</v>
      </c>
      <c r="BH216" s="69" t="s">
        <v>106</v>
      </c>
      <c r="BI216" s="70" t="s">
        <v>106</v>
      </c>
      <c r="BJ216" s="100" t="s">
        <v>106</v>
      </c>
    </row>
    <row r="217" spans="1:62" ht="14.5" x14ac:dyDescent="0.35">
      <c r="A217" s="102" t="s">
        <v>526</v>
      </c>
      <c r="B217" s="68" t="s">
        <v>527</v>
      </c>
      <c r="C217" s="69">
        <v>14620</v>
      </c>
      <c r="D217" s="170">
        <v>215.33977410711285</v>
      </c>
      <c r="E217" s="70">
        <v>3148267.4974459899</v>
      </c>
      <c r="F217" s="69">
        <v>18</v>
      </c>
      <c r="G217" s="70">
        <v>1702.14971005555</v>
      </c>
      <c r="H217" s="70">
        <v>30638.694780999998</v>
      </c>
      <c r="I217" s="69">
        <v>16</v>
      </c>
      <c r="J217" s="70">
        <v>3254.2199624374998</v>
      </c>
      <c r="K217" s="70">
        <v>52067.519398999997</v>
      </c>
      <c r="L217" s="69">
        <v>97</v>
      </c>
      <c r="M217" s="70">
        <v>1062.2200198041201</v>
      </c>
      <c r="N217" s="70">
        <v>103035.341921</v>
      </c>
      <c r="O217" s="69">
        <v>1446</v>
      </c>
      <c r="P217" s="70">
        <v>423.98963234093998</v>
      </c>
      <c r="Q217" s="70">
        <v>613089.00836500002</v>
      </c>
      <c r="R217" s="69" t="s">
        <v>106</v>
      </c>
      <c r="S217" s="70" t="s">
        <v>106</v>
      </c>
      <c r="T217" s="70" t="s">
        <v>106</v>
      </c>
      <c r="U217" s="69">
        <v>13043</v>
      </c>
      <c r="V217" s="70">
        <v>180.13010296557499</v>
      </c>
      <c r="W217" s="70">
        <v>2349436.9329799898</v>
      </c>
      <c r="X217" s="69" t="s">
        <v>106</v>
      </c>
      <c r="Y217" s="70" t="s">
        <v>106</v>
      </c>
      <c r="Z217" s="70" t="s">
        <v>106</v>
      </c>
      <c r="AA217" s="69" t="s">
        <v>106</v>
      </c>
      <c r="AB217" s="70" t="s">
        <v>106</v>
      </c>
      <c r="AC217" s="70" t="s">
        <v>106</v>
      </c>
      <c r="AD217" s="69" t="s">
        <v>106</v>
      </c>
      <c r="AE217" s="71" t="s">
        <v>106</v>
      </c>
      <c r="AF217" s="70" t="s">
        <v>106</v>
      </c>
      <c r="AG217" s="72" t="s">
        <v>106</v>
      </c>
      <c r="AH217" s="72" t="s">
        <v>106</v>
      </c>
      <c r="AI217" s="72" t="s">
        <v>106</v>
      </c>
      <c r="AJ217" s="72" t="s">
        <v>106</v>
      </c>
      <c r="AK217" s="70" t="s">
        <v>106</v>
      </c>
      <c r="AL217" s="70" t="s">
        <v>106</v>
      </c>
      <c r="AM217" s="72" t="s">
        <v>106</v>
      </c>
      <c r="AN217" s="70" t="s">
        <v>106</v>
      </c>
      <c r="AO217" s="70" t="s">
        <v>106</v>
      </c>
      <c r="AP217" s="69" t="s">
        <v>106</v>
      </c>
      <c r="AQ217" s="70" t="s">
        <v>106</v>
      </c>
      <c r="AR217" s="70" t="s">
        <v>106</v>
      </c>
      <c r="AS217" s="69" t="s">
        <v>106</v>
      </c>
      <c r="AT217" s="70" t="s">
        <v>106</v>
      </c>
      <c r="AU217" s="70" t="s">
        <v>106</v>
      </c>
      <c r="AV217" s="72" t="s">
        <v>106</v>
      </c>
      <c r="AW217" s="70" t="s">
        <v>106</v>
      </c>
      <c r="AX217" s="70" t="s">
        <v>106</v>
      </c>
      <c r="AY217" s="72" t="s">
        <v>106</v>
      </c>
      <c r="AZ217" s="70" t="s">
        <v>106</v>
      </c>
      <c r="BA217" s="70" t="s">
        <v>106</v>
      </c>
      <c r="BB217" s="69" t="s">
        <v>106</v>
      </c>
      <c r="BC217" s="70" t="s">
        <v>106</v>
      </c>
      <c r="BD217" s="70" t="s">
        <v>106</v>
      </c>
      <c r="BE217" s="72" t="s">
        <v>106</v>
      </c>
      <c r="BF217" s="70" t="s">
        <v>106</v>
      </c>
      <c r="BG217" s="70" t="s">
        <v>106</v>
      </c>
      <c r="BH217" s="69" t="s">
        <v>106</v>
      </c>
      <c r="BI217" s="70" t="s">
        <v>106</v>
      </c>
      <c r="BJ217" s="100" t="s">
        <v>106</v>
      </c>
    </row>
    <row r="218" spans="1:62" ht="14.5" x14ac:dyDescent="0.35">
      <c r="A218" s="102" t="s">
        <v>528</v>
      </c>
      <c r="B218" s="68" t="s">
        <v>529</v>
      </c>
      <c r="C218" s="69">
        <v>21537</v>
      </c>
      <c r="D218" s="170">
        <v>237.27946469577935</v>
      </c>
      <c r="E218" s="70">
        <v>5110287.8311529998</v>
      </c>
      <c r="F218" s="69">
        <v>24</v>
      </c>
      <c r="G218" s="70">
        <v>1498.8857371250001</v>
      </c>
      <c r="H218" s="70">
        <v>35973.257690999999</v>
      </c>
      <c r="I218" s="69" t="s">
        <v>106</v>
      </c>
      <c r="J218" s="70" t="s">
        <v>106</v>
      </c>
      <c r="K218" s="70" t="s">
        <v>106</v>
      </c>
      <c r="L218" s="69">
        <v>14</v>
      </c>
      <c r="M218" s="70">
        <v>711.58662657142804</v>
      </c>
      <c r="N218" s="70">
        <v>9962.2127720000008</v>
      </c>
      <c r="O218" s="69">
        <v>2226</v>
      </c>
      <c r="P218" s="70">
        <v>401.401041637915</v>
      </c>
      <c r="Q218" s="70">
        <v>893518.71868599998</v>
      </c>
      <c r="R218" s="69" t="s">
        <v>106</v>
      </c>
      <c r="S218" s="70" t="s">
        <v>106</v>
      </c>
      <c r="T218" s="70" t="s">
        <v>106</v>
      </c>
      <c r="U218" s="69">
        <v>19273</v>
      </c>
      <c r="V218" s="70">
        <v>216.40811715892701</v>
      </c>
      <c r="W218" s="70">
        <v>4170833.642004</v>
      </c>
      <c r="X218" s="69" t="s">
        <v>106</v>
      </c>
      <c r="Y218" s="70" t="s">
        <v>106</v>
      </c>
      <c r="Z218" s="70" t="s">
        <v>106</v>
      </c>
      <c r="AA218" s="69" t="s">
        <v>106</v>
      </c>
      <c r="AB218" s="70" t="s">
        <v>106</v>
      </c>
      <c r="AC218" s="70" t="s">
        <v>106</v>
      </c>
      <c r="AD218" s="69" t="s">
        <v>106</v>
      </c>
      <c r="AE218" s="71" t="s">
        <v>106</v>
      </c>
      <c r="AF218" s="70" t="s">
        <v>106</v>
      </c>
      <c r="AG218" s="72" t="s">
        <v>106</v>
      </c>
      <c r="AH218" s="72" t="s">
        <v>106</v>
      </c>
      <c r="AI218" s="72" t="s">
        <v>106</v>
      </c>
      <c r="AJ218" s="72" t="s">
        <v>106</v>
      </c>
      <c r="AK218" s="70" t="s">
        <v>106</v>
      </c>
      <c r="AL218" s="70" t="s">
        <v>106</v>
      </c>
      <c r="AM218" s="72" t="s">
        <v>106</v>
      </c>
      <c r="AN218" s="70" t="s">
        <v>106</v>
      </c>
      <c r="AO218" s="70" t="s">
        <v>106</v>
      </c>
      <c r="AP218" s="69" t="s">
        <v>106</v>
      </c>
      <c r="AQ218" s="70" t="s">
        <v>106</v>
      </c>
      <c r="AR218" s="70" t="s">
        <v>106</v>
      </c>
      <c r="AS218" s="69" t="s">
        <v>106</v>
      </c>
      <c r="AT218" s="70" t="s">
        <v>106</v>
      </c>
      <c r="AU218" s="70" t="s">
        <v>106</v>
      </c>
      <c r="AV218" s="72" t="s">
        <v>106</v>
      </c>
      <c r="AW218" s="70" t="s">
        <v>106</v>
      </c>
      <c r="AX218" s="70" t="s">
        <v>106</v>
      </c>
      <c r="AY218" s="72" t="s">
        <v>106</v>
      </c>
      <c r="AZ218" s="70" t="s">
        <v>106</v>
      </c>
      <c r="BA218" s="70" t="s">
        <v>106</v>
      </c>
      <c r="BB218" s="69" t="s">
        <v>106</v>
      </c>
      <c r="BC218" s="70" t="s">
        <v>106</v>
      </c>
      <c r="BD218" s="70" t="s">
        <v>106</v>
      </c>
      <c r="BE218" s="72" t="s">
        <v>106</v>
      </c>
      <c r="BF218" s="70" t="s">
        <v>106</v>
      </c>
      <c r="BG218" s="70" t="s">
        <v>106</v>
      </c>
      <c r="BH218" s="69" t="s">
        <v>106</v>
      </c>
      <c r="BI218" s="70" t="s">
        <v>106</v>
      </c>
      <c r="BJ218" s="100" t="s">
        <v>106</v>
      </c>
    </row>
    <row r="219" spans="1:62" ht="14.5" x14ac:dyDescent="0.35">
      <c r="A219" s="102" t="s">
        <v>530</v>
      </c>
      <c r="B219" s="68" t="s">
        <v>531</v>
      </c>
      <c r="C219" s="69">
        <v>254</v>
      </c>
      <c r="D219" s="170">
        <v>33546.969716405511</v>
      </c>
      <c r="E219" s="70">
        <v>8520930.3079669997</v>
      </c>
      <c r="F219" s="69">
        <v>246</v>
      </c>
      <c r="G219" s="70">
        <v>50374.449856048901</v>
      </c>
      <c r="H219" s="70">
        <v>8180505.6547320001</v>
      </c>
      <c r="I219" s="69" t="s">
        <v>117</v>
      </c>
      <c r="J219" s="70" t="s">
        <v>117</v>
      </c>
      <c r="K219" s="70">
        <v>298915.05592999997</v>
      </c>
      <c r="L219" s="69" t="s">
        <v>117</v>
      </c>
      <c r="M219" s="70" t="s">
        <v>117</v>
      </c>
      <c r="N219" s="70">
        <v>41509.597305000003</v>
      </c>
      <c r="O219" s="69" t="s">
        <v>106</v>
      </c>
      <c r="P219" s="70" t="s">
        <v>106</v>
      </c>
      <c r="Q219" s="70" t="s">
        <v>106</v>
      </c>
      <c r="R219" s="69" t="s">
        <v>106</v>
      </c>
      <c r="S219" s="70" t="s">
        <v>106</v>
      </c>
      <c r="T219" s="70" t="s">
        <v>106</v>
      </c>
      <c r="U219" s="69" t="s">
        <v>106</v>
      </c>
      <c r="V219" s="70" t="s">
        <v>106</v>
      </c>
      <c r="W219" s="70" t="s">
        <v>106</v>
      </c>
      <c r="X219" s="69" t="s">
        <v>106</v>
      </c>
      <c r="Y219" s="70" t="s">
        <v>106</v>
      </c>
      <c r="Z219" s="70" t="s">
        <v>106</v>
      </c>
      <c r="AA219" s="69" t="s">
        <v>106</v>
      </c>
      <c r="AB219" s="70" t="s">
        <v>106</v>
      </c>
      <c r="AC219" s="70" t="s">
        <v>106</v>
      </c>
      <c r="AD219" s="69" t="s">
        <v>106</v>
      </c>
      <c r="AE219" s="71" t="s">
        <v>106</v>
      </c>
      <c r="AF219" s="70" t="s">
        <v>106</v>
      </c>
      <c r="AG219" s="72" t="s">
        <v>106</v>
      </c>
      <c r="AH219" s="72" t="s">
        <v>106</v>
      </c>
      <c r="AI219" s="72" t="s">
        <v>106</v>
      </c>
      <c r="AJ219" s="72" t="s">
        <v>106</v>
      </c>
      <c r="AK219" s="70" t="s">
        <v>106</v>
      </c>
      <c r="AL219" s="70" t="s">
        <v>106</v>
      </c>
      <c r="AM219" s="72" t="s">
        <v>106</v>
      </c>
      <c r="AN219" s="70" t="s">
        <v>106</v>
      </c>
      <c r="AO219" s="70" t="s">
        <v>106</v>
      </c>
      <c r="AP219" s="69" t="s">
        <v>106</v>
      </c>
      <c r="AQ219" s="70" t="s">
        <v>106</v>
      </c>
      <c r="AR219" s="70" t="s">
        <v>106</v>
      </c>
      <c r="AS219" s="69" t="s">
        <v>106</v>
      </c>
      <c r="AT219" s="70" t="s">
        <v>106</v>
      </c>
      <c r="AU219" s="70" t="s">
        <v>106</v>
      </c>
      <c r="AV219" s="72" t="s">
        <v>106</v>
      </c>
      <c r="AW219" s="70" t="s">
        <v>106</v>
      </c>
      <c r="AX219" s="70" t="s">
        <v>106</v>
      </c>
      <c r="AY219" s="72" t="s">
        <v>106</v>
      </c>
      <c r="AZ219" s="70" t="s">
        <v>106</v>
      </c>
      <c r="BA219" s="70" t="s">
        <v>106</v>
      </c>
      <c r="BB219" s="69" t="s">
        <v>106</v>
      </c>
      <c r="BC219" s="70" t="s">
        <v>106</v>
      </c>
      <c r="BD219" s="70" t="s">
        <v>106</v>
      </c>
      <c r="BE219" s="72" t="s">
        <v>106</v>
      </c>
      <c r="BF219" s="70" t="s">
        <v>106</v>
      </c>
      <c r="BG219" s="70" t="s">
        <v>106</v>
      </c>
      <c r="BH219" s="69" t="s">
        <v>106</v>
      </c>
      <c r="BI219" s="70" t="s">
        <v>106</v>
      </c>
      <c r="BJ219" s="100" t="s">
        <v>106</v>
      </c>
    </row>
    <row r="220" spans="1:62" ht="14.5" x14ac:dyDescent="0.35">
      <c r="A220" s="102" t="s">
        <v>532</v>
      </c>
      <c r="B220" s="68" t="s">
        <v>533</v>
      </c>
      <c r="C220" s="69">
        <v>317</v>
      </c>
      <c r="D220" s="170">
        <v>23916.613283274448</v>
      </c>
      <c r="E220" s="70">
        <v>7581566.4107980002</v>
      </c>
      <c r="F220" s="69">
        <v>302</v>
      </c>
      <c r="G220" s="70">
        <v>41676.138070156099</v>
      </c>
      <c r="H220" s="70">
        <v>7158059.5591170006</v>
      </c>
      <c r="I220" s="69">
        <v>12</v>
      </c>
      <c r="J220" s="70">
        <v>30196.398472666599</v>
      </c>
      <c r="K220" s="70">
        <v>362356.78167200001</v>
      </c>
      <c r="L220" s="69" t="s">
        <v>117</v>
      </c>
      <c r="M220" s="70" t="s">
        <v>117</v>
      </c>
      <c r="N220" s="70">
        <v>38203.524391999999</v>
      </c>
      <c r="O220" s="69" t="s">
        <v>117</v>
      </c>
      <c r="P220" s="70" t="s">
        <v>117</v>
      </c>
      <c r="Q220" s="70">
        <v>22946.545617</v>
      </c>
      <c r="R220" s="69" t="s">
        <v>106</v>
      </c>
      <c r="S220" s="70" t="s">
        <v>106</v>
      </c>
      <c r="T220" s="70" t="s">
        <v>106</v>
      </c>
      <c r="U220" s="69" t="s">
        <v>106</v>
      </c>
      <c r="V220" s="70" t="s">
        <v>106</v>
      </c>
      <c r="W220" s="70" t="s">
        <v>106</v>
      </c>
      <c r="X220" s="69" t="s">
        <v>106</v>
      </c>
      <c r="Y220" s="70" t="s">
        <v>106</v>
      </c>
      <c r="Z220" s="70" t="s">
        <v>106</v>
      </c>
      <c r="AA220" s="69" t="s">
        <v>106</v>
      </c>
      <c r="AB220" s="70" t="s">
        <v>106</v>
      </c>
      <c r="AC220" s="70" t="s">
        <v>106</v>
      </c>
      <c r="AD220" s="69" t="s">
        <v>106</v>
      </c>
      <c r="AE220" s="71" t="s">
        <v>106</v>
      </c>
      <c r="AF220" s="70" t="s">
        <v>106</v>
      </c>
      <c r="AG220" s="72" t="s">
        <v>106</v>
      </c>
      <c r="AH220" s="72" t="s">
        <v>106</v>
      </c>
      <c r="AI220" s="72" t="s">
        <v>106</v>
      </c>
      <c r="AJ220" s="72" t="s">
        <v>106</v>
      </c>
      <c r="AK220" s="70" t="s">
        <v>106</v>
      </c>
      <c r="AL220" s="70" t="s">
        <v>106</v>
      </c>
      <c r="AM220" s="72" t="s">
        <v>106</v>
      </c>
      <c r="AN220" s="70" t="s">
        <v>106</v>
      </c>
      <c r="AO220" s="70" t="s">
        <v>106</v>
      </c>
      <c r="AP220" s="69" t="s">
        <v>106</v>
      </c>
      <c r="AQ220" s="70" t="s">
        <v>106</v>
      </c>
      <c r="AR220" s="70" t="s">
        <v>106</v>
      </c>
      <c r="AS220" s="69" t="s">
        <v>106</v>
      </c>
      <c r="AT220" s="70" t="s">
        <v>106</v>
      </c>
      <c r="AU220" s="70" t="s">
        <v>106</v>
      </c>
      <c r="AV220" s="72" t="s">
        <v>106</v>
      </c>
      <c r="AW220" s="70" t="s">
        <v>106</v>
      </c>
      <c r="AX220" s="70" t="s">
        <v>106</v>
      </c>
      <c r="AY220" s="72" t="s">
        <v>106</v>
      </c>
      <c r="AZ220" s="70" t="s">
        <v>106</v>
      </c>
      <c r="BA220" s="70" t="s">
        <v>106</v>
      </c>
      <c r="BB220" s="69" t="s">
        <v>106</v>
      </c>
      <c r="BC220" s="70" t="s">
        <v>106</v>
      </c>
      <c r="BD220" s="70" t="s">
        <v>106</v>
      </c>
      <c r="BE220" s="72" t="s">
        <v>106</v>
      </c>
      <c r="BF220" s="70" t="s">
        <v>106</v>
      </c>
      <c r="BG220" s="70" t="s">
        <v>106</v>
      </c>
      <c r="BH220" s="69" t="s">
        <v>106</v>
      </c>
      <c r="BI220" s="70" t="s">
        <v>106</v>
      </c>
      <c r="BJ220" s="100" t="s">
        <v>106</v>
      </c>
    </row>
    <row r="221" spans="1:62" ht="14.5" x14ac:dyDescent="0.35">
      <c r="A221" s="102" t="s">
        <v>534</v>
      </c>
      <c r="B221" s="68" t="s">
        <v>535</v>
      </c>
      <c r="C221" s="69">
        <v>157</v>
      </c>
      <c r="D221" s="170">
        <v>21087.077668343951</v>
      </c>
      <c r="E221" s="70">
        <v>3310671.1939300001</v>
      </c>
      <c r="F221" s="69">
        <v>147</v>
      </c>
      <c r="G221" s="70">
        <v>20866.710900435301</v>
      </c>
      <c r="H221" s="70">
        <v>3067406.5023639998</v>
      </c>
      <c r="I221" s="69">
        <v>9</v>
      </c>
      <c r="J221" s="70">
        <v>23891.193423000001</v>
      </c>
      <c r="K221" s="70">
        <v>215020.74080699999</v>
      </c>
      <c r="L221" s="69" t="s">
        <v>117</v>
      </c>
      <c r="M221" s="70" t="s">
        <v>117</v>
      </c>
      <c r="N221" s="70">
        <v>28243.950758999999</v>
      </c>
      <c r="O221" s="69" t="s">
        <v>106</v>
      </c>
      <c r="P221" s="70" t="s">
        <v>106</v>
      </c>
      <c r="Q221" s="70" t="s">
        <v>106</v>
      </c>
      <c r="R221" s="69" t="s">
        <v>106</v>
      </c>
      <c r="S221" s="70" t="s">
        <v>106</v>
      </c>
      <c r="T221" s="70" t="s">
        <v>106</v>
      </c>
      <c r="U221" s="69" t="s">
        <v>106</v>
      </c>
      <c r="V221" s="70" t="s">
        <v>106</v>
      </c>
      <c r="W221" s="70" t="s">
        <v>106</v>
      </c>
      <c r="X221" s="69" t="s">
        <v>106</v>
      </c>
      <c r="Y221" s="70" t="s">
        <v>106</v>
      </c>
      <c r="Z221" s="70" t="s">
        <v>106</v>
      </c>
      <c r="AA221" s="69" t="s">
        <v>106</v>
      </c>
      <c r="AB221" s="70" t="s">
        <v>106</v>
      </c>
      <c r="AC221" s="70" t="s">
        <v>106</v>
      </c>
      <c r="AD221" s="69" t="s">
        <v>106</v>
      </c>
      <c r="AE221" s="71" t="s">
        <v>106</v>
      </c>
      <c r="AF221" s="70" t="s">
        <v>106</v>
      </c>
      <c r="AG221" s="72" t="s">
        <v>106</v>
      </c>
      <c r="AH221" s="72" t="s">
        <v>106</v>
      </c>
      <c r="AI221" s="72" t="s">
        <v>106</v>
      </c>
      <c r="AJ221" s="72" t="s">
        <v>106</v>
      </c>
      <c r="AK221" s="70" t="s">
        <v>106</v>
      </c>
      <c r="AL221" s="70" t="s">
        <v>106</v>
      </c>
      <c r="AM221" s="72" t="s">
        <v>106</v>
      </c>
      <c r="AN221" s="70" t="s">
        <v>106</v>
      </c>
      <c r="AO221" s="70" t="s">
        <v>106</v>
      </c>
      <c r="AP221" s="69" t="s">
        <v>106</v>
      </c>
      <c r="AQ221" s="70" t="s">
        <v>106</v>
      </c>
      <c r="AR221" s="70" t="s">
        <v>106</v>
      </c>
      <c r="AS221" s="69" t="s">
        <v>106</v>
      </c>
      <c r="AT221" s="70" t="s">
        <v>106</v>
      </c>
      <c r="AU221" s="70" t="s">
        <v>106</v>
      </c>
      <c r="AV221" s="72" t="s">
        <v>106</v>
      </c>
      <c r="AW221" s="70" t="s">
        <v>106</v>
      </c>
      <c r="AX221" s="70" t="s">
        <v>106</v>
      </c>
      <c r="AY221" s="72" t="s">
        <v>106</v>
      </c>
      <c r="AZ221" s="70" t="s">
        <v>106</v>
      </c>
      <c r="BA221" s="70" t="s">
        <v>106</v>
      </c>
      <c r="BB221" s="69" t="s">
        <v>106</v>
      </c>
      <c r="BC221" s="70" t="s">
        <v>106</v>
      </c>
      <c r="BD221" s="70" t="s">
        <v>106</v>
      </c>
      <c r="BE221" s="72" t="s">
        <v>106</v>
      </c>
      <c r="BF221" s="70" t="s">
        <v>106</v>
      </c>
      <c r="BG221" s="70" t="s">
        <v>106</v>
      </c>
      <c r="BH221" s="69" t="s">
        <v>106</v>
      </c>
      <c r="BI221" s="70" t="s">
        <v>106</v>
      </c>
      <c r="BJ221" s="100" t="s">
        <v>106</v>
      </c>
    </row>
    <row r="222" spans="1:62" ht="14.5" x14ac:dyDescent="0.35">
      <c r="A222" s="102" t="s">
        <v>536</v>
      </c>
      <c r="B222" s="68" t="s">
        <v>537</v>
      </c>
      <c r="C222" s="69">
        <v>1180</v>
      </c>
      <c r="D222" s="170">
        <v>14221.316898732117</v>
      </c>
      <c r="E222" s="70">
        <v>16781153.940503899</v>
      </c>
      <c r="F222" s="69">
        <v>1136</v>
      </c>
      <c r="G222" s="70">
        <v>14319.2555262403</v>
      </c>
      <c r="H222" s="70">
        <v>16266674.277808901</v>
      </c>
      <c r="I222" s="69">
        <v>32</v>
      </c>
      <c r="J222" s="70">
        <v>14182.094978937401</v>
      </c>
      <c r="K222" s="70">
        <v>453827.03932599898</v>
      </c>
      <c r="L222" s="69">
        <v>8</v>
      </c>
      <c r="M222" s="70">
        <v>5676.4504591249997</v>
      </c>
      <c r="N222" s="70">
        <v>45411.603672999998</v>
      </c>
      <c r="O222" s="69" t="s">
        <v>117</v>
      </c>
      <c r="P222" s="70" t="s">
        <v>117</v>
      </c>
      <c r="Q222" s="70">
        <v>15241.019695999999</v>
      </c>
      <c r="R222" s="69" t="s">
        <v>106</v>
      </c>
      <c r="S222" s="70" t="s">
        <v>106</v>
      </c>
      <c r="T222" s="70" t="s">
        <v>106</v>
      </c>
      <c r="U222" s="69" t="s">
        <v>106</v>
      </c>
      <c r="V222" s="70" t="s">
        <v>106</v>
      </c>
      <c r="W222" s="70" t="s">
        <v>106</v>
      </c>
      <c r="X222" s="69" t="s">
        <v>106</v>
      </c>
      <c r="Y222" s="70" t="s">
        <v>106</v>
      </c>
      <c r="Z222" s="70" t="s">
        <v>106</v>
      </c>
      <c r="AA222" s="69" t="s">
        <v>106</v>
      </c>
      <c r="AB222" s="70" t="s">
        <v>106</v>
      </c>
      <c r="AC222" s="70" t="s">
        <v>106</v>
      </c>
      <c r="AD222" s="69" t="s">
        <v>106</v>
      </c>
      <c r="AE222" s="71" t="s">
        <v>106</v>
      </c>
      <c r="AF222" s="70" t="s">
        <v>106</v>
      </c>
      <c r="AG222" s="72" t="s">
        <v>106</v>
      </c>
      <c r="AH222" s="72" t="s">
        <v>106</v>
      </c>
      <c r="AI222" s="72" t="s">
        <v>106</v>
      </c>
      <c r="AJ222" s="72" t="s">
        <v>106</v>
      </c>
      <c r="AK222" s="70" t="s">
        <v>106</v>
      </c>
      <c r="AL222" s="70" t="s">
        <v>106</v>
      </c>
      <c r="AM222" s="72" t="s">
        <v>106</v>
      </c>
      <c r="AN222" s="70" t="s">
        <v>106</v>
      </c>
      <c r="AO222" s="70" t="s">
        <v>106</v>
      </c>
      <c r="AP222" s="69" t="s">
        <v>106</v>
      </c>
      <c r="AQ222" s="70" t="s">
        <v>106</v>
      </c>
      <c r="AR222" s="70" t="s">
        <v>106</v>
      </c>
      <c r="AS222" s="69" t="s">
        <v>106</v>
      </c>
      <c r="AT222" s="70" t="s">
        <v>106</v>
      </c>
      <c r="AU222" s="70" t="s">
        <v>106</v>
      </c>
      <c r="AV222" s="72" t="s">
        <v>106</v>
      </c>
      <c r="AW222" s="70" t="s">
        <v>106</v>
      </c>
      <c r="AX222" s="70" t="s">
        <v>106</v>
      </c>
      <c r="AY222" s="72" t="s">
        <v>106</v>
      </c>
      <c r="AZ222" s="70" t="s">
        <v>106</v>
      </c>
      <c r="BA222" s="70" t="s">
        <v>106</v>
      </c>
      <c r="BB222" s="69" t="s">
        <v>106</v>
      </c>
      <c r="BC222" s="70" t="s">
        <v>106</v>
      </c>
      <c r="BD222" s="70" t="s">
        <v>106</v>
      </c>
      <c r="BE222" s="72" t="s">
        <v>106</v>
      </c>
      <c r="BF222" s="70" t="s">
        <v>106</v>
      </c>
      <c r="BG222" s="70" t="s">
        <v>106</v>
      </c>
      <c r="BH222" s="69" t="s">
        <v>106</v>
      </c>
      <c r="BI222" s="70" t="s">
        <v>106</v>
      </c>
      <c r="BJ222" s="100" t="s">
        <v>106</v>
      </c>
    </row>
    <row r="223" spans="1:62" ht="14.5" x14ac:dyDescent="0.35">
      <c r="A223" s="102" t="s">
        <v>538</v>
      </c>
      <c r="B223" s="68" t="s">
        <v>539</v>
      </c>
      <c r="C223" s="69">
        <v>378</v>
      </c>
      <c r="D223" s="170">
        <v>11506.655212484098</v>
      </c>
      <c r="E223" s="70">
        <v>4349515.6703189891</v>
      </c>
      <c r="F223" s="69">
        <v>352</v>
      </c>
      <c r="G223" s="70">
        <v>11872.6403403522</v>
      </c>
      <c r="H223" s="70">
        <v>4179169.39980399</v>
      </c>
      <c r="I223" s="69">
        <v>12</v>
      </c>
      <c r="J223" s="70">
        <v>10440.2231884999</v>
      </c>
      <c r="K223" s="70">
        <v>125282.678261999</v>
      </c>
      <c r="L223" s="69" t="s">
        <v>117</v>
      </c>
      <c r="M223" s="70" t="s">
        <v>117</v>
      </c>
      <c r="N223" s="70">
        <v>15966.960875000001</v>
      </c>
      <c r="O223" s="69">
        <v>8</v>
      </c>
      <c r="P223" s="70">
        <v>3600.5595977499902</v>
      </c>
      <c r="Q223" s="70">
        <v>28804.4767819999</v>
      </c>
      <c r="R223" s="69" t="s">
        <v>106</v>
      </c>
      <c r="S223" s="70" t="s">
        <v>106</v>
      </c>
      <c r="T223" s="70" t="s">
        <v>106</v>
      </c>
      <c r="U223" s="69" t="s">
        <v>117</v>
      </c>
      <c r="V223" s="70" t="s">
        <v>117</v>
      </c>
      <c r="W223" s="70">
        <v>292.15459600000003</v>
      </c>
      <c r="X223" s="69" t="s">
        <v>106</v>
      </c>
      <c r="Y223" s="70" t="s">
        <v>106</v>
      </c>
      <c r="Z223" s="70" t="s">
        <v>106</v>
      </c>
      <c r="AA223" s="69" t="s">
        <v>106</v>
      </c>
      <c r="AB223" s="70" t="s">
        <v>106</v>
      </c>
      <c r="AC223" s="70" t="s">
        <v>106</v>
      </c>
      <c r="AD223" s="69" t="s">
        <v>106</v>
      </c>
      <c r="AE223" s="71" t="s">
        <v>106</v>
      </c>
      <c r="AF223" s="70" t="s">
        <v>106</v>
      </c>
      <c r="AG223" s="72" t="s">
        <v>106</v>
      </c>
      <c r="AH223" s="72" t="s">
        <v>106</v>
      </c>
      <c r="AI223" s="72" t="s">
        <v>106</v>
      </c>
      <c r="AJ223" s="72" t="s">
        <v>106</v>
      </c>
      <c r="AK223" s="70" t="s">
        <v>106</v>
      </c>
      <c r="AL223" s="70" t="s">
        <v>106</v>
      </c>
      <c r="AM223" s="72" t="s">
        <v>106</v>
      </c>
      <c r="AN223" s="70" t="s">
        <v>106</v>
      </c>
      <c r="AO223" s="70" t="s">
        <v>106</v>
      </c>
      <c r="AP223" s="69" t="s">
        <v>106</v>
      </c>
      <c r="AQ223" s="70" t="s">
        <v>106</v>
      </c>
      <c r="AR223" s="70" t="s">
        <v>106</v>
      </c>
      <c r="AS223" s="69" t="s">
        <v>106</v>
      </c>
      <c r="AT223" s="70" t="s">
        <v>106</v>
      </c>
      <c r="AU223" s="70" t="s">
        <v>106</v>
      </c>
      <c r="AV223" s="72" t="s">
        <v>106</v>
      </c>
      <c r="AW223" s="70" t="s">
        <v>106</v>
      </c>
      <c r="AX223" s="70" t="s">
        <v>106</v>
      </c>
      <c r="AY223" s="72" t="s">
        <v>106</v>
      </c>
      <c r="AZ223" s="70" t="s">
        <v>106</v>
      </c>
      <c r="BA223" s="70" t="s">
        <v>106</v>
      </c>
      <c r="BB223" s="69" t="s">
        <v>106</v>
      </c>
      <c r="BC223" s="70" t="s">
        <v>106</v>
      </c>
      <c r="BD223" s="70" t="s">
        <v>106</v>
      </c>
      <c r="BE223" s="72" t="s">
        <v>106</v>
      </c>
      <c r="BF223" s="70" t="s">
        <v>106</v>
      </c>
      <c r="BG223" s="70" t="s">
        <v>106</v>
      </c>
      <c r="BH223" s="69" t="s">
        <v>106</v>
      </c>
      <c r="BI223" s="70" t="s">
        <v>106</v>
      </c>
      <c r="BJ223" s="100" t="s">
        <v>106</v>
      </c>
    </row>
    <row r="224" spans="1:62" ht="14.5" x14ac:dyDescent="0.35">
      <c r="A224" s="102" t="s">
        <v>540</v>
      </c>
      <c r="B224" s="68" t="s">
        <v>541</v>
      </c>
      <c r="C224" s="69">
        <v>2354</v>
      </c>
      <c r="D224" s="170">
        <v>8308.5729660679681</v>
      </c>
      <c r="E224" s="70">
        <v>19558380.762123998</v>
      </c>
      <c r="F224" s="69">
        <v>2136</v>
      </c>
      <c r="G224" s="70">
        <v>8623.9605957172298</v>
      </c>
      <c r="H224" s="70">
        <v>18420779.832451999</v>
      </c>
      <c r="I224" s="69">
        <v>46</v>
      </c>
      <c r="J224" s="70">
        <v>9867.0743244130408</v>
      </c>
      <c r="K224" s="70">
        <v>453885.41892299999</v>
      </c>
      <c r="L224" s="69">
        <v>48</v>
      </c>
      <c r="M224" s="70">
        <v>3535.0332225208299</v>
      </c>
      <c r="N224" s="70">
        <v>169681.59468099999</v>
      </c>
      <c r="O224" s="69">
        <v>124</v>
      </c>
      <c r="P224" s="70">
        <v>4145.4348069999996</v>
      </c>
      <c r="Q224" s="70">
        <v>514033.91606799897</v>
      </c>
      <c r="R224" s="69" t="s">
        <v>106</v>
      </c>
      <c r="S224" s="70" t="s">
        <v>106</v>
      </c>
      <c r="T224" s="70" t="s">
        <v>106</v>
      </c>
      <c r="U224" s="69" t="s">
        <v>106</v>
      </c>
      <c r="V224" s="70" t="s">
        <v>106</v>
      </c>
      <c r="W224" s="70" t="s">
        <v>106</v>
      </c>
      <c r="X224" s="69" t="s">
        <v>106</v>
      </c>
      <c r="Y224" s="70" t="s">
        <v>106</v>
      </c>
      <c r="Z224" s="70" t="s">
        <v>106</v>
      </c>
      <c r="AA224" s="69" t="s">
        <v>106</v>
      </c>
      <c r="AB224" s="70" t="s">
        <v>106</v>
      </c>
      <c r="AC224" s="70" t="s">
        <v>106</v>
      </c>
      <c r="AD224" s="69" t="s">
        <v>106</v>
      </c>
      <c r="AE224" s="71" t="s">
        <v>106</v>
      </c>
      <c r="AF224" s="70" t="s">
        <v>106</v>
      </c>
      <c r="AG224" s="72" t="s">
        <v>106</v>
      </c>
      <c r="AH224" s="72" t="s">
        <v>106</v>
      </c>
      <c r="AI224" s="72" t="s">
        <v>106</v>
      </c>
      <c r="AJ224" s="72" t="s">
        <v>106</v>
      </c>
      <c r="AK224" s="70" t="s">
        <v>106</v>
      </c>
      <c r="AL224" s="70" t="s">
        <v>106</v>
      </c>
      <c r="AM224" s="72" t="s">
        <v>106</v>
      </c>
      <c r="AN224" s="70" t="s">
        <v>106</v>
      </c>
      <c r="AO224" s="70" t="s">
        <v>106</v>
      </c>
      <c r="AP224" s="69" t="s">
        <v>106</v>
      </c>
      <c r="AQ224" s="70" t="s">
        <v>106</v>
      </c>
      <c r="AR224" s="70" t="s">
        <v>106</v>
      </c>
      <c r="AS224" s="69" t="s">
        <v>106</v>
      </c>
      <c r="AT224" s="70" t="s">
        <v>106</v>
      </c>
      <c r="AU224" s="70" t="s">
        <v>106</v>
      </c>
      <c r="AV224" s="72" t="s">
        <v>106</v>
      </c>
      <c r="AW224" s="70" t="s">
        <v>106</v>
      </c>
      <c r="AX224" s="70" t="s">
        <v>106</v>
      </c>
      <c r="AY224" s="72" t="s">
        <v>106</v>
      </c>
      <c r="AZ224" s="70" t="s">
        <v>106</v>
      </c>
      <c r="BA224" s="70" t="s">
        <v>106</v>
      </c>
      <c r="BB224" s="69" t="s">
        <v>106</v>
      </c>
      <c r="BC224" s="70" t="s">
        <v>106</v>
      </c>
      <c r="BD224" s="70" t="s">
        <v>106</v>
      </c>
      <c r="BE224" s="72" t="s">
        <v>106</v>
      </c>
      <c r="BF224" s="70" t="s">
        <v>106</v>
      </c>
      <c r="BG224" s="70" t="s">
        <v>106</v>
      </c>
      <c r="BH224" s="69" t="s">
        <v>106</v>
      </c>
      <c r="BI224" s="70" t="s">
        <v>106</v>
      </c>
      <c r="BJ224" s="100" t="s">
        <v>106</v>
      </c>
    </row>
    <row r="225" spans="1:62" ht="14.5" x14ac:dyDescent="0.35">
      <c r="A225" s="102" t="s">
        <v>542</v>
      </c>
      <c r="B225" s="68" t="s">
        <v>543</v>
      </c>
      <c r="C225" s="69">
        <v>1867</v>
      </c>
      <c r="D225" s="170">
        <v>6739.9901262254944</v>
      </c>
      <c r="E225" s="70">
        <v>12583561.565662999</v>
      </c>
      <c r="F225" s="69">
        <v>1564</v>
      </c>
      <c r="G225" s="70">
        <v>7314.9257275837599</v>
      </c>
      <c r="H225" s="70">
        <v>11440543.837941</v>
      </c>
      <c r="I225" s="69">
        <v>22</v>
      </c>
      <c r="J225" s="70">
        <v>4130.65167086363</v>
      </c>
      <c r="K225" s="70">
        <v>90874.336758999998</v>
      </c>
      <c r="L225" s="69">
        <v>30</v>
      </c>
      <c r="M225" s="70">
        <v>3069.26205993333</v>
      </c>
      <c r="N225" s="70">
        <v>92077.861797999998</v>
      </c>
      <c r="O225" s="69">
        <v>236</v>
      </c>
      <c r="P225" s="70">
        <v>4032.9357419788098</v>
      </c>
      <c r="Q225" s="70">
        <v>951772.83510699903</v>
      </c>
      <c r="R225" s="69" t="s">
        <v>117</v>
      </c>
      <c r="S225" s="70" t="s">
        <v>117</v>
      </c>
      <c r="T225" s="70">
        <v>5233.6597830000001</v>
      </c>
      <c r="U225" s="69">
        <v>14</v>
      </c>
      <c r="V225" s="70">
        <v>218.50244821428501</v>
      </c>
      <c r="W225" s="70">
        <v>3059.034275</v>
      </c>
      <c r="X225" s="69" t="s">
        <v>106</v>
      </c>
      <c r="Y225" s="70" t="s">
        <v>106</v>
      </c>
      <c r="Z225" s="70" t="s">
        <v>106</v>
      </c>
      <c r="AA225" s="69" t="s">
        <v>106</v>
      </c>
      <c r="AB225" s="70" t="s">
        <v>106</v>
      </c>
      <c r="AC225" s="70" t="s">
        <v>106</v>
      </c>
      <c r="AD225" s="69" t="s">
        <v>106</v>
      </c>
      <c r="AE225" s="71" t="s">
        <v>106</v>
      </c>
      <c r="AF225" s="70" t="s">
        <v>106</v>
      </c>
      <c r="AG225" s="72" t="s">
        <v>106</v>
      </c>
      <c r="AH225" s="72" t="s">
        <v>106</v>
      </c>
      <c r="AI225" s="72" t="s">
        <v>106</v>
      </c>
      <c r="AJ225" s="72" t="s">
        <v>106</v>
      </c>
      <c r="AK225" s="70" t="s">
        <v>106</v>
      </c>
      <c r="AL225" s="70" t="s">
        <v>106</v>
      </c>
      <c r="AM225" s="72" t="s">
        <v>106</v>
      </c>
      <c r="AN225" s="70" t="s">
        <v>106</v>
      </c>
      <c r="AO225" s="70" t="s">
        <v>106</v>
      </c>
      <c r="AP225" s="69" t="s">
        <v>106</v>
      </c>
      <c r="AQ225" s="70" t="s">
        <v>106</v>
      </c>
      <c r="AR225" s="70" t="s">
        <v>106</v>
      </c>
      <c r="AS225" s="69" t="s">
        <v>106</v>
      </c>
      <c r="AT225" s="70" t="s">
        <v>106</v>
      </c>
      <c r="AU225" s="70" t="s">
        <v>106</v>
      </c>
      <c r="AV225" s="72" t="s">
        <v>106</v>
      </c>
      <c r="AW225" s="70" t="s">
        <v>106</v>
      </c>
      <c r="AX225" s="70" t="s">
        <v>106</v>
      </c>
      <c r="AY225" s="72" t="s">
        <v>106</v>
      </c>
      <c r="AZ225" s="70" t="s">
        <v>106</v>
      </c>
      <c r="BA225" s="70" t="s">
        <v>106</v>
      </c>
      <c r="BB225" s="69" t="s">
        <v>106</v>
      </c>
      <c r="BC225" s="70" t="s">
        <v>106</v>
      </c>
      <c r="BD225" s="70" t="s">
        <v>106</v>
      </c>
      <c r="BE225" s="72" t="s">
        <v>106</v>
      </c>
      <c r="BF225" s="70" t="s">
        <v>106</v>
      </c>
      <c r="BG225" s="70" t="s">
        <v>106</v>
      </c>
      <c r="BH225" s="69" t="s">
        <v>106</v>
      </c>
      <c r="BI225" s="70" t="s">
        <v>106</v>
      </c>
      <c r="BJ225" s="100" t="s">
        <v>106</v>
      </c>
    </row>
    <row r="226" spans="1:62" ht="14.5" x14ac:dyDescent="0.35">
      <c r="A226" s="102" t="s">
        <v>544</v>
      </c>
      <c r="B226" s="68" t="s">
        <v>545</v>
      </c>
      <c r="C226" s="69">
        <v>1218</v>
      </c>
      <c r="D226" s="170">
        <v>4540.2456306978647</v>
      </c>
      <c r="E226" s="70">
        <v>5530019.1781899994</v>
      </c>
      <c r="F226" s="69">
        <v>711</v>
      </c>
      <c r="G226" s="70">
        <v>5588.6187232194097</v>
      </c>
      <c r="H226" s="70">
        <v>3973507.912209</v>
      </c>
      <c r="I226" s="69">
        <v>33</v>
      </c>
      <c r="J226" s="70">
        <v>8300.2807763636301</v>
      </c>
      <c r="K226" s="70">
        <v>273909.26561999897</v>
      </c>
      <c r="L226" s="69">
        <v>35</v>
      </c>
      <c r="M226" s="70">
        <v>3487.9967892857098</v>
      </c>
      <c r="N226" s="70">
        <v>122079.887625</v>
      </c>
      <c r="O226" s="69">
        <v>410</v>
      </c>
      <c r="P226" s="70">
        <v>2808.1876759853599</v>
      </c>
      <c r="Q226" s="70">
        <v>1151356.9471539999</v>
      </c>
      <c r="R226" s="69" t="s">
        <v>106</v>
      </c>
      <c r="S226" s="70" t="s">
        <v>106</v>
      </c>
      <c r="T226" s="70" t="s">
        <v>106</v>
      </c>
      <c r="U226" s="69">
        <v>29</v>
      </c>
      <c r="V226" s="70">
        <v>316.04019248275802</v>
      </c>
      <c r="W226" s="70">
        <v>9165.1655819999996</v>
      </c>
      <c r="X226" s="69" t="s">
        <v>106</v>
      </c>
      <c r="Y226" s="70" t="s">
        <v>106</v>
      </c>
      <c r="Z226" s="70" t="s">
        <v>106</v>
      </c>
      <c r="AA226" s="69" t="s">
        <v>106</v>
      </c>
      <c r="AB226" s="70" t="s">
        <v>106</v>
      </c>
      <c r="AC226" s="70" t="s">
        <v>106</v>
      </c>
      <c r="AD226" s="69" t="s">
        <v>106</v>
      </c>
      <c r="AE226" s="71" t="s">
        <v>106</v>
      </c>
      <c r="AF226" s="70" t="s">
        <v>106</v>
      </c>
      <c r="AG226" s="72" t="s">
        <v>106</v>
      </c>
      <c r="AH226" s="72" t="s">
        <v>106</v>
      </c>
      <c r="AI226" s="72" t="s">
        <v>106</v>
      </c>
      <c r="AJ226" s="72" t="s">
        <v>106</v>
      </c>
      <c r="AK226" s="70" t="s">
        <v>106</v>
      </c>
      <c r="AL226" s="70" t="s">
        <v>106</v>
      </c>
      <c r="AM226" s="72" t="s">
        <v>106</v>
      </c>
      <c r="AN226" s="70" t="s">
        <v>106</v>
      </c>
      <c r="AO226" s="70" t="s">
        <v>106</v>
      </c>
      <c r="AP226" s="69" t="s">
        <v>106</v>
      </c>
      <c r="AQ226" s="70" t="s">
        <v>106</v>
      </c>
      <c r="AR226" s="70" t="s">
        <v>106</v>
      </c>
      <c r="AS226" s="69" t="s">
        <v>106</v>
      </c>
      <c r="AT226" s="70" t="s">
        <v>106</v>
      </c>
      <c r="AU226" s="70" t="s">
        <v>106</v>
      </c>
      <c r="AV226" s="72" t="s">
        <v>106</v>
      </c>
      <c r="AW226" s="70" t="s">
        <v>106</v>
      </c>
      <c r="AX226" s="70" t="s">
        <v>106</v>
      </c>
      <c r="AY226" s="72" t="s">
        <v>106</v>
      </c>
      <c r="AZ226" s="70" t="s">
        <v>106</v>
      </c>
      <c r="BA226" s="70" t="s">
        <v>106</v>
      </c>
      <c r="BB226" s="69" t="s">
        <v>106</v>
      </c>
      <c r="BC226" s="70" t="s">
        <v>106</v>
      </c>
      <c r="BD226" s="70" t="s">
        <v>106</v>
      </c>
      <c r="BE226" s="72" t="s">
        <v>106</v>
      </c>
      <c r="BF226" s="70" t="s">
        <v>106</v>
      </c>
      <c r="BG226" s="70" t="s">
        <v>106</v>
      </c>
      <c r="BH226" s="69" t="s">
        <v>106</v>
      </c>
      <c r="BI226" s="70" t="s">
        <v>106</v>
      </c>
      <c r="BJ226" s="100" t="s">
        <v>106</v>
      </c>
    </row>
    <row r="227" spans="1:62" ht="14.5" x14ac:dyDescent="0.35">
      <c r="A227" s="102" t="s">
        <v>546</v>
      </c>
      <c r="B227" s="68" t="s">
        <v>547</v>
      </c>
      <c r="C227" s="69">
        <v>391</v>
      </c>
      <c r="D227" s="170">
        <v>4660.4703124424523</v>
      </c>
      <c r="E227" s="70">
        <v>1822243.8921649989</v>
      </c>
      <c r="F227" s="69">
        <v>241</v>
      </c>
      <c r="G227" s="70">
        <v>5007.9665931120298</v>
      </c>
      <c r="H227" s="70">
        <v>1206919.94894</v>
      </c>
      <c r="I227" s="69">
        <v>15</v>
      </c>
      <c r="J227" s="70">
        <v>14733.8777132666</v>
      </c>
      <c r="K227" s="70">
        <v>221008.165699</v>
      </c>
      <c r="L227" s="69">
        <v>14</v>
      </c>
      <c r="M227" s="70">
        <v>4315.6755380714203</v>
      </c>
      <c r="N227" s="70">
        <v>60419.457532999899</v>
      </c>
      <c r="O227" s="69">
        <v>118</v>
      </c>
      <c r="P227" s="70">
        <v>2826.0314473813501</v>
      </c>
      <c r="Q227" s="70">
        <v>333471.710790999</v>
      </c>
      <c r="R227" s="69" t="s">
        <v>106</v>
      </c>
      <c r="S227" s="70" t="s">
        <v>106</v>
      </c>
      <c r="T227" s="70" t="s">
        <v>106</v>
      </c>
      <c r="U227" s="69" t="s">
        <v>117</v>
      </c>
      <c r="V227" s="70" t="s">
        <v>117</v>
      </c>
      <c r="W227" s="70">
        <v>424.60920199999998</v>
      </c>
      <c r="X227" s="69" t="s">
        <v>106</v>
      </c>
      <c r="Y227" s="70" t="s">
        <v>106</v>
      </c>
      <c r="Z227" s="70" t="s">
        <v>106</v>
      </c>
      <c r="AA227" s="69" t="s">
        <v>106</v>
      </c>
      <c r="AB227" s="70" t="s">
        <v>106</v>
      </c>
      <c r="AC227" s="70" t="s">
        <v>106</v>
      </c>
      <c r="AD227" s="69" t="s">
        <v>106</v>
      </c>
      <c r="AE227" s="71" t="s">
        <v>106</v>
      </c>
      <c r="AF227" s="70" t="s">
        <v>106</v>
      </c>
      <c r="AG227" s="72" t="s">
        <v>106</v>
      </c>
      <c r="AH227" s="72" t="s">
        <v>106</v>
      </c>
      <c r="AI227" s="72" t="s">
        <v>106</v>
      </c>
      <c r="AJ227" s="72" t="s">
        <v>106</v>
      </c>
      <c r="AK227" s="70" t="s">
        <v>106</v>
      </c>
      <c r="AL227" s="70" t="s">
        <v>106</v>
      </c>
      <c r="AM227" s="72" t="s">
        <v>106</v>
      </c>
      <c r="AN227" s="70" t="s">
        <v>106</v>
      </c>
      <c r="AO227" s="70" t="s">
        <v>106</v>
      </c>
      <c r="AP227" s="69" t="s">
        <v>106</v>
      </c>
      <c r="AQ227" s="70" t="s">
        <v>106</v>
      </c>
      <c r="AR227" s="70" t="s">
        <v>106</v>
      </c>
      <c r="AS227" s="69" t="s">
        <v>106</v>
      </c>
      <c r="AT227" s="70" t="s">
        <v>106</v>
      </c>
      <c r="AU227" s="70" t="s">
        <v>106</v>
      </c>
      <c r="AV227" s="72" t="s">
        <v>106</v>
      </c>
      <c r="AW227" s="70" t="s">
        <v>106</v>
      </c>
      <c r="AX227" s="70" t="s">
        <v>106</v>
      </c>
      <c r="AY227" s="72" t="s">
        <v>106</v>
      </c>
      <c r="AZ227" s="70" t="s">
        <v>106</v>
      </c>
      <c r="BA227" s="70" t="s">
        <v>106</v>
      </c>
      <c r="BB227" s="69" t="s">
        <v>106</v>
      </c>
      <c r="BC227" s="70" t="s">
        <v>106</v>
      </c>
      <c r="BD227" s="70" t="s">
        <v>106</v>
      </c>
      <c r="BE227" s="72" t="s">
        <v>106</v>
      </c>
      <c r="BF227" s="70" t="s">
        <v>106</v>
      </c>
      <c r="BG227" s="70" t="s">
        <v>106</v>
      </c>
      <c r="BH227" s="69" t="s">
        <v>106</v>
      </c>
      <c r="BI227" s="70" t="s">
        <v>106</v>
      </c>
      <c r="BJ227" s="100" t="s">
        <v>106</v>
      </c>
    </row>
    <row r="228" spans="1:62" ht="14.5" x14ac:dyDescent="0.35">
      <c r="A228" s="102" t="s">
        <v>548</v>
      </c>
      <c r="B228" s="68" t="s">
        <v>549</v>
      </c>
      <c r="C228" s="69">
        <v>2890</v>
      </c>
      <c r="D228" s="170">
        <v>2164.1457185968825</v>
      </c>
      <c r="E228" s="70">
        <v>6254381.1267449902</v>
      </c>
      <c r="F228" s="69">
        <v>521</v>
      </c>
      <c r="G228" s="70">
        <v>4139.1692059980796</v>
      </c>
      <c r="H228" s="70">
        <v>2156507.1563249999</v>
      </c>
      <c r="I228" s="69" t="s">
        <v>117</v>
      </c>
      <c r="J228" s="70" t="s">
        <v>117</v>
      </c>
      <c r="K228" s="70">
        <v>24353.572647000001</v>
      </c>
      <c r="L228" s="69">
        <v>72</v>
      </c>
      <c r="M228" s="70">
        <v>1950.24706213888</v>
      </c>
      <c r="N228" s="70">
        <v>140417.788474</v>
      </c>
      <c r="O228" s="69">
        <v>1535</v>
      </c>
      <c r="P228" s="70">
        <v>2379.6380071804501</v>
      </c>
      <c r="Q228" s="70">
        <v>3652744.3410219899</v>
      </c>
      <c r="R228" s="69" t="s">
        <v>117</v>
      </c>
      <c r="S228" s="70" t="s">
        <v>117</v>
      </c>
      <c r="T228" s="70">
        <v>935.73134700000003</v>
      </c>
      <c r="U228" s="69">
        <v>754</v>
      </c>
      <c r="V228" s="70">
        <v>370.58691900530499</v>
      </c>
      <c r="W228" s="70">
        <v>279422.53693</v>
      </c>
      <c r="X228" s="69" t="s">
        <v>106</v>
      </c>
      <c r="Y228" s="70" t="s">
        <v>106</v>
      </c>
      <c r="Z228" s="70" t="s">
        <v>106</v>
      </c>
      <c r="AA228" s="69" t="s">
        <v>106</v>
      </c>
      <c r="AB228" s="70" t="s">
        <v>106</v>
      </c>
      <c r="AC228" s="70" t="s">
        <v>106</v>
      </c>
      <c r="AD228" s="69" t="s">
        <v>106</v>
      </c>
      <c r="AE228" s="71" t="s">
        <v>106</v>
      </c>
      <c r="AF228" s="70" t="s">
        <v>106</v>
      </c>
      <c r="AG228" s="72" t="s">
        <v>106</v>
      </c>
      <c r="AH228" s="72" t="s">
        <v>106</v>
      </c>
      <c r="AI228" s="72" t="s">
        <v>106</v>
      </c>
      <c r="AJ228" s="72" t="s">
        <v>106</v>
      </c>
      <c r="AK228" s="70" t="s">
        <v>106</v>
      </c>
      <c r="AL228" s="70" t="s">
        <v>106</v>
      </c>
      <c r="AM228" s="72" t="s">
        <v>106</v>
      </c>
      <c r="AN228" s="70" t="s">
        <v>106</v>
      </c>
      <c r="AO228" s="70" t="s">
        <v>106</v>
      </c>
      <c r="AP228" s="69" t="s">
        <v>106</v>
      </c>
      <c r="AQ228" s="70" t="s">
        <v>106</v>
      </c>
      <c r="AR228" s="70" t="s">
        <v>106</v>
      </c>
      <c r="AS228" s="69" t="s">
        <v>106</v>
      </c>
      <c r="AT228" s="70" t="s">
        <v>106</v>
      </c>
      <c r="AU228" s="70" t="s">
        <v>106</v>
      </c>
      <c r="AV228" s="72" t="s">
        <v>106</v>
      </c>
      <c r="AW228" s="70" t="s">
        <v>106</v>
      </c>
      <c r="AX228" s="70" t="s">
        <v>106</v>
      </c>
      <c r="AY228" s="72" t="s">
        <v>106</v>
      </c>
      <c r="AZ228" s="70" t="s">
        <v>106</v>
      </c>
      <c r="BA228" s="70" t="s">
        <v>106</v>
      </c>
      <c r="BB228" s="69" t="s">
        <v>106</v>
      </c>
      <c r="BC228" s="70" t="s">
        <v>106</v>
      </c>
      <c r="BD228" s="70" t="s">
        <v>106</v>
      </c>
      <c r="BE228" s="72" t="s">
        <v>106</v>
      </c>
      <c r="BF228" s="70" t="s">
        <v>106</v>
      </c>
      <c r="BG228" s="70" t="s">
        <v>106</v>
      </c>
      <c r="BH228" s="69" t="s">
        <v>106</v>
      </c>
      <c r="BI228" s="70" t="s">
        <v>106</v>
      </c>
      <c r="BJ228" s="100" t="s">
        <v>106</v>
      </c>
    </row>
    <row r="229" spans="1:62" ht="14.5" x14ac:dyDescent="0.35">
      <c r="A229" s="102" t="s">
        <v>550</v>
      </c>
      <c r="B229" s="68" t="s">
        <v>551</v>
      </c>
      <c r="C229" s="69">
        <v>285</v>
      </c>
      <c r="D229" s="170">
        <v>3148.1526394421012</v>
      </c>
      <c r="E229" s="70">
        <v>897223.5022409989</v>
      </c>
      <c r="F229" s="69">
        <v>77</v>
      </c>
      <c r="G229" s="70">
        <v>4299.5673595974004</v>
      </c>
      <c r="H229" s="70">
        <v>331066.68668899999</v>
      </c>
      <c r="I229" s="69" t="s">
        <v>117</v>
      </c>
      <c r="J229" s="70" t="s">
        <v>117</v>
      </c>
      <c r="K229" s="70">
        <v>7315.8469059999998</v>
      </c>
      <c r="L229" s="69">
        <v>19</v>
      </c>
      <c r="M229" s="70">
        <v>3120.1943132105198</v>
      </c>
      <c r="N229" s="70">
        <v>59283.691950999899</v>
      </c>
      <c r="O229" s="69">
        <v>181</v>
      </c>
      <c r="P229" s="70">
        <v>2748.5037775359101</v>
      </c>
      <c r="Q229" s="70">
        <v>497479.18373399897</v>
      </c>
      <c r="R229" s="69" t="s">
        <v>106</v>
      </c>
      <c r="S229" s="70" t="s">
        <v>106</v>
      </c>
      <c r="T229" s="70" t="s">
        <v>106</v>
      </c>
      <c r="U229" s="69" t="s">
        <v>117</v>
      </c>
      <c r="V229" s="70" t="s">
        <v>117</v>
      </c>
      <c r="W229" s="70">
        <v>2078.0929609999998</v>
      </c>
      <c r="X229" s="69" t="s">
        <v>106</v>
      </c>
      <c r="Y229" s="70" t="s">
        <v>106</v>
      </c>
      <c r="Z229" s="70" t="s">
        <v>106</v>
      </c>
      <c r="AA229" s="69" t="s">
        <v>106</v>
      </c>
      <c r="AB229" s="70" t="s">
        <v>106</v>
      </c>
      <c r="AC229" s="70" t="s">
        <v>106</v>
      </c>
      <c r="AD229" s="69" t="s">
        <v>106</v>
      </c>
      <c r="AE229" s="71" t="s">
        <v>106</v>
      </c>
      <c r="AF229" s="70" t="s">
        <v>106</v>
      </c>
      <c r="AG229" s="72" t="s">
        <v>106</v>
      </c>
      <c r="AH229" s="72" t="s">
        <v>106</v>
      </c>
      <c r="AI229" s="72" t="s">
        <v>106</v>
      </c>
      <c r="AJ229" s="72" t="s">
        <v>106</v>
      </c>
      <c r="AK229" s="70" t="s">
        <v>106</v>
      </c>
      <c r="AL229" s="70" t="s">
        <v>106</v>
      </c>
      <c r="AM229" s="72" t="s">
        <v>106</v>
      </c>
      <c r="AN229" s="70" t="s">
        <v>106</v>
      </c>
      <c r="AO229" s="70" t="s">
        <v>106</v>
      </c>
      <c r="AP229" s="69" t="s">
        <v>106</v>
      </c>
      <c r="AQ229" s="70" t="s">
        <v>106</v>
      </c>
      <c r="AR229" s="70" t="s">
        <v>106</v>
      </c>
      <c r="AS229" s="69" t="s">
        <v>106</v>
      </c>
      <c r="AT229" s="70" t="s">
        <v>106</v>
      </c>
      <c r="AU229" s="70" t="s">
        <v>106</v>
      </c>
      <c r="AV229" s="72" t="s">
        <v>106</v>
      </c>
      <c r="AW229" s="70" t="s">
        <v>106</v>
      </c>
      <c r="AX229" s="70" t="s">
        <v>106</v>
      </c>
      <c r="AY229" s="72" t="s">
        <v>106</v>
      </c>
      <c r="AZ229" s="70" t="s">
        <v>106</v>
      </c>
      <c r="BA229" s="70" t="s">
        <v>106</v>
      </c>
      <c r="BB229" s="69" t="s">
        <v>106</v>
      </c>
      <c r="BC229" s="70" t="s">
        <v>106</v>
      </c>
      <c r="BD229" s="70" t="s">
        <v>106</v>
      </c>
      <c r="BE229" s="72" t="s">
        <v>106</v>
      </c>
      <c r="BF229" s="70" t="s">
        <v>106</v>
      </c>
      <c r="BG229" s="70" t="s">
        <v>106</v>
      </c>
      <c r="BH229" s="69" t="s">
        <v>106</v>
      </c>
      <c r="BI229" s="70" t="s">
        <v>106</v>
      </c>
      <c r="BJ229" s="100" t="s">
        <v>106</v>
      </c>
    </row>
    <row r="230" spans="1:62" ht="14.5" x14ac:dyDescent="0.35">
      <c r="A230" s="102" t="s">
        <v>552</v>
      </c>
      <c r="B230" s="68" t="s">
        <v>553</v>
      </c>
      <c r="C230" s="69">
        <v>2146</v>
      </c>
      <c r="D230" s="170">
        <v>6066.1529460232996</v>
      </c>
      <c r="E230" s="70">
        <v>13017964.222166002</v>
      </c>
      <c r="F230" s="69">
        <v>722</v>
      </c>
      <c r="G230" s="70">
        <v>7331.9447323448703</v>
      </c>
      <c r="H230" s="70">
        <v>5293664.0967530003</v>
      </c>
      <c r="I230" s="69" t="s">
        <v>106</v>
      </c>
      <c r="J230" s="70" t="s">
        <v>106</v>
      </c>
      <c r="K230" s="70" t="s">
        <v>106</v>
      </c>
      <c r="L230" s="69">
        <v>16</v>
      </c>
      <c r="M230" s="70">
        <v>4065.5967542499998</v>
      </c>
      <c r="N230" s="70">
        <v>65049.548067999996</v>
      </c>
      <c r="O230" s="69">
        <v>1399</v>
      </c>
      <c r="P230" s="70">
        <v>5472.0447727676901</v>
      </c>
      <c r="Q230" s="70">
        <v>7655390.6371020004</v>
      </c>
      <c r="R230" s="69" t="s">
        <v>117</v>
      </c>
      <c r="S230" s="70" t="s">
        <v>117</v>
      </c>
      <c r="T230" s="70">
        <v>2352.5069090000002</v>
      </c>
      <c r="U230" s="69">
        <v>8</v>
      </c>
      <c r="V230" s="70">
        <v>188.42916674999901</v>
      </c>
      <c r="W230" s="70">
        <v>1507.4333339999901</v>
      </c>
      <c r="X230" s="69" t="s">
        <v>106</v>
      </c>
      <c r="Y230" s="70" t="s">
        <v>106</v>
      </c>
      <c r="Z230" s="70" t="s">
        <v>106</v>
      </c>
      <c r="AA230" s="69" t="s">
        <v>106</v>
      </c>
      <c r="AB230" s="70" t="s">
        <v>106</v>
      </c>
      <c r="AC230" s="70" t="s">
        <v>106</v>
      </c>
      <c r="AD230" s="69" t="s">
        <v>106</v>
      </c>
      <c r="AE230" s="71" t="s">
        <v>106</v>
      </c>
      <c r="AF230" s="70" t="s">
        <v>106</v>
      </c>
      <c r="AG230" s="72" t="s">
        <v>106</v>
      </c>
      <c r="AH230" s="72" t="s">
        <v>106</v>
      </c>
      <c r="AI230" s="72" t="s">
        <v>106</v>
      </c>
      <c r="AJ230" s="72" t="s">
        <v>106</v>
      </c>
      <c r="AK230" s="70" t="s">
        <v>106</v>
      </c>
      <c r="AL230" s="70" t="s">
        <v>106</v>
      </c>
      <c r="AM230" s="72" t="s">
        <v>106</v>
      </c>
      <c r="AN230" s="70" t="s">
        <v>106</v>
      </c>
      <c r="AO230" s="70" t="s">
        <v>106</v>
      </c>
      <c r="AP230" s="69" t="s">
        <v>106</v>
      </c>
      <c r="AQ230" s="70" t="s">
        <v>106</v>
      </c>
      <c r="AR230" s="70" t="s">
        <v>106</v>
      </c>
      <c r="AS230" s="69" t="s">
        <v>106</v>
      </c>
      <c r="AT230" s="70" t="s">
        <v>106</v>
      </c>
      <c r="AU230" s="70" t="s">
        <v>106</v>
      </c>
      <c r="AV230" s="72" t="s">
        <v>106</v>
      </c>
      <c r="AW230" s="70" t="s">
        <v>106</v>
      </c>
      <c r="AX230" s="70" t="s">
        <v>106</v>
      </c>
      <c r="AY230" s="72" t="s">
        <v>106</v>
      </c>
      <c r="AZ230" s="70" t="s">
        <v>106</v>
      </c>
      <c r="BA230" s="70" t="s">
        <v>106</v>
      </c>
      <c r="BB230" s="69" t="s">
        <v>106</v>
      </c>
      <c r="BC230" s="70" t="s">
        <v>106</v>
      </c>
      <c r="BD230" s="70" t="s">
        <v>106</v>
      </c>
      <c r="BE230" s="72" t="s">
        <v>106</v>
      </c>
      <c r="BF230" s="70" t="s">
        <v>106</v>
      </c>
      <c r="BG230" s="70" t="s">
        <v>106</v>
      </c>
      <c r="BH230" s="69" t="s">
        <v>106</v>
      </c>
      <c r="BI230" s="70" t="s">
        <v>106</v>
      </c>
      <c r="BJ230" s="100" t="s">
        <v>106</v>
      </c>
    </row>
    <row r="231" spans="1:62" ht="14.5" x14ac:dyDescent="0.35">
      <c r="A231" s="102" t="s">
        <v>554</v>
      </c>
      <c r="B231" s="68" t="s">
        <v>555</v>
      </c>
      <c r="C231" s="69">
        <v>206</v>
      </c>
      <c r="D231" s="170">
        <v>5508.0220300873734</v>
      </c>
      <c r="E231" s="70">
        <v>1134652.5381979989</v>
      </c>
      <c r="F231" s="69">
        <v>66</v>
      </c>
      <c r="G231" s="70">
        <v>7251.7771647424197</v>
      </c>
      <c r="H231" s="70">
        <v>478617.29287299898</v>
      </c>
      <c r="I231" s="69" t="s">
        <v>106</v>
      </c>
      <c r="J231" s="70" t="s">
        <v>106</v>
      </c>
      <c r="K231" s="70" t="s">
        <v>106</v>
      </c>
      <c r="L231" s="69" t="s">
        <v>117</v>
      </c>
      <c r="M231" s="70" t="s">
        <v>117</v>
      </c>
      <c r="N231" s="70">
        <v>2571.4542040000001</v>
      </c>
      <c r="O231" s="69">
        <v>136</v>
      </c>
      <c r="P231" s="70">
        <v>4798.796197875</v>
      </c>
      <c r="Q231" s="70">
        <v>652636.28291099996</v>
      </c>
      <c r="R231" s="69" t="s">
        <v>106</v>
      </c>
      <c r="S231" s="70" t="s">
        <v>106</v>
      </c>
      <c r="T231" s="70" t="s">
        <v>106</v>
      </c>
      <c r="U231" s="69" t="s">
        <v>117</v>
      </c>
      <c r="V231" s="70" t="s">
        <v>117</v>
      </c>
      <c r="W231" s="70">
        <v>827.50820999999996</v>
      </c>
      <c r="X231" s="69" t="s">
        <v>106</v>
      </c>
      <c r="Y231" s="70" t="s">
        <v>106</v>
      </c>
      <c r="Z231" s="70" t="s">
        <v>106</v>
      </c>
      <c r="AA231" s="69" t="s">
        <v>106</v>
      </c>
      <c r="AB231" s="70" t="s">
        <v>106</v>
      </c>
      <c r="AC231" s="70" t="s">
        <v>106</v>
      </c>
      <c r="AD231" s="69" t="s">
        <v>106</v>
      </c>
      <c r="AE231" s="71" t="s">
        <v>106</v>
      </c>
      <c r="AF231" s="70" t="s">
        <v>106</v>
      </c>
      <c r="AG231" s="72" t="s">
        <v>106</v>
      </c>
      <c r="AH231" s="72" t="s">
        <v>106</v>
      </c>
      <c r="AI231" s="72" t="s">
        <v>106</v>
      </c>
      <c r="AJ231" s="72" t="s">
        <v>106</v>
      </c>
      <c r="AK231" s="70" t="s">
        <v>106</v>
      </c>
      <c r="AL231" s="70" t="s">
        <v>106</v>
      </c>
      <c r="AM231" s="72" t="s">
        <v>106</v>
      </c>
      <c r="AN231" s="70" t="s">
        <v>106</v>
      </c>
      <c r="AO231" s="70" t="s">
        <v>106</v>
      </c>
      <c r="AP231" s="69" t="s">
        <v>106</v>
      </c>
      <c r="AQ231" s="70" t="s">
        <v>106</v>
      </c>
      <c r="AR231" s="70" t="s">
        <v>106</v>
      </c>
      <c r="AS231" s="69" t="s">
        <v>106</v>
      </c>
      <c r="AT231" s="70" t="s">
        <v>106</v>
      </c>
      <c r="AU231" s="70" t="s">
        <v>106</v>
      </c>
      <c r="AV231" s="72" t="s">
        <v>106</v>
      </c>
      <c r="AW231" s="70" t="s">
        <v>106</v>
      </c>
      <c r="AX231" s="70" t="s">
        <v>106</v>
      </c>
      <c r="AY231" s="72" t="s">
        <v>106</v>
      </c>
      <c r="AZ231" s="70" t="s">
        <v>106</v>
      </c>
      <c r="BA231" s="70" t="s">
        <v>106</v>
      </c>
      <c r="BB231" s="69" t="s">
        <v>106</v>
      </c>
      <c r="BC231" s="70" t="s">
        <v>106</v>
      </c>
      <c r="BD231" s="70" t="s">
        <v>106</v>
      </c>
      <c r="BE231" s="72" t="s">
        <v>106</v>
      </c>
      <c r="BF231" s="70" t="s">
        <v>106</v>
      </c>
      <c r="BG231" s="70" t="s">
        <v>106</v>
      </c>
      <c r="BH231" s="69" t="s">
        <v>106</v>
      </c>
      <c r="BI231" s="70" t="s">
        <v>106</v>
      </c>
      <c r="BJ231" s="100" t="s">
        <v>106</v>
      </c>
    </row>
    <row r="232" spans="1:62" ht="14.5" x14ac:dyDescent="0.35">
      <c r="A232" s="102" t="s">
        <v>556</v>
      </c>
      <c r="B232" s="68" t="s">
        <v>557</v>
      </c>
      <c r="C232" s="69">
        <v>6919</v>
      </c>
      <c r="D232" s="170">
        <v>2878.4013956406998</v>
      </c>
      <c r="E232" s="70">
        <v>19915659.256438002</v>
      </c>
      <c r="F232" s="69">
        <v>979</v>
      </c>
      <c r="G232" s="70">
        <v>3801.0565961327902</v>
      </c>
      <c r="H232" s="70">
        <v>3721234.4076140001</v>
      </c>
      <c r="I232" s="69">
        <v>20</v>
      </c>
      <c r="J232" s="70">
        <v>6792.7998355499903</v>
      </c>
      <c r="K232" s="70">
        <v>135855.996710999</v>
      </c>
      <c r="L232" s="69">
        <v>216</v>
      </c>
      <c r="M232" s="70">
        <v>2362.7733703055501</v>
      </c>
      <c r="N232" s="70">
        <v>510359.04798599897</v>
      </c>
      <c r="O232" s="69">
        <v>5690</v>
      </c>
      <c r="P232" s="70">
        <v>2730.9716261590502</v>
      </c>
      <c r="Q232" s="70">
        <v>15539228.552844999</v>
      </c>
      <c r="R232" s="69" t="s">
        <v>117</v>
      </c>
      <c r="S232" s="70" t="s">
        <v>117</v>
      </c>
      <c r="T232" s="70">
        <v>7128.91705</v>
      </c>
      <c r="U232" s="69">
        <v>11</v>
      </c>
      <c r="V232" s="70">
        <v>168.39402109090901</v>
      </c>
      <c r="W232" s="70">
        <v>1852.3342319999999</v>
      </c>
      <c r="X232" s="69" t="s">
        <v>106</v>
      </c>
      <c r="Y232" s="70" t="s">
        <v>106</v>
      </c>
      <c r="Z232" s="70" t="s">
        <v>106</v>
      </c>
      <c r="AA232" s="69" t="s">
        <v>106</v>
      </c>
      <c r="AB232" s="70" t="s">
        <v>106</v>
      </c>
      <c r="AC232" s="70" t="s">
        <v>106</v>
      </c>
      <c r="AD232" s="69" t="s">
        <v>106</v>
      </c>
      <c r="AE232" s="71" t="s">
        <v>106</v>
      </c>
      <c r="AF232" s="70" t="s">
        <v>106</v>
      </c>
      <c r="AG232" s="72" t="s">
        <v>106</v>
      </c>
      <c r="AH232" s="72" t="s">
        <v>106</v>
      </c>
      <c r="AI232" s="72" t="s">
        <v>106</v>
      </c>
      <c r="AJ232" s="72" t="s">
        <v>106</v>
      </c>
      <c r="AK232" s="70" t="s">
        <v>106</v>
      </c>
      <c r="AL232" s="70" t="s">
        <v>106</v>
      </c>
      <c r="AM232" s="72" t="s">
        <v>106</v>
      </c>
      <c r="AN232" s="70" t="s">
        <v>106</v>
      </c>
      <c r="AO232" s="70" t="s">
        <v>106</v>
      </c>
      <c r="AP232" s="69" t="s">
        <v>106</v>
      </c>
      <c r="AQ232" s="70" t="s">
        <v>106</v>
      </c>
      <c r="AR232" s="70" t="s">
        <v>106</v>
      </c>
      <c r="AS232" s="69" t="s">
        <v>106</v>
      </c>
      <c r="AT232" s="70" t="s">
        <v>106</v>
      </c>
      <c r="AU232" s="70" t="s">
        <v>106</v>
      </c>
      <c r="AV232" s="72" t="s">
        <v>106</v>
      </c>
      <c r="AW232" s="70" t="s">
        <v>106</v>
      </c>
      <c r="AX232" s="70" t="s">
        <v>106</v>
      </c>
      <c r="AY232" s="72" t="s">
        <v>106</v>
      </c>
      <c r="AZ232" s="70" t="s">
        <v>106</v>
      </c>
      <c r="BA232" s="70" t="s">
        <v>106</v>
      </c>
      <c r="BB232" s="69" t="s">
        <v>106</v>
      </c>
      <c r="BC232" s="70" t="s">
        <v>106</v>
      </c>
      <c r="BD232" s="70" t="s">
        <v>106</v>
      </c>
      <c r="BE232" s="72" t="s">
        <v>106</v>
      </c>
      <c r="BF232" s="70" t="s">
        <v>106</v>
      </c>
      <c r="BG232" s="70" t="s">
        <v>106</v>
      </c>
      <c r="BH232" s="69" t="s">
        <v>106</v>
      </c>
      <c r="BI232" s="70" t="s">
        <v>106</v>
      </c>
      <c r="BJ232" s="100" t="s">
        <v>106</v>
      </c>
    </row>
    <row r="233" spans="1:62" ht="14.5" x14ac:dyDescent="0.35">
      <c r="A233" s="102" t="s">
        <v>558</v>
      </c>
      <c r="B233" s="68" t="s">
        <v>559</v>
      </c>
      <c r="C233" s="69">
        <v>415</v>
      </c>
      <c r="D233" s="170">
        <v>2945.0379524216628</v>
      </c>
      <c r="E233" s="70">
        <v>1222190.7502549901</v>
      </c>
      <c r="F233" s="69">
        <v>36</v>
      </c>
      <c r="G233" s="70">
        <v>4065.0934526944402</v>
      </c>
      <c r="H233" s="70">
        <v>146343.36429699999</v>
      </c>
      <c r="I233" s="69" t="s">
        <v>117</v>
      </c>
      <c r="J233" s="70" t="s">
        <v>117</v>
      </c>
      <c r="K233" s="70">
        <v>5610.4441609999903</v>
      </c>
      <c r="L233" s="69">
        <v>15</v>
      </c>
      <c r="M233" s="70">
        <v>2658.7156804666602</v>
      </c>
      <c r="N233" s="70">
        <v>39880.735206999998</v>
      </c>
      <c r="O233" s="69">
        <v>361</v>
      </c>
      <c r="P233" s="70">
        <v>2853.1481446149501</v>
      </c>
      <c r="Q233" s="70">
        <v>1029986.48020599</v>
      </c>
      <c r="R233" s="69" t="s">
        <v>106</v>
      </c>
      <c r="S233" s="70" t="s">
        <v>106</v>
      </c>
      <c r="T233" s="70" t="s">
        <v>106</v>
      </c>
      <c r="U233" s="69" t="s">
        <v>117</v>
      </c>
      <c r="V233" s="70" t="s">
        <v>117</v>
      </c>
      <c r="W233" s="70">
        <v>369.726384</v>
      </c>
      <c r="X233" s="69" t="s">
        <v>106</v>
      </c>
      <c r="Y233" s="70" t="s">
        <v>106</v>
      </c>
      <c r="Z233" s="70" t="s">
        <v>106</v>
      </c>
      <c r="AA233" s="69" t="s">
        <v>106</v>
      </c>
      <c r="AB233" s="70" t="s">
        <v>106</v>
      </c>
      <c r="AC233" s="70" t="s">
        <v>106</v>
      </c>
      <c r="AD233" s="69" t="s">
        <v>106</v>
      </c>
      <c r="AE233" s="71" t="s">
        <v>106</v>
      </c>
      <c r="AF233" s="70" t="s">
        <v>106</v>
      </c>
      <c r="AG233" s="72" t="s">
        <v>106</v>
      </c>
      <c r="AH233" s="72" t="s">
        <v>106</v>
      </c>
      <c r="AI233" s="72" t="s">
        <v>106</v>
      </c>
      <c r="AJ233" s="72" t="s">
        <v>106</v>
      </c>
      <c r="AK233" s="70" t="s">
        <v>106</v>
      </c>
      <c r="AL233" s="70" t="s">
        <v>106</v>
      </c>
      <c r="AM233" s="72" t="s">
        <v>106</v>
      </c>
      <c r="AN233" s="70" t="s">
        <v>106</v>
      </c>
      <c r="AO233" s="70" t="s">
        <v>106</v>
      </c>
      <c r="AP233" s="69" t="s">
        <v>106</v>
      </c>
      <c r="AQ233" s="70" t="s">
        <v>106</v>
      </c>
      <c r="AR233" s="70" t="s">
        <v>106</v>
      </c>
      <c r="AS233" s="69" t="s">
        <v>106</v>
      </c>
      <c r="AT233" s="70" t="s">
        <v>106</v>
      </c>
      <c r="AU233" s="70" t="s">
        <v>106</v>
      </c>
      <c r="AV233" s="72" t="s">
        <v>106</v>
      </c>
      <c r="AW233" s="70" t="s">
        <v>106</v>
      </c>
      <c r="AX233" s="70" t="s">
        <v>106</v>
      </c>
      <c r="AY233" s="72" t="s">
        <v>106</v>
      </c>
      <c r="AZ233" s="70" t="s">
        <v>106</v>
      </c>
      <c r="BA233" s="70" t="s">
        <v>106</v>
      </c>
      <c r="BB233" s="69" t="s">
        <v>106</v>
      </c>
      <c r="BC233" s="70" t="s">
        <v>106</v>
      </c>
      <c r="BD233" s="70" t="s">
        <v>106</v>
      </c>
      <c r="BE233" s="72" t="s">
        <v>106</v>
      </c>
      <c r="BF233" s="70" t="s">
        <v>106</v>
      </c>
      <c r="BG233" s="70" t="s">
        <v>106</v>
      </c>
      <c r="BH233" s="69" t="s">
        <v>106</v>
      </c>
      <c r="BI233" s="70" t="s">
        <v>106</v>
      </c>
      <c r="BJ233" s="100" t="s">
        <v>106</v>
      </c>
    </row>
    <row r="234" spans="1:62" ht="14.5" x14ac:dyDescent="0.35">
      <c r="A234" s="102" t="s">
        <v>560</v>
      </c>
      <c r="B234" s="68" t="s">
        <v>561</v>
      </c>
      <c r="C234" s="69">
        <v>3647</v>
      </c>
      <c r="D234" s="170">
        <v>1114.668929217439</v>
      </c>
      <c r="E234" s="70">
        <v>4065197.5848560003</v>
      </c>
      <c r="F234" s="69">
        <v>72</v>
      </c>
      <c r="G234" s="70">
        <v>3554.26473376388</v>
      </c>
      <c r="H234" s="70">
        <v>255907.06083100001</v>
      </c>
      <c r="I234" s="69">
        <v>894</v>
      </c>
      <c r="J234" s="70">
        <v>1867.56416699888</v>
      </c>
      <c r="K234" s="70">
        <v>1669602.3652969999</v>
      </c>
      <c r="L234" s="69">
        <v>1688</v>
      </c>
      <c r="M234" s="70">
        <v>890.46441798104195</v>
      </c>
      <c r="N234" s="70">
        <v>1503103.9375519999</v>
      </c>
      <c r="O234" s="69">
        <v>207</v>
      </c>
      <c r="P234" s="70">
        <v>2286.4834317825998</v>
      </c>
      <c r="Q234" s="70">
        <v>473302.07037899998</v>
      </c>
      <c r="R234" s="69" t="s">
        <v>117</v>
      </c>
      <c r="S234" s="70" t="s">
        <v>117</v>
      </c>
      <c r="T234" s="70">
        <v>1096.326632</v>
      </c>
      <c r="U234" s="69">
        <v>783</v>
      </c>
      <c r="V234" s="70">
        <v>207.133875051085</v>
      </c>
      <c r="W234" s="70">
        <v>162185.824165</v>
      </c>
      <c r="X234" s="69" t="s">
        <v>106</v>
      </c>
      <c r="Y234" s="70" t="s">
        <v>106</v>
      </c>
      <c r="Z234" s="70" t="s">
        <v>106</v>
      </c>
      <c r="AA234" s="69" t="s">
        <v>106</v>
      </c>
      <c r="AB234" s="70" t="s">
        <v>106</v>
      </c>
      <c r="AC234" s="70" t="s">
        <v>106</v>
      </c>
      <c r="AD234" s="69" t="s">
        <v>106</v>
      </c>
      <c r="AE234" s="71" t="s">
        <v>106</v>
      </c>
      <c r="AF234" s="70" t="s">
        <v>106</v>
      </c>
      <c r="AG234" s="72" t="s">
        <v>106</v>
      </c>
      <c r="AH234" s="72" t="s">
        <v>106</v>
      </c>
      <c r="AI234" s="72" t="s">
        <v>106</v>
      </c>
      <c r="AJ234" s="72" t="s">
        <v>106</v>
      </c>
      <c r="AK234" s="70" t="s">
        <v>106</v>
      </c>
      <c r="AL234" s="70" t="s">
        <v>106</v>
      </c>
      <c r="AM234" s="72" t="s">
        <v>106</v>
      </c>
      <c r="AN234" s="70" t="s">
        <v>106</v>
      </c>
      <c r="AO234" s="70" t="s">
        <v>106</v>
      </c>
      <c r="AP234" s="69" t="s">
        <v>106</v>
      </c>
      <c r="AQ234" s="70" t="s">
        <v>106</v>
      </c>
      <c r="AR234" s="70" t="s">
        <v>106</v>
      </c>
      <c r="AS234" s="69" t="s">
        <v>106</v>
      </c>
      <c r="AT234" s="70" t="s">
        <v>106</v>
      </c>
      <c r="AU234" s="70" t="s">
        <v>106</v>
      </c>
      <c r="AV234" s="72" t="s">
        <v>106</v>
      </c>
      <c r="AW234" s="70" t="s">
        <v>106</v>
      </c>
      <c r="AX234" s="70" t="s">
        <v>106</v>
      </c>
      <c r="AY234" s="72" t="s">
        <v>106</v>
      </c>
      <c r="AZ234" s="70" t="s">
        <v>106</v>
      </c>
      <c r="BA234" s="70" t="s">
        <v>106</v>
      </c>
      <c r="BB234" s="69" t="s">
        <v>106</v>
      </c>
      <c r="BC234" s="70" t="s">
        <v>106</v>
      </c>
      <c r="BD234" s="70" t="s">
        <v>106</v>
      </c>
      <c r="BE234" s="72" t="s">
        <v>106</v>
      </c>
      <c r="BF234" s="70" t="s">
        <v>106</v>
      </c>
      <c r="BG234" s="70" t="s">
        <v>106</v>
      </c>
      <c r="BH234" s="69" t="s">
        <v>106</v>
      </c>
      <c r="BI234" s="70" t="s">
        <v>106</v>
      </c>
      <c r="BJ234" s="100" t="s">
        <v>106</v>
      </c>
    </row>
    <row r="235" spans="1:62" ht="14.5" x14ac:dyDescent="0.35">
      <c r="A235" s="102" t="s">
        <v>562</v>
      </c>
      <c r="B235" s="68" t="s">
        <v>563</v>
      </c>
      <c r="C235" s="69">
        <v>18453</v>
      </c>
      <c r="D235" s="170">
        <v>502.66677070183601</v>
      </c>
      <c r="E235" s="70">
        <v>9275709.9197609797</v>
      </c>
      <c r="F235" s="69">
        <v>138</v>
      </c>
      <c r="G235" s="70">
        <v>1154.9553692971001</v>
      </c>
      <c r="H235" s="70">
        <v>159383.840963</v>
      </c>
      <c r="I235" s="69">
        <v>1961</v>
      </c>
      <c r="J235" s="70">
        <v>1515.4600643671499</v>
      </c>
      <c r="K235" s="70">
        <v>2971817.1862239898</v>
      </c>
      <c r="L235" s="69">
        <v>5284</v>
      </c>
      <c r="M235" s="70">
        <v>703.42566695420101</v>
      </c>
      <c r="N235" s="70">
        <v>3716901.2241859902</v>
      </c>
      <c r="O235" s="69">
        <v>211</v>
      </c>
      <c r="P235" s="70">
        <v>1501.39561181516</v>
      </c>
      <c r="Q235" s="70">
        <v>316794.47409299901</v>
      </c>
      <c r="R235" s="69" t="s">
        <v>106</v>
      </c>
      <c r="S235" s="70" t="s">
        <v>106</v>
      </c>
      <c r="T235" s="70" t="s">
        <v>106</v>
      </c>
      <c r="U235" s="69">
        <v>10859</v>
      </c>
      <c r="V235" s="70">
        <v>194.38375488488799</v>
      </c>
      <c r="W235" s="70">
        <v>2110813.1942949998</v>
      </c>
      <c r="X235" s="69" t="s">
        <v>106</v>
      </c>
      <c r="Y235" s="70" t="s">
        <v>106</v>
      </c>
      <c r="Z235" s="70" t="s">
        <v>106</v>
      </c>
      <c r="AA235" s="69" t="s">
        <v>106</v>
      </c>
      <c r="AB235" s="70" t="s">
        <v>106</v>
      </c>
      <c r="AC235" s="70" t="s">
        <v>106</v>
      </c>
      <c r="AD235" s="69" t="s">
        <v>106</v>
      </c>
      <c r="AE235" s="71" t="s">
        <v>106</v>
      </c>
      <c r="AF235" s="70" t="s">
        <v>106</v>
      </c>
      <c r="AG235" s="72" t="s">
        <v>106</v>
      </c>
      <c r="AH235" s="72" t="s">
        <v>106</v>
      </c>
      <c r="AI235" s="72" t="s">
        <v>106</v>
      </c>
      <c r="AJ235" s="72" t="s">
        <v>106</v>
      </c>
      <c r="AK235" s="70" t="s">
        <v>106</v>
      </c>
      <c r="AL235" s="70" t="s">
        <v>106</v>
      </c>
      <c r="AM235" s="72" t="s">
        <v>106</v>
      </c>
      <c r="AN235" s="70" t="s">
        <v>106</v>
      </c>
      <c r="AO235" s="70" t="s">
        <v>106</v>
      </c>
      <c r="AP235" s="69" t="s">
        <v>106</v>
      </c>
      <c r="AQ235" s="70" t="s">
        <v>106</v>
      </c>
      <c r="AR235" s="70" t="s">
        <v>106</v>
      </c>
      <c r="AS235" s="69" t="s">
        <v>106</v>
      </c>
      <c r="AT235" s="70" t="s">
        <v>106</v>
      </c>
      <c r="AU235" s="70" t="s">
        <v>106</v>
      </c>
      <c r="AV235" s="72" t="s">
        <v>106</v>
      </c>
      <c r="AW235" s="70" t="s">
        <v>106</v>
      </c>
      <c r="AX235" s="70" t="s">
        <v>106</v>
      </c>
      <c r="AY235" s="72" t="s">
        <v>106</v>
      </c>
      <c r="AZ235" s="70" t="s">
        <v>106</v>
      </c>
      <c r="BA235" s="70" t="s">
        <v>106</v>
      </c>
      <c r="BB235" s="69" t="s">
        <v>106</v>
      </c>
      <c r="BC235" s="70" t="s">
        <v>106</v>
      </c>
      <c r="BD235" s="70" t="s">
        <v>106</v>
      </c>
      <c r="BE235" s="72" t="s">
        <v>106</v>
      </c>
      <c r="BF235" s="70" t="s">
        <v>106</v>
      </c>
      <c r="BG235" s="70" t="s">
        <v>106</v>
      </c>
      <c r="BH235" s="69" t="s">
        <v>106</v>
      </c>
      <c r="BI235" s="70" t="s">
        <v>106</v>
      </c>
      <c r="BJ235" s="100" t="s">
        <v>106</v>
      </c>
    </row>
    <row r="236" spans="1:62" ht="14.5" x14ac:dyDescent="0.35">
      <c r="A236" s="102" t="s">
        <v>564</v>
      </c>
      <c r="B236" s="68" t="s">
        <v>565</v>
      </c>
      <c r="C236" s="69">
        <v>9349</v>
      </c>
      <c r="D236" s="170">
        <v>311.08538678842541</v>
      </c>
      <c r="E236" s="70">
        <v>2908337.2810849892</v>
      </c>
      <c r="F236" s="69">
        <v>67</v>
      </c>
      <c r="G236" s="70">
        <v>2318.2495463134301</v>
      </c>
      <c r="H236" s="70">
        <v>155322.71960299899</v>
      </c>
      <c r="I236" s="69">
        <v>32</v>
      </c>
      <c r="J236" s="70">
        <v>1600.46533528125</v>
      </c>
      <c r="K236" s="70">
        <v>51214.890728999999</v>
      </c>
      <c r="L236" s="69">
        <v>163</v>
      </c>
      <c r="M236" s="70">
        <v>629.27702285889495</v>
      </c>
      <c r="N236" s="70">
        <v>102572.15472599999</v>
      </c>
      <c r="O236" s="69">
        <v>865</v>
      </c>
      <c r="P236" s="70">
        <v>1375.44961891098</v>
      </c>
      <c r="Q236" s="70">
        <v>1189763.9203579901</v>
      </c>
      <c r="R236" s="69" t="s">
        <v>106</v>
      </c>
      <c r="S236" s="70" t="s">
        <v>106</v>
      </c>
      <c r="T236" s="70" t="s">
        <v>106</v>
      </c>
      <c r="U236" s="69">
        <v>8222</v>
      </c>
      <c r="V236" s="70">
        <v>171.42588125383099</v>
      </c>
      <c r="W236" s="70">
        <v>1409463.5956689999</v>
      </c>
      <c r="X236" s="69" t="s">
        <v>106</v>
      </c>
      <c r="Y236" s="70" t="s">
        <v>106</v>
      </c>
      <c r="Z236" s="70" t="s">
        <v>106</v>
      </c>
      <c r="AA236" s="69" t="s">
        <v>106</v>
      </c>
      <c r="AB236" s="70" t="s">
        <v>106</v>
      </c>
      <c r="AC236" s="70" t="s">
        <v>106</v>
      </c>
      <c r="AD236" s="69" t="s">
        <v>106</v>
      </c>
      <c r="AE236" s="71" t="s">
        <v>106</v>
      </c>
      <c r="AF236" s="70" t="s">
        <v>106</v>
      </c>
      <c r="AG236" s="72" t="s">
        <v>106</v>
      </c>
      <c r="AH236" s="72" t="s">
        <v>106</v>
      </c>
      <c r="AI236" s="72" t="s">
        <v>106</v>
      </c>
      <c r="AJ236" s="72" t="s">
        <v>106</v>
      </c>
      <c r="AK236" s="70" t="s">
        <v>106</v>
      </c>
      <c r="AL236" s="70" t="s">
        <v>106</v>
      </c>
      <c r="AM236" s="72" t="s">
        <v>106</v>
      </c>
      <c r="AN236" s="70" t="s">
        <v>106</v>
      </c>
      <c r="AO236" s="70" t="s">
        <v>106</v>
      </c>
      <c r="AP236" s="69" t="s">
        <v>106</v>
      </c>
      <c r="AQ236" s="70" t="s">
        <v>106</v>
      </c>
      <c r="AR236" s="70" t="s">
        <v>106</v>
      </c>
      <c r="AS236" s="69" t="s">
        <v>106</v>
      </c>
      <c r="AT236" s="70" t="s">
        <v>106</v>
      </c>
      <c r="AU236" s="70" t="s">
        <v>106</v>
      </c>
      <c r="AV236" s="72" t="s">
        <v>106</v>
      </c>
      <c r="AW236" s="70" t="s">
        <v>106</v>
      </c>
      <c r="AX236" s="70" t="s">
        <v>106</v>
      </c>
      <c r="AY236" s="72" t="s">
        <v>106</v>
      </c>
      <c r="AZ236" s="70" t="s">
        <v>106</v>
      </c>
      <c r="BA236" s="70" t="s">
        <v>106</v>
      </c>
      <c r="BB236" s="69" t="s">
        <v>106</v>
      </c>
      <c r="BC236" s="70" t="s">
        <v>106</v>
      </c>
      <c r="BD236" s="70" t="s">
        <v>106</v>
      </c>
      <c r="BE236" s="72" t="s">
        <v>106</v>
      </c>
      <c r="BF236" s="70" t="s">
        <v>106</v>
      </c>
      <c r="BG236" s="70" t="s">
        <v>106</v>
      </c>
      <c r="BH236" s="69" t="s">
        <v>106</v>
      </c>
      <c r="BI236" s="70" t="s">
        <v>106</v>
      </c>
      <c r="BJ236" s="100" t="s">
        <v>106</v>
      </c>
    </row>
    <row r="237" spans="1:62" ht="14.5" x14ac:dyDescent="0.35">
      <c r="A237" s="102" t="s">
        <v>566</v>
      </c>
      <c r="B237" s="68" t="s">
        <v>567</v>
      </c>
      <c r="C237" s="69">
        <v>883</v>
      </c>
      <c r="D237" s="170">
        <v>2868.4392550169769</v>
      </c>
      <c r="E237" s="70">
        <v>2532831.8621799904</v>
      </c>
      <c r="F237" s="69">
        <v>162</v>
      </c>
      <c r="G237" s="70">
        <v>4015.0035535678999</v>
      </c>
      <c r="H237" s="70">
        <v>650430.57567799999</v>
      </c>
      <c r="I237" s="69" t="s">
        <v>117</v>
      </c>
      <c r="J237" s="70" t="s">
        <v>117</v>
      </c>
      <c r="K237" s="70">
        <v>18201.025108999998</v>
      </c>
      <c r="L237" s="69">
        <v>19</v>
      </c>
      <c r="M237" s="70">
        <v>2327.4275025789402</v>
      </c>
      <c r="N237" s="70">
        <v>44221.122549</v>
      </c>
      <c r="O237" s="69">
        <v>655</v>
      </c>
      <c r="P237" s="70">
        <v>2761.7284569847302</v>
      </c>
      <c r="Q237" s="70">
        <v>1808932.1393249901</v>
      </c>
      <c r="R237" s="69" t="s">
        <v>106</v>
      </c>
      <c r="S237" s="70" t="s">
        <v>106</v>
      </c>
      <c r="T237" s="70" t="s">
        <v>106</v>
      </c>
      <c r="U237" s="69">
        <v>43</v>
      </c>
      <c r="V237" s="70">
        <v>256.90696555813901</v>
      </c>
      <c r="W237" s="70">
        <v>11046.999518999901</v>
      </c>
      <c r="X237" s="69" t="s">
        <v>106</v>
      </c>
      <c r="Y237" s="70" t="s">
        <v>106</v>
      </c>
      <c r="Z237" s="70" t="s">
        <v>106</v>
      </c>
      <c r="AA237" s="69" t="s">
        <v>106</v>
      </c>
      <c r="AB237" s="70" t="s">
        <v>106</v>
      </c>
      <c r="AC237" s="70" t="s">
        <v>106</v>
      </c>
      <c r="AD237" s="69" t="s">
        <v>106</v>
      </c>
      <c r="AE237" s="71" t="s">
        <v>106</v>
      </c>
      <c r="AF237" s="70" t="s">
        <v>106</v>
      </c>
      <c r="AG237" s="72" t="s">
        <v>106</v>
      </c>
      <c r="AH237" s="72" t="s">
        <v>106</v>
      </c>
      <c r="AI237" s="72" t="s">
        <v>106</v>
      </c>
      <c r="AJ237" s="72" t="s">
        <v>106</v>
      </c>
      <c r="AK237" s="70" t="s">
        <v>106</v>
      </c>
      <c r="AL237" s="70" t="s">
        <v>106</v>
      </c>
      <c r="AM237" s="72" t="s">
        <v>106</v>
      </c>
      <c r="AN237" s="70" t="s">
        <v>106</v>
      </c>
      <c r="AO237" s="70" t="s">
        <v>106</v>
      </c>
      <c r="AP237" s="69" t="s">
        <v>106</v>
      </c>
      <c r="AQ237" s="70" t="s">
        <v>106</v>
      </c>
      <c r="AR237" s="70" t="s">
        <v>106</v>
      </c>
      <c r="AS237" s="69" t="s">
        <v>106</v>
      </c>
      <c r="AT237" s="70" t="s">
        <v>106</v>
      </c>
      <c r="AU237" s="70" t="s">
        <v>106</v>
      </c>
      <c r="AV237" s="72" t="s">
        <v>106</v>
      </c>
      <c r="AW237" s="70" t="s">
        <v>106</v>
      </c>
      <c r="AX237" s="70" t="s">
        <v>106</v>
      </c>
      <c r="AY237" s="72" t="s">
        <v>106</v>
      </c>
      <c r="AZ237" s="70" t="s">
        <v>106</v>
      </c>
      <c r="BA237" s="70" t="s">
        <v>106</v>
      </c>
      <c r="BB237" s="69" t="s">
        <v>106</v>
      </c>
      <c r="BC237" s="70" t="s">
        <v>106</v>
      </c>
      <c r="BD237" s="70" t="s">
        <v>106</v>
      </c>
      <c r="BE237" s="72" t="s">
        <v>106</v>
      </c>
      <c r="BF237" s="70" t="s">
        <v>106</v>
      </c>
      <c r="BG237" s="70" t="s">
        <v>106</v>
      </c>
      <c r="BH237" s="69" t="s">
        <v>106</v>
      </c>
      <c r="BI237" s="70" t="s">
        <v>106</v>
      </c>
      <c r="BJ237" s="100" t="s">
        <v>106</v>
      </c>
    </row>
    <row r="238" spans="1:62" ht="14.5" x14ac:dyDescent="0.35">
      <c r="A238" s="102" t="s">
        <v>568</v>
      </c>
      <c r="B238" s="68" t="s">
        <v>569</v>
      </c>
      <c r="C238" s="69">
        <v>2111</v>
      </c>
      <c r="D238" s="170">
        <v>1573.2994915954516</v>
      </c>
      <c r="E238" s="70">
        <v>3321235.2267579986</v>
      </c>
      <c r="F238" s="69">
        <v>134</v>
      </c>
      <c r="G238" s="70">
        <v>2721.5243303656698</v>
      </c>
      <c r="H238" s="70">
        <v>364684.26026899897</v>
      </c>
      <c r="I238" s="69" t="s">
        <v>106</v>
      </c>
      <c r="J238" s="70" t="s">
        <v>106</v>
      </c>
      <c r="K238" s="70" t="s">
        <v>106</v>
      </c>
      <c r="L238" s="69">
        <v>15</v>
      </c>
      <c r="M238" s="70">
        <v>1944.4658769999901</v>
      </c>
      <c r="N238" s="70">
        <v>29166.988154999901</v>
      </c>
      <c r="O238" s="69">
        <v>1779</v>
      </c>
      <c r="P238" s="70">
        <v>1616.72486792018</v>
      </c>
      <c r="Q238" s="70">
        <v>2876153.5400299998</v>
      </c>
      <c r="R238" s="69" t="s">
        <v>106</v>
      </c>
      <c r="S238" s="70" t="s">
        <v>106</v>
      </c>
      <c r="T238" s="70" t="s">
        <v>106</v>
      </c>
      <c r="U238" s="69">
        <v>183</v>
      </c>
      <c r="V238" s="70">
        <v>279.94775029508099</v>
      </c>
      <c r="W238" s="70">
        <v>51230.438303999901</v>
      </c>
      <c r="X238" s="69" t="s">
        <v>106</v>
      </c>
      <c r="Y238" s="70" t="s">
        <v>106</v>
      </c>
      <c r="Z238" s="70" t="s">
        <v>106</v>
      </c>
      <c r="AA238" s="69" t="s">
        <v>106</v>
      </c>
      <c r="AB238" s="70" t="s">
        <v>106</v>
      </c>
      <c r="AC238" s="70" t="s">
        <v>106</v>
      </c>
      <c r="AD238" s="69" t="s">
        <v>106</v>
      </c>
      <c r="AE238" s="71" t="s">
        <v>106</v>
      </c>
      <c r="AF238" s="70" t="s">
        <v>106</v>
      </c>
      <c r="AG238" s="72" t="s">
        <v>106</v>
      </c>
      <c r="AH238" s="72" t="s">
        <v>106</v>
      </c>
      <c r="AI238" s="72" t="s">
        <v>106</v>
      </c>
      <c r="AJ238" s="72" t="s">
        <v>106</v>
      </c>
      <c r="AK238" s="70" t="s">
        <v>106</v>
      </c>
      <c r="AL238" s="70" t="s">
        <v>106</v>
      </c>
      <c r="AM238" s="72" t="s">
        <v>106</v>
      </c>
      <c r="AN238" s="70" t="s">
        <v>106</v>
      </c>
      <c r="AO238" s="70" t="s">
        <v>106</v>
      </c>
      <c r="AP238" s="69" t="s">
        <v>106</v>
      </c>
      <c r="AQ238" s="70" t="s">
        <v>106</v>
      </c>
      <c r="AR238" s="70" t="s">
        <v>106</v>
      </c>
      <c r="AS238" s="69" t="s">
        <v>106</v>
      </c>
      <c r="AT238" s="70" t="s">
        <v>106</v>
      </c>
      <c r="AU238" s="70" t="s">
        <v>106</v>
      </c>
      <c r="AV238" s="72" t="s">
        <v>106</v>
      </c>
      <c r="AW238" s="70" t="s">
        <v>106</v>
      </c>
      <c r="AX238" s="70" t="s">
        <v>106</v>
      </c>
      <c r="AY238" s="72" t="s">
        <v>106</v>
      </c>
      <c r="AZ238" s="70" t="s">
        <v>106</v>
      </c>
      <c r="BA238" s="70" t="s">
        <v>106</v>
      </c>
      <c r="BB238" s="69" t="s">
        <v>106</v>
      </c>
      <c r="BC238" s="70" t="s">
        <v>106</v>
      </c>
      <c r="BD238" s="70" t="s">
        <v>106</v>
      </c>
      <c r="BE238" s="72" t="s">
        <v>106</v>
      </c>
      <c r="BF238" s="70" t="s">
        <v>106</v>
      </c>
      <c r="BG238" s="70" t="s">
        <v>106</v>
      </c>
      <c r="BH238" s="69" t="s">
        <v>106</v>
      </c>
      <c r="BI238" s="70" t="s">
        <v>106</v>
      </c>
      <c r="BJ238" s="100" t="s">
        <v>106</v>
      </c>
    </row>
    <row r="239" spans="1:62" ht="14.5" x14ac:dyDescent="0.35">
      <c r="A239" s="102" t="s">
        <v>570</v>
      </c>
      <c r="B239" s="68" t="s">
        <v>571</v>
      </c>
      <c r="C239" s="69">
        <v>15564</v>
      </c>
      <c r="D239" s="170">
        <v>725.00998006939074</v>
      </c>
      <c r="E239" s="70">
        <v>11284055.329799997</v>
      </c>
      <c r="F239" s="69">
        <v>421</v>
      </c>
      <c r="G239" s="70">
        <v>1097.48067771971</v>
      </c>
      <c r="H239" s="70">
        <v>462039.36531999899</v>
      </c>
      <c r="I239" s="69" t="s">
        <v>117</v>
      </c>
      <c r="J239" s="70" t="s">
        <v>117</v>
      </c>
      <c r="K239" s="70">
        <v>1567.8338389999999</v>
      </c>
      <c r="L239" s="69">
        <v>32</v>
      </c>
      <c r="M239" s="70">
        <v>680.83055699999898</v>
      </c>
      <c r="N239" s="70">
        <v>21786.577823999902</v>
      </c>
      <c r="O239" s="69">
        <v>11716</v>
      </c>
      <c r="P239" s="70">
        <v>844.54575605325999</v>
      </c>
      <c r="Q239" s="70">
        <v>9894698.0779199991</v>
      </c>
      <c r="R239" s="69">
        <v>149</v>
      </c>
      <c r="S239" s="70">
        <v>451.77765393959697</v>
      </c>
      <c r="T239" s="70">
        <v>67314.870437000005</v>
      </c>
      <c r="U239" s="69">
        <v>3244</v>
      </c>
      <c r="V239" s="70">
        <v>257.90647486436399</v>
      </c>
      <c r="W239" s="70">
        <v>836648.60445999994</v>
      </c>
      <c r="X239" s="69" t="s">
        <v>106</v>
      </c>
      <c r="Y239" s="70" t="s">
        <v>106</v>
      </c>
      <c r="Z239" s="70" t="s">
        <v>106</v>
      </c>
      <c r="AA239" s="69" t="s">
        <v>106</v>
      </c>
      <c r="AB239" s="70" t="s">
        <v>106</v>
      </c>
      <c r="AC239" s="70" t="s">
        <v>106</v>
      </c>
      <c r="AD239" s="69" t="s">
        <v>106</v>
      </c>
      <c r="AE239" s="71" t="s">
        <v>106</v>
      </c>
      <c r="AF239" s="70" t="s">
        <v>106</v>
      </c>
      <c r="AG239" s="72" t="s">
        <v>106</v>
      </c>
      <c r="AH239" s="72" t="s">
        <v>106</v>
      </c>
      <c r="AI239" s="72" t="s">
        <v>106</v>
      </c>
      <c r="AJ239" s="72" t="s">
        <v>106</v>
      </c>
      <c r="AK239" s="70" t="s">
        <v>106</v>
      </c>
      <c r="AL239" s="70" t="s">
        <v>106</v>
      </c>
      <c r="AM239" s="72" t="s">
        <v>106</v>
      </c>
      <c r="AN239" s="70" t="s">
        <v>106</v>
      </c>
      <c r="AO239" s="70" t="s">
        <v>106</v>
      </c>
      <c r="AP239" s="69" t="s">
        <v>106</v>
      </c>
      <c r="AQ239" s="70" t="s">
        <v>106</v>
      </c>
      <c r="AR239" s="70" t="s">
        <v>106</v>
      </c>
      <c r="AS239" s="69" t="s">
        <v>106</v>
      </c>
      <c r="AT239" s="70" t="s">
        <v>106</v>
      </c>
      <c r="AU239" s="70" t="s">
        <v>106</v>
      </c>
      <c r="AV239" s="72" t="s">
        <v>106</v>
      </c>
      <c r="AW239" s="70" t="s">
        <v>106</v>
      </c>
      <c r="AX239" s="70" t="s">
        <v>106</v>
      </c>
      <c r="AY239" s="72" t="s">
        <v>106</v>
      </c>
      <c r="AZ239" s="70" t="s">
        <v>106</v>
      </c>
      <c r="BA239" s="70" t="s">
        <v>106</v>
      </c>
      <c r="BB239" s="69" t="s">
        <v>106</v>
      </c>
      <c r="BC239" s="70" t="s">
        <v>106</v>
      </c>
      <c r="BD239" s="70" t="s">
        <v>106</v>
      </c>
      <c r="BE239" s="72" t="s">
        <v>106</v>
      </c>
      <c r="BF239" s="70" t="s">
        <v>106</v>
      </c>
      <c r="BG239" s="70" t="s">
        <v>106</v>
      </c>
      <c r="BH239" s="69" t="s">
        <v>106</v>
      </c>
      <c r="BI239" s="70" t="s">
        <v>106</v>
      </c>
      <c r="BJ239" s="100" t="s">
        <v>106</v>
      </c>
    </row>
    <row r="240" spans="1:62" ht="14.5" x14ac:dyDescent="0.35">
      <c r="A240" s="102" t="s">
        <v>572</v>
      </c>
      <c r="B240" s="68" t="s">
        <v>573</v>
      </c>
      <c r="C240" s="69">
        <v>1124</v>
      </c>
      <c r="D240" s="170">
        <v>4083.0130557517696</v>
      </c>
      <c r="E240" s="70">
        <v>4589306.6746649891</v>
      </c>
      <c r="F240" s="69">
        <v>295</v>
      </c>
      <c r="G240" s="70">
        <v>6569.6280296372797</v>
      </c>
      <c r="H240" s="70">
        <v>1938040.268743</v>
      </c>
      <c r="I240" s="69">
        <v>14</v>
      </c>
      <c r="J240" s="70">
        <v>21033.683491428499</v>
      </c>
      <c r="K240" s="70">
        <v>294471.56887999899</v>
      </c>
      <c r="L240" s="69">
        <v>12</v>
      </c>
      <c r="M240" s="70">
        <v>5086.4488234999999</v>
      </c>
      <c r="N240" s="70">
        <v>61037.385882000002</v>
      </c>
      <c r="O240" s="69">
        <v>791</v>
      </c>
      <c r="P240" s="70">
        <v>2898.5318383198401</v>
      </c>
      <c r="Q240" s="70">
        <v>2292738.6841109898</v>
      </c>
      <c r="R240" s="69" t="s">
        <v>106</v>
      </c>
      <c r="S240" s="70" t="s">
        <v>106</v>
      </c>
      <c r="T240" s="70" t="s">
        <v>106</v>
      </c>
      <c r="U240" s="69">
        <v>12</v>
      </c>
      <c r="V240" s="70">
        <v>251.56392074999999</v>
      </c>
      <c r="W240" s="70">
        <v>3018.767049</v>
      </c>
      <c r="X240" s="69" t="s">
        <v>106</v>
      </c>
      <c r="Y240" s="70" t="s">
        <v>106</v>
      </c>
      <c r="Z240" s="70" t="s">
        <v>106</v>
      </c>
      <c r="AA240" s="69" t="s">
        <v>106</v>
      </c>
      <c r="AB240" s="70" t="s">
        <v>106</v>
      </c>
      <c r="AC240" s="70" t="s">
        <v>106</v>
      </c>
      <c r="AD240" s="69" t="s">
        <v>106</v>
      </c>
      <c r="AE240" s="71" t="s">
        <v>106</v>
      </c>
      <c r="AF240" s="70" t="s">
        <v>106</v>
      </c>
      <c r="AG240" s="72" t="s">
        <v>106</v>
      </c>
      <c r="AH240" s="72" t="s">
        <v>106</v>
      </c>
      <c r="AI240" s="72" t="s">
        <v>106</v>
      </c>
      <c r="AJ240" s="72" t="s">
        <v>106</v>
      </c>
      <c r="AK240" s="70" t="s">
        <v>106</v>
      </c>
      <c r="AL240" s="70" t="s">
        <v>106</v>
      </c>
      <c r="AM240" s="72" t="s">
        <v>106</v>
      </c>
      <c r="AN240" s="70" t="s">
        <v>106</v>
      </c>
      <c r="AO240" s="70" t="s">
        <v>106</v>
      </c>
      <c r="AP240" s="69" t="s">
        <v>106</v>
      </c>
      <c r="AQ240" s="70" t="s">
        <v>106</v>
      </c>
      <c r="AR240" s="70" t="s">
        <v>106</v>
      </c>
      <c r="AS240" s="69" t="s">
        <v>106</v>
      </c>
      <c r="AT240" s="70" t="s">
        <v>106</v>
      </c>
      <c r="AU240" s="70" t="s">
        <v>106</v>
      </c>
      <c r="AV240" s="72" t="s">
        <v>106</v>
      </c>
      <c r="AW240" s="70" t="s">
        <v>106</v>
      </c>
      <c r="AX240" s="70" t="s">
        <v>106</v>
      </c>
      <c r="AY240" s="72" t="s">
        <v>106</v>
      </c>
      <c r="AZ240" s="70" t="s">
        <v>106</v>
      </c>
      <c r="BA240" s="70" t="s">
        <v>106</v>
      </c>
      <c r="BB240" s="69" t="s">
        <v>106</v>
      </c>
      <c r="BC240" s="70" t="s">
        <v>106</v>
      </c>
      <c r="BD240" s="70" t="s">
        <v>106</v>
      </c>
      <c r="BE240" s="72" t="s">
        <v>106</v>
      </c>
      <c r="BF240" s="70" t="s">
        <v>106</v>
      </c>
      <c r="BG240" s="70" t="s">
        <v>106</v>
      </c>
      <c r="BH240" s="69" t="s">
        <v>106</v>
      </c>
      <c r="BI240" s="70" t="s">
        <v>106</v>
      </c>
      <c r="BJ240" s="100" t="s">
        <v>106</v>
      </c>
    </row>
    <row r="241" spans="1:62" ht="14.5" x14ac:dyDescent="0.35">
      <c r="A241" s="102" t="s">
        <v>574</v>
      </c>
      <c r="B241" s="68" t="s">
        <v>575</v>
      </c>
      <c r="C241" s="69">
        <v>1231</v>
      </c>
      <c r="D241" s="170">
        <v>4126.9126050747273</v>
      </c>
      <c r="E241" s="70">
        <v>5080229.4168469897</v>
      </c>
      <c r="F241" s="69">
        <v>361</v>
      </c>
      <c r="G241" s="70">
        <v>5735.5023161135696</v>
      </c>
      <c r="H241" s="70">
        <v>2070516.3361169901</v>
      </c>
      <c r="I241" s="69">
        <v>31</v>
      </c>
      <c r="J241" s="70">
        <v>8919.7608562257992</v>
      </c>
      <c r="K241" s="70">
        <v>276512.58654299902</v>
      </c>
      <c r="L241" s="69">
        <v>39</v>
      </c>
      <c r="M241" s="70">
        <v>3606.4117518205098</v>
      </c>
      <c r="N241" s="70">
        <v>140650.05832099999</v>
      </c>
      <c r="O241" s="69">
        <v>780</v>
      </c>
      <c r="P241" s="70">
        <v>3316.8636990538398</v>
      </c>
      <c r="Q241" s="70">
        <v>2587153.6852620002</v>
      </c>
      <c r="R241" s="69" t="s">
        <v>117</v>
      </c>
      <c r="S241" s="70" t="s">
        <v>117</v>
      </c>
      <c r="T241" s="70">
        <v>767.16588999999999</v>
      </c>
      <c r="U241" s="69">
        <v>19</v>
      </c>
      <c r="V241" s="70">
        <v>243.66235336842101</v>
      </c>
      <c r="W241" s="70">
        <v>4629.5847139999996</v>
      </c>
      <c r="X241" s="69" t="s">
        <v>106</v>
      </c>
      <c r="Y241" s="70" t="s">
        <v>106</v>
      </c>
      <c r="Z241" s="70" t="s">
        <v>106</v>
      </c>
      <c r="AA241" s="69" t="s">
        <v>106</v>
      </c>
      <c r="AB241" s="70" t="s">
        <v>106</v>
      </c>
      <c r="AC241" s="70" t="s">
        <v>106</v>
      </c>
      <c r="AD241" s="69" t="s">
        <v>106</v>
      </c>
      <c r="AE241" s="71" t="s">
        <v>106</v>
      </c>
      <c r="AF241" s="70" t="s">
        <v>106</v>
      </c>
      <c r="AG241" s="72" t="s">
        <v>106</v>
      </c>
      <c r="AH241" s="72" t="s">
        <v>106</v>
      </c>
      <c r="AI241" s="72" t="s">
        <v>106</v>
      </c>
      <c r="AJ241" s="72" t="s">
        <v>106</v>
      </c>
      <c r="AK241" s="70" t="s">
        <v>106</v>
      </c>
      <c r="AL241" s="70" t="s">
        <v>106</v>
      </c>
      <c r="AM241" s="72" t="s">
        <v>106</v>
      </c>
      <c r="AN241" s="70" t="s">
        <v>106</v>
      </c>
      <c r="AO241" s="70" t="s">
        <v>106</v>
      </c>
      <c r="AP241" s="69" t="s">
        <v>106</v>
      </c>
      <c r="AQ241" s="70" t="s">
        <v>106</v>
      </c>
      <c r="AR241" s="70" t="s">
        <v>106</v>
      </c>
      <c r="AS241" s="69" t="s">
        <v>106</v>
      </c>
      <c r="AT241" s="70" t="s">
        <v>106</v>
      </c>
      <c r="AU241" s="70" t="s">
        <v>106</v>
      </c>
      <c r="AV241" s="72" t="s">
        <v>106</v>
      </c>
      <c r="AW241" s="70" t="s">
        <v>106</v>
      </c>
      <c r="AX241" s="70" t="s">
        <v>106</v>
      </c>
      <c r="AY241" s="72" t="s">
        <v>106</v>
      </c>
      <c r="AZ241" s="70" t="s">
        <v>106</v>
      </c>
      <c r="BA241" s="70" t="s">
        <v>106</v>
      </c>
      <c r="BB241" s="69" t="s">
        <v>106</v>
      </c>
      <c r="BC241" s="70" t="s">
        <v>106</v>
      </c>
      <c r="BD241" s="70" t="s">
        <v>106</v>
      </c>
      <c r="BE241" s="72" t="s">
        <v>106</v>
      </c>
      <c r="BF241" s="70" t="s">
        <v>106</v>
      </c>
      <c r="BG241" s="70" t="s">
        <v>106</v>
      </c>
      <c r="BH241" s="69" t="s">
        <v>106</v>
      </c>
      <c r="BI241" s="70" t="s">
        <v>106</v>
      </c>
      <c r="BJ241" s="100" t="s">
        <v>106</v>
      </c>
    </row>
    <row r="242" spans="1:62" ht="14.5" x14ac:dyDescent="0.35">
      <c r="A242" s="102" t="s">
        <v>576</v>
      </c>
      <c r="B242" s="68" t="s">
        <v>577</v>
      </c>
      <c r="C242" s="69">
        <v>7311</v>
      </c>
      <c r="D242" s="170">
        <v>2040.4788306971548</v>
      </c>
      <c r="E242" s="70">
        <v>14917940.731226899</v>
      </c>
      <c r="F242" s="69">
        <v>625</v>
      </c>
      <c r="G242" s="70">
        <v>4365.0002653791998</v>
      </c>
      <c r="H242" s="70">
        <v>2728125.1658620001</v>
      </c>
      <c r="I242" s="69">
        <v>28</v>
      </c>
      <c r="J242" s="70">
        <v>5765.7641826428498</v>
      </c>
      <c r="K242" s="70">
        <v>161441.39711399999</v>
      </c>
      <c r="L242" s="69">
        <v>161</v>
      </c>
      <c r="M242" s="70">
        <v>1891.64406309316</v>
      </c>
      <c r="N242" s="70">
        <v>304554.694158</v>
      </c>
      <c r="O242" s="69">
        <v>6219</v>
      </c>
      <c r="P242" s="70">
        <v>1873.4727415034499</v>
      </c>
      <c r="Q242" s="70">
        <v>11651126.9794099</v>
      </c>
      <c r="R242" s="69">
        <v>8</v>
      </c>
      <c r="S242" s="70">
        <v>535.23202100000003</v>
      </c>
      <c r="T242" s="70">
        <v>4281.8561680000003</v>
      </c>
      <c r="U242" s="69">
        <v>270</v>
      </c>
      <c r="V242" s="70">
        <v>253.37273524074001</v>
      </c>
      <c r="W242" s="70">
        <v>68410.638514999897</v>
      </c>
      <c r="X242" s="69" t="s">
        <v>106</v>
      </c>
      <c r="Y242" s="70" t="s">
        <v>106</v>
      </c>
      <c r="Z242" s="70" t="s">
        <v>106</v>
      </c>
      <c r="AA242" s="69" t="s">
        <v>106</v>
      </c>
      <c r="AB242" s="70" t="s">
        <v>106</v>
      </c>
      <c r="AC242" s="70" t="s">
        <v>106</v>
      </c>
      <c r="AD242" s="69" t="s">
        <v>106</v>
      </c>
      <c r="AE242" s="71" t="s">
        <v>106</v>
      </c>
      <c r="AF242" s="70" t="s">
        <v>106</v>
      </c>
      <c r="AG242" s="72" t="s">
        <v>106</v>
      </c>
      <c r="AH242" s="72" t="s">
        <v>106</v>
      </c>
      <c r="AI242" s="72" t="s">
        <v>106</v>
      </c>
      <c r="AJ242" s="72" t="s">
        <v>106</v>
      </c>
      <c r="AK242" s="70" t="s">
        <v>106</v>
      </c>
      <c r="AL242" s="70" t="s">
        <v>106</v>
      </c>
      <c r="AM242" s="72" t="s">
        <v>106</v>
      </c>
      <c r="AN242" s="70" t="s">
        <v>106</v>
      </c>
      <c r="AO242" s="70" t="s">
        <v>106</v>
      </c>
      <c r="AP242" s="69" t="s">
        <v>106</v>
      </c>
      <c r="AQ242" s="70" t="s">
        <v>106</v>
      </c>
      <c r="AR242" s="70" t="s">
        <v>106</v>
      </c>
      <c r="AS242" s="69" t="s">
        <v>106</v>
      </c>
      <c r="AT242" s="70" t="s">
        <v>106</v>
      </c>
      <c r="AU242" s="70" t="s">
        <v>106</v>
      </c>
      <c r="AV242" s="72" t="s">
        <v>106</v>
      </c>
      <c r="AW242" s="70" t="s">
        <v>106</v>
      </c>
      <c r="AX242" s="70" t="s">
        <v>106</v>
      </c>
      <c r="AY242" s="72" t="s">
        <v>106</v>
      </c>
      <c r="AZ242" s="70" t="s">
        <v>106</v>
      </c>
      <c r="BA242" s="70" t="s">
        <v>106</v>
      </c>
      <c r="BB242" s="69" t="s">
        <v>106</v>
      </c>
      <c r="BC242" s="70" t="s">
        <v>106</v>
      </c>
      <c r="BD242" s="70" t="s">
        <v>106</v>
      </c>
      <c r="BE242" s="72" t="s">
        <v>106</v>
      </c>
      <c r="BF242" s="70" t="s">
        <v>106</v>
      </c>
      <c r="BG242" s="70" t="s">
        <v>106</v>
      </c>
      <c r="BH242" s="69" t="s">
        <v>106</v>
      </c>
      <c r="BI242" s="70" t="s">
        <v>106</v>
      </c>
      <c r="BJ242" s="100" t="s">
        <v>106</v>
      </c>
    </row>
    <row r="243" spans="1:62" ht="14.5" x14ac:dyDescent="0.35">
      <c r="A243" s="102" t="s">
        <v>578</v>
      </c>
      <c r="B243" s="68" t="s">
        <v>579</v>
      </c>
      <c r="C243" s="69">
        <v>2750</v>
      </c>
      <c r="D243" s="170">
        <v>1899.1686826654504</v>
      </c>
      <c r="E243" s="70">
        <v>5222713.8773299884</v>
      </c>
      <c r="F243" s="69">
        <v>202</v>
      </c>
      <c r="G243" s="70">
        <v>4020.3491664306898</v>
      </c>
      <c r="H243" s="70">
        <v>812110.53161900002</v>
      </c>
      <c r="I243" s="69">
        <v>97</v>
      </c>
      <c r="J243" s="70">
        <v>6184.53960917525</v>
      </c>
      <c r="K243" s="70">
        <v>599900.342089999</v>
      </c>
      <c r="L243" s="69">
        <v>268</v>
      </c>
      <c r="M243" s="70">
        <v>1717.26879170149</v>
      </c>
      <c r="N243" s="70">
        <v>460228.03617600002</v>
      </c>
      <c r="O243" s="69">
        <v>1619</v>
      </c>
      <c r="P243" s="70">
        <v>1949.03347034033</v>
      </c>
      <c r="Q243" s="70">
        <v>3155485.18848099</v>
      </c>
      <c r="R243" s="69">
        <v>12</v>
      </c>
      <c r="S243" s="70">
        <v>628.30250749999902</v>
      </c>
      <c r="T243" s="70">
        <v>7539.6300899999997</v>
      </c>
      <c r="U243" s="69">
        <v>552</v>
      </c>
      <c r="V243" s="70">
        <v>339.58360303260798</v>
      </c>
      <c r="W243" s="70">
        <v>187450.14887400001</v>
      </c>
      <c r="X243" s="69" t="s">
        <v>106</v>
      </c>
      <c r="Y243" s="70" t="s">
        <v>106</v>
      </c>
      <c r="Z243" s="70" t="s">
        <v>106</v>
      </c>
      <c r="AA243" s="69" t="s">
        <v>106</v>
      </c>
      <c r="AB243" s="70" t="s">
        <v>106</v>
      </c>
      <c r="AC243" s="70" t="s">
        <v>106</v>
      </c>
      <c r="AD243" s="69" t="s">
        <v>106</v>
      </c>
      <c r="AE243" s="71" t="s">
        <v>106</v>
      </c>
      <c r="AF243" s="70" t="s">
        <v>106</v>
      </c>
      <c r="AG243" s="72" t="s">
        <v>106</v>
      </c>
      <c r="AH243" s="72" t="s">
        <v>106</v>
      </c>
      <c r="AI243" s="72" t="s">
        <v>106</v>
      </c>
      <c r="AJ243" s="72" t="s">
        <v>106</v>
      </c>
      <c r="AK243" s="70" t="s">
        <v>106</v>
      </c>
      <c r="AL243" s="70" t="s">
        <v>106</v>
      </c>
      <c r="AM243" s="72" t="s">
        <v>106</v>
      </c>
      <c r="AN243" s="70" t="s">
        <v>106</v>
      </c>
      <c r="AO243" s="70" t="s">
        <v>106</v>
      </c>
      <c r="AP243" s="69" t="s">
        <v>106</v>
      </c>
      <c r="AQ243" s="70" t="s">
        <v>106</v>
      </c>
      <c r="AR243" s="70" t="s">
        <v>106</v>
      </c>
      <c r="AS243" s="69" t="s">
        <v>106</v>
      </c>
      <c r="AT243" s="70" t="s">
        <v>106</v>
      </c>
      <c r="AU243" s="70" t="s">
        <v>106</v>
      </c>
      <c r="AV243" s="72" t="s">
        <v>106</v>
      </c>
      <c r="AW243" s="70" t="s">
        <v>106</v>
      </c>
      <c r="AX243" s="70" t="s">
        <v>106</v>
      </c>
      <c r="AY243" s="72" t="s">
        <v>106</v>
      </c>
      <c r="AZ243" s="70" t="s">
        <v>106</v>
      </c>
      <c r="BA243" s="70" t="s">
        <v>106</v>
      </c>
      <c r="BB243" s="69" t="s">
        <v>106</v>
      </c>
      <c r="BC243" s="70" t="s">
        <v>106</v>
      </c>
      <c r="BD243" s="70" t="s">
        <v>106</v>
      </c>
      <c r="BE243" s="72" t="s">
        <v>106</v>
      </c>
      <c r="BF243" s="70" t="s">
        <v>106</v>
      </c>
      <c r="BG243" s="70" t="s">
        <v>106</v>
      </c>
      <c r="BH243" s="69" t="s">
        <v>106</v>
      </c>
      <c r="BI243" s="70" t="s">
        <v>106</v>
      </c>
      <c r="BJ243" s="100" t="s">
        <v>106</v>
      </c>
    </row>
    <row r="244" spans="1:62" ht="14.5" x14ac:dyDescent="0.35">
      <c r="A244" s="102" t="s">
        <v>580</v>
      </c>
      <c r="B244" s="68" t="s">
        <v>581</v>
      </c>
      <c r="C244" s="69">
        <v>2204</v>
      </c>
      <c r="D244" s="170">
        <v>1490.6789153380219</v>
      </c>
      <c r="E244" s="70">
        <v>3285456.329405</v>
      </c>
      <c r="F244" s="69">
        <v>174</v>
      </c>
      <c r="G244" s="70">
        <v>2964.2627863735602</v>
      </c>
      <c r="H244" s="70">
        <v>515781.72482900001</v>
      </c>
      <c r="I244" s="69">
        <v>35</v>
      </c>
      <c r="J244" s="70">
        <v>1020.56212702857</v>
      </c>
      <c r="K244" s="70">
        <v>35719.674445999997</v>
      </c>
      <c r="L244" s="69">
        <v>312</v>
      </c>
      <c r="M244" s="70">
        <v>831.49404106730697</v>
      </c>
      <c r="N244" s="70">
        <v>259426.14081300001</v>
      </c>
      <c r="O244" s="69">
        <v>1095</v>
      </c>
      <c r="P244" s="70">
        <v>2113.9292049351602</v>
      </c>
      <c r="Q244" s="70">
        <v>2314752.4794040001</v>
      </c>
      <c r="R244" s="69" t="s">
        <v>106</v>
      </c>
      <c r="S244" s="70" t="s">
        <v>106</v>
      </c>
      <c r="T244" s="70" t="s">
        <v>106</v>
      </c>
      <c r="U244" s="69">
        <v>588</v>
      </c>
      <c r="V244" s="70">
        <v>271.72841821938698</v>
      </c>
      <c r="W244" s="70">
        <v>159776.309913</v>
      </c>
      <c r="X244" s="69" t="s">
        <v>106</v>
      </c>
      <c r="Y244" s="70" t="s">
        <v>106</v>
      </c>
      <c r="Z244" s="70" t="s">
        <v>106</v>
      </c>
      <c r="AA244" s="69" t="s">
        <v>106</v>
      </c>
      <c r="AB244" s="70" t="s">
        <v>106</v>
      </c>
      <c r="AC244" s="70" t="s">
        <v>106</v>
      </c>
      <c r="AD244" s="69" t="s">
        <v>106</v>
      </c>
      <c r="AE244" s="71" t="s">
        <v>106</v>
      </c>
      <c r="AF244" s="70" t="s">
        <v>106</v>
      </c>
      <c r="AG244" s="72" t="s">
        <v>106</v>
      </c>
      <c r="AH244" s="72" t="s">
        <v>106</v>
      </c>
      <c r="AI244" s="72" t="s">
        <v>106</v>
      </c>
      <c r="AJ244" s="72" t="s">
        <v>106</v>
      </c>
      <c r="AK244" s="70" t="s">
        <v>106</v>
      </c>
      <c r="AL244" s="70" t="s">
        <v>106</v>
      </c>
      <c r="AM244" s="72" t="s">
        <v>106</v>
      </c>
      <c r="AN244" s="70" t="s">
        <v>106</v>
      </c>
      <c r="AO244" s="70" t="s">
        <v>106</v>
      </c>
      <c r="AP244" s="69" t="s">
        <v>106</v>
      </c>
      <c r="AQ244" s="70" t="s">
        <v>106</v>
      </c>
      <c r="AR244" s="70" t="s">
        <v>106</v>
      </c>
      <c r="AS244" s="69" t="s">
        <v>106</v>
      </c>
      <c r="AT244" s="70" t="s">
        <v>106</v>
      </c>
      <c r="AU244" s="70" t="s">
        <v>106</v>
      </c>
      <c r="AV244" s="72" t="s">
        <v>106</v>
      </c>
      <c r="AW244" s="70" t="s">
        <v>106</v>
      </c>
      <c r="AX244" s="70" t="s">
        <v>106</v>
      </c>
      <c r="AY244" s="72" t="s">
        <v>106</v>
      </c>
      <c r="AZ244" s="70" t="s">
        <v>106</v>
      </c>
      <c r="BA244" s="70" t="s">
        <v>106</v>
      </c>
      <c r="BB244" s="69" t="s">
        <v>106</v>
      </c>
      <c r="BC244" s="70" t="s">
        <v>106</v>
      </c>
      <c r="BD244" s="70" t="s">
        <v>106</v>
      </c>
      <c r="BE244" s="72" t="s">
        <v>106</v>
      </c>
      <c r="BF244" s="70" t="s">
        <v>106</v>
      </c>
      <c r="BG244" s="70" t="s">
        <v>106</v>
      </c>
      <c r="BH244" s="69" t="s">
        <v>106</v>
      </c>
      <c r="BI244" s="70" t="s">
        <v>106</v>
      </c>
      <c r="BJ244" s="100" t="s">
        <v>106</v>
      </c>
    </row>
    <row r="245" spans="1:62" ht="14.5" x14ac:dyDescent="0.35">
      <c r="A245" s="102" t="s">
        <v>582</v>
      </c>
      <c r="B245" s="68" t="s">
        <v>583</v>
      </c>
      <c r="C245" s="69">
        <v>382</v>
      </c>
      <c r="D245" s="170">
        <v>1834.4067659109921</v>
      </c>
      <c r="E245" s="70">
        <v>700743.38457799901</v>
      </c>
      <c r="F245" s="69">
        <v>29</v>
      </c>
      <c r="G245" s="70">
        <v>2479.7787984482702</v>
      </c>
      <c r="H245" s="70">
        <v>71913.585154999993</v>
      </c>
      <c r="I245" s="69">
        <v>17</v>
      </c>
      <c r="J245" s="70">
        <v>1829.8398682352899</v>
      </c>
      <c r="K245" s="70">
        <v>31107.277760000001</v>
      </c>
      <c r="L245" s="69">
        <v>141</v>
      </c>
      <c r="M245" s="70">
        <v>1740.75216629078</v>
      </c>
      <c r="N245" s="70">
        <v>245446.05544699999</v>
      </c>
      <c r="O245" s="69">
        <v>160</v>
      </c>
      <c r="P245" s="70">
        <v>2149.3497015499902</v>
      </c>
      <c r="Q245" s="70">
        <v>343895.95224799903</v>
      </c>
      <c r="R245" s="69" t="s">
        <v>106</v>
      </c>
      <c r="S245" s="70" t="s">
        <v>106</v>
      </c>
      <c r="T245" s="70" t="s">
        <v>106</v>
      </c>
      <c r="U245" s="69">
        <v>35</v>
      </c>
      <c r="V245" s="70">
        <v>239.44325622857099</v>
      </c>
      <c r="W245" s="70">
        <v>8380.5139679999993</v>
      </c>
      <c r="X245" s="69" t="s">
        <v>106</v>
      </c>
      <c r="Y245" s="70" t="s">
        <v>106</v>
      </c>
      <c r="Z245" s="70" t="s">
        <v>106</v>
      </c>
      <c r="AA245" s="69" t="s">
        <v>106</v>
      </c>
      <c r="AB245" s="70" t="s">
        <v>106</v>
      </c>
      <c r="AC245" s="70" t="s">
        <v>106</v>
      </c>
      <c r="AD245" s="69" t="s">
        <v>106</v>
      </c>
      <c r="AE245" s="71" t="s">
        <v>106</v>
      </c>
      <c r="AF245" s="70" t="s">
        <v>106</v>
      </c>
      <c r="AG245" s="72" t="s">
        <v>106</v>
      </c>
      <c r="AH245" s="72" t="s">
        <v>106</v>
      </c>
      <c r="AI245" s="72" t="s">
        <v>106</v>
      </c>
      <c r="AJ245" s="72" t="s">
        <v>106</v>
      </c>
      <c r="AK245" s="70" t="s">
        <v>106</v>
      </c>
      <c r="AL245" s="70" t="s">
        <v>106</v>
      </c>
      <c r="AM245" s="72" t="s">
        <v>106</v>
      </c>
      <c r="AN245" s="70" t="s">
        <v>106</v>
      </c>
      <c r="AO245" s="70" t="s">
        <v>106</v>
      </c>
      <c r="AP245" s="69" t="s">
        <v>106</v>
      </c>
      <c r="AQ245" s="70" t="s">
        <v>106</v>
      </c>
      <c r="AR245" s="70" t="s">
        <v>106</v>
      </c>
      <c r="AS245" s="69" t="s">
        <v>106</v>
      </c>
      <c r="AT245" s="70" t="s">
        <v>106</v>
      </c>
      <c r="AU245" s="70" t="s">
        <v>106</v>
      </c>
      <c r="AV245" s="72" t="s">
        <v>106</v>
      </c>
      <c r="AW245" s="70" t="s">
        <v>106</v>
      </c>
      <c r="AX245" s="70" t="s">
        <v>106</v>
      </c>
      <c r="AY245" s="72" t="s">
        <v>106</v>
      </c>
      <c r="AZ245" s="70" t="s">
        <v>106</v>
      </c>
      <c r="BA245" s="70" t="s">
        <v>106</v>
      </c>
      <c r="BB245" s="69" t="s">
        <v>106</v>
      </c>
      <c r="BC245" s="70" t="s">
        <v>106</v>
      </c>
      <c r="BD245" s="70" t="s">
        <v>106</v>
      </c>
      <c r="BE245" s="72" t="s">
        <v>106</v>
      </c>
      <c r="BF245" s="70" t="s">
        <v>106</v>
      </c>
      <c r="BG245" s="70" t="s">
        <v>106</v>
      </c>
      <c r="BH245" s="69" t="s">
        <v>106</v>
      </c>
      <c r="BI245" s="70" t="s">
        <v>106</v>
      </c>
      <c r="BJ245" s="100" t="s">
        <v>106</v>
      </c>
    </row>
    <row r="246" spans="1:62" ht="14.5" x14ac:dyDescent="0.35">
      <c r="A246" s="102" t="s">
        <v>584</v>
      </c>
      <c r="B246" s="68" t="s">
        <v>585</v>
      </c>
      <c r="C246" s="69">
        <v>36731</v>
      </c>
      <c r="D246" s="170">
        <v>258.0315521152977</v>
      </c>
      <c r="E246" s="70">
        <v>9477756.9407470003</v>
      </c>
      <c r="F246" s="69">
        <v>114</v>
      </c>
      <c r="G246" s="70">
        <v>1958.22332966666</v>
      </c>
      <c r="H246" s="70">
        <v>223237.45958200001</v>
      </c>
      <c r="I246" s="69">
        <v>165</v>
      </c>
      <c r="J246" s="70">
        <v>999.25412643636298</v>
      </c>
      <c r="K246" s="70">
        <v>164876.93086200001</v>
      </c>
      <c r="L246" s="69">
        <v>1196</v>
      </c>
      <c r="M246" s="70">
        <v>761.48904207608598</v>
      </c>
      <c r="N246" s="70">
        <v>910740.89432299999</v>
      </c>
      <c r="O246" s="69">
        <v>1199</v>
      </c>
      <c r="P246" s="70">
        <v>1243.8401221993299</v>
      </c>
      <c r="Q246" s="70">
        <v>1491364.3065170001</v>
      </c>
      <c r="R246" s="69" t="s">
        <v>117</v>
      </c>
      <c r="S246" s="70" t="s">
        <v>117</v>
      </c>
      <c r="T246" s="70">
        <v>858.13928499999997</v>
      </c>
      <c r="U246" s="69">
        <v>34055</v>
      </c>
      <c r="V246" s="70">
        <v>196.349411545382</v>
      </c>
      <c r="W246" s="70">
        <v>6686679.2101779999</v>
      </c>
      <c r="X246" s="69" t="s">
        <v>106</v>
      </c>
      <c r="Y246" s="70" t="s">
        <v>106</v>
      </c>
      <c r="Z246" s="70" t="s">
        <v>106</v>
      </c>
      <c r="AA246" s="69" t="s">
        <v>106</v>
      </c>
      <c r="AB246" s="70" t="s">
        <v>106</v>
      </c>
      <c r="AC246" s="70" t="s">
        <v>106</v>
      </c>
      <c r="AD246" s="69" t="s">
        <v>106</v>
      </c>
      <c r="AE246" s="71" t="s">
        <v>106</v>
      </c>
      <c r="AF246" s="70" t="s">
        <v>106</v>
      </c>
      <c r="AG246" s="72" t="s">
        <v>106</v>
      </c>
      <c r="AH246" s="72" t="s">
        <v>106</v>
      </c>
      <c r="AI246" s="72" t="s">
        <v>106</v>
      </c>
      <c r="AJ246" s="72" t="s">
        <v>106</v>
      </c>
      <c r="AK246" s="70" t="s">
        <v>106</v>
      </c>
      <c r="AL246" s="70" t="s">
        <v>106</v>
      </c>
      <c r="AM246" s="72" t="s">
        <v>106</v>
      </c>
      <c r="AN246" s="70" t="s">
        <v>106</v>
      </c>
      <c r="AO246" s="70" t="s">
        <v>106</v>
      </c>
      <c r="AP246" s="69" t="s">
        <v>106</v>
      </c>
      <c r="AQ246" s="70" t="s">
        <v>106</v>
      </c>
      <c r="AR246" s="70" t="s">
        <v>106</v>
      </c>
      <c r="AS246" s="69" t="s">
        <v>106</v>
      </c>
      <c r="AT246" s="70" t="s">
        <v>106</v>
      </c>
      <c r="AU246" s="70" t="s">
        <v>106</v>
      </c>
      <c r="AV246" s="72" t="s">
        <v>106</v>
      </c>
      <c r="AW246" s="70" t="s">
        <v>106</v>
      </c>
      <c r="AX246" s="70" t="s">
        <v>106</v>
      </c>
      <c r="AY246" s="72" t="s">
        <v>106</v>
      </c>
      <c r="AZ246" s="70" t="s">
        <v>106</v>
      </c>
      <c r="BA246" s="70" t="s">
        <v>106</v>
      </c>
      <c r="BB246" s="69" t="s">
        <v>106</v>
      </c>
      <c r="BC246" s="70" t="s">
        <v>106</v>
      </c>
      <c r="BD246" s="70" t="s">
        <v>106</v>
      </c>
      <c r="BE246" s="72" t="s">
        <v>106</v>
      </c>
      <c r="BF246" s="70" t="s">
        <v>106</v>
      </c>
      <c r="BG246" s="70" t="s">
        <v>106</v>
      </c>
      <c r="BH246" s="69" t="s">
        <v>106</v>
      </c>
      <c r="BI246" s="70" t="s">
        <v>106</v>
      </c>
      <c r="BJ246" s="100" t="s">
        <v>106</v>
      </c>
    </row>
    <row r="247" spans="1:62" ht="14.5" x14ac:dyDescent="0.35">
      <c r="A247" s="102" t="s">
        <v>586</v>
      </c>
      <c r="B247" s="68" t="s">
        <v>587</v>
      </c>
      <c r="C247" s="69">
        <v>4975</v>
      </c>
      <c r="D247" s="170">
        <v>552.14464171035138</v>
      </c>
      <c r="E247" s="70">
        <v>2746919.5925089982</v>
      </c>
      <c r="F247" s="69">
        <v>109</v>
      </c>
      <c r="G247" s="70">
        <v>1680.44480091743</v>
      </c>
      <c r="H247" s="70">
        <v>183168.483299999</v>
      </c>
      <c r="I247" s="69">
        <v>66</v>
      </c>
      <c r="J247" s="70">
        <v>1957.6566197121199</v>
      </c>
      <c r="K247" s="70">
        <v>129205.336901</v>
      </c>
      <c r="L247" s="69">
        <v>885</v>
      </c>
      <c r="M247" s="70">
        <v>1062.5242839661</v>
      </c>
      <c r="N247" s="70">
        <v>940333.99130999995</v>
      </c>
      <c r="O247" s="69">
        <v>727</v>
      </c>
      <c r="P247" s="70">
        <v>1282.55111068363</v>
      </c>
      <c r="Q247" s="70">
        <v>932414.65746699995</v>
      </c>
      <c r="R247" s="69" t="s">
        <v>117</v>
      </c>
      <c r="S247" s="70" t="s">
        <v>117</v>
      </c>
      <c r="T247" s="70">
        <v>247.89706100000001</v>
      </c>
      <c r="U247" s="69">
        <v>3186</v>
      </c>
      <c r="V247" s="70">
        <v>176.255249990583</v>
      </c>
      <c r="W247" s="70">
        <v>561549.22646999895</v>
      </c>
      <c r="X247" s="69" t="s">
        <v>106</v>
      </c>
      <c r="Y247" s="70" t="s">
        <v>106</v>
      </c>
      <c r="Z247" s="70" t="s">
        <v>106</v>
      </c>
      <c r="AA247" s="69" t="s">
        <v>106</v>
      </c>
      <c r="AB247" s="70" t="s">
        <v>106</v>
      </c>
      <c r="AC247" s="70" t="s">
        <v>106</v>
      </c>
      <c r="AD247" s="69" t="s">
        <v>106</v>
      </c>
      <c r="AE247" s="71" t="s">
        <v>106</v>
      </c>
      <c r="AF247" s="70" t="s">
        <v>106</v>
      </c>
      <c r="AG247" s="72" t="s">
        <v>106</v>
      </c>
      <c r="AH247" s="72" t="s">
        <v>106</v>
      </c>
      <c r="AI247" s="72" t="s">
        <v>106</v>
      </c>
      <c r="AJ247" s="72" t="s">
        <v>106</v>
      </c>
      <c r="AK247" s="70" t="s">
        <v>106</v>
      </c>
      <c r="AL247" s="70" t="s">
        <v>106</v>
      </c>
      <c r="AM247" s="72" t="s">
        <v>106</v>
      </c>
      <c r="AN247" s="70" t="s">
        <v>106</v>
      </c>
      <c r="AO247" s="70" t="s">
        <v>106</v>
      </c>
      <c r="AP247" s="69" t="s">
        <v>106</v>
      </c>
      <c r="AQ247" s="70" t="s">
        <v>106</v>
      </c>
      <c r="AR247" s="70" t="s">
        <v>106</v>
      </c>
      <c r="AS247" s="69" t="s">
        <v>106</v>
      </c>
      <c r="AT247" s="70" t="s">
        <v>106</v>
      </c>
      <c r="AU247" s="70" t="s">
        <v>106</v>
      </c>
      <c r="AV247" s="72" t="s">
        <v>106</v>
      </c>
      <c r="AW247" s="70" t="s">
        <v>106</v>
      </c>
      <c r="AX247" s="70" t="s">
        <v>106</v>
      </c>
      <c r="AY247" s="72" t="s">
        <v>106</v>
      </c>
      <c r="AZ247" s="70" t="s">
        <v>106</v>
      </c>
      <c r="BA247" s="70" t="s">
        <v>106</v>
      </c>
      <c r="BB247" s="69" t="s">
        <v>106</v>
      </c>
      <c r="BC247" s="70" t="s">
        <v>106</v>
      </c>
      <c r="BD247" s="70" t="s">
        <v>106</v>
      </c>
      <c r="BE247" s="72" t="s">
        <v>106</v>
      </c>
      <c r="BF247" s="70" t="s">
        <v>106</v>
      </c>
      <c r="BG247" s="70" t="s">
        <v>106</v>
      </c>
      <c r="BH247" s="69" t="s">
        <v>106</v>
      </c>
      <c r="BI247" s="70" t="s">
        <v>106</v>
      </c>
      <c r="BJ247" s="100" t="s">
        <v>106</v>
      </c>
    </row>
    <row r="248" spans="1:62" ht="14.5" x14ac:dyDescent="0.35">
      <c r="A248" s="102" t="s">
        <v>588</v>
      </c>
      <c r="B248" s="68" t="s">
        <v>589</v>
      </c>
      <c r="C248" s="69">
        <v>763</v>
      </c>
      <c r="D248" s="170">
        <v>5409.1410682817814</v>
      </c>
      <c r="E248" s="70">
        <v>4127174.6350989989</v>
      </c>
      <c r="F248" s="69">
        <v>264</v>
      </c>
      <c r="G248" s="70">
        <v>7134.3877294128797</v>
      </c>
      <c r="H248" s="70">
        <v>1883478.360565</v>
      </c>
      <c r="I248" s="69">
        <v>24</v>
      </c>
      <c r="J248" s="70">
        <v>8453.3043846666606</v>
      </c>
      <c r="K248" s="70">
        <v>202879.30523199899</v>
      </c>
      <c r="L248" s="69">
        <v>13</v>
      </c>
      <c r="M248" s="70">
        <v>3981.2979735384602</v>
      </c>
      <c r="N248" s="70">
        <v>51756.873655999902</v>
      </c>
      <c r="O248" s="69">
        <v>461</v>
      </c>
      <c r="P248" s="70">
        <v>4314.5317590824297</v>
      </c>
      <c r="Q248" s="70">
        <v>1988999.140937</v>
      </c>
      <c r="R248" s="69" t="s">
        <v>106</v>
      </c>
      <c r="S248" s="70" t="s">
        <v>106</v>
      </c>
      <c r="T248" s="70" t="s">
        <v>106</v>
      </c>
      <c r="U248" s="69" t="s">
        <v>117</v>
      </c>
      <c r="V248" s="70" t="s">
        <v>117</v>
      </c>
      <c r="W248" s="70">
        <v>60.954709000000001</v>
      </c>
      <c r="X248" s="69" t="s">
        <v>106</v>
      </c>
      <c r="Y248" s="70" t="s">
        <v>106</v>
      </c>
      <c r="Z248" s="70" t="s">
        <v>106</v>
      </c>
      <c r="AA248" s="69" t="s">
        <v>106</v>
      </c>
      <c r="AB248" s="70" t="s">
        <v>106</v>
      </c>
      <c r="AC248" s="70" t="s">
        <v>106</v>
      </c>
      <c r="AD248" s="69" t="s">
        <v>106</v>
      </c>
      <c r="AE248" s="71" t="s">
        <v>106</v>
      </c>
      <c r="AF248" s="70" t="s">
        <v>106</v>
      </c>
      <c r="AG248" s="72" t="s">
        <v>106</v>
      </c>
      <c r="AH248" s="72" t="s">
        <v>106</v>
      </c>
      <c r="AI248" s="72" t="s">
        <v>106</v>
      </c>
      <c r="AJ248" s="72" t="s">
        <v>106</v>
      </c>
      <c r="AK248" s="70" t="s">
        <v>106</v>
      </c>
      <c r="AL248" s="70" t="s">
        <v>106</v>
      </c>
      <c r="AM248" s="72" t="s">
        <v>106</v>
      </c>
      <c r="AN248" s="70" t="s">
        <v>106</v>
      </c>
      <c r="AO248" s="70" t="s">
        <v>106</v>
      </c>
      <c r="AP248" s="69" t="s">
        <v>106</v>
      </c>
      <c r="AQ248" s="70" t="s">
        <v>106</v>
      </c>
      <c r="AR248" s="70" t="s">
        <v>106</v>
      </c>
      <c r="AS248" s="69" t="s">
        <v>106</v>
      </c>
      <c r="AT248" s="70" t="s">
        <v>106</v>
      </c>
      <c r="AU248" s="70" t="s">
        <v>106</v>
      </c>
      <c r="AV248" s="72" t="s">
        <v>106</v>
      </c>
      <c r="AW248" s="70" t="s">
        <v>106</v>
      </c>
      <c r="AX248" s="70" t="s">
        <v>106</v>
      </c>
      <c r="AY248" s="72" t="s">
        <v>106</v>
      </c>
      <c r="AZ248" s="70" t="s">
        <v>106</v>
      </c>
      <c r="BA248" s="70" t="s">
        <v>106</v>
      </c>
      <c r="BB248" s="69" t="s">
        <v>106</v>
      </c>
      <c r="BC248" s="70" t="s">
        <v>106</v>
      </c>
      <c r="BD248" s="70" t="s">
        <v>106</v>
      </c>
      <c r="BE248" s="72" t="s">
        <v>106</v>
      </c>
      <c r="BF248" s="70" t="s">
        <v>106</v>
      </c>
      <c r="BG248" s="70" t="s">
        <v>106</v>
      </c>
      <c r="BH248" s="69" t="s">
        <v>106</v>
      </c>
      <c r="BI248" s="70" t="s">
        <v>106</v>
      </c>
      <c r="BJ248" s="100" t="s">
        <v>106</v>
      </c>
    </row>
    <row r="249" spans="1:62" ht="14.5" x14ac:dyDescent="0.35">
      <c r="A249" s="102" t="s">
        <v>590</v>
      </c>
      <c r="B249" s="68" t="s">
        <v>591</v>
      </c>
      <c r="C249" s="69">
        <v>1820</v>
      </c>
      <c r="D249" s="170">
        <v>4389.6323220681315</v>
      </c>
      <c r="E249" s="70">
        <v>7989130.8261639997</v>
      </c>
      <c r="F249" s="69">
        <v>511</v>
      </c>
      <c r="G249" s="70">
        <v>5687.9152606203497</v>
      </c>
      <c r="H249" s="70">
        <v>2906524.698177</v>
      </c>
      <c r="I249" s="69">
        <v>38</v>
      </c>
      <c r="J249" s="70">
        <v>8466.6803171315696</v>
      </c>
      <c r="K249" s="70">
        <v>321733.852050999</v>
      </c>
      <c r="L249" s="69">
        <v>20</v>
      </c>
      <c r="M249" s="70">
        <v>3550.2110686000001</v>
      </c>
      <c r="N249" s="70">
        <v>71004.221372</v>
      </c>
      <c r="O249" s="69">
        <v>1246</v>
      </c>
      <c r="P249" s="70">
        <v>3760.3957367833</v>
      </c>
      <c r="Q249" s="70">
        <v>4685453.0880319998</v>
      </c>
      <c r="R249" s="69" t="s">
        <v>117</v>
      </c>
      <c r="S249" s="70" t="s">
        <v>117</v>
      </c>
      <c r="T249" s="70">
        <v>3308.6988139999999</v>
      </c>
      <c r="U249" s="69" t="s">
        <v>117</v>
      </c>
      <c r="V249" s="70" t="s">
        <v>117</v>
      </c>
      <c r="W249" s="70">
        <v>1106.2677180000001</v>
      </c>
      <c r="X249" s="69" t="s">
        <v>106</v>
      </c>
      <c r="Y249" s="70" t="s">
        <v>106</v>
      </c>
      <c r="Z249" s="70" t="s">
        <v>106</v>
      </c>
      <c r="AA249" s="69" t="s">
        <v>106</v>
      </c>
      <c r="AB249" s="70" t="s">
        <v>106</v>
      </c>
      <c r="AC249" s="70" t="s">
        <v>106</v>
      </c>
      <c r="AD249" s="69" t="s">
        <v>106</v>
      </c>
      <c r="AE249" s="71" t="s">
        <v>106</v>
      </c>
      <c r="AF249" s="70" t="s">
        <v>106</v>
      </c>
      <c r="AG249" s="72" t="s">
        <v>106</v>
      </c>
      <c r="AH249" s="72" t="s">
        <v>106</v>
      </c>
      <c r="AI249" s="72" t="s">
        <v>106</v>
      </c>
      <c r="AJ249" s="72" t="s">
        <v>106</v>
      </c>
      <c r="AK249" s="70" t="s">
        <v>106</v>
      </c>
      <c r="AL249" s="70" t="s">
        <v>106</v>
      </c>
      <c r="AM249" s="72" t="s">
        <v>106</v>
      </c>
      <c r="AN249" s="70" t="s">
        <v>106</v>
      </c>
      <c r="AO249" s="70" t="s">
        <v>106</v>
      </c>
      <c r="AP249" s="69" t="s">
        <v>106</v>
      </c>
      <c r="AQ249" s="70" t="s">
        <v>106</v>
      </c>
      <c r="AR249" s="70" t="s">
        <v>106</v>
      </c>
      <c r="AS249" s="69" t="s">
        <v>106</v>
      </c>
      <c r="AT249" s="70" t="s">
        <v>106</v>
      </c>
      <c r="AU249" s="70" t="s">
        <v>106</v>
      </c>
      <c r="AV249" s="72" t="s">
        <v>106</v>
      </c>
      <c r="AW249" s="70" t="s">
        <v>106</v>
      </c>
      <c r="AX249" s="70" t="s">
        <v>106</v>
      </c>
      <c r="AY249" s="72" t="s">
        <v>106</v>
      </c>
      <c r="AZ249" s="70" t="s">
        <v>106</v>
      </c>
      <c r="BA249" s="70" t="s">
        <v>106</v>
      </c>
      <c r="BB249" s="69" t="s">
        <v>106</v>
      </c>
      <c r="BC249" s="70" t="s">
        <v>106</v>
      </c>
      <c r="BD249" s="70" t="s">
        <v>106</v>
      </c>
      <c r="BE249" s="72" t="s">
        <v>106</v>
      </c>
      <c r="BF249" s="70" t="s">
        <v>106</v>
      </c>
      <c r="BG249" s="70" t="s">
        <v>106</v>
      </c>
      <c r="BH249" s="69" t="s">
        <v>106</v>
      </c>
      <c r="BI249" s="70" t="s">
        <v>106</v>
      </c>
      <c r="BJ249" s="100" t="s">
        <v>106</v>
      </c>
    </row>
    <row r="250" spans="1:62" ht="14.5" x14ac:dyDescent="0.35">
      <c r="A250" s="102" t="s">
        <v>592</v>
      </c>
      <c r="B250" s="68" t="s">
        <v>593</v>
      </c>
      <c r="C250" s="69">
        <v>5076</v>
      </c>
      <c r="D250" s="170">
        <v>3820.8442022923559</v>
      </c>
      <c r="E250" s="70">
        <v>19394605.170835998</v>
      </c>
      <c r="F250" s="69">
        <v>1208</v>
      </c>
      <c r="G250" s="70">
        <v>4810.8533449263196</v>
      </c>
      <c r="H250" s="70">
        <v>5811510.8406710001</v>
      </c>
      <c r="I250" s="69">
        <v>130</v>
      </c>
      <c r="J250" s="70">
        <v>10636.4040820461</v>
      </c>
      <c r="K250" s="70">
        <v>1382732.530666</v>
      </c>
      <c r="L250" s="69">
        <v>88</v>
      </c>
      <c r="M250" s="70">
        <v>2962.09097337499</v>
      </c>
      <c r="N250" s="70">
        <v>260664.00565699901</v>
      </c>
      <c r="O250" s="69">
        <v>3632</v>
      </c>
      <c r="P250" s="70">
        <v>3286.3117180371701</v>
      </c>
      <c r="Q250" s="70">
        <v>11935884.159910999</v>
      </c>
      <c r="R250" s="69" t="s">
        <v>106</v>
      </c>
      <c r="S250" s="70" t="s">
        <v>106</v>
      </c>
      <c r="T250" s="70" t="s">
        <v>106</v>
      </c>
      <c r="U250" s="69">
        <v>18</v>
      </c>
      <c r="V250" s="70">
        <v>211.86855172222201</v>
      </c>
      <c r="W250" s="70">
        <v>3813.6339309999998</v>
      </c>
      <c r="X250" s="69" t="s">
        <v>106</v>
      </c>
      <c r="Y250" s="70" t="s">
        <v>106</v>
      </c>
      <c r="Z250" s="70" t="s">
        <v>106</v>
      </c>
      <c r="AA250" s="69" t="s">
        <v>106</v>
      </c>
      <c r="AB250" s="70" t="s">
        <v>106</v>
      </c>
      <c r="AC250" s="70" t="s">
        <v>106</v>
      </c>
      <c r="AD250" s="69" t="s">
        <v>106</v>
      </c>
      <c r="AE250" s="71" t="s">
        <v>106</v>
      </c>
      <c r="AF250" s="70" t="s">
        <v>106</v>
      </c>
      <c r="AG250" s="72" t="s">
        <v>106</v>
      </c>
      <c r="AH250" s="72" t="s">
        <v>106</v>
      </c>
      <c r="AI250" s="72" t="s">
        <v>106</v>
      </c>
      <c r="AJ250" s="72" t="s">
        <v>106</v>
      </c>
      <c r="AK250" s="70" t="s">
        <v>106</v>
      </c>
      <c r="AL250" s="70" t="s">
        <v>106</v>
      </c>
      <c r="AM250" s="72" t="s">
        <v>106</v>
      </c>
      <c r="AN250" s="70" t="s">
        <v>106</v>
      </c>
      <c r="AO250" s="70" t="s">
        <v>106</v>
      </c>
      <c r="AP250" s="69" t="s">
        <v>106</v>
      </c>
      <c r="AQ250" s="70" t="s">
        <v>106</v>
      </c>
      <c r="AR250" s="70" t="s">
        <v>106</v>
      </c>
      <c r="AS250" s="69" t="s">
        <v>106</v>
      </c>
      <c r="AT250" s="70" t="s">
        <v>106</v>
      </c>
      <c r="AU250" s="70" t="s">
        <v>106</v>
      </c>
      <c r="AV250" s="72" t="s">
        <v>106</v>
      </c>
      <c r="AW250" s="70" t="s">
        <v>106</v>
      </c>
      <c r="AX250" s="70" t="s">
        <v>106</v>
      </c>
      <c r="AY250" s="72" t="s">
        <v>106</v>
      </c>
      <c r="AZ250" s="70" t="s">
        <v>106</v>
      </c>
      <c r="BA250" s="70" t="s">
        <v>106</v>
      </c>
      <c r="BB250" s="69" t="s">
        <v>106</v>
      </c>
      <c r="BC250" s="70" t="s">
        <v>106</v>
      </c>
      <c r="BD250" s="70" t="s">
        <v>106</v>
      </c>
      <c r="BE250" s="72" t="s">
        <v>106</v>
      </c>
      <c r="BF250" s="70" t="s">
        <v>106</v>
      </c>
      <c r="BG250" s="70" t="s">
        <v>106</v>
      </c>
      <c r="BH250" s="69" t="s">
        <v>106</v>
      </c>
      <c r="BI250" s="70" t="s">
        <v>106</v>
      </c>
      <c r="BJ250" s="100" t="s">
        <v>106</v>
      </c>
    </row>
    <row r="251" spans="1:62" ht="14.5" x14ac:dyDescent="0.35">
      <c r="A251" s="102" t="s">
        <v>594</v>
      </c>
      <c r="B251" s="68" t="s">
        <v>595</v>
      </c>
      <c r="C251" s="69">
        <v>3907</v>
      </c>
      <c r="D251" s="170">
        <v>1082.1859508164828</v>
      </c>
      <c r="E251" s="70">
        <v>4228100.5098399986</v>
      </c>
      <c r="F251" s="69">
        <v>187</v>
      </c>
      <c r="G251" s="70">
        <v>4252.0913794117596</v>
      </c>
      <c r="H251" s="70">
        <v>795141.08794999996</v>
      </c>
      <c r="I251" s="69">
        <v>83</v>
      </c>
      <c r="J251" s="70">
        <v>7754.7956097710803</v>
      </c>
      <c r="K251" s="70">
        <v>643648.03561100003</v>
      </c>
      <c r="L251" s="69">
        <v>37</v>
      </c>
      <c r="M251" s="70">
        <v>2097.79132708108</v>
      </c>
      <c r="N251" s="70">
        <v>77618.279102</v>
      </c>
      <c r="O251" s="69">
        <v>849</v>
      </c>
      <c r="P251" s="70">
        <v>2637.9964197549998</v>
      </c>
      <c r="Q251" s="70">
        <v>2239658.960372</v>
      </c>
      <c r="R251" s="69" t="s">
        <v>106</v>
      </c>
      <c r="S251" s="70" t="s">
        <v>106</v>
      </c>
      <c r="T251" s="70" t="s">
        <v>106</v>
      </c>
      <c r="U251" s="69">
        <v>2751</v>
      </c>
      <c r="V251" s="70">
        <v>171.586385607051</v>
      </c>
      <c r="W251" s="70">
        <v>472034.14680499898</v>
      </c>
      <c r="X251" s="69" t="s">
        <v>106</v>
      </c>
      <c r="Y251" s="70" t="s">
        <v>106</v>
      </c>
      <c r="Z251" s="70" t="s">
        <v>106</v>
      </c>
      <c r="AA251" s="69" t="s">
        <v>106</v>
      </c>
      <c r="AB251" s="70" t="s">
        <v>106</v>
      </c>
      <c r="AC251" s="70" t="s">
        <v>106</v>
      </c>
      <c r="AD251" s="69" t="s">
        <v>106</v>
      </c>
      <c r="AE251" s="71" t="s">
        <v>106</v>
      </c>
      <c r="AF251" s="70" t="s">
        <v>106</v>
      </c>
      <c r="AG251" s="72" t="s">
        <v>106</v>
      </c>
      <c r="AH251" s="72" t="s">
        <v>106</v>
      </c>
      <c r="AI251" s="72" t="s">
        <v>106</v>
      </c>
      <c r="AJ251" s="72" t="s">
        <v>106</v>
      </c>
      <c r="AK251" s="70" t="s">
        <v>106</v>
      </c>
      <c r="AL251" s="70" t="s">
        <v>106</v>
      </c>
      <c r="AM251" s="72" t="s">
        <v>106</v>
      </c>
      <c r="AN251" s="70" t="s">
        <v>106</v>
      </c>
      <c r="AO251" s="70" t="s">
        <v>106</v>
      </c>
      <c r="AP251" s="69" t="s">
        <v>106</v>
      </c>
      <c r="AQ251" s="70" t="s">
        <v>106</v>
      </c>
      <c r="AR251" s="70" t="s">
        <v>106</v>
      </c>
      <c r="AS251" s="69" t="s">
        <v>106</v>
      </c>
      <c r="AT251" s="70" t="s">
        <v>106</v>
      </c>
      <c r="AU251" s="70" t="s">
        <v>106</v>
      </c>
      <c r="AV251" s="72" t="s">
        <v>106</v>
      </c>
      <c r="AW251" s="70" t="s">
        <v>106</v>
      </c>
      <c r="AX251" s="70" t="s">
        <v>106</v>
      </c>
      <c r="AY251" s="72" t="s">
        <v>106</v>
      </c>
      <c r="AZ251" s="70" t="s">
        <v>106</v>
      </c>
      <c r="BA251" s="70" t="s">
        <v>106</v>
      </c>
      <c r="BB251" s="69" t="s">
        <v>106</v>
      </c>
      <c r="BC251" s="70" t="s">
        <v>106</v>
      </c>
      <c r="BD251" s="70" t="s">
        <v>106</v>
      </c>
      <c r="BE251" s="72" t="s">
        <v>106</v>
      </c>
      <c r="BF251" s="70" t="s">
        <v>106</v>
      </c>
      <c r="BG251" s="70" t="s">
        <v>106</v>
      </c>
      <c r="BH251" s="69" t="s">
        <v>106</v>
      </c>
      <c r="BI251" s="70" t="s">
        <v>106</v>
      </c>
      <c r="BJ251" s="100" t="s">
        <v>106</v>
      </c>
    </row>
    <row r="252" spans="1:62" ht="14.5" x14ac:dyDescent="0.35">
      <c r="A252" s="102" t="s">
        <v>596</v>
      </c>
      <c r="B252" s="68" t="s">
        <v>597</v>
      </c>
      <c r="C252" s="69">
        <v>1254</v>
      </c>
      <c r="D252" s="170">
        <v>6990.4100011411483</v>
      </c>
      <c r="E252" s="70">
        <v>8765974.1414310001</v>
      </c>
      <c r="F252" s="69">
        <v>525</v>
      </c>
      <c r="G252" s="70">
        <v>8051.4776596704696</v>
      </c>
      <c r="H252" s="70">
        <v>4227025.7713270001</v>
      </c>
      <c r="I252" s="69">
        <v>18</v>
      </c>
      <c r="J252" s="70">
        <v>10466.914344111099</v>
      </c>
      <c r="K252" s="70">
        <v>188404.45819400001</v>
      </c>
      <c r="L252" s="69">
        <v>25</v>
      </c>
      <c r="M252" s="70">
        <v>4701.4443725600004</v>
      </c>
      <c r="N252" s="70">
        <v>117536.109314</v>
      </c>
      <c r="O252" s="69">
        <v>678</v>
      </c>
      <c r="P252" s="70">
        <v>6241.6577944734499</v>
      </c>
      <c r="Q252" s="70">
        <v>4231843.9846529998</v>
      </c>
      <c r="R252" s="69" t="s">
        <v>106</v>
      </c>
      <c r="S252" s="70" t="s">
        <v>106</v>
      </c>
      <c r="T252" s="70" t="s">
        <v>106</v>
      </c>
      <c r="U252" s="69">
        <v>8</v>
      </c>
      <c r="V252" s="70">
        <v>145.477242875</v>
      </c>
      <c r="W252" s="70">
        <v>1163.817943</v>
      </c>
      <c r="X252" s="69" t="s">
        <v>106</v>
      </c>
      <c r="Y252" s="70" t="s">
        <v>106</v>
      </c>
      <c r="Z252" s="70" t="s">
        <v>106</v>
      </c>
      <c r="AA252" s="69" t="s">
        <v>106</v>
      </c>
      <c r="AB252" s="70" t="s">
        <v>106</v>
      </c>
      <c r="AC252" s="70" t="s">
        <v>106</v>
      </c>
      <c r="AD252" s="69" t="s">
        <v>106</v>
      </c>
      <c r="AE252" s="71" t="s">
        <v>106</v>
      </c>
      <c r="AF252" s="70" t="s">
        <v>106</v>
      </c>
      <c r="AG252" s="72" t="s">
        <v>106</v>
      </c>
      <c r="AH252" s="72" t="s">
        <v>106</v>
      </c>
      <c r="AI252" s="72" t="s">
        <v>106</v>
      </c>
      <c r="AJ252" s="72" t="s">
        <v>106</v>
      </c>
      <c r="AK252" s="70" t="s">
        <v>106</v>
      </c>
      <c r="AL252" s="70" t="s">
        <v>106</v>
      </c>
      <c r="AM252" s="72" t="s">
        <v>106</v>
      </c>
      <c r="AN252" s="70" t="s">
        <v>106</v>
      </c>
      <c r="AO252" s="70" t="s">
        <v>106</v>
      </c>
      <c r="AP252" s="69" t="s">
        <v>106</v>
      </c>
      <c r="AQ252" s="70" t="s">
        <v>106</v>
      </c>
      <c r="AR252" s="70" t="s">
        <v>106</v>
      </c>
      <c r="AS252" s="69" t="s">
        <v>106</v>
      </c>
      <c r="AT252" s="70" t="s">
        <v>106</v>
      </c>
      <c r="AU252" s="70" t="s">
        <v>106</v>
      </c>
      <c r="AV252" s="72" t="s">
        <v>106</v>
      </c>
      <c r="AW252" s="70" t="s">
        <v>106</v>
      </c>
      <c r="AX252" s="70" t="s">
        <v>106</v>
      </c>
      <c r="AY252" s="72" t="s">
        <v>106</v>
      </c>
      <c r="AZ252" s="70" t="s">
        <v>106</v>
      </c>
      <c r="BA252" s="70" t="s">
        <v>106</v>
      </c>
      <c r="BB252" s="69" t="s">
        <v>106</v>
      </c>
      <c r="BC252" s="70" t="s">
        <v>106</v>
      </c>
      <c r="BD252" s="70" t="s">
        <v>106</v>
      </c>
      <c r="BE252" s="72" t="s">
        <v>106</v>
      </c>
      <c r="BF252" s="70" t="s">
        <v>106</v>
      </c>
      <c r="BG252" s="70" t="s">
        <v>106</v>
      </c>
      <c r="BH252" s="69" t="s">
        <v>106</v>
      </c>
      <c r="BI252" s="70" t="s">
        <v>106</v>
      </c>
      <c r="BJ252" s="100" t="s">
        <v>106</v>
      </c>
    </row>
    <row r="253" spans="1:62" ht="14.5" x14ac:dyDescent="0.35">
      <c r="A253" s="102" t="s">
        <v>598</v>
      </c>
      <c r="B253" s="68" t="s">
        <v>599</v>
      </c>
      <c r="C253" s="69">
        <v>405</v>
      </c>
      <c r="D253" s="170">
        <v>7179.6123609431843</v>
      </c>
      <c r="E253" s="70">
        <v>2907743.0061819898</v>
      </c>
      <c r="F253" s="69">
        <v>163</v>
      </c>
      <c r="G253" s="70">
        <v>8875.1485013558304</v>
      </c>
      <c r="H253" s="70">
        <v>1446649.205721</v>
      </c>
      <c r="I253" s="69">
        <v>9</v>
      </c>
      <c r="J253" s="70">
        <v>10776.6943012222</v>
      </c>
      <c r="K253" s="70">
        <v>96990.248710999993</v>
      </c>
      <c r="L253" s="69">
        <v>9</v>
      </c>
      <c r="M253" s="70">
        <v>3041.1728202222198</v>
      </c>
      <c r="N253" s="70">
        <v>27370.555381999999</v>
      </c>
      <c r="O253" s="69">
        <v>222</v>
      </c>
      <c r="P253" s="70">
        <v>6019.3949773062996</v>
      </c>
      <c r="Q253" s="70">
        <v>1336305.68496199</v>
      </c>
      <c r="R253" s="69" t="s">
        <v>106</v>
      </c>
      <c r="S253" s="70" t="s">
        <v>106</v>
      </c>
      <c r="T253" s="70" t="s">
        <v>106</v>
      </c>
      <c r="U253" s="69" t="s">
        <v>117</v>
      </c>
      <c r="V253" s="70" t="s">
        <v>117</v>
      </c>
      <c r="W253" s="70">
        <v>427.31140599999998</v>
      </c>
      <c r="X253" s="69" t="s">
        <v>106</v>
      </c>
      <c r="Y253" s="70" t="s">
        <v>106</v>
      </c>
      <c r="Z253" s="70" t="s">
        <v>106</v>
      </c>
      <c r="AA253" s="69" t="s">
        <v>106</v>
      </c>
      <c r="AB253" s="70" t="s">
        <v>106</v>
      </c>
      <c r="AC253" s="70" t="s">
        <v>106</v>
      </c>
      <c r="AD253" s="69" t="s">
        <v>106</v>
      </c>
      <c r="AE253" s="71" t="s">
        <v>106</v>
      </c>
      <c r="AF253" s="70" t="s">
        <v>106</v>
      </c>
      <c r="AG253" s="72" t="s">
        <v>106</v>
      </c>
      <c r="AH253" s="72" t="s">
        <v>106</v>
      </c>
      <c r="AI253" s="72" t="s">
        <v>106</v>
      </c>
      <c r="AJ253" s="72" t="s">
        <v>106</v>
      </c>
      <c r="AK253" s="70" t="s">
        <v>106</v>
      </c>
      <c r="AL253" s="70" t="s">
        <v>106</v>
      </c>
      <c r="AM253" s="72" t="s">
        <v>106</v>
      </c>
      <c r="AN253" s="70" t="s">
        <v>106</v>
      </c>
      <c r="AO253" s="70" t="s">
        <v>106</v>
      </c>
      <c r="AP253" s="69" t="s">
        <v>106</v>
      </c>
      <c r="AQ253" s="70" t="s">
        <v>106</v>
      </c>
      <c r="AR253" s="70" t="s">
        <v>106</v>
      </c>
      <c r="AS253" s="69" t="s">
        <v>106</v>
      </c>
      <c r="AT253" s="70" t="s">
        <v>106</v>
      </c>
      <c r="AU253" s="70" t="s">
        <v>106</v>
      </c>
      <c r="AV253" s="72" t="s">
        <v>106</v>
      </c>
      <c r="AW253" s="70" t="s">
        <v>106</v>
      </c>
      <c r="AX253" s="70" t="s">
        <v>106</v>
      </c>
      <c r="AY253" s="72" t="s">
        <v>106</v>
      </c>
      <c r="AZ253" s="70" t="s">
        <v>106</v>
      </c>
      <c r="BA253" s="70" t="s">
        <v>106</v>
      </c>
      <c r="BB253" s="69" t="s">
        <v>106</v>
      </c>
      <c r="BC253" s="70" t="s">
        <v>106</v>
      </c>
      <c r="BD253" s="70" t="s">
        <v>106</v>
      </c>
      <c r="BE253" s="72" t="s">
        <v>106</v>
      </c>
      <c r="BF253" s="70" t="s">
        <v>106</v>
      </c>
      <c r="BG253" s="70" t="s">
        <v>106</v>
      </c>
      <c r="BH253" s="69" t="s">
        <v>106</v>
      </c>
      <c r="BI253" s="70" t="s">
        <v>106</v>
      </c>
      <c r="BJ253" s="100" t="s">
        <v>106</v>
      </c>
    </row>
    <row r="254" spans="1:62" ht="14.5" x14ac:dyDescent="0.35">
      <c r="A254" s="102" t="s">
        <v>600</v>
      </c>
      <c r="B254" s="68" t="s">
        <v>601</v>
      </c>
      <c r="C254" s="69">
        <v>638</v>
      </c>
      <c r="D254" s="170">
        <v>6998.3301632021803</v>
      </c>
      <c r="E254" s="70">
        <v>4464934.6441229908</v>
      </c>
      <c r="F254" s="69">
        <v>162</v>
      </c>
      <c r="G254" s="70">
        <v>7369.4762174135803</v>
      </c>
      <c r="H254" s="70">
        <v>1193855.1472209999</v>
      </c>
      <c r="I254" s="69">
        <v>118</v>
      </c>
      <c r="J254" s="70">
        <v>12879.2201571186</v>
      </c>
      <c r="K254" s="70">
        <v>1519747.97854</v>
      </c>
      <c r="L254" s="69">
        <v>22</v>
      </c>
      <c r="M254" s="70">
        <v>3237.0782872272698</v>
      </c>
      <c r="N254" s="70">
        <v>71215.722318999993</v>
      </c>
      <c r="O254" s="69">
        <v>318</v>
      </c>
      <c r="P254" s="70">
        <v>5271.1441697892997</v>
      </c>
      <c r="Q254" s="70">
        <v>1676223.8459929901</v>
      </c>
      <c r="R254" s="69" t="s">
        <v>106</v>
      </c>
      <c r="S254" s="70" t="s">
        <v>106</v>
      </c>
      <c r="T254" s="70" t="s">
        <v>106</v>
      </c>
      <c r="U254" s="69">
        <v>18</v>
      </c>
      <c r="V254" s="70">
        <v>216.21944722222199</v>
      </c>
      <c r="W254" s="70">
        <v>3891.9500499999899</v>
      </c>
      <c r="X254" s="69" t="s">
        <v>106</v>
      </c>
      <c r="Y254" s="70" t="s">
        <v>106</v>
      </c>
      <c r="Z254" s="70" t="s">
        <v>106</v>
      </c>
      <c r="AA254" s="69" t="s">
        <v>106</v>
      </c>
      <c r="AB254" s="70" t="s">
        <v>106</v>
      </c>
      <c r="AC254" s="70" t="s">
        <v>106</v>
      </c>
      <c r="AD254" s="69" t="s">
        <v>106</v>
      </c>
      <c r="AE254" s="71" t="s">
        <v>106</v>
      </c>
      <c r="AF254" s="70" t="s">
        <v>106</v>
      </c>
      <c r="AG254" s="72" t="s">
        <v>106</v>
      </c>
      <c r="AH254" s="72" t="s">
        <v>106</v>
      </c>
      <c r="AI254" s="72" t="s">
        <v>106</v>
      </c>
      <c r="AJ254" s="72" t="s">
        <v>106</v>
      </c>
      <c r="AK254" s="70" t="s">
        <v>106</v>
      </c>
      <c r="AL254" s="70" t="s">
        <v>106</v>
      </c>
      <c r="AM254" s="72" t="s">
        <v>106</v>
      </c>
      <c r="AN254" s="70" t="s">
        <v>106</v>
      </c>
      <c r="AO254" s="70" t="s">
        <v>106</v>
      </c>
      <c r="AP254" s="69" t="s">
        <v>106</v>
      </c>
      <c r="AQ254" s="70" t="s">
        <v>106</v>
      </c>
      <c r="AR254" s="70" t="s">
        <v>106</v>
      </c>
      <c r="AS254" s="69" t="s">
        <v>106</v>
      </c>
      <c r="AT254" s="70" t="s">
        <v>106</v>
      </c>
      <c r="AU254" s="70" t="s">
        <v>106</v>
      </c>
      <c r="AV254" s="72" t="s">
        <v>106</v>
      </c>
      <c r="AW254" s="70" t="s">
        <v>106</v>
      </c>
      <c r="AX254" s="70" t="s">
        <v>106</v>
      </c>
      <c r="AY254" s="72" t="s">
        <v>106</v>
      </c>
      <c r="AZ254" s="70" t="s">
        <v>106</v>
      </c>
      <c r="BA254" s="70" t="s">
        <v>106</v>
      </c>
      <c r="BB254" s="69" t="s">
        <v>106</v>
      </c>
      <c r="BC254" s="70" t="s">
        <v>106</v>
      </c>
      <c r="BD254" s="70" t="s">
        <v>106</v>
      </c>
      <c r="BE254" s="72" t="s">
        <v>106</v>
      </c>
      <c r="BF254" s="70" t="s">
        <v>106</v>
      </c>
      <c r="BG254" s="70" t="s">
        <v>106</v>
      </c>
      <c r="BH254" s="69" t="s">
        <v>106</v>
      </c>
      <c r="BI254" s="70" t="s">
        <v>106</v>
      </c>
      <c r="BJ254" s="100" t="s">
        <v>106</v>
      </c>
    </row>
    <row r="255" spans="1:62" ht="14.5" x14ac:dyDescent="0.35">
      <c r="A255" s="102" t="s">
        <v>602</v>
      </c>
      <c r="B255" s="68" t="s">
        <v>603</v>
      </c>
      <c r="C255" s="69">
        <v>2705</v>
      </c>
      <c r="D255" s="170">
        <v>4237.8136494502769</v>
      </c>
      <c r="E255" s="70">
        <v>11463285.921762999</v>
      </c>
      <c r="F255" s="69">
        <v>478</v>
      </c>
      <c r="G255" s="70">
        <v>5341.5689939309596</v>
      </c>
      <c r="H255" s="70">
        <v>2553269.9790989999</v>
      </c>
      <c r="I255" s="69" t="s">
        <v>117</v>
      </c>
      <c r="J255" s="70" t="s">
        <v>117</v>
      </c>
      <c r="K255" s="70">
        <v>2509.5789589999999</v>
      </c>
      <c r="L255" s="69">
        <v>20</v>
      </c>
      <c r="M255" s="70">
        <v>2786.3651853000001</v>
      </c>
      <c r="N255" s="70">
        <v>55727.303705999999</v>
      </c>
      <c r="O255" s="69">
        <v>2201</v>
      </c>
      <c r="P255" s="70">
        <v>4021.11515543525</v>
      </c>
      <c r="Q255" s="70">
        <v>8850474.4571129996</v>
      </c>
      <c r="R255" s="69" t="s">
        <v>106</v>
      </c>
      <c r="S255" s="70" t="s">
        <v>106</v>
      </c>
      <c r="T255" s="70" t="s">
        <v>106</v>
      </c>
      <c r="U255" s="69" t="s">
        <v>117</v>
      </c>
      <c r="V255" s="70" t="s">
        <v>117</v>
      </c>
      <c r="W255" s="70">
        <v>1304.6028859999999</v>
      </c>
      <c r="X255" s="69" t="s">
        <v>106</v>
      </c>
      <c r="Y255" s="70" t="s">
        <v>106</v>
      </c>
      <c r="Z255" s="70" t="s">
        <v>106</v>
      </c>
      <c r="AA255" s="69" t="s">
        <v>106</v>
      </c>
      <c r="AB255" s="70" t="s">
        <v>106</v>
      </c>
      <c r="AC255" s="70" t="s">
        <v>106</v>
      </c>
      <c r="AD255" s="69" t="s">
        <v>106</v>
      </c>
      <c r="AE255" s="71" t="s">
        <v>106</v>
      </c>
      <c r="AF255" s="70" t="s">
        <v>106</v>
      </c>
      <c r="AG255" s="72" t="s">
        <v>106</v>
      </c>
      <c r="AH255" s="72" t="s">
        <v>106</v>
      </c>
      <c r="AI255" s="72" t="s">
        <v>106</v>
      </c>
      <c r="AJ255" s="72" t="s">
        <v>106</v>
      </c>
      <c r="AK255" s="70" t="s">
        <v>106</v>
      </c>
      <c r="AL255" s="70" t="s">
        <v>106</v>
      </c>
      <c r="AM255" s="72" t="s">
        <v>106</v>
      </c>
      <c r="AN255" s="70" t="s">
        <v>106</v>
      </c>
      <c r="AO255" s="70" t="s">
        <v>106</v>
      </c>
      <c r="AP255" s="69" t="s">
        <v>106</v>
      </c>
      <c r="AQ255" s="70" t="s">
        <v>106</v>
      </c>
      <c r="AR255" s="70" t="s">
        <v>106</v>
      </c>
      <c r="AS255" s="69" t="s">
        <v>106</v>
      </c>
      <c r="AT255" s="70" t="s">
        <v>106</v>
      </c>
      <c r="AU255" s="70" t="s">
        <v>106</v>
      </c>
      <c r="AV255" s="72" t="s">
        <v>106</v>
      </c>
      <c r="AW255" s="70" t="s">
        <v>106</v>
      </c>
      <c r="AX255" s="70" t="s">
        <v>106</v>
      </c>
      <c r="AY255" s="72" t="s">
        <v>106</v>
      </c>
      <c r="AZ255" s="70" t="s">
        <v>106</v>
      </c>
      <c r="BA255" s="70" t="s">
        <v>106</v>
      </c>
      <c r="BB255" s="69" t="s">
        <v>106</v>
      </c>
      <c r="BC255" s="70" t="s">
        <v>106</v>
      </c>
      <c r="BD255" s="70" t="s">
        <v>106</v>
      </c>
      <c r="BE255" s="72" t="s">
        <v>106</v>
      </c>
      <c r="BF255" s="70" t="s">
        <v>106</v>
      </c>
      <c r="BG255" s="70" t="s">
        <v>106</v>
      </c>
      <c r="BH255" s="69" t="s">
        <v>106</v>
      </c>
      <c r="BI255" s="70" t="s">
        <v>106</v>
      </c>
      <c r="BJ255" s="100" t="s">
        <v>106</v>
      </c>
    </row>
    <row r="256" spans="1:62" ht="14.5" x14ac:dyDescent="0.35">
      <c r="A256" s="102" t="s">
        <v>604</v>
      </c>
      <c r="B256" s="68" t="s">
        <v>605</v>
      </c>
      <c r="C256" s="69">
        <v>1703</v>
      </c>
      <c r="D256" s="170">
        <v>4015.0480032178507</v>
      </c>
      <c r="E256" s="70">
        <v>6837626.7494799998</v>
      </c>
      <c r="F256" s="69">
        <v>300</v>
      </c>
      <c r="G256" s="70">
        <v>5380.9278502366597</v>
      </c>
      <c r="H256" s="70">
        <v>1614278.3550710001</v>
      </c>
      <c r="I256" s="69" t="s">
        <v>117</v>
      </c>
      <c r="J256" s="70" t="s">
        <v>117</v>
      </c>
      <c r="K256" s="70">
        <v>5703.4249179999997</v>
      </c>
      <c r="L256" s="69">
        <v>23</v>
      </c>
      <c r="M256" s="70">
        <v>3694.0017082173899</v>
      </c>
      <c r="N256" s="70">
        <v>84962.039288999993</v>
      </c>
      <c r="O256" s="69">
        <v>1366</v>
      </c>
      <c r="P256" s="70">
        <v>3755.2458600607602</v>
      </c>
      <c r="Q256" s="70">
        <v>5129665.8448430002</v>
      </c>
      <c r="R256" s="69" t="s">
        <v>106</v>
      </c>
      <c r="S256" s="70" t="s">
        <v>106</v>
      </c>
      <c r="T256" s="70" t="s">
        <v>106</v>
      </c>
      <c r="U256" s="69">
        <v>12</v>
      </c>
      <c r="V256" s="70">
        <v>251.42377991666601</v>
      </c>
      <c r="W256" s="70">
        <v>3017.0853590000002</v>
      </c>
      <c r="X256" s="69" t="s">
        <v>106</v>
      </c>
      <c r="Y256" s="70" t="s">
        <v>106</v>
      </c>
      <c r="Z256" s="70" t="s">
        <v>106</v>
      </c>
      <c r="AA256" s="69" t="s">
        <v>106</v>
      </c>
      <c r="AB256" s="70" t="s">
        <v>106</v>
      </c>
      <c r="AC256" s="70" t="s">
        <v>106</v>
      </c>
      <c r="AD256" s="69" t="s">
        <v>106</v>
      </c>
      <c r="AE256" s="71" t="s">
        <v>106</v>
      </c>
      <c r="AF256" s="70" t="s">
        <v>106</v>
      </c>
      <c r="AG256" s="72" t="s">
        <v>106</v>
      </c>
      <c r="AH256" s="72" t="s">
        <v>106</v>
      </c>
      <c r="AI256" s="72" t="s">
        <v>106</v>
      </c>
      <c r="AJ256" s="72" t="s">
        <v>106</v>
      </c>
      <c r="AK256" s="70" t="s">
        <v>106</v>
      </c>
      <c r="AL256" s="70" t="s">
        <v>106</v>
      </c>
      <c r="AM256" s="72" t="s">
        <v>106</v>
      </c>
      <c r="AN256" s="70" t="s">
        <v>106</v>
      </c>
      <c r="AO256" s="70" t="s">
        <v>106</v>
      </c>
      <c r="AP256" s="69" t="s">
        <v>106</v>
      </c>
      <c r="AQ256" s="70" t="s">
        <v>106</v>
      </c>
      <c r="AR256" s="70" t="s">
        <v>106</v>
      </c>
      <c r="AS256" s="69" t="s">
        <v>106</v>
      </c>
      <c r="AT256" s="70" t="s">
        <v>106</v>
      </c>
      <c r="AU256" s="70" t="s">
        <v>106</v>
      </c>
      <c r="AV256" s="72" t="s">
        <v>106</v>
      </c>
      <c r="AW256" s="70" t="s">
        <v>106</v>
      </c>
      <c r="AX256" s="70" t="s">
        <v>106</v>
      </c>
      <c r="AY256" s="72" t="s">
        <v>106</v>
      </c>
      <c r="AZ256" s="70" t="s">
        <v>106</v>
      </c>
      <c r="BA256" s="70" t="s">
        <v>106</v>
      </c>
      <c r="BB256" s="69" t="s">
        <v>106</v>
      </c>
      <c r="BC256" s="70" t="s">
        <v>106</v>
      </c>
      <c r="BD256" s="70" t="s">
        <v>106</v>
      </c>
      <c r="BE256" s="72" t="s">
        <v>106</v>
      </c>
      <c r="BF256" s="70" t="s">
        <v>106</v>
      </c>
      <c r="BG256" s="70" t="s">
        <v>106</v>
      </c>
      <c r="BH256" s="69" t="s">
        <v>106</v>
      </c>
      <c r="BI256" s="70" t="s">
        <v>106</v>
      </c>
      <c r="BJ256" s="100" t="s">
        <v>106</v>
      </c>
    </row>
    <row r="257" spans="1:62" ht="14.5" x14ac:dyDescent="0.35">
      <c r="A257" s="102" t="s">
        <v>606</v>
      </c>
      <c r="B257" s="68" t="s">
        <v>607</v>
      </c>
      <c r="C257" s="69">
        <v>416</v>
      </c>
      <c r="D257" s="170">
        <v>4078.6581230240386</v>
      </c>
      <c r="E257" s="70">
        <v>1696721.7791780001</v>
      </c>
      <c r="F257" s="69">
        <v>39</v>
      </c>
      <c r="G257" s="70">
        <v>5811.1063914358901</v>
      </c>
      <c r="H257" s="70">
        <v>226633.14926599999</v>
      </c>
      <c r="I257" s="69" t="s">
        <v>117</v>
      </c>
      <c r="J257" s="70" t="s">
        <v>117</v>
      </c>
      <c r="K257" s="70">
        <v>95.292018999999996</v>
      </c>
      <c r="L257" s="69">
        <v>11</v>
      </c>
      <c r="M257" s="70">
        <v>3342.4238832727201</v>
      </c>
      <c r="N257" s="70">
        <v>36766.662715999999</v>
      </c>
      <c r="O257" s="69">
        <v>357</v>
      </c>
      <c r="P257" s="70">
        <v>4012.1223640840299</v>
      </c>
      <c r="Q257" s="70">
        <v>1432327.683978</v>
      </c>
      <c r="R257" s="69" t="s">
        <v>106</v>
      </c>
      <c r="S257" s="70" t="s">
        <v>106</v>
      </c>
      <c r="T257" s="70" t="s">
        <v>106</v>
      </c>
      <c r="U257" s="69">
        <v>8</v>
      </c>
      <c r="V257" s="70">
        <v>112.37389987500001</v>
      </c>
      <c r="W257" s="70">
        <v>898.99119900000005</v>
      </c>
      <c r="X257" s="69" t="s">
        <v>106</v>
      </c>
      <c r="Y257" s="70" t="s">
        <v>106</v>
      </c>
      <c r="Z257" s="70" t="s">
        <v>106</v>
      </c>
      <c r="AA257" s="69" t="s">
        <v>106</v>
      </c>
      <c r="AB257" s="70" t="s">
        <v>106</v>
      </c>
      <c r="AC257" s="70" t="s">
        <v>106</v>
      </c>
      <c r="AD257" s="69" t="s">
        <v>106</v>
      </c>
      <c r="AE257" s="71" t="s">
        <v>106</v>
      </c>
      <c r="AF257" s="70" t="s">
        <v>106</v>
      </c>
      <c r="AG257" s="72" t="s">
        <v>106</v>
      </c>
      <c r="AH257" s="72" t="s">
        <v>106</v>
      </c>
      <c r="AI257" s="72" t="s">
        <v>106</v>
      </c>
      <c r="AJ257" s="72" t="s">
        <v>106</v>
      </c>
      <c r="AK257" s="70" t="s">
        <v>106</v>
      </c>
      <c r="AL257" s="70" t="s">
        <v>106</v>
      </c>
      <c r="AM257" s="72" t="s">
        <v>106</v>
      </c>
      <c r="AN257" s="70" t="s">
        <v>106</v>
      </c>
      <c r="AO257" s="70" t="s">
        <v>106</v>
      </c>
      <c r="AP257" s="69" t="s">
        <v>106</v>
      </c>
      <c r="AQ257" s="70" t="s">
        <v>106</v>
      </c>
      <c r="AR257" s="70" t="s">
        <v>106</v>
      </c>
      <c r="AS257" s="69" t="s">
        <v>106</v>
      </c>
      <c r="AT257" s="70" t="s">
        <v>106</v>
      </c>
      <c r="AU257" s="70" t="s">
        <v>106</v>
      </c>
      <c r="AV257" s="72" t="s">
        <v>106</v>
      </c>
      <c r="AW257" s="70" t="s">
        <v>106</v>
      </c>
      <c r="AX257" s="70" t="s">
        <v>106</v>
      </c>
      <c r="AY257" s="72" t="s">
        <v>106</v>
      </c>
      <c r="AZ257" s="70" t="s">
        <v>106</v>
      </c>
      <c r="BA257" s="70" t="s">
        <v>106</v>
      </c>
      <c r="BB257" s="69" t="s">
        <v>106</v>
      </c>
      <c r="BC257" s="70" t="s">
        <v>106</v>
      </c>
      <c r="BD257" s="70" t="s">
        <v>106</v>
      </c>
      <c r="BE257" s="72" t="s">
        <v>106</v>
      </c>
      <c r="BF257" s="70" t="s">
        <v>106</v>
      </c>
      <c r="BG257" s="70" t="s">
        <v>106</v>
      </c>
      <c r="BH257" s="69" t="s">
        <v>106</v>
      </c>
      <c r="BI257" s="70" t="s">
        <v>106</v>
      </c>
      <c r="BJ257" s="100" t="s">
        <v>106</v>
      </c>
    </row>
    <row r="258" spans="1:62" ht="14.5" x14ac:dyDescent="0.35">
      <c r="A258" s="102" t="s">
        <v>608</v>
      </c>
      <c r="B258" s="68" t="s">
        <v>609</v>
      </c>
      <c r="C258" s="69">
        <v>15662</v>
      </c>
      <c r="D258" s="170">
        <v>811.68672272480512</v>
      </c>
      <c r="E258" s="70">
        <v>12712637.451315898</v>
      </c>
      <c r="F258" s="69">
        <v>383</v>
      </c>
      <c r="G258" s="70">
        <v>1291.8222169712701</v>
      </c>
      <c r="H258" s="70">
        <v>494767.90909999999</v>
      </c>
      <c r="I258" s="69">
        <v>10</v>
      </c>
      <c r="J258" s="70">
        <v>2401.5014067000002</v>
      </c>
      <c r="K258" s="70">
        <v>24015.014067</v>
      </c>
      <c r="L258" s="69">
        <v>78</v>
      </c>
      <c r="M258" s="70">
        <v>796.80953510256404</v>
      </c>
      <c r="N258" s="70">
        <v>62151.143737999999</v>
      </c>
      <c r="O258" s="69">
        <v>11349</v>
      </c>
      <c r="P258" s="70">
        <v>986.74302700431701</v>
      </c>
      <c r="Q258" s="70">
        <v>11198546.613471899</v>
      </c>
      <c r="R258" s="69">
        <v>105</v>
      </c>
      <c r="S258" s="70">
        <v>465.62649916190401</v>
      </c>
      <c r="T258" s="70">
        <v>48890.782412</v>
      </c>
      <c r="U258" s="69">
        <v>3737</v>
      </c>
      <c r="V258" s="70">
        <v>236.624562089108</v>
      </c>
      <c r="W258" s="70">
        <v>884265.98852699902</v>
      </c>
      <c r="X258" s="69" t="s">
        <v>106</v>
      </c>
      <c r="Y258" s="70" t="s">
        <v>106</v>
      </c>
      <c r="Z258" s="70" t="s">
        <v>106</v>
      </c>
      <c r="AA258" s="69" t="s">
        <v>106</v>
      </c>
      <c r="AB258" s="70" t="s">
        <v>106</v>
      </c>
      <c r="AC258" s="70" t="s">
        <v>106</v>
      </c>
      <c r="AD258" s="69" t="s">
        <v>106</v>
      </c>
      <c r="AE258" s="71" t="s">
        <v>106</v>
      </c>
      <c r="AF258" s="70" t="s">
        <v>106</v>
      </c>
      <c r="AG258" s="72" t="s">
        <v>106</v>
      </c>
      <c r="AH258" s="72" t="s">
        <v>106</v>
      </c>
      <c r="AI258" s="72" t="s">
        <v>106</v>
      </c>
      <c r="AJ258" s="72" t="s">
        <v>106</v>
      </c>
      <c r="AK258" s="70" t="s">
        <v>106</v>
      </c>
      <c r="AL258" s="70" t="s">
        <v>106</v>
      </c>
      <c r="AM258" s="72" t="s">
        <v>106</v>
      </c>
      <c r="AN258" s="70" t="s">
        <v>106</v>
      </c>
      <c r="AO258" s="70" t="s">
        <v>106</v>
      </c>
      <c r="AP258" s="69" t="s">
        <v>106</v>
      </c>
      <c r="AQ258" s="70" t="s">
        <v>106</v>
      </c>
      <c r="AR258" s="70" t="s">
        <v>106</v>
      </c>
      <c r="AS258" s="69" t="s">
        <v>106</v>
      </c>
      <c r="AT258" s="70" t="s">
        <v>106</v>
      </c>
      <c r="AU258" s="70" t="s">
        <v>106</v>
      </c>
      <c r="AV258" s="72" t="s">
        <v>106</v>
      </c>
      <c r="AW258" s="70" t="s">
        <v>106</v>
      </c>
      <c r="AX258" s="70" t="s">
        <v>106</v>
      </c>
      <c r="AY258" s="72" t="s">
        <v>106</v>
      </c>
      <c r="AZ258" s="70" t="s">
        <v>106</v>
      </c>
      <c r="BA258" s="70" t="s">
        <v>106</v>
      </c>
      <c r="BB258" s="69" t="s">
        <v>106</v>
      </c>
      <c r="BC258" s="70" t="s">
        <v>106</v>
      </c>
      <c r="BD258" s="70" t="s">
        <v>106</v>
      </c>
      <c r="BE258" s="72" t="s">
        <v>106</v>
      </c>
      <c r="BF258" s="70" t="s">
        <v>106</v>
      </c>
      <c r="BG258" s="70" t="s">
        <v>106</v>
      </c>
      <c r="BH258" s="69" t="s">
        <v>106</v>
      </c>
      <c r="BI258" s="70" t="s">
        <v>106</v>
      </c>
      <c r="BJ258" s="100" t="s">
        <v>106</v>
      </c>
    </row>
    <row r="259" spans="1:62" ht="14.5" x14ac:dyDescent="0.35">
      <c r="A259" s="102" t="s">
        <v>610</v>
      </c>
      <c r="B259" s="68" t="s">
        <v>611</v>
      </c>
      <c r="C259" s="69">
        <v>863</v>
      </c>
      <c r="D259" s="170">
        <v>1488.8381601923522</v>
      </c>
      <c r="E259" s="70">
        <v>1284867.3322459999</v>
      </c>
      <c r="F259" s="69">
        <v>21</v>
      </c>
      <c r="G259" s="70">
        <v>2689.0909971904698</v>
      </c>
      <c r="H259" s="70">
        <v>56470.910941000002</v>
      </c>
      <c r="I259" s="69" t="s">
        <v>117</v>
      </c>
      <c r="J259" s="70" t="s">
        <v>117</v>
      </c>
      <c r="K259" s="70">
        <v>101.92178800000001</v>
      </c>
      <c r="L259" s="69">
        <v>9</v>
      </c>
      <c r="M259" s="70">
        <v>1146.30071266666</v>
      </c>
      <c r="N259" s="70">
        <v>10316.706414</v>
      </c>
      <c r="O259" s="69">
        <v>646</v>
      </c>
      <c r="P259" s="70">
        <v>1829.5688634334299</v>
      </c>
      <c r="Q259" s="70">
        <v>1181901.485778</v>
      </c>
      <c r="R259" s="69" t="s">
        <v>117</v>
      </c>
      <c r="S259" s="70" t="s">
        <v>117</v>
      </c>
      <c r="T259" s="70">
        <v>581.179889</v>
      </c>
      <c r="U259" s="69">
        <v>184</v>
      </c>
      <c r="V259" s="70">
        <v>192.90830128260799</v>
      </c>
      <c r="W259" s="70">
        <v>35495.127435999901</v>
      </c>
      <c r="X259" s="69" t="s">
        <v>106</v>
      </c>
      <c r="Y259" s="70" t="s">
        <v>106</v>
      </c>
      <c r="Z259" s="70" t="s">
        <v>106</v>
      </c>
      <c r="AA259" s="69" t="s">
        <v>106</v>
      </c>
      <c r="AB259" s="70" t="s">
        <v>106</v>
      </c>
      <c r="AC259" s="70" t="s">
        <v>106</v>
      </c>
      <c r="AD259" s="69" t="s">
        <v>106</v>
      </c>
      <c r="AE259" s="71" t="s">
        <v>106</v>
      </c>
      <c r="AF259" s="70" t="s">
        <v>106</v>
      </c>
      <c r="AG259" s="72" t="s">
        <v>106</v>
      </c>
      <c r="AH259" s="72" t="s">
        <v>106</v>
      </c>
      <c r="AI259" s="72" t="s">
        <v>106</v>
      </c>
      <c r="AJ259" s="72" t="s">
        <v>106</v>
      </c>
      <c r="AK259" s="70" t="s">
        <v>106</v>
      </c>
      <c r="AL259" s="70" t="s">
        <v>106</v>
      </c>
      <c r="AM259" s="72" t="s">
        <v>106</v>
      </c>
      <c r="AN259" s="70" t="s">
        <v>106</v>
      </c>
      <c r="AO259" s="70" t="s">
        <v>106</v>
      </c>
      <c r="AP259" s="69" t="s">
        <v>106</v>
      </c>
      <c r="AQ259" s="70" t="s">
        <v>106</v>
      </c>
      <c r="AR259" s="70" t="s">
        <v>106</v>
      </c>
      <c r="AS259" s="69" t="s">
        <v>106</v>
      </c>
      <c r="AT259" s="70" t="s">
        <v>106</v>
      </c>
      <c r="AU259" s="70" t="s">
        <v>106</v>
      </c>
      <c r="AV259" s="72" t="s">
        <v>106</v>
      </c>
      <c r="AW259" s="70" t="s">
        <v>106</v>
      </c>
      <c r="AX259" s="70" t="s">
        <v>106</v>
      </c>
      <c r="AY259" s="72" t="s">
        <v>106</v>
      </c>
      <c r="AZ259" s="70" t="s">
        <v>106</v>
      </c>
      <c r="BA259" s="70" t="s">
        <v>106</v>
      </c>
      <c r="BB259" s="69" t="s">
        <v>106</v>
      </c>
      <c r="BC259" s="70" t="s">
        <v>106</v>
      </c>
      <c r="BD259" s="70" t="s">
        <v>106</v>
      </c>
      <c r="BE259" s="72" t="s">
        <v>106</v>
      </c>
      <c r="BF259" s="70" t="s">
        <v>106</v>
      </c>
      <c r="BG259" s="70" t="s">
        <v>106</v>
      </c>
      <c r="BH259" s="69" t="s">
        <v>106</v>
      </c>
      <c r="BI259" s="70" t="s">
        <v>106</v>
      </c>
      <c r="BJ259" s="100" t="s">
        <v>106</v>
      </c>
    </row>
    <row r="260" spans="1:62" ht="14.5" x14ac:dyDescent="0.35">
      <c r="A260" s="102" t="s">
        <v>612</v>
      </c>
      <c r="B260" s="68" t="s">
        <v>613</v>
      </c>
      <c r="C260" s="69">
        <v>2675</v>
      </c>
      <c r="D260" s="170">
        <v>1303.8573605076597</v>
      </c>
      <c r="E260" s="70">
        <v>3487818.4393579899</v>
      </c>
      <c r="F260" s="69">
        <v>94</v>
      </c>
      <c r="G260" s="70">
        <v>2056.0958796702098</v>
      </c>
      <c r="H260" s="70">
        <v>193273.012689</v>
      </c>
      <c r="I260" s="69" t="s">
        <v>117</v>
      </c>
      <c r="J260" s="70" t="s">
        <v>117</v>
      </c>
      <c r="K260" s="70">
        <v>6308.9376940000002</v>
      </c>
      <c r="L260" s="69">
        <v>16</v>
      </c>
      <c r="M260" s="70">
        <v>1135.5177577499901</v>
      </c>
      <c r="N260" s="70">
        <v>18168.2841239999</v>
      </c>
      <c r="O260" s="69">
        <v>2202</v>
      </c>
      <c r="P260" s="70">
        <v>1451.5484507193401</v>
      </c>
      <c r="Q260" s="70">
        <v>3196309.6884839898</v>
      </c>
      <c r="R260" s="69" t="s">
        <v>106</v>
      </c>
      <c r="S260" s="70" t="s">
        <v>106</v>
      </c>
      <c r="T260" s="70" t="s">
        <v>106</v>
      </c>
      <c r="U260" s="69">
        <v>361</v>
      </c>
      <c r="V260" s="70">
        <v>204.31721985318501</v>
      </c>
      <c r="W260" s="70">
        <v>73758.516367000004</v>
      </c>
      <c r="X260" s="69" t="s">
        <v>106</v>
      </c>
      <c r="Y260" s="70" t="s">
        <v>106</v>
      </c>
      <c r="Z260" s="70" t="s">
        <v>106</v>
      </c>
      <c r="AA260" s="69" t="s">
        <v>106</v>
      </c>
      <c r="AB260" s="70" t="s">
        <v>106</v>
      </c>
      <c r="AC260" s="70" t="s">
        <v>106</v>
      </c>
      <c r="AD260" s="69" t="s">
        <v>106</v>
      </c>
      <c r="AE260" s="71" t="s">
        <v>106</v>
      </c>
      <c r="AF260" s="70" t="s">
        <v>106</v>
      </c>
      <c r="AG260" s="72" t="s">
        <v>106</v>
      </c>
      <c r="AH260" s="72" t="s">
        <v>106</v>
      </c>
      <c r="AI260" s="72" t="s">
        <v>106</v>
      </c>
      <c r="AJ260" s="72" t="s">
        <v>106</v>
      </c>
      <c r="AK260" s="70" t="s">
        <v>106</v>
      </c>
      <c r="AL260" s="70" t="s">
        <v>106</v>
      </c>
      <c r="AM260" s="72" t="s">
        <v>106</v>
      </c>
      <c r="AN260" s="70" t="s">
        <v>106</v>
      </c>
      <c r="AO260" s="70" t="s">
        <v>106</v>
      </c>
      <c r="AP260" s="69" t="s">
        <v>106</v>
      </c>
      <c r="AQ260" s="70" t="s">
        <v>106</v>
      </c>
      <c r="AR260" s="70" t="s">
        <v>106</v>
      </c>
      <c r="AS260" s="69" t="s">
        <v>106</v>
      </c>
      <c r="AT260" s="70" t="s">
        <v>106</v>
      </c>
      <c r="AU260" s="70" t="s">
        <v>106</v>
      </c>
      <c r="AV260" s="72" t="s">
        <v>106</v>
      </c>
      <c r="AW260" s="70" t="s">
        <v>106</v>
      </c>
      <c r="AX260" s="70" t="s">
        <v>106</v>
      </c>
      <c r="AY260" s="72" t="s">
        <v>106</v>
      </c>
      <c r="AZ260" s="70" t="s">
        <v>106</v>
      </c>
      <c r="BA260" s="70" t="s">
        <v>106</v>
      </c>
      <c r="BB260" s="69" t="s">
        <v>106</v>
      </c>
      <c r="BC260" s="70" t="s">
        <v>106</v>
      </c>
      <c r="BD260" s="70" t="s">
        <v>106</v>
      </c>
      <c r="BE260" s="72" t="s">
        <v>106</v>
      </c>
      <c r="BF260" s="70" t="s">
        <v>106</v>
      </c>
      <c r="BG260" s="70" t="s">
        <v>106</v>
      </c>
      <c r="BH260" s="69" t="s">
        <v>106</v>
      </c>
      <c r="BI260" s="70" t="s">
        <v>106</v>
      </c>
      <c r="BJ260" s="100" t="s">
        <v>106</v>
      </c>
    </row>
    <row r="261" spans="1:62" ht="14.5" x14ac:dyDescent="0.35">
      <c r="A261" s="102" t="s">
        <v>614</v>
      </c>
      <c r="B261" s="68" t="s">
        <v>615</v>
      </c>
      <c r="C261" s="69">
        <v>3110</v>
      </c>
      <c r="D261" s="170">
        <v>1604.4628817919611</v>
      </c>
      <c r="E261" s="70">
        <v>4989879.5623729993</v>
      </c>
      <c r="F261" s="69">
        <v>145</v>
      </c>
      <c r="G261" s="70">
        <v>2203.6274630206799</v>
      </c>
      <c r="H261" s="70">
        <v>319525.98213799897</v>
      </c>
      <c r="I261" s="69" t="s">
        <v>117</v>
      </c>
      <c r="J261" s="70" t="s">
        <v>117</v>
      </c>
      <c r="K261" s="70">
        <v>3626.8516209999998</v>
      </c>
      <c r="L261" s="69">
        <v>20</v>
      </c>
      <c r="M261" s="70">
        <v>1633.21173705</v>
      </c>
      <c r="N261" s="70">
        <v>32664.234741</v>
      </c>
      <c r="O261" s="69">
        <v>2924</v>
      </c>
      <c r="P261" s="70">
        <v>1583.71073462551</v>
      </c>
      <c r="Q261" s="70">
        <v>4630770.1880449997</v>
      </c>
      <c r="R261" s="69" t="s">
        <v>106</v>
      </c>
      <c r="S261" s="70" t="s">
        <v>106</v>
      </c>
      <c r="T261" s="70" t="s">
        <v>106</v>
      </c>
      <c r="U261" s="69">
        <v>18</v>
      </c>
      <c r="V261" s="70">
        <v>182.90587933333299</v>
      </c>
      <c r="W261" s="70">
        <v>3292.305828</v>
      </c>
      <c r="X261" s="69" t="s">
        <v>106</v>
      </c>
      <c r="Y261" s="70" t="s">
        <v>106</v>
      </c>
      <c r="Z261" s="70" t="s">
        <v>106</v>
      </c>
      <c r="AA261" s="69" t="s">
        <v>106</v>
      </c>
      <c r="AB261" s="70" t="s">
        <v>106</v>
      </c>
      <c r="AC261" s="70" t="s">
        <v>106</v>
      </c>
      <c r="AD261" s="69" t="s">
        <v>106</v>
      </c>
      <c r="AE261" s="71" t="s">
        <v>106</v>
      </c>
      <c r="AF261" s="70" t="s">
        <v>106</v>
      </c>
      <c r="AG261" s="72" t="s">
        <v>106</v>
      </c>
      <c r="AH261" s="72" t="s">
        <v>106</v>
      </c>
      <c r="AI261" s="72" t="s">
        <v>106</v>
      </c>
      <c r="AJ261" s="72" t="s">
        <v>106</v>
      </c>
      <c r="AK261" s="70" t="s">
        <v>106</v>
      </c>
      <c r="AL261" s="70" t="s">
        <v>106</v>
      </c>
      <c r="AM261" s="72" t="s">
        <v>106</v>
      </c>
      <c r="AN261" s="70" t="s">
        <v>106</v>
      </c>
      <c r="AO261" s="70" t="s">
        <v>106</v>
      </c>
      <c r="AP261" s="69" t="s">
        <v>106</v>
      </c>
      <c r="AQ261" s="70" t="s">
        <v>106</v>
      </c>
      <c r="AR261" s="70" t="s">
        <v>106</v>
      </c>
      <c r="AS261" s="69" t="s">
        <v>106</v>
      </c>
      <c r="AT261" s="70" t="s">
        <v>106</v>
      </c>
      <c r="AU261" s="70" t="s">
        <v>106</v>
      </c>
      <c r="AV261" s="72" t="s">
        <v>106</v>
      </c>
      <c r="AW261" s="70" t="s">
        <v>106</v>
      </c>
      <c r="AX261" s="70" t="s">
        <v>106</v>
      </c>
      <c r="AY261" s="72" t="s">
        <v>106</v>
      </c>
      <c r="AZ261" s="70" t="s">
        <v>106</v>
      </c>
      <c r="BA261" s="70" t="s">
        <v>106</v>
      </c>
      <c r="BB261" s="69" t="s">
        <v>106</v>
      </c>
      <c r="BC261" s="70" t="s">
        <v>106</v>
      </c>
      <c r="BD261" s="70" t="s">
        <v>106</v>
      </c>
      <c r="BE261" s="72" t="s">
        <v>106</v>
      </c>
      <c r="BF261" s="70" t="s">
        <v>106</v>
      </c>
      <c r="BG261" s="70" t="s">
        <v>106</v>
      </c>
      <c r="BH261" s="69" t="s">
        <v>106</v>
      </c>
      <c r="BI261" s="70" t="s">
        <v>106</v>
      </c>
      <c r="BJ261" s="100" t="s">
        <v>106</v>
      </c>
    </row>
    <row r="262" spans="1:62" ht="14.5" x14ac:dyDescent="0.35">
      <c r="A262" s="102" t="s">
        <v>616</v>
      </c>
      <c r="B262" s="68" t="s">
        <v>617</v>
      </c>
      <c r="C262" s="69">
        <v>202</v>
      </c>
      <c r="D262" s="170">
        <v>1801.2331983861338</v>
      </c>
      <c r="E262" s="70">
        <v>363849.10607399902</v>
      </c>
      <c r="F262" s="69">
        <v>8</v>
      </c>
      <c r="G262" s="70">
        <v>3060.0415204999999</v>
      </c>
      <c r="H262" s="70">
        <v>24480.332163999999</v>
      </c>
      <c r="I262" s="69" t="s">
        <v>106</v>
      </c>
      <c r="J262" s="70" t="s">
        <v>106</v>
      </c>
      <c r="K262" s="70" t="s">
        <v>106</v>
      </c>
      <c r="L262" s="69" t="s">
        <v>117</v>
      </c>
      <c r="M262" s="70" t="s">
        <v>117</v>
      </c>
      <c r="N262" s="70">
        <v>11263.007068000001</v>
      </c>
      <c r="O262" s="69">
        <v>187</v>
      </c>
      <c r="P262" s="70">
        <v>1754.57629327272</v>
      </c>
      <c r="Q262" s="70">
        <v>328105.76684199902</v>
      </c>
      <c r="R262" s="69" t="s">
        <v>106</v>
      </c>
      <c r="S262" s="70" t="s">
        <v>106</v>
      </c>
      <c r="T262" s="70" t="s">
        <v>106</v>
      </c>
      <c r="U262" s="69" t="s">
        <v>106</v>
      </c>
      <c r="V262" s="70" t="s">
        <v>106</v>
      </c>
      <c r="W262" s="70" t="s">
        <v>106</v>
      </c>
      <c r="X262" s="69" t="s">
        <v>106</v>
      </c>
      <c r="Y262" s="70" t="s">
        <v>106</v>
      </c>
      <c r="Z262" s="70" t="s">
        <v>106</v>
      </c>
      <c r="AA262" s="69" t="s">
        <v>106</v>
      </c>
      <c r="AB262" s="70" t="s">
        <v>106</v>
      </c>
      <c r="AC262" s="70" t="s">
        <v>106</v>
      </c>
      <c r="AD262" s="69" t="s">
        <v>106</v>
      </c>
      <c r="AE262" s="71" t="s">
        <v>106</v>
      </c>
      <c r="AF262" s="70" t="s">
        <v>106</v>
      </c>
      <c r="AG262" s="72" t="s">
        <v>106</v>
      </c>
      <c r="AH262" s="72" t="s">
        <v>106</v>
      </c>
      <c r="AI262" s="72" t="s">
        <v>106</v>
      </c>
      <c r="AJ262" s="72" t="s">
        <v>106</v>
      </c>
      <c r="AK262" s="70" t="s">
        <v>106</v>
      </c>
      <c r="AL262" s="70" t="s">
        <v>106</v>
      </c>
      <c r="AM262" s="72" t="s">
        <v>106</v>
      </c>
      <c r="AN262" s="70" t="s">
        <v>106</v>
      </c>
      <c r="AO262" s="70" t="s">
        <v>106</v>
      </c>
      <c r="AP262" s="69" t="s">
        <v>106</v>
      </c>
      <c r="AQ262" s="70" t="s">
        <v>106</v>
      </c>
      <c r="AR262" s="70" t="s">
        <v>106</v>
      </c>
      <c r="AS262" s="69" t="s">
        <v>106</v>
      </c>
      <c r="AT262" s="70" t="s">
        <v>106</v>
      </c>
      <c r="AU262" s="70" t="s">
        <v>106</v>
      </c>
      <c r="AV262" s="72" t="s">
        <v>106</v>
      </c>
      <c r="AW262" s="70" t="s">
        <v>106</v>
      </c>
      <c r="AX262" s="70" t="s">
        <v>106</v>
      </c>
      <c r="AY262" s="72" t="s">
        <v>106</v>
      </c>
      <c r="AZ262" s="70" t="s">
        <v>106</v>
      </c>
      <c r="BA262" s="70" t="s">
        <v>106</v>
      </c>
      <c r="BB262" s="69" t="s">
        <v>106</v>
      </c>
      <c r="BC262" s="70" t="s">
        <v>106</v>
      </c>
      <c r="BD262" s="70" t="s">
        <v>106</v>
      </c>
      <c r="BE262" s="72" t="s">
        <v>106</v>
      </c>
      <c r="BF262" s="70" t="s">
        <v>106</v>
      </c>
      <c r="BG262" s="70" t="s">
        <v>106</v>
      </c>
      <c r="BH262" s="69" t="s">
        <v>106</v>
      </c>
      <c r="BI262" s="70" t="s">
        <v>106</v>
      </c>
      <c r="BJ262" s="100" t="s">
        <v>106</v>
      </c>
    </row>
    <row r="263" spans="1:62" ht="14.5" x14ac:dyDescent="0.35">
      <c r="A263" s="102" t="s">
        <v>618</v>
      </c>
      <c r="B263" s="68" t="s">
        <v>619</v>
      </c>
      <c r="C263" s="69">
        <v>249920</v>
      </c>
      <c r="D263" s="170">
        <v>181.63412373694339</v>
      </c>
      <c r="E263" s="70">
        <v>45394000.204336897</v>
      </c>
      <c r="F263" s="69">
        <v>54</v>
      </c>
      <c r="G263" s="70">
        <v>449.70204075925898</v>
      </c>
      <c r="H263" s="70">
        <v>24283.910200999999</v>
      </c>
      <c r="I263" s="69">
        <v>82</v>
      </c>
      <c r="J263" s="70">
        <v>353.60349826829201</v>
      </c>
      <c r="K263" s="70">
        <v>28995.486857999898</v>
      </c>
      <c r="L263" s="69">
        <v>1762</v>
      </c>
      <c r="M263" s="70">
        <v>314.32622343473298</v>
      </c>
      <c r="N263" s="70">
        <v>553842.80569199997</v>
      </c>
      <c r="O263" s="69">
        <v>297</v>
      </c>
      <c r="P263" s="70">
        <v>1384.87786402693</v>
      </c>
      <c r="Q263" s="70">
        <v>411308.72561599902</v>
      </c>
      <c r="R263" s="69" t="s">
        <v>106</v>
      </c>
      <c r="S263" s="70" t="s">
        <v>106</v>
      </c>
      <c r="T263" s="70" t="s">
        <v>106</v>
      </c>
      <c r="U263" s="69">
        <v>247725</v>
      </c>
      <c r="V263" s="70">
        <v>179.13238177805999</v>
      </c>
      <c r="W263" s="70">
        <v>44375569.2759699</v>
      </c>
      <c r="X263" s="69" t="s">
        <v>106</v>
      </c>
      <c r="Y263" s="70" t="s">
        <v>106</v>
      </c>
      <c r="Z263" s="70" t="s">
        <v>106</v>
      </c>
      <c r="AA263" s="69" t="s">
        <v>106</v>
      </c>
      <c r="AB263" s="70" t="s">
        <v>106</v>
      </c>
      <c r="AC263" s="70" t="s">
        <v>106</v>
      </c>
      <c r="AD263" s="69" t="s">
        <v>106</v>
      </c>
      <c r="AE263" s="71" t="s">
        <v>106</v>
      </c>
      <c r="AF263" s="70" t="s">
        <v>106</v>
      </c>
      <c r="AG263" s="72" t="s">
        <v>106</v>
      </c>
      <c r="AH263" s="72" t="s">
        <v>106</v>
      </c>
      <c r="AI263" s="72" t="s">
        <v>106</v>
      </c>
      <c r="AJ263" s="72" t="s">
        <v>106</v>
      </c>
      <c r="AK263" s="70" t="s">
        <v>106</v>
      </c>
      <c r="AL263" s="70" t="s">
        <v>106</v>
      </c>
      <c r="AM263" s="72" t="s">
        <v>106</v>
      </c>
      <c r="AN263" s="70" t="s">
        <v>106</v>
      </c>
      <c r="AO263" s="70" t="s">
        <v>106</v>
      </c>
      <c r="AP263" s="69" t="s">
        <v>106</v>
      </c>
      <c r="AQ263" s="70" t="s">
        <v>106</v>
      </c>
      <c r="AR263" s="70" t="s">
        <v>106</v>
      </c>
      <c r="AS263" s="69" t="s">
        <v>106</v>
      </c>
      <c r="AT263" s="70" t="s">
        <v>106</v>
      </c>
      <c r="AU263" s="70" t="s">
        <v>106</v>
      </c>
      <c r="AV263" s="72" t="s">
        <v>106</v>
      </c>
      <c r="AW263" s="70" t="s">
        <v>106</v>
      </c>
      <c r="AX263" s="70" t="s">
        <v>106</v>
      </c>
      <c r="AY263" s="72" t="s">
        <v>106</v>
      </c>
      <c r="AZ263" s="70" t="s">
        <v>106</v>
      </c>
      <c r="BA263" s="70" t="s">
        <v>106</v>
      </c>
      <c r="BB263" s="69" t="s">
        <v>106</v>
      </c>
      <c r="BC263" s="70" t="s">
        <v>106</v>
      </c>
      <c r="BD263" s="70" t="s">
        <v>106</v>
      </c>
      <c r="BE263" s="72" t="s">
        <v>106</v>
      </c>
      <c r="BF263" s="70" t="s">
        <v>106</v>
      </c>
      <c r="BG263" s="70" t="s">
        <v>106</v>
      </c>
      <c r="BH263" s="69" t="s">
        <v>106</v>
      </c>
      <c r="BI263" s="70" t="s">
        <v>106</v>
      </c>
      <c r="BJ263" s="100" t="s">
        <v>106</v>
      </c>
    </row>
    <row r="264" spans="1:62" ht="14.5" x14ac:dyDescent="0.35">
      <c r="A264" s="102" t="s">
        <v>620</v>
      </c>
      <c r="B264" s="68" t="s">
        <v>621</v>
      </c>
      <c r="C264" s="69">
        <v>34844</v>
      </c>
      <c r="D264" s="170">
        <v>237.94587827749393</v>
      </c>
      <c r="E264" s="70">
        <v>8290986.1827009981</v>
      </c>
      <c r="F264" s="69">
        <v>83</v>
      </c>
      <c r="G264" s="70">
        <v>1465.78893438554</v>
      </c>
      <c r="H264" s="70">
        <v>121660.48155399899</v>
      </c>
      <c r="I264" s="69">
        <v>23</v>
      </c>
      <c r="J264" s="70">
        <v>809.42409934782597</v>
      </c>
      <c r="K264" s="70">
        <v>18616.754284999999</v>
      </c>
      <c r="L264" s="69">
        <v>374</v>
      </c>
      <c r="M264" s="70">
        <v>836.56830581016004</v>
      </c>
      <c r="N264" s="70">
        <v>312876.54637300002</v>
      </c>
      <c r="O264" s="69">
        <v>1540</v>
      </c>
      <c r="P264" s="70">
        <v>1287.82820297337</v>
      </c>
      <c r="Q264" s="70">
        <v>1983255.432579</v>
      </c>
      <c r="R264" s="69" t="s">
        <v>117</v>
      </c>
      <c r="S264" s="70" t="s">
        <v>117</v>
      </c>
      <c r="T264" s="70">
        <v>933.20602799999995</v>
      </c>
      <c r="U264" s="69">
        <v>32823</v>
      </c>
      <c r="V264" s="70">
        <v>178.33969356493901</v>
      </c>
      <c r="W264" s="70">
        <v>5853643.7618819997</v>
      </c>
      <c r="X264" s="69" t="s">
        <v>106</v>
      </c>
      <c r="Y264" s="70" t="s">
        <v>106</v>
      </c>
      <c r="Z264" s="70" t="s">
        <v>106</v>
      </c>
      <c r="AA264" s="69" t="s">
        <v>106</v>
      </c>
      <c r="AB264" s="70" t="s">
        <v>106</v>
      </c>
      <c r="AC264" s="70" t="s">
        <v>106</v>
      </c>
      <c r="AD264" s="69" t="s">
        <v>106</v>
      </c>
      <c r="AE264" s="71" t="s">
        <v>106</v>
      </c>
      <c r="AF264" s="70" t="s">
        <v>106</v>
      </c>
      <c r="AG264" s="72" t="s">
        <v>106</v>
      </c>
      <c r="AH264" s="72" t="s">
        <v>106</v>
      </c>
      <c r="AI264" s="72" t="s">
        <v>106</v>
      </c>
      <c r="AJ264" s="72" t="s">
        <v>106</v>
      </c>
      <c r="AK264" s="70" t="s">
        <v>106</v>
      </c>
      <c r="AL264" s="70" t="s">
        <v>106</v>
      </c>
      <c r="AM264" s="72" t="s">
        <v>106</v>
      </c>
      <c r="AN264" s="70" t="s">
        <v>106</v>
      </c>
      <c r="AO264" s="70" t="s">
        <v>106</v>
      </c>
      <c r="AP264" s="69" t="s">
        <v>106</v>
      </c>
      <c r="AQ264" s="70" t="s">
        <v>106</v>
      </c>
      <c r="AR264" s="70" t="s">
        <v>106</v>
      </c>
      <c r="AS264" s="69" t="s">
        <v>106</v>
      </c>
      <c r="AT264" s="70" t="s">
        <v>106</v>
      </c>
      <c r="AU264" s="70" t="s">
        <v>106</v>
      </c>
      <c r="AV264" s="72" t="s">
        <v>106</v>
      </c>
      <c r="AW264" s="70" t="s">
        <v>106</v>
      </c>
      <c r="AX264" s="70" t="s">
        <v>106</v>
      </c>
      <c r="AY264" s="72" t="s">
        <v>106</v>
      </c>
      <c r="AZ264" s="70" t="s">
        <v>106</v>
      </c>
      <c r="BA264" s="70" t="s">
        <v>106</v>
      </c>
      <c r="BB264" s="69" t="s">
        <v>106</v>
      </c>
      <c r="BC264" s="70" t="s">
        <v>106</v>
      </c>
      <c r="BD264" s="70" t="s">
        <v>106</v>
      </c>
      <c r="BE264" s="72" t="s">
        <v>106</v>
      </c>
      <c r="BF264" s="70" t="s">
        <v>106</v>
      </c>
      <c r="BG264" s="70" t="s">
        <v>106</v>
      </c>
      <c r="BH264" s="69" t="s">
        <v>106</v>
      </c>
      <c r="BI264" s="70" t="s">
        <v>106</v>
      </c>
      <c r="BJ264" s="100" t="s">
        <v>106</v>
      </c>
    </row>
    <row r="265" spans="1:62" ht="14.5" x14ac:dyDescent="0.35">
      <c r="A265" s="102" t="s">
        <v>622</v>
      </c>
      <c r="B265" s="68" t="s">
        <v>623</v>
      </c>
      <c r="C265" s="69">
        <v>444562</v>
      </c>
      <c r="D265" s="170">
        <v>132.0916509307543</v>
      </c>
      <c r="E265" s="70">
        <v>58722928.521077998</v>
      </c>
      <c r="F265" s="69" t="s">
        <v>117</v>
      </c>
      <c r="G265" s="70" t="s">
        <v>117</v>
      </c>
      <c r="H265" s="70">
        <v>218.77365599999999</v>
      </c>
      <c r="I265" s="69" t="s">
        <v>117</v>
      </c>
      <c r="J265" s="70" t="s">
        <v>117</v>
      </c>
      <c r="K265" s="70">
        <v>160.44337100000001</v>
      </c>
      <c r="L265" s="69">
        <v>15</v>
      </c>
      <c r="M265" s="70">
        <v>250.852514666666</v>
      </c>
      <c r="N265" s="70">
        <v>3762.7877199999998</v>
      </c>
      <c r="O265" s="69" t="s">
        <v>117</v>
      </c>
      <c r="P265" s="70" t="s">
        <v>117</v>
      </c>
      <c r="Q265" s="70">
        <v>158.75184899999999</v>
      </c>
      <c r="R265" s="69" t="s">
        <v>106</v>
      </c>
      <c r="S265" s="70" t="s">
        <v>106</v>
      </c>
      <c r="T265" s="70" t="s">
        <v>106</v>
      </c>
      <c r="U265" s="69">
        <v>247092</v>
      </c>
      <c r="V265" s="70">
        <v>152.81048303660901</v>
      </c>
      <c r="W265" s="70">
        <v>37758247.874481998</v>
      </c>
      <c r="X265" s="69" t="s">
        <v>106</v>
      </c>
      <c r="Y265" s="70" t="s">
        <v>106</v>
      </c>
      <c r="Z265" s="70" t="s">
        <v>106</v>
      </c>
      <c r="AA265" s="69" t="s">
        <v>106</v>
      </c>
      <c r="AB265" s="70" t="s">
        <v>106</v>
      </c>
      <c r="AC265" s="70" t="s">
        <v>106</v>
      </c>
      <c r="AD265" s="69" t="s">
        <v>106</v>
      </c>
      <c r="AE265" s="71" t="s">
        <v>106</v>
      </c>
      <c r="AF265" s="70" t="s">
        <v>106</v>
      </c>
      <c r="AG265" s="72" t="s">
        <v>106</v>
      </c>
      <c r="AH265" s="72" t="s">
        <v>106</v>
      </c>
      <c r="AI265" s="72" t="s">
        <v>106</v>
      </c>
      <c r="AJ265" s="72">
        <v>197452</v>
      </c>
      <c r="AK265" s="70">
        <v>201.13830589331161</v>
      </c>
      <c r="AL265" s="70">
        <v>20960379.890000001</v>
      </c>
      <c r="AM265" s="72" t="s">
        <v>106</v>
      </c>
      <c r="AN265" s="70" t="s">
        <v>106</v>
      </c>
      <c r="AO265" s="70" t="s">
        <v>106</v>
      </c>
      <c r="AP265" s="69" t="s">
        <v>106</v>
      </c>
      <c r="AQ265" s="70" t="s">
        <v>106</v>
      </c>
      <c r="AR265" s="70" t="s">
        <v>106</v>
      </c>
      <c r="AS265" s="69" t="s">
        <v>106</v>
      </c>
      <c r="AT265" s="70" t="s">
        <v>106</v>
      </c>
      <c r="AU265" s="70" t="s">
        <v>106</v>
      </c>
      <c r="AV265" s="72" t="s">
        <v>106</v>
      </c>
      <c r="AW265" s="70" t="s">
        <v>106</v>
      </c>
      <c r="AX265" s="70" t="s">
        <v>106</v>
      </c>
      <c r="AY265" s="72" t="s">
        <v>106</v>
      </c>
      <c r="AZ265" s="70" t="s">
        <v>106</v>
      </c>
      <c r="BA265" s="70" t="s">
        <v>106</v>
      </c>
      <c r="BB265" s="69" t="s">
        <v>106</v>
      </c>
      <c r="BC265" s="70" t="s">
        <v>106</v>
      </c>
      <c r="BD265" s="70" t="s">
        <v>106</v>
      </c>
      <c r="BE265" s="72" t="s">
        <v>106</v>
      </c>
      <c r="BF265" s="70" t="s">
        <v>106</v>
      </c>
      <c r="BG265" s="70" t="s">
        <v>106</v>
      </c>
      <c r="BH265" s="69" t="s">
        <v>106</v>
      </c>
      <c r="BI265" s="70" t="s">
        <v>106</v>
      </c>
      <c r="BJ265" s="100" t="s">
        <v>106</v>
      </c>
    </row>
    <row r="266" spans="1:62" ht="14.5" x14ac:dyDescent="0.35">
      <c r="A266" s="102" t="s">
        <v>624</v>
      </c>
      <c r="B266" s="68" t="s">
        <v>625</v>
      </c>
      <c r="C266" s="69">
        <v>120873</v>
      </c>
      <c r="D266" s="170">
        <v>139.40620364472539</v>
      </c>
      <c r="E266" s="70">
        <v>16850446.053148892</v>
      </c>
      <c r="F266" s="69" t="s">
        <v>106</v>
      </c>
      <c r="G266" s="70" t="s">
        <v>106</v>
      </c>
      <c r="H266" s="70" t="s">
        <v>106</v>
      </c>
      <c r="I266" s="69" t="s">
        <v>106</v>
      </c>
      <c r="J266" s="70" t="s">
        <v>106</v>
      </c>
      <c r="K266" s="70" t="s">
        <v>106</v>
      </c>
      <c r="L266" s="69" t="s">
        <v>117</v>
      </c>
      <c r="M266" s="70" t="s">
        <v>117</v>
      </c>
      <c r="N266" s="70">
        <v>630.54704300000003</v>
      </c>
      <c r="O266" s="69">
        <v>9</v>
      </c>
      <c r="P266" s="70">
        <v>623.17802533333304</v>
      </c>
      <c r="Q266" s="70">
        <v>5608.6022279999997</v>
      </c>
      <c r="R266" s="69" t="s">
        <v>106</v>
      </c>
      <c r="S266" s="70" t="s">
        <v>106</v>
      </c>
      <c r="T266" s="70" t="s">
        <v>106</v>
      </c>
      <c r="U266" s="69">
        <v>63416</v>
      </c>
      <c r="V266" s="70">
        <v>185.90085300047301</v>
      </c>
      <c r="W266" s="70">
        <v>11789088.493877901</v>
      </c>
      <c r="X266" s="69" t="s">
        <v>106</v>
      </c>
      <c r="Y266" s="70" t="s">
        <v>106</v>
      </c>
      <c r="Z266" s="70" t="s">
        <v>106</v>
      </c>
      <c r="AA266" s="69" t="s">
        <v>106</v>
      </c>
      <c r="AB266" s="70" t="s">
        <v>106</v>
      </c>
      <c r="AC266" s="70" t="s">
        <v>106</v>
      </c>
      <c r="AD266" s="69" t="s">
        <v>106</v>
      </c>
      <c r="AE266" s="71" t="s">
        <v>106</v>
      </c>
      <c r="AF266" s="70" t="s">
        <v>106</v>
      </c>
      <c r="AG266" s="72" t="s">
        <v>106</v>
      </c>
      <c r="AH266" s="72" t="s">
        <v>106</v>
      </c>
      <c r="AI266" s="72" t="s">
        <v>106</v>
      </c>
      <c r="AJ266" s="72">
        <v>57447</v>
      </c>
      <c r="AK266" s="70">
        <v>177.68797812743651</v>
      </c>
      <c r="AL266" s="70">
        <v>5055118.4099999899</v>
      </c>
      <c r="AM266" s="72" t="s">
        <v>106</v>
      </c>
      <c r="AN266" s="70" t="s">
        <v>106</v>
      </c>
      <c r="AO266" s="70" t="s">
        <v>106</v>
      </c>
      <c r="AP266" s="69" t="s">
        <v>106</v>
      </c>
      <c r="AQ266" s="70" t="s">
        <v>106</v>
      </c>
      <c r="AR266" s="70" t="s">
        <v>106</v>
      </c>
      <c r="AS266" s="69" t="s">
        <v>106</v>
      </c>
      <c r="AT266" s="70" t="s">
        <v>106</v>
      </c>
      <c r="AU266" s="70" t="s">
        <v>106</v>
      </c>
      <c r="AV266" s="72" t="s">
        <v>106</v>
      </c>
      <c r="AW266" s="70" t="s">
        <v>106</v>
      </c>
      <c r="AX266" s="70" t="s">
        <v>106</v>
      </c>
      <c r="AY266" s="72" t="s">
        <v>106</v>
      </c>
      <c r="AZ266" s="70" t="s">
        <v>106</v>
      </c>
      <c r="BA266" s="70" t="s">
        <v>106</v>
      </c>
      <c r="BB266" s="69" t="s">
        <v>106</v>
      </c>
      <c r="BC266" s="70" t="s">
        <v>106</v>
      </c>
      <c r="BD266" s="70" t="s">
        <v>106</v>
      </c>
      <c r="BE266" s="72" t="s">
        <v>106</v>
      </c>
      <c r="BF266" s="70" t="s">
        <v>106</v>
      </c>
      <c r="BG266" s="70" t="s">
        <v>106</v>
      </c>
      <c r="BH266" s="69" t="s">
        <v>106</v>
      </c>
      <c r="BI266" s="70" t="s">
        <v>106</v>
      </c>
      <c r="BJ266" s="100" t="s">
        <v>106</v>
      </c>
    </row>
    <row r="267" spans="1:62" ht="14.5" x14ac:dyDescent="0.35">
      <c r="A267" s="102" t="s">
        <v>626</v>
      </c>
      <c r="B267" s="68" t="s">
        <v>627</v>
      </c>
      <c r="C267" s="69">
        <v>90309</v>
      </c>
      <c r="D267" s="170">
        <v>151.15509746668661</v>
      </c>
      <c r="E267" s="70">
        <v>13650665.697119001</v>
      </c>
      <c r="F267" s="69" t="s">
        <v>117</v>
      </c>
      <c r="G267" s="70" t="s">
        <v>117</v>
      </c>
      <c r="H267" s="70">
        <v>865.62114699999995</v>
      </c>
      <c r="I267" s="69" t="s">
        <v>106</v>
      </c>
      <c r="J267" s="70" t="s">
        <v>106</v>
      </c>
      <c r="K267" s="70" t="s">
        <v>106</v>
      </c>
      <c r="L267" s="69" t="s">
        <v>117</v>
      </c>
      <c r="M267" s="70" t="s">
        <v>117</v>
      </c>
      <c r="N267" s="70">
        <v>1026.3716010000001</v>
      </c>
      <c r="O267" s="69">
        <v>59</v>
      </c>
      <c r="P267" s="70">
        <v>823.45601874576198</v>
      </c>
      <c r="Q267" s="70">
        <v>48583.905105999998</v>
      </c>
      <c r="R267" s="69" t="s">
        <v>106</v>
      </c>
      <c r="S267" s="70" t="s">
        <v>106</v>
      </c>
      <c r="T267" s="70" t="s">
        <v>106</v>
      </c>
      <c r="U267" s="69">
        <v>45513</v>
      </c>
      <c r="V267" s="70">
        <v>189.61427151066701</v>
      </c>
      <c r="W267" s="70">
        <v>8629914.3392650001</v>
      </c>
      <c r="X267" s="69" t="s">
        <v>106</v>
      </c>
      <c r="Y267" s="70" t="s">
        <v>106</v>
      </c>
      <c r="Z267" s="70" t="s">
        <v>106</v>
      </c>
      <c r="AA267" s="69" t="s">
        <v>106</v>
      </c>
      <c r="AB267" s="70" t="s">
        <v>106</v>
      </c>
      <c r="AC267" s="70" t="s">
        <v>106</v>
      </c>
      <c r="AD267" s="69" t="s">
        <v>106</v>
      </c>
      <c r="AE267" s="71" t="s">
        <v>106</v>
      </c>
      <c r="AF267" s="70" t="s">
        <v>106</v>
      </c>
      <c r="AG267" s="72" t="s">
        <v>106</v>
      </c>
      <c r="AH267" s="72" t="s">
        <v>106</v>
      </c>
      <c r="AI267" s="72" t="s">
        <v>106</v>
      </c>
      <c r="AJ267" s="72">
        <v>44734</v>
      </c>
      <c r="AK267" s="70">
        <v>268.81209870583916</v>
      </c>
      <c r="AL267" s="70">
        <v>4970275.46</v>
      </c>
      <c r="AM267" s="72" t="s">
        <v>106</v>
      </c>
      <c r="AN267" s="70" t="s">
        <v>106</v>
      </c>
      <c r="AO267" s="70" t="s">
        <v>106</v>
      </c>
      <c r="AP267" s="69" t="s">
        <v>106</v>
      </c>
      <c r="AQ267" s="70" t="s">
        <v>106</v>
      </c>
      <c r="AR267" s="70" t="s">
        <v>106</v>
      </c>
      <c r="AS267" s="69" t="s">
        <v>106</v>
      </c>
      <c r="AT267" s="70" t="s">
        <v>106</v>
      </c>
      <c r="AU267" s="70" t="s">
        <v>106</v>
      </c>
      <c r="AV267" s="72" t="s">
        <v>106</v>
      </c>
      <c r="AW267" s="70" t="s">
        <v>106</v>
      </c>
      <c r="AX267" s="70" t="s">
        <v>106</v>
      </c>
      <c r="AY267" s="72" t="s">
        <v>106</v>
      </c>
      <c r="AZ267" s="70" t="s">
        <v>106</v>
      </c>
      <c r="BA267" s="70" t="s">
        <v>106</v>
      </c>
      <c r="BB267" s="69" t="s">
        <v>106</v>
      </c>
      <c r="BC267" s="70" t="s">
        <v>106</v>
      </c>
      <c r="BD267" s="70" t="s">
        <v>106</v>
      </c>
      <c r="BE267" s="72" t="s">
        <v>106</v>
      </c>
      <c r="BF267" s="70" t="s">
        <v>106</v>
      </c>
      <c r="BG267" s="70" t="s">
        <v>106</v>
      </c>
      <c r="BH267" s="69" t="s">
        <v>106</v>
      </c>
      <c r="BI267" s="70" t="s">
        <v>106</v>
      </c>
      <c r="BJ267" s="100" t="s">
        <v>106</v>
      </c>
    </row>
    <row r="268" spans="1:62" ht="14.5" x14ac:dyDescent="0.35">
      <c r="A268" s="102" t="s">
        <v>628</v>
      </c>
      <c r="B268" s="68" t="s">
        <v>629</v>
      </c>
      <c r="C268" s="69">
        <v>5455</v>
      </c>
      <c r="D268" s="170">
        <v>258.58987348854242</v>
      </c>
      <c r="E268" s="70">
        <v>1410607.7598799989</v>
      </c>
      <c r="F268" s="69" t="s">
        <v>117</v>
      </c>
      <c r="G268" s="70" t="s">
        <v>117</v>
      </c>
      <c r="H268" s="70">
        <v>9033.0439619999997</v>
      </c>
      <c r="I268" s="69" t="s">
        <v>117</v>
      </c>
      <c r="J268" s="70" t="s">
        <v>117</v>
      </c>
      <c r="K268" s="70">
        <v>26576.488571999998</v>
      </c>
      <c r="L268" s="69">
        <v>18</v>
      </c>
      <c r="M268" s="70">
        <v>3927.5395756666599</v>
      </c>
      <c r="N268" s="70">
        <v>70695.712362000006</v>
      </c>
      <c r="O268" s="69">
        <v>16</v>
      </c>
      <c r="P268" s="70">
        <v>2015.6688407500001</v>
      </c>
      <c r="Q268" s="70">
        <v>32250.701452000001</v>
      </c>
      <c r="R268" s="69" t="s">
        <v>106</v>
      </c>
      <c r="S268" s="70" t="s">
        <v>106</v>
      </c>
      <c r="T268" s="70" t="s">
        <v>106</v>
      </c>
      <c r="U268" s="69">
        <v>3219</v>
      </c>
      <c r="V268" s="70">
        <v>262.03810609878798</v>
      </c>
      <c r="W268" s="70">
        <v>843500.66353199899</v>
      </c>
      <c r="X268" s="69" t="s">
        <v>106</v>
      </c>
      <c r="Y268" s="70" t="s">
        <v>106</v>
      </c>
      <c r="Z268" s="70" t="s">
        <v>106</v>
      </c>
      <c r="AA268" s="69" t="s">
        <v>106</v>
      </c>
      <c r="AB268" s="70" t="s">
        <v>106</v>
      </c>
      <c r="AC268" s="70" t="s">
        <v>106</v>
      </c>
      <c r="AD268" s="69" t="s">
        <v>106</v>
      </c>
      <c r="AE268" s="71" t="s">
        <v>106</v>
      </c>
      <c r="AF268" s="70" t="s">
        <v>106</v>
      </c>
      <c r="AG268" s="72" t="s">
        <v>106</v>
      </c>
      <c r="AH268" s="72" t="s">
        <v>106</v>
      </c>
      <c r="AI268" s="72" t="s">
        <v>106</v>
      </c>
      <c r="AJ268" s="72">
        <v>2194</v>
      </c>
      <c r="AK268" s="70">
        <v>409.47076141094601</v>
      </c>
      <c r="AL268" s="70">
        <v>428551.15</v>
      </c>
      <c r="AM268" s="72" t="s">
        <v>106</v>
      </c>
      <c r="AN268" s="70" t="s">
        <v>106</v>
      </c>
      <c r="AO268" s="70" t="s">
        <v>106</v>
      </c>
      <c r="AP268" s="69" t="s">
        <v>106</v>
      </c>
      <c r="AQ268" s="70" t="s">
        <v>106</v>
      </c>
      <c r="AR268" s="70" t="s">
        <v>106</v>
      </c>
      <c r="AS268" s="69" t="s">
        <v>106</v>
      </c>
      <c r="AT268" s="70" t="s">
        <v>106</v>
      </c>
      <c r="AU268" s="70" t="s">
        <v>106</v>
      </c>
      <c r="AV268" s="72" t="s">
        <v>106</v>
      </c>
      <c r="AW268" s="70" t="s">
        <v>106</v>
      </c>
      <c r="AX268" s="70" t="s">
        <v>106</v>
      </c>
      <c r="AY268" s="72" t="s">
        <v>106</v>
      </c>
      <c r="AZ268" s="70" t="s">
        <v>106</v>
      </c>
      <c r="BA268" s="70" t="s">
        <v>106</v>
      </c>
      <c r="BB268" s="69" t="s">
        <v>106</v>
      </c>
      <c r="BC268" s="70" t="s">
        <v>106</v>
      </c>
      <c r="BD268" s="70" t="s">
        <v>106</v>
      </c>
      <c r="BE268" s="72" t="s">
        <v>106</v>
      </c>
      <c r="BF268" s="70" t="s">
        <v>106</v>
      </c>
      <c r="BG268" s="70" t="s">
        <v>106</v>
      </c>
      <c r="BH268" s="69" t="s">
        <v>106</v>
      </c>
      <c r="BI268" s="70" t="s">
        <v>106</v>
      </c>
      <c r="BJ268" s="100" t="s">
        <v>106</v>
      </c>
    </row>
    <row r="269" spans="1:62" ht="14.5" x14ac:dyDescent="0.35">
      <c r="A269" s="102" t="s">
        <v>630</v>
      </c>
      <c r="B269" s="68" t="s">
        <v>631</v>
      </c>
      <c r="C269" s="69">
        <v>4700</v>
      </c>
      <c r="D269" s="170">
        <v>663.01969551319132</v>
      </c>
      <c r="E269" s="70">
        <v>3116192.5689119995</v>
      </c>
      <c r="F269" s="69">
        <v>67</v>
      </c>
      <c r="G269" s="70">
        <v>1843.71621295522</v>
      </c>
      <c r="H269" s="70">
        <v>123528.98626799999</v>
      </c>
      <c r="I269" s="69">
        <v>94</v>
      </c>
      <c r="J269" s="70">
        <v>1542.07094855319</v>
      </c>
      <c r="K269" s="70">
        <v>144954.66916399999</v>
      </c>
      <c r="L269" s="69">
        <v>340</v>
      </c>
      <c r="M269" s="70">
        <v>923.109222464705</v>
      </c>
      <c r="N269" s="70">
        <v>313857.13563799998</v>
      </c>
      <c r="O269" s="69">
        <v>544</v>
      </c>
      <c r="P269" s="70">
        <v>2216.8410844099199</v>
      </c>
      <c r="Q269" s="70">
        <v>1205961.5499189999</v>
      </c>
      <c r="R269" s="69" t="s">
        <v>106</v>
      </c>
      <c r="S269" s="70" t="s">
        <v>106</v>
      </c>
      <c r="T269" s="70" t="s">
        <v>106</v>
      </c>
      <c r="U269" s="69">
        <v>2087</v>
      </c>
      <c r="V269" s="70">
        <v>324.44253853521798</v>
      </c>
      <c r="W269" s="70">
        <v>677111.57792299998</v>
      </c>
      <c r="X269" s="69" t="s">
        <v>106</v>
      </c>
      <c r="Y269" s="70" t="s">
        <v>106</v>
      </c>
      <c r="Z269" s="70" t="s">
        <v>106</v>
      </c>
      <c r="AA269" s="69" t="s">
        <v>106</v>
      </c>
      <c r="AB269" s="70" t="s">
        <v>106</v>
      </c>
      <c r="AC269" s="70" t="s">
        <v>106</v>
      </c>
      <c r="AD269" s="69" t="s">
        <v>106</v>
      </c>
      <c r="AE269" s="71" t="s">
        <v>106</v>
      </c>
      <c r="AF269" s="70" t="s">
        <v>106</v>
      </c>
      <c r="AG269" s="72" t="s">
        <v>106</v>
      </c>
      <c r="AH269" s="72" t="s">
        <v>106</v>
      </c>
      <c r="AI269" s="72" t="s">
        <v>106</v>
      </c>
      <c r="AJ269" s="72">
        <v>1568</v>
      </c>
      <c r="AK269" s="70">
        <v>1104.9460094977071</v>
      </c>
      <c r="AL269" s="70">
        <v>650778.65</v>
      </c>
      <c r="AM269" s="72" t="s">
        <v>106</v>
      </c>
      <c r="AN269" s="70" t="s">
        <v>106</v>
      </c>
      <c r="AO269" s="70" t="s">
        <v>106</v>
      </c>
      <c r="AP269" s="69" t="s">
        <v>106</v>
      </c>
      <c r="AQ269" s="70" t="s">
        <v>106</v>
      </c>
      <c r="AR269" s="70" t="s">
        <v>106</v>
      </c>
      <c r="AS269" s="69" t="s">
        <v>106</v>
      </c>
      <c r="AT269" s="70" t="s">
        <v>106</v>
      </c>
      <c r="AU269" s="70" t="s">
        <v>106</v>
      </c>
      <c r="AV269" s="72" t="s">
        <v>106</v>
      </c>
      <c r="AW269" s="70" t="s">
        <v>106</v>
      </c>
      <c r="AX269" s="70" t="s">
        <v>106</v>
      </c>
      <c r="AY269" s="72" t="s">
        <v>106</v>
      </c>
      <c r="AZ269" s="70" t="s">
        <v>106</v>
      </c>
      <c r="BA269" s="70" t="s">
        <v>106</v>
      </c>
      <c r="BB269" s="69" t="s">
        <v>106</v>
      </c>
      <c r="BC269" s="70" t="s">
        <v>106</v>
      </c>
      <c r="BD269" s="70" t="s">
        <v>106</v>
      </c>
      <c r="BE269" s="72" t="s">
        <v>106</v>
      </c>
      <c r="BF269" s="70" t="s">
        <v>106</v>
      </c>
      <c r="BG269" s="70" t="s">
        <v>106</v>
      </c>
      <c r="BH269" s="69" t="s">
        <v>106</v>
      </c>
      <c r="BI269" s="70" t="s">
        <v>106</v>
      </c>
      <c r="BJ269" s="100" t="s">
        <v>106</v>
      </c>
    </row>
    <row r="270" spans="1:62" ht="14.5" x14ac:dyDescent="0.35">
      <c r="A270" s="102" t="s">
        <v>632</v>
      </c>
      <c r="B270" s="68" t="s">
        <v>633</v>
      </c>
      <c r="C270" s="69">
        <v>1486</v>
      </c>
      <c r="D270" s="170">
        <v>1698.8565871419853</v>
      </c>
      <c r="E270" s="70">
        <v>2524500.8884929903</v>
      </c>
      <c r="F270" s="69">
        <v>74</v>
      </c>
      <c r="G270" s="70">
        <v>3966.5866154054002</v>
      </c>
      <c r="H270" s="70">
        <v>293527.40954000002</v>
      </c>
      <c r="I270" s="69" t="s">
        <v>117</v>
      </c>
      <c r="J270" s="70" t="s">
        <v>117</v>
      </c>
      <c r="K270" s="70">
        <v>3838.4277219999999</v>
      </c>
      <c r="L270" s="69" t="s">
        <v>117</v>
      </c>
      <c r="M270" s="70" t="s">
        <v>117</v>
      </c>
      <c r="N270" s="70">
        <v>6746.5310939999999</v>
      </c>
      <c r="O270" s="69">
        <v>790</v>
      </c>
      <c r="P270" s="70">
        <v>2198.2671979594902</v>
      </c>
      <c r="Q270" s="70">
        <v>1736631.08638799</v>
      </c>
      <c r="R270" s="69" t="s">
        <v>106</v>
      </c>
      <c r="S270" s="70" t="s">
        <v>106</v>
      </c>
      <c r="T270" s="70" t="s">
        <v>106</v>
      </c>
      <c r="U270" s="69">
        <v>230</v>
      </c>
      <c r="V270" s="70">
        <v>399.59662499565201</v>
      </c>
      <c r="W270" s="70">
        <v>91907.223748999997</v>
      </c>
      <c r="X270" s="69" t="s">
        <v>106</v>
      </c>
      <c r="Y270" s="70" t="s">
        <v>106</v>
      </c>
      <c r="Z270" s="70" t="s">
        <v>106</v>
      </c>
      <c r="AA270" s="69" t="s">
        <v>106</v>
      </c>
      <c r="AB270" s="70" t="s">
        <v>106</v>
      </c>
      <c r="AC270" s="70" t="s">
        <v>106</v>
      </c>
      <c r="AD270" s="69" t="s">
        <v>106</v>
      </c>
      <c r="AE270" s="71" t="s">
        <v>106</v>
      </c>
      <c r="AF270" s="70" t="s">
        <v>106</v>
      </c>
      <c r="AG270" s="72" t="s">
        <v>106</v>
      </c>
      <c r="AH270" s="72" t="s">
        <v>106</v>
      </c>
      <c r="AI270" s="72" t="s">
        <v>106</v>
      </c>
      <c r="AJ270" s="72">
        <v>388</v>
      </c>
      <c r="AK270" s="70">
        <v>2763.1048386492103</v>
      </c>
      <c r="AL270" s="70">
        <v>391850.20999999996</v>
      </c>
      <c r="AM270" s="72" t="s">
        <v>106</v>
      </c>
      <c r="AN270" s="70" t="s">
        <v>106</v>
      </c>
      <c r="AO270" s="70" t="s">
        <v>106</v>
      </c>
      <c r="AP270" s="69" t="s">
        <v>106</v>
      </c>
      <c r="AQ270" s="70" t="s">
        <v>106</v>
      </c>
      <c r="AR270" s="70" t="s">
        <v>106</v>
      </c>
      <c r="AS270" s="69" t="s">
        <v>106</v>
      </c>
      <c r="AT270" s="70" t="s">
        <v>106</v>
      </c>
      <c r="AU270" s="70" t="s">
        <v>106</v>
      </c>
      <c r="AV270" s="72" t="s">
        <v>106</v>
      </c>
      <c r="AW270" s="70" t="s">
        <v>106</v>
      </c>
      <c r="AX270" s="70" t="s">
        <v>106</v>
      </c>
      <c r="AY270" s="72" t="s">
        <v>106</v>
      </c>
      <c r="AZ270" s="70" t="s">
        <v>106</v>
      </c>
      <c r="BA270" s="70" t="s">
        <v>106</v>
      </c>
      <c r="BB270" s="69" t="s">
        <v>106</v>
      </c>
      <c r="BC270" s="70" t="s">
        <v>106</v>
      </c>
      <c r="BD270" s="70" t="s">
        <v>106</v>
      </c>
      <c r="BE270" s="72" t="s">
        <v>106</v>
      </c>
      <c r="BF270" s="70" t="s">
        <v>106</v>
      </c>
      <c r="BG270" s="70" t="s">
        <v>106</v>
      </c>
      <c r="BH270" s="69" t="s">
        <v>106</v>
      </c>
      <c r="BI270" s="70" t="s">
        <v>106</v>
      </c>
      <c r="BJ270" s="100" t="s">
        <v>106</v>
      </c>
    </row>
    <row r="271" spans="1:62" ht="14.5" x14ac:dyDescent="0.35">
      <c r="A271" s="102" t="s">
        <v>634</v>
      </c>
      <c r="B271" s="68" t="s">
        <v>635</v>
      </c>
      <c r="C271" s="69">
        <v>7122</v>
      </c>
      <c r="D271" s="170">
        <v>329.53783014349887</v>
      </c>
      <c r="E271" s="70">
        <v>2346968.4262819989</v>
      </c>
      <c r="F271" s="69" t="s">
        <v>117</v>
      </c>
      <c r="G271" s="70" t="s">
        <v>117</v>
      </c>
      <c r="H271" s="70">
        <v>41765.555218000001</v>
      </c>
      <c r="I271" s="69" t="s">
        <v>117</v>
      </c>
      <c r="J271" s="70" t="s">
        <v>117</v>
      </c>
      <c r="K271" s="70">
        <v>8640.3644860000004</v>
      </c>
      <c r="L271" s="69" t="s">
        <v>117</v>
      </c>
      <c r="M271" s="70" t="s">
        <v>117</v>
      </c>
      <c r="N271" s="70">
        <v>1262.1843289999999</v>
      </c>
      <c r="O271" s="69">
        <v>122</v>
      </c>
      <c r="P271" s="70">
        <v>2332.4755978442599</v>
      </c>
      <c r="Q271" s="70">
        <v>284562.02293699997</v>
      </c>
      <c r="R271" s="69" t="s">
        <v>106</v>
      </c>
      <c r="S271" s="70" t="s">
        <v>106</v>
      </c>
      <c r="T271" s="70" t="s">
        <v>106</v>
      </c>
      <c r="U271" s="69">
        <v>2334</v>
      </c>
      <c r="V271" s="70">
        <v>214.269541264781</v>
      </c>
      <c r="W271" s="70">
        <v>500105.10931199999</v>
      </c>
      <c r="X271" s="69" t="s">
        <v>106</v>
      </c>
      <c r="Y271" s="70" t="s">
        <v>106</v>
      </c>
      <c r="Z271" s="70" t="s">
        <v>106</v>
      </c>
      <c r="AA271" s="69" t="s">
        <v>106</v>
      </c>
      <c r="AB271" s="70" t="s">
        <v>106</v>
      </c>
      <c r="AC271" s="70" t="s">
        <v>106</v>
      </c>
      <c r="AD271" s="69" t="s">
        <v>106</v>
      </c>
      <c r="AE271" s="71" t="s">
        <v>106</v>
      </c>
      <c r="AF271" s="70" t="s">
        <v>106</v>
      </c>
      <c r="AG271" s="72" t="s">
        <v>106</v>
      </c>
      <c r="AH271" s="72" t="s">
        <v>106</v>
      </c>
      <c r="AI271" s="72" t="s">
        <v>106</v>
      </c>
      <c r="AJ271" s="72">
        <v>4657</v>
      </c>
      <c r="AK271" s="70">
        <v>4226.0572274173937</v>
      </c>
      <c r="AL271" s="70">
        <v>1510633.189999999</v>
      </c>
      <c r="AM271" s="72" t="s">
        <v>106</v>
      </c>
      <c r="AN271" s="70" t="s">
        <v>106</v>
      </c>
      <c r="AO271" s="70" t="s">
        <v>106</v>
      </c>
      <c r="AP271" s="69" t="s">
        <v>106</v>
      </c>
      <c r="AQ271" s="70" t="s">
        <v>106</v>
      </c>
      <c r="AR271" s="70" t="s">
        <v>106</v>
      </c>
      <c r="AS271" s="69" t="s">
        <v>106</v>
      </c>
      <c r="AT271" s="70" t="s">
        <v>106</v>
      </c>
      <c r="AU271" s="70" t="s">
        <v>106</v>
      </c>
      <c r="AV271" s="72" t="s">
        <v>106</v>
      </c>
      <c r="AW271" s="70" t="s">
        <v>106</v>
      </c>
      <c r="AX271" s="70" t="s">
        <v>106</v>
      </c>
      <c r="AY271" s="72" t="s">
        <v>106</v>
      </c>
      <c r="AZ271" s="70" t="s">
        <v>106</v>
      </c>
      <c r="BA271" s="70" t="s">
        <v>106</v>
      </c>
      <c r="BB271" s="69" t="s">
        <v>106</v>
      </c>
      <c r="BC271" s="70" t="s">
        <v>106</v>
      </c>
      <c r="BD271" s="70" t="s">
        <v>106</v>
      </c>
      <c r="BE271" s="72" t="s">
        <v>106</v>
      </c>
      <c r="BF271" s="70" t="s">
        <v>106</v>
      </c>
      <c r="BG271" s="70" t="s">
        <v>106</v>
      </c>
      <c r="BH271" s="69" t="s">
        <v>106</v>
      </c>
      <c r="BI271" s="70" t="s">
        <v>106</v>
      </c>
      <c r="BJ271" s="100" t="s">
        <v>106</v>
      </c>
    </row>
    <row r="272" spans="1:62" ht="14.5" x14ac:dyDescent="0.35">
      <c r="A272" s="102" t="s">
        <v>636</v>
      </c>
      <c r="B272" s="68" t="s">
        <v>637</v>
      </c>
      <c r="C272" s="69">
        <v>6368</v>
      </c>
      <c r="D272" s="170">
        <v>2165.4462269106457</v>
      </c>
      <c r="E272" s="70">
        <v>13789561.572966991</v>
      </c>
      <c r="F272" s="69">
        <v>204</v>
      </c>
      <c r="G272" s="70">
        <v>40525.5394991176</v>
      </c>
      <c r="H272" s="70">
        <v>8267210.0578199904</v>
      </c>
      <c r="I272" s="69" t="s">
        <v>106</v>
      </c>
      <c r="J272" s="70" t="s">
        <v>106</v>
      </c>
      <c r="K272" s="70" t="s">
        <v>106</v>
      </c>
      <c r="L272" s="69" t="s">
        <v>117</v>
      </c>
      <c r="M272" s="70" t="s">
        <v>117</v>
      </c>
      <c r="N272" s="70">
        <v>60702.570752</v>
      </c>
      <c r="O272" s="69">
        <v>114</v>
      </c>
      <c r="P272" s="70">
        <v>37545.875213991203</v>
      </c>
      <c r="Q272" s="70">
        <v>4280229.7743950002</v>
      </c>
      <c r="R272" s="69" t="s">
        <v>106</v>
      </c>
      <c r="S272" s="70" t="s">
        <v>106</v>
      </c>
      <c r="T272" s="70" t="s">
        <v>106</v>
      </c>
      <c r="U272" s="69" t="s">
        <v>106</v>
      </c>
      <c r="V272" s="70" t="s">
        <v>106</v>
      </c>
      <c r="W272" s="70" t="s">
        <v>106</v>
      </c>
      <c r="X272" s="69" t="s">
        <v>106</v>
      </c>
      <c r="Y272" s="70" t="s">
        <v>106</v>
      </c>
      <c r="Z272" s="70" t="s">
        <v>106</v>
      </c>
      <c r="AA272" s="69" t="s">
        <v>106</v>
      </c>
      <c r="AB272" s="70" t="s">
        <v>106</v>
      </c>
      <c r="AC272" s="70" t="s">
        <v>106</v>
      </c>
      <c r="AD272" s="69" t="s">
        <v>106</v>
      </c>
      <c r="AE272" s="71" t="s">
        <v>106</v>
      </c>
      <c r="AF272" s="70" t="s">
        <v>106</v>
      </c>
      <c r="AG272" s="72" t="s">
        <v>106</v>
      </c>
      <c r="AH272" s="72" t="s">
        <v>106</v>
      </c>
      <c r="AI272" s="72" t="s">
        <v>106</v>
      </c>
      <c r="AJ272" s="72">
        <v>6049</v>
      </c>
      <c r="AK272" s="70">
        <v>7441.6708538228258</v>
      </c>
      <c r="AL272" s="70">
        <v>1181419.17</v>
      </c>
      <c r="AM272" s="72" t="s">
        <v>106</v>
      </c>
      <c r="AN272" s="70" t="s">
        <v>106</v>
      </c>
      <c r="AO272" s="70" t="s">
        <v>106</v>
      </c>
      <c r="AP272" s="69" t="s">
        <v>106</v>
      </c>
      <c r="AQ272" s="70" t="s">
        <v>106</v>
      </c>
      <c r="AR272" s="70" t="s">
        <v>106</v>
      </c>
      <c r="AS272" s="69" t="s">
        <v>106</v>
      </c>
      <c r="AT272" s="70" t="s">
        <v>106</v>
      </c>
      <c r="AU272" s="70" t="s">
        <v>106</v>
      </c>
      <c r="AV272" s="72" t="s">
        <v>106</v>
      </c>
      <c r="AW272" s="70" t="s">
        <v>106</v>
      </c>
      <c r="AX272" s="70" t="s">
        <v>106</v>
      </c>
      <c r="AY272" s="72" t="s">
        <v>106</v>
      </c>
      <c r="AZ272" s="70" t="s">
        <v>106</v>
      </c>
      <c r="BA272" s="70" t="s">
        <v>106</v>
      </c>
      <c r="BB272" s="69" t="s">
        <v>106</v>
      </c>
      <c r="BC272" s="70" t="s">
        <v>106</v>
      </c>
      <c r="BD272" s="70" t="s">
        <v>106</v>
      </c>
      <c r="BE272" s="72" t="s">
        <v>106</v>
      </c>
      <c r="BF272" s="70" t="s">
        <v>106</v>
      </c>
      <c r="BG272" s="70" t="s">
        <v>106</v>
      </c>
      <c r="BH272" s="69" t="s">
        <v>106</v>
      </c>
      <c r="BI272" s="70" t="s">
        <v>106</v>
      </c>
      <c r="BJ272" s="100" t="s">
        <v>106</v>
      </c>
    </row>
    <row r="273" spans="1:62" ht="14.5" x14ac:dyDescent="0.35">
      <c r="A273" s="102" t="s">
        <v>638</v>
      </c>
      <c r="B273" s="68" t="s">
        <v>639</v>
      </c>
      <c r="C273" s="69">
        <v>7764</v>
      </c>
      <c r="D273" s="170">
        <v>2836.1505833800861</v>
      </c>
      <c r="E273" s="70">
        <v>22019873.129362989</v>
      </c>
      <c r="F273" s="69">
        <v>440</v>
      </c>
      <c r="G273" s="70">
        <v>21575.3854135613</v>
      </c>
      <c r="H273" s="70">
        <v>9493169.5819669999</v>
      </c>
      <c r="I273" s="69" t="s">
        <v>117</v>
      </c>
      <c r="J273" s="70" t="s">
        <v>117</v>
      </c>
      <c r="K273" s="70">
        <v>61900.155823999899</v>
      </c>
      <c r="L273" s="69" t="s">
        <v>117</v>
      </c>
      <c r="M273" s="70" t="s">
        <v>117</v>
      </c>
      <c r="N273" s="70">
        <v>48485.900558000001</v>
      </c>
      <c r="O273" s="69">
        <v>339</v>
      </c>
      <c r="P273" s="70">
        <v>24743.111137905598</v>
      </c>
      <c r="Q273" s="70">
        <v>8387914.6757499902</v>
      </c>
      <c r="R273" s="69" t="s">
        <v>106</v>
      </c>
      <c r="S273" s="70" t="s">
        <v>106</v>
      </c>
      <c r="T273" s="70" t="s">
        <v>106</v>
      </c>
      <c r="U273" s="69" t="s">
        <v>117</v>
      </c>
      <c r="V273" s="70" t="s">
        <v>117</v>
      </c>
      <c r="W273" s="70">
        <v>893.81526399999996</v>
      </c>
      <c r="X273" s="69" t="s">
        <v>106</v>
      </c>
      <c r="Y273" s="70" t="s">
        <v>106</v>
      </c>
      <c r="Z273" s="70" t="s">
        <v>106</v>
      </c>
      <c r="AA273" s="69" t="s">
        <v>106</v>
      </c>
      <c r="AB273" s="70" t="s">
        <v>106</v>
      </c>
      <c r="AC273" s="70" t="s">
        <v>106</v>
      </c>
      <c r="AD273" s="69" t="s">
        <v>106</v>
      </c>
      <c r="AE273" s="71" t="s">
        <v>106</v>
      </c>
      <c r="AF273" s="70" t="s">
        <v>106</v>
      </c>
      <c r="AG273" s="72" t="s">
        <v>106</v>
      </c>
      <c r="AH273" s="72" t="s">
        <v>106</v>
      </c>
      <c r="AI273" s="72" t="s">
        <v>106</v>
      </c>
      <c r="AJ273" s="72">
        <v>6975</v>
      </c>
      <c r="AK273" s="70">
        <v>29552.901838074398</v>
      </c>
      <c r="AL273" s="70">
        <v>4027509</v>
      </c>
      <c r="AM273" s="72" t="s">
        <v>106</v>
      </c>
      <c r="AN273" s="70" t="s">
        <v>106</v>
      </c>
      <c r="AO273" s="70" t="s">
        <v>106</v>
      </c>
      <c r="AP273" s="69" t="s">
        <v>106</v>
      </c>
      <c r="AQ273" s="70" t="s">
        <v>106</v>
      </c>
      <c r="AR273" s="70" t="s">
        <v>106</v>
      </c>
      <c r="AS273" s="69" t="s">
        <v>106</v>
      </c>
      <c r="AT273" s="70" t="s">
        <v>106</v>
      </c>
      <c r="AU273" s="70" t="s">
        <v>106</v>
      </c>
      <c r="AV273" s="72" t="s">
        <v>106</v>
      </c>
      <c r="AW273" s="70" t="s">
        <v>106</v>
      </c>
      <c r="AX273" s="70" t="s">
        <v>106</v>
      </c>
      <c r="AY273" s="72" t="s">
        <v>106</v>
      </c>
      <c r="AZ273" s="70" t="s">
        <v>106</v>
      </c>
      <c r="BA273" s="70" t="s">
        <v>106</v>
      </c>
      <c r="BB273" s="69" t="s">
        <v>106</v>
      </c>
      <c r="BC273" s="70" t="s">
        <v>106</v>
      </c>
      <c r="BD273" s="70" t="s">
        <v>106</v>
      </c>
      <c r="BE273" s="72" t="s">
        <v>106</v>
      </c>
      <c r="BF273" s="70" t="s">
        <v>106</v>
      </c>
      <c r="BG273" s="70" t="s">
        <v>106</v>
      </c>
      <c r="BH273" s="69" t="s">
        <v>106</v>
      </c>
      <c r="BI273" s="70" t="s">
        <v>106</v>
      </c>
      <c r="BJ273" s="100" t="s">
        <v>106</v>
      </c>
    </row>
    <row r="274" spans="1:62" ht="14.5" x14ac:dyDescent="0.35">
      <c r="A274" s="102" t="s">
        <v>640</v>
      </c>
      <c r="B274" s="68" t="s">
        <v>641</v>
      </c>
      <c r="C274" s="69">
        <v>14643</v>
      </c>
      <c r="D274" s="170">
        <v>170.91093754053131</v>
      </c>
      <c r="E274" s="70">
        <v>2502648.8584059998</v>
      </c>
      <c r="F274" s="69" t="s">
        <v>106</v>
      </c>
      <c r="G274" s="70" t="s">
        <v>106</v>
      </c>
      <c r="H274" s="70" t="s">
        <v>106</v>
      </c>
      <c r="I274" s="69" t="s">
        <v>106</v>
      </c>
      <c r="J274" s="70" t="s">
        <v>106</v>
      </c>
      <c r="K274" s="70" t="s">
        <v>106</v>
      </c>
      <c r="L274" s="69" t="s">
        <v>117</v>
      </c>
      <c r="M274" s="70" t="s">
        <v>117</v>
      </c>
      <c r="N274" s="70">
        <v>386.75914</v>
      </c>
      <c r="O274" s="69" t="s">
        <v>117</v>
      </c>
      <c r="P274" s="70" t="s">
        <v>117</v>
      </c>
      <c r="Q274" s="70">
        <v>388.33000900000002</v>
      </c>
      <c r="R274" s="69" t="s">
        <v>106</v>
      </c>
      <c r="S274" s="70" t="s">
        <v>106</v>
      </c>
      <c r="T274" s="70" t="s">
        <v>106</v>
      </c>
      <c r="U274" s="69">
        <v>6456</v>
      </c>
      <c r="V274" s="70">
        <v>201.683615126549</v>
      </c>
      <c r="W274" s="70">
        <v>1302069.4192570001</v>
      </c>
      <c r="X274" s="69" t="s">
        <v>106</v>
      </c>
      <c r="Y274" s="70" t="s">
        <v>106</v>
      </c>
      <c r="Z274" s="70" t="s">
        <v>106</v>
      </c>
      <c r="AA274" s="69" t="s">
        <v>106</v>
      </c>
      <c r="AB274" s="70" t="s">
        <v>106</v>
      </c>
      <c r="AC274" s="70" t="s">
        <v>106</v>
      </c>
      <c r="AD274" s="69" t="s">
        <v>106</v>
      </c>
      <c r="AE274" s="71" t="s">
        <v>106</v>
      </c>
      <c r="AF274" s="70" t="s">
        <v>106</v>
      </c>
      <c r="AG274" s="72" t="s">
        <v>106</v>
      </c>
      <c r="AH274" s="72" t="s">
        <v>106</v>
      </c>
      <c r="AI274" s="72" t="s">
        <v>106</v>
      </c>
      <c r="AJ274" s="72">
        <v>8184</v>
      </c>
      <c r="AK274" s="70">
        <v>352.92020485318596</v>
      </c>
      <c r="AL274" s="70">
        <v>1199804.3500000001</v>
      </c>
      <c r="AM274" s="72" t="s">
        <v>106</v>
      </c>
      <c r="AN274" s="70" t="s">
        <v>106</v>
      </c>
      <c r="AO274" s="70" t="s">
        <v>106</v>
      </c>
      <c r="AP274" s="69" t="s">
        <v>106</v>
      </c>
      <c r="AQ274" s="70" t="s">
        <v>106</v>
      </c>
      <c r="AR274" s="70" t="s">
        <v>106</v>
      </c>
      <c r="AS274" s="69" t="s">
        <v>106</v>
      </c>
      <c r="AT274" s="70" t="s">
        <v>106</v>
      </c>
      <c r="AU274" s="70" t="s">
        <v>106</v>
      </c>
      <c r="AV274" s="72" t="s">
        <v>106</v>
      </c>
      <c r="AW274" s="70" t="s">
        <v>106</v>
      </c>
      <c r="AX274" s="70" t="s">
        <v>106</v>
      </c>
      <c r="AY274" s="72" t="s">
        <v>106</v>
      </c>
      <c r="AZ274" s="70" t="s">
        <v>106</v>
      </c>
      <c r="BA274" s="70" t="s">
        <v>106</v>
      </c>
      <c r="BB274" s="69" t="s">
        <v>106</v>
      </c>
      <c r="BC274" s="70" t="s">
        <v>106</v>
      </c>
      <c r="BD274" s="70" t="s">
        <v>106</v>
      </c>
      <c r="BE274" s="72" t="s">
        <v>106</v>
      </c>
      <c r="BF274" s="70" t="s">
        <v>106</v>
      </c>
      <c r="BG274" s="70" t="s">
        <v>106</v>
      </c>
      <c r="BH274" s="69" t="s">
        <v>106</v>
      </c>
      <c r="BI274" s="70" t="s">
        <v>106</v>
      </c>
      <c r="BJ274" s="100" t="s">
        <v>106</v>
      </c>
    </row>
    <row r="275" spans="1:62" ht="14.5" x14ac:dyDescent="0.35">
      <c r="A275" s="102" t="s">
        <v>642</v>
      </c>
      <c r="B275" s="68" t="s">
        <v>643</v>
      </c>
      <c r="C275" s="69">
        <v>1233</v>
      </c>
      <c r="D275" s="170">
        <v>7180.226387901047</v>
      </c>
      <c r="E275" s="70">
        <v>8853219.1362819914</v>
      </c>
      <c r="F275" s="69">
        <v>502</v>
      </c>
      <c r="G275" s="70">
        <v>8196.0137097629504</v>
      </c>
      <c r="H275" s="70">
        <v>4114398.8823009999</v>
      </c>
      <c r="I275" s="69" t="s">
        <v>117</v>
      </c>
      <c r="J275" s="70" t="s">
        <v>117</v>
      </c>
      <c r="K275" s="70">
        <v>36379.871771999999</v>
      </c>
      <c r="L275" s="69">
        <v>25</v>
      </c>
      <c r="M275" s="70">
        <v>4685.3623202400004</v>
      </c>
      <c r="N275" s="70">
        <v>117134.05800600001</v>
      </c>
      <c r="O275" s="69">
        <v>702</v>
      </c>
      <c r="P275" s="70">
        <v>6531.77539060256</v>
      </c>
      <c r="Q275" s="70">
        <v>4585306.3242029902</v>
      </c>
      <c r="R275" s="69" t="s">
        <v>106</v>
      </c>
      <c r="S275" s="70" t="s">
        <v>106</v>
      </c>
      <c r="T275" s="70" t="s">
        <v>106</v>
      </c>
      <c r="U275" s="69" t="s">
        <v>106</v>
      </c>
      <c r="V275" s="70" t="s">
        <v>106</v>
      </c>
      <c r="W275" s="70" t="s">
        <v>106</v>
      </c>
      <c r="X275" s="69" t="s">
        <v>106</v>
      </c>
      <c r="Y275" s="70" t="s">
        <v>106</v>
      </c>
      <c r="Z275" s="70" t="s">
        <v>106</v>
      </c>
      <c r="AA275" s="69" t="s">
        <v>106</v>
      </c>
      <c r="AB275" s="70" t="s">
        <v>106</v>
      </c>
      <c r="AC275" s="70" t="s">
        <v>106</v>
      </c>
      <c r="AD275" s="69" t="s">
        <v>106</v>
      </c>
      <c r="AE275" s="71" t="s">
        <v>106</v>
      </c>
      <c r="AF275" s="70" t="s">
        <v>106</v>
      </c>
      <c r="AG275" s="72" t="s">
        <v>106</v>
      </c>
      <c r="AH275" s="72" t="s">
        <v>106</v>
      </c>
      <c r="AI275" s="72" t="s">
        <v>106</v>
      </c>
      <c r="AJ275" s="72" t="s">
        <v>106</v>
      </c>
      <c r="AK275" s="70" t="s">
        <v>106</v>
      </c>
      <c r="AL275" s="70" t="s">
        <v>106</v>
      </c>
      <c r="AM275" s="72" t="s">
        <v>106</v>
      </c>
      <c r="AN275" s="70" t="s">
        <v>106</v>
      </c>
      <c r="AO275" s="70" t="s">
        <v>106</v>
      </c>
      <c r="AP275" s="69" t="s">
        <v>106</v>
      </c>
      <c r="AQ275" s="70" t="s">
        <v>106</v>
      </c>
      <c r="AR275" s="70" t="s">
        <v>106</v>
      </c>
      <c r="AS275" s="69" t="s">
        <v>106</v>
      </c>
      <c r="AT275" s="70" t="s">
        <v>106</v>
      </c>
      <c r="AU275" s="70" t="s">
        <v>106</v>
      </c>
      <c r="AV275" s="72" t="s">
        <v>106</v>
      </c>
      <c r="AW275" s="70" t="s">
        <v>106</v>
      </c>
      <c r="AX275" s="70" t="s">
        <v>106</v>
      </c>
      <c r="AY275" s="72" t="s">
        <v>106</v>
      </c>
      <c r="AZ275" s="70" t="s">
        <v>106</v>
      </c>
      <c r="BA275" s="70" t="s">
        <v>106</v>
      </c>
      <c r="BB275" s="69" t="s">
        <v>106</v>
      </c>
      <c r="BC275" s="70" t="s">
        <v>106</v>
      </c>
      <c r="BD275" s="70" t="s">
        <v>106</v>
      </c>
      <c r="BE275" s="72" t="s">
        <v>106</v>
      </c>
      <c r="BF275" s="70" t="s">
        <v>106</v>
      </c>
      <c r="BG275" s="70" t="s">
        <v>106</v>
      </c>
      <c r="BH275" s="69" t="s">
        <v>106</v>
      </c>
      <c r="BI275" s="70" t="s">
        <v>106</v>
      </c>
      <c r="BJ275" s="100" t="s">
        <v>106</v>
      </c>
    </row>
    <row r="276" spans="1:62" ht="14.5" x14ac:dyDescent="0.35">
      <c r="A276" s="102" t="s">
        <v>644</v>
      </c>
      <c r="B276" s="68" t="s">
        <v>645</v>
      </c>
      <c r="C276" s="69">
        <v>1543</v>
      </c>
      <c r="D276" s="170">
        <v>5102.9562176603959</v>
      </c>
      <c r="E276" s="70">
        <v>7873861.4438499911</v>
      </c>
      <c r="F276" s="69">
        <v>388</v>
      </c>
      <c r="G276" s="70">
        <v>7206.0732813505101</v>
      </c>
      <c r="H276" s="70">
        <v>2795956.433164</v>
      </c>
      <c r="I276" s="69">
        <v>9</v>
      </c>
      <c r="J276" s="70">
        <v>11378.3026466666</v>
      </c>
      <c r="K276" s="70">
        <v>102404.72382</v>
      </c>
      <c r="L276" s="69">
        <v>21</v>
      </c>
      <c r="M276" s="70">
        <v>3116.69836161904</v>
      </c>
      <c r="N276" s="70">
        <v>65450.665593999998</v>
      </c>
      <c r="O276" s="69">
        <v>927</v>
      </c>
      <c r="P276" s="70">
        <v>5256.15314078964</v>
      </c>
      <c r="Q276" s="70">
        <v>4872453.9615119901</v>
      </c>
      <c r="R276" s="69" t="s">
        <v>106</v>
      </c>
      <c r="S276" s="70" t="s">
        <v>106</v>
      </c>
      <c r="T276" s="70" t="s">
        <v>106</v>
      </c>
      <c r="U276" s="69">
        <v>198</v>
      </c>
      <c r="V276" s="70">
        <v>189.87706949494901</v>
      </c>
      <c r="W276" s="70">
        <v>37595.659760000002</v>
      </c>
      <c r="X276" s="69" t="s">
        <v>106</v>
      </c>
      <c r="Y276" s="70" t="s">
        <v>106</v>
      </c>
      <c r="Z276" s="70" t="s">
        <v>106</v>
      </c>
      <c r="AA276" s="69" t="s">
        <v>106</v>
      </c>
      <c r="AB276" s="70" t="s">
        <v>106</v>
      </c>
      <c r="AC276" s="70" t="s">
        <v>106</v>
      </c>
      <c r="AD276" s="69" t="s">
        <v>106</v>
      </c>
      <c r="AE276" s="71" t="s">
        <v>106</v>
      </c>
      <c r="AF276" s="70" t="s">
        <v>106</v>
      </c>
      <c r="AG276" s="72" t="s">
        <v>106</v>
      </c>
      <c r="AH276" s="72" t="s">
        <v>106</v>
      </c>
      <c r="AI276" s="72" t="s">
        <v>106</v>
      </c>
      <c r="AJ276" s="72" t="s">
        <v>106</v>
      </c>
      <c r="AK276" s="70" t="s">
        <v>106</v>
      </c>
      <c r="AL276" s="70" t="s">
        <v>106</v>
      </c>
      <c r="AM276" s="72" t="s">
        <v>106</v>
      </c>
      <c r="AN276" s="70" t="s">
        <v>106</v>
      </c>
      <c r="AO276" s="70" t="s">
        <v>106</v>
      </c>
      <c r="AP276" s="69" t="s">
        <v>106</v>
      </c>
      <c r="AQ276" s="70" t="s">
        <v>106</v>
      </c>
      <c r="AR276" s="70" t="s">
        <v>106</v>
      </c>
      <c r="AS276" s="69" t="s">
        <v>106</v>
      </c>
      <c r="AT276" s="70" t="s">
        <v>106</v>
      </c>
      <c r="AU276" s="70" t="s">
        <v>106</v>
      </c>
      <c r="AV276" s="72" t="s">
        <v>106</v>
      </c>
      <c r="AW276" s="70" t="s">
        <v>106</v>
      </c>
      <c r="AX276" s="70" t="s">
        <v>106</v>
      </c>
      <c r="AY276" s="72" t="s">
        <v>106</v>
      </c>
      <c r="AZ276" s="70" t="s">
        <v>106</v>
      </c>
      <c r="BA276" s="70" t="s">
        <v>106</v>
      </c>
      <c r="BB276" s="69" t="s">
        <v>106</v>
      </c>
      <c r="BC276" s="70" t="s">
        <v>106</v>
      </c>
      <c r="BD276" s="70" t="s">
        <v>106</v>
      </c>
      <c r="BE276" s="72" t="s">
        <v>106</v>
      </c>
      <c r="BF276" s="70" t="s">
        <v>106</v>
      </c>
      <c r="BG276" s="70" t="s">
        <v>106</v>
      </c>
      <c r="BH276" s="69" t="s">
        <v>106</v>
      </c>
      <c r="BI276" s="70" t="s">
        <v>106</v>
      </c>
      <c r="BJ276" s="100" t="s">
        <v>106</v>
      </c>
    </row>
    <row r="277" spans="1:62" ht="14.5" x14ac:dyDescent="0.35">
      <c r="A277" s="102" t="s">
        <v>646</v>
      </c>
      <c r="B277" s="68" t="s">
        <v>647</v>
      </c>
      <c r="C277" s="69">
        <v>614</v>
      </c>
      <c r="D277" s="170">
        <v>6451.3069414462534</v>
      </c>
      <c r="E277" s="70">
        <v>3961102.4620479997</v>
      </c>
      <c r="F277" s="69">
        <v>205</v>
      </c>
      <c r="G277" s="70">
        <v>7979.3675421512198</v>
      </c>
      <c r="H277" s="70">
        <v>1635770.346141</v>
      </c>
      <c r="I277" s="69" t="s">
        <v>117</v>
      </c>
      <c r="J277" s="70" t="s">
        <v>117</v>
      </c>
      <c r="K277" s="70">
        <v>8616.5863100000006</v>
      </c>
      <c r="L277" s="69">
        <v>11</v>
      </c>
      <c r="M277" s="70">
        <v>5979.2084861818103</v>
      </c>
      <c r="N277" s="70">
        <v>65771.293348000007</v>
      </c>
      <c r="O277" s="69">
        <v>391</v>
      </c>
      <c r="P277" s="70">
        <v>5754.06870415089</v>
      </c>
      <c r="Q277" s="70">
        <v>2249840.8633229998</v>
      </c>
      <c r="R277" s="69" t="s">
        <v>106</v>
      </c>
      <c r="S277" s="70" t="s">
        <v>106</v>
      </c>
      <c r="T277" s="70" t="s">
        <v>106</v>
      </c>
      <c r="U277" s="69" t="s">
        <v>117</v>
      </c>
      <c r="V277" s="70" t="s">
        <v>117</v>
      </c>
      <c r="W277" s="70">
        <v>1103.372926</v>
      </c>
      <c r="X277" s="69" t="s">
        <v>106</v>
      </c>
      <c r="Y277" s="70" t="s">
        <v>106</v>
      </c>
      <c r="Z277" s="70" t="s">
        <v>106</v>
      </c>
      <c r="AA277" s="69" t="s">
        <v>106</v>
      </c>
      <c r="AB277" s="70" t="s">
        <v>106</v>
      </c>
      <c r="AC277" s="70" t="s">
        <v>106</v>
      </c>
      <c r="AD277" s="69" t="s">
        <v>106</v>
      </c>
      <c r="AE277" s="71" t="s">
        <v>106</v>
      </c>
      <c r="AF277" s="70" t="s">
        <v>106</v>
      </c>
      <c r="AG277" s="72" t="s">
        <v>106</v>
      </c>
      <c r="AH277" s="72" t="s">
        <v>106</v>
      </c>
      <c r="AI277" s="72" t="s">
        <v>106</v>
      </c>
      <c r="AJ277" s="72" t="s">
        <v>106</v>
      </c>
      <c r="AK277" s="70" t="s">
        <v>106</v>
      </c>
      <c r="AL277" s="70" t="s">
        <v>106</v>
      </c>
      <c r="AM277" s="72" t="s">
        <v>106</v>
      </c>
      <c r="AN277" s="70" t="s">
        <v>106</v>
      </c>
      <c r="AO277" s="70" t="s">
        <v>106</v>
      </c>
      <c r="AP277" s="69" t="s">
        <v>106</v>
      </c>
      <c r="AQ277" s="70" t="s">
        <v>106</v>
      </c>
      <c r="AR277" s="70" t="s">
        <v>106</v>
      </c>
      <c r="AS277" s="69" t="s">
        <v>106</v>
      </c>
      <c r="AT277" s="70" t="s">
        <v>106</v>
      </c>
      <c r="AU277" s="70" t="s">
        <v>106</v>
      </c>
      <c r="AV277" s="72" t="s">
        <v>106</v>
      </c>
      <c r="AW277" s="70" t="s">
        <v>106</v>
      </c>
      <c r="AX277" s="70" t="s">
        <v>106</v>
      </c>
      <c r="AY277" s="72" t="s">
        <v>106</v>
      </c>
      <c r="AZ277" s="70" t="s">
        <v>106</v>
      </c>
      <c r="BA277" s="70" t="s">
        <v>106</v>
      </c>
      <c r="BB277" s="69" t="s">
        <v>106</v>
      </c>
      <c r="BC277" s="70" t="s">
        <v>106</v>
      </c>
      <c r="BD277" s="70" t="s">
        <v>106</v>
      </c>
      <c r="BE277" s="72" t="s">
        <v>106</v>
      </c>
      <c r="BF277" s="70" t="s">
        <v>106</v>
      </c>
      <c r="BG277" s="70" t="s">
        <v>106</v>
      </c>
      <c r="BH277" s="69" t="s">
        <v>106</v>
      </c>
      <c r="BI277" s="70" t="s">
        <v>106</v>
      </c>
      <c r="BJ277" s="100" t="s">
        <v>106</v>
      </c>
    </row>
    <row r="278" spans="1:62" ht="14.5" x14ac:dyDescent="0.35">
      <c r="A278" s="102" t="s">
        <v>648</v>
      </c>
      <c r="B278" s="68" t="s">
        <v>649</v>
      </c>
      <c r="C278" s="69">
        <v>3365</v>
      </c>
      <c r="D278" s="170">
        <v>2617.3193322698312</v>
      </c>
      <c r="E278" s="70">
        <v>8807279.5530879814</v>
      </c>
      <c r="F278" s="69">
        <v>368</v>
      </c>
      <c r="G278" s="70">
        <v>5467.5775143260798</v>
      </c>
      <c r="H278" s="70">
        <v>2012068.5252719901</v>
      </c>
      <c r="I278" s="69">
        <v>27</v>
      </c>
      <c r="J278" s="70">
        <v>8792.4901396666592</v>
      </c>
      <c r="K278" s="70">
        <v>237397.233771</v>
      </c>
      <c r="L278" s="69">
        <v>69</v>
      </c>
      <c r="M278" s="70">
        <v>1661.5699967391299</v>
      </c>
      <c r="N278" s="70">
        <v>114648.32977500001</v>
      </c>
      <c r="O278" s="69">
        <v>2803</v>
      </c>
      <c r="P278" s="70">
        <v>2288.8457311095199</v>
      </c>
      <c r="Q278" s="70">
        <v>6415634.58429999</v>
      </c>
      <c r="R278" s="69" t="s">
        <v>117</v>
      </c>
      <c r="S278" s="70" t="s">
        <v>117</v>
      </c>
      <c r="T278" s="70">
        <v>980.67729099999997</v>
      </c>
      <c r="U278" s="69">
        <v>96</v>
      </c>
      <c r="V278" s="70">
        <v>276.56461123958297</v>
      </c>
      <c r="W278" s="70">
        <v>26550.2026789999</v>
      </c>
      <c r="X278" s="69" t="s">
        <v>106</v>
      </c>
      <c r="Y278" s="70" t="s">
        <v>106</v>
      </c>
      <c r="Z278" s="70" t="s">
        <v>106</v>
      </c>
      <c r="AA278" s="69" t="s">
        <v>106</v>
      </c>
      <c r="AB278" s="70" t="s">
        <v>106</v>
      </c>
      <c r="AC278" s="70" t="s">
        <v>106</v>
      </c>
      <c r="AD278" s="69" t="s">
        <v>106</v>
      </c>
      <c r="AE278" s="71" t="s">
        <v>106</v>
      </c>
      <c r="AF278" s="70" t="s">
        <v>106</v>
      </c>
      <c r="AG278" s="72" t="s">
        <v>106</v>
      </c>
      <c r="AH278" s="72" t="s">
        <v>106</v>
      </c>
      <c r="AI278" s="72" t="s">
        <v>106</v>
      </c>
      <c r="AJ278" s="72" t="s">
        <v>106</v>
      </c>
      <c r="AK278" s="70" t="s">
        <v>106</v>
      </c>
      <c r="AL278" s="70" t="s">
        <v>106</v>
      </c>
      <c r="AM278" s="72" t="s">
        <v>106</v>
      </c>
      <c r="AN278" s="70" t="s">
        <v>106</v>
      </c>
      <c r="AO278" s="70" t="s">
        <v>106</v>
      </c>
      <c r="AP278" s="69" t="s">
        <v>106</v>
      </c>
      <c r="AQ278" s="70" t="s">
        <v>106</v>
      </c>
      <c r="AR278" s="70" t="s">
        <v>106</v>
      </c>
      <c r="AS278" s="69" t="s">
        <v>106</v>
      </c>
      <c r="AT278" s="70" t="s">
        <v>106</v>
      </c>
      <c r="AU278" s="70" t="s">
        <v>106</v>
      </c>
      <c r="AV278" s="72" t="s">
        <v>106</v>
      </c>
      <c r="AW278" s="70" t="s">
        <v>106</v>
      </c>
      <c r="AX278" s="70" t="s">
        <v>106</v>
      </c>
      <c r="AY278" s="72" t="s">
        <v>106</v>
      </c>
      <c r="AZ278" s="70" t="s">
        <v>106</v>
      </c>
      <c r="BA278" s="70" t="s">
        <v>106</v>
      </c>
      <c r="BB278" s="69" t="s">
        <v>106</v>
      </c>
      <c r="BC278" s="70" t="s">
        <v>106</v>
      </c>
      <c r="BD278" s="70" t="s">
        <v>106</v>
      </c>
      <c r="BE278" s="72" t="s">
        <v>106</v>
      </c>
      <c r="BF278" s="70" t="s">
        <v>106</v>
      </c>
      <c r="BG278" s="70" t="s">
        <v>106</v>
      </c>
      <c r="BH278" s="69" t="s">
        <v>106</v>
      </c>
      <c r="BI278" s="70" t="s">
        <v>106</v>
      </c>
      <c r="BJ278" s="100" t="s">
        <v>106</v>
      </c>
    </row>
    <row r="279" spans="1:62" ht="14.5" x14ac:dyDescent="0.35">
      <c r="A279" s="102" t="s">
        <v>650</v>
      </c>
      <c r="B279" s="68" t="s">
        <v>651</v>
      </c>
      <c r="C279" s="69">
        <v>318</v>
      </c>
      <c r="D279" s="170">
        <v>4017.1436641509431</v>
      </c>
      <c r="E279" s="70">
        <v>1277451.6851999999</v>
      </c>
      <c r="F279" s="69">
        <v>63</v>
      </c>
      <c r="G279" s="70">
        <v>8390.9017025555495</v>
      </c>
      <c r="H279" s="70">
        <v>528626.80726100004</v>
      </c>
      <c r="I279" s="69" t="s">
        <v>117</v>
      </c>
      <c r="J279" s="70" t="s">
        <v>117</v>
      </c>
      <c r="K279" s="70">
        <v>44922.514576000001</v>
      </c>
      <c r="L279" s="69" t="s">
        <v>117</v>
      </c>
      <c r="M279" s="70" t="s">
        <v>117</v>
      </c>
      <c r="N279" s="70">
        <v>12988.398477999999</v>
      </c>
      <c r="O279" s="69">
        <v>215</v>
      </c>
      <c r="P279" s="70">
        <v>3186.3276353767401</v>
      </c>
      <c r="Q279" s="70">
        <v>685060.44160599995</v>
      </c>
      <c r="R279" s="69" t="s">
        <v>106</v>
      </c>
      <c r="S279" s="70" t="s">
        <v>106</v>
      </c>
      <c r="T279" s="70" t="s">
        <v>106</v>
      </c>
      <c r="U279" s="69">
        <v>26</v>
      </c>
      <c r="V279" s="70">
        <v>225.135510730769</v>
      </c>
      <c r="W279" s="70">
        <v>5853.523279</v>
      </c>
      <c r="X279" s="69" t="s">
        <v>106</v>
      </c>
      <c r="Y279" s="70" t="s">
        <v>106</v>
      </c>
      <c r="Z279" s="70" t="s">
        <v>106</v>
      </c>
      <c r="AA279" s="69" t="s">
        <v>106</v>
      </c>
      <c r="AB279" s="70" t="s">
        <v>106</v>
      </c>
      <c r="AC279" s="70" t="s">
        <v>106</v>
      </c>
      <c r="AD279" s="69" t="s">
        <v>106</v>
      </c>
      <c r="AE279" s="71" t="s">
        <v>106</v>
      </c>
      <c r="AF279" s="70" t="s">
        <v>106</v>
      </c>
      <c r="AG279" s="72" t="s">
        <v>106</v>
      </c>
      <c r="AH279" s="72" t="s">
        <v>106</v>
      </c>
      <c r="AI279" s="72" t="s">
        <v>106</v>
      </c>
      <c r="AJ279" s="72" t="s">
        <v>106</v>
      </c>
      <c r="AK279" s="70" t="s">
        <v>106</v>
      </c>
      <c r="AL279" s="70" t="s">
        <v>106</v>
      </c>
      <c r="AM279" s="72" t="s">
        <v>106</v>
      </c>
      <c r="AN279" s="70" t="s">
        <v>106</v>
      </c>
      <c r="AO279" s="70" t="s">
        <v>106</v>
      </c>
      <c r="AP279" s="69" t="s">
        <v>106</v>
      </c>
      <c r="AQ279" s="70" t="s">
        <v>106</v>
      </c>
      <c r="AR279" s="70" t="s">
        <v>106</v>
      </c>
      <c r="AS279" s="69" t="s">
        <v>106</v>
      </c>
      <c r="AT279" s="70" t="s">
        <v>106</v>
      </c>
      <c r="AU279" s="70" t="s">
        <v>106</v>
      </c>
      <c r="AV279" s="72" t="s">
        <v>106</v>
      </c>
      <c r="AW279" s="70" t="s">
        <v>106</v>
      </c>
      <c r="AX279" s="70" t="s">
        <v>106</v>
      </c>
      <c r="AY279" s="72" t="s">
        <v>106</v>
      </c>
      <c r="AZ279" s="70" t="s">
        <v>106</v>
      </c>
      <c r="BA279" s="70" t="s">
        <v>106</v>
      </c>
      <c r="BB279" s="69" t="s">
        <v>106</v>
      </c>
      <c r="BC279" s="70" t="s">
        <v>106</v>
      </c>
      <c r="BD279" s="70" t="s">
        <v>106</v>
      </c>
      <c r="BE279" s="72" t="s">
        <v>106</v>
      </c>
      <c r="BF279" s="70" t="s">
        <v>106</v>
      </c>
      <c r="BG279" s="70" t="s">
        <v>106</v>
      </c>
      <c r="BH279" s="69" t="s">
        <v>106</v>
      </c>
      <c r="BI279" s="70" t="s">
        <v>106</v>
      </c>
      <c r="BJ279" s="100" t="s">
        <v>106</v>
      </c>
    </row>
    <row r="280" spans="1:62" ht="14.5" x14ac:dyDescent="0.35">
      <c r="A280" s="102" t="s">
        <v>652</v>
      </c>
      <c r="B280" s="68" t="s">
        <v>653</v>
      </c>
      <c r="C280" s="69">
        <v>4562</v>
      </c>
      <c r="D280" s="170">
        <v>1191.2835757766306</v>
      </c>
      <c r="E280" s="70">
        <v>5434635.672692989</v>
      </c>
      <c r="F280" s="69">
        <v>145</v>
      </c>
      <c r="G280" s="70">
        <v>3108.4987675034399</v>
      </c>
      <c r="H280" s="70">
        <v>450732.32128799998</v>
      </c>
      <c r="I280" s="69">
        <v>100</v>
      </c>
      <c r="J280" s="70">
        <v>7543.2470133400002</v>
      </c>
      <c r="K280" s="70">
        <v>754324.70133399998</v>
      </c>
      <c r="L280" s="69">
        <v>201</v>
      </c>
      <c r="M280" s="70">
        <v>1095.8415435074601</v>
      </c>
      <c r="N280" s="70">
        <v>220264.15024499901</v>
      </c>
      <c r="O280" s="69">
        <v>2287</v>
      </c>
      <c r="P280" s="70">
        <v>1563.89269980104</v>
      </c>
      <c r="Q280" s="70">
        <v>3576622.6044449899</v>
      </c>
      <c r="R280" s="69">
        <v>11</v>
      </c>
      <c r="S280" s="70">
        <v>421.485874818181</v>
      </c>
      <c r="T280" s="70">
        <v>4636.344623</v>
      </c>
      <c r="U280" s="69">
        <v>1818</v>
      </c>
      <c r="V280" s="70">
        <v>235.45409832673201</v>
      </c>
      <c r="W280" s="70">
        <v>428055.550758</v>
      </c>
      <c r="X280" s="69" t="s">
        <v>106</v>
      </c>
      <c r="Y280" s="70" t="s">
        <v>106</v>
      </c>
      <c r="Z280" s="70" t="s">
        <v>106</v>
      </c>
      <c r="AA280" s="69" t="s">
        <v>106</v>
      </c>
      <c r="AB280" s="70" t="s">
        <v>106</v>
      </c>
      <c r="AC280" s="70" t="s">
        <v>106</v>
      </c>
      <c r="AD280" s="69" t="s">
        <v>106</v>
      </c>
      <c r="AE280" s="71" t="s">
        <v>106</v>
      </c>
      <c r="AF280" s="70" t="s">
        <v>106</v>
      </c>
      <c r="AG280" s="72" t="s">
        <v>106</v>
      </c>
      <c r="AH280" s="72" t="s">
        <v>106</v>
      </c>
      <c r="AI280" s="72" t="s">
        <v>106</v>
      </c>
      <c r="AJ280" s="72" t="s">
        <v>106</v>
      </c>
      <c r="AK280" s="70" t="s">
        <v>106</v>
      </c>
      <c r="AL280" s="70" t="s">
        <v>106</v>
      </c>
      <c r="AM280" s="72" t="s">
        <v>106</v>
      </c>
      <c r="AN280" s="70" t="s">
        <v>106</v>
      </c>
      <c r="AO280" s="70" t="s">
        <v>106</v>
      </c>
      <c r="AP280" s="69" t="s">
        <v>106</v>
      </c>
      <c r="AQ280" s="70" t="s">
        <v>106</v>
      </c>
      <c r="AR280" s="70" t="s">
        <v>106</v>
      </c>
      <c r="AS280" s="69" t="s">
        <v>106</v>
      </c>
      <c r="AT280" s="70" t="s">
        <v>106</v>
      </c>
      <c r="AU280" s="70" t="s">
        <v>106</v>
      </c>
      <c r="AV280" s="72" t="s">
        <v>106</v>
      </c>
      <c r="AW280" s="70" t="s">
        <v>106</v>
      </c>
      <c r="AX280" s="70" t="s">
        <v>106</v>
      </c>
      <c r="AY280" s="72" t="s">
        <v>106</v>
      </c>
      <c r="AZ280" s="70" t="s">
        <v>106</v>
      </c>
      <c r="BA280" s="70" t="s">
        <v>106</v>
      </c>
      <c r="BB280" s="69" t="s">
        <v>106</v>
      </c>
      <c r="BC280" s="70" t="s">
        <v>106</v>
      </c>
      <c r="BD280" s="70" t="s">
        <v>106</v>
      </c>
      <c r="BE280" s="72" t="s">
        <v>106</v>
      </c>
      <c r="BF280" s="70" t="s">
        <v>106</v>
      </c>
      <c r="BG280" s="70" t="s">
        <v>106</v>
      </c>
      <c r="BH280" s="69" t="s">
        <v>106</v>
      </c>
      <c r="BI280" s="70" t="s">
        <v>106</v>
      </c>
      <c r="BJ280" s="100" t="s">
        <v>106</v>
      </c>
    </row>
    <row r="281" spans="1:62" ht="14.5" x14ac:dyDescent="0.35">
      <c r="A281" s="102" t="s">
        <v>654</v>
      </c>
      <c r="B281" s="68" t="s">
        <v>655</v>
      </c>
      <c r="C281" s="69">
        <v>987</v>
      </c>
      <c r="D281" s="170">
        <v>2252.0056754944267</v>
      </c>
      <c r="E281" s="70">
        <v>2222729.6017129989</v>
      </c>
      <c r="F281" s="69">
        <v>76</v>
      </c>
      <c r="G281" s="70">
        <v>3820.4716155921001</v>
      </c>
      <c r="H281" s="70">
        <v>290355.84278499999</v>
      </c>
      <c r="I281" s="69">
        <v>42</v>
      </c>
      <c r="J281" s="70">
        <v>5375.59224261904</v>
      </c>
      <c r="K281" s="70">
        <v>225774.87418999901</v>
      </c>
      <c r="L281" s="69">
        <v>95</v>
      </c>
      <c r="M281" s="70">
        <v>1771.49072361052</v>
      </c>
      <c r="N281" s="70">
        <v>168291.618743</v>
      </c>
      <c r="O281" s="69">
        <v>743</v>
      </c>
      <c r="P281" s="70">
        <v>2058.6609205100899</v>
      </c>
      <c r="Q281" s="70">
        <v>1529585.063939</v>
      </c>
      <c r="R281" s="69" t="s">
        <v>117</v>
      </c>
      <c r="S281" s="70" t="s">
        <v>117</v>
      </c>
      <c r="T281" s="70">
        <v>1799.748308</v>
      </c>
      <c r="U281" s="69">
        <v>30</v>
      </c>
      <c r="V281" s="70">
        <v>230.74845826666601</v>
      </c>
      <c r="W281" s="70">
        <v>6922.4537479999899</v>
      </c>
      <c r="X281" s="69" t="s">
        <v>106</v>
      </c>
      <c r="Y281" s="70" t="s">
        <v>106</v>
      </c>
      <c r="Z281" s="70" t="s">
        <v>106</v>
      </c>
      <c r="AA281" s="69" t="s">
        <v>106</v>
      </c>
      <c r="AB281" s="70" t="s">
        <v>106</v>
      </c>
      <c r="AC281" s="70" t="s">
        <v>106</v>
      </c>
      <c r="AD281" s="69" t="s">
        <v>106</v>
      </c>
      <c r="AE281" s="71" t="s">
        <v>106</v>
      </c>
      <c r="AF281" s="70" t="s">
        <v>106</v>
      </c>
      <c r="AG281" s="72" t="s">
        <v>106</v>
      </c>
      <c r="AH281" s="72" t="s">
        <v>106</v>
      </c>
      <c r="AI281" s="72" t="s">
        <v>106</v>
      </c>
      <c r="AJ281" s="72" t="s">
        <v>106</v>
      </c>
      <c r="AK281" s="70" t="s">
        <v>106</v>
      </c>
      <c r="AL281" s="70" t="s">
        <v>106</v>
      </c>
      <c r="AM281" s="72" t="s">
        <v>106</v>
      </c>
      <c r="AN281" s="70" t="s">
        <v>106</v>
      </c>
      <c r="AO281" s="70" t="s">
        <v>106</v>
      </c>
      <c r="AP281" s="69" t="s">
        <v>106</v>
      </c>
      <c r="AQ281" s="70" t="s">
        <v>106</v>
      </c>
      <c r="AR281" s="70" t="s">
        <v>106</v>
      </c>
      <c r="AS281" s="69" t="s">
        <v>106</v>
      </c>
      <c r="AT281" s="70" t="s">
        <v>106</v>
      </c>
      <c r="AU281" s="70" t="s">
        <v>106</v>
      </c>
      <c r="AV281" s="72" t="s">
        <v>106</v>
      </c>
      <c r="AW281" s="70" t="s">
        <v>106</v>
      </c>
      <c r="AX281" s="70" t="s">
        <v>106</v>
      </c>
      <c r="AY281" s="72" t="s">
        <v>106</v>
      </c>
      <c r="AZ281" s="70" t="s">
        <v>106</v>
      </c>
      <c r="BA281" s="70" t="s">
        <v>106</v>
      </c>
      <c r="BB281" s="69" t="s">
        <v>106</v>
      </c>
      <c r="BC281" s="70" t="s">
        <v>106</v>
      </c>
      <c r="BD281" s="70" t="s">
        <v>106</v>
      </c>
      <c r="BE281" s="72" t="s">
        <v>106</v>
      </c>
      <c r="BF281" s="70" t="s">
        <v>106</v>
      </c>
      <c r="BG281" s="70" t="s">
        <v>106</v>
      </c>
      <c r="BH281" s="69" t="s">
        <v>106</v>
      </c>
      <c r="BI281" s="70" t="s">
        <v>106</v>
      </c>
      <c r="BJ281" s="100" t="s">
        <v>106</v>
      </c>
    </row>
    <row r="282" spans="1:62" ht="14.5" x14ac:dyDescent="0.35">
      <c r="A282" s="102" t="s">
        <v>656</v>
      </c>
      <c r="B282" s="68" t="s">
        <v>657</v>
      </c>
      <c r="C282" s="69">
        <v>4289</v>
      </c>
      <c r="D282" s="170">
        <v>359.74168800233156</v>
      </c>
      <c r="E282" s="70">
        <v>1542932.0998420001</v>
      </c>
      <c r="F282" s="69">
        <v>40</v>
      </c>
      <c r="G282" s="70">
        <v>3538.0859973249999</v>
      </c>
      <c r="H282" s="70">
        <v>141523.439893</v>
      </c>
      <c r="I282" s="69">
        <v>46</v>
      </c>
      <c r="J282" s="70">
        <v>605.85111519565203</v>
      </c>
      <c r="K282" s="70">
        <v>27869.151299000001</v>
      </c>
      <c r="L282" s="69">
        <v>751</v>
      </c>
      <c r="M282" s="70">
        <v>622.99434821571197</v>
      </c>
      <c r="N282" s="70">
        <v>467868.75550999999</v>
      </c>
      <c r="O282" s="69">
        <v>197</v>
      </c>
      <c r="P282" s="70">
        <v>1606.24598366497</v>
      </c>
      <c r="Q282" s="70">
        <v>316430.458782</v>
      </c>
      <c r="R282" s="69" t="s">
        <v>106</v>
      </c>
      <c r="S282" s="70" t="s">
        <v>106</v>
      </c>
      <c r="T282" s="70" t="s">
        <v>106</v>
      </c>
      <c r="U282" s="69">
        <v>3255</v>
      </c>
      <c r="V282" s="70">
        <v>181.02620410384</v>
      </c>
      <c r="W282" s="70">
        <v>589240.29435800004</v>
      </c>
      <c r="X282" s="69" t="s">
        <v>106</v>
      </c>
      <c r="Y282" s="70" t="s">
        <v>106</v>
      </c>
      <c r="Z282" s="70" t="s">
        <v>106</v>
      </c>
      <c r="AA282" s="69" t="s">
        <v>106</v>
      </c>
      <c r="AB282" s="70" t="s">
        <v>106</v>
      </c>
      <c r="AC282" s="70" t="s">
        <v>106</v>
      </c>
      <c r="AD282" s="69" t="s">
        <v>106</v>
      </c>
      <c r="AE282" s="71" t="s">
        <v>106</v>
      </c>
      <c r="AF282" s="70" t="s">
        <v>106</v>
      </c>
      <c r="AG282" s="72" t="s">
        <v>106</v>
      </c>
      <c r="AH282" s="72" t="s">
        <v>106</v>
      </c>
      <c r="AI282" s="72" t="s">
        <v>106</v>
      </c>
      <c r="AJ282" s="72" t="s">
        <v>106</v>
      </c>
      <c r="AK282" s="70" t="s">
        <v>106</v>
      </c>
      <c r="AL282" s="70" t="s">
        <v>106</v>
      </c>
      <c r="AM282" s="72" t="s">
        <v>106</v>
      </c>
      <c r="AN282" s="70" t="s">
        <v>106</v>
      </c>
      <c r="AO282" s="70" t="s">
        <v>106</v>
      </c>
      <c r="AP282" s="69" t="s">
        <v>106</v>
      </c>
      <c r="AQ282" s="70" t="s">
        <v>106</v>
      </c>
      <c r="AR282" s="70" t="s">
        <v>106</v>
      </c>
      <c r="AS282" s="69" t="s">
        <v>106</v>
      </c>
      <c r="AT282" s="70" t="s">
        <v>106</v>
      </c>
      <c r="AU282" s="70" t="s">
        <v>106</v>
      </c>
      <c r="AV282" s="72" t="s">
        <v>106</v>
      </c>
      <c r="AW282" s="70" t="s">
        <v>106</v>
      </c>
      <c r="AX282" s="70" t="s">
        <v>106</v>
      </c>
      <c r="AY282" s="72" t="s">
        <v>106</v>
      </c>
      <c r="AZ282" s="70" t="s">
        <v>106</v>
      </c>
      <c r="BA282" s="70" t="s">
        <v>106</v>
      </c>
      <c r="BB282" s="69" t="s">
        <v>106</v>
      </c>
      <c r="BC282" s="70" t="s">
        <v>106</v>
      </c>
      <c r="BD282" s="70" t="s">
        <v>106</v>
      </c>
      <c r="BE282" s="72" t="s">
        <v>106</v>
      </c>
      <c r="BF282" s="70" t="s">
        <v>106</v>
      </c>
      <c r="BG282" s="70" t="s">
        <v>106</v>
      </c>
      <c r="BH282" s="69" t="s">
        <v>106</v>
      </c>
      <c r="BI282" s="70" t="s">
        <v>106</v>
      </c>
      <c r="BJ282" s="100" t="s">
        <v>106</v>
      </c>
    </row>
    <row r="283" spans="1:62" ht="14.5" x14ac:dyDescent="0.35">
      <c r="A283" s="102" t="s">
        <v>658</v>
      </c>
      <c r="B283" s="68" t="s">
        <v>659</v>
      </c>
      <c r="C283" s="69">
        <v>723</v>
      </c>
      <c r="D283" s="170">
        <v>965.92658615905816</v>
      </c>
      <c r="E283" s="70">
        <v>698364.92179299903</v>
      </c>
      <c r="F283" s="69">
        <v>21</v>
      </c>
      <c r="G283" s="70">
        <v>1863.0924115237999</v>
      </c>
      <c r="H283" s="70">
        <v>39124.940642000001</v>
      </c>
      <c r="I283" s="69">
        <v>18</v>
      </c>
      <c r="J283" s="70">
        <v>1446.3791415555499</v>
      </c>
      <c r="K283" s="70">
        <v>26034.824548000001</v>
      </c>
      <c r="L283" s="69">
        <v>261</v>
      </c>
      <c r="M283" s="70">
        <v>1537.7329061570799</v>
      </c>
      <c r="N283" s="70">
        <v>401348.28850699897</v>
      </c>
      <c r="O283" s="69">
        <v>94</v>
      </c>
      <c r="P283" s="70">
        <v>1870.1214618617</v>
      </c>
      <c r="Q283" s="70">
        <v>175791.417415</v>
      </c>
      <c r="R283" s="69" t="s">
        <v>106</v>
      </c>
      <c r="S283" s="70" t="s">
        <v>106</v>
      </c>
      <c r="T283" s="70" t="s">
        <v>106</v>
      </c>
      <c r="U283" s="69">
        <v>329</v>
      </c>
      <c r="V283" s="70">
        <v>170.41170419756801</v>
      </c>
      <c r="W283" s="70">
        <v>56065.450681000002</v>
      </c>
      <c r="X283" s="69" t="s">
        <v>106</v>
      </c>
      <c r="Y283" s="70" t="s">
        <v>106</v>
      </c>
      <c r="Z283" s="70" t="s">
        <v>106</v>
      </c>
      <c r="AA283" s="69" t="s">
        <v>106</v>
      </c>
      <c r="AB283" s="70" t="s">
        <v>106</v>
      </c>
      <c r="AC283" s="70" t="s">
        <v>106</v>
      </c>
      <c r="AD283" s="69" t="s">
        <v>106</v>
      </c>
      <c r="AE283" s="71" t="s">
        <v>106</v>
      </c>
      <c r="AF283" s="70" t="s">
        <v>106</v>
      </c>
      <c r="AG283" s="72" t="s">
        <v>106</v>
      </c>
      <c r="AH283" s="72" t="s">
        <v>106</v>
      </c>
      <c r="AI283" s="72" t="s">
        <v>106</v>
      </c>
      <c r="AJ283" s="72" t="s">
        <v>106</v>
      </c>
      <c r="AK283" s="70" t="s">
        <v>106</v>
      </c>
      <c r="AL283" s="70" t="s">
        <v>106</v>
      </c>
      <c r="AM283" s="72" t="s">
        <v>106</v>
      </c>
      <c r="AN283" s="70" t="s">
        <v>106</v>
      </c>
      <c r="AO283" s="70" t="s">
        <v>106</v>
      </c>
      <c r="AP283" s="69" t="s">
        <v>106</v>
      </c>
      <c r="AQ283" s="70" t="s">
        <v>106</v>
      </c>
      <c r="AR283" s="70" t="s">
        <v>106</v>
      </c>
      <c r="AS283" s="69" t="s">
        <v>106</v>
      </c>
      <c r="AT283" s="70" t="s">
        <v>106</v>
      </c>
      <c r="AU283" s="70" t="s">
        <v>106</v>
      </c>
      <c r="AV283" s="72" t="s">
        <v>106</v>
      </c>
      <c r="AW283" s="70" t="s">
        <v>106</v>
      </c>
      <c r="AX283" s="70" t="s">
        <v>106</v>
      </c>
      <c r="AY283" s="72" t="s">
        <v>106</v>
      </c>
      <c r="AZ283" s="70" t="s">
        <v>106</v>
      </c>
      <c r="BA283" s="70" t="s">
        <v>106</v>
      </c>
      <c r="BB283" s="69" t="s">
        <v>106</v>
      </c>
      <c r="BC283" s="70" t="s">
        <v>106</v>
      </c>
      <c r="BD283" s="70" t="s">
        <v>106</v>
      </c>
      <c r="BE283" s="72" t="s">
        <v>106</v>
      </c>
      <c r="BF283" s="70" t="s">
        <v>106</v>
      </c>
      <c r="BG283" s="70" t="s">
        <v>106</v>
      </c>
      <c r="BH283" s="69" t="s">
        <v>106</v>
      </c>
      <c r="BI283" s="70" t="s">
        <v>106</v>
      </c>
      <c r="BJ283" s="100" t="s">
        <v>106</v>
      </c>
    </row>
    <row r="284" spans="1:62" ht="14.5" x14ac:dyDescent="0.35">
      <c r="A284" s="102" t="s">
        <v>660</v>
      </c>
      <c r="B284" s="68" t="s">
        <v>661</v>
      </c>
      <c r="C284" s="69">
        <v>74636</v>
      </c>
      <c r="D284" s="170">
        <v>180.24108083136687</v>
      </c>
      <c r="E284" s="70">
        <v>13452473.308929898</v>
      </c>
      <c r="F284" s="69">
        <v>85</v>
      </c>
      <c r="G284" s="70">
        <v>1826.72782675294</v>
      </c>
      <c r="H284" s="70">
        <v>155271.86527399899</v>
      </c>
      <c r="I284" s="69">
        <v>15</v>
      </c>
      <c r="J284" s="70">
        <v>383.43229033333301</v>
      </c>
      <c r="K284" s="70">
        <v>5751.4843549999996</v>
      </c>
      <c r="L284" s="69">
        <v>493</v>
      </c>
      <c r="M284" s="70">
        <v>425.52134749087202</v>
      </c>
      <c r="N284" s="70">
        <v>209782.024313</v>
      </c>
      <c r="O284" s="69">
        <v>1067</v>
      </c>
      <c r="P284" s="70">
        <v>1382.57822043392</v>
      </c>
      <c r="Q284" s="70">
        <v>1475210.961203</v>
      </c>
      <c r="R284" s="69" t="s">
        <v>117</v>
      </c>
      <c r="S284" s="70" t="s">
        <v>117</v>
      </c>
      <c r="T284" s="70">
        <v>370.24949500000002</v>
      </c>
      <c r="U284" s="69">
        <v>72975</v>
      </c>
      <c r="V284" s="70">
        <v>159.04195579705299</v>
      </c>
      <c r="W284" s="70">
        <v>11606086.7242899</v>
      </c>
      <c r="X284" s="69" t="s">
        <v>106</v>
      </c>
      <c r="Y284" s="70" t="s">
        <v>106</v>
      </c>
      <c r="Z284" s="70" t="s">
        <v>106</v>
      </c>
      <c r="AA284" s="69" t="s">
        <v>106</v>
      </c>
      <c r="AB284" s="70" t="s">
        <v>106</v>
      </c>
      <c r="AC284" s="70" t="s">
        <v>106</v>
      </c>
      <c r="AD284" s="69" t="s">
        <v>106</v>
      </c>
      <c r="AE284" s="71" t="s">
        <v>106</v>
      </c>
      <c r="AF284" s="70" t="s">
        <v>106</v>
      </c>
      <c r="AG284" s="72" t="s">
        <v>106</v>
      </c>
      <c r="AH284" s="72" t="s">
        <v>106</v>
      </c>
      <c r="AI284" s="72" t="s">
        <v>106</v>
      </c>
      <c r="AJ284" s="72" t="s">
        <v>106</v>
      </c>
      <c r="AK284" s="70" t="s">
        <v>106</v>
      </c>
      <c r="AL284" s="70" t="s">
        <v>106</v>
      </c>
      <c r="AM284" s="72" t="s">
        <v>106</v>
      </c>
      <c r="AN284" s="70" t="s">
        <v>106</v>
      </c>
      <c r="AO284" s="70" t="s">
        <v>106</v>
      </c>
      <c r="AP284" s="69" t="s">
        <v>106</v>
      </c>
      <c r="AQ284" s="70" t="s">
        <v>106</v>
      </c>
      <c r="AR284" s="70" t="s">
        <v>106</v>
      </c>
      <c r="AS284" s="69" t="s">
        <v>106</v>
      </c>
      <c r="AT284" s="70" t="s">
        <v>106</v>
      </c>
      <c r="AU284" s="70" t="s">
        <v>106</v>
      </c>
      <c r="AV284" s="72" t="s">
        <v>106</v>
      </c>
      <c r="AW284" s="70" t="s">
        <v>106</v>
      </c>
      <c r="AX284" s="70" t="s">
        <v>106</v>
      </c>
      <c r="AY284" s="72" t="s">
        <v>106</v>
      </c>
      <c r="AZ284" s="70" t="s">
        <v>106</v>
      </c>
      <c r="BA284" s="70" t="s">
        <v>106</v>
      </c>
      <c r="BB284" s="69" t="s">
        <v>106</v>
      </c>
      <c r="BC284" s="70" t="s">
        <v>106</v>
      </c>
      <c r="BD284" s="70" t="s">
        <v>106</v>
      </c>
      <c r="BE284" s="72" t="s">
        <v>106</v>
      </c>
      <c r="BF284" s="70" t="s">
        <v>106</v>
      </c>
      <c r="BG284" s="70" t="s">
        <v>106</v>
      </c>
      <c r="BH284" s="69" t="s">
        <v>106</v>
      </c>
      <c r="BI284" s="70" t="s">
        <v>106</v>
      </c>
      <c r="BJ284" s="100" t="s">
        <v>106</v>
      </c>
    </row>
    <row r="285" spans="1:62" ht="14.5" x14ac:dyDescent="0.35">
      <c r="A285" s="102" t="s">
        <v>662</v>
      </c>
      <c r="B285" s="68" t="s">
        <v>663</v>
      </c>
      <c r="C285" s="69">
        <v>9654</v>
      </c>
      <c r="D285" s="170">
        <v>423.15259598860462</v>
      </c>
      <c r="E285" s="70">
        <v>4085115.1616739891</v>
      </c>
      <c r="F285" s="69">
        <v>79</v>
      </c>
      <c r="G285" s="70">
        <v>2380.6157443544298</v>
      </c>
      <c r="H285" s="70">
        <v>188068.643803999</v>
      </c>
      <c r="I285" s="69" t="s">
        <v>117</v>
      </c>
      <c r="J285" s="70" t="s">
        <v>117</v>
      </c>
      <c r="K285" s="70">
        <v>19221.293648999999</v>
      </c>
      <c r="L285" s="69">
        <v>159</v>
      </c>
      <c r="M285" s="70">
        <v>1211.8257947295499</v>
      </c>
      <c r="N285" s="70">
        <v>192680.301362</v>
      </c>
      <c r="O285" s="69">
        <v>1492</v>
      </c>
      <c r="P285" s="70">
        <v>1472.9324515656799</v>
      </c>
      <c r="Q285" s="70">
        <v>2197615.21773599</v>
      </c>
      <c r="R285" s="69" t="s">
        <v>106</v>
      </c>
      <c r="S285" s="70" t="s">
        <v>106</v>
      </c>
      <c r="T285" s="70" t="s">
        <v>106</v>
      </c>
      <c r="U285" s="69">
        <v>7918</v>
      </c>
      <c r="V285" s="70">
        <v>187.866848335817</v>
      </c>
      <c r="W285" s="70">
        <v>1487529.7051230001</v>
      </c>
      <c r="X285" s="69" t="s">
        <v>106</v>
      </c>
      <c r="Y285" s="70" t="s">
        <v>106</v>
      </c>
      <c r="Z285" s="70" t="s">
        <v>106</v>
      </c>
      <c r="AA285" s="69" t="s">
        <v>106</v>
      </c>
      <c r="AB285" s="70" t="s">
        <v>106</v>
      </c>
      <c r="AC285" s="70" t="s">
        <v>106</v>
      </c>
      <c r="AD285" s="69" t="s">
        <v>106</v>
      </c>
      <c r="AE285" s="71" t="s">
        <v>106</v>
      </c>
      <c r="AF285" s="70" t="s">
        <v>106</v>
      </c>
      <c r="AG285" s="72" t="s">
        <v>106</v>
      </c>
      <c r="AH285" s="72" t="s">
        <v>106</v>
      </c>
      <c r="AI285" s="72" t="s">
        <v>106</v>
      </c>
      <c r="AJ285" s="72" t="s">
        <v>106</v>
      </c>
      <c r="AK285" s="70" t="s">
        <v>106</v>
      </c>
      <c r="AL285" s="70" t="s">
        <v>106</v>
      </c>
      <c r="AM285" s="72" t="s">
        <v>106</v>
      </c>
      <c r="AN285" s="70" t="s">
        <v>106</v>
      </c>
      <c r="AO285" s="70" t="s">
        <v>106</v>
      </c>
      <c r="AP285" s="69" t="s">
        <v>106</v>
      </c>
      <c r="AQ285" s="70" t="s">
        <v>106</v>
      </c>
      <c r="AR285" s="70" t="s">
        <v>106</v>
      </c>
      <c r="AS285" s="69" t="s">
        <v>106</v>
      </c>
      <c r="AT285" s="70" t="s">
        <v>106</v>
      </c>
      <c r="AU285" s="70" t="s">
        <v>106</v>
      </c>
      <c r="AV285" s="72" t="s">
        <v>106</v>
      </c>
      <c r="AW285" s="70" t="s">
        <v>106</v>
      </c>
      <c r="AX285" s="70" t="s">
        <v>106</v>
      </c>
      <c r="AY285" s="72" t="s">
        <v>106</v>
      </c>
      <c r="AZ285" s="70" t="s">
        <v>106</v>
      </c>
      <c r="BA285" s="70" t="s">
        <v>106</v>
      </c>
      <c r="BB285" s="69" t="s">
        <v>106</v>
      </c>
      <c r="BC285" s="70" t="s">
        <v>106</v>
      </c>
      <c r="BD285" s="70" t="s">
        <v>106</v>
      </c>
      <c r="BE285" s="72" t="s">
        <v>106</v>
      </c>
      <c r="BF285" s="70" t="s">
        <v>106</v>
      </c>
      <c r="BG285" s="70" t="s">
        <v>106</v>
      </c>
      <c r="BH285" s="69" t="s">
        <v>106</v>
      </c>
      <c r="BI285" s="70" t="s">
        <v>106</v>
      </c>
      <c r="BJ285" s="100" t="s">
        <v>106</v>
      </c>
    </row>
    <row r="286" spans="1:62" ht="14.5" x14ac:dyDescent="0.35">
      <c r="A286" s="102" t="s">
        <v>664</v>
      </c>
      <c r="B286" s="68" t="s">
        <v>665</v>
      </c>
      <c r="C286" s="69">
        <v>14203</v>
      </c>
      <c r="D286" s="170">
        <v>2501.1803918632681</v>
      </c>
      <c r="E286" s="70">
        <v>35524265.105633996</v>
      </c>
      <c r="F286" s="69">
        <v>2926</v>
      </c>
      <c r="G286" s="70">
        <v>3249.2898908287698</v>
      </c>
      <c r="H286" s="70">
        <v>9507422.2205650005</v>
      </c>
      <c r="I286" s="69">
        <v>77</v>
      </c>
      <c r="J286" s="70">
        <v>5947.1674205064901</v>
      </c>
      <c r="K286" s="70">
        <v>457931.89137899899</v>
      </c>
      <c r="L286" s="69">
        <v>73</v>
      </c>
      <c r="M286" s="70">
        <v>2304.2942946712301</v>
      </c>
      <c r="N286" s="70">
        <v>168213.483511</v>
      </c>
      <c r="O286" s="69">
        <v>11076</v>
      </c>
      <c r="P286" s="70">
        <v>2290.8045980112802</v>
      </c>
      <c r="Q286" s="70">
        <v>25372951.727573</v>
      </c>
      <c r="R286" s="69" t="s">
        <v>117</v>
      </c>
      <c r="S286" s="70" t="s">
        <v>117</v>
      </c>
      <c r="T286" s="70">
        <v>6699.8249930000002</v>
      </c>
      <c r="U286" s="69">
        <v>49</v>
      </c>
      <c r="V286" s="70">
        <v>225.42770638775499</v>
      </c>
      <c r="W286" s="70">
        <v>11045.9576129999</v>
      </c>
      <c r="X286" s="69" t="s">
        <v>106</v>
      </c>
      <c r="Y286" s="70" t="s">
        <v>106</v>
      </c>
      <c r="Z286" s="70" t="s">
        <v>106</v>
      </c>
      <c r="AA286" s="69" t="s">
        <v>106</v>
      </c>
      <c r="AB286" s="70" t="s">
        <v>106</v>
      </c>
      <c r="AC286" s="70" t="s">
        <v>106</v>
      </c>
      <c r="AD286" s="69" t="s">
        <v>106</v>
      </c>
      <c r="AE286" s="71" t="s">
        <v>106</v>
      </c>
      <c r="AF286" s="70" t="s">
        <v>106</v>
      </c>
      <c r="AG286" s="72" t="s">
        <v>106</v>
      </c>
      <c r="AH286" s="72" t="s">
        <v>106</v>
      </c>
      <c r="AI286" s="72" t="s">
        <v>106</v>
      </c>
      <c r="AJ286" s="72" t="s">
        <v>106</v>
      </c>
      <c r="AK286" s="70" t="s">
        <v>106</v>
      </c>
      <c r="AL286" s="70" t="s">
        <v>106</v>
      </c>
      <c r="AM286" s="72" t="s">
        <v>106</v>
      </c>
      <c r="AN286" s="70" t="s">
        <v>106</v>
      </c>
      <c r="AO286" s="70" t="s">
        <v>106</v>
      </c>
      <c r="AP286" s="69" t="s">
        <v>106</v>
      </c>
      <c r="AQ286" s="70" t="s">
        <v>106</v>
      </c>
      <c r="AR286" s="70" t="s">
        <v>106</v>
      </c>
      <c r="AS286" s="69" t="s">
        <v>106</v>
      </c>
      <c r="AT286" s="70" t="s">
        <v>106</v>
      </c>
      <c r="AU286" s="70" t="s">
        <v>106</v>
      </c>
      <c r="AV286" s="72" t="s">
        <v>106</v>
      </c>
      <c r="AW286" s="70" t="s">
        <v>106</v>
      </c>
      <c r="AX286" s="70" t="s">
        <v>106</v>
      </c>
      <c r="AY286" s="72" t="s">
        <v>106</v>
      </c>
      <c r="AZ286" s="70" t="s">
        <v>106</v>
      </c>
      <c r="BA286" s="70" t="s">
        <v>106</v>
      </c>
      <c r="BB286" s="69" t="s">
        <v>106</v>
      </c>
      <c r="BC286" s="70" t="s">
        <v>106</v>
      </c>
      <c r="BD286" s="70" t="s">
        <v>106</v>
      </c>
      <c r="BE286" s="72" t="s">
        <v>106</v>
      </c>
      <c r="BF286" s="70" t="s">
        <v>106</v>
      </c>
      <c r="BG286" s="70" t="s">
        <v>106</v>
      </c>
      <c r="BH286" s="69" t="s">
        <v>106</v>
      </c>
      <c r="BI286" s="70" t="s">
        <v>106</v>
      </c>
      <c r="BJ286" s="100" t="s">
        <v>106</v>
      </c>
    </row>
    <row r="287" spans="1:62" ht="14.5" x14ac:dyDescent="0.35">
      <c r="A287" s="102" t="s">
        <v>666</v>
      </c>
      <c r="B287" s="68" t="s">
        <v>667</v>
      </c>
      <c r="C287" s="69">
        <v>476</v>
      </c>
      <c r="D287" s="170">
        <v>2393.2777130084014</v>
      </c>
      <c r="E287" s="70">
        <v>1139200.1913919991</v>
      </c>
      <c r="F287" s="69">
        <v>205</v>
      </c>
      <c r="G287" s="70">
        <v>2816.8169853804802</v>
      </c>
      <c r="H287" s="70">
        <v>577447.48200299905</v>
      </c>
      <c r="I287" s="69" t="s">
        <v>117</v>
      </c>
      <c r="J287" s="70" t="s">
        <v>117</v>
      </c>
      <c r="K287" s="70">
        <v>820.69132100000002</v>
      </c>
      <c r="L287" s="69" t="s">
        <v>117</v>
      </c>
      <c r="M287" s="70" t="s">
        <v>117</v>
      </c>
      <c r="N287" s="70">
        <v>6470.3570540000001</v>
      </c>
      <c r="O287" s="69">
        <v>266</v>
      </c>
      <c r="P287" s="70">
        <v>2084.4423346390899</v>
      </c>
      <c r="Q287" s="70">
        <v>554461.66101399995</v>
      </c>
      <c r="R287" s="69" t="s">
        <v>106</v>
      </c>
      <c r="S287" s="70" t="s">
        <v>106</v>
      </c>
      <c r="T287" s="70" t="s">
        <v>106</v>
      </c>
      <c r="U287" s="69" t="s">
        <v>106</v>
      </c>
      <c r="V287" s="70" t="s">
        <v>106</v>
      </c>
      <c r="W287" s="70" t="s">
        <v>106</v>
      </c>
      <c r="X287" s="69" t="s">
        <v>106</v>
      </c>
      <c r="Y287" s="70" t="s">
        <v>106</v>
      </c>
      <c r="Z287" s="70" t="s">
        <v>106</v>
      </c>
      <c r="AA287" s="69" t="s">
        <v>106</v>
      </c>
      <c r="AB287" s="70" t="s">
        <v>106</v>
      </c>
      <c r="AC287" s="70" t="s">
        <v>106</v>
      </c>
      <c r="AD287" s="69" t="s">
        <v>106</v>
      </c>
      <c r="AE287" s="71" t="s">
        <v>106</v>
      </c>
      <c r="AF287" s="70" t="s">
        <v>106</v>
      </c>
      <c r="AG287" s="72" t="s">
        <v>106</v>
      </c>
      <c r="AH287" s="72" t="s">
        <v>106</v>
      </c>
      <c r="AI287" s="72" t="s">
        <v>106</v>
      </c>
      <c r="AJ287" s="72" t="s">
        <v>106</v>
      </c>
      <c r="AK287" s="70" t="s">
        <v>106</v>
      </c>
      <c r="AL287" s="70" t="s">
        <v>106</v>
      </c>
      <c r="AM287" s="72" t="s">
        <v>106</v>
      </c>
      <c r="AN287" s="70" t="s">
        <v>106</v>
      </c>
      <c r="AO287" s="70" t="s">
        <v>106</v>
      </c>
      <c r="AP287" s="69" t="s">
        <v>106</v>
      </c>
      <c r="AQ287" s="70" t="s">
        <v>106</v>
      </c>
      <c r="AR287" s="70" t="s">
        <v>106</v>
      </c>
      <c r="AS287" s="69" t="s">
        <v>106</v>
      </c>
      <c r="AT287" s="70" t="s">
        <v>106</v>
      </c>
      <c r="AU287" s="70" t="s">
        <v>106</v>
      </c>
      <c r="AV287" s="72" t="s">
        <v>106</v>
      </c>
      <c r="AW287" s="70" t="s">
        <v>106</v>
      </c>
      <c r="AX287" s="70" t="s">
        <v>106</v>
      </c>
      <c r="AY287" s="72" t="s">
        <v>106</v>
      </c>
      <c r="AZ287" s="70" t="s">
        <v>106</v>
      </c>
      <c r="BA287" s="70" t="s">
        <v>106</v>
      </c>
      <c r="BB287" s="69" t="s">
        <v>106</v>
      </c>
      <c r="BC287" s="70" t="s">
        <v>106</v>
      </c>
      <c r="BD287" s="70" t="s">
        <v>106</v>
      </c>
      <c r="BE287" s="72" t="s">
        <v>106</v>
      </c>
      <c r="BF287" s="70" t="s">
        <v>106</v>
      </c>
      <c r="BG287" s="70" t="s">
        <v>106</v>
      </c>
      <c r="BH287" s="69" t="s">
        <v>106</v>
      </c>
      <c r="BI287" s="70" t="s">
        <v>106</v>
      </c>
      <c r="BJ287" s="100" t="s">
        <v>106</v>
      </c>
    </row>
    <row r="288" spans="1:62" ht="14.5" x14ac:dyDescent="0.35">
      <c r="A288" s="102" t="s">
        <v>668</v>
      </c>
      <c r="B288" s="68" t="s">
        <v>669</v>
      </c>
      <c r="C288" s="69">
        <v>10088</v>
      </c>
      <c r="D288" s="170">
        <v>2696.2158642933186</v>
      </c>
      <c r="E288" s="70">
        <v>27199425.638990998</v>
      </c>
      <c r="F288" s="69">
        <v>4120</v>
      </c>
      <c r="G288" s="70">
        <v>3233.0733267033902</v>
      </c>
      <c r="H288" s="70">
        <v>13320262.106017999</v>
      </c>
      <c r="I288" s="69">
        <v>41</v>
      </c>
      <c r="J288" s="70">
        <v>7634.4502382195096</v>
      </c>
      <c r="K288" s="70">
        <v>313012.45976699999</v>
      </c>
      <c r="L288" s="69">
        <v>190</v>
      </c>
      <c r="M288" s="70">
        <v>2444.3005262052602</v>
      </c>
      <c r="N288" s="70">
        <v>464417.09997899999</v>
      </c>
      <c r="O288" s="69">
        <v>5737</v>
      </c>
      <c r="P288" s="70">
        <v>2283.7256359119701</v>
      </c>
      <c r="Q288" s="70">
        <v>13101733.973227</v>
      </c>
      <c r="R288" s="69" t="s">
        <v>106</v>
      </c>
      <c r="S288" s="70" t="s">
        <v>106</v>
      </c>
      <c r="T288" s="70" t="s">
        <v>106</v>
      </c>
      <c r="U288" s="69" t="s">
        <v>106</v>
      </c>
      <c r="V288" s="70" t="s">
        <v>106</v>
      </c>
      <c r="W288" s="70" t="s">
        <v>106</v>
      </c>
      <c r="X288" s="69" t="s">
        <v>106</v>
      </c>
      <c r="Y288" s="70" t="s">
        <v>106</v>
      </c>
      <c r="Z288" s="70" t="s">
        <v>106</v>
      </c>
      <c r="AA288" s="69" t="s">
        <v>106</v>
      </c>
      <c r="AB288" s="70" t="s">
        <v>106</v>
      </c>
      <c r="AC288" s="70" t="s">
        <v>106</v>
      </c>
      <c r="AD288" s="69" t="s">
        <v>106</v>
      </c>
      <c r="AE288" s="71" t="s">
        <v>106</v>
      </c>
      <c r="AF288" s="70" t="s">
        <v>106</v>
      </c>
      <c r="AG288" s="72" t="s">
        <v>106</v>
      </c>
      <c r="AH288" s="72" t="s">
        <v>106</v>
      </c>
      <c r="AI288" s="72" t="s">
        <v>106</v>
      </c>
      <c r="AJ288" s="72" t="s">
        <v>106</v>
      </c>
      <c r="AK288" s="70" t="s">
        <v>106</v>
      </c>
      <c r="AL288" s="70" t="s">
        <v>106</v>
      </c>
      <c r="AM288" s="72" t="s">
        <v>106</v>
      </c>
      <c r="AN288" s="70" t="s">
        <v>106</v>
      </c>
      <c r="AO288" s="70" t="s">
        <v>106</v>
      </c>
      <c r="AP288" s="69" t="s">
        <v>106</v>
      </c>
      <c r="AQ288" s="70" t="s">
        <v>106</v>
      </c>
      <c r="AR288" s="70" t="s">
        <v>106</v>
      </c>
      <c r="AS288" s="69" t="s">
        <v>106</v>
      </c>
      <c r="AT288" s="70" t="s">
        <v>106</v>
      </c>
      <c r="AU288" s="70" t="s">
        <v>106</v>
      </c>
      <c r="AV288" s="72" t="s">
        <v>106</v>
      </c>
      <c r="AW288" s="70" t="s">
        <v>106</v>
      </c>
      <c r="AX288" s="70" t="s">
        <v>106</v>
      </c>
      <c r="AY288" s="72" t="s">
        <v>106</v>
      </c>
      <c r="AZ288" s="70" t="s">
        <v>106</v>
      </c>
      <c r="BA288" s="70" t="s">
        <v>106</v>
      </c>
      <c r="BB288" s="69" t="s">
        <v>106</v>
      </c>
      <c r="BC288" s="70" t="s">
        <v>106</v>
      </c>
      <c r="BD288" s="70" t="s">
        <v>106</v>
      </c>
      <c r="BE288" s="72" t="s">
        <v>106</v>
      </c>
      <c r="BF288" s="70" t="s">
        <v>106</v>
      </c>
      <c r="BG288" s="70" t="s">
        <v>106</v>
      </c>
      <c r="BH288" s="69" t="s">
        <v>106</v>
      </c>
      <c r="BI288" s="70" t="s">
        <v>106</v>
      </c>
      <c r="BJ288" s="100" t="s">
        <v>106</v>
      </c>
    </row>
    <row r="289" spans="1:62" ht="14.5" x14ac:dyDescent="0.35">
      <c r="A289" s="102" t="s">
        <v>670</v>
      </c>
      <c r="B289" s="68" t="s">
        <v>671</v>
      </c>
      <c r="C289" s="69">
        <v>3199</v>
      </c>
      <c r="D289" s="170">
        <v>2144.0302143291624</v>
      </c>
      <c r="E289" s="70">
        <v>6858752.6556389909</v>
      </c>
      <c r="F289" s="69">
        <v>464</v>
      </c>
      <c r="G289" s="70">
        <v>2840.7759384892202</v>
      </c>
      <c r="H289" s="70">
        <v>1318120.0354589899</v>
      </c>
      <c r="I289" s="69" t="s">
        <v>117</v>
      </c>
      <c r="J289" s="70" t="s">
        <v>117</v>
      </c>
      <c r="K289" s="70">
        <v>6044.9343269999999</v>
      </c>
      <c r="L289" s="69">
        <v>13</v>
      </c>
      <c r="M289" s="70">
        <v>2213.5618330000002</v>
      </c>
      <c r="N289" s="70">
        <v>28776.303829</v>
      </c>
      <c r="O289" s="69">
        <v>2713</v>
      </c>
      <c r="P289" s="70">
        <v>2028.9011600051599</v>
      </c>
      <c r="Q289" s="70">
        <v>5504408.8470940003</v>
      </c>
      <c r="R289" s="69" t="s">
        <v>106</v>
      </c>
      <c r="S289" s="70" t="s">
        <v>106</v>
      </c>
      <c r="T289" s="70" t="s">
        <v>106</v>
      </c>
      <c r="U289" s="69" t="s">
        <v>117</v>
      </c>
      <c r="V289" s="70" t="s">
        <v>117</v>
      </c>
      <c r="W289" s="70">
        <v>1402.53492999999</v>
      </c>
      <c r="X289" s="69" t="s">
        <v>106</v>
      </c>
      <c r="Y289" s="70" t="s">
        <v>106</v>
      </c>
      <c r="Z289" s="70" t="s">
        <v>106</v>
      </c>
      <c r="AA289" s="69" t="s">
        <v>106</v>
      </c>
      <c r="AB289" s="70" t="s">
        <v>106</v>
      </c>
      <c r="AC289" s="70" t="s">
        <v>106</v>
      </c>
      <c r="AD289" s="69" t="s">
        <v>106</v>
      </c>
      <c r="AE289" s="71" t="s">
        <v>106</v>
      </c>
      <c r="AF289" s="70" t="s">
        <v>106</v>
      </c>
      <c r="AG289" s="72" t="s">
        <v>106</v>
      </c>
      <c r="AH289" s="72" t="s">
        <v>106</v>
      </c>
      <c r="AI289" s="72" t="s">
        <v>106</v>
      </c>
      <c r="AJ289" s="72" t="s">
        <v>106</v>
      </c>
      <c r="AK289" s="70" t="s">
        <v>106</v>
      </c>
      <c r="AL289" s="70" t="s">
        <v>106</v>
      </c>
      <c r="AM289" s="72" t="s">
        <v>106</v>
      </c>
      <c r="AN289" s="70" t="s">
        <v>106</v>
      </c>
      <c r="AO289" s="70" t="s">
        <v>106</v>
      </c>
      <c r="AP289" s="69" t="s">
        <v>106</v>
      </c>
      <c r="AQ289" s="70" t="s">
        <v>106</v>
      </c>
      <c r="AR289" s="70" t="s">
        <v>106</v>
      </c>
      <c r="AS289" s="69" t="s">
        <v>106</v>
      </c>
      <c r="AT289" s="70" t="s">
        <v>106</v>
      </c>
      <c r="AU289" s="70" t="s">
        <v>106</v>
      </c>
      <c r="AV289" s="72" t="s">
        <v>106</v>
      </c>
      <c r="AW289" s="70" t="s">
        <v>106</v>
      </c>
      <c r="AX289" s="70" t="s">
        <v>106</v>
      </c>
      <c r="AY289" s="72" t="s">
        <v>106</v>
      </c>
      <c r="AZ289" s="70" t="s">
        <v>106</v>
      </c>
      <c r="BA289" s="70" t="s">
        <v>106</v>
      </c>
      <c r="BB289" s="69" t="s">
        <v>106</v>
      </c>
      <c r="BC289" s="70" t="s">
        <v>106</v>
      </c>
      <c r="BD289" s="70" t="s">
        <v>106</v>
      </c>
      <c r="BE289" s="72" t="s">
        <v>106</v>
      </c>
      <c r="BF289" s="70" t="s">
        <v>106</v>
      </c>
      <c r="BG289" s="70" t="s">
        <v>106</v>
      </c>
      <c r="BH289" s="69" t="s">
        <v>106</v>
      </c>
      <c r="BI289" s="70" t="s">
        <v>106</v>
      </c>
      <c r="BJ289" s="100" t="s">
        <v>106</v>
      </c>
    </row>
    <row r="290" spans="1:62" ht="14.5" x14ac:dyDescent="0.35">
      <c r="A290" s="102" t="s">
        <v>672</v>
      </c>
      <c r="B290" s="68" t="s">
        <v>673</v>
      </c>
      <c r="C290" s="69">
        <v>2161</v>
      </c>
      <c r="D290" s="170">
        <v>5931.4618742475659</v>
      </c>
      <c r="E290" s="70">
        <v>12817889.11024899</v>
      </c>
      <c r="F290" s="69">
        <v>89</v>
      </c>
      <c r="G290" s="70">
        <v>4551.2286091685401</v>
      </c>
      <c r="H290" s="70">
        <v>405059.34621599998</v>
      </c>
      <c r="I290" s="69">
        <v>633</v>
      </c>
      <c r="J290" s="70">
        <v>8221.9911776840399</v>
      </c>
      <c r="K290" s="70">
        <v>5204520.4154740004</v>
      </c>
      <c r="L290" s="69">
        <v>1394</v>
      </c>
      <c r="M290" s="70">
        <v>5146.8252673421703</v>
      </c>
      <c r="N290" s="70">
        <v>7174674.4226749903</v>
      </c>
      <c r="O290" s="69">
        <v>12</v>
      </c>
      <c r="P290" s="70">
        <v>2069.06024766666</v>
      </c>
      <c r="Q290" s="70">
        <v>24828.722972</v>
      </c>
      <c r="R290" s="69" t="s">
        <v>106</v>
      </c>
      <c r="S290" s="70" t="s">
        <v>106</v>
      </c>
      <c r="T290" s="70" t="s">
        <v>106</v>
      </c>
      <c r="U290" s="69">
        <v>33</v>
      </c>
      <c r="V290" s="70">
        <v>266.85463369696902</v>
      </c>
      <c r="W290" s="70">
        <v>8806.2029120000007</v>
      </c>
      <c r="X290" s="69" t="s">
        <v>106</v>
      </c>
      <c r="Y290" s="70" t="s">
        <v>106</v>
      </c>
      <c r="Z290" s="70" t="s">
        <v>106</v>
      </c>
      <c r="AA290" s="69" t="s">
        <v>106</v>
      </c>
      <c r="AB290" s="70" t="s">
        <v>106</v>
      </c>
      <c r="AC290" s="70" t="s">
        <v>106</v>
      </c>
      <c r="AD290" s="69" t="s">
        <v>106</v>
      </c>
      <c r="AE290" s="71" t="s">
        <v>106</v>
      </c>
      <c r="AF290" s="70" t="s">
        <v>106</v>
      </c>
      <c r="AG290" s="72" t="s">
        <v>106</v>
      </c>
      <c r="AH290" s="72" t="s">
        <v>106</v>
      </c>
      <c r="AI290" s="72" t="s">
        <v>106</v>
      </c>
      <c r="AJ290" s="72" t="s">
        <v>106</v>
      </c>
      <c r="AK290" s="70" t="s">
        <v>106</v>
      </c>
      <c r="AL290" s="70" t="s">
        <v>106</v>
      </c>
      <c r="AM290" s="72" t="s">
        <v>106</v>
      </c>
      <c r="AN290" s="70" t="s">
        <v>106</v>
      </c>
      <c r="AO290" s="70" t="s">
        <v>106</v>
      </c>
      <c r="AP290" s="69" t="s">
        <v>106</v>
      </c>
      <c r="AQ290" s="70" t="s">
        <v>106</v>
      </c>
      <c r="AR290" s="70" t="s">
        <v>106</v>
      </c>
      <c r="AS290" s="69" t="s">
        <v>106</v>
      </c>
      <c r="AT290" s="70" t="s">
        <v>106</v>
      </c>
      <c r="AU290" s="70" t="s">
        <v>106</v>
      </c>
      <c r="AV290" s="72" t="s">
        <v>106</v>
      </c>
      <c r="AW290" s="70" t="s">
        <v>106</v>
      </c>
      <c r="AX290" s="70" t="s">
        <v>106</v>
      </c>
      <c r="AY290" s="72" t="s">
        <v>106</v>
      </c>
      <c r="AZ290" s="70" t="s">
        <v>106</v>
      </c>
      <c r="BA290" s="70" t="s">
        <v>106</v>
      </c>
      <c r="BB290" s="69" t="s">
        <v>106</v>
      </c>
      <c r="BC290" s="70" t="s">
        <v>106</v>
      </c>
      <c r="BD290" s="70" t="s">
        <v>106</v>
      </c>
      <c r="BE290" s="72" t="s">
        <v>106</v>
      </c>
      <c r="BF290" s="70" t="s">
        <v>106</v>
      </c>
      <c r="BG290" s="70" t="s">
        <v>106</v>
      </c>
      <c r="BH290" s="69" t="s">
        <v>106</v>
      </c>
      <c r="BI290" s="70" t="s">
        <v>106</v>
      </c>
      <c r="BJ290" s="100" t="s">
        <v>106</v>
      </c>
    </row>
    <row r="291" spans="1:62" ht="14.5" x14ac:dyDescent="0.35">
      <c r="A291" s="102" t="s">
        <v>674</v>
      </c>
      <c r="B291" s="68" t="s">
        <v>675</v>
      </c>
      <c r="C291" s="69">
        <v>80</v>
      </c>
      <c r="D291" s="170">
        <v>3538.2855274749877</v>
      </c>
      <c r="E291" s="70">
        <v>283062.84219799901</v>
      </c>
      <c r="F291" s="69">
        <v>39</v>
      </c>
      <c r="G291" s="70">
        <v>3921.9000679743499</v>
      </c>
      <c r="H291" s="70">
        <v>152954.10265099999</v>
      </c>
      <c r="I291" s="69" t="s">
        <v>106</v>
      </c>
      <c r="J291" s="70" t="s">
        <v>106</v>
      </c>
      <c r="K291" s="70" t="s">
        <v>106</v>
      </c>
      <c r="L291" s="69" t="s">
        <v>106</v>
      </c>
      <c r="M291" s="70" t="s">
        <v>106</v>
      </c>
      <c r="N291" s="70" t="s">
        <v>106</v>
      </c>
      <c r="O291" s="69">
        <v>41</v>
      </c>
      <c r="P291" s="70">
        <v>3173.38389139024</v>
      </c>
      <c r="Q291" s="70">
        <v>130108.739546999</v>
      </c>
      <c r="R291" s="69" t="s">
        <v>106</v>
      </c>
      <c r="S291" s="70" t="s">
        <v>106</v>
      </c>
      <c r="T291" s="70" t="s">
        <v>106</v>
      </c>
      <c r="U291" s="69" t="s">
        <v>106</v>
      </c>
      <c r="V291" s="70" t="s">
        <v>106</v>
      </c>
      <c r="W291" s="70" t="s">
        <v>106</v>
      </c>
      <c r="X291" s="69" t="s">
        <v>106</v>
      </c>
      <c r="Y291" s="70" t="s">
        <v>106</v>
      </c>
      <c r="Z291" s="70" t="s">
        <v>106</v>
      </c>
      <c r="AA291" s="69" t="s">
        <v>106</v>
      </c>
      <c r="AB291" s="70" t="s">
        <v>106</v>
      </c>
      <c r="AC291" s="70" t="s">
        <v>106</v>
      </c>
      <c r="AD291" s="69" t="s">
        <v>106</v>
      </c>
      <c r="AE291" s="71" t="s">
        <v>106</v>
      </c>
      <c r="AF291" s="70" t="s">
        <v>106</v>
      </c>
      <c r="AG291" s="72" t="s">
        <v>106</v>
      </c>
      <c r="AH291" s="72" t="s">
        <v>106</v>
      </c>
      <c r="AI291" s="72" t="s">
        <v>106</v>
      </c>
      <c r="AJ291" s="72" t="s">
        <v>106</v>
      </c>
      <c r="AK291" s="70" t="s">
        <v>106</v>
      </c>
      <c r="AL291" s="70" t="s">
        <v>106</v>
      </c>
      <c r="AM291" s="72" t="s">
        <v>106</v>
      </c>
      <c r="AN291" s="70" t="s">
        <v>106</v>
      </c>
      <c r="AO291" s="70" t="s">
        <v>106</v>
      </c>
      <c r="AP291" s="69" t="s">
        <v>106</v>
      </c>
      <c r="AQ291" s="70" t="s">
        <v>106</v>
      </c>
      <c r="AR291" s="70" t="s">
        <v>106</v>
      </c>
      <c r="AS291" s="69" t="s">
        <v>106</v>
      </c>
      <c r="AT291" s="70" t="s">
        <v>106</v>
      </c>
      <c r="AU291" s="70" t="s">
        <v>106</v>
      </c>
      <c r="AV291" s="72" t="s">
        <v>106</v>
      </c>
      <c r="AW291" s="70" t="s">
        <v>106</v>
      </c>
      <c r="AX291" s="70" t="s">
        <v>106</v>
      </c>
      <c r="AY291" s="72" t="s">
        <v>106</v>
      </c>
      <c r="AZ291" s="70" t="s">
        <v>106</v>
      </c>
      <c r="BA291" s="70" t="s">
        <v>106</v>
      </c>
      <c r="BB291" s="69" t="s">
        <v>106</v>
      </c>
      <c r="BC291" s="70" t="s">
        <v>106</v>
      </c>
      <c r="BD291" s="70" t="s">
        <v>106</v>
      </c>
      <c r="BE291" s="72" t="s">
        <v>106</v>
      </c>
      <c r="BF291" s="70" t="s">
        <v>106</v>
      </c>
      <c r="BG291" s="70" t="s">
        <v>106</v>
      </c>
      <c r="BH291" s="69" t="s">
        <v>106</v>
      </c>
      <c r="BI291" s="70" t="s">
        <v>106</v>
      </c>
      <c r="BJ291" s="100" t="s">
        <v>106</v>
      </c>
    </row>
    <row r="292" spans="1:62" ht="14.5" x14ac:dyDescent="0.35">
      <c r="A292" s="102" t="s">
        <v>676</v>
      </c>
      <c r="B292" s="68" t="s">
        <v>677</v>
      </c>
      <c r="C292" s="69">
        <v>23046</v>
      </c>
      <c r="D292" s="170">
        <v>340.98308693135465</v>
      </c>
      <c r="E292" s="70">
        <v>7858296.2214199994</v>
      </c>
      <c r="F292" s="69">
        <v>46</v>
      </c>
      <c r="G292" s="70">
        <v>1376.56369256521</v>
      </c>
      <c r="H292" s="70">
        <v>63321.929858000003</v>
      </c>
      <c r="I292" s="69">
        <v>44</v>
      </c>
      <c r="J292" s="70">
        <v>1866.8247248636301</v>
      </c>
      <c r="K292" s="70">
        <v>82140.287893999994</v>
      </c>
      <c r="L292" s="69">
        <v>543</v>
      </c>
      <c r="M292" s="70">
        <v>1120.8890856795499</v>
      </c>
      <c r="N292" s="70">
        <v>608642.77352399903</v>
      </c>
      <c r="O292" s="69">
        <v>1597</v>
      </c>
      <c r="P292" s="70">
        <v>988.79096203193501</v>
      </c>
      <c r="Q292" s="70">
        <v>1579099.166365</v>
      </c>
      <c r="R292" s="69" t="s">
        <v>106</v>
      </c>
      <c r="S292" s="70" t="s">
        <v>106</v>
      </c>
      <c r="T292" s="70" t="s">
        <v>106</v>
      </c>
      <c r="U292" s="69">
        <v>20816</v>
      </c>
      <c r="V292" s="70">
        <v>265.42525287178103</v>
      </c>
      <c r="W292" s="70">
        <v>5525092.0637790002</v>
      </c>
      <c r="X292" s="69" t="s">
        <v>106</v>
      </c>
      <c r="Y292" s="70" t="s">
        <v>106</v>
      </c>
      <c r="Z292" s="70" t="s">
        <v>106</v>
      </c>
      <c r="AA292" s="69" t="s">
        <v>106</v>
      </c>
      <c r="AB292" s="70" t="s">
        <v>106</v>
      </c>
      <c r="AC292" s="70" t="s">
        <v>106</v>
      </c>
      <c r="AD292" s="69" t="s">
        <v>106</v>
      </c>
      <c r="AE292" s="71" t="s">
        <v>106</v>
      </c>
      <c r="AF292" s="70" t="s">
        <v>106</v>
      </c>
      <c r="AG292" s="72" t="s">
        <v>106</v>
      </c>
      <c r="AH292" s="72" t="s">
        <v>106</v>
      </c>
      <c r="AI292" s="72" t="s">
        <v>106</v>
      </c>
      <c r="AJ292" s="72" t="s">
        <v>106</v>
      </c>
      <c r="AK292" s="70" t="s">
        <v>106</v>
      </c>
      <c r="AL292" s="70" t="s">
        <v>106</v>
      </c>
      <c r="AM292" s="72" t="s">
        <v>106</v>
      </c>
      <c r="AN292" s="70" t="s">
        <v>106</v>
      </c>
      <c r="AO292" s="70" t="s">
        <v>106</v>
      </c>
      <c r="AP292" s="69" t="s">
        <v>106</v>
      </c>
      <c r="AQ292" s="70" t="s">
        <v>106</v>
      </c>
      <c r="AR292" s="70" t="s">
        <v>106</v>
      </c>
      <c r="AS292" s="69" t="s">
        <v>106</v>
      </c>
      <c r="AT292" s="70" t="s">
        <v>106</v>
      </c>
      <c r="AU292" s="70" t="s">
        <v>106</v>
      </c>
      <c r="AV292" s="72" t="s">
        <v>106</v>
      </c>
      <c r="AW292" s="70" t="s">
        <v>106</v>
      </c>
      <c r="AX292" s="70" t="s">
        <v>106</v>
      </c>
      <c r="AY292" s="72" t="s">
        <v>106</v>
      </c>
      <c r="AZ292" s="70" t="s">
        <v>106</v>
      </c>
      <c r="BA292" s="70" t="s">
        <v>106</v>
      </c>
      <c r="BB292" s="69" t="s">
        <v>106</v>
      </c>
      <c r="BC292" s="70" t="s">
        <v>106</v>
      </c>
      <c r="BD292" s="70" t="s">
        <v>106</v>
      </c>
      <c r="BE292" s="72" t="s">
        <v>106</v>
      </c>
      <c r="BF292" s="70" t="s">
        <v>106</v>
      </c>
      <c r="BG292" s="70" t="s">
        <v>106</v>
      </c>
      <c r="BH292" s="69" t="s">
        <v>106</v>
      </c>
      <c r="BI292" s="70" t="s">
        <v>106</v>
      </c>
      <c r="BJ292" s="100" t="s">
        <v>106</v>
      </c>
    </row>
    <row r="293" spans="1:62" ht="14.5" x14ac:dyDescent="0.35">
      <c r="A293" s="102" t="s">
        <v>678</v>
      </c>
      <c r="B293" s="68" t="s">
        <v>679</v>
      </c>
      <c r="C293" s="69">
        <v>50854</v>
      </c>
      <c r="D293" s="170">
        <v>578.77666750444166</v>
      </c>
      <c r="E293" s="70">
        <v>29433108.649270874</v>
      </c>
      <c r="F293" s="69">
        <v>1451</v>
      </c>
      <c r="G293" s="70">
        <v>2309.7195563232199</v>
      </c>
      <c r="H293" s="70">
        <v>3351403.0762249902</v>
      </c>
      <c r="I293" s="69">
        <v>10</v>
      </c>
      <c r="J293" s="70">
        <v>1533.92788379999</v>
      </c>
      <c r="K293" s="70">
        <v>15339.2788379999</v>
      </c>
      <c r="L293" s="69">
        <v>197</v>
      </c>
      <c r="M293" s="70">
        <v>987.89920991878205</v>
      </c>
      <c r="N293" s="70">
        <v>194616.14435399999</v>
      </c>
      <c r="O293" s="69">
        <v>23239</v>
      </c>
      <c r="P293" s="70">
        <v>724.37294972425605</v>
      </c>
      <c r="Q293" s="70">
        <v>16833702.978641901</v>
      </c>
      <c r="R293" s="69">
        <v>33</v>
      </c>
      <c r="S293" s="70">
        <v>501.96190109090901</v>
      </c>
      <c r="T293" s="70">
        <v>16564.742736</v>
      </c>
      <c r="U293" s="69">
        <v>25924</v>
      </c>
      <c r="V293" s="70">
        <v>347.99731632757198</v>
      </c>
      <c r="W293" s="70">
        <v>9021482.4284759797</v>
      </c>
      <c r="X293" s="69" t="s">
        <v>106</v>
      </c>
      <c r="Y293" s="70" t="s">
        <v>106</v>
      </c>
      <c r="Z293" s="70" t="s">
        <v>106</v>
      </c>
      <c r="AA293" s="69" t="s">
        <v>106</v>
      </c>
      <c r="AB293" s="70" t="s">
        <v>106</v>
      </c>
      <c r="AC293" s="70" t="s">
        <v>106</v>
      </c>
      <c r="AD293" s="69" t="s">
        <v>106</v>
      </c>
      <c r="AE293" s="71" t="s">
        <v>106</v>
      </c>
      <c r="AF293" s="70" t="s">
        <v>106</v>
      </c>
      <c r="AG293" s="72" t="s">
        <v>106</v>
      </c>
      <c r="AH293" s="72" t="s">
        <v>106</v>
      </c>
      <c r="AI293" s="72" t="s">
        <v>106</v>
      </c>
      <c r="AJ293" s="72" t="s">
        <v>106</v>
      </c>
      <c r="AK293" s="70" t="s">
        <v>106</v>
      </c>
      <c r="AL293" s="70" t="s">
        <v>106</v>
      </c>
      <c r="AM293" s="72" t="s">
        <v>106</v>
      </c>
      <c r="AN293" s="70" t="s">
        <v>106</v>
      </c>
      <c r="AO293" s="70" t="s">
        <v>106</v>
      </c>
      <c r="AP293" s="69" t="s">
        <v>106</v>
      </c>
      <c r="AQ293" s="70" t="s">
        <v>106</v>
      </c>
      <c r="AR293" s="70" t="s">
        <v>106</v>
      </c>
      <c r="AS293" s="69" t="s">
        <v>106</v>
      </c>
      <c r="AT293" s="70" t="s">
        <v>106</v>
      </c>
      <c r="AU293" s="70" t="s">
        <v>106</v>
      </c>
      <c r="AV293" s="72" t="s">
        <v>106</v>
      </c>
      <c r="AW293" s="70" t="s">
        <v>106</v>
      </c>
      <c r="AX293" s="70" t="s">
        <v>106</v>
      </c>
      <c r="AY293" s="72" t="s">
        <v>106</v>
      </c>
      <c r="AZ293" s="70" t="s">
        <v>106</v>
      </c>
      <c r="BA293" s="70" t="s">
        <v>106</v>
      </c>
      <c r="BB293" s="69" t="s">
        <v>106</v>
      </c>
      <c r="BC293" s="70" t="s">
        <v>106</v>
      </c>
      <c r="BD293" s="70" t="s">
        <v>106</v>
      </c>
      <c r="BE293" s="72" t="s">
        <v>106</v>
      </c>
      <c r="BF293" s="70" t="s">
        <v>106</v>
      </c>
      <c r="BG293" s="70" t="s">
        <v>106</v>
      </c>
      <c r="BH293" s="69" t="s">
        <v>106</v>
      </c>
      <c r="BI293" s="70" t="s">
        <v>106</v>
      </c>
      <c r="BJ293" s="100" t="s">
        <v>106</v>
      </c>
    </row>
    <row r="294" spans="1:62" ht="14.5" x14ac:dyDescent="0.35">
      <c r="A294" s="102" t="s">
        <v>680</v>
      </c>
      <c r="B294" s="68" t="s">
        <v>681</v>
      </c>
      <c r="C294" s="69">
        <v>2249</v>
      </c>
      <c r="D294" s="170">
        <v>910.99503280479757</v>
      </c>
      <c r="E294" s="70">
        <v>2048827.8287779898</v>
      </c>
      <c r="F294" s="69">
        <v>78</v>
      </c>
      <c r="G294" s="70">
        <v>2597.9021870512802</v>
      </c>
      <c r="H294" s="70">
        <v>202636.37059000001</v>
      </c>
      <c r="I294" s="69" t="s">
        <v>117</v>
      </c>
      <c r="J294" s="70" t="s">
        <v>117</v>
      </c>
      <c r="K294" s="70">
        <v>15432.790666999999</v>
      </c>
      <c r="L294" s="69">
        <v>34</v>
      </c>
      <c r="M294" s="70">
        <v>1647.3452126176401</v>
      </c>
      <c r="N294" s="70">
        <v>56009.737228999998</v>
      </c>
      <c r="O294" s="69">
        <v>1215</v>
      </c>
      <c r="P294" s="70">
        <v>1201.57331993004</v>
      </c>
      <c r="Q294" s="70">
        <v>1459911.5837149899</v>
      </c>
      <c r="R294" s="69" t="s">
        <v>106</v>
      </c>
      <c r="S294" s="70" t="s">
        <v>106</v>
      </c>
      <c r="T294" s="70" t="s">
        <v>106</v>
      </c>
      <c r="U294" s="69">
        <v>915</v>
      </c>
      <c r="V294" s="70">
        <v>344.08453177814198</v>
      </c>
      <c r="W294" s="70">
        <v>314837.34657699999</v>
      </c>
      <c r="X294" s="69" t="s">
        <v>106</v>
      </c>
      <c r="Y294" s="70" t="s">
        <v>106</v>
      </c>
      <c r="Z294" s="70" t="s">
        <v>106</v>
      </c>
      <c r="AA294" s="69" t="s">
        <v>106</v>
      </c>
      <c r="AB294" s="70" t="s">
        <v>106</v>
      </c>
      <c r="AC294" s="70" t="s">
        <v>106</v>
      </c>
      <c r="AD294" s="69" t="s">
        <v>106</v>
      </c>
      <c r="AE294" s="71" t="s">
        <v>106</v>
      </c>
      <c r="AF294" s="70" t="s">
        <v>106</v>
      </c>
      <c r="AG294" s="72" t="s">
        <v>106</v>
      </c>
      <c r="AH294" s="72" t="s">
        <v>106</v>
      </c>
      <c r="AI294" s="72" t="s">
        <v>106</v>
      </c>
      <c r="AJ294" s="72" t="s">
        <v>106</v>
      </c>
      <c r="AK294" s="70" t="s">
        <v>106</v>
      </c>
      <c r="AL294" s="70" t="s">
        <v>106</v>
      </c>
      <c r="AM294" s="72" t="s">
        <v>106</v>
      </c>
      <c r="AN294" s="70" t="s">
        <v>106</v>
      </c>
      <c r="AO294" s="70" t="s">
        <v>106</v>
      </c>
      <c r="AP294" s="69" t="s">
        <v>106</v>
      </c>
      <c r="AQ294" s="70" t="s">
        <v>106</v>
      </c>
      <c r="AR294" s="70" t="s">
        <v>106</v>
      </c>
      <c r="AS294" s="69" t="s">
        <v>106</v>
      </c>
      <c r="AT294" s="70" t="s">
        <v>106</v>
      </c>
      <c r="AU294" s="70" t="s">
        <v>106</v>
      </c>
      <c r="AV294" s="72" t="s">
        <v>106</v>
      </c>
      <c r="AW294" s="70" t="s">
        <v>106</v>
      </c>
      <c r="AX294" s="70" t="s">
        <v>106</v>
      </c>
      <c r="AY294" s="72" t="s">
        <v>106</v>
      </c>
      <c r="AZ294" s="70" t="s">
        <v>106</v>
      </c>
      <c r="BA294" s="70" t="s">
        <v>106</v>
      </c>
      <c r="BB294" s="69" t="s">
        <v>106</v>
      </c>
      <c r="BC294" s="70" t="s">
        <v>106</v>
      </c>
      <c r="BD294" s="70" t="s">
        <v>106</v>
      </c>
      <c r="BE294" s="72" t="s">
        <v>106</v>
      </c>
      <c r="BF294" s="70" t="s">
        <v>106</v>
      </c>
      <c r="BG294" s="70" t="s">
        <v>106</v>
      </c>
      <c r="BH294" s="69" t="s">
        <v>106</v>
      </c>
      <c r="BI294" s="70" t="s">
        <v>106</v>
      </c>
      <c r="BJ294" s="100" t="s">
        <v>106</v>
      </c>
    </row>
    <row r="295" spans="1:62" ht="14.5" x14ac:dyDescent="0.35">
      <c r="A295" s="102" t="s">
        <v>682</v>
      </c>
      <c r="B295" s="68" t="s">
        <v>683</v>
      </c>
      <c r="C295" s="69">
        <v>1719</v>
      </c>
      <c r="D295" s="170">
        <v>4115.0893468214026</v>
      </c>
      <c r="E295" s="70">
        <v>7073838.587185991</v>
      </c>
      <c r="F295" s="69">
        <v>712</v>
      </c>
      <c r="G295" s="70">
        <v>4424.9876382092698</v>
      </c>
      <c r="H295" s="70">
        <v>3150591.1984049999</v>
      </c>
      <c r="I295" s="69">
        <v>146</v>
      </c>
      <c r="J295" s="70">
        <v>12782.9270774246</v>
      </c>
      <c r="K295" s="70">
        <v>1866307.3533040001</v>
      </c>
      <c r="L295" s="69">
        <v>63</v>
      </c>
      <c r="M295" s="70">
        <v>3107.5811268888801</v>
      </c>
      <c r="N295" s="70">
        <v>195777.61099399999</v>
      </c>
      <c r="O295" s="69">
        <v>797</v>
      </c>
      <c r="P295" s="70">
        <v>2334.5563378632301</v>
      </c>
      <c r="Q295" s="70">
        <v>1860641.4012769901</v>
      </c>
      <c r="R295" s="69" t="s">
        <v>117</v>
      </c>
      <c r="S295" s="70" t="s">
        <v>117</v>
      </c>
      <c r="T295" s="70">
        <v>521.02320599999996</v>
      </c>
      <c r="U295" s="69" t="s">
        <v>106</v>
      </c>
      <c r="V295" s="70" t="s">
        <v>106</v>
      </c>
      <c r="W295" s="70" t="s">
        <v>106</v>
      </c>
      <c r="X295" s="69" t="s">
        <v>106</v>
      </c>
      <c r="Y295" s="70" t="s">
        <v>106</v>
      </c>
      <c r="Z295" s="70" t="s">
        <v>106</v>
      </c>
      <c r="AA295" s="69" t="s">
        <v>106</v>
      </c>
      <c r="AB295" s="70" t="s">
        <v>106</v>
      </c>
      <c r="AC295" s="70" t="s">
        <v>106</v>
      </c>
      <c r="AD295" s="69" t="s">
        <v>106</v>
      </c>
      <c r="AE295" s="71" t="s">
        <v>106</v>
      </c>
      <c r="AF295" s="70" t="s">
        <v>106</v>
      </c>
      <c r="AG295" s="72" t="s">
        <v>106</v>
      </c>
      <c r="AH295" s="72" t="s">
        <v>106</v>
      </c>
      <c r="AI295" s="72" t="s">
        <v>106</v>
      </c>
      <c r="AJ295" s="72" t="s">
        <v>106</v>
      </c>
      <c r="AK295" s="70" t="s">
        <v>106</v>
      </c>
      <c r="AL295" s="70" t="s">
        <v>106</v>
      </c>
      <c r="AM295" s="72" t="s">
        <v>106</v>
      </c>
      <c r="AN295" s="70" t="s">
        <v>106</v>
      </c>
      <c r="AO295" s="70" t="s">
        <v>106</v>
      </c>
      <c r="AP295" s="69" t="s">
        <v>106</v>
      </c>
      <c r="AQ295" s="70" t="s">
        <v>106</v>
      </c>
      <c r="AR295" s="70" t="s">
        <v>106</v>
      </c>
      <c r="AS295" s="69" t="s">
        <v>106</v>
      </c>
      <c r="AT295" s="70" t="s">
        <v>106</v>
      </c>
      <c r="AU295" s="70" t="s">
        <v>106</v>
      </c>
      <c r="AV295" s="72" t="s">
        <v>106</v>
      </c>
      <c r="AW295" s="70" t="s">
        <v>106</v>
      </c>
      <c r="AX295" s="70" t="s">
        <v>106</v>
      </c>
      <c r="AY295" s="72" t="s">
        <v>106</v>
      </c>
      <c r="AZ295" s="70" t="s">
        <v>106</v>
      </c>
      <c r="BA295" s="70" t="s">
        <v>106</v>
      </c>
      <c r="BB295" s="69" t="s">
        <v>106</v>
      </c>
      <c r="BC295" s="70" t="s">
        <v>106</v>
      </c>
      <c r="BD295" s="70" t="s">
        <v>106</v>
      </c>
      <c r="BE295" s="72" t="s">
        <v>106</v>
      </c>
      <c r="BF295" s="70" t="s">
        <v>106</v>
      </c>
      <c r="BG295" s="70" t="s">
        <v>106</v>
      </c>
      <c r="BH295" s="69" t="s">
        <v>106</v>
      </c>
      <c r="BI295" s="70" t="s">
        <v>106</v>
      </c>
      <c r="BJ295" s="100" t="s">
        <v>106</v>
      </c>
    </row>
    <row r="296" spans="1:62" ht="14.5" x14ac:dyDescent="0.35">
      <c r="A296" s="102" t="s">
        <v>684</v>
      </c>
      <c r="B296" s="68" t="s">
        <v>685</v>
      </c>
      <c r="C296" s="69">
        <v>1113</v>
      </c>
      <c r="D296" s="170">
        <v>2471.7798113108629</v>
      </c>
      <c r="E296" s="70">
        <v>2751090.9299889905</v>
      </c>
      <c r="F296" s="69">
        <v>286</v>
      </c>
      <c r="G296" s="70">
        <v>3794.3404887936999</v>
      </c>
      <c r="H296" s="70">
        <v>1085181.379795</v>
      </c>
      <c r="I296" s="69">
        <v>18</v>
      </c>
      <c r="J296" s="70">
        <v>10211.424411944399</v>
      </c>
      <c r="K296" s="70">
        <v>183805.63941500001</v>
      </c>
      <c r="L296" s="69">
        <v>26</v>
      </c>
      <c r="M296" s="70">
        <v>2429.2273503076899</v>
      </c>
      <c r="N296" s="70">
        <v>63159.911108</v>
      </c>
      <c r="O296" s="69">
        <v>607</v>
      </c>
      <c r="P296" s="70">
        <v>2285.9505944761099</v>
      </c>
      <c r="Q296" s="70">
        <v>1387572.0108469899</v>
      </c>
      <c r="R296" s="69" t="s">
        <v>106</v>
      </c>
      <c r="S296" s="70" t="s">
        <v>106</v>
      </c>
      <c r="T296" s="70" t="s">
        <v>106</v>
      </c>
      <c r="U296" s="69">
        <v>176</v>
      </c>
      <c r="V296" s="70">
        <v>178.24993649999999</v>
      </c>
      <c r="W296" s="70">
        <v>31371.988824</v>
      </c>
      <c r="X296" s="69" t="s">
        <v>106</v>
      </c>
      <c r="Y296" s="70" t="s">
        <v>106</v>
      </c>
      <c r="Z296" s="70" t="s">
        <v>106</v>
      </c>
      <c r="AA296" s="69" t="s">
        <v>106</v>
      </c>
      <c r="AB296" s="70" t="s">
        <v>106</v>
      </c>
      <c r="AC296" s="70" t="s">
        <v>106</v>
      </c>
      <c r="AD296" s="69" t="s">
        <v>106</v>
      </c>
      <c r="AE296" s="71" t="s">
        <v>106</v>
      </c>
      <c r="AF296" s="70" t="s">
        <v>106</v>
      </c>
      <c r="AG296" s="72" t="s">
        <v>106</v>
      </c>
      <c r="AH296" s="72" t="s">
        <v>106</v>
      </c>
      <c r="AI296" s="72" t="s">
        <v>106</v>
      </c>
      <c r="AJ296" s="72" t="s">
        <v>106</v>
      </c>
      <c r="AK296" s="70" t="s">
        <v>106</v>
      </c>
      <c r="AL296" s="70" t="s">
        <v>106</v>
      </c>
      <c r="AM296" s="72" t="s">
        <v>106</v>
      </c>
      <c r="AN296" s="70" t="s">
        <v>106</v>
      </c>
      <c r="AO296" s="70" t="s">
        <v>106</v>
      </c>
      <c r="AP296" s="69" t="s">
        <v>106</v>
      </c>
      <c r="AQ296" s="70" t="s">
        <v>106</v>
      </c>
      <c r="AR296" s="70" t="s">
        <v>106</v>
      </c>
      <c r="AS296" s="69" t="s">
        <v>106</v>
      </c>
      <c r="AT296" s="70" t="s">
        <v>106</v>
      </c>
      <c r="AU296" s="70" t="s">
        <v>106</v>
      </c>
      <c r="AV296" s="72" t="s">
        <v>106</v>
      </c>
      <c r="AW296" s="70" t="s">
        <v>106</v>
      </c>
      <c r="AX296" s="70" t="s">
        <v>106</v>
      </c>
      <c r="AY296" s="72" t="s">
        <v>106</v>
      </c>
      <c r="AZ296" s="70" t="s">
        <v>106</v>
      </c>
      <c r="BA296" s="70" t="s">
        <v>106</v>
      </c>
      <c r="BB296" s="69" t="s">
        <v>106</v>
      </c>
      <c r="BC296" s="70" t="s">
        <v>106</v>
      </c>
      <c r="BD296" s="70" t="s">
        <v>106</v>
      </c>
      <c r="BE296" s="72" t="s">
        <v>106</v>
      </c>
      <c r="BF296" s="70" t="s">
        <v>106</v>
      </c>
      <c r="BG296" s="70" t="s">
        <v>106</v>
      </c>
      <c r="BH296" s="69" t="s">
        <v>106</v>
      </c>
      <c r="BI296" s="70" t="s">
        <v>106</v>
      </c>
      <c r="BJ296" s="100" t="s">
        <v>106</v>
      </c>
    </row>
    <row r="297" spans="1:62" ht="14.5" x14ac:dyDescent="0.35">
      <c r="A297" s="102" t="s">
        <v>686</v>
      </c>
      <c r="B297" s="68" t="s">
        <v>687</v>
      </c>
      <c r="C297" s="69">
        <v>5617</v>
      </c>
      <c r="D297" s="170">
        <v>1702.3274057005499</v>
      </c>
      <c r="E297" s="70">
        <v>9561973.037819989</v>
      </c>
      <c r="F297" s="69">
        <v>669</v>
      </c>
      <c r="G297" s="70">
        <v>3346.5411206502199</v>
      </c>
      <c r="H297" s="70">
        <v>2238836.0097149899</v>
      </c>
      <c r="I297" s="69">
        <v>175</v>
      </c>
      <c r="J297" s="70">
        <v>8155.0134541428497</v>
      </c>
      <c r="K297" s="70">
        <v>1427127.3544749999</v>
      </c>
      <c r="L297" s="69">
        <v>176</v>
      </c>
      <c r="M297" s="70">
        <v>1861.11565917045</v>
      </c>
      <c r="N297" s="70">
        <v>327556.35601399897</v>
      </c>
      <c r="O297" s="69">
        <v>2456</v>
      </c>
      <c r="P297" s="70">
        <v>2084.7785302516199</v>
      </c>
      <c r="Q297" s="70">
        <v>5120216.0702980002</v>
      </c>
      <c r="R297" s="69" t="s">
        <v>106</v>
      </c>
      <c r="S297" s="70" t="s">
        <v>106</v>
      </c>
      <c r="T297" s="70" t="s">
        <v>106</v>
      </c>
      <c r="U297" s="69">
        <v>2141</v>
      </c>
      <c r="V297" s="70">
        <v>209.358826397944</v>
      </c>
      <c r="W297" s="70">
        <v>448237.24731800001</v>
      </c>
      <c r="X297" s="69" t="s">
        <v>106</v>
      </c>
      <c r="Y297" s="70" t="s">
        <v>106</v>
      </c>
      <c r="Z297" s="70" t="s">
        <v>106</v>
      </c>
      <c r="AA297" s="69" t="s">
        <v>106</v>
      </c>
      <c r="AB297" s="70" t="s">
        <v>106</v>
      </c>
      <c r="AC297" s="70" t="s">
        <v>106</v>
      </c>
      <c r="AD297" s="69" t="s">
        <v>106</v>
      </c>
      <c r="AE297" s="71" t="s">
        <v>106</v>
      </c>
      <c r="AF297" s="70" t="s">
        <v>106</v>
      </c>
      <c r="AG297" s="72" t="s">
        <v>106</v>
      </c>
      <c r="AH297" s="72" t="s">
        <v>106</v>
      </c>
      <c r="AI297" s="72" t="s">
        <v>106</v>
      </c>
      <c r="AJ297" s="72" t="s">
        <v>106</v>
      </c>
      <c r="AK297" s="70" t="s">
        <v>106</v>
      </c>
      <c r="AL297" s="70" t="s">
        <v>106</v>
      </c>
      <c r="AM297" s="72" t="s">
        <v>106</v>
      </c>
      <c r="AN297" s="70" t="s">
        <v>106</v>
      </c>
      <c r="AO297" s="70" t="s">
        <v>106</v>
      </c>
      <c r="AP297" s="69" t="s">
        <v>106</v>
      </c>
      <c r="AQ297" s="70" t="s">
        <v>106</v>
      </c>
      <c r="AR297" s="70" t="s">
        <v>106</v>
      </c>
      <c r="AS297" s="69" t="s">
        <v>106</v>
      </c>
      <c r="AT297" s="70" t="s">
        <v>106</v>
      </c>
      <c r="AU297" s="70" t="s">
        <v>106</v>
      </c>
      <c r="AV297" s="72" t="s">
        <v>106</v>
      </c>
      <c r="AW297" s="70" t="s">
        <v>106</v>
      </c>
      <c r="AX297" s="70" t="s">
        <v>106</v>
      </c>
      <c r="AY297" s="72" t="s">
        <v>106</v>
      </c>
      <c r="AZ297" s="70" t="s">
        <v>106</v>
      </c>
      <c r="BA297" s="70" t="s">
        <v>106</v>
      </c>
      <c r="BB297" s="69" t="s">
        <v>106</v>
      </c>
      <c r="BC297" s="70" t="s">
        <v>106</v>
      </c>
      <c r="BD297" s="70" t="s">
        <v>106</v>
      </c>
      <c r="BE297" s="72" t="s">
        <v>106</v>
      </c>
      <c r="BF297" s="70" t="s">
        <v>106</v>
      </c>
      <c r="BG297" s="70" t="s">
        <v>106</v>
      </c>
      <c r="BH297" s="69" t="s">
        <v>106</v>
      </c>
      <c r="BI297" s="70" t="s">
        <v>106</v>
      </c>
      <c r="BJ297" s="100" t="s">
        <v>106</v>
      </c>
    </row>
    <row r="298" spans="1:62" ht="14.5" x14ac:dyDescent="0.35">
      <c r="A298" s="102" t="s">
        <v>688</v>
      </c>
      <c r="B298" s="68" t="s">
        <v>689</v>
      </c>
      <c r="C298" s="69">
        <v>986</v>
      </c>
      <c r="D298" s="170">
        <v>3606.3095279594213</v>
      </c>
      <c r="E298" s="70">
        <v>3555821.1945679896</v>
      </c>
      <c r="F298" s="69">
        <v>479</v>
      </c>
      <c r="G298" s="70">
        <v>3646.6019460208699</v>
      </c>
      <c r="H298" s="70">
        <v>1746722.3321440001</v>
      </c>
      <c r="I298" s="69">
        <v>84</v>
      </c>
      <c r="J298" s="70">
        <v>11999.719556345201</v>
      </c>
      <c r="K298" s="70">
        <v>1007976.44273299</v>
      </c>
      <c r="L298" s="69">
        <v>92</v>
      </c>
      <c r="M298" s="70">
        <v>2473.14071341304</v>
      </c>
      <c r="N298" s="70">
        <v>227528.945634</v>
      </c>
      <c r="O298" s="69">
        <v>255</v>
      </c>
      <c r="P298" s="70">
        <v>2199.3371259176402</v>
      </c>
      <c r="Q298" s="70">
        <v>560830.96710899996</v>
      </c>
      <c r="R298" s="69" t="s">
        <v>106</v>
      </c>
      <c r="S298" s="70" t="s">
        <v>106</v>
      </c>
      <c r="T298" s="70" t="s">
        <v>106</v>
      </c>
      <c r="U298" s="69">
        <v>76</v>
      </c>
      <c r="V298" s="70">
        <v>167.92772299999999</v>
      </c>
      <c r="W298" s="70">
        <v>12762.506948</v>
      </c>
      <c r="X298" s="69" t="s">
        <v>106</v>
      </c>
      <c r="Y298" s="70" t="s">
        <v>106</v>
      </c>
      <c r="Z298" s="70" t="s">
        <v>106</v>
      </c>
      <c r="AA298" s="69" t="s">
        <v>106</v>
      </c>
      <c r="AB298" s="70" t="s">
        <v>106</v>
      </c>
      <c r="AC298" s="70" t="s">
        <v>106</v>
      </c>
      <c r="AD298" s="69" t="s">
        <v>106</v>
      </c>
      <c r="AE298" s="71" t="s">
        <v>106</v>
      </c>
      <c r="AF298" s="70" t="s">
        <v>106</v>
      </c>
      <c r="AG298" s="72" t="s">
        <v>106</v>
      </c>
      <c r="AH298" s="72" t="s">
        <v>106</v>
      </c>
      <c r="AI298" s="72" t="s">
        <v>106</v>
      </c>
      <c r="AJ298" s="72" t="s">
        <v>106</v>
      </c>
      <c r="AK298" s="70" t="s">
        <v>106</v>
      </c>
      <c r="AL298" s="70" t="s">
        <v>106</v>
      </c>
      <c r="AM298" s="72" t="s">
        <v>106</v>
      </c>
      <c r="AN298" s="70" t="s">
        <v>106</v>
      </c>
      <c r="AO298" s="70" t="s">
        <v>106</v>
      </c>
      <c r="AP298" s="69" t="s">
        <v>106</v>
      </c>
      <c r="AQ298" s="70" t="s">
        <v>106</v>
      </c>
      <c r="AR298" s="70" t="s">
        <v>106</v>
      </c>
      <c r="AS298" s="69" t="s">
        <v>106</v>
      </c>
      <c r="AT298" s="70" t="s">
        <v>106</v>
      </c>
      <c r="AU298" s="70" t="s">
        <v>106</v>
      </c>
      <c r="AV298" s="72" t="s">
        <v>106</v>
      </c>
      <c r="AW298" s="70" t="s">
        <v>106</v>
      </c>
      <c r="AX298" s="70" t="s">
        <v>106</v>
      </c>
      <c r="AY298" s="72" t="s">
        <v>106</v>
      </c>
      <c r="AZ298" s="70" t="s">
        <v>106</v>
      </c>
      <c r="BA298" s="70" t="s">
        <v>106</v>
      </c>
      <c r="BB298" s="69" t="s">
        <v>106</v>
      </c>
      <c r="BC298" s="70" t="s">
        <v>106</v>
      </c>
      <c r="BD298" s="70" t="s">
        <v>106</v>
      </c>
      <c r="BE298" s="72" t="s">
        <v>106</v>
      </c>
      <c r="BF298" s="70" t="s">
        <v>106</v>
      </c>
      <c r="BG298" s="70" t="s">
        <v>106</v>
      </c>
      <c r="BH298" s="69" t="s">
        <v>106</v>
      </c>
      <c r="BI298" s="70" t="s">
        <v>106</v>
      </c>
      <c r="BJ298" s="100" t="s">
        <v>106</v>
      </c>
    </row>
    <row r="299" spans="1:62" ht="14.5" x14ac:dyDescent="0.35">
      <c r="A299" s="102" t="s">
        <v>690</v>
      </c>
      <c r="B299" s="68" t="s">
        <v>691</v>
      </c>
      <c r="C299" s="69">
        <v>176251</v>
      </c>
      <c r="D299" s="170">
        <v>313.35784091877377</v>
      </c>
      <c r="E299" s="70">
        <v>55229632.819774799</v>
      </c>
      <c r="F299" s="69">
        <v>1157</v>
      </c>
      <c r="G299" s="70">
        <v>2568.56699893517</v>
      </c>
      <c r="H299" s="70">
        <v>2971832.0177679998</v>
      </c>
      <c r="I299" s="69">
        <v>209</v>
      </c>
      <c r="J299" s="70">
        <v>2757.96914825358</v>
      </c>
      <c r="K299" s="70">
        <v>576415.55198500003</v>
      </c>
      <c r="L299" s="69">
        <v>2268</v>
      </c>
      <c r="M299" s="70">
        <v>823.19788889991196</v>
      </c>
      <c r="N299" s="70">
        <v>1867012.8120250001</v>
      </c>
      <c r="O299" s="69">
        <v>7999</v>
      </c>
      <c r="P299" s="70">
        <v>1495.52904632491</v>
      </c>
      <c r="Q299" s="70">
        <v>11962736.8415529</v>
      </c>
      <c r="R299" s="69" t="s">
        <v>117</v>
      </c>
      <c r="S299" s="70" t="s">
        <v>117</v>
      </c>
      <c r="T299" s="70">
        <v>2590.6460390000002</v>
      </c>
      <c r="U299" s="69">
        <v>164617</v>
      </c>
      <c r="V299" s="70">
        <v>229.921848596469</v>
      </c>
      <c r="W299" s="70">
        <v>37849044.950404897</v>
      </c>
      <c r="X299" s="69" t="s">
        <v>106</v>
      </c>
      <c r="Y299" s="70" t="s">
        <v>106</v>
      </c>
      <c r="Z299" s="70" t="s">
        <v>106</v>
      </c>
      <c r="AA299" s="69" t="s">
        <v>106</v>
      </c>
      <c r="AB299" s="70" t="s">
        <v>106</v>
      </c>
      <c r="AC299" s="70" t="s">
        <v>106</v>
      </c>
      <c r="AD299" s="69" t="s">
        <v>106</v>
      </c>
      <c r="AE299" s="71" t="s">
        <v>106</v>
      </c>
      <c r="AF299" s="70" t="s">
        <v>106</v>
      </c>
      <c r="AG299" s="72" t="s">
        <v>106</v>
      </c>
      <c r="AH299" s="72" t="s">
        <v>106</v>
      </c>
      <c r="AI299" s="72" t="s">
        <v>106</v>
      </c>
      <c r="AJ299" s="72" t="s">
        <v>106</v>
      </c>
      <c r="AK299" s="70" t="s">
        <v>106</v>
      </c>
      <c r="AL299" s="70" t="s">
        <v>106</v>
      </c>
      <c r="AM299" s="72" t="s">
        <v>106</v>
      </c>
      <c r="AN299" s="70" t="s">
        <v>106</v>
      </c>
      <c r="AO299" s="70" t="s">
        <v>106</v>
      </c>
      <c r="AP299" s="69" t="s">
        <v>106</v>
      </c>
      <c r="AQ299" s="70" t="s">
        <v>106</v>
      </c>
      <c r="AR299" s="70" t="s">
        <v>106</v>
      </c>
      <c r="AS299" s="69" t="s">
        <v>106</v>
      </c>
      <c r="AT299" s="70" t="s">
        <v>106</v>
      </c>
      <c r="AU299" s="70" t="s">
        <v>106</v>
      </c>
      <c r="AV299" s="72" t="s">
        <v>106</v>
      </c>
      <c r="AW299" s="70" t="s">
        <v>106</v>
      </c>
      <c r="AX299" s="70" t="s">
        <v>106</v>
      </c>
      <c r="AY299" s="72" t="s">
        <v>106</v>
      </c>
      <c r="AZ299" s="70" t="s">
        <v>106</v>
      </c>
      <c r="BA299" s="70" t="s">
        <v>106</v>
      </c>
      <c r="BB299" s="69" t="s">
        <v>106</v>
      </c>
      <c r="BC299" s="70" t="s">
        <v>106</v>
      </c>
      <c r="BD299" s="70" t="s">
        <v>106</v>
      </c>
      <c r="BE299" s="72" t="s">
        <v>106</v>
      </c>
      <c r="BF299" s="70" t="s">
        <v>106</v>
      </c>
      <c r="BG299" s="70" t="s">
        <v>106</v>
      </c>
      <c r="BH299" s="69" t="s">
        <v>106</v>
      </c>
      <c r="BI299" s="70" t="s">
        <v>106</v>
      </c>
      <c r="BJ299" s="100" t="s">
        <v>106</v>
      </c>
    </row>
    <row r="300" spans="1:62" ht="14.5" x14ac:dyDescent="0.35">
      <c r="A300" s="102" t="s">
        <v>692</v>
      </c>
      <c r="B300" s="68" t="s">
        <v>693</v>
      </c>
      <c r="C300" s="69">
        <v>5529</v>
      </c>
      <c r="D300" s="170">
        <v>573.14960821775912</v>
      </c>
      <c r="E300" s="70">
        <v>3168944.1838359903</v>
      </c>
      <c r="F300" s="69">
        <v>427</v>
      </c>
      <c r="G300" s="70">
        <v>2502.2962873348902</v>
      </c>
      <c r="H300" s="70">
        <v>1068480.5146919901</v>
      </c>
      <c r="I300" s="69">
        <v>9</v>
      </c>
      <c r="J300" s="70">
        <v>1472.79119288888</v>
      </c>
      <c r="K300" s="70">
        <v>13255.120736000001</v>
      </c>
      <c r="L300" s="69">
        <v>190</v>
      </c>
      <c r="M300" s="70">
        <v>1241.0238516894699</v>
      </c>
      <c r="N300" s="70">
        <v>235794.53182100001</v>
      </c>
      <c r="O300" s="69">
        <v>558</v>
      </c>
      <c r="P300" s="70">
        <v>1729.4923278404999</v>
      </c>
      <c r="Q300" s="70">
        <v>965056.71893500001</v>
      </c>
      <c r="R300" s="69" t="s">
        <v>106</v>
      </c>
      <c r="S300" s="70" t="s">
        <v>106</v>
      </c>
      <c r="T300" s="70" t="s">
        <v>106</v>
      </c>
      <c r="U300" s="69">
        <v>4345</v>
      </c>
      <c r="V300" s="70">
        <v>203.99477506375101</v>
      </c>
      <c r="W300" s="70">
        <v>886357.29765199998</v>
      </c>
      <c r="X300" s="69" t="s">
        <v>106</v>
      </c>
      <c r="Y300" s="70" t="s">
        <v>106</v>
      </c>
      <c r="Z300" s="70" t="s">
        <v>106</v>
      </c>
      <c r="AA300" s="69" t="s">
        <v>106</v>
      </c>
      <c r="AB300" s="70" t="s">
        <v>106</v>
      </c>
      <c r="AC300" s="70" t="s">
        <v>106</v>
      </c>
      <c r="AD300" s="69" t="s">
        <v>106</v>
      </c>
      <c r="AE300" s="71" t="s">
        <v>106</v>
      </c>
      <c r="AF300" s="70" t="s">
        <v>106</v>
      </c>
      <c r="AG300" s="72" t="s">
        <v>106</v>
      </c>
      <c r="AH300" s="72" t="s">
        <v>106</v>
      </c>
      <c r="AI300" s="72" t="s">
        <v>106</v>
      </c>
      <c r="AJ300" s="72" t="s">
        <v>106</v>
      </c>
      <c r="AK300" s="70" t="s">
        <v>106</v>
      </c>
      <c r="AL300" s="70" t="s">
        <v>106</v>
      </c>
      <c r="AM300" s="72" t="s">
        <v>106</v>
      </c>
      <c r="AN300" s="70" t="s">
        <v>106</v>
      </c>
      <c r="AO300" s="70" t="s">
        <v>106</v>
      </c>
      <c r="AP300" s="69" t="s">
        <v>106</v>
      </c>
      <c r="AQ300" s="70" t="s">
        <v>106</v>
      </c>
      <c r="AR300" s="70" t="s">
        <v>106</v>
      </c>
      <c r="AS300" s="69" t="s">
        <v>106</v>
      </c>
      <c r="AT300" s="70" t="s">
        <v>106</v>
      </c>
      <c r="AU300" s="70" t="s">
        <v>106</v>
      </c>
      <c r="AV300" s="72" t="s">
        <v>106</v>
      </c>
      <c r="AW300" s="70" t="s">
        <v>106</v>
      </c>
      <c r="AX300" s="70" t="s">
        <v>106</v>
      </c>
      <c r="AY300" s="72" t="s">
        <v>106</v>
      </c>
      <c r="AZ300" s="70" t="s">
        <v>106</v>
      </c>
      <c r="BA300" s="70" t="s">
        <v>106</v>
      </c>
      <c r="BB300" s="69" t="s">
        <v>106</v>
      </c>
      <c r="BC300" s="70" t="s">
        <v>106</v>
      </c>
      <c r="BD300" s="70" t="s">
        <v>106</v>
      </c>
      <c r="BE300" s="72" t="s">
        <v>106</v>
      </c>
      <c r="BF300" s="70" t="s">
        <v>106</v>
      </c>
      <c r="BG300" s="70" t="s">
        <v>106</v>
      </c>
      <c r="BH300" s="69" t="s">
        <v>106</v>
      </c>
      <c r="BI300" s="70" t="s">
        <v>106</v>
      </c>
      <c r="BJ300" s="100" t="s">
        <v>106</v>
      </c>
    </row>
    <row r="301" spans="1:62" ht="14.5" x14ac:dyDescent="0.35">
      <c r="A301" s="102" t="s">
        <v>694</v>
      </c>
      <c r="B301" s="68" t="s">
        <v>695</v>
      </c>
      <c r="C301" s="69">
        <v>1146</v>
      </c>
      <c r="D301" s="170">
        <v>1337.8834975331579</v>
      </c>
      <c r="E301" s="70">
        <v>1533214.4881729989</v>
      </c>
      <c r="F301" s="69">
        <v>304</v>
      </c>
      <c r="G301" s="70">
        <v>2550.5177259671</v>
      </c>
      <c r="H301" s="70">
        <v>775357.38869399996</v>
      </c>
      <c r="I301" s="69">
        <v>17</v>
      </c>
      <c r="J301" s="70">
        <v>4374.2710932352902</v>
      </c>
      <c r="K301" s="70">
        <v>74362.608584999994</v>
      </c>
      <c r="L301" s="69">
        <v>186</v>
      </c>
      <c r="M301" s="70">
        <v>2120.9401086397802</v>
      </c>
      <c r="N301" s="70">
        <v>394494.86020699999</v>
      </c>
      <c r="O301" s="69">
        <v>115</v>
      </c>
      <c r="P301" s="70">
        <v>1600.8678075826001</v>
      </c>
      <c r="Q301" s="70">
        <v>184099.797872</v>
      </c>
      <c r="R301" s="69" t="s">
        <v>106</v>
      </c>
      <c r="S301" s="70" t="s">
        <v>106</v>
      </c>
      <c r="T301" s="70" t="s">
        <v>106</v>
      </c>
      <c r="U301" s="69">
        <v>524</v>
      </c>
      <c r="V301" s="70">
        <v>200.19052063931201</v>
      </c>
      <c r="W301" s="70">
        <v>104899.832814999</v>
      </c>
      <c r="X301" s="69" t="s">
        <v>106</v>
      </c>
      <c r="Y301" s="70" t="s">
        <v>106</v>
      </c>
      <c r="Z301" s="70" t="s">
        <v>106</v>
      </c>
      <c r="AA301" s="69" t="s">
        <v>106</v>
      </c>
      <c r="AB301" s="70" t="s">
        <v>106</v>
      </c>
      <c r="AC301" s="70" t="s">
        <v>106</v>
      </c>
      <c r="AD301" s="69" t="s">
        <v>106</v>
      </c>
      <c r="AE301" s="71" t="s">
        <v>106</v>
      </c>
      <c r="AF301" s="70" t="s">
        <v>106</v>
      </c>
      <c r="AG301" s="72" t="s">
        <v>106</v>
      </c>
      <c r="AH301" s="72" t="s">
        <v>106</v>
      </c>
      <c r="AI301" s="72" t="s">
        <v>106</v>
      </c>
      <c r="AJ301" s="72" t="s">
        <v>106</v>
      </c>
      <c r="AK301" s="70" t="s">
        <v>106</v>
      </c>
      <c r="AL301" s="70" t="s">
        <v>106</v>
      </c>
      <c r="AM301" s="72" t="s">
        <v>106</v>
      </c>
      <c r="AN301" s="70" t="s">
        <v>106</v>
      </c>
      <c r="AO301" s="70" t="s">
        <v>106</v>
      </c>
      <c r="AP301" s="69" t="s">
        <v>106</v>
      </c>
      <c r="AQ301" s="70" t="s">
        <v>106</v>
      </c>
      <c r="AR301" s="70" t="s">
        <v>106</v>
      </c>
      <c r="AS301" s="69" t="s">
        <v>106</v>
      </c>
      <c r="AT301" s="70" t="s">
        <v>106</v>
      </c>
      <c r="AU301" s="70" t="s">
        <v>106</v>
      </c>
      <c r="AV301" s="72" t="s">
        <v>106</v>
      </c>
      <c r="AW301" s="70" t="s">
        <v>106</v>
      </c>
      <c r="AX301" s="70" t="s">
        <v>106</v>
      </c>
      <c r="AY301" s="72" t="s">
        <v>106</v>
      </c>
      <c r="AZ301" s="70" t="s">
        <v>106</v>
      </c>
      <c r="BA301" s="70" t="s">
        <v>106</v>
      </c>
      <c r="BB301" s="69" t="s">
        <v>106</v>
      </c>
      <c r="BC301" s="70" t="s">
        <v>106</v>
      </c>
      <c r="BD301" s="70" t="s">
        <v>106</v>
      </c>
      <c r="BE301" s="72" t="s">
        <v>106</v>
      </c>
      <c r="BF301" s="70" t="s">
        <v>106</v>
      </c>
      <c r="BG301" s="70" t="s">
        <v>106</v>
      </c>
      <c r="BH301" s="69" t="s">
        <v>106</v>
      </c>
      <c r="BI301" s="70" t="s">
        <v>106</v>
      </c>
      <c r="BJ301" s="100" t="s">
        <v>106</v>
      </c>
    </row>
    <row r="302" spans="1:62" ht="14.5" x14ac:dyDescent="0.35">
      <c r="A302" s="102" t="s">
        <v>696</v>
      </c>
      <c r="B302" s="68" t="s">
        <v>697</v>
      </c>
      <c r="C302" s="69">
        <v>3787</v>
      </c>
      <c r="D302" s="170">
        <v>1974.2836181243672</v>
      </c>
      <c r="E302" s="70">
        <v>7476612.0618369784</v>
      </c>
      <c r="F302" s="69">
        <v>603</v>
      </c>
      <c r="G302" s="70">
        <v>2767.7921949950201</v>
      </c>
      <c r="H302" s="70">
        <v>1668978.69358199</v>
      </c>
      <c r="I302" s="69">
        <v>18</v>
      </c>
      <c r="J302" s="70">
        <v>5821.8610418333301</v>
      </c>
      <c r="K302" s="70">
        <v>104793.49875300001</v>
      </c>
      <c r="L302" s="69">
        <v>205</v>
      </c>
      <c r="M302" s="70">
        <v>2264.8405878097501</v>
      </c>
      <c r="N302" s="70">
        <v>464292.32050099899</v>
      </c>
      <c r="O302" s="69">
        <v>2834</v>
      </c>
      <c r="P302" s="70">
        <v>1835.99809414537</v>
      </c>
      <c r="Q302" s="70">
        <v>5203218.5988079896</v>
      </c>
      <c r="R302" s="69" t="s">
        <v>117</v>
      </c>
      <c r="S302" s="70" t="s">
        <v>117</v>
      </c>
      <c r="T302" s="70">
        <v>3365.0601799999999</v>
      </c>
      <c r="U302" s="69">
        <v>126</v>
      </c>
      <c r="V302" s="70">
        <v>253.681666769841</v>
      </c>
      <c r="W302" s="70">
        <v>31963.890013</v>
      </c>
      <c r="X302" s="69" t="s">
        <v>106</v>
      </c>
      <c r="Y302" s="70" t="s">
        <v>106</v>
      </c>
      <c r="Z302" s="70" t="s">
        <v>106</v>
      </c>
      <c r="AA302" s="69" t="s">
        <v>106</v>
      </c>
      <c r="AB302" s="70" t="s">
        <v>106</v>
      </c>
      <c r="AC302" s="70" t="s">
        <v>106</v>
      </c>
      <c r="AD302" s="69" t="s">
        <v>106</v>
      </c>
      <c r="AE302" s="71" t="s">
        <v>106</v>
      </c>
      <c r="AF302" s="70" t="s">
        <v>106</v>
      </c>
      <c r="AG302" s="72" t="s">
        <v>106</v>
      </c>
      <c r="AH302" s="72" t="s">
        <v>106</v>
      </c>
      <c r="AI302" s="72" t="s">
        <v>106</v>
      </c>
      <c r="AJ302" s="72" t="s">
        <v>106</v>
      </c>
      <c r="AK302" s="70" t="s">
        <v>106</v>
      </c>
      <c r="AL302" s="70" t="s">
        <v>106</v>
      </c>
      <c r="AM302" s="72" t="s">
        <v>106</v>
      </c>
      <c r="AN302" s="70" t="s">
        <v>106</v>
      </c>
      <c r="AO302" s="70" t="s">
        <v>106</v>
      </c>
      <c r="AP302" s="69" t="s">
        <v>106</v>
      </c>
      <c r="AQ302" s="70" t="s">
        <v>106</v>
      </c>
      <c r="AR302" s="70" t="s">
        <v>106</v>
      </c>
      <c r="AS302" s="69" t="s">
        <v>106</v>
      </c>
      <c r="AT302" s="70" t="s">
        <v>106</v>
      </c>
      <c r="AU302" s="70" t="s">
        <v>106</v>
      </c>
      <c r="AV302" s="72" t="s">
        <v>106</v>
      </c>
      <c r="AW302" s="70" t="s">
        <v>106</v>
      </c>
      <c r="AX302" s="70" t="s">
        <v>106</v>
      </c>
      <c r="AY302" s="72" t="s">
        <v>106</v>
      </c>
      <c r="AZ302" s="70" t="s">
        <v>106</v>
      </c>
      <c r="BA302" s="70" t="s">
        <v>106</v>
      </c>
      <c r="BB302" s="69" t="s">
        <v>106</v>
      </c>
      <c r="BC302" s="70" t="s">
        <v>106</v>
      </c>
      <c r="BD302" s="70" t="s">
        <v>106</v>
      </c>
      <c r="BE302" s="72" t="s">
        <v>106</v>
      </c>
      <c r="BF302" s="70" t="s">
        <v>106</v>
      </c>
      <c r="BG302" s="70" t="s">
        <v>106</v>
      </c>
      <c r="BH302" s="69" t="s">
        <v>106</v>
      </c>
      <c r="BI302" s="70" t="s">
        <v>106</v>
      </c>
      <c r="BJ302" s="100" t="s">
        <v>106</v>
      </c>
    </row>
    <row r="303" spans="1:62" ht="14.5" x14ac:dyDescent="0.35">
      <c r="A303" s="102" t="s">
        <v>698</v>
      </c>
      <c r="B303" s="68" t="s">
        <v>699</v>
      </c>
      <c r="C303" s="69">
        <v>113992</v>
      </c>
      <c r="D303" s="170">
        <v>235.51101464749183</v>
      </c>
      <c r="E303" s="70">
        <v>26846371.58169689</v>
      </c>
      <c r="F303" s="69">
        <v>113</v>
      </c>
      <c r="G303" s="70">
        <v>2536.6665168141499</v>
      </c>
      <c r="H303" s="70">
        <v>286643.31640000001</v>
      </c>
      <c r="I303" s="69">
        <v>66</v>
      </c>
      <c r="J303" s="70">
        <v>633.59506565151503</v>
      </c>
      <c r="K303" s="70">
        <v>41817.274333000001</v>
      </c>
      <c r="L303" s="69">
        <v>651</v>
      </c>
      <c r="M303" s="70">
        <v>684.50228403840197</v>
      </c>
      <c r="N303" s="70">
        <v>445610.98690899898</v>
      </c>
      <c r="O303" s="69">
        <v>837</v>
      </c>
      <c r="P303" s="70">
        <v>1656.93150190441</v>
      </c>
      <c r="Q303" s="70">
        <v>1386851.6670939899</v>
      </c>
      <c r="R303" s="69" t="s">
        <v>106</v>
      </c>
      <c r="S303" s="70" t="s">
        <v>106</v>
      </c>
      <c r="T303" s="70" t="s">
        <v>106</v>
      </c>
      <c r="U303" s="69">
        <v>112325</v>
      </c>
      <c r="V303" s="70">
        <v>219.768068880133</v>
      </c>
      <c r="W303" s="70">
        <v>24685448.336960901</v>
      </c>
      <c r="X303" s="69" t="s">
        <v>106</v>
      </c>
      <c r="Y303" s="70" t="s">
        <v>106</v>
      </c>
      <c r="Z303" s="70" t="s">
        <v>106</v>
      </c>
      <c r="AA303" s="69" t="s">
        <v>106</v>
      </c>
      <c r="AB303" s="70" t="s">
        <v>106</v>
      </c>
      <c r="AC303" s="70" t="s">
        <v>106</v>
      </c>
      <c r="AD303" s="69" t="s">
        <v>106</v>
      </c>
      <c r="AE303" s="71" t="s">
        <v>106</v>
      </c>
      <c r="AF303" s="70" t="s">
        <v>106</v>
      </c>
      <c r="AG303" s="72" t="s">
        <v>106</v>
      </c>
      <c r="AH303" s="72" t="s">
        <v>106</v>
      </c>
      <c r="AI303" s="72" t="s">
        <v>106</v>
      </c>
      <c r="AJ303" s="72" t="s">
        <v>106</v>
      </c>
      <c r="AK303" s="70" t="s">
        <v>106</v>
      </c>
      <c r="AL303" s="70" t="s">
        <v>106</v>
      </c>
      <c r="AM303" s="72" t="s">
        <v>106</v>
      </c>
      <c r="AN303" s="70" t="s">
        <v>106</v>
      </c>
      <c r="AO303" s="70" t="s">
        <v>106</v>
      </c>
      <c r="AP303" s="69" t="s">
        <v>106</v>
      </c>
      <c r="AQ303" s="70" t="s">
        <v>106</v>
      </c>
      <c r="AR303" s="70" t="s">
        <v>106</v>
      </c>
      <c r="AS303" s="69" t="s">
        <v>106</v>
      </c>
      <c r="AT303" s="70" t="s">
        <v>106</v>
      </c>
      <c r="AU303" s="70" t="s">
        <v>106</v>
      </c>
      <c r="AV303" s="72" t="s">
        <v>106</v>
      </c>
      <c r="AW303" s="70" t="s">
        <v>106</v>
      </c>
      <c r="AX303" s="70" t="s">
        <v>106</v>
      </c>
      <c r="AY303" s="72" t="s">
        <v>106</v>
      </c>
      <c r="AZ303" s="70" t="s">
        <v>106</v>
      </c>
      <c r="BA303" s="70" t="s">
        <v>106</v>
      </c>
      <c r="BB303" s="69" t="s">
        <v>106</v>
      </c>
      <c r="BC303" s="70" t="s">
        <v>106</v>
      </c>
      <c r="BD303" s="70" t="s">
        <v>106</v>
      </c>
      <c r="BE303" s="72" t="s">
        <v>106</v>
      </c>
      <c r="BF303" s="70" t="s">
        <v>106</v>
      </c>
      <c r="BG303" s="70" t="s">
        <v>106</v>
      </c>
      <c r="BH303" s="69" t="s">
        <v>106</v>
      </c>
      <c r="BI303" s="70" t="s">
        <v>106</v>
      </c>
      <c r="BJ303" s="100" t="s">
        <v>106</v>
      </c>
    </row>
    <row r="304" spans="1:62" ht="14.5" x14ac:dyDescent="0.35">
      <c r="A304" s="102" t="s">
        <v>700</v>
      </c>
      <c r="B304" s="68" t="s">
        <v>701</v>
      </c>
      <c r="C304" s="69">
        <v>5239</v>
      </c>
      <c r="D304" s="170">
        <v>203.32636261481179</v>
      </c>
      <c r="E304" s="70">
        <v>1065226.813738999</v>
      </c>
      <c r="F304" s="69">
        <v>9</v>
      </c>
      <c r="G304" s="70">
        <v>1159.45614644444</v>
      </c>
      <c r="H304" s="70">
        <v>10435.105318</v>
      </c>
      <c r="I304" s="69">
        <v>10</v>
      </c>
      <c r="J304" s="70">
        <v>1109.0331217</v>
      </c>
      <c r="K304" s="70">
        <v>11090.331217000001</v>
      </c>
      <c r="L304" s="69">
        <v>56</v>
      </c>
      <c r="M304" s="70">
        <v>905.11515183928498</v>
      </c>
      <c r="N304" s="70">
        <v>50686.448502999898</v>
      </c>
      <c r="O304" s="69">
        <v>36</v>
      </c>
      <c r="P304" s="70">
        <v>1348.3133753055499</v>
      </c>
      <c r="Q304" s="70">
        <v>48539.281511000001</v>
      </c>
      <c r="R304" s="69" t="s">
        <v>106</v>
      </c>
      <c r="S304" s="70" t="s">
        <v>106</v>
      </c>
      <c r="T304" s="70" t="s">
        <v>106</v>
      </c>
      <c r="U304" s="69">
        <v>5128</v>
      </c>
      <c r="V304" s="70">
        <v>184.18011840678599</v>
      </c>
      <c r="W304" s="70">
        <v>944475.647189999</v>
      </c>
      <c r="X304" s="69" t="s">
        <v>106</v>
      </c>
      <c r="Y304" s="70" t="s">
        <v>106</v>
      </c>
      <c r="Z304" s="70" t="s">
        <v>106</v>
      </c>
      <c r="AA304" s="69" t="s">
        <v>106</v>
      </c>
      <c r="AB304" s="70" t="s">
        <v>106</v>
      </c>
      <c r="AC304" s="70" t="s">
        <v>106</v>
      </c>
      <c r="AD304" s="69" t="s">
        <v>106</v>
      </c>
      <c r="AE304" s="71" t="s">
        <v>106</v>
      </c>
      <c r="AF304" s="70" t="s">
        <v>106</v>
      </c>
      <c r="AG304" s="72" t="s">
        <v>106</v>
      </c>
      <c r="AH304" s="72" t="s">
        <v>106</v>
      </c>
      <c r="AI304" s="72" t="s">
        <v>106</v>
      </c>
      <c r="AJ304" s="72" t="s">
        <v>106</v>
      </c>
      <c r="AK304" s="70" t="s">
        <v>106</v>
      </c>
      <c r="AL304" s="70" t="s">
        <v>106</v>
      </c>
      <c r="AM304" s="72" t="s">
        <v>106</v>
      </c>
      <c r="AN304" s="70" t="s">
        <v>106</v>
      </c>
      <c r="AO304" s="70" t="s">
        <v>106</v>
      </c>
      <c r="AP304" s="69" t="s">
        <v>106</v>
      </c>
      <c r="AQ304" s="70" t="s">
        <v>106</v>
      </c>
      <c r="AR304" s="70" t="s">
        <v>106</v>
      </c>
      <c r="AS304" s="69" t="s">
        <v>106</v>
      </c>
      <c r="AT304" s="70" t="s">
        <v>106</v>
      </c>
      <c r="AU304" s="70" t="s">
        <v>106</v>
      </c>
      <c r="AV304" s="72" t="s">
        <v>106</v>
      </c>
      <c r="AW304" s="70" t="s">
        <v>106</v>
      </c>
      <c r="AX304" s="70" t="s">
        <v>106</v>
      </c>
      <c r="AY304" s="72" t="s">
        <v>106</v>
      </c>
      <c r="AZ304" s="70" t="s">
        <v>106</v>
      </c>
      <c r="BA304" s="70" t="s">
        <v>106</v>
      </c>
      <c r="BB304" s="69" t="s">
        <v>106</v>
      </c>
      <c r="BC304" s="70" t="s">
        <v>106</v>
      </c>
      <c r="BD304" s="70" t="s">
        <v>106</v>
      </c>
      <c r="BE304" s="72" t="s">
        <v>106</v>
      </c>
      <c r="BF304" s="70" t="s">
        <v>106</v>
      </c>
      <c r="BG304" s="70" t="s">
        <v>106</v>
      </c>
      <c r="BH304" s="69" t="s">
        <v>106</v>
      </c>
      <c r="BI304" s="70" t="s">
        <v>106</v>
      </c>
      <c r="BJ304" s="100" t="s">
        <v>106</v>
      </c>
    </row>
    <row r="305" spans="1:62" ht="14.5" x14ac:dyDescent="0.35">
      <c r="A305" s="102" t="s">
        <v>702</v>
      </c>
      <c r="B305" s="68" t="s">
        <v>703</v>
      </c>
      <c r="C305" s="69">
        <v>667</v>
      </c>
      <c r="D305" s="170">
        <v>34051.304979617693</v>
      </c>
      <c r="E305" s="70">
        <v>22712220.421405002</v>
      </c>
      <c r="F305" s="69">
        <v>558</v>
      </c>
      <c r="G305" s="70">
        <v>32168.403770856599</v>
      </c>
      <c r="H305" s="70">
        <v>17949969.304138001</v>
      </c>
      <c r="I305" s="69">
        <v>99</v>
      </c>
      <c r="J305" s="70">
        <v>47735.766450888899</v>
      </c>
      <c r="K305" s="70">
        <v>4725840.8786380002</v>
      </c>
      <c r="L305" s="69" t="s">
        <v>117</v>
      </c>
      <c r="M305" s="70" t="s">
        <v>117</v>
      </c>
      <c r="N305" s="70">
        <v>22390.773004999999</v>
      </c>
      <c r="O305" s="69" t="s">
        <v>117</v>
      </c>
      <c r="P305" s="70" t="s">
        <v>117</v>
      </c>
      <c r="Q305" s="70">
        <v>14019.465624</v>
      </c>
      <c r="R305" s="69" t="s">
        <v>106</v>
      </c>
      <c r="S305" s="70" t="s">
        <v>106</v>
      </c>
      <c r="T305" s="70" t="s">
        <v>106</v>
      </c>
      <c r="U305" s="69" t="s">
        <v>106</v>
      </c>
      <c r="V305" s="70" t="s">
        <v>106</v>
      </c>
      <c r="W305" s="70" t="s">
        <v>106</v>
      </c>
      <c r="X305" s="69" t="s">
        <v>106</v>
      </c>
      <c r="Y305" s="70" t="s">
        <v>106</v>
      </c>
      <c r="Z305" s="70" t="s">
        <v>106</v>
      </c>
      <c r="AA305" s="69" t="s">
        <v>106</v>
      </c>
      <c r="AB305" s="70" t="s">
        <v>106</v>
      </c>
      <c r="AC305" s="70" t="s">
        <v>106</v>
      </c>
      <c r="AD305" s="69" t="s">
        <v>106</v>
      </c>
      <c r="AE305" s="71" t="s">
        <v>106</v>
      </c>
      <c r="AF305" s="70" t="s">
        <v>106</v>
      </c>
      <c r="AG305" s="72" t="s">
        <v>106</v>
      </c>
      <c r="AH305" s="72" t="s">
        <v>106</v>
      </c>
      <c r="AI305" s="72" t="s">
        <v>106</v>
      </c>
      <c r="AJ305" s="72" t="s">
        <v>106</v>
      </c>
      <c r="AK305" s="70" t="s">
        <v>106</v>
      </c>
      <c r="AL305" s="70" t="s">
        <v>106</v>
      </c>
      <c r="AM305" s="72" t="s">
        <v>106</v>
      </c>
      <c r="AN305" s="70" t="s">
        <v>106</v>
      </c>
      <c r="AO305" s="70" t="s">
        <v>106</v>
      </c>
      <c r="AP305" s="69" t="s">
        <v>106</v>
      </c>
      <c r="AQ305" s="70" t="s">
        <v>106</v>
      </c>
      <c r="AR305" s="70" t="s">
        <v>106</v>
      </c>
      <c r="AS305" s="69" t="s">
        <v>106</v>
      </c>
      <c r="AT305" s="70" t="s">
        <v>106</v>
      </c>
      <c r="AU305" s="70" t="s">
        <v>106</v>
      </c>
      <c r="AV305" s="72" t="s">
        <v>106</v>
      </c>
      <c r="AW305" s="70" t="s">
        <v>106</v>
      </c>
      <c r="AX305" s="70" t="s">
        <v>106</v>
      </c>
      <c r="AY305" s="72" t="s">
        <v>106</v>
      </c>
      <c r="AZ305" s="70" t="s">
        <v>106</v>
      </c>
      <c r="BA305" s="70" t="s">
        <v>106</v>
      </c>
      <c r="BB305" s="69" t="s">
        <v>106</v>
      </c>
      <c r="BC305" s="70" t="s">
        <v>106</v>
      </c>
      <c r="BD305" s="70" t="s">
        <v>106</v>
      </c>
      <c r="BE305" s="72" t="s">
        <v>106</v>
      </c>
      <c r="BF305" s="70" t="s">
        <v>106</v>
      </c>
      <c r="BG305" s="70" t="s">
        <v>106</v>
      </c>
      <c r="BH305" s="69" t="s">
        <v>106</v>
      </c>
      <c r="BI305" s="70" t="s">
        <v>106</v>
      </c>
      <c r="BJ305" s="100" t="s">
        <v>106</v>
      </c>
    </row>
    <row r="306" spans="1:62" ht="14.5" x14ac:dyDescent="0.35">
      <c r="A306" s="102" t="s">
        <v>704</v>
      </c>
      <c r="B306" s="68" t="s">
        <v>705</v>
      </c>
      <c r="C306" s="69">
        <v>386</v>
      </c>
      <c r="D306" s="170">
        <v>21056.151732525908</v>
      </c>
      <c r="E306" s="70">
        <v>8127674.5687550008</v>
      </c>
      <c r="F306" s="69">
        <v>343</v>
      </c>
      <c r="G306" s="70">
        <v>20923.184492763801</v>
      </c>
      <c r="H306" s="70">
        <v>7176652.2810180001</v>
      </c>
      <c r="I306" s="69">
        <v>33</v>
      </c>
      <c r="J306" s="70">
        <v>27513.973261302999</v>
      </c>
      <c r="K306" s="70">
        <v>907961.11762300006</v>
      </c>
      <c r="L306" s="69">
        <v>8</v>
      </c>
      <c r="M306" s="70">
        <v>4896.7561562499995</v>
      </c>
      <c r="N306" s="70">
        <v>39174.049249999996</v>
      </c>
      <c r="O306" s="69" t="s">
        <v>117</v>
      </c>
      <c r="P306" s="70" t="s">
        <v>117</v>
      </c>
      <c r="Q306" s="70">
        <v>3887.120864</v>
      </c>
      <c r="R306" s="69" t="s">
        <v>106</v>
      </c>
      <c r="S306" s="70" t="s">
        <v>106</v>
      </c>
      <c r="T306" s="70" t="s">
        <v>106</v>
      </c>
      <c r="U306" s="69" t="s">
        <v>106</v>
      </c>
      <c r="V306" s="70" t="s">
        <v>106</v>
      </c>
      <c r="W306" s="70" t="s">
        <v>106</v>
      </c>
      <c r="X306" s="69" t="s">
        <v>106</v>
      </c>
      <c r="Y306" s="70" t="s">
        <v>106</v>
      </c>
      <c r="Z306" s="70" t="s">
        <v>106</v>
      </c>
      <c r="AA306" s="69" t="s">
        <v>106</v>
      </c>
      <c r="AB306" s="70" t="s">
        <v>106</v>
      </c>
      <c r="AC306" s="70" t="s">
        <v>106</v>
      </c>
      <c r="AD306" s="69" t="s">
        <v>106</v>
      </c>
      <c r="AE306" s="71" t="s">
        <v>106</v>
      </c>
      <c r="AF306" s="70" t="s">
        <v>106</v>
      </c>
      <c r="AG306" s="72" t="s">
        <v>106</v>
      </c>
      <c r="AH306" s="72" t="s">
        <v>106</v>
      </c>
      <c r="AI306" s="72" t="s">
        <v>106</v>
      </c>
      <c r="AJ306" s="72" t="s">
        <v>106</v>
      </c>
      <c r="AK306" s="70" t="s">
        <v>106</v>
      </c>
      <c r="AL306" s="70" t="s">
        <v>106</v>
      </c>
      <c r="AM306" s="72" t="s">
        <v>106</v>
      </c>
      <c r="AN306" s="70" t="s">
        <v>106</v>
      </c>
      <c r="AO306" s="70" t="s">
        <v>106</v>
      </c>
      <c r="AP306" s="69" t="s">
        <v>106</v>
      </c>
      <c r="AQ306" s="70" t="s">
        <v>106</v>
      </c>
      <c r="AR306" s="70" t="s">
        <v>106</v>
      </c>
      <c r="AS306" s="69" t="s">
        <v>106</v>
      </c>
      <c r="AT306" s="70" t="s">
        <v>106</v>
      </c>
      <c r="AU306" s="70" t="s">
        <v>106</v>
      </c>
      <c r="AV306" s="72" t="s">
        <v>106</v>
      </c>
      <c r="AW306" s="70" t="s">
        <v>106</v>
      </c>
      <c r="AX306" s="70" t="s">
        <v>106</v>
      </c>
      <c r="AY306" s="72" t="s">
        <v>106</v>
      </c>
      <c r="AZ306" s="70" t="s">
        <v>106</v>
      </c>
      <c r="BA306" s="70" t="s">
        <v>106</v>
      </c>
      <c r="BB306" s="69" t="s">
        <v>106</v>
      </c>
      <c r="BC306" s="70" t="s">
        <v>106</v>
      </c>
      <c r="BD306" s="70" t="s">
        <v>106</v>
      </c>
      <c r="BE306" s="72" t="s">
        <v>106</v>
      </c>
      <c r="BF306" s="70" t="s">
        <v>106</v>
      </c>
      <c r="BG306" s="70" t="s">
        <v>106</v>
      </c>
      <c r="BH306" s="69" t="s">
        <v>106</v>
      </c>
      <c r="BI306" s="70" t="s">
        <v>106</v>
      </c>
      <c r="BJ306" s="100" t="s">
        <v>106</v>
      </c>
    </row>
    <row r="307" spans="1:62" ht="14.5" x14ac:dyDescent="0.35">
      <c r="A307" s="102" t="s">
        <v>706</v>
      </c>
      <c r="B307" s="68" t="s">
        <v>707</v>
      </c>
      <c r="C307" s="69">
        <v>227</v>
      </c>
      <c r="D307" s="170">
        <v>15238.704909215814</v>
      </c>
      <c r="E307" s="70">
        <v>3459186.0143919899</v>
      </c>
      <c r="F307" s="69">
        <v>203</v>
      </c>
      <c r="G307" s="70">
        <v>16147.484829246299</v>
      </c>
      <c r="H307" s="70">
        <v>3277939.4203369902</v>
      </c>
      <c r="I307" s="69">
        <v>8</v>
      </c>
      <c r="J307" s="70">
        <v>15823.413838625</v>
      </c>
      <c r="K307" s="70">
        <v>126587.310709</v>
      </c>
      <c r="L307" s="69" t="s">
        <v>117</v>
      </c>
      <c r="M307" s="70" t="s">
        <v>117</v>
      </c>
      <c r="N307" s="70">
        <v>29008.169301000002</v>
      </c>
      <c r="O307" s="69">
        <v>8</v>
      </c>
      <c r="P307" s="70">
        <v>3064.8948949999999</v>
      </c>
      <c r="Q307" s="70">
        <v>24519.159159999999</v>
      </c>
      <c r="R307" s="69" t="s">
        <v>106</v>
      </c>
      <c r="S307" s="70" t="s">
        <v>106</v>
      </c>
      <c r="T307" s="70" t="s">
        <v>106</v>
      </c>
      <c r="U307" s="69" t="s">
        <v>117</v>
      </c>
      <c r="V307" s="70" t="s">
        <v>117</v>
      </c>
      <c r="W307" s="70">
        <v>1131.9548850000001</v>
      </c>
      <c r="X307" s="69" t="s">
        <v>106</v>
      </c>
      <c r="Y307" s="70" t="s">
        <v>106</v>
      </c>
      <c r="Z307" s="70" t="s">
        <v>106</v>
      </c>
      <c r="AA307" s="69" t="s">
        <v>106</v>
      </c>
      <c r="AB307" s="70" t="s">
        <v>106</v>
      </c>
      <c r="AC307" s="70" t="s">
        <v>106</v>
      </c>
      <c r="AD307" s="69" t="s">
        <v>106</v>
      </c>
      <c r="AE307" s="71" t="s">
        <v>106</v>
      </c>
      <c r="AF307" s="70" t="s">
        <v>106</v>
      </c>
      <c r="AG307" s="72" t="s">
        <v>106</v>
      </c>
      <c r="AH307" s="72" t="s">
        <v>106</v>
      </c>
      <c r="AI307" s="72" t="s">
        <v>106</v>
      </c>
      <c r="AJ307" s="72" t="s">
        <v>106</v>
      </c>
      <c r="AK307" s="70" t="s">
        <v>106</v>
      </c>
      <c r="AL307" s="70" t="s">
        <v>106</v>
      </c>
      <c r="AM307" s="72" t="s">
        <v>106</v>
      </c>
      <c r="AN307" s="70" t="s">
        <v>106</v>
      </c>
      <c r="AO307" s="70" t="s">
        <v>106</v>
      </c>
      <c r="AP307" s="69" t="s">
        <v>106</v>
      </c>
      <c r="AQ307" s="70" t="s">
        <v>106</v>
      </c>
      <c r="AR307" s="70" t="s">
        <v>106</v>
      </c>
      <c r="AS307" s="69" t="s">
        <v>106</v>
      </c>
      <c r="AT307" s="70" t="s">
        <v>106</v>
      </c>
      <c r="AU307" s="70" t="s">
        <v>106</v>
      </c>
      <c r="AV307" s="72" t="s">
        <v>106</v>
      </c>
      <c r="AW307" s="70" t="s">
        <v>106</v>
      </c>
      <c r="AX307" s="70" t="s">
        <v>106</v>
      </c>
      <c r="AY307" s="72" t="s">
        <v>106</v>
      </c>
      <c r="AZ307" s="70" t="s">
        <v>106</v>
      </c>
      <c r="BA307" s="70" t="s">
        <v>106</v>
      </c>
      <c r="BB307" s="69" t="s">
        <v>106</v>
      </c>
      <c r="BC307" s="70" t="s">
        <v>106</v>
      </c>
      <c r="BD307" s="70" t="s">
        <v>106</v>
      </c>
      <c r="BE307" s="72" t="s">
        <v>106</v>
      </c>
      <c r="BF307" s="70" t="s">
        <v>106</v>
      </c>
      <c r="BG307" s="70" t="s">
        <v>106</v>
      </c>
      <c r="BH307" s="69" t="s">
        <v>106</v>
      </c>
      <c r="BI307" s="70" t="s">
        <v>106</v>
      </c>
      <c r="BJ307" s="100" t="s">
        <v>106</v>
      </c>
    </row>
    <row r="308" spans="1:62" ht="14.5" x14ac:dyDescent="0.35">
      <c r="A308" s="102" t="s">
        <v>708</v>
      </c>
      <c r="B308" s="68" t="s">
        <v>709</v>
      </c>
      <c r="C308" s="69">
        <v>477</v>
      </c>
      <c r="D308" s="170">
        <v>9391.9126277882588</v>
      </c>
      <c r="E308" s="70">
        <v>4479942.3234549994</v>
      </c>
      <c r="F308" s="69">
        <v>241</v>
      </c>
      <c r="G308" s="70">
        <v>11846.2328460954</v>
      </c>
      <c r="H308" s="70">
        <v>2854942.1159089999</v>
      </c>
      <c r="I308" s="69">
        <v>67</v>
      </c>
      <c r="J308" s="70">
        <v>17380.314309746202</v>
      </c>
      <c r="K308" s="70">
        <v>1164481.0587530001</v>
      </c>
      <c r="L308" s="69">
        <v>27</v>
      </c>
      <c r="M308" s="70">
        <v>4086.91812892592</v>
      </c>
      <c r="N308" s="70">
        <v>110346.789481</v>
      </c>
      <c r="O308" s="69">
        <v>142</v>
      </c>
      <c r="P308" s="70">
        <v>2466.0025303661901</v>
      </c>
      <c r="Q308" s="70">
        <v>350172.359311999</v>
      </c>
      <c r="R308" s="69" t="s">
        <v>106</v>
      </c>
      <c r="S308" s="70" t="s">
        <v>106</v>
      </c>
      <c r="T308" s="70" t="s">
        <v>106</v>
      </c>
      <c r="U308" s="69" t="s">
        <v>106</v>
      </c>
      <c r="V308" s="70" t="s">
        <v>106</v>
      </c>
      <c r="W308" s="70" t="s">
        <v>106</v>
      </c>
      <c r="X308" s="69" t="s">
        <v>106</v>
      </c>
      <c r="Y308" s="70" t="s">
        <v>106</v>
      </c>
      <c r="Z308" s="70" t="s">
        <v>106</v>
      </c>
      <c r="AA308" s="69" t="s">
        <v>106</v>
      </c>
      <c r="AB308" s="70" t="s">
        <v>106</v>
      </c>
      <c r="AC308" s="70" t="s">
        <v>106</v>
      </c>
      <c r="AD308" s="69" t="s">
        <v>106</v>
      </c>
      <c r="AE308" s="71" t="s">
        <v>106</v>
      </c>
      <c r="AF308" s="70" t="s">
        <v>106</v>
      </c>
      <c r="AG308" s="72" t="s">
        <v>106</v>
      </c>
      <c r="AH308" s="72" t="s">
        <v>106</v>
      </c>
      <c r="AI308" s="72" t="s">
        <v>106</v>
      </c>
      <c r="AJ308" s="72" t="s">
        <v>106</v>
      </c>
      <c r="AK308" s="70" t="s">
        <v>106</v>
      </c>
      <c r="AL308" s="70" t="s">
        <v>106</v>
      </c>
      <c r="AM308" s="72" t="s">
        <v>106</v>
      </c>
      <c r="AN308" s="70" t="s">
        <v>106</v>
      </c>
      <c r="AO308" s="70" t="s">
        <v>106</v>
      </c>
      <c r="AP308" s="69" t="s">
        <v>106</v>
      </c>
      <c r="AQ308" s="70" t="s">
        <v>106</v>
      </c>
      <c r="AR308" s="70" t="s">
        <v>106</v>
      </c>
      <c r="AS308" s="69" t="s">
        <v>106</v>
      </c>
      <c r="AT308" s="70" t="s">
        <v>106</v>
      </c>
      <c r="AU308" s="70" t="s">
        <v>106</v>
      </c>
      <c r="AV308" s="72" t="s">
        <v>106</v>
      </c>
      <c r="AW308" s="70" t="s">
        <v>106</v>
      </c>
      <c r="AX308" s="70" t="s">
        <v>106</v>
      </c>
      <c r="AY308" s="72" t="s">
        <v>106</v>
      </c>
      <c r="AZ308" s="70" t="s">
        <v>106</v>
      </c>
      <c r="BA308" s="70" t="s">
        <v>106</v>
      </c>
      <c r="BB308" s="69" t="s">
        <v>106</v>
      </c>
      <c r="BC308" s="70" t="s">
        <v>106</v>
      </c>
      <c r="BD308" s="70" t="s">
        <v>106</v>
      </c>
      <c r="BE308" s="72" t="s">
        <v>106</v>
      </c>
      <c r="BF308" s="70" t="s">
        <v>106</v>
      </c>
      <c r="BG308" s="70" t="s">
        <v>106</v>
      </c>
      <c r="BH308" s="69" t="s">
        <v>106</v>
      </c>
      <c r="BI308" s="70" t="s">
        <v>106</v>
      </c>
      <c r="BJ308" s="100" t="s">
        <v>106</v>
      </c>
    </row>
    <row r="309" spans="1:62" ht="14.5" x14ac:dyDescent="0.35">
      <c r="A309" s="102" t="s">
        <v>710</v>
      </c>
      <c r="B309" s="68" t="s">
        <v>711</v>
      </c>
      <c r="C309" s="69">
        <v>386</v>
      </c>
      <c r="D309" s="170">
        <v>2978.2241356113964</v>
      </c>
      <c r="E309" s="70">
        <v>1149594.516345999</v>
      </c>
      <c r="F309" s="69">
        <v>90</v>
      </c>
      <c r="G309" s="70">
        <v>6226.9580341222199</v>
      </c>
      <c r="H309" s="70">
        <v>560426.22307099996</v>
      </c>
      <c r="I309" s="69">
        <v>18</v>
      </c>
      <c r="J309" s="70">
        <v>8495.6017304444395</v>
      </c>
      <c r="K309" s="70">
        <v>152920.831148</v>
      </c>
      <c r="L309" s="69" t="s">
        <v>117</v>
      </c>
      <c r="M309" s="70" t="s">
        <v>117</v>
      </c>
      <c r="N309" s="70">
        <v>36889.851123</v>
      </c>
      <c r="O309" s="69">
        <v>173</v>
      </c>
      <c r="P309" s="70">
        <v>2078.4997471502802</v>
      </c>
      <c r="Q309" s="70">
        <v>359580.45625699899</v>
      </c>
      <c r="R309" s="69" t="s">
        <v>117</v>
      </c>
      <c r="S309" s="70" t="s">
        <v>117</v>
      </c>
      <c r="T309" s="70">
        <v>5813.1088650000002</v>
      </c>
      <c r="U309" s="69">
        <v>98</v>
      </c>
      <c r="V309" s="70">
        <v>346.57189675510199</v>
      </c>
      <c r="W309" s="70">
        <v>33964.045881999999</v>
      </c>
      <c r="X309" s="69" t="s">
        <v>106</v>
      </c>
      <c r="Y309" s="70" t="s">
        <v>106</v>
      </c>
      <c r="Z309" s="70" t="s">
        <v>106</v>
      </c>
      <c r="AA309" s="69" t="s">
        <v>106</v>
      </c>
      <c r="AB309" s="70" t="s">
        <v>106</v>
      </c>
      <c r="AC309" s="70" t="s">
        <v>106</v>
      </c>
      <c r="AD309" s="69" t="s">
        <v>106</v>
      </c>
      <c r="AE309" s="71" t="s">
        <v>106</v>
      </c>
      <c r="AF309" s="70" t="s">
        <v>106</v>
      </c>
      <c r="AG309" s="72" t="s">
        <v>106</v>
      </c>
      <c r="AH309" s="72" t="s">
        <v>106</v>
      </c>
      <c r="AI309" s="72" t="s">
        <v>106</v>
      </c>
      <c r="AJ309" s="72" t="s">
        <v>106</v>
      </c>
      <c r="AK309" s="70" t="s">
        <v>106</v>
      </c>
      <c r="AL309" s="70" t="s">
        <v>106</v>
      </c>
      <c r="AM309" s="72" t="s">
        <v>106</v>
      </c>
      <c r="AN309" s="70" t="s">
        <v>106</v>
      </c>
      <c r="AO309" s="70" t="s">
        <v>106</v>
      </c>
      <c r="AP309" s="69" t="s">
        <v>106</v>
      </c>
      <c r="AQ309" s="70" t="s">
        <v>106</v>
      </c>
      <c r="AR309" s="70" t="s">
        <v>106</v>
      </c>
      <c r="AS309" s="69" t="s">
        <v>106</v>
      </c>
      <c r="AT309" s="70" t="s">
        <v>106</v>
      </c>
      <c r="AU309" s="70" t="s">
        <v>106</v>
      </c>
      <c r="AV309" s="72" t="s">
        <v>106</v>
      </c>
      <c r="AW309" s="70" t="s">
        <v>106</v>
      </c>
      <c r="AX309" s="70" t="s">
        <v>106</v>
      </c>
      <c r="AY309" s="72" t="s">
        <v>106</v>
      </c>
      <c r="AZ309" s="70" t="s">
        <v>106</v>
      </c>
      <c r="BA309" s="70" t="s">
        <v>106</v>
      </c>
      <c r="BB309" s="69" t="s">
        <v>106</v>
      </c>
      <c r="BC309" s="70" t="s">
        <v>106</v>
      </c>
      <c r="BD309" s="70" t="s">
        <v>106</v>
      </c>
      <c r="BE309" s="72" t="s">
        <v>106</v>
      </c>
      <c r="BF309" s="70" t="s">
        <v>106</v>
      </c>
      <c r="BG309" s="70" t="s">
        <v>106</v>
      </c>
      <c r="BH309" s="69" t="s">
        <v>106</v>
      </c>
      <c r="BI309" s="70" t="s">
        <v>106</v>
      </c>
      <c r="BJ309" s="100" t="s">
        <v>106</v>
      </c>
    </row>
    <row r="310" spans="1:62" ht="14.5" x14ac:dyDescent="0.35">
      <c r="A310" s="102" t="s">
        <v>712</v>
      </c>
      <c r="B310" s="68" t="s">
        <v>713</v>
      </c>
      <c r="C310" s="69">
        <v>238</v>
      </c>
      <c r="D310" s="170">
        <v>6659.9587405335715</v>
      </c>
      <c r="E310" s="70">
        <v>1585070.1802469899</v>
      </c>
      <c r="F310" s="69">
        <v>207</v>
      </c>
      <c r="G310" s="70">
        <v>7073.5210790144902</v>
      </c>
      <c r="H310" s="70">
        <v>1464218.86335599</v>
      </c>
      <c r="I310" s="69" t="s">
        <v>117</v>
      </c>
      <c r="J310" s="70" t="s">
        <v>117</v>
      </c>
      <c r="K310" s="70">
        <v>54722.999536000003</v>
      </c>
      <c r="L310" s="69" t="s">
        <v>117</v>
      </c>
      <c r="M310" s="70" t="s">
        <v>117</v>
      </c>
      <c r="N310" s="70">
        <v>7638.0681839999997</v>
      </c>
      <c r="O310" s="69">
        <v>22</v>
      </c>
      <c r="P310" s="70">
        <v>2630.5181312272698</v>
      </c>
      <c r="Q310" s="70">
        <v>57871.398887000003</v>
      </c>
      <c r="R310" s="69" t="s">
        <v>106</v>
      </c>
      <c r="S310" s="70" t="s">
        <v>106</v>
      </c>
      <c r="T310" s="70" t="s">
        <v>106</v>
      </c>
      <c r="U310" s="69" t="s">
        <v>117</v>
      </c>
      <c r="V310" s="70" t="s">
        <v>117</v>
      </c>
      <c r="W310" s="70">
        <v>618.85028399999999</v>
      </c>
      <c r="X310" s="69" t="s">
        <v>106</v>
      </c>
      <c r="Y310" s="70" t="s">
        <v>106</v>
      </c>
      <c r="Z310" s="70" t="s">
        <v>106</v>
      </c>
      <c r="AA310" s="69" t="s">
        <v>106</v>
      </c>
      <c r="AB310" s="70" t="s">
        <v>106</v>
      </c>
      <c r="AC310" s="70" t="s">
        <v>106</v>
      </c>
      <c r="AD310" s="69" t="s">
        <v>106</v>
      </c>
      <c r="AE310" s="71" t="s">
        <v>106</v>
      </c>
      <c r="AF310" s="70" t="s">
        <v>106</v>
      </c>
      <c r="AG310" s="72" t="s">
        <v>106</v>
      </c>
      <c r="AH310" s="72" t="s">
        <v>106</v>
      </c>
      <c r="AI310" s="72" t="s">
        <v>106</v>
      </c>
      <c r="AJ310" s="72" t="s">
        <v>106</v>
      </c>
      <c r="AK310" s="70" t="s">
        <v>106</v>
      </c>
      <c r="AL310" s="70" t="s">
        <v>106</v>
      </c>
      <c r="AM310" s="72" t="s">
        <v>106</v>
      </c>
      <c r="AN310" s="70" t="s">
        <v>106</v>
      </c>
      <c r="AO310" s="70" t="s">
        <v>106</v>
      </c>
      <c r="AP310" s="69" t="s">
        <v>106</v>
      </c>
      <c r="AQ310" s="70" t="s">
        <v>106</v>
      </c>
      <c r="AR310" s="70" t="s">
        <v>106</v>
      </c>
      <c r="AS310" s="69" t="s">
        <v>106</v>
      </c>
      <c r="AT310" s="70" t="s">
        <v>106</v>
      </c>
      <c r="AU310" s="70" t="s">
        <v>106</v>
      </c>
      <c r="AV310" s="72" t="s">
        <v>106</v>
      </c>
      <c r="AW310" s="70" t="s">
        <v>106</v>
      </c>
      <c r="AX310" s="70" t="s">
        <v>106</v>
      </c>
      <c r="AY310" s="72" t="s">
        <v>106</v>
      </c>
      <c r="AZ310" s="70" t="s">
        <v>106</v>
      </c>
      <c r="BA310" s="70" t="s">
        <v>106</v>
      </c>
      <c r="BB310" s="69" t="s">
        <v>106</v>
      </c>
      <c r="BC310" s="70" t="s">
        <v>106</v>
      </c>
      <c r="BD310" s="70" t="s">
        <v>106</v>
      </c>
      <c r="BE310" s="72" t="s">
        <v>106</v>
      </c>
      <c r="BF310" s="70" t="s">
        <v>106</v>
      </c>
      <c r="BG310" s="70" t="s">
        <v>106</v>
      </c>
      <c r="BH310" s="69" t="s">
        <v>106</v>
      </c>
      <c r="BI310" s="70" t="s">
        <v>106</v>
      </c>
      <c r="BJ310" s="100" t="s">
        <v>106</v>
      </c>
    </row>
    <row r="311" spans="1:62" ht="14.5" x14ac:dyDescent="0.35">
      <c r="A311" s="102" t="s">
        <v>714</v>
      </c>
      <c r="B311" s="68" t="s">
        <v>715</v>
      </c>
      <c r="C311" s="69">
        <v>228</v>
      </c>
      <c r="D311" s="170">
        <v>9173.8802720964904</v>
      </c>
      <c r="E311" s="70">
        <v>2091644.7020379999</v>
      </c>
      <c r="F311" s="69">
        <v>222</v>
      </c>
      <c r="G311" s="70">
        <v>9349.5963528963894</v>
      </c>
      <c r="H311" s="70">
        <v>2075610.3903429999</v>
      </c>
      <c r="I311" s="69" t="s">
        <v>106</v>
      </c>
      <c r="J311" s="70" t="s">
        <v>106</v>
      </c>
      <c r="K311" s="70" t="s">
        <v>106</v>
      </c>
      <c r="L311" s="69" t="s">
        <v>117</v>
      </c>
      <c r="M311" s="70" t="s">
        <v>117</v>
      </c>
      <c r="N311" s="70">
        <v>10376.122432</v>
      </c>
      <c r="O311" s="69" t="s">
        <v>117</v>
      </c>
      <c r="P311" s="70" t="s">
        <v>117</v>
      </c>
      <c r="Q311" s="70">
        <v>5658.1892630000002</v>
      </c>
      <c r="R311" s="69" t="s">
        <v>106</v>
      </c>
      <c r="S311" s="70" t="s">
        <v>106</v>
      </c>
      <c r="T311" s="70" t="s">
        <v>106</v>
      </c>
      <c r="U311" s="69" t="s">
        <v>106</v>
      </c>
      <c r="V311" s="70" t="s">
        <v>106</v>
      </c>
      <c r="W311" s="70" t="s">
        <v>106</v>
      </c>
      <c r="X311" s="69" t="s">
        <v>106</v>
      </c>
      <c r="Y311" s="70" t="s">
        <v>106</v>
      </c>
      <c r="Z311" s="70" t="s">
        <v>106</v>
      </c>
      <c r="AA311" s="69" t="s">
        <v>106</v>
      </c>
      <c r="AB311" s="70" t="s">
        <v>106</v>
      </c>
      <c r="AC311" s="70" t="s">
        <v>106</v>
      </c>
      <c r="AD311" s="69" t="s">
        <v>106</v>
      </c>
      <c r="AE311" s="71" t="s">
        <v>106</v>
      </c>
      <c r="AF311" s="70" t="s">
        <v>106</v>
      </c>
      <c r="AG311" s="72" t="s">
        <v>106</v>
      </c>
      <c r="AH311" s="72" t="s">
        <v>106</v>
      </c>
      <c r="AI311" s="72" t="s">
        <v>106</v>
      </c>
      <c r="AJ311" s="72" t="s">
        <v>106</v>
      </c>
      <c r="AK311" s="70" t="s">
        <v>106</v>
      </c>
      <c r="AL311" s="70" t="s">
        <v>106</v>
      </c>
      <c r="AM311" s="72" t="s">
        <v>106</v>
      </c>
      <c r="AN311" s="70" t="s">
        <v>106</v>
      </c>
      <c r="AO311" s="70" t="s">
        <v>106</v>
      </c>
      <c r="AP311" s="69" t="s">
        <v>106</v>
      </c>
      <c r="AQ311" s="70" t="s">
        <v>106</v>
      </c>
      <c r="AR311" s="70" t="s">
        <v>106</v>
      </c>
      <c r="AS311" s="69" t="s">
        <v>106</v>
      </c>
      <c r="AT311" s="70" t="s">
        <v>106</v>
      </c>
      <c r="AU311" s="70" t="s">
        <v>106</v>
      </c>
      <c r="AV311" s="72" t="s">
        <v>106</v>
      </c>
      <c r="AW311" s="70" t="s">
        <v>106</v>
      </c>
      <c r="AX311" s="70" t="s">
        <v>106</v>
      </c>
      <c r="AY311" s="72" t="s">
        <v>106</v>
      </c>
      <c r="AZ311" s="70" t="s">
        <v>106</v>
      </c>
      <c r="BA311" s="70" t="s">
        <v>106</v>
      </c>
      <c r="BB311" s="69" t="s">
        <v>106</v>
      </c>
      <c r="BC311" s="70" t="s">
        <v>106</v>
      </c>
      <c r="BD311" s="70" t="s">
        <v>106</v>
      </c>
      <c r="BE311" s="72" t="s">
        <v>106</v>
      </c>
      <c r="BF311" s="70" t="s">
        <v>106</v>
      </c>
      <c r="BG311" s="70" t="s">
        <v>106</v>
      </c>
      <c r="BH311" s="69" t="s">
        <v>106</v>
      </c>
      <c r="BI311" s="70" t="s">
        <v>106</v>
      </c>
      <c r="BJ311" s="100" t="s">
        <v>106</v>
      </c>
    </row>
    <row r="312" spans="1:62" ht="14.5" x14ac:dyDescent="0.35">
      <c r="A312" s="102" t="s">
        <v>716</v>
      </c>
      <c r="B312" s="68" t="s">
        <v>717</v>
      </c>
      <c r="C312" s="69">
        <v>864</v>
      </c>
      <c r="D312" s="170">
        <v>5586.5143627823927</v>
      </c>
      <c r="E312" s="70">
        <v>4826748.4094439875</v>
      </c>
      <c r="F312" s="69">
        <v>310</v>
      </c>
      <c r="G312" s="70">
        <v>6426.2119311064498</v>
      </c>
      <c r="H312" s="70">
        <v>1992125.6986430001</v>
      </c>
      <c r="I312" s="69">
        <v>201</v>
      </c>
      <c r="J312" s="70">
        <v>9633.4789157611904</v>
      </c>
      <c r="K312" s="70">
        <v>1936329.2620679899</v>
      </c>
      <c r="L312" s="69">
        <v>53</v>
      </c>
      <c r="M312" s="70">
        <v>4161.7789170566002</v>
      </c>
      <c r="N312" s="70">
        <v>220574.28260399899</v>
      </c>
      <c r="O312" s="69">
        <v>300</v>
      </c>
      <c r="P312" s="70">
        <v>2259.06388709666</v>
      </c>
      <c r="Q312" s="70">
        <v>677719.16612899897</v>
      </c>
      <c r="R312" s="69" t="s">
        <v>106</v>
      </c>
      <c r="S312" s="70" t="s">
        <v>106</v>
      </c>
      <c r="T312" s="70" t="s">
        <v>106</v>
      </c>
      <c r="U312" s="69" t="s">
        <v>106</v>
      </c>
      <c r="V312" s="70" t="s">
        <v>106</v>
      </c>
      <c r="W312" s="70" t="s">
        <v>106</v>
      </c>
      <c r="X312" s="69" t="s">
        <v>106</v>
      </c>
      <c r="Y312" s="70" t="s">
        <v>106</v>
      </c>
      <c r="Z312" s="70" t="s">
        <v>106</v>
      </c>
      <c r="AA312" s="69" t="s">
        <v>106</v>
      </c>
      <c r="AB312" s="70" t="s">
        <v>106</v>
      </c>
      <c r="AC312" s="70" t="s">
        <v>106</v>
      </c>
      <c r="AD312" s="69" t="s">
        <v>106</v>
      </c>
      <c r="AE312" s="71" t="s">
        <v>106</v>
      </c>
      <c r="AF312" s="70" t="s">
        <v>106</v>
      </c>
      <c r="AG312" s="72" t="s">
        <v>106</v>
      </c>
      <c r="AH312" s="72" t="s">
        <v>106</v>
      </c>
      <c r="AI312" s="72" t="s">
        <v>106</v>
      </c>
      <c r="AJ312" s="72" t="s">
        <v>106</v>
      </c>
      <c r="AK312" s="70" t="s">
        <v>106</v>
      </c>
      <c r="AL312" s="70" t="s">
        <v>106</v>
      </c>
      <c r="AM312" s="72" t="s">
        <v>106</v>
      </c>
      <c r="AN312" s="70" t="s">
        <v>106</v>
      </c>
      <c r="AO312" s="70" t="s">
        <v>106</v>
      </c>
      <c r="AP312" s="69" t="s">
        <v>106</v>
      </c>
      <c r="AQ312" s="70" t="s">
        <v>106</v>
      </c>
      <c r="AR312" s="70" t="s">
        <v>106</v>
      </c>
      <c r="AS312" s="69" t="s">
        <v>106</v>
      </c>
      <c r="AT312" s="70" t="s">
        <v>106</v>
      </c>
      <c r="AU312" s="70" t="s">
        <v>106</v>
      </c>
      <c r="AV312" s="72" t="s">
        <v>106</v>
      </c>
      <c r="AW312" s="70" t="s">
        <v>106</v>
      </c>
      <c r="AX312" s="70" t="s">
        <v>106</v>
      </c>
      <c r="AY312" s="72" t="s">
        <v>106</v>
      </c>
      <c r="AZ312" s="70" t="s">
        <v>106</v>
      </c>
      <c r="BA312" s="70" t="s">
        <v>106</v>
      </c>
      <c r="BB312" s="69" t="s">
        <v>106</v>
      </c>
      <c r="BC312" s="70" t="s">
        <v>106</v>
      </c>
      <c r="BD312" s="70" t="s">
        <v>106</v>
      </c>
      <c r="BE312" s="72" t="s">
        <v>106</v>
      </c>
      <c r="BF312" s="70" t="s">
        <v>106</v>
      </c>
      <c r="BG312" s="70" t="s">
        <v>106</v>
      </c>
      <c r="BH312" s="69" t="s">
        <v>106</v>
      </c>
      <c r="BI312" s="70" t="s">
        <v>106</v>
      </c>
      <c r="BJ312" s="100" t="s">
        <v>106</v>
      </c>
    </row>
    <row r="313" spans="1:62" ht="14.5" x14ac:dyDescent="0.35">
      <c r="A313" s="102" t="s">
        <v>718</v>
      </c>
      <c r="B313" s="68" t="s">
        <v>719</v>
      </c>
      <c r="C313" s="69">
        <v>660</v>
      </c>
      <c r="D313" s="170">
        <v>3427.124515056059</v>
      </c>
      <c r="E313" s="70">
        <v>2261902.179936999</v>
      </c>
      <c r="F313" s="69">
        <v>140</v>
      </c>
      <c r="G313" s="70">
        <v>5894.6176618071404</v>
      </c>
      <c r="H313" s="70">
        <v>825246.47265299899</v>
      </c>
      <c r="I313" s="69">
        <v>109</v>
      </c>
      <c r="J313" s="70">
        <v>6226.2840689724699</v>
      </c>
      <c r="K313" s="70">
        <v>678664.96351799998</v>
      </c>
      <c r="L313" s="69">
        <v>49</v>
      </c>
      <c r="M313" s="70">
        <v>2958.4531050816299</v>
      </c>
      <c r="N313" s="70">
        <v>144964.20214899999</v>
      </c>
      <c r="O313" s="69">
        <v>289</v>
      </c>
      <c r="P313" s="70">
        <v>2060.3986749134901</v>
      </c>
      <c r="Q313" s="70">
        <v>595455.21704999998</v>
      </c>
      <c r="R313" s="69" t="s">
        <v>106</v>
      </c>
      <c r="S313" s="70" t="s">
        <v>106</v>
      </c>
      <c r="T313" s="70" t="s">
        <v>106</v>
      </c>
      <c r="U313" s="69">
        <v>73</v>
      </c>
      <c r="V313" s="70">
        <v>240.70307626027301</v>
      </c>
      <c r="W313" s="70">
        <v>17571.324567</v>
      </c>
      <c r="X313" s="69" t="s">
        <v>106</v>
      </c>
      <c r="Y313" s="70" t="s">
        <v>106</v>
      </c>
      <c r="Z313" s="70" t="s">
        <v>106</v>
      </c>
      <c r="AA313" s="69" t="s">
        <v>106</v>
      </c>
      <c r="AB313" s="70" t="s">
        <v>106</v>
      </c>
      <c r="AC313" s="70" t="s">
        <v>106</v>
      </c>
      <c r="AD313" s="69" t="s">
        <v>106</v>
      </c>
      <c r="AE313" s="71" t="s">
        <v>106</v>
      </c>
      <c r="AF313" s="70" t="s">
        <v>106</v>
      </c>
      <c r="AG313" s="72" t="s">
        <v>106</v>
      </c>
      <c r="AH313" s="72" t="s">
        <v>106</v>
      </c>
      <c r="AI313" s="72" t="s">
        <v>106</v>
      </c>
      <c r="AJ313" s="72" t="s">
        <v>106</v>
      </c>
      <c r="AK313" s="70" t="s">
        <v>106</v>
      </c>
      <c r="AL313" s="70" t="s">
        <v>106</v>
      </c>
      <c r="AM313" s="72" t="s">
        <v>106</v>
      </c>
      <c r="AN313" s="70" t="s">
        <v>106</v>
      </c>
      <c r="AO313" s="70" t="s">
        <v>106</v>
      </c>
      <c r="AP313" s="69" t="s">
        <v>106</v>
      </c>
      <c r="AQ313" s="70" t="s">
        <v>106</v>
      </c>
      <c r="AR313" s="70" t="s">
        <v>106</v>
      </c>
      <c r="AS313" s="69" t="s">
        <v>106</v>
      </c>
      <c r="AT313" s="70" t="s">
        <v>106</v>
      </c>
      <c r="AU313" s="70" t="s">
        <v>106</v>
      </c>
      <c r="AV313" s="72" t="s">
        <v>106</v>
      </c>
      <c r="AW313" s="70" t="s">
        <v>106</v>
      </c>
      <c r="AX313" s="70" t="s">
        <v>106</v>
      </c>
      <c r="AY313" s="72" t="s">
        <v>106</v>
      </c>
      <c r="AZ313" s="70" t="s">
        <v>106</v>
      </c>
      <c r="BA313" s="70" t="s">
        <v>106</v>
      </c>
      <c r="BB313" s="69" t="s">
        <v>106</v>
      </c>
      <c r="BC313" s="70" t="s">
        <v>106</v>
      </c>
      <c r="BD313" s="70" t="s">
        <v>106</v>
      </c>
      <c r="BE313" s="72" t="s">
        <v>106</v>
      </c>
      <c r="BF313" s="70" t="s">
        <v>106</v>
      </c>
      <c r="BG313" s="70" t="s">
        <v>106</v>
      </c>
      <c r="BH313" s="69" t="s">
        <v>106</v>
      </c>
      <c r="BI313" s="70" t="s">
        <v>106</v>
      </c>
      <c r="BJ313" s="100" t="s">
        <v>106</v>
      </c>
    </row>
    <row r="314" spans="1:62" ht="14.5" x14ac:dyDescent="0.35">
      <c r="A314" s="102" t="s">
        <v>720</v>
      </c>
      <c r="B314" s="68" t="s">
        <v>721</v>
      </c>
      <c r="C314" s="69">
        <v>400</v>
      </c>
      <c r="D314" s="170">
        <v>6244.464059072473</v>
      </c>
      <c r="E314" s="70">
        <v>2497785.6236289893</v>
      </c>
      <c r="F314" s="69">
        <v>306</v>
      </c>
      <c r="G314" s="70">
        <v>6754.3226296111097</v>
      </c>
      <c r="H314" s="70">
        <v>2066822.7246609901</v>
      </c>
      <c r="I314" s="69">
        <v>28</v>
      </c>
      <c r="J314" s="70">
        <v>9391.3546621428504</v>
      </c>
      <c r="K314" s="70">
        <v>262957.93053999997</v>
      </c>
      <c r="L314" s="69">
        <v>16</v>
      </c>
      <c r="M314" s="70">
        <v>2457.0824098124999</v>
      </c>
      <c r="N314" s="70">
        <v>39313.318556999999</v>
      </c>
      <c r="O314" s="69">
        <v>40</v>
      </c>
      <c r="P314" s="70">
        <v>3173.6314116499998</v>
      </c>
      <c r="Q314" s="70">
        <v>126945.256465999</v>
      </c>
      <c r="R314" s="69" t="s">
        <v>106</v>
      </c>
      <c r="S314" s="70" t="s">
        <v>106</v>
      </c>
      <c r="T314" s="70" t="s">
        <v>106</v>
      </c>
      <c r="U314" s="69">
        <v>10</v>
      </c>
      <c r="V314" s="70">
        <v>174.6393405</v>
      </c>
      <c r="W314" s="70">
        <v>1746.393405</v>
      </c>
      <c r="X314" s="69" t="s">
        <v>106</v>
      </c>
      <c r="Y314" s="70" t="s">
        <v>106</v>
      </c>
      <c r="Z314" s="70" t="s">
        <v>106</v>
      </c>
      <c r="AA314" s="69" t="s">
        <v>106</v>
      </c>
      <c r="AB314" s="70" t="s">
        <v>106</v>
      </c>
      <c r="AC314" s="70" t="s">
        <v>106</v>
      </c>
      <c r="AD314" s="69" t="s">
        <v>106</v>
      </c>
      <c r="AE314" s="71" t="s">
        <v>106</v>
      </c>
      <c r="AF314" s="70" t="s">
        <v>106</v>
      </c>
      <c r="AG314" s="72" t="s">
        <v>106</v>
      </c>
      <c r="AH314" s="72" t="s">
        <v>106</v>
      </c>
      <c r="AI314" s="72" t="s">
        <v>106</v>
      </c>
      <c r="AJ314" s="72" t="s">
        <v>106</v>
      </c>
      <c r="AK314" s="70" t="s">
        <v>106</v>
      </c>
      <c r="AL314" s="70" t="s">
        <v>106</v>
      </c>
      <c r="AM314" s="72" t="s">
        <v>106</v>
      </c>
      <c r="AN314" s="70" t="s">
        <v>106</v>
      </c>
      <c r="AO314" s="70" t="s">
        <v>106</v>
      </c>
      <c r="AP314" s="69" t="s">
        <v>106</v>
      </c>
      <c r="AQ314" s="70" t="s">
        <v>106</v>
      </c>
      <c r="AR314" s="70" t="s">
        <v>106</v>
      </c>
      <c r="AS314" s="69" t="s">
        <v>106</v>
      </c>
      <c r="AT314" s="70" t="s">
        <v>106</v>
      </c>
      <c r="AU314" s="70" t="s">
        <v>106</v>
      </c>
      <c r="AV314" s="72" t="s">
        <v>106</v>
      </c>
      <c r="AW314" s="70" t="s">
        <v>106</v>
      </c>
      <c r="AX314" s="70" t="s">
        <v>106</v>
      </c>
      <c r="AY314" s="72" t="s">
        <v>106</v>
      </c>
      <c r="AZ314" s="70" t="s">
        <v>106</v>
      </c>
      <c r="BA314" s="70" t="s">
        <v>106</v>
      </c>
      <c r="BB314" s="69" t="s">
        <v>106</v>
      </c>
      <c r="BC314" s="70" t="s">
        <v>106</v>
      </c>
      <c r="BD314" s="70" t="s">
        <v>106</v>
      </c>
      <c r="BE314" s="72" t="s">
        <v>106</v>
      </c>
      <c r="BF314" s="70" t="s">
        <v>106</v>
      </c>
      <c r="BG314" s="70" t="s">
        <v>106</v>
      </c>
      <c r="BH314" s="69" t="s">
        <v>106</v>
      </c>
      <c r="BI314" s="70" t="s">
        <v>106</v>
      </c>
      <c r="BJ314" s="100" t="s">
        <v>106</v>
      </c>
    </row>
    <row r="315" spans="1:62" ht="14.5" x14ac:dyDescent="0.35">
      <c r="A315" s="102" t="s">
        <v>722</v>
      </c>
      <c r="B315" s="68" t="s">
        <v>723</v>
      </c>
      <c r="C315" s="69">
        <v>810</v>
      </c>
      <c r="D315" s="170">
        <v>7067.0630032950612</v>
      </c>
      <c r="E315" s="70">
        <v>5724321.0326689994</v>
      </c>
      <c r="F315" s="69">
        <v>785</v>
      </c>
      <c r="G315" s="70">
        <v>7160.6342074662398</v>
      </c>
      <c r="H315" s="70">
        <v>5621097.8528610002</v>
      </c>
      <c r="I315" s="69" t="s">
        <v>117</v>
      </c>
      <c r="J315" s="70" t="s">
        <v>117</v>
      </c>
      <c r="K315" s="70">
        <v>26781.893988</v>
      </c>
      <c r="L315" s="69" t="s">
        <v>117</v>
      </c>
      <c r="M315" s="70" t="s">
        <v>117</v>
      </c>
      <c r="N315" s="70">
        <v>16825.453495000002</v>
      </c>
      <c r="O315" s="69">
        <v>13</v>
      </c>
      <c r="P315" s="70">
        <v>4562.5528732307603</v>
      </c>
      <c r="Q315" s="70">
        <v>59313.187351999899</v>
      </c>
      <c r="R315" s="69" t="s">
        <v>106</v>
      </c>
      <c r="S315" s="70" t="s">
        <v>106</v>
      </c>
      <c r="T315" s="70" t="s">
        <v>106</v>
      </c>
      <c r="U315" s="69" t="s">
        <v>117</v>
      </c>
      <c r="V315" s="70" t="s">
        <v>117</v>
      </c>
      <c r="W315" s="70">
        <v>302.64497299999999</v>
      </c>
      <c r="X315" s="69" t="s">
        <v>106</v>
      </c>
      <c r="Y315" s="70" t="s">
        <v>106</v>
      </c>
      <c r="Z315" s="70" t="s">
        <v>106</v>
      </c>
      <c r="AA315" s="69" t="s">
        <v>106</v>
      </c>
      <c r="AB315" s="70" t="s">
        <v>106</v>
      </c>
      <c r="AC315" s="70" t="s">
        <v>106</v>
      </c>
      <c r="AD315" s="69" t="s">
        <v>106</v>
      </c>
      <c r="AE315" s="71" t="s">
        <v>106</v>
      </c>
      <c r="AF315" s="70" t="s">
        <v>106</v>
      </c>
      <c r="AG315" s="72" t="s">
        <v>106</v>
      </c>
      <c r="AH315" s="72" t="s">
        <v>106</v>
      </c>
      <c r="AI315" s="72" t="s">
        <v>106</v>
      </c>
      <c r="AJ315" s="72" t="s">
        <v>106</v>
      </c>
      <c r="AK315" s="70" t="s">
        <v>106</v>
      </c>
      <c r="AL315" s="70" t="s">
        <v>106</v>
      </c>
      <c r="AM315" s="72" t="s">
        <v>106</v>
      </c>
      <c r="AN315" s="70" t="s">
        <v>106</v>
      </c>
      <c r="AO315" s="70" t="s">
        <v>106</v>
      </c>
      <c r="AP315" s="69" t="s">
        <v>106</v>
      </c>
      <c r="AQ315" s="70" t="s">
        <v>106</v>
      </c>
      <c r="AR315" s="70" t="s">
        <v>106</v>
      </c>
      <c r="AS315" s="69" t="s">
        <v>106</v>
      </c>
      <c r="AT315" s="70" t="s">
        <v>106</v>
      </c>
      <c r="AU315" s="70" t="s">
        <v>106</v>
      </c>
      <c r="AV315" s="72" t="s">
        <v>106</v>
      </c>
      <c r="AW315" s="70" t="s">
        <v>106</v>
      </c>
      <c r="AX315" s="70" t="s">
        <v>106</v>
      </c>
      <c r="AY315" s="72" t="s">
        <v>106</v>
      </c>
      <c r="AZ315" s="70" t="s">
        <v>106</v>
      </c>
      <c r="BA315" s="70" t="s">
        <v>106</v>
      </c>
      <c r="BB315" s="69" t="s">
        <v>106</v>
      </c>
      <c r="BC315" s="70" t="s">
        <v>106</v>
      </c>
      <c r="BD315" s="70" t="s">
        <v>106</v>
      </c>
      <c r="BE315" s="72" t="s">
        <v>106</v>
      </c>
      <c r="BF315" s="70" t="s">
        <v>106</v>
      </c>
      <c r="BG315" s="70" t="s">
        <v>106</v>
      </c>
      <c r="BH315" s="69" t="s">
        <v>106</v>
      </c>
      <c r="BI315" s="70" t="s">
        <v>106</v>
      </c>
      <c r="BJ315" s="100" t="s">
        <v>106</v>
      </c>
    </row>
    <row r="316" spans="1:62" ht="14.5" x14ac:dyDescent="0.35">
      <c r="A316" s="102" t="s">
        <v>724</v>
      </c>
      <c r="B316" s="68" t="s">
        <v>725</v>
      </c>
      <c r="C316" s="69">
        <v>1395</v>
      </c>
      <c r="D316" s="170">
        <v>3967.6615129799197</v>
      </c>
      <c r="E316" s="70">
        <v>5534887.8106069881</v>
      </c>
      <c r="F316" s="69">
        <v>620</v>
      </c>
      <c r="G316" s="70">
        <v>5513.0949338016098</v>
      </c>
      <c r="H316" s="70">
        <v>3418118.8589570001</v>
      </c>
      <c r="I316" s="69">
        <v>106</v>
      </c>
      <c r="J316" s="70">
        <v>6890.9024181320701</v>
      </c>
      <c r="K316" s="70">
        <v>730435.65632199997</v>
      </c>
      <c r="L316" s="69">
        <v>100</v>
      </c>
      <c r="M316" s="70">
        <v>2297.4201429199902</v>
      </c>
      <c r="N316" s="70">
        <v>229742.01429199899</v>
      </c>
      <c r="O316" s="69">
        <v>568</v>
      </c>
      <c r="P316" s="70">
        <v>2030.46743120774</v>
      </c>
      <c r="Q316" s="70">
        <v>1153305.5009259901</v>
      </c>
      <c r="R316" s="69" t="s">
        <v>117</v>
      </c>
      <c r="S316" s="70" t="s">
        <v>117</v>
      </c>
      <c r="T316" s="70">
        <v>3285.7801100000001</v>
      </c>
      <c r="U316" s="69" t="s">
        <v>106</v>
      </c>
      <c r="V316" s="70" t="s">
        <v>106</v>
      </c>
      <c r="W316" s="70" t="s">
        <v>106</v>
      </c>
      <c r="X316" s="69" t="s">
        <v>106</v>
      </c>
      <c r="Y316" s="70" t="s">
        <v>106</v>
      </c>
      <c r="Z316" s="70" t="s">
        <v>106</v>
      </c>
      <c r="AA316" s="69" t="s">
        <v>106</v>
      </c>
      <c r="AB316" s="70" t="s">
        <v>106</v>
      </c>
      <c r="AC316" s="70" t="s">
        <v>106</v>
      </c>
      <c r="AD316" s="69" t="s">
        <v>106</v>
      </c>
      <c r="AE316" s="71" t="s">
        <v>106</v>
      </c>
      <c r="AF316" s="70" t="s">
        <v>106</v>
      </c>
      <c r="AG316" s="72" t="s">
        <v>106</v>
      </c>
      <c r="AH316" s="72" t="s">
        <v>106</v>
      </c>
      <c r="AI316" s="72" t="s">
        <v>106</v>
      </c>
      <c r="AJ316" s="72" t="s">
        <v>106</v>
      </c>
      <c r="AK316" s="70" t="s">
        <v>106</v>
      </c>
      <c r="AL316" s="70" t="s">
        <v>106</v>
      </c>
      <c r="AM316" s="72" t="s">
        <v>106</v>
      </c>
      <c r="AN316" s="70" t="s">
        <v>106</v>
      </c>
      <c r="AO316" s="70" t="s">
        <v>106</v>
      </c>
      <c r="AP316" s="69" t="s">
        <v>106</v>
      </c>
      <c r="AQ316" s="70" t="s">
        <v>106</v>
      </c>
      <c r="AR316" s="70" t="s">
        <v>106</v>
      </c>
      <c r="AS316" s="69" t="s">
        <v>106</v>
      </c>
      <c r="AT316" s="70" t="s">
        <v>106</v>
      </c>
      <c r="AU316" s="70" t="s">
        <v>106</v>
      </c>
      <c r="AV316" s="72" t="s">
        <v>106</v>
      </c>
      <c r="AW316" s="70" t="s">
        <v>106</v>
      </c>
      <c r="AX316" s="70" t="s">
        <v>106</v>
      </c>
      <c r="AY316" s="72" t="s">
        <v>106</v>
      </c>
      <c r="AZ316" s="70" t="s">
        <v>106</v>
      </c>
      <c r="BA316" s="70" t="s">
        <v>106</v>
      </c>
      <c r="BB316" s="69" t="s">
        <v>106</v>
      </c>
      <c r="BC316" s="70" t="s">
        <v>106</v>
      </c>
      <c r="BD316" s="70" t="s">
        <v>106</v>
      </c>
      <c r="BE316" s="72" t="s">
        <v>106</v>
      </c>
      <c r="BF316" s="70" t="s">
        <v>106</v>
      </c>
      <c r="BG316" s="70" t="s">
        <v>106</v>
      </c>
      <c r="BH316" s="69" t="s">
        <v>106</v>
      </c>
      <c r="BI316" s="70" t="s">
        <v>106</v>
      </c>
      <c r="BJ316" s="100" t="s">
        <v>106</v>
      </c>
    </row>
    <row r="317" spans="1:62" ht="14.5" x14ac:dyDescent="0.35">
      <c r="A317" s="102" t="s">
        <v>726</v>
      </c>
      <c r="B317" s="68" t="s">
        <v>727</v>
      </c>
      <c r="C317" s="69">
        <v>2116</v>
      </c>
      <c r="D317" s="170">
        <v>2308.6639422551889</v>
      </c>
      <c r="E317" s="70">
        <v>4885132.9018119797</v>
      </c>
      <c r="F317" s="69">
        <v>547</v>
      </c>
      <c r="G317" s="70">
        <v>4918.7399605283299</v>
      </c>
      <c r="H317" s="70">
        <v>2690550.7584089902</v>
      </c>
      <c r="I317" s="69">
        <v>95</v>
      </c>
      <c r="J317" s="70">
        <v>4220.7932146631501</v>
      </c>
      <c r="K317" s="70">
        <v>400975.35539300001</v>
      </c>
      <c r="L317" s="69">
        <v>162</v>
      </c>
      <c r="M317" s="70">
        <v>2778.3930114629602</v>
      </c>
      <c r="N317" s="70">
        <v>450099.66785700002</v>
      </c>
      <c r="O317" s="69">
        <v>551</v>
      </c>
      <c r="P317" s="70">
        <v>2093.4252609872901</v>
      </c>
      <c r="Q317" s="70">
        <v>1153477.31880399</v>
      </c>
      <c r="R317" s="69" t="s">
        <v>106</v>
      </c>
      <c r="S317" s="70" t="s">
        <v>106</v>
      </c>
      <c r="T317" s="70" t="s">
        <v>106</v>
      </c>
      <c r="U317" s="69">
        <v>761</v>
      </c>
      <c r="V317" s="70">
        <v>249.710645662286</v>
      </c>
      <c r="W317" s="70">
        <v>190029.80134899999</v>
      </c>
      <c r="X317" s="69" t="s">
        <v>106</v>
      </c>
      <c r="Y317" s="70" t="s">
        <v>106</v>
      </c>
      <c r="Z317" s="70" t="s">
        <v>106</v>
      </c>
      <c r="AA317" s="69" t="s">
        <v>106</v>
      </c>
      <c r="AB317" s="70" t="s">
        <v>106</v>
      </c>
      <c r="AC317" s="70" t="s">
        <v>106</v>
      </c>
      <c r="AD317" s="69" t="s">
        <v>106</v>
      </c>
      <c r="AE317" s="71" t="s">
        <v>106</v>
      </c>
      <c r="AF317" s="70" t="s">
        <v>106</v>
      </c>
      <c r="AG317" s="72" t="s">
        <v>106</v>
      </c>
      <c r="AH317" s="72" t="s">
        <v>106</v>
      </c>
      <c r="AI317" s="72" t="s">
        <v>106</v>
      </c>
      <c r="AJ317" s="72" t="s">
        <v>106</v>
      </c>
      <c r="AK317" s="70" t="s">
        <v>106</v>
      </c>
      <c r="AL317" s="70" t="s">
        <v>106</v>
      </c>
      <c r="AM317" s="72" t="s">
        <v>106</v>
      </c>
      <c r="AN317" s="70" t="s">
        <v>106</v>
      </c>
      <c r="AO317" s="70" t="s">
        <v>106</v>
      </c>
      <c r="AP317" s="69" t="s">
        <v>106</v>
      </c>
      <c r="AQ317" s="70" t="s">
        <v>106</v>
      </c>
      <c r="AR317" s="70" t="s">
        <v>106</v>
      </c>
      <c r="AS317" s="69" t="s">
        <v>106</v>
      </c>
      <c r="AT317" s="70" t="s">
        <v>106</v>
      </c>
      <c r="AU317" s="70" t="s">
        <v>106</v>
      </c>
      <c r="AV317" s="72" t="s">
        <v>106</v>
      </c>
      <c r="AW317" s="70" t="s">
        <v>106</v>
      </c>
      <c r="AX317" s="70" t="s">
        <v>106</v>
      </c>
      <c r="AY317" s="72" t="s">
        <v>106</v>
      </c>
      <c r="AZ317" s="70" t="s">
        <v>106</v>
      </c>
      <c r="BA317" s="70" t="s">
        <v>106</v>
      </c>
      <c r="BB317" s="69" t="s">
        <v>106</v>
      </c>
      <c r="BC317" s="70" t="s">
        <v>106</v>
      </c>
      <c r="BD317" s="70" t="s">
        <v>106</v>
      </c>
      <c r="BE317" s="72" t="s">
        <v>106</v>
      </c>
      <c r="BF317" s="70" t="s">
        <v>106</v>
      </c>
      <c r="BG317" s="70" t="s">
        <v>106</v>
      </c>
      <c r="BH317" s="69" t="s">
        <v>106</v>
      </c>
      <c r="BI317" s="70" t="s">
        <v>106</v>
      </c>
      <c r="BJ317" s="100" t="s">
        <v>106</v>
      </c>
    </row>
    <row r="318" spans="1:62" ht="14.5" x14ac:dyDescent="0.35">
      <c r="A318" s="102" t="s">
        <v>728</v>
      </c>
      <c r="B318" s="68" t="s">
        <v>729</v>
      </c>
      <c r="C318" s="69">
        <v>564</v>
      </c>
      <c r="D318" s="170">
        <v>3461.9806482570907</v>
      </c>
      <c r="E318" s="70">
        <v>1952557.0856169991</v>
      </c>
      <c r="F318" s="69">
        <v>195</v>
      </c>
      <c r="G318" s="70">
        <v>4941.5282280051197</v>
      </c>
      <c r="H318" s="70">
        <v>963598.00446099997</v>
      </c>
      <c r="I318" s="69">
        <v>63</v>
      </c>
      <c r="J318" s="70">
        <v>4829.1084459841204</v>
      </c>
      <c r="K318" s="70">
        <v>304233.83209699998</v>
      </c>
      <c r="L318" s="69">
        <v>112</v>
      </c>
      <c r="M318" s="70">
        <v>2687.73661354464</v>
      </c>
      <c r="N318" s="70">
        <v>301026.50071699999</v>
      </c>
      <c r="O318" s="69">
        <v>152</v>
      </c>
      <c r="P318" s="70">
        <v>2460.22762881578</v>
      </c>
      <c r="Q318" s="70">
        <v>373954.59957999899</v>
      </c>
      <c r="R318" s="69" t="s">
        <v>106</v>
      </c>
      <c r="S318" s="70" t="s">
        <v>106</v>
      </c>
      <c r="T318" s="70" t="s">
        <v>106</v>
      </c>
      <c r="U318" s="69">
        <v>42</v>
      </c>
      <c r="V318" s="70">
        <v>232.00354195238</v>
      </c>
      <c r="W318" s="70">
        <v>9744.1487619999898</v>
      </c>
      <c r="X318" s="69" t="s">
        <v>106</v>
      </c>
      <c r="Y318" s="70" t="s">
        <v>106</v>
      </c>
      <c r="Z318" s="70" t="s">
        <v>106</v>
      </c>
      <c r="AA318" s="69" t="s">
        <v>106</v>
      </c>
      <c r="AB318" s="70" t="s">
        <v>106</v>
      </c>
      <c r="AC318" s="70" t="s">
        <v>106</v>
      </c>
      <c r="AD318" s="69" t="s">
        <v>106</v>
      </c>
      <c r="AE318" s="71" t="s">
        <v>106</v>
      </c>
      <c r="AF318" s="70" t="s">
        <v>106</v>
      </c>
      <c r="AG318" s="72" t="s">
        <v>106</v>
      </c>
      <c r="AH318" s="72" t="s">
        <v>106</v>
      </c>
      <c r="AI318" s="72" t="s">
        <v>106</v>
      </c>
      <c r="AJ318" s="72" t="s">
        <v>106</v>
      </c>
      <c r="AK318" s="70" t="s">
        <v>106</v>
      </c>
      <c r="AL318" s="70" t="s">
        <v>106</v>
      </c>
      <c r="AM318" s="72" t="s">
        <v>106</v>
      </c>
      <c r="AN318" s="70" t="s">
        <v>106</v>
      </c>
      <c r="AO318" s="70" t="s">
        <v>106</v>
      </c>
      <c r="AP318" s="69" t="s">
        <v>106</v>
      </c>
      <c r="AQ318" s="70" t="s">
        <v>106</v>
      </c>
      <c r="AR318" s="70" t="s">
        <v>106</v>
      </c>
      <c r="AS318" s="69" t="s">
        <v>106</v>
      </c>
      <c r="AT318" s="70" t="s">
        <v>106</v>
      </c>
      <c r="AU318" s="70" t="s">
        <v>106</v>
      </c>
      <c r="AV318" s="72" t="s">
        <v>106</v>
      </c>
      <c r="AW318" s="70" t="s">
        <v>106</v>
      </c>
      <c r="AX318" s="70" t="s">
        <v>106</v>
      </c>
      <c r="AY318" s="72" t="s">
        <v>106</v>
      </c>
      <c r="AZ318" s="70" t="s">
        <v>106</v>
      </c>
      <c r="BA318" s="70" t="s">
        <v>106</v>
      </c>
      <c r="BB318" s="69" t="s">
        <v>106</v>
      </c>
      <c r="BC318" s="70" t="s">
        <v>106</v>
      </c>
      <c r="BD318" s="70" t="s">
        <v>106</v>
      </c>
      <c r="BE318" s="72" t="s">
        <v>106</v>
      </c>
      <c r="BF318" s="70" t="s">
        <v>106</v>
      </c>
      <c r="BG318" s="70" t="s">
        <v>106</v>
      </c>
      <c r="BH318" s="69" t="s">
        <v>106</v>
      </c>
      <c r="BI318" s="70" t="s">
        <v>106</v>
      </c>
      <c r="BJ318" s="100" t="s">
        <v>106</v>
      </c>
    </row>
    <row r="319" spans="1:62" ht="14.5" x14ac:dyDescent="0.35">
      <c r="A319" s="102" t="s">
        <v>730</v>
      </c>
      <c r="B319" s="68" t="s">
        <v>731</v>
      </c>
      <c r="C319" s="69">
        <v>1520</v>
      </c>
      <c r="D319" s="170">
        <v>3067.5137943999807</v>
      </c>
      <c r="E319" s="70">
        <v>4662620.9674879704</v>
      </c>
      <c r="F319" s="69">
        <v>410</v>
      </c>
      <c r="G319" s="70">
        <v>4248.3866340219402</v>
      </c>
      <c r="H319" s="70">
        <v>1741838.5199489901</v>
      </c>
      <c r="I319" s="69">
        <v>169</v>
      </c>
      <c r="J319" s="70">
        <v>8996.53764281656</v>
      </c>
      <c r="K319" s="70">
        <v>1520414.86163599</v>
      </c>
      <c r="L319" s="69">
        <v>110</v>
      </c>
      <c r="M319" s="70">
        <v>1436.2027256727199</v>
      </c>
      <c r="N319" s="70">
        <v>157982.29982399999</v>
      </c>
      <c r="O319" s="69">
        <v>831</v>
      </c>
      <c r="P319" s="70">
        <v>1495.0484790360999</v>
      </c>
      <c r="Q319" s="70">
        <v>1242385.28607899</v>
      </c>
      <c r="R319" s="69" t="s">
        <v>106</v>
      </c>
      <c r="S319" s="70" t="s">
        <v>106</v>
      </c>
      <c r="T319" s="70" t="s">
        <v>106</v>
      </c>
      <c r="U319" s="69" t="s">
        <v>106</v>
      </c>
      <c r="V319" s="70" t="s">
        <v>106</v>
      </c>
      <c r="W319" s="70" t="s">
        <v>106</v>
      </c>
      <c r="X319" s="69" t="s">
        <v>106</v>
      </c>
      <c r="Y319" s="70" t="s">
        <v>106</v>
      </c>
      <c r="Z319" s="70" t="s">
        <v>106</v>
      </c>
      <c r="AA319" s="69" t="s">
        <v>106</v>
      </c>
      <c r="AB319" s="70" t="s">
        <v>106</v>
      </c>
      <c r="AC319" s="70" t="s">
        <v>106</v>
      </c>
      <c r="AD319" s="69" t="s">
        <v>106</v>
      </c>
      <c r="AE319" s="71" t="s">
        <v>106</v>
      </c>
      <c r="AF319" s="70" t="s">
        <v>106</v>
      </c>
      <c r="AG319" s="72" t="s">
        <v>106</v>
      </c>
      <c r="AH319" s="72" t="s">
        <v>106</v>
      </c>
      <c r="AI319" s="72" t="s">
        <v>106</v>
      </c>
      <c r="AJ319" s="72" t="s">
        <v>106</v>
      </c>
      <c r="AK319" s="70" t="s">
        <v>106</v>
      </c>
      <c r="AL319" s="70" t="s">
        <v>106</v>
      </c>
      <c r="AM319" s="72" t="s">
        <v>106</v>
      </c>
      <c r="AN319" s="70" t="s">
        <v>106</v>
      </c>
      <c r="AO319" s="70" t="s">
        <v>106</v>
      </c>
      <c r="AP319" s="69" t="s">
        <v>106</v>
      </c>
      <c r="AQ319" s="70" t="s">
        <v>106</v>
      </c>
      <c r="AR319" s="70" t="s">
        <v>106</v>
      </c>
      <c r="AS319" s="69" t="s">
        <v>106</v>
      </c>
      <c r="AT319" s="70" t="s">
        <v>106</v>
      </c>
      <c r="AU319" s="70" t="s">
        <v>106</v>
      </c>
      <c r="AV319" s="72" t="s">
        <v>106</v>
      </c>
      <c r="AW319" s="70" t="s">
        <v>106</v>
      </c>
      <c r="AX319" s="70" t="s">
        <v>106</v>
      </c>
      <c r="AY319" s="72" t="s">
        <v>106</v>
      </c>
      <c r="AZ319" s="70" t="s">
        <v>106</v>
      </c>
      <c r="BA319" s="70" t="s">
        <v>106</v>
      </c>
      <c r="BB319" s="69" t="s">
        <v>106</v>
      </c>
      <c r="BC319" s="70" t="s">
        <v>106</v>
      </c>
      <c r="BD319" s="70" t="s">
        <v>106</v>
      </c>
      <c r="BE319" s="72" t="s">
        <v>106</v>
      </c>
      <c r="BF319" s="70" t="s">
        <v>106</v>
      </c>
      <c r="BG319" s="70" t="s">
        <v>106</v>
      </c>
      <c r="BH319" s="69" t="s">
        <v>106</v>
      </c>
      <c r="BI319" s="70" t="s">
        <v>106</v>
      </c>
      <c r="BJ319" s="100" t="s">
        <v>106</v>
      </c>
    </row>
    <row r="320" spans="1:62" ht="14.5" x14ac:dyDescent="0.35">
      <c r="A320" s="102" t="s">
        <v>732</v>
      </c>
      <c r="B320" s="68" t="s">
        <v>733</v>
      </c>
      <c r="C320" s="69">
        <v>3149</v>
      </c>
      <c r="D320" s="170">
        <v>845.7270210911397</v>
      </c>
      <c r="E320" s="70">
        <v>2663194.3894159989</v>
      </c>
      <c r="F320" s="69">
        <v>137</v>
      </c>
      <c r="G320" s="70">
        <v>3535.5111149416002</v>
      </c>
      <c r="H320" s="70">
        <v>484365.02274699899</v>
      </c>
      <c r="I320" s="69">
        <v>164</v>
      </c>
      <c r="J320" s="70">
        <v>2437.4725358658502</v>
      </c>
      <c r="K320" s="70">
        <v>399745.49588200002</v>
      </c>
      <c r="L320" s="69">
        <v>258</v>
      </c>
      <c r="M320" s="70">
        <v>902.42818658139504</v>
      </c>
      <c r="N320" s="70">
        <v>232826.47213800001</v>
      </c>
      <c r="O320" s="69">
        <v>843</v>
      </c>
      <c r="P320" s="70">
        <v>1123.4396289311901</v>
      </c>
      <c r="Q320" s="70">
        <v>947059.607189</v>
      </c>
      <c r="R320" s="69" t="s">
        <v>106</v>
      </c>
      <c r="S320" s="70" t="s">
        <v>106</v>
      </c>
      <c r="T320" s="70" t="s">
        <v>106</v>
      </c>
      <c r="U320" s="69">
        <v>1747</v>
      </c>
      <c r="V320" s="70">
        <v>342.98671520320499</v>
      </c>
      <c r="W320" s="70">
        <v>599197.79145999998</v>
      </c>
      <c r="X320" s="69" t="s">
        <v>106</v>
      </c>
      <c r="Y320" s="70" t="s">
        <v>106</v>
      </c>
      <c r="Z320" s="70" t="s">
        <v>106</v>
      </c>
      <c r="AA320" s="69" t="s">
        <v>106</v>
      </c>
      <c r="AB320" s="70" t="s">
        <v>106</v>
      </c>
      <c r="AC320" s="70" t="s">
        <v>106</v>
      </c>
      <c r="AD320" s="69" t="s">
        <v>106</v>
      </c>
      <c r="AE320" s="71" t="s">
        <v>106</v>
      </c>
      <c r="AF320" s="70" t="s">
        <v>106</v>
      </c>
      <c r="AG320" s="72" t="s">
        <v>106</v>
      </c>
      <c r="AH320" s="72" t="s">
        <v>106</v>
      </c>
      <c r="AI320" s="72" t="s">
        <v>106</v>
      </c>
      <c r="AJ320" s="72" t="s">
        <v>106</v>
      </c>
      <c r="AK320" s="70" t="s">
        <v>106</v>
      </c>
      <c r="AL320" s="70" t="s">
        <v>106</v>
      </c>
      <c r="AM320" s="72" t="s">
        <v>106</v>
      </c>
      <c r="AN320" s="70" t="s">
        <v>106</v>
      </c>
      <c r="AO320" s="70" t="s">
        <v>106</v>
      </c>
      <c r="AP320" s="69" t="s">
        <v>106</v>
      </c>
      <c r="AQ320" s="70" t="s">
        <v>106</v>
      </c>
      <c r="AR320" s="70" t="s">
        <v>106</v>
      </c>
      <c r="AS320" s="69" t="s">
        <v>106</v>
      </c>
      <c r="AT320" s="70" t="s">
        <v>106</v>
      </c>
      <c r="AU320" s="70" t="s">
        <v>106</v>
      </c>
      <c r="AV320" s="72" t="s">
        <v>106</v>
      </c>
      <c r="AW320" s="70" t="s">
        <v>106</v>
      </c>
      <c r="AX320" s="70" t="s">
        <v>106</v>
      </c>
      <c r="AY320" s="72" t="s">
        <v>106</v>
      </c>
      <c r="AZ320" s="70" t="s">
        <v>106</v>
      </c>
      <c r="BA320" s="70" t="s">
        <v>106</v>
      </c>
      <c r="BB320" s="69" t="s">
        <v>106</v>
      </c>
      <c r="BC320" s="70" t="s">
        <v>106</v>
      </c>
      <c r="BD320" s="70" t="s">
        <v>106</v>
      </c>
      <c r="BE320" s="72" t="s">
        <v>106</v>
      </c>
      <c r="BF320" s="70" t="s">
        <v>106</v>
      </c>
      <c r="BG320" s="70" t="s">
        <v>106</v>
      </c>
      <c r="BH320" s="69" t="s">
        <v>106</v>
      </c>
      <c r="BI320" s="70" t="s">
        <v>106</v>
      </c>
      <c r="BJ320" s="100" t="s">
        <v>106</v>
      </c>
    </row>
    <row r="321" spans="1:62" ht="14.5" x14ac:dyDescent="0.35">
      <c r="A321" s="102" t="s">
        <v>734</v>
      </c>
      <c r="B321" s="68" t="s">
        <v>735</v>
      </c>
      <c r="C321" s="69">
        <v>529</v>
      </c>
      <c r="D321" s="170">
        <v>2615.9312521720226</v>
      </c>
      <c r="E321" s="70">
        <v>1383827.632399</v>
      </c>
      <c r="F321" s="69">
        <v>103</v>
      </c>
      <c r="G321" s="70">
        <v>5014.5742666116503</v>
      </c>
      <c r="H321" s="70">
        <v>516501.14946099999</v>
      </c>
      <c r="I321" s="69">
        <v>34</v>
      </c>
      <c r="J321" s="70">
        <v>3989.97293429411</v>
      </c>
      <c r="K321" s="70">
        <v>135659.07976600001</v>
      </c>
      <c r="L321" s="69">
        <v>90</v>
      </c>
      <c r="M321" s="70">
        <v>1497.84671203333</v>
      </c>
      <c r="N321" s="70">
        <v>134806.20408299999</v>
      </c>
      <c r="O321" s="69">
        <v>229</v>
      </c>
      <c r="P321" s="70">
        <v>2492.1590527467201</v>
      </c>
      <c r="Q321" s="70">
        <v>570704.42307899997</v>
      </c>
      <c r="R321" s="69" t="s">
        <v>106</v>
      </c>
      <c r="S321" s="70" t="s">
        <v>106</v>
      </c>
      <c r="T321" s="70" t="s">
        <v>106</v>
      </c>
      <c r="U321" s="69">
        <v>73</v>
      </c>
      <c r="V321" s="70">
        <v>358.312000136986</v>
      </c>
      <c r="W321" s="70">
        <v>26156.7760099999</v>
      </c>
      <c r="X321" s="69" t="s">
        <v>106</v>
      </c>
      <c r="Y321" s="70" t="s">
        <v>106</v>
      </c>
      <c r="Z321" s="70" t="s">
        <v>106</v>
      </c>
      <c r="AA321" s="69" t="s">
        <v>106</v>
      </c>
      <c r="AB321" s="70" t="s">
        <v>106</v>
      </c>
      <c r="AC321" s="70" t="s">
        <v>106</v>
      </c>
      <c r="AD321" s="69" t="s">
        <v>106</v>
      </c>
      <c r="AE321" s="71" t="s">
        <v>106</v>
      </c>
      <c r="AF321" s="70" t="s">
        <v>106</v>
      </c>
      <c r="AG321" s="72" t="s">
        <v>106</v>
      </c>
      <c r="AH321" s="72" t="s">
        <v>106</v>
      </c>
      <c r="AI321" s="72" t="s">
        <v>106</v>
      </c>
      <c r="AJ321" s="72" t="s">
        <v>106</v>
      </c>
      <c r="AK321" s="70" t="s">
        <v>106</v>
      </c>
      <c r="AL321" s="70" t="s">
        <v>106</v>
      </c>
      <c r="AM321" s="72" t="s">
        <v>106</v>
      </c>
      <c r="AN321" s="70" t="s">
        <v>106</v>
      </c>
      <c r="AO321" s="70" t="s">
        <v>106</v>
      </c>
      <c r="AP321" s="69" t="s">
        <v>106</v>
      </c>
      <c r="AQ321" s="70" t="s">
        <v>106</v>
      </c>
      <c r="AR321" s="70" t="s">
        <v>106</v>
      </c>
      <c r="AS321" s="69" t="s">
        <v>106</v>
      </c>
      <c r="AT321" s="70" t="s">
        <v>106</v>
      </c>
      <c r="AU321" s="70" t="s">
        <v>106</v>
      </c>
      <c r="AV321" s="72" t="s">
        <v>106</v>
      </c>
      <c r="AW321" s="70" t="s">
        <v>106</v>
      </c>
      <c r="AX321" s="70" t="s">
        <v>106</v>
      </c>
      <c r="AY321" s="72" t="s">
        <v>106</v>
      </c>
      <c r="AZ321" s="70" t="s">
        <v>106</v>
      </c>
      <c r="BA321" s="70" t="s">
        <v>106</v>
      </c>
      <c r="BB321" s="69" t="s">
        <v>106</v>
      </c>
      <c r="BC321" s="70" t="s">
        <v>106</v>
      </c>
      <c r="BD321" s="70" t="s">
        <v>106</v>
      </c>
      <c r="BE321" s="72" t="s">
        <v>106</v>
      </c>
      <c r="BF321" s="70" t="s">
        <v>106</v>
      </c>
      <c r="BG321" s="70" t="s">
        <v>106</v>
      </c>
      <c r="BH321" s="69" t="s">
        <v>106</v>
      </c>
      <c r="BI321" s="70" t="s">
        <v>106</v>
      </c>
      <c r="BJ321" s="100" t="s">
        <v>106</v>
      </c>
    </row>
    <row r="322" spans="1:62" ht="14.5" x14ac:dyDescent="0.35">
      <c r="A322" s="102" t="s">
        <v>736</v>
      </c>
      <c r="B322" s="68" t="s">
        <v>737</v>
      </c>
      <c r="C322" s="69">
        <v>45873</v>
      </c>
      <c r="D322" s="170">
        <v>180.60277779292764</v>
      </c>
      <c r="E322" s="70">
        <v>8284791.2256949693</v>
      </c>
      <c r="F322" s="69">
        <v>174</v>
      </c>
      <c r="G322" s="70">
        <v>2465.3125655747099</v>
      </c>
      <c r="H322" s="70">
        <v>428964.38640999998</v>
      </c>
      <c r="I322" s="69">
        <v>334</v>
      </c>
      <c r="J322" s="70">
        <v>1543.1585801466999</v>
      </c>
      <c r="K322" s="70">
        <v>515414.965769</v>
      </c>
      <c r="L322" s="69">
        <v>3323</v>
      </c>
      <c r="M322" s="70">
        <v>790.30388726361696</v>
      </c>
      <c r="N322" s="70">
        <v>2626179.8173769899</v>
      </c>
      <c r="O322" s="69">
        <v>1757</v>
      </c>
      <c r="P322" s="70">
        <v>966.61733231189498</v>
      </c>
      <c r="Q322" s="70">
        <v>1698346.6528719901</v>
      </c>
      <c r="R322" s="69" t="s">
        <v>106</v>
      </c>
      <c r="S322" s="70" t="s">
        <v>106</v>
      </c>
      <c r="T322" s="70" t="s">
        <v>106</v>
      </c>
      <c r="U322" s="69">
        <v>40285</v>
      </c>
      <c r="V322" s="70">
        <v>74.863730998311993</v>
      </c>
      <c r="W322" s="70">
        <v>3015885.4032669901</v>
      </c>
      <c r="X322" s="69" t="s">
        <v>106</v>
      </c>
      <c r="Y322" s="70" t="s">
        <v>106</v>
      </c>
      <c r="Z322" s="70" t="s">
        <v>106</v>
      </c>
      <c r="AA322" s="69" t="s">
        <v>106</v>
      </c>
      <c r="AB322" s="70" t="s">
        <v>106</v>
      </c>
      <c r="AC322" s="70" t="s">
        <v>106</v>
      </c>
      <c r="AD322" s="69" t="s">
        <v>106</v>
      </c>
      <c r="AE322" s="71" t="s">
        <v>106</v>
      </c>
      <c r="AF322" s="70" t="s">
        <v>106</v>
      </c>
      <c r="AG322" s="72" t="s">
        <v>106</v>
      </c>
      <c r="AH322" s="72" t="s">
        <v>106</v>
      </c>
      <c r="AI322" s="72" t="s">
        <v>106</v>
      </c>
      <c r="AJ322" s="72" t="s">
        <v>106</v>
      </c>
      <c r="AK322" s="70" t="s">
        <v>106</v>
      </c>
      <c r="AL322" s="70" t="s">
        <v>106</v>
      </c>
      <c r="AM322" s="72" t="s">
        <v>106</v>
      </c>
      <c r="AN322" s="70" t="s">
        <v>106</v>
      </c>
      <c r="AO322" s="70" t="s">
        <v>106</v>
      </c>
      <c r="AP322" s="69" t="s">
        <v>106</v>
      </c>
      <c r="AQ322" s="70" t="s">
        <v>106</v>
      </c>
      <c r="AR322" s="70" t="s">
        <v>106</v>
      </c>
      <c r="AS322" s="69" t="s">
        <v>106</v>
      </c>
      <c r="AT322" s="70" t="s">
        <v>106</v>
      </c>
      <c r="AU322" s="70" t="s">
        <v>106</v>
      </c>
      <c r="AV322" s="72" t="s">
        <v>106</v>
      </c>
      <c r="AW322" s="70" t="s">
        <v>106</v>
      </c>
      <c r="AX322" s="70" t="s">
        <v>106</v>
      </c>
      <c r="AY322" s="72" t="s">
        <v>106</v>
      </c>
      <c r="AZ322" s="70" t="s">
        <v>106</v>
      </c>
      <c r="BA322" s="70" t="s">
        <v>106</v>
      </c>
      <c r="BB322" s="69" t="s">
        <v>106</v>
      </c>
      <c r="BC322" s="70" t="s">
        <v>106</v>
      </c>
      <c r="BD322" s="70" t="s">
        <v>106</v>
      </c>
      <c r="BE322" s="72" t="s">
        <v>106</v>
      </c>
      <c r="BF322" s="70" t="s">
        <v>106</v>
      </c>
      <c r="BG322" s="70" t="s">
        <v>106</v>
      </c>
      <c r="BH322" s="69" t="s">
        <v>106</v>
      </c>
      <c r="BI322" s="70" t="s">
        <v>106</v>
      </c>
      <c r="BJ322" s="100" t="s">
        <v>106</v>
      </c>
    </row>
    <row r="323" spans="1:62" ht="14.5" x14ac:dyDescent="0.35">
      <c r="A323" s="102" t="s">
        <v>738</v>
      </c>
      <c r="B323" s="68" t="s">
        <v>739</v>
      </c>
      <c r="C323" s="69">
        <v>2178</v>
      </c>
      <c r="D323" s="170">
        <v>1036.3452698471071</v>
      </c>
      <c r="E323" s="70">
        <v>2257159.9977269992</v>
      </c>
      <c r="F323" s="69">
        <v>94</v>
      </c>
      <c r="G323" s="70">
        <v>3317.06876698936</v>
      </c>
      <c r="H323" s="70">
        <v>311804.46409699903</v>
      </c>
      <c r="I323" s="69">
        <v>46</v>
      </c>
      <c r="J323" s="70">
        <v>1733.5021633913</v>
      </c>
      <c r="K323" s="70">
        <v>79741.0995159999</v>
      </c>
      <c r="L323" s="69">
        <v>802</v>
      </c>
      <c r="M323" s="70">
        <v>1104.44329665586</v>
      </c>
      <c r="N323" s="70">
        <v>885763.52391800005</v>
      </c>
      <c r="O323" s="69">
        <v>685</v>
      </c>
      <c r="P323" s="70">
        <v>1270.3602120948899</v>
      </c>
      <c r="Q323" s="70">
        <v>870196.74528499995</v>
      </c>
      <c r="R323" s="69" t="s">
        <v>106</v>
      </c>
      <c r="S323" s="70" t="s">
        <v>106</v>
      </c>
      <c r="T323" s="70" t="s">
        <v>106</v>
      </c>
      <c r="U323" s="69">
        <v>551</v>
      </c>
      <c r="V323" s="70">
        <v>199.00937370417401</v>
      </c>
      <c r="W323" s="70">
        <v>109654.164911</v>
      </c>
      <c r="X323" s="69" t="s">
        <v>106</v>
      </c>
      <c r="Y323" s="70" t="s">
        <v>106</v>
      </c>
      <c r="Z323" s="70" t="s">
        <v>106</v>
      </c>
      <c r="AA323" s="69" t="s">
        <v>106</v>
      </c>
      <c r="AB323" s="70" t="s">
        <v>106</v>
      </c>
      <c r="AC323" s="70" t="s">
        <v>106</v>
      </c>
      <c r="AD323" s="69" t="s">
        <v>106</v>
      </c>
      <c r="AE323" s="71" t="s">
        <v>106</v>
      </c>
      <c r="AF323" s="70" t="s">
        <v>106</v>
      </c>
      <c r="AG323" s="72" t="s">
        <v>106</v>
      </c>
      <c r="AH323" s="72" t="s">
        <v>106</v>
      </c>
      <c r="AI323" s="72" t="s">
        <v>106</v>
      </c>
      <c r="AJ323" s="72" t="s">
        <v>106</v>
      </c>
      <c r="AK323" s="70" t="s">
        <v>106</v>
      </c>
      <c r="AL323" s="70" t="s">
        <v>106</v>
      </c>
      <c r="AM323" s="72" t="s">
        <v>106</v>
      </c>
      <c r="AN323" s="70" t="s">
        <v>106</v>
      </c>
      <c r="AO323" s="70" t="s">
        <v>106</v>
      </c>
      <c r="AP323" s="69" t="s">
        <v>106</v>
      </c>
      <c r="AQ323" s="70" t="s">
        <v>106</v>
      </c>
      <c r="AR323" s="70" t="s">
        <v>106</v>
      </c>
      <c r="AS323" s="69" t="s">
        <v>106</v>
      </c>
      <c r="AT323" s="70" t="s">
        <v>106</v>
      </c>
      <c r="AU323" s="70" t="s">
        <v>106</v>
      </c>
      <c r="AV323" s="72" t="s">
        <v>106</v>
      </c>
      <c r="AW323" s="70" t="s">
        <v>106</v>
      </c>
      <c r="AX323" s="70" t="s">
        <v>106</v>
      </c>
      <c r="AY323" s="72" t="s">
        <v>106</v>
      </c>
      <c r="AZ323" s="70" t="s">
        <v>106</v>
      </c>
      <c r="BA323" s="70" t="s">
        <v>106</v>
      </c>
      <c r="BB323" s="69" t="s">
        <v>106</v>
      </c>
      <c r="BC323" s="70" t="s">
        <v>106</v>
      </c>
      <c r="BD323" s="70" t="s">
        <v>106</v>
      </c>
      <c r="BE323" s="72" t="s">
        <v>106</v>
      </c>
      <c r="BF323" s="70" t="s">
        <v>106</v>
      </c>
      <c r="BG323" s="70" t="s">
        <v>106</v>
      </c>
      <c r="BH323" s="69" t="s">
        <v>106</v>
      </c>
      <c r="BI323" s="70" t="s">
        <v>106</v>
      </c>
      <c r="BJ323" s="100" t="s">
        <v>106</v>
      </c>
    </row>
    <row r="324" spans="1:62" ht="14.5" x14ac:dyDescent="0.35">
      <c r="A324" s="102" t="s">
        <v>740</v>
      </c>
      <c r="B324" s="68" t="s">
        <v>741</v>
      </c>
      <c r="C324" s="69">
        <v>457</v>
      </c>
      <c r="D324" s="170">
        <v>636.55125037199127</v>
      </c>
      <c r="E324" s="70">
        <v>290903.92142000003</v>
      </c>
      <c r="F324" s="69">
        <v>13</v>
      </c>
      <c r="G324" s="70">
        <v>2198.0932275384598</v>
      </c>
      <c r="H324" s="70">
        <v>28575.211958</v>
      </c>
      <c r="I324" s="69" t="s">
        <v>117</v>
      </c>
      <c r="J324" s="70" t="s">
        <v>117</v>
      </c>
      <c r="K324" s="70">
        <v>4615.1675240000004</v>
      </c>
      <c r="L324" s="69">
        <v>65</v>
      </c>
      <c r="M324" s="70">
        <v>1732.4871133230699</v>
      </c>
      <c r="N324" s="70">
        <v>112611.662366</v>
      </c>
      <c r="O324" s="69">
        <v>46</v>
      </c>
      <c r="P324" s="70">
        <v>1202.3088585</v>
      </c>
      <c r="Q324" s="70">
        <v>55306.207491000001</v>
      </c>
      <c r="R324" s="69" t="s">
        <v>106</v>
      </c>
      <c r="S324" s="70" t="s">
        <v>106</v>
      </c>
      <c r="T324" s="70" t="s">
        <v>106</v>
      </c>
      <c r="U324" s="69">
        <v>331</v>
      </c>
      <c r="V324" s="70">
        <v>271.28601837160102</v>
      </c>
      <c r="W324" s="70">
        <v>89795.672080999997</v>
      </c>
      <c r="X324" s="69" t="s">
        <v>106</v>
      </c>
      <c r="Y324" s="70" t="s">
        <v>106</v>
      </c>
      <c r="Z324" s="70" t="s">
        <v>106</v>
      </c>
      <c r="AA324" s="69" t="s">
        <v>106</v>
      </c>
      <c r="AB324" s="70" t="s">
        <v>106</v>
      </c>
      <c r="AC324" s="70" t="s">
        <v>106</v>
      </c>
      <c r="AD324" s="69" t="s">
        <v>106</v>
      </c>
      <c r="AE324" s="71" t="s">
        <v>106</v>
      </c>
      <c r="AF324" s="70" t="s">
        <v>106</v>
      </c>
      <c r="AG324" s="72" t="s">
        <v>106</v>
      </c>
      <c r="AH324" s="72" t="s">
        <v>106</v>
      </c>
      <c r="AI324" s="72" t="s">
        <v>106</v>
      </c>
      <c r="AJ324" s="72" t="s">
        <v>106</v>
      </c>
      <c r="AK324" s="70" t="s">
        <v>106</v>
      </c>
      <c r="AL324" s="70" t="s">
        <v>106</v>
      </c>
      <c r="AM324" s="72" t="s">
        <v>106</v>
      </c>
      <c r="AN324" s="70" t="s">
        <v>106</v>
      </c>
      <c r="AO324" s="70" t="s">
        <v>106</v>
      </c>
      <c r="AP324" s="69" t="s">
        <v>106</v>
      </c>
      <c r="AQ324" s="70" t="s">
        <v>106</v>
      </c>
      <c r="AR324" s="70" t="s">
        <v>106</v>
      </c>
      <c r="AS324" s="69" t="s">
        <v>106</v>
      </c>
      <c r="AT324" s="70" t="s">
        <v>106</v>
      </c>
      <c r="AU324" s="70" t="s">
        <v>106</v>
      </c>
      <c r="AV324" s="72" t="s">
        <v>106</v>
      </c>
      <c r="AW324" s="70" t="s">
        <v>106</v>
      </c>
      <c r="AX324" s="70" t="s">
        <v>106</v>
      </c>
      <c r="AY324" s="72" t="s">
        <v>106</v>
      </c>
      <c r="AZ324" s="70" t="s">
        <v>106</v>
      </c>
      <c r="BA324" s="70" t="s">
        <v>106</v>
      </c>
      <c r="BB324" s="69" t="s">
        <v>106</v>
      </c>
      <c r="BC324" s="70" t="s">
        <v>106</v>
      </c>
      <c r="BD324" s="70" t="s">
        <v>106</v>
      </c>
      <c r="BE324" s="72" t="s">
        <v>106</v>
      </c>
      <c r="BF324" s="70" t="s">
        <v>106</v>
      </c>
      <c r="BG324" s="70" t="s">
        <v>106</v>
      </c>
      <c r="BH324" s="69" t="s">
        <v>106</v>
      </c>
      <c r="BI324" s="70" t="s">
        <v>106</v>
      </c>
      <c r="BJ324" s="100" t="s">
        <v>106</v>
      </c>
    </row>
    <row r="325" spans="1:62" ht="14.5" x14ac:dyDescent="0.35">
      <c r="A325" s="102" t="s">
        <v>742</v>
      </c>
      <c r="B325" s="68" t="s">
        <v>743</v>
      </c>
      <c r="C325" s="69">
        <v>12085</v>
      </c>
      <c r="D325" s="170">
        <v>349.78526119519972</v>
      </c>
      <c r="E325" s="70">
        <v>4227154.8815439884</v>
      </c>
      <c r="F325" s="69">
        <v>86</v>
      </c>
      <c r="G325" s="70">
        <v>1728.8705133953399</v>
      </c>
      <c r="H325" s="70">
        <v>148682.86415199999</v>
      </c>
      <c r="I325" s="69">
        <v>151</v>
      </c>
      <c r="J325" s="70">
        <v>1002.00188521854</v>
      </c>
      <c r="K325" s="70">
        <v>151302.28466800001</v>
      </c>
      <c r="L325" s="69">
        <v>1566</v>
      </c>
      <c r="M325" s="70">
        <v>621.960055623882</v>
      </c>
      <c r="N325" s="70">
        <v>973989.447106999</v>
      </c>
      <c r="O325" s="69">
        <v>963</v>
      </c>
      <c r="P325" s="70">
        <v>493.88259368847298</v>
      </c>
      <c r="Q325" s="70">
        <v>475608.93772199901</v>
      </c>
      <c r="R325" s="69" t="s">
        <v>117</v>
      </c>
      <c r="S325" s="70" t="s">
        <v>117</v>
      </c>
      <c r="T325" s="70">
        <v>192.97050899999999</v>
      </c>
      <c r="U325" s="69">
        <v>9318</v>
      </c>
      <c r="V325" s="70">
        <v>265.870184308435</v>
      </c>
      <c r="W325" s="70">
        <v>2477378.3773859902</v>
      </c>
      <c r="X325" s="69" t="s">
        <v>106</v>
      </c>
      <c r="Y325" s="70" t="s">
        <v>106</v>
      </c>
      <c r="Z325" s="70" t="s">
        <v>106</v>
      </c>
      <c r="AA325" s="69" t="s">
        <v>106</v>
      </c>
      <c r="AB325" s="70" t="s">
        <v>106</v>
      </c>
      <c r="AC325" s="70" t="s">
        <v>106</v>
      </c>
      <c r="AD325" s="69" t="s">
        <v>106</v>
      </c>
      <c r="AE325" s="71" t="s">
        <v>106</v>
      </c>
      <c r="AF325" s="70" t="s">
        <v>106</v>
      </c>
      <c r="AG325" s="72" t="s">
        <v>106</v>
      </c>
      <c r="AH325" s="72" t="s">
        <v>106</v>
      </c>
      <c r="AI325" s="72" t="s">
        <v>106</v>
      </c>
      <c r="AJ325" s="72" t="s">
        <v>106</v>
      </c>
      <c r="AK325" s="70" t="s">
        <v>106</v>
      </c>
      <c r="AL325" s="70" t="s">
        <v>106</v>
      </c>
      <c r="AM325" s="72" t="s">
        <v>106</v>
      </c>
      <c r="AN325" s="70" t="s">
        <v>106</v>
      </c>
      <c r="AO325" s="70" t="s">
        <v>106</v>
      </c>
      <c r="AP325" s="69" t="s">
        <v>106</v>
      </c>
      <c r="AQ325" s="70" t="s">
        <v>106</v>
      </c>
      <c r="AR325" s="70" t="s">
        <v>106</v>
      </c>
      <c r="AS325" s="69" t="s">
        <v>106</v>
      </c>
      <c r="AT325" s="70" t="s">
        <v>106</v>
      </c>
      <c r="AU325" s="70" t="s">
        <v>106</v>
      </c>
      <c r="AV325" s="72" t="s">
        <v>106</v>
      </c>
      <c r="AW325" s="70" t="s">
        <v>106</v>
      </c>
      <c r="AX325" s="70" t="s">
        <v>106</v>
      </c>
      <c r="AY325" s="72" t="s">
        <v>106</v>
      </c>
      <c r="AZ325" s="70" t="s">
        <v>106</v>
      </c>
      <c r="BA325" s="70" t="s">
        <v>106</v>
      </c>
      <c r="BB325" s="69" t="s">
        <v>106</v>
      </c>
      <c r="BC325" s="70" t="s">
        <v>106</v>
      </c>
      <c r="BD325" s="70" t="s">
        <v>106</v>
      </c>
      <c r="BE325" s="72" t="s">
        <v>106</v>
      </c>
      <c r="BF325" s="70" t="s">
        <v>106</v>
      </c>
      <c r="BG325" s="70" t="s">
        <v>106</v>
      </c>
      <c r="BH325" s="69" t="s">
        <v>106</v>
      </c>
      <c r="BI325" s="70" t="s">
        <v>106</v>
      </c>
      <c r="BJ325" s="100" t="s">
        <v>106</v>
      </c>
    </row>
    <row r="326" spans="1:62" ht="14.5" x14ac:dyDescent="0.35">
      <c r="A326" s="102" t="s">
        <v>744</v>
      </c>
      <c r="B326" s="68" t="s">
        <v>745</v>
      </c>
      <c r="C326" s="69">
        <v>1799</v>
      </c>
      <c r="D326" s="170">
        <v>1057.334535221233</v>
      </c>
      <c r="E326" s="70">
        <v>1902144.8288629982</v>
      </c>
      <c r="F326" s="69">
        <v>99</v>
      </c>
      <c r="G326" s="70">
        <v>1892.3411471919101</v>
      </c>
      <c r="H326" s="70">
        <v>187341.77357199899</v>
      </c>
      <c r="I326" s="69">
        <v>70</v>
      </c>
      <c r="J326" s="70">
        <v>1084.1397674</v>
      </c>
      <c r="K326" s="70">
        <v>75889.783717999904</v>
      </c>
      <c r="L326" s="69">
        <v>667</v>
      </c>
      <c r="M326" s="70">
        <v>1551.25537827586</v>
      </c>
      <c r="N326" s="70">
        <v>1034687.33731</v>
      </c>
      <c r="O326" s="69">
        <v>219</v>
      </c>
      <c r="P326" s="70">
        <v>1597.49351914155</v>
      </c>
      <c r="Q326" s="70">
        <v>349851.08069199999</v>
      </c>
      <c r="R326" s="69" t="s">
        <v>106</v>
      </c>
      <c r="S326" s="70" t="s">
        <v>106</v>
      </c>
      <c r="T326" s="70" t="s">
        <v>106</v>
      </c>
      <c r="U326" s="69">
        <v>744</v>
      </c>
      <c r="V326" s="70">
        <v>341.90168490725699</v>
      </c>
      <c r="W326" s="70">
        <v>254374.853570999</v>
      </c>
      <c r="X326" s="69" t="s">
        <v>106</v>
      </c>
      <c r="Y326" s="70" t="s">
        <v>106</v>
      </c>
      <c r="Z326" s="70" t="s">
        <v>106</v>
      </c>
      <c r="AA326" s="69" t="s">
        <v>106</v>
      </c>
      <c r="AB326" s="70" t="s">
        <v>106</v>
      </c>
      <c r="AC326" s="70" t="s">
        <v>106</v>
      </c>
      <c r="AD326" s="69" t="s">
        <v>106</v>
      </c>
      <c r="AE326" s="71" t="s">
        <v>106</v>
      </c>
      <c r="AF326" s="70" t="s">
        <v>106</v>
      </c>
      <c r="AG326" s="72" t="s">
        <v>106</v>
      </c>
      <c r="AH326" s="72" t="s">
        <v>106</v>
      </c>
      <c r="AI326" s="72" t="s">
        <v>106</v>
      </c>
      <c r="AJ326" s="72" t="s">
        <v>106</v>
      </c>
      <c r="AK326" s="70" t="s">
        <v>106</v>
      </c>
      <c r="AL326" s="70" t="s">
        <v>106</v>
      </c>
      <c r="AM326" s="72" t="s">
        <v>106</v>
      </c>
      <c r="AN326" s="70" t="s">
        <v>106</v>
      </c>
      <c r="AO326" s="70" t="s">
        <v>106</v>
      </c>
      <c r="AP326" s="69" t="s">
        <v>106</v>
      </c>
      <c r="AQ326" s="70" t="s">
        <v>106</v>
      </c>
      <c r="AR326" s="70" t="s">
        <v>106</v>
      </c>
      <c r="AS326" s="69" t="s">
        <v>106</v>
      </c>
      <c r="AT326" s="70" t="s">
        <v>106</v>
      </c>
      <c r="AU326" s="70" t="s">
        <v>106</v>
      </c>
      <c r="AV326" s="72" t="s">
        <v>106</v>
      </c>
      <c r="AW326" s="70" t="s">
        <v>106</v>
      </c>
      <c r="AX326" s="70" t="s">
        <v>106</v>
      </c>
      <c r="AY326" s="72" t="s">
        <v>106</v>
      </c>
      <c r="AZ326" s="70" t="s">
        <v>106</v>
      </c>
      <c r="BA326" s="70" t="s">
        <v>106</v>
      </c>
      <c r="BB326" s="69" t="s">
        <v>106</v>
      </c>
      <c r="BC326" s="70" t="s">
        <v>106</v>
      </c>
      <c r="BD326" s="70" t="s">
        <v>106</v>
      </c>
      <c r="BE326" s="72" t="s">
        <v>106</v>
      </c>
      <c r="BF326" s="70" t="s">
        <v>106</v>
      </c>
      <c r="BG326" s="70" t="s">
        <v>106</v>
      </c>
      <c r="BH326" s="69" t="s">
        <v>106</v>
      </c>
      <c r="BI326" s="70" t="s">
        <v>106</v>
      </c>
      <c r="BJ326" s="100" t="s">
        <v>106</v>
      </c>
    </row>
    <row r="327" spans="1:62" ht="14.5" x14ac:dyDescent="0.35">
      <c r="A327" s="102" t="s">
        <v>746</v>
      </c>
      <c r="B327" s="68" t="s">
        <v>747</v>
      </c>
      <c r="C327" s="69">
        <v>239</v>
      </c>
      <c r="D327" s="170">
        <v>1220.1461661673636</v>
      </c>
      <c r="E327" s="70">
        <v>291614.93371399993</v>
      </c>
      <c r="F327" s="69">
        <v>20</v>
      </c>
      <c r="G327" s="70">
        <v>1067.4339689000001</v>
      </c>
      <c r="H327" s="70">
        <v>21348.679378000001</v>
      </c>
      <c r="I327" s="69">
        <v>30</v>
      </c>
      <c r="J327" s="70">
        <v>1054.7215262</v>
      </c>
      <c r="K327" s="70">
        <v>31641.645785999899</v>
      </c>
      <c r="L327" s="69">
        <v>108</v>
      </c>
      <c r="M327" s="70">
        <v>1631.57609137037</v>
      </c>
      <c r="N327" s="70">
        <v>176210.21786800001</v>
      </c>
      <c r="O327" s="69">
        <v>38</v>
      </c>
      <c r="P327" s="70">
        <v>1460.7874985789399</v>
      </c>
      <c r="Q327" s="70">
        <v>55509.924945999999</v>
      </c>
      <c r="R327" s="69" t="s">
        <v>106</v>
      </c>
      <c r="S327" s="70" t="s">
        <v>106</v>
      </c>
      <c r="T327" s="70" t="s">
        <v>106</v>
      </c>
      <c r="U327" s="69">
        <v>43</v>
      </c>
      <c r="V327" s="70">
        <v>160.56897060465101</v>
      </c>
      <c r="W327" s="70">
        <v>6904.4657360000001</v>
      </c>
      <c r="X327" s="69" t="s">
        <v>106</v>
      </c>
      <c r="Y327" s="70" t="s">
        <v>106</v>
      </c>
      <c r="Z327" s="70" t="s">
        <v>106</v>
      </c>
      <c r="AA327" s="69" t="s">
        <v>106</v>
      </c>
      <c r="AB327" s="70" t="s">
        <v>106</v>
      </c>
      <c r="AC327" s="70" t="s">
        <v>106</v>
      </c>
      <c r="AD327" s="69" t="s">
        <v>106</v>
      </c>
      <c r="AE327" s="71" t="s">
        <v>106</v>
      </c>
      <c r="AF327" s="70" t="s">
        <v>106</v>
      </c>
      <c r="AG327" s="72" t="s">
        <v>106</v>
      </c>
      <c r="AH327" s="72" t="s">
        <v>106</v>
      </c>
      <c r="AI327" s="72" t="s">
        <v>106</v>
      </c>
      <c r="AJ327" s="72" t="s">
        <v>106</v>
      </c>
      <c r="AK327" s="70" t="s">
        <v>106</v>
      </c>
      <c r="AL327" s="70" t="s">
        <v>106</v>
      </c>
      <c r="AM327" s="72" t="s">
        <v>106</v>
      </c>
      <c r="AN327" s="70" t="s">
        <v>106</v>
      </c>
      <c r="AO327" s="70" t="s">
        <v>106</v>
      </c>
      <c r="AP327" s="69" t="s">
        <v>106</v>
      </c>
      <c r="AQ327" s="70" t="s">
        <v>106</v>
      </c>
      <c r="AR327" s="70" t="s">
        <v>106</v>
      </c>
      <c r="AS327" s="69" t="s">
        <v>106</v>
      </c>
      <c r="AT327" s="70" t="s">
        <v>106</v>
      </c>
      <c r="AU327" s="70" t="s">
        <v>106</v>
      </c>
      <c r="AV327" s="72" t="s">
        <v>106</v>
      </c>
      <c r="AW327" s="70" t="s">
        <v>106</v>
      </c>
      <c r="AX327" s="70" t="s">
        <v>106</v>
      </c>
      <c r="AY327" s="72" t="s">
        <v>106</v>
      </c>
      <c r="AZ327" s="70" t="s">
        <v>106</v>
      </c>
      <c r="BA327" s="70" t="s">
        <v>106</v>
      </c>
      <c r="BB327" s="69" t="s">
        <v>106</v>
      </c>
      <c r="BC327" s="70" t="s">
        <v>106</v>
      </c>
      <c r="BD327" s="70" t="s">
        <v>106</v>
      </c>
      <c r="BE327" s="72" t="s">
        <v>106</v>
      </c>
      <c r="BF327" s="70" t="s">
        <v>106</v>
      </c>
      <c r="BG327" s="70" t="s">
        <v>106</v>
      </c>
      <c r="BH327" s="69" t="s">
        <v>106</v>
      </c>
      <c r="BI327" s="70" t="s">
        <v>106</v>
      </c>
      <c r="BJ327" s="100" t="s">
        <v>106</v>
      </c>
    </row>
    <row r="328" spans="1:62" ht="14.5" x14ac:dyDescent="0.35">
      <c r="A328" s="102" t="s">
        <v>748</v>
      </c>
      <c r="B328" s="68" t="s">
        <v>749</v>
      </c>
      <c r="C328" s="69">
        <v>582</v>
      </c>
      <c r="D328" s="170">
        <v>31747.001448534364</v>
      </c>
      <c r="E328" s="70">
        <v>18476754.843047</v>
      </c>
      <c r="F328" s="69">
        <v>561</v>
      </c>
      <c r="G328" s="70">
        <v>31780.047413978598</v>
      </c>
      <c r="H328" s="70">
        <v>17828606.599242002</v>
      </c>
      <c r="I328" s="69">
        <v>18</v>
      </c>
      <c r="J328" s="70">
        <v>35454.3063692777</v>
      </c>
      <c r="K328" s="70">
        <v>638177.514647</v>
      </c>
      <c r="L328" s="69" t="s">
        <v>117</v>
      </c>
      <c r="M328" s="70" t="s">
        <v>117</v>
      </c>
      <c r="N328" s="70">
        <v>1614.253238</v>
      </c>
      <c r="O328" s="69" t="s">
        <v>117</v>
      </c>
      <c r="P328" s="70" t="s">
        <v>117</v>
      </c>
      <c r="Q328" s="70">
        <v>8356.4759200000008</v>
      </c>
      <c r="R328" s="69" t="s">
        <v>106</v>
      </c>
      <c r="S328" s="70" t="s">
        <v>106</v>
      </c>
      <c r="T328" s="70" t="s">
        <v>106</v>
      </c>
      <c r="U328" s="69" t="s">
        <v>106</v>
      </c>
      <c r="V328" s="70" t="s">
        <v>106</v>
      </c>
      <c r="W328" s="70" t="s">
        <v>106</v>
      </c>
      <c r="X328" s="69" t="s">
        <v>106</v>
      </c>
      <c r="Y328" s="70" t="s">
        <v>106</v>
      </c>
      <c r="Z328" s="70" t="s">
        <v>106</v>
      </c>
      <c r="AA328" s="69" t="s">
        <v>106</v>
      </c>
      <c r="AB328" s="70" t="s">
        <v>106</v>
      </c>
      <c r="AC328" s="70" t="s">
        <v>106</v>
      </c>
      <c r="AD328" s="69" t="s">
        <v>106</v>
      </c>
      <c r="AE328" s="71" t="s">
        <v>106</v>
      </c>
      <c r="AF328" s="70" t="s">
        <v>106</v>
      </c>
      <c r="AG328" s="72" t="s">
        <v>106</v>
      </c>
      <c r="AH328" s="72" t="s">
        <v>106</v>
      </c>
      <c r="AI328" s="72" t="s">
        <v>106</v>
      </c>
      <c r="AJ328" s="72" t="s">
        <v>106</v>
      </c>
      <c r="AK328" s="70" t="s">
        <v>106</v>
      </c>
      <c r="AL328" s="70" t="s">
        <v>106</v>
      </c>
      <c r="AM328" s="72" t="s">
        <v>106</v>
      </c>
      <c r="AN328" s="70" t="s">
        <v>106</v>
      </c>
      <c r="AO328" s="70" t="s">
        <v>106</v>
      </c>
      <c r="AP328" s="69" t="s">
        <v>106</v>
      </c>
      <c r="AQ328" s="70" t="s">
        <v>106</v>
      </c>
      <c r="AR328" s="70" t="s">
        <v>106</v>
      </c>
      <c r="AS328" s="69" t="s">
        <v>106</v>
      </c>
      <c r="AT328" s="70" t="s">
        <v>106</v>
      </c>
      <c r="AU328" s="70" t="s">
        <v>106</v>
      </c>
      <c r="AV328" s="72" t="s">
        <v>106</v>
      </c>
      <c r="AW328" s="70" t="s">
        <v>106</v>
      </c>
      <c r="AX328" s="70" t="s">
        <v>106</v>
      </c>
      <c r="AY328" s="72" t="s">
        <v>106</v>
      </c>
      <c r="AZ328" s="70" t="s">
        <v>106</v>
      </c>
      <c r="BA328" s="70" t="s">
        <v>106</v>
      </c>
      <c r="BB328" s="69" t="s">
        <v>106</v>
      </c>
      <c r="BC328" s="70" t="s">
        <v>106</v>
      </c>
      <c r="BD328" s="70" t="s">
        <v>106</v>
      </c>
      <c r="BE328" s="72" t="s">
        <v>106</v>
      </c>
      <c r="BF328" s="70" t="s">
        <v>106</v>
      </c>
      <c r="BG328" s="70" t="s">
        <v>106</v>
      </c>
      <c r="BH328" s="69" t="s">
        <v>106</v>
      </c>
      <c r="BI328" s="70" t="s">
        <v>106</v>
      </c>
      <c r="BJ328" s="100" t="s">
        <v>106</v>
      </c>
    </row>
    <row r="329" spans="1:62" ht="14.5" x14ac:dyDescent="0.35">
      <c r="A329" s="102" t="s">
        <v>750</v>
      </c>
      <c r="B329" s="68" t="s">
        <v>751</v>
      </c>
      <c r="C329" s="69">
        <v>480</v>
      </c>
      <c r="D329" s="170">
        <v>14145.04077783333</v>
      </c>
      <c r="E329" s="70">
        <v>6789619.5733599989</v>
      </c>
      <c r="F329" s="69">
        <v>446</v>
      </c>
      <c r="G329" s="70">
        <v>14469.2548674506</v>
      </c>
      <c r="H329" s="70">
        <v>6453287.6708829999</v>
      </c>
      <c r="I329" s="69">
        <v>22</v>
      </c>
      <c r="J329" s="70">
        <v>11176.982131909001</v>
      </c>
      <c r="K329" s="70">
        <v>245893.606902</v>
      </c>
      <c r="L329" s="69" t="s">
        <v>117</v>
      </c>
      <c r="M329" s="70" t="s">
        <v>117</v>
      </c>
      <c r="N329" s="70">
        <v>60659.201536</v>
      </c>
      <c r="O329" s="69" t="s">
        <v>117</v>
      </c>
      <c r="P329" s="70" t="s">
        <v>117</v>
      </c>
      <c r="Q329" s="70">
        <v>29779.094039</v>
      </c>
      <c r="R329" s="69" t="s">
        <v>106</v>
      </c>
      <c r="S329" s="70" t="s">
        <v>106</v>
      </c>
      <c r="T329" s="70" t="s">
        <v>106</v>
      </c>
      <c r="U329" s="69" t="s">
        <v>106</v>
      </c>
      <c r="V329" s="70" t="s">
        <v>106</v>
      </c>
      <c r="W329" s="70" t="s">
        <v>106</v>
      </c>
      <c r="X329" s="69" t="s">
        <v>106</v>
      </c>
      <c r="Y329" s="70" t="s">
        <v>106</v>
      </c>
      <c r="Z329" s="70" t="s">
        <v>106</v>
      </c>
      <c r="AA329" s="69" t="s">
        <v>106</v>
      </c>
      <c r="AB329" s="70" t="s">
        <v>106</v>
      </c>
      <c r="AC329" s="70" t="s">
        <v>106</v>
      </c>
      <c r="AD329" s="69" t="s">
        <v>106</v>
      </c>
      <c r="AE329" s="71" t="s">
        <v>106</v>
      </c>
      <c r="AF329" s="70" t="s">
        <v>106</v>
      </c>
      <c r="AG329" s="72" t="s">
        <v>106</v>
      </c>
      <c r="AH329" s="72" t="s">
        <v>106</v>
      </c>
      <c r="AI329" s="72" t="s">
        <v>106</v>
      </c>
      <c r="AJ329" s="72" t="s">
        <v>106</v>
      </c>
      <c r="AK329" s="70" t="s">
        <v>106</v>
      </c>
      <c r="AL329" s="70" t="s">
        <v>106</v>
      </c>
      <c r="AM329" s="72" t="s">
        <v>106</v>
      </c>
      <c r="AN329" s="70" t="s">
        <v>106</v>
      </c>
      <c r="AO329" s="70" t="s">
        <v>106</v>
      </c>
      <c r="AP329" s="69" t="s">
        <v>106</v>
      </c>
      <c r="AQ329" s="70" t="s">
        <v>106</v>
      </c>
      <c r="AR329" s="70" t="s">
        <v>106</v>
      </c>
      <c r="AS329" s="69" t="s">
        <v>106</v>
      </c>
      <c r="AT329" s="70" t="s">
        <v>106</v>
      </c>
      <c r="AU329" s="70" t="s">
        <v>106</v>
      </c>
      <c r="AV329" s="72" t="s">
        <v>106</v>
      </c>
      <c r="AW329" s="70" t="s">
        <v>106</v>
      </c>
      <c r="AX329" s="70" t="s">
        <v>106</v>
      </c>
      <c r="AY329" s="72" t="s">
        <v>106</v>
      </c>
      <c r="AZ329" s="70" t="s">
        <v>106</v>
      </c>
      <c r="BA329" s="70" t="s">
        <v>106</v>
      </c>
      <c r="BB329" s="69" t="s">
        <v>106</v>
      </c>
      <c r="BC329" s="70" t="s">
        <v>106</v>
      </c>
      <c r="BD329" s="70" t="s">
        <v>106</v>
      </c>
      <c r="BE329" s="72" t="s">
        <v>106</v>
      </c>
      <c r="BF329" s="70" t="s">
        <v>106</v>
      </c>
      <c r="BG329" s="70" t="s">
        <v>106</v>
      </c>
      <c r="BH329" s="69" t="s">
        <v>106</v>
      </c>
      <c r="BI329" s="70" t="s">
        <v>106</v>
      </c>
      <c r="BJ329" s="100" t="s">
        <v>106</v>
      </c>
    </row>
    <row r="330" spans="1:62" ht="14.5" x14ac:dyDescent="0.35">
      <c r="A330" s="102" t="s">
        <v>752</v>
      </c>
      <c r="B330" s="68" t="s">
        <v>753</v>
      </c>
      <c r="C330" s="69">
        <v>423</v>
      </c>
      <c r="D330" s="170">
        <v>9113.9006458534041</v>
      </c>
      <c r="E330" s="70">
        <v>3855179.9731959901</v>
      </c>
      <c r="F330" s="69">
        <v>414</v>
      </c>
      <c r="G330" s="70">
        <v>9173.1753535676307</v>
      </c>
      <c r="H330" s="70">
        <v>3797694.59637699</v>
      </c>
      <c r="I330" s="69" t="s">
        <v>117</v>
      </c>
      <c r="J330" s="70" t="s">
        <v>117</v>
      </c>
      <c r="K330" s="70">
        <v>26634.999743</v>
      </c>
      <c r="L330" s="69" t="s">
        <v>117</v>
      </c>
      <c r="M330" s="70" t="s">
        <v>117</v>
      </c>
      <c r="N330" s="70">
        <v>17126.746794999999</v>
      </c>
      <c r="O330" s="69" t="s">
        <v>117</v>
      </c>
      <c r="P330" s="70" t="s">
        <v>117</v>
      </c>
      <c r="Q330" s="70">
        <v>13723.630281</v>
      </c>
      <c r="R330" s="69" t="s">
        <v>106</v>
      </c>
      <c r="S330" s="70" t="s">
        <v>106</v>
      </c>
      <c r="T330" s="70" t="s">
        <v>106</v>
      </c>
      <c r="U330" s="69" t="s">
        <v>106</v>
      </c>
      <c r="V330" s="70" t="s">
        <v>106</v>
      </c>
      <c r="W330" s="70" t="s">
        <v>106</v>
      </c>
      <c r="X330" s="69" t="s">
        <v>106</v>
      </c>
      <c r="Y330" s="70" t="s">
        <v>106</v>
      </c>
      <c r="Z330" s="70" t="s">
        <v>106</v>
      </c>
      <c r="AA330" s="69" t="s">
        <v>106</v>
      </c>
      <c r="AB330" s="70" t="s">
        <v>106</v>
      </c>
      <c r="AC330" s="70" t="s">
        <v>106</v>
      </c>
      <c r="AD330" s="69" t="s">
        <v>106</v>
      </c>
      <c r="AE330" s="71" t="s">
        <v>106</v>
      </c>
      <c r="AF330" s="70" t="s">
        <v>106</v>
      </c>
      <c r="AG330" s="72" t="s">
        <v>106</v>
      </c>
      <c r="AH330" s="72" t="s">
        <v>106</v>
      </c>
      <c r="AI330" s="72" t="s">
        <v>106</v>
      </c>
      <c r="AJ330" s="72" t="s">
        <v>106</v>
      </c>
      <c r="AK330" s="70" t="s">
        <v>106</v>
      </c>
      <c r="AL330" s="70" t="s">
        <v>106</v>
      </c>
      <c r="AM330" s="72" t="s">
        <v>106</v>
      </c>
      <c r="AN330" s="70" t="s">
        <v>106</v>
      </c>
      <c r="AO330" s="70" t="s">
        <v>106</v>
      </c>
      <c r="AP330" s="69" t="s">
        <v>106</v>
      </c>
      <c r="AQ330" s="70" t="s">
        <v>106</v>
      </c>
      <c r="AR330" s="70" t="s">
        <v>106</v>
      </c>
      <c r="AS330" s="69" t="s">
        <v>106</v>
      </c>
      <c r="AT330" s="70" t="s">
        <v>106</v>
      </c>
      <c r="AU330" s="70" t="s">
        <v>106</v>
      </c>
      <c r="AV330" s="72" t="s">
        <v>106</v>
      </c>
      <c r="AW330" s="70" t="s">
        <v>106</v>
      </c>
      <c r="AX330" s="70" t="s">
        <v>106</v>
      </c>
      <c r="AY330" s="72" t="s">
        <v>106</v>
      </c>
      <c r="AZ330" s="70" t="s">
        <v>106</v>
      </c>
      <c r="BA330" s="70" t="s">
        <v>106</v>
      </c>
      <c r="BB330" s="69" t="s">
        <v>106</v>
      </c>
      <c r="BC330" s="70" t="s">
        <v>106</v>
      </c>
      <c r="BD330" s="70" t="s">
        <v>106</v>
      </c>
      <c r="BE330" s="72" t="s">
        <v>106</v>
      </c>
      <c r="BF330" s="70" t="s">
        <v>106</v>
      </c>
      <c r="BG330" s="70" t="s">
        <v>106</v>
      </c>
      <c r="BH330" s="69" t="s">
        <v>106</v>
      </c>
      <c r="BI330" s="70" t="s">
        <v>106</v>
      </c>
      <c r="BJ330" s="100" t="s">
        <v>106</v>
      </c>
    </row>
    <row r="331" spans="1:62" ht="14.5" x14ac:dyDescent="0.35">
      <c r="A331" s="102" t="s">
        <v>754</v>
      </c>
      <c r="B331" s="68" t="s">
        <v>755</v>
      </c>
      <c r="C331" s="69">
        <v>833</v>
      </c>
      <c r="D331" s="170">
        <v>8548.5480996122442</v>
      </c>
      <c r="E331" s="70">
        <v>7120940.5669769999</v>
      </c>
      <c r="F331" s="69">
        <v>583</v>
      </c>
      <c r="G331" s="70">
        <v>9991.5491183533395</v>
      </c>
      <c r="H331" s="70">
        <v>5825073.1359999999</v>
      </c>
      <c r="I331" s="69">
        <v>76</v>
      </c>
      <c r="J331" s="70">
        <v>10179.365808447301</v>
      </c>
      <c r="K331" s="70">
        <v>773631.80144199997</v>
      </c>
      <c r="L331" s="69">
        <v>26</v>
      </c>
      <c r="M331" s="70">
        <v>4384.61656665384</v>
      </c>
      <c r="N331" s="70">
        <v>114000.03073300001</v>
      </c>
      <c r="O331" s="69">
        <v>148</v>
      </c>
      <c r="P331" s="70">
        <v>2758.3486405540498</v>
      </c>
      <c r="Q331" s="70">
        <v>408235.59880199999</v>
      </c>
      <c r="R331" s="69" t="s">
        <v>106</v>
      </c>
      <c r="S331" s="70" t="s">
        <v>106</v>
      </c>
      <c r="T331" s="70" t="s">
        <v>106</v>
      </c>
      <c r="U331" s="69" t="s">
        <v>106</v>
      </c>
      <c r="V331" s="70" t="s">
        <v>106</v>
      </c>
      <c r="W331" s="70" t="s">
        <v>106</v>
      </c>
      <c r="X331" s="69" t="s">
        <v>106</v>
      </c>
      <c r="Y331" s="70" t="s">
        <v>106</v>
      </c>
      <c r="Z331" s="70" t="s">
        <v>106</v>
      </c>
      <c r="AA331" s="69" t="s">
        <v>106</v>
      </c>
      <c r="AB331" s="70" t="s">
        <v>106</v>
      </c>
      <c r="AC331" s="70" t="s">
        <v>106</v>
      </c>
      <c r="AD331" s="69" t="s">
        <v>106</v>
      </c>
      <c r="AE331" s="71" t="s">
        <v>106</v>
      </c>
      <c r="AF331" s="70" t="s">
        <v>106</v>
      </c>
      <c r="AG331" s="72" t="s">
        <v>106</v>
      </c>
      <c r="AH331" s="72" t="s">
        <v>106</v>
      </c>
      <c r="AI331" s="72" t="s">
        <v>106</v>
      </c>
      <c r="AJ331" s="72" t="s">
        <v>106</v>
      </c>
      <c r="AK331" s="70" t="s">
        <v>106</v>
      </c>
      <c r="AL331" s="70" t="s">
        <v>106</v>
      </c>
      <c r="AM331" s="72" t="s">
        <v>106</v>
      </c>
      <c r="AN331" s="70" t="s">
        <v>106</v>
      </c>
      <c r="AO331" s="70" t="s">
        <v>106</v>
      </c>
      <c r="AP331" s="69" t="s">
        <v>106</v>
      </c>
      <c r="AQ331" s="70" t="s">
        <v>106</v>
      </c>
      <c r="AR331" s="70" t="s">
        <v>106</v>
      </c>
      <c r="AS331" s="69" t="s">
        <v>106</v>
      </c>
      <c r="AT331" s="70" t="s">
        <v>106</v>
      </c>
      <c r="AU331" s="70" t="s">
        <v>106</v>
      </c>
      <c r="AV331" s="72" t="s">
        <v>106</v>
      </c>
      <c r="AW331" s="70" t="s">
        <v>106</v>
      </c>
      <c r="AX331" s="70" t="s">
        <v>106</v>
      </c>
      <c r="AY331" s="72" t="s">
        <v>106</v>
      </c>
      <c r="AZ331" s="70" t="s">
        <v>106</v>
      </c>
      <c r="BA331" s="70" t="s">
        <v>106</v>
      </c>
      <c r="BB331" s="69" t="s">
        <v>106</v>
      </c>
      <c r="BC331" s="70" t="s">
        <v>106</v>
      </c>
      <c r="BD331" s="70" t="s">
        <v>106</v>
      </c>
      <c r="BE331" s="72" t="s">
        <v>106</v>
      </c>
      <c r="BF331" s="70" t="s">
        <v>106</v>
      </c>
      <c r="BG331" s="70" t="s">
        <v>106</v>
      </c>
      <c r="BH331" s="69" t="s">
        <v>106</v>
      </c>
      <c r="BI331" s="70" t="s">
        <v>106</v>
      </c>
      <c r="BJ331" s="100" t="s">
        <v>106</v>
      </c>
    </row>
    <row r="332" spans="1:62" ht="14.5" x14ac:dyDescent="0.35">
      <c r="A332" s="102" t="s">
        <v>756</v>
      </c>
      <c r="B332" s="68" t="s">
        <v>757</v>
      </c>
      <c r="C332" s="69">
        <v>462</v>
      </c>
      <c r="D332" s="170">
        <v>7120.4556573030268</v>
      </c>
      <c r="E332" s="70">
        <v>3289650.5136739984</v>
      </c>
      <c r="F332" s="69">
        <v>318</v>
      </c>
      <c r="G332" s="70">
        <v>9228.8427535314404</v>
      </c>
      <c r="H332" s="70">
        <v>2934771.995623</v>
      </c>
      <c r="I332" s="69">
        <v>19</v>
      </c>
      <c r="J332" s="70">
        <v>6388.4570336842098</v>
      </c>
      <c r="K332" s="70">
        <v>121380.68364</v>
      </c>
      <c r="L332" s="69">
        <v>12</v>
      </c>
      <c r="M332" s="70">
        <v>5252.5446129166603</v>
      </c>
      <c r="N332" s="70">
        <v>63030.535355</v>
      </c>
      <c r="O332" s="69">
        <v>56</v>
      </c>
      <c r="P332" s="70">
        <v>2670.3243362857102</v>
      </c>
      <c r="Q332" s="70">
        <v>149538.16283199901</v>
      </c>
      <c r="R332" s="69" t="s">
        <v>106</v>
      </c>
      <c r="S332" s="70" t="s">
        <v>106</v>
      </c>
      <c r="T332" s="70" t="s">
        <v>106</v>
      </c>
      <c r="U332" s="69">
        <v>57</v>
      </c>
      <c r="V332" s="70">
        <v>367.17782849122801</v>
      </c>
      <c r="W332" s="70">
        <v>20929.1362239999</v>
      </c>
      <c r="X332" s="69" t="s">
        <v>106</v>
      </c>
      <c r="Y332" s="70" t="s">
        <v>106</v>
      </c>
      <c r="Z332" s="70" t="s">
        <v>106</v>
      </c>
      <c r="AA332" s="69" t="s">
        <v>106</v>
      </c>
      <c r="AB332" s="70" t="s">
        <v>106</v>
      </c>
      <c r="AC332" s="70" t="s">
        <v>106</v>
      </c>
      <c r="AD332" s="69" t="s">
        <v>106</v>
      </c>
      <c r="AE332" s="71" t="s">
        <v>106</v>
      </c>
      <c r="AF332" s="70" t="s">
        <v>106</v>
      </c>
      <c r="AG332" s="72" t="s">
        <v>106</v>
      </c>
      <c r="AH332" s="72" t="s">
        <v>106</v>
      </c>
      <c r="AI332" s="72" t="s">
        <v>106</v>
      </c>
      <c r="AJ332" s="72" t="s">
        <v>106</v>
      </c>
      <c r="AK332" s="70" t="s">
        <v>106</v>
      </c>
      <c r="AL332" s="70" t="s">
        <v>106</v>
      </c>
      <c r="AM332" s="72" t="s">
        <v>106</v>
      </c>
      <c r="AN332" s="70" t="s">
        <v>106</v>
      </c>
      <c r="AO332" s="70" t="s">
        <v>106</v>
      </c>
      <c r="AP332" s="69" t="s">
        <v>106</v>
      </c>
      <c r="AQ332" s="70" t="s">
        <v>106</v>
      </c>
      <c r="AR332" s="70" t="s">
        <v>106</v>
      </c>
      <c r="AS332" s="69" t="s">
        <v>106</v>
      </c>
      <c r="AT332" s="70" t="s">
        <v>106</v>
      </c>
      <c r="AU332" s="70" t="s">
        <v>106</v>
      </c>
      <c r="AV332" s="72" t="s">
        <v>106</v>
      </c>
      <c r="AW332" s="70" t="s">
        <v>106</v>
      </c>
      <c r="AX332" s="70" t="s">
        <v>106</v>
      </c>
      <c r="AY332" s="72" t="s">
        <v>106</v>
      </c>
      <c r="AZ332" s="70" t="s">
        <v>106</v>
      </c>
      <c r="BA332" s="70" t="s">
        <v>106</v>
      </c>
      <c r="BB332" s="69" t="s">
        <v>106</v>
      </c>
      <c r="BC332" s="70" t="s">
        <v>106</v>
      </c>
      <c r="BD332" s="70" t="s">
        <v>106</v>
      </c>
      <c r="BE332" s="72" t="s">
        <v>106</v>
      </c>
      <c r="BF332" s="70" t="s">
        <v>106</v>
      </c>
      <c r="BG332" s="70" t="s">
        <v>106</v>
      </c>
      <c r="BH332" s="69" t="s">
        <v>106</v>
      </c>
      <c r="BI332" s="70" t="s">
        <v>106</v>
      </c>
      <c r="BJ332" s="100" t="s">
        <v>106</v>
      </c>
    </row>
    <row r="333" spans="1:62" ht="14.5" x14ac:dyDescent="0.35">
      <c r="A333" s="102" t="s">
        <v>758</v>
      </c>
      <c r="B333" s="68" t="s">
        <v>759</v>
      </c>
      <c r="C333" s="69">
        <v>774</v>
      </c>
      <c r="D333" s="170">
        <v>7416.0106831175563</v>
      </c>
      <c r="E333" s="70">
        <v>5739992.2687329883</v>
      </c>
      <c r="F333" s="69">
        <v>436</v>
      </c>
      <c r="G333" s="70">
        <v>8032.3050707889797</v>
      </c>
      <c r="H333" s="70">
        <v>3502085.0108639901</v>
      </c>
      <c r="I333" s="69">
        <v>189</v>
      </c>
      <c r="J333" s="70">
        <v>8396.9595794867691</v>
      </c>
      <c r="K333" s="70">
        <v>1587025.3605229999</v>
      </c>
      <c r="L333" s="69">
        <v>90</v>
      </c>
      <c r="M333" s="70">
        <v>4935.4080021999898</v>
      </c>
      <c r="N333" s="70">
        <v>444186.72019799898</v>
      </c>
      <c r="O333" s="69">
        <v>58</v>
      </c>
      <c r="P333" s="70">
        <v>3446.65110206896</v>
      </c>
      <c r="Q333" s="70">
        <v>199905.76392</v>
      </c>
      <c r="R333" s="69" t="s">
        <v>117</v>
      </c>
      <c r="S333" s="70" t="s">
        <v>117</v>
      </c>
      <c r="T333" s="70">
        <v>6789.4132280000003</v>
      </c>
      <c r="U333" s="69" t="s">
        <v>106</v>
      </c>
      <c r="V333" s="70" t="s">
        <v>106</v>
      </c>
      <c r="W333" s="70" t="s">
        <v>106</v>
      </c>
      <c r="X333" s="69" t="s">
        <v>106</v>
      </c>
      <c r="Y333" s="70" t="s">
        <v>106</v>
      </c>
      <c r="Z333" s="70" t="s">
        <v>106</v>
      </c>
      <c r="AA333" s="69" t="s">
        <v>106</v>
      </c>
      <c r="AB333" s="70" t="s">
        <v>106</v>
      </c>
      <c r="AC333" s="70" t="s">
        <v>106</v>
      </c>
      <c r="AD333" s="69" t="s">
        <v>106</v>
      </c>
      <c r="AE333" s="71" t="s">
        <v>106</v>
      </c>
      <c r="AF333" s="70" t="s">
        <v>106</v>
      </c>
      <c r="AG333" s="72" t="s">
        <v>106</v>
      </c>
      <c r="AH333" s="72" t="s">
        <v>106</v>
      </c>
      <c r="AI333" s="72" t="s">
        <v>106</v>
      </c>
      <c r="AJ333" s="72" t="s">
        <v>106</v>
      </c>
      <c r="AK333" s="70" t="s">
        <v>106</v>
      </c>
      <c r="AL333" s="70" t="s">
        <v>106</v>
      </c>
      <c r="AM333" s="72" t="s">
        <v>106</v>
      </c>
      <c r="AN333" s="70" t="s">
        <v>106</v>
      </c>
      <c r="AO333" s="70" t="s">
        <v>106</v>
      </c>
      <c r="AP333" s="69" t="s">
        <v>106</v>
      </c>
      <c r="AQ333" s="70" t="s">
        <v>106</v>
      </c>
      <c r="AR333" s="70" t="s">
        <v>106</v>
      </c>
      <c r="AS333" s="69" t="s">
        <v>106</v>
      </c>
      <c r="AT333" s="70" t="s">
        <v>106</v>
      </c>
      <c r="AU333" s="70" t="s">
        <v>106</v>
      </c>
      <c r="AV333" s="72" t="s">
        <v>106</v>
      </c>
      <c r="AW333" s="70" t="s">
        <v>106</v>
      </c>
      <c r="AX333" s="70" t="s">
        <v>106</v>
      </c>
      <c r="AY333" s="72" t="s">
        <v>106</v>
      </c>
      <c r="AZ333" s="70" t="s">
        <v>106</v>
      </c>
      <c r="BA333" s="70" t="s">
        <v>106</v>
      </c>
      <c r="BB333" s="69" t="s">
        <v>106</v>
      </c>
      <c r="BC333" s="70" t="s">
        <v>106</v>
      </c>
      <c r="BD333" s="70" t="s">
        <v>106</v>
      </c>
      <c r="BE333" s="72" t="s">
        <v>106</v>
      </c>
      <c r="BF333" s="70" t="s">
        <v>106</v>
      </c>
      <c r="BG333" s="70" t="s">
        <v>106</v>
      </c>
      <c r="BH333" s="69" t="s">
        <v>106</v>
      </c>
      <c r="BI333" s="70" t="s">
        <v>106</v>
      </c>
      <c r="BJ333" s="100" t="s">
        <v>106</v>
      </c>
    </row>
    <row r="334" spans="1:62" ht="14.5" x14ac:dyDescent="0.35">
      <c r="A334" s="102" t="s">
        <v>760</v>
      </c>
      <c r="B334" s="68" t="s">
        <v>761</v>
      </c>
      <c r="C334" s="69">
        <v>809</v>
      </c>
      <c r="D334" s="170">
        <v>6373.1853403819368</v>
      </c>
      <c r="E334" s="70">
        <v>5155906.9403689867</v>
      </c>
      <c r="F334" s="69">
        <v>604</v>
      </c>
      <c r="G334" s="70">
        <v>6903.4702116258204</v>
      </c>
      <c r="H334" s="70">
        <v>4169696.0078219902</v>
      </c>
      <c r="I334" s="69">
        <v>85</v>
      </c>
      <c r="J334" s="70">
        <v>7080.3914749882297</v>
      </c>
      <c r="K334" s="70">
        <v>601833.27537399996</v>
      </c>
      <c r="L334" s="69">
        <v>45</v>
      </c>
      <c r="M334" s="70">
        <v>4623.9079432888802</v>
      </c>
      <c r="N334" s="70">
        <v>208075.85744799901</v>
      </c>
      <c r="O334" s="69">
        <v>46</v>
      </c>
      <c r="P334" s="70">
        <v>3442.0372935217301</v>
      </c>
      <c r="Q334" s="70">
        <v>158333.71550199899</v>
      </c>
      <c r="R334" s="69" t="s">
        <v>117</v>
      </c>
      <c r="S334" s="70" t="s">
        <v>117</v>
      </c>
      <c r="T334" s="70">
        <v>12851.626714</v>
      </c>
      <c r="U334" s="69">
        <v>27</v>
      </c>
      <c r="V334" s="70">
        <v>189.49842625925899</v>
      </c>
      <c r="W334" s="70">
        <v>5116.4575089999998</v>
      </c>
      <c r="X334" s="69" t="s">
        <v>106</v>
      </c>
      <c r="Y334" s="70" t="s">
        <v>106</v>
      </c>
      <c r="Z334" s="70" t="s">
        <v>106</v>
      </c>
      <c r="AA334" s="69" t="s">
        <v>106</v>
      </c>
      <c r="AB334" s="70" t="s">
        <v>106</v>
      </c>
      <c r="AC334" s="70" t="s">
        <v>106</v>
      </c>
      <c r="AD334" s="69" t="s">
        <v>106</v>
      </c>
      <c r="AE334" s="71" t="s">
        <v>106</v>
      </c>
      <c r="AF334" s="70" t="s">
        <v>106</v>
      </c>
      <c r="AG334" s="72" t="s">
        <v>106</v>
      </c>
      <c r="AH334" s="72" t="s">
        <v>106</v>
      </c>
      <c r="AI334" s="72" t="s">
        <v>106</v>
      </c>
      <c r="AJ334" s="72" t="s">
        <v>106</v>
      </c>
      <c r="AK334" s="70" t="s">
        <v>106</v>
      </c>
      <c r="AL334" s="70" t="s">
        <v>106</v>
      </c>
      <c r="AM334" s="72" t="s">
        <v>106</v>
      </c>
      <c r="AN334" s="70" t="s">
        <v>106</v>
      </c>
      <c r="AO334" s="70" t="s">
        <v>106</v>
      </c>
      <c r="AP334" s="69" t="s">
        <v>106</v>
      </c>
      <c r="AQ334" s="70" t="s">
        <v>106</v>
      </c>
      <c r="AR334" s="70" t="s">
        <v>106</v>
      </c>
      <c r="AS334" s="69" t="s">
        <v>106</v>
      </c>
      <c r="AT334" s="70" t="s">
        <v>106</v>
      </c>
      <c r="AU334" s="70" t="s">
        <v>106</v>
      </c>
      <c r="AV334" s="72" t="s">
        <v>106</v>
      </c>
      <c r="AW334" s="70" t="s">
        <v>106</v>
      </c>
      <c r="AX334" s="70" t="s">
        <v>106</v>
      </c>
      <c r="AY334" s="72" t="s">
        <v>106</v>
      </c>
      <c r="AZ334" s="70" t="s">
        <v>106</v>
      </c>
      <c r="BA334" s="70" t="s">
        <v>106</v>
      </c>
      <c r="BB334" s="69" t="s">
        <v>106</v>
      </c>
      <c r="BC334" s="70" t="s">
        <v>106</v>
      </c>
      <c r="BD334" s="70" t="s">
        <v>106</v>
      </c>
      <c r="BE334" s="72" t="s">
        <v>106</v>
      </c>
      <c r="BF334" s="70" t="s">
        <v>106</v>
      </c>
      <c r="BG334" s="70" t="s">
        <v>106</v>
      </c>
      <c r="BH334" s="69" t="s">
        <v>106</v>
      </c>
      <c r="BI334" s="70" t="s">
        <v>106</v>
      </c>
      <c r="BJ334" s="100" t="s">
        <v>106</v>
      </c>
    </row>
    <row r="335" spans="1:62" ht="14.5" x14ac:dyDescent="0.35">
      <c r="A335" s="102" t="s">
        <v>762</v>
      </c>
      <c r="B335" s="68" t="s">
        <v>763</v>
      </c>
      <c r="C335" s="69">
        <v>149</v>
      </c>
      <c r="D335" s="170">
        <v>6315.6828616442945</v>
      </c>
      <c r="E335" s="70">
        <v>941036.74638499983</v>
      </c>
      <c r="F335" s="69">
        <v>94</v>
      </c>
      <c r="G335" s="70">
        <v>6954.6076762659504</v>
      </c>
      <c r="H335" s="70">
        <v>653733.12156899995</v>
      </c>
      <c r="I335" s="69">
        <v>27</v>
      </c>
      <c r="J335" s="70">
        <v>6605.7263822222203</v>
      </c>
      <c r="K335" s="70">
        <v>178354.61231999999</v>
      </c>
      <c r="L335" s="69">
        <v>17</v>
      </c>
      <c r="M335" s="70">
        <v>4193.5847758235204</v>
      </c>
      <c r="N335" s="70">
        <v>71290.941188999903</v>
      </c>
      <c r="O335" s="69">
        <v>8</v>
      </c>
      <c r="P335" s="70">
        <v>4017.5738222499999</v>
      </c>
      <c r="Q335" s="70">
        <v>32140.590577999999</v>
      </c>
      <c r="R335" s="69" t="s">
        <v>117</v>
      </c>
      <c r="S335" s="70" t="s">
        <v>117</v>
      </c>
      <c r="T335" s="70">
        <v>5227.506061</v>
      </c>
      <c r="U335" s="69" t="s">
        <v>117</v>
      </c>
      <c r="V335" s="70" t="s">
        <v>117</v>
      </c>
      <c r="W335" s="70">
        <v>289.97466800000001</v>
      </c>
      <c r="X335" s="69" t="s">
        <v>106</v>
      </c>
      <c r="Y335" s="70" t="s">
        <v>106</v>
      </c>
      <c r="Z335" s="70" t="s">
        <v>106</v>
      </c>
      <c r="AA335" s="69" t="s">
        <v>106</v>
      </c>
      <c r="AB335" s="70" t="s">
        <v>106</v>
      </c>
      <c r="AC335" s="70" t="s">
        <v>106</v>
      </c>
      <c r="AD335" s="69" t="s">
        <v>106</v>
      </c>
      <c r="AE335" s="71" t="s">
        <v>106</v>
      </c>
      <c r="AF335" s="70" t="s">
        <v>106</v>
      </c>
      <c r="AG335" s="72" t="s">
        <v>106</v>
      </c>
      <c r="AH335" s="72" t="s">
        <v>106</v>
      </c>
      <c r="AI335" s="72" t="s">
        <v>106</v>
      </c>
      <c r="AJ335" s="72" t="s">
        <v>106</v>
      </c>
      <c r="AK335" s="70" t="s">
        <v>106</v>
      </c>
      <c r="AL335" s="70" t="s">
        <v>106</v>
      </c>
      <c r="AM335" s="72" t="s">
        <v>106</v>
      </c>
      <c r="AN335" s="70" t="s">
        <v>106</v>
      </c>
      <c r="AO335" s="70" t="s">
        <v>106</v>
      </c>
      <c r="AP335" s="69" t="s">
        <v>106</v>
      </c>
      <c r="AQ335" s="70" t="s">
        <v>106</v>
      </c>
      <c r="AR335" s="70" t="s">
        <v>106</v>
      </c>
      <c r="AS335" s="69" t="s">
        <v>106</v>
      </c>
      <c r="AT335" s="70" t="s">
        <v>106</v>
      </c>
      <c r="AU335" s="70" t="s">
        <v>106</v>
      </c>
      <c r="AV335" s="72" t="s">
        <v>106</v>
      </c>
      <c r="AW335" s="70" t="s">
        <v>106</v>
      </c>
      <c r="AX335" s="70" t="s">
        <v>106</v>
      </c>
      <c r="AY335" s="72" t="s">
        <v>106</v>
      </c>
      <c r="AZ335" s="70" t="s">
        <v>106</v>
      </c>
      <c r="BA335" s="70" t="s">
        <v>106</v>
      </c>
      <c r="BB335" s="69" t="s">
        <v>106</v>
      </c>
      <c r="BC335" s="70" t="s">
        <v>106</v>
      </c>
      <c r="BD335" s="70" t="s">
        <v>106</v>
      </c>
      <c r="BE335" s="72" t="s">
        <v>106</v>
      </c>
      <c r="BF335" s="70" t="s">
        <v>106</v>
      </c>
      <c r="BG335" s="70" t="s">
        <v>106</v>
      </c>
      <c r="BH335" s="69" t="s">
        <v>106</v>
      </c>
      <c r="BI335" s="70" t="s">
        <v>106</v>
      </c>
      <c r="BJ335" s="100" t="s">
        <v>106</v>
      </c>
    </row>
    <row r="336" spans="1:62" ht="14.5" x14ac:dyDescent="0.35">
      <c r="A336" s="102" t="s">
        <v>764</v>
      </c>
      <c r="B336" s="68" t="s">
        <v>765</v>
      </c>
      <c r="C336" s="69">
        <v>1900</v>
      </c>
      <c r="D336" s="170">
        <v>3170.6605443273634</v>
      </c>
      <c r="E336" s="70">
        <v>6024255.03422199</v>
      </c>
      <c r="F336" s="69">
        <v>626</v>
      </c>
      <c r="G336" s="70">
        <v>5717.5861412156501</v>
      </c>
      <c r="H336" s="70">
        <v>3579208.9244010001</v>
      </c>
      <c r="I336" s="69">
        <v>51</v>
      </c>
      <c r="J336" s="70">
        <v>8052.6094423529403</v>
      </c>
      <c r="K336" s="70">
        <v>410683.08156000002</v>
      </c>
      <c r="L336" s="69">
        <v>30</v>
      </c>
      <c r="M336" s="70">
        <v>2723.7138275666598</v>
      </c>
      <c r="N336" s="70">
        <v>81711.414827000001</v>
      </c>
      <c r="O336" s="69">
        <v>881</v>
      </c>
      <c r="P336" s="70">
        <v>2094.0511215323399</v>
      </c>
      <c r="Q336" s="70">
        <v>1844859.03806999</v>
      </c>
      <c r="R336" s="69" t="s">
        <v>117</v>
      </c>
      <c r="S336" s="70" t="s">
        <v>117</v>
      </c>
      <c r="T336" s="70">
        <v>3714.760749</v>
      </c>
      <c r="U336" s="69">
        <v>311</v>
      </c>
      <c r="V336" s="70">
        <v>334.65535245980698</v>
      </c>
      <c r="W336" s="70">
        <v>104077.814615</v>
      </c>
      <c r="X336" s="69" t="s">
        <v>106</v>
      </c>
      <c r="Y336" s="70" t="s">
        <v>106</v>
      </c>
      <c r="Z336" s="70" t="s">
        <v>106</v>
      </c>
      <c r="AA336" s="69" t="s">
        <v>106</v>
      </c>
      <c r="AB336" s="70" t="s">
        <v>106</v>
      </c>
      <c r="AC336" s="70" t="s">
        <v>106</v>
      </c>
      <c r="AD336" s="69" t="s">
        <v>106</v>
      </c>
      <c r="AE336" s="71" t="s">
        <v>106</v>
      </c>
      <c r="AF336" s="70" t="s">
        <v>106</v>
      </c>
      <c r="AG336" s="72" t="s">
        <v>106</v>
      </c>
      <c r="AH336" s="72" t="s">
        <v>106</v>
      </c>
      <c r="AI336" s="72" t="s">
        <v>106</v>
      </c>
      <c r="AJ336" s="72" t="s">
        <v>106</v>
      </c>
      <c r="AK336" s="70" t="s">
        <v>106</v>
      </c>
      <c r="AL336" s="70" t="s">
        <v>106</v>
      </c>
      <c r="AM336" s="72" t="s">
        <v>106</v>
      </c>
      <c r="AN336" s="70" t="s">
        <v>106</v>
      </c>
      <c r="AO336" s="70" t="s">
        <v>106</v>
      </c>
      <c r="AP336" s="69" t="s">
        <v>106</v>
      </c>
      <c r="AQ336" s="70" t="s">
        <v>106</v>
      </c>
      <c r="AR336" s="70" t="s">
        <v>106</v>
      </c>
      <c r="AS336" s="69" t="s">
        <v>106</v>
      </c>
      <c r="AT336" s="70" t="s">
        <v>106</v>
      </c>
      <c r="AU336" s="70" t="s">
        <v>106</v>
      </c>
      <c r="AV336" s="72" t="s">
        <v>106</v>
      </c>
      <c r="AW336" s="70" t="s">
        <v>106</v>
      </c>
      <c r="AX336" s="70" t="s">
        <v>106</v>
      </c>
      <c r="AY336" s="72" t="s">
        <v>106</v>
      </c>
      <c r="AZ336" s="70" t="s">
        <v>106</v>
      </c>
      <c r="BA336" s="70" t="s">
        <v>106</v>
      </c>
      <c r="BB336" s="69" t="s">
        <v>106</v>
      </c>
      <c r="BC336" s="70" t="s">
        <v>106</v>
      </c>
      <c r="BD336" s="70" t="s">
        <v>106</v>
      </c>
      <c r="BE336" s="72" t="s">
        <v>106</v>
      </c>
      <c r="BF336" s="70" t="s">
        <v>106</v>
      </c>
      <c r="BG336" s="70" t="s">
        <v>106</v>
      </c>
      <c r="BH336" s="69" t="s">
        <v>106</v>
      </c>
      <c r="BI336" s="70" t="s">
        <v>106</v>
      </c>
      <c r="BJ336" s="100" t="s">
        <v>106</v>
      </c>
    </row>
    <row r="337" spans="1:62" ht="14.5" x14ac:dyDescent="0.35">
      <c r="A337" s="102" t="s">
        <v>766</v>
      </c>
      <c r="B337" s="68" t="s">
        <v>767</v>
      </c>
      <c r="C337" s="69">
        <v>4013</v>
      </c>
      <c r="D337" s="170">
        <v>1416.7217198405158</v>
      </c>
      <c r="E337" s="70">
        <v>5685304.2617199896</v>
      </c>
      <c r="F337" s="69">
        <v>329</v>
      </c>
      <c r="G337" s="70">
        <v>3423.8380623799299</v>
      </c>
      <c r="H337" s="70">
        <v>1126442.7225230001</v>
      </c>
      <c r="I337" s="69">
        <v>8</v>
      </c>
      <c r="J337" s="70">
        <v>1798.4849167499999</v>
      </c>
      <c r="K337" s="70">
        <v>14387.879333999999</v>
      </c>
      <c r="L337" s="69">
        <v>86</v>
      </c>
      <c r="M337" s="70">
        <v>1301.01145863953</v>
      </c>
      <c r="N337" s="70">
        <v>111886.985443</v>
      </c>
      <c r="O337" s="69">
        <v>2327</v>
      </c>
      <c r="P337" s="70">
        <v>1738.14643382595</v>
      </c>
      <c r="Q337" s="70">
        <v>4044666.7515129899</v>
      </c>
      <c r="R337" s="69" t="s">
        <v>106</v>
      </c>
      <c r="S337" s="70" t="s">
        <v>106</v>
      </c>
      <c r="T337" s="70" t="s">
        <v>106</v>
      </c>
      <c r="U337" s="69">
        <v>1263</v>
      </c>
      <c r="V337" s="70">
        <v>307.14166500950103</v>
      </c>
      <c r="W337" s="70">
        <v>387919.922907</v>
      </c>
      <c r="X337" s="69" t="s">
        <v>106</v>
      </c>
      <c r="Y337" s="70" t="s">
        <v>106</v>
      </c>
      <c r="Z337" s="70" t="s">
        <v>106</v>
      </c>
      <c r="AA337" s="69" t="s">
        <v>106</v>
      </c>
      <c r="AB337" s="70" t="s">
        <v>106</v>
      </c>
      <c r="AC337" s="70" t="s">
        <v>106</v>
      </c>
      <c r="AD337" s="69" t="s">
        <v>106</v>
      </c>
      <c r="AE337" s="71" t="s">
        <v>106</v>
      </c>
      <c r="AF337" s="70" t="s">
        <v>106</v>
      </c>
      <c r="AG337" s="72" t="s">
        <v>106</v>
      </c>
      <c r="AH337" s="72" t="s">
        <v>106</v>
      </c>
      <c r="AI337" s="72" t="s">
        <v>106</v>
      </c>
      <c r="AJ337" s="72" t="s">
        <v>106</v>
      </c>
      <c r="AK337" s="70" t="s">
        <v>106</v>
      </c>
      <c r="AL337" s="70" t="s">
        <v>106</v>
      </c>
      <c r="AM337" s="72" t="s">
        <v>106</v>
      </c>
      <c r="AN337" s="70" t="s">
        <v>106</v>
      </c>
      <c r="AO337" s="70" t="s">
        <v>106</v>
      </c>
      <c r="AP337" s="69" t="s">
        <v>106</v>
      </c>
      <c r="AQ337" s="70" t="s">
        <v>106</v>
      </c>
      <c r="AR337" s="70" t="s">
        <v>106</v>
      </c>
      <c r="AS337" s="69" t="s">
        <v>106</v>
      </c>
      <c r="AT337" s="70" t="s">
        <v>106</v>
      </c>
      <c r="AU337" s="70" t="s">
        <v>106</v>
      </c>
      <c r="AV337" s="72" t="s">
        <v>106</v>
      </c>
      <c r="AW337" s="70" t="s">
        <v>106</v>
      </c>
      <c r="AX337" s="70" t="s">
        <v>106</v>
      </c>
      <c r="AY337" s="72" t="s">
        <v>106</v>
      </c>
      <c r="AZ337" s="70" t="s">
        <v>106</v>
      </c>
      <c r="BA337" s="70" t="s">
        <v>106</v>
      </c>
      <c r="BB337" s="69" t="s">
        <v>106</v>
      </c>
      <c r="BC337" s="70" t="s">
        <v>106</v>
      </c>
      <c r="BD337" s="70" t="s">
        <v>106</v>
      </c>
      <c r="BE337" s="72" t="s">
        <v>106</v>
      </c>
      <c r="BF337" s="70" t="s">
        <v>106</v>
      </c>
      <c r="BG337" s="70" t="s">
        <v>106</v>
      </c>
      <c r="BH337" s="69" t="s">
        <v>106</v>
      </c>
      <c r="BI337" s="70" t="s">
        <v>106</v>
      </c>
      <c r="BJ337" s="100" t="s">
        <v>106</v>
      </c>
    </row>
    <row r="338" spans="1:62" ht="14.5" x14ac:dyDescent="0.35">
      <c r="A338" s="102" t="s">
        <v>768</v>
      </c>
      <c r="B338" s="68" t="s">
        <v>769</v>
      </c>
      <c r="C338" s="69">
        <v>3997</v>
      </c>
      <c r="D338" s="170">
        <v>5166.7482031971203</v>
      </c>
      <c r="E338" s="70">
        <v>20651492.568178888</v>
      </c>
      <c r="F338" s="69">
        <v>429</v>
      </c>
      <c r="G338" s="70">
        <v>5622.3500810862397</v>
      </c>
      <c r="H338" s="70">
        <v>2411988.18478599</v>
      </c>
      <c r="I338" s="69">
        <v>1973</v>
      </c>
      <c r="J338" s="70">
        <v>6138.0675018438897</v>
      </c>
      <c r="K338" s="70">
        <v>12110407.181137901</v>
      </c>
      <c r="L338" s="69">
        <v>1410</v>
      </c>
      <c r="M338" s="70">
        <v>3995.90831434751</v>
      </c>
      <c r="N338" s="70">
        <v>5634230.7232299997</v>
      </c>
      <c r="O338" s="69">
        <v>140</v>
      </c>
      <c r="P338" s="70">
        <v>3423.03904006428</v>
      </c>
      <c r="Q338" s="70">
        <v>479225.46560899902</v>
      </c>
      <c r="R338" s="69" t="s">
        <v>106</v>
      </c>
      <c r="S338" s="70" t="s">
        <v>106</v>
      </c>
      <c r="T338" s="70" t="s">
        <v>106</v>
      </c>
      <c r="U338" s="69">
        <v>45</v>
      </c>
      <c r="V338" s="70">
        <v>347.578075911111</v>
      </c>
      <c r="W338" s="70">
        <v>15641.013416</v>
      </c>
      <c r="X338" s="69" t="s">
        <v>106</v>
      </c>
      <c r="Y338" s="70" t="s">
        <v>106</v>
      </c>
      <c r="Z338" s="70" t="s">
        <v>106</v>
      </c>
      <c r="AA338" s="69" t="s">
        <v>106</v>
      </c>
      <c r="AB338" s="70" t="s">
        <v>106</v>
      </c>
      <c r="AC338" s="70" t="s">
        <v>106</v>
      </c>
      <c r="AD338" s="69" t="s">
        <v>106</v>
      </c>
      <c r="AE338" s="71" t="s">
        <v>106</v>
      </c>
      <c r="AF338" s="70" t="s">
        <v>106</v>
      </c>
      <c r="AG338" s="72" t="s">
        <v>106</v>
      </c>
      <c r="AH338" s="72" t="s">
        <v>106</v>
      </c>
      <c r="AI338" s="72" t="s">
        <v>106</v>
      </c>
      <c r="AJ338" s="72" t="s">
        <v>106</v>
      </c>
      <c r="AK338" s="70" t="s">
        <v>106</v>
      </c>
      <c r="AL338" s="70" t="s">
        <v>106</v>
      </c>
      <c r="AM338" s="72" t="s">
        <v>106</v>
      </c>
      <c r="AN338" s="70" t="s">
        <v>106</v>
      </c>
      <c r="AO338" s="70" t="s">
        <v>106</v>
      </c>
      <c r="AP338" s="69" t="s">
        <v>106</v>
      </c>
      <c r="AQ338" s="70" t="s">
        <v>106</v>
      </c>
      <c r="AR338" s="70" t="s">
        <v>106</v>
      </c>
      <c r="AS338" s="69" t="s">
        <v>106</v>
      </c>
      <c r="AT338" s="70" t="s">
        <v>106</v>
      </c>
      <c r="AU338" s="70" t="s">
        <v>106</v>
      </c>
      <c r="AV338" s="72" t="s">
        <v>106</v>
      </c>
      <c r="AW338" s="70" t="s">
        <v>106</v>
      </c>
      <c r="AX338" s="70" t="s">
        <v>106</v>
      </c>
      <c r="AY338" s="72" t="s">
        <v>106</v>
      </c>
      <c r="AZ338" s="70" t="s">
        <v>106</v>
      </c>
      <c r="BA338" s="70" t="s">
        <v>106</v>
      </c>
      <c r="BB338" s="69" t="s">
        <v>106</v>
      </c>
      <c r="BC338" s="70" t="s">
        <v>106</v>
      </c>
      <c r="BD338" s="70" t="s">
        <v>106</v>
      </c>
      <c r="BE338" s="72" t="s">
        <v>106</v>
      </c>
      <c r="BF338" s="70" t="s">
        <v>106</v>
      </c>
      <c r="BG338" s="70" t="s">
        <v>106</v>
      </c>
      <c r="BH338" s="69" t="s">
        <v>106</v>
      </c>
      <c r="BI338" s="70" t="s">
        <v>106</v>
      </c>
      <c r="BJ338" s="100" t="s">
        <v>106</v>
      </c>
    </row>
    <row r="339" spans="1:62" ht="14.5" x14ac:dyDescent="0.35">
      <c r="A339" s="102" t="s">
        <v>770</v>
      </c>
      <c r="B339" s="68" t="s">
        <v>771</v>
      </c>
      <c r="C339" s="69">
        <v>789</v>
      </c>
      <c r="D339" s="170">
        <v>3630.1062996336996</v>
      </c>
      <c r="E339" s="70">
        <v>2864153.870410989</v>
      </c>
      <c r="F339" s="69">
        <v>388</v>
      </c>
      <c r="G339" s="70">
        <v>4014.5322541030901</v>
      </c>
      <c r="H339" s="70">
        <v>1557638.51459199</v>
      </c>
      <c r="I339" s="69">
        <v>82</v>
      </c>
      <c r="J339" s="70">
        <v>4833.9779625121901</v>
      </c>
      <c r="K339" s="70">
        <v>396386.192925999</v>
      </c>
      <c r="L339" s="69">
        <v>156</v>
      </c>
      <c r="M339" s="70">
        <v>3266.5147758012799</v>
      </c>
      <c r="N339" s="70">
        <v>509576.30502500001</v>
      </c>
      <c r="O339" s="69">
        <v>138</v>
      </c>
      <c r="P339" s="70">
        <v>2749.0258279202899</v>
      </c>
      <c r="Q339" s="70">
        <v>379365.56425300002</v>
      </c>
      <c r="R339" s="69" t="s">
        <v>106</v>
      </c>
      <c r="S339" s="70" t="s">
        <v>106</v>
      </c>
      <c r="T339" s="70" t="s">
        <v>106</v>
      </c>
      <c r="U339" s="69">
        <v>25</v>
      </c>
      <c r="V339" s="70">
        <v>847.49174459999995</v>
      </c>
      <c r="W339" s="70">
        <v>21187.293614999999</v>
      </c>
      <c r="X339" s="69" t="s">
        <v>106</v>
      </c>
      <c r="Y339" s="70" t="s">
        <v>106</v>
      </c>
      <c r="Z339" s="70" t="s">
        <v>106</v>
      </c>
      <c r="AA339" s="69" t="s">
        <v>106</v>
      </c>
      <c r="AB339" s="70" t="s">
        <v>106</v>
      </c>
      <c r="AC339" s="70" t="s">
        <v>106</v>
      </c>
      <c r="AD339" s="69" t="s">
        <v>106</v>
      </c>
      <c r="AE339" s="71" t="s">
        <v>106</v>
      </c>
      <c r="AF339" s="70" t="s">
        <v>106</v>
      </c>
      <c r="AG339" s="72" t="s">
        <v>106</v>
      </c>
      <c r="AH339" s="72" t="s">
        <v>106</v>
      </c>
      <c r="AI339" s="72" t="s">
        <v>106</v>
      </c>
      <c r="AJ339" s="72" t="s">
        <v>106</v>
      </c>
      <c r="AK339" s="70" t="s">
        <v>106</v>
      </c>
      <c r="AL339" s="70" t="s">
        <v>106</v>
      </c>
      <c r="AM339" s="72" t="s">
        <v>106</v>
      </c>
      <c r="AN339" s="70" t="s">
        <v>106</v>
      </c>
      <c r="AO339" s="70" t="s">
        <v>106</v>
      </c>
      <c r="AP339" s="69" t="s">
        <v>106</v>
      </c>
      <c r="AQ339" s="70" t="s">
        <v>106</v>
      </c>
      <c r="AR339" s="70" t="s">
        <v>106</v>
      </c>
      <c r="AS339" s="69" t="s">
        <v>106</v>
      </c>
      <c r="AT339" s="70" t="s">
        <v>106</v>
      </c>
      <c r="AU339" s="70" t="s">
        <v>106</v>
      </c>
      <c r="AV339" s="72" t="s">
        <v>106</v>
      </c>
      <c r="AW339" s="70" t="s">
        <v>106</v>
      </c>
      <c r="AX339" s="70" t="s">
        <v>106</v>
      </c>
      <c r="AY339" s="72" t="s">
        <v>106</v>
      </c>
      <c r="AZ339" s="70" t="s">
        <v>106</v>
      </c>
      <c r="BA339" s="70" t="s">
        <v>106</v>
      </c>
      <c r="BB339" s="69" t="s">
        <v>106</v>
      </c>
      <c r="BC339" s="70" t="s">
        <v>106</v>
      </c>
      <c r="BD339" s="70" t="s">
        <v>106</v>
      </c>
      <c r="BE339" s="72" t="s">
        <v>106</v>
      </c>
      <c r="BF339" s="70" t="s">
        <v>106</v>
      </c>
      <c r="BG339" s="70" t="s">
        <v>106</v>
      </c>
      <c r="BH339" s="69" t="s">
        <v>106</v>
      </c>
      <c r="BI339" s="70" t="s">
        <v>106</v>
      </c>
      <c r="BJ339" s="100" t="s">
        <v>106</v>
      </c>
    </row>
    <row r="340" spans="1:62" ht="14.5" x14ac:dyDescent="0.35">
      <c r="A340" s="102" t="s">
        <v>772</v>
      </c>
      <c r="B340" s="68" t="s">
        <v>773</v>
      </c>
      <c r="C340" s="69">
        <v>5222</v>
      </c>
      <c r="D340" s="170">
        <v>664.12554007468168</v>
      </c>
      <c r="E340" s="70">
        <v>3468063.5702699879</v>
      </c>
      <c r="F340" s="69">
        <v>117</v>
      </c>
      <c r="G340" s="70">
        <v>1490.95591471794</v>
      </c>
      <c r="H340" s="70">
        <v>174441.842022</v>
      </c>
      <c r="I340" s="69">
        <v>39</v>
      </c>
      <c r="J340" s="70">
        <v>1302.65904120512</v>
      </c>
      <c r="K340" s="70">
        <v>50803.702606999999</v>
      </c>
      <c r="L340" s="69">
        <v>408</v>
      </c>
      <c r="M340" s="70">
        <v>814.51352665195998</v>
      </c>
      <c r="N340" s="70">
        <v>332321.51887399901</v>
      </c>
      <c r="O340" s="69">
        <v>2325</v>
      </c>
      <c r="P340" s="70">
        <v>1043.97029914064</v>
      </c>
      <c r="Q340" s="70">
        <v>2427230.9455019902</v>
      </c>
      <c r="R340" s="69" t="s">
        <v>106</v>
      </c>
      <c r="S340" s="70" t="s">
        <v>106</v>
      </c>
      <c r="T340" s="70" t="s">
        <v>106</v>
      </c>
      <c r="U340" s="69">
        <v>2333</v>
      </c>
      <c r="V340" s="70">
        <v>207.14340388555499</v>
      </c>
      <c r="W340" s="70">
        <v>483265.56126499898</v>
      </c>
      <c r="X340" s="69" t="s">
        <v>106</v>
      </c>
      <c r="Y340" s="70" t="s">
        <v>106</v>
      </c>
      <c r="Z340" s="70" t="s">
        <v>106</v>
      </c>
      <c r="AA340" s="69" t="s">
        <v>106</v>
      </c>
      <c r="AB340" s="70" t="s">
        <v>106</v>
      </c>
      <c r="AC340" s="70" t="s">
        <v>106</v>
      </c>
      <c r="AD340" s="69" t="s">
        <v>106</v>
      </c>
      <c r="AE340" s="71" t="s">
        <v>106</v>
      </c>
      <c r="AF340" s="70" t="s">
        <v>106</v>
      </c>
      <c r="AG340" s="72" t="s">
        <v>106</v>
      </c>
      <c r="AH340" s="72" t="s">
        <v>106</v>
      </c>
      <c r="AI340" s="72" t="s">
        <v>106</v>
      </c>
      <c r="AJ340" s="72" t="s">
        <v>106</v>
      </c>
      <c r="AK340" s="70" t="s">
        <v>106</v>
      </c>
      <c r="AL340" s="70" t="s">
        <v>106</v>
      </c>
      <c r="AM340" s="72" t="s">
        <v>106</v>
      </c>
      <c r="AN340" s="70" t="s">
        <v>106</v>
      </c>
      <c r="AO340" s="70" t="s">
        <v>106</v>
      </c>
      <c r="AP340" s="69" t="s">
        <v>106</v>
      </c>
      <c r="AQ340" s="70" t="s">
        <v>106</v>
      </c>
      <c r="AR340" s="70" t="s">
        <v>106</v>
      </c>
      <c r="AS340" s="69" t="s">
        <v>106</v>
      </c>
      <c r="AT340" s="70" t="s">
        <v>106</v>
      </c>
      <c r="AU340" s="70" t="s">
        <v>106</v>
      </c>
      <c r="AV340" s="72" t="s">
        <v>106</v>
      </c>
      <c r="AW340" s="70" t="s">
        <v>106</v>
      </c>
      <c r="AX340" s="70" t="s">
        <v>106</v>
      </c>
      <c r="AY340" s="72" t="s">
        <v>106</v>
      </c>
      <c r="AZ340" s="70" t="s">
        <v>106</v>
      </c>
      <c r="BA340" s="70" t="s">
        <v>106</v>
      </c>
      <c r="BB340" s="69" t="s">
        <v>106</v>
      </c>
      <c r="BC340" s="70" t="s">
        <v>106</v>
      </c>
      <c r="BD340" s="70" t="s">
        <v>106</v>
      </c>
      <c r="BE340" s="72" t="s">
        <v>106</v>
      </c>
      <c r="BF340" s="70" t="s">
        <v>106</v>
      </c>
      <c r="BG340" s="70" t="s">
        <v>106</v>
      </c>
      <c r="BH340" s="69" t="s">
        <v>106</v>
      </c>
      <c r="BI340" s="70" t="s">
        <v>106</v>
      </c>
      <c r="BJ340" s="100" t="s">
        <v>106</v>
      </c>
    </row>
    <row r="341" spans="1:62" ht="14.5" x14ac:dyDescent="0.35">
      <c r="A341" s="102" t="s">
        <v>774</v>
      </c>
      <c r="B341" s="68" t="s">
        <v>775</v>
      </c>
      <c r="C341" s="69">
        <v>907</v>
      </c>
      <c r="D341" s="170">
        <v>13747.742931672548</v>
      </c>
      <c r="E341" s="70">
        <v>12469202.839027001</v>
      </c>
      <c r="F341" s="69">
        <v>222</v>
      </c>
      <c r="G341" s="70">
        <v>14192.5303105765</v>
      </c>
      <c r="H341" s="70">
        <v>3150741.7289479999</v>
      </c>
      <c r="I341" s="69">
        <v>647</v>
      </c>
      <c r="J341" s="70">
        <v>14212.8245894992</v>
      </c>
      <c r="K341" s="70">
        <v>9195697.5094060004</v>
      </c>
      <c r="L341" s="69">
        <v>38</v>
      </c>
      <c r="M341" s="70">
        <v>3230.6210703421002</v>
      </c>
      <c r="N341" s="70">
        <v>122763.600672999</v>
      </c>
      <c r="O341" s="69" t="s">
        <v>106</v>
      </c>
      <c r="P341" s="70" t="s">
        <v>106</v>
      </c>
      <c r="Q341" s="70" t="s">
        <v>106</v>
      </c>
      <c r="R341" s="69" t="s">
        <v>106</v>
      </c>
      <c r="S341" s="70" t="s">
        <v>106</v>
      </c>
      <c r="T341" s="70" t="s">
        <v>106</v>
      </c>
      <c r="U341" s="69" t="s">
        <v>106</v>
      </c>
      <c r="V341" s="70" t="s">
        <v>106</v>
      </c>
      <c r="W341" s="70" t="s">
        <v>106</v>
      </c>
      <c r="X341" s="69" t="s">
        <v>106</v>
      </c>
      <c r="Y341" s="70" t="s">
        <v>106</v>
      </c>
      <c r="Z341" s="70" t="s">
        <v>106</v>
      </c>
      <c r="AA341" s="69" t="s">
        <v>106</v>
      </c>
      <c r="AB341" s="70" t="s">
        <v>106</v>
      </c>
      <c r="AC341" s="70" t="s">
        <v>106</v>
      </c>
      <c r="AD341" s="69" t="s">
        <v>106</v>
      </c>
      <c r="AE341" s="71" t="s">
        <v>106</v>
      </c>
      <c r="AF341" s="70" t="s">
        <v>106</v>
      </c>
      <c r="AG341" s="72" t="s">
        <v>106</v>
      </c>
      <c r="AH341" s="72" t="s">
        <v>106</v>
      </c>
      <c r="AI341" s="72" t="s">
        <v>106</v>
      </c>
      <c r="AJ341" s="72" t="s">
        <v>106</v>
      </c>
      <c r="AK341" s="70" t="s">
        <v>106</v>
      </c>
      <c r="AL341" s="70" t="s">
        <v>106</v>
      </c>
      <c r="AM341" s="72" t="s">
        <v>106</v>
      </c>
      <c r="AN341" s="70" t="s">
        <v>106</v>
      </c>
      <c r="AO341" s="70" t="s">
        <v>106</v>
      </c>
      <c r="AP341" s="69" t="s">
        <v>106</v>
      </c>
      <c r="AQ341" s="70" t="s">
        <v>106</v>
      </c>
      <c r="AR341" s="70" t="s">
        <v>106</v>
      </c>
      <c r="AS341" s="69" t="s">
        <v>106</v>
      </c>
      <c r="AT341" s="70" t="s">
        <v>106</v>
      </c>
      <c r="AU341" s="70" t="s">
        <v>106</v>
      </c>
      <c r="AV341" s="72" t="s">
        <v>106</v>
      </c>
      <c r="AW341" s="70" t="s">
        <v>106</v>
      </c>
      <c r="AX341" s="70" t="s">
        <v>106</v>
      </c>
      <c r="AY341" s="72" t="s">
        <v>106</v>
      </c>
      <c r="AZ341" s="70" t="s">
        <v>106</v>
      </c>
      <c r="BA341" s="70" t="s">
        <v>106</v>
      </c>
      <c r="BB341" s="69" t="s">
        <v>106</v>
      </c>
      <c r="BC341" s="70" t="s">
        <v>106</v>
      </c>
      <c r="BD341" s="70" t="s">
        <v>106</v>
      </c>
      <c r="BE341" s="72" t="s">
        <v>106</v>
      </c>
      <c r="BF341" s="70" t="s">
        <v>106</v>
      </c>
      <c r="BG341" s="70" t="s">
        <v>106</v>
      </c>
      <c r="BH341" s="69" t="s">
        <v>106</v>
      </c>
      <c r="BI341" s="70" t="s">
        <v>106</v>
      </c>
      <c r="BJ341" s="100" t="s">
        <v>106</v>
      </c>
    </row>
    <row r="342" spans="1:62" ht="14.5" x14ac:dyDescent="0.35">
      <c r="A342" s="102" t="s">
        <v>776</v>
      </c>
      <c r="B342" s="68" t="s">
        <v>777</v>
      </c>
      <c r="C342" s="69">
        <v>720</v>
      </c>
      <c r="D342" s="170">
        <v>10273.885277002777</v>
      </c>
      <c r="E342" s="70">
        <v>7397197.3994419994</v>
      </c>
      <c r="F342" s="69">
        <v>295</v>
      </c>
      <c r="G342" s="70">
        <v>10509.687982105001</v>
      </c>
      <c r="H342" s="70">
        <v>3100357.954721</v>
      </c>
      <c r="I342" s="69">
        <v>378</v>
      </c>
      <c r="J342" s="70">
        <v>11185.742773166599</v>
      </c>
      <c r="K342" s="70">
        <v>4228210.7682569996</v>
      </c>
      <c r="L342" s="69">
        <v>45</v>
      </c>
      <c r="M342" s="70">
        <v>1462.4408968888799</v>
      </c>
      <c r="N342" s="70">
        <v>65809.8403599999</v>
      </c>
      <c r="O342" s="69" t="s">
        <v>117</v>
      </c>
      <c r="P342" s="70" t="s">
        <v>117</v>
      </c>
      <c r="Q342" s="70">
        <v>2818.836104</v>
      </c>
      <c r="R342" s="69" t="s">
        <v>106</v>
      </c>
      <c r="S342" s="70" t="s">
        <v>106</v>
      </c>
      <c r="T342" s="70" t="s">
        <v>106</v>
      </c>
      <c r="U342" s="69" t="s">
        <v>106</v>
      </c>
      <c r="V342" s="70" t="s">
        <v>106</v>
      </c>
      <c r="W342" s="70" t="s">
        <v>106</v>
      </c>
      <c r="X342" s="69" t="s">
        <v>106</v>
      </c>
      <c r="Y342" s="70" t="s">
        <v>106</v>
      </c>
      <c r="Z342" s="70" t="s">
        <v>106</v>
      </c>
      <c r="AA342" s="69" t="s">
        <v>106</v>
      </c>
      <c r="AB342" s="70" t="s">
        <v>106</v>
      </c>
      <c r="AC342" s="70" t="s">
        <v>106</v>
      </c>
      <c r="AD342" s="69" t="s">
        <v>106</v>
      </c>
      <c r="AE342" s="71" t="s">
        <v>106</v>
      </c>
      <c r="AF342" s="70" t="s">
        <v>106</v>
      </c>
      <c r="AG342" s="72" t="s">
        <v>106</v>
      </c>
      <c r="AH342" s="72" t="s">
        <v>106</v>
      </c>
      <c r="AI342" s="72" t="s">
        <v>106</v>
      </c>
      <c r="AJ342" s="72" t="s">
        <v>106</v>
      </c>
      <c r="AK342" s="70" t="s">
        <v>106</v>
      </c>
      <c r="AL342" s="70" t="s">
        <v>106</v>
      </c>
      <c r="AM342" s="72" t="s">
        <v>106</v>
      </c>
      <c r="AN342" s="70" t="s">
        <v>106</v>
      </c>
      <c r="AO342" s="70" t="s">
        <v>106</v>
      </c>
      <c r="AP342" s="69" t="s">
        <v>106</v>
      </c>
      <c r="AQ342" s="70" t="s">
        <v>106</v>
      </c>
      <c r="AR342" s="70" t="s">
        <v>106</v>
      </c>
      <c r="AS342" s="69" t="s">
        <v>106</v>
      </c>
      <c r="AT342" s="70" t="s">
        <v>106</v>
      </c>
      <c r="AU342" s="70" t="s">
        <v>106</v>
      </c>
      <c r="AV342" s="72" t="s">
        <v>106</v>
      </c>
      <c r="AW342" s="70" t="s">
        <v>106</v>
      </c>
      <c r="AX342" s="70" t="s">
        <v>106</v>
      </c>
      <c r="AY342" s="72" t="s">
        <v>106</v>
      </c>
      <c r="AZ342" s="70" t="s">
        <v>106</v>
      </c>
      <c r="BA342" s="70" t="s">
        <v>106</v>
      </c>
      <c r="BB342" s="69" t="s">
        <v>106</v>
      </c>
      <c r="BC342" s="70" t="s">
        <v>106</v>
      </c>
      <c r="BD342" s="70" t="s">
        <v>106</v>
      </c>
      <c r="BE342" s="72" t="s">
        <v>106</v>
      </c>
      <c r="BF342" s="70" t="s">
        <v>106</v>
      </c>
      <c r="BG342" s="70" t="s">
        <v>106</v>
      </c>
      <c r="BH342" s="69" t="s">
        <v>106</v>
      </c>
      <c r="BI342" s="70" t="s">
        <v>106</v>
      </c>
      <c r="BJ342" s="100" t="s">
        <v>106</v>
      </c>
    </row>
    <row r="343" spans="1:62" ht="14.5" x14ac:dyDescent="0.35">
      <c r="A343" s="102" t="s">
        <v>778</v>
      </c>
      <c r="B343" s="68" t="s">
        <v>779</v>
      </c>
      <c r="C343" s="69">
        <v>860</v>
      </c>
      <c r="D343" s="170">
        <v>5948.853636937195</v>
      </c>
      <c r="E343" s="70">
        <v>5116014.127765988</v>
      </c>
      <c r="F343" s="69">
        <v>432</v>
      </c>
      <c r="G343" s="70">
        <v>6639.0847343032401</v>
      </c>
      <c r="H343" s="70">
        <v>2868084.6052189898</v>
      </c>
      <c r="I343" s="69">
        <v>290</v>
      </c>
      <c r="J343" s="70">
        <v>7232.6498184448201</v>
      </c>
      <c r="K343" s="70">
        <v>2097468.4473489998</v>
      </c>
      <c r="L343" s="69">
        <v>135</v>
      </c>
      <c r="M343" s="70">
        <v>1081.2410381407401</v>
      </c>
      <c r="N343" s="70">
        <v>145967.54014899899</v>
      </c>
      <c r="O343" s="69" t="s">
        <v>117</v>
      </c>
      <c r="P343" s="70" t="s">
        <v>117</v>
      </c>
      <c r="Q343" s="70">
        <v>4493.5350490000001</v>
      </c>
      <c r="R343" s="69" t="s">
        <v>106</v>
      </c>
      <c r="S343" s="70" t="s">
        <v>106</v>
      </c>
      <c r="T343" s="70" t="s">
        <v>106</v>
      </c>
      <c r="U343" s="69" t="s">
        <v>106</v>
      </c>
      <c r="V343" s="70" t="s">
        <v>106</v>
      </c>
      <c r="W343" s="70" t="s">
        <v>106</v>
      </c>
      <c r="X343" s="69" t="s">
        <v>106</v>
      </c>
      <c r="Y343" s="70" t="s">
        <v>106</v>
      </c>
      <c r="Z343" s="70" t="s">
        <v>106</v>
      </c>
      <c r="AA343" s="69" t="s">
        <v>106</v>
      </c>
      <c r="AB343" s="70" t="s">
        <v>106</v>
      </c>
      <c r="AC343" s="70" t="s">
        <v>106</v>
      </c>
      <c r="AD343" s="69" t="s">
        <v>106</v>
      </c>
      <c r="AE343" s="71" t="s">
        <v>106</v>
      </c>
      <c r="AF343" s="70" t="s">
        <v>106</v>
      </c>
      <c r="AG343" s="72" t="s">
        <v>106</v>
      </c>
      <c r="AH343" s="72" t="s">
        <v>106</v>
      </c>
      <c r="AI343" s="72" t="s">
        <v>106</v>
      </c>
      <c r="AJ343" s="72" t="s">
        <v>106</v>
      </c>
      <c r="AK343" s="70" t="s">
        <v>106</v>
      </c>
      <c r="AL343" s="70" t="s">
        <v>106</v>
      </c>
      <c r="AM343" s="72" t="s">
        <v>106</v>
      </c>
      <c r="AN343" s="70" t="s">
        <v>106</v>
      </c>
      <c r="AO343" s="70" t="s">
        <v>106</v>
      </c>
      <c r="AP343" s="69" t="s">
        <v>106</v>
      </c>
      <c r="AQ343" s="70" t="s">
        <v>106</v>
      </c>
      <c r="AR343" s="70" t="s">
        <v>106</v>
      </c>
      <c r="AS343" s="69" t="s">
        <v>106</v>
      </c>
      <c r="AT343" s="70" t="s">
        <v>106</v>
      </c>
      <c r="AU343" s="70" t="s">
        <v>106</v>
      </c>
      <c r="AV343" s="72" t="s">
        <v>106</v>
      </c>
      <c r="AW343" s="70" t="s">
        <v>106</v>
      </c>
      <c r="AX343" s="70" t="s">
        <v>106</v>
      </c>
      <c r="AY343" s="72" t="s">
        <v>106</v>
      </c>
      <c r="AZ343" s="70" t="s">
        <v>106</v>
      </c>
      <c r="BA343" s="70" t="s">
        <v>106</v>
      </c>
      <c r="BB343" s="69" t="s">
        <v>106</v>
      </c>
      <c r="BC343" s="70" t="s">
        <v>106</v>
      </c>
      <c r="BD343" s="70" t="s">
        <v>106</v>
      </c>
      <c r="BE343" s="72" t="s">
        <v>106</v>
      </c>
      <c r="BF343" s="70" t="s">
        <v>106</v>
      </c>
      <c r="BG343" s="70" t="s">
        <v>106</v>
      </c>
      <c r="BH343" s="69" t="s">
        <v>106</v>
      </c>
      <c r="BI343" s="70" t="s">
        <v>106</v>
      </c>
      <c r="BJ343" s="100" t="s">
        <v>106</v>
      </c>
    </row>
    <row r="344" spans="1:62" ht="14.5" x14ac:dyDescent="0.35">
      <c r="A344" s="102" t="s">
        <v>780</v>
      </c>
      <c r="B344" s="68" t="s">
        <v>781</v>
      </c>
      <c r="C344" s="69">
        <v>1843</v>
      </c>
      <c r="D344" s="170">
        <v>4192.8184417645034</v>
      </c>
      <c r="E344" s="70">
        <v>7727364.3881719792</v>
      </c>
      <c r="F344" s="69">
        <v>189</v>
      </c>
      <c r="G344" s="70">
        <v>7732.3020122222197</v>
      </c>
      <c r="H344" s="70">
        <v>1461405.0803099901</v>
      </c>
      <c r="I344" s="69">
        <v>976</v>
      </c>
      <c r="J344" s="70">
        <v>5851.3454979538901</v>
      </c>
      <c r="K344" s="70">
        <v>5710913.2060029898</v>
      </c>
      <c r="L344" s="69">
        <v>507</v>
      </c>
      <c r="M344" s="70">
        <v>979.758403439841</v>
      </c>
      <c r="N344" s="70">
        <v>496737.51054399897</v>
      </c>
      <c r="O344" s="69">
        <v>130</v>
      </c>
      <c r="P344" s="70">
        <v>397.48033825384601</v>
      </c>
      <c r="Q344" s="70">
        <v>51672.443972999899</v>
      </c>
      <c r="R344" s="69">
        <v>41</v>
      </c>
      <c r="S344" s="70">
        <v>161.857252243902</v>
      </c>
      <c r="T344" s="70">
        <v>6636.1473420000002</v>
      </c>
      <c r="U344" s="69" t="s">
        <v>106</v>
      </c>
      <c r="V344" s="70" t="s">
        <v>106</v>
      </c>
      <c r="W344" s="70" t="s">
        <v>106</v>
      </c>
      <c r="X344" s="69" t="s">
        <v>106</v>
      </c>
      <c r="Y344" s="70" t="s">
        <v>106</v>
      </c>
      <c r="Z344" s="70" t="s">
        <v>106</v>
      </c>
      <c r="AA344" s="69" t="s">
        <v>106</v>
      </c>
      <c r="AB344" s="70" t="s">
        <v>106</v>
      </c>
      <c r="AC344" s="70" t="s">
        <v>106</v>
      </c>
      <c r="AD344" s="69" t="s">
        <v>106</v>
      </c>
      <c r="AE344" s="71" t="s">
        <v>106</v>
      </c>
      <c r="AF344" s="70" t="s">
        <v>106</v>
      </c>
      <c r="AG344" s="72" t="s">
        <v>106</v>
      </c>
      <c r="AH344" s="72" t="s">
        <v>106</v>
      </c>
      <c r="AI344" s="72" t="s">
        <v>106</v>
      </c>
      <c r="AJ344" s="72" t="s">
        <v>106</v>
      </c>
      <c r="AK344" s="70" t="s">
        <v>106</v>
      </c>
      <c r="AL344" s="70" t="s">
        <v>106</v>
      </c>
      <c r="AM344" s="72" t="s">
        <v>106</v>
      </c>
      <c r="AN344" s="70" t="s">
        <v>106</v>
      </c>
      <c r="AO344" s="70" t="s">
        <v>106</v>
      </c>
      <c r="AP344" s="69" t="s">
        <v>106</v>
      </c>
      <c r="AQ344" s="70" t="s">
        <v>106</v>
      </c>
      <c r="AR344" s="70" t="s">
        <v>106</v>
      </c>
      <c r="AS344" s="69" t="s">
        <v>106</v>
      </c>
      <c r="AT344" s="70" t="s">
        <v>106</v>
      </c>
      <c r="AU344" s="70" t="s">
        <v>106</v>
      </c>
      <c r="AV344" s="72" t="s">
        <v>106</v>
      </c>
      <c r="AW344" s="70" t="s">
        <v>106</v>
      </c>
      <c r="AX344" s="70" t="s">
        <v>106</v>
      </c>
      <c r="AY344" s="72" t="s">
        <v>106</v>
      </c>
      <c r="AZ344" s="70" t="s">
        <v>106</v>
      </c>
      <c r="BA344" s="70" t="s">
        <v>106</v>
      </c>
      <c r="BB344" s="69" t="s">
        <v>106</v>
      </c>
      <c r="BC344" s="70" t="s">
        <v>106</v>
      </c>
      <c r="BD344" s="70" t="s">
        <v>106</v>
      </c>
      <c r="BE344" s="72" t="s">
        <v>106</v>
      </c>
      <c r="BF344" s="70" t="s">
        <v>106</v>
      </c>
      <c r="BG344" s="70" t="s">
        <v>106</v>
      </c>
      <c r="BH344" s="69" t="s">
        <v>106</v>
      </c>
      <c r="BI344" s="70" t="s">
        <v>106</v>
      </c>
      <c r="BJ344" s="100" t="s">
        <v>106</v>
      </c>
    </row>
    <row r="345" spans="1:62" ht="14.5" x14ac:dyDescent="0.35">
      <c r="A345" s="102" t="s">
        <v>782</v>
      </c>
      <c r="B345" s="68" t="s">
        <v>783</v>
      </c>
      <c r="C345" s="69">
        <v>2094</v>
      </c>
      <c r="D345" s="170">
        <v>2780.7893867865282</v>
      </c>
      <c r="E345" s="70">
        <v>5822972.9759309897</v>
      </c>
      <c r="F345" s="69">
        <v>449</v>
      </c>
      <c r="G345" s="70">
        <v>4526.2386800801696</v>
      </c>
      <c r="H345" s="70">
        <v>2032281.16735599</v>
      </c>
      <c r="I345" s="69">
        <v>609</v>
      </c>
      <c r="J345" s="70">
        <v>5087.8282944400598</v>
      </c>
      <c r="K345" s="70">
        <v>3098487.4313139999</v>
      </c>
      <c r="L345" s="69">
        <v>507</v>
      </c>
      <c r="M345" s="70">
        <v>967.99816445956606</v>
      </c>
      <c r="N345" s="70">
        <v>490775.06938100001</v>
      </c>
      <c r="O345" s="69">
        <v>454</v>
      </c>
      <c r="P345" s="70">
        <v>392.75327409030803</v>
      </c>
      <c r="Q345" s="70">
        <v>178309.98643700001</v>
      </c>
      <c r="R345" s="69">
        <v>75</v>
      </c>
      <c r="S345" s="70">
        <v>308.25761923999897</v>
      </c>
      <c r="T345" s="70">
        <v>23119.321442999899</v>
      </c>
      <c r="U345" s="69" t="s">
        <v>106</v>
      </c>
      <c r="V345" s="70" t="s">
        <v>106</v>
      </c>
      <c r="W345" s="70" t="s">
        <v>106</v>
      </c>
      <c r="X345" s="69" t="s">
        <v>106</v>
      </c>
      <c r="Y345" s="70" t="s">
        <v>106</v>
      </c>
      <c r="Z345" s="70" t="s">
        <v>106</v>
      </c>
      <c r="AA345" s="69" t="s">
        <v>106</v>
      </c>
      <c r="AB345" s="70" t="s">
        <v>106</v>
      </c>
      <c r="AC345" s="70" t="s">
        <v>106</v>
      </c>
      <c r="AD345" s="69" t="s">
        <v>106</v>
      </c>
      <c r="AE345" s="71" t="s">
        <v>106</v>
      </c>
      <c r="AF345" s="70" t="s">
        <v>106</v>
      </c>
      <c r="AG345" s="72" t="s">
        <v>106</v>
      </c>
      <c r="AH345" s="72" t="s">
        <v>106</v>
      </c>
      <c r="AI345" s="72" t="s">
        <v>106</v>
      </c>
      <c r="AJ345" s="72" t="s">
        <v>106</v>
      </c>
      <c r="AK345" s="70" t="s">
        <v>106</v>
      </c>
      <c r="AL345" s="70" t="s">
        <v>106</v>
      </c>
      <c r="AM345" s="72" t="s">
        <v>106</v>
      </c>
      <c r="AN345" s="70" t="s">
        <v>106</v>
      </c>
      <c r="AO345" s="70" t="s">
        <v>106</v>
      </c>
      <c r="AP345" s="69" t="s">
        <v>106</v>
      </c>
      <c r="AQ345" s="70" t="s">
        <v>106</v>
      </c>
      <c r="AR345" s="70" t="s">
        <v>106</v>
      </c>
      <c r="AS345" s="69" t="s">
        <v>106</v>
      </c>
      <c r="AT345" s="70" t="s">
        <v>106</v>
      </c>
      <c r="AU345" s="70" t="s">
        <v>106</v>
      </c>
      <c r="AV345" s="72" t="s">
        <v>106</v>
      </c>
      <c r="AW345" s="70" t="s">
        <v>106</v>
      </c>
      <c r="AX345" s="70" t="s">
        <v>106</v>
      </c>
      <c r="AY345" s="72" t="s">
        <v>106</v>
      </c>
      <c r="AZ345" s="70" t="s">
        <v>106</v>
      </c>
      <c r="BA345" s="70" t="s">
        <v>106</v>
      </c>
      <c r="BB345" s="69" t="s">
        <v>106</v>
      </c>
      <c r="BC345" s="70" t="s">
        <v>106</v>
      </c>
      <c r="BD345" s="70" t="s">
        <v>106</v>
      </c>
      <c r="BE345" s="72" t="s">
        <v>106</v>
      </c>
      <c r="BF345" s="70" t="s">
        <v>106</v>
      </c>
      <c r="BG345" s="70" t="s">
        <v>106</v>
      </c>
      <c r="BH345" s="69" t="s">
        <v>106</v>
      </c>
      <c r="BI345" s="70" t="s">
        <v>106</v>
      </c>
      <c r="BJ345" s="100" t="s">
        <v>106</v>
      </c>
    </row>
    <row r="346" spans="1:62" ht="14.5" x14ac:dyDescent="0.35">
      <c r="A346" s="102" t="s">
        <v>784</v>
      </c>
      <c r="B346" s="68" t="s">
        <v>785</v>
      </c>
      <c r="C346" s="69">
        <v>4003</v>
      </c>
      <c r="D346" s="170">
        <v>1387.3086065458351</v>
      </c>
      <c r="E346" s="70">
        <v>5553396.3520029783</v>
      </c>
      <c r="F346" s="69">
        <v>1190</v>
      </c>
      <c r="G346" s="70">
        <v>2472.1083286697399</v>
      </c>
      <c r="H346" s="70">
        <v>2941808.9111169898</v>
      </c>
      <c r="I346" s="69">
        <v>392</v>
      </c>
      <c r="J346" s="70">
        <v>4129.6590656275503</v>
      </c>
      <c r="K346" s="70">
        <v>1618826.35372599</v>
      </c>
      <c r="L346" s="69">
        <v>607</v>
      </c>
      <c r="M346" s="70">
        <v>588.69214107578205</v>
      </c>
      <c r="N346" s="70">
        <v>357336.129633</v>
      </c>
      <c r="O346" s="69">
        <v>1282</v>
      </c>
      <c r="P346" s="70">
        <v>384.17159616848602</v>
      </c>
      <c r="Q346" s="70">
        <v>492507.98628800001</v>
      </c>
      <c r="R346" s="69">
        <v>532</v>
      </c>
      <c r="S346" s="70">
        <v>268.64092338157798</v>
      </c>
      <c r="T346" s="70">
        <v>142916.97123899899</v>
      </c>
      <c r="U346" s="69" t="s">
        <v>106</v>
      </c>
      <c r="V346" s="70" t="s">
        <v>106</v>
      </c>
      <c r="W346" s="70" t="s">
        <v>106</v>
      </c>
      <c r="X346" s="69" t="s">
        <v>106</v>
      </c>
      <c r="Y346" s="70" t="s">
        <v>106</v>
      </c>
      <c r="Z346" s="70" t="s">
        <v>106</v>
      </c>
      <c r="AA346" s="69" t="s">
        <v>106</v>
      </c>
      <c r="AB346" s="70" t="s">
        <v>106</v>
      </c>
      <c r="AC346" s="70" t="s">
        <v>106</v>
      </c>
      <c r="AD346" s="69" t="s">
        <v>106</v>
      </c>
      <c r="AE346" s="71" t="s">
        <v>106</v>
      </c>
      <c r="AF346" s="70" t="s">
        <v>106</v>
      </c>
      <c r="AG346" s="72" t="s">
        <v>106</v>
      </c>
      <c r="AH346" s="72" t="s">
        <v>106</v>
      </c>
      <c r="AI346" s="72" t="s">
        <v>106</v>
      </c>
      <c r="AJ346" s="72" t="s">
        <v>106</v>
      </c>
      <c r="AK346" s="70" t="s">
        <v>106</v>
      </c>
      <c r="AL346" s="70" t="s">
        <v>106</v>
      </c>
      <c r="AM346" s="72" t="s">
        <v>106</v>
      </c>
      <c r="AN346" s="70" t="s">
        <v>106</v>
      </c>
      <c r="AO346" s="70" t="s">
        <v>106</v>
      </c>
      <c r="AP346" s="69" t="s">
        <v>106</v>
      </c>
      <c r="AQ346" s="70" t="s">
        <v>106</v>
      </c>
      <c r="AR346" s="70" t="s">
        <v>106</v>
      </c>
      <c r="AS346" s="69" t="s">
        <v>106</v>
      </c>
      <c r="AT346" s="70" t="s">
        <v>106</v>
      </c>
      <c r="AU346" s="70" t="s">
        <v>106</v>
      </c>
      <c r="AV346" s="72" t="s">
        <v>106</v>
      </c>
      <c r="AW346" s="70" t="s">
        <v>106</v>
      </c>
      <c r="AX346" s="70" t="s">
        <v>106</v>
      </c>
      <c r="AY346" s="72" t="s">
        <v>106</v>
      </c>
      <c r="AZ346" s="70" t="s">
        <v>106</v>
      </c>
      <c r="BA346" s="70" t="s">
        <v>106</v>
      </c>
      <c r="BB346" s="69" t="s">
        <v>106</v>
      </c>
      <c r="BC346" s="70" t="s">
        <v>106</v>
      </c>
      <c r="BD346" s="70" t="s">
        <v>106</v>
      </c>
      <c r="BE346" s="72" t="s">
        <v>106</v>
      </c>
      <c r="BF346" s="70" t="s">
        <v>106</v>
      </c>
      <c r="BG346" s="70" t="s">
        <v>106</v>
      </c>
      <c r="BH346" s="69" t="s">
        <v>106</v>
      </c>
      <c r="BI346" s="70" t="s">
        <v>106</v>
      </c>
      <c r="BJ346" s="100" t="s">
        <v>106</v>
      </c>
    </row>
    <row r="347" spans="1:62" ht="14.5" x14ac:dyDescent="0.35">
      <c r="A347" s="102" t="s">
        <v>786</v>
      </c>
      <c r="B347" s="68" t="s">
        <v>787</v>
      </c>
      <c r="C347" s="69">
        <v>6373</v>
      </c>
      <c r="D347" s="170">
        <v>5303.1275976656052</v>
      </c>
      <c r="E347" s="70">
        <v>33796832.179922901</v>
      </c>
      <c r="F347" s="69">
        <v>341</v>
      </c>
      <c r="G347" s="70">
        <v>7172.0172750909096</v>
      </c>
      <c r="H347" s="70">
        <v>2445657.8908060002</v>
      </c>
      <c r="I347" s="69">
        <v>5202</v>
      </c>
      <c r="J347" s="70">
        <v>5841.0269700716999</v>
      </c>
      <c r="K347" s="70">
        <v>30385022.298312899</v>
      </c>
      <c r="L347" s="69">
        <v>825</v>
      </c>
      <c r="M347" s="70">
        <v>1160.0842748848399</v>
      </c>
      <c r="N347" s="70">
        <v>957069.52677999996</v>
      </c>
      <c r="O347" s="69" t="s">
        <v>117</v>
      </c>
      <c r="P347" s="70" t="s">
        <v>117</v>
      </c>
      <c r="Q347" s="70">
        <v>9082.4640240000008</v>
      </c>
      <c r="R347" s="69" t="s">
        <v>106</v>
      </c>
      <c r="S347" s="70" t="s">
        <v>106</v>
      </c>
      <c r="T347" s="70" t="s">
        <v>106</v>
      </c>
      <c r="U347" s="69" t="s">
        <v>106</v>
      </c>
      <c r="V347" s="70" t="s">
        <v>106</v>
      </c>
      <c r="W347" s="70" t="s">
        <v>106</v>
      </c>
      <c r="X347" s="69" t="s">
        <v>106</v>
      </c>
      <c r="Y347" s="70" t="s">
        <v>106</v>
      </c>
      <c r="Z347" s="70" t="s">
        <v>106</v>
      </c>
      <c r="AA347" s="69" t="s">
        <v>106</v>
      </c>
      <c r="AB347" s="70" t="s">
        <v>106</v>
      </c>
      <c r="AC347" s="70" t="s">
        <v>106</v>
      </c>
      <c r="AD347" s="69" t="s">
        <v>106</v>
      </c>
      <c r="AE347" s="71" t="s">
        <v>106</v>
      </c>
      <c r="AF347" s="70" t="s">
        <v>106</v>
      </c>
      <c r="AG347" s="72" t="s">
        <v>106</v>
      </c>
      <c r="AH347" s="72" t="s">
        <v>106</v>
      </c>
      <c r="AI347" s="72" t="s">
        <v>106</v>
      </c>
      <c r="AJ347" s="72" t="s">
        <v>106</v>
      </c>
      <c r="AK347" s="70" t="s">
        <v>106</v>
      </c>
      <c r="AL347" s="70" t="s">
        <v>106</v>
      </c>
      <c r="AM347" s="72" t="s">
        <v>106</v>
      </c>
      <c r="AN347" s="70" t="s">
        <v>106</v>
      </c>
      <c r="AO347" s="70" t="s">
        <v>106</v>
      </c>
      <c r="AP347" s="69" t="s">
        <v>106</v>
      </c>
      <c r="AQ347" s="70" t="s">
        <v>106</v>
      </c>
      <c r="AR347" s="70" t="s">
        <v>106</v>
      </c>
      <c r="AS347" s="69" t="s">
        <v>106</v>
      </c>
      <c r="AT347" s="70" t="s">
        <v>106</v>
      </c>
      <c r="AU347" s="70" t="s">
        <v>106</v>
      </c>
      <c r="AV347" s="72" t="s">
        <v>106</v>
      </c>
      <c r="AW347" s="70" t="s">
        <v>106</v>
      </c>
      <c r="AX347" s="70" t="s">
        <v>106</v>
      </c>
      <c r="AY347" s="72" t="s">
        <v>106</v>
      </c>
      <c r="AZ347" s="70" t="s">
        <v>106</v>
      </c>
      <c r="BA347" s="70" t="s">
        <v>106</v>
      </c>
      <c r="BB347" s="69" t="s">
        <v>106</v>
      </c>
      <c r="BC347" s="70" t="s">
        <v>106</v>
      </c>
      <c r="BD347" s="70" t="s">
        <v>106</v>
      </c>
      <c r="BE347" s="72" t="s">
        <v>106</v>
      </c>
      <c r="BF347" s="70" t="s">
        <v>106</v>
      </c>
      <c r="BG347" s="70" t="s">
        <v>106</v>
      </c>
      <c r="BH347" s="69" t="s">
        <v>106</v>
      </c>
      <c r="BI347" s="70" t="s">
        <v>106</v>
      </c>
      <c r="BJ347" s="100" t="s">
        <v>106</v>
      </c>
    </row>
    <row r="348" spans="1:62" ht="14.5" x14ac:dyDescent="0.35">
      <c r="A348" s="102" t="s">
        <v>788</v>
      </c>
      <c r="B348" s="68" t="s">
        <v>789</v>
      </c>
      <c r="C348" s="69">
        <v>6763</v>
      </c>
      <c r="D348" s="170">
        <v>3397.6503487079535</v>
      </c>
      <c r="E348" s="70">
        <v>22978309.308311891</v>
      </c>
      <c r="F348" s="69">
        <v>517</v>
      </c>
      <c r="G348" s="70">
        <v>4897.8081139264996</v>
      </c>
      <c r="H348" s="70">
        <v>2532166.7949000001</v>
      </c>
      <c r="I348" s="69">
        <v>4526</v>
      </c>
      <c r="J348" s="70">
        <v>4041.4692598035699</v>
      </c>
      <c r="K348" s="70">
        <v>18291689.869870901</v>
      </c>
      <c r="L348" s="69">
        <v>1693</v>
      </c>
      <c r="M348" s="70">
        <v>1243.4518433792</v>
      </c>
      <c r="N348" s="70">
        <v>2105163.9708409901</v>
      </c>
      <c r="O348" s="69">
        <v>27</v>
      </c>
      <c r="P348" s="70">
        <v>1825.5063962962899</v>
      </c>
      <c r="Q348" s="70">
        <v>49288.672699999901</v>
      </c>
      <c r="R348" s="69" t="s">
        <v>106</v>
      </c>
      <c r="S348" s="70" t="s">
        <v>106</v>
      </c>
      <c r="T348" s="70" t="s">
        <v>106</v>
      </c>
      <c r="U348" s="69" t="s">
        <v>106</v>
      </c>
      <c r="V348" s="70" t="s">
        <v>106</v>
      </c>
      <c r="W348" s="70" t="s">
        <v>106</v>
      </c>
      <c r="X348" s="69" t="s">
        <v>106</v>
      </c>
      <c r="Y348" s="70" t="s">
        <v>106</v>
      </c>
      <c r="Z348" s="70" t="s">
        <v>106</v>
      </c>
      <c r="AA348" s="69" t="s">
        <v>106</v>
      </c>
      <c r="AB348" s="70" t="s">
        <v>106</v>
      </c>
      <c r="AC348" s="70" t="s">
        <v>106</v>
      </c>
      <c r="AD348" s="69" t="s">
        <v>106</v>
      </c>
      <c r="AE348" s="71" t="s">
        <v>106</v>
      </c>
      <c r="AF348" s="70" t="s">
        <v>106</v>
      </c>
      <c r="AG348" s="72" t="s">
        <v>106</v>
      </c>
      <c r="AH348" s="72" t="s">
        <v>106</v>
      </c>
      <c r="AI348" s="72" t="s">
        <v>106</v>
      </c>
      <c r="AJ348" s="72" t="s">
        <v>106</v>
      </c>
      <c r="AK348" s="70" t="s">
        <v>106</v>
      </c>
      <c r="AL348" s="70" t="s">
        <v>106</v>
      </c>
      <c r="AM348" s="72" t="s">
        <v>106</v>
      </c>
      <c r="AN348" s="70" t="s">
        <v>106</v>
      </c>
      <c r="AO348" s="70" t="s">
        <v>106</v>
      </c>
      <c r="AP348" s="69" t="s">
        <v>106</v>
      </c>
      <c r="AQ348" s="70" t="s">
        <v>106</v>
      </c>
      <c r="AR348" s="70" t="s">
        <v>106</v>
      </c>
      <c r="AS348" s="69" t="s">
        <v>106</v>
      </c>
      <c r="AT348" s="70" t="s">
        <v>106</v>
      </c>
      <c r="AU348" s="70" t="s">
        <v>106</v>
      </c>
      <c r="AV348" s="72" t="s">
        <v>106</v>
      </c>
      <c r="AW348" s="70" t="s">
        <v>106</v>
      </c>
      <c r="AX348" s="70" t="s">
        <v>106</v>
      </c>
      <c r="AY348" s="72" t="s">
        <v>106</v>
      </c>
      <c r="AZ348" s="70" t="s">
        <v>106</v>
      </c>
      <c r="BA348" s="70" t="s">
        <v>106</v>
      </c>
      <c r="BB348" s="69" t="s">
        <v>106</v>
      </c>
      <c r="BC348" s="70" t="s">
        <v>106</v>
      </c>
      <c r="BD348" s="70" t="s">
        <v>106</v>
      </c>
      <c r="BE348" s="72" t="s">
        <v>106</v>
      </c>
      <c r="BF348" s="70" t="s">
        <v>106</v>
      </c>
      <c r="BG348" s="70" t="s">
        <v>106</v>
      </c>
      <c r="BH348" s="69" t="s">
        <v>106</v>
      </c>
      <c r="BI348" s="70" t="s">
        <v>106</v>
      </c>
      <c r="BJ348" s="100" t="s">
        <v>106</v>
      </c>
    </row>
    <row r="349" spans="1:62" ht="14.5" x14ac:dyDescent="0.35">
      <c r="A349" s="102" t="s">
        <v>790</v>
      </c>
      <c r="B349" s="68" t="s">
        <v>791</v>
      </c>
      <c r="C349" s="69">
        <v>3290</v>
      </c>
      <c r="D349" s="170">
        <v>2854.4588022300854</v>
      </c>
      <c r="E349" s="70">
        <v>9391169.4593369812</v>
      </c>
      <c r="F349" s="69">
        <v>257</v>
      </c>
      <c r="G349" s="70">
        <v>4056.26367040077</v>
      </c>
      <c r="H349" s="70">
        <v>1042459.7632930001</v>
      </c>
      <c r="I349" s="69">
        <v>2052</v>
      </c>
      <c r="J349" s="70">
        <v>3478.8842966832299</v>
      </c>
      <c r="K349" s="70">
        <v>7138670.5767939901</v>
      </c>
      <c r="L349" s="69">
        <v>954</v>
      </c>
      <c r="M349" s="70">
        <v>1223.6169067578601</v>
      </c>
      <c r="N349" s="70">
        <v>1167330.52904699</v>
      </c>
      <c r="O349" s="69">
        <v>27</v>
      </c>
      <c r="P349" s="70">
        <v>1581.7996371481399</v>
      </c>
      <c r="Q349" s="70">
        <v>42708.590203</v>
      </c>
      <c r="R349" s="69" t="s">
        <v>106</v>
      </c>
      <c r="S349" s="70" t="s">
        <v>106</v>
      </c>
      <c r="T349" s="70" t="s">
        <v>106</v>
      </c>
      <c r="U349" s="69" t="s">
        <v>106</v>
      </c>
      <c r="V349" s="70" t="s">
        <v>106</v>
      </c>
      <c r="W349" s="70" t="s">
        <v>106</v>
      </c>
      <c r="X349" s="69" t="s">
        <v>106</v>
      </c>
      <c r="Y349" s="70" t="s">
        <v>106</v>
      </c>
      <c r="Z349" s="70" t="s">
        <v>106</v>
      </c>
      <c r="AA349" s="69" t="s">
        <v>106</v>
      </c>
      <c r="AB349" s="70" t="s">
        <v>106</v>
      </c>
      <c r="AC349" s="70" t="s">
        <v>106</v>
      </c>
      <c r="AD349" s="69" t="s">
        <v>106</v>
      </c>
      <c r="AE349" s="71" t="s">
        <v>106</v>
      </c>
      <c r="AF349" s="70" t="s">
        <v>106</v>
      </c>
      <c r="AG349" s="72" t="s">
        <v>106</v>
      </c>
      <c r="AH349" s="72" t="s">
        <v>106</v>
      </c>
      <c r="AI349" s="72" t="s">
        <v>106</v>
      </c>
      <c r="AJ349" s="72" t="s">
        <v>106</v>
      </c>
      <c r="AK349" s="70" t="s">
        <v>106</v>
      </c>
      <c r="AL349" s="70" t="s">
        <v>106</v>
      </c>
      <c r="AM349" s="72" t="s">
        <v>106</v>
      </c>
      <c r="AN349" s="70" t="s">
        <v>106</v>
      </c>
      <c r="AO349" s="70" t="s">
        <v>106</v>
      </c>
      <c r="AP349" s="69" t="s">
        <v>106</v>
      </c>
      <c r="AQ349" s="70" t="s">
        <v>106</v>
      </c>
      <c r="AR349" s="70" t="s">
        <v>106</v>
      </c>
      <c r="AS349" s="69" t="s">
        <v>106</v>
      </c>
      <c r="AT349" s="70" t="s">
        <v>106</v>
      </c>
      <c r="AU349" s="70" t="s">
        <v>106</v>
      </c>
      <c r="AV349" s="72" t="s">
        <v>106</v>
      </c>
      <c r="AW349" s="70" t="s">
        <v>106</v>
      </c>
      <c r="AX349" s="70" t="s">
        <v>106</v>
      </c>
      <c r="AY349" s="72" t="s">
        <v>106</v>
      </c>
      <c r="AZ349" s="70" t="s">
        <v>106</v>
      </c>
      <c r="BA349" s="70" t="s">
        <v>106</v>
      </c>
      <c r="BB349" s="69" t="s">
        <v>106</v>
      </c>
      <c r="BC349" s="70" t="s">
        <v>106</v>
      </c>
      <c r="BD349" s="70" t="s">
        <v>106</v>
      </c>
      <c r="BE349" s="72" t="s">
        <v>106</v>
      </c>
      <c r="BF349" s="70" t="s">
        <v>106</v>
      </c>
      <c r="BG349" s="70" t="s">
        <v>106</v>
      </c>
      <c r="BH349" s="69" t="s">
        <v>106</v>
      </c>
      <c r="BI349" s="70" t="s">
        <v>106</v>
      </c>
      <c r="BJ349" s="100" t="s">
        <v>106</v>
      </c>
    </row>
    <row r="350" spans="1:62" ht="14.5" x14ac:dyDescent="0.35">
      <c r="A350" s="102" t="s">
        <v>792</v>
      </c>
      <c r="B350" s="68" t="s">
        <v>793</v>
      </c>
      <c r="C350" s="69">
        <v>71521</v>
      </c>
      <c r="D350" s="170">
        <v>1416.0715766936426</v>
      </c>
      <c r="E350" s="70">
        <v>101278855.236706</v>
      </c>
      <c r="F350" s="69">
        <v>513</v>
      </c>
      <c r="G350" s="70">
        <v>3420.9561514678298</v>
      </c>
      <c r="H350" s="70">
        <v>1754950.5057029999</v>
      </c>
      <c r="I350" s="69">
        <v>25118</v>
      </c>
      <c r="J350" s="70">
        <v>2955.7622117024798</v>
      </c>
      <c r="K350" s="70">
        <v>74242835.233542994</v>
      </c>
      <c r="L350" s="69">
        <v>44942</v>
      </c>
      <c r="M350" s="70">
        <v>552.20446155711898</v>
      </c>
      <c r="N350" s="70">
        <v>24817172.9113</v>
      </c>
      <c r="O350" s="69">
        <v>878</v>
      </c>
      <c r="P350" s="70">
        <v>511.59395746583101</v>
      </c>
      <c r="Q350" s="70">
        <v>449179.494654999</v>
      </c>
      <c r="R350" s="69">
        <v>70</v>
      </c>
      <c r="S350" s="70">
        <v>210.24416435714201</v>
      </c>
      <c r="T350" s="70">
        <v>14717.0915049999</v>
      </c>
      <c r="U350" s="69" t="s">
        <v>106</v>
      </c>
      <c r="V350" s="70" t="s">
        <v>106</v>
      </c>
      <c r="W350" s="70" t="s">
        <v>106</v>
      </c>
      <c r="X350" s="69" t="s">
        <v>106</v>
      </c>
      <c r="Y350" s="70" t="s">
        <v>106</v>
      </c>
      <c r="Z350" s="70" t="s">
        <v>106</v>
      </c>
      <c r="AA350" s="69" t="s">
        <v>106</v>
      </c>
      <c r="AB350" s="70" t="s">
        <v>106</v>
      </c>
      <c r="AC350" s="70" t="s">
        <v>106</v>
      </c>
      <c r="AD350" s="69" t="s">
        <v>106</v>
      </c>
      <c r="AE350" s="71" t="s">
        <v>106</v>
      </c>
      <c r="AF350" s="70" t="s">
        <v>106</v>
      </c>
      <c r="AG350" s="72" t="s">
        <v>106</v>
      </c>
      <c r="AH350" s="72" t="s">
        <v>106</v>
      </c>
      <c r="AI350" s="72" t="s">
        <v>106</v>
      </c>
      <c r="AJ350" s="72" t="s">
        <v>106</v>
      </c>
      <c r="AK350" s="70" t="s">
        <v>106</v>
      </c>
      <c r="AL350" s="70" t="s">
        <v>106</v>
      </c>
      <c r="AM350" s="72" t="s">
        <v>106</v>
      </c>
      <c r="AN350" s="70" t="s">
        <v>106</v>
      </c>
      <c r="AO350" s="70" t="s">
        <v>106</v>
      </c>
      <c r="AP350" s="69" t="s">
        <v>106</v>
      </c>
      <c r="AQ350" s="70" t="s">
        <v>106</v>
      </c>
      <c r="AR350" s="70" t="s">
        <v>106</v>
      </c>
      <c r="AS350" s="69" t="s">
        <v>106</v>
      </c>
      <c r="AT350" s="70" t="s">
        <v>106</v>
      </c>
      <c r="AU350" s="70" t="s">
        <v>106</v>
      </c>
      <c r="AV350" s="72" t="s">
        <v>106</v>
      </c>
      <c r="AW350" s="70" t="s">
        <v>106</v>
      </c>
      <c r="AX350" s="70" t="s">
        <v>106</v>
      </c>
      <c r="AY350" s="72" t="s">
        <v>106</v>
      </c>
      <c r="AZ350" s="70" t="s">
        <v>106</v>
      </c>
      <c r="BA350" s="70" t="s">
        <v>106</v>
      </c>
      <c r="BB350" s="69" t="s">
        <v>106</v>
      </c>
      <c r="BC350" s="70" t="s">
        <v>106</v>
      </c>
      <c r="BD350" s="70" t="s">
        <v>106</v>
      </c>
      <c r="BE350" s="72" t="s">
        <v>106</v>
      </c>
      <c r="BF350" s="70" t="s">
        <v>106</v>
      </c>
      <c r="BG350" s="70" t="s">
        <v>106</v>
      </c>
      <c r="BH350" s="69" t="s">
        <v>106</v>
      </c>
      <c r="BI350" s="70" t="s">
        <v>106</v>
      </c>
      <c r="BJ350" s="100" t="s">
        <v>106</v>
      </c>
    </row>
    <row r="351" spans="1:62" ht="14.5" x14ac:dyDescent="0.35">
      <c r="A351" s="102" t="s">
        <v>794</v>
      </c>
      <c r="B351" s="68" t="s">
        <v>795</v>
      </c>
      <c r="C351" s="69">
        <v>60751</v>
      </c>
      <c r="D351" s="170">
        <v>745.58787452110914</v>
      </c>
      <c r="E351" s="70">
        <v>45295208.9650319</v>
      </c>
      <c r="F351" s="69">
        <v>687</v>
      </c>
      <c r="G351" s="70">
        <v>1451.6723471877699</v>
      </c>
      <c r="H351" s="70">
        <v>997298.90251799999</v>
      </c>
      <c r="I351" s="69">
        <v>11673</v>
      </c>
      <c r="J351" s="70">
        <v>1845.3259721665299</v>
      </c>
      <c r="K351" s="70">
        <v>21540490.0730999</v>
      </c>
      <c r="L351" s="69">
        <v>44964</v>
      </c>
      <c r="M351" s="70">
        <v>470.41158658021902</v>
      </c>
      <c r="N351" s="70">
        <v>21151586.578993</v>
      </c>
      <c r="O351" s="69">
        <v>3203</v>
      </c>
      <c r="P351" s="70">
        <v>483.56312857727102</v>
      </c>
      <c r="Q351" s="70">
        <v>1548852.700833</v>
      </c>
      <c r="R351" s="69">
        <v>224</v>
      </c>
      <c r="S351" s="70">
        <v>254.37816780357099</v>
      </c>
      <c r="T351" s="70">
        <v>56980.709587999998</v>
      </c>
      <c r="U351" s="69" t="s">
        <v>106</v>
      </c>
      <c r="V351" s="70" t="s">
        <v>106</v>
      </c>
      <c r="W351" s="70" t="s">
        <v>106</v>
      </c>
      <c r="X351" s="69" t="s">
        <v>106</v>
      </c>
      <c r="Y351" s="70" t="s">
        <v>106</v>
      </c>
      <c r="Z351" s="70" t="s">
        <v>106</v>
      </c>
      <c r="AA351" s="69" t="s">
        <v>106</v>
      </c>
      <c r="AB351" s="70" t="s">
        <v>106</v>
      </c>
      <c r="AC351" s="70" t="s">
        <v>106</v>
      </c>
      <c r="AD351" s="69" t="s">
        <v>106</v>
      </c>
      <c r="AE351" s="71" t="s">
        <v>106</v>
      </c>
      <c r="AF351" s="70" t="s">
        <v>106</v>
      </c>
      <c r="AG351" s="72" t="s">
        <v>106</v>
      </c>
      <c r="AH351" s="72" t="s">
        <v>106</v>
      </c>
      <c r="AI351" s="72" t="s">
        <v>106</v>
      </c>
      <c r="AJ351" s="72" t="s">
        <v>106</v>
      </c>
      <c r="AK351" s="70" t="s">
        <v>106</v>
      </c>
      <c r="AL351" s="70" t="s">
        <v>106</v>
      </c>
      <c r="AM351" s="72" t="s">
        <v>106</v>
      </c>
      <c r="AN351" s="70" t="s">
        <v>106</v>
      </c>
      <c r="AO351" s="70" t="s">
        <v>106</v>
      </c>
      <c r="AP351" s="69" t="s">
        <v>106</v>
      </c>
      <c r="AQ351" s="70" t="s">
        <v>106</v>
      </c>
      <c r="AR351" s="70" t="s">
        <v>106</v>
      </c>
      <c r="AS351" s="69" t="s">
        <v>106</v>
      </c>
      <c r="AT351" s="70" t="s">
        <v>106</v>
      </c>
      <c r="AU351" s="70" t="s">
        <v>106</v>
      </c>
      <c r="AV351" s="72" t="s">
        <v>106</v>
      </c>
      <c r="AW351" s="70" t="s">
        <v>106</v>
      </c>
      <c r="AX351" s="70" t="s">
        <v>106</v>
      </c>
      <c r="AY351" s="72" t="s">
        <v>106</v>
      </c>
      <c r="AZ351" s="70" t="s">
        <v>106</v>
      </c>
      <c r="BA351" s="70" t="s">
        <v>106</v>
      </c>
      <c r="BB351" s="69" t="s">
        <v>106</v>
      </c>
      <c r="BC351" s="70" t="s">
        <v>106</v>
      </c>
      <c r="BD351" s="70" t="s">
        <v>106</v>
      </c>
      <c r="BE351" s="72" t="s">
        <v>106</v>
      </c>
      <c r="BF351" s="70" t="s">
        <v>106</v>
      </c>
      <c r="BG351" s="70" t="s">
        <v>106</v>
      </c>
      <c r="BH351" s="69" t="s">
        <v>106</v>
      </c>
      <c r="BI351" s="70" t="s">
        <v>106</v>
      </c>
      <c r="BJ351" s="100" t="s">
        <v>106</v>
      </c>
    </row>
    <row r="352" spans="1:62" ht="14.5" x14ac:dyDescent="0.35">
      <c r="A352" s="102" t="s">
        <v>796</v>
      </c>
      <c r="B352" s="68" t="s">
        <v>797</v>
      </c>
      <c r="C352" s="69">
        <v>32580</v>
      </c>
      <c r="D352" s="170">
        <v>555.45634864987358</v>
      </c>
      <c r="E352" s="70">
        <v>18096767.83901288</v>
      </c>
      <c r="F352" s="69">
        <v>392</v>
      </c>
      <c r="G352" s="70">
        <v>1183.5074642525501</v>
      </c>
      <c r="H352" s="70">
        <v>463934.925987</v>
      </c>
      <c r="I352" s="69">
        <v>3915</v>
      </c>
      <c r="J352" s="70">
        <v>1367.9130279816</v>
      </c>
      <c r="K352" s="70">
        <v>5355379.5045479899</v>
      </c>
      <c r="L352" s="69">
        <v>25422</v>
      </c>
      <c r="M352" s="70">
        <v>434.03803686354303</v>
      </c>
      <c r="N352" s="70">
        <v>11034114.9731449</v>
      </c>
      <c r="O352" s="69">
        <v>2329</v>
      </c>
      <c r="P352" s="70">
        <v>478.42225470802799</v>
      </c>
      <c r="Q352" s="70">
        <v>1114245.4312149901</v>
      </c>
      <c r="R352" s="69">
        <v>522</v>
      </c>
      <c r="S352" s="70">
        <v>247.30460559003799</v>
      </c>
      <c r="T352" s="70">
        <v>129093.004118</v>
      </c>
      <c r="U352" s="69" t="s">
        <v>106</v>
      </c>
      <c r="V352" s="70" t="s">
        <v>106</v>
      </c>
      <c r="W352" s="70" t="s">
        <v>106</v>
      </c>
      <c r="X352" s="69" t="s">
        <v>106</v>
      </c>
      <c r="Y352" s="70" t="s">
        <v>106</v>
      </c>
      <c r="Z352" s="70" t="s">
        <v>106</v>
      </c>
      <c r="AA352" s="69" t="s">
        <v>106</v>
      </c>
      <c r="AB352" s="70" t="s">
        <v>106</v>
      </c>
      <c r="AC352" s="70" t="s">
        <v>106</v>
      </c>
      <c r="AD352" s="69" t="s">
        <v>106</v>
      </c>
      <c r="AE352" s="71" t="s">
        <v>106</v>
      </c>
      <c r="AF352" s="70" t="s">
        <v>106</v>
      </c>
      <c r="AG352" s="72" t="s">
        <v>106</v>
      </c>
      <c r="AH352" s="72" t="s">
        <v>106</v>
      </c>
      <c r="AI352" s="72" t="s">
        <v>106</v>
      </c>
      <c r="AJ352" s="72" t="s">
        <v>106</v>
      </c>
      <c r="AK352" s="70" t="s">
        <v>106</v>
      </c>
      <c r="AL352" s="70" t="s">
        <v>106</v>
      </c>
      <c r="AM352" s="72" t="s">
        <v>106</v>
      </c>
      <c r="AN352" s="70" t="s">
        <v>106</v>
      </c>
      <c r="AO352" s="70" t="s">
        <v>106</v>
      </c>
      <c r="AP352" s="69" t="s">
        <v>106</v>
      </c>
      <c r="AQ352" s="70" t="s">
        <v>106</v>
      </c>
      <c r="AR352" s="70" t="s">
        <v>106</v>
      </c>
      <c r="AS352" s="69" t="s">
        <v>106</v>
      </c>
      <c r="AT352" s="70" t="s">
        <v>106</v>
      </c>
      <c r="AU352" s="70" t="s">
        <v>106</v>
      </c>
      <c r="AV352" s="72" t="s">
        <v>106</v>
      </c>
      <c r="AW352" s="70" t="s">
        <v>106</v>
      </c>
      <c r="AX352" s="70" t="s">
        <v>106</v>
      </c>
      <c r="AY352" s="72" t="s">
        <v>106</v>
      </c>
      <c r="AZ352" s="70" t="s">
        <v>106</v>
      </c>
      <c r="BA352" s="70" t="s">
        <v>106</v>
      </c>
      <c r="BB352" s="69" t="s">
        <v>106</v>
      </c>
      <c r="BC352" s="70" t="s">
        <v>106</v>
      </c>
      <c r="BD352" s="70" t="s">
        <v>106</v>
      </c>
      <c r="BE352" s="72" t="s">
        <v>106</v>
      </c>
      <c r="BF352" s="70" t="s">
        <v>106</v>
      </c>
      <c r="BG352" s="70" t="s">
        <v>106</v>
      </c>
      <c r="BH352" s="69" t="s">
        <v>106</v>
      </c>
      <c r="BI352" s="70" t="s">
        <v>106</v>
      </c>
      <c r="BJ352" s="100" t="s">
        <v>106</v>
      </c>
    </row>
    <row r="353" spans="1:62" ht="14.5" x14ac:dyDescent="0.35">
      <c r="A353" s="102" t="s">
        <v>798</v>
      </c>
      <c r="B353" s="68" t="s">
        <v>799</v>
      </c>
      <c r="C353" s="69">
        <v>23534</v>
      </c>
      <c r="D353" s="170">
        <v>1015.9030347112639</v>
      </c>
      <c r="E353" s="70">
        <v>23908262.018894885</v>
      </c>
      <c r="F353" s="69">
        <v>365</v>
      </c>
      <c r="G353" s="70">
        <v>3117.8161636876698</v>
      </c>
      <c r="H353" s="70">
        <v>1138002.8997459901</v>
      </c>
      <c r="I353" s="69">
        <v>43</v>
      </c>
      <c r="J353" s="70">
        <v>3945.2345861860399</v>
      </c>
      <c r="K353" s="70">
        <v>169645.087206</v>
      </c>
      <c r="L353" s="69">
        <v>42</v>
      </c>
      <c r="M353" s="70">
        <v>2477.7154982142802</v>
      </c>
      <c r="N353" s="70">
        <v>104064.050924999</v>
      </c>
      <c r="O353" s="69">
        <v>14370</v>
      </c>
      <c r="P353" s="70">
        <v>1354.6023198918499</v>
      </c>
      <c r="Q353" s="70">
        <v>19465635.336845901</v>
      </c>
      <c r="R353" s="69" t="s">
        <v>117</v>
      </c>
      <c r="S353" s="70" t="s">
        <v>117</v>
      </c>
      <c r="T353" s="70">
        <v>455.759051</v>
      </c>
      <c r="U353" s="69">
        <v>8712</v>
      </c>
      <c r="V353" s="70">
        <v>347.84881601480703</v>
      </c>
      <c r="W353" s="70">
        <v>3030458.885121</v>
      </c>
      <c r="X353" s="69" t="s">
        <v>106</v>
      </c>
      <c r="Y353" s="70" t="s">
        <v>106</v>
      </c>
      <c r="Z353" s="70" t="s">
        <v>106</v>
      </c>
      <c r="AA353" s="69" t="s">
        <v>106</v>
      </c>
      <c r="AB353" s="70" t="s">
        <v>106</v>
      </c>
      <c r="AC353" s="70" t="s">
        <v>106</v>
      </c>
      <c r="AD353" s="69" t="s">
        <v>106</v>
      </c>
      <c r="AE353" s="71" t="s">
        <v>106</v>
      </c>
      <c r="AF353" s="70" t="s">
        <v>106</v>
      </c>
      <c r="AG353" s="72" t="s">
        <v>106</v>
      </c>
      <c r="AH353" s="72" t="s">
        <v>106</v>
      </c>
      <c r="AI353" s="72" t="s">
        <v>106</v>
      </c>
      <c r="AJ353" s="72" t="s">
        <v>106</v>
      </c>
      <c r="AK353" s="70" t="s">
        <v>106</v>
      </c>
      <c r="AL353" s="70" t="s">
        <v>106</v>
      </c>
      <c r="AM353" s="72" t="s">
        <v>106</v>
      </c>
      <c r="AN353" s="70" t="s">
        <v>106</v>
      </c>
      <c r="AO353" s="70" t="s">
        <v>106</v>
      </c>
      <c r="AP353" s="69" t="s">
        <v>106</v>
      </c>
      <c r="AQ353" s="70" t="s">
        <v>106</v>
      </c>
      <c r="AR353" s="70" t="s">
        <v>106</v>
      </c>
      <c r="AS353" s="69" t="s">
        <v>106</v>
      </c>
      <c r="AT353" s="70" t="s">
        <v>106</v>
      </c>
      <c r="AU353" s="70" t="s">
        <v>106</v>
      </c>
      <c r="AV353" s="72" t="s">
        <v>106</v>
      </c>
      <c r="AW353" s="70" t="s">
        <v>106</v>
      </c>
      <c r="AX353" s="70" t="s">
        <v>106</v>
      </c>
      <c r="AY353" s="72" t="s">
        <v>106</v>
      </c>
      <c r="AZ353" s="70" t="s">
        <v>106</v>
      </c>
      <c r="BA353" s="70" t="s">
        <v>106</v>
      </c>
      <c r="BB353" s="69" t="s">
        <v>106</v>
      </c>
      <c r="BC353" s="70" t="s">
        <v>106</v>
      </c>
      <c r="BD353" s="70" t="s">
        <v>106</v>
      </c>
      <c r="BE353" s="72" t="s">
        <v>106</v>
      </c>
      <c r="BF353" s="70" t="s">
        <v>106</v>
      </c>
      <c r="BG353" s="70" t="s">
        <v>106</v>
      </c>
      <c r="BH353" s="69" t="s">
        <v>106</v>
      </c>
      <c r="BI353" s="70" t="s">
        <v>106</v>
      </c>
      <c r="BJ353" s="100" t="s">
        <v>106</v>
      </c>
    </row>
    <row r="354" spans="1:62" ht="14.5" x14ac:dyDescent="0.35">
      <c r="A354" s="102" t="s">
        <v>800</v>
      </c>
      <c r="B354" s="68" t="s">
        <v>801</v>
      </c>
      <c r="C354" s="69">
        <v>798</v>
      </c>
      <c r="D354" s="170">
        <v>2142.0432918070178</v>
      </c>
      <c r="E354" s="70">
        <v>1709350.5468620001</v>
      </c>
      <c r="F354" s="69">
        <v>83</v>
      </c>
      <c r="G354" s="70">
        <v>5176.2352526385503</v>
      </c>
      <c r="H354" s="70">
        <v>429627.52596900001</v>
      </c>
      <c r="I354" s="69" t="s">
        <v>117</v>
      </c>
      <c r="J354" s="70" t="s">
        <v>117</v>
      </c>
      <c r="K354" s="70">
        <v>5220.0492389999999</v>
      </c>
      <c r="L354" s="69" t="s">
        <v>117</v>
      </c>
      <c r="M354" s="70" t="s">
        <v>117</v>
      </c>
      <c r="N354" s="70">
        <v>5469.5978709999999</v>
      </c>
      <c r="O354" s="69">
        <v>596</v>
      </c>
      <c r="P354" s="70">
        <v>2061.5375851795302</v>
      </c>
      <c r="Q354" s="70">
        <v>1228676.4007669999</v>
      </c>
      <c r="R354" s="69" t="s">
        <v>106</v>
      </c>
      <c r="S354" s="70" t="s">
        <v>106</v>
      </c>
      <c r="T354" s="70" t="s">
        <v>106</v>
      </c>
      <c r="U354" s="69">
        <v>115</v>
      </c>
      <c r="V354" s="70">
        <v>350.93020013913002</v>
      </c>
      <c r="W354" s="70">
        <v>40356.973016000004</v>
      </c>
      <c r="X354" s="69" t="s">
        <v>106</v>
      </c>
      <c r="Y354" s="70" t="s">
        <v>106</v>
      </c>
      <c r="Z354" s="70" t="s">
        <v>106</v>
      </c>
      <c r="AA354" s="69" t="s">
        <v>106</v>
      </c>
      <c r="AB354" s="70" t="s">
        <v>106</v>
      </c>
      <c r="AC354" s="70" t="s">
        <v>106</v>
      </c>
      <c r="AD354" s="69" t="s">
        <v>106</v>
      </c>
      <c r="AE354" s="71" t="s">
        <v>106</v>
      </c>
      <c r="AF354" s="70" t="s">
        <v>106</v>
      </c>
      <c r="AG354" s="72" t="s">
        <v>106</v>
      </c>
      <c r="AH354" s="72" t="s">
        <v>106</v>
      </c>
      <c r="AI354" s="72" t="s">
        <v>106</v>
      </c>
      <c r="AJ354" s="72" t="s">
        <v>106</v>
      </c>
      <c r="AK354" s="70" t="s">
        <v>106</v>
      </c>
      <c r="AL354" s="70" t="s">
        <v>106</v>
      </c>
      <c r="AM354" s="72" t="s">
        <v>106</v>
      </c>
      <c r="AN354" s="70" t="s">
        <v>106</v>
      </c>
      <c r="AO354" s="70" t="s">
        <v>106</v>
      </c>
      <c r="AP354" s="69" t="s">
        <v>106</v>
      </c>
      <c r="AQ354" s="70" t="s">
        <v>106</v>
      </c>
      <c r="AR354" s="70" t="s">
        <v>106</v>
      </c>
      <c r="AS354" s="69" t="s">
        <v>106</v>
      </c>
      <c r="AT354" s="70" t="s">
        <v>106</v>
      </c>
      <c r="AU354" s="70" t="s">
        <v>106</v>
      </c>
      <c r="AV354" s="72" t="s">
        <v>106</v>
      </c>
      <c r="AW354" s="70" t="s">
        <v>106</v>
      </c>
      <c r="AX354" s="70" t="s">
        <v>106</v>
      </c>
      <c r="AY354" s="72" t="s">
        <v>106</v>
      </c>
      <c r="AZ354" s="70" t="s">
        <v>106</v>
      </c>
      <c r="BA354" s="70" t="s">
        <v>106</v>
      </c>
      <c r="BB354" s="69" t="s">
        <v>106</v>
      </c>
      <c r="BC354" s="70" t="s">
        <v>106</v>
      </c>
      <c r="BD354" s="70" t="s">
        <v>106</v>
      </c>
      <c r="BE354" s="72" t="s">
        <v>106</v>
      </c>
      <c r="BF354" s="70" t="s">
        <v>106</v>
      </c>
      <c r="BG354" s="70" t="s">
        <v>106</v>
      </c>
      <c r="BH354" s="69" t="s">
        <v>106</v>
      </c>
      <c r="BI354" s="70" t="s">
        <v>106</v>
      </c>
      <c r="BJ354" s="100" t="s">
        <v>106</v>
      </c>
    </row>
    <row r="355" spans="1:62" ht="14.5" x14ac:dyDescent="0.35">
      <c r="A355" s="102" t="s">
        <v>802</v>
      </c>
      <c r="B355" s="68" t="s">
        <v>803</v>
      </c>
      <c r="C355" s="69">
        <v>16957</v>
      </c>
      <c r="D355" s="170">
        <v>543.81065583151496</v>
      </c>
      <c r="E355" s="70">
        <v>9221397.2909349985</v>
      </c>
      <c r="F355" s="69">
        <v>155</v>
      </c>
      <c r="G355" s="70">
        <v>2963.58479351612</v>
      </c>
      <c r="H355" s="70">
        <v>459355.642995</v>
      </c>
      <c r="I355" s="69">
        <v>9</v>
      </c>
      <c r="J355" s="70">
        <v>352.15306722222198</v>
      </c>
      <c r="K355" s="70">
        <v>3169.3776049999901</v>
      </c>
      <c r="L355" s="69">
        <v>110</v>
      </c>
      <c r="M355" s="70">
        <v>610.26649529999997</v>
      </c>
      <c r="N355" s="70">
        <v>67129.314482999995</v>
      </c>
      <c r="O355" s="69">
        <v>2415</v>
      </c>
      <c r="P355" s="70">
        <v>1743.6208767635601</v>
      </c>
      <c r="Q355" s="70">
        <v>4210844.4173839996</v>
      </c>
      <c r="R355" s="69" t="s">
        <v>106</v>
      </c>
      <c r="S355" s="70" t="s">
        <v>106</v>
      </c>
      <c r="T355" s="70" t="s">
        <v>106</v>
      </c>
      <c r="U355" s="69">
        <v>14268</v>
      </c>
      <c r="V355" s="70">
        <v>314.05232257274997</v>
      </c>
      <c r="W355" s="70">
        <v>4480898.5384679995</v>
      </c>
      <c r="X355" s="69" t="s">
        <v>106</v>
      </c>
      <c r="Y355" s="70" t="s">
        <v>106</v>
      </c>
      <c r="Z355" s="70" t="s">
        <v>106</v>
      </c>
      <c r="AA355" s="69" t="s">
        <v>106</v>
      </c>
      <c r="AB355" s="70" t="s">
        <v>106</v>
      </c>
      <c r="AC355" s="70" t="s">
        <v>106</v>
      </c>
      <c r="AD355" s="69" t="s">
        <v>106</v>
      </c>
      <c r="AE355" s="71" t="s">
        <v>106</v>
      </c>
      <c r="AF355" s="70" t="s">
        <v>106</v>
      </c>
      <c r="AG355" s="72" t="s">
        <v>106</v>
      </c>
      <c r="AH355" s="72" t="s">
        <v>106</v>
      </c>
      <c r="AI355" s="72" t="s">
        <v>106</v>
      </c>
      <c r="AJ355" s="72" t="s">
        <v>106</v>
      </c>
      <c r="AK355" s="70" t="s">
        <v>106</v>
      </c>
      <c r="AL355" s="70" t="s">
        <v>106</v>
      </c>
      <c r="AM355" s="72" t="s">
        <v>106</v>
      </c>
      <c r="AN355" s="70" t="s">
        <v>106</v>
      </c>
      <c r="AO355" s="70" t="s">
        <v>106</v>
      </c>
      <c r="AP355" s="69" t="s">
        <v>106</v>
      </c>
      <c r="AQ355" s="70" t="s">
        <v>106</v>
      </c>
      <c r="AR355" s="70" t="s">
        <v>106</v>
      </c>
      <c r="AS355" s="69" t="s">
        <v>106</v>
      </c>
      <c r="AT355" s="70" t="s">
        <v>106</v>
      </c>
      <c r="AU355" s="70" t="s">
        <v>106</v>
      </c>
      <c r="AV355" s="72" t="s">
        <v>106</v>
      </c>
      <c r="AW355" s="70" t="s">
        <v>106</v>
      </c>
      <c r="AX355" s="70" t="s">
        <v>106</v>
      </c>
      <c r="AY355" s="72" t="s">
        <v>106</v>
      </c>
      <c r="AZ355" s="70" t="s">
        <v>106</v>
      </c>
      <c r="BA355" s="70" t="s">
        <v>106</v>
      </c>
      <c r="BB355" s="69" t="s">
        <v>106</v>
      </c>
      <c r="BC355" s="70" t="s">
        <v>106</v>
      </c>
      <c r="BD355" s="70" t="s">
        <v>106</v>
      </c>
      <c r="BE355" s="72" t="s">
        <v>106</v>
      </c>
      <c r="BF355" s="70" t="s">
        <v>106</v>
      </c>
      <c r="BG355" s="70" t="s">
        <v>106</v>
      </c>
      <c r="BH355" s="69" t="s">
        <v>106</v>
      </c>
      <c r="BI355" s="70" t="s">
        <v>106</v>
      </c>
      <c r="BJ355" s="100" t="s">
        <v>106</v>
      </c>
    </row>
    <row r="356" spans="1:62" ht="14.5" x14ac:dyDescent="0.35">
      <c r="A356" s="102" t="s">
        <v>804</v>
      </c>
      <c r="B356" s="68" t="s">
        <v>805</v>
      </c>
      <c r="C356" s="69">
        <v>30865</v>
      </c>
      <c r="D356" s="170">
        <v>261.80909915179001</v>
      </c>
      <c r="E356" s="70">
        <v>8080737.8453199994</v>
      </c>
      <c r="F356" s="69">
        <v>16</v>
      </c>
      <c r="G356" s="70">
        <v>4242.6381512500002</v>
      </c>
      <c r="H356" s="70">
        <v>67882.210420000003</v>
      </c>
      <c r="I356" s="69" t="s">
        <v>117</v>
      </c>
      <c r="J356" s="70" t="s">
        <v>117</v>
      </c>
      <c r="K356" s="70">
        <v>3378.5959600000001</v>
      </c>
      <c r="L356" s="69">
        <v>58</v>
      </c>
      <c r="M356" s="70">
        <v>1364.0950175861999</v>
      </c>
      <c r="N356" s="70">
        <v>79117.511020000005</v>
      </c>
      <c r="O356" s="69">
        <v>290</v>
      </c>
      <c r="P356" s="70">
        <v>1841.7965281275799</v>
      </c>
      <c r="Q356" s="70">
        <v>534120.993156999</v>
      </c>
      <c r="R356" s="69" t="s">
        <v>106</v>
      </c>
      <c r="S356" s="70" t="s">
        <v>106</v>
      </c>
      <c r="T356" s="70" t="s">
        <v>106</v>
      </c>
      <c r="U356" s="69">
        <v>30500</v>
      </c>
      <c r="V356" s="70">
        <v>242.49962409059</v>
      </c>
      <c r="W356" s="70">
        <v>7396238.534763</v>
      </c>
      <c r="X356" s="69" t="s">
        <v>106</v>
      </c>
      <c r="Y356" s="70" t="s">
        <v>106</v>
      </c>
      <c r="Z356" s="70" t="s">
        <v>106</v>
      </c>
      <c r="AA356" s="69" t="s">
        <v>106</v>
      </c>
      <c r="AB356" s="70" t="s">
        <v>106</v>
      </c>
      <c r="AC356" s="70" t="s">
        <v>106</v>
      </c>
      <c r="AD356" s="69" t="s">
        <v>106</v>
      </c>
      <c r="AE356" s="71" t="s">
        <v>106</v>
      </c>
      <c r="AF356" s="70" t="s">
        <v>106</v>
      </c>
      <c r="AG356" s="72" t="s">
        <v>106</v>
      </c>
      <c r="AH356" s="72" t="s">
        <v>106</v>
      </c>
      <c r="AI356" s="72" t="s">
        <v>106</v>
      </c>
      <c r="AJ356" s="72" t="s">
        <v>106</v>
      </c>
      <c r="AK356" s="70" t="s">
        <v>106</v>
      </c>
      <c r="AL356" s="70" t="s">
        <v>106</v>
      </c>
      <c r="AM356" s="72" t="s">
        <v>106</v>
      </c>
      <c r="AN356" s="70" t="s">
        <v>106</v>
      </c>
      <c r="AO356" s="70" t="s">
        <v>106</v>
      </c>
      <c r="AP356" s="69" t="s">
        <v>106</v>
      </c>
      <c r="AQ356" s="70" t="s">
        <v>106</v>
      </c>
      <c r="AR356" s="70" t="s">
        <v>106</v>
      </c>
      <c r="AS356" s="69" t="s">
        <v>106</v>
      </c>
      <c r="AT356" s="70" t="s">
        <v>106</v>
      </c>
      <c r="AU356" s="70" t="s">
        <v>106</v>
      </c>
      <c r="AV356" s="72" t="s">
        <v>106</v>
      </c>
      <c r="AW356" s="70" t="s">
        <v>106</v>
      </c>
      <c r="AX356" s="70" t="s">
        <v>106</v>
      </c>
      <c r="AY356" s="72" t="s">
        <v>106</v>
      </c>
      <c r="AZ356" s="70" t="s">
        <v>106</v>
      </c>
      <c r="BA356" s="70" t="s">
        <v>106</v>
      </c>
      <c r="BB356" s="69" t="s">
        <v>106</v>
      </c>
      <c r="BC356" s="70" t="s">
        <v>106</v>
      </c>
      <c r="BD356" s="70" t="s">
        <v>106</v>
      </c>
      <c r="BE356" s="72" t="s">
        <v>106</v>
      </c>
      <c r="BF356" s="70" t="s">
        <v>106</v>
      </c>
      <c r="BG356" s="70" t="s">
        <v>106</v>
      </c>
      <c r="BH356" s="69" t="s">
        <v>106</v>
      </c>
      <c r="BI356" s="70" t="s">
        <v>106</v>
      </c>
      <c r="BJ356" s="100" t="s">
        <v>106</v>
      </c>
    </row>
    <row r="357" spans="1:62" ht="14.5" x14ac:dyDescent="0.35">
      <c r="A357" s="102" t="s">
        <v>806</v>
      </c>
      <c r="B357" s="68" t="s">
        <v>807</v>
      </c>
      <c r="C357" s="69">
        <v>90669</v>
      </c>
      <c r="D357" s="170">
        <v>363.17808561864575</v>
      </c>
      <c r="E357" s="70">
        <v>32928993.84495699</v>
      </c>
      <c r="F357" s="69">
        <v>25</v>
      </c>
      <c r="G357" s="70">
        <v>760.00818948000006</v>
      </c>
      <c r="H357" s="70">
        <v>19000.204737</v>
      </c>
      <c r="I357" s="69">
        <v>32</v>
      </c>
      <c r="J357" s="70">
        <v>454.46156524999998</v>
      </c>
      <c r="K357" s="70">
        <v>14542.770087999999</v>
      </c>
      <c r="L357" s="69">
        <v>963</v>
      </c>
      <c r="M357" s="70">
        <v>428.13124726791199</v>
      </c>
      <c r="N357" s="70">
        <v>412290.39111899998</v>
      </c>
      <c r="O357" s="69">
        <v>2640</v>
      </c>
      <c r="P357" s="70">
        <v>883.57557305265095</v>
      </c>
      <c r="Q357" s="70">
        <v>2332639.5128589901</v>
      </c>
      <c r="R357" s="69" t="s">
        <v>106</v>
      </c>
      <c r="S357" s="70" t="s">
        <v>106</v>
      </c>
      <c r="T357" s="70" t="s">
        <v>106</v>
      </c>
      <c r="U357" s="69">
        <v>87003</v>
      </c>
      <c r="V357" s="70">
        <v>346.54132462275999</v>
      </c>
      <c r="W357" s="70">
        <v>30150134.866154</v>
      </c>
      <c r="X357" s="69" t="s">
        <v>106</v>
      </c>
      <c r="Y357" s="70" t="s">
        <v>106</v>
      </c>
      <c r="Z357" s="70" t="s">
        <v>106</v>
      </c>
      <c r="AA357" s="69" t="s">
        <v>106</v>
      </c>
      <c r="AB357" s="70" t="s">
        <v>106</v>
      </c>
      <c r="AC357" s="70" t="s">
        <v>106</v>
      </c>
      <c r="AD357" s="69" t="s">
        <v>106</v>
      </c>
      <c r="AE357" s="71" t="s">
        <v>106</v>
      </c>
      <c r="AF357" s="70" t="s">
        <v>106</v>
      </c>
      <c r="AG357" s="72" t="s">
        <v>106</v>
      </c>
      <c r="AH357" s="72" t="s">
        <v>106</v>
      </c>
      <c r="AI357" s="72" t="s">
        <v>106</v>
      </c>
      <c r="AJ357" s="72" t="s">
        <v>106</v>
      </c>
      <c r="AK357" s="70" t="s">
        <v>106</v>
      </c>
      <c r="AL357" s="70" t="s">
        <v>106</v>
      </c>
      <c r="AM357" s="72" t="s">
        <v>106</v>
      </c>
      <c r="AN357" s="70" t="s">
        <v>106</v>
      </c>
      <c r="AO357" s="70" t="s">
        <v>106</v>
      </c>
      <c r="AP357" s="69" t="s">
        <v>106</v>
      </c>
      <c r="AQ357" s="70" t="s">
        <v>106</v>
      </c>
      <c r="AR357" s="70" t="s">
        <v>106</v>
      </c>
      <c r="AS357" s="69" t="s">
        <v>106</v>
      </c>
      <c r="AT357" s="70" t="s">
        <v>106</v>
      </c>
      <c r="AU357" s="70" t="s">
        <v>106</v>
      </c>
      <c r="AV357" s="72" t="s">
        <v>106</v>
      </c>
      <c r="AW357" s="70" t="s">
        <v>106</v>
      </c>
      <c r="AX357" s="70" t="s">
        <v>106</v>
      </c>
      <c r="AY357" s="72" t="s">
        <v>106</v>
      </c>
      <c r="AZ357" s="70" t="s">
        <v>106</v>
      </c>
      <c r="BA357" s="70" t="s">
        <v>106</v>
      </c>
      <c r="BB357" s="69" t="s">
        <v>117</v>
      </c>
      <c r="BC357" s="70" t="s">
        <v>117</v>
      </c>
      <c r="BD357" s="70">
        <v>386.1</v>
      </c>
      <c r="BE357" s="72" t="s">
        <v>106</v>
      </c>
      <c r="BF357" s="70" t="s">
        <v>106</v>
      </c>
      <c r="BG357" s="70" t="s">
        <v>106</v>
      </c>
      <c r="BH357" s="69" t="s">
        <v>106</v>
      </c>
      <c r="BI357" s="70" t="s">
        <v>106</v>
      </c>
      <c r="BJ357" s="100" t="s">
        <v>106</v>
      </c>
    </row>
    <row r="358" spans="1:62" ht="14.5" x14ac:dyDescent="0.35">
      <c r="A358" s="102" t="s">
        <v>808</v>
      </c>
      <c r="B358" s="68" t="s">
        <v>809</v>
      </c>
      <c r="C358" s="69">
        <v>69408</v>
      </c>
      <c r="D358" s="170">
        <v>283.38259476212977</v>
      </c>
      <c r="E358" s="70">
        <v>19669019.137249902</v>
      </c>
      <c r="F358" s="69" t="s">
        <v>117</v>
      </c>
      <c r="G358" s="70" t="s">
        <v>117</v>
      </c>
      <c r="H358" s="70">
        <v>14397.831812</v>
      </c>
      <c r="I358" s="69" t="s">
        <v>117</v>
      </c>
      <c r="J358" s="70" t="s">
        <v>117</v>
      </c>
      <c r="K358" s="70">
        <v>10371.337226</v>
      </c>
      <c r="L358" s="69">
        <v>43</v>
      </c>
      <c r="M358" s="70">
        <v>738.47458827906905</v>
      </c>
      <c r="N358" s="70">
        <v>31754.407296000001</v>
      </c>
      <c r="O358" s="69">
        <v>983</v>
      </c>
      <c r="P358" s="70">
        <v>927.73969046185096</v>
      </c>
      <c r="Q358" s="70">
        <v>911968.11572400003</v>
      </c>
      <c r="R358" s="69" t="s">
        <v>117</v>
      </c>
      <c r="S358" s="70" t="s">
        <v>117</v>
      </c>
      <c r="T358" s="70">
        <v>3412.0358449999999</v>
      </c>
      <c r="U358" s="69">
        <v>68368</v>
      </c>
      <c r="V358" s="70">
        <v>273.47758321651901</v>
      </c>
      <c r="W358" s="70">
        <v>18697115.409346901</v>
      </c>
      <c r="X358" s="69" t="s">
        <v>106</v>
      </c>
      <c r="Y358" s="70" t="s">
        <v>106</v>
      </c>
      <c r="Z358" s="70" t="s">
        <v>106</v>
      </c>
      <c r="AA358" s="69" t="s">
        <v>106</v>
      </c>
      <c r="AB358" s="70" t="s">
        <v>106</v>
      </c>
      <c r="AC358" s="70" t="s">
        <v>106</v>
      </c>
      <c r="AD358" s="69" t="s">
        <v>106</v>
      </c>
      <c r="AE358" s="71" t="s">
        <v>106</v>
      </c>
      <c r="AF358" s="70" t="s">
        <v>106</v>
      </c>
      <c r="AG358" s="72" t="s">
        <v>106</v>
      </c>
      <c r="AH358" s="72" t="s">
        <v>106</v>
      </c>
      <c r="AI358" s="72" t="s">
        <v>106</v>
      </c>
      <c r="AJ358" s="72" t="s">
        <v>106</v>
      </c>
      <c r="AK358" s="70" t="s">
        <v>106</v>
      </c>
      <c r="AL358" s="70" t="s">
        <v>106</v>
      </c>
      <c r="AM358" s="72" t="s">
        <v>106</v>
      </c>
      <c r="AN358" s="70" t="s">
        <v>106</v>
      </c>
      <c r="AO358" s="70" t="s">
        <v>106</v>
      </c>
      <c r="AP358" s="69" t="s">
        <v>106</v>
      </c>
      <c r="AQ358" s="70" t="s">
        <v>106</v>
      </c>
      <c r="AR358" s="70" t="s">
        <v>106</v>
      </c>
      <c r="AS358" s="69" t="s">
        <v>106</v>
      </c>
      <c r="AT358" s="70" t="s">
        <v>106</v>
      </c>
      <c r="AU358" s="70" t="s">
        <v>106</v>
      </c>
      <c r="AV358" s="72" t="s">
        <v>106</v>
      </c>
      <c r="AW358" s="70" t="s">
        <v>106</v>
      </c>
      <c r="AX358" s="70" t="s">
        <v>106</v>
      </c>
      <c r="AY358" s="72" t="s">
        <v>106</v>
      </c>
      <c r="AZ358" s="70" t="s">
        <v>106</v>
      </c>
      <c r="BA358" s="70" t="s">
        <v>106</v>
      </c>
      <c r="BB358" s="69" t="s">
        <v>106</v>
      </c>
      <c r="BC358" s="70" t="s">
        <v>106</v>
      </c>
      <c r="BD358" s="70" t="s">
        <v>106</v>
      </c>
      <c r="BE358" s="72" t="s">
        <v>106</v>
      </c>
      <c r="BF358" s="70" t="s">
        <v>106</v>
      </c>
      <c r="BG358" s="70" t="s">
        <v>106</v>
      </c>
      <c r="BH358" s="69" t="s">
        <v>106</v>
      </c>
      <c r="BI358" s="70" t="s">
        <v>106</v>
      </c>
      <c r="BJ358" s="100" t="s">
        <v>106</v>
      </c>
    </row>
    <row r="359" spans="1:62" ht="14.5" x14ac:dyDescent="0.35">
      <c r="A359" s="102" t="s">
        <v>810</v>
      </c>
      <c r="B359" s="68" t="s">
        <v>811</v>
      </c>
      <c r="C359" s="69">
        <v>27105</v>
      </c>
      <c r="D359" s="170">
        <v>1020.8187248931558</v>
      </c>
      <c r="E359" s="70">
        <v>27669291.538228989</v>
      </c>
      <c r="F359" s="69">
        <v>545</v>
      </c>
      <c r="G359" s="70">
        <v>2863.87619696513</v>
      </c>
      <c r="H359" s="70">
        <v>1560812.5273460001</v>
      </c>
      <c r="I359" s="69">
        <v>338</v>
      </c>
      <c r="J359" s="70">
        <v>3915.0119671627199</v>
      </c>
      <c r="K359" s="70">
        <v>1323274.0449009901</v>
      </c>
      <c r="L359" s="69">
        <v>292</v>
      </c>
      <c r="M359" s="70">
        <v>2609.91271289725</v>
      </c>
      <c r="N359" s="70">
        <v>762094.51216599904</v>
      </c>
      <c r="O359" s="69">
        <v>16929</v>
      </c>
      <c r="P359" s="70">
        <v>1274.3343053419501</v>
      </c>
      <c r="Q359" s="70">
        <v>21573205.455134001</v>
      </c>
      <c r="R359" s="69" t="s">
        <v>117</v>
      </c>
      <c r="S359" s="70" t="s">
        <v>117</v>
      </c>
      <c r="T359" s="70">
        <v>544.14212599999996</v>
      </c>
      <c r="U359" s="69">
        <v>8999</v>
      </c>
      <c r="V359" s="70">
        <v>272.18144866718501</v>
      </c>
      <c r="W359" s="70">
        <v>2449360.8565560002</v>
      </c>
      <c r="X359" s="69" t="s">
        <v>106</v>
      </c>
      <c r="Y359" s="70" t="s">
        <v>106</v>
      </c>
      <c r="Z359" s="70" t="s">
        <v>106</v>
      </c>
      <c r="AA359" s="69" t="s">
        <v>106</v>
      </c>
      <c r="AB359" s="70" t="s">
        <v>106</v>
      </c>
      <c r="AC359" s="70" t="s">
        <v>106</v>
      </c>
      <c r="AD359" s="69" t="s">
        <v>106</v>
      </c>
      <c r="AE359" s="71" t="s">
        <v>106</v>
      </c>
      <c r="AF359" s="70" t="s">
        <v>106</v>
      </c>
      <c r="AG359" s="72" t="s">
        <v>106</v>
      </c>
      <c r="AH359" s="72" t="s">
        <v>106</v>
      </c>
      <c r="AI359" s="72" t="s">
        <v>106</v>
      </c>
      <c r="AJ359" s="72" t="s">
        <v>106</v>
      </c>
      <c r="AK359" s="70" t="s">
        <v>106</v>
      </c>
      <c r="AL359" s="70" t="s">
        <v>106</v>
      </c>
      <c r="AM359" s="72" t="s">
        <v>106</v>
      </c>
      <c r="AN359" s="70" t="s">
        <v>106</v>
      </c>
      <c r="AO359" s="70" t="s">
        <v>106</v>
      </c>
      <c r="AP359" s="69" t="s">
        <v>106</v>
      </c>
      <c r="AQ359" s="70" t="s">
        <v>106</v>
      </c>
      <c r="AR359" s="70" t="s">
        <v>106</v>
      </c>
      <c r="AS359" s="69" t="s">
        <v>106</v>
      </c>
      <c r="AT359" s="70" t="s">
        <v>106</v>
      </c>
      <c r="AU359" s="70" t="s">
        <v>106</v>
      </c>
      <c r="AV359" s="72" t="s">
        <v>106</v>
      </c>
      <c r="AW359" s="70" t="s">
        <v>106</v>
      </c>
      <c r="AX359" s="70" t="s">
        <v>106</v>
      </c>
      <c r="AY359" s="72" t="s">
        <v>106</v>
      </c>
      <c r="AZ359" s="70" t="s">
        <v>106</v>
      </c>
      <c r="BA359" s="70" t="s">
        <v>106</v>
      </c>
      <c r="BB359" s="69" t="s">
        <v>106</v>
      </c>
      <c r="BC359" s="70" t="s">
        <v>106</v>
      </c>
      <c r="BD359" s="70" t="s">
        <v>106</v>
      </c>
      <c r="BE359" s="72" t="s">
        <v>106</v>
      </c>
      <c r="BF359" s="70" t="s">
        <v>106</v>
      </c>
      <c r="BG359" s="70" t="s">
        <v>106</v>
      </c>
      <c r="BH359" s="69" t="s">
        <v>106</v>
      </c>
      <c r="BI359" s="70" t="s">
        <v>106</v>
      </c>
      <c r="BJ359" s="100" t="s">
        <v>106</v>
      </c>
    </row>
    <row r="360" spans="1:62" ht="14.5" x14ac:dyDescent="0.35">
      <c r="A360" s="102" t="s">
        <v>812</v>
      </c>
      <c r="B360" s="68" t="s">
        <v>813</v>
      </c>
      <c r="C360" s="69">
        <v>5182</v>
      </c>
      <c r="D360" s="170">
        <v>2090.8736213909688</v>
      </c>
      <c r="E360" s="70">
        <v>10834907.106047999</v>
      </c>
      <c r="F360" s="69">
        <v>158</v>
      </c>
      <c r="G360" s="70">
        <v>3045.4977516772101</v>
      </c>
      <c r="H360" s="70">
        <v>481188.64476499899</v>
      </c>
      <c r="I360" s="69">
        <v>11</v>
      </c>
      <c r="J360" s="70">
        <v>2596.9457149090899</v>
      </c>
      <c r="K360" s="70">
        <v>28566.402864</v>
      </c>
      <c r="L360" s="69">
        <v>45</v>
      </c>
      <c r="M360" s="70">
        <v>2748.7538285333299</v>
      </c>
      <c r="N360" s="70">
        <v>123693.922284</v>
      </c>
      <c r="O360" s="69">
        <v>4788</v>
      </c>
      <c r="P360" s="70">
        <v>2118.3196341038001</v>
      </c>
      <c r="Q360" s="70">
        <v>10142514.408089001</v>
      </c>
      <c r="R360" s="69" t="s">
        <v>106</v>
      </c>
      <c r="S360" s="70" t="s">
        <v>106</v>
      </c>
      <c r="T360" s="70" t="s">
        <v>106</v>
      </c>
      <c r="U360" s="69">
        <v>180</v>
      </c>
      <c r="V360" s="70">
        <v>327.465155811111</v>
      </c>
      <c r="W360" s="70">
        <v>58943.728045999997</v>
      </c>
      <c r="X360" s="69" t="s">
        <v>106</v>
      </c>
      <c r="Y360" s="70" t="s">
        <v>106</v>
      </c>
      <c r="Z360" s="70" t="s">
        <v>106</v>
      </c>
      <c r="AA360" s="69" t="s">
        <v>106</v>
      </c>
      <c r="AB360" s="70" t="s">
        <v>106</v>
      </c>
      <c r="AC360" s="70" t="s">
        <v>106</v>
      </c>
      <c r="AD360" s="69" t="s">
        <v>106</v>
      </c>
      <c r="AE360" s="71" t="s">
        <v>106</v>
      </c>
      <c r="AF360" s="70" t="s">
        <v>106</v>
      </c>
      <c r="AG360" s="72" t="s">
        <v>106</v>
      </c>
      <c r="AH360" s="72" t="s">
        <v>106</v>
      </c>
      <c r="AI360" s="72" t="s">
        <v>106</v>
      </c>
      <c r="AJ360" s="72" t="s">
        <v>106</v>
      </c>
      <c r="AK360" s="70" t="s">
        <v>106</v>
      </c>
      <c r="AL360" s="70" t="s">
        <v>106</v>
      </c>
      <c r="AM360" s="72" t="s">
        <v>106</v>
      </c>
      <c r="AN360" s="70" t="s">
        <v>106</v>
      </c>
      <c r="AO360" s="70" t="s">
        <v>106</v>
      </c>
      <c r="AP360" s="69" t="s">
        <v>106</v>
      </c>
      <c r="AQ360" s="70" t="s">
        <v>106</v>
      </c>
      <c r="AR360" s="70" t="s">
        <v>106</v>
      </c>
      <c r="AS360" s="69" t="s">
        <v>106</v>
      </c>
      <c r="AT360" s="70" t="s">
        <v>106</v>
      </c>
      <c r="AU360" s="70" t="s">
        <v>106</v>
      </c>
      <c r="AV360" s="72" t="s">
        <v>106</v>
      </c>
      <c r="AW360" s="70" t="s">
        <v>106</v>
      </c>
      <c r="AX360" s="70" t="s">
        <v>106</v>
      </c>
      <c r="AY360" s="72" t="s">
        <v>106</v>
      </c>
      <c r="AZ360" s="70" t="s">
        <v>106</v>
      </c>
      <c r="BA360" s="70" t="s">
        <v>106</v>
      </c>
      <c r="BB360" s="69" t="s">
        <v>106</v>
      </c>
      <c r="BC360" s="70" t="s">
        <v>106</v>
      </c>
      <c r="BD360" s="70" t="s">
        <v>106</v>
      </c>
      <c r="BE360" s="72" t="s">
        <v>106</v>
      </c>
      <c r="BF360" s="70" t="s">
        <v>106</v>
      </c>
      <c r="BG360" s="70" t="s">
        <v>106</v>
      </c>
      <c r="BH360" s="69" t="s">
        <v>106</v>
      </c>
      <c r="BI360" s="70" t="s">
        <v>106</v>
      </c>
      <c r="BJ360" s="100" t="s">
        <v>106</v>
      </c>
    </row>
    <row r="361" spans="1:62" ht="14.5" x14ac:dyDescent="0.35">
      <c r="A361" s="102" t="s">
        <v>814</v>
      </c>
      <c r="B361" s="68" t="s">
        <v>815</v>
      </c>
      <c r="C361" s="69">
        <v>24288</v>
      </c>
      <c r="D361" s="170">
        <v>564.43852185531955</v>
      </c>
      <c r="E361" s="70">
        <v>13709082.818822</v>
      </c>
      <c r="F361" s="69">
        <v>190</v>
      </c>
      <c r="G361" s="70">
        <v>2258.0534349473601</v>
      </c>
      <c r="H361" s="70">
        <v>429030.15263999999</v>
      </c>
      <c r="I361" s="69">
        <v>18</v>
      </c>
      <c r="J361" s="70">
        <v>1839.7456439999901</v>
      </c>
      <c r="K361" s="70">
        <v>33115.421591999999</v>
      </c>
      <c r="L361" s="69">
        <v>227</v>
      </c>
      <c r="M361" s="70">
        <v>1854.92879685462</v>
      </c>
      <c r="N361" s="70">
        <v>421068.836886</v>
      </c>
      <c r="O361" s="69">
        <v>8749</v>
      </c>
      <c r="P361" s="70">
        <v>921.59727831123496</v>
      </c>
      <c r="Q361" s="70">
        <v>8063054.5879450003</v>
      </c>
      <c r="R361" s="69" t="s">
        <v>106</v>
      </c>
      <c r="S361" s="70" t="s">
        <v>106</v>
      </c>
      <c r="T361" s="70" t="s">
        <v>106</v>
      </c>
      <c r="U361" s="69">
        <v>15104</v>
      </c>
      <c r="V361" s="70">
        <v>315.33460141412797</v>
      </c>
      <c r="W361" s="70">
        <v>4762813.8197590001</v>
      </c>
      <c r="X361" s="69" t="s">
        <v>106</v>
      </c>
      <c r="Y361" s="70" t="s">
        <v>106</v>
      </c>
      <c r="Z361" s="70" t="s">
        <v>106</v>
      </c>
      <c r="AA361" s="69" t="s">
        <v>106</v>
      </c>
      <c r="AB361" s="70" t="s">
        <v>106</v>
      </c>
      <c r="AC361" s="70" t="s">
        <v>106</v>
      </c>
      <c r="AD361" s="69" t="s">
        <v>106</v>
      </c>
      <c r="AE361" s="71" t="s">
        <v>106</v>
      </c>
      <c r="AF361" s="70" t="s">
        <v>106</v>
      </c>
      <c r="AG361" s="72" t="s">
        <v>106</v>
      </c>
      <c r="AH361" s="72" t="s">
        <v>106</v>
      </c>
      <c r="AI361" s="72" t="s">
        <v>106</v>
      </c>
      <c r="AJ361" s="72" t="s">
        <v>106</v>
      </c>
      <c r="AK361" s="70" t="s">
        <v>106</v>
      </c>
      <c r="AL361" s="70" t="s">
        <v>106</v>
      </c>
      <c r="AM361" s="72" t="s">
        <v>106</v>
      </c>
      <c r="AN361" s="70" t="s">
        <v>106</v>
      </c>
      <c r="AO361" s="70" t="s">
        <v>106</v>
      </c>
      <c r="AP361" s="69" t="s">
        <v>106</v>
      </c>
      <c r="AQ361" s="70" t="s">
        <v>106</v>
      </c>
      <c r="AR361" s="70" t="s">
        <v>106</v>
      </c>
      <c r="AS361" s="69" t="s">
        <v>106</v>
      </c>
      <c r="AT361" s="70" t="s">
        <v>106</v>
      </c>
      <c r="AU361" s="70" t="s">
        <v>106</v>
      </c>
      <c r="AV361" s="72" t="s">
        <v>106</v>
      </c>
      <c r="AW361" s="70" t="s">
        <v>106</v>
      </c>
      <c r="AX361" s="70" t="s">
        <v>106</v>
      </c>
      <c r="AY361" s="72" t="s">
        <v>106</v>
      </c>
      <c r="AZ361" s="70" t="s">
        <v>106</v>
      </c>
      <c r="BA361" s="70" t="s">
        <v>106</v>
      </c>
      <c r="BB361" s="69" t="s">
        <v>106</v>
      </c>
      <c r="BC361" s="70" t="s">
        <v>106</v>
      </c>
      <c r="BD361" s="70" t="s">
        <v>106</v>
      </c>
      <c r="BE361" s="72" t="s">
        <v>106</v>
      </c>
      <c r="BF361" s="70" t="s">
        <v>106</v>
      </c>
      <c r="BG361" s="70" t="s">
        <v>106</v>
      </c>
      <c r="BH361" s="69" t="s">
        <v>106</v>
      </c>
      <c r="BI361" s="70" t="s">
        <v>106</v>
      </c>
      <c r="BJ361" s="100" t="s">
        <v>106</v>
      </c>
    </row>
    <row r="362" spans="1:62" ht="14.5" x14ac:dyDescent="0.35">
      <c r="A362" s="102" t="s">
        <v>816</v>
      </c>
      <c r="B362" s="68" t="s">
        <v>817</v>
      </c>
      <c r="C362" s="69">
        <v>7483</v>
      </c>
      <c r="D362" s="170">
        <v>1469.8989830851251</v>
      </c>
      <c r="E362" s="70">
        <v>10999254.090425991</v>
      </c>
      <c r="F362" s="69">
        <v>158</v>
      </c>
      <c r="G362" s="70">
        <v>2113.9105647658198</v>
      </c>
      <c r="H362" s="70">
        <v>333997.86923299998</v>
      </c>
      <c r="I362" s="69">
        <v>19</v>
      </c>
      <c r="J362" s="70">
        <v>5216.5654031578897</v>
      </c>
      <c r="K362" s="70">
        <v>99114.742660000004</v>
      </c>
      <c r="L362" s="69">
        <v>110</v>
      </c>
      <c r="M362" s="70">
        <v>2418.8652413181799</v>
      </c>
      <c r="N362" s="70">
        <v>266075.17654499999</v>
      </c>
      <c r="O362" s="69">
        <v>5667</v>
      </c>
      <c r="P362" s="70">
        <v>1730.9789790257601</v>
      </c>
      <c r="Q362" s="70">
        <v>9809457.8741389904</v>
      </c>
      <c r="R362" s="69" t="s">
        <v>106</v>
      </c>
      <c r="S362" s="70" t="s">
        <v>106</v>
      </c>
      <c r="T362" s="70" t="s">
        <v>106</v>
      </c>
      <c r="U362" s="69">
        <v>1529</v>
      </c>
      <c r="V362" s="70">
        <v>320.868821353172</v>
      </c>
      <c r="W362" s="70">
        <v>490608.42784900003</v>
      </c>
      <c r="X362" s="69" t="s">
        <v>106</v>
      </c>
      <c r="Y362" s="70" t="s">
        <v>106</v>
      </c>
      <c r="Z362" s="70" t="s">
        <v>106</v>
      </c>
      <c r="AA362" s="69" t="s">
        <v>106</v>
      </c>
      <c r="AB362" s="70" t="s">
        <v>106</v>
      </c>
      <c r="AC362" s="70" t="s">
        <v>106</v>
      </c>
      <c r="AD362" s="69" t="s">
        <v>106</v>
      </c>
      <c r="AE362" s="71" t="s">
        <v>106</v>
      </c>
      <c r="AF362" s="70" t="s">
        <v>106</v>
      </c>
      <c r="AG362" s="72" t="s">
        <v>106</v>
      </c>
      <c r="AH362" s="72" t="s">
        <v>106</v>
      </c>
      <c r="AI362" s="72" t="s">
        <v>106</v>
      </c>
      <c r="AJ362" s="72" t="s">
        <v>106</v>
      </c>
      <c r="AK362" s="70" t="s">
        <v>106</v>
      </c>
      <c r="AL362" s="70" t="s">
        <v>106</v>
      </c>
      <c r="AM362" s="72" t="s">
        <v>106</v>
      </c>
      <c r="AN362" s="70" t="s">
        <v>106</v>
      </c>
      <c r="AO362" s="70" t="s">
        <v>106</v>
      </c>
      <c r="AP362" s="69" t="s">
        <v>106</v>
      </c>
      <c r="AQ362" s="70" t="s">
        <v>106</v>
      </c>
      <c r="AR362" s="70" t="s">
        <v>106</v>
      </c>
      <c r="AS362" s="69" t="s">
        <v>106</v>
      </c>
      <c r="AT362" s="70" t="s">
        <v>106</v>
      </c>
      <c r="AU362" s="70" t="s">
        <v>106</v>
      </c>
      <c r="AV362" s="72" t="s">
        <v>106</v>
      </c>
      <c r="AW362" s="70" t="s">
        <v>106</v>
      </c>
      <c r="AX362" s="70" t="s">
        <v>106</v>
      </c>
      <c r="AY362" s="72" t="s">
        <v>106</v>
      </c>
      <c r="AZ362" s="70" t="s">
        <v>106</v>
      </c>
      <c r="BA362" s="70" t="s">
        <v>106</v>
      </c>
      <c r="BB362" s="69" t="s">
        <v>106</v>
      </c>
      <c r="BC362" s="70" t="s">
        <v>106</v>
      </c>
      <c r="BD362" s="70" t="s">
        <v>106</v>
      </c>
      <c r="BE362" s="72" t="s">
        <v>106</v>
      </c>
      <c r="BF362" s="70" t="s">
        <v>106</v>
      </c>
      <c r="BG362" s="70" t="s">
        <v>106</v>
      </c>
      <c r="BH362" s="69" t="s">
        <v>106</v>
      </c>
      <c r="BI362" s="70" t="s">
        <v>106</v>
      </c>
      <c r="BJ362" s="100" t="s">
        <v>106</v>
      </c>
    </row>
    <row r="363" spans="1:62" ht="14.5" x14ac:dyDescent="0.35">
      <c r="A363" s="102" t="s">
        <v>818</v>
      </c>
      <c r="B363" s="68" t="s">
        <v>819</v>
      </c>
      <c r="C363" s="69">
        <v>27373</v>
      </c>
      <c r="D363" s="170">
        <v>896.47941187111383</v>
      </c>
      <c r="E363" s="70">
        <v>24539330.941147998</v>
      </c>
      <c r="F363" s="69">
        <v>587</v>
      </c>
      <c r="G363" s="70">
        <v>2796.05623226746</v>
      </c>
      <c r="H363" s="70">
        <v>1641285.0083409999</v>
      </c>
      <c r="I363" s="69">
        <v>81</v>
      </c>
      <c r="J363" s="70">
        <v>1687.2388856790101</v>
      </c>
      <c r="K363" s="70">
        <v>136666.34973999899</v>
      </c>
      <c r="L363" s="69">
        <v>355</v>
      </c>
      <c r="M363" s="70">
        <v>2047.2459179154901</v>
      </c>
      <c r="N363" s="70">
        <v>726772.30085999996</v>
      </c>
      <c r="O363" s="69">
        <v>11697</v>
      </c>
      <c r="P363" s="70">
        <v>1438.4653274549801</v>
      </c>
      <c r="Q363" s="70">
        <v>16825728.935240999</v>
      </c>
      <c r="R363" s="69" t="s">
        <v>117</v>
      </c>
      <c r="S363" s="70" t="s">
        <v>117</v>
      </c>
      <c r="T363" s="70">
        <v>3939.6312829999902</v>
      </c>
      <c r="U363" s="69">
        <v>14650</v>
      </c>
      <c r="V363" s="70">
        <v>355.28591915924898</v>
      </c>
      <c r="W363" s="70">
        <v>5204938.7156830002</v>
      </c>
      <c r="X363" s="69" t="s">
        <v>106</v>
      </c>
      <c r="Y363" s="70" t="s">
        <v>106</v>
      </c>
      <c r="Z363" s="70" t="s">
        <v>106</v>
      </c>
      <c r="AA363" s="69" t="s">
        <v>106</v>
      </c>
      <c r="AB363" s="70" t="s">
        <v>106</v>
      </c>
      <c r="AC363" s="70" t="s">
        <v>106</v>
      </c>
      <c r="AD363" s="69" t="s">
        <v>106</v>
      </c>
      <c r="AE363" s="71" t="s">
        <v>106</v>
      </c>
      <c r="AF363" s="70" t="s">
        <v>106</v>
      </c>
      <c r="AG363" s="72" t="s">
        <v>106</v>
      </c>
      <c r="AH363" s="72" t="s">
        <v>106</v>
      </c>
      <c r="AI363" s="72" t="s">
        <v>106</v>
      </c>
      <c r="AJ363" s="72" t="s">
        <v>106</v>
      </c>
      <c r="AK363" s="70" t="s">
        <v>106</v>
      </c>
      <c r="AL363" s="70" t="s">
        <v>106</v>
      </c>
      <c r="AM363" s="72" t="s">
        <v>106</v>
      </c>
      <c r="AN363" s="70" t="s">
        <v>106</v>
      </c>
      <c r="AO363" s="70" t="s">
        <v>106</v>
      </c>
      <c r="AP363" s="69" t="s">
        <v>106</v>
      </c>
      <c r="AQ363" s="70" t="s">
        <v>106</v>
      </c>
      <c r="AR363" s="70" t="s">
        <v>106</v>
      </c>
      <c r="AS363" s="69" t="s">
        <v>106</v>
      </c>
      <c r="AT363" s="70" t="s">
        <v>106</v>
      </c>
      <c r="AU363" s="70" t="s">
        <v>106</v>
      </c>
      <c r="AV363" s="72" t="s">
        <v>106</v>
      </c>
      <c r="AW363" s="70" t="s">
        <v>106</v>
      </c>
      <c r="AX363" s="70" t="s">
        <v>106</v>
      </c>
      <c r="AY363" s="72" t="s">
        <v>106</v>
      </c>
      <c r="AZ363" s="70" t="s">
        <v>106</v>
      </c>
      <c r="BA363" s="70" t="s">
        <v>106</v>
      </c>
      <c r="BB363" s="69" t="s">
        <v>106</v>
      </c>
      <c r="BC363" s="70" t="s">
        <v>106</v>
      </c>
      <c r="BD363" s="70" t="s">
        <v>106</v>
      </c>
      <c r="BE363" s="72" t="s">
        <v>106</v>
      </c>
      <c r="BF363" s="70" t="s">
        <v>106</v>
      </c>
      <c r="BG363" s="70" t="s">
        <v>106</v>
      </c>
      <c r="BH363" s="69" t="s">
        <v>106</v>
      </c>
      <c r="BI363" s="70" t="s">
        <v>106</v>
      </c>
      <c r="BJ363" s="100" t="s">
        <v>106</v>
      </c>
    </row>
    <row r="364" spans="1:62" ht="14.5" x14ac:dyDescent="0.35">
      <c r="A364" s="102" t="s">
        <v>820</v>
      </c>
      <c r="B364" s="68" t="s">
        <v>821</v>
      </c>
      <c r="C364" s="69">
        <v>30958</v>
      </c>
      <c r="D364" s="170">
        <v>1387.3662107031453</v>
      </c>
      <c r="E364" s="70">
        <v>42950083.150947973</v>
      </c>
      <c r="F364" s="69">
        <v>625</v>
      </c>
      <c r="G364" s="70">
        <v>2298.1687488079901</v>
      </c>
      <c r="H364" s="70">
        <v>1436355.4680049899</v>
      </c>
      <c r="I364" s="69">
        <v>479</v>
      </c>
      <c r="J364" s="70">
        <v>1273.62965916492</v>
      </c>
      <c r="K364" s="70">
        <v>610068.60673999903</v>
      </c>
      <c r="L364" s="69">
        <v>699</v>
      </c>
      <c r="M364" s="70">
        <v>2065.2708906323301</v>
      </c>
      <c r="N364" s="70">
        <v>1443624.35255199</v>
      </c>
      <c r="O364" s="69">
        <v>27588</v>
      </c>
      <c r="P364" s="70">
        <v>1412.4256213197</v>
      </c>
      <c r="Q364" s="70">
        <v>38965998.040968001</v>
      </c>
      <c r="R364" s="69" t="s">
        <v>117</v>
      </c>
      <c r="S364" s="70" t="s">
        <v>117</v>
      </c>
      <c r="T364" s="70">
        <v>980.96859099999995</v>
      </c>
      <c r="U364" s="69">
        <v>1565</v>
      </c>
      <c r="V364" s="70">
        <v>315.05157449967999</v>
      </c>
      <c r="W364" s="70">
        <v>493055.71409199998</v>
      </c>
      <c r="X364" s="69" t="s">
        <v>106</v>
      </c>
      <c r="Y364" s="70" t="s">
        <v>106</v>
      </c>
      <c r="Z364" s="70" t="s">
        <v>106</v>
      </c>
      <c r="AA364" s="69" t="s">
        <v>106</v>
      </c>
      <c r="AB364" s="70" t="s">
        <v>106</v>
      </c>
      <c r="AC364" s="70" t="s">
        <v>106</v>
      </c>
      <c r="AD364" s="69" t="s">
        <v>106</v>
      </c>
      <c r="AE364" s="71" t="s">
        <v>106</v>
      </c>
      <c r="AF364" s="70" t="s">
        <v>106</v>
      </c>
      <c r="AG364" s="72" t="s">
        <v>106</v>
      </c>
      <c r="AH364" s="72" t="s">
        <v>106</v>
      </c>
      <c r="AI364" s="72" t="s">
        <v>106</v>
      </c>
      <c r="AJ364" s="72" t="s">
        <v>106</v>
      </c>
      <c r="AK364" s="70" t="s">
        <v>106</v>
      </c>
      <c r="AL364" s="70" t="s">
        <v>106</v>
      </c>
      <c r="AM364" s="72" t="s">
        <v>106</v>
      </c>
      <c r="AN364" s="70" t="s">
        <v>106</v>
      </c>
      <c r="AO364" s="70" t="s">
        <v>106</v>
      </c>
      <c r="AP364" s="69" t="s">
        <v>106</v>
      </c>
      <c r="AQ364" s="70" t="s">
        <v>106</v>
      </c>
      <c r="AR364" s="70" t="s">
        <v>106</v>
      </c>
      <c r="AS364" s="69" t="s">
        <v>106</v>
      </c>
      <c r="AT364" s="70" t="s">
        <v>106</v>
      </c>
      <c r="AU364" s="70" t="s">
        <v>106</v>
      </c>
      <c r="AV364" s="72" t="s">
        <v>106</v>
      </c>
      <c r="AW364" s="70" t="s">
        <v>106</v>
      </c>
      <c r="AX364" s="70" t="s">
        <v>106</v>
      </c>
      <c r="AY364" s="72" t="s">
        <v>106</v>
      </c>
      <c r="AZ364" s="70" t="s">
        <v>106</v>
      </c>
      <c r="BA364" s="70" t="s">
        <v>106</v>
      </c>
      <c r="BB364" s="69" t="s">
        <v>106</v>
      </c>
      <c r="BC364" s="70" t="s">
        <v>106</v>
      </c>
      <c r="BD364" s="70" t="s">
        <v>106</v>
      </c>
      <c r="BE364" s="72" t="s">
        <v>106</v>
      </c>
      <c r="BF364" s="70" t="s">
        <v>106</v>
      </c>
      <c r="BG364" s="70" t="s">
        <v>106</v>
      </c>
      <c r="BH364" s="69" t="s">
        <v>106</v>
      </c>
      <c r="BI364" s="70" t="s">
        <v>106</v>
      </c>
      <c r="BJ364" s="100" t="s">
        <v>106</v>
      </c>
    </row>
    <row r="365" spans="1:62" ht="14.5" x14ac:dyDescent="0.35">
      <c r="A365" s="102" t="s">
        <v>822</v>
      </c>
      <c r="B365" s="68" t="s">
        <v>823</v>
      </c>
      <c r="C365" s="69">
        <v>28377</v>
      </c>
      <c r="D365" s="170">
        <v>411.6571599708214</v>
      </c>
      <c r="E365" s="70">
        <v>11681595.228491999</v>
      </c>
      <c r="F365" s="69">
        <v>70</v>
      </c>
      <c r="G365" s="70">
        <v>640.30132409999999</v>
      </c>
      <c r="H365" s="70">
        <v>44821.092686999997</v>
      </c>
      <c r="I365" s="69">
        <v>17</v>
      </c>
      <c r="J365" s="70">
        <v>364.60876435294102</v>
      </c>
      <c r="K365" s="70">
        <v>6198.3489939999999</v>
      </c>
      <c r="L365" s="69">
        <v>201</v>
      </c>
      <c r="M365" s="70">
        <v>691.33688462686496</v>
      </c>
      <c r="N365" s="70">
        <v>138958.71380999999</v>
      </c>
      <c r="O365" s="69">
        <v>8085</v>
      </c>
      <c r="P365" s="70">
        <v>583.80108688324003</v>
      </c>
      <c r="Q365" s="70">
        <v>4720031.787451</v>
      </c>
      <c r="R365" s="69" t="s">
        <v>106</v>
      </c>
      <c r="S365" s="70" t="s">
        <v>106</v>
      </c>
      <c r="T365" s="70" t="s">
        <v>106</v>
      </c>
      <c r="U365" s="69">
        <v>20004</v>
      </c>
      <c r="V365" s="70">
        <v>338.51156196510698</v>
      </c>
      <c r="W365" s="70">
        <v>6771585.2855500001</v>
      </c>
      <c r="X365" s="69" t="s">
        <v>106</v>
      </c>
      <c r="Y365" s="70" t="s">
        <v>106</v>
      </c>
      <c r="Z365" s="70" t="s">
        <v>106</v>
      </c>
      <c r="AA365" s="69" t="s">
        <v>106</v>
      </c>
      <c r="AB365" s="70" t="s">
        <v>106</v>
      </c>
      <c r="AC365" s="70" t="s">
        <v>106</v>
      </c>
      <c r="AD365" s="69" t="s">
        <v>106</v>
      </c>
      <c r="AE365" s="71" t="s">
        <v>106</v>
      </c>
      <c r="AF365" s="70" t="s">
        <v>106</v>
      </c>
      <c r="AG365" s="72" t="s">
        <v>106</v>
      </c>
      <c r="AH365" s="72" t="s">
        <v>106</v>
      </c>
      <c r="AI365" s="72" t="s">
        <v>106</v>
      </c>
      <c r="AJ365" s="72" t="s">
        <v>106</v>
      </c>
      <c r="AK365" s="70" t="s">
        <v>106</v>
      </c>
      <c r="AL365" s="70" t="s">
        <v>106</v>
      </c>
      <c r="AM365" s="72" t="s">
        <v>106</v>
      </c>
      <c r="AN365" s="70" t="s">
        <v>106</v>
      </c>
      <c r="AO365" s="70" t="s">
        <v>106</v>
      </c>
      <c r="AP365" s="69" t="s">
        <v>106</v>
      </c>
      <c r="AQ365" s="70" t="s">
        <v>106</v>
      </c>
      <c r="AR365" s="70" t="s">
        <v>106</v>
      </c>
      <c r="AS365" s="69" t="s">
        <v>106</v>
      </c>
      <c r="AT365" s="70" t="s">
        <v>106</v>
      </c>
      <c r="AU365" s="70" t="s">
        <v>106</v>
      </c>
      <c r="AV365" s="72" t="s">
        <v>106</v>
      </c>
      <c r="AW365" s="70" t="s">
        <v>106</v>
      </c>
      <c r="AX365" s="70" t="s">
        <v>106</v>
      </c>
      <c r="AY365" s="72" t="s">
        <v>106</v>
      </c>
      <c r="AZ365" s="70" t="s">
        <v>106</v>
      </c>
      <c r="BA365" s="70" t="s">
        <v>106</v>
      </c>
      <c r="BB365" s="69" t="s">
        <v>106</v>
      </c>
      <c r="BC365" s="70" t="s">
        <v>106</v>
      </c>
      <c r="BD365" s="70" t="s">
        <v>106</v>
      </c>
      <c r="BE365" s="72" t="s">
        <v>106</v>
      </c>
      <c r="BF365" s="70" t="s">
        <v>106</v>
      </c>
      <c r="BG365" s="70" t="s">
        <v>106</v>
      </c>
      <c r="BH365" s="69" t="s">
        <v>106</v>
      </c>
      <c r="BI365" s="70" t="s">
        <v>106</v>
      </c>
      <c r="BJ365" s="100" t="s">
        <v>106</v>
      </c>
    </row>
    <row r="366" spans="1:62" ht="14.5" x14ac:dyDescent="0.35">
      <c r="A366" s="102" t="s">
        <v>824</v>
      </c>
      <c r="B366" s="68" t="s">
        <v>825</v>
      </c>
      <c r="C366" s="69">
        <v>6384</v>
      </c>
      <c r="D366" s="170">
        <v>736.67355943013774</v>
      </c>
      <c r="E366" s="70">
        <v>4702924.0034019994</v>
      </c>
      <c r="F366" s="69">
        <v>42</v>
      </c>
      <c r="G366" s="70">
        <v>1123.07969664285</v>
      </c>
      <c r="H366" s="70">
        <v>47169.347259000002</v>
      </c>
      <c r="I366" s="69">
        <v>19</v>
      </c>
      <c r="J366" s="70">
        <v>1145.23692173684</v>
      </c>
      <c r="K366" s="70">
        <v>21759.501512999999</v>
      </c>
      <c r="L366" s="69">
        <v>158</v>
      </c>
      <c r="M366" s="70">
        <v>1322.3726273734101</v>
      </c>
      <c r="N366" s="70">
        <v>208934.87512499999</v>
      </c>
      <c r="O366" s="69">
        <v>3683</v>
      </c>
      <c r="P366" s="70">
        <v>962.42195018734697</v>
      </c>
      <c r="Q366" s="70">
        <v>3544600.0425399998</v>
      </c>
      <c r="R366" s="69" t="s">
        <v>117</v>
      </c>
      <c r="S366" s="70" t="s">
        <v>117</v>
      </c>
      <c r="T366" s="70">
        <v>687.09959500000002</v>
      </c>
      <c r="U366" s="69">
        <v>2481</v>
      </c>
      <c r="V366" s="70">
        <v>354.60424722692397</v>
      </c>
      <c r="W366" s="70">
        <v>879773.13737000001</v>
      </c>
      <c r="X366" s="69" t="s">
        <v>106</v>
      </c>
      <c r="Y366" s="70" t="s">
        <v>106</v>
      </c>
      <c r="Z366" s="70" t="s">
        <v>106</v>
      </c>
      <c r="AA366" s="69" t="s">
        <v>106</v>
      </c>
      <c r="AB366" s="70" t="s">
        <v>106</v>
      </c>
      <c r="AC366" s="70" t="s">
        <v>106</v>
      </c>
      <c r="AD366" s="69" t="s">
        <v>106</v>
      </c>
      <c r="AE366" s="71" t="s">
        <v>106</v>
      </c>
      <c r="AF366" s="70" t="s">
        <v>106</v>
      </c>
      <c r="AG366" s="72" t="s">
        <v>106</v>
      </c>
      <c r="AH366" s="72" t="s">
        <v>106</v>
      </c>
      <c r="AI366" s="72" t="s">
        <v>106</v>
      </c>
      <c r="AJ366" s="72" t="s">
        <v>106</v>
      </c>
      <c r="AK366" s="70" t="s">
        <v>106</v>
      </c>
      <c r="AL366" s="70" t="s">
        <v>106</v>
      </c>
      <c r="AM366" s="72" t="s">
        <v>106</v>
      </c>
      <c r="AN366" s="70" t="s">
        <v>106</v>
      </c>
      <c r="AO366" s="70" t="s">
        <v>106</v>
      </c>
      <c r="AP366" s="69" t="s">
        <v>106</v>
      </c>
      <c r="AQ366" s="70" t="s">
        <v>106</v>
      </c>
      <c r="AR366" s="70" t="s">
        <v>106</v>
      </c>
      <c r="AS366" s="69" t="s">
        <v>106</v>
      </c>
      <c r="AT366" s="70" t="s">
        <v>106</v>
      </c>
      <c r="AU366" s="70" t="s">
        <v>106</v>
      </c>
      <c r="AV366" s="72" t="s">
        <v>106</v>
      </c>
      <c r="AW366" s="70" t="s">
        <v>106</v>
      </c>
      <c r="AX366" s="70" t="s">
        <v>106</v>
      </c>
      <c r="AY366" s="72" t="s">
        <v>106</v>
      </c>
      <c r="AZ366" s="70" t="s">
        <v>106</v>
      </c>
      <c r="BA366" s="70" t="s">
        <v>106</v>
      </c>
      <c r="BB366" s="69" t="s">
        <v>106</v>
      </c>
      <c r="BC366" s="70" t="s">
        <v>106</v>
      </c>
      <c r="BD366" s="70" t="s">
        <v>106</v>
      </c>
      <c r="BE366" s="72" t="s">
        <v>106</v>
      </c>
      <c r="BF366" s="70" t="s">
        <v>106</v>
      </c>
      <c r="BG366" s="70" t="s">
        <v>106</v>
      </c>
      <c r="BH366" s="69" t="s">
        <v>106</v>
      </c>
      <c r="BI366" s="70" t="s">
        <v>106</v>
      </c>
      <c r="BJ366" s="100" t="s">
        <v>106</v>
      </c>
    </row>
    <row r="367" spans="1:62" ht="14.5" x14ac:dyDescent="0.35">
      <c r="A367" s="102" t="s">
        <v>826</v>
      </c>
      <c r="B367" s="68" t="s">
        <v>827</v>
      </c>
      <c r="C367" s="69">
        <v>3764</v>
      </c>
      <c r="D367" s="170">
        <v>410.09804217295431</v>
      </c>
      <c r="E367" s="70">
        <v>1543609.0307390001</v>
      </c>
      <c r="F367" s="69">
        <v>24</v>
      </c>
      <c r="G367" s="70">
        <v>214.539620375</v>
      </c>
      <c r="H367" s="70">
        <v>5148.9508889999997</v>
      </c>
      <c r="I367" s="69" t="s">
        <v>117</v>
      </c>
      <c r="J367" s="70" t="s">
        <v>117</v>
      </c>
      <c r="K367" s="70">
        <v>259.55860100000001</v>
      </c>
      <c r="L367" s="69" t="s">
        <v>117</v>
      </c>
      <c r="M367" s="70" t="s">
        <v>117</v>
      </c>
      <c r="N367" s="70">
        <v>1044.703622</v>
      </c>
      <c r="O367" s="69">
        <v>1084</v>
      </c>
      <c r="P367" s="70">
        <v>523.09554391236099</v>
      </c>
      <c r="Q367" s="70">
        <v>567035.56960100005</v>
      </c>
      <c r="R367" s="69" t="s">
        <v>106</v>
      </c>
      <c r="S367" s="70" t="s">
        <v>106</v>
      </c>
      <c r="T367" s="70" t="s">
        <v>106</v>
      </c>
      <c r="U367" s="69">
        <v>2652</v>
      </c>
      <c r="V367" s="70">
        <v>365.80703168401197</v>
      </c>
      <c r="W367" s="70">
        <v>970120.24802599999</v>
      </c>
      <c r="X367" s="69" t="s">
        <v>106</v>
      </c>
      <c r="Y367" s="70" t="s">
        <v>106</v>
      </c>
      <c r="Z367" s="70" t="s">
        <v>106</v>
      </c>
      <c r="AA367" s="69" t="s">
        <v>106</v>
      </c>
      <c r="AB367" s="70" t="s">
        <v>106</v>
      </c>
      <c r="AC367" s="70" t="s">
        <v>106</v>
      </c>
      <c r="AD367" s="69" t="s">
        <v>106</v>
      </c>
      <c r="AE367" s="71" t="s">
        <v>106</v>
      </c>
      <c r="AF367" s="70" t="s">
        <v>106</v>
      </c>
      <c r="AG367" s="72" t="s">
        <v>106</v>
      </c>
      <c r="AH367" s="72" t="s">
        <v>106</v>
      </c>
      <c r="AI367" s="72" t="s">
        <v>106</v>
      </c>
      <c r="AJ367" s="72" t="s">
        <v>106</v>
      </c>
      <c r="AK367" s="70" t="s">
        <v>106</v>
      </c>
      <c r="AL367" s="70" t="s">
        <v>106</v>
      </c>
      <c r="AM367" s="72" t="s">
        <v>106</v>
      </c>
      <c r="AN367" s="70" t="s">
        <v>106</v>
      </c>
      <c r="AO367" s="70" t="s">
        <v>106</v>
      </c>
      <c r="AP367" s="69" t="s">
        <v>106</v>
      </c>
      <c r="AQ367" s="70" t="s">
        <v>106</v>
      </c>
      <c r="AR367" s="70" t="s">
        <v>106</v>
      </c>
      <c r="AS367" s="69" t="s">
        <v>106</v>
      </c>
      <c r="AT367" s="70" t="s">
        <v>106</v>
      </c>
      <c r="AU367" s="70" t="s">
        <v>106</v>
      </c>
      <c r="AV367" s="72" t="s">
        <v>106</v>
      </c>
      <c r="AW367" s="70" t="s">
        <v>106</v>
      </c>
      <c r="AX367" s="70" t="s">
        <v>106</v>
      </c>
      <c r="AY367" s="72" t="s">
        <v>106</v>
      </c>
      <c r="AZ367" s="70" t="s">
        <v>106</v>
      </c>
      <c r="BA367" s="70" t="s">
        <v>106</v>
      </c>
      <c r="BB367" s="69" t="s">
        <v>106</v>
      </c>
      <c r="BC367" s="70" t="s">
        <v>106</v>
      </c>
      <c r="BD367" s="70" t="s">
        <v>106</v>
      </c>
      <c r="BE367" s="72" t="s">
        <v>106</v>
      </c>
      <c r="BF367" s="70" t="s">
        <v>106</v>
      </c>
      <c r="BG367" s="70" t="s">
        <v>106</v>
      </c>
      <c r="BH367" s="69" t="s">
        <v>106</v>
      </c>
      <c r="BI367" s="70" t="s">
        <v>106</v>
      </c>
      <c r="BJ367" s="100" t="s">
        <v>106</v>
      </c>
    </row>
    <row r="368" spans="1:62" ht="14.5" x14ac:dyDescent="0.35">
      <c r="A368" s="102" t="s">
        <v>828</v>
      </c>
      <c r="B368" s="68" t="s">
        <v>829</v>
      </c>
      <c r="C368" s="69">
        <v>12675</v>
      </c>
      <c r="D368" s="170">
        <v>549.50470168851996</v>
      </c>
      <c r="E368" s="70">
        <v>6964972.09390199</v>
      </c>
      <c r="F368" s="69" t="s">
        <v>117</v>
      </c>
      <c r="G368" s="70" t="s">
        <v>117</v>
      </c>
      <c r="H368" s="70">
        <v>4467.3197659999996</v>
      </c>
      <c r="I368" s="69">
        <v>13</v>
      </c>
      <c r="J368" s="70">
        <v>1699.4234707692301</v>
      </c>
      <c r="K368" s="70">
        <v>22092.5051199999</v>
      </c>
      <c r="L368" s="69">
        <v>10</v>
      </c>
      <c r="M368" s="70">
        <v>365.3099512</v>
      </c>
      <c r="N368" s="70">
        <v>3653.0995119999998</v>
      </c>
      <c r="O368" s="69">
        <v>1588</v>
      </c>
      <c r="P368" s="70">
        <v>945.57687962972204</v>
      </c>
      <c r="Q368" s="70">
        <v>1501576.08485199</v>
      </c>
      <c r="R368" s="69" t="s">
        <v>106</v>
      </c>
      <c r="S368" s="70" t="s">
        <v>106</v>
      </c>
      <c r="T368" s="70" t="s">
        <v>106</v>
      </c>
      <c r="U368" s="69">
        <v>11060</v>
      </c>
      <c r="V368" s="70">
        <v>491.24621018553302</v>
      </c>
      <c r="W368" s="70">
        <v>5433183.0846520001</v>
      </c>
      <c r="X368" s="69" t="s">
        <v>106</v>
      </c>
      <c r="Y368" s="70" t="s">
        <v>106</v>
      </c>
      <c r="Z368" s="70" t="s">
        <v>106</v>
      </c>
      <c r="AA368" s="69" t="s">
        <v>106</v>
      </c>
      <c r="AB368" s="70" t="s">
        <v>106</v>
      </c>
      <c r="AC368" s="70" t="s">
        <v>106</v>
      </c>
      <c r="AD368" s="69" t="s">
        <v>106</v>
      </c>
      <c r="AE368" s="71" t="s">
        <v>106</v>
      </c>
      <c r="AF368" s="70" t="s">
        <v>106</v>
      </c>
      <c r="AG368" s="72" t="s">
        <v>106</v>
      </c>
      <c r="AH368" s="72" t="s">
        <v>106</v>
      </c>
      <c r="AI368" s="72" t="s">
        <v>106</v>
      </c>
      <c r="AJ368" s="72" t="s">
        <v>106</v>
      </c>
      <c r="AK368" s="70" t="s">
        <v>106</v>
      </c>
      <c r="AL368" s="70" t="s">
        <v>106</v>
      </c>
      <c r="AM368" s="72" t="s">
        <v>106</v>
      </c>
      <c r="AN368" s="70" t="s">
        <v>106</v>
      </c>
      <c r="AO368" s="70" t="s">
        <v>106</v>
      </c>
      <c r="AP368" s="69" t="s">
        <v>106</v>
      </c>
      <c r="AQ368" s="70" t="s">
        <v>106</v>
      </c>
      <c r="AR368" s="70" t="s">
        <v>106</v>
      </c>
      <c r="AS368" s="69" t="s">
        <v>106</v>
      </c>
      <c r="AT368" s="70" t="s">
        <v>106</v>
      </c>
      <c r="AU368" s="70" t="s">
        <v>106</v>
      </c>
      <c r="AV368" s="72" t="s">
        <v>106</v>
      </c>
      <c r="AW368" s="70" t="s">
        <v>106</v>
      </c>
      <c r="AX368" s="70" t="s">
        <v>106</v>
      </c>
      <c r="AY368" s="72" t="s">
        <v>106</v>
      </c>
      <c r="AZ368" s="70" t="s">
        <v>106</v>
      </c>
      <c r="BA368" s="70" t="s">
        <v>106</v>
      </c>
      <c r="BB368" s="69" t="s">
        <v>106</v>
      </c>
      <c r="BC368" s="70" t="s">
        <v>106</v>
      </c>
      <c r="BD368" s="70" t="s">
        <v>106</v>
      </c>
      <c r="BE368" s="72" t="s">
        <v>106</v>
      </c>
      <c r="BF368" s="70" t="s">
        <v>106</v>
      </c>
      <c r="BG368" s="70" t="s">
        <v>106</v>
      </c>
      <c r="BH368" s="69" t="s">
        <v>106</v>
      </c>
      <c r="BI368" s="70" t="s">
        <v>106</v>
      </c>
      <c r="BJ368" s="100" t="s">
        <v>106</v>
      </c>
    </row>
    <row r="369" spans="1:62" ht="14.5" x14ac:dyDescent="0.35">
      <c r="A369" s="102" t="s">
        <v>830</v>
      </c>
      <c r="B369" s="68" t="s">
        <v>831</v>
      </c>
      <c r="C369" s="69">
        <v>7738</v>
      </c>
      <c r="D369" s="170">
        <v>531.38981906254844</v>
      </c>
      <c r="E369" s="70">
        <v>4111894.4199060001</v>
      </c>
      <c r="F369" s="69">
        <v>11</v>
      </c>
      <c r="G369" s="70">
        <v>1481.04921545454</v>
      </c>
      <c r="H369" s="70">
        <v>16291.541370000001</v>
      </c>
      <c r="I369" s="69">
        <v>14</v>
      </c>
      <c r="J369" s="70">
        <v>2656.6863363571401</v>
      </c>
      <c r="K369" s="70">
        <v>37193.608709</v>
      </c>
      <c r="L369" s="69">
        <v>11</v>
      </c>
      <c r="M369" s="70">
        <v>1334.2665876363601</v>
      </c>
      <c r="N369" s="70">
        <v>14676.932464</v>
      </c>
      <c r="O369" s="69">
        <v>1536</v>
      </c>
      <c r="P369" s="70">
        <v>1288.28104171419</v>
      </c>
      <c r="Q369" s="70">
        <v>1978799.680073</v>
      </c>
      <c r="R369" s="69" t="s">
        <v>106</v>
      </c>
      <c r="S369" s="70" t="s">
        <v>106</v>
      </c>
      <c r="T369" s="70" t="s">
        <v>106</v>
      </c>
      <c r="U369" s="69">
        <v>6166</v>
      </c>
      <c r="V369" s="70">
        <v>334.890148765812</v>
      </c>
      <c r="W369" s="70">
        <v>2064932.65729</v>
      </c>
      <c r="X369" s="69" t="s">
        <v>106</v>
      </c>
      <c r="Y369" s="70" t="s">
        <v>106</v>
      </c>
      <c r="Z369" s="70" t="s">
        <v>106</v>
      </c>
      <c r="AA369" s="69" t="s">
        <v>106</v>
      </c>
      <c r="AB369" s="70" t="s">
        <v>106</v>
      </c>
      <c r="AC369" s="70" t="s">
        <v>106</v>
      </c>
      <c r="AD369" s="69" t="s">
        <v>106</v>
      </c>
      <c r="AE369" s="71" t="s">
        <v>106</v>
      </c>
      <c r="AF369" s="70" t="s">
        <v>106</v>
      </c>
      <c r="AG369" s="72" t="s">
        <v>106</v>
      </c>
      <c r="AH369" s="72" t="s">
        <v>106</v>
      </c>
      <c r="AI369" s="72" t="s">
        <v>106</v>
      </c>
      <c r="AJ369" s="72" t="s">
        <v>106</v>
      </c>
      <c r="AK369" s="70" t="s">
        <v>106</v>
      </c>
      <c r="AL369" s="70" t="s">
        <v>106</v>
      </c>
      <c r="AM369" s="72" t="s">
        <v>106</v>
      </c>
      <c r="AN369" s="70" t="s">
        <v>106</v>
      </c>
      <c r="AO369" s="70" t="s">
        <v>106</v>
      </c>
      <c r="AP369" s="69" t="s">
        <v>106</v>
      </c>
      <c r="AQ369" s="70" t="s">
        <v>106</v>
      </c>
      <c r="AR369" s="70" t="s">
        <v>106</v>
      </c>
      <c r="AS369" s="69" t="s">
        <v>106</v>
      </c>
      <c r="AT369" s="70" t="s">
        <v>106</v>
      </c>
      <c r="AU369" s="70" t="s">
        <v>106</v>
      </c>
      <c r="AV369" s="72" t="s">
        <v>106</v>
      </c>
      <c r="AW369" s="70" t="s">
        <v>106</v>
      </c>
      <c r="AX369" s="70" t="s">
        <v>106</v>
      </c>
      <c r="AY369" s="72" t="s">
        <v>106</v>
      </c>
      <c r="AZ369" s="70" t="s">
        <v>106</v>
      </c>
      <c r="BA369" s="70" t="s">
        <v>106</v>
      </c>
      <c r="BB369" s="69" t="s">
        <v>106</v>
      </c>
      <c r="BC369" s="70" t="s">
        <v>106</v>
      </c>
      <c r="BD369" s="70" t="s">
        <v>106</v>
      </c>
      <c r="BE369" s="72" t="s">
        <v>106</v>
      </c>
      <c r="BF369" s="70" t="s">
        <v>106</v>
      </c>
      <c r="BG369" s="70" t="s">
        <v>106</v>
      </c>
      <c r="BH369" s="69" t="s">
        <v>106</v>
      </c>
      <c r="BI369" s="70" t="s">
        <v>106</v>
      </c>
      <c r="BJ369" s="100" t="s">
        <v>106</v>
      </c>
    </row>
    <row r="370" spans="1:62" ht="14.5" x14ac:dyDescent="0.35">
      <c r="A370" s="102" t="s">
        <v>832</v>
      </c>
      <c r="B370" s="68" t="s">
        <v>833</v>
      </c>
      <c r="C370" s="69">
        <v>28927</v>
      </c>
      <c r="D370" s="170">
        <v>302.10116714166702</v>
      </c>
      <c r="E370" s="70">
        <v>8738880.4619070012</v>
      </c>
      <c r="F370" s="69" t="s">
        <v>117</v>
      </c>
      <c r="G370" s="70" t="s">
        <v>117</v>
      </c>
      <c r="H370" s="70">
        <v>3217.3146469999901</v>
      </c>
      <c r="I370" s="69" t="s">
        <v>106</v>
      </c>
      <c r="J370" s="70" t="s">
        <v>106</v>
      </c>
      <c r="K370" s="70" t="s">
        <v>106</v>
      </c>
      <c r="L370" s="69" t="s">
        <v>106</v>
      </c>
      <c r="M370" s="70" t="s">
        <v>106</v>
      </c>
      <c r="N370" s="70" t="s">
        <v>106</v>
      </c>
      <c r="O370" s="69">
        <v>150</v>
      </c>
      <c r="P370" s="70">
        <v>503.23273510000001</v>
      </c>
      <c r="Q370" s="70">
        <v>75484.910264999999</v>
      </c>
      <c r="R370" s="69" t="s">
        <v>106</v>
      </c>
      <c r="S370" s="70" t="s">
        <v>106</v>
      </c>
      <c r="T370" s="70" t="s">
        <v>106</v>
      </c>
      <c r="U370" s="69">
        <v>28772</v>
      </c>
      <c r="V370" s="70">
        <v>300.99326557051899</v>
      </c>
      <c r="W370" s="70">
        <v>8660178.2369950004</v>
      </c>
      <c r="X370" s="69" t="s">
        <v>106</v>
      </c>
      <c r="Y370" s="70" t="s">
        <v>106</v>
      </c>
      <c r="Z370" s="70" t="s">
        <v>106</v>
      </c>
      <c r="AA370" s="69" t="s">
        <v>106</v>
      </c>
      <c r="AB370" s="70" t="s">
        <v>106</v>
      </c>
      <c r="AC370" s="70" t="s">
        <v>106</v>
      </c>
      <c r="AD370" s="69" t="s">
        <v>106</v>
      </c>
      <c r="AE370" s="71" t="s">
        <v>106</v>
      </c>
      <c r="AF370" s="70" t="s">
        <v>106</v>
      </c>
      <c r="AG370" s="72" t="s">
        <v>106</v>
      </c>
      <c r="AH370" s="72" t="s">
        <v>106</v>
      </c>
      <c r="AI370" s="72" t="s">
        <v>106</v>
      </c>
      <c r="AJ370" s="72" t="s">
        <v>106</v>
      </c>
      <c r="AK370" s="70" t="s">
        <v>106</v>
      </c>
      <c r="AL370" s="70" t="s">
        <v>106</v>
      </c>
      <c r="AM370" s="72" t="s">
        <v>106</v>
      </c>
      <c r="AN370" s="70" t="s">
        <v>106</v>
      </c>
      <c r="AO370" s="70" t="s">
        <v>106</v>
      </c>
      <c r="AP370" s="69" t="s">
        <v>106</v>
      </c>
      <c r="AQ370" s="70" t="s">
        <v>106</v>
      </c>
      <c r="AR370" s="70" t="s">
        <v>106</v>
      </c>
      <c r="AS370" s="69" t="s">
        <v>106</v>
      </c>
      <c r="AT370" s="70" t="s">
        <v>106</v>
      </c>
      <c r="AU370" s="70" t="s">
        <v>106</v>
      </c>
      <c r="AV370" s="72" t="s">
        <v>106</v>
      </c>
      <c r="AW370" s="70" t="s">
        <v>106</v>
      </c>
      <c r="AX370" s="70" t="s">
        <v>106</v>
      </c>
      <c r="AY370" s="72" t="s">
        <v>106</v>
      </c>
      <c r="AZ370" s="70" t="s">
        <v>106</v>
      </c>
      <c r="BA370" s="70" t="s">
        <v>106</v>
      </c>
      <c r="BB370" s="69" t="s">
        <v>106</v>
      </c>
      <c r="BC370" s="70" t="s">
        <v>106</v>
      </c>
      <c r="BD370" s="70" t="s">
        <v>106</v>
      </c>
      <c r="BE370" s="72" t="s">
        <v>106</v>
      </c>
      <c r="BF370" s="70" t="s">
        <v>106</v>
      </c>
      <c r="BG370" s="70" t="s">
        <v>106</v>
      </c>
      <c r="BH370" s="69" t="s">
        <v>106</v>
      </c>
      <c r="BI370" s="70" t="s">
        <v>106</v>
      </c>
      <c r="BJ370" s="100" t="s">
        <v>106</v>
      </c>
    </row>
    <row r="371" spans="1:62" ht="14.5" x14ac:dyDescent="0.35">
      <c r="A371" s="102" t="s">
        <v>834</v>
      </c>
      <c r="B371" s="68" t="s">
        <v>835</v>
      </c>
      <c r="C371" s="69">
        <v>31659</v>
      </c>
      <c r="D371" s="170">
        <v>236.39720730386301</v>
      </c>
      <c r="E371" s="70">
        <v>7484099.1860329993</v>
      </c>
      <c r="F371" s="69" t="s">
        <v>106</v>
      </c>
      <c r="G371" s="70" t="s">
        <v>106</v>
      </c>
      <c r="H371" s="70" t="s">
        <v>106</v>
      </c>
      <c r="I371" s="69" t="s">
        <v>106</v>
      </c>
      <c r="J371" s="70" t="s">
        <v>106</v>
      </c>
      <c r="K371" s="70" t="s">
        <v>106</v>
      </c>
      <c r="L371" s="69" t="s">
        <v>106</v>
      </c>
      <c r="M371" s="70" t="s">
        <v>106</v>
      </c>
      <c r="N371" s="70" t="s">
        <v>106</v>
      </c>
      <c r="O371" s="69">
        <v>27</v>
      </c>
      <c r="P371" s="70">
        <v>812.20587714814803</v>
      </c>
      <c r="Q371" s="70">
        <v>21929.558682999999</v>
      </c>
      <c r="R371" s="69" t="s">
        <v>106</v>
      </c>
      <c r="S371" s="70" t="s">
        <v>106</v>
      </c>
      <c r="T371" s="70" t="s">
        <v>106</v>
      </c>
      <c r="U371" s="69">
        <v>31632</v>
      </c>
      <c r="V371" s="70">
        <v>235.90571659553601</v>
      </c>
      <c r="W371" s="70">
        <v>7462169.6273499997</v>
      </c>
      <c r="X371" s="69" t="s">
        <v>106</v>
      </c>
      <c r="Y371" s="70" t="s">
        <v>106</v>
      </c>
      <c r="Z371" s="70" t="s">
        <v>106</v>
      </c>
      <c r="AA371" s="69" t="s">
        <v>106</v>
      </c>
      <c r="AB371" s="70" t="s">
        <v>106</v>
      </c>
      <c r="AC371" s="70" t="s">
        <v>106</v>
      </c>
      <c r="AD371" s="69" t="s">
        <v>106</v>
      </c>
      <c r="AE371" s="71" t="s">
        <v>106</v>
      </c>
      <c r="AF371" s="70" t="s">
        <v>106</v>
      </c>
      <c r="AG371" s="72" t="s">
        <v>106</v>
      </c>
      <c r="AH371" s="72" t="s">
        <v>106</v>
      </c>
      <c r="AI371" s="72" t="s">
        <v>106</v>
      </c>
      <c r="AJ371" s="72" t="s">
        <v>106</v>
      </c>
      <c r="AK371" s="70" t="s">
        <v>106</v>
      </c>
      <c r="AL371" s="70" t="s">
        <v>106</v>
      </c>
      <c r="AM371" s="72" t="s">
        <v>106</v>
      </c>
      <c r="AN371" s="70" t="s">
        <v>106</v>
      </c>
      <c r="AO371" s="70" t="s">
        <v>106</v>
      </c>
      <c r="AP371" s="69" t="s">
        <v>106</v>
      </c>
      <c r="AQ371" s="70" t="s">
        <v>106</v>
      </c>
      <c r="AR371" s="70" t="s">
        <v>106</v>
      </c>
      <c r="AS371" s="69" t="s">
        <v>106</v>
      </c>
      <c r="AT371" s="70" t="s">
        <v>106</v>
      </c>
      <c r="AU371" s="70" t="s">
        <v>106</v>
      </c>
      <c r="AV371" s="72" t="s">
        <v>106</v>
      </c>
      <c r="AW371" s="70" t="s">
        <v>106</v>
      </c>
      <c r="AX371" s="70" t="s">
        <v>106</v>
      </c>
      <c r="AY371" s="72" t="s">
        <v>106</v>
      </c>
      <c r="AZ371" s="70" t="s">
        <v>106</v>
      </c>
      <c r="BA371" s="70" t="s">
        <v>106</v>
      </c>
      <c r="BB371" s="69" t="s">
        <v>106</v>
      </c>
      <c r="BC371" s="70" t="s">
        <v>106</v>
      </c>
      <c r="BD371" s="70" t="s">
        <v>106</v>
      </c>
      <c r="BE371" s="72" t="s">
        <v>106</v>
      </c>
      <c r="BF371" s="70" t="s">
        <v>106</v>
      </c>
      <c r="BG371" s="70" t="s">
        <v>106</v>
      </c>
      <c r="BH371" s="69" t="s">
        <v>106</v>
      </c>
      <c r="BI371" s="70" t="s">
        <v>106</v>
      </c>
      <c r="BJ371" s="100" t="s">
        <v>106</v>
      </c>
    </row>
    <row r="372" spans="1:62" ht="14.5" x14ac:dyDescent="0.35">
      <c r="A372" s="102" t="s">
        <v>836</v>
      </c>
      <c r="B372" s="68" t="s">
        <v>837</v>
      </c>
      <c r="C372" s="69">
        <v>33012</v>
      </c>
      <c r="D372" s="170">
        <v>302.47895177853474</v>
      </c>
      <c r="E372" s="70">
        <v>9985435.1561129894</v>
      </c>
      <c r="F372" s="69" t="s">
        <v>117</v>
      </c>
      <c r="G372" s="70" t="s">
        <v>117</v>
      </c>
      <c r="H372" s="70">
        <v>2108.4941239999998</v>
      </c>
      <c r="I372" s="69" t="s">
        <v>117</v>
      </c>
      <c r="J372" s="70" t="s">
        <v>117</v>
      </c>
      <c r="K372" s="70">
        <v>148.19258500000001</v>
      </c>
      <c r="L372" s="69">
        <v>17</v>
      </c>
      <c r="M372" s="70">
        <v>696.84294241176406</v>
      </c>
      <c r="N372" s="70">
        <v>11846.3300209999</v>
      </c>
      <c r="O372" s="69">
        <v>133</v>
      </c>
      <c r="P372" s="70">
        <v>861.48809683458603</v>
      </c>
      <c r="Q372" s="70">
        <v>114577.916879</v>
      </c>
      <c r="R372" s="69" t="s">
        <v>106</v>
      </c>
      <c r="S372" s="70" t="s">
        <v>106</v>
      </c>
      <c r="T372" s="70" t="s">
        <v>106</v>
      </c>
      <c r="U372" s="69">
        <v>32859</v>
      </c>
      <c r="V372" s="70">
        <v>299.97121709437198</v>
      </c>
      <c r="W372" s="70">
        <v>9856754.2225039899</v>
      </c>
      <c r="X372" s="69" t="s">
        <v>106</v>
      </c>
      <c r="Y372" s="70" t="s">
        <v>106</v>
      </c>
      <c r="Z372" s="70" t="s">
        <v>106</v>
      </c>
      <c r="AA372" s="69" t="s">
        <v>106</v>
      </c>
      <c r="AB372" s="70" t="s">
        <v>106</v>
      </c>
      <c r="AC372" s="70" t="s">
        <v>106</v>
      </c>
      <c r="AD372" s="69" t="s">
        <v>106</v>
      </c>
      <c r="AE372" s="71" t="s">
        <v>106</v>
      </c>
      <c r="AF372" s="70" t="s">
        <v>106</v>
      </c>
      <c r="AG372" s="72" t="s">
        <v>106</v>
      </c>
      <c r="AH372" s="72" t="s">
        <v>106</v>
      </c>
      <c r="AI372" s="72" t="s">
        <v>106</v>
      </c>
      <c r="AJ372" s="72" t="s">
        <v>106</v>
      </c>
      <c r="AK372" s="70" t="s">
        <v>106</v>
      </c>
      <c r="AL372" s="70" t="s">
        <v>106</v>
      </c>
      <c r="AM372" s="72" t="s">
        <v>106</v>
      </c>
      <c r="AN372" s="70" t="s">
        <v>106</v>
      </c>
      <c r="AO372" s="70" t="s">
        <v>106</v>
      </c>
      <c r="AP372" s="69" t="s">
        <v>106</v>
      </c>
      <c r="AQ372" s="70" t="s">
        <v>106</v>
      </c>
      <c r="AR372" s="70" t="s">
        <v>106</v>
      </c>
      <c r="AS372" s="69" t="s">
        <v>106</v>
      </c>
      <c r="AT372" s="70" t="s">
        <v>106</v>
      </c>
      <c r="AU372" s="70" t="s">
        <v>106</v>
      </c>
      <c r="AV372" s="72" t="s">
        <v>106</v>
      </c>
      <c r="AW372" s="70" t="s">
        <v>106</v>
      </c>
      <c r="AX372" s="70" t="s">
        <v>106</v>
      </c>
      <c r="AY372" s="72" t="s">
        <v>106</v>
      </c>
      <c r="AZ372" s="70" t="s">
        <v>106</v>
      </c>
      <c r="BA372" s="70" t="s">
        <v>106</v>
      </c>
      <c r="BB372" s="69" t="s">
        <v>106</v>
      </c>
      <c r="BC372" s="70" t="s">
        <v>106</v>
      </c>
      <c r="BD372" s="70" t="s">
        <v>106</v>
      </c>
      <c r="BE372" s="72" t="s">
        <v>106</v>
      </c>
      <c r="BF372" s="70" t="s">
        <v>106</v>
      </c>
      <c r="BG372" s="70" t="s">
        <v>106</v>
      </c>
      <c r="BH372" s="69" t="s">
        <v>106</v>
      </c>
      <c r="BI372" s="70" t="s">
        <v>106</v>
      </c>
      <c r="BJ372" s="100" t="s">
        <v>106</v>
      </c>
    </row>
    <row r="373" spans="1:62" ht="14.5" x14ac:dyDescent="0.35">
      <c r="A373" s="102" t="s">
        <v>838</v>
      </c>
      <c r="B373" s="68" t="s">
        <v>839</v>
      </c>
      <c r="C373" s="69">
        <v>57174</v>
      </c>
      <c r="D373" s="170">
        <v>214.9157314103596</v>
      </c>
      <c r="E373" s="70">
        <v>12287592.0276559</v>
      </c>
      <c r="F373" s="69" t="s">
        <v>106</v>
      </c>
      <c r="G373" s="70" t="s">
        <v>106</v>
      </c>
      <c r="H373" s="70" t="s">
        <v>106</v>
      </c>
      <c r="I373" s="69" t="s">
        <v>106</v>
      </c>
      <c r="J373" s="70" t="s">
        <v>106</v>
      </c>
      <c r="K373" s="70" t="s">
        <v>106</v>
      </c>
      <c r="L373" s="69" t="s">
        <v>117</v>
      </c>
      <c r="M373" s="70" t="s">
        <v>117</v>
      </c>
      <c r="N373" s="70">
        <v>2278.2595940000001</v>
      </c>
      <c r="O373" s="69">
        <v>139</v>
      </c>
      <c r="P373" s="70">
        <v>1256.9721900791301</v>
      </c>
      <c r="Q373" s="70">
        <v>174719.13442099901</v>
      </c>
      <c r="R373" s="69" t="s">
        <v>106</v>
      </c>
      <c r="S373" s="70" t="s">
        <v>106</v>
      </c>
      <c r="T373" s="70" t="s">
        <v>106</v>
      </c>
      <c r="U373" s="69">
        <v>57029</v>
      </c>
      <c r="V373" s="70">
        <v>212.35853046066001</v>
      </c>
      <c r="W373" s="70">
        <v>12110594.6336409</v>
      </c>
      <c r="X373" s="69" t="s">
        <v>106</v>
      </c>
      <c r="Y373" s="70" t="s">
        <v>106</v>
      </c>
      <c r="Z373" s="70" t="s">
        <v>106</v>
      </c>
      <c r="AA373" s="69" t="s">
        <v>106</v>
      </c>
      <c r="AB373" s="70" t="s">
        <v>106</v>
      </c>
      <c r="AC373" s="70" t="s">
        <v>106</v>
      </c>
      <c r="AD373" s="69" t="s">
        <v>106</v>
      </c>
      <c r="AE373" s="71" t="s">
        <v>106</v>
      </c>
      <c r="AF373" s="70" t="s">
        <v>106</v>
      </c>
      <c r="AG373" s="72" t="s">
        <v>106</v>
      </c>
      <c r="AH373" s="72" t="s">
        <v>106</v>
      </c>
      <c r="AI373" s="72" t="s">
        <v>106</v>
      </c>
      <c r="AJ373" s="72" t="s">
        <v>106</v>
      </c>
      <c r="AK373" s="70" t="s">
        <v>106</v>
      </c>
      <c r="AL373" s="70" t="s">
        <v>106</v>
      </c>
      <c r="AM373" s="72" t="s">
        <v>106</v>
      </c>
      <c r="AN373" s="70" t="s">
        <v>106</v>
      </c>
      <c r="AO373" s="70" t="s">
        <v>106</v>
      </c>
      <c r="AP373" s="69" t="s">
        <v>106</v>
      </c>
      <c r="AQ373" s="70" t="s">
        <v>106</v>
      </c>
      <c r="AR373" s="70" t="s">
        <v>106</v>
      </c>
      <c r="AS373" s="69" t="s">
        <v>106</v>
      </c>
      <c r="AT373" s="70" t="s">
        <v>106</v>
      </c>
      <c r="AU373" s="70" t="s">
        <v>106</v>
      </c>
      <c r="AV373" s="72" t="s">
        <v>106</v>
      </c>
      <c r="AW373" s="70" t="s">
        <v>106</v>
      </c>
      <c r="AX373" s="70" t="s">
        <v>106</v>
      </c>
      <c r="AY373" s="72" t="s">
        <v>106</v>
      </c>
      <c r="AZ373" s="70" t="s">
        <v>106</v>
      </c>
      <c r="BA373" s="70" t="s">
        <v>106</v>
      </c>
      <c r="BB373" s="69" t="s">
        <v>106</v>
      </c>
      <c r="BC373" s="70" t="s">
        <v>106</v>
      </c>
      <c r="BD373" s="70" t="s">
        <v>106</v>
      </c>
      <c r="BE373" s="72" t="s">
        <v>106</v>
      </c>
      <c r="BF373" s="70" t="s">
        <v>106</v>
      </c>
      <c r="BG373" s="70" t="s">
        <v>106</v>
      </c>
      <c r="BH373" s="69" t="s">
        <v>106</v>
      </c>
      <c r="BI373" s="70" t="s">
        <v>106</v>
      </c>
      <c r="BJ373" s="100" t="s">
        <v>106</v>
      </c>
    </row>
    <row r="374" spans="1:62" ht="14.5" x14ac:dyDescent="0.35">
      <c r="A374" s="102" t="s">
        <v>840</v>
      </c>
      <c r="B374" s="68" t="s">
        <v>841</v>
      </c>
      <c r="C374" s="69">
        <v>60409</v>
      </c>
      <c r="D374" s="170">
        <v>208.99531290469795</v>
      </c>
      <c r="E374" s="70">
        <v>12625197.857259899</v>
      </c>
      <c r="F374" s="69" t="s">
        <v>106</v>
      </c>
      <c r="G374" s="70" t="s">
        <v>106</v>
      </c>
      <c r="H374" s="70" t="s">
        <v>106</v>
      </c>
      <c r="I374" s="69" t="s">
        <v>106</v>
      </c>
      <c r="J374" s="70" t="s">
        <v>106</v>
      </c>
      <c r="K374" s="70" t="s">
        <v>106</v>
      </c>
      <c r="L374" s="69" t="s">
        <v>117</v>
      </c>
      <c r="M374" s="70" t="s">
        <v>117</v>
      </c>
      <c r="N374" s="70">
        <v>1230.0974940000001</v>
      </c>
      <c r="O374" s="69" t="s">
        <v>117</v>
      </c>
      <c r="P374" s="70" t="s">
        <v>117</v>
      </c>
      <c r="Q374" s="70">
        <v>2580.699055</v>
      </c>
      <c r="R374" s="69" t="s">
        <v>106</v>
      </c>
      <c r="S374" s="70" t="s">
        <v>106</v>
      </c>
      <c r="T374" s="70" t="s">
        <v>106</v>
      </c>
      <c r="U374" s="69">
        <v>60402</v>
      </c>
      <c r="V374" s="70">
        <v>208.956442844789</v>
      </c>
      <c r="W374" s="70">
        <v>12621387.0607109</v>
      </c>
      <c r="X374" s="69" t="s">
        <v>106</v>
      </c>
      <c r="Y374" s="70" t="s">
        <v>106</v>
      </c>
      <c r="Z374" s="70" t="s">
        <v>106</v>
      </c>
      <c r="AA374" s="69" t="s">
        <v>106</v>
      </c>
      <c r="AB374" s="70" t="s">
        <v>106</v>
      </c>
      <c r="AC374" s="70" t="s">
        <v>106</v>
      </c>
      <c r="AD374" s="69" t="s">
        <v>106</v>
      </c>
      <c r="AE374" s="71" t="s">
        <v>106</v>
      </c>
      <c r="AF374" s="70" t="s">
        <v>106</v>
      </c>
      <c r="AG374" s="72" t="s">
        <v>106</v>
      </c>
      <c r="AH374" s="72" t="s">
        <v>106</v>
      </c>
      <c r="AI374" s="72" t="s">
        <v>106</v>
      </c>
      <c r="AJ374" s="72" t="s">
        <v>106</v>
      </c>
      <c r="AK374" s="70" t="s">
        <v>106</v>
      </c>
      <c r="AL374" s="70" t="s">
        <v>106</v>
      </c>
      <c r="AM374" s="72" t="s">
        <v>106</v>
      </c>
      <c r="AN374" s="70" t="s">
        <v>106</v>
      </c>
      <c r="AO374" s="70" t="s">
        <v>106</v>
      </c>
      <c r="AP374" s="69" t="s">
        <v>106</v>
      </c>
      <c r="AQ374" s="70" t="s">
        <v>106</v>
      </c>
      <c r="AR374" s="70" t="s">
        <v>106</v>
      </c>
      <c r="AS374" s="69" t="s">
        <v>106</v>
      </c>
      <c r="AT374" s="70" t="s">
        <v>106</v>
      </c>
      <c r="AU374" s="70" t="s">
        <v>106</v>
      </c>
      <c r="AV374" s="72" t="s">
        <v>106</v>
      </c>
      <c r="AW374" s="70" t="s">
        <v>106</v>
      </c>
      <c r="AX374" s="70" t="s">
        <v>106</v>
      </c>
      <c r="AY374" s="72" t="s">
        <v>106</v>
      </c>
      <c r="AZ374" s="70" t="s">
        <v>106</v>
      </c>
      <c r="BA374" s="70" t="s">
        <v>106</v>
      </c>
      <c r="BB374" s="69" t="s">
        <v>106</v>
      </c>
      <c r="BC374" s="70" t="s">
        <v>106</v>
      </c>
      <c r="BD374" s="70" t="s">
        <v>106</v>
      </c>
      <c r="BE374" s="72" t="s">
        <v>106</v>
      </c>
      <c r="BF374" s="70" t="s">
        <v>106</v>
      </c>
      <c r="BG374" s="70" t="s">
        <v>106</v>
      </c>
      <c r="BH374" s="69" t="s">
        <v>106</v>
      </c>
      <c r="BI374" s="70" t="s">
        <v>106</v>
      </c>
      <c r="BJ374" s="100" t="s">
        <v>106</v>
      </c>
    </row>
    <row r="375" spans="1:62" ht="14.5" x14ac:dyDescent="0.35">
      <c r="A375" s="102" t="s">
        <v>842</v>
      </c>
      <c r="B375" s="68" t="s">
        <v>843</v>
      </c>
      <c r="C375" s="69">
        <v>142012</v>
      </c>
      <c r="D375" s="170">
        <v>203.70465160218149</v>
      </c>
      <c r="E375" s="70">
        <v>28928504.983328998</v>
      </c>
      <c r="F375" s="69" t="s">
        <v>106</v>
      </c>
      <c r="G375" s="70" t="s">
        <v>106</v>
      </c>
      <c r="H375" s="70" t="s">
        <v>106</v>
      </c>
      <c r="I375" s="69" t="s">
        <v>106</v>
      </c>
      <c r="J375" s="70" t="s">
        <v>106</v>
      </c>
      <c r="K375" s="70" t="s">
        <v>106</v>
      </c>
      <c r="L375" s="69" t="s">
        <v>117</v>
      </c>
      <c r="M375" s="70" t="s">
        <v>117</v>
      </c>
      <c r="N375" s="70">
        <v>848.684527</v>
      </c>
      <c r="O375" s="69" t="s">
        <v>117</v>
      </c>
      <c r="P375" s="70" t="s">
        <v>117</v>
      </c>
      <c r="Q375" s="70">
        <v>4465.0037249999996</v>
      </c>
      <c r="R375" s="69" t="s">
        <v>106</v>
      </c>
      <c r="S375" s="70" t="s">
        <v>106</v>
      </c>
      <c r="T375" s="70" t="s">
        <v>106</v>
      </c>
      <c r="U375" s="69">
        <v>142001</v>
      </c>
      <c r="V375" s="70">
        <v>203.68301135257499</v>
      </c>
      <c r="W375" s="70">
        <v>28923191.295077</v>
      </c>
      <c r="X375" s="69" t="s">
        <v>106</v>
      </c>
      <c r="Y375" s="70" t="s">
        <v>106</v>
      </c>
      <c r="Z375" s="70" t="s">
        <v>106</v>
      </c>
      <c r="AA375" s="69" t="s">
        <v>106</v>
      </c>
      <c r="AB375" s="70" t="s">
        <v>106</v>
      </c>
      <c r="AC375" s="70" t="s">
        <v>106</v>
      </c>
      <c r="AD375" s="69" t="s">
        <v>106</v>
      </c>
      <c r="AE375" s="71" t="s">
        <v>106</v>
      </c>
      <c r="AF375" s="70" t="s">
        <v>106</v>
      </c>
      <c r="AG375" s="72" t="s">
        <v>106</v>
      </c>
      <c r="AH375" s="72" t="s">
        <v>106</v>
      </c>
      <c r="AI375" s="72" t="s">
        <v>106</v>
      </c>
      <c r="AJ375" s="72" t="s">
        <v>106</v>
      </c>
      <c r="AK375" s="70" t="s">
        <v>106</v>
      </c>
      <c r="AL375" s="70" t="s">
        <v>106</v>
      </c>
      <c r="AM375" s="72" t="s">
        <v>106</v>
      </c>
      <c r="AN375" s="70" t="s">
        <v>106</v>
      </c>
      <c r="AO375" s="70" t="s">
        <v>106</v>
      </c>
      <c r="AP375" s="69" t="s">
        <v>106</v>
      </c>
      <c r="AQ375" s="70" t="s">
        <v>106</v>
      </c>
      <c r="AR375" s="70" t="s">
        <v>106</v>
      </c>
      <c r="AS375" s="69" t="s">
        <v>106</v>
      </c>
      <c r="AT375" s="70" t="s">
        <v>106</v>
      </c>
      <c r="AU375" s="70" t="s">
        <v>106</v>
      </c>
      <c r="AV375" s="72" t="s">
        <v>106</v>
      </c>
      <c r="AW375" s="70" t="s">
        <v>106</v>
      </c>
      <c r="AX375" s="70" t="s">
        <v>106</v>
      </c>
      <c r="AY375" s="72" t="s">
        <v>106</v>
      </c>
      <c r="AZ375" s="70" t="s">
        <v>106</v>
      </c>
      <c r="BA375" s="70" t="s">
        <v>106</v>
      </c>
      <c r="BB375" s="69" t="s">
        <v>106</v>
      </c>
      <c r="BC375" s="70" t="s">
        <v>106</v>
      </c>
      <c r="BD375" s="70" t="s">
        <v>106</v>
      </c>
      <c r="BE375" s="72" t="s">
        <v>106</v>
      </c>
      <c r="BF375" s="70" t="s">
        <v>106</v>
      </c>
      <c r="BG375" s="70" t="s">
        <v>106</v>
      </c>
      <c r="BH375" s="69" t="s">
        <v>106</v>
      </c>
      <c r="BI375" s="70" t="s">
        <v>106</v>
      </c>
      <c r="BJ375" s="100" t="s">
        <v>106</v>
      </c>
    </row>
    <row r="376" spans="1:62" ht="14.5" x14ac:dyDescent="0.35">
      <c r="A376" s="102" t="s">
        <v>844</v>
      </c>
      <c r="B376" s="68" t="s">
        <v>845</v>
      </c>
      <c r="C376" s="69">
        <v>88186</v>
      </c>
      <c r="D376" s="170">
        <v>3468.4286032522041</v>
      </c>
      <c r="E376" s="70">
        <v>305866844.80639887</v>
      </c>
      <c r="F376" s="69">
        <v>430</v>
      </c>
      <c r="G376" s="70">
        <v>4952.3477822744098</v>
      </c>
      <c r="H376" s="70">
        <v>2129509.5463779899</v>
      </c>
      <c r="I376" s="69">
        <v>60974</v>
      </c>
      <c r="J376" s="70">
        <v>4579.8235959692402</v>
      </c>
      <c r="K376" s="70">
        <v>279250163.94062799</v>
      </c>
      <c r="L376" s="69">
        <v>26473</v>
      </c>
      <c r="M376" s="70">
        <v>921.04394060348204</v>
      </c>
      <c r="N376" s="70">
        <v>24382796.239595901</v>
      </c>
      <c r="O376" s="69">
        <v>298</v>
      </c>
      <c r="P376" s="70">
        <v>333.95368661744902</v>
      </c>
      <c r="Q376" s="70">
        <v>99518.198611999993</v>
      </c>
      <c r="R376" s="69">
        <v>11</v>
      </c>
      <c r="S376" s="70">
        <v>441.53465318181799</v>
      </c>
      <c r="T376" s="70">
        <v>4856.8811849999902</v>
      </c>
      <c r="U376" s="69" t="s">
        <v>106</v>
      </c>
      <c r="V376" s="70" t="s">
        <v>106</v>
      </c>
      <c r="W376" s="70" t="s">
        <v>106</v>
      </c>
      <c r="X376" s="69" t="s">
        <v>106</v>
      </c>
      <c r="Y376" s="70" t="s">
        <v>106</v>
      </c>
      <c r="Z376" s="70" t="s">
        <v>106</v>
      </c>
      <c r="AA376" s="69" t="s">
        <v>106</v>
      </c>
      <c r="AB376" s="70" t="s">
        <v>106</v>
      </c>
      <c r="AC376" s="70" t="s">
        <v>106</v>
      </c>
      <c r="AD376" s="69" t="s">
        <v>106</v>
      </c>
      <c r="AE376" s="71" t="s">
        <v>106</v>
      </c>
      <c r="AF376" s="70" t="s">
        <v>106</v>
      </c>
      <c r="AG376" s="72" t="s">
        <v>106</v>
      </c>
      <c r="AH376" s="72" t="s">
        <v>106</v>
      </c>
      <c r="AI376" s="72" t="s">
        <v>106</v>
      </c>
      <c r="AJ376" s="72" t="s">
        <v>106</v>
      </c>
      <c r="AK376" s="70" t="s">
        <v>106</v>
      </c>
      <c r="AL376" s="70" t="s">
        <v>106</v>
      </c>
      <c r="AM376" s="72" t="s">
        <v>106</v>
      </c>
      <c r="AN376" s="70" t="s">
        <v>106</v>
      </c>
      <c r="AO376" s="70" t="s">
        <v>106</v>
      </c>
      <c r="AP376" s="69" t="s">
        <v>106</v>
      </c>
      <c r="AQ376" s="70" t="s">
        <v>106</v>
      </c>
      <c r="AR376" s="70" t="s">
        <v>106</v>
      </c>
      <c r="AS376" s="69" t="s">
        <v>106</v>
      </c>
      <c r="AT376" s="70" t="s">
        <v>106</v>
      </c>
      <c r="AU376" s="70" t="s">
        <v>106</v>
      </c>
      <c r="AV376" s="72" t="s">
        <v>106</v>
      </c>
      <c r="AW376" s="70" t="s">
        <v>106</v>
      </c>
      <c r="AX376" s="70" t="s">
        <v>106</v>
      </c>
      <c r="AY376" s="72" t="s">
        <v>106</v>
      </c>
      <c r="AZ376" s="70" t="s">
        <v>106</v>
      </c>
      <c r="BA376" s="70" t="s">
        <v>106</v>
      </c>
      <c r="BB376" s="69" t="s">
        <v>106</v>
      </c>
      <c r="BC376" s="70" t="s">
        <v>106</v>
      </c>
      <c r="BD376" s="70" t="s">
        <v>106</v>
      </c>
      <c r="BE376" s="72" t="s">
        <v>106</v>
      </c>
      <c r="BF376" s="70" t="s">
        <v>106</v>
      </c>
      <c r="BG376" s="70" t="s">
        <v>106</v>
      </c>
      <c r="BH376" s="69" t="s">
        <v>106</v>
      </c>
      <c r="BI376" s="70" t="s">
        <v>106</v>
      </c>
      <c r="BJ376" s="100" t="s">
        <v>106</v>
      </c>
    </row>
    <row r="377" spans="1:62" ht="14.5" x14ac:dyDescent="0.35">
      <c r="A377" s="102" t="s">
        <v>846</v>
      </c>
      <c r="B377" s="68" t="s">
        <v>847</v>
      </c>
      <c r="C377" s="69">
        <v>945</v>
      </c>
      <c r="D377" s="170">
        <v>3968.9332329714275</v>
      </c>
      <c r="E377" s="70">
        <v>3750641.9051579991</v>
      </c>
      <c r="F377" s="69">
        <v>17</v>
      </c>
      <c r="G377" s="70">
        <v>7997.4231120588202</v>
      </c>
      <c r="H377" s="70">
        <v>135956.192905</v>
      </c>
      <c r="I377" s="69">
        <v>559</v>
      </c>
      <c r="J377" s="70">
        <v>5703.8659045688701</v>
      </c>
      <c r="K377" s="70">
        <v>3188461.0406539999</v>
      </c>
      <c r="L377" s="69">
        <v>352</v>
      </c>
      <c r="M377" s="70">
        <v>1168.1405438352199</v>
      </c>
      <c r="N377" s="70">
        <v>411185.47142999899</v>
      </c>
      <c r="O377" s="69">
        <v>16</v>
      </c>
      <c r="P377" s="70">
        <v>935.70899062499996</v>
      </c>
      <c r="Q377" s="70">
        <v>14971.343849999999</v>
      </c>
      <c r="R377" s="69" t="s">
        <v>117</v>
      </c>
      <c r="S377" s="70" t="s">
        <v>117</v>
      </c>
      <c r="T377" s="70">
        <v>67.856318999999999</v>
      </c>
      <c r="U377" s="69" t="s">
        <v>106</v>
      </c>
      <c r="V377" s="70" t="s">
        <v>106</v>
      </c>
      <c r="W377" s="70" t="s">
        <v>106</v>
      </c>
      <c r="X377" s="69" t="s">
        <v>106</v>
      </c>
      <c r="Y377" s="70" t="s">
        <v>106</v>
      </c>
      <c r="Z377" s="70" t="s">
        <v>106</v>
      </c>
      <c r="AA377" s="69" t="s">
        <v>106</v>
      </c>
      <c r="AB377" s="70" t="s">
        <v>106</v>
      </c>
      <c r="AC377" s="70" t="s">
        <v>106</v>
      </c>
      <c r="AD377" s="69" t="s">
        <v>106</v>
      </c>
      <c r="AE377" s="71" t="s">
        <v>106</v>
      </c>
      <c r="AF377" s="70" t="s">
        <v>106</v>
      </c>
      <c r="AG377" s="72" t="s">
        <v>106</v>
      </c>
      <c r="AH377" s="72" t="s">
        <v>106</v>
      </c>
      <c r="AI377" s="72" t="s">
        <v>106</v>
      </c>
      <c r="AJ377" s="72" t="s">
        <v>106</v>
      </c>
      <c r="AK377" s="70" t="s">
        <v>106</v>
      </c>
      <c r="AL377" s="70" t="s">
        <v>106</v>
      </c>
      <c r="AM377" s="72" t="s">
        <v>106</v>
      </c>
      <c r="AN377" s="70" t="s">
        <v>106</v>
      </c>
      <c r="AO377" s="70" t="s">
        <v>106</v>
      </c>
      <c r="AP377" s="69" t="s">
        <v>106</v>
      </c>
      <c r="AQ377" s="70" t="s">
        <v>106</v>
      </c>
      <c r="AR377" s="70" t="s">
        <v>106</v>
      </c>
      <c r="AS377" s="69" t="s">
        <v>106</v>
      </c>
      <c r="AT377" s="70" t="s">
        <v>106</v>
      </c>
      <c r="AU377" s="70" t="s">
        <v>106</v>
      </c>
      <c r="AV377" s="72" t="s">
        <v>106</v>
      </c>
      <c r="AW377" s="70" t="s">
        <v>106</v>
      </c>
      <c r="AX377" s="70" t="s">
        <v>106</v>
      </c>
      <c r="AY377" s="72" t="s">
        <v>106</v>
      </c>
      <c r="AZ377" s="70" t="s">
        <v>106</v>
      </c>
      <c r="BA377" s="70" t="s">
        <v>106</v>
      </c>
      <c r="BB377" s="69" t="s">
        <v>106</v>
      </c>
      <c r="BC377" s="70" t="s">
        <v>106</v>
      </c>
      <c r="BD377" s="70" t="s">
        <v>106</v>
      </c>
      <c r="BE377" s="72" t="s">
        <v>106</v>
      </c>
      <c r="BF377" s="70" t="s">
        <v>106</v>
      </c>
      <c r="BG377" s="70" t="s">
        <v>106</v>
      </c>
      <c r="BH377" s="69" t="s">
        <v>106</v>
      </c>
      <c r="BI377" s="70" t="s">
        <v>106</v>
      </c>
      <c r="BJ377" s="100" t="s">
        <v>106</v>
      </c>
    </row>
    <row r="378" spans="1:62" ht="14.5" x14ac:dyDescent="0.35">
      <c r="A378" s="102" t="s">
        <v>848</v>
      </c>
      <c r="B378" s="68" t="s">
        <v>849</v>
      </c>
      <c r="C378" s="69">
        <v>103867</v>
      </c>
      <c r="D378" s="170">
        <v>2458.6080824963356</v>
      </c>
      <c r="E378" s="70">
        <v>255368245.70464689</v>
      </c>
      <c r="F378" s="69">
        <v>296</v>
      </c>
      <c r="G378" s="70">
        <v>3982.0105024560798</v>
      </c>
      <c r="H378" s="70">
        <v>1178675.108727</v>
      </c>
      <c r="I378" s="69">
        <v>65084</v>
      </c>
      <c r="J378" s="70">
        <v>3468.2274655884098</v>
      </c>
      <c r="K378" s="70">
        <v>225726116.37035599</v>
      </c>
      <c r="L378" s="69">
        <v>38364</v>
      </c>
      <c r="M378" s="70">
        <v>741.08384573581895</v>
      </c>
      <c r="N378" s="70">
        <v>28430940.6578089</v>
      </c>
      <c r="O378" s="69">
        <v>114</v>
      </c>
      <c r="P378" s="70">
        <v>273.31617764912198</v>
      </c>
      <c r="Q378" s="70">
        <v>31158.044252</v>
      </c>
      <c r="R378" s="69">
        <v>9</v>
      </c>
      <c r="S378" s="70">
        <v>150.613722555555</v>
      </c>
      <c r="T378" s="70">
        <v>1355.5235029999999</v>
      </c>
      <c r="U378" s="69" t="s">
        <v>106</v>
      </c>
      <c r="V378" s="70" t="s">
        <v>106</v>
      </c>
      <c r="W378" s="70" t="s">
        <v>106</v>
      </c>
      <c r="X378" s="69" t="s">
        <v>106</v>
      </c>
      <c r="Y378" s="70" t="s">
        <v>106</v>
      </c>
      <c r="Z378" s="70" t="s">
        <v>106</v>
      </c>
      <c r="AA378" s="69" t="s">
        <v>106</v>
      </c>
      <c r="AB378" s="70" t="s">
        <v>106</v>
      </c>
      <c r="AC378" s="70" t="s">
        <v>106</v>
      </c>
      <c r="AD378" s="69" t="s">
        <v>106</v>
      </c>
      <c r="AE378" s="71" t="s">
        <v>106</v>
      </c>
      <c r="AF378" s="70" t="s">
        <v>106</v>
      </c>
      <c r="AG378" s="72" t="s">
        <v>106</v>
      </c>
      <c r="AH378" s="72" t="s">
        <v>106</v>
      </c>
      <c r="AI378" s="72" t="s">
        <v>106</v>
      </c>
      <c r="AJ378" s="72" t="s">
        <v>106</v>
      </c>
      <c r="AK378" s="70" t="s">
        <v>106</v>
      </c>
      <c r="AL378" s="70" t="s">
        <v>106</v>
      </c>
      <c r="AM378" s="72" t="s">
        <v>106</v>
      </c>
      <c r="AN378" s="70" t="s">
        <v>106</v>
      </c>
      <c r="AO378" s="70" t="s">
        <v>106</v>
      </c>
      <c r="AP378" s="69" t="s">
        <v>106</v>
      </c>
      <c r="AQ378" s="70" t="s">
        <v>106</v>
      </c>
      <c r="AR378" s="70" t="s">
        <v>106</v>
      </c>
      <c r="AS378" s="69" t="s">
        <v>106</v>
      </c>
      <c r="AT378" s="70" t="s">
        <v>106</v>
      </c>
      <c r="AU378" s="70" t="s">
        <v>106</v>
      </c>
      <c r="AV378" s="72" t="s">
        <v>106</v>
      </c>
      <c r="AW378" s="70" t="s">
        <v>106</v>
      </c>
      <c r="AX378" s="70" t="s">
        <v>106</v>
      </c>
      <c r="AY378" s="72" t="s">
        <v>106</v>
      </c>
      <c r="AZ378" s="70" t="s">
        <v>106</v>
      </c>
      <c r="BA378" s="70" t="s">
        <v>106</v>
      </c>
      <c r="BB378" s="69" t="s">
        <v>106</v>
      </c>
      <c r="BC378" s="70" t="s">
        <v>106</v>
      </c>
      <c r="BD378" s="70" t="s">
        <v>106</v>
      </c>
      <c r="BE378" s="72" t="s">
        <v>106</v>
      </c>
      <c r="BF378" s="70" t="s">
        <v>106</v>
      </c>
      <c r="BG378" s="70" t="s">
        <v>106</v>
      </c>
      <c r="BH378" s="69" t="s">
        <v>106</v>
      </c>
      <c r="BI378" s="70" t="s">
        <v>106</v>
      </c>
      <c r="BJ378" s="100" t="s">
        <v>106</v>
      </c>
    </row>
    <row r="379" spans="1:62" ht="14.5" x14ac:dyDescent="0.35">
      <c r="A379" s="102" t="s">
        <v>850</v>
      </c>
      <c r="B379" s="68" t="s">
        <v>851</v>
      </c>
      <c r="C379" s="69">
        <v>1178</v>
      </c>
      <c r="D379" s="170">
        <v>3203.3532283098471</v>
      </c>
      <c r="E379" s="70">
        <v>3773550.102949</v>
      </c>
      <c r="F379" s="69" t="s">
        <v>117</v>
      </c>
      <c r="G379" s="70" t="s">
        <v>117</v>
      </c>
      <c r="H379" s="70">
        <v>41631.732776999997</v>
      </c>
      <c r="I379" s="69">
        <v>678</v>
      </c>
      <c r="J379" s="70">
        <v>4783.6279158805301</v>
      </c>
      <c r="K379" s="70">
        <v>3243299.7269669999</v>
      </c>
      <c r="L379" s="69">
        <v>488</v>
      </c>
      <c r="M379" s="70">
        <v>990.48239975409797</v>
      </c>
      <c r="N379" s="70">
        <v>483355.41107999999</v>
      </c>
      <c r="O379" s="69" t="s">
        <v>117</v>
      </c>
      <c r="P379" s="70" t="s">
        <v>117</v>
      </c>
      <c r="Q379" s="70">
        <v>5263.2321250000005</v>
      </c>
      <c r="R379" s="69" t="s">
        <v>106</v>
      </c>
      <c r="S379" s="70" t="s">
        <v>106</v>
      </c>
      <c r="T379" s="70" t="s">
        <v>106</v>
      </c>
      <c r="U379" s="69" t="s">
        <v>106</v>
      </c>
      <c r="V379" s="70" t="s">
        <v>106</v>
      </c>
      <c r="W379" s="70" t="s">
        <v>106</v>
      </c>
      <c r="X379" s="69" t="s">
        <v>106</v>
      </c>
      <c r="Y379" s="70" t="s">
        <v>106</v>
      </c>
      <c r="Z379" s="70" t="s">
        <v>106</v>
      </c>
      <c r="AA379" s="69" t="s">
        <v>106</v>
      </c>
      <c r="AB379" s="70" t="s">
        <v>106</v>
      </c>
      <c r="AC379" s="70" t="s">
        <v>106</v>
      </c>
      <c r="AD379" s="69" t="s">
        <v>106</v>
      </c>
      <c r="AE379" s="71" t="s">
        <v>106</v>
      </c>
      <c r="AF379" s="70" t="s">
        <v>106</v>
      </c>
      <c r="AG379" s="72" t="s">
        <v>106</v>
      </c>
      <c r="AH379" s="72" t="s">
        <v>106</v>
      </c>
      <c r="AI379" s="72" t="s">
        <v>106</v>
      </c>
      <c r="AJ379" s="72" t="s">
        <v>106</v>
      </c>
      <c r="AK379" s="70" t="s">
        <v>106</v>
      </c>
      <c r="AL379" s="70" t="s">
        <v>106</v>
      </c>
      <c r="AM379" s="72" t="s">
        <v>106</v>
      </c>
      <c r="AN379" s="70" t="s">
        <v>106</v>
      </c>
      <c r="AO379" s="70" t="s">
        <v>106</v>
      </c>
      <c r="AP379" s="69" t="s">
        <v>106</v>
      </c>
      <c r="AQ379" s="70" t="s">
        <v>106</v>
      </c>
      <c r="AR379" s="70" t="s">
        <v>106</v>
      </c>
      <c r="AS379" s="69" t="s">
        <v>106</v>
      </c>
      <c r="AT379" s="70" t="s">
        <v>106</v>
      </c>
      <c r="AU379" s="70" t="s">
        <v>106</v>
      </c>
      <c r="AV379" s="72" t="s">
        <v>106</v>
      </c>
      <c r="AW379" s="70" t="s">
        <v>106</v>
      </c>
      <c r="AX379" s="70" t="s">
        <v>106</v>
      </c>
      <c r="AY379" s="72" t="s">
        <v>106</v>
      </c>
      <c r="AZ379" s="70" t="s">
        <v>106</v>
      </c>
      <c r="BA379" s="70" t="s">
        <v>106</v>
      </c>
      <c r="BB379" s="69" t="s">
        <v>106</v>
      </c>
      <c r="BC379" s="70" t="s">
        <v>106</v>
      </c>
      <c r="BD379" s="70" t="s">
        <v>106</v>
      </c>
      <c r="BE379" s="72" t="s">
        <v>106</v>
      </c>
      <c r="BF379" s="70" t="s">
        <v>106</v>
      </c>
      <c r="BG379" s="70" t="s">
        <v>106</v>
      </c>
      <c r="BH379" s="69" t="s">
        <v>106</v>
      </c>
      <c r="BI379" s="70" t="s">
        <v>106</v>
      </c>
      <c r="BJ379" s="100" t="s">
        <v>106</v>
      </c>
    </row>
    <row r="380" spans="1:62" ht="14.5" x14ac:dyDescent="0.35">
      <c r="A380" s="102" t="s">
        <v>852</v>
      </c>
      <c r="B380" s="68" t="s">
        <v>853</v>
      </c>
      <c r="C380" s="69">
        <v>57648</v>
      </c>
      <c r="D380" s="170">
        <v>1646.2542816295588</v>
      </c>
      <c r="E380" s="70">
        <v>94903266.827380806</v>
      </c>
      <c r="F380" s="69">
        <v>558</v>
      </c>
      <c r="G380" s="70">
        <v>2078.0506914964099</v>
      </c>
      <c r="H380" s="70">
        <v>1159552.2858549999</v>
      </c>
      <c r="I380" s="69">
        <v>22539</v>
      </c>
      <c r="J380" s="70">
        <v>3277.86814387395</v>
      </c>
      <c r="K380" s="70">
        <v>73879870.094774902</v>
      </c>
      <c r="L380" s="69">
        <v>28351</v>
      </c>
      <c r="M380" s="70">
        <v>634.64954062540903</v>
      </c>
      <c r="N380" s="70">
        <v>17992949.126270901</v>
      </c>
      <c r="O380" s="69">
        <v>6140</v>
      </c>
      <c r="P380" s="70">
        <v>300.47082161986901</v>
      </c>
      <c r="Q380" s="70">
        <v>1844890.8447459999</v>
      </c>
      <c r="R380" s="69">
        <v>60</v>
      </c>
      <c r="S380" s="70">
        <v>433.4079289</v>
      </c>
      <c r="T380" s="70">
        <v>26004.475734</v>
      </c>
      <c r="U380" s="69" t="s">
        <v>106</v>
      </c>
      <c r="V380" s="70" t="s">
        <v>106</v>
      </c>
      <c r="W380" s="70" t="s">
        <v>106</v>
      </c>
      <c r="X380" s="69" t="s">
        <v>106</v>
      </c>
      <c r="Y380" s="70" t="s">
        <v>106</v>
      </c>
      <c r="Z380" s="70" t="s">
        <v>106</v>
      </c>
      <c r="AA380" s="69" t="s">
        <v>106</v>
      </c>
      <c r="AB380" s="70" t="s">
        <v>106</v>
      </c>
      <c r="AC380" s="70" t="s">
        <v>106</v>
      </c>
      <c r="AD380" s="69" t="s">
        <v>106</v>
      </c>
      <c r="AE380" s="71" t="s">
        <v>106</v>
      </c>
      <c r="AF380" s="70" t="s">
        <v>106</v>
      </c>
      <c r="AG380" s="72" t="s">
        <v>106</v>
      </c>
      <c r="AH380" s="72" t="s">
        <v>106</v>
      </c>
      <c r="AI380" s="72" t="s">
        <v>106</v>
      </c>
      <c r="AJ380" s="72" t="s">
        <v>106</v>
      </c>
      <c r="AK380" s="70" t="s">
        <v>106</v>
      </c>
      <c r="AL380" s="70" t="s">
        <v>106</v>
      </c>
      <c r="AM380" s="72" t="s">
        <v>106</v>
      </c>
      <c r="AN380" s="70" t="s">
        <v>106</v>
      </c>
      <c r="AO380" s="70" t="s">
        <v>106</v>
      </c>
      <c r="AP380" s="69" t="s">
        <v>106</v>
      </c>
      <c r="AQ380" s="70" t="s">
        <v>106</v>
      </c>
      <c r="AR380" s="70" t="s">
        <v>106</v>
      </c>
      <c r="AS380" s="69" t="s">
        <v>106</v>
      </c>
      <c r="AT380" s="70" t="s">
        <v>106</v>
      </c>
      <c r="AU380" s="70" t="s">
        <v>106</v>
      </c>
      <c r="AV380" s="72" t="s">
        <v>106</v>
      </c>
      <c r="AW380" s="70" t="s">
        <v>106</v>
      </c>
      <c r="AX380" s="70" t="s">
        <v>106</v>
      </c>
      <c r="AY380" s="72" t="s">
        <v>106</v>
      </c>
      <c r="AZ380" s="70" t="s">
        <v>106</v>
      </c>
      <c r="BA380" s="70" t="s">
        <v>106</v>
      </c>
      <c r="BB380" s="69" t="s">
        <v>106</v>
      </c>
      <c r="BC380" s="70" t="s">
        <v>106</v>
      </c>
      <c r="BD380" s="70" t="s">
        <v>106</v>
      </c>
      <c r="BE380" s="72" t="s">
        <v>106</v>
      </c>
      <c r="BF380" s="70" t="s">
        <v>106</v>
      </c>
      <c r="BG380" s="70" t="s">
        <v>106</v>
      </c>
      <c r="BH380" s="69" t="s">
        <v>106</v>
      </c>
      <c r="BI380" s="70" t="s">
        <v>106</v>
      </c>
      <c r="BJ380" s="100" t="s">
        <v>106</v>
      </c>
    </row>
    <row r="381" spans="1:62" ht="14.5" x14ac:dyDescent="0.35">
      <c r="A381" s="102" t="s">
        <v>854</v>
      </c>
      <c r="B381" s="68" t="s">
        <v>855</v>
      </c>
      <c r="C381" s="69">
        <v>10109</v>
      </c>
      <c r="D381" s="170">
        <v>1501.9205751346326</v>
      </c>
      <c r="E381" s="70">
        <v>15182915.094036002</v>
      </c>
      <c r="F381" s="69">
        <v>99</v>
      </c>
      <c r="G381" s="70">
        <v>2230.2179293232298</v>
      </c>
      <c r="H381" s="70">
        <v>220791.57500300001</v>
      </c>
      <c r="I381" s="69">
        <v>2876</v>
      </c>
      <c r="J381" s="70">
        <v>3152.7699923115401</v>
      </c>
      <c r="K381" s="70">
        <v>9067366.4978880007</v>
      </c>
      <c r="L381" s="69">
        <v>6927</v>
      </c>
      <c r="M381" s="70">
        <v>836.05930358178102</v>
      </c>
      <c r="N381" s="70">
        <v>5791382.7959110001</v>
      </c>
      <c r="O381" s="69">
        <v>197</v>
      </c>
      <c r="P381" s="70">
        <v>500.64440219796899</v>
      </c>
      <c r="Q381" s="70">
        <v>98626.947232999999</v>
      </c>
      <c r="R381" s="69">
        <v>10</v>
      </c>
      <c r="S381" s="70">
        <v>474.72780010000002</v>
      </c>
      <c r="T381" s="70">
        <v>4747.2780009999997</v>
      </c>
      <c r="U381" s="69" t="s">
        <v>106</v>
      </c>
      <c r="V381" s="70" t="s">
        <v>106</v>
      </c>
      <c r="W381" s="70" t="s">
        <v>106</v>
      </c>
      <c r="X381" s="69" t="s">
        <v>106</v>
      </c>
      <c r="Y381" s="70" t="s">
        <v>106</v>
      </c>
      <c r="Z381" s="70" t="s">
        <v>106</v>
      </c>
      <c r="AA381" s="69" t="s">
        <v>106</v>
      </c>
      <c r="AB381" s="70" t="s">
        <v>106</v>
      </c>
      <c r="AC381" s="70" t="s">
        <v>106</v>
      </c>
      <c r="AD381" s="69" t="s">
        <v>106</v>
      </c>
      <c r="AE381" s="71" t="s">
        <v>106</v>
      </c>
      <c r="AF381" s="70" t="s">
        <v>106</v>
      </c>
      <c r="AG381" s="72" t="s">
        <v>106</v>
      </c>
      <c r="AH381" s="72" t="s">
        <v>106</v>
      </c>
      <c r="AI381" s="72" t="s">
        <v>106</v>
      </c>
      <c r="AJ381" s="72" t="s">
        <v>106</v>
      </c>
      <c r="AK381" s="70" t="s">
        <v>106</v>
      </c>
      <c r="AL381" s="70" t="s">
        <v>106</v>
      </c>
      <c r="AM381" s="72" t="s">
        <v>106</v>
      </c>
      <c r="AN381" s="70" t="s">
        <v>106</v>
      </c>
      <c r="AO381" s="70" t="s">
        <v>106</v>
      </c>
      <c r="AP381" s="69" t="s">
        <v>106</v>
      </c>
      <c r="AQ381" s="70" t="s">
        <v>106</v>
      </c>
      <c r="AR381" s="70" t="s">
        <v>106</v>
      </c>
      <c r="AS381" s="69" t="s">
        <v>106</v>
      </c>
      <c r="AT381" s="70" t="s">
        <v>106</v>
      </c>
      <c r="AU381" s="70" t="s">
        <v>106</v>
      </c>
      <c r="AV381" s="72" t="s">
        <v>106</v>
      </c>
      <c r="AW381" s="70" t="s">
        <v>106</v>
      </c>
      <c r="AX381" s="70" t="s">
        <v>106</v>
      </c>
      <c r="AY381" s="72" t="s">
        <v>106</v>
      </c>
      <c r="AZ381" s="70" t="s">
        <v>106</v>
      </c>
      <c r="BA381" s="70" t="s">
        <v>106</v>
      </c>
      <c r="BB381" s="69" t="s">
        <v>106</v>
      </c>
      <c r="BC381" s="70" t="s">
        <v>106</v>
      </c>
      <c r="BD381" s="70" t="s">
        <v>106</v>
      </c>
      <c r="BE381" s="72" t="s">
        <v>106</v>
      </c>
      <c r="BF381" s="70" t="s">
        <v>106</v>
      </c>
      <c r="BG381" s="70" t="s">
        <v>106</v>
      </c>
      <c r="BH381" s="69" t="s">
        <v>106</v>
      </c>
      <c r="BI381" s="70" t="s">
        <v>106</v>
      </c>
      <c r="BJ381" s="100" t="s">
        <v>106</v>
      </c>
    </row>
    <row r="382" spans="1:62" ht="14.5" x14ac:dyDescent="0.35">
      <c r="A382" s="102" t="s">
        <v>856</v>
      </c>
      <c r="B382" s="68" t="s">
        <v>857</v>
      </c>
      <c r="C382" s="69">
        <v>95</v>
      </c>
      <c r="D382" s="170">
        <v>71848.267854105157</v>
      </c>
      <c r="E382" s="70">
        <v>6825585.4461399894</v>
      </c>
      <c r="F382" s="69">
        <v>26</v>
      </c>
      <c r="G382" s="70">
        <v>74726.982500730694</v>
      </c>
      <c r="H382" s="70">
        <v>1942901.5450189901</v>
      </c>
      <c r="I382" s="69">
        <v>50</v>
      </c>
      <c r="J382" s="70">
        <v>70209.677223920007</v>
      </c>
      <c r="K382" s="70">
        <v>3510483.8611960001</v>
      </c>
      <c r="L382" s="69">
        <v>17</v>
      </c>
      <c r="M382" s="70">
        <v>80688.456808235205</v>
      </c>
      <c r="N382" s="70">
        <v>1371703.7657399999</v>
      </c>
      <c r="O382" s="69" t="s">
        <v>117</v>
      </c>
      <c r="P382" s="70" t="s">
        <v>117</v>
      </c>
      <c r="Q382" s="70">
        <v>496.27418499999999</v>
      </c>
      <c r="R382" s="69" t="s">
        <v>106</v>
      </c>
      <c r="S382" s="70" t="s">
        <v>106</v>
      </c>
      <c r="T382" s="70" t="s">
        <v>106</v>
      </c>
      <c r="U382" s="69" t="s">
        <v>106</v>
      </c>
      <c r="V382" s="70" t="s">
        <v>106</v>
      </c>
      <c r="W382" s="70" t="s">
        <v>106</v>
      </c>
      <c r="X382" s="69" t="s">
        <v>106</v>
      </c>
      <c r="Y382" s="70" t="s">
        <v>106</v>
      </c>
      <c r="Z382" s="70" t="s">
        <v>106</v>
      </c>
      <c r="AA382" s="69" t="s">
        <v>106</v>
      </c>
      <c r="AB382" s="70" t="s">
        <v>106</v>
      </c>
      <c r="AC382" s="70" t="s">
        <v>106</v>
      </c>
      <c r="AD382" s="69" t="s">
        <v>106</v>
      </c>
      <c r="AE382" s="71" t="s">
        <v>106</v>
      </c>
      <c r="AF382" s="70" t="s">
        <v>106</v>
      </c>
      <c r="AG382" s="72" t="s">
        <v>106</v>
      </c>
      <c r="AH382" s="72" t="s">
        <v>106</v>
      </c>
      <c r="AI382" s="72" t="s">
        <v>106</v>
      </c>
      <c r="AJ382" s="72" t="s">
        <v>106</v>
      </c>
      <c r="AK382" s="70" t="s">
        <v>106</v>
      </c>
      <c r="AL382" s="70" t="s">
        <v>106</v>
      </c>
      <c r="AM382" s="72" t="s">
        <v>106</v>
      </c>
      <c r="AN382" s="70" t="s">
        <v>106</v>
      </c>
      <c r="AO382" s="70" t="s">
        <v>106</v>
      </c>
      <c r="AP382" s="69" t="s">
        <v>106</v>
      </c>
      <c r="AQ382" s="70" t="s">
        <v>106</v>
      </c>
      <c r="AR382" s="70" t="s">
        <v>106</v>
      </c>
      <c r="AS382" s="69" t="s">
        <v>106</v>
      </c>
      <c r="AT382" s="70" t="s">
        <v>106</v>
      </c>
      <c r="AU382" s="70" t="s">
        <v>106</v>
      </c>
      <c r="AV382" s="72" t="s">
        <v>106</v>
      </c>
      <c r="AW382" s="70" t="s">
        <v>106</v>
      </c>
      <c r="AX382" s="70" t="s">
        <v>106</v>
      </c>
      <c r="AY382" s="72" t="s">
        <v>106</v>
      </c>
      <c r="AZ382" s="70" t="s">
        <v>106</v>
      </c>
      <c r="BA382" s="70" t="s">
        <v>106</v>
      </c>
      <c r="BB382" s="69" t="s">
        <v>106</v>
      </c>
      <c r="BC382" s="70" t="s">
        <v>106</v>
      </c>
      <c r="BD382" s="70" t="s">
        <v>106</v>
      </c>
      <c r="BE382" s="72" t="s">
        <v>106</v>
      </c>
      <c r="BF382" s="70" t="s">
        <v>106</v>
      </c>
      <c r="BG382" s="70" t="s">
        <v>106</v>
      </c>
      <c r="BH382" s="69" t="s">
        <v>106</v>
      </c>
      <c r="BI382" s="70" t="s">
        <v>106</v>
      </c>
      <c r="BJ382" s="100" t="s">
        <v>106</v>
      </c>
    </row>
    <row r="383" spans="1:62" ht="14.5" x14ac:dyDescent="0.35">
      <c r="A383" s="102" t="s">
        <v>858</v>
      </c>
      <c r="B383" s="68" t="s">
        <v>859</v>
      </c>
      <c r="C383" s="69">
        <v>5631</v>
      </c>
      <c r="D383" s="170">
        <v>12146.534132194443</v>
      </c>
      <c r="E383" s="70">
        <v>68397133.698386908</v>
      </c>
      <c r="F383" s="69">
        <v>4792</v>
      </c>
      <c r="G383" s="70">
        <v>12458.2807457938</v>
      </c>
      <c r="H383" s="70">
        <v>59700081.333843902</v>
      </c>
      <c r="I383" s="69">
        <v>643</v>
      </c>
      <c r="J383" s="70">
        <v>12572.8809027558</v>
      </c>
      <c r="K383" s="70">
        <v>8084362.4204719998</v>
      </c>
      <c r="L383" s="69">
        <v>83</v>
      </c>
      <c r="M383" s="70">
        <v>5133.2770845301202</v>
      </c>
      <c r="N383" s="70">
        <v>426061.99801600003</v>
      </c>
      <c r="O383" s="69">
        <v>113</v>
      </c>
      <c r="P383" s="70">
        <v>1651.57474384955</v>
      </c>
      <c r="Q383" s="70">
        <v>186627.94605500001</v>
      </c>
      <c r="R383" s="69" t="s">
        <v>106</v>
      </c>
      <c r="S383" s="70" t="s">
        <v>106</v>
      </c>
      <c r="T383" s="70" t="s">
        <v>106</v>
      </c>
      <c r="U383" s="69" t="s">
        <v>106</v>
      </c>
      <c r="V383" s="70" t="s">
        <v>106</v>
      </c>
      <c r="W383" s="70" t="s">
        <v>106</v>
      </c>
      <c r="X383" s="69" t="s">
        <v>106</v>
      </c>
      <c r="Y383" s="70" t="s">
        <v>106</v>
      </c>
      <c r="Z383" s="70" t="s">
        <v>106</v>
      </c>
      <c r="AA383" s="69" t="s">
        <v>106</v>
      </c>
      <c r="AB383" s="70" t="s">
        <v>106</v>
      </c>
      <c r="AC383" s="70" t="s">
        <v>106</v>
      </c>
      <c r="AD383" s="69" t="s">
        <v>106</v>
      </c>
      <c r="AE383" s="71" t="s">
        <v>106</v>
      </c>
      <c r="AF383" s="70" t="s">
        <v>106</v>
      </c>
      <c r="AG383" s="72" t="s">
        <v>106</v>
      </c>
      <c r="AH383" s="72" t="s">
        <v>106</v>
      </c>
      <c r="AI383" s="72" t="s">
        <v>106</v>
      </c>
      <c r="AJ383" s="72" t="s">
        <v>106</v>
      </c>
      <c r="AK383" s="70" t="s">
        <v>106</v>
      </c>
      <c r="AL383" s="70" t="s">
        <v>106</v>
      </c>
      <c r="AM383" s="72" t="s">
        <v>106</v>
      </c>
      <c r="AN383" s="70" t="s">
        <v>106</v>
      </c>
      <c r="AO383" s="70" t="s">
        <v>106</v>
      </c>
      <c r="AP383" s="69" t="s">
        <v>106</v>
      </c>
      <c r="AQ383" s="70" t="s">
        <v>106</v>
      </c>
      <c r="AR383" s="70" t="s">
        <v>106</v>
      </c>
      <c r="AS383" s="69" t="s">
        <v>106</v>
      </c>
      <c r="AT383" s="70" t="s">
        <v>106</v>
      </c>
      <c r="AU383" s="70" t="s">
        <v>106</v>
      </c>
      <c r="AV383" s="72" t="s">
        <v>106</v>
      </c>
      <c r="AW383" s="70" t="s">
        <v>106</v>
      </c>
      <c r="AX383" s="70" t="s">
        <v>106</v>
      </c>
      <c r="AY383" s="72" t="s">
        <v>106</v>
      </c>
      <c r="AZ383" s="70" t="s">
        <v>106</v>
      </c>
      <c r="BA383" s="70" t="s">
        <v>106</v>
      </c>
      <c r="BB383" s="69" t="s">
        <v>106</v>
      </c>
      <c r="BC383" s="70" t="s">
        <v>106</v>
      </c>
      <c r="BD383" s="70" t="s">
        <v>106</v>
      </c>
      <c r="BE383" s="72" t="s">
        <v>106</v>
      </c>
      <c r="BF383" s="70" t="s">
        <v>106</v>
      </c>
      <c r="BG383" s="70" t="s">
        <v>106</v>
      </c>
      <c r="BH383" s="69" t="s">
        <v>106</v>
      </c>
      <c r="BI383" s="70" t="s">
        <v>106</v>
      </c>
      <c r="BJ383" s="100" t="s">
        <v>106</v>
      </c>
    </row>
    <row r="384" spans="1:62" ht="14.5" x14ac:dyDescent="0.35">
      <c r="A384" s="102" t="s">
        <v>860</v>
      </c>
      <c r="B384" s="68" t="s">
        <v>861</v>
      </c>
      <c r="C384" s="69">
        <v>3431</v>
      </c>
      <c r="D384" s="170">
        <v>9496.4253237478551</v>
      </c>
      <c r="E384" s="70">
        <v>32582235.285778891</v>
      </c>
      <c r="F384" s="69">
        <v>2821</v>
      </c>
      <c r="G384" s="70">
        <v>10141.252316399499</v>
      </c>
      <c r="H384" s="70">
        <v>28608472.784562901</v>
      </c>
      <c r="I384" s="69">
        <v>366</v>
      </c>
      <c r="J384" s="70">
        <v>9607.7093432049096</v>
      </c>
      <c r="K384" s="70">
        <v>3516421.6196129899</v>
      </c>
      <c r="L384" s="69">
        <v>39</v>
      </c>
      <c r="M384" s="70">
        <v>3454.5955573846099</v>
      </c>
      <c r="N384" s="70">
        <v>134729.226738</v>
      </c>
      <c r="O384" s="69">
        <v>204</v>
      </c>
      <c r="P384" s="70">
        <v>1575.7781739117599</v>
      </c>
      <c r="Q384" s="70">
        <v>321458.74747799902</v>
      </c>
      <c r="R384" s="69" t="s">
        <v>117</v>
      </c>
      <c r="S384" s="70" t="s">
        <v>117</v>
      </c>
      <c r="T384" s="70">
        <v>1152.907387</v>
      </c>
      <c r="U384" s="69" t="s">
        <v>106</v>
      </c>
      <c r="V384" s="70" t="s">
        <v>106</v>
      </c>
      <c r="W384" s="70" t="s">
        <v>106</v>
      </c>
      <c r="X384" s="69" t="s">
        <v>106</v>
      </c>
      <c r="Y384" s="70" t="s">
        <v>106</v>
      </c>
      <c r="Z384" s="70" t="s">
        <v>106</v>
      </c>
      <c r="AA384" s="69" t="s">
        <v>106</v>
      </c>
      <c r="AB384" s="70" t="s">
        <v>106</v>
      </c>
      <c r="AC384" s="70" t="s">
        <v>106</v>
      </c>
      <c r="AD384" s="69" t="s">
        <v>106</v>
      </c>
      <c r="AE384" s="71" t="s">
        <v>106</v>
      </c>
      <c r="AF384" s="70" t="s">
        <v>106</v>
      </c>
      <c r="AG384" s="72" t="s">
        <v>106</v>
      </c>
      <c r="AH384" s="72" t="s">
        <v>106</v>
      </c>
      <c r="AI384" s="72" t="s">
        <v>106</v>
      </c>
      <c r="AJ384" s="72" t="s">
        <v>106</v>
      </c>
      <c r="AK384" s="70" t="s">
        <v>106</v>
      </c>
      <c r="AL384" s="70" t="s">
        <v>106</v>
      </c>
      <c r="AM384" s="72" t="s">
        <v>106</v>
      </c>
      <c r="AN384" s="70" t="s">
        <v>106</v>
      </c>
      <c r="AO384" s="70" t="s">
        <v>106</v>
      </c>
      <c r="AP384" s="69" t="s">
        <v>106</v>
      </c>
      <c r="AQ384" s="70" t="s">
        <v>106</v>
      </c>
      <c r="AR384" s="70" t="s">
        <v>106</v>
      </c>
      <c r="AS384" s="69" t="s">
        <v>106</v>
      </c>
      <c r="AT384" s="70" t="s">
        <v>106</v>
      </c>
      <c r="AU384" s="70" t="s">
        <v>106</v>
      </c>
      <c r="AV384" s="72" t="s">
        <v>106</v>
      </c>
      <c r="AW384" s="70" t="s">
        <v>106</v>
      </c>
      <c r="AX384" s="70" t="s">
        <v>106</v>
      </c>
      <c r="AY384" s="72" t="s">
        <v>106</v>
      </c>
      <c r="AZ384" s="70" t="s">
        <v>106</v>
      </c>
      <c r="BA384" s="70" t="s">
        <v>106</v>
      </c>
      <c r="BB384" s="69" t="s">
        <v>106</v>
      </c>
      <c r="BC384" s="70" t="s">
        <v>106</v>
      </c>
      <c r="BD384" s="70" t="s">
        <v>106</v>
      </c>
      <c r="BE384" s="72" t="s">
        <v>106</v>
      </c>
      <c r="BF384" s="70" t="s">
        <v>106</v>
      </c>
      <c r="BG384" s="70" t="s">
        <v>106</v>
      </c>
      <c r="BH384" s="69" t="s">
        <v>106</v>
      </c>
      <c r="BI384" s="70" t="s">
        <v>106</v>
      </c>
      <c r="BJ384" s="100" t="s">
        <v>106</v>
      </c>
    </row>
    <row r="385" spans="1:62" ht="14.5" x14ac:dyDescent="0.35">
      <c r="A385" s="102" t="s">
        <v>862</v>
      </c>
      <c r="B385" s="68" t="s">
        <v>863</v>
      </c>
      <c r="C385" s="69">
        <v>1831</v>
      </c>
      <c r="D385" s="170">
        <v>7390.0208145035494</v>
      </c>
      <c r="E385" s="70">
        <v>13531128.111355999</v>
      </c>
      <c r="F385" s="69">
        <v>1199</v>
      </c>
      <c r="G385" s="70">
        <v>9200.7067654762304</v>
      </c>
      <c r="H385" s="70">
        <v>11031647.411806</v>
      </c>
      <c r="I385" s="69">
        <v>235</v>
      </c>
      <c r="J385" s="70">
        <v>8636.80332974468</v>
      </c>
      <c r="K385" s="70">
        <v>2029648.7824899999</v>
      </c>
      <c r="L385" s="69">
        <v>23</v>
      </c>
      <c r="M385" s="70">
        <v>2172.63503291304</v>
      </c>
      <c r="N385" s="70">
        <v>49970.605756999998</v>
      </c>
      <c r="O385" s="69">
        <v>265</v>
      </c>
      <c r="P385" s="70">
        <v>1488.1188950037699</v>
      </c>
      <c r="Q385" s="70">
        <v>394351.507175999</v>
      </c>
      <c r="R385" s="69" t="s">
        <v>106</v>
      </c>
      <c r="S385" s="70" t="s">
        <v>106</v>
      </c>
      <c r="T385" s="70" t="s">
        <v>106</v>
      </c>
      <c r="U385" s="69">
        <v>109</v>
      </c>
      <c r="V385" s="70">
        <v>234.03490024770599</v>
      </c>
      <c r="W385" s="70">
        <v>25509.804126999901</v>
      </c>
      <c r="X385" s="69" t="s">
        <v>106</v>
      </c>
      <c r="Y385" s="70" t="s">
        <v>106</v>
      </c>
      <c r="Z385" s="70" t="s">
        <v>106</v>
      </c>
      <c r="AA385" s="69" t="s">
        <v>106</v>
      </c>
      <c r="AB385" s="70" t="s">
        <v>106</v>
      </c>
      <c r="AC385" s="70" t="s">
        <v>106</v>
      </c>
      <c r="AD385" s="69" t="s">
        <v>106</v>
      </c>
      <c r="AE385" s="71" t="s">
        <v>106</v>
      </c>
      <c r="AF385" s="70" t="s">
        <v>106</v>
      </c>
      <c r="AG385" s="72" t="s">
        <v>106</v>
      </c>
      <c r="AH385" s="72" t="s">
        <v>106</v>
      </c>
      <c r="AI385" s="72" t="s">
        <v>106</v>
      </c>
      <c r="AJ385" s="72" t="s">
        <v>106</v>
      </c>
      <c r="AK385" s="70" t="s">
        <v>106</v>
      </c>
      <c r="AL385" s="70" t="s">
        <v>106</v>
      </c>
      <c r="AM385" s="72" t="s">
        <v>106</v>
      </c>
      <c r="AN385" s="70" t="s">
        <v>106</v>
      </c>
      <c r="AO385" s="70" t="s">
        <v>106</v>
      </c>
      <c r="AP385" s="69" t="s">
        <v>106</v>
      </c>
      <c r="AQ385" s="70" t="s">
        <v>106</v>
      </c>
      <c r="AR385" s="70" t="s">
        <v>106</v>
      </c>
      <c r="AS385" s="69" t="s">
        <v>106</v>
      </c>
      <c r="AT385" s="70" t="s">
        <v>106</v>
      </c>
      <c r="AU385" s="70" t="s">
        <v>106</v>
      </c>
      <c r="AV385" s="72" t="s">
        <v>106</v>
      </c>
      <c r="AW385" s="70" t="s">
        <v>106</v>
      </c>
      <c r="AX385" s="70" t="s">
        <v>106</v>
      </c>
      <c r="AY385" s="72" t="s">
        <v>106</v>
      </c>
      <c r="AZ385" s="70" t="s">
        <v>106</v>
      </c>
      <c r="BA385" s="70" t="s">
        <v>106</v>
      </c>
      <c r="BB385" s="69" t="s">
        <v>106</v>
      </c>
      <c r="BC385" s="70" t="s">
        <v>106</v>
      </c>
      <c r="BD385" s="70" t="s">
        <v>106</v>
      </c>
      <c r="BE385" s="72" t="s">
        <v>106</v>
      </c>
      <c r="BF385" s="70" t="s">
        <v>106</v>
      </c>
      <c r="BG385" s="70" t="s">
        <v>106</v>
      </c>
      <c r="BH385" s="69" t="s">
        <v>106</v>
      </c>
      <c r="BI385" s="70" t="s">
        <v>106</v>
      </c>
      <c r="BJ385" s="100" t="s">
        <v>106</v>
      </c>
    </row>
    <row r="386" spans="1:62" ht="14.5" x14ac:dyDescent="0.35">
      <c r="A386" s="102" t="s">
        <v>864</v>
      </c>
      <c r="B386" s="68" t="s">
        <v>865</v>
      </c>
      <c r="C386" s="69">
        <v>277</v>
      </c>
      <c r="D386" s="170">
        <v>12585.313545642601</v>
      </c>
      <c r="E386" s="70">
        <v>3486131.8521430003</v>
      </c>
      <c r="F386" s="69">
        <v>161</v>
      </c>
      <c r="G386" s="70">
        <v>10545.2921663664</v>
      </c>
      <c r="H386" s="70">
        <v>1697792.0387850001</v>
      </c>
      <c r="I386" s="69">
        <v>98</v>
      </c>
      <c r="J386" s="70">
        <v>17553.3250444285</v>
      </c>
      <c r="K386" s="70">
        <v>1720225.854354</v>
      </c>
      <c r="L386" s="69">
        <v>11</v>
      </c>
      <c r="M386" s="70">
        <v>5332.1891624545397</v>
      </c>
      <c r="N386" s="70">
        <v>58654.080786999999</v>
      </c>
      <c r="O386" s="69" t="s">
        <v>117</v>
      </c>
      <c r="P386" s="70" t="s">
        <v>117</v>
      </c>
      <c r="Q386" s="70">
        <v>9161.648803</v>
      </c>
      <c r="R386" s="69" t="s">
        <v>106</v>
      </c>
      <c r="S386" s="70" t="s">
        <v>106</v>
      </c>
      <c r="T386" s="70" t="s">
        <v>106</v>
      </c>
      <c r="U386" s="69" t="s">
        <v>117</v>
      </c>
      <c r="V386" s="70" t="s">
        <v>117</v>
      </c>
      <c r="W386" s="70">
        <v>298.22941400000002</v>
      </c>
      <c r="X386" s="69" t="s">
        <v>106</v>
      </c>
      <c r="Y386" s="70" t="s">
        <v>106</v>
      </c>
      <c r="Z386" s="70" t="s">
        <v>106</v>
      </c>
      <c r="AA386" s="69" t="s">
        <v>106</v>
      </c>
      <c r="AB386" s="70" t="s">
        <v>106</v>
      </c>
      <c r="AC386" s="70" t="s">
        <v>106</v>
      </c>
      <c r="AD386" s="69" t="s">
        <v>106</v>
      </c>
      <c r="AE386" s="71" t="s">
        <v>106</v>
      </c>
      <c r="AF386" s="70" t="s">
        <v>106</v>
      </c>
      <c r="AG386" s="72" t="s">
        <v>106</v>
      </c>
      <c r="AH386" s="72" t="s">
        <v>106</v>
      </c>
      <c r="AI386" s="72" t="s">
        <v>106</v>
      </c>
      <c r="AJ386" s="72" t="s">
        <v>106</v>
      </c>
      <c r="AK386" s="70" t="s">
        <v>106</v>
      </c>
      <c r="AL386" s="70" t="s">
        <v>106</v>
      </c>
      <c r="AM386" s="72" t="s">
        <v>106</v>
      </c>
      <c r="AN386" s="70" t="s">
        <v>106</v>
      </c>
      <c r="AO386" s="70" t="s">
        <v>106</v>
      </c>
      <c r="AP386" s="69" t="s">
        <v>106</v>
      </c>
      <c r="AQ386" s="70" t="s">
        <v>106</v>
      </c>
      <c r="AR386" s="70" t="s">
        <v>106</v>
      </c>
      <c r="AS386" s="69" t="s">
        <v>106</v>
      </c>
      <c r="AT386" s="70" t="s">
        <v>106</v>
      </c>
      <c r="AU386" s="70" t="s">
        <v>106</v>
      </c>
      <c r="AV386" s="72" t="s">
        <v>106</v>
      </c>
      <c r="AW386" s="70" t="s">
        <v>106</v>
      </c>
      <c r="AX386" s="70" t="s">
        <v>106</v>
      </c>
      <c r="AY386" s="72" t="s">
        <v>106</v>
      </c>
      <c r="AZ386" s="70" t="s">
        <v>106</v>
      </c>
      <c r="BA386" s="70" t="s">
        <v>106</v>
      </c>
      <c r="BB386" s="69" t="s">
        <v>106</v>
      </c>
      <c r="BC386" s="70" t="s">
        <v>106</v>
      </c>
      <c r="BD386" s="70" t="s">
        <v>106</v>
      </c>
      <c r="BE386" s="72" t="s">
        <v>106</v>
      </c>
      <c r="BF386" s="70" t="s">
        <v>106</v>
      </c>
      <c r="BG386" s="70" t="s">
        <v>106</v>
      </c>
      <c r="BH386" s="69" t="s">
        <v>106</v>
      </c>
      <c r="BI386" s="70" t="s">
        <v>106</v>
      </c>
      <c r="BJ386" s="100" t="s">
        <v>106</v>
      </c>
    </row>
    <row r="387" spans="1:62" ht="14.5" x14ac:dyDescent="0.35">
      <c r="A387" s="102" t="s">
        <v>866</v>
      </c>
      <c r="B387" s="68" t="s">
        <v>867</v>
      </c>
      <c r="C387" s="69">
        <v>104</v>
      </c>
      <c r="D387" s="170">
        <v>10872.07281625</v>
      </c>
      <c r="E387" s="70">
        <v>1130695.57289</v>
      </c>
      <c r="F387" s="69">
        <v>49</v>
      </c>
      <c r="G387" s="70">
        <v>14933.055116224399</v>
      </c>
      <c r="H387" s="70">
        <v>731719.70069500001</v>
      </c>
      <c r="I387" s="69">
        <v>24</v>
      </c>
      <c r="J387" s="70">
        <v>8332.3620879999999</v>
      </c>
      <c r="K387" s="70">
        <v>199976.69011200001</v>
      </c>
      <c r="L387" s="69">
        <v>30</v>
      </c>
      <c r="M387" s="70">
        <v>6630.3571249666602</v>
      </c>
      <c r="N387" s="70">
        <v>198910.71374899999</v>
      </c>
      <c r="O387" s="69" t="s">
        <v>106</v>
      </c>
      <c r="P387" s="70" t="s">
        <v>106</v>
      </c>
      <c r="Q387" s="70" t="s">
        <v>106</v>
      </c>
      <c r="R387" s="69" t="s">
        <v>106</v>
      </c>
      <c r="S387" s="70" t="s">
        <v>106</v>
      </c>
      <c r="T387" s="70" t="s">
        <v>106</v>
      </c>
      <c r="U387" s="69" t="s">
        <v>117</v>
      </c>
      <c r="V387" s="70" t="s">
        <v>117</v>
      </c>
      <c r="W387" s="70">
        <v>88.468333999999999</v>
      </c>
      <c r="X387" s="69" t="s">
        <v>106</v>
      </c>
      <c r="Y387" s="70" t="s">
        <v>106</v>
      </c>
      <c r="Z387" s="70" t="s">
        <v>106</v>
      </c>
      <c r="AA387" s="69" t="s">
        <v>106</v>
      </c>
      <c r="AB387" s="70" t="s">
        <v>106</v>
      </c>
      <c r="AC387" s="70" t="s">
        <v>106</v>
      </c>
      <c r="AD387" s="69" t="s">
        <v>106</v>
      </c>
      <c r="AE387" s="71" t="s">
        <v>106</v>
      </c>
      <c r="AF387" s="70" t="s">
        <v>106</v>
      </c>
      <c r="AG387" s="72" t="s">
        <v>106</v>
      </c>
      <c r="AH387" s="72" t="s">
        <v>106</v>
      </c>
      <c r="AI387" s="72" t="s">
        <v>106</v>
      </c>
      <c r="AJ387" s="72" t="s">
        <v>106</v>
      </c>
      <c r="AK387" s="70" t="s">
        <v>106</v>
      </c>
      <c r="AL387" s="70" t="s">
        <v>106</v>
      </c>
      <c r="AM387" s="72" t="s">
        <v>106</v>
      </c>
      <c r="AN387" s="70" t="s">
        <v>106</v>
      </c>
      <c r="AO387" s="70" t="s">
        <v>106</v>
      </c>
      <c r="AP387" s="69" t="s">
        <v>106</v>
      </c>
      <c r="AQ387" s="70" t="s">
        <v>106</v>
      </c>
      <c r="AR387" s="70" t="s">
        <v>106</v>
      </c>
      <c r="AS387" s="69" t="s">
        <v>106</v>
      </c>
      <c r="AT387" s="70" t="s">
        <v>106</v>
      </c>
      <c r="AU387" s="70" t="s">
        <v>106</v>
      </c>
      <c r="AV387" s="72" t="s">
        <v>106</v>
      </c>
      <c r="AW387" s="70" t="s">
        <v>106</v>
      </c>
      <c r="AX387" s="70" t="s">
        <v>106</v>
      </c>
      <c r="AY387" s="72" t="s">
        <v>106</v>
      </c>
      <c r="AZ387" s="70" t="s">
        <v>106</v>
      </c>
      <c r="BA387" s="70" t="s">
        <v>106</v>
      </c>
      <c r="BB387" s="69" t="s">
        <v>106</v>
      </c>
      <c r="BC387" s="70" t="s">
        <v>106</v>
      </c>
      <c r="BD387" s="70" t="s">
        <v>106</v>
      </c>
      <c r="BE387" s="72" t="s">
        <v>106</v>
      </c>
      <c r="BF387" s="70" t="s">
        <v>106</v>
      </c>
      <c r="BG387" s="70" t="s">
        <v>106</v>
      </c>
      <c r="BH387" s="69" t="s">
        <v>106</v>
      </c>
      <c r="BI387" s="70" t="s">
        <v>106</v>
      </c>
      <c r="BJ387" s="100" t="s">
        <v>106</v>
      </c>
    </row>
    <row r="388" spans="1:62" ht="14.5" x14ac:dyDescent="0.35">
      <c r="A388" s="102" t="s">
        <v>868</v>
      </c>
      <c r="B388" s="68" t="s">
        <v>869</v>
      </c>
      <c r="C388" s="69">
        <v>1751</v>
      </c>
      <c r="D388" s="170">
        <v>6258.4579144990867</v>
      </c>
      <c r="E388" s="70">
        <v>10958559.8082879</v>
      </c>
      <c r="F388" s="69">
        <v>20</v>
      </c>
      <c r="G388" s="70">
        <v>10459.57821095</v>
      </c>
      <c r="H388" s="70">
        <v>209191.56421899999</v>
      </c>
      <c r="I388" s="69">
        <v>1592</v>
      </c>
      <c r="J388" s="70">
        <v>6638.9428184107901</v>
      </c>
      <c r="K388" s="70">
        <v>10569196.9669099</v>
      </c>
      <c r="L388" s="69">
        <v>139</v>
      </c>
      <c r="M388" s="70">
        <v>1296.19623855395</v>
      </c>
      <c r="N388" s="70">
        <v>180171.27715899999</v>
      </c>
      <c r="O388" s="69" t="s">
        <v>106</v>
      </c>
      <c r="P388" s="70" t="s">
        <v>106</v>
      </c>
      <c r="Q388" s="70" t="s">
        <v>106</v>
      </c>
      <c r="R388" s="69" t="s">
        <v>106</v>
      </c>
      <c r="S388" s="70" t="s">
        <v>106</v>
      </c>
      <c r="T388" s="70" t="s">
        <v>106</v>
      </c>
      <c r="U388" s="69" t="s">
        <v>106</v>
      </c>
      <c r="V388" s="70" t="s">
        <v>106</v>
      </c>
      <c r="W388" s="70" t="s">
        <v>106</v>
      </c>
      <c r="X388" s="69" t="s">
        <v>106</v>
      </c>
      <c r="Y388" s="70" t="s">
        <v>106</v>
      </c>
      <c r="Z388" s="70" t="s">
        <v>106</v>
      </c>
      <c r="AA388" s="69" t="s">
        <v>106</v>
      </c>
      <c r="AB388" s="70" t="s">
        <v>106</v>
      </c>
      <c r="AC388" s="70" t="s">
        <v>106</v>
      </c>
      <c r="AD388" s="69" t="s">
        <v>106</v>
      </c>
      <c r="AE388" s="71" t="s">
        <v>106</v>
      </c>
      <c r="AF388" s="70" t="s">
        <v>106</v>
      </c>
      <c r="AG388" s="72" t="s">
        <v>106</v>
      </c>
      <c r="AH388" s="72" t="s">
        <v>106</v>
      </c>
      <c r="AI388" s="72" t="s">
        <v>106</v>
      </c>
      <c r="AJ388" s="72" t="s">
        <v>106</v>
      </c>
      <c r="AK388" s="70" t="s">
        <v>106</v>
      </c>
      <c r="AL388" s="70" t="s">
        <v>106</v>
      </c>
      <c r="AM388" s="72" t="s">
        <v>106</v>
      </c>
      <c r="AN388" s="70" t="s">
        <v>106</v>
      </c>
      <c r="AO388" s="70" t="s">
        <v>106</v>
      </c>
      <c r="AP388" s="69" t="s">
        <v>106</v>
      </c>
      <c r="AQ388" s="70" t="s">
        <v>106</v>
      </c>
      <c r="AR388" s="70" t="s">
        <v>106</v>
      </c>
      <c r="AS388" s="69" t="s">
        <v>106</v>
      </c>
      <c r="AT388" s="70" t="s">
        <v>106</v>
      </c>
      <c r="AU388" s="70" t="s">
        <v>106</v>
      </c>
      <c r="AV388" s="72" t="s">
        <v>106</v>
      </c>
      <c r="AW388" s="70" t="s">
        <v>106</v>
      </c>
      <c r="AX388" s="70" t="s">
        <v>106</v>
      </c>
      <c r="AY388" s="72" t="s">
        <v>106</v>
      </c>
      <c r="AZ388" s="70" t="s">
        <v>106</v>
      </c>
      <c r="BA388" s="70" t="s">
        <v>106</v>
      </c>
      <c r="BB388" s="69" t="s">
        <v>106</v>
      </c>
      <c r="BC388" s="70" t="s">
        <v>106</v>
      </c>
      <c r="BD388" s="70" t="s">
        <v>106</v>
      </c>
      <c r="BE388" s="72" t="s">
        <v>106</v>
      </c>
      <c r="BF388" s="70" t="s">
        <v>106</v>
      </c>
      <c r="BG388" s="70" t="s">
        <v>106</v>
      </c>
      <c r="BH388" s="69" t="s">
        <v>106</v>
      </c>
      <c r="BI388" s="70" t="s">
        <v>106</v>
      </c>
      <c r="BJ388" s="100" t="s">
        <v>106</v>
      </c>
    </row>
    <row r="389" spans="1:62" ht="14.5" x14ac:dyDescent="0.35">
      <c r="A389" s="102" t="s">
        <v>870</v>
      </c>
      <c r="B389" s="68" t="s">
        <v>871</v>
      </c>
      <c r="C389" s="69">
        <v>842</v>
      </c>
      <c r="D389" s="170">
        <v>3660.8906209513061</v>
      </c>
      <c r="E389" s="70">
        <v>3082469.9028409999</v>
      </c>
      <c r="F389" s="69">
        <v>24</v>
      </c>
      <c r="G389" s="70">
        <v>4628.58927316666</v>
      </c>
      <c r="H389" s="70">
        <v>111086.14255600001</v>
      </c>
      <c r="I389" s="69">
        <v>704</v>
      </c>
      <c r="J389" s="70">
        <v>4097.9890704730096</v>
      </c>
      <c r="K389" s="70">
        <v>2884984.3056129999</v>
      </c>
      <c r="L389" s="69">
        <v>114</v>
      </c>
      <c r="M389" s="70">
        <v>757.88995326315705</v>
      </c>
      <c r="N389" s="70">
        <v>86399.454671999905</v>
      </c>
      <c r="O389" s="69" t="s">
        <v>106</v>
      </c>
      <c r="P389" s="70" t="s">
        <v>106</v>
      </c>
      <c r="Q389" s="70" t="s">
        <v>106</v>
      </c>
      <c r="R389" s="69" t="s">
        <v>106</v>
      </c>
      <c r="S389" s="70" t="s">
        <v>106</v>
      </c>
      <c r="T389" s="70" t="s">
        <v>106</v>
      </c>
      <c r="U389" s="69" t="s">
        <v>106</v>
      </c>
      <c r="V389" s="70" t="s">
        <v>106</v>
      </c>
      <c r="W389" s="70" t="s">
        <v>106</v>
      </c>
      <c r="X389" s="69" t="s">
        <v>106</v>
      </c>
      <c r="Y389" s="70" t="s">
        <v>106</v>
      </c>
      <c r="Z389" s="70" t="s">
        <v>106</v>
      </c>
      <c r="AA389" s="69" t="s">
        <v>106</v>
      </c>
      <c r="AB389" s="70" t="s">
        <v>106</v>
      </c>
      <c r="AC389" s="70" t="s">
        <v>106</v>
      </c>
      <c r="AD389" s="69" t="s">
        <v>106</v>
      </c>
      <c r="AE389" s="71" t="s">
        <v>106</v>
      </c>
      <c r="AF389" s="70" t="s">
        <v>106</v>
      </c>
      <c r="AG389" s="72" t="s">
        <v>106</v>
      </c>
      <c r="AH389" s="72" t="s">
        <v>106</v>
      </c>
      <c r="AI389" s="72" t="s">
        <v>106</v>
      </c>
      <c r="AJ389" s="72" t="s">
        <v>106</v>
      </c>
      <c r="AK389" s="70" t="s">
        <v>106</v>
      </c>
      <c r="AL389" s="70" t="s">
        <v>106</v>
      </c>
      <c r="AM389" s="72" t="s">
        <v>106</v>
      </c>
      <c r="AN389" s="70" t="s">
        <v>106</v>
      </c>
      <c r="AO389" s="70" t="s">
        <v>106</v>
      </c>
      <c r="AP389" s="69" t="s">
        <v>106</v>
      </c>
      <c r="AQ389" s="70" t="s">
        <v>106</v>
      </c>
      <c r="AR389" s="70" t="s">
        <v>106</v>
      </c>
      <c r="AS389" s="69" t="s">
        <v>106</v>
      </c>
      <c r="AT389" s="70" t="s">
        <v>106</v>
      </c>
      <c r="AU389" s="70" t="s">
        <v>106</v>
      </c>
      <c r="AV389" s="72" t="s">
        <v>106</v>
      </c>
      <c r="AW389" s="70" t="s">
        <v>106</v>
      </c>
      <c r="AX389" s="70" t="s">
        <v>106</v>
      </c>
      <c r="AY389" s="72" t="s">
        <v>106</v>
      </c>
      <c r="AZ389" s="70" t="s">
        <v>106</v>
      </c>
      <c r="BA389" s="70" t="s">
        <v>106</v>
      </c>
      <c r="BB389" s="69" t="s">
        <v>106</v>
      </c>
      <c r="BC389" s="70" t="s">
        <v>106</v>
      </c>
      <c r="BD389" s="70" t="s">
        <v>106</v>
      </c>
      <c r="BE389" s="72" t="s">
        <v>106</v>
      </c>
      <c r="BF389" s="70" t="s">
        <v>106</v>
      </c>
      <c r="BG389" s="70" t="s">
        <v>106</v>
      </c>
      <c r="BH389" s="69" t="s">
        <v>106</v>
      </c>
      <c r="BI389" s="70" t="s">
        <v>106</v>
      </c>
      <c r="BJ389" s="100" t="s">
        <v>106</v>
      </c>
    </row>
    <row r="390" spans="1:62" ht="14.5" x14ac:dyDescent="0.35">
      <c r="A390" s="102" t="s">
        <v>872</v>
      </c>
      <c r="B390" s="68" t="s">
        <v>873</v>
      </c>
      <c r="C390" s="69">
        <v>8131</v>
      </c>
      <c r="D390" s="170">
        <v>3303.9909000374987</v>
      </c>
      <c r="E390" s="70">
        <v>26864750.008204903</v>
      </c>
      <c r="F390" s="69">
        <v>62</v>
      </c>
      <c r="G390" s="70">
        <v>4533.3052227580602</v>
      </c>
      <c r="H390" s="70">
        <v>281064.92381100002</v>
      </c>
      <c r="I390" s="69">
        <v>5865</v>
      </c>
      <c r="J390" s="70">
        <v>4240.2178008414203</v>
      </c>
      <c r="K390" s="70">
        <v>24868877.401934899</v>
      </c>
      <c r="L390" s="69">
        <v>2189</v>
      </c>
      <c r="M390" s="70">
        <v>778.94997949428898</v>
      </c>
      <c r="N390" s="70">
        <v>1705121.5051130001</v>
      </c>
      <c r="O390" s="69">
        <v>11</v>
      </c>
      <c r="P390" s="70">
        <v>844.22536490908999</v>
      </c>
      <c r="Q390" s="70">
        <v>9286.4790140000005</v>
      </c>
      <c r="R390" s="69" t="s">
        <v>117</v>
      </c>
      <c r="S390" s="70" t="s">
        <v>117</v>
      </c>
      <c r="T390" s="70">
        <v>399.69833199999999</v>
      </c>
      <c r="U390" s="69" t="s">
        <v>106</v>
      </c>
      <c r="V390" s="70" t="s">
        <v>106</v>
      </c>
      <c r="W390" s="70" t="s">
        <v>106</v>
      </c>
      <c r="X390" s="69" t="s">
        <v>106</v>
      </c>
      <c r="Y390" s="70" t="s">
        <v>106</v>
      </c>
      <c r="Z390" s="70" t="s">
        <v>106</v>
      </c>
      <c r="AA390" s="69" t="s">
        <v>106</v>
      </c>
      <c r="AB390" s="70" t="s">
        <v>106</v>
      </c>
      <c r="AC390" s="70" t="s">
        <v>106</v>
      </c>
      <c r="AD390" s="69" t="s">
        <v>106</v>
      </c>
      <c r="AE390" s="71" t="s">
        <v>106</v>
      </c>
      <c r="AF390" s="70" t="s">
        <v>106</v>
      </c>
      <c r="AG390" s="72" t="s">
        <v>106</v>
      </c>
      <c r="AH390" s="72" t="s">
        <v>106</v>
      </c>
      <c r="AI390" s="72" t="s">
        <v>106</v>
      </c>
      <c r="AJ390" s="72" t="s">
        <v>106</v>
      </c>
      <c r="AK390" s="70" t="s">
        <v>106</v>
      </c>
      <c r="AL390" s="70" t="s">
        <v>106</v>
      </c>
      <c r="AM390" s="72" t="s">
        <v>106</v>
      </c>
      <c r="AN390" s="70" t="s">
        <v>106</v>
      </c>
      <c r="AO390" s="70" t="s">
        <v>106</v>
      </c>
      <c r="AP390" s="69" t="s">
        <v>106</v>
      </c>
      <c r="AQ390" s="70" t="s">
        <v>106</v>
      </c>
      <c r="AR390" s="70" t="s">
        <v>106</v>
      </c>
      <c r="AS390" s="69" t="s">
        <v>106</v>
      </c>
      <c r="AT390" s="70" t="s">
        <v>106</v>
      </c>
      <c r="AU390" s="70" t="s">
        <v>106</v>
      </c>
      <c r="AV390" s="72" t="s">
        <v>106</v>
      </c>
      <c r="AW390" s="70" t="s">
        <v>106</v>
      </c>
      <c r="AX390" s="70" t="s">
        <v>106</v>
      </c>
      <c r="AY390" s="72" t="s">
        <v>106</v>
      </c>
      <c r="AZ390" s="70" t="s">
        <v>106</v>
      </c>
      <c r="BA390" s="70" t="s">
        <v>106</v>
      </c>
      <c r="BB390" s="69" t="s">
        <v>106</v>
      </c>
      <c r="BC390" s="70" t="s">
        <v>106</v>
      </c>
      <c r="BD390" s="70" t="s">
        <v>106</v>
      </c>
      <c r="BE390" s="72" t="s">
        <v>106</v>
      </c>
      <c r="BF390" s="70" t="s">
        <v>106</v>
      </c>
      <c r="BG390" s="70" t="s">
        <v>106</v>
      </c>
      <c r="BH390" s="69" t="s">
        <v>106</v>
      </c>
      <c r="BI390" s="70" t="s">
        <v>106</v>
      </c>
      <c r="BJ390" s="100" t="s">
        <v>106</v>
      </c>
    </row>
    <row r="391" spans="1:62" ht="14.5" x14ac:dyDescent="0.35">
      <c r="A391" s="102" t="s">
        <v>874</v>
      </c>
      <c r="B391" s="68" t="s">
        <v>875</v>
      </c>
      <c r="C391" s="69">
        <v>8121</v>
      </c>
      <c r="D391" s="170">
        <v>2326.2789098917483</v>
      </c>
      <c r="E391" s="70">
        <v>18891711.027230889</v>
      </c>
      <c r="F391" s="69">
        <v>62</v>
      </c>
      <c r="G391" s="70">
        <v>2862.0966533870901</v>
      </c>
      <c r="H391" s="70">
        <v>177449.99251000001</v>
      </c>
      <c r="I391" s="69">
        <v>4969</v>
      </c>
      <c r="J391" s="70">
        <v>3309.8002812684599</v>
      </c>
      <c r="K391" s="70">
        <v>16446397.597622899</v>
      </c>
      <c r="L391" s="69">
        <v>3023</v>
      </c>
      <c r="M391" s="70">
        <v>732.88716815415103</v>
      </c>
      <c r="N391" s="70">
        <v>2215517.9093299899</v>
      </c>
      <c r="O391" s="69">
        <v>62</v>
      </c>
      <c r="P391" s="70">
        <v>796.46641340322503</v>
      </c>
      <c r="Q391" s="70">
        <v>49380.917630999902</v>
      </c>
      <c r="R391" s="69" t="s">
        <v>117</v>
      </c>
      <c r="S391" s="70" t="s">
        <v>117</v>
      </c>
      <c r="T391" s="70">
        <v>2964.6101370000001</v>
      </c>
      <c r="U391" s="69" t="s">
        <v>106</v>
      </c>
      <c r="V391" s="70" t="s">
        <v>106</v>
      </c>
      <c r="W391" s="70" t="s">
        <v>106</v>
      </c>
      <c r="X391" s="69" t="s">
        <v>106</v>
      </c>
      <c r="Y391" s="70" t="s">
        <v>106</v>
      </c>
      <c r="Z391" s="70" t="s">
        <v>106</v>
      </c>
      <c r="AA391" s="69" t="s">
        <v>106</v>
      </c>
      <c r="AB391" s="70" t="s">
        <v>106</v>
      </c>
      <c r="AC391" s="70" t="s">
        <v>106</v>
      </c>
      <c r="AD391" s="69" t="s">
        <v>106</v>
      </c>
      <c r="AE391" s="71" t="s">
        <v>106</v>
      </c>
      <c r="AF391" s="70" t="s">
        <v>106</v>
      </c>
      <c r="AG391" s="72" t="s">
        <v>106</v>
      </c>
      <c r="AH391" s="72" t="s">
        <v>106</v>
      </c>
      <c r="AI391" s="72" t="s">
        <v>106</v>
      </c>
      <c r="AJ391" s="72" t="s">
        <v>106</v>
      </c>
      <c r="AK391" s="70" t="s">
        <v>106</v>
      </c>
      <c r="AL391" s="70" t="s">
        <v>106</v>
      </c>
      <c r="AM391" s="72" t="s">
        <v>106</v>
      </c>
      <c r="AN391" s="70" t="s">
        <v>106</v>
      </c>
      <c r="AO391" s="70" t="s">
        <v>106</v>
      </c>
      <c r="AP391" s="69" t="s">
        <v>106</v>
      </c>
      <c r="AQ391" s="70" t="s">
        <v>106</v>
      </c>
      <c r="AR391" s="70" t="s">
        <v>106</v>
      </c>
      <c r="AS391" s="69" t="s">
        <v>106</v>
      </c>
      <c r="AT391" s="70" t="s">
        <v>106</v>
      </c>
      <c r="AU391" s="70" t="s">
        <v>106</v>
      </c>
      <c r="AV391" s="72" t="s">
        <v>106</v>
      </c>
      <c r="AW391" s="70" t="s">
        <v>106</v>
      </c>
      <c r="AX391" s="70" t="s">
        <v>106</v>
      </c>
      <c r="AY391" s="72" t="s">
        <v>106</v>
      </c>
      <c r="AZ391" s="70" t="s">
        <v>106</v>
      </c>
      <c r="BA391" s="70" t="s">
        <v>106</v>
      </c>
      <c r="BB391" s="69" t="s">
        <v>106</v>
      </c>
      <c r="BC391" s="70" t="s">
        <v>106</v>
      </c>
      <c r="BD391" s="70" t="s">
        <v>106</v>
      </c>
      <c r="BE391" s="72" t="s">
        <v>106</v>
      </c>
      <c r="BF391" s="70" t="s">
        <v>106</v>
      </c>
      <c r="BG391" s="70" t="s">
        <v>106</v>
      </c>
      <c r="BH391" s="69" t="s">
        <v>106</v>
      </c>
      <c r="BI391" s="70" t="s">
        <v>106</v>
      </c>
      <c r="BJ391" s="100" t="s">
        <v>106</v>
      </c>
    </row>
    <row r="392" spans="1:62" ht="14.5" x14ac:dyDescent="0.35">
      <c r="A392" s="102" t="s">
        <v>876</v>
      </c>
      <c r="B392" s="68" t="s">
        <v>877</v>
      </c>
      <c r="C392" s="69">
        <v>11533</v>
      </c>
      <c r="D392" s="170">
        <v>1725.0495843467347</v>
      </c>
      <c r="E392" s="70">
        <v>19894996.856270891</v>
      </c>
      <c r="F392" s="69">
        <v>107</v>
      </c>
      <c r="G392" s="70">
        <v>2355.2962117102802</v>
      </c>
      <c r="H392" s="70">
        <v>252016.69465300001</v>
      </c>
      <c r="I392" s="69">
        <v>5899</v>
      </c>
      <c r="J392" s="70">
        <v>2715.0210740852599</v>
      </c>
      <c r="K392" s="70">
        <v>16015909.3160289</v>
      </c>
      <c r="L392" s="69">
        <v>5370</v>
      </c>
      <c r="M392" s="70">
        <v>657.71188813295998</v>
      </c>
      <c r="N392" s="70">
        <v>3531912.8392739901</v>
      </c>
      <c r="O392" s="69">
        <v>140</v>
      </c>
      <c r="P392" s="70">
        <v>650.204515178571</v>
      </c>
      <c r="Q392" s="70">
        <v>91028.632124999902</v>
      </c>
      <c r="R392" s="69">
        <v>17</v>
      </c>
      <c r="S392" s="70">
        <v>242.90436411764699</v>
      </c>
      <c r="T392" s="70">
        <v>4129.3741899999904</v>
      </c>
      <c r="U392" s="69" t="s">
        <v>106</v>
      </c>
      <c r="V392" s="70" t="s">
        <v>106</v>
      </c>
      <c r="W392" s="70" t="s">
        <v>106</v>
      </c>
      <c r="X392" s="69" t="s">
        <v>106</v>
      </c>
      <c r="Y392" s="70" t="s">
        <v>106</v>
      </c>
      <c r="Z392" s="70" t="s">
        <v>106</v>
      </c>
      <c r="AA392" s="69" t="s">
        <v>106</v>
      </c>
      <c r="AB392" s="70" t="s">
        <v>106</v>
      </c>
      <c r="AC392" s="70" t="s">
        <v>106</v>
      </c>
      <c r="AD392" s="69" t="s">
        <v>106</v>
      </c>
      <c r="AE392" s="71" t="s">
        <v>106</v>
      </c>
      <c r="AF392" s="70" t="s">
        <v>106</v>
      </c>
      <c r="AG392" s="72" t="s">
        <v>106</v>
      </c>
      <c r="AH392" s="72" t="s">
        <v>106</v>
      </c>
      <c r="AI392" s="72" t="s">
        <v>106</v>
      </c>
      <c r="AJ392" s="72" t="s">
        <v>106</v>
      </c>
      <c r="AK392" s="70" t="s">
        <v>106</v>
      </c>
      <c r="AL392" s="70" t="s">
        <v>106</v>
      </c>
      <c r="AM392" s="72" t="s">
        <v>106</v>
      </c>
      <c r="AN392" s="70" t="s">
        <v>106</v>
      </c>
      <c r="AO392" s="70" t="s">
        <v>106</v>
      </c>
      <c r="AP392" s="69" t="s">
        <v>106</v>
      </c>
      <c r="AQ392" s="70" t="s">
        <v>106</v>
      </c>
      <c r="AR392" s="70" t="s">
        <v>106</v>
      </c>
      <c r="AS392" s="69" t="s">
        <v>106</v>
      </c>
      <c r="AT392" s="70" t="s">
        <v>106</v>
      </c>
      <c r="AU392" s="70" t="s">
        <v>106</v>
      </c>
      <c r="AV392" s="72" t="s">
        <v>106</v>
      </c>
      <c r="AW392" s="70" t="s">
        <v>106</v>
      </c>
      <c r="AX392" s="70" t="s">
        <v>106</v>
      </c>
      <c r="AY392" s="72" t="s">
        <v>106</v>
      </c>
      <c r="AZ392" s="70" t="s">
        <v>106</v>
      </c>
      <c r="BA392" s="70" t="s">
        <v>106</v>
      </c>
      <c r="BB392" s="69" t="s">
        <v>106</v>
      </c>
      <c r="BC392" s="70" t="s">
        <v>106</v>
      </c>
      <c r="BD392" s="70" t="s">
        <v>106</v>
      </c>
      <c r="BE392" s="72" t="s">
        <v>106</v>
      </c>
      <c r="BF392" s="70" t="s">
        <v>106</v>
      </c>
      <c r="BG392" s="70" t="s">
        <v>106</v>
      </c>
      <c r="BH392" s="69" t="s">
        <v>106</v>
      </c>
      <c r="BI392" s="70" t="s">
        <v>106</v>
      </c>
      <c r="BJ392" s="100" t="s">
        <v>106</v>
      </c>
    </row>
    <row r="393" spans="1:62" ht="14.5" x14ac:dyDescent="0.35">
      <c r="A393" s="102" t="s">
        <v>878</v>
      </c>
      <c r="B393" s="68" t="s">
        <v>879</v>
      </c>
      <c r="C393" s="69">
        <v>15038</v>
      </c>
      <c r="D393" s="170">
        <v>1285.9402656305299</v>
      </c>
      <c r="E393" s="70">
        <v>19337969.714551907</v>
      </c>
      <c r="F393" s="69">
        <v>199</v>
      </c>
      <c r="G393" s="70">
        <v>1490.6555801859199</v>
      </c>
      <c r="H393" s="70">
        <v>296640.46045699902</v>
      </c>
      <c r="I393" s="69">
        <v>5662</v>
      </c>
      <c r="J393" s="70">
        <v>2354.6015417725098</v>
      </c>
      <c r="K393" s="70">
        <v>13331753.9295159</v>
      </c>
      <c r="L393" s="69">
        <v>8794</v>
      </c>
      <c r="M393" s="70">
        <v>626.78445842085603</v>
      </c>
      <c r="N393" s="70">
        <v>5511942.5273530101</v>
      </c>
      <c r="O393" s="69">
        <v>354</v>
      </c>
      <c r="P393" s="70">
        <v>537.01172271751398</v>
      </c>
      <c r="Q393" s="70">
        <v>190102.14984199899</v>
      </c>
      <c r="R393" s="69">
        <v>29</v>
      </c>
      <c r="S393" s="70">
        <v>259.67749600000002</v>
      </c>
      <c r="T393" s="70">
        <v>7530.6473839999999</v>
      </c>
      <c r="U393" s="69" t="s">
        <v>106</v>
      </c>
      <c r="V393" s="70" t="s">
        <v>106</v>
      </c>
      <c r="W393" s="70" t="s">
        <v>106</v>
      </c>
      <c r="X393" s="69" t="s">
        <v>106</v>
      </c>
      <c r="Y393" s="70" t="s">
        <v>106</v>
      </c>
      <c r="Z393" s="70" t="s">
        <v>106</v>
      </c>
      <c r="AA393" s="69" t="s">
        <v>106</v>
      </c>
      <c r="AB393" s="70" t="s">
        <v>106</v>
      </c>
      <c r="AC393" s="70" t="s">
        <v>106</v>
      </c>
      <c r="AD393" s="69" t="s">
        <v>106</v>
      </c>
      <c r="AE393" s="71" t="s">
        <v>106</v>
      </c>
      <c r="AF393" s="70" t="s">
        <v>106</v>
      </c>
      <c r="AG393" s="72" t="s">
        <v>106</v>
      </c>
      <c r="AH393" s="72" t="s">
        <v>106</v>
      </c>
      <c r="AI393" s="72" t="s">
        <v>106</v>
      </c>
      <c r="AJ393" s="72" t="s">
        <v>106</v>
      </c>
      <c r="AK393" s="70" t="s">
        <v>106</v>
      </c>
      <c r="AL393" s="70" t="s">
        <v>106</v>
      </c>
      <c r="AM393" s="72" t="s">
        <v>106</v>
      </c>
      <c r="AN393" s="70" t="s">
        <v>106</v>
      </c>
      <c r="AO393" s="70" t="s">
        <v>106</v>
      </c>
      <c r="AP393" s="69" t="s">
        <v>106</v>
      </c>
      <c r="AQ393" s="70" t="s">
        <v>106</v>
      </c>
      <c r="AR393" s="70" t="s">
        <v>106</v>
      </c>
      <c r="AS393" s="69" t="s">
        <v>106</v>
      </c>
      <c r="AT393" s="70" t="s">
        <v>106</v>
      </c>
      <c r="AU393" s="70" t="s">
        <v>106</v>
      </c>
      <c r="AV393" s="72" t="s">
        <v>106</v>
      </c>
      <c r="AW393" s="70" t="s">
        <v>106</v>
      </c>
      <c r="AX393" s="70" t="s">
        <v>106</v>
      </c>
      <c r="AY393" s="72" t="s">
        <v>106</v>
      </c>
      <c r="AZ393" s="70" t="s">
        <v>106</v>
      </c>
      <c r="BA393" s="70" t="s">
        <v>106</v>
      </c>
      <c r="BB393" s="69" t="s">
        <v>106</v>
      </c>
      <c r="BC393" s="70" t="s">
        <v>106</v>
      </c>
      <c r="BD393" s="70" t="s">
        <v>106</v>
      </c>
      <c r="BE393" s="72" t="s">
        <v>106</v>
      </c>
      <c r="BF393" s="70" t="s">
        <v>106</v>
      </c>
      <c r="BG393" s="70" t="s">
        <v>106</v>
      </c>
      <c r="BH393" s="69" t="s">
        <v>106</v>
      </c>
      <c r="BI393" s="70" t="s">
        <v>106</v>
      </c>
      <c r="BJ393" s="100" t="s">
        <v>106</v>
      </c>
    </row>
    <row r="394" spans="1:62" ht="14.5" x14ac:dyDescent="0.35">
      <c r="A394" s="102" t="s">
        <v>880</v>
      </c>
      <c r="B394" s="68" t="s">
        <v>881</v>
      </c>
      <c r="C394" s="69">
        <v>12361</v>
      </c>
      <c r="D394" s="170">
        <v>897.00145747358545</v>
      </c>
      <c r="E394" s="70">
        <v>11087835.01583099</v>
      </c>
      <c r="F394" s="69">
        <v>207</v>
      </c>
      <c r="G394" s="70">
        <v>875.64366007246304</v>
      </c>
      <c r="H394" s="70">
        <v>181258.237635</v>
      </c>
      <c r="I394" s="69">
        <v>2837</v>
      </c>
      <c r="J394" s="70">
        <v>2040.28984961896</v>
      </c>
      <c r="K394" s="70">
        <v>5788302.3033689996</v>
      </c>
      <c r="L394" s="69">
        <v>8742</v>
      </c>
      <c r="M394" s="70">
        <v>559.29158203397299</v>
      </c>
      <c r="N394" s="70">
        <v>4889327.0101409899</v>
      </c>
      <c r="O394" s="69">
        <v>548</v>
      </c>
      <c r="P394" s="70">
        <v>403.74039559489</v>
      </c>
      <c r="Q394" s="70">
        <v>221249.73678599999</v>
      </c>
      <c r="R394" s="69">
        <v>27</v>
      </c>
      <c r="S394" s="70">
        <v>285.10103333333302</v>
      </c>
      <c r="T394" s="70">
        <v>7697.7278999999999</v>
      </c>
      <c r="U394" s="69" t="s">
        <v>106</v>
      </c>
      <c r="V394" s="70" t="s">
        <v>106</v>
      </c>
      <c r="W394" s="70" t="s">
        <v>106</v>
      </c>
      <c r="X394" s="69" t="s">
        <v>106</v>
      </c>
      <c r="Y394" s="70" t="s">
        <v>106</v>
      </c>
      <c r="Z394" s="70" t="s">
        <v>106</v>
      </c>
      <c r="AA394" s="69" t="s">
        <v>106</v>
      </c>
      <c r="AB394" s="70" t="s">
        <v>106</v>
      </c>
      <c r="AC394" s="70" t="s">
        <v>106</v>
      </c>
      <c r="AD394" s="69" t="s">
        <v>106</v>
      </c>
      <c r="AE394" s="71" t="s">
        <v>106</v>
      </c>
      <c r="AF394" s="70" t="s">
        <v>106</v>
      </c>
      <c r="AG394" s="72" t="s">
        <v>106</v>
      </c>
      <c r="AH394" s="72" t="s">
        <v>106</v>
      </c>
      <c r="AI394" s="72" t="s">
        <v>106</v>
      </c>
      <c r="AJ394" s="72" t="s">
        <v>106</v>
      </c>
      <c r="AK394" s="70" t="s">
        <v>106</v>
      </c>
      <c r="AL394" s="70" t="s">
        <v>106</v>
      </c>
      <c r="AM394" s="72" t="s">
        <v>106</v>
      </c>
      <c r="AN394" s="70" t="s">
        <v>106</v>
      </c>
      <c r="AO394" s="70" t="s">
        <v>106</v>
      </c>
      <c r="AP394" s="69" t="s">
        <v>106</v>
      </c>
      <c r="AQ394" s="70" t="s">
        <v>106</v>
      </c>
      <c r="AR394" s="70" t="s">
        <v>106</v>
      </c>
      <c r="AS394" s="69" t="s">
        <v>106</v>
      </c>
      <c r="AT394" s="70" t="s">
        <v>106</v>
      </c>
      <c r="AU394" s="70" t="s">
        <v>106</v>
      </c>
      <c r="AV394" s="72" t="s">
        <v>106</v>
      </c>
      <c r="AW394" s="70" t="s">
        <v>106</v>
      </c>
      <c r="AX394" s="70" t="s">
        <v>106</v>
      </c>
      <c r="AY394" s="72" t="s">
        <v>106</v>
      </c>
      <c r="AZ394" s="70" t="s">
        <v>106</v>
      </c>
      <c r="BA394" s="70" t="s">
        <v>106</v>
      </c>
      <c r="BB394" s="69" t="s">
        <v>106</v>
      </c>
      <c r="BC394" s="70" t="s">
        <v>106</v>
      </c>
      <c r="BD394" s="70" t="s">
        <v>106</v>
      </c>
      <c r="BE394" s="72" t="s">
        <v>106</v>
      </c>
      <c r="BF394" s="70" t="s">
        <v>106</v>
      </c>
      <c r="BG394" s="70" t="s">
        <v>106</v>
      </c>
      <c r="BH394" s="69" t="s">
        <v>106</v>
      </c>
      <c r="BI394" s="70" t="s">
        <v>106</v>
      </c>
      <c r="BJ394" s="100" t="s">
        <v>106</v>
      </c>
    </row>
    <row r="395" spans="1:62" ht="14.5" x14ac:dyDescent="0.35">
      <c r="A395" s="102" t="s">
        <v>882</v>
      </c>
      <c r="B395" s="68" t="s">
        <v>883</v>
      </c>
      <c r="C395" s="69">
        <v>1199</v>
      </c>
      <c r="D395" s="170">
        <v>6984.7416289499488</v>
      </c>
      <c r="E395" s="70">
        <v>8374705.213110989</v>
      </c>
      <c r="F395" s="69">
        <v>50</v>
      </c>
      <c r="G395" s="70">
        <v>8078.24700905999</v>
      </c>
      <c r="H395" s="70">
        <v>403912.350452999</v>
      </c>
      <c r="I395" s="69">
        <v>1107</v>
      </c>
      <c r="J395" s="70">
        <v>7136.6003905492298</v>
      </c>
      <c r="K395" s="70">
        <v>7900216.6323379902</v>
      </c>
      <c r="L395" s="69">
        <v>42</v>
      </c>
      <c r="M395" s="70">
        <v>1680.38643619047</v>
      </c>
      <c r="N395" s="70">
        <v>70576.230320000002</v>
      </c>
      <c r="O395" s="69" t="s">
        <v>106</v>
      </c>
      <c r="P395" s="70" t="s">
        <v>106</v>
      </c>
      <c r="Q395" s="70" t="s">
        <v>106</v>
      </c>
      <c r="R395" s="69" t="s">
        <v>106</v>
      </c>
      <c r="S395" s="70" t="s">
        <v>106</v>
      </c>
      <c r="T395" s="70" t="s">
        <v>106</v>
      </c>
      <c r="U395" s="69" t="s">
        <v>106</v>
      </c>
      <c r="V395" s="70" t="s">
        <v>106</v>
      </c>
      <c r="W395" s="70" t="s">
        <v>106</v>
      </c>
      <c r="X395" s="69" t="s">
        <v>106</v>
      </c>
      <c r="Y395" s="70" t="s">
        <v>106</v>
      </c>
      <c r="Z395" s="70" t="s">
        <v>106</v>
      </c>
      <c r="AA395" s="69" t="s">
        <v>106</v>
      </c>
      <c r="AB395" s="70" t="s">
        <v>106</v>
      </c>
      <c r="AC395" s="70" t="s">
        <v>106</v>
      </c>
      <c r="AD395" s="69" t="s">
        <v>106</v>
      </c>
      <c r="AE395" s="71" t="s">
        <v>106</v>
      </c>
      <c r="AF395" s="70" t="s">
        <v>106</v>
      </c>
      <c r="AG395" s="72" t="s">
        <v>106</v>
      </c>
      <c r="AH395" s="72" t="s">
        <v>106</v>
      </c>
      <c r="AI395" s="72" t="s">
        <v>106</v>
      </c>
      <c r="AJ395" s="72" t="s">
        <v>106</v>
      </c>
      <c r="AK395" s="70" t="s">
        <v>106</v>
      </c>
      <c r="AL395" s="70" t="s">
        <v>106</v>
      </c>
      <c r="AM395" s="72" t="s">
        <v>106</v>
      </c>
      <c r="AN395" s="70" t="s">
        <v>106</v>
      </c>
      <c r="AO395" s="70" t="s">
        <v>106</v>
      </c>
      <c r="AP395" s="69" t="s">
        <v>106</v>
      </c>
      <c r="AQ395" s="70" t="s">
        <v>106</v>
      </c>
      <c r="AR395" s="70" t="s">
        <v>106</v>
      </c>
      <c r="AS395" s="69" t="s">
        <v>106</v>
      </c>
      <c r="AT395" s="70" t="s">
        <v>106</v>
      </c>
      <c r="AU395" s="70" t="s">
        <v>106</v>
      </c>
      <c r="AV395" s="72" t="s">
        <v>106</v>
      </c>
      <c r="AW395" s="70" t="s">
        <v>106</v>
      </c>
      <c r="AX395" s="70" t="s">
        <v>106</v>
      </c>
      <c r="AY395" s="72" t="s">
        <v>106</v>
      </c>
      <c r="AZ395" s="70" t="s">
        <v>106</v>
      </c>
      <c r="BA395" s="70" t="s">
        <v>106</v>
      </c>
      <c r="BB395" s="69" t="s">
        <v>106</v>
      </c>
      <c r="BC395" s="70" t="s">
        <v>106</v>
      </c>
      <c r="BD395" s="70" t="s">
        <v>106</v>
      </c>
      <c r="BE395" s="72" t="s">
        <v>106</v>
      </c>
      <c r="BF395" s="70" t="s">
        <v>106</v>
      </c>
      <c r="BG395" s="70" t="s">
        <v>106</v>
      </c>
      <c r="BH395" s="69" t="s">
        <v>106</v>
      </c>
      <c r="BI395" s="70" t="s">
        <v>106</v>
      </c>
      <c r="BJ395" s="100" t="s">
        <v>106</v>
      </c>
    </row>
    <row r="396" spans="1:62" ht="14.5" x14ac:dyDescent="0.35">
      <c r="A396" s="102" t="s">
        <v>884</v>
      </c>
      <c r="B396" s="68" t="s">
        <v>885</v>
      </c>
      <c r="C396" s="69">
        <v>599</v>
      </c>
      <c r="D396" s="170">
        <v>5358.1673881519037</v>
      </c>
      <c r="E396" s="70">
        <v>3209542.2655029902</v>
      </c>
      <c r="F396" s="69">
        <v>43</v>
      </c>
      <c r="G396" s="70">
        <v>6012.8887693488296</v>
      </c>
      <c r="H396" s="70">
        <v>258554.21708199999</v>
      </c>
      <c r="I396" s="69">
        <v>540</v>
      </c>
      <c r="J396" s="70">
        <v>5386.4551335277702</v>
      </c>
      <c r="K396" s="70">
        <v>2908685.7721049902</v>
      </c>
      <c r="L396" s="69">
        <v>16</v>
      </c>
      <c r="M396" s="70">
        <v>2643.8922697500002</v>
      </c>
      <c r="N396" s="70">
        <v>42302.276316000003</v>
      </c>
      <c r="O396" s="69" t="s">
        <v>106</v>
      </c>
      <c r="P396" s="70" t="s">
        <v>106</v>
      </c>
      <c r="Q396" s="70" t="s">
        <v>106</v>
      </c>
      <c r="R396" s="69" t="s">
        <v>106</v>
      </c>
      <c r="S396" s="70" t="s">
        <v>106</v>
      </c>
      <c r="T396" s="70" t="s">
        <v>106</v>
      </c>
      <c r="U396" s="69" t="s">
        <v>106</v>
      </c>
      <c r="V396" s="70" t="s">
        <v>106</v>
      </c>
      <c r="W396" s="70" t="s">
        <v>106</v>
      </c>
      <c r="X396" s="69" t="s">
        <v>106</v>
      </c>
      <c r="Y396" s="70" t="s">
        <v>106</v>
      </c>
      <c r="Z396" s="70" t="s">
        <v>106</v>
      </c>
      <c r="AA396" s="69" t="s">
        <v>106</v>
      </c>
      <c r="AB396" s="70" t="s">
        <v>106</v>
      </c>
      <c r="AC396" s="70" t="s">
        <v>106</v>
      </c>
      <c r="AD396" s="69" t="s">
        <v>106</v>
      </c>
      <c r="AE396" s="71" t="s">
        <v>106</v>
      </c>
      <c r="AF396" s="70" t="s">
        <v>106</v>
      </c>
      <c r="AG396" s="72" t="s">
        <v>106</v>
      </c>
      <c r="AH396" s="72" t="s">
        <v>106</v>
      </c>
      <c r="AI396" s="72" t="s">
        <v>106</v>
      </c>
      <c r="AJ396" s="72" t="s">
        <v>106</v>
      </c>
      <c r="AK396" s="70" t="s">
        <v>106</v>
      </c>
      <c r="AL396" s="70" t="s">
        <v>106</v>
      </c>
      <c r="AM396" s="72" t="s">
        <v>106</v>
      </c>
      <c r="AN396" s="70" t="s">
        <v>106</v>
      </c>
      <c r="AO396" s="70" t="s">
        <v>106</v>
      </c>
      <c r="AP396" s="69" t="s">
        <v>106</v>
      </c>
      <c r="AQ396" s="70" t="s">
        <v>106</v>
      </c>
      <c r="AR396" s="70" t="s">
        <v>106</v>
      </c>
      <c r="AS396" s="69" t="s">
        <v>106</v>
      </c>
      <c r="AT396" s="70" t="s">
        <v>106</v>
      </c>
      <c r="AU396" s="70" t="s">
        <v>106</v>
      </c>
      <c r="AV396" s="72" t="s">
        <v>106</v>
      </c>
      <c r="AW396" s="70" t="s">
        <v>106</v>
      </c>
      <c r="AX396" s="70" t="s">
        <v>106</v>
      </c>
      <c r="AY396" s="72" t="s">
        <v>106</v>
      </c>
      <c r="AZ396" s="70" t="s">
        <v>106</v>
      </c>
      <c r="BA396" s="70" t="s">
        <v>106</v>
      </c>
      <c r="BB396" s="69" t="s">
        <v>106</v>
      </c>
      <c r="BC396" s="70" t="s">
        <v>106</v>
      </c>
      <c r="BD396" s="70" t="s">
        <v>106</v>
      </c>
      <c r="BE396" s="72" t="s">
        <v>106</v>
      </c>
      <c r="BF396" s="70" t="s">
        <v>106</v>
      </c>
      <c r="BG396" s="70" t="s">
        <v>106</v>
      </c>
      <c r="BH396" s="69" t="s">
        <v>106</v>
      </c>
      <c r="BI396" s="70" t="s">
        <v>106</v>
      </c>
      <c r="BJ396" s="100" t="s">
        <v>106</v>
      </c>
    </row>
    <row r="397" spans="1:62" ht="14.5" x14ac:dyDescent="0.35">
      <c r="A397" s="102" t="s">
        <v>886</v>
      </c>
      <c r="B397" s="68" t="s">
        <v>887</v>
      </c>
      <c r="C397" s="69">
        <v>441</v>
      </c>
      <c r="D397" s="170">
        <v>4684.1762349523788</v>
      </c>
      <c r="E397" s="70">
        <v>2065721.7196139991</v>
      </c>
      <c r="F397" s="69">
        <v>31</v>
      </c>
      <c r="G397" s="70">
        <v>5231.7320547419304</v>
      </c>
      <c r="H397" s="70">
        <v>162183.69369699899</v>
      </c>
      <c r="I397" s="69">
        <v>396</v>
      </c>
      <c r="J397" s="70">
        <v>4773.6124696666602</v>
      </c>
      <c r="K397" s="70">
        <v>1890350.5379880001</v>
      </c>
      <c r="L397" s="69">
        <v>13</v>
      </c>
      <c r="M397" s="70">
        <v>941.828441</v>
      </c>
      <c r="N397" s="70">
        <v>12243.769732999999</v>
      </c>
      <c r="O397" s="69" t="s">
        <v>117</v>
      </c>
      <c r="P397" s="70" t="s">
        <v>117</v>
      </c>
      <c r="Q397" s="70">
        <v>943.71819600000003</v>
      </c>
      <c r="R397" s="69" t="s">
        <v>106</v>
      </c>
      <c r="S397" s="70" t="s">
        <v>106</v>
      </c>
      <c r="T397" s="70" t="s">
        <v>106</v>
      </c>
      <c r="U397" s="69" t="s">
        <v>106</v>
      </c>
      <c r="V397" s="70" t="s">
        <v>106</v>
      </c>
      <c r="W397" s="70" t="s">
        <v>106</v>
      </c>
      <c r="X397" s="69" t="s">
        <v>106</v>
      </c>
      <c r="Y397" s="70" t="s">
        <v>106</v>
      </c>
      <c r="Z397" s="70" t="s">
        <v>106</v>
      </c>
      <c r="AA397" s="69" t="s">
        <v>106</v>
      </c>
      <c r="AB397" s="70" t="s">
        <v>106</v>
      </c>
      <c r="AC397" s="70" t="s">
        <v>106</v>
      </c>
      <c r="AD397" s="69" t="s">
        <v>106</v>
      </c>
      <c r="AE397" s="71" t="s">
        <v>106</v>
      </c>
      <c r="AF397" s="70" t="s">
        <v>106</v>
      </c>
      <c r="AG397" s="72" t="s">
        <v>106</v>
      </c>
      <c r="AH397" s="72" t="s">
        <v>106</v>
      </c>
      <c r="AI397" s="72" t="s">
        <v>106</v>
      </c>
      <c r="AJ397" s="72" t="s">
        <v>106</v>
      </c>
      <c r="AK397" s="70" t="s">
        <v>106</v>
      </c>
      <c r="AL397" s="70" t="s">
        <v>106</v>
      </c>
      <c r="AM397" s="72" t="s">
        <v>106</v>
      </c>
      <c r="AN397" s="70" t="s">
        <v>106</v>
      </c>
      <c r="AO397" s="70" t="s">
        <v>106</v>
      </c>
      <c r="AP397" s="69" t="s">
        <v>106</v>
      </c>
      <c r="AQ397" s="70" t="s">
        <v>106</v>
      </c>
      <c r="AR397" s="70" t="s">
        <v>106</v>
      </c>
      <c r="AS397" s="69" t="s">
        <v>106</v>
      </c>
      <c r="AT397" s="70" t="s">
        <v>106</v>
      </c>
      <c r="AU397" s="70" t="s">
        <v>106</v>
      </c>
      <c r="AV397" s="72" t="s">
        <v>106</v>
      </c>
      <c r="AW397" s="70" t="s">
        <v>106</v>
      </c>
      <c r="AX397" s="70" t="s">
        <v>106</v>
      </c>
      <c r="AY397" s="72" t="s">
        <v>106</v>
      </c>
      <c r="AZ397" s="70" t="s">
        <v>106</v>
      </c>
      <c r="BA397" s="70" t="s">
        <v>106</v>
      </c>
      <c r="BB397" s="69" t="s">
        <v>106</v>
      </c>
      <c r="BC397" s="70" t="s">
        <v>106</v>
      </c>
      <c r="BD397" s="70" t="s">
        <v>106</v>
      </c>
      <c r="BE397" s="72" t="s">
        <v>106</v>
      </c>
      <c r="BF397" s="70" t="s">
        <v>106</v>
      </c>
      <c r="BG397" s="70" t="s">
        <v>106</v>
      </c>
      <c r="BH397" s="69" t="s">
        <v>106</v>
      </c>
      <c r="BI397" s="70" t="s">
        <v>106</v>
      </c>
      <c r="BJ397" s="100" t="s">
        <v>106</v>
      </c>
    </row>
    <row r="398" spans="1:62" ht="14.5" x14ac:dyDescent="0.35">
      <c r="A398" s="102" t="s">
        <v>888</v>
      </c>
      <c r="B398" s="68" t="s">
        <v>889</v>
      </c>
      <c r="C398" s="69">
        <v>2315</v>
      </c>
      <c r="D398" s="170">
        <v>3467.080636339952</v>
      </c>
      <c r="E398" s="70">
        <v>8026291.673126989</v>
      </c>
      <c r="F398" s="69">
        <v>73</v>
      </c>
      <c r="G398" s="70">
        <v>3751.9187623150601</v>
      </c>
      <c r="H398" s="70">
        <v>273890.06964900001</v>
      </c>
      <c r="I398" s="69">
        <v>1618</v>
      </c>
      <c r="J398" s="70">
        <v>4239.4499136402901</v>
      </c>
      <c r="K398" s="70">
        <v>6859429.9602699904</v>
      </c>
      <c r="L398" s="69">
        <v>553</v>
      </c>
      <c r="M398" s="70">
        <v>1586.96171840687</v>
      </c>
      <c r="N398" s="70">
        <v>877589.83027899906</v>
      </c>
      <c r="O398" s="69">
        <v>25</v>
      </c>
      <c r="P398" s="70">
        <v>303.406631879999</v>
      </c>
      <c r="Q398" s="70">
        <v>7585.1657969999897</v>
      </c>
      <c r="R398" s="69">
        <v>46</v>
      </c>
      <c r="S398" s="70">
        <v>169.49232895652099</v>
      </c>
      <c r="T398" s="70">
        <v>7796.6471320000001</v>
      </c>
      <c r="U398" s="69" t="s">
        <v>106</v>
      </c>
      <c r="V398" s="70" t="s">
        <v>106</v>
      </c>
      <c r="W398" s="70" t="s">
        <v>106</v>
      </c>
      <c r="X398" s="69" t="s">
        <v>106</v>
      </c>
      <c r="Y398" s="70" t="s">
        <v>106</v>
      </c>
      <c r="Z398" s="70" t="s">
        <v>106</v>
      </c>
      <c r="AA398" s="69" t="s">
        <v>106</v>
      </c>
      <c r="AB398" s="70" t="s">
        <v>106</v>
      </c>
      <c r="AC398" s="70" t="s">
        <v>106</v>
      </c>
      <c r="AD398" s="69" t="s">
        <v>106</v>
      </c>
      <c r="AE398" s="71" t="s">
        <v>106</v>
      </c>
      <c r="AF398" s="70" t="s">
        <v>106</v>
      </c>
      <c r="AG398" s="72" t="s">
        <v>106</v>
      </c>
      <c r="AH398" s="72" t="s">
        <v>106</v>
      </c>
      <c r="AI398" s="72" t="s">
        <v>106</v>
      </c>
      <c r="AJ398" s="72" t="s">
        <v>106</v>
      </c>
      <c r="AK398" s="70" t="s">
        <v>106</v>
      </c>
      <c r="AL398" s="70" t="s">
        <v>106</v>
      </c>
      <c r="AM398" s="72" t="s">
        <v>106</v>
      </c>
      <c r="AN398" s="70" t="s">
        <v>106</v>
      </c>
      <c r="AO398" s="70" t="s">
        <v>106</v>
      </c>
      <c r="AP398" s="69" t="s">
        <v>106</v>
      </c>
      <c r="AQ398" s="70" t="s">
        <v>106</v>
      </c>
      <c r="AR398" s="70" t="s">
        <v>106</v>
      </c>
      <c r="AS398" s="69" t="s">
        <v>106</v>
      </c>
      <c r="AT398" s="70" t="s">
        <v>106</v>
      </c>
      <c r="AU398" s="70" t="s">
        <v>106</v>
      </c>
      <c r="AV398" s="72" t="s">
        <v>106</v>
      </c>
      <c r="AW398" s="70" t="s">
        <v>106</v>
      </c>
      <c r="AX398" s="70" t="s">
        <v>106</v>
      </c>
      <c r="AY398" s="72" t="s">
        <v>106</v>
      </c>
      <c r="AZ398" s="70" t="s">
        <v>106</v>
      </c>
      <c r="BA398" s="70" t="s">
        <v>106</v>
      </c>
      <c r="BB398" s="69" t="s">
        <v>106</v>
      </c>
      <c r="BC398" s="70" t="s">
        <v>106</v>
      </c>
      <c r="BD398" s="70" t="s">
        <v>106</v>
      </c>
      <c r="BE398" s="72" t="s">
        <v>106</v>
      </c>
      <c r="BF398" s="70" t="s">
        <v>106</v>
      </c>
      <c r="BG398" s="70" t="s">
        <v>106</v>
      </c>
      <c r="BH398" s="69" t="s">
        <v>106</v>
      </c>
      <c r="BI398" s="70" t="s">
        <v>106</v>
      </c>
      <c r="BJ398" s="100" t="s">
        <v>106</v>
      </c>
    </row>
    <row r="399" spans="1:62" ht="14.5" x14ac:dyDescent="0.35">
      <c r="A399" s="102" t="s">
        <v>890</v>
      </c>
      <c r="B399" s="68" t="s">
        <v>891</v>
      </c>
      <c r="C399" s="69">
        <v>1497</v>
      </c>
      <c r="D399" s="170">
        <v>2358.0311711175605</v>
      </c>
      <c r="E399" s="70">
        <v>3529972.6631629881</v>
      </c>
      <c r="F399" s="69">
        <v>54</v>
      </c>
      <c r="G399" s="70">
        <v>2650.9087894999898</v>
      </c>
      <c r="H399" s="70">
        <v>143149.07463299899</v>
      </c>
      <c r="I399" s="69">
        <v>874</v>
      </c>
      <c r="J399" s="70">
        <v>3405.9575159107499</v>
      </c>
      <c r="K399" s="70">
        <v>2976806.8689059899</v>
      </c>
      <c r="L399" s="69">
        <v>484</v>
      </c>
      <c r="M399" s="70">
        <v>800.84011608264404</v>
      </c>
      <c r="N399" s="70">
        <v>387606.61618399899</v>
      </c>
      <c r="O399" s="69">
        <v>58</v>
      </c>
      <c r="P399" s="70">
        <v>324.79774346551699</v>
      </c>
      <c r="Q399" s="70">
        <v>18838.269121000001</v>
      </c>
      <c r="R399" s="69">
        <v>27</v>
      </c>
      <c r="S399" s="70">
        <v>132.29015996296201</v>
      </c>
      <c r="T399" s="70">
        <v>3571.8343190000001</v>
      </c>
      <c r="U399" s="69" t="s">
        <v>106</v>
      </c>
      <c r="V399" s="70" t="s">
        <v>106</v>
      </c>
      <c r="W399" s="70" t="s">
        <v>106</v>
      </c>
      <c r="X399" s="69" t="s">
        <v>106</v>
      </c>
      <c r="Y399" s="70" t="s">
        <v>106</v>
      </c>
      <c r="Z399" s="70" t="s">
        <v>106</v>
      </c>
      <c r="AA399" s="69" t="s">
        <v>106</v>
      </c>
      <c r="AB399" s="70" t="s">
        <v>106</v>
      </c>
      <c r="AC399" s="70" t="s">
        <v>106</v>
      </c>
      <c r="AD399" s="69" t="s">
        <v>106</v>
      </c>
      <c r="AE399" s="71" t="s">
        <v>106</v>
      </c>
      <c r="AF399" s="70" t="s">
        <v>106</v>
      </c>
      <c r="AG399" s="72" t="s">
        <v>106</v>
      </c>
      <c r="AH399" s="72" t="s">
        <v>106</v>
      </c>
      <c r="AI399" s="72" t="s">
        <v>106</v>
      </c>
      <c r="AJ399" s="72" t="s">
        <v>106</v>
      </c>
      <c r="AK399" s="70" t="s">
        <v>106</v>
      </c>
      <c r="AL399" s="70" t="s">
        <v>106</v>
      </c>
      <c r="AM399" s="72" t="s">
        <v>106</v>
      </c>
      <c r="AN399" s="70" t="s">
        <v>106</v>
      </c>
      <c r="AO399" s="70" t="s">
        <v>106</v>
      </c>
      <c r="AP399" s="69" t="s">
        <v>106</v>
      </c>
      <c r="AQ399" s="70" t="s">
        <v>106</v>
      </c>
      <c r="AR399" s="70" t="s">
        <v>106</v>
      </c>
      <c r="AS399" s="69" t="s">
        <v>106</v>
      </c>
      <c r="AT399" s="70" t="s">
        <v>106</v>
      </c>
      <c r="AU399" s="70" t="s">
        <v>106</v>
      </c>
      <c r="AV399" s="72" t="s">
        <v>106</v>
      </c>
      <c r="AW399" s="70" t="s">
        <v>106</v>
      </c>
      <c r="AX399" s="70" t="s">
        <v>106</v>
      </c>
      <c r="AY399" s="72" t="s">
        <v>106</v>
      </c>
      <c r="AZ399" s="70" t="s">
        <v>106</v>
      </c>
      <c r="BA399" s="70" t="s">
        <v>106</v>
      </c>
      <c r="BB399" s="69" t="s">
        <v>106</v>
      </c>
      <c r="BC399" s="70" t="s">
        <v>106</v>
      </c>
      <c r="BD399" s="70" t="s">
        <v>106</v>
      </c>
      <c r="BE399" s="72" t="s">
        <v>106</v>
      </c>
      <c r="BF399" s="70" t="s">
        <v>106</v>
      </c>
      <c r="BG399" s="70" t="s">
        <v>106</v>
      </c>
      <c r="BH399" s="69" t="s">
        <v>106</v>
      </c>
      <c r="BI399" s="70" t="s">
        <v>106</v>
      </c>
      <c r="BJ399" s="100" t="s">
        <v>106</v>
      </c>
    </row>
    <row r="400" spans="1:62" ht="14.5" x14ac:dyDescent="0.35">
      <c r="A400" s="102" t="s">
        <v>892</v>
      </c>
      <c r="B400" s="68" t="s">
        <v>893</v>
      </c>
      <c r="C400" s="69">
        <v>1557</v>
      </c>
      <c r="D400" s="170">
        <v>1622.9490936088634</v>
      </c>
      <c r="E400" s="70">
        <v>2526931.7387490002</v>
      </c>
      <c r="F400" s="69">
        <v>73</v>
      </c>
      <c r="G400" s="70">
        <v>1844.6230268356101</v>
      </c>
      <c r="H400" s="70">
        <v>134657.48095900001</v>
      </c>
      <c r="I400" s="69">
        <v>681</v>
      </c>
      <c r="J400" s="70">
        <v>2792.2214226358301</v>
      </c>
      <c r="K400" s="70">
        <v>1901502.7888150001</v>
      </c>
      <c r="L400" s="69">
        <v>521</v>
      </c>
      <c r="M400" s="70">
        <v>781.33122653934697</v>
      </c>
      <c r="N400" s="70">
        <v>407073.56902699999</v>
      </c>
      <c r="O400" s="69">
        <v>216</v>
      </c>
      <c r="P400" s="70">
        <v>328.25609588888801</v>
      </c>
      <c r="Q400" s="70">
        <v>70903.316712</v>
      </c>
      <c r="R400" s="69">
        <v>66</v>
      </c>
      <c r="S400" s="70">
        <v>193.85732175757499</v>
      </c>
      <c r="T400" s="70">
        <v>12794.583236</v>
      </c>
      <c r="U400" s="69" t="s">
        <v>106</v>
      </c>
      <c r="V400" s="70" t="s">
        <v>106</v>
      </c>
      <c r="W400" s="70" t="s">
        <v>106</v>
      </c>
      <c r="X400" s="69" t="s">
        <v>106</v>
      </c>
      <c r="Y400" s="70" t="s">
        <v>106</v>
      </c>
      <c r="Z400" s="70" t="s">
        <v>106</v>
      </c>
      <c r="AA400" s="69" t="s">
        <v>106</v>
      </c>
      <c r="AB400" s="70" t="s">
        <v>106</v>
      </c>
      <c r="AC400" s="70" t="s">
        <v>106</v>
      </c>
      <c r="AD400" s="69" t="s">
        <v>106</v>
      </c>
      <c r="AE400" s="71" t="s">
        <v>106</v>
      </c>
      <c r="AF400" s="70" t="s">
        <v>106</v>
      </c>
      <c r="AG400" s="72" t="s">
        <v>106</v>
      </c>
      <c r="AH400" s="72" t="s">
        <v>106</v>
      </c>
      <c r="AI400" s="72" t="s">
        <v>106</v>
      </c>
      <c r="AJ400" s="72" t="s">
        <v>106</v>
      </c>
      <c r="AK400" s="70" t="s">
        <v>106</v>
      </c>
      <c r="AL400" s="70" t="s">
        <v>106</v>
      </c>
      <c r="AM400" s="72" t="s">
        <v>106</v>
      </c>
      <c r="AN400" s="70" t="s">
        <v>106</v>
      </c>
      <c r="AO400" s="70" t="s">
        <v>106</v>
      </c>
      <c r="AP400" s="69" t="s">
        <v>106</v>
      </c>
      <c r="AQ400" s="70" t="s">
        <v>106</v>
      </c>
      <c r="AR400" s="70" t="s">
        <v>106</v>
      </c>
      <c r="AS400" s="69" t="s">
        <v>106</v>
      </c>
      <c r="AT400" s="70" t="s">
        <v>106</v>
      </c>
      <c r="AU400" s="70" t="s">
        <v>106</v>
      </c>
      <c r="AV400" s="72" t="s">
        <v>106</v>
      </c>
      <c r="AW400" s="70" t="s">
        <v>106</v>
      </c>
      <c r="AX400" s="70" t="s">
        <v>106</v>
      </c>
      <c r="AY400" s="72" t="s">
        <v>106</v>
      </c>
      <c r="AZ400" s="70" t="s">
        <v>106</v>
      </c>
      <c r="BA400" s="70" t="s">
        <v>106</v>
      </c>
      <c r="BB400" s="69" t="s">
        <v>106</v>
      </c>
      <c r="BC400" s="70" t="s">
        <v>106</v>
      </c>
      <c r="BD400" s="70" t="s">
        <v>106</v>
      </c>
      <c r="BE400" s="72" t="s">
        <v>106</v>
      </c>
      <c r="BF400" s="70" t="s">
        <v>106</v>
      </c>
      <c r="BG400" s="70" t="s">
        <v>106</v>
      </c>
      <c r="BH400" s="69" t="s">
        <v>106</v>
      </c>
      <c r="BI400" s="70" t="s">
        <v>106</v>
      </c>
      <c r="BJ400" s="100" t="s">
        <v>106</v>
      </c>
    </row>
    <row r="401" spans="1:62" ht="14.5" x14ac:dyDescent="0.35">
      <c r="A401" s="102" t="s">
        <v>894</v>
      </c>
      <c r="B401" s="68" t="s">
        <v>895</v>
      </c>
      <c r="C401" s="69">
        <v>3765</v>
      </c>
      <c r="D401" s="170">
        <v>8133.6843722682343</v>
      </c>
      <c r="E401" s="70">
        <v>30623321.661589902</v>
      </c>
      <c r="F401" s="69">
        <v>40</v>
      </c>
      <c r="G401" s="70">
        <v>12727.530758325</v>
      </c>
      <c r="H401" s="70">
        <v>509101.23033299902</v>
      </c>
      <c r="I401" s="69">
        <v>3355</v>
      </c>
      <c r="J401" s="70">
        <v>8825.8271666867295</v>
      </c>
      <c r="K401" s="70">
        <v>29610650.144233901</v>
      </c>
      <c r="L401" s="69">
        <v>370</v>
      </c>
      <c r="M401" s="70">
        <v>1361.0007757378301</v>
      </c>
      <c r="N401" s="70">
        <v>503570.28702300001</v>
      </c>
      <c r="O401" s="69" t="s">
        <v>106</v>
      </c>
      <c r="P401" s="70" t="s">
        <v>106</v>
      </c>
      <c r="Q401" s="70" t="s">
        <v>106</v>
      </c>
      <c r="R401" s="69" t="s">
        <v>106</v>
      </c>
      <c r="S401" s="70" t="s">
        <v>106</v>
      </c>
      <c r="T401" s="70" t="s">
        <v>106</v>
      </c>
      <c r="U401" s="69" t="s">
        <v>106</v>
      </c>
      <c r="V401" s="70" t="s">
        <v>106</v>
      </c>
      <c r="W401" s="70" t="s">
        <v>106</v>
      </c>
      <c r="X401" s="69" t="s">
        <v>106</v>
      </c>
      <c r="Y401" s="70" t="s">
        <v>106</v>
      </c>
      <c r="Z401" s="70" t="s">
        <v>106</v>
      </c>
      <c r="AA401" s="69" t="s">
        <v>106</v>
      </c>
      <c r="AB401" s="70" t="s">
        <v>106</v>
      </c>
      <c r="AC401" s="70" t="s">
        <v>106</v>
      </c>
      <c r="AD401" s="69" t="s">
        <v>106</v>
      </c>
      <c r="AE401" s="71" t="s">
        <v>106</v>
      </c>
      <c r="AF401" s="70" t="s">
        <v>106</v>
      </c>
      <c r="AG401" s="72" t="s">
        <v>106</v>
      </c>
      <c r="AH401" s="72" t="s">
        <v>106</v>
      </c>
      <c r="AI401" s="72" t="s">
        <v>106</v>
      </c>
      <c r="AJ401" s="72" t="s">
        <v>106</v>
      </c>
      <c r="AK401" s="70" t="s">
        <v>106</v>
      </c>
      <c r="AL401" s="70" t="s">
        <v>106</v>
      </c>
      <c r="AM401" s="72" t="s">
        <v>106</v>
      </c>
      <c r="AN401" s="70" t="s">
        <v>106</v>
      </c>
      <c r="AO401" s="70" t="s">
        <v>106</v>
      </c>
      <c r="AP401" s="69" t="s">
        <v>106</v>
      </c>
      <c r="AQ401" s="70" t="s">
        <v>106</v>
      </c>
      <c r="AR401" s="70" t="s">
        <v>106</v>
      </c>
      <c r="AS401" s="69" t="s">
        <v>106</v>
      </c>
      <c r="AT401" s="70" t="s">
        <v>106</v>
      </c>
      <c r="AU401" s="70" t="s">
        <v>106</v>
      </c>
      <c r="AV401" s="72" t="s">
        <v>106</v>
      </c>
      <c r="AW401" s="70" t="s">
        <v>106</v>
      </c>
      <c r="AX401" s="70" t="s">
        <v>106</v>
      </c>
      <c r="AY401" s="72" t="s">
        <v>106</v>
      </c>
      <c r="AZ401" s="70" t="s">
        <v>106</v>
      </c>
      <c r="BA401" s="70" t="s">
        <v>106</v>
      </c>
      <c r="BB401" s="69" t="s">
        <v>106</v>
      </c>
      <c r="BC401" s="70" t="s">
        <v>106</v>
      </c>
      <c r="BD401" s="70" t="s">
        <v>106</v>
      </c>
      <c r="BE401" s="72" t="s">
        <v>106</v>
      </c>
      <c r="BF401" s="70" t="s">
        <v>106</v>
      </c>
      <c r="BG401" s="70" t="s">
        <v>106</v>
      </c>
      <c r="BH401" s="69" t="s">
        <v>106</v>
      </c>
      <c r="BI401" s="70" t="s">
        <v>106</v>
      </c>
      <c r="BJ401" s="100" t="s">
        <v>106</v>
      </c>
    </row>
    <row r="402" spans="1:62" ht="14.5" x14ac:dyDescent="0.35">
      <c r="A402" s="102" t="s">
        <v>896</v>
      </c>
      <c r="B402" s="68" t="s">
        <v>897</v>
      </c>
      <c r="C402" s="69">
        <v>2743</v>
      </c>
      <c r="D402" s="170">
        <v>6900.9672770240622</v>
      </c>
      <c r="E402" s="70">
        <v>18929353.240877002</v>
      </c>
      <c r="F402" s="69">
        <v>45</v>
      </c>
      <c r="G402" s="70">
        <v>19363.678883933298</v>
      </c>
      <c r="H402" s="70">
        <v>871365.54977699998</v>
      </c>
      <c r="I402" s="69">
        <v>2512</v>
      </c>
      <c r="J402" s="70">
        <v>7050.3408400796197</v>
      </c>
      <c r="K402" s="70">
        <v>17710456.190280002</v>
      </c>
      <c r="L402" s="69">
        <v>186</v>
      </c>
      <c r="M402" s="70">
        <v>1868.4489291397799</v>
      </c>
      <c r="N402" s="70">
        <v>347531.50082000002</v>
      </c>
      <c r="O402" s="69" t="s">
        <v>106</v>
      </c>
      <c r="P402" s="70" t="s">
        <v>106</v>
      </c>
      <c r="Q402" s="70" t="s">
        <v>106</v>
      </c>
      <c r="R402" s="69" t="s">
        <v>106</v>
      </c>
      <c r="S402" s="70" t="s">
        <v>106</v>
      </c>
      <c r="T402" s="70" t="s">
        <v>106</v>
      </c>
      <c r="U402" s="69" t="s">
        <v>106</v>
      </c>
      <c r="V402" s="70" t="s">
        <v>106</v>
      </c>
      <c r="W402" s="70" t="s">
        <v>106</v>
      </c>
      <c r="X402" s="69" t="s">
        <v>106</v>
      </c>
      <c r="Y402" s="70" t="s">
        <v>106</v>
      </c>
      <c r="Z402" s="70" t="s">
        <v>106</v>
      </c>
      <c r="AA402" s="69" t="s">
        <v>106</v>
      </c>
      <c r="AB402" s="70" t="s">
        <v>106</v>
      </c>
      <c r="AC402" s="70" t="s">
        <v>106</v>
      </c>
      <c r="AD402" s="69" t="s">
        <v>106</v>
      </c>
      <c r="AE402" s="71" t="s">
        <v>106</v>
      </c>
      <c r="AF402" s="70" t="s">
        <v>106</v>
      </c>
      <c r="AG402" s="72" t="s">
        <v>106</v>
      </c>
      <c r="AH402" s="72" t="s">
        <v>106</v>
      </c>
      <c r="AI402" s="72" t="s">
        <v>106</v>
      </c>
      <c r="AJ402" s="72" t="s">
        <v>106</v>
      </c>
      <c r="AK402" s="70" t="s">
        <v>106</v>
      </c>
      <c r="AL402" s="70" t="s">
        <v>106</v>
      </c>
      <c r="AM402" s="72" t="s">
        <v>106</v>
      </c>
      <c r="AN402" s="70" t="s">
        <v>106</v>
      </c>
      <c r="AO402" s="70" t="s">
        <v>106</v>
      </c>
      <c r="AP402" s="69" t="s">
        <v>106</v>
      </c>
      <c r="AQ402" s="70" t="s">
        <v>106</v>
      </c>
      <c r="AR402" s="70" t="s">
        <v>106</v>
      </c>
      <c r="AS402" s="69" t="s">
        <v>106</v>
      </c>
      <c r="AT402" s="70" t="s">
        <v>106</v>
      </c>
      <c r="AU402" s="70" t="s">
        <v>106</v>
      </c>
      <c r="AV402" s="72" t="s">
        <v>106</v>
      </c>
      <c r="AW402" s="70" t="s">
        <v>106</v>
      </c>
      <c r="AX402" s="70" t="s">
        <v>106</v>
      </c>
      <c r="AY402" s="72" t="s">
        <v>106</v>
      </c>
      <c r="AZ402" s="70" t="s">
        <v>106</v>
      </c>
      <c r="BA402" s="70" t="s">
        <v>106</v>
      </c>
      <c r="BB402" s="69" t="s">
        <v>106</v>
      </c>
      <c r="BC402" s="70" t="s">
        <v>106</v>
      </c>
      <c r="BD402" s="70" t="s">
        <v>106</v>
      </c>
      <c r="BE402" s="72" t="s">
        <v>106</v>
      </c>
      <c r="BF402" s="70" t="s">
        <v>106</v>
      </c>
      <c r="BG402" s="70" t="s">
        <v>106</v>
      </c>
      <c r="BH402" s="69" t="s">
        <v>106</v>
      </c>
      <c r="BI402" s="70" t="s">
        <v>106</v>
      </c>
      <c r="BJ402" s="100" t="s">
        <v>106</v>
      </c>
    </row>
    <row r="403" spans="1:62" ht="14.5" x14ac:dyDescent="0.35">
      <c r="A403" s="102" t="s">
        <v>898</v>
      </c>
      <c r="B403" s="68" t="s">
        <v>899</v>
      </c>
      <c r="C403" s="69">
        <v>924</v>
      </c>
      <c r="D403" s="170">
        <v>4752.5491971082147</v>
      </c>
      <c r="E403" s="70">
        <v>4391355.4581279904</v>
      </c>
      <c r="F403" s="69">
        <v>29</v>
      </c>
      <c r="G403" s="70">
        <v>8491.5737858620596</v>
      </c>
      <c r="H403" s="70">
        <v>246255.63978999999</v>
      </c>
      <c r="I403" s="69">
        <v>790</v>
      </c>
      <c r="J403" s="70">
        <v>5086.0968476278404</v>
      </c>
      <c r="K403" s="70">
        <v>4018016.5096259899</v>
      </c>
      <c r="L403" s="69">
        <v>105</v>
      </c>
      <c r="M403" s="70">
        <v>1210.3172258285699</v>
      </c>
      <c r="N403" s="70">
        <v>127083.308712</v>
      </c>
      <c r="O403" s="69" t="s">
        <v>106</v>
      </c>
      <c r="P403" s="70" t="s">
        <v>106</v>
      </c>
      <c r="Q403" s="70" t="s">
        <v>106</v>
      </c>
      <c r="R403" s="69" t="s">
        <v>106</v>
      </c>
      <c r="S403" s="70" t="s">
        <v>106</v>
      </c>
      <c r="T403" s="70" t="s">
        <v>106</v>
      </c>
      <c r="U403" s="69" t="s">
        <v>106</v>
      </c>
      <c r="V403" s="70" t="s">
        <v>106</v>
      </c>
      <c r="W403" s="70" t="s">
        <v>106</v>
      </c>
      <c r="X403" s="69" t="s">
        <v>106</v>
      </c>
      <c r="Y403" s="70" t="s">
        <v>106</v>
      </c>
      <c r="Z403" s="70" t="s">
        <v>106</v>
      </c>
      <c r="AA403" s="69" t="s">
        <v>106</v>
      </c>
      <c r="AB403" s="70" t="s">
        <v>106</v>
      </c>
      <c r="AC403" s="70" t="s">
        <v>106</v>
      </c>
      <c r="AD403" s="69" t="s">
        <v>106</v>
      </c>
      <c r="AE403" s="71" t="s">
        <v>106</v>
      </c>
      <c r="AF403" s="70" t="s">
        <v>106</v>
      </c>
      <c r="AG403" s="72" t="s">
        <v>106</v>
      </c>
      <c r="AH403" s="72" t="s">
        <v>106</v>
      </c>
      <c r="AI403" s="72" t="s">
        <v>106</v>
      </c>
      <c r="AJ403" s="72" t="s">
        <v>106</v>
      </c>
      <c r="AK403" s="70" t="s">
        <v>106</v>
      </c>
      <c r="AL403" s="70" t="s">
        <v>106</v>
      </c>
      <c r="AM403" s="72" t="s">
        <v>106</v>
      </c>
      <c r="AN403" s="70" t="s">
        <v>106</v>
      </c>
      <c r="AO403" s="70" t="s">
        <v>106</v>
      </c>
      <c r="AP403" s="69" t="s">
        <v>106</v>
      </c>
      <c r="AQ403" s="70" t="s">
        <v>106</v>
      </c>
      <c r="AR403" s="70" t="s">
        <v>106</v>
      </c>
      <c r="AS403" s="69" t="s">
        <v>106</v>
      </c>
      <c r="AT403" s="70" t="s">
        <v>106</v>
      </c>
      <c r="AU403" s="70" t="s">
        <v>106</v>
      </c>
      <c r="AV403" s="72" t="s">
        <v>106</v>
      </c>
      <c r="AW403" s="70" t="s">
        <v>106</v>
      </c>
      <c r="AX403" s="70" t="s">
        <v>106</v>
      </c>
      <c r="AY403" s="72" t="s">
        <v>106</v>
      </c>
      <c r="AZ403" s="70" t="s">
        <v>106</v>
      </c>
      <c r="BA403" s="70" t="s">
        <v>106</v>
      </c>
      <c r="BB403" s="69" t="s">
        <v>106</v>
      </c>
      <c r="BC403" s="70" t="s">
        <v>106</v>
      </c>
      <c r="BD403" s="70" t="s">
        <v>106</v>
      </c>
      <c r="BE403" s="72" t="s">
        <v>106</v>
      </c>
      <c r="BF403" s="70" t="s">
        <v>106</v>
      </c>
      <c r="BG403" s="70" t="s">
        <v>106</v>
      </c>
      <c r="BH403" s="69" t="s">
        <v>106</v>
      </c>
      <c r="BI403" s="70" t="s">
        <v>106</v>
      </c>
      <c r="BJ403" s="100" t="s">
        <v>106</v>
      </c>
    </row>
    <row r="404" spans="1:62" ht="14.5" x14ac:dyDescent="0.35">
      <c r="A404" s="102" t="s">
        <v>900</v>
      </c>
      <c r="B404" s="68" t="s">
        <v>901</v>
      </c>
      <c r="C404" s="69">
        <v>10382</v>
      </c>
      <c r="D404" s="170">
        <v>5509.6125557614141</v>
      </c>
      <c r="E404" s="70">
        <v>57200797.553915001</v>
      </c>
      <c r="F404" s="69">
        <v>56</v>
      </c>
      <c r="G404" s="70">
        <v>9224.4627462857097</v>
      </c>
      <c r="H404" s="70">
        <v>516569.91379199899</v>
      </c>
      <c r="I404" s="69">
        <v>9324</v>
      </c>
      <c r="J404" s="70">
        <v>5959.1860334386502</v>
      </c>
      <c r="K404" s="70">
        <v>55563450.575782001</v>
      </c>
      <c r="L404" s="69">
        <v>1002</v>
      </c>
      <c r="M404" s="70">
        <v>1118.53998437225</v>
      </c>
      <c r="N404" s="70">
        <v>1120777.064341</v>
      </c>
      <c r="O404" s="69" t="s">
        <v>106</v>
      </c>
      <c r="P404" s="70" t="s">
        <v>106</v>
      </c>
      <c r="Q404" s="70" t="s">
        <v>106</v>
      </c>
      <c r="R404" s="69" t="s">
        <v>106</v>
      </c>
      <c r="S404" s="70" t="s">
        <v>106</v>
      </c>
      <c r="T404" s="70" t="s">
        <v>106</v>
      </c>
      <c r="U404" s="69" t="s">
        <v>106</v>
      </c>
      <c r="V404" s="70" t="s">
        <v>106</v>
      </c>
      <c r="W404" s="70" t="s">
        <v>106</v>
      </c>
      <c r="X404" s="69" t="s">
        <v>106</v>
      </c>
      <c r="Y404" s="70" t="s">
        <v>106</v>
      </c>
      <c r="Z404" s="70" t="s">
        <v>106</v>
      </c>
      <c r="AA404" s="69" t="s">
        <v>106</v>
      </c>
      <c r="AB404" s="70" t="s">
        <v>106</v>
      </c>
      <c r="AC404" s="70" t="s">
        <v>106</v>
      </c>
      <c r="AD404" s="69" t="s">
        <v>106</v>
      </c>
      <c r="AE404" s="71" t="s">
        <v>106</v>
      </c>
      <c r="AF404" s="70" t="s">
        <v>106</v>
      </c>
      <c r="AG404" s="72" t="s">
        <v>106</v>
      </c>
      <c r="AH404" s="72" t="s">
        <v>106</v>
      </c>
      <c r="AI404" s="72" t="s">
        <v>106</v>
      </c>
      <c r="AJ404" s="72" t="s">
        <v>106</v>
      </c>
      <c r="AK404" s="70" t="s">
        <v>106</v>
      </c>
      <c r="AL404" s="70" t="s">
        <v>106</v>
      </c>
      <c r="AM404" s="72" t="s">
        <v>106</v>
      </c>
      <c r="AN404" s="70" t="s">
        <v>106</v>
      </c>
      <c r="AO404" s="70" t="s">
        <v>106</v>
      </c>
      <c r="AP404" s="69" t="s">
        <v>106</v>
      </c>
      <c r="AQ404" s="70" t="s">
        <v>106</v>
      </c>
      <c r="AR404" s="70" t="s">
        <v>106</v>
      </c>
      <c r="AS404" s="69" t="s">
        <v>106</v>
      </c>
      <c r="AT404" s="70" t="s">
        <v>106</v>
      </c>
      <c r="AU404" s="70" t="s">
        <v>106</v>
      </c>
      <c r="AV404" s="72" t="s">
        <v>106</v>
      </c>
      <c r="AW404" s="70" t="s">
        <v>106</v>
      </c>
      <c r="AX404" s="70" t="s">
        <v>106</v>
      </c>
      <c r="AY404" s="72" t="s">
        <v>106</v>
      </c>
      <c r="AZ404" s="70" t="s">
        <v>106</v>
      </c>
      <c r="BA404" s="70" t="s">
        <v>106</v>
      </c>
      <c r="BB404" s="69" t="s">
        <v>106</v>
      </c>
      <c r="BC404" s="70" t="s">
        <v>106</v>
      </c>
      <c r="BD404" s="70" t="s">
        <v>106</v>
      </c>
      <c r="BE404" s="72" t="s">
        <v>106</v>
      </c>
      <c r="BF404" s="70" t="s">
        <v>106</v>
      </c>
      <c r="BG404" s="70" t="s">
        <v>106</v>
      </c>
      <c r="BH404" s="69" t="s">
        <v>106</v>
      </c>
      <c r="BI404" s="70" t="s">
        <v>106</v>
      </c>
      <c r="BJ404" s="100" t="s">
        <v>106</v>
      </c>
    </row>
    <row r="405" spans="1:62" ht="14.5" x14ac:dyDescent="0.35">
      <c r="A405" s="102" t="s">
        <v>902</v>
      </c>
      <c r="B405" s="68" t="s">
        <v>903</v>
      </c>
      <c r="C405" s="69">
        <v>9097</v>
      </c>
      <c r="D405" s="170">
        <v>4146.0016161132244</v>
      </c>
      <c r="E405" s="70">
        <v>37716176.701782003</v>
      </c>
      <c r="F405" s="69">
        <v>89</v>
      </c>
      <c r="G405" s="70">
        <v>7772.2650599550498</v>
      </c>
      <c r="H405" s="70">
        <v>691731.59033599903</v>
      </c>
      <c r="I405" s="69">
        <v>7737</v>
      </c>
      <c r="J405" s="70">
        <v>4598.0461940729001</v>
      </c>
      <c r="K405" s="70">
        <v>35575083.403541997</v>
      </c>
      <c r="L405" s="69">
        <v>1271</v>
      </c>
      <c r="M405" s="70">
        <v>1140.331792214</v>
      </c>
      <c r="N405" s="70">
        <v>1449361.7079040001</v>
      </c>
      <c r="O405" s="69" t="s">
        <v>106</v>
      </c>
      <c r="P405" s="70" t="s">
        <v>106</v>
      </c>
      <c r="Q405" s="70" t="s">
        <v>106</v>
      </c>
      <c r="R405" s="69" t="s">
        <v>106</v>
      </c>
      <c r="S405" s="70" t="s">
        <v>106</v>
      </c>
      <c r="T405" s="70" t="s">
        <v>106</v>
      </c>
      <c r="U405" s="69" t="s">
        <v>106</v>
      </c>
      <c r="V405" s="70" t="s">
        <v>106</v>
      </c>
      <c r="W405" s="70" t="s">
        <v>106</v>
      </c>
      <c r="X405" s="69" t="s">
        <v>106</v>
      </c>
      <c r="Y405" s="70" t="s">
        <v>106</v>
      </c>
      <c r="Z405" s="70" t="s">
        <v>106</v>
      </c>
      <c r="AA405" s="69" t="s">
        <v>106</v>
      </c>
      <c r="AB405" s="70" t="s">
        <v>106</v>
      </c>
      <c r="AC405" s="70" t="s">
        <v>106</v>
      </c>
      <c r="AD405" s="69" t="s">
        <v>106</v>
      </c>
      <c r="AE405" s="71" t="s">
        <v>106</v>
      </c>
      <c r="AF405" s="70" t="s">
        <v>106</v>
      </c>
      <c r="AG405" s="72" t="s">
        <v>106</v>
      </c>
      <c r="AH405" s="72" t="s">
        <v>106</v>
      </c>
      <c r="AI405" s="72" t="s">
        <v>106</v>
      </c>
      <c r="AJ405" s="72" t="s">
        <v>106</v>
      </c>
      <c r="AK405" s="70" t="s">
        <v>106</v>
      </c>
      <c r="AL405" s="70" t="s">
        <v>106</v>
      </c>
      <c r="AM405" s="72" t="s">
        <v>106</v>
      </c>
      <c r="AN405" s="70" t="s">
        <v>106</v>
      </c>
      <c r="AO405" s="70" t="s">
        <v>106</v>
      </c>
      <c r="AP405" s="69" t="s">
        <v>106</v>
      </c>
      <c r="AQ405" s="70" t="s">
        <v>106</v>
      </c>
      <c r="AR405" s="70" t="s">
        <v>106</v>
      </c>
      <c r="AS405" s="69" t="s">
        <v>106</v>
      </c>
      <c r="AT405" s="70" t="s">
        <v>106</v>
      </c>
      <c r="AU405" s="70" t="s">
        <v>106</v>
      </c>
      <c r="AV405" s="72" t="s">
        <v>106</v>
      </c>
      <c r="AW405" s="70" t="s">
        <v>106</v>
      </c>
      <c r="AX405" s="70" t="s">
        <v>106</v>
      </c>
      <c r="AY405" s="72" t="s">
        <v>106</v>
      </c>
      <c r="AZ405" s="70" t="s">
        <v>106</v>
      </c>
      <c r="BA405" s="70" t="s">
        <v>106</v>
      </c>
      <c r="BB405" s="69" t="s">
        <v>106</v>
      </c>
      <c r="BC405" s="70" t="s">
        <v>106</v>
      </c>
      <c r="BD405" s="70" t="s">
        <v>106</v>
      </c>
      <c r="BE405" s="72" t="s">
        <v>106</v>
      </c>
      <c r="BF405" s="70" t="s">
        <v>106</v>
      </c>
      <c r="BG405" s="70" t="s">
        <v>106</v>
      </c>
      <c r="BH405" s="69" t="s">
        <v>106</v>
      </c>
      <c r="BI405" s="70" t="s">
        <v>106</v>
      </c>
      <c r="BJ405" s="100" t="s">
        <v>106</v>
      </c>
    </row>
    <row r="406" spans="1:62" ht="14.5" x14ac:dyDescent="0.35">
      <c r="A406" s="102" t="s">
        <v>904</v>
      </c>
      <c r="B406" s="68" t="s">
        <v>905</v>
      </c>
      <c r="C406" s="69">
        <v>4439</v>
      </c>
      <c r="D406" s="170">
        <v>3048.8016337857393</v>
      </c>
      <c r="E406" s="70">
        <v>13533630.452374898</v>
      </c>
      <c r="F406" s="69">
        <v>66</v>
      </c>
      <c r="G406" s="70">
        <v>5278.89569245454</v>
      </c>
      <c r="H406" s="70">
        <v>348407.11570199998</v>
      </c>
      <c r="I406" s="69">
        <v>3495</v>
      </c>
      <c r="J406" s="70">
        <v>3566.1696149899799</v>
      </c>
      <c r="K406" s="70">
        <v>12463762.8043899</v>
      </c>
      <c r="L406" s="69">
        <v>873</v>
      </c>
      <c r="M406" s="70">
        <v>820.86961477090404</v>
      </c>
      <c r="N406" s="70">
        <v>716619.17369499896</v>
      </c>
      <c r="O406" s="69" t="s">
        <v>117</v>
      </c>
      <c r="P406" s="70" t="s">
        <v>117</v>
      </c>
      <c r="Q406" s="70">
        <v>4841.3585880000001</v>
      </c>
      <c r="R406" s="69" t="s">
        <v>106</v>
      </c>
      <c r="S406" s="70" t="s">
        <v>106</v>
      </c>
      <c r="T406" s="70" t="s">
        <v>106</v>
      </c>
      <c r="U406" s="69" t="s">
        <v>106</v>
      </c>
      <c r="V406" s="70" t="s">
        <v>106</v>
      </c>
      <c r="W406" s="70" t="s">
        <v>106</v>
      </c>
      <c r="X406" s="69" t="s">
        <v>106</v>
      </c>
      <c r="Y406" s="70" t="s">
        <v>106</v>
      </c>
      <c r="Z406" s="70" t="s">
        <v>106</v>
      </c>
      <c r="AA406" s="69" t="s">
        <v>106</v>
      </c>
      <c r="AB406" s="70" t="s">
        <v>106</v>
      </c>
      <c r="AC406" s="70" t="s">
        <v>106</v>
      </c>
      <c r="AD406" s="69" t="s">
        <v>106</v>
      </c>
      <c r="AE406" s="71" t="s">
        <v>106</v>
      </c>
      <c r="AF406" s="70" t="s">
        <v>106</v>
      </c>
      <c r="AG406" s="72" t="s">
        <v>106</v>
      </c>
      <c r="AH406" s="72" t="s">
        <v>106</v>
      </c>
      <c r="AI406" s="72" t="s">
        <v>106</v>
      </c>
      <c r="AJ406" s="72" t="s">
        <v>106</v>
      </c>
      <c r="AK406" s="70" t="s">
        <v>106</v>
      </c>
      <c r="AL406" s="70" t="s">
        <v>106</v>
      </c>
      <c r="AM406" s="72" t="s">
        <v>106</v>
      </c>
      <c r="AN406" s="70" t="s">
        <v>106</v>
      </c>
      <c r="AO406" s="70" t="s">
        <v>106</v>
      </c>
      <c r="AP406" s="69" t="s">
        <v>106</v>
      </c>
      <c r="AQ406" s="70" t="s">
        <v>106</v>
      </c>
      <c r="AR406" s="70" t="s">
        <v>106</v>
      </c>
      <c r="AS406" s="69" t="s">
        <v>106</v>
      </c>
      <c r="AT406" s="70" t="s">
        <v>106</v>
      </c>
      <c r="AU406" s="70" t="s">
        <v>106</v>
      </c>
      <c r="AV406" s="72" t="s">
        <v>106</v>
      </c>
      <c r="AW406" s="70" t="s">
        <v>106</v>
      </c>
      <c r="AX406" s="70" t="s">
        <v>106</v>
      </c>
      <c r="AY406" s="72" t="s">
        <v>106</v>
      </c>
      <c r="AZ406" s="70" t="s">
        <v>106</v>
      </c>
      <c r="BA406" s="70" t="s">
        <v>106</v>
      </c>
      <c r="BB406" s="69" t="s">
        <v>106</v>
      </c>
      <c r="BC406" s="70" t="s">
        <v>106</v>
      </c>
      <c r="BD406" s="70" t="s">
        <v>106</v>
      </c>
      <c r="BE406" s="72" t="s">
        <v>106</v>
      </c>
      <c r="BF406" s="70" t="s">
        <v>106</v>
      </c>
      <c r="BG406" s="70" t="s">
        <v>106</v>
      </c>
      <c r="BH406" s="69" t="s">
        <v>106</v>
      </c>
      <c r="BI406" s="70" t="s">
        <v>106</v>
      </c>
      <c r="BJ406" s="100" t="s">
        <v>106</v>
      </c>
    </row>
    <row r="407" spans="1:62" ht="14.5" x14ac:dyDescent="0.35">
      <c r="A407" s="102" t="s">
        <v>906</v>
      </c>
      <c r="B407" s="68" t="s">
        <v>907</v>
      </c>
      <c r="C407" s="69">
        <v>65387</v>
      </c>
      <c r="D407" s="170">
        <v>3431.8119813341186</v>
      </c>
      <c r="E407" s="70">
        <v>224395890.02349401</v>
      </c>
      <c r="F407" s="69">
        <v>281</v>
      </c>
      <c r="G407" s="70">
        <v>6267.83661239501</v>
      </c>
      <c r="H407" s="70">
        <v>1761262.0880829999</v>
      </c>
      <c r="I407" s="69">
        <v>47629</v>
      </c>
      <c r="J407" s="70">
        <v>4380.7642598888497</v>
      </c>
      <c r="K407" s="70">
        <v>208651420.934246</v>
      </c>
      <c r="L407" s="69">
        <v>17461</v>
      </c>
      <c r="M407" s="70">
        <v>800.58294360798402</v>
      </c>
      <c r="N407" s="70">
        <v>13978978.778339</v>
      </c>
      <c r="O407" s="69">
        <v>9</v>
      </c>
      <c r="P407" s="70">
        <v>333.005497555555</v>
      </c>
      <c r="Q407" s="70">
        <v>2997.0494779999999</v>
      </c>
      <c r="R407" s="69" t="s">
        <v>117</v>
      </c>
      <c r="S407" s="70" t="s">
        <v>117</v>
      </c>
      <c r="T407" s="70">
        <v>1231.173348</v>
      </c>
      <c r="U407" s="69" t="s">
        <v>106</v>
      </c>
      <c r="V407" s="70" t="s">
        <v>106</v>
      </c>
      <c r="W407" s="70" t="s">
        <v>106</v>
      </c>
      <c r="X407" s="69" t="s">
        <v>106</v>
      </c>
      <c r="Y407" s="70" t="s">
        <v>106</v>
      </c>
      <c r="Z407" s="70" t="s">
        <v>106</v>
      </c>
      <c r="AA407" s="69" t="s">
        <v>106</v>
      </c>
      <c r="AB407" s="70" t="s">
        <v>106</v>
      </c>
      <c r="AC407" s="70" t="s">
        <v>106</v>
      </c>
      <c r="AD407" s="69" t="s">
        <v>106</v>
      </c>
      <c r="AE407" s="71" t="s">
        <v>106</v>
      </c>
      <c r="AF407" s="70" t="s">
        <v>106</v>
      </c>
      <c r="AG407" s="72" t="s">
        <v>106</v>
      </c>
      <c r="AH407" s="72" t="s">
        <v>106</v>
      </c>
      <c r="AI407" s="72" t="s">
        <v>106</v>
      </c>
      <c r="AJ407" s="72" t="s">
        <v>106</v>
      </c>
      <c r="AK407" s="70" t="s">
        <v>106</v>
      </c>
      <c r="AL407" s="70" t="s">
        <v>106</v>
      </c>
      <c r="AM407" s="72" t="s">
        <v>106</v>
      </c>
      <c r="AN407" s="70" t="s">
        <v>106</v>
      </c>
      <c r="AO407" s="70" t="s">
        <v>106</v>
      </c>
      <c r="AP407" s="69" t="s">
        <v>106</v>
      </c>
      <c r="AQ407" s="70" t="s">
        <v>106</v>
      </c>
      <c r="AR407" s="70" t="s">
        <v>106</v>
      </c>
      <c r="AS407" s="69" t="s">
        <v>106</v>
      </c>
      <c r="AT407" s="70" t="s">
        <v>106</v>
      </c>
      <c r="AU407" s="70" t="s">
        <v>106</v>
      </c>
      <c r="AV407" s="72" t="s">
        <v>106</v>
      </c>
      <c r="AW407" s="70" t="s">
        <v>106</v>
      </c>
      <c r="AX407" s="70" t="s">
        <v>106</v>
      </c>
      <c r="AY407" s="72" t="s">
        <v>106</v>
      </c>
      <c r="AZ407" s="70" t="s">
        <v>106</v>
      </c>
      <c r="BA407" s="70" t="s">
        <v>106</v>
      </c>
      <c r="BB407" s="69" t="s">
        <v>106</v>
      </c>
      <c r="BC407" s="70" t="s">
        <v>106</v>
      </c>
      <c r="BD407" s="70" t="s">
        <v>106</v>
      </c>
      <c r="BE407" s="72" t="s">
        <v>106</v>
      </c>
      <c r="BF407" s="70" t="s">
        <v>106</v>
      </c>
      <c r="BG407" s="70" t="s">
        <v>106</v>
      </c>
      <c r="BH407" s="69" t="s">
        <v>106</v>
      </c>
      <c r="BI407" s="70" t="s">
        <v>106</v>
      </c>
      <c r="BJ407" s="100" t="s">
        <v>106</v>
      </c>
    </row>
    <row r="408" spans="1:62" ht="14.5" x14ac:dyDescent="0.35">
      <c r="A408" s="102" t="s">
        <v>908</v>
      </c>
      <c r="B408" s="68" t="s">
        <v>909</v>
      </c>
      <c r="C408" s="69">
        <v>97914</v>
      </c>
      <c r="D408" s="170">
        <v>2553.4816156795546</v>
      </c>
      <c r="E408" s="70">
        <v>250021598.91764793</v>
      </c>
      <c r="F408" s="69">
        <v>544</v>
      </c>
      <c r="G408" s="70">
        <v>4833.1030996176396</v>
      </c>
      <c r="H408" s="70">
        <v>2629208.0861920002</v>
      </c>
      <c r="I408" s="69">
        <v>62955</v>
      </c>
      <c r="J408" s="70">
        <v>3546.6687808265701</v>
      </c>
      <c r="K408" s="70">
        <v>223280533.096937</v>
      </c>
      <c r="L408" s="69">
        <v>34360</v>
      </c>
      <c r="M408" s="70">
        <v>700.91694398876496</v>
      </c>
      <c r="N408" s="70">
        <v>24083506.195453901</v>
      </c>
      <c r="O408" s="69">
        <v>46</v>
      </c>
      <c r="P408" s="70">
        <v>579.16435650000005</v>
      </c>
      <c r="Q408" s="70">
        <v>26641.560399000002</v>
      </c>
      <c r="R408" s="69">
        <v>9</v>
      </c>
      <c r="S408" s="70">
        <v>189.99762955555499</v>
      </c>
      <c r="T408" s="70">
        <v>1709.978666</v>
      </c>
      <c r="U408" s="69" t="s">
        <v>106</v>
      </c>
      <c r="V408" s="70" t="s">
        <v>106</v>
      </c>
      <c r="W408" s="70" t="s">
        <v>106</v>
      </c>
      <c r="X408" s="69" t="s">
        <v>106</v>
      </c>
      <c r="Y408" s="70" t="s">
        <v>106</v>
      </c>
      <c r="Z408" s="70" t="s">
        <v>106</v>
      </c>
      <c r="AA408" s="69" t="s">
        <v>106</v>
      </c>
      <c r="AB408" s="70" t="s">
        <v>106</v>
      </c>
      <c r="AC408" s="70" t="s">
        <v>106</v>
      </c>
      <c r="AD408" s="69" t="s">
        <v>106</v>
      </c>
      <c r="AE408" s="71" t="s">
        <v>106</v>
      </c>
      <c r="AF408" s="70" t="s">
        <v>106</v>
      </c>
      <c r="AG408" s="72" t="s">
        <v>106</v>
      </c>
      <c r="AH408" s="72" t="s">
        <v>106</v>
      </c>
      <c r="AI408" s="72" t="s">
        <v>106</v>
      </c>
      <c r="AJ408" s="72" t="s">
        <v>106</v>
      </c>
      <c r="AK408" s="70" t="s">
        <v>106</v>
      </c>
      <c r="AL408" s="70" t="s">
        <v>106</v>
      </c>
      <c r="AM408" s="72" t="s">
        <v>106</v>
      </c>
      <c r="AN408" s="70" t="s">
        <v>106</v>
      </c>
      <c r="AO408" s="70" t="s">
        <v>106</v>
      </c>
      <c r="AP408" s="69" t="s">
        <v>106</v>
      </c>
      <c r="AQ408" s="70" t="s">
        <v>106</v>
      </c>
      <c r="AR408" s="70" t="s">
        <v>106</v>
      </c>
      <c r="AS408" s="69" t="s">
        <v>106</v>
      </c>
      <c r="AT408" s="70" t="s">
        <v>106</v>
      </c>
      <c r="AU408" s="70" t="s">
        <v>106</v>
      </c>
      <c r="AV408" s="72" t="s">
        <v>106</v>
      </c>
      <c r="AW408" s="70" t="s">
        <v>106</v>
      </c>
      <c r="AX408" s="70" t="s">
        <v>106</v>
      </c>
      <c r="AY408" s="72" t="s">
        <v>106</v>
      </c>
      <c r="AZ408" s="70" t="s">
        <v>106</v>
      </c>
      <c r="BA408" s="70" t="s">
        <v>106</v>
      </c>
      <c r="BB408" s="69" t="s">
        <v>106</v>
      </c>
      <c r="BC408" s="70" t="s">
        <v>106</v>
      </c>
      <c r="BD408" s="70" t="s">
        <v>106</v>
      </c>
      <c r="BE408" s="72" t="s">
        <v>106</v>
      </c>
      <c r="BF408" s="70" t="s">
        <v>106</v>
      </c>
      <c r="BG408" s="70" t="s">
        <v>106</v>
      </c>
      <c r="BH408" s="69" t="s">
        <v>106</v>
      </c>
      <c r="BI408" s="70" t="s">
        <v>106</v>
      </c>
      <c r="BJ408" s="100" t="s">
        <v>106</v>
      </c>
    </row>
    <row r="409" spans="1:62" ht="14.5" x14ac:dyDescent="0.35">
      <c r="A409" s="102" t="s">
        <v>910</v>
      </c>
      <c r="B409" s="68" t="s">
        <v>911</v>
      </c>
      <c r="C409" s="69">
        <v>72721</v>
      </c>
      <c r="D409" s="170">
        <v>1916.3607657702025</v>
      </c>
      <c r="E409" s="70">
        <v>139359671.2475749</v>
      </c>
      <c r="F409" s="69">
        <v>495</v>
      </c>
      <c r="G409" s="70">
        <v>3904.9962005191801</v>
      </c>
      <c r="H409" s="70">
        <v>1932973.11925699</v>
      </c>
      <c r="I409" s="69">
        <v>41063</v>
      </c>
      <c r="J409" s="70">
        <v>2855.2153909857202</v>
      </c>
      <c r="K409" s="70">
        <v>117243709.60004599</v>
      </c>
      <c r="L409" s="69">
        <v>31028</v>
      </c>
      <c r="M409" s="70">
        <v>648.62378528213105</v>
      </c>
      <c r="N409" s="70">
        <v>20125498.809733901</v>
      </c>
      <c r="O409" s="69">
        <v>119</v>
      </c>
      <c r="P409" s="70">
        <v>459.46902705882297</v>
      </c>
      <c r="Q409" s="70">
        <v>54676.814219999898</v>
      </c>
      <c r="R409" s="69">
        <v>16</v>
      </c>
      <c r="S409" s="70">
        <v>175.80651987499999</v>
      </c>
      <c r="T409" s="70">
        <v>2812.9043179999999</v>
      </c>
      <c r="U409" s="69" t="s">
        <v>106</v>
      </c>
      <c r="V409" s="70" t="s">
        <v>106</v>
      </c>
      <c r="W409" s="70" t="s">
        <v>106</v>
      </c>
      <c r="X409" s="69" t="s">
        <v>106</v>
      </c>
      <c r="Y409" s="70" t="s">
        <v>106</v>
      </c>
      <c r="Z409" s="70" t="s">
        <v>106</v>
      </c>
      <c r="AA409" s="69" t="s">
        <v>106</v>
      </c>
      <c r="AB409" s="70" t="s">
        <v>106</v>
      </c>
      <c r="AC409" s="70" t="s">
        <v>106</v>
      </c>
      <c r="AD409" s="69" t="s">
        <v>106</v>
      </c>
      <c r="AE409" s="71" t="s">
        <v>106</v>
      </c>
      <c r="AF409" s="70" t="s">
        <v>106</v>
      </c>
      <c r="AG409" s="72" t="s">
        <v>106</v>
      </c>
      <c r="AH409" s="72" t="s">
        <v>106</v>
      </c>
      <c r="AI409" s="72" t="s">
        <v>106</v>
      </c>
      <c r="AJ409" s="72" t="s">
        <v>106</v>
      </c>
      <c r="AK409" s="70" t="s">
        <v>106</v>
      </c>
      <c r="AL409" s="70" t="s">
        <v>106</v>
      </c>
      <c r="AM409" s="72" t="s">
        <v>106</v>
      </c>
      <c r="AN409" s="70" t="s">
        <v>106</v>
      </c>
      <c r="AO409" s="70" t="s">
        <v>106</v>
      </c>
      <c r="AP409" s="69" t="s">
        <v>106</v>
      </c>
      <c r="AQ409" s="70" t="s">
        <v>106</v>
      </c>
      <c r="AR409" s="70" t="s">
        <v>106</v>
      </c>
      <c r="AS409" s="69" t="s">
        <v>106</v>
      </c>
      <c r="AT409" s="70" t="s">
        <v>106</v>
      </c>
      <c r="AU409" s="70" t="s">
        <v>106</v>
      </c>
      <c r="AV409" s="72" t="s">
        <v>106</v>
      </c>
      <c r="AW409" s="70" t="s">
        <v>106</v>
      </c>
      <c r="AX409" s="70" t="s">
        <v>106</v>
      </c>
      <c r="AY409" s="72" t="s">
        <v>106</v>
      </c>
      <c r="AZ409" s="70" t="s">
        <v>106</v>
      </c>
      <c r="BA409" s="70" t="s">
        <v>106</v>
      </c>
      <c r="BB409" s="69" t="s">
        <v>106</v>
      </c>
      <c r="BC409" s="70" t="s">
        <v>106</v>
      </c>
      <c r="BD409" s="70" t="s">
        <v>106</v>
      </c>
      <c r="BE409" s="72" t="s">
        <v>106</v>
      </c>
      <c r="BF409" s="70" t="s">
        <v>106</v>
      </c>
      <c r="BG409" s="70" t="s">
        <v>106</v>
      </c>
      <c r="BH409" s="69" t="s">
        <v>106</v>
      </c>
      <c r="BI409" s="70" t="s">
        <v>106</v>
      </c>
      <c r="BJ409" s="100" t="s">
        <v>106</v>
      </c>
    </row>
    <row r="410" spans="1:62" ht="14.5" x14ac:dyDescent="0.35">
      <c r="A410" s="102" t="s">
        <v>912</v>
      </c>
      <c r="B410" s="68" t="s">
        <v>913</v>
      </c>
      <c r="C410" s="69">
        <v>57313</v>
      </c>
      <c r="D410" s="170">
        <v>1564.5618786312843</v>
      </c>
      <c r="E410" s="70">
        <v>89669734.949994802</v>
      </c>
      <c r="F410" s="69">
        <v>355</v>
      </c>
      <c r="G410" s="70">
        <v>4041.6449358309801</v>
      </c>
      <c r="H410" s="70">
        <v>1434783.9522200001</v>
      </c>
      <c r="I410" s="69">
        <v>28952</v>
      </c>
      <c r="J410" s="70">
        <v>2465.7851751633302</v>
      </c>
      <c r="K410" s="70">
        <v>71389412.391328901</v>
      </c>
      <c r="L410" s="69">
        <v>27715</v>
      </c>
      <c r="M410" s="70">
        <v>602.48286259133999</v>
      </c>
      <c r="N410" s="70">
        <v>16697812.536718899</v>
      </c>
      <c r="O410" s="69">
        <v>256</v>
      </c>
      <c r="P410" s="70">
        <v>494.65235999999999</v>
      </c>
      <c r="Q410" s="70">
        <v>126631.00416</v>
      </c>
      <c r="R410" s="69">
        <v>35</v>
      </c>
      <c r="S410" s="70">
        <v>602.71615905714202</v>
      </c>
      <c r="T410" s="70">
        <v>21095.0655669999</v>
      </c>
      <c r="U410" s="69" t="s">
        <v>106</v>
      </c>
      <c r="V410" s="70" t="s">
        <v>106</v>
      </c>
      <c r="W410" s="70" t="s">
        <v>106</v>
      </c>
      <c r="X410" s="69" t="s">
        <v>106</v>
      </c>
      <c r="Y410" s="70" t="s">
        <v>106</v>
      </c>
      <c r="Z410" s="70" t="s">
        <v>106</v>
      </c>
      <c r="AA410" s="69" t="s">
        <v>106</v>
      </c>
      <c r="AB410" s="70" t="s">
        <v>106</v>
      </c>
      <c r="AC410" s="70" t="s">
        <v>106</v>
      </c>
      <c r="AD410" s="69" t="s">
        <v>106</v>
      </c>
      <c r="AE410" s="71" t="s">
        <v>106</v>
      </c>
      <c r="AF410" s="70" t="s">
        <v>106</v>
      </c>
      <c r="AG410" s="72" t="s">
        <v>106</v>
      </c>
      <c r="AH410" s="72" t="s">
        <v>106</v>
      </c>
      <c r="AI410" s="72" t="s">
        <v>106</v>
      </c>
      <c r="AJ410" s="72" t="s">
        <v>106</v>
      </c>
      <c r="AK410" s="70" t="s">
        <v>106</v>
      </c>
      <c r="AL410" s="70" t="s">
        <v>106</v>
      </c>
      <c r="AM410" s="72" t="s">
        <v>106</v>
      </c>
      <c r="AN410" s="70" t="s">
        <v>106</v>
      </c>
      <c r="AO410" s="70" t="s">
        <v>106</v>
      </c>
      <c r="AP410" s="69" t="s">
        <v>106</v>
      </c>
      <c r="AQ410" s="70" t="s">
        <v>106</v>
      </c>
      <c r="AR410" s="70" t="s">
        <v>106</v>
      </c>
      <c r="AS410" s="69" t="s">
        <v>106</v>
      </c>
      <c r="AT410" s="70" t="s">
        <v>106</v>
      </c>
      <c r="AU410" s="70" t="s">
        <v>106</v>
      </c>
      <c r="AV410" s="72" t="s">
        <v>106</v>
      </c>
      <c r="AW410" s="70" t="s">
        <v>106</v>
      </c>
      <c r="AX410" s="70" t="s">
        <v>106</v>
      </c>
      <c r="AY410" s="72" t="s">
        <v>106</v>
      </c>
      <c r="AZ410" s="70" t="s">
        <v>106</v>
      </c>
      <c r="BA410" s="70" t="s">
        <v>106</v>
      </c>
      <c r="BB410" s="69" t="s">
        <v>106</v>
      </c>
      <c r="BC410" s="70" t="s">
        <v>106</v>
      </c>
      <c r="BD410" s="70" t="s">
        <v>106</v>
      </c>
      <c r="BE410" s="72" t="s">
        <v>106</v>
      </c>
      <c r="BF410" s="70" t="s">
        <v>106</v>
      </c>
      <c r="BG410" s="70" t="s">
        <v>106</v>
      </c>
      <c r="BH410" s="69" t="s">
        <v>106</v>
      </c>
      <c r="BI410" s="70" t="s">
        <v>106</v>
      </c>
      <c r="BJ410" s="100" t="s">
        <v>106</v>
      </c>
    </row>
    <row r="411" spans="1:62" ht="14.5" x14ac:dyDescent="0.35">
      <c r="A411" s="102" t="s">
        <v>914</v>
      </c>
      <c r="B411" s="68" t="s">
        <v>915</v>
      </c>
      <c r="C411" s="69">
        <v>36837</v>
      </c>
      <c r="D411" s="170">
        <v>1150.8953219690502</v>
      </c>
      <c r="E411" s="70">
        <v>42395530.975373901</v>
      </c>
      <c r="F411" s="69">
        <v>283</v>
      </c>
      <c r="G411" s="70">
        <v>2919.6488914946899</v>
      </c>
      <c r="H411" s="70">
        <v>826260.63629299996</v>
      </c>
      <c r="I411" s="69">
        <v>14358</v>
      </c>
      <c r="J411" s="70">
        <v>2068.1042004721398</v>
      </c>
      <c r="K411" s="70">
        <v>29693840.110378999</v>
      </c>
      <c r="L411" s="69">
        <v>21403</v>
      </c>
      <c r="M411" s="70">
        <v>543.25364272975696</v>
      </c>
      <c r="N411" s="70">
        <v>11627257.7153449</v>
      </c>
      <c r="O411" s="69">
        <v>747</v>
      </c>
      <c r="P411" s="70">
        <v>324.53438559170002</v>
      </c>
      <c r="Q411" s="70">
        <v>242427.18603699899</v>
      </c>
      <c r="R411" s="69">
        <v>46</v>
      </c>
      <c r="S411" s="70">
        <v>124.89841999999901</v>
      </c>
      <c r="T411" s="70">
        <v>5745.3273199999903</v>
      </c>
      <c r="U411" s="69" t="s">
        <v>106</v>
      </c>
      <c r="V411" s="70" t="s">
        <v>106</v>
      </c>
      <c r="W411" s="70" t="s">
        <v>106</v>
      </c>
      <c r="X411" s="69" t="s">
        <v>106</v>
      </c>
      <c r="Y411" s="70" t="s">
        <v>106</v>
      </c>
      <c r="Z411" s="70" t="s">
        <v>106</v>
      </c>
      <c r="AA411" s="69" t="s">
        <v>106</v>
      </c>
      <c r="AB411" s="70" t="s">
        <v>106</v>
      </c>
      <c r="AC411" s="70" t="s">
        <v>106</v>
      </c>
      <c r="AD411" s="69" t="s">
        <v>106</v>
      </c>
      <c r="AE411" s="71" t="s">
        <v>106</v>
      </c>
      <c r="AF411" s="70" t="s">
        <v>106</v>
      </c>
      <c r="AG411" s="72" t="s">
        <v>106</v>
      </c>
      <c r="AH411" s="72" t="s">
        <v>106</v>
      </c>
      <c r="AI411" s="72" t="s">
        <v>106</v>
      </c>
      <c r="AJ411" s="72" t="s">
        <v>106</v>
      </c>
      <c r="AK411" s="70" t="s">
        <v>106</v>
      </c>
      <c r="AL411" s="70" t="s">
        <v>106</v>
      </c>
      <c r="AM411" s="72" t="s">
        <v>106</v>
      </c>
      <c r="AN411" s="70" t="s">
        <v>106</v>
      </c>
      <c r="AO411" s="70" t="s">
        <v>106</v>
      </c>
      <c r="AP411" s="69" t="s">
        <v>106</v>
      </c>
      <c r="AQ411" s="70" t="s">
        <v>106</v>
      </c>
      <c r="AR411" s="70" t="s">
        <v>106</v>
      </c>
      <c r="AS411" s="69" t="s">
        <v>106</v>
      </c>
      <c r="AT411" s="70" t="s">
        <v>106</v>
      </c>
      <c r="AU411" s="70" t="s">
        <v>106</v>
      </c>
      <c r="AV411" s="72" t="s">
        <v>106</v>
      </c>
      <c r="AW411" s="70" t="s">
        <v>106</v>
      </c>
      <c r="AX411" s="70" t="s">
        <v>106</v>
      </c>
      <c r="AY411" s="72" t="s">
        <v>106</v>
      </c>
      <c r="AZ411" s="70" t="s">
        <v>106</v>
      </c>
      <c r="BA411" s="70" t="s">
        <v>106</v>
      </c>
      <c r="BB411" s="69" t="s">
        <v>106</v>
      </c>
      <c r="BC411" s="70" t="s">
        <v>106</v>
      </c>
      <c r="BD411" s="70" t="s">
        <v>106</v>
      </c>
      <c r="BE411" s="72" t="s">
        <v>106</v>
      </c>
      <c r="BF411" s="70" t="s">
        <v>106</v>
      </c>
      <c r="BG411" s="70" t="s">
        <v>106</v>
      </c>
      <c r="BH411" s="69" t="s">
        <v>106</v>
      </c>
      <c r="BI411" s="70" t="s">
        <v>106</v>
      </c>
      <c r="BJ411" s="100" t="s">
        <v>106</v>
      </c>
    </row>
    <row r="412" spans="1:62" ht="14.5" x14ac:dyDescent="0.35">
      <c r="A412" s="102" t="s">
        <v>916</v>
      </c>
      <c r="B412" s="68" t="s">
        <v>917</v>
      </c>
      <c r="C412" s="69">
        <v>8121</v>
      </c>
      <c r="D412" s="170">
        <v>3087.2265246746674</v>
      </c>
      <c r="E412" s="70">
        <v>25071366.606882975</v>
      </c>
      <c r="F412" s="69">
        <v>369</v>
      </c>
      <c r="G412" s="70">
        <v>9573.3587266233008</v>
      </c>
      <c r="H412" s="70">
        <v>3532569.3701239899</v>
      </c>
      <c r="I412" s="69">
        <v>5137</v>
      </c>
      <c r="J412" s="70">
        <v>3829.9425222295099</v>
      </c>
      <c r="K412" s="70">
        <v>19674414.736692999</v>
      </c>
      <c r="L412" s="69">
        <v>2461</v>
      </c>
      <c r="M412" s="70">
        <v>729.77161140593205</v>
      </c>
      <c r="N412" s="70">
        <v>1795967.93566999</v>
      </c>
      <c r="O412" s="69">
        <v>120</v>
      </c>
      <c r="P412" s="70">
        <v>532.36312833333295</v>
      </c>
      <c r="Q412" s="70">
        <v>63883.5753999999</v>
      </c>
      <c r="R412" s="69">
        <v>34</v>
      </c>
      <c r="S412" s="70">
        <v>133.26438223529399</v>
      </c>
      <c r="T412" s="70">
        <v>4530.988996</v>
      </c>
      <c r="U412" s="69" t="s">
        <v>106</v>
      </c>
      <c r="V412" s="70" t="s">
        <v>106</v>
      </c>
      <c r="W412" s="70" t="s">
        <v>106</v>
      </c>
      <c r="X412" s="69" t="s">
        <v>106</v>
      </c>
      <c r="Y412" s="70" t="s">
        <v>106</v>
      </c>
      <c r="Z412" s="70" t="s">
        <v>106</v>
      </c>
      <c r="AA412" s="69" t="s">
        <v>106</v>
      </c>
      <c r="AB412" s="70" t="s">
        <v>106</v>
      </c>
      <c r="AC412" s="70" t="s">
        <v>106</v>
      </c>
      <c r="AD412" s="69" t="s">
        <v>106</v>
      </c>
      <c r="AE412" s="71" t="s">
        <v>106</v>
      </c>
      <c r="AF412" s="70" t="s">
        <v>106</v>
      </c>
      <c r="AG412" s="72" t="s">
        <v>106</v>
      </c>
      <c r="AH412" s="72" t="s">
        <v>106</v>
      </c>
      <c r="AI412" s="72" t="s">
        <v>106</v>
      </c>
      <c r="AJ412" s="72" t="s">
        <v>106</v>
      </c>
      <c r="AK412" s="70" t="s">
        <v>106</v>
      </c>
      <c r="AL412" s="70" t="s">
        <v>106</v>
      </c>
      <c r="AM412" s="72" t="s">
        <v>106</v>
      </c>
      <c r="AN412" s="70" t="s">
        <v>106</v>
      </c>
      <c r="AO412" s="70" t="s">
        <v>106</v>
      </c>
      <c r="AP412" s="69" t="s">
        <v>106</v>
      </c>
      <c r="AQ412" s="70" t="s">
        <v>106</v>
      </c>
      <c r="AR412" s="70" t="s">
        <v>106</v>
      </c>
      <c r="AS412" s="69" t="s">
        <v>106</v>
      </c>
      <c r="AT412" s="70" t="s">
        <v>106</v>
      </c>
      <c r="AU412" s="70" t="s">
        <v>106</v>
      </c>
      <c r="AV412" s="72" t="s">
        <v>106</v>
      </c>
      <c r="AW412" s="70" t="s">
        <v>106</v>
      </c>
      <c r="AX412" s="70" t="s">
        <v>106</v>
      </c>
      <c r="AY412" s="72" t="s">
        <v>106</v>
      </c>
      <c r="AZ412" s="70" t="s">
        <v>106</v>
      </c>
      <c r="BA412" s="70" t="s">
        <v>106</v>
      </c>
      <c r="BB412" s="69" t="s">
        <v>106</v>
      </c>
      <c r="BC412" s="70" t="s">
        <v>106</v>
      </c>
      <c r="BD412" s="70" t="s">
        <v>106</v>
      </c>
      <c r="BE412" s="72" t="s">
        <v>106</v>
      </c>
      <c r="BF412" s="70" t="s">
        <v>106</v>
      </c>
      <c r="BG412" s="70" t="s">
        <v>106</v>
      </c>
      <c r="BH412" s="69" t="s">
        <v>106</v>
      </c>
      <c r="BI412" s="70" t="s">
        <v>106</v>
      </c>
      <c r="BJ412" s="100" t="s">
        <v>106</v>
      </c>
    </row>
    <row r="413" spans="1:62" ht="14.5" x14ac:dyDescent="0.35">
      <c r="A413" s="102" t="s">
        <v>918</v>
      </c>
      <c r="B413" s="68" t="s">
        <v>919</v>
      </c>
      <c r="C413" s="69">
        <v>4507</v>
      </c>
      <c r="D413" s="170">
        <v>2215.102658446192</v>
      </c>
      <c r="E413" s="70">
        <v>9983467.681616988</v>
      </c>
      <c r="F413" s="69">
        <v>289</v>
      </c>
      <c r="G413" s="70">
        <v>8526.1484042249103</v>
      </c>
      <c r="H413" s="70">
        <v>2464056.8888209998</v>
      </c>
      <c r="I413" s="69">
        <v>2050</v>
      </c>
      <c r="J413" s="70">
        <v>3022.6357049570702</v>
      </c>
      <c r="K413" s="70">
        <v>6196403.1951620001</v>
      </c>
      <c r="L413" s="69">
        <v>1819</v>
      </c>
      <c r="M413" s="70">
        <v>653.52143793073003</v>
      </c>
      <c r="N413" s="70">
        <v>1188755.49559599</v>
      </c>
      <c r="O413" s="69">
        <v>279</v>
      </c>
      <c r="P413" s="70">
        <v>449.11800243727498</v>
      </c>
      <c r="Q413" s="70">
        <v>125303.922679999</v>
      </c>
      <c r="R413" s="69">
        <v>70</v>
      </c>
      <c r="S413" s="70">
        <v>127.83113368571399</v>
      </c>
      <c r="T413" s="70">
        <v>8948.1793579999994</v>
      </c>
      <c r="U413" s="69" t="s">
        <v>106</v>
      </c>
      <c r="V413" s="70" t="s">
        <v>106</v>
      </c>
      <c r="W413" s="70" t="s">
        <v>106</v>
      </c>
      <c r="X413" s="69" t="s">
        <v>106</v>
      </c>
      <c r="Y413" s="70" t="s">
        <v>106</v>
      </c>
      <c r="Z413" s="70" t="s">
        <v>106</v>
      </c>
      <c r="AA413" s="69" t="s">
        <v>106</v>
      </c>
      <c r="AB413" s="70" t="s">
        <v>106</v>
      </c>
      <c r="AC413" s="70" t="s">
        <v>106</v>
      </c>
      <c r="AD413" s="69" t="s">
        <v>106</v>
      </c>
      <c r="AE413" s="71" t="s">
        <v>106</v>
      </c>
      <c r="AF413" s="70" t="s">
        <v>106</v>
      </c>
      <c r="AG413" s="72" t="s">
        <v>106</v>
      </c>
      <c r="AH413" s="72" t="s">
        <v>106</v>
      </c>
      <c r="AI413" s="72" t="s">
        <v>106</v>
      </c>
      <c r="AJ413" s="72" t="s">
        <v>106</v>
      </c>
      <c r="AK413" s="70" t="s">
        <v>106</v>
      </c>
      <c r="AL413" s="70" t="s">
        <v>106</v>
      </c>
      <c r="AM413" s="72" t="s">
        <v>106</v>
      </c>
      <c r="AN413" s="70" t="s">
        <v>106</v>
      </c>
      <c r="AO413" s="70" t="s">
        <v>106</v>
      </c>
      <c r="AP413" s="69" t="s">
        <v>106</v>
      </c>
      <c r="AQ413" s="70" t="s">
        <v>106</v>
      </c>
      <c r="AR413" s="70" t="s">
        <v>106</v>
      </c>
      <c r="AS413" s="69" t="s">
        <v>106</v>
      </c>
      <c r="AT413" s="70" t="s">
        <v>106</v>
      </c>
      <c r="AU413" s="70" t="s">
        <v>106</v>
      </c>
      <c r="AV413" s="72" t="s">
        <v>106</v>
      </c>
      <c r="AW413" s="70" t="s">
        <v>106</v>
      </c>
      <c r="AX413" s="70" t="s">
        <v>106</v>
      </c>
      <c r="AY413" s="72" t="s">
        <v>106</v>
      </c>
      <c r="AZ413" s="70" t="s">
        <v>106</v>
      </c>
      <c r="BA413" s="70" t="s">
        <v>106</v>
      </c>
      <c r="BB413" s="69" t="s">
        <v>106</v>
      </c>
      <c r="BC413" s="70" t="s">
        <v>106</v>
      </c>
      <c r="BD413" s="70" t="s">
        <v>106</v>
      </c>
      <c r="BE413" s="72" t="s">
        <v>106</v>
      </c>
      <c r="BF413" s="70" t="s">
        <v>106</v>
      </c>
      <c r="BG413" s="70" t="s">
        <v>106</v>
      </c>
      <c r="BH413" s="69" t="s">
        <v>106</v>
      </c>
      <c r="BI413" s="70" t="s">
        <v>106</v>
      </c>
      <c r="BJ413" s="100" t="s">
        <v>106</v>
      </c>
    </row>
    <row r="414" spans="1:62" ht="14.5" x14ac:dyDescent="0.35">
      <c r="A414" s="102" t="s">
        <v>920</v>
      </c>
      <c r="B414" s="68" t="s">
        <v>921</v>
      </c>
      <c r="C414" s="69">
        <v>3577</v>
      </c>
      <c r="D414" s="170">
        <v>1614.699522587081</v>
      </c>
      <c r="E414" s="70">
        <v>5775780.1922939885</v>
      </c>
      <c r="F414" s="69">
        <v>259</v>
      </c>
      <c r="G414" s="70">
        <v>5354.50231259459</v>
      </c>
      <c r="H414" s="70">
        <v>1386816.0989619901</v>
      </c>
      <c r="I414" s="69">
        <v>1193</v>
      </c>
      <c r="J414" s="70">
        <v>2740.37703016261</v>
      </c>
      <c r="K414" s="70">
        <v>3269269.7969840001</v>
      </c>
      <c r="L414" s="69">
        <v>1381</v>
      </c>
      <c r="M414" s="70">
        <v>577.00911096958703</v>
      </c>
      <c r="N414" s="70">
        <v>796849.58224899904</v>
      </c>
      <c r="O414" s="69">
        <v>481</v>
      </c>
      <c r="P414" s="70">
        <v>575.36137807068599</v>
      </c>
      <c r="Q414" s="70">
        <v>276748.82285200001</v>
      </c>
      <c r="R414" s="69">
        <v>263</v>
      </c>
      <c r="S414" s="70">
        <v>175.26954846768001</v>
      </c>
      <c r="T414" s="70">
        <v>46095.891247</v>
      </c>
      <c r="U414" s="69" t="s">
        <v>106</v>
      </c>
      <c r="V414" s="70" t="s">
        <v>106</v>
      </c>
      <c r="W414" s="70" t="s">
        <v>106</v>
      </c>
      <c r="X414" s="69" t="s">
        <v>106</v>
      </c>
      <c r="Y414" s="70" t="s">
        <v>106</v>
      </c>
      <c r="Z414" s="70" t="s">
        <v>106</v>
      </c>
      <c r="AA414" s="69" t="s">
        <v>106</v>
      </c>
      <c r="AB414" s="70" t="s">
        <v>106</v>
      </c>
      <c r="AC414" s="70" t="s">
        <v>106</v>
      </c>
      <c r="AD414" s="69" t="s">
        <v>106</v>
      </c>
      <c r="AE414" s="71" t="s">
        <v>106</v>
      </c>
      <c r="AF414" s="70" t="s">
        <v>106</v>
      </c>
      <c r="AG414" s="72" t="s">
        <v>106</v>
      </c>
      <c r="AH414" s="72" t="s">
        <v>106</v>
      </c>
      <c r="AI414" s="72" t="s">
        <v>106</v>
      </c>
      <c r="AJ414" s="72" t="s">
        <v>106</v>
      </c>
      <c r="AK414" s="70" t="s">
        <v>106</v>
      </c>
      <c r="AL414" s="70" t="s">
        <v>106</v>
      </c>
      <c r="AM414" s="72" t="s">
        <v>106</v>
      </c>
      <c r="AN414" s="70" t="s">
        <v>106</v>
      </c>
      <c r="AO414" s="70" t="s">
        <v>106</v>
      </c>
      <c r="AP414" s="69" t="s">
        <v>106</v>
      </c>
      <c r="AQ414" s="70" t="s">
        <v>106</v>
      </c>
      <c r="AR414" s="70" t="s">
        <v>106</v>
      </c>
      <c r="AS414" s="69" t="s">
        <v>106</v>
      </c>
      <c r="AT414" s="70" t="s">
        <v>106</v>
      </c>
      <c r="AU414" s="70" t="s">
        <v>106</v>
      </c>
      <c r="AV414" s="72" t="s">
        <v>106</v>
      </c>
      <c r="AW414" s="70" t="s">
        <v>106</v>
      </c>
      <c r="AX414" s="70" t="s">
        <v>106</v>
      </c>
      <c r="AY414" s="72" t="s">
        <v>106</v>
      </c>
      <c r="AZ414" s="70" t="s">
        <v>106</v>
      </c>
      <c r="BA414" s="70" t="s">
        <v>106</v>
      </c>
      <c r="BB414" s="69" t="s">
        <v>106</v>
      </c>
      <c r="BC414" s="70" t="s">
        <v>106</v>
      </c>
      <c r="BD414" s="70" t="s">
        <v>106</v>
      </c>
      <c r="BE414" s="72" t="s">
        <v>106</v>
      </c>
      <c r="BF414" s="70" t="s">
        <v>106</v>
      </c>
      <c r="BG414" s="70" t="s">
        <v>106</v>
      </c>
      <c r="BH414" s="69" t="s">
        <v>106</v>
      </c>
      <c r="BI414" s="70" t="s">
        <v>106</v>
      </c>
      <c r="BJ414" s="100" t="s">
        <v>106</v>
      </c>
    </row>
    <row r="415" spans="1:62" ht="14.5" x14ac:dyDescent="0.35">
      <c r="A415" s="102" t="s">
        <v>922</v>
      </c>
      <c r="B415" s="68" t="s">
        <v>923</v>
      </c>
      <c r="C415" s="69">
        <v>1108</v>
      </c>
      <c r="D415" s="170">
        <v>992.04025338357212</v>
      </c>
      <c r="E415" s="70">
        <v>1099180.6007489979</v>
      </c>
      <c r="F415" s="69">
        <v>61</v>
      </c>
      <c r="G415" s="70">
        <v>3084.56554795081</v>
      </c>
      <c r="H415" s="70">
        <v>188158.498425</v>
      </c>
      <c r="I415" s="69">
        <v>171</v>
      </c>
      <c r="J415" s="70">
        <v>2693.9064149415199</v>
      </c>
      <c r="K415" s="70">
        <v>460657.99695499998</v>
      </c>
      <c r="L415" s="69">
        <v>426</v>
      </c>
      <c r="M415" s="70">
        <v>491.27068511267498</v>
      </c>
      <c r="N415" s="70">
        <v>209281.31185799901</v>
      </c>
      <c r="O415" s="69">
        <v>410</v>
      </c>
      <c r="P415" s="70">
        <v>550.48393315609701</v>
      </c>
      <c r="Q415" s="70">
        <v>225698.412593999</v>
      </c>
      <c r="R415" s="69">
        <v>40</v>
      </c>
      <c r="S415" s="70">
        <v>384.609522924999</v>
      </c>
      <c r="T415" s="70">
        <v>15384.3809169999</v>
      </c>
      <c r="U415" s="69" t="s">
        <v>106</v>
      </c>
      <c r="V415" s="70" t="s">
        <v>106</v>
      </c>
      <c r="W415" s="70" t="s">
        <v>106</v>
      </c>
      <c r="X415" s="69" t="s">
        <v>106</v>
      </c>
      <c r="Y415" s="70" t="s">
        <v>106</v>
      </c>
      <c r="Z415" s="70" t="s">
        <v>106</v>
      </c>
      <c r="AA415" s="69" t="s">
        <v>106</v>
      </c>
      <c r="AB415" s="70" t="s">
        <v>106</v>
      </c>
      <c r="AC415" s="70" t="s">
        <v>106</v>
      </c>
      <c r="AD415" s="69" t="s">
        <v>106</v>
      </c>
      <c r="AE415" s="71" t="s">
        <v>106</v>
      </c>
      <c r="AF415" s="70" t="s">
        <v>106</v>
      </c>
      <c r="AG415" s="72" t="s">
        <v>106</v>
      </c>
      <c r="AH415" s="72" t="s">
        <v>106</v>
      </c>
      <c r="AI415" s="72" t="s">
        <v>106</v>
      </c>
      <c r="AJ415" s="72" t="s">
        <v>106</v>
      </c>
      <c r="AK415" s="70" t="s">
        <v>106</v>
      </c>
      <c r="AL415" s="70" t="s">
        <v>106</v>
      </c>
      <c r="AM415" s="72" t="s">
        <v>106</v>
      </c>
      <c r="AN415" s="70" t="s">
        <v>106</v>
      </c>
      <c r="AO415" s="70" t="s">
        <v>106</v>
      </c>
      <c r="AP415" s="69" t="s">
        <v>106</v>
      </c>
      <c r="AQ415" s="70" t="s">
        <v>106</v>
      </c>
      <c r="AR415" s="70" t="s">
        <v>106</v>
      </c>
      <c r="AS415" s="69" t="s">
        <v>106</v>
      </c>
      <c r="AT415" s="70" t="s">
        <v>106</v>
      </c>
      <c r="AU415" s="70" t="s">
        <v>106</v>
      </c>
      <c r="AV415" s="72" t="s">
        <v>106</v>
      </c>
      <c r="AW415" s="70" t="s">
        <v>106</v>
      </c>
      <c r="AX415" s="70" t="s">
        <v>106</v>
      </c>
      <c r="AY415" s="72" t="s">
        <v>106</v>
      </c>
      <c r="AZ415" s="70" t="s">
        <v>106</v>
      </c>
      <c r="BA415" s="70" t="s">
        <v>106</v>
      </c>
      <c r="BB415" s="69" t="s">
        <v>106</v>
      </c>
      <c r="BC415" s="70" t="s">
        <v>106</v>
      </c>
      <c r="BD415" s="70" t="s">
        <v>106</v>
      </c>
      <c r="BE415" s="72" t="s">
        <v>106</v>
      </c>
      <c r="BF415" s="70" t="s">
        <v>106</v>
      </c>
      <c r="BG415" s="70" t="s">
        <v>106</v>
      </c>
      <c r="BH415" s="69" t="s">
        <v>106</v>
      </c>
      <c r="BI415" s="70" t="s">
        <v>106</v>
      </c>
      <c r="BJ415" s="100" t="s">
        <v>106</v>
      </c>
    </row>
    <row r="416" spans="1:62" ht="14.5" x14ac:dyDescent="0.35">
      <c r="A416" s="102" t="s">
        <v>924</v>
      </c>
      <c r="B416" s="68" t="s">
        <v>925</v>
      </c>
      <c r="C416" s="69">
        <v>4027</v>
      </c>
      <c r="D416" s="170">
        <v>4703.5644455674146</v>
      </c>
      <c r="E416" s="70">
        <v>18941254.022299979</v>
      </c>
      <c r="F416" s="69">
        <v>1174</v>
      </c>
      <c r="G416" s="70">
        <v>7803.1660001720502</v>
      </c>
      <c r="H416" s="70">
        <v>9160916.8842019904</v>
      </c>
      <c r="I416" s="69">
        <v>1043</v>
      </c>
      <c r="J416" s="70">
        <v>7782.4291917746896</v>
      </c>
      <c r="K416" s="70">
        <v>8117073.6470210003</v>
      </c>
      <c r="L416" s="69">
        <v>335</v>
      </c>
      <c r="M416" s="70">
        <v>1414.80713406567</v>
      </c>
      <c r="N416" s="70">
        <v>473960.38991199899</v>
      </c>
      <c r="O416" s="69">
        <v>1459</v>
      </c>
      <c r="P416" s="70">
        <v>801.43856465866997</v>
      </c>
      <c r="Q416" s="70">
        <v>1169298.8658369901</v>
      </c>
      <c r="R416" s="69">
        <v>16</v>
      </c>
      <c r="S416" s="70">
        <v>1250.2647079999999</v>
      </c>
      <c r="T416" s="70">
        <v>20004.235327999999</v>
      </c>
      <c r="U416" s="69" t="s">
        <v>106</v>
      </c>
      <c r="V416" s="70" t="s">
        <v>106</v>
      </c>
      <c r="W416" s="70" t="s">
        <v>106</v>
      </c>
      <c r="X416" s="69" t="s">
        <v>106</v>
      </c>
      <c r="Y416" s="70" t="s">
        <v>106</v>
      </c>
      <c r="Z416" s="70" t="s">
        <v>106</v>
      </c>
      <c r="AA416" s="69" t="s">
        <v>106</v>
      </c>
      <c r="AB416" s="70" t="s">
        <v>106</v>
      </c>
      <c r="AC416" s="70" t="s">
        <v>106</v>
      </c>
      <c r="AD416" s="69" t="s">
        <v>106</v>
      </c>
      <c r="AE416" s="71" t="s">
        <v>106</v>
      </c>
      <c r="AF416" s="70" t="s">
        <v>106</v>
      </c>
      <c r="AG416" s="72" t="s">
        <v>106</v>
      </c>
      <c r="AH416" s="72" t="s">
        <v>106</v>
      </c>
      <c r="AI416" s="72" t="s">
        <v>106</v>
      </c>
      <c r="AJ416" s="72" t="s">
        <v>106</v>
      </c>
      <c r="AK416" s="70" t="s">
        <v>106</v>
      </c>
      <c r="AL416" s="70" t="s">
        <v>106</v>
      </c>
      <c r="AM416" s="72" t="s">
        <v>106</v>
      </c>
      <c r="AN416" s="70" t="s">
        <v>106</v>
      </c>
      <c r="AO416" s="70" t="s">
        <v>106</v>
      </c>
      <c r="AP416" s="69" t="s">
        <v>106</v>
      </c>
      <c r="AQ416" s="70" t="s">
        <v>106</v>
      </c>
      <c r="AR416" s="70" t="s">
        <v>106</v>
      </c>
      <c r="AS416" s="69" t="s">
        <v>106</v>
      </c>
      <c r="AT416" s="70" t="s">
        <v>106</v>
      </c>
      <c r="AU416" s="70" t="s">
        <v>106</v>
      </c>
      <c r="AV416" s="72" t="s">
        <v>106</v>
      </c>
      <c r="AW416" s="70" t="s">
        <v>106</v>
      </c>
      <c r="AX416" s="70" t="s">
        <v>106</v>
      </c>
      <c r="AY416" s="72" t="s">
        <v>106</v>
      </c>
      <c r="AZ416" s="70" t="s">
        <v>106</v>
      </c>
      <c r="BA416" s="70" t="s">
        <v>106</v>
      </c>
      <c r="BB416" s="69" t="s">
        <v>106</v>
      </c>
      <c r="BC416" s="70" t="s">
        <v>106</v>
      </c>
      <c r="BD416" s="70" t="s">
        <v>106</v>
      </c>
      <c r="BE416" s="72" t="s">
        <v>106</v>
      </c>
      <c r="BF416" s="70" t="s">
        <v>106</v>
      </c>
      <c r="BG416" s="70" t="s">
        <v>106</v>
      </c>
      <c r="BH416" s="69" t="s">
        <v>106</v>
      </c>
      <c r="BI416" s="70" t="s">
        <v>106</v>
      </c>
      <c r="BJ416" s="100" t="s">
        <v>106</v>
      </c>
    </row>
    <row r="417" spans="1:62" ht="14.5" x14ac:dyDescent="0.35">
      <c r="A417" s="102" t="s">
        <v>926</v>
      </c>
      <c r="B417" s="68" t="s">
        <v>927</v>
      </c>
      <c r="C417" s="69">
        <v>365</v>
      </c>
      <c r="D417" s="170">
        <v>867.8310984109587</v>
      </c>
      <c r="E417" s="70">
        <v>316758.35091999994</v>
      </c>
      <c r="F417" s="69">
        <v>22</v>
      </c>
      <c r="G417" s="70">
        <v>2556.4203775454498</v>
      </c>
      <c r="H417" s="70">
        <v>56241.248306000001</v>
      </c>
      <c r="I417" s="69" t="s">
        <v>117</v>
      </c>
      <c r="J417" s="70" t="s">
        <v>117</v>
      </c>
      <c r="K417" s="70">
        <v>38231.1592439999</v>
      </c>
      <c r="L417" s="69">
        <v>10</v>
      </c>
      <c r="M417" s="70">
        <v>684.2960071</v>
      </c>
      <c r="N417" s="70">
        <v>6842.9600709999904</v>
      </c>
      <c r="O417" s="69">
        <v>327</v>
      </c>
      <c r="P417" s="70">
        <v>658.84704372782801</v>
      </c>
      <c r="Q417" s="70">
        <v>215442.98329900001</v>
      </c>
      <c r="R417" s="69" t="s">
        <v>106</v>
      </c>
      <c r="S417" s="70" t="s">
        <v>106</v>
      </c>
      <c r="T417" s="70" t="s">
        <v>106</v>
      </c>
      <c r="U417" s="69" t="s">
        <v>106</v>
      </c>
      <c r="V417" s="70" t="s">
        <v>106</v>
      </c>
      <c r="W417" s="70" t="s">
        <v>106</v>
      </c>
      <c r="X417" s="69" t="s">
        <v>106</v>
      </c>
      <c r="Y417" s="70" t="s">
        <v>106</v>
      </c>
      <c r="Z417" s="70" t="s">
        <v>106</v>
      </c>
      <c r="AA417" s="69" t="s">
        <v>106</v>
      </c>
      <c r="AB417" s="70" t="s">
        <v>106</v>
      </c>
      <c r="AC417" s="70" t="s">
        <v>106</v>
      </c>
      <c r="AD417" s="69" t="s">
        <v>106</v>
      </c>
      <c r="AE417" s="71" t="s">
        <v>106</v>
      </c>
      <c r="AF417" s="70" t="s">
        <v>106</v>
      </c>
      <c r="AG417" s="72" t="s">
        <v>106</v>
      </c>
      <c r="AH417" s="72" t="s">
        <v>106</v>
      </c>
      <c r="AI417" s="72" t="s">
        <v>106</v>
      </c>
      <c r="AJ417" s="72" t="s">
        <v>106</v>
      </c>
      <c r="AK417" s="70" t="s">
        <v>106</v>
      </c>
      <c r="AL417" s="70" t="s">
        <v>106</v>
      </c>
      <c r="AM417" s="72" t="s">
        <v>106</v>
      </c>
      <c r="AN417" s="70" t="s">
        <v>106</v>
      </c>
      <c r="AO417" s="70" t="s">
        <v>106</v>
      </c>
      <c r="AP417" s="69" t="s">
        <v>106</v>
      </c>
      <c r="AQ417" s="70" t="s">
        <v>106</v>
      </c>
      <c r="AR417" s="70" t="s">
        <v>106</v>
      </c>
      <c r="AS417" s="69" t="s">
        <v>106</v>
      </c>
      <c r="AT417" s="70" t="s">
        <v>106</v>
      </c>
      <c r="AU417" s="70" t="s">
        <v>106</v>
      </c>
      <c r="AV417" s="72" t="s">
        <v>106</v>
      </c>
      <c r="AW417" s="70" t="s">
        <v>106</v>
      </c>
      <c r="AX417" s="70" t="s">
        <v>106</v>
      </c>
      <c r="AY417" s="72" t="s">
        <v>106</v>
      </c>
      <c r="AZ417" s="70" t="s">
        <v>106</v>
      </c>
      <c r="BA417" s="70" t="s">
        <v>106</v>
      </c>
      <c r="BB417" s="69" t="s">
        <v>106</v>
      </c>
      <c r="BC417" s="70" t="s">
        <v>106</v>
      </c>
      <c r="BD417" s="70" t="s">
        <v>106</v>
      </c>
      <c r="BE417" s="72" t="s">
        <v>106</v>
      </c>
      <c r="BF417" s="70" t="s">
        <v>106</v>
      </c>
      <c r="BG417" s="70" t="s">
        <v>106</v>
      </c>
      <c r="BH417" s="69" t="s">
        <v>106</v>
      </c>
      <c r="BI417" s="70" t="s">
        <v>106</v>
      </c>
      <c r="BJ417" s="100" t="s">
        <v>106</v>
      </c>
    </row>
    <row r="418" spans="1:62" ht="14.5" x14ac:dyDescent="0.35">
      <c r="A418" s="102" t="s">
        <v>928</v>
      </c>
      <c r="B418" s="68" t="s">
        <v>929</v>
      </c>
      <c r="C418" s="69">
        <v>697</v>
      </c>
      <c r="D418" s="170">
        <v>7360.371353624103</v>
      </c>
      <c r="E418" s="70">
        <v>5130178.8334759995</v>
      </c>
      <c r="F418" s="69">
        <v>47</v>
      </c>
      <c r="G418" s="70">
        <v>10643.051198340399</v>
      </c>
      <c r="H418" s="70">
        <v>500223.40632199898</v>
      </c>
      <c r="I418" s="69">
        <v>608</v>
      </c>
      <c r="J418" s="70">
        <v>7487.9663326825603</v>
      </c>
      <c r="K418" s="70">
        <v>4552683.5302710002</v>
      </c>
      <c r="L418" s="69">
        <v>39</v>
      </c>
      <c r="M418" s="70">
        <v>1850.16513164102</v>
      </c>
      <c r="N418" s="70">
        <v>72156.440133999902</v>
      </c>
      <c r="O418" s="69" t="s">
        <v>117</v>
      </c>
      <c r="P418" s="70" t="s">
        <v>117</v>
      </c>
      <c r="Q418" s="70">
        <v>5115.4567489999999</v>
      </c>
      <c r="R418" s="69" t="s">
        <v>106</v>
      </c>
      <c r="S418" s="70" t="s">
        <v>106</v>
      </c>
      <c r="T418" s="70" t="s">
        <v>106</v>
      </c>
      <c r="U418" s="69" t="s">
        <v>106</v>
      </c>
      <c r="V418" s="70" t="s">
        <v>106</v>
      </c>
      <c r="W418" s="70" t="s">
        <v>106</v>
      </c>
      <c r="X418" s="69" t="s">
        <v>106</v>
      </c>
      <c r="Y418" s="70" t="s">
        <v>106</v>
      </c>
      <c r="Z418" s="70" t="s">
        <v>106</v>
      </c>
      <c r="AA418" s="69" t="s">
        <v>106</v>
      </c>
      <c r="AB418" s="70" t="s">
        <v>106</v>
      </c>
      <c r="AC418" s="70" t="s">
        <v>106</v>
      </c>
      <c r="AD418" s="69" t="s">
        <v>106</v>
      </c>
      <c r="AE418" s="71" t="s">
        <v>106</v>
      </c>
      <c r="AF418" s="70" t="s">
        <v>106</v>
      </c>
      <c r="AG418" s="72" t="s">
        <v>106</v>
      </c>
      <c r="AH418" s="72" t="s">
        <v>106</v>
      </c>
      <c r="AI418" s="72" t="s">
        <v>106</v>
      </c>
      <c r="AJ418" s="72" t="s">
        <v>106</v>
      </c>
      <c r="AK418" s="70" t="s">
        <v>106</v>
      </c>
      <c r="AL418" s="70" t="s">
        <v>106</v>
      </c>
      <c r="AM418" s="72" t="s">
        <v>106</v>
      </c>
      <c r="AN418" s="70" t="s">
        <v>106</v>
      </c>
      <c r="AO418" s="70" t="s">
        <v>106</v>
      </c>
      <c r="AP418" s="69" t="s">
        <v>106</v>
      </c>
      <c r="AQ418" s="70" t="s">
        <v>106</v>
      </c>
      <c r="AR418" s="70" t="s">
        <v>106</v>
      </c>
      <c r="AS418" s="69" t="s">
        <v>106</v>
      </c>
      <c r="AT418" s="70" t="s">
        <v>106</v>
      </c>
      <c r="AU418" s="70" t="s">
        <v>106</v>
      </c>
      <c r="AV418" s="72" t="s">
        <v>106</v>
      </c>
      <c r="AW418" s="70" t="s">
        <v>106</v>
      </c>
      <c r="AX418" s="70" t="s">
        <v>106</v>
      </c>
      <c r="AY418" s="72" t="s">
        <v>106</v>
      </c>
      <c r="AZ418" s="70" t="s">
        <v>106</v>
      </c>
      <c r="BA418" s="70" t="s">
        <v>106</v>
      </c>
      <c r="BB418" s="69" t="s">
        <v>106</v>
      </c>
      <c r="BC418" s="70" t="s">
        <v>106</v>
      </c>
      <c r="BD418" s="70" t="s">
        <v>106</v>
      </c>
      <c r="BE418" s="72" t="s">
        <v>106</v>
      </c>
      <c r="BF418" s="70" t="s">
        <v>106</v>
      </c>
      <c r="BG418" s="70" t="s">
        <v>106</v>
      </c>
      <c r="BH418" s="69" t="s">
        <v>106</v>
      </c>
      <c r="BI418" s="70" t="s">
        <v>106</v>
      </c>
      <c r="BJ418" s="100" t="s">
        <v>106</v>
      </c>
    </row>
    <row r="419" spans="1:62" ht="14.5" x14ac:dyDescent="0.35">
      <c r="A419" s="102" t="s">
        <v>930</v>
      </c>
      <c r="B419" s="68" t="s">
        <v>931</v>
      </c>
      <c r="C419" s="69">
        <v>1187</v>
      </c>
      <c r="D419" s="170">
        <v>4648.5338758213966</v>
      </c>
      <c r="E419" s="70">
        <v>5517809.710599998</v>
      </c>
      <c r="F419" s="69">
        <v>49</v>
      </c>
      <c r="G419" s="70">
        <v>7243.0543017550999</v>
      </c>
      <c r="H419" s="70">
        <v>354909.66078599897</v>
      </c>
      <c r="I419" s="69">
        <v>890</v>
      </c>
      <c r="J419" s="70">
        <v>5559.3012015561799</v>
      </c>
      <c r="K419" s="70">
        <v>4947778.0693849996</v>
      </c>
      <c r="L419" s="69">
        <v>214</v>
      </c>
      <c r="M419" s="70">
        <v>975.30182217289598</v>
      </c>
      <c r="N419" s="70">
        <v>208714.589944999</v>
      </c>
      <c r="O419" s="69" t="s">
        <v>117</v>
      </c>
      <c r="P419" s="70" t="s">
        <v>117</v>
      </c>
      <c r="Q419" s="70">
        <v>3023.852249</v>
      </c>
      <c r="R419" s="69">
        <v>27</v>
      </c>
      <c r="S419" s="70">
        <v>125.316230925925</v>
      </c>
      <c r="T419" s="70">
        <v>3383.538235</v>
      </c>
      <c r="U419" s="69" t="s">
        <v>106</v>
      </c>
      <c r="V419" s="70" t="s">
        <v>106</v>
      </c>
      <c r="W419" s="70" t="s">
        <v>106</v>
      </c>
      <c r="X419" s="69" t="s">
        <v>106</v>
      </c>
      <c r="Y419" s="70" t="s">
        <v>106</v>
      </c>
      <c r="Z419" s="70" t="s">
        <v>106</v>
      </c>
      <c r="AA419" s="69" t="s">
        <v>106</v>
      </c>
      <c r="AB419" s="70" t="s">
        <v>106</v>
      </c>
      <c r="AC419" s="70" t="s">
        <v>106</v>
      </c>
      <c r="AD419" s="69" t="s">
        <v>106</v>
      </c>
      <c r="AE419" s="71" t="s">
        <v>106</v>
      </c>
      <c r="AF419" s="70" t="s">
        <v>106</v>
      </c>
      <c r="AG419" s="72" t="s">
        <v>106</v>
      </c>
      <c r="AH419" s="72" t="s">
        <v>106</v>
      </c>
      <c r="AI419" s="72" t="s">
        <v>106</v>
      </c>
      <c r="AJ419" s="72" t="s">
        <v>106</v>
      </c>
      <c r="AK419" s="70" t="s">
        <v>106</v>
      </c>
      <c r="AL419" s="70" t="s">
        <v>106</v>
      </c>
      <c r="AM419" s="72" t="s">
        <v>106</v>
      </c>
      <c r="AN419" s="70" t="s">
        <v>106</v>
      </c>
      <c r="AO419" s="70" t="s">
        <v>106</v>
      </c>
      <c r="AP419" s="69" t="s">
        <v>106</v>
      </c>
      <c r="AQ419" s="70" t="s">
        <v>106</v>
      </c>
      <c r="AR419" s="70" t="s">
        <v>106</v>
      </c>
      <c r="AS419" s="69" t="s">
        <v>106</v>
      </c>
      <c r="AT419" s="70" t="s">
        <v>106</v>
      </c>
      <c r="AU419" s="70" t="s">
        <v>106</v>
      </c>
      <c r="AV419" s="72" t="s">
        <v>106</v>
      </c>
      <c r="AW419" s="70" t="s">
        <v>106</v>
      </c>
      <c r="AX419" s="70" t="s">
        <v>106</v>
      </c>
      <c r="AY419" s="72" t="s">
        <v>106</v>
      </c>
      <c r="AZ419" s="70" t="s">
        <v>106</v>
      </c>
      <c r="BA419" s="70" t="s">
        <v>106</v>
      </c>
      <c r="BB419" s="69" t="s">
        <v>106</v>
      </c>
      <c r="BC419" s="70" t="s">
        <v>106</v>
      </c>
      <c r="BD419" s="70" t="s">
        <v>106</v>
      </c>
      <c r="BE419" s="72" t="s">
        <v>106</v>
      </c>
      <c r="BF419" s="70" t="s">
        <v>106</v>
      </c>
      <c r="BG419" s="70" t="s">
        <v>106</v>
      </c>
      <c r="BH419" s="69" t="s">
        <v>106</v>
      </c>
      <c r="BI419" s="70" t="s">
        <v>106</v>
      </c>
      <c r="BJ419" s="100" t="s">
        <v>106</v>
      </c>
    </row>
    <row r="420" spans="1:62" ht="14.5" x14ac:dyDescent="0.35">
      <c r="A420" s="102" t="s">
        <v>932</v>
      </c>
      <c r="B420" s="68" t="s">
        <v>933</v>
      </c>
      <c r="C420" s="69">
        <v>1052</v>
      </c>
      <c r="D420" s="170">
        <v>3293.9784533364914</v>
      </c>
      <c r="E420" s="70">
        <v>3465265.3329099887</v>
      </c>
      <c r="F420" s="69">
        <v>61</v>
      </c>
      <c r="G420" s="70">
        <v>4990.18202750819</v>
      </c>
      <c r="H420" s="70">
        <v>304401.10367799998</v>
      </c>
      <c r="I420" s="69">
        <v>633</v>
      </c>
      <c r="J420" s="70">
        <v>4556.8041557851402</v>
      </c>
      <c r="K420" s="70">
        <v>2884457.03061199</v>
      </c>
      <c r="L420" s="69">
        <v>251</v>
      </c>
      <c r="M420" s="70">
        <v>930.97860444222999</v>
      </c>
      <c r="N420" s="70">
        <v>233675.629714999</v>
      </c>
      <c r="O420" s="69">
        <v>107</v>
      </c>
      <c r="P420" s="70">
        <v>399.36045705607398</v>
      </c>
      <c r="Q420" s="70">
        <v>42731.568904999898</v>
      </c>
      <c r="R420" s="69" t="s">
        <v>106</v>
      </c>
      <c r="S420" s="70" t="s">
        <v>106</v>
      </c>
      <c r="T420" s="70" t="s">
        <v>106</v>
      </c>
      <c r="U420" s="69" t="s">
        <v>106</v>
      </c>
      <c r="V420" s="70" t="s">
        <v>106</v>
      </c>
      <c r="W420" s="70" t="s">
        <v>106</v>
      </c>
      <c r="X420" s="69" t="s">
        <v>106</v>
      </c>
      <c r="Y420" s="70" t="s">
        <v>106</v>
      </c>
      <c r="Z420" s="70" t="s">
        <v>106</v>
      </c>
      <c r="AA420" s="69" t="s">
        <v>106</v>
      </c>
      <c r="AB420" s="70" t="s">
        <v>106</v>
      </c>
      <c r="AC420" s="70" t="s">
        <v>106</v>
      </c>
      <c r="AD420" s="69" t="s">
        <v>106</v>
      </c>
      <c r="AE420" s="71" t="s">
        <v>106</v>
      </c>
      <c r="AF420" s="70" t="s">
        <v>106</v>
      </c>
      <c r="AG420" s="72" t="s">
        <v>106</v>
      </c>
      <c r="AH420" s="72" t="s">
        <v>106</v>
      </c>
      <c r="AI420" s="72" t="s">
        <v>106</v>
      </c>
      <c r="AJ420" s="72" t="s">
        <v>106</v>
      </c>
      <c r="AK420" s="70" t="s">
        <v>106</v>
      </c>
      <c r="AL420" s="70" t="s">
        <v>106</v>
      </c>
      <c r="AM420" s="72" t="s">
        <v>106</v>
      </c>
      <c r="AN420" s="70" t="s">
        <v>106</v>
      </c>
      <c r="AO420" s="70" t="s">
        <v>106</v>
      </c>
      <c r="AP420" s="69" t="s">
        <v>106</v>
      </c>
      <c r="AQ420" s="70" t="s">
        <v>106</v>
      </c>
      <c r="AR420" s="70" t="s">
        <v>106</v>
      </c>
      <c r="AS420" s="69" t="s">
        <v>106</v>
      </c>
      <c r="AT420" s="70" t="s">
        <v>106</v>
      </c>
      <c r="AU420" s="70" t="s">
        <v>106</v>
      </c>
      <c r="AV420" s="72" t="s">
        <v>106</v>
      </c>
      <c r="AW420" s="70" t="s">
        <v>106</v>
      </c>
      <c r="AX420" s="70" t="s">
        <v>106</v>
      </c>
      <c r="AY420" s="72" t="s">
        <v>106</v>
      </c>
      <c r="AZ420" s="70" t="s">
        <v>106</v>
      </c>
      <c r="BA420" s="70" t="s">
        <v>106</v>
      </c>
      <c r="BB420" s="69" t="s">
        <v>106</v>
      </c>
      <c r="BC420" s="70" t="s">
        <v>106</v>
      </c>
      <c r="BD420" s="70" t="s">
        <v>106</v>
      </c>
      <c r="BE420" s="72" t="s">
        <v>106</v>
      </c>
      <c r="BF420" s="70" t="s">
        <v>106</v>
      </c>
      <c r="BG420" s="70" t="s">
        <v>106</v>
      </c>
      <c r="BH420" s="69" t="s">
        <v>106</v>
      </c>
      <c r="BI420" s="70" t="s">
        <v>106</v>
      </c>
      <c r="BJ420" s="100" t="s">
        <v>106</v>
      </c>
    </row>
    <row r="421" spans="1:62" ht="14.5" x14ac:dyDescent="0.35">
      <c r="A421" s="102" t="s">
        <v>934</v>
      </c>
      <c r="B421" s="68" t="s">
        <v>935</v>
      </c>
      <c r="C421" s="69">
        <v>909</v>
      </c>
      <c r="D421" s="170">
        <v>2464.2678561320108</v>
      </c>
      <c r="E421" s="70">
        <v>2240019.4812239977</v>
      </c>
      <c r="F421" s="69">
        <v>45</v>
      </c>
      <c r="G421" s="70">
        <v>4177.2726358888804</v>
      </c>
      <c r="H421" s="70">
        <v>187977.26861499899</v>
      </c>
      <c r="I421" s="69">
        <v>464</v>
      </c>
      <c r="J421" s="70">
        <v>3724.4194640323199</v>
      </c>
      <c r="K421" s="70">
        <v>1728130.6313110001</v>
      </c>
      <c r="L421" s="69">
        <v>357</v>
      </c>
      <c r="M421" s="70">
        <v>831.62985703081199</v>
      </c>
      <c r="N421" s="70">
        <v>296891.85895999899</v>
      </c>
      <c r="O421" s="69">
        <v>38</v>
      </c>
      <c r="P421" s="70">
        <v>673.88054442105204</v>
      </c>
      <c r="Q421" s="70">
        <v>25607.460687999999</v>
      </c>
      <c r="R421" s="69" t="s">
        <v>117</v>
      </c>
      <c r="S421" s="70" t="s">
        <v>117</v>
      </c>
      <c r="T421" s="70">
        <v>1412.2616499999999</v>
      </c>
      <c r="U421" s="69" t="s">
        <v>106</v>
      </c>
      <c r="V421" s="70" t="s">
        <v>106</v>
      </c>
      <c r="W421" s="70" t="s">
        <v>106</v>
      </c>
      <c r="X421" s="69" t="s">
        <v>106</v>
      </c>
      <c r="Y421" s="70" t="s">
        <v>106</v>
      </c>
      <c r="Z421" s="70" t="s">
        <v>106</v>
      </c>
      <c r="AA421" s="69" t="s">
        <v>106</v>
      </c>
      <c r="AB421" s="70" t="s">
        <v>106</v>
      </c>
      <c r="AC421" s="70" t="s">
        <v>106</v>
      </c>
      <c r="AD421" s="69" t="s">
        <v>106</v>
      </c>
      <c r="AE421" s="71" t="s">
        <v>106</v>
      </c>
      <c r="AF421" s="70" t="s">
        <v>106</v>
      </c>
      <c r="AG421" s="72" t="s">
        <v>106</v>
      </c>
      <c r="AH421" s="72" t="s">
        <v>106</v>
      </c>
      <c r="AI421" s="72" t="s">
        <v>106</v>
      </c>
      <c r="AJ421" s="72" t="s">
        <v>106</v>
      </c>
      <c r="AK421" s="70" t="s">
        <v>106</v>
      </c>
      <c r="AL421" s="70" t="s">
        <v>106</v>
      </c>
      <c r="AM421" s="72" t="s">
        <v>106</v>
      </c>
      <c r="AN421" s="70" t="s">
        <v>106</v>
      </c>
      <c r="AO421" s="70" t="s">
        <v>106</v>
      </c>
      <c r="AP421" s="69" t="s">
        <v>106</v>
      </c>
      <c r="AQ421" s="70" t="s">
        <v>106</v>
      </c>
      <c r="AR421" s="70" t="s">
        <v>106</v>
      </c>
      <c r="AS421" s="69" t="s">
        <v>106</v>
      </c>
      <c r="AT421" s="70" t="s">
        <v>106</v>
      </c>
      <c r="AU421" s="70" t="s">
        <v>106</v>
      </c>
      <c r="AV421" s="72" t="s">
        <v>106</v>
      </c>
      <c r="AW421" s="70" t="s">
        <v>106</v>
      </c>
      <c r="AX421" s="70" t="s">
        <v>106</v>
      </c>
      <c r="AY421" s="72" t="s">
        <v>106</v>
      </c>
      <c r="AZ421" s="70" t="s">
        <v>106</v>
      </c>
      <c r="BA421" s="70" t="s">
        <v>106</v>
      </c>
      <c r="BB421" s="69" t="s">
        <v>106</v>
      </c>
      <c r="BC421" s="70" t="s">
        <v>106</v>
      </c>
      <c r="BD421" s="70" t="s">
        <v>106</v>
      </c>
      <c r="BE421" s="72" t="s">
        <v>106</v>
      </c>
      <c r="BF421" s="70" t="s">
        <v>106</v>
      </c>
      <c r="BG421" s="70" t="s">
        <v>106</v>
      </c>
      <c r="BH421" s="69" t="s">
        <v>106</v>
      </c>
      <c r="BI421" s="70" t="s">
        <v>106</v>
      </c>
      <c r="BJ421" s="100" t="s">
        <v>106</v>
      </c>
    </row>
    <row r="422" spans="1:62" ht="14.5" x14ac:dyDescent="0.35">
      <c r="A422" s="102" t="s">
        <v>936</v>
      </c>
      <c r="B422" s="68" t="s">
        <v>937</v>
      </c>
      <c r="C422" s="69">
        <v>1442</v>
      </c>
      <c r="D422" s="170">
        <v>3399.4884475832173</v>
      </c>
      <c r="E422" s="70">
        <v>4902062.3414149992</v>
      </c>
      <c r="F422" s="69">
        <v>57</v>
      </c>
      <c r="G422" s="70">
        <v>13455.055046543799</v>
      </c>
      <c r="H422" s="70">
        <v>766938.13765299995</v>
      </c>
      <c r="I422" s="69">
        <v>1049</v>
      </c>
      <c r="J422" s="70">
        <v>3587.5614542230601</v>
      </c>
      <c r="K422" s="70">
        <v>3763351.9654799998</v>
      </c>
      <c r="L422" s="69">
        <v>333</v>
      </c>
      <c r="M422" s="70">
        <v>1113.95438549549</v>
      </c>
      <c r="N422" s="70">
        <v>370946.81037000002</v>
      </c>
      <c r="O422" s="69" t="s">
        <v>117</v>
      </c>
      <c r="P422" s="70" t="s">
        <v>117</v>
      </c>
      <c r="Q422" s="70">
        <v>390.90967000000001</v>
      </c>
      <c r="R422" s="69" t="s">
        <v>117</v>
      </c>
      <c r="S422" s="70" t="s">
        <v>117</v>
      </c>
      <c r="T422" s="70">
        <v>434.51824199999999</v>
      </c>
      <c r="U422" s="69" t="s">
        <v>106</v>
      </c>
      <c r="V422" s="70" t="s">
        <v>106</v>
      </c>
      <c r="W422" s="70" t="s">
        <v>106</v>
      </c>
      <c r="X422" s="69" t="s">
        <v>106</v>
      </c>
      <c r="Y422" s="70" t="s">
        <v>106</v>
      </c>
      <c r="Z422" s="70" t="s">
        <v>106</v>
      </c>
      <c r="AA422" s="69" t="s">
        <v>106</v>
      </c>
      <c r="AB422" s="70" t="s">
        <v>106</v>
      </c>
      <c r="AC422" s="70" t="s">
        <v>106</v>
      </c>
      <c r="AD422" s="69" t="s">
        <v>106</v>
      </c>
      <c r="AE422" s="71" t="s">
        <v>106</v>
      </c>
      <c r="AF422" s="70" t="s">
        <v>106</v>
      </c>
      <c r="AG422" s="72" t="s">
        <v>106</v>
      </c>
      <c r="AH422" s="72" t="s">
        <v>106</v>
      </c>
      <c r="AI422" s="72" t="s">
        <v>106</v>
      </c>
      <c r="AJ422" s="72" t="s">
        <v>106</v>
      </c>
      <c r="AK422" s="70" t="s">
        <v>106</v>
      </c>
      <c r="AL422" s="70" t="s">
        <v>106</v>
      </c>
      <c r="AM422" s="72" t="s">
        <v>106</v>
      </c>
      <c r="AN422" s="70" t="s">
        <v>106</v>
      </c>
      <c r="AO422" s="70" t="s">
        <v>106</v>
      </c>
      <c r="AP422" s="69" t="s">
        <v>106</v>
      </c>
      <c r="AQ422" s="70" t="s">
        <v>106</v>
      </c>
      <c r="AR422" s="70" t="s">
        <v>106</v>
      </c>
      <c r="AS422" s="69" t="s">
        <v>106</v>
      </c>
      <c r="AT422" s="70" t="s">
        <v>106</v>
      </c>
      <c r="AU422" s="70" t="s">
        <v>106</v>
      </c>
      <c r="AV422" s="72" t="s">
        <v>106</v>
      </c>
      <c r="AW422" s="70" t="s">
        <v>106</v>
      </c>
      <c r="AX422" s="70" t="s">
        <v>106</v>
      </c>
      <c r="AY422" s="72" t="s">
        <v>106</v>
      </c>
      <c r="AZ422" s="70" t="s">
        <v>106</v>
      </c>
      <c r="BA422" s="70" t="s">
        <v>106</v>
      </c>
      <c r="BB422" s="69" t="s">
        <v>106</v>
      </c>
      <c r="BC422" s="70" t="s">
        <v>106</v>
      </c>
      <c r="BD422" s="70" t="s">
        <v>106</v>
      </c>
      <c r="BE422" s="72" t="s">
        <v>106</v>
      </c>
      <c r="BF422" s="70" t="s">
        <v>106</v>
      </c>
      <c r="BG422" s="70" t="s">
        <v>106</v>
      </c>
      <c r="BH422" s="69" t="s">
        <v>106</v>
      </c>
      <c r="BI422" s="70" t="s">
        <v>106</v>
      </c>
      <c r="BJ422" s="100" t="s">
        <v>106</v>
      </c>
    </row>
    <row r="423" spans="1:62" ht="14.5" x14ac:dyDescent="0.35">
      <c r="A423" s="102" t="s">
        <v>938</v>
      </c>
      <c r="B423" s="68" t="s">
        <v>939</v>
      </c>
      <c r="C423" s="69">
        <v>6604</v>
      </c>
      <c r="D423" s="170">
        <v>2057.482242778301</v>
      </c>
      <c r="E423" s="70">
        <v>13587612.7313079</v>
      </c>
      <c r="F423" s="69">
        <v>49</v>
      </c>
      <c r="G423" s="70">
        <v>9450.98323538775</v>
      </c>
      <c r="H423" s="70">
        <v>463098.17853400001</v>
      </c>
      <c r="I423" s="69">
        <v>3808</v>
      </c>
      <c r="J423" s="70">
        <v>2968.2561475569801</v>
      </c>
      <c r="K423" s="70">
        <v>11303119.409896901</v>
      </c>
      <c r="L423" s="69">
        <v>2510</v>
      </c>
      <c r="M423" s="70">
        <v>674.714970087251</v>
      </c>
      <c r="N423" s="70">
        <v>1693534.574919</v>
      </c>
      <c r="O423" s="69">
        <v>201</v>
      </c>
      <c r="P423" s="70">
        <v>573.10402431840703</v>
      </c>
      <c r="Q423" s="70">
        <v>115193.908887999</v>
      </c>
      <c r="R423" s="69">
        <v>36</v>
      </c>
      <c r="S423" s="70">
        <v>351.85164083333302</v>
      </c>
      <c r="T423" s="70">
        <v>12666.65907</v>
      </c>
      <c r="U423" s="69" t="s">
        <v>106</v>
      </c>
      <c r="V423" s="70" t="s">
        <v>106</v>
      </c>
      <c r="W423" s="70" t="s">
        <v>106</v>
      </c>
      <c r="X423" s="69" t="s">
        <v>106</v>
      </c>
      <c r="Y423" s="70" t="s">
        <v>106</v>
      </c>
      <c r="Z423" s="70" t="s">
        <v>106</v>
      </c>
      <c r="AA423" s="69" t="s">
        <v>106</v>
      </c>
      <c r="AB423" s="70" t="s">
        <v>106</v>
      </c>
      <c r="AC423" s="70" t="s">
        <v>106</v>
      </c>
      <c r="AD423" s="69" t="s">
        <v>106</v>
      </c>
      <c r="AE423" s="71" t="s">
        <v>106</v>
      </c>
      <c r="AF423" s="70" t="s">
        <v>106</v>
      </c>
      <c r="AG423" s="72" t="s">
        <v>106</v>
      </c>
      <c r="AH423" s="72" t="s">
        <v>106</v>
      </c>
      <c r="AI423" s="72" t="s">
        <v>106</v>
      </c>
      <c r="AJ423" s="72" t="s">
        <v>106</v>
      </c>
      <c r="AK423" s="70" t="s">
        <v>106</v>
      </c>
      <c r="AL423" s="70" t="s">
        <v>106</v>
      </c>
      <c r="AM423" s="72" t="s">
        <v>106</v>
      </c>
      <c r="AN423" s="70" t="s">
        <v>106</v>
      </c>
      <c r="AO423" s="70" t="s">
        <v>106</v>
      </c>
      <c r="AP423" s="69" t="s">
        <v>106</v>
      </c>
      <c r="AQ423" s="70" t="s">
        <v>106</v>
      </c>
      <c r="AR423" s="70" t="s">
        <v>106</v>
      </c>
      <c r="AS423" s="69" t="s">
        <v>106</v>
      </c>
      <c r="AT423" s="70" t="s">
        <v>106</v>
      </c>
      <c r="AU423" s="70" t="s">
        <v>106</v>
      </c>
      <c r="AV423" s="72" t="s">
        <v>106</v>
      </c>
      <c r="AW423" s="70" t="s">
        <v>106</v>
      </c>
      <c r="AX423" s="70" t="s">
        <v>106</v>
      </c>
      <c r="AY423" s="72" t="s">
        <v>106</v>
      </c>
      <c r="AZ423" s="70" t="s">
        <v>106</v>
      </c>
      <c r="BA423" s="70" t="s">
        <v>106</v>
      </c>
      <c r="BB423" s="69" t="s">
        <v>106</v>
      </c>
      <c r="BC423" s="70" t="s">
        <v>106</v>
      </c>
      <c r="BD423" s="70" t="s">
        <v>106</v>
      </c>
      <c r="BE423" s="72" t="s">
        <v>106</v>
      </c>
      <c r="BF423" s="70" t="s">
        <v>106</v>
      </c>
      <c r="BG423" s="70" t="s">
        <v>106</v>
      </c>
      <c r="BH423" s="69" t="s">
        <v>106</v>
      </c>
      <c r="BI423" s="70" t="s">
        <v>106</v>
      </c>
      <c r="BJ423" s="100" t="s">
        <v>106</v>
      </c>
    </row>
    <row r="424" spans="1:62" ht="14.5" x14ac:dyDescent="0.35">
      <c r="A424" s="102" t="s">
        <v>940</v>
      </c>
      <c r="B424" s="68" t="s">
        <v>941</v>
      </c>
      <c r="C424" s="69">
        <v>8298</v>
      </c>
      <c r="D424" s="170">
        <v>1431.4357983567099</v>
      </c>
      <c r="E424" s="70">
        <v>11878054.254763979</v>
      </c>
      <c r="F424" s="69">
        <v>52</v>
      </c>
      <c r="G424" s="70">
        <v>5370.16159065384</v>
      </c>
      <c r="H424" s="70">
        <v>279248.40271399898</v>
      </c>
      <c r="I424" s="69">
        <v>3747</v>
      </c>
      <c r="J424" s="70">
        <v>2378.10372857005</v>
      </c>
      <c r="K424" s="70">
        <v>8910754.6709519904</v>
      </c>
      <c r="L424" s="69">
        <v>3757</v>
      </c>
      <c r="M424" s="70">
        <v>630.71594754245302</v>
      </c>
      <c r="N424" s="70">
        <v>2369599.8149169902</v>
      </c>
      <c r="O424" s="69">
        <v>707</v>
      </c>
      <c r="P424" s="70">
        <v>433.30668600000001</v>
      </c>
      <c r="Q424" s="70">
        <v>306347.82700200001</v>
      </c>
      <c r="R424" s="69">
        <v>35</v>
      </c>
      <c r="S424" s="70">
        <v>345.815405114285</v>
      </c>
      <c r="T424" s="70">
        <v>12103.539178999999</v>
      </c>
      <c r="U424" s="69" t="s">
        <v>106</v>
      </c>
      <c r="V424" s="70" t="s">
        <v>106</v>
      </c>
      <c r="W424" s="70" t="s">
        <v>106</v>
      </c>
      <c r="X424" s="69" t="s">
        <v>106</v>
      </c>
      <c r="Y424" s="70" t="s">
        <v>106</v>
      </c>
      <c r="Z424" s="70" t="s">
        <v>106</v>
      </c>
      <c r="AA424" s="69" t="s">
        <v>106</v>
      </c>
      <c r="AB424" s="70" t="s">
        <v>106</v>
      </c>
      <c r="AC424" s="70" t="s">
        <v>106</v>
      </c>
      <c r="AD424" s="69" t="s">
        <v>106</v>
      </c>
      <c r="AE424" s="71" t="s">
        <v>106</v>
      </c>
      <c r="AF424" s="70" t="s">
        <v>106</v>
      </c>
      <c r="AG424" s="72" t="s">
        <v>106</v>
      </c>
      <c r="AH424" s="72" t="s">
        <v>106</v>
      </c>
      <c r="AI424" s="72" t="s">
        <v>106</v>
      </c>
      <c r="AJ424" s="72" t="s">
        <v>106</v>
      </c>
      <c r="AK424" s="70" t="s">
        <v>106</v>
      </c>
      <c r="AL424" s="70" t="s">
        <v>106</v>
      </c>
      <c r="AM424" s="72" t="s">
        <v>106</v>
      </c>
      <c r="AN424" s="70" t="s">
        <v>106</v>
      </c>
      <c r="AO424" s="70" t="s">
        <v>106</v>
      </c>
      <c r="AP424" s="69" t="s">
        <v>106</v>
      </c>
      <c r="AQ424" s="70" t="s">
        <v>106</v>
      </c>
      <c r="AR424" s="70" t="s">
        <v>106</v>
      </c>
      <c r="AS424" s="69" t="s">
        <v>106</v>
      </c>
      <c r="AT424" s="70" t="s">
        <v>106</v>
      </c>
      <c r="AU424" s="70" t="s">
        <v>106</v>
      </c>
      <c r="AV424" s="72" t="s">
        <v>106</v>
      </c>
      <c r="AW424" s="70" t="s">
        <v>106</v>
      </c>
      <c r="AX424" s="70" t="s">
        <v>106</v>
      </c>
      <c r="AY424" s="72" t="s">
        <v>106</v>
      </c>
      <c r="AZ424" s="70" t="s">
        <v>106</v>
      </c>
      <c r="BA424" s="70" t="s">
        <v>106</v>
      </c>
      <c r="BB424" s="69" t="s">
        <v>106</v>
      </c>
      <c r="BC424" s="70" t="s">
        <v>106</v>
      </c>
      <c r="BD424" s="70" t="s">
        <v>106</v>
      </c>
      <c r="BE424" s="72" t="s">
        <v>106</v>
      </c>
      <c r="BF424" s="70" t="s">
        <v>106</v>
      </c>
      <c r="BG424" s="70" t="s">
        <v>106</v>
      </c>
      <c r="BH424" s="69" t="s">
        <v>106</v>
      </c>
      <c r="BI424" s="70" t="s">
        <v>106</v>
      </c>
      <c r="BJ424" s="100" t="s">
        <v>106</v>
      </c>
    </row>
    <row r="425" spans="1:62" ht="14.5" x14ac:dyDescent="0.35">
      <c r="A425" s="102" t="s">
        <v>942</v>
      </c>
      <c r="B425" s="68" t="s">
        <v>943</v>
      </c>
      <c r="C425" s="69">
        <v>17009</v>
      </c>
      <c r="D425" s="170">
        <v>1103.4092635087893</v>
      </c>
      <c r="E425" s="70">
        <v>18767888.163020998</v>
      </c>
      <c r="F425" s="69">
        <v>79</v>
      </c>
      <c r="G425" s="70">
        <v>4658.9507342911402</v>
      </c>
      <c r="H425" s="70">
        <v>368057.10800900002</v>
      </c>
      <c r="I425" s="69">
        <v>6236</v>
      </c>
      <c r="J425" s="70">
        <v>2038.40287092671</v>
      </c>
      <c r="K425" s="70">
        <v>12711480.303099001</v>
      </c>
      <c r="L425" s="69">
        <v>8453</v>
      </c>
      <c r="M425" s="70">
        <v>574.54091548160397</v>
      </c>
      <c r="N425" s="70">
        <v>4856594.3585660001</v>
      </c>
      <c r="O425" s="69">
        <v>2045</v>
      </c>
      <c r="P425" s="70">
        <v>378.58061509682102</v>
      </c>
      <c r="Q425" s="70">
        <v>774197.35787299997</v>
      </c>
      <c r="R425" s="69">
        <v>196</v>
      </c>
      <c r="S425" s="70">
        <v>293.66854833673398</v>
      </c>
      <c r="T425" s="70">
        <v>57559.035473999997</v>
      </c>
      <c r="U425" s="69" t="s">
        <v>106</v>
      </c>
      <c r="V425" s="70" t="s">
        <v>106</v>
      </c>
      <c r="W425" s="70" t="s">
        <v>106</v>
      </c>
      <c r="X425" s="69" t="s">
        <v>106</v>
      </c>
      <c r="Y425" s="70" t="s">
        <v>106</v>
      </c>
      <c r="Z425" s="70" t="s">
        <v>106</v>
      </c>
      <c r="AA425" s="69" t="s">
        <v>106</v>
      </c>
      <c r="AB425" s="70" t="s">
        <v>106</v>
      </c>
      <c r="AC425" s="70" t="s">
        <v>106</v>
      </c>
      <c r="AD425" s="69" t="s">
        <v>106</v>
      </c>
      <c r="AE425" s="71" t="s">
        <v>106</v>
      </c>
      <c r="AF425" s="70" t="s">
        <v>106</v>
      </c>
      <c r="AG425" s="72" t="s">
        <v>106</v>
      </c>
      <c r="AH425" s="72" t="s">
        <v>106</v>
      </c>
      <c r="AI425" s="72" t="s">
        <v>106</v>
      </c>
      <c r="AJ425" s="72" t="s">
        <v>106</v>
      </c>
      <c r="AK425" s="70" t="s">
        <v>106</v>
      </c>
      <c r="AL425" s="70" t="s">
        <v>106</v>
      </c>
      <c r="AM425" s="72" t="s">
        <v>106</v>
      </c>
      <c r="AN425" s="70" t="s">
        <v>106</v>
      </c>
      <c r="AO425" s="70" t="s">
        <v>106</v>
      </c>
      <c r="AP425" s="69" t="s">
        <v>106</v>
      </c>
      <c r="AQ425" s="70" t="s">
        <v>106</v>
      </c>
      <c r="AR425" s="70" t="s">
        <v>106</v>
      </c>
      <c r="AS425" s="69" t="s">
        <v>106</v>
      </c>
      <c r="AT425" s="70" t="s">
        <v>106</v>
      </c>
      <c r="AU425" s="70" t="s">
        <v>106</v>
      </c>
      <c r="AV425" s="72" t="s">
        <v>106</v>
      </c>
      <c r="AW425" s="70" t="s">
        <v>106</v>
      </c>
      <c r="AX425" s="70" t="s">
        <v>106</v>
      </c>
      <c r="AY425" s="72" t="s">
        <v>106</v>
      </c>
      <c r="AZ425" s="70" t="s">
        <v>106</v>
      </c>
      <c r="BA425" s="70" t="s">
        <v>106</v>
      </c>
      <c r="BB425" s="69" t="s">
        <v>106</v>
      </c>
      <c r="BC425" s="70" t="s">
        <v>106</v>
      </c>
      <c r="BD425" s="70" t="s">
        <v>106</v>
      </c>
      <c r="BE425" s="72" t="s">
        <v>106</v>
      </c>
      <c r="BF425" s="70" t="s">
        <v>106</v>
      </c>
      <c r="BG425" s="70" t="s">
        <v>106</v>
      </c>
      <c r="BH425" s="69" t="s">
        <v>106</v>
      </c>
      <c r="BI425" s="70" t="s">
        <v>106</v>
      </c>
      <c r="BJ425" s="100" t="s">
        <v>106</v>
      </c>
    </row>
    <row r="426" spans="1:62" ht="14.5" x14ac:dyDescent="0.35">
      <c r="A426" s="102" t="s">
        <v>944</v>
      </c>
      <c r="B426" s="68" t="s">
        <v>945</v>
      </c>
      <c r="C426" s="69">
        <v>26306</v>
      </c>
      <c r="D426" s="170">
        <v>810.92407272944888</v>
      </c>
      <c r="E426" s="70">
        <v>21332168.657220881</v>
      </c>
      <c r="F426" s="69">
        <v>105</v>
      </c>
      <c r="G426" s="70">
        <v>1652.2175801619001</v>
      </c>
      <c r="H426" s="70">
        <v>173482.845917</v>
      </c>
      <c r="I426" s="69">
        <v>6910</v>
      </c>
      <c r="J426" s="70">
        <v>1738.01172807076</v>
      </c>
      <c r="K426" s="70">
        <v>12009661.040968901</v>
      </c>
      <c r="L426" s="69">
        <v>15455</v>
      </c>
      <c r="M426" s="70">
        <v>504.28251170721398</v>
      </c>
      <c r="N426" s="70">
        <v>7793686.2184349904</v>
      </c>
      <c r="O426" s="69">
        <v>3262</v>
      </c>
      <c r="P426" s="70">
        <v>365.235954119864</v>
      </c>
      <c r="Q426" s="70">
        <v>1191399.68233899</v>
      </c>
      <c r="R426" s="69">
        <v>574</v>
      </c>
      <c r="S426" s="70">
        <v>285.60778669163699</v>
      </c>
      <c r="T426" s="70">
        <v>163938.869561</v>
      </c>
      <c r="U426" s="69" t="s">
        <v>106</v>
      </c>
      <c r="V426" s="70" t="s">
        <v>106</v>
      </c>
      <c r="W426" s="70" t="s">
        <v>106</v>
      </c>
      <c r="X426" s="69" t="s">
        <v>106</v>
      </c>
      <c r="Y426" s="70" t="s">
        <v>106</v>
      </c>
      <c r="Z426" s="70" t="s">
        <v>106</v>
      </c>
      <c r="AA426" s="69" t="s">
        <v>106</v>
      </c>
      <c r="AB426" s="70" t="s">
        <v>106</v>
      </c>
      <c r="AC426" s="70" t="s">
        <v>106</v>
      </c>
      <c r="AD426" s="69" t="s">
        <v>106</v>
      </c>
      <c r="AE426" s="71" t="s">
        <v>106</v>
      </c>
      <c r="AF426" s="70" t="s">
        <v>106</v>
      </c>
      <c r="AG426" s="72" t="s">
        <v>106</v>
      </c>
      <c r="AH426" s="72" t="s">
        <v>106</v>
      </c>
      <c r="AI426" s="72" t="s">
        <v>106</v>
      </c>
      <c r="AJ426" s="72" t="s">
        <v>106</v>
      </c>
      <c r="AK426" s="70" t="s">
        <v>106</v>
      </c>
      <c r="AL426" s="70" t="s">
        <v>106</v>
      </c>
      <c r="AM426" s="72" t="s">
        <v>106</v>
      </c>
      <c r="AN426" s="70" t="s">
        <v>106</v>
      </c>
      <c r="AO426" s="70" t="s">
        <v>106</v>
      </c>
      <c r="AP426" s="69" t="s">
        <v>106</v>
      </c>
      <c r="AQ426" s="70" t="s">
        <v>106</v>
      </c>
      <c r="AR426" s="70" t="s">
        <v>106</v>
      </c>
      <c r="AS426" s="69" t="s">
        <v>106</v>
      </c>
      <c r="AT426" s="70" t="s">
        <v>106</v>
      </c>
      <c r="AU426" s="70" t="s">
        <v>106</v>
      </c>
      <c r="AV426" s="72" t="s">
        <v>106</v>
      </c>
      <c r="AW426" s="70" t="s">
        <v>106</v>
      </c>
      <c r="AX426" s="70" t="s">
        <v>106</v>
      </c>
      <c r="AY426" s="72" t="s">
        <v>106</v>
      </c>
      <c r="AZ426" s="70" t="s">
        <v>106</v>
      </c>
      <c r="BA426" s="70" t="s">
        <v>106</v>
      </c>
      <c r="BB426" s="69" t="s">
        <v>106</v>
      </c>
      <c r="BC426" s="70" t="s">
        <v>106</v>
      </c>
      <c r="BD426" s="70" t="s">
        <v>106</v>
      </c>
      <c r="BE426" s="72" t="s">
        <v>106</v>
      </c>
      <c r="BF426" s="70" t="s">
        <v>106</v>
      </c>
      <c r="BG426" s="70" t="s">
        <v>106</v>
      </c>
      <c r="BH426" s="69" t="s">
        <v>106</v>
      </c>
      <c r="BI426" s="70" t="s">
        <v>106</v>
      </c>
      <c r="BJ426" s="100" t="s">
        <v>106</v>
      </c>
    </row>
    <row r="427" spans="1:62" ht="14.5" x14ac:dyDescent="0.35">
      <c r="A427" s="102" t="s">
        <v>946</v>
      </c>
      <c r="B427" s="68" t="s">
        <v>947</v>
      </c>
      <c r="C427" s="69">
        <v>1083</v>
      </c>
      <c r="D427" s="170">
        <v>7899.9793384035092</v>
      </c>
      <c r="E427" s="70">
        <v>8555677.6234910004</v>
      </c>
      <c r="F427" s="69">
        <v>73</v>
      </c>
      <c r="G427" s="70">
        <v>10884.4412025479</v>
      </c>
      <c r="H427" s="70">
        <v>794564.20778599998</v>
      </c>
      <c r="I427" s="69">
        <v>965</v>
      </c>
      <c r="J427" s="70">
        <v>7926.4087493533698</v>
      </c>
      <c r="K427" s="70">
        <v>7648984.4431260005</v>
      </c>
      <c r="L427" s="69">
        <v>45</v>
      </c>
      <c r="M427" s="70">
        <v>2491.7549462000002</v>
      </c>
      <c r="N427" s="70">
        <v>112128.97257899999</v>
      </c>
      <c r="O427" s="69" t="s">
        <v>106</v>
      </c>
      <c r="P427" s="70" t="s">
        <v>106</v>
      </c>
      <c r="Q427" s="70" t="s">
        <v>106</v>
      </c>
      <c r="R427" s="69" t="s">
        <v>106</v>
      </c>
      <c r="S427" s="70" t="s">
        <v>106</v>
      </c>
      <c r="T427" s="70" t="s">
        <v>106</v>
      </c>
      <c r="U427" s="69" t="s">
        <v>106</v>
      </c>
      <c r="V427" s="70" t="s">
        <v>106</v>
      </c>
      <c r="W427" s="70" t="s">
        <v>106</v>
      </c>
      <c r="X427" s="69" t="s">
        <v>106</v>
      </c>
      <c r="Y427" s="70" t="s">
        <v>106</v>
      </c>
      <c r="Z427" s="70" t="s">
        <v>106</v>
      </c>
      <c r="AA427" s="69" t="s">
        <v>106</v>
      </c>
      <c r="AB427" s="70" t="s">
        <v>106</v>
      </c>
      <c r="AC427" s="70" t="s">
        <v>106</v>
      </c>
      <c r="AD427" s="69" t="s">
        <v>106</v>
      </c>
      <c r="AE427" s="71" t="s">
        <v>106</v>
      </c>
      <c r="AF427" s="70" t="s">
        <v>106</v>
      </c>
      <c r="AG427" s="72" t="s">
        <v>106</v>
      </c>
      <c r="AH427" s="72" t="s">
        <v>106</v>
      </c>
      <c r="AI427" s="72" t="s">
        <v>106</v>
      </c>
      <c r="AJ427" s="72" t="s">
        <v>106</v>
      </c>
      <c r="AK427" s="70" t="s">
        <v>106</v>
      </c>
      <c r="AL427" s="70" t="s">
        <v>106</v>
      </c>
      <c r="AM427" s="72" t="s">
        <v>106</v>
      </c>
      <c r="AN427" s="70" t="s">
        <v>106</v>
      </c>
      <c r="AO427" s="70" t="s">
        <v>106</v>
      </c>
      <c r="AP427" s="69" t="s">
        <v>106</v>
      </c>
      <c r="AQ427" s="70" t="s">
        <v>106</v>
      </c>
      <c r="AR427" s="70" t="s">
        <v>106</v>
      </c>
      <c r="AS427" s="69" t="s">
        <v>106</v>
      </c>
      <c r="AT427" s="70" t="s">
        <v>106</v>
      </c>
      <c r="AU427" s="70" t="s">
        <v>106</v>
      </c>
      <c r="AV427" s="72" t="s">
        <v>106</v>
      </c>
      <c r="AW427" s="70" t="s">
        <v>106</v>
      </c>
      <c r="AX427" s="70" t="s">
        <v>106</v>
      </c>
      <c r="AY427" s="72" t="s">
        <v>106</v>
      </c>
      <c r="AZ427" s="70" t="s">
        <v>106</v>
      </c>
      <c r="BA427" s="70" t="s">
        <v>106</v>
      </c>
      <c r="BB427" s="69" t="s">
        <v>106</v>
      </c>
      <c r="BC427" s="70" t="s">
        <v>106</v>
      </c>
      <c r="BD427" s="70" t="s">
        <v>106</v>
      </c>
      <c r="BE427" s="72" t="s">
        <v>106</v>
      </c>
      <c r="BF427" s="70" t="s">
        <v>106</v>
      </c>
      <c r="BG427" s="70" t="s">
        <v>106</v>
      </c>
      <c r="BH427" s="69" t="s">
        <v>106</v>
      </c>
      <c r="BI427" s="70" t="s">
        <v>106</v>
      </c>
      <c r="BJ427" s="100" t="s">
        <v>106</v>
      </c>
    </row>
    <row r="428" spans="1:62" ht="14.5" x14ac:dyDescent="0.35">
      <c r="A428" s="102" t="s">
        <v>948</v>
      </c>
      <c r="B428" s="68" t="s">
        <v>949</v>
      </c>
      <c r="C428" s="69">
        <v>848</v>
      </c>
      <c r="D428" s="170">
        <v>5573.0664396426773</v>
      </c>
      <c r="E428" s="70">
        <v>4725960.3408169905</v>
      </c>
      <c r="F428" s="69">
        <v>92</v>
      </c>
      <c r="G428" s="70">
        <v>6905.5515646195599</v>
      </c>
      <c r="H428" s="70">
        <v>635310.74394499999</v>
      </c>
      <c r="I428" s="69">
        <v>716</v>
      </c>
      <c r="J428" s="70">
        <v>5643.5881281452503</v>
      </c>
      <c r="K428" s="70">
        <v>4040809.0997519898</v>
      </c>
      <c r="L428" s="69">
        <v>40</v>
      </c>
      <c r="M428" s="70">
        <v>1246.012428</v>
      </c>
      <c r="N428" s="70">
        <v>49840.49712</v>
      </c>
      <c r="O428" s="69" t="s">
        <v>106</v>
      </c>
      <c r="P428" s="70" t="s">
        <v>106</v>
      </c>
      <c r="Q428" s="70" t="s">
        <v>106</v>
      </c>
      <c r="R428" s="69" t="s">
        <v>106</v>
      </c>
      <c r="S428" s="70" t="s">
        <v>106</v>
      </c>
      <c r="T428" s="70" t="s">
        <v>106</v>
      </c>
      <c r="U428" s="69" t="s">
        <v>106</v>
      </c>
      <c r="V428" s="70" t="s">
        <v>106</v>
      </c>
      <c r="W428" s="70" t="s">
        <v>106</v>
      </c>
      <c r="X428" s="69" t="s">
        <v>106</v>
      </c>
      <c r="Y428" s="70" t="s">
        <v>106</v>
      </c>
      <c r="Z428" s="70" t="s">
        <v>106</v>
      </c>
      <c r="AA428" s="69" t="s">
        <v>106</v>
      </c>
      <c r="AB428" s="70" t="s">
        <v>106</v>
      </c>
      <c r="AC428" s="70" t="s">
        <v>106</v>
      </c>
      <c r="AD428" s="69" t="s">
        <v>106</v>
      </c>
      <c r="AE428" s="71" t="s">
        <v>106</v>
      </c>
      <c r="AF428" s="70" t="s">
        <v>106</v>
      </c>
      <c r="AG428" s="72" t="s">
        <v>106</v>
      </c>
      <c r="AH428" s="72" t="s">
        <v>106</v>
      </c>
      <c r="AI428" s="72" t="s">
        <v>106</v>
      </c>
      <c r="AJ428" s="72" t="s">
        <v>106</v>
      </c>
      <c r="AK428" s="70" t="s">
        <v>106</v>
      </c>
      <c r="AL428" s="70" t="s">
        <v>106</v>
      </c>
      <c r="AM428" s="72" t="s">
        <v>106</v>
      </c>
      <c r="AN428" s="70" t="s">
        <v>106</v>
      </c>
      <c r="AO428" s="70" t="s">
        <v>106</v>
      </c>
      <c r="AP428" s="69" t="s">
        <v>106</v>
      </c>
      <c r="AQ428" s="70" t="s">
        <v>106</v>
      </c>
      <c r="AR428" s="70" t="s">
        <v>106</v>
      </c>
      <c r="AS428" s="69" t="s">
        <v>106</v>
      </c>
      <c r="AT428" s="70" t="s">
        <v>106</v>
      </c>
      <c r="AU428" s="70" t="s">
        <v>106</v>
      </c>
      <c r="AV428" s="72" t="s">
        <v>106</v>
      </c>
      <c r="AW428" s="70" t="s">
        <v>106</v>
      </c>
      <c r="AX428" s="70" t="s">
        <v>106</v>
      </c>
      <c r="AY428" s="72" t="s">
        <v>106</v>
      </c>
      <c r="AZ428" s="70" t="s">
        <v>106</v>
      </c>
      <c r="BA428" s="70" t="s">
        <v>106</v>
      </c>
      <c r="BB428" s="69" t="s">
        <v>106</v>
      </c>
      <c r="BC428" s="70" t="s">
        <v>106</v>
      </c>
      <c r="BD428" s="70" t="s">
        <v>106</v>
      </c>
      <c r="BE428" s="72" t="s">
        <v>106</v>
      </c>
      <c r="BF428" s="70" t="s">
        <v>106</v>
      </c>
      <c r="BG428" s="70" t="s">
        <v>106</v>
      </c>
      <c r="BH428" s="69" t="s">
        <v>106</v>
      </c>
      <c r="BI428" s="70" t="s">
        <v>106</v>
      </c>
      <c r="BJ428" s="100" t="s">
        <v>106</v>
      </c>
    </row>
    <row r="429" spans="1:62" ht="14.5" x14ac:dyDescent="0.35">
      <c r="A429" s="102" t="s">
        <v>950</v>
      </c>
      <c r="B429" s="68" t="s">
        <v>951</v>
      </c>
      <c r="C429" s="69">
        <v>520</v>
      </c>
      <c r="D429" s="170">
        <v>4649.2803307576723</v>
      </c>
      <c r="E429" s="70">
        <v>2417625.7719939896</v>
      </c>
      <c r="F429" s="69">
        <v>97</v>
      </c>
      <c r="G429" s="70">
        <v>6501.6638215979301</v>
      </c>
      <c r="H429" s="70">
        <v>630661.39069499995</v>
      </c>
      <c r="I429" s="69">
        <v>402</v>
      </c>
      <c r="J429" s="70">
        <v>4407.7742048955197</v>
      </c>
      <c r="K429" s="70">
        <v>1771925.23036799</v>
      </c>
      <c r="L429" s="69">
        <v>21</v>
      </c>
      <c r="M429" s="70">
        <v>716.15004433333297</v>
      </c>
      <c r="N429" s="70">
        <v>15039.150931</v>
      </c>
      <c r="O429" s="69" t="s">
        <v>106</v>
      </c>
      <c r="P429" s="70" t="s">
        <v>106</v>
      </c>
      <c r="Q429" s="70" t="s">
        <v>106</v>
      </c>
      <c r="R429" s="69" t="s">
        <v>106</v>
      </c>
      <c r="S429" s="70" t="s">
        <v>106</v>
      </c>
      <c r="T429" s="70" t="s">
        <v>106</v>
      </c>
      <c r="U429" s="69" t="s">
        <v>106</v>
      </c>
      <c r="V429" s="70" t="s">
        <v>106</v>
      </c>
      <c r="W429" s="70" t="s">
        <v>106</v>
      </c>
      <c r="X429" s="69" t="s">
        <v>106</v>
      </c>
      <c r="Y429" s="70" t="s">
        <v>106</v>
      </c>
      <c r="Z429" s="70" t="s">
        <v>106</v>
      </c>
      <c r="AA429" s="69" t="s">
        <v>106</v>
      </c>
      <c r="AB429" s="70" t="s">
        <v>106</v>
      </c>
      <c r="AC429" s="70" t="s">
        <v>106</v>
      </c>
      <c r="AD429" s="69" t="s">
        <v>106</v>
      </c>
      <c r="AE429" s="71" t="s">
        <v>106</v>
      </c>
      <c r="AF429" s="70" t="s">
        <v>106</v>
      </c>
      <c r="AG429" s="72" t="s">
        <v>106</v>
      </c>
      <c r="AH429" s="72" t="s">
        <v>106</v>
      </c>
      <c r="AI429" s="72" t="s">
        <v>106</v>
      </c>
      <c r="AJ429" s="72" t="s">
        <v>106</v>
      </c>
      <c r="AK429" s="70" t="s">
        <v>106</v>
      </c>
      <c r="AL429" s="70" t="s">
        <v>106</v>
      </c>
      <c r="AM429" s="72" t="s">
        <v>106</v>
      </c>
      <c r="AN429" s="70" t="s">
        <v>106</v>
      </c>
      <c r="AO429" s="70" t="s">
        <v>106</v>
      </c>
      <c r="AP429" s="69" t="s">
        <v>106</v>
      </c>
      <c r="AQ429" s="70" t="s">
        <v>106</v>
      </c>
      <c r="AR429" s="70" t="s">
        <v>106</v>
      </c>
      <c r="AS429" s="69" t="s">
        <v>106</v>
      </c>
      <c r="AT429" s="70" t="s">
        <v>106</v>
      </c>
      <c r="AU429" s="70" t="s">
        <v>106</v>
      </c>
      <c r="AV429" s="72" t="s">
        <v>106</v>
      </c>
      <c r="AW429" s="70" t="s">
        <v>106</v>
      </c>
      <c r="AX429" s="70" t="s">
        <v>106</v>
      </c>
      <c r="AY429" s="72" t="s">
        <v>106</v>
      </c>
      <c r="AZ429" s="70" t="s">
        <v>106</v>
      </c>
      <c r="BA429" s="70" t="s">
        <v>106</v>
      </c>
      <c r="BB429" s="69" t="s">
        <v>106</v>
      </c>
      <c r="BC429" s="70" t="s">
        <v>106</v>
      </c>
      <c r="BD429" s="70" t="s">
        <v>106</v>
      </c>
      <c r="BE429" s="72" t="s">
        <v>106</v>
      </c>
      <c r="BF429" s="70" t="s">
        <v>106</v>
      </c>
      <c r="BG429" s="70" t="s">
        <v>106</v>
      </c>
      <c r="BH429" s="69" t="s">
        <v>106</v>
      </c>
      <c r="BI429" s="70" t="s">
        <v>106</v>
      </c>
      <c r="BJ429" s="100" t="s">
        <v>106</v>
      </c>
    </row>
    <row r="430" spans="1:62" ht="14.5" x14ac:dyDescent="0.35">
      <c r="A430" s="102" t="s">
        <v>952</v>
      </c>
      <c r="B430" s="68" t="s">
        <v>953</v>
      </c>
      <c r="C430" s="69">
        <v>2300</v>
      </c>
      <c r="D430" s="170">
        <v>4908.4219092908697</v>
      </c>
      <c r="E430" s="70">
        <v>11289370.391369</v>
      </c>
      <c r="F430" s="69">
        <v>77</v>
      </c>
      <c r="G430" s="70">
        <v>6662.4275320389597</v>
      </c>
      <c r="H430" s="70">
        <v>513006.91996700002</v>
      </c>
      <c r="I430" s="69">
        <v>2132</v>
      </c>
      <c r="J430" s="70">
        <v>4994.6128901468101</v>
      </c>
      <c r="K430" s="70">
        <v>10648514.681793001</v>
      </c>
      <c r="L430" s="69">
        <v>91</v>
      </c>
      <c r="M430" s="70">
        <v>1404.9317539450501</v>
      </c>
      <c r="N430" s="70">
        <v>127848.789609</v>
      </c>
      <c r="O430" s="69" t="s">
        <v>106</v>
      </c>
      <c r="P430" s="70" t="s">
        <v>106</v>
      </c>
      <c r="Q430" s="70" t="s">
        <v>106</v>
      </c>
      <c r="R430" s="69" t="s">
        <v>106</v>
      </c>
      <c r="S430" s="70" t="s">
        <v>106</v>
      </c>
      <c r="T430" s="70" t="s">
        <v>106</v>
      </c>
      <c r="U430" s="69" t="s">
        <v>106</v>
      </c>
      <c r="V430" s="70" t="s">
        <v>106</v>
      </c>
      <c r="W430" s="70" t="s">
        <v>106</v>
      </c>
      <c r="X430" s="69" t="s">
        <v>106</v>
      </c>
      <c r="Y430" s="70" t="s">
        <v>106</v>
      </c>
      <c r="Z430" s="70" t="s">
        <v>106</v>
      </c>
      <c r="AA430" s="69" t="s">
        <v>106</v>
      </c>
      <c r="AB430" s="70" t="s">
        <v>106</v>
      </c>
      <c r="AC430" s="70" t="s">
        <v>106</v>
      </c>
      <c r="AD430" s="69" t="s">
        <v>106</v>
      </c>
      <c r="AE430" s="71" t="s">
        <v>106</v>
      </c>
      <c r="AF430" s="70" t="s">
        <v>106</v>
      </c>
      <c r="AG430" s="72" t="s">
        <v>106</v>
      </c>
      <c r="AH430" s="72" t="s">
        <v>106</v>
      </c>
      <c r="AI430" s="72" t="s">
        <v>106</v>
      </c>
      <c r="AJ430" s="72" t="s">
        <v>106</v>
      </c>
      <c r="AK430" s="70" t="s">
        <v>106</v>
      </c>
      <c r="AL430" s="70" t="s">
        <v>106</v>
      </c>
      <c r="AM430" s="72" t="s">
        <v>106</v>
      </c>
      <c r="AN430" s="70" t="s">
        <v>106</v>
      </c>
      <c r="AO430" s="70" t="s">
        <v>106</v>
      </c>
      <c r="AP430" s="69" t="s">
        <v>106</v>
      </c>
      <c r="AQ430" s="70" t="s">
        <v>106</v>
      </c>
      <c r="AR430" s="70" t="s">
        <v>106</v>
      </c>
      <c r="AS430" s="69" t="s">
        <v>106</v>
      </c>
      <c r="AT430" s="70" t="s">
        <v>106</v>
      </c>
      <c r="AU430" s="70" t="s">
        <v>106</v>
      </c>
      <c r="AV430" s="72" t="s">
        <v>106</v>
      </c>
      <c r="AW430" s="70" t="s">
        <v>106</v>
      </c>
      <c r="AX430" s="70" t="s">
        <v>106</v>
      </c>
      <c r="AY430" s="72" t="s">
        <v>106</v>
      </c>
      <c r="AZ430" s="70" t="s">
        <v>106</v>
      </c>
      <c r="BA430" s="70" t="s">
        <v>106</v>
      </c>
      <c r="BB430" s="69" t="s">
        <v>106</v>
      </c>
      <c r="BC430" s="70" t="s">
        <v>106</v>
      </c>
      <c r="BD430" s="70" t="s">
        <v>106</v>
      </c>
      <c r="BE430" s="72" t="s">
        <v>106</v>
      </c>
      <c r="BF430" s="70" t="s">
        <v>106</v>
      </c>
      <c r="BG430" s="70" t="s">
        <v>106</v>
      </c>
      <c r="BH430" s="69" t="s">
        <v>106</v>
      </c>
      <c r="BI430" s="70" t="s">
        <v>106</v>
      </c>
      <c r="BJ430" s="100" t="s">
        <v>106</v>
      </c>
    </row>
    <row r="431" spans="1:62" ht="14.5" x14ac:dyDescent="0.35">
      <c r="A431" s="102" t="s">
        <v>954</v>
      </c>
      <c r="B431" s="68" t="s">
        <v>955</v>
      </c>
      <c r="C431" s="69">
        <v>2832</v>
      </c>
      <c r="D431" s="170">
        <v>3571.8289457556461</v>
      </c>
      <c r="E431" s="70">
        <v>10115419.57437999</v>
      </c>
      <c r="F431" s="69">
        <v>201</v>
      </c>
      <c r="G431" s="70">
        <v>4758.3458687562097</v>
      </c>
      <c r="H431" s="70">
        <v>956427.51962000004</v>
      </c>
      <c r="I431" s="69">
        <v>2475</v>
      </c>
      <c r="J431" s="70">
        <v>3630.2765326727199</v>
      </c>
      <c r="K431" s="70">
        <v>8984934.4183649905</v>
      </c>
      <c r="L431" s="69">
        <v>156</v>
      </c>
      <c r="M431" s="70">
        <v>1115.7540794551201</v>
      </c>
      <c r="N431" s="70">
        <v>174057.63639500001</v>
      </c>
      <c r="O431" s="69" t="s">
        <v>106</v>
      </c>
      <c r="P431" s="70" t="s">
        <v>106</v>
      </c>
      <c r="Q431" s="70" t="s">
        <v>106</v>
      </c>
      <c r="R431" s="69" t="s">
        <v>106</v>
      </c>
      <c r="S431" s="70" t="s">
        <v>106</v>
      </c>
      <c r="T431" s="70" t="s">
        <v>106</v>
      </c>
      <c r="U431" s="69" t="s">
        <v>106</v>
      </c>
      <c r="V431" s="70" t="s">
        <v>106</v>
      </c>
      <c r="W431" s="70" t="s">
        <v>106</v>
      </c>
      <c r="X431" s="69" t="s">
        <v>106</v>
      </c>
      <c r="Y431" s="70" t="s">
        <v>106</v>
      </c>
      <c r="Z431" s="70" t="s">
        <v>106</v>
      </c>
      <c r="AA431" s="69" t="s">
        <v>106</v>
      </c>
      <c r="AB431" s="70" t="s">
        <v>106</v>
      </c>
      <c r="AC431" s="70" t="s">
        <v>106</v>
      </c>
      <c r="AD431" s="69" t="s">
        <v>106</v>
      </c>
      <c r="AE431" s="71" t="s">
        <v>106</v>
      </c>
      <c r="AF431" s="70" t="s">
        <v>106</v>
      </c>
      <c r="AG431" s="72" t="s">
        <v>106</v>
      </c>
      <c r="AH431" s="72" t="s">
        <v>106</v>
      </c>
      <c r="AI431" s="72" t="s">
        <v>106</v>
      </c>
      <c r="AJ431" s="72" t="s">
        <v>106</v>
      </c>
      <c r="AK431" s="70" t="s">
        <v>106</v>
      </c>
      <c r="AL431" s="70" t="s">
        <v>106</v>
      </c>
      <c r="AM431" s="72" t="s">
        <v>106</v>
      </c>
      <c r="AN431" s="70" t="s">
        <v>106</v>
      </c>
      <c r="AO431" s="70" t="s">
        <v>106</v>
      </c>
      <c r="AP431" s="69" t="s">
        <v>106</v>
      </c>
      <c r="AQ431" s="70" t="s">
        <v>106</v>
      </c>
      <c r="AR431" s="70" t="s">
        <v>106</v>
      </c>
      <c r="AS431" s="69" t="s">
        <v>106</v>
      </c>
      <c r="AT431" s="70" t="s">
        <v>106</v>
      </c>
      <c r="AU431" s="70" t="s">
        <v>106</v>
      </c>
      <c r="AV431" s="72" t="s">
        <v>106</v>
      </c>
      <c r="AW431" s="70" t="s">
        <v>106</v>
      </c>
      <c r="AX431" s="70" t="s">
        <v>106</v>
      </c>
      <c r="AY431" s="72" t="s">
        <v>106</v>
      </c>
      <c r="AZ431" s="70" t="s">
        <v>106</v>
      </c>
      <c r="BA431" s="70" t="s">
        <v>106</v>
      </c>
      <c r="BB431" s="69" t="s">
        <v>106</v>
      </c>
      <c r="BC431" s="70" t="s">
        <v>106</v>
      </c>
      <c r="BD431" s="70" t="s">
        <v>106</v>
      </c>
      <c r="BE431" s="72" t="s">
        <v>106</v>
      </c>
      <c r="BF431" s="70" t="s">
        <v>106</v>
      </c>
      <c r="BG431" s="70" t="s">
        <v>106</v>
      </c>
      <c r="BH431" s="69" t="s">
        <v>106</v>
      </c>
      <c r="BI431" s="70" t="s">
        <v>106</v>
      </c>
      <c r="BJ431" s="100" t="s">
        <v>106</v>
      </c>
    </row>
    <row r="432" spans="1:62" ht="14.5" x14ac:dyDescent="0.35">
      <c r="A432" s="102" t="s">
        <v>956</v>
      </c>
      <c r="B432" s="68" t="s">
        <v>957</v>
      </c>
      <c r="C432" s="69">
        <v>2100</v>
      </c>
      <c r="D432" s="170">
        <v>2863.6131802809518</v>
      </c>
      <c r="E432" s="70">
        <v>6013587.6785899987</v>
      </c>
      <c r="F432" s="69">
        <v>226</v>
      </c>
      <c r="G432" s="70">
        <v>3888.6802918451299</v>
      </c>
      <c r="H432" s="70">
        <v>878841.74595699995</v>
      </c>
      <c r="I432" s="69">
        <v>1681</v>
      </c>
      <c r="J432" s="70">
        <v>2970.1556494057099</v>
      </c>
      <c r="K432" s="70">
        <v>4992831.6466509998</v>
      </c>
      <c r="L432" s="69">
        <v>193</v>
      </c>
      <c r="M432" s="70">
        <v>735.30718125388501</v>
      </c>
      <c r="N432" s="70">
        <v>141914.28598199901</v>
      </c>
      <c r="O432" s="69" t="s">
        <v>106</v>
      </c>
      <c r="P432" s="70" t="s">
        <v>106</v>
      </c>
      <c r="Q432" s="70" t="s">
        <v>106</v>
      </c>
      <c r="R432" s="69" t="s">
        <v>106</v>
      </c>
      <c r="S432" s="70" t="s">
        <v>106</v>
      </c>
      <c r="T432" s="70" t="s">
        <v>106</v>
      </c>
      <c r="U432" s="69" t="s">
        <v>106</v>
      </c>
      <c r="V432" s="70" t="s">
        <v>106</v>
      </c>
      <c r="W432" s="70" t="s">
        <v>106</v>
      </c>
      <c r="X432" s="69" t="s">
        <v>106</v>
      </c>
      <c r="Y432" s="70" t="s">
        <v>106</v>
      </c>
      <c r="Z432" s="70" t="s">
        <v>106</v>
      </c>
      <c r="AA432" s="69" t="s">
        <v>106</v>
      </c>
      <c r="AB432" s="70" t="s">
        <v>106</v>
      </c>
      <c r="AC432" s="70" t="s">
        <v>106</v>
      </c>
      <c r="AD432" s="69" t="s">
        <v>106</v>
      </c>
      <c r="AE432" s="71" t="s">
        <v>106</v>
      </c>
      <c r="AF432" s="70" t="s">
        <v>106</v>
      </c>
      <c r="AG432" s="72" t="s">
        <v>106</v>
      </c>
      <c r="AH432" s="72" t="s">
        <v>106</v>
      </c>
      <c r="AI432" s="72" t="s">
        <v>106</v>
      </c>
      <c r="AJ432" s="72" t="s">
        <v>106</v>
      </c>
      <c r="AK432" s="70" t="s">
        <v>106</v>
      </c>
      <c r="AL432" s="70" t="s">
        <v>106</v>
      </c>
      <c r="AM432" s="72" t="s">
        <v>106</v>
      </c>
      <c r="AN432" s="70" t="s">
        <v>106</v>
      </c>
      <c r="AO432" s="70" t="s">
        <v>106</v>
      </c>
      <c r="AP432" s="69" t="s">
        <v>106</v>
      </c>
      <c r="AQ432" s="70" t="s">
        <v>106</v>
      </c>
      <c r="AR432" s="70" t="s">
        <v>106</v>
      </c>
      <c r="AS432" s="69" t="s">
        <v>106</v>
      </c>
      <c r="AT432" s="70" t="s">
        <v>106</v>
      </c>
      <c r="AU432" s="70" t="s">
        <v>106</v>
      </c>
      <c r="AV432" s="72" t="s">
        <v>106</v>
      </c>
      <c r="AW432" s="70" t="s">
        <v>106</v>
      </c>
      <c r="AX432" s="70" t="s">
        <v>106</v>
      </c>
      <c r="AY432" s="72" t="s">
        <v>106</v>
      </c>
      <c r="AZ432" s="70" t="s">
        <v>106</v>
      </c>
      <c r="BA432" s="70" t="s">
        <v>106</v>
      </c>
      <c r="BB432" s="69" t="s">
        <v>106</v>
      </c>
      <c r="BC432" s="70" t="s">
        <v>106</v>
      </c>
      <c r="BD432" s="70" t="s">
        <v>106</v>
      </c>
      <c r="BE432" s="72" t="s">
        <v>106</v>
      </c>
      <c r="BF432" s="70" t="s">
        <v>106</v>
      </c>
      <c r="BG432" s="70" t="s">
        <v>106</v>
      </c>
      <c r="BH432" s="69" t="s">
        <v>106</v>
      </c>
      <c r="BI432" s="70" t="s">
        <v>106</v>
      </c>
      <c r="BJ432" s="100" t="s">
        <v>106</v>
      </c>
    </row>
    <row r="433" spans="1:62" ht="14.5" x14ac:dyDescent="0.35">
      <c r="A433" s="102" t="s">
        <v>958</v>
      </c>
      <c r="B433" s="68" t="s">
        <v>959</v>
      </c>
      <c r="C433" s="69">
        <v>6315</v>
      </c>
      <c r="D433" s="170">
        <v>2462.9979324047331</v>
      </c>
      <c r="E433" s="70">
        <v>15553831.943135889</v>
      </c>
      <c r="F433" s="69">
        <v>138</v>
      </c>
      <c r="G433" s="70">
        <v>3668.43610142029</v>
      </c>
      <c r="H433" s="70">
        <v>506244.181996</v>
      </c>
      <c r="I433" s="69">
        <v>3729</v>
      </c>
      <c r="J433" s="70">
        <v>3535.7286048643</v>
      </c>
      <c r="K433" s="70">
        <v>13184731.967538901</v>
      </c>
      <c r="L433" s="69">
        <v>2334</v>
      </c>
      <c r="M433" s="70">
        <v>780.166753780205</v>
      </c>
      <c r="N433" s="70">
        <v>1820909.2033229901</v>
      </c>
      <c r="O433" s="69">
        <v>100</v>
      </c>
      <c r="P433" s="70">
        <v>377.214361</v>
      </c>
      <c r="Q433" s="70">
        <v>37721.436099999999</v>
      </c>
      <c r="R433" s="69">
        <v>14</v>
      </c>
      <c r="S433" s="70">
        <v>301.79672699999998</v>
      </c>
      <c r="T433" s="70">
        <v>4225.1541779999998</v>
      </c>
      <c r="U433" s="69" t="s">
        <v>106</v>
      </c>
      <c r="V433" s="70" t="s">
        <v>106</v>
      </c>
      <c r="W433" s="70" t="s">
        <v>106</v>
      </c>
      <c r="X433" s="69" t="s">
        <v>106</v>
      </c>
      <c r="Y433" s="70" t="s">
        <v>106</v>
      </c>
      <c r="Z433" s="70" t="s">
        <v>106</v>
      </c>
      <c r="AA433" s="69" t="s">
        <v>106</v>
      </c>
      <c r="AB433" s="70" t="s">
        <v>106</v>
      </c>
      <c r="AC433" s="70" t="s">
        <v>106</v>
      </c>
      <c r="AD433" s="69" t="s">
        <v>106</v>
      </c>
      <c r="AE433" s="71" t="s">
        <v>106</v>
      </c>
      <c r="AF433" s="70" t="s">
        <v>106</v>
      </c>
      <c r="AG433" s="72" t="s">
        <v>106</v>
      </c>
      <c r="AH433" s="72" t="s">
        <v>106</v>
      </c>
      <c r="AI433" s="72" t="s">
        <v>106</v>
      </c>
      <c r="AJ433" s="72" t="s">
        <v>106</v>
      </c>
      <c r="AK433" s="70" t="s">
        <v>106</v>
      </c>
      <c r="AL433" s="70" t="s">
        <v>106</v>
      </c>
      <c r="AM433" s="72" t="s">
        <v>106</v>
      </c>
      <c r="AN433" s="70" t="s">
        <v>106</v>
      </c>
      <c r="AO433" s="70" t="s">
        <v>106</v>
      </c>
      <c r="AP433" s="69" t="s">
        <v>106</v>
      </c>
      <c r="AQ433" s="70" t="s">
        <v>106</v>
      </c>
      <c r="AR433" s="70" t="s">
        <v>106</v>
      </c>
      <c r="AS433" s="69" t="s">
        <v>106</v>
      </c>
      <c r="AT433" s="70" t="s">
        <v>106</v>
      </c>
      <c r="AU433" s="70" t="s">
        <v>106</v>
      </c>
      <c r="AV433" s="72" t="s">
        <v>106</v>
      </c>
      <c r="AW433" s="70" t="s">
        <v>106</v>
      </c>
      <c r="AX433" s="70" t="s">
        <v>106</v>
      </c>
      <c r="AY433" s="72" t="s">
        <v>106</v>
      </c>
      <c r="AZ433" s="70" t="s">
        <v>106</v>
      </c>
      <c r="BA433" s="70" t="s">
        <v>106</v>
      </c>
      <c r="BB433" s="69" t="s">
        <v>106</v>
      </c>
      <c r="BC433" s="70" t="s">
        <v>106</v>
      </c>
      <c r="BD433" s="70" t="s">
        <v>106</v>
      </c>
      <c r="BE433" s="72" t="s">
        <v>106</v>
      </c>
      <c r="BF433" s="70" t="s">
        <v>106</v>
      </c>
      <c r="BG433" s="70" t="s">
        <v>106</v>
      </c>
      <c r="BH433" s="69" t="s">
        <v>106</v>
      </c>
      <c r="BI433" s="70" t="s">
        <v>106</v>
      </c>
      <c r="BJ433" s="100" t="s">
        <v>106</v>
      </c>
    </row>
    <row r="434" spans="1:62" ht="14.5" x14ac:dyDescent="0.35">
      <c r="A434" s="102" t="s">
        <v>960</v>
      </c>
      <c r="B434" s="68" t="s">
        <v>961</v>
      </c>
      <c r="C434" s="69">
        <v>9427</v>
      </c>
      <c r="D434" s="170">
        <v>1513.9192615898908</v>
      </c>
      <c r="E434" s="70">
        <v>14271716.8790079</v>
      </c>
      <c r="F434" s="69">
        <v>336</v>
      </c>
      <c r="G434" s="70">
        <v>2390.26262563095</v>
      </c>
      <c r="H434" s="70">
        <v>803128.24221199995</v>
      </c>
      <c r="I434" s="69">
        <v>3933</v>
      </c>
      <c r="J434" s="70">
        <v>2637.6958131505098</v>
      </c>
      <c r="K434" s="70">
        <v>10374057.6331209</v>
      </c>
      <c r="L434" s="69">
        <v>4384</v>
      </c>
      <c r="M434" s="70">
        <v>641.96115873791098</v>
      </c>
      <c r="N434" s="70">
        <v>2814357.7199070002</v>
      </c>
      <c r="O434" s="69">
        <v>710</v>
      </c>
      <c r="P434" s="70">
        <v>375.14511274788703</v>
      </c>
      <c r="Q434" s="70">
        <v>266353.03005100001</v>
      </c>
      <c r="R434" s="69">
        <v>64</v>
      </c>
      <c r="S434" s="70">
        <v>215.94146432812499</v>
      </c>
      <c r="T434" s="70">
        <v>13820.253717</v>
      </c>
      <c r="U434" s="69" t="s">
        <v>106</v>
      </c>
      <c r="V434" s="70" t="s">
        <v>106</v>
      </c>
      <c r="W434" s="70" t="s">
        <v>106</v>
      </c>
      <c r="X434" s="69" t="s">
        <v>106</v>
      </c>
      <c r="Y434" s="70" t="s">
        <v>106</v>
      </c>
      <c r="Z434" s="70" t="s">
        <v>106</v>
      </c>
      <c r="AA434" s="69" t="s">
        <v>106</v>
      </c>
      <c r="AB434" s="70" t="s">
        <v>106</v>
      </c>
      <c r="AC434" s="70" t="s">
        <v>106</v>
      </c>
      <c r="AD434" s="69" t="s">
        <v>106</v>
      </c>
      <c r="AE434" s="71" t="s">
        <v>106</v>
      </c>
      <c r="AF434" s="70" t="s">
        <v>106</v>
      </c>
      <c r="AG434" s="72" t="s">
        <v>106</v>
      </c>
      <c r="AH434" s="72" t="s">
        <v>106</v>
      </c>
      <c r="AI434" s="72" t="s">
        <v>106</v>
      </c>
      <c r="AJ434" s="72" t="s">
        <v>106</v>
      </c>
      <c r="AK434" s="70" t="s">
        <v>106</v>
      </c>
      <c r="AL434" s="70" t="s">
        <v>106</v>
      </c>
      <c r="AM434" s="72" t="s">
        <v>106</v>
      </c>
      <c r="AN434" s="70" t="s">
        <v>106</v>
      </c>
      <c r="AO434" s="70" t="s">
        <v>106</v>
      </c>
      <c r="AP434" s="69" t="s">
        <v>106</v>
      </c>
      <c r="AQ434" s="70" t="s">
        <v>106</v>
      </c>
      <c r="AR434" s="70" t="s">
        <v>106</v>
      </c>
      <c r="AS434" s="69" t="s">
        <v>106</v>
      </c>
      <c r="AT434" s="70" t="s">
        <v>106</v>
      </c>
      <c r="AU434" s="70" t="s">
        <v>106</v>
      </c>
      <c r="AV434" s="72" t="s">
        <v>106</v>
      </c>
      <c r="AW434" s="70" t="s">
        <v>106</v>
      </c>
      <c r="AX434" s="70" t="s">
        <v>106</v>
      </c>
      <c r="AY434" s="72" t="s">
        <v>106</v>
      </c>
      <c r="AZ434" s="70" t="s">
        <v>106</v>
      </c>
      <c r="BA434" s="70" t="s">
        <v>106</v>
      </c>
      <c r="BB434" s="69" t="s">
        <v>106</v>
      </c>
      <c r="BC434" s="70" t="s">
        <v>106</v>
      </c>
      <c r="BD434" s="70" t="s">
        <v>106</v>
      </c>
      <c r="BE434" s="72" t="s">
        <v>106</v>
      </c>
      <c r="BF434" s="70" t="s">
        <v>106</v>
      </c>
      <c r="BG434" s="70" t="s">
        <v>106</v>
      </c>
      <c r="BH434" s="69" t="s">
        <v>106</v>
      </c>
      <c r="BI434" s="70" t="s">
        <v>106</v>
      </c>
      <c r="BJ434" s="100" t="s">
        <v>106</v>
      </c>
    </row>
    <row r="435" spans="1:62" ht="14.5" x14ac:dyDescent="0.35">
      <c r="A435" s="102" t="s">
        <v>962</v>
      </c>
      <c r="B435" s="68" t="s">
        <v>963</v>
      </c>
      <c r="C435" s="69">
        <v>10377</v>
      </c>
      <c r="D435" s="170">
        <v>916.69483054996522</v>
      </c>
      <c r="E435" s="70">
        <v>9512542.2566169892</v>
      </c>
      <c r="F435" s="69">
        <v>436</v>
      </c>
      <c r="G435" s="70">
        <v>1484.93563988761</v>
      </c>
      <c r="H435" s="70">
        <v>647431.93899099994</v>
      </c>
      <c r="I435" s="69">
        <v>2406</v>
      </c>
      <c r="J435" s="70">
        <v>2141.5237188886099</v>
      </c>
      <c r="K435" s="70">
        <v>5152506.0676459903</v>
      </c>
      <c r="L435" s="69">
        <v>5374</v>
      </c>
      <c r="M435" s="70">
        <v>549.399140133792</v>
      </c>
      <c r="N435" s="70">
        <v>2952470.9790790002</v>
      </c>
      <c r="O435" s="69">
        <v>2068</v>
      </c>
      <c r="P435" s="70">
        <v>356.09271494632401</v>
      </c>
      <c r="Q435" s="70">
        <v>736399.73450899904</v>
      </c>
      <c r="R435" s="69">
        <v>93</v>
      </c>
      <c r="S435" s="70">
        <v>255.19931604300999</v>
      </c>
      <c r="T435" s="70">
        <v>23733.536392000002</v>
      </c>
      <c r="U435" s="69" t="s">
        <v>106</v>
      </c>
      <c r="V435" s="70" t="s">
        <v>106</v>
      </c>
      <c r="W435" s="70" t="s">
        <v>106</v>
      </c>
      <c r="X435" s="69" t="s">
        <v>106</v>
      </c>
      <c r="Y435" s="70" t="s">
        <v>106</v>
      </c>
      <c r="Z435" s="70" t="s">
        <v>106</v>
      </c>
      <c r="AA435" s="69" t="s">
        <v>106</v>
      </c>
      <c r="AB435" s="70" t="s">
        <v>106</v>
      </c>
      <c r="AC435" s="70" t="s">
        <v>106</v>
      </c>
      <c r="AD435" s="69" t="s">
        <v>106</v>
      </c>
      <c r="AE435" s="71" t="s">
        <v>106</v>
      </c>
      <c r="AF435" s="70" t="s">
        <v>106</v>
      </c>
      <c r="AG435" s="72" t="s">
        <v>106</v>
      </c>
      <c r="AH435" s="72" t="s">
        <v>106</v>
      </c>
      <c r="AI435" s="72" t="s">
        <v>106</v>
      </c>
      <c r="AJ435" s="72" t="s">
        <v>106</v>
      </c>
      <c r="AK435" s="70" t="s">
        <v>106</v>
      </c>
      <c r="AL435" s="70" t="s">
        <v>106</v>
      </c>
      <c r="AM435" s="72" t="s">
        <v>106</v>
      </c>
      <c r="AN435" s="70" t="s">
        <v>106</v>
      </c>
      <c r="AO435" s="70" t="s">
        <v>106</v>
      </c>
      <c r="AP435" s="69" t="s">
        <v>106</v>
      </c>
      <c r="AQ435" s="70" t="s">
        <v>106</v>
      </c>
      <c r="AR435" s="70" t="s">
        <v>106</v>
      </c>
      <c r="AS435" s="69" t="s">
        <v>106</v>
      </c>
      <c r="AT435" s="70" t="s">
        <v>106</v>
      </c>
      <c r="AU435" s="70" t="s">
        <v>106</v>
      </c>
      <c r="AV435" s="72" t="s">
        <v>106</v>
      </c>
      <c r="AW435" s="70" t="s">
        <v>106</v>
      </c>
      <c r="AX435" s="70" t="s">
        <v>106</v>
      </c>
      <c r="AY435" s="72" t="s">
        <v>106</v>
      </c>
      <c r="AZ435" s="70" t="s">
        <v>106</v>
      </c>
      <c r="BA435" s="70" t="s">
        <v>106</v>
      </c>
      <c r="BB435" s="69" t="s">
        <v>106</v>
      </c>
      <c r="BC435" s="70" t="s">
        <v>106</v>
      </c>
      <c r="BD435" s="70" t="s">
        <v>106</v>
      </c>
      <c r="BE435" s="72" t="s">
        <v>106</v>
      </c>
      <c r="BF435" s="70" t="s">
        <v>106</v>
      </c>
      <c r="BG435" s="70" t="s">
        <v>106</v>
      </c>
      <c r="BH435" s="69" t="s">
        <v>106</v>
      </c>
      <c r="BI435" s="70" t="s">
        <v>106</v>
      </c>
      <c r="BJ435" s="100" t="s">
        <v>106</v>
      </c>
    </row>
    <row r="436" spans="1:62" ht="14.5" x14ac:dyDescent="0.35">
      <c r="A436" s="102" t="s">
        <v>964</v>
      </c>
      <c r="B436" s="68" t="s">
        <v>965</v>
      </c>
      <c r="C436" s="69">
        <v>699</v>
      </c>
      <c r="D436" s="170">
        <v>8656.0173140157349</v>
      </c>
      <c r="E436" s="70">
        <v>6050556.1024969993</v>
      </c>
      <c r="F436" s="69">
        <v>53</v>
      </c>
      <c r="G436" s="70">
        <v>14752.284168226401</v>
      </c>
      <c r="H436" s="70">
        <v>781871.060915999</v>
      </c>
      <c r="I436" s="69">
        <v>600</v>
      </c>
      <c r="J436" s="70">
        <v>8665.2418794366604</v>
      </c>
      <c r="K436" s="70">
        <v>5199145.1276620002</v>
      </c>
      <c r="L436" s="69">
        <v>46</v>
      </c>
      <c r="M436" s="70">
        <v>1511.7372591086901</v>
      </c>
      <c r="N436" s="70">
        <v>69539.913918999999</v>
      </c>
      <c r="O436" s="69" t="s">
        <v>106</v>
      </c>
      <c r="P436" s="70" t="s">
        <v>106</v>
      </c>
      <c r="Q436" s="70" t="s">
        <v>106</v>
      </c>
      <c r="R436" s="69" t="s">
        <v>106</v>
      </c>
      <c r="S436" s="70" t="s">
        <v>106</v>
      </c>
      <c r="T436" s="70" t="s">
        <v>106</v>
      </c>
      <c r="U436" s="69" t="s">
        <v>106</v>
      </c>
      <c r="V436" s="70" t="s">
        <v>106</v>
      </c>
      <c r="W436" s="70" t="s">
        <v>106</v>
      </c>
      <c r="X436" s="69" t="s">
        <v>106</v>
      </c>
      <c r="Y436" s="70" t="s">
        <v>106</v>
      </c>
      <c r="Z436" s="70" t="s">
        <v>106</v>
      </c>
      <c r="AA436" s="69" t="s">
        <v>106</v>
      </c>
      <c r="AB436" s="70" t="s">
        <v>106</v>
      </c>
      <c r="AC436" s="70" t="s">
        <v>106</v>
      </c>
      <c r="AD436" s="69" t="s">
        <v>106</v>
      </c>
      <c r="AE436" s="71" t="s">
        <v>106</v>
      </c>
      <c r="AF436" s="70" t="s">
        <v>106</v>
      </c>
      <c r="AG436" s="72" t="s">
        <v>106</v>
      </c>
      <c r="AH436" s="72" t="s">
        <v>106</v>
      </c>
      <c r="AI436" s="72" t="s">
        <v>106</v>
      </c>
      <c r="AJ436" s="72" t="s">
        <v>106</v>
      </c>
      <c r="AK436" s="70" t="s">
        <v>106</v>
      </c>
      <c r="AL436" s="70" t="s">
        <v>106</v>
      </c>
      <c r="AM436" s="72" t="s">
        <v>106</v>
      </c>
      <c r="AN436" s="70" t="s">
        <v>106</v>
      </c>
      <c r="AO436" s="70" t="s">
        <v>106</v>
      </c>
      <c r="AP436" s="69" t="s">
        <v>106</v>
      </c>
      <c r="AQ436" s="70" t="s">
        <v>106</v>
      </c>
      <c r="AR436" s="70" t="s">
        <v>106</v>
      </c>
      <c r="AS436" s="69" t="s">
        <v>106</v>
      </c>
      <c r="AT436" s="70" t="s">
        <v>106</v>
      </c>
      <c r="AU436" s="70" t="s">
        <v>106</v>
      </c>
      <c r="AV436" s="72" t="s">
        <v>106</v>
      </c>
      <c r="AW436" s="70" t="s">
        <v>106</v>
      </c>
      <c r="AX436" s="70" t="s">
        <v>106</v>
      </c>
      <c r="AY436" s="72" t="s">
        <v>106</v>
      </c>
      <c r="AZ436" s="70" t="s">
        <v>106</v>
      </c>
      <c r="BA436" s="70" t="s">
        <v>106</v>
      </c>
      <c r="BB436" s="69" t="s">
        <v>106</v>
      </c>
      <c r="BC436" s="70" t="s">
        <v>106</v>
      </c>
      <c r="BD436" s="70" t="s">
        <v>106</v>
      </c>
      <c r="BE436" s="72" t="s">
        <v>106</v>
      </c>
      <c r="BF436" s="70" t="s">
        <v>106</v>
      </c>
      <c r="BG436" s="70" t="s">
        <v>106</v>
      </c>
      <c r="BH436" s="69" t="s">
        <v>106</v>
      </c>
      <c r="BI436" s="70" t="s">
        <v>106</v>
      </c>
      <c r="BJ436" s="100" t="s">
        <v>106</v>
      </c>
    </row>
    <row r="437" spans="1:62" ht="14.5" x14ac:dyDescent="0.35">
      <c r="A437" s="102" t="s">
        <v>966</v>
      </c>
      <c r="B437" s="68" t="s">
        <v>967</v>
      </c>
      <c r="C437" s="69">
        <v>250</v>
      </c>
      <c r="D437" s="170">
        <v>6325.4187516880002</v>
      </c>
      <c r="E437" s="70">
        <v>1581354.687922</v>
      </c>
      <c r="F437" s="69">
        <v>59</v>
      </c>
      <c r="G437" s="70">
        <v>6329.2565818643998</v>
      </c>
      <c r="H437" s="70">
        <v>373426.13832999999</v>
      </c>
      <c r="I437" s="69">
        <v>183</v>
      </c>
      <c r="J437" s="70">
        <v>6536.8398359453504</v>
      </c>
      <c r="K437" s="70">
        <v>1196241.689978</v>
      </c>
      <c r="L437" s="69">
        <v>8</v>
      </c>
      <c r="M437" s="70">
        <v>1460.8574517500001</v>
      </c>
      <c r="N437" s="70">
        <v>11686.859614000001</v>
      </c>
      <c r="O437" s="69" t="s">
        <v>106</v>
      </c>
      <c r="P437" s="70" t="s">
        <v>106</v>
      </c>
      <c r="Q437" s="70" t="s">
        <v>106</v>
      </c>
      <c r="R437" s="69" t="s">
        <v>106</v>
      </c>
      <c r="S437" s="70" t="s">
        <v>106</v>
      </c>
      <c r="T437" s="70" t="s">
        <v>106</v>
      </c>
      <c r="U437" s="69" t="s">
        <v>106</v>
      </c>
      <c r="V437" s="70" t="s">
        <v>106</v>
      </c>
      <c r="W437" s="70" t="s">
        <v>106</v>
      </c>
      <c r="X437" s="69" t="s">
        <v>106</v>
      </c>
      <c r="Y437" s="70" t="s">
        <v>106</v>
      </c>
      <c r="Z437" s="70" t="s">
        <v>106</v>
      </c>
      <c r="AA437" s="69" t="s">
        <v>106</v>
      </c>
      <c r="AB437" s="70" t="s">
        <v>106</v>
      </c>
      <c r="AC437" s="70" t="s">
        <v>106</v>
      </c>
      <c r="AD437" s="69" t="s">
        <v>106</v>
      </c>
      <c r="AE437" s="71" t="s">
        <v>106</v>
      </c>
      <c r="AF437" s="70" t="s">
        <v>106</v>
      </c>
      <c r="AG437" s="72" t="s">
        <v>106</v>
      </c>
      <c r="AH437" s="72" t="s">
        <v>106</v>
      </c>
      <c r="AI437" s="72" t="s">
        <v>106</v>
      </c>
      <c r="AJ437" s="72" t="s">
        <v>106</v>
      </c>
      <c r="AK437" s="70" t="s">
        <v>106</v>
      </c>
      <c r="AL437" s="70" t="s">
        <v>106</v>
      </c>
      <c r="AM437" s="72" t="s">
        <v>106</v>
      </c>
      <c r="AN437" s="70" t="s">
        <v>106</v>
      </c>
      <c r="AO437" s="70" t="s">
        <v>106</v>
      </c>
      <c r="AP437" s="69" t="s">
        <v>106</v>
      </c>
      <c r="AQ437" s="70" t="s">
        <v>106</v>
      </c>
      <c r="AR437" s="70" t="s">
        <v>106</v>
      </c>
      <c r="AS437" s="69" t="s">
        <v>106</v>
      </c>
      <c r="AT437" s="70" t="s">
        <v>106</v>
      </c>
      <c r="AU437" s="70" t="s">
        <v>106</v>
      </c>
      <c r="AV437" s="72" t="s">
        <v>106</v>
      </c>
      <c r="AW437" s="70" t="s">
        <v>106</v>
      </c>
      <c r="AX437" s="70" t="s">
        <v>106</v>
      </c>
      <c r="AY437" s="72" t="s">
        <v>106</v>
      </c>
      <c r="AZ437" s="70" t="s">
        <v>106</v>
      </c>
      <c r="BA437" s="70" t="s">
        <v>106</v>
      </c>
      <c r="BB437" s="69" t="s">
        <v>106</v>
      </c>
      <c r="BC437" s="70" t="s">
        <v>106</v>
      </c>
      <c r="BD437" s="70" t="s">
        <v>106</v>
      </c>
      <c r="BE437" s="72" t="s">
        <v>106</v>
      </c>
      <c r="BF437" s="70" t="s">
        <v>106</v>
      </c>
      <c r="BG437" s="70" t="s">
        <v>106</v>
      </c>
      <c r="BH437" s="69" t="s">
        <v>106</v>
      </c>
      <c r="BI437" s="70" t="s">
        <v>106</v>
      </c>
      <c r="BJ437" s="100" t="s">
        <v>106</v>
      </c>
    </row>
    <row r="438" spans="1:62" ht="14.5" x14ac:dyDescent="0.35">
      <c r="A438" s="102" t="s">
        <v>968</v>
      </c>
      <c r="B438" s="68" t="s">
        <v>969</v>
      </c>
      <c r="C438" s="69">
        <v>168</v>
      </c>
      <c r="D438" s="170">
        <v>5000.9345235178516</v>
      </c>
      <c r="E438" s="70">
        <v>840156.99995099904</v>
      </c>
      <c r="F438" s="69">
        <v>69</v>
      </c>
      <c r="G438" s="70">
        <v>5169.9770467391299</v>
      </c>
      <c r="H438" s="70">
        <v>356728.41622499999</v>
      </c>
      <c r="I438" s="69">
        <v>87</v>
      </c>
      <c r="J438" s="70">
        <v>5424.5244004942497</v>
      </c>
      <c r="K438" s="70">
        <v>471933.622842999</v>
      </c>
      <c r="L438" s="69">
        <v>10</v>
      </c>
      <c r="M438" s="70">
        <v>692.27406189999999</v>
      </c>
      <c r="N438" s="70">
        <v>6922.7406190000002</v>
      </c>
      <c r="O438" s="69" t="s">
        <v>117</v>
      </c>
      <c r="P438" s="70" t="s">
        <v>117</v>
      </c>
      <c r="Q438" s="70">
        <v>4572.2202639999996</v>
      </c>
      <c r="R438" s="69" t="s">
        <v>106</v>
      </c>
      <c r="S438" s="70" t="s">
        <v>106</v>
      </c>
      <c r="T438" s="70" t="s">
        <v>106</v>
      </c>
      <c r="U438" s="69" t="s">
        <v>106</v>
      </c>
      <c r="V438" s="70" t="s">
        <v>106</v>
      </c>
      <c r="W438" s="70" t="s">
        <v>106</v>
      </c>
      <c r="X438" s="69" t="s">
        <v>106</v>
      </c>
      <c r="Y438" s="70" t="s">
        <v>106</v>
      </c>
      <c r="Z438" s="70" t="s">
        <v>106</v>
      </c>
      <c r="AA438" s="69" t="s">
        <v>106</v>
      </c>
      <c r="AB438" s="70" t="s">
        <v>106</v>
      </c>
      <c r="AC438" s="70" t="s">
        <v>106</v>
      </c>
      <c r="AD438" s="69" t="s">
        <v>106</v>
      </c>
      <c r="AE438" s="71" t="s">
        <v>106</v>
      </c>
      <c r="AF438" s="70" t="s">
        <v>106</v>
      </c>
      <c r="AG438" s="72" t="s">
        <v>106</v>
      </c>
      <c r="AH438" s="72" t="s">
        <v>106</v>
      </c>
      <c r="AI438" s="72" t="s">
        <v>106</v>
      </c>
      <c r="AJ438" s="72" t="s">
        <v>106</v>
      </c>
      <c r="AK438" s="70" t="s">
        <v>106</v>
      </c>
      <c r="AL438" s="70" t="s">
        <v>106</v>
      </c>
      <c r="AM438" s="72" t="s">
        <v>106</v>
      </c>
      <c r="AN438" s="70" t="s">
        <v>106</v>
      </c>
      <c r="AO438" s="70" t="s">
        <v>106</v>
      </c>
      <c r="AP438" s="69" t="s">
        <v>106</v>
      </c>
      <c r="AQ438" s="70" t="s">
        <v>106</v>
      </c>
      <c r="AR438" s="70" t="s">
        <v>106</v>
      </c>
      <c r="AS438" s="69" t="s">
        <v>106</v>
      </c>
      <c r="AT438" s="70" t="s">
        <v>106</v>
      </c>
      <c r="AU438" s="70" t="s">
        <v>106</v>
      </c>
      <c r="AV438" s="72" t="s">
        <v>106</v>
      </c>
      <c r="AW438" s="70" t="s">
        <v>106</v>
      </c>
      <c r="AX438" s="70" t="s">
        <v>106</v>
      </c>
      <c r="AY438" s="72" t="s">
        <v>106</v>
      </c>
      <c r="AZ438" s="70" t="s">
        <v>106</v>
      </c>
      <c r="BA438" s="70" t="s">
        <v>106</v>
      </c>
      <c r="BB438" s="69" t="s">
        <v>106</v>
      </c>
      <c r="BC438" s="70" t="s">
        <v>106</v>
      </c>
      <c r="BD438" s="70" t="s">
        <v>106</v>
      </c>
      <c r="BE438" s="72" t="s">
        <v>106</v>
      </c>
      <c r="BF438" s="70" t="s">
        <v>106</v>
      </c>
      <c r="BG438" s="70" t="s">
        <v>106</v>
      </c>
      <c r="BH438" s="69" t="s">
        <v>106</v>
      </c>
      <c r="BI438" s="70" t="s">
        <v>106</v>
      </c>
      <c r="BJ438" s="100" t="s">
        <v>106</v>
      </c>
    </row>
    <row r="439" spans="1:62" ht="14.5" x14ac:dyDescent="0.35">
      <c r="A439" s="102" t="s">
        <v>970</v>
      </c>
      <c r="B439" s="68" t="s">
        <v>971</v>
      </c>
      <c r="C439" s="69">
        <v>2109</v>
      </c>
      <c r="D439" s="170">
        <v>5802.1095901379795</v>
      </c>
      <c r="E439" s="70">
        <v>12236649.125600999</v>
      </c>
      <c r="F439" s="69">
        <v>101</v>
      </c>
      <c r="G439" s="70">
        <v>7973.5996886633602</v>
      </c>
      <c r="H439" s="70">
        <v>805333.56855500001</v>
      </c>
      <c r="I439" s="69">
        <v>1866</v>
      </c>
      <c r="J439" s="70">
        <v>5980.2697501479097</v>
      </c>
      <c r="K439" s="70">
        <v>11159183.353776</v>
      </c>
      <c r="L439" s="69">
        <v>142</v>
      </c>
      <c r="M439" s="70">
        <v>1916.4239666901401</v>
      </c>
      <c r="N439" s="70">
        <v>272132.20326999901</v>
      </c>
      <c r="O439" s="69" t="s">
        <v>106</v>
      </c>
      <c r="P439" s="70" t="s">
        <v>106</v>
      </c>
      <c r="Q439" s="70" t="s">
        <v>106</v>
      </c>
      <c r="R439" s="69" t="s">
        <v>106</v>
      </c>
      <c r="S439" s="70" t="s">
        <v>106</v>
      </c>
      <c r="T439" s="70" t="s">
        <v>106</v>
      </c>
      <c r="U439" s="69" t="s">
        <v>106</v>
      </c>
      <c r="V439" s="70" t="s">
        <v>106</v>
      </c>
      <c r="W439" s="70" t="s">
        <v>106</v>
      </c>
      <c r="X439" s="69" t="s">
        <v>106</v>
      </c>
      <c r="Y439" s="70" t="s">
        <v>106</v>
      </c>
      <c r="Z439" s="70" t="s">
        <v>106</v>
      </c>
      <c r="AA439" s="69" t="s">
        <v>106</v>
      </c>
      <c r="AB439" s="70" t="s">
        <v>106</v>
      </c>
      <c r="AC439" s="70" t="s">
        <v>106</v>
      </c>
      <c r="AD439" s="69" t="s">
        <v>106</v>
      </c>
      <c r="AE439" s="71" t="s">
        <v>106</v>
      </c>
      <c r="AF439" s="70" t="s">
        <v>106</v>
      </c>
      <c r="AG439" s="72" t="s">
        <v>106</v>
      </c>
      <c r="AH439" s="72" t="s">
        <v>106</v>
      </c>
      <c r="AI439" s="72" t="s">
        <v>106</v>
      </c>
      <c r="AJ439" s="72" t="s">
        <v>106</v>
      </c>
      <c r="AK439" s="70" t="s">
        <v>106</v>
      </c>
      <c r="AL439" s="70" t="s">
        <v>106</v>
      </c>
      <c r="AM439" s="72" t="s">
        <v>106</v>
      </c>
      <c r="AN439" s="70" t="s">
        <v>106</v>
      </c>
      <c r="AO439" s="70" t="s">
        <v>106</v>
      </c>
      <c r="AP439" s="69" t="s">
        <v>106</v>
      </c>
      <c r="AQ439" s="70" t="s">
        <v>106</v>
      </c>
      <c r="AR439" s="70" t="s">
        <v>106</v>
      </c>
      <c r="AS439" s="69" t="s">
        <v>106</v>
      </c>
      <c r="AT439" s="70" t="s">
        <v>106</v>
      </c>
      <c r="AU439" s="70" t="s">
        <v>106</v>
      </c>
      <c r="AV439" s="72" t="s">
        <v>106</v>
      </c>
      <c r="AW439" s="70" t="s">
        <v>106</v>
      </c>
      <c r="AX439" s="70" t="s">
        <v>106</v>
      </c>
      <c r="AY439" s="72" t="s">
        <v>106</v>
      </c>
      <c r="AZ439" s="70" t="s">
        <v>106</v>
      </c>
      <c r="BA439" s="70" t="s">
        <v>106</v>
      </c>
      <c r="BB439" s="69" t="s">
        <v>106</v>
      </c>
      <c r="BC439" s="70" t="s">
        <v>106</v>
      </c>
      <c r="BD439" s="70" t="s">
        <v>106</v>
      </c>
      <c r="BE439" s="72" t="s">
        <v>106</v>
      </c>
      <c r="BF439" s="70" t="s">
        <v>106</v>
      </c>
      <c r="BG439" s="70" t="s">
        <v>106</v>
      </c>
      <c r="BH439" s="69" t="s">
        <v>106</v>
      </c>
      <c r="BI439" s="70" t="s">
        <v>106</v>
      </c>
      <c r="BJ439" s="100" t="s">
        <v>106</v>
      </c>
    </row>
    <row r="440" spans="1:62" ht="14.5" x14ac:dyDescent="0.35">
      <c r="A440" s="102" t="s">
        <v>972</v>
      </c>
      <c r="B440" s="68" t="s">
        <v>973</v>
      </c>
      <c r="C440" s="69">
        <v>1158</v>
      </c>
      <c r="D440" s="170">
        <v>4245.1065518462783</v>
      </c>
      <c r="E440" s="70">
        <v>4915833.3870379906</v>
      </c>
      <c r="F440" s="69">
        <v>150</v>
      </c>
      <c r="G440" s="70">
        <v>4761.21606610666</v>
      </c>
      <c r="H440" s="70">
        <v>714182.40991599998</v>
      </c>
      <c r="I440" s="69">
        <v>856</v>
      </c>
      <c r="J440" s="70">
        <v>4750.8791562242895</v>
      </c>
      <c r="K440" s="70">
        <v>4066752.5577279902</v>
      </c>
      <c r="L440" s="69">
        <v>146</v>
      </c>
      <c r="M440" s="70">
        <v>854.29886632191801</v>
      </c>
      <c r="N440" s="70">
        <v>124727.634483</v>
      </c>
      <c r="O440" s="69" t="s">
        <v>117</v>
      </c>
      <c r="P440" s="70" t="s">
        <v>117</v>
      </c>
      <c r="Q440" s="70">
        <v>10170.784910999901</v>
      </c>
      <c r="R440" s="69" t="s">
        <v>106</v>
      </c>
      <c r="S440" s="70" t="s">
        <v>106</v>
      </c>
      <c r="T440" s="70" t="s">
        <v>106</v>
      </c>
      <c r="U440" s="69" t="s">
        <v>106</v>
      </c>
      <c r="V440" s="70" t="s">
        <v>106</v>
      </c>
      <c r="W440" s="70" t="s">
        <v>106</v>
      </c>
      <c r="X440" s="69" t="s">
        <v>106</v>
      </c>
      <c r="Y440" s="70" t="s">
        <v>106</v>
      </c>
      <c r="Z440" s="70" t="s">
        <v>106</v>
      </c>
      <c r="AA440" s="69" t="s">
        <v>106</v>
      </c>
      <c r="AB440" s="70" t="s">
        <v>106</v>
      </c>
      <c r="AC440" s="70" t="s">
        <v>106</v>
      </c>
      <c r="AD440" s="69" t="s">
        <v>106</v>
      </c>
      <c r="AE440" s="71" t="s">
        <v>106</v>
      </c>
      <c r="AF440" s="70" t="s">
        <v>106</v>
      </c>
      <c r="AG440" s="72" t="s">
        <v>106</v>
      </c>
      <c r="AH440" s="72" t="s">
        <v>106</v>
      </c>
      <c r="AI440" s="72" t="s">
        <v>106</v>
      </c>
      <c r="AJ440" s="72" t="s">
        <v>106</v>
      </c>
      <c r="AK440" s="70" t="s">
        <v>106</v>
      </c>
      <c r="AL440" s="70" t="s">
        <v>106</v>
      </c>
      <c r="AM440" s="72" t="s">
        <v>106</v>
      </c>
      <c r="AN440" s="70" t="s">
        <v>106</v>
      </c>
      <c r="AO440" s="70" t="s">
        <v>106</v>
      </c>
      <c r="AP440" s="69" t="s">
        <v>106</v>
      </c>
      <c r="AQ440" s="70" t="s">
        <v>106</v>
      </c>
      <c r="AR440" s="70" t="s">
        <v>106</v>
      </c>
      <c r="AS440" s="69" t="s">
        <v>106</v>
      </c>
      <c r="AT440" s="70" t="s">
        <v>106</v>
      </c>
      <c r="AU440" s="70" t="s">
        <v>106</v>
      </c>
      <c r="AV440" s="72" t="s">
        <v>106</v>
      </c>
      <c r="AW440" s="70" t="s">
        <v>106</v>
      </c>
      <c r="AX440" s="70" t="s">
        <v>106</v>
      </c>
      <c r="AY440" s="72" t="s">
        <v>106</v>
      </c>
      <c r="AZ440" s="70" t="s">
        <v>106</v>
      </c>
      <c r="BA440" s="70" t="s">
        <v>106</v>
      </c>
      <c r="BB440" s="69" t="s">
        <v>106</v>
      </c>
      <c r="BC440" s="70" t="s">
        <v>106</v>
      </c>
      <c r="BD440" s="70" t="s">
        <v>106</v>
      </c>
      <c r="BE440" s="72" t="s">
        <v>106</v>
      </c>
      <c r="BF440" s="70" t="s">
        <v>106</v>
      </c>
      <c r="BG440" s="70" t="s">
        <v>106</v>
      </c>
      <c r="BH440" s="69" t="s">
        <v>106</v>
      </c>
      <c r="BI440" s="70" t="s">
        <v>106</v>
      </c>
      <c r="BJ440" s="100" t="s">
        <v>106</v>
      </c>
    </row>
    <row r="441" spans="1:62" ht="14.5" x14ac:dyDescent="0.35">
      <c r="A441" s="102" t="s">
        <v>974</v>
      </c>
      <c r="B441" s="68" t="s">
        <v>975</v>
      </c>
      <c r="C441" s="69">
        <v>1119</v>
      </c>
      <c r="D441" s="170">
        <v>3194.250702764969</v>
      </c>
      <c r="E441" s="70">
        <v>3574366.5363940001</v>
      </c>
      <c r="F441" s="69">
        <v>290</v>
      </c>
      <c r="G441" s="70">
        <v>4106.5655560310297</v>
      </c>
      <c r="H441" s="70">
        <v>1190904.011249</v>
      </c>
      <c r="I441" s="69">
        <v>459</v>
      </c>
      <c r="J441" s="70">
        <v>4512.0017528649196</v>
      </c>
      <c r="K441" s="70">
        <v>2071008.8045650001</v>
      </c>
      <c r="L441" s="69">
        <v>330</v>
      </c>
      <c r="M441" s="70">
        <v>712.88861397878804</v>
      </c>
      <c r="N441" s="70">
        <v>235253.24261300001</v>
      </c>
      <c r="O441" s="69">
        <v>40</v>
      </c>
      <c r="P441" s="70">
        <v>1930.0119491749999</v>
      </c>
      <c r="Q441" s="70">
        <v>77200.477966999999</v>
      </c>
      <c r="R441" s="69" t="s">
        <v>106</v>
      </c>
      <c r="S441" s="70" t="s">
        <v>106</v>
      </c>
      <c r="T441" s="70" t="s">
        <v>106</v>
      </c>
      <c r="U441" s="69" t="s">
        <v>106</v>
      </c>
      <c r="V441" s="70" t="s">
        <v>106</v>
      </c>
      <c r="W441" s="70" t="s">
        <v>106</v>
      </c>
      <c r="X441" s="69" t="s">
        <v>106</v>
      </c>
      <c r="Y441" s="70" t="s">
        <v>106</v>
      </c>
      <c r="Z441" s="70" t="s">
        <v>106</v>
      </c>
      <c r="AA441" s="69" t="s">
        <v>106</v>
      </c>
      <c r="AB441" s="70" t="s">
        <v>106</v>
      </c>
      <c r="AC441" s="70" t="s">
        <v>106</v>
      </c>
      <c r="AD441" s="69" t="s">
        <v>106</v>
      </c>
      <c r="AE441" s="71" t="s">
        <v>106</v>
      </c>
      <c r="AF441" s="70" t="s">
        <v>106</v>
      </c>
      <c r="AG441" s="72" t="s">
        <v>106</v>
      </c>
      <c r="AH441" s="72" t="s">
        <v>106</v>
      </c>
      <c r="AI441" s="72" t="s">
        <v>106</v>
      </c>
      <c r="AJ441" s="72" t="s">
        <v>106</v>
      </c>
      <c r="AK441" s="70" t="s">
        <v>106</v>
      </c>
      <c r="AL441" s="70" t="s">
        <v>106</v>
      </c>
      <c r="AM441" s="72" t="s">
        <v>106</v>
      </c>
      <c r="AN441" s="70" t="s">
        <v>106</v>
      </c>
      <c r="AO441" s="70" t="s">
        <v>106</v>
      </c>
      <c r="AP441" s="69" t="s">
        <v>106</v>
      </c>
      <c r="AQ441" s="70" t="s">
        <v>106</v>
      </c>
      <c r="AR441" s="70" t="s">
        <v>106</v>
      </c>
      <c r="AS441" s="69" t="s">
        <v>106</v>
      </c>
      <c r="AT441" s="70" t="s">
        <v>106</v>
      </c>
      <c r="AU441" s="70" t="s">
        <v>106</v>
      </c>
      <c r="AV441" s="72" t="s">
        <v>106</v>
      </c>
      <c r="AW441" s="70" t="s">
        <v>106</v>
      </c>
      <c r="AX441" s="70" t="s">
        <v>106</v>
      </c>
      <c r="AY441" s="72" t="s">
        <v>106</v>
      </c>
      <c r="AZ441" s="70" t="s">
        <v>106</v>
      </c>
      <c r="BA441" s="70" t="s">
        <v>106</v>
      </c>
      <c r="BB441" s="69" t="s">
        <v>106</v>
      </c>
      <c r="BC441" s="70" t="s">
        <v>106</v>
      </c>
      <c r="BD441" s="70" t="s">
        <v>106</v>
      </c>
      <c r="BE441" s="72" t="s">
        <v>106</v>
      </c>
      <c r="BF441" s="70" t="s">
        <v>106</v>
      </c>
      <c r="BG441" s="70" t="s">
        <v>106</v>
      </c>
      <c r="BH441" s="69" t="s">
        <v>106</v>
      </c>
      <c r="BI441" s="70" t="s">
        <v>106</v>
      </c>
      <c r="BJ441" s="100" t="s">
        <v>106</v>
      </c>
    </row>
    <row r="442" spans="1:62" ht="14.5" x14ac:dyDescent="0.35">
      <c r="A442" s="102" t="s">
        <v>976</v>
      </c>
      <c r="B442" s="68" t="s">
        <v>977</v>
      </c>
      <c r="C442" s="69">
        <v>7510</v>
      </c>
      <c r="D442" s="170">
        <v>3779.8675232555247</v>
      </c>
      <c r="E442" s="70">
        <v>28386805.09964899</v>
      </c>
      <c r="F442" s="69">
        <v>190</v>
      </c>
      <c r="G442" s="70">
        <v>6705.8382507052602</v>
      </c>
      <c r="H442" s="70">
        <v>1274109.2676339899</v>
      </c>
      <c r="I442" s="69">
        <v>5235</v>
      </c>
      <c r="J442" s="70">
        <v>4723.7812780120303</v>
      </c>
      <c r="K442" s="70">
        <v>24728994.990393002</v>
      </c>
      <c r="L442" s="69">
        <v>1970</v>
      </c>
      <c r="M442" s="70">
        <v>1186.22059050761</v>
      </c>
      <c r="N442" s="70">
        <v>2336854.5633</v>
      </c>
      <c r="O442" s="69">
        <v>91</v>
      </c>
      <c r="P442" s="70">
        <v>434.39375969230701</v>
      </c>
      <c r="Q442" s="70">
        <v>39529.832132000003</v>
      </c>
      <c r="R442" s="69">
        <v>24</v>
      </c>
      <c r="S442" s="70">
        <v>304.85192458333302</v>
      </c>
      <c r="T442" s="70">
        <v>7316.4461899999997</v>
      </c>
      <c r="U442" s="69" t="s">
        <v>106</v>
      </c>
      <c r="V442" s="70" t="s">
        <v>106</v>
      </c>
      <c r="W442" s="70" t="s">
        <v>106</v>
      </c>
      <c r="X442" s="69" t="s">
        <v>106</v>
      </c>
      <c r="Y442" s="70" t="s">
        <v>106</v>
      </c>
      <c r="Z442" s="70" t="s">
        <v>106</v>
      </c>
      <c r="AA442" s="69" t="s">
        <v>106</v>
      </c>
      <c r="AB442" s="70" t="s">
        <v>106</v>
      </c>
      <c r="AC442" s="70" t="s">
        <v>106</v>
      </c>
      <c r="AD442" s="69" t="s">
        <v>106</v>
      </c>
      <c r="AE442" s="71" t="s">
        <v>106</v>
      </c>
      <c r="AF442" s="70" t="s">
        <v>106</v>
      </c>
      <c r="AG442" s="72" t="s">
        <v>106</v>
      </c>
      <c r="AH442" s="72" t="s">
        <v>106</v>
      </c>
      <c r="AI442" s="72" t="s">
        <v>106</v>
      </c>
      <c r="AJ442" s="72" t="s">
        <v>106</v>
      </c>
      <c r="AK442" s="70" t="s">
        <v>106</v>
      </c>
      <c r="AL442" s="70" t="s">
        <v>106</v>
      </c>
      <c r="AM442" s="72" t="s">
        <v>106</v>
      </c>
      <c r="AN442" s="70" t="s">
        <v>106</v>
      </c>
      <c r="AO442" s="70" t="s">
        <v>106</v>
      </c>
      <c r="AP442" s="69" t="s">
        <v>106</v>
      </c>
      <c r="AQ442" s="70" t="s">
        <v>106</v>
      </c>
      <c r="AR442" s="70" t="s">
        <v>106</v>
      </c>
      <c r="AS442" s="69" t="s">
        <v>106</v>
      </c>
      <c r="AT442" s="70" t="s">
        <v>106</v>
      </c>
      <c r="AU442" s="70" t="s">
        <v>106</v>
      </c>
      <c r="AV442" s="72" t="s">
        <v>106</v>
      </c>
      <c r="AW442" s="70" t="s">
        <v>106</v>
      </c>
      <c r="AX442" s="70" t="s">
        <v>106</v>
      </c>
      <c r="AY442" s="72" t="s">
        <v>106</v>
      </c>
      <c r="AZ442" s="70" t="s">
        <v>106</v>
      </c>
      <c r="BA442" s="70" t="s">
        <v>106</v>
      </c>
      <c r="BB442" s="69" t="s">
        <v>106</v>
      </c>
      <c r="BC442" s="70" t="s">
        <v>106</v>
      </c>
      <c r="BD442" s="70" t="s">
        <v>106</v>
      </c>
      <c r="BE442" s="72" t="s">
        <v>106</v>
      </c>
      <c r="BF442" s="70" t="s">
        <v>106</v>
      </c>
      <c r="BG442" s="70" t="s">
        <v>106</v>
      </c>
      <c r="BH442" s="69" t="s">
        <v>106</v>
      </c>
      <c r="BI442" s="70" t="s">
        <v>106</v>
      </c>
      <c r="BJ442" s="100" t="s">
        <v>106</v>
      </c>
    </row>
    <row r="443" spans="1:62" ht="14.5" x14ac:dyDescent="0.35">
      <c r="A443" s="102" t="s">
        <v>978</v>
      </c>
      <c r="B443" s="68" t="s">
        <v>979</v>
      </c>
      <c r="C443" s="69">
        <v>13050</v>
      </c>
      <c r="D443" s="170">
        <v>2373.3651681808419</v>
      </c>
      <c r="E443" s="70">
        <v>30972415.444759987</v>
      </c>
      <c r="F443" s="69">
        <v>466</v>
      </c>
      <c r="G443" s="70">
        <v>3528.2815714163098</v>
      </c>
      <c r="H443" s="70">
        <v>1644179.2122800001</v>
      </c>
      <c r="I443" s="69">
        <v>6823</v>
      </c>
      <c r="J443" s="70">
        <v>3615.1231745104801</v>
      </c>
      <c r="K443" s="70">
        <v>24665985.419684999</v>
      </c>
      <c r="L443" s="69">
        <v>4261</v>
      </c>
      <c r="M443" s="70">
        <v>916.80502247195398</v>
      </c>
      <c r="N443" s="70">
        <v>3906506.2007529899</v>
      </c>
      <c r="O443" s="69">
        <v>1064</v>
      </c>
      <c r="P443" s="70">
        <v>528.05728661935996</v>
      </c>
      <c r="Q443" s="70">
        <v>561852.952962999</v>
      </c>
      <c r="R443" s="69">
        <v>436</v>
      </c>
      <c r="S443" s="70">
        <v>444.70564008944899</v>
      </c>
      <c r="T443" s="70">
        <v>193891.659079</v>
      </c>
      <c r="U443" s="69" t="s">
        <v>106</v>
      </c>
      <c r="V443" s="70" t="s">
        <v>106</v>
      </c>
      <c r="W443" s="70" t="s">
        <v>106</v>
      </c>
      <c r="X443" s="69" t="s">
        <v>106</v>
      </c>
      <c r="Y443" s="70" t="s">
        <v>106</v>
      </c>
      <c r="Z443" s="70" t="s">
        <v>106</v>
      </c>
      <c r="AA443" s="69" t="s">
        <v>106</v>
      </c>
      <c r="AB443" s="70" t="s">
        <v>106</v>
      </c>
      <c r="AC443" s="70" t="s">
        <v>106</v>
      </c>
      <c r="AD443" s="69" t="s">
        <v>106</v>
      </c>
      <c r="AE443" s="71" t="s">
        <v>106</v>
      </c>
      <c r="AF443" s="70" t="s">
        <v>106</v>
      </c>
      <c r="AG443" s="72" t="s">
        <v>106</v>
      </c>
      <c r="AH443" s="72" t="s">
        <v>106</v>
      </c>
      <c r="AI443" s="72" t="s">
        <v>106</v>
      </c>
      <c r="AJ443" s="72" t="s">
        <v>106</v>
      </c>
      <c r="AK443" s="70" t="s">
        <v>106</v>
      </c>
      <c r="AL443" s="70" t="s">
        <v>106</v>
      </c>
      <c r="AM443" s="72" t="s">
        <v>106</v>
      </c>
      <c r="AN443" s="70" t="s">
        <v>106</v>
      </c>
      <c r="AO443" s="70" t="s">
        <v>106</v>
      </c>
      <c r="AP443" s="69" t="s">
        <v>106</v>
      </c>
      <c r="AQ443" s="70" t="s">
        <v>106</v>
      </c>
      <c r="AR443" s="70" t="s">
        <v>106</v>
      </c>
      <c r="AS443" s="69" t="s">
        <v>106</v>
      </c>
      <c r="AT443" s="70" t="s">
        <v>106</v>
      </c>
      <c r="AU443" s="70" t="s">
        <v>106</v>
      </c>
      <c r="AV443" s="72" t="s">
        <v>106</v>
      </c>
      <c r="AW443" s="70" t="s">
        <v>106</v>
      </c>
      <c r="AX443" s="70" t="s">
        <v>106</v>
      </c>
      <c r="AY443" s="72" t="s">
        <v>106</v>
      </c>
      <c r="AZ443" s="70" t="s">
        <v>106</v>
      </c>
      <c r="BA443" s="70" t="s">
        <v>106</v>
      </c>
      <c r="BB443" s="69" t="s">
        <v>106</v>
      </c>
      <c r="BC443" s="70" t="s">
        <v>106</v>
      </c>
      <c r="BD443" s="70" t="s">
        <v>106</v>
      </c>
      <c r="BE443" s="72" t="s">
        <v>106</v>
      </c>
      <c r="BF443" s="70" t="s">
        <v>106</v>
      </c>
      <c r="BG443" s="70" t="s">
        <v>106</v>
      </c>
      <c r="BH443" s="69" t="s">
        <v>106</v>
      </c>
      <c r="BI443" s="70" t="s">
        <v>106</v>
      </c>
      <c r="BJ443" s="100" t="s">
        <v>106</v>
      </c>
    </row>
    <row r="444" spans="1:62" ht="14.5" x14ac:dyDescent="0.35">
      <c r="A444" s="102" t="s">
        <v>980</v>
      </c>
      <c r="B444" s="68" t="s">
        <v>981</v>
      </c>
      <c r="C444" s="69">
        <v>14160</v>
      </c>
      <c r="D444" s="170">
        <v>1359.7635502110788</v>
      </c>
      <c r="E444" s="70">
        <v>19254251.870988876</v>
      </c>
      <c r="F444" s="69">
        <v>802</v>
      </c>
      <c r="G444" s="70">
        <v>2771.9286623092198</v>
      </c>
      <c r="H444" s="70">
        <v>2223086.7871719901</v>
      </c>
      <c r="I444" s="69">
        <v>3946</v>
      </c>
      <c r="J444" s="70">
        <v>2937.3624178484501</v>
      </c>
      <c r="K444" s="70">
        <v>11590832.100829899</v>
      </c>
      <c r="L444" s="69">
        <v>4389</v>
      </c>
      <c r="M444" s="70">
        <v>742.17369683071297</v>
      </c>
      <c r="N444" s="70">
        <v>3257400.3553899899</v>
      </c>
      <c r="O444" s="69">
        <v>3847</v>
      </c>
      <c r="P444" s="70">
        <v>450.02780137639701</v>
      </c>
      <c r="Q444" s="70">
        <v>1731256.9518949999</v>
      </c>
      <c r="R444" s="69">
        <v>1176</v>
      </c>
      <c r="S444" s="70">
        <v>384.07795552891099</v>
      </c>
      <c r="T444" s="70">
        <v>451675.67570199998</v>
      </c>
      <c r="U444" s="69" t="s">
        <v>106</v>
      </c>
      <c r="V444" s="70" t="s">
        <v>106</v>
      </c>
      <c r="W444" s="70" t="s">
        <v>106</v>
      </c>
      <c r="X444" s="69" t="s">
        <v>106</v>
      </c>
      <c r="Y444" s="70" t="s">
        <v>106</v>
      </c>
      <c r="Z444" s="70" t="s">
        <v>106</v>
      </c>
      <c r="AA444" s="69" t="s">
        <v>106</v>
      </c>
      <c r="AB444" s="70" t="s">
        <v>106</v>
      </c>
      <c r="AC444" s="70" t="s">
        <v>106</v>
      </c>
      <c r="AD444" s="69" t="s">
        <v>106</v>
      </c>
      <c r="AE444" s="71" t="s">
        <v>106</v>
      </c>
      <c r="AF444" s="70" t="s">
        <v>106</v>
      </c>
      <c r="AG444" s="72" t="s">
        <v>106</v>
      </c>
      <c r="AH444" s="72" t="s">
        <v>106</v>
      </c>
      <c r="AI444" s="72" t="s">
        <v>106</v>
      </c>
      <c r="AJ444" s="72" t="s">
        <v>106</v>
      </c>
      <c r="AK444" s="70" t="s">
        <v>106</v>
      </c>
      <c r="AL444" s="70" t="s">
        <v>106</v>
      </c>
      <c r="AM444" s="72" t="s">
        <v>106</v>
      </c>
      <c r="AN444" s="70" t="s">
        <v>106</v>
      </c>
      <c r="AO444" s="70" t="s">
        <v>106</v>
      </c>
      <c r="AP444" s="69" t="s">
        <v>106</v>
      </c>
      <c r="AQ444" s="70" t="s">
        <v>106</v>
      </c>
      <c r="AR444" s="70" t="s">
        <v>106</v>
      </c>
      <c r="AS444" s="69" t="s">
        <v>106</v>
      </c>
      <c r="AT444" s="70" t="s">
        <v>106</v>
      </c>
      <c r="AU444" s="70" t="s">
        <v>106</v>
      </c>
      <c r="AV444" s="72" t="s">
        <v>106</v>
      </c>
      <c r="AW444" s="70" t="s">
        <v>106</v>
      </c>
      <c r="AX444" s="70" t="s">
        <v>106</v>
      </c>
      <c r="AY444" s="72" t="s">
        <v>106</v>
      </c>
      <c r="AZ444" s="70" t="s">
        <v>106</v>
      </c>
      <c r="BA444" s="70" t="s">
        <v>106</v>
      </c>
      <c r="BB444" s="69" t="s">
        <v>106</v>
      </c>
      <c r="BC444" s="70" t="s">
        <v>106</v>
      </c>
      <c r="BD444" s="70" t="s">
        <v>106</v>
      </c>
      <c r="BE444" s="72" t="s">
        <v>106</v>
      </c>
      <c r="BF444" s="70" t="s">
        <v>106</v>
      </c>
      <c r="BG444" s="70" t="s">
        <v>106</v>
      </c>
      <c r="BH444" s="69" t="s">
        <v>106</v>
      </c>
      <c r="BI444" s="70" t="s">
        <v>106</v>
      </c>
      <c r="BJ444" s="100" t="s">
        <v>106</v>
      </c>
    </row>
    <row r="445" spans="1:62" ht="14.5" x14ac:dyDescent="0.35">
      <c r="A445" s="102" t="s">
        <v>982</v>
      </c>
      <c r="B445" s="68" t="s">
        <v>983</v>
      </c>
      <c r="C445" s="69">
        <v>10562</v>
      </c>
      <c r="D445" s="170">
        <v>770.02025297850787</v>
      </c>
      <c r="E445" s="70">
        <v>8132953.9119589999</v>
      </c>
      <c r="F445" s="69">
        <v>603</v>
      </c>
      <c r="G445" s="70">
        <v>2414.1762970397999</v>
      </c>
      <c r="H445" s="70">
        <v>1455748.307115</v>
      </c>
      <c r="I445" s="69">
        <v>948</v>
      </c>
      <c r="J445" s="70">
        <v>2490.6891772394501</v>
      </c>
      <c r="K445" s="70">
        <v>2361173.3400229998</v>
      </c>
      <c r="L445" s="69">
        <v>2135</v>
      </c>
      <c r="M445" s="70">
        <v>653.89892712833705</v>
      </c>
      <c r="N445" s="70">
        <v>1396074.209419</v>
      </c>
      <c r="O445" s="69">
        <v>5092</v>
      </c>
      <c r="P445" s="70">
        <v>441.59085317046299</v>
      </c>
      <c r="Q445" s="70">
        <v>2248580.6243440001</v>
      </c>
      <c r="R445" s="69">
        <v>1784</v>
      </c>
      <c r="S445" s="70">
        <v>376.332640727578</v>
      </c>
      <c r="T445" s="70">
        <v>671377.43105799996</v>
      </c>
      <c r="U445" s="69" t="s">
        <v>106</v>
      </c>
      <c r="V445" s="70" t="s">
        <v>106</v>
      </c>
      <c r="W445" s="70" t="s">
        <v>106</v>
      </c>
      <c r="X445" s="69" t="s">
        <v>106</v>
      </c>
      <c r="Y445" s="70" t="s">
        <v>106</v>
      </c>
      <c r="Z445" s="70" t="s">
        <v>106</v>
      </c>
      <c r="AA445" s="69" t="s">
        <v>106</v>
      </c>
      <c r="AB445" s="70" t="s">
        <v>106</v>
      </c>
      <c r="AC445" s="70" t="s">
        <v>106</v>
      </c>
      <c r="AD445" s="69" t="s">
        <v>106</v>
      </c>
      <c r="AE445" s="71" t="s">
        <v>106</v>
      </c>
      <c r="AF445" s="70" t="s">
        <v>106</v>
      </c>
      <c r="AG445" s="72" t="s">
        <v>106</v>
      </c>
      <c r="AH445" s="72" t="s">
        <v>106</v>
      </c>
      <c r="AI445" s="72" t="s">
        <v>106</v>
      </c>
      <c r="AJ445" s="72" t="s">
        <v>106</v>
      </c>
      <c r="AK445" s="70" t="s">
        <v>106</v>
      </c>
      <c r="AL445" s="70" t="s">
        <v>106</v>
      </c>
      <c r="AM445" s="72" t="s">
        <v>106</v>
      </c>
      <c r="AN445" s="70" t="s">
        <v>106</v>
      </c>
      <c r="AO445" s="70" t="s">
        <v>106</v>
      </c>
      <c r="AP445" s="69" t="s">
        <v>106</v>
      </c>
      <c r="AQ445" s="70" t="s">
        <v>106</v>
      </c>
      <c r="AR445" s="70" t="s">
        <v>106</v>
      </c>
      <c r="AS445" s="69" t="s">
        <v>106</v>
      </c>
      <c r="AT445" s="70" t="s">
        <v>106</v>
      </c>
      <c r="AU445" s="70" t="s">
        <v>106</v>
      </c>
      <c r="AV445" s="72" t="s">
        <v>106</v>
      </c>
      <c r="AW445" s="70" t="s">
        <v>106</v>
      </c>
      <c r="AX445" s="70" t="s">
        <v>106</v>
      </c>
      <c r="AY445" s="72" t="s">
        <v>106</v>
      </c>
      <c r="AZ445" s="70" t="s">
        <v>106</v>
      </c>
      <c r="BA445" s="70" t="s">
        <v>106</v>
      </c>
      <c r="BB445" s="69" t="s">
        <v>106</v>
      </c>
      <c r="BC445" s="70" t="s">
        <v>106</v>
      </c>
      <c r="BD445" s="70" t="s">
        <v>106</v>
      </c>
      <c r="BE445" s="72" t="s">
        <v>106</v>
      </c>
      <c r="BF445" s="70" t="s">
        <v>106</v>
      </c>
      <c r="BG445" s="70" t="s">
        <v>106</v>
      </c>
      <c r="BH445" s="69" t="s">
        <v>106</v>
      </c>
      <c r="BI445" s="70" t="s">
        <v>106</v>
      </c>
      <c r="BJ445" s="100" t="s">
        <v>106</v>
      </c>
    </row>
    <row r="446" spans="1:62" ht="14.5" x14ac:dyDescent="0.35">
      <c r="A446" s="102" t="s">
        <v>984</v>
      </c>
      <c r="B446" s="68" t="s">
        <v>985</v>
      </c>
      <c r="C446" s="69">
        <v>457</v>
      </c>
      <c r="D446" s="170">
        <v>3974.5297532844643</v>
      </c>
      <c r="E446" s="70">
        <v>1816360.0972510001</v>
      </c>
      <c r="F446" s="69">
        <v>249</v>
      </c>
      <c r="G446" s="70">
        <v>3472.7253480642498</v>
      </c>
      <c r="H446" s="70">
        <v>864708.611668</v>
      </c>
      <c r="I446" s="69">
        <v>179</v>
      </c>
      <c r="J446" s="70">
        <v>5158.4962569776499</v>
      </c>
      <c r="K446" s="70">
        <v>923370.82999899995</v>
      </c>
      <c r="L446" s="69">
        <v>28</v>
      </c>
      <c r="M446" s="70">
        <v>1001.1098710357099</v>
      </c>
      <c r="N446" s="70">
        <v>28031.076389000002</v>
      </c>
      <c r="O446" s="69" t="s">
        <v>117</v>
      </c>
      <c r="P446" s="70" t="s">
        <v>117</v>
      </c>
      <c r="Q446" s="70">
        <v>249.579195</v>
      </c>
      <c r="R446" s="69" t="s">
        <v>106</v>
      </c>
      <c r="S446" s="70" t="s">
        <v>106</v>
      </c>
      <c r="T446" s="70" t="s">
        <v>106</v>
      </c>
      <c r="U446" s="69" t="s">
        <v>106</v>
      </c>
      <c r="V446" s="70" t="s">
        <v>106</v>
      </c>
      <c r="W446" s="70" t="s">
        <v>106</v>
      </c>
      <c r="X446" s="69" t="s">
        <v>106</v>
      </c>
      <c r="Y446" s="70" t="s">
        <v>106</v>
      </c>
      <c r="Z446" s="70" t="s">
        <v>106</v>
      </c>
      <c r="AA446" s="69" t="s">
        <v>106</v>
      </c>
      <c r="AB446" s="70" t="s">
        <v>106</v>
      </c>
      <c r="AC446" s="70" t="s">
        <v>106</v>
      </c>
      <c r="AD446" s="69" t="s">
        <v>106</v>
      </c>
      <c r="AE446" s="71" t="s">
        <v>106</v>
      </c>
      <c r="AF446" s="70" t="s">
        <v>106</v>
      </c>
      <c r="AG446" s="72" t="s">
        <v>106</v>
      </c>
      <c r="AH446" s="72" t="s">
        <v>106</v>
      </c>
      <c r="AI446" s="72" t="s">
        <v>106</v>
      </c>
      <c r="AJ446" s="72" t="s">
        <v>106</v>
      </c>
      <c r="AK446" s="70" t="s">
        <v>106</v>
      </c>
      <c r="AL446" s="70" t="s">
        <v>106</v>
      </c>
      <c r="AM446" s="72" t="s">
        <v>106</v>
      </c>
      <c r="AN446" s="70" t="s">
        <v>106</v>
      </c>
      <c r="AO446" s="70" t="s">
        <v>106</v>
      </c>
      <c r="AP446" s="69" t="s">
        <v>106</v>
      </c>
      <c r="AQ446" s="70" t="s">
        <v>106</v>
      </c>
      <c r="AR446" s="70" t="s">
        <v>106</v>
      </c>
      <c r="AS446" s="69" t="s">
        <v>106</v>
      </c>
      <c r="AT446" s="70" t="s">
        <v>106</v>
      </c>
      <c r="AU446" s="70" t="s">
        <v>106</v>
      </c>
      <c r="AV446" s="72" t="s">
        <v>106</v>
      </c>
      <c r="AW446" s="70" t="s">
        <v>106</v>
      </c>
      <c r="AX446" s="70" t="s">
        <v>106</v>
      </c>
      <c r="AY446" s="72" t="s">
        <v>106</v>
      </c>
      <c r="AZ446" s="70" t="s">
        <v>106</v>
      </c>
      <c r="BA446" s="70" t="s">
        <v>106</v>
      </c>
      <c r="BB446" s="69" t="s">
        <v>106</v>
      </c>
      <c r="BC446" s="70" t="s">
        <v>106</v>
      </c>
      <c r="BD446" s="70" t="s">
        <v>106</v>
      </c>
      <c r="BE446" s="72" t="s">
        <v>106</v>
      </c>
      <c r="BF446" s="70" t="s">
        <v>106</v>
      </c>
      <c r="BG446" s="70" t="s">
        <v>106</v>
      </c>
      <c r="BH446" s="69" t="s">
        <v>106</v>
      </c>
      <c r="BI446" s="70" t="s">
        <v>106</v>
      </c>
      <c r="BJ446" s="100" t="s">
        <v>106</v>
      </c>
    </row>
    <row r="447" spans="1:62" ht="14.5" x14ac:dyDescent="0.35">
      <c r="A447" s="102" t="s">
        <v>986</v>
      </c>
      <c r="B447" s="68" t="s">
        <v>987</v>
      </c>
      <c r="C447" s="69">
        <v>206</v>
      </c>
      <c r="D447" s="170">
        <v>1662.6705699660195</v>
      </c>
      <c r="E447" s="70">
        <v>342510.13741299999</v>
      </c>
      <c r="F447" s="69">
        <v>186</v>
      </c>
      <c r="G447" s="70">
        <v>1636.1170007903199</v>
      </c>
      <c r="H447" s="70">
        <v>304317.762147</v>
      </c>
      <c r="I447" s="69">
        <v>11</v>
      </c>
      <c r="J447" s="70">
        <v>2829.3068549090899</v>
      </c>
      <c r="K447" s="70">
        <v>31122.375403999999</v>
      </c>
      <c r="L447" s="69" t="s">
        <v>117</v>
      </c>
      <c r="M447" s="70" t="s">
        <v>117</v>
      </c>
      <c r="N447" s="70">
        <v>4228.3657640000001</v>
      </c>
      <c r="O447" s="69" t="s">
        <v>117</v>
      </c>
      <c r="P447" s="70" t="s">
        <v>117</v>
      </c>
      <c r="Q447" s="70">
        <v>2841.63409799999</v>
      </c>
      <c r="R447" s="69" t="s">
        <v>106</v>
      </c>
      <c r="S447" s="70" t="s">
        <v>106</v>
      </c>
      <c r="T447" s="70" t="s">
        <v>106</v>
      </c>
      <c r="U447" s="69" t="s">
        <v>106</v>
      </c>
      <c r="V447" s="70" t="s">
        <v>106</v>
      </c>
      <c r="W447" s="70" t="s">
        <v>106</v>
      </c>
      <c r="X447" s="69" t="s">
        <v>106</v>
      </c>
      <c r="Y447" s="70" t="s">
        <v>106</v>
      </c>
      <c r="Z447" s="70" t="s">
        <v>106</v>
      </c>
      <c r="AA447" s="69" t="s">
        <v>106</v>
      </c>
      <c r="AB447" s="70" t="s">
        <v>106</v>
      </c>
      <c r="AC447" s="70" t="s">
        <v>106</v>
      </c>
      <c r="AD447" s="69" t="s">
        <v>106</v>
      </c>
      <c r="AE447" s="71" t="s">
        <v>106</v>
      </c>
      <c r="AF447" s="70" t="s">
        <v>106</v>
      </c>
      <c r="AG447" s="72" t="s">
        <v>106</v>
      </c>
      <c r="AH447" s="72" t="s">
        <v>106</v>
      </c>
      <c r="AI447" s="72" t="s">
        <v>106</v>
      </c>
      <c r="AJ447" s="72" t="s">
        <v>106</v>
      </c>
      <c r="AK447" s="70" t="s">
        <v>106</v>
      </c>
      <c r="AL447" s="70" t="s">
        <v>106</v>
      </c>
      <c r="AM447" s="72" t="s">
        <v>106</v>
      </c>
      <c r="AN447" s="70" t="s">
        <v>106</v>
      </c>
      <c r="AO447" s="70" t="s">
        <v>106</v>
      </c>
      <c r="AP447" s="69" t="s">
        <v>106</v>
      </c>
      <c r="AQ447" s="70" t="s">
        <v>106</v>
      </c>
      <c r="AR447" s="70" t="s">
        <v>106</v>
      </c>
      <c r="AS447" s="69" t="s">
        <v>106</v>
      </c>
      <c r="AT447" s="70" t="s">
        <v>106</v>
      </c>
      <c r="AU447" s="70" t="s">
        <v>106</v>
      </c>
      <c r="AV447" s="72" t="s">
        <v>106</v>
      </c>
      <c r="AW447" s="70" t="s">
        <v>106</v>
      </c>
      <c r="AX447" s="70" t="s">
        <v>106</v>
      </c>
      <c r="AY447" s="72" t="s">
        <v>106</v>
      </c>
      <c r="AZ447" s="70" t="s">
        <v>106</v>
      </c>
      <c r="BA447" s="70" t="s">
        <v>106</v>
      </c>
      <c r="BB447" s="69" t="s">
        <v>106</v>
      </c>
      <c r="BC447" s="70" t="s">
        <v>106</v>
      </c>
      <c r="BD447" s="70" t="s">
        <v>106</v>
      </c>
      <c r="BE447" s="72" t="s">
        <v>106</v>
      </c>
      <c r="BF447" s="70" t="s">
        <v>106</v>
      </c>
      <c r="BG447" s="70" t="s">
        <v>106</v>
      </c>
      <c r="BH447" s="69" t="s">
        <v>106</v>
      </c>
      <c r="BI447" s="70" t="s">
        <v>106</v>
      </c>
      <c r="BJ447" s="100" t="s">
        <v>106</v>
      </c>
    </row>
    <row r="448" spans="1:62" ht="14.5" x14ac:dyDescent="0.35">
      <c r="A448" s="102" t="s">
        <v>988</v>
      </c>
      <c r="B448" s="68" t="s">
        <v>989</v>
      </c>
      <c r="C448" s="69">
        <v>1504</v>
      </c>
      <c r="D448" s="170">
        <v>1461.8569879142219</v>
      </c>
      <c r="E448" s="70">
        <v>2198632.9098229897</v>
      </c>
      <c r="F448" s="69">
        <v>288</v>
      </c>
      <c r="G448" s="70">
        <v>1389.71522560069</v>
      </c>
      <c r="H448" s="70">
        <v>400237.98497300001</v>
      </c>
      <c r="I448" s="69">
        <v>392</v>
      </c>
      <c r="J448" s="70">
        <v>3248.1508812576499</v>
      </c>
      <c r="K448" s="70">
        <v>1273275.14545299</v>
      </c>
      <c r="L448" s="69">
        <v>306</v>
      </c>
      <c r="M448" s="70">
        <v>691.55252211764696</v>
      </c>
      <c r="N448" s="70">
        <v>211615.07176799999</v>
      </c>
      <c r="O448" s="69">
        <v>518</v>
      </c>
      <c r="P448" s="70">
        <v>605.22144329922696</v>
      </c>
      <c r="Q448" s="70">
        <v>313504.70762900001</v>
      </c>
      <c r="R448" s="69" t="s">
        <v>106</v>
      </c>
      <c r="S448" s="70" t="s">
        <v>106</v>
      </c>
      <c r="T448" s="70" t="s">
        <v>106</v>
      </c>
      <c r="U448" s="69" t="s">
        <v>106</v>
      </c>
      <c r="V448" s="70" t="s">
        <v>106</v>
      </c>
      <c r="W448" s="70" t="s">
        <v>106</v>
      </c>
      <c r="X448" s="69" t="s">
        <v>106</v>
      </c>
      <c r="Y448" s="70" t="s">
        <v>106</v>
      </c>
      <c r="Z448" s="70" t="s">
        <v>106</v>
      </c>
      <c r="AA448" s="69" t="s">
        <v>106</v>
      </c>
      <c r="AB448" s="70" t="s">
        <v>106</v>
      </c>
      <c r="AC448" s="70" t="s">
        <v>106</v>
      </c>
      <c r="AD448" s="69" t="s">
        <v>106</v>
      </c>
      <c r="AE448" s="71" t="s">
        <v>106</v>
      </c>
      <c r="AF448" s="70" t="s">
        <v>106</v>
      </c>
      <c r="AG448" s="72" t="s">
        <v>106</v>
      </c>
      <c r="AH448" s="72" t="s">
        <v>106</v>
      </c>
      <c r="AI448" s="72" t="s">
        <v>106</v>
      </c>
      <c r="AJ448" s="72" t="s">
        <v>106</v>
      </c>
      <c r="AK448" s="70" t="s">
        <v>106</v>
      </c>
      <c r="AL448" s="70" t="s">
        <v>106</v>
      </c>
      <c r="AM448" s="72" t="s">
        <v>106</v>
      </c>
      <c r="AN448" s="70" t="s">
        <v>106</v>
      </c>
      <c r="AO448" s="70" t="s">
        <v>106</v>
      </c>
      <c r="AP448" s="69" t="s">
        <v>106</v>
      </c>
      <c r="AQ448" s="70" t="s">
        <v>106</v>
      </c>
      <c r="AR448" s="70" t="s">
        <v>106</v>
      </c>
      <c r="AS448" s="69" t="s">
        <v>106</v>
      </c>
      <c r="AT448" s="70" t="s">
        <v>106</v>
      </c>
      <c r="AU448" s="70" t="s">
        <v>106</v>
      </c>
      <c r="AV448" s="72" t="s">
        <v>106</v>
      </c>
      <c r="AW448" s="70" t="s">
        <v>106</v>
      </c>
      <c r="AX448" s="70" t="s">
        <v>106</v>
      </c>
      <c r="AY448" s="72" t="s">
        <v>106</v>
      </c>
      <c r="AZ448" s="70" t="s">
        <v>106</v>
      </c>
      <c r="BA448" s="70" t="s">
        <v>106</v>
      </c>
      <c r="BB448" s="69" t="s">
        <v>106</v>
      </c>
      <c r="BC448" s="70" t="s">
        <v>106</v>
      </c>
      <c r="BD448" s="70" t="s">
        <v>106</v>
      </c>
      <c r="BE448" s="72" t="s">
        <v>106</v>
      </c>
      <c r="BF448" s="70" t="s">
        <v>106</v>
      </c>
      <c r="BG448" s="70" t="s">
        <v>106</v>
      </c>
      <c r="BH448" s="69" t="s">
        <v>106</v>
      </c>
      <c r="BI448" s="70" t="s">
        <v>106</v>
      </c>
      <c r="BJ448" s="100" t="s">
        <v>106</v>
      </c>
    </row>
    <row r="449" spans="1:62" ht="14.5" x14ac:dyDescent="0.35">
      <c r="A449" s="102" t="s">
        <v>990</v>
      </c>
      <c r="B449" s="68" t="s">
        <v>991</v>
      </c>
      <c r="C449" s="69">
        <v>6615</v>
      </c>
      <c r="D449" s="170">
        <v>268.48582239546448</v>
      </c>
      <c r="E449" s="70">
        <v>1776033.7151459977</v>
      </c>
      <c r="F449" s="69">
        <v>860</v>
      </c>
      <c r="G449" s="70">
        <v>752.68015181976705</v>
      </c>
      <c r="H449" s="70">
        <v>647304.930564999</v>
      </c>
      <c r="I449" s="69">
        <v>26</v>
      </c>
      <c r="J449" s="70">
        <v>1636.77862707692</v>
      </c>
      <c r="K449" s="70">
        <v>42556.244304</v>
      </c>
      <c r="L449" s="69">
        <v>4313</v>
      </c>
      <c r="M449" s="70">
        <v>80.381960363088297</v>
      </c>
      <c r="N449" s="70">
        <v>346687.39504599897</v>
      </c>
      <c r="O449" s="69">
        <v>1415</v>
      </c>
      <c r="P449" s="70">
        <v>522.43722361625396</v>
      </c>
      <c r="Q449" s="70">
        <v>739248.67141700001</v>
      </c>
      <c r="R449" s="69" t="s">
        <v>117</v>
      </c>
      <c r="S449" s="70" t="s">
        <v>117</v>
      </c>
      <c r="T449" s="70">
        <v>236.473814</v>
      </c>
      <c r="U449" s="69" t="s">
        <v>106</v>
      </c>
      <c r="V449" s="70" t="s">
        <v>106</v>
      </c>
      <c r="W449" s="70" t="s">
        <v>106</v>
      </c>
      <c r="X449" s="69" t="s">
        <v>106</v>
      </c>
      <c r="Y449" s="70" t="s">
        <v>106</v>
      </c>
      <c r="Z449" s="70" t="s">
        <v>106</v>
      </c>
      <c r="AA449" s="69" t="s">
        <v>106</v>
      </c>
      <c r="AB449" s="70" t="s">
        <v>106</v>
      </c>
      <c r="AC449" s="70" t="s">
        <v>106</v>
      </c>
      <c r="AD449" s="69" t="s">
        <v>106</v>
      </c>
      <c r="AE449" s="71" t="s">
        <v>106</v>
      </c>
      <c r="AF449" s="70" t="s">
        <v>106</v>
      </c>
      <c r="AG449" s="72" t="s">
        <v>106</v>
      </c>
      <c r="AH449" s="72" t="s">
        <v>106</v>
      </c>
      <c r="AI449" s="72" t="s">
        <v>106</v>
      </c>
      <c r="AJ449" s="72" t="s">
        <v>106</v>
      </c>
      <c r="AK449" s="70" t="s">
        <v>106</v>
      </c>
      <c r="AL449" s="70" t="s">
        <v>106</v>
      </c>
      <c r="AM449" s="72" t="s">
        <v>106</v>
      </c>
      <c r="AN449" s="70" t="s">
        <v>106</v>
      </c>
      <c r="AO449" s="70" t="s">
        <v>106</v>
      </c>
      <c r="AP449" s="69" t="s">
        <v>106</v>
      </c>
      <c r="AQ449" s="70" t="s">
        <v>106</v>
      </c>
      <c r="AR449" s="70" t="s">
        <v>106</v>
      </c>
      <c r="AS449" s="69" t="s">
        <v>106</v>
      </c>
      <c r="AT449" s="70" t="s">
        <v>106</v>
      </c>
      <c r="AU449" s="70" t="s">
        <v>106</v>
      </c>
      <c r="AV449" s="72" t="s">
        <v>106</v>
      </c>
      <c r="AW449" s="70" t="s">
        <v>106</v>
      </c>
      <c r="AX449" s="70" t="s">
        <v>106</v>
      </c>
      <c r="AY449" s="72" t="s">
        <v>106</v>
      </c>
      <c r="AZ449" s="70" t="s">
        <v>106</v>
      </c>
      <c r="BA449" s="70" t="s">
        <v>106</v>
      </c>
      <c r="BB449" s="69" t="s">
        <v>106</v>
      </c>
      <c r="BC449" s="70" t="s">
        <v>106</v>
      </c>
      <c r="BD449" s="70" t="s">
        <v>106</v>
      </c>
      <c r="BE449" s="72" t="s">
        <v>106</v>
      </c>
      <c r="BF449" s="70" t="s">
        <v>106</v>
      </c>
      <c r="BG449" s="70" t="s">
        <v>106</v>
      </c>
      <c r="BH449" s="69" t="s">
        <v>106</v>
      </c>
      <c r="BI449" s="70" t="s">
        <v>106</v>
      </c>
      <c r="BJ449" s="100" t="s">
        <v>106</v>
      </c>
    </row>
    <row r="450" spans="1:62" ht="14.5" x14ac:dyDescent="0.35">
      <c r="A450" s="102" t="s">
        <v>992</v>
      </c>
      <c r="B450" s="68" t="s">
        <v>993</v>
      </c>
      <c r="C450" s="69">
        <v>385</v>
      </c>
      <c r="D450" s="170">
        <v>8954.3260677947801</v>
      </c>
      <c r="E450" s="70">
        <v>3447415.5361009901</v>
      </c>
      <c r="F450" s="69">
        <v>113</v>
      </c>
      <c r="G450" s="70">
        <v>10088.0448170619</v>
      </c>
      <c r="H450" s="70">
        <v>1139949.0643279899</v>
      </c>
      <c r="I450" s="69">
        <v>226</v>
      </c>
      <c r="J450" s="70">
        <v>9623.2344689734491</v>
      </c>
      <c r="K450" s="70">
        <v>2174850.9899880001</v>
      </c>
      <c r="L450" s="69">
        <v>43</v>
      </c>
      <c r="M450" s="70">
        <v>2978.4675575348801</v>
      </c>
      <c r="N450" s="70">
        <v>128074.104974</v>
      </c>
      <c r="O450" s="69" t="s">
        <v>117</v>
      </c>
      <c r="P450" s="70" t="s">
        <v>117</v>
      </c>
      <c r="Q450" s="70">
        <v>4541.3768110000001</v>
      </c>
      <c r="R450" s="69" t="s">
        <v>106</v>
      </c>
      <c r="S450" s="70" t="s">
        <v>106</v>
      </c>
      <c r="T450" s="70" t="s">
        <v>106</v>
      </c>
      <c r="U450" s="69" t="s">
        <v>106</v>
      </c>
      <c r="V450" s="70" t="s">
        <v>106</v>
      </c>
      <c r="W450" s="70" t="s">
        <v>106</v>
      </c>
      <c r="X450" s="69" t="s">
        <v>106</v>
      </c>
      <c r="Y450" s="70" t="s">
        <v>106</v>
      </c>
      <c r="Z450" s="70" t="s">
        <v>106</v>
      </c>
      <c r="AA450" s="69" t="s">
        <v>106</v>
      </c>
      <c r="AB450" s="70" t="s">
        <v>106</v>
      </c>
      <c r="AC450" s="70" t="s">
        <v>106</v>
      </c>
      <c r="AD450" s="69" t="s">
        <v>106</v>
      </c>
      <c r="AE450" s="71" t="s">
        <v>106</v>
      </c>
      <c r="AF450" s="70" t="s">
        <v>106</v>
      </c>
      <c r="AG450" s="72" t="s">
        <v>106</v>
      </c>
      <c r="AH450" s="72" t="s">
        <v>106</v>
      </c>
      <c r="AI450" s="72" t="s">
        <v>106</v>
      </c>
      <c r="AJ450" s="72" t="s">
        <v>106</v>
      </c>
      <c r="AK450" s="70" t="s">
        <v>106</v>
      </c>
      <c r="AL450" s="70" t="s">
        <v>106</v>
      </c>
      <c r="AM450" s="72" t="s">
        <v>106</v>
      </c>
      <c r="AN450" s="70" t="s">
        <v>106</v>
      </c>
      <c r="AO450" s="70" t="s">
        <v>106</v>
      </c>
      <c r="AP450" s="69" t="s">
        <v>106</v>
      </c>
      <c r="AQ450" s="70" t="s">
        <v>106</v>
      </c>
      <c r="AR450" s="70" t="s">
        <v>106</v>
      </c>
      <c r="AS450" s="69" t="s">
        <v>106</v>
      </c>
      <c r="AT450" s="70" t="s">
        <v>106</v>
      </c>
      <c r="AU450" s="70" t="s">
        <v>106</v>
      </c>
      <c r="AV450" s="72" t="s">
        <v>106</v>
      </c>
      <c r="AW450" s="70" t="s">
        <v>106</v>
      </c>
      <c r="AX450" s="70" t="s">
        <v>106</v>
      </c>
      <c r="AY450" s="72" t="s">
        <v>106</v>
      </c>
      <c r="AZ450" s="70" t="s">
        <v>106</v>
      </c>
      <c r="BA450" s="70" t="s">
        <v>106</v>
      </c>
      <c r="BB450" s="69" t="s">
        <v>106</v>
      </c>
      <c r="BC450" s="70" t="s">
        <v>106</v>
      </c>
      <c r="BD450" s="70" t="s">
        <v>106</v>
      </c>
      <c r="BE450" s="72" t="s">
        <v>106</v>
      </c>
      <c r="BF450" s="70" t="s">
        <v>106</v>
      </c>
      <c r="BG450" s="70" t="s">
        <v>106</v>
      </c>
      <c r="BH450" s="69" t="s">
        <v>106</v>
      </c>
      <c r="BI450" s="70" t="s">
        <v>106</v>
      </c>
      <c r="BJ450" s="100" t="s">
        <v>106</v>
      </c>
    </row>
    <row r="451" spans="1:62" ht="14.5" x14ac:dyDescent="0.35">
      <c r="A451" s="102" t="s">
        <v>994</v>
      </c>
      <c r="B451" s="68" t="s">
        <v>995</v>
      </c>
      <c r="C451" s="69">
        <v>1150</v>
      </c>
      <c r="D451" s="170">
        <v>4030.638975596521</v>
      </c>
      <c r="E451" s="70">
        <v>4635234.8219359992</v>
      </c>
      <c r="F451" s="69">
        <v>273</v>
      </c>
      <c r="G451" s="70">
        <v>4649.7897286703301</v>
      </c>
      <c r="H451" s="70">
        <v>1269392.595927</v>
      </c>
      <c r="I451" s="69">
        <v>667</v>
      </c>
      <c r="J451" s="70">
        <v>4603.4554955742096</v>
      </c>
      <c r="K451" s="70">
        <v>3070504.8155479999</v>
      </c>
      <c r="L451" s="69">
        <v>179</v>
      </c>
      <c r="M451" s="70">
        <v>1434.0481794636801</v>
      </c>
      <c r="N451" s="70">
        <v>256694.624123999</v>
      </c>
      <c r="O451" s="69">
        <v>31</v>
      </c>
      <c r="P451" s="70">
        <v>1246.5414947419299</v>
      </c>
      <c r="Q451" s="70">
        <v>38642.786336999998</v>
      </c>
      <c r="R451" s="69" t="s">
        <v>106</v>
      </c>
      <c r="S451" s="70" t="s">
        <v>106</v>
      </c>
      <c r="T451" s="70" t="s">
        <v>106</v>
      </c>
      <c r="U451" s="69" t="s">
        <v>106</v>
      </c>
      <c r="V451" s="70" t="s">
        <v>106</v>
      </c>
      <c r="W451" s="70" t="s">
        <v>106</v>
      </c>
      <c r="X451" s="69" t="s">
        <v>106</v>
      </c>
      <c r="Y451" s="70" t="s">
        <v>106</v>
      </c>
      <c r="Z451" s="70" t="s">
        <v>106</v>
      </c>
      <c r="AA451" s="69" t="s">
        <v>106</v>
      </c>
      <c r="AB451" s="70" t="s">
        <v>106</v>
      </c>
      <c r="AC451" s="70" t="s">
        <v>106</v>
      </c>
      <c r="AD451" s="69" t="s">
        <v>106</v>
      </c>
      <c r="AE451" s="71" t="s">
        <v>106</v>
      </c>
      <c r="AF451" s="70" t="s">
        <v>106</v>
      </c>
      <c r="AG451" s="72" t="s">
        <v>106</v>
      </c>
      <c r="AH451" s="72" t="s">
        <v>106</v>
      </c>
      <c r="AI451" s="72" t="s">
        <v>106</v>
      </c>
      <c r="AJ451" s="72" t="s">
        <v>106</v>
      </c>
      <c r="AK451" s="70" t="s">
        <v>106</v>
      </c>
      <c r="AL451" s="70" t="s">
        <v>106</v>
      </c>
      <c r="AM451" s="72" t="s">
        <v>106</v>
      </c>
      <c r="AN451" s="70" t="s">
        <v>106</v>
      </c>
      <c r="AO451" s="70" t="s">
        <v>106</v>
      </c>
      <c r="AP451" s="69" t="s">
        <v>106</v>
      </c>
      <c r="AQ451" s="70" t="s">
        <v>106</v>
      </c>
      <c r="AR451" s="70" t="s">
        <v>106</v>
      </c>
      <c r="AS451" s="69" t="s">
        <v>106</v>
      </c>
      <c r="AT451" s="70" t="s">
        <v>106</v>
      </c>
      <c r="AU451" s="70" t="s">
        <v>106</v>
      </c>
      <c r="AV451" s="72" t="s">
        <v>106</v>
      </c>
      <c r="AW451" s="70" t="s">
        <v>106</v>
      </c>
      <c r="AX451" s="70" t="s">
        <v>106</v>
      </c>
      <c r="AY451" s="72" t="s">
        <v>106</v>
      </c>
      <c r="AZ451" s="70" t="s">
        <v>106</v>
      </c>
      <c r="BA451" s="70" t="s">
        <v>106</v>
      </c>
      <c r="BB451" s="69" t="s">
        <v>106</v>
      </c>
      <c r="BC451" s="70" t="s">
        <v>106</v>
      </c>
      <c r="BD451" s="70" t="s">
        <v>106</v>
      </c>
      <c r="BE451" s="72" t="s">
        <v>106</v>
      </c>
      <c r="BF451" s="70" t="s">
        <v>106</v>
      </c>
      <c r="BG451" s="70" t="s">
        <v>106</v>
      </c>
      <c r="BH451" s="69" t="s">
        <v>106</v>
      </c>
      <c r="BI451" s="70" t="s">
        <v>106</v>
      </c>
      <c r="BJ451" s="100" t="s">
        <v>106</v>
      </c>
    </row>
    <row r="452" spans="1:62" ht="14.5" x14ac:dyDescent="0.35">
      <c r="A452" s="102" t="s">
        <v>996</v>
      </c>
      <c r="B452" s="68" t="s">
        <v>997</v>
      </c>
      <c r="C452" s="69">
        <v>755</v>
      </c>
      <c r="D452" s="170">
        <v>2270.3216191682109</v>
      </c>
      <c r="E452" s="70">
        <v>1714092.8224719991</v>
      </c>
      <c r="F452" s="69">
        <v>293</v>
      </c>
      <c r="G452" s="70">
        <v>3148.9898080546</v>
      </c>
      <c r="H452" s="70">
        <v>922654.01376</v>
      </c>
      <c r="I452" s="69">
        <v>149</v>
      </c>
      <c r="J452" s="70">
        <v>3014.3519127449599</v>
      </c>
      <c r="K452" s="70">
        <v>449138.43499899999</v>
      </c>
      <c r="L452" s="69">
        <v>194</v>
      </c>
      <c r="M452" s="70">
        <v>918.02010393814396</v>
      </c>
      <c r="N452" s="70">
        <v>178095.900163999</v>
      </c>
      <c r="O452" s="69">
        <v>119</v>
      </c>
      <c r="P452" s="70">
        <v>1379.86952562184</v>
      </c>
      <c r="Q452" s="70">
        <v>164204.47354899999</v>
      </c>
      <c r="R452" s="69" t="s">
        <v>106</v>
      </c>
      <c r="S452" s="70" t="s">
        <v>106</v>
      </c>
      <c r="T452" s="70" t="s">
        <v>106</v>
      </c>
      <c r="U452" s="69" t="s">
        <v>106</v>
      </c>
      <c r="V452" s="70" t="s">
        <v>106</v>
      </c>
      <c r="W452" s="70" t="s">
        <v>106</v>
      </c>
      <c r="X452" s="69" t="s">
        <v>106</v>
      </c>
      <c r="Y452" s="70" t="s">
        <v>106</v>
      </c>
      <c r="Z452" s="70" t="s">
        <v>106</v>
      </c>
      <c r="AA452" s="69" t="s">
        <v>106</v>
      </c>
      <c r="AB452" s="70" t="s">
        <v>106</v>
      </c>
      <c r="AC452" s="70" t="s">
        <v>106</v>
      </c>
      <c r="AD452" s="69" t="s">
        <v>106</v>
      </c>
      <c r="AE452" s="71" t="s">
        <v>106</v>
      </c>
      <c r="AF452" s="70" t="s">
        <v>106</v>
      </c>
      <c r="AG452" s="72" t="s">
        <v>106</v>
      </c>
      <c r="AH452" s="72" t="s">
        <v>106</v>
      </c>
      <c r="AI452" s="72" t="s">
        <v>106</v>
      </c>
      <c r="AJ452" s="72" t="s">
        <v>106</v>
      </c>
      <c r="AK452" s="70" t="s">
        <v>106</v>
      </c>
      <c r="AL452" s="70" t="s">
        <v>106</v>
      </c>
      <c r="AM452" s="72" t="s">
        <v>106</v>
      </c>
      <c r="AN452" s="70" t="s">
        <v>106</v>
      </c>
      <c r="AO452" s="70" t="s">
        <v>106</v>
      </c>
      <c r="AP452" s="69" t="s">
        <v>106</v>
      </c>
      <c r="AQ452" s="70" t="s">
        <v>106</v>
      </c>
      <c r="AR452" s="70" t="s">
        <v>106</v>
      </c>
      <c r="AS452" s="69" t="s">
        <v>106</v>
      </c>
      <c r="AT452" s="70" t="s">
        <v>106</v>
      </c>
      <c r="AU452" s="70" t="s">
        <v>106</v>
      </c>
      <c r="AV452" s="72" t="s">
        <v>106</v>
      </c>
      <c r="AW452" s="70" t="s">
        <v>106</v>
      </c>
      <c r="AX452" s="70" t="s">
        <v>106</v>
      </c>
      <c r="AY452" s="72" t="s">
        <v>106</v>
      </c>
      <c r="AZ452" s="70" t="s">
        <v>106</v>
      </c>
      <c r="BA452" s="70" t="s">
        <v>106</v>
      </c>
      <c r="BB452" s="69" t="s">
        <v>106</v>
      </c>
      <c r="BC452" s="70" t="s">
        <v>106</v>
      </c>
      <c r="BD452" s="70" t="s">
        <v>106</v>
      </c>
      <c r="BE452" s="72" t="s">
        <v>106</v>
      </c>
      <c r="BF452" s="70" t="s">
        <v>106</v>
      </c>
      <c r="BG452" s="70" t="s">
        <v>106</v>
      </c>
      <c r="BH452" s="69" t="s">
        <v>106</v>
      </c>
      <c r="BI452" s="70" t="s">
        <v>106</v>
      </c>
      <c r="BJ452" s="100" t="s">
        <v>106</v>
      </c>
    </row>
    <row r="453" spans="1:62" ht="14.5" x14ac:dyDescent="0.35">
      <c r="A453" s="102" t="s">
        <v>998</v>
      </c>
      <c r="B453" s="68" t="s">
        <v>999</v>
      </c>
      <c r="C453" s="69">
        <v>7701</v>
      </c>
      <c r="D453" s="170">
        <v>1425.3066640002569</v>
      </c>
      <c r="E453" s="70">
        <v>10976286.619465979</v>
      </c>
      <c r="F453" s="69">
        <v>98</v>
      </c>
      <c r="G453" s="70">
        <v>3106.63033270408</v>
      </c>
      <c r="H453" s="70">
        <v>304449.77260499902</v>
      </c>
      <c r="I453" s="69">
        <v>2967</v>
      </c>
      <c r="J453" s="70">
        <v>2697.1340885429699</v>
      </c>
      <c r="K453" s="70">
        <v>8002396.8407069901</v>
      </c>
      <c r="L453" s="69">
        <v>4544</v>
      </c>
      <c r="M453" s="70">
        <v>575.75172296170695</v>
      </c>
      <c r="N453" s="70">
        <v>2616215.8291379898</v>
      </c>
      <c r="O453" s="69">
        <v>83</v>
      </c>
      <c r="P453" s="70">
        <v>619.93488331325295</v>
      </c>
      <c r="Q453" s="70">
        <v>51454.595314999897</v>
      </c>
      <c r="R453" s="69">
        <v>9</v>
      </c>
      <c r="S453" s="70">
        <v>196.62018900000001</v>
      </c>
      <c r="T453" s="70">
        <v>1769.5817010000001</v>
      </c>
      <c r="U453" s="69" t="s">
        <v>106</v>
      </c>
      <c r="V453" s="70" t="s">
        <v>106</v>
      </c>
      <c r="W453" s="70" t="s">
        <v>106</v>
      </c>
      <c r="X453" s="69" t="s">
        <v>106</v>
      </c>
      <c r="Y453" s="70" t="s">
        <v>106</v>
      </c>
      <c r="Z453" s="70" t="s">
        <v>106</v>
      </c>
      <c r="AA453" s="69" t="s">
        <v>106</v>
      </c>
      <c r="AB453" s="70" t="s">
        <v>106</v>
      </c>
      <c r="AC453" s="70" t="s">
        <v>106</v>
      </c>
      <c r="AD453" s="69" t="s">
        <v>106</v>
      </c>
      <c r="AE453" s="71" t="s">
        <v>106</v>
      </c>
      <c r="AF453" s="70" t="s">
        <v>106</v>
      </c>
      <c r="AG453" s="72" t="s">
        <v>106</v>
      </c>
      <c r="AH453" s="72" t="s">
        <v>106</v>
      </c>
      <c r="AI453" s="72" t="s">
        <v>106</v>
      </c>
      <c r="AJ453" s="72" t="s">
        <v>106</v>
      </c>
      <c r="AK453" s="70" t="s">
        <v>106</v>
      </c>
      <c r="AL453" s="70" t="s">
        <v>106</v>
      </c>
      <c r="AM453" s="72" t="s">
        <v>106</v>
      </c>
      <c r="AN453" s="70" t="s">
        <v>106</v>
      </c>
      <c r="AO453" s="70" t="s">
        <v>106</v>
      </c>
      <c r="AP453" s="69" t="s">
        <v>106</v>
      </c>
      <c r="AQ453" s="70" t="s">
        <v>106</v>
      </c>
      <c r="AR453" s="70" t="s">
        <v>106</v>
      </c>
      <c r="AS453" s="69" t="s">
        <v>106</v>
      </c>
      <c r="AT453" s="70" t="s">
        <v>106</v>
      </c>
      <c r="AU453" s="70" t="s">
        <v>106</v>
      </c>
      <c r="AV453" s="72" t="s">
        <v>106</v>
      </c>
      <c r="AW453" s="70" t="s">
        <v>106</v>
      </c>
      <c r="AX453" s="70" t="s">
        <v>106</v>
      </c>
      <c r="AY453" s="72" t="s">
        <v>106</v>
      </c>
      <c r="AZ453" s="70" t="s">
        <v>106</v>
      </c>
      <c r="BA453" s="70" t="s">
        <v>106</v>
      </c>
      <c r="BB453" s="69" t="s">
        <v>106</v>
      </c>
      <c r="BC453" s="70" t="s">
        <v>106</v>
      </c>
      <c r="BD453" s="70" t="s">
        <v>106</v>
      </c>
      <c r="BE453" s="72" t="s">
        <v>106</v>
      </c>
      <c r="BF453" s="70" t="s">
        <v>106</v>
      </c>
      <c r="BG453" s="70" t="s">
        <v>106</v>
      </c>
      <c r="BH453" s="69" t="s">
        <v>106</v>
      </c>
      <c r="BI453" s="70" t="s">
        <v>106</v>
      </c>
      <c r="BJ453" s="100" t="s">
        <v>106</v>
      </c>
    </row>
    <row r="454" spans="1:62" ht="14.5" x14ac:dyDescent="0.35">
      <c r="A454" s="102" t="s">
        <v>1000</v>
      </c>
      <c r="B454" s="68" t="s">
        <v>1001</v>
      </c>
      <c r="C454" s="69">
        <v>27187</v>
      </c>
      <c r="D454" s="170">
        <v>899.5707393828302</v>
      </c>
      <c r="E454" s="70">
        <v>24456629.691601004</v>
      </c>
      <c r="F454" s="69">
        <v>472</v>
      </c>
      <c r="G454" s="70">
        <v>1955.95825396398</v>
      </c>
      <c r="H454" s="70">
        <v>923212.29587100004</v>
      </c>
      <c r="I454" s="69">
        <v>6422</v>
      </c>
      <c r="J454" s="70">
        <v>2054.1750226895001</v>
      </c>
      <c r="K454" s="70">
        <v>13191911.995712001</v>
      </c>
      <c r="L454" s="69">
        <v>19302</v>
      </c>
      <c r="M454" s="70">
        <v>504.95308143399598</v>
      </c>
      <c r="N454" s="70">
        <v>9746604.3778390009</v>
      </c>
      <c r="O454" s="69">
        <v>938</v>
      </c>
      <c r="P454" s="70">
        <v>611.28152226652503</v>
      </c>
      <c r="Q454" s="70">
        <v>573382.06788600003</v>
      </c>
      <c r="R454" s="69">
        <v>53</v>
      </c>
      <c r="S454" s="70">
        <v>406.01800552830099</v>
      </c>
      <c r="T454" s="70">
        <v>21518.954292999901</v>
      </c>
      <c r="U454" s="69" t="s">
        <v>106</v>
      </c>
      <c r="V454" s="70" t="s">
        <v>106</v>
      </c>
      <c r="W454" s="70" t="s">
        <v>106</v>
      </c>
      <c r="X454" s="69" t="s">
        <v>106</v>
      </c>
      <c r="Y454" s="70" t="s">
        <v>106</v>
      </c>
      <c r="Z454" s="70" t="s">
        <v>106</v>
      </c>
      <c r="AA454" s="69" t="s">
        <v>106</v>
      </c>
      <c r="AB454" s="70" t="s">
        <v>106</v>
      </c>
      <c r="AC454" s="70" t="s">
        <v>106</v>
      </c>
      <c r="AD454" s="69" t="s">
        <v>106</v>
      </c>
      <c r="AE454" s="71" t="s">
        <v>106</v>
      </c>
      <c r="AF454" s="70" t="s">
        <v>106</v>
      </c>
      <c r="AG454" s="72" t="s">
        <v>106</v>
      </c>
      <c r="AH454" s="72" t="s">
        <v>106</v>
      </c>
      <c r="AI454" s="72" t="s">
        <v>106</v>
      </c>
      <c r="AJ454" s="72" t="s">
        <v>106</v>
      </c>
      <c r="AK454" s="70" t="s">
        <v>106</v>
      </c>
      <c r="AL454" s="70" t="s">
        <v>106</v>
      </c>
      <c r="AM454" s="72" t="s">
        <v>106</v>
      </c>
      <c r="AN454" s="70" t="s">
        <v>106</v>
      </c>
      <c r="AO454" s="70" t="s">
        <v>106</v>
      </c>
      <c r="AP454" s="69" t="s">
        <v>106</v>
      </c>
      <c r="AQ454" s="70" t="s">
        <v>106</v>
      </c>
      <c r="AR454" s="70" t="s">
        <v>106</v>
      </c>
      <c r="AS454" s="69" t="s">
        <v>106</v>
      </c>
      <c r="AT454" s="70" t="s">
        <v>106</v>
      </c>
      <c r="AU454" s="70" t="s">
        <v>106</v>
      </c>
      <c r="AV454" s="72" t="s">
        <v>106</v>
      </c>
      <c r="AW454" s="70" t="s">
        <v>106</v>
      </c>
      <c r="AX454" s="70" t="s">
        <v>106</v>
      </c>
      <c r="AY454" s="72" t="s">
        <v>106</v>
      </c>
      <c r="AZ454" s="70" t="s">
        <v>106</v>
      </c>
      <c r="BA454" s="70" t="s">
        <v>106</v>
      </c>
      <c r="BB454" s="69" t="s">
        <v>106</v>
      </c>
      <c r="BC454" s="70" t="s">
        <v>106</v>
      </c>
      <c r="BD454" s="70" t="s">
        <v>106</v>
      </c>
      <c r="BE454" s="72" t="s">
        <v>106</v>
      </c>
      <c r="BF454" s="70" t="s">
        <v>106</v>
      </c>
      <c r="BG454" s="70" t="s">
        <v>106</v>
      </c>
      <c r="BH454" s="69" t="s">
        <v>106</v>
      </c>
      <c r="BI454" s="70" t="s">
        <v>106</v>
      </c>
      <c r="BJ454" s="100" t="s">
        <v>106</v>
      </c>
    </row>
    <row r="455" spans="1:62" ht="14.5" x14ac:dyDescent="0.35">
      <c r="A455" s="102" t="s">
        <v>1002</v>
      </c>
      <c r="B455" s="68" t="s">
        <v>1003</v>
      </c>
      <c r="C455" s="69">
        <v>42002</v>
      </c>
      <c r="D455" s="170">
        <v>549.43618032872189</v>
      </c>
      <c r="E455" s="70">
        <v>23077418.446166977</v>
      </c>
      <c r="F455" s="69">
        <v>749</v>
      </c>
      <c r="G455" s="70">
        <v>1202.8458374018601</v>
      </c>
      <c r="H455" s="70">
        <v>900931.53221399896</v>
      </c>
      <c r="I455" s="69">
        <v>4874</v>
      </c>
      <c r="J455" s="70">
        <v>1446.1927509279799</v>
      </c>
      <c r="K455" s="70">
        <v>7048743.46802299</v>
      </c>
      <c r="L455" s="69">
        <v>33825</v>
      </c>
      <c r="M455" s="70">
        <v>409.19376733534301</v>
      </c>
      <c r="N455" s="70">
        <v>13840979.180118</v>
      </c>
      <c r="O455" s="69">
        <v>2486</v>
      </c>
      <c r="P455" s="70">
        <v>509.263198558326</v>
      </c>
      <c r="Q455" s="70">
        <v>1266028.31161599</v>
      </c>
      <c r="R455" s="69">
        <v>68</v>
      </c>
      <c r="S455" s="70">
        <v>304.94050288235297</v>
      </c>
      <c r="T455" s="70">
        <v>20735.954195999999</v>
      </c>
      <c r="U455" s="69" t="s">
        <v>106</v>
      </c>
      <c r="V455" s="70" t="s">
        <v>106</v>
      </c>
      <c r="W455" s="70" t="s">
        <v>106</v>
      </c>
      <c r="X455" s="69" t="s">
        <v>106</v>
      </c>
      <c r="Y455" s="70" t="s">
        <v>106</v>
      </c>
      <c r="Z455" s="70" t="s">
        <v>106</v>
      </c>
      <c r="AA455" s="69" t="s">
        <v>106</v>
      </c>
      <c r="AB455" s="70" t="s">
        <v>106</v>
      </c>
      <c r="AC455" s="70" t="s">
        <v>106</v>
      </c>
      <c r="AD455" s="69" t="s">
        <v>106</v>
      </c>
      <c r="AE455" s="71" t="s">
        <v>106</v>
      </c>
      <c r="AF455" s="70" t="s">
        <v>106</v>
      </c>
      <c r="AG455" s="72" t="s">
        <v>106</v>
      </c>
      <c r="AH455" s="72" t="s">
        <v>106</v>
      </c>
      <c r="AI455" s="72" t="s">
        <v>106</v>
      </c>
      <c r="AJ455" s="72" t="s">
        <v>106</v>
      </c>
      <c r="AK455" s="70" t="s">
        <v>106</v>
      </c>
      <c r="AL455" s="70" t="s">
        <v>106</v>
      </c>
      <c r="AM455" s="72" t="s">
        <v>106</v>
      </c>
      <c r="AN455" s="70" t="s">
        <v>106</v>
      </c>
      <c r="AO455" s="70" t="s">
        <v>106</v>
      </c>
      <c r="AP455" s="69" t="s">
        <v>106</v>
      </c>
      <c r="AQ455" s="70" t="s">
        <v>106</v>
      </c>
      <c r="AR455" s="70" t="s">
        <v>106</v>
      </c>
      <c r="AS455" s="69" t="s">
        <v>106</v>
      </c>
      <c r="AT455" s="70" t="s">
        <v>106</v>
      </c>
      <c r="AU455" s="70" t="s">
        <v>106</v>
      </c>
      <c r="AV455" s="72" t="s">
        <v>106</v>
      </c>
      <c r="AW455" s="70" t="s">
        <v>106</v>
      </c>
      <c r="AX455" s="70" t="s">
        <v>106</v>
      </c>
      <c r="AY455" s="72" t="s">
        <v>106</v>
      </c>
      <c r="AZ455" s="70" t="s">
        <v>106</v>
      </c>
      <c r="BA455" s="70" t="s">
        <v>106</v>
      </c>
      <c r="BB455" s="69" t="s">
        <v>106</v>
      </c>
      <c r="BC455" s="70" t="s">
        <v>106</v>
      </c>
      <c r="BD455" s="70" t="s">
        <v>106</v>
      </c>
      <c r="BE455" s="72" t="s">
        <v>106</v>
      </c>
      <c r="BF455" s="70" t="s">
        <v>106</v>
      </c>
      <c r="BG455" s="70" t="s">
        <v>106</v>
      </c>
      <c r="BH455" s="69" t="s">
        <v>106</v>
      </c>
      <c r="BI455" s="70" t="s">
        <v>106</v>
      </c>
      <c r="BJ455" s="100" t="s">
        <v>106</v>
      </c>
    </row>
    <row r="456" spans="1:62" ht="14.5" x14ac:dyDescent="0.35">
      <c r="A456" s="102" t="s">
        <v>1004</v>
      </c>
      <c r="B456" s="68" t="s">
        <v>1005</v>
      </c>
      <c r="C456" s="69">
        <v>116</v>
      </c>
      <c r="D456" s="170">
        <v>4236.9981005775853</v>
      </c>
      <c r="E456" s="70">
        <v>491491.77966699988</v>
      </c>
      <c r="F456" s="69" t="s">
        <v>117</v>
      </c>
      <c r="G456" s="70" t="s">
        <v>117</v>
      </c>
      <c r="H456" s="70">
        <v>1286.8861959999999</v>
      </c>
      <c r="I456" s="69">
        <v>94</v>
      </c>
      <c r="J456" s="70">
        <v>5007.3504423510603</v>
      </c>
      <c r="K456" s="70">
        <v>470690.94158099999</v>
      </c>
      <c r="L456" s="69">
        <v>21</v>
      </c>
      <c r="M456" s="70">
        <v>929.23580428571404</v>
      </c>
      <c r="N456" s="70">
        <v>19513.951889999898</v>
      </c>
      <c r="O456" s="69" t="s">
        <v>106</v>
      </c>
      <c r="P456" s="70" t="s">
        <v>106</v>
      </c>
      <c r="Q456" s="70" t="s">
        <v>106</v>
      </c>
      <c r="R456" s="69" t="s">
        <v>106</v>
      </c>
      <c r="S456" s="70" t="s">
        <v>106</v>
      </c>
      <c r="T456" s="70" t="s">
        <v>106</v>
      </c>
      <c r="U456" s="69" t="s">
        <v>106</v>
      </c>
      <c r="V456" s="70" t="s">
        <v>106</v>
      </c>
      <c r="W456" s="70" t="s">
        <v>106</v>
      </c>
      <c r="X456" s="69" t="s">
        <v>106</v>
      </c>
      <c r="Y456" s="70" t="s">
        <v>106</v>
      </c>
      <c r="Z456" s="70" t="s">
        <v>106</v>
      </c>
      <c r="AA456" s="69" t="s">
        <v>106</v>
      </c>
      <c r="AB456" s="70" t="s">
        <v>106</v>
      </c>
      <c r="AC456" s="70" t="s">
        <v>106</v>
      </c>
      <c r="AD456" s="69" t="s">
        <v>106</v>
      </c>
      <c r="AE456" s="71" t="s">
        <v>106</v>
      </c>
      <c r="AF456" s="70" t="s">
        <v>106</v>
      </c>
      <c r="AG456" s="72" t="s">
        <v>106</v>
      </c>
      <c r="AH456" s="72" t="s">
        <v>106</v>
      </c>
      <c r="AI456" s="72" t="s">
        <v>106</v>
      </c>
      <c r="AJ456" s="72" t="s">
        <v>106</v>
      </c>
      <c r="AK456" s="70" t="s">
        <v>106</v>
      </c>
      <c r="AL456" s="70" t="s">
        <v>106</v>
      </c>
      <c r="AM456" s="72" t="s">
        <v>106</v>
      </c>
      <c r="AN456" s="70" t="s">
        <v>106</v>
      </c>
      <c r="AO456" s="70" t="s">
        <v>106</v>
      </c>
      <c r="AP456" s="69" t="s">
        <v>106</v>
      </c>
      <c r="AQ456" s="70" t="s">
        <v>106</v>
      </c>
      <c r="AR456" s="70" t="s">
        <v>106</v>
      </c>
      <c r="AS456" s="69" t="s">
        <v>106</v>
      </c>
      <c r="AT456" s="70" t="s">
        <v>106</v>
      </c>
      <c r="AU456" s="70" t="s">
        <v>106</v>
      </c>
      <c r="AV456" s="72" t="s">
        <v>106</v>
      </c>
      <c r="AW456" s="70" t="s">
        <v>106</v>
      </c>
      <c r="AX456" s="70" t="s">
        <v>106</v>
      </c>
      <c r="AY456" s="72" t="s">
        <v>106</v>
      </c>
      <c r="AZ456" s="70" t="s">
        <v>106</v>
      </c>
      <c r="BA456" s="70" t="s">
        <v>106</v>
      </c>
      <c r="BB456" s="69" t="s">
        <v>106</v>
      </c>
      <c r="BC456" s="70" t="s">
        <v>106</v>
      </c>
      <c r="BD456" s="70" t="s">
        <v>106</v>
      </c>
      <c r="BE456" s="72" t="s">
        <v>106</v>
      </c>
      <c r="BF456" s="70" t="s">
        <v>106</v>
      </c>
      <c r="BG456" s="70" t="s">
        <v>106</v>
      </c>
      <c r="BH456" s="69" t="s">
        <v>106</v>
      </c>
      <c r="BI456" s="70" t="s">
        <v>106</v>
      </c>
      <c r="BJ456" s="100" t="s">
        <v>106</v>
      </c>
    </row>
    <row r="457" spans="1:62" ht="14.5" x14ac:dyDescent="0.35">
      <c r="A457" s="102" t="s">
        <v>1006</v>
      </c>
      <c r="B457" s="68" t="s">
        <v>1007</v>
      </c>
      <c r="C457" s="69">
        <v>1004</v>
      </c>
      <c r="D457" s="170">
        <v>2065.4131846464134</v>
      </c>
      <c r="E457" s="70">
        <v>2073674.8373849988</v>
      </c>
      <c r="F457" s="69">
        <v>10</v>
      </c>
      <c r="G457" s="70">
        <v>2195.2144075000001</v>
      </c>
      <c r="H457" s="70">
        <v>21952.144075</v>
      </c>
      <c r="I457" s="69">
        <v>585</v>
      </c>
      <c r="J457" s="70">
        <v>3078.13747098974</v>
      </c>
      <c r="K457" s="70">
        <v>1800710.420529</v>
      </c>
      <c r="L457" s="69">
        <v>408</v>
      </c>
      <c r="M457" s="70">
        <v>613.98148060049004</v>
      </c>
      <c r="N457" s="70">
        <v>250504.44408499901</v>
      </c>
      <c r="O457" s="69" t="s">
        <v>106</v>
      </c>
      <c r="P457" s="70" t="s">
        <v>106</v>
      </c>
      <c r="Q457" s="70" t="s">
        <v>106</v>
      </c>
      <c r="R457" s="69" t="s">
        <v>117</v>
      </c>
      <c r="S457" s="70" t="s">
        <v>117</v>
      </c>
      <c r="T457" s="70">
        <v>507.82869599999998</v>
      </c>
      <c r="U457" s="69" t="s">
        <v>106</v>
      </c>
      <c r="V457" s="70" t="s">
        <v>106</v>
      </c>
      <c r="W457" s="70" t="s">
        <v>106</v>
      </c>
      <c r="X457" s="69" t="s">
        <v>106</v>
      </c>
      <c r="Y457" s="70" t="s">
        <v>106</v>
      </c>
      <c r="Z457" s="70" t="s">
        <v>106</v>
      </c>
      <c r="AA457" s="69" t="s">
        <v>106</v>
      </c>
      <c r="AB457" s="70" t="s">
        <v>106</v>
      </c>
      <c r="AC457" s="70" t="s">
        <v>106</v>
      </c>
      <c r="AD457" s="69" t="s">
        <v>106</v>
      </c>
      <c r="AE457" s="71" t="s">
        <v>106</v>
      </c>
      <c r="AF457" s="70" t="s">
        <v>106</v>
      </c>
      <c r="AG457" s="72" t="s">
        <v>106</v>
      </c>
      <c r="AH457" s="72" t="s">
        <v>106</v>
      </c>
      <c r="AI457" s="72" t="s">
        <v>106</v>
      </c>
      <c r="AJ457" s="72" t="s">
        <v>106</v>
      </c>
      <c r="AK457" s="70" t="s">
        <v>106</v>
      </c>
      <c r="AL457" s="70" t="s">
        <v>106</v>
      </c>
      <c r="AM457" s="72" t="s">
        <v>106</v>
      </c>
      <c r="AN457" s="70" t="s">
        <v>106</v>
      </c>
      <c r="AO457" s="70" t="s">
        <v>106</v>
      </c>
      <c r="AP457" s="69" t="s">
        <v>106</v>
      </c>
      <c r="AQ457" s="70" t="s">
        <v>106</v>
      </c>
      <c r="AR457" s="70" t="s">
        <v>106</v>
      </c>
      <c r="AS457" s="69" t="s">
        <v>106</v>
      </c>
      <c r="AT457" s="70" t="s">
        <v>106</v>
      </c>
      <c r="AU457" s="70" t="s">
        <v>106</v>
      </c>
      <c r="AV457" s="72" t="s">
        <v>106</v>
      </c>
      <c r="AW457" s="70" t="s">
        <v>106</v>
      </c>
      <c r="AX457" s="70" t="s">
        <v>106</v>
      </c>
      <c r="AY457" s="72" t="s">
        <v>106</v>
      </c>
      <c r="AZ457" s="70" t="s">
        <v>106</v>
      </c>
      <c r="BA457" s="70" t="s">
        <v>106</v>
      </c>
      <c r="BB457" s="69" t="s">
        <v>106</v>
      </c>
      <c r="BC457" s="70" t="s">
        <v>106</v>
      </c>
      <c r="BD457" s="70" t="s">
        <v>106</v>
      </c>
      <c r="BE457" s="72" t="s">
        <v>106</v>
      </c>
      <c r="BF457" s="70" t="s">
        <v>106</v>
      </c>
      <c r="BG457" s="70" t="s">
        <v>106</v>
      </c>
      <c r="BH457" s="69" t="s">
        <v>106</v>
      </c>
      <c r="BI457" s="70" t="s">
        <v>106</v>
      </c>
      <c r="BJ457" s="100" t="s">
        <v>106</v>
      </c>
    </row>
    <row r="458" spans="1:62" ht="14.5" x14ac:dyDescent="0.35">
      <c r="A458" s="102" t="s">
        <v>1008</v>
      </c>
      <c r="B458" s="68" t="s">
        <v>1009</v>
      </c>
      <c r="C458" s="69">
        <v>382</v>
      </c>
      <c r="D458" s="170">
        <v>1160.9086739005181</v>
      </c>
      <c r="E458" s="70">
        <v>443467.11342999793</v>
      </c>
      <c r="F458" s="69" t="s">
        <v>117</v>
      </c>
      <c r="G458" s="70" t="s">
        <v>117</v>
      </c>
      <c r="H458" s="70">
        <v>2836.3992639999901</v>
      </c>
      <c r="I458" s="69">
        <v>128</v>
      </c>
      <c r="J458" s="70">
        <v>2365.7391053906199</v>
      </c>
      <c r="K458" s="70">
        <v>302814.605489999</v>
      </c>
      <c r="L458" s="69">
        <v>243</v>
      </c>
      <c r="M458" s="70">
        <v>546.05660802469095</v>
      </c>
      <c r="N458" s="70">
        <v>132691.75574999899</v>
      </c>
      <c r="O458" s="69">
        <v>8</v>
      </c>
      <c r="P458" s="70">
        <v>640.54411574999995</v>
      </c>
      <c r="Q458" s="70">
        <v>5124.3529259999996</v>
      </c>
      <c r="R458" s="69" t="s">
        <v>106</v>
      </c>
      <c r="S458" s="70" t="s">
        <v>106</v>
      </c>
      <c r="T458" s="70" t="s">
        <v>106</v>
      </c>
      <c r="U458" s="69" t="s">
        <v>106</v>
      </c>
      <c r="V458" s="70" t="s">
        <v>106</v>
      </c>
      <c r="W458" s="70" t="s">
        <v>106</v>
      </c>
      <c r="X458" s="69" t="s">
        <v>106</v>
      </c>
      <c r="Y458" s="70" t="s">
        <v>106</v>
      </c>
      <c r="Z458" s="70" t="s">
        <v>106</v>
      </c>
      <c r="AA458" s="69" t="s">
        <v>106</v>
      </c>
      <c r="AB458" s="70" t="s">
        <v>106</v>
      </c>
      <c r="AC458" s="70" t="s">
        <v>106</v>
      </c>
      <c r="AD458" s="69" t="s">
        <v>106</v>
      </c>
      <c r="AE458" s="71" t="s">
        <v>106</v>
      </c>
      <c r="AF458" s="70" t="s">
        <v>106</v>
      </c>
      <c r="AG458" s="72" t="s">
        <v>106</v>
      </c>
      <c r="AH458" s="72" t="s">
        <v>106</v>
      </c>
      <c r="AI458" s="72" t="s">
        <v>106</v>
      </c>
      <c r="AJ458" s="72" t="s">
        <v>106</v>
      </c>
      <c r="AK458" s="70" t="s">
        <v>106</v>
      </c>
      <c r="AL458" s="70" t="s">
        <v>106</v>
      </c>
      <c r="AM458" s="72" t="s">
        <v>106</v>
      </c>
      <c r="AN458" s="70" t="s">
        <v>106</v>
      </c>
      <c r="AO458" s="70" t="s">
        <v>106</v>
      </c>
      <c r="AP458" s="69" t="s">
        <v>106</v>
      </c>
      <c r="AQ458" s="70" t="s">
        <v>106</v>
      </c>
      <c r="AR458" s="70" t="s">
        <v>106</v>
      </c>
      <c r="AS458" s="69" t="s">
        <v>106</v>
      </c>
      <c r="AT458" s="70" t="s">
        <v>106</v>
      </c>
      <c r="AU458" s="70" t="s">
        <v>106</v>
      </c>
      <c r="AV458" s="72" t="s">
        <v>106</v>
      </c>
      <c r="AW458" s="70" t="s">
        <v>106</v>
      </c>
      <c r="AX458" s="70" t="s">
        <v>106</v>
      </c>
      <c r="AY458" s="72" t="s">
        <v>106</v>
      </c>
      <c r="AZ458" s="70" t="s">
        <v>106</v>
      </c>
      <c r="BA458" s="70" t="s">
        <v>106</v>
      </c>
      <c r="BB458" s="69" t="s">
        <v>106</v>
      </c>
      <c r="BC458" s="70" t="s">
        <v>106</v>
      </c>
      <c r="BD458" s="70" t="s">
        <v>106</v>
      </c>
      <c r="BE458" s="72" t="s">
        <v>106</v>
      </c>
      <c r="BF458" s="70" t="s">
        <v>106</v>
      </c>
      <c r="BG458" s="70" t="s">
        <v>106</v>
      </c>
      <c r="BH458" s="69" t="s">
        <v>106</v>
      </c>
      <c r="BI458" s="70" t="s">
        <v>106</v>
      </c>
      <c r="BJ458" s="100" t="s">
        <v>106</v>
      </c>
    </row>
    <row r="459" spans="1:62" ht="14.5" x14ac:dyDescent="0.35">
      <c r="A459" s="102" t="s">
        <v>1010</v>
      </c>
      <c r="B459" s="68" t="s">
        <v>1011</v>
      </c>
      <c r="C459" s="69">
        <v>2049</v>
      </c>
      <c r="D459" s="170">
        <v>5218.2254015334302</v>
      </c>
      <c r="E459" s="70">
        <v>10692143.847741999</v>
      </c>
      <c r="F459" s="69">
        <v>26</v>
      </c>
      <c r="G459" s="70">
        <v>11969.8421651153</v>
      </c>
      <c r="H459" s="70">
        <v>311215.89629300003</v>
      </c>
      <c r="I459" s="69">
        <v>1841</v>
      </c>
      <c r="J459" s="70">
        <v>5528.1478799581701</v>
      </c>
      <c r="K459" s="70">
        <v>10177320.247003</v>
      </c>
      <c r="L459" s="69">
        <v>182</v>
      </c>
      <c r="M459" s="70">
        <v>1118.7236508021899</v>
      </c>
      <c r="N459" s="70">
        <v>203607.704445999</v>
      </c>
      <c r="O459" s="69" t="s">
        <v>106</v>
      </c>
      <c r="P459" s="70" t="s">
        <v>106</v>
      </c>
      <c r="Q459" s="70" t="s">
        <v>106</v>
      </c>
      <c r="R459" s="69" t="s">
        <v>106</v>
      </c>
      <c r="S459" s="70" t="s">
        <v>106</v>
      </c>
      <c r="T459" s="70" t="s">
        <v>106</v>
      </c>
      <c r="U459" s="69" t="s">
        <v>106</v>
      </c>
      <c r="V459" s="70" t="s">
        <v>106</v>
      </c>
      <c r="W459" s="70" t="s">
        <v>106</v>
      </c>
      <c r="X459" s="69" t="s">
        <v>106</v>
      </c>
      <c r="Y459" s="70" t="s">
        <v>106</v>
      </c>
      <c r="Z459" s="70" t="s">
        <v>106</v>
      </c>
      <c r="AA459" s="69" t="s">
        <v>106</v>
      </c>
      <c r="AB459" s="70" t="s">
        <v>106</v>
      </c>
      <c r="AC459" s="70" t="s">
        <v>106</v>
      </c>
      <c r="AD459" s="69" t="s">
        <v>106</v>
      </c>
      <c r="AE459" s="71" t="s">
        <v>106</v>
      </c>
      <c r="AF459" s="70" t="s">
        <v>106</v>
      </c>
      <c r="AG459" s="72" t="s">
        <v>106</v>
      </c>
      <c r="AH459" s="72" t="s">
        <v>106</v>
      </c>
      <c r="AI459" s="72" t="s">
        <v>106</v>
      </c>
      <c r="AJ459" s="72" t="s">
        <v>106</v>
      </c>
      <c r="AK459" s="70" t="s">
        <v>106</v>
      </c>
      <c r="AL459" s="70" t="s">
        <v>106</v>
      </c>
      <c r="AM459" s="72" t="s">
        <v>106</v>
      </c>
      <c r="AN459" s="70" t="s">
        <v>106</v>
      </c>
      <c r="AO459" s="70" t="s">
        <v>106</v>
      </c>
      <c r="AP459" s="69" t="s">
        <v>106</v>
      </c>
      <c r="AQ459" s="70" t="s">
        <v>106</v>
      </c>
      <c r="AR459" s="70" t="s">
        <v>106</v>
      </c>
      <c r="AS459" s="69" t="s">
        <v>106</v>
      </c>
      <c r="AT459" s="70" t="s">
        <v>106</v>
      </c>
      <c r="AU459" s="70" t="s">
        <v>106</v>
      </c>
      <c r="AV459" s="72" t="s">
        <v>106</v>
      </c>
      <c r="AW459" s="70" t="s">
        <v>106</v>
      </c>
      <c r="AX459" s="70" t="s">
        <v>106</v>
      </c>
      <c r="AY459" s="72" t="s">
        <v>106</v>
      </c>
      <c r="AZ459" s="70" t="s">
        <v>106</v>
      </c>
      <c r="BA459" s="70" t="s">
        <v>106</v>
      </c>
      <c r="BB459" s="69" t="s">
        <v>106</v>
      </c>
      <c r="BC459" s="70" t="s">
        <v>106</v>
      </c>
      <c r="BD459" s="70" t="s">
        <v>106</v>
      </c>
      <c r="BE459" s="72" t="s">
        <v>106</v>
      </c>
      <c r="BF459" s="70" t="s">
        <v>106</v>
      </c>
      <c r="BG459" s="70" t="s">
        <v>106</v>
      </c>
      <c r="BH459" s="69" t="s">
        <v>106</v>
      </c>
      <c r="BI459" s="70" t="s">
        <v>106</v>
      </c>
      <c r="BJ459" s="100" t="s">
        <v>106</v>
      </c>
    </row>
    <row r="460" spans="1:62" ht="14.5" x14ac:dyDescent="0.35">
      <c r="A460" s="102" t="s">
        <v>1012</v>
      </c>
      <c r="B460" s="68" t="s">
        <v>1013</v>
      </c>
      <c r="C460" s="69">
        <v>999</v>
      </c>
      <c r="D460" s="170">
        <v>3236.2175584124016</v>
      </c>
      <c r="E460" s="70">
        <v>3232981.3408539891</v>
      </c>
      <c r="F460" s="69">
        <v>39</v>
      </c>
      <c r="G460" s="70">
        <v>8495.85517884615</v>
      </c>
      <c r="H460" s="70">
        <v>331338.351975</v>
      </c>
      <c r="I460" s="69">
        <v>753</v>
      </c>
      <c r="J460" s="70">
        <v>3652.33879491367</v>
      </c>
      <c r="K460" s="70">
        <v>2750211.1125699901</v>
      </c>
      <c r="L460" s="69">
        <v>207</v>
      </c>
      <c r="M460" s="70">
        <v>731.55495801449194</v>
      </c>
      <c r="N460" s="70">
        <v>151431.876308999</v>
      </c>
      <c r="O460" s="69" t="s">
        <v>106</v>
      </c>
      <c r="P460" s="70" t="s">
        <v>106</v>
      </c>
      <c r="Q460" s="70" t="s">
        <v>106</v>
      </c>
      <c r="R460" s="69" t="s">
        <v>106</v>
      </c>
      <c r="S460" s="70" t="s">
        <v>106</v>
      </c>
      <c r="T460" s="70" t="s">
        <v>106</v>
      </c>
      <c r="U460" s="69" t="s">
        <v>106</v>
      </c>
      <c r="V460" s="70" t="s">
        <v>106</v>
      </c>
      <c r="W460" s="70" t="s">
        <v>106</v>
      </c>
      <c r="X460" s="69" t="s">
        <v>106</v>
      </c>
      <c r="Y460" s="70" t="s">
        <v>106</v>
      </c>
      <c r="Z460" s="70" t="s">
        <v>106</v>
      </c>
      <c r="AA460" s="69" t="s">
        <v>106</v>
      </c>
      <c r="AB460" s="70" t="s">
        <v>106</v>
      </c>
      <c r="AC460" s="70" t="s">
        <v>106</v>
      </c>
      <c r="AD460" s="69" t="s">
        <v>106</v>
      </c>
      <c r="AE460" s="71" t="s">
        <v>106</v>
      </c>
      <c r="AF460" s="70" t="s">
        <v>106</v>
      </c>
      <c r="AG460" s="72" t="s">
        <v>106</v>
      </c>
      <c r="AH460" s="72" t="s">
        <v>106</v>
      </c>
      <c r="AI460" s="72" t="s">
        <v>106</v>
      </c>
      <c r="AJ460" s="72" t="s">
        <v>106</v>
      </c>
      <c r="AK460" s="70" t="s">
        <v>106</v>
      </c>
      <c r="AL460" s="70" t="s">
        <v>106</v>
      </c>
      <c r="AM460" s="72" t="s">
        <v>106</v>
      </c>
      <c r="AN460" s="70" t="s">
        <v>106</v>
      </c>
      <c r="AO460" s="70" t="s">
        <v>106</v>
      </c>
      <c r="AP460" s="69" t="s">
        <v>106</v>
      </c>
      <c r="AQ460" s="70" t="s">
        <v>106</v>
      </c>
      <c r="AR460" s="70" t="s">
        <v>106</v>
      </c>
      <c r="AS460" s="69" t="s">
        <v>106</v>
      </c>
      <c r="AT460" s="70" t="s">
        <v>106</v>
      </c>
      <c r="AU460" s="70" t="s">
        <v>106</v>
      </c>
      <c r="AV460" s="72" t="s">
        <v>106</v>
      </c>
      <c r="AW460" s="70" t="s">
        <v>106</v>
      </c>
      <c r="AX460" s="70" t="s">
        <v>106</v>
      </c>
      <c r="AY460" s="72" t="s">
        <v>106</v>
      </c>
      <c r="AZ460" s="70" t="s">
        <v>106</v>
      </c>
      <c r="BA460" s="70" t="s">
        <v>106</v>
      </c>
      <c r="BB460" s="69" t="s">
        <v>106</v>
      </c>
      <c r="BC460" s="70" t="s">
        <v>106</v>
      </c>
      <c r="BD460" s="70" t="s">
        <v>106</v>
      </c>
      <c r="BE460" s="72" t="s">
        <v>106</v>
      </c>
      <c r="BF460" s="70" t="s">
        <v>106</v>
      </c>
      <c r="BG460" s="70" t="s">
        <v>106</v>
      </c>
      <c r="BH460" s="69" t="s">
        <v>106</v>
      </c>
      <c r="BI460" s="70" t="s">
        <v>106</v>
      </c>
      <c r="BJ460" s="100" t="s">
        <v>106</v>
      </c>
    </row>
    <row r="461" spans="1:62" ht="14.5" x14ac:dyDescent="0.35">
      <c r="A461" s="102" t="s">
        <v>1014</v>
      </c>
      <c r="B461" s="68" t="s">
        <v>1015</v>
      </c>
      <c r="C461" s="69">
        <v>11437</v>
      </c>
      <c r="D461" s="170">
        <v>2781.4135001494265</v>
      </c>
      <c r="E461" s="70">
        <v>31811026.20120899</v>
      </c>
      <c r="F461" s="69">
        <v>63</v>
      </c>
      <c r="G461" s="70">
        <v>4108.3048985873002</v>
      </c>
      <c r="H461" s="70">
        <v>258823.20861099899</v>
      </c>
      <c r="I461" s="69">
        <v>7700</v>
      </c>
      <c r="J461" s="70">
        <v>3766.1936702264902</v>
      </c>
      <c r="K461" s="70">
        <v>28999691.260744002</v>
      </c>
      <c r="L461" s="69">
        <v>3664</v>
      </c>
      <c r="M461" s="70">
        <v>695.29133569786995</v>
      </c>
      <c r="N461" s="70">
        <v>2547547.4539969899</v>
      </c>
      <c r="O461" s="69">
        <v>9</v>
      </c>
      <c r="P461" s="70">
        <v>540.30227000000002</v>
      </c>
      <c r="Q461" s="70">
        <v>4862.7204300000003</v>
      </c>
      <c r="R461" s="69" t="s">
        <v>117</v>
      </c>
      <c r="S461" s="70" t="s">
        <v>117</v>
      </c>
      <c r="T461" s="70">
        <v>101.557427</v>
      </c>
      <c r="U461" s="69" t="s">
        <v>106</v>
      </c>
      <c r="V461" s="70" t="s">
        <v>106</v>
      </c>
      <c r="W461" s="70" t="s">
        <v>106</v>
      </c>
      <c r="X461" s="69" t="s">
        <v>106</v>
      </c>
      <c r="Y461" s="70" t="s">
        <v>106</v>
      </c>
      <c r="Z461" s="70" t="s">
        <v>106</v>
      </c>
      <c r="AA461" s="69" t="s">
        <v>106</v>
      </c>
      <c r="AB461" s="70" t="s">
        <v>106</v>
      </c>
      <c r="AC461" s="70" t="s">
        <v>106</v>
      </c>
      <c r="AD461" s="69" t="s">
        <v>106</v>
      </c>
      <c r="AE461" s="71" t="s">
        <v>106</v>
      </c>
      <c r="AF461" s="70" t="s">
        <v>106</v>
      </c>
      <c r="AG461" s="72" t="s">
        <v>106</v>
      </c>
      <c r="AH461" s="72" t="s">
        <v>106</v>
      </c>
      <c r="AI461" s="72" t="s">
        <v>106</v>
      </c>
      <c r="AJ461" s="72" t="s">
        <v>106</v>
      </c>
      <c r="AK461" s="70" t="s">
        <v>106</v>
      </c>
      <c r="AL461" s="70" t="s">
        <v>106</v>
      </c>
      <c r="AM461" s="72" t="s">
        <v>106</v>
      </c>
      <c r="AN461" s="70" t="s">
        <v>106</v>
      </c>
      <c r="AO461" s="70" t="s">
        <v>106</v>
      </c>
      <c r="AP461" s="69" t="s">
        <v>106</v>
      </c>
      <c r="AQ461" s="70" t="s">
        <v>106</v>
      </c>
      <c r="AR461" s="70" t="s">
        <v>106</v>
      </c>
      <c r="AS461" s="69" t="s">
        <v>106</v>
      </c>
      <c r="AT461" s="70" t="s">
        <v>106</v>
      </c>
      <c r="AU461" s="70" t="s">
        <v>106</v>
      </c>
      <c r="AV461" s="72" t="s">
        <v>106</v>
      </c>
      <c r="AW461" s="70" t="s">
        <v>106</v>
      </c>
      <c r="AX461" s="70" t="s">
        <v>106</v>
      </c>
      <c r="AY461" s="72" t="s">
        <v>106</v>
      </c>
      <c r="AZ461" s="70" t="s">
        <v>106</v>
      </c>
      <c r="BA461" s="70" t="s">
        <v>106</v>
      </c>
      <c r="BB461" s="69" t="s">
        <v>106</v>
      </c>
      <c r="BC461" s="70" t="s">
        <v>106</v>
      </c>
      <c r="BD461" s="70" t="s">
        <v>106</v>
      </c>
      <c r="BE461" s="72" t="s">
        <v>106</v>
      </c>
      <c r="BF461" s="70" t="s">
        <v>106</v>
      </c>
      <c r="BG461" s="70" t="s">
        <v>106</v>
      </c>
      <c r="BH461" s="69" t="s">
        <v>106</v>
      </c>
      <c r="BI461" s="70" t="s">
        <v>106</v>
      </c>
      <c r="BJ461" s="100" t="s">
        <v>106</v>
      </c>
    </row>
    <row r="462" spans="1:62" ht="14.5" x14ac:dyDescent="0.35">
      <c r="A462" s="102" t="s">
        <v>1016</v>
      </c>
      <c r="B462" s="68" t="s">
        <v>1017</v>
      </c>
      <c r="C462" s="69">
        <v>20335</v>
      </c>
      <c r="D462" s="170">
        <v>2028.312677178948</v>
      </c>
      <c r="E462" s="70">
        <v>41245738.290433906</v>
      </c>
      <c r="F462" s="69">
        <v>113</v>
      </c>
      <c r="G462" s="70">
        <v>4022.7290661061902</v>
      </c>
      <c r="H462" s="70">
        <v>454568.384469999</v>
      </c>
      <c r="I462" s="69">
        <v>11651</v>
      </c>
      <c r="J462" s="70">
        <v>3037.8453401701099</v>
      </c>
      <c r="K462" s="70">
        <v>35393936.058321901</v>
      </c>
      <c r="L462" s="69">
        <v>8522</v>
      </c>
      <c r="M462" s="70">
        <v>630.431912753814</v>
      </c>
      <c r="N462" s="70">
        <v>5372540.7604879998</v>
      </c>
      <c r="O462" s="69">
        <v>44</v>
      </c>
      <c r="P462" s="70">
        <v>409.235071590909</v>
      </c>
      <c r="Q462" s="70">
        <v>18006.343149999899</v>
      </c>
      <c r="R462" s="69" t="s">
        <v>117</v>
      </c>
      <c r="S462" s="70" t="s">
        <v>117</v>
      </c>
      <c r="T462" s="70">
        <v>6686.7440040000001</v>
      </c>
      <c r="U462" s="69" t="s">
        <v>106</v>
      </c>
      <c r="V462" s="70" t="s">
        <v>106</v>
      </c>
      <c r="W462" s="70" t="s">
        <v>106</v>
      </c>
      <c r="X462" s="69" t="s">
        <v>106</v>
      </c>
      <c r="Y462" s="70" t="s">
        <v>106</v>
      </c>
      <c r="Z462" s="70" t="s">
        <v>106</v>
      </c>
      <c r="AA462" s="69" t="s">
        <v>106</v>
      </c>
      <c r="AB462" s="70" t="s">
        <v>106</v>
      </c>
      <c r="AC462" s="70" t="s">
        <v>106</v>
      </c>
      <c r="AD462" s="69" t="s">
        <v>106</v>
      </c>
      <c r="AE462" s="71" t="s">
        <v>106</v>
      </c>
      <c r="AF462" s="70" t="s">
        <v>106</v>
      </c>
      <c r="AG462" s="72" t="s">
        <v>106</v>
      </c>
      <c r="AH462" s="72" t="s">
        <v>106</v>
      </c>
      <c r="AI462" s="72" t="s">
        <v>106</v>
      </c>
      <c r="AJ462" s="72" t="s">
        <v>106</v>
      </c>
      <c r="AK462" s="70" t="s">
        <v>106</v>
      </c>
      <c r="AL462" s="70" t="s">
        <v>106</v>
      </c>
      <c r="AM462" s="72" t="s">
        <v>106</v>
      </c>
      <c r="AN462" s="70" t="s">
        <v>106</v>
      </c>
      <c r="AO462" s="70" t="s">
        <v>106</v>
      </c>
      <c r="AP462" s="69" t="s">
        <v>106</v>
      </c>
      <c r="AQ462" s="70" t="s">
        <v>106</v>
      </c>
      <c r="AR462" s="70" t="s">
        <v>106</v>
      </c>
      <c r="AS462" s="69" t="s">
        <v>106</v>
      </c>
      <c r="AT462" s="70" t="s">
        <v>106</v>
      </c>
      <c r="AU462" s="70" t="s">
        <v>106</v>
      </c>
      <c r="AV462" s="72" t="s">
        <v>106</v>
      </c>
      <c r="AW462" s="70" t="s">
        <v>106</v>
      </c>
      <c r="AX462" s="70" t="s">
        <v>106</v>
      </c>
      <c r="AY462" s="72" t="s">
        <v>106</v>
      </c>
      <c r="AZ462" s="70" t="s">
        <v>106</v>
      </c>
      <c r="BA462" s="70" t="s">
        <v>106</v>
      </c>
      <c r="BB462" s="69" t="s">
        <v>106</v>
      </c>
      <c r="BC462" s="70" t="s">
        <v>106</v>
      </c>
      <c r="BD462" s="70" t="s">
        <v>106</v>
      </c>
      <c r="BE462" s="72" t="s">
        <v>106</v>
      </c>
      <c r="BF462" s="70" t="s">
        <v>106</v>
      </c>
      <c r="BG462" s="70" t="s">
        <v>106</v>
      </c>
      <c r="BH462" s="69" t="s">
        <v>106</v>
      </c>
      <c r="BI462" s="70" t="s">
        <v>106</v>
      </c>
      <c r="BJ462" s="100" t="s">
        <v>106</v>
      </c>
    </row>
    <row r="463" spans="1:62" ht="14.5" x14ac:dyDescent="0.35">
      <c r="A463" s="102" t="s">
        <v>1018</v>
      </c>
      <c r="B463" s="68" t="s">
        <v>1019</v>
      </c>
      <c r="C463" s="69">
        <v>24961</v>
      </c>
      <c r="D463" s="170">
        <v>1460.5734954051075</v>
      </c>
      <c r="E463" s="70">
        <v>36457375.01880689</v>
      </c>
      <c r="F463" s="69">
        <v>218</v>
      </c>
      <c r="G463" s="70">
        <v>3651.8761732155899</v>
      </c>
      <c r="H463" s="70">
        <v>796109.00576099998</v>
      </c>
      <c r="I463" s="69">
        <v>11206</v>
      </c>
      <c r="J463" s="70">
        <v>2495.52772806541</v>
      </c>
      <c r="K463" s="70">
        <v>27964883.720700901</v>
      </c>
      <c r="L463" s="69">
        <v>13390</v>
      </c>
      <c r="M463" s="70">
        <v>571.35967456990204</v>
      </c>
      <c r="N463" s="70">
        <v>7650506.0424909899</v>
      </c>
      <c r="O463" s="69">
        <v>127</v>
      </c>
      <c r="P463" s="70">
        <v>337.88025863779501</v>
      </c>
      <c r="Q463" s="70">
        <v>42910.792846999997</v>
      </c>
      <c r="R463" s="69">
        <v>20</v>
      </c>
      <c r="S463" s="70">
        <v>148.27285035</v>
      </c>
      <c r="T463" s="70">
        <v>2965.457007</v>
      </c>
      <c r="U463" s="69" t="s">
        <v>106</v>
      </c>
      <c r="V463" s="70" t="s">
        <v>106</v>
      </c>
      <c r="W463" s="70" t="s">
        <v>106</v>
      </c>
      <c r="X463" s="69" t="s">
        <v>106</v>
      </c>
      <c r="Y463" s="70" t="s">
        <v>106</v>
      </c>
      <c r="Z463" s="70" t="s">
        <v>106</v>
      </c>
      <c r="AA463" s="69" t="s">
        <v>106</v>
      </c>
      <c r="AB463" s="70" t="s">
        <v>106</v>
      </c>
      <c r="AC463" s="70" t="s">
        <v>106</v>
      </c>
      <c r="AD463" s="69" t="s">
        <v>106</v>
      </c>
      <c r="AE463" s="71" t="s">
        <v>106</v>
      </c>
      <c r="AF463" s="70" t="s">
        <v>106</v>
      </c>
      <c r="AG463" s="72" t="s">
        <v>106</v>
      </c>
      <c r="AH463" s="72" t="s">
        <v>106</v>
      </c>
      <c r="AI463" s="72" t="s">
        <v>106</v>
      </c>
      <c r="AJ463" s="72" t="s">
        <v>106</v>
      </c>
      <c r="AK463" s="70" t="s">
        <v>106</v>
      </c>
      <c r="AL463" s="70" t="s">
        <v>106</v>
      </c>
      <c r="AM463" s="72" t="s">
        <v>106</v>
      </c>
      <c r="AN463" s="70" t="s">
        <v>106</v>
      </c>
      <c r="AO463" s="70" t="s">
        <v>106</v>
      </c>
      <c r="AP463" s="69" t="s">
        <v>106</v>
      </c>
      <c r="AQ463" s="70" t="s">
        <v>106</v>
      </c>
      <c r="AR463" s="70" t="s">
        <v>106</v>
      </c>
      <c r="AS463" s="69" t="s">
        <v>106</v>
      </c>
      <c r="AT463" s="70" t="s">
        <v>106</v>
      </c>
      <c r="AU463" s="70" t="s">
        <v>106</v>
      </c>
      <c r="AV463" s="72" t="s">
        <v>106</v>
      </c>
      <c r="AW463" s="70" t="s">
        <v>106</v>
      </c>
      <c r="AX463" s="70" t="s">
        <v>106</v>
      </c>
      <c r="AY463" s="72" t="s">
        <v>106</v>
      </c>
      <c r="AZ463" s="70" t="s">
        <v>106</v>
      </c>
      <c r="BA463" s="70" t="s">
        <v>106</v>
      </c>
      <c r="BB463" s="69" t="s">
        <v>106</v>
      </c>
      <c r="BC463" s="70" t="s">
        <v>106</v>
      </c>
      <c r="BD463" s="70" t="s">
        <v>106</v>
      </c>
      <c r="BE463" s="72" t="s">
        <v>106</v>
      </c>
      <c r="BF463" s="70" t="s">
        <v>106</v>
      </c>
      <c r="BG463" s="70" t="s">
        <v>106</v>
      </c>
      <c r="BH463" s="69" t="s">
        <v>106</v>
      </c>
      <c r="BI463" s="70" t="s">
        <v>106</v>
      </c>
      <c r="BJ463" s="100" t="s">
        <v>106</v>
      </c>
    </row>
    <row r="464" spans="1:62" ht="14.5" x14ac:dyDescent="0.35">
      <c r="A464" s="102" t="s">
        <v>1020</v>
      </c>
      <c r="B464" s="68" t="s">
        <v>1021</v>
      </c>
      <c r="C464" s="69">
        <v>29328</v>
      </c>
      <c r="D464" s="170">
        <v>759.48738271443665</v>
      </c>
      <c r="E464" s="70">
        <v>22274245.960248999</v>
      </c>
      <c r="F464" s="69">
        <v>205</v>
      </c>
      <c r="G464" s="70">
        <v>2389.8734063512102</v>
      </c>
      <c r="H464" s="70">
        <v>489924.04830199998</v>
      </c>
      <c r="I464" s="69">
        <v>6512</v>
      </c>
      <c r="J464" s="70">
        <v>1847.1143017060799</v>
      </c>
      <c r="K464" s="70">
        <v>12028408.33271</v>
      </c>
      <c r="L464" s="69">
        <v>22098</v>
      </c>
      <c r="M464" s="70">
        <v>433.70052033740598</v>
      </c>
      <c r="N464" s="70">
        <v>9583914.0984160006</v>
      </c>
      <c r="O464" s="69">
        <v>477</v>
      </c>
      <c r="P464" s="70">
        <v>343.81398281131999</v>
      </c>
      <c r="Q464" s="70">
        <v>163999.26980099999</v>
      </c>
      <c r="R464" s="69">
        <v>36</v>
      </c>
      <c r="S464" s="70">
        <v>222.22808388888799</v>
      </c>
      <c r="T464" s="70">
        <v>8000.2110199999997</v>
      </c>
      <c r="U464" s="69" t="s">
        <v>106</v>
      </c>
      <c r="V464" s="70" t="s">
        <v>106</v>
      </c>
      <c r="W464" s="70" t="s">
        <v>106</v>
      </c>
      <c r="X464" s="69" t="s">
        <v>106</v>
      </c>
      <c r="Y464" s="70" t="s">
        <v>106</v>
      </c>
      <c r="Z464" s="70" t="s">
        <v>106</v>
      </c>
      <c r="AA464" s="69" t="s">
        <v>106</v>
      </c>
      <c r="AB464" s="70" t="s">
        <v>106</v>
      </c>
      <c r="AC464" s="70" t="s">
        <v>106</v>
      </c>
      <c r="AD464" s="69" t="s">
        <v>106</v>
      </c>
      <c r="AE464" s="71" t="s">
        <v>106</v>
      </c>
      <c r="AF464" s="70" t="s">
        <v>106</v>
      </c>
      <c r="AG464" s="72" t="s">
        <v>106</v>
      </c>
      <c r="AH464" s="72" t="s">
        <v>106</v>
      </c>
      <c r="AI464" s="72" t="s">
        <v>106</v>
      </c>
      <c r="AJ464" s="72" t="s">
        <v>106</v>
      </c>
      <c r="AK464" s="70" t="s">
        <v>106</v>
      </c>
      <c r="AL464" s="70" t="s">
        <v>106</v>
      </c>
      <c r="AM464" s="72" t="s">
        <v>106</v>
      </c>
      <c r="AN464" s="70" t="s">
        <v>106</v>
      </c>
      <c r="AO464" s="70" t="s">
        <v>106</v>
      </c>
      <c r="AP464" s="69" t="s">
        <v>106</v>
      </c>
      <c r="AQ464" s="70" t="s">
        <v>106</v>
      </c>
      <c r="AR464" s="70" t="s">
        <v>106</v>
      </c>
      <c r="AS464" s="69" t="s">
        <v>106</v>
      </c>
      <c r="AT464" s="70" t="s">
        <v>106</v>
      </c>
      <c r="AU464" s="70" t="s">
        <v>106</v>
      </c>
      <c r="AV464" s="72" t="s">
        <v>106</v>
      </c>
      <c r="AW464" s="70" t="s">
        <v>106</v>
      </c>
      <c r="AX464" s="70" t="s">
        <v>106</v>
      </c>
      <c r="AY464" s="72" t="s">
        <v>106</v>
      </c>
      <c r="AZ464" s="70" t="s">
        <v>106</v>
      </c>
      <c r="BA464" s="70" t="s">
        <v>106</v>
      </c>
      <c r="BB464" s="69" t="s">
        <v>106</v>
      </c>
      <c r="BC464" s="70" t="s">
        <v>106</v>
      </c>
      <c r="BD464" s="70" t="s">
        <v>106</v>
      </c>
      <c r="BE464" s="72" t="s">
        <v>106</v>
      </c>
      <c r="BF464" s="70" t="s">
        <v>106</v>
      </c>
      <c r="BG464" s="70" t="s">
        <v>106</v>
      </c>
      <c r="BH464" s="69" t="s">
        <v>106</v>
      </c>
      <c r="BI464" s="70" t="s">
        <v>106</v>
      </c>
      <c r="BJ464" s="100" t="s">
        <v>106</v>
      </c>
    </row>
    <row r="465" spans="1:62" ht="14.5" x14ac:dyDescent="0.35">
      <c r="A465" s="102" t="s">
        <v>1022</v>
      </c>
      <c r="B465" s="68" t="s">
        <v>1023</v>
      </c>
      <c r="C465" s="69">
        <v>206</v>
      </c>
      <c r="D465" s="170">
        <v>6795.5861292864074</v>
      </c>
      <c r="E465" s="70">
        <v>1399890.742633</v>
      </c>
      <c r="F465" s="69" t="s">
        <v>117</v>
      </c>
      <c r="G465" s="70" t="s">
        <v>117</v>
      </c>
      <c r="H465" s="70">
        <v>22518.694368</v>
      </c>
      <c r="I465" s="69">
        <v>186</v>
      </c>
      <c r="J465" s="70">
        <v>7226.6268927150504</v>
      </c>
      <c r="K465" s="70">
        <v>1344152.6020450001</v>
      </c>
      <c r="L465" s="69">
        <v>18</v>
      </c>
      <c r="M465" s="70">
        <v>1845.5247899999999</v>
      </c>
      <c r="N465" s="70">
        <v>33219.446219999998</v>
      </c>
      <c r="O465" s="69" t="s">
        <v>106</v>
      </c>
      <c r="P465" s="70" t="s">
        <v>106</v>
      </c>
      <c r="Q465" s="70" t="s">
        <v>106</v>
      </c>
      <c r="R465" s="69" t="s">
        <v>106</v>
      </c>
      <c r="S465" s="70" t="s">
        <v>106</v>
      </c>
      <c r="T465" s="70" t="s">
        <v>106</v>
      </c>
      <c r="U465" s="69" t="s">
        <v>106</v>
      </c>
      <c r="V465" s="70" t="s">
        <v>106</v>
      </c>
      <c r="W465" s="70" t="s">
        <v>106</v>
      </c>
      <c r="X465" s="69" t="s">
        <v>106</v>
      </c>
      <c r="Y465" s="70" t="s">
        <v>106</v>
      </c>
      <c r="Z465" s="70" t="s">
        <v>106</v>
      </c>
      <c r="AA465" s="69" t="s">
        <v>106</v>
      </c>
      <c r="AB465" s="70" t="s">
        <v>106</v>
      </c>
      <c r="AC465" s="70" t="s">
        <v>106</v>
      </c>
      <c r="AD465" s="69" t="s">
        <v>106</v>
      </c>
      <c r="AE465" s="71" t="s">
        <v>106</v>
      </c>
      <c r="AF465" s="70" t="s">
        <v>106</v>
      </c>
      <c r="AG465" s="72" t="s">
        <v>106</v>
      </c>
      <c r="AH465" s="72" t="s">
        <v>106</v>
      </c>
      <c r="AI465" s="72" t="s">
        <v>106</v>
      </c>
      <c r="AJ465" s="72" t="s">
        <v>106</v>
      </c>
      <c r="AK465" s="70" t="s">
        <v>106</v>
      </c>
      <c r="AL465" s="70" t="s">
        <v>106</v>
      </c>
      <c r="AM465" s="72" t="s">
        <v>106</v>
      </c>
      <c r="AN465" s="70" t="s">
        <v>106</v>
      </c>
      <c r="AO465" s="70" t="s">
        <v>106</v>
      </c>
      <c r="AP465" s="69" t="s">
        <v>106</v>
      </c>
      <c r="AQ465" s="70" t="s">
        <v>106</v>
      </c>
      <c r="AR465" s="70" t="s">
        <v>106</v>
      </c>
      <c r="AS465" s="69" t="s">
        <v>106</v>
      </c>
      <c r="AT465" s="70" t="s">
        <v>106</v>
      </c>
      <c r="AU465" s="70" t="s">
        <v>106</v>
      </c>
      <c r="AV465" s="72" t="s">
        <v>106</v>
      </c>
      <c r="AW465" s="70" t="s">
        <v>106</v>
      </c>
      <c r="AX465" s="70" t="s">
        <v>106</v>
      </c>
      <c r="AY465" s="72" t="s">
        <v>106</v>
      </c>
      <c r="AZ465" s="70" t="s">
        <v>106</v>
      </c>
      <c r="BA465" s="70" t="s">
        <v>106</v>
      </c>
      <c r="BB465" s="69" t="s">
        <v>106</v>
      </c>
      <c r="BC465" s="70" t="s">
        <v>106</v>
      </c>
      <c r="BD465" s="70" t="s">
        <v>106</v>
      </c>
      <c r="BE465" s="72" t="s">
        <v>106</v>
      </c>
      <c r="BF465" s="70" t="s">
        <v>106</v>
      </c>
      <c r="BG465" s="70" t="s">
        <v>106</v>
      </c>
      <c r="BH465" s="69" t="s">
        <v>106</v>
      </c>
      <c r="BI465" s="70" t="s">
        <v>106</v>
      </c>
      <c r="BJ465" s="100" t="s">
        <v>106</v>
      </c>
    </row>
    <row r="466" spans="1:62" ht="14.5" x14ac:dyDescent="0.35">
      <c r="A466" s="102" t="s">
        <v>1024</v>
      </c>
      <c r="B466" s="68" t="s">
        <v>1025</v>
      </c>
      <c r="C466" s="69">
        <v>508</v>
      </c>
      <c r="D466" s="170">
        <v>5124.3759465767516</v>
      </c>
      <c r="E466" s="70">
        <v>2603182.98086099</v>
      </c>
      <c r="F466" s="69" t="s">
        <v>117</v>
      </c>
      <c r="G466" s="70" t="s">
        <v>117</v>
      </c>
      <c r="H466" s="70">
        <v>43906.460447999998</v>
      </c>
      <c r="I466" s="69">
        <v>455</v>
      </c>
      <c r="J466" s="70">
        <v>5467.2835193186802</v>
      </c>
      <c r="K466" s="70">
        <v>2487614.0012899898</v>
      </c>
      <c r="L466" s="69">
        <v>48</v>
      </c>
      <c r="M466" s="70">
        <v>1492.96914839583</v>
      </c>
      <c r="N466" s="70">
        <v>71662.519122999904</v>
      </c>
      <c r="O466" s="69" t="s">
        <v>106</v>
      </c>
      <c r="P466" s="70" t="s">
        <v>106</v>
      </c>
      <c r="Q466" s="70" t="s">
        <v>106</v>
      </c>
      <c r="R466" s="69" t="s">
        <v>106</v>
      </c>
      <c r="S466" s="70" t="s">
        <v>106</v>
      </c>
      <c r="T466" s="70" t="s">
        <v>106</v>
      </c>
      <c r="U466" s="69" t="s">
        <v>106</v>
      </c>
      <c r="V466" s="70" t="s">
        <v>106</v>
      </c>
      <c r="W466" s="70" t="s">
        <v>106</v>
      </c>
      <c r="X466" s="69" t="s">
        <v>106</v>
      </c>
      <c r="Y466" s="70" t="s">
        <v>106</v>
      </c>
      <c r="Z466" s="70" t="s">
        <v>106</v>
      </c>
      <c r="AA466" s="69" t="s">
        <v>106</v>
      </c>
      <c r="AB466" s="70" t="s">
        <v>106</v>
      </c>
      <c r="AC466" s="70" t="s">
        <v>106</v>
      </c>
      <c r="AD466" s="69" t="s">
        <v>106</v>
      </c>
      <c r="AE466" s="71" t="s">
        <v>106</v>
      </c>
      <c r="AF466" s="70" t="s">
        <v>106</v>
      </c>
      <c r="AG466" s="72" t="s">
        <v>106</v>
      </c>
      <c r="AH466" s="72" t="s">
        <v>106</v>
      </c>
      <c r="AI466" s="72" t="s">
        <v>106</v>
      </c>
      <c r="AJ466" s="72" t="s">
        <v>106</v>
      </c>
      <c r="AK466" s="70" t="s">
        <v>106</v>
      </c>
      <c r="AL466" s="70" t="s">
        <v>106</v>
      </c>
      <c r="AM466" s="72" t="s">
        <v>106</v>
      </c>
      <c r="AN466" s="70" t="s">
        <v>106</v>
      </c>
      <c r="AO466" s="70" t="s">
        <v>106</v>
      </c>
      <c r="AP466" s="69" t="s">
        <v>106</v>
      </c>
      <c r="AQ466" s="70" t="s">
        <v>106</v>
      </c>
      <c r="AR466" s="70" t="s">
        <v>106</v>
      </c>
      <c r="AS466" s="69" t="s">
        <v>106</v>
      </c>
      <c r="AT466" s="70" t="s">
        <v>106</v>
      </c>
      <c r="AU466" s="70" t="s">
        <v>106</v>
      </c>
      <c r="AV466" s="72" t="s">
        <v>106</v>
      </c>
      <c r="AW466" s="70" t="s">
        <v>106</v>
      </c>
      <c r="AX466" s="70" t="s">
        <v>106</v>
      </c>
      <c r="AY466" s="72" t="s">
        <v>106</v>
      </c>
      <c r="AZ466" s="70" t="s">
        <v>106</v>
      </c>
      <c r="BA466" s="70" t="s">
        <v>106</v>
      </c>
      <c r="BB466" s="69" t="s">
        <v>106</v>
      </c>
      <c r="BC466" s="70" t="s">
        <v>106</v>
      </c>
      <c r="BD466" s="70" t="s">
        <v>106</v>
      </c>
      <c r="BE466" s="72" t="s">
        <v>106</v>
      </c>
      <c r="BF466" s="70" t="s">
        <v>106</v>
      </c>
      <c r="BG466" s="70" t="s">
        <v>106</v>
      </c>
      <c r="BH466" s="69" t="s">
        <v>106</v>
      </c>
      <c r="BI466" s="70" t="s">
        <v>106</v>
      </c>
      <c r="BJ466" s="100" t="s">
        <v>106</v>
      </c>
    </row>
    <row r="467" spans="1:62" ht="14.5" x14ac:dyDescent="0.35">
      <c r="A467" s="102" t="s">
        <v>1026</v>
      </c>
      <c r="B467" s="68" t="s">
        <v>1027</v>
      </c>
      <c r="C467" s="69">
        <v>258</v>
      </c>
      <c r="D467" s="170">
        <v>3289.2253052790661</v>
      </c>
      <c r="E467" s="70">
        <v>848620.12876199908</v>
      </c>
      <c r="F467" s="69" t="s">
        <v>106</v>
      </c>
      <c r="G467" s="70" t="s">
        <v>106</v>
      </c>
      <c r="H467" s="70" t="s">
        <v>106</v>
      </c>
      <c r="I467" s="69">
        <v>214</v>
      </c>
      <c r="J467" s="70">
        <v>3776.2514059766299</v>
      </c>
      <c r="K467" s="70">
        <v>808117.80087899906</v>
      </c>
      <c r="L467" s="69">
        <v>44</v>
      </c>
      <c r="M467" s="70">
        <v>920.50745188636301</v>
      </c>
      <c r="N467" s="70">
        <v>40502.327882999998</v>
      </c>
      <c r="O467" s="69" t="s">
        <v>106</v>
      </c>
      <c r="P467" s="70" t="s">
        <v>106</v>
      </c>
      <c r="Q467" s="70" t="s">
        <v>106</v>
      </c>
      <c r="R467" s="69" t="s">
        <v>106</v>
      </c>
      <c r="S467" s="70" t="s">
        <v>106</v>
      </c>
      <c r="T467" s="70" t="s">
        <v>106</v>
      </c>
      <c r="U467" s="69" t="s">
        <v>106</v>
      </c>
      <c r="V467" s="70" t="s">
        <v>106</v>
      </c>
      <c r="W467" s="70" t="s">
        <v>106</v>
      </c>
      <c r="X467" s="69" t="s">
        <v>106</v>
      </c>
      <c r="Y467" s="70" t="s">
        <v>106</v>
      </c>
      <c r="Z467" s="70" t="s">
        <v>106</v>
      </c>
      <c r="AA467" s="69" t="s">
        <v>106</v>
      </c>
      <c r="AB467" s="70" t="s">
        <v>106</v>
      </c>
      <c r="AC467" s="70" t="s">
        <v>106</v>
      </c>
      <c r="AD467" s="69" t="s">
        <v>106</v>
      </c>
      <c r="AE467" s="71" t="s">
        <v>106</v>
      </c>
      <c r="AF467" s="70" t="s">
        <v>106</v>
      </c>
      <c r="AG467" s="72" t="s">
        <v>106</v>
      </c>
      <c r="AH467" s="72" t="s">
        <v>106</v>
      </c>
      <c r="AI467" s="72" t="s">
        <v>106</v>
      </c>
      <c r="AJ467" s="72" t="s">
        <v>106</v>
      </c>
      <c r="AK467" s="70" t="s">
        <v>106</v>
      </c>
      <c r="AL467" s="70" t="s">
        <v>106</v>
      </c>
      <c r="AM467" s="72" t="s">
        <v>106</v>
      </c>
      <c r="AN467" s="70" t="s">
        <v>106</v>
      </c>
      <c r="AO467" s="70" t="s">
        <v>106</v>
      </c>
      <c r="AP467" s="69" t="s">
        <v>106</v>
      </c>
      <c r="AQ467" s="70" t="s">
        <v>106</v>
      </c>
      <c r="AR467" s="70" t="s">
        <v>106</v>
      </c>
      <c r="AS467" s="69" t="s">
        <v>106</v>
      </c>
      <c r="AT467" s="70" t="s">
        <v>106</v>
      </c>
      <c r="AU467" s="70" t="s">
        <v>106</v>
      </c>
      <c r="AV467" s="72" t="s">
        <v>106</v>
      </c>
      <c r="AW467" s="70" t="s">
        <v>106</v>
      </c>
      <c r="AX467" s="70" t="s">
        <v>106</v>
      </c>
      <c r="AY467" s="72" t="s">
        <v>106</v>
      </c>
      <c r="AZ467" s="70" t="s">
        <v>106</v>
      </c>
      <c r="BA467" s="70" t="s">
        <v>106</v>
      </c>
      <c r="BB467" s="69" t="s">
        <v>106</v>
      </c>
      <c r="BC467" s="70" t="s">
        <v>106</v>
      </c>
      <c r="BD467" s="70" t="s">
        <v>106</v>
      </c>
      <c r="BE467" s="72" t="s">
        <v>106</v>
      </c>
      <c r="BF467" s="70" t="s">
        <v>106</v>
      </c>
      <c r="BG467" s="70" t="s">
        <v>106</v>
      </c>
      <c r="BH467" s="69" t="s">
        <v>106</v>
      </c>
      <c r="BI467" s="70" t="s">
        <v>106</v>
      </c>
      <c r="BJ467" s="100" t="s">
        <v>106</v>
      </c>
    </row>
    <row r="468" spans="1:62" ht="14.5" x14ac:dyDescent="0.35">
      <c r="A468" s="102" t="s">
        <v>1028</v>
      </c>
      <c r="B468" s="68" t="s">
        <v>1029</v>
      </c>
      <c r="C468" s="69">
        <v>4034</v>
      </c>
      <c r="D468" s="170">
        <v>2928.940275908255</v>
      </c>
      <c r="E468" s="70">
        <v>11815345.0730139</v>
      </c>
      <c r="F468" s="69">
        <v>12</v>
      </c>
      <c r="G468" s="70">
        <v>3205.1928240833299</v>
      </c>
      <c r="H468" s="70">
        <v>38462.313888999997</v>
      </c>
      <c r="I468" s="69">
        <v>2748</v>
      </c>
      <c r="J468" s="70">
        <v>3923.45006155494</v>
      </c>
      <c r="K468" s="70">
        <v>10781640.7691529</v>
      </c>
      <c r="L468" s="69">
        <v>1274</v>
      </c>
      <c r="M468" s="70">
        <v>781.19465460910499</v>
      </c>
      <c r="N468" s="70">
        <v>995241.98997199896</v>
      </c>
      <c r="O468" s="69" t="s">
        <v>106</v>
      </c>
      <c r="P468" s="70" t="s">
        <v>106</v>
      </c>
      <c r="Q468" s="70" t="s">
        <v>106</v>
      </c>
      <c r="R468" s="69" t="s">
        <v>106</v>
      </c>
      <c r="S468" s="70" t="s">
        <v>106</v>
      </c>
      <c r="T468" s="70" t="s">
        <v>106</v>
      </c>
      <c r="U468" s="69" t="s">
        <v>106</v>
      </c>
      <c r="V468" s="70" t="s">
        <v>106</v>
      </c>
      <c r="W468" s="70" t="s">
        <v>106</v>
      </c>
      <c r="X468" s="69" t="s">
        <v>106</v>
      </c>
      <c r="Y468" s="70" t="s">
        <v>106</v>
      </c>
      <c r="Z468" s="70" t="s">
        <v>106</v>
      </c>
      <c r="AA468" s="69" t="s">
        <v>106</v>
      </c>
      <c r="AB468" s="70" t="s">
        <v>106</v>
      </c>
      <c r="AC468" s="70" t="s">
        <v>106</v>
      </c>
      <c r="AD468" s="69" t="s">
        <v>106</v>
      </c>
      <c r="AE468" s="71" t="s">
        <v>106</v>
      </c>
      <c r="AF468" s="70" t="s">
        <v>106</v>
      </c>
      <c r="AG468" s="72" t="s">
        <v>106</v>
      </c>
      <c r="AH468" s="72" t="s">
        <v>106</v>
      </c>
      <c r="AI468" s="72" t="s">
        <v>106</v>
      </c>
      <c r="AJ468" s="72" t="s">
        <v>106</v>
      </c>
      <c r="AK468" s="70" t="s">
        <v>106</v>
      </c>
      <c r="AL468" s="70" t="s">
        <v>106</v>
      </c>
      <c r="AM468" s="72" t="s">
        <v>106</v>
      </c>
      <c r="AN468" s="70" t="s">
        <v>106</v>
      </c>
      <c r="AO468" s="70" t="s">
        <v>106</v>
      </c>
      <c r="AP468" s="69" t="s">
        <v>106</v>
      </c>
      <c r="AQ468" s="70" t="s">
        <v>106</v>
      </c>
      <c r="AR468" s="70" t="s">
        <v>106</v>
      </c>
      <c r="AS468" s="69" t="s">
        <v>106</v>
      </c>
      <c r="AT468" s="70" t="s">
        <v>106</v>
      </c>
      <c r="AU468" s="70" t="s">
        <v>106</v>
      </c>
      <c r="AV468" s="72" t="s">
        <v>106</v>
      </c>
      <c r="AW468" s="70" t="s">
        <v>106</v>
      </c>
      <c r="AX468" s="70" t="s">
        <v>106</v>
      </c>
      <c r="AY468" s="72" t="s">
        <v>106</v>
      </c>
      <c r="AZ468" s="70" t="s">
        <v>106</v>
      </c>
      <c r="BA468" s="70" t="s">
        <v>106</v>
      </c>
      <c r="BB468" s="69" t="s">
        <v>106</v>
      </c>
      <c r="BC468" s="70" t="s">
        <v>106</v>
      </c>
      <c r="BD468" s="70" t="s">
        <v>106</v>
      </c>
      <c r="BE468" s="72" t="s">
        <v>106</v>
      </c>
      <c r="BF468" s="70" t="s">
        <v>106</v>
      </c>
      <c r="BG468" s="70" t="s">
        <v>106</v>
      </c>
      <c r="BH468" s="69" t="s">
        <v>106</v>
      </c>
      <c r="BI468" s="70" t="s">
        <v>106</v>
      </c>
      <c r="BJ468" s="100" t="s">
        <v>106</v>
      </c>
    </row>
    <row r="469" spans="1:62" ht="14.5" x14ac:dyDescent="0.35">
      <c r="A469" s="102" t="s">
        <v>1030</v>
      </c>
      <c r="B469" s="68" t="s">
        <v>1031</v>
      </c>
      <c r="C469" s="69">
        <v>2724</v>
      </c>
      <c r="D469" s="170">
        <v>1888.3002337364169</v>
      </c>
      <c r="E469" s="70">
        <v>5143729.8366979994</v>
      </c>
      <c r="F469" s="69">
        <v>10</v>
      </c>
      <c r="G469" s="70">
        <v>2449.5197192999999</v>
      </c>
      <c r="H469" s="70">
        <v>24495.197193</v>
      </c>
      <c r="I469" s="69">
        <v>1453</v>
      </c>
      <c r="J469" s="70">
        <v>2958.1159836139</v>
      </c>
      <c r="K469" s="70">
        <v>4298142.5241909996</v>
      </c>
      <c r="L469" s="69">
        <v>1258</v>
      </c>
      <c r="M469" s="70">
        <v>652.09838676152594</v>
      </c>
      <c r="N469" s="70">
        <v>820339.77054599999</v>
      </c>
      <c r="O469" s="69" t="s">
        <v>117</v>
      </c>
      <c r="P469" s="70" t="s">
        <v>117</v>
      </c>
      <c r="Q469" s="70">
        <v>752.34476800000004</v>
      </c>
      <c r="R469" s="69" t="s">
        <v>106</v>
      </c>
      <c r="S469" s="70" t="s">
        <v>106</v>
      </c>
      <c r="T469" s="70" t="s">
        <v>106</v>
      </c>
      <c r="U469" s="69" t="s">
        <v>106</v>
      </c>
      <c r="V469" s="70" t="s">
        <v>106</v>
      </c>
      <c r="W469" s="70" t="s">
        <v>106</v>
      </c>
      <c r="X469" s="69" t="s">
        <v>106</v>
      </c>
      <c r="Y469" s="70" t="s">
        <v>106</v>
      </c>
      <c r="Z469" s="70" t="s">
        <v>106</v>
      </c>
      <c r="AA469" s="69" t="s">
        <v>106</v>
      </c>
      <c r="AB469" s="70" t="s">
        <v>106</v>
      </c>
      <c r="AC469" s="70" t="s">
        <v>106</v>
      </c>
      <c r="AD469" s="69" t="s">
        <v>106</v>
      </c>
      <c r="AE469" s="71" t="s">
        <v>106</v>
      </c>
      <c r="AF469" s="70" t="s">
        <v>106</v>
      </c>
      <c r="AG469" s="72" t="s">
        <v>106</v>
      </c>
      <c r="AH469" s="72" t="s">
        <v>106</v>
      </c>
      <c r="AI469" s="72" t="s">
        <v>106</v>
      </c>
      <c r="AJ469" s="72" t="s">
        <v>106</v>
      </c>
      <c r="AK469" s="70" t="s">
        <v>106</v>
      </c>
      <c r="AL469" s="70" t="s">
        <v>106</v>
      </c>
      <c r="AM469" s="72" t="s">
        <v>106</v>
      </c>
      <c r="AN469" s="70" t="s">
        <v>106</v>
      </c>
      <c r="AO469" s="70" t="s">
        <v>106</v>
      </c>
      <c r="AP469" s="69" t="s">
        <v>106</v>
      </c>
      <c r="AQ469" s="70" t="s">
        <v>106</v>
      </c>
      <c r="AR469" s="70" t="s">
        <v>106</v>
      </c>
      <c r="AS469" s="69" t="s">
        <v>106</v>
      </c>
      <c r="AT469" s="70" t="s">
        <v>106</v>
      </c>
      <c r="AU469" s="70" t="s">
        <v>106</v>
      </c>
      <c r="AV469" s="72" t="s">
        <v>106</v>
      </c>
      <c r="AW469" s="70" t="s">
        <v>106</v>
      </c>
      <c r="AX469" s="70" t="s">
        <v>106</v>
      </c>
      <c r="AY469" s="72" t="s">
        <v>106</v>
      </c>
      <c r="AZ469" s="70" t="s">
        <v>106</v>
      </c>
      <c r="BA469" s="70" t="s">
        <v>106</v>
      </c>
      <c r="BB469" s="69" t="s">
        <v>106</v>
      </c>
      <c r="BC469" s="70" t="s">
        <v>106</v>
      </c>
      <c r="BD469" s="70" t="s">
        <v>106</v>
      </c>
      <c r="BE469" s="72" t="s">
        <v>106</v>
      </c>
      <c r="BF469" s="70" t="s">
        <v>106</v>
      </c>
      <c r="BG469" s="70" t="s">
        <v>106</v>
      </c>
      <c r="BH469" s="69" t="s">
        <v>106</v>
      </c>
      <c r="BI469" s="70" t="s">
        <v>106</v>
      </c>
      <c r="BJ469" s="100" t="s">
        <v>106</v>
      </c>
    </row>
    <row r="470" spans="1:62" ht="14.5" x14ac:dyDescent="0.35">
      <c r="A470" s="102" t="s">
        <v>1032</v>
      </c>
      <c r="B470" s="68" t="s">
        <v>1033</v>
      </c>
      <c r="C470" s="69">
        <v>1446</v>
      </c>
      <c r="D470" s="170">
        <v>1376.1558009695643</v>
      </c>
      <c r="E470" s="70">
        <v>1989921.2882019901</v>
      </c>
      <c r="F470" s="69" t="s">
        <v>117</v>
      </c>
      <c r="G470" s="70" t="s">
        <v>117</v>
      </c>
      <c r="H470" s="70">
        <v>11304.289776</v>
      </c>
      <c r="I470" s="69">
        <v>626</v>
      </c>
      <c r="J470" s="70">
        <v>2408.2121878658099</v>
      </c>
      <c r="K470" s="70">
        <v>1507540.8296039901</v>
      </c>
      <c r="L470" s="69">
        <v>807</v>
      </c>
      <c r="M470" s="70">
        <v>581.09224514993798</v>
      </c>
      <c r="N470" s="70">
        <v>468941.44183600001</v>
      </c>
      <c r="O470" s="69" t="s">
        <v>117</v>
      </c>
      <c r="P470" s="70" t="s">
        <v>117</v>
      </c>
      <c r="Q470" s="70">
        <v>2134.7269860000001</v>
      </c>
      <c r="R470" s="69" t="s">
        <v>106</v>
      </c>
      <c r="S470" s="70" t="s">
        <v>106</v>
      </c>
      <c r="T470" s="70" t="s">
        <v>106</v>
      </c>
      <c r="U470" s="69" t="s">
        <v>106</v>
      </c>
      <c r="V470" s="70" t="s">
        <v>106</v>
      </c>
      <c r="W470" s="70" t="s">
        <v>106</v>
      </c>
      <c r="X470" s="69" t="s">
        <v>106</v>
      </c>
      <c r="Y470" s="70" t="s">
        <v>106</v>
      </c>
      <c r="Z470" s="70" t="s">
        <v>106</v>
      </c>
      <c r="AA470" s="69" t="s">
        <v>106</v>
      </c>
      <c r="AB470" s="70" t="s">
        <v>106</v>
      </c>
      <c r="AC470" s="70" t="s">
        <v>106</v>
      </c>
      <c r="AD470" s="69" t="s">
        <v>106</v>
      </c>
      <c r="AE470" s="71" t="s">
        <v>106</v>
      </c>
      <c r="AF470" s="70" t="s">
        <v>106</v>
      </c>
      <c r="AG470" s="72" t="s">
        <v>106</v>
      </c>
      <c r="AH470" s="72" t="s">
        <v>106</v>
      </c>
      <c r="AI470" s="72" t="s">
        <v>106</v>
      </c>
      <c r="AJ470" s="72" t="s">
        <v>106</v>
      </c>
      <c r="AK470" s="70" t="s">
        <v>106</v>
      </c>
      <c r="AL470" s="70" t="s">
        <v>106</v>
      </c>
      <c r="AM470" s="72" t="s">
        <v>106</v>
      </c>
      <c r="AN470" s="70" t="s">
        <v>106</v>
      </c>
      <c r="AO470" s="70" t="s">
        <v>106</v>
      </c>
      <c r="AP470" s="69" t="s">
        <v>106</v>
      </c>
      <c r="AQ470" s="70" t="s">
        <v>106</v>
      </c>
      <c r="AR470" s="70" t="s">
        <v>106</v>
      </c>
      <c r="AS470" s="69" t="s">
        <v>106</v>
      </c>
      <c r="AT470" s="70" t="s">
        <v>106</v>
      </c>
      <c r="AU470" s="70" t="s">
        <v>106</v>
      </c>
      <c r="AV470" s="72" t="s">
        <v>106</v>
      </c>
      <c r="AW470" s="70" t="s">
        <v>106</v>
      </c>
      <c r="AX470" s="70" t="s">
        <v>106</v>
      </c>
      <c r="AY470" s="72" t="s">
        <v>106</v>
      </c>
      <c r="AZ470" s="70" t="s">
        <v>106</v>
      </c>
      <c r="BA470" s="70" t="s">
        <v>106</v>
      </c>
      <c r="BB470" s="69" t="s">
        <v>106</v>
      </c>
      <c r="BC470" s="70" t="s">
        <v>106</v>
      </c>
      <c r="BD470" s="70" t="s">
        <v>106</v>
      </c>
      <c r="BE470" s="72" t="s">
        <v>106</v>
      </c>
      <c r="BF470" s="70" t="s">
        <v>106</v>
      </c>
      <c r="BG470" s="70" t="s">
        <v>106</v>
      </c>
      <c r="BH470" s="69" t="s">
        <v>106</v>
      </c>
      <c r="BI470" s="70" t="s">
        <v>106</v>
      </c>
      <c r="BJ470" s="100" t="s">
        <v>106</v>
      </c>
    </row>
    <row r="471" spans="1:62" ht="14.5" x14ac:dyDescent="0.35">
      <c r="A471" s="102" t="s">
        <v>1034</v>
      </c>
      <c r="B471" s="68" t="s">
        <v>1035</v>
      </c>
      <c r="C471" s="69">
        <v>2424</v>
      </c>
      <c r="D471" s="170">
        <v>9211.1967382400999</v>
      </c>
      <c r="E471" s="70">
        <v>22327940.893494003</v>
      </c>
      <c r="F471" s="69">
        <v>13</v>
      </c>
      <c r="G471" s="70">
        <v>11862.613412999999</v>
      </c>
      <c r="H471" s="70">
        <v>154213.974369</v>
      </c>
      <c r="I471" s="69">
        <v>2180</v>
      </c>
      <c r="J471" s="70">
        <v>9953.2600247160499</v>
      </c>
      <c r="K471" s="70">
        <v>21698106.853881001</v>
      </c>
      <c r="L471" s="69">
        <v>231</v>
      </c>
      <c r="M471" s="70">
        <v>2058.9613214025899</v>
      </c>
      <c r="N471" s="70">
        <v>475620.065244</v>
      </c>
      <c r="O471" s="69" t="s">
        <v>106</v>
      </c>
      <c r="P471" s="70" t="s">
        <v>106</v>
      </c>
      <c r="Q471" s="70" t="s">
        <v>106</v>
      </c>
      <c r="R471" s="69" t="s">
        <v>106</v>
      </c>
      <c r="S471" s="70" t="s">
        <v>106</v>
      </c>
      <c r="T471" s="70" t="s">
        <v>106</v>
      </c>
      <c r="U471" s="69" t="s">
        <v>106</v>
      </c>
      <c r="V471" s="70" t="s">
        <v>106</v>
      </c>
      <c r="W471" s="70" t="s">
        <v>106</v>
      </c>
      <c r="X471" s="69" t="s">
        <v>106</v>
      </c>
      <c r="Y471" s="70" t="s">
        <v>106</v>
      </c>
      <c r="Z471" s="70" t="s">
        <v>106</v>
      </c>
      <c r="AA471" s="69" t="s">
        <v>106</v>
      </c>
      <c r="AB471" s="70" t="s">
        <v>106</v>
      </c>
      <c r="AC471" s="70" t="s">
        <v>106</v>
      </c>
      <c r="AD471" s="69" t="s">
        <v>106</v>
      </c>
      <c r="AE471" s="71" t="s">
        <v>106</v>
      </c>
      <c r="AF471" s="70" t="s">
        <v>106</v>
      </c>
      <c r="AG471" s="72" t="s">
        <v>106</v>
      </c>
      <c r="AH471" s="72" t="s">
        <v>106</v>
      </c>
      <c r="AI471" s="72" t="s">
        <v>106</v>
      </c>
      <c r="AJ471" s="72" t="s">
        <v>106</v>
      </c>
      <c r="AK471" s="70" t="s">
        <v>106</v>
      </c>
      <c r="AL471" s="70" t="s">
        <v>106</v>
      </c>
      <c r="AM471" s="72" t="s">
        <v>106</v>
      </c>
      <c r="AN471" s="70" t="s">
        <v>106</v>
      </c>
      <c r="AO471" s="70" t="s">
        <v>106</v>
      </c>
      <c r="AP471" s="69" t="s">
        <v>106</v>
      </c>
      <c r="AQ471" s="70" t="s">
        <v>106</v>
      </c>
      <c r="AR471" s="70" t="s">
        <v>106</v>
      </c>
      <c r="AS471" s="69" t="s">
        <v>106</v>
      </c>
      <c r="AT471" s="70" t="s">
        <v>106</v>
      </c>
      <c r="AU471" s="70" t="s">
        <v>106</v>
      </c>
      <c r="AV471" s="72" t="s">
        <v>106</v>
      </c>
      <c r="AW471" s="70" t="s">
        <v>106</v>
      </c>
      <c r="AX471" s="70" t="s">
        <v>106</v>
      </c>
      <c r="AY471" s="72" t="s">
        <v>106</v>
      </c>
      <c r="AZ471" s="70" t="s">
        <v>106</v>
      </c>
      <c r="BA471" s="70" t="s">
        <v>106</v>
      </c>
      <c r="BB471" s="69" t="s">
        <v>106</v>
      </c>
      <c r="BC471" s="70" t="s">
        <v>106</v>
      </c>
      <c r="BD471" s="70" t="s">
        <v>106</v>
      </c>
      <c r="BE471" s="72" t="s">
        <v>106</v>
      </c>
      <c r="BF471" s="70" t="s">
        <v>106</v>
      </c>
      <c r="BG471" s="70" t="s">
        <v>106</v>
      </c>
      <c r="BH471" s="69" t="s">
        <v>106</v>
      </c>
      <c r="BI471" s="70" t="s">
        <v>106</v>
      </c>
      <c r="BJ471" s="100" t="s">
        <v>106</v>
      </c>
    </row>
    <row r="472" spans="1:62" ht="14.5" x14ac:dyDescent="0.35">
      <c r="A472" s="102" t="s">
        <v>1036</v>
      </c>
      <c r="B472" s="68" t="s">
        <v>1037</v>
      </c>
      <c r="C472" s="69">
        <v>351</v>
      </c>
      <c r="D472" s="170">
        <v>7243.4668026666641</v>
      </c>
      <c r="E472" s="70">
        <v>2542456.8477359992</v>
      </c>
      <c r="F472" s="69">
        <v>11</v>
      </c>
      <c r="G472" s="70">
        <v>16868.926664272702</v>
      </c>
      <c r="H472" s="70">
        <v>185558.19330699899</v>
      </c>
      <c r="I472" s="69">
        <v>320</v>
      </c>
      <c r="J472" s="70">
        <v>7243.2103851000002</v>
      </c>
      <c r="K472" s="70">
        <v>2317827.3232320002</v>
      </c>
      <c r="L472" s="69">
        <v>20</v>
      </c>
      <c r="M472" s="70">
        <v>1953.56655985</v>
      </c>
      <c r="N472" s="70">
        <v>39071.331197</v>
      </c>
      <c r="O472" s="69" t="s">
        <v>106</v>
      </c>
      <c r="P472" s="70" t="s">
        <v>106</v>
      </c>
      <c r="Q472" s="70" t="s">
        <v>106</v>
      </c>
      <c r="R472" s="69" t="s">
        <v>106</v>
      </c>
      <c r="S472" s="70" t="s">
        <v>106</v>
      </c>
      <c r="T472" s="70" t="s">
        <v>106</v>
      </c>
      <c r="U472" s="69" t="s">
        <v>106</v>
      </c>
      <c r="V472" s="70" t="s">
        <v>106</v>
      </c>
      <c r="W472" s="70" t="s">
        <v>106</v>
      </c>
      <c r="X472" s="69" t="s">
        <v>106</v>
      </c>
      <c r="Y472" s="70" t="s">
        <v>106</v>
      </c>
      <c r="Z472" s="70" t="s">
        <v>106</v>
      </c>
      <c r="AA472" s="69" t="s">
        <v>106</v>
      </c>
      <c r="AB472" s="70" t="s">
        <v>106</v>
      </c>
      <c r="AC472" s="70" t="s">
        <v>106</v>
      </c>
      <c r="AD472" s="69" t="s">
        <v>106</v>
      </c>
      <c r="AE472" s="71" t="s">
        <v>106</v>
      </c>
      <c r="AF472" s="70" t="s">
        <v>106</v>
      </c>
      <c r="AG472" s="72" t="s">
        <v>106</v>
      </c>
      <c r="AH472" s="72" t="s">
        <v>106</v>
      </c>
      <c r="AI472" s="72" t="s">
        <v>106</v>
      </c>
      <c r="AJ472" s="72" t="s">
        <v>106</v>
      </c>
      <c r="AK472" s="70" t="s">
        <v>106</v>
      </c>
      <c r="AL472" s="70" t="s">
        <v>106</v>
      </c>
      <c r="AM472" s="72" t="s">
        <v>106</v>
      </c>
      <c r="AN472" s="70" t="s">
        <v>106</v>
      </c>
      <c r="AO472" s="70" t="s">
        <v>106</v>
      </c>
      <c r="AP472" s="69" t="s">
        <v>106</v>
      </c>
      <c r="AQ472" s="70" t="s">
        <v>106</v>
      </c>
      <c r="AR472" s="70" t="s">
        <v>106</v>
      </c>
      <c r="AS472" s="69" t="s">
        <v>106</v>
      </c>
      <c r="AT472" s="70" t="s">
        <v>106</v>
      </c>
      <c r="AU472" s="70" t="s">
        <v>106</v>
      </c>
      <c r="AV472" s="72" t="s">
        <v>106</v>
      </c>
      <c r="AW472" s="70" t="s">
        <v>106</v>
      </c>
      <c r="AX472" s="70" t="s">
        <v>106</v>
      </c>
      <c r="AY472" s="72" t="s">
        <v>106</v>
      </c>
      <c r="AZ472" s="70" t="s">
        <v>106</v>
      </c>
      <c r="BA472" s="70" t="s">
        <v>106</v>
      </c>
      <c r="BB472" s="69" t="s">
        <v>106</v>
      </c>
      <c r="BC472" s="70" t="s">
        <v>106</v>
      </c>
      <c r="BD472" s="70" t="s">
        <v>106</v>
      </c>
      <c r="BE472" s="72" t="s">
        <v>106</v>
      </c>
      <c r="BF472" s="70" t="s">
        <v>106</v>
      </c>
      <c r="BG472" s="70" t="s">
        <v>106</v>
      </c>
      <c r="BH472" s="69" t="s">
        <v>106</v>
      </c>
      <c r="BI472" s="70" t="s">
        <v>106</v>
      </c>
      <c r="BJ472" s="100" t="s">
        <v>106</v>
      </c>
    </row>
    <row r="473" spans="1:62" ht="14.5" x14ac:dyDescent="0.35">
      <c r="A473" s="102" t="s">
        <v>1038</v>
      </c>
      <c r="B473" s="68" t="s">
        <v>1039</v>
      </c>
      <c r="C473" s="69">
        <v>4565</v>
      </c>
      <c r="D473" s="170">
        <v>5813.2277605712816</v>
      </c>
      <c r="E473" s="70">
        <v>26537384.727007899</v>
      </c>
      <c r="F473" s="69">
        <v>26</v>
      </c>
      <c r="G473" s="70">
        <v>8148.2774959615299</v>
      </c>
      <c r="H473" s="70">
        <v>211855.21489499899</v>
      </c>
      <c r="I473" s="69">
        <v>4097</v>
      </c>
      <c r="J473" s="70">
        <v>6230.6211490246396</v>
      </c>
      <c r="K473" s="70">
        <v>25526854.847553901</v>
      </c>
      <c r="L473" s="69">
        <v>442</v>
      </c>
      <c r="M473" s="70">
        <v>1806.95625465837</v>
      </c>
      <c r="N473" s="70">
        <v>798674.66455899901</v>
      </c>
      <c r="O473" s="69" t="s">
        <v>106</v>
      </c>
      <c r="P473" s="70" t="s">
        <v>106</v>
      </c>
      <c r="Q473" s="70" t="s">
        <v>106</v>
      </c>
      <c r="R473" s="69" t="s">
        <v>106</v>
      </c>
      <c r="S473" s="70" t="s">
        <v>106</v>
      </c>
      <c r="T473" s="70" t="s">
        <v>106</v>
      </c>
      <c r="U473" s="69" t="s">
        <v>106</v>
      </c>
      <c r="V473" s="70" t="s">
        <v>106</v>
      </c>
      <c r="W473" s="70" t="s">
        <v>106</v>
      </c>
      <c r="X473" s="69" t="s">
        <v>106</v>
      </c>
      <c r="Y473" s="70" t="s">
        <v>106</v>
      </c>
      <c r="Z473" s="70" t="s">
        <v>106</v>
      </c>
      <c r="AA473" s="69" t="s">
        <v>106</v>
      </c>
      <c r="AB473" s="70" t="s">
        <v>106</v>
      </c>
      <c r="AC473" s="70" t="s">
        <v>106</v>
      </c>
      <c r="AD473" s="69" t="s">
        <v>106</v>
      </c>
      <c r="AE473" s="71" t="s">
        <v>106</v>
      </c>
      <c r="AF473" s="70" t="s">
        <v>106</v>
      </c>
      <c r="AG473" s="72" t="s">
        <v>106</v>
      </c>
      <c r="AH473" s="72" t="s">
        <v>106</v>
      </c>
      <c r="AI473" s="72" t="s">
        <v>106</v>
      </c>
      <c r="AJ473" s="72" t="s">
        <v>106</v>
      </c>
      <c r="AK473" s="70" t="s">
        <v>106</v>
      </c>
      <c r="AL473" s="70" t="s">
        <v>106</v>
      </c>
      <c r="AM473" s="72" t="s">
        <v>106</v>
      </c>
      <c r="AN473" s="70" t="s">
        <v>106</v>
      </c>
      <c r="AO473" s="70" t="s">
        <v>106</v>
      </c>
      <c r="AP473" s="69" t="s">
        <v>106</v>
      </c>
      <c r="AQ473" s="70" t="s">
        <v>106</v>
      </c>
      <c r="AR473" s="70" t="s">
        <v>106</v>
      </c>
      <c r="AS473" s="69" t="s">
        <v>106</v>
      </c>
      <c r="AT473" s="70" t="s">
        <v>106</v>
      </c>
      <c r="AU473" s="70" t="s">
        <v>106</v>
      </c>
      <c r="AV473" s="72" t="s">
        <v>106</v>
      </c>
      <c r="AW473" s="70" t="s">
        <v>106</v>
      </c>
      <c r="AX473" s="70" t="s">
        <v>106</v>
      </c>
      <c r="AY473" s="72" t="s">
        <v>106</v>
      </c>
      <c r="AZ473" s="70" t="s">
        <v>106</v>
      </c>
      <c r="BA473" s="70" t="s">
        <v>106</v>
      </c>
      <c r="BB473" s="69" t="s">
        <v>106</v>
      </c>
      <c r="BC473" s="70" t="s">
        <v>106</v>
      </c>
      <c r="BD473" s="70" t="s">
        <v>106</v>
      </c>
      <c r="BE473" s="72" t="s">
        <v>106</v>
      </c>
      <c r="BF473" s="70" t="s">
        <v>106</v>
      </c>
      <c r="BG473" s="70" t="s">
        <v>106</v>
      </c>
      <c r="BH473" s="69" t="s">
        <v>106</v>
      </c>
      <c r="BI473" s="70" t="s">
        <v>106</v>
      </c>
      <c r="BJ473" s="100" t="s">
        <v>106</v>
      </c>
    </row>
    <row r="474" spans="1:62" ht="14.5" x14ac:dyDescent="0.35">
      <c r="A474" s="102" t="s">
        <v>1040</v>
      </c>
      <c r="B474" s="68" t="s">
        <v>1041</v>
      </c>
      <c r="C474" s="69">
        <v>1486</v>
      </c>
      <c r="D474" s="170">
        <v>4042.0080855572005</v>
      </c>
      <c r="E474" s="70">
        <v>6006424.0151380002</v>
      </c>
      <c r="F474" s="69">
        <v>24</v>
      </c>
      <c r="G474" s="70">
        <v>6162.2315960833303</v>
      </c>
      <c r="H474" s="70">
        <v>147893.55830599999</v>
      </c>
      <c r="I474" s="69">
        <v>1234</v>
      </c>
      <c r="J474" s="70">
        <v>4492.5872106863899</v>
      </c>
      <c r="K474" s="70">
        <v>5543852.6179870004</v>
      </c>
      <c r="L474" s="69">
        <v>223</v>
      </c>
      <c r="M474" s="70">
        <v>1382.86750774439</v>
      </c>
      <c r="N474" s="70">
        <v>308379.45422700001</v>
      </c>
      <c r="O474" s="69" t="s">
        <v>117</v>
      </c>
      <c r="P474" s="70" t="s">
        <v>117</v>
      </c>
      <c r="Q474" s="70">
        <v>6298.384618</v>
      </c>
      <c r="R474" s="69" t="s">
        <v>106</v>
      </c>
      <c r="S474" s="70" t="s">
        <v>106</v>
      </c>
      <c r="T474" s="70" t="s">
        <v>106</v>
      </c>
      <c r="U474" s="69" t="s">
        <v>106</v>
      </c>
      <c r="V474" s="70" t="s">
        <v>106</v>
      </c>
      <c r="W474" s="70" t="s">
        <v>106</v>
      </c>
      <c r="X474" s="69" t="s">
        <v>106</v>
      </c>
      <c r="Y474" s="70" t="s">
        <v>106</v>
      </c>
      <c r="Z474" s="70" t="s">
        <v>106</v>
      </c>
      <c r="AA474" s="69" t="s">
        <v>106</v>
      </c>
      <c r="AB474" s="70" t="s">
        <v>106</v>
      </c>
      <c r="AC474" s="70" t="s">
        <v>106</v>
      </c>
      <c r="AD474" s="69" t="s">
        <v>106</v>
      </c>
      <c r="AE474" s="71" t="s">
        <v>106</v>
      </c>
      <c r="AF474" s="70" t="s">
        <v>106</v>
      </c>
      <c r="AG474" s="72" t="s">
        <v>106</v>
      </c>
      <c r="AH474" s="72" t="s">
        <v>106</v>
      </c>
      <c r="AI474" s="72" t="s">
        <v>106</v>
      </c>
      <c r="AJ474" s="72" t="s">
        <v>106</v>
      </c>
      <c r="AK474" s="70" t="s">
        <v>106</v>
      </c>
      <c r="AL474" s="70" t="s">
        <v>106</v>
      </c>
      <c r="AM474" s="72" t="s">
        <v>106</v>
      </c>
      <c r="AN474" s="70" t="s">
        <v>106</v>
      </c>
      <c r="AO474" s="70" t="s">
        <v>106</v>
      </c>
      <c r="AP474" s="69" t="s">
        <v>106</v>
      </c>
      <c r="AQ474" s="70" t="s">
        <v>106</v>
      </c>
      <c r="AR474" s="70" t="s">
        <v>106</v>
      </c>
      <c r="AS474" s="69" t="s">
        <v>106</v>
      </c>
      <c r="AT474" s="70" t="s">
        <v>106</v>
      </c>
      <c r="AU474" s="70" t="s">
        <v>106</v>
      </c>
      <c r="AV474" s="72" t="s">
        <v>106</v>
      </c>
      <c r="AW474" s="70" t="s">
        <v>106</v>
      </c>
      <c r="AX474" s="70" t="s">
        <v>106</v>
      </c>
      <c r="AY474" s="72" t="s">
        <v>106</v>
      </c>
      <c r="AZ474" s="70" t="s">
        <v>106</v>
      </c>
      <c r="BA474" s="70" t="s">
        <v>106</v>
      </c>
      <c r="BB474" s="69" t="s">
        <v>106</v>
      </c>
      <c r="BC474" s="70" t="s">
        <v>106</v>
      </c>
      <c r="BD474" s="70" t="s">
        <v>106</v>
      </c>
      <c r="BE474" s="72" t="s">
        <v>106</v>
      </c>
      <c r="BF474" s="70" t="s">
        <v>106</v>
      </c>
      <c r="BG474" s="70" t="s">
        <v>106</v>
      </c>
      <c r="BH474" s="69" t="s">
        <v>106</v>
      </c>
      <c r="BI474" s="70" t="s">
        <v>106</v>
      </c>
      <c r="BJ474" s="100" t="s">
        <v>106</v>
      </c>
    </row>
    <row r="475" spans="1:62" ht="14.5" x14ac:dyDescent="0.35">
      <c r="A475" s="102" t="s">
        <v>1042</v>
      </c>
      <c r="B475" s="68" t="s">
        <v>1043</v>
      </c>
      <c r="C475" s="69">
        <v>13524</v>
      </c>
      <c r="D475" s="170">
        <v>3817.953056295326</v>
      </c>
      <c r="E475" s="70">
        <v>51633997.133337989</v>
      </c>
      <c r="F475" s="69">
        <v>51</v>
      </c>
      <c r="G475" s="70">
        <v>5543.1594342352901</v>
      </c>
      <c r="H475" s="70">
        <v>282701.13114599901</v>
      </c>
      <c r="I475" s="69">
        <v>10000</v>
      </c>
      <c r="J475" s="70">
        <v>4774.5578846395001</v>
      </c>
      <c r="K475" s="70">
        <v>47745578.846395001</v>
      </c>
      <c r="L475" s="69">
        <v>3472</v>
      </c>
      <c r="M475" s="70">
        <v>1038.49724258122</v>
      </c>
      <c r="N475" s="70">
        <v>3605662.4262419902</v>
      </c>
      <c r="O475" s="69" t="s">
        <v>117</v>
      </c>
      <c r="P475" s="70" t="s">
        <v>117</v>
      </c>
      <c r="Q475" s="70">
        <v>54.729554999999998</v>
      </c>
      <c r="R475" s="69" t="s">
        <v>106</v>
      </c>
      <c r="S475" s="70" t="s">
        <v>106</v>
      </c>
      <c r="T475" s="70" t="s">
        <v>106</v>
      </c>
      <c r="U475" s="69" t="s">
        <v>106</v>
      </c>
      <c r="V475" s="70" t="s">
        <v>106</v>
      </c>
      <c r="W475" s="70" t="s">
        <v>106</v>
      </c>
      <c r="X475" s="69" t="s">
        <v>106</v>
      </c>
      <c r="Y475" s="70" t="s">
        <v>106</v>
      </c>
      <c r="Z475" s="70" t="s">
        <v>106</v>
      </c>
      <c r="AA475" s="69" t="s">
        <v>106</v>
      </c>
      <c r="AB475" s="70" t="s">
        <v>106</v>
      </c>
      <c r="AC475" s="70" t="s">
        <v>106</v>
      </c>
      <c r="AD475" s="69" t="s">
        <v>106</v>
      </c>
      <c r="AE475" s="71" t="s">
        <v>106</v>
      </c>
      <c r="AF475" s="70" t="s">
        <v>106</v>
      </c>
      <c r="AG475" s="72" t="s">
        <v>106</v>
      </c>
      <c r="AH475" s="72" t="s">
        <v>106</v>
      </c>
      <c r="AI475" s="72" t="s">
        <v>106</v>
      </c>
      <c r="AJ475" s="72" t="s">
        <v>106</v>
      </c>
      <c r="AK475" s="70" t="s">
        <v>106</v>
      </c>
      <c r="AL475" s="70" t="s">
        <v>106</v>
      </c>
      <c r="AM475" s="72" t="s">
        <v>106</v>
      </c>
      <c r="AN475" s="70" t="s">
        <v>106</v>
      </c>
      <c r="AO475" s="70" t="s">
        <v>106</v>
      </c>
      <c r="AP475" s="69" t="s">
        <v>106</v>
      </c>
      <c r="AQ475" s="70" t="s">
        <v>106</v>
      </c>
      <c r="AR475" s="70" t="s">
        <v>106</v>
      </c>
      <c r="AS475" s="69" t="s">
        <v>106</v>
      </c>
      <c r="AT475" s="70" t="s">
        <v>106</v>
      </c>
      <c r="AU475" s="70" t="s">
        <v>106</v>
      </c>
      <c r="AV475" s="72" t="s">
        <v>106</v>
      </c>
      <c r="AW475" s="70" t="s">
        <v>106</v>
      </c>
      <c r="AX475" s="70" t="s">
        <v>106</v>
      </c>
      <c r="AY475" s="72" t="s">
        <v>106</v>
      </c>
      <c r="AZ475" s="70" t="s">
        <v>106</v>
      </c>
      <c r="BA475" s="70" t="s">
        <v>106</v>
      </c>
      <c r="BB475" s="69" t="s">
        <v>106</v>
      </c>
      <c r="BC475" s="70" t="s">
        <v>106</v>
      </c>
      <c r="BD475" s="70" t="s">
        <v>106</v>
      </c>
      <c r="BE475" s="72" t="s">
        <v>106</v>
      </c>
      <c r="BF475" s="70" t="s">
        <v>106</v>
      </c>
      <c r="BG475" s="70" t="s">
        <v>106</v>
      </c>
      <c r="BH475" s="69" t="s">
        <v>106</v>
      </c>
      <c r="BI475" s="70" t="s">
        <v>106</v>
      </c>
      <c r="BJ475" s="100" t="s">
        <v>106</v>
      </c>
    </row>
    <row r="476" spans="1:62" ht="14.5" x14ac:dyDescent="0.35">
      <c r="A476" s="102" t="s">
        <v>1044</v>
      </c>
      <c r="B476" s="68" t="s">
        <v>1045</v>
      </c>
      <c r="C476" s="69">
        <v>18491</v>
      </c>
      <c r="D476" s="170">
        <v>2859.094970190411</v>
      </c>
      <c r="E476" s="70">
        <v>52867525.093790889</v>
      </c>
      <c r="F476" s="69">
        <v>75</v>
      </c>
      <c r="G476" s="70">
        <v>5801.4415586666601</v>
      </c>
      <c r="H476" s="70">
        <v>435108.11690000002</v>
      </c>
      <c r="I476" s="69">
        <v>12324</v>
      </c>
      <c r="J476" s="70">
        <v>3868.0675531747702</v>
      </c>
      <c r="K476" s="70">
        <v>47670064.525325902</v>
      </c>
      <c r="L476" s="69">
        <v>6092</v>
      </c>
      <c r="M476" s="70">
        <v>781.73874779464802</v>
      </c>
      <c r="N476" s="70">
        <v>4762352.45156499</v>
      </c>
      <c r="O476" s="69" t="s">
        <v>106</v>
      </c>
      <c r="P476" s="70" t="s">
        <v>106</v>
      </c>
      <c r="Q476" s="70" t="s">
        <v>106</v>
      </c>
      <c r="R476" s="69" t="s">
        <v>106</v>
      </c>
      <c r="S476" s="70" t="s">
        <v>106</v>
      </c>
      <c r="T476" s="70" t="s">
        <v>106</v>
      </c>
      <c r="U476" s="69" t="s">
        <v>106</v>
      </c>
      <c r="V476" s="70" t="s">
        <v>106</v>
      </c>
      <c r="W476" s="70" t="s">
        <v>106</v>
      </c>
      <c r="X476" s="69" t="s">
        <v>106</v>
      </c>
      <c r="Y476" s="70" t="s">
        <v>106</v>
      </c>
      <c r="Z476" s="70" t="s">
        <v>106</v>
      </c>
      <c r="AA476" s="69" t="s">
        <v>106</v>
      </c>
      <c r="AB476" s="70" t="s">
        <v>106</v>
      </c>
      <c r="AC476" s="70" t="s">
        <v>106</v>
      </c>
      <c r="AD476" s="69" t="s">
        <v>106</v>
      </c>
      <c r="AE476" s="71" t="s">
        <v>106</v>
      </c>
      <c r="AF476" s="70" t="s">
        <v>106</v>
      </c>
      <c r="AG476" s="72" t="s">
        <v>106</v>
      </c>
      <c r="AH476" s="72" t="s">
        <v>106</v>
      </c>
      <c r="AI476" s="72" t="s">
        <v>106</v>
      </c>
      <c r="AJ476" s="72" t="s">
        <v>106</v>
      </c>
      <c r="AK476" s="70" t="s">
        <v>106</v>
      </c>
      <c r="AL476" s="70" t="s">
        <v>106</v>
      </c>
      <c r="AM476" s="72" t="s">
        <v>106</v>
      </c>
      <c r="AN476" s="70" t="s">
        <v>106</v>
      </c>
      <c r="AO476" s="70" t="s">
        <v>106</v>
      </c>
      <c r="AP476" s="69" t="s">
        <v>106</v>
      </c>
      <c r="AQ476" s="70" t="s">
        <v>106</v>
      </c>
      <c r="AR476" s="70" t="s">
        <v>106</v>
      </c>
      <c r="AS476" s="69" t="s">
        <v>106</v>
      </c>
      <c r="AT476" s="70" t="s">
        <v>106</v>
      </c>
      <c r="AU476" s="70" t="s">
        <v>106</v>
      </c>
      <c r="AV476" s="72" t="s">
        <v>106</v>
      </c>
      <c r="AW476" s="70" t="s">
        <v>106</v>
      </c>
      <c r="AX476" s="70" t="s">
        <v>106</v>
      </c>
      <c r="AY476" s="72" t="s">
        <v>106</v>
      </c>
      <c r="AZ476" s="70" t="s">
        <v>106</v>
      </c>
      <c r="BA476" s="70" t="s">
        <v>106</v>
      </c>
      <c r="BB476" s="69" t="s">
        <v>106</v>
      </c>
      <c r="BC476" s="70" t="s">
        <v>106</v>
      </c>
      <c r="BD476" s="70" t="s">
        <v>106</v>
      </c>
      <c r="BE476" s="72" t="s">
        <v>106</v>
      </c>
      <c r="BF476" s="70" t="s">
        <v>106</v>
      </c>
      <c r="BG476" s="70" t="s">
        <v>106</v>
      </c>
      <c r="BH476" s="69" t="s">
        <v>106</v>
      </c>
      <c r="BI476" s="70" t="s">
        <v>106</v>
      </c>
      <c r="BJ476" s="100" t="s">
        <v>106</v>
      </c>
    </row>
    <row r="477" spans="1:62" ht="14.5" x14ac:dyDescent="0.35">
      <c r="A477" s="102" t="s">
        <v>1046</v>
      </c>
      <c r="B477" s="68" t="s">
        <v>1047</v>
      </c>
      <c r="C477" s="69">
        <v>15921</v>
      </c>
      <c r="D477" s="170">
        <v>2084.3557403040008</v>
      </c>
      <c r="E477" s="70">
        <v>33185027.741379999</v>
      </c>
      <c r="F477" s="69">
        <v>63</v>
      </c>
      <c r="G477" s="70">
        <v>3312.9836388571398</v>
      </c>
      <c r="H477" s="70">
        <v>208717.96924799899</v>
      </c>
      <c r="I477" s="69">
        <v>9083</v>
      </c>
      <c r="J477" s="70">
        <v>3135.2497451883701</v>
      </c>
      <c r="K477" s="70">
        <v>28477473.435546</v>
      </c>
      <c r="L477" s="69">
        <v>6768</v>
      </c>
      <c r="M477" s="70">
        <v>664.28976175354603</v>
      </c>
      <c r="N477" s="70">
        <v>4495913.1075480003</v>
      </c>
      <c r="O477" s="69" t="s">
        <v>117</v>
      </c>
      <c r="P477" s="70" t="s">
        <v>117</v>
      </c>
      <c r="Q477" s="70">
        <v>2768.94450799999</v>
      </c>
      <c r="R477" s="69" t="s">
        <v>117</v>
      </c>
      <c r="S477" s="70" t="s">
        <v>117</v>
      </c>
      <c r="T477" s="70">
        <v>154.28452999999999</v>
      </c>
      <c r="U477" s="69" t="s">
        <v>106</v>
      </c>
      <c r="V477" s="70" t="s">
        <v>106</v>
      </c>
      <c r="W477" s="70" t="s">
        <v>106</v>
      </c>
      <c r="X477" s="69" t="s">
        <v>106</v>
      </c>
      <c r="Y477" s="70" t="s">
        <v>106</v>
      </c>
      <c r="Z477" s="70" t="s">
        <v>106</v>
      </c>
      <c r="AA477" s="69" t="s">
        <v>106</v>
      </c>
      <c r="AB477" s="70" t="s">
        <v>106</v>
      </c>
      <c r="AC477" s="70" t="s">
        <v>106</v>
      </c>
      <c r="AD477" s="69" t="s">
        <v>106</v>
      </c>
      <c r="AE477" s="71" t="s">
        <v>106</v>
      </c>
      <c r="AF477" s="70" t="s">
        <v>106</v>
      </c>
      <c r="AG477" s="72" t="s">
        <v>106</v>
      </c>
      <c r="AH477" s="72" t="s">
        <v>106</v>
      </c>
      <c r="AI477" s="72" t="s">
        <v>106</v>
      </c>
      <c r="AJ477" s="72" t="s">
        <v>106</v>
      </c>
      <c r="AK477" s="70" t="s">
        <v>106</v>
      </c>
      <c r="AL477" s="70" t="s">
        <v>106</v>
      </c>
      <c r="AM477" s="72" t="s">
        <v>106</v>
      </c>
      <c r="AN477" s="70" t="s">
        <v>106</v>
      </c>
      <c r="AO477" s="70" t="s">
        <v>106</v>
      </c>
      <c r="AP477" s="69" t="s">
        <v>106</v>
      </c>
      <c r="AQ477" s="70" t="s">
        <v>106</v>
      </c>
      <c r="AR477" s="70" t="s">
        <v>106</v>
      </c>
      <c r="AS477" s="69" t="s">
        <v>106</v>
      </c>
      <c r="AT477" s="70" t="s">
        <v>106</v>
      </c>
      <c r="AU477" s="70" t="s">
        <v>106</v>
      </c>
      <c r="AV477" s="72" t="s">
        <v>106</v>
      </c>
      <c r="AW477" s="70" t="s">
        <v>106</v>
      </c>
      <c r="AX477" s="70" t="s">
        <v>106</v>
      </c>
      <c r="AY477" s="72" t="s">
        <v>106</v>
      </c>
      <c r="AZ477" s="70" t="s">
        <v>106</v>
      </c>
      <c r="BA477" s="70" t="s">
        <v>106</v>
      </c>
      <c r="BB477" s="69" t="s">
        <v>106</v>
      </c>
      <c r="BC477" s="70" t="s">
        <v>106</v>
      </c>
      <c r="BD477" s="70" t="s">
        <v>106</v>
      </c>
      <c r="BE477" s="72" t="s">
        <v>106</v>
      </c>
      <c r="BF477" s="70" t="s">
        <v>106</v>
      </c>
      <c r="BG477" s="70" t="s">
        <v>106</v>
      </c>
      <c r="BH477" s="69" t="s">
        <v>106</v>
      </c>
      <c r="BI477" s="70" t="s">
        <v>106</v>
      </c>
      <c r="BJ477" s="100" t="s">
        <v>106</v>
      </c>
    </row>
    <row r="478" spans="1:62" ht="14.5" x14ac:dyDescent="0.35">
      <c r="A478" s="102" t="s">
        <v>1048</v>
      </c>
      <c r="B478" s="68" t="s">
        <v>1049</v>
      </c>
      <c r="C478" s="69">
        <v>7411</v>
      </c>
      <c r="D478" s="170">
        <v>1643.6435000531631</v>
      </c>
      <c r="E478" s="70">
        <v>12181041.978893992</v>
      </c>
      <c r="F478" s="69">
        <v>50</v>
      </c>
      <c r="G478" s="70">
        <v>4844.6742643600001</v>
      </c>
      <c r="H478" s="70">
        <v>242233.71321799999</v>
      </c>
      <c r="I478" s="69">
        <v>3544</v>
      </c>
      <c r="J478" s="70">
        <v>2676.5680697985299</v>
      </c>
      <c r="K478" s="70">
        <v>9485757.2393660005</v>
      </c>
      <c r="L478" s="69">
        <v>3795</v>
      </c>
      <c r="M478" s="70">
        <v>642.83351702819402</v>
      </c>
      <c r="N478" s="70">
        <v>2439553.1971219899</v>
      </c>
      <c r="O478" s="69">
        <v>22</v>
      </c>
      <c r="P478" s="70">
        <v>613.53769036363599</v>
      </c>
      <c r="Q478" s="70">
        <v>13497.829188</v>
      </c>
      <c r="R478" s="69" t="s">
        <v>106</v>
      </c>
      <c r="S478" s="70" t="s">
        <v>106</v>
      </c>
      <c r="T478" s="70" t="s">
        <v>106</v>
      </c>
      <c r="U478" s="69" t="s">
        <v>106</v>
      </c>
      <c r="V478" s="70" t="s">
        <v>106</v>
      </c>
      <c r="W478" s="70" t="s">
        <v>106</v>
      </c>
      <c r="X478" s="69" t="s">
        <v>106</v>
      </c>
      <c r="Y478" s="70" t="s">
        <v>106</v>
      </c>
      <c r="Z478" s="70" t="s">
        <v>106</v>
      </c>
      <c r="AA478" s="69" t="s">
        <v>106</v>
      </c>
      <c r="AB478" s="70" t="s">
        <v>106</v>
      </c>
      <c r="AC478" s="70" t="s">
        <v>106</v>
      </c>
      <c r="AD478" s="69" t="s">
        <v>106</v>
      </c>
      <c r="AE478" s="71" t="s">
        <v>106</v>
      </c>
      <c r="AF478" s="70" t="s">
        <v>106</v>
      </c>
      <c r="AG478" s="72" t="s">
        <v>106</v>
      </c>
      <c r="AH478" s="72" t="s">
        <v>106</v>
      </c>
      <c r="AI478" s="72" t="s">
        <v>106</v>
      </c>
      <c r="AJ478" s="72" t="s">
        <v>106</v>
      </c>
      <c r="AK478" s="70" t="s">
        <v>106</v>
      </c>
      <c r="AL478" s="70" t="s">
        <v>106</v>
      </c>
      <c r="AM478" s="72" t="s">
        <v>106</v>
      </c>
      <c r="AN478" s="70" t="s">
        <v>106</v>
      </c>
      <c r="AO478" s="70" t="s">
        <v>106</v>
      </c>
      <c r="AP478" s="69" t="s">
        <v>106</v>
      </c>
      <c r="AQ478" s="70" t="s">
        <v>106</v>
      </c>
      <c r="AR478" s="70" t="s">
        <v>106</v>
      </c>
      <c r="AS478" s="69" t="s">
        <v>106</v>
      </c>
      <c r="AT478" s="70" t="s">
        <v>106</v>
      </c>
      <c r="AU478" s="70" t="s">
        <v>106</v>
      </c>
      <c r="AV478" s="72" t="s">
        <v>106</v>
      </c>
      <c r="AW478" s="70" t="s">
        <v>106</v>
      </c>
      <c r="AX478" s="70" t="s">
        <v>106</v>
      </c>
      <c r="AY478" s="72" t="s">
        <v>106</v>
      </c>
      <c r="AZ478" s="70" t="s">
        <v>106</v>
      </c>
      <c r="BA478" s="70" t="s">
        <v>106</v>
      </c>
      <c r="BB478" s="69" t="s">
        <v>106</v>
      </c>
      <c r="BC478" s="70" t="s">
        <v>106</v>
      </c>
      <c r="BD478" s="70" t="s">
        <v>106</v>
      </c>
      <c r="BE478" s="72" t="s">
        <v>106</v>
      </c>
      <c r="BF478" s="70" t="s">
        <v>106</v>
      </c>
      <c r="BG478" s="70" t="s">
        <v>106</v>
      </c>
      <c r="BH478" s="69" t="s">
        <v>106</v>
      </c>
      <c r="BI478" s="70" t="s">
        <v>106</v>
      </c>
      <c r="BJ478" s="100" t="s">
        <v>106</v>
      </c>
    </row>
    <row r="479" spans="1:62" ht="14.5" x14ac:dyDescent="0.35">
      <c r="A479" s="102" t="s">
        <v>1050</v>
      </c>
      <c r="B479" s="68" t="s">
        <v>1051</v>
      </c>
      <c r="C479" s="69">
        <v>1115</v>
      </c>
      <c r="D479" s="170">
        <v>5172.2792670475337</v>
      </c>
      <c r="E479" s="70">
        <v>5767091.3827579999</v>
      </c>
      <c r="F479" s="69">
        <v>40</v>
      </c>
      <c r="G479" s="70">
        <v>8646.6873434749996</v>
      </c>
      <c r="H479" s="70">
        <v>345867.493739</v>
      </c>
      <c r="I479" s="69">
        <v>874</v>
      </c>
      <c r="J479" s="70">
        <v>5952.7445549199101</v>
      </c>
      <c r="K479" s="70">
        <v>5202698.7410000004</v>
      </c>
      <c r="L479" s="69">
        <v>199</v>
      </c>
      <c r="M479" s="70">
        <v>1087.44920315075</v>
      </c>
      <c r="N479" s="70">
        <v>216402.39142699901</v>
      </c>
      <c r="O479" s="69" t="s">
        <v>117</v>
      </c>
      <c r="P479" s="70" t="s">
        <v>117</v>
      </c>
      <c r="Q479" s="70">
        <v>2122.7565920000002</v>
      </c>
      <c r="R479" s="69" t="s">
        <v>106</v>
      </c>
      <c r="S479" s="70" t="s">
        <v>106</v>
      </c>
      <c r="T479" s="70" t="s">
        <v>106</v>
      </c>
      <c r="U479" s="69" t="s">
        <v>106</v>
      </c>
      <c r="V479" s="70" t="s">
        <v>106</v>
      </c>
      <c r="W479" s="70" t="s">
        <v>106</v>
      </c>
      <c r="X479" s="69" t="s">
        <v>106</v>
      </c>
      <c r="Y479" s="70" t="s">
        <v>106</v>
      </c>
      <c r="Z479" s="70" t="s">
        <v>106</v>
      </c>
      <c r="AA479" s="69" t="s">
        <v>106</v>
      </c>
      <c r="AB479" s="70" t="s">
        <v>106</v>
      </c>
      <c r="AC479" s="70" t="s">
        <v>106</v>
      </c>
      <c r="AD479" s="69" t="s">
        <v>106</v>
      </c>
      <c r="AE479" s="71" t="s">
        <v>106</v>
      </c>
      <c r="AF479" s="70" t="s">
        <v>106</v>
      </c>
      <c r="AG479" s="72" t="s">
        <v>106</v>
      </c>
      <c r="AH479" s="72" t="s">
        <v>106</v>
      </c>
      <c r="AI479" s="72" t="s">
        <v>106</v>
      </c>
      <c r="AJ479" s="72" t="s">
        <v>106</v>
      </c>
      <c r="AK479" s="70" t="s">
        <v>106</v>
      </c>
      <c r="AL479" s="70" t="s">
        <v>106</v>
      </c>
      <c r="AM479" s="72" t="s">
        <v>106</v>
      </c>
      <c r="AN479" s="70" t="s">
        <v>106</v>
      </c>
      <c r="AO479" s="70" t="s">
        <v>106</v>
      </c>
      <c r="AP479" s="69" t="s">
        <v>106</v>
      </c>
      <c r="AQ479" s="70" t="s">
        <v>106</v>
      </c>
      <c r="AR479" s="70" t="s">
        <v>106</v>
      </c>
      <c r="AS479" s="69" t="s">
        <v>106</v>
      </c>
      <c r="AT479" s="70" t="s">
        <v>106</v>
      </c>
      <c r="AU479" s="70" t="s">
        <v>106</v>
      </c>
      <c r="AV479" s="72" t="s">
        <v>106</v>
      </c>
      <c r="AW479" s="70" t="s">
        <v>106</v>
      </c>
      <c r="AX479" s="70" t="s">
        <v>106</v>
      </c>
      <c r="AY479" s="72" t="s">
        <v>106</v>
      </c>
      <c r="AZ479" s="70" t="s">
        <v>106</v>
      </c>
      <c r="BA479" s="70" t="s">
        <v>106</v>
      </c>
      <c r="BB479" s="69" t="s">
        <v>106</v>
      </c>
      <c r="BC479" s="70" t="s">
        <v>106</v>
      </c>
      <c r="BD479" s="70" t="s">
        <v>106</v>
      </c>
      <c r="BE479" s="72" t="s">
        <v>106</v>
      </c>
      <c r="BF479" s="70" t="s">
        <v>106</v>
      </c>
      <c r="BG479" s="70" t="s">
        <v>106</v>
      </c>
      <c r="BH479" s="69" t="s">
        <v>106</v>
      </c>
      <c r="BI479" s="70" t="s">
        <v>106</v>
      </c>
      <c r="BJ479" s="100" t="s">
        <v>106</v>
      </c>
    </row>
    <row r="480" spans="1:62" ht="14.5" x14ac:dyDescent="0.35">
      <c r="A480" s="102" t="s">
        <v>1052</v>
      </c>
      <c r="B480" s="68" t="s">
        <v>1053</v>
      </c>
      <c r="C480" s="69">
        <v>518</v>
      </c>
      <c r="D480" s="170">
        <v>3164.6583555907337</v>
      </c>
      <c r="E480" s="70">
        <v>1639293.028196</v>
      </c>
      <c r="F480" s="69">
        <v>128</v>
      </c>
      <c r="G480" s="70">
        <v>4828.5972645703096</v>
      </c>
      <c r="H480" s="70">
        <v>618060.44986499997</v>
      </c>
      <c r="I480" s="69">
        <v>252</v>
      </c>
      <c r="J480" s="70">
        <v>3489.9211539722201</v>
      </c>
      <c r="K480" s="70">
        <v>879460.13080100005</v>
      </c>
      <c r="L480" s="69">
        <v>117</v>
      </c>
      <c r="M480" s="70">
        <v>1003.96855687179</v>
      </c>
      <c r="N480" s="70">
        <v>117464.321154</v>
      </c>
      <c r="O480" s="69">
        <v>21</v>
      </c>
      <c r="P480" s="70">
        <v>1157.5298274285699</v>
      </c>
      <c r="Q480" s="70">
        <v>24308.126376</v>
      </c>
      <c r="R480" s="69" t="s">
        <v>106</v>
      </c>
      <c r="S480" s="70" t="s">
        <v>106</v>
      </c>
      <c r="T480" s="70" t="s">
        <v>106</v>
      </c>
      <c r="U480" s="69" t="s">
        <v>106</v>
      </c>
      <c r="V480" s="70" t="s">
        <v>106</v>
      </c>
      <c r="W480" s="70" t="s">
        <v>106</v>
      </c>
      <c r="X480" s="69" t="s">
        <v>106</v>
      </c>
      <c r="Y480" s="70" t="s">
        <v>106</v>
      </c>
      <c r="Z480" s="70" t="s">
        <v>106</v>
      </c>
      <c r="AA480" s="69" t="s">
        <v>106</v>
      </c>
      <c r="AB480" s="70" t="s">
        <v>106</v>
      </c>
      <c r="AC480" s="70" t="s">
        <v>106</v>
      </c>
      <c r="AD480" s="69" t="s">
        <v>106</v>
      </c>
      <c r="AE480" s="71" t="s">
        <v>106</v>
      </c>
      <c r="AF480" s="70" t="s">
        <v>106</v>
      </c>
      <c r="AG480" s="72" t="s">
        <v>106</v>
      </c>
      <c r="AH480" s="72" t="s">
        <v>106</v>
      </c>
      <c r="AI480" s="72" t="s">
        <v>106</v>
      </c>
      <c r="AJ480" s="72" t="s">
        <v>106</v>
      </c>
      <c r="AK480" s="70" t="s">
        <v>106</v>
      </c>
      <c r="AL480" s="70" t="s">
        <v>106</v>
      </c>
      <c r="AM480" s="72" t="s">
        <v>106</v>
      </c>
      <c r="AN480" s="70" t="s">
        <v>106</v>
      </c>
      <c r="AO480" s="70" t="s">
        <v>106</v>
      </c>
      <c r="AP480" s="69" t="s">
        <v>106</v>
      </c>
      <c r="AQ480" s="70" t="s">
        <v>106</v>
      </c>
      <c r="AR480" s="70" t="s">
        <v>106</v>
      </c>
      <c r="AS480" s="69" t="s">
        <v>106</v>
      </c>
      <c r="AT480" s="70" t="s">
        <v>106</v>
      </c>
      <c r="AU480" s="70" t="s">
        <v>106</v>
      </c>
      <c r="AV480" s="72" t="s">
        <v>106</v>
      </c>
      <c r="AW480" s="70" t="s">
        <v>106</v>
      </c>
      <c r="AX480" s="70" t="s">
        <v>106</v>
      </c>
      <c r="AY480" s="72" t="s">
        <v>106</v>
      </c>
      <c r="AZ480" s="70" t="s">
        <v>106</v>
      </c>
      <c r="BA480" s="70" t="s">
        <v>106</v>
      </c>
      <c r="BB480" s="69" t="s">
        <v>106</v>
      </c>
      <c r="BC480" s="70" t="s">
        <v>106</v>
      </c>
      <c r="BD480" s="70" t="s">
        <v>106</v>
      </c>
      <c r="BE480" s="72" t="s">
        <v>106</v>
      </c>
      <c r="BF480" s="70" t="s">
        <v>106</v>
      </c>
      <c r="BG480" s="70" t="s">
        <v>106</v>
      </c>
      <c r="BH480" s="69" t="s">
        <v>106</v>
      </c>
      <c r="BI480" s="70" t="s">
        <v>106</v>
      </c>
      <c r="BJ480" s="100" t="s">
        <v>106</v>
      </c>
    </row>
    <row r="481" spans="1:62" ht="14.5" x14ac:dyDescent="0.35">
      <c r="A481" s="102" t="s">
        <v>1054</v>
      </c>
      <c r="B481" s="68" t="s">
        <v>1055</v>
      </c>
      <c r="C481" s="69">
        <v>5229</v>
      </c>
      <c r="D481" s="170">
        <v>2765.2562377993686</v>
      </c>
      <c r="E481" s="70">
        <v>14459524.867452899</v>
      </c>
      <c r="F481" s="69">
        <v>39</v>
      </c>
      <c r="G481" s="70">
        <v>5931.4726441025596</v>
      </c>
      <c r="H481" s="70">
        <v>231327.43312</v>
      </c>
      <c r="I481" s="69">
        <v>3550</v>
      </c>
      <c r="J481" s="70">
        <v>3675.3587621797101</v>
      </c>
      <c r="K481" s="70">
        <v>13047523.6057379</v>
      </c>
      <c r="L481" s="69">
        <v>1579</v>
      </c>
      <c r="M481" s="70">
        <v>710.09827302976601</v>
      </c>
      <c r="N481" s="70">
        <v>1121245.1731139999</v>
      </c>
      <c r="O481" s="69">
        <v>59</v>
      </c>
      <c r="P481" s="70">
        <v>994.83792005084695</v>
      </c>
      <c r="Q481" s="70">
        <v>58695.437282999999</v>
      </c>
      <c r="R481" s="69" t="s">
        <v>117</v>
      </c>
      <c r="S481" s="70" t="s">
        <v>117</v>
      </c>
      <c r="T481" s="70">
        <v>733.21819800000003</v>
      </c>
      <c r="U481" s="69" t="s">
        <v>106</v>
      </c>
      <c r="V481" s="70" t="s">
        <v>106</v>
      </c>
      <c r="W481" s="70" t="s">
        <v>106</v>
      </c>
      <c r="X481" s="69" t="s">
        <v>106</v>
      </c>
      <c r="Y481" s="70" t="s">
        <v>106</v>
      </c>
      <c r="Z481" s="70" t="s">
        <v>106</v>
      </c>
      <c r="AA481" s="69" t="s">
        <v>106</v>
      </c>
      <c r="AB481" s="70" t="s">
        <v>106</v>
      </c>
      <c r="AC481" s="70" t="s">
        <v>106</v>
      </c>
      <c r="AD481" s="69" t="s">
        <v>106</v>
      </c>
      <c r="AE481" s="71" t="s">
        <v>106</v>
      </c>
      <c r="AF481" s="70" t="s">
        <v>106</v>
      </c>
      <c r="AG481" s="72" t="s">
        <v>106</v>
      </c>
      <c r="AH481" s="72" t="s">
        <v>106</v>
      </c>
      <c r="AI481" s="72" t="s">
        <v>106</v>
      </c>
      <c r="AJ481" s="72" t="s">
        <v>106</v>
      </c>
      <c r="AK481" s="70" t="s">
        <v>106</v>
      </c>
      <c r="AL481" s="70" t="s">
        <v>106</v>
      </c>
      <c r="AM481" s="72" t="s">
        <v>106</v>
      </c>
      <c r="AN481" s="70" t="s">
        <v>106</v>
      </c>
      <c r="AO481" s="70" t="s">
        <v>106</v>
      </c>
      <c r="AP481" s="69" t="s">
        <v>106</v>
      </c>
      <c r="AQ481" s="70" t="s">
        <v>106</v>
      </c>
      <c r="AR481" s="70" t="s">
        <v>106</v>
      </c>
      <c r="AS481" s="69" t="s">
        <v>106</v>
      </c>
      <c r="AT481" s="70" t="s">
        <v>106</v>
      </c>
      <c r="AU481" s="70" t="s">
        <v>106</v>
      </c>
      <c r="AV481" s="72" t="s">
        <v>106</v>
      </c>
      <c r="AW481" s="70" t="s">
        <v>106</v>
      </c>
      <c r="AX481" s="70" t="s">
        <v>106</v>
      </c>
      <c r="AY481" s="72" t="s">
        <v>106</v>
      </c>
      <c r="AZ481" s="70" t="s">
        <v>106</v>
      </c>
      <c r="BA481" s="70" t="s">
        <v>106</v>
      </c>
      <c r="BB481" s="69" t="s">
        <v>106</v>
      </c>
      <c r="BC481" s="70" t="s">
        <v>106</v>
      </c>
      <c r="BD481" s="70" t="s">
        <v>106</v>
      </c>
      <c r="BE481" s="72" t="s">
        <v>106</v>
      </c>
      <c r="BF481" s="70" t="s">
        <v>106</v>
      </c>
      <c r="BG481" s="70" t="s">
        <v>106</v>
      </c>
      <c r="BH481" s="69" t="s">
        <v>106</v>
      </c>
      <c r="BI481" s="70" t="s">
        <v>106</v>
      </c>
      <c r="BJ481" s="100" t="s">
        <v>106</v>
      </c>
    </row>
    <row r="482" spans="1:62" ht="14.5" x14ac:dyDescent="0.35">
      <c r="A482" s="102" t="s">
        <v>1056</v>
      </c>
      <c r="B482" s="68" t="s">
        <v>1057</v>
      </c>
      <c r="C482" s="69">
        <v>4220</v>
      </c>
      <c r="D482" s="170">
        <v>1909.5973923379122</v>
      </c>
      <c r="E482" s="70">
        <v>8058500.9956659898</v>
      </c>
      <c r="F482" s="69">
        <v>59</v>
      </c>
      <c r="G482" s="70">
        <v>5270.19574206779</v>
      </c>
      <c r="H482" s="70">
        <v>310941.54878199898</v>
      </c>
      <c r="I482" s="69">
        <v>2294</v>
      </c>
      <c r="J482" s="70">
        <v>2790.6815727436801</v>
      </c>
      <c r="K482" s="70">
        <v>6401823.5278740004</v>
      </c>
      <c r="L482" s="69">
        <v>1689</v>
      </c>
      <c r="M482" s="70">
        <v>707.74223809769001</v>
      </c>
      <c r="N482" s="70">
        <v>1195376.6401469901</v>
      </c>
      <c r="O482" s="69">
        <v>168</v>
      </c>
      <c r="P482" s="70">
        <v>869.56503425000005</v>
      </c>
      <c r="Q482" s="70">
        <v>146086.925754</v>
      </c>
      <c r="R482" s="69">
        <v>10</v>
      </c>
      <c r="S482" s="70">
        <v>427.23531089999898</v>
      </c>
      <c r="T482" s="70">
        <v>4272.3531089999997</v>
      </c>
      <c r="U482" s="69" t="s">
        <v>106</v>
      </c>
      <c r="V482" s="70" t="s">
        <v>106</v>
      </c>
      <c r="W482" s="70" t="s">
        <v>106</v>
      </c>
      <c r="X482" s="69" t="s">
        <v>106</v>
      </c>
      <c r="Y482" s="70" t="s">
        <v>106</v>
      </c>
      <c r="Z482" s="70" t="s">
        <v>106</v>
      </c>
      <c r="AA482" s="69" t="s">
        <v>106</v>
      </c>
      <c r="AB482" s="70" t="s">
        <v>106</v>
      </c>
      <c r="AC482" s="70" t="s">
        <v>106</v>
      </c>
      <c r="AD482" s="69" t="s">
        <v>106</v>
      </c>
      <c r="AE482" s="71" t="s">
        <v>106</v>
      </c>
      <c r="AF482" s="70" t="s">
        <v>106</v>
      </c>
      <c r="AG482" s="72" t="s">
        <v>106</v>
      </c>
      <c r="AH482" s="72" t="s">
        <v>106</v>
      </c>
      <c r="AI482" s="72" t="s">
        <v>106</v>
      </c>
      <c r="AJ482" s="72" t="s">
        <v>106</v>
      </c>
      <c r="AK482" s="70" t="s">
        <v>106</v>
      </c>
      <c r="AL482" s="70" t="s">
        <v>106</v>
      </c>
      <c r="AM482" s="72" t="s">
        <v>106</v>
      </c>
      <c r="AN482" s="70" t="s">
        <v>106</v>
      </c>
      <c r="AO482" s="70" t="s">
        <v>106</v>
      </c>
      <c r="AP482" s="69" t="s">
        <v>106</v>
      </c>
      <c r="AQ482" s="70" t="s">
        <v>106</v>
      </c>
      <c r="AR482" s="70" t="s">
        <v>106</v>
      </c>
      <c r="AS482" s="69" t="s">
        <v>106</v>
      </c>
      <c r="AT482" s="70" t="s">
        <v>106</v>
      </c>
      <c r="AU482" s="70" t="s">
        <v>106</v>
      </c>
      <c r="AV482" s="72" t="s">
        <v>106</v>
      </c>
      <c r="AW482" s="70" t="s">
        <v>106</v>
      </c>
      <c r="AX482" s="70" t="s">
        <v>106</v>
      </c>
      <c r="AY482" s="72" t="s">
        <v>106</v>
      </c>
      <c r="AZ482" s="70" t="s">
        <v>106</v>
      </c>
      <c r="BA482" s="70" t="s">
        <v>106</v>
      </c>
      <c r="BB482" s="69" t="s">
        <v>106</v>
      </c>
      <c r="BC482" s="70" t="s">
        <v>106</v>
      </c>
      <c r="BD482" s="70" t="s">
        <v>106</v>
      </c>
      <c r="BE482" s="72" t="s">
        <v>106</v>
      </c>
      <c r="BF482" s="70" t="s">
        <v>106</v>
      </c>
      <c r="BG482" s="70" t="s">
        <v>106</v>
      </c>
      <c r="BH482" s="69" t="s">
        <v>106</v>
      </c>
      <c r="BI482" s="70" t="s">
        <v>106</v>
      </c>
      <c r="BJ482" s="100" t="s">
        <v>106</v>
      </c>
    </row>
    <row r="483" spans="1:62" ht="14.5" x14ac:dyDescent="0.35">
      <c r="A483" s="102" t="s">
        <v>1058</v>
      </c>
      <c r="B483" s="68" t="s">
        <v>1059</v>
      </c>
      <c r="C483" s="69">
        <v>4732</v>
      </c>
      <c r="D483" s="170">
        <v>1653.2076947983919</v>
      </c>
      <c r="E483" s="70">
        <v>7822978.8117859904</v>
      </c>
      <c r="F483" s="69">
        <v>84</v>
      </c>
      <c r="G483" s="70">
        <v>4191.9264405119002</v>
      </c>
      <c r="H483" s="70">
        <v>352121.82100300002</v>
      </c>
      <c r="I483" s="69">
        <v>2213</v>
      </c>
      <c r="J483" s="70">
        <v>2660.5739680994102</v>
      </c>
      <c r="K483" s="70">
        <v>5887850.1914039999</v>
      </c>
      <c r="L483" s="69">
        <v>1888</v>
      </c>
      <c r="M483" s="70">
        <v>647.12813299682102</v>
      </c>
      <c r="N483" s="70">
        <v>1221777.9150979901</v>
      </c>
      <c r="O483" s="69">
        <v>525</v>
      </c>
      <c r="P483" s="70">
        <v>675.55502392571395</v>
      </c>
      <c r="Q483" s="70">
        <v>354666.38756100001</v>
      </c>
      <c r="R483" s="69">
        <v>22</v>
      </c>
      <c r="S483" s="70">
        <v>298.29530545454497</v>
      </c>
      <c r="T483" s="70">
        <v>6562.4967199999901</v>
      </c>
      <c r="U483" s="69" t="s">
        <v>106</v>
      </c>
      <c r="V483" s="70" t="s">
        <v>106</v>
      </c>
      <c r="W483" s="70" t="s">
        <v>106</v>
      </c>
      <c r="X483" s="69" t="s">
        <v>106</v>
      </c>
      <c r="Y483" s="70" t="s">
        <v>106</v>
      </c>
      <c r="Z483" s="70" t="s">
        <v>106</v>
      </c>
      <c r="AA483" s="69" t="s">
        <v>106</v>
      </c>
      <c r="AB483" s="70" t="s">
        <v>106</v>
      </c>
      <c r="AC483" s="70" t="s">
        <v>106</v>
      </c>
      <c r="AD483" s="69" t="s">
        <v>106</v>
      </c>
      <c r="AE483" s="71" t="s">
        <v>106</v>
      </c>
      <c r="AF483" s="70" t="s">
        <v>106</v>
      </c>
      <c r="AG483" s="72" t="s">
        <v>106</v>
      </c>
      <c r="AH483" s="72" t="s">
        <v>106</v>
      </c>
      <c r="AI483" s="72" t="s">
        <v>106</v>
      </c>
      <c r="AJ483" s="72" t="s">
        <v>106</v>
      </c>
      <c r="AK483" s="70" t="s">
        <v>106</v>
      </c>
      <c r="AL483" s="70" t="s">
        <v>106</v>
      </c>
      <c r="AM483" s="72" t="s">
        <v>106</v>
      </c>
      <c r="AN483" s="70" t="s">
        <v>106</v>
      </c>
      <c r="AO483" s="70" t="s">
        <v>106</v>
      </c>
      <c r="AP483" s="69" t="s">
        <v>106</v>
      </c>
      <c r="AQ483" s="70" t="s">
        <v>106</v>
      </c>
      <c r="AR483" s="70" t="s">
        <v>106</v>
      </c>
      <c r="AS483" s="69" t="s">
        <v>106</v>
      </c>
      <c r="AT483" s="70" t="s">
        <v>106</v>
      </c>
      <c r="AU483" s="70" t="s">
        <v>106</v>
      </c>
      <c r="AV483" s="72" t="s">
        <v>106</v>
      </c>
      <c r="AW483" s="70" t="s">
        <v>106</v>
      </c>
      <c r="AX483" s="70" t="s">
        <v>106</v>
      </c>
      <c r="AY483" s="72" t="s">
        <v>106</v>
      </c>
      <c r="AZ483" s="70" t="s">
        <v>106</v>
      </c>
      <c r="BA483" s="70" t="s">
        <v>106</v>
      </c>
      <c r="BB483" s="69" t="s">
        <v>106</v>
      </c>
      <c r="BC483" s="70" t="s">
        <v>106</v>
      </c>
      <c r="BD483" s="70" t="s">
        <v>106</v>
      </c>
      <c r="BE483" s="72" t="s">
        <v>106</v>
      </c>
      <c r="BF483" s="70" t="s">
        <v>106</v>
      </c>
      <c r="BG483" s="70" t="s">
        <v>106</v>
      </c>
      <c r="BH483" s="69" t="s">
        <v>106</v>
      </c>
      <c r="BI483" s="70" t="s">
        <v>106</v>
      </c>
      <c r="BJ483" s="100" t="s">
        <v>106</v>
      </c>
    </row>
    <row r="484" spans="1:62" ht="14.5" x14ac:dyDescent="0.35">
      <c r="A484" s="102" t="s">
        <v>1060</v>
      </c>
      <c r="B484" s="68" t="s">
        <v>1061</v>
      </c>
      <c r="C484" s="69">
        <v>3987</v>
      </c>
      <c r="D484" s="170">
        <v>1062.889661860045</v>
      </c>
      <c r="E484" s="70">
        <v>4237741.0818359992</v>
      </c>
      <c r="F484" s="69">
        <v>108</v>
      </c>
      <c r="G484" s="70">
        <v>2629.4017787407402</v>
      </c>
      <c r="H484" s="70">
        <v>283975.39210399898</v>
      </c>
      <c r="I484" s="69">
        <v>1010</v>
      </c>
      <c r="J484" s="70">
        <v>2265.0759143455398</v>
      </c>
      <c r="K484" s="70">
        <v>2287726.6734890002</v>
      </c>
      <c r="L484" s="69">
        <v>1524</v>
      </c>
      <c r="M484" s="70">
        <v>573.18927531233601</v>
      </c>
      <c r="N484" s="70">
        <v>873540.45557600004</v>
      </c>
      <c r="O484" s="69">
        <v>1287</v>
      </c>
      <c r="P484" s="70">
        <v>599.41003485625401</v>
      </c>
      <c r="Q484" s="70">
        <v>771440.71485999995</v>
      </c>
      <c r="R484" s="69">
        <v>58</v>
      </c>
      <c r="S484" s="70">
        <v>363.066307017241</v>
      </c>
      <c r="T484" s="70">
        <v>21057.8458069999</v>
      </c>
      <c r="U484" s="69" t="s">
        <v>106</v>
      </c>
      <c r="V484" s="70" t="s">
        <v>106</v>
      </c>
      <c r="W484" s="70" t="s">
        <v>106</v>
      </c>
      <c r="X484" s="69" t="s">
        <v>106</v>
      </c>
      <c r="Y484" s="70" t="s">
        <v>106</v>
      </c>
      <c r="Z484" s="70" t="s">
        <v>106</v>
      </c>
      <c r="AA484" s="69" t="s">
        <v>106</v>
      </c>
      <c r="AB484" s="70" t="s">
        <v>106</v>
      </c>
      <c r="AC484" s="70" t="s">
        <v>106</v>
      </c>
      <c r="AD484" s="69" t="s">
        <v>106</v>
      </c>
      <c r="AE484" s="71" t="s">
        <v>106</v>
      </c>
      <c r="AF484" s="70" t="s">
        <v>106</v>
      </c>
      <c r="AG484" s="72" t="s">
        <v>106</v>
      </c>
      <c r="AH484" s="72" t="s">
        <v>106</v>
      </c>
      <c r="AI484" s="72" t="s">
        <v>106</v>
      </c>
      <c r="AJ484" s="72" t="s">
        <v>106</v>
      </c>
      <c r="AK484" s="70" t="s">
        <v>106</v>
      </c>
      <c r="AL484" s="70" t="s">
        <v>106</v>
      </c>
      <c r="AM484" s="72" t="s">
        <v>106</v>
      </c>
      <c r="AN484" s="70" t="s">
        <v>106</v>
      </c>
      <c r="AO484" s="70" t="s">
        <v>106</v>
      </c>
      <c r="AP484" s="69" t="s">
        <v>106</v>
      </c>
      <c r="AQ484" s="70" t="s">
        <v>106</v>
      </c>
      <c r="AR484" s="70" t="s">
        <v>106</v>
      </c>
      <c r="AS484" s="69" t="s">
        <v>106</v>
      </c>
      <c r="AT484" s="70" t="s">
        <v>106</v>
      </c>
      <c r="AU484" s="70" t="s">
        <v>106</v>
      </c>
      <c r="AV484" s="72" t="s">
        <v>106</v>
      </c>
      <c r="AW484" s="70" t="s">
        <v>106</v>
      </c>
      <c r="AX484" s="70" t="s">
        <v>106</v>
      </c>
      <c r="AY484" s="72" t="s">
        <v>106</v>
      </c>
      <c r="AZ484" s="70" t="s">
        <v>106</v>
      </c>
      <c r="BA484" s="70" t="s">
        <v>106</v>
      </c>
      <c r="BB484" s="69" t="s">
        <v>106</v>
      </c>
      <c r="BC484" s="70" t="s">
        <v>106</v>
      </c>
      <c r="BD484" s="70" t="s">
        <v>106</v>
      </c>
      <c r="BE484" s="72" t="s">
        <v>106</v>
      </c>
      <c r="BF484" s="70" t="s">
        <v>106</v>
      </c>
      <c r="BG484" s="70" t="s">
        <v>106</v>
      </c>
      <c r="BH484" s="69" t="s">
        <v>106</v>
      </c>
      <c r="BI484" s="70" t="s">
        <v>106</v>
      </c>
      <c r="BJ484" s="100" t="s">
        <v>106</v>
      </c>
    </row>
    <row r="485" spans="1:62" ht="14.5" x14ac:dyDescent="0.35">
      <c r="A485" s="102" t="s">
        <v>1062</v>
      </c>
      <c r="B485" s="68" t="s">
        <v>1063</v>
      </c>
      <c r="C485" s="69">
        <v>712</v>
      </c>
      <c r="D485" s="170">
        <v>7066.7979570856605</v>
      </c>
      <c r="E485" s="70">
        <v>5031560.1454449901</v>
      </c>
      <c r="F485" s="69">
        <v>38</v>
      </c>
      <c r="G485" s="70">
        <v>5776.7100995000001</v>
      </c>
      <c r="H485" s="70">
        <v>219514.98378099999</v>
      </c>
      <c r="I485" s="69">
        <v>639</v>
      </c>
      <c r="J485" s="70">
        <v>7464.7704004585203</v>
      </c>
      <c r="K485" s="70">
        <v>4769988.2858929904</v>
      </c>
      <c r="L485" s="69">
        <v>35</v>
      </c>
      <c r="M485" s="70">
        <v>1201.6250220285699</v>
      </c>
      <c r="N485" s="70">
        <v>42056.875770999999</v>
      </c>
      <c r="O485" s="69" t="s">
        <v>106</v>
      </c>
      <c r="P485" s="70" t="s">
        <v>106</v>
      </c>
      <c r="Q485" s="70" t="s">
        <v>106</v>
      </c>
      <c r="R485" s="69" t="s">
        <v>106</v>
      </c>
      <c r="S485" s="70" t="s">
        <v>106</v>
      </c>
      <c r="T485" s="70" t="s">
        <v>106</v>
      </c>
      <c r="U485" s="69" t="s">
        <v>106</v>
      </c>
      <c r="V485" s="70" t="s">
        <v>106</v>
      </c>
      <c r="W485" s="70" t="s">
        <v>106</v>
      </c>
      <c r="X485" s="69" t="s">
        <v>106</v>
      </c>
      <c r="Y485" s="70" t="s">
        <v>106</v>
      </c>
      <c r="Z485" s="70" t="s">
        <v>106</v>
      </c>
      <c r="AA485" s="69" t="s">
        <v>106</v>
      </c>
      <c r="AB485" s="70" t="s">
        <v>106</v>
      </c>
      <c r="AC485" s="70" t="s">
        <v>106</v>
      </c>
      <c r="AD485" s="69" t="s">
        <v>106</v>
      </c>
      <c r="AE485" s="71" t="s">
        <v>106</v>
      </c>
      <c r="AF485" s="70" t="s">
        <v>106</v>
      </c>
      <c r="AG485" s="72" t="s">
        <v>106</v>
      </c>
      <c r="AH485" s="72" t="s">
        <v>106</v>
      </c>
      <c r="AI485" s="72" t="s">
        <v>106</v>
      </c>
      <c r="AJ485" s="72" t="s">
        <v>106</v>
      </c>
      <c r="AK485" s="70" t="s">
        <v>106</v>
      </c>
      <c r="AL485" s="70" t="s">
        <v>106</v>
      </c>
      <c r="AM485" s="72" t="s">
        <v>106</v>
      </c>
      <c r="AN485" s="70" t="s">
        <v>106</v>
      </c>
      <c r="AO485" s="70" t="s">
        <v>106</v>
      </c>
      <c r="AP485" s="69" t="s">
        <v>106</v>
      </c>
      <c r="AQ485" s="70" t="s">
        <v>106</v>
      </c>
      <c r="AR485" s="70" t="s">
        <v>106</v>
      </c>
      <c r="AS485" s="69" t="s">
        <v>106</v>
      </c>
      <c r="AT485" s="70" t="s">
        <v>106</v>
      </c>
      <c r="AU485" s="70" t="s">
        <v>106</v>
      </c>
      <c r="AV485" s="72" t="s">
        <v>106</v>
      </c>
      <c r="AW485" s="70" t="s">
        <v>106</v>
      </c>
      <c r="AX485" s="70" t="s">
        <v>106</v>
      </c>
      <c r="AY485" s="72" t="s">
        <v>106</v>
      </c>
      <c r="AZ485" s="70" t="s">
        <v>106</v>
      </c>
      <c r="BA485" s="70" t="s">
        <v>106</v>
      </c>
      <c r="BB485" s="69" t="s">
        <v>106</v>
      </c>
      <c r="BC485" s="70" t="s">
        <v>106</v>
      </c>
      <c r="BD485" s="70" t="s">
        <v>106</v>
      </c>
      <c r="BE485" s="72" t="s">
        <v>106</v>
      </c>
      <c r="BF485" s="70" t="s">
        <v>106</v>
      </c>
      <c r="BG485" s="70" t="s">
        <v>106</v>
      </c>
      <c r="BH485" s="69" t="s">
        <v>106</v>
      </c>
      <c r="BI485" s="70" t="s">
        <v>106</v>
      </c>
      <c r="BJ485" s="100" t="s">
        <v>106</v>
      </c>
    </row>
    <row r="486" spans="1:62" ht="14.5" x14ac:dyDescent="0.35">
      <c r="A486" s="102" t="s">
        <v>1064</v>
      </c>
      <c r="B486" s="68" t="s">
        <v>1065</v>
      </c>
      <c r="C486" s="69">
        <v>497</v>
      </c>
      <c r="D486" s="170">
        <v>3862.9566194708023</v>
      </c>
      <c r="E486" s="70">
        <v>1919889.4398769888</v>
      </c>
      <c r="F486" s="69">
        <v>30</v>
      </c>
      <c r="G486" s="70">
        <v>6415.3556610999904</v>
      </c>
      <c r="H486" s="70">
        <v>192460.669832999</v>
      </c>
      <c r="I486" s="69">
        <v>448</v>
      </c>
      <c r="J486" s="70">
        <v>3822.52466752901</v>
      </c>
      <c r="K486" s="70">
        <v>1712491.0510529899</v>
      </c>
      <c r="L486" s="69">
        <v>19</v>
      </c>
      <c r="M486" s="70">
        <v>786.19573636842097</v>
      </c>
      <c r="N486" s="70">
        <v>14937.718991</v>
      </c>
      <c r="O486" s="69" t="s">
        <v>106</v>
      </c>
      <c r="P486" s="70" t="s">
        <v>106</v>
      </c>
      <c r="Q486" s="70" t="s">
        <v>106</v>
      </c>
      <c r="R486" s="69" t="s">
        <v>106</v>
      </c>
      <c r="S486" s="70" t="s">
        <v>106</v>
      </c>
      <c r="T486" s="70" t="s">
        <v>106</v>
      </c>
      <c r="U486" s="69" t="s">
        <v>106</v>
      </c>
      <c r="V486" s="70" t="s">
        <v>106</v>
      </c>
      <c r="W486" s="70" t="s">
        <v>106</v>
      </c>
      <c r="X486" s="69" t="s">
        <v>106</v>
      </c>
      <c r="Y486" s="70" t="s">
        <v>106</v>
      </c>
      <c r="Z486" s="70" t="s">
        <v>106</v>
      </c>
      <c r="AA486" s="69" t="s">
        <v>106</v>
      </c>
      <c r="AB486" s="70" t="s">
        <v>106</v>
      </c>
      <c r="AC486" s="70" t="s">
        <v>106</v>
      </c>
      <c r="AD486" s="69" t="s">
        <v>106</v>
      </c>
      <c r="AE486" s="71" t="s">
        <v>106</v>
      </c>
      <c r="AF486" s="70" t="s">
        <v>106</v>
      </c>
      <c r="AG486" s="72" t="s">
        <v>106</v>
      </c>
      <c r="AH486" s="72" t="s">
        <v>106</v>
      </c>
      <c r="AI486" s="72" t="s">
        <v>106</v>
      </c>
      <c r="AJ486" s="72" t="s">
        <v>106</v>
      </c>
      <c r="AK486" s="70" t="s">
        <v>106</v>
      </c>
      <c r="AL486" s="70" t="s">
        <v>106</v>
      </c>
      <c r="AM486" s="72" t="s">
        <v>106</v>
      </c>
      <c r="AN486" s="70" t="s">
        <v>106</v>
      </c>
      <c r="AO486" s="70" t="s">
        <v>106</v>
      </c>
      <c r="AP486" s="69" t="s">
        <v>106</v>
      </c>
      <c r="AQ486" s="70" t="s">
        <v>106</v>
      </c>
      <c r="AR486" s="70" t="s">
        <v>106</v>
      </c>
      <c r="AS486" s="69" t="s">
        <v>106</v>
      </c>
      <c r="AT486" s="70" t="s">
        <v>106</v>
      </c>
      <c r="AU486" s="70" t="s">
        <v>106</v>
      </c>
      <c r="AV486" s="72" t="s">
        <v>106</v>
      </c>
      <c r="AW486" s="70" t="s">
        <v>106</v>
      </c>
      <c r="AX486" s="70" t="s">
        <v>106</v>
      </c>
      <c r="AY486" s="72" t="s">
        <v>106</v>
      </c>
      <c r="AZ486" s="70" t="s">
        <v>106</v>
      </c>
      <c r="BA486" s="70" t="s">
        <v>106</v>
      </c>
      <c r="BB486" s="69" t="s">
        <v>106</v>
      </c>
      <c r="BC486" s="70" t="s">
        <v>106</v>
      </c>
      <c r="BD486" s="70" t="s">
        <v>106</v>
      </c>
      <c r="BE486" s="72" t="s">
        <v>106</v>
      </c>
      <c r="BF486" s="70" t="s">
        <v>106</v>
      </c>
      <c r="BG486" s="70" t="s">
        <v>106</v>
      </c>
      <c r="BH486" s="69" t="s">
        <v>106</v>
      </c>
      <c r="BI486" s="70" t="s">
        <v>106</v>
      </c>
      <c r="BJ486" s="100" t="s">
        <v>106</v>
      </c>
    </row>
    <row r="487" spans="1:62" ht="14.5" x14ac:dyDescent="0.35">
      <c r="A487" s="102" t="s">
        <v>1066</v>
      </c>
      <c r="B487" s="68" t="s">
        <v>1067</v>
      </c>
      <c r="C487" s="69">
        <v>1239</v>
      </c>
      <c r="D487" s="170">
        <v>4302.5453894011298</v>
      </c>
      <c r="E487" s="70">
        <v>5330853.7374679996</v>
      </c>
      <c r="F487" s="69">
        <v>36</v>
      </c>
      <c r="G487" s="70">
        <v>4097.4763097777704</v>
      </c>
      <c r="H487" s="70">
        <v>147509.14715199999</v>
      </c>
      <c r="I487" s="69">
        <v>1160</v>
      </c>
      <c r="J487" s="70">
        <v>4428.8802395620696</v>
      </c>
      <c r="K487" s="70">
        <v>5137501.0778919999</v>
      </c>
      <c r="L487" s="69">
        <v>43</v>
      </c>
      <c r="M487" s="70">
        <v>1066.1281959069699</v>
      </c>
      <c r="N487" s="70">
        <v>45843.512424</v>
      </c>
      <c r="O487" s="69" t="s">
        <v>106</v>
      </c>
      <c r="P487" s="70" t="s">
        <v>106</v>
      </c>
      <c r="Q487" s="70" t="s">
        <v>106</v>
      </c>
      <c r="R487" s="69" t="s">
        <v>106</v>
      </c>
      <c r="S487" s="70" t="s">
        <v>106</v>
      </c>
      <c r="T487" s="70" t="s">
        <v>106</v>
      </c>
      <c r="U487" s="69" t="s">
        <v>106</v>
      </c>
      <c r="V487" s="70" t="s">
        <v>106</v>
      </c>
      <c r="W487" s="70" t="s">
        <v>106</v>
      </c>
      <c r="X487" s="69" t="s">
        <v>106</v>
      </c>
      <c r="Y487" s="70" t="s">
        <v>106</v>
      </c>
      <c r="Z487" s="70" t="s">
        <v>106</v>
      </c>
      <c r="AA487" s="69" t="s">
        <v>106</v>
      </c>
      <c r="AB487" s="70" t="s">
        <v>106</v>
      </c>
      <c r="AC487" s="70" t="s">
        <v>106</v>
      </c>
      <c r="AD487" s="69" t="s">
        <v>106</v>
      </c>
      <c r="AE487" s="71" t="s">
        <v>106</v>
      </c>
      <c r="AF487" s="70" t="s">
        <v>106</v>
      </c>
      <c r="AG487" s="72" t="s">
        <v>106</v>
      </c>
      <c r="AH487" s="72" t="s">
        <v>106</v>
      </c>
      <c r="AI487" s="72" t="s">
        <v>106</v>
      </c>
      <c r="AJ487" s="72" t="s">
        <v>106</v>
      </c>
      <c r="AK487" s="70" t="s">
        <v>106</v>
      </c>
      <c r="AL487" s="70" t="s">
        <v>106</v>
      </c>
      <c r="AM487" s="72" t="s">
        <v>106</v>
      </c>
      <c r="AN487" s="70" t="s">
        <v>106</v>
      </c>
      <c r="AO487" s="70" t="s">
        <v>106</v>
      </c>
      <c r="AP487" s="69" t="s">
        <v>106</v>
      </c>
      <c r="AQ487" s="70" t="s">
        <v>106</v>
      </c>
      <c r="AR487" s="70" t="s">
        <v>106</v>
      </c>
      <c r="AS487" s="69" t="s">
        <v>106</v>
      </c>
      <c r="AT487" s="70" t="s">
        <v>106</v>
      </c>
      <c r="AU487" s="70" t="s">
        <v>106</v>
      </c>
      <c r="AV487" s="72" t="s">
        <v>106</v>
      </c>
      <c r="AW487" s="70" t="s">
        <v>106</v>
      </c>
      <c r="AX487" s="70" t="s">
        <v>106</v>
      </c>
      <c r="AY487" s="72" t="s">
        <v>106</v>
      </c>
      <c r="AZ487" s="70" t="s">
        <v>106</v>
      </c>
      <c r="BA487" s="70" t="s">
        <v>106</v>
      </c>
      <c r="BB487" s="69" t="s">
        <v>106</v>
      </c>
      <c r="BC487" s="70" t="s">
        <v>106</v>
      </c>
      <c r="BD487" s="70" t="s">
        <v>106</v>
      </c>
      <c r="BE487" s="72" t="s">
        <v>106</v>
      </c>
      <c r="BF487" s="70" t="s">
        <v>106</v>
      </c>
      <c r="BG487" s="70" t="s">
        <v>106</v>
      </c>
      <c r="BH487" s="69" t="s">
        <v>106</v>
      </c>
      <c r="BI487" s="70" t="s">
        <v>106</v>
      </c>
      <c r="BJ487" s="100" t="s">
        <v>106</v>
      </c>
    </row>
    <row r="488" spans="1:62" ht="14.5" x14ac:dyDescent="0.35">
      <c r="A488" s="102" t="s">
        <v>1068</v>
      </c>
      <c r="B488" s="68" t="s">
        <v>1069</v>
      </c>
      <c r="C488" s="69">
        <v>707</v>
      </c>
      <c r="D488" s="170">
        <v>3019.5023571796182</v>
      </c>
      <c r="E488" s="70">
        <v>2134788.1665259902</v>
      </c>
      <c r="F488" s="69">
        <v>37</v>
      </c>
      <c r="G488" s="70">
        <v>3961.62906729729</v>
      </c>
      <c r="H488" s="70">
        <v>146580.27549</v>
      </c>
      <c r="I488" s="69">
        <v>642</v>
      </c>
      <c r="J488" s="70">
        <v>3057.5442924890899</v>
      </c>
      <c r="K488" s="70">
        <v>1962943.4357779899</v>
      </c>
      <c r="L488" s="69">
        <v>28</v>
      </c>
      <c r="M488" s="70">
        <v>902.30197350000003</v>
      </c>
      <c r="N488" s="70">
        <v>25264.455258000002</v>
      </c>
      <c r="O488" s="69" t="s">
        <v>106</v>
      </c>
      <c r="P488" s="70" t="s">
        <v>106</v>
      </c>
      <c r="Q488" s="70" t="s">
        <v>106</v>
      </c>
      <c r="R488" s="69" t="s">
        <v>106</v>
      </c>
      <c r="S488" s="70" t="s">
        <v>106</v>
      </c>
      <c r="T488" s="70" t="s">
        <v>106</v>
      </c>
      <c r="U488" s="69" t="s">
        <v>106</v>
      </c>
      <c r="V488" s="70" t="s">
        <v>106</v>
      </c>
      <c r="W488" s="70" t="s">
        <v>106</v>
      </c>
      <c r="X488" s="69" t="s">
        <v>106</v>
      </c>
      <c r="Y488" s="70" t="s">
        <v>106</v>
      </c>
      <c r="Z488" s="70" t="s">
        <v>106</v>
      </c>
      <c r="AA488" s="69" t="s">
        <v>106</v>
      </c>
      <c r="AB488" s="70" t="s">
        <v>106</v>
      </c>
      <c r="AC488" s="70" t="s">
        <v>106</v>
      </c>
      <c r="AD488" s="69" t="s">
        <v>106</v>
      </c>
      <c r="AE488" s="71" t="s">
        <v>106</v>
      </c>
      <c r="AF488" s="70" t="s">
        <v>106</v>
      </c>
      <c r="AG488" s="72" t="s">
        <v>106</v>
      </c>
      <c r="AH488" s="72" t="s">
        <v>106</v>
      </c>
      <c r="AI488" s="72" t="s">
        <v>106</v>
      </c>
      <c r="AJ488" s="72" t="s">
        <v>106</v>
      </c>
      <c r="AK488" s="70" t="s">
        <v>106</v>
      </c>
      <c r="AL488" s="70" t="s">
        <v>106</v>
      </c>
      <c r="AM488" s="72" t="s">
        <v>106</v>
      </c>
      <c r="AN488" s="70" t="s">
        <v>106</v>
      </c>
      <c r="AO488" s="70" t="s">
        <v>106</v>
      </c>
      <c r="AP488" s="69" t="s">
        <v>106</v>
      </c>
      <c r="AQ488" s="70" t="s">
        <v>106</v>
      </c>
      <c r="AR488" s="70" t="s">
        <v>106</v>
      </c>
      <c r="AS488" s="69" t="s">
        <v>106</v>
      </c>
      <c r="AT488" s="70" t="s">
        <v>106</v>
      </c>
      <c r="AU488" s="70" t="s">
        <v>106</v>
      </c>
      <c r="AV488" s="72" t="s">
        <v>106</v>
      </c>
      <c r="AW488" s="70" t="s">
        <v>106</v>
      </c>
      <c r="AX488" s="70" t="s">
        <v>106</v>
      </c>
      <c r="AY488" s="72" t="s">
        <v>106</v>
      </c>
      <c r="AZ488" s="70" t="s">
        <v>106</v>
      </c>
      <c r="BA488" s="70" t="s">
        <v>106</v>
      </c>
      <c r="BB488" s="69" t="s">
        <v>106</v>
      </c>
      <c r="BC488" s="70" t="s">
        <v>106</v>
      </c>
      <c r="BD488" s="70" t="s">
        <v>106</v>
      </c>
      <c r="BE488" s="72" t="s">
        <v>106</v>
      </c>
      <c r="BF488" s="70" t="s">
        <v>106</v>
      </c>
      <c r="BG488" s="70" t="s">
        <v>106</v>
      </c>
      <c r="BH488" s="69" t="s">
        <v>106</v>
      </c>
      <c r="BI488" s="70" t="s">
        <v>106</v>
      </c>
      <c r="BJ488" s="100" t="s">
        <v>106</v>
      </c>
    </row>
    <row r="489" spans="1:62" ht="14.5" x14ac:dyDescent="0.35">
      <c r="A489" s="102" t="s">
        <v>1070</v>
      </c>
      <c r="B489" s="68" t="s">
        <v>1071</v>
      </c>
      <c r="C489" s="69">
        <v>817</v>
      </c>
      <c r="D489" s="170">
        <v>2405.6259190514079</v>
      </c>
      <c r="E489" s="70">
        <v>1965396.3758650001</v>
      </c>
      <c r="F489" s="69">
        <v>31</v>
      </c>
      <c r="G489" s="70">
        <v>3429.1379220322501</v>
      </c>
      <c r="H489" s="70">
        <v>106303.275583</v>
      </c>
      <c r="I489" s="69">
        <v>732</v>
      </c>
      <c r="J489" s="70">
        <v>2485.3233816434399</v>
      </c>
      <c r="K489" s="70">
        <v>1819256.7153630001</v>
      </c>
      <c r="L489" s="69">
        <v>53</v>
      </c>
      <c r="M489" s="70">
        <v>739.912506566037</v>
      </c>
      <c r="N489" s="70">
        <v>39215.362847999997</v>
      </c>
      <c r="O489" s="69" t="s">
        <v>117</v>
      </c>
      <c r="P489" s="70" t="s">
        <v>117</v>
      </c>
      <c r="Q489" s="70">
        <v>621.02207099999998</v>
      </c>
      <c r="R489" s="69" t="s">
        <v>106</v>
      </c>
      <c r="S489" s="70" t="s">
        <v>106</v>
      </c>
      <c r="T489" s="70" t="s">
        <v>106</v>
      </c>
      <c r="U489" s="69" t="s">
        <v>106</v>
      </c>
      <c r="V489" s="70" t="s">
        <v>106</v>
      </c>
      <c r="W489" s="70" t="s">
        <v>106</v>
      </c>
      <c r="X489" s="69" t="s">
        <v>106</v>
      </c>
      <c r="Y489" s="70" t="s">
        <v>106</v>
      </c>
      <c r="Z489" s="70" t="s">
        <v>106</v>
      </c>
      <c r="AA489" s="69" t="s">
        <v>106</v>
      </c>
      <c r="AB489" s="70" t="s">
        <v>106</v>
      </c>
      <c r="AC489" s="70" t="s">
        <v>106</v>
      </c>
      <c r="AD489" s="69" t="s">
        <v>106</v>
      </c>
      <c r="AE489" s="71" t="s">
        <v>106</v>
      </c>
      <c r="AF489" s="70" t="s">
        <v>106</v>
      </c>
      <c r="AG489" s="72" t="s">
        <v>106</v>
      </c>
      <c r="AH489" s="72" t="s">
        <v>106</v>
      </c>
      <c r="AI489" s="72" t="s">
        <v>106</v>
      </c>
      <c r="AJ489" s="72" t="s">
        <v>106</v>
      </c>
      <c r="AK489" s="70" t="s">
        <v>106</v>
      </c>
      <c r="AL489" s="70" t="s">
        <v>106</v>
      </c>
      <c r="AM489" s="72" t="s">
        <v>106</v>
      </c>
      <c r="AN489" s="70" t="s">
        <v>106</v>
      </c>
      <c r="AO489" s="70" t="s">
        <v>106</v>
      </c>
      <c r="AP489" s="69" t="s">
        <v>106</v>
      </c>
      <c r="AQ489" s="70" t="s">
        <v>106</v>
      </c>
      <c r="AR489" s="70" t="s">
        <v>106</v>
      </c>
      <c r="AS489" s="69" t="s">
        <v>106</v>
      </c>
      <c r="AT489" s="70" t="s">
        <v>106</v>
      </c>
      <c r="AU489" s="70" t="s">
        <v>106</v>
      </c>
      <c r="AV489" s="72" t="s">
        <v>106</v>
      </c>
      <c r="AW489" s="70" t="s">
        <v>106</v>
      </c>
      <c r="AX489" s="70" t="s">
        <v>106</v>
      </c>
      <c r="AY489" s="72" t="s">
        <v>106</v>
      </c>
      <c r="AZ489" s="70" t="s">
        <v>106</v>
      </c>
      <c r="BA489" s="70" t="s">
        <v>106</v>
      </c>
      <c r="BB489" s="69" t="s">
        <v>106</v>
      </c>
      <c r="BC489" s="70" t="s">
        <v>106</v>
      </c>
      <c r="BD489" s="70" t="s">
        <v>106</v>
      </c>
      <c r="BE489" s="72" t="s">
        <v>106</v>
      </c>
      <c r="BF489" s="70" t="s">
        <v>106</v>
      </c>
      <c r="BG489" s="70" t="s">
        <v>106</v>
      </c>
      <c r="BH489" s="69" t="s">
        <v>106</v>
      </c>
      <c r="BI489" s="70" t="s">
        <v>106</v>
      </c>
      <c r="BJ489" s="100" t="s">
        <v>106</v>
      </c>
    </row>
    <row r="490" spans="1:62" ht="14.5" x14ac:dyDescent="0.35">
      <c r="A490" s="102" t="s">
        <v>1072</v>
      </c>
      <c r="B490" s="68" t="s">
        <v>1073</v>
      </c>
      <c r="C490" s="69">
        <v>3676</v>
      </c>
      <c r="D490" s="170">
        <v>2419.4331270560356</v>
      </c>
      <c r="E490" s="70">
        <v>8893836.1750579868</v>
      </c>
      <c r="F490" s="69">
        <v>157</v>
      </c>
      <c r="G490" s="70">
        <v>2275.24823980254</v>
      </c>
      <c r="H490" s="70">
        <v>357213.973648999</v>
      </c>
      <c r="I490" s="69">
        <v>2087</v>
      </c>
      <c r="J490" s="70">
        <v>3629.11167030761</v>
      </c>
      <c r="K490" s="70">
        <v>7573956.05593199</v>
      </c>
      <c r="L490" s="69">
        <v>1388</v>
      </c>
      <c r="M490" s="70">
        <v>680.31689817435097</v>
      </c>
      <c r="N490" s="70">
        <v>944279.85466599895</v>
      </c>
      <c r="O490" s="69">
        <v>38</v>
      </c>
      <c r="P490" s="70">
        <v>474.290980263157</v>
      </c>
      <c r="Q490" s="70">
        <v>18023.0572499999</v>
      </c>
      <c r="R490" s="69" t="s">
        <v>117</v>
      </c>
      <c r="S490" s="70" t="s">
        <v>117</v>
      </c>
      <c r="T490" s="70">
        <v>363.23356100000001</v>
      </c>
      <c r="U490" s="69" t="s">
        <v>106</v>
      </c>
      <c r="V490" s="70" t="s">
        <v>106</v>
      </c>
      <c r="W490" s="70" t="s">
        <v>106</v>
      </c>
      <c r="X490" s="69" t="s">
        <v>106</v>
      </c>
      <c r="Y490" s="70" t="s">
        <v>106</v>
      </c>
      <c r="Z490" s="70" t="s">
        <v>106</v>
      </c>
      <c r="AA490" s="69" t="s">
        <v>106</v>
      </c>
      <c r="AB490" s="70" t="s">
        <v>106</v>
      </c>
      <c r="AC490" s="70" t="s">
        <v>106</v>
      </c>
      <c r="AD490" s="69" t="s">
        <v>106</v>
      </c>
      <c r="AE490" s="71" t="s">
        <v>106</v>
      </c>
      <c r="AF490" s="70" t="s">
        <v>106</v>
      </c>
      <c r="AG490" s="72" t="s">
        <v>106</v>
      </c>
      <c r="AH490" s="72" t="s">
        <v>106</v>
      </c>
      <c r="AI490" s="72" t="s">
        <v>106</v>
      </c>
      <c r="AJ490" s="72" t="s">
        <v>106</v>
      </c>
      <c r="AK490" s="70" t="s">
        <v>106</v>
      </c>
      <c r="AL490" s="70" t="s">
        <v>106</v>
      </c>
      <c r="AM490" s="72" t="s">
        <v>106</v>
      </c>
      <c r="AN490" s="70" t="s">
        <v>106</v>
      </c>
      <c r="AO490" s="70" t="s">
        <v>106</v>
      </c>
      <c r="AP490" s="69" t="s">
        <v>106</v>
      </c>
      <c r="AQ490" s="70" t="s">
        <v>106</v>
      </c>
      <c r="AR490" s="70" t="s">
        <v>106</v>
      </c>
      <c r="AS490" s="69" t="s">
        <v>106</v>
      </c>
      <c r="AT490" s="70" t="s">
        <v>106</v>
      </c>
      <c r="AU490" s="70" t="s">
        <v>106</v>
      </c>
      <c r="AV490" s="72" t="s">
        <v>106</v>
      </c>
      <c r="AW490" s="70" t="s">
        <v>106</v>
      </c>
      <c r="AX490" s="70" t="s">
        <v>106</v>
      </c>
      <c r="AY490" s="72" t="s">
        <v>106</v>
      </c>
      <c r="AZ490" s="70" t="s">
        <v>106</v>
      </c>
      <c r="BA490" s="70" t="s">
        <v>106</v>
      </c>
      <c r="BB490" s="69" t="s">
        <v>106</v>
      </c>
      <c r="BC490" s="70" t="s">
        <v>106</v>
      </c>
      <c r="BD490" s="70" t="s">
        <v>106</v>
      </c>
      <c r="BE490" s="72" t="s">
        <v>106</v>
      </c>
      <c r="BF490" s="70" t="s">
        <v>106</v>
      </c>
      <c r="BG490" s="70" t="s">
        <v>106</v>
      </c>
      <c r="BH490" s="69" t="s">
        <v>106</v>
      </c>
      <c r="BI490" s="70" t="s">
        <v>106</v>
      </c>
      <c r="BJ490" s="100" t="s">
        <v>106</v>
      </c>
    </row>
    <row r="491" spans="1:62" ht="14.5" x14ac:dyDescent="0.35">
      <c r="A491" s="102" t="s">
        <v>1074</v>
      </c>
      <c r="B491" s="68" t="s">
        <v>1075</v>
      </c>
      <c r="C491" s="69">
        <v>2336</v>
      </c>
      <c r="D491" s="170">
        <v>1517.6775195102732</v>
      </c>
      <c r="E491" s="70">
        <v>3545294.6855759984</v>
      </c>
      <c r="F491" s="69">
        <v>155</v>
      </c>
      <c r="G491" s="70">
        <v>1572.39386045161</v>
      </c>
      <c r="H491" s="70">
        <v>243721.04836999901</v>
      </c>
      <c r="I491" s="69">
        <v>1000</v>
      </c>
      <c r="J491" s="70">
        <v>2614.8231750149998</v>
      </c>
      <c r="K491" s="70">
        <v>2614823.1750150002</v>
      </c>
      <c r="L491" s="69">
        <v>1105</v>
      </c>
      <c r="M491" s="70">
        <v>595.36880016560997</v>
      </c>
      <c r="N491" s="70">
        <v>657882.52418299904</v>
      </c>
      <c r="O491" s="69">
        <v>74</v>
      </c>
      <c r="P491" s="70">
        <v>349.03385933783699</v>
      </c>
      <c r="Q491" s="70">
        <v>25828.505591000001</v>
      </c>
      <c r="R491" s="69" t="s">
        <v>117</v>
      </c>
      <c r="S491" s="70" t="s">
        <v>117</v>
      </c>
      <c r="T491" s="70">
        <v>3039.432417</v>
      </c>
      <c r="U491" s="69" t="s">
        <v>106</v>
      </c>
      <c r="V491" s="70" t="s">
        <v>106</v>
      </c>
      <c r="W491" s="70" t="s">
        <v>106</v>
      </c>
      <c r="X491" s="69" t="s">
        <v>106</v>
      </c>
      <c r="Y491" s="70" t="s">
        <v>106</v>
      </c>
      <c r="Z491" s="70" t="s">
        <v>106</v>
      </c>
      <c r="AA491" s="69" t="s">
        <v>106</v>
      </c>
      <c r="AB491" s="70" t="s">
        <v>106</v>
      </c>
      <c r="AC491" s="70" t="s">
        <v>106</v>
      </c>
      <c r="AD491" s="69" t="s">
        <v>106</v>
      </c>
      <c r="AE491" s="71" t="s">
        <v>106</v>
      </c>
      <c r="AF491" s="70" t="s">
        <v>106</v>
      </c>
      <c r="AG491" s="72" t="s">
        <v>106</v>
      </c>
      <c r="AH491" s="72" t="s">
        <v>106</v>
      </c>
      <c r="AI491" s="72" t="s">
        <v>106</v>
      </c>
      <c r="AJ491" s="72" t="s">
        <v>106</v>
      </c>
      <c r="AK491" s="70" t="s">
        <v>106</v>
      </c>
      <c r="AL491" s="70" t="s">
        <v>106</v>
      </c>
      <c r="AM491" s="72" t="s">
        <v>106</v>
      </c>
      <c r="AN491" s="70" t="s">
        <v>106</v>
      </c>
      <c r="AO491" s="70" t="s">
        <v>106</v>
      </c>
      <c r="AP491" s="69" t="s">
        <v>106</v>
      </c>
      <c r="AQ491" s="70" t="s">
        <v>106</v>
      </c>
      <c r="AR491" s="70" t="s">
        <v>106</v>
      </c>
      <c r="AS491" s="69" t="s">
        <v>106</v>
      </c>
      <c r="AT491" s="70" t="s">
        <v>106</v>
      </c>
      <c r="AU491" s="70" t="s">
        <v>106</v>
      </c>
      <c r="AV491" s="72" t="s">
        <v>106</v>
      </c>
      <c r="AW491" s="70" t="s">
        <v>106</v>
      </c>
      <c r="AX491" s="70" t="s">
        <v>106</v>
      </c>
      <c r="AY491" s="72" t="s">
        <v>106</v>
      </c>
      <c r="AZ491" s="70" t="s">
        <v>106</v>
      </c>
      <c r="BA491" s="70" t="s">
        <v>106</v>
      </c>
      <c r="BB491" s="69" t="s">
        <v>106</v>
      </c>
      <c r="BC491" s="70" t="s">
        <v>106</v>
      </c>
      <c r="BD491" s="70" t="s">
        <v>106</v>
      </c>
      <c r="BE491" s="72" t="s">
        <v>106</v>
      </c>
      <c r="BF491" s="70" t="s">
        <v>106</v>
      </c>
      <c r="BG491" s="70" t="s">
        <v>106</v>
      </c>
      <c r="BH491" s="69" t="s">
        <v>106</v>
      </c>
      <c r="BI491" s="70" t="s">
        <v>106</v>
      </c>
      <c r="BJ491" s="100" t="s">
        <v>106</v>
      </c>
    </row>
    <row r="492" spans="1:62" ht="14.5" x14ac:dyDescent="0.35">
      <c r="A492" s="102" t="s">
        <v>1076</v>
      </c>
      <c r="B492" s="68" t="s">
        <v>1077</v>
      </c>
      <c r="C492" s="69">
        <v>3728</v>
      </c>
      <c r="D492" s="170">
        <v>1030.2981024036992</v>
      </c>
      <c r="E492" s="70">
        <v>3840951.3257609904</v>
      </c>
      <c r="F492" s="69">
        <v>108</v>
      </c>
      <c r="G492" s="70">
        <v>1396.2542382592501</v>
      </c>
      <c r="H492" s="70">
        <v>150795.45773200001</v>
      </c>
      <c r="I492" s="69">
        <v>1160</v>
      </c>
      <c r="J492" s="70">
        <v>2182.4135916017199</v>
      </c>
      <c r="K492" s="70">
        <v>2531599.7662579902</v>
      </c>
      <c r="L492" s="69">
        <v>2121</v>
      </c>
      <c r="M492" s="70">
        <v>503.860901305987</v>
      </c>
      <c r="N492" s="70">
        <v>1068688.9716700001</v>
      </c>
      <c r="O492" s="69">
        <v>325</v>
      </c>
      <c r="P492" s="70">
        <v>273.61302445846098</v>
      </c>
      <c r="Q492" s="70">
        <v>88924.232948999997</v>
      </c>
      <c r="R492" s="69">
        <v>14</v>
      </c>
      <c r="S492" s="70">
        <v>67.349796571428499</v>
      </c>
      <c r="T492" s="70">
        <v>942.89715200000001</v>
      </c>
      <c r="U492" s="69" t="s">
        <v>106</v>
      </c>
      <c r="V492" s="70" t="s">
        <v>106</v>
      </c>
      <c r="W492" s="70" t="s">
        <v>106</v>
      </c>
      <c r="X492" s="69" t="s">
        <v>106</v>
      </c>
      <c r="Y492" s="70" t="s">
        <v>106</v>
      </c>
      <c r="Z492" s="70" t="s">
        <v>106</v>
      </c>
      <c r="AA492" s="69" t="s">
        <v>106</v>
      </c>
      <c r="AB492" s="70" t="s">
        <v>106</v>
      </c>
      <c r="AC492" s="70" t="s">
        <v>106</v>
      </c>
      <c r="AD492" s="69" t="s">
        <v>106</v>
      </c>
      <c r="AE492" s="71" t="s">
        <v>106</v>
      </c>
      <c r="AF492" s="70" t="s">
        <v>106</v>
      </c>
      <c r="AG492" s="72" t="s">
        <v>106</v>
      </c>
      <c r="AH492" s="72" t="s">
        <v>106</v>
      </c>
      <c r="AI492" s="72" t="s">
        <v>106</v>
      </c>
      <c r="AJ492" s="72" t="s">
        <v>106</v>
      </c>
      <c r="AK492" s="70" t="s">
        <v>106</v>
      </c>
      <c r="AL492" s="70" t="s">
        <v>106</v>
      </c>
      <c r="AM492" s="72" t="s">
        <v>106</v>
      </c>
      <c r="AN492" s="70" t="s">
        <v>106</v>
      </c>
      <c r="AO492" s="70" t="s">
        <v>106</v>
      </c>
      <c r="AP492" s="69" t="s">
        <v>106</v>
      </c>
      <c r="AQ492" s="70" t="s">
        <v>106</v>
      </c>
      <c r="AR492" s="70" t="s">
        <v>106</v>
      </c>
      <c r="AS492" s="69" t="s">
        <v>106</v>
      </c>
      <c r="AT492" s="70" t="s">
        <v>106</v>
      </c>
      <c r="AU492" s="70" t="s">
        <v>106</v>
      </c>
      <c r="AV492" s="72" t="s">
        <v>106</v>
      </c>
      <c r="AW492" s="70" t="s">
        <v>106</v>
      </c>
      <c r="AX492" s="70" t="s">
        <v>106</v>
      </c>
      <c r="AY492" s="72" t="s">
        <v>106</v>
      </c>
      <c r="AZ492" s="70" t="s">
        <v>106</v>
      </c>
      <c r="BA492" s="70" t="s">
        <v>106</v>
      </c>
      <c r="BB492" s="69" t="s">
        <v>106</v>
      </c>
      <c r="BC492" s="70" t="s">
        <v>106</v>
      </c>
      <c r="BD492" s="70" t="s">
        <v>106</v>
      </c>
      <c r="BE492" s="72" t="s">
        <v>106</v>
      </c>
      <c r="BF492" s="70" t="s">
        <v>106</v>
      </c>
      <c r="BG492" s="70" t="s">
        <v>106</v>
      </c>
      <c r="BH492" s="69" t="s">
        <v>106</v>
      </c>
      <c r="BI492" s="70" t="s">
        <v>106</v>
      </c>
      <c r="BJ492" s="100" t="s">
        <v>106</v>
      </c>
    </row>
    <row r="493" spans="1:62" ht="14.5" x14ac:dyDescent="0.35">
      <c r="A493" s="102" t="s">
        <v>1078</v>
      </c>
      <c r="B493" s="68" t="s">
        <v>1079</v>
      </c>
      <c r="C493" s="69">
        <v>976</v>
      </c>
      <c r="D493" s="170">
        <v>6926.6344022991798</v>
      </c>
      <c r="E493" s="70">
        <v>6760395.1766439993</v>
      </c>
      <c r="F493" s="69">
        <v>34</v>
      </c>
      <c r="G493" s="70">
        <v>14752.7128999705</v>
      </c>
      <c r="H493" s="70">
        <v>501592.23859899997</v>
      </c>
      <c r="I493" s="69">
        <v>801</v>
      </c>
      <c r="J493" s="70">
        <v>7362.1893510112304</v>
      </c>
      <c r="K493" s="70">
        <v>5897113.6701600002</v>
      </c>
      <c r="L493" s="69">
        <v>141</v>
      </c>
      <c r="M493" s="70">
        <v>2565.1721126595698</v>
      </c>
      <c r="N493" s="70">
        <v>361689.26788499998</v>
      </c>
      <c r="O493" s="69" t="s">
        <v>106</v>
      </c>
      <c r="P493" s="70" t="s">
        <v>106</v>
      </c>
      <c r="Q493" s="70" t="s">
        <v>106</v>
      </c>
      <c r="R493" s="69" t="s">
        <v>106</v>
      </c>
      <c r="S493" s="70" t="s">
        <v>106</v>
      </c>
      <c r="T493" s="70" t="s">
        <v>106</v>
      </c>
      <c r="U493" s="69" t="s">
        <v>106</v>
      </c>
      <c r="V493" s="70" t="s">
        <v>106</v>
      </c>
      <c r="W493" s="70" t="s">
        <v>106</v>
      </c>
      <c r="X493" s="69" t="s">
        <v>106</v>
      </c>
      <c r="Y493" s="70" t="s">
        <v>106</v>
      </c>
      <c r="Z493" s="70" t="s">
        <v>106</v>
      </c>
      <c r="AA493" s="69" t="s">
        <v>106</v>
      </c>
      <c r="AB493" s="70" t="s">
        <v>106</v>
      </c>
      <c r="AC493" s="70" t="s">
        <v>106</v>
      </c>
      <c r="AD493" s="69" t="s">
        <v>106</v>
      </c>
      <c r="AE493" s="71" t="s">
        <v>106</v>
      </c>
      <c r="AF493" s="70" t="s">
        <v>106</v>
      </c>
      <c r="AG493" s="72" t="s">
        <v>106</v>
      </c>
      <c r="AH493" s="72" t="s">
        <v>106</v>
      </c>
      <c r="AI493" s="72" t="s">
        <v>106</v>
      </c>
      <c r="AJ493" s="72" t="s">
        <v>106</v>
      </c>
      <c r="AK493" s="70" t="s">
        <v>106</v>
      </c>
      <c r="AL493" s="70" t="s">
        <v>106</v>
      </c>
      <c r="AM493" s="72" t="s">
        <v>106</v>
      </c>
      <c r="AN493" s="70" t="s">
        <v>106</v>
      </c>
      <c r="AO493" s="70" t="s">
        <v>106</v>
      </c>
      <c r="AP493" s="69" t="s">
        <v>106</v>
      </c>
      <c r="AQ493" s="70" t="s">
        <v>106</v>
      </c>
      <c r="AR493" s="70" t="s">
        <v>106</v>
      </c>
      <c r="AS493" s="69" t="s">
        <v>106</v>
      </c>
      <c r="AT493" s="70" t="s">
        <v>106</v>
      </c>
      <c r="AU493" s="70" t="s">
        <v>106</v>
      </c>
      <c r="AV493" s="72" t="s">
        <v>106</v>
      </c>
      <c r="AW493" s="70" t="s">
        <v>106</v>
      </c>
      <c r="AX493" s="70" t="s">
        <v>106</v>
      </c>
      <c r="AY493" s="72" t="s">
        <v>106</v>
      </c>
      <c r="AZ493" s="70" t="s">
        <v>106</v>
      </c>
      <c r="BA493" s="70" t="s">
        <v>106</v>
      </c>
      <c r="BB493" s="69" t="s">
        <v>106</v>
      </c>
      <c r="BC493" s="70" t="s">
        <v>106</v>
      </c>
      <c r="BD493" s="70" t="s">
        <v>106</v>
      </c>
      <c r="BE493" s="72" t="s">
        <v>106</v>
      </c>
      <c r="BF493" s="70" t="s">
        <v>106</v>
      </c>
      <c r="BG493" s="70" t="s">
        <v>106</v>
      </c>
      <c r="BH493" s="69" t="s">
        <v>106</v>
      </c>
      <c r="BI493" s="70" t="s">
        <v>106</v>
      </c>
      <c r="BJ493" s="100" t="s">
        <v>106</v>
      </c>
    </row>
    <row r="494" spans="1:62" ht="14.5" x14ac:dyDescent="0.35">
      <c r="A494" s="102" t="s">
        <v>1080</v>
      </c>
      <c r="B494" s="68" t="s">
        <v>1081</v>
      </c>
      <c r="C494" s="69">
        <v>521</v>
      </c>
      <c r="D494" s="170">
        <v>3962.9011452936661</v>
      </c>
      <c r="E494" s="70">
        <v>2064671.496698</v>
      </c>
      <c r="F494" s="69">
        <v>44</v>
      </c>
      <c r="G494" s="70">
        <v>6921.1603214999996</v>
      </c>
      <c r="H494" s="70">
        <v>304531.05414600001</v>
      </c>
      <c r="I494" s="69">
        <v>370</v>
      </c>
      <c r="J494" s="70">
        <v>4294.9506471864797</v>
      </c>
      <c r="K494" s="70">
        <v>1589131.7394590001</v>
      </c>
      <c r="L494" s="69">
        <v>97</v>
      </c>
      <c r="M494" s="70">
        <v>1730.0373575876199</v>
      </c>
      <c r="N494" s="70">
        <v>167813.62368600001</v>
      </c>
      <c r="O494" s="69">
        <v>10</v>
      </c>
      <c r="P494" s="70">
        <v>319.50794070000001</v>
      </c>
      <c r="Q494" s="70">
        <v>3195.0794070000002</v>
      </c>
      <c r="R494" s="69" t="s">
        <v>106</v>
      </c>
      <c r="S494" s="70" t="s">
        <v>106</v>
      </c>
      <c r="T494" s="70" t="s">
        <v>106</v>
      </c>
      <c r="U494" s="69" t="s">
        <v>106</v>
      </c>
      <c r="V494" s="70" t="s">
        <v>106</v>
      </c>
      <c r="W494" s="70" t="s">
        <v>106</v>
      </c>
      <c r="X494" s="69" t="s">
        <v>106</v>
      </c>
      <c r="Y494" s="70" t="s">
        <v>106</v>
      </c>
      <c r="Z494" s="70" t="s">
        <v>106</v>
      </c>
      <c r="AA494" s="69" t="s">
        <v>106</v>
      </c>
      <c r="AB494" s="70" t="s">
        <v>106</v>
      </c>
      <c r="AC494" s="70" t="s">
        <v>106</v>
      </c>
      <c r="AD494" s="69" t="s">
        <v>106</v>
      </c>
      <c r="AE494" s="71" t="s">
        <v>106</v>
      </c>
      <c r="AF494" s="70" t="s">
        <v>106</v>
      </c>
      <c r="AG494" s="72" t="s">
        <v>106</v>
      </c>
      <c r="AH494" s="72" t="s">
        <v>106</v>
      </c>
      <c r="AI494" s="72" t="s">
        <v>106</v>
      </c>
      <c r="AJ494" s="72" t="s">
        <v>106</v>
      </c>
      <c r="AK494" s="70" t="s">
        <v>106</v>
      </c>
      <c r="AL494" s="70" t="s">
        <v>106</v>
      </c>
      <c r="AM494" s="72" t="s">
        <v>106</v>
      </c>
      <c r="AN494" s="70" t="s">
        <v>106</v>
      </c>
      <c r="AO494" s="70" t="s">
        <v>106</v>
      </c>
      <c r="AP494" s="69" t="s">
        <v>106</v>
      </c>
      <c r="AQ494" s="70" t="s">
        <v>106</v>
      </c>
      <c r="AR494" s="70" t="s">
        <v>106</v>
      </c>
      <c r="AS494" s="69" t="s">
        <v>106</v>
      </c>
      <c r="AT494" s="70" t="s">
        <v>106</v>
      </c>
      <c r="AU494" s="70" t="s">
        <v>106</v>
      </c>
      <c r="AV494" s="72" t="s">
        <v>106</v>
      </c>
      <c r="AW494" s="70" t="s">
        <v>106</v>
      </c>
      <c r="AX494" s="70" t="s">
        <v>106</v>
      </c>
      <c r="AY494" s="72" t="s">
        <v>106</v>
      </c>
      <c r="AZ494" s="70" t="s">
        <v>106</v>
      </c>
      <c r="BA494" s="70" t="s">
        <v>106</v>
      </c>
      <c r="BB494" s="69" t="s">
        <v>106</v>
      </c>
      <c r="BC494" s="70" t="s">
        <v>106</v>
      </c>
      <c r="BD494" s="70" t="s">
        <v>106</v>
      </c>
      <c r="BE494" s="72" t="s">
        <v>106</v>
      </c>
      <c r="BF494" s="70" t="s">
        <v>106</v>
      </c>
      <c r="BG494" s="70" t="s">
        <v>106</v>
      </c>
      <c r="BH494" s="69" t="s">
        <v>106</v>
      </c>
      <c r="BI494" s="70" t="s">
        <v>106</v>
      </c>
      <c r="BJ494" s="100" t="s">
        <v>106</v>
      </c>
    </row>
    <row r="495" spans="1:62" ht="14.5" x14ac:dyDescent="0.35">
      <c r="A495" s="102" t="s">
        <v>1082</v>
      </c>
      <c r="B495" s="68" t="s">
        <v>1083</v>
      </c>
      <c r="C495" s="69">
        <v>3216</v>
      </c>
      <c r="D495" s="170">
        <v>4100.2194257813744</v>
      </c>
      <c r="E495" s="70">
        <v>13186305.673312899</v>
      </c>
      <c r="F495" s="69">
        <v>129</v>
      </c>
      <c r="G495" s="70">
        <v>7112.3565534651098</v>
      </c>
      <c r="H495" s="70">
        <v>917493.99539699894</v>
      </c>
      <c r="I495" s="69">
        <v>2533</v>
      </c>
      <c r="J495" s="70">
        <v>4640.2034504232097</v>
      </c>
      <c r="K495" s="70">
        <v>11753635.339921899</v>
      </c>
      <c r="L495" s="69">
        <v>553</v>
      </c>
      <c r="M495" s="70">
        <v>931.21676490596701</v>
      </c>
      <c r="N495" s="70">
        <v>514962.87099299999</v>
      </c>
      <c r="O495" s="69" t="s">
        <v>106</v>
      </c>
      <c r="P495" s="70" t="s">
        <v>106</v>
      </c>
      <c r="Q495" s="70" t="s">
        <v>106</v>
      </c>
      <c r="R495" s="69" t="s">
        <v>117</v>
      </c>
      <c r="S495" s="70" t="s">
        <v>117</v>
      </c>
      <c r="T495" s="70">
        <v>213.46700100000001</v>
      </c>
      <c r="U495" s="69" t="s">
        <v>106</v>
      </c>
      <c r="V495" s="70" t="s">
        <v>106</v>
      </c>
      <c r="W495" s="70" t="s">
        <v>106</v>
      </c>
      <c r="X495" s="69" t="s">
        <v>106</v>
      </c>
      <c r="Y495" s="70" t="s">
        <v>106</v>
      </c>
      <c r="Z495" s="70" t="s">
        <v>106</v>
      </c>
      <c r="AA495" s="69" t="s">
        <v>106</v>
      </c>
      <c r="AB495" s="70" t="s">
        <v>106</v>
      </c>
      <c r="AC495" s="70" t="s">
        <v>106</v>
      </c>
      <c r="AD495" s="69" t="s">
        <v>106</v>
      </c>
      <c r="AE495" s="71" t="s">
        <v>106</v>
      </c>
      <c r="AF495" s="70" t="s">
        <v>106</v>
      </c>
      <c r="AG495" s="72" t="s">
        <v>106</v>
      </c>
      <c r="AH495" s="72" t="s">
        <v>106</v>
      </c>
      <c r="AI495" s="72" t="s">
        <v>106</v>
      </c>
      <c r="AJ495" s="72" t="s">
        <v>106</v>
      </c>
      <c r="AK495" s="70" t="s">
        <v>106</v>
      </c>
      <c r="AL495" s="70" t="s">
        <v>106</v>
      </c>
      <c r="AM495" s="72" t="s">
        <v>106</v>
      </c>
      <c r="AN495" s="70" t="s">
        <v>106</v>
      </c>
      <c r="AO495" s="70" t="s">
        <v>106</v>
      </c>
      <c r="AP495" s="69" t="s">
        <v>106</v>
      </c>
      <c r="AQ495" s="70" t="s">
        <v>106</v>
      </c>
      <c r="AR495" s="70" t="s">
        <v>106</v>
      </c>
      <c r="AS495" s="69" t="s">
        <v>106</v>
      </c>
      <c r="AT495" s="70" t="s">
        <v>106</v>
      </c>
      <c r="AU495" s="70" t="s">
        <v>106</v>
      </c>
      <c r="AV495" s="72" t="s">
        <v>106</v>
      </c>
      <c r="AW495" s="70" t="s">
        <v>106</v>
      </c>
      <c r="AX495" s="70" t="s">
        <v>106</v>
      </c>
      <c r="AY495" s="72" t="s">
        <v>106</v>
      </c>
      <c r="AZ495" s="70" t="s">
        <v>106</v>
      </c>
      <c r="BA495" s="70" t="s">
        <v>106</v>
      </c>
      <c r="BB495" s="69" t="s">
        <v>106</v>
      </c>
      <c r="BC495" s="70" t="s">
        <v>106</v>
      </c>
      <c r="BD495" s="70" t="s">
        <v>106</v>
      </c>
      <c r="BE495" s="72" t="s">
        <v>106</v>
      </c>
      <c r="BF495" s="70" t="s">
        <v>106</v>
      </c>
      <c r="BG495" s="70" t="s">
        <v>106</v>
      </c>
      <c r="BH495" s="69" t="s">
        <v>106</v>
      </c>
      <c r="BI495" s="70" t="s">
        <v>106</v>
      </c>
      <c r="BJ495" s="100" t="s">
        <v>106</v>
      </c>
    </row>
    <row r="496" spans="1:62" ht="14.5" x14ac:dyDescent="0.35">
      <c r="A496" s="102" t="s">
        <v>1084</v>
      </c>
      <c r="B496" s="68" t="s">
        <v>1085</v>
      </c>
      <c r="C496" s="69">
        <v>2313</v>
      </c>
      <c r="D496" s="170">
        <v>2915.3829068715913</v>
      </c>
      <c r="E496" s="70">
        <v>6743280.6635939907</v>
      </c>
      <c r="F496" s="69">
        <v>295</v>
      </c>
      <c r="G496" s="70">
        <v>3615.5740722372798</v>
      </c>
      <c r="H496" s="70">
        <v>1066594.3513100001</v>
      </c>
      <c r="I496" s="69">
        <v>1479</v>
      </c>
      <c r="J496" s="70">
        <v>3536.6459640398898</v>
      </c>
      <c r="K496" s="70">
        <v>5230699.38081499</v>
      </c>
      <c r="L496" s="69">
        <v>535</v>
      </c>
      <c r="M496" s="70">
        <v>828.18801818878501</v>
      </c>
      <c r="N496" s="70">
        <v>443080.58973100001</v>
      </c>
      <c r="O496" s="69" t="s">
        <v>117</v>
      </c>
      <c r="P496" s="70" t="s">
        <v>117</v>
      </c>
      <c r="Q496" s="70">
        <v>2906.3417380000001</v>
      </c>
      <c r="R496" s="69" t="s">
        <v>106</v>
      </c>
      <c r="S496" s="70" t="s">
        <v>106</v>
      </c>
      <c r="T496" s="70" t="s">
        <v>106</v>
      </c>
      <c r="U496" s="69" t="s">
        <v>106</v>
      </c>
      <c r="V496" s="70" t="s">
        <v>106</v>
      </c>
      <c r="W496" s="70" t="s">
        <v>106</v>
      </c>
      <c r="X496" s="69" t="s">
        <v>106</v>
      </c>
      <c r="Y496" s="70" t="s">
        <v>106</v>
      </c>
      <c r="Z496" s="70" t="s">
        <v>106</v>
      </c>
      <c r="AA496" s="69" t="s">
        <v>106</v>
      </c>
      <c r="AB496" s="70" t="s">
        <v>106</v>
      </c>
      <c r="AC496" s="70" t="s">
        <v>106</v>
      </c>
      <c r="AD496" s="69" t="s">
        <v>106</v>
      </c>
      <c r="AE496" s="71" t="s">
        <v>106</v>
      </c>
      <c r="AF496" s="70" t="s">
        <v>106</v>
      </c>
      <c r="AG496" s="72" t="s">
        <v>106</v>
      </c>
      <c r="AH496" s="72" t="s">
        <v>106</v>
      </c>
      <c r="AI496" s="72" t="s">
        <v>106</v>
      </c>
      <c r="AJ496" s="72" t="s">
        <v>106</v>
      </c>
      <c r="AK496" s="70" t="s">
        <v>106</v>
      </c>
      <c r="AL496" s="70" t="s">
        <v>106</v>
      </c>
      <c r="AM496" s="72" t="s">
        <v>106</v>
      </c>
      <c r="AN496" s="70" t="s">
        <v>106</v>
      </c>
      <c r="AO496" s="70" t="s">
        <v>106</v>
      </c>
      <c r="AP496" s="69" t="s">
        <v>106</v>
      </c>
      <c r="AQ496" s="70" t="s">
        <v>106</v>
      </c>
      <c r="AR496" s="70" t="s">
        <v>106</v>
      </c>
      <c r="AS496" s="69" t="s">
        <v>106</v>
      </c>
      <c r="AT496" s="70" t="s">
        <v>106</v>
      </c>
      <c r="AU496" s="70" t="s">
        <v>106</v>
      </c>
      <c r="AV496" s="72" t="s">
        <v>106</v>
      </c>
      <c r="AW496" s="70" t="s">
        <v>106</v>
      </c>
      <c r="AX496" s="70" t="s">
        <v>106</v>
      </c>
      <c r="AY496" s="72" t="s">
        <v>106</v>
      </c>
      <c r="AZ496" s="70" t="s">
        <v>106</v>
      </c>
      <c r="BA496" s="70" t="s">
        <v>106</v>
      </c>
      <c r="BB496" s="69" t="s">
        <v>106</v>
      </c>
      <c r="BC496" s="70" t="s">
        <v>106</v>
      </c>
      <c r="BD496" s="70" t="s">
        <v>106</v>
      </c>
      <c r="BE496" s="72" t="s">
        <v>106</v>
      </c>
      <c r="BF496" s="70" t="s">
        <v>106</v>
      </c>
      <c r="BG496" s="70" t="s">
        <v>106</v>
      </c>
      <c r="BH496" s="69" t="s">
        <v>106</v>
      </c>
      <c r="BI496" s="70" t="s">
        <v>106</v>
      </c>
      <c r="BJ496" s="100" t="s">
        <v>106</v>
      </c>
    </row>
    <row r="497" spans="1:62" ht="14.5" x14ac:dyDescent="0.35">
      <c r="A497" s="102" t="s">
        <v>1086</v>
      </c>
      <c r="B497" s="68" t="s">
        <v>1087</v>
      </c>
      <c r="C497" s="69">
        <v>942</v>
      </c>
      <c r="D497" s="170">
        <v>2477.2952154532904</v>
      </c>
      <c r="E497" s="70">
        <v>2333612.0929569998</v>
      </c>
      <c r="F497" s="69">
        <v>275</v>
      </c>
      <c r="G497" s="70">
        <v>2710.0679998218102</v>
      </c>
      <c r="H497" s="70">
        <v>745268.69995100005</v>
      </c>
      <c r="I497" s="69">
        <v>483</v>
      </c>
      <c r="J497" s="70">
        <v>2980.7618804368499</v>
      </c>
      <c r="K497" s="70">
        <v>1439707.9882509999</v>
      </c>
      <c r="L497" s="69">
        <v>179</v>
      </c>
      <c r="M497" s="70">
        <v>816.08138288826797</v>
      </c>
      <c r="N497" s="70">
        <v>146078.567537</v>
      </c>
      <c r="O497" s="69" t="s">
        <v>117</v>
      </c>
      <c r="P497" s="70" t="s">
        <v>117</v>
      </c>
      <c r="Q497" s="70">
        <v>2556.8372180000001</v>
      </c>
      <c r="R497" s="69" t="s">
        <v>106</v>
      </c>
      <c r="S497" s="70" t="s">
        <v>106</v>
      </c>
      <c r="T497" s="70" t="s">
        <v>106</v>
      </c>
      <c r="U497" s="69" t="s">
        <v>106</v>
      </c>
      <c r="V497" s="70" t="s">
        <v>106</v>
      </c>
      <c r="W497" s="70" t="s">
        <v>106</v>
      </c>
      <c r="X497" s="69" t="s">
        <v>106</v>
      </c>
      <c r="Y497" s="70" t="s">
        <v>106</v>
      </c>
      <c r="Z497" s="70" t="s">
        <v>106</v>
      </c>
      <c r="AA497" s="69" t="s">
        <v>106</v>
      </c>
      <c r="AB497" s="70" t="s">
        <v>106</v>
      </c>
      <c r="AC497" s="70" t="s">
        <v>106</v>
      </c>
      <c r="AD497" s="69" t="s">
        <v>106</v>
      </c>
      <c r="AE497" s="71" t="s">
        <v>106</v>
      </c>
      <c r="AF497" s="70" t="s">
        <v>106</v>
      </c>
      <c r="AG497" s="72" t="s">
        <v>106</v>
      </c>
      <c r="AH497" s="72" t="s">
        <v>106</v>
      </c>
      <c r="AI497" s="72" t="s">
        <v>106</v>
      </c>
      <c r="AJ497" s="72" t="s">
        <v>106</v>
      </c>
      <c r="AK497" s="70" t="s">
        <v>106</v>
      </c>
      <c r="AL497" s="70" t="s">
        <v>106</v>
      </c>
      <c r="AM497" s="72" t="s">
        <v>106</v>
      </c>
      <c r="AN497" s="70" t="s">
        <v>106</v>
      </c>
      <c r="AO497" s="70" t="s">
        <v>106</v>
      </c>
      <c r="AP497" s="69" t="s">
        <v>106</v>
      </c>
      <c r="AQ497" s="70" t="s">
        <v>106</v>
      </c>
      <c r="AR497" s="70" t="s">
        <v>106</v>
      </c>
      <c r="AS497" s="69" t="s">
        <v>106</v>
      </c>
      <c r="AT497" s="70" t="s">
        <v>106</v>
      </c>
      <c r="AU497" s="70" t="s">
        <v>106</v>
      </c>
      <c r="AV497" s="72" t="s">
        <v>106</v>
      </c>
      <c r="AW497" s="70" t="s">
        <v>106</v>
      </c>
      <c r="AX497" s="70" t="s">
        <v>106</v>
      </c>
      <c r="AY497" s="72" t="s">
        <v>106</v>
      </c>
      <c r="AZ497" s="70" t="s">
        <v>106</v>
      </c>
      <c r="BA497" s="70" t="s">
        <v>106</v>
      </c>
      <c r="BB497" s="69" t="s">
        <v>106</v>
      </c>
      <c r="BC497" s="70" t="s">
        <v>106</v>
      </c>
      <c r="BD497" s="70" t="s">
        <v>106</v>
      </c>
      <c r="BE497" s="72" t="s">
        <v>106</v>
      </c>
      <c r="BF497" s="70" t="s">
        <v>106</v>
      </c>
      <c r="BG497" s="70" t="s">
        <v>106</v>
      </c>
      <c r="BH497" s="69" t="s">
        <v>106</v>
      </c>
      <c r="BI497" s="70" t="s">
        <v>106</v>
      </c>
      <c r="BJ497" s="100" t="s">
        <v>106</v>
      </c>
    </row>
    <row r="498" spans="1:62" ht="14.5" x14ac:dyDescent="0.35">
      <c r="A498" s="102" t="s">
        <v>1088</v>
      </c>
      <c r="B498" s="68" t="s">
        <v>1089</v>
      </c>
      <c r="C498" s="69">
        <v>7228</v>
      </c>
      <c r="D498" s="170">
        <v>2731.0950059322076</v>
      </c>
      <c r="E498" s="70">
        <v>19740354.702877998</v>
      </c>
      <c r="F498" s="69">
        <v>128</v>
      </c>
      <c r="G498" s="70">
        <v>4196.3881095390598</v>
      </c>
      <c r="H498" s="70">
        <v>537137.678021</v>
      </c>
      <c r="I498" s="69">
        <v>4629</v>
      </c>
      <c r="J498" s="70">
        <v>3725.4063415904002</v>
      </c>
      <c r="K498" s="70">
        <v>17244905.955221999</v>
      </c>
      <c r="L498" s="69">
        <v>2411</v>
      </c>
      <c r="M498" s="70">
        <v>795.92406057279095</v>
      </c>
      <c r="N498" s="70">
        <v>1918972.910041</v>
      </c>
      <c r="O498" s="69">
        <v>59</v>
      </c>
      <c r="P498" s="70">
        <v>665.14586333898296</v>
      </c>
      <c r="Q498" s="70">
        <v>39243.605937</v>
      </c>
      <c r="R498" s="69" t="s">
        <v>117</v>
      </c>
      <c r="S498" s="70" t="s">
        <v>117</v>
      </c>
      <c r="T498" s="70">
        <v>94.553657000000001</v>
      </c>
      <c r="U498" s="69" t="s">
        <v>106</v>
      </c>
      <c r="V498" s="70" t="s">
        <v>106</v>
      </c>
      <c r="W498" s="70" t="s">
        <v>106</v>
      </c>
      <c r="X498" s="69" t="s">
        <v>106</v>
      </c>
      <c r="Y498" s="70" t="s">
        <v>106</v>
      </c>
      <c r="Z498" s="70" t="s">
        <v>106</v>
      </c>
      <c r="AA498" s="69" t="s">
        <v>106</v>
      </c>
      <c r="AB498" s="70" t="s">
        <v>106</v>
      </c>
      <c r="AC498" s="70" t="s">
        <v>106</v>
      </c>
      <c r="AD498" s="69" t="s">
        <v>106</v>
      </c>
      <c r="AE498" s="71" t="s">
        <v>106</v>
      </c>
      <c r="AF498" s="70" t="s">
        <v>106</v>
      </c>
      <c r="AG498" s="72" t="s">
        <v>106</v>
      </c>
      <c r="AH498" s="72" t="s">
        <v>106</v>
      </c>
      <c r="AI498" s="72" t="s">
        <v>106</v>
      </c>
      <c r="AJ498" s="72" t="s">
        <v>106</v>
      </c>
      <c r="AK498" s="70" t="s">
        <v>106</v>
      </c>
      <c r="AL498" s="70" t="s">
        <v>106</v>
      </c>
      <c r="AM498" s="72" t="s">
        <v>106</v>
      </c>
      <c r="AN498" s="70" t="s">
        <v>106</v>
      </c>
      <c r="AO498" s="70" t="s">
        <v>106</v>
      </c>
      <c r="AP498" s="69" t="s">
        <v>106</v>
      </c>
      <c r="AQ498" s="70" t="s">
        <v>106</v>
      </c>
      <c r="AR498" s="70" t="s">
        <v>106</v>
      </c>
      <c r="AS498" s="69" t="s">
        <v>106</v>
      </c>
      <c r="AT498" s="70" t="s">
        <v>106</v>
      </c>
      <c r="AU498" s="70" t="s">
        <v>106</v>
      </c>
      <c r="AV498" s="72" t="s">
        <v>106</v>
      </c>
      <c r="AW498" s="70" t="s">
        <v>106</v>
      </c>
      <c r="AX498" s="70" t="s">
        <v>106</v>
      </c>
      <c r="AY498" s="72" t="s">
        <v>106</v>
      </c>
      <c r="AZ498" s="70" t="s">
        <v>106</v>
      </c>
      <c r="BA498" s="70" t="s">
        <v>106</v>
      </c>
      <c r="BB498" s="69" t="s">
        <v>106</v>
      </c>
      <c r="BC498" s="70" t="s">
        <v>106</v>
      </c>
      <c r="BD498" s="70" t="s">
        <v>106</v>
      </c>
      <c r="BE498" s="72" t="s">
        <v>106</v>
      </c>
      <c r="BF498" s="70" t="s">
        <v>106</v>
      </c>
      <c r="BG498" s="70" t="s">
        <v>106</v>
      </c>
      <c r="BH498" s="69" t="s">
        <v>106</v>
      </c>
      <c r="BI498" s="70" t="s">
        <v>106</v>
      </c>
      <c r="BJ498" s="100" t="s">
        <v>106</v>
      </c>
    </row>
    <row r="499" spans="1:62" ht="14.5" x14ac:dyDescent="0.35">
      <c r="A499" s="102" t="s">
        <v>1090</v>
      </c>
      <c r="B499" s="68" t="s">
        <v>1091</v>
      </c>
      <c r="C499" s="69">
        <v>6286</v>
      </c>
      <c r="D499" s="170">
        <v>1795.2858428819582</v>
      </c>
      <c r="E499" s="70">
        <v>11285166.808355989</v>
      </c>
      <c r="F499" s="69">
        <v>174</v>
      </c>
      <c r="G499" s="70">
        <v>2722.0962410229799</v>
      </c>
      <c r="H499" s="70">
        <v>473644.74593799998</v>
      </c>
      <c r="I499" s="69">
        <v>3058</v>
      </c>
      <c r="J499" s="70">
        <v>2860.5362906102</v>
      </c>
      <c r="K499" s="70">
        <v>8747519.9766859896</v>
      </c>
      <c r="L499" s="69">
        <v>2630</v>
      </c>
      <c r="M499" s="70">
        <v>691.26659840684397</v>
      </c>
      <c r="N499" s="70">
        <v>1818031.15381</v>
      </c>
      <c r="O499" s="69">
        <v>423</v>
      </c>
      <c r="P499" s="70">
        <v>580.62360126004705</v>
      </c>
      <c r="Q499" s="70">
        <v>245603.783333</v>
      </c>
      <c r="R499" s="69" t="s">
        <v>117</v>
      </c>
      <c r="S499" s="70" t="s">
        <v>117</v>
      </c>
      <c r="T499" s="70">
        <v>367.14858900000002</v>
      </c>
      <c r="U499" s="69" t="s">
        <v>106</v>
      </c>
      <c r="V499" s="70" t="s">
        <v>106</v>
      </c>
      <c r="W499" s="70" t="s">
        <v>106</v>
      </c>
      <c r="X499" s="69" t="s">
        <v>106</v>
      </c>
      <c r="Y499" s="70" t="s">
        <v>106</v>
      </c>
      <c r="Z499" s="70" t="s">
        <v>106</v>
      </c>
      <c r="AA499" s="69" t="s">
        <v>106</v>
      </c>
      <c r="AB499" s="70" t="s">
        <v>106</v>
      </c>
      <c r="AC499" s="70" t="s">
        <v>106</v>
      </c>
      <c r="AD499" s="69" t="s">
        <v>106</v>
      </c>
      <c r="AE499" s="71" t="s">
        <v>106</v>
      </c>
      <c r="AF499" s="70" t="s">
        <v>106</v>
      </c>
      <c r="AG499" s="72" t="s">
        <v>106</v>
      </c>
      <c r="AH499" s="72" t="s">
        <v>106</v>
      </c>
      <c r="AI499" s="72" t="s">
        <v>106</v>
      </c>
      <c r="AJ499" s="72" t="s">
        <v>106</v>
      </c>
      <c r="AK499" s="70" t="s">
        <v>106</v>
      </c>
      <c r="AL499" s="70" t="s">
        <v>106</v>
      </c>
      <c r="AM499" s="72" t="s">
        <v>106</v>
      </c>
      <c r="AN499" s="70" t="s">
        <v>106</v>
      </c>
      <c r="AO499" s="70" t="s">
        <v>106</v>
      </c>
      <c r="AP499" s="69" t="s">
        <v>106</v>
      </c>
      <c r="AQ499" s="70" t="s">
        <v>106</v>
      </c>
      <c r="AR499" s="70" t="s">
        <v>106</v>
      </c>
      <c r="AS499" s="69" t="s">
        <v>106</v>
      </c>
      <c r="AT499" s="70" t="s">
        <v>106</v>
      </c>
      <c r="AU499" s="70" t="s">
        <v>106</v>
      </c>
      <c r="AV499" s="72" t="s">
        <v>106</v>
      </c>
      <c r="AW499" s="70" t="s">
        <v>106</v>
      </c>
      <c r="AX499" s="70" t="s">
        <v>106</v>
      </c>
      <c r="AY499" s="72" t="s">
        <v>106</v>
      </c>
      <c r="AZ499" s="70" t="s">
        <v>106</v>
      </c>
      <c r="BA499" s="70" t="s">
        <v>106</v>
      </c>
      <c r="BB499" s="69" t="s">
        <v>106</v>
      </c>
      <c r="BC499" s="70" t="s">
        <v>106</v>
      </c>
      <c r="BD499" s="70" t="s">
        <v>106</v>
      </c>
      <c r="BE499" s="72" t="s">
        <v>106</v>
      </c>
      <c r="BF499" s="70" t="s">
        <v>106</v>
      </c>
      <c r="BG499" s="70" t="s">
        <v>106</v>
      </c>
      <c r="BH499" s="69" t="s">
        <v>106</v>
      </c>
      <c r="BI499" s="70" t="s">
        <v>106</v>
      </c>
      <c r="BJ499" s="100" t="s">
        <v>106</v>
      </c>
    </row>
    <row r="500" spans="1:62" ht="14.5" x14ac:dyDescent="0.35">
      <c r="A500" s="102" t="s">
        <v>1092</v>
      </c>
      <c r="B500" s="68" t="s">
        <v>1093</v>
      </c>
      <c r="C500" s="69">
        <v>3275</v>
      </c>
      <c r="D500" s="170">
        <v>1159.8639742088546</v>
      </c>
      <c r="E500" s="70">
        <v>3798554.5155339991</v>
      </c>
      <c r="F500" s="69">
        <v>142</v>
      </c>
      <c r="G500" s="70">
        <v>1304.2477002394301</v>
      </c>
      <c r="H500" s="70">
        <v>185203.173434</v>
      </c>
      <c r="I500" s="69">
        <v>1021</v>
      </c>
      <c r="J500" s="70">
        <v>2365.8933441929398</v>
      </c>
      <c r="K500" s="70">
        <v>2415577.104421</v>
      </c>
      <c r="L500" s="69">
        <v>1431</v>
      </c>
      <c r="M500" s="70">
        <v>569.09548884486401</v>
      </c>
      <c r="N500" s="70">
        <v>814375.64453699999</v>
      </c>
      <c r="O500" s="69">
        <v>679</v>
      </c>
      <c r="P500" s="70">
        <v>564.43804156701003</v>
      </c>
      <c r="Q500" s="70">
        <v>383253.43022399902</v>
      </c>
      <c r="R500" s="69" t="s">
        <v>117</v>
      </c>
      <c r="S500" s="70" t="s">
        <v>117</v>
      </c>
      <c r="T500" s="70">
        <v>145.16291799999999</v>
      </c>
      <c r="U500" s="69" t="s">
        <v>106</v>
      </c>
      <c r="V500" s="70" t="s">
        <v>106</v>
      </c>
      <c r="W500" s="70" t="s">
        <v>106</v>
      </c>
      <c r="X500" s="69" t="s">
        <v>106</v>
      </c>
      <c r="Y500" s="70" t="s">
        <v>106</v>
      </c>
      <c r="Z500" s="70" t="s">
        <v>106</v>
      </c>
      <c r="AA500" s="69" t="s">
        <v>106</v>
      </c>
      <c r="AB500" s="70" t="s">
        <v>106</v>
      </c>
      <c r="AC500" s="70" t="s">
        <v>106</v>
      </c>
      <c r="AD500" s="69" t="s">
        <v>106</v>
      </c>
      <c r="AE500" s="71" t="s">
        <v>106</v>
      </c>
      <c r="AF500" s="70" t="s">
        <v>106</v>
      </c>
      <c r="AG500" s="72" t="s">
        <v>106</v>
      </c>
      <c r="AH500" s="72" t="s">
        <v>106</v>
      </c>
      <c r="AI500" s="72" t="s">
        <v>106</v>
      </c>
      <c r="AJ500" s="72" t="s">
        <v>106</v>
      </c>
      <c r="AK500" s="70" t="s">
        <v>106</v>
      </c>
      <c r="AL500" s="70" t="s">
        <v>106</v>
      </c>
      <c r="AM500" s="72" t="s">
        <v>106</v>
      </c>
      <c r="AN500" s="70" t="s">
        <v>106</v>
      </c>
      <c r="AO500" s="70" t="s">
        <v>106</v>
      </c>
      <c r="AP500" s="69" t="s">
        <v>106</v>
      </c>
      <c r="AQ500" s="70" t="s">
        <v>106</v>
      </c>
      <c r="AR500" s="70" t="s">
        <v>106</v>
      </c>
      <c r="AS500" s="69" t="s">
        <v>106</v>
      </c>
      <c r="AT500" s="70" t="s">
        <v>106</v>
      </c>
      <c r="AU500" s="70" t="s">
        <v>106</v>
      </c>
      <c r="AV500" s="72" t="s">
        <v>106</v>
      </c>
      <c r="AW500" s="70" t="s">
        <v>106</v>
      </c>
      <c r="AX500" s="70" t="s">
        <v>106</v>
      </c>
      <c r="AY500" s="72" t="s">
        <v>106</v>
      </c>
      <c r="AZ500" s="70" t="s">
        <v>106</v>
      </c>
      <c r="BA500" s="70" t="s">
        <v>106</v>
      </c>
      <c r="BB500" s="69" t="s">
        <v>106</v>
      </c>
      <c r="BC500" s="70" t="s">
        <v>106</v>
      </c>
      <c r="BD500" s="70" t="s">
        <v>106</v>
      </c>
      <c r="BE500" s="72" t="s">
        <v>106</v>
      </c>
      <c r="BF500" s="70" t="s">
        <v>106</v>
      </c>
      <c r="BG500" s="70" t="s">
        <v>106</v>
      </c>
      <c r="BH500" s="69" t="s">
        <v>106</v>
      </c>
      <c r="BI500" s="70" t="s">
        <v>106</v>
      </c>
      <c r="BJ500" s="100" t="s">
        <v>106</v>
      </c>
    </row>
    <row r="501" spans="1:62" ht="14.5" x14ac:dyDescent="0.35">
      <c r="A501" s="102" t="s">
        <v>1094</v>
      </c>
      <c r="B501" s="68" t="s">
        <v>1095</v>
      </c>
      <c r="C501" s="69">
        <v>1692</v>
      </c>
      <c r="D501" s="170">
        <v>657.8511900224579</v>
      </c>
      <c r="E501" s="70">
        <v>1113084.2135179988</v>
      </c>
      <c r="F501" s="69">
        <v>9</v>
      </c>
      <c r="G501" s="70">
        <v>1394.02190011111</v>
      </c>
      <c r="H501" s="70">
        <v>12546.197101</v>
      </c>
      <c r="I501" s="69">
        <v>284</v>
      </c>
      <c r="J501" s="70">
        <v>1660.5033139119701</v>
      </c>
      <c r="K501" s="70">
        <v>471582.94115099998</v>
      </c>
      <c r="L501" s="69">
        <v>1356</v>
      </c>
      <c r="M501" s="70">
        <v>451.41464360545598</v>
      </c>
      <c r="N501" s="70">
        <v>612118.25672899897</v>
      </c>
      <c r="O501" s="69">
        <v>43</v>
      </c>
      <c r="P501" s="70">
        <v>391.553919465116</v>
      </c>
      <c r="Q501" s="70">
        <v>16836.818536999999</v>
      </c>
      <c r="R501" s="69" t="s">
        <v>106</v>
      </c>
      <c r="S501" s="70" t="s">
        <v>106</v>
      </c>
      <c r="T501" s="70" t="s">
        <v>106</v>
      </c>
      <c r="U501" s="69" t="s">
        <v>106</v>
      </c>
      <c r="V501" s="70" t="s">
        <v>106</v>
      </c>
      <c r="W501" s="70" t="s">
        <v>106</v>
      </c>
      <c r="X501" s="69" t="s">
        <v>106</v>
      </c>
      <c r="Y501" s="70" t="s">
        <v>106</v>
      </c>
      <c r="Z501" s="70" t="s">
        <v>106</v>
      </c>
      <c r="AA501" s="69" t="s">
        <v>106</v>
      </c>
      <c r="AB501" s="70" t="s">
        <v>106</v>
      </c>
      <c r="AC501" s="70" t="s">
        <v>106</v>
      </c>
      <c r="AD501" s="69" t="s">
        <v>106</v>
      </c>
      <c r="AE501" s="71" t="s">
        <v>106</v>
      </c>
      <c r="AF501" s="70" t="s">
        <v>106</v>
      </c>
      <c r="AG501" s="72" t="s">
        <v>106</v>
      </c>
      <c r="AH501" s="72" t="s">
        <v>106</v>
      </c>
      <c r="AI501" s="72" t="s">
        <v>106</v>
      </c>
      <c r="AJ501" s="72" t="s">
        <v>106</v>
      </c>
      <c r="AK501" s="70" t="s">
        <v>106</v>
      </c>
      <c r="AL501" s="70" t="s">
        <v>106</v>
      </c>
      <c r="AM501" s="72" t="s">
        <v>106</v>
      </c>
      <c r="AN501" s="70" t="s">
        <v>106</v>
      </c>
      <c r="AO501" s="70" t="s">
        <v>106</v>
      </c>
      <c r="AP501" s="69" t="s">
        <v>106</v>
      </c>
      <c r="AQ501" s="70" t="s">
        <v>106</v>
      </c>
      <c r="AR501" s="70" t="s">
        <v>106</v>
      </c>
      <c r="AS501" s="69" t="s">
        <v>106</v>
      </c>
      <c r="AT501" s="70" t="s">
        <v>106</v>
      </c>
      <c r="AU501" s="70" t="s">
        <v>106</v>
      </c>
      <c r="AV501" s="72" t="s">
        <v>106</v>
      </c>
      <c r="AW501" s="70" t="s">
        <v>106</v>
      </c>
      <c r="AX501" s="70" t="s">
        <v>106</v>
      </c>
      <c r="AY501" s="72" t="s">
        <v>106</v>
      </c>
      <c r="AZ501" s="70" t="s">
        <v>106</v>
      </c>
      <c r="BA501" s="70" t="s">
        <v>106</v>
      </c>
      <c r="BB501" s="69" t="s">
        <v>106</v>
      </c>
      <c r="BC501" s="70" t="s">
        <v>106</v>
      </c>
      <c r="BD501" s="70" t="s">
        <v>106</v>
      </c>
      <c r="BE501" s="72" t="s">
        <v>106</v>
      </c>
      <c r="BF501" s="70" t="s">
        <v>106</v>
      </c>
      <c r="BG501" s="70" t="s">
        <v>106</v>
      </c>
      <c r="BH501" s="69" t="s">
        <v>106</v>
      </c>
      <c r="BI501" s="70" t="s">
        <v>106</v>
      </c>
      <c r="BJ501" s="100" t="s">
        <v>106</v>
      </c>
    </row>
    <row r="502" spans="1:62" ht="14.5" x14ac:dyDescent="0.35">
      <c r="A502" s="102" t="s">
        <v>1096</v>
      </c>
      <c r="B502" s="68" t="s">
        <v>1097</v>
      </c>
      <c r="C502" s="69">
        <v>3164</v>
      </c>
      <c r="D502" s="170">
        <v>374.52111784702879</v>
      </c>
      <c r="E502" s="70">
        <v>1184984.816867999</v>
      </c>
      <c r="F502" s="69">
        <v>22</v>
      </c>
      <c r="G502" s="70">
        <v>395.27423245454497</v>
      </c>
      <c r="H502" s="70">
        <v>8696.0331139999998</v>
      </c>
      <c r="I502" s="69">
        <v>208</v>
      </c>
      <c r="J502" s="70">
        <v>750.35218348557703</v>
      </c>
      <c r="K502" s="70">
        <v>156073.25416499999</v>
      </c>
      <c r="L502" s="69">
        <v>2858</v>
      </c>
      <c r="M502" s="70">
        <v>348.15848931560498</v>
      </c>
      <c r="N502" s="70">
        <v>995036.96246399905</v>
      </c>
      <c r="O502" s="69">
        <v>75</v>
      </c>
      <c r="P502" s="70">
        <v>335.29446078666598</v>
      </c>
      <c r="Q502" s="70">
        <v>25147.084558999999</v>
      </c>
      <c r="R502" s="69" t="s">
        <v>117</v>
      </c>
      <c r="S502" s="70" t="s">
        <v>117</v>
      </c>
      <c r="T502" s="70">
        <v>31.482565999999998</v>
      </c>
      <c r="U502" s="69" t="s">
        <v>106</v>
      </c>
      <c r="V502" s="70" t="s">
        <v>106</v>
      </c>
      <c r="W502" s="70" t="s">
        <v>106</v>
      </c>
      <c r="X502" s="69" t="s">
        <v>106</v>
      </c>
      <c r="Y502" s="70" t="s">
        <v>106</v>
      </c>
      <c r="Z502" s="70" t="s">
        <v>106</v>
      </c>
      <c r="AA502" s="69" t="s">
        <v>106</v>
      </c>
      <c r="AB502" s="70" t="s">
        <v>106</v>
      </c>
      <c r="AC502" s="70" t="s">
        <v>106</v>
      </c>
      <c r="AD502" s="69" t="s">
        <v>106</v>
      </c>
      <c r="AE502" s="71" t="s">
        <v>106</v>
      </c>
      <c r="AF502" s="70" t="s">
        <v>106</v>
      </c>
      <c r="AG502" s="72" t="s">
        <v>106</v>
      </c>
      <c r="AH502" s="72" t="s">
        <v>106</v>
      </c>
      <c r="AI502" s="72" t="s">
        <v>106</v>
      </c>
      <c r="AJ502" s="72" t="s">
        <v>106</v>
      </c>
      <c r="AK502" s="70" t="s">
        <v>106</v>
      </c>
      <c r="AL502" s="70" t="s">
        <v>106</v>
      </c>
      <c r="AM502" s="72" t="s">
        <v>106</v>
      </c>
      <c r="AN502" s="70" t="s">
        <v>106</v>
      </c>
      <c r="AO502" s="70" t="s">
        <v>106</v>
      </c>
      <c r="AP502" s="69" t="s">
        <v>106</v>
      </c>
      <c r="AQ502" s="70" t="s">
        <v>106</v>
      </c>
      <c r="AR502" s="70" t="s">
        <v>106</v>
      </c>
      <c r="AS502" s="69" t="s">
        <v>106</v>
      </c>
      <c r="AT502" s="70" t="s">
        <v>106</v>
      </c>
      <c r="AU502" s="70" t="s">
        <v>106</v>
      </c>
      <c r="AV502" s="72" t="s">
        <v>106</v>
      </c>
      <c r="AW502" s="70" t="s">
        <v>106</v>
      </c>
      <c r="AX502" s="70" t="s">
        <v>106</v>
      </c>
      <c r="AY502" s="72" t="s">
        <v>106</v>
      </c>
      <c r="AZ502" s="70" t="s">
        <v>106</v>
      </c>
      <c r="BA502" s="70" t="s">
        <v>106</v>
      </c>
      <c r="BB502" s="69" t="s">
        <v>106</v>
      </c>
      <c r="BC502" s="70" t="s">
        <v>106</v>
      </c>
      <c r="BD502" s="70" t="s">
        <v>106</v>
      </c>
      <c r="BE502" s="72" t="s">
        <v>106</v>
      </c>
      <c r="BF502" s="70" t="s">
        <v>106</v>
      </c>
      <c r="BG502" s="70" t="s">
        <v>106</v>
      </c>
      <c r="BH502" s="69" t="s">
        <v>106</v>
      </c>
      <c r="BI502" s="70" t="s">
        <v>106</v>
      </c>
      <c r="BJ502" s="100" t="s">
        <v>106</v>
      </c>
    </row>
    <row r="503" spans="1:62" ht="14.5" x14ac:dyDescent="0.35">
      <c r="A503" s="102" t="s">
        <v>1098</v>
      </c>
      <c r="B503" s="68" t="s">
        <v>1099</v>
      </c>
      <c r="C503" s="69">
        <v>546</v>
      </c>
      <c r="D503" s="170">
        <v>6371.9293859029285</v>
      </c>
      <c r="E503" s="70">
        <v>3479073.4447029987</v>
      </c>
      <c r="F503" s="69">
        <v>61</v>
      </c>
      <c r="G503" s="70">
        <v>9493.9616572458999</v>
      </c>
      <c r="H503" s="70">
        <v>579131.66109199903</v>
      </c>
      <c r="I503" s="69">
        <v>405</v>
      </c>
      <c r="J503" s="70">
        <v>6943.2988786715996</v>
      </c>
      <c r="K503" s="70">
        <v>2812036.045862</v>
      </c>
      <c r="L503" s="69">
        <v>73</v>
      </c>
      <c r="M503" s="70">
        <v>1062.2211159315</v>
      </c>
      <c r="N503" s="70">
        <v>77542.141463000007</v>
      </c>
      <c r="O503" s="69" t="s">
        <v>117</v>
      </c>
      <c r="P503" s="70" t="s">
        <v>117</v>
      </c>
      <c r="Q503" s="70">
        <v>10363.596286</v>
      </c>
      <c r="R503" s="69" t="s">
        <v>106</v>
      </c>
      <c r="S503" s="70" t="s">
        <v>106</v>
      </c>
      <c r="T503" s="70" t="s">
        <v>106</v>
      </c>
      <c r="U503" s="69" t="s">
        <v>106</v>
      </c>
      <c r="V503" s="70" t="s">
        <v>106</v>
      </c>
      <c r="W503" s="70" t="s">
        <v>106</v>
      </c>
      <c r="X503" s="69" t="s">
        <v>106</v>
      </c>
      <c r="Y503" s="70" t="s">
        <v>106</v>
      </c>
      <c r="Z503" s="70" t="s">
        <v>106</v>
      </c>
      <c r="AA503" s="69" t="s">
        <v>106</v>
      </c>
      <c r="AB503" s="70" t="s">
        <v>106</v>
      </c>
      <c r="AC503" s="70" t="s">
        <v>106</v>
      </c>
      <c r="AD503" s="69" t="s">
        <v>106</v>
      </c>
      <c r="AE503" s="71" t="s">
        <v>106</v>
      </c>
      <c r="AF503" s="70" t="s">
        <v>106</v>
      </c>
      <c r="AG503" s="72" t="s">
        <v>106</v>
      </c>
      <c r="AH503" s="72" t="s">
        <v>106</v>
      </c>
      <c r="AI503" s="72" t="s">
        <v>106</v>
      </c>
      <c r="AJ503" s="72" t="s">
        <v>106</v>
      </c>
      <c r="AK503" s="70" t="s">
        <v>106</v>
      </c>
      <c r="AL503" s="70" t="s">
        <v>106</v>
      </c>
      <c r="AM503" s="72" t="s">
        <v>106</v>
      </c>
      <c r="AN503" s="70" t="s">
        <v>106</v>
      </c>
      <c r="AO503" s="70" t="s">
        <v>106</v>
      </c>
      <c r="AP503" s="69" t="s">
        <v>106</v>
      </c>
      <c r="AQ503" s="70" t="s">
        <v>106</v>
      </c>
      <c r="AR503" s="70" t="s">
        <v>106</v>
      </c>
      <c r="AS503" s="69" t="s">
        <v>106</v>
      </c>
      <c r="AT503" s="70" t="s">
        <v>106</v>
      </c>
      <c r="AU503" s="70" t="s">
        <v>106</v>
      </c>
      <c r="AV503" s="72" t="s">
        <v>106</v>
      </c>
      <c r="AW503" s="70" t="s">
        <v>106</v>
      </c>
      <c r="AX503" s="70" t="s">
        <v>106</v>
      </c>
      <c r="AY503" s="72" t="s">
        <v>106</v>
      </c>
      <c r="AZ503" s="70" t="s">
        <v>106</v>
      </c>
      <c r="BA503" s="70" t="s">
        <v>106</v>
      </c>
      <c r="BB503" s="69" t="s">
        <v>106</v>
      </c>
      <c r="BC503" s="70" t="s">
        <v>106</v>
      </c>
      <c r="BD503" s="70" t="s">
        <v>106</v>
      </c>
      <c r="BE503" s="72" t="s">
        <v>106</v>
      </c>
      <c r="BF503" s="70" t="s">
        <v>106</v>
      </c>
      <c r="BG503" s="70" t="s">
        <v>106</v>
      </c>
      <c r="BH503" s="69" t="s">
        <v>106</v>
      </c>
      <c r="BI503" s="70" t="s">
        <v>106</v>
      </c>
      <c r="BJ503" s="100" t="s">
        <v>106</v>
      </c>
    </row>
    <row r="504" spans="1:62" ht="14.5" x14ac:dyDescent="0.35">
      <c r="A504" s="102" t="s">
        <v>1100</v>
      </c>
      <c r="B504" s="68" t="s">
        <v>1101</v>
      </c>
      <c r="C504" s="69">
        <v>4308</v>
      </c>
      <c r="D504" s="170">
        <v>1881.9764676462394</v>
      </c>
      <c r="E504" s="70">
        <v>8107554.6226199996</v>
      </c>
      <c r="F504" s="69">
        <v>120</v>
      </c>
      <c r="G504" s="70">
        <v>6969.8216801999997</v>
      </c>
      <c r="H504" s="70">
        <v>836378.601624</v>
      </c>
      <c r="I504" s="69">
        <v>1577</v>
      </c>
      <c r="J504" s="70">
        <v>3528.9014129505399</v>
      </c>
      <c r="K504" s="70">
        <v>5565077.5282229995</v>
      </c>
      <c r="L504" s="69">
        <v>862</v>
      </c>
      <c r="M504" s="70">
        <v>759.99053855916497</v>
      </c>
      <c r="N504" s="70">
        <v>655111.84423799999</v>
      </c>
      <c r="O504" s="69">
        <v>1642</v>
      </c>
      <c r="P504" s="70">
        <v>610.98583808891601</v>
      </c>
      <c r="Q504" s="70">
        <v>1003238.746142</v>
      </c>
      <c r="R504" s="69">
        <v>107</v>
      </c>
      <c r="S504" s="70">
        <v>446.242078439252</v>
      </c>
      <c r="T504" s="70">
        <v>47747.902392999997</v>
      </c>
      <c r="U504" s="69" t="s">
        <v>106</v>
      </c>
      <c r="V504" s="70" t="s">
        <v>106</v>
      </c>
      <c r="W504" s="70" t="s">
        <v>106</v>
      </c>
      <c r="X504" s="69" t="s">
        <v>106</v>
      </c>
      <c r="Y504" s="70" t="s">
        <v>106</v>
      </c>
      <c r="Z504" s="70" t="s">
        <v>106</v>
      </c>
      <c r="AA504" s="69" t="s">
        <v>106</v>
      </c>
      <c r="AB504" s="70" t="s">
        <v>106</v>
      </c>
      <c r="AC504" s="70" t="s">
        <v>106</v>
      </c>
      <c r="AD504" s="69" t="s">
        <v>106</v>
      </c>
      <c r="AE504" s="71" t="s">
        <v>106</v>
      </c>
      <c r="AF504" s="70" t="s">
        <v>106</v>
      </c>
      <c r="AG504" s="72" t="s">
        <v>106</v>
      </c>
      <c r="AH504" s="72" t="s">
        <v>106</v>
      </c>
      <c r="AI504" s="72" t="s">
        <v>106</v>
      </c>
      <c r="AJ504" s="72" t="s">
        <v>106</v>
      </c>
      <c r="AK504" s="70" t="s">
        <v>106</v>
      </c>
      <c r="AL504" s="70" t="s">
        <v>106</v>
      </c>
      <c r="AM504" s="72" t="s">
        <v>106</v>
      </c>
      <c r="AN504" s="70" t="s">
        <v>106</v>
      </c>
      <c r="AO504" s="70" t="s">
        <v>106</v>
      </c>
      <c r="AP504" s="69" t="s">
        <v>106</v>
      </c>
      <c r="AQ504" s="70" t="s">
        <v>106</v>
      </c>
      <c r="AR504" s="70" t="s">
        <v>106</v>
      </c>
      <c r="AS504" s="69" t="s">
        <v>106</v>
      </c>
      <c r="AT504" s="70" t="s">
        <v>106</v>
      </c>
      <c r="AU504" s="70" t="s">
        <v>106</v>
      </c>
      <c r="AV504" s="72" t="s">
        <v>106</v>
      </c>
      <c r="AW504" s="70" t="s">
        <v>106</v>
      </c>
      <c r="AX504" s="70" t="s">
        <v>106</v>
      </c>
      <c r="AY504" s="72" t="s">
        <v>106</v>
      </c>
      <c r="AZ504" s="70" t="s">
        <v>106</v>
      </c>
      <c r="BA504" s="70" t="s">
        <v>106</v>
      </c>
      <c r="BB504" s="69" t="s">
        <v>106</v>
      </c>
      <c r="BC504" s="70" t="s">
        <v>106</v>
      </c>
      <c r="BD504" s="70" t="s">
        <v>106</v>
      </c>
      <c r="BE504" s="72" t="s">
        <v>106</v>
      </c>
      <c r="BF504" s="70" t="s">
        <v>106</v>
      </c>
      <c r="BG504" s="70" t="s">
        <v>106</v>
      </c>
      <c r="BH504" s="69" t="s">
        <v>106</v>
      </c>
      <c r="BI504" s="70" t="s">
        <v>106</v>
      </c>
      <c r="BJ504" s="100" t="s">
        <v>106</v>
      </c>
    </row>
    <row r="505" spans="1:62" ht="14.5" x14ac:dyDescent="0.35">
      <c r="A505" s="102" t="s">
        <v>1102</v>
      </c>
      <c r="B505" s="68" t="s">
        <v>1103</v>
      </c>
      <c r="C505" s="69">
        <v>5221</v>
      </c>
      <c r="D505" s="170">
        <v>849.31740594655798</v>
      </c>
      <c r="E505" s="70">
        <v>4434286.1764469789</v>
      </c>
      <c r="F505" s="69">
        <v>76</v>
      </c>
      <c r="G505" s="70">
        <v>3253.1617737763099</v>
      </c>
      <c r="H505" s="70">
        <v>247240.294807</v>
      </c>
      <c r="I505" s="69">
        <v>725</v>
      </c>
      <c r="J505" s="70">
        <v>2315.8670493462</v>
      </c>
      <c r="K505" s="70">
        <v>1679003.6107759899</v>
      </c>
      <c r="L505" s="69">
        <v>729</v>
      </c>
      <c r="M505" s="70">
        <v>618.37746471467699</v>
      </c>
      <c r="N505" s="70">
        <v>450797.17177700001</v>
      </c>
      <c r="O505" s="69">
        <v>3358</v>
      </c>
      <c r="P505" s="70">
        <v>567.61698426176201</v>
      </c>
      <c r="Q505" s="70">
        <v>1906057.8331509901</v>
      </c>
      <c r="R505" s="69">
        <v>333</v>
      </c>
      <c r="S505" s="70">
        <v>454.01581362162102</v>
      </c>
      <c r="T505" s="70">
        <v>151187.26593599899</v>
      </c>
      <c r="U505" s="69" t="s">
        <v>106</v>
      </c>
      <c r="V505" s="70" t="s">
        <v>106</v>
      </c>
      <c r="W505" s="70" t="s">
        <v>106</v>
      </c>
      <c r="X505" s="69" t="s">
        <v>106</v>
      </c>
      <c r="Y505" s="70" t="s">
        <v>106</v>
      </c>
      <c r="Z505" s="70" t="s">
        <v>106</v>
      </c>
      <c r="AA505" s="69" t="s">
        <v>106</v>
      </c>
      <c r="AB505" s="70" t="s">
        <v>106</v>
      </c>
      <c r="AC505" s="70" t="s">
        <v>106</v>
      </c>
      <c r="AD505" s="69" t="s">
        <v>106</v>
      </c>
      <c r="AE505" s="71" t="s">
        <v>106</v>
      </c>
      <c r="AF505" s="70" t="s">
        <v>106</v>
      </c>
      <c r="AG505" s="72" t="s">
        <v>106</v>
      </c>
      <c r="AH505" s="72" t="s">
        <v>106</v>
      </c>
      <c r="AI505" s="72" t="s">
        <v>106</v>
      </c>
      <c r="AJ505" s="72" t="s">
        <v>106</v>
      </c>
      <c r="AK505" s="70" t="s">
        <v>106</v>
      </c>
      <c r="AL505" s="70" t="s">
        <v>106</v>
      </c>
      <c r="AM505" s="72" t="s">
        <v>106</v>
      </c>
      <c r="AN505" s="70" t="s">
        <v>106</v>
      </c>
      <c r="AO505" s="70" t="s">
        <v>106</v>
      </c>
      <c r="AP505" s="69" t="s">
        <v>106</v>
      </c>
      <c r="AQ505" s="70" t="s">
        <v>106</v>
      </c>
      <c r="AR505" s="70" t="s">
        <v>106</v>
      </c>
      <c r="AS505" s="69" t="s">
        <v>106</v>
      </c>
      <c r="AT505" s="70" t="s">
        <v>106</v>
      </c>
      <c r="AU505" s="70" t="s">
        <v>106</v>
      </c>
      <c r="AV505" s="72" t="s">
        <v>106</v>
      </c>
      <c r="AW505" s="70" t="s">
        <v>106</v>
      </c>
      <c r="AX505" s="70" t="s">
        <v>106</v>
      </c>
      <c r="AY505" s="72" t="s">
        <v>106</v>
      </c>
      <c r="AZ505" s="70" t="s">
        <v>106</v>
      </c>
      <c r="BA505" s="70" t="s">
        <v>106</v>
      </c>
      <c r="BB505" s="69" t="s">
        <v>106</v>
      </c>
      <c r="BC505" s="70" t="s">
        <v>106</v>
      </c>
      <c r="BD505" s="70" t="s">
        <v>106</v>
      </c>
      <c r="BE505" s="72" t="s">
        <v>106</v>
      </c>
      <c r="BF505" s="70" t="s">
        <v>106</v>
      </c>
      <c r="BG505" s="70" t="s">
        <v>106</v>
      </c>
      <c r="BH505" s="69" t="s">
        <v>106</v>
      </c>
      <c r="BI505" s="70" t="s">
        <v>106</v>
      </c>
      <c r="BJ505" s="100" t="s">
        <v>106</v>
      </c>
    </row>
    <row r="506" spans="1:62" ht="14.5" x14ac:dyDescent="0.35">
      <c r="A506" s="102" t="s">
        <v>1104</v>
      </c>
      <c r="B506" s="68" t="s">
        <v>1105</v>
      </c>
      <c r="C506" s="69">
        <v>4062</v>
      </c>
      <c r="D506" s="170">
        <v>705.38981589118589</v>
      </c>
      <c r="E506" s="70">
        <v>2865293.432149997</v>
      </c>
      <c r="F506" s="69">
        <v>50</v>
      </c>
      <c r="G506" s="70">
        <v>2873.2485060600002</v>
      </c>
      <c r="H506" s="70">
        <v>143662.425303</v>
      </c>
      <c r="I506" s="69">
        <v>323</v>
      </c>
      <c r="J506" s="70">
        <v>2027.34100202786</v>
      </c>
      <c r="K506" s="70">
        <v>654831.14365499897</v>
      </c>
      <c r="L506" s="69">
        <v>504</v>
      </c>
      <c r="M506" s="70">
        <v>559.49288591071399</v>
      </c>
      <c r="N506" s="70">
        <v>281984.41449899902</v>
      </c>
      <c r="O506" s="69">
        <v>2886</v>
      </c>
      <c r="P506" s="70">
        <v>569.71840703880798</v>
      </c>
      <c r="Q506" s="70">
        <v>1644207.322714</v>
      </c>
      <c r="R506" s="69">
        <v>299</v>
      </c>
      <c r="S506" s="70">
        <v>470.26129089966503</v>
      </c>
      <c r="T506" s="70">
        <v>140608.12597899901</v>
      </c>
      <c r="U506" s="69" t="s">
        <v>106</v>
      </c>
      <c r="V506" s="70" t="s">
        <v>106</v>
      </c>
      <c r="W506" s="70" t="s">
        <v>106</v>
      </c>
      <c r="X506" s="69" t="s">
        <v>106</v>
      </c>
      <c r="Y506" s="70" t="s">
        <v>106</v>
      </c>
      <c r="Z506" s="70" t="s">
        <v>106</v>
      </c>
      <c r="AA506" s="69" t="s">
        <v>106</v>
      </c>
      <c r="AB506" s="70" t="s">
        <v>106</v>
      </c>
      <c r="AC506" s="70" t="s">
        <v>106</v>
      </c>
      <c r="AD506" s="69" t="s">
        <v>106</v>
      </c>
      <c r="AE506" s="71" t="s">
        <v>106</v>
      </c>
      <c r="AF506" s="70" t="s">
        <v>106</v>
      </c>
      <c r="AG506" s="72" t="s">
        <v>106</v>
      </c>
      <c r="AH506" s="72" t="s">
        <v>106</v>
      </c>
      <c r="AI506" s="72" t="s">
        <v>106</v>
      </c>
      <c r="AJ506" s="72" t="s">
        <v>106</v>
      </c>
      <c r="AK506" s="70" t="s">
        <v>106</v>
      </c>
      <c r="AL506" s="70" t="s">
        <v>106</v>
      </c>
      <c r="AM506" s="72" t="s">
        <v>106</v>
      </c>
      <c r="AN506" s="70" t="s">
        <v>106</v>
      </c>
      <c r="AO506" s="70" t="s">
        <v>106</v>
      </c>
      <c r="AP506" s="69" t="s">
        <v>106</v>
      </c>
      <c r="AQ506" s="70" t="s">
        <v>106</v>
      </c>
      <c r="AR506" s="70" t="s">
        <v>106</v>
      </c>
      <c r="AS506" s="69" t="s">
        <v>106</v>
      </c>
      <c r="AT506" s="70" t="s">
        <v>106</v>
      </c>
      <c r="AU506" s="70" t="s">
        <v>106</v>
      </c>
      <c r="AV506" s="72" t="s">
        <v>106</v>
      </c>
      <c r="AW506" s="70" t="s">
        <v>106</v>
      </c>
      <c r="AX506" s="70" t="s">
        <v>106</v>
      </c>
      <c r="AY506" s="72" t="s">
        <v>106</v>
      </c>
      <c r="AZ506" s="70" t="s">
        <v>106</v>
      </c>
      <c r="BA506" s="70" t="s">
        <v>106</v>
      </c>
      <c r="BB506" s="69" t="s">
        <v>106</v>
      </c>
      <c r="BC506" s="70" t="s">
        <v>106</v>
      </c>
      <c r="BD506" s="70" t="s">
        <v>106</v>
      </c>
      <c r="BE506" s="72" t="s">
        <v>106</v>
      </c>
      <c r="BF506" s="70" t="s">
        <v>106</v>
      </c>
      <c r="BG506" s="70" t="s">
        <v>106</v>
      </c>
      <c r="BH506" s="69" t="s">
        <v>106</v>
      </c>
      <c r="BI506" s="70" t="s">
        <v>106</v>
      </c>
      <c r="BJ506" s="100" t="s">
        <v>106</v>
      </c>
    </row>
    <row r="507" spans="1:62" ht="14.5" x14ac:dyDescent="0.35">
      <c r="A507" s="102" t="s">
        <v>1106</v>
      </c>
      <c r="B507" s="68" t="s">
        <v>1107</v>
      </c>
      <c r="C507" s="69">
        <v>23259</v>
      </c>
      <c r="D507" s="170">
        <v>224.55677686108604</v>
      </c>
      <c r="E507" s="70">
        <v>5222966.0730119999</v>
      </c>
      <c r="F507" s="69">
        <v>50</v>
      </c>
      <c r="G507" s="70">
        <v>343.65381691999897</v>
      </c>
      <c r="H507" s="70">
        <v>17182.690845999899</v>
      </c>
      <c r="I507" s="69" t="s">
        <v>117</v>
      </c>
      <c r="J507" s="70" t="s">
        <v>117</v>
      </c>
      <c r="K507" s="70">
        <v>9709.1993689999999</v>
      </c>
      <c r="L507" s="69">
        <v>91</v>
      </c>
      <c r="M507" s="70">
        <v>690.57701880219702</v>
      </c>
      <c r="N507" s="70">
        <v>62842.508711000002</v>
      </c>
      <c r="O507" s="69">
        <v>1088</v>
      </c>
      <c r="P507" s="70">
        <v>472.858215292279</v>
      </c>
      <c r="Q507" s="70">
        <v>514469.73823800002</v>
      </c>
      <c r="R507" s="69">
        <v>102</v>
      </c>
      <c r="S507" s="70">
        <v>397.70222793137202</v>
      </c>
      <c r="T507" s="70">
        <v>40565.627248999997</v>
      </c>
      <c r="U507" s="69">
        <v>21920</v>
      </c>
      <c r="V507" s="70">
        <v>208.85762219885899</v>
      </c>
      <c r="W507" s="70">
        <v>4578159.0785990003</v>
      </c>
      <c r="X507" s="69" t="s">
        <v>106</v>
      </c>
      <c r="Y507" s="70" t="s">
        <v>106</v>
      </c>
      <c r="Z507" s="70" t="s">
        <v>106</v>
      </c>
      <c r="AA507" s="69" t="s">
        <v>106</v>
      </c>
      <c r="AB507" s="70" t="s">
        <v>106</v>
      </c>
      <c r="AC507" s="70" t="s">
        <v>106</v>
      </c>
      <c r="AD507" s="69" t="s">
        <v>106</v>
      </c>
      <c r="AE507" s="71" t="s">
        <v>106</v>
      </c>
      <c r="AF507" s="70" t="s">
        <v>106</v>
      </c>
      <c r="AG507" s="72" t="s">
        <v>106</v>
      </c>
      <c r="AH507" s="72" t="s">
        <v>106</v>
      </c>
      <c r="AI507" s="72" t="s">
        <v>106</v>
      </c>
      <c r="AJ507" s="72" t="s">
        <v>106</v>
      </c>
      <c r="AK507" s="70" t="s">
        <v>106</v>
      </c>
      <c r="AL507" s="70" t="s">
        <v>106</v>
      </c>
      <c r="AM507" s="72" t="s">
        <v>106</v>
      </c>
      <c r="AN507" s="70" t="s">
        <v>106</v>
      </c>
      <c r="AO507" s="70" t="s">
        <v>106</v>
      </c>
      <c r="AP507" s="69" t="s">
        <v>106</v>
      </c>
      <c r="AQ507" s="70" t="s">
        <v>106</v>
      </c>
      <c r="AR507" s="70" t="s">
        <v>106</v>
      </c>
      <c r="AS507" s="69" t="s">
        <v>106</v>
      </c>
      <c r="AT507" s="70" t="s">
        <v>106</v>
      </c>
      <c r="AU507" s="70" t="s">
        <v>106</v>
      </c>
      <c r="AV507" s="72" t="s">
        <v>106</v>
      </c>
      <c r="AW507" s="70" t="s">
        <v>106</v>
      </c>
      <c r="AX507" s="70" t="s">
        <v>106</v>
      </c>
      <c r="AY507" s="72" t="s">
        <v>106</v>
      </c>
      <c r="AZ507" s="70" t="s">
        <v>106</v>
      </c>
      <c r="BA507" s="70" t="s">
        <v>106</v>
      </c>
      <c r="BB507" s="69" t="s">
        <v>117</v>
      </c>
      <c r="BC507" s="70" t="s">
        <v>117</v>
      </c>
      <c r="BD507" s="70">
        <v>37.229999999999997</v>
      </c>
      <c r="BE507" s="72" t="s">
        <v>106</v>
      </c>
      <c r="BF507" s="70" t="s">
        <v>106</v>
      </c>
      <c r="BG507" s="70" t="s">
        <v>106</v>
      </c>
      <c r="BH507" s="69" t="s">
        <v>106</v>
      </c>
      <c r="BI507" s="70" t="s">
        <v>106</v>
      </c>
      <c r="BJ507" s="100" t="s">
        <v>106</v>
      </c>
    </row>
    <row r="508" spans="1:62" ht="14.5" x14ac:dyDescent="0.35">
      <c r="A508" s="102" t="s">
        <v>1108</v>
      </c>
      <c r="B508" s="68" t="s">
        <v>1109</v>
      </c>
      <c r="C508" s="69">
        <v>30347</v>
      </c>
      <c r="D508" s="170">
        <v>280.07766348983421</v>
      </c>
      <c r="E508" s="70">
        <v>8499516.8539259993</v>
      </c>
      <c r="F508" s="69" t="s">
        <v>117</v>
      </c>
      <c r="G508" s="70" t="s">
        <v>117</v>
      </c>
      <c r="H508" s="70">
        <v>1321.6358620000001</v>
      </c>
      <c r="I508" s="69" t="s">
        <v>106</v>
      </c>
      <c r="J508" s="70" t="s">
        <v>106</v>
      </c>
      <c r="K508" s="70" t="s">
        <v>106</v>
      </c>
      <c r="L508" s="69" t="s">
        <v>106</v>
      </c>
      <c r="M508" s="70" t="s">
        <v>106</v>
      </c>
      <c r="N508" s="70" t="s">
        <v>106</v>
      </c>
      <c r="O508" s="69">
        <v>35</v>
      </c>
      <c r="P508" s="70">
        <v>1181.31554605714</v>
      </c>
      <c r="Q508" s="70">
        <v>41346.044111999901</v>
      </c>
      <c r="R508" s="69" t="s">
        <v>117</v>
      </c>
      <c r="S508" s="70" t="s">
        <v>117</v>
      </c>
      <c r="T508" s="70">
        <v>1213.9731320000001</v>
      </c>
      <c r="U508" s="69">
        <v>30309</v>
      </c>
      <c r="V508" s="70">
        <v>278.97998715958897</v>
      </c>
      <c r="W508" s="70">
        <v>8455604.4308199994</v>
      </c>
      <c r="X508" s="69" t="s">
        <v>106</v>
      </c>
      <c r="Y508" s="70" t="s">
        <v>106</v>
      </c>
      <c r="Z508" s="70" t="s">
        <v>106</v>
      </c>
      <c r="AA508" s="69" t="s">
        <v>106</v>
      </c>
      <c r="AB508" s="70" t="s">
        <v>106</v>
      </c>
      <c r="AC508" s="70" t="s">
        <v>106</v>
      </c>
      <c r="AD508" s="69" t="s">
        <v>106</v>
      </c>
      <c r="AE508" s="71" t="s">
        <v>106</v>
      </c>
      <c r="AF508" s="70" t="s">
        <v>106</v>
      </c>
      <c r="AG508" s="72" t="s">
        <v>106</v>
      </c>
      <c r="AH508" s="72" t="s">
        <v>106</v>
      </c>
      <c r="AI508" s="72" t="s">
        <v>106</v>
      </c>
      <c r="AJ508" s="72" t="s">
        <v>106</v>
      </c>
      <c r="AK508" s="70" t="s">
        <v>106</v>
      </c>
      <c r="AL508" s="70" t="s">
        <v>106</v>
      </c>
      <c r="AM508" s="72" t="s">
        <v>106</v>
      </c>
      <c r="AN508" s="70" t="s">
        <v>106</v>
      </c>
      <c r="AO508" s="70" t="s">
        <v>106</v>
      </c>
      <c r="AP508" s="69" t="s">
        <v>106</v>
      </c>
      <c r="AQ508" s="70" t="s">
        <v>106</v>
      </c>
      <c r="AR508" s="70" t="s">
        <v>106</v>
      </c>
      <c r="AS508" s="69" t="s">
        <v>106</v>
      </c>
      <c r="AT508" s="70" t="s">
        <v>106</v>
      </c>
      <c r="AU508" s="70" t="s">
        <v>106</v>
      </c>
      <c r="AV508" s="72" t="s">
        <v>106</v>
      </c>
      <c r="AW508" s="70" t="s">
        <v>106</v>
      </c>
      <c r="AX508" s="70" t="s">
        <v>106</v>
      </c>
      <c r="AY508" s="72" t="s">
        <v>106</v>
      </c>
      <c r="AZ508" s="70" t="s">
        <v>106</v>
      </c>
      <c r="BA508" s="70" t="s">
        <v>106</v>
      </c>
      <c r="BB508" s="69" t="s">
        <v>117</v>
      </c>
      <c r="BC508" s="70" t="s">
        <v>117</v>
      </c>
      <c r="BD508" s="70">
        <v>30.77</v>
      </c>
      <c r="BE508" s="72" t="s">
        <v>106</v>
      </c>
      <c r="BF508" s="70" t="s">
        <v>106</v>
      </c>
      <c r="BG508" s="70" t="s">
        <v>106</v>
      </c>
      <c r="BH508" s="69" t="s">
        <v>106</v>
      </c>
      <c r="BI508" s="70" t="s">
        <v>106</v>
      </c>
      <c r="BJ508" s="100" t="s">
        <v>106</v>
      </c>
    </row>
    <row r="509" spans="1:62" ht="14.5" x14ac:dyDescent="0.35">
      <c r="A509" s="102" t="s">
        <v>1110</v>
      </c>
      <c r="B509" s="68" t="s">
        <v>1111</v>
      </c>
      <c r="C509" s="69">
        <v>28186</v>
      </c>
      <c r="D509" s="170">
        <v>219.32398094915914</v>
      </c>
      <c r="E509" s="70">
        <v>6181865.7270329995</v>
      </c>
      <c r="F509" s="69" t="s">
        <v>117</v>
      </c>
      <c r="G509" s="70" t="s">
        <v>117</v>
      </c>
      <c r="H509" s="70">
        <v>2612.9123939999999</v>
      </c>
      <c r="I509" s="69" t="s">
        <v>106</v>
      </c>
      <c r="J509" s="70" t="s">
        <v>106</v>
      </c>
      <c r="K509" s="70" t="s">
        <v>106</v>
      </c>
      <c r="L509" s="69" t="s">
        <v>117</v>
      </c>
      <c r="M509" s="70" t="s">
        <v>117</v>
      </c>
      <c r="N509" s="70">
        <v>445.436601</v>
      </c>
      <c r="O509" s="69">
        <v>90</v>
      </c>
      <c r="P509" s="70">
        <v>514.72572767777694</v>
      </c>
      <c r="Q509" s="70">
        <v>46325.315491000001</v>
      </c>
      <c r="R509" s="69" t="s">
        <v>117</v>
      </c>
      <c r="S509" s="70" t="s">
        <v>117</v>
      </c>
      <c r="T509" s="70">
        <v>1562.9554450000001</v>
      </c>
      <c r="U509" s="69">
        <v>27152</v>
      </c>
      <c r="V509" s="70">
        <v>221.126590936284</v>
      </c>
      <c r="W509" s="70">
        <v>6004029.197102</v>
      </c>
      <c r="X509" s="69" t="s">
        <v>106</v>
      </c>
      <c r="Y509" s="70" t="s">
        <v>106</v>
      </c>
      <c r="Z509" s="70" t="s">
        <v>106</v>
      </c>
      <c r="AA509" s="69" t="s">
        <v>106</v>
      </c>
      <c r="AB509" s="70" t="s">
        <v>106</v>
      </c>
      <c r="AC509" s="70" t="s">
        <v>106</v>
      </c>
      <c r="AD509" s="69" t="s">
        <v>106</v>
      </c>
      <c r="AE509" s="71" t="s">
        <v>106</v>
      </c>
      <c r="AF509" s="70" t="s">
        <v>106</v>
      </c>
      <c r="AG509" s="72" t="s">
        <v>106</v>
      </c>
      <c r="AH509" s="72" t="s">
        <v>106</v>
      </c>
      <c r="AI509" s="72" t="s">
        <v>106</v>
      </c>
      <c r="AJ509" s="72" t="s">
        <v>106</v>
      </c>
      <c r="AK509" s="70" t="s">
        <v>106</v>
      </c>
      <c r="AL509" s="70" t="s">
        <v>106</v>
      </c>
      <c r="AM509" s="72" t="s">
        <v>106</v>
      </c>
      <c r="AN509" s="70" t="s">
        <v>106</v>
      </c>
      <c r="AO509" s="70" t="s">
        <v>106</v>
      </c>
      <c r="AP509" s="69" t="s">
        <v>106</v>
      </c>
      <c r="AQ509" s="70" t="s">
        <v>106</v>
      </c>
      <c r="AR509" s="70" t="s">
        <v>106</v>
      </c>
      <c r="AS509" s="69" t="s">
        <v>106</v>
      </c>
      <c r="AT509" s="70" t="s">
        <v>106</v>
      </c>
      <c r="AU509" s="70" t="s">
        <v>106</v>
      </c>
      <c r="AV509" s="72" t="s">
        <v>106</v>
      </c>
      <c r="AW509" s="70" t="s">
        <v>106</v>
      </c>
      <c r="AX509" s="70" t="s">
        <v>106</v>
      </c>
      <c r="AY509" s="72" t="s">
        <v>106</v>
      </c>
      <c r="AZ509" s="70" t="s">
        <v>106</v>
      </c>
      <c r="BA509" s="70" t="s">
        <v>106</v>
      </c>
      <c r="BB509" s="69">
        <v>938</v>
      </c>
      <c r="BC509" s="70">
        <v>135.27708955223801</v>
      </c>
      <c r="BD509" s="70">
        <v>126889.91</v>
      </c>
      <c r="BE509" s="72" t="s">
        <v>106</v>
      </c>
      <c r="BF509" s="70" t="s">
        <v>106</v>
      </c>
      <c r="BG509" s="70" t="s">
        <v>106</v>
      </c>
      <c r="BH509" s="69" t="s">
        <v>106</v>
      </c>
      <c r="BI509" s="70" t="s">
        <v>106</v>
      </c>
      <c r="BJ509" s="100" t="s">
        <v>106</v>
      </c>
    </row>
    <row r="510" spans="1:62" ht="14.5" x14ac:dyDescent="0.35">
      <c r="A510" s="102" t="s">
        <v>1112</v>
      </c>
      <c r="B510" s="68" t="s">
        <v>1113</v>
      </c>
      <c r="C510" s="69">
        <v>48</v>
      </c>
      <c r="D510" s="170">
        <v>216.97845400000003</v>
      </c>
      <c r="E510" s="70">
        <v>10414.965792000001</v>
      </c>
      <c r="F510" s="69" t="s">
        <v>106</v>
      </c>
      <c r="G510" s="70" t="s">
        <v>106</v>
      </c>
      <c r="H510" s="70" t="s">
        <v>106</v>
      </c>
      <c r="I510" s="69" t="s">
        <v>106</v>
      </c>
      <c r="J510" s="70" t="s">
        <v>106</v>
      </c>
      <c r="K510" s="70" t="s">
        <v>106</v>
      </c>
      <c r="L510" s="69" t="s">
        <v>117</v>
      </c>
      <c r="M510" s="70" t="s">
        <v>117</v>
      </c>
      <c r="N510" s="70">
        <v>1454.4717539999999</v>
      </c>
      <c r="O510" s="69" t="s">
        <v>106</v>
      </c>
      <c r="P510" s="70" t="s">
        <v>106</v>
      </c>
      <c r="Q510" s="70" t="s">
        <v>106</v>
      </c>
      <c r="R510" s="69" t="s">
        <v>106</v>
      </c>
      <c r="S510" s="70" t="s">
        <v>106</v>
      </c>
      <c r="T510" s="70" t="s">
        <v>106</v>
      </c>
      <c r="U510" s="69">
        <v>44</v>
      </c>
      <c r="V510" s="70">
        <v>203.647591772727</v>
      </c>
      <c r="W510" s="70">
        <v>8960.4940380000007</v>
      </c>
      <c r="X510" s="69" t="s">
        <v>106</v>
      </c>
      <c r="Y510" s="70" t="s">
        <v>106</v>
      </c>
      <c r="Z510" s="70" t="s">
        <v>106</v>
      </c>
      <c r="AA510" s="69" t="s">
        <v>106</v>
      </c>
      <c r="AB510" s="70" t="s">
        <v>106</v>
      </c>
      <c r="AC510" s="70" t="s">
        <v>106</v>
      </c>
      <c r="AD510" s="69" t="s">
        <v>106</v>
      </c>
      <c r="AE510" s="71" t="s">
        <v>106</v>
      </c>
      <c r="AF510" s="70" t="s">
        <v>106</v>
      </c>
      <c r="AG510" s="72" t="s">
        <v>106</v>
      </c>
      <c r="AH510" s="72" t="s">
        <v>106</v>
      </c>
      <c r="AI510" s="72" t="s">
        <v>106</v>
      </c>
      <c r="AJ510" s="72" t="s">
        <v>106</v>
      </c>
      <c r="AK510" s="70" t="s">
        <v>106</v>
      </c>
      <c r="AL510" s="70" t="s">
        <v>106</v>
      </c>
      <c r="AM510" s="72" t="s">
        <v>106</v>
      </c>
      <c r="AN510" s="70" t="s">
        <v>106</v>
      </c>
      <c r="AO510" s="70" t="s">
        <v>106</v>
      </c>
      <c r="AP510" s="69" t="s">
        <v>106</v>
      </c>
      <c r="AQ510" s="70" t="s">
        <v>106</v>
      </c>
      <c r="AR510" s="70" t="s">
        <v>106</v>
      </c>
      <c r="AS510" s="69" t="s">
        <v>106</v>
      </c>
      <c r="AT510" s="70" t="s">
        <v>106</v>
      </c>
      <c r="AU510" s="70" t="s">
        <v>106</v>
      </c>
      <c r="AV510" s="72" t="s">
        <v>106</v>
      </c>
      <c r="AW510" s="70" t="s">
        <v>106</v>
      </c>
      <c r="AX510" s="70" t="s">
        <v>106</v>
      </c>
      <c r="AY510" s="72" t="s">
        <v>106</v>
      </c>
      <c r="AZ510" s="70" t="s">
        <v>106</v>
      </c>
      <c r="BA510" s="70" t="s">
        <v>106</v>
      </c>
      <c r="BB510" s="69" t="s">
        <v>106</v>
      </c>
      <c r="BC510" s="70" t="s">
        <v>106</v>
      </c>
      <c r="BD510" s="70" t="s">
        <v>106</v>
      </c>
      <c r="BE510" s="72" t="s">
        <v>106</v>
      </c>
      <c r="BF510" s="70" t="s">
        <v>106</v>
      </c>
      <c r="BG510" s="70" t="s">
        <v>106</v>
      </c>
      <c r="BH510" s="69" t="s">
        <v>106</v>
      </c>
      <c r="BI510" s="70" t="s">
        <v>106</v>
      </c>
      <c r="BJ510" s="100" t="s">
        <v>106</v>
      </c>
    </row>
    <row r="511" spans="1:62" ht="14.5" x14ac:dyDescent="0.35">
      <c r="A511" s="102" t="s">
        <v>1114</v>
      </c>
      <c r="B511" s="68" t="s">
        <v>1115</v>
      </c>
      <c r="C511" s="69">
        <v>3981</v>
      </c>
      <c r="D511" s="170">
        <v>179.4896418425019</v>
      </c>
      <c r="E511" s="70">
        <v>714548.26417500002</v>
      </c>
      <c r="F511" s="69" t="s">
        <v>106</v>
      </c>
      <c r="G511" s="70" t="s">
        <v>106</v>
      </c>
      <c r="H511" s="70" t="s">
        <v>106</v>
      </c>
      <c r="I511" s="69" t="s">
        <v>106</v>
      </c>
      <c r="J511" s="70" t="s">
        <v>106</v>
      </c>
      <c r="K511" s="70" t="s">
        <v>106</v>
      </c>
      <c r="L511" s="69" t="s">
        <v>106</v>
      </c>
      <c r="M511" s="70" t="s">
        <v>106</v>
      </c>
      <c r="N511" s="70" t="s">
        <v>106</v>
      </c>
      <c r="O511" s="69" t="s">
        <v>117</v>
      </c>
      <c r="P511" s="70" t="s">
        <v>117</v>
      </c>
      <c r="Q511" s="70">
        <v>1643.7402520000001</v>
      </c>
      <c r="R511" s="69" t="s">
        <v>106</v>
      </c>
      <c r="S511" s="70" t="s">
        <v>106</v>
      </c>
      <c r="T511" s="70" t="s">
        <v>106</v>
      </c>
      <c r="U511" s="69">
        <v>3972</v>
      </c>
      <c r="V511" s="70">
        <v>179.40613391817701</v>
      </c>
      <c r="W511" s="70">
        <v>712601.16392299999</v>
      </c>
      <c r="X511" s="69" t="s">
        <v>106</v>
      </c>
      <c r="Y511" s="70" t="s">
        <v>106</v>
      </c>
      <c r="Z511" s="70" t="s">
        <v>106</v>
      </c>
      <c r="AA511" s="69" t="s">
        <v>106</v>
      </c>
      <c r="AB511" s="70" t="s">
        <v>106</v>
      </c>
      <c r="AC511" s="70" t="s">
        <v>106</v>
      </c>
      <c r="AD511" s="69" t="s">
        <v>106</v>
      </c>
      <c r="AE511" s="71" t="s">
        <v>106</v>
      </c>
      <c r="AF511" s="70" t="s">
        <v>106</v>
      </c>
      <c r="AG511" s="72" t="s">
        <v>106</v>
      </c>
      <c r="AH511" s="72" t="s">
        <v>106</v>
      </c>
      <c r="AI511" s="72" t="s">
        <v>106</v>
      </c>
      <c r="AJ511" s="72" t="s">
        <v>106</v>
      </c>
      <c r="AK511" s="70" t="s">
        <v>106</v>
      </c>
      <c r="AL511" s="70" t="s">
        <v>106</v>
      </c>
      <c r="AM511" s="72" t="s">
        <v>106</v>
      </c>
      <c r="AN511" s="70" t="s">
        <v>106</v>
      </c>
      <c r="AO511" s="70" t="s">
        <v>106</v>
      </c>
      <c r="AP511" s="69" t="s">
        <v>106</v>
      </c>
      <c r="AQ511" s="70" t="s">
        <v>106</v>
      </c>
      <c r="AR511" s="70" t="s">
        <v>106</v>
      </c>
      <c r="AS511" s="69" t="s">
        <v>106</v>
      </c>
      <c r="AT511" s="70" t="s">
        <v>106</v>
      </c>
      <c r="AU511" s="70" t="s">
        <v>106</v>
      </c>
      <c r="AV511" s="72" t="s">
        <v>106</v>
      </c>
      <c r="AW511" s="70" t="s">
        <v>106</v>
      </c>
      <c r="AX511" s="70" t="s">
        <v>106</v>
      </c>
      <c r="AY511" s="72" t="s">
        <v>106</v>
      </c>
      <c r="AZ511" s="70" t="s">
        <v>106</v>
      </c>
      <c r="BA511" s="70" t="s">
        <v>106</v>
      </c>
      <c r="BB511" s="69" t="s">
        <v>117</v>
      </c>
      <c r="BC511" s="70" t="s">
        <v>117</v>
      </c>
      <c r="BD511" s="70">
        <v>303.36</v>
      </c>
      <c r="BE511" s="72" t="s">
        <v>106</v>
      </c>
      <c r="BF511" s="70" t="s">
        <v>106</v>
      </c>
      <c r="BG511" s="70" t="s">
        <v>106</v>
      </c>
      <c r="BH511" s="69" t="s">
        <v>106</v>
      </c>
      <c r="BI511" s="70" t="s">
        <v>106</v>
      </c>
      <c r="BJ511" s="100" t="s">
        <v>106</v>
      </c>
    </row>
    <row r="512" spans="1:62" ht="14.5" x14ac:dyDescent="0.35">
      <c r="A512" s="102" t="s">
        <v>1116</v>
      </c>
      <c r="B512" s="68" t="s">
        <v>1117</v>
      </c>
      <c r="C512" s="69">
        <v>74829</v>
      </c>
      <c r="D512" s="170">
        <v>427.73340020358148</v>
      </c>
      <c r="E512" s="70">
        <v>32006862.603833798</v>
      </c>
      <c r="F512" s="69">
        <v>278</v>
      </c>
      <c r="G512" s="70">
        <v>1593.2436257230199</v>
      </c>
      <c r="H512" s="70">
        <v>442921.72795099899</v>
      </c>
      <c r="I512" s="69">
        <v>3302</v>
      </c>
      <c r="J512" s="70">
        <v>2815.5177734285298</v>
      </c>
      <c r="K512" s="70">
        <v>9296839.6878609993</v>
      </c>
      <c r="L512" s="69">
        <v>12418</v>
      </c>
      <c r="M512" s="70">
        <v>828.10727285907399</v>
      </c>
      <c r="N512" s="70">
        <v>10283436.114363899</v>
      </c>
      <c r="O512" s="69">
        <v>863</v>
      </c>
      <c r="P512" s="70">
        <v>429.470673089223</v>
      </c>
      <c r="Q512" s="70">
        <v>370633.19087599998</v>
      </c>
      <c r="R512" s="69" t="s">
        <v>117</v>
      </c>
      <c r="S512" s="70" t="s">
        <v>117</v>
      </c>
      <c r="T512" s="70">
        <v>2513.2986389999901</v>
      </c>
      <c r="U512" s="69">
        <v>57958</v>
      </c>
      <c r="V512" s="70">
        <v>200.32052458923701</v>
      </c>
      <c r="W512" s="70">
        <v>11610176.9641429</v>
      </c>
      <c r="X512" s="69" t="s">
        <v>106</v>
      </c>
      <c r="Y512" s="70" t="s">
        <v>106</v>
      </c>
      <c r="Z512" s="70" t="s">
        <v>106</v>
      </c>
      <c r="AA512" s="69" t="s">
        <v>106</v>
      </c>
      <c r="AB512" s="70" t="s">
        <v>106</v>
      </c>
      <c r="AC512" s="70" t="s">
        <v>106</v>
      </c>
      <c r="AD512" s="69" t="s">
        <v>106</v>
      </c>
      <c r="AE512" s="71" t="s">
        <v>106</v>
      </c>
      <c r="AF512" s="70" t="s">
        <v>106</v>
      </c>
      <c r="AG512" s="72" t="s">
        <v>106</v>
      </c>
      <c r="AH512" s="72" t="s">
        <v>106</v>
      </c>
      <c r="AI512" s="72" t="s">
        <v>106</v>
      </c>
      <c r="AJ512" s="72" t="s">
        <v>106</v>
      </c>
      <c r="AK512" s="70" t="s">
        <v>106</v>
      </c>
      <c r="AL512" s="70" t="s">
        <v>106</v>
      </c>
      <c r="AM512" s="72" t="s">
        <v>106</v>
      </c>
      <c r="AN512" s="70" t="s">
        <v>106</v>
      </c>
      <c r="AO512" s="70" t="s">
        <v>106</v>
      </c>
      <c r="AP512" s="69" t="s">
        <v>106</v>
      </c>
      <c r="AQ512" s="70" t="s">
        <v>106</v>
      </c>
      <c r="AR512" s="70" t="s">
        <v>106</v>
      </c>
      <c r="AS512" s="69" t="s">
        <v>106</v>
      </c>
      <c r="AT512" s="70" t="s">
        <v>106</v>
      </c>
      <c r="AU512" s="70" t="s">
        <v>106</v>
      </c>
      <c r="AV512" s="72" t="s">
        <v>106</v>
      </c>
      <c r="AW512" s="70" t="s">
        <v>106</v>
      </c>
      <c r="AX512" s="70" t="s">
        <v>106</v>
      </c>
      <c r="AY512" s="72" t="s">
        <v>106</v>
      </c>
      <c r="AZ512" s="70" t="s">
        <v>106</v>
      </c>
      <c r="BA512" s="70" t="s">
        <v>106</v>
      </c>
      <c r="BB512" s="69" t="s">
        <v>117</v>
      </c>
      <c r="BC512" s="70" t="s">
        <v>117</v>
      </c>
      <c r="BD512" s="70">
        <v>341.62</v>
      </c>
      <c r="BE512" s="72" t="s">
        <v>106</v>
      </c>
      <c r="BF512" s="70" t="s">
        <v>106</v>
      </c>
      <c r="BG512" s="70" t="s">
        <v>106</v>
      </c>
      <c r="BH512" s="69" t="s">
        <v>106</v>
      </c>
      <c r="BI512" s="70" t="s">
        <v>106</v>
      </c>
      <c r="BJ512" s="100" t="s">
        <v>106</v>
      </c>
    </row>
    <row r="513" spans="1:62" ht="14.5" x14ac:dyDescent="0.35">
      <c r="A513" s="102" t="s">
        <v>1118</v>
      </c>
      <c r="B513" s="68" t="s">
        <v>1119</v>
      </c>
      <c r="C513" s="69">
        <v>11162</v>
      </c>
      <c r="D513" s="170">
        <v>1161.360161103923</v>
      </c>
      <c r="E513" s="70">
        <v>12963102.118241988</v>
      </c>
      <c r="F513" s="69">
        <v>422</v>
      </c>
      <c r="G513" s="70">
        <v>785.63609222511798</v>
      </c>
      <c r="H513" s="70">
        <v>331538.43091900001</v>
      </c>
      <c r="I513" s="69">
        <v>1525</v>
      </c>
      <c r="J513" s="70">
        <v>2408.1281766531101</v>
      </c>
      <c r="K513" s="70">
        <v>3672395.4693959998</v>
      </c>
      <c r="L513" s="69">
        <v>8310</v>
      </c>
      <c r="M513" s="70">
        <v>1055.3465135987899</v>
      </c>
      <c r="N513" s="70">
        <v>8769929.5280059893</v>
      </c>
      <c r="O513" s="69">
        <v>37</v>
      </c>
      <c r="P513" s="70">
        <v>607.45727356756697</v>
      </c>
      <c r="Q513" s="70">
        <v>22475.919121999901</v>
      </c>
      <c r="R513" s="69" t="s">
        <v>106</v>
      </c>
      <c r="S513" s="70" t="s">
        <v>106</v>
      </c>
      <c r="T513" s="70" t="s">
        <v>106</v>
      </c>
      <c r="U513" s="69">
        <v>868</v>
      </c>
      <c r="V513" s="70">
        <v>192.12300783294901</v>
      </c>
      <c r="W513" s="70">
        <v>166762.77079899999</v>
      </c>
      <c r="X513" s="69" t="s">
        <v>106</v>
      </c>
      <c r="Y513" s="70" t="s">
        <v>106</v>
      </c>
      <c r="Z513" s="70" t="s">
        <v>106</v>
      </c>
      <c r="AA513" s="69" t="s">
        <v>106</v>
      </c>
      <c r="AB513" s="70" t="s">
        <v>106</v>
      </c>
      <c r="AC513" s="70" t="s">
        <v>106</v>
      </c>
      <c r="AD513" s="69" t="s">
        <v>106</v>
      </c>
      <c r="AE513" s="71" t="s">
        <v>106</v>
      </c>
      <c r="AF513" s="70" t="s">
        <v>106</v>
      </c>
      <c r="AG513" s="72" t="s">
        <v>106</v>
      </c>
      <c r="AH513" s="72" t="s">
        <v>106</v>
      </c>
      <c r="AI513" s="72" t="s">
        <v>106</v>
      </c>
      <c r="AJ513" s="72" t="s">
        <v>106</v>
      </c>
      <c r="AK513" s="70" t="s">
        <v>106</v>
      </c>
      <c r="AL513" s="70" t="s">
        <v>106</v>
      </c>
      <c r="AM513" s="72" t="s">
        <v>106</v>
      </c>
      <c r="AN513" s="70" t="s">
        <v>106</v>
      </c>
      <c r="AO513" s="70" t="s">
        <v>106</v>
      </c>
      <c r="AP513" s="69" t="s">
        <v>106</v>
      </c>
      <c r="AQ513" s="70" t="s">
        <v>106</v>
      </c>
      <c r="AR513" s="70" t="s">
        <v>106</v>
      </c>
      <c r="AS513" s="69" t="s">
        <v>106</v>
      </c>
      <c r="AT513" s="70" t="s">
        <v>106</v>
      </c>
      <c r="AU513" s="70" t="s">
        <v>106</v>
      </c>
      <c r="AV513" s="72" t="s">
        <v>106</v>
      </c>
      <c r="AW513" s="70" t="s">
        <v>106</v>
      </c>
      <c r="AX513" s="70" t="s">
        <v>106</v>
      </c>
      <c r="AY513" s="72" t="s">
        <v>106</v>
      </c>
      <c r="AZ513" s="70" t="s">
        <v>106</v>
      </c>
      <c r="BA513" s="70" t="s">
        <v>106</v>
      </c>
      <c r="BB513" s="69" t="s">
        <v>106</v>
      </c>
      <c r="BC513" s="70" t="s">
        <v>106</v>
      </c>
      <c r="BD513" s="70" t="s">
        <v>106</v>
      </c>
      <c r="BE513" s="72" t="s">
        <v>106</v>
      </c>
      <c r="BF513" s="70" t="s">
        <v>106</v>
      </c>
      <c r="BG513" s="70" t="s">
        <v>106</v>
      </c>
      <c r="BH513" s="69" t="s">
        <v>106</v>
      </c>
      <c r="BI513" s="70" t="s">
        <v>106</v>
      </c>
      <c r="BJ513" s="100" t="s">
        <v>106</v>
      </c>
    </row>
    <row r="514" spans="1:62" ht="14.5" x14ac:dyDescent="0.35">
      <c r="A514" s="102" t="s">
        <v>1120</v>
      </c>
      <c r="B514" s="68" t="s">
        <v>1121</v>
      </c>
      <c r="C514" s="69">
        <v>17377</v>
      </c>
      <c r="D514" s="170">
        <v>292.51314174305116</v>
      </c>
      <c r="E514" s="70">
        <v>5083000.8640689999</v>
      </c>
      <c r="F514" s="69" t="s">
        <v>106</v>
      </c>
      <c r="G514" s="70" t="s">
        <v>106</v>
      </c>
      <c r="H514" s="70" t="s">
        <v>106</v>
      </c>
      <c r="I514" s="69" t="s">
        <v>106</v>
      </c>
      <c r="J514" s="70" t="s">
        <v>106</v>
      </c>
      <c r="K514" s="70" t="s">
        <v>106</v>
      </c>
      <c r="L514" s="69">
        <v>9</v>
      </c>
      <c r="M514" s="70">
        <v>391.52130899999997</v>
      </c>
      <c r="N514" s="70">
        <v>3523.691781</v>
      </c>
      <c r="O514" s="69">
        <v>13</v>
      </c>
      <c r="P514" s="70">
        <v>744.93052761538399</v>
      </c>
      <c r="Q514" s="70">
        <v>9684.0968589999993</v>
      </c>
      <c r="R514" s="69" t="s">
        <v>106</v>
      </c>
      <c r="S514" s="70" t="s">
        <v>106</v>
      </c>
      <c r="T514" s="70" t="s">
        <v>106</v>
      </c>
      <c r="U514" s="69">
        <v>16857</v>
      </c>
      <c r="V514" s="70">
        <v>289.12642910535601</v>
      </c>
      <c r="W514" s="70">
        <v>4873804.2154289996</v>
      </c>
      <c r="X514" s="69" t="s">
        <v>106</v>
      </c>
      <c r="Y514" s="70" t="s">
        <v>106</v>
      </c>
      <c r="Z514" s="70" t="s">
        <v>106</v>
      </c>
      <c r="AA514" s="69" t="s">
        <v>106</v>
      </c>
      <c r="AB514" s="70" t="s">
        <v>106</v>
      </c>
      <c r="AC514" s="70" t="s">
        <v>106</v>
      </c>
      <c r="AD514" s="69" t="s">
        <v>106</v>
      </c>
      <c r="AE514" s="71" t="s">
        <v>106</v>
      </c>
      <c r="AF514" s="70" t="s">
        <v>106</v>
      </c>
      <c r="AG514" s="72" t="s">
        <v>106</v>
      </c>
      <c r="AH514" s="72" t="s">
        <v>106</v>
      </c>
      <c r="AI514" s="72" t="s">
        <v>106</v>
      </c>
      <c r="AJ514" s="72" t="s">
        <v>106</v>
      </c>
      <c r="AK514" s="70" t="s">
        <v>106</v>
      </c>
      <c r="AL514" s="70" t="s">
        <v>106</v>
      </c>
      <c r="AM514" s="72" t="s">
        <v>106</v>
      </c>
      <c r="AN514" s="70" t="s">
        <v>106</v>
      </c>
      <c r="AO514" s="70" t="s">
        <v>106</v>
      </c>
      <c r="AP514" s="69" t="s">
        <v>106</v>
      </c>
      <c r="AQ514" s="70" t="s">
        <v>106</v>
      </c>
      <c r="AR514" s="70" t="s">
        <v>106</v>
      </c>
      <c r="AS514" s="69" t="s">
        <v>106</v>
      </c>
      <c r="AT514" s="70" t="s">
        <v>106</v>
      </c>
      <c r="AU514" s="70" t="s">
        <v>106</v>
      </c>
      <c r="AV514" s="72" t="s">
        <v>106</v>
      </c>
      <c r="AW514" s="70" t="s">
        <v>106</v>
      </c>
      <c r="AX514" s="70" t="s">
        <v>106</v>
      </c>
      <c r="AY514" s="72" t="s">
        <v>106</v>
      </c>
      <c r="AZ514" s="70" t="s">
        <v>106</v>
      </c>
      <c r="BA514" s="70" t="s">
        <v>106</v>
      </c>
      <c r="BB514" s="69">
        <v>498</v>
      </c>
      <c r="BC514" s="70">
        <v>393.55192771084302</v>
      </c>
      <c r="BD514" s="70">
        <v>195988.86</v>
      </c>
      <c r="BE514" s="72" t="s">
        <v>106</v>
      </c>
      <c r="BF514" s="70" t="s">
        <v>106</v>
      </c>
      <c r="BG514" s="70" t="s">
        <v>106</v>
      </c>
      <c r="BH514" s="69" t="s">
        <v>106</v>
      </c>
      <c r="BI514" s="70" t="s">
        <v>106</v>
      </c>
      <c r="BJ514" s="100" t="s">
        <v>106</v>
      </c>
    </row>
    <row r="515" spans="1:62" ht="14.5" x14ac:dyDescent="0.35">
      <c r="A515" s="102" t="s">
        <v>1122</v>
      </c>
      <c r="B515" s="68" t="s">
        <v>1123</v>
      </c>
      <c r="C515" s="69">
        <v>27721</v>
      </c>
      <c r="D515" s="170">
        <v>224.09068653764294</v>
      </c>
      <c r="E515" s="70">
        <v>6212017.9215099998</v>
      </c>
      <c r="F515" s="69" t="s">
        <v>117</v>
      </c>
      <c r="G515" s="70" t="s">
        <v>117</v>
      </c>
      <c r="H515" s="70">
        <v>303.49687</v>
      </c>
      <c r="I515" s="69" t="s">
        <v>106</v>
      </c>
      <c r="J515" s="70" t="s">
        <v>106</v>
      </c>
      <c r="K515" s="70" t="s">
        <v>106</v>
      </c>
      <c r="L515" s="69" t="s">
        <v>117</v>
      </c>
      <c r="M515" s="70" t="s">
        <v>117</v>
      </c>
      <c r="N515" s="70">
        <v>3902.098207</v>
      </c>
      <c r="O515" s="69">
        <v>31</v>
      </c>
      <c r="P515" s="70">
        <v>164.06197248386999</v>
      </c>
      <c r="Q515" s="70">
        <v>5085.921147</v>
      </c>
      <c r="R515" s="69">
        <v>244</v>
      </c>
      <c r="S515" s="70">
        <v>41.112907188524503</v>
      </c>
      <c r="T515" s="70">
        <v>10031.549354000001</v>
      </c>
      <c r="U515" s="69">
        <v>27440</v>
      </c>
      <c r="V515" s="70">
        <v>225.68129941443101</v>
      </c>
      <c r="W515" s="70">
        <v>6192694.8559320001</v>
      </c>
      <c r="X515" s="69" t="s">
        <v>106</v>
      </c>
      <c r="Y515" s="70" t="s">
        <v>106</v>
      </c>
      <c r="Z515" s="70" t="s">
        <v>106</v>
      </c>
      <c r="AA515" s="69" t="s">
        <v>106</v>
      </c>
      <c r="AB515" s="70" t="s">
        <v>106</v>
      </c>
      <c r="AC515" s="70" t="s">
        <v>106</v>
      </c>
      <c r="AD515" s="69" t="s">
        <v>106</v>
      </c>
      <c r="AE515" s="71" t="s">
        <v>106</v>
      </c>
      <c r="AF515" s="70" t="s">
        <v>106</v>
      </c>
      <c r="AG515" s="72" t="s">
        <v>106</v>
      </c>
      <c r="AH515" s="72" t="s">
        <v>106</v>
      </c>
      <c r="AI515" s="72" t="s">
        <v>106</v>
      </c>
      <c r="AJ515" s="72" t="s">
        <v>106</v>
      </c>
      <c r="AK515" s="70" t="s">
        <v>106</v>
      </c>
      <c r="AL515" s="70" t="s">
        <v>106</v>
      </c>
      <c r="AM515" s="72" t="s">
        <v>106</v>
      </c>
      <c r="AN515" s="70" t="s">
        <v>106</v>
      </c>
      <c r="AO515" s="70" t="s">
        <v>106</v>
      </c>
      <c r="AP515" s="69" t="s">
        <v>106</v>
      </c>
      <c r="AQ515" s="70" t="s">
        <v>106</v>
      </c>
      <c r="AR515" s="70" t="s">
        <v>106</v>
      </c>
      <c r="AS515" s="69" t="s">
        <v>106</v>
      </c>
      <c r="AT515" s="70" t="s">
        <v>106</v>
      </c>
      <c r="AU515" s="70" t="s">
        <v>106</v>
      </c>
      <c r="AV515" s="72" t="s">
        <v>106</v>
      </c>
      <c r="AW515" s="70" t="s">
        <v>106</v>
      </c>
      <c r="AX515" s="70" t="s">
        <v>106</v>
      </c>
      <c r="AY515" s="72" t="s">
        <v>106</v>
      </c>
      <c r="AZ515" s="70" t="s">
        <v>106</v>
      </c>
      <c r="BA515" s="70" t="s">
        <v>106</v>
      </c>
      <c r="BB515" s="69" t="s">
        <v>106</v>
      </c>
      <c r="BC515" s="70" t="s">
        <v>106</v>
      </c>
      <c r="BD515" s="70" t="s">
        <v>106</v>
      </c>
      <c r="BE515" s="72" t="s">
        <v>106</v>
      </c>
      <c r="BF515" s="70" t="s">
        <v>106</v>
      </c>
      <c r="BG515" s="70" t="s">
        <v>106</v>
      </c>
      <c r="BH515" s="69" t="s">
        <v>106</v>
      </c>
      <c r="BI515" s="70" t="s">
        <v>106</v>
      </c>
      <c r="BJ515" s="100" t="s">
        <v>106</v>
      </c>
    </row>
    <row r="516" spans="1:62" ht="14.5" x14ac:dyDescent="0.35">
      <c r="A516" s="102" t="s">
        <v>1124</v>
      </c>
      <c r="B516" s="68" t="s">
        <v>1125</v>
      </c>
      <c r="C516" s="69">
        <v>5967</v>
      </c>
      <c r="D516" s="170">
        <v>231.20265368158039</v>
      </c>
      <c r="E516" s="70">
        <v>1379586.2345179901</v>
      </c>
      <c r="F516" s="69" t="s">
        <v>117</v>
      </c>
      <c r="G516" s="70" t="s">
        <v>117</v>
      </c>
      <c r="H516" s="70">
        <v>1098.21</v>
      </c>
      <c r="I516" s="69" t="s">
        <v>106</v>
      </c>
      <c r="J516" s="70" t="s">
        <v>106</v>
      </c>
      <c r="K516" s="70" t="s">
        <v>106</v>
      </c>
      <c r="L516" s="69" t="s">
        <v>117</v>
      </c>
      <c r="M516" s="70" t="s">
        <v>117</v>
      </c>
      <c r="N516" s="70">
        <v>1592.076327</v>
      </c>
      <c r="O516" s="69" t="s">
        <v>117</v>
      </c>
      <c r="P516" s="70" t="s">
        <v>117</v>
      </c>
      <c r="Q516" s="70">
        <v>5246.6481000000003</v>
      </c>
      <c r="R516" s="69" t="s">
        <v>106</v>
      </c>
      <c r="S516" s="70" t="s">
        <v>106</v>
      </c>
      <c r="T516" s="70" t="s">
        <v>106</v>
      </c>
      <c r="U516" s="69">
        <v>5636</v>
      </c>
      <c r="V516" s="70">
        <v>242.256802713094</v>
      </c>
      <c r="W516" s="70">
        <v>1365359.3400909901</v>
      </c>
      <c r="X516" s="69" t="s">
        <v>106</v>
      </c>
      <c r="Y516" s="70" t="s">
        <v>106</v>
      </c>
      <c r="Z516" s="70" t="s">
        <v>106</v>
      </c>
      <c r="AA516" s="69" t="s">
        <v>106</v>
      </c>
      <c r="AB516" s="70" t="s">
        <v>106</v>
      </c>
      <c r="AC516" s="70" t="s">
        <v>106</v>
      </c>
      <c r="AD516" s="69" t="s">
        <v>106</v>
      </c>
      <c r="AE516" s="71" t="s">
        <v>106</v>
      </c>
      <c r="AF516" s="70" t="s">
        <v>106</v>
      </c>
      <c r="AG516" s="72" t="s">
        <v>106</v>
      </c>
      <c r="AH516" s="72" t="s">
        <v>106</v>
      </c>
      <c r="AI516" s="72" t="s">
        <v>106</v>
      </c>
      <c r="AJ516" s="72" t="s">
        <v>106</v>
      </c>
      <c r="AK516" s="70" t="s">
        <v>106</v>
      </c>
      <c r="AL516" s="70" t="s">
        <v>106</v>
      </c>
      <c r="AM516" s="72" t="s">
        <v>106</v>
      </c>
      <c r="AN516" s="70" t="s">
        <v>106</v>
      </c>
      <c r="AO516" s="70" t="s">
        <v>106</v>
      </c>
      <c r="AP516" s="69" t="s">
        <v>106</v>
      </c>
      <c r="AQ516" s="70" t="s">
        <v>106</v>
      </c>
      <c r="AR516" s="70" t="s">
        <v>106</v>
      </c>
      <c r="AS516" s="69" t="s">
        <v>106</v>
      </c>
      <c r="AT516" s="70" t="s">
        <v>106</v>
      </c>
      <c r="AU516" s="70" t="s">
        <v>106</v>
      </c>
      <c r="AV516" s="72" t="s">
        <v>106</v>
      </c>
      <c r="AW516" s="70" t="s">
        <v>106</v>
      </c>
      <c r="AX516" s="70" t="s">
        <v>106</v>
      </c>
      <c r="AY516" s="72" t="s">
        <v>106</v>
      </c>
      <c r="AZ516" s="70" t="s">
        <v>106</v>
      </c>
      <c r="BA516" s="70" t="s">
        <v>106</v>
      </c>
      <c r="BB516" s="69">
        <v>321</v>
      </c>
      <c r="BC516" s="70">
        <v>19.594890965731999</v>
      </c>
      <c r="BD516" s="70">
        <v>6289.95999999999</v>
      </c>
      <c r="BE516" s="72" t="s">
        <v>106</v>
      </c>
      <c r="BF516" s="70" t="s">
        <v>106</v>
      </c>
      <c r="BG516" s="70" t="s">
        <v>106</v>
      </c>
      <c r="BH516" s="69" t="s">
        <v>106</v>
      </c>
      <c r="BI516" s="70" t="s">
        <v>106</v>
      </c>
      <c r="BJ516" s="100" t="s">
        <v>106</v>
      </c>
    </row>
    <row r="517" spans="1:62" ht="14.5" x14ac:dyDescent="0.35">
      <c r="A517" s="102" t="s">
        <v>1126</v>
      </c>
      <c r="B517" s="68" t="s">
        <v>1127</v>
      </c>
      <c r="C517" s="69">
        <v>3115</v>
      </c>
      <c r="D517" s="170">
        <v>241.01263252552135</v>
      </c>
      <c r="E517" s="70">
        <v>750754.35031699901</v>
      </c>
      <c r="F517" s="69" t="s">
        <v>106</v>
      </c>
      <c r="G517" s="70" t="s">
        <v>106</v>
      </c>
      <c r="H517" s="70" t="s">
        <v>106</v>
      </c>
      <c r="I517" s="69" t="s">
        <v>106</v>
      </c>
      <c r="J517" s="70" t="s">
        <v>106</v>
      </c>
      <c r="K517" s="70" t="s">
        <v>106</v>
      </c>
      <c r="L517" s="69" t="s">
        <v>106</v>
      </c>
      <c r="M517" s="70" t="s">
        <v>106</v>
      </c>
      <c r="N517" s="70" t="s">
        <v>106</v>
      </c>
      <c r="O517" s="69" t="s">
        <v>106</v>
      </c>
      <c r="P517" s="70" t="s">
        <v>106</v>
      </c>
      <c r="Q517" s="70" t="s">
        <v>106</v>
      </c>
      <c r="R517" s="69" t="s">
        <v>106</v>
      </c>
      <c r="S517" s="70" t="s">
        <v>106</v>
      </c>
      <c r="T517" s="70" t="s">
        <v>106</v>
      </c>
      <c r="U517" s="69">
        <v>3115</v>
      </c>
      <c r="V517" s="70">
        <v>241.01263252552101</v>
      </c>
      <c r="W517" s="70">
        <v>750754.35031699901</v>
      </c>
      <c r="X517" s="69" t="s">
        <v>106</v>
      </c>
      <c r="Y517" s="70" t="s">
        <v>106</v>
      </c>
      <c r="Z517" s="70" t="s">
        <v>106</v>
      </c>
      <c r="AA517" s="69" t="s">
        <v>106</v>
      </c>
      <c r="AB517" s="70" t="s">
        <v>106</v>
      </c>
      <c r="AC517" s="70" t="s">
        <v>106</v>
      </c>
      <c r="AD517" s="69" t="s">
        <v>106</v>
      </c>
      <c r="AE517" s="71" t="s">
        <v>106</v>
      </c>
      <c r="AF517" s="70" t="s">
        <v>106</v>
      </c>
      <c r="AG517" s="72" t="s">
        <v>106</v>
      </c>
      <c r="AH517" s="72" t="s">
        <v>106</v>
      </c>
      <c r="AI517" s="72" t="s">
        <v>106</v>
      </c>
      <c r="AJ517" s="72" t="s">
        <v>106</v>
      </c>
      <c r="AK517" s="70" t="s">
        <v>106</v>
      </c>
      <c r="AL517" s="70" t="s">
        <v>106</v>
      </c>
      <c r="AM517" s="72" t="s">
        <v>106</v>
      </c>
      <c r="AN517" s="70" t="s">
        <v>106</v>
      </c>
      <c r="AO517" s="70" t="s">
        <v>106</v>
      </c>
      <c r="AP517" s="69" t="s">
        <v>106</v>
      </c>
      <c r="AQ517" s="70" t="s">
        <v>106</v>
      </c>
      <c r="AR517" s="70" t="s">
        <v>106</v>
      </c>
      <c r="AS517" s="69" t="s">
        <v>106</v>
      </c>
      <c r="AT517" s="70" t="s">
        <v>106</v>
      </c>
      <c r="AU517" s="70" t="s">
        <v>106</v>
      </c>
      <c r="AV517" s="72" t="s">
        <v>106</v>
      </c>
      <c r="AW517" s="70" t="s">
        <v>106</v>
      </c>
      <c r="AX517" s="70" t="s">
        <v>106</v>
      </c>
      <c r="AY517" s="72" t="s">
        <v>106</v>
      </c>
      <c r="AZ517" s="70" t="s">
        <v>106</v>
      </c>
      <c r="BA517" s="70" t="s">
        <v>106</v>
      </c>
      <c r="BB517" s="69" t="s">
        <v>106</v>
      </c>
      <c r="BC517" s="70" t="s">
        <v>106</v>
      </c>
      <c r="BD517" s="70" t="s">
        <v>106</v>
      </c>
      <c r="BE517" s="72" t="s">
        <v>106</v>
      </c>
      <c r="BF517" s="70" t="s">
        <v>106</v>
      </c>
      <c r="BG517" s="70" t="s">
        <v>106</v>
      </c>
      <c r="BH517" s="69" t="s">
        <v>106</v>
      </c>
      <c r="BI517" s="70" t="s">
        <v>106</v>
      </c>
      <c r="BJ517" s="100" t="s">
        <v>106</v>
      </c>
    </row>
    <row r="518" spans="1:62" ht="14.5" x14ac:dyDescent="0.35">
      <c r="A518" s="102" t="s">
        <v>1128</v>
      </c>
      <c r="B518" s="68" t="s">
        <v>1129</v>
      </c>
      <c r="C518" s="69">
        <v>54358</v>
      </c>
      <c r="D518" s="170">
        <v>191.02458929430628</v>
      </c>
      <c r="E518" s="70">
        <v>10383714.624859901</v>
      </c>
      <c r="F518" s="69" t="s">
        <v>117</v>
      </c>
      <c r="G518" s="70" t="s">
        <v>117</v>
      </c>
      <c r="H518" s="70">
        <v>642.482798</v>
      </c>
      <c r="I518" s="69" t="s">
        <v>106</v>
      </c>
      <c r="J518" s="70" t="s">
        <v>106</v>
      </c>
      <c r="K518" s="70" t="s">
        <v>106</v>
      </c>
      <c r="L518" s="69" t="s">
        <v>106</v>
      </c>
      <c r="M518" s="70" t="s">
        <v>106</v>
      </c>
      <c r="N518" s="70" t="s">
        <v>106</v>
      </c>
      <c r="O518" s="69">
        <v>299</v>
      </c>
      <c r="P518" s="70">
        <v>117.070961197324</v>
      </c>
      <c r="Q518" s="70">
        <v>35004.217398000001</v>
      </c>
      <c r="R518" s="69" t="s">
        <v>117</v>
      </c>
      <c r="S518" s="70" t="s">
        <v>117</v>
      </c>
      <c r="T518" s="70">
        <v>1.729752</v>
      </c>
      <c r="U518" s="69">
        <v>53780</v>
      </c>
      <c r="V518" s="70">
        <v>191.92272582580799</v>
      </c>
      <c r="W518" s="70">
        <v>10321604.194911901</v>
      </c>
      <c r="X518" s="69" t="s">
        <v>106</v>
      </c>
      <c r="Y518" s="70" t="s">
        <v>106</v>
      </c>
      <c r="Z518" s="70" t="s">
        <v>106</v>
      </c>
      <c r="AA518" s="69" t="s">
        <v>106</v>
      </c>
      <c r="AB518" s="70" t="s">
        <v>106</v>
      </c>
      <c r="AC518" s="70" t="s">
        <v>106</v>
      </c>
      <c r="AD518" s="69" t="s">
        <v>106</v>
      </c>
      <c r="AE518" s="71" t="s">
        <v>106</v>
      </c>
      <c r="AF518" s="70" t="s">
        <v>106</v>
      </c>
      <c r="AG518" s="72" t="s">
        <v>106</v>
      </c>
      <c r="AH518" s="72" t="s">
        <v>106</v>
      </c>
      <c r="AI518" s="72" t="s">
        <v>106</v>
      </c>
      <c r="AJ518" s="72" t="s">
        <v>106</v>
      </c>
      <c r="AK518" s="70" t="s">
        <v>106</v>
      </c>
      <c r="AL518" s="70" t="s">
        <v>106</v>
      </c>
      <c r="AM518" s="72" t="s">
        <v>106</v>
      </c>
      <c r="AN518" s="70" t="s">
        <v>106</v>
      </c>
      <c r="AO518" s="70" t="s">
        <v>106</v>
      </c>
      <c r="AP518" s="69" t="s">
        <v>106</v>
      </c>
      <c r="AQ518" s="70" t="s">
        <v>106</v>
      </c>
      <c r="AR518" s="70" t="s">
        <v>106</v>
      </c>
      <c r="AS518" s="69" t="s">
        <v>106</v>
      </c>
      <c r="AT518" s="70" t="s">
        <v>106</v>
      </c>
      <c r="AU518" s="70" t="s">
        <v>106</v>
      </c>
      <c r="AV518" s="72" t="s">
        <v>106</v>
      </c>
      <c r="AW518" s="70" t="s">
        <v>106</v>
      </c>
      <c r="AX518" s="70" t="s">
        <v>106</v>
      </c>
      <c r="AY518" s="72" t="s">
        <v>106</v>
      </c>
      <c r="AZ518" s="70" t="s">
        <v>106</v>
      </c>
      <c r="BA518" s="70" t="s">
        <v>106</v>
      </c>
      <c r="BB518" s="69">
        <v>276</v>
      </c>
      <c r="BC518" s="70">
        <v>95.876811594202906</v>
      </c>
      <c r="BD518" s="70">
        <v>26462</v>
      </c>
      <c r="BE518" s="72" t="s">
        <v>106</v>
      </c>
      <c r="BF518" s="70" t="s">
        <v>106</v>
      </c>
      <c r="BG518" s="70" t="s">
        <v>106</v>
      </c>
      <c r="BH518" s="69" t="s">
        <v>106</v>
      </c>
      <c r="BI518" s="70" t="s">
        <v>106</v>
      </c>
      <c r="BJ518" s="100" t="s">
        <v>106</v>
      </c>
    </row>
    <row r="519" spans="1:62" ht="14.5" x14ac:dyDescent="0.35">
      <c r="A519" s="102" t="s">
        <v>1130</v>
      </c>
      <c r="B519" s="68" t="s">
        <v>1131</v>
      </c>
      <c r="C519" s="69">
        <v>64679</v>
      </c>
      <c r="D519" s="170">
        <v>292.03366753807262</v>
      </c>
      <c r="E519" s="70">
        <v>18888445.582695</v>
      </c>
      <c r="F519" s="69">
        <v>8803</v>
      </c>
      <c r="G519" s="70">
        <v>786.82934084982401</v>
      </c>
      <c r="H519" s="70">
        <v>6926458.6875010002</v>
      </c>
      <c r="I519" s="69">
        <v>46</v>
      </c>
      <c r="J519" s="70">
        <v>1783.74471643478</v>
      </c>
      <c r="K519" s="70">
        <v>82052.256955999997</v>
      </c>
      <c r="L519" s="69">
        <v>131</v>
      </c>
      <c r="M519" s="70">
        <v>1818.1275740458</v>
      </c>
      <c r="N519" s="70">
        <v>238174.71219999899</v>
      </c>
      <c r="O519" s="69">
        <v>837</v>
      </c>
      <c r="P519" s="70">
        <v>110.980099405017</v>
      </c>
      <c r="Q519" s="70">
        <v>92890.343202000004</v>
      </c>
      <c r="R519" s="69">
        <v>8</v>
      </c>
      <c r="S519" s="70">
        <v>501.14691199999999</v>
      </c>
      <c r="T519" s="70">
        <v>4009.1752959999999</v>
      </c>
      <c r="U519" s="69">
        <v>48702</v>
      </c>
      <c r="V519" s="70">
        <v>212.35700541127599</v>
      </c>
      <c r="W519" s="70">
        <v>10342210.87754</v>
      </c>
      <c r="X519" s="69" t="s">
        <v>106</v>
      </c>
      <c r="Y519" s="70" t="s">
        <v>106</v>
      </c>
      <c r="Z519" s="70" t="s">
        <v>106</v>
      </c>
      <c r="AA519" s="69" t="s">
        <v>106</v>
      </c>
      <c r="AB519" s="70" t="s">
        <v>106</v>
      </c>
      <c r="AC519" s="70" t="s">
        <v>106</v>
      </c>
      <c r="AD519" s="69" t="s">
        <v>106</v>
      </c>
      <c r="AE519" s="71" t="s">
        <v>106</v>
      </c>
      <c r="AF519" s="70" t="s">
        <v>106</v>
      </c>
      <c r="AG519" s="72" t="s">
        <v>106</v>
      </c>
      <c r="AH519" s="72" t="s">
        <v>106</v>
      </c>
      <c r="AI519" s="72" t="s">
        <v>106</v>
      </c>
      <c r="AJ519" s="72" t="s">
        <v>106</v>
      </c>
      <c r="AK519" s="70" t="s">
        <v>106</v>
      </c>
      <c r="AL519" s="70" t="s">
        <v>106</v>
      </c>
      <c r="AM519" s="72" t="s">
        <v>106</v>
      </c>
      <c r="AN519" s="70" t="s">
        <v>106</v>
      </c>
      <c r="AO519" s="70" t="s">
        <v>106</v>
      </c>
      <c r="AP519" s="69" t="s">
        <v>106</v>
      </c>
      <c r="AQ519" s="70" t="s">
        <v>106</v>
      </c>
      <c r="AR519" s="70" t="s">
        <v>106</v>
      </c>
      <c r="AS519" s="69" t="s">
        <v>106</v>
      </c>
      <c r="AT519" s="70" t="s">
        <v>106</v>
      </c>
      <c r="AU519" s="70" t="s">
        <v>106</v>
      </c>
      <c r="AV519" s="72" t="s">
        <v>106</v>
      </c>
      <c r="AW519" s="70" t="s">
        <v>106</v>
      </c>
      <c r="AX519" s="70" t="s">
        <v>106</v>
      </c>
      <c r="AY519" s="72" t="s">
        <v>106</v>
      </c>
      <c r="AZ519" s="70" t="s">
        <v>106</v>
      </c>
      <c r="BA519" s="70" t="s">
        <v>106</v>
      </c>
      <c r="BB519" s="69">
        <v>6152</v>
      </c>
      <c r="BC519" s="70">
        <v>195.489195383615</v>
      </c>
      <c r="BD519" s="70">
        <v>1202649.53</v>
      </c>
      <c r="BE519" s="72" t="s">
        <v>106</v>
      </c>
      <c r="BF519" s="70" t="s">
        <v>106</v>
      </c>
      <c r="BG519" s="70" t="s">
        <v>106</v>
      </c>
      <c r="BH519" s="69" t="s">
        <v>106</v>
      </c>
      <c r="BI519" s="70" t="s">
        <v>106</v>
      </c>
      <c r="BJ519" s="100" t="s">
        <v>106</v>
      </c>
    </row>
    <row r="520" spans="1:62" ht="14.5" x14ac:dyDescent="0.35">
      <c r="A520" s="102" t="s">
        <v>1132</v>
      </c>
      <c r="B520" s="68" t="s">
        <v>1133</v>
      </c>
      <c r="C520" s="69">
        <v>147</v>
      </c>
      <c r="D520" s="170">
        <v>28296.280980231226</v>
      </c>
      <c r="E520" s="70">
        <v>4159553.30409399</v>
      </c>
      <c r="F520" s="69">
        <v>9</v>
      </c>
      <c r="G520" s="70">
        <v>46700.834436555502</v>
      </c>
      <c r="H520" s="70">
        <v>420307.50992899999</v>
      </c>
      <c r="I520" s="69">
        <v>130</v>
      </c>
      <c r="J520" s="70">
        <v>28620.087010807601</v>
      </c>
      <c r="K520" s="70">
        <v>3720611.31140499</v>
      </c>
      <c r="L520" s="69">
        <v>8</v>
      </c>
      <c r="M520" s="70">
        <v>2329.3103449999999</v>
      </c>
      <c r="N520" s="70">
        <v>18634.482759999999</v>
      </c>
      <c r="O520" s="69" t="s">
        <v>106</v>
      </c>
      <c r="P520" s="70" t="s">
        <v>106</v>
      </c>
      <c r="Q520" s="70" t="s">
        <v>106</v>
      </c>
      <c r="R520" s="69" t="s">
        <v>106</v>
      </c>
      <c r="S520" s="70" t="s">
        <v>106</v>
      </c>
      <c r="T520" s="70" t="s">
        <v>106</v>
      </c>
      <c r="U520" s="69" t="s">
        <v>106</v>
      </c>
      <c r="V520" s="70" t="s">
        <v>106</v>
      </c>
      <c r="W520" s="70" t="s">
        <v>106</v>
      </c>
      <c r="X520" s="69" t="s">
        <v>106</v>
      </c>
      <c r="Y520" s="70" t="s">
        <v>106</v>
      </c>
      <c r="Z520" s="70" t="s">
        <v>106</v>
      </c>
      <c r="AA520" s="69" t="s">
        <v>106</v>
      </c>
      <c r="AB520" s="70" t="s">
        <v>106</v>
      </c>
      <c r="AC520" s="70" t="s">
        <v>106</v>
      </c>
      <c r="AD520" s="69" t="s">
        <v>106</v>
      </c>
      <c r="AE520" s="71" t="s">
        <v>106</v>
      </c>
      <c r="AF520" s="70" t="s">
        <v>106</v>
      </c>
      <c r="AG520" s="72" t="s">
        <v>106</v>
      </c>
      <c r="AH520" s="72" t="s">
        <v>106</v>
      </c>
      <c r="AI520" s="72" t="s">
        <v>106</v>
      </c>
      <c r="AJ520" s="72" t="s">
        <v>106</v>
      </c>
      <c r="AK520" s="70" t="s">
        <v>106</v>
      </c>
      <c r="AL520" s="70" t="s">
        <v>106</v>
      </c>
      <c r="AM520" s="72" t="s">
        <v>106</v>
      </c>
      <c r="AN520" s="70" t="s">
        <v>106</v>
      </c>
      <c r="AO520" s="70" t="s">
        <v>106</v>
      </c>
      <c r="AP520" s="69" t="s">
        <v>106</v>
      </c>
      <c r="AQ520" s="70" t="s">
        <v>106</v>
      </c>
      <c r="AR520" s="70" t="s">
        <v>106</v>
      </c>
      <c r="AS520" s="69" t="s">
        <v>106</v>
      </c>
      <c r="AT520" s="70" t="s">
        <v>106</v>
      </c>
      <c r="AU520" s="70" t="s">
        <v>106</v>
      </c>
      <c r="AV520" s="72" t="s">
        <v>106</v>
      </c>
      <c r="AW520" s="70" t="s">
        <v>106</v>
      </c>
      <c r="AX520" s="70" t="s">
        <v>106</v>
      </c>
      <c r="AY520" s="72" t="s">
        <v>106</v>
      </c>
      <c r="AZ520" s="70" t="s">
        <v>106</v>
      </c>
      <c r="BA520" s="70" t="s">
        <v>106</v>
      </c>
      <c r="BB520" s="69" t="s">
        <v>106</v>
      </c>
      <c r="BC520" s="70" t="s">
        <v>106</v>
      </c>
      <c r="BD520" s="70" t="s">
        <v>106</v>
      </c>
      <c r="BE520" s="72" t="s">
        <v>106</v>
      </c>
      <c r="BF520" s="70" t="s">
        <v>106</v>
      </c>
      <c r="BG520" s="70" t="s">
        <v>106</v>
      </c>
      <c r="BH520" s="69" t="s">
        <v>106</v>
      </c>
      <c r="BI520" s="70" t="s">
        <v>106</v>
      </c>
      <c r="BJ520" s="100" t="s">
        <v>106</v>
      </c>
    </row>
    <row r="521" spans="1:62" ht="14.5" x14ac:dyDescent="0.35">
      <c r="A521" s="102" t="s">
        <v>1134</v>
      </c>
      <c r="B521" s="68" t="s">
        <v>1135</v>
      </c>
      <c r="C521" s="69">
        <v>36955</v>
      </c>
      <c r="D521" s="170">
        <v>179.22579693161956</v>
      </c>
      <c r="E521" s="70">
        <v>6623289.3256080002</v>
      </c>
      <c r="F521" s="69" t="s">
        <v>117</v>
      </c>
      <c r="G521" s="70" t="s">
        <v>117</v>
      </c>
      <c r="H521" s="70">
        <v>1073.9276</v>
      </c>
      <c r="I521" s="69" t="s">
        <v>106</v>
      </c>
      <c r="J521" s="70" t="s">
        <v>106</v>
      </c>
      <c r="K521" s="70" t="s">
        <v>106</v>
      </c>
      <c r="L521" s="69" t="s">
        <v>106</v>
      </c>
      <c r="M521" s="70" t="s">
        <v>106</v>
      </c>
      <c r="N521" s="70" t="s">
        <v>106</v>
      </c>
      <c r="O521" s="69" t="s">
        <v>117</v>
      </c>
      <c r="P521" s="70" t="s">
        <v>117</v>
      </c>
      <c r="Q521" s="70">
        <v>6070.4237999999996</v>
      </c>
      <c r="R521" s="69" t="s">
        <v>106</v>
      </c>
      <c r="S521" s="70" t="s">
        <v>106</v>
      </c>
      <c r="T521" s="70" t="s">
        <v>106</v>
      </c>
      <c r="U521" s="69">
        <v>36904</v>
      </c>
      <c r="V521" s="70">
        <v>179.111479086494</v>
      </c>
      <c r="W521" s="70">
        <v>6609930.0242079999</v>
      </c>
      <c r="X521" s="69" t="s">
        <v>106</v>
      </c>
      <c r="Y521" s="70" t="s">
        <v>106</v>
      </c>
      <c r="Z521" s="70" t="s">
        <v>106</v>
      </c>
      <c r="AA521" s="69" t="s">
        <v>106</v>
      </c>
      <c r="AB521" s="70" t="s">
        <v>106</v>
      </c>
      <c r="AC521" s="70" t="s">
        <v>106</v>
      </c>
      <c r="AD521" s="69" t="s">
        <v>106</v>
      </c>
      <c r="AE521" s="71" t="s">
        <v>106</v>
      </c>
      <c r="AF521" s="70" t="s">
        <v>106</v>
      </c>
      <c r="AG521" s="72" t="s">
        <v>106</v>
      </c>
      <c r="AH521" s="72" t="s">
        <v>106</v>
      </c>
      <c r="AI521" s="72" t="s">
        <v>106</v>
      </c>
      <c r="AJ521" s="72" t="s">
        <v>106</v>
      </c>
      <c r="AK521" s="70" t="s">
        <v>106</v>
      </c>
      <c r="AL521" s="70" t="s">
        <v>106</v>
      </c>
      <c r="AM521" s="72" t="s">
        <v>106</v>
      </c>
      <c r="AN521" s="70" t="s">
        <v>106</v>
      </c>
      <c r="AO521" s="70" t="s">
        <v>106</v>
      </c>
      <c r="AP521" s="69" t="s">
        <v>106</v>
      </c>
      <c r="AQ521" s="70" t="s">
        <v>106</v>
      </c>
      <c r="AR521" s="70" t="s">
        <v>106</v>
      </c>
      <c r="AS521" s="69" t="s">
        <v>106</v>
      </c>
      <c r="AT521" s="70" t="s">
        <v>106</v>
      </c>
      <c r="AU521" s="70" t="s">
        <v>106</v>
      </c>
      <c r="AV521" s="72" t="s">
        <v>106</v>
      </c>
      <c r="AW521" s="70" t="s">
        <v>106</v>
      </c>
      <c r="AX521" s="70" t="s">
        <v>106</v>
      </c>
      <c r="AY521" s="72" t="s">
        <v>106</v>
      </c>
      <c r="AZ521" s="70" t="s">
        <v>106</v>
      </c>
      <c r="BA521" s="70" t="s">
        <v>106</v>
      </c>
      <c r="BB521" s="69">
        <v>44</v>
      </c>
      <c r="BC521" s="70">
        <v>141.24886363636301</v>
      </c>
      <c r="BD521" s="70">
        <v>6214.95</v>
      </c>
      <c r="BE521" s="72" t="s">
        <v>106</v>
      </c>
      <c r="BF521" s="70" t="s">
        <v>106</v>
      </c>
      <c r="BG521" s="70" t="s">
        <v>106</v>
      </c>
      <c r="BH521" s="69" t="s">
        <v>106</v>
      </c>
      <c r="BI521" s="70" t="s">
        <v>106</v>
      </c>
      <c r="BJ521" s="100" t="s">
        <v>106</v>
      </c>
    </row>
    <row r="522" spans="1:62" ht="14.5" x14ac:dyDescent="0.35">
      <c r="A522" s="102" t="s">
        <v>1136</v>
      </c>
      <c r="B522" s="68" t="s">
        <v>1137</v>
      </c>
      <c r="C522" s="69">
        <v>16757</v>
      </c>
      <c r="D522" s="170">
        <v>185.3649399292236</v>
      </c>
      <c r="E522" s="70">
        <v>3106160.2983939997</v>
      </c>
      <c r="F522" s="69" t="s">
        <v>117</v>
      </c>
      <c r="G522" s="70" t="s">
        <v>117</v>
      </c>
      <c r="H522" s="70">
        <v>1144.6750999999999</v>
      </c>
      <c r="I522" s="69" t="s">
        <v>106</v>
      </c>
      <c r="J522" s="70" t="s">
        <v>106</v>
      </c>
      <c r="K522" s="70" t="s">
        <v>106</v>
      </c>
      <c r="L522" s="69" t="s">
        <v>106</v>
      </c>
      <c r="M522" s="70" t="s">
        <v>106</v>
      </c>
      <c r="N522" s="70" t="s">
        <v>106</v>
      </c>
      <c r="O522" s="69" t="s">
        <v>117</v>
      </c>
      <c r="P522" s="70" t="s">
        <v>117</v>
      </c>
      <c r="Q522" s="70">
        <v>3111.6112520000001</v>
      </c>
      <c r="R522" s="69" t="s">
        <v>106</v>
      </c>
      <c r="S522" s="70" t="s">
        <v>106</v>
      </c>
      <c r="T522" s="70" t="s">
        <v>106</v>
      </c>
      <c r="U522" s="69">
        <v>16336</v>
      </c>
      <c r="V522" s="70">
        <v>185.897988004529</v>
      </c>
      <c r="W522" s="70">
        <v>3036829.532042</v>
      </c>
      <c r="X522" s="69" t="s">
        <v>106</v>
      </c>
      <c r="Y522" s="70" t="s">
        <v>106</v>
      </c>
      <c r="Z522" s="70" t="s">
        <v>106</v>
      </c>
      <c r="AA522" s="69" t="s">
        <v>106</v>
      </c>
      <c r="AB522" s="70" t="s">
        <v>106</v>
      </c>
      <c r="AC522" s="70" t="s">
        <v>106</v>
      </c>
      <c r="AD522" s="69" t="s">
        <v>106</v>
      </c>
      <c r="AE522" s="71" t="s">
        <v>106</v>
      </c>
      <c r="AF522" s="70" t="s">
        <v>106</v>
      </c>
      <c r="AG522" s="72" t="s">
        <v>106</v>
      </c>
      <c r="AH522" s="72" t="s">
        <v>106</v>
      </c>
      <c r="AI522" s="72" t="s">
        <v>106</v>
      </c>
      <c r="AJ522" s="72" t="s">
        <v>106</v>
      </c>
      <c r="AK522" s="70" t="s">
        <v>106</v>
      </c>
      <c r="AL522" s="70" t="s">
        <v>106</v>
      </c>
      <c r="AM522" s="72" t="s">
        <v>106</v>
      </c>
      <c r="AN522" s="70" t="s">
        <v>106</v>
      </c>
      <c r="AO522" s="70" t="s">
        <v>106</v>
      </c>
      <c r="AP522" s="69" t="s">
        <v>106</v>
      </c>
      <c r="AQ522" s="70" t="s">
        <v>106</v>
      </c>
      <c r="AR522" s="70" t="s">
        <v>106</v>
      </c>
      <c r="AS522" s="69" t="s">
        <v>106</v>
      </c>
      <c r="AT522" s="70" t="s">
        <v>106</v>
      </c>
      <c r="AU522" s="70" t="s">
        <v>106</v>
      </c>
      <c r="AV522" s="72" t="s">
        <v>106</v>
      </c>
      <c r="AW522" s="70" t="s">
        <v>106</v>
      </c>
      <c r="AX522" s="70" t="s">
        <v>106</v>
      </c>
      <c r="AY522" s="72" t="s">
        <v>106</v>
      </c>
      <c r="AZ522" s="70" t="s">
        <v>106</v>
      </c>
      <c r="BA522" s="70" t="s">
        <v>106</v>
      </c>
      <c r="BB522" s="69">
        <v>416</v>
      </c>
      <c r="BC522" s="70">
        <v>156.429038461538</v>
      </c>
      <c r="BD522" s="70">
        <v>65074.479999999901</v>
      </c>
      <c r="BE522" s="72" t="s">
        <v>106</v>
      </c>
      <c r="BF522" s="70" t="s">
        <v>106</v>
      </c>
      <c r="BG522" s="70" t="s">
        <v>106</v>
      </c>
      <c r="BH522" s="69" t="s">
        <v>106</v>
      </c>
      <c r="BI522" s="70" t="s">
        <v>106</v>
      </c>
      <c r="BJ522" s="100" t="s">
        <v>106</v>
      </c>
    </row>
    <row r="523" spans="1:62" ht="14.5" x14ac:dyDescent="0.35">
      <c r="A523" s="102" t="s">
        <v>1138</v>
      </c>
      <c r="B523" s="68" t="s">
        <v>1139</v>
      </c>
      <c r="C523" s="69">
        <v>96218</v>
      </c>
      <c r="D523" s="170">
        <v>216.97376515017982</v>
      </c>
      <c r="E523" s="70">
        <v>20876781.73522</v>
      </c>
      <c r="F523" s="69" t="s">
        <v>106</v>
      </c>
      <c r="G523" s="70" t="s">
        <v>106</v>
      </c>
      <c r="H523" s="70" t="s">
        <v>106</v>
      </c>
      <c r="I523" s="69" t="s">
        <v>106</v>
      </c>
      <c r="J523" s="70" t="s">
        <v>106</v>
      </c>
      <c r="K523" s="70" t="s">
        <v>106</v>
      </c>
      <c r="L523" s="69" t="s">
        <v>106</v>
      </c>
      <c r="M523" s="70" t="s">
        <v>106</v>
      </c>
      <c r="N523" s="70" t="s">
        <v>106</v>
      </c>
      <c r="O523" s="69" t="s">
        <v>117</v>
      </c>
      <c r="P523" s="70" t="s">
        <v>117</v>
      </c>
      <c r="Q523" s="70">
        <v>4412.5448189999997</v>
      </c>
      <c r="R523" s="69" t="s">
        <v>106</v>
      </c>
      <c r="S523" s="70" t="s">
        <v>106</v>
      </c>
      <c r="T523" s="70" t="s">
        <v>106</v>
      </c>
      <c r="U523" s="69">
        <v>96139</v>
      </c>
      <c r="V523" s="70">
        <v>216.95319953817901</v>
      </c>
      <c r="W523" s="70">
        <v>20857663.650401</v>
      </c>
      <c r="X523" s="69" t="s">
        <v>106</v>
      </c>
      <c r="Y523" s="70" t="s">
        <v>106</v>
      </c>
      <c r="Z523" s="70" t="s">
        <v>106</v>
      </c>
      <c r="AA523" s="69" t="s">
        <v>106</v>
      </c>
      <c r="AB523" s="70" t="s">
        <v>106</v>
      </c>
      <c r="AC523" s="70" t="s">
        <v>106</v>
      </c>
      <c r="AD523" s="69" t="s">
        <v>106</v>
      </c>
      <c r="AE523" s="71" t="s">
        <v>106</v>
      </c>
      <c r="AF523" s="70" t="s">
        <v>106</v>
      </c>
      <c r="AG523" s="72" t="s">
        <v>106</v>
      </c>
      <c r="AH523" s="72" t="s">
        <v>106</v>
      </c>
      <c r="AI523" s="72" t="s">
        <v>106</v>
      </c>
      <c r="AJ523" s="72" t="s">
        <v>106</v>
      </c>
      <c r="AK523" s="70" t="s">
        <v>106</v>
      </c>
      <c r="AL523" s="70" t="s">
        <v>106</v>
      </c>
      <c r="AM523" s="72" t="s">
        <v>106</v>
      </c>
      <c r="AN523" s="70" t="s">
        <v>106</v>
      </c>
      <c r="AO523" s="70" t="s">
        <v>106</v>
      </c>
      <c r="AP523" s="69" t="s">
        <v>106</v>
      </c>
      <c r="AQ523" s="70" t="s">
        <v>106</v>
      </c>
      <c r="AR523" s="70" t="s">
        <v>106</v>
      </c>
      <c r="AS523" s="69" t="s">
        <v>106</v>
      </c>
      <c r="AT523" s="70" t="s">
        <v>106</v>
      </c>
      <c r="AU523" s="70" t="s">
        <v>106</v>
      </c>
      <c r="AV523" s="72" t="s">
        <v>106</v>
      </c>
      <c r="AW523" s="70" t="s">
        <v>106</v>
      </c>
      <c r="AX523" s="70" t="s">
        <v>106</v>
      </c>
      <c r="AY523" s="72" t="s">
        <v>106</v>
      </c>
      <c r="AZ523" s="70" t="s">
        <v>106</v>
      </c>
      <c r="BA523" s="70" t="s">
        <v>106</v>
      </c>
      <c r="BB523" s="69">
        <v>76</v>
      </c>
      <c r="BC523" s="70">
        <v>193.493947368421</v>
      </c>
      <c r="BD523" s="70">
        <v>14705.54</v>
      </c>
      <c r="BE523" s="72" t="s">
        <v>106</v>
      </c>
      <c r="BF523" s="70" t="s">
        <v>106</v>
      </c>
      <c r="BG523" s="70" t="s">
        <v>106</v>
      </c>
      <c r="BH523" s="69" t="s">
        <v>106</v>
      </c>
      <c r="BI523" s="70" t="s">
        <v>106</v>
      </c>
      <c r="BJ523" s="100" t="s">
        <v>106</v>
      </c>
    </row>
    <row r="524" spans="1:62" ht="14.5" x14ac:dyDescent="0.35">
      <c r="A524" s="102" t="s">
        <v>1140</v>
      </c>
      <c r="B524" s="68" t="s">
        <v>1141</v>
      </c>
      <c r="C524" s="69">
        <v>47458</v>
      </c>
      <c r="D524" s="170">
        <v>261.33753416675796</v>
      </c>
      <c r="E524" s="70">
        <v>12402556.696486</v>
      </c>
      <c r="F524" s="69" t="s">
        <v>117</v>
      </c>
      <c r="G524" s="70" t="s">
        <v>117</v>
      </c>
      <c r="H524" s="70">
        <v>941.72065099999998</v>
      </c>
      <c r="I524" s="69" t="s">
        <v>117</v>
      </c>
      <c r="J524" s="70" t="s">
        <v>117</v>
      </c>
      <c r="K524" s="70">
        <v>61605.387716999998</v>
      </c>
      <c r="L524" s="69">
        <v>38</v>
      </c>
      <c r="M524" s="70">
        <v>307.54707778947301</v>
      </c>
      <c r="N524" s="70">
        <v>11686.7889559999</v>
      </c>
      <c r="O524" s="69">
        <v>46</v>
      </c>
      <c r="P524" s="70">
        <v>348.21991271739103</v>
      </c>
      <c r="Q524" s="70">
        <v>16018.1159849999</v>
      </c>
      <c r="R524" s="69" t="s">
        <v>106</v>
      </c>
      <c r="S524" s="70" t="s">
        <v>106</v>
      </c>
      <c r="T524" s="70" t="s">
        <v>106</v>
      </c>
      <c r="U524" s="69">
        <v>46822</v>
      </c>
      <c r="V524" s="70">
        <v>261.89978435728898</v>
      </c>
      <c r="W524" s="70">
        <v>12262671.703176999</v>
      </c>
      <c r="X524" s="69" t="s">
        <v>106</v>
      </c>
      <c r="Y524" s="70" t="s">
        <v>106</v>
      </c>
      <c r="Z524" s="70" t="s">
        <v>106</v>
      </c>
      <c r="AA524" s="69" t="s">
        <v>106</v>
      </c>
      <c r="AB524" s="70" t="s">
        <v>106</v>
      </c>
      <c r="AC524" s="70" t="s">
        <v>106</v>
      </c>
      <c r="AD524" s="69" t="s">
        <v>106</v>
      </c>
      <c r="AE524" s="71" t="s">
        <v>106</v>
      </c>
      <c r="AF524" s="70" t="s">
        <v>106</v>
      </c>
      <c r="AG524" s="72" t="s">
        <v>106</v>
      </c>
      <c r="AH524" s="72" t="s">
        <v>106</v>
      </c>
      <c r="AI524" s="72" t="s">
        <v>106</v>
      </c>
      <c r="AJ524" s="72" t="s">
        <v>106</v>
      </c>
      <c r="AK524" s="70" t="s">
        <v>106</v>
      </c>
      <c r="AL524" s="70" t="s">
        <v>106</v>
      </c>
      <c r="AM524" s="72" t="s">
        <v>106</v>
      </c>
      <c r="AN524" s="70" t="s">
        <v>106</v>
      </c>
      <c r="AO524" s="70" t="s">
        <v>106</v>
      </c>
      <c r="AP524" s="69" t="s">
        <v>106</v>
      </c>
      <c r="AQ524" s="70" t="s">
        <v>106</v>
      </c>
      <c r="AR524" s="70" t="s">
        <v>106</v>
      </c>
      <c r="AS524" s="69" t="s">
        <v>106</v>
      </c>
      <c r="AT524" s="70" t="s">
        <v>106</v>
      </c>
      <c r="AU524" s="70" t="s">
        <v>106</v>
      </c>
      <c r="AV524" s="72" t="s">
        <v>106</v>
      </c>
      <c r="AW524" s="70" t="s">
        <v>106</v>
      </c>
      <c r="AX524" s="70" t="s">
        <v>106</v>
      </c>
      <c r="AY524" s="72" t="s">
        <v>106</v>
      </c>
      <c r="AZ524" s="70" t="s">
        <v>106</v>
      </c>
      <c r="BA524" s="70" t="s">
        <v>106</v>
      </c>
      <c r="BB524" s="69">
        <v>547</v>
      </c>
      <c r="BC524" s="70">
        <v>90.736709323583099</v>
      </c>
      <c r="BD524" s="70">
        <v>49632.979999999901</v>
      </c>
      <c r="BE524" s="72" t="s">
        <v>106</v>
      </c>
      <c r="BF524" s="70" t="s">
        <v>106</v>
      </c>
      <c r="BG524" s="70" t="s">
        <v>106</v>
      </c>
      <c r="BH524" s="69" t="s">
        <v>106</v>
      </c>
      <c r="BI524" s="70" t="s">
        <v>106</v>
      </c>
      <c r="BJ524" s="100" t="s">
        <v>106</v>
      </c>
    </row>
    <row r="525" spans="1:62" ht="14.5" x14ac:dyDescent="0.35">
      <c r="A525" s="102" t="s">
        <v>1142</v>
      </c>
      <c r="B525" s="68" t="s">
        <v>1143</v>
      </c>
      <c r="C525" s="69">
        <v>1035</v>
      </c>
      <c r="D525" s="170">
        <v>204.70293757874398</v>
      </c>
      <c r="E525" s="70">
        <v>211867.54039400001</v>
      </c>
      <c r="F525" s="69" t="s">
        <v>106</v>
      </c>
      <c r="G525" s="70" t="s">
        <v>106</v>
      </c>
      <c r="H525" s="70" t="s">
        <v>106</v>
      </c>
      <c r="I525" s="69" t="s">
        <v>106</v>
      </c>
      <c r="J525" s="70" t="s">
        <v>106</v>
      </c>
      <c r="K525" s="70" t="s">
        <v>106</v>
      </c>
      <c r="L525" s="69" t="s">
        <v>117</v>
      </c>
      <c r="M525" s="70" t="s">
        <v>117</v>
      </c>
      <c r="N525" s="70">
        <v>1047.3609080000001</v>
      </c>
      <c r="O525" s="69" t="s">
        <v>117</v>
      </c>
      <c r="P525" s="70" t="s">
        <v>117</v>
      </c>
      <c r="Q525" s="70">
        <v>779.86763900000005</v>
      </c>
      <c r="R525" s="69" t="s">
        <v>106</v>
      </c>
      <c r="S525" s="70" t="s">
        <v>106</v>
      </c>
      <c r="T525" s="70" t="s">
        <v>106</v>
      </c>
      <c r="U525" s="69">
        <v>1032</v>
      </c>
      <c r="V525" s="70">
        <v>203.527433960271</v>
      </c>
      <c r="W525" s="70">
        <v>210040.311847</v>
      </c>
      <c r="X525" s="69" t="s">
        <v>106</v>
      </c>
      <c r="Y525" s="70" t="s">
        <v>106</v>
      </c>
      <c r="Z525" s="70" t="s">
        <v>106</v>
      </c>
      <c r="AA525" s="69" t="s">
        <v>106</v>
      </c>
      <c r="AB525" s="70" t="s">
        <v>106</v>
      </c>
      <c r="AC525" s="70" t="s">
        <v>106</v>
      </c>
      <c r="AD525" s="69" t="s">
        <v>106</v>
      </c>
      <c r="AE525" s="71" t="s">
        <v>106</v>
      </c>
      <c r="AF525" s="70" t="s">
        <v>106</v>
      </c>
      <c r="AG525" s="72" t="s">
        <v>106</v>
      </c>
      <c r="AH525" s="72" t="s">
        <v>106</v>
      </c>
      <c r="AI525" s="72" t="s">
        <v>106</v>
      </c>
      <c r="AJ525" s="72" t="s">
        <v>106</v>
      </c>
      <c r="AK525" s="70" t="s">
        <v>106</v>
      </c>
      <c r="AL525" s="70" t="s">
        <v>106</v>
      </c>
      <c r="AM525" s="72" t="s">
        <v>106</v>
      </c>
      <c r="AN525" s="70" t="s">
        <v>106</v>
      </c>
      <c r="AO525" s="70" t="s">
        <v>106</v>
      </c>
      <c r="AP525" s="69" t="s">
        <v>106</v>
      </c>
      <c r="AQ525" s="70" t="s">
        <v>106</v>
      </c>
      <c r="AR525" s="70" t="s">
        <v>106</v>
      </c>
      <c r="AS525" s="69" t="s">
        <v>106</v>
      </c>
      <c r="AT525" s="70" t="s">
        <v>106</v>
      </c>
      <c r="AU525" s="70" t="s">
        <v>106</v>
      </c>
      <c r="AV525" s="72" t="s">
        <v>106</v>
      </c>
      <c r="AW525" s="70" t="s">
        <v>106</v>
      </c>
      <c r="AX525" s="70" t="s">
        <v>106</v>
      </c>
      <c r="AY525" s="72" t="s">
        <v>106</v>
      </c>
      <c r="AZ525" s="70" t="s">
        <v>106</v>
      </c>
      <c r="BA525" s="70" t="s">
        <v>106</v>
      </c>
      <c r="BB525" s="69" t="s">
        <v>106</v>
      </c>
      <c r="BC525" s="70" t="s">
        <v>106</v>
      </c>
      <c r="BD525" s="70" t="s">
        <v>106</v>
      </c>
      <c r="BE525" s="72" t="s">
        <v>106</v>
      </c>
      <c r="BF525" s="70" t="s">
        <v>106</v>
      </c>
      <c r="BG525" s="70" t="s">
        <v>106</v>
      </c>
      <c r="BH525" s="69" t="s">
        <v>106</v>
      </c>
      <c r="BI525" s="70" t="s">
        <v>106</v>
      </c>
      <c r="BJ525" s="100" t="s">
        <v>106</v>
      </c>
    </row>
    <row r="526" spans="1:62" ht="14.5" x14ac:dyDescent="0.35">
      <c r="A526" s="102" t="s">
        <v>1144</v>
      </c>
      <c r="B526" s="68" t="s">
        <v>1145</v>
      </c>
      <c r="C526" s="69">
        <v>70512</v>
      </c>
      <c r="D526" s="170">
        <v>281.5378131177672</v>
      </c>
      <c r="E526" s="70">
        <v>19851794.278560001</v>
      </c>
      <c r="F526" s="69">
        <v>12</v>
      </c>
      <c r="G526" s="70">
        <v>475.45319050000001</v>
      </c>
      <c r="H526" s="70">
        <v>5705.4382859999996</v>
      </c>
      <c r="I526" s="69" t="s">
        <v>106</v>
      </c>
      <c r="J526" s="70" t="s">
        <v>106</v>
      </c>
      <c r="K526" s="70" t="s">
        <v>106</v>
      </c>
      <c r="L526" s="69">
        <v>44</v>
      </c>
      <c r="M526" s="70">
        <v>439.32643818181799</v>
      </c>
      <c r="N526" s="70">
        <v>19330.363280000001</v>
      </c>
      <c r="O526" s="69">
        <v>274</v>
      </c>
      <c r="P526" s="70">
        <v>519.23814618978099</v>
      </c>
      <c r="Q526" s="70">
        <v>142271.252056</v>
      </c>
      <c r="R526" s="69" t="s">
        <v>117</v>
      </c>
      <c r="S526" s="70" t="s">
        <v>117</v>
      </c>
      <c r="T526" s="70">
        <v>139.98280099999999</v>
      </c>
      <c r="U526" s="69">
        <v>69294</v>
      </c>
      <c r="V526" s="70">
        <v>282.88764528151</v>
      </c>
      <c r="W526" s="70">
        <v>19602416.492137</v>
      </c>
      <c r="X526" s="69" t="s">
        <v>106</v>
      </c>
      <c r="Y526" s="70" t="s">
        <v>106</v>
      </c>
      <c r="Z526" s="70" t="s">
        <v>106</v>
      </c>
      <c r="AA526" s="69" t="s">
        <v>106</v>
      </c>
      <c r="AB526" s="70" t="s">
        <v>106</v>
      </c>
      <c r="AC526" s="70" t="s">
        <v>106</v>
      </c>
      <c r="AD526" s="69" t="s">
        <v>106</v>
      </c>
      <c r="AE526" s="71" t="s">
        <v>106</v>
      </c>
      <c r="AF526" s="70" t="s">
        <v>106</v>
      </c>
      <c r="AG526" s="72" t="s">
        <v>106</v>
      </c>
      <c r="AH526" s="72" t="s">
        <v>106</v>
      </c>
      <c r="AI526" s="72" t="s">
        <v>106</v>
      </c>
      <c r="AJ526" s="72" t="s">
        <v>106</v>
      </c>
      <c r="AK526" s="70" t="s">
        <v>106</v>
      </c>
      <c r="AL526" s="70" t="s">
        <v>106</v>
      </c>
      <c r="AM526" s="72" t="s">
        <v>106</v>
      </c>
      <c r="AN526" s="70" t="s">
        <v>106</v>
      </c>
      <c r="AO526" s="70" t="s">
        <v>106</v>
      </c>
      <c r="AP526" s="69" t="s">
        <v>106</v>
      </c>
      <c r="AQ526" s="70" t="s">
        <v>106</v>
      </c>
      <c r="AR526" s="70" t="s">
        <v>106</v>
      </c>
      <c r="AS526" s="69" t="s">
        <v>106</v>
      </c>
      <c r="AT526" s="70" t="s">
        <v>106</v>
      </c>
      <c r="AU526" s="70" t="s">
        <v>106</v>
      </c>
      <c r="AV526" s="72" t="s">
        <v>106</v>
      </c>
      <c r="AW526" s="70" t="s">
        <v>106</v>
      </c>
      <c r="AX526" s="70" t="s">
        <v>106</v>
      </c>
      <c r="AY526" s="72" t="s">
        <v>106</v>
      </c>
      <c r="AZ526" s="70" t="s">
        <v>106</v>
      </c>
      <c r="BA526" s="70" t="s">
        <v>106</v>
      </c>
      <c r="BB526" s="69">
        <v>887</v>
      </c>
      <c r="BC526" s="70">
        <v>92.368376550169103</v>
      </c>
      <c r="BD526" s="70">
        <v>81930.75</v>
      </c>
      <c r="BE526" s="72" t="s">
        <v>106</v>
      </c>
      <c r="BF526" s="70" t="s">
        <v>106</v>
      </c>
      <c r="BG526" s="70" t="s">
        <v>106</v>
      </c>
      <c r="BH526" s="69" t="s">
        <v>106</v>
      </c>
      <c r="BI526" s="70" t="s">
        <v>106</v>
      </c>
      <c r="BJ526" s="100" t="s">
        <v>106</v>
      </c>
    </row>
    <row r="527" spans="1:62" ht="14.5" x14ac:dyDescent="0.35">
      <c r="A527" s="102" t="s">
        <v>1146</v>
      </c>
      <c r="B527" s="68" t="s">
        <v>1147</v>
      </c>
      <c r="C527" s="69">
        <v>719</v>
      </c>
      <c r="D527" s="170">
        <v>241.8614112420014</v>
      </c>
      <c r="E527" s="70">
        <v>173898.35468299899</v>
      </c>
      <c r="F527" s="69" t="s">
        <v>106</v>
      </c>
      <c r="G527" s="70" t="s">
        <v>106</v>
      </c>
      <c r="H527" s="70" t="s">
        <v>106</v>
      </c>
      <c r="I527" s="69" t="s">
        <v>106</v>
      </c>
      <c r="J527" s="70" t="s">
        <v>106</v>
      </c>
      <c r="K527" s="70" t="s">
        <v>106</v>
      </c>
      <c r="L527" s="69" t="s">
        <v>106</v>
      </c>
      <c r="M527" s="70" t="s">
        <v>106</v>
      </c>
      <c r="N527" s="70" t="s">
        <v>106</v>
      </c>
      <c r="O527" s="69" t="s">
        <v>117</v>
      </c>
      <c r="P527" s="70" t="s">
        <v>117</v>
      </c>
      <c r="Q527" s="70">
        <v>2822.0785999999998</v>
      </c>
      <c r="R527" s="69" t="s">
        <v>106</v>
      </c>
      <c r="S527" s="70" t="s">
        <v>106</v>
      </c>
      <c r="T527" s="70" t="s">
        <v>106</v>
      </c>
      <c r="U527" s="69">
        <v>716</v>
      </c>
      <c r="V527" s="70">
        <v>238.93334648463599</v>
      </c>
      <c r="W527" s="70">
        <v>171076.27608299899</v>
      </c>
      <c r="X527" s="69" t="s">
        <v>106</v>
      </c>
      <c r="Y527" s="70" t="s">
        <v>106</v>
      </c>
      <c r="Z527" s="70" t="s">
        <v>106</v>
      </c>
      <c r="AA527" s="69" t="s">
        <v>106</v>
      </c>
      <c r="AB527" s="70" t="s">
        <v>106</v>
      </c>
      <c r="AC527" s="70" t="s">
        <v>106</v>
      </c>
      <c r="AD527" s="69" t="s">
        <v>106</v>
      </c>
      <c r="AE527" s="71" t="s">
        <v>106</v>
      </c>
      <c r="AF527" s="70" t="s">
        <v>106</v>
      </c>
      <c r="AG527" s="72" t="s">
        <v>106</v>
      </c>
      <c r="AH527" s="72" t="s">
        <v>106</v>
      </c>
      <c r="AI527" s="72" t="s">
        <v>106</v>
      </c>
      <c r="AJ527" s="72" t="s">
        <v>106</v>
      </c>
      <c r="AK527" s="70" t="s">
        <v>106</v>
      </c>
      <c r="AL527" s="70" t="s">
        <v>106</v>
      </c>
      <c r="AM527" s="72" t="s">
        <v>106</v>
      </c>
      <c r="AN527" s="70" t="s">
        <v>106</v>
      </c>
      <c r="AO527" s="70" t="s">
        <v>106</v>
      </c>
      <c r="AP527" s="69" t="s">
        <v>106</v>
      </c>
      <c r="AQ527" s="70" t="s">
        <v>106</v>
      </c>
      <c r="AR527" s="70" t="s">
        <v>106</v>
      </c>
      <c r="AS527" s="69" t="s">
        <v>106</v>
      </c>
      <c r="AT527" s="70" t="s">
        <v>106</v>
      </c>
      <c r="AU527" s="70" t="s">
        <v>106</v>
      </c>
      <c r="AV527" s="72" t="s">
        <v>106</v>
      </c>
      <c r="AW527" s="70" t="s">
        <v>106</v>
      </c>
      <c r="AX527" s="70" t="s">
        <v>106</v>
      </c>
      <c r="AY527" s="72" t="s">
        <v>106</v>
      </c>
      <c r="AZ527" s="70" t="s">
        <v>106</v>
      </c>
      <c r="BA527" s="70" t="s">
        <v>106</v>
      </c>
      <c r="BB527" s="69" t="s">
        <v>106</v>
      </c>
      <c r="BC527" s="70" t="s">
        <v>106</v>
      </c>
      <c r="BD527" s="70" t="s">
        <v>106</v>
      </c>
      <c r="BE527" s="72" t="s">
        <v>106</v>
      </c>
      <c r="BF527" s="70" t="s">
        <v>106</v>
      </c>
      <c r="BG527" s="70" t="s">
        <v>106</v>
      </c>
      <c r="BH527" s="69" t="s">
        <v>106</v>
      </c>
      <c r="BI527" s="70" t="s">
        <v>106</v>
      </c>
      <c r="BJ527" s="100" t="s">
        <v>106</v>
      </c>
    </row>
    <row r="528" spans="1:62" ht="14.5" x14ac:dyDescent="0.35">
      <c r="A528" s="102" t="s">
        <v>1148</v>
      </c>
      <c r="B528" s="68" t="s">
        <v>1149</v>
      </c>
      <c r="C528" s="69">
        <v>1050</v>
      </c>
      <c r="D528" s="170">
        <v>15464.076170428571</v>
      </c>
      <c r="E528" s="70">
        <v>16237279.978949999</v>
      </c>
      <c r="F528" s="69">
        <v>940</v>
      </c>
      <c r="G528" s="70">
        <v>15132.889711460601</v>
      </c>
      <c r="H528" s="70">
        <v>14224916.328772999</v>
      </c>
      <c r="I528" s="69">
        <v>100</v>
      </c>
      <c r="J528" s="70">
        <v>19455.082737019999</v>
      </c>
      <c r="K528" s="70">
        <v>1945508.273702</v>
      </c>
      <c r="L528" s="69">
        <v>10</v>
      </c>
      <c r="M528" s="70">
        <v>6685.5376474999903</v>
      </c>
      <c r="N528" s="70">
        <v>66855.376474999997</v>
      </c>
      <c r="O528" s="69" t="s">
        <v>106</v>
      </c>
      <c r="P528" s="70" t="s">
        <v>106</v>
      </c>
      <c r="Q528" s="70" t="s">
        <v>106</v>
      </c>
      <c r="R528" s="69" t="s">
        <v>106</v>
      </c>
      <c r="S528" s="70" t="s">
        <v>106</v>
      </c>
      <c r="T528" s="70" t="s">
        <v>106</v>
      </c>
      <c r="U528" s="69" t="s">
        <v>106</v>
      </c>
      <c r="V528" s="70" t="s">
        <v>106</v>
      </c>
      <c r="W528" s="70" t="s">
        <v>106</v>
      </c>
      <c r="X528" s="69" t="s">
        <v>106</v>
      </c>
      <c r="Y528" s="70" t="s">
        <v>106</v>
      </c>
      <c r="Z528" s="70" t="s">
        <v>106</v>
      </c>
      <c r="AA528" s="69" t="s">
        <v>106</v>
      </c>
      <c r="AB528" s="70" t="s">
        <v>106</v>
      </c>
      <c r="AC528" s="70" t="s">
        <v>106</v>
      </c>
      <c r="AD528" s="69" t="s">
        <v>106</v>
      </c>
      <c r="AE528" s="71" t="s">
        <v>106</v>
      </c>
      <c r="AF528" s="70" t="s">
        <v>106</v>
      </c>
      <c r="AG528" s="72" t="s">
        <v>106</v>
      </c>
      <c r="AH528" s="72" t="s">
        <v>106</v>
      </c>
      <c r="AI528" s="72" t="s">
        <v>106</v>
      </c>
      <c r="AJ528" s="72" t="s">
        <v>106</v>
      </c>
      <c r="AK528" s="70" t="s">
        <v>106</v>
      </c>
      <c r="AL528" s="70" t="s">
        <v>106</v>
      </c>
      <c r="AM528" s="72" t="s">
        <v>106</v>
      </c>
      <c r="AN528" s="70" t="s">
        <v>106</v>
      </c>
      <c r="AO528" s="70" t="s">
        <v>106</v>
      </c>
      <c r="AP528" s="69" t="s">
        <v>106</v>
      </c>
      <c r="AQ528" s="70" t="s">
        <v>106</v>
      </c>
      <c r="AR528" s="70" t="s">
        <v>106</v>
      </c>
      <c r="AS528" s="69" t="s">
        <v>106</v>
      </c>
      <c r="AT528" s="70" t="s">
        <v>106</v>
      </c>
      <c r="AU528" s="70" t="s">
        <v>106</v>
      </c>
      <c r="AV528" s="72" t="s">
        <v>106</v>
      </c>
      <c r="AW528" s="70" t="s">
        <v>106</v>
      </c>
      <c r="AX528" s="70" t="s">
        <v>106</v>
      </c>
      <c r="AY528" s="72" t="s">
        <v>106</v>
      </c>
      <c r="AZ528" s="70" t="s">
        <v>106</v>
      </c>
      <c r="BA528" s="70" t="s">
        <v>106</v>
      </c>
      <c r="BB528" s="69" t="s">
        <v>106</v>
      </c>
      <c r="BC528" s="70" t="s">
        <v>106</v>
      </c>
      <c r="BD528" s="70" t="s">
        <v>106</v>
      </c>
      <c r="BE528" s="72" t="s">
        <v>106</v>
      </c>
      <c r="BF528" s="70" t="s">
        <v>106</v>
      </c>
      <c r="BG528" s="70" t="s">
        <v>106</v>
      </c>
      <c r="BH528" s="69" t="s">
        <v>106</v>
      </c>
      <c r="BI528" s="70" t="s">
        <v>106</v>
      </c>
      <c r="BJ528" s="100" t="s">
        <v>106</v>
      </c>
    </row>
    <row r="529" spans="1:62" ht="14.5" x14ac:dyDescent="0.35">
      <c r="A529" s="102" t="s">
        <v>1150</v>
      </c>
      <c r="B529" s="68" t="s">
        <v>1151</v>
      </c>
      <c r="C529" s="69">
        <v>345</v>
      </c>
      <c r="D529" s="170">
        <v>13044.674574382576</v>
      </c>
      <c r="E529" s="70">
        <v>4500412.7281619888</v>
      </c>
      <c r="F529" s="69">
        <v>300</v>
      </c>
      <c r="G529" s="70">
        <v>12757.2962105633</v>
      </c>
      <c r="H529" s="70">
        <v>3827188.8631689898</v>
      </c>
      <c r="I529" s="69">
        <v>44</v>
      </c>
      <c r="J529" s="70">
        <v>15021.046169454499</v>
      </c>
      <c r="K529" s="70">
        <v>660926.03145599901</v>
      </c>
      <c r="L529" s="69" t="s">
        <v>117</v>
      </c>
      <c r="M529" s="70" t="s">
        <v>117</v>
      </c>
      <c r="N529" s="70">
        <v>12297.833537</v>
      </c>
      <c r="O529" s="69" t="s">
        <v>106</v>
      </c>
      <c r="P529" s="70" t="s">
        <v>106</v>
      </c>
      <c r="Q529" s="70" t="s">
        <v>106</v>
      </c>
      <c r="R529" s="69" t="s">
        <v>106</v>
      </c>
      <c r="S529" s="70" t="s">
        <v>106</v>
      </c>
      <c r="T529" s="70" t="s">
        <v>106</v>
      </c>
      <c r="U529" s="69" t="s">
        <v>106</v>
      </c>
      <c r="V529" s="70" t="s">
        <v>106</v>
      </c>
      <c r="W529" s="70" t="s">
        <v>106</v>
      </c>
      <c r="X529" s="69" t="s">
        <v>106</v>
      </c>
      <c r="Y529" s="70" t="s">
        <v>106</v>
      </c>
      <c r="Z529" s="70" t="s">
        <v>106</v>
      </c>
      <c r="AA529" s="69" t="s">
        <v>106</v>
      </c>
      <c r="AB529" s="70" t="s">
        <v>106</v>
      </c>
      <c r="AC529" s="70" t="s">
        <v>106</v>
      </c>
      <c r="AD529" s="69" t="s">
        <v>106</v>
      </c>
      <c r="AE529" s="71" t="s">
        <v>106</v>
      </c>
      <c r="AF529" s="70" t="s">
        <v>106</v>
      </c>
      <c r="AG529" s="72" t="s">
        <v>106</v>
      </c>
      <c r="AH529" s="72" t="s">
        <v>106</v>
      </c>
      <c r="AI529" s="72" t="s">
        <v>106</v>
      </c>
      <c r="AJ529" s="72" t="s">
        <v>106</v>
      </c>
      <c r="AK529" s="70" t="s">
        <v>106</v>
      </c>
      <c r="AL529" s="70" t="s">
        <v>106</v>
      </c>
      <c r="AM529" s="72" t="s">
        <v>106</v>
      </c>
      <c r="AN529" s="70" t="s">
        <v>106</v>
      </c>
      <c r="AO529" s="70" t="s">
        <v>106</v>
      </c>
      <c r="AP529" s="69" t="s">
        <v>106</v>
      </c>
      <c r="AQ529" s="70" t="s">
        <v>106</v>
      </c>
      <c r="AR529" s="70" t="s">
        <v>106</v>
      </c>
      <c r="AS529" s="69" t="s">
        <v>106</v>
      </c>
      <c r="AT529" s="70" t="s">
        <v>106</v>
      </c>
      <c r="AU529" s="70" t="s">
        <v>106</v>
      </c>
      <c r="AV529" s="72" t="s">
        <v>106</v>
      </c>
      <c r="AW529" s="70" t="s">
        <v>106</v>
      </c>
      <c r="AX529" s="70" t="s">
        <v>106</v>
      </c>
      <c r="AY529" s="72" t="s">
        <v>106</v>
      </c>
      <c r="AZ529" s="70" t="s">
        <v>106</v>
      </c>
      <c r="BA529" s="70" t="s">
        <v>106</v>
      </c>
      <c r="BB529" s="69" t="s">
        <v>106</v>
      </c>
      <c r="BC529" s="70" t="s">
        <v>106</v>
      </c>
      <c r="BD529" s="70" t="s">
        <v>106</v>
      </c>
      <c r="BE529" s="72" t="s">
        <v>106</v>
      </c>
      <c r="BF529" s="70" t="s">
        <v>106</v>
      </c>
      <c r="BG529" s="70" t="s">
        <v>106</v>
      </c>
      <c r="BH529" s="69" t="s">
        <v>106</v>
      </c>
      <c r="BI529" s="70" t="s">
        <v>106</v>
      </c>
      <c r="BJ529" s="100" t="s">
        <v>106</v>
      </c>
    </row>
    <row r="530" spans="1:62" ht="14.5" x14ac:dyDescent="0.35">
      <c r="A530" s="102" t="s">
        <v>1152</v>
      </c>
      <c r="B530" s="68" t="s">
        <v>1153</v>
      </c>
      <c r="C530" s="69">
        <v>109</v>
      </c>
      <c r="D530" s="170">
        <v>10225.785601495414</v>
      </c>
      <c r="E530" s="70">
        <v>1114610.6305630002</v>
      </c>
      <c r="F530" s="69">
        <v>88</v>
      </c>
      <c r="G530" s="70">
        <v>11499.4099796022</v>
      </c>
      <c r="H530" s="70">
        <v>1011948.078205</v>
      </c>
      <c r="I530" s="69">
        <v>13</v>
      </c>
      <c r="J530" s="70">
        <v>6450.42860430769</v>
      </c>
      <c r="K530" s="70">
        <v>83855.571855999995</v>
      </c>
      <c r="L530" s="69" t="s">
        <v>117</v>
      </c>
      <c r="M530" s="70" t="s">
        <v>117</v>
      </c>
      <c r="N530" s="70">
        <v>18427.787638000002</v>
      </c>
      <c r="O530" s="69" t="s">
        <v>106</v>
      </c>
      <c r="P530" s="70" t="s">
        <v>106</v>
      </c>
      <c r="Q530" s="70" t="s">
        <v>106</v>
      </c>
      <c r="R530" s="69" t="s">
        <v>106</v>
      </c>
      <c r="S530" s="70" t="s">
        <v>106</v>
      </c>
      <c r="T530" s="70" t="s">
        <v>106</v>
      </c>
      <c r="U530" s="69" t="s">
        <v>117</v>
      </c>
      <c r="V530" s="70" t="s">
        <v>117</v>
      </c>
      <c r="W530" s="70">
        <v>379.19286399999999</v>
      </c>
      <c r="X530" s="69" t="s">
        <v>106</v>
      </c>
      <c r="Y530" s="70" t="s">
        <v>106</v>
      </c>
      <c r="Z530" s="70" t="s">
        <v>106</v>
      </c>
      <c r="AA530" s="69" t="s">
        <v>106</v>
      </c>
      <c r="AB530" s="70" t="s">
        <v>106</v>
      </c>
      <c r="AC530" s="70" t="s">
        <v>106</v>
      </c>
      <c r="AD530" s="69" t="s">
        <v>106</v>
      </c>
      <c r="AE530" s="71" t="s">
        <v>106</v>
      </c>
      <c r="AF530" s="70" t="s">
        <v>106</v>
      </c>
      <c r="AG530" s="72" t="s">
        <v>106</v>
      </c>
      <c r="AH530" s="72" t="s">
        <v>106</v>
      </c>
      <c r="AI530" s="72" t="s">
        <v>106</v>
      </c>
      <c r="AJ530" s="72" t="s">
        <v>106</v>
      </c>
      <c r="AK530" s="70" t="s">
        <v>106</v>
      </c>
      <c r="AL530" s="70" t="s">
        <v>106</v>
      </c>
      <c r="AM530" s="72" t="s">
        <v>106</v>
      </c>
      <c r="AN530" s="70" t="s">
        <v>106</v>
      </c>
      <c r="AO530" s="70" t="s">
        <v>106</v>
      </c>
      <c r="AP530" s="69" t="s">
        <v>106</v>
      </c>
      <c r="AQ530" s="70" t="s">
        <v>106</v>
      </c>
      <c r="AR530" s="70" t="s">
        <v>106</v>
      </c>
      <c r="AS530" s="69" t="s">
        <v>106</v>
      </c>
      <c r="AT530" s="70" t="s">
        <v>106</v>
      </c>
      <c r="AU530" s="70" t="s">
        <v>106</v>
      </c>
      <c r="AV530" s="72" t="s">
        <v>106</v>
      </c>
      <c r="AW530" s="70" t="s">
        <v>106</v>
      </c>
      <c r="AX530" s="70" t="s">
        <v>106</v>
      </c>
      <c r="AY530" s="72" t="s">
        <v>106</v>
      </c>
      <c r="AZ530" s="70" t="s">
        <v>106</v>
      </c>
      <c r="BA530" s="70" t="s">
        <v>106</v>
      </c>
      <c r="BB530" s="69" t="s">
        <v>106</v>
      </c>
      <c r="BC530" s="70" t="s">
        <v>106</v>
      </c>
      <c r="BD530" s="70" t="s">
        <v>106</v>
      </c>
      <c r="BE530" s="72" t="s">
        <v>106</v>
      </c>
      <c r="BF530" s="70" t="s">
        <v>106</v>
      </c>
      <c r="BG530" s="70" t="s">
        <v>106</v>
      </c>
      <c r="BH530" s="69" t="s">
        <v>106</v>
      </c>
      <c r="BI530" s="70" t="s">
        <v>106</v>
      </c>
      <c r="BJ530" s="100" t="s">
        <v>106</v>
      </c>
    </row>
    <row r="531" spans="1:62" ht="14.5" x14ac:dyDescent="0.35">
      <c r="A531" s="102" t="s">
        <v>1154</v>
      </c>
      <c r="B531" s="68" t="s">
        <v>1155</v>
      </c>
      <c r="C531" s="69">
        <v>2474</v>
      </c>
      <c r="D531" s="170">
        <v>7412.9571017623275</v>
      </c>
      <c r="E531" s="70">
        <v>18339655.869759999</v>
      </c>
      <c r="F531" s="69">
        <v>962</v>
      </c>
      <c r="G531" s="70">
        <v>9129.7534590238993</v>
      </c>
      <c r="H531" s="70">
        <v>8782822.8275809996</v>
      </c>
      <c r="I531" s="69">
        <v>676</v>
      </c>
      <c r="J531" s="70">
        <v>11879.508232559099</v>
      </c>
      <c r="K531" s="70">
        <v>8030547.5652099997</v>
      </c>
      <c r="L531" s="69">
        <v>119</v>
      </c>
      <c r="M531" s="70">
        <v>3421.3503048571401</v>
      </c>
      <c r="N531" s="70">
        <v>407140.68627799902</v>
      </c>
      <c r="O531" s="69">
        <v>716</v>
      </c>
      <c r="P531" s="70">
        <v>1561.7256267569801</v>
      </c>
      <c r="Q531" s="70">
        <v>1118195.5487579999</v>
      </c>
      <c r="R531" s="69" t="s">
        <v>117</v>
      </c>
      <c r="S531" s="70" t="s">
        <v>117</v>
      </c>
      <c r="T531" s="70">
        <v>949.24193300000002</v>
      </c>
      <c r="U531" s="69" t="s">
        <v>106</v>
      </c>
      <c r="V531" s="70" t="s">
        <v>106</v>
      </c>
      <c r="W531" s="70" t="s">
        <v>106</v>
      </c>
      <c r="X531" s="69" t="s">
        <v>106</v>
      </c>
      <c r="Y531" s="70" t="s">
        <v>106</v>
      </c>
      <c r="Z531" s="70" t="s">
        <v>106</v>
      </c>
      <c r="AA531" s="69" t="s">
        <v>106</v>
      </c>
      <c r="AB531" s="70" t="s">
        <v>106</v>
      </c>
      <c r="AC531" s="70" t="s">
        <v>106</v>
      </c>
      <c r="AD531" s="69" t="s">
        <v>106</v>
      </c>
      <c r="AE531" s="71" t="s">
        <v>106</v>
      </c>
      <c r="AF531" s="70" t="s">
        <v>106</v>
      </c>
      <c r="AG531" s="72" t="s">
        <v>106</v>
      </c>
      <c r="AH531" s="72" t="s">
        <v>106</v>
      </c>
      <c r="AI531" s="72" t="s">
        <v>106</v>
      </c>
      <c r="AJ531" s="72" t="s">
        <v>106</v>
      </c>
      <c r="AK531" s="70" t="s">
        <v>106</v>
      </c>
      <c r="AL531" s="70" t="s">
        <v>106</v>
      </c>
      <c r="AM531" s="72" t="s">
        <v>106</v>
      </c>
      <c r="AN531" s="70" t="s">
        <v>106</v>
      </c>
      <c r="AO531" s="70" t="s">
        <v>106</v>
      </c>
      <c r="AP531" s="69" t="s">
        <v>106</v>
      </c>
      <c r="AQ531" s="70" t="s">
        <v>106</v>
      </c>
      <c r="AR531" s="70" t="s">
        <v>106</v>
      </c>
      <c r="AS531" s="69" t="s">
        <v>106</v>
      </c>
      <c r="AT531" s="70" t="s">
        <v>106</v>
      </c>
      <c r="AU531" s="70" t="s">
        <v>106</v>
      </c>
      <c r="AV531" s="72" t="s">
        <v>106</v>
      </c>
      <c r="AW531" s="70" t="s">
        <v>106</v>
      </c>
      <c r="AX531" s="70" t="s">
        <v>106</v>
      </c>
      <c r="AY531" s="72" t="s">
        <v>106</v>
      </c>
      <c r="AZ531" s="70" t="s">
        <v>106</v>
      </c>
      <c r="BA531" s="70" t="s">
        <v>106</v>
      </c>
      <c r="BB531" s="69" t="s">
        <v>106</v>
      </c>
      <c r="BC531" s="70" t="s">
        <v>106</v>
      </c>
      <c r="BD531" s="70" t="s">
        <v>106</v>
      </c>
      <c r="BE531" s="72" t="s">
        <v>106</v>
      </c>
      <c r="BF531" s="70" t="s">
        <v>106</v>
      </c>
      <c r="BG531" s="70" t="s">
        <v>106</v>
      </c>
      <c r="BH531" s="69" t="s">
        <v>106</v>
      </c>
      <c r="BI531" s="70" t="s">
        <v>106</v>
      </c>
      <c r="BJ531" s="100" t="s">
        <v>106</v>
      </c>
    </row>
    <row r="532" spans="1:62" ht="14.5" x14ac:dyDescent="0.35">
      <c r="A532" s="102" t="s">
        <v>1156</v>
      </c>
      <c r="B532" s="68" t="s">
        <v>1157</v>
      </c>
      <c r="C532" s="69">
        <v>2406</v>
      </c>
      <c r="D532" s="170">
        <v>4118.2469997851167</v>
      </c>
      <c r="E532" s="70">
        <v>9908502.2814829908</v>
      </c>
      <c r="F532" s="69">
        <v>931</v>
      </c>
      <c r="G532" s="70">
        <v>6858.4808036100903</v>
      </c>
      <c r="H532" s="70">
        <v>6385245.6281610001</v>
      </c>
      <c r="I532" s="69">
        <v>170</v>
      </c>
      <c r="J532" s="70">
        <v>7785.0063574529404</v>
      </c>
      <c r="K532" s="70">
        <v>1323451.0807669901</v>
      </c>
      <c r="L532" s="69">
        <v>45</v>
      </c>
      <c r="M532" s="70">
        <v>2555.9428873555498</v>
      </c>
      <c r="N532" s="70">
        <v>115017.429930999</v>
      </c>
      <c r="O532" s="69">
        <v>1259</v>
      </c>
      <c r="P532" s="70">
        <v>1655.0968266084101</v>
      </c>
      <c r="Q532" s="70">
        <v>2083766.9047000001</v>
      </c>
      <c r="R532" s="69" t="s">
        <v>117</v>
      </c>
      <c r="S532" s="70" t="s">
        <v>117</v>
      </c>
      <c r="T532" s="70">
        <v>1021.237924</v>
      </c>
      <c r="U532" s="69" t="s">
        <v>106</v>
      </c>
      <c r="V532" s="70" t="s">
        <v>106</v>
      </c>
      <c r="W532" s="70" t="s">
        <v>106</v>
      </c>
      <c r="X532" s="69" t="s">
        <v>106</v>
      </c>
      <c r="Y532" s="70" t="s">
        <v>106</v>
      </c>
      <c r="Z532" s="70" t="s">
        <v>106</v>
      </c>
      <c r="AA532" s="69" t="s">
        <v>106</v>
      </c>
      <c r="AB532" s="70" t="s">
        <v>106</v>
      </c>
      <c r="AC532" s="70" t="s">
        <v>106</v>
      </c>
      <c r="AD532" s="69" t="s">
        <v>106</v>
      </c>
      <c r="AE532" s="71" t="s">
        <v>106</v>
      </c>
      <c r="AF532" s="70" t="s">
        <v>106</v>
      </c>
      <c r="AG532" s="72" t="s">
        <v>106</v>
      </c>
      <c r="AH532" s="72" t="s">
        <v>106</v>
      </c>
      <c r="AI532" s="72" t="s">
        <v>106</v>
      </c>
      <c r="AJ532" s="72" t="s">
        <v>106</v>
      </c>
      <c r="AK532" s="70" t="s">
        <v>106</v>
      </c>
      <c r="AL532" s="70" t="s">
        <v>106</v>
      </c>
      <c r="AM532" s="72" t="s">
        <v>106</v>
      </c>
      <c r="AN532" s="70" t="s">
        <v>106</v>
      </c>
      <c r="AO532" s="70" t="s">
        <v>106</v>
      </c>
      <c r="AP532" s="69" t="s">
        <v>106</v>
      </c>
      <c r="AQ532" s="70" t="s">
        <v>106</v>
      </c>
      <c r="AR532" s="70" t="s">
        <v>106</v>
      </c>
      <c r="AS532" s="69" t="s">
        <v>106</v>
      </c>
      <c r="AT532" s="70" t="s">
        <v>106</v>
      </c>
      <c r="AU532" s="70" t="s">
        <v>106</v>
      </c>
      <c r="AV532" s="72" t="s">
        <v>106</v>
      </c>
      <c r="AW532" s="70" t="s">
        <v>106</v>
      </c>
      <c r="AX532" s="70" t="s">
        <v>106</v>
      </c>
      <c r="AY532" s="72" t="s">
        <v>106</v>
      </c>
      <c r="AZ532" s="70" t="s">
        <v>106</v>
      </c>
      <c r="BA532" s="70" t="s">
        <v>106</v>
      </c>
      <c r="BB532" s="69" t="s">
        <v>106</v>
      </c>
      <c r="BC532" s="70" t="s">
        <v>106</v>
      </c>
      <c r="BD532" s="70" t="s">
        <v>106</v>
      </c>
      <c r="BE532" s="72" t="s">
        <v>106</v>
      </c>
      <c r="BF532" s="70" t="s">
        <v>106</v>
      </c>
      <c r="BG532" s="70" t="s">
        <v>106</v>
      </c>
      <c r="BH532" s="69" t="s">
        <v>106</v>
      </c>
      <c r="BI532" s="70" t="s">
        <v>106</v>
      </c>
      <c r="BJ532" s="100" t="s">
        <v>106</v>
      </c>
    </row>
    <row r="533" spans="1:62" ht="14.5" x14ac:dyDescent="0.35">
      <c r="A533" s="102" t="s">
        <v>1158</v>
      </c>
      <c r="B533" s="68" t="s">
        <v>1159</v>
      </c>
      <c r="C533" s="69">
        <v>2964</v>
      </c>
      <c r="D533" s="170">
        <v>2461.9053685337381</v>
      </c>
      <c r="E533" s="70">
        <v>7297087.5123339994</v>
      </c>
      <c r="F533" s="69">
        <v>618</v>
      </c>
      <c r="G533" s="70">
        <v>6371.1489067006396</v>
      </c>
      <c r="H533" s="70">
        <v>3937370.0243409998</v>
      </c>
      <c r="I533" s="69">
        <v>83</v>
      </c>
      <c r="J533" s="70">
        <v>5802.8841705783097</v>
      </c>
      <c r="K533" s="70">
        <v>481639.38615799998</v>
      </c>
      <c r="L533" s="69">
        <v>30</v>
      </c>
      <c r="M533" s="70">
        <v>2703.1420788333298</v>
      </c>
      <c r="N533" s="70">
        <v>81094.262365000002</v>
      </c>
      <c r="O533" s="69">
        <v>1752</v>
      </c>
      <c r="P533" s="70">
        <v>1547.7284452471399</v>
      </c>
      <c r="Q533" s="70">
        <v>2711620.2360729999</v>
      </c>
      <c r="R533" s="69" t="s">
        <v>117</v>
      </c>
      <c r="S533" s="70" t="s">
        <v>117</v>
      </c>
      <c r="T533" s="70">
        <v>1318.926117</v>
      </c>
      <c r="U533" s="69">
        <v>480</v>
      </c>
      <c r="V533" s="70">
        <v>175.09307766666601</v>
      </c>
      <c r="W533" s="70">
        <v>84044.677279999902</v>
      </c>
      <c r="X533" s="69" t="s">
        <v>106</v>
      </c>
      <c r="Y533" s="70" t="s">
        <v>106</v>
      </c>
      <c r="Z533" s="70" t="s">
        <v>106</v>
      </c>
      <c r="AA533" s="69" t="s">
        <v>106</v>
      </c>
      <c r="AB533" s="70" t="s">
        <v>106</v>
      </c>
      <c r="AC533" s="70" t="s">
        <v>106</v>
      </c>
      <c r="AD533" s="69" t="s">
        <v>106</v>
      </c>
      <c r="AE533" s="71" t="s">
        <v>106</v>
      </c>
      <c r="AF533" s="70" t="s">
        <v>106</v>
      </c>
      <c r="AG533" s="72" t="s">
        <v>106</v>
      </c>
      <c r="AH533" s="72" t="s">
        <v>106</v>
      </c>
      <c r="AI533" s="72" t="s">
        <v>106</v>
      </c>
      <c r="AJ533" s="72" t="s">
        <v>106</v>
      </c>
      <c r="AK533" s="70" t="s">
        <v>106</v>
      </c>
      <c r="AL533" s="70" t="s">
        <v>106</v>
      </c>
      <c r="AM533" s="72" t="s">
        <v>106</v>
      </c>
      <c r="AN533" s="70" t="s">
        <v>106</v>
      </c>
      <c r="AO533" s="70" t="s">
        <v>106</v>
      </c>
      <c r="AP533" s="69" t="s">
        <v>106</v>
      </c>
      <c r="AQ533" s="70" t="s">
        <v>106</v>
      </c>
      <c r="AR533" s="70" t="s">
        <v>106</v>
      </c>
      <c r="AS533" s="69" t="s">
        <v>106</v>
      </c>
      <c r="AT533" s="70" t="s">
        <v>106</v>
      </c>
      <c r="AU533" s="70" t="s">
        <v>106</v>
      </c>
      <c r="AV533" s="72" t="s">
        <v>106</v>
      </c>
      <c r="AW533" s="70" t="s">
        <v>106</v>
      </c>
      <c r="AX533" s="70" t="s">
        <v>106</v>
      </c>
      <c r="AY533" s="72" t="s">
        <v>106</v>
      </c>
      <c r="AZ533" s="70" t="s">
        <v>106</v>
      </c>
      <c r="BA533" s="70" t="s">
        <v>106</v>
      </c>
      <c r="BB533" s="69" t="s">
        <v>106</v>
      </c>
      <c r="BC533" s="70" t="s">
        <v>106</v>
      </c>
      <c r="BD533" s="70" t="s">
        <v>106</v>
      </c>
      <c r="BE533" s="72" t="s">
        <v>106</v>
      </c>
      <c r="BF533" s="70" t="s">
        <v>106</v>
      </c>
      <c r="BG533" s="70" t="s">
        <v>106</v>
      </c>
      <c r="BH533" s="69" t="s">
        <v>106</v>
      </c>
      <c r="BI533" s="70" t="s">
        <v>106</v>
      </c>
      <c r="BJ533" s="100" t="s">
        <v>106</v>
      </c>
    </row>
    <row r="534" spans="1:62" ht="14.5" x14ac:dyDescent="0.35">
      <c r="A534" s="102" t="s">
        <v>1160</v>
      </c>
      <c r="B534" s="68" t="s">
        <v>1161</v>
      </c>
      <c r="C534" s="69">
        <v>185</v>
      </c>
      <c r="D534" s="170">
        <v>11674.563974983781</v>
      </c>
      <c r="E534" s="70">
        <v>2159794.3353719995</v>
      </c>
      <c r="F534" s="69">
        <v>108</v>
      </c>
      <c r="G534" s="70">
        <v>13292.422489537001</v>
      </c>
      <c r="H534" s="70">
        <v>1435581.6288699999</v>
      </c>
      <c r="I534" s="69">
        <v>28</v>
      </c>
      <c r="J534" s="70">
        <v>22630.008161857098</v>
      </c>
      <c r="K534" s="70">
        <v>633640.22853199998</v>
      </c>
      <c r="L534" s="69" t="s">
        <v>117</v>
      </c>
      <c r="M534" s="70" t="s">
        <v>117</v>
      </c>
      <c r="N534" s="70">
        <v>55000.041129999998</v>
      </c>
      <c r="O534" s="69">
        <v>42</v>
      </c>
      <c r="P534" s="70">
        <v>834.63725807142805</v>
      </c>
      <c r="Q534" s="70">
        <v>35054.764839000003</v>
      </c>
      <c r="R534" s="69" t="s">
        <v>106</v>
      </c>
      <c r="S534" s="70" t="s">
        <v>106</v>
      </c>
      <c r="T534" s="70" t="s">
        <v>106</v>
      </c>
      <c r="U534" s="69" t="s">
        <v>117</v>
      </c>
      <c r="V534" s="70" t="s">
        <v>117</v>
      </c>
      <c r="W534" s="70">
        <v>517.67200100000002</v>
      </c>
      <c r="X534" s="69" t="s">
        <v>106</v>
      </c>
      <c r="Y534" s="70" t="s">
        <v>106</v>
      </c>
      <c r="Z534" s="70" t="s">
        <v>106</v>
      </c>
      <c r="AA534" s="69" t="s">
        <v>106</v>
      </c>
      <c r="AB534" s="70" t="s">
        <v>106</v>
      </c>
      <c r="AC534" s="70" t="s">
        <v>106</v>
      </c>
      <c r="AD534" s="69" t="s">
        <v>106</v>
      </c>
      <c r="AE534" s="71" t="s">
        <v>106</v>
      </c>
      <c r="AF534" s="70" t="s">
        <v>106</v>
      </c>
      <c r="AG534" s="72" t="s">
        <v>106</v>
      </c>
      <c r="AH534" s="72" t="s">
        <v>106</v>
      </c>
      <c r="AI534" s="72" t="s">
        <v>106</v>
      </c>
      <c r="AJ534" s="72" t="s">
        <v>106</v>
      </c>
      <c r="AK534" s="70" t="s">
        <v>106</v>
      </c>
      <c r="AL534" s="70" t="s">
        <v>106</v>
      </c>
      <c r="AM534" s="72" t="s">
        <v>106</v>
      </c>
      <c r="AN534" s="70" t="s">
        <v>106</v>
      </c>
      <c r="AO534" s="70" t="s">
        <v>106</v>
      </c>
      <c r="AP534" s="69" t="s">
        <v>106</v>
      </c>
      <c r="AQ534" s="70" t="s">
        <v>106</v>
      </c>
      <c r="AR534" s="70" t="s">
        <v>106</v>
      </c>
      <c r="AS534" s="69" t="s">
        <v>106</v>
      </c>
      <c r="AT534" s="70" t="s">
        <v>106</v>
      </c>
      <c r="AU534" s="70" t="s">
        <v>106</v>
      </c>
      <c r="AV534" s="72" t="s">
        <v>106</v>
      </c>
      <c r="AW534" s="70" t="s">
        <v>106</v>
      </c>
      <c r="AX534" s="70" t="s">
        <v>106</v>
      </c>
      <c r="AY534" s="72" t="s">
        <v>106</v>
      </c>
      <c r="AZ534" s="70" t="s">
        <v>106</v>
      </c>
      <c r="BA534" s="70" t="s">
        <v>106</v>
      </c>
      <c r="BB534" s="69" t="s">
        <v>106</v>
      </c>
      <c r="BC534" s="70" t="s">
        <v>106</v>
      </c>
      <c r="BD534" s="70" t="s">
        <v>106</v>
      </c>
      <c r="BE534" s="72" t="s">
        <v>106</v>
      </c>
      <c r="BF534" s="70" t="s">
        <v>106</v>
      </c>
      <c r="BG534" s="70" t="s">
        <v>106</v>
      </c>
      <c r="BH534" s="69" t="s">
        <v>106</v>
      </c>
      <c r="BI534" s="70" t="s">
        <v>106</v>
      </c>
      <c r="BJ534" s="100" t="s">
        <v>106</v>
      </c>
    </row>
    <row r="535" spans="1:62" ht="14.5" x14ac:dyDescent="0.35">
      <c r="A535" s="102" t="s">
        <v>1162</v>
      </c>
      <c r="B535" s="68" t="s">
        <v>1163</v>
      </c>
      <c r="C535" s="69">
        <v>187</v>
      </c>
      <c r="D535" s="170">
        <v>8448.0814138395708</v>
      </c>
      <c r="E535" s="70">
        <v>1579791.2243879999</v>
      </c>
      <c r="F535" s="69">
        <v>39</v>
      </c>
      <c r="G535" s="70">
        <v>7733.6155593846097</v>
      </c>
      <c r="H535" s="70">
        <v>301611.00681599998</v>
      </c>
      <c r="I535" s="69">
        <v>57</v>
      </c>
      <c r="J535" s="70">
        <v>13034.5322308421</v>
      </c>
      <c r="K535" s="70">
        <v>742968.33715799998</v>
      </c>
      <c r="L535" s="69">
        <v>90</v>
      </c>
      <c r="M535" s="70">
        <v>5929.4319777000001</v>
      </c>
      <c r="N535" s="70">
        <v>533648.87799299997</v>
      </c>
      <c r="O535" s="69" t="s">
        <v>117</v>
      </c>
      <c r="P535" s="70" t="s">
        <v>117</v>
      </c>
      <c r="Q535" s="70">
        <v>1563.0024209999999</v>
      </c>
      <c r="R535" s="69" t="s">
        <v>106</v>
      </c>
      <c r="S535" s="70" t="s">
        <v>106</v>
      </c>
      <c r="T535" s="70" t="s">
        <v>106</v>
      </c>
      <c r="U535" s="69" t="s">
        <v>106</v>
      </c>
      <c r="V535" s="70" t="s">
        <v>106</v>
      </c>
      <c r="W535" s="70" t="s">
        <v>106</v>
      </c>
      <c r="X535" s="69" t="s">
        <v>106</v>
      </c>
      <c r="Y535" s="70" t="s">
        <v>106</v>
      </c>
      <c r="Z535" s="70" t="s">
        <v>106</v>
      </c>
      <c r="AA535" s="69" t="s">
        <v>106</v>
      </c>
      <c r="AB535" s="70" t="s">
        <v>106</v>
      </c>
      <c r="AC535" s="70" t="s">
        <v>106</v>
      </c>
      <c r="AD535" s="69" t="s">
        <v>106</v>
      </c>
      <c r="AE535" s="71" t="s">
        <v>106</v>
      </c>
      <c r="AF535" s="70" t="s">
        <v>106</v>
      </c>
      <c r="AG535" s="72" t="s">
        <v>106</v>
      </c>
      <c r="AH535" s="72" t="s">
        <v>106</v>
      </c>
      <c r="AI535" s="72" t="s">
        <v>106</v>
      </c>
      <c r="AJ535" s="72" t="s">
        <v>106</v>
      </c>
      <c r="AK535" s="70" t="s">
        <v>106</v>
      </c>
      <c r="AL535" s="70" t="s">
        <v>106</v>
      </c>
      <c r="AM535" s="72" t="s">
        <v>106</v>
      </c>
      <c r="AN535" s="70" t="s">
        <v>106</v>
      </c>
      <c r="AO535" s="70" t="s">
        <v>106</v>
      </c>
      <c r="AP535" s="69" t="s">
        <v>106</v>
      </c>
      <c r="AQ535" s="70" t="s">
        <v>106</v>
      </c>
      <c r="AR535" s="70" t="s">
        <v>106</v>
      </c>
      <c r="AS535" s="69" t="s">
        <v>106</v>
      </c>
      <c r="AT535" s="70" t="s">
        <v>106</v>
      </c>
      <c r="AU535" s="70" t="s">
        <v>106</v>
      </c>
      <c r="AV535" s="72" t="s">
        <v>106</v>
      </c>
      <c r="AW535" s="70" t="s">
        <v>106</v>
      </c>
      <c r="AX535" s="70" t="s">
        <v>106</v>
      </c>
      <c r="AY535" s="72" t="s">
        <v>106</v>
      </c>
      <c r="AZ535" s="70" t="s">
        <v>106</v>
      </c>
      <c r="BA535" s="70" t="s">
        <v>106</v>
      </c>
      <c r="BB535" s="69" t="s">
        <v>106</v>
      </c>
      <c r="BC535" s="70" t="s">
        <v>106</v>
      </c>
      <c r="BD535" s="70" t="s">
        <v>106</v>
      </c>
      <c r="BE535" s="72" t="s">
        <v>106</v>
      </c>
      <c r="BF535" s="70" t="s">
        <v>106</v>
      </c>
      <c r="BG535" s="70" t="s">
        <v>106</v>
      </c>
      <c r="BH535" s="69" t="s">
        <v>106</v>
      </c>
      <c r="BI535" s="70" t="s">
        <v>106</v>
      </c>
      <c r="BJ535" s="100" t="s">
        <v>106</v>
      </c>
    </row>
    <row r="536" spans="1:62" ht="14.5" x14ac:dyDescent="0.35">
      <c r="A536" s="102" t="s">
        <v>1164</v>
      </c>
      <c r="B536" s="68" t="s">
        <v>1165</v>
      </c>
      <c r="C536" s="69">
        <v>4140</v>
      </c>
      <c r="D536" s="170">
        <v>4558.6219172507208</v>
      </c>
      <c r="E536" s="70">
        <v>18872694.737417985</v>
      </c>
      <c r="F536" s="69">
        <v>924</v>
      </c>
      <c r="G536" s="70">
        <v>6025.1409629934997</v>
      </c>
      <c r="H536" s="70">
        <v>5567230.2498059897</v>
      </c>
      <c r="I536" s="69">
        <v>1395</v>
      </c>
      <c r="J536" s="70">
        <v>7703.8837827304696</v>
      </c>
      <c r="K536" s="70">
        <v>10746917.876909001</v>
      </c>
      <c r="L536" s="69">
        <v>268</v>
      </c>
      <c r="M536" s="70">
        <v>1680.8667404776099</v>
      </c>
      <c r="N536" s="70">
        <v>450472.286448</v>
      </c>
      <c r="O536" s="69">
        <v>1549</v>
      </c>
      <c r="P536" s="70">
        <v>1359.80621640348</v>
      </c>
      <c r="Q536" s="70">
        <v>2106339.8292089901</v>
      </c>
      <c r="R536" s="69" t="s">
        <v>117</v>
      </c>
      <c r="S536" s="70" t="s">
        <v>117</v>
      </c>
      <c r="T536" s="70">
        <v>1734.495046</v>
      </c>
      <c r="U536" s="69" t="s">
        <v>106</v>
      </c>
      <c r="V536" s="70" t="s">
        <v>106</v>
      </c>
      <c r="W536" s="70" t="s">
        <v>106</v>
      </c>
      <c r="X536" s="69" t="s">
        <v>106</v>
      </c>
      <c r="Y536" s="70" t="s">
        <v>106</v>
      </c>
      <c r="Z536" s="70" t="s">
        <v>106</v>
      </c>
      <c r="AA536" s="69" t="s">
        <v>106</v>
      </c>
      <c r="AB536" s="70" t="s">
        <v>106</v>
      </c>
      <c r="AC536" s="70" t="s">
        <v>106</v>
      </c>
      <c r="AD536" s="69" t="s">
        <v>106</v>
      </c>
      <c r="AE536" s="71" t="s">
        <v>106</v>
      </c>
      <c r="AF536" s="70" t="s">
        <v>106</v>
      </c>
      <c r="AG536" s="72" t="s">
        <v>106</v>
      </c>
      <c r="AH536" s="72" t="s">
        <v>106</v>
      </c>
      <c r="AI536" s="72" t="s">
        <v>106</v>
      </c>
      <c r="AJ536" s="72" t="s">
        <v>106</v>
      </c>
      <c r="AK536" s="70" t="s">
        <v>106</v>
      </c>
      <c r="AL536" s="70" t="s">
        <v>106</v>
      </c>
      <c r="AM536" s="72" t="s">
        <v>106</v>
      </c>
      <c r="AN536" s="70" t="s">
        <v>106</v>
      </c>
      <c r="AO536" s="70" t="s">
        <v>106</v>
      </c>
      <c r="AP536" s="69" t="s">
        <v>106</v>
      </c>
      <c r="AQ536" s="70" t="s">
        <v>106</v>
      </c>
      <c r="AR536" s="70" t="s">
        <v>106</v>
      </c>
      <c r="AS536" s="69" t="s">
        <v>106</v>
      </c>
      <c r="AT536" s="70" t="s">
        <v>106</v>
      </c>
      <c r="AU536" s="70" t="s">
        <v>106</v>
      </c>
      <c r="AV536" s="72" t="s">
        <v>106</v>
      </c>
      <c r="AW536" s="70" t="s">
        <v>106</v>
      </c>
      <c r="AX536" s="70" t="s">
        <v>106</v>
      </c>
      <c r="AY536" s="72" t="s">
        <v>106</v>
      </c>
      <c r="AZ536" s="70" t="s">
        <v>106</v>
      </c>
      <c r="BA536" s="70" t="s">
        <v>106</v>
      </c>
      <c r="BB536" s="69" t="s">
        <v>106</v>
      </c>
      <c r="BC536" s="70" t="s">
        <v>106</v>
      </c>
      <c r="BD536" s="70" t="s">
        <v>106</v>
      </c>
      <c r="BE536" s="72" t="s">
        <v>106</v>
      </c>
      <c r="BF536" s="70" t="s">
        <v>106</v>
      </c>
      <c r="BG536" s="70" t="s">
        <v>106</v>
      </c>
      <c r="BH536" s="69" t="s">
        <v>106</v>
      </c>
      <c r="BI536" s="70" t="s">
        <v>106</v>
      </c>
      <c r="BJ536" s="100" t="s">
        <v>106</v>
      </c>
    </row>
    <row r="537" spans="1:62" ht="14.5" x14ac:dyDescent="0.35">
      <c r="A537" s="102" t="s">
        <v>1166</v>
      </c>
      <c r="B537" s="68" t="s">
        <v>1167</v>
      </c>
      <c r="C537" s="69">
        <v>4573</v>
      </c>
      <c r="D537" s="170">
        <v>2355.9024793988629</v>
      </c>
      <c r="E537" s="70">
        <v>10773542.038291</v>
      </c>
      <c r="F537" s="69">
        <v>849</v>
      </c>
      <c r="G537" s="70">
        <v>4769.4350174699603</v>
      </c>
      <c r="H537" s="70">
        <v>4049250.3298320002</v>
      </c>
      <c r="I537" s="69">
        <v>397</v>
      </c>
      <c r="J537" s="70">
        <v>5444.0775461435696</v>
      </c>
      <c r="K537" s="70">
        <v>2161298.7858190001</v>
      </c>
      <c r="L537" s="69">
        <v>160</v>
      </c>
      <c r="M537" s="70">
        <v>1519.7811391687401</v>
      </c>
      <c r="N537" s="70">
        <v>243164.982266999</v>
      </c>
      <c r="O537" s="69">
        <v>3162</v>
      </c>
      <c r="P537" s="70">
        <v>1364.1434129674201</v>
      </c>
      <c r="Q537" s="70">
        <v>4313421.4718030002</v>
      </c>
      <c r="R537" s="69" t="s">
        <v>117</v>
      </c>
      <c r="S537" s="70" t="s">
        <v>117</v>
      </c>
      <c r="T537" s="70">
        <v>6406.46857</v>
      </c>
      <c r="U537" s="69" t="s">
        <v>106</v>
      </c>
      <c r="V537" s="70" t="s">
        <v>106</v>
      </c>
      <c r="W537" s="70" t="s">
        <v>106</v>
      </c>
      <c r="X537" s="69" t="s">
        <v>106</v>
      </c>
      <c r="Y537" s="70" t="s">
        <v>106</v>
      </c>
      <c r="Z537" s="70" t="s">
        <v>106</v>
      </c>
      <c r="AA537" s="69" t="s">
        <v>106</v>
      </c>
      <c r="AB537" s="70" t="s">
        <v>106</v>
      </c>
      <c r="AC537" s="70" t="s">
        <v>106</v>
      </c>
      <c r="AD537" s="69" t="s">
        <v>106</v>
      </c>
      <c r="AE537" s="71" t="s">
        <v>106</v>
      </c>
      <c r="AF537" s="70" t="s">
        <v>106</v>
      </c>
      <c r="AG537" s="72" t="s">
        <v>106</v>
      </c>
      <c r="AH537" s="72" t="s">
        <v>106</v>
      </c>
      <c r="AI537" s="72" t="s">
        <v>106</v>
      </c>
      <c r="AJ537" s="72" t="s">
        <v>106</v>
      </c>
      <c r="AK537" s="70" t="s">
        <v>106</v>
      </c>
      <c r="AL537" s="70" t="s">
        <v>106</v>
      </c>
      <c r="AM537" s="72" t="s">
        <v>106</v>
      </c>
      <c r="AN537" s="70" t="s">
        <v>106</v>
      </c>
      <c r="AO537" s="70" t="s">
        <v>106</v>
      </c>
      <c r="AP537" s="69" t="s">
        <v>106</v>
      </c>
      <c r="AQ537" s="70" t="s">
        <v>106</v>
      </c>
      <c r="AR537" s="70" t="s">
        <v>106</v>
      </c>
      <c r="AS537" s="69" t="s">
        <v>106</v>
      </c>
      <c r="AT537" s="70" t="s">
        <v>106</v>
      </c>
      <c r="AU537" s="70" t="s">
        <v>106</v>
      </c>
      <c r="AV537" s="72" t="s">
        <v>106</v>
      </c>
      <c r="AW537" s="70" t="s">
        <v>106</v>
      </c>
      <c r="AX537" s="70" t="s">
        <v>106</v>
      </c>
      <c r="AY537" s="72" t="s">
        <v>106</v>
      </c>
      <c r="AZ537" s="70" t="s">
        <v>106</v>
      </c>
      <c r="BA537" s="70" t="s">
        <v>106</v>
      </c>
      <c r="BB537" s="69" t="s">
        <v>106</v>
      </c>
      <c r="BC537" s="70" t="s">
        <v>106</v>
      </c>
      <c r="BD537" s="70" t="s">
        <v>106</v>
      </c>
      <c r="BE537" s="72" t="s">
        <v>106</v>
      </c>
      <c r="BF537" s="70" t="s">
        <v>106</v>
      </c>
      <c r="BG537" s="70" t="s">
        <v>106</v>
      </c>
      <c r="BH537" s="69" t="s">
        <v>106</v>
      </c>
      <c r="BI537" s="70" t="s">
        <v>106</v>
      </c>
      <c r="BJ537" s="100" t="s">
        <v>106</v>
      </c>
    </row>
    <row r="538" spans="1:62" ht="14.5" x14ac:dyDescent="0.35">
      <c r="A538" s="102" t="s">
        <v>1168</v>
      </c>
      <c r="B538" s="68" t="s">
        <v>1169</v>
      </c>
      <c r="C538" s="69">
        <v>6675</v>
      </c>
      <c r="D538" s="170">
        <v>1565.1170668154305</v>
      </c>
      <c r="E538" s="70">
        <v>10447156.420992998</v>
      </c>
      <c r="F538" s="69">
        <v>657</v>
      </c>
      <c r="G538" s="70">
        <v>3696.7362379452002</v>
      </c>
      <c r="H538" s="70">
        <v>2428755.7083299998</v>
      </c>
      <c r="I538" s="69">
        <v>181</v>
      </c>
      <c r="J538" s="70">
        <v>5026.4746372099398</v>
      </c>
      <c r="K538" s="70">
        <v>909791.90933499997</v>
      </c>
      <c r="L538" s="69">
        <v>185</v>
      </c>
      <c r="M538" s="70">
        <v>1190.0751953297199</v>
      </c>
      <c r="N538" s="70">
        <v>220163.91113599899</v>
      </c>
      <c r="O538" s="69">
        <v>5080</v>
      </c>
      <c r="P538" s="70">
        <v>1313.0336196119999</v>
      </c>
      <c r="Q538" s="70">
        <v>6670210.7876289999</v>
      </c>
      <c r="R538" s="69" t="s">
        <v>117</v>
      </c>
      <c r="S538" s="70" t="s">
        <v>117</v>
      </c>
      <c r="T538" s="70">
        <v>4586.3910669999996</v>
      </c>
      <c r="U538" s="69">
        <v>566</v>
      </c>
      <c r="V538" s="70">
        <v>377.46945847349798</v>
      </c>
      <c r="W538" s="70">
        <v>213647.71349600001</v>
      </c>
      <c r="X538" s="69" t="s">
        <v>106</v>
      </c>
      <c r="Y538" s="70" t="s">
        <v>106</v>
      </c>
      <c r="Z538" s="70" t="s">
        <v>106</v>
      </c>
      <c r="AA538" s="69" t="s">
        <v>106</v>
      </c>
      <c r="AB538" s="70" t="s">
        <v>106</v>
      </c>
      <c r="AC538" s="70" t="s">
        <v>106</v>
      </c>
      <c r="AD538" s="69" t="s">
        <v>106</v>
      </c>
      <c r="AE538" s="71" t="s">
        <v>106</v>
      </c>
      <c r="AF538" s="70" t="s">
        <v>106</v>
      </c>
      <c r="AG538" s="72" t="s">
        <v>106</v>
      </c>
      <c r="AH538" s="72" t="s">
        <v>106</v>
      </c>
      <c r="AI538" s="72" t="s">
        <v>106</v>
      </c>
      <c r="AJ538" s="72" t="s">
        <v>106</v>
      </c>
      <c r="AK538" s="70" t="s">
        <v>106</v>
      </c>
      <c r="AL538" s="70" t="s">
        <v>106</v>
      </c>
      <c r="AM538" s="72" t="s">
        <v>106</v>
      </c>
      <c r="AN538" s="70" t="s">
        <v>106</v>
      </c>
      <c r="AO538" s="70" t="s">
        <v>106</v>
      </c>
      <c r="AP538" s="69" t="s">
        <v>106</v>
      </c>
      <c r="AQ538" s="70" t="s">
        <v>106</v>
      </c>
      <c r="AR538" s="70" t="s">
        <v>106</v>
      </c>
      <c r="AS538" s="69" t="s">
        <v>106</v>
      </c>
      <c r="AT538" s="70" t="s">
        <v>106</v>
      </c>
      <c r="AU538" s="70" t="s">
        <v>106</v>
      </c>
      <c r="AV538" s="72" t="s">
        <v>106</v>
      </c>
      <c r="AW538" s="70" t="s">
        <v>106</v>
      </c>
      <c r="AX538" s="70" t="s">
        <v>106</v>
      </c>
      <c r="AY538" s="72" t="s">
        <v>106</v>
      </c>
      <c r="AZ538" s="70" t="s">
        <v>106</v>
      </c>
      <c r="BA538" s="70" t="s">
        <v>106</v>
      </c>
      <c r="BB538" s="69" t="s">
        <v>106</v>
      </c>
      <c r="BC538" s="70" t="s">
        <v>106</v>
      </c>
      <c r="BD538" s="70" t="s">
        <v>106</v>
      </c>
      <c r="BE538" s="72" t="s">
        <v>106</v>
      </c>
      <c r="BF538" s="70" t="s">
        <v>106</v>
      </c>
      <c r="BG538" s="70" t="s">
        <v>106</v>
      </c>
      <c r="BH538" s="69" t="s">
        <v>106</v>
      </c>
      <c r="BI538" s="70" t="s">
        <v>106</v>
      </c>
      <c r="BJ538" s="100" t="s">
        <v>106</v>
      </c>
    </row>
    <row r="539" spans="1:62" ht="14.5" x14ac:dyDescent="0.35">
      <c r="A539" s="102" t="s">
        <v>1170</v>
      </c>
      <c r="B539" s="68" t="s">
        <v>1171</v>
      </c>
      <c r="C539" s="69">
        <v>175</v>
      </c>
      <c r="D539" s="170">
        <v>7574.6210111085711</v>
      </c>
      <c r="E539" s="70">
        <v>1325558.6769439999</v>
      </c>
      <c r="F539" s="69">
        <v>76</v>
      </c>
      <c r="G539" s="70">
        <v>8326.5863257631499</v>
      </c>
      <c r="H539" s="70">
        <v>632820.56075800001</v>
      </c>
      <c r="I539" s="69">
        <v>34</v>
      </c>
      <c r="J539" s="70">
        <v>16550.340012382301</v>
      </c>
      <c r="K539" s="70">
        <v>562711.560421</v>
      </c>
      <c r="L539" s="69">
        <v>24</v>
      </c>
      <c r="M539" s="70">
        <v>2248.1531171249899</v>
      </c>
      <c r="N539" s="70">
        <v>53955.674810999903</v>
      </c>
      <c r="O539" s="69">
        <v>40</v>
      </c>
      <c r="P539" s="70">
        <v>1881.9626988749999</v>
      </c>
      <c r="Q539" s="70">
        <v>75278.507954999994</v>
      </c>
      <c r="R539" s="69" t="s">
        <v>117</v>
      </c>
      <c r="S539" s="70" t="s">
        <v>117</v>
      </c>
      <c r="T539" s="70">
        <v>792.37299900000005</v>
      </c>
      <c r="U539" s="69" t="s">
        <v>106</v>
      </c>
      <c r="V539" s="70" t="s">
        <v>106</v>
      </c>
      <c r="W539" s="70" t="s">
        <v>106</v>
      </c>
      <c r="X539" s="69" t="s">
        <v>106</v>
      </c>
      <c r="Y539" s="70" t="s">
        <v>106</v>
      </c>
      <c r="Z539" s="70" t="s">
        <v>106</v>
      </c>
      <c r="AA539" s="69" t="s">
        <v>106</v>
      </c>
      <c r="AB539" s="70" t="s">
        <v>106</v>
      </c>
      <c r="AC539" s="70" t="s">
        <v>106</v>
      </c>
      <c r="AD539" s="69" t="s">
        <v>106</v>
      </c>
      <c r="AE539" s="71" t="s">
        <v>106</v>
      </c>
      <c r="AF539" s="70" t="s">
        <v>106</v>
      </c>
      <c r="AG539" s="72" t="s">
        <v>106</v>
      </c>
      <c r="AH539" s="72" t="s">
        <v>106</v>
      </c>
      <c r="AI539" s="72" t="s">
        <v>106</v>
      </c>
      <c r="AJ539" s="72" t="s">
        <v>106</v>
      </c>
      <c r="AK539" s="70" t="s">
        <v>106</v>
      </c>
      <c r="AL539" s="70" t="s">
        <v>106</v>
      </c>
      <c r="AM539" s="72" t="s">
        <v>106</v>
      </c>
      <c r="AN539" s="70" t="s">
        <v>106</v>
      </c>
      <c r="AO539" s="70" t="s">
        <v>106</v>
      </c>
      <c r="AP539" s="69" t="s">
        <v>106</v>
      </c>
      <c r="AQ539" s="70" t="s">
        <v>106</v>
      </c>
      <c r="AR539" s="70" t="s">
        <v>106</v>
      </c>
      <c r="AS539" s="69" t="s">
        <v>106</v>
      </c>
      <c r="AT539" s="70" t="s">
        <v>106</v>
      </c>
      <c r="AU539" s="70" t="s">
        <v>106</v>
      </c>
      <c r="AV539" s="72" t="s">
        <v>106</v>
      </c>
      <c r="AW539" s="70" t="s">
        <v>106</v>
      </c>
      <c r="AX539" s="70" t="s">
        <v>106</v>
      </c>
      <c r="AY539" s="72" t="s">
        <v>106</v>
      </c>
      <c r="AZ539" s="70" t="s">
        <v>106</v>
      </c>
      <c r="BA539" s="70" t="s">
        <v>106</v>
      </c>
      <c r="BB539" s="69" t="s">
        <v>106</v>
      </c>
      <c r="BC539" s="70" t="s">
        <v>106</v>
      </c>
      <c r="BD539" s="70" t="s">
        <v>106</v>
      </c>
      <c r="BE539" s="72" t="s">
        <v>106</v>
      </c>
      <c r="BF539" s="70" t="s">
        <v>106</v>
      </c>
      <c r="BG539" s="70" t="s">
        <v>106</v>
      </c>
      <c r="BH539" s="69" t="s">
        <v>106</v>
      </c>
      <c r="BI539" s="70" t="s">
        <v>106</v>
      </c>
      <c r="BJ539" s="100" t="s">
        <v>106</v>
      </c>
    </row>
    <row r="540" spans="1:62" ht="14.5" x14ac:dyDescent="0.35">
      <c r="A540" s="102" t="s">
        <v>1172</v>
      </c>
      <c r="B540" s="68" t="s">
        <v>1173</v>
      </c>
      <c r="C540" s="69">
        <v>67</v>
      </c>
      <c r="D540" s="170">
        <v>9206.9175913731342</v>
      </c>
      <c r="E540" s="70">
        <v>616863.47862199997</v>
      </c>
      <c r="F540" s="69">
        <v>22</v>
      </c>
      <c r="G540" s="70">
        <v>8459.3301113181806</v>
      </c>
      <c r="H540" s="70">
        <v>186105.262449</v>
      </c>
      <c r="I540" s="69">
        <v>21</v>
      </c>
      <c r="J540" s="70">
        <v>16983.106244571401</v>
      </c>
      <c r="K540" s="70">
        <v>356645.23113600002</v>
      </c>
      <c r="L540" s="69">
        <v>19</v>
      </c>
      <c r="M540" s="70">
        <v>3806.0620085789401</v>
      </c>
      <c r="N540" s="70">
        <v>72315.178162999902</v>
      </c>
      <c r="O540" s="69" t="s">
        <v>117</v>
      </c>
      <c r="P540" s="70" t="s">
        <v>117</v>
      </c>
      <c r="Q540" s="70">
        <v>1673.5275349999999</v>
      </c>
      <c r="R540" s="69" t="s">
        <v>106</v>
      </c>
      <c r="S540" s="70" t="s">
        <v>106</v>
      </c>
      <c r="T540" s="70" t="s">
        <v>106</v>
      </c>
      <c r="U540" s="69" t="s">
        <v>117</v>
      </c>
      <c r="V540" s="70" t="s">
        <v>117</v>
      </c>
      <c r="W540" s="70">
        <v>124.27933899999999</v>
      </c>
      <c r="X540" s="69" t="s">
        <v>106</v>
      </c>
      <c r="Y540" s="70" t="s">
        <v>106</v>
      </c>
      <c r="Z540" s="70" t="s">
        <v>106</v>
      </c>
      <c r="AA540" s="69" t="s">
        <v>106</v>
      </c>
      <c r="AB540" s="70" t="s">
        <v>106</v>
      </c>
      <c r="AC540" s="70" t="s">
        <v>106</v>
      </c>
      <c r="AD540" s="69" t="s">
        <v>106</v>
      </c>
      <c r="AE540" s="71" t="s">
        <v>106</v>
      </c>
      <c r="AF540" s="70" t="s">
        <v>106</v>
      </c>
      <c r="AG540" s="72" t="s">
        <v>106</v>
      </c>
      <c r="AH540" s="72" t="s">
        <v>106</v>
      </c>
      <c r="AI540" s="72" t="s">
        <v>106</v>
      </c>
      <c r="AJ540" s="72" t="s">
        <v>106</v>
      </c>
      <c r="AK540" s="70" t="s">
        <v>106</v>
      </c>
      <c r="AL540" s="70" t="s">
        <v>106</v>
      </c>
      <c r="AM540" s="72" t="s">
        <v>106</v>
      </c>
      <c r="AN540" s="70" t="s">
        <v>106</v>
      </c>
      <c r="AO540" s="70" t="s">
        <v>106</v>
      </c>
      <c r="AP540" s="69" t="s">
        <v>106</v>
      </c>
      <c r="AQ540" s="70" t="s">
        <v>106</v>
      </c>
      <c r="AR540" s="70" t="s">
        <v>106</v>
      </c>
      <c r="AS540" s="69" t="s">
        <v>106</v>
      </c>
      <c r="AT540" s="70" t="s">
        <v>106</v>
      </c>
      <c r="AU540" s="70" t="s">
        <v>106</v>
      </c>
      <c r="AV540" s="72" t="s">
        <v>106</v>
      </c>
      <c r="AW540" s="70" t="s">
        <v>106</v>
      </c>
      <c r="AX540" s="70" t="s">
        <v>106</v>
      </c>
      <c r="AY540" s="72" t="s">
        <v>106</v>
      </c>
      <c r="AZ540" s="70" t="s">
        <v>106</v>
      </c>
      <c r="BA540" s="70" t="s">
        <v>106</v>
      </c>
      <c r="BB540" s="69" t="s">
        <v>106</v>
      </c>
      <c r="BC540" s="70" t="s">
        <v>106</v>
      </c>
      <c r="BD540" s="70" t="s">
        <v>106</v>
      </c>
      <c r="BE540" s="72" t="s">
        <v>106</v>
      </c>
      <c r="BF540" s="70" t="s">
        <v>106</v>
      </c>
      <c r="BG540" s="70" t="s">
        <v>106</v>
      </c>
      <c r="BH540" s="69" t="s">
        <v>106</v>
      </c>
      <c r="BI540" s="70" t="s">
        <v>106</v>
      </c>
      <c r="BJ540" s="100" t="s">
        <v>106</v>
      </c>
    </row>
    <row r="541" spans="1:62" ht="14.5" x14ac:dyDescent="0.35">
      <c r="A541" s="102" t="s">
        <v>1174</v>
      </c>
      <c r="B541" s="68" t="s">
        <v>1175</v>
      </c>
      <c r="C541" s="69">
        <v>1215</v>
      </c>
      <c r="D541" s="170">
        <v>5971.7139064452595</v>
      </c>
      <c r="E541" s="70">
        <v>7255632.3963309899</v>
      </c>
      <c r="F541" s="69">
        <v>14</v>
      </c>
      <c r="G541" s="70">
        <v>18884.873346642798</v>
      </c>
      <c r="H541" s="70">
        <v>264388.226853</v>
      </c>
      <c r="I541" s="69">
        <v>1078</v>
      </c>
      <c r="J541" s="70">
        <v>6371.7128122801396</v>
      </c>
      <c r="K541" s="70">
        <v>6868706.4116379898</v>
      </c>
      <c r="L541" s="69">
        <v>123</v>
      </c>
      <c r="M541" s="70">
        <v>996.24193365853603</v>
      </c>
      <c r="N541" s="70">
        <v>122537.75784000001</v>
      </c>
      <c r="O541" s="69" t="s">
        <v>106</v>
      </c>
      <c r="P541" s="70" t="s">
        <v>106</v>
      </c>
      <c r="Q541" s="70" t="s">
        <v>106</v>
      </c>
      <c r="R541" s="69" t="s">
        <v>106</v>
      </c>
      <c r="S541" s="70" t="s">
        <v>106</v>
      </c>
      <c r="T541" s="70" t="s">
        <v>106</v>
      </c>
      <c r="U541" s="69" t="s">
        <v>106</v>
      </c>
      <c r="V541" s="70" t="s">
        <v>106</v>
      </c>
      <c r="W541" s="70" t="s">
        <v>106</v>
      </c>
      <c r="X541" s="69" t="s">
        <v>106</v>
      </c>
      <c r="Y541" s="70" t="s">
        <v>106</v>
      </c>
      <c r="Z541" s="70" t="s">
        <v>106</v>
      </c>
      <c r="AA541" s="69" t="s">
        <v>106</v>
      </c>
      <c r="AB541" s="70" t="s">
        <v>106</v>
      </c>
      <c r="AC541" s="70" t="s">
        <v>106</v>
      </c>
      <c r="AD541" s="69" t="s">
        <v>106</v>
      </c>
      <c r="AE541" s="71" t="s">
        <v>106</v>
      </c>
      <c r="AF541" s="70" t="s">
        <v>106</v>
      </c>
      <c r="AG541" s="72" t="s">
        <v>106</v>
      </c>
      <c r="AH541" s="72" t="s">
        <v>106</v>
      </c>
      <c r="AI541" s="72" t="s">
        <v>106</v>
      </c>
      <c r="AJ541" s="72" t="s">
        <v>106</v>
      </c>
      <c r="AK541" s="70" t="s">
        <v>106</v>
      </c>
      <c r="AL541" s="70" t="s">
        <v>106</v>
      </c>
      <c r="AM541" s="72" t="s">
        <v>106</v>
      </c>
      <c r="AN541" s="70" t="s">
        <v>106</v>
      </c>
      <c r="AO541" s="70" t="s">
        <v>106</v>
      </c>
      <c r="AP541" s="69" t="s">
        <v>106</v>
      </c>
      <c r="AQ541" s="70" t="s">
        <v>106</v>
      </c>
      <c r="AR541" s="70" t="s">
        <v>106</v>
      </c>
      <c r="AS541" s="69" t="s">
        <v>106</v>
      </c>
      <c r="AT541" s="70" t="s">
        <v>106</v>
      </c>
      <c r="AU541" s="70" t="s">
        <v>106</v>
      </c>
      <c r="AV541" s="72" t="s">
        <v>106</v>
      </c>
      <c r="AW541" s="70" t="s">
        <v>106</v>
      </c>
      <c r="AX541" s="70" t="s">
        <v>106</v>
      </c>
      <c r="AY541" s="72" t="s">
        <v>106</v>
      </c>
      <c r="AZ541" s="70" t="s">
        <v>106</v>
      </c>
      <c r="BA541" s="70" t="s">
        <v>106</v>
      </c>
      <c r="BB541" s="69" t="s">
        <v>106</v>
      </c>
      <c r="BC541" s="70" t="s">
        <v>106</v>
      </c>
      <c r="BD541" s="70" t="s">
        <v>106</v>
      </c>
      <c r="BE541" s="72" t="s">
        <v>106</v>
      </c>
      <c r="BF541" s="70" t="s">
        <v>106</v>
      </c>
      <c r="BG541" s="70" t="s">
        <v>106</v>
      </c>
      <c r="BH541" s="69" t="s">
        <v>106</v>
      </c>
      <c r="BI541" s="70" t="s">
        <v>106</v>
      </c>
      <c r="BJ541" s="100" t="s">
        <v>106</v>
      </c>
    </row>
    <row r="542" spans="1:62" ht="14.5" x14ac:dyDescent="0.35">
      <c r="A542" s="102" t="s">
        <v>1176</v>
      </c>
      <c r="B542" s="68" t="s">
        <v>1177</v>
      </c>
      <c r="C542" s="69">
        <v>486</v>
      </c>
      <c r="D542" s="170">
        <v>3722.981858273642</v>
      </c>
      <c r="E542" s="70">
        <v>1809369.1831209899</v>
      </c>
      <c r="F542" s="69">
        <v>14</v>
      </c>
      <c r="G542" s="70">
        <v>9420.4660626428504</v>
      </c>
      <c r="H542" s="70">
        <v>131886.52487699999</v>
      </c>
      <c r="I542" s="69">
        <v>432</v>
      </c>
      <c r="J542" s="70">
        <v>3794.5659905115699</v>
      </c>
      <c r="K542" s="70">
        <v>1639252.5079009901</v>
      </c>
      <c r="L542" s="69">
        <v>40</v>
      </c>
      <c r="M542" s="70">
        <v>955.75375857500001</v>
      </c>
      <c r="N542" s="70">
        <v>38230.150343000001</v>
      </c>
      <c r="O542" s="69" t="s">
        <v>106</v>
      </c>
      <c r="P542" s="70" t="s">
        <v>106</v>
      </c>
      <c r="Q542" s="70" t="s">
        <v>106</v>
      </c>
      <c r="R542" s="69" t="s">
        <v>106</v>
      </c>
      <c r="S542" s="70" t="s">
        <v>106</v>
      </c>
      <c r="T542" s="70" t="s">
        <v>106</v>
      </c>
      <c r="U542" s="69" t="s">
        <v>106</v>
      </c>
      <c r="V542" s="70" t="s">
        <v>106</v>
      </c>
      <c r="W542" s="70" t="s">
        <v>106</v>
      </c>
      <c r="X542" s="69" t="s">
        <v>106</v>
      </c>
      <c r="Y542" s="70" t="s">
        <v>106</v>
      </c>
      <c r="Z542" s="70" t="s">
        <v>106</v>
      </c>
      <c r="AA542" s="69" t="s">
        <v>106</v>
      </c>
      <c r="AB542" s="70" t="s">
        <v>106</v>
      </c>
      <c r="AC542" s="70" t="s">
        <v>106</v>
      </c>
      <c r="AD542" s="69" t="s">
        <v>106</v>
      </c>
      <c r="AE542" s="71" t="s">
        <v>106</v>
      </c>
      <c r="AF542" s="70" t="s">
        <v>106</v>
      </c>
      <c r="AG542" s="72" t="s">
        <v>106</v>
      </c>
      <c r="AH542" s="72" t="s">
        <v>106</v>
      </c>
      <c r="AI542" s="72" t="s">
        <v>106</v>
      </c>
      <c r="AJ542" s="72" t="s">
        <v>106</v>
      </c>
      <c r="AK542" s="70" t="s">
        <v>106</v>
      </c>
      <c r="AL542" s="70" t="s">
        <v>106</v>
      </c>
      <c r="AM542" s="72" t="s">
        <v>106</v>
      </c>
      <c r="AN542" s="70" t="s">
        <v>106</v>
      </c>
      <c r="AO542" s="70" t="s">
        <v>106</v>
      </c>
      <c r="AP542" s="69" t="s">
        <v>106</v>
      </c>
      <c r="AQ542" s="70" t="s">
        <v>106</v>
      </c>
      <c r="AR542" s="70" t="s">
        <v>106</v>
      </c>
      <c r="AS542" s="69" t="s">
        <v>106</v>
      </c>
      <c r="AT542" s="70" t="s">
        <v>106</v>
      </c>
      <c r="AU542" s="70" t="s">
        <v>106</v>
      </c>
      <c r="AV542" s="72" t="s">
        <v>106</v>
      </c>
      <c r="AW542" s="70" t="s">
        <v>106</v>
      </c>
      <c r="AX542" s="70" t="s">
        <v>106</v>
      </c>
      <c r="AY542" s="72" t="s">
        <v>106</v>
      </c>
      <c r="AZ542" s="70" t="s">
        <v>106</v>
      </c>
      <c r="BA542" s="70" t="s">
        <v>106</v>
      </c>
      <c r="BB542" s="69" t="s">
        <v>106</v>
      </c>
      <c r="BC542" s="70" t="s">
        <v>106</v>
      </c>
      <c r="BD542" s="70" t="s">
        <v>106</v>
      </c>
      <c r="BE542" s="72" t="s">
        <v>106</v>
      </c>
      <c r="BF542" s="70" t="s">
        <v>106</v>
      </c>
      <c r="BG542" s="70" t="s">
        <v>106</v>
      </c>
      <c r="BH542" s="69" t="s">
        <v>106</v>
      </c>
      <c r="BI542" s="70" t="s">
        <v>106</v>
      </c>
      <c r="BJ542" s="100" t="s">
        <v>106</v>
      </c>
    </row>
    <row r="543" spans="1:62" ht="14.5" x14ac:dyDescent="0.35">
      <c r="A543" s="102" t="s">
        <v>1178</v>
      </c>
      <c r="B543" s="68" t="s">
        <v>1179</v>
      </c>
      <c r="C543" s="69">
        <v>5078</v>
      </c>
      <c r="D543" s="170">
        <v>4287.9448121152027</v>
      </c>
      <c r="E543" s="70">
        <v>21774183.755920999</v>
      </c>
      <c r="F543" s="69">
        <v>59</v>
      </c>
      <c r="G543" s="70">
        <v>9438.9734520677903</v>
      </c>
      <c r="H543" s="70">
        <v>556899.43367199902</v>
      </c>
      <c r="I543" s="69">
        <v>4687</v>
      </c>
      <c r="J543" s="70">
        <v>4453.7423174343903</v>
      </c>
      <c r="K543" s="70">
        <v>20874690.241815001</v>
      </c>
      <c r="L543" s="69">
        <v>331</v>
      </c>
      <c r="M543" s="70">
        <v>1030.77257749244</v>
      </c>
      <c r="N543" s="70">
        <v>341185.72314999899</v>
      </c>
      <c r="O543" s="69" t="s">
        <v>117</v>
      </c>
      <c r="P543" s="70" t="s">
        <v>117</v>
      </c>
      <c r="Q543" s="70">
        <v>1408.3572839999999</v>
      </c>
      <c r="R543" s="69" t="s">
        <v>106</v>
      </c>
      <c r="S543" s="70" t="s">
        <v>106</v>
      </c>
      <c r="T543" s="70" t="s">
        <v>106</v>
      </c>
      <c r="U543" s="69" t="s">
        <v>106</v>
      </c>
      <c r="V543" s="70" t="s">
        <v>106</v>
      </c>
      <c r="W543" s="70" t="s">
        <v>106</v>
      </c>
      <c r="X543" s="69" t="s">
        <v>106</v>
      </c>
      <c r="Y543" s="70" t="s">
        <v>106</v>
      </c>
      <c r="Z543" s="70" t="s">
        <v>106</v>
      </c>
      <c r="AA543" s="69" t="s">
        <v>106</v>
      </c>
      <c r="AB543" s="70" t="s">
        <v>106</v>
      </c>
      <c r="AC543" s="70" t="s">
        <v>106</v>
      </c>
      <c r="AD543" s="69" t="s">
        <v>106</v>
      </c>
      <c r="AE543" s="71" t="s">
        <v>106</v>
      </c>
      <c r="AF543" s="70" t="s">
        <v>106</v>
      </c>
      <c r="AG543" s="72" t="s">
        <v>106</v>
      </c>
      <c r="AH543" s="72" t="s">
        <v>106</v>
      </c>
      <c r="AI543" s="72" t="s">
        <v>106</v>
      </c>
      <c r="AJ543" s="72" t="s">
        <v>106</v>
      </c>
      <c r="AK543" s="70" t="s">
        <v>106</v>
      </c>
      <c r="AL543" s="70" t="s">
        <v>106</v>
      </c>
      <c r="AM543" s="72" t="s">
        <v>106</v>
      </c>
      <c r="AN543" s="70" t="s">
        <v>106</v>
      </c>
      <c r="AO543" s="70" t="s">
        <v>106</v>
      </c>
      <c r="AP543" s="69" t="s">
        <v>106</v>
      </c>
      <c r="AQ543" s="70" t="s">
        <v>106</v>
      </c>
      <c r="AR543" s="70" t="s">
        <v>106</v>
      </c>
      <c r="AS543" s="69" t="s">
        <v>106</v>
      </c>
      <c r="AT543" s="70" t="s">
        <v>106</v>
      </c>
      <c r="AU543" s="70" t="s">
        <v>106</v>
      </c>
      <c r="AV543" s="72" t="s">
        <v>106</v>
      </c>
      <c r="AW543" s="70" t="s">
        <v>106</v>
      </c>
      <c r="AX543" s="70" t="s">
        <v>106</v>
      </c>
      <c r="AY543" s="72" t="s">
        <v>106</v>
      </c>
      <c r="AZ543" s="70" t="s">
        <v>106</v>
      </c>
      <c r="BA543" s="70" t="s">
        <v>106</v>
      </c>
      <c r="BB543" s="69" t="s">
        <v>106</v>
      </c>
      <c r="BC543" s="70" t="s">
        <v>106</v>
      </c>
      <c r="BD543" s="70" t="s">
        <v>106</v>
      </c>
      <c r="BE543" s="72" t="s">
        <v>106</v>
      </c>
      <c r="BF543" s="70" t="s">
        <v>106</v>
      </c>
      <c r="BG543" s="70" t="s">
        <v>106</v>
      </c>
      <c r="BH543" s="69" t="s">
        <v>106</v>
      </c>
      <c r="BI543" s="70" t="s">
        <v>106</v>
      </c>
      <c r="BJ543" s="100" t="s">
        <v>106</v>
      </c>
    </row>
    <row r="544" spans="1:62" ht="14.5" x14ac:dyDescent="0.35">
      <c r="A544" s="102" t="s">
        <v>1180</v>
      </c>
      <c r="B544" s="68" t="s">
        <v>1181</v>
      </c>
      <c r="C544" s="69">
        <v>3010</v>
      </c>
      <c r="D544" s="170">
        <v>3132.4784352455144</v>
      </c>
      <c r="E544" s="70">
        <v>9428760.0900889989</v>
      </c>
      <c r="F544" s="69">
        <v>90</v>
      </c>
      <c r="G544" s="70">
        <v>7170.5213497555496</v>
      </c>
      <c r="H544" s="70">
        <v>645346.921478</v>
      </c>
      <c r="I544" s="69">
        <v>2656</v>
      </c>
      <c r="J544" s="70">
        <v>3197.5579493219102</v>
      </c>
      <c r="K544" s="70">
        <v>8492713.9133989997</v>
      </c>
      <c r="L544" s="69">
        <v>264</v>
      </c>
      <c r="M544" s="70">
        <v>1101.1335424696899</v>
      </c>
      <c r="N544" s="70">
        <v>290699.25521199999</v>
      </c>
      <c r="O544" s="69" t="s">
        <v>106</v>
      </c>
      <c r="P544" s="70" t="s">
        <v>106</v>
      </c>
      <c r="Q544" s="70" t="s">
        <v>106</v>
      </c>
      <c r="R544" s="69" t="s">
        <v>106</v>
      </c>
      <c r="S544" s="70" t="s">
        <v>106</v>
      </c>
      <c r="T544" s="70" t="s">
        <v>106</v>
      </c>
      <c r="U544" s="69" t="s">
        <v>106</v>
      </c>
      <c r="V544" s="70" t="s">
        <v>106</v>
      </c>
      <c r="W544" s="70" t="s">
        <v>106</v>
      </c>
      <c r="X544" s="69" t="s">
        <v>106</v>
      </c>
      <c r="Y544" s="70" t="s">
        <v>106</v>
      </c>
      <c r="Z544" s="70" t="s">
        <v>106</v>
      </c>
      <c r="AA544" s="69" t="s">
        <v>106</v>
      </c>
      <c r="AB544" s="70" t="s">
        <v>106</v>
      </c>
      <c r="AC544" s="70" t="s">
        <v>106</v>
      </c>
      <c r="AD544" s="69" t="s">
        <v>106</v>
      </c>
      <c r="AE544" s="71" t="s">
        <v>106</v>
      </c>
      <c r="AF544" s="70" t="s">
        <v>106</v>
      </c>
      <c r="AG544" s="72" t="s">
        <v>106</v>
      </c>
      <c r="AH544" s="72" t="s">
        <v>106</v>
      </c>
      <c r="AI544" s="72" t="s">
        <v>106</v>
      </c>
      <c r="AJ544" s="72" t="s">
        <v>106</v>
      </c>
      <c r="AK544" s="70" t="s">
        <v>106</v>
      </c>
      <c r="AL544" s="70" t="s">
        <v>106</v>
      </c>
      <c r="AM544" s="72" t="s">
        <v>106</v>
      </c>
      <c r="AN544" s="70" t="s">
        <v>106</v>
      </c>
      <c r="AO544" s="70" t="s">
        <v>106</v>
      </c>
      <c r="AP544" s="69" t="s">
        <v>106</v>
      </c>
      <c r="AQ544" s="70" t="s">
        <v>106</v>
      </c>
      <c r="AR544" s="70" t="s">
        <v>106</v>
      </c>
      <c r="AS544" s="69" t="s">
        <v>106</v>
      </c>
      <c r="AT544" s="70" t="s">
        <v>106</v>
      </c>
      <c r="AU544" s="70" t="s">
        <v>106</v>
      </c>
      <c r="AV544" s="72" t="s">
        <v>106</v>
      </c>
      <c r="AW544" s="70" t="s">
        <v>106</v>
      </c>
      <c r="AX544" s="70" t="s">
        <v>106</v>
      </c>
      <c r="AY544" s="72" t="s">
        <v>106</v>
      </c>
      <c r="AZ544" s="70" t="s">
        <v>106</v>
      </c>
      <c r="BA544" s="70" t="s">
        <v>106</v>
      </c>
      <c r="BB544" s="69" t="s">
        <v>106</v>
      </c>
      <c r="BC544" s="70" t="s">
        <v>106</v>
      </c>
      <c r="BD544" s="70" t="s">
        <v>106</v>
      </c>
      <c r="BE544" s="72" t="s">
        <v>106</v>
      </c>
      <c r="BF544" s="70" t="s">
        <v>106</v>
      </c>
      <c r="BG544" s="70" t="s">
        <v>106</v>
      </c>
      <c r="BH544" s="69" t="s">
        <v>106</v>
      </c>
      <c r="BI544" s="70" t="s">
        <v>106</v>
      </c>
      <c r="BJ544" s="100" t="s">
        <v>106</v>
      </c>
    </row>
    <row r="545" spans="1:62" ht="14.5" x14ac:dyDescent="0.35">
      <c r="A545" s="102" t="s">
        <v>1182</v>
      </c>
      <c r="B545" s="68" t="s">
        <v>1183</v>
      </c>
      <c r="C545" s="69">
        <v>1389</v>
      </c>
      <c r="D545" s="170">
        <v>2808.971657570914</v>
      </c>
      <c r="E545" s="70">
        <v>3901661.6323659993</v>
      </c>
      <c r="F545" s="69">
        <v>72</v>
      </c>
      <c r="G545" s="70">
        <v>6297.91625884722</v>
      </c>
      <c r="H545" s="70">
        <v>453449.97063699999</v>
      </c>
      <c r="I545" s="69">
        <v>1175</v>
      </c>
      <c r="J545" s="70">
        <v>2821.2150787702099</v>
      </c>
      <c r="K545" s="70">
        <v>3314927.717555</v>
      </c>
      <c r="L545" s="69">
        <v>142</v>
      </c>
      <c r="M545" s="70">
        <v>938.619325169013</v>
      </c>
      <c r="N545" s="70">
        <v>133283.94417399901</v>
      </c>
      <c r="O545" s="69" t="s">
        <v>106</v>
      </c>
      <c r="P545" s="70" t="s">
        <v>106</v>
      </c>
      <c r="Q545" s="70" t="s">
        <v>106</v>
      </c>
      <c r="R545" s="69" t="s">
        <v>106</v>
      </c>
      <c r="S545" s="70" t="s">
        <v>106</v>
      </c>
      <c r="T545" s="70" t="s">
        <v>106</v>
      </c>
      <c r="U545" s="69" t="s">
        <v>106</v>
      </c>
      <c r="V545" s="70" t="s">
        <v>106</v>
      </c>
      <c r="W545" s="70" t="s">
        <v>106</v>
      </c>
      <c r="X545" s="69" t="s">
        <v>106</v>
      </c>
      <c r="Y545" s="70" t="s">
        <v>106</v>
      </c>
      <c r="Z545" s="70" t="s">
        <v>106</v>
      </c>
      <c r="AA545" s="69" t="s">
        <v>106</v>
      </c>
      <c r="AB545" s="70" t="s">
        <v>106</v>
      </c>
      <c r="AC545" s="70" t="s">
        <v>106</v>
      </c>
      <c r="AD545" s="69" t="s">
        <v>106</v>
      </c>
      <c r="AE545" s="71" t="s">
        <v>106</v>
      </c>
      <c r="AF545" s="70" t="s">
        <v>106</v>
      </c>
      <c r="AG545" s="72" t="s">
        <v>106</v>
      </c>
      <c r="AH545" s="72" t="s">
        <v>106</v>
      </c>
      <c r="AI545" s="72" t="s">
        <v>106</v>
      </c>
      <c r="AJ545" s="72" t="s">
        <v>106</v>
      </c>
      <c r="AK545" s="70" t="s">
        <v>106</v>
      </c>
      <c r="AL545" s="70" t="s">
        <v>106</v>
      </c>
      <c r="AM545" s="72" t="s">
        <v>106</v>
      </c>
      <c r="AN545" s="70" t="s">
        <v>106</v>
      </c>
      <c r="AO545" s="70" t="s">
        <v>106</v>
      </c>
      <c r="AP545" s="69" t="s">
        <v>106</v>
      </c>
      <c r="AQ545" s="70" t="s">
        <v>106</v>
      </c>
      <c r="AR545" s="70" t="s">
        <v>106</v>
      </c>
      <c r="AS545" s="69" t="s">
        <v>106</v>
      </c>
      <c r="AT545" s="70" t="s">
        <v>106</v>
      </c>
      <c r="AU545" s="70" t="s">
        <v>106</v>
      </c>
      <c r="AV545" s="72" t="s">
        <v>106</v>
      </c>
      <c r="AW545" s="70" t="s">
        <v>106</v>
      </c>
      <c r="AX545" s="70" t="s">
        <v>106</v>
      </c>
      <c r="AY545" s="72" t="s">
        <v>106</v>
      </c>
      <c r="AZ545" s="70" t="s">
        <v>106</v>
      </c>
      <c r="BA545" s="70" t="s">
        <v>106</v>
      </c>
      <c r="BB545" s="69" t="s">
        <v>106</v>
      </c>
      <c r="BC545" s="70" t="s">
        <v>106</v>
      </c>
      <c r="BD545" s="70" t="s">
        <v>106</v>
      </c>
      <c r="BE545" s="72" t="s">
        <v>106</v>
      </c>
      <c r="BF545" s="70" t="s">
        <v>106</v>
      </c>
      <c r="BG545" s="70" t="s">
        <v>106</v>
      </c>
      <c r="BH545" s="69" t="s">
        <v>106</v>
      </c>
      <c r="BI545" s="70" t="s">
        <v>106</v>
      </c>
      <c r="BJ545" s="100" t="s">
        <v>106</v>
      </c>
    </row>
    <row r="546" spans="1:62" ht="14.5" x14ac:dyDescent="0.35">
      <c r="A546" s="102" t="s">
        <v>1184</v>
      </c>
      <c r="B546" s="68" t="s">
        <v>1185</v>
      </c>
      <c r="C546" s="69">
        <v>14657</v>
      </c>
      <c r="D546" s="170">
        <v>3527.6416360747016</v>
      </c>
      <c r="E546" s="70">
        <v>51704643.459946901</v>
      </c>
      <c r="F546" s="69">
        <v>57</v>
      </c>
      <c r="G546" s="70">
        <v>6501.4614465438499</v>
      </c>
      <c r="H546" s="70">
        <v>370583.30245299998</v>
      </c>
      <c r="I546" s="69">
        <v>13069</v>
      </c>
      <c r="J546" s="70">
        <v>3819.6561819498702</v>
      </c>
      <c r="K546" s="70">
        <v>49919086.641902901</v>
      </c>
      <c r="L546" s="69">
        <v>1531</v>
      </c>
      <c r="M546" s="70">
        <v>924.21522899477498</v>
      </c>
      <c r="N546" s="70">
        <v>1414973.515591</v>
      </c>
      <c r="O546" s="69" t="s">
        <v>106</v>
      </c>
      <c r="P546" s="70" t="s">
        <v>106</v>
      </c>
      <c r="Q546" s="70" t="s">
        <v>106</v>
      </c>
      <c r="R546" s="69" t="s">
        <v>106</v>
      </c>
      <c r="S546" s="70" t="s">
        <v>106</v>
      </c>
      <c r="T546" s="70" t="s">
        <v>106</v>
      </c>
      <c r="U546" s="69" t="s">
        <v>106</v>
      </c>
      <c r="V546" s="70" t="s">
        <v>106</v>
      </c>
      <c r="W546" s="70" t="s">
        <v>106</v>
      </c>
      <c r="X546" s="69" t="s">
        <v>106</v>
      </c>
      <c r="Y546" s="70" t="s">
        <v>106</v>
      </c>
      <c r="Z546" s="70" t="s">
        <v>106</v>
      </c>
      <c r="AA546" s="69" t="s">
        <v>106</v>
      </c>
      <c r="AB546" s="70" t="s">
        <v>106</v>
      </c>
      <c r="AC546" s="70" t="s">
        <v>106</v>
      </c>
      <c r="AD546" s="69" t="s">
        <v>106</v>
      </c>
      <c r="AE546" s="71" t="s">
        <v>106</v>
      </c>
      <c r="AF546" s="70" t="s">
        <v>106</v>
      </c>
      <c r="AG546" s="72" t="s">
        <v>106</v>
      </c>
      <c r="AH546" s="72" t="s">
        <v>106</v>
      </c>
      <c r="AI546" s="72" t="s">
        <v>106</v>
      </c>
      <c r="AJ546" s="72" t="s">
        <v>106</v>
      </c>
      <c r="AK546" s="70" t="s">
        <v>106</v>
      </c>
      <c r="AL546" s="70" t="s">
        <v>106</v>
      </c>
      <c r="AM546" s="72" t="s">
        <v>106</v>
      </c>
      <c r="AN546" s="70" t="s">
        <v>106</v>
      </c>
      <c r="AO546" s="70" t="s">
        <v>106</v>
      </c>
      <c r="AP546" s="69" t="s">
        <v>106</v>
      </c>
      <c r="AQ546" s="70" t="s">
        <v>106</v>
      </c>
      <c r="AR546" s="70" t="s">
        <v>106</v>
      </c>
      <c r="AS546" s="69" t="s">
        <v>106</v>
      </c>
      <c r="AT546" s="70" t="s">
        <v>106</v>
      </c>
      <c r="AU546" s="70" t="s">
        <v>106</v>
      </c>
      <c r="AV546" s="72" t="s">
        <v>106</v>
      </c>
      <c r="AW546" s="70" t="s">
        <v>106</v>
      </c>
      <c r="AX546" s="70" t="s">
        <v>106</v>
      </c>
      <c r="AY546" s="72" t="s">
        <v>106</v>
      </c>
      <c r="AZ546" s="70" t="s">
        <v>106</v>
      </c>
      <c r="BA546" s="70" t="s">
        <v>106</v>
      </c>
      <c r="BB546" s="69" t="s">
        <v>106</v>
      </c>
      <c r="BC546" s="70" t="s">
        <v>106</v>
      </c>
      <c r="BD546" s="70" t="s">
        <v>106</v>
      </c>
      <c r="BE546" s="72" t="s">
        <v>106</v>
      </c>
      <c r="BF546" s="70" t="s">
        <v>106</v>
      </c>
      <c r="BG546" s="70" t="s">
        <v>106</v>
      </c>
      <c r="BH546" s="69" t="s">
        <v>106</v>
      </c>
      <c r="BI546" s="70" t="s">
        <v>106</v>
      </c>
      <c r="BJ546" s="100" t="s">
        <v>106</v>
      </c>
    </row>
    <row r="547" spans="1:62" ht="14.5" x14ac:dyDescent="0.35">
      <c r="A547" s="102" t="s">
        <v>1186</v>
      </c>
      <c r="B547" s="68" t="s">
        <v>1187</v>
      </c>
      <c r="C547" s="69">
        <v>25386</v>
      </c>
      <c r="D547" s="170">
        <v>2844.2130395929253</v>
      </c>
      <c r="E547" s="70">
        <v>72203192.223105997</v>
      </c>
      <c r="F547" s="69">
        <v>121</v>
      </c>
      <c r="G547" s="70">
        <v>5473.6853314793398</v>
      </c>
      <c r="H547" s="70">
        <v>662315.92510899995</v>
      </c>
      <c r="I547" s="69">
        <v>22334</v>
      </c>
      <c r="J547" s="70">
        <v>3101.9730189816901</v>
      </c>
      <c r="K547" s="70">
        <v>69279465.405937001</v>
      </c>
      <c r="L547" s="69">
        <v>2931</v>
      </c>
      <c r="M547" s="70">
        <v>771.54926375298498</v>
      </c>
      <c r="N547" s="70">
        <v>2261410.89206</v>
      </c>
      <c r="O547" s="69" t="s">
        <v>106</v>
      </c>
      <c r="P547" s="70" t="s">
        <v>106</v>
      </c>
      <c r="Q547" s="70" t="s">
        <v>106</v>
      </c>
      <c r="R547" s="69" t="s">
        <v>106</v>
      </c>
      <c r="S547" s="70" t="s">
        <v>106</v>
      </c>
      <c r="T547" s="70" t="s">
        <v>106</v>
      </c>
      <c r="U547" s="69" t="s">
        <v>106</v>
      </c>
      <c r="V547" s="70" t="s">
        <v>106</v>
      </c>
      <c r="W547" s="70" t="s">
        <v>106</v>
      </c>
      <c r="X547" s="69" t="s">
        <v>106</v>
      </c>
      <c r="Y547" s="70" t="s">
        <v>106</v>
      </c>
      <c r="Z547" s="70" t="s">
        <v>106</v>
      </c>
      <c r="AA547" s="69" t="s">
        <v>106</v>
      </c>
      <c r="AB547" s="70" t="s">
        <v>106</v>
      </c>
      <c r="AC547" s="70" t="s">
        <v>106</v>
      </c>
      <c r="AD547" s="69" t="s">
        <v>106</v>
      </c>
      <c r="AE547" s="71" t="s">
        <v>106</v>
      </c>
      <c r="AF547" s="70" t="s">
        <v>106</v>
      </c>
      <c r="AG547" s="72" t="s">
        <v>106</v>
      </c>
      <c r="AH547" s="72" t="s">
        <v>106</v>
      </c>
      <c r="AI547" s="72" t="s">
        <v>106</v>
      </c>
      <c r="AJ547" s="72" t="s">
        <v>106</v>
      </c>
      <c r="AK547" s="70" t="s">
        <v>106</v>
      </c>
      <c r="AL547" s="70" t="s">
        <v>106</v>
      </c>
      <c r="AM547" s="72" t="s">
        <v>106</v>
      </c>
      <c r="AN547" s="70" t="s">
        <v>106</v>
      </c>
      <c r="AO547" s="70" t="s">
        <v>106</v>
      </c>
      <c r="AP547" s="69" t="s">
        <v>106</v>
      </c>
      <c r="AQ547" s="70" t="s">
        <v>106</v>
      </c>
      <c r="AR547" s="70" t="s">
        <v>106</v>
      </c>
      <c r="AS547" s="69" t="s">
        <v>106</v>
      </c>
      <c r="AT547" s="70" t="s">
        <v>106</v>
      </c>
      <c r="AU547" s="70" t="s">
        <v>106</v>
      </c>
      <c r="AV547" s="72" t="s">
        <v>106</v>
      </c>
      <c r="AW547" s="70" t="s">
        <v>106</v>
      </c>
      <c r="AX547" s="70" t="s">
        <v>106</v>
      </c>
      <c r="AY547" s="72" t="s">
        <v>106</v>
      </c>
      <c r="AZ547" s="70" t="s">
        <v>106</v>
      </c>
      <c r="BA547" s="70" t="s">
        <v>106</v>
      </c>
      <c r="BB547" s="69" t="s">
        <v>106</v>
      </c>
      <c r="BC547" s="70" t="s">
        <v>106</v>
      </c>
      <c r="BD547" s="70" t="s">
        <v>106</v>
      </c>
      <c r="BE547" s="72" t="s">
        <v>106</v>
      </c>
      <c r="BF547" s="70" t="s">
        <v>106</v>
      </c>
      <c r="BG547" s="70" t="s">
        <v>106</v>
      </c>
      <c r="BH547" s="69" t="s">
        <v>106</v>
      </c>
      <c r="BI547" s="70" t="s">
        <v>106</v>
      </c>
      <c r="BJ547" s="100" t="s">
        <v>106</v>
      </c>
    </row>
    <row r="548" spans="1:62" ht="14.5" x14ac:dyDescent="0.35">
      <c r="A548" s="102" t="s">
        <v>1188</v>
      </c>
      <c r="B548" s="68" t="s">
        <v>1189</v>
      </c>
      <c r="C548" s="69">
        <v>31044</v>
      </c>
      <c r="D548" s="170">
        <v>2358.3149505807237</v>
      </c>
      <c r="E548" s="70">
        <v>73211529.325827986</v>
      </c>
      <c r="F548" s="69">
        <v>157</v>
      </c>
      <c r="G548" s="70">
        <v>5150.1266184140104</v>
      </c>
      <c r="H548" s="70">
        <v>808569.87909099995</v>
      </c>
      <c r="I548" s="69">
        <v>27062</v>
      </c>
      <c r="J548" s="70">
        <v>2574.6115976665001</v>
      </c>
      <c r="K548" s="70">
        <v>69674139.056051001</v>
      </c>
      <c r="L548" s="69">
        <v>3824</v>
      </c>
      <c r="M548" s="70">
        <v>713.44828440010303</v>
      </c>
      <c r="N548" s="70">
        <v>2728226.2395459898</v>
      </c>
      <c r="O548" s="69" t="s">
        <v>117</v>
      </c>
      <c r="P548" s="70" t="s">
        <v>117</v>
      </c>
      <c r="Q548" s="70">
        <v>594.15114000000005</v>
      </c>
      <c r="R548" s="69" t="s">
        <v>106</v>
      </c>
      <c r="S548" s="70" t="s">
        <v>106</v>
      </c>
      <c r="T548" s="70" t="s">
        <v>106</v>
      </c>
      <c r="U548" s="69" t="s">
        <v>106</v>
      </c>
      <c r="V548" s="70" t="s">
        <v>106</v>
      </c>
      <c r="W548" s="70" t="s">
        <v>106</v>
      </c>
      <c r="X548" s="69" t="s">
        <v>106</v>
      </c>
      <c r="Y548" s="70" t="s">
        <v>106</v>
      </c>
      <c r="Z548" s="70" t="s">
        <v>106</v>
      </c>
      <c r="AA548" s="69" t="s">
        <v>106</v>
      </c>
      <c r="AB548" s="70" t="s">
        <v>106</v>
      </c>
      <c r="AC548" s="70" t="s">
        <v>106</v>
      </c>
      <c r="AD548" s="69" t="s">
        <v>106</v>
      </c>
      <c r="AE548" s="71" t="s">
        <v>106</v>
      </c>
      <c r="AF548" s="70" t="s">
        <v>106</v>
      </c>
      <c r="AG548" s="72" t="s">
        <v>106</v>
      </c>
      <c r="AH548" s="72" t="s">
        <v>106</v>
      </c>
      <c r="AI548" s="72" t="s">
        <v>106</v>
      </c>
      <c r="AJ548" s="72" t="s">
        <v>106</v>
      </c>
      <c r="AK548" s="70" t="s">
        <v>106</v>
      </c>
      <c r="AL548" s="70" t="s">
        <v>106</v>
      </c>
      <c r="AM548" s="72" t="s">
        <v>106</v>
      </c>
      <c r="AN548" s="70" t="s">
        <v>106</v>
      </c>
      <c r="AO548" s="70" t="s">
        <v>106</v>
      </c>
      <c r="AP548" s="69" t="s">
        <v>106</v>
      </c>
      <c r="AQ548" s="70" t="s">
        <v>106</v>
      </c>
      <c r="AR548" s="70" t="s">
        <v>106</v>
      </c>
      <c r="AS548" s="69" t="s">
        <v>106</v>
      </c>
      <c r="AT548" s="70" t="s">
        <v>106</v>
      </c>
      <c r="AU548" s="70" t="s">
        <v>106</v>
      </c>
      <c r="AV548" s="72" t="s">
        <v>106</v>
      </c>
      <c r="AW548" s="70" t="s">
        <v>106</v>
      </c>
      <c r="AX548" s="70" t="s">
        <v>106</v>
      </c>
      <c r="AY548" s="72" t="s">
        <v>106</v>
      </c>
      <c r="AZ548" s="70" t="s">
        <v>106</v>
      </c>
      <c r="BA548" s="70" t="s">
        <v>106</v>
      </c>
      <c r="BB548" s="69" t="s">
        <v>106</v>
      </c>
      <c r="BC548" s="70" t="s">
        <v>106</v>
      </c>
      <c r="BD548" s="70" t="s">
        <v>106</v>
      </c>
      <c r="BE548" s="72" t="s">
        <v>106</v>
      </c>
      <c r="BF548" s="70" t="s">
        <v>106</v>
      </c>
      <c r="BG548" s="70" t="s">
        <v>106</v>
      </c>
      <c r="BH548" s="69" t="s">
        <v>106</v>
      </c>
      <c r="BI548" s="70" t="s">
        <v>106</v>
      </c>
      <c r="BJ548" s="100" t="s">
        <v>106</v>
      </c>
    </row>
    <row r="549" spans="1:62" ht="14.5" x14ac:dyDescent="0.35">
      <c r="A549" s="102" t="s">
        <v>1190</v>
      </c>
      <c r="B549" s="68" t="s">
        <v>1191</v>
      </c>
      <c r="C549" s="69">
        <v>19123</v>
      </c>
      <c r="D549" s="170">
        <v>2043.6820267578257</v>
      </c>
      <c r="E549" s="70">
        <v>39081331.397689901</v>
      </c>
      <c r="F549" s="69">
        <v>91</v>
      </c>
      <c r="G549" s="70">
        <v>4387.84948827472</v>
      </c>
      <c r="H549" s="70">
        <v>399294.303432999</v>
      </c>
      <c r="I549" s="69">
        <v>16738</v>
      </c>
      <c r="J549" s="70">
        <v>2221.2178337332398</v>
      </c>
      <c r="K549" s="70">
        <v>37178744.1010269</v>
      </c>
      <c r="L549" s="69">
        <v>2293</v>
      </c>
      <c r="M549" s="70">
        <v>655.51909997644998</v>
      </c>
      <c r="N549" s="70">
        <v>1503105.2962460001</v>
      </c>
      <c r="O549" s="69" t="s">
        <v>117</v>
      </c>
      <c r="P549" s="70" t="s">
        <v>117</v>
      </c>
      <c r="Q549" s="70">
        <v>187.69698399999999</v>
      </c>
      <c r="R549" s="69" t="s">
        <v>106</v>
      </c>
      <c r="S549" s="70" t="s">
        <v>106</v>
      </c>
      <c r="T549" s="70" t="s">
        <v>106</v>
      </c>
      <c r="U549" s="69" t="s">
        <v>106</v>
      </c>
      <c r="V549" s="70" t="s">
        <v>106</v>
      </c>
      <c r="W549" s="70" t="s">
        <v>106</v>
      </c>
      <c r="X549" s="69" t="s">
        <v>106</v>
      </c>
      <c r="Y549" s="70" t="s">
        <v>106</v>
      </c>
      <c r="Z549" s="70" t="s">
        <v>106</v>
      </c>
      <c r="AA549" s="69" t="s">
        <v>106</v>
      </c>
      <c r="AB549" s="70" t="s">
        <v>106</v>
      </c>
      <c r="AC549" s="70" t="s">
        <v>106</v>
      </c>
      <c r="AD549" s="69" t="s">
        <v>106</v>
      </c>
      <c r="AE549" s="71" t="s">
        <v>106</v>
      </c>
      <c r="AF549" s="70" t="s">
        <v>106</v>
      </c>
      <c r="AG549" s="72" t="s">
        <v>106</v>
      </c>
      <c r="AH549" s="72" t="s">
        <v>106</v>
      </c>
      <c r="AI549" s="72" t="s">
        <v>106</v>
      </c>
      <c r="AJ549" s="72" t="s">
        <v>106</v>
      </c>
      <c r="AK549" s="70" t="s">
        <v>106</v>
      </c>
      <c r="AL549" s="70" t="s">
        <v>106</v>
      </c>
      <c r="AM549" s="72" t="s">
        <v>106</v>
      </c>
      <c r="AN549" s="70" t="s">
        <v>106</v>
      </c>
      <c r="AO549" s="70" t="s">
        <v>106</v>
      </c>
      <c r="AP549" s="69" t="s">
        <v>106</v>
      </c>
      <c r="AQ549" s="70" t="s">
        <v>106</v>
      </c>
      <c r="AR549" s="70" t="s">
        <v>106</v>
      </c>
      <c r="AS549" s="69" t="s">
        <v>106</v>
      </c>
      <c r="AT549" s="70" t="s">
        <v>106</v>
      </c>
      <c r="AU549" s="70" t="s">
        <v>106</v>
      </c>
      <c r="AV549" s="72" t="s">
        <v>106</v>
      </c>
      <c r="AW549" s="70" t="s">
        <v>106</v>
      </c>
      <c r="AX549" s="70" t="s">
        <v>106</v>
      </c>
      <c r="AY549" s="72" t="s">
        <v>106</v>
      </c>
      <c r="AZ549" s="70" t="s">
        <v>106</v>
      </c>
      <c r="BA549" s="70" t="s">
        <v>106</v>
      </c>
      <c r="BB549" s="69" t="s">
        <v>106</v>
      </c>
      <c r="BC549" s="70" t="s">
        <v>106</v>
      </c>
      <c r="BD549" s="70" t="s">
        <v>106</v>
      </c>
      <c r="BE549" s="72" t="s">
        <v>106</v>
      </c>
      <c r="BF549" s="70" t="s">
        <v>106</v>
      </c>
      <c r="BG549" s="70" t="s">
        <v>106</v>
      </c>
      <c r="BH549" s="69" t="s">
        <v>106</v>
      </c>
      <c r="BI549" s="70" t="s">
        <v>106</v>
      </c>
      <c r="BJ549" s="100" t="s">
        <v>106</v>
      </c>
    </row>
    <row r="550" spans="1:62" ht="14.5" x14ac:dyDescent="0.35">
      <c r="A550" s="102" t="s">
        <v>1192</v>
      </c>
      <c r="B550" s="68" t="s">
        <v>1193</v>
      </c>
      <c r="C550" s="69">
        <v>87525</v>
      </c>
      <c r="D550" s="170">
        <v>619.1824289209826</v>
      </c>
      <c r="E550" s="70">
        <v>54193942.091309004</v>
      </c>
      <c r="F550" s="69">
        <v>436</v>
      </c>
      <c r="G550" s="70">
        <v>1462.6113063692601</v>
      </c>
      <c r="H550" s="70">
        <v>637698.52957699995</v>
      </c>
      <c r="I550" s="69">
        <v>9313</v>
      </c>
      <c r="J550" s="70">
        <v>823.69774802684401</v>
      </c>
      <c r="K550" s="70">
        <v>7671097.1273739999</v>
      </c>
      <c r="L550" s="69">
        <v>76880</v>
      </c>
      <c r="M550" s="70">
        <v>591.07541768536703</v>
      </c>
      <c r="N550" s="70">
        <v>45441878.111651003</v>
      </c>
      <c r="O550" s="69">
        <v>814</v>
      </c>
      <c r="P550" s="70">
        <v>492.61866139926201</v>
      </c>
      <c r="Q550" s="70">
        <v>400991.590379</v>
      </c>
      <c r="R550" s="69">
        <v>82</v>
      </c>
      <c r="S550" s="70">
        <v>515.56990643902395</v>
      </c>
      <c r="T550" s="70">
        <v>42276.732327999998</v>
      </c>
      <c r="U550" s="69" t="s">
        <v>106</v>
      </c>
      <c r="V550" s="70" t="s">
        <v>106</v>
      </c>
      <c r="W550" s="70" t="s">
        <v>106</v>
      </c>
      <c r="X550" s="69" t="s">
        <v>106</v>
      </c>
      <c r="Y550" s="70" t="s">
        <v>106</v>
      </c>
      <c r="Z550" s="70" t="s">
        <v>106</v>
      </c>
      <c r="AA550" s="69" t="s">
        <v>106</v>
      </c>
      <c r="AB550" s="70" t="s">
        <v>106</v>
      </c>
      <c r="AC550" s="70" t="s">
        <v>106</v>
      </c>
      <c r="AD550" s="69" t="s">
        <v>106</v>
      </c>
      <c r="AE550" s="71" t="s">
        <v>106</v>
      </c>
      <c r="AF550" s="70" t="s">
        <v>106</v>
      </c>
      <c r="AG550" s="72" t="s">
        <v>106</v>
      </c>
      <c r="AH550" s="72" t="s">
        <v>106</v>
      </c>
      <c r="AI550" s="72" t="s">
        <v>106</v>
      </c>
      <c r="AJ550" s="72" t="s">
        <v>106</v>
      </c>
      <c r="AK550" s="70" t="s">
        <v>106</v>
      </c>
      <c r="AL550" s="70" t="s">
        <v>106</v>
      </c>
      <c r="AM550" s="72" t="s">
        <v>106</v>
      </c>
      <c r="AN550" s="70" t="s">
        <v>106</v>
      </c>
      <c r="AO550" s="70" t="s">
        <v>106</v>
      </c>
      <c r="AP550" s="69" t="s">
        <v>106</v>
      </c>
      <c r="AQ550" s="70" t="s">
        <v>106</v>
      </c>
      <c r="AR550" s="70" t="s">
        <v>106</v>
      </c>
      <c r="AS550" s="69" t="s">
        <v>106</v>
      </c>
      <c r="AT550" s="70" t="s">
        <v>106</v>
      </c>
      <c r="AU550" s="70" t="s">
        <v>106</v>
      </c>
      <c r="AV550" s="72" t="s">
        <v>106</v>
      </c>
      <c r="AW550" s="70" t="s">
        <v>106</v>
      </c>
      <c r="AX550" s="70" t="s">
        <v>106</v>
      </c>
      <c r="AY550" s="72" t="s">
        <v>106</v>
      </c>
      <c r="AZ550" s="70" t="s">
        <v>106</v>
      </c>
      <c r="BA550" s="70" t="s">
        <v>106</v>
      </c>
      <c r="BB550" s="69" t="s">
        <v>106</v>
      </c>
      <c r="BC550" s="70" t="s">
        <v>106</v>
      </c>
      <c r="BD550" s="70" t="s">
        <v>106</v>
      </c>
      <c r="BE550" s="72" t="s">
        <v>106</v>
      </c>
      <c r="BF550" s="70" t="s">
        <v>106</v>
      </c>
      <c r="BG550" s="70" t="s">
        <v>106</v>
      </c>
      <c r="BH550" s="69" t="s">
        <v>106</v>
      </c>
      <c r="BI550" s="70" t="s">
        <v>106</v>
      </c>
      <c r="BJ550" s="100" t="s">
        <v>106</v>
      </c>
    </row>
    <row r="551" spans="1:62" ht="14.5" x14ac:dyDescent="0.35">
      <c r="A551" s="102" t="s">
        <v>1194</v>
      </c>
      <c r="B551" s="68" t="s">
        <v>1195</v>
      </c>
      <c r="C551" s="69">
        <v>104</v>
      </c>
      <c r="D551" s="170">
        <v>8349.1484161249991</v>
      </c>
      <c r="E551" s="70">
        <v>868311.43527699995</v>
      </c>
      <c r="F551" s="69">
        <v>94</v>
      </c>
      <c r="G551" s="70">
        <v>7652.4575148085096</v>
      </c>
      <c r="H551" s="70">
        <v>719331.00639200001</v>
      </c>
      <c r="I551" s="69" t="s">
        <v>117</v>
      </c>
      <c r="J551" s="70" t="s">
        <v>117</v>
      </c>
      <c r="K551" s="70">
        <v>126523.320718</v>
      </c>
      <c r="L551" s="69" t="s">
        <v>117</v>
      </c>
      <c r="M551" s="70" t="s">
        <v>117</v>
      </c>
      <c r="N551" s="70">
        <v>21111.772215000001</v>
      </c>
      <c r="O551" s="69" t="s">
        <v>117</v>
      </c>
      <c r="P551" s="70" t="s">
        <v>117</v>
      </c>
      <c r="Q551" s="70">
        <v>1345.3359519999999</v>
      </c>
      <c r="R551" s="69" t="s">
        <v>106</v>
      </c>
      <c r="S551" s="70" t="s">
        <v>106</v>
      </c>
      <c r="T551" s="70" t="s">
        <v>106</v>
      </c>
      <c r="U551" s="69" t="s">
        <v>106</v>
      </c>
      <c r="V551" s="70" t="s">
        <v>106</v>
      </c>
      <c r="W551" s="70" t="s">
        <v>106</v>
      </c>
      <c r="X551" s="69" t="s">
        <v>106</v>
      </c>
      <c r="Y551" s="70" t="s">
        <v>106</v>
      </c>
      <c r="Z551" s="70" t="s">
        <v>106</v>
      </c>
      <c r="AA551" s="69" t="s">
        <v>106</v>
      </c>
      <c r="AB551" s="70" t="s">
        <v>106</v>
      </c>
      <c r="AC551" s="70" t="s">
        <v>106</v>
      </c>
      <c r="AD551" s="69" t="s">
        <v>106</v>
      </c>
      <c r="AE551" s="71" t="s">
        <v>106</v>
      </c>
      <c r="AF551" s="70" t="s">
        <v>106</v>
      </c>
      <c r="AG551" s="72" t="s">
        <v>106</v>
      </c>
      <c r="AH551" s="72" t="s">
        <v>106</v>
      </c>
      <c r="AI551" s="72" t="s">
        <v>106</v>
      </c>
      <c r="AJ551" s="72" t="s">
        <v>106</v>
      </c>
      <c r="AK551" s="70" t="s">
        <v>106</v>
      </c>
      <c r="AL551" s="70" t="s">
        <v>106</v>
      </c>
      <c r="AM551" s="72" t="s">
        <v>106</v>
      </c>
      <c r="AN551" s="70" t="s">
        <v>106</v>
      </c>
      <c r="AO551" s="70" t="s">
        <v>106</v>
      </c>
      <c r="AP551" s="69" t="s">
        <v>106</v>
      </c>
      <c r="AQ551" s="70" t="s">
        <v>106</v>
      </c>
      <c r="AR551" s="70" t="s">
        <v>106</v>
      </c>
      <c r="AS551" s="69" t="s">
        <v>106</v>
      </c>
      <c r="AT551" s="70" t="s">
        <v>106</v>
      </c>
      <c r="AU551" s="70" t="s">
        <v>106</v>
      </c>
      <c r="AV551" s="72" t="s">
        <v>106</v>
      </c>
      <c r="AW551" s="70" t="s">
        <v>106</v>
      </c>
      <c r="AX551" s="70" t="s">
        <v>106</v>
      </c>
      <c r="AY551" s="72" t="s">
        <v>106</v>
      </c>
      <c r="AZ551" s="70" t="s">
        <v>106</v>
      </c>
      <c r="BA551" s="70" t="s">
        <v>106</v>
      </c>
      <c r="BB551" s="69" t="s">
        <v>106</v>
      </c>
      <c r="BC551" s="70" t="s">
        <v>106</v>
      </c>
      <c r="BD551" s="70" t="s">
        <v>106</v>
      </c>
      <c r="BE551" s="72" t="s">
        <v>106</v>
      </c>
      <c r="BF551" s="70" t="s">
        <v>106</v>
      </c>
      <c r="BG551" s="70" t="s">
        <v>106</v>
      </c>
      <c r="BH551" s="69" t="s">
        <v>106</v>
      </c>
      <c r="BI551" s="70" t="s">
        <v>106</v>
      </c>
      <c r="BJ551" s="100" t="s">
        <v>106</v>
      </c>
    </row>
    <row r="552" spans="1:62" ht="14.5" x14ac:dyDescent="0.35">
      <c r="A552" s="102" t="s">
        <v>1196</v>
      </c>
      <c r="B552" s="68" t="s">
        <v>1197</v>
      </c>
      <c r="C552" s="69">
        <v>1268</v>
      </c>
      <c r="D552" s="170">
        <v>3291.3887876593058</v>
      </c>
      <c r="E552" s="70">
        <v>4173480.9827519995</v>
      </c>
      <c r="F552" s="69">
        <v>658</v>
      </c>
      <c r="G552" s="70">
        <v>3983.37515644224</v>
      </c>
      <c r="H552" s="70">
        <v>2621060.8529389999</v>
      </c>
      <c r="I552" s="69">
        <v>61</v>
      </c>
      <c r="J552" s="70">
        <v>5566.5708052131104</v>
      </c>
      <c r="K552" s="70">
        <v>339560.819117999</v>
      </c>
      <c r="L552" s="69">
        <v>96</v>
      </c>
      <c r="M552" s="70">
        <v>3524.8825778854098</v>
      </c>
      <c r="N552" s="70">
        <v>338388.72747699998</v>
      </c>
      <c r="O552" s="69">
        <v>449</v>
      </c>
      <c r="P552" s="70">
        <v>1946.04692429844</v>
      </c>
      <c r="Q552" s="70">
        <v>873775.06900999998</v>
      </c>
      <c r="R552" s="69" t="s">
        <v>106</v>
      </c>
      <c r="S552" s="70" t="s">
        <v>106</v>
      </c>
      <c r="T552" s="70" t="s">
        <v>106</v>
      </c>
      <c r="U552" s="69" t="s">
        <v>117</v>
      </c>
      <c r="V552" s="70" t="s">
        <v>117</v>
      </c>
      <c r="W552" s="70">
        <v>695.51420800000005</v>
      </c>
      <c r="X552" s="69" t="s">
        <v>106</v>
      </c>
      <c r="Y552" s="70" t="s">
        <v>106</v>
      </c>
      <c r="Z552" s="70" t="s">
        <v>106</v>
      </c>
      <c r="AA552" s="69" t="s">
        <v>106</v>
      </c>
      <c r="AB552" s="70" t="s">
        <v>106</v>
      </c>
      <c r="AC552" s="70" t="s">
        <v>106</v>
      </c>
      <c r="AD552" s="69" t="s">
        <v>106</v>
      </c>
      <c r="AE552" s="71" t="s">
        <v>106</v>
      </c>
      <c r="AF552" s="70" t="s">
        <v>106</v>
      </c>
      <c r="AG552" s="72" t="s">
        <v>106</v>
      </c>
      <c r="AH552" s="72" t="s">
        <v>106</v>
      </c>
      <c r="AI552" s="72" t="s">
        <v>106</v>
      </c>
      <c r="AJ552" s="72" t="s">
        <v>106</v>
      </c>
      <c r="AK552" s="70" t="s">
        <v>106</v>
      </c>
      <c r="AL552" s="70" t="s">
        <v>106</v>
      </c>
      <c r="AM552" s="72" t="s">
        <v>106</v>
      </c>
      <c r="AN552" s="70" t="s">
        <v>106</v>
      </c>
      <c r="AO552" s="70" t="s">
        <v>106</v>
      </c>
      <c r="AP552" s="69" t="s">
        <v>106</v>
      </c>
      <c r="AQ552" s="70" t="s">
        <v>106</v>
      </c>
      <c r="AR552" s="70" t="s">
        <v>106</v>
      </c>
      <c r="AS552" s="69" t="s">
        <v>106</v>
      </c>
      <c r="AT552" s="70" t="s">
        <v>106</v>
      </c>
      <c r="AU552" s="70" t="s">
        <v>106</v>
      </c>
      <c r="AV552" s="72" t="s">
        <v>106</v>
      </c>
      <c r="AW552" s="70" t="s">
        <v>106</v>
      </c>
      <c r="AX552" s="70" t="s">
        <v>106</v>
      </c>
      <c r="AY552" s="72" t="s">
        <v>106</v>
      </c>
      <c r="AZ552" s="70" t="s">
        <v>106</v>
      </c>
      <c r="BA552" s="70" t="s">
        <v>106</v>
      </c>
      <c r="BB552" s="69" t="s">
        <v>106</v>
      </c>
      <c r="BC552" s="70" t="s">
        <v>106</v>
      </c>
      <c r="BD552" s="70" t="s">
        <v>106</v>
      </c>
      <c r="BE552" s="72" t="s">
        <v>106</v>
      </c>
      <c r="BF552" s="70" t="s">
        <v>106</v>
      </c>
      <c r="BG552" s="70" t="s">
        <v>106</v>
      </c>
      <c r="BH552" s="69" t="s">
        <v>106</v>
      </c>
      <c r="BI552" s="70" t="s">
        <v>106</v>
      </c>
      <c r="BJ552" s="100" t="s">
        <v>106</v>
      </c>
    </row>
    <row r="553" spans="1:62" ht="14.5" x14ac:dyDescent="0.35">
      <c r="A553" s="102" t="s">
        <v>1198</v>
      </c>
      <c r="B553" s="68" t="s">
        <v>1199</v>
      </c>
      <c r="C553" s="69">
        <v>950</v>
      </c>
      <c r="D553" s="170">
        <v>3228.6530452905245</v>
      </c>
      <c r="E553" s="70">
        <v>3067220.393025998</v>
      </c>
      <c r="F553" s="69">
        <v>105</v>
      </c>
      <c r="G553" s="70">
        <v>3262.4669379809502</v>
      </c>
      <c r="H553" s="70">
        <v>342559.02848799899</v>
      </c>
      <c r="I553" s="69">
        <v>112</v>
      </c>
      <c r="J553" s="70">
        <v>4930.5119692589196</v>
      </c>
      <c r="K553" s="70">
        <v>552217.34055700002</v>
      </c>
      <c r="L553" s="69">
        <v>408</v>
      </c>
      <c r="M553" s="70">
        <v>3672.9941440955799</v>
      </c>
      <c r="N553" s="70">
        <v>1498581.6107910001</v>
      </c>
      <c r="O553" s="69">
        <v>160</v>
      </c>
      <c r="P553" s="70">
        <v>1625.3654420999901</v>
      </c>
      <c r="Q553" s="70">
        <v>260058.470735999</v>
      </c>
      <c r="R553" s="69" t="s">
        <v>117</v>
      </c>
      <c r="S553" s="70" t="s">
        <v>117</v>
      </c>
      <c r="T553" s="70">
        <v>604.83792400000004</v>
      </c>
      <c r="U553" s="69">
        <v>164</v>
      </c>
      <c r="V553" s="70">
        <v>2519.5067349390201</v>
      </c>
      <c r="W553" s="70">
        <v>413199.10453000001</v>
      </c>
      <c r="X553" s="69" t="s">
        <v>106</v>
      </c>
      <c r="Y553" s="70" t="s">
        <v>106</v>
      </c>
      <c r="Z553" s="70" t="s">
        <v>106</v>
      </c>
      <c r="AA553" s="69" t="s">
        <v>106</v>
      </c>
      <c r="AB553" s="70" t="s">
        <v>106</v>
      </c>
      <c r="AC553" s="70" t="s">
        <v>106</v>
      </c>
      <c r="AD553" s="69" t="s">
        <v>106</v>
      </c>
      <c r="AE553" s="71" t="s">
        <v>106</v>
      </c>
      <c r="AF553" s="70" t="s">
        <v>106</v>
      </c>
      <c r="AG553" s="72" t="s">
        <v>106</v>
      </c>
      <c r="AH553" s="72" t="s">
        <v>106</v>
      </c>
      <c r="AI553" s="72" t="s">
        <v>106</v>
      </c>
      <c r="AJ553" s="72" t="s">
        <v>106</v>
      </c>
      <c r="AK553" s="70" t="s">
        <v>106</v>
      </c>
      <c r="AL553" s="70" t="s">
        <v>106</v>
      </c>
      <c r="AM553" s="72" t="s">
        <v>106</v>
      </c>
      <c r="AN553" s="70" t="s">
        <v>106</v>
      </c>
      <c r="AO553" s="70" t="s">
        <v>106</v>
      </c>
      <c r="AP553" s="69" t="s">
        <v>106</v>
      </c>
      <c r="AQ553" s="70" t="s">
        <v>106</v>
      </c>
      <c r="AR553" s="70" t="s">
        <v>106</v>
      </c>
      <c r="AS553" s="69" t="s">
        <v>106</v>
      </c>
      <c r="AT553" s="70" t="s">
        <v>106</v>
      </c>
      <c r="AU553" s="70" t="s">
        <v>106</v>
      </c>
      <c r="AV553" s="72" t="s">
        <v>106</v>
      </c>
      <c r="AW553" s="70" t="s">
        <v>106</v>
      </c>
      <c r="AX553" s="70" t="s">
        <v>106</v>
      </c>
      <c r="AY553" s="72" t="s">
        <v>106</v>
      </c>
      <c r="AZ553" s="70" t="s">
        <v>106</v>
      </c>
      <c r="BA553" s="70" t="s">
        <v>106</v>
      </c>
      <c r="BB553" s="69" t="s">
        <v>106</v>
      </c>
      <c r="BC553" s="70" t="s">
        <v>106</v>
      </c>
      <c r="BD553" s="70" t="s">
        <v>106</v>
      </c>
      <c r="BE553" s="72" t="s">
        <v>106</v>
      </c>
      <c r="BF553" s="70" t="s">
        <v>106</v>
      </c>
      <c r="BG553" s="70" t="s">
        <v>106</v>
      </c>
      <c r="BH553" s="69" t="s">
        <v>106</v>
      </c>
      <c r="BI553" s="70" t="s">
        <v>106</v>
      </c>
      <c r="BJ553" s="100" t="s">
        <v>106</v>
      </c>
    </row>
    <row r="554" spans="1:62" ht="14.5" x14ac:dyDescent="0.35">
      <c r="A554" s="102" t="s">
        <v>1200</v>
      </c>
      <c r="B554" s="68" t="s">
        <v>1201</v>
      </c>
      <c r="C554" s="69">
        <v>18139</v>
      </c>
      <c r="D554" s="170">
        <v>1388.2390536117146</v>
      </c>
      <c r="E554" s="70">
        <v>25181268.19346289</v>
      </c>
      <c r="F554" s="69">
        <v>671</v>
      </c>
      <c r="G554" s="70">
        <v>1785.94257757526</v>
      </c>
      <c r="H554" s="70">
        <v>1198367.46955299</v>
      </c>
      <c r="I554" s="69">
        <v>131</v>
      </c>
      <c r="J554" s="70">
        <v>3268.8127712518999</v>
      </c>
      <c r="K554" s="70">
        <v>428214.47303400002</v>
      </c>
      <c r="L554" s="69">
        <v>637</v>
      </c>
      <c r="M554" s="70">
        <v>1134.3744314583901</v>
      </c>
      <c r="N554" s="70">
        <v>722596.51283899997</v>
      </c>
      <c r="O554" s="69">
        <v>16430</v>
      </c>
      <c r="P554" s="70">
        <v>1376.406073672</v>
      </c>
      <c r="Q554" s="70">
        <v>22614351.7904309</v>
      </c>
      <c r="R554" s="69" t="s">
        <v>117</v>
      </c>
      <c r="S554" s="70" t="s">
        <v>117</v>
      </c>
      <c r="T554" s="70">
        <v>5793.27531</v>
      </c>
      <c r="U554" s="69">
        <v>265</v>
      </c>
      <c r="V554" s="70">
        <v>799.79121621132003</v>
      </c>
      <c r="W554" s="70">
        <v>211944.672296</v>
      </c>
      <c r="X554" s="69" t="s">
        <v>106</v>
      </c>
      <c r="Y554" s="70" t="s">
        <v>106</v>
      </c>
      <c r="Z554" s="70" t="s">
        <v>106</v>
      </c>
      <c r="AA554" s="69" t="s">
        <v>106</v>
      </c>
      <c r="AB554" s="70" t="s">
        <v>106</v>
      </c>
      <c r="AC554" s="70" t="s">
        <v>106</v>
      </c>
      <c r="AD554" s="69" t="s">
        <v>106</v>
      </c>
      <c r="AE554" s="71" t="s">
        <v>106</v>
      </c>
      <c r="AF554" s="70" t="s">
        <v>106</v>
      </c>
      <c r="AG554" s="72" t="s">
        <v>106</v>
      </c>
      <c r="AH554" s="72" t="s">
        <v>106</v>
      </c>
      <c r="AI554" s="72" t="s">
        <v>106</v>
      </c>
      <c r="AJ554" s="72" t="s">
        <v>106</v>
      </c>
      <c r="AK554" s="70" t="s">
        <v>106</v>
      </c>
      <c r="AL554" s="70" t="s">
        <v>106</v>
      </c>
      <c r="AM554" s="72" t="s">
        <v>106</v>
      </c>
      <c r="AN554" s="70" t="s">
        <v>106</v>
      </c>
      <c r="AO554" s="70" t="s">
        <v>106</v>
      </c>
      <c r="AP554" s="69" t="s">
        <v>106</v>
      </c>
      <c r="AQ554" s="70" t="s">
        <v>106</v>
      </c>
      <c r="AR554" s="70" t="s">
        <v>106</v>
      </c>
      <c r="AS554" s="69" t="s">
        <v>106</v>
      </c>
      <c r="AT554" s="70" t="s">
        <v>106</v>
      </c>
      <c r="AU554" s="70" t="s">
        <v>106</v>
      </c>
      <c r="AV554" s="72" t="s">
        <v>106</v>
      </c>
      <c r="AW554" s="70" t="s">
        <v>106</v>
      </c>
      <c r="AX554" s="70" t="s">
        <v>106</v>
      </c>
      <c r="AY554" s="72" t="s">
        <v>106</v>
      </c>
      <c r="AZ554" s="70" t="s">
        <v>106</v>
      </c>
      <c r="BA554" s="70" t="s">
        <v>106</v>
      </c>
      <c r="BB554" s="69" t="s">
        <v>106</v>
      </c>
      <c r="BC554" s="70" t="s">
        <v>106</v>
      </c>
      <c r="BD554" s="70" t="s">
        <v>106</v>
      </c>
      <c r="BE554" s="72" t="s">
        <v>106</v>
      </c>
      <c r="BF554" s="70" t="s">
        <v>106</v>
      </c>
      <c r="BG554" s="70" t="s">
        <v>106</v>
      </c>
      <c r="BH554" s="69" t="s">
        <v>106</v>
      </c>
      <c r="BI554" s="70" t="s">
        <v>106</v>
      </c>
      <c r="BJ554" s="100" t="s">
        <v>106</v>
      </c>
    </row>
    <row r="555" spans="1:62" ht="14.5" x14ac:dyDescent="0.35">
      <c r="A555" s="102" t="s">
        <v>1202</v>
      </c>
      <c r="B555" s="68" t="s">
        <v>1203</v>
      </c>
      <c r="C555" s="69">
        <v>771</v>
      </c>
      <c r="D555" s="170">
        <v>2203.6604772645896</v>
      </c>
      <c r="E555" s="70">
        <v>1699022.2279709987</v>
      </c>
      <c r="F555" s="69">
        <v>102</v>
      </c>
      <c r="G555" s="70">
        <v>3586.8183000294098</v>
      </c>
      <c r="H555" s="70">
        <v>365855.46660299902</v>
      </c>
      <c r="I555" s="69" t="s">
        <v>117</v>
      </c>
      <c r="J555" s="70" t="s">
        <v>117</v>
      </c>
      <c r="K555" s="70">
        <v>14373.2473509999</v>
      </c>
      <c r="L555" s="69">
        <v>79</v>
      </c>
      <c r="M555" s="70">
        <v>2227.2626906075898</v>
      </c>
      <c r="N555" s="70">
        <v>175953.75255800001</v>
      </c>
      <c r="O555" s="69">
        <v>540</v>
      </c>
      <c r="P555" s="70">
        <v>2080.9248878148101</v>
      </c>
      <c r="Q555" s="70">
        <v>1123699.43942</v>
      </c>
      <c r="R555" s="69" t="s">
        <v>106</v>
      </c>
      <c r="S555" s="70" t="s">
        <v>106</v>
      </c>
      <c r="T555" s="70" t="s">
        <v>106</v>
      </c>
      <c r="U555" s="69">
        <v>44</v>
      </c>
      <c r="V555" s="70">
        <v>435.007319068181</v>
      </c>
      <c r="W555" s="70">
        <v>19140.322038999999</v>
      </c>
      <c r="X555" s="69" t="s">
        <v>106</v>
      </c>
      <c r="Y555" s="70" t="s">
        <v>106</v>
      </c>
      <c r="Z555" s="70" t="s">
        <v>106</v>
      </c>
      <c r="AA555" s="69" t="s">
        <v>106</v>
      </c>
      <c r="AB555" s="70" t="s">
        <v>106</v>
      </c>
      <c r="AC555" s="70" t="s">
        <v>106</v>
      </c>
      <c r="AD555" s="69" t="s">
        <v>106</v>
      </c>
      <c r="AE555" s="71" t="s">
        <v>106</v>
      </c>
      <c r="AF555" s="70" t="s">
        <v>106</v>
      </c>
      <c r="AG555" s="72" t="s">
        <v>106</v>
      </c>
      <c r="AH555" s="72" t="s">
        <v>106</v>
      </c>
      <c r="AI555" s="72" t="s">
        <v>106</v>
      </c>
      <c r="AJ555" s="72" t="s">
        <v>106</v>
      </c>
      <c r="AK555" s="70" t="s">
        <v>106</v>
      </c>
      <c r="AL555" s="70" t="s">
        <v>106</v>
      </c>
      <c r="AM555" s="72" t="s">
        <v>106</v>
      </c>
      <c r="AN555" s="70" t="s">
        <v>106</v>
      </c>
      <c r="AO555" s="70" t="s">
        <v>106</v>
      </c>
      <c r="AP555" s="69" t="s">
        <v>106</v>
      </c>
      <c r="AQ555" s="70" t="s">
        <v>106</v>
      </c>
      <c r="AR555" s="70" t="s">
        <v>106</v>
      </c>
      <c r="AS555" s="69" t="s">
        <v>106</v>
      </c>
      <c r="AT555" s="70" t="s">
        <v>106</v>
      </c>
      <c r="AU555" s="70" t="s">
        <v>106</v>
      </c>
      <c r="AV555" s="72" t="s">
        <v>106</v>
      </c>
      <c r="AW555" s="70" t="s">
        <v>106</v>
      </c>
      <c r="AX555" s="70" t="s">
        <v>106</v>
      </c>
      <c r="AY555" s="72" t="s">
        <v>106</v>
      </c>
      <c r="AZ555" s="70" t="s">
        <v>106</v>
      </c>
      <c r="BA555" s="70" t="s">
        <v>106</v>
      </c>
      <c r="BB555" s="69" t="s">
        <v>106</v>
      </c>
      <c r="BC555" s="70" t="s">
        <v>106</v>
      </c>
      <c r="BD555" s="70" t="s">
        <v>106</v>
      </c>
      <c r="BE555" s="72" t="s">
        <v>106</v>
      </c>
      <c r="BF555" s="70" t="s">
        <v>106</v>
      </c>
      <c r="BG555" s="70" t="s">
        <v>106</v>
      </c>
      <c r="BH555" s="69" t="s">
        <v>106</v>
      </c>
      <c r="BI555" s="70" t="s">
        <v>106</v>
      </c>
      <c r="BJ555" s="100" t="s">
        <v>106</v>
      </c>
    </row>
    <row r="556" spans="1:62" ht="14.5" x14ac:dyDescent="0.35">
      <c r="A556" s="102" t="s">
        <v>1204</v>
      </c>
      <c r="B556" s="68" t="s">
        <v>1205</v>
      </c>
      <c r="C556" s="69">
        <v>2176</v>
      </c>
      <c r="D556" s="170">
        <v>1228.0909758915395</v>
      </c>
      <c r="E556" s="70">
        <v>2672325.9635399901</v>
      </c>
      <c r="F556" s="69">
        <v>57</v>
      </c>
      <c r="G556" s="70">
        <v>1156.9955295263101</v>
      </c>
      <c r="H556" s="70">
        <v>65948.745183000006</v>
      </c>
      <c r="I556" s="69" t="s">
        <v>117</v>
      </c>
      <c r="J556" s="70" t="s">
        <v>117</v>
      </c>
      <c r="K556" s="70">
        <v>700.14776800000004</v>
      </c>
      <c r="L556" s="69">
        <v>24</v>
      </c>
      <c r="M556" s="70">
        <v>716.92549762500005</v>
      </c>
      <c r="N556" s="70">
        <v>17206.211942999998</v>
      </c>
      <c r="O556" s="69">
        <v>2087</v>
      </c>
      <c r="P556" s="70">
        <v>1239.8121490953499</v>
      </c>
      <c r="Q556" s="70">
        <v>2587487.9551619901</v>
      </c>
      <c r="R556" s="69" t="s">
        <v>106</v>
      </c>
      <c r="S556" s="70" t="s">
        <v>106</v>
      </c>
      <c r="T556" s="70" t="s">
        <v>106</v>
      </c>
      <c r="U556" s="69" t="s">
        <v>117</v>
      </c>
      <c r="V556" s="70" t="s">
        <v>117</v>
      </c>
      <c r="W556" s="70">
        <v>982.90348399999903</v>
      </c>
      <c r="X556" s="69" t="s">
        <v>106</v>
      </c>
      <c r="Y556" s="70" t="s">
        <v>106</v>
      </c>
      <c r="Z556" s="70" t="s">
        <v>106</v>
      </c>
      <c r="AA556" s="69" t="s">
        <v>106</v>
      </c>
      <c r="AB556" s="70" t="s">
        <v>106</v>
      </c>
      <c r="AC556" s="70" t="s">
        <v>106</v>
      </c>
      <c r="AD556" s="69" t="s">
        <v>106</v>
      </c>
      <c r="AE556" s="71" t="s">
        <v>106</v>
      </c>
      <c r="AF556" s="70" t="s">
        <v>106</v>
      </c>
      <c r="AG556" s="72" t="s">
        <v>106</v>
      </c>
      <c r="AH556" s="72" t="s">
        <v>106</v>
      </c>
      <c r="AI556" s="72" t="s">
        <v>106</v>
      </c>
      <c r="AJ556" s="72" t="s">
        <v>106</v>
      </c>
      <c r="AK556" s="70" t="s">
        <v>106</v>
      </c>
      <c r="AL556" s="70" t="s">
        <v>106</v>
      </c>
      <c r="AM556" s="72" t="s">
        <v>106</v>
      </c>
      <c r="AN556" s="70" t="s">
        <v>106</v>
      </c>
      <c r="AO556" s="70" t="s">
        <v>106</v>
      </c>
      <c r="AP556" s="69" t="s">
        <v>106</v>
      </c>
      <c r="AQ556" s="70" t="s">
        <v>106</v>
      </c>
      <c r="AR556" s="70" t="s">
        <v>106</v>
      </c>
      <c r="AS556" s="69" t="s">
        <v>106</v>
      </c>
      <c r="AT556" s="70" t="s">
        <v>106</v>
      </c>
      <c r="AU556" s="70" t="s">
        <v>106</v>
      </c>
      <c r="AV556" s="72" t="s">
        <v>106</v>
      </c>
      <c r="AW556" s="70" t="s">
        <v>106</v>
      </c>
      <c r="AX556" s="70" t="s">
        <v>106</v>
      </c>
      <c r="AY556" s="72" t="s">
        <v>106</v>
      </c>
      <c r="AZ556" s="70" t="s">
        <v>106</v>
      </c>
      <c r="BA556" s="70" t="s">
        <v>106</v>
      </c>
      <c r="BB556" s="69" t="s">
        <v>106</v>
      </c>
      <c r="BC556" s="70" t="s">
        <v>106</v>
      </c>
      <c r="BD556" s="70" t="s">
        <v>106</v>
      </c>
      <c r="BE556" s="72" t="s">
        <v>106</v>
      </c>
      <c r="BF556" s="70" t="s">
        <v>106</v>
      </c>
      <c r="BG556" s="70" t="s">
        <v>106</v>
      </c>
      <c r="BH556" s="69" t="s">
        <v>106</v>
      </c>
      <c r="BI556" s="70" t="s">
        <v>106</v>
      </c>
      <c r="BJ556" s="100" t="s">
        <v>106</v>
      </c>
    </row>
    <row r="557" spans="1:62" ht="14.5" x14ac:dyDescent="0.35">
      <c r="A557" s="102" t="s">
        <v>1206</v>
      </c>
      <c r="B557" s="68" t="s">
        <v>1207</v>
      </c>
      <c r="C557" s="69">
        <v>2706</v>
      </c>
      <c r="D557" s="170">
        <v>1198.629330795635</v>
      </c>
      <c r="E557" s="70">
        <v>3243490.9691329882</v>
      </c>
      <c r="F557" s="69">
        <v>459</v>
      </c>
      <c r="G557" s="70">
        <v>2549.65163439869</v>
      </c>
      <c r="H557" s="70">
        <v>1170290.1001889999</v>
      </c>
      <c r="I557" s="69">
        <v>88</v>
      </c>
      <c r="J557" s="70">
        <v>1536.8023385568099</v>
      </c>
      <c r="K557" s="70">
        <v>135238.605793</v>
      </c>
      <c r="L557" s="69">
        <v>596</v>
      </c>
      <c r="M557" s="70">
        <v>1109.5907229043601</v>
      </c>
      <c r="N557" s="70">
        <v>661316.07085099898</v>
      </c>
      <c r="O557" s="69">
        <v>1289</v>
      </c>
      <c r="P557" s="70">
        <v>901.05083817377795</v>
      </c>
      <c r="Q557" s="70">
        <v>1161454.5304059901</v>
      </c>
      <c r="R557" s="69" t="s">
        <v>117</v>
      </c>
      <c r="S557" s="70" t="s">
        <v>117</v>
      </c>
      <c r="T557" s="70">
        <v>1701.3685869999999</v>
      </c>
      <c r="U557" s="69">
        <v>267</v>
      </c>
      <c r="V557" s="70">
        <v>425.05727830337003</v>
      </c>
      <c r="W557" s="70">
        <v>113490.293306999</v>
      </c>
      <c r="X557" s="69" t="s">
        <v>106</v>
      </c>
      <c r="Y557" s="70" t="s">
        <v>106</v>
      </c>
      <c r="Z557" s="70" t="s">
        <v>106</v>
      </c>
      <c r="AA557" s="69" t="s">
        <v>106</v>
      </c>
      <c r="AB557" s="70" t="s">
        <v>106</v>
      </c>
      <c r="AC557" s="70" t="s">
        <v>106</v>
      </c>
      <c r="AD557" s="69" t="s">
        <v>106</v>
      </c>
      <c r="AE557" s="71" t="s">
        <v>106</v>
      </c>
      <c r="AF557" s="70" t="s">
        <v>106</v>
      </c>
      <c r="AG557" s="72" t="s">
        <v>106</v>
      </c>
      <c r="AH557" s="72" t="s">
        <v>106</v>
      </c>
      <c r="AI557" s="72" t="s">
        <v>106</v>
      </c>
      <c r="AJ557" s="72" t="s">
        <v>106</v>
      </c>
      <c r="AK557" s="70" t="s">
        <v>106</v>
      </c>
      <c r="AL557" s="70" t="s">
        <v>106</v>
      </c>
      <c r="AM557" s="72" t="s">
        <v>106</v>
      </c>
      <c r="AN557" s="70" t="s">
        <v>106</v>
      </c>
      <c r="AO557" s="70" t="s">
        <v>106</v>
      </c>
      <c r="AP557" s="69" t="s">
        <v>106</v>
      </c>
      <c r="AQ557" s="70" t="s">
        <v>106</v>
      </c>
      <c r="AR557" s="70" t="s">
        <v>106</v>
      </c>
      <c r="AS557" s="69" t="s">
        <v>106</v>
      </c>
      <c r="AT557" s="70" t="s">
        <v>106</v>
      </c>
      <c r="AU557" s="70" t="s">
        <v>106</v>
      </c>
      <c r="AV557" s="72" t="s">
        <v>106</v>
      </c>
      <c r="AW557" s="70" t="s">
        <v>106</v>
      </c>
      <c r="AX557" s="70" t="s">
        <v>106</v>
      </c>
      <c r="AY557" s="72" t="s">
        <v>106</v>
      </c>
      <c r="AZ557" s="70" t="s">
        <v>106</v>
      </c>
      <c r="BA557" s="70" t="s">
        <v>106</v>
      </c>
      <c r="BB557" s="69" t="s">
        <v>106</v>
      </c>
      <c r="BC557" s="70" t="s">
        <v>106</v>
      </c>
      <c r="BD557" s="70" t="s">
        <v>106</v>
      </c>
      <c r="BE557" s="72" t="s">
        <v>106</v>
      </c>
      <c r="BF557" s="70" t="s">
        <v>106</v>
      </c>
      <c r="BG557" s="70" t="s">
        <v>106</v>
      </c>
      <c r="BH557" s="69" t="s">
        <v>106</v>
      </c>
      <c r="BI557" s="70" t="s">
        <v>106</v>
      </c>
      <c r="BJ557" s="100" t="s">
        <v>106</v>
      </c>
    </row>
    <row r="558" spans="1:62" ht="14.5" x14ac:dyDescent="0.35">
      <c r="A558" s="102" t="s">
        <v>1208</v>
      </c>
      <c r="B558" s="68" t="s">
        <v>1209</v>
      </c>
      <c r="C558" s="69">
        <v>6142</v>
      </c>
      <c r="D558" s="170">
        <v>6202.3127332854092</v>
      </c>
      <c r="E558" s="70">
        <v>38094604.807838984</v>
      </c>
      <c r="F558" s="69">
        <v>178</v>
      </c>
      <c r="G558" s="70">
        <v>6582.8681058033699</v>
      </c>
      <c r="H558" s="70">
        <v>1171750.5228329999</v>
      </c>
      <c r="I558" s="69">
        <v>4769</v>
      </c>
      <c r="J558" s="70">
        <v>7472.7951096475199</v>
      </c>
      <c r="K558" s="70">
        <v>35637759.877908997</v>
      </c>
      <c r="L558" s="69">
        <v>1014</v>
      </c>
      <c r="M558" s="70">
        <v>1220.54695095069</v>
      </c>
      <c r="N558" s="70">
        <v>1237634.6082639899</v>
      </c>
      <c r="O558" s="69">
        <v>72</v>
      </c>
      <c r="P558" s="70">
        <v>418.39526080555498</v>
      </c>
      <c r="Q558" s="70">
        <v>30124.458778</v>
      </c>
      <c r="R558" s="69">
        <v>109</v>
      </c>
      <c r="S558" s="70">
        <v>159.039817018348</v>
      </c>
      <c r="T558" s="70">
        <v>17335.340055000001</v>
      </c>
      <c r="U558" s="69" t="s">
        <v>106</v>
      </c>
      <c r="V558" s="70" t="s">
        <v>106</v>
      </c>
      <c r="W558" s="70" t="s">
        <v>106</v>
      </c>
      <c r="X558" s="69" t="s">
        <v>106</v>
      </c>
      <c r="Y558" s="70" t="s">
        <v>106</v>
      </c>
      <c r="Z558" s="70" t="s">
        <v>106</v>
      </c>
      <c r="AA558" s="69" t="s">
        <v>106</v>
      </c>
      <c r="AB558" s="70" t="s">
        <v>106</v>
      </c>
      <c r="AC558" s="70" t="s">
        <v>106</v>
      </c>
      <c r="AD558" s="69" t="s">
        <v>106</v>
      </c>
      <c r="AE558" s="71" t="s">
        <v>106</v>
      </c>
      <c r="AF558" s="70" t="s">
        <v>106</v>
      </c>
      <c r="AG558" s="72" t="s">
        <v>106</v>
      </c>
      <c r="AH558" s="72" t="s">
        <v>106</v>
      </c>
      <c r="AI558" s="72" t="s">
        <v>106</v>
      </c>
      <c r="AJ558" s="72" t="s">
        <v>106</v>
      </c>
      <c r="AK558" s="70" t="s">
        <v>106</v>
      </c>
      <c r="AL558" s="70" t="s">
        <v>106</v>
      </c>
      <c r="AM558" s="72" t="s">
        <v>106</v>
      </c>
      <c r="AN558" s="70" t="s">
        <v>106</v>
      </c>
      <c r="AO558" s="70" t="s">
        <v>106</v>
      </c>
      <c r="AP558" s="69" t="s">
        <v>106</v>
      </c>
      <c r="AQ558" s="70" t="s">
        <v>106</v>
      </c>
      <c r="AR558" s="70" t="s">
        <v>106</v>
      </c>
      <c r="AS558" s="69" t="s">
        <v>106</v>
      </c>
      <c r="AT558" s="70" t="s">
        <v>106</v>
      </c>
      <c r="AU558" s="70" t="s">
        <v>106</v>
      </c>
      <c r="AV558" s="72" t="s">
        <v>106</v>
      </c>
      <c r="AW558" s="70" t="s">
        <v>106</v>
      </c>
      <c r="AX558" s="70" t="s">
        <v>106</v>
      </c>
      <c r="AY558" s="72" t="s">
        <v>106</v>
      </c>
      <c r="AZ558" s="70" t="s">
        <v>106</v>
      </c>
      <c r="BA558" s="70" t="s">
        <v>106</v>
      </c>
      <c r="BB558" s="69" t="s">
        <v>106</v>
      </c>
      <c r="BC558" s="70" t="s">
        <v>106</v>
      </c>
      <c r="BD558" s="70" t="s">
        <v>106</v>
      </c>
      <c r="BE558" s="72" t="s">
        <v>106</v>
      </c>
      <c r="BF558" s="70" t="s">
        <v>106</v>
      </c>
      <c r="BG558" s="70" t="s">
        <v>106</v>
      </c>
      <c r="BH558" s="69" t="s">
        <v>106</v>
      </c>
      <c r="BI558" s="70" t="s">
        <v>106</v>
      </c>
      <c r="BJ558" s="100" t="s">
        <v>106</v>
      </c>
    </row>
    <row r="559" spans="1:62" ht="14.5" x14ac:dyDescent="0.35">
      <c r="A559" s="102" t="s">
        <v>1210</v>
      </c>
      <c r="B559" s="68" t="s">
        <v>1211</v>
      </c>
      <c r="C559" s="69">
        <v>2639</v>
      </c>
      <c r="D559" s="170">
        <v>4080.5336042307649</v>
      </c>
      <c r="E559" s="70">
        <v>10768528.181564989</v>
      </c>
      <c r="F559" s="69">
        <v>82</v>
      </c>
      <c r="G559" s="70">
        <v>5727.4742842682899</v>
      </c>
      <c r="H559" s="70">
        <v>469652.89130999899</v>
      </c>
      <c r="I559" s="69">
        <v>1635</v>
      </c>
      <c r="J559" s="70">
        <v>5833.7748394073296</v>
      </c>
      <c r="K559" s="70">
        <v>9538221.8624309897</v>
      </c>
      <c r="L559" s="69">
        <v>610</v>
      </c>
      <c r="M559" s="70">
        <v>1075.1012806557301</v>
      </c>
      <c r="N559" s="70">
        <v>655811.78119999997</v>
      </c>
      <c r="O559" s="69">
        <v>185</v>
      </c>
      <c r="P559" s="70">
        <v>434.10901686486397</v>
      </c>
      <c r="Q559" s="70">
        <v>80310.168120000002</v>
      </c>
      <c r="R559" s="69">
        <v>127</v>
      </c>
      <c r="S559" s="70">
        <v>193.161248062992</v>
      </c>
      <c r="T559" s="70">
        <v>24531.478503999999</v>
      </c>
      <c r="U559" s="69" t="s">
        <v>106</v>
      </c>
      <c r="V559" s="70" t="s">
        <v>106</v>
      </c>
      <c r="W559" s="70" t="s">
        <v>106</v>
      </c>
      <c r="X559" s="69" t="s">
        <v>106</v>
      </c>
      <c r="Y559" s="70" t="s">
        <v>106</v>
      </c>
      <c r="Z559" s="70" t="s">
        <v>106</v>
      </c>
      <c r="AA559" s="69" t="s">
        <v>106</v>
      </c>
      <c r="AB559" s="70" t="s">
        <v>106</v>
      </c>
      <c r="AC559" s="70" t="s">
        <v>106</v>
      </c>
      <c r="AD559" s="69" t="s">
        <v>106</v>
      </c>
      <c r="AE559" s="71" t="s">
        <v>106</v>
      </c>
      <c r="AF559" s="70" t="s">
        <v>106</v>
      </c>
      <c r="AG559" s="72" t="s">
        <v>106</v>
      </c>
      <c r="AH559" s="72" t="s">
        <v>106</v>
      </c>
      <c r="AI559" s="72" t="s">
        <v>106</v>
      </c>
      <c r="AJ559" s="72" t="s">
        <v>106</v>
      </c>
      <c r="AK559" s="70" t="s">
        <v>106</v>
      </c>
      <c r="AL559" s="70" t="s">
        <v>106</v>
      </c>
      <c r="AM559" s="72" t="s">
        <v>106</v>
      </c>
      <c r="AN559" s="70" t="s">
        <v>106</v>
      </c>
      <c r="AO559" s="70" t="s">
        <v>106</v>
      </c>
      <c r="AP559" s="69" t="s">
        <v>106</v>
      </c>
      <c r="AQ559" s="70" t="s">
        <v>106</v>
      </c>
      <c r="AR559" s="70" t="s">
        <v>106</v>
      </c>
      <c r="AS559" s="69" t="s">
        <v>106</v>
      </c>
      <c r="AT559" s="70" t="s">
        <v>106</v>
      </c>
      <c r="AU559" s="70" t="s">
        <v>106</v>
      </c>
      <c r="AV559" s="72" t="s">
        <v>106</v>
      </c>
      <c r="AW559" s="70" t="s">
        <v>106</v>
      </c>
      <c r="AX559" s="70" t="s">
        <v>106</v>
      </c>
      <c r="AY559" s="72" t="s">
        <v>106</v>
      </c>
      <c r="AZ559" s="70" t="s">
        <v>106</v>
      </c>
      <c r="BA559" s="70" t="s">
        <v>106</v>
      </c>
      <c r="BB559" s="69" t="s">
        <v>106</v>
      </c>
      <c r="BC559" s="70" t="s">
        <v>106</v>
      </c>
      <c r="BD559" s="70" t="s">
        <v>106</v>
      </c>
      <c r="BE559" s="72" t="s">
        <v>106</v>
      </c>
      <c r="BF559" s="70" t="s">
        <v>106</v>
      </c>
      <c r="BG559" s="70" t="s">
        <v>106</v>
      </c>
      <c r="BH559" s="69" t="s">
        <v>106</v>
      </c>
      <c r="BI559" s="70" t="s">
        <v>106</v>
      </c>
      <c r="BJ559" s="100" t="s">
        <v>106</v>
      </c>
    </row>
    <row r="560" spans="1:62" ht="14.5" x14ac:dyDescent="0.35">
      <c r="A560" s="102" t="s">
        <v>1212</v>
      </c>
      <c r="B560" s="68" t="s">
        <v>1213</v>
      </c>
      <c r="C560" s="69">
        <v>1113</v>
      </c>
      <c r="D560" s="170">
        <v>2193.4146677870513</v>
      </c>
      <c r="E560" s="70">
        <v>2441270.5252469881</v>
      </c>
      <c r="F560" s="69">
        <v>40</v>
      </c>
      <c r="G560" s="70">
        <v>4608.664921525</v>
      </c>
      <c r="H560" s="70">
        <v>184346.596861</v>
      </c>
      <c r="I560" s="69">
        <v>440</v>
      </c>
      <c r="J560" s="70">
        <v>4481.0875876999999</v>
      </c>
      <c r="K560" s="70">
        <v>1971678.53858799</v>
      </c>
      <c r="L560" s="69">
        <v>246</v>
      </c>
      <c r="M560" s="70">
        <v>650.92498908943003</v>
      </c>
      <c r="N560" s="70">
        <v>160127.54731599899</v>
      </c>
      <c r="O560" s="69">
        <v>343</v>
      </c>
      <c r="P560" s="70">
        <v>350.04629293585998</v>
      </c>
      <c r="Q560" s="70">
        <v>120065.878476999</v>
      </c>
      <c r="R560" s="69">
        <v>44</v>
      </c>
      <c r="S560" s="70">
        <v>114.81736375</v>
      </c>
      <c r="T560" s="70">
        <v>5051.9640049999998</v>
      </c>
      <c r="U560" s="69" t="s">
        <v>106</v>
      </c>
      <c r="V560" s="70" t="s">
        <v>106</v>
      </c>
      <c r="W560" s="70" t="s">
        <v>106</v>
      </c>
      <c r="X560" s="69" t="s">
        <v>106</v>
      </c>
      <c r="Y560" s="70" t="s">
        <v>106</v>
      </c>
      <c r="Z560" s="70" t="s">
        <v>106</v>
      </c>
      <c r="AA560" s="69" t="s">
        <v>106</v>
      </c>
      <c r="AB560" s="70" t="s">
        <v>106</v>
      </c>
      <c r="AC560" s="70" t="s">
        <v>106</v>
      </c>
      <c r="AD560" s="69" t="s">
        <v>106</v>
      </c>
      <c r="AE560" s="71" t="s">
        <v>106</v>
      </c>
      <c r="AF560" s="70" t="s">
        <v>106</v>
      </c>
      <c r="AG560" s="72" t="s">
        <v>106</v>
      </c>
      <c r="AH560" s="72" t="s">
        <v>106</v>
      </c>
      <c r="AI560" s="72" t="s">
        <v>106</v>
      </c>
      <c r="AJ560" s="72" t="s">
        <v>106</v>
      </c>
      <c r="AK560" s="70" t="s">
        <v>106</v>
      </c>
      <c r="AL560" s="70" t="s">
        <v>106</v>
      </c>
      <c r="AM560" s="72" t="s">
        <v>106</v>
      </c>
      <c r="AN560" s="70" t="s">
        <v>106</v>
      </c>
      <c r="AO560" s="70" t="s">
        <v>106</v>
      </c>
      <c r="AP560" s="69" t="s">
        <v>106</v>
      </c>
      <c r="AQ560" s="70" t="s">
        <v>106</v>
      </c>
      <c r="AR560" s="70" t="s">
        <v>106</v>
      </c>
      <c r="AS560" s="69" t="s">
        <v>106</v>
      </c>
      <c r="AT560" s="70" t="s">
        <v>106</v>
      </c>
      <c r="AU560" s="70" t="s">
        <v>106</v>
      </c>
      <c r="AV560" s="72" t="s">
        <v>106</v>
      </c>
      <c r="AW560" s="70" t="s">
        <v>106</v>
      </c>
      <c r="AX560" s="70" t="s">
        <v>106</v>
      </c>
      <c r="AY560" s="72" t="s">
        <v>106</v>
      </c>
      <c r="AZ560" s="70" t="s">
        <v>106</v>
      </c>
      <c r="BA560" s="70" t="s">
        <v>106</v>
      </c>
      <c r="BB560" s="69" t="s">
        <v>106</v>
      </c>
      <c r="BC560" s="70" t="s">
        <v>106</v>
      </c>
      <c r="BD560" s="70" t="s">
        <v>106</v>
      </c>
      <c r="BE560" s="72" t="s">
        <v>106</v>
      </c>
      <c r="BF560" s="70" t="s">
        <v>106</v>
      </c>
      <c r="BG560" s="70" t="s">
        <v>106</v>
      </c>
      <c r="BH560" s="69" t="s">
        <v>106</v>
      </c>
      <c r="BI560" s="70" t="s">
        <v>106</v>
      </c>
      <c r="BJ560" s="100" t="s">
        <v>106</v>
      </c>
    </row>
    <row r="561" spans="1:62" ht="14.5" x14ac:dyDescent="0.35">
      <c r="A561" s="102" t="s">
        <v>1214</v>
      </c>
      <c r="B561" s="68" t="s">
        <v>1215</v>
      </c>
      <c r="C561" s="69">
        <v>56126</v>
      </c>
      <c r="D561" s="170">
        <v>3633.8090023942182</v>
      </c>
      <c r="E561" s="70">
        <v>203951164.06837788</v>
      </c>
      <c r="F561" s="69">
        <v>431</v>
      </c>
      <c r="G561" s="70">
        <v>5852.9102924547497</v>
      </c>
      <c r="H561" s="70">
        <v>2522604.336048</v>
      </c>
      <c r="I561" s="69">
        <v>40998</v>
      </c>
      <c r="J561" s="70">
        <v>4630.3284649654597</v>
      </c>
      <c r="K561" s="70">
        <v>189834206.406654</v>
      </c>
      <c r="L561" s="69">
        <v>14437</v>
      </c>
      <c r="M561" s="70">
        <v>796.71462168088897</v>
      </c>
      <c r="N561" s="70">
        <v>11502168.9932069</v>
      </c>
      <c r="O561" s="69">
        <v>231</v>
      </c>
      <c r="P561" s="70">
        <v>364.777684696969</v>
      </c>
      <c r="Q561" s="70">
        <v>84263.645164999994</v>
      </c>
      <c r="R561" s="69">
        <v>29</v>
      </c>
      <c r="S561" s="70">
        <v>273.12714841379301</v>
      </c>
      <c r="T561" s="70">
        <v>7920.687304</v>
      </c>
      <c r="U561" s="69" t="s">
        <v>106</v>
      </c>
      <c r="V561" s="70" t="s">
        <v>106</v>
      </c>
      <c r="W561" s="70" t="s">
        <v>106</v>
      </c>
      <c r="X561" s="69" t="s">
        <v>106</v>
      </c>
      <c r="Y561" s="70" t="s">
        <v>106</v>
      </c>
      <c r="Z561" s="70" t="s">
        <v>106</v>
      </c>
      <c r="AA561" s="69" t="s">
        <v>106</v>
      </c>
      <c r="AB561" s="70" t="s">
        <v>106</v>
      </c>
      <c r="AC561" s="70" t="s">
        <v>106</v>
      </c>
      <c r="AD561" s="69" t="s">
        <v>106</v>
      </c>
      <c r="AE561" s="71" t="s">
        <v>106</v>
      </c>
      <c r="AF561" s="70" t="s">
        <v>106</v>
      </c>
      <c r="AG561" s="72" t="s">
        <v>106</v>
      </c>
      <c r="AH561" s="72" t="s">
        <v>106</v>
      </c>
      <c r="AI561" s="72" t="s">
        <v>106</v>
      </c>
      <c r="AJ561" s="72" t="s">
        <v>106</v>
      </c>
      <c r="AK561" s="70" t="s">
        <v>106</v>
      </c>
      <c r="AL561" s="70" t="s">
        <v>106</v>
      </c>
      <c r="AM561" s="72" t="s">
        <v>106</v>
      </c>
      <c r="AN561" s="70" t="s">
        <v>106</v>
      </c>
      <c r="AO561" s="70" t="s">
        <v>106</v>
      </c>
      <c r="AP561" s="69" t="s">
        <v>106</v>
      </c>
      <c r="AQ561" s="70" t="s">
        <v>106</v>
      </c>
      <c r="AR561" s="70" t="s">
        <v>106</v>
      </c>
      <c r="AS561" s="69" t="s">
        <v>106</v>
      </c>
      <c r="AT561" s="70" t="s">
        <v>106</v>
      </c>
      <c r="AU561" s="70" t="s">
        <v>106</v>
      </c>
      <c r="AV561" s="72" t="s">
        <v>106</v>
      </c>
      <c r="AW561" s="70" t="s">
        <v>106</v>
      </c>
      <c r="AX561" s="70" t="s">
        <v>106</v>
      </c>
      <c r="AY561" s="72" t="s">
        <v>106</v>
      </c>
      <c r="AZ561" s="70" t="s">
        <v>106</v>
      </c>
      <c r="BA561" s="70" t="s">
        <v>106</v>
      </c>
      <c r="BB561" s="69" t="s">
        <v>106</v>
      </c>
      <c r="BC561" s="70" t="s">
        <v>106</v>
      </c>
      <c r="BD561" s="70" t="s">
        <v>106</v>
      </c>
      <c r="BE561" s="72" t="s">
        <v>106</v>
      </c>
      <c r="BF561" s="70" t="s">
        <v>106</v>
      </c>
      <c r="BG561" s="70" t="s">
        <v>106</v>
      </c>
      <c r="BH561" s="69" t="s">
        <v>106</v>
      </c>
      <c r="BI561" s="70" t="s">
        <v>106</v>
      </c>
      <c r="BJ561" s="100" t="s">
        <v>106</v>
      </c>
    </row>
    <row r="562" spans="1:62" ht="14.5" x14ac:dyDescent="0.35">
      <c r="A562" s="102" t="s">
        <v>1216</v>
      </c>
      <c r="B562" s="68" t="s">
        <v>1217</v>
      </c>
      <c r="C562" s="69">
        <v>53118</v>
      </c>
      <c r="D562" s="170">
        <v>2691.0009669397173</v>
      </c>
      <c r="E562" s="70">
        <v>142940589.36190391</v>
      </c>
      <c r="F562" s="69">
        <v>541</v>
      </c>
      <c r="G562" s="70">
        <v>4353.3973338188498</v>
      </c>
      <c r="H562" s="70">
        <v>2355187.9575959998</v>
      </c>
      <c r="I562" s="69">
        <v>34206</v>
      </c>
      <c r="J562" s="70">
        <v>3738.1421457952301</v>
      </c>
      <c r="K562" s="70">
        <v>127866890.239071</v>
      </c>
      <c r="L562" s="69">
        <v>17969</v>
      </c>
      <c r="M562" s="70">
        <v>697.10497185346901</v>
      </c>
      <c r="N562" s="70">
        <v>12526279.2392349</v>
      </c>
      <c r="O562" s="69">
        <v>377</v>
      </c>
      <c r="P562" s="70">
        <v>487.20730504774502</v>
      </c>
      <c r="Q562" s="70">
        <v>183677.154003</v>
      </c>
      <c r="R562" s="69">
        <v>25</v>
      </c>
      <c r="S562" s="70">
        <v>342.19087996000002</v>
      </c>
      <c r="T562" s="70">
        <v>8554.7719990000005</v>
      </c>
      <c r="U562" s="69" t="s">
        <v>106</v>
      </c>
      <c r="V562" s="70" t="s">
        <v>106</v>
      </c>
      <c r="W562" s="70" t="s">
        <v>106</v>
      </c>
      <c r="X562" s="69" t="s">
        <v>106</v>
      </c>
      <c r="Y562" s="70" t="s">
        <v>106</v>
      </c>
      <c r="Z562" s="70" t="s">
        <v>106</v>
      </c>
      <c r="AA562" s="69" t="s">
        <v>106</v>
      </c>
      <c r="AB562" s="70" t="s">
        <v>106</v>
      </c>
      <c r="AC562" s="70" t="s">
        <v>106</v>
      </c>
      <c r="AD562" s="69" t="s">
        <v>106</v>
      </c>
      <c r="AE562" s="71" t="s">
        <v>106</v>
      </c>
      <c r="AF562" s="70" t="s">
        <v>106</v>
      </c>
      <c r="AG562" s="72" t="s">
        <v>106</v>
      </c>
      <c r="AH562" s="72" t="s">
        <v>106</v>
      </c>
      <c r="AI562" s="72" t="s">
        <v>106</v>
      </c>
      <c r="AJ562" s="72" t="s">
        <v>106</v>
      </c>
      <c r="AK562" s="70" t="s">
        <v>106</v>
      </c>
      <c r="AL562" s="70" t="s">
        <v>106</v>
      </c>
      <c r="AM562" s="72" t="s">
        <v>106</v>
      </c>
      <c r="AN562" s="70" t="s">
        <v>106</v>
      </c>
      <c r="AO562" s="70" t="s">
        <v>106</v>
      </c>
      <c r="AP562" s="69" t="s">
        <v>106</v>
      </c>
      <c r="AQ562" s="70" t="s">
        <v>106</v>
      </c>
      <c r="AR562" s="70" t="s">
        <v>106</v>
      </c>
      <c r="AS562" s="69" t="s">
        <v>106</v>
      </c>
      <c r="AT562" s="70" t="s">
        <v>106</v>
      </c>
      <c r="AU562" s="70" t="s">
        <v>106</v>
      </c>
      <c r="AV562" s="72" t="s">
        <v>106</v>
      </c>
      <c r="AW562" s="70" t="s">
        <v>106</v>
      </c>
      <c r="AX562" s="70" t="s">
        <v>106</v>
      </c>
      <c r="AY562" s="72" t="s">
        <v>106</v>
      </c>
      <c r="AZ562" s="70" t="s">
        <v>106</v>
      </c>
      <c r="BA562" s="70" t="s">
        <v>106</v>
      </c>
      <c r="BB562" s="69" t="s">
        <v>106</v>
      </c>
      <c r="BC562" s="70" t="s">
        <v>106</v>
      </c>
      <c r="BD562" s="70" t="s">
        <v>106</v>
      </c>
      <c r="BE562" s="72" t="s">
        <v>106</v>
      </c>
      <c r="BF562" s="70" t="s">
        <v>106</v>
      </c>
      <c r="BG562" s="70" t="s">
        <v>106</v>
      </c>
      <c r="BH562" s="69" t="s">
        <v>106</v>
      </c>
      <c r="BI562" s="70" t="s">
        <v>106</v>
      </c>
      <c r="BJ562" s="100" t="s">
        <v>106</v>
      </c>
    </row>
    <row r="563" spans="1:62" ht="14.5" x14ac:dyDescent="0.35">
      <c r="A563" s="102" t="s">
        <v>1218</v>
      </c>
      <c r="B563" s="68" t="s">
        <v>1219</v>
      </c>
      <c r="C563" s="69">
        <v>43375</v>
      </c>
      <c r="D563" s="170">
        <v>2012.1316552236981</v>
      </c>
      <c r="E563" s="70">
        <v>87276210.545327902</v>
      </c>
      <c r="F563" s="69">
        <v>491</v>
      </c>
      <c r="G563" s="70">
        <v>2811.6559619938898</v>
      </c>
      <c r="H563" s="70">
        <v>1380523.0773390001</v>
      </c>
      <c r="I563" s="69">
        <v>24054</v>
      </c>
      <c r="J563" s="70">
        <v>3072.4793647628599</v>
      </c>
      <c r="K563" s="70">
        <v>73905418.640005901</v>
      </c>
      <c r="L563" s="69">
        <v>17881</v>
      </c>
      <c r="M563" s="70">
        <v>643.75075966802694</v>
      </c>
      <c r="N563" s="70">
        <v>11510907.333624</v>
      </c>
      <c r="O563" s="69">
        <v>918</v>
      </c>
      <c r="P563" s="70">
        <v>518.98097136601302</v>
      </c>
      <c r="Q563" s="70">
        <v>476424.53171399899</v>
      </c>
      <c r="R563" s="69">
        <v>31</v>
      </c>
      <c r="S563" s="70">
        <v>94.740730483870905</v>
      </c>
      <c r="T563" s="70">
        <v>2936.9626449999901</v>
      </c>
      <c r="U563" s="69" t="s">
        <v>106</v>
      </c>
      <c r="V563" s="70" t="s">
        <v>106</v>
      </c>
      <c r="W563" s="70" t="s">
        <v>106</v>
      </c>
      <c r="X563" s="69" t="s">
        <v>106</v>
      </c>
      <c r="Y563" s="70" t="s">
        <v>106</v>
      </c>
      <c r="Z563" s="70" t="s">
        <v>106</v>
      </c>
      <c r="AA563" s="69" t="s">
        <v>106</v>
      </c>
      <c r="AB563" s="70" t="s">
        <v>106</v>
      </c>
      <c r="AC563" s="70" t="s">
        <v>106</v>
      </c>
      <c r="AD563" s="69" t="s">
        <v>106</v>
      </c>
      <c r="AE563" s="71" t="s">
        <v>106</v>
      </c>
      <c r="AF563" s="70" t="s">
        <v>106</v>
      </c>
      <c r="AG563" s="72" t="s">
        <v>106</v>
      </c>
      <c r="AH563" s="72" t="s">
        <v>106</v>
      </c>
      <c r="AI563" s="72" t="s">
        <v>106</v>
      </c>
      <c r="AJ563" s="72" t="s">
        <v>106</v>
      </c>
      <c r="AK563" s="70" t="s">
        <v>106</v>
      </c>
      <c r="AL563" s="70" t="s">
        <v>106</v>
      </c>
      <c r="AM563" s="72" t="s">
        <v>106</v>
      </c>
      <c r="AN563" s="70" t="s">
        <v>106</v>
      </c>
      <c r="AO563" s="70" t="s">
        <v>106</v>
      </c>
      <c r="AP563" s="69" t="s">
        <v>106</v>
      </c>
      <c r="AQ563" s="70" t="s">
        <v>106</v>
      </c>
      <c r="AR563" s="70" t="s">
        <v>106</v>
      </c>
      <c r="AS563" s="69" t="s">
        <v>106</v>
      </c>
      <c r="AT563" s="70" t="s">
        <v>106</v>
      </c>
      <c r="AU563" s="70" t="s">
        <v>106</v>
      </c>
      <c r="AV563" s="72" t="s">
        <v>106</v>
      </c>
      <c r="AW563" s="70" t="s">
        <v>106</v>
      </c>
      <c r="AX563" s="70" t="s">
        <v>106</v>
      </c>
      <c r="AY563" s="72" t="s">
        <v>106</v>
      </c>
      <c r="AZ563" s="70" t="s">
        <v>106</v>
      </c>
      <c r="BA563" s="70" t="s">
        <v>106</v>
      </c>
      <c r="BB563" s="69" t="s">
        <v>106</v>
      </c>
      <c r="BC563" s="70" t="s">
        <v>106</v>
      </c>
      <c r="BD563" s="70" t="s">
        <v>106</v>
      </c>
      <c r="BE563" s="72" t="s">
        <v>106</v>
      </c>
      <c r="BF563" s="70" t="s">
        <v>106</v>
      </c>
      <c r="BG563" s="70" t="s">
        <v>106</v>
      </c>
      <c r="BH563" s="69" t="s">
        <v>106</v>
      </c>
      <c r="BI563" s="70" t="s">
        <v>106</v>
      </c>
      <c r="BJ563" s="100" t="s">
        <v>106</v>
      </c>
    </row>
    <row r="564" spans="1:62" ht="14.5" x14ac:dyDescent="0.35">
      <c r="A564" s="102" t="s">
        <v>1220</v>
      </c>
      <c r="B564" s="68" t="s">
        <v>1221</v>
      </c>
      <c r="C564" s="69">
        <v>34437</v>
      </c>
      <c r="D564" s="170">
        <v>1525.0417722166819</v>
      </c>
      <c r="E564" s="70">
        <v>52517863.509825878</v>
      </c>
      <c r="F564" s="69">
        <v>455</v>
      </c>
      <c r="G564" s="70">
        <v>2483.5318721956</v>
      </c>
      <c r="H564" s="70">
        <v>1130007.0018489901</v>
      </c>
      <c r="I564" s="69">
        <v>15065</v>
      </c>
      <c r="J564" s="70">
        <v>2686.3503057121802</v>
      </c>
      <c r="K564" s="70">
        <v>40469867.355553903</v>
      </c>
      <c r="L564" s="69">
        <v>16677</v>
      </c>
      <c r="M564" s="70">
        <v>580.02795871583601</v>
      </c>
      <c r="N564" s="70">
        <v>9673126.2675039992</v>
      </c>
      <c r="O564" s="69">
        <v>2193</v>
      </c>
      <c r="P564" s="70">
        <v>558.909967792521</v>
      </c>
      <c r="Q564" s="70">
        <v>1225689.5593689899</v>
      </c>
      <c r="R564" s="69">
        <v>47</v>
      </c>
      <c r="S564" s="70">
        <v>407.94309680851001</v>
      </c>
      <c r="T564" s="70">
        <v>19173.325550000001</v>
      </c>
      <c r="U564" s="69" t="s">
        <v>106</v>
      </c>
      <c r="V564" s="70" t="s">
        <v>106</v>
      </c>
      <c r="W564" s="70" t="s">
        <v>106</v>
      </c>
      <c r="X564" s="69" t="s">
        <v>106</v>
      </c>
      <c r="Y564" s="70" t="s">
        <v>106</v>
      </c>
      <c r="Z564" s="70" t="s">
        <v>106</v>
      </c>
      <c r="AA564" s="69" t="s">
        <v>106</v>
      </c>
      <c r="AB564" s="70" t="s">
        <v>106</v>
      </c>
      <c r="AC564" s="70" t="s">
        <v>106</v>
      </c>
      <c r="AD564" s="69" t="s">
        <v>106</v>
      </c>
      <c r="AE564" s="71" t="s">
        <v>106</v>
      </c>
      <c r="AF564" s="70" t="s">
        <v>106</v>
      </c>
      <c r="AG564" s="72" t="s">
        <v>106</v>
      </c>
      <c r="AH564" s="72" t="s">
        <v>106</v>
      </c>
      <c r="AI564" s="72" t="s">
        <v>106</v>
      </c>
      <c r="AJ564" s="72" t="s">
        <v>106</v>
      </c>
      <c r="AK564" s="70" t="s">
        <v>106</v>
      </c>
      <c r="AL564" s="70" t="s">
        <v>106</v>
      </c>
      <c r="AM564" s="72" t="s">
        <v>106</v>
      </c>
      <c r="AN564" s="70" t="s">
        <v>106</v>
      </c>
      <c r="AO564" s="70" t="s">
        <v>106</v>
      </c>
      <c r="AP564" s="69" t="s">
        <v>106</v>
      </c>
      <c r="AQ564" s="70" t="s">
        <v>106</v>
      </c>
      <c r="AR564" s="70" t="s">
        <v>106</v>
      </c>
      <c r="AS564" s="69" t="s">
        <v>106</v>
      </c>
      <c r="AT564" s="70" t="s">
        <v>106</v>
      </c>
      <c r="AU564" s="70" t="s">
        <v>106</v>
      </c>
      <c r="AV564" s="72" t="s">
        <v>106</v>
      </c>
      <c r="AW564" s="70" t="s">
        <v>106</v>
      </c>
      <c r="AX564" s="70" t="s">
        <v>106</v>
      </c>
      <c r="AY564" s="72" t="s">
        <v>106</v>
      </c>
      <c r="AZ564" s="70" t="s">
        <v>106</v>
      </c>
      <c r="BA564" s="70" t="s">
        <v>106</v>
      </c>
      <c r="BB564" s="69" t="s">
        <v>106</v>
      </c>
      <c r="BC564" s="70" t="s">
        <v>106</v>
      </c>
      <c r="BD564" s="70" t="s">
        <v>106</v>
      </c>
      <c r="BE564" s="72" t="s">
        <v>106</v>
      </c>
      <c r="BF564" s="70" t="s">
        <v>106</v>
      </c>
      <c r="BG564" s="70" t="s">
        <v>106</v>
      </c>
      <c r="BH564" s="69" t="s">
        <v>106</v>
      </c>
      <c r="BI564" s="70" t="s">
        <v>106</v>
      </c>
      <c r="BJ564" s="100" t="s">
        <v>106</v>
      </c>
    </row>
    <row r="565" spans="1:62" ht="14.5" x14ac:dyDescent="0.35">
      <c r="A565" s="102" t="s">
        <v>1222</v>
      </c>
      <c r="B565" s="68" t="s">
        <v>1223</v>
      </c>
      <c r="C565" s="69">
        <v>7356</v>
      </c>
      <c r="D565" s="170">
        <v>1030.4434787040498</v>
      </c>
      <c r="E565" s="70">
        <v>7579942.2293469906</v>
      </c>
      <c r="F565" s="69">
        <v>158</v>
      </c>
      <c r="G565" s="70">
        <v>1145.9546416708799</v>
      </c>
      <c r="H565" s="70">
        <v>181060.833384</v>
      </c>
      <c r="I565" s="69">
        <v>1842</v>
      </c>
      <c r="J565" s="70">
        <v>2429.0790671253999</v>
      </c>
      <c r="K565" s="70">
        <v>4474363.6416449901</v>
      </c>
      <c r="L565" s="69">
        <v>3906</v>
      </c>
      <c r="M565" s="70">
        <v>513.92266956579601</v>
      </c>
      <c r="N565" s="70">
        <v>2007381.9473240001</v>
      </c>
      <c r="O565" s="69">
        <v>1423</v>
      </c>
      <c r="P565" s="70">
        <v>642.25097919465895</v>
      </c>
      <c r="Q565" s="70">
        <v>913923.14339400001</v>
      </c>
      <c r="R565" s="69">
        <v>27</v>
      </c>
      <c r="S565" s="70">
        <v>118.98754074074</v>
      </c>
      <c r="T565" s="70">
        <v>3212.6635999999999</v>
      </c>
      <c r="U565" s="69" t="s">
        <v>106</v>
      </c>
      <c r="V565" s="70" t="s">
        <v>106</v>
      </c>
      <c r="W565" s="70" t="s">
        <v>106</v>
      </c>
      <c r="X565" s="69" t="s">
        <v>106</v>
      </c>
      <c r="Y565" s="70" t="s">
        <v>106</v>
      </c>
      <c r="Z565" s="70" t="s">
        <v>106</v>
      </c>
      <c r="AA565" s="69" t="s">
        <v>106</v>
      </c>
      <c r="AB565" s="70" t="s">
        <v>106</v>
      </c>
      <c r="AC565" s="70" t="s">
        <v>106</v>
      </c>
      <c r="AD565" s="69" t="s">
        <v>106</v>
      </c>
      <c r="AE565" s="71" t="s">
        <v>106</v>
      </c>
      <c r="AF565" s="70" t="s">
        <v>106</v>
      </c>
      <c r="AG565" s="72" t="s">
        <v>106</v>
      </c>
      <c r="AH565" s="72" t="s">
        <v>106</v>
      </c>
      <c r="AI565" s="72" t="s">
        <v>106</v>
      </c>
      <c r="AJ565" s="72" t="s">
        <v>106</v>
      </c>
      <c r="AK565" s="70" t="s">
        <v>106</v>
      </c>
      <c r="AL565" s="70" t="s">
        <v>106</v>
      </c>
      <c r="AM565" s="72" t="s">
        <v>106</v>
      </c>
      <c r="AN565" s="70" t="s">
        <v>106</v>
      </c>
      <c r="AO565" s="70" t="s">
        <v>106</v>
      </c>
      <c r="AP565" s="69" t="s">
        <v>106</v>
      </c>
      <c r="AQ565" s="70" t="s">
        <v>106</v>
      </c>
      <c r="AR565" s="70" t="s">
        <v>106</v>
      </c>
      <c r="AS565" s="69" t="s">
        <v>106</v>
      </c>
      <c r="AT565" s="70" t="s">
        <v>106</v>
      </c>
      <c r="AU565" s="70" t="s">
        <v>106</v>
      </c>
      <c r="AV565" s="72" t="s">
        <v>106</v>
      </c>
      <c r="AW565" s="70" t="s">
        <v>106</v>
      </c>
      <c r="AX565" s="70" t="s">
        <v>106</v>
      </c>
      <c r="AY565" s="72" t="s">
        <v>106</v>
      </c>
      <c r="AZ565" s="70" t="s">
        <v>106</v>
      </c>
      <c r="BA565" s="70" t="s">
        <v>106</v>
      </c>
      <c r="BB565" s="69" t="s">
        <v>106</v>
      </c>
      <c r="BC565" s="70" t="s">
        <v>106</v>
      </c>
      <c r="BD565" s="70" t="s">
        <v>106</v>
      </c>
      <c r="BE565" s="72" t="s">
        <v>106</v>
      </c>
      <c r="BF565" s="70" t="s">
        <v>106</v>
      </c>
      <c r="BG565" s="70" t="s">
        <v>106</v>
      </c>
      <c r="BH565" s="69" t="s">
        <v>106</v>
      </c>
      <c r="BI565" s="70" t="s">
        <v>106</v>
      </c>
      <c r="BJ565" s="100" t="s">
        <v>106</v>
      </c>
    </row>
    <row r="566" spans="1:62" ht="14.5" x14ac:dyDescent="0.35">
      <c r="A566" s="102" t="s">
        <v>1224</v>
      </c>
      <c r="B566" s="68" t="s">
        <v>1225</v>
      </c>
      <c r="C566" s="69">
        <v>38955</v>
      </c>
      <c r="D566" s="170">
        <v>770.09782452203569</v>
      </c>
      <c r="E566" s="70">
        <v>29999160.754255902</v>
      </c>
      <c r="F566" s="69">
        <v>431</v>
      </c>
      <c r="G566" s="70">
        <v>1290.9430535127599</v>
      </c>
      <c r="H566" s="70">
        <v>556396.45606400003</v>
      </c>
      <c r="I566" s="69">
        <v>7006</v>
      </c>
      <c r="J566" s="70">
        <v>2302.04934988695</v>
      </c>
      <c r="K566" s="70">
        <v>16128157.7453079</v>
      </c>
      <c r="L566" s="69">
        <v>29887</v>
      </c>
      <c r="M566" s="70">
        <v>424.59978620815002</v>
      </c>
      <c r="N566" s="70">
        <v>12690013.810403001</v>
      </c>
      <c r="O566" s="69">
        <v>1566</v>
      </c>
      <c r="P566" s="70">
        <v>390.845225067049</v>
      </c>
      <c r="Q566" s="70">
        <v>612063.62245499995</v>
      </c>
      <c r="R566" s="69">
        <v>65</v>
      </c>
      <c r="S566" s="70">
        <v>192.75569270769199</v>
      </c>
      <c r="T566" s="70">
        <v>12529.120026000001</v>
      </c>
      <c r="U566" s="69" t="s">
        <v>106</v>
      </c>
      <c r="V566" s="70" t="s">
        <v>106</v>
      </c>
      <c r="W566" s="70" t="s">
        <v>106</v>
      </c>
      <c r="X566" s="69" t="s">
        <v>106</v>
      </c>
      <c r="Y566" s="70" t="s">
        <v>106</v>
      </c>
      <c r="Z566" s="70" t="s">
        <v>106</v>
      </c>
      <c r="AA566" s="69" t="s">
        <v>106</v>
      </c>
      <c r="AB566" s="70" t="s">
        <v>106</v>
      </c>
      <c r="AC566" s="70" t="s">
        <v>106</v>
      </c>
      <c r="AD566" s="69" t="s">
        <v>106</v>
      </c>
      <c r="AE566" s="71" t="s">
        <v>106</v>
      </c>
      <c r="AF566" s="70" t="s">
        <v>106</v>
      </c>
      <c r="AG566" s="72" t="s">
        <v>106</v>
      </c>
      <c r="AH566" s="72" t="s">
        <v>106</v>
      </c>
      <c r="AI566" s="72" t="s">
        <v>106</v>
      </c>
      <c r="AJ566" s="72" t="s">
        <v>106</v>
      </c>
      <c r="AK566" s="70" t="s">
        <v>106</v>
      </c>
      <c r="AL566" s="70" t="s">
        <v>106</v>
      </c>
      <c r="AM566" s="72" t="s">
        <v>106</v>
      </c>
      <c r="AN566" s="70" t="s">
        <v>106</v>
      </c>
      <c r="AO566" s="70" t="s">
        <v>106</v>
      </c>
      <c r="AP566" s="69" t="s">
        <v>106</v>
      </c>
      <c r="AQ566" s="70" t="s">
        <v>106</v>
      </c>
      <c r="AR566" s="70" t="s">
        <v>106</v>
      </c>
      <c r="AS566" s="69" t="s">
        <v>106</v>
      </c>
      <c r="AT566" s="70" t="s">
        <v>106</v>
      </c>
      <c r="AU566" s="70" t="s">
        <v>106</v>
      </c>
      <c r="AV566" s="72" t="s">
        <v>106</v>
      </c>
      <c r="AW566" s="70" t="s">
        <v>106</v>
      </c>
      <c r="AX566" s="70" t="s">
        <v>106</v>
      </c>
      <c r="AY566" s="72" t="s">
        <v>106</v>
      </c>
      <c r="AZ566" s="70" t="s">
        <v>106</v>
      </c>
      <c r="BA566" s="70" t="s">
        <v>106</v>
      </c>
      <c r="BB566" s="69" t="s">
        <v>106</v>
      </c>
      <c r="BC566" s="70" t="s">
        <v>106</v>
      </c>
      <c r="BD566" s="70" t="s">
        <v>106</v>
      </c>
      <c r="BE566" s="72" t="s">
        <v>106</v>
      </c>
      <c r="BF566" s="70" t="s">
        <v>106</v>
      </c>
      <c r="BG566" s="70" t="s">
        <v>106</v>
      </c>
      <c r="BH566" s="69" t="s">
        <v>106</v>
      </c>
      <c r="BI566" s="70" t="s">
        <v>106</v>
      </c>
      <c r="BJ566" s="100" t="s">
        <v>106</v>
      </c>
    </row>
    <row r="567" spans="1:62" ht="14.5" x14ac:dyDescent="0.35">
      <c r="A567" s="102" t="s">
        <v>1226</v>
      </c>
      <c r="B567" s="68" t="s">
        <v>1227</v>
      </c>
      <c r="C567" s="69">
        <v>1986</v>
      </c>
      <c r="D567" s="170">
        <v>2863.9460610654578</v>
      </c>
      <c r="E567" s="70">
        <v>5687796.8772759996</v>
      </c>
      <c r="F567" s="69">
        <v>43</v>
      </c>
      <c r="G567" s="70">
        <v>5277.4942600697595</v>
      </c>
      <c r="H567" s="70">
        <v>226932.25318299999</v>
      </c>
      <c r="I567" s="69">
        <v>1080</v>
      </c>
      <c r="J567" s="70">
        <v>4414.27050343889</v>
      </c>
      <c r="K567" s="70">
        <v>4767412.1437139995</v>
      </c>
      <c r="L567" s="69">
        <v>858</v>
      </c>
      <c r="M567" s="70">
        <v>805.342540554778</v>
      </c>
      <c r="N567" s="70">
        <v>690983.89979599998</v>
      </c>
      <c r="O567" s="69" t="s">
        <v>117</v>
      </c>
      <c r="P567" s="70" t="s">
        <v>117</v>
      </c>
      <c r="Q567" s="70">
        <v>2289.574717</v>
      </c>
      <c r="R567" s="69" t="s">
        <v>117</v>
      </c>
      <c r="S567" s="70" t="s">
        <v>117</v>
      </c>
      <c r="T567" s="70">
        <v>179.005866</v>
      </c>
      <c r="U567" s="69" t="s">
        <v>106</v>
      </c>
      <c r="V567" s="70" t="s">
        <v>106</v>
      </c>
      <c r="W567" s="70" t="s">
        <v>106</v>
      </c>
      <c r="X567" s="69" t="s">
        <v>106</v>
      </c>
      <c r="Y567" s="70" t="s">
        <v>106</v>
      </c>
      <c r="Z567" s="70" t="s">
        <v>106</v>
      </c>
      <c r="AA567" s="69" t="s">
        <v>106</v>
      </c>
      <c r="AB567" s="70" t="s">
        <v>106</v>
      </c>
      <c r="AC567" s="70" t="s">
        <v>106</v>
      </c>
      <c r="AD567" s="69" t="s">
        <v>106</v>
      </c>
      <c r="AE567" s="71" t="s">
        <v>106</v>
      </c>
      <c r="AF567" s="70" t="s">
        <v>106</v>
      </c>
      <c r="AG567" s="72" t="s">
        <v>106</v>
      </c>
      <c r="AH567" s="72" t="s">
        <v>106</v>
      </c>
      <c r="AI567" s="72" t="s">
        <v>106</v>
      </c>
      <c r="AJ567" s="72" t="s">
        <v>106</v>
      </c>
      <c r="AK567" s="70" t="s">
        <v>106</v>
      </c>
      <c r="AL567" s="70" t="s">
        <v>106</v>
      </c>
      <c r="AM567" s="72" t="s">
        <v>106</v>
      </c>
      <c r="AN567" s="70" t="s">
        <v>106</v>
      </c>
      <c r="AO567" s="70" t="s">
        <v>106</v>
      </c>
      <c r="AP567" s="69" t="s">
        <v>106</v>
      </c>
      <c r="AQ567" s="70" t="s">
        <v>106</v>
      </c>
      <c r="AR567" s="70" t="s">
        <v>106</v>
      </c>
      <c r="AS567" s="69" t="s">
        <v>106</v>
      </c>
      <c r="AT567" s="70" t="s">
        <v>106</v>
      </c>
      <c r="AU567" s="70" t="s">
        <v>106</v>
      </c>
      <c r="AV567" s="72" t="s">
        <v>106</v>
      </c>
      <c r="AW567" s="70" t="s">
        <v>106</v>
      </c>
      <c r="AX567" s="70" t="s">
        <v>106</v>
      </c>
      <c r="AY567" s="72" t="s">
        <v>106</v>
      </c>
      <c r="AZ567" s="70" t="s">
        <v>106</v>
      </c>
      <c r="BA567" s="70" t="s">
        <v>106</v>
      </c>
      <c r="BB567" s="69" t="s">
        <v>106</v>
      </c>
      <c r="BC567" s="70" t="s">
        <v>106</v>
      </c>
      <c r="BD567" s="70" t="s">
        <v>106</v>
      </c>
      <c r="BE567" s="72" t="s">
        <v>106</v>
      </c>
      <c r="BF567" s="70" t="s">
        <v>106</v>
      </c>
      <c r="BG567" s="70" t="s">
        <v>106</v>
      </c>
      <c r="BH567" s="69" t="s">
        <v>106</v>
      </c>
      <c r="BI567" s="70" t="s">
        <v>106</v>
      </c>
      <c r="BJ567" s="100" t="s">
        <v>106</v>
      </c>
    </row>
    <row r="568" spans="1:62" ht="14.5" x14ac:dyDescent="0.35">
      <c r="A568" s="102" t="s">
        <v>1228</v>
      </c>
      <c r="B568" s="68" t="s">
        <v>1229</v>
      </c>
      <c r="C568" s="69">
        <v>819</v>
      </c>
      <c r="D568" s="170">
        <v>1639.34286085348</v>
      </c>
      <c r="E568" s="70">
        <v>1342621.8030390001</v>
      </c>
      <c r="F568" s="69">
        <v>20</v>
      </c>
      <c r="G568" s="70">
        <v>1640.3981861</v>
      </c>
      <c r="H568" s="70">
        <v>32807.963722</v>
      </c>
      <c r="I568" s="69">
        <v>302</v>
      </c>
      <c r="J568" s="70">
        <v>3059.6083329139001</v>
      </c>
      <c r="K568" s="70">
        <v>924001.71654000005</v>
      </c>
      <c r="L568" s="69">
        <v>497</v>
      </c>
      <c r="M568" s="70">
        <v>776.28193717706199</v>
      </c>
      <c r="N568" s="70">
        <v>385812.12277700001</v>
      </c>
      <c r="O568" s="69" t="s">
        <v>106</v>
      </c>
      <c r="P568" s="70" t="s">
        <v>106</v>
      </c>
      <c r="Q568" s="70" t="s">
        <v>106</v>
      </c>
      <c r="R568" s="69" t="s">
        <v>106</v>
      </c>
      <c r="S568" s="70" t="s">
        <v>106</v>
      </c>
      <c r="T568" s="70" t="s">
        <v>106</v>
      </c>
      <c r="U568" s="69" t="s">
        <v>106</v>
      </c>
      <c r="V568" s="70" t="s">
        <v>106</v>
      </c>
      <c r="W568" s="70" t="s">
        <v>106</v>
      </c>
      <c r="X568" s="69" t="s">
        <v>106</v>
      </c>
      <c r="Y568" s="70" t="s">
        <v>106</v>
      </c>
      <c r="Z568" s="70" t="s">
        <v>106</v>
      </c>
      <c r="AA568" s="69" t="s">
        <v>106</v>
      </c>
      <c r="AB568" s="70" t="s">
        <v>106</v>
      </c>
      <c r="AC568" s="70" t="s">
        <v>106</v>
      </c>
      <c r="AD568" s="69" t="s">
        <v>106</v>
      </c>
      <c r="AE568" s="71" t="s">
        <v>106</v>
      </c>
      <c r="AF568" s="70" t="s">
        <v>106</v>
      </c>
      <c r="AG568" s="72" t="s">
        <v>106</v>
      </c>
      <c r="AH568" s="72" t="s">
        <v>106</v>
      </c>
      <c r="AI568" s="72" t="s">
        <v>106</v>
      </c>
      <c r="AJ568" s="72" t="s">
        <v>106</v>
      </c>
      <c r="AK568" s="70" t="s">
        <v>106</v>
      </c>
      <c r="AL568" s="70" t="s">
        <v>106</v>
      </c>
      <c r="AM568" s="72" t="s">
        <v>106</v>
      </c>
      <c r="AN568" s="70" t="s">
        <v>106</v>
      </c>
      <c r="AO568" s="70" t="s">
        <v>106</v>
      </c>
      <c r="AP568" s="69" t="s">
        <v>106</v>
      </c>
      <c r="AQ568" s="70" t="s">
        <v>106</v>
      </c>
      <c r="AR568" s="70" t="s">
        <v>106</v>
      </c>
      <c r="AS568" s="69" t="s">
        <v>106</v>
      </c>
      <c r="AT568" s="70" t="s">
        <v>106</v>
      </c>
      <c r="AU568" s="70" t="s">
        <v>106</v>
      </c>
      <c r="AV568" s="72" t="s">
        <v>106</v>
      </c>
      <c r="AW568" s="70" t="s">
        <v>106</v>
      </c>
      <c r="AX568" s="70" t="s">
        <v>106</v>
      </c>
      <c r="AY568" s="72" t="s">
        <v>106</v>
      </c>
      <c r="AZ568" s="70" t="s">
        <v>106</v>
      </c>
      <c r="BA568" s="70" t="s">
        <v>106</v>
      </c>
      <c r="BB568" s="69" t="s">
        <v>106</v>
      </c>
      <c r="BC568" s="70" t="s">
        <v>106</v>
      </c>
      <c r="BD568" s="70" t="s">
        <v>106</v>
      </c>
      <c r="BE568" s="72" t="s">
        <v>106</v>
      </c>
      <c r="BF568" s="70" t="s">
        <v>106</v>
      </c>
      <c r="BG568" s="70" t="s">
        <v>106</v>
      </c>
      <c r="BH568" s="69" t="s">
        <v>106</v>
      </c>
      <c r="BI568" s="70" t="s">
        <v>106</v>
      </c>
      <c r="BJ568" s="100" t="s">
        <v>106</v>
      </c>
    </row>
    <row r="569" spans="1:62" ht="14.5" x14ac:dyDescent="0.35">
      <c r="A569" s="102" t="s">
        <v>1230</v>
      </c>
      <c r="B569" s="68" t="s">
        <v>1231</v>
      </c>
      <c r="C569" s="69">
        <v>495</v>
      </c>
      <c r="D569" s="170">
        <v>1679.6432534727273</v>
      </c>
      <c r="E569" s="70">
        <v>831423.41046899999</v>
      </c>
      <c r="F569" s="69">
        <v>17</v>
      </c>
      <c r="G569" s="70">
        <v>2798.1991747058801</v>
      </c>
      <c r="H569" s="70">
        <v>47569.385970000003</v>
      </c>
      <c r="I569" s="69">
        <v>136</v>
      </c>
      <c r="J569" s="70">
        <v>3822.9695740367602</v>
      </c>
      <c r="K569" s="70">
        <v>519923.86206900002</v>
      </c>
      <c r="L569" s="69">
        <v>340</v>
      </c>
      <c r="M569" s="70">
        <v>773.83681739999997</v>
      </c>
      <c r="N569" s="70">
        <v>263104.51791599998</v>
      </c>
      <c r="O569" s="69" t="s">
        <v>117</v>
      </c>
      <c r="P569" s="70" t="s">
        <v>117</v>
      </c>
      <c r="Q569" s="70">
        <v>825.64451399999996</v>
      </c>
      <c r="R569" s="69" t="s">
        <v>106</v>
      </c>
      <c r="S569" s="70" t="s">
        <v>106</v>
      </c>
      <c r="T569" s="70" t="s">
        <v>106</v>
      </c>
      <c r="U569" s="69" t="s">
        <v>106</v>
      </c>
      <c r="V569" s="70" t="s">
        <v>106</v>
      </c>
      <c r="W569" s="70" t="s">
        <v>106</v>
      </c>
      <c r="X569" s="69" t="s">
        <v>106</v>
      </c>
      <c r="Y569" s="70" t="s">
        <v>106</v>
      </c>
      <c r="Z569" s="70" t="s">
        <v>106</v>
      </c>
      <c r="AA569" s="69" t="s">
        <v>106</v>
      </c>
      <c r="AB569" s="70" t="s">
        <v>106</v>
      </c>
      <c r="AC569" s="70" t="s">
        <v>106</v>
      </c>
      <c r="AD569" s="69" t="s">
        <v>106</v>
      </c>
      <c r="AE569" s="71" t="s">
        <v>106</v>
      </c>
      <c r="AF569" s="70" t="s">
        <v>106</v>
      </c>
      <c r="AG569" s="72" t="s">
        <v>106</v>
      </c>
      <c r="AH569" s="72" t="s">
        <v>106</v>
      </c>
      <c r="AI569" s="72" t="s">
        <v>106</v>
      </c>
      <c r="AJ569" s="72" t="s">
        <v>106</v>
      </c>
      <c r="AK569" s="70" t="s">
        <v>106</v>
      </c>
      <c r="AL569" s="70" t="s">
        <v>106</v>
      </c>
      <c r="AM569" s="72" t="s">
        <v>106</v>
      </c>
      <c r="AN569" s="70" t="s">
        <v>106</v>
      </c>
      <c r="AO569" s="70" t="s">
        <v>106</v>
      </c>
      <c r="AP569" s="69" t="s">
        <v>106</v>
      </c>
      <c r="AQ569" s="70" t="s">
        <v>106</v>
      </c>
      <c r="AR569" s="70" t="s">
        <v>106</v>
      </c>
      <c r="AS569" s="69" t="s">
        <v>106</v>
      </c>
      <c r="AT569" s="70" t="s">
        <v>106</v>
      </c>
      <c r="AU569" s="70" t="s">
        <v>106</v>
      </c>
      <c r="AV569" s="72" t="s">
        <v>106</v>
      </c>
      <c r="AW569" s="70" t="s">
        <v>106</v>
      </c>
      <c r="AX569" s="70" t="s">
        <v>106</v>
      </c>
      <c r="AY569" s="72" t="s">
        <v>106</v>
      </c>
      <c r="AZ569" s="70" t="s">
        <v>106</v>
      </c>
      <c r="BA569" s="70" t="s">
        <v>106</v>
      </c>
      <c r="BB569" s="69" t="s">
        <v>106</v>
      </c>
      <c r="BC569" s="70" t="s">
        <v>106</v>
      </c>
      <c r="BD569" s="70" t="s">
        <v>106</v>
      </c>
      <c r="BE569" s="72" t="s">
        <v>106</v>
      </c>
      <c r="BF569" s="70" t="s">
        <v>106</v>
      </c>
      <c r="BG569" s="70" t="s">
        <v>106</v>
      </c>
      <c r="BH569" s="69" t="s">
        <v>106</v>
      </c>
      <c r="BI569" s="70" t="s">
        <v>106</v>
      </c>
      <c r="BJ569" s="100" t="s">
        <v>106</v>
      </c>
    </row>
    <row r="570" spans="1:62" ht="14.5" x14ac:dyDescent="0.35">
      <c r="A570" s="102" t="s">
        <v>1232</v>
      </c>
      <c r="B570" s="68" t="s">
        <v>1233</v>
      </c>
      <c r="C570" s="69">
        <v>5001</v>
      </c>
      <c r="D570" s="170">
        <v>4281.1653338992182</v>
      </c>
      <c r="E570" s="70">
        <v>21410107.83482999</v>
      </c>
      <c r="F570" s="69">
        <v>356</v>
      </c>
      <c r="G570" s="70">
        <v>5033.5270380056099</v>
      </c>
      <c r="H570" s="70">
        <v>1791935.6255299901</v>
      </c>
      <c r="I570" s="69">
        <v>3578</v>
      </c>
      <c r="J570" s="70">
        <v>5213.5189112179896</v>
      </c>
      <c r="K570" s="70">
        <v>18653970.664338</v>
      </c>
      <c r="L570" s="69">
        <v>1029</v>
      </c>
      <c r="M570" s="70">
        <v>914.52014341496601</v>
      </c>
      <c r="N570" s="70">
        <v>941041.22757400002</v>
      </c>
      <c r="O570" s="69">
        <v>37</v>
      </c>
      <c r="P570" s="70">
        <v>624.93235183783702</v>
      </c>
      <c r="Q570" s="70">
        <v>23122.497017999998</v>
      </c>
      <c r="R570" s="69" t="s">
        <v>117</v>
      </c>
      <c r="S570" s="70" t="s">
        <v>117</v>
      </c>
      <c r="T570" s="70">
        <v>37.820369999999997</v>
      </c>
      <c r="U570" s="69" t="s">
        <v>106</v>
      </c>
      <c r="V570" s="70" t="s">
        <v>106</v>
      </c>
      <c r="W570" s="70" t="s">
        <v>106</v>
      </c>
      <c r="X570" s="69" t="s">
        <v>106</v>
      </c>
      <c r="Y570" s="70" t="s">
        <v>106</v>
      </c>
      <c r="Z570" s="70" t="s">
        <v>106</v>
      </c>
      <c r="AA570" s="69" t="s">
        <v>106</v>
      </c>
      <c r="AB570" s="70" t="s">
        <v>106</v>
      </c>
      <c r="AC570" s="70" t="s">
        <v>106</v>
      </c>
      <c r="AD570" s="69" t="s">
        <v>106</v>
      </c>
      <c r="AE570" s="71" t="s">
        <v>106</v>
      </c>
      <c r="AF570" s="70" t="s">
        <v>106</v>
      </c>
      <c r="AG570" s="72" t="s">
        <v>106</v>
      </c>
      <c r="AH570" s="72" t="s">
        <v>106</v>
      </c>
      <c r="AI570" s="72" t="s">
        <v>106</v>
      </c>
      <c r="AJ570" s="72" t="s">
        <v>106</v>
      </c>
      <c r="AK570" s="70" t="s">
        <v>106</v>
      </c>
      <c r="AL570" s="70" t="s">
        <v>106</v>
      </c>
      <c r="AM570" s="72" t="s">
        <v>106</v>
      </c>
      <c r="AN570" s="70" t="s">
        <v>106</v>
      </c>
      <c r="AO570" s="70" t="s">
        <v>106</v>
      </c>
      <c r="AP570" s="69" t="s">
        <v>106</v>
      </c>
      <c r="AQ570" s="70" t="s">
        <v>106</v>
      </c>
      <c r="AR570" s="70" t="s">
        <v>106</v>
      </c>
      <c r="AS570" s="69" t="s">
        <v>106</v>
      </c>
      <c r="AT570" s="70" t="s">
        <v>106</v>
      </c>
      <c r="AU570" s="70" t="s">
        <v>106</v>
      </c>
      <c r="AV570" s="72" t="s">
        <v>106</v>
      </c>
      <c r="AW570" s="70" t="s">
        <v>106</v>
      </c>
      <c r="AX570" s="70" t="s">
        <v>106</v>
      </c>
      <c r="AY570" s="72" t="s">
        <v>106</v>
      </c>
      <c r="AZ570" s="70" t="s">
        <v>106</v>
      </c>
      <c r="BA570" s="70" t="s">
        <v>106</v>
      </c>
      <c r="BB570" s="69" t="s">
        <v>106</v>
      </c>
      <c r="BC570" s="70" t="s">
        <v>106</v>
      </c>
      <c r="BD570" s="70" t="s">
        <v>106</v>
      </c>
      <c r="BE570" s="72" t="s">
        <v>106</v>
      </c>
      <c r="BF570" s="70" t="s">
        <v>106</v>
      </c>
      <c r="BG570" s="70" t="s">
        <v>106</v>
      </c>
      <c r="BH570" s="69" t="s">
        <v>106</v>
      </c>
      <c r="BI570" s="70" t="s">
        <v>106</v>
      </c>
      <c r="BJ570" s="100" t="s">
        <v>106</v>
      </c>
    </row>
    <row r="571" spans="1:62" ht="14.5" x14ac:dyDescent="0.35">
      <c r="A571" s="102" t="s">
        <v>1234</v>
      </c>
      <c r="B571" s="68" t="s">
        <v>1235</v>
      </c>
      <c r="C571" s="69">
        <v>6147</v>
      </c>
      <c r="D571" s="170">
        <v>3218.3556644767996</v>
      </c>
      <c r="E571" s="70">
        <v>19783232.269538887</v>
      </c>
      <c r="F571" s="69">
        <v>477</v>
      </c>
      <c r="G571" s="70">
        <v>3456.1240980482098</v>
      </c>
      <c r="H571" s="70">
        <v>1648571.1947689899</v>
      </c>
      <c r="I571" s="69">
        <v>3769</v>
      </c>
      <c r="J571" s="70">
        <v>4406.8193783414599</v>
      </c>
      <c r="K571" s="70">
        <v>16609302.236968899</v>
      </c>
      <c r="L571" s="69">
        <v>1766</v>
      </c>
      <c r="M571" s="70">
        <v>810.27628774915001</v>
      </c>
      <c r="N571" s="70">
        <v>1430947.924165</v>
      </c>
      <c r="O571" s="69">
        <v>132</v>
      </c>
      <c r="P571" s="70">
        <v>707.93969129545405</v>
      </c>
      <c r="Q571" s="70">
        <v>93448.039250999995</v>
      </c>
      <c r="R571" s="69" t="s">
        <v>117</v>
      </c>
      <c r="S571" s="70" t="s">
        <v>117</v>
      </c>
      <c r="T571" s="70">
        <v>962.87438499999996</v>
      </c>
      <c r="U571" s="69" t="s">
        <v>106</v>
      </c>
      <c r="V571" s="70" t="s">
        <v>106</v>
      </c>
      <c r="W571" s="70" t="s">
        <v>106</v>
      </c>
      <c r="X571" s="69" t="s">
        <v>106</v>
      </c>
      <c r="Y571" s="70" t="s">
        <v>106</v>
      </c>
      <c r="Z571" s="70" t="s">
        <v>106</v>
      </c>
      <c r="AA571" s="69" t="s">
        <v>106</v>
      </c>
      <c r="AB571" s="70" t="s">
        <v>106</v>
      </c>
      <c r="AC571" s="70" t="s">
        <v>106</v>
      </c>
      <c r="AD571" s="69" t="s">
        <v>106</v>
      </c>
      <c r="AE571" s="71" t="s">
        <v>106</v>
      </c>
      <c r="AF571" s="70" t="s">
        <v>106</v>
      </c>
      <c r="AG571" s="72" t="s">
        <v>106</v>
      </c>
      <c r="AH571" s="72" t="s">
        <v>106</v>
      </c>
      <c r="AI571" s="72" t="s">
        <v>106</v>
      </c>
      <c r="AJ571" s="72" t="s">
        <v>106</v>
      </c>
      <c r="AK571" s="70" t="s">
        <v>106</v>
      </c>
      <c r="AL571" s="70" t="s">
        <v>106</v>
      </c>
      <c r="AM571" s="72" t="s">
        <v>106</v>
      </c>
      <c r="AN571" s="70" t="s">
        <v>106</v>
      </c>
      <c r="AO571" s="70" t="s">
        <v>106</v>
      </c>
      <c r="AP571" s="69" t="s">
        <v>106</v>
      </c>
      <c r="AQ571" s="70" t="s">
        <v>106</v>
      </c>
      <c r="AR571" s="70" t="s">
        <v>106</v>
      </c>
      <c r="AS571" s="69" t="s">
        <v>106</v>
      </c>
      <c r="AT571" s="70" t="s">
        <v>106</v>
      </c>
      <c r="AU571" s="70" t="s">
        <v>106</v>
      </c>
      <c r="AV571" s="72" t="s">
        <v>106</v>
      </c>
      <c r="AW571" s="70" t="s">
        <v>106</v>
      </c>
      <c r="AX571" s="70" t="s">
        <v>106</v>
      </c>
      <c r="AY571" s="72" t="s">
        <v>106</v>
      </c>
      <c r="AZ571" s="70" t="s">
        <v>106</v>
      </c>
      <c r="BA571" s="70" t="s">
        <v>106</v>
      </c>
      <c r="BB571" s="69" t="s">
        <v>106</v>
      </c>
      <c r="BC571" s="70" t="s">
        <v>106</v>
      </c>
      <c r="BD571" s="70" t="s">
        <v>106</v>
      </c>
      <c r="BE571" s="72" t="s">
        <v>106</v>
      </c>
      <c r="BF571" s="70" t="s">
        <v>106</v>
      </c>
      <c r="BG571" s="70" t="s">
        <v>106</v>
      </c>
      <c r="BH571" s="69" t="s">
        <v>106</v>
      </c>
      <c r="BI571" s="70" t="s">
        <v>106</v>
      </c>
      <c r="BJ571" s="100" t="s">
        <v>106</v>
      </c>
    </row>
    <row r="572" spans="1:62" ht="14.5" x14ac:dyDescent="0.35">
      <c r="A572" s="102" t="s">
        <v>1236</v>
      </c>
      <c r="B572" s="68" t="s">
        <v>1237</v>
      </c>
      <c r="C572" s="69">
        <v>5852</v>
      </c>
      <c r="D572" s="170">
        <v>2686.0163266956411</v>
      </c>
      <c r="E572" s="70">
        <v>15718567.54382289</v>
      </c>
      <c r="F572" s="69">
        <v>573</v>
      </c>
      <c r="G572" s="70">
        <v>3502.1025022321101</v>
      </c>
      <c r="H572" s="70">
        <v>2006704.7337789901</v>
      </c>
      <c r="I572" s="69">
        <v>3068</v>
      </c>
      <c r="J572" s="70">
        <v>3930.08215636766</v>
      </c>
      <c r="K572" s="70">
        <v>12057492.055735899</v>
      </c>
      <c r="L572" s="69">
        <v>1848</v>
      </c>
      <c r="M572" s="70">
        <v>757.34404779004296</v>
      </c>
      <c r="N572" s="70">
        <v>1399571.8003159999</v>
      </c>
      <c r="O572" s="69">
        <v>359</v>
      </c>
      <c r="P572" s="70">
        <v>707.28195399442905</v>
      </c>
      <c r="Q572" s="70">
        <v>253914.22148400001</v>
      </c>
      <c r="R572" s="69" t="s">
        <v>117</v>
      </c>
      <c r="S572" s="70" t="s">
        <v>117</v>
      </c>
      <c r="T572" s="70">
        <v>884.73250800000005</v>
      </c>
      <c r="U572" s="69" t="s">
        <v>106</v>
      </c>
      <c r="V572" s="70" t="s">
        <v>106</v>
      </c>
      <c r="W572" s="70" t="s">
        <v>106</v>
      </c>
      <c r="X572" s="69" t="s">
        <v>106</v>
      </c>
      <c r="Y572" s="70" t="s">
        <v>106</v>
      </c>
      <c r="Z572" s="70" t="s">
        <v>106</v>
      </c>
      <c r="AA572" s="69" t="s">
        <v>106</v>
      </c>
      <c r="AB572" s="70" t="s">
        <v>106</v>
      </c>
      <c r="AC572" s="70" t="s">
        <v>106</v>
      </c>
      <c r="AD572" s="69" t="s">
        <v>106</v>
      </c>
      <c r="AE572" s="71" t="s">
        <v>106</v>
      </c>
      <c r="AF572" s="70" t="s">
        <v>106</v>
      </c>
      <c r="AG572" s="72" t="s">
        <v>106</v>
      </c>
      <c r="AH572" s="72" t="s">
        <v>106</v>
      </c>
      <c r="AI572" s="72" t="s">
        <v>106</v>
      </c>
      <c r="AJ572" s="72" t="s">
        <v>106</v>
      </c>
      <c r="AK572" s="70" t="s">
        <v>106</v>
      </c>
      <c r="AL572" s="70" t="s">
        <v>106</v>
      </c>
      <c r="AM572" s="72" t="s">
        <v>106</v>
      </c>
      <c r="AN572" s="70" t="s">
        <v>106</v>
      </c>
      <c r="AO572" s="70" t="s">
        <v>106</v>
      </c>
      <c r="AP572" s="69" t="s">
        <v>106</v>
      </c>
      <c r="AQ572" s="70" t="s">
        <v>106</v>
      </c>
      <c r="AR572" s="70" t="s">
        <v>106</v>
      </c>
      <c r="AS572" s="69" t="s">
        <v>106</v>
      </c>
      <c r="AT572" s="70" t="s">
        <v>106</v>
      </c>
      <c r="AU572" s="70" t="s">
        <v>106</v>
      </c>
      <c r="AV572" s="72" t="s">
        <v>106</v>
      </c>
      <c r="AW572" s="70" t="s">
        <v>106</v>
      </c>
      <c r="AX572" s="70" t="s">
        <v>106</v>
      </c>
      <c r="AY572" s="72" t="s">
        <v>106</v>
      </c>
      <c r="AZ572" s="70" t="s">
        <v>106</v>
      </c>
      <c r="BA572" s="70" t="s">
        <v>106</v>
      </c>
      <c r="BB572" s="69" t="s">
        <v>106</v>
      </c>
      <c r="BC572" s="70" t="s">
        <v>106</v>
      </c>
      <c r="BD572" s="70" t="s">
        <v>106</v>
      </c>
      <c r="BE572" s="72" t="s">
        <v>106</v>
      </c>
      <c r="BF572" s="70" t="s">
        <v>106</v>
      </c>
      <c r="BG572" s="70" t="s">
        <v>106</v>
      </c>
      <c r="BH572" s="69" t="s">
        <v>106</v>
      </c>
      <c r="BI572" s="70" t="s">
        <v>106</v>
      </c>
      <c r="BJ572" s="100" t="s">
        <v>106</v>
      </c>
    </row>
    <row r="573" spans="1:62" ht="14.5" x14ac:dyDescent="0.35">
      <c r="A573" s="102" t="s">
        <v>1238</v>
      </c>
      <c r="B573" s="68" t="s">
        <v>1239</v>
      </c>
      <c r="C573" s="69">
        <v>3557</v>
      </c>
      <c r="D573" s="170">
        <v>1873.8301944472844</v>
      </c>
      <c r="E573" s="70">
        <v>6665214.0016489904</v>
      </c>
      <c r="F573" s="69">
        <v>335</v>
      </c>
      <c r="G573" s="70">
        <v>2509.10880385373</v>
      </c>
      <c r="H573" s="70">
        <v>840551.44929100003</v>
      </c>
      <c r="I573" s="69">
        <v>1203</v>
      </c>
      <c r="J573" s="70">
        <v>3509.52785898919</v>
      </c>
      <c r="K573" s="70">
        <v>4221962.0143639902</v>
      </c>
      <c r="L573" s="69">
        <v>1343</v>
      </c>
      <c r="M573" s="70">
        <v>770.10118580491405</v>
      </c>
      <c r="N573" s="70">
        <v>1034245.892536</v>
      </c>
      <c r="O573" s="69">
        <v>670</v>
      </c>
      <c r="P573" s="70">
        <v>846.28608128955102</v>
      </c>
      <c r="Q573" s="70">
        <v>567011.67446399899</v>
      </c>
      <c r="R573" s="69" t="s">
        <v>117</v>
      </c>
      <c r="S573" s="70" t="s">
        <v>117</v>
      </c>
      <c r="T573" s="70">
        <v>1442.970994</v>
      </c>
      <c r="U573" s="69" t="s">
        <v>106</v>
      </c>
      <c r="V573" s="70" t="s">
        <v>106</v>
      </c>
      <c r="W573" s="70" t="s">
        <v>106</v>
      </c>
      <c r="X573" s="69" t="s">
        <v>106</v>
      </c>
      <c r="Y573" s="70" t="s">
        <v>106</v>
      </c>
      <c r="Z573" s="70" t="s">
        <v>106</v>
      </c>
      <c r="AA573" s="69" t="s">
        <v>106</v>
      </c>
      <c r="AB573" s="70" t="s">
        <v>106</v>
      </c>
      <c r="AC573" s="70" t="s">
        <v>106</v>
      </c>
      <c r="AD573" s="69" t="s">
        <v>106</v>
      </c>
      <c r="AE573" s="71" t="s">
        <v>106</v>
      </c>
      <c r="AF573" s="70" t="s">
        <v>106</v>
      </c>
      <c r="AG573" s="72" t="s">
        <v>106</v>
      </c>
      <c r="AH573" s="72" t="s">
        <v>106</v>
      </c>
      <c r="AI573" s="72" t="s">
        <v>106</v>
      </c>
      <c r="AJ573" s="72" t="s">
        <v>106</v>
      </c>
      <c r="AK573" s="70" t="s">
        <v>106</v>
      </c>
      <c r="AL573" s="70" t="s">
        <v>106</v>
      </c>
      <c r="AM573" s="72" t="s">
        <v>106</v>
      </c>
      <c r="AN573" s="70" t="s">
        <v>106</v>
      </c>
      <c r="AO573" s="70" t="s">
        <v>106</v>
      </c>
      <c r="AP573" s="69" t="s">
        <v>106</v>
      </c>
      <c r="AQ573" s="70" t="s">
        <v>106</v>
      </c>
      <c r="AR573" s="70" t="s">
        <v>106</v>
      </c>
      <c r="AS573" s="69" t="s">
        <v>106</v>
      </c>
      <c r="AT573" s="70" t="s">
        <v>106</v>
      </c>
      <c r="AU573" s="70" t="s">
        <v>106</v>
      </c>
      <c r="AV573" s="72" t="s">
        <v>106</v>
      </c>
      <c r="AW573" s="70" t="s">
        <v>106</v>
      </c>
      <c r="AX573" s="70" t="s">
        <v>106</v>
      </c>
      <c r="AY573" s="72" t="s">
        <v>106</v>
      </c>
      <c r="AZ573" s="70" t="s">
        <v>106</v>
      </c>
      <c r="BA573" s="70" t="s">
        <v>106</v>
      </c>
      <c r="BB573" s="69" t="s">
        <v>106</v>
      </c>
      <c r="BC573" s="70" t="s">
        <v>106</v>
      </c>
      <c r="BD573" s="70" t="s">
        <v>106</v>
      </c>
      <c r="BE573" s="72" t="s">
        <v>106</v>
      </c>
      <c r="BF573" s="70" t="s">
        <v>106</v>
      </c>
      <c r="BG573" s="70" t="s">
        <v>106</v>
      </c>
      <c r="BH573" s="69" t="s">
        <v>106</v>
      </c>
      <c r="BI573" s="70" t="s">
        <v>106</v>
      </c>
      <c r="BJ573" s="100" t="s">
        <v>106</v>
      </c>
    </row>
    <row r="574" spans="1:62" ht="14.5" x14ac:dyDescent="0.35">
      <c r="A574" s="102" t="s">
        <v>1240</v>
      </c>
      <c r="B574" s="68" t="s">
        <v>1241</v>
      </c>
      <c r="C574" s="69">
        <v>21682</v>
      </c>
      <c r="D574" s="170">
        <v>2697.4178170981413</v>
      </c>
      <c r="E574" s="70">
        <v>58485413.110321902</v>
      </c>
      <c r="F574" s="69">
        <v>243</v>
      </c>
      <c r="G574" s="70">
        <v>3065.9972205802401</v>
      </c>
      <c r="H574" s="70">
        <v>745037.32460099994</v>
      </c>
      <c r="I574" s="69">
        <v>13621</v>
      </c>
      <c r="J574" s="70">
        <v>3813.4408236034701</v>
      </c>
      <c r="K574" s="70">
        <v>51942877.4583029</v>
      </c>
      <c r="L574" s="69">
        <v>7626</v>
      </c>
      <c r="M574" s="70">
        <v>738.94958181772904</v>
      </c>
      <c r="N574" s="70">
        <v>5635229.510942</v>
      </c>
      <c r="O574" s="69">
        <v>174</v>
      </c>
      <c r="P574" s="70">
        <v>822.39956133333305</v>
      </c>
      <c r="Q574" s="70">
        <v>143097.52367200001</v>
      </c>
      <c r="R574" s="69">
        <v>18</v>
      </c>
      <c r="S574" s="70">
        <v>1065.0718224444399</v>
      </c>
      <c r="T574" s="70">
        <v>19171.292804000001</v>
      </c>
      <c r="U574" s="69" t="s">
        <v>106</v>
      </c>
      <c r="V574" s="70" t="s">
        <v>106</v>
      </c>
      <c r="W574" s="70" t="s">
        <v>106</v>
      </c>
      <c r="X574" s="69" t="s">
        <v>106</v>
      </c>
      <c r="Y574" s="70" t="s">
        <v>106</v>
      </c>
      <c r="Z574" s="70" t="s">
        <v>106</v>
      </c>
      <c r="AA574" s="69" t="s">
        <v>106</v>
      </c>
      <c r="AB574" s="70" t="s">
        <v>106</v>
      </c>
      <c r="AC574" s="70" t="s">
        <v>106</v>
      </c>
      <c r="AD574" s="69" t="s">
        <v>106</v>
      </c>
      <c r="AE574" s="71" t="s">
        <v>106</v>
      </c>
      <c r="AF574" s="70" t="s">
        <v>106</v>
      </c>
      <c r="AG574" s="72" t="s">
        <v>106</v>
      </c>
      <c r="AH574" s="72" t="s">
        <v>106</v>
      </c>
      <c r="AI574" s="72" t="s">
        <v>106</v>
      </c>
      <c r="AJ574" s="72" t="s">
        <v>106</v>
      </c>
      <c r="AK574" s="70" t="s">
        <v>106</v>
      </c>
      <c r="AL574" s="70" t="s">
        <v>106</v>
      </c>
      <c r="AM574" s="72" t="s">
        <v>106</v>
      </c>
      <c r="AN574" s="70" t="s">
        <v>106</v>
      </c>
      <c r="AO574" s="70" t="s">
        <v>106</v>
      </c>
      <c r="AP574" s="69" t="s">
        <v>106</v>
      </c>
      <c r="AQ574" s="70" t="s">
        <v>106</v>
      </c>
      <c r="AR574" s="70" t="s">
        <v>106</v>
      </c>
      <c r="AS574" s="69" t="s">
        <v>106</v>
      </c>
      <c r="AT574" s="70" t="s">
        <v>106</v>
      </c>
      <c r="AU574" s="70" t="s">
        <v>106</v>
      </c>
      <c r="AV574" s="72" t="s">
        <v>106</v>
      </c>
      <c r="AW574" s="70" t="s">
        <v>106</v>
      </c>
      <c r="AX574" s="70" t="s">
        <v>106</v>
      </c>
      <c r="AY574" s="72" t="s">
        <v>106</v>
      </c>
      <c r="AZ574" s="70" t="s">
        <v>106</v>
      </c>
      <c r="BA574" s="70" t="s">
        <v>106</v>
      </c>
      <c r="BB574" s="69" t="s">
        <v>106</v>
      </c>
      <c r="BC574" s="70" t="s">
        <v>106</v>
      </c>
      <c r="BD574" s="70" t="s">
        <v>106</v>
      </c>
      <c r="BE574" s="72" t="s">
        <v>106</v>
      </c>
      <c r="BF574" s="70" t="s">
        <v>106</v>
      </c>
      <c r="BG574" s="70" t="s">
        <v>106</v>
      </c>
      <c r="BH574" s="69" t="s">
        <v>106</v>
      </c>
      <c r="BI574" s="70" t="s">
        <v>106</v>
      </c>
      <c r="BJ574" s="100" t="s">
        <v>106</v>
      </c>
    </row>
    <row r="575" spans="1:62" ht="14.5" x14ac:dyDescent="0.35">
      <c r="A575" s="102" t="s">
        <v>1242</v>
      </c>
      <c r="B575" s="68" t="s">
        <v>1243</v>
      </c>
      <c r="C575" s="69">
        <v>25894</v>
      </c>
      <c r="D575" s="170">
        <v>1845.95637780385</v>
      </c>
      <c r="E575" s="70">
        <v>47799194.446852893</v>
      </c>
      <c r="F575" s="69">
        <v>392</v>
      </c>
      <c r="G575" s="70">
        <v>2382.2683812882601</v>
      </c>
      <c r="H575" s="70">
        <v>933849.20546500001</v>
      </c>
      <c r="I575" s="69">
        <v>12794</v>
      </c>
      <c r="J575" s="70">
        <v>2964.40555424284</v>
      </c>
      <c r="K575" s="70">
        <v>37926604.660982899</v>
      </c>
      <c r="L575" s="69">
        <v>12113</v>
      </c>
      <c r="M575" s="70">
        <v>693.18801946899998</v>
      </c>
      <c r="N575" s="70">
        <v>8396586.4798279908</v>
      </c>
      <c r="O575" s="69">
        <v>569</v>
      </c>
      <c r="P575" s="70">
        <v>944.29382549033301</v>
      </c>
      <c r="Q575" s="70">
        <v>537303.18670399999</v>
      </c>
      <c r="R575" s="69">
        <v>26</v>
      </c>
      <c r="S575" s="70">
        <v>186.5736105</v>
      </c>
      <c r="T575" s="70">
        <v>4850.9138730000004</v>
      </c>
      <c r="U575" s="69" t="s">
        <v>106</v>
      </c>
      <c r="V575" s="70" t="s">
        <v>106</v>
      </c>
      <c r="W575" s="70" t="s">
        <v>106</v>
      </c>
      <c r="X575" s="69" t="s">
        <v>106</v>
      </c>
      <c r="Y575" s="70" t="s">
        <v>106</v>
      </c>
      <c r="Z575" s="70" t="s">
        <v>106</v>
      </c>
      <c r="AA575" s="69" t="s">
        <v>106</v>
      </c>
      <c r="AB575" s="70" t="s">
        <v>106</v>
      </c>
      <c r="AC575" s="70" t="s">
        <v>106</v>
      </c>
      <c r="AD575" s="69" t="s">
        <v>106</v>
      </c>
      <c r="AE575" s="71" t="s">
        <v>106</v>
      </c>
      <c r="AF575" s="70" t="s">
        <v>106</v>
      </c>
      <c r="AG575" s="72" t="s">
        <v>106</v>
      </c>
      <c r="AH575" s="72" t="s">
        <v>106</v>
      </c>
      <c r="AI575" s="72" t="s">
        <v>106</v>
      </c>
      <c r="AJ575" s="72" t="s">
        <v>106</v>
      </c>
      <c r="AK575" s="70" t="s">
        <v>106</v>
      </c>
      <c r="AL575" s="70" t="s">
        <v>106</v>
      </c>
      <c r="AM575" s="72" t="s">
        <v>106</v>
      </c>
      <c r="AN575" s="70" t="s">
        <v>106</v>
      </c>
      <c r="AO575" s="70" t="s">
        <v>106</v>
      </c>
      <c r="AP575" s="69" t="s">
        <v>106</v>
      </c>
      <c r="AQ575" s="70" t="s">
        <v>106</v>
      </c>
      <c r="AR575" s="70" t="s">
        <v>106</v>
      </c>
      <c r="AS575" s="69" t="s">
        <v>106</v>
      </c>
      <c r="AT575" s="70" t="s">
        <v>106</v>
      </c>
      <c r="AU575" s="70" t="s">
        <v>106</v>
      </c>
      <c r="AV575" s="72" t="s">
        <v>106</v>
      </c>
      <c r="AW575" s="70" t="s">
        <v>106</v>
      </c>
      <c r="AX575" s="70" t="s">
        <v>106</v>
      </c>
      <c r="AY575" s="72" t="s">
        <v>106</v>
      </c>
      <c r="AZ575" s="70" t="s">
        <v>106</v>
      </c>
      <c r="BA575" s="70" t="s">
        <v>106</v>
      </c>
      <c r="BB575" s="69" t="s">
        <v>106</v>
      </c>
      <c r="BC575" s="70" t="s">
        <v>106</v>
      </c>
      <c r="BD575" s="70" t="s">
        <v>106</v>
      </c>
      <c r="BE575" s="72" t="s">
        <v>106</v>
      </c>
      <c r="BF575" s="70" t="s">
        <v>106</v>
      </c>
      <c r="BG575" s="70" t="s">
        <v>106</v>
      </c>
      <c r="BH575" s="69" t="s">
        <v>106</v>
      </c>
      <c r="BI575" s="70" t="s">
        <v>106</v>
      </c>
      <c r="BJ575" s="100" t="s">
        <v>106</v>
      </c>
    </row>
    <row r="576" spans="1:62" ht="14.5" x14ac:dyDescent="0.35">
      <c r="A576" s="102" t="s">
        <v>1244</v>
      </c>
      <c r="B576" s="68" t="s">
        <v>1245</v>
      </c>
      <c r="C576" s="69">
        <v>36764</v>
      </c>
      <c r="D576" s="170">
        <v>1378.8381300169156</v>
      </c>
      <c r="E576" s="70">
        <v>50691605.011941887</v>
      </c>
      <c r="F576" s="69">
        <v>631</v>
      </c>
      <c r="G576" s="70">
        <v>2134.0468769286799</v>
      </c>
      <c r="H576" s="70">
        <v>1346583.5793419899</v>
      </c>
      <c r="I576" s="69">
        <v>14091</v>
      </c>
      <c r="J576" s="70">
        <v>2481.7598440203701</v>
      </c>
      <c r="K576" s="70">
        <v>34970477.962090999</v>
      </c>
      <c r="L576" s="69">
        <v>20184</v>
      </c>
      <c r="M576" s="70">
        <v>623.60723392494003</v>
      </c>
      <c r="N576" s="70">
        <v>12586888.409540899</v>
      </c>
      <c r="O576" s="69">
        <v>1825</v>
      </c>
      <c r="P576" s="70">
        <v>977.40102935397204</v>
      </c>
      <c r="Q576" s="70">
        <v>1783756.878571</v>
      </c>
      <c r="R576" s="69">
        <v>33</v>
      </c>
      <c r="S576" s="70">
        <v>118.12673930303001</v>
      </c>
      <c r="T576" s="70">
        <v>3898.182397</v>
      </c>
      <c r="U576" s="69" t="s">
        <v>106</v>
      </c>
      <c r="V576" s="70" t="s">
        <v>106</v>
      </c>
      <c r="W576" s="70" t="s">
        <v>106</v>
      </c>
      <c r="X576" s="69" t="s">
        <v>106</v>
      </c>
      <c r="Y576" s="70" t="s">
        <v>106</v>
      </c>
      <c r="Z576" s="70" t="s">
        <v>106</v>
      </c>
      <c r="AA576" s="69" t="s">
        <v>106</v>
      </c>
      <c r="AB576" s="70" t="s">
        <v>106</v>
      </c>
      <c r="AC576" s="70" t="s">
        <v>106</v>
      </c>
      <c r="AD576" s="69" t="s">
        <v>106</v>
      </c>
      <c r="AE576" s="71" t="s">
        <v>106</v>
      </c>
      <c r="AF576" s="70" t="s">
        <v>106</v>
      </c>
      <c r="AG576" s="72" t="s">
        <v>106</v>
      </c>
      <c r="AH576" s="72" t="s">
        <v>106</v>
      </c>
      <c r="AI576" s="72" t="s">
        <v>106</v>
      </c>
      <c r="AJ576" s="72" t="s">
        <v>106</v>
      </c>
      <c r="AK576" s="70" t="s">
        <v>106</v>
      </c>
      <c r="AL576" s="70" t="s">
        <v>106</v>
      </c>
      <c r="AM576" s="72" t="s">
        <v>106</v>
      </c>
      <c r="AN576" s="70" t="s">
        <v>106</v>
      </c>
      <c r="AO576" s="70" t="s">
        <v>106</v>
      </c>
      <c r="AP576" s="69" t="s">
        <v>106</v>
      </c>
      <c r="AQ576" s="70" t="s">
        <v>106</v>
      </c>
      <c r="AR576" s="70" t="s">
        <v>106</v>
      </c>
      <c r="AS576" s="69" t="s">
        <v>106</v>
      </c>
      <c r="AT576" s="70" t="s">
        <v>106</v>
      </c>
      <c r="AU576" s="70" t="s">
        <v>106</v>
      </c>
      <c r="AV576" s="72" t="s">
        <v>106</v>
      </c>
      <c r="AW576" s="70" t="s">
        <v>106</v>
      </c>
      <c r="AX576" s="70" t="s">
        <v>106</v>
      </c>
      <c r="AY576" s="72" t="s">
        <v>106</v>
      </c>
      <c r="AZ576" s="70" t="s">
        <v>106</v>
      </c>
      <c r="BA576" s="70" t="s">
        <v>106</v>
      </c>
      <c r="BB576" s="69" t="s">
        <v>106</v>
      </c>
      <c r="BC576" s="70" t="s">
        <v>106</v>
      </c>
      <c r="BD576" s="70" t="s">
        <v>106</v>
      </c>
      <c r="BE576" s="72" t="s">
        <v>106</v>
      </c>
      <c r="BF576" s="70" t="s">
        <v>106</v>
      </c>
      <c r="BG576" s="70" t="s">
        <v>106</v>
      </c>
      <c r="BH576" s="69" t="s">
        <v>106</v>
      </c>
      <c r="BI576" s="70" t="s">
        <v>106</v>
      </c>
      <c r="BJ576" s="100" t="s">
        <v>106</v>
      </c>
    </row>
    <row r="577" spans="1:62" ht="14.5" x14ac:dyDescent="0.35">
      <c r="A577" s="102" t="s">
        <v>1246</v>
      </c>
      <c r="B577" s="68" t="s">
        <v>1247</v>
      </c>
      <c r="C577" s="69">
        <v>49888</v>
      </c>
      <c r="D577" s="170">
        <v>1043.6726790674888</v>
      </c>
      <c r="E577" s="70">
        <v>52066742.613318883</v>
      </c>
      <c r="F577" s="69">
        <v>902</v>
      </c>
      <c r="G577" s="70">
        <v>1618.17915622283</v>
      </c>
      <c r="H577" s="70">
        <v>1459597.59891299</v>
      </c>
      <c r="I577" s="69">
        <v>13107</v>
      </c>
      <c r="J577" s="70">
        <v>2159.4873011991999</v>
      </c>
      <c r="K577" s="70">
        <v>28304400.056818001</v>
      </c>
      <c r="L577" s="69">
        <v>30663</v>
      </c>
      <c r="M577" s="70">
        <v>559.54413841877795</v>
      </c>
      <c r="N577" s="70">
        <v>17157301.916334901</v>
      </c>
      <c r="O577" s="69">
        <v>5143</v>
      </c>
      <c r="P577" s="70">
        <v>998.70075078125501</v>
      </c>
      <c r="Q577" s="70">
        <v>5136317.9612679901</v>
      </c>
      <c r="R577" s="69">
        <v>73</v>
      </c>
      <c r="S577" s="70">
        <v>125.001095684931</v>
      </c>
      <c r="T577" s="70">
        <v>9125.0799850000003</v>
      </c>
      <c r="U577" s="69" t="s">
        <v>106</v>
      </c>
      <c r="V577" s="70" t="s">
        <v>106</v>
      </c>
      <c r="W577" s="70" t="s">
        <v>106</v>
      </c>
      <c r="X577" s="69" t="s">
        <v>106</v>
      </c>
      <c r="Y577" s="70" t="s">
        <v>106</v>
      </c>
      <c r="Z577" s="70" t="s">
        <v>106</v>
      </c>
      <c r="AA577" s="69" t="s">
        <v>106</v>
      </c>
      <c r="AB577" s="70" t="s">
        <v>106</v>
      </c>
      <c r="AC577" s="70" t="s">
        <v>106</v>
      </c>
      <c r="AD577" s="69" t="s">
        <v>106</v>
      </c>
      <c r="AE577" s="71" t="s">
        <v>106</v>
      </c>
      <c r="AF577" s="70" t="s">
        <v>106</v>
      </c>
      <c r="AG577" s="72" t="s">
        <v>106</v>
      </c>
      <c r="AH577" s="72" t="s">
        <v>106</v>
      </c>
      <c r="AI577" s="72" t="s">
        <v>106</v>
      </c>
      <c r="AJ577" s="72" t="s">
        <v>106</v>
      </c>
      <c r="AK577" s="70" t="s">
        <v>106</v>
      </c>
      <c r="AL577" s="70" t="s">
        <v>106</v>
      </c>
      <c r="AM577" s="72" t="s">
        <v>106</v>
      </c>
      <c r="AN577" s="70" t="s">
        <v>106</v>
      </c>
      <c r="AO577" s="70" t="s">
        <v>106</v>
      </c>
      <c r="AP577" s="69" t="s">
        <v>106</v>
      </c>
      <c r="AQ577" s="70" t="s">
        <v>106</v>
      </c>
      <c r="AR577" s="70" t="s">
        <v>106</v>
      </c>
      <c r="AS577" s="69" t="s">
        <v>106</v>
      </c>
      <c r="AT577" s="70" t="s">
        <v>106</v>
      </c>
      <c r="AU577" s="70" t="s">
        <v>106</v>
      </c>
      <c r="AV577" s="72" t="s">
        <v>106</v>
      </c>
      <c r="AW577" s="70" t="s">
        <v>106</v>
      </c>
      <c r="AX577" s="70" t="s">
        <v>106</v>
      </c>
      <c r="AY577" s="72" t="s">
        <v>106</v>
      </c>
      <c r="AZ577" s="70" t="s">
        <v>106</v>
      </c>
      <c r="BA577" s="70" t="s">
        <v>106</v>
      </c>
      <c r="BB577" s="69" t="s">
        <v>106</v>
      </c>
      <c r="BC577" s="70" t="s">
        <v>106</v>
      </c>
      <c r="BD577" s="70" t="s">
        <v>106</v>
      </c>
      <c r="BE577" s="72" t="s">
        <v>106</v>
      </c>
      <c r="BF577" s="70" t="s">
        <v>106</v>
      </c>
      <c r="BG577" s="70" t="s">
        <v>106</v>
      </c>
      <c r="BH577" s="69" t="s">
        <v>106</v>
      </c>
      <c r="BI577" s="70" t="s">
        <v>106</v>
      </c>
      <c r="BJ577" s="100" t="s">
        <v>106</v>
      </c>
    </row>
    <row r="578" spans="1:62" ht="14.5" x14ac:dyDescent="0.35">
      <c r="A578" s="102" t="s">
        <v>1248</v>
      </c>
      <c r="B578" s="68" t="s">
        <v>1249</v>
      </c>
      <c r="C578" s="69">
        <v>71233</v>
      </c>
      <c r="D578" s="170">
        <v>680.71139153536831</v>
      </c>
      <c r="E578" s="70">
        <v>48489114.553238891</v>
      </c>
      <c r="F578" s="69">
        <v>1189</v>
      </c>
      <c r="G578" s="70">
        <v>1282.01250239192</v>
      </c>
      <c r="H578" s="70">
        <v>1524312.865344</v>
      </c>
      <c r="I578" s="69">
        <v>9721</v>
      </c>
      <c r="J578" s="70">
        <v>1649.1108672540799</v>
      </c>
      <c r="K578" s="70">
        <v>16031006.740576901</v>
      </c>
      <c r="L578" s="69">
        <v>49394</v>
      </c>
      <c r="M578" s="70">
        <v>424.90202240922002</v>
      </c>
      <c r="N578" s="70">
        <v>20987610.494881</v>
      </c>
      <c r="O578" s="69">
        <v>10799</v>
      </c>
      <c r="P578" s="70">
        <v>919.81786879683204</v>
      </c>
      <c r="Q578" s="70">
        <v>9933113.1651369892</v>
      </c>
      <c r="R578" s="69">
        <v>130</v>
      </c>
      <c r="S578" s="70">
        <v>100.54836384615299</v>
      </c>
      <c r="T578" s="70">
        <v>13071.2873</v>
      </c>
      <c r="U578" s="69" t="s">
        <v>106</v>
      </c>
      <c r="V578" s="70" t="s">
        <v>106</v>
      </c>
      <c r="W578" s="70" t="s">
        <v>106</v>
      </c>
      <c r="X578" s="69" t="s">
        <v>106</v>
      </c>
      <c r="Y578" s="70" t="s">
        <v>106</v>
      </c>
      <c r="Z578" s="70" t="s">
        <v>106</v>
      </c>
      <c r="AA578" s="69" t="s">
        <v>106</v>
      </c>
      <c r="AB578" s="70" t="s">
        <v>106</v>
      </c>
      <c r="AC578" s="70" t="s">
        <v>106</v>
      </c>
      <c r="AD578" s="69" t="s">
        <v>106</v>
      </c>
      <c r="AE578" s="71" t="s">
        <v>106</v>
      </c>
      <c r="AF578" s="70" t="s">
        <v>106</v>
      </c>
      <c r="AG578" s="72" t="s">
        <v>106</v>
      </c>
      <c r="AH578" s="72" t="s">
        <v>106</v>
      </c>
      <c r="AI578" s="72" t="s">
        <v>106</v>
      </c>
      <c r="AJ578" s="72" t="s">
        <v>106</v>
      </c>
      <c r="AK578" s="70" t="s">
        <v>106</v>
      </c>
      <c r="AL578" s="70" t="s">
        <v>106</v>
      </c>
      <c r="AM578" s="72" t="s">
        <v>106</v>
      </c>
      <c r="AN578" s="70" t="s">
        <v>106</v>
      </c>
      <c r="AO578" s="70" t="s">
        <v>106</v>
      </c>
      <c r="AP578" s="69" t="s">
        <v>106</v>
      </c>
      <c r="AQ578" s="70" t="s">
        <v>106</v>
      </c>
      <c r="AR578" s="70" t="s">
        <v>106</v>
      </c>
      <c r="AS578" s="69" t="s">
        <v>106</v>
      </c>
      <c r="AT578" s="70" t="s">
        <v>106</v>
      </c>
      <c r="AU578" s="70" t="s">
        <v>106</v>
      </c>
      <c r="AV578" s="72" t="s">
        <v>106</v>
      </c>
      <c r="AW578" s="70" t="s">
        <v>106</v>
      </c>
      <c r="AX578" s="70" t="s">
        <v>106</v>
      </c>
      <c r="AY578" s="72" t="s">
        <v>106</v>
      </c>
      <c r="AZ578" s="70" t="s">
        <v>106</v>
      </c>
      <c r="BA578" s="70" t="s">
        <v>106</v>
      </c>
      <c r="BB578" s="69" t="s">
        <v>106</v>
      </c>
      <c r="BC578" s="70" t="s">
        <v>106</v>
      </c>
      <c r="BD578" s="70" t="s">
        <v>106</v>
      </c>
      <c r="BE578" s="72" t="s">
        <v>106</v>
      </c>
      <c r="BF578" s="70" t="s">
        <v>106</v>
      </c>
      <c r="BG578" s="70" t="s">
        <v>106</v>
      </c>
      <c r="BH578" s="69" t="s">
        <v>106</v>
      </c>
      <c r="BI578" s="70" t="s">
        <v>106</v>
      </c>
      <c r="BJ578" s="100" t="s">
        <v>106</v>
      </c>
    </row>
    <row r="579" spans="1:62" ht="14.5" x14ac:dyDescent="0.35">
      <c r="A579" s="102" t="s">
        <v>1250</v>
      </c>
      <c r="B579" s="68" t="s">
        <v>1251</v>
      </c>
      <c r="C579" s="69">
        <v>20347</v>
      </c>
      <c r="D579" s="170">
        <v>2496.5562127521994</v>
      </c>
      <c r="E579" s="70">
        <v>50797429.260868996</v>
      </c>
      <c r="F579" s="69">
        <v>87</v>
      </c>
      <c r="G579" s="70">
        <v>4362.1248503103398</v>
      </c>
      <c r="H579" s="70">
        <v>379504.86197699897</v>
      </c>
      <c r="I579" s="69">
        <v>11942</v>
      </c>
      <c r="J579" s="70">
        <v>3774.3417673218801</v>
      </c>
      <c r="K579" s="70">
        <v>45073189.385357998</v>
      </c>
      <c r="L579" s="69">
        <v>8276</v>
      </c>
      <c r="M579" s="70">
        <v>642.87877079784903</v>
      </c>
      <c r="N579" s="70">
        <v>5320464.7071230002</v>
      </c>
      <c r="O579" s="69">
        <v>35</v>
      </c>
      <c r="P579" s="70">
        <v>659.50854014285699</v>
      </c>
      <c r="Q579" s="70">
        <v>23082.798905</v>
      </c>
      <c r="R579" s="69" t="s">
        <v>117</v>
      </c>
      <c r="S579" s="70" t="s">
        <v>117</v>
      </c>
      <c r="T579" s="70">
        <v>1187.5075059999999</v>
      </c>
      <c r="U579" s="69" t="s">
        <v>106</v>
      </c>
      <c r="V579" s="70" t="s">
        <v>106</v>
      </c>
      <c r="W579" s="70" t="s">
        <v>106</v>
      </c>
      <c r="X579" s="69" t="s">
        <v>106</v>
      </c>
      <c r="Y579" s="70" t="s">
        <v>106</v>
      </c>
      <c r="Z579" s="70" t="s">
        <v>106</v>
      </c>
      <c r="AA579" s="69" t="s">
        <v>106</v>
      </c>
      <c r="AB579" s="70" t="s">
        <v>106</v>
      </c>
      <c r="AC579" s="70" t="s">
        <v>106</v>
      </c>
      <c r="AD579" s="69" t="s">
        <v>106</v>
      </c>
      <c r="AE579" s="71" t="s">
        <v>106</v>
      </c>
      <c r="AF579" s="70" t="s">
        <v>106</v>
      </c>
      <c r="AG579" s="72" t="s">
        <v>106</v>
      </c>
      <c r="AH579" s="72" t="s">
        <v>106</v>
      </c>
      <c r="AI579" s="72" t="s">
        <v>106</v>
      </c>
      <c r="AJ579" s="72" t="s">
        <v>106</v>
      </c>
      <c r="AK579" s="70" t="s">
        <v>106</v>
      </c>
      <c r="AL579" s="70" t="s">
        <v>106</v>
      </c>
      <c r="AM579" s="72" t="s">
        <v>106</v>
      </c>
      <c r="AN579" s="70" t="s">
        <v>106</v>
      </c>
      <c r="AO579" s="70" t="s">
        <v>106</v>
      </c>
      <c r="AP579" s="69" t="s">
        <v>106</v>
      </c>
      <c r="AQ579" s="70" t="s">
        <v>106</v>
      </c>
      <c r="AR579" s="70" t="s">
        <v>106</v>
      </c>
      <c r="AS579" s="69" t="s">
        <v>106</v>
      </c>
      <c r="AT579" s="70" t="s">
        <v>106</v>
      </c>
      <c r="AU579" s="70" t="s">
        <v>106</v>
      </c>
      <c r="AV579" s="72" t="s">
        <v>106</v>
      </c>
      <c r="AW579" s="70" t="s">
        <v>106</v>
      </c>
      <c r="AX579" s="70" t="s">
        <v>106</v>
      </c>
      <c r="AY579" s="72" t="s">
        <v>106</v>
      </c>
      <c r="AZ579" s="70" t="s">
        <v>106</v>
      </c>
      <c r="BA579" s="70" t="s">
        <v>106</v>
      </c>
      <c r="BB579" s="69" t="s">
        <v>106</v>
      </c>
      <c r="BC579" s="70" t="s">
        <v>106</v>
      </c>
      <c r="BD579" s="70" t="s">
        <v>106</v>
      </c>
      <c r="BE579" s="72" t="s">
        <v>106</v>
      </c>
      <c r="BF579" s="70" t="s">
        <v>106</v>
      </c>
      <c r="BG579" s="70" t="s">
        <v>106</v>
      </c>
      <c r="BH579" s="69" t="s">
        <v>106</v>
      </c>
      <c r="BI579" s="70" t="s">
        <v>106</v>
      </c>
      <c r="BJ579" s="100" t="s">
        <v>106</v>
      </c>
    </row>
    <row r="580" spans="1:62" ht="14.5" x14ac:dyDescent="0.35">
      <c r="A580" s="102" t="s">
        <v>1252</v>
      </c>
      <c r="B580" s="68" t="s">
        <v>1253</v>
      </c>
      <c r="C580" s="69">
        <v>21261</v>
      </c>
      <c r="D580" s="170">
        <v>1740.4269820316531</v>
      </c>
      <c r="E580" s="70">
        <v>37003218.064974979</v>
      </c>
      <c r="F580" s="69">
        <v>111</v>
      </c>
      <c r="G580" s="70">
        <v>3562.98263453153</v>
      </c>
      <c r="H580" s="70">
        <v>395491.07243300002</v>
      </c>
      <c r="I580" s="69">
        <v>10060</v>
      </c>
      <c r="J580" s="70">
        <v>2981.40482691233</v>
      </c>
      <c r="K580" s="70">
        <v>29992932.558738001</v>
      </c>
      <c r="L580" s="69">
        <v>11001</v>
      </c>
      <c r="M580" s="70">
        <v>597.39396082237795</v>
      </c>
      <c r="N580" s="70">
        <v>6571930.9630069798</v>
      </c>
      <c r="O580" s="69">
        <v>84</v>
      </c>
      <c r="P580" s="70">
        <v>494.31730333333297</v>
      </c>
      <c r="Q580" s="70">
        <v>41522.653479999899</v>
      </c>
      <c r="R580" s="69" t="s">
        <v>117</v>
      </c>
      <c r="S580" s="70" t="s">
        <v>117</v>
      </c>
      <c r="T580" s="70">
        <v>1340.817317</v>
      </c>
      <c r="U580" s="69" t="s">
        <v>106</v>
      </c>
      <c r="V580" s="70" t="s">
        <v>106</v>
      </c>
      <c r="W580" s="70" t="s">
        <v>106</v>
      </c>
      <c r="X580" s="69" t="s">
        <v>106</v>
      </c>
      <c r="Y580" s="70" t="s">
        <v>106</v>
      </c>
      <c r="Z580" s="70" t="s">
        <v>106</v>
      </c>
      <c r="AA580" s="69" t="s">
        <v>106</v>
      </c>
      <c r="AB580" s="70" t="s">
        <v>106</v>
      </c>
      <c r="AC580" s="70" t="s">
        <v>106</v>
      </c>
      <c r="AD580" s="69" t="s">
        <v>106</v>
      </c>
      <c r="AE580" s="71" t="s">
        <v>106</v>
      </c>
      <c r="AF580" s="70" t="s">
        <v>106</v>
      </c>
      <c r="AG580" s="72" t="s">
        <v>106</v>
      </c>
      <c r="AH580" s="72" t="s">
        <v>106</v>
      </c>
      <c r="AI580" s="72" t="s">
        <v>106</v>
      </c>
      <c r="AJ580" s="72" t="s">
        <v>106</v>
      </c>
      <c r="AK580" s="70" t="s">
        <v>106</v>
      </c>
      <c r="AL580" s="70" t="s">
        <v>106</v>
      </c>
      <c r="AM580" s="72" t="s">
        <v>106</v>
      </c>
      <c r="AN580" s="70" t="s">
        <v>106</v>
      </c>
      <c r="AO580" s="70" t="s">
        <v>106</v>
      </c>
      <c r="AP580" s="69" t="s">
        <v>106</v>
      </c>
      <c r="AQ580" s="70" t="s">
        <v>106</v>
      </c>
      <c r="AR580" s="70" t="s">
        <v>106</v>
      </c>
      <c r="AS580" s="69" t="s">
        <v>106</v>
      </c>
      <c r="AT580" s="70" t="s">
        <v>106</v>
      </c>
      <c r="AU580" s="70" t="s">
        <v>106</v>
      </c>
      <c r="AV580" s="72" t="s">
        <v>106</v>
      </c>
      <c r="AW580" s="70" t="s">
        <v>106</v>
      </c>
      <c r="AX580" s="70" t="s">
        <v>106</v>
      </c>
      <c r="AY580" s="72" t="s">
        <v>106</v>
      </c>
      <c r="AZ580" s="70" t="s">
        <v>106</v>
      </c>
      <c r="BA580" s="70" t="s">
        <v>106</v>
      </c>
      <c r="BB580" s="69" t="s">
        <v>106</v>
      </c>
      <c r="BC580" s="70" t="s">
        <v>106</v>
      </c>
      <c r="BD580" s="70" t="s">
        <v>106</v>
      </c>
      <c r="BE580" s="72" t="s">
        <v>106</v>
      </c>
      <c r="BF580" s="70" t="s">
        <v>106</v>
      </c>
      <c r="BG580" s="70" t="s">
        <v>106</v>
      </c>
      <c r="BH580" s="69" t="s">
        <v>106</v>
      </c>
      <c r="BI580" s="70" t="s">
        <v>106</v>
      </c>
      <c r="BJ580" s="100" t="s">
        <v>106</v>
      </c>
    </row>
    <row r="581" spans="1:62" ht="14.5" x14ac:dyDescent="0.35">
      <c r="A581" s="102" t="s">
        <v>1254</v>
      </c>
      <c r="B581" s="68" t="s">
        <v>1255</v>
      </c>
      <c r="C581" s="69">
        <v>24493</v>
      </c>
      <c r="D581" s="170">
        <v>1253.863480173233</v>
      </c>
      <c r="E581" s="70">
        <v>30710878.219882995</v>
      </c>
      <c r="F581" s="69">
        <v>109</v>
      </c>
      <c r="G581" s="70">
        <v>2323.45194985321</v>
      </c>
      <c r="H581" s="70">
        <v>253256.26253399899</v>
      </c>
      <c r="I581" s="69">
        <v>9031</v>
      </c>
      <c r="J581" s="70">
        <v>2401.73975085649</v>
      </c>
      <c r="K581" s="70">
        <v>21690111.689985</v>
      </c>
      <c r="L581" s="69">
        <v>15190</v>
      </c>
      <c r="M581" s="70">
        <v>572.45294943041495</v>
      </c>
      <c r="N581" s="70">
        <v>8695560.3018479999</v>
      </c>
      <c r="O581" s="69">
        <v>152</v>
      </c>
      <c r="P581" s="70">
        <v>450.76950172368402</v>
      </c>
      <c r="Q581" s="70">
        <v>68516.964261999994</v>
      </c>
      <c r="R581" s="69">
        <v>11</v>
      </c>
      <c r="S581" s="70">
        <v>312.091023090909</v>
      </c>
      <c r="T581" s="70">
        <v>3433.0012539999998</v>
      </c>
      <c r="U581" s="69" t="s">
        <v>106</v>
      </c>
      <c r="V581" s="70" t="s">
        <v>106</v>
      </c>
      <c r="W581" s="70" t="s">
        <v>106</v>
      </c>
      <c r="X581" s="69" t="s">
        <v>106</v>
      </c>
      <c r="Y581" s="70" t="s">
        <v>106</v>
      </c>
      <c r="Z581" s="70" t="s">
        <v>106</v>
      </c>
      <c r="AA581" s="69" t="s">
        <v>106</v>
      </c>
      <c r="AB581" s="70" t="s">
        <v>106</v>
      </c>
      <c r="AC581" s="70" t="s">
        <v>106</v>
      </c>
      <c r="AD581" s="69" t="s">
        <v>106</v>
      </c>
      <c r="AE581" s="71" t="s">
        <v>106</v>
      </c>
      <c r="AF581" s="70" t="s">
        <v>106</v>
      </c>
      <c r="AG581" s="72" t="s">
        <v>106</v>
      </c>
      <c r="AH581" s="72" t="s">
        <v>106</v>
      </c>
      <c r="AI581" s="72" t="s">
        <v>106</v>
      </c>
      <c r="AJ581" s="72" t="s">
        <v>106</v>
      </c>
      <c r="AK581" s="70" t="s">
        <v>106</v>
      </c>
      <c r="AL581" s="70" t="s">
        <v>106</v>
      </c>
      <c r="AM581" s="72" t="s">
        <v>106</v>
      </c>
      <c r="AN581" s="70" t="s">
        <v>106</v>
      </c>
      <c r="AO581" s="70" t="s">
        <v>106</v>
      </c>
      <c r="AP581" s="69" t="s">
        <v>106</v>
      </c>
      <c r="AQ581" s="70" t="s">
        <v>106</v>
      </c>
      <c r="AR581" s="70" t="s">
        <v>106</v>
      </c>
      <c r="AS581" s="69" t="s">
        <v>106</v>
      </c>
      <c r="AT581" s="70" t="s">
        <v>106</v>
      </c>
      <c r="AU581" s="70" t="s">
        <v>106</v>
      </c>
      <c r="AV581" s="72" t="s">
        <v>106</v>
      </c>
      <c r="AW581" s="70" t="s">
        <v>106</v>
      </c>
      <c r="AX581" s="70" t="s">
        <v>106</v>
      </c>
      <c r="AY581" s="72" t="s">
        <v>106</v>
      </c>
      <c r="AZ581" s="70" t="s">
        <v>106</v>
      </c>
      <c r="BA581" s="70" t="s">
        <v>106</v>
      </c>
      <c r="BB581" s="69" t="s">
        <v>106</v>
      </c>
      <c r="BC581" s="70" t="s">
        <v>106</v>
      </c>
      <c r="BD581" s="70" t="s">
        <v>106</v>
      </c>
      <c r="BE581" s="72" t="s">
        <v>106</v>
      </c>
      <c r="BF581" s="70" t="s">
        <v>106</v>
      </c>
      <c r="BG581" s="70" t="s">
        <v>106</v>
      </c>
      <c r="BH581" s="69" t="s">
        <v>106</v>
      </c>
      <c r="BI581" s="70" t="s">
        <v>106</v>
      </c>
      <c r="BJ581" s="100" t="s">
        <v>106</v>
      </c>
    </row>
    <row r="582" spans="1:62" ht="14.5" x14ac:dyDescent="0.35">
      <c r="A582" s="102" t="s">
        <v>1256</v>
      </c>
      <c r="B582" s="68" t="s">
        <v>1257</v>
      </c>
      <c r="C582" s="69">
        <v>24783</v>
      </c>
      <c r="D582" s="170">
        <v>948.62372003006078</v>
      </c>
      <c r="E582" s="70">
        <v>23509741.653504997</v>
      </c>
      <c r="F582" s="69">
        <v>123</v>
      </c>
      <c r="G582" s="70">
        <v>2221.60663295122</v>
      </c>
      <c r="H582" s="70">
        <v>273257.61585300002</v>
      </c>
      <c r="I582" s="69">
        <v>6542</v>
      </c>
      <c r="J582" s="70">
        <v>2125.4395828755701</v>
      </c>
      <c r="K582" s="70">
        <v>13904625.751172001</v>
      </c>
      <c r="L582" s="69">
        <v>17793</v>
      </c>
      <c r="M582" s="70">
        <v>516.23590507311803</v>
      </c>
      <c r="N582" s="70">
        <v>9185385.458966</v>
      </c>
      <c r="O582" s="69">
        <v>314</v>
      </c>
      <c r="P582" s="70">
        <v>461.66799516242003</v>
      </c>
      <c r="Q582" s="70">
        <v>144963.750481</v>
      </c>
      <c r="R582" s="69">
        <v>11</v>
      </c>
      <c r="S582" s="70">
        <v>137.18882118181801</v>
      </c>
      <c r="T582" s="70">
        <v>1509.077033</v>
      </c>
      <c r="U582" s="69" t="s">
        <v>106</v>
      </c>
      <c r="V582" s="70" t="s">
        <v>106</v>
      </c>
      <c r="W582" s="70" t="s">
        <v>106</v>
      </c>
      <c r="X582" s="69" t="s">
        <v>106</v>
      </c>
      <c r="Y582" s="70" t="s">
        <v>106</v>
      </c>
      <c r="Z582" s="70" t="s">
        <v>106</v>
      </c>
      <c r="AA582" s="69" t="s">
        <v>106</v>
      </c>
      <c r="AB582" s="70" t="s">
        <v>106</v>
      </c>
      <c r="AC582" s="70" t="s">
        <v>106</v>
      </c>
      <c r="AD582" s="69" t="s">
        <v>106</v>
      </c>
      <c r="AE582" s="71" t="s">
        <v>106</v>
      </c>
      <c r="AF582" s="70" t="s">
        <v>106</v>
      </c>
      <c r="AG582" s="72" t="s">
        <v>106</v>
      </c>
      <c r="AH582" s="72" t="s">
        <v>106</v>
      </c>
      <c r="AI582" s="72" t="s">
        <v>106</v>
      </c>
      <c r="AJ582" s="72" t="s">
        <v>106</v>
      </c>
      <c r="AK582" s="70" t="s">
        <v>106</v>
      </c>
      <c r="AL582" s="70" t="s">
        <v>106</v>
      </c>
      <c r="AM582" s="72" t="s">
        <v>106</v>
      </c>
      <c r="AN582" s="70" t="s">
        <v>106</v>
      </c>
      <c r="AO582" s="70" t="s">
        <v>106</v>
      </c>
      <c r="AP582" s="69" t="s">
        <v>106</v>
      </c>
      <c r="AQ582" s="70" t="s">
        <v>106</v>
      </c>
      <c r="AR582" s="70" t="s">
        <v>106</v>
      </c>
      <c r="AS582" s="69" t="s">
        <v>106</v>
      </c>
      <c r="AT582" s="70" t="s">
        <v>106</v>
      </c>
      <c r="AU582" s="70" t="s">
        <v>106</v>
      </c>
      <c r="AV582" s="72" t="s">
        <v>106</v>
      </c>
      <c r="AW582" s="70" t="s">
        <v>106</v>
      </c>
      <c r="AX582" s="70" t="s">
        <v>106</v>
      </c>
      <c r="AY582" s="72" t="s">
        <v>106</v>
      </c>
      <c r="AZ582" s="70" t="s">
        <v>106</v>
      </c>
      <c r="BA582" s="70" t="s">
        <v>106</v>
      </c>
      <c r="BB582" s="69" t="s">
        <v>106</v>
      </c>
      <c r="BC582" s="70" t="s">
        <v>106</v>
      </c>
      <c r="BD582" s="70" t="s">
        <v>106</v>
      </c>
      <c r="BE582" s="72" t="s">
        <v>106</v>
      </c>
      <c r="BF582" s="70" t="s">
        <v>106</v>
      </c>
      <c r="BG582" s="70" t="s">
        <v>106</v>
      </c>
      <c r="BH582" s="69" t="s">
        <v>106</v>
      </c>
      <c r="BI582" s="70" t="s">
        <v>106</v>
      </c>
      <c r="BJ582" s="100" t="s">
        <v>106</v>
      </c>
    </row>
    <row r="583" spans="1:62" ht="14.5" x14ac:dyDescent="0.35">
      <c r="A583" s="102" t="s">
        <v>1258</v>
      </c>
      <c r="B583" s="68" t="s">
        <v>1259</v>
      </c>
      <c r="C583" s="69">
        <v>25167</v>
      </c>
      <c r="D583" s="170">
        <v>594.52567941633799</v>
      </c>
      <c r="E583" s="70">
        <v>14962427.773870979</v>
      </c>
      <c r="F583" s="69">
        <v>164</v>
      </c>
      <c r="G583" s="70">
        <v>1544.6507999207299</v>
      </c>
      <c r="H583" s="70">
        <v>253322.731187</v>
      </c>
      <c r="I583" s="69">
        <v>4120</v>
      </c>
      <c r="J583" s="70">
        <v>1447.05206177378</v>
      </c>
      <c r="K583" s="70">
        <v>5961854.4945079898</v>
      </c>
      <c r="L583" s="69">
        <v>20002</v>
      </c>
      <c r="M583" s="70">
        <v>421.09510348185103</v>
      </c>
      <c r="N583" s="70">
        <v>8422744.2598439902</v>
      </c>
      <c r="O583" s="69">
        <v>846</v>
      </c>
      <c r="P583" s="70">
        <v>379.33202419503499</v>
      </c>
      <c r="Q583" s="70">
        <v>320914.89246899902</v>
      </c>
      <c r="R583" s="69">
        <v>35</v>
      </c>
      <c r="S583" s="70">
        <v>102.611310371428</v>
      </c>
      <c r="T583" s="70">
        <v>3591.3958630000002</v>
      </c>
      <c r="U583" s="69" t="s">
        <v>106</v>
      </c>
      <c r="V583" s="70" t="s">
        <v>106</v>
      </c>
      <c r="W583" s="70" t="s">
        <v>106</v>
      </c>
      <c r="X583" s="69" t="s">
        <v>106</v>
      </c>
      <c r="Y583" s="70" t="s">
        <v>106</v>
      </c>
      <c r="Z583" s="70" t="s">
        <v>106</v>
      </c>
      <c r="AA583" s="69" t="s">
        <v>106</v>
      </c>
      <c r="AB583" s="70" t="s">
        <v>106</v>
      </c>
      <c r="AC583" s="70" t="s">
        <v>106</v>
      </c>
      <c r="AD583" s="69" t="s">
        <v>106</v>
      </c>
      <c r="AE583" s="71" t="s">
        <v>106</v>
      </c>
      <c r="AF583" s="70" t="s">
        <v>106</v>
      </c>
      <c r="AG583" s="72" t="s">
        <v>106</v>
      </c>
      <c r="AH583" s="72" t="s">
        <v>106</v>
      </c>
      <c r="AI583" s="72" t="s">
        <v>106</v>
      </c>
      <c r="AJ583" s="72" t="s">
        <v>106</v>
      </c>
      <c r="AK583" s="70" t="s">
        <v>106</v>
      </c>
      <c r="AL583" s="70" t="s">
        <v>106</v>
      </c>
      <c r="AM583" s="72" t="s">
        <v>106</v>
      </c>
      <c r="AN583" s="70" t="s">
        <v>106</v>
      </c>
      <c r="AO583" s="70" t="s">
        <v>106</v>
      </c>
      <c r="AP583" s="69" t="s">
        <v>106</v>
      </c>
      <c r="AQ583" s="70" t="s">
        <v>106</v>
      </c>
      <c r="AR583" s="70" t="s">
        <v>106</v>
      </c>
      <c r="AS583" s="69" t="s">
        <v>106</v>
      </c>
      <c r="AT583" s="70" t="s">
        <v>106</v>
      </c>
      <c r="AU583" s="70" t="s">
        <v>106</v>
      </c>
      <c r="AV583" s="72" t="s">
        <v>106</v>
      </c>
      <c r="AW583" s="70" t="s">
        <v>106</v>
      </c>
      <c r="AX583" s="70" t="s">
        <v>106</v>
      </c>
      <c r="AY583" s="72" t="s">
        <v>106</v>
      </c>
      <c r="AZ583" s="70" t="s">
        <v>106</v>
      </c>
      <c r="BA583" s="70" t="s">
        <v>106</v>
      </c>
      <c r="BB583" s="69" t="s">
        <v>106</v>
      </c>
      <c r="BC583" s="70" t="s">
        <v>106</v>
      </c>
      <c r="BD583" s="70" t="s">
        <v>106</v>
      </c>
      <c r="BE583" s="72" t="s">
        <v>106</v>
      </c>
      <c r="BF583" s="70" t="s">
        <v>106</v>
      </c>
      <c r="BG583" s="70" t="s">
        <v>106</v>
      </c>
      <c r="BH583" s="69" t="s">
        <v>106</v>
      </c>
      <c r="BI583" s="70" t="s">
        <v>106</v>
      </c>
      <c r="BJ583" s="100" t="s">
        <v>106</v>
      </c>
    </row>
    <row r="584" spans="1:62" ht="14.5" x14ac:dyDescent="0.35">
      <c r="A584" s="102" t="s">
        <v>1260</v>
      </c>
      <c r="B584" s="68" t="s">
        <v>1261</v>
      </c>
      <c r="C584" s="69">
        <v>846</v>
      </c>
      <c r="D584" s="170">
        <v>2893.2958132612289</v>
      </c>
      <c r="E584" s="70">
        <v>2447728.2580189998</v>
      </c>
      <c r="F584" s="69">
        <v>117</v>
      </c>
      <c r="G584" s="70">
        <v>5453.04275409401</v>
      </c>
      <c r="H584" s="70">
        <v>638006.00222899998</v>
      </c>
      <c r="I584" s="69">
        <v>206</v>
      </c>
      <c r="J584" s="70">
        <v>5770.3023711941696</v>
      </c>
      <c r="K584" s="70">
        <v>1188682.288466</v>
      </c>
      <c r="L584" s="69">
        <v>142</v>
      </c>
      <c r="M584" s="70">
        <v>758.79369318309796</v>
      </c>
      <c r="N584" s="70">
        <v>107748.704432</v>
      </c>
      <c r="O584" s="69">
        <v>381</v>
      </c>
      <c r="P584" s="70">
        <v>1347.22116244619</v>
      </c>
      <c r="Q584" s="70">
        <v>513291.26289200003</v>
      </c>
      <c r="R584" s="69" t="s">
        <v>106</v>
      </c>
      <c r="S584" s="70" t="s">
        <v>106</v>
      </c>
      <c r="T584" s="70" t="s">
        <v>106</v>
      </c>
      <c r="U584" s="69" t="s">
        <v>106</v>
      </c>
      <c r="V584" s="70" t="s">
        <v>106</v>
      </c>
      <c r="W584" s="70" t="s">
        <v>106</v>
      </c>
      <c r="X584" s="69" t="s">
        <v>106</v>
      </c>
      <c r="Y584" s="70" t="s">
        <v>106</v>
      </c>
      <c r="Z584" s="70" t="s">
        <v>106</v>
      </c>
      <c r="AA584" s="69" t="s">
        <v>106</v>
      </c>
      <c r="AB584" s="70" t="s">
        <v>106</v>
      </c>
      <c r="AC584" s="70" t="s">
        <v>106</v>
      </c>
      <c r="AD584" s="69" t="s">
        <v>106</v>
      </c>
      <c r="AE584" s="71" t="s">
        <v>106</v>
      </c>
      <c r="AF584" s="70" t="s">
        <v>106</v>
      </c>
      <c r="AG584" s="72" t="s">
        <v>106</v>
      </c>
      <c r="AH584" s="72" t="s">
        <v>106</v>
      </c>
      <c r="AI584" s="72" t="s">
        <v>106</v>
      </c>
      <c r="AJ584" s="72" t="s">
        <v>106</v>
      </c>
      <c r="AK584" s="70" t="s">
        <v>106</v>
      </c>
      <c r="AL584" s="70" t="s">
        <v>106</v>
      </c>
      <c r="AM584" s="72" t="s">
        <v>106</v>
      </c>
      <c r="AN584" s="70" t="s">
        <v>106</v>
      </c>
      <c r="AO584" s="70" t="s">
        <v>106</v>
      </c>
      <c r="AP584" s="69" t="s">
        <v>106</v>
      </c>
      <c r="AQ584" s="70" t="s">
        <v>106</v>
      </c>
      <c r="AR584" s="70" t="s">
        <v>106</v>
      </c>
      <c r="AS584" s="69" t="s">
        <v>106</v>
      </c>
      <c r="AT584" s="70" t="s">
        <v>106</v>
      </c>
      <c r="AU584" s="70" t="s">
        <v>106</v>
      </c>
      <c r="AV584" s="72" t="s">
        <v>106</v>
      </c>
      <c r="AW584" s="70" t="s">
        <v>106</v>
      </c>
      <c r="AX584" s="70" t="s">
        <v>106</v>
      </c>
      <c r="AY584" s="72" t="s">
        <v>106</v>
      </c>
      <c r="AZ584" s="70" t="s">
        <v>106</v>
      </c>
      <c r="BA584" s="70" t="s">
        <v>106</v>
      </c>
      <c r="BB584" s="69" t="s">
        <v>106</v>
      </c>
      <c r="BC584" s="70" t="s">
        <v>106</v>
      </c>
      <c r="BD584" s="70" t="s">
        <v>106</v>
      </c>
      <c r="BE584" s="72" t="s">
        <v>106</v>
      </c>
      <c r="BF584" s="70" t="s">
        <v>106</v>
      </c>
      <c r="BG584" s="70" t="s">
        <v>106</v>
      </c>
      <c r="BH584" s="69" t="s">
        <v>106</v>
      </c>
      <c r="BI584" s="70" t="s">
        <v>106</v>
      </c>
      <c r="BJ584" s="100" t="s">
        <v>106</v>
      </c>
    </row>
    <row r="585" spans="1:62" ht="14.5" x14ac:dyDescent="0.35">
      <c r="A585" s="102" t="s">
        <v>1262</v>
      </c>
      <c r="B585" s="68" t="s">
        <v>1263</v>
      </c>
      <c r="C585" s="69">
        <v>314</v>
      </c>
      <c r="D585" s="170">
        <v>1605.0073068184713</v>
      </c>
      <c r="E585" s="70">
        <v>503972.29434099997</v>
      </c>
      <c r="F585" s="69">
        <v>26</v>
      </c>
      <c r="G585" s="70">
        <v>2289.8764051153798</v>
      </c>
      <c r="H585" s="70">
        <v>59536.786532999999</v>
      </c>
      <c r="I585" s="69">
        <v>37</v>
      </c>
      <c r="J585" s="70">
        <v>3091.064965</v>
      </c>
      <c r="K585" s="70">
        <v>114369.403705</v>
      </c>
      <c r="L585" s="69">
        <v>57</v>
      </c>
      <c r="M585" s="70">
        <v>644.11451315789395</v>
      </c>
      <c r="N585" s="70">
        <v>36714.527249999999</v>
      </c>
      <c r="O585" s="69">
        <v>194</v>
      </c>
      <c r="P585" s="70">
        <v>1512.1215301701</v>
      </c>
      <c r="Q585" s="70">
        <v>293351.57685299998</v>
      </c>
      <c r="R585" s="69" t="s">
        <v>106</v>
      </c>
      <c r="S585" s="70" t="s">
        <v>106</v>
      </c>
      <c r="T585" s="70" t="s">
        <v>106</v>
      </c>
      <c r="U585" s="69" t="s">
        <v>106</v>
      </c>
      <c r="V585" s="70" t="s">
        <v>106</v>
      </c>
      <c r="W585" s="70" t="s">
        <v>106</v>
      </c>
      <c r="X585" s="69" t="s">
        <v>106</v>
      </c>
      <c r="Y585" s="70" t="s">
        <v>106</v>
      </c>
      <c r="Z585" s="70" t="s">
        <v>106</v>
      </c>
      <c r="AA585" s="69" t="s">
        <v>106</v>
      </c>
      <c r="AB585" s="70" t="s">
        <v>106</v>
      </c>
      <c r="AC585" s="70" t="s">
        <v>106</v>
      </c>
      <c r="AD585" s="69" t="s">
        <v>106</v>
      </c>
      <c r="AE585" s="71" t="s">
        <v>106</v>
      </c>
      <c r="AF585" s="70" t="s">
        <v>106</v>
      </c>
      <c r="AG585" s="72" t="s">
        <v>106</v>
      </c>
      <c r="AH585" s="72" t="s">
        <v>106</v>
      </c>
      <c r="AI585" s="72" t="s">
        <v>106</v>
      </c>
      <c r="AJ585" s="72" t="s">
        <v>106</v>
      </c>
      <c r="AK585" s="70" t="s">
        <v>106</v>
      </c>
      <c r="AL585" s="70" t="s">
        <v>106</v>
      </c>
      <c r="AM585" s="72" t="s">
        <v>106</v>
      </c>
      <c r="AN585" s="70" t="s">
        <v>106</v>
      </c>
      <c r="AO585" s="70" t="s">
        <v>106</v>
      </c>
      <c r="AP585" s="69" t="s">
        <v>106</v>
      </c>
      <c r="AQ585" s="70" t="s">
        <v>106</v>
      </c>
      <c r="AR585" s="70" t="s">
        <v>106</v>
      </c>
      <c r="AS585" s="69" t="s">
        <v>106</v>
      </c>
      <c r="AT585" s="70" t="s">
        <v>106</v>
      </c>
      <c r="AU585" s="70" t="s">
        <v>106</v>
      </c>
      <c r="AV585" s="72" t="s">
        <v>106</v>
      </c>
      <c r="AW585" s="70" t="s">
        <v>106</v>
      </c>
      <c r="AX585" s="70" t="s">
        <v>106</v>
      </c>
      <c r="AY585" s="72" t="s">
        <v>106</v>
      </c>
      <c r="AZ585" s="70" t="s">
        <v>106</v>
      </c>
      <c r="BA585" s="70" t="s">
        <v>106</v>
      </c>
      <c r="BB585" s="69" t="s">
        <v>106</v>
      </c>
      <c r="BC585" s="70" t="s">
        <v>106</v>
      </c>
      <c r="BD585" s="70" t="s">
        <v>106</v>
      </c>
      <c r="BE585" s="72" t="s">
        <v>106</v>
      </c>
      <c r="BF585" s="70" t="s">
        <v>106</v>
      </c>
      <c r="BG585" s="70" t="s">
        <v>106</v>
      </c>
      <c r="BH585" s="69" t="s">
        <v>106</v>
      </c>
      <c r="BI585" s="70" t="s">
        <v>106</v>
      </c>
      <c r="BJ585" s="100" t="s">
        <v>106</v>
      </c>
    </row>
    <row r="586" spans="1:62" ht="14.5" x14ac:dyDescent="0.35">
      <c r="A586" s="102" t="s">
        <v>1264</v>
      </c>
      <c r="B586" s="68" t="s">
        <v>1265</v>
      </c>
      <c r="C586" s="69">
        <v>23437</v>
      </c>
      <c r="D586" s="170">
        <v>3194.5782716181639</v>
      </c>
      <c r="E586" s="70">
        <v>74871330.951914907</v>
      </c>
      <c r="F586" s="69">
        <v>228</v>
      </c>
      <c r="G586" s="70">
        <v>4233.1614684517499</v>
      </c>
      <c r="H586" s="70">
        <v>965160.81480699999</v>
      </c>
      <c r="I586" s="69">
        <v>16118</v>
      </c>
      <c r="J586" s="70">
        <v>4194.3761754664902</v>
      </c>
      <c r="K586" s="70">
        <v>67604955.1961689</v>
      </c>
      <c r="L586" s="69">
        <v>7085</v>
      </c>
      <c r="M586" s="70">
        <v>888.97661384841194</v>
      </c>
      <c r="N586" s="70">
        <v>6298399.3091160003</v>
      </c>
      <c r="O586" s="69" t="s">
        <v>117</v>
      </c>
      <c r="P586" s="70" t="s">
        <v>117</v>
      </c>
      <c r="Q586" s="70">
        <v>2815.6318230000002</v>
      </c>
      <c r="R586" s="69" t="s">
        <v>106</v>
      </c>
      <c r="S586" s="70" t="s">
        <v>106</v>
      </c>
      <c r="T586" s="70" t="s">
        <v>106</v>
      </c>
      <c r="U586" s="69" t="s">
        <v>106</v>
      </c>
      <c r="V586" s="70" t="s">
        <v>106</v>
      </c>
      <c r="W586" s="70" t="s">
        <v>106</v>
      </c>
      <c r="X586" s="69" t="s">
        <v>106</v>
      </c>
      <c r="Y586" s="70" t="s">
        <v>106</v>
      </c>
      <c r="Z586" s="70" t="s">
        <v>106</v>
      </c>
      <c r="AA586" s="69" t="s">
        <v>106</v>
      </c>
      <c r="AB586" s="70" t="s">
        <v>106</v>
      </c>
      <c r="AC586" s="70" t="s">
        <v>106</v>
      </c>
      <c r="AD586" s="69" t="s">
        <v>106</v>
      </c>
      <c r="AE586" s="71" t="s">
        <v>106</v>
      </c>
      <c r="AF586" s="70" t="s">
        <v>106</v>
      </c>
      <c r="AG586" s="72" t="s">
        <v>106</v>
      </c>
      <c r="AH586" s="72" t="s">
        <v>106</v>
      </c>
      <c r="AI586" s="72" t="s">
        <v>106</v>
      </c>
      <c r="AJ586" s="72" t="s">
        <v>106</v>
      </c>
      <c r="AK586" s="70" t="s">
        <v>106</v>
      </c>
      <c r="AL586" s="70" t="s">
        <v>106</v>
      </c>
      <c r="AM586" s="72" t="s">
        <v>106</v>
      </c>
      <c r="AN586" s="70" t="s">
        <v>106</v>
      </c>
      <c r="AO586" s="70" t="s">
        <v>106</v>
      </c>
      <c r="AP586" s="69" t="s">
        <v>106</v>
      </c>
      <c r="AQ586" s="70" t="s">
        <v>106</v>
      </c>
      <c r="AR586" s="70" t="s">
        <v>106</v>
      </c>
      <c r="AS586" s="69" t="s">
        <v>106</v>
      </c>
      <c r="AT586" s="70" t="s">
        <v>106</v>
      </c>
      <c r="AU586" s="70" t="s">
        <v>106</v>
      </c>
      <c r="AV586" s="72" t="s">
        <v>106</v>
      </c>
      <c r="AW586" s="70" t="s">
        <v>106</v>
      </c>
      <c r="AX586" s="70" t="s">
        <v>106</v>
      </c>
      <c r="AY586" s="72" t="s">
        <v>106</v>
      </c>
      <c r="AZ586" s="70" t="s">
        <v>106</v>
      </c>
      <c r="BA586" s="70" t="s">
        <v>106</v>
      </c>
      <c r="BB586" s="69" t="s">
        <v>106</v>
      </c>
      <c r="BC586" s="70" t="s">
        <v>106</v>
      </c>
      <c r="BD586" s="70" t="s">
        <v>106</v>
      </c>
      <c r="BE586" s="72" t="s">
        <v>106</v>
      </c>
      <c r="BF586" s="70" t="s">
        <v>106</v>
      </c>
      <c r="BG586" s="70" t="s">
        <v>106</v>
      </c>
      <c r="BH586" s="69" t="s">
        <v>106</v>
      </c>
      <c r="BI586" s="70" t="s">
        <v>106</v>
      </c>
      <c r="BJ586" s="100" t="s">
        <v>106</v>
      </c>
    </row>
    <row r="587" spans="1:62" ht="14.5" x14ac:dyDescent="0.35">
      <c r="A587" s="102" t="s">
        <v>1266</v>
      </c>
      <c r="B587" s="68" t="s">
        <v>1267</v>
      </c>
      <c r="C587" s="69">
        <v>23710</v>
      </c>
      <c r="D587" s="170">
        <v>2332.6687734008387</v>
      </c>
      <c r="E587" s="70">
        <v>55307576.617333889</v>
      </c>
      <c r="F587" s="69">
        <v>216</v>
      </c>
      <c r="G587" s="70">
        <v>3421.5693189537001</v>
      </c>
      <c r="H587" s="70">
        <v>739058.97289400001</v>
      </c>
      <c r="I587" s="69">
        <v>14050</v>
      </c>
      <c r="J587" s="70">
        <v>3345.7043699369301</v>
      </c>
      <c r="K587" s="70">
        <v>47007146.397613898</v>
      </c>
      <c r="L587" s="69">
        <v>9441</v>
      </c>
      <c r="M587" s="70">
        <v>800.78267932401195</v>
      </c>
      <c r="N587" s="70">
        <v>7560189.2754979897</v>
      </c>
      <c r="O587" s="69" t="s">
        <v>117</v>
      </c>
      <c r="P587" s="70" t="s">
        <v>117</v>
      </c>
      <c r="Q587" s="70">
        <v>1181.9713280000001</v>
      </c>
      <c r="R587" s="69" t="s">
        <v>106</v>
      </c>
      <c r="S587" s="70" t="s">
        <v>106</v>
      </c>
      <c r="T587" s="70" t="s">
        <v>106</v>
      </c>
      <c r="U587" s="69" t="s">
        <v>106</v>
      </c>
      <c r="V587" s="70" t="s">
        <v>106</v>
      </c>
      <c r="W587" s="70" t="s">
        <v>106</v>
      </c>
      <c r="X587" s="69" t="s">
        <v>106</v>
      </c>
      <c r="Y587" s="70" t="s">
        <v>106</v>
      </c>
      <c r="Z587" s="70" t="s">
        <v>106</v>
      </c>
      <c r="AA587" s="69" t="s">
        <v>106</v>
      </c>
      <c r="AB587" s="70" t="s">
        <v>106</v>
      </c>
      <c r="AC587" s="70" t="s">
        <v>106</v>
      </c>
      <c r="AD587" s="69" t="s">
        <v>106</v>
      </c>
      <c r="AE587" s="71" t="s">
        <v>106</v>
      </c>
      <c r="AF587" s="70" t="s">
        <v>106</v>
      </c>
      <c r="AG587" s="72" t="s">
        <v>106</v>
      </c>
      <c r="AH587" s="72" t="s">
        <v>106</v>
      </c>
      <c r="AI587" s="72" t="s">
        <v>106</v>
      </c>
      <c r="AJ587" s="72" t="s">
        <v>106</v>
      </c>
      <c r="AK587" s="70" t="s">
        <v>106</v>
      </c>
      <c r="AL587" s="70" t="s">
        <v>106</v>
      </c>
      <c r="AM587" s="72" t="s">
        <v>106</v>
      </c>
      <c r="AN587" s="70" t="s">
        <v>106</v>
      </c>
      <c r="AO587" s="70" t="s">
        <v>106</v>
      </c>
      <c r="AP587" s="69" t="s">
        <v>106</v>
      </c>
      <c r="AQ587" s="70" t="s">
        <v>106</v>
      </c>
      <c r="AR587" s="70" t="s">
        <v>106</v>
      </c>
      <c r="AS587" s="69" t="s">
        <v>106</v>
      </c>
      <c r="AT587" s="70" t="s">
        <v>106</v>
      </c>
      <c r="AU587" s="70" t="s">
        <v>106</v>
      </c>
      <c r="AV587" s="72" t="s">
        <v>106</v>
      </c>
      <c r="AW587" s="70" t="s">
        <v>106</v>
      </c>
      <c r="AX587" s="70" t="s">
        <v>106</v>
      </c>
      <c r="AY587" s="72" t="s">
        <v>106</v>
      </c>
      <c r="AZ587" s="70" t="s">
        <v>106</v>
      </c>
      <c r="BA587" s="70" t="s">
        <v>106</v>
      </c>
      <c r="BB587" s="69" t="s">
        <v>106</v>
      </c>
      <c r="BC587" s="70" t="s">
        <v>106</v>
      </c>
      <c r="BD587" s="70" t="s">
        <v>106</v>
      </c>
      <c r="BE587" s="72" t="s">
        <v>106</v>
      </c>
      <c r="BF587" s="70" t="s">
        <v>106</v>
      </c>
      <c r="BG587" s="70" t="s">
        <v>106</v>
      </c>
      <c r="BH587" s="69" t="s">
        <v>106</v>
      </c>
      <c r="BI587" s="70" t="s">
        <v>106</v>
      </c>
      <c r="BJ587" s="100" t="s">
        <v>106</v>
      </c>
    </row>
    <row r="588" spans="1:62" ht="14.5" x14ac:dyDescent="0.35">
      <c r="A588" s="102" t="s">
        <v>1268</v>
      </c>
      <c r="B588" s="68" t="s">
        <v>1269</v>
      </c>
      <c r="C588" s="69">
        <v>25991</v>
      </c>
      <c r="D588" s="170">
        <v>1876.6636824913242</v>
      </c>
      <c r="E588" s="70">
        <v>48776365.771632008</v>
      </c>
      <c r="F588" s="69">
        <v>164</v>
      </c>
      <c r="G588" s="70">
        <v>2904.3259215487801</v>
      </c>
      <c r="H588" s="70">
        <v>476309.45113399997</v>
      </c>
      <c r="I588" s="69">
        <v>13873</v>
      </c>
      <c r="J588" s="70">
        <v>2790.55893214344</v>
      </c>
      <c r="K588" s="70">
        <v>38713424.065626003</v>
      </c>
      <c r="L588" s="69">
        <v>11942</v>
      </c>
      <c r="M588" s="70">
        <v>802.28443407904899</v>
      </c>
      <c r="N588" s="70">
        <v>9580880.7117720004</v>
      </c>
      <c r="O588" s="69">
        <v>12</v>
      </c>
      <c r="P588" s="70">
        <v>479.29525833333298</v>
      </c>
      <c r="Q588" s="70">
        <v>5751.5430999999999</v>
      </c>
      <c r="R588" s="69" t="s">
        <v>106</v>
      </c>
      <c r="S588" s="70" t="s">
        <v>106</v>
      </c>
      <c r="T588" s="70" t="s">
        <v>106</v>
      </c>
      <c r="U588" s="69" t="s">
        <v>106</v>
      </c>
      <c r="V588" s="70" t="s">
        <v>106</v>
      </c>
      <c r="W588" s="70" t="s">
        <v>106</v>
      </c>
      <c r="X588" s="69" t="s">
        <v>106</v>
      </c>
      <c r="Y588" s="70" t="s">
        <v>106</v>
      </c>
      <c r="Z588" s="70" t="s">
        <v>106</v>
      </c>
      <c r="AA588" s="69" t="s">
        <v>106</v>
      </c>
      <c r="AB588" s="70" t="s">
        <v>106</v>
      </c>
      <c r="AC588" s="70" t="s">
        <v>106</v>
      </c>
      <c r="AD588" s="69" t="s">
        <v>106</v>
      </c>
      <c r="AE588" s="71" t="s">
        <v>106</v>
      </c>
      <c r="AF588" s="70" t="s">
        <v>106</v>
      </c>
      <c r="AG588" s="72" t="s">
        <v>106</v>
      </c>
      <c r="AH588" s="72" t="s">
        <v>106</v>
      </c>
      <c r="AI588" s="72" t="s">
        <v>106</v>
      </c>
      <c r="AJ588" s="72" t="s">
        <v>106</v>
      </c>
      <c r="AK588" s="70" t="s">
        <v>106</v>
      </c>
      <c r="AL588" s="70" t="s">
        <v>106</v>
      </c>
      <c r="AM588" s="72" t="s">
        <v>106</v>
      </c>
      <c r="AN588" s="70" t="s">
        <v>106</v>
      </c>
      <c r="AO588" s="70" t="s">
        <v>106</v>
      </c>
      <c r="AP588" s="69" t="s">
        <v>106</v>
      </c>
      <c r="AQ588" s="70" t="s">
        <v>106</v>
      </c>
      <c r="AR588" s="70" t="s">
        <v>106</v>
      </c>
      <c r="AS588" s="69" t="s">
        <v>106</v>
      </c>
      <c r="AT588" s="70" t="s">
        <v>106</v>
      </c>
      <c r="AU588" s="70" t="s">
        <v>106</v>
      </c>
      <c r="AV588" s="72" t="s">
        <v>106</v>
      </c>
      <c r="AW588" s="70" t="s">
        <v>106</v>
      </c>
      <c r="AX588" s="70" t="s">
        <v>106</v>
      </c>
      <c r="AY588" s="72" t="s">
        <v>106</v>
      </c>
      <c r="AZ588" s="70" t="s">
        <v>106</v>
      </c>
      <c r="BA588" s="70" t="s">
        <v>106</v>
      </c>
      <c r="BB588" s="69" t="s">
        <v>106</v>
      </c>
      <c r="BC588" s="70" t="s">
        <v>106</v>
      </c>
      <c r="BD588" s="70" t="s">
        <v>106</v>
      </c>
      <c r="BE588" s="72" t="s">
        <v>106</v>
      </c>
      <c r="BF588" s="70" t="s">
        <v>106</v>
      </c>
      <c r="BG588" s="70" t="s">
        <v>106</v>
      </c>
      <c r="BH588" s="69" t="s">
        <v>106</v>
      </c>
      <c r="BI588" s="70" t="s">
        <v>106</v>
      </c>
      <c r="BJ588" s="100" t="s">
        <v>106</v>
      </c>
    </row>
    <row r="589" spans="1:62" ht="14.5" x14ac:dyDescent="0.35">
      <c r="A589" s="102" t="s">
        <v>1270</v>
      </c>
      <c r="B589" s="68" t="s">
        <v>1271</v>
      </c>
      <c r="C589" s="69">
        <v>27531</v>
      </c>
      <c r="D589" s="170">
        <v>1655.1131026189385</v>
      </c>
      <c r="E589" s="70">
        <v>45566918.828201994</v>
      </c>
      <c r="F589" s="69">
        <v>163</v>
      </c>
      <c r="G589" s="70">
        <v>2199.2492301042898</v>
      </c>
      <c r="H589" s="70">
        <v>358477.62450699997</v>
      </c>
      <c r="I589" s="69">
        <v>13309</v>
      </c>
      <c r="J589" s="70">
        <v>2546.9429943373598</v>
      </c>
      <c r="K589" s="70">
        <v>33897264.311636001</v>
      </c>
      <c r="L589" s="69">
        <v>14038</v>
      </c>
      <c r="M589" s="70">
        <v>805.13776497720505</v>
      </c>
      <c r="N589" s="70">
        <v>11302523.94475</v>
      </c>
      <c r="O589" s="69">
        <v>21</v>
      </c>
      <c r="P589" s="70">
        <v>412.04510995238002</v>
      </c>
      <c r="Q589" s="70">
        <v>8652.9473089999992</v>
      </c>
      <c r="R589" s="69" t="s">
        <v>106</v>
      </c>
      <c r="S589" s="70" t="s">
        <v>106</v>
      </c>
      <c r="T589" s="70" t="s">
        <v>106</v>
      </c>
      <c r="U589" s="69" t="s">
        <v>106</v>
      </c>
      <c r="V589" s="70" t="s">
        <v>106</v>
      </c>
      <c r="W589" s="70" t="s">
        <v>106</v>
      </c>
      <c r="X589" s="69" t="s">
        <v>106</v>
      </c>
      <c r="Y589" s="70" t="s">
        <v>106</v>
      </c>
      <c r="Z589" s="70" t="s">
        <v>106</v>
      </c>
      <c r="AA589" s="69" t="s">
        <v>106</v>
      </c>
      <c r="AB589" s="70" t="s">
        <v>106</v>
      </c>
      <c r="AC589" s="70" t="s">
        <v>106</v>
      </c>
      <c r="AD589" s="69" t="s">
        <v>106</v>
      </c>
      <c r="AE589" s="71" t="s">
        <v>106</v>
      </c>
      <c r="AF589" s="70" t="s">
        <v>106</v>
      </c>
      <c r="AG589" s="72" t="s">
        <v>106</v>
      </c>
      <c r="AH589" s="72" t="s">
        <v>106</v>
      </c>
      <c r="AI589" s="72" t="s">
        <v>106</v>
      </c>
      <c r="AJ589" s="72" t="s">
        <v>106</v>
      </c>
      <c r="AK589" s="70" t="s">
        <v>106</v>
      </c>
      <c r="AL589" s="70" t="s">
        <v>106</v>
      </c>
      <c r="AM589" s="72" t="s">
        <v>106</v>
      </c>
      <c r="AN589" s="70" t="s">
        <v>106</v>
      </c>
      <c r="AO589" s="70" t="s">
        <v>106</v>
      </c>
      <c r="AP589" s="69" t="s">
        <v>106</v>
      </c>
      <c r="AQ589" s="70" t="s">
        <v>106</v>
      </c>
      <c r="AR589" s="70" t="s">
        <v>106</v>
      </c>
      <c r="AS589" s="69" t="s">
        <v>106</v>
      </c>
      <c r="AT589" s="70" t="s">
        <v>106</v>
      </c>
      <c r="AU589" s="70" t="s">
        <v>106</v>
      </c>
      <c r="AV589" s="72" t="s">
        <v>106</v>
      </c>
      <c r="AW589" s="70" t="s">
        <v>106</v>
      </c>
      <c r="AX589" s="70" t="s">
        <v>106</v>
      </c>
      <c r="AY589" s="72" t="s">
        <v>106</v>
      </c>
      <c r="AZ589" s="70" t="s">
        <v>106</v>
      </c>
      <c r="BA589" s="70" t="s">
        <v>106</v>
      </c>
      <c r="BB589" s="69" t="s">
        <v>106</v>
      </c>
      <c r="BC589" s="70" t="s">
        <v>106</v>
      </c>
      <c r="BD589" s="70" t="s">
        <v>106</v>
      </c>
      <c r="BE589" s="72" t="s">
        <v>106</v>
      </c>
      <c r="BF589" s="70" t="s">
        <v>106</v>
      </c>
      <c r="BG589" s="70" t="s">
        <v>106</v>
      </c>
      <c r="BH589" s="69" t="s">
        <v>106</v>
      </c>
      <c r="BI589" s="70" t="s">
        <v>106</v>
      </c>
      <c r="BJ589" s="100" t="s">
        <v>106</v>
      </c>
    </row>
    <row r="590" spans="1:62" ht="14.5" x14ac:dyDescent="0.35">
      <c r="A590" s="102" t="s">
        <v>1272</v>
      </c>
      <c r="B590" s="68" t="s">
        <v>1273</v>
      </c>
      <c r="C590" s="69">
        <v>21118</v>
      </c>
      <c r="D590" s="170">
        <v>1386.1066671528033</v>
      </c>
      <c r="E590" s="70">
        <v>29271800.596932899</v>
      </c>
      <c r="F590" s="69">
        <v>79</v>
      </c>
      <c r="G590" s="70">
        <v>2155.3128774050601</v>
      </c>
      <c r="H590" s="70">
        <v>170269.71731499999</v>
      </c>
      <c r="I590" s="69">
        <v>9017</v>
      </c>
      <c r="J590" s="70">
        <v>2202.18745294576</v>
      </c>
      <c r="K590" s="70">
        <v>19857124.263211899</v>
      </c>
      <c r="L590" s="69">
        <v>11994</v>
      </c>
      <c r="M590" s="70">
        <v>769.03195221969304</v>
      </c>
      <c r="N590" s="70">
        <v>9223769.2349229995</v>
      </c>
      <c r="O590" s="69">
        <v>26</v>
      </c>
      <c r="P590" s="70">
        <v>768.19334019230701</v>
      </c>
      <c r="Q590" s="70">
        <v>19973.026845</v>
      </c>
      <c r="R590" s="69" t="s">
        <v>117</v>
      </c>
      <c r="S590" s="70" t="s">
        <v>117</v>
      </c>
      <c r="T590" s="70">
        <v>664.35463800000002</v>
      </c>
      <c r="U590" s="69" t="s">
        <v>106</v>
      </c>
      <c r="V590" s="70" t="s">
        <v>106</v>
      </c>
      <c r="W590" s="70" t="s">
        <v>106</v>
      </c>
      <c r="X590" s="69" t="s">
        <v>106</v>
      </c>
      <c r="Y590" s="70" t="s">
        <v>106</v>
      </c>
      <c r="Z590" s="70" t="s">
        <v>106</v>
      </c>
      <c r="AA590" s="69" t="s">
        <v>106</v>
      </c>
      <c r="AB590" s="70" t="s">
        <v>106</v>
      </c>
      <c r="AC590" s="70" t="s">
        <v>106</v>
      </c>
      <c r="AD590" s="69" t="s">
        <v>106</v>
      </c>
      <c r="AE590" s="71" t="s">
        <v>106</v>
      </c>
      <c r="AF590" s="70" t="s">
        <v>106</v>
      </c>
      <c r="AG590" s="72" t="s">
        <v>106</v>
      </c>
      <c r="AH590" s="72" t="s">
        <v>106</v>
      </c>
      <c r="AI590" s="72" t="s">
        <v>106</v>
      </c>
      <c r="AJ590" s="72" t="s">
        <v>106</v>
      </c>
      <c r="AK590" s="70" t="s">
        <v>106</v>
      </c>
      <c r="AL590" s="70" t="s">
        <v>106</v>
      </c>
      <c r="AM590" s="72" t="s">
        <v>106</v>
      </c>
      <c r="AN590" s="70" t="s">
        <v>106</v>
      </c>
      <c r="AO590" s="70" t="s">
        <v>106</v>
      </c>
      <c r="AP590" s="69" t="s">
        <v>106</v>
      </c>
      <c r="AQ590" s="70" t="s">
        <v>106</v>
      </c>
      <c r="AR590" s="70" t="s">
        <v>106</v>
      </c>
      <c r="AS590" s="69" t="s">
        <v>106</v>
      </c>
      <c r="AT590" s="70" t="s">
        <v>106</v>
      </c>
      <c r="AU590" s="70" t="s">
        <v>106</v>
      </c>
      <c r="AV590" s="72" t="s">
        <v>106</v>
      </c>
      <c r="AW590" s="70" t="s">
        <v>106</v>
      </c>
      <c r="AX590" s="70" t="s">
        <v>106</v>
      </c>
      <c r="AY590" s="72" t="s">
        <v>106</v>
      </c>
      <c r="AZ590" s="70" t="s">
        <v>106</v>
      </c>
      <c r="BA590" s="70" t="s">
        <v>106</v>
      </c>
      <c r="BB590" s="69" t="s">
        <v>106</v>
      </c>
      <c r="BC590" s="70" t="s">
        <v>106</v>
      </c>
      <c r="BD590" s="70" t="s">
        <v>106</v>
      </c>
      <c r="BE590" s="72" t="s">
        <v>106</v>
      </c>
      <c r="BF590" s="70" t="s">
        <v>106</v>
      </c>
      <c r="BG590" s="70" t="s">
        <v>106</v>
      </c>
      <c r="BH590" s="69" t="s">
        <v>106</v>
      </c>
      <c r="BI590" s="70" t="s">
        <v>106</v>
      </c>
      <c r="BJ590" s="100" t="s">
        <v>106</v>
      </c>
    </row>
    <row r="591" spans="1:62" ht="14.5" x14ac:dyDescent="0.35">
      <c r="A591" s="102" t="s">
        <v>1274</v>
      </c>
      <c r="B591" s="68" t="s">
        <v>1275</v>
      </c>
      <c r="C591" s="69">
        <v>22426</v>
      </c>
      <c r="D591" s="170">
        <v>1100.0332603188706</v>
      </c>
      <c r="E591" s="70">
        <v>24669345.895910989</v>
      </c>
      <c r="F591" s="69">
        <v>102</v>
      </c>
      <c r="G591" s="70">
        <v>1871.5775121372501</v>
      </c>
      <c r="H591" s="70">
        <v>190900.906238</v>
      </c>
      <c r="I591" s="69">
        <v>7267</v>
      </c>
      <c r="J591" s="70">
        <v>2233.6280931353999</v>
      </c>
      <c r="K591" s="70">
        <v>16231775.352815</v>
      </c>
      <c r="L591" s="69">
        <v>14951</v>
      </c>
      <c r="M591" s="70">
        <v>548.48787388455503</v>
      </c>
      <c r="N591" s="70">
        <v>8200442.20244799</v>
      </c>
      <c r="O591" s="69">
        <v>85</v>
      </c>
      <c r="P591" s="70">
        <v>509.18589388235199</v>
      </c>
      <c r="Q591" s="70">
        <v>43280.80098</v>
      </c>
      <c r="R591" s="69">
        <v>21</v>
      </c>
      <c r="S591" s="70">
        <v>140.315877619047</v>
      </c>
      <c r="T591" s="70">
        <v>2946.6334299999999</v>
      </c>
      <c r="U591" s="69" t="s">
        <v>106</v>
      </c>
      <c r="V591" s="70" t="s">
        <v>106</v>
      </c>
      <c r="W591" s="70" t="s">
        <v>106</v>
      </c>
      <c r="X591" s="69" t="s">
        <v>106</v>
      </c>
      <c r="Y591" s="70" t="s">
        <v>106</v>
      </c>
      <c r="Z591" s="70" t="s">
        <v>106</v>
      </c>
      <c r="AA591" s="69" t="s">
        <v>106</v>
      </c>
      <c r="AB591" s="70" t="s">
        <v>106</v>
      </c>
      <c r="AC591" s="70" t="s">
        <v>106</v>
      </c>
      <c r="AD591" s="69" t="s">
        <v>106</v>
      </c>
      <c r="AE591" s="71" t="s">
        <v>106</v>
      </c>
      <c r="AF591" s="70" t="s">
        <v>106</v>
      </c>
      <c r="AG591" s="72" t="s">
        <v>106</v>
      </c>
      <c r="AH591" s="72" t="s">
        <v>106</v>
      </c>
      <c r="AI591" s="72" t="s">
        <v>106</v>
      </c>
      <c r="AJ591" s="72" t="s">
        <v>106</v>
      </c>
      <c r="AK591" s="70" t="s">
        <v>106</v>
      </c>
      <c r="AL591" s="70" t="s">
        <v>106</v>
      </c>
      <c r="AM591" s="72" t="s">
        <v>106</v>
      </c>
      <c r="AN591" s="70" t="s">
        <v>106</v>
      </c>
      <c r="AO591" s="70" t="s">
        <v>106</v>
      </c>
      <c r="AP591" s="69" t="s">
        <v>106</v>
      </c>
      <c r="AQ591" s="70" t="s">
        <v>106</v>
      </c>
      <c r="AR591" s="70" t="s">
        <v>106</v>
      </c>
      <c r="AS591" s="69" t="s">
        <v>106</v>
      </c>
      <c r="AT591" s="70" t="s">
        <v>106</v>
      </c>
      <c r="AU591" s="70" t="s">
        <v>106</v>
      </c>
      <c r="AV591" s="72" t="s">
        <v>106</v>
      </c>
      <c r="AW591" s="70" t="s">
        <v>106</v>
      </c>
      <c r="AX591" s="70" t="s">
        <v>106</v>
      </c>
      <c r="AY591" s="72" t="s">
        <v>106</v>
      </c>
      <c r="AZ591" s="70" t="s">
        <v>106</v>
      </c>
      <c r="BA591" s="70" t="s">
        <v>106</v>
      </c>
      <c r="BB591" s="69" t="s">
        <v>106</v>
      </c>
      <c r="BC591" s="70" t="s">
        <v>106</v>
      </c>
      <c r="BD591" s="70" t="s">
        <v>106</v>
      </c>
      <c r="BE591" s="72" t="s">
        <v>106</v>
      </c>
      <c r="BF591" s="70" t="s">
        <v>106</v>
      </c>
      <c r="BG591" s="70" t="s">
        <v>106</v>
      </c>
      <c r="BH591" s="69" t="s">
        <v>106</v>
      </c>
      <c r="BI591" s="70" t="s">
        <v>106</v>
      </c>
      <c r="BJ591" s="100" t="s">
        <v>106</v>
      </c>
    </row>
    <row r="592" spans="1:62" ht="14.5" x14ac:dyDescent="0.35">
      <c r="A592" s="102" t="s">
        <v>1276</v>
      </c>
      <c r="B592" s="68" t="s">
        <v>1277</v>
      </c>
      <c r="C592" s="69">
        <v>73624</v>
      </c>
      <c r="D592" s="170">
        <v>661.61146026860672</v>
      </c>
      <c r="E592" s="70">
        <v>48710482.150815904</v>
      </c>
      <c r="F592" s="69">
        <v>379</v>
      </c>
      <c r="G592" s="70">
        <v>1048.5043306042201</v>
      </c>
      <c r="H592" s="70">
        <v>397383.14129899902</v>
      </c>
      <c r="I592" s="69">
        <v>13812</v>
      </c>
      <c r="J592" s="70">
        <v>1552.0768108161001</v>
      </c>
      <c r="K592" s="70">
        <v>21437284.9109919</v>
      </c>
      <c r="L592" s="69">
        <v>58542</v>
      </c>
      <c r="M592" s="70">
        <v>451.42972305305602</v>
      </c>
      <c r="N592" s="70">
        <v>26427598.846972</v>
      </c>
      <c r="O592" s="69">
        <v>836</v>
      </c>
      <c r="P592" s="70">
        <v>528.265451308612</v>
      </c>
      <c r="Q592" s="70">
        <v>441629.91729399899</v>
      </c>
      <c r="R592" s="69">
        <v>55</v>
      </c>
      <c r="S592" s="70">
        <v>119.733350163636</v>
      </c>
      <c r="T592" s="70">
        <v>6585.3342590000002</v>
      </c>
      <c r="U592" s="69" t="s">
        <v>106</v>
      </c>
      <c r="V592" s="70" t="s">
        <v>106</v>
      </c>
      <c r="W592" s="70" t="s">
        <v>106</v>
      </c>
      <c r="X592" s="69" t="s">
        <v>106</v>
      </c>
      <c r="Y592" s="70" t="s">
        <v>106</v>
      </c>
      <c r="Z592" s="70" t="s">
        <v>106</v>
      </c>
      <c r="AA592" s="69" t="s">
        <v>106</v>
      </c>
      <c r="AB592" s="70" t="s">
        <v>106</v>
      </c>
      <c r="AC592" s="70" t="s">
        <v>106</v>
      </c>
      <c r="AD592" s="69" t="s">
        <v>106</v>
      </c>
      <c r="AE592" s="71" t="s">
        <v>106</v>
      </c>
      <c r="AF592" s="70" t="s">
        <v>106</v>
      </c>
      <c r="AG592" s="72" t="s">
        <v>106</v>
      </c>
      <c r="AH592" s="72" t="s">
        <v>106</v>
      </c>
      <c r="AI592" s="72" t="s">
        <v>106</v>
      </c>
      <c r="AJ592" s="72" t="s">
        <v>106</v>
      </c>
      <c r="AK592" s="70" t="s">
        <v>106</v>
      </c>
      <c r="AL592" s="70" t="s">
        <v>106</v>
      </c>
      <c r="AM592" s="72" t="s">
        <v>106</v>
      </c>
      <c r="AN592" s="70" t="s">
        <v>106</v>
      </c>
      <c r="AO592" s="70" t="s">
        <v>106</v>
      </c>
      <c r="AP592" s="69" t="s">
        <v>106</v>
      </c>
      <c r="AQ592" s="70" t="s">
        <v>106</v>
      </c>
      <c r="AR592" s="70" t="s">
        <v>106</v>
      </c>
      <c r="AS592" s="69" t="s">
        <v>106</v>
      </c>
      <c r="AT592" s="70" t="s">
        <v>106</v>
      </c>
      <c r="AU592" s="70" t="s">
        <v>106</v>
      </c>
      <c r="AV592" s="72" t="s">
        <v>106</v>
      </c>
      <c r="AW592" s="70" t="s">
        <v>106</v>
      </c>
      <c r="AX592" s="70" t="s">
        <v>106</v>
      </c>
      <c r="AY592" s="72" t="s">
        <v>106</v>
      </c>
      <c r="AZ592" s="70" t="s">
        <v>106</v>
      </c>
      <c r="BA592" s="70" t="s">
        <v>106</v>
      </c>
      <c r="BB592" s="69" t="s">
        <v>106</v>
      </c>
      <c r="BC592" s="70" t="s">
        <v>106</v>
      </c>
      <c r="BD592" s="70" t="s">
        <v>106</v>
      </c>
      <c r="BE592" s="72" t="s">
        <v>106</v>
      </c>
      <c r="BF592" s="70" t="s">
        <v>106</v>
      </c>
      <c r="BG592" s="70" t="s">
        <v>106</v>
      </c>
      <c r="BH592" s="69" t="s">
        <v>106</v>
      </c>
      <c r="BI592" s="70" t="s">
        <v>106</v>
      </c>
      <c r="BJ592" s="100" t="s">
        <v>106</v>
      </c>
    </row>
    <row r="593" spans="1:62" ht="14.5" x14ac:dyDescent="0.35">
      <c r="A593" s="102" t="s">
        <v>1278</v>
      </c>
      <c r="B593" s="68" t="s">
        <v>1279</v>
      </c>
      <c r="C593" s="69">
        <v>167785</v>
      </c>
      <c r="D593" s="170">
        <v>384.69275627836805</v>
      </c>
      <c r="E593" s="70">
        <v>64545674.112165987</v>
      </c>
      <c r="F593" s="69">
        <v>847</v>
      </c>
      <c r="G593" s="70">
        <v>758.15324716764997</v>
      </c>
      <c r="H593" s="70">
        <v>642155.80035100004</v>
      </c>
      <c r="I593" s="69">
        <v>15637</v>
      </c>
      <c r="J593" s="70">
        <v>838.37112282426199</v>
      </c>
      <c r="K593" s="70">
        <v>13109609.247602999</v>
      </c>
      <c r="L593" s="69">
        <v>147797</v>
      </c>
      <c r="M593" s="70">
        <v>332.50273589548499</v>
      </c>
      <c r="N593" s="70">
        <v>49142906.857144997</v>
      </c>
      <c r="O593" s="69">
        <v>3431</v>
      </c>
      <c r="P593" s="70">
        <v>478.77807595190802</v>
      </c>
      <c r="Q593" s="70">
        <v>1642687.57859099</v>
      </c>
      <c r="R593" s="69">
        <v>73</v>
      </c>
      <c r="S593" s="70">
        <v>113.899020219178</v>
      </c>
      <c r="T593" s="70">
        <v>8314.6284759999999</v>
      </c>
      <c r="U593" s="69" t="s">
        <v>106</v>
      </c>
      <c r="V593" s="70" t="s">
        <v>106</v>
      </c>
      <c r="W593" s="70" t="s">
        <v>106</v>
      </c>
      <c r="X593" s="69" t="s">
        <v>106</v>
      </c>
      <c r="Y593" s="70" t="s">
        <v>106</v>
      </c>
      <c r="Z593" s="70" t="s">
        <v>106</v>
      </c>
      <c r="AA593" s="69" t="s">
        <v>106</v>
      </c>
      <c r="AB593" s="70" t="s">
        <v>106</v>
      </c>
      <c r="AC593" s="70" t="s">
        <v>106</v>
      </c>
      <c r="AD593" s="69" t="s">
        <v>106</v>
      </c>
      <c r="AE593" s="71" t="s">
        <v>106</v>
      </c>
      <c r="AF593" s="70" t="s">
        <v>106</v>
      </c>
      <c r="AG593" s="72" t="s">
        <v>106</v>
      </c>
      <c r="AH593" s="72" t="s">
        <v>106</v>
      </c>
      <c r="AI593" s="72" t="s">
        <v>106</v>
      </c>
      <c r="AJ593" s="72" t="s">
        <v>106</v>
      </c>
      <c r="AK593" s="70" t="s">
        <v>106</v>
      </c>
      <c r="AL593" s="70" t="s">
        <v>106</v>
      </c>
      <c r="AM593" s="72" t="s">
        <v>106</v>
      </c>
      <c r="AN593" s="70" t="s">
        <v>106</v>
      </c>
      <c r="AO593" s="70" t="s">
        <v>106</v>
      </c>
      <c r="AP593" s="69" t="s">
        <v>106</v>
      </c>
      <c r="AQ593" s="70" t="s">
        <v>106</v>
      </c>
      <c r="AR593" s="70" t="s">
        <v>106</v>
      </c>
      <c r="AS593" s="69" t="s">
        <v>106</v>
      </c>
      <c r="AT593" s="70" t="s">
        <v>106</v>
      </c>
      <c r="AU593" s="70" t="s">
        <v>106</v>
      </c>
      <c r="AV593" s="72" t="s">
        <v>106</v>
      </c>
      <c r="AW593" s="70" t="s">
        <v>106</v>
      </c>
      <c r="AX593" s="70" t="s">
        <v>106</v>
      </c>
      <c r="AY593" s="72" t="s">
        <v>106</v>
      </c>
      <c r="AZ593" s="70" t="s">
        <v>106</v>
      </c>
      <c r="BA593" s="70" t="s">
        <v>106</v>
      </c>
      <c r="BB593" s="69" t="s">
        <v>106</v>
      </c>
      <c r="BC593" s="70" t="s">
        <v>106</v>
      </c>
      <c r="BD593" s="70" t="s">
        <v>106</v>
      </c>
      <c r="BE593" s="72" t="s">
        <v>106</v>
      </c>
      <c r="BF593" s="70" t="s">
        <v>106</v>
      </c>
      <c r="BG593" s="70" t="s">
        <v>106</v>
      </c>
      <c r="BH593" s="69" t="s">
        <v>106</v>
      </c>
      <c r="BI593" s="70" t="s">
        <v>106</v>
      </c>
      <c r="BJ593" s="100" t="s">
        <v>106</v>
      </c>
    </row>
    <row r="594" spans="1:62" ht="14.5" x14ac:dyDescent="0.35">
      <c r="A594" s="102" t="s">
        <v>1280</v>
      </c>
      <c r="B594" s="68" t="s">
        <v>1281</v>
      </c>
      <c r="C594" s="69">
        <v>8445</v>
      </c>
      <c r="D594" s="170">
        <v>1581.9701205353344</v>
      </c>
      <c r="E594" s="70">
        <v>13359737.667920899</v>
      </c>
      <c r="F594" s="69">
        <v>45</v>
      </c>
      <c r="G594" s="70">
        <v>3105.0571658444401</v>
      </c>
      <c r="H594" s="70">
        <v>139727.57246299999</v>
      </c>
      <c r="I594" s="69">
        <v>3744</v>
      </c>
      <c r="J594" s="70">
        <v>2755.4026919476401</v>
      </c>
      <c r="K594" s="70">
        <v>10316227.678651899</v>
      </c>
      <c r="L594" s="69">
        <v>4640</v>
      </c>
      <c r="M594" s="70">
        <v>625.00152534633605</v>
      </c>
      <c r="N594" s="70">
        <v>2900007.0776069998</v>
      </c>
      <c r="O594" s="69">
        <v>9</v>
      </c>
      <c r="P594" s="70">
        <v>379.19459755555499</v>
      </c>
      <c r="Q594" s="70">
        <v>3412.7513779999999</v>
      </c>
      <c r="R594" s="69" t="s">
        <v>117</v>
      </c>
      <c r="S594" s="70" t="s">
        <v>117</v>
      </c>
      <c r="T594" s="70">
        <v>362.58782100000002</v>
      </c>
      <c r="U594" s="69" t="s">
        <v>106</v>
      </c>
      <c r="V594" s="70" t="s">
        <v>106</v>
      </c>
      <c r="W594" s="70" t="s">
        <v>106</v>
      </c>
      <c r="X594" s="69" t="s">
        <v>106</v>
      </c>
      <c r="Y594" s="70" t="s">
        <v>106</v>
      </c>
      <c r="Z594" s="70" t="s">
        <v>106</v>
      </c>
      <c r="AA594" s="69" t="s">
        <v>106</v>
      </c>
      <c r="AB594" s="70" t="s">
        <v>106</v>
      </c>
      <c r="AC594" s="70" t="s">
        <v>106</v>
      </c>
      <c r="AD594" s="69" t="s">
        <v>106</v>
      </c>
      <c r="AE594" s="71" t="s">
        <v>106</v>
      </c>
      <c r="AF594" s="70" t="s">
        <v>106</v>
      </c>
      <c r="AG594" s="72" t="s">
        <v>106</v>
      </c>
      <c r="AH594" s="72" t="s">
        <v>106</v>
      </c>
      <c r="AI594" s="72" t="s">
        <v>106</v>
      </c>
      <c r="AJ594" s="72" t="s">
        <v>106</v>
      </c>
      <c r="AK594" s="70" t="s">
        <v>106</v>
      </c>
      <c r="AL594" s="70" t="s">
        <v>106</v>
      </c>
      <c r="AM594" s="72" t="s">
        <v>106</v>
      </c>
      <c r="AN594" s="70" t="s">
        <v>106</v>
      </c>
      <c r="AO594" s="70" t="s">
        <v>106</v>
      </c>
      <c r="AP594" s="69" t="s">
        <v>106</v>
      </c>
      <c r="AQ594" s="70" t="s">
        <v>106</v>
      </c>
      <c r="AR594" s="70" t="s">
        <v>106</v>
      </c>
      <c r="AS594" s="69" t="s">
        <v>106</v>
      </c>
      <c r="AT594" s="70" t="s">
        <v>106</v>
      </c>
      <c r="AU594" s="70" t="s">
        <v>106</v>
      </c>
      <c r="AV594" s="72" t="s">
        <v>106</v>
      </c>
      <c r="AW594" s="70" t="s">
        <v>106</v>
      </c>
      <c r="AX594" s="70" t="s">
        <v>106</v>
      </c>
      <c r="AY594" s="72" t="s">
        <v>106</v>
      </c>
      <c r="AZ594" s="70" t="s">
        <v>106</v>
      </c>
      <c r="BA594" s="70" t="s">
        <v>106</v>
      </c>
      <c r="BB594" s="69" t="s">
        <v>106</v>
      </c>
      <c r="BC594" s="70" t="s">
        <v>106</v>
      </c>
      <c r="BD594" s="70" t="s">
        <v>106</v>
      </c>
      <c r="BE594" s="72" t="s">
        <v>106</v>
      </c>
      <c r="BF594" s="70" t="s">
        <v>106</v>
      </c>
      <c r="BG594" s="70" t="s">
        <v>106</v>
      </c>
      <c r="BH594" s="69" t="s">
        <v>106</v>
      </c>
      <c r="BI594" s="70" t="s">
        <v>106</v>
      </c>
      <c r="BJ594" s="100" t="s">
        <v>106</v>
      </c>
    </row>
    <row r="595" spans="1:62" ht="14.5" x14ac:dyDescent="0.35">
      <c r="A595" s="102" t="s">
        <v>1282</v>
      </c>
      <c r="B595" s="68" t="s">
        <v>1283</v>
      </c>
      <c r="C595" s="69">
        <v>14528</v>
      </c>
      <c r="D595" s="170">
        <v>1177.0823896159134</v>
      </c>
      <c r="E595" s="70">
        <v>17100652.956339989</v>
      </c>
      <c r="F595" s="69">
        <v>108</v>
      </c>
      <c r="G595" s="70">
        <v>2054.4320117592601</v>
      </c>
      <c r="H595" s="70">
        <v>221878.65727</v>
      </c>
      <c r="I595" s="69">
        <v>5037</v>
      </c>
      <c r="J595" s="70">
        <v>2257.62999152372</v>
      </c>
      <c r="K595" s="70">
        <v>11371682.267305</v>
      </c>
      <c r="L595" s="69">
        <v>9331</v>
      </c>
      <c r="M595" s="70">
        <v>586.52385283945796</v>
      </c>
      <c r="N595" s="70">
        <v>5472854.0708449902</v>
      </c>
      <c r="O595" s="69">
        <v>34</v>
      </c>
      <c r="P595" s="70">
        <v>554.11508188235302</v>
      </c>
      <c r="Q595" s="70">
        <v>18839.912784</v>
      </c>
      <c r="R595" s="69">
        <v>18</v>
      </c>
      <c r="S595" s="70">
        <v>855.44711866666603</v>
      </c>
      <c r="T595" s="70">
        <v>15398.048135999999</v>
      </c>
      <c r="U595" s="69" t="s">
        <v>106</v>
      </c>
      <c r="V595" s="70" t="s">
        <v>106</v>
      </c>
      <c r="W595" s="70" t="s">
        <v>106</v>
      </c>
      <c r="X595" s="69" t="s">
        <v>106</v>
      </c>
      <c r="Y595" s="70" t="s">
        <v>106</v>
      </c>
      <c r="Z595" s="70" t="s">
        <v>106</v>
      </c>
      <c r="AA595" s="69" t="s">
        <v>106</v>
      </c>
      <c r="AB595" s="70" t="s">
        <v>106</v>
      </c>
      <c r="AC595" s="70" t="s">
        <v>106</v>
      </c>
      <c r="AD595" s="69" t="s">
        <v>106</v>
      </c>
      <c r="AE595" s="71" t="s">
        <v>106</v>
      </c>
      <c r="AF595" s="70" t="s">
        <v>106</v>
      </c>
      <c r="AG595" s="72" t="s">
        <v>106</v>
      </c>
      <c r="AH595" s="72" t="s">
        <v>106</v>
      </c>
      <c r="AI595" s="72" t="s">
        <v>106</v>
      </c>
      <c r="AJ595" s="72" t="s">
        <v>106</v>
      </c>
      <c r="AK595" s="70" t="s">
        <v>106</v>
      </c>
      <c r="AL595" s="70" t="s">
        <v>106</v>
      </c>
      <c r="AM595" s="72" t="s">
        <v>106</v>
      </c>
      <c r="AN595" s="70" t="s">
        <v>106</v>
      </c>
      <c r="AO595" s="70" t="s">
        <v>106</v>
      </c>
      <c r="AP595" s="69" t="s">
        <v>106</v>
      </c>
      <c r="AQ595" s="70" t="s">
        <v>106</v>
      </c>
      <c r="AR595" s="70" t="s">
        <v>106</v>
      </c>
      <c r="AS595" s="69" t="s">
        <v>106</v>
      </c>
      <c r="AT595" s="70" t="s">
        <v>106</v>
      </c>
      <c r="AU595" s="70" t="s">
        <v>106</v>
      </c>
      <c r="AV595" s="72" t="s">
        <v>106</v>
      </c>
      <c r="AW595" s="70" t="s">
        <v>106</v>
      </c>
      <c r="AX595" s="70" t="s">
        <v>106</v>
      </c>
      <c r="AY595" s="72" t="s">
        <v>106</v>
      </c>
      <c r="AZ595" s="70" t="s">
        <v>106</v>
      </c>
      <c r="BA595" s="70" t="s">
        <v>106</v>
      </c>
      <c r="BB595" s="69" t="s">
        <v>106</v>
      </c>
      <c r="BC595" s="70" t="s">
        <v>106</v>
      </c>
      <c r="BD595" s="70" t="s">
        <v>106</v>
      </c>
      <c r="BE595" s="72" t="s">
        <v>106</v>
      </c>
      <c r="BF595" s="70" t="s">
        <v>106</v>
      </c>
      <c r="BG595" s="70" t="s">
        <v>106</v>
      </c>
      <c r="BH595" s="69" t="s">
        <v>106</v>
      </c>
      <c r="BI595" s="70" t="s">
        <v>106</v>
      </c>
      <c r="BJ595" s="100" t="s">
        <v>106</v>
      </c>
    </row>
    <row r="596" spans="1:62" ht="14.5" x14ac:dyDescent="0.35">
      <c r="A596" s="102" t="s">
        <v>1284</v>
      </c>
      <c r="B596" s="68" t="s">
        <v>1285</v>
      </c>
      <c r="C596" s="69">
        <v>18657</v>
      </c>
      <c r="D596" s="170">
        <v>919.12481543184811</v>
      </c>
      <c r="E596" s="70">
        <v>17148111.681511991</v>
      </c>
      <c r="F596" s="69">
        <v>162</v>
      </c>
      <c r="G596" s="70">
        <v>1530.8115063456701</v>
      </c>
      <c r="H596" s="70">
        <v>247991.46402799999</v>
      </c>
      <c r="I596" s="69">
        <v>5299</v>
      </c>
      <c r="J596" s="70">
        <v>1877.1878910835901</v>
      </c>
      <c r="K596" s="70">
        <v>9947218.6348519903</v>
      </c>
      <c r="L596" s="69">
        <v>13026</v>
      </c>
      <c r="M596" s="70">
        <v>523.71304563910599</v>
      </c>
      <c r="N596" s="70">
        <v>6821886.132495</v>
      </c>
      <c r="O596" s="69">
        <v>128</v>
      </c>
      <c r="P596" s="70">
        <v>682.36888095312497</v>
      </c>
      <c r="Q596" s="70">
        <v>87343.216761999996</v>
      </c>
      <c r="R596" s="69">
        <v>42</v>
      </c>
      <c r="S596" s="70">
        <v>1039.81508035714</v>
      </c>
      <c r="T596" s="70">
        <v>43672.233374999902</v>
      </c>
      <c r="U596" s="69" t="s">
        <v>106</v>
      </c>
      <c r="V596" s="70" t="s">
        <v>106</v>
      </c>
      <c r="W596" s="70" t="s">
        <v>106</v>
      </c>
      <c r="X596" s="69" t="s">
        <v>106</v>
      </c>
      <c r="Y596" s="70" t="s">
        <v>106</v>
      </c>
      <c r="Z596" s="70" t="s">
        <v>106</v>
      </c>
      <c r="AA596" s="69" t="s">
        <v>106</v>
      </c>
      <c r="AB596" s="70" t="s">
        <v>106</v>
      </c>
      <c r="AC596" s="70" t="s">
        <v>106</v>
      </c>
      <c r="AD596" s="69" t="s">
        <v>106</v>
      </c>
      <c r="AE596" s="71" t="s">
        <v>106</v>
      </c>
      <c r="AF596" s="70" t="s">
        <v>106</v>
      </c>
      <c r="AG596" s="72" t="s">
        <v>106</v>
      </c>
      <c r="AH596" s="72" t="s">
        <v>106</v>
      </c>
      <c r="AI596" s="72" t="s">
        <v>106</v>
      </c>
      <c r="AJ596" s="72" t="s">
        <v>106</v>
      </c>
      <c r="AK596" s="70" t="s">
        <v>106</v>
      </c>
      <c r="AL596" s="70" t="s">
        <v>106</v>
      </c>
      <c r="AM596" s="72" t="s">
        <v>106</v>
      </c>
      <c r="AN596" s="70" t="s">
        <v>106</v>
      </c>
      <c r="AO596" s="70" t="s">
        <v>106</v>
      </c>
      <c r="AP596" s="69" t="s">
        <v>106</v>
      </c>
      <c r="AQ596" s="70" t="s">
        <v>106</v>
      </c>
      <c r="AR596" s="70" t="s">
        <v>106</v>
      </c>
      <c r="AS596" s="69" t="s">
        <v>106</v>
      </c>
      <c r="AT596" s="70" t="s">
        <v>106</v>
      </c>
      <c r="AU596" s="70" t="s">
        <v>106</v>
      </c>
      <c r="AV596" s="72" t="s">
        <v>106</v>
      </c>
      <c r="AW596" s="70" t="s">
        <v>106</v>
      </c>
      <c r="AX596" s="70" t="s">
        <v>106</v>
      </c>
      <c r="AY596" s="72" t="s">
        <v>106</v>
      </c>
      <c r="AZ596" s="70" t="s">
        <v>106</v>
      </c>
      <c r="BA596" s="70" t="s">
        <v>106</v>
      </c>
      <c r="BB596" s="69" t="s">
        <v>106</v>
      </c>
      <c r="BC596" s="70" t="s">
        <v>106</v>
      </c>
      <c r="BD596" s="70" t="s">
        <v>106</v>
      </c>
      <c r="BE596" s="72" t="s">
        <v>106</v>
      </c>
      <c r="BF596" s="70" t="s">
        <v>106</v>
      </c>
      <c r="BG596" s="70" t="s">
        <v>106</v>
      </c>
      <c r="BH596" s="69" t="s">
        <v>106</v>
      </c>
      <c r="BI596" s="70" t="s">
        <v>106</v>
      </c>
      <c r="BJ596" s="100" t="s">
        <v>106</v>
      </c>
    </row>
    <row r="597" spans="1:62" ht="14.5" x14ac:dyDescent="0.35">
      <c r="A597" s="102" t="s">
        <v>1286</v>
      </c>
      <c r="B597" s="68" t="s">
        <v>1287</v>
      </c>
      <c r="C597" s="69">
        <v>9949</v>
      </c>
      <c r="D597" s="170">
        <v>707.57011075977493</v>
      </c>
      <c r="E597" s="70">
        <v>7039615.0319490004</v>
      </c>
      <c r="F597" s="69">
        <v>59</v>
      </c>
      <c r="G597" s="70">
        <v>1433.8177160338901</v>
      </c>
      <c r="H597" s="70">
        <v>84595.245245999904</v>
      </c>
      <c r="I597" s="69">
        <v>1973</v>
      </c>
      <c r="J597" s="70">
        <v>1645.6981024368899</v>
      </c>
      <c r="K597" s="70">
        <v>3246962.356108</v>
      </c>
      <c r="L597" s="69">
        <v>7658</v>
      </c>
      <c r="M597" s="70">
        <v>457.09045783259302</v>
      </c>
      <c r="N597" s="70">
        <v>3500398.726082</v>
      </c>
      <c r="O597" s="69">
        <v>160</v>
      </c>
      <c r="P597" s="70">
        <v>612.90311020624995</v>
      </c>
      <c r="Q597" s="70">
        <v>98064.497633000006</v>
      </c>
      <c r="R597" s="69">
        <v>99</v>
      </c>
      <c r="S597" s="70">
        <v>1107.01219070707</v>
      </c>
      <c r="T597" s="70">
        <v>109594.20688</v>
      </c>
      <c r="U597" s="69" t="s">
        <v>106</v>
      </c>
      <c r="V597" s="70" t="s">
        <v>106</v>
      </c>
      <c r="W597" s="70" t="s">
        <v>106</v>
      </c>
      <c r="X597" s="69" t="s">
        <v>106</v>
      </c>
      <c r="Y597" s="70" t="s">
        <v>106</v>
      </c>
      <c r="Z597" s="70" t="s">
        <v>106</v>
      </c>
      <c r="AA597" s="69" t="s">
        <v>106</v>
      </c>
      <c r="AB597" s="70" t="s">
        <v>106</v>
      </c>
      <c r="AC597" s="70" t="s">
        <v>106</v>
      </c>
      <c r="AD597" s="69" t="s">
        <v>106</v>
      </c>
      <c r="AE597" s="71" t="s">
        <v>106</v>
      </c>
      <c r="AF597" s="70" t="s">
        <v>106</v>
      </c>
      <c r="AG597" s="72" t="s">
        <v>106</v>
      </c>
      <c r="AH597" s="72" t="s">
        <v>106</v>
      </c>
      <c r="AI597" s="72" t="s">
        <v>106</v>
      </c>
      <c r="AJ597" s="72" t="s">
        <v>106</v>
      </c>
      <c r="AK597" s="70" t="s">
        <v>106</v>
      </c>
      <c r="AL597" s="70" t="s">
        <v>106</v>
      </c>
      <c r="AM597" s="72" t="s">
        <v>106</v>
      </c>
      <c r="AN597" s="70" t="s">
        <v>106</v>
      </c>
      <c r="AO597" s="70" t="s">
        <v>106</v>
      </c>
      <c r="AP597" s="69" t="s">
        <v>106</v>
      </c>
      <c r="AQ597" s="70" t="s">
        <v>106</v>
      </c>
      <c r="AR597" s="70" t="s">
        <v>106</v>
      </c>
      <c r="AS597" s="69" t="s">
        <v>106</v>
      </c>
      <c r="AT597" s="70" t="s">
        <v>106</v>
      </c>
      <c r="AU597" s="70" t="s">
        <v>106</v>
      </c>
      <c r="AV597" s="72" t="s">
        <v>106</v>
      </c>
      <c r="AW597" s="70" t="s">
        <v>106</v>
      </c>
      <c r="AX597" s="70" t="s">
        <v>106</v>
      </c>
      <c r="AY597" s="72" t="s">
        <v>106</v>
      </c>
      <c r="AZ597" s="70" t="s">
        <v>106</v>
      </c>
      <c r="BA597" s="70" t="s">
        <v>106</v>
      </c>
      <c r="BB597" s="69" t="s">
        <v>106</v>
      </c>
      <c r="BC597" s="70" t="s">
        <v>106</v>
      </c>
      <c r="BD597" s="70" t="s">
        <v>106</v>
      </c>
      <c r="BE597" s="72" t="s">
        <v>106</v>
      </c>
      <c r="BF597" s="70" t="s">
        <v>106</v>
      </c>
      <c r="BG597" s="70" t="s">
        <v>106</v>
      </c>
      <c r="BH597" s="69" t="s">
        <v>106</v>
      </c>
      <c r="BI597" s="70" t="s">
        <v>106</v>
      </c>
      <c r="BJ597" s="100" t="s">
        <v>106</v>
      </c>
    </row>
    <row r="598" spans="1:62" ht="14.5" x14ac:dyDescent="0.35">
      <c r="A598" s="102" t="s">
        <v>1288</v>
      </c>
      <c r="B598" s="68" t="s">
        <v>1289</v>
      </c>
      <c r="C598" s="69">
        <v>15166</v>
      </c>
      <c r="D598" s="170">
        <v>3904.9977768982517</v>
      </c>
      <c r="E598" s="70">
        <v>59223196.284438886</v>
      </c>
      <c r="F598" s="69">
        <v>982</v>
      </c>
      <c r="G598" s="70">
        <v>5577.0324305224003</v>
      </c>
      <c r="H598" s="70">
        <v>5476645.8467730004</v>
      </c>
      <c r="I598" s="69">
        <v>9819</v>
      </c>
      <c r="J598" s="70">
        <v>5072.4590858559905</v>
      </c>
      <c r="K598" s="70">
        <v>49806475.764019899</v>
      </c>
      <c r="L598" s="69">
        <v>3926</v>
      </c>
      <c r="M598" s="70">
        <v>932.76047005501698</v>
      </c>
      <c r="N598" s="70">
        <v>3662017.6054359898</v>
      </c>
      <c r="O598" s="69">
        <v>371</v>
      </c>
      <c r="P598" s="70">
        <v>675.83933573854404</v>
      </c>
      <c r="Q598" s="70">
        <v>250736.39355899999</v>
      </c>
      <c r="R598" s="69">
        <v>68</v>
      </c>
      <c r="S598" s="70">
        <v>401.774627220588</v>
      </c>
      <c r="T598" s="70">
        <v>27320.674651000001</v>
      </c>
      <c r="U598" s="69" t="s">
        <v>106</v>
      </c>
      <c r="V598" s="70" t="s">
        <v>106</v>
      </c>
      <c r="W598" s="70" t="s">
        <v>106</v>
      </c>
      <c r="X598" s="69" t="s">
        <v>106</v>
      </c>
      <c r="Y598" s="70" t="s">
        <v>106</v>
      </c>
      <c r="Z598" s="70" t="s">
        <v>106</v>
      </c>
      <c r="AA598" s="69" t="s">
        <v>106</v>
      </c>
      <c r="AB598" s="70" t="s">
        <v>106</v>
      </c>
      <c r="AC598" s="70" t="s">
        <v>106</v>
      </c>
      <c r="AD598" s="69" t="s">
        <v>106</v>
      </c>
      <c r="AE598" s="71" t="s">
        <v>106</v>
      </c>
      <c r="AF598" s="70" t="s">
        <v>106</v>
      </c>
      <c r="AG598" s="72" t="s">
        <v>106</v>
      </c>
      <c r="AH598" s="72" t="s">
        <v>106</v>
      </c>
      <c r="AI598" s="72" t="s">
        <v>106</v>
      </c>
      <c r="AJ598" s="72" t="s">
        <v>106</v>
      </c>
      <c r="AK598" s="70" t="s">
        <v>106</v>
      </c>
      <c r="AL598" s="70" t="s">
        <v>106</v>
      </c>
      <c r="AM598" s="72" t="s">
        <v>106</v>
      </c>
      <c r="AN598" s="70" t="s">
        <v>106</v>
      </c>
      <c r="AO598" s="70" t="s">
        <v>106</v>
      </c>
      <c r="AP598" s="69" t="s">
        <v>106</v>
      </c>
      <c r="AQ598" s="70" t="s">
        <v>106</v>
      </c>
      <c r="AR598" s="70" t="s">
        <v>106</v>
      </c>
      <c r="AS598" s="69" t="s">
        <v>106</v>
      </c>
      <c r="AT598" s="70" t="s">
        <v>106</v>
      </c>
      <c r="AU598" s="70" t="s">
        <v>106</v>
      </c>
      <c r="AV598" s="72" t="s">
        <v>106</v>
      </c>
      <c r="AW598" s="70" t="s">
        <v>106</v>
      </c>
      <c r="AX598" s="70" t="s">
        <v>106</v>
      </c>
      <c r="AY598" s="72" t="s">
        <v>106</v>
      </c>
      <c r="AZ598" s="70" t="s">
        <v>106</v>
      </c>
      <c r="BA598" s="70" t="s">
        <v>106</v>
      </c>
      <c r="BB598" s="69" t="s">
        <v>106</v>
      </c>
      <c r="BC598" s="70" t="s">
        <v>106</v>
      </c>
      <c r="BD598" s="70" t="s">
        <v>106</v>
      </c>
      <c r="BE598" s="72" t="s">
        <v>106</v>
      </c>
      <c r="BF598" s="70" t="s">
        <v>106</v>
      </c>
      <c r="BG598" s="70" t="s">
        <v>106</v>
      </c>
      <c r="BH598" s="69" t="s">
        <v>106</v>
      </c>
      <c r="BI598" s="70" t="s">
        <v>106</v>
      </c>
      <c r="BJ598" s="100" t="s">
        <v>106</v>
      </c>
    </row>
    <row r="599" spans="1:62" ht="14.5" x14ac:dyDescent="0.35">
      <c r="A599" s="102" t="s">
        <v>1290</v>
      </c>
      <c r="B599" s="68" t="s">
        <v>1291</v>
      </c>
      <c r="C599" s="69">
        <v>19339</v>
      </c>
      <c r="D599" s="170">
        <v>2732.9087247537104</v>
      </c>
      <c r="E599" s="70">
        <v>52851721.828012004</v>
      </c>
      <c r="F599" s="69">
        <v>1312</v>
      </c>
      <c r="G599" s="70">
        <v>4019.0674622530501</v>
      </c>
      <c r="H599" s="70">
        <v>5273016.5104759997</v>
      </c>
      <c r="I599" s="69">
        <v>10034</v>
      </c>
      <c r="J599" s="70">
        <v>4084.0723901854699</v>
      </c>
      <c r="K599" s="70">
        <v>40979582.363121003</v>
      </c>
      <c r="L599" s="69">
        <v>6848</v>
      </c>
      <c r="M599" s="70">
        <v>843.67693472867995</v>
      </c>
      <c r="N599" s="70">
        <v>5777499.6490219999</v>
      </c>
      <c r="O599" s="69">
        <v>1096</v>
      </c>
      <c r="P599" s="70">
        <v>734.40487689416</v>
      </c>
      <c r="Q599" s="70">
        <v>804907.74507599999</v>
      </c>
      <c r="R599" s="69">
        <v>49</v>
      </c>
      <c r="S599" s="70">
        <v>341.133884020408</v>
      </c>
      <c r="T599" s="70">
        <v>16715.560316999999</v>
      </c>
      <c r="U599" s="69" t="s">
        <v>106</v>
      </c>
      <c r="V599" s="70" t="s">
        <v>106</v>
      </c>
      <c r="W599" s="70" t="s">
        <v>106</v>
      </c>
      <c r="X599" s="69" t="s">
        <v>106</v>
      </c>
      <c r="Y599" s="70" t="s">
        <v>106</v>
      </c>
      <c r="Z599" s="70" t="s">
        <v>106</v>
      </c>
      <c r="AA599" s="69" t="s">
        <v>106</v>
      </c>
      <c r="AB599" s="70" t="s">
        <v>106</v>
      </c>
      <c r="AC599" s="70" t="s">
        <v>106</v>
      </c>
      <c r="AD599" s="69" t="s">
        <v>106</v>
      </c>
      <c r="AE599" s="71" t="s">
        <v>106</v>
      </c>
      <c r="AF599" s="70" t="s">
        <v>106</v>
      </c>
      <c r="AG599" s="72" t="s">
        <v>106</v>
      </c>
      <c r="AH599" s="72" t="s">
        <v>106</v>
      </c>
      <c r="AI599" s="72" t="s">
        <v>106</v>
      </c>
      <c r="AJ599" s="72" t="s">
        <v>106</v>
      </c>
      <c r="AK599" s="70" t="s">
        <v>106</v>
      </c>
      <c r="AL599" s="70" t="s">
        <v>106</v>
      </c>
      <c r="AM599" s="72" t="s">
        <v>106</v>
      </c>
      <c r="AN599" s="70" t="s">
        <v>106</v>
      </c>
      <c r="AO599" s="70" t="s">
        <v>106</v>
      </c>
      <c r="AP599" s="69" t="s">
        <v>106</v>
      </c>
      <c r="AQ599" s="70" t="s">
        <v>106</v>
      </c>
      <c r="AR599" s="70" t="s">
        <v>106</v>
      </c>
      <c r="AS599" s="69" t="s">
        <v>106</v>
      </c>
      <c r="AT599" s="70" t="s">
        <v>106</v>
      </c>
      <c r="AU599" s="70" t="s">
        <v>106</v>
      </c>
      <c r="AV599" s="72" t="s">
        <v>106</v>
      </c>
      <c r="AW599" s="70" t="s">
        <v>106</v>
      </c>
      <c r="AX599" s="70" t="s">
        <v>106</v>
      </c>
      <c r="AY599" s="72" t="s">
        <v>106</v>
      </c>
      <c r="AZ599" s="70" t="s">
        <v>106</v>
      </c>
      <c r="BA599" s="70" t="s">
        <v>106</v>
      </c>
      <c r="BB599" s="69" t="s">
        <v>106</v>
      </c>
      <c r="BC599" s="70" t="s">
        <v>106</v>
      </c>
      <c r="BD599" s="70" t="s">
        <v>106</v>
      </c>
      <c r="BE599" s="72" t="s">
        <v>106</v>
      </c>
      <c r="BF599" s="70" t="s">
        <v>106</v>
      </c>
      <c r="BG599" s="70" t="s">
        <v>106</v>
      </c>
      <c r="BH599" s="69" t="s">
        <v>106</v>
      </c>
      <c r="BI599" s="70" t="s">
        <v>106</v>
      </c>
      <c r="BJ599" s="100" t="s">
        <v>106</v>
      </c>
    </row>
    <row r="600" spans="1:62" ht="14.5" x14ac:dyDescent="0.35">
      <c r="A600" s="102" t="s">
        <v>1292</v>
      </c>
      <c r="B600" s="68" t="s">
        <v>1293</v>
      </c>
      <c r="C600" s="69">
        <v>16633</v>
      </c>
      <c r="D600" s="170">
        <v>2057.0046518976064</v>
      </c>
      <c r="E600" s="70">
        <v>34214158.37501289</v>
      </c>
      <c r="F600" s="69">
        <v>1140</v>
      </c>
      <c r="G600" s="70">
        <v>3177.7089677587701</v>
      </c>
      <c r="H600" s="70">
        <v>3622588.2232449902</v>
      </c>
      <c r="I600" s="69">
        <v>6918</v>
      </c>
      <c r="J600" s="70">
        <v>3468.8306005838299</v>
      </c>
      <c r="K600" s="70">
        <v>23997370.094838899</v>
      </c>
      <c r="L600" s="69">
        <v>6865</v>
      </c>
      <c r="M600" s="70">
        <v>789.30965682840497</v>
      </c>
      <c r="N600" s="70">
        <v>5418610.7941269996</v>
      </c>
      <c r="O600" s="69">
        <v>1660</v>
      </c>
      <c r="P600" s="70">
        <v>702.59459840662601</v>
      </c>
      <c r="Q600" s="70">
        <v>1166307.033355</v>
      </c>
      <c r="R600" s="69">
        <v>50</v>
      </c>
      <c r="S600" s="70">
        <v>185.64458894000001</v>
      </c>
      <c r="T600" s="70">
        <v>9282.2294469999997</v>
      </c>
      <c r="U600" s="69" t="s">
        <v>106</v>
      </c>
      <c r="V600" s="70" t="s">
        <v>106</v>
      </c>
      <c r="W600" s="70" t="s">
        <v>106</v>
      </c>
      <c r="X600" s="69" t="s">
        <v>106</v>
      </c>
      <c r="Y600" s="70" t="s">
        <v>106</v>
      </c>
      <c r="Z600" s="70" t="s">
        <v>106</v>
      </c>
      <c r="AA600" s="69" t="s">
        <v>106</v>
      </c>
      <c r="AB600" s="70" t="s">
        <v>106</v>
      </c>
      <c r="AC600" s="70" t="s">
        <v>106</v>
      </c>
      <c r="AD600" s="69" t="s">
        <v>106</v>
      </c>
      <c r="AE600" s="71" t="s">
        <v>106</v>
      </c>
      <c r="AF600" s="70" t="s">
        <v>106</v>
      </c>
      <c r="AG600" s="72" t="s">
        <v>106</v>
      </c>
      <c r="AH600" s="72" t="s">
        <v>106</v>
      </c>
      <c r="AI600" s="72" t="s">
        <v>106</v>
      </c>
      <c r="AJ600" s="72" t="s">
        <v>106</v>
      </c>
      <c r="AK600" s="70" t="s">
        <v>106</v>
      </c>
      <c r="AL600" s="70" t="s">
        <v>106</v>
      </c>
      <c r="AM600" s="72" t="s">
        <v>106</v>
      </c>
      <c r="AN600" s="70" t="s">
        <v>106</v>
      </c>
      <c r="AO600" s="70" t="s">
        <v>106</v>
      </c>
      <c r="AP600" s="69" t="s">
        <v>106</v>
      </c>
      <c r="AQ600" s="70" t="s">
        <v>106</v>
      </c>
      <c r="AR600" s="70" t="s">
        <v>106</v>
      </c>
      <c r="AS600" s="69" t="s">
        <v>106</v>
      </c>
      <c r="AT600" s="70" t="s">
        <v>106</v>
      </c>
      <c r="AU600" s="70" t="s">
        <v>106</v>
      </c>
      <c r="AV600" s="72" t="s">
        <v>106</v>
      </c>
      <c r="AW600" s="70" t="s">
        <v>106</v>
      </c>
      <c r="AX600" s="70" t="s">
        <v>106</v>
      </c>
      <c r="AY600" s="72" t="s">
        <v>106</v>
      </c>
      <c r="AZ600" s="70" t="s">
        <v>106</v>
      </c>
      <c r="BA600" s="70" t="s">
        <v>106</v>
      </c>
      <c r="BB600" s="69" t="s">
        <v>106</v>
      </c>
      <c r="BC600" s="70" t="s">
        <v>106</v>
      </c>
      <c r="BD600" s="70" t="s">
        <v>106</v>
      </c>
      <c r="BE600" s="72" t="s">
        <v>106</v>
      </c>
      <c r="BF600" s="70" t="s">
        <v>106</v>
      </c>
      <c r="BG600" s="70" t="s">
        <v>106</v>
      </c>
      <c r="BH600" s="69" t="s">
        <v>106</v>
      </c>
      <c r="BI600" s="70" t="s">
        <v>106</v>
      </c>
      <c r="BJ600" s="100" t="s">
        <v>106</v>
      </c>
    </row>
    <row r="601" spans="1:62" ht="14.5" x14ac:dyDescent="0.35">
      <c r="A601" s="102" t="s">
        <v>1294</v>
      </c>
      <c r="B601" s="68" t="s">
        <v>1295</v>
      </c>
      <c r="C601" s="69">
        <v>16390</v>
      </c>
      <c r="D601" s="170">
        <v>1572.6019365491093</v>
      </c>
      <c r="E601" s="70">
        <v>25774945.7400399</v>
      </c>
      <c r="F601" s="69">
        <v>956</v>
      </c>
      <c r="G601" s="70">
        <v>2597.3616983378602</v>
      </c>
      <c r="H601" s="70">
        <v>2483077.783611</v>
      </c>
      <c r="I601" s="69">
        <v>5169</v>
      </c>
      <c r="J601" s="70">
        <v>3060.8922193223002</v>
      </c>
      <c r="K601" s="70">
        <v>15821751.881676899</v>
      </c>
      <c r="L601" s="69">
        <v>7849</v>
      </c>
      <c r="M601" s="70">
        <v>736.30478674162396</v>
      </c>
      <c r="N601" s="70">
        <v>5779256.2711349996</v>
      </c>
      <c r="O601" s="69">
        <v>2254</v>
      </c>
      <c r="P601" s="70">
        <v>732.85554004569599</v>
      </c>
      <c r="Q601" s="70">
        <v>1651856.387263</v>
      </c>
      <c r="R601" s="69">
        <v>162</v>
      </c>
      <c r="S601" s="70">
        <v>240.761829345678</v>
      </c>
      <c r="T601" s="70">
        <v>39003.416353999899</v>
      </c>
      <c r="U601" s="69" t="s">
        <v>106</v>
      </c>
      <c r="V601" s="70" t="s">
        <v>106</v>
      </c>
      <c r="W601" s="70" t="s">
        <v>106</v>
      </c>
      <c r="X601" s="69" t="s">
        <v>106</v>
      </c>
      <c r="Y601" s="70" t="s">
        <v>106</v>
      </c>
      <c r="Z601" s="70" t="s">
        <v>106</v>
      </c>
      <c r="AA601" s="69" t="s">
        <v>106</v>
      </c>
      <c r="AB601" s="70" t="s">
        <v>106</v>
      </c>
      <c r="AC601" s="70" t="s">
        <v>106</v>
      </c>
      <c r="AD601" s="69" t="s">
        <v>106</v>
      </c>
      <c r="AE601" s="71" t="s">
        <v>106</v>
      </c>
      <c r="AF601" s="70" t="s">
        <v>106</v>
      </c>
      <c r="AG601" s="72" t="s">
        <v>106</v>
      </c>
      <c r="AH601" s="72" t="s">
        <v>106</v>
      </c>
      <c r="AI601" s="72" t="s">
        <v>106</v>
      </c>
      <c r="AJ601" s="72" t="s">
        <v>106</v>
      </c>
      <c r="AK601" s="70" t="s">
        <v>106</v>
      </c>
      <c r="AL601" s="70" t="s">
        <v>106</v>
      </c>
      <c r="AM601" s="72" t="s">
        <v>106</v>
      </c>
      <c r="AN601" s="70" t="s">
        <v>106</v>
      </c>
      <c r="AO601" s="70" t="s">
        <v>106</v>
      </c>
      <c r="AP601" s="69" t="s">
        <v>106</v>
      </c>
      <c r="AQ601" s="70" t="s">
        <v>106</v>
      </c>
      <c r="AR601" s="70" t="s">
        <v>106</v>
      </c>
      <c r="AS601" s="69" t="s">
        <v>106</v>
      </c>
      <c r="AT601" s="70" t="s">
        <v>106</v>
      </c>
      <c r="AU601" s="70" t="s">
        <v>106</v>
      </c>
      <c r="AV601" s="72" t="s">
        <v>106</v>
      </c>
      <c r="AW601" s="70" t="s">
        <v>106</v>
      </c>
      <c r="AX601" s="70" t="s">
        <v>106</v>
      </c>
      <c r="AY601" s="72" t="s">
        <v>106</v>
      </c>
      <c r="AZ601" s="70" t="s">
        <v>106</v>
      </c>
      <c r="BA601" s="70" t="s">
        <v>106</v>
      </c>
      <c r="BB601" s="69" t="s">
        <v>106</v>
      </c>
      <c r="BC601" s="70" t="s">
        <v>106</v>
      </c>
      <c r="BD601" s="70" t="s">
        <v>106</v>
      </c>
      <c r="BE601" s="72" t="s">
        <v>106</v>
      </c>
      <c r="BF601" s="70" t="s">
        <v>106</v>
      </c>
      <c r="BG601" s="70" t="s">
        <v>106</v>
      </c>
      <c r="BH601" s="69" t="s">
        <v>106</v>
      </c>
      <c r="BI601" s="70" t="s">
        <v>106</v>
      </c>
      <c r="BJ601" s="100" t="s">
        <v>106</v>
      </c>
    </row>
    <row r="602" spans="1:62" ht="14.5" x14ac:dyDescent="0.35">
      <c r="A602" s="102" t="s">
        <v>1296</v>
      </c>
      <c r="B602" s="68" t="s">
        <v>1297</v>
      </c>
      <c r="C602" s="69">
        <v>12308</v>
      </c>
      <c r="D602" s="170">
        <v>1019.2716273059782</v>
      </c>
      <c r="E602" s="70">
        <v>12545195.18888198</v>
      </c>
      <c r="F602" s="69">
        <v>329</v>
      </c>
      <c r="G602" s="70">
        <v>2189.2847261428501</v>
      </c>
      <c r="H602" s="70">
        <v>720274.67490099999</v>
      </c>
      <c r="I602" s="69">
        <v>2580</v>
      </c>
      <c r="J602" s="70">
        <v>2528.5433218670501</v>
      </c>
      <c r="K602" s="70">
        <v>6523641.7704169899</v>
      </c>
      <c r="L602" s="69">
        <v>7484</v>
      </c>
      <c r="M602" s="70">
        <v>556.48536622167205</v>
      </c>
      <c r="N602" s="70">
        <v>4164736.48080299</v>
      </c>
      <c r="O602" s="69">
        <v>1846</v>
      </c>
      <c r="P602" s="70">
        <v>607.29342614951202</v>
      </c>
      <c r="Q602" s="70">
        <v>1121063.6646720001</v>
      </c>
      <c r="R602" s="69">
        <v>69</v>
      </c>
      <c r="S602" s="70">
        <v>224.32750853623099</v>
      </c>
      <c r="T602" s="70">
        <v>15478.598088999999</v>
      </c>
      <c r="U602" s="69" t="s">
        <v>106</v>
      </c>
      <c r="V602" s="70" t="s">
        <v>106</v>
      </c>
      <c r="W602" s="70" t="s">
        <v>106</v>
      </c>
      <c r="X602" s="69" t="s">
        <v>106</v>
      </c>
      <c r="Y602" s="70" t="s">
        <v>106</v>
      </c>
      <c r="Z602" s="70" t="s">
        <v>106</v>
      </c>
      <c r="AA602" s="69" t="s">
        <v>106</v>
      </c>
      <c r="AB602" s="70" t="s">
        <v>106</v>
      </c>
      <c r="AC602" s="70" t="s">
        <v>106</v>
      </c>
      <c r="AD602" s="69" t="s">
        <v>106</v>
      </c>
      <c r="AE602" s="71" t="s">
        <v>106</v>
      </c>
      <c r="AF602" s="70" t="s">
        <v>106</v>
      </c>
      <c r="AG602" s="72" t="s">
        <v>106</v>
      </c>
      <c r="AH602" s="72" t="s">
        <v>106</v>
      </c>
      <c r="AI602" s="72" t="s">
        <v>106</v>
      </c>
      <c r="AJ602" s="72" t="s">
        <v>106</v>
      </c>
      <c r="AK602" s="70" t="s">
        <v>106</v>
      </c>
      <c r="AL602" s="70" t="s">
        <v>106</v>
      </c>
      <c r="AM602" s="72" t="s">
        <v>106</v>
      </c>
      <c r="AN602" s="70" t="s">
        <v>106</v>
      </c>
      <c r="AO602" s="70" t="s">
        <v>106</v>
      </c>
      <c r="AP602" s="69" t="s">
        <v>106</v>
      </c>
      <c r="AQ602" s="70" t="s">
        <v>106</v>
      </c>
      <c r="AR602" s="70" t="s">
        <v>106</v>
      </c>
      <c r="AS602" s="69" t="s">
        <v>106</v>
      </c>
      <c r="AT602" s="70" t="s">
        <v>106</v>
      </c>
      <c r="AU602" s="70" t="s">
        <v>106</v>
      </c>
      <c r="AV602" s="72" t="s">
        <v>106</v>
      </c>
      <c r="AW602" s="70" t="s">
        <v>106</v>
      </c>
      <c r="AX602" s="70" t="s">
        <v>106</v>
      </c>
      <c r="AY602" s="72" t="s">
        <v>106</v>
      </c>
      <c r="AZ602" s="70" t="s">
        <v>106</v>
      </c>
      <c r="BA602" s="70" t="s">
        <v>106</v>
      </c>
      <c r="BB602" s="69" t="s">
        <v>106</v>
      </c>
      <c r="BC602" s="70" t="s">
        <v>106</v>
      </c>
      <c r="BD602" s="70" t="s">
        <v>106</v>
      </c>
      <c r="BE602" s="72" t="s">
        <v>106</v>
      </c>
      <c r="BF602" s="70" t="s">
        <v>106</v>
      </c>
      <c r="BG602" s="70" t="s">
        <v>106</v>
      </c>
      <c r="BH602" s="69" t="s">
        <v>106</v>
      </c>
      <c r="BI602" s="70" t="s">
        <v>106</v>
      </c>
      <c r="BJ602" s="100" t="s">
        <v>106</v>
      </c>
    </row>
    <row r="603" spans="1:62" ht="14.5" x14ac:dyDescent="0.35">
      <c r="A603" s="102" t="s">
        <v>1298</v>
      </c>
      <c r="B603" s="68" t="s">
        <v>1299</v>
      </c>
      <c r="C603" s="69">
        <v>509</v>
      </c>
      <c r="D603" s="170">
        <v>2752.423332005872</v>
      </c>
      <c r="E603" s="70">
        <v>1400983.4759909888</v>
      </c>
      <c r="F603" s="69">
        <v>44</v>
      </c>
      <c r="G603" s="70">
        <v>4884.3923554090898</v>
      </c>
      <c r="H603" s="70">
        <v>214913.26363799901</v>
      </c>
      <c r="I603" s="69">
        <v>212</v>
      </c>
      <c r="J603" s="70">
        <v>4760.2109213632002</v>
      </c>
      <c r="K603" s="70">
        <v>1009164.71532899</v>
      </c>
      <c r="L603" s="69">
        <v>60</v>
      </c>
      <c r="M603" s="70">
        <v>783.66939390000005</v>
      </c>
      <c r="N603" s="70">
        <v>47020.163633999997</v>
      </c>
      <c r="O603" s="69">
        <v>193</v>
      </c>
      <c r="P603" s="70">
        <v>672.98100202072499</v>
      </c>
      <c r="Q603" s="70">
        <v>129885.33339</v>
      </c>
      <c r="R603" s="69" t="s">
        <v>106</v>
      </c>
      <c r="S603" s="70" t="s">
        <v>106</v>
      </c>
      <c r="T603" s="70" t="s">
        <v>106</v>
      </c>
      <c r="U603" s="69" t="s">
        <v>106</v>
      </c>
      <c r="V603" s="70" t="s">
        <v>106</v>
      </c>
      <c r="W603" s="70" t="s">
        <v>106</v>
      </c>
      <c r="X603" s="69" t="s">
        <v>106</v>
      </c>
      <c r="Y603" s="70" t="s">
        <v>106</v>
      </c>
      <c r="Z603" s="70" t="s">
        <v>106</v>
      </c>
      <c r="AA603" s="69" t="s">
        <v>106</v>
      </c>
      <c r="AB603" s="70" t="s">
        <v>106</v>
      </c>
      <c r="AC603" s="70" t="s">
        <v>106</v>
      </c>
      <c r="AD603" s="69" t="s">
        <v>106</v>
      </c>
      <c r="AE603" s="71" t="s">
        <v>106</v>
      </c>
      <c r="AF603" s="70" t="s">
        <v>106</v>
      </c>
      <c r="AG603" s="72" t="s">
        <v>106</v>
      </c>
      <c r="AH603" s="72" t="s">
        <v>106</v>
      </c>
      <c r="AI603" s="72" t="s">
        <v>106</v>
      </c>
      <c r="AJ603" s="72" t="s">
        <v>106</v>
      </c>
      <c r="AK603" s="70" t="s">
        <v>106</v>
      </c>
      <c r="AL603" s="70" t="s">
        <v>106</v>
      </c>
      <c r="AM603" s="72" t="s">
        <v>106</v>
      </c>
      <c r="AN603" s="70" t="s">
        <v>106</v>
      </c>
      <c r="AO603" s="70" t="s">
        <v>106</v>
      </c>
      <c r="AP603" s="69" t="s">
        <v>106</v>
      </c>
      <c r="AQ603" s="70" t="s">
        <v>106</v>
      </c>
      <c r="AR603" s="70" t="s">
        <v>106</v>
      </c>
      <c r="AS603" s="69" t="s">
        <v>106</v>
      </c>
      <c r="AT603" s="70" t="s">
        <v>106</v>
      </c>
      <c r="AU603" s="70" t="s">
        <v>106</v>
      </c>
      <c r="AV603" s="72" t="s">
        <v>106</v>
      </c>
      <c r="AW603" s="70" t="s">
        <v>106</v>
      </c>
      <c r="AX603" s="70" t="s">
        <v>106</v>
      </c>
      <c r="AY603" s="72" t="s">
        <v>106</v>
      </c>
      <c r="AZ603" s="70" t="s">
        <v>106</v>
      </c>
      <c r="BA603" s="70" t="s">
        <v>106</v>
      </c>
      <c r="BB603" s="69" t="s">
        <v>106</v>
      </c>
      <c r="BC603" s="70" t="s">
        <v>106</v>
      </c>
      <c r="BD603" s="70" t="s">
        <v>106</v>
      </c>
      <c r="BE603" s="72" t="s">
        <v>106</v>
      </c>
      <c r="BF603" s="70" t="s">
        <v>106</v>
      </c>
      <c r="BG603" s="70" t="s">
        <v>106</v>
      </c>
      <c r="BH603" s="69" t="s">
        <v>106</v>
      </c>
      <c r="BI603" s="70" t="s">
        <v>106</v>
      </c>
      <c r="BJ603" s="100" t="s">
        <v>106</v>
      </c>
    </row>
    <row r="604" spans="1:62" ht="14.5" x14ac:dyDescent="0.35">
      <c r="A604" s="102" t="s">
        <v>1300</v>
      </c>
      <c r="B604" s="68" t="s">
        <v>1301</v>
      </c>
      <c r="C604" s="69">
        <v>747</v>
      </c>
      <c r="D604" s="170">
        <v>1249.0345380093709</v>
      </c>
      <c r="E604" s="70">
        <v>933028.79989300005</v>
      </c>
      <c r="F604" s="69">
        <v>77</v>
      </c>
      <c r="G604" s="70">
        <v>2994.60990893506</v>
      </c>
      <c r="H604" s="70">
        <v>230584.96298800001</v>
      </c>
      <c r="I604" s="69">
        <v>100</v>
      </c>
      <c r="J604" s="70">
        <v>3553.4520884099902</v>
      </c>
      <c r="K604" s="70">
        <v>355345.20884099999</v>
      </c>
      <c r="L604" s="69">
        <v>65</v>
      </c>
      <c r="M604" s="70">
        <v>779.60341313846095</v>
      </c>
      <c r="N604" s="70">
        <v>50674.221854000003</v>
      </c>
      <c r="O604" s="69">
        <v>505</v>
      </c>
      <c r="P604" s="70">
        <v>586.97902219801904</v>
      </c>
      <c r="Q604" s="70">
        <v>296424.40620999999</v>
      </c>
      <c r="R604" s="69" t="s">
        <v>106</v>
      </c>
      <c r="S604" s="70" t="s">
        <v>106</v>
      </c>
      <c r="T604" s="70" t="s">
        <v>106</v>
      </c>
      <c r="U604" s="69" t="s">
        <v>106</v>
      </c>
      <c r="V604" s="70" t="s">
        <v>106</v>
      </c>
      <c r="W604" s="70" t="s">
        <v>106</v>
      </c>
      <c r="X604" s="69" t="s">
        <v>106</v>
      </c>
      <c r="Y604" s="70" t="s">
        <v>106</v>
      </c>
      <c r="Z604" s="70" t="s">
        <v>106</v>
      </c>
      <c r="AA604" s="69" t="s">
        <v>106</v>
      </c>
      <c r="AB604" s="70" t="s">
        <v>106</v>
      </c>
      <c r="AC604" s="70" t="s">
        <v>106</v>
      </c>
      <c r="AD604" s="69" t="s">
        <v>106</v>
      </c>
      <c r="AE604" s="71" t="s">
        <v>106</v>
      </c>
      <c r="AF604" s="70" t="s">
        <v>106</v>
      </c>
      <c r="AG604" s="72" t="s">
        <v>106</v>
      </c>
      <c r="AH604" s="72" t="s">
        <v>106</v>
      </c>
      <c r="AI604" s="72" t="s">
        <v>106</v>
      </c>
      <c r="AJ604" s="72" t="s">
        <v>106</v>
      </c>
      <c r="AK604" s="70" t="s">
        <v>106</v>
      </c>
      <c r="AL604" s="70" t="s">
        <v>106</v>
      </c>
      <c r="AM604" s="72" t="s">
        <v>106</v>
      </c>
      <c r="AN604" s="70" t="s">
        <v>106</v>
      </c>
      <c r="AO604" s="70" t="s">
        <v>106</v>
      </c>
      <c r="AP604" s="69" t="s">
        <v>106</v>
      </c>
      <c r="AQ604" s="70" t="s">
        <v>106</v>
      </c>
      <c r="AR604" s="70" t="s">
        <v>106</v>
      </c>
      <c r="AS604" s="69" t="s">
        <v>106</v>
      </c>
      <c r="AT604" s="70" t="s">
        <v>106</v>
      </c>
      <c r="AU604" s="70" t="s">
        <v>106</v>
      </c>
      <c r="AV604" s="72" t="s">
        <v>106</v>
      </c>
      <c r="AW604" s="70" t="s">
        <v>106</v>
      </c>
      <c r="AX604" s="70" t="s">
        <v>106</v>
      </c>
      <c r="AY604" s="72" t="s">
        <v>106</v>
      </c>
      <c r="AZ604" s="70" t="s">
        <v>106</v>
      </c>
      <c r="BA604" s="70" t="s">
        <v>106</v>
      </c>
      <c r="BB604" s="69" t="s">
        <v>106</v>
      </c>
      <c r="BC604" s="70" t="s">
        <v>106</v>
      </c>
      <c r="BD604" s="70" t="s">
        <v>106</v>
      </c>
      <c r="BE604" s="72" t="s">
        <v>106</v>
      </c>
      <c r="BF604" s="70" t="s">
        <v>106</v>
      </c>
      <c r="BG604" s="70" t="s">
        <v>106</v>
      </c>
      <c r="BH604" s="69" t="s">
        <v>106</v>
      </c>
      <c r="BI604" s="70" t="s">
        <v>106</v>
      </c>
      <c r="BJ604" s="100" t="s">
        <v>106</v>
      </c>
    </row>
    <row r="605" spans="1:62" ht="14.5" x14ac:dyDescent="0.35">
      <c r="A605" s="102" t="s">
        <v>1302</v>
      </c>
      <c r="B605" s="68" t="s">
        <v>1303</v>
      </c>
      <c r="C605" s="69">
        <v>366</v>
      </c>
      <c r="D605" s="170">
        <v>963.86541227595603</v>
      </c>
      <c r="E605" s="70">
        <v>352774.74089299992</v>
      </c>
      <c r="F605" s="69">
        <v>41</v>
      </c>
      <c r="G605" s="70">
        <v>2697.83387534146</v>
      </c>
      <c r="H605" s="70">
        <v>110611.188889</v>
      </c>
      <c r="I605" s="69">
        <v>22</v>
      </c>
      <c r="J605" s="70">
        <v>3484.2833248636298</v>
      </c>
      <c r="K605" s="70">
        <v>76654.233146999904</v>
      </c>
      <c r="L605" s="69">
        <v>12</v>
      </c>
      <c r="M605" s="70">
        <v>835.05666833333305</v>
      </c>
      <c r="N605" s="70">
        <v>10020.68002</v>
      </c>
      <c r="O605" s="69">
        <v>291</v>
      </c>
      <c r="P605" s="70">
        <v>534.32521937113404</v>
      </c>
      <c r="Q605" s="70">
        <v>155488.63883700001</v>
      </c>
      <c r="R605" s="69" t="s">
        <v>106</v>
      </c>
      <c r="S605" s="70" t="s">
        <v>106</v>
      </c>
      <c r="T605" s="70" t="s">
        <v>106</v>
      </c>
      <c r="U605" s="69" t="s">
        <v>106</v>
      </c>
      <c r="V605" s="70" t="s">
        <v>106</v>
      </c>
      <c r="W605" s="70" t="s">
        <v>106</v>
      </c>
      <c r="X605" s="69" t="s">
        <v>106</v>
      </c>
      <c r="Y605" s="70" t="s">
        <v>106</v>
      </c>
      <c r="Z605" s="70" t="s">
        <v>106</v>
      </c>
      <c r="AA605" s="69" t="s">
        <v>106</v>
      </c>
      <c r="AB605" s="70" t="s">
        <v>106</v>
      </c>
      <c r="AC605" s="70" t="s">
        <v>106</v>
      </c>
      <c r="AD605" s="69" t="s">
        <v>106</v>
      </c>
      <c r="AE605" s="71" t="s">
        <v>106</v>
      </c>
      <c r="AF605" s="70" t="s">
        <v>106</v>
      </c>
      <c r="AG605" s="72" t="s">
        <v>106</v>
      </c>
      <c r="AH605" s="72" t="s">
        <v>106</v>
      </c>
      <c r="AI605" s="72" t="s">
        <v>106</v>
      </c>
      <c r="AJ605" s="72" t="s">
        <v>106</v>
      </c>
      <c r="AK605" s="70" t="s">
        <v>106</v>
      </c>
      <c r="AL605" s="70" t="s">
        <v>106</v>
      </c>
      <c r="AM605" s="72" t="s">
        <v>106</v>
      </c>
      <c r="AN605" s="70" t="s">
        <v>106</v>
      </c>
      <c r="AO605" s="70" t="s">
        <v>106</v>
      </c>
      <c r="AP605" s="69" t="s">
        <v>106</v>
      </c>
      <c r="AQ605" s="70" t="s">
        <v>106</v>
      </c>
      <c r="AR605" s="70" t="s">
        <v>106</v>
      </c>
      <c r="AS605" s="69" t="s">
        <v>106</v>
      </c>
      <c r="AT605" s="70" t="s">
        <v>106</v>
      </c>
      <c r="AU605" s="70" t="s">
        <v>106</v>
      </c>
      <c r="AV605" s="72" t="s">
        <v>106</v>
      </c>
      <c r="AW605" s="70" t="s">
        <v>106</v>
      </c>
      <c r="AX605" s="70" t="s">
        <v>106</v>
      </c>
      <c r="AY605" s="72" t="s">
        <v>106</v>
      </c>
      <c r="AZ605" s="70" t="s">
        <v>106</v>
      </c>
      <c r="BA605" s="70" t="s">
        <v>106</v>
      </c>
      <c r="BB605" s="69" t="s">
        <v>106</v>
      </c>
      <c r="BC605" s="70" t="s">
        <v>106</v>
      </c>
      <c r="BD605" s="70" t="s">
        <v>106</v>
      </c>
      <c r="BE605" s="72" t="s">
        <v>106</v>
      </c>
      <c r="BF605" s="70" t="s">
        <v>106</v>
      </c>
      <c r="BG605" s="70" t="s">
        <v>106</v>
      </c>
      <c r="BH605" s="69" t="s">
        <v>106</v>
      </c>
      <c r="BI605" s="70" t="s">
        <v>106</v>
      </c>
      <c r="BJ605" s="100" t="s">
        <v>106</v>
      </c>
    </row>
    <row r="606" spans="1:62" ht="14.5" x14ac:dyDescent="0.35">
      <c r="A606" s="102" t="s">
        <v>1304</v>
      </c>
      <c r="B606" s="68" t="s">
        <v>1305</v>
      </c>
      <c r="C606" s="69">
        <v>371</v>
      </c>
      <c r="D606" s="170">
        <v>23905.495782962258</v>
      </c>
      <c r="E606" s="70">
        <v>8868938.9354789983</v>
      </c>
      <c r="F606" s="69">
        <v>187</v>
      </c>
      <c r="G606" s="70">
        <v>25346.925033277999</v>
      </c>
      <c r="H606" s="70">
        <v>4739874.9812230002</v>
      </c>
      <c r="I606" s="69">
        <v>140</v>
      </c>
      <c r="J606" s="70">
        <v>24910.940662007099</v>
      </c>
      <c r="K606" s="70">
        <v>3487531.6926810001</v>
      </c>
      <c r="L606" s="69">
        <v>43</v>
      </c>
      <c r="M606" s="70">
        <v>14894.5836624883</v>
      </c>
      <c r="N606" s="70">
        <v>640467.097486999</v>
      </c>
      <c r="O606" s="69" t="s">
        <v>117</v>
      </c>
      <c r="P606" s="70" t="s">
        <v>117</v>
      </c>
      <c r="Q606" s="70">
        <v>1065.164088</v>
      </c>
      <c r="R606" s="69" t="s">
        <v>106</v>
      </c>
      <c r="S606" s="70" t="s">
        <v>106</v>
      </c>
      <c r="T606" s="70" t="s">
        <v>106</v>
      </c>
      <c r="U606" s="69" t="s">
        <v>106</v>
      </c>
      <c r="V606" s="70" t="s">
        <v>106</v>
      </c>
      <c r="W606" s="70" t="s">
        <v>106</v>
      </c>
      <c r="X606" s="69" t="s">
        <v>106</v>
      </c>
      <c r="Y606" s="70" t="s">
        <v>106</v>
      </c>
      <c r="Z606" s="70" t="s">
        <v>106</v>
      </c>
      <c r="AA606" s="69" t="s">
        <v>106</v>
      </c>
      <c r="AB606" s="70" t="s">
        <v>106</v>
      </c>
      <c r="AC606" s="70" t="s">
        <v>106</v>
      </c>
      <c r="AD606" s="69" t="s">
        <v>106</v>
      </c>
      <c r="AE606" s="71" t="s">
        <v>106</v>
      </c>
      <c r="AF606" s="70" t="s">
        <v>106</v>
      </c>
      <c r="AG606" s="72" t="s">
        <v>106</v>
      </c>
      <c r="AH606" s="72" t="s">
        <v>106</v>
      </c>
      <c r="AI606" s="72" t="s">
        <v>106</v>
      </c>
      <c r="AJ606" s="72" t="s">
        <v>106</v>
      </c>
      <c r="AK606" s="70" t="s">
        <v>106</v>
      </c>
      <c r="AL606" s="70" t="s">
        <v>106</v>
      </c>
      <c r="AM606" s="72" t="s">
        <v>106</v>
      </c>
      <c r="AN606" s="70" t="s">
        <v>106</v>
      </c>
      <c r="AO606" s="70" t="s">
        <v>106</v>
      </c>
      <c r="AP606" s="69" t="s">
        <v>106</v>
      </c>
      <c r="AQ606" s="70" t="s">
        <v>106</v>
      </c>
      <c r="AR606" s="70" t="s">
        <v>106</v>
      </c>
      <c r="AS606" s="69" t="s">
        <v>106</v>
      </c>
      <c r="AT606" s="70" t="s">
        <v>106</v>
      </c>
      <c r="AU606" s="70" t="s">
        <v>106</v>
      </c>
      <c r="AV606" s="72" t="s">
        <v>106</v>
      </c>
      <c r="AW606" s="70" t="s">
        <v>106</v>
      </c>
      <c r="AX606" s="70" t="s">
        <v>106</v>
      </c>
      <c r="AY606" s="72" t="s">
        <v>106</v>
      </c>
      <c r="AZ606" s="70" t="s">
        <v>106</v>
      </c>
      <c r="BA606" s="70" t="s">
        <v>106</v>
      </c>
      <c r="BB606" s="69" t="s">
        <v>106</v>
      </c>
      <c r="BC606" s="70" t="s">
        <v>106</v>
      </c>
      <c r="BD606" s="70" t="s">
        <v>106</v>
      </c>
      <c r="BE606" s="72" t="s">
        <v>106</v>
      </c>
      <c r="BF606" s="70" t="s">
        <v>106</v>
      </c>
      <c r="BG606" s="70" t="s">
        <v>106</v>
      </c>
      <c r="BH606" s="69" t="s">
        <v>106</v>
      </c>
      <c r="BI606" s="70" t="s">
        <v>106</v>
      </c>
      <c r="BJ606" s="100" t="s">
        <v>106</v>
      </c>
    </row>
    <row r="607" spans="1:62" ht="14.5" x14ac:dyDescent="0.35">
      <c r="A607" s="102" t="s">
        <v>1306</v>
      </c>
      <c r="B607" s="68" t="s">
        <v>1307</v>
      </c>
      <c r="C607" s="69">
        <v>693</v>
      </c>
      <c r="D607" s="170">
        <v>17862.434531581526</v>
      </c>
      <c r="E607" s="70">
        <v>12378667.130385999</v>
      </c>
      <c r="F607" s="69">
        <v>460</v>
      </c>
      <c r="G607" s="70">
        <v>17995.213764521701</v>
      </c>
      <c r="H607" s="70">
        <v>8277798.3316799998</v>
      </c>
      <c r="I607" s="69">
        <v>149</v>
      </c>
      <c r="J607" s="70">
        <v>19027.860144013401</v>
      </c>
      <c r="K607" s="70">
        <v>2835151.1614580001</v>
      </c>
      <c r="L607" s="69">
        <v>59</v>
      </c>
      <c r="M607" s="70">
        <v>20055.671100271102</v>
      </c>
      <c r="N607" s="70">
        <v>1183284.594916</v>
      </c>
      <c r="O607" s="69">
        <v>25</v>
      </c>
      <c r="P607" s="70">
        <v>3297.3216932800001</v>
      </c>
      <c r="Q607" s="70">
        <v>82433.042331999997</v>
      </c>
      <c r="R607" s="69" t="s">
        <v>106</v>
      </c>
      <c r="S607" s="70" t="s">
        <v>106</v>
      </c>
      <c r="T607" s="70" t="s">
        <v>106</v>
      </c>
      <c r="U607" s="69" t="s">
        <v>106</v>
      </c>
      <c r="V607" s="70" t="s">
        <v>106</v>
      </c>
      <c r="W607" s="70" t="s">
        <v>106</v>
      </c>
      <c r="X607" s="69" t="s">
        <v>106</v>
      </c>
      <c r="Y607" s="70" t="s">
        <v>106</v>
      </c>
      <c r="Z607" s="70" t="s">
        <v>106</v>
      </c>
      <c r="AA607" s="69" t="s">
        <v>106</v>
      </c>
      <c r="AB607" s="70" t="s">
        <v>106</v>
      </c>
      <c r="AC607" s="70" t="s">
        <v>106</v>
      </c>
      <c r="AD607" s="69" t="s">
        <v>106</v>
      </c>
      <c r="AE607" s="71" t="s">
        <v>106</v>
      </c>
      <c r="AF607" s="70" t="s">
        <v>106</v>
      </c>
      <c r="AG607" s="72" t="s">
        <v>106</v>
      </c>
      <c r="AH607" s="72" t="s">
        <v>106</v>
      </c>
      <c r="AI607" s="72" t="s">
        <v>106</v>
      </c>
      <c r="AJ607" s="72" t="s">
        <v>106</v>
      </c>
      <c r="AK607" s="70" t="s">
        <v>106</v>
      </c>
      <c r="AL607" s="70" t="s">
        <v>106</v>
      </c>
      <c r="AM607" s="72" t="s">
        <v>106</v>
      </c>
      <c r="AN607" s="70" t="s">
        <v>106</v>
      </c>
      <c r="AO607" s="70" t="s">
        <v>106</v>
      </c>
      <c r="AP607" s="69" t="s">
        <v>106</v>
      </c>
      <c r="AQ607" s="70" t="s">
        <v>106</v>
      </c>
      <c r="AR607" s="70" t="s">
        <v>106</v>
      </c>
      <c r="AS607" s="69" t="s">
        <v>106</v>
      </c>
      <c r="AT607" s="70" t="s">
        <v>106</v>
      </c>
      <c r="AU607" s="70" t="s">
        <v>106</v>
      </c>
      <c r="AV607" s="72" t="s">
        <v>106</v>
      </c>
      <c r="AW607" s="70" t="s">
        <v>106</v>
      </c>
      <c r="AX607" s="70" t="s">
        <v>106</v>
      </c>
      <c r="AY607" s="72" t="s">
        <v>106</v>
      </c>
      <c r="AZ607" s="70" t="s">
        <v>106</v>
      </c>
      <c r="BA607" s="70" t="s">
        <v>106</v>
      </c>
      <c r="BB607" s="69" t="s">
        <v>106</v>
      </c>
      <c r="BC607" s="70" t="s">
        <v>106</v>
      </c>
      <c r="BD607" s="70" t="s">
        <v>106</v>
      </c>
      <c r="BE607" s="72" t="s">
        <v>106</v>
      </c>
      <c r="BF607" s="70" t="s">
        <v>106</v>
      </c>
      <c r="BG607" s="70" t="s">
        <v>106</v>
      </c>
      <c r="BH607" s="69" t="s">
        <v>106</v>
      </c>
      <c r="BI607" s="70" t="s">
        <v>106</v>
      </c>
      <c r="BJ607" s="100" t="s">
        <v>106</v>
      </c>
    </row>
    <row r="608" spans="1:62" ht="14.5" x14ac:dyDescent="0.35">
      <c r="A608" s="102" t="s">
        <v>1308</v>
      </c>
      <c r="B608" s="68" t="s">
        <v>1309</v>
      </c>
      <c r="C608" s="69">
        <v>387</v>
      </c>
      <c r="D608" s="170">
        <v>11350.372149178296</v>
      </c>
      <c r="E608" s="70">
        <v>4392594.0217320006</v>
      </c>
      <c r="F608" s="69">
        <v>231</v>
      </c>
      <c r="G608" s="70">
        <v>12220.798995908999</v>
      </c>
      <c r="H608" s="70">
        <v>2823004.5680550002</v>
      </c>
      <c r="I608" s="69">
        <v>59</v>
      </c>
      <c r="J608" s="70">
        <v>16981.503408966099</v>
      </c>
      <c r="K608" s="70">
        <v>1001908.7011290001</v>
      </c>
      <c r="L608" s="69">
        <v>25</v>
      </c>
      <c r="M608" s="70">
        <v>14453.523411</v>
      </c>
      <c r="N608" s="70">
        <v>361338.08527500002</v>
      </c>
      <c r="O608" s="69">
        <v>56</v>
      </c>
      <c r="P608" s="70">
        <v>3527.0988546250001</v>
      </c>
      <c r="Q608" s="70">
        <v>197517.535859</v>
      </c>
      <c r="R608" s="69" t="s">
        <v>106</v>
      </c>
      <c r="S608" s="70" t="s">
        <v>106</v>
      </c>
      <c r="T608" s="70" t="s">
        <v>106</v>
      </c>
      <c r="U608" s="69">
        <v>16</v>
      </c>
      <c r="V608" s="70">
        <v>551.57071337499997</v>
      </c>
      <c r="W608" s="70">
        <v>8825.1314139999995</v>
      </c>
      <c r="X608" s="69" t="s">
        <v>106</v>
      </c>
      <c r="Y608" s="70" t="s">
        <v>106</v>
      </c>
      <c r="Z608" s="70" t="s">
        <v>106</v>
      </c>
      <c r="AA608" s="69" t="s">
        <v>106</v>
      </c>
      <c r="AB608" s="70" t="s">
        <v>106</v>
      </c>
      <c r="AC608" s="70" t="s">
        <v>106</v>
      </c>
      <c r="AD608" s="69" t="s">
        <v>106</v>
      </c>
      <c r="AE608" s="71" t="s">
        <v>106</v>
      </c>
      <c r="AF608" s="70" t="s">
        <v>106</v>
      </c>
      <c r="AG608" s="72" t="s">
        <v>106</v>
      </c>
      <c r="AH608" s="72" t="s">
        <v>106</v>
      </c>
      <c r="AI608" s="72" t="s">
        <v>106</v>
      </c>
      <c r="AJ608" s="72" t="s">
        <v>106</v>
      </c>
      <c r="AK608" s="70" t="s">
        <v>106</v>
      </c>
      <c r="AL608" s="70" t="s">
        <v>106</v>
      </c>
      <c r="AM608" s="72" t="s">
        <v>106</v>
      </c>
      <c r="AN608" s="70" t="s">
        <v>106</v>
      </c>
      <c r="AO608" s="70" t="s">
        <v>106</v>
      </c>
      <c r="AP608" s="69" t="s">
        <v>106</v>
      </c>
      <c r="AQ608" s="70" t="s">
        <v>106</v>
      </c>
      <c r="AR608" s="70" t="s">
        <v>106</v>
      </c>
      <c r="AS608" s="69" t="s">
        <v>106</v>
      </c>
      <c r="AT608" s="70" t="s">
        <v>106</v>
      </c>
      <c r="AU608" s="70" t="s">
        <v>106</v>
      </c>
      <c r="AV608" s="72" t="s">
        <v>106</v>
      </c>
      <c r="AW608" s="70" t="s">
        <v>106</v>
      </c>
      <c r="AX608" s="70" t="s">
        <v>106</v>
      </c>
      <c r="AY608" s="72" t="s">
        <v>106</v>
      </c>
      <c r="AZ608" s="70" t="s">
        <v>106</v>
      </c>
      <c r="BA608" s="70" t="s">
        <v>106</v>
      </c>
      <c r="BB608" s="69" t="s">
        <v>106</v>
      </c>
      <c r="BC608" s="70" t="s">
        <v>106</v>
      </c>
      <c r="BD608" s="70" t="s">
        <v>106</v>
      </c>
      <c r="BE608" s="72" t="s">
        <v>106</v>
      </c>
      <c r="BF608" s="70" t="s">
        <v>106</v>
      </c>
      <c r="BG608" s="70" t="s">
        <v>106</v>
      </c>
      <c r="BH608" s="69" t="s">
        <v>106</v>
      </c>
      <c r="BI608" s="70" t="s">
        <v>106</v>
      </c>
      <c r="BJ608" s="100" t="s">
        <v>106</v>
      </c>
    </row>
    <row r="609" spans="1:62" ht="14.5" x14ac:dyDescent="0.35">
      <c r="A609" s="102" t="s">
        <v>1310</v>
      </c>
      <c r="B609" s="68" t="s">
        <v>1311</v>
      </c>
      <c r="C609" s="69">
        <v>443</v>
      </c>
      <c r="D609" s="170">
        <v>21613.177522133155</v>
      </c>
      <c r="E609" s="70">
        <v>9574637.6423049886</v>
      </c>
      <c r="F609" s="69">
        <v>234</v>
      </c>
      <c r="G609" s="70">
        <v>21253.004771675201</v>
      </c>
      <c r="H609" s="70">
        <v>4973203.1165720001</v>
      </c>
      <c r="I609" s="69">
        <v>160</v>
      </c>
      <c r="J609" s="70">
        <v>23407.500581343698</v>
      </c>
      <c r="K609" s="70">
        <v>3745200.09301499</v>
      </c>
      <c r="L609" s="69">
        <v>49</v>
      </c>
      <c r="M609" s="70">
        <v>17474.1720962857</v>
      </c>
      <c r="N609" s="70">
        <v>856234.43271800003</v>
      </c>
      <c r="O609" s="69" t="s">
        <v>106</v>
      </c>
      <c r="P609" s="70" t="s">
        <v>106</v>
      </c>
      <c r="Q609" s="70" t="s">
        <v>106</v>
      </c>
      <c r="R609" s="69" t="s">
        <v>106</v>
      </c>
      <c r="S609" s="70" t="s">
        <v>106</v>
      </c>
      <c r="T609" s="70" t="s">
        <v>106</v>
      </c>
      <c r="U609" s="69" t="s">
        <v>106</v>
      </c>
      <c r="V609" s="70" t="s">
        <v>106</v>
      </c>
      <c r="W609" s="70" t="s">
        <v>106</v>
      </c>
      <c r="X609" s="69" t="s">
        <v>106</v>
      </c>
      <c r="Y609" s="70" t="s">
        <v>106</v>
      </c>
      <c r="Z609" s="70" t="s">
        <v>106</v>
      </c>
      <c r="AA609" s="69" t="s">
        <v>106</v>
      </c>
      <c r="AB609" s="70" t="s">
        <v>106</v>
      </c>
      <c r="AC609" s="70" t="s">
        <v>106</v>
      </c>
      <c r="AD609" s="69" t="s">
        <v>106</v>
      </c>
      <c r="AE609" s="71" t="s">
        <v>106</v>
      </c>
      <c r="AF609" s="70" t="s">
        <v>106</v>
      </c>
      <c r="AG609" s="72" t="s">
        <v>106</v>
      </c>
      <c r="AH609" s="72" t="s">
        <v>106</v>
      </c>
      <c r="AI609" s="72" t="s">
        <v>106</v>
      </c>
      <c r="AJ609" s="72" t="s">
        <v>106</v>
      </c>
      <c r="AK609" s="70" t="s">
        <v>106</v>
      </c>
      <c r="AL609" s="70" t="s">
        <v>106</v>
      </c>
      <c r="AM609" s="72" t="s">
        <v>106</v>
      </c>
      <c r="AN609" s="70" t="s">
        <v>106</v>
      </c>
      <c r="AO609" s="70" t="s">
        <v>106</v>
      </c>
      <c r="AP609" s="69" t="s">
        <v>106</v>
      </c>
      <c r="AQ609" s="70" t="s">
        <v>106</v>
      </c>
      <c r="AR609" s="70" t="s">
        <v>106</v>
      </c>
      <c r="AS609" s="69" t="s">
        <v>106</v>
      </c>
      <c r="AT609" s="70" t="s">
        <v>106</v>
      </c>
      <c r="AU609" s="70" t="s">
        <v>106</v>
      </c>
      <c r="AV609" s="72" t="s">
        <v>106</v>
      </c>
      <c r="AW609" s="70" t="s">
        <v>106</v>
      </c>
      <c r="AX609" s="70" t="s">
        <v>106</v>
      </c>
      <c r="AY609" s="72" t="s">
        <v>106</v>
      </c>
      <c r="AZ609" s="70" t="s">
        <v>106</v>
      </c>
      <c r="BA609" s="70" t="s">
        <v>106</v>
      </c>
      <c r="BB609" s="69" t="s">
        <v>106</v>
      </c>
      <c r="BC609" s="70" t="s">
        <v>106</v>
      </c>
      <c r="BD609" s="70" t="s">
        <v>106</v>
      </c>
      <c r="BE609" s="72" t="s">
        <v>106</v>
      </c>
      <c r="BF609" s="70" t="s">
        <v>106</v>
      </c>
      <c r="BG609" s="70" t="s">
        <v>106</v>
      </c>
      <c r="BH609" s="69" t="s">
        <v>106</v>
      </c>
      <c r="BI609" s="70" t="s">
        <v>106</v>
      </c>
      <c r="BJ609" s="100" t="s">
        <v>106</v>
      </c>
    </row>
    <row r="610" spans="1:62" ht="14.5" x14ac:dyDescent="0.35">
      <c r="A610" s="102" t="s">
        <v>1312</v>
      </c>
      <c r="B610" s="68" t="s">
        <v>1313</v>
      </c>
      <c r="C610" s="69">
        <v>866</v>
      </c>
      <c r="D610" s="170">
        <v>18121.740914490645</v>
      </c>
      <c r="E610" s="70">
        <v>15693427.631948899</v>
      </c>
      <c r="F610" s="69">
        <v>592</v>
      </c>
      <c r="G610" s="70">
        <v>17587.170481270201</v>
      </c>
      <c r="H610" s="70">
        <v>10411604.924911899</v>
      </c>
      <c r="I610" s="69">
        <v>201</v>
      </c>
      <c r="J610" s="70">
        <v>20658.403897104399</v>
      </c>
      <c r="K610" s="70">
        <v>4152339.1833179998</v>
      </c>
      <c r="L610" s="69">
        <v>72</v>
      </c>
      <c r="M610" s="70">
        <v>15580.933144291599</v>
      </c>
      <c r="N610" s="70">
        <v>1121827.1863889999</v>
      </c>
      <c r="O610" s="69" t="s">
        <v>117</v>
      </c>
      <c r="P610" s="70" t="s">
        <v>117</v>
      </c>
      <c r="Q610" s="70">
        <v>7656.3373300000003</v>
      </c>
      <c r="R610" s="69" t="s">
        <v>106</v>
      </c>
      <c r="S610" s="70" t="s">
        <v>106</v>
      </c>
      <c r="T610" s="70" t="s">
        <v>106</v>
      </c>
      <c r="U610" s="69" t="s">
        <v>106</v>
      </c>
      <c r="V610" s="70" t="s">
        <v>106</v>
      </c>
      <c r="W610" s="70" t="s">
        <v>106</v>
      </c>
      <c r="X610" s="69" t="s">
        <v>106</v>
      </c>
      <c r="Y610" s="70" t="s">
        <v>106</v>
      </c>
      <c r="Z610" s="70" t="s">
        <v>106</v>
      </c>
      <c r="AA610" s="69" t="s">
        <v>106</v>
      </c>
      <c r="AB610" s="70" t="s">
        <v>106</v>
      </c>
      <c r="AC610" s="70" t="s">
        <v>106</v>
      </c>
      <c r="AD610" s="69" t="s">
        <v>106</v>
      </c>
      <c r="AE610" s="71" t="s">
        <v>106</v>
      </c>
      <c r="AF610" s="70" t="s">
        <v>106</v>
      </c>
      <c r="AG610" s="72" t="s">
        <v>106</v>
      </c>
      <c r="AH610" s="72" t="s">
        <v>106</v>
      </c>
      <c r="AI610" s="72" t="s">
        <v>106</v>
      </c>
      <c r="AJ610" s="72" t="s">
        <v>106</v>
      </c>
      <c r="AK610" s="70" t="s">
        <v>106</v>
      </c>
      <c r="AL610" s="70" t="s">
        <v>106</v>
      </c>
      <c r="AM610" s="72" t="s">
        <v>106</v>
      </c>
      <c r="AN610" s="70" t="s">
        <v>106</v>
      </c>
      <c r="AO610" s="70" t="s">
        <v>106</v>
      </c>
      <c r="AP610" s="69" t="s">
        <v>106</v>
      </c>
      <c r="AQ610" s="70" t="s">
        <v>106</v>
      </c>
      <c r="AR610" s="70" t="s">
        <v>106</v>
      </c>
      <c r="AS610" s="69" t="s">
        <v>106</v>
      </c>
      <c r="AT610" s="70" t="s">
        <v>106</v>
      </c>
      <c r="AU610" s="70" t="s">
        <v>106</v>
      </c>
      <c r="AV610" s="72" t="s">
        <v>106</v>
      </c>
      <c r="AW610" s="70" t="s">
        <v>106</v>
      </c>
      <c r="AX610" s="70" t="s">
        <v>106</v>
      </c>
      <c r="AY610" s="72" t="s">
        <v>106</v>
      </c>
      <c r="AZ610" s="70" t="s">
        <v>106</v>
      </c>
      <c r="BA610" s="70" t="s">
        <v>106</v>
      </c>
      <c r="BB610" s="69" t="s">
        <v>106</v>
      </c>
      <c r="BC610" s="70" t="s">
        <v>106</v>
      </c>
      <c r="BD610" s="70" t="s">
        <v>106</v>
      </c>
      <c r="BE610" s="72" t="s">
        <v>106</v>
      </c>
      <c r="BF610" s="70" t="s">
        <v>106</v>
      </c>
      <c r="BG610" s="70" t="s">
        <v>106</v>
      </c>
      <c r="BH610" s="69" t="s">
        <v>106</v>
      </c>
      <c r="BI610" s="70" t="s">
        <v>106</v>
      </c>
      <c r="BJ610" s="100" t="s">
        <v>106</v>
      </c>
    </row>
    <row r="611" spans="1:62" ht="14.5" x14ac:dyDescent="0.35">
      <c r="A611" s="102" t="s">
        <v>1314</v>
      </c>
      <c r="B611" s="68" t="s">
        <v>1315</v>
      </c>
      <c r="C611" s="69">
        <v>522</v>
      </c>
      <c r="D611" s="170">
        <v>15524.301669622584</v>
      </c>
      <c r="E611" s="70">
        <v>8103685.4715429889</v>
      </c>
      <c r="F611" s="69">
        <v>433</v>
      </c>
      <c r="G611" s="70">
        <v>15134.9564657297</v>
      </c>
      <c r="H611" s="70">
        <v>6553436.1496609896</v>
      </c>
      <c r="I611" s="69">
        <v>51</v>
      </c>
      <c r="J611" s="70">
        <v>17877.294938137198</v>
      </c>
      <c r="K611" s="70">
        <v>911742.041845</v>
      </c>
      <c r="L611" s="69">
        <v>36</v>
      </c>
      <c r="M611" s="70">
        <v>17718.192446361099</v>
      </c>
      <c r="N611" s="70">
        <v>637854.92806899897</v>
      </c>
      <c r="O611" s="69" t="s">
        <v>106</v>
      </c>
      <c r="P611" s="70" t="s">
        <v>106</v>
      </c>
      <c r="Q611" s="70" t="s">
        <v>106</v>
      </c>
      <c r="R611" s="69" t="s">
        <v>106</v>
      </c>
      <c r="S611" s="70" t="s">
        <v>106</v>
      </c>
      <c r="T611" s="70" t="s">
        <v>106</v>
      </c>
      <c r="U611" s="69" t="s">
        <v>117</v>
      </c>
      <c r="V611" s="70" t="s">
        <v>117</v>
      </c>
      <c r="W611" s="70">
        <v>652.35196799999903</v>
      </c>
      <c r="X611" s="69" t="s">
        <v>106</v>
      </c>
      <c r="Y611" s="70" t="s">
        <v>106</v>
      </c>
      <c r="Z611" s="70" t="s">
        <v>106</v>
      </c>
      <c r="AA611" s="69" t="s">
        <v>106</v>
      </c>
      <c r="AB611" s="70" t="s">
        <v>106</v>
      </c>
      <c r="AC611" s="70" t="s">
        <v>106</v>
      </c>
      <c r="AD611" s="69" t="s">
        <v>106</v>
      </c>
      <c r="AE611" s="71" t="s">
        <v>106</v>
      </c>
      <c r="AF611" s="70" t="s">
        <v>106</v>
      </c>
      <c r="AG611" s="72" t="s">
        <v>106</v>
      </c>
      <c r="AH611" s="72" t="s">
        <v>106</v>
      </c>
      <c r="AI611" s="72" t="s">
        <v>106</v>
      </c>
      <c r="AJ611" s="72" t="s">
        <v>106</v>
      </c>
      <c r="AK611" s="70" t="s">
        <v>106</v>
      </c>
      <c r="AL611" s="70" t="s">
        <v>106</v>
      </c>
      <c r="AM611" s="72" t="s">
        <v>106</v>
      </c>
      <c r="AN611" s="70" t="s">
        <v>106</v>
      </c>
      <c r="AO611" s="70" t="s">
        <v>106</v>
      </c>
      <c r="AP611" s="69" t="s">
        <v>106</v>
      </c>
      <c r="AQ611" s="70" t="s">
        <v>106</v>
      </c>
      <c r="AR611" s="70" t="s">
        <v>106</v>
      </c>
      <c r="AS611" s="69" t="s">
        <v>106</v>
      </c>
      <c r="AT611" s="70" t="s">
        <v>106</v>
      </c>
      <c r="AU611" s="70" t="s">
        <v>106</v>
      </c>
      <c r="AV611" s="72" t="s">
        <v>106</v>
      </c>
      <c r="AW611" s="70" t="s">
        <v>106</v>
      </c>
      <c r="AX611" s="70" t="s">
        <v>106</v>
      </c>
      <c r="AY611" s="72" t="s">
        <v>106</v>
      </c>
      <c r="AZ611" s="70" t="s">
        <v>106</v>
      </c>
      <c r="BA611" s="70" t="s">
        <v>106</v>
      </c>
      <c r="BB611" s="69" t="s">
        <v>106</v>
      </c>
      <c r="BC611" s="70" t="s">
        <v>106</v>
      </c>
      <c r="BD611" s="70" t="s">
        <v>106</v>
      </c>
      <c r="BE611" s="72" t="s">
        <v>106</v>
      </c>
      <c r="BF611" s="70" t="s">
        <v>106</v>
      </c>
      <c r="BG611" s="70" t="s">
        <v>106</v>
      </c>
      <c r="BH611" s="69" t="s">
        <v>106</v>
      </c>
      <c r="BI611" s="70" t="s">
        <v>106</v>
      </c>
      <c r="BJ611" s="100" t="s">
        <v>106</v>
      </c>
    </row>
    <row r="612" spans="1:62" ht="14.5" x14ac:dyDescent="0.35">
      <c r="A612" s="102" t="s">
        <v>1316</v>
      </c>
      <c r="B612" s="68" t="s">
        <v>1317</v>
      </c>
      <c r="C612" s="69">
        <v>419</v>
      </c>
      <c r="D612" s="170">
        <v>16459.706065150334</v>
      </c>
      <c r="E612" s="70">
        <v>6896616.8412979906</v>
      </c>
      <c r="F612" s="69">
        <v>210</v>
      </c>
      <c r="G612" s="70">
        <v>16235.091404561899</v>
      </c>
      <c r="H612" s="70">
        <v>3409369.1949579902</v>
      </c>
      <c r="I612" s="69">
        <v>153</v>
      </c>
      <c r="J612" s="70">
        <v>18755.431616444399</v>
      </c>
      <c r="K612" s="70">
        <v>2869581.0373160001</v>
      </c>
      <c r="L612" s="69">
        <v>56</v>
      </c>
      <c r="M612" s="70">
        <v>11029.760875428499</v>
      </c>
      <c r="N612" s="70">
        <v>617666.609024</v>
      </c>
      <c r="O612" s="69" t="s">
        <v>106</v>
      </c>
      <c r="P612" s="70" t="s">
        <v>106</v>
      </c>
      <c r="Q612" s="70" t="s">
        <v>106</v>
      </c>
      <c r="R612" s="69" t="s">
        <v>106</v>
      </c>
      <c r="S612" s="70" t="s">
        <v>106</v>
      </c>
      <c r="T612" s="70" t="s">
        <v>106</v>
      </c>
      <c r="U612" s="69" t="s">
        <v>106</v>
      </c>
      <c r="V612" s="70" t="s">
        <v>106</v>
      </c>
      <c r="W612" s="70" t="s">
        <v>106</v>
      </c>
      <c r="X612" s="69" t="s">
        <v>106</v>
      </c>
      <c r="Y612" s="70" t="s">
        <v>106</v>
      </c>
      <c r="Z612" s="70" t="s">
        <v>106</v>
      </c>
      <c r="AA612" s="69" t="s">
        <v>106</v>
      </c>
      <c r="AB612" s="70" t="s">
        <v>106</v>
      </c>
      <c r="AC612" s="70" t="s">
        <v>106</v>
      </c>
      <c r="AD612" s="69" t="s">
        <v>106</v>
      </c>
      <c r="AE612" s="71" t="s">
        <v>106</v>
      </c>
      <c r="AF612" s="70" t="s">
        <v>106</v>
      </c>
      <c r="AG612" s="72" t="s">
        <v>106</v>
      </c>
      <c r="AH612" s="72" t="s">
        <v>106</v>
      </c>
      <c r="AI612" s="72" t="s">
        <v>106</v>
      </c>
      <c r="AJ612" s="72" t="s">
        <v>106</v>
      </c>
      <c r="AK612" s="70" t="s">
        <v>106</v>
      </c>
      <c r="AL612" s="70" t="s">
        <v>106</v>
      </c>
      <c r="AM612" s="72" t="s">
        <v>106</v>
      </c>
      <c r="AN612" s="70" t="s">
        <v>106</v>
      </c>
      <c r="AO612" s="70" t="s">
        <v>106</v>
      </c>
      <c r="AP612" s="69" t="s">
        <v>106</v>
      </c>
      <c r="AQ612" s="70" t="s">
        <v>106</v>
      </c>
      <c r="AR612" s="70" t="s">
        <v>106</v>
      </c>
      <c r="AS612" s="69" t="s">
        <v>106</v>
      </c>
      <c r="AT612" s="70" t="s">
        <v>106</v>
      </c>
      <c r="AU612" s="70" t="s">
        <v>106</v>
      </c>
      <c r="AV612" s="72" t="s">
        <v>106</v>
      </c>
      <c r="AW612" s="70" t="s">
        <v>106</v>
      </c>
      <c r="AX612" s="70" t="s">
        <v>106</v>
      </c>
      <c r="AY612" s="72" t="s">
        <v>106</v>
      </c>
      <c r="AZ612" s="70" t="s">
        <v>106</v>
      </c>
      <c r="BA612" s="70" t="s">
        <v>106</v>
      </c>
      <c r="BB612" s="69" t="s">
        <v>106</v>
      </c>
      <c r="BC612" s="70" t="s">
        <v>106</v>
      </c>
      <c r="BD612" s="70" t="s">
        <v>106</v>
      </c>
      <c r="BE612" s="72" t="s">
        <v>106</v>
      </c>
      <c r="BF612" s="70" t="s">
        <v>106</v>
      </c>
      <c r="BG612" s="70" t="s">
        <v>106</v>
      </c>
      <c r="BH612" s="69" t="s">
        <v>106</v>
      </c>
      <c r="BI612" s="70" t="s">
        <v>106</v>
      </c>
      <c r="BJ612" s="100" t="s">
        <v>106</v>
      </c>
    </row>
    <row r="613" spans="1:62" ht="14.5" x14ac:dyDescent="0.35">
      <c r="A613" s="102" t="s">
        <v>1318</v>
      </c>
      <c r="B613" s="68" t="s">
        <v>1319</v>
      </c>
      <c r="C613" s="69">
        <v>410</v>
      </c>
      <c r="D613" s="170">
        <v>12713.51642686583</v>
      </c>
      <c r="E613" s="70">
        <v>5212541.73501499</v>
      </c>
      <c r="F613" s="69">
        <v>291</v>
      </c>
      <c r="G613" s="70">
        <v>12378.9477538178</v>
      </c>
      <c r="H613" s="70">
        <v>3602273.7963609998</v>
      </c>
      <c r="I613" s="69">
        <v>75</v>
      </c>
      <c r="J613" s="70">
        <v>14910.673470506599</v>
      </c>
      <c r="K613" s="70">
        <v>1118300.5102879901</v>
      </c>
      <c r="L613" s="69">
        <v>43</v>
      </c>
      <c r="M613" s="70">
        <v>11367.744642325501</v>
      </c>
      <c r="N613" s="70">
        <v>488813.01961999998</v>
      </c>
      <c r="O613" s="69" t="s">
        <v>117</v>
      </c>
      <c r="P613" s="70" t="s">
        <v>117</v>
      </c>
      <c r="Q613" s="70">
        <v>3154.4087460000001</v>
      </c>
      <c r="R613" s="69" t="s">
        <v>106</v>
      </c>
      <c r="S613" s="70" t="s">
        <v>106</v>
      </c>
      <c r="T613" s="70" t="s">
        <v>106</v>
      </c>
      <c r="U613" s="69" t="s">
        <v>106</v>
      </c>
      <c r="V613" s="70" t="s">
        <v>106</v>
      </c>
      <c r="W613" s="70" t="s">
        <v>106</v>
      </c>
      <c r="X613" s="69" t="s">
        <v>106</v>
      </c>
      <c r="Y613" s="70" t="s">
        <v>106</v>
      </c>
      <c r="Z613" s="70" t="s">
        <v>106</v>
      </c>
      <c r="AA613" s="69" t="s">
        <v>106</v>
      </c>
      <c r="AB613" s="70" t="s">
        <v>106</v>
      </c>
      <c r="AC613" s="70" t="s">
        <v>106</v>
      </c>
      <c r="AD613" s="69" t="s">
        <v>106</v>
      </c>
      <c r="AE613" s="71" t="s">
        <v>106</v>
      </c>
      <c r="AF613" s="70" t="s">
        <v>106</v>
      </c>
      <c r="AG613" s="72" t="s">
        <v>106</v>
      </c>
      <c r="AH613" s="72" t="s">
        <v>106</v>
      </c>
      <c r="AI613" s="72" t="s">
        <v>106</v>
      </c>
      <c r="AJ613" s="72" t="s">
        <v>106</v>
      </c>
      <c r="AK613" s="70" t="s">
        <v>106</v>
      </c>
      <c r="AL613" s="70" t="s">
        <v>106</v>
      </c>
      <c r="AM613" s="72" t="s">
        <v>106</v>
      </c>
      <c r="AN613" s="70" t="s">
        <v>106</v>
      </c>
      <c r="AO613" s="70" t="s">
        <v>106</v>
      </c>
      <c r="AP613" s="69" t="s">
        <v>106</v>
      </c>
      <c r="AQ613" s="70" t="s">
        <v>106</v>
      </c>
      <c r="AR613" s="70" t="s">
        <v>106</v>
      </c>
      <c r="AS613" s="69" t="s">
        <v>106</v>
      </c>
      <c r="AT613" s="70" t="s">
        <v>106</v>
      </c>
      <c r="AU613" s="70" t="s">
        <v>106</v>
      </c>
      <c r="AV613" s="72" t="s">
        <v>106</v>
      </c>
      <c r="AW613" s="70" t="s">
        <v>106</v>
      </c>
      <c r="AX613" s="70" t="s">
        <v>106</v>
      </c>
      <c r="AY613" s="72" t="s">
        <v>106</v>
      </c>
      <c r="AZ613" s="70" t="s">
        <v>106</v>
      </c>
      <c r="BA613" s="70" t="s">
        <v>106</v>
      </c>
      <c r="BB613" s="69" t="s">
        <v>106</v>
      </c>
      <c r="BC613" s="70" t="s">
        <v>106</v>
      </c>
      <c r="BD613" s="70" t="s">
        <v>106</v>
      </c>
      <c r="BE613" s="72" t="s">
        <v>106</v>
      </c>
      <c r="BF613" s="70" t="s">
        <v>106</v>
      </c>
      <c r="BG613" s="70" t="s">
        <v>106</v>
      </c>
      <c r="BH613" s="69" t="s">
        <v>106</v>
      </c>
      <c r="BI613" s="70" t="s">
        <v>106</v>
      </c>
      <c r="BJ613" s="100" t="s">
        <v>106</v>
      </c>
    </row>
    <row r="614" spans="1:62" ht="14.5" x14ac:dyDescent="0.35">
      <c r="A614" s="102" t="s">
        <v>1320</v>
      </c>
      <c r="B614" s="68" t="s">
        <v>1321</v>
      </c>
      <c r="C614" s="69">
        <v>199</v>
      </c>
      <c r="D614" s="170">
        <v>10218.441501969848</v>
      </c>
      <c r="E614" s="70">
        <v>2033469.8588919998</v>
      </c>
      <c r="F614" s="69">
        <v>134</v>
      </c>
      <c r="G614" s="70">
        <v>12191.4129533134</v>
      </c>
      <c r="H614" s="70">
        <v>1633649.335744</v>
      </c>
      <c r="I614" s="69">
        <v>20</v>
      </c>
      <c r="J614" s="70">
        <v>10706.58776885</v>
      </c>
      <c r="K614" s="70">
        <v>214131.75537699999</v>
      </c>
      <c r="L614" s="69">
        <v>15</v>
      </c>
      <c r="M614" s="70">
        <v>10346.094653</v>
      </c>
      <c r="N614" s="70">
        <v>155191.41979499999</v>
      </c>
      <c r="O614" s="69">
        <v>14</v>
      </c>
      <c r="P614" s="70">
        <v>1940.3795616428499</v>
      </c>
      <c r="Q614" s="70">
        <v>27165.313862999999</v>
      </c>
      <c r="R614" s="69" t="s">
        <v>106</v>
      </c>
      <c r="S614" s="70" t="s">
        <v>106</v>
      </c>
      <c r="T614" s="70" t="s">
        <v>106</v>
      </c>
      <c r="U614" s="69">
        <v>16</v>
      </c>
      <c r="V614" s="70">
        <v>208.25213206249899</v>
      </c>
      <c r="W614" s="70">
        <v>3332.0341129999902</v>
      </c>
      <c r="X614" s="69" t="s">
        <v>106</v>
      </c>
      <c r="Y614" s="70" t="s">
        <v>106</v>
      </c>
      <c r="Z614" s="70" t="s">
        <v>106</v>
      </c>
      <c r="AA614" s="69" t="s">
        <v>106</v>
      </c>
      <c r="AB614" s="70" t="s">
        <v>106</v>
      </c>
      <c r="AC614" s="70" t="s">
        <v>106</v>
      </c>
      <c r="AD614" s="69" t="s">
        <v>106</v>
      </c>
      <c r="AE614" s="71" t="s">
        <v>106</v>
      </c>
      <c r="AF614" s="70" t="s">
        <v>106</v>
      </c>
      <c r="AG614" s="72" t="s">
        <v>106</v>
      </c>
      <c r="AH614" s="72" t="s">
        <v>106</v>
      </c>
      <c r="AI614" s="72" t="s">
        <v>106</v>
      </c>
      <c r="AJ614" s="72" t="s">
        <v>106</v>
      </c>
      <c r="AK614" s="70" t="s">
        <v>106</v>
      </c>
      <c r="AL614" s="70" t="s">
        <v>106</v>
      </c>
      <c r="AM614" s="72" t="s">
        <v>106</v>
      </c>
      <c r="AN614" s="70" t="s">
        <v>106</v>
      </c>
      <c r="AO614" s="70" t="s">
        <v>106</v>
      </c>
      <c r="AP614" s="69" t="s">
        <v>106</v>
      </c>
      <c r="AQ614" s="70" t="s">
        <v>106</v>
      </c>
      <c r="AR614" s="70" t="s">
        <v>106</v>
      </c>
      <c r="AS614" s="69" t="s">
        <v>106</v>
      </c>
      <c r="AT614" s="70" t="s">
        <v>106</v>
      </c>
      <c r="AU614" s="70" t="s">
        <v>106</v>
      </c>
      <c r="AV614" s="72" t="s">
        <v>106</v>
      </c>
      <c r="AW614" s="70" t="s">
        <v>106</v>
      </c>
      <c r="AX614" s="70" t="s">
        <v>106</v>
      </c>
      <c r="AY614" s="72" t="s">
        <v>106</v>
      </c>
      <c r="AZ614" s="70" t="s">
        <v>106</v>
      </c>
      <c r="BA614" s="70" t="s">
        <v>106</v>
      </c>
      <c r="BB614" s="69" t="s">
        <v>106</v>
      </c>
      <c r="BC614" s="70" t="s">
        <v>106</v>
      </c>
      <c r="BD614" s="70" t="s">
        <v>106</v>
      </c>
      <c r="BE614" s="72" t="s">
        <v>106</v>
      </c>
      <c r="BF614" s="70" t="s">
        <v>106</v>
      </c>
      <c r="BG614" s="70" t="s">
        <v>106</v>
      </c>
      <c r="BH614" s="69" t="s">
        <v>106</v>
      </c>
      <c r="BI614" s="70" t="s">
        <v>106</v>
      </c>
      <c r="BJ614" s="100" t="s">
        <v>106</v>
      </c>
    </row>
    <row r="615" spans="1:62" ht="14.5" x14ac:dyDescent="0.35">
      <c r="A615" s="102" t="s">
        <v>1322</v>
      </c>
      <c r="B615" s="68" t="s">
        <v>1323</v>
      </c>
      <c r="C615" s="69">
        <v>410</v>
      </c>
      <c r="D615" s="170">
        <v>15729.67026027561</v>
      </c>
      <c r="E615" s="70">
        <v>6449164.8067129999</v>
      </c>
      <c r="F615" s="69">
        <v>218</v>
      </c>
      <c r="G615" s="70">
        <v>16545.148260899001</v>
      </c>
      <c r="H615" s="70">
        <v>3606842.320876</v>
      </c>
      <c r="I615" s="69">
        <v>141</v>
      </c>
      <c r="J615" s="70">
        <v>17915.109267304899</v>
      </c>
      <c r="K615" s="70">
        <v>2526030.4066900001</v>
      </c>
      <c r="L615" s="69">
        <v>50</v>
      </c>
      <c r="M615" s="70">
        <v>6266.8826950599996</v>
      </c>
      <c r="N615" s="70">
        <v>313344.13475299999</v>
      </c>
      <c r="O615" s="69" t="s">
        <v>117</v>
      </c>
      <c r="P615" s="70" t="s">
        <v>117</v>
      </c>
      <c r="Q615" s="70">
        <v>2947.9443940000001</v>
      </c>
      <c r="R615" s="69" t="s">
        <v>106</v>
      </c>
      <c r="S615" s="70" t="s">
        <v>106</v>
      </c>
      <c r="T615" s="70" t="s">
        <v>106</v>
      </c>
      <c r="U615" s="69" t="s">
        <v>106</v>
      </c>
      <c r="V615" s="70" t="s">
        <v>106</v>
      </c>
      <c r="W615" s="70" t="s">
        <v>106</v>
      </c>
      <c r="X615" s="69" t="s">
        <v>106</v>
      </c>
      <c r="Y615" s="70" t="s">
        <v>106</v>
      </c>
      <c r="Z615" s="70" t="s">
        <v>106</v>
      </c>
      <c r="AA615" s="69" t="s">
        <v>106</v>
      </c>
      <c r="AB615" s="70" t="s">
        <v>106</v>
      </c>
      <c r="AC615" s="70" t="s">
        <v>106</v>
      </c>
      <c r="AD615" s="69" t="s">
        <v>106</v>
      </c>
      <c r="AE615" s="71" t="s">
        <v>106</v>
      </c>
      <c r="AF615" s="70" t="s">
        <v>106</v>
      </c>
      <c r="AG615" s="72" t="s">
        <v>106</v>
      </c>
      <c r="AH615" s="72" t="s">
        <v>106</v>
      </c>
      <c r="AI615" s="72" t="s">
        <v>106</v>
      </c>
      <c r="AJ615" s="72" t="s">
        <v>106</v>
      </c>
      <c r="AK615" s="70" t="s">
        <v>106</v>
      </c>
      <c r="AL615" s="70" t="s">
        <v>106</v>
      </c>
      <c r="AM615" s="72" t="s">
        <v>106</v>
      </c>
      <c r="AN615" s="70" t="s">
        <v>106</v>
      </c>
      <c r="AO615" s="70" t="s">
        <v>106</v>
      </c>
      <c r="AP615" s="69" t="s">
        <v>106</v>
      </c>
      <c r="AQ615" s="70" t="s">
        <v>106</v>
      </c>
      <c r="AR615" s="70" t="s">
        <v>106</v>
      </c>
      <c r="AS615" s="69" t="s">
        <v>106</v>
      </c>
      <c r="AT615" s="70" t="s">
        <v>106</v>
      </c>
      <c r="AU615" s="70" t="s">
        <v>106</v>
      </c>
      <c r="AV615" s="72" t="s">
        <v>106</v>
      </c>
      <c r="AW615" s="70" t="s">
        <v>106</v>
      </c>
      <c r="AX615" s="70" t="s">
        <v>106</v>
      </c>
      <c r="AY615" s="72" t="s">
        <v>106</v>
      </c>
      <c r="AZ615" s="70" t="s">
        <v>106</v>
      </c>
      <c r="BA615" s="70" t="s">
        <v>106</v>
      </c>
      <c r="BB615" s="69" t="s">
        <v>106</v>
      </c>
      <c r="BC615" s="70" t="s">
        <v>106</v>
      </c>
      <c r="BD615" s="70" t="s">
        <v>106</v>
      </c>
      <c r="BE615" s="72" t="s">
        <v>106</v>
      </c>
      <c r="BF615" s="70" t="s">
        <v>106</v>
      </c>
      <c r="BG615" s="70" t="s">
        <v>106</v>
      </c>
      <c r="BH615" s="69" t="s">
        <v>106</v>
      </c>
      <c r="BI615" s="70" t="s">
        <v>106</v>
      </c>
      <c r="BJ615" s="100" t="s">
        <v>106</v>
      </c>
    </row>
    <row r="616" spans="1:62" ht="14.5" x14ac:dyDescent="0.35">
      <c r="A616" s="102" t="s">
        <v>1324</v>
      </c>
      <c r="B616" s="68" t="s">
        <v>1325</v>
      </c>
      <c r="C616" s="69">
        <v>484</v>
      </c>
      <c r="D616" s="170">
        <v>11801.655838299586</v>
      </c>
      <c r="E616" s="70">
        <v>5712001.4257370001</v>
      </c>
      <c r="F616" s="69">
        <v>342</v>
      </c>
      <c r="G616" s="70">
        <v>11024.070881195899</v>
      </c>
      <c r="H616" s="70">
        <v>3770232.2413690002</v>
      </c>
      <c r="I616" s="69">
        <v>98</v>
      </c>
      <c r="J616" s="70">
        <v>16117.474216816299</v>
      </c>
      <c r="K616" s="70">
        <v>1579512.473248</v>
      </c>
      <c r="L616" s="69">
        <v>34</v>
      </c>
      <c r="M616" s="70">
        <v>8881.1807175882295</v>
      </c>
      <c r="N616" s="70">
        <v>301960.14439799997</v>
      </c>
      <c r="O616" s="69">
        <v>10</v>
      </c>
      <c r="P616" s="70">
        <v>6029.6566721999998</v>
      </c>
      <c r="Q616" s="70">
        <v>60296.566722000003</v>
      </c>
      <c r="R616" s="69" t="s">
        <v>106</v>
      </c>
      <c r="S616" s="70" t="s">
        <v>106</v>
      </c>
      <c r="T616" s="70" t="s">
        <v>106</v>
      </c>
      <c r="U616" s="69" t="s">
        <v>106</v>
      </c>
      <c r="V616" s="70" t="s">
        <v>106</v>
      </c>
      <c r="W616" s="70" t="s">
        <v>106</v>
      </c>
      <c r="X616" s="69" t="s">
        <v>106</v>
      </c>
      <c r="Y616" s="70" t="s">
        <v>106</v>
      </c>
      <c r="Z616" s="70" t="s">
        <v>106</v>
      </c>
      <c r="AA616" s="69" t="s">
        <v>106</v>
      </c>
      <c r="AB616" s="70" t="s">
        <v>106</v>
      </c>
      <c r="AC616" s="70" t="s">
        <v>106</v>
      </c>
      <c r="AD616" s="69" t="s">
        <v>106</v>
      </c>
      <c r="AE616" s="71" t="s">
        <v>106</v>
      </c>
      <c r="AF616" s="70" t="s">
        <v>106</v>
      </c>
      <c r="AG616" s="72" t="s">
        <v>106</v>
      </c>
      <c r="AH616" s="72" t="s">
        <v>106</v>
      </c>
      <c r="AI616" s="72" t="s">
        <v>106</v>
      </c>
      <c r="AJ616" s="72" t="s">
        <v>106</v>
      </c>
      <c r="AK616" s="70" t="s">
        <v>106</v>
      </c>
      <c r="AL616" s="70" t="s">
        <v>106</v>
      </c>
      <c r="AM616" s="72" t="s">
        <v>106</v>
      </c>
      <c r="AN616" s="70" t="s">
        <v>106</v>
      </c>
      <c r="AO616" s="70" t="s">
        <v>106</v>
      </c>
      <c r="AP616" s="69" t="s">
        <v>106</v>
      </c>
      <c r="AQ616" s="70" t="s">
        <v>106</v>
      </c>
      <c r="AR616" s="70" t="s">
        <v>106</v>
      </c>
      <c r="AS616" s="69" t="s">
        <v>106</v>
      </c>
      <c r="AT616" s="70" t="s">
        <v>106</v>
      </c>
      <c r="AU616" s="70" t="s">
        <v>106</v>
      </c>
      <c r="AV616" s="72" t="s">
        <v>106</v>
      </c>
      <c r="AW616" s="70" t="s">
        <v>106</v>
      </c>
      <c r="AX616" s="70" t="s">
        <v>106</v>
      </c>
      <c r="AY616" s="72" t="s">
        <v>106</v>
      </c>
      <c r="AZ616" s="70" t="s">
        <v>106</v>
      </c>
      <c r="BA616" s="70" t="s">
        <v>106</v>
      </c>
      <c r="BB616" s="69" t="s">
        <v>106</v>
      </c>
      <c r="BC616" s="70" t="s">
        <v>106</v>
      </c>
      <c r="BD616" s="70" t="s">
        <v>106</v>
      </c>
      <c r="BE616" s="72" t="s">
        <v>106</v>
      </c>
      <c r="BF616" s="70" t="s">
        <v>106</v>
      </c>
      <c r="BG616" s="70" t="s">
        <v>106</v>
      </c>
      <c r="BH616" s="69" t="s">
        <v>106</v>
      </c>
      <c r="BI616" s="70" t="s">
        <v>106</v>
      </c>
      <c r="BJ616" s="100" t="s">
        <v>106</v>
      </c>
    </row>
    <row r="617" spans="1:62" ht="14.5" x14ac:dyDescent="0.35">
      <c r="A617" s="102" t="s">
        <v>1326</v>
      </c>
      <c r="B617" s="68" t="s">
        <v>1327</v>
      </c>
      <c r="C617" s="69">
        <v>244</v>
      </c>
      <c r="D617" s="170">
        <v>9191.7545776598381</v>
      </c>
      <c r="E617" s="70">
        <v>2242788.1169490004</v>
      </c>
      <c r="F617" s="69">
        <v>179</v>
      </c>
      <c r="G617" s="70">
        <v>9707.8522144357503</v>
      </c>
      <c r="H617" s="70">
        <v>1737705.546384</v>
      </c>
      <c r="I617" s="69">
        <v>28</v>
      </c>
      <c r="J617" s="70">
        <v>13020.2061185357</v>
      </c>
      <c r="K617" s="70">
        <v>364565.77131899999</v>
      </c>
      <c r="L617" s="69">
        <v>10</v>
      </c>
      <c r="M617" s="70">
        <v>9548.9460290999996</v>
      </c>
      <c r="N617" s="70">
        <v>95489.460290999996</v>
      </c>
      <c r="O617" s="69">
        <v>12</v>
      </c>
      <c r="P617" s="70">
        <v>3398.7865839999999</v>
      </c>
      <c r="Q617" s="70">
        <v>40785.439008000001</v>
      </c>
      <c r="R617" s="69" t="s">
        <v>106</v>
      </c>
      <c r="S617" s="70" t="s">
        <v>106</v>
      </c>
      <c r="T617" s="70" t="s">
        <v>106</v>
      </c>
      <c r="U617" s="69">
        <v>15</v>
      </c>
      <c r="V617" s="70">
        <v>282.79332979999998</v>
      </c>
      <c r="W617" s="70">
        <v>4241.8999469999999</v>
      </c>
      <c r="X617" s="69" t="s">
        <v>106</v>
      </c>
      <c r="Y617" s="70" t="s">
        <v>106</v>
      </c>
      <c r="Z617" s="70" t="s">
        <v>106</v>
      </c>
      <c r="AA617" s="69" t="s">
        <v>106</v>
      </c>
      <c r="AB617" s="70" t="s">
        <v>106</v>
      </c>
      <c r="AC617" s="70" t="s">
        <v>106</v>
      </c>
      <c r="AD617" s="69" t="s">
        <v>106</v>
      </c>
      <c r="AE617" s="71" t="s">
        <v>106</v>
      </c>
      <c r="AF617" s="70" t="s">
        <v>106</v>
      </c>
      <c r="AG617" s="72" t="s">
        <v>106</v>
      </c>
      <c r="AH617" s="72" t="s">
        <v>106</v>
      </c>
      <c r="AI617" s="72" t="s">
        <v>106</v>
      </c>
      <c r="AJ617" s="72" t="s">
        <v>106</v>
      </c>
      <c r="AK617" s="70" t="s">
        <v>106</v>
      </c>
      <c r="AL617" s="70" t="s">
        <v>106</v>
      </c>
      <c r="AM617" s="72" t="s">
        <v>106</v>
      </c>
      <c r="AN617" s="70" t="s">
        <v>106</v>
      </c>
      <c r="AO617" s="70" t="s">
        <v>106</v>
      </c>
      <c r="AP617" s="69" t="s">
        <v>106</v>
      </c>
      <c r="AQ617" s="70" t="s">
        <v>106</v>
      </c>
      <c r="AR617" s="70" t="s">
        <v>106</v>
      </c>
      <c r="AS617" s="69" t="s">
        <v>106</v>
      </c>
      <c r="AT617" s="70" t="s">
        <v>106</v>
      </c>
      <c r="AU617" s="70" t="s">
        <v>106</v>
      </c>
      <c r="AV617" s="72" t="s">
        <v>106</v>
      </c>
      <c r="AW617" s="70" t="s">
        <v>106</v>
      </c>
      <c r="AX617" s="70" t="s">
        <v>106</v>
      </c>
      <c r="AY617" s="72" t="s">
        <v>106</v>
      </c>
      <c r="AZ617" s="70" t="s">
        <v>106</v>
      </c>
      <c r="BA617" s="70" t="s">
        <v>106</v>
      </c>
      <c r="BB617" s="69" t="s">
        <v>106</v>
      </c>
      <c r="BC617" s="70" t="s">
        <v>106</v>
      </c>
      <c r="BD617" s="70" t="s">
        <v>106</v>
      </c>
      <c r="BE617" s="72" t="s">
        <v>106</v>
      </c>
      <c r="BF617" s="70" t="s">
        <v>106</v>
      </c>
      <c r="BG617" s="70" t="s">
        <v>106</v>
      </c>
      <c r="BH617" s="69" t="s">
        <v>106</v>
      </c>
      <c r="BI617" s="70" t="s">
        <v>106</v>
      </c>
      <c r="BJ617" s="100" t="s">
        <v>106</v>
      </c>
    </row>
    <row r="618" spans="1:62" ht="14.5" x14ac:dyDescent="0.35">
      <c r="A618" s="102" t="s">
        <v>1328</v>
      </c>
      <c r="B618" s="68" t="s">
        <v>1329</v>
      </c>
      <c r="C618" s="69">
        <v>423</v>
      </c>
      <c r="D618" s="170">
        <v>10987.991815647751</v>
      </c>
      <c r="E618" s="70">
        <v>4647920.5380189987</v>
      </c>
      <c r="F618" s="69">
        <v>214</v>
      </c>
      <c r="G618" s="70">
        <v>9577.0439871261697</v>
      </c>
      <c r="H618" s="70">
        <v>2049487.4132449999</v>
      </c>
      <c r="I618" s="69">
        <v>103</v>
      </c>
      <c r="J618" s="70">
        <v>19940.160500495102</v>
      </c>
      <c r="K618" s="70">
        <v>2053836.531551</v>
      </c>
      <c r="L618" s="69">
        <v>82</v>
      </c>
      <c r="M618" s="70">
        <v>5358.8357405243896</v>
      </c>
      <c r="N618" s="70">
        <v>439424.530723</v>
      </c>
      <c r="O618" s="69">
        <v>23</v>
      </c>
      <c r="P618" s="70">
        <v>4435.5701669999899</v>
      </c>
      <c r="Q618" s="70">
        <v>102018.11384099899</v>
      </c>
      <c r="R618" s="69" t="s">
        <v>117</v>
      </c>
      <c r="S618" s="70" t="s">
        <v>117</v>
      </c>
      <c r="T618" s="70">
        <v>3153.9486590000001</v>
      </c>
      <c r="U618" s="69" t="s">
        <v>106</v>
      </c>
      <c r="V618" s="70" t="s">
        <v>106</v>
      </c>
      <c r="W618" s="70" t="s">
        <v>106</v>
      </c>
      <c r="X618" s="69" t="s">
        <v>106</v>
      </c>
      <c r="Y618" s="70" t="s">
        <v>106</v>
      </c>
      <c r="Z618" s="70" t="s">
        <v>106</v>
      </c>
      <c r="AA618" s="69" t="s">
        <v>106</v>
      </c>
      <c r="AB618" s="70" t="s">
        <v>106</v>
      </c>
      <c r="AC618" s="70" t="s">
        <v>106</v>
      </c>
      <c r="AD618" s="69" t="s">
        <v>106</v>
      </c>
      <c r="AE618" s="71" t="s">
        <v>106</v>
      </c>
      <c r="AF618" s="70" t="s">
        <v>106</v>
      </c>
      <c r="AG618" s="72" t="s">
        <v>106</v>
      </c>
      <c r="AH618" s="72" t="s">
        <v>106</v>
      </c>
      <c r="AI618" s="72" t="s">
        <v>106</v>
      </c>
      <c r="AJ618" s="72" t="s">
        <v>106</v>
      </c>
      <c r="AK618" s="70" t="s">
        <v>106</v>
      </c>
      <c r="AL618" s="70" t="s">
        <v>106</v>
      </c>
      <c r="AM618" s="72" t="s">
        <v>106</v>
      </c>
      <c r="AN618" s="70" t="s">
        <v>106</v>
      </c>
      <c r="AO618" s="70" t="s">
        <v>106</v>
      </c>
      <c r="AP618" s="69" t="s">
        <v>106</v>
      </c>
      <c r="AQ618" s="70" t="s">
        <v>106</v>
      </c>
      <c r="AR618" s="70" t="s">
        <v>106</v>
      </c>
      <c r="AS618" s="69" t="s">
        <v>106</v>
      </c>
      <c r="AT618" s="70" t="s">
        <v>106</v>
      </c>
      <c r="AU618" s="70" t="s">
        <v>106</v>
      </c>
      <c r="AV618" s="72" t="s">
        <v>106</v>
      </c>
      <c r="AW618" s="70" t="s">
        <v>106</v>
      </c>
      <c r="AX618" s="70" t="s">
        <v>106</v>
      </c>
      <c r="AY618" s="72" t="s">
        <v>106</v>
      </c>
      <c r="AZ618" s="70" t="s">
        <v>106</v>
      </c>
      <c r="BA618" s="70" t="s">
        <v>106</v>
      </c>
      <c r="BB618" s="69" t="s">
        <v>106</v>
      </c>
      <c r="BC618" s="70" t="s">
        <v>106</v>
      </c>
      <c r="BD618" s="70" t="s">
        <v>106</v>
      </c>
      <c r="BE618" s="72" t="s">
        <v>106</v>
      </c>
      <c r="BF618" s="70" t="s">
        <v>106</v>
      </c>
      <c r="BG618" s="70" t="s">
        <v>106</v>
      </c>
      <c r="BH618" s="69" t="s">
        <v>106</v>
      </c>
      <c r="BI618" s="70" t="s">
        <v>106</v>
      </c>
      <c r="BJ618" s="100" t="s">
        <v>106</v>
      </c>
    </row>
    <row r="619" spans="1:62" ht="14.5" x14ac:dyDescent="0.35">
      <c r="A619" s="102" t="s">
        <v>1330</v>
      </c>
      <c r="B619" s="68" t="s">
        <v>1331</v>
      </c>
      <c r="C619" s="69">
        <v>720</v>
      </c>
      <c r="D619" s="170">
        <v>6413.7471464694427</v>
      </c>
      <c r="E619" s="70">
        <v>4617897.9454579987</v>
      </c>
      <c r="F619" s="69">
        <v>476</v>
      </c>
      <c r="G619" s="70">
        <v>6354.14208334874</v>
      </c>
      <c r="H619" s="70">
        <v>3024571.6316740001</v>
      </c>
      <c r="I619" s="69">
        <v>71</v>
      </c>
      <c r="J619" s="70">
        <v>12681.111502436601</v>
      </c>
      <c r="K619" s="70">
        <v>900358.91667299904</v>
      </c>
      <c r="L619" s="69">
        <v>68</v>
      </c>
      <c r="M619" s="70">
        <v>4758.8859301764696</v>
      </c>
      <c r="N619" s="70">
        <v>323604.24325200001</v>
      </c>
      <c r="O619" s="69">
        <v>105</v>
      </c>
      <c r="P619" s="70">
        <v>3517.7443224666599</v>
      </c>
      <c r="Q619" s="70">
        <v>369363.15385900001</v>
      </c>
      <c r="R619" s="69" t="s">
        <v>106</v>
      </c>
      <c r="S619" s="70" t="s">
        <v>106</v>
      </c>
      <c r="T619" s="70" t="s">
        <v>106</v>
      </c>
      <c r="U619" s="69" t="s">
        <v>106</v>
      </c>
      <c r="V619" s="70" t="s">
        <v>106</v>
      </c>
      <c r="W619" s="70" t="s">
        <v>106</v>
      </c>
      <c r="X619" s="69" t="s">
        <v>106</v>
      </c>
      <c r="Y619" s="70" t="s">
        <v>106</v>
      </c>
      <c r="Z619" s="70" t="s">
        <v>106</v>
      </c>
      <c r="AA619" s="69" t="s">
        <v>106</v>
      </c>
      <c r="AB619" s="70" t="s">
        <v>106</v>
      </c>
      <c r="AC619" s="70" t="s">
        <v>106</v>
      </c>
      <c r="AD619" s="69" t="s">
        <v>106</v>
      </c>
      <c r="AE619" s="71" t="s">
        <v>106</v>
      </c>
      <c r="AF619" s="70" t="s">
        <v>106</v>
      </c>
      <c r="AG619" s="72" t="s">
        <v>106</v>
      </c>
      <c r="AH619" s="72" t="s">
        <v>106</v>
      </c>
      <c r="AI619" s="72" t="s">
        <v>106</v>
      </c>
      <c r="AJ619" s="72" t="s">
        <v>106</v>
      </c>
      <c r="AK619" s="70" t="s">
        <v>106</v>
      </c>
      <c r="AL619" s="70" t="s">
        <v>106</v>
      </c>
      <c r="AM619" s="72" t="s">
        <v>106</v>
      </c>
      <c r="AN619" s="70" t="s">
        <v>106</v>
      </c>
      <c r="AO619" s="70" t="s">
        <v>106</v>
      </c>
      <c r="AP619" s="69" t="s">
        <v>106</v>
      </c>
      <c r="AQ619" s="70" t="s">
        <v>106</v>
      </c>
      <c r="AR619" s="70" t="s">
        <v>106</v>
      </c>
      <c r="AS619" s="69" t="s">
        <v>106</v>
      </c>
      <c r="AT619" s="70" t="s">
        <v>106</v>
      </c>
      <c r="AU619" s="70" t="s">
        <v>106</v>
      </c>
      <c r="AV619" s="72" t="s">
        <v>106</v>
      </c>
      <c r="AW619" s="70" t="s">
        <v>106</v>
      </c>
      <c r="AX619" s="70" t="s">
        <v>106</v>
      </c>
      <c r="AY619" s="72" t="s">
        <v>106</v>
      </c>
      <c r="AZ619" s="70" t="s">
        <v>106</v>
      </c>
      <c r="BA619" s="70" t="s">
        <v>106</v>
      </c>
      <c r="BB619" s="69" t="s">
        <v>106</v>
      </c>
      <c r="BC619" s="70" t="s">
        <v>106</v>
      </c>
      <c r="BD619" s="70" t="s">
        <v>106</v>
      </c>
      <c r="BE619" s="72" t="s">
        <v>106</v>
      </c>
      <c r="BF619" s="70" t="s">
        <v>106</v>
      </c>
      <c r="BG619" s="70" t="s">
        <v>106</v>
      </c>
      <c r="BH619" s="69" t="s">
        <v>106</v>
      </c>
      <c r="BI619" s="70" t="s">
        <v>106</v>
      </c>
      <c r="BJ619" s="100" t="s">
        <v>106</v>
      </c>
    </row>
    <row r="620" spans="1:62" ht="14.5" x14ac:dyDescent="0.35">
      <c r="A620" s="102" t="s">
        <v>1332</v>
      </c>
      <c r="B620" s="68" t="s">
        <v>1333</v>
      </c>
      <c r="C620" s="69">
        <v>1923</v>
      </c>
      <c r="D620" s="170">
        <v>4269.4974399308376</v>
      </c>
      <c r="E620" s="70">
        <v>8210243.5769870002</v>
      </c>
      <c r="F620" s="69">
        <v>1166</v>
      </c>
      <c r="G620" s="70">
        <v>4919.3486013627798</v>
      </c>
      <c r="H620" s="70">
        <v>5735960.4691890003</v>
      </c>
      <c r="I620" s="69">
        <v>38</v>
      </c>
      <c r="J620" s="70">
        <v>9700.7938401315805</v>
      </c>
      <c r="K620" s="70">
        <v>368630.16592499998</v>
      </c>
      <c r="L620" s="69">
        <v>53</v>
      </c>
      <c r="M620" s="70">
        <v>4831.1800335094304</v>
      </c>
      <c r="N620" s="70">
        <v>256052.541776</v>
      </c>
      <c r="O620" s="69">
        <v>637</v>
      </c>
      <c r="P620" s="70">
        <v>2887.1567591820999</v>
      </c>
      <c r="Q620" s="70">
        <v>1839118.8555989999</v>
      </c>
      <c r="R620" s="69" t="s">
        <v>106</v>
      </c>
      <c r="S620" s="70" t="s">
        <v>106</v>
      </c>
      <c r="T620" s="70" t="s">
        <v>106</v>
      </c>
      <c r="U620" s="69">
        <v>29</v>
      </c>
      <c r="V620" s="70">
        <v>361.432568896551</v>
      </c>
      <c r="W620" s="70">
        <v>10481.544497999999</v>
      </c>
      <c r="X620" s="69" t="s">
        <v>106</v>
      </c>
      <c r="Y620" s="70" t="s">
        <v>106</v>
      </c>
      <c r="Z620" s="70" t="s">
        <v>106</v>
      </c>
      <c r="AA620" s="69" t="s">
        <v>106</v>
      </c>
      <c r="AB620" s="70" t="s">
        <v>106</v>
      </c>
      <c r="AC620" s="70" t="s">
        <v>106</v>
      </c>
      <c r="AD620" s="69" t="s">
        <v>106</v>
      </c>
      <c r="AE620" s="71" t="s">
        <v>106</v>
      </c>
      <c r="AF620" s="70" t="s">
        <v>106</v>
      </c>
      <c r="AG620" s="72" t="s">
        <v>106</v>
      </c>
      <c r="AH620" s="72" t="s">
        <v>106</v>
      </c>
      <c r="AI620" s="72" t="s">
        <v>106</v>
      </c>
      <c r="AJ620" s="72" t="s">
        <v>106</v>
      </c>
      <c r="AK620" s="70" t="s">
        <v>106</v>
      </c>
      <c r="AL620" s="70" t="s">
        <v>106</v>
      </c>
      <c r="AM620" s="72" t="s">
        <v>106</v>
      </c>
      <c r="AN620" s="70" t="s">
        <v>106</v>
      </c>
      <c r="AO620" s="70" t="s">
        <v>106</v>
      </c>
      <c r="AP620" s="69" t="s">
        <v>106</v>
      </c>
      <c r="AQ620" s="70" t="s">
        <v>106</v>
      </c>
      <c r="AR620" s="70" t="s">
        <v>106</v>
      </c>
      <c r="AS620" s="69" t="s">
        <v>106</v>
      </c>
      <c r="AT620" s="70" t="s">
        <v>106</v>
      </c>
      <c r="AU620" s="70" t="s">
        <v>106</v>
      </c>
      <c r="AV620" s="72" t="s">
        <v>106</v>
      </c>
      <c r="AW620" s="70" t="s">
        <v>106</v>
      </c>
      <c r="AX620" s="70" t="s">
        <v>106</v>
      </c>
      <c r="AY620" s="72" t="s">
        <v>106</v>
      </c>
      <c r="AZ620" s="70" t="s">
        <v>106</v>
      </c>
      <c r="BA620" s="70" t="s">
        <v>106</v>
      </c>
      <c r="BB620" s="69" t="s">
        <v>106</v>
      </c>
      <c r="BC620" s="70" t="s">
        <v>106</v>
      </c>
      <c r="BD620" s="70" t="s">
        <v>106</v>
      </c>
      <c r="BE620" s="72" t="s">
        <v>106</v>
      </c>
      <c r="BF620" s="70" t="s">
        <v>106</v>
      </c>
      <c r="BG620" s="70" t="s">
        <v>106</v>
      </c>
      <c r="BH620" s="69" t="s">
        <v>106</v>
      </c>
      <c r="BI620" s="70" t="s">
        <v>106</v>
      </c>
      <c r="BJ620" s="100" t="s">
        <v>106</v>
      </c>
    </row>
    <row r="621" spans="1:62" ht="14.5" x14ac:dyDescent="0.35">
      <c r="A621" s="102" t="s">
        <v>1334</v>
      </c>
      <c r="B621" s="68" t="s">
        <v>1335</v>
      </c>
      <c r="C621" s="69">
        <v>1304</v>
      </c>
      <c r="D621" s="170">
        <v>7094.2510521871091</v>
      </c>
      <c r="E621" s="70">
        <v>9250903.3720519897</v>
      </c>
      <c r="F621" s="69">
        <v>592</v>
      </c>
      <c r="G621" s="70">
        <v>8847.6923511266796</v>
      </c>
      <c r="H621" s="70">
        <v>5237833.8718670001</v>
      </c>
      <c r="I621" s="69">
        <v>319</v>
      </c>
      <c r="J621" s="70">
        <v>8657.0631837680194</v>
      </c>
      <c r="K621" s="70">
        <v>2761603.1556219901</v>
      </c>
      <c r="L621" s="69">
        <v>134</v>
      </c>
      <c r="M621" s="70">
        <v>3833.9748363358199</v>
      </c>
      <c r="N621" s="70">
        <v>513752.62806900003</v>
      </c>
      <c r="O621" s="69">
        <v>259</v>
      </c>
      <c r="P621" s="70">
        <v>2848.3155076988401</v>
      </c>
      <c r="Q621" s="70">
        <v>737713.716493999</v>
      </c>
      <c r="R621" s="69" t="s">
        <v>106</v>
      </c>
      <c r="S621" s="70" t="s">
        <v>106</v>
      </c>
      <c r="T621" s="70" t="s">
        <v>106</v>
      </c>
      <c r="U621" s="69" t="s">
        <v>106</v>
      </c>
      <c r="V621" s="70" t="s">
        <v>106</v>
      </c>
      <c r="W621" s="70" t="s">
        <v>106</v>
      </c>
      <c r="X621" s="69" t="s">
        <v>106</v>
      </c>
      <c r="Y621" s="70" t="s">
        <v>106</v>
      </c>
      <c r="Z621" s="70" t="s">
        <v>106</v>
      </c>
      <c r="AA621" s="69" t="s">
        <v>106</v>
      </c>
      <c r="AB621" s="70" t="s">
        <v>106</v>
      </c>
      <c r="AC621" s="70" t="s">
        <v>106</v>
      </c>
      <c r="AD621" s="69" t="s">
        <v>106</v>
      </c>
      <c r="AE621" s="71" t="s">
        <v>106</v>
      </c>
      <c r="AF621" s="70" t="s">
        <v>106</v>
      </c>
      <c r="AG621" s="72" t="s">
        <v>106</v>
      </c>
      <c r="AH621" s="72" t="s">
        <v>106</v>
      </c>
      <c r="AI621" s="72" t="s">
        <v>106</v>
      </c>
      <c r="AJ621" s="72" t="s">
        <v>106</v>
      </c>
      <c r="AK621" s="70" t="s">
        <v>106</v>
      </c>
      <c r="AL621" s="70" t="s">
        <v>106</v>
      </c>
      <c r="AM621" s="72" t="s">
        <v>106</v>
      </c>
      <c r="AN621" s="70" t="s">
        <v>106</v>
      </c>
      <c r="AO621" s="70" t="s">
        <v>106</v>
      </c>
      <c r="AP621" s="69" t="s">
        <v>106</v>
      </c>
      <c r="AQ621" s="70" t="s">
        <v>106</v>
      </c>
      <c r="AR621" s="70" t="s">
        <v>106</v>
      </c>
      <c r="AS621" s="69" t="s">
        <v>106</v>
      </c>
      <c r="AT621" s="70" t="s">
        <v>106</v>
      </c>
      <c r="AU621" s="70" t="s">
        <v>106</v>
      </c>
      <c r="AV621" s="72" t="s">
        <v>106</v>
      </c>
      <c r="AW621" s="70" t="s">
        <v>106</v>
      </c>
      <c r="AX621" s="70" t="s">
        <v>106</v>
      </c>
      <c r="AY621" s="72" t="s">
        <v>106</v>
      </c>
      <c r="AZ621" s="70" t="s">
        <v>106</v>
      </c>
      <c r="BA621" s="70" t="s">
        <v>106</v>
      </c>
      <c r="BB621" s="69" t="s">
        <v>106</v>
      </c>
      <c r="BC621" s="70" t="s">
        <v>106</v>
      </c>
      <c r="BD621" s="70" t="s">
        <v>106</v>
      </c>
      <c r="BE621" s="72" t="s">
        <v>106</v>
      </c>
      <c r="BF621" s="70" t="s">
        <v>106</v>
      </c>
      <c r="BG621" s="70" t="s">
        <v>106</v>
      </c>
      <c r="BH621" s="69" t="s">
        <v>106</v>
      </c>
      <c r="BI621" s="70" t="s">
        <v>106</v>
      </c>
      <c r="BJ621" s="100" t="s">
        <v>106</v>
      </c>
    </row>
    <row r="622" spans="1:62" ht="14.5" x14ac:dyDescent="0.35">
      <c r="A622" s="102" t="s">
        <v>1336</v>
      </c>
      <c r="B622" s="68" t="s">
        <v>1337</v>
      </c>
      <c r="C622" s="69">
        <v>1610</v>
      </c>
      <c r="D622" s="170">
        <v>3286.5063309298075</v>
      </c>
      <c r="E622" s="70">
        <v>5291275.1927969903</v>
      </c>
      <c r="F622" s="69">
        <v>515</v>
      </c>
      <c r="G622" s="70">
        <v>5456.2682865495099</v>
      </c>
      <c r="H622" s="70">
        <v>2809978.1675729901</v>
      </c>
      <c r="I622" s="69">
        <v>56</v>
      </c>
      <c r="J622" s="70">
        <v>7666.10048205357</v>
      </c>
      <c r="K622" s="70">
        <v>429301.626995</v>
      </c>
      <c r="L622" s="69">
        <v>55</v>
      </c>
      <c r="M622" s="70">
        <v>2640.5295806181798</v>
      </c>
      <c r="N622" s="70">
        <v>145229.126934</v>
      </c>
      <c r="O622" s="69">
        <v>522</v>
      </c>
      <c r="P622" s="70">
        <v>3234.2272949520998</v>
      </c>
      <c r="Q622" s="70">
        <v>1688266.647965</v>
      </c>
      <c r="R622" s="69" t="s">
        <v>106</v>
      </c>
      <c r="S622" s="70" t="s">
        <v>106</v>
      </c>
      <c r="T622" s="70" t="s">
        <v>106</v>
      </c>
      <c r="U622" s="69">
        <v>462</v>
      </c>
      <c r="V622" s="70">
        <v>472.942907640692</v>
      </c>
      <c r="W622" s="70">
        <v>218499.62333</v>
      </c>
      <c r="X622" s="69" t="s">
        <v>106</v>
      </c>
      <c r="Y622" s="70" t="s">
        <v>106</v>
      </c>
      <c r="Z622" s="70" t="s">
        <v>106</v>
      </c>
      <c r="AA622" s="69" t="s">
        <v>106</v>
      </c>
      <c r="AB622" s="70" t="s">
        <v>106</v>
      </c>
      <c r="AC622" s="70" t="s">
        <v>106</v>
      </c>
      <c r="AD622" s="69" t="s">
        <v>106</v>
      </c>
      <c r="AE622" s="71" t="s">
        <v>106</v>
      </c>
      <c r="AF622" s="70" t="s">
        <v>106</v>
      </c>
      <c r="AG622" s="72" t="s">
        <v>106</v>
      </c>
      <c r="AH622" s="72" t="s">
        <v>106</v>
      </c>
      <c r="AI622" s="72" t="s">
        <v>106</v>
      </c>
      <c r="AJ622" s="72" t="s">
        <v>106</v>
      </c>
      <c r="AK622" s="70" t="s">
        <v>106</v>
      </c>
      <c r="AL622" s="70" t="s">
        <v>106</v>
      </c>
      <c r="AM622" s="72" t="s">
        <v>106</v>
      </c>
      <c r="AN622" s="70" t="s">
        <v>106</v>
      </c>
      <c r="AO622" s="70" t="s">
        <v>106</v>
      </c>
      <c r="AP622" s="69" t="s">
        <v>106</v>
      </c>
      <c r="AQ622" s="70" t="s">
        <v>106</v>
      </c>
      <c r="AR622" s="70" t="s">
        <v>106</v>
      </c>
      <c r="AS622" s="69" t="s">
        <v>106</v>
      </c>
      <c r="AT622" s="70" t="s">
        <v>106</v>
      </c>
      <c r="AU622" s="70" t="s">
        <v>106</v>
      </c>
      <c r="AV622" s="72" t="s">
        <v>106</v>
      </c>
      <c r="AW622" s="70" t="s">
        <v>106</v>
      </c>
      <c r="AX622" s="70" t="s">
        <v>106</v>
      </c>
      <c r="AY622" s="72" t="s">
        <v>106</v>
      </c>
      <c r="AZ622" s="70" t="s">
        <v>106</v>
      </c>
      <c r="BA622" s="70" t="s">
        <v>106</v>
      </c>
      <c r="BB622" s="69" t="s">
        <v>106</v>
      </c>
      <c r="BC622" s="70" t="s">
        <v>106</v>
      </c>
      <c r="BD622" s="70" t="s">
        <v>106</v>
      </c>
      <c r="BE622" s="72" t="s">
        <v>106</v>
      </c>
      <c r="BF622" s="70" t="s">
        <v>106</v>
      </c>
      <c r="BG622" s="70" t="s">
        <v>106</v>
      </c>
      <c r="BH622" s="69" t="s">
        <v>106</v>
      </c>
      <c r="BI622" s="70" t="s">
        <v>106</v>
      </c>
      <c r="BJ622" s="100" t="s">
        <v>106</v>
      </c>
    </row>
    <row r="623" spans="1:62" ht="14.5" x14ac:dyDescent="0.35">
      <c r="A623" s="102" t="s">
        <v>1338</v>
      </c>
      <c r="B623" s="68" t="s">
        <v>1339</v>
      </c>
      <c r="C623" s="69">
        <v>1747</v>
      </c>
      <c r="D623" s="170">
        <v>6167.403274958775</v>
      </c>
      <c r="E623" s="70">
        <v>10774453.52135298</v>
      </c>
      <c r="F623" s="69">
        <v>554</v>
      </c>
      <c r="G623" s="70">
        <v>7531.4175617075798</v>
      </c>
      <c r="H623" s="70">
        <v>4172405.3291859999</v>
      </c>
      <c r="I623" s="69">
        <v>448</v>
      </c>
      <c r="J623" s="70">
        <v>11190.6950043169</v>
      </c>
      <c r="K623" s="70">
        <v>5013431.3619339904</v>
      </c>
      <c r="L623" s="69">
        <v>153</v>
      </c>
      <c r="M623" s="70">
        <v>2762.0636334836499</v>
      </c>
      <c r="N623" s="70">
        <v>422595.73592299898</v>
      </c>
      <c r="O623" s="69">
        <v>592</v>
      </c>
      <c r="P623" s="70">
        <v>1969.6302268749901</v>
      </c>
      <c r="Q623" s="70">
        <v>1166021.0943099901</v>
      </c>
      <c r="R623" s="69" t="s">
        <v>106</v>
      </c>
      <c r="S623" s="70" t="s">
        <v>106</v>
      </c>
      <c r="T623" s="70" t="s">
        <v>106</v>
      </c>
      <c r="U623" s="69" t="s">
        <v>106</v>
      </c>
      <c r="V623" s="70" t="s">
        <v>106</v>
      </c>
      <c r="W623" s="70" t="s">
        <v>106</v>
      </c>
      <c r="X623" s="69" t="s">
        <v>106</v>
      </c>
      <c r="Y623" s="70" t="s">
        <v>106</v>
      </c>
      <c r="Z623" s="70" t="s">
        <v>106</v>
      </c>
      <c r="AA623" s="69" t="s">
        <v>106</v>
      </c>
      <c r="AB623" s="70" t="s">
        <v>106</v>
      </c>
      <c r="AC623" s="70" t="s">
        <v>106</v>
      </c>
      <c r="AD623" s="69" t="s">
        <v>106</v>
      </c>
      <c r="AE623" s="71" t="s">
        <v>106</v>
      </c>
      <c r="AF623" s="70" t="s">
        <v>106</v>
      </c>
      <c r="AG623" s="72" t="s">
        <v>106</v>
      </c>
      <c r="AH623" s="72" t="s">
        <v>106</v>
      </c>
      <c r="AI623" s="72" t="s">
        <v>106</v>
      </c>
      <c r="AJ623" s="72" t="s">
        <v>106</v>
      </c>
      <c r="AK623" s="70" t="s">
        <v>106</v>
      </c>
      <c r="AL623" s="70" t="s">
        <v>106</v>
      </c>
      <c r="AM623" s="72" t="s">
        <v>106</v>
      </c>
      <c r="AN623" s="70" t="s">
        <v>106</v>
      </c>
      <c r="AO623" s="70" t="s">
        <v>106</v>
      </c>
      <c r="AP623" s="69" t="s">
        <v>106</v>
      </c>
      <c r="AQ623" s="70" t="s">
        <v>106</v>
      </c>
      <c r="AR623" s="70" t="s">
        <v>106</v>
      </c>
      <c r="AS623" s="69" t="s">
        <v>106</v>
      </c>
      <c r="AT623" s="70" t="s">
        <v>106</v>
      </c>
      <c r="AU623" s="70" t="s">
        <v>106</v>
      </c>
      <c r="AV623" s="72" t="s">
        <v>106</v>
      </c>
      <c r="AW623" s="70" t="s">
        <v>106</v>
      </c>
      <c r="AX623" s="70" t="s">
        <v>106</v>
      </c>
      <c r="AY623" s="72" t="s">
        <v>106</v>
      </c>
      <c r="AZ623" s="70" t="s">
        <v>106</v>
      </c>
      <c r="BA623" s="70" t="s">
        <v>106</v>
      </c>
      <c r="BB623" s="69" t="s">
        <v>106</v>
      </c>
      <c r="BC623" s="70" t="s">
        <v>106</v>
      </c>
      <c r="BD623" s="70" t="s">
        <v>106</v>
      </c>
      <c r="BE623" s="72" t="s">
        <v>106</v>
      </c>
      <c r="BF623" s="70" t="s">
        <v>106</v>
      </c>
      <c r="BG623" s="70" t="s">
        <v>106</v>
      </c>
      <c r="BH623" s="69" t="s">
        <v>106</v>
      </c>
      <c r="BI623" s="70" t="s">
        <v>106</v>
      </c>
      <c r="BJ623" s="100" t="s">
        <v>106</v>
      </c>
    </row>
    <row r="624" spans="1:62" ht="14.5" x14ac:dyDescent="0.35">
      <c r="A624" s="102" t="s">
        <v>1340</v>
      </c>
      <c r="B624" s="68" t="s">
        <v>1341</v>
      </c>
      <c r="C624" s="69">
        <v>1255</v>
      </c>
      <c r="D624" s="170">
        <v>2414.9468886709083</v>
      </c>
      <c r="E624" s="70">
        <v>3030758.3452819898</v>
      </c>
      <c r="F624" s="69">
        <v>276</v>
      </c>
      <c r="G624" s="70">
        <v>4100.7904009855001</v>
      </c>
      <c r="H624" s="70">
        <v>1131818.1506719899</v>
      </c>
      <c r="I624" s="69">
        <v>56</v>
      </c>
      <c r="J624" s="70">
        <v>6124.7128906785701</v>
      </c>
      <c r="K624" s="70">
        <v>342983.92187800002</v>
      </c>
      <c r="L624" s="69">
        <v>42</v>
      </c>
      <c r="M624" s="70">
        <v>1574.4042433095201</v>
      </c>
      <c r="N624" s="70">
        <v>66124.978218999997</v>
      </c>
      <c r="O624" s="69">
        <v>504</v>
      </c>
      <c r="P624" s="70">
        <v>2774.1686740813402</v>
      </c>
      <c r="Q624" s="70">
        <v>1398181.011737</v>
      </c>
      <c r="R624" s="69" t="s">
        <v>106</v>
      </c>
      <c r="S624" s="70" t="s">
        <v>106</v>
      </c>
      <c r="T624" s="70" t="s">
        <v>106</v>
      </c>
      <c r="U624" s="69">
        <v>377</v>
      </c>
      <c r="V624" s="70">
        <v>243.10419834482701</v>
      </c>
      <c r="W624" s="70">
        <v>91650.282775999993</v>
      </c>
      <c r="X624" s="69" t="s">
        <v>106</v>
      </c>
      <c r="Y624" s="70" t="s">
        <v>106</v>
      </c>
      <c r="Z624" s="70" t="s">
        <v>106</v>
      </c>
      <c r="AA624" s="69" t="s">
        <v>106</v>
      </c>
      <c r="AB624" s="70" t="s">
        <v>106</v>
      </c>
      <c r="AC624" s="70" t="s">
        <v>106</v>
      </c>
      <c r="AD624" s="69" t="s">
        <v>106</v>
      </c>
      <c r="AE624" s="71" t="s">
        <v>106</v>
      </c>
      <c r="AF624" s="70" t="s">
        <v>106</v>
      </c>
      <c r="AG624" s="72" t="s">
        <v>106</v>
      </c>
      <c r="AH624" s="72" t="s">
        <v>106</v>
      </c>
      <c r="AI624" s="72" t="s">
        <v>106</v>
      </c>
      <c r="AJ624" s="72" t="s">
        <v>106</v>
      </c>
      <c r="AK624" s="70" t="s">
        <v>106</v>
      </c>
      <c r="AL624" s="70" t="s">
        <v>106</v>
      </c>
      <c r="AM624" s="72" t="s">
        <v>106</v>
      </c>
      <c r="AN624" s="70" t="s">
        <v>106</v>
      </c>
      <c r="AO624" s="70" t="s">
        <v>106</v>
      </c>
      <c r="AP624" s="69" t="s">
        <v>106</v>
      </c>
      <c r="AQ624" s="70" t="s">
        <v>106</v>
      </c>
      <c r="AR624" s="70" t="s">
        <v>106</v>
      </c>
      <c r="AS624" s="69" t="s">
        <v>106</v>
      </c>
      <c r="AT624" s="70" t="s">
        <v>106</v>
      </c>
      <c r="AU624" s="70" t="s">
        <v>106</v>
      </c>
      <c r="AV624" s="72" t="s">
        <v>106</v>
      </c>
      <c r="AW624" s="70" t="s">
        <v>106</v>
      </c>
      <c r="AX624" s="70" t="s">
        <v>106</v>
      </c>
      <c r="AY624" s="72" t="s">
        <v>106</v>
      </c>
      <c r="AZ624" s="70" t="s">
        <v>106</v>
      </c>
      <c r="BA624" s="70" t="s">
        <v>106</v>
      </c>
      <c r="BB624" s="69" t="s">
        <v>106</v>
      </c>
      <c r="BC624" s="70" t="s">
        <v>106</v>
      </c>
      <c r="BD624" s="70" t="s">
        <v>106</v>
      </c>
      <c r="BE624" s="72" t="s">
        <v>106</v>
      </c>
      <c r="BF624" s="70" t="s">
        <v>106</v>
      </c>
      <c r="BG624" s="70" t="s">
        <v>106</v>
      </c>
      <c r="BH624" s="69" t="s">
        <v>106</v>
      </c>
      <c r="BI624" s="70" t="s">
        <v>106</v>
      </c>
      <c r="BJ624" s="100" t="s">
        <v>106</v>
      </c>
    </row>
    <row r="625" spans="1:62" ht="14.5" x14ac:dyDescent="0.35">
      <c r="A625" s="102" t="s">
        <v>1342</v>
      </c>
      <c r="B625" s="68" t="s">
        <v>1343</v>
      </c>
      <c r="C625" s="69">
        <v>26909</v>
      </c>
      <c r="D625" s="170">
        <v>300.27563388357049</v>
      </c>
      <c r="E625" s="70">
        <v>8080117.0321729984</v>
      </c>
      <c r="F625" s="69">
        <v>107</v>
      </c>
      <c r="G625" s="70">
        <v>2408.5180180747602</v>
      </c>
      <c r="H625" s="70">
        <v>257711.42793399899</v>
      </c>
      <c r="I625" s="69">
        <v>16</v>
      </c>
      <c r="J625" s="70">
        <v>3010.9629823750001</v>
      </c>
      <c r="K625" s="70">
        <v>48175.407718000002</v>
      </c>
      <c r="L625" s="69">
        <v>89</v>
      </c>
      <c r="M625" s="70">
        <v>1327.0172089438199</v>
      </c>
      <c r="N625" s="70">
        <v>118104.531595999</v>
      </c>
      <c r="O625" s="69">
        <v>1764</v>
      </c>
      <c r="P625" s="70">
        <v>817.03646597732404</v>
      </c>
      <c r="Q625" s="70">
        <v>1441252.325984</v>
      </c>
      <c r="R625" s="69">
        <v>13</v>
      </c>
      <c r="S625" s="70">
        <v>169.38692476923001</v>
      </c>
      <c r="T625" s="70">
        <v>2202.0300219999999</v>
      </c>
      <c r="U625" s="69">
        <v>24920</v>
      </c>
      <c r="V625" s="70">
        <v>249.30462716368299</v>
      </c>
      <c r="W625" s="70">
        <v>6212671.3089190004</v>
      </c>
      <c r="X625" s="69" t="s">
        <v>106</v>
      </c>
      <c r="Y625" s="70" t="s">
        <v>106</v>
      </c>
      <c r="Z625" s="70" t="s">
        <v>106</v>
      </c>
      <c r="AA625" s="69" t="s">
        <v>106</v>
      </c>
      <c r="AB625" s="70" t="s">
        <v>106</v>
      </c>
      <c r="AC625" s="70" t="s">
        <v>106</v>
      </c>
      <c r="AD625" s="69" t="s">
        <v>106</v>
      </c>
      <c r="AE625" s="71" t="s">
        <v>106</v>
      </c>
      <c r="AF625" s="70" t="s">
        <v>106</v>
      </c>
      <c r="AG625" s="72" t="s">
        <v>106</v>
      </c>
      <c r="AH625" s="72" t="s">
        <v>106</v>
      </c>
      <c r="AI625" s="72" t="s">
        <v>106</v>
      </c>
      <c r="AJ625" s="72" t="s">
        <v>106</v>
      </c>
      <c r="AK625" s="70" t="s">
        <v>106</v>
      </c>
      <c r="AL625" s="70" t="s">
        <v>106</v>
      </c>
      <c r="AM625" s="72" t="s">
        <v>106</v>
      </c>
      <c r="AN625" s="70" t="s">
        <v>106</v>
      </c>
      <c r="AO625" s="70" t="s">
        <v>106</v>
      </c>
      <c r="AP625" s="69" t="s">
        <v>106</v>
      </c>
      <c r="AQ625" s="70" t="s">
        <v>106</v>
      </c>
      <c r="AR625" s="70" t="s">
        <v>106</v>
      </c>
      <c r="AS625" s="69" t="s">
        <v>106</v>
      </c>
      <c r="AT625" s="70" t="s">
        <v>106</v>
      </c>
      <c r="AU625" s="70" t="s">
        <v>106</v>
      </c>
      <c r="AV625" s="72" t="s">
        <v>106</v>
      </c>
      <c r="AW625" s="70" t="s">
        <v>106</v>
      </c>
      <c r="AX625" s="70" t="s">
        <v>106</v>
      </c>
      <c r="AY625" s="72" t="s">
        <v>106</v>
      </c>
      <c r="AZ625" s="70" t="s">
        <v>106</v>
      </c>
      <c r="BA625" s="70" t="s">
        <v>106</v>
      </c>
      <c r="BB625" s="69" t="s">
        <v>106</v>
      </c>
      <c r="BC625" s="70" t="s">
        <v>106</v>
      </c>
      <c r="BD625" s="70" t="s">
        <v>106</v>
      </c>
      <c r="BE625" s="72" t="s">
        <v>106</v>
      </c>
      <c r="BF625" s="70" t="s">
        <v>106</v>
      </c>
      <c r="BG625" s="70" t="s">
        <v>106</v>
      </c>
      <c r="BH625" s="69" t="s">
        <v>106</v>
      </c>
      <c r="BI625" s="70" t="s">
        <v>106</v>
      </c>
      <c r="BJ625" s="100" t="s">
        <v>106</v>
      </c>
    </row>
    <row r="626" spans="1:62" ht="14.5" x14ac:dyDescent="0.35">
      <c r="A626" s="102" t="s">
        <v>1344</v>
      </c>
      <c r="B626" s="68" t="s">
        <v>1345</v>
      </c>
      <c r="C626" s="69">
        <v>26418</v>
      </c>
      <c r="D626" s="170">
        <v>207.41192864062378</v>
      </c>
      <c r="E626" s="70">
        <v>5479408.3308279989</v>
      </c>
      <c r="F626" s="69">
        <v>20</v>
      </c>
      <c r="G626" s="70">
        <v>1511.0438027999901</v>
      </c>
      <c r="H626" s="70">
        <v>30220.876055999899</v>
      </c>
      <c r="I626" s="69" t="s">
        <v>117</v>
      </c>
      <c r="J626" s="70" t="s">
        <v>117</v>
      </c>
      <c r="K626" s="70">
        <v>216.47354999999999</v>
      </c>
      <c r="L626" s="69" t="s">
        <v>117</v>
      </c>
      <c r="M626" s="70" t="s">
        <v>117</v>
      </c>
      <c r="N626" s="70">
        <v>5187.8180899999998</v>
      </c>
      <c r="O626" s="69">
        <v>285</v>
      </c>
      <c r="P626" s="70">
        <v>796.44207635438602</v>
      </c>
      <c r="Q626" s="70">
        <v>226985.99176100001</v>
      </c>
      <c r="R626" s="69" t="s">
        <v>117</v>
      </c>
      <c r="S626" s="70" t="s">
        <v>117</v>
      </c>
      <c r="T626" s="70">
        <v>1459.6470690000001</v>
      </c>
      <c r="U626" s="69">
        <v>21795</v>
      </c>
      <c r="V626" s="70">
        <v>219.820311277907</v>
      </c>
      <c r="W626" s="70">
        <v>4790983.6843020003</v>
      </c>
      <c r="X626" s="69" t="s">
        <v>106</v>
      </c>
      <c r="Y626" s="70" t="s">
        <v>106</v>
      </c>
      <c r="Z626" s="70" t="s">
        <v>106</v>
      </c>
      <c r="AA626" s="69" t="s">
        <v>106</v>
      </c>
      <c r="AB626" s="70" t="s">
        <v>106</v>
      </c>
      <c r="AC626" s="70" t="s">
        <v>106</v>
      </c>
      <c r="AD626" s="69" t="s">
        <v>106</v>
      </c>
      <c r="AE626" s="71" t="s">
        <v>106</v>
      </c>
      <c r="AF626" s="70" t="s">
        <v>106</v>
      </c>
      <c r="AG626" s="72" t="s">
        <v>106</v>
      </c>
      <c r="AH626" s="72" t="s">
        <v>106</v>
      </c>
      <c r="AI626" s="72" t="s">
        <v>106</v>
      </c>
      <c r="AJ626" s="72" t="s">
        <v>106</v>
      </c>
      <c r="AK626" s="70" t="s">
        <v>106</v>
      </c>
      <c r="AL626" s="70" t="s">
        <v>106</v>
      </c>
      <c r="AM626" s="72" t="s">
        <v>106</v>
      </c>
      <c r="AN626" s="70" t="s">
        <v>106</v>
      </c>
      <c r="AO626" s="70" t="s">
        <v>106</v>
      </c>
      <c r="AP626" s="69" t="s">
        <v>106</v>
      </c>
      <c r="AQ626" s="70" t="s">
        <v>106</v>
      </c>
      <c r="AR626" s="70" t="s">
        <v>106</v>
      </c>
      <c r="AS626" s="69" t="s">
        <v>106</v>
      </c>
      <c r="AT626" s="70" t="s">
        <v>106</v>
      </c>
      <c r="AU626" s="70" t="s">
        <v>106</v>
      </c>
      <c r="AV626" s="72" t="s">
        <v>106</v>
      </c>
      <c r="AW626" s="70" t="s">
        <v>106</v>
      </c>
      <c r="AX626" s="70" t="s">
        <v>106</v>
      </c>
      <c r="AY626" s="72" t="s">
        <v>106</v>
      </c>
      <c r="AZ626" s="70" t="s">
        <v>106</v>
      </c>
      <c r="BA626" s="70" t="s">
        <v>106</v>
      </c>
      <c r="BB626" s="69">
        <v>4307</v>
      </c>
      <c r="BC626" s="70">
        <v>98.526547480845096</v>
      </c>
      <c r="BD626" s="70">
        <v>424353.83999999898</v>
      </c>
      <c r="BE626" s="72" t="s">
        <v>106</v>
      </c>
      <c r="BF626" s="70" t="s">
        <v>106</v>
      </c>
      <c r="BG626" s="70" t="s">
        <v>106</v>
      </c>
      <c r="BH626" s="69" t="s">
        <v>106</v>
      </c>
      <c r="BI626" s="70" t="s">
        <v>106</v>
      </c>
      <c r="BJ626" s="100" t="s">
        <v>106</v>
      </c>
    </row>
    <row r="627" spans="1:62" ht="14.5" x14ac:dyDescent="0.35">
      <c r="A627" s="102" t="s">
        <v>1346</v>
      </c>
      <c r="B627" s="68" t="s">
        <v>1347</v>
      </c>
      <c r="C627" s="69" t="s">
        <v>117</v>
      </c>
      <c r="D627" s="170" t="s">
        <v>117</v>
      </c>
      <c r="E627" s="70">
        <v>155142.75754999998</v>
      </c>
      <c r="F627" s="69" t="s">
        <v>106</v>
      </c>
      <c r="G627" s="70" t="s">
        <v>106</v>
      </c>
      <c r="H627" s="70" t="s">
        <v>106</v>
      </c>
      <c r="I627" s="69" t="s">
        <v>117</v>
      </c>
      <c r="J627" s="70" t="s">
        <v>117</v>
      </c>
      <c r="K627" s="70">
        <v>154003.28684099999</v>
      </c>
      <c r="L627" s="69" t="s">
        <v>106</v>
      </c>
      <c r="M627" s="70" t="s">
        <v>106</v>
      </c>
      <c r="N627" s="70" t="s">
        <v>106</v>
      </c>
      <c r="O627" s="69" t="s">
        <v>106</v>
      </c>
      <c r="P627" s="70" t="s">
        <v>106</v>
      </c>
      <c r="Q627" s="70" t="s">
        <v>106</v>
      </c>
      <c r="R627" s="69" t="s">
        <v>106</v>
      </c>
      <c r="S627" s="70" t="s">
        <v>106</v>
      </c>
      <c r="T627" s="70" t="s">
        <v>106</v>
      </c>
      <c r="U627" s="69" t="s">
        <v>117</v>
      </c>
      <c r="V627" s="70" t="s">
        <v>117</v>
      </c>
      <c r="W627" s="70">
        <v>1139.4707089999999</v>
      </c>
      <c r="X627" s="69" t="s">
        <v>106</v>
      </c>
      <c r="Y627" s="70" t="s">
        <v>106</v>
      </c>
      <c r="Z627" s="70" t="s">
        <v>106</v>
      </c>
      <c r="AA627" s="69" t="s">
        <v>106</v>
      </c>
      <c r="AB627" s="70" t="s">
        <v>106</v>
      </c>
      <c r="AC627" s="70" t="s">
        <v>106</v>
      </c>
      <c r="AD627" s="69" t="s">
        <v>106</v>
      </c>
      <c r="AE627" s="71" t="s">
        <v>106</v>
      </c>
      <c r="AF627" s="70" t="s">
        <v>106</v>
      </c>
      <c r="AG627" s="72" t="s">
        <v>106</v>
      </c>
      <c r="AH627" s="72" t="s">
        <v>106</v>
      </c>
      <c r="AI627" s="72" t="s">
        <v>106</v>
      </c>
      <c r="AJ627" s="72" t="s">
        <v>106</v>
      </c>
      <c r="AK627" s="70" t="s">
        <v>106</v>
      </c>
      <c r="AL627" s="70" t="s">
        <v>106</v>
      </c>
      <c r="AM627" s="72" t="s">
        <v>106</v>
      </c>
      <c r="AN627" s="70" t="s">
        <v>106</v>
      </c>
      <c r="AO627" s="70" t="s">
        <v>106</v>
      </c>
      <c r="AP627" s="69" t="s">
        <v>106</v>
      </c>
      <c r="AQ627" s="70" t="s">
        <v>106</v>
      </c>
      <c r="AR627" s="70" t="s">
        <v>106</v>
      </c>
      <c r="AS627" s="69" t="s">
        <v>106</v>
      </c>
      <c r="AT627" s="70" t="s">
        <v>106</v>
      </c>
      <c r="AU627" s="70" t="s">
        <v>106</v>
      </c>
      <c r="AV627" s="72" t="s">
        <v>106</v>
      </c>
      <c r="AW627" s="70" t="s">
        <v>106</v>
      </c>
      <c r="AX627" s="70" t="s">
        <v>106</v>
      </c>
      <c r="AY627" s="72" t="s">
        <v>106</v>
      </c>
      <c r="AZ627" s="70" t="s">
        <v>106</v>
      </c>
      <c r="BA627" s="70" t="s">
        <v>106</v>
      </c>
      <c r="BB627" s="69" t="s">
        <v>106</v>
      </c>
      <c r="BC627" s="70" t="s">
        <v>106</v>
      </c>
      <c r="BD627" s="70" t="s">
        <v>106</v>
      </c>
      <c r="BE627" s="72" t="s">
        <v>106</v>
      </c>
      <c r="BF627" s="70" t="s">
        <v>106</v>
      </c>
      <c r="BG627" s="70" t="s">
        <v>106</v>
      </c>
      <c r="BH627" s="69" t="s">
        <v>106</v>
      </c>
      <c r="BI627" s="70" t="s">
        <v>106</v>
      </c>
      <c r="BJ627" s="100" t="s">
        <v>106</v>
      </c>
    </row>
    <row r="628" spans="1:62" ht="14.5" x14ac:dyDescent="0.35">
      <c r="A628" s="102" t="s">
        <v>1348</v>
      </c>
      <c r="B628" s="68" t="s">
        <v>1349</v>
      </c>
      <c r="C628" s="69">
        <v>55</v>
      </c>
      <c r="D628" s="170">
        <v>105135.78255021817</v>
      </c>
      <c r="E628" s="70">
        <v>5782468.0402619988</v>
      </c>
      <c r="F628" s="69">
        <v>10</v>
      </c>
      <c r="G628" s="70">
        <v>134232.6035958</v>
      </c>
      <c r="H628" s="70">
        <v>1342326.035958</v>
      </c>
      <c r="I628" s="69">
        <v>22</v>
      </c>
      <c r="J628" s="70">
        <v>130075.12499327199</v>
      </c>
      <c r="K628" s="70">
        <v>2861652.7498519998</v>
      </c>
      <c r="L628" s="69">
        <v>23</v>
      </c>
      <c r="M628" s="70">
        <v>68629.967584869504</v>
      </c>
      <c r="N628" s="70">
        <v>1578489.2544519999</v>
      </c>
      <c r="O628" s="69" t="s">
        <v>106</v>
      </c>
      <c r="P628" s="70" t="s">
        <v>106</v>
      </c>
      <c r="Q628" s="70" t="s">
        <v>106</v>
      </c>
      <c r="R628" s="69" t="s">
        <v>106</v>
      </c>
      <c r="S628" s="70" t="s">
        <v>106</v>
      </c>
      <c r="T628" s="70" t="s">
        <v>106</v>
      </c>
      <c r="U628" s="69" t="s">
        <v>106</v>
      </c>
      <c r="V628" s="70" t="s">
        <v>106</v>
      </c>
      <c r="W628" s="70" t="s">
        <v>106</v>
      </c>
      <c r="X628" s="69" t="s">
        <v>106</v>
      </c>
      <c r="Y628" s="70" t="s">
        <v>106</v>
      </c>
      <c r="Z628" s="70" t="s">
        <v>106</v>
      </c>
      <c r="AA628" s="69" t="s">
        <v>106</v>
      </c>
      <c r="AB628" s="70" t="s">
        <v>106</v>
      </c>
      <c r="AC628" s="70" t="s">
        <v>106</v>
      </c>
      <c r="AD628" s="69" t="s">
        <v>106</v>
      </c>
      <c r="AE628" s="71" t="s">
        <v>106</v>
      </c>
      <c r="AF628" s="70" t="s">
        <v>106</v>
      </c>
      <c r="AG628" s="72" t="s">
        <v>106</v>
      </c>
      <c r="AH628" s="72" t="s">
        <v>106</v>
      </c>
      <c r="AI628" s="72" t="s">
        <v>106</v>
      </c>
      <c r="AJ628" s="72" t="s">
        <v>106</v>
      </c>
      <c r="AK628" s="70" t="s">
        <v>106</v>
      </c>
      <c r="AL628" s="70" t="s">
        <v>106</v>
      </c>
      <c r="AM628" s="72" t="s">
        <v>106</v>
      </c>
      <c r="AN628" s="70" t="s">
        <v>106</v>
      </c>
      <c r="AO628" s="70" t="s">
        <v>106</v>
      </c>
      <c r="AP628" s="69" t="s">
        <v>106</v>
      </c>
      <c r="AQ628" s="70" t="s">
        <v>106</v>
      </c>
      <c r="AR628" s="70" t="s">
        <v>106</v>
      </c>
      <c r="AS628" s="69" t="s">
        <v>106</v>
      </c>
      <c r="AT628" s="70" t="s">
        <v>106</v>
      </c>
      <c r="AU628" s="70" t="s">
        <v>106</v>
      </c>
      <c r="AV628" s="72" t="s">
        <v>106</v>
      </c>
      <c r="AW628" s="70" t="s">
        <v>106</v>
      </c>
      <c r="AX628" s="70" t="s">
        <v>106</v>
      </c>
      <c r="AY628" s="72" t="s">
        <v>106</v>
      </c>
      <c r="AZ628" s="70" t="s">
        <v>106</v>
      </c>
      <c r="BA628" s="70" t="s">
        <v>106</v>
      </c>
      <c r="BB628" s="69" t="s">
        <v>106</v>
      </c>
      <c r="BC628" s="70" t="s">
        <v>106</v>
      </c>
      <c r="BD628" s="70" t="s">
        <v>106</v>
      </c>
      <c r="BE628" s="72" t="s">
        <v>106</v>
      </c>
      <c r="BF628" s="70" t="s">
        <v>106</v>
      </c>
      <c r="BG628" s="70" t="s">
        <v>106</v>
      </c>
      <c r="BH628" s="69" t="s">
        <v>106</v>
      </c>
      <c r="BI628" s="70" t="s">
        <v>106</v>
      </c>
      <c r="BJ628" s="100" t="s">
        <v>106</v>
      </c>
    </row>
    <row r="629" spans="1:62" ht="14.5" x14ac:dyDescent="0.35">
      <c r="A629" s="102" t="s">
        <v>1350</v>
      </c>
      <c r="B629" s="68" t="s">
        <v>1351</v>
      </c>
      <c r="C629" s="69">
        <v>76</v>
      </c>
      <c r="D629" s="170">
        <v>74842.712526447343</v>
      </c>
      <c r="E629" s="70">
        <v>5688046.1520099984</v>
      </c>
      <c r="F629" s="69">
        <v>26</v>
      </c>
      <c r="G629" s="70">
        <v>113304.046773115</v>
      </c>
      <c r="H629" s="70">
        <v>2945905.2161010001</v>
      </c>
      <c r="I629" s="69">
        <v>26</v>
      </c>
      <c r="J629" s="70">
        <v>75345.996425769205</v>
      </c>
      <c r="K629" s="70">
        <v>1958995.90707</v>
      </c>
      <c r="L629" s="69">
        <v>13</v>
      </c>
      <c r="M629" s="70">
        <v>59917.593714999901</v>
      </c>
      <c r="N629" s="70">
        <v>778928.71829499898</v>
      </c>
      <c r="O629" s="69" t="s">
        <v>117</v>
      </c>
      <c r="P629" s="70" t="s">
        <v>117</v>
      </c>
      <c r="Q629" s="70">
        <v>2574.3556290000001</v>
      </c>
      <c r="R629" s="69" t="s">
        <v>106</v>
      </c>
      <c r="S629" s="70" t="s">
        <v>106</v>
      </c>
      <c r="T629" s="70" t="s">
        <v>106</v>
      </c>
      <c r="U629" s="69">
        <v>8</v>
      </c>
      <c r="V629" s="70">
        <v>205.24436437499901</v>
      </c>
      <c r="W629" s="70">
        <v>1641.95491499999</v>
      </c>
      <c r="X629" s="69" t="s">
        <v>106</v>
      </c>
      <c r="Y629" s="70" t="s">
        <v>106</v>
      </c>
      <c r="Z629" s="70" t="s">
        <v>106</v>
      </c>
      <c r="AA629" s="69" t="s">
        <v>106</v>
      </c>
      <c r="AB629" s="70" t="s">
        <v>106</v>
      </c>
      <c r="AC629" s="70" t="s">
        <v>106</v>
      </c>
      <c r="AD629" s="69" t="s">
        <v>106</v>
      </c>
      <c r="AE629" s="71" t="s">
        <v>106</v>
      </c>
      <c r="AF629" s="70" t="s">
        <v>106</v>
      </c>
      <c r="AG629" s="72" t="s">
        <v>106</v>
      </c>
      <c r="AH629" s="72" t="s">
        <v>106</v>
      </c>
      <c r="AI629" s="72" t="s">
        <v>106</v>
      </c>
      <c r="AJ629" s="72" t="s">
        <v>106</v>
      </c>
      <c r="AK629" s="70" t="s">
        <v>106</v>
      </c>
      <c r="AL629" s="70" t="s">
        <v>106</v>
      </c>
      <c r="AM629" s="72" t="s">
        <v>106</v>
      </c>
      <c r="AN629" s="70" t="s">
        <v>106</v>
      </c>
      <c r="AO629" s="70" t="s">
        <v>106</v>
      </c>
      <c r="AP629" s="69" t="s">
        <v>106</v>
      </c>
      <c r="AQ629" s="70" t="s">
        <v>106</v>
      </c>
      <c r="AR629" s="70" t="s">
        <v>106</v>
      </c>
      <c r="AS629" s="69" t="s">
        <v>106</v>
      </c>
      <c r="AT629" s="70" t="s">
        <v>106</v>
      </c>
      <c r="AU629" s="70" t="s">
        <v>106</v>
      </c>
      <c r="AV629" s="72" t="s">
        <v>106</v>
      </c>
      <c r="AW629" s="70" t="s">
        <v>106</v>
      </c>
      <c r="AX629" s="70" t="s">
        <v>106</v>
      </c>
      <c r="AY629" s="72" t="s">
        <v>106</v>
      </c>
      <c r="AZ629" s="70" t="s">
        <v>106</v>
      </c>
      <c r="BA629" s="70" t="s">
        <v>106</v>
      </c>
      <c r="BB629" s="69" t="s">
        <v>106</v>
      </c>
      <c r="BC629" s="70" t="s">
        <v>106</v>
      </c>
      <c r="BD629" s="70" t="s">
        <v>106</v>
      </c>
      <c r="BE629" s="72" t="s">
        <v>106</v>
      </c>
      <c r="BF629" s="70" t="s">
        <v>106</v>
      </c>
      <c r="BG629" s="70" t="s">
        <v>106</v>
      </c>
      <c r="BH629" s="69" t="s">
        <v>106</v>
      </c>
      <c r="BI629" s="70" t="s">
        <v>106</v>
      </c>
      <c r="BJ629" s="100" t="s">
        <v>106</v>
      </c>
    </row>
    <row r="630" spans="1:62" ht="14.5" x14ac:dyDescent="0.35">
      <c r="A630" s="102" t="s">
        <v>1352</v>
      </c>
      <c r="B630" s="68" t="s">
        <v>1353</v>
      </c>
      <c r="C630" s="69">
        <v>8</v>
      </c>
      <c r="D630" s="170">
        <v>125245.569869625</v>
      </c>
      <c r="E630" s="70">
        <v>1001964.558957</v>
      </c>
      <c r="F630" s="69" t="s">
        <v>117</v>
      </c>
      <c r="G630" s="70" t="s">
        <v>117</v>
      </c>
      <c r="H630" s="70">
        <v>432345.650325</v>
      </c>
      <c r="I630" s="69" t="s">
        <v>117</v>
      </c>
      <c r="J630" s="70" t="s">
        <v>117</v>
      </c>
      <c r="K630" s="70">
        <v>569618.90863199998</v>
      </c>
      <c r="L630" s="69" t="s">
        <v>106</v>
      </c>
      <c r="M630" s="70" t="s">
        <v>106</v>
      </c>
      <c r="N630" s="70" t="s">
        <v>106</v>
      </c>
      <c r="O630" s="69" t="s">
        <v>106</v>
      </c>
      <c r="P630" s="70" t="s">
        <v>106</v>
      </c>
      <c r="Q630" s="70" t="s">
        <v>106</v>
      </c>
      <c r="R630" s="69" t="s">
        <v>106</v>
      </c>
      <c r="S630" s="70" t="s">
        <v>106</v>
      </c>
      <c r="T630" s="70" t="s">
        <v>106</v>
      </c>
      <c r="U630" s="69" t="s">
        <v>106</v>
      </c>
      <c r="V630" s="70" t="s">
        <v>106</v>
      </c>
      <c r="W630" s="70" t="s">
        <v>106</v>
      </c>
      <c r="X630" s="69" t="s">
        <v>106</v>
      </c>
      <c r="Y630" s="70" t="s">
        <v>106</v>
      </c>
      <c r="Z630" s="70" t="s">
        <v>106</v>
      </c>
      <c r="AA630" s="69" t="s">
        <v>106</v>
      </c>
      <c r="AB630" s="70" t="s">
        <v>106</v>
      </c>
      <c r="AC630" s="70" t="s">
        <v>106</v>
      </c>
      <c r="AD630" s="69" t="s">
        <v>106</v>
      </c>
      <c r="AE630" s="71" t="s">
        <v>106</v>
      </c>
      <c r="AF630" s="70" t="s">
        <v>106</v>
      </c>
      <c r="AG630" s="72" t="s">
        <v>106</v>
      </c>
      <c r="AH630" s="72" t="s">
        <v>106</v>
      </c>
      <c r="AI630" s="72" t="s">
        <v>106</v>
      </c>
      <c r="AJ630" s="72" t="s">
        <v>106</v>
      </c>
      <c r="AK630" s="70" t="s">
        <v>106</v>
      </c>
      <c r="AL630" s="70" t="s">
        <v>106</v>
      </c>
      <c r="AM630" s="72" t="s">
        <v>106</v>
      </c>
      <c r="AN630" s="70" t="s">
        <v>106</v>
      </c>
      <c r="AO630" s="70" t="s">
        <v>106</v>
      </c>
      <c r="AP630" s="69" t="s">
        <v>106</v>
      </c>
      <c r="AQ630" s="70" t="s">
        <v>106</v>
      </c>
      <c r="AR630" s="70" t="s">
        <v>106</v>
      </c>
      <c r="AS630" s="69" t="s">
        <v>106</v>
      </c>
      <c r="AT630" s="70" t="s">
        <v>106</v>
      </c>
      <c r="AU630" s="70" t="s">
        <v>106</v>
      </c>
      <c r="AV630" s="72" t="s">
        <v>106</v>
      </c>
      <c r="AW630" s="70" t="s">
        <v>106</v>
      </c>
      <c r="AX630" s="70" t="s">
        <v>106</v>
      </c>
      <c r="AY630" s="72" t="s">
        <v>106</v>
      </c>
      <c r="AZ630" s="70" t="s">
        <v>106</v>
      </c>
      <c r="BA630" s="70" t="s">
        <v>106</v>
      </c>
      <c r="BB630" s="69" t="s">
        <v>106</v>
      </c>
      <c r="BC630" s="70" t="s">
        <v>106</v>
      </c>
      <c r="BD630" s="70" t="s">
        <v>106</v>
      </c>
      <c r="BE630" s="72" t="s">
        <v>106</v>
      </c>
      <c r="BF630" s="70" t="s">
        <v>106</v>
      </c>
      <c r="BG630" s="70" t="s">
        <v>106</v>
      </c>
      <c r="BH630" s="69" t="s">
        <v>106</v>
      </c>
      <c r="BI630" s="70" t="s">
        <v>106</v>
      </c>
      <c r="BJ630" s="100" t="s">
        <v>106</v>
      </c>
    </row>
    <row r="631" spans="1:62" ht="14.5" x14ac:dyDescent="0.35">
      <c r="A631" s="102" t="s">
        <v>1354</v>
      </c>
      <c r="B631" s="68" t="s">
        <v>1355</v>
      </c>
      <c r="C631" s="69">
        <v>32</v>
      </c>
      <c r="D631" s="170">
        <v>78937.974085405935</v>
      </c>
      <c r="E631" s="70">
        <v>2526015.1707329899</v>
      </c>
      <c r="F631" s="69" t="s">
        <v>117</v>
      </c>
      <c r="G631" s="70" t="s">
        <v>117</v>
      </c>
      <c r="H631" s="70">
        <v>383579.82451399998</v>
      </c>
      <c r="I631" s="69">
        <v>17</v>
      </c>
      <c r="J631" s="70">
        <v>98223.199455117603</v>
      </c>
      <c r="K631" s="70">
        <v>1669794.3907369899</v>
      </c>
      <c r="L631" s="69">
        <v>9</v>
      </c>
      <c r="M631" s="70">
        <v>52515.661720222197</v>
      </c>
      <c r="N631" s="70">
        <v>472640.95548200002</v>
      </c>
      <c r="O631" s="69" t="s">
        <v>106</v>
      </c>
      <c r="P631" s="70" t="s">
        <v>106</v>
      </c>
      <c r="Q631" s="70" t="s">
        <v>106</v>
      </c>
      <c r="R631" s="69" t="s">
        <v>106</v>
      </c>
      <c r="S631" s="70" t="s">
        <v>106</v>
      </c>
      <c r="T631" s="70" t="s">
        <v>106</v>
      </c>
      <c r="U631" s="69" t="s">
        <v>106</v>
      </c>
      <c r="V631" s="70" t="s">
        <v>106</v>
      </c>
      <c r="W631" s="70" t="s">
        <v>106</v>
      </c>
      <c r="X631" s="69" t="s">
        <v>106</v>
      </c>
      <c r="Y631" s="70" t="s">
        <v>106</v>
      </c>
      <c r="Z631" s="70" t="s">
        <v>106</v>
      </c>
      <c r="AA631" s="69" t="s">
        <v>106</v>
      </c>
      <c r="AB631" s="70" t="s">
        <v>106</v>
      </c>
      <c r="AC631" s="70" t="s">
        <v>106</v>
      </c>
      <c r="AD631" s="69" t="s">
        <v>106</v>
      </c>
      <c r="AE631" s="71" t="s">
        <v>106</v>
      </c>
      <c r="AF631" s="70" t="s">
        <v>106</v>
      </c>
      <c r="AG631" s="72" t="s">
        <v>106</v>
      </c>
      <c r="AH631" s="72" t="s">
        <v>106</v>
      </c>
      <c r="AI631" s="72" t="s">
        <v>106</v>
      </c>
      <c r="AJ631" s="72" t="s">
        <v>106</v>
      </c>
      <c r="AK631" s="70" t="s">
        <v>106</v>
      </c>
      <c r="AL631" s="70" t="s">
        <v>106</v>
      </c>
      <c r="AM631" s="72" t="s">
        <v>106</v>
      </c>
      <c r="AN631" s="70" t="s">
        <v>106</v>
      </c>
      <c r="AO631" s="70" t="s">
        <v>106</v>
      </c>
      <c r="AP631" s="69" t="s">
        <v>106</v>
      </c>
      <c r="AQ631" s="70" t="s">
        <v>106</v>
      </c>
      <c r="AR631" s="70" t="s">
        <v>106</v>
      </c>
      <c r="AS631" s="69" t="s">
        <v>106</v>
      </c>
      <c r="AT631" s="70" t="s">
        <v>106</v>
      </c>
      <c r="AU631" s="70" t="s">
        <v>106</v>
      </c>
      <c r="AV631" s="72" t="s">
        <v>106</v>
      </c>
      <c r="AW631" s="70" t="s">
        <v>106</v>
      </c>
      <c r="AX631" s="70" t="s">
        <v>106</v>
      </c>
      <c r="AY631" s="72" t="s">
        <v>106</v>
      </c>
      <c r="AZ631" s="70" t="s">
        <v>106</v>
      </c>
      <c r="BA631" s="70" t="s">
        <v>106</v>
      </c>
      <c r="BB631" s="69" t="s">
        <v>106</v>
      </c>
      <c r="BC631" s="70" t="s">
        <v>106</v>
      </c>
      <c r="BD631" s="70" t="s">
        <v>106</v>
      </c>
      <c r="BE631" s="72" t="s">
        <v>106</v>
      </c>
      <c r="BF631" s="70" t="s">
        <v>106</v>
      </c>
      <c r="BG631" s="70" t="s">
        <v>106</v>
      </c>
      <c r="BH631" s="69" t="s">
        <v>106</v>
      </c>
      <c r="BI631" s="70" t="s">
        <v>106</v>
      </c>
      <c r="BJ631" s="100" t="s">
        <v>106</v>
      </c>
    </row>
    <row r="632" spans="1:62" ht="14.5" x14ac:dyDescent="0.35">
      <c r="A632" s="102" t="s">
        <v>1356</v>
      </c>
      <c r="B632" s="68" t="s">
        <v>1357</v>
      </c>
      <c r="C632" s="69">
        <v>8</v>
      </c>
      <c r="D632" s="170">
        <v>91279.069921499991</v>
      </c>
      <c r="E632" s="70">
        <v>730232.55937199993</v>
      </c>
      <c r="F632" s="69" t="s">
        <v>117</v>
      </c>
      <c r="G632" s="70" t="s">
        <v>117</v>
      </c>
      <c r="H632" s="70">
        <v>617551.32235599996</v>
      </c>
      <c r="I632" s="69" t="s">
        <v>117</v>
      </c>
      <c r="J632" s="70" t="s">
        <v>117</v>
      </c>
      <c r="K632" s="70">
        <v>31674.230141</v>
      </c>
      <c r="L632" s="69" t="s">
        <v>117</v>
      </c>
      <c r="M632" s="70" t="s">
        <v>117</v>
      </c>
      <c r="N632" s="70">
        <v>80422.221225999994</v>
      </c>
      <c r="O632" s="69" t="s">
        <v>117</v>
      </c>
      <c r="P632" s="70" t="s">
        <v>117</v>
      </c>
      <c r="Q632" s="70">
        <v>584.78564900000003</v>
      </c>
      <c r="R632" s="69" t="s">
        <v>106</v>
      </c>
      <c r="S632" s="70" t="s">
        <v>106</v>
      </c>
      <c r="T632" s="70" t="s">
        <v>106</v>
      </c>
      <c r="U632" s="69" t="s">
        <v>106</v>
      </c>
      <c r="V632" s="70" t="s">
        <v>106</v>
      </c>
      <c r="W632" s="70" t="s">
        <v>106</v>
      </c>
      <c r="X632" s="69" t="s">
        <v>106</v>
      </c>
      <c r="Y632" s="70" t="s">
        <v>106</v>
      </c>
      <c r="Z632" s="70" t="s">
        <v>106</v>
      </c>
      <c r="AA632" s="69" t="s">
        <v>106</v>
      </c>
      <c r="AB632" s="70" t="s">
        <v>106</v>
      </c>
      <c r="AC632" s="70" t="s">
        <v>106</v>
      </c>
      <c r="AD632" s="69" t="s">
        <v>106</v>
      </c>
      <c r="AE632" s="71" t="s">
        <v>106</v>
      </c>
      <c r="AF632" s="70" t="s">
        <v>106</v>
      </c>
      <c r="AG632" s="72" t="s">
        <v>106</v>
      </c>
      <c r="AH632" s="72" t="s">
        <v>106</v>
      </c>
      <c r="AI632" s="72" t="s">
        <v>106</v>
      </c>
      <c r="AJ632" s="72" t="s">
        <v>106</v>
      </c>
      <c r="AK632" s="70" t="s">
        <v>106</v>
      </c>
      <c r="AL632" s="70" t="s">
        <v>106</v>
      </c>
      <c r="AM632" s="72" t="s">
        <v>106</v>
      </c>
      <c r="AN632" s="70" t="s">
        <v>106</v>
      </c>
      <c r="AO632" s="70" t="s">
        <v>106</v>
      </c>
      <c r="AP632" s="69" t="s">
        <v>106</v>
      </c>
      <c r="AQ632" s="70" t="s">
        <v>106</v>
      </c>
      <c r="AR632" s="70" t="s">
        <v>106</v>
      </c>
      <c r="AS632" s="69" t="s">
        <v>106</v>
      </c>
      <c r="AT632" s="70" t="s">
        <v>106</v>
      </c>
      <c r="AU632" s="70" t="s">
        <v>106</v>
      </c>
      <c r="AV632" s="72" t="s">
        <v>106</v>
      </c>
      <c r="AW632" s="70" t="s">
        <v>106</v>
      </c>
      <c r="AX632" s="70" t="s">
        <v>106</v>
      </c>
      <c r="AY632" s="72" t="s">
        <v>106</v>
      </c>
      <c r="AZ632" s="70" t="s">
        <v>106</v>
      </c>
      <c r="BA632" s="70" t="s">
        <v>106</v>
      </c>
      <c r="BB632" s="69" t="s">
        <v>106</v>
      </c>
      <c r="BC632" s="70" t="s">
        <v>106</v>
      </c>
      <c r="BD632" s="70" t="s">
        <v>106</v>
      </c>
      <c r="BE632" s="72" t="s">
        <v>106</v>
      </c>
      <c r="BF632" s="70" t="s">
        <v>106</v>
      </c>
      <c r="BG632" s="70" t="s">
        <v>106</v>
      </c>
      <c r="BH632" s="69" t="s">
        <v>106</v>
      </c>
      <c r="BI632" s="70" t="s">
        <v>106</v>
      </c>
      <c r="BJ632" s="100" t="s">
        <v>106</v>
      </c>
    </row>
    <row r="633" spans="1:62" ht="14.5" x14ac:dyDescent="0.35">
      <c r="A633" s="102" t="s">
        <v>1358</v>
      </c>
      <c r="B633" s="68" t="s">
        <v>1359</v>
      </c>
      <c r="C633" s="69">
        <v>46</v>
      </c>
      <c r="D633" s="170">
        <v>86254.355609760649</v>
      </c>
      <c r="E633" s="70">
        <v>3967700.3580489899</v>
      </c>
      <c r="F633" s="69">
        <v>16</v>
      </c>
      <c r="G633" s="70">
        <v>88425.529867874997</v>
      </c>
      <c r="H633" s="70">
        <v>1414808.4778859999</v>
      </c>
      <c r="I633" s="69">
        <v>17</v>
      </c>
      <c r="J633" s="70">
        <v>101164.036852882</v>
      </c>
      <c r="K633" s="70">
        <v>1719788.62649899</v>
      </c>
      <c r="L633" s="69">
        <v>13</v>
      </c>
      <c r="M633" s="70">
        <v>64084.865666461497</v>
      </c>
      <c r="N633" s="70">
        <v>833103.25366399996</v>
      </c>
      <c r="O633" s="69" t="s">
        <v>106</v>
      </c>
      <c r="P633" s="70" t="s">
        <v>106</v>
      </c>
      <c r="Q633" s="70" t="s">
        <v>106</v>
      </c>
      <c r="R633" s="69" t="s">
        <v>106</v>
      </c>
      <c r="S633" s="70" t="s">
        <v>106</v>
      </c>
      <c r="T633" s="70" t="s">
        <v>106</v>
      </c>
      <c r="U633" s="69" t="s">
        <v>106</v>
      </c>
      <c r="V633" s="70" t="s">
        <v>106</v>
      </c>
      <c r="W633" s="70" t="s">
        <v>106</v>
      </c>
      <c r="X633" s="69" t="s">
        <v>106</v>
      </c>
      <c r="Y633" s="70" t="s">
        <v>106</v>
      </c>
      <c r="Z633" s="70" t="s">
        <v>106</v>
      </c>
      <c r="AA633" s="69" t="s">
        <v>106</v>
      </c>
      <c r="AB633" s="70" t="s">
        <v>106</v>
      </c>
      <c r="AC633" s="70" t="s">
        <v>106</v>
      </c>
      <c r="AD633" s="69" t="s">
        <v>106</v>
      </c>
      <c r="AE633" s="71" t="s">
        <v>106</v>
      </c>
      <c r="AF633" s="70" t="s">
        <v>106</v>
      </c>
      <c r="AG633" s="72" t="s">
        <v>106</v>
      </c>
      <c r="AH633" s="72" t="s">
        <v>106</v>
      </c>
      <c r="AI633" s="72" t="s">
        <v>106</v>
      </c>
      <c r="AJ633" s="72" t="s">
        <v>106</v>
      </c>
      <c r="AK633" s="70" t="s">
        <v>106</v>
      </c>
      <c r="AL633" s="70" t="s">
        <v>106</v>
      </c>
      <c r="AM633" s="72" t="s">
        <v>106</v>
      </c>
      <c r="AN633" s="70" t="s">
        <v>106</v>
      </c>
      <c r="AO633" s="70" t="s">
        <v>106</v>
      </c>
      <c r="AP633" s="69" t="s">
        <v>106</v>
      </c>
      <c r="AQ633" s="70" t="s">
        <v>106</v>
      </c>
      <c r="AR633" s="70" t="s">
        <v>106</v>
      </c>
      <c r="AS633" s="69" t="s">
        <v>106</v>
      </c>
      <c r="AT633" s="70" t="s">
        <v>106</v>
      </c>
      <c r="AU633" s="70" t="s">
        <v>106</v>
      </c>
      <c r="AV633" s="72" t="s">
        <v>106</v>
      </c>
      <c r="AW633" s="70" t="s">
        <v>106</v>
      </c>
      <c r="AX633" s="70" t="s">
        <v>106</v>
      </c>
      <c r="AY633" s="72" t="s">
        <v>106</v>
      </c>
      <c r="AZ633" s="70" t="s">
        <v>106</v>
      </c>
      <c r="BA633" s="70" t="s">
        <v>106</v>
      </c>
      <c r="BB633" s="69" t="s">
        <v>106</v>
      </c>
      <c r="BC633" s="70" t="s">
        <v>106</v>
      </c>
      <c r="BD633" s="70" t="s">
        <v>106</v>
      </c>
      <c r="BE633" s="72" t="s">
        <v>106</v>
      </c>
      <c r="BF633" s="70" t="s">
        <v>106</v>
      </c>
      <c r="BG633" s="70" t="s">
        <v>106</v>
      </c>
      <c r="BH633" s="69" t="s">
        <v>106</v>
      </c>
      <c r="BI633" s="70" t="s">
        <v>106</v>
      </c>
      <c r="BJ633" s="100" t="s">
        <v>106</v>
      </c>
    </row>
    <row r="634" spans="1:62" ht="14.5" x14ac:dyDescent="0.35">
      <c r="A634" s="102" t="s">
        <v>1360</v>
      </c>
      <c r="B634" s="68" t="s">
        <v>1361</v>
      </c>
      <c r="C634" s="69">
        <v>30</v>
      </c>
      <c r="D634" s="170">
        <v>20998.656612733335</v>
      </c>
      <c r="E634" s="70">
        <v>629959.69838200009</v>
      </c>
      <c r="F634" s="69">
        <v>12</v>
      </c>
      <c r="G634" s="70">
        <v>29701.570849583299</v>
      </c>
      <c r="H634" s="70">
        <v>356418.85019500001</v>
      </c>
      <c r="I634" s="69">
        <v>11</v>
      </c>
      <c r="J634" s="70">
        <v>17033.5549830909</v>
      </c>
      <c r="K634" s="70">
        <v>187369.10481399999</v>
      </c>
      <c r="L634" s="69" t="s">
        <v>117</v>
      </c>
      <c r="M634" s="70" t="s">
        <v>117</v>
      </c>
      <c r="N634" s="70">
        <v>85976.149223</v>
      </c>
      <c r="O634" s="69" t="s">
        <v>106</v>
      </c>
      <c r="P634" s="70" t="s">
        <v>106</v>
      </c>
      <c r="Q634" s="70" t="s">
        <v>106</v>
      </c>
      <c r="R634" s="69" t="s">
        <v>106</v>
      </c>
      <c r="S634" s="70" t="s">
        <v>106</v>
      </c>
      <c r="T634" s="70" t="s">
        <v>106</v>
      </c>
      <c r="U634" s="69" t="s">
        <v>117</v>
      </c>
      <c r="V634" s="70" t="s">
        <v>117</v>
      </c>
      <c r="W634" s="70">
        <v>195.59415000000001</v>
      </c>
      <c r="X634" s="69" t="s">
        <v>106</v>
      </c>
      <c r="Y634" s="70" t="s">
        <v>106</v>
      </c>
      <c r="Z634" s="70" t="s">
        <v>106</v>
      </c>
      <c r="AA634" s="69" t="s">
        <v>106</v>
      </c>
      <c r="AB634" s="70" t="s">
        <v>106</v>
      </c>
      <c r="AC634" s="70" t="s">
        <v>106</v>
      </c>
      <c r="AD634" s="69" t="s">
        <v>106</v>
      </c>
      <c r="AE634" s="71" t="s">
        <v>106</v>
      </c>
      <c r="AF634" s="70" t="s">
        <v>106</v>
      </c>
      <c r="AG634" s="72" t="s">
        <v>106</v>
      </c>
      <c r="AH634" s="72" t="s">
        <v>106</v>
      </c>
      <c r="AI634" s="72" t="s">
        <v>106</v>
      </c>
      <c r="AJ634" s="72" t="s">
        <v>106</v>
      </c>
      <c r="AK634" s="70" t="s">
        <v>106</v>
      </c>
      <c r="AL634" s="70" t="s">
        <v>106</v>
      </c>
      <c r="AM634" s="72" t="s">
        <v>106</v>
      </c>
      <c r="AN634" s="70" t="s">
        <v>106</v>
      </c>
      <c r="AO634" s="70" t="s">
        <v>106</v>
      </c>
      <c r="AP634" s="69" t="s">
        <v>106</v>
      </c>
      <c r="AQ634" s="70" t="s">
        <v>106</v>
      </c>
      <c r="AR634" s="70" t="s">
        <v>106</v>
      </c>
      <c r="AS634" s="69" t="s">
        <v>106</v>
      </c>
      <c r="AT634" s="70" t="s">
        <v>106</v>
      </c>
      <c r="AU634" s="70" t="s">
        <v>106</v>
      </c>
      <c r="AV634" s="72" t="s">
        <v>106</v>
      </c>
      <c r="AW634" s="70" t="s">
        <v>106</v>
      </c>
      <c r="AX634" s="70" t="s">
        <v>106</v>
      </c>
      <c r="AY634" s="72" t="s">
        <v>106</v>
      </c>
      <c r="AZ634" s="70" t="s">
        <v>106</v>
      </c>
      <c r="BA634" s="70" t="s">
        <v>106</v>
      </c>
      <c r="BB634" s="69" t="s">
        <v>106</v>
      </c>
      <c r="BC634" s="70" t="s">
        <v>106</v>
      </c>
      <c r="BD634" s="70" t="s">
        <v>106</v>
      </c>
      <c r="BE634" s="72" t="s">
        <v>106</v>
      </c>
      <c r="BF634" s="70" t="s">
        <v>106</v>
      </c>
      <c r="BG634" s="70" t="s">
        <v>106</v>
      </c>
      <c r="BH634" s="69" t="s">
        <v>106</v>
      </c>
      <c r="BI634" s="70" t="s">
        <v>106</v>
      </c>
      <c r="BJ634" s="100" t="s">
        <v>106</v>
      </c>
    </row>
    <row r="635" spans="1:62" ht="14.5" x14ac:dyDescent="0.35">
      <c r="A635" s="102" t="s">
        <v>1362</v>
      </c>
      <c r="B635" s="68" t="s">
        <v>1363</v>
      </c>
      <c r="C635" s="69">
        <v>363</v>
      </c>
      <c r="D635" s="170">
        <v>26806.808238068868</v>
      </c>
      <c r="E635" s="70">
        <v>9730871.3904189989</v>
      </c>
      <c r="F635" s="69">
        <v>181</v>
      </c>
      <c r="G635" s="70">
        <v>24160.454414160198</v>
      </c>
      <c r="H635" s="70">
        <v>4373042.2489630003</v>
      </c>
      <c r="I635" s="69">
        <v>163</v>
      </c>
      <c r="J635" s="70">
        <v>29743.335896398701</v>
      </c>
      <c r="K635" s="70">
        <v>4848163.7511130003</v>
      </c>
      <c r="L635" s="69">
        <v>19</v>
      </c>
      <c r="M635" s="70">
        <v>26824.4942285789</v>
      </c>
      <c r="N635" s="70">
        <v>509665.39034299902</v>
      </c>
      <c r="O635" s="69" t="s">
        <v>106</v>
      </c>
      <c r="P635" s="70" t="s">
        <v>106</v>
      </c>
      <c r="Q635" s="70" t="s">
        <v>106</v>
      </c>
      <c r="R635" s="69" t="s">
        <v>106</v>
      </c>
      <c r="S635" s="70" t="s">
        <v>106</v>
      </c>
      <c r="T635" s="70" t="s">
        <v>106</v>
      </c>
      <c r="U635" s="69" t="s">
        <v>106</v>
      </c>
      <c r="V635" s="70" t="s">
        <v>106</v>
      </c>
      <c r="W635" s="70" t="s">
        <v>106</v>
      </c>
      <c r="X635" s="69" t="s">
        <v>106</v>
      </c>
      <c r="Y635" s="70" t="s">
        <v>106</v>
      </c>
      <c r="Z635" s="70" t="s">
        <v>106</v>
      </c>
      <c r="AA635" s="69" t="s">
        <v>106</v>
      </c>
      <c r="AB635" s="70" t="s">
        <v>106</v>
      </c>
      <c r="AC635" s="70" t="s">
        <v>106</v>
      </c>
      <c r="AD635" s="69" t="s">
        <v>106</v>
      </c>
      <c r="AE635" s="71" t="s">
        <v>106</v>
      </c>
      <c r="AF635" s="70" t="s">
        <v>106</v>
      </c>
      <c r="AG635" s="72" t="s">
        <v>106</v>
      </c>
      <c r="AH635" s="72" t="s">
        <v>106</v>
      </c>
      <c r="AI635" s="72" t="s">
        <v>106</v>
      </c>
      <c r="AJ635" s="72" t="s">
        <v>106</v>
      </c>
      <c r="AK635" s="70" t="s">
        <v>106</v>
      </c>
      <c r="AL635" s="70" t="s">
        <v>106</v>
      </c>
      <c r="AM635" s="72" t="s">
        <v>106</v>
      </c>
      <c r="AN635" s="70" t="s">
        <v>106</v>
      </c>
      <c r="AO635" s="70" t="s">
        <v>106</v>
      </c>
      <c r="AP635" s="69" t="s">
        <v>106</v>
      </c>
      <c r="AQ635" s="70" t="s">
        <v>106</v>
      </c>
      <c r="AR635" s="70" t="s">
        <v>106</v>
      </c>
      <c r="AS635" s="69" t="s">
        <v>106</v>
      </c>
      <c r="AT635" s="70" t="s">
        <v>106</v>
      </c>
      <c r="AU635" s="70" t="s">
        <v>106</v>
      </c>
      <c r="AV635" s="72" t="s">
        <v>106</v>
      </c>
      <c r="AW635" s="70" t="s">
        <v>106</v>
      </c>
      <c r="AX635" s="70" t="s">
        <v>106</v>
      </c>
      <c r="AY635" s="72" t="s">
        <v>106</v>
      </c>
      <c r="AZ635" s="70" t="s">
        <v>106</v>
      </c>
      <c r="BA635" s="70" t="s">
        <v>106</v>
      </c>
      <c r="BB635" s="69" t="s">
        <v>106</v>
      </c>
      <c r="BC635" s="70" t="s">
        <v>106</v>
      </c>
      <c r="BD635" s="70" t="s">
        <v>106</v>
      </c>
      <c r="BE635" s="72" t="s">
        <v>106</v>
      </c>
      <c r="BF635" s="70" t="s">
        <v>106</v>
      </c>
      <c r="BG635" s="70" t="s">
        <v>106</v>
      </c>
      <c r="BH635" s="69" t="s">
        <v>106</v>
      </c>
      <c r="BI635" s="70" t="s">
        <v>106</v>
      </c>
      <c r="BJ635" s="100" t="s">
        <v>106</v>
      </c>
    </row>
    <row r="636" spans="1:62" ht="14.5" x14ac:dyDescent="0.35">
      <c r="A636" s="102" t="s">
        <v>1364</v>
      </c>
      <c r="B636" s="68" t="s">
        <v>1365</v>
      </c>
      <c r="C636" s="69">
        <v>95</v>
      </c>
      <c r="D636" s="170">
        <v>22319.287628989459</v>
      </c>
      <c r="E636" s="70">
        <v>2120332.3247539988</v>
      </c>
      <c r="F636" s="69">
        <v>66</v>
      </c>
      <c r="G636" s="70">
        <v>24202.131651560601</v>
      </c>
      <c r="H636" s="70">
        <v>1597340.689003</v>
      </c>
      <c r="I636" s="69">
        <v>23</v>
      </c>
      <c r="J636" s="70">
        <v>20280.148479825999</v>
      </c>
      <c r="K636" s="70">
        <v>466443.41503599897</v>
      </c>
      <c r="L636" s="69" t="s">
        <v>117</v>
      </c>
      <c r="M636" s="70" t="s">
        <v>117</v>
      </c>
      <c r="N636" s="70">
        <v>56548.220715000003</v>
      </c>
      <c r="O636" s="69" t="s">
        <v>106</v>
      </c>
      <c r="P636" s="70" t="s">
        <v>106</v>
      </c>
      <c r="Q636" s="70" t="s">
        <v>106</v>
      </c>
      <c r="R636" s="69" t="s">
        <v>106</v>
      </c>
      <c r="S636" s="70" t="s">
        <v>106</v>
      </c>
      <c r="T636" s="70" t="s">
        <v>106</v>
      </c>
      <c r="U636" s="69" t="s">
        <v>106</v>
      </c>
      <c r="V636" s="70" t="s">
        <v>106</v>
      </c>
      <c r="W636" s="70" t="s">
        <v>106</v>
      </c>
      <c r="X636" s="69" t="s">
        <v>106</v>
      </c>
      <c r="Y636" s="70" t="s">
        <v>106</v>
      </c>
      <c r="Z636" s="70" t="s">
        <v>106</v>
      </c>
      <c r="AA636" s="69" t="s">
        <v>106</v>
      </c>
      <c r="AB636" s="70" t="s">
        <v>106</v>
      </c>
      <c r="AC636" s="70" t="s">
        <v>106</v>
      </c>
      <c r="AD636" s="69" t="s">
        <v>106</v>
      </c>
      <c r="AE636" s="71" t="s">
        <v>106</v>
      </c>
      <c r="AF636" s="70" t="s">
        <v>106</v>
      </c>
      <c r="AG636" s="72" t="s">
        <v>106</v>
      </c>
      <c r="AH636" s="72" t="s">
        <v>106</v>
      </c>
      <c r="AI636" s="72" t="s">
        <v>106</v>
      </c>
      <c r="AJ636" s="72" t="s">
        <v>106</v>
      </c>
      <c r="AK636" s="70" t="s">
        <v>106</v>
      </c>
      <c r="AL636" s="70" t="s">
        <v>106</v>
      </c>
      <c r="AM636" s="72" t="s">
        <v>106</v>
      </c>
      <c r="AN636" s="70" t="s">
        <v>106</v>
      </c>
      <c r="AO636" s="70" t="s">
        <v>106</v>
      </c>
      <c r="AP636" s="69" t="s">
        <v>106</v>
      </c>
      <c r="AQ636" s="70" t="s">
        <v>106</v>
      </c>
      <c r="AR636" s="70" t="s">
        <v>106</v>
      </c>
      <c r="AS636" s="69" t="s">
        <v>106</v>
      </c>
      <c r="AT636" s="70" t="s">
        <v>106</v>
      </c>
      <c r="AU636" s="70" t="s">
        <v>106</v>
      </c>
      <c r="AV636" s="72" t="s">
        <v>106</v>
      </c>
      <c r="AW636" s="70" t="s">
        <v>106</v>
      </c>
      <c r="AX636" s="70" t="s">
        <v>106</v>
      </c>
      <c r="AY636" s="72" t="s">
        <v>106</v>
      </c>
      <c r="AZ636" s="70" t="s">
        <v>106</v>
      </c>
      <c r="BA636" s="70" t="s">
        <v>106</v>
      </c>
      <c r="BB636" s="69" t="s">
        <v>106</v>
      </c>
      <c r="BC636" s="70" t="s">
        <v>106</v>
      </c>
      <c r="BD636" s="70" t="s">
        <v>106</v>
      </c>
      <c r="BE636" s="72" t="s">
        <v>106</v>
      </c>
      <c r="BF636" s="70" t="s">
        <v>106</v>
      </c>
      <c r="BG636" s="70" t="s">
        <v>106</v>
      </c>
      <c r="BH636" s="69" t="s">
        <v>106</v>
      </c>
      <c r="BI636" s="70" t="s">
        <v>106</v>
      </c>
      <c r="BJ636" s="100" t="s">
        <v>106</v>
      </c>
    </row>
    <row r="637" spans="1:62" ht="14.5" x14ac:dyDescent="0.35">
      <c r="A637" s="102" t="s">
        <v>1366</v>
      </c>
      <c r="B637" s="68" t="s">
        <v>1367</v>
      </c>
      <c r="C637" s="69">
        <v>93</v>
      </c>
      <c r="D637" s="170">
        <v>20687.15527480645</v>
      </c>
      <c r="E637" s="70">
        <v>1923905.4405569998</v>
      </c>
      <c r="F637" s="69">
        <v>54</v>
      </c>
      <c r="G637" s="70">
        <v>19797.461119259198</v>
      </c>
      <c r="H637" s="70">
        <v>1069062.90044</v>
      </c>
      <c r="I637" s="69">
        <v>35</v>
      </c>
      <c r="J637" s="70">
        <v>21293.842858285701</v>
      </c>
      <c r="K637" s="70">
        <v>745284.50003999996</v>
      </c>
      <c r="L637" s="69" t="s">
        <v>117</v>
      </c>
      <c r="M637" s="70" t="s">
        <v>117</v>
      </c>
      <c r="N637" s="70">
        <v>109558.040077</v>
      </c>
      <c r="O637" s="69" t="s">
        <v>106</v>
      </c>
      <c r="P637" s="70" t="s">
        <v>106</v>
      </c>
      <c r="Q637" s="70" t="s">
        <v>106</v>
      </c>
      <c r="R637" s="69" t="s">
        <v>106</v>
      </c>
      <c r="S637" s="70" t="s">
        <v>106</v>
      </c>
      <c r="T637" s="70" t="s">
        <v>106</v>
      </c>
      <c r="U637" s="69" t="s">
        <v>106</v>
      </c>
      <c r="V637" s="70" t="s">
        <v>106</v>
      </c>
      <c r="W637" s="70" t="s">
        <v>106</v>
      </c>
      <c r="X637" s="69" t="s">
        <v>106</v>
      </c>
      <c r="Y637" s="70" t="s">
        <v>106</v>
      </c>
      <c r="Z637" s="70" t="s">
        <v>106</v>
      </c>
      <c r="AA637" s="69" t="s">
        <v>106</v>
      </c>
      <c r="AB637" s="70" t="s">
        <v>106</v>
      </c>
      <c r="AC637" s="70" t="s">
        <v>106</v>
      </c>
      <c r="AD637" s="69" t="s">
        <v>106</v>
      </c>
      <c r="AE637" s="71" t="s">
        <v>106</v>
      </c>
      <c r="AF637" s="70" t="s">
        <v>106</v>
      </c>
      <c r="AG637" s="72" t="s">
        <v>106</v>
      </c>
      <c r="AH637" s="72" t="s">
        <v>106</v>
      </c>
      <c r="AI637" s="72" t="s">
        <v>106</v>
      </c>
      <c r="AJ637" s="72" t="s">
        <v>106</v>
      </c>
      <c r="AK637" s="70" t="s">
        <v>106</v>
      </c>
      <c r="AL637" s="70" t="s">
        <v>106</v>
      </c>
      <c r="AM637" s="72" t="s">
        <v>106</v>
      </c>
      <c r="AN637" s="70" t="s">
        <v>106</v>
      </c>
      <c r="AO637" s="70" t="s">
        <v>106</v>
      </c>
      <c r="AP637" s="69" t="s">
        <v>106</v>
      </c>
      <c r="AQ637" s="70" t="s">
        <v>106</v>
      </c>
      <c r="AR637" s="70" t="s">
        <v>106</v>
      </c>
      <c r="AS637" s="69" t="s">
        <v>106</v>
      </c>
      <c r="AT637" s="70" t="s">
        <v>106</v>
      </c>
      <c r="AU637" s="70" t="s">
        <v>106</v>
      </c>
      <c r="AV637" s="72" t="s">
        <v>106</v>
      </c>
      <c r="AW637" s="70" t="s">
        <v>106</v>
      </c>
      <c r="AX637" s="70" t="s">
        <v>106</v>
      </c>
      <c r="AY637" s="72" t="s">
        <v>106</v>
      </c>
      <c r="AZ637" s="70" t="s">
        <v>106</v>
      </c>
      <c r="BA637" s="70" t="s">
        <v>106</v>
      </c>
      <c r="BB637" s="69" t="s">
        <v>106</v>
      </c>
      <c r="BC637" s="70" t="s">
        <v>106</v>
      </c>
      <c r="BD637" s="70" t="s">
        <v>106</v>
      </c>
      <c r="BE637" s="72" t="s">
        <v>106</v>
      </c>
      <c r="BF637" s="70" t="s">
        <v>106</v>
      </c>
      <c r="BG637" s="70" t="s">
        <v>106</v>
      </c>
      <c r="BH637" s="69" t="s">
        <v>106</v>
      </c>
      <c r="BI637" s="70" t="s">
        <v>106</v>
      </c>
      <c r="BJ637" s="100" t="s">
        <v>106</v>
      </c>
    </row>
    <row r="638" spans="1:62" ht="14.5" x14ac:dyDescent="0.35">
      <c r="A638" s="102" t="s">
        <v>1368</v>
      </c>
      <c r="B638" s="68" t="s">
        <v>1369</v>
      </c>
      <c r="C638" s="69">
        <v>74</v>
      </c>
      <c r="D638" s="170">
        <v>18189.14703355404</v>
      </c>
      <c r="E638" s="70">
        <v>1345996.8804829989</v>
      </c>
      <c r="F638" s="69">
        <v>46</v>
      </c>
      <c r="G638" s="70">
        <v>19222.141197043398</v>
      </c>
      <c r="H638" s="70">
        <v>884218.49506400002</v>
      </c>
      <c r="I638" s="69">
        <v>20</v>
      </c>
      <c r="J638" s="70">
        <v>18371.017843549998</v>
      </c>
      <c r="K638" s="70">
        <v>367420.35687099898</v>
      </c>
      <c r="L638" s="69">
        <v>8</v>
      </c>
      <c r="M638" s="70">
        <v>11794.7535685</v>
      </c>
      <c r="N638" s="70">
        <v>94358.028548000002</v>
      </c>
      <c r="O638" s="69" t="s">
        <v>106</v>
      </c>
      <c r="P638" s="70" t="s">
        <v>106</v>
      </c>
      <c r="Q638" s="70" t="s">
        <v>106</v>
      </c>
      <c r="R638" s="69" t="s">
        <v>106</v>
      </c>
      <c r="S638" s="70" t="s">
        <v>106</v>
      </c>
      <c r="T638" s="70" t="s">
        <v>106</v>
      </c>
      <c r="U638" s="69" t="s">
        <v>106</v>
      </c>
      <c r="V638" s="70" t="s">
        <v>106</v>
      </c>
      <c r="W638" s="70" t="s">
        <v>106</v>
      </c>
      <c r="X638" s="69" t="s">
        <v>106</v>
      </c>
      <c r="Y638" s="70" t="s">
        <v>106</v>
      </c>
      <c r="Z638" s="70" t="s">
        <v>106</v>
      </c>
      <c r="AA638" s="69" t="s">
        <v>106</v>
      </c>
      <c r="AB638" s="70" t="s">
        <v>106</v>
      </c>
      <c r="AC638" s="70" t="s">
        <v>106</v>
      </c>
      <c r="AD638" s="69" t="s">
        <v>106</v>
      </c>
      <c r="AE638" s="71" t="s">
        <v>106</v>
      </c>
      <c r="AF638" s="70" t="s">
        <v>106</v>
      </c>
      <c r="AG638" s="72" t="s">
        <v>106</v>
      </c>
      <c r="AH638" s="72" t="s">
        <v>106</v>
      </c>
      <c r="AI638" s="72" t="s">
        <v>106</v>
      </c>
      <c r="AJ638" s="72" t="s">
        <v>106</v>
      </c>
      <c r="AK638" s="70" t="s">
        <v>106</v>
      </c>
      <c r="AL638" s="70" t="s">
        <v>106</v>
      </c>
      <c r="AM638" s="72" t="s">
        <v>106</v>
      </c>
      <c r="AN638" s="70" t="s">
        <v>106</v>
      </c>
      <c r="AO638" s="70" t="s">
        <v>106</v>
      </c>
      <c r="AP638" s="69" t="s">
        <v>106</v>
      </c>
      <c r="AQ638" s="70" t="s">
        <v>106</v>
      </c>
      <c r="AR638" s="70" t="s">
        <v>106</v>
      </c>
      <c r="AS638" s="69" t="s">
        <v>106</v>
      </c>
      <c r="AT638" s="70" t="s">
        <v>106</v>
      </c>
      <c r="AU638" s="70" t="s">
        <v>106</v>
      </c>
      <c r="AV638" s="72" t="s">
        <v>106</v>
      </c>
      <c r="AW638" s="70" t="s">
        <v>106</v>
      </c>
      <c r="AX638" s="70" t="s">
        <v>106</v>
      </c>
      <c r="AY638" s="72" t="s">
        <v>106</v>
      </c>
      <c r="AZ638" s="70" t="s">
        <v>106</v>
      </c>
      <c r="BA638" s="70" t="s">
        <v>106</v>
      </c>
      <c r="BB638" s="69" t="s">
        <v>106</v>
      </c>
      <c r="BC638" s="70" t="s">
        <v>106</v>
      </c>
      <c r="BD638" s="70" t="s">
        <v>106</v>
      </c>
      <c r="BE638" s="72" t="s">
        <v>106</v>
      </c>
      <c r="BF638" s="70" t="s">
        <v>106</v>
      </c>
      <c r="BG638" s="70" t="s">
        <v>106</v>
      </c>
      <c r="BH638" s="69" t="s">
        <v>106</v>
      </c>
      <c r="BI638" s="70" t="s">
        <v>106</v>
      </c>
      <c r="BJ638" s="100" t="s">
        <v>106</v>
      </c>
    </row>
    <row r="639" spans="1:62" ht="14.5" x14ac:dyDescent="0.35">
      <c r="A639" s="102" t="s">
        <v>1370</v>
      </c>
      <c r="B639" s="68" t="s">
        <v>1371</v>
      </c>
      <c r="C639" s="69">
        <v>239</v>
      </c>
      <c r="D639" s="170">
        <v>24736.839233669456</v>
      </c>
      <c r="E639" s="70">
        <v>5912104.576847</v>
      </c>
      <c r="F639" s="69">
        <v>116</v>
      </c>
      <c r="G639" s="70">
        <v>22983.7460048965</v>
      </c>
      <c r="H639" s="70">
        <v>2666114.536568</v>
      </c>
      <c r="I639" s="69">
        <v>109</v>
      </c>
      <c r="J639" s="70">
        <v>27877.4185075596</v>
      </c>
      <c r="K639" s="70">
        <v>3038638.6173240002</v>
      </c>
      <c r="L639" s="69">
        <v>14</v>
      </c>
      <c r="M639" s="70">
        <v>14810.815925357099</v>
      </c>
      <c r="N639" s="70">
        <v>207351.42295499999</v>
      </c>
      <c r="O639" s="69" t="s">
        <v>106</v>
      </c>
      <c r="P639" s="70" t="s">
        <v>106</v>
      </c>
      <c r="Q639" s="70" t="s">
        <v>106</v>
      </c>
      <c r="R639" s="69" t="s">
        <v>106</v>
      </c>
      <c r="S639" s="70" t="s">
        <v>106</v>
      </c>
      <c r="T639" s="70" t="s">
        <v>106</v>
      </c>
      <c r="U639" s="69" t="s">
        <v>106</v>
      </c>
      <c r="V639" s="70" t="s">
        <v>106</v>
      </c>
      <c r="W639" s="70" t="s">
        <v>106</v>
      </c>
      <c r="X639" s="69" t="s">
        <v>106</v>
      </c>
      <c r="Y639" s="70" t="s">
        <v>106</v>
      </c>
      <c r="Z639" s="70" t="s">
        <v>106</v>
      </c>
      <c r="AA639" s="69" t="s">
        <v>106</v>
      </c>
      <c r="AB639" s="70" t="s">
        <v>106</v>
      </c>
      <c r="AC639" s="70" t="s">
        <v>106</v>
      </c>
      <c r="AD639" s="69" t="s">
        <v>106</v>
      </c>
      <c r="AE639" s="71" t="s">
        <v>106</v>
      </c>
      <c r="AF639" s="70" t="s">
        <v>106</v>
      </c>
      <c r="AG639" s="72" t="s">
        <v>106</v>
      </c>
      <c r="AH639" s="72" t="s">
        <v>106</v>
      </c>
      <c r="AI639" s="72" t="s">
        <v>106</v>
      </c>
      <c r="AJ639" s="72" t="s">
        <v>106</v>
      </c>
      <c r="AK639" s="70" t="s">
        <v>106</v>
      </c>
      <c r="AL639" s="70" t="s">
        <v>106</v>
      </c>
      <c r="AM639" s="72" t="s">
        <v>106</v>
      </c>
      <c r="AN639" s="70" t="s">
        <v>106</v>
      </c>
      <c r="AO639" s="70" t="s">
        <v>106</v>
      </c>
      <c r="AP639" s="69" t="s">
        <v>106</v>
      </c>
      <c r="AQ639" s="70" t="s">
        <v>106</v>
      </c>
      <c r="AR639" s="70" t="s">
        <v>106</v>
      </c>
      <c r="AS639" s="69" t="s">
        <v>106</v>
      </c>
      <c r="AT639" s="70" t="s">
        <v>106</v>
      </c>
      <c r="AU639" s="70" t="s">
        <v>106</v>
      </c>
      <c r="AV639" s="72" t="s">
        <v>106</v>
      </c>
      <c r="AW639" s="70" t="s">
        <v>106</v>
      </c>
      <c r="AX639" s="70" t="s">
        <v>106</v>
      </c>
      <c r="AY639" s="72" t="s">
        <v>106</v>
      </c>
      <c r="AZ639" s="70" t="s">
        <v>106</v>
      </c>
      <c r="BA639" s="70" t="s">
        <v>106</v>
      </c>
      <c r="BB639" s="69" t="s">
        <v>106</v>
      </c>
      <c r="BC639" s="70" t="s">
        <v>106</v>
      </c>
      <c r="BD639" s="70" t="s">
        <v>106</v>
      </c>
      <c r="BE639" s="72" t="s">
        <v>106</v>
      </c>
      <c r="BF639" s="70" t="s">
        <v>106</v>
      </c>
      <c r="BG639" s="70" t="s">
        <v>106</v>
      </c>
      <c r="BH639" s="69" t="s">
        <v>106</v>
      </c>
      <c r="BI639" s="70" t="s">
        <v>106</v>
      </c>
      <c r="BJ639" s="100" t="s">
        <v>106</v>
      </c>
    </row>
    <row r="640" spans="1:62" ht="14.5" x14ac:dyDescent="0.35">
      <c r="A640" s="102" t="s">
        <v>1372</v>
      </c>
      <c r="B640" s="68" t="s">
        <v>1373</v>
      </c>
      <c r="C640" s="69">
        <v>88</v>
      </c>
      <c r="D640" s="170">
        <v>19101.029533874997</v>
      </c>
      <c r="E640" s="70">
        <v>1680890.5989809998</v>
      </c>
      <c r="F640" s="69">
        <v>55</v>
      </c>
      <c r="G640" s="70">
        <v>20227.039833254501</v>
      </c>
      <c r="H640" s="70">
        <v>1112487.190829</v>
      </c>
      <c r="I640" s="69">
        <v>21</v>
      </c>
      <c r="J640" s="70">
        <v>17700.4770431904</v>
      </c>
      <c r="K640" s="70">
        <v>371710.01790699997</v>
      </c>
      <c r="L640" s="69">
        <v>12</v>
      </c>
      <c r="M640" s="70">
        <v>16391.115853750001</v>
      </c>
      <c r="N640" s="70">
        <v>196693.39024499999</v>
      </c>
      <c r="O640" s="69" t="s">
        <v>106</v>
      </c>
      <c r="P640" s="70" t="s">
        <v>106</v>
      </c>
      <c r="Q640" s="70" t="s">
        <v>106</v>
      </c>
      <c r="R640" s="69" t="s">
        <v>106</v>
      </c>
      <c r="S640" s="70" t="s">
        <v>106</v>
      </c>
      <c r="T640" s="70" t="s">
        <v>106</v>
      </c>
      <c r="U640" s="69" t="s">
        <v>106</v>
      </c>
      <c r="V640" s="70" t="s">
        <v>106</v>
      </c>
      <c r="W640" s="70" t="s">
        <v>106</v>
      </c>
      <c r="X640" s="69" t="s">
        <v>106</v>
      </c>
      <c r="Y640" s="70" t="s">
        <v>106</v>
      </c>
      <c r="Z640" s="70" t="s">
        <v>106</v>
      </c>
      <c r="AA640" s="69" t="s">
        <v>106</v>
      </c>
      <c r="AB640" s="70" t="s">
        <v>106</v>
      </c>
      <c r="AC640" s="70" t="s">
        <v>106</v>
      </c>
      <c r="AD640" s="69" t="s">
        <v>106</v>
      </c>
      <c r="AE640" s="71" t="s">
        <v>106</v>
      </c>
      <c r="AF640" s="70" t="s">
        <v>106</v>
      </c>
      <c r="AG640" s="72" t="s">
        <v>106</v>
      </c>
      <c r="AH640" s="72" t="s">
        <v>106</v>
      </c>
      <c r="AI640" s="72" t="s">
        <v>106</v>
      </c>
      <c r="AJ640" s="72" t="s">
        <v>106</v>
      </c>
      <c r="AK640" s="70" t="s">
        <v>106</v>
      </c>
      <c r="AL640" s="70" t="s">
        <v>106</v>
      </c>
      <c r="AM640" s="72" t="s">
        <v>106</v>
      </c>
      <c r="AN640" s="70" t="s">
        <v>106</v>
      </c>
      <c r="AO640" s="70" t="s">
        <v>106</v>
      </c>
      <c r="AP640" s="69" t="s">
        <v>106</v>
      </c>
      <c r="AQ640" s="70" t="s">
        <v>106</v>
      </c>
      <c r="AR640" s="70" t="s">
        <v>106</v>
      </c>
      <c r="AS640" s="69" t="s">
        <v>106</v>
      </c>
      <c r="AT640" s="70" t="s">
        <v>106</v>
      </c>
      <c r="AU640" s="70" t="s">
        <v>106</v>
      </c>
      <c r="AV640" s="72" t="s">
        <v>106</v>
      </c>
      <c r="AW640" s="70" t="s">
        <v>106</v>
      </c>
      <c r="AX640" s="70" t="s">
        <v>106</v>
      </c>
      <c r="AY640" s="72" t="s">
        <v>106</v>
      </c>
      <c r="AZ640" s="70" t="s">
        <v>106</v>
      </c>
      <c r="BA640" s="70" t="s">
        <v>106</v>
      </c>
      <c r="BB640" s="69" t="s">
        <v>106</v>
      </c>
      <c r="BC640" s="70" t="s">
        <v>106</v>
      </c>
      <c r="BD640" s="70" t="s">
        <v>106</v>
      </c>
      <c r="BE640" s="72" t="s">
        <v>106</v>
      </c>
      <c r="BF640" s="70" t="s">
        <v>106</v>
      </c>
      <c r="BG640" s="70" t="s">
        <v>106</v>
      </c>
      <c r="BH640" s="69" t="s">
        <v>106</v>
      </c>
      <c r="BI640" s="70" t="s">
        <v>106</v>
      </c>
      <c r="BJ640" s="100" t="s">
        <v>106</v>
      </c>
    </row>
    <row r="641" spans="1:62" ht="14.5" x14ac:dyDescent="0.35">
      <c r="A641" s="102" t="s">
        <v>1374</v>
      </c>
      <c r="B641" s="68" t="s">
        <v>1375</v>
      </c>
      <c r="C641" s="69">
        <v>119</v>
      </c>
      <c r="D641" s="170">
        <v>20468.364352016724</v>
      </c>
      <c r="E641" s="70">
        <v>2435735.3578899903</v>
      </c>
      <c r="F641" s="69">
        <v>50</v>
      </c>
      <c r="G641" s="70">
        <v>19522.9058279399</v>
      </c>
      <c r="H641" s="70">
        <v>976145.29139699996</v>
      </c>
      <c r="I641" s="69">
        <v>54</v>
      </c>
      <c r="J641" s="70">
        <v>22792.9817688148</v>
      </c>
      <c r="K641" s="70">
        <v>1230821.0155159901</v>
      </c>
      <c r="L641" s="69">
        <v>15</v>
      </c>
      <c r="M641" s="70">
        <v>15251.2700651333</v>
      </c>
      <c r="N641" s="70">
        <v>228769.05097700001</v>
      </c>
      <c r="O641" s="69" t="s">
        <v>106</v>
      </c>
      <c r="P641" s="70" t="s">
        <v>106</v>
      </c>
      <c r="Q641" s="70" t="s">
        <v>106</v>
      </c>
      <c r="R641" s="69" t="s">
        <v>106</v>
      </c>
      <c r="S641" s="70" t="s">
        <v>106</v>
      </c>
      <c r="T641" s="70" t="s">
        <v>106</v>
      </c>
      <c r="U641" s="69" t="s">
        <v>106</v>
      </c>
      <c r="V641" s="70" t="s">
        <v>106</v>
      </c>
      <c r="W641" s="70" t="s">
        <v>106</v>
      </c>
      <c r="X641" s="69" t="s">
        <v>106</v>
      </c>
      <c r="Y641" s="70" t="s">
        <v>106</v>
      </c>
      <c r="Z641" s="70" t="s">
        <v>106</v>
      </c>
      <c r="AA641" s="69" t="s">
        <v>106</v>
      </c>
      <c r="AB641" s="70" t="s">
        <v>106</v>
      </c>
      <c r="AC641" s="70" t="s">
        <v>106</v>
      </c>
      <c r="AD641" s="69" t="s">
        <v>106</v>
      </c>
      <c r="AE641" s="71" t="s">
        <v>106</v>
      </c>
      <c r="AF641" s="70" t="s">
        <v>106</v>
      </c>
      <c r="AG641" s="72" t="s">
        <v>106</v>
      </c>
      <c r="AH641" s="72" t="s">
        <v>106</v>
      </c>
      <c r="AI641" s="72" t="s">
        <v>106</v>
      </c>
      <c r="AJ641" s="72" t="s">
        <v>106</v>
      </c>
      <c r="AK641" s="70" t="s">
        <v>106</v>
      </c>
      <c r="AL641" s="70" t="s">
        <v>106</v>
      </c>
      <c r="AM641" s="72" t="s">
        <v>106</v>
      </c>
      <c r="AN641" s="70" t="s">
        <v>106</v>
      </c>
      <c r="AO641" s="70" t="s">
        <v>106</v>
      </c>
      <c r="AP641" s="69" t="s">
        <v>106</v>
      </c>
      <c r="AQ641" s="70" t="s">
        <v>106</v>
      </c>
      <c r="AR641" s="70" t="s">
        <v>106</v>
      </c>
      <c r="AS641" s="69" t="s">
        <v>106</v>
      </c>
      <c r="AT641" s="70" t="s">
        <v>106</v>
      </c>
      <c r="AU641" s="70" t="s">
        <v>106</v>
      </c>
      <c r="AV641" s="72" t="s">
        <v>106</v>
      </c>
      <c r="AW641" s="70" t="s">
        <v>106</v>
      </c>
      <c r="AX641" s="70" t="s">
        <v>106</v>
      </c>
      <c r="AY641" s="72" t="s">
        <v>106</v>
      </c>
      <c r="AZ641" s="70" t="s">
        <v>106</v>
      </c>
      <c r="BA641" s="70" t="s">
        <v>106</v>
      </c>
      <c r="BB641" s="69" t="s">
        <v>106</v>
      </c>
      <c r="BC641" s="70" t="s">
        <v>106</v>
      </c>
      <c r="BD641" s="70" t="s">
        <v>106</v>
      </c>
      <c r="BE641" s="72" t="s">
        <v>106</v>
      </c>
      <c r="BF641" s="70" t="s">
        <v>106</v>
      </c>
      <c r="BG641" s="70" t="s">
        <v>106</v>
      </c>
      <c r="BH641" s="69" t="s">
        <v>106</v>
      </c>
      <c r="BI641" s="70" t="s">
        <v>106</v>
      </c>
      <c r="BJ641" s="100" t="s">
        <v>106</v>
      </c>
    </row>
    <row r="642" spans="1:62" ht="14.5" x14ac:dyDescent="0.35">
      <c r="A642" s="102" t="s">
        <v>1376</v>
      </c>
      <c r="B642" s="68" t="s">
        <v>1377</v>
      </c>
      <c r="C642" s="69">
        <v>99</v>
      </c>
      <c r="D642" s="170">
        <v>16335.000050787779</v>
      </c>
      <c r="E642" s="70">
        <v>1617165.0050279901</v>
      </c>
      <c r="F642" s="69">
        <v>63</v>
      </c>
      <c r="G642" s="70">
        <v>16648.1232286349</v>
      </c>
      <c r="H642" s="70">
        <v>1048831.7634039901</v>
      </c>
      <c r="I642" s="69">
        <v>19</v>
      </c>
      <c r="J642" s="70">
        <v>19444.5698912105</v>
      </c>
      <c r="K642" s="70">
        <v>369446.82793299999</v>
      </c>
      <c r="L642" s="69">
        <v>16</v>
      </c>
      <c r="M642" s="70">
        <v>12120.630343875</v>
      </c>
      <c r="N642" s="70">
        <v>193930.085502</v>
      </c>
      <c r="O642" s="69" t="s">
        <v>117</v>
      </c>
      <c r="P642" s="70" t="s">
        <v>117</v>
      </c>
      <c r="Q642" s="70">
        <v>4956.3281889999998</v>
      </c>
      <c r="R642" s="69" t="s">
        <v>106</v>
      </c>
      <c r="S642" s="70" t="s">
        <v>106</v>
      </c>
      <c r="T642" s="70" t="s">
        <v>106</v>
      </c>
      <c r="U642" s="69" t="s">
        <v>106</v>
      </c>
      <c r="V642" s="70" t="s">
        <v>106</v>
      </c>
      <c r="W642" s="70" t="s">
        <v>106</v>
      </c>
      <c r="X642" s="69" t="s">
        <v>106</v>
      </c>
      <c r="Y642" s="70" t="s">
        <v>106</v>
      </c>
      <c r="Z642" s="70" t="s">
        <v>106</v>
      </c>
      <c r="AA642" s="69" t="s">
        <v>106</v>
      </c>
      <c r="AB642" s="70" t="s">
        <v>106</v>
      </c>
      <c r="AC642" s="70" t="s">
        <v>106</v>
      </c>
      <c r="AD642" s="69" t="s">
        <v>106</v>
      </c>
      <c r="AE642" s="71" t="s">
        <v>106</v>
      </c>
      <c r="AF642" s="70" t="s">
        <v>106</v>
      </c>
      <c r="AG642" s="72" t="s">
        <v>106</v>
      </c>
      <c r="AH642" s="72" t="s">
        <v>106</v>
      </c>
      <c r="AI642" s="72" t="s">
        <v>106</v>
      </c>
      <c r="AJ642" s="72" t="s">
        <v>106</v>
      </c>
      <c r="AK642" s="70" t="s">
        <v>106</v>
      </c>
      <c r="AL642" s="70" t="s">
        <v>106</v>
      </c>
      <c r="AM642" s="72" t="s">
        <v>106</v>
      </c>
      <c r="AN642" s="70" t="s">
        <v>106</v>
      </c>
      <c r="AO642" s="70" t="s">
        <v>106</v>
      </c>
      <c r="AP642" s="69" t="s">
        <v>106</v>
      </c>
      <c r="AQ642" s="70" t="s">
        <v>106</v>
      </c>
      <c r="AR642" s="70" t="s">
        <v>106</v>
      </c>
      <c r="AS642" s="69" t="s">
        <v>106</v>
      </c>
      <c r="AT642" s="70" t="s">
        <v>106</v>
      </c>
      <c r="AU642" s="70" t="s">
        <v>106</v>
      </c>
      <c r="AV642" s="72" t="s">
        <v>106</v>
      </c>
      <c r="AW642" s="70" t="s">
        <v>106</v>
      </c>
      <c r="AX642" s="70" t="s">
        <v>106</v>
      </c>
      <c r="AY642" s="72" t="s">
        <v>106</v>
      </c>
      <c r="AZ642" s="70" t="s">
        <v>106</v>
      </c>
      <c r="BA642" s="70" t="s">
        <v>106</v>
      </c>
      <c r="BB642" s="69" t="s">
        <v>106</v>
      </c>
      <c r="BC642" s="70" t="s">
        <v>106</v>
      </c>
      <c r="BD642" s="70" t="s">
        <v>106</v>
      </c>
      <c r="BE642" s="72" t="s">
        <v>106</v>
      </c>
      <c r="BF642" s="70" t="s">
        <v>106</v>
      </c>
      <c r="BG642" s="70" t="s">
        <v>106</v>
      </c>
      <c r="BH642" s="69" t="s">
        <v>106</v>
      </c>
      <c r="BI642" s="70" t="s">
        <v>106</v>
      </c>
      <c r="BJ642" s="100" t="s">
        <v>106</v>
      </c>
    </row>
    <row r="643" spans="1:62" ht="14.5" x14ac:dyDescent="0.35">
      <c r="A643" s="102" t="s">
        <v>1378</v>
      </c>
      <c r="B643" s="68" t="s">
        <v>1379</v>
      </c>
      <c r="C643" s="69">
        <v>148</v>
      </c>
      <c r="D643" s="170">
        <v>29536.713482121624</v>
      </c>
      <c r="E643" s="70">
        <v>4371433.5953540001</v>
      </c>
      <c r="F643" s="69">
        <v>53</v>
      </c>
      <c r="G643" s="70">
        <v>31624.8286164528</v>
      </c>
      <c r="H643" s="70">
        <v>1676115.916672</v>
      </c>
      <c r="I643" s="69">
        <v>80</v>
      </c>
      <c r="J643" s="70">
        <v>30104.460692062501</v>
      </c>
      <c r="K643" s="70">
        <v>2408356.8553650002</v>
      </c>
      <c r="L643" s="69">
        <v>15</v>
      </c>
      <c r="M643" s="70">
        <v>19130.7215544666</v>
      </c>
      <c r="N643" s="70">
        <v>286960.823317</v>
      </c>
      <c r="O643" s="69" t="s">
        <v>106</v>
      </c>
      <c r="P643" s="70" t="s">
        <v>106</v>
      </c>
      <c r="Q643" s="70" t="s">
        <v>106</v>
      </c>
      <c r="R643" s="69" t="s">
        <v>106</v>
      </c>
      <c r="S643" s="70" t="s">
        <v>106</v>
      </c>
      <c r="T643" s="70" t="s">
        <v>106</v>
      </c>
      <c r="U643" s="69" t="s">
        <v>106</v>
      </c>
      <c r="V643" s="70" t="s">
        <v>106</v>
      </c>
      <c r="W643" s="70" t="s">
        <v>106</v>
      </c>
      <c r="X643" s="69" t="s">
        <v>106</v>
      </c>
      <c r="Y643" s="70" t="s">
        <v>106</v>
      </c>
      <c r="Z643" s="70" t="s">
        <v>106</v>
      </c>
      <c r="AA643" s="69" t="s">
        <v>106</v>
      </c>
      <c r="AB643" s="70" t="s">
        <v>106</v>
      </c>
      <c r="AC643" s="70" t="s">
        <v>106</v>
      </c>
      <c r="AD643" s="69" t="s">
        <v>106</v>
      </c>
      <c r="AE643" s="71" t="s">
        <v>106</v>
      </c>
      <c r="AF643" s="70" t="s">
        <v>106</v>
      </c>
      <c r="AG643" s="72" t="s">
        <v>106</v>
      </c>
      <c r="AH643" s="72" t="s">
        <v>106</v>
      </c>
      <c r="AI643" s="72" t="s">
        <v>106</v>
      </c>
      <c r="AJ643" s="72" t="s">
        <v>106</v>
      </c>
      <c r="AK643" s="70" t="s">
        <v>106</v>
      </c>
      <c r="AL643" s="70" t="s">
        <v>106</v>
      </c>
      <c r="AM643" s="72" t="s">
        <v>106</v>
      </c>
      <c r="AN643" s="70" t="s">
        <v>106</v>
      </c>
      <c r="AO643" s="70" t="s">
        <v>106</v>
      </c>
      <c r="AP643" s="69" t="s">
        <v>106</v>
      </c>
      <c r="AQ643" s="70" t="s">
        <v>106</v>
      </c>
      <c r="AR643" s="70" t="s">
        <v>106</v>
      </c>
      <c r="AS643" s="69" t="s">
        <v>106</v>
      </c>
      <c r="AT643" s="70" t="s">
        <v>106</v>
      </c>
      <c r="AU643" s="70" t="s">
        <v>106</v>
      </c>
      <c r="AV643" s="72" t="s">
        <v>106</v>
      </c>
      <c r="AW643" s="70" t="s">
        <v>106</v>
      </c>
      <c r="AX643" s="70" t="s">
        <v>106</v>
      </c>
      <c r="AY643" s="72" t="s">
        <v>106</v>
      </c>
      <c r="AZ643" s="70" t="s">
        <v>106</v>
      </c>
      <c r="BA643" s="70" t="s">
        <v>106</v>
      </c>
      <c r="BB643" s="69" t="s">
        <v>106</v>
      </c>
      <c r="BC643" s="70" t="s">
        <v>106</v>
      </c>
      <c r="BD643" s="70" t="s">
        <v>106</v>
      </c>
      <c r="BE643" s="72" t="s">
        <v>106</v>
      </c>
      <c r="BF643" s="70" t="s">
        <v>106</v>
      </c>
      <c r="BG643" s="70" t="s">
        <v>106</v>
      </c>
      <c r="BH643" s="69" t="s">
        <v>106</v>
      </c>
      <c r="BI643" s="70" t="s">
        <v>106</v>
      </c>
      <c r="BJ643" s="100" t="s">
        <v>106</v>
      </c>
    </row>
    <row r="644" spans="1:62" ht="14.5" x14ac:dyDescent="0.35">
      <c r="A644" s="102" t="s">
        <v>1380</v>
      </c>
      <c r="B644" s="68" t="s">
        <v>1381</v>
      </c>
      <c r="C644" s="69">
        <v>189</v>
      </c>
      <c r="D644" s="170">
        <v>27824.622583523756</v>
      </c>
      <c r="E644" s="70">
        <v>5258853.6682859901</v>
      </c>
      <c r="F644" s="69">
        <v>56</v>
      </c>
      <c r="G644" s="70">
        <v>29487.943812142799</v>
      </c>
      <c r="H644" s="70">
        <v>1651324.85347999</v>
      </c>
      <c r="I644" s="69">
        <v>103</v>
      </c>
      <c r="J644" s="70">
        <v>28145.479540087301</v>
      </c>
      <c r="K644" s="70">
        <v>2898984.3926289999</v>
      </c>
      <c r="L644" s="69">
        <v>30</v>
      </c>
      <c r="M644" s="70">
        <v>23618.147405899999</v>
      </c>
      <c r="N644" s="70">
        <v>708544.42217699997</v>
      </c>
      <c r="O644" s="69" t="s">
        <v>106</v>
      </c>
      <c r="P644" s="70" t="s">
        <v>106</v>
      </c>
      <c r="Q644" s="70" t="s">
        <v>106</v>
      </c>
      <c r="R644" s="69" t="s">
        <v>106</v>
      </c>
      <c r="S644" s="70" t="s">
        <v>106</v>
      </c>
      <c r="T644" s="70" t="s">
        <v>106</v>
      </c>
      <c r="U644" s="69" t="s">
        <v>106</v>
      </c>
      <c r="V644" s="70" t="s">
        <v>106</v>
      </c>
      <c r="W644" s="70" t="s">
        <v>106</v>
      </c>
      <c r="X644" s="69" t="s">
        <v>106</v>
      </c>
      <c r="Y644" s="70" t="s">
        <v>106</v>
      </c>
      <c r="Z644" s="70" t="s">
        <v>106</v>
      </c>
      <c r="AA644" s="69" t="s">
        <v>106</v>
      </c>
      <c r="AB644" s="70" t="s">
        <v>106</v>
      </c>
      <c r="AC644" s="70" t="s">
        <v>106</v>
      </c>
      <c r="AD644" s="69" t="s">
        <v>106</v>
      </c>
      <c r="AE644" s="71" t="s">
        <v>106</v>
      </c>
      <c r="AF644" s="70" t="s">
        <v>106</v>
      </c>
      <c r="AG644" s="72" t="s">
        <v>106</v>
      </c>
      <c r="AH644" s="72" t="s">
        <v>106</v>
      </c>
      <c r="AI644" s="72" t="s">
        <v>106</v>
      </c>
      <c r="AJ644" s="72" t="s">
        <v>106</v>
      </c>
      <c r="AK644" s="70" t="s">
        <v>106</v>
      </c>
      <c r="AL644" s="70" t="s">
        <v>106</v>
      </c>
      <c r="AM644" s="72" t="s">
        <v>106</v>
      </c>
      <c r="AN644" s="70" t="s">
        <v>106</v>
      </c>
      <c r="AO644" s="70" t="s">
        <v>106</v>
      </c>
      <c r="AP644" s="69" t="s">
        <v>106</v>
      </c>
      <c r="AQ644" s="70" t="s">
        <v>106</v>
      </c>
      <c r="AR644" s="70" t="s">
        <v>106</v>
      </c>
      <c r="AS644" s="69" t="s">
        <v>106</v>
      </c>
      <c r="AT644" s="70" t="s">
        <v>106</v>
      </c>
      <c r="AU644" s="70" t="s">
        <v>106</v>
      </c>
      <c r="AV644" s="72" t="s">
        <v>106</v>
      </c>
      <c r="AW644" s="70" t="s">
        <v>106</v>
      </c>
      <c r="AX644" s="70" t="s">
        <v>106</v>
      </c>
      <c r="AY644" s="72" t="s">
        <v>106</v>
      </c>
      <c r="AZ644" s="70" t="s">
        <v>106</v>
      </c>
      <c r="BA644" s="70" t="s">
        <v>106</v>
      </c>
      <c r="BB644" s="69" t="s">
        <v>106</v>
      </c>
      <c r="BC644" s="70" t="s">
        <v>106</v>
      </c>
      <c r="BD644" s="70" t="s">
        <v>106</v>
      </c>
      <c r="BE644" s="72" t="s">
        <v>106</v>
      </c>
      <c r="BF644" s="70" t="s">
        <v>106</v>
      </c>
      <c r="BG644" s="70" t="s">
        <v>106</v>
      </c>
      <c r="BH644" s="69" t="s">
        <v>106</v>
      </c>
      <c r="BI644" s="70" t="s">
        <v>106</v>
      </c>
      <c r="BJ644" s="100" t="s">
        <v>106</v>
      </c>
    </row>
    <row r="645" spans="1:62" ht="14.5" x14ac:dyDescent="0.35">
      <c r="A645" s="102" t="s">
        <v>1382</v>
      </c>
      <c r="B645" s="68" t="s">
        <v>1383</v>
      </c>
      <c r="C645" s="69">
        <v>136</v>
      </c>
      <c r="D645" s="170">
        <v>23802.607677051401</v>
      </c>
      <c r="E645" s="70">
        <v>3237154.6440789904</v>
      </c>
      <c r="F645" s="69">
        <v>48</v>
      </c>
      <c r="G645" s="70">
        <v>25815.964053729102</v>
      </c>
      <c r="H645" s="70">
        <v>1239166.274579</v>
      </c>
      <c r="I645" s="69">
        <v>63</v>
      </c>
      <c r="J645" s="70">
        <v>23977.410072841201</v>
      </c>
      <c r="K645" s="70">
        <v>1510576.8345889901</v>
      </c>
      <c r="L645" s="69">
        <v>25</v>
      </c>
      <c r="M645" s="70">
        <v>19496.461396440001</v>
      </c>
      <c r="N645" s="70">
        <v>487411.534911</v>
      </c>
      <c r="O645" s="69" t="s">
        <v>106</v>
      </c>
      <c r="P645" s="70" t="s">
        <v>106</v>
      </c>
      <c r="Q645" s="70" t="s">
        <v>106</v>
      </c>
      <c r="R645" s="69" t="s">
        <v>106</v>
      </c>
      <c r="S645" s="70" t="s">
        <v>106</v>
      </c>
      <c r="T645" s="70" t="s">
        <v>106</v>
      </c>
      <c r="U645" s="69" t="s">
        <v>106</v>
      </c>
      <c r="V645" s="70" t="s">
        <v>106</v>
      </c>
      <c r="W645" s="70" t="s">
        <v>106</v>
      </c>
      <c r="X645" s="69" t="s">
        <v>106</v>
      </c>
      <c r="Y645" s="70" t="s">
        <v>106</v>
      </c>
      <c r="Z645" s="70" t="s">
        <v>106</v>
      </c>
      <c r="AA645" s="69" t="s">
        <v>106</v>
      </c>
      <c r="AB645" s="70" t="s">
        <v>106</v>
      </c>
      <c r="AC645" s="70" t="s">
        <v>106</v>
      </c>
      <c r="AD645" s="69" t="s">
        <v>106</v>
      </c>
      <c r="AE645" s="71" t="s">
        <v>106</v>
      </c>
      <c r="AF645" s="70" t="s">
        <v>106</v>
      </c>
      <c r="AG645" s="72" t="s">
        <v>106</v>
      </c>
      <c r="AH645" s="72" t="s">
        <v>106</v>
      </c>
      <c r="AI645" s="72" t="s">
        <v>106</v>
      </c>
      <c r="AJ645" s="72" t="s">
        <v>106</v>
      </c>
      <c r="AK645" s="70" t="s">
        <v>106</v>
      </c>
      <c r="AL645" s="70" t="s">
        <v>106</v>
      </c>
      <c r="AM645" s="72" t="s">
        <v>106</v>
      </c>
      <c r="AN645" s="70" t="s">
        <v>106</v>
      </c>
      <c r="AO645" s="70" t="s">
        <v>106</v>
      </c>
      <c r="AP645" s="69" t="s">
        <v>106</v>
      </c>
      <c r="AQ645" s="70" t="s">
        <v>106</v>
      </c>
      <c r="AR645" s="70" t="s">
        <v>106</v>
      </c>
      <c r="AS645" s="69" t="s">
        <v>106</v>
      </c>
      <c r="AT645" s="70" t="s">
        <v>106</v>
      </c>
      <c r="AU645" s="70" t="s">
        <v>106</v>
      </c>
      <c r="AV645" s="72" t="s">
        <v>106</v>
      </c>
      <c r="AW645" s="70" t="s">
        <v>106</v>
      </c>
      <c r="AX645" s="70" t="s">
        <v>106</v>
      </c>
      <c r="AY645" s="72" t="s">
        <v>106</v>
      </c>
      <c r="AZ645" s="70" t="s">
        <v>106</v>
      </c>
      <c r="BA645" s="70" t="s">
        <v>106</v>
      </c>
      <c r="BB645" s="69" t="s">
        <v>106</v>
      </c>
      <c r="BC645" s="70" t="s">
        <v>106</v>
      </c>
      <c r="BD645" s="70" t="s">
        <v>106</v>
      </c>
      <c r="BE645" s="72" t="s">
        <v>106</v>
      </c>
      <c r="BF645" s="70" t="s">
        <v>106</v>
      </c>
      <c r="BG645" s="70" t="s">
        <v>106</v>
      </c>
      <c r="BH645" s="69" t="s">
        <v>106</v>
      </c>
      <c r="BI645" s="70" t="s">
        <v>106</v>
      </c>
      <c r="BJ645" s="100" t="s">
        <v>106</v>
      </c>
    </row>
    <row r="646" spans="1:62" ht="14.5" x14ac:dyDescent="0.35">
      <c r="A646" s="102" t="s">
        <v>1384</v>
      </c>
      <c r="B646" s="68" t="s">
        <v>1385</v>
      </c>
      <c r="C646" s="69">
        <v>592</v>
      </c>
      <c r="D646" s="170">
        <v>26361.517195407076</v>
      </c>
      <c r="E646" s="70">
        <v>15606018.179680988</v>
      </c>
      <c r="F646" s="69">
        <v>351</v>
      </c>
      <c r="G646" s="70">
        <v>25694.572741863201</v>
      </c>
      <c r="H646" s="70">
        <v>9018795.0323939994</v>
      </c>
      <c r="I646" s="69">
        <v>217</v>
      </c>
      <c r="J646" s="70">
        <v>28283.3984443179</v>
      </c>
      <c r="K646" s="70">
        <v>6137497.4624169897</v>
      </c>
      <c r="L646" s="69">
        <v>24</v>
      </c>
      <c r="M646" s="70">
        <v>18738.570202916599</v>
      </c>
      <c r="N646" s="70">
        <v>449725.68487</v>
      </c>
      <c r="O646" s="69" t="s">
        <v>106</v>
      </c>
      <c r="P646" s="70" t="s">
        <v>106</v>
      </c>
      <c r="Q646" s="70" t="s">
        <v>106</v>
      </c>
      <c r="R646" s="69" t="s">
        <v>106</v>
      </c>
      <c r="S646" s="70" t="s">
        <v>106</v>
      </c>
      <c r="T646" s="70" t="s">
        <v>106</v>
      </c>
      <c r="U646" s="69" t="s">
        <v>106</v>
      </c>
      <c r="V646" s="70" t="s">
        <v>106</v>
      </c>
      <c r="W646" s="70" t="s">
        <v>106</v>
      </c>
      <c r="X646" s="69" t="s">
        <v>106</v>
      </c>
      <c r="Y646" s="70" t="s">
        <v>106</v>
      </c>
      <c r="Z646" s="70" t="s">
        <v>106</v>
      </c>
      <c r="AA646" s="69" t="s">
        <v>106</v>
      </c>
      <c r="AB646" s="70" t="s">
        <v>106</v>
      </c>
      <c r="AC646" s="70" t="s">
        <v>106</v>
      </c>
      <c r="AD646" s="69" t="s">
        <v>106</v>
      </c>
      <c r="AE646" s="71" t="s">
        <v>106</v>
      </c>
      <c r="AF646" s="70" t="s">
        <v>106</v>
      </c>
      <c r="AG646" s="72" t="s">
        <v>106</v>
      </c>
      <c r="AH646" s="72" t="s">
        <v>106</v>
      </c>
      <c r="AI646" s="72" t="s">
        <v>106</v>
      </c>
      <c r="AJ646" s="72" t="s">
        <v>106</v>
      </c>
      <c r="AK646" s="70" t="s">
        <v>106</v>
      </c>
      <c r="AL646" s="70" t="s">
        <v>106</v>
      </c>
      <c r="AM646" s="72" t="s">
        <v>106</v>
      </c>
      <c r="AN646" s="70" t="s">
        <v>106</v>
      </c>
      <c r="AO646" s="70" t="s">
        <v>106</v>
      </c>
      <c r="AP646" s="69" t="s">
        <v>106</v>
      </c>
      <c r="AQ646" s="70" t="s">
        <v>106</v>
      </c>
      <c r="AR646" s="70" t="s">
        <v>106</v>
      </c>
      <c r="AS646" s="69" t="s">
        <v>106</v>
      </c>
      <c r="AT646" s="70" t="s">
        <v>106</v>
      </c>
      <c r="AU646" s="70" t="s">
        <v>106</v>
      </c>
      <c r="AV646" s="72" t="s">
        <v>106</v>
      </c>
      <c r="AW646" s="70" t="s">
        <v>106</v>
      </c>
      <c r="AX646" s="70" t="s">
        <v>106</v>
      </c>
      <c r="AY646" s="72" t="s">
        <v>106</v>
      </c>
      <c r="AZ646" s="70" t="s">
        <v>106</v>
      </c>
      <c r="BA646" s="70" t="s">
        <v>106</v>
      </c>
      <c r="BB646" s="69" t="s">
        <v>106</v>
      </c>
      <c r="BC646" s="70" t="s">
        <v>106</v>
      </c>
      <c r="BD646" s="70" t="s">
        <v>106</v>
      </c>
      <c r="BE646" s="72" t="s">
        <v>106</v>
      </c>
      <c r="BF646" s="70" t="s">
        <v>106</v>
      </c>
      <c r="BG646" s="70" t="s">
        <v>106</v>
      </c>
      <c r="BH646" s="69" t="s">
        <v>106</v>
      </c>
      <c r="BI646" s="70" t="s">
        <v>106</v>
      </c>
      <c r="BJ646" s="100" t="s">
        <v>106</v>
      </c>
    </row>
    <row r="647" spans="1:62" ht="14.5" x14ac:dyDescent="0.35">
      <c r="A647" s="102" t="s">
        <v>1386</v>
      </c>
      <c r="B647" s="68" t="s">
        <v>1387</v>
      </c>
      <c r="C647" s="69">
        <v>227</v>
      </c>
      <c r="D647" s="170">
        <v>22341.290346973477</v>
      </c>
      <c r="E647" s="70">
        <v>5071472.9087629793</v>
      </c>
      <c r="F647" s="69">
        <v>179</v>
      </c>
      <c r="G647" s="70">
        <v>20577.560477994401</v>
      </c>
      <c r="H647" s="70">
        <v>3683383.3255609898</v>
      </c>
      <c r="I647" s="69">
        <v>42</v>
      </c>
      <c r="J647" s="70">
        <v>31401.558582523801</v>
      </c>
      <c r="K647" s="70">
        <v>1318865.46046599</v>
      </c>
      <c r="L647" s="69" t="s">
        <v>117</v>
      </c>
      <c r="M647" s="70" t="s">
        <v>117</v>
      </c>
      <c r="N647" s="70">
        <v>68392.620297000001</v>
      </c>
      <c r="O647" s="69" t="s">
        <v>106</v>
      </c>
      <c r="P647" s="70" t="s">
        <v>106</v>
      </c>
      <c r="Q647" s="70" t="s">
        <v>106</v>
      </c>
      <c r="R647" s="69" t="s">
        <v>106</v>
      </c>
      <c r="S647" s="70" t="s">
        <v>106</v>
      </c>
      <c r="T647" s="70" t="s">
        <v>106</v>
      </c>
      <c r="U647" s="69" t="s">
        <v>117</v>
      </c>
      <c r="V647" s="70" t="s">
        <v>117</v>
      </c>
      <c r="W647" s="70">
        <v>831.50243899999998</v>
      </c>
      <c r="X647" s="69" t="s">
        <v>106</v>
      </c>
      <c r="Y647" s="70" t="s">
        <v>106</v>
      </c>
      <c r="Z647" s="70" t="s">
        <v>106</v>
      </c>
      <c r="AA647" s="69" t="s">
        <v>106</v>
      </c>
      <c r="AB647" s="70" t="s">
        <v>106</v>
      </c>
      <c r="AC647" s="70" t="s">
        <v>106</v>
      </c>
      <c r="AD647" s="69" t="s">
        <v>106</v>
      </c>
      <c r="AE647" s="71" t="s">
        <v>106</v>
      </c>
      <c r="AF647" s="70" t="s">
        <v>106</v>
      </c>
      <c r="AG647" s="72" t="s">
        <v>106</v>
      </c>
      <c r="AH647" s="72" t="s">
        <v>106</v>
      </c>
      <c r="AI647" s="72" t="s">
        <v>106</v>
      </c>
      <c r="AJ647" s="72" t="s">
        <v>106</v>
      </c>
      <c r="AK647" s="70" t="s">
        <v>106</v>
      </c>
      <c r="AL647" s="70" t="s">
        <v>106</v>
      </c>
      <c r="AM647" s="72" t="s">
        <v>106</v>
      </c>
      <c r="AN647" s="70" t="s">
        <v>106</v>
      </c>
      <c r="AO647" s="70" t="s">
        <v>106</v>
      </c>
      <c r="AP647" s="69" t="s">
        <v>106</v>
      </c>
      <c r="AQ647" s="70" t="s">
        <v>106</v>
      </c>
      <c r="AR647" s="70" t="s">
        <v>106</v>
      </c>
      <c r="AS647" s="69" t="s">
        <v>106</v>
      </c>
      <c r="AT647" s="70" t="s">
        <v>106</v>
      </c>
      <c r="AU647" s="70" t="s">
        <v>106</v>
      </c>
      <c r="AV647" s="72" t="s">
        <v>106</v>
      </c>
      <c r="AW647" s="70" t="s">
        <v>106</v>
      </c>
      <c r="AX647" s="70" t="s">
        <v>106</v>
      </c>
      <c r="AY647" s="72" t="s">
        <v>106</v>
      </c>
      <c r="AZ647" s="70" t="s">
        <v>106</v>
      </c>
      <c r="BA647" s="70" t="s">
        <v>106</v>
      </c>
      <c r="BB647" s="69" t="s">
        <v>106</v>
      </c>
      <c r="BC647" s="70" t="s">
        <v>106</v>
      </c>
      <c r="BD647" s="70" t="s">
        <v>106</v>
      </c>
      <c r="BE647" s="72" t="s">
        <v>106</v>
      </c>
      <c r="BF647" s="70" t="s">
        <v>106</v>
      </c>
      <c r="BG647" s="70" t="s">
        <v>106</v>
      </c>
      <c r="BH647" s="69" t="s">
        <v>106</v>
      </c>
      <c r="BI647" s="70" t="s">
        <v>106</v>
      </c>
      <c r="BJ647" s="100" t="s">
        <v>106</v>
      </c>
    </row>
    <row r="648" spans="1:62" ht="14.5" x14ac:dyDescent="0.35">
      <c r="A648" s="102" t="s">
        <v>1388</v>
      </c>
      <c r="B648" s="68" t="s">
        <v>1389</v>
      </c>
      <c r="C648" s="69">
        <v>230</v>
      </c>
      <c r="D648" s="170">
        <v>25908.635287821693</v>
      </c>
      <c r="E648" s="70">
        <v>5958986.1161989896</v>
      </c>
      <c r="F648" s="69">
        <v>108</v>
      </c>
      <c r="G648" s="70">
        <v>25547.0695928981</v>
      </c>
      <c r="H648" s="70">
        <v>2759083.5160329901</v>
      </c>
      <c r="I648" s="69">
        <v>109</v>
      </c>
      <c r="J648" s="70">
        <v>28003.128496651301</v>
      </c>
      <c r="K648" s="70">
        <v>3052341.0061349999</v>
      </c>
      <c r="L648" s="69">
        <v>13</v>
      </c>
      <c r="M648" s="70">
        <v>11350.8918485384</v>
      </c>
      <c r="N648" s="70">
        <v>147561.59403099999</v>
      </c>
      <c r="O648" s="69" t="s">
        <v>106</v>
      </c>
      <c r="P648" s="70" t="s">
        <v>106</v>
      </c>
      <c r="Q648" s="70" t="s">
        <v>106</v>
      </c>
      <c r="R648" s="69" t="s">
        <v>106</v>
      </c>
      <c r="S648" s="70" t="s">
        <v>106</v>
      </c>
      <c r="T648" s="70" t="s">
        <v>106</v>
      </c>
      <c r="U648" s="69" t="s">
        <v>106</v>
      </c>
      <c r="V648" s="70" t="s">
        <v>106</v>
      </c>
      <c r="W648" s="70" t="s">
        <v>106</v>
      </c>
      <c r="X648" s="69" t="s">
        <v>106</v>
      </c>
      <c r="Y648" s="70" t="s">
        <v>106</v>
      </c>
      <c r="Z648" s="70" t="s">
        <v>106</v>
      </c>
      <c r="AA648" s="69" t="s">
        <v>106</v>
      </c>
      <c r="AB648" s="70" t="s">
        <v>106</v>
      </c>
      <c r="AC648" s="70" t="s">
        <v>106</v>
      </c>
      <c r="AD648" s="69" t="s">
        <v>106</v>
      </c>
      <c r="AE648" s="71" t="s">
        <v>106</v>
      </c>
      <c r="AF648" s="70" t="s">
        <v>106</v>
      </c>
      <c r="AG648" s="72" t="s">
        <v>106</v>
      </c>
      <c r="AH648" s="72" t="s">
        <v>106</v>
      </c>
      <c r="AI648" s="72" t="s">
        <v>106</v>
      </c>
      <c r="AJ648" s="72" t="s">
        <v>106</v>
      </c>
      <c r="AK648" s="70" t="s">
        <v>106</v>
      </c>
      <c r="AL648" s="70" t="s">
        <v>106</v>
      </c>
      <c r="AM648" s="72" t="s">
        <v>106</v>
      </c>
      <c r="AN648" s="70" t="s">
        <v>106</v>
      </c>
      <c r="AO648" s="70" t="s">
        <v>106</v>
      </c>
      <c r="AP648" s="69" t="s">
        <v>106</v>
      </c>
      <c r="AQ648" s="70" t="s">
        <v>106</v>
      </c>
      <c r="AR648" s="70" t="s">
        <v>106</v>
      </c>
      <c r="AS648" s="69" t="s">
        <v>106</v>
      </c>
      <c r="AT648" s="70" t="s">
        <v>106</v>
      </c>
      <c r="AU648" s="70" t="s">
        <v>106</v>
      </c>
      <c r="AV648" s="72" t="s">
        <v>106</v>
      </c>
      <c r="AW648" s="70" t="s">
        <v>106</v>
      </c>
      <c r="AX648" s="70" t="s">
        <v>106</v>
      </c>
      <c r="AY648" s="72" t="s">
        <v>106</v>
      </c>
      <c r="AZ648" s="70" t="s">
        <v>106</v>
      </c>
      <c r="BA648" s="70" t="s">
        <v>106</v>
      </c>
      <c r="BB648" s="69" t="s">
        <v>106</v>
      </c>
      <c r="BC648" s="70" t="s">
        <v>106</v>
      </c>
      <c r="BD648" s="70" t="s">
        <v>106</v>
      </c>
      <c r="BE648" s="72" t="s">
        <v>106</v>
      </c>
      <c r="BF648" s="70" t="s">
        <v>106</v>
      </c>
      <c r="BG648" s="70" t="s">
        <v>106</v>
      </c>
      <c r="BH648" s="69" t="s">
        <v>106</v>
      </c>
      <c r="BI648" s="70" t="s">
        <v>106</v>
      </c>
      <c r="BJ648" s="100" t="s">
        <v>106</v>
      </c>
    </row>
    <row r="649" spans="1:62" ht="14.5" x14ac:dyDescent="0.35">
      <c r="A649" s="102" t="s">
        <v>1390</v>
      </c>
      <c r="B649" s="68" t="s">
        <v>1391</v>
      </c>
      <c r="C649" s="69">
        <v>131</v>
      </c>
      <c r="D649" s="170">
        <v>20481.35944652672</v>
      </c>
      <c r="E649" s="70">
        <v>2683058.0874950001</v>
      </c>
      <c r="F649" s="69">
        <v>96</v>
      </c>
      <c r="G649" s="70">
        <v>19190.9103330416</v>
      </c>
      <c r="H649" s="70">
        <v>1842327.391972</v>
      </c>
      <c r="I649" s="69">
        <v>30</v>
      </c>
      <c r="J649" s="70">
        <v>25473.325396066601</v>
      </c>
      <c r="K649" s="70">
        <v>764199.76188200002</v>
      </c>
      <c r="L649" s="69" t="s">
        <v>117</v>
      </c>
      <c r="M649" s="70" t="s">
        <v>117</v>
      </c>
      <c r="N649" s="70">
        <v>76530.933640999996</v>
      </c>
      <c r="O649" s="69" t="s">
        <v>106</v>
      </c>
      <c r="P649" s="70" t="s">
        <v>106</v>
      </c>
      <c r="Q649" s="70" t="s">
        <v>106</v>
      </c>
      <c r="R649" s="69" t="s">
        <v>106</v>
      </c>
      <c r="S649" s="70" t="s">
        <v>106</v>
      </c>
      <c r="T649" s="70" t="s">
        <v>106</v>
      </c>
      <c r="U649" s="69" t="s">
        <v>106</v>
      </c>
      <c r="V649" s="70" t="s">
        <v>106</v>
      </c>
      <c r="W649" s="70" t="s">
        <v>106</v>
      </c>
      <c r="X649" s="69" t="s">
        <v>106</v>
      </c>
      <c r="Y649" s="70" t="s">
        <v>106</v>
      </c>
      <c r="Z649" s="70" t="s">
        <v>106</v>
      </c>
      <c r="AA649" s="69" t="s">
        <v>106</v>
      </c>
      <c r="AB649" s="70" t="s">
        <v>106</v>
      </c>
      <c r="AC649" s="70" t="s">
        <v>106</v>
      </c>
      <c r="AD649" s="69" t="s">
        <v>106</v>
      </c>
      <c r="AE649" s="71" t="s">
        <v>106</v>
      </c>
      <c r="AF649" s="70" t="s">
        <v>106</v>
      </c>
      <c r="AG649" s="72" t="s">
        <v>106</v>
      </c>
      <c r="AH649" s="72" t="s">
        <v>106</v>
      </c>
      <c r="AI649" s="72" t="s">
        <v>106</v>
      </c>
      <c r="AJ649" s="72" t="s">
        <v>106</v>
      </c>
      <c r="AK649" s="70" t="s">
        <v>106</v>
      </c>
      <c r="AL649" s="70" t="s">
        <v>106</v>
      </c>
      <c r="AM649" s="72" t="s">
        <v>106</v>
      </c>
      <c r="AN649" s="70" t="s">
        <v>106</v>
      </c>
      <c r="AO649" s="70" t="s">
        <v>106</v>
      </c>
      <c r="AP649" s="69" t="s">
        <v>106</v>
      </c>
      <c r="AQ649" s="70" t="s">
        <v>106</v>
      </c>
      <c r="AR649" s="70" t="s">
        <v>106</v>
      </c>
      <c r="AS649" s="69" t="s">
        <v>106</v>
      </c>
      <c r="AT649" s="70" t="s">
        <v>106</v>
      </c>
      <c r="AU649" s="70" t="s">
        <v>106</v>
      </c>
      <c r="AV649" s="72" t="s">
        <v>106</v>
      </c>
      <c r="AW649" s="70" t="s">
        <v>106</v>
      </c>
      <c r="AX649" s="70" t="s">
        <v>106</v>
      </c>
      <c r="AY649" s="72" t="s">
        <v>106</v>
      </c>
      <c r="AZ649" s="70" t="s">
        <v>106</v>
      </c>
      <c r="BA649" s="70" t="s">
        <v>106</v>
      </c>
      <c r="BB649" s="69" t="s">
        <v>106</v>
      </c>
      <c r="BC649" s="70" t="s">
        <v>106</v>
      </c>
      <c r="BD649" s="70" t="s">
        <v>106</v>
      </c>
      <c r="BE649" s="72" t="s">
        <v>106</v>
      </c>
      <c r="BF649" s="70" t="s">
        <v>106</v>
      </c>
      <c r="BG649" s="70" t="s">
        <v>106</v>
      </c>
      <c r="BH649" s="69" t="s">
        <v>106</v>
      </c>
      <c r="BI649" s="70" t="s">
        <v>106</v>
      </c>
      <c r="BJ649" s="100" t="s">
        <v>106</v>
      </c>
    </row>
    <row r="650" spans="1:62" ht="14.5" x14ac:dyDescent="0.35">
      <c r="A650" s="102" t="s">
        <v>1392</v>
      </c>
      <c r="B650" s="68" t="s">
        <v>1393</v>
      </c>
      <c r="C650" s="69">
        <v>357</v>
      </c>
      <c r="D650" s="170">
        <v>20868.979113907502</v>
      </c>
      <c r="E650" s="70">
        <v>7450225.5436649788</v>
      </c>
      <c r="F650" s="69">
        <v>175</v>
      </c>
      <c r="G650" s="70">
        <v>22007.896072971402</v>
      </c>
      <c r="H650" s="70">
        <v>3851381.8127699899</v>
      </c>
      <c r="I650" s="69">
        <v>173</v>
      </c>
      <c r="J650" s="70">
        <v>20025.981481341001</v>
      </c>
      <c r="K650" s="70">
        <v>3464494.7962719901</v>
      </c>
      <c r="L650" s="69">
        <v>9</v>
      </c>
      <c r="M650" s="70">
        <v>14927.6594025555</v>
      </c>
      <c r="N650" s="70">
        <v>134348.93462299899</v>
      </c>
      <c r="O650" s="69" t="s">
        <v>106</v>
      </c>
      <c r="P650" s="70" t="s">
        <v>106</v>
      </c>
      <c r="Q650" s="70" t="s">
        <v>106</v>
      </c>
      <c r="R650" s="69" t="s">
        <v>106</v>
      </c>
      <c r="S650" s="70" t="s">
        <v>106</v>
      </c>
      <c r="T650" s="70" t="s">
        <v>106</v>
      </c>
      <c r="U650" s="69" t="s">
        <v>106</v>
      </c>
      <c r="V650" s="70" t="s">
        <v>106</v>
      </c>
      <c r="W650" s="70" t="s">
        <v>106</v>
      </c>
      <c r="X650" s="69" t="s">
        <v>106</v>
      </c>
      <c r="Y650" s="70" t="s">
        <v>106</v>
      </c>
      <c r="Z650" s="70" t="s">
        <v>106</v>
      </c>
      <c r="AA650" s="69" t="s">
        <v>106</v>
      </c>
      <c r="AB650" s="70" t="s">
        <v>106</v>
      </c>
      <c r="AC650" s="70" t="s">
        <v>106</v>
      </c>
      <c r="AD650" s="69" t="s">
        <v>106</v>
      </c>
      <c r="AE650" s="71" t="s">
        <v>106</v>
      </c>
      <c r="AF650" s="70" t="s">
        <v>106</v>
      </c>
      <c r="AG650" s="72" t="s">
        <v>106</v>
      </c>
      <c r="AH650" s="72" t="s">
        <v>106</v>
      </c>
      <c r="AI650" s="72" t="s">
        <v>106</v>
      </c>
      <c r="AJ650" s="72" t="s">
        <v>106</v>
      </c>
      <c r="AK650" s="70" t="s">
        <v>106</v>
      </c>
      <c r="AL650" s="70" t="s">
        <v>106</v>
      </c>
      <c r="AM650" s="72" t="s">
        <v>106</v>
      </c>
      <c r="AN650" s="70" t="s">
        <v>106</v>
      </c>
      <c r="AO650" s="70" t="s">
        <v>106</v>
      </c>
      <c r="AP650" s="69" t="s">
        <v>106</v>
      </c>
      <c r="AQ650" s="70" t="s">
        <v>106</v>
      </c>
      <c r="AR650" s="70" t="s">
        <v>106</v>
      </c>
      <c r="AS650" s="69" t="s">
        <v>106</v>
      </c>
      <c r="AT650" s="70" t="s">
        <v>106</v>
      </c>
      <c r="AU650" s="70" t="s">
        <v>106</v>
      </c>
      <c r="AV650" s="72" t="s">
        <v>106</v>
      </c>
      <c r="AW650" s="70" t="s">
        <v>106</v>
      </c>
      <c r="AX650" s="70" t="s">
        <v>106</v>
      </c>
      <c r="AY650" s="72" t="s">
        <v>106</v>
      </c>
      <c r="AZ650" s="70" t="s">
        <v>106</v>
      </c>
      <c r="BA650" s="70" t="s">
        <v>106</v>
      </c>
      <c r="BB650" s="69" t="s">
        <v>106</v>
      </c>
      <c r="BC650" s="70" t="s">
        <v>106</v>
      </c>
      <c r="BD650" s="70" t="s">
        <v>106</v>
      </c>
      <c r="BE650" s="72" t="s">
        <v>106</v>
      </c>
      <c r="BF650" s="70" t="s">
        <v>106</v>
      </c>
      <c r="BG650" s="70" t="s">
        <v>106</v>
      </c>
      <c r="BH650" s="69" t="s">
        <v>106</v>
      </c>
      <c r="BI650" s="70" t="s">
        <v>106</v>
      </c>
      <c r="BJ650" s="100" t="s">
        <v>106</v>
      </c>
    </row>
    <row r="651" spans="1:62" ht="14.5" x14ac:dyDescent="0.35">
      <c r="A651" s="102" t="s">
        <v>1394</v>
      </c>
      <c r="B651" s="68" t="s">
        <v>1395</v>
      </c>
      <c r="C651" s="69">
        <v>164</v>
      </c>
      <c r="D651" s="170">
        <v>19325.335686060909</v>
      </c>
      <c r="E651" s="70">
        <v>3169355.0525139892</v>
      </c>
      <c r="F651" s="69">
        <v>100</v>
      </c>
      <c r="G651" s="70">
        <v>20334.622201549999</v>
      </c>
      <c r="H651" s="70">
        <v>2033462.22015499</v>
      </c>
      <c r="I651" s="69">
        <v>55</v>
      </c>
      <c r="J651" s="70">
        <v>18074.524891872701</v>
      </c>
      <c r="K651" s="70">
        <v>994098.86905299895</v>
      </c>
      <c r="L651" s="69">
        <v>9</v>
      </c>
      <c r="M651" s="70">
        <v>15754.8848117777</v>
      </c>
      <c r="N651" s="70">
        <v>141793.96330599999</v>
      </c>
      <c r="O651" s="69" t="s">
        <v>106</v>
      </c>
      <c r="P651" s="70" t="s">
        <v>106</v>
      </c>
      <c r="Q651" s="70" t="s">
        <v>106</v>
      </c>
      <c r="R651" s="69" t="s">
        <v>106</v>
      </c>
      <c r="S651" s="70" t="s">
        <v>106</v>
      </c>
      <c r="T651" s="70" t="s">
        <v>106</v>
      </c>
      <c r="U651" s="69" t="s">
        <v>106</v>
      </c>
      <c r="V651" s="70" t="s">
        <v>106</v>
      </c>
      <c r="W651" s="70" t="s">
        <v>106</v>
      </c>
      <c r="X651" s="69" t="s">
        <v>106</v>
      </c>
      <c r="Y651" s="70" t="s">
        <v>106</v>
      </c>
      <c r="Z651" s="70" t="s">
        <v>106</v>
      </c>
      <c r="AA651" s="69" t="s">
        <v>106</v>
      </c>
      <c r="AB651" s="70" t="s">
        <v>106</v>
      </c>
      <c r="AC651" s="70" t="s">
        <v>106</v>
      </c>
      <c r="AD651" s="69" t="s">
        <v>106</v>
      </c>
      <c r="AE651" s="71" t="s">
        <v>106</v>
      </c>
      <c r="AF651" s="70" t="s">
        <v>106</v>
      </c>
      <c r="AG651" s="72" t="s">
        <v>106</v>
      </c>
      <c r="AH651" s="72" t="s">
        <v>106</v>
      </c>
      <c r="AI651" s="72" t="s">
        <v>106</v>
      </c>
      <c r="AJ651" s="72" t="s">
        <v>106</v>
      </c>
      <c r="AK651" s="70" t="s">
        <v>106</v>
      </c>
      <c r="AL651" s="70" t="s">
        <v>106</v>
      </c>
      <c r="AM651" s="72" t="s">
        <v>106</v>
      </c>
      <c r="AN651" s="70" t="s">
        <v>106</v>
      </c>
      <c r="AO651" s="70" t="s">
        <v>106</v>
      </c>
      <c r="AP651" s="69" t="s">
        <v>106</v>
      </c>
      <c r="AQ651" s="70" t="s">
        <v>106</v>
      </c>
      <c r="AR651" s="70" t="s">
        <v>106</v>
      </c>
      <c r="AS651" s="69" t="s">
        <v>106</v>
      </c>
      <c r="AT651" s="70" t="s">
        <v>106</v>
      </c>
      <c r="AU651" s="70" t="s">
        <v>106</v>
      </c>
      <c r="AV651" s="72" t="s">
        <v>106</v>
      </c>
      <c r="AW651" s="70" t="s">
        <v>106</v>
      </c>
      <c r="AX651" s="70" t="s">
        <v>106</v>
      </c>
      <c r="AY651" s="72" t="s">
        <v>106</v>
      </c>
      <c r="AZ651" s="70" t="s">
        <v>106</v>
      </c>
      <c r="BA651" s="70" t="s">
        <v>106</v>
      </c>
      <c r="BB651" s="69" t="s">
        <v>106</v>
      </c>
      <c r="BC651" s="70" t="s">
        <v>106</v>
      </c>
      <c r="BD651" s="70" t="s">
        <v>106</v>
      </c>
      <c r="BE651" s="72" t="s">
        <v>106</v>
      </c>
      <c r="BF651" s="70" t="s">
        <v>106</v>
      </c>
      <c r="BG651" s="70" t="s">
        <v>106</v>
      </c>
      <c r="BH651" s="69" t="s">
        <v>106</v>
      </c>
      <c r="BI651" s="70" t="s">
        <v>106</v>
      </c>
      <c r="BJ651" s="100" t="s">
        <v>106</v>
      </c>
    </row>
    <row r="652" spans="1:62" ht="14.5" x14ac:dyDescent="0.35">
      <c r="A652" s="102" t="s">
        <v>1396</v>
      </c>
      <c r="B652" s="68" t="s">
        <v>1397</v>
      </c>
      <c r="C652" s="69">
        <v>63</v>
      </c>
      <c r="D652" s="170">
        <v>20113.985606730159</v>
      </c>
      <c r="E652" s="70">
        <v>1267181.093224</v>
      </c>
      <c r="F652" s="69">
        <v>48</v>
      </c>
      <c r="G652" s="70">
        <v>19093.8548421458</v>
      </c>
      <c r="H652" s="70">
        <v>916505.03242299997</v>
      </c>
      <c r="I652" s="69">
        <v>12</v>
      </c>
      <c r="J652" s="70">
        <v>24746.957863250002</v>
      </c>
      <c r="K652" s="70">
        <v>296963.494359</v>
      </c>
      <c r="L652" s="69" t="s">
        <v>117</v>
      </c>
      <c r="M652" s="70" t="s">
        <v>117</v>
      </c>
      <c r="N652" s="70">
        <v>53712.566442000003</v>
      </c>
      <c r="O652" s="69" t="s">
        <v>106</v>
      </c>
      <c r="P652" s="70" t="s">
        <v>106</v>
      </c>
      <c r="Q652" s="70" t="s">
        <v>106</v>
      </c>
      <c r="R652" s="69" t="s">
        <v>106</v>
      </c>
      <c r="S652" s="70" t="s">
        <v>106</v>
      </c>
      <c r="T652" s="70" t="s">
        <v>106</v>
      </c>
      <c r="U652" s="69" t="s">
        <v>106</v>
      </c>
      <c r="V652" s="70" t="s">
        <v>106</v>
      </c>
      <c r="W652" s="70" t="s">
        <v>106</v>
      </c>
      <c r="X652" s="69" t="s">
        <v>106</v>
      </c>
      <c r="Y652" s="70" t="s">
        <v>106</v>
      </c>
      <c r="Z652" s="70" t="s">
        <v>106</v>
      </c>
      <c r="AA652" s="69" t="s">
        <v>106</v>
      </c>
      <c r="AB652" s="70" t="s">
        <v>106</v>
      </c>
      <c r="AC652" s="70" t="s">
        <v>106</v>
      </c>
      <c r="AD652" s="69" t="s">
        <v>106</v>
      </c>
      <c r="AE652" s="71" t="s">
        <v>106</v>
      </c>
      <c r="AF652" s="70" t="s">
        <v>106</v>
      </c>
      <c r="AG652" s="72" t="s">
        <v>106</v>
      </c>
      <c r="AH652" s="72" t="s">
        <v>106</v>
      </c>
      <c r="AI652" s="72" t="s">
        <v>106</v>
      </c>
      <c r="AJ652" s="72" t="s">
        <v>106</v>
      </c>
      <c r="AK652" s="70" t="s">
        <v>106</v>
      </c>
      <c r="AL652" s="70" t="s">
        <v>106</v>
      </c>
      <c r="AM652" s="72" t="s">
        <v>106</v>
      </c>
      <c r="AN652" s="70" t="s">
        <v>106</v>
      </c>
      <c r="AO652" s="70" t="s">
        <v>106</v>
      </c>
      <c r="AP652" s="69" t="s">
        <v>106</v>
      </c>
      <c r="AQ652" s="70" t="s">
        <v>106</v>
      </c>
      <c r="AR652" s="70" t="s">
        <v>106</v>
      </c>
      <c r="AS652" s="69" t="s">
        <v>106</v>
      </c>
      <c r="AT652" s="70" t="s">
        <v>106</v>
      </c>
      <c r="AU652" s="70" t="s">
        <v>106</v>
      </c>
      <c r="AV652" s="72" t="s">
        <v>106</v>
      </c>
      <c r="AW652" s="70" t="s">
        <v>106</v>
      </c>
      <c r="AX652" s="70" t="s">
        <v>106</v>
      </c>
      <c r="AY652" s="72" t="s">
        <v>106</v>
      </c>
      <c r="AZ652" s="70" t="s">
        <v>106</v>
      </c>
      <c r="BA652" s="70" t="s">
        <v>106</v>
      </c>
      <c r="BB652" s="69" t="s">
        <v>106</v>
      </c>
      <c r="BC652" s="70" t="s">
        <v>106</v>
      </c>
      <c r="BD652" s="70" t="s">
        <v>106</v>
      </c>
      <c r="BE652" s="72" t="s">
        <v>106</v>
      </c>
      <c r="BF652" s="70" t="s">
        <v>106</v>
      </c>
      <c r="BG652" s="70" t="s">
        <v>106</v>
      </c>
      <c r="BH652" s="69" t="s">
        <v>106</v>
      </c>
      <c r="BI652" s="70" t="s">
        <v>106</v>
      </c>
      <c r="BJ652" s="100" t="s">
        <v>106</v>
      </c>
    </row>
    <row r="653" spans="1:62" ht="14.5" x14ac:dyDescent="0.35">
      <c r="A653" s="102" t="s">
        <v>1398</v>
      </c>
      <c r="B653" s="68" t="s">
        <v>1399</v>
      </c>
      <c r="C653" s="69">
        <v>460</v>
      </c>
      <c r="D653" s="170">
        <v>21657.012523213041</v>
      </c>
      <c r="E653" s="70">
        <v>9962225.7606779989</v>
      </c>
      <c r="F653" s="69">
        <v>226</v>
      </c>
      <c r="G653" s="70">
        <v>21810.365858743298</v>
      </c>
      <c r="H653" s="70">
        <v>4929142.684076</v>
      </c>
      <c r="I653" s="69">
        <v>213</v>
      </c>
      <c r="J653" s="70">
        <v>22191.241505375499</v>
      </c>
      <c r="K653" s="70">
        <v>4726734.440645</v>
      </c>
      <c r="L653" s="69">
        <v>21</v>
      </c>
      <c r="M653" s="70">
        <v>14588.0302836666</v>
      </c>
      <c r="N653" s="70">
        <v>306348.63595699897</v>
      </c>
      <c r="O653" s="69" t="s">
        <v>106</v>
      </c>
      <c r="P653" s="70" t="s">
        <v>106</v>
      </c>
      <c r="Q653" s="70" t="s">
        <v>106</v>
      </c>
      <c r="R653" s="69" t="s">
        <v>106</v>
      </c>
      <c r="S653" s="70" t="s">
        <v>106</v>
      </c>
      <c r="T653" s="70" t="s">
        <v>106</v>
      </c>
      <c r="U653" s="69" t="s">
        <v>106</v>
      </c>
      <c r="V653" s="70" t="s">
        <v>106</v>
      </c>
      <c r="W653" s="70" t="s">
        <v>106</v>
      </c>
      <c r="X653" s="69" t="s">
        <v>106</v>
      </c>
      <c r="Y653" s="70" t="s">
        <v>106</v>
      </c>
      <c r="Z653" s="70" t="s">
        <v>106</v>
      </c>
      <c r="AA653" s="69" t="s">
        <v>106</v>
      </c>
      <c r="AB653" s="70" t="s">
        <v>106</v>
      </c>
      <c r="AC653" s="70" t="s">
        <v>106</v>
      </c>
      <c r="AD653" s="69" t="s">
        <v>106</v>
      </c>
      <c r="AE653" s="71" t="s">
        <v>106</v>
      </c>
      <c r="AF653" s="70" t="s">
        <v>106</v>
      </c>
      <c r="AG653" s="72" t="s">
        <v>106</v>
      </c>
      <c r="AH653" s="72" t="s">
        <v>106</v>
      </c>
      <c r="AI653" s="72" t="s">
        <v>106</v>
      </c>
      <c r="AJ653" s="72" t="s">
        <v>106</v>
      </c>
      <c r="AK653" s="70" t="s">
        <v>106</v>
      </c>
      <c r="AL653" s="70" t="s">
        <v>106</v>
      </c>
      <c r="AM653" s="72" t="s">
        <v>106</v>
      </c>
      <c r="AN653" s="70" t="s">
        <v>106</v>
      </c>
      <c r="AO653" s="70" t="s">
        <v>106</v>
      </c>
      <c r="AP653" s="69" t="s">
        <v>106</v>
      </c>
      <c r="AQ653" s="70" t="s">
        <v>106</v>
      </c>
      <c r="AR653" s="70" t="s">
        <v>106</v>
      </c>
      <c r="AS653" s="69" t="s">
        <v>106</v>
      </c>
      <c r="AT653" s="70" t="s">
        <v>106</v>
      </c>
      <c r="AU653" s="70" t="s">
        <v>106</v>
      </c>
      <c r="AV653" s="72" t="s">
        <v>106</v>
      </c>
      <c r="AW653" s="70" t="s">
        <v>106</v>
      </c>
      <c r="AX653" s="70" t="s">
        <v>106</v>
      </c>
      <c r="AY653" s="72" t="s">
        <v>106</v>
      </c>
      <c r="AZ653" s="70" t="s">
        <v>106</v>
      </c>
      <c r="BA653" s="70" t="s">
        <v>106</v>
      </c>
      <c r="BB653" s="69" t="s">
        <v>106</v>
      </c>
      <c r="BC653" s="70" t="s">
        <v>106</v>
      </c>
      <c r="BD653" s="70" t="s">
        <v>106</v>
      </c>
      <c r="BE653" s="72" t="s">
        <v>106</v>
      </c>
      <c r="BF653" s="70" t="s">
        <v>106</v>
      </c>
      <c r="BG653" s="70" t="s">
        <v>106</v>
      </c>
      <c r="BH653" s="69" t="s">
        <v>106</v>
      </c>
      <c r="BI653" s="70" t="s">
        <v>106</v>
      </c>
      <c r="BJ653" s="100" t="s">
        <v>106</v>
      </c>
    </row>
    <row r="654" spans="1:62" ht="14.5" x14ac:dyDescent="0.35">
      <c r="A654" s="102" t="s">
        <v>1400</v>
      </c>
      <c r="B654" s="68" t="s">
        <v>1401</v>
      </c>
      <c r="C654" s="69">
        <v>467</v>
      </c>
      <c r="D654" s="170">
        <v>18804.170638147731</v>
      </c>
      <c r="E654" s="70">
        <v>8781547.6880149897</v>
      </c>
      <c r="F654" s="69">
        <v>277</v>
      </c>
      <c r="G654" s="70">
        <v>19091.300320162401</v>
      </c>
      <c r="H654" s="70">
        <v>5288290.1886849999</v>
      </c>
      <c r="I654" s="69">
        <v>171</v>
      </c>
      <c r="J654" s="70">
        <v>19232.598085578898</v>
      </c>
      <c r="K654" s="70">
        <v>3288774.2726339898</v>
      </c>
      <c r="L654" s="69">
        <v>19</v>
      </c>
      <c r="M654" s="70">
        <v>10762.275089263099</v>
      </c>
      <c r="N654" s="70">
        <v>204483.22669599901</v>
      </c>
      <c r="O654" s="69" t="s">
        <v>106</v>
      </c>
      <c r="P654" s="70" t="s">
        <v>106</v>
      </c>
      <c r="Q654" s="70" t="s">
        <v>106</v>
      </c>
      <c r="R654" s="69" t="s">
        <v>106</v>
      </c>
      <c r="S654" s="70" t="s">
        <v>106</v>
      </c>
      <c r="T654" s="70" t="s">
        <v>106</v>
      </c>
      <c r="U654" s="69" t="s">
        <v>106</v>
      </c>
      <c r="V654" s="70" t="s">
        <v>106</v>
      </c>
      <c r="W654" s="70" t="s">
        <v>106</v>
      </c>
      <c r="X654" s="69" t="s">
        <v>106</v>
      </c>
      <c r="Y654" s="70" t="s">
        <v>106</v>
      </c>
      <c r="Z654" s="70" t="s">
        <v>106</v>
      </c>
      <c r="AA654" s="69" t="s">
        <v>106</v>
      </c>
      <c r="AB654" s="70" t="s">
        <v>106</v>
      </c>
      <c r="AC654" s="70" t="s">
        <v>106</v>
      </c>
      <c r="AD654" s="69" t="s">
        <v>106</v>
      </c>
      <c r="AE654" s="71" t="s">
        <v>106</v>
      </c>
      <c r="AF654" s="70" t="s">
        <v>106</v>
      </c>
      <c r="AG654" s="72" t="s">
        <v>106</v>
      </c>
      <c r="AH654" s="72" t="s">
        <v>106</v>
      </c>
      <c r="AI654" s="72" t="s">
        <v>106</v>
      </c>
      <c r="AJ654" s="72" t="s">
        <v>106</v>
      </c>
      <c r="AK654" s="70" t="s">
        <v>106</v>
      </c>
      <c r="AL654" s="70" t="s">
        <v>106</v>
      </c>
      <c r="AM654" s="72" t="s">
        <v>106</v>
      </c>
      <c r="AN654" s="70" t="s">
        <v>106</v>
      </c>
      <c r="AO654" s="70" t="s">
        <v>106</v>
      </c>
      <c r="AP654" s="69" t="s">
        <v>106</v>
      </c>
      <c r="AQ654" s="70" t="s">
        <v>106</v>
      </c>
      <c r="AR654" s="70" t="s">
        <v>106</v>
      </c>
      <c r="AS654" s="69" t="s">
        <v>106</v>
      </c>
      <c r="AT654" s="70" t="s">
        <v>106</v>
      </c>
      <c r="AU654" s="70" t="s">
        <v>106</v>
      </c>
      <c r="AV654" s="72" t="s">
        <v>106</v>
      </c>
      <c r="AW654" s="70" t="s">
        <v>106</v>
      </c>
      <c r="AX654" s="70" t="s">
        <v>106</v>
      </c>
      <c r="AY654" s="72" t="s">
        <v>106</v>
      </c>
      <c r="AZ654" s="70" t="s">
        <v>106</v>
      </c>
      <c r="BA654" s="70" t="s">
        <v>106</v>
      </c>
      <c r="BB654" s="69" t="s">
        <v>106</v>
      </c>
      <c r="BC654" s="70" t="s">
        <v>106</v>
      </c>
      <c r="BD654" s="70" t="s">
        <v>106</v>
      </c>
      <c r="BE654" s="72" t="s">
        <v>106</v>
      </c>
      <c r="BF654" s="70" t="s">
        <v>106</v>
      </c>
      <c r="BG654" s="70" t="s">
        <v>106</v>
      </c>
      <c r="BH654" s="69" t="s">
        <v>106</v>
      </c>
      <c r="BI654" s="70" t="s">
        <v>106</v>
      </c>
      <c r="BJ654" s="100" t="s">
        <v>106</v>
      </c>
    </row>
    <row r="655" spans="1:62" ht="14.5" x14ac:dyDescent="0.35">
      <c r="A655" s="102" t="s">
        <v>1402</v>
      </c>
      <c r="B655" s="68" t="s">
        <v>1403</v>
      </c>
      <c r="C655" s="69">
        <v>327</v>
      </c>
      <c r="D655" s="170">
        <v>17909.143046100886</v>
      </c>
      <c r="E655" s="70">
        <v>5856289.7760749897</v>
      </c>
      <c r="F655" s="69">
        <v>224</v>
      </c>
      <c r="G655" s="70">
        <v>17633.618609732101</v>
      </c>
      <c r="H655" s="70">
        <v>3949930.56857999</v>
      </c>
      <c r="I655" s="69">
        <v>99</v>
      </c>
      <c r="J655" s="70">
        <v>18767.508746323201</v>
      </c>
      <c r="K655" s="70">
        <v>1857983.365886</v>
      </c>
      <c r="L655" s="69" t="s">
        <v>117</v>
      </c>
      <c r="M655" s="70" t="s">
        <v>117</v>
      </c>
      <c r="N655" s="70">
        <v>48375.841608999901</v>
      </c>
      <c r="O655" s="69" t="s">
        <v>106</v>
      </c>
      <c r="P655" s="70" t="s">
        <v>106</v>
      </c>
      <c r="Q655" s="70" t="s">
        <v>106</v>
      </c>
      <c r="R655" s="69" t="s">
        <v>106</v>
      </c>
      <c r="S655" s="70" t="s">
        <v>106</v>
      </c>
      <c r="T655" s="70" t="s">
        <v>106</v>
      </c>
      <c r="U655" s="69" t="s">
        <v>106</v>
      </c>
      <c r="V655" s="70" t="s">
        <v>106</v>
      </c>
      <c r="W655" s="70" t="s">
        <v>106</v>
      </c>
      <c r="X655" s="69" t="s">
        <v>106</v>
      </c>
      <c r="Y655" s="70" t="s">
        <v>106</v>
      </c>
      <c r="Z655" s="70" t="s">
        <v>106</v>
      </c>
      <c r="AA655" s="69" t="s">
        <v>106</v>
      </c>
      <c r="AB655" s="70" t="s">
        <v>106</v>
      </c>
      <c r="AC655" s="70" t="s">
        <v>106</v>
      </c>
      <c r="AD655" s="69" t="s">
        <v>106</v>
      </c>
      <c r="AE655" s="71" t="s">
        <v>106</v>
      </c>
      <c r="AF655" s="70" t="s">
        <v>106</v>
      </c>
      <c r="AG655" s="72" t="s">
        <v>106</v>
      </c>
      <c r="AH655" s="72" t="s">
        <v>106</v>
      </c>
      <c r="AI655" s="72" t="s">
        <v>106</v>
      </c>
      <c r="AJ655" s="72" t="s">
        <v>106</v>
      </c>
      <c r="AK655" s="70" t="s">
        <v>106</v>
      </c>
      <c r="AL655" s="70" t="s">
        <v>106</v>
      </c>
      <c r="AM655" s="72" t="s">
        <v>106</v>
      </c>
      <c r="AN655" s="70" t="s">
        <v>106</v>
      </c>
      <c r="AO655" s="70" t="s">
        <v>106</v>
      </c>
      <c r="AP655" s="69" t="s">
        <v>106</v>
      </c>
      <c r="AQ655" s="70" t="s">
        <v>106</v>
      </c>
      <c r="AR655" s="70" t="s">
        <v>106</v>
      </c>
      <c r="AS655" s="69" t="s">
        <v>106</v>
      </c>
      <c r="AT655" s="70" t="s">
        <v>106</v>
      </c>
      <c r="AU655" s="70" t="s">
        <v>106</v>
      </c>
      <c r="AV655" s="72" t="s">
        <v>106</v>
      </c>
      <c r="AW655" s="70" t="s">
        <v>106</v>
      </c>
      <c r="AX655" s="70" t="s">
        <v>106</v>
      </c>
      <c r="AY655" s="72" t="s">
        <v>106</v>
      </c>
      <c r="AZ655" s="70" t="s">
        <v>106</v>
      </c>
      <c r="BA655" s="70" t="s">
        <v>106</v>
      </c>
      <c r="BB655" s="69" t="s">
        <v>106</v>
      </c>
      <c r="BC655" s="70" t="s">
        <v>106</v>
      </c>
      <c r="BD655" s="70" t="s">
        <v>106</v>
      </c>
      <c r="BE655" s="72" t="s">
        <v>106</v>
      </c>
      <c r="BF655" s="70" t="s">
        <v>106</v>
      </c>
      <c r="BG655" s="70" t="s">
        <v>106</v>
      </c>
      <c r="BH655" s="69" t="s">
        <v>106</v>
      </c>
      <c r="BI655" s="70" t="s">
        <v>106</v>
      </c>
      <c r="BJ655" s="100" t="s">
        <v>106</v>
      </c>
    </row>
    <row r="656" spans="1:62" ht="14.5" x14ac:dyDescent="0.35">
      <c r="A656" s="102" t="s">
        <v>1404</v>
      </c>
      <c r="B656" s="68" t="s">
        <v>1405</v>
      </c>
      <c r="C656" s="69">
        <v>701</v>
      </c>
      <c r="D656" s="170">
        <v>19217.673212524962</v>
      </c>
      <c r="E656" s="70">
        <v>13471588.921979999</v>
      </c>
      <c r="F656" s="69">
        <v>406</v>
      </c>
      <c r="G656" s="70">
        <v>20481.412910605901</v>
      </c>
      <c r="H656" s="70">
        <v>8315453.6417060001</v>
      </c>
      <c r="I656" s="69">
        <v>268</v>
      </c>
      <c r="J656" s="70">
        <v>17559.144376193999</v>
      </c>
      <c r="K656" s="70">
        <v>4705850.6928200005</v>
      </c>
      <c r="L656" s="69">
        <v>27</v>
      </c>
      <c r="M656" s="70">
        <v>16677.2069427407</v>
      </c>
      <c r="N656" s="70">
        <v>450284.58745399897</v>
      </c>
      <c r="O656" s="69" t="s">
        <v>106</v>
      </c>
      <c r="P656" s="70" t="s">
        <v>106</v>
      </c>
      <c r="Q656" s="70" t="s">
        <v>106</v>
      </c>
      <c r="R656" s="69" t="s">
        <v>106</v>
      </c>
      <c r="S656" s="70" t="s">
        <v>106</v>
      </c>
      <c r="T656" s="70" t="s">
        <v>106</v>
      </c>
      <c r="U656" s="69" t="s">
        <v>106</v>
      </c>
      <c r="V656" s="70" t="s">
        <v>106</v>
      </c>
      <c r="W656" s="70" t="s">
        <v>106</v>
      </c>
      <c r="X656" s="69" t="s">
        <v>106</v>
      </c>
      <c r="Y656" s="70" t="s">
        <v>106</v>
      </c>
      <c r="Z656" s="70" t="s">
        <v>106</v>
      </c>
      <c r="AA656" s="69" t="s">
        <v>106</v>
      </c>
      <c r="AB656" s="70" t="s">
        <v>106</v>
      </c>
      <c r="AC656" s="70" t="s">
        <v>106</v>
      </c>
      <c r="AD656" s="69" t="s">
        <v>106</v>
      </c>
      <c r="AE656" s="71" t="s">
        <v>106</v>
      </c>
      <c r="AF656" s="70" t="s">
        <v>106</v>
      </c>
      <c r="AG656" s="72" t="s">
        <v>106</v>
      </c>
      <c r="AH656" s="72" t="s">
        <v>106</v>
      </c>
      <c r="AI656" s="72" t="s">
        <v>106</v>
      </c>
      <c r="AJ656" s="72" t="s">
        <v>106</v>
      </c>
      <c r="AK656" s="70" t="s">
        <v>106</v>
      </c>
      <c r="AL656" s="70" t="s">
        <v>106</v>
      </c>
      <c r="AM656" s="72" t="s">
        <v>106</v>
      </c>
      <c r="AN656" s="70" t="s">
        <v>106</v>
      </c>
      <c r="AO656" s="70" t="s">
        <v>106</v>
      </c>
      <c r="AP656" s="69" t="s">
        <v>106</v>
      </c>
      <c r="AQ656" s="70" t="s">
        <v>106</v>
      </c>
      <c r="AR656" s="70" t="s">
        <v>106</v>
      </c>
      <c r="AS656" s="69" t="s">
        <v>106</v>
      </c>
      <c r="AT656" s="70" t="s">
        <v>106</v>
      </c>
      <c r="AU656" s="70" t="s">
        <v>106</v>
      </c>
      <c r="AV656" s="72" t="s">
        <v>106</v>
      </c>
      <c r="AW656" s="70" t="s">
        <v>106</v>
      </c>
      <c r="AX656" s="70" t="s">
        <v>106</v>
      </c>
      <c r="AY656" s="72" t="s">
        <v>106</v>
      </c>
      <c r="AZ656" s="70" t="s">
        <v>106</v>
      </c>
      <c r="BA656" s="70" t="s">
        <v>106</v>
      </c>
      <c r="BB656" s="69" t="s">
        <v>106</v>
      </c>
      <c r="BC656" s="70" t="s">
        <v>106</v>
      </c>
      <c r="BD656" s="70" t="s">
        <v>106</v>
      </c>
      <c r="BE656" s="72" t="s">
        <v>106</v>
      </c>
      <c r="BF656" s="70" t="s">
        <v>106</v>
      </c>
      <c r="BG656" s="70" t="s">
        <v>106</v>
      </c>
      <c r="BH656" s="69" t="s">
        <v>106</v>
      </c>
      <c r="BI656" s="70" t="s">
        <v>106</v>
      </c>
      <c r="BJ656" s="100" t="s">
        <v>106</v>
      </c>
    </row>
    <row r="657" spans="1:62" ht="14.5" x14ac:dyDescent="0.35">
      <c r="A657" s="102" t="s">
        <v>1406</v>
      </c>
      <c r="B657" s="68" t="s">
        <v>1407</v>
      </c>
      <c r="C657" s="69">
        <v>481</v>
      </c>
      <c r="D657" s="170">
        <v>17745.145752810808</v>
      </c>
      <c r="E657" s="70">
        <v>8535415.1071019992</v>
      </c>
      <c r="F657" s="69">
        <v>342</v>
      </c>
      <c r="G657" s="70">
        <v>17573.382782306999</v>
      </c>
      <c r="H657" s="70">
        <v>6010096.9115490001</v>
      </c>
      <c r="I657" s="69">
        <v>125</v>
      </c>
      <c r="J657" s="70">
        <v>18983.383343519999</v>
      </c>
      <c r="K657" s="70">
        <v>2372922.9179400001</v>
      </c>
      <c r="L657" s="69">
        <v>14</v>
      </c>
      <c r="M657" s="70">
        <v>10885.3769723571</v>
      </c>
      <c r="N657" s="70">
        <v>152395.27761299899</v>
      </c>
      <c r="O657" s="69" t="s">
        <v>106</v>
      </c>
      <c r="P657" s="70" t="s">
        <v>106</v>
      </c>
      <c r="Q657" s="70" t="s">
        <v>106</v>
      </c>
      <c r="R657" s="69" t="s">
        <v>106</v>
      </c>
      <c r="S657" s="70" t="s">
        <v>106</v>
      </c>
      <c r="T657" s="70" t="s">
        <v>106</v>
      </c>
      <c r="U657" s="69" t="s">
        <v>106</v>
      </c>
      <c r="V657" s="70" t="s">
        <v>106</v>
      </c>
      <c r="W657" s="70" t="s">
        <v>106</v>
      </c>
      <c r="X657" s="69" t="s">
        <v>106</v>
      </c>
      <c r="Y657" s="70" t="s">
        <v>106</v>
      </c>
      <c r="Z657" s="70" t="s">
        <v>106</v>
      </c>
      <c r="AA657" s="69" t="s">
        <v>106</v>
      </c>
      <c r="AB657" s="70" t="s">
        <v>106</v>
      </c>
      <c r="AC657" s="70" t="s">
        <v>106</v>
      </c>
      <c r="AD657" s="69" t="s">
        <v>106</v>
      </c>
      <c r="AE657" s="71" t="s">
        <v>106</v>
      </c>
      <c r="AF657" s="70" t="s">
        <v>106</v>
      </c>
      <c r="AG657" s="72" t="s">
        <v>106</v>
      </c>
      <c r="AH657" s="72" t="s">
        <v>106</v>
      </c>
      <c r="AI657" s="72" t="s">
        <v>106</v>
      </c>
      <c r="AJ657" s="72" t="s">
        <v>106</v>
      </c>
      <c r="AK657" s="70" t="s">
        <v>106</v>
      </c>
      <c r="AL657" s="70" t="s">
        <v>106</v>
      </c>
      <c r="AM657" s="72" t="s">
        <v>106</v>
      </c>
      <c r="AN657" s="70" t="s">
        <v>106</v>
      </c>
      <c r="AO657" s="70" t="s">
        <v>106</v>
      </c>
      <c r="AP657" s="69" t="s">
        <v>106</v>
      </c>
      <c r="AQ657" s="70" t="s">
        <v>106</v>
      </c>
      <c r="AR657" s="70" t="s">
        <v>106</v>
      </c>
      <c r="AS657" s="69" t="s">
        <v>106</v>
      </c>
      <c r="AT657" s="70" t="s">
        <v>106</v>
      </c>
      <c r="AU657" s="70" t="s">
        <v>106</v>
      </c>
      <c r="AV657" s="72" t="s">
        <v>106</v>
      </c>
      <c r="AW657" s="70" t="s">
        <v>106</v>
      </c>
      <c r="AX657" s="70" t="s">
        <v>106</v>
      </c>
      <c r="AY657" s="72" t="s">
        <v>106</v>
      </c>
      <c r="AZ657" s="70" t="s">
        <v>106</v>
      </c>
      <c r="BA657" s="70" t="s">
        <v>106</v>
      </c>
      <c r="BB657" s="69" t="s">
        <v>106</v>
      </c>
      <c r="BC657" s="70" t="s">
        <v>106</v>
      </c>
      <c r="BD657" s="70" t="s">
        <v>106</v>
      </c>
      <c r="BE657" s="72" t="s">
        <v>106</v>
      </c>
      <c r="BF657" s="70" t="s">
        <v>106</v>
      </c>
      <c r="BG657" s="70" t="s">
        <v>106</v>
      </c>
      <c r="BH657" s="69" t="s">
        <v>106</v>
      </c>
      <c r="BI657" s="70" t="s">
        <v>106</v>
      </c>
      <c r="BJ657" s="100" t="s">
        <v>106</v>
      </c>
    </row>
    <row r="658" spans="1:62" ht="14.5" x14ac:dyDescent="0.35">
      <c r="A658" s="102" t="s">
        <v>1408</v>
      </c>
      <c r="B658" s="68" t="s">
        <v>1409</v>
      </c>
      <c r="C658" s="69">
        <v>369</v>
      </c>
      <c r="D658" s="170">
        <v>16331.006435273712</v>
      </c>
      <c r="E658" s="70">
        <v>6026141.3746159999</v>
      </c>
      <c r="F658" s="69">
        <v>293</v>
      </c>
      <c r="G658" s="70">
        <v>16737.018240720099</v>
      </c>
      <c r="H658" s="70">
        <v>4903946.3445309997</v>
      </c>
      <c r="I658" s="69">
        <v>65</v>
      </c>
      <c r="J658" s="70">
        <v>15348.451156076901</v>
      </c>
      <c r="K658" s="70">
        <v>997649.32514500001</v>
      </c>
      <c r="L658" s="69" t="s">
        <v>117</v>
      </c>
      <c r="M658" s="70" t="s">
        <v>117</v>
      </c>
      <c r="N658" s="70">
        <v>107487.178767</v>
      </c>
      <c r="O658" s="69" t="s">
        <v>117</v>
      </c>
      <c r="P658" s="70" t="s">
        <v>117</v>
      </c>
      <c r="Q658" s="70">
        <v>16500.394173000001</v>
      </c>
      <c r="R658" s="69" t="s">
        <v>106</v>
      </c>
      <c r="S658" s="70" t="s">
        <v>106</v>
      </c>
      <c r="T658" s="70" t="s">
        <v>106</v>
      </c>
      <c r="U658" s="69" t="s">
        <v>117</v>
      </c>
      <c r="V658" s="70" t="s">
        <v>117</v>
      </c>
      <c r="W658" s="70">
        <v>558.13199999999995</v>
      </c>
      <c r="X658" s="69" t="s">
        <v>106</v>
      </c>
      <c r="Y658" s="70" t="s">
        <v>106</v>
      </c>
      <c r="Z658" s="70" t="s">
        <v>106</v>
      </c>
      <c r="AA658" s="69" t="s">
        <v>106</v>
      </c>
      <c r="AB658" s="70" t="s">
        <v>106</v>
      </c>
      <c r="AC658" s="70" t="s">
        <v>106</v>
      </c>
      <c r="AD658" s="69" t="s">
        <v>106</v>
      </c>
      <c r="AE658" s="71" t="s">
        <v>106</v>
      </c>
      <c r="AF658" s="70" t="s">
        <v>106</v>
      </c>
      <c r="AG658" s="72" t="s">
        <v>106</v>
      </c>
      <c r="AH658" s="72" t="s">
        <v>106</v>
      </c>
      <c r="AI658" s="72" t="s">
        <v>106</v>
      </c>
      <c r="AJ658" s="72" t="s">
        <v>106</v>
      </c>
      <c r="AK658" s="70" t="s">
        <v>106</v>
      </c>
      <c r="AL658" s="70" t="s">
        <v>106</v>
      </c>
      <c r="AM658" s="72" t="s">
        <v>106</v>
      </c>
      <c r="AN658" s="70" t="s">
        <v>106</v>
      </c>
      <c r="AO658" s="70" t="s">
        <v>106</v>
      </c>
      <c r="AP658" s="69" t="s">
        <v>106</v>
      </c>
      <c r="AQ658" s="70" t="s">
        <v>106</v>
      </c>
      <c r="AR658" s="70" t="s">
        <v>106</v>
      </c>
      <c r="AS658" s="69" t="s">
        <v>106</v>
      </c>
      <c r="AT658" s="70" t="s">
        <v>106</v>
      </c>
      <c r="AU658" s="70" t="s">
        <v>106</v>
      </c>
      <c r="AV658" s="72" t="s">
        <v>106</v>
      </c>
      <c r="AW658" s="70" t="s">
        <v>106</v>
      </c>
      <c r="AX658" s="70" t="s">
        <v>106</v>
      </c>
      <c r="AY658" s="72" t="s">
        <v>106</v>
      </c>
      <c r="AZ658" s="70" t="s">
        <v>106</v>
      </c>
      <c r="BA658" s="70" t="s">
        <v>106</v>
      </c>
      <c r="BB658" s="69" t="s">
        <v>106</v>
      </c>
      <c r="BC658" s="70" t="s">
        <v>106</v>
      </c>
      <c r="BD658" s="70" t="s">
        <v>106</v>
      </c>
      <c r="BE658" s="72" t="s">
        <v>106</v>
      </c>
      <c r="BF658" s="70" t="s">
        <v>106</v>
      </c>
      <c r="BG658" s="70" t="s">
        <v>106</v>
      </c>
      <c r="BH658" s="69" t="s">
        <v>106</v>
      </c>
      <c r="BI658" s="70" t="s">
        <v>106</v>
      </c>
      <c r="BJ658" s="100" t="s">
        <v>106</v>
      </c>
    </row>
    <row r="659" spans="1:62" ht="14.5" x14ac:dyDescent="0.35">
      <c r="A659" s="102" t="s">
        <v>1410</v>
      </c>
      <c r="B659" s="68" t="s">
        <v>1411</v>
      </c>
      <c r="C659" s="69">
        <v>631</v>
      </c>
      <c r="D659" s="170">
        <v>18646.806590689364</v>
      </c>
      <c r="E659" s="70">
        <v>11766134.958724989</v>
      </c>
      <c r="F659" s="69">
        <v>351</v>
      </c>
      <c r="G659" s="70">
        <v>19110.236655678</v>
      </c>
      <c r="H659" s="70">
        <v>6707693.0661429996</v>
      </c>
      <c r="I659" s="69">
        <v>252</v>
      </c>
      <c r="J659" s="70">
        <v>19164.406401325301</v>
      </c>
      <c r="K659" s="70">
        <v>4829430.41313399</v>
      </c>
      <c r="L659" s="69">
        <v>26</v>
      </c>
      <c r="M659" s="70">
        <v>8548.3426044230691</v>
      </c>
      <c r="N659" s="70">
        <v>222256.90771499899</v>
      </c>
      <c r="O659" s="69" t="s">
        <v>117</v>
      </c>
      <c r="P659" s="70" t="s">
        <v>117</v>
      </c>
      <c r="Q659" s="70">
        <v>6754.5717329999998</v>
      </c>
      <c r="R659" s="69" t="s">
        <v>106</v>
      </c>
      <c r="S659" s="70" t="s">
        <v>106</v>
      </c>
      <c r="T659" s="70" t="s">
        <v>106</v>
      </c>
      <c r="U659" s="69" t="s">
        <v>106</v>
      </c>
      <c r="V659" s="70" t="s">
        <v>106</v>
      </c>
      <c r="W659" s="70" t="s">
        <v>106</v>
      </c>
      <c r="X659" s="69" t="s">
        <v>106</v>
      </c>
      <c r="Y659" s="70" t="s">
        <v>106</v>
      </c>
      <c r="Z659" s="70" t="s">
        <v>106</v>
      </c>
      <c r="AA659" s="69" t="s">
        <v>106</v>
      </c>
      <c r="AB659" s="70" t="s">
        <v>106</v>
      </c>
      <c r="AC659" s="70" t="s">
        <v>106</v>
      </c>
      <c r="AD659" s="69" t="s">
        <v>106</v>
      </c>
      <c r="AE659" s="71" t="s">
        <v>106</v>
      </c>
      <c r="AF659" s="70" t="s">
        <v>106</v>
      </c>
      <c r="AG659" s="72" t="s">
        <v>106</v>
      </c>
      <c r="AH659" s="72" t="s">
        <v>106</v>
      </c>
      <c r="AI659" s="72" t="s">
        <v>106</v>
      </c>
      <c r="AJ659" s="72" t="s">
        <v>106</v>
      </c>
      <c r="AK659" s="70" t="s">
        <v>106</v>
      </c>
      <c r="AL659" s="70" t="s">
        <v>106</v>
      </c>
      <c r="AM659" s="72" t="s">
        <v>106</v>
      </c>
      <c r="AN659" s="70" t="s">
        <v>106</v>
      </c>
      <c r="AO659" s="70" t="s">
        <v>106</v>
      </c>
      <c r="AP659" s="69" t="s">
        <v>106</v>
      </c>
      <c r="AQ659" s="70" t="s">
        <v>106</v>
      </c>
      <c r="AR659" s="70" t="s">
        <v>106</v>
      </c>
      <c r="AS659" s="69" t="s">
        <v>106</v>
      </c>
      <c r="AT659" s="70" t="s">
        <v>106</v>
      </c>
      <c r="AU659" s="70" t="s">
        <v>106</v>
      </c>
      <c r="AV659" s="72" t="s">
        <v>106</v>
      </c>
      <c r="AW659" s="70" t="s">
        <v>106</v>
      </c>
      <c r="AX659" s="70" t="s">
        <v>106</v>
      </c>
      <c r="AY659" s="72" t="s">
        <v>106</v>
      </c>
      <c r="AZ659" s="70" t="s">
        <v>106</v>
      </c>
      <c r="BA659" s="70" t="s">
        <v>106</v>
      </c>
      <c r="BB659" s="69" t="s">
        <v>106</v>
      </c>
      <c r="BC659" s="70" t="s">
        <v>106</v>
      </c>
      <c r="BD659" s="70" t="s">
        <v>106</v>
      </c>
      <c r="BE659" s="72" t="s">
        <v>106</v>
      </c>
      <c r="BF659" s="70" t="s">
        <v>106</v>
      </c>
      <c r="BG659" s="70" t="s">
        <v>106</v>
      </c>
      <c r="BH659" s="69" t="s">
        <v>106</v>
      </c>
      <c r="BI659" s="70" t="s">
        <v>106</v>
      </c>
      <c r="BJ659" s="100" t="s">
        <v>106</v>
      </c>
    </row>
    <row r="660" spans="1:62" ht="14.5" x14ac:dyDescent="0.35">
      <c r="A660" s="102" t="s">
        <v>1412</v>
      </c>
      <c r="B660" s="68" t="s">
        <v>1413</v>
      </c>
      <c r="C660" s="69">
        <v>995</v>
      </c>
      <c r="D660" s="170">
        <v>15791.754172286432</v>
      </c>
      <c r="E660" s="70">
        <v>15712795.401425</v>
      </c>
      <c r="F660" s="69">
        <v>670</v>
      </c>
      <c r="G660" s="70">
        <v>16072.5243885865</v>
      </c>
      <c r="H660" s="70">
        <v>10768591.340353001</v>
      </c>
      <c r="I660" s="69">
        <v>297</v>
      </c>
      <c r="J660" s="70">
        <v>15926.0448132154</v>
      </c>
      <c r="K660" s="70">
        <v>4730035.3095249999</v>
      </c>
      <c r="L660" s="69">
        <v>23</v>
      </c>
      <c r="M660" s="70">
        <v>8675.8857264347807</v>
      </c>
      <c r="N660" s="70">
        <v>199545.37170799999</v>
      </c>
      <c r="O660" s="69" t="s">
        <v>117</v>
      </c>
      <c r="P660" s="70" t="s">
        <v>117</v>
      </c>
      <c r="Q660" s="70">
        <v>14623.379838999999</v>
      </c>
      <c r="R660" s="69" t="s">
        <v>106</v>
      </c>
      <c r="S660" s="70" t="s">
        <v>106</v>
      </c>
      <c r="T660" s="70" t="s">
        <v>106</v>
      </c>
      <c r="U660" s="69" t="s">
        <v>106</v>
      </c>
      <c r="V660" s="70" t="s">
        <v>106</v>
      </c>
      <c r="W660" s="70" t="s">
        <v>106</v>
      </c>
      <c r="X660" s="69" t="s">
        <v>106</v>
      </c>
      <c r="Y660" s="70" t="s">
        <v>106</v>
      </c>
      <c r="Z660" s="70" t="s">
        <v>106</v>
      </c>
      <c r="AA660" s="69" t="s">
        <v>106</v>
      </c>
      <c r="AB660" s="70" t="s">
        <v>106</v>
      </c>
      <c r="AC660" s="70" t="s">
        <v>106</v>
      </c>
      <c r="AD660" s="69" t="s">
        <v>106</v>
      </c>
      <c r="AE660" s="71" t="s">
        <v>106</v>
      </c>
      <c r="AF660" s="70" t="s">
        <v>106</v>
      </c>
      <c r="AG660" s="72" t="s">
        <v>106</v>
      </c>
      <c r="AH660" s="72" t="s">
        <v>106</v>
      </c>
      <c r="AI660" s="72" t="s">
        <v>106</v>
      </c>
      <c r="AJ660" s="72" t="s">
        <v>106</v>
      </c>
      <c r="AK660" s="70" t="s">
        <v>106</v>
      </c>
      <c r="AL660" s="70" t="s">
        <v>106</v>
      </c>
      <c r="AM660" s="72" t="s">
        <v>106</v>
      </c>
      <c r="AN660" s="70" t="s">
        <v>106</v>
      </c>
      <c r="AO660" s="70" t="s">
        <v>106</v>
      </c>
      <c r="AP660" s="69" t="s">
        <v>106</v>
      </c>
      <c r="AQ660" s="70" t="s">
        <v>106</v>
      </c>
      <c r="AR660" s="70" t="s">
        <v>106</v>
      </c>
      <c r="AS660" s="69" t="s">
        <v>106</v>
      </c>
      <c r="AT660" s="70" t="s">
        <v>106</v>
      </c>
      <c r="AU660" s="70" t="s">
        <v>106</v>
      </c>
      <c r="AV660" s="72" t="s">
        <v>106</v>
      </c>
      <c r="AW660" s="70" t="s">
        <v>106</v>
      </c>
      <c r="AX660" s="70" t="s">
        <v>106</v>
      </c>
      <c r="AY660" s="72" t="s">
        <v>106</v>
      </c>
      <c r="AZ660" s="70" t="s">
        <v>106</v>
      </c>
      <c r="BA660" s="70" t="s">
        <v>106</v>
      </c>
      <c r="BB660" s="69" t="s">
        <v>106</v>
      </c>
      <c r="BC660" s="70" t="s">
        <v>106</v>
      </c>
      <c r="BD660" s="70" t="s">
        <v>106</v>
      </c>
      <c r="BE660" s="72" t="s">
        <v>106</v>
      </c>
      <c r="BF660" s="70" t="s">
        <v>106</v>
      </c>
      <c r="BG660" s="70" t="s">
        <v>106</v>
      </c>
      <c r="BH660" s="69" t="s">
        <v>106</v>
      </c>
      <c r="BI660" s="70" t="s">
        <v>106</v>
      </c>
      <c r="BJ660" s="100" t="s">
        <v>106</v>
      </c>
    </row>
    <row r="661" spans="1:62" ht="14.5" x14ac:dyDescent="0.35">
      <c r="A661" s="102" t="s">
        <v>1414</v>
      </c>
      <c r="B661" s="68" t="s">
        <v>1415</v>
      </c>
      <c r="C661" s="69">
        <v>1216</v>
      </c>
      <c r="D661" s="170">
        <v>13523.89838973018</v>
      </c>
      <c r="E661" s="70">
        <v>16445060.4419119</v>
      </c>
      <c r="F661" s="69">
        <v>941</v>
      </c>
      <c r="G661" s="70">
        <v>13958.8778582879</v>
      </c>
      <c r="H661" s="70">
        <v>13135304.0646489</v>
      </c>
      <c r="I661" s="69">
        <v>210</v>
      </c>
      <c r="J661" s="70">
        <v>14422.1236013571</v>
      </c>
      <c r="K661" s="70">
        <v>3028645.9562849998</v>
      </c>
      <c r="L661" s="69">
        <v>30</v>
      </c>
      <c r="M661" s="70">
        <v>8283.6557463999998</v>
      </c>
      <c r="N661" s="70">
        <v>248509.67239200001</v>
      </c>
      <c r="O661" s="69">
        <v>25</v>
      </c>
      <c r="P661" s="70">
        <v>1158.8794913199999</v>
      </c>
      <c r="Q661" s="70">
        <v>28971.987282999999</v>
      </c>
      <c r="R661" s="69" t="s">
        <v>106</v>
      </c>
      <c r="S661" s="70" t="s">
        <v>106</v>
      </c>
      <c r="T661" s="70" t="s">
        <v>106</v>
      </c>
      <c r="U661" s="69">
        <v>10</v>
      </c>
      <c r="V661" s="70">
        <v>362.8761303</v>
      </c>
      <c r="W661" s="70">
        <v>3628.7613030000002</v>
      </c>
      <c r="X661" s="69" t="s">
        <v>106</v>
      </c>
      <c r="Y661" s="70" t="s">
        <v>106</v>
      </c>
      <c r="Z661" s="70" t="s">
        <v>106</v>
      </c>
      <c r="AA661" s="69" t="s">
        <v>106</v>
      </c>
      <c r="AB661" s="70" t="s">
        <v>106</v>
      </c>
      <c r="AC661" s="70" t="s">
        <v>106</v>
      </c>
      <c r="AD661" s="69" t="s">
        <v>106</v>
      </c>
      <c r="AE661" s="71" t="s">
        <v>106</v>
      </c>
      <c r="AF661" s="70" t="s">
        <v>106</v>
      </c>
      <c r="AG661" s="72" t="s">
        <v>106</v>
      </c>
      <c r="AH661" s="72" t="s">
        <v>106</v>
      </c>
      <c r="AI661" s="72" t="s">
        <v>106</v>
      </c>
      <c r="AJ661" s="72" t="s">
        <v>106</v>
      </c>
      <c r="AK661" s="70" t="s">
        <v>106</v>
      </c>
      <c r="AL661" s="70" t="s">
        <v>106</v>
      </c>
      <c r="AM661" s="72" t="s">
        <v>106</v>
      </c>
      <c r="AN661" s="70" t="s">
        <v>106</v>
      </c>
      <c r="AO661" s="70" t="s">
        <v>106</v>
      </c>
      <c r="AP661" s="69" t="s">
        <v>106</v>
      </c>
      <c r="AQ661" s="70" t="s">
        <v>106</v>
      </c>
      <c r="AR661" s="70" t="s">
        <v>106</v>
      </c>
      <c r="AS661" s="69" t="s">
        <v>106</v>
      </c>
      <c r="AT661" s="70" t="s">
        <v>106</v>
      </c>
      <c r="AU661" s="70" t="s">
        <v>106</v>
      </c>
      <c r="AV661" s="72" t="s">
        <v>106</v>
      </c>
      <c r="AW661" s="70" t="s">
        <v>106</v>
      </c>
      <c r="AX661" s="70" t="s">
        <v>106</v>
      </c>
      <c r="AY661" s="72" t="s">
        <v>106</v>
      </c>
      <c r="AZ661" s="70" t="s">
        <v>106</v>
      </c>
      <c r="BA661" s="70" t="s">
        <v>106</v>
      </c>
      <c r="BB661" s="69" t="s">
        <v>106</v>
      </c>
      <c r="BC661" s="70" t="s">
        <v>106</v>
      </c>
      <c r="BD661" s="70" t="s">
        <v>106</v>
      </c>
      <c r="BE661" s="72" t="s">
        <v>106</v>
      </c>
      <c r="BF661" s="70" t="s">
        <v>106</v>
      </c>
      <c r="BG661" s="70" t="s">
        <v>106</v>
      </c>
      <c r="BH661" s="69" t="s">
        <v>106</v>
      </c>
      <c r="BI661" s="70" t="s">
        <v>106</v>
      </c>
      <c r="BJ661" s="100" t="s">
        <v>106</v>
      </c>
    </row>
    <row r="662" spans="1:62" ht="14.5" x14ac:dyDescent="0.35">
      <c r="A662" s="102" t="s">
        <v>1416</v>
      </c>
      <c r="B662" s="68" t="s">
        <v>1417</v>
      </c>
      <c r="C662" s="69">
        <v>1333</v>
      </c>
      <c r="D662" s="170">
        <v>15850.485126558133</v>
      </c>
      <c r="E662" s="70">
        <v>21128696.67370199</v>
      </c>
      <c r="F662" s="69">
        <v>521</v>
      </c>
      <c r="G662" s="70">
        <v>17549.565745479798</v>
      </c>
      <c r="H662" s="70">
        <v>9143323.7533949893</v>
      </c>
      <c r="I662" s="69">
        <v>760</v>
      </c>
      <c r="J662" s="70">
        <v>14793.9326459039</v>
      </c>
      <c r="K662" s="70">
        <v>11243388.810887</v>
      </c>
      <c r="L662" s="69">
        <v>51</v>
      </c>
      <c r="M662" s="70">
        <v>14540.208808097999</v>
      </c>
      <c r="N662" s="70">
        <v>741550.64921299997</v>
      </c>
      <c r="O662" s="69" t="s">
        <v>117</v>
      </c>
      <c r="P662" s="70" t="s">
        <v>117</v>
      </c>
      <c r="Q662" s="70">
        <v>433.46020700000003</v>
      </c>
      <c r="R662" s="69" t="s">
        <v>106</v>
      </c>
      <c r="S662" s="70" t="s">
        <v>106</v>
      </c>
      <c r="T662" s="70" t="s">
        <v>106</v>
      </c>
      <c r="U662" s="69" t="s">
        <v>106</v>
      </c>
      <c r="V662" s="70" t="s">
        <v>106</v>
      </c>
      <c r="W662" s="70" t="s">
        <v>106</v>
      </c>
      <c r="X662" s="69" t="s">
        <v>106</v>
      </c>
      <c r="Y662" s="70" t="s">
        <v>106</v>
      </c>
      <c r="Z662" s="70" t="s">
        <v>106</v>
      </c>
      <c r="AA662" s="69" t="s">
        <v>106</v>
      </c>
      <c r="AB662" s="70" t="s">
        <v>106</v>
      </c>
      <c r="AC662" s="70" t="s">
        <v>106</v>
      </c>
      <c r="AD662" s="69" t="s">
        <v>106</v>
      </c>
      <c r="AE662" s="71" t="s">
        <v>106</v>
      </c>
      <c r="AF662" s="70" t="s">
        <v>106</v>
      </c>
      <c r="AG662" s="72" t="s">
        <v>106</v>
      </c>
      <c r="AH662" s="72" t="s">
        <v>106</v>
      </c>
      <c r="AI662" s="72" t="s">
        <v>106</v>
      </c>
      <c r="AJ662" s="72" t="s">
        <v>106</v>
      </c>
      <c r="AK662" s="70" t="s">
        <v>106</v>
      </c>
      <c r="AL662" s="70" t="s">
        <v>106</v>
      </c>
      <c r="AM662" s="72" t="s">
        <v>106</v>
      </c>
      <c r="AN662" s="70" t="s">
        <v>106</v>
      </c>
      <c r="AO662" s="70" t="s">
        <v>106</v>
      </c>
      <c r="AP662" s="69" t="s">
        <v>106</v>
      </c>
      <c r="AQ662" s="70" t="s">
        <v>106</v>
      </c>
      <c r="AR662" s="70" t="s">
        <v>106</v>
      </c>
      <c r="AS662" s="69" t="s">
        <v>106</v>
      </c>
      <c r="AT662" s="70" t="s">
        <v>106</v>
      </c>
      <c r="AU662" s="70" t="s">
        <v>106</v>
      </c>
      <c r="AV662" s="72" t="s">
        <v>106</v>
      </c>
      <c r="AW662" s="70" t="s">
        <v>106</v>
      </c>
      <c r="AX662" s="70" t="s">
        <v>106</v>
      </c>
      <c r="AY662" s="72" t="s">
        <v>106</v>
      </c>
      <c r="AZ662" s="70" t="s">
        <v>106</v>
      </c>
      <c r="BA662" s="70" t="s">
        <v>106</v>
      </c>
      <c r="BB662" s="69" t="s">
        <v>106</v>
      </c>
      <c r="BC662" s="70" t="s">
        <v>106</v>
      </c>
      <c r="BD662" s="70" t="s">
        <v>106</v>
      </c>
      <c r="BE662" s="72" t="s">
        <v>106</v>
      </c>
      <c r="BF662" s="70" t="s">
        <v>106</v>
      </c>
      <c r="BG662" s="70" t="s">
        <v>106</v>
      </c>
      <c r="BH662" s="69" t="s">
        <v>106</v>
      </c>
      <c r="BI662" s="70" t="s">
        <v>106</v>
      </c>
      <c r="BJ662" s="100" t="s">
        <v>106</v>
      </c>
    </row>
    <row r="663" spans="1:62" ht="14.5" x14ac:dyDescent="0.35">
      <c r="A663" s="102" t="s">
        <v>1418</v>
      </c>
      <c r="B663" s="68" t="s">
        <v>1419</v>
      </c>
      <c r="C663" s="69">
        <v>670</v>
      </c>
      <c r="D663" s="170">
        <v>16687.875502691033</v>
      </c>
      <c r="E663" s="70">
        <v>11180876.586802991</v>
      </c>
      <c r="F663" s="69">
        <v>306</v>
      </c>
      <c r="G663" s="70">
        <v>17336.783055398599</v>
      </c>
      <c r="H663" s="70">
        <v>5305055.6149519999</v>
      </c>
      <c r="I663" s="69">
        <v>322</v>
      </c>
      <c r="J663" s="70">
        <v>16308.932375136599</v>
      </c>
      <c r="K663" s="70">
        <v>5251476.2247939901</v>
      </c>
      <c r="L663" s="69">
        <v>40</v>
      </c>
      <c r="M663" s="70">
        <v>15468.378836225</v>
      </c>
      <c r="N663" s="70">
        <v>618735.15344899998</v>
      </c>
      <c r="O663" s="69" t="s">
        <v>117</v>
      </c>
      <c r="P663" s="70" t="s">
        <v>117</v>
      </c>
      <c r="Q663" s="70">
        <v>5609.5936080000001</v>
      </c>
      <c r="R663" s="69" t="s">
        <v>106</v>
      </c>
      <c r="S663" s="70" t="s">
        <v>106</v>
      </c>
      <c r="T663" s="70" t="s">
        <v>106</v>
      </c>
      <c r="U663" s="69" t="s">
        <v>106</v>
      </c>
      <c r="V663" s="70" t="s">
        <v>106</v>
      </c>
      <c r="W663" s="70" t="s">
        <v>106</v>
      </c>
      <c r="X663" s="69" t="s">
        <v>106</v>
      </c>
      <c r="Y663" s="70" t="s">
        <v>106</v>
      </c>
      <c r="Z663" s="70" t="s">
        <v>106</v>
      </c>
      <c r="AA663" s="69" t="s">
        <v>106</v>
      </c>
      <c r="AB663" s="70" t="s">
        <v>106</v>
      </c>
      <c r="AC663" s="70" t="s">
        <v>106</v>
      </c>
      <c r="AD663" s="69" t="s">
        <v>106</v>
      </c>
      <c r="AE663" s="71" t="s">
        <v>106</v>
      </c>
      <c r="AF663" s="70" t="s">
        <v>106</v>
      </c>
      <c r="AG663" s="72" t="s">
        <v>106</v>
      </c>
      <c r="AH663" s="72" t="s">
        <v>106</v>
      </c>
      <c r="AI663" s="72" t="s">
        <v>106</v>
      </c>
      <c r="AJ663" s="72" t="s">
        <v>106</v>
      </c>
      <c r="AK663" s="70" t="s">
        <v>106</v>
      </c>
      <c r="AL663" s="70" t="s">
        <v>106</v>
      </c>
      <c r="AM663" s="72" t="s">
        <v>106</v>
      </c>
      <c r="AN663" s="70" t="s">
        <v>106</v>
      </c>
      <c r="AO663" s="70" t="s">
        <v>106</v>
      </c>
      <c r="AP663" s="69" t="s">
        <v>106</v>
      </c>
      <c r="AQ663" s="70" t="s">
        <v>106</v>
      </c>
      <c r="AR663" s="70" t="s">
        <v>106</v>
      </c>
      <c r="AS663" s="69" t="s">
        <v>106</v>
      </c>
      <c r="AT663" s="70" t="s">
        <v>106</v>
      </c>
      <c r="AU663" s="70" t="s">
        <v>106</v>
      </c>
      <c r="AV663" s="72" t="s">
        <v>106</v>
      </c>
      <c r="AW663" s="70" t="s">
        <v>106</v>
      </c>
      <c r="AX663" s="70" t="s">
        <v>106</v>
      </c>
      <c r="AY663" s="72" t="s">
        <v>106</v>
      </c>
      <c r="AZ663" s="70" t="s">
        <v>106</v>
      </c>
      <c r="BA663" s="70" t="s">
        <v>106</v>
      </c>
      <c r="BB663" s="69" t="s">
        <v>106</v>
      </c>
      <c r="BC663" s="70" t="s">
        <v>106</v>
      </c>
      <c r="BD663" s="70" t="s">
        <v>106</v>
      </c>
      <c r="BE663" s="72" t="s">
        <v>106</v>
      </c>
      <c r="BF663" s="70" t="s">
        <v>106</v>
      </c>
      <c r="BG663" s="70" t="s">
        <v>106</v>
      </c>
      <c r="BH663" s="69" t="s">
        <v>106</v>
      </c>
      <c r="BI663" s="70" t="s">
        <v>106</v>
      </c>
      <c r="BJ663" s="100" t="s">
        <v>106</v>
      </c>
    </row>
    <row r="664" spans="1:62" ht="14.5" x14ac:dyDescent="0.35">
      <c r="A664" s="102" t="s">
        <v>1420</v>
      </c>
      <c r="B664" s="68" t="s">
        <v>1421</v>
      </c>
      <c r="C664" s="69">
        <v>255</v>
      </c>
      <c r="D664" s="170">
        <v>15505.410044423486</v>
      </c>
      <c r="E664" s="70">
        <v>3953879.5613279892</v>
      </c>
      <c r="F664" s="69">
        <v>123</v>
      </c>
      <c r="G664" s="70">
        <v>17440.102015999899</v>
      </c>
      <c r="H664" s="70">
        <v>2145132.5479679899</v>
      </c>
      <c r="I664" s="69">
        <v>107</v>
      </c>
      <c r="J664" s="70">
        <v>15664.0107023084</v>
      </c>
      <c r="K664" s="70">
        <v>1676049.145147</v>
      </c>
      <c r="L664" s="69">
        <v>19</v>
      </c>
      <c r="M664" s="70">
        <v>6233.2850513684198</v>
      </c>
      <c r="N664" s="70">
        <v>118432.415975999</v>
      </c>
      <c r="O664" s="69" t="s">
        <v>117</v>
      </c>
      <c r="P664" s="70" t="s">
        <v>117</v>
      </c>
      <c r="Q664" s="70">
        <v>14265.452237</v>
      </c>
      <c r="R664" s="69" t="s">
        <v>106</v>
      </c>
      <c r="S664" s="70" t="s">
        <v>106</v>
      </c>
      <c r="T664" s="70" t="s">
        <v>106</v>
      </c>
      <c r="U664" s="69" t="s">
        <v>106</v>
      </c>
      <c r="V664" s="70" t="s">
        <v>106</v>
      </c>
      <c r="W664" s="70" t="s">
        <v>106</v>
      </c>
      <c r="X664" s="69" t="s">
        <v>106</v>
      </c>
      <c r="Y664" s="70" t="s">
        <v>106</v>
      </c>
      <c r="Z664" s="70" t="s">
        <v>106</v>
      </c>
      <c r="AA664" s="69" t="s">
        <v>106</v>
      </c>
      <c r="AB664" s="70" t="s">
        <v>106</v>
      </c>
      <c r="AC664" s="70" t="s">
        <v>106</v>
      </c>
      <c r="AD664" s="69" t="s">
        <v>106</v>
      </c>
      <c r="AE664" s="71" t="s">
        <v>106</v>
      </c>
      <c r="AF664" s="70" t="s">
        <v>106</v>
      </c>
      <c r="AG664" s="72" t="s">
        <v>106</v>
      </c>
      <c r="AH664" s="72" t="s">
        <v>106</v>
      </c>
      <c r="AI664" s="72" t="s">
        <v>106</v>
      </c>
      <c r="AJ664" s="72" t="s">
        <v>106</v>
      </c>
      <c r="AK664" s="70" t="s">
        <v>106</v>
      </c>
      <c r="AL664" s="70" t="s">
        <v>106</v>
      </c>
      <c r="AM664" s="72" t="s">
        <v>106</v>
      </c>
      <c r="AN664" s="70" t="s">
        <v>106</v>
      </c>
      <c r="AO664" s="70" t="s">
        <v>106</v>
      </c>
      <c r="AP664" s="69" t="s">
        <v>106</v>
      </c>
      <c r="AQ664" s="70" t="s">
        <v>106</v>
      </c>
      <c r="AR664" s="70" t="s">
        <v>106</v>
      </c>
      <c r="AS664" s="69" t="s">
        <v>106</v>
      </c>
      <c r="AT664" s="70" t="s">
        <v>106</v>
      </c>
      <c r="AU664" s="70" t="s">
        <v>106</v>
      </c>
      <c r="AV664" s="72" t="s">
        <v>106</v>
      </c>
      <c r="AW664" s="70" t="s">
        <v>106</v>
      </c>
      <c r="AX664" s="70" t="s">
        <v>106</v>
      </c>
      <c r="AY664" s="72" t="s">
        <v>106</v>
      </c>
      <c r="AZ664" s="70" t="s">
        <v>106</v>
      </c>
      <c r="BA664" s="70" t="s">
        <v>106</v>
      </c>
      <c r="BB664" s="69" t="s">
        <v>106</v>
      </c>
      <c r="BC664" s="70" t="s">
        <v>106</v>
      </c>
      <c r="BD664" s="70" t="s">
        <v>106</v>
      </c>
      <c r="BE664" s="72" t="s">
        <v>106</v>
      </c>
      <c r="BF664" s="70" t="s">
        <v>106</v>
      </c>
      <c r="BG664" s="70" t="s">
        <v>106</v>
      </c>
      <c r="BH664" s="69" t="s">
        <v>106</v>
      </c>
      <c r="BI664" s="70" t="s">
        <v>106</v>
      </c>
      <c r="BJ664" s="100" t="s">
        <v>106</v>
      </c>
    </row>
    <row r="665" spans="1:62" ht="14.5" x14ac:dyDescent="0.35">
      <c r="A665" s="102" t="s">
        <v>1422</v>
      </c>
      <c r="B665" s="68" t="s">
        <v>1423</v>
      </c>
      <c r="C665" s="69">
        <v>581</v>
      </c>
      <c r="D665" s="170">
        <v>14968.613623380363</v>
      </c>
      <c r="E665" s="70">
        <v>8696764.5151839908</v>
      </c>
      <c r="F665" s="69">
        <v>173</v>
      </c>
      <c r="G665" s="70">
        <v>16782.9074633294</v>
      </c>
      <c r="H665" s="70">
        <v>2903442.9911559899</v>
      </c>
      <c r="I665" s="69">
        <v>371</v>
      </c>
      <c r="J665" s="70">
        <v>14944.6026946495</v>
      </c>
      <c r="K665" s="70">
        <v>5544447.599715</v>
      </c>
      <c r="L665" s="69">
        <v>36</v>
      </c>
      <c r="M665" s="70">
        <v>6828.5608392499998</v>
      </c>
      <c r="N665" s="70">
        <v>245828.19021299999</v>
      </c>
      <c r="O665" s="69" t="s">
        <v>117</v>
      </c>
      <c r="P665" s="70" t="s">
        <v>117</v>
      </c>
      <c r="Q665" s="70">
        <v>3045.7341000000001</v>
      </c>
      <c r="R665" s="69" t="s">
        <v>106</v>
      </c>
      <c r="S665" s="70" t="s">
        <v>106</v>
      </c>
      <c r="T665" s="70" t="s">
        <v>106</v>
      </c>
      <c r="U665" s="69" t="s">
        <v>106</v>
      </c>
      <c r="V665" s="70" t="s">
        <v>106</v>
      </c>
      <c r="W665" s="70" t="s">
        <v>106</v>
      </c>
      <c r="X665" s="69" t="s">
        <v>106</v>
      </c>
      <c r="Y665" s="70" t="s">
        <v>106</v>
      </c>
      <c r="Z665" s="70" t="s">
        <v>106</v>
      </c>
      <c r="AA665" s="69" t="s">
        <v>106</v>
      </c>
      <c r="AB665" s="70" t="s">
        <v>106</v>
      </c>
      <c r="AC665" s="70" t="s">
        <v>106</v>
      </c>
      <c r="AD665" s="69" t="s">
        <v>106</v>
      </c>
      <c r="AE665" s="71" t="s">
        <v>106</v>
      </c>
      <c r="AF665" s="70" t="s">
        <v>106</v>
      </c>
      <c r="AG665" s="72" t="s">
        <v>106</v>
      </c>
      <c r="AH665" s="72" t="s">
        <v>106</v>
      </c>
      <c r="AI665" s="72" t="s">
        <v>106</v>
      </c>
      <c r="AJ665" s="72" t="s">
        <v>106</v>
      </c>
      <c r="AK665" s="70" t="s">
        <v>106</v>
      </c>
      <c r="AL665" s="70" t="s">
        <v>106</v>
      </c>
      <c r="AM665" s="72" t="s">
        <v>106</v>
      </c>
      <c r="AN665" s="70" t="s">
        <v>106</v>
      </c>
      <c r="AO665" s="70" t="s">
        <v>106</v>
      </c>
      <c r="AP665" s="69" t="s">
        <v>106</v>
      </c>
      <c r="AQ665" s="70" t="s">
        <v>106</v>
      </c>
      <c r="AR665" s="70" t="s">
        <v>106</v>
      </c>
      <c r="AS665" s="69" t="s">
        <v>106</v>
      </c>
      <c r="AT665" s="70" t="s">
        <v>106</v>
      </c>
      <c r="AU665" s="70" t="s">
        <v>106</v>
      </c>
      <c r="AV665" s="72" t="s">
        <v>106</v>
      </c>
      <c r="AW665" s="70" t="s">
        <v>106</v>
      </c>
      <c r="AX665" s="70" t="s">
        <v>106</v>
      </c>
      <c r="AY665" s="72" t="s">
        <v>106</v>
      </c>
      <c r="AZ665" s="70" t="s">
        <v>106</v>
      </c>
      <c r="BA665" s="70" t="s">
        <v>106</v>
      </c>
      <c r="BB665" s="69" t="s">
        <v>106</v>
      </c>
      <c r="BC665" s="70" t="s">
        <v>106</v>
      </c>
      <c r="BD665" s="70" t="s">
        <v>106</v>
      </c>
      <c r="BE665" s="72" t="s">
        <v>106</v>
      </c>
      <c r="BF665" s="70" t="s">
        <v>106</v>
      </c>
      <c r="BG665" s="70" t="s">
        <v>106</v>
      </c>
      <c r="BH665" s="69" t="s">
        <v>106</v>
      </c>
      <c r="BI665" s="70" t="s">
        <v>106</v>
      </c>
      <c r="BJ665" s="100" t="s">
        <v>106</v>
      </c>
    </row>
    <row r="666" spans="1:62" ht="14.5" x14ac:dyDescent="0.35">
      <c r="A666" s="102" t="s">
        <v>1424</v>
      </c>
      <c r="B666" s="68" t="s">
        <v>1425</v>
      </c>
      <c r="C666" s="69">
        <v>770</v>
      </c>
      <c r="D666" s="170">
        <v>14051.319717071428</v>
      </c>
      <c r="E666" s="70">
        <v>10819516.182145</v>
      </c>
      <c r="F666" s="69">
        <v>283</v>
      </c>
      <c r="G666" s="70">
        <v>14448.9173270918</v>
      </c>
      <c r="H666" s="70">
        <v>4089043.603567</v>
      </c>
      <c r="I666" s="69">
        <v>436</v>
      </c>
      <c r="J666" s="70">
        <v>14722.2300501972</v>
      </c>
      <c r="K666" s="70">
        <v>6418892.3018859997</v>
      </c>
      <c r="L666" s="69">
        <v>50</v>
      </c>
      <c r="M666" s="70">
        <v>6229.1984905999998</v>
      </c>
      <c r="N666" s="70">
        <v>311459.92453000002</v>
      </c>
      <c r="O666" s="69" t="s">
        <v>117</v>
      </c>
      <c r="P666" s="70" t="s">
        <v>117</v>
      </c>
      <c r="Q666" s="70">
        <v>120.35216200000001</v>
      </c>
      <c r="R666" s="69" t="s">
        <v>106</v>
      </c>
      <c r="S666" s="70" t="s">
        <v>106</v>
      </c>
      <c r="T666" s="70" t="s">
        <v>106</v>
      </c>
      <c r="U666" s="69" t="s">
        <v>106</v>
      </c>
      <c r="V666" s="70" t="s">
        <v>106</v>
      </c>
      <c r="W666" s="70" t="s">
        <v>106</v>
      </c>
      <c r="X666" s="69" t="s">
        <v>106</v>
      </c>
      <c r="Y666" s="70" t="s">
        <v>106</v>
      </c>
      <c r="Z666" s="70" t="s">
        <v>106</v>
      </c>
      <c r="AA666" s="69" t="s">
        <v>106</v>
      </c>
      <c r="AB666" s="70" t="s">
        <v>106</v>
      </c>
      <c r="AC666" s="70" t="s">
        <v>106</v>
      </c>
      <c r="AD666" s="69" t="s">
        <v>106</v>
      </c>
      <c r="AE666" s="71" t="s">
        <v>106</v>
      </c>
      <c r="AF666" s="70" t="s">
        <v>106</v>
      </c>
      <c r="AG666" s="72" t="s">
        <v>106</v>
      </c>
      <c r="AH666" s="72" t="s">
        <v>106</v>
      </c>
      <c r="AI666" s="72" t="s">
        <v>106</v>
      </c>
      <c r="AJ666" s="72" t="s">
        <v>106</v>
      </c>
      <c r="AK666" s="70" t="s">
        <v>106</v>
      </c>
      <c r="AL666" s="70" t="s">
        <v>106</v>
      </c>
      <c r="AM666" s="72" t="s">
        <v>106</v>
      </c>
      <c r="AN666" s="70" t="s">
        <v>106</v>
      </c>
      <c r="AO666" s="70" t="s">
        <v>106</v>
      </c>
      <c r="AP666" s="69" t="s">
        <v>106</v>
      </c>
      <c r="AQ666" s="70" t="s">
        <v>106</v>
      </c>
      <c r="AR666" s="70" t="s">
        <v>106</v>
      </c>
      <c r="AS666" s="69" t="s">
        <v>106</v>
      </c>
      <c r="AT666" s="70" t="s">
        <v>106</v>
      </c>
      <c r="AU666" s="70" t="s">
        <v>106</v>
      </c>
      <c r="AV666" s="72" t="s">
        <v>106</v>
      </c>
      <c r="AW666" s="70" t="s">
        <v>106</v>
      </c>
      <c r="AX666" s="70" t="s">
        <v>106</v>
      </c>
      <c r="AY666" s="72" t="s">
        <v>106</v>
      </c>
      <c r="AZ666" s="70" t="s">
        <v>106</v>
      </c>
      <c r="BA666" s="70" t="s">
        <v>106</v>
      </c>
      <c r="BB666" s="69" t="s">
        <v>106</v>
      </c>
      <c r="BC666" s="70" t="s">
        <v>106</v>
      </c>
      <c r="BD666" s="70" t="s">
        <v>106</v>
      </c>
      <c r="BE666" s="72" t="s">
        <v>106</v>
      </c>
      <c r="BF666" s="70" t="s">
        <v>106</v>
      </c>
      <c r="BG666" s="70" t="s">
        <v>106</v>
      </c>
      <c r="BH666" s="69" t="s">
        <v>106</v>
      </c>
      <c r="BI666" s="70" t="s">
        <v>106</v>
      </c>
      <c r="BJ666" s="100" t="s">
        <v>106</v>
      </c>
    </row>
    <row r="667" spans="1:62" ht="14.5" x14ac:dyDescent="0.35">
      <c r="A667" s="102" t="s">
        <v>1426</v>
      </c>
      <c r="B667" s="68" t="s">
        <v>1427</v>
      </c>
      <c r="C667" s="69">
        <v>498</v>
      </c>
      <c r="D667" s="170">
        <v>12849.897951514036</v>
      </c>
      <c r="E667" s="70">
        <v>6399249.1798539897</v>
      </c>
      <c r="F667" s="69">
        <v>206</v>
      </c>
      <c r="G667" s="70">
        <v>14256.619653936799</v>
      </c>
      <c r="H667" s="70">
        <v>2936863.6487109899</v>
      </c>
      <c r="I667" s="69">
        <v>254</v>
      </c>
      <c r="J667" s="70">
        <v>12554.606193744001</v>
      </c>
      <c r="K667" s="70">
        <v>3188869.9732110002</v>
      </c>
      <c r="L667" s="69">
        <v>37</v>
      </c>
      <c r="M667" s="70">
        <v>7339.2947091891901</v>
      </c>
      <c r="N667" s="70">
        <v>271553.90424</v>
      </c>
      <c r="O667" s="69" t="s">
        <v>117</v>
      </c>
      <c r="P667" s="70" t="s">
        <v>117</v>
      </c>
      <c r="Q667" s="70">
        <v>1961.6536920000001</v>
      </c>
      <c r="R667" s="69" t="s">
        <v>106</v>
      </c>
      <c r="S667" s="70" t="s">
        <v>106</v>
      </c>
      <c r="T667" s="70" t="s">
        <v>106</v>
      </c>
      <c r="U667" s="69" t="s">
        <v>106</v>
      </c>
      <c r="V667" s="70" t="s">
        <v>106</v>
      </c>
      <c r="W667" s="70" t="s">
        <v>106</v>
      </c>
      <c r="X667" s="69" t="s">
        <v>106</v>
      </c>
      <c r="Y667" s="70" t="s">
        <v>106</v>
      </c>
      <c r="Z667" s="70" t="s">
        <v>106</v>
      </c>
      <c r="AA667" s="69" t="s">
        <v>106</v>
      </c>
      <c r="AB667" s="70" t="s">
        <v>106</v>
      </c>
      <c r="AC667" s="70" t="s">
        <v>106</v>
      </c>
      <c r="AD667" s="69" t="s">
        <v>106</v>
      </c>
      <c r="AE667" s="71" t="s">
        <v>106</v>
      </c>
      <c r="AF667" s="70" t="s">
        <v>106</v>
      </c>
      <c r="AG667" s="72" t="s">
        <v>106</v>
      </c>
      <c r="AH667" s="72" t="s">
        <v>106</v>
      </c>
      <c r="AI667" s="72" t="s">
        <v>106</v>
      </c>
      <c r="AJ667" s="72" t="s">
        <v>106</v>
      </c>
      <c r="AK667" s="70" t="s">
        <v>106</v>
      </c>
      <c r="AL667" s="70" t="s">
        <v>106</v>
      </c>
      <c r="AM667" s="72" t="s">
        <v>106</v>
      </c>
      <c r="AN667" s="70" t="s">
        <v>106</v>
      </c>
      <c r="AO667" s="70" t="s">
        <v>106</v>
      </c>
      <c r="AP667" s="69" t="s">
        <v>106</v>
      </c>
      <c r="AQ667" s="70" t="s">
        <v>106</v>
      </c>
      <c r="AR667" s="70" t="s">
        <v>106</v>
      </c>
      <c r="AS667" s="69" t="s">
        <v>106</v>
      </c>
      <c r="AT667" s="70" t="s">
        <v>106</v>
      </c>
      <c r="AU667" s="70" t="s">
        <v>106</v>
      </c>
      <c r="AV667" s="72" t="s">
        <v>106</v>
      </c>
      <c r="AW667" s="70" t="s">
        <v>106</v>
      </c>
      <c r="AX667" s="70" t="s">
        <v>106</v>
      </c>
      <c r="AY667" s="72" t="s">
        <v>106</v>
      </c>
      <c r="AZ667" s="70" t="s">
        <v>106</v>
      </c>
      <c r="BA667" s="70" t="s">
        <v>106</v>
      </c>
      <c r="BB667" s="69" t="s">
        <v>106</v>
      </c>
      <c r="BC667" s="70" t="s">
        <v>106</v>
      </c>
      <c r="BD667" s="70" t="s">
        <v>106</v>
      </c>
      <c r="BE667" s="72" t="s">
        <v>106</v>
      </c>
      <c r="BF667" s="70" t="s">
        <v>106</v>
      </c>
      <c r="BG667" s="70" t="s">
        <v>106</v>
      </c>
      <c r="BH667" s="69" t="s">
        <v>106</v>
      </c>
      <c r="BI667" s="70" t="s">
        <v>106</v>
      </c>
      <c r="BJ667" s="100" t="s">
        <v>106</v>
      </c>
    </row>
    <row r="668" spans="1:62" ht="14.5" x14ac:dyDescent="0.35">
      <c r="A668" s="102" t="s">
        <v>1428</v>
      </c>
      <c r="B668" s="68" t="s">
        <v>1429</v>
      </c>
      <c r="C668" s="69">
        <v>1624</v>
      </c>
      <c r="D668" s="170">
        <v>15106.720957871861</v>
      </c>
      <c r="E668" s="70">
        <v>24533314.835583903</v>
      </c>
      <c r="F668" s="69">
        <v>572</v>
      </c>
      <c r="G668" s="70">
        <v>16408.5667822535</v>
      </c>
      <c r="H668" s="70">
        <v>9385700.1994490009</v>
      </c>
      <c r="I668" s="69">
        <v>987</v>
      </c>
      <c r="J668" s="70">
        <v>14736.125853375799</v>
      </c>
      <c r="K668" s="70">
        <v>14544556.2172819</v>
      </c>
      <c r="L668" s="69">
        <v>65</v>
      </c>
      <c r="M668" s="70">
        <v>9277.8218285076891</v>
      </c>
      <c r="N668" s="70">
        <v>603058.41885299899</v>
      </c>
      <c r="O668" s="69" t="s">
        <v>106</v>
      </c>
      <c r="P668" s="70" t="s">
        <v>106</v>
      </c>
      <c r="Q668" s="70" t="s">
        <v>106</v>
      </c>
      <c r="R668" s="69" t="s">
        <v>106</v>
      </c>
      <c r="S668" s="70" t="s">
        <v>106</v>
      </c>
      <c r="T668" s="70" t="s">
        <v>106</v>
      </c>
      <c r="U668" s="69" t="s">
        <v>106</v>
      </c>
      <c r="V668" s="70" t="s">
        <v>106</v>
      </c>
      <c r="W668" s="70" t="s">
        <v>106</v>
      </c>
      <c r="X668" s="69" t="s">
        <v>106</v>
      </c>
      <c r="Y668" s="70" t="s">
        <v>106</v>
      </c>
      <c r="Z668" s="70" t="s">
        <v>106</v>
      </c>
      <c r="AA668" s="69" t="s">
        <v>106</v>
      </c>
      <c r="AB668" s="70" t="s">
        <v>106</v>
      </c>
      <c r="AC668" s="70" t="s">
        <v>106</v>
      </c>
      <c r="AD668" s="69" t="s">
        <v>106</v>
      </c>
      <c r="AE668" s="71" t="s">
        <v>106</v>
      </c>
      <c r="AF668" s="70" t="s">
        <v>106</v>
      </c>
      <c r="AG668" s="72" t="s">
        <v>106</v>
      </c>
      <c r="AH668" s="72" t="s">
        <v>106</v>
      </c>
      <c r="AI668" s="72" t="s">
        <v>106</v>
      </c>
      <c r="AJ668" s="72" t="s">
        <v>106</v>
      </c>
      <c r="AK668" s="70" t="s">
        <v>106</v>
      </c>
      <c r="AL668" s="70" t="s">
        <v>106</v>
      </c>
      <c r="AM668" s="72" t="s">
        <v>106</v>
      </c>
      <c r="AN668" s="70" t="s">
        <v>106</v>
      </c>
      <c r="AO668" s="70" t="s">
        <v>106</v>
      </c>
      <c r="AP668" s="69" t="s">
        <v>106</v>
      </c>
      <c r="AQ668" s="70" t="s">
        <v>106</v>
      </c>
      <c r="AR668" s="70" t="s">
        <v>106</v>
      </c>
      <c r="AS668" s="69" t="s">
        <v>106</v>
      </c>
      <c r="AT668" s="70" t="s">
        <v>106</v>
      </c>
      <c r="AU668" s="70" t="s">
        <v>106</v>
      </c>
      <c r="AV668" s="72" t="s">
        <v>106</v>
      </c>
      <c r="AW668" s="70" t="s">
        <v>106</v>
      </c>
      <c r="AX668" s="70" t="s">
        <v>106</v>
      </c>
      <c r="AY668" s="72" t="s">
        <v>106</v>
      </c>
      <c r="AZ668" s="70" t="s">
        <v>106</v>
      </c>
      <c r="BA668" s="70" t="s">
        <v>106</v>
      </c>
      <c r="BB668" s="69" t="s">
        <v>106</v>
      </c>
      <c r="BC668" s="70" t="s">
        <v>106</v>
      </c>
      <c r="BD668" s="70" t="s">
        <v>106</v>
      </c>
      <c r="BE668" s="72" t="s">
        <v>106</v>
      </c>
      <c r="BF668" s="70" t="s">
        <v>106</v>
      </c>
      <c r="BG668" s="70" t="s">
        <v>106</v>
      </c>
      <c r="BH668" s="69" t="s">
        <v>106</v>
      </c>
      <c r="BI668" s="70" t="s">
        <v>106</v>
      </c>
      <c r="BJ668" s="100" t="s">
        <v>106</v>
      </c>
    </row>
    <row r="669" spans="1:62" ht="14.5" x14ac:dyDescent="0.35">
      <c r="A669" s="102" t="s">
        <v>1430</v>
      </c>
      <c r="B669" s="68" t="s">
        <v>1431</v>
      </c>
      <c r="C669" s="69">
        <v>2466</v>
      </c>
      <c r="D669" s="170">
        <v>13649.271901187309</v>
      </c>
      <c r="E669" s="70">
        <v>33659104.508327901</v>
      </c>
      <c r="F669" s="69">
        <v>1075</v>
      </c>
      <c r="G669" s="70">
        <v>14147.418779481801</v>
      </c>
      <c r="H669" s="70">
        <v>15208475.187943</v>
      </c>
      <c r="I669" s="69">
        <v>1290</v>
      </c>
      <c r="J669" s="70">
        <v>13791.8906144837</v>
      </c>
      <c r="K669" s="70">
        <v>17791538.892683901</v>
      </c>
      <c r="L669" s="69">
        <v>99</v>
      </c>
      <c r="M669" s="70">
        <v>6594.3219015151499</v>
      </c>
      <c r="N669" s="70">
        <v>652837.86825000006</v>
      </c>
      <c r="O669" s="69" t="s">
        <v>117</v>
      </c>
      <c r="P669" s="70" t="s">
        <v>117</v>
      </c>
      <c r="Q669" s="70">
        <v>6252.5594510000001</v>
      </c>
      <c r="R669" s="69" t="s">
        <v>106</v>
      </c>
      <c r="S669" s="70" t="s">
        <v>106</v>
      </c>
      <c r="T669" s="70" t="s">
        <v>106</v>
      </c>
      <c r="U669" s="69" t="s">
        <v>106</v>
      </c>
      <c r="V669" s="70" t="s">
        <v>106</v>
      </c>
      <c r="W669" s="70" t="s">
        <v>106</v>
      </c>
      <c r="X669" s="69" t="s">
        <v>106</v>
      </c>
      <c r="Y669" s="70" t="s">
        <v>106</v>
      </c>
      <c r="Z669" s="70" t="s">
        <v>106</v>
      </c>
      <c r="AA669" s="69" t="s">
        <v>106</v>
      </c>
      <c r="AB669" s="70" t="s">
        <v>106</v>
      </c>
      <c r="AC669" s="70" t="s">
        <v>106</v>
      </c>
      <c r="AD669" s="69" t="s">
        <v>106</v>
      </c>
      <c r="AE669" s="71" t="s">
        <v>106</v>
      </c>
      <c r="AF669" s="70" t="s">
        <v>106</v>
      </c>
      <c r="AG669" s="72" t="s">
        <v>106</v>
      </c>
      <c r="AH669" s="72" t="s">
        <v>106</v>
      </c>
      <c r="AI669" s="72" t="s">
        <v>106</v>
      </c>
      <c r="AJ669" s="72" t="s">
        <v>106</v>
      </c>
      <c r="AK669" s="70" t="s">
        <v>106</v>
      </c>
      <c r="AL669" s="70" t="s">
        <v>106</v>
      </c>
      <c r="AM669" s="72" t="s">
        <v>106</v>
      </c>
      <c r="AN669" s="70" t="s">
        <v>106</v>
      </c>
      <c r="AO669" s="70" t="s">
        <v>106</v>
      </c>
      <c r="AP669" s="69" t="s">
        <v>106</v>
      </c>
      <c r="AQ669" s="70" t="s">
        <v>106</v>
      </c>
      <c r="AR669" s="70" t="s">
        <v>106</v>
      </c>
      <c r="AS669" s="69" t="s">
        <v>106</v>
      </c>
      <c r="AT669" s="70" t="s">
        <v>106</v>
      </c>
      <c r="AU669" s="70" t="s">
        <v>106</v>
      </c>
      <c r="AV669" s="72" t="s">
        <v>106</v>
      </c>
      <c r="AW669" s="70" t="s">
        <v>106</v>
      </c>
      <c r="AX669" s="70" t="s">
        <v>106</v>
      </c>
      <c r="AY669" s="72" t="s">
        <v>106</v>
      </c>
      <c r="AZ669" s="70" t="s">
        <v>106</v>
      </c>
      <c r="BA669" s="70" t="s">
        <v>106</v>
      </c>
      <c r="BB669" s="69" t="s">
        <v>106</v>
      </c>
      <c r="BC669" s="70" t="s">
        <v>106</v>
      </c>
      <c r="BD669" s="70" t="s">
        <v>106</v>
      </c>
      <c r="BE669" s="72" t="s">
        <v>106</v>
      </c>
      <c r="BF669" s="70" t="s">
        <v>106</v>
      </c>
      <c r="BG669" s="70" t="s">
        <v>106</v>
      </c>
      <c r="BH669" s="69" t="s">
        <v>106</v>
      </c>
      <c r="BI669" s="70" t="s">
        <v>106</v>
      </c>
      <c r="BJ669" s="100" t="s">
        <v>106</v>
      </c>
    </row>
    <row r="670" spans="1:62" ht="14.5" x14ac:dyDescent="0.35">
      <c r="A670" s="102" t="s">
        <v>1432</v>
      </c>
      <c r="B670" s="68" t="s">
        <v>1433</v>
      </c>
      <c r="C670" s="69">
        <v>1864</v>
      </c>
      <c r="D670" s="170">
        <v>13518.558714677521</v>
      </c>
      <c r="E670" s="70">
        <v>25198593.444158901</v>
      </c>
      <c r="F670" s="69">
        <v>957</v>
      </c>
      <c r="G670" s="70">
        <v>13910.500568785699</v>
      </c>
      <c r="H670" s="70">
        <v>13312349.044328</v>
      </c>
      <c r="I670" s="69">
        <v>804</v>
      </c>
      <c r="J670" s="70">
        <v>14203.4015959601</v>
      </c>
      <c r="K670" s="70">
        <v>11419534.8831519</v>
      </c>
      <c r="L670" s="69">
        <v>77</v>
      </c>
      <c r="M670" s="70">
        <v>5683.6244384934998</v>
      </c>
      <c r="N670" s="70">
        <v>437639.081764</v>
      </c>
      <c r="O670" s="69">
        <v>17</v>
      </c>
      <c r="P670" s="70">
        <v>1539.2262369411701</v>
      </c>
      <c r="Q670" s="70">
        <v>26166.846028</v>
      </c>
      <c r="R670" s="69" t="s">
        <v>106</v>
      </c>
      <c r="S670" s="70" t="s">
        <v>106</v>
      </c>
      <c r="T670" s="70" t="s">
        <v>106</v>
      </c>
      <c r="U670" s="69">
        <v>9</v>
      </c>
      <c r="V670" s="70">
        <v>322.62098744444398</v>
      </c>
      <c r="W670" s="70">
        <v>2903.5888869999999</v>
      </c>
      <c r="X670" s="69" t="s">
        <v>106</v>
      </c>
      <c r="Y670" s="70" t="s">
        <v>106</v>
      </c>
      <c r="Z670" s="70" t="s">
        <v>106</v>
      </c>
      <c r="AA670" s="69" t="s">
        <v>106</v>
      </c>
      <c r="AB670" s="70" t="s">
        <v>106</v>
      </c>
      <c r="AC670" s="70" t="s">
        <v>106</v>
      </c>
      <c r="AD670" s="69" t="s">
        <v>106</v>
      </c>
      <c r="AE670" s="71" t="s">
        <v>106</v>
      </c>
      <c r="AF670" s="70" t="s">
        <v>106</v>
      </c>
      <c r="AG670" s="72" t="s">
        <v>106</v>
      </c>
      <c r="AH670" s="72" t="s">
        <v>106</v>
      </c>
      <c r="AI670" s="72" t="s">
        <v>106</v>
      </c>
      <c r="AJ670" s="72" t="s">
        <v>106</v>
      </c>
      <c r="AK670" s="70" t="s">
        <v>106</v>
      </c>
      <c r="AL670" s="70" t="s">
        <v>106</v>
      </c>
      <c r="AM670" s="72" t="s">
        <v>106</v>
      </c>
      <c r="AN670" s="70" t="s">
        <v>106</v>
      </c>
      <c r="AO670" s="70" t="s">
        <v>106</v>
      </c>
      <c r="AP670" s="69" t="s">
        <v>106</v>
      </c>
      <c r="AQ670" s="70" t="s">
        <v>106</v>
      </c>
      <c r="AR670" s="70" t="s">
        <v>106</v>
      </c>
      <c r="AS670" s="69" t="s">
        <v>106</v>
      </c>
      <c r="AT670" s="70" t="s">
        <v>106</v>
      </c>
      <c r="AU670" s="70" t="s">
        <v>106</v>
      </c>
      <c r="AV670" s="72" t="s">
        <v>106</v>
      </c>
      <c r="AW670" s="70" t="s">
        <v>106</v>
      </c>
      <c r="AX670" s="70" t="s">
        <v>106</v>
      </c>
      <c r="AY670" s="72" t="s">
        <v>106</v>
      </c>
      <c r="AZ670" s="70" t="s">
        <v>106</v>
      </c>
      <c r="BA670" s="70" t="s">
        <v>106</v>
      </c>
      <c r="BB670" s="69" t="s">
        <v>106</v>
      </c>
      <c r="BC670" s="70" t="s">
        <v>106</v>
      </c>
      <c r="BD670" s="70" t="s">
        <v>106</v>
      </c>
      <c r="BE670" s="72" t="s">
        <v>106</v>
      </c>
      <c r="BF670" s="70" t="s">
        <v>106</v>
      </c>
      <c r="BG670" s="70" t="s">
        <v>106</v>
      </c>
      <c r="BH670" s="69" t="s">
        <v>106</v>
      </c>
      <c r="BI670" s="70" t="s">
        <v>106</v>
      </c>
      <c r="BJ670" s="100" t="s">
        <v>106</v>
      </c>
    </row>
    <row r="671" spans="1:62" ht="14.5" x14ac:dyDescent="0.35">
      <c r="A671" s="102" t="s">
        <v>1434</v>
      </c>
      <c r="B671" s="68" t="s">
        <v>1435</v>
      </c>
      <c r="C671" s="69">
        <v>296</v>
      </c>
      <c r="D671" s="170">
        <v>15434.315105229729</v>
      </c>
      <c r="E671" s="70">
        <v>4568557.2711479999</v>
      </c>
      <c r="F671" s="69">
        <v>80</v>
      </c>
      <c r="G671" s="70">
        <v>18103.983937974899</v>
      </c>
      <c r="H671" s="70">
        <v>1448318.7150379999</v>
      </c>
      <c r="I671" s="69">
        <v>168</v>
      </c>
      <c r="J671" s="70">
        <v>15772.242395761899</v>
      </c>
      <c r="K671" s="70">
        <v>2649736.7224880001</v>
      </c>
      <c r="L671" s="69">
        <v>46</v>
      </c>
      <c r="M671" s="70">
        <v>10108.138769152099</v>
      </c>
      <c r="N671" s="70">
        <v>464974.38338100002</v>
      </c>
      <c r="O671" s="69" t="s">
        <v>117</v>
      </c>
      <c r="P671" s="70" t="s">
        <v>117</v>
      </c>
      <c r="Q671" s="70">
        <v>5527.4502409999996</v>
      </c>
      <c r="R671" s="69" t="s">
        <v>106</v>
      </c>
      <c r="S671" s="70" t="s">
        <v>106</v>
      </c>
      <c r="T671" s="70" t="s">
        <v>106</v>
      </c>
      <c r="U671" s="69" t="s">
        <v>106</v>
      </c>
      <c r="V671" s="70" t="s">
        <v>106</v>
      </c>
      <c r="W671" s="70" t="s">
        <v>106</v>
      </c>
      <c r="X671" s="69" t="s">
        <v>106</v>
      </c>
      <c r="Y671" s="70" t="s">
        <v>106</v>
      </c>
      <c r="Z671" s="70" t="s">
        <v>106</v>
      </c>
      <c r="AA671" s="69" t="s">
        <v>106</v>
      </c>
      <c r="AB671" s="70" t="s">
        <v>106</v>
      </c>
      <c r="AC671" s="70" t="s">
        <v>106</v>
      </c>
      <c r="AD671" s="69" t="s">
        <v>106</v>
      </c>
      <c r="AE671" s="71" t="s">
        <v>106</v>
      </c>
      <c r="AF671" s="70" t="s">
        <v>106</v>
      </c>
      <c r="AG671" s="72" t="s">
        <v>106</v>
      </c>
      <c r="AH671" s="72" t="s">
        <v>106</v>
      </c>
      <c r="AI671" s="72" t="s">
        <v>106</v>
      </c>
      <c r="AJ671" s="72" t="s">
        <v>106</v>
      </c>
      <c r="AK671" s="70" t="s">
        <v>106</v>
      </c>
      <c r="AL671" s="70" t="s">
        <v>106</v>
      </c>
      <c r="AM671" s="72" t="s">
        <v>106</v>
      </c>
      <c r="AN671" s="70" t="s">
        <v>106</v>
      </c>
      <c r="AO671" s="70" t="s">
        <v>106</v>
      </c>
      <c r="AP671" s="69" t="s">
        <v>106</v>
      </c>
      <c r="AQ671" s="70" t="s">
        <v>106</v>
      </c>
      <c r="AR671" s="70" t="s">
        <v>106</v>
      </c>
      <c r="AS671" s="69" t="s">
        <v>106</v>
      </c>
      <c r="AT671" s="70" t="s">
        <v>106</v>
      </c>
      <c r="AU671" s="70" t="s">
        <v>106</v>
      </c>
      <c r="AV671" s="72" t="s">
        <v>106</v>
      </c>
      <c r="AW671" s="70" t="s">
        <v>106</v>
      </c>
      <c r="AX671" s="70" t="s">
        <v>106</v>
      </c>
      <c r="AY671" s="72" t="s">
        <v>106</v>
      </c>
      <c r="AZ671" s="70" t="s">
        <v>106</v>
      </c>
      <c r="BA671" s="70" t="s">
        <v>106</v>
      </c>
      <c r="BB671" s="69" t="s">
        <v>106</v>
      </c>
      <c r="BC671" s="70" t="s">
        <v>106</v>
      </c>
      <c r="BD671" s="70" t="s">
        <v>106</v>
      </c>
      <c r="BE671" s="72" t="s">
        <v>106</v>
      </c>
      <c r="BF671" s="70" t="s">
        <v>106</v>
      </c>
      <c r="BG671" s="70" t="s">
        <v>106</v>
      </c>
      <c r="BH671" s="69" t="s">
        <v>106</v>
      </c>
      <c r="BI671" s="70" t="s">
        <v>106</v>
      </c>
      <c r="BJ671" s="100" t="s">
        <v>106</v>
      </c>
    </row>
    <row r="672" spans="1:62" ht="14.5" x14ac:dyDescent="0.35">
      <c r="A672" s="102" t="s">
        <v>1436</v>
      </c>
      <c r="B672" s="68" t="s">
        <v>1437</v>
      </c>
      <c r="C672" s="69">
        <v>254</v>
      </c>
      <c r="D672" s="170">
        <v>11358.333497747994</v>
      </c>
      <c r="E672" s="70">
        <v>2885016.7084279903</v>
      </c>
      <c r="F672" s="69">
        <v>103</v>
      </c>
      <c r="G672" s="70">
        <v>13803.2816240873</v>
      </c>
      <c r="H672" s="70">
        <v>1421738.00728099</v>
      </c>
      <c r="I672" s="69">
        <v>118</v>
      </c>
      <c r="J672" s="70">
        <v>10970.473007483</v>
      </c>
      <c r="K672" s="70">
        <v>1294515.814883</v>
      </c>
      <c r="L672" s="69">
        <v>28</v>
      </c>
      <c r="M672" s="70">
        <v>5836.13238307142</v>
      </c>
      <c r="N672" s="70">
        <v>163411.706726</v>
      </c>
      <c r="O672" s="69" t="s">
        <v>117</v>
      </c>
      <c r="P672" s="70" t="s">
        <v>117</v>
      </c>
      <c r="Q672" s="70">
        <v>5351.1795380000003</v>
      </c>
      <c r="R672" s="69" t="s">
        <v>106</v>
      </c>
      <c r="S672" s="70" t="s">
        <v>106</v>
      </c>
      <c r="T672" s="70" t="s">
        <v>106</v>
      </c>
      <c r="U672" s="69" t="s">
        <v>106</v>
      </c>
      <c r="V672" s="70" t="s">
        <v>106</v>
      </c>
      <c r="W672" s="70" t="s">
        <v>106</v>
      </c>
      <c r="X672" s="69" t="s">
        <v>106</v>
      </c>
      <c r="Y672" s="70" t="s">
        <v>106</v>
      </c>
      <c r="Z672" s="70" t="s">
        <v>106</v>
      </c>
      <c r="AA672" s="69" t="s">
        <v>106</v>
      </c>
      <c r="AB672" s="70" t="s">
        <v>106</v>
      </c>
      <c r="AC672" s="70" t="s">
        <v>106</v>
      </c>
      <c r="AD672" s="69" t="s">
        <v>106</v>
      </c>
      <c r="AE672" s="71" t="s">
        <v>106</v>
      </c>
      <c r="AF672" s="70" t="s">
        <v>106</v>
      </c>
      <c r="AG672" s="72" t="s">
        <v>106</v>
      </c>
      <c r="AH672" s="72" t="s">
        <v>106</v>
      </c>
      <c r="AI672" s="72" t="s">
        <v>106</v>
      </c>
      <c r="AJ672" s="72" t="s">
        <v>106</v>
      </c>
      <c r="AK672" s="70" t="s">
        <v>106</v>
      </c>
      <c r="AL672" s="70" t="s">
        <v>106</v>
      </c>
      <c r="AM672" s="72" t="s">
        <v>106</v>
      </c>
      <c r="AN672" s="70" t="s">
        <v>106</v>
      </c>
      <c r="AO672" s="70" t="s">
        <v>106</v>
      </c>
      <c r="AP672" s="69" t="s">
        <v>106</v>
      </c>
      <c r="AQ672" s="70" t="s">
        <v>106</v>
      </c>
      <c r="AR672" s="70" t="s">
        <v>106</v>
      </c>
      <c r="AS672" s="69" t="s">
        <v>106</v>
      </c>
      <c r="AT672" s="70" t="s">
        <v>106</v>
      </c>
      <c r="AU672" s="70" t="s">
        <v>106</v>
      </c>
      <c r="AV672" s="72" t="s">
        <v>106</v>
      </c>
      <c r="AW672" s="70" t="s">
        <v>106</v>
      </c>
      <c r="AX672" s="70" t="s">
        <v>106</v>
      </c>
      <c r="AY672" s="72" t="s">
        <v>106</v>
      </c>
      <c r="AZ672" s="70" t="s">
        <v>106</v>
      </c>
      <c r="BA672" s="70" t="s">
        <v>106</v>
      </c>
      <c r="BB672" s="69" t="s">
        <v>106</v>
      </c>
      <c r="BC672" s="70" t="s">
        <v>106</v>
      </c>
      <c r="BD672" s="70" t="s">
        <v>106</v>
      </c>
      <c r="BE672" s="72" t="s">
        <v>106</v>
      </c>
      <c r="BF672" s="70" t="s">
        <v>106</v>
      </c>
      <c r="BG672" s="70" t="s">
        <v>106</v>
      </c>
      <c r="BH672" s="69" t="s">
        <v>106</v>
      </c>
      <c r="BI672" s="70" t="s">
        <v>106</v>
      </c>
      <c r="BJ672" s="100" t="s">
        <v>106</v>
      </c>
    </row>
    <row r="673" spans="1:62" ht="14.5" x14ac:dyDescent="0.35">
      <c r="A673" s="102" t="s">
        <v>1438</v>
      </c>
      <c r="B673" s="68" t="s">
        <v>1439</v>
      </c>
      <c r="C673" s="69">
        <v>215</v>
      </c>
      <c r="D673" s="170">
        <v>9537.358603190698</v>
      </c>
      <c r="E673" s="70">
        <v>2050532.099686</v>
      </c>
      <c r="F673" s="69">
        <v>112</v>
      </c>
      <c r="G673" s="70">
        <v>11197.253978098201</v>
      </c>
      <c r="H673" s="70">
        <v>1254092.445547</v>
      </c>
      <c r="I673" s="69">
        <v>58</v>
      </c>
      <c r="J673" s="70">
        <v>11481.6911654827</v>
      </c>
      <c r="K673" s="70">
        <v>665938.08759799995</v>
      </c>
      <c r="L673" s="69">
        <v>19</v>
      </c>
      <c r="M673" s="70">
        <v>4074.0466243157898</v>
      </c>
      <c r="N673" s="70">
        <v>77406.885861999996</v>
      </c>
      <c r="O673" s="69">
        <v>23</v>
      </c>
      <c r="P673" s="70">
        <v>2256.2597653043399</v>
      </c>
      <c r="Q673" s="70">
        <v>51893.974602000002</v>
      </c>
      <c r="R673" s="69" t="s">
        <v>106</v>
      </c>
      <c r="S673" s="70" t="s">
        <v>106</v>
      </c>
      <c r="T673" s="70" t="s">
        <v>106</v>
      </c>
      <c r="U673" s="69" t="s">
        <v>117</v>
      </c>
      <c r="V673" s="70" t="s">
        <v>117</v>
      </c>
      <c r="W673" s="70">
        <v>1200.70607699999</v>
      </c>
      <c r="X673" s="69" t="s">
        <v>106</v>
      </c>
      <c r="Y673" s="70" t="s">
        <v>106</v>
      </c>
      <c r="Z673" s="70" t="s">
        <v>106</v>
      </c>
      <c r="AA673" s="69" t="s">
        <v>106</v>
      </c>
      <c r="AB673" s="70" t="s">
        <v>106</v>
      </c>
      <c r="AC673" s="70" t="s">
        <v>106</v>
      </c>
      <c r="AD673" s="69" t="s">
        <v>106</v>
      </c>
      <c r="AE673" s="71" t="s">
        <v>106</v>
      </c>
      <c r="AF673" s="70" t="s">
        <v>106</v>
      </c>
      <c r="AG673" s="72" t="s">
        <v>106</v>
      </c>
      <c r="AH673" s="72" t="s">
        <v>106</v>
      </c>
      <c r="AI673" s="72" t="s">
        <v>106</v>
      </c>
      <c r="AJ673" s="72" t="s">
        <v>106</v>
      </c>
      <c r="AK673" s="70" t="s">
        <v>106</v>
      </c>
      <c r="AL673" s="70" t="s">
        <v>106</v>
      </c>
      <c r="AM673" s="72" t="s">
        <v>106</v>
      </c>
      <c r="AN673" s="70" t="s">
        <v>106</v>
      </c>
      <c r="AO673" s="70" t="s">
        <v>106</v>
      </c>
      <c r="AP673" s="69" t="s">
        <v>106</v>
      </c>
      <c r="AQ673" s="70" t="s">
        <v>106</v>
      </c>
      <c r="AR673" s="70" t="s">
        <v>106</v>
      </c>
      <c r="AS673" s="69" t="s">
        <v>106</v>
      </c>
      <c r="AT673" s="70" t="s">
        <v>106</v>
      </c>
      <c r="AU673" s="70" t="s">
        <v>106</v>
      </c>
      <c r="AV673" s="72" t="s">
        <v>106</v>
      </c>
      <c r="AW673" s="70" t="s">
        <v>106</v>
      </c>
      <c r="AX673" s="70" t="s">
        <v>106</v>
      </c>
      <c r="AY673" s="72" t="s">
        <v>106</v>
      </c>
      <c r="AZ673" s="70" t="s">
        <v>106</v>
      </c>
      <c r="BA673" s="70" t="s">
        <v>106</v>
      </c>
      <c r="BB673" s="69" t="s">
        <v>106</v>
      </c>
      <c r="BC673" s="70" t="s">
        <v>106</v>
      </c>
      <c r="BD673" s="70" t="s">
        <v>106</v>
      </c>
      <c r="BE673" s="72" t="s">
        <v>106</v>
      </c>
      <c r="BF673" s="70" t="s">
        <v>106</v>
      </c>
      <c r="BG673" s="70" t="s">
        <v>106</v>
      </c>
      <c r="BH673" s="69" t="s">
        <v>106</v>
      </c>
      <c r="BI673" s="70" t="s">
        <v>106</v>
      </c>
      <c r="BJ673" s="100" t="s">
        <v>106</v>
      </c>
    </row>
    <row r="674" spans="1:62" ht="14.5" x14ac:dyDescent="0.35">
      <c r="A674" s="102" t="s">
        <v>1440</v>
      </c>
      <c r="B674" s="68" t="s">
        <v>1441</v>
      </c>
      <c r="C674" s="69">
        <v>502</v>
      </c>
      <c r="D674" s="170">
        <v>9393.2253404900202</v>
      </c>
      <c r="E674" s="70">
        <v>4715399.1209259899</v>
      </c>
      <c r="F674" s="69">
        <v>57</v>
      </c>
      <c r="G674" s="70">
        <v>17666.621368438598</v>
      </c>
      <c r="H674" s="70">
        <v>1006997.418001</v>
      </c>
      <c r="I674" s="69">
        <v>351</v>
      </c>
      <c r="J674" s="70">
        <v>9870.5446356837601</v>
      </c>
      <c r="K674" s="70">
        <v>3464561.1671249899</v>
      </c>
      <c r="L674" s="69">
        <v>94</v>
      </c>
      <c r="M674" s="70">
        <v>2594.0482531914799</v>
      </c>
      <c r="N674" s="70">
        <v>243840.53580000001</v>
      </c>
      <c r="O674" s="69" t="s">
        <v>106</v>
      </c>
      <c r="P674" s="70" t="s">
        <v>106</v>
      </c>
      <c r="Q674" s="70" t="s">
        <v>106</v>
      </c>
      <c r="R674" s="69" t="s">
        <v>106</v>
      </c>
      <c r="S674" s="70" t="s">
        <v>106</v>
      </c>
      <c r="T674" s="70" t="s">
        <v>106</v>
      </c>
      <c r="U674" s="69" t="s">
        <v>106</v>
      </c>
      <c r="V674" s="70" t="s">
        <v>106</v>
      </c>
      <c r="W674" s="70" t="s">
        <v>106</v>
      </c>
      <c r="X674" s="69" t="s">
        <v>106</v>
      </c>
      <c r="Y674" s="70" t="s">
        <v>106</v>
      </c>
      <c r="Z674" s="70" t="s">
        <v>106</v>
      </c>
      <c r="AA674" s="69" t="s">
        <v>106</v>
      </c>
      <c r="AB674" s="70" t="s">
        <v>106</v>
      </c>
      <c r="AC674" s="70" t="s">
        <v>106</v>
      </c>
      <c r="AD674" s="69" t="s">
        <v>106</v>
      </c>
      <c r="AE674" s="71" t="s">
        <v>106</v>
      </c>
      <c r="AF674" s="70" t="s">
        <v>106</v>
      </c>
      <c r="AG674" s="72" t="s">
        <v>106</v>
      </c>
      <c r="AH674" s="72" t="s">
        <v>106</v>
      </c>
      <c r="AI674" s="72" t="s">
        <v>106</v>
      </c>
      <c r="AJ674" s="72" t="s">
        <v>106</v>
      </c>
      <c r="AK674" s="70" t="s">
        <v>106</v>
      </c>
      <c r="AL674" s="70" t="s">
        <v>106</v>
      </c>
      <c r="AM674" s="72" t="s">
        <v>106</v>
      </c>
      <c r="AN674" s="70" t="s">
        <v>106</v>
      </c>
      <c r="AO674" s="70" t="s">
        <v>106</v>
      </c>
      <c r="AP674" s="69" t="s">
        <v>106</v>
      </c>
      <c r="AQ674" s="70" t="s">
        <v>106</v>
      </c>
      <c r="AR674" s="70" t="s">
        <v>106</v>
      </c>
      <c r="AS674" s="69" t="s">
        <v>106</v>
      </c>
      <c r="AT674" s="70" t="s">
        <v>106</v>
      </c>
      <c r="AU674" s="70" t="s">
        <v>106</v>
      </c>
      <c r="AV674" s="72" t="s">
        <v>106</v>
      </c>
      <c r="AW674" s="70" t="s">
        <v>106</v>
      </c>
      <c r="AX674" s="70" t="s">
        <v>106</v>
      </c>
      <c r="AY674" s="72" t="s">
        <v>106</v>
      </c>
      <c r="AZ674" s="70" t="s">
        <v>106</v>
      </c>
      <c r="BA674" s="70" t="s">
        <v>106</v>
      </c>
      <c r="BB674" s="69" t="s">
        <v>106</v>
      </c>
      <c r="BC674" s="70" t="s">
        <v>106</v>
      </c>
      <c r="BD674" s="70" t="s">
        <v>106</v>
      </c>
      <c r="BE674" s="72" t="s">
        <v>106</v>
      </c>
      <c r="BF674" s="70" t="s">
        <v>106</v>
      </c>
      <c r="BG674" s="70" t="s">
        <v>106</v>
      </c>
      <c r="BH674" s="69" t="s">
        <v>106</v>
      </c>
      <c r="BI674" s="70" t="s">
        <v>106</v>
      </c>
      <c r="BJ674" s="100" t="s">
        <v>106</v>
      </c>
    </row>
    <row r="675" spans="1:62" ht="14.5" x14ac:dyDescent="0.35">
      <c r="A675" s="102" t="s">
        <v>1442</v>
      </c>
      <c r="B675" s="68" t="s">
        <v>1443</v>
      </c>
      <c r="C675" s="69">
        <v>486</v>
      </c>
      <c r="D675" s="170">
        <v>5984.8358325205745</v>
      </c>
      <c r="E675" s="70">
        <v>2908630.2146049994</v>
      </c>
      <c r="F675" s="69">
        <v>68</v>
      </c>
      <c r="G675" s="70">
        <v>9712.4653937500007</v>
      </c>
      <c r="H675" s="70">
        <v>660447.64677500003</v>
      </c>
      <c r="I675" s="69">
        <v>314</v>
      </c>
      <c r="J675" s="70">
        <v>6429.7894870987202</v>
      </c>
      <c r="K675" s="70">
        <v>2018953.8989490001</v>
      </c>
      <c r="L675" s="69">
        <v>90</v>
      </c>
      <c r="M675" s="70">
        <v>2174.1783807888801</v>
      </c>
      <c r="N675" s="70">
        <v>195676.05427099901</v>
      </c>
      <c r="O675" s="69">
        <v>14</v>
      </c>
      <c r="P675" s="70">
        <v>2396.6153292857098</v>
      </c>
      <c r="Q675" s="70">
        <v>33552.614609999997</v>
      </c>
      <c r="R675" s="69" t="s">
        <v>106</v>
      </c>
      <c r="S675" s="70" t="s">
        <v>106</v>
      </c>
      <c r="T675" s="70" t="s">
        <v>106</v>
      </c>
      <c r="U675" s="69" t="s">
        <v>106</v>
      </c>
      <c r="V675" s="70" t="s">
        <v>106</v>
      </c>
      <c r="W675" s="70" t="s">
        <v>106</v>
      </c>
      <c r="X675" s="69" t="s">
        <v>106</v>
      </c>
      <c r="Y675" s="70" t="s">
        <v>106</v>
      </c>
      <c r="Z675" s="70" t="s">
        <v>106</v>
      </c>
      <c r="AA675" s="69" t="s">
        <v>106</v>
      </c>
      <c r="AB675" s="70" t="s">
        <v>106</v>
      </c>
      <c r="AC675" s="70" t="s">
        <v>106</v>
      </c>
      <c r="AD675" s="69" t="s">
        <v>106</v>
      </c>
      <c r="AE675" s="71" t="s">
        <v>106</v>
      </c>
      <c r="AF675" s="70" t="s">
        <v>106</v>
      </c>
      <c r="AG675" s="72" t="s">
        <v>106</v>
      </c>
      <c r="AH675" s="72" t="s">
        <v>106</v>
      </c>
      <c r="AI675" s="72" t="s">
        <v>106</v>
      </c>
      <c r="AJ675" s="72" t="s">
        <v>106</v>
      </c>
      <c r="AK675" s="70" t="s">
        <v>106</v>
      </c>
      <c r="AL675" s="70" t="s">
        <v>106</v>
      </c>
      <c r="AM675" s="72" t="s">
        <v>106</v>
      </c>
      <c r="AN675" s="70" t="s">
        <v>106</v>
      </c>
      <c r="AO675" s="70" t="s">
        <v>106</v>
      </c>
      <c r="AP675" s="69" t="s">
        <v>106</v>
      </c>
      <c r="AQ675" s="70" t="s">
        <v>106</v>
      </c>
      <c r="AR675" s="70" t="s">
        <v>106</v>
      </c>
      <c r="AS675" s="69" t="s">
        <v>106</v>
      </c>
      <c r="AT675" s="70" t="s">
        <v>106</v>
      </c>
      <c r="AU675" s="70" t="s">
        <v>106</v>
      </c>
      <c r="AV675" s="72" t="s">
        <v>106</v>
      </c>
      <c r="AW675" s="70" t="s">
        <v>106</v>
      </c>
      <c r="AX675" s="70" t="s">
        <v>106</v>
      </c>
      <c r="AY675" s="72" t="s">
        <v>106</v>
      </c>
      <c r="AZ675" s="70" t="s">
        <v>106</v>
      </c>
      <c r="BA675" s="70" t="s">
        <v>106</v>
      </c>
      <c r="BB675" s="69" t="s">
        <v>106</v>
      </c>
      <c r="BC675" s="70" t="s">
        <v>106</v>
      </c>
      <c r="BD675" s="70" t="s">
        <v>106</v>
      </c>
      <c r="BE675" s="72" t="s">
        <v>106</v>
      </c>
      <c r="BF675" s="70" t="s">
        <v>106</v>
      </c>
      <c r="BG675" s="70" t="s">
        <v>106</v>
      </c>
      <c r="BH675" s="69" t="s">
        <v>106</v>
      </c>
      <c r="BI675" s="70" t="s">
        <v>106</v>
      </c>
      <c r="BJ675" s="100" t="s">
        <v>106</v>
      </c>
    </row>
    <row r="676" spans="1:62" ht="14.5" x14ac:dyDescent="0.35">
      <c r="A676" s="102" t="s">
        <v>1444</v>
      </c>
      <c r="B676" s="68" t="s">
        <v>1445</v>
      </c>
      <c r="C676" s="69">
        <v>605</v>
      </c>
      <c r="D676" s="170">
        <v>4283.5750164396695</v>
      </c>
      <c r="E676" s="70">
        <v>2591562.8849459998</v>
      </c>
      <c r="F676" s="69">
        <v>118</v>
      </c>
      <c r="G676" s="70">
        <v>7294.7864201694902</v>
      </c>
      <c r="H676" s="70">
        <v>860784.79758000001</v>
      </c>
      <c r="I676" s="69">
        <v>243</v>
      </c>
      <c r="J676" s="70">
        <v>5816.5220693703704</v>
      </c>
      <c r="K676" s="70">
        <v>1413414.862857</v>
      </c>
      <c r="L676" s="69">
        <v>106</v>
      </c>
      <c r="M676" s="70">
        <v>2019.9097107641501</v>
      </c>
      <c r="N676" s="70">
        <v>214110.42934100001</v>
      </c>
      <c r="O676" s="69">
        <v>40</v>
      </c>
      <c r="P676" s="70">
        <v>1958.8524378249999</v>
      </c>
      <c r="Q676" s="70">
        <v>78354.097513000001</v>
      </c>
      <c r="R676" s="69" t="s">
        <v>106</v>
      </c>
      <c r="S676" s="70" t="s">
        <v>106</v>
      </c>
      <c r="T676" s="70" t="s">
        <v>106</v>
      </c>
      <c r="U676" s="69">
        <v>98</v>
      </c>
      <c r="V676" s="70">
        <v>254.06834341836699</v>
      </c>
      <c r="W676" s="70">
        <v>24898.697655</v>
      </c>
      <c r="X676" s="69" t="s">
        <v>106</v>
      </c>
      <c r="Y676" s="70" t="s">
        <v>106</v>
      </c>
      <c r="Z676" s="70" t="s">
        <v>106</v>
      </c>
      <c r="AA676" s="69" t="s">
        <v>106</v>
      </c>
      <c r="AB676" s="70" t="s">
        <v>106</v>
      </c>
      <c r="AC676" s="70" t="s">
        <v>106</v>
      </c>
      <c r="AD676" s="69" t="s">
        <v>106</v>
      </c>
      <c r="AE676" s="71" t="s">
        <v>106</v>
      </c>
      <c r="AF676" s="70" t="s">
        <v>106</v>
      </c>
      <c r="AG676" s="72" t="s">
        <v>106</v>
      </c>
      <c r="AH676" s="72" t="s">
        <v>106</v>
      </c>
      <c r="AI676" s="72" t="s">
        <v>106</v>
      </c>
      <c r="AJ676" s="72" t="s">
        <v>106</v>
      </c>
      <c r="AK676" s="70" t="s">
        <v>106</v>
      </c>
      <c r="AL676" s="70" t="s">
        <v>106</v>
      </c>
      <c r="AM676" s="72" t="s">
        <v>106</v>
      </c>
      <c r="AN676" s="70" t="s">
        <v>106</v>
      </c>
      <c r="AO676" s="70" t="s">
        <v>106</v>
      </c>
      <c r="AP676" s="69" t="s">
        <v>106</v>
      </c>
      <c r="AQ676" s="70" t="s">
        <v>106</v>
      </c>
      <c r="AR676" s="70" t="s">
        <v>106</v>
      </c>
      <c r="AS676" s="69" t="s">
        <v>106</v>
      </c>
      <c r="AT676" s="70" t="s">
        <v>106</v>
      </c>
      <c r="AU676" s="70" t="s">
        <v>106</v>
      </c>
      <c r="AV676" s="72" t="s">
        <v>106</v>
      </c>
      <c r="AW676" s="70" t="s">
        <v>106</v>
      </c>
      <c r="AX676" s="70" t="s">
        <v>106</v>
      </c>
      <c r="AY676" s="72" t="s">
        <v>106</v>
      </c>
      <c r="AZ676" s="70" t="s">
        <v>106</v>
      </c>
      <c r="BA676" s="70" t="s">
        <v>106</v>
      </c>
      <c r="BB676" s="69" t="s">
        <v>106</v>
      </c>
      <c r="BC676" s="70" t="s">
        <v>106</v>
      </c>
      <c r="BD676" s="70" t="s">
        <v>106</v>
      </c>
      <c r="BE676" s="72" t="s">
        <v>106</v>
      </c>
      <c r="BF676" s="70" t="s">
        <v>106</v>
      </c>
      <c r="BG676" s="70" t="s">
        <v>106</v>
      </c>
      <c r="BH676" s="69" t="s">
        <v>106</v>
      </c>
      <c r="BI676" s="70" t="s">
        <v>106</v>
      </c>
      <c r="BJ676" s="100" t="s">
        <v>106</v>
      </c>
    </row>
    <row r="677" spans="1:62" ht="14.5" x14ac:dyDescent="0.35">
      <c r="A677" s="102" t="s">
        <v>1446</v>
      </c>
      <c r="B677" s="68" t="s">
        <v>1447</v>
      </c>
      <c r="C677" s="69">
        <v>1030</v>
      </c>
      <c r="D677" s="170">
        <v>8562.8200187407765</v>
      </c>
      <c r="E677" s="70">
        <v>8819704.6193029992</v>
      </c>
      <c r="F677" s="69">
        <v>203</v>
      </c>
      <c r="G677" s="70">
        <v>6630.9401845664997</v>
      </c>
      <c r="H677" s="70">
        <v>1346080.8574669999</v>
      </c>
      <c r="I677" s="69">
        <v>474</v>
      </c>
      <c r="J677" s="70">
        <v>12679.199536881801</v>
      </c>
      <c r="K677" s="70">
        <v>6009940.5804819996</v>
      </c>
      <c r="L677" s="69">
        <v>103</v>
      </c>
      <c r="M677" s="70">
        <v>4051.0956033009702</v>
      </c>
      <c r="N677" s="70">
        <v>417262.84713999898</v>
      </c>
      <c r="O677" s="69">
        <v>250</v>
      </c>
      <c r="P677" s="70">
        <v>4185.6813368559997</v>
      </c>
      <c r="Q677" s="70">
        <v>1046420.334214</v>
      </c>
      <c r="R677" s="69" t="s">
        <v>106</v>
      </c>
      <c r="S677" s="70" t="s">
        <v>106</v>
      </c>
      <c r="T677" s="70" t="s">
        <v>106</v>
      </c>
      <c r="U677" s="69" t="s">
        <v>106</v>
      </c>
      <c r="V677" s="70" t="s">
        <v>106</v>
      </c>
      <c r="W677" s="70" t="s">
        <v>106</v>
      </c>
      <c r="X677" s="69" t="s">
        <v>106</v>
      </c>
      <c r="Y677" s="70" t="s">
        <v>106</v>
      </c>
      <c r="Z677" s="70" t="s">
        <v>106</v>
      </c>
      <c r="AA677" s="69" t="s">
        <v>106</v>
      </c>
      <c r="AB677" s="70" t="s">
        <v>106</v>
      </c>
      <c r="AC677" s="70" t="s">
        <v>106</v>
      </c>
      <c r="AD677" s="69" t="s">
        <v>106</v>
      </c>
      <c r="AE677" s="71" t="s">
        <v>106</v>
      </c>
      <c r="AF677" s="70" t="s">
        <v>106</v>
      </c>
      <c r="AG677" s="72" t="s">
        <v>106</v>
      </c>
      <c r="AH677" s="72" t="s">
        <v>106</v>
      </c>
      <c r="AI677" s="72" t="s">
        <v>106</v>
      </c>
      <c r="AJ677" s="72" t="s">
        <v>106</v>
      </c>
      <c r="AK677" s="70" t="s">
        <v>106</v>
      </c>
      <c r="AL677" s="70" t="s">
        <v>106</v>
      </c>
      <c r="AM677" s="72" t="s">
        <v>106</v>
      </c>
      <c r="AN677" s="70" t="s">
        <v>106</v>
      </c>
      <c r="AO677" s="70" t="s">
        <v>106</v>
      </c>
      <c r="AP677" s="69" t="s">
        <v>106</v>
      </c>
      <c r="AQ677" s="70" t="s">
        <v>106</v>
      </c>
      <c r="AR677" s="70" t="s">
        <v>106</v>
      </c>
      <c r="AS677" s="69" t="s">
        <v>106</v>
      </c>
      <c r="AT677" s="70" t="s">
        <v>106</v>
      </c>
      <c r="AU677" s="70" t="s">
        <v>106</v>
      </c>
      <c r="AV677" s="72" t="s">
        <v>106</v>
      </c>
      <c r="AW677" s="70" t="s">
        <v>106</v>
      </c>
      <c r="AX677" s="70" t="s">
        <v>106</v>
      </c>
      <c r="AY677" s="72" t="s">
        <v>106</v>
      </c>
      <c r="AZ677" s="70" t="s">
        <v>106</v>
      </c>
      <c r="BA677" s="70" t="s">
        <v>106</v>
      </c>
      <c r="BB677" s="69" t="s">
        <v>106</v>
      </c>
      <c r="BC677" s="70" t="s">
        <v>106</v>
      </c>
      <c r="BD677" s="70" t="s">
        <v>106</v>
      </c>
      <c r="BE677" s="72" t="s">
        <v>106</v>
      </c>
      <c r="BF677" s="70" t="s">
        <v>106</v>
      </c>
      <c r="BG677" s="70" t="s">
        <v>106</v>
      </c>
      <c r="BH677" s="69" t="s">
        <v>106</v>
      </c>
      <c r="BI677" s="70" t="s">
        <v>106</v>
      </c>
      <c r="BJ677" s="100" t="s">
        <v>106</v>
      </c>
    </row>
    <row r="678" spans="1:62" ht="14.5" x14ac:dyDescent="0.35">
      <c r="A678" s="102" t="s">
        <v>1448</v>
      </c>
      <c r="B678" s="68" t="s">
        <v>1449</v>
      </c>
      <c r="C678" s="69">
        <v>3375</v>
      </c>
      <c r="D678" s="170">
        <v>4940.1859778139224</v>
      </c>
      <c r="E678" s="70">
        <v>16673127.675121989</v>
      </c>
      <c r="F678" s="69">
        <v>661</v>
      </c>
      <c r="G678" s="70">
        <v>5174.8818786338798</v>
      </c>
      <c r="H678" s="70">
        <v>3420596.9217769899</v>
      </c>
      <c r="I678" s="69">
        <v>361</v>
      </c>
      <c r="J678" s="70">
        <v>10987.1026898698</v>
      </c>
      <c r="K678" s="70">
        <v>3966344.0710430001</v>
      </c>
      <c r="L678" s="69">
        <v>218</v>
      </c>
      <c r="M678" s="70">
        <v>3438.7949827064199</v>
      </c>
      <c r="N678" s="70">
        <v>749657.30622999906</v>
      </c>
      <c r="O678" s="69">
        <v>2069</v>
      </c>
      <c r="P678" s="70">
        <v>4115.7382690811901</v>
      </c>
      <c r="Q678" s="70">
        <v>8515462.4787290003</v>
      </c>
      <c r="R678" s="69" t="s">
        <v>117</v>
      </c>
      <c r="S678" s="70" t="s">
        <v>117</v>
      </c>
      <c r="T678" s="70">
        <v>11302.025819999901</v>
      </c>
      <c r="U678" s="69">
        <v>63</v>
      </c>
      <c r="V678" s="70">
        <v>154.997960682539</v>
      </c>
      <c r="W678" s="70">
        <v>9764.8715229999998</v>
      </c>
      <c r="X678" s="69" t="s">
        <v>106</v>
      </c>
      <c r="Y678" s="70" t="s">
        <v>106</v>
      </c>
      <c r="Z678" s="70" t="s">
        <v>106</v>
      </c>
      <c r="AA678" s="69" t="s">
        <v>106</v>
      </c>
      <c r="AB678" s="70" t="s">
        <v>106</v>
      </c>
      <c r="AC678" s="70" t="s">
        <v>106</v>
      </c>
      <c r="AD678" s="69" t="s">
        <v>106</v>
      </c>
      <c r="AE678" s="71" t="s">
        <v>106</v>
      </c>
      <c r="AF678" s="70" t="s">
        <v>106</v>
      </c>
      <c r="AG678" s="72" t="s">
        <v>106</v>
      </c>
      <c r="AH678" s="72" t="s">
        <v>106</v>
      </c>
      <c r="AI678" s="72" t="s">
        <v>106</v>
      </c>
      <c r="AJ678" s="72" t="s">
        <v>106</v>
      </c>
      <c r="AK678" s="70" t="s">
        <v>106</v>
      </c>
      <c r="AL678" s="70" t="s">
        <v>106</v>
      </c>
      <c r="AM678" s="72" t="s">
        <v>106</v>
      </c>
      <c r="AN678" s="70" t="s">
        <v>106</v>
      </c>
      <c r="AO678" s="70" t="s">
        <v>106</v>
      </c>
      <c r="AP678" s="69" t="s">
        <v>106</v>
      </c>
      <c r="AQ678" s="70" t="s">
        <v>106</v>
      </c>
      <c r="AR678" s="70" t="s">
        <v>106</v>
      </c>
      <c r="AS678" s="69" t="s">
        <v>106</v>
      </c>
      <c r="AT678" s="70" t="s">
        <v>106</v>
      </c>
      <c r="AU678" s="70" t="s">
        <v>106</v>
      </c>
      <c r="AV678" s="72" t="s">
        <v>106</v>
      </c>
      <c r="AW678" s="70" t="s">
        <v>106</v>
      </c>
      <c r="AX678" s="70" t="s">
        <v>106</v>
      </c>
      <c r="AY678" s="72" t="s">
        <v>106</v>
      </c>
      <c r="AZ678" s="70" t="s">
        <v>106</v>
      </c>
      <c r="BA678" s="70" t="s">
        <v>106</v>
      </c>
      <c r="BB678" s="69" t="s">
        <v>106</v>
      </c>
      <c r="BC678" s="70" t="s">
        <v>106</v>
      </c>
      <c r="BD678" s="70" t="s">
        <v>106</v>
      </c>
      <c r="BE678" s="72" t="s">
        <v>106</v>
      </c>
      <c r="BF678" s="70" t="s">
        <v>106</v>
      </c>
      <c r="BG678" s="70" t="s">
        <v>106</v>
      </c>
      <c r="BH678" s="69" t="s">
        <v>106</v>
      </c>
      <c r="BI678" s="70" t="s">
        <v>106</v>
      </c>
      <c r="BJ678" s="100" t="s">
        <v>106</v>
      </c>
    </row>
    <row r="679" spans="1:62" ht="14.5" x14ac:dyDescent="0.35">
      <c r="A679" s="102" t="s">
        <v>1450</v>
      </c>
      <c r="B679" s="68" t="s">
        <v>1451</v>
      </c>
      <c r="C679" s="69">
        <v>1241</v>
      </c>
      <c r="D679" s="170">
        <v>7784.5548684319092</v>
      </c>
      <c r="E679" s="70">
        <v>9660632.591723999</v>
      </c>
      <c r="F679" s="69">
        <v>155</v>
      </c>
      <c r="G679" s="70">
        <v>5366.4469198645102</v>
      </c>
      <c r="H679" s="70">
        <v>831799.27257899998</v>
      </c>
      <c r="I679" s="69">
        <v>686</v>
      </c>
      <c r="J679" s="70">
        <v>11295.3900524008</v>
      </c>
      <c r="K679" s="70">
        <v>7748637.5759469997</v>
      </c>
      <c r="L679" s="69">
        <v>130</v>
      </c>
      <c r="M679" s="70">
        <v>2850.7783701769199</v>
      </c>
      <c r="N679" s="70">
        <v>370601.18812299898</v>
      </c>
      <c r="O679" s="69">
        <v>270</v>
      </c>
      <c r="P679" s="70">
        <v>2628.1279817592599</v>
      </c>
      <c r="Q679" s="70">
        <v>709594.55507500004</v>
      </c>
      <c r="R679" s="69" t="s">
        <v>106</v>
      </c>
      <c r="S679" s="70" t="s">
        <v>106</v>
      </c>
      <c r="T679" s="70" t="s">
        <v>106</v>
      </c>
      <c r="U679" s="69" t="s">
        <v>106</v>
      </c>
      <c r="V679" s="70" t="s">
        <v>106</v>
      </c>
      <c r="W679" s="70" t="s">
        <v>106</v>
      </c>
      <c r="X679" s="69" t="s">
        <v>106</v>
      </c>
      <c r="Y679" s="70" t="s">
        <v>106</v>
      </c>
      <c r="Z679" s="70" t="s">
        <v>106</v>
      </c>
      <c r="AA679" s="69" t="s">
        <v>106</v>
      </c>
      <c r="AB679" s="70" t="s">
        <v>106</v>
      </c>
      <c r="AC679" s="70" t="s">
        <v>106</v>
      </c>
      <c r="AD679" s="69" t="s">
        <v>106</v>
      </c>
      <c r="AE679" s="71" t="s">
        <v>106</v>
      </c>
      <c r="AF679" s="70" t="s">
        <v>106</v>
      </c>
      <c r="AG679" s="72" t="s">
        <v>106</v>
      </c>
      <c r="AH679" s="72" t="s">
        <v>106</v>
      </c>
      <c r="AI679" s="72" t="s">
        <v>106</v>
      </c>
      <c r="AJ679" s="72" t="s">
        <v>106</v>
      </c>
      <c r="AK679" s="70" t="s">
        <v>106</v>
      </c>
      <c r="AL679" s="70" t="s">
        <v>106</v>
      </c>
      <c r="AM679" s="72" t="s">
        <v>106</v>
      </c>
      <c r="AN679" s="70" t="s">
        <v>106</v>
      </c>
      <c r="AO679" s="70" t="s">
        <v>106</v>
      </c>
      <c r="AP679" s="69" t="s">
        <v>106</v>
      </c>
      <c r="AQ679" s="70" t="s">
        <v>106</v>
      </c>
      <c r="AR679" s="70" t="s">
        <v>106</v>
      </c>
      <c r="AS679" s="69" t="s">
        <v>106</v>
      </c>
      <c r="AT679" s="70" t="s">
        <v>106</v>
      </c>
      <c r="AU679" s="70" t="s">
        <v>106</v>
      </c>
      <c r="AV679" s="72" t="s">
        <v>106</v>
      </c>
      <c r="AW679" s="70" t="s">
        <v>106</v>
      </c>
      <c r="AX679" s="70" t="s">
        <v>106</v>
      </c>
      <c r="AY679" s="72" t="s">
        <v>106</v>
      </c>
      <c r="AZ679" s="70" t="s">
        <v>106</v>
      </c>
      <c r="BA679" s="70" t="s">
        <v>106</v>
      </c>
      <c r="BB679" s="69" t="s">
        <v>106</v>
      </c>
      <c r="BC679" s="70" t="s">
        <v>106</v>
      </c>
      <c r="BD679" s="70" t="s">
        <v>106</v>
      </c>
      <c r="BE679" s="72" t="s">
        <v>106</v>
      </c>
      <c r="BF679" s="70" t="s">
        <v>106</v>
      </c>
      <c r="BG679" s="70" t="s">
        <v>106</v>
      </c>
      <c r="BH679" s="69" t="s">
        <v>106</v>
      </c>
      <c r="BI679" s="70" t="s">
        <v>106</v>
      </c>
      <c r="BJ679" s="100" t="s">
        <v>106</v>
      </c>
    </row>
    <row r="680" spans="1:62" ht="14.5" x14ac:dyDescent="0.35">
      <c r="A680" s="102" t="s">
        <v>1452</v>
      </c>
      <c r="B680" s="68" t="s">
        <v>1453</v>
      </c>
      <c r="C680" s="69">
        <v>7321</v>
      </c>
      <c r="D680" s="170">
        <v>3091.3154805660388</v>
      </c>
      <c r="E680" s="70">
        <v>22631520.633223969</v>
      </c>
      <c r="F680" s="69">
        <v>870</v>
      </c>
      <c r="G680" s="70">
        <v>4397.2146030321801</v>
      </c>
      <c r="H680" s="70">
        <v>3825576.7046379899</v>
      </c>
      <c r="I680" s="69">
        <v>851</v>
      </c>
      <c r="J680" s="70">
        <v>8501.9003494359495</v>
      </c>
      <c r="K680" s="70">
        <v>7235117.1973699899</v>
      </c>
      <c r="L680" s="69">
        <v>292</v>
      </c>
      <c r="M680" s="70">
        <v>2860.6853247671202</v>
      </c>
      <c r="N680" s="70">
        <v>835320.11483199999</v>
      </c>
      <c r="O680" s="69">
        <v>3074</v>
      </c>
      <c r="P680" s="70">
        <v>3189.4734260793698</v>
      </c>
      <c r="Q680" s="70">
        <v>9804441.3117679898</v>
      </c>
      <c r="R680" s="69" t="s">
        <v>117</v>
      </c>
      <c r="S680" s="70" t="s">
        <v>117</v>
      </c>
      <c r="T680" s="70">
        <v>58550.848172999998</v>
      </c>
      <c r="U680" s="69">
        <v>2230</v>
      </c>
      <c r="V680" s="70">
        <v>391.26208809103099</v>
      </c>
      <c r="W680" s="70">
        <v>872514.456443</v>
      </c>
      <c r="X680" s="69" t="s">
        <v>106</v>
      </c>
      <c r="Y680" s="70" t="s">
        <v>106</v>
      </c>
      <c r="Z680" s="70" t="s">
        <v>106</v>
      </c>
      <c r="AA680" s="69" t="s">
        <v>106</v>
      </c>
      <c r="AB680" s="70" t="s">
        <v>106</v>
      </c>
      <c r="AC680" s="70" t="s">
        <v>106</v>
      </c>
      <c r="AD680" s="69" t="s">
        <v>106</v>
      </c>
      <c r="AE680" s="71" t="s">
        <v>106</v>
      </c>
      <c r="AF680" s="70" t="s">
        <v>106</v>
      </c>
      <c r="AG680" s="72" t="s">
        <v>106</v>
      </c>
      <c r="AH680" s="72" t="s">
        <v>106</v>
      </c>
      <c r="AI680" s="72" t="s">
        <v>106</v>
      </c>
      <c r="AJ680" s="72" t="s">
        <v>106</v>
      </c>
      <c r="AK680" s="70" t="s">
        <v>106</v>
      </c>
      <c r="AL680" s="70" t="s">
        <v>106</v>
      </c>
      <c r="AM680" s="72" t="s">
        <v>106</v>
      </c>
      <c r="AN680" s="70" t="s">
        <v>106</v>
      </c>
      <c r="AO680" s="70" t="s">
        <v>106</v>
      </c>
      <c r="AP680" s="69" t="s">
        <v>106</v>
      </c>
      <c r="AQ680" s="70" t="s">
        <v>106</v>
      </c>
      <c r="AR680" s="70" t="s">
        <v>106</v>
      </c>
      <c r="AS680" s="69" t="s">
        <v>106</v>
      </c>
      <c r="AT680" s="70" t="s">
        <v>106</v>
      </c>
      <c r="AU680" s="70" t="s">
        <v>106</v>
      </c>
      <c r="AV680" s="72" t="s">
        <v>106</v>
      </c>
      <c r="AW680" s="70" t="s">
        <v>106</v>
      </c>
      <c r="AX680" s="70" t="s">
        <v>106</v>
      </c>
      <c r="AY680" s="72" t="s">
        <v>106</v>
      </c>
      <c r="AZ680" s="70" t="s">
        <v>106</v>
      </c>
      <c r="BA680" s="70" t="s">
        <v>106</v>
      </c>
      <c r="BB680" s="69" t="s">
        <v>106</v>
      </c>
      <c r="BC680" s="70" t="s">
        <v>106</v>
      </c>
      <c r="BD680" s="70" t="s">
        <v>106</v>
      </c>
      <c r="BE680" s="72" t="s">
        <v>106</v>
      </c>
      <c r="BF680" s="70" t="s">
        <v>106</v>
      </c>
      <c r="BG680" s="70" t="s">
        <v>106</v>
      </c>
      <c r="BH680" s="69" t="s">
        <v>106</v>
      </c>
      <c r="BI680" s="70" t="s">
        <v>106</v>
      </c>
      <c r="BJ680" s="100" t="s">
        <v>106</v>
      </c>
    </row>
    <row r="681" spans="1:62" ht="14.5" x14ac:dyDescent="0.35">
      <c r="A681" s="102" t="s">
        <v>1454</v>
      </c>
      <c r="B681" s="68" t="s">
        <v>1455</v>
      </c>
      <c r="C681" s="69">
        <v>172</v>
      </c>
      <c r="D681" s="170">
        <v>10555.769260784884</v>
      </c>
      <c r="E681" s="70">
        <v>1815592.3128549999</v>
      </c>
      <c r="F681" s="69">
        <v>18</v>
      </c>
      <c r="G681" s="70">
        <v>7996.7334788333301</v>
      </c>
      <c r="H681" s="70">
        <v>143941.20261899999</v>
      </c>
      <c r="I681" s="69">
        <v>118</v>
      </c>
      <c r="J681" s="70">
        <v>12815.6968251694</v>
      </c>
      <c r="K681" s="70">
        <v>1512252.2253699999</v>
      </c>
      <c r="L681" s="69">
        <v>9</v>
      </c>
      <c r="M681" s="70">
        <v>5429.0355285555497</v>
      </c>
      <c r="N681" s="70">
        <v>48861.319756999997</v>
      </c>
      <c r="O681" s="69">
        <v>27</v>
      </c>
      <c r="P681" s="70">
        <v>4093.9838929259199</v>
      </c>
      <c r="Q681" s="70">
        <v>110537.565109</v>
      </c>
      <c r="R681" s="69" t="s">
        <v>106</v>
      </c>
      <c r="S681" s="70" t="s">
        <v>106</v>
      </c>
      <c r="T681" s="70" t="s">
        <v>106</v>
      </c>
      <c r="U681" s="69" t="s">
        <v>106</v>
      </c>
      <c r="V681" s="70" t="s">
        <v>106</v>
      </c>
      <c r="W681" s="70" t="s">
        <v>106</v>
      </c>
      <c r="X681" s="69" t="s">
        <v>106</v>
      </c>
      <c r="Y681" s="70" t="s">
        <v>106</v>
      </c>
      <c r="Z681" s="70" t="s">
        <v>106</v>
      </c>
      <c r="AA681" s="69" t="s">
        <v>106</v>
      </c>
      <c r="AB681" s="70" t="s">
        <v>106</v>
      </c>
      <c r="AC681" s="70" t="s">
        <v>106</v>
      </c>
      <c r="AD681" s="69" t="s">
        <v>106</v>
      </c>
      <c r="AE681" s="71" t="s">
        <v>106</v>
      </c>
      <c r="AF681" s="70" t="s">
        <v>106</v>
      </c>
      <c r="AG681" s="72" t="s">
        <v>106</v>
      </c>
      <c r="AH681" s="72" t="s">
        <v>106</v>
      </c>
      <c r="AI681" s="72" t="s">
        <v>106</v>
      </c>
      <c r="AJ681" s="72" t="s">
        <v>106</v>
      </c>
      <c r="AK681" s="70" t="s">
        <v>106</v>
      </c>
      <c r="AL681" s="70" t="s">
        <v>106</v>
      </c>
      <c r="AM681" s="72" t="s">
        <v>106</v>
      </c>
      <c r="AN681" s="70" t="s">
        <v>106</v>
      </c>
      <c r="AO681" s="70" t="s">
        <v>106</v>
      </c>
      <c r="AP681" s="69" t="s">
        <v>106</v>
      </c>
      <c r="AQ681" s="70" t="s">
        <v>106</v>
      </c>
      <c r="AR681" s="70" t="s">
        <v>106</v>
      </c>
      <c r="AS681" s="69" t="s">
        <v>106</v>
      </c>
      <c r="AT681" s="70" t="s">
        <v>106</v>
      </c>
      <c r="AU681" s="70" t="s">
        <v>106</v>
      </c>
      <c r="AV681" s="72" t="s">
        <v>106</v>
      </c>
      <c r="AW681" s="70" t="s">
        <v>106</v>
      </c>
      <c r="AX681" s="70" t="s">
        <v>106</v>
      </c>
      <c r="AY681" s="72" t="s">
        <v>106</v>
      </c>
      <c r="AZ681" s="70" t="s">
        <v>106</v>
      </c>
      <c r="BA681" s="70" t="s">
        <v>106</v>
      </c>
      <c r="BB681" s="69" t="s">
        <v>106</v>
      </c>
      <c r="BC681" s="70" t="s">
        <v>106</v>
      </c>
      <c r="BD681" s="70" t="s">
        <v>106</v>
      </c>
      <c r="BE681" s="72" t="s">
        <v>106</v>
      </c>
      <c r="BF681" s="70" t="s">
        <v>106</v>
      </c>
      <c r="BG681" s="70" t="s">
        <v>106</v>
      </c>
      <c r="BH681" s="69" t="s">
        <v>106</v>
      </c>
      <c r="BI681" s="70" t="s">
        <v>106</v>
      </c>
      <c r="BJ681" s="100" t="s">
        <v>106</v>
      </c>
    </row>
    <row r="682" spans="1:62" ht="14.5" x14ac:dyDescent="0.35">
      <c r="A682" s="102" t="s">
        <v>1456</v>
      </c>
      <c r="B682" s="68" t="s">
        <v>1457</v>
      </c>
      <c r="C682" s="69">
        <v>2184</v>
      </c>
      <c r="D682" s="170">
        <v>6057.2048319157502</v>
      </c>
      <c r="E682" s="70">
        <v>13228935.352903999</v>
      </c>
      <c r="F682" s="69">
        <v>447</v>
      </c>
      <c r="G682" s="70">
        <v>5608.6325917986596</v>
      </c>
      <c r="H682" s="70">
        <v>2507058.768534</v>
      </c>
      <c r="I682" s="69">
        <v>669</v>
      </c>
      <c r="J682" s="70">
        <v>9535.4758468355794</v>
      </c>
      <c r="K682" s="70">
        <v>6379233.3415329996</v>
      </c>
      <c r="L682" s="69">
        <v>183</v>
      </c>
      <c r="M682" s="70">
        <v>3801.78222563387</v>
      </c>
      <c r="N682" s="70">
        <v>695726.14729099895</v>
      </c>
      <c r="O682" s="69">
        <v>884</v>
      </c>
      <c r="P682" s="70">
        <v>4122.3449840520298</v>
      </c>
      <c r="Q682" s="70">
        <v>3644152.9659020002</v>
      </c>
      <c r="R682" s="69" t="s">
        <v>117</v>
      </c>
      <c r="S682" s="70" t="s">
        <v>117</v>
      </c>
      <c r="T682" s="70">
        <v>2764.1296440000001</v>
      </c>
      <c r="U682" s="69" t="s">
        <v>106</v>
      </c>
      <c r="V682" s="70" t="s">
        <v>106</v>
      </c>
      <c r="W682" s="70" t="s">
        <v>106</v>
      </c>
      <c r="X682" s="69" t="s">
        <v>106</v>
      </c>
      <c r="Y682" s="70" t="s">
        <v>106</v>
      </c>
      <c r="Z682" s="70" t="s">
        <v>106</v>
      </c>
      <c r="AA682" s="69" t="s">
        <v>106</v>
      </c>
      <c r="AB682" s="70" t="s">
        <v>106</v>
      </c>
      <c r="AC682" s="70" t="s">
        <v>106</v>
      </c>
      <c r="AD682" s="69" t="s">
        <v>106</v>
      </c>
      <c r="AE682" s="71" t="s">
        <v>106</v>
      </c>
      <c r="AF682" s="70" t="s">
        <v>106</v>
      </c>
      <c r="AG682" s="72" t="s">
        <v>106</v>
      </c>
      <c r="AH682" s="72" t="s">
        <v>106</v>
      </c>
      <c r="AI682" s="72" t="s">
        <v>106</v>
      </c>
      <c r="AJ682" s="72" t="s">
        <v>106</v>
      </c>
      <c r="AK682" s="70" t="s">
        <v>106</v>
      </c>
      <c r="AL682" s="70" t="s">
        <v>106</v>
      </c>
      <c r="AM682" s="72" t="s">
        <v>106</v>
      </c>
      <c r="AN682" s="70" t="s">
        <v>106</v>
      </c>
      <c r="AO682" s="70" t="s">
        <v>106</v>
      </c>
      <c r="AP682" s="69" t="s">
        <v>106</v>
      </c>
      <c r="AQ682" s="70" t="s">
        <v>106</v>
      </c>
      <c r="AR682" s="70" t="s">
        <v>106</v>
      </c>
      <c r="AS682" s="69" t="s">
        <v>106</v>
      </c>
      <c r="AT682" s="70" t="s">
        <v>106</v>
      </c>
      <c r="AU682" s="70" t="s">
        <v>106</v>
      </c>
      <c r="AV682" s="72" t="s">
        <v>106</v>
      </c>
      <c r="AW682" s="70" t="s">
        <v>106</v>
      </c>
      <c r="AX682" s="70" t="s">
        <v>106</v>
      </c>
      <c r="AY682" s="72" t="s">
        <v>106</v>
      </c>
      <c r="AZ682" s="70" t="s">
        <v>106</v>
      </c>
      <c r="BA682" s="70" t="s">
        <v>106</v>
      </c>
      <c r="BB682" s="69" t="s">
        <v>106</v>
      </c>
      <c r="BC682" s="70" t="s">
        <v>106</v>
      </c>
      <c r="BD682" s="70" t="s">
        <v>106</v>
      </c>
      <c r="BE682" s="72" t="s">
        <v>106</v>
      </c>
      <c r="BF682" s="70" t="s">
        <v>106</v>
      </c>
      <c r="BG682" s="70" t="s">
        <v>106</v>
      </c>
      <c r="BH682" s="69" t="s">
        <v>106</v>
      </c>
      <c r="BI682" s="70" t="s">
        <v>106</v>
      </c>
      <c r="BJ682" s="100" t="s">
        <v>106</v>
      </c>
    </row>
    <row r="683" spans="1:62" ht="14.5" x14ac:dyDescent="0.35">
      <c r="A683" s="102" t="s">
        <v>1458</v>
      </c>
      <c r="B683" s="68" t="s">
        <v>1459</v>
      </c>
      <c r="C683" s="69">
        <v>2557</v>
      </c>
      <c r="D683" s="170">
        <v>4489.6095329350755</v>
      </c>
      <c r="E683" s="70">
        <v>11479931.575714989</v>
      </c>
      <c r="F683" s="69">
        <v>435</v>
      </c>
      <c r="G683" s="70">
        <v>4803.63227775632</v>
      </c>
      <c r="H683" s="70">
        <v>2089580.04082399</v>
      </c>
      <c r="I683" s="69">
        <v>186</v>
      </c>
      <c r="J683" s="70">
        <v>7259.4769750376299</v>
      </c>
      <c r="K683" s="70">
        <v>1350262.7173570001</v>
      </c>
      <c r="L683" s="69">
        <v>112</v>
      </c>
      <c r="M683" s="70">
        <v>3636.7820984374898</v>
      </c>
      <c r="N683" s="70">
        <v>407319.595024999</v>
      </c>
      <c r="O683" s="69">
        <v>1803</v>
      </c>
      <c r="P683" s="70">
        <v>4231.9782280482495</v>
      </c>
      <c r="Q683" s="70">
        <v>7630256.7451710002</v>
      </c>
      <c r="R683" s="69" t="s">
        <v>106</v>
      </c>
      <c r="S683" s="70" t="s">
        <v>106</v>
      </c>
      <c r="T683" s="70" t="s">
        <v>106</v>
      </c>
      <c r="U683" s="69">
        <v>21</v>
      </c>
      <c r="V683" s="70">
        <v>119.641778</v>
      </c>
      <c r="W683" s="70">
        <v>2512.4773380000001</v>
      </c>
      <c r="X683" s="69" t="s">
        <v>106</v>
      </c>
      <c r="Y683" s="70" t="s">
        <v>106</v>
      </c>
      <c r="Z683" s="70" t="s">
        <v>106</v>
      </c>
      <c r="AA683" s="69" t="s">
        <v>106</v>
      </c>
      <c r="AB683" s="70" t="s">
        <v>106</v>
      </c>
      <c r="AC683" s="70" t="s">
        <v>106</v>
      </c>
      <c r="AD683" s="69" t="s">
        <v>106</v>
      </c>
      <c r="AE683" s="71" t="s">
        <v>106</v>
      </c>
      <c r="AF683" s="70" t="s">
        <v>106</v>
      </c>
      <c r="AG683" s="72" t="s">
        <v>106</v>
      </c>
      <c r="AH683" s="72" t="s">
        <v>106</v>
      </c>
      <c r="AI683" s="72" t="s">
        <v>106</v>
      </c>
      <c r="AJ683" s="72" t="s">
        <v>106</v>
      </c>
      <c r="AK683" s="70" t="s">
        <v>106</v>
      </c>
      <c r="AL683" s="70" t="s">
        <v>106</v>
      </c>
      <c r="AM683" s="72" t="s">
        <v>106</v>
      </c>
      <c r="AN683" s="70" t="s">
        <v>106</v>
      </c>
      <c r="AO683" s="70" t="s">
        <v>106</v>
      </c>
      <c r="AP683" s="69" t="s">
        <v>106</v>
      </c>
      <c r="AQ683" s="70" t="s">
        <v>106</v>
      </c>
      <c r="AR683" s="70" t="s">
        <v>106</v>
      </c>
      <c r="AS683" s="69" t="s">
        <v>106</v>
      </c>
      <c r="AT683" s="70" t="s">
        <v>106</v>
      </c>
      <c r="AU683" s="70" t="s">
        <v>106</v>
      </c>
      <c r="AV683" s="72" t="s">
        <v>106</v>
      </c>
      <c r="AW683" s="70" t="s">
        <v>106</v>
      </c>
      <c r="AX683" s="70" t="s">
        <v>106</v>
      </c>
      <c r="AY683" s="72" t="s">
        <v>106</v>
      </c>
      <c r="AZ683" s="70" t="s">
        <v>106</v>
      </c>
      <c r="BA683" s="70" t="s">
        <v>106</v>
      </c>
      <c r="BB683" s="69" t="s">
        <v>106</v>
      </c>
      <c r="BC683" s="70" t="s">
        <v>106</v>
      </c>
      <c r="BD683" s="70" t="s">
        <v>106</v>
      </c>
      <c r="BE683" s="72" t="s">
        <v>106</v>
      </c>
      <c r="BF683" s="70" t="s">
        <v>106</v>
      </c>
      <c r="BG683" s="70" t="s">
        <v>106</v>
      </c>
      <c r="BH683" s="69" t="s">
        <v>106</v>
      </c>
      <c r="BI683" s="70" t="s">
        <v>106</v>
      </c>
      <c r="BJ683" s="100" t="s">
        <v>106</v>
      </c>
    </row>
    <row r="684" spans="1:62" ht="14.5" x14ac:dyDescent="0.35">
      <c r="A684" s="102" t="s">
        <v>1460</v>
      </c>
      <c r="B684" s="68" t="s">
        <v>1461</v>
      </c>
      <c r="C684" s="69">
        <v>368</v>
      </c>
      <c r="D684" s="170">
        <v>9923.5877120652185</v>
      </c>
      <c r="E684" s="70">
        <v>3651880.2780400002</v>
      </c>
      <c r="F684" s="69">
        <v>20</v>
      </c>
      <c r="G684" s="70">
        <v>12619.494763250001</v>
      </c>
      <c r="H684" s="70">
        <v>252389.895265</v>
      </c>
      <c r="I684" s="69">
        <v>303</v>
      </c>
      <c r="J684" s="70">
        <v>10544.4357556864</v>
      </c>
      <c r="K684" s="70">
        <v>3194964.033973</v>
      </c>
      <c r="L684" s="69">
        <v>30</v>
      </c>
      <c r="M684" s="70">
        <v>5301.9125501666604</v>
      </c>
      <c r="N684" s="70">
        <v>159057.37650499999</v>
      </c>
      <c r="O684" s="69">
        <v>15</v>
      </c>
      <c r="P684" s="70">
        <v>3031.2648198000002</v>
      </c>
      <c r="Q684" s="70">
        <v>45468.972297</v>
      </c>
      <c r="R684" s="69" t="s">
        <v>106</v>
      </c>
      <c r="S684" s="70" t="s">
        <v>106</v>
      </c>
      <c r="T684" s="70" t="s">
        <v>106</v>
      </c>
      <c r="U684" s="69" t="s">
        <v>106</v>
      </c>
      <c r="V684" s="70" t="s">
        <v>106</v>
      </c>
      <c r="W684" s="70" t="s">
        <v>106</v>
      </c>
      <c r="X684" s="69" t="s">
        <v>106</v>
      </c>
      <c r="Y684" s="70" t="s">
        <v>106</v>
      </c>
      <c r="Z684" s="70" t="s">
        <v>106</v>
      </c>
      <c r="AA684" s="69" t="s">
        <v>106</v>
      </c>
      <c r="AB684" s="70" t="s">
        <v>106</v>
      </c>
      <c r="AC684" s="70" t="s">
        <v>106</v>
      </c>
      <c r="AD684" s="69" t="s">
        <v>106</v>
      </c>
      <c r="AE684" s="71" t="s">
        <v>106</v>
      </c>
      <c r="AF684" s="70" t="s">
        <v>106</v>
      </c>
      <c r="AG684" s="72" t="s">
        <v>106</v>
      </c>
      <c r="AH684" s="72" t="s">
        <v>106</v>
      </c>
      <c r="AI684" s="72" t="s">
        <v>106</v>
      </c>
      <c r="AJ684" s="72" t="s">
        <v>106</v>
      </c>
      <c r="AK684" s="70" t="s">
        <v>106</v>
      </c>
      <c r="AL684" s="70" t="s">
        <v>106</v>
      </c>
      <c r="AM684" s="72" t="s">
        <v>106</v>
      </c>
      <c r="AN684" s="70" t="s">
        <v>106</v>
      </c>
      <c r="AO684" s="70" t="s">
        <v>106</v>
      </c>
      <c r="AP684" s="69" t="s">
        <v>106</v>
      </c>
      <c r="AQ684" s="70" t="s">
        <v>106</v>
      </c>
      <c r="AR684" s="70" t="s">
        <v>106</v>
      </c>
      <c r="AS684" s="69" t="s">
        <v>106</v>
      </c>
      <c r="AT684" s="70" t="s">
        <v>106</v>
      </c>
      <c r="AU684" s="70" t="s">
        <v>106</v>
      </c>
      <c r="AV684" s="72" t="s">
        <v>106</v>
      </c>
      <c r="AW684" s="70" t="s">
        <v>106</v>
      </c>
      <c r="AX684" s="70" t="s">
        <v>106</v>
      </c>
      <c r="AY684" s="72" t="s">
        <v>106</v>
      </c>
      <c r="AZ684" s="70" t="s">
        <v>106</v>
      </c>
      <c r="BA684" s="70" t="s">
        <v>106</v>
      </c>
      <c r="BB684" s="69" t="s">
        <v>106</v>
      </c>
      <c r="BC684" s="70" t="s">
        <v>106</v>
      </c>
      <c r="BD684" s="70" t="s">
        <v>106</v>
      </c>
      <c r="BE684" s="72" t="s">
        <v>106</v>
      </c>
      <c r="BF684" s="70" t="s">
        <v>106</v>
      </c>
      <c r="BG684" s="70" t="s">
        <v>106</v>
      </c>
      <c r="BH684" s="69" t="s">
        <v>106</v>
      </c>
      <c r="BI684" s="70" t="s">
        <v>106</v>
      </c>
      <c r="BJ684" s="100" t="s">
        <v>106</v>
      </c>
    </row>
    <row r="685" spans="1:62" ht="14.5" x14ac:dyDescent="0.35">
      <c r="A685" s="102" t="s">
        <v>1462</v>
      </c>
      <c r="B685" s="68" t="s">
        <v>1463</v>
      </c>
      <c r="C685" s="69">
        <v>252</v>
      </c>
      <c r="D685" s="170">
        <v>6993.8439830515363</v>
      </c>
      <c r="E685" s="70">
        <v>1762448.6837289871</v>
      </c>
      <c r="F685" s="69">
        <v>37</v>
      </c>
      <c r="G685" s="70">
        <v>7297.0501676756703</v>
      </c>
      <c r="H685" s="70">
        <v>269990.85620399902</v>
      </c>
      <c r="I685" s="69">
        <v>160</v>
      </c>
      <c r="J685" s="70">
        <v>7849.5323429874898</v>
      </c>
      <c r="K685" s="70">
        <v>1255925.17487799</v>
      </c>
      <c r="L685" s="69">
        <v>27</v>
      </c>
      <c r="M685" s="70">
        <v>4304.1041766296203</v>
      </c>
      <c r="N685" s="70">
        <v>116210.81276899901</v>
      </c>
      <c r="O685" s="69">
        <v>28</v>
      </c>
      <c r="P685" s="70">
        <v>4297.2085670714196</v>
      </c>
      <c r="Q685" s="70">
        <v>120321.83987799899</v>
      </c>
      <c r="R685" s="69" t="s">
        <v>106</v>
      </c>
      <c r="S685" s="70" t="s">
        <v>106</v>
      </c>
      <c r="T685" s="70" t="s">
        <v>106</v>
      </c>
      <c r="U685" s="69" t="s">
        <v>106</v>
      </c>
      <c r="V685" s="70" t="s">
        <v>106</v>
      </c>
      <c r="W685" s="70" t="s">
        <v>106</v>
      </c>
      <c r="X685" s="69" t="s">
        <v>106</v>
      </c>
      <c r="Y685" s="70" t="s">
        <v>106</v>
      </c>
      <c r="Z685" s="70" t="s">
        <v>106</v>
      </c>
      <c r="AA685" s="69" t="s">
        <v>106</v>
      </c>
      <c r="AB685" s="70" t="s">
        <v>106</v>
      </c>
      <c r="AC685" s="70" t="s">
        <v>106</v>
      </c>
      <c r="AD685" s="69" t="s">
        <v>106</v>
      </c>
      <c r="AE685" s="71" t="s">
        <v>106</v>
      </c>
      <c r="AF685" s="70" t="s">
        <v>106</v>
      </c>
      <c r="AG685" s="72" t="s">
        <v>106</v>
      </c>
      <c r="AH685" s="72" t="s">
        <v>106</v>
      </c>
      <c r="AI685" s="72" t="s">
        <v>106</v>
      </c>
      <c r="AJ685" s="72" t="s">
        <v>106</v>
      </c>
      <c r="AK685" s="70" t="s">
        <v>106</v>
      </c>
      <c r="AL685" s="70" t="s">
        <v>106</v>
      </c>
      <c r="AM685" s="72" t="s">
        <v>106</v>
      </c>
      <c r="AN685" s="70" t="s">
        <v>106</v>
      </c>
      <c r="AO685" s="70" t="s">
        <v>106</v>
      </c>
      <c r="AP685" s="69" t="s">
        <v>106</v>
      </c>
      <c r="AQ685" s="70" t="s">
        <v>106</v>
      </c>
      <c r="AR685" s="70" t="s">
        <v>106</v>
      </c>
      <c r="AS685" s="69" t="s">
        <v>106</v>
      </c>
      <c r="AT685" s="70" t="s">
        <v>106</v>
      </c>
      <c r="AU685" s="70" t="s">
        <v>106</v>
      </c>
      <c r="AV685" s="72" t="s">
        <v>106</v>
      </c>
      <c r="AW685" s="70" t="s">
        <v>106</v>
      </c>
      <c r="AX685" s="70" t="s">
        <v>106</v>
      </c>
      <c r="AY685" s="72" t="s">
        <v>106</v>
      </c>
      <c r="AZ685" s="70" t="s">
        <v>106</v>
      </c>
      <c r="BA685" s="70" t="s">
        <v>106</v>
      </c>
      <c r="BB685" s="69" t="s">
        <v>106</v>
      </c>
      <c r="BC685" s="70" t="s">
        <v>106</v>
      </c>
      <c r="BD685" s="70" t="s">
        <v>106</v>
      </c>
      <c r="BE685" s="72" t="s">
        <v>106</v>
      </c>
      <c r="BF685" s="70" t="s">
        <v>106</v>
      </c>
      <c r="BG685" s="70" t="s">
        <v>106</v>
      </c>
      <c r="BH685" s="69" t="s">
        <v>106</v>
      </c>
      <c r="BI685" s="70" t="s">
        <v>106</v>
      </c>
      <c r="BJ685" s="100" t="s">
        <v>106</v>
      </c>
    </row>
    <row r="686" spans="1:62" ht="14.5" x14ac:dyDescent="0.35">
      <c r="A686" s="102" t="s">
        <v>1464</v>
      </c>
      <c r="B686" s="68" t="s">
        <v>1465</v>
      </c>
      <c r="C686" s="69">
        <v>1677</v>
      </c>
      <c r="D686" s="170">
        <v>7189.0895615026238</v>
      </c>
      <c r="E686" s="70">
        <v>12056103.194639901</v>
      </c>
      <c r="F686" s="69">
        <v>85</v>
      </c>
      <c r="G686" s="70">
        <v>5274.4506500235202</v>
      </c>
      <c r="H686" s="70">
        <v>448328.30525199999</v>
      </c>
      <c r="I686" s="69">
        <v>1265</v>
      </c>
      <c r="J686" s="70">
        <v>8533.4029841375395</v>
      </c>
      <c r="K686" s="70">
        <v>10794754.774933901</v>
      </c>
      <c r="L686" s="69">
        <v>258</v>
      </c>
      <c r="M686" s="70">
        <v>2615.2157595775102</v>
      </c>
      <c r="N686" s="70">
        <v>674725.66597099998</v>
      </c>
      <c r="O686" s="69">
        <v>69</v>
      </c>
      <c r="P686" s="70">
        <v>2004.2673693188401</v>
      </c>
      <c r="Q686" s="70">
        <v>138294.44848299999</v>
      </c>
      <c r="R686" s="69" t="s">
        <v>106</v>
      </c>
      <c r="S686" s="70" t="s">
        <v>106</v>
      </c>
      <c r="T686" s="70" t="s">
        <v>106</v>
      </c>
      <c r="U686" s="69" t="s">
        <v>106</v>
      </c>
      <c r="V686" s="70" t="s">
        <v>106</v>
      </c>
      <c r="W686" s="70" t="s">
        <v>106</v>
      </c>
      <c r="X686" s="69" t="s">
        <v>106</v>
      </c>
      <c r="Y686" s="70" t="s">
        <v>106</v>
      </c>
      <c r="Z686" s="70" t="s">
        <v>106</v>
      </c>
      <c r="AA686" s="69" t="s">
        <v>106</v>
      </c>
      <c r="AB686" s="70" t="s">
        <v>106</v>
      </c>
      <c r="AC686" s="70" t="s">
        <v>106</v>
      </c>
      <c r="AD686" s="69" t="s">
        <v>106</v>
      </c>
      <c r="AE686" s="71" t="s">
        <v>106</v>
      </c>
      <c r="AF686" s="70" t="s">
        <v>106</v>
      </c>
      <c r="AG686" s="72" t="s">
        <v>106</v>
      </c>
      <c r="AH686" s="72" t="s">
        <v>106</v>
      </c>
      <c r="AI686" s="72" t="s">
        <v>106</v>
      </c>
      <c r="AJ686" s="72" t="s">
        <v>106</v>
      </c>
      <c r="AK686" s="70" t="s">
        <v>106</v>
      </c>
      <c r="AL686" s="70" t="s">
        <v>106</v>
      </c>
      <c r="AM686" s="72" t="s">
        <v>106</v>
      </c>
      <c r="AN686" s="70" t="s">
        <v>106</v>
      </c>
      <c r="AO686" s="70" t="s">
        <v>106</v>
      </c>
      <c r="AP686" s="69" t="s">
        <v>106</v>
      </c>
      <c r="AQ686" s="70" t="s">
        <v>106</v>
      </c>
      <c r="AR686" s="70" t="s">
        <v>106</v>
      </c>
      <c r="AS686" s="69" t="s">
        <v>106</v>
      </c>
      <c r="AT686" s="70" t="s">
        <v>106</v>
      </c>
      <c r="AU686" s="70" t="s">
        <v>106</v>
      </c>
      <c r="AV686" s="72" t="s">
        <v>106</v>
      </c>
      <c r="AW686" s="70" t="s">
        <v>106</v>
      </c>
      <c r="AX686" s="70" t="s">
        <v>106</v>
      </c>
      <c r="AY686" s="72" t="s">
        <v>106</v>
      </c>
      <c r="AZ686" s="70" t="s">
        <v>106</v>
      </c>
      <c r="BA686" s="70" t="s">
        <v>106</v>
      </c>
      <c r="BB686" s="69" t="s">
        <v>106</v>
      </c>
      <c r="BC686" s="70" t="s">
        <v>106</v>
      </c>
      <c r="BD686" s="70" t="s">
        <v>106</v>
      </c>
      <c r="BE686" s="72" t="s">
        <v>106</v>
      </c>
      <c r="BF686" s="70" t="s">
        <v>106</v>
      </c>
      <c r="BG686" s="70" t="s">
        <v>106</v>
      </c>
      <c r="BH686" s="69" t="s">
        <v>106</v>
      </c>
      <c r="BI686" s="70" t="s">
        <v>106</v>
      </c>
      <c r="BJ686" s="100" t="s">
        <v>106</v>
      </c>
    </row>
    <row r="687" spans="1:62" ht="14.5" x14ac:dyDescent="0.35">
      <c r="A687" s="102" t="s">
        <v>1466</v>
      </c>
      <c r="B687" s="68" t="s">
        <v>1467</v>
      </c>
      <c r="C687" s="69">
        <v>1789</v>
      </c>
      <c r="D687" s="170">
        <v>5168.9697677976519</v>
      </c>
      <c r="E687" s="70">
        <v>9247286.9145899992</v>
      </c>
      <c r="F687" s="69">
        <v>136</v>
      </c>
      <c r="G687" s="70">
        <v>4534.3279799264701</v>
      </c>
      <c r="H687" s="70">
        <v>616668.60526999994</v>
      </c>
      <c r="I687" s="69">
        <v>1115</v>
      </c>
      <c r="J687" s="70">
        <v>6550.4378534197303</v>
      </c>
      <c r="K687" s="70">
        <v>7303738.2065629996</v>
      </c>
      <c r="L687" s="69">
        <v>308</v>
      </c>
      <c r="M687" s="70">
        <v>2540.3346042662301</v>
      </c>
      <c r="N687" s="70">
        <v>782423.05811400001</v>
      </c>
      <c r="O687" s="69">
        <v>229</v>
      </c>
      <c r="P687" s="70">
        <v>2358.1379296506502</v>
      </c>
      <c r="Q687" s="70">
        <v>540013.58588999999</v>
      </c>
      <c r="R687" s="69" t="s">
        <v>117</v>
      </c>
      <c r="S687" s="70" t="s">
        <v>117</v>
      </c>
      <c r="T687" s="70">
        <v>4443.4587529999999</v>
      </c>
      <c r="U687" s="69" t="s">
        <v>106</v>
      </c>
      <c r="V687" s="70" t="s">
        <v>106</v>
      </c>
      <c r="W687" s="70" t="s">
        <v>106</v>
      </c>
      <c r="X687" s="69" t="s">
        <v>106</v>
      </c>
      <c r="Y687" s="70" t="s">
        <v>106</v>
      </c>
      <c r="Z687" s="70" t="s">
        <v>106</v>
      </c>
      <c r="AA687" s="69" t="s">
        <v>106</v>
      </c>
      <c r="AB687" s="70" t="s">
        <v>106</v>
      </c>
      <c r="AC687" s="70" t="s">
        <v>106</v>
      </c>
      <c r="AD687" s="69" t="s">
        <v>106</v>
      </c>
      <c r="AE687" s="71" t="s">
        <v>106</v>
      </c>
      <c r="AF687" s="70" t="s">
        <v>106</v>
      </c>
      <c r="AG687" s="72" t="s">
        <v>106</v>
      </c>
      <c r="AH687" s="72" t="s">
        <v>106</v>
      </c>
      <c r="AI687" s="72" t="s">
        <v>106</v>
      </c>
      <c r="AJ687" s="72" t="s">
        <v>106</v>
      </c>
      <c r="AK687" s="70" t="s">
        <v>106</v>
      </c>
      <c r="AL687" s="70" t="s">
        <v>106</v>
      </c>
      <c r="AM687" s="72" t="s">
        <v>106</v>
      </c>
      <c r="AN687" s="70" t="s">
        <v>106</v>
      </c>
      <c r="AO687" s="70" t="s">
        <v>106</v>
      </c>
      <c r="AP687" s="69" t="s">
        <v>106</v>
      </c>
      <c r="AQ687" s="70" t="s">
        <v>106</v>
      </c>
      <c r="AR687" s="70" t="s">
        <v>106</v>
      </c>
      <c r="AS687" s="69" t="s">
        <v>106</v>
      </c>
      <c r="AT687" s="70" t="s">
        <v>106</v>
      </c>
      <c r="AU687" s="70" t="s">
        <v>106</v>
      </c>
      <c r="AV687" s="72" t="s">
        <v>106</v>
      </c>
      <c r="AW687" s="70" t="s">
        <v>106</v>
      </c>
      <c r="AX687" s="70" t="s">
        <v>106</v>
      </c>
      <c r="AY687" s="72" t="s">
        <v>106</v>
      </c>
      <c r="AZ687" s="70" t="s">
        <v>106</v>
      </c>
      <c r="BA687" s="70" t="s">
        <v>106</v>
      </c>
      <c r="BB687" s="69" t="s">
        <v>106</v>
      </c>
      <c r="BC687" s="70" t="s">
        <v>106</v>
      </c>
      <c r="BD687" s="70" t="s">
        <v>106</v>
      </c>
      <c r="BE687" s="72" t="s">
        <v>106</v>
      </c>
      <c r="BF687" s="70" t="s">
        <v>106</v>
      </c>
      <c r="BG687" s="70" t="s">
        <v>106</v>
      </c>
      <c r="BH687" s="69" t="s">
        <v>106</v>
      </c>
      <c r="BI687" s="70" t="s">
        <v>106</v>
      </c>
      <c r="BJ687" s="100" t="s">
        <v>106</v>
      </c>
    </row>
    <row r="688" spans="1:62" ht="14.5" x14ac:dyDescent="0.35">
      <c r="A688" s="102" t="s">
        <v>1468</v>
      </c>
      <c r="B688" s="68" t="s">
        <v>1469</v>
      </c>
      <c r="C688" s="69">
        <v>4143</v>
      </c>
      <c r="D688" s="170">
        <v>4248.2651861153745</v>
      </c>
      <c r="E688" s="70">
        <v>17600562.666075997</v>
      </c>
      <c r="F688" s="69">
        <v>372</v>
      </c>
      <c r="G688" s="70">
        <v>3947.0038802338699</v>
      </c>
      <c r="H688" s="70">
        <v>1468285.4434470001</v>
      </c>
      <c r="I688" s="69">
        <v>1951</v>
      </c>
      <c r="J688" s="70">
        <v>5800.8257185776502</v>
      </c>
      <c r="K688" s="70">
        <v>11317410.976945</v>
      </c>
      <c r="L688" s="69">
        <v>739</v>
      </c>
      <c r="M688" s="70">
        <v>2819.04394292286</v>
      </c>
      <c r="N688" s="70">
        <v>2083273.47382</v>
      </c>
      <c r="O688" s="69">
        <v>1080</v>
      </c>
      <c r="P688" s="70">
        <v>2515.0113928259202</v>
      </c>
      <c r="Q688" s="70">
        <v>2716212.3042520001</v>
      </c>
      <c r="R688" s="69" t="s">
        <v>117</v>
      </c>
      <c r="S688" s="70" t="s">
        <v>117</v>
      </c>
      <c r="T688" s="70">
        <v>15380.467612</v>
      </c>
      <c r="U688" s="69" t="s">
        <v>106</v>
      </c>
      <c r="V688" s="70" t="s">
        <v>106</v>
      </c>
      <c r="W688" s="70" t="s">
        <v>106</v>
      </c>
      <c r="X688" s="69" t="s">
        <v>106</v>
      </c>
      <c r="Y688" s="70" t="s">
        <v>106</v>
      </c>
      <c r="Z688" s="70" t="s">
        <v>106</v>
      </c>
      <c r="AA688" s="69" t="s">
        <v>106</v>
      </c>
      <c r="AB688" s="70" t="s">
        <v>106</v>
      </c>
      <c r="AC688" s="70" t="s">
        <v>106</v>
      </c>
      <c r="AD688" s="69" t="s">
        <v>106</v>
      </c>
      <c r="AE688" s="71" t="s">
        <v>106</v>
      </c>
      <c r="AF688" s="70" t="s">
        <v>106</v>
      </c>
      <c r="AG688" s="72" t="s">
        <v>106</v>
      </c>
      <c r="AH688" s="72" t="s">
        <v>106</v>
      </c>
      <c r="AI688" s="72" t="s">
        <v>106</v>
      </c>
      <c r="AJ688" s="72" t="s">
        <v>106</v>
      </c>
      <c r="AK688" s="70" t="s">
        <v>106</v>
      </c>
      <c r="AL688" s="70" t="s">
        <v>106</v>
      </c>
      <c r="AM688" s="72" t="s">
        <v>106</v>
      </c>
      <c r="AN688" s="70" t="s">
        <v>106</v>
      </c>
      <c r="AO688" s="70" t="s">
        <v>106</v>
      </c>
      <c r="AP688" s="69" t="s">
        <v>106</v>
      </c>
      <c r="AQ688" s="70" t="s">
        <v>106</v>
      </c>
      <c r="AR688" s="70" t="s">
        <v>106</v>
      </c>
      <c r="AS688" s="69" t="s">
        <v>106</v>
      </c>
      <c r="AT688" s="70" t="s">
        <v>106</v>
      </c>
      <c r="AU688" s="70" t="s">
        <v>106</v>
      </c>
      <c r="AV688" s="72" t="s">
        <v>106</v>
      </c>
      <c r="AW688" s="70" t="s">
        <v>106</v>
      </c>
      <c r="AX688" s="70" t="s">
        <v>106</v>
      </c>
      <c r="AY688" s="72" t="s">
        <v>106</v>
      </c>
      <c r="AZ688" s="70" t="s">
        <v>106</v>
      </c>
      <c r="BA688" s="70" t="s">
        <v>106</v>
      </c>
      <c r="BB688" s="69" t="s">
        <v>106</v>
      </c>
      <c r="BC688" s="70" t="s">
        <v>106</v>
      </c>
      <c r="BD688" s="70" t="s">
        <v>106</v>
      </c>
      <c r="BE688" s="72" t="s">
        <v>106</v>
      </c>
      <c r="BF688" s="70" t="s">
        <v>106</v>
      </c>
      <c r="BG688" s="70" t="s">
        <v>106</v>
      </c>
      <c r="BH688" s="69" t="s">
        <v>106</v>
      </c>
      <c r="BI688" s="70" t="s">
        <v>106</v>
      </c>
      <c r="BJ688" s="100" t="s">
        <v>106</v>
      </c>
    </row>
    <row r="689" spans="1:62" ht="14.5" x14ac:dyDescent="0.35">
      <c r="A689" s="102" t="s">
        <v>1470</v>
      </c>
      <c r="B689" s="68" t="s">
        <v>1471</v>
      </c>
      <c r="C689" s="69">
        <v>8437</v>
      </c>
      <c r="D689" s="170">
        <v>3383.3408933844935</v>
      </c>
      <c r="E689" s="70">
        <v>28545247.117484972</v>
      </c>
      <c r="F689" s="69">
        <v>770</v>
      </c>
      <c r="G689" s="70">
        <v>4089.17894315064</v>
      </c>
      <c r="H689" s="70">
        <v>3148667.7862259899</v>
      </c>
      <c r="I689" s="69">
        <v>2614</v>
      </c>
      <c r="J689" s="70">
        <v>4858.6514111013703</v>
      </c>
      <c r="K689" s="70">
        <v>12700514.788619</v>
      </c>
      <c r="L689" s="69">
        <v>1359</v>
      </c>
      <c r="M689" s="70">
        <v>2573.8522526372299</v>
      </c>
      <c r="N689" s="70">
        <v>3497865.2113339901</v>
      </c>
      <c r="O689" s="69">
        <v>3691</v>
      </c>
      <c r="P689" s="70">
        <v>2487.45090912977</v>
      </c>
      <c r="Q689" s="70">
        <v>9181181.3055979908</v>
      </c>
      <c r="R689" s="69" t="s">
        <v>117</v>
      </c>
      <c r="S689" s="70" t="s">
        <v>117</v>
      </c>
      <c r="T689" s="70">
        <v>17018.025708000001</v>
      </c>
      <c r="U689" s="69" t="s">
        <v>106</v>
      </c>
      <c r="V689" s="70" t="s">
        <v>106</v>
      </c>
      <c r="W689" s="70" t="s">
        <v>106</v>
      </c>
      <c r="X689" s="69" t="s">
        <v>106</v>
      </c>
      <c r="Y689" s="70" t="s">
        <v>106</v>
      </c>
      <c r="Z689" s="70" t="s">
        <v>106</v>
      </c>
      <c r="AA689" s="69" t="s">
        <v>106</v>
      </c>
      <c r="AB689" s="70" t="s">
        <v>106</v>
      </c>
      <c r="AC689" s="70" t="s">
        <v>106</v>
      </c>
      <c r="AD689" s="69" t="s">
        <v>106</v>
      </c>
      <c r="AE689" s="71" t="s">
        <v>106</v>
      </c>
      <c r="AF689" s="70" t="s">
        <v>106</v>
      </c>
      <c r="AG689" s="72" t="s">
        <v>106</v>
      </c>
      <c r="AH689" s="72" t="s">
        <v>106</v>
      </c>
      <c r="AI689" s="72" t="s">
        <v>106</v>
      </c>
      <c r="AJ689" s="72" t="s">
        <v>106</v>
      </c>
      <c r="AK689" s="70" t="s">
        <v>106</v>
      </c>
      <c r="AL689" s="70" t="s">
        <v>106</v>
      </c>
      <c r="AM689" s="72" t="s">
        <v>106</v>
      </c>
      <c r="AN689" s="70" t="s">
        <v>106</v>
      </c>
      <c r="AO689" s="70" t="s">
        <v>106</v>
      </c>
      <c r="AP689" s="69" t="s">
        <v>106</v>
      </c>
      <c r="AQ689" s="70" t="s">
        <v>106</v>
      </c>
      <c r="AR689" s="70" t="s">
        <v>106</v>
      </c>
      <c r="AS689" s="69" t="s">
        <v>106</v>
      </c>
      <c r="AT689" s="70" t="s">
        <v>106</v>
      </c>
      <c r="AU689" s="70" t="s">
        <v>106</v>
      </c>
      <c r="AV689" s="72" t="s">
        <v>106</v>
      </c>
      <c r="AW689" s="70" t="s">
        <v>106</v>
      </c>
      <c r="AX689" s="70" t="s">
        <v>106</v>
      </c>
      <c r="AY689" s="72" t="s">
        <v>106</v>
      </c>
      <c r="AZ689" s="70" t="s">
        <v>106</v>
      </c>
      <c r="BA689" s="70" t="s">
        <v>106</v>
      </c>
      <c r="BB689" s="69" t="s">
        <v>106</v>
      </c>
      <c r="BC689" s="70" t="s">
        <v>106</v>
      </c>
      <c r="BD689" s="70" t="s">
        <v>106</v>
      </c>
      <c r="BE689" s="72" t="s">
        <v>106</v>
      </c>
      <c r="BF689" s="70" t="s">
        <v>106</v>
      </c>
      <c r="BG689" s="70" t="s">
        <v>106</v>
      </c>
      <c r="BH689" s="69" t="s">
        <v>106</v>
      </c>
      <c r="BI689" s="70" t="s">
        <v>106</v>
      </c>
      <c r="BJ689" s="100" t="s">
        <v>106</v>
      </c>
    </row>
    <row r="690" spans="1:62" ht="14.5" x14ac:dyDescent="0.35">
      <c r="A690" s="102" t="s">
        <v>1472</v>
      </c>
      <c r="B690" s="68" t="s">
        <v>1473</v>
      </c>
      <c r="C690" s="69">
        <v>10436</v>
      </c>
      <c r="D690" s="170">
        <v>2939.887329550786</v>
      </c>
      <c r="E690" s="70">
        <v>30680664.171192002</v>
      </c>
      <c r="F690" s="69">
        <v>712</v>
      </c>
      <c r="G690" s="70">
        <v>3477.8520938005599</v>
      </c>
      <c r="H690" s="70">
        <v>2476230.6907859999</v>
      </c>
      <c r="I690" s="69">
        <v>1749</v>
      </c>
      <c r="J690" s="70">
        <v>4463.9221524859904</v>
      </c>
      <c r="K690" s="70">
        <v>7807399.8446979998</v>
      </c>
      <c r="L690" s="69">
        <v>1516</v>
      </c>
      <c r="M690" s="70">
        <v>2468.3111307704398</v>
      </c>
      <c r="N690" s="70">
        <v>3741959.6742480001</v>
      </c>
      <c r="O690" s="69">
        <v>6368</v>
      </c>
      <c r="P690" s="70">
        <v>2613.8036495400402</v>
      </c>
      <c r="Q690" s="70">
        <v>16644701.640271001</v>
      </c>
      <c r="R690" s="69" t="s">
        <v>106</v>
      </c>
      <c r="S690" s="70" t="s">
        <v>106</v>
      </c>
      <c r="T690" s="70" t="s">
        <v>106</v>
      </c>
      <c r="U690" s="69">
        <v>91</v>
      </c>
      <c r="V690" s="70">
        <v>113.98155152747201</v>
      </c>
      <c r="W690" s="70">
        <v>10372.321189</v>
      </c>
      <c r="X690" s="69" t="s">
        <v>106</v>
      </c>
      <c r="Y690" s="70" t="s">
        <v>106</v>
      </c>
      <c r="Z690" s="70" t="s">
        <v>106</v>
      </c>
      <c r="AA690" s="69" t="s">
        <v>106</v>
      </c>
      <c r="AB690" s="70" t="s">
        <v>106</v>
      </c>
      <c r="AC690" s="70" t="s">
        <v>106</v>
      </c>
      <c r="AD690" s="69" t="s">
        <v>106</v>
      </c>
      <c r="AE690" s="71" t="s">
        <v>106</v>
      </c>
      <c r="AF690" s="70" t="s">
        <v>106</v>
      </c>
      <c r="AG690" s="72" t="s">
        <v>106</v>
      </c>
      <c r="AH690" s="72" t="s">
        <v>106</v>
      </c>
      <c r="AI690" s="72" t="s">
        <v>106</v>
      </c>
      <c r="AJ690" s="72" t="s">
        <v>106</v>
      </c>
      <c r="AK690" s="70" t="s">
        <v>106</v>
      </c>
      <c r="AL690" s="70" t="s">
        <v>106</v>
      </c>
      <c r="AM690" s="72" t="s">
        <v>106</v>
      </c>
      <c r="AN690" s="70" t="s">
        <v>106</v>
      </c>
      <c r="AO690" s="70" t="s">
        <v>106</v>
      </c>
      <c r="AP690" s="69" t="s">
        <v>106</v>
      </c>
      <c r="AQ690" s="70" t="s">
        <v>106</v>
      </c>
      <c r="AR690" s="70" t="s">
        <v>106</v>
      </c>
      <c r="AS690" s="69" t="s">
        <v>106</v>
      </c>
      <c r="AT690" s="70" t="s">
        <v>106</v>
      </c>
      <c r="AU690" s="70" t="s">
        <v>106</v>
      </c>
      <c r="AV690" s="72" t="s">
        <v>106</v>
      </c>
      <c r="AW690" s="70" t="s">
        <v>106</v>
      </c>
      <c r="AX690" s="70" t="s">
        <v>106</v>
      </c>
      <c r="AY690" s="72" t="s">
        <v>106</v>
      </c>
      <c r="AZ690" s="70" t="s">
        <v>106</v>
      </c>
      <c r="BA690" s="70" t="s">
        <v>106</v>
      </c>
      <c r="BB690" s="69" t="s">
        <v>106</v>
      </c>
      <c r="BC690" s="70" t="s">
        <v>106</v>
      </c>
      <c r="BD690" s="70" t="s">
        <v>106</v>
      </c>
      <c r="BE690" s="72" t="s">
        <v>106</v>
      </c>
      <c r="BF690" s="70" t="s">
        <v>106</v>
      </c>
      <c r="BG690" s="70" t="s">
        <v>106</v>
      </c>
      <c r="BH690" s="69" t="s">
        <v>106</v>
      </c>
      <c r="BI690" s="70" t="s">
        <v>106</v>
      </c>
      <c r="BJ690" s="100" t="s">
        <v>106</v>
      </c>
    </row>
    <row r="691" spans="1:62" ht="14.5" x14ac:dyDescent="0.35">
      <c r="A691" s="102" t="s">
        <v>1474</v>
      </c>
      <c r="B691" s="68" t="s">
        <v>1475</v>
      </c>
      <c r="C691" s="69">
        <v>160</v>
      </c>
      <c r="D691" s="170">
        <v>9015.1096874499999</v>
      </c>
      <c r="E691" s="70">
        <v>1442417.549992</v>
      </c>
      <c r="F691" s="69">
        <v>14</v>
      </c>
      <c r="G691" s="70">
        <v>12466.4583011428</v>
      </c>
      <c r="H691" s="70">
        <v>174530.41621600001</v>
      </c>
      <c r="I691" s="69">
        <v>107</v>
      </c>
      <c r="J691" s="70">
        <v>10439.074387364401</v>
      </c>
      <c r="K691" s="70">
        <v>1116980.959448</v>
      </c>
      <c r="L691" s="69">
        <v>35</v>
      </c>
      <c r="M691" s="70">
        <v>3912.2876208285702</v>
      </c>
      <c r="N691" s="70">
        <v>136930.06672900001</v>
      </c>
      <c r="O691" s="69" t="s">
        <v>117</v>
      </c>
      <c r="P691" s="70" t="s">
        <v>117</v>
      </c>
      <c r="Q691" s="70">
        <v>13976.107599000001</v>
      </c>
      <c r="R691" s="69" t="s">
        <v>106</v>
      </c>
      <c r="S691" s="70" t="s">
        <v>106</v>
      </c>
      <c r="T691" s="70" t="s">
        <v>106</v>
      </c>
      <c r="U691" s="69" t="s">
        <v>106</v>
      </c>
      <c r="V691" s="70" t="s">
        <v>106</v>
      </c>
      <c r="W691" s="70" t="s">
        <v>106</v>
      </c>
      <c r="X691" s="69" t="s">
        <v>106</v>
      </c>
      <c r="Y691" s="70" t="s">
        <v>106</v>
      </c>
      <c r="Z691" s="70" t="s">
        <v>106</v>
      </c>
      <c r="AA691" s="69" t="s">
        <v>106</v>
      </c>
      <c r="AB691" s="70" t="s">
        <v>106</v>
      </c>
      <c r="AC691" s="70" t="s">
        <v>106</v>
      </c>
      <c r="AD691" s="69" t="s">
        <v>106</v>
      </c>
      <c r="AE691" s="71" t="s">
        <v>106</v>
      </c>
      <c r="AF691" s="70" t="s">
        <v>106</v>
      </c>
      <c r="AG691" s="72" t="s">
        <v>106</v>
      </c>
      <c r="AH691" s="72" t="s">
        <v>106</v>
      </c>
      <c r="AI691" s="72" t="s">
        <v>106</v>
      </c>
      <c r="AJ691" s="72" t="s">
        <v>106</v>
      </c>
      <c r="AK691" s="70" t="s">
        <v>106</v>
      </c>
      <c r="AL691" s="70" t="s">
        <v>106</v>
      </c>
      <c r="AM691" s="72" t="s">
        <v>106</v>
      </c>
      <c r="AN691" s="70" t="s">
        <v>106</v>
      </c>
      <c r="AO691" s="70" t="s">
        <v>106</v>
      </c>
      <c r="AP691" s="69" t="s">
        <v>106</v>
      </c>
      <c r="AQ691" s="70" t="s">
        <v>106</v>
      </c>
      <c r="AR691" s="70" t="s">
        <v>106</v>
      </c>
      <c r="AS691" s="69" t="s">
        <v>106</v>
      </c>
      <c r="AT691" s="70" t="s">
        <v>106</v>
      </c>
      <c r="AU691" s="70" t="s">
        <v>106</v>
      </c>
      <c r="AV691" s="72" t="s">
        <v>106</v>
      </c>
      <c r="AW691" s="70" t="s">
        <v>106</v>
      </c>
      <c r="AX691" s="70" t="s">
        <v>106</v>
      </c>
      <c r="AY691" s="72" t="s">
        <v>106</v>
      </c>
      <c r="AZ691" s="70" t="s">
        <v>106</v>
      </c>
      <c r="BA691" s="70" t="s">
        <v>106</v>
      </c>
      <c r="BB691" s="69" t="s">
        <v>106</v>
      </c>
      <c r="BC691" s="70" t="s">
        <v>106</v>
      </c>
      <c r="BD691" s="70" t="s">
        <v>106</v>
      </c>
      <c r="BE691" s="72" t="s">
        <v>106</v>
      </c>
      <c r="BF691" s="70" t="s">
        <v>106</v>
      </c>
      <c r="BG691" s="70" t="s">
        <v>106</v>
      </c>
      <c r="BH691" s="69" t="s">
        <v>106</v>
      </c>
      <c r="BI691" s="70" t="s">
        <v>106</v>
      </c>
      <c r="BJ691" s="100" t="s">
        <v>106</v>
      </c>
    </row>
    <row r="692" spans="1:62" ht="14.5" x14ac:dyDescent="0.35">
      <c r="A692" s="102" t="s">
        <v>1476</v>
      </c>
      <c r="B692" s="68" t="s">
        <v>1477</v>
      </c>
      <c r="C692" s="69">
        <v>85</v>
      </c>
      <c r="D692" s="170">
        <v>6361.3769285646922</v>
      </c>
      <c r="E692" s="70">
        <v>540717.03892799886</v>
      </c>
      <c r="F692" s="69">
        <v>24</v>
      </c>
      <c r="G692" s="70">
        <v>6977.3538895416596</v>
      </c>
      <c r="H692" s="70">
        <v>167456.493349</v>
      </c>
      <c r="I692" s="69">
        <v>28</v>
      </c>
      <c r="J692" s="70">
        <v>9084.0775403928492</v>
      </c>
      <c r="K692" s="70">
        <v>254354.17113099899</v>
      </c>
      <c r="L692" s="69">
        <v>9</v>
      </c>
      <c r="M692" s="70">
        <v>3487.90501677777</v>
      </c>
      <c r="N692" s="70">
        <v>31391.145150999899</v>
      </c>
      <c r="O692" s="69">
        <v>24</v>
      </c>
      <c r="P692" s="70">
        <v>3646.4678873749999</v>
      </c>
      <c r="Q692" s="70">
        <v>87515.229296999998</v>
      </c>
      <c r="R692" s="69" t="s">
        <v>106</v>
      </c>
      <c r="S692" s="70" t="s">
        <v>106</v>
      </c>
      <c r="T692" s="70" t="s">
        <v>106</v>
      </c>
      <c r="U692" s="69" t="s">
        <v>106</v>
      </c>
      <c r="V692" s="70" t="s">
        <v>106</v>
      </c>
      <c r="W692" s="70" t="s">
        <v>106</v>
      </c>
      <c r="X692" s="69" t="s">
        <v>106</v>
      </c>
      <c r="Y692" s="70" t="s">
        <v>106</v>
      </c>
      <c r="Z692" s="70" t="s">
        <v>106</v>
      </c>
      <c r="AA692" s="69" t="s">
        <v>106</v>
      </c>
      <c r="AB692" s="70" t="s">
        <v>106</v>
      </c>
      <c r="AC692" s="70" t="s">
        <v>106</v>
      </c>
      <c r="AD692" s="69" t="s">
        <v>106</v>
      </c>
      <c r="AE692" s="71" t="s">
        <v>106</v>
      </c>
      <c r="AF692" s="70" t="s">
        <v>106</v>
      </c>
      <c r="AG692" s="72" t="s">
        <v>106</v>
      </c>
      <c r="AH692" s="72" t="s">
        <v>106</v>
      </c>
      <c r="AI692" s="72" t="s">
        <v>106</v>
      </c>
      <c r="AJ692" s="72" t="s">
        <v>106</v>
      </c>
      <c r="AK692" s="70" t="s">
        <v>106</v>
      </c>
      <c r="AL692" s="70" t="s">
        <v>106</v>
      </c>
      <c r="AM692" s="72" t="s">
        <v>106</v>
      </c>
      <c r="AN692" s="70" t="s">
        <v>106</v>
      </c>
      <c r="AO692" s="70" t="s">
        <v>106</v>
      </c>
      <c r="AP692" s="69" t="s">
        <v>106</v>
      </c>
      <c r="AQ692" s="70" t="s">
        <v>106</v>
      </c>
      <c r="AR692" s="70" t="s">
        <v>106</v>
      </c>
      <c r="AS692" s="69" t="s">
        <v>106</v>
      </c>
      <c r="AT692" s="70" t="s">
        <v>106</v>
      </c>
      <c r="AU692" s="70" t="s">
        <v>106</v>
      </c>
      <c r="AV692" s="72" t="s">
        <v>106</v>
      </c>
      <c r="AW692" s="70" t="s">
        <v>106</v>
      </c>
      <c r="AX692" s="70" t="s">
        <v>106</v>
      </c>
      <c r="AY692" s="72" t="s">
        <v>106</v>
      </c>
      <c r="AZ692" s="70" t="s">
        <v>106</v>
      </c>
      <c r="BA692" s="70" t="s">
        <v>106</v>
      </c>
      <c r="BB692" s="69" t="s">
        <v>106</v>
      </c>
      <c r="BC692" s="70" t="s">
        <v>106</v>
      </c>
      <c r="BD692" s="70" t="s">
        <v>106</v>
      </c>
      <c r="BE692" s="72" t="s">
        <v>106</v>
      </c>
      <c r="BF692" s="70" t="s">
        <v>106</v>
      </c>
      <c r="BG692" s="70" t="s">
        <v>106</v>
      </c>
      <c r="BH692" s="69" t="s">
        <v>106</v>
      </c>
      <c r="BI692" s="70" t="s">
        <v>106</v>
      </c>
      <c r="BJ692" s="100" t="s">
        <v>106</v>
      </c>
    </row>
    <row r="693" spans="1:62" ht="14.5" x14ac:dyDescent="0.35">
      <c r="A693" s="102" t="s">
        <v>1478</v>
      </c>
      <c r="B693" s="68" t="s">
        <v>1479</v>
      </c>
      <c r="C693" s="69">
        <v>1483</v>
      </c>
      <c r="D693" s="170">
        <v>7186.7305772771388</v>
      </c>
      <c r="E693" s="70">
        <v>10657921.446101997</v>
      </c>
      <c r="F693" s="69">
        <v>60</v>
      </c>
      <c r="G693" s="70">
        <v>5559.7869818999998</v>
      </c>
      <c r="H693" s="70">
        <v>333587.21891399898</v>
      </c>
      <c r="I693" s="69">
        <v>1067</v>
      </c>
      <c r="J693" s="70">
        <v>8837.6922730918395</v>
      </c>
      <c r="K693" s="70">
        <v>9429817.6553889997</v>
      </c>
      <c r="L693" s="69">
        <v>300</v>
      </c>
      <c r="M693" s="70">
        <v>2428.8515255933298</v>
      </c>
      <c r="N693" s="70">
        <v>728655.45767799998</v>
      </c>
      <c r="O693" s="69">
        <v>56</v>
      </c>
      <c r="P693" s="70">
        <v>2961.8056093035698</v>
      </c>
      <c r="Q693" s="70">
        <v>165861.114120999</v>
      </c>
      <c r="R693" s="69" t="s">
        <v>106</v>
      </c>
      <c r="S693" s="70" t="s">
        <v>106</v>
      </c>
      <c r="T693" s="70" t="s">
        <v>106</v>
      </c>
      <c r="U693" s="69" t="s">
        <v>106</v>
      </c>
      <c r="V693" s="70" t="s">
        <v>106</v>
      </c>
      <c r="W693" s="70" t="s">
        <v>106</v>
      </c>
      <c r="X693" s="69" t="s">
        <v>106</v>
      </c>
      <c r="Y693" s="70" t="s">
        <v>106</v>
      </c>
      <c r="Z693" s="70" t="s">
        <v>106</v>
      </c>
      <c r="AA693" s="69" t="s">
        <v>106</v>
      </c>
      <c r="AB693" s="70" t="s">
        <v>106</v>
      </c>
      <c r="AC693" s="70" t="s">
        <v>106</v>
      </c>
      <c r="AD693" s="69" t="s">
        <v>106</v>
      </c>
      <c r="AE693" s="71" t="s">
        <v>106</v>
      </c>
      <c r="AF693" s="70" t="s">
        <v>106</v>
      </c>
      <c r="AG693" s="72" t="s">
        <v>106</v>
      </c>
      <c r="AH693" s="72" t="s">
        <v>106</v>
      </c>
      <c r="AI693" s="72" t="s">
        <v>106</v>
      </c>
      <c r="AJ693" s="72" t="s">
        <v>106</v>
      </c>
      <c r="AK693" s="70" t="s">
        <v>106</v>
      </c>
      <c r="AL693" s="70" t="s">
        <v>106</v>
      </c>
      <c r="AM693" s="72" t="s">
        <v>106</v>
      </c>
      <c r="AN693" s="70" t="s">
        <v>106</v>
      </c>
      <c r="AO693" s="70" t="s">
        <v>106</v>
      </c>
      <c r="AP693" s="69" t="s">
        <v>106</v>
      </c>
      <c r="AQ693" s="70" t="s">
        <v>106</v>
      </c>
      <c r="AR693" s="70" t="s">
        <v>106</v>
      </c>
      <c r="AS693" s="69" t="s">
        <v>106</v>
      </c>
      <c r="AT693" s="70" t="s">
        <v>106</v>
      </c>
      <c r="AU693" s="70" t="s">
        <v>106</v>
      </c>
      <c r="AV693" s="72" t="s">
        <v>106</v>
      </c>
      <c r="AW693" s="70" t="s">
        <v>106</v>
      </c>
      <c r="AX693" s="70" t="s">
        <v>106</v>
      </c>
      <c r="AY693" s="72" t="s">
        <v>106</v>
      </c>
      <c r="AZ693" s="70" t="s">
        <v>106</v>
      </c>
      <c r="BA693" s="70" t="s">
        <v>106</v>
      </c>
      <c r="BB693" s="69" t="s">
        <v>106</v>
      </c>
      <c r="BC693" s="70" t="s">
        <v>106</v>
      </c>
      <c r="BD693" s="70" t="s">
        <v>106</v>
      </c>
      <c r="BE693" s="72" t="s">
        <v>106</v>
      </c>
      <c r="BF693" s="70" t="s">
        <v>106</v>
      </c>
      <c r="BG693" s="70" t="s">
        <v>106</v>
      </c>
      <c r="BH693" s="69" t="s">
        <v>106</v>
      </c>
      <c r="BI693" s="70" t="s">
        <v>106</v>
      </c>
      <c r="BJ693" s="100" t="s">
        <v>106</v>
      </c>
    </row>
    <row r="694" spans="1:62" ht="14.5" x14ac:dyDescent="0.35">
      <c r="A694" s="102" t="s">
        <v>1480</v>
      </c>
      <c r="B694" s="68" t="s">
        <v>1481</v>
      </c>
      <c r="C694" s="69">
        <v>1165</v>
      </c>
      <c r="D694" s="170">
        <v>5454.3236571115849</v>
      </c>
      <c r="E694" s="70">
        <v>6354287.0605349969</v>
      </c>
      <c r="F694" s="69">
        <v>81</v>
      </c>
      <c r="G694" s="70">
        <v>4973.1587012222199</v>
      </c>
      <c r="H694" s="70">
        <v>402825.85479899897</v>
      </c>
      <c r="I694" s="69">
        <v>708</v>
      </c>
      <c r="J694" s="70">
        <v>7156.82309422457</v>
      </c>
      <c r="K694" s="70">
        <v>5067030.7507109996</v>
      </c>
      <c r="L694" s="69">
        <v>183</v>
      </c>
      <c r="M694" s="70">
        <v>2364.5968635245799</v>
      </c>
      <c r="N694" s="70">
        <v>432721.22602499899</v>
      </c>
      <c r="O694" s="69">
        <v>193</v>
      </c>
      <c r="P694" s="70">
        <v>2340.4623264248698</v>
      </c>
      <c r="Q694" s="70">
        <v>451709.228999999</v>
      </c>
      <c r="R694" s="69" t="s">
        <v>106</v>
      </c>
      <c r="S694" s="70" t="s">
        <v>106</v>
      </c>
      <c r="T694" s="70" t="s">
        <v>106</v>
      </c>
      <c r="U694" s="69" t="s">
        <v>106</v>
      </c>
      <c r="V694" s="70" t="s">
        <v>106</v>
      </c>
      <c r="W694" s="70" t="s">
        <v>106</v>
      </c>
      <c r="X694" s="69" t="s">
        <v>106</v>
      </c>
      <c r="Y694" s="70" t="s">
        <v>106</v>
      </c>
      <c r="Z694" s="70" t="s">
        <v>106</v>
      </c>
      <c r="AA694" s="69" t="s">
        <v>106</v>
      </c>
      <c r="AB694" s="70" t="s">
        <v>106</v>
      </c>
      <c r="AC694" s="70" t="s">
        <v>106</v>
      </c>
      <c r="AD694" s="69" t="s">
        <v>106</v>
      </c>
      <c r="AE694" s="71" t="s">
        <v>106</v>
      </c>
      <c r="AF694" s="70" t="s">
        <v>106</v>
      </c>
      <c r="AG694" s="72" t="s">
        <v>106</v>
      </c>
      <c r="AH694" s="72" t="s">
        <v>106</v>
      </c>
      <c r="AI694" s="72" t="s">
        <v>106</v>
      </c>
      <c r="AJ694" s="72" t="s">
        <v>106</v>
      </c>
      <c r="AK694" s="70" t="s">
        <v>106</v>
      </c>
      <c r="AL694" s="70" t="s">
        <v>106</v>
      </c>
      <c r="AM694" s="72" t="s">
        <v>106</v>
      </c>
      <c r="AN694" s="70" t="s">
        <v>106</v>
      </c>
      <c r="AO694" s="70" t="s">
        <v>106</v>
      </c>
      <c r="AP694" s="69" t="s">
        <v>106</v>
      </c>
      <c r="AQ694" s="70" t="s">
        <v>106</v>
      </c>
      <c r="AR694" s="70" t="s">
        <v>106</v>
      </c>
      <c r="AS694" s="69" t="s">
        <v>106</v>
      </c>
      <c r="AT694" s="70" t="s">
        <v>106</v>
      </c>
      <c r="AU694" s="70" t="s">
        <v>106</v>
      </c>
      <c r="AV694" s="72" t="s">
        <v>106</v>
      </c>
      <c r="AW694" s="70" t="s">
        <v>106</v>
      </c>
      <c r="AX694" s="70" t="s">
        <v>106</v>
      </c>
      <c r="AY694" s="72" t="s">
        <v>106</v>
      </c>
      <c r="AZ694" s="70" t="s">
        <v>106</v>
      </c>
      <c r="BA694" s="70" t="s">
        <v>106</v>
      </c>
      <c r="BB694" s="69" t="s">
        <v>106</v>
      </c>
      <c r="BC694" s="70" t="s">
        <v>106</v>
      </c>
      <c r="BD694" s="70" t="s">
        <v>106</v>
      </c>
      <c r="BE694" s="72" t="s">
        <v>106</v>
      </c>
      <c r="BF694" s="70" t="s">
        <v>106</v>
      </c>
      <c r="BG694" s="70" t="s">
        <v>106</v>
      </c>
      <c r="BH694" s="69" t="s">
        <v>106</v>
      </c>
      <c r="BI694" s="70" t="s">
        <v>106</v>
      </c>
      <c r="BJ694" s="100" t="s">
        <v>106</v>
      </c>
    </row>
    <row r="695" spans="1:62" ht="14.5" x14ac:dyDescent="0.35">
      <c r="A695" s="102" t="s">
        <v>1482</v>
      </c>
      <c r="B695" s="68" t="s">
        <v>1483</v>
      </c>
      <c r="C695" s="69">
        <v>2171</v>
      </c>
      <c r="D695" s="170">
        <v>4110.7961416863145</v>
      </c>
      <c r="E695" s="70">
        <v>8924538.4236009885</v>
      </c>
      <c r="F695" s="69">
        <v>194</v>
      </c>
      <c r="G695" s="70">
        <v>3764.3772244535999</v>
      </c>
      <c r="H695" s="70">
        <v>730289.181543999</v>
      </c>
      <c r="I695" s="69">
        <v>883</v>
      </c>
      <c r="J695" s="70">
        <v>6308.25560005435</v>
      </c>
      <c r="K695" s="70">
        <v>5570189.6948479898</v>
      </c>
      <c r="L695" s="69">
        <v>353</v>
      </c>
      <c r="M695" s="70">
        <v>2256.3109090764801</v>
      </c>
      <c r="N695" s="70">
        <v>796477.75090399897</v>
      </c>
      <c r="O695" s="69">
        <v>741</v>
      </c>
      <c r="P695" s="70">
        <v>2466.3721947435902</v>
      </c>
      <c r="Q695" s="70">
        <v>1827581.7963050001</v>
      </c>
      <c r="R695" s="69" t="s">
        <v>106</v>
      </c>
      <c r="S695" s="70" t="s">
        <v>106</v>
      </c>
      <c r="T695" s="70" t="s">
        <v>106</v>
      </c>
      <c r="U695" s="69" t="s">
        <v>106</v>
      </c>
      <c r="V695" s="70" t="s">
        <v>106</v>
      </c>
      <c r="W695" s="70" t="s">
        <v>106</v>
      </c>
      <c r="X695" s="69" t="s">
        <v>106</v>
      </c>
      <c r="Y695" s="70" t="s">
        <v>106</v>
      </c>
      <c r="Z695" s="70" t="s">
        <v>106</v>
      </c>
      <c r="AA695" s="69" t="s">
        <v>106</v>
      </c>
      <c r="AB695" s="70" t="s">
        <v>106</v>
      </c>
      <c r="AC695" s="70" t="s">
        <v>106</v>
      </c>
      <c r="AD695" s="69" t="s">
        <v>106</v>
      </c>
      <c r="AE695" s="71" t="s">
        <v>106</v>
      </c>
      <c r="AF695" s="70" t="s">
        <v>106</v>
      </c>
      <c r="AG695" s="72" t="s">
        <v>106</v>
      </c>
      <c r="AH695" s="72" t="s">
        <v>106</v>
      </c>
      <c r="AI695" s="72" t="s">
        <v>106</v>
      </c>
      <c r="AJ695" s="72" t="s">
        <v>106</v>
      </c>
      <c r="AK695" s="70" t="s">
        <v>106</v>
      </c>
      <c r="AL695" s="70" t="s">
        <v>106</v>
      </c>
      <c r="AM695" s="72" t="s">
        <v>106</v>
      </c>
      <c r="AN695" s="70" t="s">
        <v>106</v>
      </c>
      <c r="AO695" s="70" t="s">
        <v>106</v>
      </c>
      <c r="AP695" s="69" t="s">
        <v>106</v>
      </c>
      <c r="AQ695" s="70" t="s">
        <v>106</v>
      </c>
      <c r="AR695" s="70" t="s">
        <v>106</v>
      </c>
      <c r="AS695" s="69" t="s">
        <v>106</v>
      </c>
      <c r="AT695" s="70" t="s">
        <v>106</v>
      </c>
      <c r="AU695" s="70" t="s">
        <v>106</v>
      </c>
      <c r="AV695" s="72" t="s">
        <v>106</v>
      </c>
      <c r="AW695" s="70" t="s">
        <v>106</v>
      </c>
      <c r="AX695" s="70" t="s">
        <v>106</v>
      </c>
      <c r="AY695" s="72" t="s">
        <v>106</v>
      </c>
      <c r="AZ695" s="70" t="s">
        <v>106</v>
      </c>
      <c r="BA695" s="70" t="s">
        <v>106</v>
      </c>
      <c r="BB695" s="69" t="s">
        <v>106</v>
      </c>
      <c r="BC695" s="70" t="s">
        <v>106</v>
      </c>
      <c r="BD695" s="70" t="s">
        <v>106</v>
      </c>
      <c r="BE695" s="72" t="s">
        <v>106</v>
      </c>
      <c r="BF695" s="70" t="s">
        <v>106</v>
      </c>
      <c r="BG695" s="70" t="s">
        <v>106</v>
      </c>
      <c r="BH695" s="69" t="s">
        <v>106</v>
      </c>
      <c r="BI695" s="70" t="s">
        <v>106</v>
      </c>
      <c r="BJ695" s="100" t="s">
        <v>106</v>
      </c>
    </row>
    <row r="696" spans="1:62" ht="14.5" x14ac:dyDescent="0.35">
      <c r="A696" s="102" t="s">
        <v>1484</v>
      </c>
      <c r="B696" s="68" t="s">
        <v>1485</v>
      </c>
      <c r="C696" s="69">
        <v>3825</v>
      </c>
      <c r="D696" s="170">
        <v>3186.285952432936</v>
      </c>
      <c r="E696" s="70">
        <v>12187543.768055981</v>
      </c>
      <c r="F696" s="69">
        <v>360</v>
      </c>
      <c r="G696" s="70">
        <v>3891.9679202749899</v>
      </c>
      <c r="H696" s="70">
        <v>1401108.4512989901</v>
      </c>
      <c r="I696" s="69">
        <v>756</v>
      </c>
      <c r="J696" s="70">
        <v>5446.5842630978796</v>
      </c>
      <c r="K696" s="70">
        <v>4117617.7029019999</v>
      </c>
      <c r="L696" s="69">
        <v>439</v>
      </c>
      <c r="M696" s="70">
        <v>2016.3104066788101</v>
      </c>
      <c r="N696" s="70">
        <v>885160.26853200002</v>
      </c>
      <c r="O696" s="69">
        <v>2269</v>
      </c>
      <c r="P696" s="70">
        <v>2546.6082004504101</v>
      </c>
      <c r="Q696" s="70">
        <v>5778254.00682199</v>
      </c>
      <c r="R696" s="69" t="s">
        <v>117</v>
      </c>
      <c r="S696" s="70" t="s">
        <v>117</v>
      </c>
      <c r="T696" s="70">
        <v>5403.3385010000002</v>
      </c>
      <c r="U696" s="69" t="s">
        <v>106</v>
      </c>
      <c r="V696" s="70" t="s">
        <v>106</v>
      </c>
      <c r="W696" s="70" t="s">
        <v>106</v>
      </c>
      <c r="X696" s="69" t="s">
        <v>106</v>
      </c>
      <c r="Y696" s="70" t="s">
        <v>106</v>
      </c>
      <c r="Z696" s="70" t="s">
        <v>106</v>
      </c>
      <c r="AA696" s="69" t="s">
        <v>106</v>
      </c>
      <c r="AB696" s="70" t="s">
        <v>106</v>
      </c>
      <c r="AC696" s="70" t="s">
        <v>106</v>
      </c>
      <c r="AD696" s="69" t="s">
        <v>106</v>
      </c>
      <c r="AE696" s="71" t="s">
        <v>106</v>
      </c>
      <c r="AF696" s="70" t="s">
        <v>106</v>
      </c>
      <c r="AG696" s="72" t="s">
        <v>106</v>
      </c>
      <c r="AH696" s="72" t="s">
        <v>106</v>
      </c>
      <c r="AI696" s="72" t="s">
        <v>106</v>
      </c>
      <c r="AJ696" s="72" t="s">
        <v>106</v>
      </c>
      <c r="AK696" s="70" t="s">
        <v>106</v>
      </c>
      <c r="AL696" s="70" t="s">
        <v>106</v>
      </c>
      <c r="AM696" s="72" t="s">
        <v>106</v>
      </c>
      <c r="AN696" s="70" t="s">
        <v>106</v>
      </c>
      <c r="AO696" s="70" t="s">
        <v>106</v>
      </c>
      <c r="AP696" s="69" t="s">
        <v>106</v>
      </c>
      <c r="AQ696" s="70" t="s">
        <v>106</v>
      </c>
      <c r="AR696" s="70" t="s">
        <v>106</v>
      </c>
      <c r="AS696" s="69" t="s">
        <v>106</v>
      </c>
      <c r="AT696" s="70" t="s">
        <v>106</v>
      </c>
      <c r="AU696" s="70" t="s">
        <v>106</v>
      </c>
      <c r="AV696" s="72" t="s">
        <v>106</v>
      </c>
      <c r="AW696" s="70" t="s">
        <v>106</v>
      </c>
      <c r="AX696" s="70" t="s">
        <v>106</v>
      </c>
      <c r="AY696" s="72" t="s">
        <v>106</v>
      </c>
      <c r="AZ696" s="70" t="s">
        <v>106</v>
      </c>
      <c r="BA696" s="70" t="s">
        <v>106</v>
      </c>
      <c r="BB696" s="69" t="s">
        <v>106</v>
      </c>
      <c r="BC696" s="70" t="s">
        <v>106</v>
      </c>
      <c r="BD696" s="70" t="s">
        <v>106</v>
      </c>
      <c r="BE696" s="72" t="s">
        <v>106</v>
      </c>
      <c r="BF696" s="70" t="s">
        <v>106</v>
      </c>
      <c r="BG696" s="70" t="s">
        <v>106</v>
      </c>
      <c r="BH696" s="69" t="s">
        <v>106</v>
      </c>
      <c r="BI696" s="70" t="s">
        <v>106</v>
      </c>
      <c r="BJ696" s="100" t="s">
        <v>106</v>
      </c>
    </row>
    <row r="697" spans="1:62" ht="14.5" x14ac:dyDescent="0.35">
      <c r="A697" s="102" t="s">
        <v>1486</v>
      </c>
      <c r="B697" s="68" t="s">
        <v>1487</v>
      </c>
      <c r="C697" s="69">
        <v>4746</v>
      </c>
      <c r="D697" s="170">
        <v>2521.295566738725</v>
      </c>
      <c r="E697" s="70">
        <v>11966068.759741988</v>
      </c>
      <c r="F697" s="69">
        <v>294</v>
      </c>
      <c r="G697" s="70">
        <v>4208.274907</v>
      </c>
      <c r="H697" s="70">
        <v>1237232.822658</v>
      </c>
      <c r="I697" s="69">
        <v>309</v>
      </c>
      <c r="J697" s="70">
        <v>4453.89856560517</v>
      </c>
      <c r="K697" s="70">
        <v>1376254.65677199</v>
      </c>
      <c r="L697" s="69">
        <v>336</v>
      </c>
      <c r="M697" s="70">
        <v>2225.6995332648798</v>
      </c>
      <c r="N697" s="70">
        <v>747835.04317699897</v>
      </c>
      <c r="O697" s="69">
        <v>3254</v>
      </c>
      <c r="P697" s="70">
        <v>2610.6691822707398</v>
      </c>
      <c r="Q697" s="70">
        <v>8495117.5191089995</v>
      </c>
      <c r="R697" s="69" t="s">
        <v>117</v>
      </c>
      <c r="S697" s="70" t="s">
        <v>117</v>
      </c>
      <c r="T697" s="70">
        <v>2627.4379899999999</v>
      </c>
      <c r="U697" s="69">
        <v>552</v>
      </c>
      <c r="V697" s="70">
        <v>193.842898615942</v>
      </c>
      <c r="W697" s="70">
        <v>107001.28003599901</v>
      </c>
      <c r="X697" s="69" t="s">
        <v>106</v>
      </c>
      <c r="Y697" s="70" t="s">
        <v>106</v>
      </c>
      <c r="Z697" s="70" t="s">
        <v>106</v>
      </c>
      <c r="AA697" s="69" t="s">
        <v>106</v>
      </c>
      <c r="AB697" s="70" t="s">
        <v>106</v>
      </c>
      <c r="AC697" s="70" t="s">
        <v>106</v>
      </c>
      <c r="AD697" s="69" t="s">
        <v>106</v>
      </c>
      <c r="AE697" s="71" t="s">
        <v>106</v>
      </c>
      <c r="AF697" s="70" t="s">
        <v>106</v>
      </c>
      <c r="AG697" s="72" t="s">
        <v>106</v>
      </c>
      <c r="AH697" s="72" t="s">
        <v>106</v>
      </c>
      <c r="AI697" s="72" t="s">
        <v>106</v>
      </c>
      <c r="AJ697" s="72" t="s">
        <v>106</v>
      </c>
      <c r="AK697" s="70" t="s">
        <v>106</v>
      </c>
      <c r="AL697" s="70" t="s">
        <v>106</v>
      </c>
      <c r="AM697" s="72" t="s">
        <v>106</v>
      </c>
      <c r="AN697" s="70" t="s">
        <v>106</v>
      </c>
      <c r="AO697" s="70" t="s">
        <v>106</v>
      </c>
      <c r="AP697" s="69" t="s">
        <v>106</v>
      </c>
      <c r="AQ697" s="70" t="s">
        <v>106</v>
      </c>
      <c r="AR697" s="70" t="s">
        <v>106</v>
      </c>
      <c r="AS697" s="69" t="s">
        <v>106</v>
      </c>
      <c r="AT697" s="70" t="s">
        <v>106</v>
      </c>
      <c r="AU697" s="70" t="s">
        <v>106</v>
      </c>
      <c r="AV697" s="72" t="s">
        <v>106</v>
      </c>
      <c r="AW697" s="70" t="s">
        <v>106</v>
      </c>
      <c r="AX697" s="70" t="s">
        <v>106</v>
      </c>
      <c r="AY697" s="72" t="s">
        <v>106</v>
      </c>
      <c r="AZ697" s="70" t="s">
        <v>106</v>
      </c>
      <c r="BA697" s="70" t="s">
        <v>106</v>
      </c>
      <c r="BB697" s="69" t="s">
        <v>106</v>
      </c>
      <c r="BC697" s="70" t="s">
        <v>106</v>
      </c>
      <c r="BD697" s="70" t="s">
        <v>106</v>
      </c>
      <c r="BE697" s="72" t="s">
        <v>106</v>
      </c>
      <c r="BF697" s="70" t="s">
        <v>106</v>
      </c>
      <c r="BG697" s="70" t="s">
        <v>106</v>
      </c>
      <c r="BH697" s="69" t="s">
        <v>106</v>
      </c>
      <c r="BI697" s="70" t="s">
        <v>106</v>
      </c>
      <c r="BJ697" s="100" t="s">
        <v>106</v>
      </c>
    </row>
    <row r="698" spans="1:62" ht="14.5" x14ac:dyDescent="0.35">
      <c r="A698" s="102" t="s">
        <v>1488</v>
      </c>
      <c r="B698" s="68" t="s">
        <v>1489</v>
      </c>
      <c r="C698" s="69">
        <v>388756</v>
      </c>
      <c r="D698" s="170">
        <v>215.01019435896808</v>
      </c>
      <c r="E698" s="70">
        <v>83586503.118214995</v>
      </c>
      <c r="F698" s="69">
        <v>12</v>
      </c>
      <c r="G698" s="70">
        <v>549.56242283333302</v>
      </c>
      <c r="H698" s="70">
        <v>6594.7490739999903</v>
      </c>
      <c r="I698" s="69">
        <v>25</v>
      </c>
      <c r="J698" s="70">
        <v>988.51098456</v>
      </c>
      <c r="K698" s="70">
        <v>24712.774614000002</v>
      </c>
      <c r="L698" s="69">
        <v>108</v>
      </c>
      <c r="M698" s="70">
        <v>516.25806800925898</v>
      </c>
      <c r="N698" s="70">
        <v>55755.871344999898</v>
      </c>
      <c r="O698" s="69">
        <v>90</v>
      </c>
      <c r="P698" s="70">
        <v>1051.6616407111101</v>
      </c>
      <c r="Q698" s="70">
        <v>94649.547663999896</v>
      </c>
      <c r="R698" s="69" t="s">
        <v>106</v>
      </c>
      <c r="S698" s="70" t="s">
        <v>106</v>
      </c>
      <c r="T698" s="70" t="s">
        <v>106</v>
      </c>
      <c r="U698" s="69">
        <v>384020</v>
      </c>
      <c r="V698" s="70">
        <v>216.20333869464599</v>
      </c>
      <c r="W698" s="70">
        <v>83026406.125517994</v>
      </c>
      <c r="X698" s="69" t="s">
        <v>106</v>
      </c>
      <c r="Y698" s="70" t="s">
        <v>106</v>
      </c>
      <c r="Z698" s="70" t="s">
        <v>106</v>
      </c>
      <c r="AA698" s="69" t="s">
        <v>106</v>
      </c>
      <c r="AB698" s="70" t="s">
        <v>106</v>
      </c>
      <c r="AC698" s="70" t="s">
        <v>106</v>
      </c>
      <c r="AD698" s="69" t="s">
        <v>106</v>
      </c>
      <c r="AE698" s="71" t="s">
        <v>106</v>
      </c>
      <c r="AF698" s="70" t="s">
        <v>106</v>
      </c>
      <c r="AG698" s="72" t="s">
        <v>106</v>
      </c>
      <c r="AH698" s="72" t="s">
        <v>106</v>
      </c>
      <c r="AI698" s="72" t="s">
        <v>106</v>
      </c>
      <c r="AJ698" s="72" t="s">
        <v>106</v>
      </c>
      <c r="AK698" s="70" t="s">
        <v>106</v>
      </c>
      <c r="AL698" s="70" t="s">
        <v>106</v>
      </c>
      <c r="AM698" s="72" t="s">
        <v>106</v>
      </c>
      <c r="AN698" s="70" t="s">
        <v>106</v>
      </c>
      <c r="AO698" s="70" t="s">
        <v>106</v>
      </c>
      <c r="AP698" s="69" t="s">
        <v>106</v>
      </c>
      <c r="AQ698" s="70" t="s">
        <v>106</v>
      </c>
      <c r="AR698" s="70" t="s">
        <v>106</v>
      </c>
      <c r="AS698" s="69" t="s">
        <v>106</v>
      </c>
      <c r="AT698" s="70" t="s">
        <v>106</v>
      </c>
      <c r="AU698" s="70" t="s">
        <v>106</v>
      </c>
      <c r="AV698" s="72" t="s">
        <v>106</v>
      </c>
      <c r="AW698" s="70" t="s">
        <v>106</v>
      </c>
      <c r="AX698" s="70" t="s">
        <v>106</v>
      </c>
      <c r="AY698" s="72" t="s">
        <v>106</v>
      </c>
      <c r="AZ698" s="70" t="s">
        <v>106</v>
      </c>
      <c r="BA698" s="70" t="s">
        <v>106</v>
      </c>
      <c r="BB698" s="69">
        <v>4501</v>
      </c>
      <c r="BC698" s="70">
        <v>84.066662963785802</v>
      </c>
      <c r="BD698" s="70">
        <v>378384.05</v>
      </c>
      <c r="BE698" s="72" t="s">
        <v>106</v>
      </c>
      <c r="BF698" s="70" t="s">
        <v>106</v>
      </c>
      <c r="BG698" s="70" t="s">
        <v>106</v>
      </c>
      <c r="BH698" s="69" t="s">
        <v>106</v>
      </c>
      <c r="BI698" s="70" t="s">
        <v>106</v>
      </c>
      <c r="BJ698" s="100" t="s">
        <v>106</v>
      </c>
    </row>
    <row r="699" spans="1:62" ht="14.5" x14ac:dyDescent="0.35">
      <c r="A699" s="102" t="s">
        <v>1490</v>
      </c>
      <c r="B699" s="68" t="s">
        <v>1491</v>
      </c>
      <c r="C699" s="69">
        <v>4433</v>
      </c>
      <c r="D699" s="170">
        <v>2947.6880024640177</v>
      </c>
      <c r="E699" s="70">
        <v>13067100.91492299</v>
      </c>
      <c r="F699" s="69">
        <v>117</v>
      </c>
      <c r="G699" s="70">
        <v>3475.1986897777701</v>
      </c>
      <c r="H699" s="70">
        <v>406598.24670399999</v>
      </c>
      <c r="I699" s="69">
        <v>1280</v>
      </c>
      <c r="J699" s="70">
        <v>5730.05361389062</v>
      </c>
      <c r="K699" s="70">
        <v>7334468.6257799901</v>
      </c>
      <c r="L699" s="69">
        <v>684</v>
      </c>
      <c r="M699" s="70">
        <v>1681.4227280438499</v>
      </c>
      <c r="N699" s="70">
        <v>1150093.145982</v>
      </c>
      <c r="O699" s="69">
        <v>2352</v>
      </c>
      <c r="P699" s="70">
        <v>1775.4850750242299</v>
      </c>
      <c r="Q699" s="70">
        <v>4175940.8964570002</v>
      </c>
      <c r="R699" s="69" t="s">
        <v>106</v>
      </c>
      <c r="S699" s="70" t="s">
        <v>106</v>
      </c>
      <c r="T699" s="70" t="s">
        <v>106</v>
      </c>
      <c r="U699" s="69" t="s">
        <v>106</v>
      </c>
      <c r="V699" s="70" t="s">
        <v>106</v>
      </c>
      <c r="W699" s="70" t="s">
        <v>106</v>
      </c>
      <c r="X699" s="69" t="s">
        <v>106</v>
      </c>
      <c r="Y699" s="70" t="s">
        <v>106</v>
      </c>
      <c r="Z699" s="70" t="s">
        <v>106</v>
      </c>
      <c r="AA699" s="69" t="s">
        <v>106</v>
      </c>
      <c r="AB699" s="70" t="s">
        <v>106</v>
      </c>
      <c r="AC699" s="70" t="s">
        <v>106</v>
      </c>
      <c r="AD699" s="69" t="s">
        <v>106</v>
      </c>
      <c r="AE699" s="71" t="s">
        <v>106</v>
      </c>
      <c r="AF699" s="70" t="s">
        <v>106</v>
      </c>
      <c r="AG699" s="72" t="s">
        <v>106</v>
      </c>
      <c r="AH699" s="72" t="s">
        <v>106</v>
      </c>
      <c r="AI699" s="72" t="s">
        <v>106</v>
      </c>
      <c r="AJ699" s="72" t="s">
        <v>106</v>
      </c>
      <c r="AK699" s="70" t="s">
        <v>106</v>
      </c>
      <c r="AL699" s="70" t="s">
        <v>106</v>
      </c>
      <c r="AM699" s="72" t="s">
        <v>106</v>
      </c>
      <c r="AN699" s="70" t="s">
        <v>106</v>
      </c>
      <c r="AO699" s="70" t="s">
        <v>106</v>
      </c>
      <c r="AP699" s="69" t="s">
        <v>106</v>
      </c>
      <c r="AQ699" s="70" t="s">
        <v>106</v>
      </c>
      <c r="AR699" s="70" t="s">
        <v>106</v>
      </c>
      <c r="AS699" s="69" t="s">
        <v>106</v>
      </c>
      <c r="AT699" s="70" t="s">
        <v>106</v>
      </c>
      <c r="AU699" s="70" t="s">
        <v>106</v>
      </c>
      <c r="AV699" s="72" t="s">
        <v>106</v>
      </c>
      <c r="AW699" s="70" t="s">
        <v>106</v>
      </c>
      <c r="AX699" s="70" t="s">
        <v>106</v>
      </c>
      <c r="AY699" s="72" t="s">
        <v>106</v>
      </c>
      <c r="AZ699" s="70" t="s">
        <v>106</v>
      </c>
      <c r="BA699" s="70" t="s">
        <v>106</v>
      </c>
      <c r="BB699" s="69" t="s">
        <v>106</v>
      </c>
      <c r="BC699" s="70" t="s">
        <v>106</v>
      </c>
      <c r="BD699" s="70" t="s">
        <v>106</v>
      </c>
      <c r="BE699" s="72" t="s">
        <v>106</v>
      </c>
      <c r="BF699" s="70" t="s">
        <v>106</v>
      </c>
      <c r="BG699" s="70" t="s">
        <v>106</v>
      </c>
      <c r="BH699" s="69" t="s">
        <v>106</v>
      </c>
      <c r="BI699" s="70" t="s">
        <v>106</v>
      </c>
      <c r="BJ699" s="100" t="s">
        <v>106</v>
      </c>
    </row>
    <row r="700" spans="1:62" ht="14.5" x14ac:dyDescent="0.35">
      <c r="A700" s="102" t="s">
        <v>1492</v>
      </c>
      <c r="B700" s="68" t="s">
        <v>1493</v>
      </c>
      <c r="C700" s="69">
        <v>9833</v>
      </c>
      <c r="D700" s="170">
        <v>1518.0599587164531</v>
      </c>
      <c r="E700" s="70">
        <v>14927083.574058885</v>
      </c>
      <c r="F700" s="69">
        <v>199</v>
      </c>
      <c r="G700" s="70">
        <v>1556.2397694824101</v>
      </c>
      <c r="H700" s="70">
        <v>309691.71412699902</v>
      </c>
      <c r="I700" s="69">
        <v>369</v>
      </c>
      <c r="J700" s="70">
        <v>4187.5868044254703</v>
      </c>
      <c r="K700" s="70">
        <v>1545219.5308329901</v>
      </c>
      <c r="L700" s="69">
        <v>474</v>
      </c>
      <c r="M700" s="70">
        <v>1432.9536464514699</v>
      </c>
      <c r="N700" s="70">
        <v>679220.02841799904</v>
      </c>
      <c r="O700" s="69">
        <v>6751</v>
      </c>
      <c r="P700" s="70">
        <v>1728.52506786401</v>
      </c>
      <c r="Q700" s="70">
        <v>11669272.733149899</v>
      </c>
      <c r="R700" s="69" t="s">
        <v>106</v>
      </c>
      <c r="S700" s="70" t="s">
        <v>106</v>
      </c>
      <c r="T700" s="70" t="s">
        <v>106</v>
      </c>
      <c r="U700" s="69">
        <v>2039</v>
      </c>
      <c r="V700" s="70">
        <v>354.85016553751802</v>
      </c>
      <c r="W700" s="70">
        <v>723539.487530999</v>
      </c>
      <c r="X700" s="69" t="s">
        <v>106</v>
      </c>
      <c r="Y700" s="70" t="s">
        <v>106</v>
      </c>
      <c r="Z700" s="70" t="s">
        <v>106</v>
      </c>
      <c r="AA700" s="69" t="s">
        <v>106</v>
      </c>
      <c r="AB700" s="70" t="s">
        <v>106</v>
      </c>
      <c r="AC700" s="70" t="s">
        <v>106</v>
      </c>
      <c r="AD700" s="69" t="s">
        <v>106</v>
      </c>
      <c r="AE700" s="71" t="s">
        <v>106</v>
      </c>
      <c r="AF700" s="70" t="s">
        <v>106</v>
      </c>
      <c r="AG700" s="72" t="s">
        <v>106</v>
      </c>
      <c r="AH700" s="72" t="s">
        <v>106</v>
      </c>
      <c r="AI700" s="72" t="s">
        <v>106</v>
      </c>
      <c r="AJ700" s="72" t="s">
        <v>106</v>
      </c>
      <c r="AK700" s="70" t="s">
        <v>106</v>
      </c>
      <c r="AL700" s="70" t="s">
        <v>106</v>
      </c>
      <c r="AM700" s="72" t="s">
        <v>106</v>
      </c>
      <c r="AN700" s="70" t="s">
        <v>106</v>
      </c>
      <c r="AO700" s="70" t="s">
        <v>106</v>
      </c>
      <c r="AP700" s="69" t="s">
        <v>106</v>
      </c>
      <c r="AQ700" s="70" t="s">
        <v>106</v>
      </c>
      <c r="AR700" s="70" t="s">
        <v>106</v>
      </c>
      <c r="AS700" s="69" t="s">
        <v>106</v>
      </c>
      <c r="AT700" s="70" t="s">
        <v>106</v>
      </c>
      <c r="AU700" s="70" t="s">
        <v>106</v>
      </c>
      <c r="AV700" s="72" t="s">
        <v>106</v>
      </c>
      <c r="AW700" s="70" t="s">
        <v>106</v>
      </c>
      <c r="AX700" s="70" t="s">
        <v>106</v>
      </c>
      <c r="AY700" s="72" t="s">
        <v>106</v>
      </c>
      <c r="AZ700" s="70" t="s">
        <v>106</v>
      </c>
      <c r="BA700" s="70" t="s">
        <v>106</v>
      </c>
      <c r="BB700" s="69" t="s">
        <v>117</v>
      </c>
      <c r="BC700" s="70" t="s">
        <v>117</v>
      </c>
      <c r="BD700" s="70">
        <v>140.08000000000001</v>
      </c>
      <c r="BE700" s="72" t="s">
        <v>106</v>
      </c>
      <c r="BF700" s="70" t="s">
        <v>106</v>
      </c>
      <c r="BG700" s="70" t="s">
        <v>106</v>
      </c>
      <c r="BH700" s="69" t="s">
        <v>106</v>
      </c>
      <c r="BI700" s="70" t="s">
        <v>106</v>
      </c>
      <c r="BJ700" s="100" t="s">
        <v>106</v>
      </c>
    </row>
    <row r="701" spans="1:62" ht="14.5" x14ac:dyDescent="0.35">
      <c r="A701" s="102" t="s">
        <v>1494</v>
      </c>
      <c r="B701" s="68" t="s">
        <v>1495</v>
      </c>
      <c r="C701" s="69">
        <v>5145</v>
      </c>
      <c r="D701" s="170">
        <v>935.58748644275977</v>
      </c>
      <c r="E701" s="70">
        <v>4813597.6177479988</v>
      </c>
      <c r="F701" s="69">
        <v>78</v>
      </c>
      <c r="G701" s="70">
        <v>1421.3674648205099</v>
      </c>
      <c r="H701" s="70">
        <v>110866.66225599901</v>
      </c>
      <c r="I701" s="69" t="s">
        <v>117</v>
      </c>
      <c r="J701" s="70" t="s">
        <v>117</v>
      </c>
      <c r="K701" s="70">
        <v>1407.6409960000001</v>
      </c>
      <c r="L701" s="69">
        <v>25</v>
      </c>
      <c r="M701" s="70">
        <v>836.15577824000002</v>
      </c>
      <c r="N701" s="70">
        <v>20903.894456000002</v>
      </c>
      <c r="O701" s="69">
        <v>4400</v>
      </c>
      <c r="P701" s="70">
        <v>1033.8512585558999</v>
      </c>
      <c r="Q701" s="70">
        <v>4548945.5376460003</v>
      </c>
      <c r="R701" s="69" t="s">
        <v>106</v>
      </c>
      <c r="S701" s="70" t="s">
        <v>106</v>
      </c>
      <c r="T701" s="70" t="s">
        <v>106</v>
      </c>
      <c r="U701" s="69">
        <v>639</v>
      </c>
      <c r="V701" s="70">
        <v>205.74942471674399</v>
      </c>
      <c r="W701" s="70">
        <v>131473.88239399999</v>
      </c>
      <c r="X701" s="69" t="s">
        <v>106</v>
      </c>
      <c r="Y701" s="70" t="s">
        <v>106</v>
      </c>
      <c r="Z701" s="70" t="s">
        <v>106</v>
      </c>
      <c r="AA701" s="69" t="s">
        <v>106</v>
      </c>
      <c r="AB701" s="70" t="s">
        <v>106</v>
      </c>
      <c r="AC701" s="70" t="s">
        <v>106</v>
      </c>
      <c r="AD701" s="69" t="s">
        <v>106</v>
      </c>
      <c r="AE701" s="71" t="s">
        <v>106</v>
      </c>
      <c r="AF701" s="70" t="s">
        <v>106</v>
      </c>
      <c r="AG701" s="72" t="s">
        <v>106</v>
      </c>
      <c r="AH701" s="72" t="s">
        <v>106</v>
      </c>
      <c r="AI701" s="72" t="s">
        <v>106</v>
      </c>
      <c r="AJ701" s="72" t="s">
        <v>106</v>
      </c>
      <c r="AK701" s="70" t="s">
        <v>106</v>
      </c>
      <c r="AL701" s="70" t="s">
        <v>106</v>
      </c>
      <c r="AM701" s="72" t="s">
        <v>106</v>
      </c>
      <c r="AN701" s="70" t="s">
        <v>106</v>
      </c>
      <c r="AO701" s="70" t="s">
        <v>106</v>
      </c>
      <c r="AP701" s="69" t="s">
        <v>106</v>
      </c>
      <c r="AQ701" s="70" t="s">
        <v>106</v>
      </c>
      <c r="AR701" s="70" t="s">
        <v>106</v>
      </c>
      <c r="AS701" s="69" t="s">
        <v>106</v>
      </c>
      <c r="AT701" s="70" t="s">
        <v>106</v>
      </c>
      <c r="AU701" s="70" t="s">
        <v>106</v>
      </c>
      <c r="AV701" s="72" t="s">
        <v>106</v>
      </c>
      <c r="AW701" s="70" t="s">
        <v>106</v>
      </c>
      <c r="AX701" s="70" t="s">
        <v>106</v>
      </c>
      <c r="AY701" s="72" t="s">
        <v>106</v>
      </c>
      <c r="AZ701" s="70" t="s">
        <v>106</v>
      </c>
      <c r="BA701" s="70" t="s">
        <v>106</v>
      </c>
      <c r="BB701" s="69" t="s">
        <v>106</v>
      </c>
      <c r="BC701" s="70" t="s">
        <v>106</v>
      </c>
      <c r="BD701" s="70" t="s">
        <v>106</v>
      </c>
      <c r="BE701" s="72" t="s">
        <v>106</v>
      </c>
      <c r="BF701" s="70" t="s">
        <v>106</v>
      </c>
      <c r="BG701" s="70" t="s">
        <v>106</v>
      </c>
      <c r="BH701" s="69" t="s">
        <v>106</v>
      </c>
      <c r="BI701" s="70" t="s">
        <v>106</v>
      </c>
      <c r="BJ701" s="100" t="s">
        <v>106</v>
      </c>
    </row>
    <row r="702" spans="1:62" ht="14.5" x14ac:dyDescent="0.35">
      <c r="A702" s="102" t="s">
        <v>1496</v>
      </c>
      <c r="B702" s="68" t="s">
        <v>1497</v>
      </c>
      <c r="C702" s="69">
        <v>30</v>
      </c>
      <c r="D702" s="170">
        <v>25917.094409833335</v>
      </c>
      <c r="E702" s="70">
        <v>777512.83229500009</v>
      </c>
      <c r="F702" s="69">
        <v>10</v>
      </c>
      <c r="G702" s="70">
        <v>13339.8163016</v>
      </c>
      <c r="H702" s="70">
        <v>133398.16301600001</v>
      </c>
      <c r="I702" s="69">
        <v>20</v>
      </c>
      <c r="J702" s="70">
        <v>32205.73346395</v>
      </c>
      <c r="K702" s="70">
        <v>644114.66927900002</v>
      </c>
      <c r="L702" s="69" t="s">
        <v>106</v>
      </c>
      <c r="M702" s="70" t="s">
        <v>106</v>
      </c>
      <c r="N702" s="70" t="s">
        <v>106</v>
      </c>
      <c r="O702" s="69" t="s">
        <v>106</v>
      </c>
      <c r="P702" s="70" t="s">
        <v>106</v>
      </c>
      <c r="Q702" s="70" t="s">
        <v>106</v>
      </c>
      <c r="R702" s="69" t="s">
        <v>106</v>
      </c>
      <c r="S702" s="70" t="s">
        <v>106</v>
      </c>
      <c r="T702" s="70" t="s">
        <v>106</v>
      </c>
      <c r="U702" s="69" t="s">
        <v>106</v>
      </c>
      <c r="V702" s="70" t="s">
        <v>106</v>
      </c>
      <c r="W702" s="70" t="s">
        <v>106</v>
      </c>
      <c r="X702" s="69" t="s">
        <v>106</v>
      </c>
      <c r="Y702" s="70" t="s">
        <v>106</v>
      </c>
      <c r="Z702" s="70" t="s">
        <v>106</v>
      </c>
      <c r="AA702" s="69" t="s">
        <v>106</v>
      </c>
      <c r="AB702" s="70" t="s">
        <v>106</v>
      </c>
      <c r="AC702" s="70" t="s">
        <v>106</v>
      </c>
      <c r="AD702" s="69" t="s">
        <v>106</v>
      </c>
      <c r="AE702" s="71" t="s">
        <v>106</v>
      </c>
      <c r="AF702" s="70" t="s">
        <v>106</v>
      </c>
      <c r="AG702" s="72" t="s">
        <v>106</v>
      </c>
      <c r="AH702" s="72" t="s">
        <v>106</v>
      </c>
      <c r="AI702" s="72" t="s">
        <v>106</v>
      </c>
      <c r="AJ702" s="72" t="s">
        <v>106</v>
      </c>
      <c r="AK702" s="70" t="s">
        <v>106</v>
      </c>
      <c r="AL702" s="70" t="s">
        <v>106</v>
      </c>
      <c r="AM702" s="72" t="s">
        <v>106</v>
      </c>
      <c r="AN702" s="70" t="s">
        <v>106</v>
      </c>
      <c r="AO702" s="70" t="s">
        <v>106</v>
      </c>
      <c r="AP702" s="69" t="s">
        <v>106</v>
      </c>
      <c r="AQ702" s="70" t="s">
        <v>106</v>
      </c>
      <c r="AR702" s="70" t="s">
        <v>106</v>
      </c>
      <c r="AS702" s="69" t="s">
        <v>106</v>
      </c>
      <c r="AT702" s="70" t="s">
        <v>106</v>
      </c>
      <c r="AU702" s="70" t="s">
        <v>106</v>
      </c>
      <c r="AV702" s="72" t="s">
        <v>106</v>
      </c>
      <c r="AW702" s="70" t="s">
        <v>106</v>
      </c>
      <c r="AX702" s="70" t="s">
        <v>106</v>
      </c>
      <c r="AY702" s="72" t="s">
        <v>106</v>
      </c>
      <c r="AZ702" s="70" t="s">
        <v>106</v>
      </c>
      <c r="BA702" s="70" t="s">
        <v>106</v>
      </c>
      <c r="BB702" s="69" t="s">
        <v>106</v>
      </c>
      <c r="BC702" s="70" t="s">
        <v>106</v>
      </c>
      <c r="BD702" s="70" t="s">
        <v>106</v>
      </c>
      <c r="BE702" s="72" t="s">
        <v>106</v>
      </c>
      <c r="BF702" s="70" t="s">
        <v>106</v>
      </c>
      <c r="BG702" s="70" t="s">
        <v>106</v>
      </c>
      <c r="BH702" s="69" t="s">
        <v>106</v>
      </c>
      <c r="BI702" s="70" t="s">
        <v>106</v>
      </c>
      <c r="BJ702" s="100" t="s">
        <v>106</v>
      </c>
    </row>
    <row r="703" spans="1:62" ht="14.5" x14ac:dyDescent="0.35">
      <c r="A703" s="102" t="s">
        <v>1498</v>
      </c>
      <c r="B703" s="68" t="s">
        <v>1499</v>
      </c>
      <c r="C703" s="69">
        <v>20</v>
      </c>
      <c r="D703" s="170">
        <v>10264.46114385</v>
      </c>
      <c r="E703" s="70">
        <v>205289.22287699999</v>
      </c>
      <c r="F703" s="69">
        <v>10</v>
      </c>
      <c r="G703" s="70">
        <v>5671.7056237999996</v>
      </c>
      <c r="H703" s="70">
        <v>56717.056237999997</v>
      </c>
      <c r="I703" s="69">
        <v>9</v>
      </c>
      <c r="J703" s="70">
        <v>15952.9755393333</v>
      </c>
      <c r="K703" s="70">
        <v>143576.77985399999</v>
      </c>
      <c r="L703" s="69" t="s">
        <v>106</v>
      </c>
      <c r="M703" s="70" t="s">
        <v>106</v>
      </c>
      <c r="N703" s="70" t="s">
        <v>106</v>
      </c>
      <c r="O703" s="69" t="s">
        <v>117</v>
      </c>
      <c r="P703" s="70" t="s">
        <v>117</v>
      </c>
      <c r="Q703" s="70">
        <v>4995.3867849999997</v>
      </c>
      <c r="R703" s="69" t="s">
        <v>106</v>
      </c>
      <c r="S703" s="70" t="s">
        <v>106</v>
      </c>
      <c r="T703" s="70" t="s">
        <v>106</v>
      </c>
      <c r="U703" s="69" t="s">
        <v>106</v>
      </c>
      <c r="V703" s="70" t="s">
        <v>106</v>
      </c>
      <c r="W703" s="70" t="s">
        <v>106</v>
      </c>
      <c r="X703" s="69" t="s">
        <v>106</v>
      </c>
      <c r="Y703" s="70" t="s">
        <v>106</v>
      </c>
      <c r="Z703" s="70" t="s">
        <v>106</v>
      </c>
      <c r="AA703" s="69" t="s">
        <v>106</v>
      </c>
      <c r="AB703" s="70" t="s">
        <v>106</v>
      </c>
      <c r="AC703" s="70" t="s">
        <v>106</v>
      </c>
      <c r="AD703" s="69" t="s">
        <v>106</v>
      </c>
      <c r="AE703" s="71" t="s">
        <v>106</v>
      </c>
      <c r="AF703" s="70" t="s">
        <v>106</v>
      </c>
      <c r="AG703" s="72" t="s">
        <v>106</v>
      </c>
      <c r="AH703" s="72" t="s">
        <v>106</v>
      </c>
      <c r="AI703" s="72" t="s">
        <v>106</v>
      </c>
      <c r="AJ703" s="72" t="s">
        <v>106</v>
      </c>
      <c r="AK703" s="70" t="s">
        <v>106</v>
      </c>
      <c r="AL703" s="70" t="s">
        <v>106</v>
      </c>
      <c r="AM703" s="72" t="s">
        <v>106</v>
      </c>
      <c r="AN703" s="70" t="s">
        <v>106</v>
      </c>
      <c r="AO703" s="70" t="s">
        <v>106</v>
      </c>
      <c r="AP703" s="69" t="s">
        <v>106</v>
      </c>
      <c r="AQ703" s="70" t="s">
        <v>106</v>
      </c>
      <c r="AR703" s="70" t="s">
        <v>106</v>
      </c>
      <c r="AS703" s="69" t="s">
        <v>106</v>
      </c>
      <c r="AT703" s="70" t="s">
        <v>106</v>
      </c>
      <c r="AU703" s="70" t="s">
        <v>106</v>
      </c>
      <c r="AV703" s="72" t="s">
        <v>106</v>
      </c>
      <c r="AW703" s="70" t="s">
        <v>106</v>
      </c>
      <c r="AX703" s="70" t="s">
        <v>106</v>
      </c>
      <c r="AY703" s="72" t="s">
        <v>106</v>
      </c>
      <c r="AZ703" s="70" t="s">
        <v>106</v>
      </c>
      <c r="BA703" s="70" t="s">
        <v>106</v>
      </c>
      <c r="BB703" s="69" t="s">
        <v>106</v>
      </c>
      <c r="BC703" s="70" t="s">
        <v>106</v>
      </c>
      <c r="BD703" s="70" t="s">
        <v>106</v>
      </c>
      <c r="BE703" s="72" t="s">
        <v>106</v>
      </c>
      <c r="BF703" s="70" t="s">
        <v>106</v>
      </c>
      <c r="BG703" s="70" t="s">
        <v>106</v>
      </c>
      <c r="BH703" s="69" t="s">
        <v>106</v>
      </c>
      <c r="BI703" s="70" t="s">
        <v>106</v>
      </c>
      <c r="BJ703" s="100" t="s">
        <v>106</v>
      </c>
    </row>
    <row r="704" spans="1:62" ht="14.5" x14ac:dyDescent="0.35">
      <c r="A704" s="102" t="s">
        <v>1500</v>
      </c>
      <c r="B704" s="68" t="s">
        <v>1501</v>
      </c>
      <c r="C704" s="69">
        <v>35</v>
      </c>
      <c r="D704" s="170">
        <v>22421.441252342855</v>
      </c>
      <c r="E704" s="70">
        <v>784750.4438319999</v>
      </c>
      <c r="F704" s="69" t="s">
        <v>117</v>
      </c>
      <c r="G704" s="70" t="s">
        <v>117</v>
      </c>
      <c r="H704" s="70">
        <v>86983.062432000006</v>
      </c>
      <c r="I704" s="69">
        <v>31</v>
      </c>
      <c r="J704" s="70">
        <v>22487.082325709602</v>
      </c>
      <c r="K704" s="70">
        <v>697099.55209699995</v>
      </c>
      <c r="L704" s="69" t="s">
        <v>117</v>
      </c>
      <c r="M704" s="70" t="s">
        <v>117</v>
      </c>
      <c r="N704" s="70">
        <v>667.82930299999998</v>
      </c>
      <c r="O704" s="69" t="s">
        <v>106</v>
      </c>
      <c r="P704" s="70" t="s">
        <v>106</v>
      </c>
      <c r="Q704" s="70" t="s">
        <v>106</v>
      </c>
      <c r="R704" s="69" t="s">
        <v>106</v>
      </c>
      <c r="S704" s="70" t="s">
        <v>106</v>
      </c>
      <c r="T704" s="70" t="s">
        <v>106</v>
      </c>
      <c r="U704" s="69" t="s">
        <v>106</v>
      </c>
      <c r="V704" s="70" t="s">
        <v>106</v>
      </c>
      <c r="W704" s="70" t="s">
        <v>106</v>
      </c>
      <c r="X704" s="69" t="s">
        <v>106</v>
      </c>
      <c r="Y704" s="70" t="s">
        <v>106</v>
      </c>
      <c r="Z704" s="70" t="s">
        <v>106</v>
      </c>
      <c r="AA704" s="69" t="s">
        <v>106</v>
      </c>
      <c r="AB704" s="70" t="s">
        <v>106</v>
      </c>
      <c r="AC704" s="70" t="s">
        <v>106</v>
      </c>
      <c r="AD704" s="69" t="s">
        <v>106</v>
      </c>
      <c r="AE704" s="71" t="s">
        <v>106</v>
      </c>
      <c r="AF704" s="70" t="s">
        <v>106</v>
      </c>
      <c r="AG704" s="72" t="s">
        <v>106</v>
      </c>
      <c r="AH704" s="72" t="s">
        <v>106</v>
      </c>
      <c r="AI704" s="72" t="s">
        <v>106</v>
      </c>
      <c r="AJ704" s="72" t="s">
        <v>106</v>
      </c>
      <c r="AK704" s="70" t="s">
        <v>106</v>
      </c>
      <c r="AL704" s="70" t="s">
        <v>106</v>
      </c>
      <c r="AM704" s="72" t="s">
        <v>106</v>
      </c>
      <c r="AN704" s="70" t="s">
        <v>106</v>
      </c>
      <c r="AO704" s="70" t="s">
        <v>106</v>
      </c>
      <c r="AP704" s="69" t="s">
        <v>106</v>
      </c>
      <c r="AQ704" s="70" t="s">
        <v>106</v>
      </c>
      <c r="AR704" s="70" t="s">
        <v>106</v>
      </c>
      <c r="AS704" s="69" t="s">
        <v>106</v>
      </c>
      <c r="AT704" s="70" t="s">
        <v>106</v>
      </c>
      <c r="AU704" s="70" t="s">
        <v>106</v>
      </c>
      <c r="AV704" s="72" t="s">
        <v>106</v>
      </c>
      <c r="AW704" s="70" t="s">
        <v>106</v>
      </c>
      <c r="AX704" s="70" t="s">
        <v>106</v>
      </c>
      <c r="AY704" s="72" t="s">
        <v>106</v>
      </c>
      <c r="AZ704" s="70" t="s">
        <v>106</v>
      </c>
      <c r="BA704" s="70" t="s">
        <v>106</v>
      </c>
      <c r="BB704" s="69" t="s">
        <v>106</v>
      </c>
      <c r="BC704" s="70" t="s">
        <v>106</v>
      </c>
      <c r="BD704" s="70" t="s">
        <v>106</v>
      </c>
      <c r="BE704" s="72" t="s">
        <v>106</v>
      </c>
      <c r="BF704" s="70" t="s">
        <v>106</v>
      </c>
      <c r="BG704" s="70" t="s">
        <v>106</v>
      </c>
      <c r="BH704" s="69" t="s">
        <v>106</v>
      </c>
      <c r="BI704" s="70" t="s">
        <v>106</v>
      </c>
      <c r="BJ704" s="100" t="s">
        <v>106</v>
      </c>
    </row>
    <row r="705" spans="1:62" ht="14.5" x14ac:dyDescent="0.35">
      <c r="A705" s="102" t="s">
        <v>1502</v>
      </c>
      <c r="B705" s="68" t="s">
        <v>1503</v>
      </c>
      <c r="C705" s="69">
        <v>32</v>
      </c>
      <c r="D705" s="170">
        <v>13918.567901187502</v>
      </c>
      <c r="E705" s="70">
        <v>445394.17283800006</v>
      </c>
      <c r="F705" s="69">
        <v>17</v>
      </c>
      <c r="G705" s="70">
        <v>10737.2866098823</v>
      </c>
      <c r="H705" s="70">
        <v>182533.87236800001</v>
      </c>
      <c r="I705" s="69">
        <v>12</v>
      </c>
      <c r="J705" s="70">
        <v>21230.668189083299</v>
      </c>
      <c r="K705" s="70">
        <v>254768.01826899999</v>
      </c>
      <c r="L705" s="69" t="s">
        <v>117</v>
      </c>
      <c r="M705" s="70" t="s">
        <v>117</v>
      </c>
      <c r="N705" s="70">
        <v>1266.6180079999999</v>
      </c>
      <c r="O705" s="69" t="s">
        <v>117</v>
      </c>
      <c r="P705" s="70" t="s">
        <v>117</v>
      </c>
      <c r="Q705" s="70">
        <v>6825.6641929999996</v>
      </c>
      <c r="R705" s="69" t="s">
        <v>106</v>
      </c>
      <c r="S705" s="70" t="s">
        <v>106</v>
      </c>
      <c r="T705" s="70" t="s">
        <v>106</v>
      </c>
      <c r="U705" s="69" t="s">
        <v>106</v>
      </c>
      <c r="V705" s="70" t="s">
        <v>106</v>
      </c>
      <c r="W705" s="70" t="s">
        <v>106</v>
      </c>
      <c r="X705" s="69" t="s">
        <v>106</v>
      </c>
      <c r="Y705" s="70" t="s">
        <v>106</v>
      </c>
      <c r="Z705" s="70" t="s">
        <v>106</v>
      </c>
      <c r="AA705" s="69" t="s">
        <v>106</v>
      </c>
      <c r="AB705" s="70" t="s">
        <v>106</v>
      </c>
      <c r="AC705" s="70" t="s">
        <v>106</v>
      </c>
      <c r="AD705" s="69" t="s">
        <v>106</v>
      </c>
      <c r="AE705" s="71" t="s">
        <v>106</v>
      </c>
      <c r="AF705" s="70" t="s">
        <v>106</v>
      </c>
      <c r="AG705" s="72" t="s">
        <v>106</v>
      </c>
      <c r="AH705" s="72" t="s">
        <v>106</v>
      </c>
      <c r="AI705" s="72" t="s">
        <v>106</v>
      </c>
      <c r="AJ705" s="72" t="s">
        <v>106</v>
      </c>
      <c r="AK705" s="70" t="s">
        <v>106</v>
      </c>
      <c r="AL705" s="70" t="s">
        <v>106</v>
      </c>
      <c r="AM705" s="72" t="s">
        <v>106</v>
      </c>
      <c r="AN705" s="70" t="s">
        <v>106</v>
      </c>
      <c r="AO705" s="70" t="s">
        <v>106</v>
      </c>
      <c r="AP705" s="69" t="s">
        <v>106</v>
      </c>
      <c r="AQ705" s="70" t="s">
        <v>106</v>
      </c>
      <c r="AR705" s="70" t="s">
        <v>106</v>
      </c>
      <c r="AS705" s="69" t="s">
        <v>106</v>
      </c>
      <c r="AT705" s="70" t="s">
        <v>106</v>
      </c>
      <c r="AU705" s="70" t="s">
        <v>106</v>
      </c>
      <c r="AV705" s="72" t="s">
        <v>106</v>
      </c>
      <c r="AW705" s="70" t="s">
        <v>106</v>
      </c>
      <c r="AX705" s="70" t="s">
        <v>106</v>
      </c>
      <c r="AY705" s="72" t="s">
        <v>106</v>
      </c>
      <c r="AZ705" s="70" t="s">
        <v>106</v>
      </c>
      <c r="BA705" s="70" t="s">
        <v>106</v>
      </c>
      <c r="BB705" s="69" t="s">
        <v>106</v>
      </c>
      <c r="BC705" s="70" t="s">
        <v>106</v>
      </c>
      <c r="BD705" s="70" t="s">
        <v>106</v>
      </c>
      <c r="BE705" s="72" t="s">
        <v>106</v>
      </c>
      <c r="BF705" s="70" t="s">
        <v>106</v>
      </c>
      <c r="BG705" s="70" t="s">
        <v>106</v>
      </c>
      <c r="BH705" s="69" t="s">
        <v>106</v>
      </c>
      <c r="BI705" s="70" t="s">
        <v>106</v>
      </c>
      <c r="BJ705" s="100" t="s">
        <v>106</v>
      </c>
    </row>
    <row r="706" spans="1:62" ht="14.5" x14ac:dyDescent="0.35">
      <c r="A706" s="102" t="s">
        <v>1504</v>
      </c>
      <c r="B706" s="68" t="s">
        <v>1505</v>
      </c>
      <c r="C706" s="69">
        <v>310</v>
      </c>
      <c r="D706" s="170">
        <v>12758.140564706451</v>
      </c>
      <c r="E706" s="70">
        <v>3955023.5750589999</v>
      </c>
      <c r="F706" s="69">
        <v>47</v>
      </c>
      <c r="G706" s="70">
        <v>12108.7856671063</v>
      </c>
      <c r="H706" s="70">
        <v>569112.926354</v>
      </c>
      <c r="I706" s="69">
        <v>229</v>
      </c>
      <c r="J706" s="70">
        <v>14192.4727553144</v>
      </c>
      <c r="K706" s="70">
        <v>3250076.2609669999</v>
      </c>
      <c r="L706" s="69">
        <v>30</v>
      </c>
      <c r="M706" s="70">
        <v>4213.3696959999997</v>
      </c>
      <c r="N706" s="70">
        <v>126401.09088</v>
      </c>
      <c r="O706" s="69" t="s">
        <v>117</v>
      </c>
      <c r="P706" s="70" t="s">
        <v>117</v>
      </c>
      <c r="Q706" s="70">
        <v>9433.2968579999997</v>
      </c>
      <c r="R706" s="69" t="s">
        <v>106</v>
      </c>
      <c r="S706" s="70" t="s">
        <v>106</v>
      </c>
      <c r="T706" s="70" t="s">
        <v>106</v>
      </c>
      <c r="U706" s="69" t="s">
        <v>106</v>
      </c>
      <c r="V706" s="70" t="s">
        <v>106</v>
      </c>
      <c r="W706" s="70" t="s">
        <v>106</v>
      </c>
      <c r="X706" s="69" t="s">
        <v>106</v>
      </c>
      <c r="Y706" s="70" t="s">
        <v>106</v>
      </c>
      <c r="Z706" s="70" t="s">
        <v>106</v>
      </c>
      <c r="AA706" s="69" t="s">
        <v>106</v>
      </c>
      <c r="AB706" s="70" t="s">
        <v>106</v>
      </c>
      <c r="AC706" s="70" t="s">
        <v>106</v>
      </c>
      <c r="AD706" s="69" t="s">
        <v>106</v>
      </c>
      <c r="AE706" s="71" t="s">
        <v>106</v>
      </c>
      <c r="AF706" s="70" t="s">
        <v>106</v>
      </c>
      <c r="AG706" s="72" t="s">
        <v>106</v>
      </c>
      <c r="AH706" s="72" t="s">
        <v>106</v>
      </c>
      <c r="AI706" s="72" t="s">
        <v>106</v>
      </c>
      <c r="AJ706" s="72" t="s">
        <v>106</v>
      </c>
      <c r="AK706" s="70" t="s">
        <v>106</v>
      </c>
      <c r="AL706" s="70" t="s">
        <v>106</v>
      </c>
      <c r="AM706" s="72" t="s">
        <v>106</v>
      </c>
      <c r="AN706" s="70" t="s">
        <v>106</v>
      </c>
      <c r="AO706" s="70" t="s">
        <v>106</v>
      </c>
      <c r="AP706" s="69" t="s">
        <v>106</v>
      </c>
      <c r="AQ706" s="70" t="s">
        <v>106</v>
      </c>
      <c r="AR706" s="70" t="s">
        <v>106</v>
      </c>
      <c r="AS706" s="69" t="s">
        <v>106</v>
      </c>
      <c r="AT706" s="70" t="s">
        <v>106</v>
      </c>
      <c r="AU706" s="70" t="s">
        <v>106</v>
      </c>
      <c r="AV706" s="72" t="s">
        <v>106</v>
      </c>
      <c r="AW706" s="70" t="s">
        <v>106</v>
      </c>
      <c r="AX706" s="70" t="s">
        <v>106</v>
      </c>
      <c r="AY706" s="72" t="s">
        <v>106</v>
      </c>
      <c r="AZ706" s="70" t="s">
        <v>106</v>
      </c>
      <c r="BA706" s="70" t="s">
        <v>106</v>
      </c>
      <c r="BB706" s="69" t="s">
        <v>106</v>
      </c>
      <c r="BC706" s="70" t="s">
        <v>106</v>
      </c>
      <c r="BD706" s="70" t="s">
        <v>106</v>
      </c>
      <c r="BE706" s="72" t="s">
        <v>106</v>
      </c>
      <c r="BF706" s="70" t="s">
        <v>106</v>
      </c>
      <c r="BG706" s="70" t="s">
        <v>106</v>
      </c>
      <c r="BH706" s="69" t="s">
        <v>106</v>
      </c>
      <c r="BI706" s="70" t="s">
        <v>106</v>
      </c>
      <c r="BJ706" s="100" t="s">
        <v>106</v>
      </c>
    </row>
    <row r="707" spans="1:62" ht="14.5" x14ac:dyDescent="0.35">
      <c r="A707" s="102" t="s">
        <v>1506</v>
      </c>
      <c r="B707" s="68" t="s">
        <v>1507</v>
      </c>
      <c r="C707" s="69">
        <v>380</v>
      </c>
      <c r="D707" s="170">
        <v>8423.9465617052374</v>
      </c>
      <c r="E707" s="70">
        <v>3201099.6934479903</v>
      </c>
      <c r="F707" s="69">
        <v>122</v>
      </c>
      <c r="G707" s="70">
        <v>7259.3954087213096</v>
      </c>
      <c r="H707" s="70">
        <v>885646.239864</v>
      </c>
      <c r="I707" s="69">
        <v>191</v>
      </c>
      <c r="J707" s="70">
        <v>10785.4630653246</v>
      </c>
      <c r="K707" s="70">
        <v>2060023.44547699</v>
      </c>
      <c r="L707" s="69">
        <v>26</v>
      </c>
      <c r="M707" s="70">
        <v>2979.7364548461501</v>
      </c>
      <c r="N707" s="70">
        <v>77473.147826</v>
      </c>
      <c r="O707" s="69">
        <v>41</v>
      </c>
      <c r="P707" s="70">
        <v>4340.4112263658499</v>
      </c>
      <c r="Q707" s="70">
        <v>177956.860281</v>
      </c>
      <c r="R707" s="69" t="s">
        <v>106</v>
      </c>
      <c r="S707" s="70" t="s">
        <v>106</v>
      </c>
      <c r="T707" s="70" t="s">
        <v>106</v>
      </c>
      <c r="U707" s="69" t="s">
        <v>106</v>
      </c>
      <c r="V707" s="70" t="s">
        <v>106</v>
      </c>
      <c r="W707" s="70" t="s">
        <v>106</v>
      </c>
      <c r="X707" s="69" t="s">
        <v>106</v>
      </c>
      <c r="Y707" s="70" t="s">
        <v>106</v>
      </c>
      <c r="Z707" s="70" t="s">
        <v>106</v>
      </c>
      <c r="AA707" s="69" t="s">
        <v>106</v>
      </c>
      <c r="AB707" s="70" t="s">
        <v>106</v>
      </c>
      <c r="AC707" s="70" t="s">
        <v>106</v>
      </c>
      <c r="AD707" s="69" t="s">
        <v>106</v>
      </c>
      <c r="AE707" s="71" t="s">
        <v>106</v>
      </c>
      <c r="AF707" s="70" t="s">
        <v>106</v>
      </c>
      <c r="AG707" s="72" t="s">
        <v>106</v>
      </c>
      <c r="AH707" s="72" t="s">
        <v>106</v>
      </c>
      <c r="AI707" s="72" t="s">
        <v>106</v>
      </c>
      <c r="AJ707" s="72" t="s">
        <v>106</v>
      </c>
      <c r="AK707" s="70" t="s">
        <v>106</v>
      </c>
      <c r="AL707" s="70" t="s">
        <v>106</v>
      </c>
      <c r="AM707" s="72" t="s">
        <v>106</v>
      </c>
      <c r="AN707" s="70" t="s">
        <v>106</v>
      </c>
      <c r="AO707" s="70" t="s">
        <v>106</v>
      </c>
      <c r="AP707" s="69" t="s">
        <v>106</v>
      </c>
      <c r="AQ707" s="70" t="s">
        <v>106</v>
      </c>
      <c r="AR707" s="70" t="s">
        <v>106</v>
      </c>
      <c r="AS707" s="69" t="s">
        <v>106</v>
      </c>
      <c r="AT707" s="70" t="s">
        <v>106</v>
      </c>
      <c r="AU707" s="70" t="s">
        <v>106</v>
      </c>
      <c r="AV707" s="72" t="s">
        <v>106</v>
      </c>
      <c r="AW707" s="70" t="s">
        <v>106</v>
      </c>
      <c r="AX707" s="70" t="s">
        <v>106</v>
      </c>
      <c r="AY707" s="72" t="s">
        <v>106</v>
      </c>
      <c r="AZ707" s="70" t="s">
        <v>106</v>
      </c>
      <c r="BA707" s="70" t="s">
        <v>106</v>
      </c>
      <c r="BB707" s="69" t="s">
        <v>106</v>
      </c>
      <c r="BC707" s="70" t="s">
        <v>106</v>
      </c>
      <c r="BD707" s="70" t="s">
        <v>106</v>
      </c>
      <c r="BE707" s="72" t="s">
        <v>106</v>
      </c>
      <c r="BF707" s="70" t="s">
        <v>106</v>
      </c>
      <c r="BG707" s="70" t="s">
        <v>106</v>
      </c>
      <c r="BH707" s="69" t="s">
        <v>106</v>
      </c>
      <c r="BI707" s="70" t="s">
        <v>106</v>
      </c>
      <c r="BJ707" s="100" t="s">
        <v>106</v>
      </c>
    </row>
    <row r="708" spans="1:62" ht="14.5" x14ac:dyDescent="0.35">
      <c r="A708" s="102" t="s">
        <v>1508</v>
      </c>
      <c r="B708" s="68" t="s">
        <v>1509</v>
      </c>
      <c r="C708" s="69">
        <v>689</v>
      </c>
      <c r="D708" s="170">
        <v>6057.3855007561679</v>
      </c>
      <c r="E708" s="70">
        <v>4173538.6100209998</v>
      </c>
      <c r="F708" s="69">
        <v>137</v>
      </c>
      <c r="G708" s="70">
        <v>6035.8480134306501</v>
      </c>
      <c r="H708" s="70">
        <v>826911.17784000002</v>
      </c>
      <c r="I708" s="69">
        <v>359</v>
      </c>
      <c r="J708" s="70">
        <v>8006.0821961504098</v>
      </c>
      <c r="K708" s="70">
        <v>2874183.5084179998</v>
      </c>
      <c r="L708" s="69">
        <v>66</v>
      </c>
      <c r="M708" s="70">
        <v>2394.6772705909002</v>
      </c>
      <c r="N708" s="70">
        <v>158048.69985899999</v>
      </c>
      <c r="O708" s="69">
        <v>127</v>
      </c>
      <c r="P708" s="70">
        <v>2475.55294412598</v>
      </c>
      <c r="Q708" s="70">
        <v>314395.22390400001</v>
      </c>
      <c r="R708" s="69" t="s">
        <v>106</v>
      </c>
      <c r="S708" s="70" t="s">
        <v>106</v>
      </c>
      <c r="T708" s="70" t="s">
        <v>106</v>
      </c>
      <c r="U708" s="69" t="s">
        <v>106</v>
      </c>
      <c r="V708" s="70" t="s">
        <v>106</v>
      </c>
      <c r="W708" s="70" t="s">
        <v>106</v>
      </c>
      <c r="X708" s="69" t="s">
        <v>106</v>
      </c>
      <c r="Y708" s="70" t="s">
        <v>106</v>
      </c>
      <c r="Z708" s="70" t="s">
        <v>106</v>
      </c>
      <c r="AA708" s="69" t="s">
        <v>106</v>
      </c>
      <c r="AB708" s="70" t="s">
        <v>106</v>
      </c>
      <c r="AC708" s="70" t="s">
        <v>106</v>
      </c>
      <c r="AD708" s="69" t="s">
        <v>106</v>
      </c>
      <c r="AE708" s="71" t="s">
        <v>106</v>
      </c>
      <c r="AF708" s="70" t="s">
        <v>106</v>
      </c>
      <c r="AG708" s="72" t="s">
        <v>106</v>
      </c>
      <c r="AH708" s="72" t="s">
        <v>106</v>
      </c>
      <c r="AI708" s="72" t="s">
        <v>106</v>
      </c>
      <c r="AJ708" s="72" t="s">
        <v>106</v>
      </c>
      <c r="AK708" s="70" t="s">
        <v>106</v>
      </c>
      <c r="AL708" s="70" t="s">
        <v>106</v>
      </c>
      <c r="AM708" s="72" t="s">
        <v>106</v>
      </c>
      <c r="AN708" s="70" t="s">
        <v>106</v>
      </c>
      <c r="AO708" s="70" t="s">
        <v>106</v>
      </c>
      <c r="AP708" s="69" t="s">
        <v>106</v>
      </c>
      <c r="AQ708" s="70" t="s">
        <v>106</v>
      </c>
      <c r="AR708" s="70" t="s">
        <v>106</v>
      </c>
      <c r="AS708" s="69" t="s">
        <v>106</v>
      </c>
      <c r="AT708" s="70" t="s">
        <v>106</v>
      </c>
      <c r="AU708" s="70" t="s">
        <v>106</v>
      </c>
      <c r="AV708" s="72" t="s">
        <v>106</v>
      </c>
      <c r="AW708" s="70" t="s">
        <v>106</v>
      </c>
      <c r="AX708" s="70" t="s">
        <v>106</v>
      </c>
      <c r="AY708" s="72" t="s">
        <v>106</v>
      </c>
      <c r="AZ708" s="70" t="s">
        <v>106</v>
      </c>
      <c r="BA708" s="70" t="s">
        <v>106</v>
      </c>
      <c r="BB708" s="69" t="s">
        <v>106</v>
      </c>
      <c r="BC708" s="70" t="s">
        <v>106</v>
      </c>
      <c r="BD708" s="70" t="s">
        <v>106</v>
      </c>
      <c r="BE708" s="72" t="s">
        <v>106</v>
      </c>
      <c r="BF708" s="70" t="s">
        <v>106</v>
      </c>
      <c r="BG708" s="70" t="s">
        <v>106</v>
      </c>
      <c r="BH708" s="69" t="s">
        <v>106</v>
      </c>
      <c r="BI708" s="70" t="s">
        <v>106</v>
      </c>
      <c r="BJ708" s="100" t="s">
        <v>106</v>
      </c>
    </row>
    <row r="709" spans="1:62" ht="14.5" x14ac:dyDescent="0.35">
      <c r="A709" s="102" t="s">
        <v>1510</v>
      </c>
      <c r="B709" s="68" t="s">
        <v>1511</v>
      </c>
      <c r="C709" s="69">
        <v>704</v>
      </c>
      <c r="D709" s="170">
        <v>3395.0289667272732</v>
      </c>
      <c r="E709" s="70">
        <v>2390100.3925760002</v>
      </c>
      <c r="F709" s="69">
        <v>130</v>
      </c>
      <c r="G709" s="70">
        <v>4514.5934598230697</v>
      </c>
      <c r="H709" s="70">
        <v>586897.14977699996</v>
      </c>
      <c r="I709" s="69">
        <v>135</v>
      </c>
      <c r="J709" s="70">
        <v>5972.9799776666596</v>
      </c>
      <c r="K709" s="70">
        <v>806352.29698500002</v>
      </c>
      <c r="L709" s="69">
        <v>80</v>
      </c>
      <c r="M709" s="70">
        <v>2191.3878597624998</v>
      </c>
      <c r="N709" s="70">
        <v>175311.028781</v>
      </c>
      <c r="O709" s="69">
        <v>354</v>
      </c>
      <c r="P709" s="70">
        <v>2319.1182848079002</v>
      </c>
      <c r="Q709" s="70">
        <v>820967.87282199995</v>
      </c>
      <c r="R709" s="69" t="s">
        <v>106</v>
      </c>
      <c r="S709" s="70" t="s">
        <v>106</v>
      </c>
      <c r="T709" s="70" t="s">
        <v>106</v>
      </c>
      <c r="U709" s="69" t="s">
        <v>117</v>
      </c>
      <c r="V709" s="70" t="s">
        <v>117</v>
      </c>
      <c r="W709" s="70">
        <v>572.04421100000002</v>
      </c>
      <c r="X709" s="69" t="s">
        <v>106</v>
      </c>
      <c r="Y709" s="70" t="s">
        <v>106</v>
      </c>
      <c r="Z709" s="70" t="s">
        <v>106</v>
      </c>
      <c r="AA709" s="69" t="s">
        <v>106</v>
      </c>
      <c r="AB709" s="70" t="s">
        <v>106</v>
      </c>
      <c r="AC709" s="70" t="s">
        <v>106</v>
      </c>
      <c r="AD709" s="69" t="s">
        <v>106</v>
      </c>
      <c r="AE709" s="71" t="s">
        <v>106</v>
      </c>
      <c r="AF709" s="70" t="s">
        <v>106</v>
      </c>
      <c r="AG709" s="72" t="s">
        <v>106</v>
      </c>
      <c r="AH709" s="72" t="s">
        <v>106</v>
      </c>
      <c r="AI709" s="72" t="s">
        <v>106</v>
      </c>
      <c r="AJ709" s="72" t="s">
        <v>106</v>
      </c>
      <c r="AK709" s="70" t="s">
        <v>106</v>
      </c>
      <c r="AL709" s="70" t="s">
        <v>106</v>
      </c>
      <c r="AM709" s="72" t="s">
        <v>106</v>
      </c>
      <c r="AN709" s="70" t="s">
        <v>106</v>
      </c>
      <c r="AO709" s="70" t="s">
        <v>106</v>
      </c>
      <c r="AP709" s="69" t="s">
        <v>106</v>
      </c>
      <c r="AQ709" s="70" t="s">
        <v>106</v>
      </c>
      <c r="AR709" s="70" t="s">
        <v>106</v>
      </c>
      <c r="AS709" s="69" t="s">
        <v>106</v>
      </c>
      <c r="AT709" s="70" t="s">
        <v>106</v>
      </c>
      <c r="AU709" s="70" t="s">
        <v>106</v>
      </c>
      <c r="AV709" s="72" t="s">
        <v>106</v>
      </c>
      <c r="AW709" s="70" t="s">
        <v>106</v>
      </c>
      <c r="AX709" s="70" t="s">
        <v>106</v>
      </c>
      <c r="AY709" s="72" t="s">
        <v>106</v>
      </c>
      <c r="AZ709" s="70" t="s">
        <v>106</v>
      </c>
      <c r="BA709" s="70" t="s">
        <v>106</v>
      </c>
      <c r="BB709" s="69" t="s">
        <v>106</v>
      </c>
      <c r="BC709" s="70" t="s">
        <v>106</v>
      </c>
      <c r="BD709" s="70" t="s">
        <v>106</v>
      </c>
      <c r="BE709" s="72" t="s">
        <v>106</v>
      </c>
      <c r="BF709" s="70" t="s">
        <v>106</v>
      </c>
      <c r="BG709" s="70" t="s">
        <v>106</v>
      </c>
      <c r="BH709" s="69" t="s">
        <v>106</v>
      </c>
      <c r="BI709" s="70" t="s">
        <v>106</v>
      </c>
      <c r="BJ709" s="100" t="s">
        <v>106</v>
      </c>
    </row>
    <row r="710" spans="1:62" ht="14.5" x14ac:dyDescent="0.35">
      <c r="A710" s="102" t="s">
        <v>1512</v>
      </c>
      <c r="B710" s="68" t="s">
        <v>1513</v>
      </c>
      <c r="C710" s="69">
        <v>258</v>
      </c>
      <c r="D710" s="170">
        <v>12072.496779608487</v>
      </c>
      <c r="E710" s="70">
        <v>3114704.1691389899</v>
      </c>
      <c r="F710" s="69">
        <v>133</v>
      </c>
      <c r="G710" s="70">
        <v>11768.1069297293</v>
      </c>
      <c r="H710" s="70">
        <v>1565158.221654</v>
      </c>
      <c r="I710" s="69">
        <v>105</v>
      </c>
      <c r="J710" s="70">
        <v>13435.552348752301</v>
      </c>
      <c r="K710" s="70">
        <v>1410732.9966189901</v>
      </c>
      <c r="L710" s="69">
        <v>20</v>
      </c>
      <c r="M710" s="70">
        <v>6940.6475432999996</v>
      </c>
      <c r="N710" s="70">
        <v>138812.950866</v>
      </c>
      <c r="O710" s="69" t="s">
        <v>106</v>
      </c>
      <c r="P710" s="70" t="s">
        <v>106</v>
      </c>
      <c r="Q710" s="70" t="s">
        <v>106</v>
      </c>
      <c r="R710" s="69" t="s">
        <v>106</v>
      </c>
      <c r="S710" s="70" t="s">
        <v>106</v>
      </c>
      <c r="T710" s="70" t="s">
        <v>106</v>
      </c>
      <c r="U710" s="69" t="s">
        <v>106</v>
      </c>
      <c r="V710" s="70" t="s">
        <v>106</v>
      </c>
      <c r="W710" s="70" t="s">
        <v>106</v>
      </c>
      <c r="X710" s="69" t="s">
        <v>106</v>
      </c>
      <c r="Y710" s="70" t="s">
        <v>106</v>
      </c>
      <c r="Z710" s="70" t="s">
        <v>106</v>
      </c>
      <c r="AA710" s="69" t="s">
        <v>106</v>
      </c>
      <c r="AB710" s="70" t="s">
        <v>106</v>
      </c>
      <c r="AC710" s="70" t="s">
        <v>106</v>
      </c>
      <c r="AD710" s="69" t="s">
        <v>106</v>
      </c>
      <c r="AE710" s="71" t="s">
        <v>106</v>
      </c>
      <c r="AF710" s="70" t="s">
        <v>106</v>
      </c>
      <c r="AG710" s="72" t="s">
        <v>106</v>
      </c>
      <c r="AH710" s="72" t="s">
        <v>106</v>
      </c>
      <c r="AI710" s="72" t="s">
        <v>106</v>
      </c>
      <c r="AJ710" s="72" t="s">
        <v>106</v>
      </c>
      <c r="AK710" s="70" t="s">
        <v>106</v>
      </c>
      <c r="AL710" s="70" t="s">
        <v>106</v>
      </c>
      <c r="AM710" s="72" t="s">
        <v>106</v>
      </c>
      <c r="AN710" s="70" t="s">
        <v>106</v>
      </c>
      <c r="AO710" s="70" t="s">
        <v>106</v>
      </c>
      <c r="AP710" s="69" t="s">
        <v>106</v>
      </c>
      <c r="AQ710" s="70" t="s">
        <v>106</v>
      </c>
      <c r="AR710" s="70" t="s">
        <v>106</v>
      </c>
      <c r="AS710" s="69" t="s">
        <v>106</v>
      </c>
      <c r="AT710" s="70" t="s">
        <v>106</v>
      </c>
      <c r="AU710" s="70" t="s">
        <v>106</v>
      </c>
      <c r="AV710" s="72" t="s">
        <v>106</v>
      </c>
      <c r="AW710" s="70" t="s">
        <v>106</v>
      </c>
      <c r="AX710" s="70" t="s">
        <v>106</v>
      </c>
      <c r="AY710" s="72" t="s">
        <v>106</v>
      </c>
      <c r="AZ710" s="70" t="s">
        <v>106</v>
      </c>
      <c r="BA710" s="70" t="s">
        <v>106</v>
      </c>
      <c r="BB710" s="69" t="s">
        <v>106</v>
      </c>
      <c r="BC710" s="70" t="s">
        <v>106</v>
      </c>
      <c r="BD710" s="70" t="s">
        <v>106</v>
      </c>
      <c r="BE710" s="72" t="s">
        <v>106</v>
      </c>
      <c r="BF710" s="70" t="s">
        <v>106</v>
      </c>
      <c r="BG710" s="70" t="s">
        <v>106</v>
      </c>
      <c r="BH710" s="69" t="s">
        <v>106</v>
      </c>
      <c r="BI710" s="70" t="s">
        <v>106</v>
      </c>
      <c r="BJ710" s="100" t="s">
        <v>106</v>
      </c>
    </row>
    <row r="711" spans="1:62" ht="14.5" x14ac:dyDescent="0.35">
      <c r="A711" s="102" t="s">
        <v>1514</v>
      </c>
      <c r="B711" s="68" t="s">
        <v>1515</v>
      </c>
      <c r="C711" s="69">
        <v>504</v>
      </c>
      <c r="D711" s="170">
        <v>8998.0016192916646</v>
      </c>
      <c r="E711" s="70">
        <v>4534992.8161229994</v>
      </c>
      <c r="F711" s="69">
        <v>389</v>
      </c>
      <c r="G711" s="70">
        <v>8656.2134916786599</v>
      </c>
      <c r="H711" s="70">
        <v>3367267.0482629999</v>
      </c>
      <c r="I711" s="69">
        <v>91</v>
      </c>
      <c r="J711" s="70">
        <v>10516.7581136593</v>
      </c>
      <c r="K711" s="70">
        <v>957024.98834299902</v>
      </c>
      <c r="L711" s="69">
        <v>19</v>
      </c>
      <c r="M711" s="70">
        <v>10418.291106684201</v>
      </c>
      <c r="N711" s="70">
        <v>197947.53102699999</v>
      </c>
      <c r="O711" s="69" t="s">
        <v>117</v>
      </c>
      <c r="P711" s="70" t="s">
        <v>117</v>
      </c>
      <c r="Q711" s="70">
        <v>12753.24849</v>
      </c>
      <c r="R711" s="69" t="s">
        <v>106</v>
      </c>
      <c r="S711" s="70" t="s">
        <v>106</v>
      </c>
      <c r="T711" s="70" t="s">
        <v>106</v>
      </c>
      <c r="U711" s="69" t="s">
        <v>106</v>
      </c>
      <c r="V711" s="70" t="s">
        <v>106</v>
      </c>
      <c r="W711" s="70" t="s">
        <v>106</v>
      </c>
      <c r="X711" s="69" t="s">
        <v>106</v>
      </c>
      <c r="Y711" s="70" t="s">
        <v>106</v>
      </c>
      <c r="Z711" s="70" t="s">
        <v>106</v>
      </c>
      <c r="AA711" s="69" t="s">
        <v>106</v>
      </c>
      <c r="AB711" s="70" t="s">
        <v>106</v>
      </c>
      <c r="AC711" s="70" t="s">
        <v>106</v>
      </c>
      <c r="AD711" s="69" t="s">
        <v>106</v>
      </c>
      <c r="AE711" s="71" t="s">
        <v>106</v>
      </c>
      <c r="AF711" s="70" t="s">
        <v>106</v>
      </c>
      <c r="AG711" s="72" t="s">
        <v>106</v>
      </c>
      <c r="AH711" s="72" t="s">
        <v>106</v>
      </c>
      <c r="AI711" s="72" t="s">
        <v>106</v>
      </c>
      <c r="AJ711" s="72" t="s">
        <v>106</v>
      </c>
      <c r="AK711" s="70" t="s">
        <v>106</v>
      </c>
      <c r="AL711" s="70" t="s">
        <v>106</v>
      </c>
      <c r="AM711" s="72" t="s">
        <v>106</v>
      </c>
      <c r="AN711" s="70" t="s">
        <v>106</v>
      </c>
      <c r="AO711" s="70" t="s">
        <v>106</v>
      </c>
      <c r="AP711" s="69" t="s">
        <v>106</v>
      </c>
      <c r="AQ711" s="70" t="s">
        <v>106</v>
      </c>
      <c r="AR711" s="70" t="s">
        <v>106</v>
      </c>
      <c r="AS711" s="69" t="s">
        <v>106</v>
      </c>
      <c r="AT711" s="70" t="s">
        <v>106</v>
      </c>
      <c r="AU711" s="70" t="s">
        <v>106</v>
      </c>
      <c r="AV711" s="72" t="s">
        <v>106</v>
      </c>
      <c r="AW711" s="70" t="s">
        <v>106</v>
      </c>
      <c r="AX711" s="70" t="s">
        <v>106</v>
      </c>
      <c r="AY711" s="72" t="s">
        <v>106</v>
      </c>
      <c r="AZ711" s="70" t="s">
        <v>106</v>
      </c>
      <c r="BA711" s="70" t="s">
        <v>106</v>
      </c>
      <c r="BB711" s="69" t="s">
        <v>106</v>
      </c>
      <c r="BC711" s="70" t="s">
        <v>106</v>
      </c>
      <c r="BD711" s="70" t="s">
        <v>106</v>
      </c>
      <c r="BE711" s="72" t="s">
        <v>106</v>
      </c>
      <c r="BF711" s="70" t="s">
        <v>106</v>
      </c>
      <c r="BG711" s="70" t="s">
        <v>106</v>
      </c>
      <c r="BH711" s="69" t="s">
        <v>106</v>
      </c>
      <c r="BI711" s="70" t="s">
        <v>106</v>
      </c>
      <c r="BJ711" s="100" t="s">
        <v>106</v>
      </c>
    </row>
    <row r="712" spans="1:62" ht="14.5" x14ac:dyDescent="0.35">
      <c r="A712" s="102" t="s">
        <v>1516</v>
      </c>
      <c r="B712" s="68" t="s">
        <v>1517</v>
      </c>
      <c r="C712" s="69">
        <v>1817</v>
      </c>
      <c r="D712" s="170">
        <v>8744.0484598167295</v>
      </c>
      <c r="E712" s="70">
        <v>15887936.051486999</v>
      </c>
      <c r="F712" s="69">
        <v>841</v>
      </c>
      <c r="G712" s="70">
        <v>8117.6005398299603</v>
      </c>
      <c r="H712" s="70">
        <v>6826902.0539969997</v>
      </c>
      <c r="I712" s="69">
        <v>891</v>
      </c>
      <c r="J712" s="70">
        <v>9884.0896443591391</v>
      </c>
      <c r="K712" s="70">
        <v>8806723.8731239997</v>
      </c>
      <c r="L712" s="69">
        <v>83</v>
      </c>
      <c r="M712" s="70">
        <v>2917.51635367469</v>
      </c>
      <c r="N712" s="70">
        <v>242153.857354999</v>
      </c>
      <c r="O712" s="69" t="s">
        <v>117</v>
      </c>
      <c r="P712" s="70" t="s">
        <v>117</v>
      </c>
      <c r="Q712" s="70">
        <v>12156.267011</v>
      </c>
      <c r="R712" s="69" t="s">
        <v>106</v>
      </c>
      <c r="S712" s="70" t="s">
        <v>106</v>
      </c>
      <c r="T712" s="70" t="s">
        <v>106</v>
      </c>
      <c r="U712" s="69" t="s">
        <v>106</v>
      </c>
      <c r="V712" s="70" t="s">
        <v>106</v>
      </c>
      <c r="W712" s="70" t="s">
        <v>106</v>
      </c>
      <c r="X712" s="69" t="s">
        <v>106</v>
      </c>
      <c r="Y712" s="70" t="s">
        <v>106</v>
      </c>
      <c r="Z712" s="70" t="s">
        <v>106</v>
      </c>
      <c r="AA712" s="69" t="s">
        <v>106</v>
      </c>
      <c r="AB712" s="70" t="s">
        <v>106</v>
      </c>
      <c r="AC712" s="70" t="s">
        <v>106</v>
      </c>
      <c r="AD712" s="69" t="s">
        <v>106</v>
      </c>
      <c r="AE712" s="71" t="s">
        <v>106</v>
      </c>
      <c r="AF712" s="70" t="s">
        <v>106</v>
      </c>
      <c r="AG712" s="72" t="s">
        <v>106</v>
      </c>
      <c r="AH712" s="72" t="s">
        <v>106</v>
      </c>
      <c r="AI712" s="72" t="s">
        <v>106</v>
      </c>
      <c r="AJ712" s="72" t="s">
        <v>106</v>
      </c>
      <c r="AK712" s="70" t="s">
        <v>106</v>
      </c>
      <c r="AL712" s="70" t="s">
        <v>106</v>
      </c>
      <c r="AM712" s="72" t="s">
        <v>106</v>
      </c>
      <c r="AN712" s="70" t="s">
        <v>106</v>
      </c>
      <c r="AO712" s="70" t="s">
        <v>106</v>
      </c>
      <c r="AP712" s="69" t="s">
        <v>106</v>
      </c>
      <c r="AQ712" s="70" t="s">
        <v>106</v>
      </c>
      <c r="AR712" s="70" t="s">
        <v>106</v>
      </c>
      <c r="AS712" s="69" t="s">
        <v>106</v>
      </c>
      <c r="AT712" s="70" t="s">
        <v>106</v>
      </c>
      <c r="AU712" s="70" t="s">
        <v>106</v>
      </c>
      <c r="AV712" s="72" t="s">
        <v>106</v>
      </c>
      <c r="AW712" s="70" t="s">
        <v>106</v>
      </c>
      <c r="AX712" s="70" t="s">
        <v>106</v>
      </c>
      <c r="AY712" s="72" t="s">
        <v>106</v>
      </c>
      <c r="AZ712" s="70" t="s">
        <v>106</v>
      </c>
      <c r="BA712" s="70" t="s">
        <v>106</v>
      </c>
      <c r="BB712" s="69" t="s">
        <v>106</v>
      </c>
      <c r="BC712" s="70" t="s">
        <v>106</v>
      </c>
      <c r="BD712" s="70" t="s">
        <v>106</v>
      </c>
      <c r="BE712" s="72" t="s">
        <v>106</v>
      </c>
      <c r="BF712" s="70" t="s">
        <v>106</v>
      </c>
      <c r="BG712" s="70" t="s">
        <v>106</v>
      </c>
      <c r="BH712" s="69" t="s">
        <v>106</v>
      </c>
      <c r="BI712" s="70" t="s">
        <v>106</v>
      </c>
      <c r="BJ712" s="100" t="s">
        <v>106</v>
      </c>
    </row>
    <row r="713" spans="1:62" ht="14.5" x14ac:dyDescent="0.35">
      <c r="A713" s="102" t="s">
        <v>1518</v>
      </c>
      <c r="B713" s="68" t="s">
        <v>1519</v>
      </c>
      <c r="C713" s="69">
        <v>2760</v>
      </c>
      <c r="D713" s="170">
        <v>7455.8465653076082</v>
      </c>
      <c r="E713" s="70">
        <v>20578136.520248998</v>
      </c>
      <c r="F713" s="69">
        <v>2138</v>
      </c>
      <c r="G713" s="70">
        <v>7256.8923162043902</v>
      </c>
      <c r="H713" s="70">
        <v>15515235.772045</v>
      </c>
      <c r="I713" s="69">
        <v>554</v>
      </c>
      <c r="J713" s="70">
        <v>8654.9338748862792</v>
      </c>
      <c r="K713" s="70">
        <v>4794833.3666869998</v>
      </c>
      <c r="L713" s="69">
        <v>59</v>
      </c>
      <c r="M713" s="70">
        <v>4022.7019512881302</v>
      </c>
      <c r="N713" s="70">
        <v>237339.41512599899</v>
      </c>
      <c r="O713" s="69">
        <v>9</v>
      </c>
      <c r="P713" s="70">
        <v>3414.2184878888802</v>
      </c>
      <c r="Q713" s="70">
        <v>30727.966391000002</v>
      </c>
      <c r="R713" s="69" t="s">
        <v>106</v>
      </c>
      <c r="S713" s="70" t="s">
        <v>106</v>
      </c>
      <c r="T713" s="70" t="s">
        <v>106</v>
      </c>
      <c r="U713" s="69" t="s">
        <v>106</v>
      </c>
      <c r="V713" s="70" t="s">
        <v>106</v>
      </c>
      <c r="W713" s="70" t="s">
        <v>106</v>
      </c>
      <c r="X713" s="69" t="s">
        <v>106</v>
      </c>
      <c r="Y713" s="70" t="s">
        <v>106</v>
      </c>
      <c r="Z713" s="70" t="s">
        <v>106</v>
      </c>
      <c r="AA713" s="69" t="s">
        <v>106</v>
      </c>
      <c r="AB713" s="70" t="s">
        <v>106</v>
      </c>
      <c r="AC713" s="70" t="s">
        <v>106</v>
      </c>
      <c r="AD713" s="69" t="s">
        <v>106</v>
      </c>
      <c r="AE713" s="71" t="s">
        <v>106</v>
      </c>
      <c r="AF713" s="70" t="s">
        <v>106</v>
      </c>
      <c r="AG713" s="72" t="s">
        <v>106</v>
      </c>
      <c r="AH713" s="72" t="s">
        <v>106</v>
      </c>
      <c r="AI713" s="72" t="s">
        <v>106</v>
      </c>
      <c r="AJ713" s="72" t="s">
        <v>106</v>
      </c>
      <c r="AK713" s="70" t="s">
        <v>106</v>
      </c>
      <c r="AL713" s="70" t="s">
        <v>106</v>
      </c>
      <c r="AM713" s="72" t="s">
        <v>106</v>
      </c>
      <c r="AN713" s="70" t="s">
        <v>106</v>
      </c>
      <c r="AO713" s="70" t="s">
        <v>106</v>
      </c>
      <c r="AP713" s="69" t="s">
        <v>106</v>
      </c>
      <c r="AQ713" s="70" t="s">
        <v>106</v>
      </c>
      <c r="AR713" s="70" t="s">
        <v>106</v>
      </c>
      <c r="AS713" s="69" t="s">
        <v>106</v>
      </c>
      <c r="AT713" s="70" t="s">
        <v>106</v>
      </c>
      <c r="AU713" s="70" t="s">
        <v>106</v>
      </c>
      <c r="AV713" s="72" t="s">
        <v>106</v>
      </c>
      <c r="AW713" s="70" t="s">
        <v>106</v>
      </c>
      <c r="AX713" s="70" t="s">
        <v>106</v>
      </c>
      <c r="AY713" s="72" t="s">
        <v>106</v>
      </c>
      <c r="AZ713" s="70" t="s">
        <v>106</v>
      </c>
      <c r="BA713" s="70" t="s">
        <v>106</v>
      </c>
      <c r="BB713" s="69" t="s">
        <v>106</v>
      </c>
      <c r="BC713" s="70" t="s">
        <v>106</v>
      </c>
      <c r="BD713" s="70" t="s">
        <v>106</v>
      </c>
      <c r="BE713" s="72" t="s">
        <v>106</v>
      </c>
      <c r="BF713" s="70" t="s">
        <v>106</v>
      </c>
      <c r="BG713" s="70" t="s">
        <v>106</v>
      </c>
      <c r="BH713" s="69" t="s">
        <v>106</v>
      </c>
      <c r="BI713" s="70" t="s">
        <v>106</v>
      </c>
      <c r="BJ713" s="100" t="s">
        <v>106</v>
      </c>
    </row>
    <row r="714" spans="1:62" ht="14.5" x14ac:dyDescent="0.35">
      <c r="A714" s="102" t="s">
        <v>1520</v>
      </c>
      <c r="B714" s="68" t="s">
        <v>1521</v>
      </c>
      <c r="C714" s="69">
        <v>295</v>
      </c>
      <c r="D714" s="170">
        <v>16126.30155878305</v>
      </c>
      <c r="E714" s="70">
        <v>4757258.9598409999</v>
      </c>
      <c r="F714" s="69">
        <v>74</v>
      </c>
      <c r="G714" s="70">
        <v>17425.4196859189</v>
      </c>
      <c r="H714" s="70">
        <v>1289481.056758</v>
      </c>
      <c r="I714" s="69">
        <v>166</v>
      </c>
      <c r="J714" s="70">
        <v>16549.6623653975</v>
      </c>
      <c r="K714" s="70">
        <v>2747243.9526559999</v>
      </c>
      <c r="L714" s="69">
        <v>53</v>
      </c>
      <c r="M714" s="70">
        <v>13560.3780135094</v>
      </c>
      <c r="N714" s="70">
        <v>718700.03471599997</v>
      </c>
      <c r="O714" s="69" t="s">
        <v>117</v>
      </c>
      <c r="P714" s="70" t="s">
        <v>117</v>
      </c>
      <c r="Q714" s="70">
        <v>1833.9157109999901</v>
      </c>
      <c r="R714" s="69" t="s">
        <v>106</v>
      </c>
      <c r="S714" s="70" t="s">
        <v>106</v>
      </c>
      <c r="T714" s="70" t="s">
        <v>106</v>
      </c>
      <c r="U714" s="69" t="s">
        <v>106</v>
      </c>
      <c r="V714" s="70" t="s">
        <v>106</v>
      </c>
      <c r="W714" s="70" t="s">
        <v>106</v>
      </c>
      <c r="X714" s="69" t="s">
        <v>106</v>
      </c>
      <c r="Y714" s="70" t="s">
        <v>106</v>
      </c>
      <c r="Z714" s="70" t="s">
        <v>106</v>
      </c>
      <c r="AA714" s="69" t="s">
        <v>106</v>
      </c>
      <c r="AB714" s="70" t="s">
        <v>106</v>
      </c>
      <c r="AC714" s="70" t="s">
        <v>106</v>
      </c>
      <c r="AD714" s="69" t="s">
        <v>106</v>
      </c>
      <c r="AE714" s="71" t="s">
        <v>106</v>
      </c>
      <c r="AF714" s="70" t="s">
        <v>106</v>
      </c>
      <c r="AG714" s="72" t="s">
        <v>106</v>
      </c>
      <c r="AH714" s="72" t="s">
        <v>106</v>
      </c>
      <c r="AI714" s="72" t="s">
        <v>106</v>
      </c>
      <c r="AJ714" s="72" t="s">
        <v>106</v>
      </c>
      <c r="AK714" s="70" t="s">
        <v>106</v>
      </c>
      <c r="AL714" s="70" t="s">
        <v>106</v>
      </c>
      <c r="AM714" s="72" t="s">
        <v>106</v>
      </c>
      <c r="AN714" s="70" t="s">
        <v>106</v>
      </c>
      <c r="AO714" s="70" t="s">
        <v>106</v>
      </c>
      <c r="AP714" s="69" t="s">
        <v>106</v>
      </c>
      <c r="AQ714" s="70" t="s">
        <v>106</v>
      </c>
      <c r="AR714" s="70" t="s">
        <v>106</v>
      </c>
      <c r="AS714" s="69" t="s">
        <v>106</v>
      </c>
      <c r="AT714" s="70" t="s">
        <v>106</v>
      </c>
      <c r="AU714" s="70" t="s">
        <v>106</v>
      </c>
      <c r="AV714" s="72" t="s">
        <v>106</v>
      </c>
      <c r="AW714" s="70" t="s">
        <v>106</v>
      </c>
      <c r="AX714" s="70" t="s">
        <v>106</v>
      </c>
      <c r="AY714" s="72" t="s">
        <v>106</v>
      </c>
      <c r="AZ714" s="70" t="s">
        <v>106</v>
      </c>
      <c r="BA714" s="70" t="s">
        <v>106</v>
      </c>
      <c r="BB714" s="69" t="s">
        <v>106</v>
      </c>
      <c r="BC714" s="70" t="s">
        <v>106</v>
      </c>
      <c r="BD714" s="70" t="s">
        <v>106</v>
      </c>
      <c r="BE714" s="72" t="s">
        <v>106</v>
      </c>
      <c r="BF714" s="70" t="s">
        <v>106</v>
      </c>
      <c r="BG714" s="70" t="s">
        <v>106</v>
      </c>
      <c r="BH714" s="69" t="s">
        <v>106</v>
      </c>
      <c r="BI714" s="70" t="s">
        <v>106</v>
      </c>
      <c r="BJ714" s="100" t="s">
        <v>106</v>
      </c>
    </row>
    <row r="715" spans="1:62" ht="14.5" x14ac:dyDescent="0.35">
      <c r="A715" s="102" t="s">
        <v>1522</v>
      </c>
      <c r="B715" s="68" t="s">
        <v>1523</v>
      </c>
      <c r="C715" s="69">
        <v>308</v>
      </c>
      <c r="D715" s="170">
        <v>9051.9095562499679</v>
      </c>
      <c r="E715" s="70">
        <v>2787988.1433249903</v>
      </c>
      <c r="F715" s="69">
        <v>184</v>
      </c>
      <c r="G715" s="70">
        <v>8181.9212096902102</v>
      </c>
      <c r="H715" s="70">
        <v>1505473.5025830001</v>
      </c>
      <c r="I715" s="69">
        <v>89</v>
      </c>
      <c r="J715" s="70">
        <v>11973.634296235899</v>
      </c>
      <c r="K715" s="70">
        <v>1065653.45236499</v>
      </c>
      <c r="L715" s="69">
        <v>20</v>
      </c>
      <c r="M715" s="70">
        <v>7498.4068939999997</v>
      </c>
      <c r="N715" s="70">
        <v>149968.13787999999</v>
      </c>
      <c r="O715" s="69">
        <v>15</v>
      </c>
      <c r="P715" s="70">
        <v>4459.5366998</v>
      </c>
      <c r="Q715" s="70">
        <v>66893.050497000004</v>
      </c>
      <c r="R715" s="69" t="s">
        <v>106</v>
      </c>
      <c r="S715" s="70" t="s">
        <v>106</v>
      </c>
      <c r="T715" s="70" t="s">
        <v>106</v>
      </c>
      <c r="U715" s="69" t="s">
        <v>106</v>
      </c>
      <c r="V715" s="70" t="s">
        <v>106</v>
      </c>
      <c r="W715" s="70" t="s">
        <v>106</v>
      </c>
      <c r="X715" s="69" t="s">
        <v>106</v>
      </c>
      <c r="Y715" s="70" t="s">
        <v>106</v>
      </c>
      <c r="Z715" s="70" t="s">
        <v>106</v>
      </c>
      <c r="AA715" s="69" t="s">
        <v>106</v>
      </c>
      <c r="AB715" s="70" t="s">
        <v>106</v>
      </c>
      <c r="AC715" s="70" t="s">
        <v>106</v>
      </c>
      <c r="AD715" s="69" t="s">
        <v>106</v>
      </c>
      <c r="AE715" s="71" t="s">
        <v>106</v>
      </c>
      <c r="AF715" s="70" t="s">
        <v>106</v>
      </c>
      <c r="AG715" s="72" t="s">
        <v>106</v>
      </c>
      <c r="AH715" s="72" t="s">
        <v>106</v>
      </c>
      <c r="AI715" s="72" t="s">
        <v>106</v>
      </c>
      <c r="AJ715" s="72" t="s">
        <v>106</v>
      </c>
      <c r="AK715" s="70" t="s">
        <v>106</v>
      </c>
      <c r="AL715" s="70" t="s">
        <v>106</v>
      </c>
      <c r="AM715" s="72" t="s">
        <v>106</v>
      </c>
      <c r="AN715" s="70" t="s">
        <v>106</v>
      </c>
      <c r="AO715" s="70" t="s">
        <v>106</v>
      </c>
      <c r="AP715" s="69" t="s">
        <v>106</v>
      </c>
      <c r="AQ715" s="70" t="s">
        <v>106</v>
      </c>
      <c r="AR715" s="70" t="s">
        <v>106</v>
      </c>
      <c r="AS715" s="69" t="s">
        <v>106</v>
      </c>
      <c r="AT715" s="70" t="s">
        <v>106</v>
      </c>
      <c r="AU715" s="70" t="s">
        <v>106</v>
      </c>
      <c r="AV715" s="72" t="s">
        <v>106</v>
      </c>
      <c r="AW715" s="70" t="s">
        <v>106</v>
      </c>
      <c r="AX715" s="70" t="s">
        <v>106</v>
      </c>
      <c r="AY715" s="72" t="s">
        <v>106</v>
      </c>
      <c r="AZ715" s="70" t="s">
        <v>106</v>
      </c>
      <c r="BA715" s="70" t="s">
        <v>106</v>
      </c>
      <c r="BB715" s="69" t="s">
        <v>106</v>
      </c>
      <c r="BC715" s="70" t="s">
        <v>106</v>
      </c>
      <c r="BD715" s="70" t="s">
        <v>106</v>
      </c>
      <c r="BE715" s="72" t="s">
        <v>106</v>
      </c>
      <c r="BF715" s="70" t="s">
        <v>106</v>
      </c>
      <c r="BG715" s="70" t="s">
        <v>106</v>
      </c>
      <c r="BH715" s="69" t="s">
        <v>106</v>
      </c>
      <c r="BI715" s="70" t="s">
        <v>106</v>
      </c>
      <c r="BJ715" s="100" t="s">
        <v>106</v>
      </c>
    </row>
    <row r="716" spans="1:62" ht="14.5" x14ac:dyDescent="0.35">
      <c r="A716" s="102" t="s">
        <v>1524</v>
      </c>
      <c r="B716" s="68" t="s">
        <v>1525</v>
      </c>
      <c r="C716" s="69">
        <v>381</v>
      </c>
      <c r="D716" s="170">
        <v>6258.6152288556159</v>
      </c>
      <c r="E716" s="70">
        <v>2384532.4021939896</v>
      </c>
      <c r="F716" s="69">
        <v>197</v>
      </c>
      <c r="G716" s="70">
        <v>7603.1960170558305</v>
      </c>
      <c r="H716" s="70">
        <v>1497829.6153599899</v>
      </c>
      <c r="I716" s="69">
        <v>41</v>
      </c>
      <c r="J716" s="70">
        <v>8952.5673594878008</v>
      </c>
      <c r="K716" s="70">
        <v>367055.26173899998</v>
      </c>
      <c r="L716" s="69">
        <v>18</v>
      </c>
      <c r="M716" s="70">
        <v>6200.8898251111104</v>
      </c>
      <c r="N716" s="70">
        <v>111616.016852</v>
      </c>
      <c r="O716" s="69">
        <v>89</v>
      </c>
      <c r="P716" s="70">
        <v>4535.8866292471903</v>
      </c>
      <c r="Q716" s="70">
        <v>403693.910003</v>
      </c>
      <c r="R716" s="69" t="s">
        <v>106</v>
      </c>
      <c r="S716" s="70" t="s">
        <v>106</v>
      </c>
      <c r="T716" s="70" t="s">
        <v>106</v>
      </c>
      <c r="U716" s="69">
        <v>36</v>
      </c>
      <c r="V716" s="70">
        <v>120.48884</v>
      </c>
      <c r="W716" s="70">
        <v>4337.5982400000003</v>
      </c>
      <c r="X716" s="69" t="s">
        <v>106</v>
      </c>
      <c r="Y716" s="70" t="s">
        <v>106</v>
      </c>
      <c r="Z716" s="70" t="s">
        <v>106</v>
      </c>
      <c r="AA716" s="69" t="s">
        <v>106</v>
      </c>
      <c r="AB716" s="70" t="s">
        <v>106</v>
      </c>
      <c r="AC716" s="70" t="s">
        <v>106</v>
      </c>
      <c r="AD716" s="69" t="s">
        <v>106</v>
      </c>
      <c r="AE716" s="71" t="s">
        <v>106</v>
      </c>
      <c r="AF716" s="70" t="s">
        <v>106</v>
      </c>
      <c r="AG716" s="72" t="s">
        <v>106</v>
      </c>
      <c r="AH716" s="72" t="s">
        <v>106</v>
      </c>
      <c r="AI716" s="72" t="s">
        <v>106</v>
      </c>
      <c r="AJ716" s="72" t="s">
        <v>106</v>
      </c>
      <c r="AK716" s="70" t="s">
        <v>106</v>
      </c>
      <c r="AL716" s="70" t="s">
        <v>106</v>
      </c>
      <c r="AM716" s="72" t="s">
        <v>106</v>
      </c>
      <c r="AN716" s="70" t="s">
        <v>106</v>
      </c>
      <c r="AO716" s="70" t="s">
        <v>106</v>
      </c>
      <c r="AP716" s="69" t="s">
        <v>106</v>
      </c>
      <c r="AQ716" s="70" t="s">
        <v>106</v>
      </c>
      <c r="AR716" s="70" t="s">
        <v>106</v>
      </c>
      <c r="AS716" s="69" t="s">
        <v>106</v>
      </c>
      <c r="AT716" s="70" t="s">
        <v>106</v>
      </c>
      <c r="AU716" s="70" t="s">
        <v>106</v>
      </c>
      <c r="AV716" s="72" t="s">
        <v>106</v>
      </c>
      <c r="AW716" s="70" t="s">
        <v>106</v>
      </c>
      <c r="AX716" s="70" t="s">
        <v>106</v>
      </c>
      <c r="AY716" s="72" t="s">
        <v>106</v>
      </c>
      <c r="AZ716" s="70" t="s">
        <v>106</v>
      </c>
      <c r="BA716" s="70" t="s">
        <v>106</v>
      </c>
      <c r="BB716" s="69" t="s">
        <v>106</v>
      </c>
      <c r="BC716" s="70" t="s">
        <v>106</v>
      </c>
      <c r="BD716" s="70" t="s">
        <v>106</v>
      </c>
      <c r="BE716" s="72" t="s">
        <v>106</v>
      </c>
      <c r="BF716" s="70" t="s">
        <v>106</v>
      </c>
      <c r="BG716" s="70" t="s">
        <v>106</v>
      </c>
      <c r="BH716" s="69" t="s">
        <v>106</v>
      </c>
      <c r="BI716" s="70" t="s">
        <v>106</v>
      </c>
      <c r="BJ716" s="100" t="s">
        <v>106</v>
      </c>
    </row>
    <row r="717" spans="1:62" ht="14.5" x14ac:dyDescent="0.35">
      <c r="A717" s="102" t="s">
        <v>1526</v>
      </c>
      <c r="B717" s="68" t="s">
        <v>1527</v>
      </c>
      <c r="C717" s="69">
        <v>459</v>
      </c>
      <c r="D717" s="170">
        <v>6599.9453619803926</v>
      </c>
      <c r="E717" s="70">
        <v>3029374.9211490001</v>
      </c>
      <c r="F717" s="69">
        <v>27</v>
      </c>
      <c r="G717" s="70">
        <v>9552.3096740740693</v>
      </c>
      <c r="H717" s="70">
        <v>257912.36120000001</v>
      </c>
      <c r="I717" s="69">
        <v>290</v>
      </c>
      <c r="J717" s="70">
        <v>7885.2295399206896</v>
      </c>
      <c r="K717" s="70">
        <v>2286716.5665770001</v>
      </c>
      <c r="L717" s="69">
        <v>142</v>
      </c>
      <c r="M717" s="70">
        <v>3413.7041786760501</v>
      </c>
      <c r="N717" s="70">
        <v>484745.993372</v>
      </c>
      <c r="O717" s="69" t="s">
        <v>106</v>
      </c>
      <c r="P717" s="70" t="s">
        <v>106</v>
      </c>
      <c r="Q717" s="70" t="s">
        <v>106</v>
      </c>
      <c r="R717" s="69" t="s">
        <v>106</v>
      </c>
      <c r="S717" s="70" t="s">
        <v>106</v>
      </c>
      <c r="T717" s="70" t="s">
        <v>106</v>
      </c>
      <c r="U717" s="69" t="s">
        <v>106</v>
      </c>
      <c r="V717" s="70" t="s">
        <v>106</v>
      </c>
      <c r="W717" s="70" t="s">
        <v>106</v>
      </c>
      <c r="X717" s="69" t="s">
        <v>106</v>
      </c>
      <c r="Y717" s="70" t="s">
        <v>106</v>
      </c>
      <c r="Z717" s="70" t="s">
        <v>106</v>
      </c>
      <c r="AA717" s="69" t="s">
        <v>106</v>
      </c>
      <c r="AB717" s="70" t="s">
        <v>106</v>
      </c>
      <c r="AC717" s="70" t="s">
        <v>106</v>
      </c>
      <c r="AD717" s="69" t="s">
        <v>106</v>
      </c>
      <c r="AE717" s="71" t="s">
        <v>106</v>
      </c>
      <c r="AF717" s="70" t="s">
        <v>106</v>
      </c>
      <c r="AG717" s="72" t="s">
        <v>106</v>
      </c>
      <c r="AH717" s="72" t="s">
        <v>106</v>
      </c>
      <c r="AI717" s="72" t="s">
        <v>106</v>
      </c>
      <c r="AJ717" s="72" t="s">
        <v>106</v>
      </c>
      <c r="AK717" s="70" t="s">
        <v>106</v>
      </c>
      <c r="AL717" s="70" t="s">
        <v>106</v>
      </c>
      <c r="AM717" s="72" t="s">
        <v>106</v>
      </c>
      <c r="AN717" s="70" t="s">
        <v>106</v>
      </c>
      <c r="AO717" s="70" t="s">
        <v>106</v>
      </c>
      <c r="AP717" s="69" t="s">
        <v>106</v>
      </c>
      <c r="AQ717" s="70" t="s">
        <v>106</v>
      </c>
      <c r="AR717" s="70" t="s">
        <v>106</v>
      </c>
      <c r="AS717" s="69" t="s">
        <v>106</v>
      </c>
      <c r="AT717" s="70" t="s">
        <v>106</v>
      </c>
      <c r="AU717" s="70" t="s">
        <v>106</v>
      </c>
      <c r="AV717" s="72" t="s">
        <v>106</v>
      </c>
      <c r="AW717" s="70" t="s">
        <v>106</v>
      </c>
      <c r="AX717" s="70" t="s">
        <v>106</v>
      </c>
      <c r="AY717" s="72" t="s">
        <v>106</v>
      </c>
      <c r="AZ717" s="70" t="s">
        <v>106</v>
      </c>
      <c r="BA717" s="70" t="s">
        <v>106</v>
      </c>
      <c r="BB717" s="69" t="s">
        <v>106</v>
      </c>
      <c r="BC717" s="70" t="s">
        <v>106</v>
      </c>
      <c r="BD717" s="70" t="s">
        <v>106</v>
      </c>
      <c r="BE717" s="72" t="s">
        <v>106</v>
      </c>
      <c r="BF717" s="70" t="s">
        <v>106</v>
      </c>
      <c r="BG717" s="70" t="s">
        <v>106</v>
      </c>
      <c r="BH717" s="69" t="s">
        <v>106</v>
      </c>
      <c r="BI717" s="70" t="s">
        <v>106</v>
      </c>
      <c r="BJ717" s="100" t="s">
        <v>106</v>
      </c>
    </row>
    <row r="718" spans="1:62" ht="14.5" x14ac:dyDescent="0.35">
      <c r="A718" s="102" t="s">
        <v>1528</v>
      </c>
      <c r="B718" s="68" t="s">
        <v>1529</v>
      </c>
      <c r="C718" s="69">
        <v>667</v>
      </c>
      <c r="D718" s="170">
        <v>4889.2956823478107</v>
      </c>
      <c r="E718" s="70">
        <v>3261160.2201259895</v>
      </c>
      <c r="F718" s="69">
        <v>58</v>
      </c>
      <c r="G718" s="70">
        <v>7196.9677324137901</v>
      </c>
      <c r="H718" s="70">
        <v>417424.12848000001</v>
      </c>
      <c r="I718" s="69">
        <v>339</v>
      </c>
      <c r="J718" s="70">
        <v>5976.7662298525001</v>
      </c>
      <c r="K718" s="70">
        <v>2026123.7519199899</v>
      </c>
      <c r="L718" s="69">
        <v>232</v>
      </c>
      <c r="M718" s="70">
        <v>3232.4690241767198</v>
      </c>
      <c r="N718" s="70">
        <v>749932.81360899995</v>
      </c>
      <c r="O718" s="69">
        <v>38</v>
      </c>
      <c r="P718" s="70">
        <v>1781.04016097368</v>
      </c>
      <c r="Q718" s="70">
        <v>67679.526117000001</v>
      </c>
      <c r="R718" s="69" t="s">
        <v>106</v>
      </c>
      <c r="S718" s="70" t="s">
        <v>106</v>
      </c>
      <c r="T718" s="70" t="s">
        <v>106</v>
      </c>
      <c r="U718" s="69" t="s">
        <v>106</v>
      </c>
      <c r="V718" s="70" t="s">
        <v>106</v>
      </c>
      <c r="W718" s="70" t="s">
        <v>106</v>
      </c>
      <c r="X718" s="69" t="s">
        <v>106</v>
      </c>
      <c r="Y718" s="70" t="s">
        <v>106</v>
      </c>
      <c r="Z718" s="70" t="s">
        <v>106</v>
      </c>
      <c r="AA718" s="69" t="s">
        <v>106</v>
      </c>
      <c r="AB718" s="70" t="s">
        <v>106</v>
      </c>
      <c r="AC718" s="70" t="s">
        <v>106</v>
      </c>
      <c r="AD718" s="69" t="s">
        <v>106</v>
      </c>
      <c r="AE718" s="71" t="s">
        <v>106</v>
      </c>
      <c r="AF718" s="70" t="s">
        <v>106</v>
      </c>
      <c r="AG718" s="72" t="s">
        <v>106</v>
      </c>
      <c r="AH718" s="72" t="s">
        <v>106</v>
      </c>
      <c r="AI718" s="72" t="s">
        <v>106</v>
      </c>
      <c r="AJ718" s="72" t="s">
        <v>106</v>
      </c>
      <c r="AK718" s="70" t="s">
        <v>106</v>
      </c>
      <c r="AL718" s="70" t="s">
        <v>106</v>
      </c>
      <c r="AM718" s="72" t="s">
        <v>106</v>
      </c>
      <c r="AN718" s="70" t="s">
        <v>106</v>
      </c>
      <c r="AO718" s="70" t="s">
        <v>106</v>
      </c>
      <c r="AP718" s="69" t="s">
        <v>106</v>
      </c>
      <c r="AQ718" s="70" t="s">
        <v>106</v>
      </c>
      <c r="AR718" s="70" t="s">
        <v>106</v>
      </c>
      <c r="AS718" s="69" t="s">
        <v>106</v>
      </c>
      <c r="AT718" s="70" t="s">
        <v>106</v>
      </c>
      <c r="AU718" s="70" t="s">
        <v>106</v>
      </c>
      <c r="AV718" s="72" t="s">
        <v>106</v>
      </c>
      <c r="AW718" s="70" t="s">
        <v>106</v>
      </c>
      <c r="AX718" s="70" t="s">
        <v>106</v>
      </c>
      <c r="AY718" s="72" t="s">
        <v>106</v>
      </c>
      <c r="AZ718" s="70" t="s">
        <v>106</v>
      </c>
      <c r="BA718" s="70" t="s">
        <v>106</v>
      </c>
      <c r="BB718" s="69" t="s">
        <v>106</v>
      </c>
      <c r="BC718" s="70" t="s">
        <v>106</v>
      </c>
      <c r="BD718" s="70" t="s">
        <v>106</v>
      </c>
      <c r="BE718" s="72" t="s">
        <v>106</v>
      </c>
      <c r="BF718" s="70" t="s">
        <v>106</v>
      </c>
      <c r="BG718" s="70" t="s">
        <v>106</v>
      </c>
      <c r="BH718" s="69" t="s">
        <v>106</v>
      </c>
      <c r="BI718" s="70" t="s">
        <v>106</v>
      </c>
      <c r="BJ718" s="100" t="s">
        <v>106</v>
      </c>
    </row>
    <row r="719" spans="1:62" ht="14.5" x14ac:dyDescent="0.35">
      <c r="A719" s="102" t="s">
        <v>1530</v>
      </c>
      <c r="B719" s="68" t="s">
        <v>1531</v>
      </c>
      <c r="C719" s="69">
        <v>790</v>
      </c>
      <c r="D719" s="170">
        <v>3064.3180688848101</v>
      </c>
      <c r="E719" s="70">
        <v>2420811.2744189999</v>
      </c>
      <c r="F719" s="69">
        <v>52</v>
      </c>
      <c r="G719" s="70">
        <v>5404.0886573461503</v>
      </c>
      <c r="H719" s="70">
        <v>281012.61018199997</v>
      </c>
      <c r="I719" s="69">
        <v>260</v>
      </c>
      <c r="J719" s="70">
        <v>4704.6010067769203</v>
      </c>
      <c r="K719" s="70">
        <v>1223196.2617619999</v>
      </c>
      <c r="L719" s="69">
        <v>243</v>
      </c>
      <c r="M719" s="70">
        <v>2646.7995916872401</v>
      </c>
      <c r="N719" s="70">
        <v>643172.30078000005</v>
      </c>
      <c r="O719" s="69">
        <v>175</v>
      </c>
      <c r="P719" s="70">
        <v>1481.3497537999999</v>
      </c>
      <c r="Q719" s="70">
        <v>259236.20691499999</v>
      </c>
      <c r="R719" s="69" t="s">
        <v>106</v>
      </c>
      <c r="S719" s="70" t="s">
        <v>106</v>
      </c>
      <c r="T719" s="70" t="s">
        <v>106</v>
      </c>
      <c r="U719" s="69">
        <v>60</v>
      </c>
      <c r="V719" s="70">
        <v>236.56491299999999</v>
      </c>
      <c r="W719" s="70">
        <v>14193.8947799999</v>
      </c>
      <c r="X719" s="69" t="s">
        <v>106</v>
      </c>
      <c r="Y719" s="70" t="s">
        <v>106</v>
      </c>
      <c r="Z719" s="70" t="s">
        <v>106</v>
      </c>
      <c r="AA719" s="69" t="s">
        <v>106</v>
      </c>
      <c r="AB719" s="70" t="s">
        <v>106</v>
      </c>
      <c r="AC719" s="70" t="s">
        <v>106</v>
      </c>
      <c r="AD719" s="69" t="s">
        <v>106</v>
      </c>
      <c r="AE719" s="71" t="s">
        <v>106</v>
      </c>
      <c r="AF719" s="70" t="s">
        <v>106</v>
      </c>
      <c r="AG719" s="72" t="s">
        <v>106</v>
      </c>
      <c r="AH719" s="72" t="s">
        <v>106</v>
      </c>
      <c r="AI719" s="72" t="s">
        <v>106</v>
      </c>
      <c r="AJ719" s="72" t="s">
        <v>106</v>
      </c>
      <c r="AK719" s="70" t="s">
        <v>106</v>
      </c>
      <c r="AL719" s="70" t="s">
        <v>106</v>
      </c>
      <c r="AM719" s="72" t="s">
        <v>106</v>
      </c>
      <c r="AN719" s="70" t="s">
        <v>106</v>
      </c>
      <c r="AO719" s="70" t="s">
        <v>106</v>
      </c>
      <c r="AP719" s="69" t="s">
        <v>106</v>
      </c>
      <c r="AQ719" s="70" t="s">
        <v>106</v>
      </c>
      <c r="AR719" s="70" t="s">
        <v>106</v>
      </c>
      <c r="AS719" s="69" t="s">
        <v>106</v>
      </c>
      <c r="AT719" s="70" t="s">
        <v>106</v>
      </c>
      <c r="AU719" s="70" t="s">
        <v>106</v>
      </c>
      <c r="AV719" s="72" t="s">
        <v>106</v>
      </c>
      <c r="AW719" s="70" t="s">
        <v>106</v>
      </c>
      <c r="AX719" s="70" t="s">
        <v>106</v>
      </c>
      <c r="AY719" s="72" t="s">
        <v>106</v>
      </c>
      <c r="AZ719" s="70" t="s">
        <v>106</v>
      </c>
      <c r="BA719" s="70" t="s">
        <v>106</v>
      </c>
      <c r="BB719" s="69" t="s">
        <v>106</v>
      </c>
      <c r="BC719" s="70" t="s">
        <v>106</v>
      </c>
      <c r="BD719" s="70" t="s">
        <v>106</v>
      </c>
      <c r="BE719" s="72" t="s">
        <v>106</v>
      </c>
      <c r="BF719" s="70" t="s">
        <v>106</v>
      </c>
      <c r="BG719" s="70" t="s">
        <v>106</v>
      </c>
      <c r="BH719" s="69" t="s">
        <v>106</v>
      </c>
      <c r="BI719" s="70" t="s">
        <v>106</v>
      </c>
      <c r="BJ719" s="100" t="s">
        <v>106</v>
      </c>
    </row>
    <row r="720" spans="1:62" ht="14.5" x14ac:dyDescent="0.35">
      <c r="A720" s="102" t="s">
        <v>1532</v>
      </c>
      <c r="B720" s="68" t="s">
        <v>1533</v>
      </c>
      <c r="C720" s="69">
        <v>3093</v>
      </c>
      <c r="D720" s="170">
        <v>5813.5595064710596</v>
      </c>
      <c r="E720" s="70">
        <v>17981339.553514987</v>
      </c>
      <c r="F720" s="69">
        <v>1623</v>
      </c>
      <c r="G720" s="70">
        <v>6530.4181929488605</v>
      </c>
      <c r="H720" s="70">
        <v>10598868.727156</v>
      </c>
      <c r="I720" s="69">
        <v>303</v>
      </c>
      <c r="J720" s="70">
        <v>9944.9342836072592</v>
      </c>
      <c r="K720" s="70">
        <v>3013315.0879330002</v>
      </c>
      <c r="L720" s="69">
        <v>56</v>
      </c>
      <c r="M720" s="70">
        <v>4809.2733737857097</v>
      </c>
      <c r="N720" s="70">
        <v>269319.30893200001</v>
      </c>
      <c r="O720" s="69">
        <v>1111</v>
      </c>
      <c r="P720" s="70">
        <v>3690.2218087254701</v>
      </c>
      <c r="Q720" s="70">
        <v>4099836.4294939898</v>
      </c>
      <c r="R720" s="69" t="s">
        <v>106</v>
      </c>
      <c r="S720" s="70" t="s">
        <v>106</v>
      </c>
      <c r="T720" s="70" t="s">
        <v>106</v>
      </c>
      <c r="U720" s="69" t="s">
        <v>106</v>
      </c>
      <c r="V720" s="70" t="s">
        <v>106</v>
      </c>
      <c r="W720" s="70" t="s">
        <v>106</v>
      </c>
      <c r="X720" s="69" t="s">
        <v>106</v>
      </c>
      <c r="Y720" s="70" t="s">
        <v>106</v>
      </c>
      <c r="Z720" s="70" t="s">
        <v>106</v>
      </c>
      <c r="AA720" s="69" t="s">
        <v>106</v>
      </c>
      <c r="AB720" s="70" t="s">
        <v>106</v>
      </c>
      <c r="AC720" s="70" t="s">
        <v>106</v>
      </c>
      <c r="AD720" s="69" t="s">
        <v>106</v>
      </c>
      <c r="AE720" s="71" t="s">
        <v>106</v>
      </c>
      <c r="AF720" s="70" t="s">
        <v>106</v>
      </c>
      <c r="AG720" s="72" t="s">
        <v>106</v>
      </c>
      <c r="AH720" s="72" t="s">
        <v>106</v>
      </c>
      <c r="AI720" s="72" t="s">
        <v>106</v>
      </c>
      <c r="AJ720" s="72" t="s">
        <v>106</v>
      </c>
      <c r="AK720" s="70" t="s">
        <v>106</v>
      </c>
      <c r="AL720" s="70" t="s">
        <v>106</v>
      </c>
      <c r="AM720" s="72" t="s">
        <v>106</v>
      </c>
      <c r="AN720" s="70" t="s">
        <v>106</v>
      </c>
      <c r="AO720" s="70" t="s">
        <v>106</v>
      </c>
      <c r="AP720" s="69" t="s">
        <v>106</v>
      </c>
      <c r="AQ720" s="70" t="s">
        <v>106</v>
      </c>
      <c r="AR720" s="70" t="s">
        <v>106</v>
      </c>
      <c r="AS720" s="69" t="s">
        <v>106</v>
      </c>
      <c r="AT720" s="70" t="s">
        <v>106</v>
      </c>
      <c r="AU720" s="70" t="s">
        <v>106</v>
      </c>
      <c r="AV720" s="72" t="s">
        <v>106</v>
      </c>
      <c r="AW720" s="70" t="s">
        <v>106</v>
      </c>
      <c r="AX720" s="70" t="s">
        <v>106</v>
      </c>
      <c r="AY720" s="72" t="s">
        <v>106</v>
      </c>
      <c r="AZ720" s="70" t="s">
        <v>106</v>
      </c>
      <c r="BA720" s="70" t="s">
        <v>106</v>
      </c>
      <c r="BB720" s="69" t="s">
        <v>106</v>
      </c>
      <c r="BC720" s="70" t="s">
        <v>106</v>
      </c>
      <c r="BD720" s="70" t="s">
        <v>106</v>
      </c>
      <c r="BE720" s="72" t="s">
        <v>106</v>
      </c>
      <c r="BF720" s="70" t="s">
        <v>106</v>
      </c>
      <c r="BG720" s="70" t="s">
        <v>106</v>
      </c>
      <c r="BH720" s="69" t="s">
        <v>106</v>
      </c>
      <c r="BI720" s="70" t="s">
        <v>106</v>
      </c>
      <c r="BJ720" s="100" t="s">
        <v>106</v>
      </c>
    </row>
    <row r="721" spans="1:62" ht="14.5" x14ac:dyDescent="0.35">
      <c r="A721" s="102" t="s">
        <v>1534</v>
      </c>
      <c r="B721" s="68" t="s">
        <v>1535</v>
      </c>
      <c r="C721" s="69">
        <v>5326</v>
      </c>
      <c r="D721" s="170">
        <v>4719.9916116841905</v>
      </c>
      <c r="E721" s="70">
        <v>25138675.323829997</v>
      </c>
      <c r="F721" s="69">
        <v>2330</v>
      </c>
      <c r="G721" s="70">
        <v>5821.3910194527898</v>
      </c>
      <c r="H721" s="70">
        <v>13563841.075324999</v>
      </c>
      <c r="I721" s="69">
        <v>46</v>
      </c>
      <c r="J721" s="70">
        <v>6003.1223550217301</v>
      </c>
      <c r="K721" s="70">
        <v>276143.62833099999</v>
      </c>
      <c r="L721" s="69">
        <v>30</v>
      </c>
      <c r="M721" s="70">
        <v>3909.4693201999999</v>
      </c>
      <c r="N721" s="70">
        <v>117284.079606</v>
      </c>
      <c r="O721" s="69">
        <v>2916</v>
      </c>
      <c r="P721" s="70">
        <v>3832.5532439506101</v>
      </c>
      <c r="Q721" s="70">
        <v>11175725.25936</v>
      </c>
      <c r="R721" s="69" t="s">
        <v>117</v>
      </c>
      <c r="S721" s="70" t="s">
        <v>117</v>
      </c>
      <c r="T721" s="70">
        <v>5081.7236089999997</v>
      </c>
      <c r="U721" s="69" t="s">
        <v>117</v>
      </c>
      <c r="V721" s="70" t="s">
        <v>117</v>
      </c>
      <c r="W721" s="70">
        <v>599.55759899999998</v>
      </c>
      <c r="X721" s="69" t="s">
        <v>106</v>
      </c>
      <c r="Y721" s="70" t="s">
        <v>106</v>
      </c>
      <c r="Z721" s="70" t="s">
        <v>106</v>
      </c>
      <c r="AA721" s="69" t="s">
        <v>106</v>
      </c>
      <c r="AB721" s="70" t="s">
        <v>106</v>
      </c>
      <c r="AC721" s="70" t="s">
        <v>106</v>
      </c>
      <c r="AD721" s="69" t="s">
        <v>106</v>
      </c>
      <c r="AE721" s="71" t="s">
        <v>106</v>
      </c>
      <c r="AF721" s="70" t="s">
        <v>106</v>
      </c>
      <c r="AG721" s="72" t="s">
        <v>106</v>
      </c>
      <c r="AH721" s="72" t="s">
        <v>106</v>
      </c>
      <c r="AI721" s="72" t="s">
        <v>106</v>
      </c>
      <c r="AJ721" s="72" t="s">
        <v>106</v>
      </c>
      <c r="AK721" s="70" t="s">
        <v>106</v>
      </c>
      <c r="AL721" s="70" t="s">
        <v>106</v>
      </c>
      <c r="AM721" s="72" t="s">
        <v>106</v>
      </c>
      <c r="AN721" s="70" t="s">
        <v>106</v>
      </c>
      <c r="AO721" s="70" t="s">
        <v>106</v>
      </c>
      <c r="AP721" s="69" t="s">
        <v>106</v>
      </c>
      <c r="AQ721" s="70" t="s">
        <v>106</v>
      </c>
      <c r="AR721" s="70" t="s">
        <v>106</v>
      </c>
      <c r="AS721" s="69" t="s">
        <v>106</v>
      </c>
      <c r="AT721" s="70" t="s">
        <v>106</v>
      </c>
      <c r="AU721" s="70" t="s">
        <v>106</v>
      </c>
      <c r="AV721" s="72" t="s">
        <v>106</v>
      </c>
      <c r="AW721" s="70" t="s">
        <v>106</v>
      </c>
      <c r="AX721" s="70" t="s">
        <v>106</v>
      </c>
      <c r="AY721" s="72" t="s">
        <v>106</v>
      </c>
      <c r="AZ721" s="70" t="s">
        <v>106</v>
      </c>
      <c r="BA721" s="70" t="s">
        <v>106</v>
      </c>
      <c r="BB721" s="69" t="s">
        <v>106</v>
      </c>
      <c r="BC721" s="70" t="s">
        <v>106</v>
      </c>
      <c r="BD721" s="70" t="s">
        <v>106</v>
      </c>
      <c r="BE721" s="72" t="s">
        <v>106</v>
      </c>
      <c r="BF721" s="70" t="s">
        <v>106</v>
      </c>
      <c r="BG721" s="70" t="s">
        <v>106</v>
      </c>
      <c r="BH721" s="69" t="s">
        <v>106</v>
      </c>
      <c r="BI721" s="70" t="s">
        <v>106</v>
      </c>
      <c r="BJ721" s="100" t="s">
        <v>106</v>
      </c>
    </row>
    <row r="722" spans="1:62" ht="14.5" x14ac:dyDescent="0.35">
      <c r="A722" s="102" t="s">
        <v>1536</v>
      </c>
      <c r="B722" s="68" t="s">
        <v>1537</v>
      </c>
      <c r="C722" s="69">
        <v>2945</v>
      </c>
      <c r="D722" s="170">
        <v>4150.6051011826758</v>
      </c>
      <c r="E722" s="70">
        <v>12223532.022982979</v>
      </c>
      <c r="F722" s="69">
        <v>816</v>
      </c>
      <c r="G722" s="70">
        <v>5064.0819891029396</v>
      </c>
      <c r="H722" s="70">
        <v>4132290.90310799</v>
      </c>
      <c r="I722" s="69">
        <v>347</v>
      </c>
      <c r="J722" s="70">
        <v>7464.4475644639697</v>
      </c>
      <c r="K722" s="70">
        <v>2590163.3048689999</v>
      </c>
      <c r="L722" s="69">
        <v>134</v>
      </c>
      <c r="M722" s="70">
        <v>3555.6017687611902</v>
      </c>
      <c r="N722" s="70">
        <v>476450.63701399998</v>
      </c>
      <c r="O722" s="69">
        <v>1648</v>
      </c>
      <c r="P722" s="70">
        <v>3048.92425849029</v>
      </c>
      <c r="Q722" s="70">
        <v>5024627.17799199</v>
      </c>
      <c r="R722" s="69" t="s">
        <v>106</v>
      </c>
      <c r="S722" s="70" t="s">
        <v>106</v>
      </c>
      <c r="T722" s="70" t="s">
        <v>106</v>
      </c>
      <c r="U722" s="69" t="s">
        <v>106</v>
      </c>
      <c r="V722" s="70" t="s">
        <v>106</v>
      </c>
      <c r="W722" s="70" t="s">
        <v>106</v>
      </c>
      <c r="X722" s="69" t="s">
        <v>106</v>
      </c>
      <c r="Y722" s="70" t="s">
        <v>106</v>
      </c>
      <c r="Z722" s="70" t="s">
        <v>106</v>
      </c>
      <c r="AA722" s="69" t="s">
        <v>106</v>
      </c>
      <c r="AB722" s="70" t="s">
        <v>106</v>
      </c>
      <c r="AC722" s="70" t="s">
        <v>106</v>
      </c>
      <c r="AD722" s="69" t="s">
        <v>106</v>
      </c>
      <c r="AE722" s="71" t="s">
        <v>106</v>
      </c>
      <c r="AF722" s="70" t="s">
        <v>106</v>
      </c>
      <c r="AG722" s="72" t="s">
        <v>106</v>
      </c>
      <c r="AH722" s="72" t="s">
        <v>106</v>
      </c>
      <c r="AI722" s="72" t="s">
        <v>106</v>
      </c>
      <c r="AJ722" s="72" t="s">
        <v>106</v>
      </c>
      <c r="AK722" s="70" t="s">
        <v>106</v>
      </c>
      <c r="AL722" s="70" t="s">
        <v>106</v>
      </c>
      <c r="AM722" s="72" t="s">
        <v>106</v>
      </c>
      <c r="AN722" s="70" t="s">
        <v>106</v>
      </c>
      <c r="AO722" s="70" t="s">
        <v>106</v>
      </c>
      <c r="AP722" s="69" t="s">
        <v>106</v>
      </c>
      <c r="AQ722" s="70" t="s">
        <v>106</v>
      </c>
      <c r="AR722" s="70" t="s">
        <v>106</v>
      </c>
      <c r="AS722" s="69" t="s">
        <v>106</v>
      </c>
      <c r="AT722" s="70" t="s">
        <v>106</v>
      </c>
      <c r="AU722" s="70" t="s">
        <v>106</v>
      </c>
      <c r="AV722" s="72" t="s">
        <v>106</v>
      </c>
      <c r="AW722" s="70" t="s">
        <v>106</v>
      </c>
      <c r="AX722" s="70" t="s">
        <v>106</v>
      </c>
      <c r="AY722" s="72" t="s">
        <v>106</v>
      </c>
      <c r="AZ722" s="70" t="s">
        <v>106</v>
      </c>
      <c r="BA722" s="70" t="s">
        <v>106</v>
      </c>
      <c r="BB722" s="69" t="s">
        <v>106</v>
      </c>
      <c r="BC722" s="70" t="s">
        <v>106</v>
      </c>
      <c r="BD722" s="70" t="s">
        <v>106</v>
      </c>
      <c r="BE722" s="72" t="s">
        <v>106</v>
      </c>
      <c r="BF722" s="70" t="s">
        <v>106</v>
      </c>
      <c r="BG722" s="70" t="s">
        <v>106</v>
      </c>
      <c r="BH722" s="69" t="s">
        <v>106</v>
      </c>
      <c r="BI722" s="70" t="s">
        <v>106</v>
      </c>
      <c r="BJ722" s="100" t="s">
        <v>106</v>
      </c>
    </row>
    <row r="723" spans="1:62" ht="14.5" x14ac:dyDescent="0.35">
      <c r="A723" s="102" t="s">
        <v>1538</v>
      </c>
      <c r="B723" s="68" t="s">
        <v>1539</v>
      </c>
      <c r="C723" s="69">
        <v>4935</v>
      </c>
      <c r="D723" s="170">
        <v>3613.7372446822678</v>
      </c>
      <c r="E723" s="70">
        <v>17833793.302506991</v>
      </c>
      <c r="F723" s="69">
        <v>1100</v>
      </c>
      <c r="G723" s="70">
        <v>4867.3226214981796</v>
      </c>
      <c r="H723" s="70">
        <v>5354054.8836479904</v>
      </c>
      <c r="I723" s="69">
        <v>128</v>
      </c>
      <c r="J723" s="70">
        <v>5248.9631854843701</v>
      </c>
      <c r="K723" s="70">
        <v>671867.28774199996</v>
      </c>
      <c r="L723" s="69">
        <v>113</v>
      </c>
      <c r="M723" s="70">
        <v>2804.3083644513199</v>
      </c>
      <c r="N723" s="70">
        <v>316886.84518299898</v>
      </c>
      <c r="O723" s="69">
        <v>3591</v>
      </c>
      <c r="P723" s="70">
        <v>3199.6476988443301</v>
      </c>
      <c r="Q723" s="70">
        <v>11489934.88655</v>
      </c>
      <c r="R723" s="69" t="s">
        <v>106</v>
      </c>
      <c r="S723" s="70" t="s">
        <v>106</v>
      </c>
      <c r="T723" s="70" t="s">
        <v>106</v>
      </c>
      <c r="U723" s="69" t="s">
        <v>117</v>
      </c>
      <c r="V723" s="70" t="s">
        <v>117</v>
      </c>
      <c r="W723" s="70">
        <v>1049.3993840000001</v>
      </c>
      <c r="X723" s="69" t="s">
        <v>106</v>
      </c>
      <c r="Y723" s="70" t="s">
        <v>106</v>
      </c>
      <c r="Z723" s="70" t="s">
        <v>106</v>
      </c>
      <c r="AA723" s="69" t="s">
        <v>106</v>
      </c>
      <c r="AB723" s="70" t="s">
        <v>106</v>
      </c>
      <c r="AC723" s="70" t="s">
        <v>106</v>
      </c>
      <c r="AD723" s="69" t="s">
        <v>106</v>
      </c>
      <c r="AE723" s="71" t="s">
        <v>106</v>
      </c>
      <c r="AF723" s="70" t="s">
        <v>106</v>
      </c>
      <c r="AG723" s="72" t="s">
        <v>106</v>
      </c>
      <c r="AH723" s="72" t="s">
        <v>106</v>
      </c>
      <c r="AI723" s="72" t="s">
        <v>106</v>
      </c>
      <c r="AJ723" s="72" t="s">
        <v>106</v>
      </c>
      <c r="AK723" s="70" t="s">
        <v>106</v>
      </c>
      <c r="AL723" s="70" t="s">
        <v>106</v>
      </c>
      <c r="AM723" s="72" t="s">
        <v>106</v>
      </c>
      <c r="AN723" s="70" t="s">
        <v>106</v>
      </c>
      <c r="AO723" s="70" t="s">
        <v>106</v>
      </c>
      <c r="AP723" s="69" t="s">
        <v>106</v>
      </c>
      <c r="AQ723" s="70" t="s">
        <v>106</v>
      </c>
      <c r="AR723" s="70" t="s">
        <v>106</v>
      </c>
      <c r="AS723" s="69" t="s">
        <v>106</v>
      </c>
      <c r="AT723" s="70" t="s">
        <v>106</v>
      </c>
      <c r="AU723" s="70" t="s">
        <v>106</v>
      </c>
      <c r="AV723" s="72" t="s">
        <v>106</v>
      </c>
      <c r="AW723" s="70" t="s">
        <v>106</v>
      </c>
      <c r="AX723" s="70" t="s">
        <v>106</v>
      </c>
      <c r="AY723" s="72" t="s">
        <v>106</v>
      </c>
      <c r="AZ723" s="70" t="s">
        <v>106</v>
      </c>
      <c r="BA723" s="70" t="s">
        <v>106</v>
      </c>
      <c r="BB723" s="69" t="s">
        <v>106</v>
      </c>
      <c r="BC723" s="70" t="s">
        <v>106</v>
      </c>
      <c r="BD723" s="70" t="s">
        <v>106</v>
      </c>
      <c r="BE723" s="72" t="s">
        <v>106</v>
      </c>
      <c r="BF723" s="70" t="s">
        <v>106</v>
      </c>
      <c r="BG723" s="70" t="s">
        <v>106</v>
      </c>
      <c r="BH723" s="69" t="s">
        <v>106</v>
      </c>
      <c r="BI723" s="70" t="s">
        <v>106</v>
      </c>
      <c r="BJ723" s="100" t="s">
        <v>106</v>
      </c>
    </row>
    <row r="724" spans="1:62" ht="14.5" x14ac:dyDescent="0.35">
      <c r="A724" s="102" t="s">
        <v>1540</v>
      </c>
      <c r="B724" s="68" t="s">
        <v>1541</v>
      </c>
      <c r="C724" s="69">
        <v>732</v>
      </c>
      <c r="D724" s="170">
        <v>3624.3423476188495</v>
      </c>
      <c r="E724" s="70">
        <v>2653018.5984569979</v>
      </c>
      <c r="F724" s="69">
        <v>173</v>
      </c>
      <c r="G724" s="70">
        <v>4470.0140355086696</v>
      </c>
      <c r="H724" s="70">
        <v>773312.42814299895</v>
      </c>
      <c r="I724" s="69">
        <v>75</v>
      </c>
      <c r="J724" s="70">
        <v>7416.2028127999902</v>
      </c>
      <c r="K724" s="70">
        <v>556215.21095999901</v>
      </c>
      <c r="L724" s="69">
        <v>22</v>
      </c>
      <c r="M724" s="70">
        <v>2122.7161438636299</v>
      </c>
      <c r="N724" s="70">
        <v>46699.7551649999</v>
      </c>
      <c r="O724" s="69">
        <v>462</v>
      </c>
      <c r="P724" s="70">
        <v>2763.6173250844099</v>
      </c>
      <c r="Q724" s="70">
        <v>1276791.204189</v>
      </c>
      <c r="R724" s="69" t="s">
        <v>106</v>
      </c>
      <c r="S724" s="70" t="s">
        <v>106</v>
      </c>
      <c r="T724" s="70" t="s">
        <v>106</v>
      </c>
      <c r="U724" s="69" t="s">
        <v>106</v>
      </c>
      <c r="V724" s="70" t="s">
        <v>106</v>
      </c>
      <c r="W724" s="70" t="s">
        <v>106</v>
      </c>
      <c r="X724" s="69" t="s">
        <v>106</v>
      </c>
      <c r="Y724" s="70" t="s">
        <v>106</v>
      </c>
      <c r="Z724" s="70" t="s">
        <v>106</v>
      </c>
      <c r="AA724" s="69" t="s">
        <v>106</v>
      </c>
      <c r="AB724" s="70" t="s">
        <v>106</v>
      </c>
      <c r="AC724" s="70" t="s">
        <v>106</v>
      </c>
      <c r="AD724" s="69" t="s">
        <v>106</v>
      </c>
      <c r="AE724" s="71" t="s">
        <v>106</v>
      </c>
      <c r="AF724" s="70" t="s">
        <v>106</v>
      </c>
      <c r="AG724" s="72" t="s">
        <v>106</v>
      </c>
      <c r="AH724" s="72" t="s">
        <v>106</v>
      </c>
      <c r="AI724" s="72" t="s">
        <v>106</v>
      </c>
      <c r="AJ724" s="72" t="s">
        <v>106</v>
      </c>
      <c r="AK724" s="70" t="s">
        <v>106</v>
      </c>
      <c r="AL724" s="70" t="s">
        <v>106</v>
      </c>
      <c r="AM724" s="72" t="s">
        <v>106</v>
      </c>
      <c r="AN724" s="70" t="s">
        <v>106</v>
      </c>
      <c r="AO724" s="70" t="s">
        <v>106</v>
      </c>
      <c r="AP724" s="69" t="s">
        <v>106</v>
      </c>
      <c r="AQ724" s="70" t="s">
        <v>106</v>
      </c>
      <c r="AR724" s="70" t="s">
        <v>106</v>
      </c>
      <c r="AS724" s="69" t="s">
        <v>106</v>
      </c>
      <c r="AT724" s="70" t="s">
        <v>106</v>
      </c>
      <c r="AU724" s="70" t="s">
        <v>106</v>
      </c>
      <c r="AV724" s="72" t="s">
        <v>106</v>
      </c>
      <c r="AW724" s="70" t="s">
        <v>106</v>
      </c>
      <c r="AX724" s="70" t="s">
        <v>106</v>
      </c>
      <c r="AY724" s="72" t="s">
        <v>106</v>
      </c>
      <c r="AZ724" s="70" t="s">
        <v>106</v>
      </c>
      <c r="BA724" s="70" t="s">
        <v>106</v>
      </c>
      <c r="BB724" s="69" t="s">
        <v>106</v>
      </c>
      <c r="BC724" s="70" t="s">
        <v>106</v>
      </c>
      <c r="BD724" s="70" t="s">
        <v>106</v>
      </c>
      <c r="BE724" s="72" t="s">
        <v>106</v>
      </c>
      <c r="BF724" s="70" t="s">
        <v>106</v>
      </c>
      <c r="BG724" s="70" t="s">
        <v>106</v>
      </c>
      <c r="BH724" s="69" t="s">
        <v>106</v>
      </c>
      <c r="BI724" s="70" t="s">
        <v>106</v>
      </c>
      <c r="BJ724" s="100" t="s">
        <v>106</v>
      </c>
    </row>
    <row r="725" spans="1:62" ht="14.5" x14ac:dyDescent="0.35">
      <c r="A725" s="102" t="s">
        <v>1542</v>
      </c>
      <c r="B725" s="68" t="s">
        <v>1543</v>
      </c>
      <c r="C725" s="69">
        <v>948</v>
      </c>
      <c r="D725" s="170">
        <v>2830.5885515885966</v>
      </c>
      <c r="E725" s="70">
        <v>2683397.9469059897</v>
      </c>
      <c r="F725" s="69">
        <v>162</v>
      </c>
      <c r="G725" s="70">
        <v>4098.8552223395</v>
      </c>
      <c r="H725" s="70">
        <v>664014.546019</v>
      </c>
      <c r="I725" s="69">
        <v>14</v>
      </c>
      <c r="J725" s="70">
        <v>6636.2518642857103</v>
      </c>
      <c r="K725" s="70">
        <v>92907.526100000003</v>
      </c>
      <c r="L725" s="69">
        <v>13</v>
      </c>
      <c r="M725" s="70">
        <v>2010.5953616923</v>
      </c>
      <c r="N725" s="70">
        <v>26137.739701999999</v>
      </c>
      <c r="O725" s="69">
        <v>756</v>
      </c>
      <c r="P725" s="70">
        <v>2511.6838236997301</v>
      </c>
      <c r="Q725" s="70">
        <v>1898832.9707169901</v>
      </c>
      <c r="R725" s="69" t="s">
        <v>106</v>
      </c>
      <c r="S725" s="70" t="s">
        <v>106</v>
      </c>
      <c r="T725" s="70" t="s">
        <v>106</v>
      </c>
      <c r="U725" s="69" t="s">
        <v>117</v>
      </c>
      <c r="V725" s="70" t="s">
        <v>117</v>
      </c>
      <c r="W725" s="70">
        <v>1505.164368</v>
      </c>
      <c r="X725" s="69" t="s">
        <v>106</v>
      </c>
      <c r="Y725" s="70" t="s">
        <v>106</v>
      </c>
      <c r="Z725" s="70" t="s">
        <v>106</v>
      </c>
      <c r="AA725" s="69" t="s">
        <v>106</v>
      </c>
      <c r="AB725" s="70" t="s">
        <v>106</v>
      </c>
      <c r="AC725" s="70" t="s">
        <v>106</v>
      </c>
      <c r="AD725" s="69" t="s">
        <v>106</v>
      </c>
      <c r="AE725" s="71" t="s">
        <v>106</v>
      </c>
      <c r="AF725" s="70" t="s">
        <v>106</v>
      </c>
      <c r="AG725" s="72" t="s">
        <v>106</v>
      </c>
      <c r="AH725" s="72" t="s">
        <v>106</v>
      </c>
      <c r="AI725" s="72" t="s">
        <v>106</v>
      </c>
      <c r="AJ725" s="72" t="s">
        <v>106</v>
      </c>
      <c r="AK725" s="70" t="s">
        <v>106</v>
      </c>
      <c r="AL725" s="70" t="s">
        <v>106</v>
      </c>
      <c r="AM725" s="72" t="s">
        <v>106</v>
      </c>
      <c r="AN725" s="70" t="s">
        <v>106</v>
      </c>
      <c r="AO725" s="70" t="s">
        <v>106</v>
      </c>
      <c r="AP725" s="69" t="s">
        <v>106</v>
      </c>
      <c r="AQ725" s="70" t="s">
        <v>106</v>
      </c>
      <c r="AR725" s="70" t="s">
        <v>106</v>
      </c>
      <c r="AS725" s="69" t="s">
        <v>106</v>
      </c>
      <c r="AT725" s="70" t="s">
        <v>106</v>
      </c>
      <c r="AU725" s="70" t="s">
        <v>106</v>
      </c>
      <c r="AV725" s="72" t="s">
        <v>106</v>
      </c>
      <c r="AW725" s="70" t="s">
        <v>106</v>
      </c>
      <c r="AX725" s="70" t="s">
        <v>106</v>
      </c>
      <c r="AY725" s="72" t="s">
        <v>106</v>
      </c>
      <c r="AZ725" s="70" t="s">
        <v>106</v>
      </c>
      <c r="BA725" s="70" t="s">
        <v>106</v>
      </c>
      <c r="BB725" s="69" t="s">
        <v>106</v>
      </c>
      <c r="BC725" s="70" t="s">
        <v>106</v>
      </c>
      <c r="BD725" s="70" t="s">
        <v>106</v>
      </c>
      <c r="BE725" s="72" t="s">
        <v>106</v>
      </c>
      <c r="BF725" s="70" t="s">
        <v>106</v>
      </c>
      <c r="BG725" s="70" t="s">
        <v>106</v>
      </c>
      <c r="BH725" s="69" t="s">
        <v>106</v>
      </c>
      <c r="BI725" s="70" t="s">
        <v>106</v>
      </c>
      <c r="BJ725" s="100" t="s">
        <v>106</v>
      </c>
    </row>
    <row r="726" spans="1:62" ht="14.5" x14ac:dyDescent="0.35">
      <c r="A726" s="102" t="s">
        <v>1544</v>
      </c>
      <c r="B726" s="68" t="s">
        <v>1545</v>
      </c>
      <c r="C726" s="69">
        <v>1700</v>
      </c>
      <c r="D726" s="170">
        <v>7205.9442732517637</v>
      </c>
      <c r="E726" s="70">
        <v>12250105.264527999</v>
      </c>
      <c r="F726" s="69">
        <v>55</v>
      </c>
      <c r="G726" s="70">
        <v>9750.1156159636303</v>
      </c>
      <c r="H726" s="70">
        <v>536256.35887799901</v>
      </c>
      <c r="I726" s="69">
        <v>1268</v>
      </c>
      <c r="J726" s="70">
        <v>8111.4454925236596</v>
      </c>
      <c r="K726" s="70">
        <v>10285312.88452</v>
      </c>
      <c r="L726" s="69">
        <v>351</v>
      </c>
      <c r="M726" s="70">
        <v>3861.28052821652</v>
      </c>
      <c r="N726" s="70">
        <v>1355309.4654039999</v>
      </c>
      <c r="O726" s="69">
        <v>26</v>
      </c>
      <c r="P726" s="70">
        <v>2816.4059894615302</v>
      </c>
      <c r="Q726" s="70">
        <v>73226.555726000006</v>
      </c>
      <c r="R726" s="69" t="s">
        <v>106</v>
      </c>
      <c r="S726" s="70" t="s">
        <v>106</v>
      </c>
      <c r="T726" s="70" t="s">
        <v>106</v>
      </c>
      <c r="U726" s="69" t="s">
        <v>106</v>
      </c>
      <c r="V726" s="70" t="s">
        <v>106</v>
      </c>
      <c r="W726" s="70" t="s">
        <v>106</v>
      </c>
      <c r="X726" s="69" t="s">
        <v>106</v>
      </c>
      <c r="Y726" s="70" t="s">
        <v>106</v>
      </c>
      <c r="Z726" s="70" t="s">
        <v>106</v>
      </c>
      <c r="AA726" s="69" t="s">
        <v>106</v>
      </c>
      <c r="AB726" s="70" t="s">
        <v>106</v>
      </c>
      <c r="AC726" s="70" t="s">
        <v>106</v>
      </c>
      <c r="AD726" s="69" t="s">
        <v>106</v>
      </c>
      <c r="AE726" s="71" t="s">
        <v>106</v>
      </c>
      <c r="AF726" s="70" t="s">
        <v>106</v>
      </c>
      <c r="AG726" s="72" t="s">
        <v>106</v>
      </c>
      <c r="AH726" s="72" t="s">
        <v>106</v>
      </c>
      <c r="AI726" s="72" t="s">
        <v>106</v>
      </c>
      <c r="AJ726" s="72" t="s">
        <v>106</v>
      </c>
      <c r="AK726" s="70" t="s">
        <v>106</v>
      </c>
      <c r="AL726" s="70" t="s">
        <v>106</v>
      </c>
      <c r="AM726" s="72" t="s">
        <v>106</v>
      </c>
      <c r="AN726" s="70" t="s">
        <v>106</v>
      </c>
      <c r="AO726" s="70" t="s">
        <v>106</v>
      </c>
      <c r="AP726" s="69" t="s">
        <v>106</v>
      </c>
      <c r="AQ726" s="70" t="s">
        <v>106</v>
      </c>
      <c r="AR726" s="70" t="s">
        <v>106</v>
      </c>
      <c r="AS726" s="69" t="s">
        <v>106</v>
      </c>
      <c r="AT726" s="70" t="s">
        <v>106</v>
      </c>
      <c r="AU726" s="70" t="s">
        <v>106</v>
      </c>
      <c r="AV726" s="72" t="s">
        <v>106</v>
      </c>
      <c r="AW726" s="70" t="s">
        <v>106</v>
      </c>
      <c r="AX726" s="70" t="s">
        <v>106</v>
      </c>
      <c r="AY726" s="72" t="s">
        <v>106</v>
      </c>
      <c r="AZ726" s="70" t="s">
        <v>106</v>
      </c>
      <c r="BA726" s="70" t="s">
        <v>106</v>
      </c>
      <c r="BB726" s="69" t="s">
        <v>106</v>
      </c>
      <c r="BC726" s="70" t="s">
        <v>106</v>
      </c>
      <c r="BD726" s="70" t="s">
        <v>106</v>
      </c>
      <c r="BE726" s="72" t="s">
        <v>106</v>
      </c>
      <c r="BF726" s="70" t="s">
        <v>106</v>
      </c>
      <c r="BG726" s="70" t="s">
        <v>106</v>
      </c>
      <c r="BH726" s="69" t="s">
        <v>106</v>
      </c>
      <c r="BI726" s="70" t="s">
        <v>106</v>
      </c>
      <c r="BJ726" s="100" t="s">
        <v>106</v>
      </c>
    </row>
    <row r="727" spans="1:62" ht="14.5" x14ac:dyDescent="0.35">
      <c r="A727" s="102" t="s">
        <v>1546</v>
      </c>
      <c r="B727" s="68" t="s">
        <v>1547</v>
      </c>
      <c r="C727" s="69">
        <v>3008</v>
      </c>
      <c r="D727" s="170">
        <v>5147.8098506203423</v>
      </c>
      <c r="E727" s="70">
        <v>15484612.03066599</v>
      </c>
      <c r="F727" s="69">
        <v>176</v>
      </c>
      <c r="G727" s="70">
        <v>5737.5793239715904</v>
      </c>
      <c r="H727" s="70">
        <v>1009813.96101899</v>
      </c>
      <c r="I727" s="69">
        <v>1988</v>
      </c>
      <c r="J727" s="70">
        <v>5912.9265230191104</v>
      </c>
      <c r="K727" s="70">
        <v>11754897.927762</v>
      </c>
      <c r="L727" s="69">
        <v>641</v>
      </c>
      <c r="M727" s="70">
        <v>3331.0728537987502</v>
      </c>
      <c r="N727" s="70">
        <v>2135217.6992850001</v>
      </c>
      <c r="O727" s="69">
        <v>203</v>
      </c>
      <c r="P727" s="70">
        <v>2880.2090768472899</v>
      </c>
      <c r="Q727" s="70">
        <v>584682.44259999995</v>
      </c>
      <c r="R727" s="69" t="s">
        <v>106</v>
      </c>
      <c r="S727" s="70" t="s">
        <v>106</v>
      </c>
      <c r="T727" s="70" t="s">
        <v>106</v>
      </c>
      <c r="U727" s="69" t="s">
        <v>106</v>
      </c>
      <c r="V727" s="70" t="s">
        <v>106</v>
      </c>
      <c r="W727" s="70" t="s">
        <v>106</v>
      </c>
      <c r="X727" s="69" t="s">
        <v>106</v>
      </c>
      <c r="Y727" s="70" t="s">
        <v>106</v>
      </c>
      <c r="Z727" s="70" t="s">
        <v>106</v>
      </c>
      <c r="AA727" s="69" t="s">
        <v>106</v>
      </c>
      <c r="AB727" s="70" t="s">
        <v>106</v>
      </c>
      <c r="AC727" s="70" t="s">
        <v>106</v>
      </c>
      <c r="AD727" s="69" t="s">
        <v>106</v>
      </c>
      <c r="AE727" s="71" t="s">
        <v>106</v>
      </c>
      <c r="AF727" s="70" t="s">
        <v>106</v>
      </c>
      <c r="AG727" s="72" t="s">
        <v>106</v>
      </c>
      <c r="AH727" s="72" t="s">
        <v>106</v>
      </c>
      <c r="AI727" s="72" t="s">
        <v>106</v>
      </c>
      <c r="AJ727" s="72" t="s">
        <v>106</v>
      </c>
      <c r="AK727" s="70" t="s">
        <v>106</v>
      </c>
      <c r="AL727" s="70" t="s">
        <v>106</v>
      </c>
      <c r="AM727" s="72" t="s">
        <v>106</v>
      </c>
      <c r="AN727" s="70" t="s">
        <v>106</v>
      </c>
      <c r="AO727" s="70" t="s">
        <v>106</v>
      </c>
      <c r="AP727" s="69" t="s">
        <v>106</v>
      </c>
      <c r="AQ727" s="70" t="s">
        <v>106</v>
      </c>
      <c r="AR727" s="70" t="s">
        <v>106</v>
      </c>
      <c r="AS727" s="69" t="s">
        <v>106</v>
      </c>
      <c r="AT727" s="70" t="s">
        <v>106</v>
      </c>
      <c r="AU727" s="70" t="s">
        <v>106</v>
      </c>
      <c r="AV727" s="72" t="s">
        <v>106</v>
      </c>
      <c r="AW727" s="70" t="s">
        <v>106</v>
      </c>
      <c r="AX727" s="70" t="s">
        <v>106</v>
      </c>
      <c r="AY727" s="72" t="s">
        <v>106</v>
      </c>
      <c r="AZ727" s="70" t="s">
        <v>106</v>
      </c>
      <c r="BA727" s="70" t="s">
        <v>106</v>
      </c>
      <c r="BB727" s="69" t="s">
        <v>106</v>
      </c>
      <c r="BC727" s="70" t="s">
        <v>106</v>
      </c>
      <c r="BD727" s="70" t="s">
        <v>106</v>
      </c>
      <c r="BE727" s="72" t="s">
        <v>106</v>
      </c>
      <c r="BF727" s="70" t="s">
        <v>106</v>
      </c>
      <c r="BG727" s="70" t="s">
        <v>106</v>
      </c>
      <c r="BH727" s="69" t="s">
        <v>106</v>
      </c>
      <c r="BI727" s="70" t="s">
        <v>106</v>
      </c>
      <c r="BJ727" s="100" t="s">
        <v>106</v>
      </c>
    </row>
    <row r="728" spans="1:62" ht="14.5" x14ac:dyDescent="0.35">
      <c r="A728" s="102" t="s">
        <v>1548</v>
      </c>
      <c r="B728" s="68" t="s">
        <v>1549</v>
      </c>
      <c r="C728" s="69">
        <v>9021</v>
      </c>
      <c r="D728" s="170">
        <v>4206.5836302854332</v>
      </c>
      <c r="E728" s="70">
        <v>37947590.928804889</v>
      </c>
      <c r="F728" s="69">
        <v>824</v>
      </c>
      <c r="G728" s="70">
        <v>5348.2351743919899</v>
      </c>
      <c r="H728" s="70">
        <v>4406945.78369899</v>
      </c>
      <c r="I728" s="69">
        <v>4187</v>
      </c>
      <c r="J728" s="70">
        <v>5002.9837355454902</v>
      </c>
      <c r="K728" s="70">
        <v>20947492.9007289</v>
      </c>
      <c r="L728" s="69">
        <v>2281</v>
      </c>
      <c r="M728" s="70">
        <v>3090.5532458242001</v>
      </c>
      <c r="N728" s="70">
        <v>7049551.9537249999</v>
      </c>
      <c r="O728" s="69">
        <v>1728</v>
      </c>
      <c r="P728" s="70">
        <v>3205.76512890393</v>
      </c>
      <c r="Q728" s="70">
        <v>5539562.1427459996</v>
      </c>
      <c r="R728" s="69" t="s">
        <v>117</v>
      </c>
      <c r="S728" s="70" t="s">
        <v>117</v>
      </c>
      <c r="T728" s="70">
        <v>4038.1479060000001</v>
      </c>
      <c r="U728" s="69" t="s">
        <v>106</v>
      </c>
      <c r="V728" s="70" t="s">
        <v>106</v>
      </c>
      <c r="W728" s="70" t="s">
        <v>106</v>
      </c>
      <c r="X728" s="69" t="s">
        <v>106</v>
      </c>
      <c r="Y728" s="70" t="s">
        <v>106</v>
      </c>
      <c r="Z728" s="70" t="s">
        <v>106</v>
      </c>
      <c r="AA728" s="69" t="s">
        <v>106</v>
      </c>
      <c r="AB728" s="70" t="s">
        <v>106</v>
      </c>
      <c r="AC728" s="70" t="s">
        <v>106</v>
      </c>
      <c r="AD728" s="69" t="s">
        <v>106</v>
      </c>
      <c r="AE728" s="71" t="s">
        <v>106</v>
      </c>
      <c r="AF728" s="70" t="s">
        <v>106</v>
      </c>
      <c r="AG728" s="72" t="s">
        <v>106</v>
      </c>
      <c r="AH728" s="72" t="s">
        <v>106</v>
      </c>
      <c r="AI728" s="72" t="s">
        <v>106</v>
      </c>
      <c r="AJ728" s="72" t="s">
        <v>106</v>
      </c>
      <c r="AK728" s="70" t="s">
        <v>106</v>
      </c>
      <c r="AL728" s="70" t="s">
        <v>106</v>
      </c>
      <c r="AM728" s="72" t="s">
        <v>106</v>
      </c>
      <c r="AN728" s="70" t="s">
        <v>106</v>
      </c>
      <c r="AO728" s="70" t="s">
        <v>106</v>
      </c>
      <c r="AP728" s="69" t="s">
        <v>106</v>
      </c>
      <c r="AQ728" s="70" t="s">
        <v>106</v>
      </c>
      <c r="AR728" s="70" t="s">
        <v>106</v>
      </c>
      <c r="AS728" s="69" t="s">
        <v>106</v>
      </c>
      <c r="AT728" s="70" t="s">
        <v>106</v>
      </c>
      <c r="AU728" s="70" t="s">
        <v>106</v>
      </c>
      <c r="AV728" s="72" t="s">
        <v>106</v>
      </c>
      <c r="AW728" s="70" t="s">
        <v>106</v>
      </c>
      <c r="AX728" s="70" t="s">
        <v>106</v>
      </c>
      <c r="AY728" s="72" t="s">
        <v>106</v>
      </c>
      <c r="AZ728" s="70" t="s">
        <v>106</v>
      </c>
      <c r="BA728" s="70" t="s">
        <v>106</v>
      </c>
      <c r="BB728" s="69" t="s">
        <v>106</v>
      </c>
      <c r="BC728" s="70" t="s">
        <v>106</v>
      </c>
      <c r="BD728" s="70" t="s">
        <v>106</v>
      </c>
      <c r="BE728" s="72" t="s">
        <v>106</v>
      </c>
      <c r="BF728" s="70" t="s">
        <v>106</v>
      </c>
      <c r="BG728" s="70" t="s">
        <v>106</v>
      </c>
      <c r="BH728" s="69" t="s">
        <v>106</v>
      </c>
      <c r="BI728" s="70" t="s">
        <v>106</v>
      </c>
      <c r="BJ728" s="100" t="s">
        <v>106</v>
      </c>
    </row>
    <row r="729" spans="1:62" ht="14.5" x14ac:dyDescent="0.35">
      <c r="A729" s="102" t="s">
        <v>1550</v>
      </c>
      <c r="B729" s="68" t="s">
        <v>1551</v>
      </c>
      <c r="C729" s="69">
        <v>10778</v>
      </c>
      <c r="D729" s="170">
        <v>3625.1566039951749</v>
      </c>
      <c r="E729" s="70">
        <v>39071937.877859995</v>
      </c>
      <c r="F729" s="69">
        <v>1091</v>
      </c>
      <c r="G729" s="70">
        <v>4471.1144931539802</v>
      </c>
      <c r="H729" s="70">
        <v>4877985.9120309995</v>
      </c>
      <c r="I729" s="69">
        <v>3033</v>
      </c>
      <c r="J729" s="70">
        <v>4531.32865005242</v>
      </c>
      <c r="K729" s="70">
        <v>13743519.795608999</v>
      </c>
      <c r="L729" s="69">
        <v>2676</v>
      </c>
      <c r="M729" s="70">
        <v>2914.4838492716699</v>
      </c>
      <c r="N729" s="70">
        <v>7799158.7806510003</v>
      </c>
      <c r="O729" s="69">
        <v>3972</v>
      </c>
      <c r="P729" s="70">
        <v>3180.7693193648001</v>
      </c>
      <c r="Q729" s="70">
        <v>12634015.736516999</v>
      </c>
      <c r="R729" s="69" t="s">
        <v>117</v>
      </c>
      <c r="S729" s="70" t="s">
        <v>117</v>
      </c>
      <c r="T729" s="70">
        <v>16983.911616000001</v>
      </c>
      <c r="U729" s="69" t="s">
        <v>117</v>
      </c>
      <c r="V729" s="70" t="s">
        <v>117</v>
      </c>
      <c r="W729" s="70">
        <v>273.74143600000002</v>
      </c>
      <c r="X729" s="69" t="s">
        <v>106</v>
      </c>
      <c r="Y729" s="70" t="s">
        <v>106</v>
      </c>
      <c r="Z729" s="70" t="s">
        <v>106</v>
      </c>
      <c r="AA729" s="69" t="s">
        <v>106</v>
      </c>
      <c r="AB729" s="70" t="s">
        <v>106</v>
      </c>
      <c r="AC729" s="70" t="s">
        <v>106</v>
      </c>
      <c r="AD729" s="69" t="s">
        <v>106</v>
      </c>
      <c r="AE729" s="71" t="s">
        <v>106</v>
      </c>
      <c r="AF729" s="70" t="s">
        <v>106</v>
      </c>
      <c r="AG729" s="72" t="s">
        <v>106</v>
      </c>
      <c r="AH729" s="72" t="s">
        <v>106</v>
      </c>
      <c r="AI729" s="72" t="s">
        <v>106</v>
      </c>
      <c r="AJ729" s="72" t="s">
        <v>106</v>
      </c>
      <c r="AK729" s="70" t="s">
        <v>106</v>
      </c>
      <c r="AL729" s="70" t="s">
        <v>106</v>
      </c>
      <c r="AM729" s="72" t="s">
        <v>106</v>
      </c>
      <c r="AN729" s="70" t="s">
        <v>106</v>
      </c>
      <c r="AO729" s="70" t="s">
        <v>106</v>
      </c>
      <c r="AP729" s="69" t="s">
        <v>106</v>
      </c>
      <c r="AQ729" s="70" t="s">
        <v>106</v>
      </c>
      <c r="AR729" s="70" t="s">
        <v>106</v>
      </c>
      <c r="AS729" s="69" t="s">
        <v>106</v>
      </c>
      <c r="AT729" s="70" t="s">
        <v>106</v>
      </c>
      <c r="AU729" s="70" t="s">
        <v>106</v>
      </c>
      <c r="AV729" s="72" t="s">
        <v>106</v>
      </c>
      <c r="AW729" s="70" t="s">
        <v>106</v>
      </c>
      <c r="AX729" s="70" t="s">
        <v>106</v>
      </c>
      <c r="AY729" s="72" t="s">
        <v>106</v>
      </c>
      <c r="AZ729" s="70" t="s">
        <v>106</v>
      </c>
      <c r="BA729" s="70" t="s">
        <v>106</v>
      </c>
      <c r="BB729" s="69" t="s">
        <v>106</v>
      </c>
      <c r="BC729" s="70" t="s">
        <v>106</v>
      </c>
      <c r="BD729" s="70" t="s">
        <v>106</v>
      </c>
      <c r="BE729" s="72" t="s">
        <v>106</v>
      </c>
      <c r="BF729" s="70" t="s">
        <v>106</v>
      </c>
      <c r="BG729" s="70" t="s">
        <v>106</v>
      </c>
      <c r="BH729" s="69" t="s">
        <v>106</v>
      </c>
      <c r="BI729" s="70" t="s">
        <v>106</v>
      </c>
      <c r="BJ729" s="100" t="s">
        <v>106</v>
      </c>
    </row>
    <row r="730" spans="1:62" ht="14.5" x14ac:dyDescent="0.35">
      <c r="A730" s="102" t="s">
        <v>1552</v>
      </c>
      <c r="B730" s="68" t="s">
        <v>1553</v>
      </c>
      <c r="C730" s="69">
        <v>1875</v>
      </c>
      <c r="D730" s="170">
        <v>6858.6998045461332</v>
      </c>
      <c r="E730" s="70">
        <v>12860062.133524001</v>
      </c>
      <c r="F730" s="69">
        <v>36</v>
      </c>
      <c r="G730" s="70">
        <v>7868.1289724444396</v>
      </c>
      <c r="H730" s="70">
        <v>283252.64300799998</v>
      </c>
      <c r="I730" s="69">
        <v>1383</v>
      </c>
      <c r="J730" s="70">
        <v>7942.5543862161903</v>
      </c>
      <c r="K730" s="70">
        <v>10984552.716136999</v>
      </c>
      <c r="L730" s="69">
        <v>432</v>
      </c>
      <c r="M730" s="70">
        <v>3541.57742509953</v>
      </c>
      <c r="N730" s="70">
        <v>1529961.4476429999</v>
      </c>
      <c r="O730" s="69">
        <v>24</v>
      </c>
      <c r="P730" s="70">
        <v>2595.638614</v>
      </c>
      <c r="Q730" s="70">
        <v>62295.326735999901</v>
      </c>
      <c r="R730" s="69" t="s">
        <v>106</v>
      </c>
      <c r="S730" s="70" t="s">
        <v>106</v>
      </c>
      <c r="T730" s="70" t="s">
        <v>106</v>
      </c>
      <c r="U730" s="69" t="s">
        <v>106</v>
      </c>
      <c r="V730" s="70" t="s">
        <v>106</v>
      </c>
      <c r="W730" s="70" t="s">
        <v>106</v>
      </c>
      <c r="X730" s="69" t="s">
        <v>106</v>
      </c>
      <c r="Y730" s="70" t="s">
        <v>106</v>
      </c>
      <c r="Z730" s="70" t="s">
        <v>106</v>
      </c>
      <c r="AA730" s="69" t="s">
        <v>106</v>
      </c>
      <c r="AB730" s="70" t="s">
        <v>106</v>
      </c>
      <c r="AC730" s="70" t="s">
        <v>106</v>
      </c>
      <c r="AD730" s="69" t="s">
        <v>106</v>
      </c>
      <c r="AE730" s="71" t="s">
        <v>106</v>
      </c>
      <c r="AF730" s="70" t="s">
        <v>106</v>
      </c>
      <c r="AG730" s="72" t="s">
        <v>106</v>
      </c>
      <c r="AH730" s="72" t="s">
        <v>106</v>
      </c>
      <c r="AI730" s="72" t="s">
        <v>106</v>
      </c>
      <c r="AJ730" s="72" t="s">
        <v>106</v>
      </c>
      <c r="AK730" s="70" t="s">
        <v>106</v>
      </c>
      <c r="AL730" s="70" t="s">
        <v>106</v>
      </c>
      <c r="AM730" s="72" t="s">
        <v>106</v>
      </c>
      <c r="AN730" s="70" t="s">
        <v>106</v>
      </c>
      <c r="AO730" s="70" t="s">
        <v>106</v>
      </c>
      <c r="AP730" s="69" t="s">
        <v>106</v>
      </c>
      <c r="AQ730" s="70" t="s">
        <v>106</v>
      </c>
      <c r="AR730" s="70" t="s">
        <v>106</v>
      </c>
      <c r="AS730" s="69" t="s">
        <v>106</v>
      </c>
      <c r="AT730" s="70" t="s">
        <v>106</v>
      </c>
      <c r="AU730" s="70" t="s">
        <v>106</v>
      </c>
      <c r="AV730" s="72" t="s">
        <v>106</v>
      </c>
      <c r="AW730" s="70" t="s">
        <v>106</v>
      </c>
      <c r="AX730" s="70" t="s">
        <v>106</v>
      </c>
      <c r="AY730" s="72" t="s">
        <v>106</v>
      </c>
      <c r="AZ730" s="70" t="s">
        <v>106</v>
      </c>
      <c r="BA730" s="70" t="s">
        <v>106</v>
      </c>
      <c r="BB730" s="69" t="s">
        <v>106</v>
      </c>
      <c r="BC730" s="70" t="s">
        <v>106</v>
      </c>
      <c r="BD730" s="70" t="s">
        <v>106</v>
      </c>
      <c r="BE730" s="72" t="s">
        <v>106</v>
      </c>
      <c r="BF730" s="70" t="s">
        <v>106</v>
      </c>
      <c r="BG730" s="70" t="s">
        <v>106</v>
      </c>
      <c r="BH730" s="69" t="s">
        <v>106</v>
      </c>
      <c r="BI730" s="70" t="s">
        <v>106</v>
      </c>
      <c r="BJ730" s="100" t="s">
        <v>106</v>
      </c>
    </row>
    <row r="731" spans="1:62" ht="14.5" x14ac:dyDescent="0.35">
      <c r="A731" s="102" t="s">
        <v>1554</v>
      </c>
      <c r="B731" s="68" t="s">
        <v>1555</v>
      </c>
      <c r="C731" s="69">
        <v>4291</v>
      </c>
      <c r="D731" s="170">
        <v>4843.167530208807</v>
      </c>
      <c r="E731" s="70">
        <v>20782031.872125991</v>
      </c>
      <c r="F731" s="69">
        <v>126</v>
      </c>
      <c r="G731" s="70">
        <v>5452.9572870555503</v>
      </c>
      <c r="H731" s="70">
        <v>687072.61816900002</v>
      </c>
      <c r="I731" s="69">
        <v>2944</v>
      </c>
      <c r="J731" s="70">
        <v>5630.7569070584204</v>
      </c>
      <c r="K731" s="70">
        <v>16576948.334380001</v>
      </c>
      <c r="L731" s="69">
        <v>1043</v>
      </c>
      <c r="M731" s="70">
        <v>2875.1267558274199</v>
      </c>
      <c r="N731" s="70">
        <v>2998757.2063279902</v>
      </c>
      <c r="O731" s="69">
        <v>178</v>
      </c>
      <c r="P731" s="70">
        <v>2917.1556924101101</v>
      </c>
      <c r="Q731" s="70">
        <v>519253.71324899897</v>
      </c>
      <c r="R731" s="69" t="s">
        <v>106</v>
      </c>
      <c r="S731" s="70" t="s">
        <v>106</v>
      </c>
      <c r="T731" s="70" t="s">
        <v>106</v>
      </c>
      <c r="U731" s="69" t="s">
        <v>106</v>
      </c>
      <c r="V731" s="70" t="s">
        <v>106</v>
      </c>
      <c r="W731" s="70" t="s">
        <v>106</v>
      </c>
      <c r="X731" s="69" t="s">
        <v>106</v>
      </c>
      <c r="Y731" s="70" t="s">
        <v>106</v>
      </c>
      <c r="Z731" s="70" t="s">
        <v>106</v>
      </c>
      <c r="AA731" s="69" t="s">
        <v>106</v>
      </c>
      <c r="AB731" s="70" t="s">
        <v>106</v>
      </c>
      <c r="AC731" s="70" t="s">
        <v>106</v>
      </c>
      <c r="AD731" s="69" t="s">
        <v>106</v>
      </c>
      <c r="AE731" s="71" t="s">
        <v>106</v>
      </c>
      <c r="AF731" s="70" t="s">
        <v>106</v>
      </c>
      <c r="AG731" s="72" t="s">
        <v>106</v>
      </c>
      <c r="AH731" s="72" t="s">
        <v>106</v>
      </c>
      <c r="AI731" s="72" t="s">
        <v>106</v>
      </c>
      <c r="AJ731" s="72" t="s">
        <v>106</v>
      </c>
      <c r="AK731" s="70" t="s">
        <v>106</v>
      </c>
      <c r="AL731" s="70" t="s">
        <v>106</v>
      </c>
      <c r="AM731" s="72" t="s">
        <v>106</v>
      </c>
      <c r="AN731" s="70" t="s">
        <v>106</v>
      </c>
      <c r="AO731" s="70" t="s">
        <v>106</v>
      </c>
      <c r="AP731" s="69" t="s">
        <v>106</v>
      </c>
      <c r="AQ731" s="70" t="s">
        <v>106</v>
      </c>
      <c r="AR731" s="70" t="s">
        <v>106</v>
      </c>
      <c r="AS731" s="69" t="s">
        <v>106</v>
      </c>
      <c r="AT731" s="70" t="s">
        <v>106</v>
      </c>
      <c r="AU731" s="70" t="s">
        <v>106</v>
      </c>
      <c r="AV731" s="72" t="s">
        <v>106</v>
      </c>
      <c r="AW731" s="70" t="s">
        <v>106</v>
      </c>
      <c r="AX731" s="70" t="s">
        <v>106</v>
      </c>
      <c r="AY731" s="72" t="s">
        <v>106</v>
      </c>
      <c r="AZ731" s="70" t="s">
        <v>106</v>
      </c>
      <c r="BA731" s="70" t="s">
        <v>106</v>
      </c>
      <c r="BB731" s="69" t="s">
        <v>106</v>
      </c>
      <c r="BC731" s="70" t="s">
        <v>106</v>
      </c>
      <c r="BD731" s="70" t="s">
        <v>106</v>
      </c>
      <c r="BE731" s="72" t="s">
        <v>106</v>
      </c>
      <c r="BF731" s="70" t="s">
        <v>106</v>
      </c>
      <c r="BG731" s="70" t="s">
        <v>106</v>
      </c>
      <c r="BH731" s="69" t="s">
        <v>106</v>
      </c>
      <c r="BI731" s="70" t="s">
        <v>106</v>
      </c>
      <c r="BJ731" s="100" t="s">
        <v>106</v>
      </c>
    </row>
    <row r="732" spans="1:62" ht="14.5" x14ac:dyDescent="0.35">
      <c r="A732" s="102" t="s">
        <v>1556</v>
      </c>
      <c r="B732" s="68" t="s">
        <v>1557</v>
      </c>
      <c r="C732" s="69">
        <v>14291</v>
      </c>
      <c r="D732" s="170">
        <v>3860.0426532378351</v>
      </c>
      <c r="E732" s="70">
        <v>55163869.5574219</v>
      </c>
      <c r="F732" s="69">
        <v>584</v>
      </c>
      <c r="G732" s="70">
        <v>4268.0265934743102</v>
      </c>
      <c r="H732" s="70">
        <v>2492527.5305889999</v>
      </c>
      <c r="I732" s="69">
        <v>7821</v>
      </c>
      <c r="J732" s="70">
        <v>4702.4103150425699</v>
      </c>
      <c r="K732" s="70">
        <v>36777551.073947899</v>
      </c>
      <c r="L732" s="69">
        <v>4352</v>
      </c>
      <c r="M732" s="70">
        <v>2647.5778456580802</v>
      </c>
      <c r="N732" s="70">
        <v>11522258.784304</v>
      </c>
      <c r="O732" s="69">
        <v>1534</v>
      </c>
      <c r="P732" s="70">
        <v>2849.76021419882</v>
      </c>
      <c r="Q732" s="70">
        <v>4371532.1685809996</v>
      </c>
      <c r="R732" s="69" t="s">
        <v>106</v>
      </c>
      <c r="S732" s="70" t="s">
        <v>106</v>
      </c>
      <c r="T732" s="70" t="s">
        <v>106</v>
      </c>
      <c r="U732" s="69" t="s">
        <v>106</v>
      </c>
      <c r="V732" s="70" t="s">
        <v>106</v>
      </c>
      <c r="W732" s="70" t="s">
        <v>106</v>
      </c>
      <c r="X732" s="69" t="s">
        <v>106</v>
      </c>
      <c r="Y732" s="70" t="s">
        <v>106</v>
      </c>
      <c r="Z732" s="70" t="s">
        <v>106</v>
      </c>
      <c r="AA732" s="69" t="s">
        <v>106</v>
      </c>
      <c r="AB732" s="70" t="s">
        <v>106</v>
      </c>
      <c r="AC732" s="70" t="s">
        <v>106</v>
      </c>
      <c r="AD732" s="69" t="s">
        <v>106</v>
      </c>
      <c r="AE732" s="71" t="s">
        <v>106</v>
      </c>
      <c r="AF732" s="70" t="s">
        <v>106</v>
      </c>
      <c r="AG732" s="72" t="s">
        <v>106</v>
      </c>
      <c r="AH732" s="72" t="s">
        <v>106</v>
      </c>
      <c r="AI732" s="72" t="s">
        <v>106</v>
      </c>
      <c r="AJ732" s="72" t="s">
        <v>106</v>
      </c>
      <c r="AK732" s="70" t="s">
        <v>106</v>
      </c>
      <c r="AL732" s="70" t="s">
        <v>106</v>
      </c>
      <c r="AM732" s="72" t="s">
        <v>106</v>
      </c>
      <c r="AN732" s="70" t="s">
        <v>106</v>
      </c>
      <c r="AO732" s="70" t="s">
        <v>106</v>
      </c>
      <c r="AP732" s="69" t="s">
        <v>106</v>
      </c>
      <c r="AQ732" s="70" t="s">
        <v>106</v>
      </c>
      <c r="AR732" s="70" t="s">
        <v>106</v>
      </c>
      <c r="AS732" s="69" t="s">
        <v>106</v>
      </c>
      <c r="AT732" s="70" t="s">
        <v>106</v>
      </c>
      <c r="AU732" s="70" t="s">
        <v>106</v>
      </c>
      <c r="AV732" s="72" t="s">
        <v>106</v>
      </c>
      <c r="AW732" s="70" t="s">
        <v>106</v>
      </c>
      <c r="AX732" s="70" t="s">
        <v>106</v>
      </c>
      <c r="AY732" s="72" t="s">
        <v>106</v>
      </c>
      <c r="AZ732" s="70" t="s">
        <v>106</v>
      </c>
      <c r="BA732" s="70" t="s">
        <v>106</v>
      </c>
      <c r="BB732" s="69" t="s">
        <v>106</v>
      </c>
      <c r="BC732" s="70" t="s">
        <v>106</v>
      </c>
      <c r="BD732" s="70" t="s">
        <v>106</v>
      </c>
      <c r="BE732" s="72" t="s">
        <v>106</v>
      </c>
      <c r="BF732" s="70" t="s">
        <v>106</v>
      </c>
      <c r="BG732" s="70" t="s">
        <v>106</v>
      </c>
      <c r="BH732" s="69" t="s">
        <v>106</v>
      </c>
      <c r="BI732" s="70" t="s">
        <v>106</v>
      </c>
      <c r="BJ732" s="100" t="s">
        <v>106</v>
      </c>
    </row>
    <row r="733" spans="1:62" ht="14.5" x14ac:dyDescent="0.35">
      <c r="A733" s="102" t="s">
        <v>1558</v>
      </c>
      <c r="B733" s="68" t="s">
        <v>1559</v>
      </c>
      <c r="C733" s="69">
        <v>18325</v>
      </c>
      <c r="D733" s="170">
        <v>3082.3558105060733</v>
      </c>
      <c r="E733" s="70">
        <v>56484170.227523796</v>
      </c>
      <c r="F733" s="69">
        <v>879</v>
      </c>
      <c r="G733" s="70">
        <v>3412.9415901205898</v>
      </c>
      <c r="H733" s="70">
        <v>2999975.657716</v>
      </c>
      <c r="I733" s="69">
        <v>6899</v>
      </c>
      <c r="J733" s="70">
        <v>4065.9526097941698</v>
      </c>
      <c r="K733" s="70">
        <v>28051007.054969899</v>
      </c>
      <c r="L733" s="69">
        <v>5839</v>
      </c>
      <c r="M733" s="70">
        <v>2401.3525670020499</v>
      </c>
      <c r="N733" s="70">
        <v>14021497.638725</v>
      </c>
      <c r="O733" s="69">
        <v>4414</v>
      </c>
      <c r="P733" s="70">
        <v>2577.8564990396399</v>
      </c>
      <c r="Q733" s="70">
        <v>11378658.586760901</v>
      </c>
      <c r="R733" s="69" t="s">
        <v>117</v>
      </c>
      <c r="S733" s="70" t="s">
        <v>117</v>
      </c>
      <c r="T733" s="70">
        <v>157.07874899999999</v>
      </c>
      <c r="U733" s="69">
        <v>293</v>
      </c>
      <c r="V733" s="70">
        <v>112.198670999999</v>
      </c>
      <c r="W733" s="70">
        <v>32874.210602999898</v>
      </c>
      <c r="X733" s="69" t="s">
        <v>106</v>
      </c>
      <c r="Y733" s="70" t="s">
        <v>106</v>
      </c>
      <c r="Z733" s="70" t="s">
        <v>106</v>
      </c>
      <c r="AA733" s="69" t="s">
        <v>106</v>
      </c>
      <c r="AB733" s="70" t="s">
        <v>106</v>
      </c>
      <c r="AC733" s="70" t="s">
        <v>106</v>
      </c>
      <c r="AD733" s="69" t="s">
        <v>106</v>
      </c>
      <c r="AE733" s="71" t="s">
        <v>106</v>
      </c>
      <c r="AF733" s="70" t="s">
        <v>106</v>
      </c>
      <c r="AG733" s="72" t="s">
        <v>106</v>
      </c>
      <c r="AH733" s="72" t="s">
        <v>106</v>
      </c>
      <c r="AI733" s="72" t="s">
        <v>106</v>
      </c>
      <c r="AJ733" s="72" t="s">
        <v>106</v>
      </c>
      <c r="AK733" s="70" t="s">
        <v>106</v>
      </c>
      <c r="AL733" s="70" t="s">
        <v>106</v>
      </c>
      <c r="AM733" s="72" t="s">
        <v>106</v>
      </c>
      <c r="AN733" s="70" t="s">
        <v>106</v>
      </c>
      <c r="AO733" s="70" t="s">
        <v>106</v>
      </c>
      <c r="AP733" s="69" t="s">
        <v>106</v>
      </c>
      <c r="AQ733" s="70" t="s">
        <v>106</v>
      </c>
      <c r="AR733" s="70" t="s">
        <v>106</v>
      </c>
      <c r="AS733" s="69" t="s">
        <v>106</v>
      </c>
      <c r="AT733" s="70" t="s">
        <v>106</v>
      </c>
      <c r="AU733" s="70" t="s">
        <v>106</v>
      </c>
      <c r="AV733" s="72" t="s">
        <v>106</v>
      </c>
      <c r="AW733" s="70" t="s">
        <v>106</v>
      </c>
      <c r="AX733" s="70" t="s">
        <v>106</v>
      </c>
      <c r="AY733" s="72" t="s">
        <v>106</v>
      </c>
      <c r="AZ733" s="70" t="s">
        <v>106</v>
      </c>
      <c r="BA733" s="70" t="s">
        <v>106</v>
      </c>
      <c r="BB733" s="69" t="s">
        <v>106</v>
      </c>
      <c r="BC733" s="70" t="s">
        <v>106</v>
      </c>
      <c r="BD733" s="70" t="s">
        <v>106</v>
      </c>
      <c r="BE733" s="72" t="s">
        <v>106</v>
      </c>
      <c r="BF733" s="70" t="s">
        <v>106</v>
      </c>
      <c r="BG733" s="70" t="s">
        <v>106</v>
      </c>
      <c r="BH733" s="69" t="s">
        <v>106</v>
      </c>
      <c r="BI733" s="70" t="s">
        <v>106</v>
      </c>
      <c r="BJ733" s="100" t="s">
        <v>106</v>
      </c>
    </row>
    <row r="734" spans="1:62" ht="14.5" x14ac:dyDescent="0.35">
      <c r="A734" s="102" t="s">
        <v>1560</v>
      </c>
      <c r="B734" s="68" t="s">
        <v>1561</v>
      </c>
      <c r="C734" s="69">
        <v>2536</v>
      </c>
      <c r="D734" s="170">
        <v>5179.8121666076422</v>
      </c>
      <c r="E734" s="70">
        <v>13136003.65451698</v>
      </c>
      <c r="F734" s="69">
        <v>185</v>
      </c>
      <c r="G734" s="70">
        <v>6886.3646250270203</v>
      </c>
      <c r="H734" s="70">
        <v>1273977.45563</v>
      </c>
      <c r="I734" s="69">
        <v>1322</v>
      </c>
      <c r="J734" s="70">
        <v>7230.5037633048296</v>
      </c>
      <c r="K734" s="70">
        <v>9558725.9750889894</v>
      </c>
      <c r="L734" s="69">
        <v>395</v>
      </c>
      <c r="M734" s="70">
        <v>2445.0364603569601</v>
      </c>
      <c r="N734" s="70">
        <v>965789.40184099996</v>
      </c>
      <c r="O734" s="69">
        <v>634</v>
      </c>
      <c r="P734" s="70">
        <v>2109.6385204368999</v>
      </c>
      <c r="Q734" s="70">
        <v>1337510.8219569901</v>
      </c>
      <c r="R734" s="69" t="s">
        <v>106</v>
      </c>
      <c r="S734" s="70" t="s">
        <v>106</v>
      </c>
      <c r="T734" s="70" t="s">
        <v>106</v>
      </c>
      <c r="U734" s="69" t="s">
        <v>106</v>
      </c>
      <c r="V734" s="70" t="s">
        <v>106</v>
      </c>
      <c r="W734" s="70" t="s">
        <v>106</v>
      </c>
      <c r="X734" s="69" t="s">
        <v>106</v>
      </c>
      <c r="Y734" s="70" t="s">
        <v>106</v>
      </c>
      <c r="Z734" s="70" t="s">
        <v>106</v>
      </c>
      <c r="AA734" s="69" t="s">
        <v>106</v>
      </c>
      <c r="AB734" s="70" t="s">
        <v>106</v>
      </c>
      <c r="AC734" s="70" t="s">
        <v>106</v>
      </c>
      <c r="AD734" s="69" t="s">
        <v>106</v>
      </c>
      <c r="AE734" s="71" t="s">
        <v>106</v>
      </c>
      <c r="AF734" s="70" t="s">
        <v>106</v>
      </c>
      <c r="AG734" s="72" t="s">
        <v>106</v>
      </c>
      <c r="AH734" s="72" t="s">
        <v>106</v>
      </c>
      <c r="AI734" s="72" t="s">
        <v>106</v>
      </c>
      <c r="AJ734" s="72" t="s">
        <v>106</v>
      </c>
      <c r="AK734" s="70" t="s">
        <v>106</v>
      </c>
      <c r="AL734" s="70" t="s">
        <v>106</v>
      </c>
      <c r="AM734" s="72" t="s">
        <v>106</v>
      </c>
      <c r="AN734" s="70" t="s">
        <v>106</v>
      </c>
      <c r="AO734" s="70" t="s">
        <v>106</v>
      </c>
      <c r="AP734" s="69" t="s">
        <v>106</v>
      </c>
      <c r="AQ734" s="70" t="s">
        <v>106</v>
      </c>
      <c r="AR734" s="70" t="s">
        <v>106</v>
      </c>
      <c r="AS734" s="69" t="s">
        <v>106</v>
      </c>
      <c r="AT734" s="70" t="s">
        <v>106</v>
      </c>
      <c r="AU734" s="70" t="s">
        <v>106</v>
      </c>
      <c r="AV734" s="72" t="s">
        <v>106</v>
      </c>
      <c r="AW734" s="70" t="s">
        <v>106</v>
      </c>
      <c r="AX734" s="70" t="s">
        <v>106</v>
      </c>
      <c r="AY734" s="72" t="s">
        <v>106</v>
      </c>
      <c r="AZ734" s="70" t="s">
        <v>106</v>
      </c>
      <c r="BA734" s="70" t="s">
        <v>106</v>
      </c>
      <c r="BB734" s="69" t="s">
        <v>106</v>
      </c>
      <c r="BC734" s="70" t="s">
        <v>106</v>
      </c>
      <c r="BD734" s="70" t="s">
        <v>106</v>
      </c>
      <c r="BE734" s="72" t="s">
        <v>106</v>
      </c>
      <c r="BF734" s="70" t="s">
        <v>106</v>
      </c>
      <c r="BG734" s="70" t="s">
        <v>106</v>
      </c>
      <c r="BH734" s="69" t="s">
        <v>106</v>
      </c>
      <c r="BI734" s="70" t="s">
        <v>106</v>
      </c>
      <c r="BJ734" s="100" t="s">
        <v>106</v>
      </c>
    </row>
    <row r="735" spans="1:62" ht="14.5" x14ac:dyDescent="0.35">
      <c r="A735" s="102" t="s">
        <v>1562</v>
      </c>
      <c r="B735" s="68" t="s">
        <v>1563</v>
      </c>
      <c r="C735" s="69">
        <v>4113</v>
      </c>
      <c r="D735" s="170">
        <v>2982.543528832723</v>
      </c>
      <c r="E735" s="70">
        <v>12267201.53408899</v>
      </c>
      <c r="F735" s="69">
        <v>282</v>
      </c>
      <c r="G735" s="70">
        <v>3885.38752371276</v>
      </c>
      <c r="H735" s="70">
        <v>1095679.2816870001</v>
      </c>
      <c r="I735" s="69">
        <v>1081</v>
      </c>
      <c r="J735" s="70">
        <v>5027.3975174338502</v>
      </c>
      <c r="K735" s="70">
        <v>5434616.7163459901</v>
      </c>
      <c r="L735" s="69">
        <v>649</v>
      </c>
      <c r="M735" s="70">
        <v>2284.7711989244999</v>
      </c>
      <c r="N735" s="70">
        <v>1482816.508102</v>
      </c>
      <c r="O735" s="69">
        <v>2100</v>
      </c>
      <c r="P735" s="70">
        <v>2024.7966153514201</v>
      </c>
      <c r="Q735" s="70">
        <v>4252072.8922380004</v>
      </c>
      <c r="R735" s="69" t="s">
        <v>117</v>
      </c>
      <c r="S735" s="70" t="s">
        <v>117</v>
      </c>
      <c r="T735" s="70">
        <v>2016.135716</v>
      </c>
      <c r="U735" s="69" t="s">
        <v>106</v>
      </c>
      <c r="V735" s="70" t="s">
        <v>106</v>
      </c>
      <c r="W735" s="70" t="s">
        <v>106</v>
      </c>
      <c r="X735" s="69" t="s">
        <v>106</v>
      </c>
      <c r="Y735" s="70" t="s">
        <v>106</v>
      </c>
      <c r="Z735" s="70" t="s">
        <v>106</v>
      </c>
      <c r="AA735" s="69" t="s">
        <v>106</v>
      </c>
      <c r="AB735" s="70" t="s">
        <v>106</v>
      </c>
      <c r="AC735" s="70" t="s">
        <v>106</v>
      </c>
      <c r="AD735" s="69" t="s">
        <v>106</v>
      </c>
      <c r="AE735" s="71" t="s">
        <v>106</v>
      </c>
      <c r="AF735" s="70" t="s">
        <v>106</v>
      </c>
      <c r="AG735" s="72" t="s">
        <v>106</v>
      </c>
      <c r="AH735" s="72" t="s">
        <v>106</v>
      </c>
      <c r="AI735" s="72" t="s">
        <v>106</v>
      </c>
      <c r="AJ735" s="72" t="s">
        <v>106</v>
      </c>
      <c r="AK735" s="70" t="s">
        <v>106</v>
      </c>
      <c r="AL735" s="70" t="s">
        <v>106</v>
      </c>
      <c r="AM735" s="72" t="s">
        <v>106</v>
      </c>
      <c r="AN735" s="70" t="s">
        <v>106</v>
      </c>
      <c r="AO735" s="70" t="s">
        <v>106</v>
      </c>
      <c r="AP735" s="69" t="s">
        <v>106</v>
      </c>
      <c r="AQ735" s="70" t="s">
        <v>106</v>
      </c>
      <c r="AR735" s="70" t="s">
        <v>106</v>
      </c>
      <c r="AS735" s="69" t="s">
        <v>106</v>
      </c>
      <c r="AT735" s="70" t="s">
        <v>106</v>
      </c>
      <c r="AU735" s="70" t="s">
        <v>106</v>
      </c>
      <c r="AV735" s="72" t="s">
        <v>106</v>
      </c>
      <c r="AW735" s="70" t="s">
        <v>106</v>
      </c>
      <c r="AX735" s="70" t="s">
        <v>106</v>
      </c>
      <c r="AY735" s="72" t="s">
        <v>106</v>
      </c>
      <c r="AZ735" s="70" t="s">
        <v>106</v>
      </c>
      <c r="BA735" s="70" t="s">
        <v>106</v>
      </c>
      <c r="BB735" s="69" t="s">
        <v>106</v>
      </c>
      <c r="BC735" s="70" t="s">
        <v>106</v>
      </c>
      <c r="BD735" s="70" t="s">
        <v>106</v>
      </c>
      <c r="BE735" s="72" t="s">
        <v>106</v>
      </c>
      <c r="BF735" s="70" t="s">
        <v>106</v>
      </c>
      <c r="BG735" s="70" t="s">
        <v>106</v>
      </c>
      <c r="BH735" s="69" t="s">
        <v>106</v>
      </c>
      <c r="BI735" s="70" t="s">
        <v>106</v>
      </c>
      <c r="BJ735" s="100" t="s">
        <v>106</v>
      </c>
    </row>
    <row r="736" spans="1:62" ht="14.5" x14ac:dyDescent="0.35">
      <c r="A736" s="102" t="s">
        <v>1564</v>
      </c>
      <c r="B736" s="68" t="s">
        <v>1565</v>
      </c>
      <c r="C736" s="69">
        <v>4548</v>
      </c>
      <c r="D736" s="170">
        <v>2432.8002224795468</v>
      </c>
      <c r="E736" s="70">
        <v>11064375.41183698</v>
      </c>
      <c r="F736" s="69">
        <v>312</v>
      </c>
      <c r="G736" s="70">
        <v>3175.4100810801201</v>
      </c>
      <c r="H736" s="70">
        <v>990727.945297</v>
      </c>
      <c r="I736" s="69">
        <v>627</v>
      </c>
      <c r="J736" s="70">
        <v>4203.0198542631497</v>
      </c>
      <c r="K736" s="70">
        <v>2635293.4486229899</v>
      </c>
      <c r="L736" s="69">
        <v>573</v>
      </c>
      <c r="M736" s="70">
        <v>2187.3453853647402</v>
      </c>
      <c r="N736" s="70">
        <v>1253348.9058139999</v>
      </c>
      <c r="O736" s="69">
        <v>3036</v>
      </c>
      <c r="P736" s="70">
        <v>2037.2217101788499</v>
      </c>
      <c r="Q736" s="70">
        <v>6185005.11210299</v>
      </c>
      <c r="R736" s="69" t="s">
        <v>106</v>
      </c>
      <c r="S736" s="70" t="s">
        <v>106</v>
      </c>
      <c r="T736" s="70" t="s">
        <v>106</v>
      </c>
      <c r="U736" s="69" t="s">
        <v>106</v>
      </c>
      <c r="V736" s="70" t="s">
        <v>106</v>
      </c>
      <c r="W736" s="70" t="s">
        <v>106</v>
      </c>
      <c r="X736" s="69" t="s">
        <v>106</v>
      </c>
      <c r="Y736" s="70" t="s">
        <v>106</v>
      </c>
      <c r="Z736" s="70" t="s">
        <v>106</v>
      </c>
      <c r="AA736" s="69" t="s">
        <v>106</v>
      </c>
      <c r="AB736" s="70" t="s">
        <v>106</v>
      </c>
      <c r="AC736" s="70" t="s">
        <v>106</v>
      </c>
      <c r="AD736" s="69" t="s">
        <v>106</v>
      </c>
      <c r="AE736" s="71" t="s">
        <v>106</v>
      </c>
      <c r="AF736" s="70" t="s">
        <v>106</v>
      </c>
      <c r="AG736" s="72" t="s">
        <v>106</v>
      </c>
      <c r="AH736" s="72" t="s">
        <v>106</v>
      </c>
      <c r="AI736" s="72" t="s">
        <v>106</v>
      </c>
      <c r="AJ736" s="72" t="s">
        <v>106</v>
      </c>
      <c r="AK736" s="70" t="s">
        <v>106</v>
      </c>
      <c r="AL736" s="70" t="s">
        <v>106</v>
      </c>
      <c r="AM736" s="72" t="s">
        <v>106</v>
      </c>
      <c r="AN736" s="70" t="s">
        <v>106</v>
      </c>
      <c r="AO736" s="70" t="s">
        <v>106</v>
      </c>
      <c r="AP736" s="69" t="s">
        <v>106</v>
      </c>
      <c r="AQ736" s="70" t="s">
        <v>106</v>
      </c>
      <c r="AR736" s="70" t="s">
        <v>106</v>
      </c>
      <c r="AS736" s="69" t="s">
        <v>106</v>
      </c>
      <c r="AT736" s="70" t="s">
        <v>106</v>
      </c>
      <c r="AU736" s="70" t="s">
        <v>106</v>
      </c>
      <c r="AV736" s="72" t="s">
        <v>106</v>
      </c>
      <c r="AW736" s="70" t="s">
        <v>106</v>
      </c>
      <c r="AX736" s="70" t="s">
        <v>106</v>
      </c>
      <c r="AY736" s="72" t="s">
        <v>106</v>
      </c>
      <c r="AZ736" s="70" t="s">
        <v>106</v>
      </c>
      <c r="BA736" s="70" t="s">
        <v>106</v>
      </c>
      <c r="BB736" s="69" t="s">
        <v>106</v>
      </c>
      <c r="BC736" s="70" t="s">
        <v>106</v>
      </c>
      <c r="BD736" s="70" t="s">
        <v>106</v>
      </c>
      <c r="BE736" s="72" t="s">
        <v>106</v>
      </c>
      <c r="BF736" s="70" t="s">
        <v>106</v>
      </c>
      <c r="BG736" s="70" t="s">
        <v>106</v>
      </c>
      <c r="BH736" s="69" t="s">
        <v>106</v>
      </c>
      <c r="BI736" s="70" t="s">
        <v>106</v>
      </c>
      <c r="BJ736" s="100" t="s">
        <v>106</v>
      </c>
    </row>
    <row r="737" spans="1:62" ht="14.5" x14ac:dyDescent="0.35">
      <c r="A737" s="102" t="s">
        <v>1566</v>
      </c>
      <c r="B737" s="68" t="s">
        <v>1567</v>
      </c>
      <c r="C737" s="69">
        <v>3258</v>
      </c>
      <c r="D737" s="170">
        <v>2074.3404390408223</v>
      </c>
      <c r="E737" s="70">
        <v>6758201.1503949994</v>
      </c>
      <c r="F737" s="69">
        <v>206</v>
      </c>
      <c r="G737" s="70">
        <v>2625.8622339757198</v>
      </c>
      <c r="H737" s="70">
        <v>540927.620199</v>
      </c>
      <c r="I737" s="69">
        <v>214</v>
      </c>
      <c r="J737" s="70">
        <v>4034.30022221028</v>
      </c>
      <c r="K737" s="70">
        <v>863340.24755299895</v>
      </c>
      <c r="L737" s="69">
        <v>282</v>
      </c>
      <c r="M737" s="70">
        <v>2029.8876175425501</v>
      </c>
      <c r="N737" s="70">
        <v>572428.30814699898</v>
      </c>
      <c r="O737" s="69">
        <v>2499</v>
      </c>
      <c r="P737" s="70">
        <v>1911.24257460544</v>
      </c>
      <c r="Q737" s="70">
        <v>4776195.1939390004</v>
      </c>
      <c r="R737" s="69" t="s">
        <v>106</v>
      </c>
      <c r="S737" s="70" t="s">
        <v>106</v>
      </c>
      <c r="T737" s="70" t="s">
        <v>106</v>
      </c>
      <c r="U737" s="69">
        <v>57</v>
      </c>
      <c r="V737" s="70">
        <v>93.154044859649105</v>
      </c>
      <c r="W737" s="70">
        <v>5309.780557</v>
      </c>
      <c r="X737" s="69" t="s">
        <v>106</v>
      </c>
      <c r="Y737" s="70" t="s">
        <v>106</v>
      </c>
      <c r="Z737" s="70" t="s">
        <v>106</v>
      </c>
      <c r="AA737" s="69" t="s">
        <v>106</v>
      </c>
      <c r="AB737" s="70" t="s">
        <v>106</v>
      </c>
      <c r="AC737" s="70" t="s">
        <v>106</v>
      </c>
      <c r="AD737" s="69" t="s">
        <v>106</v>
      </c>
      <c r="AE737" s="71" t="s">
        <v>106</v>
      </c>
      <c r="AF737" s="70" t="s">
        <v>106</v>
      </c>
      <c r="AG737" s="72" t="s">
        <v>106</v>
      </c>
      <c r="AH737" s="72" t="s">
        <v>106</v>
      </c>
      <c r="AI737" s="72" t="s">
        <v>106</v>
      </c>
      <c r="AJ737" s="72" t="s">
        <v>106</v>
      </c>
      <c r="AK737" s="70" t="s">
        <v>106</v>
      </c>
      <c r="AL737" s="70" t="s">
        <v>106</v>
      </c>
      <c r="AM737" s="72" t="s">
        <v>106</v>
      </c>
      <c r="AN737" s="70" t="s">
        <v>106</v>
      </c>
      <c r="AO737" s="70" t="s">
        <v>106</v>
      </c>
      <c r="AP737" s="69" t="s">
        <v>106</v>
      </c>
      <c r="AQ737" s="70" t="s">
        <v>106</v>
      </c>
      <c r="AR737" s="70" t="s">
        <v>106</v>
      </c>
      <c r="AS737" s="69" t="s">
        <v>106</v>
      </c>
      <c r="AT737" s="70" t="s">
        <v>106</v>
      </c>
      <c r="AU737" s="70" t="s">
        <v>106</v>
      </c>
      <c r="AV737" s="72" t="s">
        <v>106</v>
      </c>
      <c r="AW737" s="70" t="s">
        <v>106</v>
      </c>
      <c r="AX737" s="70" t="s">
        <v>106</v>
      </c>
      <c r="AY737" s="72" t="s">
        <v>106</v>
      </c>
      <c r="AZ737" s="70" t="s">
        <v>106</v>
      </c>
      <c r="BA737" s="70" t="s">
        <v>106</v>
      </c>
      <c r="BB737" s="69" t="s">
        <v>106</v>
      </c>
      <c r="BC737" s="70" t="s">
        <v>106</v>
      </c>
      <c r="BD737" s="70" t="s">
        <v>106</v>
      </c>
      <c r="BE737" s="72" t="s">
        <v>106</v>
      </c>
      <c r="BF737" s="70" t="s">
        <v>106</v>
      </c>
      <c r="BG737" s="70" t="s">
        <v>106</v>
      </c>
      <c r="BH737" s="69" t="s">
        <v>106</v>
      </c>
      <c r="BI737" s="70" t="s">
        <v>106</v>
      </c>
      <c r="BJ737" s="100" t="s">
        <v>106</v>
      </c>
    </row>
    <row r="738" spans="1:62" ht="14.5" x14ac:dyDescent="0.35">
      <c r="A738" s="102" t="s">
        <v>1568</v>
      </c>
      <c r="B738" s="68" t="s">
        <v>1569</v>
      </c>
      <c r="C738" s="69">
        <v>3151</v>
      </c>
      <c r="D738" s="170">
        <v>7402.0590862599147</v>
      </c>
      <c r="E738" s="70">
        <v>23323888.18080499</v>
      </c>
      <c r="F738" s="69">
        <v>146</v>
      </c>
      <c r="G738" s="70">
        <v>10837.514267951999</v>
      </c>
      <c r="H738" s="70">
        <v>1582277.0831210001</v>
      </c>
      <c r="I738" s="69">
        <v>2406</v>
      </c>
      <c r="J738" s="70">
        <v>8415.6915109600995</v>
      </c>
      <c r="K738" s="70">
        <v>20248153.775370002</v>
      </c>
      <c r="L738" s="69">
        <v>490</v>
      </c>
      <c r="M738" s="70">
        <v>2728.4147434408101</v>
      </c>
      <c r="N738" s="70">
        <v>1336923.22428599</v>
      </c>
      <c r="O738" s="69">
        <v>109</v>
      </c>
      <c r="P738" s="70">
        <v>1436.0926424587101</v>
      </c>
      <c r="Q738" s="70">
        <v>156534.09802799899</v>
      </c>
      <c r="R738" s="69" t="s">
        <v>106</v>
      </c>
      <c r="S738" s="70" t="s">
        <v>106</v>
      </c>
      <c r="T738" s="70" t="s">
        <v>106</v>
      </c>
      <c r="U738" s="69" t="s">
        <v>106</v>
      </c>
      <c r="V738" s="70" t="s">
        <v>106</v>
      </c>
      <c r="W738" s="70" t="s">
        <v>106</v>
      </c>
      <c r="X738" s="69" t="s">
        <v>106</v>
      </c>
      <c r="Y738" s="70" t="s">
        <v>106</v>
      </c>
      <c r="Z738" s="70" t="s">
        <v>106</v>
      </c>
      <c r="AA738" s="69" t="s">
        <v>106</v>
      </c>
      <c r="AB738" s="70" t="s">
        <v>106</v>
      </c>
      <c r="AC738" s="70" t="s">
        <v>106</v>
      </c>
      <c r="AD738" s="69" t="s">
        <v>106</v>
      </c>
      <c r="AE738" s="71" t="s">
        <v>106</v>
      </c>
      <c r="AF738" s="70" t="s">
        <v>106</v>
      </c>
      <c r="AG738" s="72" t="s">
        <v>106</v>
      </c>
      <c r="AH738" s="72" t="s">
        <v>106</v>
      </c>
      <c r="AI738" s="72" t="s">
        <v>106</v>
      </c>
      <c r="AJ738" s="72" t="s">
        <v>106</v>
      </c>
      <c r="AK738" s="70" t="s">
        <v>106</v>
      </c>
      <c r="AL738" s="70" t="s">
        <v>106</v>
      </c>
      <c r="AM738" s="72" t="s">
        <v>106</v>
      </c>
      <c r="AN738" s="70" t="s">
        <v>106</v>
      </c>
      <c r="AO738" s="70" t="s">
        <v>106</v>
      </c>
      <c r="AP738" s="69" t="s">
        <v>106</v>
      </c>
      <c r="AQ738" s="70" t="s">
        <v>106</v>
      </c>
      <c r="AR738" s="70" t="s">
        <v>106</v>
      </c>
      <c r="AS738" s="69" t="s">
        <v>106</v>
      </c>
      <c r="AT738" s="70" t="s">
        <v>106</v>
      </c>
      <c r="AU738" s="70" t="s">
        <v>106</v>
      </c>
      <c r="AV738" s="72" t="s">
        <v>106</v>
      </c>
      <c r="AW738" s="70" t="s">
        <v>106</v>
      </c>
      <c r="AX738" s="70" t="s">
        <v>106</v>
      </c>
      <c r="AY738" s="72" t="s">
        <v>106</v>
      </c>
      <c r="AZ738" s="70" t="s">
        <v>106</v>
      </c>
      <c r="BA738" s="70" t="s">
        <v>106</v>
      </c>
      <c r="BB738" s="69" t="s">
        <v>106</v>
      </c>
      <c r="BC738" s="70" t="s">
        <v>106</v>
      </c>
      <c r="BD738" s="70" t="s">
        <v>106</v>
      </c>
      <c r="BE738" s="72" t="s">
        <v>106</v>
      </c>
      <c r="BF738" s="70" t="s">
        <v>106</v>
      </c>
      <c r="BG738" s="70" t="s">
        <v>106</v>
      </c>
      <c r="BH738" s="69" t="s">
        <v>106</v>
      </c>
      <c r="BI738" s="70" t="s">
        <v>106</v>
      </c>
      <c r="BJ738" s="100" t="s">
        <v>106</v>
      </c>
    </row>
    <row r="739" spans="1:62" ht="14.5" x14ac:dyDescent="0.35">
      <c r="A739" s="102" t="s">
        <v>1570</v>
      </c>
      <c r="B739" s="68" t="s">
        <v>1571</v>
      </c>
      <c r="C739" s="69">
        <v>3898</v>
      </c>
      <c r="D739" s="170">
        <v>5390.7493640305247</v>
      </c>
      <c r="E739" s="70">
        <v>21013141.020990986</v>
      </c>
      <c r="F739" s="69">
        <v>205</v>
      </c>
      <c r="G739" s="70">
        <v>7330.4677685756096</v>
      </c>
      <c r="H739" s="70">
        <v>1502745.8925580001</v>
      </c>
      <c r="I739" s="69">
        <v>2665</v>
      </c>
      <c r="J739" s="70">
        <v>6627.1171317384596</v>
      </c>
      <c r="K739" s="70">
        <v>17661267.156082999</v>
      </c>
      <c r="L739" s="69">
        <v>643</v>
      </c>
      <c r="M739" s="70">
        <v>1907.24220973561</v>
      </c>
      <c r="N739" s="70">
        <v>1226356.74085999</v>
      </c>
      <c r="O739" s="69">
        <v>385</v>
      </c>
      <c r="P739" s="70">
        <v>1617.5876142597299</v>
      </c>
      <c r="Q739" s="70">
        <v>622771.23148999899</v>
      </c>
      <c r="R739" s="69" t="s">
        <v>106</v>
      </c>
      <c r="S739" s="70" t="s">
        <v>106</v>
      </c>
      <c r="T739" s="70" t="s">
        <v>106</v>
      </c>
      <c r="U739" s="69" t="s">
        <v>106</v>
      </c>
      <c r="V739" s="70" t="s">
        <v>106</v>
      </c>
      <c r="W739" s="70" t="s">
        <v>106</v>
      </c>
      <c r="X739" s="69" t="s">
        <v>106</v>
      </c>
      <c r="Y739" s="70" t="s">
        <v>106</v>
      </c>
      <c r="Z739" s="70" t="s">
        <v>106</v>
      </c>
      <c r="AA739" s="69" t="s">
        <v>106</v>
      </c>
      <c r="AB739" s="70" t="s">
        <v>106</v>
      </c>
      <c r="AC739" s="70" t="s">
        <v>106</v>
      </c>
      <c r="AD739" s="69" t="s">
        <v>106</v>
      </c>
      <c r="AE739" s="71" t="s">
        <v>106</v>
      </c>
      <c r="AF739" s="70" t="s">
        <v>106</v>
      </c>
      <c r="AG739" s="72" t="s">
        <v>106</v>
      </c>
      <c r="AH739" s="72" t="s">
        <v>106</v>
      </c>
      <c r="AI739" s="72" t="s">
        <v>106</v>
      </c>
      <c r="AJ739" s="72" t="s">
        <v>106</v>
      </c>
      <c r="AK739" s="70" t="s">
        <v>106</v>
      </c>
      <c r="AL739" s="70" t="s">
        <v>106</v>
      </c>
      <c r="AM739" s="72" t="s">
        <v>106</v>
      </c>
      <c r="AN739" s="70" t="s">
        <v>106</v>
      </c>
      <c r="AO739" s="70" t="s">
        <v>106</v>
      </c>
      <c r="AP739" s="69" t="s">
        <v>106</v>
      </c>
      <c r="AQ739" s="70" t="s">
        <v>106</v>
      </c>
      <c r="AR739" s="70" t="s">
        <v>106</v>
      </c>
      <c r="AS739" s="69" t="s">
        <v>106</v>
      </c>
      <c r="AT739" s="70" t="s">
        <v>106</v>
      </c>
      <c r="AU739" s="70" t="s">
        <v>106</v>
      </c>
      <c r="AV739" s="72" t="s">
        <v>106</v>
      </c>
      <c r="AW739" s="70" t="s">
        <v>106</v>
      </c>
      <c r="AX739" s="70" t="s">
        <v>106</v>
      </c>
      <c r="AY739" s="72" t="s">
        <v>106</v>
      </c>
      <c r="AZ739" s="70" t="s">
        <v>106</v>
      </c>
      <c r="BA739" s="70" t="s">
        <v>106</v>
      </c>
      <c r="BB739" s="69" t="s">
        <v>106</v>
      </c>
      <c r="BC739" s="70" t="s">
        <v>106</v>
      </c>
      <c r="BD739" s="70" t="s">
        <v>106</v>
      </c>
      <c r="BE739" s="72" t="s">
        <v>106</v>
      </c>
      <c r="BF739" s="70" t="s">
        <v>106</v>
      </c>
      <c r="BG739" s="70" t="s">
        <v>106</v>
      </c>
      <c r="BH739" s="69" t="s">
        <v>106</v>
      </c>
      <c r="BI739" s="70" t="s">
        <v>106</v>
      </c>
      <c r="BJ739" s="100" t="s">
        <v>106</v>
      </c>
    </row>
    <row r="740" spans="1:62" ht="14.5" x14ac:dyDescent="0.35">
      <c r="A740" s="102" t="s">
        <v>1572</v>
      </c>
      <c r="B740" s="68" t="s">
        <v>1573</v>
      </c>
      <c r="C740" s="69">
        <v>9328</v>
      </c>
      <c r="D740" s="170">
        <v>3959.2648508571924</v>
      </c>
      <c r="E740" s="70">
        <v>36932022.528795891</v>
      </c>
      <c r="F740" s="69">
        <v>592</v>
      </c>
      <c r="G740" s="70">
        <v>4587.1209705895199</v>
      </c>
      <c r="H740" s="70">
        <v>2715575.6145889899</v>
      </c>
      <c r="I740" s="69">
        <v>4951</v>
      </c>
      <c r="J740" s="70">
        <v>5594.3674818695199</v>
      </c>
      <c r="K740" s="70">
        <v>27697713.4027359</v>
      </c>
      <c r="L740" s="69">
        <v>1807</v>
      </c>
      <c r="M740" s="70">
        <v>1844.22725959435</v>
      </c>
      <c r="N740" s="70">
        <v>3332518.6580869998</v>
      </c>
      <c r="O740" s="69">
        <v>1978</v>
      </c>
      <c r="P740" s="70">
        <v>1610.8265183943299</v>
      </c>
      <c r="Q740" s="70">
        <v>3186214.8533839998</v>
      </c>
      <c r="R740" s="69" t="s">
        <v>106</v>
      </c>
      <c r="S740" s="70" t="s">
        <v>106</v>
      </c>
      <c r="T740" s="70" t="s">
        <v>106</v>
      </c>
      <c r="U740" s="69" t="s">
        <v>106</v>
      </c>
      <c r="V740" s="70" t="s">
        <v>106</v>
      </c>
      <c r="W740" s="70" t="s">
        <v>106</v>
      </c>
      <c r="X740" s="69" t="s">
        <v>106</v>
      </c>
      <c r="Y740" s="70" t="s">
        <v>106</v>
      </c>
      <c r="Z740" s="70" t="s">
        <v>106</v>
      </c>
      <c r="AA740" s="69" t="s">
        <v>106</v>
      </c>
      <c r="AB740" s="70" t="s">
        <v>106</v>
      </c>
      <c r="AC740" s="70" t="s">
        <v>106</v>
      </c>
      <c r="AD740" s="69" t="s">
        <v>106</v>
      </c>
      <c r="AE740" s="71" t="s">
        <v>106</v>
      </c>
      <c r="AF740" s="70" t="s">
        <v>106</v>
      </c>
      <c r="AG740" s="72" t="s">
        <v>106</v>
      </c>
      <c r="AH740" s="72" t="s">
        <v>106</v>
      </c>
      <c r="AI740" s="72" t="s">
        <v>106</v>
      </c>
      <c r="AJ740" s="72" t="s">
        <v>106</v>
      </c>
      <c r="AK740" s="70" t="s">
        <v>106</v>
      </c>
      <c r="AL740" s="70" t="s">
        <v>106</v>
      </c>
      <c r="AM740" s="72" t="s">
        <v>106</v>
      </c>
      <c r="AN740" s="70" t="s">
        <v>106</v>
      </c>
      <c r="AO740" s="70" t="s">
        <v>106</v>
      </c>
      <c r="AP740" s="69" t="s">
        <v>106</v>
      </c>
      <c r="AQ740" s="70" t="s">
        <v>106</v>
      </c>
      <c r="AR740" s="70" t="s">
        <v>106</v>
      </c>
      <c r="AS740" s="69" t="s">
        <v>106</v>
      </c>
      <c r="AT740" s="70" t="s">
        <v>106</v>
      </c>
      <c r="AU740" s="70" t="s">
        <v>106</v>
      </c>
      <c r="AV740" s="72" t="s">
        <v>106</v>
      </c>
      <c r="AW740" s="70" t="s">
        <v>106</v>
      </c>
      <c r="AX740" s="70" t="s">
        <v>106</v>
      </c>
      <c r="AY740" s="72" t="s">
        <v>106</v>
      </c>
      <c r="AZ740" s="70" t="s">
        <v>106</v>
      </c>
      <c r="BA740" s="70" t="s">
        <v>106</v>
      </c>
      <c r="BB740" s="69" t="s">
        <v>106</v>
      </c>
      <c r="BC740" s="70" t="s">
        <v>106</v>
      </c>
      <c r="BD740" s="70" t="s">
        <v>106</v>
      </c>
      <c r="BE740" s="72" t="s">
        <v>106</v>
      </c>
      <c r="BF740" s="70" t="s">
        <v>106</v>
      </c>
      <c r="BG740" s="70" t="s">
        <v>106</v>
      </c>
      <c r="BH740" s="69" t="s">
        <v>106</v>
      </c>
      <c r="BI740" s="70" t="s">
        <v>106</v>
      </c>
      <c r="BJ740" s="100" t="s">
        <v>106</v>
      </c>
    </row>
    <row r="741" spans="1:62" ht="14.5" x14ac:dyDescent="0.35">
      <c r="A741" s="102" t="s">
        <v>1574</v>
      </c>
      <c r="B741" s="68" t="s">
        <v>1575</v>
      </c>
      <c r="C741" s="69">
        <v>21772</v>
      </c>
      <c r="D741" s="170">
        <v>2838.3485009728038</v>
      </c>
      <c r="E741" s="70">
        <v>61796523.56317988</v>
      </c>
      <c r="F741" s="69">
        <v>1392</v>
      </c>
      <c r="G741" s="70">
        <v>3428.36525818462</v>
      </c>
      <c r="H741" s="70">
        <v>4772284.4393929904</v>
      </c>
      <c r="I741" s="69">
        <v>7597</v>
      </c>
      <c r="J741" s="70">
        <v>4778.0651301251801</v>
      </c>
      <c r="K741" s="70">
        <v>36298960.793560997</v>
      </c>
      <c r="L741" s="69">
        <v>4200</v>
      </c>
      <c r="M741" s="70">
        <v>1661.26186717357</v>
      </c>
      <c r="N741" s="70">
        <v>6977299.8421290005</v>
      </c>
      <c r="O741" s="69">
        <v>8582</v>
      </c>
      <c r="P741" s="70">
        <v>1601.8571037276799</v>
      </c>
      <c r="Q741" s="70">
        <v>13747137.6641909</v>
      </c>
      <c r="R741" s="69" t="s">
        <v>117</v>
      </c>
      <c r="S741" s="70" t="s">
        <v>117</v>
      </c>
      <c r="T741" s="70">
        <v>840.82390599999997</v>
      </c>
      <c r="U741" s="69" t="s">
        <v>106</v>
      </c>
      <c r="V741" s="70" t="s">
        <v>106</v>
      </c>
      <c r="W741" s="70" t="s">
        <v>106</v>
      </c>
      <c r="X741" s="69" t="s">
        <v>106</v>
      </c>
      <c r="Y741" s="70" t="s">
        <v>106</v>
      </c>
      <c r="Z741" s="70" t="s">
        <v>106</v>
      </c>
      <c r="AA741" s="69" t="s">
        <v>106</v>
      </c>
      <c r="AB741" s="70" t="s">
        <v>106</v>
      </c>
      <c r="AC741" s="70" t="s">
        <v>106</v>
      </c>
      <c r="AD741" s="69" t="s">
        <v>106</v>
      </c>
      <c r="AE741" s="71" t="s">
        <v>106</v>
      </c>
      <c r="AF741" s="70" t="s">
        <v>106</v>
      </c>
      <c r="AG741" s="72" t="s">
        <v>106</v>
      </c>
      <c r="AH741" s="72" t="s">
        <v>106</v>
      </c>
      <c r="AI741" s="72" t="s">
        <v>106</v>
      </c>
      <c r="AJ741" s="72" t="s">
        <v>106</v>
      </c>
      <c r="AK741" s="70" t="s">
        <v>106</v>
      </c>
      <c r="AL741" s="70" t="s">
        <v>106</v>
      </c>
      <c r="AM741" s="72" t="s">
        <v>106</v>
      </c>
      <c r="AN741" s="70" t="s">
        <v>106</v>
      </c>
      <c r="AO741" s="70" t="s">
        <v>106</v>
      </c>
      <c r="AP741" s="69" t="s">
        <v>106</v>
      </c>
      <c r="AQ741" s="70" t="s">
        <v>106</v>
      </c>
      <c r="AR741" s="70" t="s">
        <v>106</v>
      </c>
      <c r="AS741" s="69" t="s">
        <v>106</v>
      </c>
      <c r="AT741" s="70" t="s">
        <v>106</v>
      </c>
      <c r="AU741" s="70" t="s">
        <v>106</v>
      </c>
      <c r="AV741" s="72" t="s">
        <v>106</v>
      </c>
      <c r="AW741" s="70" t="s">
        <v>106</v>
      </c>
      <c r="AX741" s="70" t="s">
        <v>106</v>
      </c>
      <c r="AY741" s="72" t="s">
        <v>106</v>
      </c>
      <c r="AZ741" s="70" t="s">
        <v>106</v>
      </c>
      <c r="BA741" s="70" t="s">
        <v>106</v>
      </c>
      <c r="BB741" s="69" t="s">
        <v>106</v>
      </c>
      <c r="BC741" s="70" t="s">
        <v>106</v>
      </c>
      <c r="BD741" s="70" t="s">
        <v>106</v>
      </c>
      <c r="BE741" s="72" t="s">
        <v>106</v>
      </c>
      <c r="BF741" s="70" t="s">
        <v>106</v>
      </c>
      <c r="BG741" s="70" t="s">
        <v>106</v>
      </c>
      <c r="BH741" s="69" t="s">
        <v>106</v>
      </c>
      <c r="BI741" s="70" t="s">
        <v>106</v>
      </c>
      <c r="BJ741" s="100" t="s">
        <v>106</v>
      </c>
    </row>
    <row r="742" spans="1:62" ht="14.5" x14ac:dyDescent="0.35">
      <c r="A742" s="102" t="s">
        <v>1576</v>
      </c>
      <c r="B742" s="68" t="s">
        <v>1577</v>
      </c>
      <c r="C742" s="69">
        <v>24543</v>
      </c>
      <c r="D742" s="170">
        <v>2151.3801898495658</v>
      </c>
      <c r="E742" s="70">
        <v>52801323.999477893</v>
      </c>
      <c r="F742" s="69">
        <v>1410</v>
      </c>
      <c r="G742" s="70">
        <v>2897.7251746850998</v>
      </c>
      <c r="H742" s="70">
        <v>4085792.4963059998</v>
      </c>
      <c r="I742" s="69">
        <v>4975</v>
      </c>
      <c r="J742" s="70">
        <v>4254.44323474271</v>
      </c>
      <c r="K742" s="70">
        <v>21165855.092845</v>
      </c>
      <c r="L742" s="69">
        <v>4365</v>
      </c>
      <c r="M742" s="70">
        <v>1578.1037309972501</v>
      </c>
      <c r="N742" s="70">
        <v>6888422.7858030004</v>
      </c>
      <c r="O742" s="69">
        <v>13790</v>
      </c>
      <c r="P742" s="70">
        <v>1498.07629078542</v>
      </c>
      <c r="Q742" s="70">
        <v>20658472.0499309</v>
      </c>
      <c r="R742" s="69" t="s">
        <v>117</v>
      </c>
      <c r="S742" s="70" t="s">
        <v>117</v>
      </c>
      <c r="T742" s="70">
        <v>2781.5745929999998</v>
      </c>
      <c r="U742" s="69" t="s">
        <v>106</v>
      </c>
      <c r="V742" s="70" t="s">
        <v>106</v>
      </c>
      <c r="W742" s="70" t="s">
        <v>106</v>
      </c>
      <c r="X742" s="69" t="s">
        <v>106</v>
      </c>
      <c r="Y742" s="70" t="s">
        <v>106</v>
      </c>
      <c r="Z742" s="70" t="s">
        <v>106</v>
      </c>
      <c r="AA742" s="69" t="s">
        <v>106</v>
      </c>
      <c r="AB742" s="70" t="s">
        <v>106</v>
      </c>
      <c r="AC742" s="70" t="s">
        <v>106</v>
      </c>
      <c r="AD742" s="69" t="s">
        <v>106</v>
      </c>
      <c r="AE742" s="71" t="s">
        <v>106</v>
      </c>
      <c r="AF742" s="70" t="s">
        <v>106</v>
      </c>
      <c r="AG742" s="72" t="s">
        <v>106</v>
      </c>
      <c r="AH742" s="72" t="s">
        <v>106</v>
      </c>
      <c r="AI742" s="72" t="s">
        <v>106</v>
      </c>
      <c r="AJ742" s="72" t="s">
        <v>106</v>
      </c>
      <c r="AK742" s="70" t="s">
        <v>106</v>
      </c>
      <c r="AL742" s="70" t="s">
        <v>106</v>
      </c>
      <c r="AM742" s="72" t="s">
        <v>106</v>
      </c>
      <c r="AN742" s="70" t="s">
        <v>106</v>
      </c>
      <c r="AO742" s="70" t="s">
        <v>106</v>
      </c>
      <c r="AP742" s="69" t="s">
        <v>106</v>
      </c>
      <c r="AQ742" s="70" t="s">
        <v>106</v>
      </c>
      <c r="AR742" s="70" t="s">
        <v>106</v>
      </c>
      <c r="AS742" s="69" t="s">
        <v>106</v>
      </c>
      <c r="AT742" s="70" t="s">
        <v>106</v>
      </c>
      <c r="AU742" s="70" t="s">
        <v>106</v>
      </c>
      <c r="AV742" s="72" t="s">
        <v>106</v>
      </c>
      <c r="AW742" s="70" t="s">
        <v>106</v>
      </c>
      <c r="AX742" s="70" t="s">
        <v>106</v>
      </c>
      <c r="AY742" s="72" t="s">
        <v>106</v>
      </c>
      <c r="AZ742" s="70" t="s">
        <v>106</v>
      </c>
      <c r="BA742" s="70" t="s">
        <v>106</v>
      </c>
      <c r="BB742" s="69" t="s">
        <v>106</v>
      </c>
      <c r="BC742" s="70" t="s">
        <v>106</v>
      </c>
      <c r="BD742" s="70" t="s">
        <v>106</v>
      </c>
      <c r="BE742" s="72" t="s">
        <v>106</v>
      </c>
      <c r="BF742" s="70" t="s">
        <v>106</v>
      </c>
      <c r="BG742" s="70" t="s">
        <v>106</v>
      </c>
      <c r="BH742" s="69" t="s">
        <v>106</v>
      </c>
      <c r="BI742" s="70" t="s">
        <v>106</v>
      </c>
      <c r="BJ742" s="100" t="s">
        <v>106</v>
      </c>
    </row>
    <row r="743" spans="1:62" ht="14.5" x14ac:dyDescent="0.35">
      <c r="A743" s="102" t="s">
        <v>1578</v>
      </c>
      <c r="B743" s="68" t="s">
        <v>1579</v>
      </c>
      <c r="C743" s="69">
        <v>24393</v>
      </c>
      <c r="D743" s="170">
        <v>1526.1529117309426</v>
      </c>
      <c r="E743" s="70">
        <v>37227447.975852884</v>
      </c>
      <c r="F743" s="69">
        <v>979</v>
      </c>
      <c r="G743" s="70">
        <v>2540.6745693145999</v>
      </c>
      <c r="H743" s="70">
        <v>2487320.4033590001</v>
      </c>
      <c r="I743" s="69">
        <v>2370</v>
      </c>
      <c r="J743" s="70">
        <v>3486.0088111156101</v>
      </c>
      <c r="K743" s="70">
        <v>8261840.8823439898</v>
      </c>
      <c r="L743" s="69">
        <v>3313</v>
      </c>
      <c r="M743" s="70">
        <v>1471.4474741783799</v>
      </c>
      <c r="N743" s="70">
        <v>4874905.4819529997</v>
      </c>
      <c r="O743" s="69">
        <v>15004</v>
      </c>
      <c r="P743" s="70">
        <v>1391.4185092186699</v>
      </c>
      <c r="Q743" s="70">
        <v>20876843.312316898</v>
      </c>
      <c r="R743" s="69" t="s">
        <v>117</v>
      </c>
      <c r="S743" s="70" t="s">
        <v>117</v>
      </c>
      <c r="T743" s="70">
        <v>2221.3530059999998</v>
      </c>
      <c r="U743" s="69">
        <v>2725</v>
      </c>
      <c r="V743" s="70">
        <v>265.80423591706398</v>
      </c>
      <c r="W743" s="70">
        <v>724316.54287399899</v>
      </c>
      <c r="X743" s="69" t="s">
        <v>106</v>
      </c>
      <c r="Y743" s="70" t="s">
        <v>106</v>
      </c>
      <c r="Z743" s="70" t="s">
        <v>106</v>
      </c>
      <c r="AA743" s="69" t="s">
        <v>106</v>
      </c>
      <c r="AB743" s="70" t="s">
        <v>106</v>
      </c>
      <c r="AC743" s="70" t="s">
        <v>106</v>
      </c>
      <c r="AD743" s="69" t="s">
        <v>106</v>
      </c>
      <c r="AE743" s="71" t="s">
        <v>106</v>
      </c>
      <c r="AF743" s="70" t="s">
        <v>106</v>
      </c>
      <c r="AG743" s="72" t="s">
        <v>106</v>
      </c>
      <c r="AH743" s="72" t="s">
        <v>106</v>
      </c>
      <c r="AI743" s="72" t="s">
        <v>106</v>
      </c>
      <c r="AJ743" s="72" t="s">
        <v>106</v>
      </c>
      <c r="AK743" s="70" t="s">
        <v>106</v>
      </c>
      <c r="AL743" s="70" t="s">
        <v>106</v>
      </c>
      <c r="AM743" s="72" t="s">
        <v>106</v>
      </c>
      <c r="AN743" s="70" t="s">
        <v>106</v>
      </c>
      <c r="AO743" s="70" t="s">
        <v>106</v>
      </c>
      <c r="AP743" s="69" t="s">
        <v>106</v>
      </c>
      <c r="AQ743" s="70" t="s">
        <v>106</v>
      </c>
      <c r="AR743" s="70" t="s">
        <v>106</v>
      </c>
      <c r="AS743" s="69" t="s">
        <v>106</v>
      </c>
      <c r="AT743" s="70" t="s">
        <v>106</v>
      </c>
      <c r="AU743" s="70" t="s">
        <v>106</v>
      </c>
      <c r="AV743" s="72" t="s">
        <v>106</v>
      </c>
      <c r="AW743" s="70" t="s">
        <v>106</v>
      </c>
      <c r="AX743" s="70" t="s">
        <v>106</v>
      </c>
      <c r="AY743" s="72" t="s">
        <v>106</v>
      </c>
      <c r="AZ743" s="70" t="s">
        <v>106</v>
      </c>
      <c r="BA743" s="70" t="s">
        <v>106</v>
      </c>
      <c r="BB743" s="69" t="s">
        <v>106</v>
      </c>
      <c r="BC743" s="70" t="s">
        <v>106</v>
      </c>
      <c r="BD743" s="70" t="s">
        <v>106</v>
      </c>
      <c r="BE743" s="72" t="s">
        <v>106</v>
      </c>
      <c r="BF743" s="70" t="s">
        <v>106</v>
      </c>
      <c r="BG743" s="70" t="s">
        <v>106</v>
      </c>
      <c r="BH743" s="69" t="s">
        <v>106</v>
      </c>
      <c r="BI743" s="70" t="s">
        <v>106</v>
      </c>
      <c r="BJ743" s="100" t="s">
        <v>106</v>
      </c>
    </row>
    <row r="744" spans="1:62" ht="14.5" x14ac:dyDescent="0.35">
      <c r="A744" s="102" t="s">
        <v>1580</v>
      </c>
      <c r="B744" s="68" t="s">
        <v>1581</v>
      </c>
      <c r="C744" s="69">
        <v>830</v>
      </c>
      <c r="D744" s="170">
        <v>10226.127781736133</v>
      </c>
      <c r="E744" s="70">
        <v>8487686.0588409901</v>
      </c>
      <c r="F744" s="69">
        <v>46</v>
      </c>
      <c r="G744" s="70">
        <v>10571.9534430434</v>
      </c>
      <c r="H744" s="70">
        <v>486309.85837999999</v>
      </c>
      <c r="I744" s="69">
        <v>636</v>
      </c>
      <c r="J744" s="70">
        <v>11477.207581838</v>
      </c>
      <c r="K744" s="70">
        <v>7299504.0220489902</v>
      </c>
      <c r="L744" s="69">
        <v>142</v>
      </c>
      <c r="M744" s="70">
        <v>4880.8445244225304</v>
      </c>
      <c r="N744" s="70">
        <v>693079.92246799998</v>
      </c>
      <c r="O744" s="69" t="s">
        <v>117</v>
      </c>
      <c r="P744" s="70" t="s">
        <v>117</v>
      </c>
      <c r="Q744" s="70">
        <v>8792.2559439999895</v>
      </c>
      <c r="R744" s="69" t="s">
        <v>106</v>
      </c>
      <c r="S744" s="70" t="s">
        <v>106</v>
      </c>
      <c r="T744" s="70" t="s">
        <v>106</v>
      </c>
      <c r="U744" s="69" t="s">
        <v>106</v>
      </c>
      <c r="V744" s="70" t="s">
        <v>106</v>
      </c>
      <c r="W744" s="70" t="s">
        <v>106</v>
      </c>
      <c r="X744" s="69" t="s">
        <v>106</v>
      </c>
      <c r="Y744" s="70" t="s">
        <v>106</v>
      </c>
      <c r="Z744" s="70" t="s">
        <v>106</v>
      </c>
      <c r="AA744" s="69" t="s">
        <v>106</v>
      </c>
      <c r="AB744" s="70" t="s">
        <v>106</v>
      </c>
      <c r="AC744" s="70" t="s">
        <v>106</v>
      </c>
      <c r="AD744" s="69" t="s">
        <v>106</v>
      </c>
      <c r="AE744" s="71" t="s">
        <v>106</v>
      </c>
      <c r="AF744" s="70" t="s">
        <v>106</v>
      </c>
      <c r="AG744" s="72" t="s">
        <v>106</v>
      </c>
      <c r="AH744" s="72" t="s">
        <v>106</v>
      </c>
      <c r="AI744" s="72" t="s">
        <v>106</v>
      </c>
      <c r="AJ744" s="72" t="s">
        <v>106</v>
      </c>
      <c r="AK744" s="70" t="s">
        <v>106</v>
      </c>
      <c r="AL744" s="70" t="s">
        <v>106</v>
      </c>
      <c r="AM744" s="72" t="s">
        <v>106</v>
      </c>
      <c r="AN744" s="70" t="s">
        <v>106</v>
      </c>
      <c r="AO744" s="70" t="s">
        <v>106</v>
      </c>
      <c r="AP744" s="69" t="s">
        <v>106</v>
      </c>
      <c r="AQ744" s="70" t="s">
        <v>106</v>
      </c>
      <c r="AR744" s="70" t="s">
        <v>106</v>
      </c>
      <c r="AS744" s="69" t="s">
        <v>106</v>
      </c>
      <c r="AT744" s="70" t="s">
        <v>106</v>
      </c>
      <c r="AU744" s="70" t="s">
        <v>106</v>
      </c>
      <c r="AV744" s="72" t="s">
        <v>106</v>
      </c>
      <c r="AW744" s="70" t="s">
        <v>106</v>
      </c>
      <c r="AX744" s="70" t="s">
        <v>106</v>
      </c>
      <c r="AY744" s="72" t="s">
        <v>106</v>
      </c>
      <c r="AZ744" s="70" t="s">
        <v>106</v>
      </c>
      <c r="BA744" s="70" t="s">
        <v>106</v>
      </c>
      <c r="BB744" s="69" t="s">
        <v>106</v>
      </c>
      <c r="BC744" s="70" t="s">
        <v>106</v>
      </c>
      <c r="BD744" s="70" t="s">
        <v>106</v>
      </c>
      <c r="BE744" s="72" t="s">
        <v>106</v>
      </c>
      <c r="BF744" s="70" t="s">
        <v>106</v>
      </c>
      <c r="BG744" s="70" t="s">
        <v>106</v>
      </c>
      <c r="BH744" s="69" t="s">
        <v>106</v>
      </c>
      <c r="BI744" s="70" t="s">
        <v>106</v>
      </c>
      <c r="BJ744" s="100" t="s">
        <v>106</v>
      </c>
    </row>
    <row r="745" spans="1:62" ht="14.5" x14ac:dyDescent="0.35">
      <c r="A745" s="102" t="s">
        <v>1582</v>
      </c>
      <c r="B745" s="68" t="s">
        <v>1583</v>
      </c>
      <c r="C745" s="69">
        <v>1043</v>
      </c>
      <c r="D745" s="170">
        <v>8025.0597888638422</v>
      </c>
      <c r="E745" s="70">
        <v>8370137.3597849878</v>
      </c>
      <c r="F745" s="69">
        <v>103</v>
      </c>
      <c r="G745" s="70">
        <v>8035.8106635048498</v>
      </c>
      <c r="H745" s="70">
        <v>827688.49834099901</v>
      </c>
      <c r="I745" s="69">
        <v>729</v>
      </c>
      <c r="J745" s="70">
        <v>9206.0073241207101</v>
      </c>
      <c r="K745" s="70">
        <v>6711179.3392839897</v>
      </c>
      <c r="L745" s="69">
        <v>154</v>
      </c>
      <c r="M745" s="70">
        <v>4062.50391844155</v>
      </c>
      <c r="N745" s="70">
        <v>625625.60343999998</v>
      </c>
      <c r="O745" s="69">
        <v>57</v>
      </c>
      <c r="P745" s="70">
        <v>3607.7880477192898</v>
      </c>
      <c r="Q745" s="70">
        <v>205643.918719999</v>
      </c>
      <c r="R745" s="69" t="s">
        <v>106</v>
      </c>
      <c r="S745" s="70" t="s">
        <v>106</v>
      </c>
      <c r="T745" s="70" t="s">
        <v>106</v>
      </c>
      <c r="U745" s="69" t="s">
        <v>106</v>
      </c>
      <c r="V745" s="70" t="s">
        <v>106</v>
      </c>
      <c r="W745" s="70" t="s">
        <v>106</v>
      </c>
      <c r="X745" s="69" t="s">
        <v>106</v>
      </c>
      <c r="Y745" s="70" t="s">
        <v>106</v>
      </c>
      <c r="Z745" s="70" t="s">
        <v>106</v>
      </c>
      <c r="AA745" s="69" t="s">
        <v>106</v>
      </c>
      <c r="AB745" s="70" t="s">
        <v>106</v>
      </c>
      <c r="AC745" s="70" t="s">
        <v>106</v>
      </c>
      <c r="AD745" s="69" t="s">
        <v>106</v>
      </c>
      <c r="AE745" s="71" t="s">
        <v>106</v>
      </c>
      <c r="AF745" s="70" t="s">
        <v>106</v>
      </c>
      <c r="AG745" s="72" t="s">
        <v>106</v>
      </c>
      <c r="AH745" s="72" t="s">
        <v>106</v>
      </c>
      <c r="AI745" s="72" t="s">
        <v>106</v>
      </c>
      <c r="AJ745" s="72" t="s">
        <v>106</v>
      </c>
      <c r="AK745" s="70" t="s">
        <v>106</v>
      </c>
      <c r="AL745" s="70" t="s">
        <v>106</v>
      </c>
      <c r="AM745" s="72" t="s">
        <v>106</v>
      </c>
      <c r="AN745" s="70" t="s">
        <v>106</v>
      </c>
      <c r="AO745" s="70" t="s">
        <v>106</v>
      </c>
      <c r="AP745" s="69" t="s">
        <v>106</v>
      </c>
      <c r="AQ745" s="70" t="s">
        <v>106</v>
      </c>
      <c r="AR745" s="70" t="s">
        <v>106</v>
      </c>
      <c r="AS745" s="69" t="s">
        <v>106</v>
      </c>
      <c r="AT745" s="70" t="s">
        <v>106</v>
      </c>
      <c r="AU745" s="70" t="s">
        <v>106</v>
      </c>
      <c r="AV745" s="72" t="s">
        <v>106</v>
      </c>
      <c r="AW745" s="70" t="s">
        <v>106</v>
      </c>
      <c r="AX745" s="70" t="s">
        <v>106</v>
      </c>
      <c r="AY745" s="72" t="s">
        <v>106</v>
      </c>
      <c r="AZ745" s="70" t="s">
        <v>106</v>
      </c>
      <c r="BA745" s="70" t="s">
        <v>106</v>
      </c>
      <c r="BB745" s="69" t="s">
        <v>106</v>
      </c>
      <c r="BC745" s="70" t="s">
        <v>106</v>
      </c>
      <c r="BD745" s="70" t="s">
        <v>106</v>
      </c>
      <c r="BE745" s="72" t="s">
        <v>106</v>
      </c>
      <c r="BF745" s="70" t="s">
        <v>106</v>
      </c>
      <c r="BG745" s="70" t="s">
        <v>106</v>
      </c>
      <c r="BH745" s="69" t="s">
        <v>106</v>
      </c>
      <c r="BI745" s="70" t="s">
        <v>106</v>
      </c>
      <c r="BJ745" s="100" t="s">
        <v>106</v>
      </c>
    </row>
    <row r="746" spans="1:62" ht="14.5" x14ac:dyDescent="0.35">
      <c r="A746" s="102" t="s">
        <v>1584</v>
      </c>
      <c r="B746" s="68" t="s">
        <v>1585</v>
      </c>
      <c r="C746" s="69">
        <v>2410</v>
      </c>
      <c r="D746" s="170">
        <v>6662.5363584979214</v>
      </c>
      <c r="E746" s="70">
        <v>16056712.623979989</v>
      </c>
      <c r="F746" s="69">
        <v>339</v>
      </c>
      <c r="G746" s="70">
        <v>7351.2373919410002</v>
      </c>
      <c r="H746" s="70">
        <v>2492069.4758679899</v>
      </c>
      <c r="I746" s="69">
        <v>1429</v>
      </c>
      <c r="J746" s="70">
        <v>7804.0229466710998</v>
      </c>
      <c r="K746" s="70">
        <v>11151948.790793</v>
      </c>
      <c r="L746" s="69">
        <v>303</v>
      </c>
      <c r="M746" s="70">
        <v>3984.1057670230998</v>
      </c>
      <c r="N746" s="70">
        <v>1207184.0474080001</v>
      </c>
      <c r="O746" s="69">
        <v>339</v>
      </c>
      <c r="P746" s="70">
        <v>3556.0776103569301</v>
      </c>
      <c r="Q746" s="70">
        <v>1205510.3099110001</v>
      </c>
      <c r="R746" s="69" t="s">
        <v>106</v>
      </c>
      <c r="S746" s="70" t="s">
        <v>106</v>
      </c>
      <c r="T746" s="70" t="s">
        <v>106</v>
      </c>
      <c r="U746" s="69" t="s">
        <v>106</v>
      </c>
      <c r="V746" s="70" t="s">
        <v>106</v>
      </c>
      <c r="W746" s="70" t="s">
        <v>106</v>
      </c>
      <c r="X746" s="69" t="s">
        <v>106</v>
      </c>
      <c r="Y746" s="70" t="s">
        <v>106</v>
      </c>
      <c r="Z746" s="70" t="s">
        <v>106</v>
      </c>
      <c r="AA746" s="69" t="s">
        <v>106</v>
      </c>
      <c r="AB746" s="70" t="s">
        <v>106</v>
      </c>
      <c r="AC746" s="70" t="s">
        <v>106</v>
      </c>
      <c r="AD746" s="69" t="s">
        <v>106</v>
      </c>
      <c r="AE746" s="71" t="s">
        <v>106</v>
      </c>
      <c r="AF746" s="70" t="s">
        <v>106</v>
      </c>
      <c r="AG746" s="72" t="s">
        <v>106</v>
      </c>
      <c r="AH746" s="72" t="s">
        <v>106</v>
      </c>
      <c r="AI746" s="72" t="s">
        <v>106</v>
      </c>
      <c r="AJ746" s="72" t="s">
        <v>106</v>
      </c>
      <c r="AK746" s="70" t="s">
        <v>106</v>
      </c>
      <c r="AL746" s="70" t="s">
        <v>106</v>
      </c>
      <c r="AM746" s="72" t="s">
        <v>106</v>
      </c>
      <c r="AN746" s="70" t="s">
        <v>106</v>
      </c>
      <c r="AO746" s="70" t="s">
        <v>106</v>
      </c>
      <c r="AP746" s="69" t="s">
        <v>106</v>
      </c>
      <c r="AQ746" s="70" t="s">
        <v>106</v>
      </c>
      <c r="AR746" s="70" t="s">
        <v>106</v>
      </c>
      <c r="AS746" s="69" t="s">
        <v>106</v>
      </c>
      <c r="AT746" s="70" t="s">
        <v>106</v>
      </c>
      <c r="AU746" s="70" t="s">
        <v>106</v>
      </c>
      <c r="AV746" s="72" t="s">
        <v>106</v>
      </c>
      <c r="AW746" s="70" t="s">
        <v>106</v>
      </c>
      <c r="AX746" s="70" t="s">
        <v>106</v>
      </c>
      <c r="AY746" s="72" t="s">
        <v>106</v>
      </c>
      <c r="AZ746" s="70" t="s">
        <v>106</v>
      </c>
      <c r="BA746" s="70" t="s">
        <v>106</v>
      </c>
      <c r="BB746" s="69" t="s">
        <v>106</v>
      </c>
      <c r="BC746" s="70" t="s">
        <v>106</v>
      </c>
      <c r="BD746" s="70" t="s">
        <v>106</v>
      </c>
      <c r="BE746" s="72" t="s">
        <v>106</v>
      </c>
      <c r="BF746" s="70" t="s">
        <v>106</v>
      </c>
      <c r="BG746" s="70" t="s">
        <v>106</v>
      </c>
      <c r="BH746" s="69" t="s">
        <v>106</v>
      </c>
      <c r="BI746" s="70" t="s">
        <v>106</v>
      </c>
      <c r="BJ746" s="100" t="s">
        <v>106</v>
      </c>
    </row>
    <row r="747" spans="1:62" ht="14.5" x14ac:dyDescent="0.35">
      <c r="A747" s="102" t="s">
        <v>1586</v>
      </c>
      <c r="B747" s="68" t="s">
        <v>1587</v>
      </c>
      <c r="C747" s="69">
        <v>2038</v>
      </c>
      <c r="D747" s="170">
        <v>5362.6897439955792</v>
      </c>
      <c r="E747" s="70">
        <v>10929161.69826299</v>
      </c>
      <c r="F747" s="69">
        <v>361</v>
      </c>
      <c r="G747" s="70">
        <v>6007.5728293379398</v>
      </c>
      <c r="H747" s="70">
        <v>2168733.7913909899</v>
      </c>
      <c r="I747" s="69">
        <v>809</v>
      </c>
      <c r="J747" s="70">
        <v>6651.8409419851696</v>
      </c>
      <c r="K747" s="70">
        <v>5381339.3220659997</v>
      </c>
      <c r="L747" s="69">
        <v>269</v>
      </c>
      <c r="M747" s="70">
        <v>3395.1744735204402</v>
      </c>
      <c r="N747" s="70">
        <v>913301.93337700004</v>
      </c>
      <c r="O747" s="69">
        <v>598</v>
      </c>
      <c r="P747" s="70">
        <v>4119.0326975384596</v>
      </c>
      <c r="Q747" s="70">
        <v>2463181.5531279999</v>
      </c>
      <c r="R747" s="69" t="s">
        <v>117</v>
      </c>
      <c r="S747" s="70" t="s">
        <v>117</v>
      </c>
      <c r="T747" s="70">
        <v>2605.098301</v>
      </c>
      <c r="U747" s="69" t="s">
        <v>106</v>
      </c>
      <c r="V747" s="70" t="s">
        <v>106</v>
      </c>
      <c r="W747" s="70" t="s">
        <v>106</v>
      </c>
      <c r="X747" s="69" t="s">
        <v>106</v>
      </c>
      <c r="Y747" s="70" t="s">
        <v>106</v>
      </c>
      <c r="Z747" s="70" t="s">
        <v>106</v>
      </c>
      <c r="AA747" s="69" t="s">
        <v>106</v>
      </c>
      <c r="AB747" s="70" t="s">
        <v>106</v>
      </c>
      <c r="AC747" s="70" t="s">
        <v>106</v>
      </c>
      <c r="AD747" s="69" t="s">
        <v>106</v>
      </c>
      <c r="AE747" s="71" t="s">
        <v>106</v>
      </c>
      <c r="AF747" s="70" t="s">
        <v>106</v>
      </c>
      <c r="AG747" s="72" t="s">
        <v>106</v>
      </c>
      <c r="AH747" s="72" t="s">
        <v>106</v>
      </c>
      <c r="AI747" s="72" t="s">
        <v>106</v>
      </c>
      <c r="AJ747" s="72" t="s">
        <v>106</v>
      </c>
      <c r="AK747" s="70" t="s">
        <v>106</v>
      </c>
      <c r="AL747" s="70" t="s">
        <v>106</v>
      </c>
      <c r="AM747" s="72" t="s">
        <v>106</v>
      </c>
      <c r="AN747" s="70" t="s">
        <v>106</v>
      </c>
      <c r="AO747" s="70" t="s">
        <v>106</v>
      </c>
      <c r="AP747" s="69" t="s">
        <v>106</v>
      </c>
      <c r="AQ747" s="70" t="s">
        <v>106</v>
      </c>
      <c r="AR747" s="70" t="s">
        <v>106</v>
      </c>
      <c r="AS747" s="69" t="s">
        <v>106</v>
      </c>
      <c r="AT747" s="70" t="s">
        <v>106</v>
      </c>
      <c r="AU747" s="70" t="s">
        <v>106</v>
      </c>
      <c r="AV747" s="72" t="s">
        <v>106</v>
      </c>
      <c r="AW747" s="70" t="s">
        <v>106</v>
      </c>
      <c r="AX747" s="70" t="s">
        <v>106</v>
      </c>
      <c r="AY747" s="72" t="s">
        <v>106</v>
      </c>
      <c r="AZ747" s="70" t="s">
        <v>106</v>
      </c>
      <c r="BA747" s="70" t="s">
        <v>106</v>
      </c>
      <c r="BB747" s="69" t="s">
        <v>106</v>
      </c>
      <c r="BC747" s="70" t="s">
        <v>106</v>
      </c>
      <c r="BD747" s="70" t="s">
        <v>106</v>
      </c>
      <c r="BE747" s="72" t="s">
        <v>106</v>
      </c>
      <c r="BF747" s="70" t="s">
        <v>106</v>
      </c>
      <c r="BG747" s="70" t="s">
        <v>106</v>
      </c>
      <c r="BH747" s="69" t="s">
        <v>106</v>
      </c>
      <c r="BI747" s="70" t="s">
        <v>106</v>
      </c>
      <c r="BJ747" s="100" t="s">
        <v>106</v>
      </c>
    </row>
    <row r="748" spans="1:62" ht="14.5" x14ac:dyDescent="0.35">
      <c r="A748" s="102" t="s">
        <v>1588</v>
      </c>
      <c r="B748" s="68" t="s">
        <v>1589</v>
      </c>
      <c r="C748" s="69">
        <v>73026</v>
      </c>
      <c r="D748" s="170">
        <v>363.08947391912312</v>
      </c>
      <c r="E748" s="70">
        <v>26514971.922417887</v>
      </c>
      <c r="F748" s="69">
        <v>363</v>
      </c>
      <c r="G748" s="70">
        <v>2094.2123470137699</v>
      </c>
      <c r="H748" s="70">
        <v>760199.08196600003</v>
      </c>
      <c r="I748" s="69">
        <v>117</v>
      </c>
      <c r="J748" s="70">
        <v>2255.7649702478602</v>
      </c>
      <c r="K748" s="70">
        <v>263924.50151899998</v>
      </c>
      <c r="L748" s="69">
        <v>772</v>
      </c>
      <c r="M748" s="70">
        <v>1242.3744092487</v>
      </c>
      <c r="N748" s="70">
        <v>959113.04393999896</v>
      </c>
      <c r="O748" s="69">
        <v>10938</v>
      </c>
      <c r="P748" s="70">
        <v>825.15937762241697</v>
      </c>
      <c r="Q748" s="70">
        <v>9025593.2724339999</v>
      </c>
      <c r="R748" s="69">
        <v>14</v>
      </c>
      <c r="S748" s="70">
        <v>429.26335749999998</v>
      </c>
      <c r="T748" s="70">
        <v>6009.6870049999998</v>
      </c>
      <c r="U748" s="69">
        <v>42396</v>
      </c>
      <c r="V748" s="70">
        <v>335.224268694074</v>
      </c>
      <c r="W748" s="70">
        <v>14212168.095553899</v>
      </c>
      <c r="X748" s="69" t="s">
        <v>106</v>
      </c>
      <c r="Y748" s="70" t="s">
        <v>106</v>
      </c>
      <c r="Z748" s="70" t="s">
        <v>106</v>
      </c>
      <c r="AA748" s="69" t="s">
        <v>106</v>
      </c>
      <c r="AB748" s="70" t="s">
        <v>106</v>
      </c>
      <c r="AC748" s="70" t="s">
        <v>106</v>
      </c>
      <c r="AD748" s="69" t="s">
        <v>106</v>
      </c>
      <c r="AE748" s="71" t="s">
        <v>106</v>
      </c>
      <c r="AF748" s="70" t="s">
        <v>106</v>
      </c>
      <c r="AG748" s="72" t="s">
        <v>106</v>
      </c>
      <c r="AH748" s="72" t="s">
        <v>106</v>
      </c>
      <c r="AI748" s="72" t="s">
        <v>106</v>
      </c>
      <c r="AJ748" s="72" t="s">
        <v>106</v>
      </c>
      <c r="AK748" s="70" t="s">
        <v>106</v>
      </c>
      <c r="AL748" s="70" t="s">
        <v>106</v>
      </c>
      <c r="AM748" s="72" t="s">
        <v>106</v>
      </c>
      <c r="AN748" s="70" t="s">
        <v>106</v>
      </c>
      <c r="AO748" s="70" t="s">
        <v>106</v>
      </c>
      <c r="AP748" s="69" t="s">
        <v>106</v>
      </c>
      <c r="AQ748" s="70" t="s">
        <v>106</v>
      </c>
      <c r="AR748" s="70" t="s">
        <v>106</v>
      </c>
      <c r="AS748" s="69" t="s">
        <v>106</v>
      </c>
      <c r="AT748" s="70" t="s">
        <v>106</v>
      </c>
      <c r="AU748" s="70" t="s">
        <v>106</v>
      </c>
      <c r="AV748" s="72" t="s">
        <v>106</v>
      </c>
      <c r="AW748" s="70" t="s">
        <v>106</v>
      </c>
      <c r="AX748" s="70" t="s">
        <v>106</v>
      </c>
      <c r="AY748" s="72" t="s">
        <v>106</v>
      </c>
      <c r="AZ748" s="70" t="s">
        <v>106</v>
      </c>
      <c r="BA748" s="70" t="s">
        <v>106</v>
      </c>
      <c r="BB748" s="69">
        <v>18426</v>
      </c>
      <c r="BC748" s="70">
        <v>69.899285791815899</v>
      </c>
      <c r="BD748" s="70">
        <v>1287964.23999999</v>
      </c>
      <c r="BE748" s="72" t="s">
        <v>106</v>
      </c>
      <c r="BF748" s="70" t="s">
        <v>106</v>
      </c>
      <c r="BG748" s="70" t="s">
        <v>106</v>
      </c>
      <c r="BH748" s="69" t="s">
        <v>106</v>
      </c>
      <c r="BI748" s="70" t="s">
        <v>106</v>
      </c>
      <c r="BJ748" s="100" t="s">
        <v>106</v>
      </c>
    </row>
    <row r="749" spans="1:62" ht="14.5" x14ac:dyDescent="0.35">
      <c r="A749" s="102" t="s">
        <v>1590</v>
      </c>
      <c r="B749" s="68" t="s">
        <v>1591</v>
      </c>
      <c r="C749" s="69">
        <v>441797</v>
      </c>
      <c r="D749" s="170">
        <v>159.3575379659253</v>
      </c>
      <c r="E749" s="70">
        <v>70403682.200731903</v>
      </c>
      <c r="F749" s="69">
        <v>30</v>
      </c>
      <c r="G749" s="70">
        <v>731.56701526666598</v>
      </c>
      <c r="H749" s="70">
        <v>21947.010458000001</v>
      </c>
      <c r="I749" s="69" t="s">
        <v>117</v>
      </c>
      <c r="J749" s="70" t="s">
        <v>117</v>
      </c>
      <c r="K749" s="70">
        <v>1690.6193859999901</v>
      </c>
      <c r="L749" s="69">
        <v>36</v>
      </c>
      <c r="M749" s="70">
        <v>1438.5291705555501</v>
      </c>
      <c r="N749" s="70">
        <v>51787.050139999999</v>
      </c>
      <c r="O749" s="69">
        <v>1852</v>
      </c>
      <c r="P749" s="70">
        <v>672.05698874513996</v>
      </c>
      <c r="Q749" s="70">
        <v>1244649.5431560001</v>
      </c>
      <c r="R749" s="69">
        <v>213</v>
      </c>
      <c r="S749" s="70">
        <v>552.80020916431897</v>
      </c>
      <c r="T749" s="70">
        <v>117746.444552</v>
      </c>
      <c r="U749" s="69">
        <v>339181</v>
      </c>
      <c r="V749" s="70">
        <v>181.13876114239801</v>
      </c>
      <c r="W749" s="70">
        <v>61438826.143039897</v>
      </c>
      <c r="X749" s="69" t="s">
        <v>106</v>
      </c>
      <c r="Y749" s="70" t="s">
        <v>106</v>
      </c>
      <c r="Z749" s="70" t="s">
        <v>106</v>
      </c>
      <c r="AA749" s="69" t="s">
        <v>106</v>
      </c>
      <c r="AB749" s="70" t="s">
        <v>106</v>
      </c>
      <c r="AC749" s="70" t="s">
        <v>106</v>
      </c>
      <c r="AD749" s="69" t="s">
        <v>106</v>
      </c>
      <c r="AE749" s="71" t="s">
        <v>106</v>
      </c>
      <c r="AF749" s="70" t="s">
        <v>106</v>
      </c>
      <c r="AG749" s="72" t="s">
        <v>106</v>
      </c>
      <c r="AH749" s="72" t="s">
        <v>106</v>
      </c>
      <c r="AI749" s="72" t="s">
        <v>106</v>
      </c>
      <c r="AJ749" s="72" t="s">
        <v>106</v>
      </c>
      <c r="AK749" s="70" t="s">
        <v>106</v>
      </c>
      <c r="AL749" s="70" t="s">
        <v>106</v>
      </c>
      <c r="AM749" s="72" t="s">
        <v>106</v>
      </c>
      <c r="AN749" s="70" t="s">
        <v>106</v>
      </c>
      <c r="AO749" s="70" t="s">
        <v>106</v>
      </c>
      <c r="AP749" s="69" t="s">
        <v>106</v>
      </c>
      <c r="AQ749" s="70" t="s">
        <v>106</v>
      </c>
      <c r="AR749" s="70" t="s">
        <v>106</v>
      </c>
      <c r="AS749" s="69" t="s">
        <v>106</v>
      </c>
      <c r="AT749" s="70" t="s">
        <v>106</v>
      </c>
      <c r="AU749" s="70" t="s">
        <v>106</v>
      </c>
      <c r="AV749" s="72" t="s">
        <v>106</v>
      </c>
      <c r="AW749" s="70" t="s">
        <v>106</v>
      </c>
      <c r="AX749" s="70" t="s">
        <v>106</v>
      </c>
      <c r="AY749" s="72" t="s">
        <v>106</v>
      </c>
      <c r="AZ749" s="70" t="s">
        <v>106</v>
      </c>
      <c r="BA749" s="70" t="s">
        <v>106</v>
      </c>
      <c r="BB749" s="69">
        <v>100481</v>
      </c>
      <c r="BC749" s="70">
        <v>74.910036623839304</v>
      </c>
      <c r="BD749" s="70">
        <v>7527035.3899999997</v>
      </c>
      <c r="BE749" s="72" t="s">
        <v>106</v>
      </c>
      <c r="BF749" s="70" t="s">
        <v>106</v>
      </c>
      <c r="BG749" s="70" t="s">
        <v>106</v>
      </c>
      <c r="BH749" s="69" t="s">
        <v>106</v>
      </c>
      <c r="BI749" s="70" t="s">
        <v>106</v>
      </c>
      <c r="BJ749" s="100" t="s">
        <v>106</v>
      </c>
    </row>
    <row r="750" spans="1:62" ht="14.5" x14ac:dyDescent="0.35">
      <c r="A750" s="102" t="s">
        <v>1592</v>
      </c>
      <c r="B750" s="68" t="s">
        <v>1593</v>
      </c>
      <c r="C750" s="69">
        <v>761</v>
      </c>
      <c r="D750" s="170">
        <v>8471.150637431012</v>
      </c>
      <c r="E750" s="70">
        <v>6446545.6350849997</v>
      </c>
      <c r="F750" s="69">
        <v>10</v>
      </c>
      <c r="G750" s="70">
        <v>8855.6905506000003</v>
      </c>
      <c r="H750" s="70">
        <v>88556.905505999996</v>
      </c>
      <c r="I750" s="69">
        <v>701</v>
      </c>
      <c r="J750" s="70">
        <v>8979.6761121597701</v>
      </c>
      <c r="K750" s="70">
        <v>6294752.954624</v>
      </c>
      <c r="L750" s="69">
        <v>50</v>
      </c>
      <c r="M750" s="70">
        <v>1264.7154991</v>
      </c>
      <c r="N750" s="70">
        <v>63235.774955000001</v>
      </c>
      <c r="O750" s="69" t="s">
        <v>106</v>
      </c>
      <c r="P750" s="70" t="s">
        <v>106</v>
      </c>
      <c r="Q750" s="70" t="s">
        <v>106</v>
      </c>
      <c r="R750" s="69" t="s">
        <v>106</v>
      </c>
      <c r="S750" s="70" t="s">
        <v>106</v>
      </c>
      <c r="T750" s="70" t="s">
        <v>106</v>
      </c>
      <c r="U750" s="69" t="s">
        <v>106</v>
      </c>
      <c r="V750" s="70" t="s">
        <v>106</v>
      </c>
      <c r="W750" s="70" t="s">
        <v>106</v>
      </c>
      <c r="X750" s="69" t="s">
        <v>106</v>
      </c>
      <c r="Y750" s="70" t="s">
        <v>106</v>
      </c>
      <c r="Z750" s="70" t="s">
        <v>106</v>
      </c>
      <c r="AA750" s="69" t="s">
        <v>106</v>
      </c>
      <c r="AB750" s="70" t="s">
        <v>106</v>
      </c>
      <c r="AC750" s="70" t="s">
        <v>106</v>
      </c>
      <c r="AD750" s="69" t="s">
        <v>106</v>
      </c>
      <c r="AE750" s="71" t="s">
        <v>106</v>
      </c>
      <c r="AF750" s="70" t="s">
        <v>106</v>
      </c>
      <c r="AG750" s="72" t="s">
        <v>106</v>
      </c>
      <c r="AH750" s="72" t="s">
        <v>106</v>
      </c>
      <c r="AI750" s="72" t="s">
        <v>106</v>
      </c>
      <c r="AJ750" s="72" t="s">
        <v>106</v>
      </c>
      <c r="AK750" s="70" t="s">
        <v>106</v>
      </c>
      <c r="AL750" s="70" t="s">
        <v>106</v>
      </c>
      <c r="AM750" s="72" t="s">
        <v>106</v>
      </c>
      <c r="AN750" s="70" t="s">
        <v>106</v>
      </c>
      <c r="AO750" s="70" t="s">
        <v>106</v>
      </c>
      <c r="AP750" s="69" t="s">
        <v>106</v>
      </c>
      <c r="AQ750" s="70" t="s">
        <v>106</v>
      </c>
      <c r="AR750" s="70" t="s">
        <v>106</v>
      </c>
      <c r="AS750" s="69" t="s">
        <v>106</v>
      </c>
      <c r="AT750" s="70" t="s">
        <v>106</v>
      </c>
      <c r="AU750" s="70" t="s">
        <v>106</v>
      </c>
      <c r="AV750" s="72" t="s">
        <v>106</v>
      </c>
      <c r="AW750" s="70" t="s">
        <v>106</v>
      </c>
      <c r="AX750" s="70" t="s">
        <v>106</v>
      </c>
      <c r="AY750" s="72" t="s">
        <v>106</v>
      </c>
      <c r="AZ750" s="70" t="s">
        <v>106</v>
      </c>
      <c r="BA750" s="70" t="s">
        <v>106</v>
      </c>
      <c r="BB750" s="69" t="s">
        <v>106</v>
      </c>
      <c r="BC750" s="70" t="s">
        <v>106</v>
      </c>
      <c r="BD750" s="70" t="s">
        <v>106</v>
      </c>
      <c r="BE750" s="72" t="s">
        <v>106</v>
      </c>
      <c r="BF750" s="70" t="s">
        <v>106</v>
      </c>
      <c r="BG750" s="70" t="s">
        <v>106</v>
      </c>
      <c r="BH750" s="69" t="s">
        <v>106</v>
      </c>
      <c r="BI750" s="70" t="s">
        <v>106</v>
      </c>
      <c r="BJ750" s="100" t="s">
        <v>106</v>
      </c>
    </row>
    <row r="751" spans="1:62" ht="14.5" x14ac:dyDescent="0.35">
      <c r="A751" s="102" t="s">
        <v>1594</v>
      </c>
      <c r="B751" s="68" t="s">
        <v>1595</v>
      </c>
      <c r="C751" s="69">
        <v>214</v>
      </c>
      <c r="D751" s="170">
        <v>5144.5650385653744</v>
      </c>
      <c r="E751" s="70">
        <v>1100936.9182529901</v>
      </c>
      <c r="F751" s="69">
        <v>15</v>
      </c>
      <c r="G751" s="70">
        <v>4452.1891089999999</v>
      </c>
      <c r="H751" s="70">
        <v>66782.836635</v>
      </c>
      <c r="I751" s="69">
        <v>173</v>
      </c>
      <c r="J751" s="70">
        <v>5804.32705884392</v>
      </c>
      <c r="K751" s="70">
        <v>1004148.58117999</v>
      </c>
      <c r="L751" s="69">
        <v>26</v>
      </c>
      <c r="M751" s="70">
        <v>1154.0577091538401</v>
      </c>
      <c r="N751" s="70">
        <v>30005.500437999999</v>
      </c>
      <c r="O751" s="69" t="s">
        <v>106</v>
      </c>
      <c r="P751" s="70" t="s">
        <v>106</v>
      </c>
      <c r="Q751" s="70" t="s">
        <v>106</v>
      </c>
      <c r="R751" s="69" t="s">
        <v>106</v>
      </c>
      <c r="S751" s="70" t="s">
        <v>106</v>
      </c>
      <c r="T751" s="70" t="s">
        <v>106</v>
      </c>
      <c r="U751" s="69" t="s">
        <v>106</v>
      </c>
      <c r="V751" s="70" t="s">
        <v>106</v>
      </c>
      <c r="W751" s="70" t="s">
        <v>106</v>
      </c>
      <c r="X751" s="69" t="s">
        <v>106</v>
      </c>
      <c r="Y751" s="70" t="s">
        <v>106</v>
      </c>
      <c r="Z751" s="70" t="s">
        <v>106</v>
      </c>
      <c r="AA751" s="69" t="s">
        <v>106</v>
      </c>
      <c r="AB751" s="70" t="s">
        <v>106</v>
      </c>
      <c r="AC751" s="70" t="s">
        <v>106</v>
      </c>
      <c r="AD751" s="69" t="s">
        <v>106</v>
      </c>
      <c r="AE751" s="71" t="s">
        <v>106</v>
      </c>
      <c r="AF751" s="70" t="s">
        <v>106</v>
      </c>
      <c r="AG751" s="72" t="s">
        <v>106</v>
      </c>
      <c r="AH751" s="72" t="s">
        <v>106</v>
      </c>
      <c r="AI751" s="72" t="s">
        <v>106</v>
      </c>
      <c r="AJ751" s="72" t="s">
        <v>106</v>
      </c>
      <c r="AK751" s="70" t="s">
        <v>106</v>
      </c>
      <c r="AL751" s="70" t="s">
        <v>106</v>
      </c>
      <c r="AM751" s="72" t="s">
        <v>106</v>
      </c>
      <c r="AN751" s="70" t="s">
        <v>106</v>
      </c>
      <c r="AO751" s="70" t="s">
        <v>106</v>
      </c>
      <c r="AP751" s="69" t="s">
        <v>106</v>
      </c>
      <c r="AQ751" s="70" t="s">
        <v>106</v>
      </c>
      <c r="AR751" s="70" t="s">
        <v>106</v>
      </c>
      <c r="AS751" s="69" t="s">
        <v>106</v>
      </c>
      <c r="AT751" s="70" t="s">
        <v>106</v>
      </c>
      <c r="AU751" s="70" t="s">
        <v>106</v>
      </c>
      <c r="AV751" s="72" t="s">
        <v>106</v>
      </c>
      <c r="AW751" s="70" t="s">
        <v>106</v>
      </c>
      <c r="AX751" s="70" t="s">
        <v>106</v>
      </c>
      <c r="AY751" s="72" t="s">
        <v>106</v>
      </c>
      <c r="AZ751" s="70" t="s">
        <v>106</v>
      </c>
      <c r="BA751" s="70" t="s">
        <v>106</v>
      </c>
      <c r="BB751" s="69" t="s">
        <v>106</v>
      </c>
      <c r="BC751" s="70" t="s">
        <v>106</v>
      </c>
      <c r="BD751" s="70" t="s">
        <v>106</v>
      </c>
      <c r="BE751" s="72" t="s">
        <v>106</v>
      </c>
      <c r="BF751" s="70" t="s">
        <v>106</v>
      </c>
      <c r="BG751" s="70" t="s">
        <v>106</v>
      </c>
      <c r="BH751" s="69" t="s">
        <v>106</v>
      </c>
      <c r="BI751" s="70" t="s">
        <v>106</v>
      </c>
      <c r="BJ751" s="100" t="s">
        <v>106</v>
      </c>
    </row>
    <row r="752" spans="1:62" ht="14.5" x14ac:dyDescent="0.35">
      <c r="A752" s="102" t="s">
        <v>1596</v>
      </c>
      <c r="B752" s="68" t="s">
        <v>1597</v>
      </c>
      <c r="C752" s="69">
        <v>2003</v>
      </c>
      <c r="D752" s="170">
        <v>5848.9859693089866</v>
      </c>
      <c r="E752" s="70">
        <v>11715518.896525901</v>
      </c>
      <c r="F752" s="69">
        <v>28</v>
      </c>
      <c r="G752" s="70">
        <v>7317.4428516428497</v>
      </c>
      <c r="H752" s="70">
        <v>204888.39984599999</v>
      </c>
      <c r="I752" s="69">
        <v>1899</v>
      </c>
      <c r="J752" s="70">
        <v>6004.8988044228499</v>
      </c>
      <c r="K752" s="70">
        <v>11403302.8295989</v>
      </c>
      <c r="L752" s="69">
        <v>76</v>
      </c>
      <c r="M752" s="70">
        <v>1412.2061458026301</v>
      </c>
      <c r="N752" s="70">
        <v>107327.66708100001</v>
      </c>
      <c r="O752" s="69" t="s">
        <v>106</v>
      </c>
      <c r="P752" s="70" t="s">
        <v>106</v>
      </c>
      <c r="Q752" s="70" t="s">
        <v>106</v>
      </c>
      <c r="R752" s="69" t="s">
        <v>106</v>
      </c>
      <c r="S752" s="70" t="s">
        <v>106</v>
      </c>
      <c r="T752" s="70" t="s">
        <v>106</v>
      </c>
      <c r="U752" s="69" t="s">
        <v>106</v>
      </c>
      <c r="V752" s="70" t="s">
        <v>106</v>
      </c>
      <c r="W752" s="70" t="s">
        <v>106</v>
      </c>
      <c r="X752" s="69" t="s">
        <v>106</v>
      </c>
      <c r="Y752" s="70" t="s">
        <v>106</v>
      </c>
      <c r="Z752" s="70" t="s">
        <v>106</v>
      </c>
      <c r="AA752" s="69" t="s">
        <v>106</v>
      </c>
      <c r="AB752" s="70" t="s">
        <v>106</v>
      </c>
      <c r="AC752" s="70" t="s">
        <v>106</v>
      </c>
      <c r="AD752" s="69" t="s">
        <v>106</v>
      </c>
      <c r="AE752" s="71" t="s">
        <v>106</v>
      </c>
      <c r="AF752" s="70" t="s">
        <v>106</v>
      </c>
      <c r="AG752" s="72" t="s">
        <v>106</v>
      </c>
      <c r="AH752" s="72" t="s">
        <v>106</v>
      </c>
      <c r="AI752" s="72" t="s">
        <v>106</v>
      </c>
      <c r="AJ752" s="72" t="s">
        <v>106</v>
      </c>
      <c r="AK752" s="70" t="s">
        <v>106</v>
      </c>
      <c r="AL752" s="70" t="s">
        <v>106</v>
      </c>
      <c r="AM752" s="72" t="s">
        <v>106</v>
      </c>
      <c r="AN752" s="70" t="s">
        <v>106</v>
      </c>
      <c r="AO752" s="70" t="s">
        <v>106</v>
      </c>
      <c r="AP752" s="69" t="s">
        <v>106</v>
      </c>
      <c r="AQ752" s="70" t="s">
        <v>106</v>
      </c>
      <c r="AR752" s="70" t="s">
        <v>106</v>
      </c>
      <c r="AS752" s="69" t="s">
        <v>106</v>
      </c>
      <c r="AT752" s="70" t="s">
        <v>106</v>
      </c>
      <c r="AU752" s="70" t="s">
        <v>106</v>
      </c>
      <c r="AV752" s="72" t="s">
        <v>106</v>
      </c>
      <c r="AW752" s="70" t="s">
        <v>106</v>
      </c>
      <c r="AX752" s="70" t="s">
        <v>106</v>
      </c>
      <c r="AY752" s="72" t="s">
        <v>106</v>
      </c>
      <c r="AZ752" s="70" t="s">
        <v>106</v>
      </c>
      <c r="BA752" s="70" t="s">
        <v>106</v>
      </c>
      <c r="BB752" s="69" t="s">
        <v>106</v>
      </c>
      <c r="BC752" s="70" t="s">
        <v>106</v>
      </c>
      <c r="BD752" s="70" t="s">
        <v>106</v>
      </c>
      <c r="BE752" s="72" t="s">
        <v>106</v>
      </c>
      <c r="BF752" s="70" t="s">
        <v>106</v>
      </c>
      <c r="BG752" s="70" t="s">
        <v>106</v>
      </c>
      <c r="BH752" s="69" t="s">
        <v>106</v>
      </c>
      <c r="BI752" s="70" t="s">
        <v>106</v>
      </c>
      <c r="BJ752" s="100" t="s">
        <v>106</v>
      </c>
    </row>
    <row r="753" spans="1:62" ht="14.5" x14ac:dyDescent="0.35">
      <c r="A753" s="102" t="s">
        <v>1598</v>
      </c>
      <c r="B753" s="68" t="s">
        <v>1599</v>
      </c>
      <c r="C753" s="69">
        <v>1294</v>
      </c>
      <c r="D753" s="170">
        <v>3979.1398891607419</v>
      </c>
      <c r="E753" s="70">
        <v>5149007.016574</v>
      </c>
      <c r="F753" s="69">
        <v>35</v>
      </c>
      <c r="G753" s="70">
        <v>3576.2651101428501</v>
      </c>
      <c r="H753" s="70">
        <v>125169.278855</v>
      </c>
      <c r="I753" s="69">
        <v>1187</v>
      </c>
      <c r="J753" s="70">
        <v>4179.9283800446501</v>
      </c>
      <c r="K753" s="70">
        <v>4961574.9871129999</v>
      </c>
      <c r="L753" s="69">
        <v>72</v>
      </c>
      <c r="M753" s="70">
        <v>864.76042508333296</v>
      </c>
      <c r="N753" s="70">
        <v>62262.750606000001</v>
      </c>
      <c r="O753" s="69" t="s">
        <v>106</v>
      </c>
      <c r="P753" s="70" t="s">
        <v>106</v>
      </c>
      <c r="Q753" s="70" t="s">
        <v>106</v>
      </c>
      <c r="R753" s="69" t="s">
        <v>106</v>
      </c>
      <c r="S753" s="70" t="s">
        <v>106</v>
      </c>
      <c r="T753" s="70" t="s">
        <v>106</v>
      </c>
      <c r="U753" s="69" t="s">
        <v>106</v>
      </c>
      <c r="V753" s="70" t="s">
        <v>106</v>
      </c>
      <c r="W753" s="70" t="s">
        <v>106</v>
      </c>
      <c r="X753" s="69" t="s">
        <v>106</v>
      </c>
      <c r="Y753" s="70" t="s">
        <v>106</v>
      </c>
      <c r="Z753" s="70" t="s">
        <v>106</v>
      </c>
      <c r="AA753" s="69" t="s">
        <v>106</v>
      </c>
      <c r="AB753" s="70" t="s">
        <v>106</v>
      </c>
      <c r="AC753" s="70" t="s">
        <v>106</v>
      </c>
      <c r="AD753" s="69" t="s">
        <v>106</v>
      </c>
      <c r="AE753" s="71" t="s">
        <v>106</v>
      </c>
      <c r="AF753" s="70" t="s">
        <v>106</v>
      </c>
      <c r="AG753" s="72" t="s">
        <v>106</v>
      </c>
      <c r="AH753" s="72" t="s">
        <v>106</v>
      </c>
      <c r="AI753" s="72" t="s">
        <v>106</v>
      </c>
      <c r="AJ753" s="72" t="s">
        <v>106</v>
      </c>
      <c r="AK753" s="70" t="s">
        <v>106</v>
      </c>
      <c r="AL753" s="70" t="s">
        <v>106</v>
      </c>
      <c r="AM753" s="72" t="s">
        <v>106</v>
      </c>
      <c r="AN753" s="70" t="s">
        <v>106</v>
      </c>
      <c r="AO753" s="70" t="s">
        <v>106</v>
      </c>
      <c r="AP753" s="69" t="s">
        <v>106</v>
      </c>
      <c r="AQ753" s="70" t="s">
        <v>106</v>
      </c>
      <c r="AR753" s="70" t="s">
        <v>106</v>
      </c>
      <c r="AS753" s="69" t="s">
        <v>106</v>
      </c>
      <c r="AT753" s="70" t="s">
        <v>106</v>
      </c>
      <c r="AU753" s="70" t="s">
        <v>106</v>
      </c>
      <c r="AV753" s="72" t="s">
        <v>106</v>
      </c>
      <c r="AW753" s="70" t="s">
        <v>106</v>
      </c>
      <c r="AX753" s="70" t="s">
        <v>106</v>
      </c>
      <c r="AY753" s="72" t="s">
        <v>106</v>
      </c>
      <c r="AZ753" s="70" t="s">
        <v>106</v>
      </c>
      <c r="BA753" s="70" t="s">
        <v>106</v>
      </c>
      <c r="BB753" s="69" t="s">
        <v>106</v>
      </c>
      <c r="BC753" s="70" t="s">
        <v>106</v>
      </c>
      <c r="BD753" s="70" t="s">
        <v>106</v>
      </c>
      <c r="BE753" s="72" t="s">
        <v>106</v>
      </c>
      <c r="BF753" s="70" t="s">
        <v>106</v>
      </c>
      <c r="BG753" s="70" t="s">
        <v>106</v>
      </c>
      <c r="BH753" s="69" t="s">
        <v>106</v>
      </c>
      <c r="BI753" s="70" t="s">
        <v>106</v>
      </c>
      <c r="BJ753" s="100" t="s">
        <v>106</v>
      </c>
    </row>
    <row r="754" spans="1:62" ht="14.5" x14ac:dyDescent="0.35">
      <c r="A754" s="102" t="s">
        <v>1600</v>
      </c>
      <c r="B754" s="68" t="s">
        <v>1601</v>
      </c>
      <c r="C754" s="69">
        <v>1018</v>
      </c>
      <c r="D754" s="170">
        <v>3155.5591848889981</v>
      </c>
      <c r="E754" s="70">
        <v>3212359.250217</v>
      </c>
      <c r="F754" s="69">
        <v>31</v>
      </c>
      <c r="G754" s="70">
        <v>3604.3130592580601</v>
      </c>
      <c r="H754" s="70">
        <v>111733.704837</v>
      </c>
      <c r="I754" s="69">
        <v>851</v>
      </c>
      <c r="J754" s="70">
        <v>3486.6418325417098</v>
      </c>
      <c r="K754" s="70">
        <v>2967132.1994929998</v>
      </c>
      <c r="L754" s="69">
        <v>136</v>
      </c>
      <c r="M754" s="70">
        <v>981.56871975735203</v>
      </c>
      <c r="N754" s="70">
        <v>133493.345887</v>
      </c>
      <c r="O754" s="69" t="s">
        <v>106</v>
      </c>
      <c r="P754" s="70" t="s">
        <v>106</v>
      </c>
      <c r="Q754" s="70" t="s">
        <v>106</v>
      </c>
      <c r="R754" s="69" t="s">
        <v>106</v>
      </c>
      <c r="S754" s="70" t="s">
        <v>106</v>
      </c>
      <c r="T754" s="70" t="s">
        <v>106</v>
      </c>
      <c r="U754" s="69" t="s">
        <v>106</v>
      </c>
      <c r="V754" s="70" t="s">
        <v>106</v>
      </c>
      <c r="W754" s="70" t="s">
        <v>106</v>
      </c>
      <c r="X754" s="69" t="s">
        <v>106</v>
      </c>
      <c r="Y754" s="70" t="s">
        <v>106</v>
      </c>
      <c r="Z754" s="70" t="s">
        <v>106</v>
      </c>
      <c r="AA754" s="69" t="s">
        <v>106</v>
      </c>
      <c r="AB754" s="70" t="s">
        <v>106</v>
      </c>
      <c r="AC754" s="70" t="s">
        <v>106</v>
      </c>
      <c r="AD754" s="69" t="s">
        <v>106</v>
      </c>
      <c r="AE754" s="71" t="s">
        <v>106</v>
      </c>
      <c r="AF754" s="70" t="s">
        <v>106</v>
      </c>
      <c r="AG754" s="72" t="s">
        <v>106</v>
      </c>
      <c r="AH754" s="72" t="s">
        <v>106</v>
      </c>
      <c r="AI754" s="72" t="s">
        <v>106</v>
      </c>
      <c r="AJ754" s="72" t="s">
        <v>106</v>
      </c>
      <c r="AK754" s="70" t="s">
        <v>106</v>
      </c>
      <c r="AL754" s="70" t="s">
        <v>106</v>
      </c>
      <c r="AM754" s="72" t="s">
        <v>106</v>
      </c>
      <c r="AN754" s="70" t="s">
        <v>106</v>
      </c>
      <c r="AO754" s="70" t="s">
        <v>106</v>
      </c>
      <c r="AP754" s="69" t="s">
        <v>106</v>
      </c>
      <c r="AQ754" s="70" t="s">
        <v>106</v>
      </c>
      <c r="AR754" s="70" t="s">
        <v>106</v>
      </c>
      <c r="AS754" s="69" t="s">
        <v>106</v>
      </c>
      <c r="AT754" s="70" t="s">
        <v>106</v>
      </c>
      <c r="AU754" s="70" t="s">
        <v>106</v>
      </c>
      <c r="AV754" s="72" t="s">
        <v>106</v>
      </c>
      <c r="AW754" s="70" t="s">
        <v>106</v>
      </c>
      <c r="AX754" s="70" t="s">
        <v>106</v>
      </c>
      <c r="AY754" s="72" t="s">
        <v>106</v>
      </c>
      <c r="AZ754" s="70" t="s">
        <v>106</v>
      </c>
      <c r="BA754" s="70" t="s">
        <v>106</v>
      </c>
      <c r="BB754" s="69" t="s">
        <v>106</v>
      </c>
      <c r="BC754" s="70" t="s">
        <v>106</v>
      </c>
      <c r="BD754" s="70" t="s">
        <v>106</v>
      </c>
      <c r="BE754" s="72" t="s">
        <v>106</v>
      </c>
      <c r="BF754" s="70" t="s">
        <v>106</v>
      </c>
      <c r="BG754" s="70" t="s">
        <v>106</v>
      </c>
      <c r="BH754" s="69" t="s">
        <v>106</v>
      </c>
      <c r="BI754" s="70" t="s">
        <v>106</v>
      </c>
      <c r="BJ754" s="100" t="s">
        <v>106</v>
      </c>
    </row>
    <row r="755" spans="1:62" ht="14.5" x14ac:dyDescent="0.35">
      <c r="A755" s="102" t="s">
        <v>1602</v>
      </c>
      <c r="B755" s="68" t="s">
        <v>1603</v>
      </c>
      <c r="C755" s="69">
        <v>12478</v>
      </c>
      <c r="D755" s="170">
        <v>2866.1897456463366</v>
      </c>
      <c r="E755" s="70">
        <v>35764315.64617499</v>
      </c>
      <c r="F755" s="69">
        <v>66</v>
      </c>
      <c r="G755" s="70">
        <v>5487.0348391515099</v>
      </c>
      <c r="H755" s="70">
        <v>362144.29938399902</v>
      </c>
      <c r="I755" s="69">
        <v>8069</v>
      </c>
      <c r="J755" s="70">
        <v>3969.8949789932999</v>
      </c>
      <c r="K755" s="70">
        <v>32033082.585496999</v>
      </c>
      <c r="L755" s="69">
        <v>4323</v>
      </c>
      <c r="M755" s="70">
        <v>776.58285092250696</v>
      </c>
      <c r="N755" s="70">
        <v>3357167.66453799</v>
      </c>
      <c r="O755" s="69">
        <v>17</v>
      </c>
      <c r="P755" s="70">
        <v>670.27219247058804</v>
      </c>
      <c r="Q755" s="70">
        <v>11394.627272</v>
      </c>
      <c r="R755" s="69" t="s">
        <v>117</v>
      </c>
      <c r="S755" s="70" t="s">
        <v>117</v>
      </c>
      <c r="T755" s="70">
        <v>526.46948399999997</v>
      </c>
      <c r="U755" s="69" t="s">
        <v>106</v>
      </c>
      <c r="V755" s="70" t="s">
        <v>106</v>
      </c>
      <c r="W755" s="70" t="s">
        <v>106</v>
      </c>
      <c r="X755" s="69" t="s">
        <v>106</v>
      </c>
      <c r="Y755" s="70" t="s">
        <v>106</v>
      </c>
      <c r="Z755" s="70" t="s">
        <v>106</v>
      </c>
      <c r="AA755" s="69" t="s">
        <v>106</v>
      </c>
      <c r="AB755" s="70" t="s">
        <v>106</v>
      </c>
      <c r="AC755" s="70" t="s">
        <v>106</v>
      </c>
      <c r="AD755" s="69" t="s">
        <v>106</v>
      </c>
      <c r="AE755" s="71" t="s">
        <v>106</v>
      </c>
      <c r="AF755" s="70" t="s">
        <v>106</v>
      </c>
      <c r="AG755" s="72" t="s">
        <v>106</v>
      </c>
      <c r="AH755" s="72" t="s">
        <v>106</v>
      </c>
      <c r="AI755" s="72" t="s">
        <v>106</v>
      </c>
      <c r="AJ755" s="72" t="s">
        <v>106</v>
      </c>
      <c r="AK755" s="70" t="s">
        <v>106</v>
      </c>
      <c r="AL755" s="70" t="s">
        <v>106</v>
      </c>
      <c r="AM755" s="72" t="s">
        <v>106</v>
      </c>
      <c r="AN755" s="70" t="s">
        <v>106</v>
      </c>
      <c r="AO755" s="70" t="s">
        <v>106</v>
      </c>
      <c r="AP755" s="69" t="s">
        <v>106</v>
      </c>
      <c r="AQ755" s="70" t="s">
        <v>106</v>
      </c>
      <c r="AR755" s="70" t="s">
        <v>106</v>
      </c>
      <c r="AS755" s="69" t="s">
        <v>106</v>
      </c>
      <c r="AT755" s="70" t="s">
        <v>106</v>
      </c>
      <c r="AU755" s="70" t="s">
        <v>106</v>
      </c>
      <c r="AV755" s="72" t="s">
        <v>106</v>
      </c>
      <c r="AW755" s="70" t="s">
        <v>106</v>
      </c>
      <c r="AX755" s="70" t="s">
        <v>106</v>
      </c>
      <c r="AY755" s="72" t="s">
        <v>106</v>
      </c>
      <c r="AZ755" s="70" t="s">
        <v>106</v>
      </c>
      <c r="BA755" s="70" t="s">
        <v>106</v>
      </c>
      <c r="BB755" s="69" t="s">
        <v>106</v>
      </c>
      <c r="BC755" s="70" t="s">
        <v>106</v>
      </c>
      <c r="BD755" s="70" t="s">
        <v>106</v>
      </c>
      <c r="BE755" s="72" t="s">
        <v>106</v>
      </c>
      <c r="BF755" s="70" t="s">
        <v>106</v>
      </c>
      <c r="BG755" s="70" t="s">
        <v>106</v>
      </c>
      <c r="BH755" s="69" t="s">
        <v>106</v>
      </c>
      <c r="BI755" s="70" t="s">
        <v>106</v>
      </c>
      <c r="BJ755" s="100" t="s">
        <v>106</v>
      </c>
    </row>
    <row r="756" spans="1:62" ht="14.5" x14ac:dyDescent="0.35">
      <c r="A756" s="102" t="s">
        <v>1604</v>
      </c>
      <c r="B756" s="68" t="s">
        <v>1605</v>
      </c>
      <c r="C756" s="69">
        <v>19878</v>
      </c>
      <c r="D756" s="170">
        <v>1997.0533414266019</v>
      </c>
      <c r="E756" s="70">
        <v>39697426.320877992</v>
      </c>
      <c r="F756" s="69">
        <v>158</v>
      </c>
      <c r="G756" s="70">
        <v>3483.1851198607601</v>
      </c>
      <c r="H756" s="70">
        <v>550343.24893799995</v>
      </c>
      <c r="I756" s="69">
        <v>10928</v>
      </c>
      <c r="J756" s="70">
        <v>3071.7120772241001</v>
      </c>
      <c r="K756" s="70">
        <v>33567669.579905003</v>
      </c>
      <c r="L756" s="69">
        <v>8712</v>
      </c>
      <c r="M756" s="70">
        <v>634.95529297876396</v>
      </c>
      <c r="N756" s="70">
        <v>5531730.5124309901</v>
      </c>
      <c r="O756" s="69">
        <v>74</v>
      </c>
      <c r="P756" s="70">
        <v>632.08989308108096</v>
      </c>
      <c r="Q756" s="70">
        <v>46774.652087999901</v>
      </c>
      <c r="R756" s="69" t="s">
        <v>117</v>
      </c>
      <c r="S756" s="70" t="s">
        <v>117</v>
      </c>
      <c r="T756" s="70">
        <v>908.32751599999995</v>
      </c>
      <c r="U756" s="69" t="s">
        <v>106</v>
      </c>
      <c r="V756" s="70" t="s">
        <v>106</v>
      </c>
      <c r="W756" s="70" t="s">
        <v>106</v>
      </c>
      <c r="X756" s="69" t="s">
        <v>106</v>
      </c>
      <c r="Y756" s="70" t="s">
        <v>106</v>
      </c>
      <c r="Z756" s="70" t="s">
        <v>106</v>
      </c>
      <c r="AA756" s="69" t="s">
        <v>106</v>
      </c>
      <c r="AB756" s="70" t="s">
        <v>106</v>
      </c>
      <c r="AC756" s="70" t="s">
        <v>106</v>
      </c>
      <c r="AD756" s="69" t="s">
        <v>106</v>
      </c>
      <c r="AE756" s="71" t="s">
        <v>106</v>
      </c>
      <c r="AF756" s="70" t="s">
        <v>106</v>
      </c>
      <c r="AG756" s="72" t="s">
        <v>106</v>
      </c>
      <c r="AH756" s="72" t="s">
        <v>106</v>
      </c>
      <c r="AI756" s="72" t="s">
        <v>106</v>
      </c>
      <c r="AJ756" s="72" t="s">
        <v>106</v>
      </c>
      <c r="AK756" s="70" t="s">
        <v>106</v>
      </c>
      <c r="AL756" s="70" t="s">
        <v>106</v>
      </c>
      <c r="AM756" s="72" t="s">
        <v>106</v>
      </c>
      <c r="AN756" s="70" t="s">
        <v>106</v>
      </c>
      <c r="AO756" s="70" t="s">
        <v>106</v>
      </c>
      <c r="AP756" s="69" t="s">
        <v>106</v>
      </c>
      <c r="AQ756" s="70" t="s">
        <v>106</v>
      </c>
      <c r="AR756" s="70" t="s">
        <v>106</v>
      </c>
      <c r="AS756" s="69" t="s">
        <v>106</v>
      </c>
      <c r="AT756" s="70" t="s">
        <v>106</v>
      </c>
      <c r="AU756" s="70" t="s">
        <v>106</v>
      </c>
      <c r="AV756" s="72" t="s">
        <v>106</v>
      </c>
      <c r="AW756" s="70" t="s">
        <v>106</v>
      </c>
      <c r="AX756" s="70" t="s">
        <v>106</v>
      </c>
      <c r="AY756" s="72" t="s">
        <v>106</v>
      </c>
      <c r="AZ756" s="70" t="s">
        <v>106</v>
      </c>
      <c r="BA756" s="70" t="s">
        <v>106</v>
      </c>
      <c r="BB756" s="69" t="s">
        <v>106</v>
      </c>
      <c r="BC756" s="70" t="s">
        <v>106</v>
      </c>
      <c r="BD756" s="70" t="s">
        <v>106</v>
      </c>
      <c r="BE756" s="72" t="s">
        <v>106</v>
      </c>
      <c r="BF756" s="70" t="s">
        <v>106</v>
      </c>
      <c r="BG756" s="70" t="s">
        <v>106</v>
      </c>
      <c r="BH756" s="69" t="s">
        <v>106</v>
      </c>
      <c r="BI756" s="70" t="s">
        <v>106</v>
      </c>
      <c r="BJ756" s="100" t="s">
        <v>106</v>
      </c>
    </row>
    <row r="757" spans="1:62" ht="14.5" x14ac:dyDescent="0.35">
      <c r="A757" s="102" t="s">
        <v>1606</v>
      </c>
      <c r="B757" s="68" t="s">
        <v>1607</v>
      </c>
      <c r="C757" s="69">
        <v>34572</v>
      </c>
      <c r="D757" s="170">
        <v>1471.4398381834981</v>
      </c>
      <c r="E757" s="70">
        <v>50870618.085679896</v>
      </c>
      <c r="F757" s="69">
        <v>290</v>
      </c>
      <c r="G757" s="70">
        <v>2824.77493124482</v>
      </c>
      <c r="H757" s="70">
        <v>819184.73006099905</v>
      </c>
      <c r="I757" s="69">
        <v>15990</v>
      </c>
      <c r="J757" s="70">
        <v>2463.3694237641598</v>
      </c>
      <c r="K757" s="70">
        <v>39389277.085988998</v>
      </c>
      <c r="L757" s="69">
        <v>17934</v>
      </c>
      <c r="M757" s="70">
        <v>585.29739713376796</v>
      </c>
      <c r="N757" s="70">
        <v>10496723.5201969</v>
      </c>
      <c r="O757" s="69">
        <v>336</v>
      </c>
      <c r="P757" s="70">
        <v>476.01391794345199</v>
      </c>
      <c r="Q757" s="70">
        <v>159940.676428999</v>
      </c>
      <c r="R757" s="69">
        <v>22</v>
      </c>
      <c r="S757" s="70">
        <v>249.63968199999999</v>
      </c>
      <c r="T757" s="70">
        <v>5492.0730039999999</v>
      </c>
      <c r="U757" s="69" t="s">
        <v>106</v>
      </c>
      <c r="V757" s="70" t="s">
        <v>106</v>
      </c>
      <c r="W757" s="70" t="s">
        <v>106</v>
      </c>
      <c r="X757" s="69" t="s">
        <v>106</v>
      </c>
      <c r="Y757" s="70" t="s">
        <v>106</v>
      </c>
      <c r="Z757" s="70" t="s">
        <v>106</v>
      </c>
      <c r="AA757" s="69" t="s">
        <v>106</v>
      </c>
      <c r="AB757" s="70" t="s">
        <v>106</v>
      </c>
      <c r="AC757" s="70" t="s">
        <v>106</v>
      </c>
      <c r="AD757" s="69" t="s">
        <v>106</v>
      </c>
      <c r="AE757" s="71" t="s">
        <v>106</v>
      </c>
      <c r="AF757" s="70" t="s">
        <v>106</v>
      </c>
      <c r="AG757" s="72" t="s">
        <v>106</v>
      </c>
      <c r="AH757" s="72" t="s">
        <v>106</v>
      </c>
      <c r="AI757" s="72" t="s">
        <v>106</v>
      </c>
      <c r="AJ757" s="72" t="s">
        <v>106</v>
      </c>
      <c r="AK757" s="70" t="s">
        <v>106</v>
      </c>
      <c r="AL757" s="70" t="s">
        <v>106</v>
      </c>
      <c r="AM757" s="72" t="s">
        <v>106</v>
      </c>
      <c r="AN757" s="70" t="s">
        <v>106</v>
      </c>
      <c r="AO757" s="70" t="s">
        <v>106</v>
      </c>
      <c r="AP757" s="69" t="s">
        <v>106</v>
      </c>
      <c r="AQ757" s="70" t="s">
        <v>106</v>
      </c>
      <c r="AR757" s="70" t="s">
        <v>106</v>
      </c>
      <c r="AS757" s="69" t="s">
        <v>106</v>
      </c>
      <c r="AT757" s="70" t="s">
        <v>106</v>
      </c>
      <c r="AU757" s="70" t="s">
        <v>106</v>
      </c>
      <c r="AV757" s="72" t="s">
        <v>106</v>
      </c>
      <c r="AW757" s="70" t="s">
        <v>106</v>
      </c>
      <c r="AX757" s="70" t="s">
        <v>106</v>
      </c>
      <c r="AY757" s="72" t="s">
        <v>106</v>
      </c>
      <c r="AZ757" s="70" t="s">
        <v>106</v>
      </c>
      <c r="BA757" s="70" t="s">
        <v>106</v>
      </c>
      <c r="BB757" s="69" t="s">
        <v>106</v>
      </c>
      <c r="BC757" s="70" t="s">
        <v>106</v>
      </c>
      <c r="BD757" s="70" t="s">
        <v>106</v>
      </c>
      <c r="BE757" s="72" t="s">
        <v>106</v>
      </c>
      <c r="BF757" s="70" t="s">
        <v>106</v>
      </c>
      <c r="BG757" s="70" t="s">
        <v>106</v>
      </c>
      <c r="BH757" s="69" t="s">
        <v>106</v>
      </c>
      <c r="BI757" s="70" t="s">
        <v>106</v>
      </c>
      <c r="BJ757" s="100" t="s">
        <v>106</v>
      </c>
    </row>
    <row r="758" spans="1:62" ht="14.5" x14ac:dyDescent="0.35">
      <c r="A758" s="102" t="s">
        <v>1608</v>
      </c>
      <c r="B758" s="68" t="s">
        <v>1609</v>
      </c>
      <c r="C758" s="69">
        <v>36766</v>
      </c>
      <c r="D758" s="170">
        <v>990.54862794641519</v>
      </c>
      <c r="E758" s="70">
        <v>36418510.8550779</v>
      </c>
      <c r="F758" s="69">
        <v>269</v>
      </c>
      <c r="G758" s="70">
        <v>1708.65485721189</v>
      </c>
      <c r="H758" s="70">
        <v>459628.15659000003</v>
      </c>
      <c r="I758" s="69">
        <v>12037</v>
      </c>
      <c r="J758" s="70">
        <v>1949.14258559159</v>
      </c>
      <c r="K758" s="70">
        <v>23461829.302765999</v>
      </c>
      <c r="L758" s="69">
        <v>23477</v>
      </c>
      <c r="M758" s="70">
        <v>516.366149827448</v>
      </c>
      <c r="N758" s="70">
        <v>12122728.0994989</v>
      </c>
      <c r="O758" s="69">
        <v>897</v>
      </c>
      <c r="P758" s="70">
        <v>403.84061806354498</v>
      </c>
      <c r="Q758" s="70">
        <v>362245.03440299898</v>
      </c>
      <c r="R758" s="69">
        <v>86</v>
      </c>
      <c r="S758" s="70">
        <v>140.46816069767399</v>
      </c>
      <c r="T758" s="70">
        <v>12080.26182</v>
      </c>
      <c r="U758" s="69" t="s">
        <v>106</v>
      </c>
      <c r="V758" s="70" t="s">
        <v>106</v>
      </c>
      <c r="W758" s="70" t="s">
        <v>106</v>
      </c>
      <c r="X758" s="69" t="s">
        <v>106</v>
      </c>
      <c r="Y758" s="70" t="s">
        <v>106</v>
      </c>
      <c r="Z758" s="70" t="s">
        <v>106</v>
      </c>
      <c r="AA758" s="69" t="s">
        <v>106</v>
      </c>
      <c r="AB758" s="70" t="s">
        <v>106</v>
      </c>
      <c r="AC758" s="70" t="s">
        <v>106</v>
      </c>
      <c r="AD758" s="69" t="s">
        <v>106</v>
      </c>
      <c r="AE758" s="71" t="s">
        <v>106</v>
      </c>
      <c r="AF758" s="70" t="s">
        <v>106</v>
      </c>
      <c r="AG758" s="72" t="s">
        <v>106</v>
      </c>
      <c r="AH758" s="72" t="s">
        <v>106</v>
      </c>
      <c r="AI758" s="72" t="s">
        <v>106</v>
      </c>
      <c r="AJ758" s="72" t="s">
        <v>106</v>
      </c>
      <c r="AK758" s="70" t="s">
        <v>106</v>
      </c>
      <c r="AL758" s="70" t="s">
        <v>106</v>
      </c>
      <c r="AM758" s="72" t="s">
        <v>106</v>
      </c>
      <c r="AN758" s="70" t="s">
        <v>106</v>
      </c>
      <c r="AO758" s="70" t="s">
        <v>106</v>
      </c>
      <c r="AP758" s="69" t="s">
        <v>106</v>
      </c>
      <c r="AQ758" s="70" t="s">
        <v>106</v>
      </c>
      <c r="AR758" s="70" t="s">
        <v>106</v>
      </c>
      <c r="AS758" s="69" t="s">
        <v>106</v>
      </c>
      <c r="AT758" s="70" t="s">
        <v>106</v>
      </c>
      <c r="AU758" s="70" t="s">
        <v>106</v>
      </c>
      <c r="AV758" s="72" t="s">
        <v>106</v>
      </c>
      <c r="AW758" s="70" t="s">
        <v>106</v>
      </c>
      <c r="AX758" s="70" t="s">
        <v>106</v>
      </c>
      <c r="AY758" s="72" t="s">
        <v>106</v>
      </c>
      <c r="AZ758" s="70" t="s">
        <v>106</v>
      </c>
      <c r="BA758" s="70" t="s">
        <v>106</v>
      </c>
      <c r="BB758" s="69" t="s">
        <v>106</v>
      </c>
      <c r="BC758" s="70" t="s">
        <v>106</v>
      </c>
      <c r="BD758" s="70" t="s">
        <v>106</v>
      </c>
      <c r="BE758" s="72" t="s">
        <v>106</v>
      </c>
      <c r="BF758" s="70" t="s">
        <v>106</v>
      </c>
      <c r="BG758" s="70" t="s">
        <v>106</v>
      </c>
      <c r="BH758" s="69" t="s">
        <v>106</v>
      </c>
      <c r="BI758" s="70" t="s">
        <v>106</v>
      </c>
      <c r="BJ758" s="100" t="s">
        <v>106</v>
      </c>
    </row>
    <row r="759" spans="1:62" ht="14.5" x14ac:dyDescent="0.35">
      <c r="A759" s="102" t="s">
        <v>1610</v>
      </c>
      <c r="B759" s="68" t="s">
        <v>1611</v>
      </c>
      <c r="C759" s="69">
        <v>564</v>
      </c>
      <c r="D759" s="170">
        <v>10577.948554046099</v>
      </c>
      <c r="E759" s="70">
        <v>5965962.9844819997</v>
      </c>
      <c r="F759" s="69">
        <v>27</v>
      </c>
      <c r="G759" s="70">
        <v>12930.873116074001</v>
      </c>
      <c r="H759" s="70">
        <v>349133.57413399999</v>
      </c>
      <c r="I759" s="69">
        <v>497</v>
      </c>
      <c r="J759" s="70">
        <v>11180.2367863983</v>
      </c>
      <c r="K759" s="70">
        <v>5556577.6828399999</v>
      </c>
      <c r="L759" s="69">
        <v>40</v>
      </c>
      <c r="M759" s="70">
        <v>1506.2931876999901</v>
      </c>
      <c r="N759" s="70">
        <v>60251.727507999902</v>
      </c>
      <c r="O759" s="69" t="s">
        <v>106</v>
      </c>
      <c r="P759" s="70" t="s">
        <v>106</v>
      </c>
      <c r="Q759" s="70" t="s">
        <v>106</v>
      </c>
      <c r="R759" s="69" t="s">
        <v>106</v>
      </c>
      <c r="S759" s="70" t="s">
        <v>106</v>
      </c>
      <c r="T759" s="70" t="s">
        <v>106</v>
      </c>
      <c r="U759" s="69" t="s">
        <v>106</v>
      </c>
      <c r="V759" s="70" t="s">
        <v>106</v>
      </c>
      <c r="W759" s="70" t="s">
        <v>106</v>
      </c>
      <c r="X759" s="69" t="s">
        <v>106</v>
      </c>
      <c r="Y759" s="70" t="s">
        <v>106</v>
      </c>
      <c r="Z759" s="70" t="s">
        <v>106</v>
      </c>
      <c r="AA759" s="69" t="s">
        <v>106</v>
      </c>
      <c r="AB759" s="70" t="s">
        <v>106</v>
      </c>
      <c r="AC759" s="70" t="s">
        <v>106</v>
      </c>
      <c r="AD759" s="69" t="s">
        <v>106</v>
      </c>
      <c r="AE759" s="71" t="s">
        <v>106</v>
      </c>
      <c r="AF759" s="70" t="s">
        <v>106</v>
      </c>
      <c r="AG759" s="72" t="s">
        <v>106</v>
      </c>
      <c r="AH759" s="72" t="s">
        <v>106</v>
      </c>
      <c r="AI759" s="72" t="s">
        <v>106</v>
      </c>
      <c r="AJ759" s="72" t="s">
        <v>106</v>
      </c>
      <c r="AK759" s="70" t="s">
        <v>106</v>
      </c>
      <c r="AL759" s="70" t="s">
        <v>106</v>
      </c>
      <c r="AM759" s="72" t="s">
        <v>106</v>
      </c>
      <c r="AN759" s="70" t="s">
        <v>106</v>
      </c>
      <c r="AO759" s="70" t="s">
        <v>106</v>
      </c>
      <c r="AP759" s="69" t="s">
        <v>106</v>
      </c>
      <c r="AQ759" s="70" t="s">
        <v>106</v>
      </c>
      <c r="AR759" s="70" t="s">
        <v>106</v>
      </c>
      <c r="AS759" s="69" t="s">
        <v>106</v>
      </c>
      <c r="AT759" s="70" t="s">
        <v>106</v>
      </c>
      <c r="AU759" s="70" t="s">
        <v>106</v>
      </c>
      <c r="AV759" s="72" t="s">
        <v>106</v>
      </c>
      <c r="AW759" s="70" t="s">
        <v>106</v>
      </c>
      <c r="AX759" s="70" t="s">
        <v>106</v>
      </c>
      <c r="AY759" s="72" t="s">
        <v>106</v>
      </c>
      <c r="AZ759" s="70" t="s">
        <v>106</v>
      </c>
      <c r="BA759" s="70" t="s">
        <v>106</v>
      </c>
      <c r="BB759" s="69" t="s">
        <v>106</v>
      </c>
      <c r="BC759" s="70" t="s">
        <v>106</v>
      </c>
      <c r="BD759" s="70" t="s">
        <v>106</v>
      </c>
      <c r="BE759" s="72" t="s">
        <v>106</v>
      </c>
      <c r="BF759" s="70" t="s">
        <v>106</v>
      </c>
      <c r="BG759" s="70" t="s">
        <v>106</v>
      </c>
      <c r="BH759" s="69" t="s">
        <v>106</v>
      </c>
      <c r="BI759" s="70" t="s">
        <v>106</v>
      </c>
      <c r="BJ759" s="100" t="s">
        <v>106</v>
      </c>
    </row>
    <row r="760" spans="1:62" ht="14.5" x14ac:dyDescent="0.35">
      <c r="A760" s="102" t="s">
        <v>1612</v>
      </c>
      <c r="B760" s="68" t="s">
        <v>1613</v>
      </c>
      <c r="C760" s="69">
        <v>475</v>
      </c>
      <c r="D760" s="170">
        <v>4109.164024294736</v>
      </c>
      <c r="E760" s="70">
        <v>1951852.9115399998</v>
      </c>
      <c r="F760" s="69">
        <v>40</v>
      </c>
      <c r="G760" s="70">
        <v>6377.2256221500002</v>
      </c>
      <c r="H760" s="70">
        <v>255089.024886</v>
      </c>
      <c r="I760" s="69">
        <v>234</v>
      </c>
      <c r="J760" s="70">
        <v>6242.2244669957199</v>
      </c>
      <c r="K760" s="70">
        <v>1460680.5252769999</v>
      </c>
      <c r="L760" s="69">
        <v>201</v>
      </c>
      <c r="M760" s="70">
        <v>1174.54408645273</v>
      </c>
      <c r="N760" s="70">
        <v>236083.36137699999</v>
      </c>
      <c r="O760" s="69" t="s">
        <v>106</v>
      </c>
      <c r="P760" s="70" t="s">
        <v>106</v>
      </c>
      <c r="Q760" s="70" t="s">
        <v>106</v>
      </c>
      <c r="R760" s="69" t="s">
        <v>106</v>
      </c>
      <c r="S760" s="70" t="s">
        <v>106</v>
      </c>
      <c r="T760" s="70" t="s">
        <v>106</v>
      </c>
      <c r="U760" s="69" t="s">
        <v>106</v>
      </c>
      <c r="V760" s="70" t="s">
        <v>106</v>
      </c>
      <c r="W760" s="70" t="s">
        <v>106</v>
      </c>
      <c r="X760" s="69" t="s">
        <v>106</v>
      </c>
      <c r="Y760" s="70" t="s">
        <v>106</v>
      </c>
      <c r="Z760" s="70" t="s">
        <v>106</v>
      </c>
      <c r="AA760" s="69" t="s">
        <v>106</v>
      </c>
      <c r="AB760" s="70" t="s">
        <v>106</v>
      </c>
      <c r="AC760" s="70" t="s">
        <v>106</v>
      </c>
      <c r="AD760" s="69" t="s">
        <v>106</v>
      </c>
      <c r="AE760" s="71" t="s">
        <v>106</v>
      </c>
      <c r="AF760" s="70" t="s">
        <v>106</v>
      </c>
      <c r="AG760" s="72" t="s">
        <v>106</v>
      </c>
      <c r="AH760" s="72" t="s">
        <v>106</v>
      </c>
      <c r="AI760" s="72" t="s">
        <v>106</v>
      </c>
      <c r="AJ760" s="72" t="s">
        <v>106</v>
      </c>
      <c r="AK760" s="70" t="s">
        <v>106</v>
      </c>
      <c r="AL760" s="70" t="s">
        <v>106</v>
      </c>
      <c r="AM760" s="72" t="s">
        <v>106</v>
      </c>
      <c r="AN760" s="70" t="s">
        <v>106</v>
      </c>
      <c r="AO760" s="70" t="s">
        <v>106</v>
      </c>
      <c r="AP760" s="69" t="s">
        <v>106</v>
      </c>
      <c r="AQ760" s="70" t="s">
        <v>106</v>
      </c>
      <c r="AR760" s="70" t="s">
        <v>106</v>
      </c>
      <c r="AS760" s="69" t="s">
        <v>106</v>
      </c>
      <c r="AT760" s="70" t="s">
        <v>106</v>
      </c>
      <c r="AU760" s="70" t="s">
        <v>106</v>
      </c>
      <c r="AV760" s="72" t="s">
        <v>106</v>
      </c>
      <c r="AW760" s="70" t="s">
        <v>106</v>
      </c>
      <c r="AX760" s="70" t="s">
        <v>106</v>
      </c>
      <c r="AY760" s="72" t="s">
        <v>106</v>
      </c>
      <c r="AZ760" s="70" t="s">
        <v>106</v>
      </c>
      <c r="BA760" s="70" t="s">
        <v>106</v>
      </c>
      <c r="BB760" s="69" t="s">
        <v>106</v>
      </c>
      <c r="BC760" s="70" t="s">
        <v>106</v>
      </c>
      <c r="BD760" s="70" t="s">
        <v>106</v>
      </c>
      <c r="BE760" s="72" t="s">
        <v>106</v>
      </c>
      <c r="BF760" s="70" t="s">
        <v>106</v>
      </c>
      <c r="BG760" s="70" t="s">
        <v>106</v>
      </c>
      <c r="BH760" s="69" t="s">
        <v>106</v>
      </c>
      <c r="BI760" s="70" t="s">
        <v>106</v>
      </c>
      <c r="BJ760" s="100" t="s">
        <v>106</v>
      </c>
    </row>
    <row r="761" spans="1:62" ht="14.5" x14ac:dyDescent="0.35">
      <c r="A761" s="102" t="s">
        <v>1614</v>
      </c>
      <c r="B761" s="68" t="s">
        <v>1615</v>
      </c>
      <c r="C761" s="69">
        <v>1701</v>
      </c>
      <c r="D761" s="170">
        <v>5815.7706920264563</v>
      </c>
      <c r="E761" s="70">
        <v>9892625.9471370019</v>
      </c>
      <c r="F761" s="69">
        <v>92</v>
      </c>
      <c r="G761" s="70">
        <v>5945.2298518260804</v>
      </c>
      <c r="H761" s="70">
        <v>546961.14636799996</v>
      </c>
      <c r="I761" s="69">
        <v>1490</v>
      </c>
      <c r="J761" s="70">
        <v>6202.2651470389301</v>
      </c>
      <c r="K761" s="70">
        <v>9241375.0690880008</v>
      </c>
      <c r="L761" s="69">
        <v>119</v>
      </c>
      <c r="M761" s="70">
        <v>876.38429984033598</v>
      </c>
      <c r="N761" s="70">
        <v>104289.731681</v>
      </c>
      <c r="O761" s="69" t="s">
        <v>106</v>
      </c>
      <c r="P761" s="70" t="s">
        <v>106</v>
      </c>
      <c r="Q761" s="70" t="s">
        <v>106</v>
      </c>
      <c r="R761" s="69" t="s">
        <v>106</v>
      </c>
      <c r="S761" s="70" t="s">
        <v>106</v>
      </c>
      <c r="T761" s="70" t="s">
        <v>106</v>
      </c>
      <c r="U761" s="69" t="s">
        <v>106</v>
      </c>
      <c r="V761" s="70" t="s">
        <v>106</v>
      </c>
      <c r="W761" s="70" t="s">
        <v>106</v>
      </c>
      <c r="X761" s="69" t="s">
        <v>106</v>
      </c>
      <c r="Y761" s="70" t="s">
        <v>106</v>
      </c>
      <c r="Z761" s="70" t="s">
        <v>106</v>
      </c>
      <c r="AA761" s="69" t="s">
        <v>106</v>
      </c>
      <c r="AB761" s="70" t="s">
        <v>106</v>
      </c>
      <c r="AC761" s="70" t="s">
        <v>106</v>
      </c>
      <c r="AD761" s="69" t="s">
        <v>106</v>
      </c>
      <c r="AE761" s="71" t="s">
        <v>106</v>
      </c>
      <c r="AF761" s="70" t="s">
        <v>106</v>
      </c>
      <c r="AG761" s="72" t="s">
        <v>106</v>
      </c>
      <c r="AH761" s="72" t="s">
        <v>106</v>
      </c>
      <c r="AI761" s="72" t="s">
        <v>106</v>
      </c>
      <c r="AJ761" s="72" t="s">
        <v>106</v>
      </c>
      <c r="AK761" s="70" t="s">
        <v>106</v>
      </c>
      <c r="AL761" s="70" t="s">
        <v>106</v>
      </c>
      <c r="AM761" s="72" t="s">
        <v>106</v>
      </c>
      <c r="AN761" s="70" t="s">
        <v>106</v>
      </c>
      <c r="AO761" s="70" t="s">
        <v>106</v>
      </c>
      <c r="AP761" s="69" t="s">
        <v>106</v>
      </c>
      <c r="AQ761" s="70" t="s">
        <v>106</v>
      </c>
      <c r="AR761" s="70" t="s">
        <v>106</v>
      </c>
      <c r="AS761" s="69" t="s">
        <v>106</v>
      </c>
      <c r="AT761" s="70" t="s">
        <v>106</v>
      </c>
      <c r="AU761" s="70" t="s">
        <v>106</v>
      </c>
      <c r="AV761" s="72" t="s">
        <v>106</v>
      </c>
      <c r="AW761" s="70" t="s">
        <v>106</v>
      </c>
      <c r="AX761" s="70" t="s">
        <v>106</v>
      </c>
      <c r="AY761" s="72" t="s">
        <v>106</v>
      </c>
      <c r="AZ761" s="70" t="s">
        <v>106</v>
      </c>
      <c r="BA761" s="70" t="s">
        <v>106</v>
      </c>
      <c r="BB761" s="69" t="s">
        <v>106</v>
      </c>
      <c r="BC761" s="70" t="s">
        <v>106</v>
      </c>
      <c r="BD761" s="70" t="s">
        <v>106</v>
      </c>
      <c r="BE761" s="72" t="s">
        <v>106</v>
      </c>
      <c r="BF761" s="70" t="s">
        <v>106</v>
      </c>
      <c r="BG761" s="70" t="s">
        <v>106</v>
      </c>
      <c r="BH761" s="69" t="s">
        <v>106</v>
      </c>
      <c r="BI761" s="70" t="s">
        <v>106</v>
      </c>
      <c r="BJ761" s="100" t="s">
        <v>106</v>
      </c>
    </row>
    <row r="762" spans="1:62" ht="14.5" x14ac:dyDescent="0.35">
      <c r="A762" s="102" t="s">
        <v>1616</v>
      </c>
      <c r="B762" s="68" t="s">
        <v>1617</v>
      </c>
      <c r="C762" s="69">
        <v>6077</v>
      </c>
      <c r="D762" s="170">
        <v>3408.7347867197454</v>
      </c>
      <c r="E762" s="70">
        <v>20714881.298895892</v>
      </c>
      <c r="F762" s="69">
        <v>308</v>
      </c>
      <c r="G762" s="70">
        <v>5086.3788566623298</v>
      </c>
      <c r="H762" s="70">
        <v>1566604.6878519999</v>
      </c>
      <c r="I762" s="69">
        <v>4354</v>
      </c>
      <c r="J762" s="70">
        <v>4126.2417231235604</v>
      </c>
      <c r="K762" s="70">
        <v>17965656.462479901</v>
      </c>
      <c r="L762" s="69">
        <v>1412</v>
      </c>
      <c r="M762" s="70">
        <v>836.09885563172702</v>
      </c>
      <c r="N762" s="70">
        <v>1180571.58415199</v>
      </c>
      <c r="O762" s="69" t="s">
        <v>117</v>
      </c>
      <c r="P762" s="70" t="s">
        <v>117</v>
      </c>
      <c r="Q762" s="70">
        <v>2048.5644120000002</v>
      </c>
      <c r="R762" s="69" t="s">
        <v>106</v>
      </c>
      <c r="S762" s="70" t="s">
        <v>106</v>
      </c>
      <c r="T762" s="70" t="s">
        <v>106</v>
      </c>
      <c r="U762" s="69" t="s">
        <v>106</v>
      </c>
      <c r="V762" s="70" t="s">
        <v>106</v>
      </c>
      <c r="W762" s="70" t="s">
        <v>106</v>
      </c>
      <c r="X762" s="69" t="s">
        <v>106</v>
      </c>
      <c r="Y762" s="70" t="s">
        <v>106</v>
      </c>
      <c r="Z762" s="70" t="s">
        <v>106</v>
      </c>
      <c r="AA762" s="69" t="s">
        <v>106</v>
      </c>
      <c r="AB762" s="70" t="s">
        <v>106</v>
      </c>
      <c r="AC762" s="70" t="s">
        <v>106</v>
      </c>
      <c r="AD762" s="69" t="s">
        <v>106</v>
      </c>
      <c r="AE762" s="71" t="s">
        <v>106</v>
      </c>
      <c r="AF762" s="70" t="s">
        <v>106</v>
      </c>
      <c r="AG762" s="72" t="s">
        <v>106</v>
      </c>
      <c r="AH762" s="72" t="s">
        <v>106</v>
      </c>
      <c r="AI762" s="72" t="s">
        <v>106</v>
      </c>
      <c r="AJ762" s="72" t="s">
        <v>106</v>
      </c>
      <c r="AK762" s="70" t="s">
        <v>106</v>
      </c>
      <c r="AL762" s="70" t="s">
        <v>106</v>
      </c>
      <c r="AM762" s="72" t="s">
        <v>106</v>
      </c>
      <c r="AN762" s="70" t="s">
        <v>106</v>
      </c>
      <c r="AO762" s="70" t="s">
        <v>106</v>
      </c>
      <c r="AP762" s="69" t="s">
        <v>106</v>
      </c>
      <c r="AQ762" s="70" t="s">
        <v>106</v>
      </c>
      <c r="AR762" s="70" t="s">
        <v>106</v>
      </c>
      <c r="AS762" s="69" t="s">
        <v>106</v>
      </c>
      <c r="AT762" s="70" t="s">
        <v>106</v>
      </c>
      <c r="AU762" s="70" t="s">
        <v>106</v>
      </c>
      <c r="AV762" s="72" t="s">
        <v>106</v>
      </c>
      <c r="AW762" s="70" t="s">
        <v>106</v>
      </c>
      <c r="AX762" s="70" t="s">
        <v>106</v>
      </c>
      <c r="AY762" s="72" t="s">
        <v>106</v>
      </c>
      <c r="AZ762" s="70" t="s">
        <v>106</v>
      </c>
      <c r="BA762" s="70" t="s">
        <v>106</v>
      </c>
      <c r="BB762" s="69" t="s">
        <v>106</v>
      </c>
      <c r="BC762" s="70" t="s">
        <v>106</v>
      </c>
      <c r="BD762" s="70" t="s">
        <v>106</v>
      </c>
      <c r="BE762" s="72" t="s">
        <v>106</v>
      </c>
      <c r="BF762" s="70" t="s">
        <v>106</v>
      </c>
      <c r="BG762" s="70" t="s">
        <v>106</v>
      </c>
      <c r="BH762" s="69" t="s">
        <v>106</v>
      </c>
      <c r="BI762" s="70" t="s">
        <v>106</v>
      </c>
      <c r="BJ762" s="100" t="s">
        <v>106</v>
      </c>
    </row>
    <row r="763" spans="1:62" ht="14.5" x14ac:dyDescent="0.35">
      <c r="A763" s="102" t="s">
        <v>1618</v>
      </c>
      <c r="B763" s="68" t="s">
        <v>1619</v>
      </c>
      <c r="C763" s="69">
        <v>9546</v>
      </c>
      <c r="D763" s="170">
        <v>2431.4980331344946</v>
      </c>
      <c r="E763" s="70">
        <v>23211080.224301886</v>
      </c>
      <c r="F763" s="69">
        <v>221</v>
      </c>
      <c r="G763" s="70">
        <v>4004.4243264932102</v>
      </c>
      <c r="H763" s="70">
        <v>884977.77615499904</v>
      </c>
      <c r="I763" s="69">
        <v>5130</v>
      </c>
      <c r="J763" s="70">
        <v>3826.37768125516</v>
      </c>
      <c r="K763" s="70">
        <v>19629317.504838899</v>
      </c>
      <c r="L763" s="69">
        <v>2754</v>
      </c>
      <c r="M763" s="70">
        <v>749.66370853231604</v>
      </c>
      <c r="N763" s="70">
        <v>2064573.85329799</v>
      </c>
      <c r="O763" s="69">
        <v>1305</v>
      </c>
      <c r="P763" s="70">
        <v>442.50611081455901</v>
      </c>
      <c r="Q763" s="70">
        <v>577470.47461300006</v>
      </c>
      <c r="R763" s="69">
        <v>136</v>
      </c>
      <c r="S763" s="70">
        <v>402.504524977941</v>
      </c>
      <c r="T763" s="70">
        <v>54740.615397000001</v>
      </c>
      <c r="U763" s="69" t="s">
        <v>106</v>
      </c>
      <c r="V763" s="70" t="s">
        <v>106</v>
      </c>
      <c r="W763" s="70" t="s">
        <v>106</v>
      </c>
      <c r="X763" s="69" t="s">
        <v>106</v>
      </c>
      <c r="Y763" s="70" t="s">
        <v>106</v>
      </c>
      <c r="Z763" s="70" t="s">
        <v>106</v>
      </c>
      <c r="AA763" s="69" t="s">
        <v>106</v>
      </c>
      <c r="AB763" s="70" t="s">
        <v>106</v>
      </c>
      <c r="AC763" s="70" t="s">
        <v>106</v>
      </c>
      <c r="AD763" s="69" t="s">
        <v>106</v>
      </c>
      <c r="AE763" s="71" t="s">
        <v>106</v>
      </c>
      <c r="AF763" s="70" t="s">
        <v>106</v>
      </c>
      <c r="AG763" s="72" t="s">
        <v>106</v>
      </c>
      <c r="AH763" s="72" t="s">
        <v>106</v>
      </c>
      <c r="AI763" s="72" t="s">
        <v>106</v>
      </c>
      <c r="AJ763" s="72" t="s">
        <v>106</v>
      </c>
      <c r="AK763" s="70" t="s">
        <v>106</v>
      </c>
      <c r="AL763" s="70" t="s">
        <v>106</v>
      </c>
      <c r="AM763" s="72" t="s">
        <v>106</v>
      </c>
      <c r="AN763" s="70" t="s">
        <v>106</v>
      </c>
      <c r="AO763" s="70" t="s">
        <v>106</v>
      </c>
      <c r="AP763" s="69" t="s">
        <v>106</v>
      </c>
      <c r="AQ763" s="70" t="s">
        <v>106</v>
      </c>
      <c r="AR763" s="70" t="s">
        <v>106</v>
      </c>
      <c r="AS763" s="69" t="s">
        <v>106</v>
      </c>
      <c r="AT763" s="70" t="s">
        <v>106</v>
      </c>
      <c r="AU763" s="70" t="s">
        <v>106</v>
      </c>
      <c r="AV763" s="72" t="s">
        <v>106</v>
      </c>
      <c r="AW763" s="70" t="s">
        <v>106</v>
      </c>
      <c r="AX763" s="70" t="s">
        <v>106</v>
      </c>
      <c r="AY763" s="72" t="s">
        <v>106</v>
      </c>
      <c r="AZ763" s="70" t="s">
        <v>106</v>
      </c>
      <c r="BA763" s="70" t="s">
        <v>106</v>
      </c>
      <c r="BB763" s="69" t="s">
        <v>106</v>
      </c>
      <c r="BC763" s="70" t="s">
        <v>106</v>
      </c>
      <c r="BD763" s="70" t="s">
        <v>106</v>
      </c>
      <c r="BE763" s="72" t="s">
        <v>106</v>
      </c>
      <c r="BF763" s="70" t="s">
        <v>106</v>
      </c>
      <c r="BG763" s="70" t="s">
        <v>106</v>
      </c>
      <c r="BH763" s="69" t="s">
        <v>106</v>
      </c>
      <c r="BI763" s="70" t="s">
        <v>106</v>
      </c>
      <c r="BJ763" s="100" t="s">
        <v>106</v>
      </c>
    </row>
    <row r="764" spans="1:62" ht="14.5" x14ac:dyDescent="0.35">
      <c r="A764" s="102" t="s">
        <v>1620</v>
      </c>
      <c r="B764" s="68" t="s">
        <v>1621</v>
      </c>
      <c r="C764" s="69">
        <v>12268</v>
      </c>
      <c r="D764" s="170">
        <v>1328.1145457158459</v>
      </c>
      <c r="E764" s="70">
        <v>16293309.246841999</v>
      </c>
      <c r="F764" s="69">
        <v>294</v>
      </c>
      <c r="G764" s="70">
        <v>2548.5413046598601</v>
      </c>
      <c r="H764" s="70">
        <v>749271.14356999996</v>
      </c>
      <c r="I764" s="69">
        <v>3755</v>
      </c>
      <c r="J764" s="70">
        <v>3052.15446687243</v>
      </c>
      <c r="K764" s="70">
        <v>11460840.023105999</v>
      </c>
      <c r="L764" s="69">
        <v>2979</v>
      </c>
      <c r="M764" s="70">
        <v>681.88469005941602</v>
      </c>
      <c r="N764" s="70">
        <v>2031334.491687</v>
      </c>
      <c r="O764" s="69">
        <v>4636</v>
      </c>
      <c r="P764" s="70">
        <v>396.46674133498698</v>
      </c>
      <c r="Q764" s="70">
        <v>1838019.8128289999</v>
      </c>
      <c r="R764" s="69">
        <v>604</v>
      </c>
      <c r="S764" s="70">
        <v>354.04598617549601</v>
      </c>
      <c r="T764" s="70">
        <v>213843.77565</v>
      </c>
      <c r="U764" s="69" t="s">
        <v>106</v>
      </c>
      <c r="V764" s="70" t="s">
        <v>106</v>
      </c>
      <c r="W764" s="70" t="s">
        <v>106</v>
      </c>
      <c r="X764" s="69" t="s">
        <v>106</v>
      </c>
      <c r="Y764" s="70" t="s">
        <v>106</v>
      </c>
      <c r="Z764" s="70" t="s">
        <v>106</v>
      </c>
      <c r="AA764" s="69" t="s">
        <v>106</v>
      </c>
      <c r="AB764" s="70" t="s">
        <v>106</v>
      </c>
      <c r="AC764" s="70" t="s">
        <v>106</v>
      </c>
      <c r="AD764" s="69" t="s">
        <v>106</v>
      </c>
      <c r="AE764" s="71" t="s">
        <v>106</v>
      </c>
      <c r="AF764" s="70" t="s">
        <v>106</v>
      </c>
      <c r="AG764" s="72" t="s">
        <v>106</v>
      </c>
      <c r="AH764" s="72" t="s">
        <v>106</v>
      </c>
      <c r="AI764" s="72" t="s">
        <v>106</v>
      </c>
      <c r="AJ764" s="72" t="s">
        <v>106</v>
      </c>
      <c r="AK764" s="70" t="s">
        <v>106</v>
      </c>
      <c r="AL764" s="70" t="s">
        <v>106</v>
      </c>
      <c r="AM764" s="72" t="s">
        <v>106</v>
      </c>
      <c r="AN764" s="70" t="s">
        <v>106</v>
      </c>
      <c r="AO764" s="70" t="s">
        <v>106</v>
      </c>
      <c r="AP764" s="69" t="s">
        <v>106</v>
      </c>
      <c r="AQ764" s="70" t="s">
        <v>106</v>
      </c>
      <c r="AR764" s="70" t="s">
        <v>106</v>
      </c>
      <c r="AS764" s="69" t="s">
        <v>106</v>
      </c>
      <c r="AT764" s="70" t="s">
        <v>106</v>
      </c>
      <c r="AU764" s="70" t="s">
        <v>106</v>
      </c>
      <c r="AV764" s="72" t="s">
        <v>106</v>
      </c>
      <c r="AW764" s="70" t="s">
        <v>106</v>
      </c>
      <c r="AX764" s="70" t="s">
        <v>106</v>
      </c>
      <c r="AY764" s="72" t="s">
        <v>106</v>
      </c>
      <c r="AZ764" s="70" t="s">
        <v>106</v>
      </c>
      <c r="BA764" s="70" t="s">
        <v>106</v>
      </c>
      <c r="BB764" s="69" t="s">
        <v>106</v>
      </c>
      <c r="BC764" s="70" t="s">
        <v>106</v>
      </c>
      <c r="BD764" s="70" t="s">
        <v>106</v>
      </c>
      <c r="BE764" s="72" t="s">
        <v>106</v>
      </c>
      <c r="BF764" s="70" t="s">
        <v>106</v>
      </c>
      <c r="BG764" s="70" t="s">
        <v>106</v>
      </c>
      <c r="BH764" s="69" t="s">
        <v>106</v>
      </c>
      <c r="BI764" s="70" t="s">
        <v>106</v>
      </c>
      <c r="BJ764" s="100" t="s">
        <v>106</v>
      </c>
    </row>
    <row r="765" spans="1:62" ht="14.5" x14ac:dyDescent="0.35">
      <c r="A765" s="102" t="s">
        <v>1622</v>
      </c>
      <c r="B765" s="68" t="s">
        <v>1623</v>
      </c>
      <c r="C765" s="69">
        <v>50154</v>
      </c>
      <c r="D765" s="170">
        <v>724.74444830671098</v>
      </c>
      <c r="E765" s="70">
        <v>36348833.060374781</v>
      </c>
      <c r="F765" s="69">
        <v>988</v>
      </c>
      <c r="G765" s="70">
        <v>1504.2193846325899</v>
      </c>
      <c r="H765" s="70">
        <v>1486168.75201699</v>
      </c>
      <c r="I765" s="69">
        <v>6629</v>
      </c>
      <c r="J765" s="70">
        <v>2611.7542193864801</v>
      </c>
      <c r="K765" s="70">
        <v>17313318.720312901</v>
      </c>
      <c r="L765" s="69">
        <v>7104</v>
      </c>
      <c r="M765" s="70">
        <v>627.25388335219498</v>
      </c>
      <c r="N765" s="70">
        <v>4456011.5873339903</v>
      </c>
      <c r="O765" s="69">
        <v>31674</v>
      </c>
      <c r="P765" s="70">
        <v>369.383319437046</v>
      </c>
      <c r="Q765" s="70">
        <v>11699847.2598489</v>
      </c>
      <c r="R765" s="69">
        <v>3759</v>
      </c>
      <c r="S765" s="70">
        <v>370.70676798669803</v>
      </c>
      <c r="T765" s="70">
        <v>1393486.740862</v>
      </c>
      <c r="U765" s="69" t="s">
        <v>106</v>
      </c>
      <c r="V765" s="70" t="s">
        <v>106</v>
      </c>
      <c r="W765" s="70" t="s">
        <v>106</v>
      </c>
      <c r="X765" s="69" t="s">
        <v>106</v>
      </c>
      <c r="Y765" s="70" t="s">
        <v>106</v>
      </c>
      <c r="Z765" s="70" t="s">
        <v>106</v>
      </c>
      <c r="AA765" s="69" t="s">
        <v>106</v>
      </c>
      <c r="AB765" s="70" t="s">
        <v>106</v>
      </c>
      <c r="AC765" s="70" t="s">
        <v>106</v>
      </c>
      <c r="AD765" s="69" t="s">
        <v>106</v>
      </c>
      <c r="AE765" s="71" t="s">
        <v>106</v>
      </c>
      <c r="AF765" s="70" t="s">
        <v>106</v>
      </c>
      <c r="AG765" s="72" t="s">
        <v>106</v>
      </c>
      <c r="AH765" s="72" t="s">
        <v>106</v>
      </c>
      <c r="AI765" s="72" t="s">
        <v>106</v>
      </c>
      <c r="AJ765" s="72" t="s">
        <v>106</v>
      </c>
      <c r="AK765" s="70" t="s">
        <v>106</v>
      </c>
      <c r="AL765" s="70" t="s">
        <v>106</v>
      </c>
      <c r="AM765" s="72" t="s">
        <v>106</v>
      </c>
      <c r="AN765" s="70" t="s">
        <v>106</v>
      </c>
      <c r="AO765" s="70" t="s">
        <v>106</v>
      </c>
      <c r="AP765" s="69" t="s">
        <v>106</v>
      </c>
      <c r="AQ765" s="70" t="s">
        <v>106</v>
      </c>
      <c r="AR765" s="70" t="s">
        <v>106</v>
      </c>
      <c r="AS765" s="69" t="s">
        <v>106</v>
      </c>
      <c r="AT765" s="70" t="s">
        <v>106</v>
      </c>
      <c r="AU765" s="70" t="s">
        <v>106</v>
      </c>
      <c r="AV765" s="72" t="s">
        <v>106</v>
      </c>
      <c r="AW765" s="70" t="s">
        <v>106</v>
      </c>
      <c r="AX765" s="70" t="s">
        <v>106</v>
      </c>
      <c r="AY765" s="72" t="s">
        <v>106</v>
      </c>
      <c r="AZ765" s="70" t="s">
        <v>106</v>
      </c>
      <c r="BA765" s="70" t="s">
        <v>106</v>
      </c>
      <c r="BB765" s="69" t="s">
        <v>106</v>
      </c>
      <c r="BC765" s="70" t="s">
        <v>106</v>
      </c>
      <c r="BD765" s="70" t="s">
        <v>106</v>
      </c>
      <c r="BE765" s="72" t="s">
        <v>106</v>
      </c>
      <c r="BF765" s="70" t="s">
        <v>106</v>
      </c>
      <c r="BG765" s="70" t="s">
        <v>106</v>
      </c>
      <c r="BH765" s="69" t="s">
        <v>106</v>
      </c>
      <c r="BI765" s="70" t="s">
        <v>106</v>
      </c>
      <c r="BJ765" s="100" t="s">
        <v>106</v>
      </c>
    </row>
    <row r="766" spans="1:62" ht="14.5" x14ac:dyDescent="0.35">
      <c r="A766" s="102" t="s">
        <v>1624</v>
      </c>
      <c r="B766" s="68" t="s">
        <v>1625</v>
      </c>
      <c r="C766" s="69">
        <v>148669</v>
      </c>
      <c r="D766" s="170">
        <v>453.06110027695689</v>
      </c>
      <c r="E766" s="70">
        <v>67356140.717074901</v>
      </c>
      <c r="F766" s="69">
        <v>2425</v>
      </c>
      <c r="G766" s="70">
        <v>730.13253143628799</v>
      </c>
      <c r="H766" s="70">
        <v>1770571.388733</v>
      </c>
      <c r="I766" s="69">
        <v>6091</v>
      </c>
      <c r="J766" s="70">
        <v>2265.0381734890798</v>
      </c>
      <c r="K766" s="70">
        <v>13796347.514722001</v>
      </c>
      <c r="L766" s="69">
        <v>9858</v>
      </c>
      <c r="M766" s="70">
        <v>585.96629247281305</v>
      </c>
      <c r="N766" s="70">
        <v>5776455.7111969898</v>
      </c>
      <c r="O766" s="69">
        <v>116471</v>
      </c>
      <c r="P766" s="70">
        <v>350.08210990782999</v>
      </c>
      <c r="Q766" s="70">
        <v>40774413.423074901</v>
      </c>
      <c r="R766" s="69">
        <v>13824</v>
      </c>
      <c r="S766" s="70">
        <v>378.93176210561302</v>
      </c>
      <c r="T766" s="70">
        <v>5238352.6793480003</v>
      </c>
      <c r="U766" s="69" t="s">
        <v>106</v>
      </c>
      <c r="V766" s="70" t="s">
        <v>106</v>
      </c>
      <c r="W766" s="70" t="s">
        <v>106</v>
      </c>
      <c r="X766" s="69" t="s">
        <v>106</v>
      </c>
      <c r="Y766" s="70" t="s">
        <v>106</v>
      </c>
      <c r="Z766" s="70" t="s">
        <v>106</v>
      </c>
      <c r="AA766" s="69" t="s">
        <v>106</v>
      </c>
      <c r="AB766" s="70" t="s">
        <v>106</v>
      </c>
      <c r="AC766" s="70" t="s">
        <v>106</v>
      </c>
      <c r="AD766" s="69" t="s">
        <v>106</v>
      </c>
      <c r="AE766" s="71" t="s">
        <v>106</v>
      </c>
      <c r="AF766" s="70" t="s">
        <v>106</v>
      </c>
      <c r="AG766" s="72" t="s">
        <v>106</v>
      </c>
      <c r="AH766" s="72" t="s">
        <v>106</v>
      </c>
      <c r="AI766" s="72" t="s">
        <v>106</v>
      </c>
      <c r="AJ766" s="72" t="s">
        <v>106</v>
      </c>
      <c r="AK766" s="70" t="s">
        <v>106</v>
      </c>
      <c r="AL766" s="70" t="s">
        <v>106</v>
      </c>
      <c r="AM766" s="72" t="s">
        <v>106</v>
      </c>
      <c r="AN766" s="70" t="s">
        <v>106</v>
      </c>
      <c r="AO766" s="70" t="s">
        <v>106</v>
      </c>
      <c r="AP766" s="69" t="s">
        <v>106</v>
      </c>
      <c r="AQ766" s="70" t="s">
        <v>106</v>
      </c>
      <c r="AR766" s="70" t="s">
        <v>106</v>
      </c>
      <c r="AS766" s="69" t="s">
        <v>106</v>
      </c>
      <c r="AT766" s="70" t="s">
        <v>106</v>
      </c>
      <c r="AU766" s="70" t="s">
        <v>106</v>
      </c>
      <c r="AV766" s="72" t="s">
        <v>106</v>
      </c>
      <c r="AW766" s="70" t="s">
        <v>106</v>
      </c>
      <c r="AX766" s="70" t="s">
        <v>106</v>
      </c>
      <c r="AY766" s="72" t="s">
        <v>106</v>
      </c>
      <c r="AZ766" s="70" t="s">
        <v>106</v>
      </c>
      <c r="BA766" s="70" t="s">
        <v>106</v>
      </c>
      <c r="BB766" s="69" t="s">
        <v>106</v>
      </c>
      <c r="BC766" s="70" t="s">
        <v>106</v>
      </c>
      <c r="BD766" s="70" t="s">
        <v>106</v>
      </c>
      <c r="BE766" s="72" t="s">
        <v>106</v>
      </c>
      <c r="BF766" s="70" t="s">
        <v>106</v>
      </c>
      <c r="BG766" s="70" t="s">
        <v>106</v>
      </c>
      <c r="BH766" s="69" t="s">
        <v>106</v>
      </c>
      <c r="BI766" s="70" t="s">
        <v>106</v>
      </c>
      <c r="BJ766" s="100" t="s">
        <v>106</v>
      </c>
    </row>
    <row r="767" spans="1:62" ht="14.5" x14ac:dyDescent="0.35">
      <c r="A767" s="102" t="s">
        <v>1626</v>
      </c>
      <c r="B767" s="68" t="s">
        <v>1627</v>
      </c>
      <c r="C767" s="69">
        <v>1657</v>
      </c>
      <c r="D767" s="170">
        <v>6753.5910260380215</v>
      </c>
      <c r="E767" s="70">
        <v>11190700.330145001</v>
      </c>
      <c r="F767" s="69">
        <v>32</v>
      </c>
      <c r="G767" s="70">
        <v>9662.1677737187492</v>
      </c>
      <c r="H767" s="70">
        <v>309189.36875899998</v>
      </c>
      <c r="I767" s="69">
        <v>1498</v>
      </c>
      <c r="J767" s="70">
        <v>7119.2520513397803</v>
      </c>
      <c r="K767" s="70">
        <v>10664639.572907001</v>
      </c>
      <c r="L767" s="69">
        <v>127</v>
      </c>
      <c r="M767" s="70">
        <v>1707.6487281811001</v>
      </c>
      <c r="N767" s="70">
        <v>216871.38847899999</v>
      </c>
      <c r="O767" s="69" t="s">
        <v>106</v>
      </c>
      <c r="P767" s="70" t="s">
        <v>106</v>
      </c>
      <c r="Q767" s="70" t="s">
        <v>106</v>
      </c>
      <c r="R767" s="69" t="s">
        <v>106</v>
      </c>
      <c r="S767" s="70" t="s">
        <v>106</v>
      </c>
      <c r="T767" s="70" t="s">
        <v>106</v>
      </c>
      <c r="U767" s="69" t="s">
        <v>106</v>
      </c>
      <c r="V767" s="70" t="s">
        <v>106</v>
      </c>
      <c r="W767" s="70" t="s">
        <v>106</v>
      </c>
      <c r="X767" s="69" t="s">
        <v>106</v>
      </c>
      <c r="Y767" s="70" t="s">
        <v>106</v>
      </c>
      <c r="Z767" s="70" t="s">
        <v>106</v>
      </c>
      <c r="AA767" s="69" t="s">
        <v>106</v>
      </c>
      <c r="AB767" s="70" t="s">
        <v>106</v>
      </c>
      <c r="AC767" s="70" t="s">
        <v>106</v>
      </c>
      <c r="AD767" s="69" t="s">
        <v>106</v>
      </c>
      <c r="AE767" s="71" t="s">
        <v>106</v>
      </c>
      <c r="AF767" s="70" t="s">
        <v>106</v>
      </c>
      <c r="AG767" s="72" t="s">
        <v>106</v>
      </c>
      <c r="AH767" s="72" t="s">
        <v>106</v>
      </c>
      <c r="AI767" s="72" t="s">
        <v>106</v>
      </c>
      <c r="AJ767" s="72" t="s">
        <v>106</v>
      </c>
      <c r="AK767" s="70" t="s">
        <v>106</v>
      </c>
      <c r="AL767" s="70" t="s">
        <v>106</v>
      </c>
      <c r="AM767" s="72" t="s">
        <v>106</v>
      </c>
      <c r="AN767" s="70" t="s">
        <v>106</v>
      </c>
      <c r="AO767" s="70" t="s">
        <v>106</v>
      </c>
      <c r="AP767" s="69" t="s">
        <v>106</v>
      </c>
      <c r="AQ767" s="70" t="s">
        <v>106</v>
      </c>
      <c r="AR767" s="70" t="s">
        <v>106</v>
      </c>
      <c r="AS767" s="69" t="s">
        <v>106</v>
      </c>
      <c r="AT767" s="70" t="s">
        <v>106</v>
      </c>
      <c r="AU767" s="70" t="s">
        <v>106</v>
      </c>
      <c r="AV767" s="72" t="s">
        <v>106</v>
      </c>
      <c r="AW767" s="70" t="s">
        <v>106</v>
      </c>
      <c r="AX767" s="70" t="s">
        <v>106</v>
      </c>
      <c r="AY767" s="72" t="s">
        <v>106</v>
      </c>
      <c r="AZ767" s="70" t="s">
        <v>106</v>
      </c>
      <c r="BA767" s="70" t="s">
        <v>106</v>
      </c>
      <c r="BB767" s="69" t="s">
        <v>106</v>
      </c>
      <c r="BC767" s="70" t="s">
        <v>106</v>
      </c>
      <c r="BD767" s="70" t="s">
        <v>106</v>
      </c>
      <c r="BE767" s="72" t="s">
        <v>106</v>
      </c>
      <c r="BF767" s="70" t="s">
        <v>106</v>
      </c>
      <c r="BG767" s="70" t="s">
        <v>106</v>
      </c>
      <c r="BH767" s="69" t="s">
        <v>106</v>
      </c>
      <c r="BI767" s="70" t="s">
        <v>106</v>
      </c>
      <c r="BJ767" s="100" t="s">
        <v>106</v>
      </c>
    </row>
    <row r="768" spans="1:62" ht="14.5" x14ac:dyDescent="0.35">
      <c r="A768" s="102" t="s">
        <v>1628</v>
      </c>
      <c r="B768" s="68" t="s">
        <v>1629</v>
      </c>
      <c r="C768" s="69">
        <v>1003</v>
      </c>
      <c r="D768" s="170">
        <v>4411.8345799611152</v>
      </c>
      <c r="E768" s="70">
        <v>4425070.0837009987</v>
      </c>
      <c r="F768" s="69">
        <v>34</v>
      </c>
      <c r="G768" s="70">
        <v>5536.8184091176399</v>
      </c>
      <c r="H768" s="70">
        <v>188251.82591000001</v>
      </c>
      <c r="I768" s="69">
        <v>841</v>
      </c>
      <c r="J768" s="70">
        <v>4863.9771028347204</v>
      </c>
      <c r="K768" s="70">
        <v>4090604.7434840002</v>
      </c>
      <c r="L768" s="69">
        <v>128</v>
      </c>
      <c r="M768" s="70">
        <v>1142.29308052343</v>
      </c>
      <c r="N768" s="70">
        <v>146213.51430699899</v>
      </c>
      <c r="O768" s="69" t="s">
        <v>106</v>
      </c>
      <c r="P768" s="70" t="s">
        <v>106</v>
      </c>
      <c r="Q768" s="70" t="s">
        <v>106</v>
      </c>
      <c r="R768" s="69" t="s">
        <v>106</v>
      </c>
      <c r="S768" s="70" t="s">
        <v>106</v>
      </c>
      <c r="T768" s="70" t="s">
        <v>106</v>
      </c>
      <c r="U768" s="69" t="s">
        <v>106</v>
      </c>
      <c r="V768" s="70" t="s">
        <v>106</v>
      </c>
      <c r="W768" s="70" t="s">
        <v>106</v>
      </c>
      <c r="X768" s="69" t="s">
        <v>106</v>
      </c>
      <c r="Y768" s="70" t="s">
        <v>106</v>
      </c>
      <c r="Z768" s="70" t="s">
        <v>106</v>
      </c>
      <c r="AA768" s="69" t="s">
        <v>106</v>
      </c>
      <c r="AB768" s="70" t="s">
        <v>106</v>
      </c>
      <c r="AC768" s="70" t="s">
        <v>106</v>
      </c>
      <c r="AD768" s="69" t="s">
        <v>106</v>
      </c>
      <c r="AE768" s="71" t="s">
        <v>106</v>
      </c>
      <c r="AF768" s="70" t="s">
        <v>106</v>
      </c>
      <c r="AG768" s="72" t="s">
        <v>106</v>
      </c>
      <c r="AH768" s="72" t="s">
        <v>106</v>
      </c>
      <c r="AI768" s="72" t="s">
        <v>106</v>
      </c>
      <c r="AJ768" s="72" t="s">
        <v>106</v>
      </c>
      <c r="AK768" s="70" t="s">
        <v>106</v>
      </c>
      <c r="AL768" s="70" t="s">
        <v>106</v>
      </c>
      <c r="AM768" s="72" t="s">
        <v>106</v>
      </c>
      <c r="AN768" s="70" t="s">
        <v>106</v>
      </c>
      <c r="AO768" s="70" t="s">
        <v>106</v>
      </c>
      <c r="AP768" s="69" t="s">
        <v>106</v>
      </c>
      <c r="AQ768" s="70" t="s">
        <v>106</v>
      </c>
      <c r="AR768" s="70" t="s">
        <v>106</v>
      </c>
      <c r="AS768" s="69" t="s">
        <v>106</v>
      </c>
      <c r="AT768" s="70" t="s">
        <v>106</v>
      </c>
      <c r="AU768" s="70" t="s">
        <v>106</v>
      </c>
      <c r="AV768" s="72" t="s">
        <v>106</v>
      </c>
      <c r="AW768" s="70" t="s">
        <v>106</v>
      </c>
      <c r="AX768" s="70" t="s">
        <v>106</v>
      </c>
      <c r="AY768" s="72" t="s">
        <v>106</v>
      </c>
      <c r="AZ768" s="70" t="s">
        <v>106</v>
      </c>
      <c r="BA768" s="70" t="s">
        <v>106</v>
      </c>
      <c r="BB768" s="69" t="s">
        <v>106</v>
      </c>
      <c r="BC768" s="70" t="s">
        <v>106</v>
      </c>
      <c r="BD768" s="70" t="s">
        <v>106</v>
      </c>
      <c r="BE768" s="72" t="s">
        <v>106</v>
      </c>
      <c r="BF768" s="70" t="s">
        <v>106</v>
      </c>
      <c r="BG768" s="70" t="s">
        <v>106</v>
      </c>
      <c r="BH768" s="69" t="s">
        <v>106</v>
      </c>
      <c r="BI768" s="70" t="s">
        <v>106</v>
      </c>
      <c r="BJ768" s="100" t="s">
        <v>106</v>
      </c>
    </row>
    <row r="769" spans="1:62" ht="14.5" x14ac:dyDescent="0.35">
      <c r="A769" s="102" t="s">
        <v>1630</v>
      </c>
      <c r="B769" s="68" t="s">
        <v>1631</v>
      </c>
      <c r="C769" s="69">
        <v>2357</v>
      </c>
      <c r="D769" s="170">
        <v>4675.7397073970715</v>
      </c>
      <c r="E769" s="70">
        <v>11020718.490334898</v>
      </c>
      <c r="F769" s="69">
        <v>27</v>
      </c>
      <c r="G769" s="70">
        <v>5536.3284712962904</v>
      </c>
      <c r="H769" s="70">
        <v>149480.86872499899</v>
      </c>
      <c r="I769" s="69">
        <v>2162</v>
      </c>
      <c r="J769" s="70">
        <v>4918.92976594634</v>
      </c>
      <c r="K769" s="70">
        <v>10634726.1539759</v>
      </c>
      <c r="L769" s="69">
        <v>168</v>
      </c>
      <c r="M769" s="70">
        <v>1407.80635496428</v>
      </c>
      <c r="N769" s="70">
        <v>236511.46763399901</v>
      </c>
      <c r="O769" s="69" t="s">
        <v>106</v>
      </c>
      <c r="P769" s="70" t="s">
        <v>106</v>
      </c>
      <c r="Q769" s="70" t="s">
        <v>106</v>
      </c>
      <c r="R769" s="69" t="s">
        <v>106</v>
      </c>
      <c r="S769" s="70" t="s">
        <v>106</v>
      </c>
      <c r="T769" s="70" t="s">
        <v>106</v>
      </c>
      <c r="U769" s="69" t="s">
        <v>106</v>
      </c>
      <c r="V769" s="70" t="s">
        <v>106</v>
      </c>
      <c r="W769" s="70" t="s">
        <v>106</v>
      </c>
      <c r="X769" s="69" t="s">
        <v>106</v>
      </c>
      <c r="Y769" s="70" t="s">
        <v>106</v>
      </c>
      <c r="Z769" s="70" t="s">
        <v>106</v>
      </c>
      <c r="AA769" s="69" t="s">
        <v>106</v>
      </c>
      <c r="AB769" s="70" t="s">
        <v>106</v>
      </c>
      <c r="AC769" s="70" t="s">
        <v>106</v>
      </c>
      <c r="AD769" s="69" t="s">
        <v>106</v>
      </c>
      <c r="AE769" s="71" t="s">
        <v>106</v>
      </c>
      <c r="AF769" s="70" t="s">
        <v>106</v>
      </c>
      <c r="AG769" s="72" t="s">
        <v>106</v>
      </c>
      <c r="AH769" s="72" t="s">
        <v>106</v>
      </c>
      <c r="AI769" s="72" t="s">
        <v>106</v>
      </c>
      <c r="AJ769" s="72" t="s">
        <v>106</v>
      </c>
      <c r="AK769" s="70" t="s">
        <v>106</v>
      </c>
      <c r="AL769" s="70" t="s">
        <v>106</v>
      </c>
      <c r="AM769" s="72" t="s">
        <v>106</v>
      </c>
      <c r="AN769" s="70" t="s">
        <v>106</v>
      </c>
      <c r="AO769" s="70" t="s">
        <v>106</v>
      </c>
      <c r="AP769" s="69" t="s">
        <v>106</v>
      </c>
      <c r="AQ769" s="70" t="s">
        <v>106</v>
      </c>
      <c r="AR769" s="70" t="s">
        <v>106</v>
      </c>
      <c r="AS769" s="69" t="s">
        <v>106</v>
      </c>
      <c r="AT769" s="70" t="s">
        <v>106</v>
      </c>
      <c r="AU769" s="70" t="s">
        <v>106</v>
      </c>
      <c r="AV769" s="72" t="s">
        <v>106</v>
      </c>
      <c r="AW769" s="70" t="s">
        <v>106</v>
      </c>
      <c r="AX769" s="70" t="s">
        <v>106</v>
      </c>
      <c r="AY769" s="72" t="s">
        <v>106</v>
      </c>
      <c r="AZ769" s="70" t="s">
        <v>106</v>
      </c>
      <c r="BA769" s="70" t="s">
        <v>106</v>
      </c>
      <c r="BB769" s="69" t="s">
        <v>106</v>
      </c>
      <c r="BC769" s="70" t="s">
        <v>106</v>
      </c>
      <c r="BD769" s="70" t="s">
        <v>106</v>
      </c>
      <c r="BE769" s="72" t="s">
        <v>106</v>
      </c>
      <c r="BF769" s="70" t="s">
        <v>106</v>
      </c>
      <c r="BG769" s="70" t="s">
        <v>106</v>
      </c>
      <c r="BH769" s="69" t="s">
        <v>106</v>
      </c>
      <c r="BI769" s="70" t="s">
        <v>106</v>
      </c>
      <c r="BJ769" s="100" t="s">
        <v>106</v>
      </c>
    </row>
    <row r="770" spans="1:62" ht="14.5" x14ac:dyDescent="0.35">
      <c r="A770" s="102" t="s">
        <v>1632</v>
      </c>
      <c r="B770" s="68" t="s">
        <v>1633</v>
      </c>
      <c r="C770" s="69">
        <v>2812</v>
      </c>
      <c r="D770" s="170">
        <v>3615.4930877876918</v>
      </c>
      <c r="E770" s="70">
        <v>10166766.562858989</v>
      </c>
      <c r="F770" s="69">
        <v>41</v>
      </c>
      <c r="G770" s="70">
        <v>3790.5276527804799</v>
      </c>
      <c r="H770" s="70">
        <v>155411.633764</v>
      </c>
      <c r="I770" s="69">
        <v>2592</v>
      </c>
      <c r="J770" s="70">
        <v>3780.4786382037</v>
      </c>
      <c r="K770" s="70">
        <v>9799000.6302239895</v>
      </c>
      <c r="L770" s="69">
        <v>179</v>
      </c>
      <c r="M770" s="70">
        <v>1186.33686520111</v>
      </c>
      <c r="N770" s="70">
        <v>212354.29887100001</v>
      </c>
      <c r="O770" s="69" t="s">
        <v>106</v>
      </c>
      <c r="P770" s="70" t="s">
        <v>106</v>
      </c>
      <c r="Q770" s="70" t="s">
        <v>106</v>
      </c>
      <c r="R770" s="69" t="s">
        <v>106</v>
      </c>
      <c r="S770" s="70" t="s">
        <v>106</v>
      </c>
      <c r="T770" s="70" t="s">
        <v>106</v>
      </c>
      <c r="U770" s="69" t="s">
        <v>106</v>
      </c>
      <c r="V770" s="70" t="s">
        <v>106</v>
      </c>
      <c r="W770" s="70" t="s">
        <v>106</v>
      </c>
      <c r="X770" s="69" t="s">
        <v>106</v>
      </c>
      <c r="Y770" s="70" t="s">
        <v>106</v>
      </c>
      <c r="Z770" s="70" t="s">
        <v>106</v>
      </c>
      <c r="AA770" s="69" t="s">
        <v>106</v>
      </c>
      <c r="AB770" s="70" t="s">
        <v>106</v>
      </c>
      <c r="AC770" s="70" t="s">
        <v>106</v>
      </c>
      <c r="AD770" s="69" t="s">
        <v>106</v>
      </c>
      <c r="AE770" s="71" t="s">
        <v>106</v>
      </c>
      <c r="AF770" s="70" t="s">
        <v>106</v>
      </c>
      <c r="AG770" s="72" t="s">
        <v>106</v>
      </c>
      <c r="AH770" s="72" t="s">
        <v>106</v>
      </c>
      <c r="AI770" s="72" t="s">
        <v>106</v>
      </c>
      <c r="AJ770" s="72" t="s">
        <v>106</v>
      </c>
      <c r="AK770" s="70" t="s">
        <v>106</v>
      </c>
      <c r="AL770" s="70" t="s">
        <v>106</v>
      </c>
      <c r="AM770" s="72" t="s">
        <v>106</v>
      </c>
      <c r="AN770" s="70" t="s">
        <v>106</v>
      </c>
      <c r="AO770" s="70" t="s">
        <v>106</v>
      </c>
      <c r="AP770" s="69" t="s">
        <v>106</v>
      </c>
      <c r="AQ770" s="70" t="s">
        <v>106</v>
      </c>
      <c r="AR770" s="70" t="s">
        <v>106</v>
      </c>
      <c r="AS770" s="69" t="s">
        <v>106</v>
      </c>
      <c r="AT770" s="70" t="s">
        <v>106</v>
      </c>
      <c r="AU770" s="70" t="s">
        <v>106</v>
      </c>
      <c r="AV770" s="72" t="s">
        <v>106</v>
      </c>
      <c r="AW770" s="70" t="s">
        <v>106</v>
      </c>
      <c r="AX770" s="70" t="s">
        <v>106</v>
      </c>
      <c r="AY770" s="72" t="s">
        <v>106</v>
      </c>
      <c r="AZ770" s="70" t="s">
        <v>106</v>
      </c>
      <c r="BA770" s="70" t="s">
        <v>106</v>
      </c>
      <c r="BB770" s="69" t="s">
        <v>106</v>
      </c>
      <c r="BC770" s="70" t="s">
        <v>106</v>
      </c>
      <c r="BD770" s="70" t="s">
        <v>106</v>
      </c>
      <c r="BE770" s="72" t="s">
        <v>106</v>
      </c>
      <c r="BF770" s="70" t="s">
        <v>106</v>
      </c>
      <c r="BG770" s="70" t="s">
        <v>106</v>
      </c>
      <c r="BH770" s="69" t="s">
        <v>106</v>
      </c>
      <c r="BI770" s="70" t="s">
        <v>106</v>
      </c>
      <c r="BJ770" s="100" t="s">
        <v>106</v>
      </c>
    </row>
    <row r="771" spans="1:62" ht="14.5" x14ac:dyDescent="0.35">
      <c r="A771" s="102" t="s">
        <v>1634</v>
      </c>
      <c r="B771" s="68" t="s">
        <v>1635</v>
      </c>
      <c r="C771" s="69">
        <v>6454</v>
      </c>
      <c r="D771" s="170">
        <v>2545.1539931169664</v>
      </c>
      <c r="E771" s="70">
        <v>16426423.8715769</v>
      </c>
      <c r="F771" s="69">
        <v>121</v>
      </c>
      <c r="G771" s="70">
        <v>3577.5293631322302</v>
      </c>
      <c r="H771" s="70">
        <v>432881.05293900002</v>
      </c>
      <c r="I771" s="69">
        <v>4987</v>
      </c>
      <c r="J771" s="70">
        <v>2999.1282701353398</v>
      </c>
      <c r="K771" s="70">
        <v>14956652.6831649</v>
      </c>
      <c r="L771" s="69">
        <v>1346</v>
      </c>
      <c r="M771" s="70">
        <v>770.34928341233297</v>
      </c>
      <c r="N771" s="70">
        <v>1036890.135473</v>
      </c>
      <c r="O771" s="69" t="s">
        <v>106</v>
      </c>
      <c r="P771" s="70" t="s">
        <v>106</v>
      </c>
      <c r="Q771" s="70" t="s">
        <v>106</v>
      </c>
      <c r="R771" s="69" t="s">
        <v>106</v>
      </c>
      <c r="S771" s="70" t="s">
        <v>106</v>
      </c>
      <c r="T771" s="70" t="s">
        <v>106</v>
      </c>
      <c r="U771" s="69" t="s">
        <v>106</v>
      </c>
      <c r="V771" s="70" t="s">
        <v>106</v>
      </c>
      <c r="W771" s="70" t="s">
        <v>106</v>
      </c>
      <c r="X771" s="69" t="s">
        <v>106</v>
      </c>
      <c r="Y771" s="70" t="s">
        <v>106</v>
      </c>
      <c r="Z771" s="70" t="s">
        <v>106</v>
      </c>
      <c r="AA771" s="69" t="s">
        <v>106</v>
      </c>
      <c r="AB771" s="70" t="s">
        <v>106</v>
      </c>
      <c r="AC771" s="70" t="s">
        <v>106</v>
      </c>
      <c r="AD771" s="69" t="s">
        <v>106</v>
      </c>
      <c r="AE771" s="71" t="s">
        <v>106</v>
      </c>
      <c r="AF771" s="70" t="s">
        <v>106</v>
      </c>
      <c r="AG771" s="72" t="s">
        <v>106</v>
      </c>
      <c r="AH771" s="72" t="s">
        <v>106</v>
      </c>
      <c r="AI771" s="72" t="s">
        <v>106</v>
      </c>
      <c r="AJ771" s="72" t="s">
        <v>106</v>
      </c>
      <c r="AK771" s="70" t="s">
        <v>106</v>
      </c>
      <c r="AL771" s="70" t="s">
        <v>106</v>
      </c>
      <c r="AM771" s="72" t="s">
        <v>106</v>
      </c>
      <c r="AN771" s="70" t="s">
        <v>106</v>
      </c>
      <c r="AO771" s="70" t="s">
        <v>106</v>
      </c>
      <c r="AP771" s="69" t="s">
        <v>106</v>
      </c>
      <c r="AQ771" s="70" t="s">
        <v>106</v>
      </c>
      <c r="AR771" s="70" t="s">
        <v>106</v>
      </c>
      <c r="AS771" s="69" t="s">
        <v>106</v>
      </c>
      <c r="AT771" s="70" t="s">
        <v>106</v>
      </c>
      <c r="AU771" s="70" t="s">
        <v>106</v>
      </c>
      <c r="AV771" s="72" t="s">
        <v>106</v>
      </c>
      <c r="AW771" s="70" t="s">
        <v>106</v>
      </c>
      <c r="AX771" s="70" t="s">
        <v>106</v>
      </c>
      <c r="AY771" s="72" t="s">
        <v>106</v>
      </c>
      <c r="AZ771" s="70" t="s">
        <v>106</v>
      </c>
      <c r="BA771" s="70" t="s">
        <v>106</v>
      </c>
      <c r="BB771" s="69" t="s">
        <v>106</v>
      </c>
      <c r="BC771" s="70" t="s">
        <v>106</v>
      </c>
      <c r="BD771" s="70" t="s">
        <v>106</v>
      </c>
      <c r="BE771" s="72" t="s">
        <v>106</v>
      </c>
      <c r="BF771" s="70" t="s">
        <v>106</v>
      </c>
      <c r="BG771" s="70" t="s">
        <v>106</v>
      </c>
      <c r="BH771" s="69" t="s">
        <v>106</v>
      </c>
      <c r="BI771" s="70" t="s">
        <v>106</v>
      </c>
      <c r="BJ771" s="100" t="s">
        <v>106</v>
      </c>
    </row>
    <row r="772" spans="1:62" ht="14.5" x14ac:dyDescent="0.35">
      <c r="A772" s="102" t="s">
        <v>1636</v>
      </c>
      <c r="B772" s="68" t="s">
        <v>1637</v>
      </c>
      <c r="C772" s="69">
        <v>7042</v>
      </c>
      <c r="D772" s="170">
        <v>2457.8838403375444</v>
      </c>
      <c r="E772" s="70">
        <v>17308418.003656987</v>
      </c>
      <c r="F772" s="69">
        <v>72</v>
      </c>
      <c r="G772" s="70">
        <v>2343.3371520277701</v>
      </c>
      <c r="H772" s="70">
        <v>168720.27494599999</v>
      </c>
      <c r="I772" s="69">
        <v>4143</v>
      </c>
      <c r="J772" s="70">
        <v>3626.34009079097</v>
      </c>
      <c r="K772" s="70">
        <v>15023926.996146999</v>
      </c>
      <c r="L772" s="69">
        <v>2821</v>
      </c>
      <c r="M772" s="70">
        <v>748.19902947678099</v>
      </c>
      <c r="N772" s="70">
        <v>2110669.4621539898</v>
      </c>
      <c r="O772" s="69" t="s">
        <v>117</v>
      </c>
      <c r="P772" s="70" t="s">
        <v>117</v>
      </c>
      <c r="Q772" s="70">
        <v>4419.7564350000002</v>
      </c>
      <c r="R772" s="69" t="s">
        <v>117</v>
      </c>
      <c r="S772" s="70" t="s">
        <v>117</v>
      </c>
      <c r="T772" s="70">
        <v>681.51397499999996</v>
      </c>
      <c r="U772" s="69" t="s">
        <v>106</v>
      </c>
      <c r="V772" s="70" t="s">
        <v>106</v>
      </c>
      <c r="W772" s="70" t="s">
        <v>106</v>
      </c>
      <c r="X772" s="69" t="s">
        <v>106</v>
      </c>
      <c r="Y772" s="70" t="s">
        <v>106</v>
      </c>
      <c r="Z772" s="70" t="s">
        <v>106</v>
      </c>
      <c r="AA772" s="69" t="s">
        <v>106</v>
      </c>
      <c r="AB772" s="70" t="s">
        <v>106</v>
      </c>
      <c r="AC772" s="70" t="s">
        <v>106</v>
      </c>
      <c r="AD772" s="69" t="s">
        <v>106</v>
      </c>
      <c r="AE772" s="71" t="s">
        <v>106</v>
      </c>
      <c r="AF772" s="70" t="s">
        <v>106</v>
      </c>
      <c r="AG772" s="72" t="s">
        <v>106</v>
      </c>
      <c r="AH772" s="72" t="s">
        <v>106</v>
      </c>
      <c r="AI772" s="72" t="s">
        <v>106</v>
      </c>
      <c r="AJ772" s="72" t="s">
        <v>106</v>
      </c>
      <c r="AK772" s="70" t="s">
        <v>106</v>
      </c>
      <c r="AL772" s="70" t="s">
        <v>106</v>
      </c>
      <c r="AM772" s="72" t="s">
        <v>106</v>
      </c>
      <c r="AN772" s="70" t="s">
        <v>106</v>
      </c>
      <c r="AO772" s="70" t="s">
        <v>106</v>
      </c>
      <c r="AP772" s="69" t="s">
        <v>106</v>
      </c>
      <c r="AQ772" s="70" t="s">
        <v>106</v>
      </c>
      <c r="AR772" s="70" t="s">
        <v>106</v>
      </c>
      <c r="AS772" s="69" t="s">
        <v>106</v>
      </c>
      <c r="AT772" s="70" t="s">
        <v>106</v>
      </c>
      <c r="AU772" s="70" t="s">
        <v>106</v>
      </c>
      <c r="AV772" s="72" t="s">
        <v>106</v>
      </c>
      <c r="AW772" s="70" t="s">
        <v>106</v>
      </c>
      <c r="AX772" s="70" t="s">
        <v>106</v>
      </c>
      <c r="AY772" s="72" t="s">
        <v>106</v>
      </c>
      <c r="AZ772" s="70" t="s">
        <v>106</v>
      </c>
      <c r="BA772" s="70" t="s">
        <v>106</v>
      </c>
      <c r="BB772" s="69" t="s">
        <v>106</v>
      </c>
      <c r="BC772" s="70" t="s">
        <v>106</v>
      </c>
      <c r="BD772" s="70" t="s">
        <v>106</v>
      </c>
      <c r="BE772" s="72" t="s">
        <v>106</v>
      </c>
      <c r="BF772" s="70" t="s">
        <v>106</v>
      </c>
      <c r="BG772" s="70" t="s">
        <v>106</v>
      </c>
      <c r="BH772" s="69" t="s">
        <v>106</v>
      </c>
      <c r="BI772" s="70" t="s">
        <v>106</v>
      </c>
      <c r="BJ772" s="100" t="s">
        <v>106</v>
      </c>
    </row>
    <row r="773" spans="1:62" ht="14.5" x14ac:dyDescent="0.35">
      <c r="A773" s="102" t="s">
        <v>1638</v>
      </c>
      <c r="B773" s="68" t="s">
        <v>1639</v>
      </c>
      <c r="C773" s="69">
        <v>18141</v>
      </c>
      <c r="D773" s="170">
        <v>1685.1382242737941</v>
      </c>
      <c r="E773" s="70">
        <v>30570092.5265509</v>
      </c>
      <c r="F773" s="69">
        <v>171</v>
      </c>
      <c r="G773" s="70">
        <v>2379.2645955146199</v>
      </c>
      <c r="H773" s="70">
        <v>406854.24583299999</v>
      </c>
      <c r="I773" s="69">
        <v>8488</v>
      </c>
      <c r="J773" s="70">
        <v>2781.6961853019502</v>
      </c>
      <c r="K773" s="70">
        <v>23611037.220842902</v>
      </c>
      <c r="L773" s="69">
        <v>9434</v>
      </c>
      <c r="M773" s="70">
        <v>692.17322712921305</v>
      </c>
      <c r="N773" s="70">
        <v>6529962.2247369997</v>
      </c>
      <c r="O773" s="69">
        <v>45</v>
      </c>
      <c r="P773" s="70">
        <v>480.80285348888799</v>
      </c>
      <c r="Q773" s="70">
        <v>21636.128407</v>
      </c>
      <c r="R773" s="69" t="s">
        <v>117</v>
      </c>
      <c r="S773" s="70" t="s">
        <v>117</v>
      </c>
      <c r="T773" s="70">
        <v>602.70673099999999</v>
      </c>
      <c r="U773" s="69" t="s">
        <v>106</v>
      </c>
      <c r="V773" s="70" t="s">
        <v>106</v>
      </c>
      <c r="W773" s="70" t="s">
        <v>106</v>
      </c>
      <c r="X773" s="69" t="s">
        <v>106</v>
      </c>
      <c r="Y773" s="70" t="s">
        <v>106</v>
      </c>
      <c r="Z773" s="70" t="s">
        <v>106</v>
      </c>
      <c r="AA773" s="69" t="s">
        <v>106</v>
      </c>
      <c r="AB773" s="70" t="s">
        <v>106</v>
      </c>
      <c r="AC773" s="70" t="s">
        <v>106</v>
      </c>
      <c r="AD773" s="69" t="s">
        <v>106</v>
      </c>
      <c r="AE773" s="71" t="s">
        <v>106</v>
      </c>
      <c r="AF773" s="70" t="s">
        <v>106</v>
      </c>
      <c r="AG773" s="72" t="s">
        <v>106</v>
      </c>
      <c r="AH773" s="72" t="s">
        <v>106</v>
      </c>
      <c r="AI773" s="72" t="s">
        <v>106</v>
      </c>
      <c r="AJ773" s="72" t="s">
        <v>106</v>
      </c>
      <c r="AK773" s="70" t="s">
        <v>106</v>
      </c>
      <c r="AL773" s="70" t="s">
        <v>106</v>
      </c>
      <c r="AM773" s="72" t="s">
        <v>106</v>
      </c>
      <c r="AN773" s="70" t="s">
        <v>106</v>
      </c>
      <c r="AO773" s="70" t="s">
        <v>106</v>
      </c>
      <c r="AP773" s="69" t="s">
        <v>106</v>
      </c>
      <c r="AQ773" s="70" t="s">
        <v>106</v>
      </c>
      <c r="AR773" s="70" t="s">
        <v>106</v>
      </c>
      <c r="AS773" s="69" t="s">
        <v>106</v>
      </c>
      <c r="AT773" s="70" t="s">
        <v>106</v>
      </c>
      <c r="AU773" s="70" t="s">
        <v>106</v>
      </c>
      <c r="AV773" s="72" t="s">
        <v>106</v>
      </c>
      <c r="AW773" s="70" t="s">
        <v>106</v>
      </c>
      <c r="AX773" s="70" t="s">
        <v>106</v>
      </c>
      <c r="AY773" s="72" t="s">
        <v>106</v>
      </c>
      <c r="AZ773" s="70" t="s">
        <v>106</v>
      </c>
      <c r="BA773" s="70" t="s">
        <v>106</v>
      </c>
      <c r="BB773" s="69" t="s">
        <v>106</v>
      </c>
      <c r="BC773" s="70" t="s">
        <v>106</v>
      </c>
      <c r="BD773" s="70" t="s">
        <v>106</v>
      </c>
      <c r="BE773" s="72" t="s">
        <v>106</v>
      </c>
      <c r="BF773" s="70" t="s">
        <v>106</v>
      </c>
      <c r="BG773" s="70" t="s">
        <v>106</v>
      </c>
      <c r="BH773" s="69" t="s">
        <v>106</v>
      </c>
      <c r="BI773" s="70" t="s">
        <v>106</v>
      </c>
      <c r="BJ773" s="100" t="s">
        <v>106</v>
      </c>
    </row>
    <row r="774" spans="1:62" ht="14.5" x14ac:dyDescent="0.35">
      <c r="A774" s="102" t="s">
        <v>1640</v>
      </c>
      <c r="B774" s="68" t="s">
        <v>1641</v>
      </c>
      <c r="C774" s="69">
        <v>50547</v>
      </c>
      <c r="D774" s="170">
        <v>1018.9419394464755</v>
      </c>
      <c r="E774" s="70">
        <v>51504458.213201001</v>
      </c>
      <c r="F774" s="69">
        <v>496</v>
      </c>
      <c r="G774" s="70">
        <v>1348.9038147338699</v>
      </c>
      <c r="H774" s="70">
        <v>669056.29210799898</v>
      </c>
      <c r="I774" s="69">
        <v>15427</v>
      </c>
      <c r="J774" s="70">
        <v>2057.6720392605798</v>
      </c>
      <c r="K774" s="70">
        <v>31743706.549672998</v>
      </c>
      <c r="L774" s="69">
        <v>33852</v>
      </c>
      <c r="M774" s="70">
        <v>553.68153324677996</v>
      </c>
      <c r="N774" s="70">
        <v>18743227.263470002</v>
      </c>
      <c r="O774" s="69">
        <v>750</v>
      </c>
      <c r="P774" s="70">
        <v>459.77001770933299</v>
      </c>
      <c r="Q774" s="70">
        <v>344827.51328199898</v>
      </c>
      <c r="R774" s="69">
        <v>22</v>
      </c>
      <c r="S774" s="70">
        <v>165.481575818181</v>
      </c>
      <c r="T774" s="70">
        <v>3640.5946679999902</v>
      </c>
      <c r="U774" s="69" t="s">
        <v>106</v>
      </c>
      <c r="V774" s="70" t="s">
        <v>106</v>
      </c>
      <c r="W774" s="70" t="s">
        <v>106</v>
      </c>
      <c r="X774" s="69" t="s">
        <v>106</v>
      </c>
      <c r="Y774" s="70" t="s">
        <v>106</v>
      </c>
      <c r="Z774" s="70" t="s">
        <v>106</v>
      </c>
      <c r="AA774" s="69" t="s">
        <v>106</v>
      </c>
      <c r="AB774" s="70" t="s">
        <v>106</v>
      </c>
      <c r="AC774" s="70" t="s">
        <v>106</v>
      </c>
      <c r="AD774" s="69" t="s">
        <v>106</v>
      </c>
      <c r="AE774" s="71" t="s">
        <v>106</v>
      </c>
      <c r="AF774" s="70" t="s">
        <v>106</v>
      </c>
      <c r="AG774" s="72" t="s">
        <v>106</v>
      </c>
      <c r="AH774" s="72" t="s">
        <v>106</v>
      </c>
      <c r="AI774" s="72" t="s">
        <v>106</v>
      </c>
      <c r="AJ774" s="72" t="s">
        <v>106</v>
      </c>
      <c r="AK774" s="70" t="s">
        <v>106</v>
      </c>
      <c r="AL774" s="70" t="s">
        <v>106</v>
      </c>
      <c r="AM774" s="72" t="s">
        <v>106</v>
      </c>
      <c r="AN774" s="70" t="s">
        <v>106</v>
      </c>
      <c r="AO774" s="70" t="s">
        <v>106</v>
      </c>
      <c r="AP774" s="69" t="s">
        <v>106</v>
      </c>
      <c r="AQ774" s="70" t="s">
        <v>106</v>
      </c>
      <c r="AR774" s="70" t="s">
        <v>106</v>
      </c>
      <c r="AS774" s="69" t="s">
        <v>106</v>
      </c>
      <c r="AT774" s="70" t="s">
        <v>106</v>
      </c>
      <c r="AU774" s="70" t="s">
        <v>106</v>
      </c>
      <c r="AV774" s="72" t="s">
        <v>106</v>
      </c>
      <c r="AW774" s="70" t="s">
        <v>106</v>
      </c>
      <c r="AX774" s="70" t="s">
        <v>106</v>
      </c>
      <c r="AY774" s="72" t="s">
        <v>106</v>
      </c>
      <c r="AZ774" s="70" t="s">
        <v>106</v>
      </c>
      <c r="BA774" s="70" t="s">
        <v>106</v>
      </c>
      <c r="BB774" s="69" t="s">
        <v>106</v>
      </c>
      <c r="BC774" s="70" t="s">
        <v>106</v>
      </c>
      <c r="BD774" s="70" t="s">
        <v>106</v>
      </c>
      <c r="BE774" s="72" t="s">
        <v>106</v>
      </c>
      <c r="BF774" s="70" t="s">
        <v>106</v>
      </c>
      <c r="BG774" s="70" t="s">
        <v>106</v>
      </c>
      <c r="BH774" s="69" t="s">
        <v>106</v>
      </c>
      <c r="BI774" s="70" t="s">
        <v>106</v>
      </c>
      <c r="BJ774" s="100" t="s">
        <v>106</v>
      </c>
    </row>
    <row r="775" spans="1:62" ht="14.5" x14ac:dyDescent="0.35">
      <c r="A775" s="102" t="s">
        <v>1642</v>
      </c>
      <c r="B775" s="68" t="s">
        <v>1643</v>
      </c>
      <c r="C775" s="69">
        <v>1121</v>
      </c>
      <c r="D775" s="170">
        <v>8151.1833250089203</v>
      </c>
      <c r="E775" s="70">
        <v>9137476.5073349997</v>
      </c>
      <c r="F775" s="69">
        <v>91</v>
      </c>
      <c r="G775" s="70">
        <v>8890.0754351208707</v>
      </c>
      <c r="H775" s="70">
        <v>808996.86459599901</v>
      </c>
      <c r="I775" s="69">
        <v>953</v>
      </c>
      <c r="J775" s="70">
        <v>8596.3568285152105</v>
      </c>
      <c r="K775" s="70">
        <v>8192328.0575750005</v>
      </c>
      <c r="L775" s="69">
        <v>76</v>
      </c>
      <c r="M775" s="70">
        <v>1783.3676218421001</v>
      </c>
      <c r="N775" s="70">
        <v>135535.93926000001</v>
      </c>
      <c r="O775" s="69" t="s">
        <v>117</v>
      </c>
      <c r="P775" s="70" t="s">
        <v>117</v>
      </c>
      <c r="Q775" s="70">
        <v>615.64590399999997</v>
      </c>
      <c r="R775" s="69" t="s">
        <v>106</v>
      </c>
      <c r="S775" s="70" t="s">
        <v>106</v>
      </c>
      <c r="T775" s="70" t="s">
        <v>106</v>
      </c>
      <c r="U775" s="69" t="s">
        <v>106</v>
      </c>
      <c r="V775" s="70" t="s">
        <v>106</v>
      </c>
      <c r="W775" s="70" t="s">
        <v>106</v>
      </c>
      <c r="X775" s="69" t="s">
        <v>106</v>
      </c>
      <c r="Y775" s="70" t="s">
        <v>106</v>
      </c>
      <c r="Z775" s="70" t="s">
        <v>106</v>
      </c>
      <c r="AA775" s="69" t="s">
        <v>106</v>
      </c>
      <c r="AB775" s="70" t="s">
        <v>106</v>
      </c>
      <c r="AC775" s="70" t="s">
        <v>106</v>
      </c>
      <c r="AD775" s="69" t="s">
        <v>106</v>
      </c>
      <c r="AE775" s="71" t="s">
        <v>106</v>
      </c>
      <c r="AF775" s="70" t="s">
        <v>106</v>
      </c>
      <c r="AG775" s="72" t="s">
        <v>106</v>
      </c>
      <c r="AH775" s="72" t="s">
        <v>106</v>
      </c>
      <c r="AI775" s="72" t="s">
        <v>106</v>
      </c>
      <c r="AJ775" s="72" t="s">
        <v>106</v>
      </c>
      <c r="AK775" s="70" t="s">
        <v>106</v>
      </c>
      <c r="AL775" s="70" t="s">
        <v>106</v>
      </c>
      <c r="AM775" s="72" t="s">
        <v>106</v>
      </c>
      <c r="AN775" s="70" t="s">
        <v>106</v>
      </c>
      <c r="AO775" s="70" t="s">
        <v>106</v>
      </c>
      <c r="AP775" s="69" t="s">
        <v>106</v>
      </c>
      <c r="AQ775" s="70" t="s">
        <v>106</v>
      </c>
      <c r="AR775" s="70" t="s">
        <v>106</v>
      </c>
      <c r="AS775" s="69" t="s">
        <v>106</v>
      </c>
      <c r="AT775" s="70" t="s">
        <v>106</v>
      </c>
      <c r="AU775" s="70" t="s">
        <v>106</v>
      </c>
      <c r="AV775" s="72" t="s">
        <v>106</v>
      </c>
      <c r="AW775" s="70" t="s">
        <v>106</v>
      </c>
      <c r="AX775" s="70" t="s">
        <v>106</v>
      </c>
      <c r="AY775" s="72" t="s">
        <v>106</v>
      </c>
      <c r="AZ775" s="70" t="s">
        <v>106</v>
      </c>
      <c r="BA775" s="70" t="s">
        <v>106</v>
      </c>
      <c r="BB775" s="69" t="s">
        <v>106</v>
      </c>
      <c r="BC775" s="70" t="s">
        <v>106</v>
      </c>
      <c r="BD775" s="70" t="s">
        <v>106</v>
      </c>
      <c r="BE775" s="72" t="s">
        <v>106</v>
      </c>
      <c r="BF775" s="70" t="s">
        <v>106</v>
      </c>
      <c r="BG775" s="70" t="s">
        <v>106</v>
      </c>
      <c r="BH775" s="69" t="s">
        <v>106</v>
      </c>
      <c r="BI775" s="70" t="s">
        <v>106</v>
      </c>
      <c r="BJ775" s="100" t="s">
        <v>106</v>
      </c>
    </row>
    <row r="776" spans="1:62" ht="14.5" x14ac:dyDescent="0.35">
      <c r="A776" s="102" t="s">
        <v>1644</v>
      </c>
      <c r="B776" s="68" t="s">
        <v>1645</v>
      </c>
      <c r="C776" s="69">
        <v>265</v>
      </c>
      <c r="D776" s="170">
        <v>4864.8183623660379</v>
      </c>
      <c r="E776" s="70">
        <v>1289176.8660270001</v>
      </c>
      <c r="F776" s="69">
        <v>42</v>
      </c>
      <c r="G776" s="70">
        <v>6207.2020424761904</v>
      </c>
      <c r="H776" s="70">
        <v>260702.48578399999</v>
      </c>
      <c r="I776" s="69">
        <v>156</v>
      </c>
      <c r="J776" s="70">
        <v>6225.2867978333297</v>
      </c>
      <c r="K776" s="70">
        <v>971144.74046200002</v>
      </c>
      <c r="L776" s="69">
        <v>64</v>
      </c>
      <c r="M776" s="70">
        <v>864.36986392187498</v>
      </c>
      <c r="N776" s="70">
        <v>55319.671290999999</v>
      </c>
      <c r="O776" s="69" t="s">
        <v>117</v>
      </c>
      <c r="P776" s="70" t="s">
        <v>117</v>
      </c>
      <c r="Q776" s="70">
        <v>2009.96849</v>
      </c>
      <c r="R776" s="69" t="s">
        <v>106</v>
      </c>
      <c r="S776" s="70" t="s">
        <v>106</v>
      </c>
      <c r="T776" s="70" t="s">
        <v>106</v>
      </c>
      <c r="U776" s="69" t="s">
        <v>106</v>
      </c>
      <c r="V776" s="70" t="s">
        <v>106</v>
      </c>
      <c r="W776" s="70" t="s">
        <v>106</v>
      </c>
      <c r="X776" s="69" t="s">
        <v>106</v>
      </c>
      <c r="Y776" s="70" t="s">
        <v>106</v>
      </c>
      <c r="Z776" s="70" t="s">
        <v>106</v>
      </c>
      <c r="AA776" s="69" t="s">
        <v>106</v>
      </c>
      <c r="AB776" s="70" t="s">
        <v>106</v>
      </c>
      <c r="AC776" s="70" t="s">
        <v>106</v>
      </c>
      <c r="AD776" s="69" t="s">
        <v>106</v>
      </c>
      <c r="AE776" s="71" t="s">
        <v>106</v>
      </c>
      <c r="AF776" s="70" t="s">
        <v>106</v>
      </c>
      <c r="AG776" s="72" t="s">
        <v>106</v>
      </c>
      <c r="AH776" s="72" t="s">
        <v>106</v>
      </c>
      <c r="AI776" s="72" t="s">
        <v>106</v>
      </c>
      <c r="AJ776" s="72" t="s">
        <v>106</v>
      </c>
      <c r="AK776" s="70" t="s">
        <v>106</v>
      </c>
      <c r="AL776" s="70" t="s">
        <v>106</v>
      </c>
      <c r="AM776" s="72" t="s">
        <v>106</v>
      </c>
      <c r="AN776" s="70" t="s">
        <v>106</v>
      </c>
      <c r="AO776" s="70" t="s">
        <v>106</v>
      </c>
      <c r="AP776" s="69" t="s">
        <v>106</v>
      </c>
      <c r="AQ776" s="70" t="s">
        <v>106</v>
      </c>
      <c r="AR776" s="70" t="s">
        <v>106</v>
      </c>
      <c r="AS776" s="69" t="s">
        <v>106</v>
      </c>
      <c r="AT776" s="70" t="s">
        <v>106</v>
      </c>
      <c r="AU776" s="70" t="s">
        <v>106</v>
      </c>
      <c r="AV776" s="72" t="s">
        <v>106</v>
      </c>
      <c r="AW776" s="70" t="s">
        <v>106</v>
      </c>
      <c r="AX776" s="70" t="s">
        <v>106</v>
      </c>
      <c r="AY776" s="72" t="s">
        <v>106</v>
      </c>
      <c r="AZ776" s="70" t="s">
        <v>106</v>
      </c>
      <c r="BA776" s="70" t="s">
        <v>106</v>
      </c>
      <c r="BB776" s="69" t="s">
        <v>106</v>
      </c>
      <c r="BC776" s="70" t="s">
        <v>106</v>
      </c>
      <c r="BD776" s="70" t="s">
        <v>106</v>
      </c>
      <c r="BE776" s="72" t="s">
        <v>106</v>
      </c>
      <c r="BF776" s="70" t="s">
        <v>106</v>
      </c>
      <c r="BG776" s="70" t="s">
        <v>106</v>
      </c>
      <c r="BH776" s="69" t="s">
        <v>106</v>
      </c>
      <c r="BI776" s="70" t="s">
        <v>106</v>
      </c>
      <c r="BJ776" s="100" t="s">
        <v>106</v>
      </c>
    </row>
    <row r="777" spans="1:62" ht="14.5" x14ac:dyDescent="0.35">
      <c r="A777" s="102" t="s">
        <v>1646</v>
      </c>
      <c r="B777" s="68" t="s">
        <v>1647</v>
      </c>
      <c r="C777" s="69">
        <v>3109</v>
      </c>
      <c r="D777" s="170">
        <v>2767.4227205104503</v>
      </c>
      <c r="E777" s="70">
        <v>8603917.2380669899</v>
      </c>
      <c r="F777" s="69">
        <v>58</v>
      </c>
      <c r="G777" s="70">
        <v>3085.4900950689598</v>
      </c>
      <c r="H777" s="70">
        <v>178958.425514</v>
      </c>
      <c r="I777" s="69">
        <v>1747</v>
      </c>
      <c r="J777" s="70">
        <v>4379.3228424281597</v>
      </c>
      <c r="K777" s="70">
        <v>7650677.00572199</v>
      </c>
      <c r="L777" s="69">
        <v>982</v>
      </c>
      <c r="M777" s="70">
        <v>657.993904092668</v>
      </c>
      <c r="N777" s="70">
        <v>646150.01381899999</v>
      </c>
      <c r="O777" s="69">
        <v>314</v>
      </c>
      <c r="P777" s="70">
        <v>402.32061435031801</v>
      </c>
      <c r="Q777" s="70">
        <v>126328.67290600001</v>
      </c>
      <c r="R777" s="69">
        <v>8</v>
      </c>
      <c r="S777" s="70">
        <v>225.39001324999899</v>
      </c>
      <c r="T777" s="70">
        <v>1803.1201059999901</v>
      </c>
      <c r="U777" s="69" t="s">
        <v>106</v>
      </c>
      <c r="V777" s="70" t="s">
        <v>106</v>
      </c>
      <c r="W777" s="70" t="s">
        <v>106</v>
      </c>
      <c r="X777" s="69" t="s">
        <v>106</v>
      </c>
      <c r="Y777" s="70" t="s">
        <v>106</v>
      </c>
      <c r="Z777" s="70" t="s">
        <v>106</v>
      </c>
      <c r="AA777" s="69" t="s">
        <v>106</v>
      </c>
      <c r="AB777" s="70" t="s">
        <v>106</v>
      </c>
      <c r="AC777" s="70" t="s">
        <v>106</v>
      </c>
      <c r="AD777" s="69" t="s">
        <v>106</v>
      </c>
      <c r="AE777" s="71" t="s">
        <v>106</v>
      </c>
      <c r="AF777" s="70" t="s">
        <v>106</v>
      </c>
      <c r="AG777" s="72" t="s">
        <v>106</v>
      </c>
      <c r="AH777" s="72" t="s">
        <v>106</v>
      </c>
      <c r="AI777" s="72" t="s">
        <v>106</v>
      </c>
      <c r="AJ777" s="72" t="s">
        <v>106</v>
      </c>
      <c r="AK777" s="70" t="s">
        <v>106</v>
      </c>
      <c r="AL777" s="70" t="s">
        <v>106</v>
      </c>
      <c r="AM777" s="72" t="s">
        <v>106</v>
      </c>
      <c r="AN777" s="70" t="s">
        <v>106</v>
      </c>
      <c r="AO777" s="70" t="s">
        <v>106</v>
      </c>
      <c r="AP777" s="69" t="s">
        <v>106</v>
      </c>
      <c r="AQ777" s="70" t="s">
        <v>106</v>
      </c>
      <c r="AR777" s="70" t="s">
        <v>106</v>
      </c>
      <c r="AS777" s="69" t="s">
        <v>106</v>
      </c>
      <c r="AT777" s="70" t="s">
        <v>106</v>
      </c>
      <c r="AU777" s="70" t="s">
        <v>106</v>
      </c>
      <c r="AV777" s="72" t="s">
        <v>106</v>
      </c>
      <c r="AW777" s="70" t="s">
        <v>106</v>
      </c>
      <c r="AX777" s="70" t="s">
        <v>106</v>
      </c>
      <c r="AY777" s="72" t="s">
        <v>106</v>
      </c>
      <c r="AZ777" s="70" t="s">
        <v>106</v>
      </c>
      <c r="BA777" s="70" t="s">
        <v>106</v>
      </c>
      <c r="BB777" s="69" t="s">
        <v>106</v>
      </c>
      <c r="BC777" s="70" t="s">
        <v>106</v>
      </c>
      <c r="BD777" s="70" t="s">
        <v>106</v>
      </c>
      <c r="BE777" s="72" t="s">
        <v>106</v>
      </c>
      <c r="BF777" s="70" t="s">
        <v>106</v>
      </c>
      <c r="BG777" s="70" t="s">
        <v>106</v>
      </c>
      <c r="BH777" s="69" t="s">
        <v>106</v>
      </c>
      <c r="BI777" s="70" t="s">
        <v>106</v>
      </c>
      <c r="BJ777" s="100" t="s">
        <v>106</v>
      </c>
    </row>
    <row r="778" spans="1:62" ht="14.5" x14ac:dyDescent="0.35">
      <c r="A778" s="102" t="s">
        <v>1648</v>
      </c>
      <c r="B778" s="68" t="s">
        <v>1649</v>
      </c>
      <c r="C778" s="69">
        <v>7790</v>
      </c>
      <c r="D778" s="170">
        <v>1706.0666817102554</v>
      </c>
      <c r="E778" s="70">
        <v>13290259.450522888</v>
      </c>
      <c r="F778" s="69">
        <v>229</v>
      </c>
      <c r="G778" s="70">
        <v>2695.4610079301201</v>
      </c>
      <c r="H778" s="70">
        <v>617260.57081599894</v>
      </c>
      <c r="I778" s="69">
        <v>2744</v>
      </c>
      <c r="J778" s="70">
        <v>3763.4750285058199</v>
      </c>
      <c r="K778" s="70">
        <v>10326975.4782199</v>
      </c>
      <c r="L778" s="69">
        <v>2575</v>
      </c>
      <c r="M778" s="70">
        <v>585.12094863067898</v>
      </c>
      <c r="N778" s="70">
        <v>1506686.44272399</v>
      </c>
      <c r="O778" s="69">
        <v>2147</v>
      </c>
      <c r="P778" s="70">
        <v>379.791396441546</v>
      </c>
      <c r="Q778" s="70">
        <v>815412.12815999996</v>
      </c>
      <c r="R778" s="69">
        <v>95</v>
      </c>
      <c r="S778" s="70">
        <v>251.84032213684199</v>
      </c>
      <c r="T778" s="70">
        <v>23924.830602999999</v>
      </c>
      <c r="U778" s="69" t="s">
        <v>106</v>
      </c>
      <c r="V778" s="70" t="s">
        <v>106</v>
      </c>
      <c r="W778" s="70" t="s">
        <v>106</v>
      </c>
      <c r="X778" s="69" t="s">
        <v>106</v>
      </c>
      <c r="Y778" s="70" t="s">
        <v>106</v>
      </c>
      <c r="Z778" s="70" t="s">
        <v>106</v>
      </c>
      <c r="AA778" s="69" t="s">
        <v>106</v>
      </c>
      <c r="AB778" s="70" t="s">
        <v>106</v>
      </c>
      <c r="AC778" s="70" t="s">
        <v>106</v>
      </c>
      <c r="AD778" s="69" t="s">
        <v>106</v>
      </c>
      <c r="AE778" s="71" t="s">
        <v>106</v>
      </c>
      <c r="AF778" s="70" t="s">
        <v>106</v>
      </c>
      <c r="AG778" s="72" t="s">
        <v>106</v>
      </c>
      <c r="AH778" s="72" t="s">
        <v>106</v>
      </c>
      <c r="AI778" s="72" t="s">
        <v>106</v>
      </c>
      <c r="AJ778" s="72" t="s">
        <v>106</v>
      </c>
      <c r="AK778" s="70" t="s">
        <v>106</v>
      </c>
      <c r="AL778" s="70" t="s">
        <v>106</v>
      </c>
      <c r="AM778" s="72" t="s">
        <v>106</v>
      </c>
      <c r="AN778" s="70" t="s">
        <v>106</v>
      </c>
      <c r="AO778" s="70" t="s">
        <v>106</v>
      </c>
      <c r="AP778" s="69" t="s">
        <v>106</v>
      </c>
      <c r="AQ778" s="70" t="s">
        <v>106</v>
      </c>
      <c r="AR778" s="70" t="s">
        <v>106</v>
      </c>
      <c r="AS778" s="69" t="s">
        <v>106</v>
      </c>
      <c r="AT778" s="70" t="s">
        <v>106</v>
      </c>
      <c r="AU778" s="70" t="s">
        <v>106</v>
      </c>
      <c r="AV778" s="72" t="s">
        <v>106</v>
      </c>
      <c r="AW778" s="70" t="s">
        <v>106</v>
      </c>
      <c r="AX778" s="70" t="s">
        <v>106</v>
      </c>
      <c r="AY778" s="72" t="s">
        <v>106</v>
      </c>
      <c r="AZ778" s="70" t="s">
        <v>106</v>
      </c>
      <c r="BA778" s="70" t="s">
        <v>106</v>
      </c>
      <c r="BB778" s="69" t="s">
        <v>106</v>
      </c>
      <c r="BC778" s="70" t="s">
        <v>106</v>
      </c>
      <c r="BD778" s="70" t="s">
        <v>106</v>
      </c>
      <c r="BE778" s="72" t="s">
        <v>106</v>
      </c>
      <c r="BF778" s="70" t="s">
        <v>106</v>
      </c>
      <c r="BG778" s="70" t="s">
        <v>106</v>
      </c>
      <c r="BH778" s="69" t="s">
        <v>106</v>
      </c>
      <c r="BI778" s="70" t="s">
        <v>106</v>
      </c>
      <c r="BJ778" s="100" t="s">
        <v>106</v>
      </c>
    </row>
    <row r="779" spans="1:62" ht="14.5" x14ac:dyDescent="0.35">
      <c r="A779" s="102" t="s">
        <v>1650</v>
      </c>
      <c r="B779" s="68" t="s">
        <v>1651</v>
      </c>
      <c r="C779" s="69">
        <v>8072</v>
      </c>
      <c r="D779" s="170">
        <v>837.78670267665996</v>
      </c>
      <c r="E779" s="70">
        <v>6762614.2640059991</v>
      </c>
      <c r="F779" s="69">
        <v>319</v>
      </c>
      <c r="G779" s="70">
        <v>2157.2642841347902</v>
      </c>
      <c r="H779" s="70">
        <v>688167.30663899996</v>
      </c>
      <c r="I779" s="69">
        <v>1034</v>
      </c>
      <c r="J779" s="70">
        <v>3042.95047870793</v>
      </c>
      <c r="K779" s="70">
        <v>3146410.7949839998</v>
      </c>
      <c r="L779" s="69">
        <v>2495</v>
      </c>
      <c r="M779" s="70">
        <v>489.73641992745502</v>
      </c>
      <c r="N779" s="70">
        <v>1221892.367719</v>
      </c>
      <c r="O779" s="69">
        <v>3979</v>
      </c>
      <c r="P779" s="70">
        <v>409.52647290474999</v>
      </c>
      <c r="Q779" s="70">
        <v>1629505.8356880001</v>
      </c>
      <c r="R779" s="69">
        <v>245</v>
      </c>
      <c r="S779" s="70">
        <v>312.807995820408</v>
      </c>
      <c r="T779" s="70">
        <v>76637.958975999994</v>
      </c>
      <c r="U779" s="69" t="s">
        <v>106</v>
      </c>
      <c r="V779" s="70" t="s">
        <v>106</v>
      </c>
      <c r="W779" s="70" t="s">
        <v>106</v>
      </c>
      <c r="X779" s="69" t="s">
        <v>106</v>
      </c>
      <c r="Y779" s="70" t="s">
        <v>106</v>
      </c>
      <c r="Z779" s="70" t="s">
        <v>106</v>
      </c>
      <c r="AA779" s="69" t="s">
        <v>106</v>
      </c>
      <c r="AB779" s="70" t="s">
        <v>106</v>
      </c>
      <c r="AC779" s="70" t="s">
        <v>106</v>
      </c>
      <c r="AD779" s="69" t="s">
        <v>106</v>
      </c>
      <c r="AE779" s="71" t="s">
        <v>106</v>
      </c>
      <c r="AF779" s="70" t="s">
        <v>106</v>
      </c>
      <c r="AG779" s="72" t="s">
        <v>106</v>
      </c>
      <c r="AH779" s="72" t="s">
        <v>106</v>
      </c>
      <c r="AI779" s="72" t="s">
        <v>106</v>
      </c>
      <c r="AJ779" s="72" t="s">
        <v>106</v>
      </c>
      <c r="AK779" s="70" t="s">
        <v>106</v>
      </c>
      <c r="AL779" s="70" t="s">
        <v>106</v>
      </c>
      <c r="AM779" s="72" t="s">
        <v>106</v>
      </c>
      <c r="AN779" s="70" t="s">
        <v>106</v>
      </c>
      <c r="AO779" s="70" t="s">
        <v>106</v>
      </c>
      <c r="AP779" s="69" t="s">
        <v>106</v>
      </c>
      <c r="AQ779" s="70" t="s">
        <v>106</v>
      </c>
      <c r="AR779" s="70" t="s">
        <v>106</v>
      </c>
      <c r="AS779" s="69" t="s">
        <v>106</v>
      </c>
      <c r="AT779" s="70" t="s">
        <v>106</v>
      </c>
      <c r="AU779" s="70" t="s">
        <v>106</v>
      </c>
      <c r="AV779" s="72" t="s">
        <v>106</v>
      </c>
      <c r="AW779" s="70" t="s">
        <v>106</v>
      </c>
      <c r="AX779" s="70" t="s">
        <v>106</v>
      </c>
      <c r="AY779" s="72" t="s">
        <v>106</v>
      </c>
      <c r="AZ779" s="70" t="s">
        <v>106</v>
      </c>
      <c r="BA779" s="70" t="s">
        <v>106</v>
      </c>
      <c r="BB779" s="69" t="s">
        <v>106</v>
      </c>
      <c r="BC779" s="70" t="s">
        <v>106</v>
      </c>
      <c r="BD779" s="70" t="s">
        <v>106</v>
      </c>
      <c r="BE779" s="72" t="s">
        <v>106</v>
      </c>
      <c r="BF779" s="70" t="s">
        <v>106</v>
      </c>
      <c r="BG779" s="70" t="s">
        <v>106</v>
      </c>
      <c r="BH779" s="69" t="s">
        <v>106</v>
      </c>
      <c r="BI779" s="70" t="s">
        <v>106</v>
      </c>
      <c r="BJ779" s="100" t="s">
        <v>106</v>
      </c>
    </row>
    <row r="780" spans="1:62" ht="14.5" x14ac:dyDescent="0.35">
      <c r="A780" s="102" t="s">
        <v>1652</v>
      </c>
      <c r="B780" s="68" t="s">
        <v>1653</v>
      </c>
      <c r="C780" s="69">
        <v>4343</v>
      </c>
      <c r="D780" s="170">
        <v>3060.7161110930001</v>
      </c>
      <c r="E780" s="70">
        <v>13292690.070476899</v>
      </c>
      <c r="F780" s="69">
        <v>168</v>
      </c>
      <c r="G780" s="70">
        <v>5013.2625952559501</v>
      </c>
      <c r="H780" s="70">
        <v>842228.11600299994</v>
      </c>
      <c r="I780" s="69">
        <v>3412</v>
      </c>
      <c r="J780" s="70">
        <v>3448.31595349178</v>
      </c>
      <c r="K780" s="70">
        <v>11765654.0333139</v>
      </c>
      <c r="L780" s="69">
        <v>754</v>
      </c>
      <c r="M780" s="70">
        <v>889.71372970159098</v>
      </c>
      <c r="N780" s="70">
        <v>670844.15219499904</v>
      </c>
      <c r="O780" s="69">
        <v>9</v>
      </c>
      <c r="P780" s="70">
        <v>1551.5298849999999</v>
      </c>
      <c r="Q780" s="70">
        <v>13963.768964999999</v>
      </c>
      <c r="R780" s="69" t="s">
        <v>106</v>
      </c>
      <c r="S780" s="70" t="s">
        <v>106</v>
      </c>
      <c r="T780" s="70" t="s">
        <v>106</v>
      </c>
      <c r="U780" s="69" t="s">
        <v>106</v>
      </c>
      <c r="V780" s="70" t="s">
        <v>106</v>
      </c>
      <c r="W780" s="70" t="s">
        <v>106</v>
      </c>
      <c r="X780" s="69" t="s">
        <v>106</v>
      </c>
      <c r="Y780" s="70" t="s">
        <v>106</v>
      </c>
      <c r="Z780" s="70" t="s">
        <v>106</v>
      </c>
      <c r="AA780" s="69" t="s">
        <v>106</v>
      </c>
      <c r="AB780" s="70" t="s">
        <v>106</v>
      </c>
      <c r="AC780" s="70" t="s">
        <v>106</v>
      </c>
      <c r="AD780" s="69" t="s">
        <v>106</v>
      </c>
      <c r="AE780" s="71" t="s">
        <v>106</v>
      </c>
      <c r="AF780" s="70" t="s">
        <v>106</v>
      </c>
      <c r="AG780" s="72" t="s">
        <v>106</v>
      </c>
      <c r="AH780" s="72" t="s">
        <v>106</v>
      </c>
      <c r="AI780" s="72" t="s">
        <v>106</v>
      </c>
      <c r="AJ780" s="72" t="s">
        <v>106</v>
      </c>
      <c r="AK780" s="70" t="s">
        <v>106</v>
      </c>
      <c r="AL780" s="70" t="s">
        <v>106</v>
      </c>
      <c r="AM780" s="72" t="s">
        <v>106</v>
      </c>
      <c r="AN780" s="70" t="s">
        <v>106</v>
      </c>
      <c r="AO780" s="70" t="s">
        <v>106</v>
      </c>
      <c r="AP780" s="69" t="s">
        <v>106</v>
      </c>
      <c r="AQ780" s="70" t="s">
        <v>106</v>
      </c>
      <c r="AR780" s="70" t="s">
        <v>106</v>
      </c>
      <c r="AS780" s="69" t="s">
        <v>106</v>
      </c>
      <c r="AT780" s="70" t="s">
        <v>106</v>
      </c>
      <c r="AU780" s="70" t="s">
        <v>106</v>
      </c>
      <c r="AV780" s="72" t="s">
        <v>106</v>
      </c>
      <c r="AW780" s="70" t="s">
        <v>106</v>
      </c>
      <c r="AX780" s="70" t="s">
        <v>106</v>
      </c>
      <c r="AY780" s="72" t="s">
        <v>106</v>
      </c>
      <c r="AZ780" s="70" t="s">
        <v>106</v>
      </c>
      <c r="BA780" s="70" t="s">
        <v>106</v>
      </c>
      <c r="BB780" s="69" t="s">
        <v>106</v>
      </c>
      <c r="BC780" s="70" t="s">
        <v>106</v>
      </c>
      <c r="BD780" s="70" t="s">
        <v>106</v>
      </c>
      <c r="BE780" s="72" t="s">
        <v>106</v>
      </c>
      <c r="BF780" s="70" t="s">
        <v>106</v>
      </c>
      <c r="BG780" s="70" t="s">
        <v>106</v>
      </c>
      <c r="BH780" s="69" t="s">
        <v>106</v>
      </c>
      <c r="BI780" s="70" t="s">
        <v>106</v>
      </c>
      <c r="BJ780" s="100" t="s">
        <v>106</v>
      </c>
    </row>
    <row r="781" spans="1:62" ht="14.5" x14ac:dyDescent="0.35">
      <c r="A781" s="102" t="s">
        <v>1654</v>
      </c>
      <c r="B781" s="68" t="s">
        <v>1655</v>
      </c>
      <c r="C781" s="69">
        <v>202089</v>
      </c>
      <c r="D781" s="170">
        <v>706.53975061119559</v>
      </c>
      <c r="E781" s="70">
        <v>142783911.66126591</v>
      </c>
      <c r="F781" s="69">
        <v>2510</v>
      </c>
      <c r="G781" s="70">
        <v>932.46718058884505</v>
      </c>
      <c r="H781" s="70">
        <v>2340492.6232779999</v>
      </c>
      <c r="I781" s="69">
        <v>36974</v>
      </c>
      <c r="J781" s="70">
        <v>1790.18579382709</v>
      </c>
      <c r="K781" s="70">
        <v>66190329.540963002</v>
      </c>
      <c r="L781" s="69">
        <v>156991</v>
      </c>
      <c r="M781" s="70">
        <v>457.90242329340498</v>
      </c>
      <c r="N781" s="70">
        <v>71886559.335254893</v>
      </c>
      <c r="O781" s="69">
        <v>5404</v>
      </c>
      <c r="P781" s="70">
        <v>430.70718954441099</v>
      </c>
      <c r="Q781" s="70">
        <v>2327541.6522979899</v>
      </c>
      <c r="R781" s="69">
        <v>210</v>
      </c>
      <c r="S781" s="70">
        <v>185.65956891428499</v>
      </c>
      <c r="T781" s="70">
        <v>38988.509471999998</v>
      </c>
      <c r="U781" s="69" t="s">
        <v>106</v>
      </c>
      <c r="V781" s="70" t="s">
        <v>106</v>
      </c>
      <c r="W781" s="70" t="s">
        <v>106</v>
      </c>
      <c r="X781" s="69" t="s">
        <v>106</v>
      </c>
      <c r="Y781" s="70" t="s">
        <v>106</v>
      </c>
      <c r="Z781" s="70" t="s">
        <v>106</v>
      </c>
      <c r="AA781" s="69" t="s">
        <v>106</v>
      </c>
      <c r="AB781" s="70" t="s">
        <v>106</v>
      </c>
      <c r="AC781" s="70" t="s">
        <v>106</v>
      </c>
      <c r="AD781" s="69" t="s">
        <v>106</v>
      </c>
      <c r="AE781" s="71" t="s">
        <v>106</v>
      </c>
      <c r="AF781" s="70" t="s">
        <v>106</v>
      </c>
      <c r="AG781" s="72" t="s">
        <v>106</v>
      </c>
      <c r="AH781" s="72" t="s">
        <v>106</v>
      </c>
      <c r="AI781" s="72" t="s">
        <v>106</v>
      </c>
      <c r="AJ781" s="72" t="s">
        <v>106</v>
      </c>
      <c r="AK781" s="70" t="s">
        <v>106</v>
      </c>
      <c r="AL781" s="70" t="s">
        <v>106</v>
      </c>
      <c r="AM781" s="72" t="s">
        <v>106</v>
      </c>
      <c r="AN781" s="70" t="s">
        <v>106</v>
      </c>
      <c r="AO781" s="70" t="s">
        <v>106</v>
      </c>
      <c r="AP781" s="69" t="s">
        <v>106</v>
      </c>
      <c r="AQ781" s="70" t="s">
        <v>106</v>
      </c>
      <c r="AR781" s="70" t="s">
        <v>106</v>
      </c>
      <c r="AS781" s="69" t="s">
        <v>106</v>
      </c>
      <c r="AT781" s="70" t="s">
        <v>106</v>
      </c>
      <c r="AU781" s="70" t="s">
        <v>106</v>
      </c>
      <c r="AV781" s="72" t="s">
        <v>106</v>
      </c>
      <c r="AW781" s="70" t="s">
        <v>106</v>
      </c>
      <c r="AX781" s="70" t="s">
        <v>106</v>
      </c>
      <c r="AY781" s="72" t="s">
        <v>106</v>
      </c>
      <c r="AZ781" s="70" t="s">
        <v>106</v>
      </c>
      <c r="BA781" s="70" t="s">
        <v>106</v>
      </c>
      <c r="BB781" s="69" t="s">
        <v>106</v>
      </c>
      <c r="BC781" s="70" t="s">
        <v>106</v>
      </c>
      <c r="BD781" s="70" t="s">
        <v>106</v>
      </c>
      <c r="BE781" s="72" t="s">
        <v>106</v>
      </c>
      <c r="BF781" s="70" t="s">
        <v>106</v>
      </c>
      <c r="BG781" s="70" t="s">
        <v>106</v>
      </c>
      <c r="BH781" s="69" t="s">
        <v>106</v>
      </c>
      <c r="BI781" s="70" t="s">
        <v>106</v>
      </c>
      <c r="BJ781" s="100" t="s">
        <v>106</v>
      </c>
    </row>
    <row r="782" spans="1:62" ht="14.5" x14ac:dyDescent="0.35">
      <c r="A782" s="102" t="s">
        <v>1656</v>
      </c>
      <c r="B782" s="68" t="s">
        <v>1657</v>
      </c>
      <c r="C782" s="69">
        <v>3574</v>
      </c>
      <c r="D782" s="170">
        <v>9999.3842539930029</v>
      </c>
      <c r="E782" s="70">
        <v>35737799.323770992</v>
      </c>
      <c r="F782" s="69">
        <v>122</v>
      </c>
      <c r="G782" s="70">
        <v>17014.867620196699</v>
      </c>
      <c r="H782" s="70">
        <v>2075813.8496639901</v>
      </c>
      <c r="I782" s="69">
        <v>3216</v>
      </c>
      <c r="J782" s="70">
        <v>10323.714455244701</v>
      </c>
      <c r="K782" s="70">
        <v>33201065.688067</v>
      </c>
      <c r="L782" s="69">
        <v>236</v>
      </c>
      <c r="M782" s="70">
        <v>1953.04994084745</v>
      </c>
      <c r="N782" s="70">
        <v>460919.78603999998</v>
      </c>
      <c r="O782" s="69" t="s">
        <v>106</v>
      </c>
      <c r="P782" s="70" t="s">
        <v>106</v>
      </c>
      <c r="Q782" s="70" t="s">
        <v>106</v>
      </c>
      <c r="R782" s="69" t="s">
        <v>106</v>
      </c>
      <c r="S782" s="70" t="s">
        <v>106</v>
      </c>
      <c r="T782" s="70" t="s">
        <v>106</v>
      </c>
      <c r="U782" s="69" t="s">
        <v>106</v>
      </c>
      <c r="V782" s="70" t="s">
        <v>106</v>
      </c>
      <c r="W782" s="70" t="s">
        <v>106</v>
      </c>
      <c r="X782" s="69" t="s">
        <v>106</v>
      </c>
      <c r="Y782" s="70" t="s">
        <v>106</v>
      </c>
      <c r="Z782" s="70" t="s">
        <v>106</v>
      </c>
      <c r="AA782" s="69" t="s">
        <v>106</v>
      </c>
      <c r="AB782" s="70" t="s">
        <v>106</v>
      </c>
      <c r="AC782" s="70" t="s">
        <v>106</v>
      </c>
      <c r="AD782" s="69" t="s">
        <v>106</v>
      </c>
      <c r="AE782" s="71" t="s">
        <v>106</v>
      </c>
      <c r="AF782" s="70" t="s">
        <v>106</v>
      </c>
      <c r="AG782" s="72" t="s">
        <v>106</v>
      </c>
      <c r="AH782" s="72" t="s">
        <v>106</v>
      </c>
      <c r="AI782" s="72" t="s">
        <v>106</v>
      </c>
      <c r="AJ782" s="72" t="s">
        <v>106</v>
      </c>
      <c r="AK782" s="70" t="s">
        <v>106</v>
      </c>
      <c r="AL782" s="70" t="s">
        <v>106</v>
      </c>
      <c r="AM782" s="72" t="s">
        <v>106</v>
      </c>
      <c r="AN782" s="70" t="s">
        <v>106</v>
      </c>
      <c r="AO782" s="70" t="s">
        <v>106</v>
      </c>
      <c r="AP782" s="69" t="s">
        <v>106</v>
      </c>
      <c r="AQ782" s="70" t="s">
        <v>106</v>
      </c>
      <c r="AR782" s="70" t="s">
        <v>106</v>
      </c>
      <c r="AS782" s="69" t="s">
        <v>106</v>
      </c>
      <c r="AT782" s="70" t="s">
        <v>106</v>
      </c>
      <c r="AU782" s="70" t="s">
        <v>106</v>
      </c>
      <c r="AV782" s="72" t="s">
        <v>106</v>
      </c>
      <c r="AW782" s="70" t="s">
        <v>106</v>
      </c>
      <c r="AX782" s="70" t="s">
        <v>106</v>
      </c>
      <c r="AY782" s="72" t="s">
        <v>106</v>
      </c>
      <c r="AZ782" s="70" t="s">
        <v>106</v>
      </c>
      <c r="BA782" s="70" t="s">
        <v>106</v>
      </c>
      <c r="BB782" s="69" t="s">
        <v>106</v>
      </c>
      <c r="BC782" s="70" t="s">
        <v>106</v>
      </c>
      <c r="BD782" s="70" t="s">
        <v>106</v>
      </c>
      <c r="BE782" s="72" t="s">
        <v>106</v>
      </c>
      <c r="BF782" s="70" t="s">
        <v>106</v>
      </c>
      <c r="BG782" s="70" t="s">
        <v>106</v>
      </c>
      <c r="BH782" s="69" t="s">
        <v>106</v>
      </c>
      <c r="BI782" s="70" t="s">
        <v>106</v>
      </c>
      <c r="BJ782" s="100" t="s">
        <v>106</v>
      </c>
    </row>
    <row r="783" spans="1:62" ht="14.5" x14ac:dyDescent="0.35">
      <c r="A783" s="102" t="s">
        <v>1658</v>
      </c>
      <c r="B783" s="68" t="s">
        <v>1659</v>
      </c>
      <c r="C783" s="69">
        <v>2899</v>
      </c>
      <c r="D783" s="170">
        <v>7772.1255596608835</v>
      </c>
      <c r="E783" s="70">
        <v>22531391.997456901</v>
      </c>
      <c r="F783" s="69">
        <v>194</v>
      </c>
      <c r="G783" s="70">
        <v>8899.7279917113392</v>
      </c>
      <c r="H783" s="70">
        <v>1726547.2303919999</v>
      </c>
      <c r="I783" s="69">
        <v>2536</v>
      </c>
      <c r="J783" s="70">
        <v>8121.0953260267997</v>
      </c>
      <c r="K783" s="70">
        <v>20595097.746803898</v>
      </c>
      <c r="L783" s="69">
        <v>169</v>
      </c>
      <c r="M783" s="70">
        <v>1241.10662876331</v>
      </c>
      <c r="N783" s="70">
        <v>209747.020261</v>
      </c>
      <c r="O783" s="69" t="s">
        <v>106</v>
      </c>
      <c r="P783" s="70" t="s">
        <v>106</v>
      </c>
      <c r="Q783" s="70" t="s">
        <v>106</v>
      </c>
      <c r="R783" s="69" t="s">
        <v>106</v>
      </c>
      <c r="S783" s="70" t="s">
        <v>106</v>
      </c>
      <c r="T783" s="70" t="s">
        <v>106</v>
      </c>
      <c r="U783" s="69" t="s">
        <v>106</v>
      </c>
      <c r="V783" s="70" t="s">
        <v>106</v>
      </c>
      <c r="W783" s="70" t="s">
        <v>106</v>
      </c>
      <c r="X783" s="69" t="s">
        <v>106</v>
      </c>
      <c r="Y783" s="70" t="s">
        <v>106</v>
      </c>
      <c r="Z783" s="70" t="s">
        <v>106</v>
      </c>
      <c r="AA783" s="69" t="s">
        <v>106</v>
      </c>
      <c r="AB783" s="70" t="s">
        <v>106</v>
      </c>
      <c r="AC783" s="70" t="s">
        <v>106</v>
      </c>
      <c r="AD783" s="69" t="s">
        <v>106</v>
      </c>
      <c r="AE783" s="71" t="s">
        <v>106</v>
      </c>
      <c r="AF783" s="70" t="s">
        <v>106</v>
      </c>
      <c r="AG783" s="72" t="s">
        <v>106</v>
      </c>
      <c r="AH783" s="72" t="s">
        <v>106</v>
      </c>
      <c r="AI783" s="72" t="s">
        <v>106</v>
      </c>
      <c r="AJ783" s="72" t="s">
        <v>106</v>
      </c>
      <c r="AK783" s="70" t="s">
        <v>106</v>
      </c>
      <c r="AL783" s="70" t="s">
        <v>106</v>
      </c>
      <c r="AM783" s="72" t="s">
        <v>106</v>
      </c>
      <c r="AN783" s="70" t="s">
        <v>106</v>
      </c>
      <c r="AO783" s="70" t="s">
        <v>106</v>
      </c>
      <c r="AP783" s="69" t="s">
        <v>106</v>
      </c>
      <c r="AQ783" s="70" t="s">
        <v>106</v>
      </c>
      <c r="AR783" s="70" t="s">
        <v>106</v>
      </c>
      <c r="AS783" s="69" t="s">
        <v>106</v>
      </c>
      <c r="AT783" s="70" t="s">
        <v>106</v>
      </c>
      <c r="AU783" s="70" t="s">
        <v>106</v>
      </c>
      <c r="AV783" s="72" t="s">
        <v>106</v>
      </c>
      <c r="AW783" s="70" t="s">
        <v>106</v>
      </c>
      <c r="AX783" s="70" t="s">
        <v>106</v>
      </c>
      <c r="AY783" s="72" t="s">
        <v>106</v>
      </c>
      <c r="AZ783" s="70" t="s">
        <v>106</v>
      </c>
      <c r="BA783" s="70" t="s">
        <v>106</v>
      </c>
      <c r="BB783" s="69" t="s">
        <v>106</v>
      </c>
      <c r="BC783" s="70" t="s">
        <v>106</v>
      </c>
      <c r="BD783" s="70" t="s">
        <v>106</v>
      </c>
      <c r="BE783" s="72" t="s">
        <v>106</v>
      </c>
      <c r="BF783" s="70" t="s">
        <v>106</v>
      </c>
      <c r="BG783" s="70" t="s">
        <v>106</v>
      </c>
      <c r="BH783" s="69" t="s">
        <v>106</v>
      </c>
      <c r="BI783" s="70" t="s">
        <v>106</v>
      </c>
      <c r="BJ783" s="100" t="s">
        <v>106</v>
      </c>
    </row>
    <row r="784" spans="1:62" ht="14.5" x14ac:dyDescent="0.35">
      <c r="A784" s="102" t="s">
        <v>1660</v>
      </c>
      <c r="B784" s="68" t="s">
        <v>1661</v>
      </c>
      <c r="C784" s="69">
        <v>2667</v>
      </c>
      <c r="D784" s="170">
        <v>6009.888953433071</v>
      </c>
      <c r="E784" s="70">
        <v>16028373.838806001</v>
      </c>
      <c r="F784" s="69">
        <v>257</v>
      </c>
      <c r="G784" s="70">
        <v>6970.5038660466898</v>
      </c>
      <c r="H784" s="70">
        <v>1791419.493574</v>
      </c>
      <c r="I784" s="69">
        <v>2095</v>
      </c>
      <c r="J784" s="70">
        <v>6618.7891411937899</v>
      </c>
      <c r="K784" s="70">
        <v>13866363.250801001</v>
      </c>
      <c r="L784" s="69">
        <v>315</v>
      </c>
      <c r="M784" s="70">
        <v>1176.4796648603101</v>
      </c>
      <c r="N784" s="70">
        <v>370591.09443099902</v>
      </c>
      <c r="O784" s="69" t="s">
        <v>106</v>
      </c>
      <c r="P784" s="70" t="s">
        <v>106</v>
      </c>
      <c r="Q784" s="70" t="s">
        <v>106</v>
      </c>
      <c r="R784" s="69" t="s">
        <v>106</v>
      </c>
      <c r="S784" s="70" t="s">
        <v>106</v>
      </c>
      <c r="T784" s="70" t="s">
        <v>106</v>
      </c>
      <c r="U784" s="69" t="s">
        <v>106</v>
      </c>
      <c r="V784" s="70" t="s">
        <v>106</v>
      </c>
      <c r="W784" s="70" t="s">
        <v>106</v>
      </c>
      <c r="X784" s="69" t="s">
        <v>106</v>
      </c>
      <c r="Y784" s="70" t="s">
        <v>106</v>
      </c>
      <c r="Z784" s="70" t="s">
        <v>106</v>
      </c>
      <c r="AA784" s="69" t="s">
        <v>106</v>
      </c>
      <c r="AB784" s="70" t="s">
        <v>106</v>
      </c>
      <c r="AC784" s="70" t="s">
        <v>106</v>
      </c>
      <c r="AD784" s="69" t="s">
        <v>106</v>
      </c>
      <c r="AE784" s="71" t="s">
        <v>106</v>
      </c>
      <c r="AF784" s="70" t="s">
        <v>106</v>
      </c>
      <c r="AG784" s="72" t="s">
        <v>106</v>
      </c>
      <c r="AH784" s="72" t="s">
        <v>106</v>
      </c>
      <c r="AI784" s="72" t="s">
        <v>106</v>
      </c>
      <c r="AJ784" s="72" t="s">
        <v>106</v>
      </c>
      <c r="AK784" s="70" t="s">
        <v>106</v>
      </c>
      <c r="AL784" s="70" t="s">
        <v>106</v>
      </c>
      <c r="AM784" s="72" t="s">
        <v>106</v>
      </c>
      <c r="AN784" s="70" t="s">
        <v>106</v>
      </c>
      <c r="AO784" s="70" t="s">
        <v>106</v>
      </c>
      <c r="AP784" s="69" t="s">
        <v>106</v>
      </c>
      <c r="AQ784" s="70" t="s">
        <v>106</v>
      </c>
      <c r="AR784" s="70" t="s">
        <v>106</v>
      </c>
      <c r="AS784" s="69" t="s">
        <v>106</v>
      </c>
      <c r="AT784" s="70" t="s">
        <v>106</v>
      </c>
      <c r="AU784" s="70" t="s">
        <v>106</v>
      </c>
      <c r="AV784" s="72" t="s">
        <v>106</v>
      </c>
      <c r="AW784" s="70" t="s">
        <v>106</v>
      </c>
      <c r="AX784" s="70" t="s">
        <v>106</v>
      </c>
      <c r="AY784" s="72" t="s">
        <v>106</v>
      </c>
      <c r="AZ784" s="70" t="s">
        <v>106</v>
      </c>
      <c r="BA784" s="70" t="s">
        <v>106</v>
      </c>
      <c r="BB784" s="69" t="s">
        <v>106</v>
      </c>
      <c r="BC784" s="70" t="s">
        <v>106</v>
      </c>
      <c r="BD784" s="70" t="s">
        <v>106</v>
      </c>
      <c r="BE784" s="72" t="s">
        <v>106</v>
      </c>
      <c r="BF784" s="70" t="s">
        <v>106</v>
      </c>
      <c r="BG784" s="70" t="s">
        <v>106</v>
      </c>
      <c r="BH784" s="69" t="s">
        <v>106</v>
      </c>
      <c r="BI784" s="70" t="s">
        <v>106</v>
      </c>
      <c r="BJ784" s="100" t="s">
        <v>106</v>
      </c>
    </row>
    <row r="785" spans="1:62" ht="14.5" x14ac:dyDescent="0.35">
      <c r="A785" s="102" t="s">
        <v>1662</v>
      </c>
      <c r="B785" s="68" t="s">
        <v>1663</v>
      </c>
      <c r="C785" s="69">
        <v>4517</v>
      </c>
      <c r="D785" s="170">
        <v>3875.0770259116653</v>
      </c>
      <c r="E785" s="70">
        <v>17503722.926042993</v>
      </c>
      <c r="F785" s="69">
        <v>462</v>
      </c>
      <c r="G785" s="70">
        <v>4807.50997049134</v>
      </c>
      <c r="H785" s="70">
        <v>2221069.6063669901</v>
      </c>
      <c r="I785" s="69">
        <v>2485</v>
      </c>
      <c r="J785" s="70">
        <v>5407.3688751416503</v>
      </c>
      <c r="K785" s="70">
        <v>13437311.654727001</v>
      </c>
      <c r="L785" s="69">
        <v>1570</v>
      </c>
      <c r="M785" s="70">
        <v>1175.3768566554099</v>
      </c>
      <c r="N785" s="70">
        <v>1845341.6649490001</v>
      </c>
      <c r="O785" s="69" t="s">
        <v>106</v>
      </c>
      <c r="P785" s="70" t="s">
        <v>106</v>
      </c>
      <c r="Q785" s="70" t="s">
        <v>106</v>
      </c>
      <c r="R785" s="69" t="s">
        <v>106</v>
      </c>
      <c r="S785" s="70" t="s">
        <v>106</v>
      </c>
      <c r="T785" s="70" t="s">
        <v>106</v>
      </c>
      <c r="U785" s="69" t="s">
        <v>106</v>
      </c>
      <c r="V785" s="70" t="s">
        <v>106</v>
      </c>
      <c r="W785" s="70" t="s">
        <v>106</v>
      </c>
      <c r="X785" s="69" t="s">
        <v>106</v>
      </c>
      <c r="Y785" s="70" t="s">
        <v>106</v>
      </c>
      <c r="Z785" s="70" t="s">
        <v>106</v>
      </c>
      <c r="AA785" s="69" t="s">
        <v>106</v>
      </c>
      <c r="AB785" s="70" t="s">
        <v>106</v>
      </c>
      <c r="AC785" s="70" t="s">
        <v>106</v>
      </c>
      <c r="AD785" s="69" t="s">
        <v>106</v>
      </c>
      <c r="AE785" s="71" t="s">
        <v>106</v>
      </c>
      <c r="AF785" s="70" t="s">
        <v>106</v>
      </c>
      <c r="AG785" s="72" t="s">
        <v>106</v>
      </c>
      <c r="AH785" s="72" t="s">
        <v>106</v>
      </c>
      <c r="AI785" s="72" t="s">
        <v>106</v>
      </c>
      <c r="AJ785" s="72" t="s">
        <v>106</v>
      </c>
      <c r="AK785" s="70" t="s">
        <v>106</v>
      </c>
      <c r="AL785" s="70" t="s">
        <v>106</v>
      </c>
      <c r="AM785" s="72" t="s">
        <v>106</v>
      </c>
      <c r="AN785" s="70" t="s">
        <v>106</v>
      </c>
      <c r="AO785" s="70" t="s">
        <v>106</v>
      </c>
      <c r="AP785" s="69" t="s">
        <v>106</v>
      </c>
      <c r="AQ785" s="70" t="s">
        <v>106</v>
      </c>
      <c r="AR785" s="70" t="s">
        <v>106</v>
      </c>
      <c r="AS785" s="69" t="s">
        <v>106</v>
      </c>
      <c r="AT785" s="70" t="s">
        <v>106</v>
      </c>
      <c r="AU785" s="70" t="s">
        <v>106</v>
      </c>
      <c r="AV785" s="72" t="s">
        <v>106</v>
      </c>
      <c r="AW785" s="70" t="s">
        <v>106</v>
      </c>
      <c r="AX785" s="70" t="s">
        <v>106</v>
      </c>
      <c r="AY785" s="72" t="s">
        <v>106</v>
      </c>
      <c r="AZ785" s="70" t="s">
        <v>106</v>
      </c>
      <c r="BA785" s="70" t="s">
        <v>106</v>
      </c>
      <c r="BB785" s="69" t="s">
        <v>106</v>
      </c>
      <c r="BC785" s="70" t="s">
        <v>106</v>
      </c>
      <c r="BD785" s="70" t="s">
        <v>106</v>
      </c>
      <c r="BE785" s="72" t="s">
        <v>106</v>
      </c>
      <c r="BF785" s="70" t="s">
        <v>106</v>
      </c>
      <c r="BG785" s="70" t="s">
        <v>106</v>
      </c>
      <c r="BH785" s="69" t="s">
        <v>106</v>
      </c>
      <c r="BI785" s="70" t="s">
        <v>106</v>
      </c>
      <c r="BJ785" s="100" t="s">
        <v>106</v>
      </c>
    </row>
    <row r="786" spans="1:62" ht="14.5" x14ac:dyDescent="0.35">
      <c r="A786" s="102" t="s">
        <v>1664</v>
      </c>
      <c r="B786" s="68" t="s">
        <v>1665</v>
      </c>
      <c r="C786" s="69">
        <v>5084</v>
      </c>
      <c r="D786" s="170">
        <v>6307.2275099144163</v>
      </c>
      <c r="E786" s="70">
        <v>32065944.660404891</v>
      </c>
      <c r="F786" s="69">
        <v>146</v>
      </c>
      <c r="G786" s="70">
        <v>9713.5273163766997</v>
      </c>
      <c r="H786" s="70">
        <v>1418174.9881909899</v>
      </c>
      <c r="I786" s="69">
        <v>4657</v>
      </c>
      <c r="J786" s="70">
        <v>6495.6102706338797</v>
      </c>
      <c r="K786" s="70">
        <v>30250057.030341901</v>
      </c>
      <c r="L786" s="69">
        <v>281</v>
      </c>
      <c r="M786" s="70">
        <v>1415.34747997153</v>
      </c>
      <c r="N786" s="70">
        <v>397712.64187200001</v>
      </c>
      <c r="O786" s="69" t="s">
        <v>106</v>
      </c>
      <c r="P786" s="70" t="s">
        <v>106</v>
      </c>
      <c r="Q786" s="70" t="s">
        <v>106</v>
      </c>
      <c r="R786" s="69" t="s">
        <v>106</v>
      </c>
      <c r="S786" s="70" t="s">
        <v>106</v>
      </c>
      <c r="T786" s="70" t="s">
        <v>106</v>
      </c>
      <c r="U786" s="69" t="s">
        <v>106</v>
      </c>
      <c r="V786" s="70" t="s">
        <v>106</v>
      </c>
      <c r="W786" s="70" t="s">
        <v>106</v>
      </c>
      <c r="X786" s="69" t="s">
        <v>106</v>
      </c>
      <c r="Y786" s="70" t="s">
        <v>106</v>
      </c>
      <c r="Z786" s="70" t="s">
        <v>106</v>
      </c>
      <c r="AA786" s="69" t="s">
        <v>106</v>
      </c>
      <c r="AB786" s="70" t="s">
        <v>106</v>
      </c>
      <c r="AC786" s="70" t="s">
        <v>106</v>
      </c>
      <c r="AD786" s="69" t="s">
        <v>106</v>
      </c>
      <c r="AE786" s="71" t="s">
        <v>106</v>
      </c>
      <c r="AF786" s="70" t="s">
        <v>106</v>
      </c>
      <c r="AG786" s="72" t="s">
        <v>106</v>
      </c>
      <c r="AH786" s="72" t="s">
        <v>106</v>
      </c>
      <c r="AI786" s="72" t="s">
        <v>106</v>
      </c>
      <c r="AJ786" s="72" t="s">
        <v>106</v>
      </c>
      <c r="AK786" s="70" t="s">
        <v>106</v>
      </c>
      <c r="AL786" s="70" t="s">
        <v>106</v>
      </c>
      <c r="AM786" s="72" t="s">
        <v>106</v>
      </c>
      <c r="AN786" s="70" t="s">
        <v>106</v>
      </c>
      <c r="AO786" s="70" t="s">
        <v>106</v>
      </c>
      <c r="AP786" s="69" t="s">
        <v>106</v>
      </c>
      <c r="AQ786" s="70" t="s">
        <v>106</v>
      </c>
      <c r="AR786" s="70" t="s">
        <v>106</v>
      </c>
      <c r="AS786" s="69" t="s">
        <v>106</v>
      </c>
      <c r="AT786" s="70" t="s">
        <v>106</v>
      </c>
      <c r="AU786" s="70" t="s">
        <v>106</v>
      </c>
      <c r="AV786" s="72" t="s">
        <v>106</v>
      </c>
      <c r="AW786" s="70" t="s">
        <v>106</v>
      </c>
      <c r="AX786" s="70" t="s">
        <v>106</v>
      </c>
      <c r="AY786" s="72" t="s">
        <v>106</v>
      </c>
      <c r="AZ786" s="70" t="s">
        <v>106</v>
      </c>
      <c r="BA786" s="70" t="s">
        <v>106</v>
      </c>
      <c r="BB786" s="69" t="s">
        <v>106</v>
      </c>
      <c r="BC786" s="70" t="s">
        <v>106</v>
      </c>
      <c r="BD786" s="70" t="s">
        <v>106</v>
      </c>
      <c r="BE786" s="72" t="s">
        <v>106</v>
      </c>
      <c r="BF786" s="70" t="s">
        <v>106</v>
      </c>
      <c r="BG786" s="70" t="s">
        <v>106</v>
      </c>
      <c r="BH786" s="69" t="s">
        <v>106</v>
      </c>
      <c r="BI786" s="70" t="s">
        <v>106</v>
      </c>
      <c r="BJ786" s="100" t="s">
        <v>106</v>
      </c>
    </row>
    <row r="787" spans="1:62" ht="14.5" x14ac:dyDescent="0.35">
      <c r="A787" s="102" t="s">
        <v>1666</v>
      </c>
      <c r="B787" s="68" t="s">
        <v>1667</v>
      </c>
      <c r="C787" s="69">
        <v>10428</v>
      </c>
      <c r="D787" s="170">
        <v>4501.6447669663312</v>
      </c>
      <c r="E787" s="70">
        <v>46943151.629924901</v>
      </c>
      <c r="F787" s="69">
        <v>446</v>
      </c>
      <c r="G787" s="70">
        <v>5300.6254212802696</v>
      </c>
      <c r="H787" s="70">
        <v>2364078.937891</v>
      </c>
      <c r="I787" s="69">
        <v>9323</v>
      </c>
      <c r="J787" s="70">
        <v>4696.7279871921</v>
      </c>
      <c r="K787" s="70">
        <v>43787595.0245919</v>
      </c>
      <c r="L787" s="69">
        <v>659</v>
      </c>
      <c r="M787" s="70">
        <v>1201.0283269226099</v>
      </c>
      <c r="N787" s="70">
        <v>791477.66744200001</v>
      </c>
      <c r="O787" s="69" t="s">
        <v>106</v>
      </c>
      <c r="P787" s="70" t="s">
        <v>106</v>
      </c>
      <c r="Q787" s="70" t="s">
        <v>106</v>
      </c>
      <c r="R787" s="69" t="s">
        <v>106</v>
      </c>
      <c r="S787" s="70" t="s">
        <v>106</v>
      </c>
      <c r="T787" s="70" t="s">
        <v>106</v>
      </c>
      <c r="U787" s="69" t="s">
        <v>106</v>
      </c>
      <c r="V787" s="70" t="s">
        <v>106</v>
      </c>
      <c r="W787" s="70" t="s">
        <v>106</v>
      </c>
      <c r="X787" s="69" t="s">
        <v>106</v>
      </c>
      <c r="Y787" s="70" t="s">
        <v>106</v>
      </c>
      <c r="Z787" s="70" t="s">
        <v>106</v>
      </c>
      <c r="AA787" s="69" t="s">
        <v>106</v>
      </c>
      <c r="AB787" s="70" t="s">
        <v>106</v>
      </c>
      <c r="AC787" s="70" t="s">
        <v>106</v>
      </c>
      <c r="AD787" s="69" t="s">
        <v>106</v>
      </c>
      <c r="AE787" s="71" t="s">
        <v>106</v>
      </c>
      <c r="AF787" s="70" t="s">
        <v>106</v>
      </c>
      <c r="AG787" s="72" t="s">
        <v>106</v>
      </c>
      <c r="AH787" s="72" t="s">
        <v>106</v>
      </c>
      <c r="AI787" s="72" t="s">
        <v>106</v>
      </c>
      <c r="AJ787" s="72" t="s">
        <v>106</v>
      </c>
      <c r="AK787" s="70" t="s">
        <v>106</v>
      </c>
      <c r="AL787" s="70" t="s">
        <v>106</v>
      </c>
      <c r="AM787" s="72" t="s">
        <v>106</v>
      </c>
      <c r="AN787" s="70" t="s">
        <v>106</v>
      </c>
      <c r="AO787" s="70" t="s">
        <v>106</v>
      </c>
      <c r="AP787" s="69" t="s">
        <v>106</v>
      </c>
      <c r="AQ787" s="70" t="s">
        <v>106</v>
      </c>
      <c r="AR787" s="70" t="s">
        <v>106</v>
      </c>
      <c r="AS787" s="69" t="s">
        <v>106</v>
      </c>
      <c r="AT787" s="70" t="s">
        <v>106</v>
      </c>
      <c r="AU787" s="70" t="s">
        <v>106</v>
      </c>
      <c r="AV787" s="72" t="s">
        <v>106</v>
      </c>
      <c r="AW787" s="70" t="s">
        <v>106</v>
      </c>
      <c r="AX787" s="70" t="s">
        <v>106</v>
      </c>
      <c r="AY787" s="72" t="s">
        <v>106</v>
      </c>
      <c r="AZ787" s="70" t="s">
        <v>106</v>
      </c>
      <c r="BA787" s="70" t="s">
        <v>106</v>
      </c>
      <c r="BB787" s="69" t="s">
        <v>106</v>
      </c>
      <c r="BC787" s="70" t="s">
        <v>106</v>
      </c>
      <c r="BD787" s="70" t="s">
        <v>106</v>
      </c>
      <c r="BE787" s="72" t="s">
        <v>106</v>
      </c>
      <c r="BF787" s="70" t="s">
        <v>106</v>
      </c>
      <c r="BG787" s="70" t="s">
        <v>106</v>
      </c>
      <c r="BH787" s="69" t="s">
        <v>106</v>
      </c>
      <c r="BI787" s="70" t="s">
        <v>106</v>
      </c>
      <c r="BJ787" s="100" t="s">
        <v>106</v>
      </c>
    </row>
    <row r="788" spans="1:62" ht="14.5" x14ac:dyDescent="0.35">
      <c r="A788" s="102" t="s">
        <v>1668</v>
      </c>
      <c r="B788" s="68" t="s">
        <v>1669</v>
      </c>
      <c r="C788" s="69">
        <v>9378</v>
      </c>
      <c r="D788" s="170">
        <v>3727.9839095458415</v>
      </c>
      <c r="E788" s="70">
        <v>34961033.103720903</v>
      </c>
      <c r="F788" s="69">
        <v>595</v>
      </c>
      <c r="G788" s="70">
        <v>5608.6528823714298</v>
      </c>
      <c r="H788" s="70">
        <v>3337148.4650110002</v>
      </c>
      <c r="I788" s="69">
        <v>7551</v>
      </c>
      <c r="J788" s="70">
        <v>4051.6596835845498</v>
      </c>
      <c r="K788" s="70">
        <v>30594082.270746902</v>
      </c>
      <c r="L788" s="69">
        <v>1232</v>
      </c>
      <c r="M788" s="70">
        <v>835.87854542451203</v>
      </c>
      <c r="N788" s="70">
        <v>1029802.367963</v>
      </c>
      <c r="O788" s="69" t="s">
        <v>106</v>
      </c>
      <c r="P788" s="70" t="s">
        <v>106</v>
      </c>
      <c r="Q788" s="70" t="s">
        <v>106</v>
      </c>
      <c r="R788" s="69" t="s">
        <v>106</v>
      </c>
      <c r="S788" s="70" t="s">
        <v>106</v>
      </c>
      <c r="T788" s="70" t="s">
        <v>106</v>
      </c>
      <c r="U788" s="69" t="s">
        <v>106</v>
      </c>
      <c r="V788" s="70" t="s">
        <v>106</v>
      </c>
      <c r="W788" s="70" t="s">
        <v>106</v>
      </c>
      <c r="X788" s="69" t="s">
        <v>106</v>
      </c>
      <c r="Y788" s="70" t="s">
        <v>106</v>
      </c>
      <c r="Z788" s="70" t="s">
        <v>106</v>
      </c>
      <c r="AA788" s="69" t="s">
        <v>106</v>
      </c>
      <c r="AB788" s="70" t="s">
        <v>106</v>
      </c>
      <c r="AC788" s="70" t="s">
        <v>106</v>
      </c>
      <c r="AD788" s="69" t="s">
        <v>106</v>
      </c>
      <c r="AE788" s="71" t="s">
        <v>106</v>
      </c>
      <c r="AF788" s="70" t="s">
        <v>106</v>
      </c>
      <c r="AG788" s="72" t="s">
        <v>106</v>
      </c>
      <c r="AH788" s="72" t="s">
        <v>106</v>
      </c>
      <c r="AI788" s="72" t="s">
        <v>106</v>
      </c>
      <c r="AJ788" s="72" t="s">
        <v>106</v>
      </c>
      <c r="AK788" s="70" t="s">
        <v>106</v>
      </c>
      <c r="AL788" s="70" t="s">
        <v>106</v>
      </c>
      <c r="AM788" s="72" t="s">
        <v>106</v>
      </c>
      <c r="AN788" s="70" t="s">
        <v>106</v>
      </c>
      <c r="AO788" s="70" t="s">
        <v>106</v>
      </c>
      <c r="AP788" s="69" t="s">
        <v>106</v>
      </c>
      <c r="AQ788" s="70" t="s">
        <v>106</v>
      </c>
      <c r="AR788" s="70" t="s">
        <v>106</v>
      </c>
      <c r="AS788" s="69" t="s">
        <v>106</v>
      </c>
      <c r="AT788" s="70" t="s">
        <v>106</v>
      </c>
      <c r="AU788" s="70" t="s">
        <v>106</v>
      </c>
      <c r="AV788" s="72" t="s">
        <v>106</v>
      </c>
      <c r="AW788" s="70" t="s">
        <v>106</v>
      </c>
      <c r="AX788" s="70" t="s">
        <v>106</v>
      </c>
      <c r="AY788" s="72" t="s">
        <v>106</v>
      </c>
      <c r="AZ788" s="70" t="s">
        <v>106</v>
      </c>
      <c r="BA788" s="70" t="s">
        <v>106</v>
      </c>
      <c r="BB788" s="69" t="s">
        <v>106</v>
      </c>
      <c r="BC788" s="70" t="s">
        <v>106</v>
      </c>
      <c r="BD788" s="70" t="s">
        <v>106</v>
      </c>
      <c r="BE788" s="72" t="s">
        <v>106</v>
      </c>
      <c r="BF788" s="70" t="s">
        <v>106</v>
      </c>
      <c r="BG788" s="70" t="s">
        <v>106</v>
      </c>
      <c r="BH788" s="69" t="s">
        <v>106</v>
      </c>
      <c r="BI788" s="70" t="s">
        <v>106</v>
      </c>
      <c r="BJ788" s="100" t="s">
        <v>106</v>
      </c>
    </row>
    <row r="789" spans="1:62" ht="14.5" x14ac:dyDescent="0.35">
      <c r="A789" s="102" t="s">
        <v>1670</v>
      </c>
      <c r="B789" s="68" t="s">
        <v>1671</v>
      </c>
      <c r="C789" s="69">
        <v>22634</v>
      </c>
      <c r="D789" s="170">
        <v>2561.5798287083103</v>
      </c>
      <c r="E789" s="70">
        <v>57978797.842983894</v>
      </c>
      <c r="F789" s="69">
        <v>1770</v>
      </c>
      <c r="G789" s="70">
        <v>5208.1641135977297</v>
      </c>
      <c r="H789" s="70">
        <v>9218450.4810679909</v>
      </c>
      <c r="I789" s="69">
        <v>12452</v>
      </c>
      <c r="J789" s="70">
        <v>3390.0591467089598</v>
      </c>
      <c r="K789" s="70">
        <v>42213016.494819902</v>
      </c>
      <c r="L789" s="69">
        <v>8399</v>
      </c>
      <c r="M789" s="70">
        <v>776.89923519930903</v>
      </c>
      <c r="N789" s="70">
        <v>6525176.6764390003</v>
      </c>
      <c r="O789" s="69">
        <v>13</v>
      </c>
      <c r="P789" s="70">
        <v>1704.16851207692</v>
      </c>
      <c r="Q789" s="70">
        <v>22154.190656999999</v>
      </c>
      <c r="R789" s="69" t="s">
        <v>106</v>
      </c>
      <c r="S789" s="70" t="s">
        <v>106</v>
      </c>
      <c r="T789" s="70" t="s">
        <v>106</v>
      </c>
      <c r="U789" s="69" t="s">
        <v>106</v>
      </c>
      <c r="V789" s="70" t="s">
        <v>106</v>
      </c>
      <c r="W789" s="70" t="s">
        <v>106</v>
      </c>
      <c r="X789" s="69" t="s">
        <v>106</v>
      </c>
      <c r="Y789" s="70" t="s">
        <v>106</v>
      </c>
      <c r="Z789" s="70" t="s">
        <v>106</v>
      </c>
      <c r="AA789" s="69" t="s">
        <v>106</v>
      </c>
      <c r="AB789" s="70" t="s">
        <v>106</v>
      </c>
      <c r="AC789" s="70" t="s">
        <v>106</v>
      </c>
      <c r="AD789" s="69" t="s">
        <v>106</v>
      </c>
      <c r="AE789" s="71" t="s">
        <v>106</v>
      </c>
      <c r="AF789" s="70" t="s">
        <v>106</v>
      </c>
      <c r="AG789" s="72" t="s">
        <v>106</v>
      </c>
      <c r="AH789" s="72" t="s">
        <v>106</v>
      </c>
      <c r="AI789" s="72" t="s">
        <v>106</v>
      </c>
      <c r="AJ789" s="72" t="s">
        <v>106</v>
      </c>
      <c r="AK789" s="70" t="s">
        <v>106</v>
      </c>
      <c r="AL789" s="70" t="s">
        <v>106</v>
      </c>
      <c r="AM789" s="72" t="s">
        <v>106</v>
      </c>
      <c r="AN789" s="70" t="s">
        <v>106</v>
      </c>
      <c r="AO789" s="70" t="s">
        <v>106</v>
      </c>
      <c r="AP789" s="69" t="s">
        <v>106</v>
      </c>
      <c r="AQ789" s="70" t="s">
        <v>106</v>
      </c>
      <c r="AR789" s="70" t="s">
        <v>106</v>
      </c>
      <c r="AS789" s="69" t="s">
        <v>106</v>
      </c>
      <c r="AT789" s="70" t="s">
        <v>106</v>
      </c>
      <c r="AU789" s="70" t="s">
        <v>106</v>
      </c>
      <c r="AV789" s="72" t="s">
        <v>106</v>
      </c>
      <c r="AW789" s="70" t="s">
        <v>106</v>
      </c>
      <c r="AX789" s="70" t="s">
        <v>106</v>
      </c>
      <c r="AY789" s="72" t="s">
        <v>106</v>
      </c>
      <c r="AZ789" s="70" t="s">
        <v>106</v>
      </c>
      <c r="BA789" s="70" t="s">
        <v>106</v>
      </c>
      <c r="BB789" s="69" t="s">
        <v>106</v>
      </c>
      <c r="BC789" s="70" t="s">
        <v>106</v>
      </c>
      <c r="BD789" s="70" t="s">
        <v>106</v>
      </c>
      <c r="BE789" s="72" t="s">
        <v>106</v>
      </c>
      <c r="BF789" s="70" t="s">
        <v>106</v>
      </c>
      <c r="BG789" s="70" t="s">
        <v>106</v>
      </c>
      <c r="BH789" s="69" t="s">
        <v>106</v>
      </c>
      <c r="BI789" s="70" t="s">
        <v>106</v>
      </c>
      <c r="BJ789" s="100" t="s">
        <v>106</v>
      </c>
    </row>
    <row r="790" spans="1:62" ht="14.5" x14ac:dyDescent="0.35">
      <c r="A790" s="102" t="s">
        <v>1672</v>
      </c>
      <c r="B790" s="68" t="s">
        <v>1673</v>
      </c>
      <c r="C790" s="69">
        <v>10199</v>
      </c>
      <c r="D790" s="170">
        <v>3778.6943009314546</v>
      </c>
      <c r="E790" s="70">
        <v>38538903.175199904</v>
      </c>
      <c r="F790" s="69">
        <v>245</v>
      </c>
      <c r="G790" s="70">
        <v>5719.25821793877</v>
      </c>
      <c r="H790" s="70">
        <v>1401218.263395</v>
      </c>
      <c r="I790" s="69">
        <v>6914</v>
      </c>
      <c r="J790" s="70">
        <v>4995.5457072996796</v>
      </c>
      <c r="K790" s="70">
        <v>34539203.020269901</v>
      </c>
      <c r="L790" s="69">
        <v>3034</v>
      </c>
      <c r="M790" s="70">
        <v>854.686768900792</v>
      </c>
      <c r="N790" s="70">
        <v>2593119.6568450001</v>
      </c>
      <c r="O790" s="69" t="s">
        <v>117</v>
      </c>
      <c r="P790" s="70" t="s">
        <v>117</v>
      </c>
      <c r="Q790" s="70">
        <v>4902.2052890000004</v>
      </c>
      <c r="R790" s="69" t="s">
        <v>117</v>
      </c>
      <c r="S790" s="70" t="s">
        <v>117</v>
      </c>
      <c r="T790" s="70">
        <v>460.02940100000001</v>
      </c>
      <c r="U790" s="69" t="s">
        <v>106</v>
      </c>
      <c r="V790" s="70" t="s">
        <v>106</v>
      </c>
      <c r="W790" s="70" t="s">
        <v>106</v>
      </c>
      <c r="X790" s="69" t="s">
        <v>106</v>
      </c>
      <c r="Y790" s="70" t="s">
        <v>106</v>
      </c>
      <c r="Z790" s="70" t="s">
        <v>106</v>
      </c>
      <c r="AA790" s="69" t="s">
        <v>106</v>
      </c>
      <c r="AB790" s="70" t="s">
        <v>106</v>
      </c>
      <c r="AC790" s="70" t="s">
        <v>106</v>
      </c>
      <c r="AD790" s="69" t="s">
        <v>106</v>
      </c>
      <c r="AE790" s="71" t="s">
        <v>106</v>
      </c>
      <c r="AF790" s="70" t="s">
        <v>106</v>
      </c>
      <c r="AG790" s="72" t="s">
        <v>106</v>
      </c>
      <c r="AH790" s="72" t="s">
        <v>106</v>
      </c>
      <c r="AI790" s="72" t="s">
        <v>106</v>
      </c>
      <c r="AJ790" s="72" t="s">
        <v>106</v>
      </c>
      <c r="AK790" s="70" t="s">
        <v>106</v>
      </c>
      <c r="AL790" s="70" t="s">
        <v>106</v>
      </c>
      <c r="AM790" s="72" t="s">
        <v>106</v>
      </c>
      <c r="AN790" s="70" t="s">
        <v>106</v>
      </c>
      <c r="AO790" s="70" t="s">
        <v>106</v>
      </c>
      <c r="AP790" s="69" t="s">
        <v>106</v>
      </c>
      <c r="AQ790" s="70" t="s">
        <v>106</v>
      </c>
      <c r="AR790" s="70" t="s">
        <v>106</v>
      </c>
      <c r="AS790" s="69" t="s">
        <v>106</v>
      </c>
      <c r="AT790" s="70" t="s">
        <v>106</v>
      </c>
      <c r="AU790" s="70" t="s">
        <v>106</v>
      </c>
      <c r="AV790" s="72" t="s">
        <v>106</v>
      </c>
      <c r="AW790" s="70" t="s">
        <v>106</v>
      </c>
      <c r="AX790" s="70" t="s">
        <v>106</v>
      </c>
      <c r="AY790" s="72" t="s">
        <v>106</v>
      </c>
      <c r="AZ790" s="70" t="s">
        <v>106</v>
      </c>
      <c r="BA790" s="70" t="s">
        <v>106</v>
      </c>
      <c r="BB790" s="69" t="s">
        <v>106</v>
      </c>
      <c r="BC790" s="70" t="s">
        <v>106</v>
      </c>
      <c r="BD790" s="70" t="s">
        <v>106</v>
      </c>
      <c r="BE790" s="72" t="s">
        <v>106</v>
      </c>
      <c r="BF790" s="70" t="s">
        <v>106</v>
      </c>
      <c r="BG790" s="70" t="s">
        <v>106</v>
      </c>
      <c r="BH790" s="69" t="s">
        <v>106</v>
      </c>
      <c r="BI790" s="70" t="s">
        <v>106</v>
      </c>
      <c r="BJ790" s="100" t="s">
        <v>106</v>
      </c>
    </row>
    <row r="791" spans="1:62" ht="14.5" x14ac:dyDescent="0.35">
      <c r="A791" s="102" t="s">
        <v>1674</v>
      </c>
      <c r="B791" s="68" t="s">
        <v>1675</v>
      </c>
      <c r="C791" s="69">
        <v>49513</v>
      </c>
      <c r="D791" s="170">
        <v>2400.7947641895644</v>
      </c>
      <c r="E791" s="70">
        <v>118870551.1593179</v>
      </c>
      <c r="F791" s="69">
        <v>1123</v>
      </c>
      <c r="G791" s="70">
        <v>3753.9495600934902</v>
      </c>
      <c r="H791" s="70">
        <v>4215685.3559849998</v>
      </c>
      <c r="I791" s="69">
        <v>27418</v>
      </c>
      <c r="J791" s="70">
        <v>3653.1033912294401</v>
      </c>
      <c r="K791" s="70">
        <v>100160788.780729</v>
      </c>
      <c r="L791" s="69">
        <v>20485</v>
      </c>
      <c r="M791" s="70">
        <v>696.18650648996697</v>
      </c>
      <c r="N791" s="70">
        <v>14261380.5854469</v>
      </c>
      <c r="O791" s="69">
        <v>421</v>
      </c>
      <c r="P791" s="70">
        <v>494.61236489311102</v>
      </c>
      <c r="Q791" s="70">
        <v>208231.80562</v>
      </c>
      <c r="R791" s="69">
        <v>66</v>
      </c>
      <c r="S791" s="70">
        <v>370.67623540909</v>
      </c>
      <c r="T791" s="70">
        <v>24464.631537000001</v>
      </c>
      <c r="U791" s="69" t="s">
        <v>106</v>
      </c>
      <c r="V791" s="70" t="s">
        <v>106</v>
      </c>
      <c r="W791" s="70" t="s">
        <v>106</v>
      </c>
      <c r="X791" s="69" t="s">
        <v>106</v>
      </c>
      <c r="Y791" s="70" t="s">
        <v>106</v>
      </c>
      <c r="Z791" s="70" t="s">
        <v>106</v>
      </c>
      <c r="AA791" s="69" t="s">
        <v>106</v>
      </c>
      <c r="AB791" s="70" t="s">
        <v>106</v>
      </c>
      <c r="AC791" s="70" t="s">
        <v>106</v>
      </c>
      <c r="AD791" s="69" t="s">
        <v>106</v>
      </c>
      <c r="AE791" s="71" t="s">
        <v>106</v>
      </c>
      <c r="AF791" s="70" t="s">
        <v>106</v>
      </c>
      <c r="AG791" s="72" t="s">
        <v>106</v>
      </c>
      <c r="AH791" s="72" t="s">
        <v>106</v>
      </c>
      <c r="AI791" s="72" t="s">
        <v>106</v>
      </c>
      <c r="AJ791" s="72" t="s">
        <v>106</v>
      </c>
      <c r="AK791" s="70" t="s">
        <v>106</v>
      </c>
      <c r="AL791" s="70" t="s">
        <v>106</v>
      </c>
      <c r="AM791" s="72" t="s">
        <v>106</v>
      </c>
      <c r="AN791" s="70" t="s">
        <v>106</v>
      </c>
      <c r="AO791" s="70" t="s">
        <v>106</v>
      </c>
      <c r="AP791" s="69" t="s">
        <v>106</v>
      </c>
      <c r="AQ791" s="70" t="s">
        <v>106</v>
      </c>
      <c r="AR791" s="70" t="s">
        <v>106</v>
      </c>
      <c r="AS791" s="69" t="s">
        <v>106</v>
      </c>
      <c r="AT791" s="70" t="s">
        <v>106</v>
      </c>
      <c r="AU791" s="70" t="s">
        <v>106</v>
      </c>
      <c r="AV791" s="72" t="s">
        <v>106</v>
      </c>
      <c r="AW791" s="70" t="s">
        <v>106</v>
      </c>
      <c r="AX791" s="70" t="s">
        <v>106</v>
      </c>
      <c r="AY791" s="72" t="s">
        <v>106</v>
      </c>
      <c r="AZ791" s="70" t="s">
        <v>106</v>
      </c>
      <c r="BA791" s="70" t="s">
        <v>106</v>
      </c>
      <c r="BB791" s="69" t="s">
        <v>106</v>
      </c>
      <c r="BC791" s="70" t="s">
        <v>106</v>
      </c>
      <c r="BD791" s="70" t="s">
        <v>106</v>
      </c>
      <c r="BE791" s="72" t="s">
        <v>106</v>
      </c>
      <c r="BF791" s="70" t="s">
        <v>106</v>
      </c>
      <c r="BG791" s="70" t="s">
        <v>106</v>
      </c>
      <c r="BH791" s="69" t="s">
        <v>106</v>
      </c>
      <c r="BI791" s="70" t="s">
        <v>106</v>
      </c>
      <c r="BJ791" s="100" t="s">
        <v>106</v>
      </c>
    </row>
    <row r="792" spans="1:62" ht="14.5" x14ac:dyDescent="0.35">
      <c r="A792" s="102" t="s">
        <v>1676</v>
      </c>
      <c r="B792" s="68" t="s">
        <v>1677</v>
      </c>
      <c r="C792" s="69">
        <v>84330</v>
      </c>
      <c r="D792" s="170">
        <v>1680.4380354461048</v>
      </c>
      <c r="E792" s="70">
        <v>141711339.52917001</v>
      </c>
      <c r="F792" s="69">
        <v>2070</v>
      </c>
      <c r="G792" s="70">
        <v>2443.2526583333301</v>
      </c>
      <c r="H792" s="70">
        <v>5057533.0027499897</v>
      </c>
      <c r="I792" s="69">
        <v>36912</v>
      </c>
      <c r="J792" s="70">
        <v>2930.9984681802398</v>
      </c>
      <c r="K792" s="70">
        <v>108189015.457469</v>
      </c>
      <c r="L792" s="69">
        <v>42968</v>
      </c>
      <c r="M792" s="70">
        <v>640.72129659818904</v>
      </c>
      <c r="N792" s="70">
        <v>27530512.672231</v>
      </c>
      <c r="O792" s="69">
        <v>2114</v>
      </c>
      <c r="P792" s="70">
        <v>416.938369321192</v>
      </c>
      <c r="Q792" s="70">
        <v>881407.71274500003</v>
      </c>
      <c r="R792" s="69">
        <v>266</v>
      </c>
      <c r="S792" s="70">
        <v>198.76196983082701</v>
      </c>
      <c r="T792" s="70">
        <v>52870.683974999898</v>
      </c>
      <c r="U792" s="69" t="s">
        <v>106</v>
      </c>
      <c r="V792" s="70" t="s">
        <v>106</v>
      </c>
      <c r="W792" s="70" t="s">
        <v>106</v>
      </c>
      <c r="X792" s="69" t="s">
        <v>106</v>
      </c>
      <c r="Y792" s="70" t="s">
        <v>106</v>
      </c>
      <c r="Z792" s="70" t="s">
        <v>106</v>
      </c>
      <c r="AA792" s="69" t="s">
        <v>106</v>
      </c>
      <c r="AB792" s="70" t="s">
        <v>106</v>
      </c>
      <c r="AC792" s="70" t="s">
        <v>106</v>
      </c>
      <c r="AD792" s="69" t="s">
        <v>106</v>
      </c>
      <c r="AE792" s="71" t="s">
        <v>106</v>
      </c>
      <c r="AF792" s="70" t="s">
        <v>106</v>
      </c>
      <c r="AG792" s="72" t="s">
        <v>106</v>
      </c>
      <c r="AH792" s="72" t="s">
        <v>106</v>
      </c>
      <c r="AI792" s="72" t="s">
        <v>106</v>
      </c>
      <c r="AJ792" s="72" t="s">
        <v>106</v>
      </c>
      <c r="AK792" s="70" t="s">
        <v>106</v>
      </c>
      <c r="AL792" s="70" t="s">
        <v>106</v>
      </c>
      <c r="AM792" s="72" t="s">
        <v>106</v>
      </c>
      <c r="AN792" s="70" t="s">
        <v>106</v>
      </c>
      <c r="AO792" s="70" t="s">
        <v>106</v>
      </c>
      <c r="AP792" s="69" t="s">
        <v>106</v>
      </c>
      <c r="AQ792" s="70" t="s">
        <v>106</v>
      </c>
      <c r="AR792" s="70" t="s">
        <v>106</v>
      </c>
      <c r="AS792" s="69" t="s">
        <v>106</v>
      </c>
      <c r="AT792" s="70" t="s">
        <v>106</v>
      </c>
      <c r="AU792" s="70" t="s">
        <v>106</v>
      </c>
      <c r="AV792" s="72" t="s">
        <v>106</v>
      </c>
      <c r="AW792" s="70" t="s">
        <v>106</v>
      </c>
      <c r="AX792" s="70" t="s">
        <v>106</v>
      </c>
      <c r="AY792" s="72" t="s">
        <v>106</v>
      </c>
      <c r="AZ792" s="70" t="s">
        <v>106</v>
      </c>
      <c r="BA792" s="70" t="s">
        <v>106</v>
      </c>
      <c r="BB792" s="69" t="s">
        <v>106</v>
      </c>
      <c r="BC792" s="70" t="s">
        <v>106</v>
      </c>
      <c r="BD792" s="70" t="s">
        <v>106</v>
      </c>
      <c r="BE792" s="72" t="s">
        <v>106</v>
      </c>
      <c r="BF792" s="70" t="s">
        <v>106</v>
      </c>
      <c r="BG792" s="70" t="s">
        <v>106</v>
      </c>
      <c r="BH792" s="69" t="s">
        <v>106</v>
      </c>
      <c r="BI792" s="70" t="s">
        <v>106</v>
      </c>
      <c r="BJ792" s="100" t="s">
        <v>106</v>
      </c>
    </row>
    <row r="793" spans="1:62" ht="14.5" x14ac:dyDescent="0.35">
      <c r="A793" s="102" t="s">
        <v>1678</v>
      </c>
      <c r="B793" s="68" t="s">
        <v>1679</v>
      </c>
      <c r="C793" s="69">
        <v>214365</v>
      </c>
      <c r="D793" s="170">
        <v>982.90271687226937</v>
      </c>
      <c r="E793" s="70">
        <v>210699940.90232402</v>
      </c>
      <c r="F793" s="69">
        <v>4979</v>
      </c>
      <c r="G793" s="70">
        <v>1542.20395930769</v>
      </c>
      <c r="H793" s="70">
        <v>7678633.5133929802</v>
      </c>
      <c r="I793" s="69">
        <v>57561</v>
      </c>
      <c r="J793" s="70">
        <v>2155.3526757243699</v>
      </c>
      <c r="K793" s="70">
        <v>124064255.36737099</v>
      </c>
      <c r="L793" s="69">
        <v>139260</v>
      </c>
      <c r="M793" s="70">
        <v>522.08260230058897</v>
      </c>
      <c r="N793" s="70">
        <v>72705223.196380004</v>
      </c>
      <c r="O793" s="69">
        <v>11886</v>
      </c>
      <c r="P793" s="70">
        <v>513.57219648477201</v>
      </c>
      <c r="Q793" s="70">
        <v>6104319.1274180003</v>
      </c>
      <c r="R793" s="69">
        <v>679</v>
      </c>
      <c r="S793" s="70">
        <v>217.24550480412299</v>
      </c>
      <c r="T793" s="70">
        <v>147509.697762</v>
      </c>
      <c r="U793" s="69" t="s">
        <v>106</v>
      </c>
      <c r="V793" s="70" t="s">
        <v>106</v>
      </c>
      <c r="W793" s="70" t="s">
        <v>106</v>
      </c>
      <c r="X793" s="69" t="s">
        <v>106</v>
      </c>
      <c r="Y793" s="70" t="s">
        <v>106</v>
      </c>
      <c r="Z793" s="70" t="s">
        <v>106</v>
      </c>
      <c r="AA793" s="69" t="s">
        <v>106</v>
      </c>
      <c r="AB793" s="70" t="s">
        <v>106</v>
      </c>
      <c r="AC793" s="70" t="s">
        <v>106</v>
      </c>
      <c r="AD793" s="69" t="s">
        <v>106</v>
      </c>
      <c r="AE793" s="71" t="s">
        <v>106</v>
      </c>
      <c r="AF793" s="70" t="s">
        <v>106</v>
      </c>
      <c r="AG793" s="72" t="s">
        <v>106</v>
      </c>
      <c r="AH793" s="72" t="s">
        <v>106</v>
      </c>
      <c r="AI793" s="72" t="s">
        <v>106</v>
      </c>
      <c r="AJ793" s="72" t="s">
        <v>106</v>
      </c>
      <c r="AK793" s="70" t="s">
        <v>106</v>
      </c>
      <c r="AL793" s="70" t="s">
        <v>106</v>
      </c>
      <c r="AM793" s="72" t="s">
        <v>106</v>
      </c>
      <c r="AN793" s="70" t="s">
        <v>106</v>
      </c>
      <c r="AO793" s="70" t="s">
        <v>106</v>
      </c>
      <c r="AP793" s="69" t="s">
        <v>106</v>
      </c>
      <c r="AQ793" s="70" t="s">
        <v>106</v>
      </c>
      <c r="AR793" s="70" t="s">
        <v>106</v>
      </c>
      <c r="AS793" s="69" t="s">
        <v>106</v>
      </c>
      <c r="AT793" s="70" t="s">
        <v>106</v>
      </c>
      <c r="AU793" s="70" t="s">
        <v>106</v>
      </c>
      <c r="AV793" s="72" t="s">
        <v>106</v>
      </c>
      <c r="AW793" s="70" t="s">
        <v>106</v>
      </c>
      <c r="AX793" s="70" t="s">
        <v>106</v>
      </c>
      <c r="AY793" s="72" t="s">
        <v>106</v>
      </c>
      <c r="AZ793" s="70" t="s">
        <v>106</v>
      </c>
      <c r="BA793" s="70" t="s">
        <v>106</v>
      </c>
      <c r="BB793" s="69" t="s">
        <v>106</v>
      </c>
      <c r="BC793" s="70" t="s">
        <v>106</v>
      </c>
      <c r="BD793" s="70" t="s">
        <v>106</v>
      </c>
      <c r="BE793" s="72" t="s">
        <v>106</v>
      </c>
      <c r="BF793" s="70" t="s">
        <v>106</v>
      </c>
      <c r="BG793" s="70" t="s">
        <v>106</v>
      </c>
      <c r="BH793" s="69" t="s">
        <v>106</v>
      </c>
      <c r="BI793" s="70" t="s">
        <v>106</v>
      </c>
      <c r="BJ793" s="100" t="s">
        <v>106</v>
      </c>
    </row>
    <row r="794" spans="1:62" ht="14.5" x14ac:dyDescent="0.35">
      <c r="A794" s="102" t="s">
        <v>1680</v>
      </c>
      <c r="B794" s="68" t="s">
        <v>1681</v>
      </c>
      <c r="C794" s="69">
        <v>1314</v>
      </c>
      <c r="D794" s="170">
        <v>11052.359950428463</v>
      </c>
      <c r="E794" s="70">
        <v>14522800.974863</v>
      </c>
      <c r="F794" s="69">
        <v>143</v>
      </c>
      <c r="G794" s="70">
        <v>14238.3310378181</v>
      </c>
      <c r="H794" s="70">
        <v>2036081.3384080001</v>
      </c>
      <c r="I794" s="69">
        <v>1136</v>
      </c>
      <c r="J794" s="70">
        <v>10905.802969176</v>
      </c>
      <c r="K794" s="70">
        <v>12388992.172984</v>
      </c>
      <c r="L794" s="69">
        <v>35</v>
      </c>
      <c r="M794" s="70">
        <v>2792.2132420285702</v>
      </c>
      <c r="N794" s="70">
        <v>97727.463470999995</v>
      </c>
      <c r="O794" s="69" t="s">
        <v>106</v>
      </c>
      <c r="P794" s="70" t="s">
        <v>106</v>
      </c>
      <c r="Q794" s="70" t="s">
        <v>106</v>
      </c>
      <c r="R794" s="69" t="s">
        <v>106</v>
      </c>
      <c r="S794" s="70" t="s">
        <v>106</v>
      </c>
      <c r="T794" s="70" t="s">
        <v>106</v>
      </c>
      <c r="U794" s="69" t="s">
        <v>106</v>
      </c>
      <c r="V794" s="70" t="s">
        <v>106</v>
      </c>
      <c r="W794" s="70" t="s">
        <v>106</v>
      </c>
      <c r="X794" s="69" t="s">
        <v>106</v>
      </c>
      <c r="Y794" s="70" t="s">
        <v>106</v>
      </c>
      <c r="Z794" s="70" t="s">
        <v>106</v>
      </c>
      <c r="AA794" s="69" t="s">
        <v>106</v>
      </c>
      <c r="AB794" s="70" t="s">
        <v>106</v>
      </c>
      <c r="AC794" s="70" t="s">
        <v>106</v>
      </c>
      <c r="AD794" s="69" t="s">
        <v>106</v>
      </c>
      <c r="AE794" s="71" t="s">
        <v>106</v>
      </c>
      <c r="AF794" s="70" t="s">
        <v>106</v>
      </c>
      <c r="AG794" s="72" t="s">
        <v>106</v>
      </c>
      <c r="AH794" s="72" t="s">
        <v>106</v>
      </c>
      <c r="AI794" s="72" t="s">
        <v>106</v>
      </c>
      <c r="AJ794" s="72" t="s">
        <v>106</v>
      </c>
      <c r="AK794" s="70" t="s">
        <v>106</v>
      </c>
      <c r="AL794" s="70" t="s">
        <v>106</v>
      </c>
      <c r="AM794" s="72" t="s">
        <v>106</v>
      </c>
      <c r="AN794" s="70" t="s">
        <v>106</v>
      </c>
      <c r="AO794" s="70" t="s">
        <v>106</v>
      </c>
      <c r="AP794" s="69" t="s">
        <v>106</v>
      </c>
      <c r="AQ794" s="70" t="s">
        <v>106</v>
      </c>
      <c r="AR794" s="70" t="s">
        <v>106</v>
      </c>
      <c r="AS794" s="69" t="s">
        <v>106</v>
      </c>
      <c r="AT794" s="70" t="s">
        <v>106</v>
      </c>
      <c r="AU794" s="70" t="s">
        <v>106</v>
      </c>
      <c r="AV794" s="72" t="s">
        <v>106</v>
      </c>
      <c r="AW794" s="70" t="s">
        <v>106</v>
      </c>
      <c r="AX794" s="70" t="s">
        <v>106</v>
      </c>
      <c r="AY794" s="72" t="s">
        <v>106</v>
      </c>
      <c r="AZ794" s="70" t="s">
        <v>106</v>
      </c>
      <c r="BA794" s="70" t="s">
        <v>106</v>
      </c>
      <c r="BB794" s="69" t="s">
        <v>106</v>
      </c>
      <c r="BC794" s="70" t="s">
        <v>106</v>
      </c>
      <c r="BD794" s="70" t="s">
        <v>106</v>
      </c>
      <c r="BE794" s="72" t="s">
        <v>106</v>
      </c>
      <c r="BF794" s="70" t="s">
        <v>106</v>
      </c>
      <c r="BG794" s="70" t="s">
        <v>106</v>
      </c>
      <c r="BH794" s="69" t="s">
        <v>106</v>
      </c>
      <c r="BI794" s="70" t="s">
        <v>106</v>
      </c>
      <c r="BJ794" s="100" t="s">
        <v>106</v>
      </c>
    </row>
    <row r="795" spans="1:62" ht="14.5" x14ac:dyDescent="0.35">
      <c r="A795" s="102" t="s">
        <v>1682</v>
      </c>
      <c r="B795" s="68" t="s">
        <v>1683</v>
      </c>
      <c r="C795" s="69">
        <v>977</v>
      </c>
      <c r="D795" s="170">
        <v>8093.5898741207775</v>
      </c>
      <c r="E795" s="70">
        <v>7907437.3070159992</v>
      </c>
      <c r="F795" s="69">
        <v>194</v>
      </c>
      <c r="G795" s="70">
        <v>9049.6749813556598</v>
      </c>
      <c r="H795" s="70">
        <v>1755636.9463829999</v>
      </c>
      <c r="I795" s="69">
        <v>737</v>
      </c>
      <c r="J795" s="70">
        <v>8244.5257178588799</v>
      </c>
      <c r="K795" s="70">
        <v>6076215.4540619999</v>
      </c>
      <c r="L795" s="69">
        <v>46</v>
      </c>
      <c r="M795" s="70">
        <v>1643.15014284782</v>
      </c>
      <c r="N795" s="70">
        <v>75584.906570999898</v>
      </c>
      <c r="O795" s="69" t="s">
        <v>106</v>
      </c>
      <c r="P795" s="70" t="s">
        <v>106</v>
      </c>
      <c r="Q795" s="70" t="s">
        <v>106</v>
      </c>
      <c r="R795" s="69" t="s">
        <v>106</v>
      </c>
      <c r="S795" s="70" t="s">
        <v>106</v>
      </c>
      <c r="T795" s="70" t="s">
        <v>106</v>
      </c>
      <c r="U795" s="69" t="s">
        <v>106</v>
      </c>
      <c r="V795" s="70" t="s">
        <v>106</v>
      </c>
      <c r="W795" s="70" t="s">
        <v>106</v>
      </c>
      <c r="X795" s="69" t="s">
        <v>106</v>
      </c>
      <c r="Y795" s="70" t="s">
        <v>106</v>
      </c>
      <c r="Z795" s="70" t="s">
        <v>106</v>
      </c>
      <c r="AA795" s="69" t="s">
        <v>106</v>
      </c>
      <c r="AB795" s="70" t="s">
        <v>106</v>
      </c>
      <c r="AC795" s="70" t="s">
        <v>106</v>
      </c>
      <c r="AD795" s="69" t="s">
        <v>106</v>
      </c>
      <c r="AE795" s="71" t="s">
        <v>106</v>
      </c>
      <c r="AF795" s="70" t="s">
        <v>106</v>
      </c>
      <c r="AG795" s="72" t="s">
        <v>106</v>
      </c>
      <c r="AH795" s="72" t="s">
        <v>106</v>
      </c>
      <c r="AI795" s="72" t="s">
        <v>106</v>
      </c>
      <c r="AJ795" s="72" t="s">
        <v>106</v>
      </c>
      <c r="AK795" s="70" t="s">
        <v>106</v>
      </c>
      <c r="AL795" s="70" t="s">
        <v>106</v>
      </c>
      <c r="AM795" s="72" t="s">
        <v>106</v>
      </c>
      <c r="AN795" s="70" t="s">
        <v>106</v>
      </c>
      <c r="AO795" s="70" t="s">
        <v>106</v>
      </c>
      <c r="AP795" s="69" t="s">
        <v>106</v>
      </c>
      <c r="AQ795" s="70" t="s">
        <v>106</v>
      </c>
      <c r="AR795" s="70" t="s">
        <v>106</v>
      </c>
      <c r="AS795" s="69" t="s">
        <v>106</v>
      </c>
      <c r="AT795" s="70" t="s">
        <v>106</v>
      </c>
      <c r="AU795" s="70" t="s">
        <v>106</v>
      </c>
      <c r="AV795" s="72" t="s">
        <v>106</v>
      </c>
      <c r="AW795" s="70" t="s">
        <v>106</v>
      </c>
      <c r="AX795" s="70" t="s">
        <v>106</v>
      </c>
      <c r="AY795" s="72" t="s">
        <v>106</v>
      </c>
      <c r="AZ795" s="70" t="s">
        <v>106</v>
      </c>
      <c r="BA795" s="70" t="s">
        <v>106</v>
      </c>
      <c r="BB795" s="69" t="s">
        <v>106</v>
      </c>
      <c r="BC795" s="70" t="s">
        <v>106</v>
      </c>
      <c r="BD795" s="70" t="s">
        <v>106</v>
      </c>
      <c r="BE795" s="72" t="s">
        <v>106</v>
      </c>
      <c r="BF795" s="70" t="s">
        <v>106</v>
      </c>
      <c r="BG795" s="70" t="s">
        <v>106</v>
      </c>
      <c r="BH795" s="69" t="s">
        <v>106</v>
      </c>
      <c r="BI795" s="70" t="s">
        <v>106</v>
      </c>
      <c r="BJ795" s="100" t="s">
        <v>106</v>
      </c>
    </row>
    <row r="796" spans="1:62" ht="14.5" x14ac:dyDescent="0.35">
      <c r="A796" s="102" t="s">
        <v>1684</v>
      </c>
      <c r="B796" s="68" t="s">
        <v>1685</v>
      </c>
      <c r="C796" s="69">
        <v>686</v>
      </c>
      <c r="D796" s="170">
        <v>5627.2615599562396</v>
      </c>
      <c r="E796" s="70">
        <v>3860301.4301299802</v>
      </c>
      <c r="F796" s="69">
        <v>189</v>
      </c>
      <c r="G796" s="70">
        <v>6307.1122242486699</v>
      </c>
      <c r="H796" s="70">
        <v>1192044.2103829901</v>
      </c>
      <c r="I796" s="69">
        <v>401</v>
      </c>
      <c r="J796" s="70">
        <v>6364.9477893615904</v>
      </c>
      <c r="K796" s="70">
        <v>2552344.0635339902</v>
      </c>
      <c r="L796" s="69">
        <v>96</v>
      </c>
      <c r="M796" s="70">
        <v>1207.42871055208</v>
      </c>
      <c r="N796" s="70">
        <v>115913.15621299999</v>
      </c>
      <c r="O796" s="69" t="s">
        <v>106</v>
      </c>
      <c r="P796" s="70" t="s">
        <v>106</v>
      </c>
      <c r="Q796" s="70" t="s">
        <v>106</v>
      </c>
      <c r="R796" s="69" t="s">
        <v>106</v>
      </c>
      <c r="S796" s="70" t="s">
        <v>106</v>
      </c>
      <c r="T796" s="70" t="s">
        <v>106</v>
      </c>
      <c r="U796" s="69" t="s">
        <v>106</v>
      </c>
      <c r="V796" s="70" t="s">
        <v>106</v>
      </c>
      <c r="W796" s="70" t="s">
        <v>106</v>
      </c>
      <c r="X796" s="69" t="s">
        <v>106</v>
      </c>
      <c r="Y796" s="70" t="s">
        <v>106</v>
      </c>
      <c r="Z796" s="70" t="s">
        <v>106</v>
      </c>
      <c r="AA796" s="69" t="s">
        <v>106</v>
      </c>
      <c r="AB796" s="70" t="s">
        <v>106</v>
      </c>
      <c r="AC796" s="70" t="s">
        <v>106</v>
      </c>
      <c r="AD796" s="69" t="s">
        <v>106</v>
      </c>
      <c r="AE796" s="71" t="s">
        <v>106</v>
      </c>
      <c r="AF796" s="70" t="s">
        <v>106</v>
      </c>
      <c r="AG796" s="72" t="s">
        <v>106</v>
      </c>
      <c r="AH796" s="72" t="s">
        <v>106</v>
      </c>
      <c r="AI796" s="72" t="s">
        <v>106</v>
      </c>
      <c r="AJ796" s="72" t="s">
        <v>106</v>
      </c>
      <c r="AK796" s="70" t="s">
        <v>106</v>
      </c>
      <c r="AL796" s="70" t="s">
        <v>106</v>
      </c>
      <c r="AM796" s="72" t="s">
        <v>106</v>
      </c>
      <c r="AN796" s="70" t="s">
        <v>106</v>
      </c>
      <c r="AO796" s="70" t="s">
        <v>106</v>
      </c>
      <c r="AP796" s="69" t="s">
        <v>106</v>
      </c>
      <c r="AQ796" s="70" t="s">
        <v>106</v>
      </c>
      <c r="AR796" s="70" t="s">
        <v>106</v>
      </c>
      <c r="AS796" s="69" t="s">
        <v>106</v>
      </c>
      <c r="AT796" s="70" t="s">
        <v>106</v>
      </c>
      <c r="AU796" s="70" t="s">
        <v>106</v>
      </c>
      <c r="AV796" s="72" t="s">
        <v>106</v>
      </c>
      <c r="AW796" s="70" t="s">
        <v>106</v>
      </c>
      <c r="AX796" s="70" t="s">
        <v>106</v>
      </c>
      <c r="AY796" s="72" t="s">
        <v>106</v>
      </c>
      <c r="AZ796" s="70" t="s">
        <v>106</v>
      </c>
      <c r="BA796" s="70" t="s">
        <v>106</v>
      </c>
      <c r="BB796" s="69" t="s">
        <v>106</v>
      </c>
      <c r="BC796" s="70" t="s">
        <v>106</v>
      </c>
      <c r="BD796" s="70" t="s">
        <v>106</v>
      </c>
      <c r="BE796" s="72" t="s">
        <v>106</v>
      </c>
      <c r="BF796" s="70" t="s">
        <v>106</v>
      </c>
      <c r="BG796" s="70" t="s">
        <v>106</v>
      </c>
      <c r="BH796" s="69" t="s">
        <v>106</v>
      </c>
      <c r="BI796" s="70" t="s">
        <v>106</v>
      </c>
      <c r="BJ796" s="100" t="s">
        <v>106</v>
      </c>
    </row>
    <row r="797" spans="1:62" ht="14.5" x14ac:dyDescent="0.35">
      <c r="A797" s="102" t="s">
        <v>1686</v>
      </c>
      <c r="B797" s="68" t="s">
        <v>1687</v>
      </c>
      <c r="C797" s="69">
        <v>3571</v>
      </c>
      <c r="D797" s="170">
        <v>6248.2583130811799</v>
      </c>
      <c r="E797" s="70">
        <v>22312530.436012894</v>
      </c>
      <c r="F797" s="69">
        <v>336</v>
      </c>
      <c r="G797" s="70">
        <v>7793.4113676726101</v>
      </c>
      <c r="H797" s="70">
        <v>2618586.2195379902</v>
      </c>
      <c r="I797" s="69">
        <v>2950</v>
      </c>
      <c r="J797" s="70">
        <v>6448.8175745226999</v>
      </c>
      <c r="K797" s="70">
        <v>19024011.844841901</v>
      </c>
      <c r="L797" s="69">
        <v>285</v>
      </c>
      <c r="M797" s="70">
        <v>2350.63990046666</v>
      </c>
      <c r="N797" s="70">
        <v>669932.37163299904</v>
      </c>
      <c r="O797" s="69" t="s">
        <v>106</v>
      </c>
      <c r="P797" s="70" t="s">
        <v>106</v>
      </c>
      <c r="Q797" s="70" t="s">
        <v>106</v>
      </c>
      <c r="R797" s="69" t="s">
        <v>106</v>
      </c>
      <c r="S797" s="70" t="s">
        <v>106</v>
      </c>
      <c r="T797" s="70" t="s">
        <v>106</v>
      </c>
      <c r="U797" s="69" t="s">
        <v>106</v>
      </c>
      <c r="V797" s="70" t="s">
        <v>106</v>
      </c>
      <c r="W797" s="70" t="s">
        <v>106</v>
      </c>
      <c r="X797" s="69" t="s">
        <v>106</v>
      </c>
      <c r="Y797" s="70" t="s">
        <v>106</v>
      </c>
      <c r="Z797" s="70" t="s">
        <v>106</v>
      </c>
      <c r="AA797" s="69" t="s">
        <v>106</v>
      </c>
      <c r="AB797" s="70" t="s">
        <v>106</v>
      </c>
      <c r="AC797" s="70" t="s">
        <v>106</v>
      </c>
      <c r="AD797" s="69" t="s">
        <v>106</v>
      </c>
      <c r="AE797" s="71" t="s">
        <v>106</v>
      </c>
      <c r="AF797" s="70" t="s">
        <v>106</v>
      </c>
      <c r="AG797" s="72" t="s">
        <v>106</v>
      </c>
      <c r="AH797" s="72" t="s">
        <v>106</v>
      </c>
      <c r="AI797" s="72" t="s">
        <v>106</v>
      </c>
      <c r="AJ797" s="72" t="s">
        <v>106</v>
      </c>
      <c r="AK797" s="70" t="s">
        <v>106</v>
      </c>
      <c r="AL797" s="70" t="s">
        <v>106</v>
      </c>
      <c r="AM797" s="72" t="s">
        <v>106</v>
      </c>
      <c r="AN797" s="70" t="s">
        <v>106</v>
      </c>
      <c r="AO797" s="70" t="s">
        <v>106</v>
      </c>
      <c r="AP797" s="69" t="s">
        <v>106</v>
      </c>
      <c r="AQ797" s="70" t="s">
        <v>106</v>
      </c>
      <c r="AR797" s="70" t="s">
        <v>106</v>
      </c>
      <c r="AS797" s="69" t="s">
        <v>106</v>
      </c>
      <c r="AT797" s="70" t="s">
        <v>106</v>
      </c>
      <c r="AU797" s="70" t="s">
        <v>106</v>
      </c>
      <c r="AV797" s="72" t="s">
        <v>106</v>
      </c>
      <c r="AW797" s="70" t="s">
        <v>106</v>
      </c>
      <c r="AX797" s="70" t="s">
        <v>106</v>
      </c>
      <c r="AY797" s="72" t="s">
        <v>106</v>
      </c>
      <c r="AZ797" s="70" t="s">
        <v>106</v>
      </c>
      <c r="BA797" s="70" t="s">
        <v>106</v>
      </c>
      <c r="BB797" s="69" t="s">
        <v>106</v>
      </c>
      <c r="BC797" s="70" t="s">
        <v>106</v>
      </c>
      <c r="BD797" s="70" t="s">
        <v>106</v>
      </c>
      <c r="BE797" s="72" t="s">
        <v>106</v>
      </c>
      <c r="BF797" s="70" t="s">
        <v>106</v>
      </c>
      <c r="BG797" s="70" t="s">
        <v>106</v>
      </c>
      <c r="BH797" s="69" t="s">
        <v>106</v>
      </c>
      <c r="BI797" s="70" t="s">
        <v>106</v>
      </c>
      <c r="BJ797" s="100" t="s">
        <v>106</v>
      </c>
    </row>
    <row r="798" spans="1:62" ht="14.5" x14ac:dyDescent="0.35">
      <c r="A798" s="102" t="s">
        <v>1688</v>
      </c>
      <c r="B798" s="68" t="s">
        <v>1689</v>
      </c>
      <c r="C798" s="69">
        <v>2826</v>
      </c>
      <c r="D798" s="170">
        <v>3943.2123476043839</v>
      </c>
      <c r="E798" s="70">
        <v>11143518.094329989</v>
      </c>
      <c r="F798" s="69">
        <v>372</v>
      </c>
      <c r="G798" s="70">
        <v>5834.14047572042</v>
      </c>
      <c r="H798" s="70">
        <v>2170300.2569679902</v>
      </c>
      <c r="I798" s="69">
        <v>1752</v>
      </c>
      <c r="J798" s="70">
        <v>4873.1361382385803</v>
      </c>
      <c r="K798" s="70">
        <v>8537734.5141940005</v>
      </c>
      <c r="L798" s="69">
        <v>697</v>
      </c>
      <c r="M798" s="70">
        <v>621.61552225394496</v>
      </c>
      <c r="N798" s="70">
        <v>433266.01901099901</v>
      </c>
      <c r="O798" s="69" t="s">
        <v>117</v>
      </c>
      <c r="P798" s="70" t="s">
        <v>117</v>
      </c>
      <c r="Q798" s="70">
        <v>2217.304157</v>
      </c>
      <c r="R798" s="69" t="s">
        <v>106</v>
      </c>
      <c r="S798" s="70" t="s">
        <v>106</v>
      </c>
      <c r="T798" s="70" t="s">
        <v>106</v>
      </c>
      <c r="U798" s="69" t="s">
        <v>106</v>
      </c>
      <c r="V798" s="70" t="s">
        <v>106</v>
      </c>
      <c r="W798" s="70" t="s">
        <v>106</v>
      </c>
      <c r="X798" s="69" t="s">
        <v>106</v>
      </c>
      <c r="Y798" s="70" t="s">
        <v>106</v>
      </c>
      <c r="Z798" s="70" t="s">
        <v>106</v>
      </c>
      <c r="AA798" s="69" t="s">
        <v>106</v>
      </c>
      <c r="AB798" s="70" t="s">
        <v>106</v>
      </c>
      <c r="AC798" s="70" t="s">
        <v>106</v>
      </c>
      <c r="AD798" s="69" t="s">
        <v>106</v>
      </c>
      <c r="AE798" s="71" t="s">
        <v>106</v>
      </c>
      <c r="AF798" s="70" t="s">
        <v>106</v>
      </c>
      <c r="AG798" s="72" t="s">
        <v>106</v>
      </c>
      <c r="AH798" s="72" t="s">
        <v>106</v>
      </c>
      <c r="AI798" s="72" t="s">
        <v>106</v>
      </c>
      <c r="AJ798" s="72" t="s">
        <v>106</v>
      </c>
      <c r="AK798" s="70" t="s">
        <v>106</v>
      </c>
      <c r="AL798" s="70" t="s">
        <v>106</v>
      </c>
      <c r="AM798" s="72" t="s">
        <v>106</v>
      </c>
      <c r="AN798" s="70" t="s">
        <v>106</v>
      </c>
      <c r="AO798" s="70" t="s">
        <v>106</v>
      </c>
      <c r="AP798" s="69" t="s">
        <v>106</v>
      </c>
      <c r="AQ798" s="70" t="s">
        <v>106</v>
      </c>
      <c r="AR798" s="70" t="s">
        <v>106</v>
      </c>
      <c r="AS798" s="69" t="s">
        <v>106</v>
      </c>
      <c r="AT798" s="70" t="s">
        <v>106</v>
      </c>
      <c r="AU798" s="70" t="s">
        <v>106</v>
      </c>
      <c r="AV798" s="72" t="s">
        <v>106</v>
      </c>
      <c r="AW798" s="70" t="s">
        <v>106</v>
      </c>
      <c r="AX798" s="70" t="s">
        <v>106</v>
      </c>
      <c r="AY798" s="72" t="s">
        <v>106</v>
      </c>
      <c r="AZ798" s="70" t="s">
        <v>106</v>
      </c>
      <c r="BA798" s="70" t="s">
        <v>106</v>
      </c>
      <c r="BB798" s="69" t="s">
        <v>106</v>
      </c>
      <c r="BC798" s="70" t="s">
        <v>106</v>
      </c>
      <c r="BD798" s="70" t="s">
        <v>106</v>
      </c>
      <c r="BE798" s="72" t="s">
        <v>106</v>
      </c>
      <c r="BF798" s="70" t="s">
        <v>106</v>
      </c>
      <c r="BG798" s="70" t="s">
        <v>106</v>
      </c>
      <c r="BH798" s="69" t="s">
        <v>106</v>
      </c>
      <c r="BI798" s="70" t="s">
        <v>106</v>
      </c>
      <c r="BJ798" s="100" t="s">
        <v>106</v>
      </c>
    </row>
    <row r="799" spans="1:62" ht="14.5" x14ac:dyDescent="0.35">
      <c r="A799" s="102" t="s">
        <v>1690</v>
      </c>
      <c r="B799" s="68" t="s">
        <v>1691</v>
      </c>
      <c r="C799" s="69">
        <v>3574</v>
      </c>
      <c r="D799" s="170">
        <v>2583.380988603245</v>
      </c>
      <c r="E799" s="70">
        <v>9233003.6532679982</v>
      </c>
      <c r="F799" s="69">
        <v>570</v>
      </c>
      <c r="G799" s="70">
        <v>4652.4793462385896</v>
      </c>
      <c r="H799" s="70">
        <v>2651913.2273559999</v>
      </c>
      <c r="I799" s="69">
        <v>1400</v>
      </c>
      <c r="J799" s="70">
        <v>4122.78150846071</v>
      </c>
      <c r="K799" s="70">
        <v>5771894.1118449997</v>
      </c>
      <c r="L799" s="69">
        <v>1594</v>
      </c>
      <c r="M799" s="70">
        <v>500.90825799623502</v>
      </c>
      <c r="N799" s="70">
        <v>798447.76324600005</v>
      </c>
      <c r="O799" s="69">
        <v>10</v>
      </c>
      <c r="P799" s="70">
        <v>1074.8550820999999</v>
      </c>
      <c r="Q799" s="70">
        <v>10748.550821000001</v>
      </c>
      <c r="R799" s="69" t="s">
        <v>106</v>
      </c>
      <c r="S799" s="70" t="s">
        <v>106</v>
      </c>
      <c r="T799" s="70" t="s">
        <v>106</v>
      </c>
      <c r="U799" s="69" t="s">
        <v>106</v>
      </c>
      <c r="V799" s="70" t="s">
        <v>106</v>
      </c>
      <c r="W799" s="70" t="s">
        <v>106</v>
      </c>
      <c r="X799" s="69" t="s">
        <v>106</v>
      </c>
      <c r="Y799" s="70" t="s">
        <v>106</v>
      </c>
      <c r="Z799" s="70" t="s">
        <v>106</v>
      </c>
      <c r="AA799" s="69" t="s">
        <v>106</v>
      </c>
      <c r="AB799" s="70" t="s">
        <v>106</v>
      </c>
      <c r="AC799" s="70" t="s">
        <v>106</v>
      </c>
      <c r="AD799" s="69" t="s">
        <v>106</v>
      </c>
      <c r="AE799" s="71" t="s">
        <v>106</v>
      </c>
      <c r="AF799" s="70" t="s">
        <v>106</v>
      </c>
      <c r="AG799" s="72" t="s">
        <v>106</v>
      </c>
      <c r="AH799" s="72" t="s">
        <v>106</v>
      </c>
      <c r="AI799" s="72" t="s">
        <v>106</v>
      </c>
      <c r="AJ799" s="72" t="s">
        <v>106</v>
      </c>
      <c r="AK799" s="70" t="s">
        <v>106</v>
      </c>
      <c r="AL799" s="70" t="s">
        <v>106</v>
      </c>
      <c r="AM799" s="72" t="s">
        <v>106</v>
      </c>
      <c r="AN799" s="70" t="s">
        <v>106</v>
      </c>
      <c r="AO799" s="70" t="s">
        <v>106</v>
      </c>
      <c r="AP799" s="69" t="s">
        <v>106</v>
      </c>
      <c r="AQ799" s="70" t="s">
        <v>106</v>
      </c>
      <c r="AR799" s="70" t="s">
        <v>106</v>
      </c>
      <c r="AS799" s="69" t="s">
        <v>106</v>
      </c>
      <c r="AT799" s="70" t="s">
        <v>106</v>
      </c>
      <c r="AU799" s="70" t="s">
        <v>106</v>
      </c>
      <c r="AV799" s="72" t="s">
        <v>106</v>
      </c>
      <c r="AW799" s="70" t="s">
        <v>106</v>
      </c>
      <c r="AX799" s="70" t="s">
        <v>106</v>
      </c>
      <c r="AY799" s="72" t="s">
        <v>106</v>
      </c>
      <c r="AZ799" s="70" t="s">
        <v>106</v>
      </c>
      <c r="BA799" s="70" t="s">
        <v>106</v>
      </c>
      <c r="BB799" s="69" t="s">
        <v>106</v>
      </c>
      <c r="BC799" s="70" t="s">
        <v>106</v>
      </c>
      <c r="BD799" s="70" t="s">
        <v>106</v>
      </c>
      <c r="BE799" s="72" t="s">
        <v>106</v>
      </c>
      <c r="BF799" s="70" t="s">
        <v>106</v>
      </c>
      <c r="BG799" s="70" t="s">
        <v>106</v>
      </c>
      <c r="BH799" s="69" t="s">
        <v>106</v>
      </c>
      <c r="BI799" s="70" t="s">
        <v>106</v>
      </c>
      <c r="BJ799" s="100" t="s">
        <v>106</v>
      </c>
    </row>
    <row r="800" spans="1:62" ht="14.5" x14ac:dyDescent="0.35">
      <c r="A800" s="102" t="s">
        <v>1692</v>
      </c>
      <c r="B800" s="68" t="s">
        <v>1693</v>
      </c>
      <c r="C800" s="69">
        <v>7158</v>
      </c>
      <c r="D800" s="170">
        <v>3899.7969491496219</v>
      </c>
      <c r="E800" s="70">
        <v>27914746.562012993</v>
      </c>
      <c r="F800" s="69">
        <v>423</v>
      </c>
      <c r="G800" s="70">
        <v>6782.3559773546103</v>
      </c>
      <c r="H800" s="70">
        <v>2868936.5784209999</v>
      </c>
      <c r="I800" s="69">
        <v>4733</v>
      </c>
      <c r="J800" s="70">
        <v>4827.3185423025598</v>
      </c>
      <c r="K800" s="70">
        <v>22847698.660718001</v>
      </c>
      <c r="L800" s="69">
        <v>1933</v>
      </c>
      <c r="M800" s="70">
        <v>1112.2158399172199</v>
      </c>
      <c r="N800" s="70">
        <v>2149913.2185599902</v>
      </c>
      <c r="O800" s="69">
        <v>59</v>
      </c>
      <c r="P800" s="70">
        <v>777.43698174576195</v>
      </c>
      <c r="Q800" s="70">
        <v>45868.781923000002</v>
      </c>
      <c r="R800" s="69">
        <v>10</v>
      </c>
      <c r="S800" s="70">
        <v>232.9322391</v>
      </c>
      <c r="T800" s="70">
        <v>2329.3223910000002</v>
      </c>
      <c r="U800" s="69" t="s">
        <v>106</v>
      </c>
      <c r="V800" s="70" t="s">
        <v>106</v>
      </c>
      <c r="W800" s="70" t="s">
        <v>106</v>
      </c>
      <c r="X800" s="69" t="s">
        <v>106</v>
      </c>
      <c r="Y800" s="70" t="s">
        <v>106</v>
      </c>
      <c r="Z800" s="70" t="s">
        <v>106</v>
      </c>
      <c r="AA800" s="69" t="s">
        <v>106</v>
      </c>
      <c r="AB800" s="70" t="s">
        <v>106</v>
      </c>
      <c r="AC800" s="70" t="s">
        <v>106</v>
      </c>
      <c r="AD800" s="69" t="s">
        <v>106</v>
      </c>
      <c r="AE800" s="71" t="s">
        <v>106</v>
      </c>
      <c r="AF800" s="70" t="s">
        <v>106</v>
      </c>
      <c r="AG800" s="72" t="s">
        <v>106</v>
      </c>
      <c r="AH800" s="72" t="s">
        <v>106</v>
      </c>
      <c r="AI800" s="72" t="s">
        <v>106</v>
      </c>
      <c r="AJ800" s="72" t="s">
        <v>106</v>
      </c>
      <c r="AK800" s="70" t="s">
        <v>106</v>
      </c>
      <c r="AL800" s="70" t="s">
        <v>106</v>
      </c>
      <c r="AM800" s="72" t="s">
        <v>106</v>
      </c>
      <c r="AN800" s="70" t="s">
        <v>106</v>
      </c>
      <c r="AO800" s="70" t="s">
        <v>106</v>
      </c>
      <c r="AP800" s="69" t="s">
        <v>106</v>
      </c>
      <c r="AQ800" s="70" t="s">
        <v>106</v>
      </c>
      <c r="AR800" s="70" t="s">
        <v>106</v>
      </c>
      <c r="AS800" s="69" t="s">
        <v>106</v>
      </c>
      <c r="AT800" s="70" t="s">
        <v>106</v>
      </c>
      <c r="AU800" s="70" t="s">
        <v>106</v>
      </c>
      <c r="AV800" s="72" t="s">
        <v>106</v>
      </c>
      <c r="AW800" s="70" t="s">
        <v>106</v>
      </c>
      <c r="AX800" s="70" t="s">
        <v>106</v>
      </c>
      <c r="AY800" s="72" t="s">
        <v>106</v>
      </c>
      <c r="AZ800" s="70" t="s">
        <v>106</v>
      </c>
      <c r="BA800" s="70" t="s">
        <v>106</v>
      </c>
      <c r="BB800" s="69" t="s">
        <v>106</v>
      </c>
      <c r="BC800" s="70" t="s">
        <v>106</v>
      </c>
      <c r="BD800" s="70" t="s">
        <v>106</v>
      </c>
      <c r="BE800" s="72" t="s">
        <v>106</v>
      </c>
      <c r="BF800" s="70" t="s">
        <v>106</v>
      </c>
      <c r="BG800" s="70" t="s">
        <v>106</v>
      </c>
      <c r="BH800" s="69" t="s">
        <v>106</v>
      </c>
      <c r="BI800" s="70" t="s">
        <v>106</v>
      </c>
      <c r="BJ800" s="100" t="s">
        <v>106</v>
      </c>
    </row>
    <row r="801" spans="1:62" ht="14.5" x14ac:dyDescent="0.35">
      <c r="A801" s="102" t="s">
        <v>1694</v>
      </c>
      <c r="B801" s="68" t="s">
        <v>1695</v>
      </c>
      <c r="C801" s="69">
        <v>14556</v>
      </c>
      <c r="D801" s="170">
        <v>2440.8963907430611</v>
      </c>
      <c r="E801" s="70">
        <v>35529687.863655999</v>
      </c>
      <c r="F801" s="69">
        <v>1278</v>
      </c>
      <c r="G801" s="70">
        <v>4321.2108521564896</v>
      </c>
      <c r="H801" s="70">
        <v>5522507.469056</v>
      </c>
      <c r="I801" s="69">
        <v>6707</v>
      </c>
      <c r="J801" s="70">
        <v>3747.44617881571</v>
      </c>
      <c r="K801" s="70">
        <v>25134121.521317001</v>
      </c>
      <c r="L801" s="69">
        <v>4389</v>
      </c>
      <c r="M801" s="70">
        <v>929.61155778992895</v>
      </c>
      <c r="N801" s="70">
        <v>4080065.12714</v>
      </c>
      <c r="O801" s="69">
        <v>1770</v>
      </c>
      <c r="P801" s="70">
        <v>394.99099120169501</v>
      </c>
      <c r="Q801" s="70">
        <v>699134.054427</v>
      </c>
      <c r="R801" s="69">
        <v>412</v>
      </c>
      <c r="S801" s="70">
        <v>227.81478571844599</v>
      </c>
      <c r="T801" s="70">
        <v>93859.691716000001</v>
      </c>
      <c r="U801" s="69" t="s">
        <v>106</v>
      </c>
      <c r="V801" s="70" t="s">
        <v>106</v>
      </c>
      <c r="W801" s="70" t="s">
        <v>106</v>
      </c>
      <c r="X801" s="69" t="s">
        <v>106</v>
      </c>
      <c r="Y801" s="70" t="s">
        <v>106</v>
      </c>
      <c r="Z801" s="70" t="s">
        <v>106</v>
      </c>
      <c r="AA801" s="69" t="s">
        <v>106</v>
      </c>
      <c r="AB801" s="70" t="s">
        <v>106</v>
      </c>
      <c r="AC801" s="70" t="s">
        <v>106</v>
      </c>
      <c r="AD801" s="69" t="s">
        <v>106</v>
      </c>
      <c r="AE801" s="71" t="s">
        <v>106</v>
      </c>
      <c r="AF801" s="70" t="s">
        <v>106</v>
      </c>
      <c r="AG801" s="72" t="s">
        <v>106</v>
      </c>
      <c r="AH801" s="72" t="s">
        <v>106</v>
      </c>
      <c r="AI801" s="72" t="s">
        <v>106</v>
      </c>
      <c r="AJ801" s="72" t="s">
        <v>106</v>
      </c>
      <c r="AK801" s="70" t="s">
        <v>106</v>
      </c>
      <c r="AL801" s="70" t="s">
        <v>106</v>
      </c>
      <c r="AM801" s="72" t="s">
        <v>106</v>
      </c>
      <c r="AN801" s="70" t="s">
        <v>106</v>
      </c>
      <c r="AO801" s="70" t="s">
        <v>106</v>
      </c>
      <c r="AP801" s="69" t="s">
        <v>106</v>
      </c>
      <c r="AQ801" s="70" t="s">
        <v>106</v>
      </c>
      <c r="AR801" s="70" t="s">
        <v>106</v>
      </c>
      <c r="AS801" s="69" t="s">
        <v>106</v>
      </c>
      <c r="AT801" s="70" t="s">
        <v>106</v>
      </c>
      <c r="AU801" s="70" t="s">
        <v>106</v>
      </c>
      <c r="AV801" s="72" t="s">
        <v>106</v>
      </c>
      <c r="AW801" s="70" t="s">
        <v>106</v>
      </c>
      <c r="AX801" s="70" t="s">
        <v>106</v>
      </c>
      <c r="AY801" s="72" t="s">
        <v>106</v>
      </c>
      <c r="AZ801" s="70" t="s">
        <v>106</v>
      </c>
      <c r="BA801" s="70" t="s">
        <v>106</v>
      </c>
      <c r="BB801" s="69" t="s">
        <v>106</v>
      </c>
      <c r="BC801" s="70" t="s">
        <v>106</v>
      </c>
      <c r="BD801" s="70" t="s">
        <v>106</v>
      </c>
      <c r="BE801" s="72" t="s">
        <v>106</v>
      </c>
      <c r="BF801" s="70" t="s">
        <v>106</v>
      </c>
      <c r="BG801" s="70" t="s">
        <v>106</v>
      </c>
      <c r="BH801" s="69" t="s">
        <v>106</v>
      </c>
      <c r="BI801" s="70" t="s">
        <v>106</v>
      </c>
      <c r="BJ801" s="100" t="s">
        <v>106</v>
      </c>
    </row>
    <row r="802" spans="1:62" ht="14.5" x14ac:dyDescent="0.35">
      <c r="A802" s="102" t="s">
        <v>1696</v>
      </c>
      <c r="B802" s="68" t="s">
        <v>1697</v>
      </c>
      <c r="C802" s="69">
        <v>13760</v>
      </c>
      <c r="D802" s="170">
        <v>1526.6567755489082</v>
      </c>
      <c r="E802" s="70">
        <v>21006797.231552977</v>
      </c>
      <c r="F802" s="69">
        <v>1551</v>
      </c>
      <c r="G802" s="70">
        <v>3284.60832399226</v>
      </c>
      <c r="H802" s="70">
        <v>5094427.5105119897</v>
      </c>
      <c r="I802" s="69">
        <v>3524</v>
      </c>
      <c r="J802" s="70">
        <v>3296.7593790246901</v>
      </c>
      <c r="K802" s="70">
        <v>11617780.051682999</v>
      </c>
      <c r="L802" s="69">
        <v>3453</v>
      </c>
      <c r="M802" s="70">
        <v>761.86291436490103</v>
      </c>
      <c r="N802" s="70">
        <v>2630712.6433020001</v>
      </c>
      <c r="O802" s="69">
        <v>3942</v>
      </c>
      <c r="P802" s="70">
        <v>335.897201514713</v>
      </c>
      <c r="Q802" s="70">
        <v>1324106.7683709899</v>
      </c>
      <c r="R802" s="69">
        <v>1290</v>
      </c>
      <c r="S802" s="70">
        <v>263.38779665503802</v>
      </c>
      <c r="T802" s="70">
        <v>339770.25768500002</v>
      </c>
      <c r="U802" s="69" t="s">
        <v>106</v>
      </c>
      <c r="V802" s="70" t="s">
        <v>106</v>
      </c>
      <c r="W802" s="70" t="s">
        <v>106</v>
      </c>
      <c r="X802" s="69" t="s">
        <v>106</v>
      </c>
      <c r="Y802" s="70" t="s">
        <v>106</v>
      </c>
      <c r="Z802" s="70" t="s">
        <v>106</v>
      </c>
      <c r="AA802" s="69" t="s">
        <v>106</v>
      </c>
      <c r="AB802" s="70" t="s">
        <v>106</v>
      </c>
      <c r="AC802" s="70" t="s">
        <v>106</v>
      </c>
      <c r="AD802" s="69" t="s">
        <v>106</v>
      </c>
      <c r="AE802" s="71" t="s">
        <v>106</v>
      </c>
      <c r="AF802" s="70" t="s">
        <v>106</v>
      </c>
      <c r="AG802" s="72" t="s">
        <v>106</v>
      </c>
      <c r="AH802" s="72" t="s">
        <v>106</v>
      </c>
      <c r="AI802" s="72" t="s">
        <v>106</v>
      </c>
      <c r="AJ802" s="72" t="s">
        <v>106</v>
      </c>
      <c r="AK802" s="70" t="s">
        <v>106</v>
      </c>
      <c r="AL802" s="70" t="s">
        <v>106</v>
      </c>
      <c r="AM802" s="72" t="s">
        <v>106</v>
      </c>
      <c r="AN802" s="70" t="s">
        <v>106</v>
      </c>
      <c r="AO802" s="70" t="s">
        <v>106</v>
      </c>
      <c r="AP802" s="69" t="s">
        <v>106</v>
      </c>
      <c r="AQ802" s="70" t="s">
        <v>106</v>
      </c>
      <c r="AR802" s="70" t="s">
        <v>106</v>
      </c>
      <c r="AS802" s="69" t="s">
        <v>106</v>
      </c>
      <c r="AT802" s="70" t="s">
        <v>106</v>
      </c>
      <c r="AU802" s="70" t="s">
        <v>106</v>
      </c>
      <c r="AV802" s="72" t="s">
        <v>106</v>
      </c>
      <c r="AW802" s="70" t="s">
        <v>106</v>
      </c>
      <c r="AX802" s="70" t="s">
        <v>106</v>
      </c>
      <c r="AY802" s="72" t="s">
        <v>106</v>
      </c>
      <c r="AZ802" s="70" t="s">
        <v>106</v>
      </c>
      <c r="BA802" s="70" t="s">
        <v>106</v>
      </c>
      <c r="BB802" s="69" t="s">
        <v>106</v>
      </c>
      <c r="BC802" s="70" t="s">
        <v>106</v>
      </c>
      <c r="BD802" s="70" t="s">
        <v>106</v>
      </c>
      <c r="BE802" s="72" t="s">
        <v>106</v>
      </c>
      <c r="BF802" s="70" t="s">
        <v>106</v>
      </c>
      <c r="BG802" s="70" t="s">
        <v>106</v>
      </c>
      <c r="BH802" s="69" t="s">
        <v>106</v>
      </c>
      <c r="BI802" s="70" t="s">
        <v>106</v>
      </c>
      <c r="BJ802" s="100" t="s">
        <v>106</v>
      </c>
    </row>
    <row r="803" spans="1:62" ht="14.5" x14ac:dyDescent="0.35">
      <c r="A803" s="102" t="s">
        <v>1698</v>
      </c>
      <c r="B803" s="68" t="s">
        <v>1699</v>
      </c>
      <c r="C803" s="69">
        <v>25468</v>
      </c>
      <c r="D803" s="170">
        <v>1051.5189581722145</v>
      </c>
      <c r="E803" s="70">
        <v>26780084.826729961</v>
      </c>
      <c r="F803" s="69">
        <v>3113</v>
      </c>
      <c r="G803" s="70">
        <v>3040.4562552961702</v>
      </c>
      <c r="H803" s="70">
        <v>9464940.3227369804</v>
      </c>
      <c r="I803" s="69">
        <v>3128</v>
      </c>
      <c r="J803" s="70">
        <v>2946.47530425479</v>
      </c>
      <c r="K803" s="70">
        <v>9216574.7517089993</v>
      </c>
      <c r="L803" s="69">
        <v>4826</v>
      </c>
      <c r="M803" s="70">
        <v>692.88591763365002</v>
      </c>
      <c r="N803" s="70">
        <v>3343867.4384999899</v>
      </c>
      <c r="O803" s="69">
        <v>10579</v>
      </c>
      <c r="P803" s="70">
        <v>338.74414840391302</v>
      </c>
      <c r="Q803" s="70">
        <v>3583574.3459649901</v>
      </c>
      <c r="R803" s="69">
        <v>3822</v>
      </c>
      <c r="S803" s="70">
        <v>306.41757399764498</v>
      </c>
      <c r="T803" s="70">
        <v>1171127.9678189999</v>
      </c>
      <c r="U803" s="69" t="s">
        <v>106</v>
      </c>
      <c r="V803" s="70" t="s">
        <v>106</v>
      </c>
      <c r="W803" s="70" t="s">
        <v>106</v>
      </c>
      <c r="X803" s="69" t="s">
        <v>106</v>
      </c>
      <c r="Y803" s="70" t="s">
        <v>106</v>
      </c>
      <c r="Z803" s="70" t="s">
        <v>106</v>
      </c>
      <c r="AA803" s="69" t="s">
        <v>106</v>
      </c>
      <c r="AB803" s="70" t="s">
        <v>106</v>
      </c>
      <c r="AC803" s="70" t="s">
        <v>106</v>
      </c>
      <c r="AD803" s="69" t="s">
        <v>106</v>
      </c>
      <c r="AE803" s="71" t="s">
        <v>106</v>
      </c>
      <c r="AF803" s="70" t="s">
        <v>106</v>
      </c>
      <c r="AG803" s="72" t="s">
        <v>106</v>
      </c>
      <c r="AH803" s="72" t="s">
        <v>106</v>
      </c>
      <c r="AI803" s="72" t="s">
        <v>106</v>
      </c>
      <c r="AJ803" s="72" t="s">
        <v>106</v>
      </c>
      <c r="AK803" s="70" t="s">
        <v>106</v>
      </c>
      <c r="AL803" s="70" t="s">
        <v>106</v>
      </c>
      <c r="AM803" s="72" t="s">
        <v>106</v>
      </c>
      <c r="AN803" s="70" t="s">
        <v>106</v>
      </c>
      <c r="AO803" s="70" t="s">
        <v>106</v>
      </c>
      <c r="AP803" s="69" t="s">
        <v>106</v>
      </c>
      <c r="AQ803" s="70" t="s">
        <v>106</v>
      </c>
      <c r="AR803" s="70" t="s">
        <v>106</v>
      </c>
      <c r="AS803" s="69" t="s">
        <v>106</v>
      </c>
      <c r="AT803" s="70" t="s">
        <v>106</v>
      </c>
      <c r="AU803" s="70" t="s">
        <v>106</v>
      </c>
      <c r="AV803" s="72" t="s">
        <v>106</v>
      </c>
      <c r="AW803" s="70" t="s">
        <v>106</v>
      </c>
      <c r="AX803" s="70" t="s">
        <v>106</v>
      </c>
      <c r="AY803" s="72" t="s">
        <v>106</v>
      </c>
      <c r="AZ803" s="70" t="s">
        <v>106</v>
      </c>
      <c r="BA803" s="70" t="s">
        <v>106</v>
      </c>
      <c r="BB803" s="69" t="s">
        <v>106</v>
      </c>
      <c r="BC803" s="70" t="s">
        <v>106</v>
      </c>
      <c r="BD803" s="70" t="s">
        <v>106</v>
      </c>
      <c r="BE803" s="72" t="s">
        <v>106</v>
      </c>
      <c r="BF803" s="70" t="s">
        <v>106</v>
      </c>
      <c r="BG803" s="70" t="s">
        <v>106</v>
      </c>
      <c r="BH803" s="69" t="s">
        <v>106</v>
      </c>
      <c r="BI803" s="70" t="s">
        <v>106</v>
      </c>
      <c r="BJ803" s="100" t="s">
        <v>106</v>
      </c>
    </row>
    <row r="804" spans="1:62" ht="14.5" x14ac:dyDescent="0.35">
      <c r="A804" s="102" t="s">
        <v>1700</v>
      </c>
      <c r="B804" s="68" t="s">
        <v>1701</v>
      </c>
      <c r="C804" s="69">
        <v>2532</v>
      </c>
      <c r="D804" s="170">
        <v>2195.9447578838826</v>
      </c>
      <c r="E804" s="70">
        <v>5560132.1269619903</v>
      </c>
      <c r="F804" s="69">
        <v>251</v>
      </c>
      <c r="G804" s="70">
        <v>3900.5614212230998</v>
      </c>
      <c r="H804" s="70">
        <v>979040.91672700003</v>
      </c>
      <c r="I804" s="69">
        <v>229</v>
      </c>
      <c r="J804" s="70">
        <v>8461.1023953012991</v>
      </c>
      <c r="K804" s="70">
        <v>1937592.4485239901</v>
      </c>
      <c r="L804" s="69">
        <v>164</v>
      </c>
      <c r="M804" s="70">
        <v>2061.09837858536</v>
      </c>
      <c r="N804" s="70">
        <v>338020.13408799999</v>
      </c>
      <c r="O804" s="69">
        <v>1877</v>
      </c>
      <c r="P804" s="70">
        <v>1226.78792177837</v>
      </c>
      <c r="Q804" s="70">
        <v>2302680.929178</v>
      </c>
      <c r="R804" s="69" t="s">
        <v>117</v>
      </c>
      <c r="S804" s="70" t="s">
        <v>117</v>
      </c>
      <c r="T804" s="70">
        <v>281.82533999999998</v>
      </c>
      <c r="U804" s="69">
        <v>9</v>
      </c>
      <c r="V804" s="70">
        <v>279.54145611111102</v>
      </c>
      <c r="W804" s="70">
        <v>2515.8731050000001</v>
      </c>
      <c r="X804" s="69" t="s">
        <v>106</v>
      </c>
      <c r="Y804" s="70" t="s">
        <v>106</v>
      </c>
      <c r="Z804" s="70" t="s">
        <v>106</v>
      </c>
      <c r="AA804" s="69" t="s">
        <v>106</v>
      </c>
      <c r="AB804" s="70" t="s">
        <v>106</v>
      </c>
      <c r="AC804" s="70" t="s">
        <v>106</v>
      </c>
      <c r="AD804" s="69" t="s">
        <v>106</v>
      </c>
      <c r="AE804" s="71" t="s">
        <v>106</v>
      </c>
      <c r="AF804" s="70" t="s">
        <v>106</v>
      </c>
      <c r="AG804" s="72" t="s">
        <v>106</v>
      </c>
      <c r="AH804" s="72" t="s">
        <v>106</v>
      </c>
      <c r="AI804" s="72" t="s">
        <v>106</v>
      </c>
      <c r="AJ804" s="72" t="s">
        <v>106</v>
      </c>
      <c r="AK804" s="70" t="s">
        <v>106</v>
      </c>
      <c r="AL804" s="70" t="s">
        <v>106</v>
      </c>
      <c r="AM804" s="72" t="s">
        <v>106</v>
      </c>
      <c r="AN804" s="70" t="s">
        <v>106</v>
      </c>
      <c r="AO804" s="70" t="s">
        <v>106</v>
      </c>
      <c r="AP804" s="69" t="s">
        <v>106</v>
      </c>
      <c r="AQ804" s="70" t="s">
        <v>106</v>
      </c>
      <c r="AR804" s="70" t="s">
        <v>106</v>
      </c>
      <c r="AS804" s="69" t="s">
        <v>106</v>
      </c>
      <c r="AT804" s="70" t="s">
        <v>106</v>
      </c>
      <c r="AU804" s="70" t="s">
        <v>106</v>
      </c>
      <c r="AV804" s="72" t="s">
        <v>106</v>
      </c>
      <c r="AW804" s="70" t="s">
        <v>106</v>
      </c>
      <c r="AX804" s="70" t="s">
        <v>106</v>
      </c>
      <c r="AY804" s="72" t="s">
        <v>106</v>
      </c>
      <c r="AZ804" s="70" t="s">
        <v>106</v>
      </c>
      <c r="BA804" s="70" t="s">
        <v>106</v>
      </c>
      <c r="BB804" s="69" t="s">
        <v>106</v>
      </c>
      <c r="BC804" s="70" t="s">
        <v>106</v>
      </c>
      <c r="BD804" s="70" t="s">
        <v>106</v>
      </c>
      <c r="BE804" s="72" t="s">
        <v>106</v>
      </c>
      <c r="BF804" s="70" t="s">
        <v>106</v>
      </c>
      <c r="BG804" s="70" t="s">
        <v>106</v>
      </c>
      <c r="BH804" s="69" t="s">
        <v>106</v>
      </c>
      <c r="BI804" s="70" t="s">
        <v>106</v>
      </c>
      <c r="BJ804" s="100" t="s">
        <v>106</v>
      </c>
    </row>
    <row r="805" spans="1:62" ht="14.5" x14ac:dyDescent="0.35">
      <c r="A805" s="102" t="s">
        <v>1702</v>
      </c>
      <c r="B805" s="68" t="s">
        <v>1703</v>
      </c>
      <c r="C805" s="69">
        <v>1453</v>
      </c>
      <c r="D805" s="170">
        <v>5286.4965448946923</v>
      </c>
      <c r="E805" s="70">
        <v>7681279.4797319882</v>
      </c>
      <c r="F805" s="69">
        <v>149</v>
      </c>
      <c r="G805" s="70">
        <v>8582.1950305234895</v>
      </c>
      <c r="H805" s="70">
        <v>1278747.0595479901</v>
      </c>
      <c r="I805" s="69">
        <v>425</v>
      </c>
      <c r="J805" s="70">
        <v>12571.527126070599</v>
      </c>
      <c r="K805" s="70">
        <v>5342899.0285799997</v>
      </c>
      <c r="L805" s="69">
        <v>207</v>
      </c>
      <c r="M805" s="70">
        <v>1495.9064945458899</v>
      </c>
      <c r="N805" s="70">
        <v>309652.64437099901</v>
      </c>
      <c r="O805" s="69">
        <v>672</v>
      </c>
      <c r="P805" s="70">
        <v>1116.04277862053</v>
      </c>
      <c r="Q805" s="70">
        <v>749980.74723299895</v>
      </c>
      <c r="R805" s="69" t="s">
        <v>106</v>
      </c>
      <c r="S805" s="70" t="s">
        <v>106</v>
      </c>
      <c r="T805" s="70" t="s">
        <v>106</v>
      </c>
      <c r="U805" s="69" t="s">
        <v>106</v>
      </c>
      <c r="V805" s="70" t="s">
        <v>106</v>
      </c>
      <c r="W805" s="70" t="s">
        <v>106</v>
      </c>
      <c r="X805" s="69" t="s">
        <v>106</v>
      </c>
      <c r="Y805" s="70" t="s">
        <v>106</v>
      </c>
      <c r="Z805" s="70" t="s">
        <v>106</v>
      </c>
      <c r="AA805" s="69" t="s">
        <v>106</v>
      </c>
      <c r="AB805" s="70" t="s">
        <v>106</v>
      </c>
      <c r="AC805" s="70" t="s">
        <v>106</v>
      </c>
      <c r="AD805" s="69" t="s">
        <v>106</v>
      </c>
      <c r="AE805" s="71" t="s">
        <v>106</v>
      </c>
      <c r="AF805" s="70" t="s">
        <v>106</v>
      </c>
      <c r="AG805" s="72" t="s">
        <v>106</v>
      </c>
      <c r="AH805" s="72" t="s">
        <v>106</v>
      </c>
      <c r="AI805" s="72" t="s">
        <v>106</v>
      </c>
      <c r="AJ805" s="72" t="s">
        <v>106</v>
      </c>
      <c r="AK805" s="70" t="s">
        <v>106</v>
      </c>
      <c r="AL805" s="70" t="s">
        <v>106</v>
      </c>
      <c r="AM805" s="72" t="s">
        <v>106</v>
      </c>
      <c r="AN805" s="70" t="s">
        <v>106</v>
      </c>
      <c r="AO805" s="70" t="s">
        <v>106</v>
      </c>
      <c r="AP805" s="69" t="s">
        <v>106</v>
      </c>
      <c r="AQ805" s="70" t="s">
        <v>106</v>
      </c>
      <c r="AR805" s="70" t="s">
        <v>106</v>
      </c>
      <c r="AS805" s="69" t="s">
        <v>106</v>
      </c>
      <c r="AT805" s="70" t="s">
        <v>106</v>
      </c>
      <c r="AU805" s="70" t="s">
        <v>106</v>
      </c>
      <c r="AV805" s="72" t="s">
        <v>106</v>
      </c>
      <c r="AW805" s="70" t="s">
        <v>106</v>
      </c>
      <c r="AX805" s="70" t="s">
        <v>106</v>
      </c>
      <c r="AY805" s="72" t="s">
        <v>106</v>
      </c>
      <c r="AZ805" s="70" t="s">
        <v>106</v>
      </c>
      <c r="BA805" s="70" t="s">
        <v>106</v>
      </c>
      <c r="BB805" s="69" t="s">
        <v>106</v>
      </c>
      <c r="BC805" s="70" t="s">
        <v>106</v>
      </c>
      <c r="BD805" s="70" t="s">
        <v>106</v>
      </c>
      <c r="BE805" s="72" t="s">
        <v>106</v>
      </c>
      <c r="BF805" s="70" t="s">
        <v>106</v>
      </c>
      <c r="BG805" s="70" t="s">
        <v>106</v>
      </c>
      <c r="BH805" s="69" t="s">
        <v>106</v>
      </c>
      <c r="BI805" s="70" t="s">
        <v>106</v>
      </c>
      <c r="BJ805" s="100" t="s">
        <v>106</v>
      </c>
    </row>
    <row r="806" spans="1:62" ht="14.5" x14ac:dyDescent="0.35">
      <c r="A806" s="102" t="s">
        <v>1704</v>
      </c>
      <c r="B806" s="68" t="s">
        <v>1705</v>
      </c>
      <c r="C806" s="69">
        <v>2915</v>
      </c>
      <c r="D806" s="170">
        <v>1651.3084241162912</v>
      </c>
      <c r="E806" s="70">
        <v>4813564.0562989889</v>
      </c>
      <c r="F806" s="69">
        <v>230</v>
      </c>
      <c r="G806" s="70">
        <v>3955.9004633999898</v>
      </c>
      <c r="H806" s="70">
        <v>909857.10658199899</v>
      </c>
      <c r="I806" s="69">
        <v>163</v>
      </c>
      <c r="J806" s="70">
        <v>6404.0562018466198</v>
      </c>
      <c r="K806" s="70">
        <v>1043861.16090099</v>
      </c>
      <c r="L806" s="69">
        <v>394</v>
      </c>
      <c r="M806" s="70">
        <v>1280.4008748071001</v>
      </c>
      <c r="N806" s="70">
        <v>504477.94467399898</v>
      </c>
      <c r="O806" s="69">
        <v>2128</v>
      </c>
      <c r="P806" s="70">
        <v>1106.8457914201099</v>
      </c>
      <c r="Q806" s="70">
        <v>2355367.8441420002</v>
      </c>
      <c r="R806" s="69" t="s">
        <v>106</v>
      </c>
      <c r="S806" s="70" t="s">
        <v>106</v>
      </c>
      <c r="T806" s="70" t="s">
        <v>106</v>
      </c>
      <c r="U806" s="69" t="s">
        <v>106</v>
      </c>
      <c r="V806" s="70" t="s">
        <v>106</v>
      </c>
      <c r="W806" s="70" t="s">
        <v>106</v>
      </c>
      <c r="X806" s="69" t="s">
        <v>106</v>
      </c>
      <c r="Y806" s="70" t="s">
        <v>106</v>
      </c>
      <c r="Z806" s="70" t="s">
        <v>106</v>
      </c>
      <c r="AA806" s="69" t="s">
        <v>106</v>
      </c>
      <c r="AB806" s="70" t="s">
        <v>106</v>
      </c>
      <c r="AC806" s="70" t="s">
        <v>106</v>
      </c>
      <c r="AD806" s="69" t="s">
        <v>106</v>
      </c>
      <c r="AE806" s="71" t="s">
        <v>106</v>
      </c>
      <c r="AF806" s="70" t="s">
        <v>106</v>
      </c>
      <c r="AG806" s="72" t="s">
        <v>106</v>
      </c>
      <c r="AH806" s="72" t="s">
        <v>106</v>
      </c>
      <c r="AI806" s="72" t="s">
        <v>106</v>
      </c>
      <c r="AJ806" s="72" t="s">
        <v>106</v>
      </c>
      <c r="AK806" s="70" t="s">
        <v>106</v>
      </c>
      <c r="AL806" s="70" t="s">
        <v>106</v>
      </c>
      <c r="AM806" s="72" t="s">
        <v>106</v>
      </c>
      <c r="AN806" s="70" t="s">
        <v>106</v>
      </c>
      <c r="AO806" s="70" t="s">
        <v>106</v>
      </c>
      <c r="AP806" s="69" t="s">
        <v>106</v>
      </c>
      <c r="AQ806" s="70" t="s">
        <v>106</v>
      </c>
      <c r="AR806" s="70" t="s">
        <v>106</v>
      </c>
      <c r="AS806" s="69" t="s">
        <v>106</v>
      </c>
      <c r="AT806" s="70" t="s">
        <v>106</v>
      </c>
      <c r="AU806" s="70" t="s">
        <v>106</v>
      </c>
      <c r="AV806" s="72" t="s">
        <v>106</v>
      </c>
      <c r="AW806" s="70" t="s">
        <v>106</v>
      </c>
      <c r="AX806" s="70" t="s">
        <v>106</v>
      </c>
      <c r="AY806" s="72" t="s">
        <v>106</v>
      </c>
      <c r="AZ806" s="70" t="s">
        <v>106</v>
      </c>
      <c r="BA806" s="70" t="s">
        <v>106</v>
      </c>
      <c r="BB806" s="69" t="s">
        <v>106</v>
      </c>
      <c r="BC806" s="70" t="s">
        <v>106</v>
      </c>
      <c r="BD806" s="70" t="s">
        <v>106</v>
      </c>
      <c r="BE806" s="72" t="s">
        <v>106</v>
      </c>
      <c r="BF806" s="70" t="s">
        <v>106</v>
      </c>
      <c r="BG806" s="70" t="s">
        <v>106</v>
      </c>
      <c r="BH806" s="69" t="s">
        <v>106</v>
      </c>
      <c r="BI806" s="70" t="s">
        <v>106</v>
      </c>
      <c r="BJ806" s="100" t="s">
        <v>106</v>
      </c>
    </row>
    <row r="807" spans="1:62" ht="14.5" x14ac:dyDescent="0.35">
      <c r="A807" s="102" t="s">
        <v>1706</v>
      </c>
      <c r="B807" s="68" t="s">
        <v>1707</v>
      </c>
      <c r="C807" s="69">
        <v>4070</v>
      </c>
      <c r="D807" s="170">
        <v>1453.2808971289899</v>
      </c>
      <c r="E807" s="70">
        <v>5914853.2513149884</v>
      </c>
      <c r="F807" s="69">
        <v>198</v>
      </c>
      <c r="G807" s="70">
        <v>6319.5246082272697</v>
      </c>
      <c r="H807" s="70">
        <v>1251265.872429</v>
      </c>
      <c r="I807" s="69">
        <v>88</v>
      </c>
      <c r="J807" s="70">
        <v>5178.8940212727202</v>
      </c>
      <c r="K807" s="70">
        <v>455742.67387200001</v>
      </c>
      <c r="L807" s="69">
        <v>573</v>
      </c>
      <c r="M807" s="70">
        <v>1208.5677451849899</v>
      </c>
      <c r="N807" s="70">
        <v>692509.31799099897</v>
      </c>
      <c r="O807" s="69">
        <v>3154</v>
      </c>
      <c r="P807" s="70">
        <v>1110.74355462111</v>
      </c>
      <c r="Q807" s="70">
        <v>3503285.1712749898</v>
      </c>
      <c r="R807" s="69" t="s">
        <v>106</v>
      </c>
      <c r="S807" s="70" t="s">
        <v>106</v>
      </c>
      <c r="T807" s="70" t="s">
        <v>106</v>
      </c>
      <c r="U807" s="69">
        <v>57</v>
      </c>
      <c r="V807" s="70">
        <v>211.40729382456101</v>
      </c>
      <c r="W807" s="70">
        <v>12050.2157479999</v>
      </c>
      <c r="X807" s="69" t="s">
        <v>106</v>
      </c>
      <c r="Y807" s="70" t="s">
        <v>106</v>
      </c>
      <c r="Z807" s="70" t="s">
        <v>106</v>
      </c>
      <c r="AA807" s="69" t="s">
        <v>106</v>
      </c>
      <c r="AB807" s="70" t="s">
        <v>106</v>
      </c>
      <c r="AC807" s="70" t="s">
        <v>106</v>
      </c>
      <c r="AD807" s="69" t="s">
        <v>106</v>
      </c>
      <c r="AE807" s="71" t="s">
        <v>106</v>
      </c>
      <c r="AF807" s="70" t="s">
        <v>106</v>
      </c>
      <c r="AG807" s="72" t="s">
        <v>106</v>
      </c>
      <c r="AH807" s="72" t="s">
        <v>106</v>
      </c>
      <c r="AI807" s="72" t="s">
        <v>106</v>
      </c>
      <c r="AJ807" s="72" t="s">
        <v>106</v>
      </c>
      <c r="AK807" s="70" t="s">
        <v>106</v>
      </c>
      <c r="AL807" s="70" t="s">
        <v>106</v>
      </c>
      <c r="AM807" s="72" t="s">
        <v>106</v>
      </c>
      <c r="AN807" s="70" t="s">
        <v>106</v>
      </c>
      <c r="AO807" s="70" t="s">
        <v>106</v>
      </c>
      <c r="AP807" s="69" t="s">
        <v>106</v>
      </c>
      <c r="AQ807" s="70" t="s">
        <v>106</v>
      </c>
      <c r="AR807" s="70" t="s">
        <v>106</v>
      </c>
      <c r="AS807" s="69" t="s">
        <v>106</v>
      </c>
      <c r="AT807" s="70" t="s">
        <v>106</v>
      </c>
      <c r="AU807" s="70" t="s">
        <v>106</v>
      </c>
      <c r="AV807" s="72" t="s">
        <v>106</v>
      </c>
      <c r="AW807" s="70" t="s">
        <v>106</v>
      </c>
      <c r="AX807" s="70" t="s">
        <v>106</v>
      </c>
      <c r="AY807" s="72" t="s">
        <v>106</v>
      </c>
      <c r="AZ807" s="70" t="s">
        <v>106</v>
      </c>
      <c r="BA807" s="70" t="s">
        <v>106</v>
      </c>
      <c r="BB807" s="69" t="s">
        <v>106</v>
      </c>
      <c r="BC807" s="70" t="s">
        <v>106</v>
      </c>
      <c r="BD807" s="70" t="s">
        <v>106</v>
      </c>
      <c r="BE807" s="72" t="s">
        <v>106</v>
      </c>
      <c r="BF807" s="70" t="s">
        <v>106</v>
      </c>
      <c r="BG807" s="70" t="s">
        <v>106</v>
      </c>
      <c r="BH807" s="69" t="s">
        <v>106</v>
      </c>
      <c r="BI807" s="70" t="s">
        <v>106</v>
      </c>
      <c r="BJ807" s="100" t="s">
        <v>106</v>
      </c>
    </row>
    <row r="808" spans="1:62" ht="14.5" x14ac:dyDescent="0.35">
      <c r="A808" s="102" t="s">
        <v>1708</v>
      </c>
      <c r="B808" s="68" t="s">
        <v>1709</v>
      </c>
      <c r="C808" s="69">
        <v>384</v>
      </c>
      <c r="D808" s="170">
        <v>5276.2439710520785</v>
      </c>
      <c r="E808" s="70">
        <v>2026077.6848839982</v>
      </c>
      <c r="F808" s="69">
        <v>36</v>
      </c>
      <c r="G808" s="70">
        <v>4191.4691143888804</v>
      </c>
      <c r="H808" s="70">
        <v>150892.88811799901</v>
      </c>
      <c r="I808" s="69">
        <v>51</v>
      </c>
      <c r="J808" s="70">
        <v>23993.185269705798</v>
      </c>
      <c r="K808" s="70">
        <v>1223652.448755</v>
      </c>
      <c r="L808" s="69">
        <v>210</v>
      </c>
      <c r="M808" s="70">
        <v>2265.2694627476099</v>
      </c>
      <c r="N808" s="70">
        <v>475706.58717699902</v>
      </c>
      <c r="O808" s="69">
        <v>86</v>
      </c>
      <c r="P808" s="70">
        <v>2042.0409461627901</v>
      </c>
      <c r="Q808" s="70">
        <v>175615.52137</v>
      </c>
      <c r="R808" s="69" t="s">
        <v>106</v>
      </c>
      <c r="S808" s="70" t="s">
        <v>106</v>
      </c>
      <c r="T808" s="70" t="s">
        <v>106</v>
      </c>
      <c r="U808" s="69" t="s">
        <v>117</v>
      </c>
      <c r="V808" s="70" t="s">
        <v>117</v>
      </c>
      <c r="W808" s="70">
        <v>210.239464</v>
      </c>
      <c r="X808" s="69" t="s">
        <v>106</v>
      </c>
      <c r="Y808" s="70" t="s">
        <v>106</v>
      </c>
      <c r="Z808" s="70" t="s">
        <v>106</v>
      </c>
      <c r="AA808" s="69" t="s">
        <v>106</v>
      </c>
      <c r="AB808" s="70" t="s">
        <v>106</v>
      </c>
      <c r="AC808" s="70" t="s">
        <v>106</v>
      </c>
      <c r="AD808" s="69" t="s">
        <v>106</v>
      </c>
      <c r="AE808" s="71" t="s">
        <v>106</v>
      </c>
      <c r="AF808" s="70" t="s">
        <v>106</v>
      </c>
      <c r="AG808" s="72" t="s">
        <v>106</v>
      </c>
      <c r="AH808" s="72" t="s">
        <v>106</v>
      </c>
      <c r="AI808" s="72" t="s">
        <v>106</v>
      </c>
      <c r="AJ808" s="72" t="s">
        <v>106</v>
      </c>
      <c r="AK808" s="70" t="s">
        <v>106</v>
      </c>
      <c r="AL808" s="70" t="s">
        <v>106</v>
      </c>
      <c r="AM808" s="72" t="s">
        <v>106</v>
      </c>
      <c r="AN808" s="70" t="s">
        <v>106</v>
      </c>
      <c r="AO808" s="70" t="s">
        <v>106</v>
      </c>
      <c r="AP808" s="69" t="s">
        <v>106</v>
      </c>
      <c r="AQ808" s="70" t="s">
        <v>106</v>
      </c>
      <c r="AR808" s="70" t="s">
        <v>106</v>
      </c>
      <c r="AS808" s="69" t="s">
        <v>106</v>
      </c>
      <c r="AT808" s="70" t="s">
        <v>106</v>
      </c>
      <c r="AU808" s="70" t="s">
        <v>106</v>
      </c>
      <c r="AV808" s="72" t="s">
        <v>106</v>
      </c>
      <c r="AW808" s="70" t="s">
        <v>106</v>
      </c>
      <c r="AX808" s="70" t="s">
        <v>106</v>
      </c>
      <c r="AY808" s="72" t="s">
        <v>106</v>
      </c>
      <c r="AZ808" s="70" t="s">
        <v>106</v>
      </c>
      <c r="BA808" s="70" t="s">
        <v>106</v>
      </c>
      <c r="BB808" s="69" t="s">
        <v>106</v>
      </c>
      <c r="BC808" s="70" t="s">
        <v>106</v>
      </c>
      <c r="BD808" s="70" t="s">
        <v>106</v>
      </c>
      <c r="BE808" s="72" t="s">
        <v>106</v>
      </c>
      <c r="BF808" s="70" t="s">
        <v>106</v>
      </c>
      <c r="BG808" s="70" t="s">
        <v>106</v>
      </c>
      <c r="BH808" s="69" t="s">
        <v>106</v>
      </c>
      <c r="BI808" s="70" t="s">
        <v>106</v>
      </c>
      <c r="BJ808" s="100" t="s">
        <v>106</v>
      </c>
    </row>
    <row r="809" spans="1:62" ht="14.5" x14ac:dyDescent="0.35">
      <c r="A809" s="102" t="s">
        <v>1710</v>
      </c>
      <c r="B809" s="68" t="s">
        <v>1711</v>
      </c>
      <c r="C809" s="69">
        <v>51054</v>
      </c>
      <c r="D809" s="170">
        <v>1104.2323422435829</v>
      </c>
      <c r="E809" s="70">
        <v>56375478.000903882</v>
      </c>
      <c r="F809" s="69">
        <v>1851</v>
      </c>
      <c r="G809" s="70">
        <v>2059.6787283414301</v>
      </c>
      <c r="H809" s="70">
        <v>3812465.3261599899</v>
      </c>
      <c r="I809" s="69">
        <v>248</v>
      </c>
      <c r="J809" s="70">
        <v>1126.23399727016</v>
      </c>
      <c r="K809" s="70">
        <v>279306.03132299997</v>
      </c>
      <c r="L809" s="69">
        <v>2652</v>
      </c>
      <c r="M809" s="70">
        <v>1185.3576467707301</v>
      </c>
      <c r="N809" s="70">
        <v>3143568.47923599</v>
      </c>
      <c r="O809" s="69">
        <v>46070</v>
      </c>
      <c r="P809" s="70">
        <v>1058.36070778832</v>
      </c>
      <c r="Q809" s="70">
        <v>48758677.8078079</v>
      </c>
      <c r="R809" s="69" t="s">
        <v>117</v>
      </c>
      <c r="S809" s="70" t="s">
        <v>117</v>
      </c>
      <c r="T809" s="70">
        <v>6739.2675469999904</v>
      </c>
      <c r="U809" s="69">
        <v>228</v>
      </c>
      <c r="V809" s="70">
        <v>1643.5135475</v>
      </c>
      <c r="W809" s="70">
        <v>374721.08883000002</v>
      </c>
      <c r="X809" s="69" t="s">
        <v>106</v>
      </c>
      <c r="Y809" s="70" t="s">
        <v>106</v>
      </c>
      <c r="Z809" s="70" t="s">
        <v>106</v>
      </c>
      <c r="AA809" s="69" t="s">
        <v>106</v>
      </c>
      <c r="AB809" s="70" t="s">
        <v>106</v>
      </c>
      <c r="AC809" s="70" t="s">
        <v>106</v>
      </c>
      <c r="AD809" s="69" t="s">
        <v>106</v>
      </c>
      <c r="AE809" s="71" t="s">
        <v>106</v>
      </c>
      <c r="AF809" s="70" t="s">
        <v>106</v>
      </c>
      <c r="AG809" s="72" t="s">
        <v>106</v>
      </c>
      <c r="AH809" s="72" t="s">
        <v>106</v>
      </c>
      <c r="AI809" s="72" t="s">
        <v>106</v>
      </c>
      <c r="AJ809" s="72" t="s">
        <v>106</v>
      </c>
      <c r="AK809" s="70" t="s">
        <v>106</v>
      </c>
      <c r="AL809" s="70" t="s">
        <v>106</v>
      </c>
      <c r="AM809" s="72" t="s">
        <v>106</v>
      </c>
      <c r="AN809" s="70" t="s">
        <v>106</v>
      </c>
      <c r="AO809" s="70" t="s">
        <v>106</v>
      </c>
      <c r="AP809" s="69" t="s">
        <v>106</v>
      </c>
      <c r="AQ809" s="70" t="s">
        <v>106</v>
      </c>
      <c r="AR809" s="70" t="s">
        <v>106</v>
      </c>
      <c r="AS809" s="69" t="s">
        <v>106</v>
      </c>
      <c r="AT809" s="70" t="s">
        <v>106</v>
      </c>
      <c r="AU809" s="70" t="s">
        <v>106</v>
      </c>
      <c r="AV809" s="72" t="s">
        <v>106</v>
      </c>
      <c r="AW809" s="70" t="s">
        <v>106</v>
      </c>
      <c r="AX809" s="70" t="s">
        <v>106</v>
      </c>
      <c r="AY809" s="72" t="s">
        <v>106</v>
      </c>
      <c r="AZ809" s="70" t="s">
        <v>106</v>
      </c>
      <c r="BA809" s="70" t="s">
        <v>106</v>
      </c>
      <c r="BB809" s="69" t="s">
        <v>106</v>
      </c>
      <c r="BC809" s="70" t="s">
        <v>106</v>
      </c>
      <c r="BD809" s="70" t="s">
        <v>106</v>
      </c>
      <c r="BE809" s="72" t="s">
        <v>106</v>
      </c>
      <c r="BF809" s="70" t="s">
        <v>106</v>
      </c>
      <c r="BG809" s="70" t="s">
        <v>106</v>
      </c>
      <c r="BH809" s="69" t="s">
        <v>106</v>
      </c>
      <c r="BI809" s="70" t="s">
        <v>106</v>
      </c>
      <c r="BJ809" s="100" t="s">
        <v>106</v>
      </c>
    </row>
    <row r="810" spans="1:62" ht="14.5" x14ac:dyDescent="0.35">
      <c r="A810" s="102" t="s">
        <v>1712</v>
      </c>
      <c r="B810" s="68" t="s">
        <v>1713</v>
      </c>
      <c r="C810" s="69">
        <v>756</v>
      </c>
      <c r="D810" s="170">
        <v>2237.2628430793511</v>
      </c>
      <c r="E810" s="70">
        <v>1691370.7093679893</v>
      </c>
      <c r="F810" s="69">
        <v>62</v>
      </c>
      <c r="G810" s="70">
        <v>2900.4550103064498</v>
      </c>
      <c r="H810" s="70">
        <v>179828.210639</v>
      </c>
      <c r="I810" s="69">
        <v>53</v>
      </c>
      <c r="J810" s="70">
        <v>2312.9361120377298</v>
      </c>
      <c r="K810" s="70">
        <v>122585.61393799999</v>
      </c>
      <c r="L810" s="69">
        <v>479</v>
      </c>
      <c r="M810" s="70">
        <v>2189.0702176534401</v>
      </c>
      <c r="N810" s="70">
        <v>1048564.63425599</v>
      </c>
      <c r="O810" s="69">
        <v>159</v>
      </c>
      <c r="P810" s="70">
        <v>2137.5765444088001</v>
      </c>
      <c r="Q810" s="70">
        <v>339874.67056099902</v>
      </c>
      <c r="R810" s="69" t="s">
        <v>106</v>
      </c>
      <c r="S810" s="70" t="s">
        <v>106</v>
      </c>
      <c r="T810" s="70" t="s">
        <v>106</v>
      </c>
      <c r="U810" s="69" t="s">
        <v>117</v>
      </c>
      <c r="V810" s="70" t="s">
        <v>117</v>
      </c>
      <c r="W810" s="70">
        <v>517.57997399999999</v>
      </c>
      <c r="X810" s="69" t="s">
        <v>106</v>
      </c>
      <c r="Y810" s="70" t="s">
        <v>106</v>
      </c>
      <c r="Z810" s="70" t="s">
        <v>106</v>
      </c>
      <c r="AA810" s="69" t="s">
        <v>106</v>
      </c>
      <c r="AB810" s="70" t="s">
        <v>106</v>
      </c>
      <c r="AC810" s="70" t="s">
        <v>106</v>
      </c>
      <c r="AD810" s="69" t="s">
        <v>106</v>
      </c>
      <c r="AE810" s="71" t="s">
        <v>106</v>
      </c>
      <c r="AF810" s="70" t="s">
        <v>106</v>
      </c>
      <c r="AG810" s="72" t="s">
        <v>106</v>
      </c>
      <c r="AH810" s="72" t="s">
        <v>106</v>
      </c>
      <c r="AI810" s="72" t="s">
        <v>106</v>
      </c>
      <c r="AJ810" s="72" t="s">
        <v>106</v>
      </c>
      <c r="AK810" s="70" t="s">
        <v>106</v>
      </c>
      <c r="AL810" s="70" t="s">
        <v>106</v>
      </c>
      <c r="AM810" s="72" t="s">
        <v>106</v>
      </c>
      <c r="AN810" s="70" t="s">
        <v>106</v>
      </c>
      <c r="AO810" s="70" t="s">
        <v>106</v>
      </c>
      <c r="AP810" s="69" t="s">
        <v>106</v>
      </c>
      <c r="AQ810" s="70" t="s">
        <v>106</v>
      </c>
      <c r="AR810" s="70" t="s">
        <v>106</v>
      </c>
      <c r="AS810" s="69" t="s">
        <v>106</v>
      </c>
      <c r="AT810" s="70" t="s">
        <v>106</v>
      </c>
      <c r="AU810" s="70" t="s">
        <v>106</v>
      </c>
      <c r="AV810" s="72" t="s">
        <v>106</v>
      </c>
      <c r="AW810" s="70" t="s">
        <v>106</v>
      </c>
      <c r="AX810" s="70" t="s">
        <v>106</v>
      </c>
      <c r="AY810" s="72" t="s">
        <v>106</v>
      </c>
      <c r="AZ810" s="70" t="s">
        <v>106</v>
      </c>
      <c r="BA810" s="70" t="s">
        <v>106</v>
      </c>
      <c r="BB810" s="69" t="s">
        <v>106</v>
      </c>
      <c r="BC810" s="70" t="s">
        <v>106</v>
      </c>
      <c r="BD810" s="70" t="s">
        <v>106</v>
      </c>
      <c r="BE810" s="72" t="s">
        <v>106</v>
      </c>
      <c r="BF810" s="70" t="s">
        <v>106</v>
      </c>
      <c r="BG810" s="70" t="s">
        <v>106</v>
      </c>
      <c r="BH810" s="69" t="s">
        <v>106</v>
      </c>
      <c r="BI810" s="70" t="s">
        <v>106</v>
      </c>
      <c r="BJ810" s="100" t="s">
        <v>106</v>
      </c>
    </row>
    <row r="811" spans="1:62" ht="14.5" x14ac:dyDescent="0.35">
      <c r="A811" s="102" t="s">
        <v>1714</v>
      </c>
      <c r="B811" s="68" t="s">
        <v>1715</v>
      </c>
      <c r="C811" s="69">
        <v>1698</v>
      </c>
      <c r="D811" s="170">
        <v>8452.6616964021723</v>
      </c>
      <c r="E811" s="70">
        <v>14352619.560490889</v>
      </c>
      <c r="F811" s="69">
        <v>150</v>
      </c>
      <c r="G811" s="70">
        <v>9223.8046123066597</v>
      </c>
      <c r="H811" s="70">
        <v>1383570.69184599</v>
      </c>
      <c r="I811" s="69">
        <v>1232</v>
      </c>
      <c r="J811" s="70">
        <v>10074.880136259701</v>
      </c>
      <c r="K811" s="70">
        <v>12412252.3278719</v>
      </c>
      <c r="L811" s="69">
        <v>266</v>
      </c>
      <c r="M811" s="70">
        <v>1896.93381395864</v>
      </c>
      <c r="N811" s="70">
        <v>504584.39451299998</v>
      </c>
      <c r="O811" s="69">
        <v>50</v>
      </c>
      <c r="P811" s="70">
        <v>1044.2429251999999</v>
      </c>
      <c r="Q811" s="70">
        <v>52212.146260000001</v>
      </c>
      <c r="R811" s="69" t="s">
        <v>106</v>
      </c>
      <c r="S811" s="70" t="s">
        <v>106</v>
      </c>
      <c r="T811" s="70" t="s">
        <v>106</v>
      </c>
      <c r="U811" s="69" t="s">
        <v>106</v>
      </c>
      <c r="V811" s="70" t="s">
        <v>106</v>
      </c>
      <c r="W811" s="70" t="s">
        <v>106</v>
      </c>
      <c r="X811" s="69" t="s">
        <v>106</v>
      </c>
      <c r="Y811" s="70" t="s">
        <v>106</v>
      </c>
      <c r="Z811" s="70" t="s">
        <v>106</v>
      </c>
      <c r="AA811" s="69" t="s">
        <v>106</v>
      </c>
      <c r="AB811" s="70" t="s">
        <v>106</v>
      </c>
      <c r="AC811" s="70" t="s">
        <v>106</v>
      </c>
      <c r="AD811" s="69" t="s">
        <v>106</v>
      </c>
      <c r="AE811" s="71" t="s">
        <v>106</v>
      </c>
      <c r="AF811" s="70" t="s">
        <v>106</v>
      </c>
      <c r="AG811" s="72" t="s">
        <v>106</v>
      </c>
      <c r="AH811" s="72" t="s">
        <v>106</v>
      </c>
      <c r="AI811" s="72" t="s">
        <v>106</v>
      </c>
      <c r="AJ811" s="72" t="s">
        <v>106</v>
      </c>
      <c r="AK811" s="70" t="s">
        <v>106</v>
      </c>
      <c r="AL811" s="70" t="s">
        <v>106</v>
      </c>
      <c r="AM811" s="72" t="s">
        <v>106</v>
      </c>
      <c r="AN811" s="70" t="s">
        <v>106</v>
      </c>
      <c r="AO811" s="70" t="s">
        <v>106</v>
      </c>
      <c r="AP811" s="69" t="s">
        <v>106</v>
      </c>
      <c r="AQ811" s="70" t="s">
        <v>106</v>
      </c>
      <c r="AR811" s="70" t="s">
        <v>106</v>
      </c>
      <c r="AS811" s="69" t="s">
        <v>106</v>
      </c>
      <c r="AT811" s="70" t="s">
        <v>106</v>
      </c>
      <c r="AU811" s="70" t="s">
        <v>106</v>
      </c>
      <c r="AV811" s="72" t="s">
        <v>106</v>
      </c>
      <c r="AW811" s="70" t="s">
        <v>106</v>
      </c>
      <c r="AX811" s="70" t="s">
        <v>106</v>
      </c>
      <c r="AY811" s="72" t="s">
        <v>106</v>
      </c>
      <c r="AZ811" s="70" t="s">
        <v>106</v>
      </c>
      <c r="BA811" s="70" t="s">
        <v>106</v>
      </c>
      <c r="BB811" s="69" t="s">
        <v>106</v>
      </c>
      <c r="BC811" s="70" t="s">
        <v>106</v>
      </c>
      <c r="BD811" s="70" t="s">
        <v>106</v>
      </c>
      <c r="BE811" s="72" t="s">
        <v>106</v>
      </c>
      <c r="BF811" s="70" t="s">
        <v>106</v>
      </c>
      <c r="BG811" s="70" t="s">
        <v>106</v>
      </c>
      <c r="BH811" s="69" t="s">
        <v>106</v>
      </c>
      <c r="BI811" s="70" t="s">
        <v>106</v>
      </c>
      <c r="BJ811" s="100" t="s">
        <v>106</v>
      </c>
    </row>
    <row r="812" spans="1:62" ht="14.5" x14ac:dyDescent="0.35">
      <c r="A812" s="102" t="s">
        <v>1716</v>
      </c>
      <c r="B812" s="68" t="s">
        <v>1717</v>
      </c>
      <c r="C812" s="69">
        <v>1833</v>
      </c>
      <c r="D812" s="170">
        <v>4755.7462355979205</v>
      </c>
      <c r="E812" s="70">
        <v>8717282.849850988</v>
      </c>
      <c r="F812" s="69">
        <v>311</v>
      </c>
      <c r="G812" s="70">
        <v>4641.9260521639799</v>
      </c>
      <c r="H812" s="70">
        <v>1443639.0022229999</v>
      </c>
      <c r="I812" s="69">
        <v>916</v>
      </c>
      <c r="J812" s="70">
        <v>6921.6906972030501</v>
      </c>
      <c r="K812" s="70">
        <v>6340268.6786379898</v>
      </c>
      <c r="L812" s="69">
        <v>318</v>
      </c>
      <c r="M812" s="70">
        <v>1743.71677129559</v>
      </c>
      <c r="N812" s="70">
        <v>554501.93327199901</v>
      </c>
      <c r="O812" s="69">
        <v>288</v>
      </c>
      <c r="P812" s="70">
        <v>1315.53206846527</v>
      </c>
      <c r="Q812" s="70">
        <v>378873.23571799998</v>
      </c>
      <c r="R812" s="69" t="s">
        <v>106</v>
      </c>
      <c r="S812" s="70" t="s">
        <v>106</v>
      </c>
      <c r="T812" s="70" t="s">
        <v>106</v>
      </c>
      <c r="U812" s="69" t="s">
        <v>106</v>
      </c>
      <c r="V812" s="70" t="s">
        <v>106</v>
      </c>
      <c r="W812" s="70" t="s">
        <v>106</v>
      </c>
      <c r="X812" s="69" t="s">
        <v>106</v>
      </c>
      <c r="Y812" s="70" t="s">
        <v>106</v>
      </c>
      <c r="Z812" s="70" t="s">
        <v>106</v>
      </c>
      <c r="AA812" s="69" t="s">
        <v>106</v>
      </c>
      <c r="AB812" s="70" t="s">
        <v>106</v>
      </c>
      <c r="AC812" s="70" t="s">
        <v>106</v>
      </c>
      <c r="AD812" s="69" t="s">
        <v>106</v>
      </c>
      <c r="AE812" s="71" t="s">
        <v>106</v>
      </c>
      <c r="AF812" s="70" t="s">
        <v>106</v>
      </c>
      <c r="AG812" s="72" t="s">
        <v>106</v>
      </c>
      <c r="AH812" s="72" t="s">
        <v>106</v>
      </c>
      <c r="AI812" s="72" t="s">
        <v>106</v>
      </c>
      <c r="AJ812" s="72" t="s">
        <v>106</v>
      </c>
      <c r="AK812" s="70" t="s">
        <v>106</v>
      </c>
      <c r="AL812" s="70" t="s">
        <v>106</v>
      </c>
      <c r="AM812" s="72" t="s">
        <v>106</v>
      </c>
      <c r="AN812" s="70" t="s">
        <v>106</v>
      </c>
      <c r="AO812" s="70" t="s">
        <v>106</v>
      </c>
      <c r="AP812" s="69" t="s">
        <v>106</v>
      </c>
      <c r="AQ812" s="70" t="s">
        <v>106</v>
      </c>
      <c r="AR812" s="70" t="s">
        <v>106</v>
      </c>
      <c r="AS812" s="69" t="s">
        <v>106</v>
      </c>
      <c r="AT812" s="70" t="s">
        <v>106</v>
      </c>
      <c r="AU812" s="70" t="s">
        <v>106</v>
      </c>
      <c r="AV812" s="72" t="s">
        <v>106</v>
      </c>
      <c r="AW812" s="70" t="s">
        <v>106</v>
      </c>
      <c r="AX812" s="70" t="s">
        <v>106</v>
      </c>
      <c r="AY812" s="72" t="s">
        <v>106</v>
      </c>
      <c r="AZ812" s="70" t="s">
        <v>106</v>
      </c>
      <c r="BA812" s="70" t="s">
        <v>106</v>
      </c>
      <c r="BB812" s="69" t="s">
        <v>106</v>
      </c>
      <c r="BC812" s="70" t="s">
        <v>106</v>
      </c>
      <c r="BD812" s="70" t="s">
        <v>106</v>
      </c>
      <c r="BE812" s="72" t="s">
        <v>106</v>
      </c>
      <c r="BF812" s="70" t="s">
        <v>106</v>
      </c>
      <c r="BG812" s="70" t="s">
        <v>106</v>
      </c>
      <c r="BH812" s="69" t="s">
        <v>106</v>
      </c>
      <c r="BI812" s="70" t="s">
        <v>106</v>
      </c>
      <c r="BJ812" s="100" t="s">
        <v>106</v>
      </c>
    </row>
    <row r="813" spans="1:62" ht="14.5" x14ac:dyDescent="0.35">
      <c r="A813" s="102" t="s">
        <v>1718</v>
      </c>
      <c r="B813" s="68" t="s">
        <v>1719</v>
      </c>
      <c r="C813" s="69">
        <v>2798</v>
      </c>
      <c r="D813" s="170">
        <v>2928.4800385139351</v>
      </c>
      <c r="E813" s="70">
        <v>8193887.1477619903</v>
      </c>
      <c r="F813" s="69">
        <v>664</v>
      </c>
      <c r="G813" s="70">
        <v>3238.1931314216799</v>
      </c>
      <c r="H813" s="70">
        <v>2150160.23926399</v>
      </c>
      <c r="I813" s="69">
        <v>754</v>
      </c>
      <c r="J813" s="70">
        <v>5577.6375137161804</v>
      </c>
      <c r="K813" s="70">
        <v>4205538.6853419999</v>
      </c>
      <c r="L813" s="69">
        <v>335</v>
      </c>
      <c r="M813" s="70">
        <v>1316.8092091343201</v>
      </c>
      <c r="N813" s="70">
        <v>441131.08506000001</v>
      </c>
      <c r="O813" s="69">
        <v>1044</v>
      </c>
      <c r="P813" s="70">
        <v>1337.8715380143601</v>
      </c>
      <c r="Q813" s="70">
        <v>1396737.8856869999</v>
      </c>
      <c r="R813" s="69" t="s">
        <v>117</v>
      </c>
      <c r="S813" s="70" t="s">
        <v>117</v>
      </c>
      <c r="T813" s="70">
        <v>319.252409</v>
      </c>
      <c r="U813" s="69" t="s">
        <v>106</v>
      </c>
      <c r="V813" s="70" t="s">
        <v>106</v>
      </c>
      <c r="W813" s="70" t="s">
        <v>106</v>
      </c>
      <c r="X813" s="69" t="s">
        <v>106</v>
      </c>
      <c r="Y813" s="70" t="s">
        <v>106</v>
      </c>
      <c r="Z813" s="70" t="s">
        <v>106</v>
      </c>
      <c r="AA813" s="69" t="s">
        <v>106</v>
      </c>
      <c r="AB813" s="70" t="s">
        <v>106</v>
      </c>
      <c r="AC813" s="70" t="s">
        <v>106</v>
      </c>
      <c r="AD813" s="69" t="s">
        <v>106</v>
      </c>
      <c r="AE813" s="71" t="s">
        <v>106</v>
      </c>
      <c r="AF813" s="70" t="s">
        <v>106</v>
      </c>
      <c r="AG813" s="72" t="s">
        <v>106</v>
      </c>
      <c r="AH813" s="72" t="s">
        <v>106</v>
      </c>
      <c r="AI813" s="72" t="s">
        <v>106</v>
      </c>
      <c r="AJ813" s="72" t="s">
        <v>106</v>
      </c>
      <c r="AK813" s="70" t="s">
        <v>106</v>
      </c>
      <c r="AL813" s="70" t="s">
        <v>106</v>
      </c>
      <c r="AM813" s="72" t="s">
        <v>106</v>
      </c>
      <c r="AN813" s="70" t="s">
        <v>106</v>
      </c>
      <c r="AO813" s="70" t="s">
        <v>106</v>
      </c>
      <c r="AP813" s="69" t="s">
        <v>106</v>
      </c>
      <c r="AQ813" s="70" t="s">
        <v>106</v>
      </c>
      <c r="AR813" s="70" t="s">
        <v>106</v>
      </c>
      <c r="AS813" s="69" t="s">
        <v>106</v>
      </c>
      <c r="AT813" s="70" t="s">
        <v>106</v>
      </c>
      <c r="AU813" s="70" t="s">
        <v>106</v>
      </c>
      <c r="AV813" s="72" t="s">
        <v>106</v>
      </c>
      <c r="AW813" s="70" t="s">
        <v>106</v>
      </c>
      <c r="AX813" s="70" t="s">
        <v>106</v>
      </c>
      <c r="AY813" s="72" t="s">
        <v>106</v>
      </c>
      <c r="AZ813" s="70" t="s">
        <v>106</v>
      </c>
      <c r="BA813" s="70" t="s">
        <v>106</v>
      </c>
      <c r="BB813" s="69" t="s">
        <v>106</v>
      </c>
      <c r="BC813" s="70" t="s">
        <v>106</v>
      </c>
      <c r="BD813" s="70" t="s">
        <v>106</v>
      </c>
      <c r="BE813" s="72" t="s">
        <v>106</v>
      </c>
      <c r="BF813" s="70" t="s">
        <v>106</v>
      </c>
      <c r="BG813" s="70" t="s">
        <v>106</v>
      </c>
      <c r="BH813" s="69" t="s">
        <v>106</v>
      </c>
      <c r="BI813" s="70" t="s">
        <v>106</v>
      </c>
      <c r="BJ813" s="100" t="s">
        <v>106</v>
      </c>
    </row>
    <row r="814" spans="1:62" ht="14.5" x14ac:dyDescent="0.35">
      <c r="A814" s="102" t="s">
        <v>1720</v>
      </c>
      <c r="B814" s="68" t="s">
        <v>1721</v>
      </c>
      <c r="C814" s="69">
        <v>1236</v>
      </c>
      <c r="D814" s="170">
        <v>2195.1713251901283</v>
      </c>
      <c r="E814" s="70">
        <v>2713231.7579349987</v>
      </c>
      <c r="F814" s="69">
        <v>252</v>
      </c>
      <c r="G814" s="70">
        <v>3498.4467170119001</v>
      </c>
      <c r="H814" s="70">
        <v>881608.57268700004</v>
      </c>
      <c r="I814" s="69">
        <v>125</v>
      </c>
      <c r="J814" s="70">
        <v>5222.9009481679996</v>
      </c>
      <c r="K814" s="70">
        <v>652862.61852099898</v>
      </c>
      <c r="L814" s="69">
        <v>80</v>
      </c>
      <c r="M814" s="70">
        <v>1538.9639941375001</v>
      </c>
      <c r="N814" s="70">
        <v>123117.119531</v>
      </c>
      <c r="O814" s="69">
        <v>647</v>
      </c>
      <c r="P814" s="70">
        <v>1457.7558437310599</v>
      </c>
      <c r="Q814" s="70">
        <v>943168.03089399997</v>
      </c>
      <c r="R814" s="69" t="s">
        <v>106</v>
      </c>
      <c r="S814" s="70" t="s">
        <v>106</v>
      </c>
      <c r="T814" s="70" t="s">
        <v>106</v>
      </c>
      <c r="U814" s="69">
        <v>129</v>
      </c>
      <c r="V814" s="70">
        <v>858.72035893023201</v>
      </c>
      <c r="W814" s="70">
        <v>110774.92630200001</v>
      </c>
      <c r="X814" s="69" t="s">
        <v>106</v>
      </c>
      <c r="Y814" s="70" t="s">
        <v>106</v>
      </c>
      <c r="Z814" s="70" t="s">
        <v>106</v>
      </c>
      <c r="AA814" s="69" t="s">
        <v>106</v>
      </c>
      <c r="AB814" s="70" t="s">
        <v>106</v>
      </c>
      <c r="AC814" s="70" t="s">
        <v>106</v>
      </c>
      <c r="AD814" s="69" t="s">
        <v>106</v>
      </c>
      <c r="AE814" s="71" t="s">
        <v>106</v>
      </c>
      <c r="AF814" s="70" t="s">
        <v>106</v>
      </c>
      <c r="AG814" s="72" t="s">
        <v>106</v>
      </c>
      <c r="AH814" s="72" t="s">
        <v>106</v>
      </c>
      <c r="AI814" s="72" t="s">
        <v>106</v>
      </c>
      <c r="AJ814" s="72" t="s">
        <v>106</v>
      </c>
      <c r="AK814" s="70" t="s">
        <v>106</v>
      </c>
      <c r="AL814" s="70" t="s">
        <v>106</v>
      </c>
      <c r="AM814" s="72" t="s">
        <v>106</v>
      </c>
      <c r="AN814" s="70" t="s">
        <v>106</v>
      </c>
      <c r="AO814" s="70" t="s">
        <v>106</v>
      </c>
      <c r="AP814" s="69" t="s">
        <v>106</v>
      </c>
      <c r="AQ814" s="70" t="s">
        <v>106</v>
      </c>
      <c r="AR814" s="70" t="s">
        <v>106</v>
      </c>
      <c r="AS814" s="69" t="s">
        <v>106</v>
      </c>
      <c r="AT814" s="70" t="s">
        <v>106</v>
      </c>
      <c r="AU814" s="70" t="s">
        <v>106</v>
      </c>
      <c r="AV814" s="72" t="s">
        <v>106</v>
      </c>
      <c r="AW814" s="70" t="s">
        <v>106</v>
      </c>
      <c r="AX814" s="70" t="s">
        <v>106</v>
      </c>
      <c r="AY814" s="72" t="s">
        <v>106</v>
      </c>
      <c r="AZ814" s="70" t="s">
        <v>106</v>
      </c>
      <c r="BA814" s="70" t="s">
        <v>106</v>
      </c>
      <c r="BB814" s="69" t="s">
        <v>117</v>
      </c>
      <c r="BC814" s="70" t="s">
        <v>117</v>
      </c>
      <c r="BD814" s="70">
        <v>1700.49</v>
      </c>
      <c r="BE814" s="72" t="s">
        <v>106</v>
      </c>
      <c r="BF814" s="70" t="s">
        <v>106</v>
      </c>
      <c r="BG814" s="70" t="s">
        <v>106</v>
      </c>
      <c r="BH814" s="69" t="s">
        <v>106</v>
      </c>
      <c r="BI814" s="70" t="s">
        <v>106</v>
      </c>
      <c r="BJ814" s="100" t="s">
        <v>106</v>
      </c>
    </row>
    <row r="815" spans="1:62" ht="14.5" x14ac:dyDescent="0.35">
      <c r="A815" s="102" t="s">
        <v>1722</v>
      </c>
      <c r="B815" s="68" t="s">
        <v>1723</v>
      </c>
      <c r="C815" s="69">
        <v>659</v>
      </c>
      <c r="D815" s="170">
        <v>6076.6183756752653</v>
      </c>
      <c r="E815" s="70">
        <v>4004491.5095699998</v>
      </c>
      <c r="F815" s="69">
        <v>12</v>
      </c>
      <c r="G815" s="70">
        <v>6640.0280539999903</v>
      </c>
      <c r="H815" s="70">
        <v>79680.336647999997</v>
      </c>
      <c r="I815" s="69">
        <v>427</v>
      </c>
      <c r="J815" s="70">
        <v>8174.5876738548004</v>
      </c>
      <c r="K815" s="70">
        <v>3490548.9367359998</v>
      </c>
      <c r="L815" s="69">
        <v>211</v>
      </c>
      <c r="M815" s="70">
        <v>2018.9469576587601</v>
      </c>
      <c r="N815" s="70">
        <v>425997.808066</v>
      </c>
      <c r="O815" s="69">
        <v>9</v>
      </c>
      <c r="P815" s="70">
        <v>918.26979111111098</v>
      </c>
      <c r="Q815" s="70">
        <v>8264.4281200000005</v>
      </c>
      <c r="R815" s="69" t="s">
        <v>106</v>
      </c>
      <c r="S815" s="70" t="s">
        <v>106</v>
      </c>
      <c r="T815" s="70" t="s">
        <v>106</v>
      </c>
      <c r="U815" s="69" t="s">
        <v>106</v>
      </c>
      <c r="V815" s="70" t="s">
        <v>106</v>
      </c>
      <c r="W815" s="70" t="s">
        <v>106</v>
      </c>
      <c r="X815" s="69" t="s">
        <v>106</v>
      </c>
      <c r="Y815" s="70" t="s">
        <v>106</v>
      </c>
      <c r="Z815" s="70" t="s">
        <v>106</v>
      </c>
      <c r="AA815" s="69" t="s">
        <v>106</v>
      </c>
      <c r="AB815" s="70" t="s">
        <v>106</v>
      </c>
      <c r="AC815" s="70" t="s">
        <v>106</v>
      </c>
      <c r="AD815" s="69" t="s">
        <v>106</v>
      </c>
      <c r="AE815" s="71" t="s">
        <v>106</v>
      </c>
      <c r="AF815" s="70" t="s">
        <v>106</v>
      </c>
      <c r="AG815" s="72" t="s">
        <v>106</v>
      </c>
      <c r="AH815" s="72" t="s">
        <v>106</v>
      </c>
      <c r="AI815" s="72" t="s">
        <v>106</v>
      </c>
      <c r="AJ815" s="72" t="s">
        <v>106</v>
      </c>
      <c r="AK815" s="70" t="s">
        <v>106</v>
      </c>
      <c r="AL815" s="70" t="s">
        <v>106</v>
      </c>
      <c r="AM815" s="72" t="s">
        <v>106</v>
      </c>
      <c r="AN815" s="70" t="s">
        <v>106</v>
      </c>
      <c r="AO815" s="70" t="s">
        <v>106</v>
      </c>
      <c r="AP815" s="69" t="s">
        <v>106</v>
      </c>
      <c r="AQ815" s="70" t="s">
        <v>106</v>
      </c>
      <c r="AR815" s="70" t="s">
        <v>106</v>
      </c>
      <c r="AS815" s="69" t="s">
        <v>106</v>
      </c>
      <c r="AT815" s="70" t="s">
        <v>106</v>
      </c>
      <c r="AU815" s="70" t="s">
        <v>106</v>
      </c>
      <c r="AV815" s="72" t="s">
        <v>106</v>
      </c>
      <c r="AW815" s="70" t="s">
        <v>106</v>
      </c>
      <c r="AX815" s="70" t="s">
        <v>106</v>
      </c>
      <c r="AY815" s="72" t="s">
        <v>106</v>
      </c>
      <c r="AZ815" s="70" t="s">
        <v>106</v>
      </c>
      <c r="BA815" s="70" t="s">
        <v>106</v>
      </c>
      <c r="BB815" s="69" t="s">
        <v>106</v>
      </c>
      <c r="BC815" s="70" t="s">
        <v>106</v>
      </c>
      <c r="BD815" s="70" t="s">
        <v>106</v>
      </c>
      <c r="BE815" s="72" t="s">
        <v>106</v>
      </c>
      <c r="BF815" s="70" t="s">
        <v>106</v>
      </c>
      <c r="BG815" s="70" t="s">
        <v>106</v>
      </c>
      <c r="BH815" s="69" t="s">
        <v>106</v>
      </c>
      <c r="BI815" s="70" t="s">
        <v>106</v>
      </c>
      <c r="BJ815" s="100" t="s">
        <v>106</v>
      </c>
    </row>
    <row r="816" spans="1:62" ht="14.5" x14ac:dyDescent="0.35">
      <c r="A816" s="102" t="s">
        <v>1724</v>
      </c>
      <c r="B816" s="68" t="s">
        <v>1725</v>
      </c>
      <c r="C816" s="69">
        <v>853</v>
      </c>
      <c r="D816" s="170">
        <v>4633.9153612801756</v>
      </c>
      <c r="E816" s="70">
        <v>3952729.8031719895</v>
      </c>
      <c r="F816" s="69">
        <v>32</v>
      </c>
      <c r="G816" s="70">
        <v>6660.8836948437502</v>
      </c>
      <c r="H816" s="70">
        <v>213148.27823500001</v>
      </c>
      <c r="I816" s="69">
        <v>499</v>
      </c>
      <c r="J816" s="70">
        <v>6308.1510408436798</v>
      </c>
      <c r="K816" s="70">
        <v>3147767.36938099</v>
      </c>
      <c r="L816" s="69">
        <v>269</v>
      </c>
      <c r="M816" s="70">
        <v>2029.3342085018501</v>
      </c>
      <c r="N816" s="70">
        <v>545890.90208699997</v>
      </c>
      <c r="O816" s="69">
        <v>53</v>
      </c>
      <c r="P816" s="70">
        <v>866.47648054716899</v>
      </c>
      <c r="Q816" s="70">
        <v>45923.253468999901</v>
      </c>
      <c r="R816" s="69" t="s">
        <v>106</v>
      </c>
      <c r="S816" s="70" t="s">
        <v>106</v>
      </c>
      <c r="T816" s="70" t="s">
        <v>106</v>
      </c>
      <c r="U816" s="69" t="s">
        <v>106</v>
      </c>
      <c r="V816" s="70" t="s">
        <v>106</v>
      </c>
      <c r="W816" s="70" t="s">
        <v>106</v>
      </c>
      <c r="X816" s="69" t="s">
        <v>106</v>
      </c>
      <c r="Y816" s="70" t="s">
        <v>106</v>
      </c>
      <c r="Z816" s="70" t="s">
        <v>106</v>
      </c>
      <c r="AA816" s="69" t="s">
        <v>106</v>
      </c>
      <c r="AB816" s="70" t="s">
        <v>106</v>
      </c>
      <c r="AC816" s="70" t="s">
        <v>106</v>
      </c>
      <c r="AD816" s="69" t="s">
        <v>106</v>
      </c>
      <c r="AE816" s="71" t="s">
        <v>106</v>
      </c>
      <c r="AF816" s="70" t="s">
        <v>106</v>
      </c>
      <c r="AG816" s="72" t="s">
        <v>106</v>
      </c>
      <c r="AH816" s="72" t="s">
        <v>106</v>
      </c>
      <c r="AI816" s="72" t="s">
        <v>106</v>
      </c>
      <c r="AJ816" s="72" t="s">
        <v>106</v>
      </c>
      <c r="AK816" s="70" t="s">
        <v>106</v>
      </c>
      <c r="AL816" s="70" t="s">
        <v>106</v>
      </c>
      <c r="AM816" s="72" t="s">
        <v>106</v>
      </c>
      <c r="AN816" s="70" t="s">
        <v>106</v>
      </c>
      <c r="AO816" s="70" t="s">
        <v>106</v>
      </c>
      <c r="AP816" s="69" t="s">
        <v>106</v>
      </c>
      <c r="AQ816" s="70" t="s">
        <v>106</v>
      </c>
      <c r="AR816" s="70" t="s">
        <v>106</v>
      </c>
      <c r="AS816" s="69" t="s">
        <v>106</v>
      </c>
      <c r="AT816" s="70" t="s">
        <v>106</v>
      </c>
      <c r="AU816" s="70" t="s">
        <v>106</v>
      </c>
      <c r="AV816" s="72" t="s">
        <v>106</v>
      </c>
      <c r="AW816" s="70" t="s">
        <v>106</v>
      </c>
      <c r="AX816" s="70" t="s">
        <v>106</v>
      </c>
      <c r="AY816" s="72" t="s">
        <v>106</v>
      </c>
      <c r="AZ816" s="70" t="s">
        <v>106</v>
      </c>
      <c r="BA816" s="70" t="s">
        <v>106</v>
      </c>
      <c r="BB816" s="69" t="s">
        <v>106</v>
      </c>
      <c r="BC816" s="70" t="s">
        <v>106</v>
      </c>
      <c r="BD816" s="70" t="s">
        <v>106</v>
      </c>
      <c r="BE816" s="72" t="s">
        <v>106</v>
      </c>
      <c r="BF816" s="70" t="s">
        <v>106</v>
      </c>
      <c r="BG816" s="70" t="s">
        <v>106</v>
      </c>
      <c r="BH816" s="69" t="s">
        <v>106</v>
      </c>
      <c r="BI816" s="70" t="s">
        <v>106</v>
      </c>
      <c r="BJ816" s="100" t="s">
        <v>106</v>
      </c>
    </row>
    <row r="817" spans="1:62" ht="14.5" x14ac:dyDescent="0.35">
      <c r="A817" s="102" t="s">
        <v>1726</v>
      </c>
      <c r="B817" s="68" t="s">
        <v>1727</v>
      </c>
      <c r="C817" s="69">
        <v>1864</v>
      </c>
      <c r="D817" s="170">
        <v>3042.6057259452782</v>
      </c>
      <c r="E817" s="70">
        <v>5671417.0731619988</v>
      </c>
      <c r="F817" s="69">
        <v>83</v>
      </c>
      <c r="G817" s="70">
        <v>3425.9968140963801</v>
      </c>
      <c r="H817" s="70">
        <v>284357.73557000002</v>
      </c>
      <c r="I817" s="69">
        <v>863</v>
      </c>
      <c r="J817" s="70">
        <v>4627.1708420695204</v>
      </c>
      <c r="K817" s="70">
        <v>3993248.436706</v>
      </c>
      <c r="L817" s="69">
        <v>478</v>
      </c>
      <c r="M817" s="70">
        <v>2149.4652154058499</v>
      </c>
      <c r="N817" s="70">
        <v>1027444.372964</v>
      </c>
      <c r="O817" s="69">
        <v>439</v>
      </c>
      <c r="P817" s="70">
        <v>828.94845911617199</v>
      </c>
      <c r="Q817" s="70">
        <v>363908.37355199899</v>
      </c>
      <c r="R817" s="69" t="s">
        <v>117</v>
      </c>
      <c r="S817" s="70" t="s">
        <v>117</v>
      </c>
      <c r="T817" s="70">
        <v>2458.1543700000002</v>
      </c>
      <c r="U817" s="69" t="s">
        <v>106</v>
      </c>
      <c r="V817" s="70" t="s">
        <v>106</v>
      </c>
      <c r="W817" s="70" t="s">
        <v>106</v>
      </c>
      <c r="X817" s="69" t="s">
        <v>106</v>
      </c>
      <c r="Y817" s="70" t="s">
        <v>106</v>
      </c>
      <c r="Z817" s="70" t="s">
        <v>106</v>
      </c>
      <c r="AA817" s="69" t="s">
        <v>106</v>
      </c>
      <c r="AB817" s="70" t="s">
        <v>106</v>
      </c>
      <c r="AC817" s="70" t="s">
        <v>106</v>
      </c>
      <c r="AD817" s="69" t="s">
        <v>106</v>
      </c>
      <c r="AE817" s="71" t="s">
        <v>106</v>
      </c>
      <c r="AF817" s="70" t="s">
        <v>106</v>
      </c>
      <c r="AG817" s="72" t="s">
        <v>106</v>
      </c>
      <c r="AH817" s="72" t="s">
        <v>106</v>
      </c>
      <c r="AI817" s="72" t="s">
        <v>106</v>
      </c>
      <c r="AJ817" s="72" t="s">
        <v>106</v>
      </c>
      <c r="AK817" s="70" t="s">
        <v>106</v>
      </c>
      <c r="AL817" s="70" t="s">
        <v>106</v>
      </c>
      <c r="AM817" s="72" t="s">
        <v>106</v>
      </c>
      <c r="AN817" s="70" t="s">
        <v>106</v>
      </c>
      <c r="AO817" s="70" t="s">
        <v>106</v>
      </c>
      <c r="AP817" s="69" t="s">
        <v>106</v>
      </c>
      <c r="AQ817" s="70" t="s">
        <v>106</v>
      </c>
      <c r="AR817" s="70" t="s">
        <v>106</v>
      </c>
      <c r="AS817" s="69" t="s">
        <v>106</v>
      </c>
      <c r="AT817" s="70" t="s">
        <v>106</v>
      </c>
      <c r="AU817" s="70" t="s">
        <v>106</v>
      </c>
      <c r="AV817" s="72" t="s">
        <v>106</v>
      </c>
      <c r="AW817" s="70" t="s">
        <v>106</v>
      </c>
      <c r="AX817" s="70" t="s">
        <v>106</v>
      </c>
      <c r="AY817" s="72" t="s">
        <v>106</v>
      </c>
      <c r="AZ817" s="70" t="s">
        <v>106</v>
      </c>
      <c r="BA817" s="70" t="s">
        <v>106</v>
      </c>
      <c r="BB817" s="69" t="s">
        <v>106</v>
      </c>
      <c r="BC817" s="70" t="s">
        <v>106</v>
      </c>
      <c r="BD817" s="70" t="s">
        <v>106</v>
      </c>
      <c r="BE817" s="72" t="s">
        <v>106</v>
      </c>
      <c r="BF817" s="70" t="s">
        <v>106</v>
      </c>
      <c r="BG817" s="70" t="s">
        <v>106</v>
      </c>
      <c r="BH817" s="69" t="s">
        <v>106</v>
      </c>
      <c r="BI817" s="70" t="s">
        <v>106</v>
      </c>
      <c r="BJ817" s="100" t="s">
        <v>106</v>
      </c>
    </row>
    <row r="818" spans="1:62" ht="14.5" x14ac:dyDescent="0.35">
      <c r="A818" s="102" t="s">
        <v>1728</v>
      </c>
      <c r="B818" s="68" t="s">
        <v>1729</v>
      </c>
      <c r="C818" s="69">
        <v>4738</v>
      </c>
      <c r="D818" s="170">
        <v>1662.3769342163314</v>
      </c>
      <c r="E818" s="70">
        <v>7876341.9143169783</v>
      </c>
      <c r="F818" s="69">
        <v>279</v>
      </c>
      <c r="G818" s="70">
        <v>3036.7864449784902</v>
      </c>
      <c r="H818" s="70">
        <v>847263.41814899899</v>
      </c>
      <c r="I818" s="69">
        <v>885</v>
      </c>
      <c r="J818" s="70">
        <v>3831.2240432384101</v>
      </c>
      <c r="K818" s="70">
        <v>3390633.2782659899</v>
      </c>
      <c r="L818" s="69">
        <v>667</v>
      </c>
      <c r="M818" s="70">
        <v>1479.3204953178399</v>
      </c>
      <c r="N818" s="70">
        <v>986706.77037699998</v>
      </c>
      <c r="O818" s="69">
        <v>2896</v>
      </c>
      <c r="P818" s="70">
        <v>911.65649291332795</v>
      </c>
      <c r="Q818" s="70">
        <v>2640157.2034769901</v>
      </c>
      <c r="R818" s="69" t="s">
        <v>117</v>
      </c>
      <c r="S818" s="70" t="s">
        <v>117</v>
      </c>
      <c r="T818" s="70">
        <v>2003.504743</v>
      </c>
      <c r="U818" s="69">
        <v>9</v>
      </c>
      <c r="V818" s="70">
        <v>1064.19325611111</v>
      </c>
      <c r="W818" s="70">
        <v>9577.7393049999991</v>
      </c>
      <c r="X818" s="69" t="s">
        <v>106</v>
      </c>
      <c r="Y818" s="70" t="s">
        <v>106</v>
      </c>
      <c r="Z818" s="70" t="s">
        <v>106</v>
      </c>
      <c r="AA818" s="69" t="s">
        <v>106</v>
      </c>
      <c r="AB818" s="70" t="s">
        <v>106</v>
      </c>
      <c r="AC818" s="70" t="s">
        <v>106</v>
      </c>
      <c r="AD818" s="69" t="s">
        <v>106</v>
      </c>
      <c r="AE818" s="71" t="s">
        <v>106</v>
      </c>
      <c r="AF818" s="70" t="s">
        <v>106</v>
      </c>
      <c r="AG818" s="72" t="s">
        <v>106</v>
      </c>
      <c r="AH818" s="72" t="s">
        <v>106</v>
      </c>
      <c r="AI818" s="72" t="s">
        <v>106</v>
      </c>
      <c r="AJ818" s="72" t="s">
        <v>106</v>
      </c>
      <c r="AK818" s="70" t="s">
        <v>106</v>
      </c>
      <c r="AL818" s="70" t="s">
        <v>106</v>
      </c>
      <c r="AM818" s="72" t="s">
        <v>106</v>
      </c>
      <c r="AN818" s="70" t="s">
        <v>106</v>
      </c>
      <c r="AO818" s="70" t="s">
        <v>106</v>
      </c>
      <c r="AP818" s="69" t="s">
        <v>106</v>
      </c>
      <c r="AQ818" s="70" t="s">
        <v>106</v>
      </c>
      <c r="AR818" s="70" t="s">
        <v>106</v>
      </c>
      <c r="AS818" s="69" t="s">
        <v>106</v>
      </c>
      <c r="AT818" s="70" t="s">
        <v>106</v>
      </c>
      <c r="AU818" s="70" t="s">
        <v>106</v>
      </c>
      <c r="AV818" s="72" t="s">
        <v>106</v>
      </c>
      <c r="AW818" s="70" t="s">
        <v>106</v>
      </c>
      <c r="AX818" s="70" t="s">
        <v>106</v>
      </c>
      <c r="AY818" s="72" t="s">
        <v>106</v>
      </c>
      <c r="AZ818" s="70" t="s">
        <v>106</v>
      </c>
      <c r="BA818" s="70" t="s">
        <v>106</v>
      </c>
      <c r="BB818" s="69" t="s">
        <v>106</v>
      </c>
      <c r="BC818" s="70" t="s">
        <v>106</v>
      </c>
      <c r="BD818" s="70" t="s">
        <v>106</v>
      </c>
      <c r="BE818" s="72" t="s">
        <v>106</v>
      </c>
      <c r="BF818" s="70" t="s">
        <v>106</v>
      </c>
      <c r="BG818" s="70" t="s">
        <v>106</v>
      </c>
      <c r="BH818" s="69" t="s">
        <v>106</v>
      </c>
      <c r="BI818" s="70" t="s">
        <v>106</v>
      </c>
      <c r="BJ818" s="100" t="s">
        <v>106</v>
      </c>
    </row>
    <row r="819" spans="1:62" ht="14.5" x14ac:dyDescent="0.35">
      <c r="A819" s="102" t="s">
        <v>1730</v>
      </c>
      <c r="B819" s="68" t="s">
        <v>1731</v>
      </c>
      <c r="C819" s="69">
        <v>5023</v>
      </c>
      <c r="D819" s="170">
        <v>1473.6440144642586</v>
      </c>
      <c r="E819" s="70">
        <v>7402113.8846539706</v>
      </c>
      <c r="F819" s="69">
        <v>1167</v>
      </c>
      <c r="G819" s="70">
        <v>1959.34051326906</v>
      </c>
      <c r="H819" s="70">
        <v>2286550.3789849901</v>
      </c>
      <c r="I819" s="69">
        <v>413</v>
      </c>
      <c r="J819" s="70">
        <v>3435.2428279321998</v>
      </c>
      <c r="K819" s="70">
        <v>1418755.2879359999</v>
      </c>
      <c r="L819" s="69">
        <v>1484</v>
      </c>
      <c r="M819" s="70">
        <v>1247.0039139123901</v>
      </c>
      <c r="N819" s="70">
        <v>1850553.80824599</v>
      </c>
      <c r="O819" s="69">
        <v>1667</v>
      </c>
      <c r="P819" s="70">
        <v>964.43330095020895</v>
      </c>
      <c r="Q819" s="70">
        <v>1607710.31268399</v>
      </c>
      <c r="R819" s="69" t="s">
        <v>117</v>
      </c>
      <c r="S819" s="70" t="s">
        <v>117</v>
      </c>
      <c r="T819" s="70">
        <v>1018.639843</v>
      </c>
      <c r="U819" s="69">
        <v>291</v>
      </c>
      <c r="V819" s="70">
        <v>816.23868371133995</v>
      </c>
      <c r="W819" s="70">
        <v>237525.45696000001</v>
      </c>
      <c r="X819" s="69" t="s">
        <v>106</v>
      </c>
      <c r="Y819" s="70" t="s">
        <v>106</v>
      </c>
      <c r="Z819" s="70" t="s">
        <v>106</v>
      </c>
      <c r="AA819" s="69" t="s">
        <v>106</v>
      </c>
      <c r="AB819" s="70" t="s">
        <v>106</v>
      </c>
      <c r="AC819" s="70" t="s">
        <v>106</v>
      </c>
      <c r="AD819" s="69" t="s">
        <v>106</v>
      </c>
      <c r="AE819" s="71" t="s">
        <v>106</v>
      </c>
      <c r="AF819" s="70" t="s">
        <v>106</v>
      </c>
      <c r="AG819" s="72" t="s">
        <v>106</v>
      </c>
      <c r="AH819" s="72" t="s">
        <v>106</v>
      </c>
      <c r="AI819" s="72" t="s">
        <v>106</v>
      </c>
      <c r="AJ819" s="72" t="s">
        <v>106</v>
      </c>
      <c r="AK819" s="70" t="s">
        <v>106</v>
      </c>
      <c r="AL819" s="70" t="s">
        <v>106</v>
      </c>
      <c r="AM819" s="72" t="s">
        <v>106</v>
      </c>
      <c r="AN819" s="70" t="s">
        <v>106</v>
      </c>
      <c r="AO819" s="70" t="s">
        <v>106</v>
      </c>
      <c r="AP819" s="69" t="s">
        <v>106</v>
      </c>
      <c r="AQ819" s="70" t="s">
        <v>106</v>
      </c>
      <c r="AR819" s="70" t="s">
        <v>106</v>
      </c>
      <c r="AS819" s="69" t="s">
        <v>106</v>
      </c>
      <c r="AT819" s="70" t="s">
        <v>106</v>
      </c>
      <c r="AU819" s="70" t="s">
        <v>106</v>
      </c>
      <c r="AV819" s="72" t="s">
        <v>106</v>
      </c>
      <c r="AW819" s="70" t="s">
        <v>106</v>
      </c>
      <c r="AX819" s="70" t="s">
        <v>106</v>
      </c>
      <c r="AY819" s="72" t="s">
        <v>106</v>
      </c>
      <c r="AZ819" s="70" t="s">
        <v>106</v>
      </c>
      <c r="BA819" s="70" t="s">
        <v>106</v>
      </c>
      <c r="BB819" s="69" t="s">
        <v>106</v>
      </c>
      <c r="BC819" s="70" t="s">
        <v>106</v>
      </c>
      <c r="BD819" s="70" t="s">
        <v>106</v>
      </c>
      <c r="BE819" s="72" t="s">
        <v>106</v>
      </c>
      <c r="BF819" s="70" t="s">
        <v>106</v>
      </c>
      <c r="BG819" s="70" t="s">
        <v>106</v>
      </c>
      <c r="BH819" s="69" t="s">
        <v>106</v>
      </c>
      <c r="BI819" s="70" t="s">
        <v>106</v>
      </c>
      <c r="BJ819" s="100" t="s">
        <v>106</v>
      </c>
    </row>
    <row r="820" spans="1:62" ht="14.5" x14ac:dyDescent="0.35">
      <c r="A820" s="102" t="s">
        <v>1732</v>
      </c>
      <c r="B820" s="68" t="s">
        <v>1733</v>
      </c>
      <c r="C820" s="69">
        <v>1117</v>
      </c>
      <c r="D820" s="170">
        <v>2799.4918391181641</v>
      </c>
      <c r="E820" s="70">
        <v>3127032.3842949891</v>
      </c>
      <c r="F820" s="69">
        <v>449</v>
      </c>
      <c r="G820" s="70">
        <v>3705.6641847260498</v>
      </c>
      <c r="H820" s="70">
        <v>1663843.2189419901</v>
      </c>
      <c r="I820" s="69">
        <v>160</v>
      </c>
      <c r="J820" s="70">
        <v>3998.2548235562499</v>
      </c>
      <c r="K820" s="70">
        <v>639720.77176899998</v>
      </c>
      <c r="L820" s="69">
        <v>332</v>
      </c>
      <c r="M820" s="70">
        <v>1554.27499688855</v>
      </c>
      <c r="N820" s="70">
        <v>516019.29896699998</v>
      </c>
      <c r="O820" s="69">
        <v>165</v>
      </c>
      <c r="P820" s="70">
        <v>1829.6689447393901</v>
      </c>
      <c r="Q820" s="70">
        <v>301895.37588199897</v>
      </c>
      <c r="R820" s="69" t="s">
        <v>117</v>
      </c>
      <c r="S820" s="70" t="s">
        <v>117</v>
      </c>
      <c r="T820" s="70">
        <v>3860.9220059999998</v>
      </c>
      <c r="U820" s="69">
        <v>9</v>
      </c>
      <c r="V820" s="70">
        <v>188.088525444444</v>
      </c>
      <c r="W820" s="70">
        <v>1692.7967289999999</v>
      </c>
      <c r="X820" s="69" t="s">
        <v>106</v>
      </c>
      <c r="Y820" s="70" t="s">
        <v>106</v>
      </c>
      <c r="Z820" s="70" t="s">
        <v>106</v>
      </c>
      <c r="AA820" s="69" t="s">
        <v>106</v>
      </c>
      <c r="AB820" s="70" t="s">
        <v>106</v>
      </c>
      <c r="AC820" s="70" t="s">
        <v>106</v>
      </c>
      <c r="AD820" s="69" t="s">
        <v>106</v>
      </c>
      <c r="AE820" s="71" t="s">
        <v>106</v>
      </c>
      <c r="AF820" s="70" t="s">
        <v>106</v>
      </c>
      <c r="AG820" s="72" t="s">
        <v>106</v>
      </c>
      <c r="AH820" s="72" t="s">
        <v>106</v>
      </c>
      <c r="AI820" s="72" t="s">
        <v>106</v>
      </c>
      <c r="AJ820" s="72" t="s">
        <v>106</v>
      </c>
      <c r="AK820" s="70" t="s">
        <v>106</v>
      </c>
      <c r="AL820" s="70" t="s">
        <v>106</v>
      </c>
      <c r="AM820" s="72" t="s">
        <v>106</v>
      </c>
      <c r="AN820" s="70" t="s">
        <v>106</v>
      </c>
      <c r="AO820" s="70" t="s">
        <v>106</v>
      </c>
      <c r="AP820" s="69" t="s">
        <v>106</v>
      </c>
      <c r="AQ820" s="70" t="s">
        <v>106</v>
      </c>
      <c r="AR820" s="70" t="s">
        <v>106</v>
      </c>
      <c r="AS820" s="69" t="s">
        <v>106</v>
      </c>
      <c r="AT820" s="70" t="s">
        <v>106</v>
      </c>
      <c r="AU820" s="70" t="s">
        <v>106</v>
      </c>
      <c r="AV820" s="72" t="s">
        <v>106</v>
      </c>
      <c r="AW820" s="70" t="s">
        <v>106</v>
      </c>
      <c r="AX820" s="70" t="s">
        <v>106</v>
      </c>
      <c r="AY820" s="72" t="s">
        <v>106</v>
      </c>
      <c r="AZ820" s="70" t="s">
        <v>106</v>
      </c>
      <c r="BA820" s="70" t="s">
        <v>106</v>
      </c>
      <c r="BB820" s="69" t="s">
        <v>106</v>
      </c>
      <c r="BC820" s="70" t="s">
        <v>106</v>
      </c>
      <c r="BD820" s="70" t="s">
        <v>106</v>
      </c>
      <c r="BE820" s="72" t="s">
        <v>106</v>
      </c>
      <c r="BF820" s="70" t="s">
        <v>106</v>
      </c>
      <c r="BG820" s="70" t="s">
        <v>106</v>
      </c>
      <c r="BH820" s="69" t="s">
        <v>106</v>
      </c>
      <c r="BI820" s="70" t="s">
        <v>106</v>
      </c>
      <c r="BJ820" s="100" t="s">
        <v>106</v>
      </c>
    </row>
    <row r="821" spans="1:62" ht="14.5" x14ac:dyDescent="0.35">
      <c r="A821" s="102" t="s">
        <v>1734</v>
      </c>
      <c r="B821" s="68" t="s">
        <v>1735</v>
      </c>
      <c r="C821" s="69">
        <v>1901</v>
      </c>
      <c r="D821" s="170">
        <v>1134.1750917496045</v>
      </c>
      <c r="E821" s="70">
        <v>2156066.849415998</v>
      </c>
      <c r="F821" s="69">
        <v>190</v>
      </c>
      <c r="G821" s="70">
        <v>1840.9654629526301</v>
      </c>
      <c r="H821" s="70">
        <v>349783.43796100002</v>
      </c>
      <c r="I821" s="69">
        <v>209</v>
      </c>
      <c r="J821" s="70">
        <v>2185.7587325693698</v>
      </c>
      <c r="K821" s="70">
        <v>456823.57510699902</v>
      </c>
      <c r="L821" s="69">
        <v>718</v>
      </c>
      <c r="M821" s="70">
        <v>842.26280512116898</v>
      </c>
      <c r="N821" s="70">
        <v>604744.69407699897</v>
      </c>
      <c r="O821" s="69">
        <v>782</v>
      </c>
      <c r="P821" s="70">
        <v>952.03582010230195</v>
      </c>
      <c r="Q821" s="70">
        <v>744492.01132000005</v>
      </c>
      <c r="R821" s="69" t="s">
        <v>106</v>
      </c>
      <c r="S821" s="70" t="s">
        <v>106</v>
      </c>
      <c r="T821" s="70" t="s">
        <v>106</v>
      </c>
      <c r="U821" s="69" t="s">
        <v>117</v>
      </c>
      <c r="V821" s="70" t="s">
        <v>117</v>
      </c>
      <c r="W821" s="70">
        <v>223.13095100000001</v>
      </c>
      <c r="X821" s="69" t="s">
        <v>106</v>
      </c>
      <c r="Y821" s="70" t="s">
        <v>106</v>
      </c>
      <c r="Z821" s="70" t="s">
        <v>106</v>
      </c>
      <c r="AA821" s="69" t="s">
        <v>106</v>
      </c>
      <c r="AB821" s="70" t="s">
        <v>106</v>
      </c>
      <c r="AC821" s="70" t="s">
        <v>106</v>
      </c>
      <c r="AD821" s="69" t="s">
        <v>106</v>
      </c>
      <c r="AE821" s="71" t="s">
        <v>106</v>
      </c>
      <c r="AF821" s="70" t="s">
        <v>106</v>
      </c>
      <c r="AG821" s="72" t="s">
        <v>106</v>
      </c>
      <c r="AH821" s="72" t="s">
        <v>106</v>
      </c>
      <c r="AI821" s="72" t="s">
        <v>106</v>
      </c>
      <c r="AJ821" s="72" t="s">
        <v>106</v>
      </c>
      <c r="AK821" s="70" t="s">
        <v>106</v>
      </c>
      <c r="AL821" s="70" t="s">
        <v>106</v>
      </c>
      <c r="AM821" s="72" t="s">
        <v>106</v>
      </c>
      <c r="AN821" s="70" t="s">
        <v>106</v>
      </c>
      <c r="AO821" s="70" t="s">
        <v>106</v>
      </c>
      <c r="AP821" s="69" t="s">
        <v>106</v>
      </c>
      <c r="AQ821" s="70" t="s">
        <v>106</v>
      </c>
      <c r="AR821" s="70" t="s">
        <v>106</v>
      </c>
      <c r="AS821" s="69" t="s">
        <v>106</v>
      </c>
      <c r="AT821" s="70" t="s">
        <v>106</v>
      </c>
      <c r="AU821" s="70" t="s">
        <v>106</v>
      </c>
      <c r="AV821" s="72" t="s">
        <v>106</v>
      </c>
      <c r="AW821" s="70" t="s">
        <v>106</v>
      </c>
      <c r="AX821" s="70" t="s">
        <v>106</v>
      </c>
      <c r="AY821" s="72" t="s">
        <v>106</v>
      </c>
      <c r="AZ821" s="70" t="s">
        <v>106</v>
      </c>
      <c r="BA821" s="70" t="s">
        <v>106</v>
      </c>
      <c r="BB821" s="69" t="s">
        <v>106</v>
      </c>
      <c r="BC821" s="70" t="s">
        <v>106</v>
      </c>
      <c r="BD821" s="70" t="s">
        <v>106</v>
      </c>
      <c r="BE821" s="72" t="s">
        <v>106</v>
      </c>
      <c r="BF821" s="70" t="s">
        <v>106</v>
      </c>
      <c r="BG821" s="70" t="s">
        <v>106</v>
      </c>
      <c r="BH821" s="69" t="s">
        <v>106</v>
      </c>
      <c r="BI821" s="70" t="s">
        <v>106</v>
      </c>
      <c r="BJ821" s="100" t="s">
        <v>106</v>
      </c>
    </row>
    <row r="822" spans="1:62" ht="14.5" x14ac:dyDescent="0.35">
      <c r="A822" s="102" t="s">
        <v>1736</v>
      </c>
      <c r="B822" s="68" t="s">
        <v>1737</v>
      </c>
      <c r="C822" s="69">
        <v>20813</v>
      </c>
      <c r="D822" s="170">
        <v>999.68274515999133</v>
      </c>
      <c r="E822" s="70">
        <v>20806396.975014899</v>
      </c>
      <c r="F822" s="69">
        <v>796</v>
      </c>
      <c r="G822" s="70">
        <v>1720.76532369849</v>
      </c>
      <c r="H822" s="70">
        <v>1369729.1976640001</v>
      </c>
      <c r="I822" s="69">
        <v>388</v>
      </c>
      <c r="J822" s="70">
        <v>1730.22282306443</v>
      </c>
      <c r="K822" s="70">
        <v>671326.45534899901</v>
      </c>
      <c r="L822" s="69">
        <v>3031</v>
      </c>
      <c r="M822" s="70">
        <v>1364.52256462685</v>
      </c>
      <c r="N822" s="70">
        <v>4135867.8933839998</v>
      </c>
      <c r="O822" s="69">
        <v>16497</v>
      </c>
      <c r="P822" s="70">
        <v>880.63280713408403</v>
      </c>
      <c r="Q822" s="70">
        <v>14527799.4192909</v>
      </c>
      <c r="R822" s="69" t="s">
        <v>117</v>
      </c>
      <c r="S822" s="70" t="s">
        <v>117</v>
      </c>
      <c r="T822" s="70">
        <v>1499.3219349999999</v>
      </c>
      <c r="U822" s="69">
        <v>98</v>
      </c>
      <c r="V822" s="70">
        <v>1022.19068767346</v>
      </c>
      <c r="W822" s="70">
        <v>100174.68739200001</v>
      </c>
      <c r="X822" s="69" t="s">
        <v>106</v>
      </c>
      <c r="Y822" s="70" t="s">
        <v>106</v>
      </c>
      <c r="Z822" s="70" t="s">
        <v>106</v>
      </c>
      <c r="AA822" s="69" t="s">
        <v>106</v>
      </c>
      <c r="AB822" s="70" t="s">
        <v>106</v>
      </c>
      <c r="AC822" s="70" t="s">
        <v>106</v>
      </c>
      <c r="AD822" s="69" t="s">
        <v>106</v>
      </c>
      <c r="AE822" s="71" t="s">
        <v>106</v>
      </c>
      <c r="AF822" s="70" t="s">
        <v>106</v>
      </c>
      <c r="AG822" s="72" t="s">
        <v>106</v>
      </c>
      <c r="AH822" s="72" t="s">
        <v>106</v>
      </c>
      <c r="AI822" s="72" t="s">
        <v>106</v>
      </c>
      <c r="AJ822" s="72" t="s">
        <v>106</v>
      </c>
      <c r="AK822" s="70" t="s">
        <v>106</v>
      </c>
      <c r="AL822" s="70" t="s">
        <v>106</v>
      </c>
      <c r="AM822" s="72" t="s">
        <v>106</v>
      </c>
      <c r="AN822" s="70" t="s">
        <v>106</v>
      </c>
      <c r="AO822" s="70" t="s">
        <v>106</v>
      </c>
      <c r="AP822" s="69" t="s">
        <v>106</v>
      </c>
      <c r="AQ822" s="70" t="s">
        <v>106</v>
      </c>
      <c r="AR822" s="70" t="s">
        <v>106</v>
      </c>
      <c r="AS822" s="69" t="s">
        <v>106</v>
      </c>
      <c r="AT822" s="70" t="s">
        <v>106</v>
      </c>
      <c r="AU822" s="70" t="s">
        <v>106</v>
      </c>
      <c r="AV822" s="72" t="s">
        <v>106</v>
      </c>
      <c r="AW822" s="70" t="s">
        <v>106</v>
      </c>
      <c r="AX822" s="70" t="s">
        <v>106</v>
      </c>
      <c r="AY822" s="72" t="s">
        <v>106</v>
      </c>
      <c r="AZ822" s="70" t="s">
        <v>106</v>
      </c>
      <c r="BA822" s="70" t="s">
        <v>106</v>
      </c>
      <c r="BB822" s="69" t="s">
        <v>106</v>
      </c>
      <c r="BC822" s="70" t="s">
        <v>106</v>
      </c>
      <c r="BD822" s="70" t="s">
        <v>106</v>
      </c>
      <c r="BE822" s="72" t="s">
        <v>106</v>
      </c>
      <c r="BF822" s="70" t="s">
        <v>106</v>
      </c>
      <c r="BG822" s="70" t="s">
        <v>106</v>
      </c>
      <c r="BH822" s="69" t="s">
        <v>106</v>
      </c>
      <c r="BI822" s="70" t="s">
        <v>106</v>
      </c>
      <c r="BJ822" s="100" t="s">
        <v>106</v>
      </c>
    </row>
    <row r="823" spans="1:62" ht="14.5" x14ac:dyDescent="0.35">
      <c r="A823" s="102" t="s">
        <v>1738</v>
      </c>
      <c r="B823" s="68" t="s">
        <v>1739</v>
      </c>
      <c r="C823" s="69">
        <v>334659</v>
      </c>
      <c r="D823" s="170">
        <v>706.22496138405654</v>
      </c>
      <c r="E823" s="70">
        <v>236344539.351827</v>
      </c>
      <c r="F823" s="69">
        <v>6109</v>
      </c>
      <c r="G823" s="70">
        <v>1222.88588390473</v>
      </c>
      <c r="H823" s="70">
        <v>7470609.8647739897</v>
      </c>
      <c r="I823" s="69">
        <v>855</v>
      </c>
      <c r="J823" s="70">
        <v>982.86552452280603</v>
      </c>
      <c r="K823" s="70">
        <v>840350.02346699894</v>
      </c>
      <c r="L823" s="69">
        <v>9064</v>
      </c>
      <c r="M823" s="70">
        <v>796.29401958153198</v>
      </c>
      <c r="N823" s="70">
        <v>7217608.9934870005</v>
      </c>
      <c r="O823" s="69">
        <v>313166</v>
      </c>
      <c r="P823" s="70">
        <v>692.84630317264998</v>
      </c>
      <c r="Q823" s="70">
        <v>216975905.37936601</v>
      </c>
      <c r="R823" s="69">
        <v>81</v>
      </c>
      <c r="S823" s="70">
        <v>419.74834718518503</v>
      </c>
      <c r="T823" s="70">
        <v>33999.616121999999</v>
      </c>
      <c r="U823" s="69">
        <v>5384</v>
      </c>
      <c r="V823" s="70">
        <v>706.92152203027399</v>
      </c>
      <c r="W823" s="70">
        <v>3806065.4746109899</v>
      </c>
      <c r="X823" s="69" t="s">
        <v>106</v>
      </c>
      <c r="Y823" s="70" t="s">
        <v>106</v>
      </c>
      <c r="Z823" s="70" t="s">
        <v>106</v>
      </c>
      <c r="AA823" s="69" t="s">
        <v>106</v>
      </c>
      <c r="AB823" s="70" t="s">
        <v>106</v>
      </c>
      <c r="AC823" s="70" t="s">
        <v>106</v>
      </c>
      <c r="AD823" s="69" t="s">
        <v>106</v>
      </c>
      <c r="AE823" s="71" t="s">
        <v>106</v>
      </c>
      <c r="AF823" s="70" t="s">
        <v>106</v>
      </c>
      <c r="AG823" s="72" t="s">
        <v>106</v>
      </c>
      <c r="AH823" s="72" t="s">
        <v>106</v>
      </c>
      <c r="AI823" s="72" t="s">
        <v>106</v>
      </c>
      <c r="AJ823" s="72" t="s">
        <v>106</v>
      </c>
      <c r="AK823" s="70" t="s">
        <v>106</v>
      </c>
      <c r="AL823" s="70" t="s">
        <v>106</v>
      </c>
      <c r="AM823" s="72" t="s">
        <v>106</v>
      </c>
      <c r="AN823" s="70" t="s">
        <v>106</v>
      </c>
      <c r="AO823" s="70" t="s">
        <v>106</v>
      </c>
      <c r="AP823" s="69" t="s">
        <v>106</v>
      </c>
      <c r="AQ823" s="70" t="s">
        <v>106</v>
      </c>
      <c r="AR823" s="70" t="s">
        <v>106</v>
      </c>
      <c r="AS823" s="69" t="s">
        <v>106</v>
      </c>
      <c r="AT823" s="70" t="s">
        <v>106</v>
      </c>
      <c r="AU823" s="70" t="s">
        <v>106</v>
      </c>
      <c r="AV823" s="72" t="s">
        <v>106</v>
      </c>
      <c r="AW823" s="70" t="s">
        <v>106</v>
      </c>
      <c r="AX823" s="70" t="s">
        <v>106</v>
      </c>
      <c r="AY823" s="72" t="s">
        <v>106</v>
      </c>
      <c r="AZ823" s="70" t="s">
        <v>106</v>
      </c>
      <c r="BA823" s="70" t="s">
        <v>106</v>
      </c>
      <c r="BB823" s="69" t="s">
        <v>106</v>
      </c>
      <c r="BC823" s="70" t="s">
        <v>106</v>
      </c>
      <c r="BD823" s="70" t="s">
        <v>106</v>
      </c>
      <c r="BE823" s="72" t="s">
        <v>106</v>
      </c>
      <c r="BF823" s="70" t="s">
        <v>106</v>
      </c>
      <c r="BG823" s="70" t="s">
        <v>106</v>
      </c>
      <c r="BH823" s="69" t="s">
        <v>106</v>
      </c>
      <c r="BI823" s="70" t="s">
        <v>106</v>
      </c>
      <c r="BJ823" s="100" t="s">
        <v>106</v>
      </c>
    </row>
    <row r="824" spans="1:62" ht="14.5" x14ac:dyDescent="0.35">
      <c r="A824" s="102" t="s">
        <v>1740</v>
      </c>
      <c r="B824" s="68" t="s">
        <v>1741</v>
      </c>
      <c r="C824" s="69">
        <v>171940</v>
      </c>
      <c r="D824" s="170">
        <v>624.47646186232896</v>
      </c>
      <c r="E824" s="70">
        <v>107372482.85260884</v>
      </c>
      <c r="F824" s="69">
        <v>2874</v>
      </c>
      <c r="G824" s="70">
        <v>1132.30515486186</v>
      </c>
      <c r="H824" s="70">
        <v>3254245.0150729902</v>
      </c>
      <c r="I824" s="69">
        <v>1377</v>
      </c>
      <c r="J824" s="70">
        <v>1150.8096611619401</v>
      </c>
      <c r="K824" s="70">
        <v>1584664.9034199901</v>
      </c>
      <c r="L824" s="69">
        <v>11991</v>
      </c>
      <c r="M824" s="70">
        <v>825.12677773563405</v>
      </c>
      <c r="N824" s="70">
        <v>9894095.1918279901</v>
      </c>
      <c r="O824" s="69">
        <v>150269</v>
      </c>
      <c r="P824" s="70">
        <v>596.98233890363895</v>
      </c>
      <c r="Q824" s="70">
        <v>89707939.084710896</v>
      </c>
      <c r="R824" s="69">
        <v>22</v>
      </c>
      <c r="S824" s="70">
        <v>443.537576181818</v>
      </c>
      <c r="T824" s="70">
        <v>9757.8266760000006</v>
      </c>
      <c r="U824" s="69">
        <v>5407</v>
      </c>
      <c r="V824" s="70">
        <v>540.37004455354099</v>
      </c>
      <c r="W824" s="70">
        <v>2921780.8309010002</v>
      </c>
      <c r="X824" s="69" t="s">
        <v>106</v>
      </c>
      <c r="Y824" s="70" t="s">
        <v>106</v>
      </c>
      <c r="Z824" s="70" t="s">
        <v>106</v>
      </c>
      <c r="AA824" s="69" t="s">
        <v>106</v>
      </c>
      <c r="AB824" s="70" t="s">
        <v>106</v>
      </c>
      <c r="AC824" s="70" t="s">
        <v>106</v>
      </c>
      <c r="AD824" s="69" t="s">
        <v>106</v>
      </c>
      <c r="AE824" s="71" t="s">
        <v>106</v>
      </c>
      <c r="AF824" s="70" t="s">
        <v>106</v>
      </c>
      <c r="AG824" s="72" t="s">
        <v>106</v>
      </c>
      <c r="AH824" s="72" t="s">
        <v>106</v>
      </c>
      <c r="AI824" s="72" t="s">
        <v>106</v>
      </c>
      <c r="AJ824" s="72" t="s">
        <v>106</v>
      </c>
      <c r="AK824" s="70" t="s">
        <v>106</v>
      </c>
      <c r="AL824" s="70" t="s">
        <v>106</v>
      </c>
      <c r="AM824" s="72" t="s">
        <v>106</v>
      </c>
      <c r="AN824" s="70" t="s">
        <v>106</v>
      </c>
      <c r="AO824" s="70" t="s">
        <v>106</v>
      </c>
      <c r="AP824" s="69" t="s">
        <v>106</v>
      </c>
      <c r="AQ824" s="70" t="s">
        <v>106</v>
      </c>
      <c r="AR824" s="70" t="s">
        <v>106</v>
      </c>
      <c r="AS824" s="69" t="s">
        <v>106</v>
      </c>
      <c r="AT824" s="70" t="s">
        <v>106</v>
      </c>
      <c r="AU824" s="70" t="s">
        <v>106</v>
      </c>
      <c r="AV824" s="72" t="s">
        <v>106</v>
      </c>
      <c r="AW824" s="70" t="s">
        <v>106</v>
      </c>
      <c r="AX824" s="70" t="s">
        <v>106</v>
      </c>
      <c r="AY824" s="72" t="s">
        <v>106</v>
      </c>
      <c r="AZ824" s="70" t="s">
        <v>106</v>
      </c>
      <c r="BA824" s="70" t="s">
        <v>106</v>
      </c>
      <c r="BB824" s="69" t="s">
        <v>106</v>
      </c>
      <c r="BC824" s="70" t="s">
        <v>106</v>
      </c>
      <c r="BD824" s="70" t="s">
        <v>106</v>
      </c>
      <c r="BE824" s="72" t="s">
        <v>106</v>
      </c>
      <c r="BF824" s="70" t="s">
        <v>106</v>
      </c>
      <c r="BG824" s="70" t="s">
        <v>106</v>
      </c>
      <c r="BH824" s="69" t="s">
        <v>106</v>
      </c>
      <c r="BI824" s="70" t="s">
        <v>106</v>
      </c>
      <c r="BJ824" s="100" t="s">
        <v>106</v>
      </c>
    </row>
    <row r="825" spans="1:62" ht="14.5" x14ac:dyDescent="0.35">
      <c r="A825" s="102" t="s">
        <v>1742</v>
      </c>
      <c r="B825" s="68" t="s">
        <v>1743</v>
      </c>
      <c r="C825" s="69">
        <v>9303</v>
      </c>
      <c r="D825" s="170">
        <v>1361.8698842046626</v>
      </c>
      <c r="E825" s="70">
        <v>12669475.532755977</v>
      </c>
      <c r="F825" s="69">
        <v>708</v>
      </c>
      <c r="G825" s="70">
        <v>2488.2523536666599</v>
      </c>
      <c r="H825" s="70">
        <v>1761682.666396</v>
      </c>
      <c r="I825" s="69">
        <v>111</v>
      </c>
      <c r="J825" s="70">
        <v>1723.1910868198099</v>
      </c>
      <c r="K825" s="70">
        <v>191274.21063699899</v>
      </c>
      <c r="L825" s="69">
        <v>1010</v>
      </c>
      <c r="M825" s="70">
        <v>1250.29273835346</v>
      </c>
      <c r="N825" s="70">
        <v>1262795.66573699</v>
      </c>
      <c r="O825" s="69">
        <v>6829</v>
      </c>
      <c r="P825" s="70">
        <v>1353.8418669203299</v>
      </c>
      <c r="Q825" s="70">
        <v>9245386.1091989893</v>
      </c>
      <c r="R825" s="69">
        <v>12</v>
      </c>
      <c r="S825" s="70">
        <v>612.98925708333297</v>
      </c>
      <c r="T825" s="70">
        <v>7355.8710849999998</v>
      </c>
      <c r="U825" s="69">
        <v>633</v>
      </c>
      <c r="V825" s="70">
        <v>317.505544552922</v>
      </c>
      <c r="W825" s="70">
        <v>200981.00970199899</v>
      </c>
      <c r="X825" s="69" t="s">
        <v>106</v>
      </c>
      <c r="Y825" s="70" t="s">
        <v>106</v>
      </c>
      <c r="Z825" s="70" t="s">
        <v>106</v>
      </c>
      <c r="AA825" s="69" t="s">
        <v>106</v>
      </c>
      <c r="AB825" s="70" t="s">
        <v>106</v>
      </c>
      <c r="AC825" s="70" t="s">
        <v>106</v>
      </c>
      <c r="AD825" s="69" t="s">
        <v>106</v>
      </c>
      <c r="AE825" s="71" t="s">
        <v>106</v>
      </c>
      <c r="AF825" s="70" t="s">
        <v>106</v>
      </c>
      <c r="AG825" s="72" t="s">
        <v>106</v>
      </c>
      <c r="AH825" s="72" t="s">
        <v>106</v>
      </c>
      <c r="AI825" s="72" t="s">
        <v>106</v>
      </c>
      <c r="AJ825" s="72" t="s">
        <v>106</v>
      </c>
      <c r="AK825" s="70" t="s">
        <v>106</v>
      </c>
      <c r="AL825" s="70" t="s">
        <v>106</v>
      </c>
      <c r="AM825" s="72" t="s">
        <v>106</v>
      </c>
      <c r="AN825" s="70" t="s">
        <v>106</v>
      </c>
      <c r="AO825" s="70" t="s">
        <v>106</v>
      </c>
      <c r="AP825" s="69" t="s">
        <v>106</v>
      </c>
      <c r="AQ825" s="70" t="s">
        <v>106</v>
      </c>
      <c r="AR825" s="70" t="s">
        <v>106</v>
      </c>
      <c r="AS825" s="69" t="s">
        <v>106</v>
      </c>
      <c r="AT825" s="70" t="s">
        <v>106</v>
      </c>
      <c r="AU825" s="70" t="s">
        <v>106</v>
      </c>
      <c r="AV825" s="72" t="s">
        <v>106</v>
      </c>
      <c r="AW825" s="70" t="s">
        <v>106</v>
      </c>
      <c r="AX825" s="70" t="s">
        <v>106</v>
      </c>
      <c r="AY825" s="72" t="s">
        <v>106</v>
      </c>
      <c r="AZ825" s="70" t="s">
        <v>106</v>
      </c>
      <c r="BA825" s="70" t="s">
        <v>106</v>
      </c>
      <c r="BB825" s="69" t="s">
        <v>106</v>
      </c>
      <c r="BC825" s="70" t="s">
        <v>106</v>
      </c>
      <c r="BD825" s="70" t="s">
        <v>106</v>
      </c>
      <c r="BE825" s="72" t="s">
        <v>106</v>
      </c>
      <c r="BF825" s="70" t="s">
        <v>106</v>
      </c>
      <c r="BG825" s="70" t="s">
        <v>106</v>
      </c>
      <c r="BH825" s="69" t="s">
        <v>106</v>
      </c>
      <c r="BI825" s="70" t="s">
        <v>106</v>
      </c>
      <c r="BJ825" s="100" t="s">
        <v>106</v>
      </c>
    </row>
    <row r="826" spans="1:62" ht="14.5" x14ac:dyDescent="0.35">
      <c r="A826" s="102" t="s">
        <v>1744</v>
      </c>
      <c r="B826" s="68" t="s">
        <v>1745</v>
      </c>
      <c r="C826" s="69">
        <v>15689</v>
      </c>
      <c r="D826" s="170">
        <v>1364.0793018839877</v>
      </c>
      <c r="E826" s="70">
        <v>21401040.167257883</v>
      </c>
      <c r="F826" s="69">
        <v>632</v>
      </c>
      <c r="G826" s="70">
        <v>2217.2436477563201</v>
      </c>
      <c r="H826" s="70">
        <v>1401297.98538199</v>
      </c>
      <c r="I826" s="69">
        <v>1732</v>
      </c>
      <c r="J826" s="70">
        <v>2264.0443045369502</v>
      </c>
      <c r="K826" s="70">
        <v>3921324.7354580001</v>
      </c>
      <c r="L826" s="69">
        <v>10780</v>
      </c>
      <c r="M826" s="70">
        <v>1261.93544275148</v>
      </c>
      <c r="N826" s="70">
        <v>13603664.0728609</v>
      </c>
      <c r="O826" s="69">
        <v>1492</v>
      </c>
      <c r="P826" s="70">
        <v>1501.45993973793</v>
      </c>
      <c r="Q826" s="70">
        <v>2240178.2300889902</v>
      </c>
      <c r="R826" s="69">
        <v>9</v>
      </c>
      <c r="S826" s="70">
        <v>614.25950444444402</v>
      </c>
      <c r="T826" s="70">
        <v>5528.33554</v>
      </c>
      <c r="U826" s="69">
        <v>1044</v>
      </c>
      <c r="V826" s="70">
        <v>219.39349418390799</v>
      </c>
      <c r="W826" s="70">
        <v>229046.80792799999</v>
      </c>
      <c r="X826" s="69" t="s">
        <v>106</v>
      </c>
      <c r="Y826" s="70" t="s">
        <v>106</v>
      </c>
      <c r="Z826" s="70" t="s">
        <v>106</v>
      </c>
      <c r="AA826" s="69" t="s">
        <v>106</v>
      </c>
      <c r="AB826" s="70" t="s">
        <v>106</v>
      </c>
      <c r="AC826" s="70" t="s">
        <v>106</v>
      </c>
      <c r="AD826" s="69" t="s">
        <v>106</v>
      </c>
      <c r="AE826" s="71" t="s">
        <v>106</v>
      </c>
      <c r="AF826" s="70" t="s">
        <v>106</v>
      </c>
      <c r="AG826" s="72" t="s">
        <v>106</v>
      </c>
      <c r="AH826" s="72" t="s">
        <v>106</v>
      </c>
      <c r="AI826" s="72" t="s">
        <v>106</v>
      </c>
      <c r="AJ826" s="72" t="s">
        <v>106</v>
      </c>
      <c r="AK826" s="70" t="s">
        <v>106</v>
      </c>
      <c r="AL826" s="70" t="s">
        <v>106</v>
      </c>
      <c r="AM826" s="72" t="s">
        <v>106</v>
      </c>
      <c r="AN826" s="70" t="s">
        <v>106</v>
      </c>
      <c r="AO826" s="70" t="s">
        <v>106</v>
      </c>
      <c r="AP826" s="69" t="s">
        <v>106</v>
      </c>
      <c r="AQ826" s="70" t="s">
        <v>106</v>
      </c>
      <c r="AR826" s="70" t="s">
        <v>106</v>
      </c>
      <c r="AS826" s="69" t="s">
        <v>106</v>
      </c>
      <c r="AT826" s="70" t="s">
        <v>106</v>
      </c>
      <c r="AU826" s="70" t="s">
        <v>106</v>
      </c>
      <c r="AV826" s="72" t="s">
        <v>106</v>
      </c>
      <c r="AW826" s="70" t="s">
        <v>106</v>
      </c>
      <c r="AX826" s="70" t="s">
        <v>106</v>
      </c>
      <c r="AY826" s="72" t="s">
        <v>106</v>
      </c>
      <c r="AZ826" s="70" t="s">
        <v>106</v>
      </c>
      <c r="BA826" s="70" t="s">
        <v>106</v>
      </c>
      <c r="BB826" s="69" t="s">
        <v>106</v>
      </c>
      <c r="BC826" s="70" t="s">
        <v>106</v>
      </c>
      <c r="BD826" s="70" t="s">
        <v>106</v>
      </c>
      <c r="BE826" s="72" t="s">
        <v>106</v>
      </c>
      <c r="BF826" s="70" t="s">
        <v>106</v>
      </c>
      <c r="BG826" s="70" t="s">
        <v>106</v>
      </c>
      <c r="BH826" s="69" t="s">
        <v>106</v>
      </c>
      <c r="BI826" s="70" t="s">
        <v>106</v>
      </c>
      <c r="BJ826" s="100" t="s">
        <v>106</v>
      </c>
    </row>
    <row r="827" spans="1:62" ht="14.5" x14ac:dyDescent="0.35">
      <c r="A827" s="102" t="s">
        <v>1746</v>
      </c>
      <c r="B827" s="68" t="s">
        <v>1747</v>
      </c>
      <c r="C827" s="69">
        <v>154880</v>
      </c>
      <c r="D827" s="170">
        <v>934.93748841764591</v>
      </c>
      <c r="E827" s="70">
        <v>144803118.20612499</v>
      </c>
      <c r="F827" s="69">
        <v>2972</v>
      </c>
      <c r="G827" s="70">
        <v>1401.7825198381499</v>
      </c>
      <c r="H827" s="70">
        <v>4166097.6489589899</v>
      </c>
      <c r="I827" s="69">
        <v>33</v>
      </c>
      <c r="J827" s="70">
        <v>2050.2222804242401</v>
      </c>
      <c r="K827" s="70">
        <v>67657.335254000005</v>
      </c>
      <c r="L827" s="69">
        <v>334</v>
      </c>
      <c r="M827" s="70">
        <v>1133.34859354491</v>
      </c>
      <c r="N827" s="70">
        <v>378538.430243999</v>
      </c>
      <c r="O827" s="69">
        <v>149301</v>
      </c>
      <c r="P827" s="70">
        <v>932.72096052868403</v>
      </c>
      <c r="Q827" s="70">
        <v>139256172.127893</v>
      </c>
      <c r="R827" s="69">
        <v>39</v>
      </c>
      <c r="S827" s="70">
        <v>430.95920382051202</v>
      </c>
      <c r="T827" s="70">
        <v>16807.408949000001</v>
      </c>
      <c r="U827" s="69">
        <v>2201</v>
      </c>
      <c r="V827" s="70">
        <v>417.01283726760499</v>
      </c>
      <c r="W827" s="70">
        <v>917845.25482599996</v>
      </c>
      <c r="X827" s="69" t="s">
        <v>106</v>
      </c>
      <c r="Y827" s="70" t="s">
        <v>106</v>
      </c>
      <c r="Z827" s="70" t="s">
        <v>106</v>
      </c>
      <c r="AA827" s="69" t="s">
        <v>106</v>
      </c>
      <c r="AB827" s="70" t="s">
        <v>106</v>
      </c>
      <c r="AC827" s="70" t="s">
        <v>106</v>
      </c>
      <c r="AD827" s="69" t="s">
        <v>106</v>
      </c>
      <c r="AE827" s="71" t="s">
        <v>106</v>
      </c>
      <c r="AF827" s="70" t="s">
        <v>106</v>
      </c>
      <c r="AG827" s="72" t="s">
        <v>106</v>
      </c>
      <c r="AH827" s="72" t="s">
        <v>106</v>
      </c>
      <c r="AI827" s="72" t="s">
        <v>106</v>
      </c>
      <c r="AJ827" s="72" t="s">
        <v>106</v>
      </c>
      <c r="AK827" s="70" t="s">
        <v>106</v>
      </c>
      <c r="AL827" s="70" t="s">
        <v>106</v>
      </c>
      <c r="AM827" s="72" t="s">
        <v>106</v>
      </c>
      <c r="AN827" s="70" t="s">
        <v>106</v>
      </c>
      <c r="AO827" s="70" t="s">
        <v>106</v>
      </c>
      <c r="AP827" s="69" t="s">
        <v>106</v>
      </c>
      <c r="AQ827" s="70" t="s">
        <v>106</v>
      </c>
      <c r="AR827" s="70" t="s">
        <v>106</v>
      </c>
      <c r="AS827" s="69" t="s">
        <v>106</v>
      </c>
      <c r="AT827" s="70" t="s">
        <v>106</v>
      </c>
      <c r="AU827" s="70" t="s">
        <v>106</v>
      </c>
      <c r="AV827" s="72" t="s">
        <v>106</v>
      </c>
      <c r="AW827" s="70" t="s">
        <v>106</v>
      </c>
      <c r="AX827" s="70" t="s">
        <v>106</v>
      </c>
      <c r="AY827" s="72" t="s">
        <v>106</v>
      </c>
      <c r="AZ827" s="70" t="s">
        <v>106</v>
      </c>
      <c r="BA827" s="70" t="s">
        <v>106</v>
      </c>
      <c r="BB827" s="69" t="s">
        <v>106</v>
      </c>
      <c r="BC827" s="70" t="s">
        <v>106</v>
      </c>
      <c r="BD827" s="70" t="s">
        <v>106</v>
      </c>
      <c r="BE827" s="72" t="s">
        <v>106</v>
      </c>
      <c r="BF827" s="70" t="s">
        <v>106</v>
      </c>
      <c r="BG827" s="70" t="s">
        <v>106</v>
      </c>
      <c r="BH827" s="69" t="s">
        <v>106</v>
      </c>
      <c r="BI827" s="70" t="s">
        <v>106</v>
      </c>
      <c r="BJ827" s="100" t="s">
        <v>106</v>
      </c>
    </row>
    <row r="828" spans="1:62" ht="14.5" x14ac:dyDescent="0.35">
      <c r="A828" s="102" t="s">
        <v>1748</v>
      </c>
      <c r="B828" s="68" t="s">
        <v>1749</v>
      </c>
      <c r="C828" s="69">
        <v>156669</v>
      </c>
      <c r="D828" s="170">
        <v>904.16147346166088</v>
      </c>
      <c r="E828" s="70">
        <v>141654073.88576496</v>
      </c>
      <c r="F828" s="69">
        <v>3051</v>
      </c>
      <c r="G828" s="70">
        <v>1315.3931494142801</v>
      </c>
      <c r="H828" s="70">
        <v>4013264.4988629902</v>
      </c>
      <c r="I828" s="69">
        <v>87</v>
      </c>
      <c r="J828" s="70">
        <v>881.75239463218304</v>
      </c>
      <c r="K828" s="70">
        <v>76712.4583329999</v>
      </c>
      <c r="L828" s="69">
        <v>706</v>
      </c>
      <c r="M828" s="70">
        <v>840.55079177762002</v>
      </c>
      <c r="N828" s="70">
        <v>593428.85899500002</v>
      </c>
      <c r="O828" s="69">
        <v>149951</v>
      </c>
      <c r="P828" s="70">
        <v>900.49481490945004</v>
      </c>
      <c r="Q828" s="70">
        <v>135030097.990486</v>
      </c>
      <c r="R828" s="69">
        <v>17</v>
      </c>
      <c r="S828" s="70">
        <v>693.40060582352896</v>
      </c>
      <c r="T828" s="70">
        <v>11787.810299000001</v>
      </c>
      <c r="U828" s="69">
        <v>2857</v>
      </c>
      <c r="V828" s="70">
        <v>675.10754945362203</v>
      </c>
      <c r="W828" s="70">
        <v>1928782.2687890001</v>
      </c>
      <c r="X828" s="69" t="s">
        <v>106</v>
      </c>
      <c r="Y828" s="70" t="s">
        <v>106</v>
      </c>
      <c r="Z828" s="70" t="s">
        <v>106</v>
      </c>
      <c r="AA828" s="69" t="s">
        <v>106</v>
      </c>
      <c r="AB828" s="70" t="s">
        <v>106</v>
      </c>
      <c r="AC828" s="70" t="s">
        <v>106</v>
      </c>
      <c r="AD828" s="69" t="s">
        <v>106</v>
      </c>
      <c r="AE828" s="71" t="s">
        <v>106</v>
      </c>
      <c r="AF828" s="70" t="s">
        <v>106</v>
      </c>
      <c r="AG828" s="72" t="s">
        <v>106</v>
      </c>
      <c r="AH828" s="72" t="s">
        <v>106</v>
      </c>
      <c r="AI828" s="72" t="s">
        <v>106</v>
      </c>
      <c r="AJ828" s="72" t="s">
        <v>106</v>
      </c>
      <c r="AK828" s="70" t="s">
        <v>106</v>
      </c>
      <c r="AL828" s="70" t="s">
        <v>106</v>
      </c>
      <c r="AM828" s="72" t="s">
        <v>106</v>
      </c>
      <c r="AN828" s="70" t="s">
        <v>106</v>
      </c>
      <c r="AO828" s="70" t="s">
        <v>106</v>
      </c>
      <c r="AP828" s="69" t="s">
        <v>106</v>
      </c>
      <c r="AQ828" s="70" t="s">
        <v>106</v>
      </c>
      <c r="AR828" s="70" t="s">
        <v>106</v>
      </c>
      <c r="AS828" s="69" t="s">
        <v>106</v>
      </c>
      <c r="AT828" s="70" t="s">
        <v>106</v>
      </c>
      <c r="AU828" s="70" t="s">
        <v>106</v>
      </c>
      <c r="AV828" s="72" t="s">
        <v>106</v>
      </c>
      <c r="AW828" s="70" t="s">
        <v>106</v>
      </c>
      <c r="AX828" s="70" t="s">
        <v>106</v>
      </c>
      <c r="AY828" s="72" t="s">
        <v>106</v>
      </c>
      <c r="AZ828" s="70" t="s">
        <v>106</v>
      </c>
      <c r="BA828" s="70" t="s">
        <v>106</v>
      </c>
      <c r="BB828" s="69" t="s">
        <v>106</v>
      </c>
      <c r="BC828" s="70" t="s">
        <v>106</v>
      </c>
      <c r="BD828" s="70" t="s">
        <v>106</v>
      </c>
      <c r="BE828" s="72" t="s">
        <v>106</v>
      </c>
      <c r="BF828" s="70" t="s">
        <v>106</v>
      </c>
      <c r="BG828" s="70" t="s">
        <v>106</v>
      </c>
      <c r="BH828" s="69" t="s">
        <v>106</v>
      </c>
      <c r="BI828" s="70" t="s">
        <v>106</v>
      </c>
      <c r="BJ828" s="100" t="s">
        <v>106</v>
      </c>
    </row>
    <row r="829" spans="1:62" ht="14.5" x14ac:dyDescent="0.35">
      <c r="A829" s="102" t="s">
        <v>1750</v>
      </c>
      <c r="B829" s="68" t="s">
        <v>1751</v>
      </c>
      <c r="C829" s="69">
        <v>182656</v>
      </c>
      <c r="D829" s="170">
        <v>746.85562072707171</v>
      </c>
      <c r="E829" s="70">
        <v>136417660.25952402</v>
      </c>
      <c r="F829" s="69">
        <v>3910</v>
      </c>
      <c r="G829" s="70">
        <v>1058.0234879756999</v>
      </c>
      <c r="H829" s="70">
        <v>4136871.8379850001</v>
      </c>
      <c r="I829" s="69">
        <v>72</v>
      </c>
      <c r="J829" s="70">
        <v>1159.30522263888</v>
      </c>
      <c r="K829" s="70">
        <v>83469.976030000005</v>
      </c>
      <c r="L829" s="69">
        <v>595</v>
      </c>
      <c r="M829" s="70">
        <v>1020.75644084033</v>
      </c>
      <c r="N829" s="70">
        <v>607350.08229999896</v>
      </c>
      <c r="O829" s="69">
        <v>173891</v>
      </c>
      <c r="P829" s="70">
        <v>744.51603766839503</v>
      </c>
      <c r="Q829" s="70">
        <v>129464638.30619401</v>
      </c>
      <c r="R829" s="69">
        <v>50</v>
      </c>
      <c r="S829" s="70">
        <v>301.08657044</v>
      </c>
      <c r="T829" s="70">
        <v>15054.328522</v>
      </c>
      <c r="U829" s="69">
        <v>4138</v>
      </c>
      <c r="V829" s="70">
        <v>509.97480147245</v>
      </c>
      <c r="W829" s="70">
        <v>2110275.7284929999</v>
      </c>
      <c r="X829" s="69" t="s">
        <v>106</v>
      </c>
      <c r="Y829" s="70" t="s">
        <v>106</v>
      </c>
      <c r="Z829" s="70" t="s">
        <v>106</v>
      </c>
      <c r="AA829" s="69" t="s">
        <v>106</v>
      </c>
      <c r="AB829" s="70" t="s">
        <v>106</v>
      </c>
      <c r="AC829" s="70" t="s">
        <v>106</v>
      </c>
      <c r="AD829" s="69" t="s">
        <v>106</v>
      </c>
      <c r="AE829" s="71" t="s">
        <v>106</v>
      </c>
      <c r="AF829" s="70" t="s">
        <v>106</v>
      </c>
      <c r="AG829" s="72" t="s">
        <v>106</v>
      </c>
      <c r="AH829" s="72" t="s">
        <v>106</v>
      </c>
      <c r="AI829" s="72" t="s">
        <v>106</v>
      </c>
      <c r="AJ829" s="72" t="s">
        <v>106</v>
      </c>
      <c r="AK829" s="70" t="s">
        <v>106</v>
      </c>
      <c r="AL829" s="70" t="s">
        <v>106</v>
      </c>
      <c r="AM829" s="72" t="s">
        <v>106</v>
      </c>
      <c r="AN829" s="70" t="s">
        <v>106</v>
      </c>
      <c r="AO829" s="70" t="s">
        <v>106</v>
      </c>
      <c r="AP829" s="69" t="s">
        <v>106</v>
      </c>
      <c r="AQ829" s="70" t="s">
        <v>106</v>
      </c>
      <c r="AR829" s="70" t="s">
        <v>106</v>
      </c>
      <c r="AS829" s="69" t="s">
        <v>106</v>
      </c>
      <c r="AT829" s="70" t="s">
        <v>106</v>
      </c>
      <c r="AU829" s="70" t="s">
        <v>106</v>
      </c>
      <c r="AV829" s="72" t="s">
        <v>106</v>
      </c>
      <c r="AW829" s="70" t="s">
        <v>106</v>
      </c>
      <c r="AX829" s="70" t="s">
        <v>106</v>
      </c>
      <c r="AY829" s="72" t="s">
        <v>106</v>
      </c>
      <c r="AZ829" s="70" t="s">
        <v>106</v>
      </c>
      <c r="BA829" s="70" t="s">
        <v>106</v>
      </c>
      <c r="BB829" s="69" t="s">
        <v>106</v>
      </c>
      <c r="BC829" s="70" t="s">
        <v>106</v>
      </c>
      <c r="BD829" s="70" t="s">
        <v>106</v>
      </c>
      <c r="BE829" s="72" t="s">
        <v>106</v>
      </c>
      <c r="BF829" s="70" t="s">
        <v>106</v>
      </c>
      <c r="BG829" s="70" t="s">
        <v>106</v>
      </c>
      <c r="BH829" s="69" t="s">
        <v>106</v>
      </c>
      <c r="BI829" s="70" t="s">
        <v>106</v>
      </c>
      <c r="BJ829" s="100" t="s">
        <v>106</v>
      </c>
    </row>
    <row r="830" spans="1:62" ht="14.5" x14ac:dyDescent="0.35">
      <c r="A830" s="102" t="s">
        <v>1752</v>
      </c>
      <c r="B830" s="68" t="s">
        <v>1753</v>
      </c>
      <c r="C830" s="69">
        <v>25479</v>
      </c>
      <c r="D830" s="170">
        <v>850.47353935907995</v>
      </c>
      <c r="E830" s="70">
        <v>21669215.309329998</v>
      </c>
      <c r="F830" s="69">
        <v>553</v>
      </c>
      <c r="G830" s="70">
        <v>1468.2930762875201</v>
      </c>
      <c r="H830" s="70">
        <v>811966.07118699898</v>
      </c>
      <c r="I830" s="69">
        <v>20</v>
      </c>
      <c r="J830" s="70">
        <v>2519.650404</v>
      </c>
      <c r="K830" s="70">
        <v>50393.00808</v>
      </c>
      <c r="L830" s="69">
        <v>251</v>
      </c>
      <c r="M830" s="70">
        <v>1118.7962461792799</v>
      </c>
      <c r="N830" s="70">
        <v>280817.857790999</v>
      </c>
      <c r="O830" s="69">
        <v>24409</v>
      </c>
      <c r="P830" s="70">
        <v>836.46346087148095</v>
      </c>
      <c r="Q830" s="70">
        <v>20417236.616411999</v>
      </c>
      <c r="R830" s="69" t="s">
        <v>117</v>
      </c>
      <c r="S830" s="70" t="s">
        <v>117</v>
      </c>
      <c r="T830" s="70">
        <v>298.33327100000002</v>
      </c>
      <c r="U830" s="69">
        <v>245</v>
      </c>
      <c r="V830" s="70">
        <v>442.871112608163</v>
      </c>
      <c r="W830" s="70">
        <v>108503.422588999</v>
      </c>
      <c r="X830" s="69" t="s">
        <v>106</v>
      </c>
      <c r="Y830" s="70" t="s">
        <v>106</v>
      </c>
      <c r="Z830" s="70" t="s">
        <v>106</v>
      </c>
      <c r="AA830" s="69" t="s">
        <v>106</v>
      </c>
      <c r="AB830" s="70" t="s">
        <v>106</v>
      </c>
      <c r="AC830" s="70" t="s">
        <v>106</v>
      </c>
      <c r="AD830" s="69" t="s">
        <v>106</v>
      </c>
      <c r="AE830" s="71" t="s">
        <v>106</v>
      </c>
      <c r="AF830" s="70" t="s">
        <v>106</v>
      </c>
      <c r="AG830" s="72" t="s">
        <v>106</v>
      </c>
      <c r="AH830" s="72" t="s">
        <v>106</v>
      </c>
      <c r="AI830" s="72" t="s">
        <v>106</v>
      </c>
      <c r="AJ830" s="72" t="s">
        <v>106</v>
      </c>
      <c r="AK830" s="70" t="s">
        <v>106</v>
      </c>
      <c r="AL830" s="70" t="s">
        <v>106</v>
      </c>
      <c r="AM830" s="72" t="s">
        <v>106</v>
      </c>
      <c r="AN830" s="70" t="s">
        <v>106</v>
      </c>
      <c r="AO830" s="70" t="s">
        <v>106</v>
      </c>
      <c r="AP830" s="69" t="s">
        <v>106</v>
      </c>
      <c r="AQ830" s="70" t="s">
        <v>106</v>
      </c>
      <c r="AR830" s="70" t="s">
        <v>106</v>
      </c>
      <c r="AS830" s="69" t="s">
        <v>106</v>
      </c>
      <c r="AT830" s="70" t="s">
        <v>106</v>
      </c>
      <c r="AU830" s="70" t="s">
        <v>106</v>
      </c>
      <c r="AV830" s="72" t="s">
        <v>106</v>
      </c>
      <c r="AW830" s="70" t="s">
        <v>106</v>
      </c>
      <c r="AX830" s="70" t="s">
        <v>106</v>
      </c>
      <c r="AY830" s="72" t="s">
        <v>106</v>
      </c>
      <c r="AZ830" s="70" t="s">
        <v>106</v>
      </c>
      <c r="BA830" s="70" t="s">
        <v>106</v>
      </c>
      <c r="BB830" s="69" t="s">
        <v>106</v>
      </c>
      <c r="BC830" s="70" t="s">
        <v>106</v>
      </c>
      <c r="BD830" s="70" t="s">
        <v>106</v>
      </c>
      <c r="BE830" s="72" t="s">
        <v>106</v>
      </c>
      <c r="BF830" s="70" t="s">
        <v>106</v>
      </c>
      <c r="BG830" s="70" t="s">
        <v>106</v>
      </c>
      <c r="BH830" s="69" t="s">
        <v>106</v>
      </c>
      <c r="BI830" s="70" t="s">
        <v>106</v>
      </c>
      <c r="BJ830" s="100" t="s">
        <v>106</v>
      </c>
    </row>
    <row r="831" spans="1:62" ht="14.5" x14ac:dyDescent="0.35">
      <c r="A831" s="102" t="s">
        <v>1754</v>
      </c>
      <c r="B831" s="68" t="s">
        <v>1755</v>
      </c>
      <c r="C831" s="69">
        <v>49002</v>
      </c>
      <c r="D831" s="170">
        <v>812.12574498432502</v>
      </c>
      <c r="E831" s="70">
        <v>39795785.755721897</v>
      </c>
      <c r="F831" s="69">
        <v>976</v>
      </c>
      <c r="G831" s="70">
        <v>1462.79076299487</v>
      </c>
      <c r="H831" s="70">
        <v>1427683.7846830001</v>
      </c>
      <c r="I831" s="69">
        <v>342</v>
      </c>
      <c r="J831" s="70">
        <v>1086.8775311111101</v>
      </c>
      <c r="K831" s="70">
        <v>371712.11563999898</v>
      </c>
      <c r="L831" s="69">
        <v>2751</v>
      </c>
      <c r="M831" s="70">
        <v>751.55550404361998</v>
      </c>
      <c r="N831" s="70">
        <v>2067529.191624</v>
      </c>
      <c r="O831" s="69">
        <v>44144</v>
      </c>
      <c r="P831" s="70">
        <v>804.69340415361</v>
      </c>
      <c r="Q831" s="70">
        <v>35522385.6329569</v>
      </c>
      <c r="R831" s="69" t="s">
        <v>117</v>
      </c>
      <c r="S831" s="70" t="s">
        <v>117</v>
      </c>
      <c r="T831" s="70">
        <v>789.56522900000004</v>
      </c>
      <c r="U831" s="69">
        <v>788</v>
      </c>
      <c r="V831" s="70">
        <v>514.82927105202998</v>
      </c>
      <c r="W831" s="70">
        <v>405685.46558900003</v>
      </c>
      <c r="X831" s="69" t="s">
        <v>106</v>
      </c>
      <c r="Y831" s="70" t="s">
        <v>106</v>
      </c>
      <c r="Z831" s="70" t="s">
        <v>106</v>
      </c>
      <c r="AA831" s="69" t="s">
        <v>106</v>
      </c>
      <c r="AB831" s="70" t="s">
        <v>106</v>
      </c>
      <c r="AC831" s="70" t="s">
        <v>106</v>
      </c>
      <c r="AD831" s="69" t="s">
        <v>106</v>
      </c>
      <c r="AE831" s="71" t="s">
        <v>106</v>
      </c>
      <c r="AF831" s="70" t="s">
        <v>106</v>
      </c>
      <c r="AG831" s="72" t="s">
        <v>106</v>
      </c>
      <c r="AH831" s="72" t="s">
        <v>106</v>
      </c>
      <c r="AI831" s="72" t="s">
        <v>106</v>
      </c>
      <c r="AJ831" s="72" t="s">
        <v>106</v>
      </c>
      <c r="AK831" s="70" t="s">
        <v>106</v>
      </c>
      <c r="AL831" s="70" t="s">
        <v>106</v>
      </c>
      <c r="AM831" s="72" t="s">
        <v>106</v>
      </c>
      <c r="AN831" s="70" t="s">
        <v>106</v>
      </c>
      <c r="AO831" s="70" t="s">
        <v>106</v>
      </c>
      <c r="AP831" s="69" t="s">
        <v>106</v>
      </c>
      <c r="AQ831" s="70" t="s">
        <v>106</v>
      </c>
      <c r="AR831" s="70" t="s">
        <v>106</v>
      </c>
      <c r="AS831" s="69" t="s">
        <v>106</v>
      </c>
      <c r="AT831" s="70" t="s">
        <v>106</v>
      </c>
      <c r="AU831" s="70" t="s">
        <v>106</v>
      </c>
      <c r="AV831" s="72" t="s">
        <v>106</v>
      </c>
      <c r="AW831" s="70" t="s">
        <v>106</v>
      </c>
      <c r="AX831" s="70" t="s">
        <v>106</v>
      </c>
      <c r="AY831" s="72" t="s">
        <v>106</v>
      </c>
      <c r="AZ831" s="70" t="s">
        <v>106</v>
      </c>
      <c r="BA831" s="70" t="s">
        <v>106</v>
      </c>
      <c r="BB831" s="69" t="s">
        <v>106</v>
      </c>
      <c r="BC831" s="70" t="s">
        <v>106</v>
      </c>
      <c r="BD831" s="70" t="s">
        <v>106</v>
      </c>
      <c r="BE831" s="72" t="s">
        <v>106</v>
      </c>
      <c r="BF831" s="70" t="s">
        <v>106</v>
      </c>
      <c r="BG831" s="70" t="s">
        <v>106</v>
      </c>
      <c r="BH831" s="69" t="s">
        <v>106</v>
      </c>
      <c r="BI831" s="70" t="s">
        <v>106</v>
      </c>
      <c r="BJ831" s="100" t="s">
        <v>106</v>
      </c>
    </row>
    <row r="832" spans="1:62" ht="14.5" x14ac:dyDescent="0.35">
      <c r="A832" s="102" t="s">
        <v>1756</v>
      </c>
      <c r="B832" s="68" t="s">
        <v>1757</v>
      </c>
      <c r="C832" s="69">
        <v>102010</v>
      </c>
      <c r="D832" s="170">
        <v>623.23977863395646</v>
      </c>
      <c r="E832" s="70">
        <v>63576689.8184499</v>
      </c>
      <c r="F832" s="69">
        <v>1848</v>
      </c>
      <c r="G832" s="70">
        <v>1040.5150963149299</v>
      </c>
      <c r="H832" s="70">
        <v>1922871.89799</v>
      </c>
      <c r="I832" s="69">
        <v>267</v>
      </c>
      <c r="J832" s="70">
        <v>1107.3143668576699</v>
      </c>
      <c r="K832" s="70">
        <v>295652.93595100002</v>
      </c>
      <c r="L832" s="69">
        <v>1929</v>
      </c>
      <c r="M832" s="70">
        <v>702.35192885536503</v>
      </c>
      <c r="N832" s="70">
        <v>1354836.8707620001</v>
      </c>
      <c r="O832" s="69">
        <v>93302</v>
      </c>
      <c r="P832" s="70">
        <v>624.53512376111905</v>
      </c>
      <c r="Q832" s="70">
        <v>58270376.117159903</v>
      </c>
      <c r="R832" s="69">
        <v>17</v>
      </c>
      <c r="S832" s="70">
        <v>454.50728717647002</v>
      </c>
      <c r="T832" s="70">
        <v>7726.6238819999999</v>
      </c>
      <c r="U832" s="69">
        <v>4647</v>
      </c>
      <c r="V832" s="70">
        <v>371.255729009037</v>
      </c>
      <c r="W832" s="70">
        <v>1725225.37270499</v>
      </c>
      <c r="X832" s="69" t="s">
        <v>106</v>
      </c>
      <c r="Y832" s="70" t="s">
        <v>106</v>
      </c>
      <c r="Z832" s="70" t="s">
        <v>106</v>
      </c>
      <c r="AA832" s="69" t="s">
        <v>106</v>
      </c>
      <c r="AB832" s="70" t="s">
        <v>106</v>
      </c>
      <c r="AC832" s="70" t="s">
        <v>106</v>
      </c>
      <c r="AD832" s="69" t="s">
        <v>106</v>
      </c>
      <c r="AE832" s="71" t="s">
        <v>106</v>
      </c>
      <c r="AF832" s="70" t="s">
        <v>106</v>
      </c>
      <c r="AG832" s="72" t="s">
        <v>106</v>
      </c>
      <c r="AH832" s="72" t="s">
        <v>106</v>
      </c>
      <c r="AI832" s="72" t="s">
        <v>106</v>
      </c>
      <c r="AJ832" s="72" t="s">
        <v>106</v>
      </c>
      <c r="AK832" s="70" t="s">
        <v>106</v>
      </c>
      <c r="AL832" s="70" t="s">
        <v>106</v>
      </c>
      <c r="AM832" s="72" t="s">
        <v>106</v>
      </c>
      <c r="AN832" s="70" t="s">
        <v>106</v>
      </c>
      <c r="AO832" s="70" t="s">
        <v>106</v>
      </c>
      <c r="AP832" s="69" t="s">
        <v>106</v>
      </c>
      <c r="AQ832" s="70" t="s">
        <v>106</v>
      </c>
      <c r="AR832" s="70" t="s">
        <v>106</v>
      </c>
      <c r="AS832" s="69" t="s">
        <v>106</v>
      </c>
      <c r="AT832" s="70" t="s">
        <v>106</v>
      </c>
      <c r="AU832" s="70" t="s">
        <v>106</v>
      </c>
      <c r="AV832" s="72" t="s">
        <v>106</v>
      </c>
      <c r="AW832" s="70" t="s">
        <v>106</v>
      </c>
      <c r="AX832" s="70" t="s">
        <v>106</v>
      </c>
      <c r="AY832" s="72" t="s">
        <v>106</v>
      </c>
      <c r="AZ832" s="70" t="s">
        <v>106</v>
      </c>
      <c r="BA832" s="70" t="s">
        <v>106</v>
      </c>
      <c r="BB832" s="69" t="s">
        <v>106</v>
      </c>
      <c r="BC832" s="70" t="s">
        <v>106</v>
      </c>
      <c r="BD832" s="70" t="s">
        <v>106</v>
      </c>
      <c r="BE832" s="72" t="s">
        <v>106</v>
      </c>
      <c r="BF832" s="70" t="s">
        <v>106</v>
      </c>
      <c r="BG832" s="70" t="s">
        <v>106</v>
      </c>
      <c r="BH832" s="69" t="s">
        <v>106</v>
      </c>
      <c r="BI832" s="70" t="s">
        <v>106</v>
      </c>
      <c r="BJ832" s="100" t="s">
        <v>106</v>
      </c>
    </row>
    <row r="833" spans="1:62" ht="14.5" x14ac:dyDescent="0.35">
      <c r="A833" s="102" t="s">
        <v>1758</v>
      </c>
      <c r="B833" s="68" t="s">
        <v>1759</v>
      </c>
      <c r="C833" s="69">
        <v>19051</v>
      </c>
      <c r="D833" s="170">
        <v>314.47283188289327</v>
      </c>
      <c r="E833" s="70">
        <v>5991021.9202009998</v>
      </c>
      <c r="F833" s="69">
        <v>76</v>
      </c>
      <c r="G833" s="70">
        <v>2134.83120818421</v>
      </c>
      <c r="H833" s="70">
        <v>162247.171822</v>
      </c>
      <c r="I833" s="69">
        <v>24</v>
      </c>
      <c r="J833" s="70">
        <v>988.77507966666599</v>
      </c>
      <c r="K833" s="70">
        <v>23730.601911999998</v>
      </c>
      <c r="L833" s="69">
        <v>453</v>
      </c>
      <c r="M833" s="70">
        <v>809.95595142384104</v>
      </c>
      <c r="N833" s="70">
        <v>366910.04599499999</v>
      </c>
      <c r="O833" s="69">
        <v>823</v>
      </c>
      <c r="P833" s="70">
        <v>1087.3136843475099</v>
      </c>
      <c r="Q833" s="70">
        <v>894859.16221800004</v>
      </c>
      <c r="R833" s="69" t="s">
        <v>106</v>
      </c>
      <c r="S833" s="70" t="s">
        <v>106</v>
      </c>
      <c r="T833" s="70" t="s">
        <v>106</v>
      </c>
      <c r="U833" s="69">
        <v>17675</v>
      </c>
      <c r="V833" s="70">
        <v>257.045258175615</v>
      </c>
      <c r="W833" s="70">
        <v>4543274.9382539997</v>
      </c>
      <c r="X833" s="69" t="s">
        <v>106</v>
      </c>
      <c r="Y833" s="70" t="s">
        <v>106</v>
      </c>
      <c r="Z833" s="70" t="s">
        <v>106</v>
      </c>
      <c r="AA833" s="69" t="s">
        <v>106</v>
      </c>
      <c r="AB833" s="70" t="s">
        <v>106</v>
      </c>
      <c r="AC833" s="70" t="s">
        <v>106</v>
      </c>
      <c r="AD833" s="69" t="s">
        <v>106</v>
      </c>
      <c r="AE833" s="71" t="s">
        <v>106</v>
      </c>
      <c r="AF833" s="70" t="s">
        <v>106</v>
      </c>
      <c r="AG833" s="72" t="s">
        <v>106</v>
      </c>
      <c r="AH833" s="72" t="s">
        <v>106</v>
      </c>
      <c r="AI833" s="72" t="s">
        <v>106</v>
      </c>
      <c r="AJ833" s="72" t="s">
        <v>106</v>
      </c>
      <c r="AK833" s="70" t="s">
        <v>106</v>
      </c>
      <c r="AL833" s="70" t="s">
        <v>106</v>
      </c>
      <c r="AM833" s="72" t="s">
        <v>106</v>
      </c>
      <c r="AN833" s="70" t="s">
        <v>106</v>
      </c>
      <c r="AO833" s="70" t="s">
        <v>106</v>
      </c>
      <c r="AP833" s="69" t="s">
        <v>106</v>
      </c>
      <c r="AQ833" s="70" t="s">
        <v>106</v>
      </c>
      <c r="AR833" s="70" t="s">
        <v>106</v>
      </c>
      <c r="AS833" s="69" t="s">
        <v>106</v>
      </c>
      <c r="AT833" s="70" t="s">
        <v>106</v>
      </c>
      <c r="AU833" s="70" t="s">
        <v>106</v>
      </c>
      <c r="AV833" s="72" t="s">
        <v>106</v>
      </c>
      <c r="AW833" s="70" t="s">
        <v>106</v>
      </c>
      <c r="AX833" s="70" t="s">
        <v>106</v>
      </c>
      <c r="AY833" s="72" t="s">
        <v>106</v>
      </c>
      <c r="AZ833" s="70" t="s">
        <v>106</v>
      </c>
      <c r="BA833" s="70" t="s">
        <v>106</v>
      </c>
      <c r="BB833" s="69" t="s">
        <v>106</v>
      </c>
      <c r="BC833" s="70" t="s">
        <v>106</v>
      </c>
      <c r="BD833" s="70" t="s">
        <v>106</v>
      </c>
      <c r="BE833" s="72" t="s">
        <v>106</v>
      </c>
      <c r="BF833" s="70" t="s">
        <v>106</v>
      </c>
      <c r="BG833" s="70" t="s">
        <v>106</v>
      </c>
      <c r="BH833" s="69" t="s">
        <v>106</v>
      </c>
      <c r="BI833" s="70" t="s">
        <v>106</v>
      </c>
      <c r="BJ833" s="100" t="s">
        <v>106</v>
      </c>
    </row>
    <row r="834" spans="1:62" ht="14.5" x14ac:dyDescent="0.35">
      <c r="A834" s="102" t="s">
        <v>1760</v>
      </c>
      <c r="B834" s="68" t="s">
        <v>1761</v>
      </c>
      <c r="C834" s="69">
        <v>4599</v>
      </c>
      <c r="D834" s="170">
        <v>1266.6473865201108</v>
      </c>
      <c r="E834" s="70">
        <v>5825311.3306059893</v>
      </c>
      <c r="F834" s="69">
        <v>251</v>
      </c>
      <c r="G834" s="70">
        <v>2689.3176584940202</v>
      </c>
      <c r="H834" s="70">
        <v>675018.73228200001</v>
      </c>
      <c r="I834" s="69">
        <v>16</v>
      </c>
      <c r="J834" s="70">
        <v>1259.198115875</v>
      </c>
      <c r="K834" s="70">
        <v>20147.169854</v>
      </c>
      <c r="L834" s="69">
        <v>287</v>
      </c>
      <c r="M834" s="70">
        <v>1374.58460118466</v>
      </c>
      <c r="N834" s="70">
        <v>394505.78054000001</v>
      </c>
      <c r="O834" s="69">
        <v>3805</v>
      </c>
      <c r="P834" s="70">
        <v>1217.5551694491401</v>
      </c>
      <c r="Q834" s="70">
        <v>4632797.4197539901</v>
      </c>
      <c r="R834" s="69" t="s">
        <v>106</v>
      </c>
      <c r="S834" s="70" t="s">
        <v>106</v>
      </c>
      <c r="T834" s="70" t="s">
        <v>106</v>
      </c>
      <c r="U834" s="69">
        <v>240</v>
      </c>
      <c r="V834" s="70">
        <v>428.509284066666</v>
      </c>
      <c r="W834" s="70">
        <v>102842.228176</v>
      </c>
      <c r="X834" s="69" t="s">
        <v>106</v>
      </c>
      <c r="Y834" s="70" t="s">
        <v>106</v>
      </c>
      <c r="Z834" s="70" t="s">
        <v>106</v>
      </c>
      <c r="AA834" s="69" t="s">
        <v>106</v>
      </c>
      <c r="AB834" s="70" t="s">
        <v>106</v>
      </c>
      <c r="AC834" s="70" t="s">
        <v>106</v>
      </c>
      <c r="AD834" s="69" t="s">
        <v>106</v>
      </c>
      <c r="AE834" s="71" t="s">
        <v>106</v>
      </c>
      <c r="AF834" s="70" t="s">
        <v>106</v>
      </c>
      <c r="AG834" s="72" t="s">
        <v>106</v>
      </c>
      <c r="AH834" s="72" t="s">
        <v>106</v>
      </c>
      <c r="AI834" s="72" t="s">
        <v>106</v>
      </c>
      <c r="AJ834" s="72" t="s">
        <v>106</v>
      </c>
      <c r="AK834" s="70" t="s">
        <v>106</v>
      </c>
      <c r="AL834" s="70" t="s">
        <v>106</v>
      </c>
      <c r="AM834" s="72" t="s">
        <v>106</v>
      </c>
      <c r="AN834" s="70" t="s">
        <v>106</v>
      </c>
      <c r="AO834" s="70" t="s">
        <v>106</v>
      </c>
      <c r="AP834" s="69" t="s">
        <v>106</v>
      </c>
      <c r="AQ834" s="70" t="s">
        <v>106</v>
      </c>
      <c r="AR834" s="70" t="s">
        <v>106</v>
      </c>
      <c r="AS834" s="69" t="s">
        <v>106</v>
      </c>
      <c r="AT834" s="70" t="s">
        <v>106</v>
      </c>
      <c r="AU834" s="70" t="s">
        <v>106</v>
      </c>
      <c r="AV834" s="72" t="s">
        <v>106</v>
      </c>
      <c r="AW834" s="70" t="s">
        <v>106</v>
      </c>
      <c r="AX834" s="70" t="s">
        <v>106</v>
      </c>
      <c r="AY834" s="72" t="s">
        <v>106</v>
      </c>
      <c r="AZ834" s="70" t="s">
        <v>106</v>
      </c>
      <c r="BA834" s="70" t="s">
        <v>106</v>
      </c>
      <c r="BB834" s="69" t="s">
        <v>106</v>
      </c>
      <c r="BC834" s="70" t="s">
        <v>106</v>
      </c>
      <c r="BD834" s="70" t="s">
        <v>106</v>
      </c>
      <c r="BE834" s="72" t="s">
        <v>106</v>
      </c>
      <c r="BF834" s="70" t="s">
        <v>106</v>
      </c>
      <c r="BG834" s="70" t="s">
        <v>106</v>
      </c>
      <c r="BH834" s="69" t="s">
        <v>106</v>
      </c>
      <c r="BI834" s="70" t="s">
        <v>106</v>
      </c>
      <c r="BJ834" s="100" t="s">
        <v>106</v>
      </c>
    </row>
    <row r="835" spans="1:62" ht="14.5" x14ac:dyDescent="0.35">
      <c r="A835" s="102" t="s">
        <v>1762</v>
      </c>
      <c r="B835" s="68" t="s">
        <v>1763</v>
      </c>
      <c r="C835" s="69">
        <v>834</v>
      </c>
      <c r="D835" s="170">
        <v>1978.9529147422063</v>
      </c>
      <c r="E835" s="70">
        <v>1650446.730895</v>
      </c>
      <c r="F835" s="69">
        <v>104</v>
      </c>
      <c r="G835" s="70">
        <v>3836.27264700961</v>
      </c>
      <c r="H835" s="70">
        <v>398972.35528900003</v>
      </c>
      <c r="I835" s="69">
        <v>47</v>
      </c>
      <c r="J835" s="70">
        <v>2672.05004353191</v>
      </c>
      <c r="K835" s="70">
        <v>125586.352046</v>
      </c>
      <c r="L835" s="69">
        <v>161</v>
      </c>
      <c r="M835" s="70">
        <v>1745.2675003291899</v>
      </c>
      <c r="N835" s="70">
        <v>280988.067553</v>
      </c>
      <c r="O835" s="69">
        <v>515</v>
      </c>
      <c r="P835" s="70">
        <v>1635.3588238699001</v>
      </c>
      <c r="Q835" s="70">
        <v>842209.79429300001</v>
      </c>
      <c r="R835" s="69" t="s">
        <v>106</v>
      </c>
      <c r="S835" s="70" t="s">
        <v>106</v>
      </c>
      <c r="T835" s="70" t="s">
        <v>106</v>
      </c>
      <c r="U835" s="69" t="s">
        <v>117</v>
      </c>
      <c r="V835" s="70" t="s">
        <v>117</v>
      </c>
      <c r="W835" s="70">
        <v>2690.1617139999998</v>
      </c>
      <c r="X835" s="69" t="s">
        <v>106</v>
      </c>
      <c r="Y835" s="70" t="s">
        <v>106</v>
      </c>
      <c r="Z835" s="70" t="s">
        <v>106</v>
      </c>
      <c r="AA835" s="69" t="s">
        <v>106</v>
      </c>
      <c r="AB835" s="70" t="s">
        <v>106</v>
      </c>
      <c r="AC835" s="70" t="s">
        <v>106</v>
      </c>
      <c r="AD835" s="69" t="s">
        <v>106</v>
      </c>
      <c r="AE835" s="71" t="s">
        <v>106</v>
      </c>
      <c r="AF835" s="70" t="s">
        <v>106</v>
      </c>
      <c r="AG835" s="72" t="s">
        <v>106</v>
      </c>
      <c r="AH835" s="72" t="s">
        <v>106</v>
      </c>
      <c r="AI835" s="72" t="s">
        <v>106</v>
      </c>
      <c r="AJ835" s="72" t="s">
        <v>106</v>
      </c>
      <c r="AK835" s="70" t="s">
        <v>106</v>
      </c>
      <c r="AL835" s="70" t="s">
        <v>106</v>
      </c>
      <c r="AM835" s="72" t="s">
        <v>106</v>
      </c>
      <c r="AN835" s="70" t="s">
        <v>106</v>
      </c>
      <c r="AO835" s="70" t="s">
        <v>106</v>
      </c>
      <c r="AP835" s="69" t="s">
        <v>106</v>
      </c>
      <c r="AQ835" s="70" t="s">
        <v>106</v>
      </c>
      <c r="AR835" s="70" t="s">
        <v>106</v>
      </c>
      <c r="AS835" s="69" t="s">
        <v>106</v>
      </c>
      <c r="AT835" s="70" t="s">
        <v>106</v>
      </c>
      <c r="AU835" s="70" t="s">
        <v>106</v>
      </c>
      <c r="AV835" s="72" t="s">
        <v>106</v>
      </c>
      <c r="AW835" s="70" t="s">
        <v>106</v>
      </c>
      <c r="AX835" s="70" t="s">
        <v>106</v>
      </c>
      <c r="AY835" s="72" t="s">
        <v>106</v>
      </c>
      <c r="AZ835" s="70" t="s">
        <v>106</v>
      </c>
      <c r="BA835" s="70" t="s">
        <v>106</v>
      </c>
      <c r="BB835" s="69" t="s">
        <v>106</v>
      </c>
      <c r="BC835" s="70" t="s">
        <v>106</v>
      </c>
      <c r="BD835" s="70" t="s">
        <v>106</v>
      </c>
      <c r="BE835" s="72" t="s">
        <v>106</v>
      </c>
      <c r="BF835" s="70" t="s">
        <v>106</v>
      </c>
      <c r="BG835" s="70" t="s">
        <v>106</v>
      </c>
      <c r="BH835" s="69" t="s">
        <v>106</v>
      </c>
      <c r="BI835" s="70" t="s">
        <v>106</v>
      </c>
      <c r="BJ835" s="100" t="s">
        <v>106</v>
      </c>
    </row>
    <row r="836" spans="1:62" ht="14.5" x14ac:dyDescent="0.35">
      <c r="A836" s="102" t="s">
        <v>1764</v>
      </c>
      <c r="B836" s="68" t="s">
        <v>1765</v>
      </c>
      <c r="C836" s="69">
        <v>16933</v>
      </c>
      <c r="D836" s="170">
        <v>1186.3132016500915</v>
      </c>
      <c r="E836" s="70">
        <v>20087841.443541002</v>
      </c>
      <c r="F836" s="69">
        <v>374</v>
      </c>
      <c r="G836" s="70">
        <v>1668.2813658556099</v>
      </c>
      <c r="H836" s="70">
        <v>623937.23083000001</v>
      </c>
      <c r="I836" s="69" t="s">
        <v>117</v>
      </c>
      <c r="J836" s="70" t="s">
        <v>117</v>
      </c>
      <c r="K836" s="70">
        <v>20024.853091000001</v>
      </c>
      <c r="L836" s="69">
        <v>43</v>
      </c>
      <c r="M836" s="70">
        <v>1350.63269148837</v>
      </c>
      <c r="N836" s="70">
        <v>58077.205733999901</v>
      </c>
      <c r="O836" s="69">
        <v>16474</v>
      </c>
      <c r="P836" s="70">
        <v>1173.8689633302099</v>
      </c>
      <c r="Q836" s="70">
        <v>19338317.301902</v>
      </c>
      <c r="R836" s="69" t="s">
        <v>117</v>
      </c>
      <c r="S836" s="70" t="s">
        <v>117</v>
      </c>
      <c r="T836" s="70">
        <v>1732.5633809999999</v>
      </c>
      <c r="U836" s="69">
        <v>35</v>
      </c>
      <c r="V836" s="70">
        <v>1307.2082458</v>
      </c>
      <c r="W836" s="70">
        <v>45752.288603000001</v>
      </c>
      <c r="X836" s="69" t="s">
        <v>106</v>
      </c>
      <c r="Y836" s="70" t="s">
        <v>106</v>
      </c>
      <c r="Z836" s="70" t="s">
        <v>106</v>
      </c>
      <c r="AA836" s="69" t="s">
        <v>106</v>
      </c>
      <c r="AB836" s="70" t="s">
        <v>106</v>
      </c>
      <c r="AC836" s="70" t="s">
        <v>106</v>
      </c>
      <c r="AD836" s="69" t="s">
        <v>106</v>
      </c>
      <c r="AE836" s="71" t="s">
        <v>106</v>
      </c>
      <c r="AF836" s="70" t="s">
        <v>106</v>
      </c>
      <c r="AG836" s="72" t="s">
        <v>106</v>
      </c>
      <c r="AH836" s="72" t="s">
        <v>106</v>
      </c>
      <c r="AI836" s="72" t="s">
        <v>106</v>
      </c>
      <c r="AJ836" s="72" t="s">
        <v>106</v>
      </c>
      <c r="AK836" s="70" t="s">
        <v>106</v>
      </c>
      <c r="AL836" s="70" t="s">
        <v>106</v>
      </c>
      <c r="AM836" s="72" t="s">
        <v>106</v>
      </c>
      <c r="AN836" s="70" t="s">
        <v>106</v>
      </c>
      <c r="AO836" s="70" t="s">
        <v>106</v>
      </c>
      <c r="AP836" s="69" t="s">
        <v>106</v>
      </c>
      <c r="AQ836" s="70" t="s">
        <v>106</v>
      </c>
      <c r="AR836" s="70" t="s">
        <v>106</v>
      </c>
      <c r="AS836" s="69" t="s">
        <v>106</v>
      </c>
      <c r="AT836" s="70" t="s">
        <v>106</v>
      </c>
      <c r="AU836" s="70" t="s">
        <v>106</v>
      </c>
      <c r="AV836" s="72" t="s">
        <v>106</v>
      </c>
      <c r="AW836" s="70" t="s">
        <v>106</v>
      </c>
      <c r="AX836" s="70" t="s">
        <v>106</v>
      </c>
      <c r="AY836" s="72" t="s">
        <v>106</v>
      </c>
      <c r="AZ836" s="70" t="s">
        <v>106</v>
      </c>
      <c r="BA836" s="70" t="s">
        <v>106</v>
      </c>
      <c r="BB836" s="69" t="s">
        <v>106</v>
      </c>
      <c r="BC836" s="70" t="s">
        <v>106</v>
      </c>
      <c r="BD836" s="70" t="s">
        <v>106</v>
      </c>
      <c r="BE836" s="72" t="s">
        <v>106</v>
      </c>
      <c r="BF836" s="70" t="s">
        <v>106</v>
      </c>
      <c r="BG836" s="70" t="s">
        <v>106</v>
      </c>
      <c r="BH836" s="69" t="s">
        <v>106</v>
      </c>
      <c r="BI836" s="70" t="s">
        <v>106</v>
      </c>
      <c r="BJ836" s="100" t="s">
        <v>106</v>
      </c>
    </row>
    <row r="837" spans="1:62" ht="14.5" x14ac:dyDescent="0.35">
      <c r="A837" s="102" t="s">
        <v>1766</v>
      </c>
      <c r="B837" s="68" t="s">
        <v>1767</v>
      </c>
      <c r="C837" s="69">
        <v>49976</v>
      </c>
      <c r="D837" s="170">
        <v>1083.0596543578115</v>
      </c>
      <c r="E837" s="70">
        <v>54126989.286185987</v>
      </c>
      <c r="F837" s="69">
        <v>1197</v>
      </c>
      <c r="G837" s="70">
        <v>1587.6429903892999</v>
      </c>
      <c r="H837" s="70">
        <v>1900408.65949599</v>
      </c>
      <c r="I837" s="69">
        <v>12</v>
      </c>
      <c r="J837" s="70">
        <v>674.95063866666601</v>
      </c>
      <c r="K837" s="70">
        <v>8099.4076640000003</v>
      </c>
      <c r="L837" s="69">
        <v>114</v>
      </c>
      <c r="M837" s="70">
        <v>1257.8085937982401</v>
      </c>
      <c r="N837" s="70">
        <v>143390.17969299899</v>
      </c>
      <c r="O837" s="69">
        <v>47393</v>
      </c>
      <c r="P837" s="70">
        <v>1086.2958531756799</v>
      </c>
      <c r="Q837" s="70">
        <v>51482819.369554996</v>
      </c>
      <c r="R837" s="69" t="s">
        <v>117</v>
      </c>
      <c r="S837" s="70" t="s">
        <v>117</v>
      </c>
      <c r="T837" s="70">
        <v>6183.3128669999996</v>
      </c>
      <c r="U837" s="69">
        <v>1253</v>
      </c>
      <c r="V837" s="70">
        <v>467.74809011253001</v>
      </c>
      <c r="W837" s="70">
        <v>586088.35691099998</v>
      </c>
      <c r="X837" s="69" t="s">
        <v>106</v>
      </c>
      <c r="Y837" s="70" t="s">
        <v>106</v>
      </c>
      <c r="Z837" s="70" t="s">
        <v>106</v>
      </c>
      <c r="AA837" s="69" t="s">
        <v>106</v>
      </c>
      <c r="AB837" s="70" t="s">
        <v>106</v>
      </c>
      <c r="AC837" s="70" t="s">
        <v>106</v>
      </c>
      <c r="AD837" s="69" t="s">
        <v>106</v>
      </c>
      <c r="AE837" s="71" t="s">
        <v>106</v>
      </c>
      <c r="AF837" s="70" t="s">
        <v>106</v>
      </c>
      <c r="AG837" s="72" t="s">
        <v>106</v>
      </c>
      <c r="AH837" s="72" t="s">
        <v>106</v>
      </c>
      <c r="AI837" s="72" t="s">
        <v>106</v>
      </c>
      <c r="AJ837" s="72" t="s">
        <v>106</v>
      </c>
      <c r="AK837" s="70" t="s">
        <v>106</v>
      </c>
      <c r="AL837" s="70" t="s">
        <v>106</v>
      </c>
      <c r="AM837" s="72" t="s">
        <v>106</v>
      </c>
      <c r="AN837" s="70" t="s">
        <v>106</v>
      </c>
      <c r="AO837" s="70" t="s">
        <v>106</v>
      </c>
      <c r="AP837" s="69" t="s">
        <v>106</v>
      </c>
      <c r="AQ837" s="70" t="s">
        <v>106</v>
      </c>
      <c r="AR837" s="70" t="s">
        <v>106</v>
      </c>
      <c r="AS837" s="69" t="s">
        <v>106</v>
      </c>
      <c r="AT837" s="70" t="s">
        <v>106</v>
      </c>
      <c r="AU837" s="70" t="s">
        <v>106</v>
      </c>
      <c r="AV837" s="72" t="s">
        <v>106</v>
      </c>
      <c r="AW837" s="70" t="s">
        <v>106</v>
      </c>
      <c r="AX837" s="70" t="s">
        <v>106</v>
      </c>
      <c r="AY837" s="72" t="s">
        <v>106</v>
      </c>
      <c r="AZ837" s="70" t="s">
        <v>106</v>
      </c>
      <c r="BA837" s="70" t="s">
        <v>106</v>
      </c>
      <c r="BB837" s="69" t="s">
        <v>106</v>
      </c>
      <c r="BC837" s="70" t="s">
        <v>106</v>
      </c>
      <c r="BD837" s="70" t="s">
        <v>106</v>
      </c>
      <c r="BE837" s="72" t="s">
        <v>106</v>
      </c>
      <c r="BF837" s="70" t="s">
        <v>106</v>
      </c>
      <c r="BG837" s="70" t="s">
        <v>106</v>
      </c>
      <c r="BH837" s="69" t="s">
        <v>106</v>
      </c>
      <c r="BI837" s="70" t="s">
        <v>106</v>
      </c>
      <c r="BJ837" s="100" t="s">
        <v>106</v>
      </c>
    </row>
    <row r="838" spans="1:62" ht="14.5" x14ac:dyDescent="0.35">
      <c r="A838" s="102" t="s">
        <v>1768</v>
      </c>
      <c r="B838" s="68" t="s">
        <v>1769</v>
      </c>
      <c r="C838" s="69">
        <v>7994</v>
      </c>
      <c r="D838" s="170">
        <v>937.45649225156342</v>
      </c>
      <c r="E838" s="70">
        <v>7494027.1990589984</v>
      </c>
      <c r="F838" s="69">
        <v>150</v>
      </c>
      <c r="G838" s="70">
        <v>1598.3923041266601</v>
      </c>
      <c r="H838" s="70">
        <v>239758.845619</v>
      </c>
      <c r="I838" s="69">
        <v>12</v>
      </c>
      <c r="J838" s="70">
        <v>3106.9682964999902</v>
      </c>
      <c r="K838" s="70">
        <v>37283.619557999999</v>
      </c>
      <c r="L838" s="69">
        <v>63</v>
      </c>
      <c r="M838" s="70">
        <v>956.94762719047606</v>
      </c>
      <c r="N838" s="70">
        <v>60287.700513000003</v>
      </c>
      <c r="O838" s="69">
        <v>7521</v>
      </c>
      <c r="P838" s="70">
        <v>932.42073163036798</v>
      </c>
      <c r="Q838" s="70">
        <v>7012736.3225919995</v>
      </c>
      <c r="R838" s="69" t="s">
        <v>117</v>
      </c>
      <c r="S838" s="70" t="s">
        <v>117</v>
      </c>
      <c r="T838" s="70">
        <v>368.50346100000002</v>
      </c>
      <c r="U838" s="69">
        <v>247</v>
      </c>
      <c r="V838" s="70">
        <v>581.34496889068805</v>
      </c>
      <c r="W838" s="70">
        <v>143592.20731600001</v>
      </c>
      <c r="X838" s="69" t="s">
        <v>106</v>
      </c>
      <c r="Y838" s="70" t="s">
        <v>106</v>
      </c>
      <c r="Z838" s="70" t="s">
        <v>106</v>
      </c>
      <c r="AA838" s="69" t="s">
        <v>106</v>
      </c>
      <c r="AB838" s="70" t="s">
        <v>106</v>
      </c>
      <c r="AC838" s="70" t="s">
        <v>106</v>
      </c>
      <c r="AD838" s="69" t="s">
        <v>106</v>
      </c>
      <c r="AE838" s="71" t="s">
        <v>106</v>
      </c>
      <c r="AF838" s="70" t="s">
        <v>106</v>
      </c>
      <c r="AG838" s="72" t="s">
        <v>106</v>
      </c>
      <c r="AH838" s="72" t="s">
        <v>106</v>
      </c>
      <c r="AI838" s="72" t="s">
        <v>106</v>
      </c>
      <c r="AJ838" s="72" t="s">
        <v>106</v>
      </c>
      <c r="AK838" s="70" t="s">
        <v>106</v>
      </c>
      <c r="AL838" s="70" t="s">
        <v>106</v>
      </c>
      <c r="AM838" s="72" t="s">
        <v>106</v>
      </c>
      <c r="AN838" s="70" t="s">
        <v>106</v>
      </c>
      <c r="AO838" s="70" t="s">
        <v>106</v>
      </c>
      <c r="AP838" s="69" t="s">
        <v>106</v>
      </c>
      <c r="AQ838" s="70" t="s">
        <v>106</v>
      </c>
      <c r="AR838" s="70" t="s">
        <v>106</v>
      </c>
      <c r="AS838" s="69" t="s">
        <v>106</v>
      </c>
      <c r="AT838" s="70" t="s">
        <v>106</v>
      </c>
      <c r="AU838" s="70" t="s">
        <v>106</v>
      </c>
      <c r="AV838" s="72" t="s">
        <v>106</v>
      </c>
      <c r="AW838" s="70" t="s">
        <v>106</v>
      </c>
      <c r="AX838" s="70" t="s">
        <v>106</v>
      </c>
      <c r="AY838" s="72" t="s">
        <v>106</v>
      </c>
      <c r="AZ838" s="70" t="s">
        <v>106</v>
      </c>
      <c r="BA838" s="70" t="s">
        <v>106</v>
      </c>
      <c r="BB838" s="69" t="s">
        <v>106</v>
      </c>
      <c r="BC838" s="70" t="s">
        <v>106</v>
      </c>
      <c r="BD838" s="70" t="s">
        <v>106</v>
      </c>
      <c r="BE838" s="72" t="s">
        <v>106</v>
      </c>
      <c r="BF838" s="70" t="s">
        <v>106</v>
      </c>
      <c r="BG838" s="70" t="s">
        <v>106</v>
      </c>
      <c r="BH838" s="69" t="s">
        <v>106</v>
      </c>
      <c r="BI838" s="70" t="s">
        <v>106</v>
      </c>
      <c r="BJ838" s="100" t="s">
        <v>106</v>
      </c>
    </row>
    <row r="839" spans="1:62" ht="14.5" x14ac:dyDescent="0.35">
      <c r="A839" s="102" t="s">
        <v>1770</v>
      </c>
      <c r="B839" s="68" t="s">
        <v>1771</v>
      </c>
      <c r="C839" s="69">
        <v>1390</v>
      </c>
      <c r="D839" s="170">
        <v>1184.0087808035971</v>
      </c>
      <c r="E839" s="70">
        <v>1645772.2053169999</v>
      </c>
      <c r="F839" s="69">
        <v>44</v>
      </c>
      <c r="G839" s="70">
        <v>1628.81981379545</v>
      </c>
      <c r="H839" s="70">
        <v>71668.071807</v>
      </c>
      <c r="I839" s="69" t="s">
        <v>117</v>
      </c>
      <c r="J839" s="70" t="s">
        <v>117</v>
      </c>
      <c r="K839" s="70">
        <v>3594.2555619999998</v>
      </c>
      <c r="L839" s="69">
        <v>34</v>
      </c>
      <c r="M839" s="70">
        <v>1692.72476535294</v>
      </c>
      <c r="N839" s="70">
        <v>57552.642022</v>
      </c>
      <c r="O839" s="69">
        <v>1302</v>
      </c>
      <c r="P839" s="70">
        <v>1157.6519716466901</v>
      </c>
      <c r="Q839" s="70">
        <v>1507262.867084</v>
      </c>
      <c r="R839" s="69" t="s">
        <v>117</v>
      </c>
      <c r="S839" s="70" t="s">
        <v>117</v>
      </c>
      <c r="T839" s="70">
        <v>1664.2447910000001</v>
      </c>
      <c r="U839" s="69" t="s">
        <v>117</v>
      </c>
      <c r="V839" s="70" t="s">
        <v>117</v>
      </c>
      <c r="W839" s="70">
        <v>4030.1240509999998</v>
      </c>
      <c r="X839" s="69" t="s">
        <v>106</v>
      </c>
      <c r="Y839" s="70" t="s">
        <v>106</v>
      </c>
      <c r="Z839" s="70" t="s">
        <v>106</v>
      </c>
      <c r="AA839" s="69" t="s">
        <v>106</v>
      </c>
      <c r="AB839" s="70" t="s">
        <v>106</v>
      </c>
      <c r="AC839" s="70" t="s">
        <v>106</v>
      </c>
      <c r="AD839" s="69" t="s">
        <v>106</v>
      </c>
      <c r="AE839" s="71" t="s">
        <v>106</v>
      </c>
      <c r="AF839" s="70" t="s">
        <v>106</v>
      </c>
      <c r="AG839" s="72" t="s">
        <v>106</v>
      </c>
      <c r="AH839" s="72" t="s">
        <v>106</v>
      </c>
      <c r="AI839" s="72" t="s">
        <v>106</v>
      </c>
      <c r="AJ839" s="72" t="s">
        <v>106</v>
      </c>
      <c r="AK839" s="70" t="s">
        <v>106</v>
      </c>
      <c r="AL839" s="70" t="s">
        <v>106</v>
      </c>
      <c r="AM839" s="72" t="s">
        <v>106</v>
      </c>
      <c r="AN839" s="70" t="s">
        <v>106</v>
      </c>
      <c r="AO839" s="70" t="s">
        <v>106</v>
      </c>
      <c r="AP839" s="69" t="s">
        <v>106</v>
      </c>
      <c r="AQ839" s="70" t="s">
        <v>106</v>
      </c>
      <c r="AR839" s="70" t="s">
        <v>106</v>
      </c>
      <c r="AS839" s="69" t="s">
        <v>106</v>
      </c>
      <c r="AT839" s="70" t="s">
        <v>106</v>
      </c>
      <c r="AU839" s="70" t="s">
        <v>106</v>
      </c>
      <c r="AV839" s="72" t="s">
        <v>106</v>
      </c>
      <c r="AW839" s="70" t="s">
        <v>106</v>
      </c>
      <c r="AX839" s="70" t="s">
        <v>106</v>
      </c>
      <c r="AY839" s="72" t="s">
        <v>106</v>
      </c>
      <c r="AZ839" s="70" t="s">
        <v>106</v>
      </c>
      <c r="BA839" s="70" t="s">
        <v>106</v>
      </c>
      <c r="BB839" s="69" t="s">
        <v>106</v>
      </c>
      <c r="BC839" s="70" t="s">
        <v>106</v>
      </c>
      <c r="BD839" s="70" t="s">
        <v>106</v>
      </c>
      <c r="BE839" s="72" t="s">
        <v>106</v>
      </c>
      <c r="BF839" s="70" t="s">
        <v>106</v>
      </c>
      <c r="BG839" s="70" t="s">
        <v>106</v>
      </c>
      <c r="BH839" s="69" t="s">
        <v>106</v>
      </c>
      <c r="BI839" s="70" t="s">
        <v>106</v>
      </c>
      <c r="BJ839" s="100" t="s">
        <v>106</v>
      </c>
    </row>
    <row r="840" spans="1:62" ht="14.5" x14ac:dyDescent="0.35">
      <c r="A840" s="102" t="s">
        <v>1772</v>
      </c>
      <c r="B840" s="68" t="s">
        <v>1773</v>
      </c>
      <c r="C840" s="69">
        <v>5895</v>
      </c>
      <c r="D840" s="170">
        <v>1037.632525232568</v>
      </c>
      <c r="E840" s="70">
        <v>6116843.7362459889</v>
      </c>
      <c r="F840" s="69">
        <v>165</v>
      </c>
      <c r="G840" s="70">
        <v>1595.95028916969</v>
      </c>
      <c r="H840" s="70">
        <v>263331.79771299998</v>
      </c>
      <c r="I840" s="69">
        <v>19</v>
      </c>
      <c r="J840" s="70">
        <v>3259.0599855263099</v>
      </c>
      <c r="K840" s="70">
        <v>61922.139725000001</v>
      </c>
      <c r="L840" s="69">
        <v>147</v>
      </c>
      <c r="M840" s="70">
        <v>989.87157330612195</v>
      </c>
      <c r="N840" s="70">
        <v>145511.12127599999</v>
      </c>
      <c r="O840" s="69">
        <v>5548</v>
      </c>
      <c r="P840" s="70">
        <v>1015.99556068781</v>
      </c>
      <c r="Q840" s="70">
        <v>5636743.3706959896</v>
      </c>
      <c r="R840" s="69" t="s">
        <v>106</v>
      </c>
      <c r="S840" s="70" t="s">
        <v>106</v>
      </c>
      <c r="T840" s="70" t="s">
        <v>106</v>
      </c>
      <c r="U840" s="69">
        <v>16</v>
      </c>
      <c r="V840" s="70">
        <v>583.45667724999998</v>
      </c>
      <c r="W840" s="70">
        <v>9335.3068359999997</v>
      </c>
      <c r="X840" s="69" t="s">
        <v>106</v>
      </c>
      <c r="Y840" s="70" t="s">
        <v>106</v>
      </c>
      <c r="Z840" s="70" t="s">
        <v>106</v>
      </c>
      <c r="AA840" s="69" t="s">
        <v>106</v>
      </c>
      <c r="AB840" s="70" t="s">
        <v>106</v>
      </c>
      <c r="AC840" s="70" t="s">
        <v>106</v>
      </c>
      <c r="AD840" s="69" t="s">
        <v>106</v>
      </c>
      <c r="AE840" s="71" t="s">
        <v>106</v>
      </c>
      <c r="AF840" s="70" t="s">
        <v>106</v>
      </c>
      <c r="AG840" s="72" t="s">
        <v>106</v>
      </c>
      <c r="AH840" s="72" t="s">
        <v>106</v>
      </c>
      <c r="AI840" s="72" t="s">
        <v>106</v>
      </c>
      <c r="AJ840" s="72" t="s">
        <v>106</v>
      </c>
      <c r="AK840" s="70" t="s">
        <v>106</v>
      </c>
      <c r="AL840" s="70" t="s">
        <v>106</v>
      </c>
      <c r="AM840" s="72" t="s">
        <v>106</v>
      </c>
      <c r="AN840" s="70" t="s">
        <v>106</v>
      </c>
      <c r="AO840" s="70" t="s">
        <v>106</v>
      </c>
      <c r="AP840" s="69" t="s">
        <v>106</v>
      </c>
      <c r="AQ840" s="70" t="s">
        <v>106</v>
      </c>
      <c r="AR840" s="70" t="s">
        <v>106</v>
      </c>
      <c r="AS840" s="69" t="s">
        <v>106</v>
      </c>
      <c r="AT840" s="70" t="s">
        <v>106</v>
      </c>
      <c r="AU840" s="70" t="s">
        <v>106</v>
      </c>
      <c r="AV840" s="72" t="s">
        <v>106</v>
      </c>
      <c r="AW840" s="70" t="s">
        <v>106</v>
      </c>
      <c r="AX840" s="70" t="s">
        <v>106</v>
      </c>
      <c r="AY840" s="72" t="s">
        <v>106</v>
      </c>
      <c r="AZ840" s="70" t="s">
        <v>106</v>
      </c>
      <c r="BA840" s="70" t="s">
        <v>106</v>
      </c>
      <c r="BB840" s="69" t="s">
        <v>106</v>
      </c>
      <c r="BC840" s="70" t="s">
        <v>106</v>
      </c>
      <c r="BD840" s="70" t="s">
        <v>106</v>
      </c>
      <c r="BE840" s="72" t="s">
        <v>106</v>
      </c>
      <c r="BF840" s="70" t="s">
        <v>106</v>
      </c>
      <c r="BG840" s="70" t="s">
        <v>106</v>
      </c>
      <c r="BH840" s="69" t="s">
        <v>106</v>
      </c>
      <c r="BI840" s="70" t="s">
        <v>106</v>
      </c>
      <c r="BJ840" s="100" t="s">
        <v>106</v>
      </c>
    </row>
    <row r="841" spans="1:62" ht="14.5" x14ac:dyDescent="0.35">
      <c r="A841" s="102" t="s">
        <v>1774</v>
      </c>
      <c r="B841" s="68" t="s">
        <v>1775</v>
      </c>
      <c r="C841" s="69">
        <v>1675</v>
      </c>
      <c r="D841" s="170">
        <v>856.68497184358216</v>
      </c>
      <c r="E841" s="70">
        <v>1434947.3278380001</v>
      </c>
      <c r="F841" s="69">
        <v>38</v>
      </c>
      <c r="G841" s="70">
        <v>1424.04963852631</v>
      </c>
      <c r="H841" s="70">
        <v>54113.886264000001</v>
      </c>
      <c r="I841" s="69">
        <v>18</v>
      </c>
      <c r="J841" s="70">
        <v>939.52063683333301</v>
      </c>
      <c r="K841" s="70">
        <v>16911.371462999999</v>
      </c>
      <c r="L841" s="69">
        <v>115</v>
      </c>
      <c r="M841" s="70">
        <v>1103.4674727826</v>
      </c>
      <c r="N841" s="70">
        <v>126898.75937</v>
      </c>
      <c r="O841" s="69">
        <v>1469</v>
      </c>
      <c r="P841" s="70">
        <v>827.68374587338303</v>
      </c>
      <c r="Q841" s="70">
        <v>1215867.4226879999</v>
      </c>
      <c r="R841" s="69" t="s">
        <v>117</v>
      </c>
      <c r="S841" s="70" t="s">
        <v>117</v>
      </c>
      <c r="T841" s="70">
        <v>313.03085499999997</v>
      </c>
      <c r="U841" s="69">
        <v>34</v>
      </c>
      <c r="V841" s="70">
        <v>613.02521170588204</v>
      </c>
      <c r="W841" s="70">
        <v>20842.8571979999</v>
      </c>
      <c r="X841" s="69" t="s">
        <v>106</v>
      </c>
      <c r="Y841" s="70" t="s">
        <v>106</v>
      </c>
      <c r="Z841" s="70" t="s">
        <v>106</v>
      </c>
      <c r="AA841" s="69" t="s">
        <v>106</v>
      </c>
      <c r="AB841" s="70" t="s">
        <v>106</v>
      </c>
      <c r="AC841" s="70" t="s">
        <v>106</v>
      </c>
      <c r="AD841" s="69" t="s">
        <v>106</v>
      </c>
      <c r="AE841" s="71" t="s">
        <v>106</v>
      </c>
      <c r="AF841" s="70" t="s">
        <v>106</v>
      </c>
      <c r="AG841" s="72" t="s">
        <v>106</v>
      </c>
      <c r="AH841" s="72" t="s">
        <v>106</v>
      </c>
      <c r="AI841" s="72" t="s">
        <v>106</v>
      </c>
      <c r="AJ841" s="72" t="s">
        <v>106</v>
      </c>
      <c r="AK841" s="70" t="s">
        <v>106</v>
      </c>
      <c r="AL841" s="70" t="s">
        <v>106</v>
      </c>
      <c r="AM841" s="72" t="s">
        <v>106</v>
      </c>
      <c r="AN841" s="70" t="s">
        <v>106</v>
      </c>
      <c r="AO841" s="70" t="s">
        <v>106</v>
      </c>
      <c r="AP841" s="69" t="s">
        <v>106</v>
      </c>
      <c r="AQ841" s="70" t="s">
        <v>106</v>
      </c>
      <c r="AR841" s="70" t="s">
        <v>106</v>
      </c>
      <c r="AS841" s="69" t="s">
        <v>106</v>
      </c>
      <c r="AT841" s="70" t="s">
        <v>106</v>
      </c>
      <c r="AU841" s="70" t="s">
        <v>106</v>
      </c>
      <c r="AV841" s="72" t="s">
        <v>106</v>
      </c>
      <c r="AW841" s="70" t="s">
        <v>106</v>
      </c>
      <c r="AX841" s="70" t="s">
        <v>106</v>
      </c>
      <c r="AY841" s="72" t="s">
        <v>106</v>
      </c>
      <c r="AZ841" s="70" t="s">
        <v>106</v>
      </c>
      <c r="BA841" s="70" t="s">
        <v>106</v>
      </c>
      <c r="BB841" s="69" t="s">
        <v>106</v>
      </c>
      <c r="BC841" s="70" t="s">
        <v>106</v>
      </c>
      <c r="BD841" s="70" t="s">
        <v>106</v>
      </c>
      <c r="BE841" s="72" t="s">
        <v>106</v>
      </c>
      <c r="BF841" s="70" t="s">
        <v>106</v>
      </c>
      <c r="BG841" s="70" t="s">
        <v>106</v>
      </c>
      <c r="BH841" s="69" t="s">
        <v>106</v>
      </c>
      <c r="BI841" s="70" t="s">
        <v>106</v>
      </c>
      <c r="BJ841" s="100" t="s">
        <v>106</v>
      </c>
    </row>
    <row r="842" spans="1:62" ht="14.5" x14ac:dyDescent="0.35">
      <c r="A842" s="102" t="s">
        <v>1776</v>
      </c>
      <c r="B842" s="68" t="s">
        <v>1777</v>
      </c>
      <c r="C842" s="69">
        <v>3587</v>
      </c>
      <c r="D842" s="170">
        <v>2799.8635728946165</v>
      </c>
      <c r="E842" s="70">
        <v>10043110.63597299</v>
      </c>
      <c r="F842" s="69">
        <v>611</v>
      </c>
      <c r="G842" s="70">
        <v>3869.6641491243799</v>
      </c>
      <c r="H842" s="70">
        <v>2364364.7951149899</v>
      </c>
      <c r="I842" s="69" t="s">
        <v>117</v>
      </c>
      <c r="J842" s="70" t="s">
        <v>117</v>
      </c>
      <c r="K842" s="70">
        <v>13348.473042</v>
      </c>
      <c r="L842" s="69">
        <v>37</v>
      </c>
      <c r="M842" s="70">
        <v>3269.6973931891798</v>
      </c>
      <c r="N842" s="70">
        <v>120978.803548</v>
      </c>
      <c r="O842" s="69">
        <v>2931</v>
      </c>
      <c r="P842" s="70">
        <v>2573.2456523340102</v>
      </c>
      <c r="Q842" s="70">
        <v>7542183.0069909999</v>
      </c>
      <c r="R842" s="69" t="s">
        <v>106</v>
      </c>
      <c r="S842" s="70" t="s">
        <v>106</v>
      </c>
      <c r="T842" s="70" t="s">
        <v>106</v>
      </c>
      <c r="U842" s="69" t="s">
        <v>117</v>
      </c>
      <c r="V842" s="70" t="s">
        <v>117</v>
      </c>
      <c r="W842" s="70">
        <v>2235.5572769999999</v>
      </c>
      <c r="X842" s="69" t="s">
        <v>106</v>
      </c>
      <c r="Y842" s="70" t="s">
        <v>106</v>
      </c>
      <c r="Z842" s="70" t="s">
        <v>106</v>
      </c>
      <c r="AA842" s="69" t="s">
        <v>106</v>
      </c>
      <c r="AB842" s="70" t="s">
        <v>106</v>
      </c>
      <c r="AC842" s="70" t="s">
        <v>106</v>
      </c>
      <c r="AD842" s="69" t="s">
        <v>106</v>
      </c>
      <c r="AE842" s="71" t="s">
        <v>106</v>
      </c>
      <c r="AF842" s="70" t="s">
        <v>106</v>
      </c>
      <c r="AG842" s="72" t="s">
        <v>106</v>
      </c>
      <c r="AH842" s="72" t="s">
        <v>106</v>
      </c>
      <c r="AI842" s="72" t="s">
        <v>106</v>
      </c>
      <c r="AJ842" s="72" t="s">
        <v>106</v>
      </c>
      <c r="AK842" s="70" t="s">
        <v>106</v>
      </c>
      <c r="AL842" s="70" t="s">
        <v>106</v>
      </c>
      <c r="AM842" s="72" t="s">
        <v>106</v>
      </c>
      <c r="AN842" s="70" t="s">
        <v>106</v>
      </c>
      <c r="AO842" s="70" t="s">
        <v>106</v>
      </c>
      <c r="AP842" s="69" t="s">
        <v>106</v>
      </c>
      <c r="AQ842" s="70" t="s">
        <v>106</v>
      </c>
      <c r="AR842" s="70" t="s">
        <v>106</v>
      </c>
      <c r="AS842" s="69" t="s">
        <v>106</v>
      </c>
      <c r="AT842" s="70" t="s">
        <v>106</v>
      </c>
      <c r="AU842" s="70" t="s">
        <v>106</v>
      </c>
      <c r="AV842" s="72" t="s">
        <v>106</v>
      </c>
      <c r="AW842" s="70" t="s">
        <v>106</v>
      </c>
      <c r="AX842" s="70" t="s">
        <v>106</v>
      </c>
      <c r="AY842" s="72" t="s">
        <v>106</v>
      </c>
      <c r="AZ842" s="70" t="s">
        <v>106</v>
      </c>
      <c r="BA842" s="70" t="s">
        <v>106</v>
      </c>
      <c r="BB842" s="69" t="s">
        <v>106</v>
      </c>
      <c r="BC842" s="70" t="s">
        <v>106</v>
      </c>
      <c r="BD842" s="70" t="s">
        <v>106</v>
      </c>
      <c r="BE842" s="72" t="s">
        <v>106</v>
      </c>
      <c r="BF842" s="70" t="s">
        <v>106</v>
      </c>
      <c r="BG842" s="70" t="s">
        <v>106</v>
      </c>
      <c r="BH842" s="69" t="s">
        <v>106</v>
      </c>
      <c r="BI842" s="70" t="s">
        <v>106</v>
      </c>
      <c r="BJ842" s="100" t="s">
        <v>106</v>
      </c>
    </row>
    <row r="843" spans="1:62" ht="14.5" x14ac:dyDescent="0.35">
      <c r="A843" s="102" t="s">
        <v>1778</v>
      </c>
      <c r="B843" s="68" t="s">
        <v>1779</v>
      </c>
      <c r="C843" s="69">
        <v>10402</v>
      </c>
      <c r="D843" s="170">
        <v>686.42094172918564</v>
      </c>
      <c r="E843" s="70">
        <v>7140150.6358669894</v>
      </c>
      <c r="F843" s="69">
        <v>256</v>
      </c>
      <c r="G843" s="70">
        <v>1314.8888021953101</v>
      </c>
      <c r="H843" s="70">
        <v>336611.53336200002</v>
      </c>
      <c r="I843" s="69">
        <v>10</v>
      </c>
      <c r="J843" s="70">
        <v>5399.7687894000001</v>
      </c>
      <c r="K843" s="70">
        <v>53997.687894000002</v>
      </c>
      <c r="L843" s="69">
        <v>44</v>
      </c>
      <c r="M843" s="70">
        <v>801.26810520454501</v>
      </c>
      <c r="N843" s="70">
        <v>35255.796628999997</v>
      </c>
      <c r="O843" s="69">
        <v>9014</v>
      </c>
      <c r="P843" s="70">
        <v>727.41290570678905</v>
      </c>
      <c r="Q843" s="70">
        <v>6556899.9320409903</v>
      </c>
      <c r="R843" s="69" t="s">
        <v>106</v>
      </c>
      <c r="S843" s="70" t="s">
        <v>106</v>
      </c>
      <c r="T843" s="70" t="s">
        <v>106</v>
      </c>
      <c r="U843" s="69">
        <v>1078</v>
      </c>
      <c r="V843" s="70">
        <v>145.99785337755</v>
      </c>
      <c r="W843" s="70">
        <v>157385.68594099901</v>
      </c>
      <c r="X843" s="69" t="s">
        <v>106</v>
      </c>
      <c r="Y843" s="70" t="s">
        <v>106</v>
      </c>
      <c r="Z843" s="70" t="s">
        <v>106</v>
      </c>
      <c r="AA843" s="69" t="s">
        <v>106</v>
      </c>
      <c r="AB843" s="70" t="s">
        <v>106</v>
      </c>
      <c r="AC843" s="70" t="s">
        <v>106</v>
      </c>
      <c r="AD843" s="69" t="s">
        <v>106</v>
      </c>
      <c r="AE843" s="71" t="s">
        <v>106</v>
      </c>
      <c r="AF843" s="70" t="s">
        <v>106</v>
      </c>
      <c r="AG843" s="72" t="s">
        <v>106</v>
      </c>
      <c r="AH843" s="72" t="s">
        <v>106</v>
      </c>
      <c r="AI843" s="72" t="s">
        <v>106</v>
      </c>
      <c r="AJ843" s="72" t="s">
        <v>106</v>
      </c>
      <c r="AK843" s="70" t="s">
        <v>106</v>
      </c>
      <c r="AL843" s="70" t="s">
        <v>106</v>
      </c>
      <c r="AM843" s="72" t="s">
        <v>106</v>
      </c>
      <c r="AN843" s="70" t="s">
        <v>106</v>
      </c>
      <c r="AO843" s="70" t="s">
        <v>106</v>
      </c>
      <c r="AP843" s="69" t="s">
        <v>106</v>
      </c>
      <c r="AQ843" s="70" t="s">
        <v>106</v>
      </c>
      <c r="AR843" s="70" t="s">
        <v>106</v>
      </c>
      <c r="AS843" s="69" t="s">
        <v>106</v>
      </c>
      <c r="AT843" s="70" t="s">
        <v>106</v>
      </c>
      <c r="AU843" s="70" t="s">
        <v>106</v>
      </c>
      <c r="AV843" s="72" t="s">
        <v>106</v>
      </c>
      <c r="AW843" s="70" t="s">
        <v>106</v>
      </c>
      <c r="AX843" s="70" t="s">
        <v>106</v>
      </c>
      <c r="AY843" s="72" t="s">
        <v>106</v>
      </c>
      <c r="AZ843" s="70" t="s">
        <v>106</v>
      </c>
      <c r="BA843" s="70" t="s">
        <v>106</v>
      </c>
      <c r="BB843" s="69" t="s">
        <v>106</v>
      </c>
      <c r="BC843" s="70" t="s">
        <v>106</v>
      </c>
      <c r="BD843" s="70" t="s">
        <v>106</v>
      </c>
      <c r="BE843" s="72" t="s">
        <v>106</v>
      </c>
      <c r="BF843" s="70" t="s">
        <v>106</v>
      </c>
      <c r="BG843" s="70" t="s">
        <v>106</v>
      </c>
      <c r="BH843" s="69" t="s">
        <v>106</v>
      </c>
      <c r="BI843" s="70" t="s">
        <v>106</v>
      </c>
      <c r="BJ843" s="100" t="s">
        <v>106</v>
      </c>
    </row>
    <row r="844" spans="1:62" ht="14.5" x14ac:dyDescent="0.35">
      <c r="A844" s="102" t="s">
        <v>1780</v>
      </c>
      <c r="B844" s="68" t="s">
        <v>1781</v>
      </c>
      <c r="C844" s="69">
        <v>388</v>
      </c>
      <c r="D844" s="170">
        <v>1462.5644737731932</v>
      </c>
      <c r="E844" s="70">
        <v>567475.01582399895</v>
      </c>
      <c r="F844" s="69">
        <v>49</v>
      </c>
      <c r="G844" s="70">
        <v>4107.1561103265303</v>
      </c>
      <c r="H844" s="70">
        <v>201250.64940599899</v>
      </c>
      <c r="I844" s="69" t="s">
        <v>117</v>
      </c>
      <c r="J844" s="70" t="s">
        <v>117</v>
      </c>
      <c r="K844" s="70">
        <v>1751.1809860000001</v>
      </c>
      <c r="L844" s="69" t="s">
        <v>117</v>
      </c>
      <c r="M844" s="70" t="s">
        <v>117</v>
      </c>
      <c r="N844" s="70">
        <v>3796.938169</v>
      </c>
      <c r="O844" s="69">
        <v>321</v>
      </c>
      <c r="P844" s="70">
        <v>1118.6008509283399</v>
      </c>
      <c r="Q844" s="70">
        <v>359070.87314799998</v>
      </c>
      <c r="R844" s="69" t="s">
        <v>106</v>
      </c>
      <c r="S844" s="70" t="s">
        <v>106</v>
      </c>
      <c r="T844" s="70" t="s">
        <v>106</v>
      </c>
      <c r="U844" s="69">
        <v>12</v>
      </c>
      <c r="V844" s="70">
        <v>133.78117624999999</v>
      </c>
      <c r="W844" s="70">
        <v>1605.3741149999901</v>
      </c>
      <c r="X844" s="69" t="s">
        <v>106</v>
      </c>
      <c r="Y844" s="70" t="s">
        <v>106</v>
      </c>
      <c r="Z844" s="70" t="s">
        <v>106</v>
      </c>
      <c r="AA844" s="69" t="s">
        <v>106</v>
      </c>
      <c r="AB844" s="70" t="s">
        <v>106</v>
      </c>
      <c r="AC844" s="70" t="s">
        <v>106</v>
      </c>
      <c r="AD844" s="69" t="s">
        <v>106</v>
      </c>
      <c r="AE844" s="71" t="s">
        <v>106</v>
      </c>
      <c r="AF844" s="70" t="s">
        <v>106</v>
      </c>
      <c r="AG844" s="72" t="s">
        <v>106</v>
      </c>
      <c r="AH844" s="72" t="s">
        <v>106</v>
      </c>
      <c r="AI844" s="72" t="s">
        <v>106</v>
      </c>
      <c r="AJ844" s="72" t="s">
        <v>106</v>
      </c>
      <c r="AK844" s="70" t="s">
        <v>106</v>
      </c>
      <c r="AL844" s="70" t="s">
        <v>106</v>
      </c>
      <c r="AM844" s="72" t="s">
        <v>106</v>
      </c>
      <c r="AN844" s="70" t="s">
        <v>106</v>
      </c>
      <c r="AO844" s="70" t="s">
        <v>106</v>
      </c>
      <c r="AP844" s="69" t="s">
        <v>106</v>
      </c>
      <c r="AQ844" s="70" t="s">
        <v>106</v>
      </c>
      <c r="AR844" s="70" t="s">
        <v>106</v>
      </c>
      <c r="AS844" s="69" t="s">
        <v>106</v>
      </c>
      <c r="AT844" s="70" t="s">
        <v>106</v>
      </c>
      <c r="AU844" s="70" t="s">
        <v>106</v>
      </c>
      <c r="AV844" s="72" t="s">
        <v>106</v>
      </c>
      <c r="AW844" s="70" t="s">
        <v>106</v>
      </c>
      <c r="AX844" s="70" t="s">
        <v>106</v>
      </c>
      <c r="AY844" s="72" t="s">
        <v>106</v>
      </c>
      <c r="AZ844" s="70" t="s">
        <v>106</v>
      </c>
      <c r="BA844" s="70" t="s">
        <v>106</v>
      </c>
      <c r="BB844" s="69" t="s">
        <v>106</v>
      </c>
      <c r="BC844" s="70" t="s">
        <v>106</v>
      </c>
      <c r="BD844" s="70" t="s">
        <v>106</v>
      </c>
      <c r="BE844" s="72" t="s">
        <v>106</v>
      </c>
      <c r="BF844" s="70" t="s">
        <v>106</v>
      </c>
      <c r="BG844" s="70" t="s">
        <v>106</v>
      </c>
      <c r="BH844" s="69" t="s">
        <v>106</v>
      </c>
      <c r="BI844" s="70" t="s">
        <v>106</v>
      </c>
      <c r="BJ844" s="100" t="s">
        <v>106</v>
      </c>
    </row>
    <row r="845" spans="1:62" ht="14.5" x14ac:dyDescent="0.35">
      <c r="A845" s="102" t="s">
        <v>1782</v>
      </c>
      <c r="B845" s="68" t="s">
        <v>1783</v>
      </c>
      <c r="C845" s="69">
        <v>594</v>
      </c>
      <c r="D845" s="170">
        <v>21735.904432558906</v>
      </c>
      <c r="E845" s="70">
        <v>12911127.23293999</v>
      </c>
      <c r="F845" s="69">
        <v>272</v>
      </c>
      <c r="G845" s="70">
        <v>24746.506029941102</v>
      </c>
      <c r="H845" s="70">
        <v>6731049.6401439998</v>
      </c>
      <c r="I845" s="69">
        <v>264</v>
      </c>
      <c r="J845" s="70">
        <v>21644.212048106001</v>
      </c>
      <c r="K845" s="70">
        <v>5714071.9806999899</v>
      </c>
      <c r="L845" s="69">
        <v>58</v>
      </c>
      <c r="M845" s="70">
        <v>8034.5795188965503</v>
      </c>
      <c r="N845" s="70">
        <v>466005.612096</v>
      </c>
      <c r="O845" s="69" t="s">
        <v>106</v>
      </c>
      <c r="P845" s="70" t="s">
        <v>106</v>
      </c>
      <c r="Q845" s="70" t="s">
        <v>106</v>
      </c>
      <c r="R845" s="69" t="s">
        <v>106</v>
      </c>
      <c r="S845" s="70" t="s">
        <v>106</v>
      </c>
      <c r="T845" s="70" t="s">
        <v>106</v>
      </c>
      <c r="U845" s="69" t="s">
        <v>106</v>
      </c>
      <c r="V845" s="70" t="s">
        <v>106</v>
      </c>
      <c r="W845" s="70" t="s">
        <v>106</v>
      </c>
      <c r="X845" s="69" t="s">
        <v>106</v>
      </c>
      <c r="Y845" s="70" t="s">
        <v>106</v>
      </c>
      <c r="Z845" s="70" t="s">
        <v>106</v>
      </c>
      <c r="AA845" s="69" t="s">
        <v>106</v>
      </c>
      <c r="AB845" s="70" t="s">
        <v>106</v>
      </c>
      <c r="AC845" s="70" t="s">
        <v>106</v>
      </c>
      <c r="AD845" s="69" t="s">
        <v>106</v>
      </c>
      <c r="AE845" s="71" t="s">
        <v>106</v>
      </c>
      <c r="AF845" s="70" t="s">
        <v>106</v>
      </c>
      <c r="AG845" s="72" t="s">
        <v>106</v>
      </c>
      <c r="AH845" s="72" t="s">
        <v>106</v>
      </c>
      <c r="AI845" s="72" t="s">
        <v>106</v>
      </c>
      <c r="AJ845" s="72" t="s">
        <v>106</v>
      </c>
      <c r="AK845" s="70" t="s">
        <v>106</v>
      </c>
      <c r="AL845" s="70" t="s">
        <v>106</v>
      </c>
      <c r="AM845" s="72" t="s">
        <v>106</v>
      </c>
      <c r="AN845" s="70" t="s">
        <v>106</v>
      </c>
      <c r="AO845" s="70" t="s">
        <v>106</v>
      </c>
      <c r="AP845" s="69" t="s">
        <v>106</v>
      </c>
      <c r="AQ845" s="70" t="s">
        <v>106</v>
      </c>
      <c r="AR845" s="70" t="s">
        <v>106</v>
      </c>
      <c r="AS845" s="69" t="s">
        <v>106</v>
      </c>
      <c r="AT845" s="70" t="s">
        <v>106</v>
      </c>
      <c r="AU845" s="70" t="s">
        <v>106</v>
      </c>
      <c r="AV845" s="72" t="s">
        <v>106</v>
      </c>
      <c r="AW845" s="70" t="s">
        <v>106</v>
      </c>
      <c r="AX845" s="70" t="s">
        <v>106</v>
      </c>
      <c r="AY845" s="72" t="s">
        <v>106</v>
      </c>
      <c r="AZ845" s="70" t="s">
        <v>106</v>
      </c>
      <c r="BA845" s="70" t="s">
        <v>106</v>
      </c>
      <c r="BB845" s="69" t="s">
        <v>106</v>
      </c>
      <c r="BC845" s="70" t="s">
        <v>106</v>
      </c>
      <c r="BD845" s="70" t="s">
        <v>106</v>
      </c>
      <c r="BE845" s="72" t="s">
        <v>106</v>
      </c>
      <c r="BF845" s="70" t="s">
        <v>106</v>
      </c>
      <c r="BG845" s="70" t="s">
        <v>106</v>
      </c>
      <c r="BH845" s="69" t="s">
        <v>106</v>
      </c>
      <c r="BI845" s="70" t="s">
        <v>106</v>
      </c>
      <c r="BJ845" s="100" t="s">
        <v>106</v>
      </c>
    </row>
    <row r="846" spans="1:62" ht="14.5" x14ac:dyDescent="0.35">
      <c r="A846" s="102" t="s">
        <v>1784</v>
      </c>
      <c r="B846" s="68" t="s">
        <v>1785</v>
      </c>
      <c r="C846" s="69">
        <v>462</v>
      </c>
      <c r="D846" s="170">
        <v>16687.524064482641</v>
      </c>
      <c r="E846" s="70">
        <v>7709636.1177909803</v>
      </c>
      <c r="F846" s="69">
        <v>326</v>
      </c>
      <c r="G846" s="70">
        <v>17744.573846588901</v>
      </c>
      <c r="H846" s="70">
        <v>5784731.0739879897</v>
      </c>
      <c r="I846" s="69">
        <v>115</v>
      </c>
      <c r="J846" s="70">
        <v>14811.906080704301</v>
      </c>
      <c r="K846" s="70">
        <v>1703369.1992809901</v>
      </c>
      <c r="L846" s="69">
        <v>20</v>
      </c>
      <c r="M846" s="70">
        <v>10714.651553849901</v>
      </c>
      <c r="N846" s="70">
        <v>214293.03107699999</v>
      </c>
      <c r="O846" s="69" t="s">
        <v>117</v>
      </c>
      <c r="P846" s="70" t="s">
        <v>117</v>
      </c>
      <c r="Q846" s="70">
        <v>7242.8134449999998</v>
      </c>
      <c r="R846" s="69" t="s">
        <v>106</v>
      </c>
      <c r="S846" s="70" t="s">
        <v>106</v>
      </c>
      <c r="T846" s="70" t="s">
        <v>106</v>
      </c>
      <c r="U846" s="69" t="s">
        <v>106</v>
      </c>
      <c r="V846" s="70" t="s">
        <v>106</v>
      </c>
      <c r="W846" s="70" t="s">
        <v>106</v>
      </c>
      <c r="X846" s="69" t="s">
        <v>106</v>
      </c>
      <c r="Y846" s="70" t="s">
        <v>106</v>
      </c>
      <c r="Z846" s="70" t="s">
        <v>106</v>
      </c>
      <c r="AA846" s="69" t="s">
        <v>106</v>
      </c>
      <c r="AB846" s="70" t="s">
        <v>106</v>
      </c>
      <c r="AC846" s="70" t="s">
        <v>106</v>
      </c>
      <c r="AD846" s="69" t="s">
        <v>106</v>
      </c>
      <c r="AE846" s="71" t="s">
        <v>106</v>
      </c>
      <c r="AF846" s="70" t="s">
        <v>106</v>
      </c>
      <c r="AG846" s="72" t="s">
        <v>106</v>
      </c>
      <c r="AH846" s="72" t="s">
        <v>106</v>
      </c>
      <c r="AI846" s="72" t="s">
        <v>106</v>
      </c>
      <c r="AJ846" s="72" t="s">
        <v>106</v>
      </c>
      <c r="AK846" s="70" t="s">
        <v>106</v>
      </c>
      <c r="AL846" s="70" t="s">
        <v>106</v>
      </c>
      <c r="AM846" s="72" t="s">
        <v>106</v>
      </c>
      <c r="AN846" s="70" t="s">
        <v>106</v>
      </c>
      <c r="AO846" s="70" t="s">
        <v>106</v>
      </c>
      <c r="AP846" s="69" t="s">
        <v>106</v>
      </c>
      <c r="AQ846" s="70" t="s">
        <v>106</v>
      </c>
      <c r="AR846" s="70" t="s">
        <v>106</v>
      </c>
      <c r="AS846" s="69" t="s">
        <v>106</v>
      </c>
      <c r="AT846" s="70" t="s">
        <v>106</v>
      </c>
      <c r="AU846" s="70" t="s">
        <v>106</v>
      </c>
      <c r="AV846" s="72" t="s">
        <v>106</v>
      </c>
      <c r="AW846" s="70" t="s">
        <v>106</v>
      </c>
      <c r="AX846" s="70" t="s">
        <v>106</v>
      </c>
      <c r="AY846" s="72" t="s">
        <v>106</v>
      </c>
      <c r="AZ846" s="70" t="s">
        <v>106</v>
      </c>
      <c r="BA846" s="70" t="s">
        <v>106</v>
      </c>
      <c r="BB846" s="69" t="s">
        <v>106</v>
      </c>
      <c r="BC846" s="70" t="s">
        <v>106</v>
      </c>
      <c r="BD846" s="70" t="s">
        <v>106</v>
      </c>
      <c r="BE846" s="72" t="s">
        <v>106</v>
      </c>
      <c r="BF846" s="70" t="s">
        <v>106</v>
      </c>
      <c r="BG846" s="70" t="s">
        <v>106</v>
      </c>
      <c r="BH846" s="69" t="s">
        <v>106</v>
      </c>
      <c r="BI846" s="70" t="s">
        <v>106</v>
      </c>
      <c r="BJ846" s="100" t="s">
        <v>106</v>
      </c>
    </row>
    <row r="847" spans="1:62" ht="14.5" x14ac:dyDescent="0.35">
      <c r="A847" s="102" t="s">
        <v>1786</v>
      </c>
      <c r="B847" s="68" t="s">
        <v>1787</v>
      </c>
      <c r="C847" s="69">
        <v>829</v>
      </c>
      <c r="D847" s="170">
        <v>13493.018949870906</v>
      </c>
      <c r="E847" s="70">
        <v>11185712.709442981</v>
      </c>
      <c r="F847" s="69">
        <v>671</v>
      </c>
      <c r="G847" s="70">
        <v>14433.453190476799</v>
      </c>
      <c r="H847" s="70">
        <v>9684847.0908099897</v>
      </c>
      <c r="I847" s="69">
        <v>115</v>
      </c>
      <c r="J847" s="70">
        <v>11098.673761939101</v>
      </c>
      <c r="K847" s="70">
        <v>1276347.4826229899</v>
      </c>
      <c r="L847" s="69">
        <v>33</v>
      </c>
      <c r="M847" s="70">
        <v>5617.6911262424201</v>
      </c>
      <c r="N847" s="70">
        <v>185383.80716600001</v>
      </c>
      <c r="O847" s="69">
        <v>10</v>
      </c>
      <c r="P847" s="70">
        <v>3913.4328843999901</v>
      </c>
      <c r="Q847" s="70">
        <v>39134.328843999901</v>
      </c>
      <c r="R847" s="69" t="s">
        <v>106</v>
      </c>
      <c r="S847" s="70" t="s">
        <v>106</v>
      </c>
      <c r="T847" s="70" t="s">
        <v>106</v>
      </c>
      <c r="U847" s="69" t="s">
        <v>106</v>
      </c>
      <c r="V847" s="70" t="s">
        <v>106</v>
      </c>
      <c r="W847" s="70" t="s">
        <v>106</v>
      </c>
      <c r="X847" s="69" t="s">
        <v>106</v>
      </c>
      <c r="Y847" s="70" t="s">
        <v>106</v>
      </c>
      <c r="Z847" s="70" t="s">
        <v>106</v>
      </c>
      <c r="AA847" s="69" t="s">
        <v>106</v>
      </c>
      <c r="AB847" s="70" t="s">
        <v>106</v>
      </c>
      <c r="AC847" s="70" t="s">
        <v>106</v>
      </c>
      <c r="AD847" s="69" t="s">
        <v>106</v>
      </c>
      <c r="AE847" s="71" t="s">
        <v>106</v>
      </c>
      <c r="AF847" s="70" t="s">
        <v>106</v>
      </c>
      <c r="AG847" s="72" t="s">
        <v>106</v>
      </c>
      <c r="AH847" s="72" t="s">
        <v>106</v>
      </c>
      <c r="AI847" s="72" t="s">
        <v>106</v>
      </c>
      <c r="AJ847" s="72" t="s">
        <v>106</v>
      </c>
      <c r="AK847" s="70" t="s">
        <v>106</v>
      </c>
      <c r="AL847" s="70" t="s">
        <v>106</v>
      </c>
      <c r="AM847" s="72" t="s">
        <v>106</v>
      </c>
      <c r="AN847" s="70" t="s">
        <v>106</v>
      </c>
      <c r="AO847" s="70" t="s">
        <v>106</v>
      </c>
      <c r="AP847" s="69" t="s">
        <v>106</v>
      </c>
      <c r="AQ847" s="70" t="s">
        <v>106</v>
      </c>
      <c r="AR847" s="70" t="s">
        <v>106</v>
      </c>
      <c r="AS847" s="69" t="s">
        <v>106</v>
      </c>
      <c r="AT847" s="70" t="s">
        <v>106</v>
      </c>
      <c r="AU847" s="70" t="s">
        <v>106</v>
      </c>
      <c r="AV847" s="72" t="s">
        <v>106</v>
      </c>
      <c r="AW847" s="70" t="s">
        <v>106</v>
      </c>
      <c r="AX847" s="70" t="s">
        <v>106</v>
      </c>
      <c r="AY847" s="72" t="s">
        <v>106</v>
      </c>
      <c r="AZ847" s="70" t="s">
        <v>106</v>
      </c>
      <c r="BA847" s="70" t="s">
        <v>106</v>
      </c>
      <c r="BB847" s="69" t="s">
        <v>106</v>
      </c>
      <c r="BC847" s="70" t="s">
        <v>106</v>
      </c>
      <c r="BD847" s="70" t="s">
        <v>106</v>
      </c>
      <c r="BE847" s="72" t="s">
        <v>106</v>
      </c>
      <c r="BF847" s="70" t="s">
        <v>106</v>
      </c>
      <c r="BG847" s="70" t="s">
        <v>106</v>
      </c>
      <c r="BH847" s="69" t="s">
        <v>106</v>
      </c>
      <c r="BI847" s="70" t="s">
        <v>106</v>
      </c>
      <c r="BJ847" s="100" t="s">
        <v>106</v>
      </c>
    </row>
    <row r="848" spans="1:62" ht="14.5" x14ac:dyDescent="0.35">
      <c r="A848" s="102" t="s">
        <v>1788</v>
      </c>
      <c r="B848" s="68" t="s">
        <v>1789</v>
      </c>
      <c r="C848" s="69">
        <v>1118</v>
      </c>
      <c r="D848" s="170">
        <v>13493.75552185151</v>
      </c>
      <c r="E848" s="70">
        <v>15086018.673429988</v>
      </c>
      <c r="F848" s="69">
        <v>572</v>
      </c>
      <c r="G848" s="70">
        <v>14644.3817479143</v>
      </c>
      <c r="H848" s="70">
        <v>8376586.3598069903</v>
      </c>
      <c r="I848" s="69">
        <v>432</v>
      </c>
      <c r="J848" s="70">
        <v>14192.7131072175</v>
      </c>
      <c r="K848" s="70">
        <v>6131252.062318</v>
      </c>
      <c r="L848" s="69">
        <v>109</v>
      </c>
      <c r="M848" s="70">
        <v>5183.1716816422004</v>
      </c>
      <c r="N848" s="70">
        <v>564965.71329899901</v>
      </c>
      <c r="O848" s="69" t="s">
        <v>117</v>
      </c>
      <c r="P848" s="70" t="s">
        <v>117</v>
      </c>
      <c r="Q848" s="70">
        <v>13214.538006000001</v>
      </c>
      <c r="R848" s="69" t="s">
        <v>106</v>
      </c>
      <c r="S848" s="70" t="s">
        <v>106</v>
      </c>
      <c r="T848" s="70" t="s">
        <v>106</v>
      </c>
      <c r="U848" s="69" t="s">
        <v>106</v>
      </c>
      <c r="V848" s="70" t="s">
        <v>106</v>
      </c>
      <c r="W848" s="70" t="s">
        <v>106</v>
      </c>
      <c r="X848" s="69" t="s">
        <v>106</v>
      </c>
      <c r="Y848" s="70" t="s">
        <v>106</v>
      </c>
      <c r="Z848" s="70" t="s">
        <v>106</v>
      </c>
      <c r="AA848" s="69" t="s">
        <v>106</v>
      </c>
      <c r="AB848" s="70" t="s">
        <v>106</v>
      </c>
      <c r="AC848" s="70" t="s">
        <v>106</v>
      </c>
      <c r="AD848" s="69" t="s">
        <v>106</v>
      </c>
      <c r="AE848" s="71" t="s">
        <v>106</v>
      </c>
      <c r="AF848" s="70" t="s">
        <v>106</v>
      </c>
      <c r="AG848" s="72" t="s">
        <v>106</v>
      </c>
      <c r="AH848" s="72" t="s">
        <v>106</v>
      </c>
      <c r="AI848" s="72" t="s">
        <v>106</v>
      </c>
      <c r="AJ848" s="72" t="s">
        <v>106</v>
      </c>
      <c r="AK848" s="70" t="s">
        <v>106</v>
      </c>
      <c r="AL848" s="70" t="s">
        <v>106</v>
      </c>
      <c r="AM848" s="72" t="s">
        <v>106</v>
      </c>
      <c r="AN848" s="70" t="s">
        <v>106</v>
      </c>
      <c r="AO848" s="70" t="s">
        <v>106</v>
      </c>
      <c r="AP848" s="69" t="s">
        <v>106</v>
      </c>
      <c r="AQ848" s="70" t="s">
        <v>106</v>
      </c>
      <c r="AR848" s="70" t="s">
        <v>106</v>
      </c>
      <c r="AS848" s="69" t="s">
        <v>106</v>
      </c>
      <c r="AT848" s="70" t="s">
        <v>106</v>
      </c>
      <c r="AU848" s="70" t="s">
        <v>106</v>
      </c>
      <c r="AV848" s="72" t="s">
        <v>106</v>
      </c>
      <c r="AW848" s="70" t="s">
        <v>106</v>
      </c>
      <c r="AX848" s="70" t="s">
        <v>106</v>
      </c>
      <c r="AY848" s="72" t="s">
        <v>106</v>
      </c>
      <c r="AZ848" s="70" t="s">
        <v>106</v>
      </c>
      <c r="BA848" s="70" t="s">
        <v>106</v>
      </c>
      <c r="BB848" s="69" t="s">
        <v>106</v>
      </c>
      <c r="BC848" s="70" t="s">
        <v>106</v>
      </c>
      <c r="BD848" s="70" t="s">
        <v>106</v>
      </c>
      <c r="BE848" s="72" t="s">
        <v>106</v>
      </c>
      <c r="BF848" s="70" t="s">
        <v>106</v>
      </c>
      <c r="BG848" s="70" t="s">
        <v>106</v>
      </c>
      <c r="BH848" s="69" t="s">
        <v>106</v>
      </c>
      <c r="BI848" s="70" t="s">
        <v>106</v>
      </c>
      <c r="BJ848" s="100" t="s">
        <v>106</v>
      </c>
    </row>
    <row r="849" spans="1:62" ht="14.5" x14ac:dyDescent="0.35">
      <c r="A849" s="102" t="s">
        <v>1790</v>
      </c>
      <c r="B849" s="68" t="s">
        <v>1791</v>
      </c>
      <c r="C849" s="69">
        <v>1081</v>
      </c>
      <c r="D849" s="170">
        <v>9839.6760744393887</v>
      </c>
      <c r="E849" s="70">
        <v>10636689.83646898</v>
      </c>
      <c r="F849" s="69">
        <v>779</v>
      </c>
      <c r="G849" s="70">
        <v>10149.312133792</v>
      </c>
      <c r="H849" s="70">
        <v>7906314.1522239903</v>
      </c>
      <c r="I849" s="69">
        <v>209</v>
      </c>
      <c r="J849" s="70">
        <v>11014.9634249999</v>
      </c>
      <c r="K849" s="70">
        <v>2302127.3558249902</v>
      </c>
      <c r="L849" s="69">
        <v>60</v>
      </c>
      <c r="M849" s="70">
        <v>5423.6836164333299</v>
      </c>
      <c r="N849" s="70">
        <v>325421.01698599901</v>
      </c>
      <c r="O849" s="69">
        <v>33</v>
      </c>
      <c r="P849" s="70">
        <v>3115.9791343636298</v>
      </c>
      <c r="Q849" s="70">
        <v>102827.311434</v>
      </c>
      <c r="R849" s="69" t="s">
        <v>106</v>
      </c>
      <c r="S849" s="70" t="s">
        <v>106</v>
      </c>
      <c r="T849" s="70" t="s">
        <v>106</v>
      </c>
      <c r="U849" s="69" t="s">
        <v>106</v>
      </c>
      <c r="V849" s="70" t="s">
        <v>106</v>
      </c>
      <c r="W849" s="70" t="s">
        <v>106</v>
      </c>
      <c r="X849" s="69" t="s">
        <v>106</v>
      </c>
      <c r="Y849" s="70" t="s">
        <v>106</v>
      </c>
      <c r="Z849" s="70" t="s">
        <v>106</v>
      </c>
      <c r="AA849" s="69" t="s">
        <v>106</v>
      </c>
      <c r="AB849" s="70" t="s">
        <v>106</v>
      </c>
      <c r="AC849" s="70" t="s">
        <v>106</v>
      </c>
      <c r="AD849" s="69" t="s">
        <v>106</v>
      </c>
      <c r="AE849" s="71" t="s">
        <v>106</v>
      </c>
      <c r="AF849" s="70" t="s">
        <v>106</v>
      </c>
      <c r="AG849" s="72" t="s">
        <v>106</v>
      </c>
      <c r="AH849" s="72" t="s">
        <v>106</v>
      </c>
      <c r="AI849" s="72" t="s">
        <v>106</v>
      </c>
      <c r="AJ849" s="72" t="s">
        <v>106</v>
      </c>
      <c r="AK849" s="70" t="s">
        <v>106</v>
      </c>
      <c r="AL849" s="70" t="s">
        <v>106</v>
      </c>
      <c r="AM849" s="72" t="s">
        <v>106</v>
      </c>
      <c r="AN849" s="70" t="s">
        <v>106</v>
      </c>
      <c r="AO849" s="70" t="s">
        <v>106</v>
      </c>
      <c r="AP849" s="69" t="s">
        <v>106</v>
      </c>
      <c r="AQ849" s="70" t="s">
        <v>106</v>
      </c>
      <c r="AR849" s="70" t="s">
        <v>106</v>
      </c>
      <c r="AS849" s="69" t="s">
        <v>106</v>
      </c>
      <c r="AT849" s="70" t="s">
        <v>106</v>
      </c>
      <c r="AU849" s="70" t="s">
        <v>106</v>
      </c>
      <c r="AV849" s="72" t="s">
        <v>106</v>
      </c>
      <c r="AW849" s="70" t="s">
        <v>106</v>
      </c>
      <c r="AX849" s="70" t="s">
        <v>106</v>
      </c>
      <c r="AY849" s="72" t="s">
        <v>106</v>
      </c>
      <c r="AZ849" s="70" t="s">
        <v>106</v>
      </c>
      <c r="BA849" s="70" t="s">
        <v>106</v>
      </c>
      <c r="BB849" s="69" t="s">
        <v>106</v>
      </c>
      <c r="BC849" s="70" t="s">
        <v>106</v>
      </c>
      <c r="BD849" s="70" t="s">
        <v>106</v>
      </c>
      <c r="BE849" s="72" t="s">
        <v>106</v>
      </c>
      <c r="BF849" s="70" t="s">
        <v>106</v>
      </c>
      <c r="BG849" s="70" t="s">
        <v>106</v>
      </c>
      <c r="BH849" s="69" t="s">
        <v>106</v>
      </c>
      <c r="BI849" s="70" t="s">
        <v>106</v>
      </c>
      <c r="BJ849" s="100" t="s">
        <v>106</v>
      </c>
    </row>
    <row r="850" spans="1:62" ht="14.5" x14ac:dyDescent="0.35">
      <c r="A850" s="102" t="s">
        <v>1792</v>
      </c>
      <c r="B850" s="68" t="s">
        <v>1793</v>
      </c>
      <c r="C850" s="69">
        <v>2256</v>
      </c>
      <c r="D850" s="170">
        <v>7991.0410990097498</v>
      </c>
      <c r="E850" s="70">
        <v>18027788.719365995</v>
      </c>
      <c r="F850" s="69">
        <v>1693</v>
      </c>
      <c r="G850" s="70">
        <v>8754.5647772427601</v>
      </c>
      <c r="H850" s="70">
        <v>14821478.167872</v>
      </c>
      <c r="I850" s="69">
        <v>252</v>
      </c>
      <c r="J850" s="70">
        <v>8731.4801339841197</v>
      </c>
      <c r="K850" s="70">
        <v>2200332.993764</v>
      </c>
      <c r="L850" s="69">
        <v>73</v>
      </c>
      <c r="M850" s="70">
        <v>3527.63374873972</v>
      </c>
      <c r="N850" s="70">
        <v>257517.26365799899</v>
      </c>
      <c r="O850" s="69">
        <v>170</v>
      </c>
      <c r="P850" s="70">
        <v>4054.81758528823</v>
      </c>
      <c r="Q850" s="70">
        <v>689318.98949900002</v>
      </c>
      <c r="R850" s="69" t="s">
        <v>106</v>
      </c>
      <c r="S850" s="70" t="s">
        <v>106</v>
      </c>
      <c r="T850" s="70" t="s">
        <v>106</v>
      </c>
      <c r="U850" s="69">
        <v>67</v>
      </c>
      <c r="V850" s="70">
        <v>875.090963776119</v>
      </c>
      <c r="W850" s="70">
        <v>58631.0945729999</v>
      </c>
      <c r="X850" s="69" t="s">
        <v>106</v>
      </c>
      <c r="Y850" s="70" t="s">
        <v>106</v>
      </c>
      <c r="Z850" s="70" t="s">
        <v>106</v>
      </c>
      <c r="AA850" s="69" t="s">
        <v>106</v>
      </c>
      <c r="AB850" s="70" t="s">
        <v>106</v>
      </c>
      <c r="AC850" s="70" t="s">
        <v>106</v>
      </c>
      <c r="AD850" s="69" t="s">
        <v>106</v>
      </c>
      <c r="AE850" s="71" t="s">
        <v>106</v>
      </c>
      <c r="AF850" s="70" t="s">
        <v>106</v>
      </c>
      <c r="AG850" s="72" t="s">
        <v>106</v>
      </c>
      <c r="AH850" s="72" t="s">
        <v>106</v>
      </c>
      <c r="AI850" s="72" t="s">
        <v>106</v>
      </c>
      <c r="AJ850" s="72" t="s">
        <v>106</v>
      </c>
      <c r="AK850" s="70" t="s">
        <v>106</v>
      </c>
      <c r="AL850" s="70" t="s">
        <v>106</v>
      </c>
      <c r="AM850" s="72" t="s">
        <v>106</v>
      </c>
      <c r="AN850" s="70" t="s">
        <v>106</v>
      </c>
      <c r="AO850" s="70" t="s">
        <v>106</v>
      </c>
      <c r="AP850" s="69" t="s">
        <v>106</v>
      </c>
      <c r="AQ850" s="70" t="s">
        <v>106</v>
      </c>
      <c r="AR850" s="70" t="s">
        <v>106</v>
      </c>
      <c r="AS850" s="69" t="s">
        <v>106</v>
      </c>
      <c r="AT850" s="70" t="s">
        <v>106</v>
      </c>
      <c r="AU850" s="70" t="s">
        <v>106</v>
      </c>
      <c r="AV850" s="72" t="s">
        <v>106</v>
      </c>
      <c r="AW850" s="70" t="s">
        <v>106</v>
      </c>
      <c r="AX850" s="70" t="s">
        <v>106</v>
      </c>
      <c r="AY850" s="72" t="s">
        <v>106</v>
      </c>
      <c r="AZ850" s="70" t="s">
        <v>106</v>
      </c>
      <c r="BA850" s="70" t="s">
        <v>106</v>
      </c>
      <c r="BB850" s="69" t="s">
        <v>117</v>
      </c>
      <c r="BC850" s="70" t="s">
        <v>117</v>
      </c>
      <c r="BD850" s="70">
        <v>510.21</v>
      </c>
      <c r="BE850" s="72" t="s">
        <v>106</v>
      </c>
      <c r="BF850" s="70" t="s">
        <v>106</v>
      </c>
      <c r="BG850" s="70" t="s">
        <v>106</v>
      </c>
      <c r="BH850" s="69" t="s">
        <v>106</v>
      </c>
      <c r="BI850" s="70" t="s">
        <v>106</v>
      </c>
      <c r="BJ850" s="100" t="s">
        <v>106</v>
      </c>
    </row>
    <row r="851" spans="1:62" ht="14.5" x14ac:dyDescent="0.35">
      <c r="A851" s="102" t="s">
        <v>1794</v>
      </c>
      <c r="B851" s="68" t="s">
        <v>1795</v>
      </c>
      <c r="C851" s="69">
        <v>206</v>
      </c>
      <c r="D851" s="170">
        <v>16403.977858708738</v>
      </c>
      <c r="E851" s="70">
        <v>3379219.4388939999</v>
      </c>
      <c r="F851" s="69">
        <v>54</v>
      </c>
      <c r="G851" s="70">
        <v>18750.176183777701</v>
      </c>
      <c r="H851" s="70">
        <v>1012509.513924</v>
      </c>
      <c r="I851" s="69">
        <v>71</v>
      </c>
      <c r="J851" s="70">
        <v>25413.510474070401</v>
      </c>
      <c r="K851" s="70">
        <v>1804359.2436589999</v>
      </c>
      <c r="L851" s="69">
        <v>78</v>
      </c>
      <c r="M851" s="70">
        <v>7170.0351757564104</v>
      </c>
      <c r="N851" s="70">
        <v>559262.74370899994</v>
      </c>
      <c r="O851" s="69" t="s">
        <v>117</v>
      </c>
      <c r="P851" s="70" t="s">
        <v>117</v>
      </c>
      <c r="Q851" s="70">
        <v>3087.937602</v>
      </c>
      <c r="R851" s="69" t="s">
        <v>106</v>
      </c>
      <c r="S851" s="70" t="s">
        <v>106</v>
      </c>
      <c r="T851" s="70" t="s">
        <v>106</v>
      </c>
      <c r="U851" s="69" t="s">
        <v>106</v>
      </c>
      <c r="V851" s="70" t="s">
        <v>106</v>
      </c>
      <c r="W851" s="70" t="s">
        <v>106</v>
      </c>
      <c r="X851" s="69" t="s">
        <v>106</v>
      </c>
      <c r="Y851" s="70" t="s">
        <v>106</v>
      </c>
      <c r="Z851" s="70" t="s">
        <v>106</v>
      </c>
      <c r="AA851" s="69" t="s">
        <v>106</v>
      </c>
      <c r="AB851" s="70" t="s">
        <v>106</v>
      </c>
      <c r="AC851" s="70" t="s">
        <v>106</v>
      </c>
      <c r="AD851" s="69" t="s">
        <v>106</v>
      </c>
      <c r="AE851" s="71" t="s">
        <v>106</v>
      </c>
      <c r="AF851" s="70" t="s">
        <v>106</v>
      </c>
      <c r="AG851" s="72" t="s">
        <v>106</v>
      </c>
      <c r="AH851" s="72" t="s">
        <v>106</v>
      </c>
      <c r="AI851" s="72" t="s">
        <v>106</v>
      </c>
      <c r="AJ851" s="72" t="s">
        <v>106</v>
      </c>
      <c r="AK851" s="70" t="s">
        <v>106</v>
      </c>
      <c r="AL851" s="70" t="s">
        <v>106</v>
      </c>
      <c r="AM851" s="72" t="s">
        <v>106</v>
      </c>
      <c r="AN851" s="70" t="s">
        <v>106</v>
      </c>
      <c r="AO851" s="70" t="s">
        <v>106</v>
      </c>
      <c r="AP851" s="69" t="s">
        <v>106</v>
      </c>
      <c r="AQ851" s="70" t="s">
        <v>106</v>
      </c>
      <c r="AR851" s="70" t="s">
        <v>106</v>
      </c>
      <c r="AS851" s="69" t="s">
        <v>106</v>
      </c>
      <c r="AT851" s="70" t="s">
        <v>106</v>
      </c>
      <c r="AU851" s="70" t="s">
        <v>106</v>
      </c>
      <c r="AV851" s="72" t="s">
        <v>106</v>
      </c>
      <c r="AW851" s="70" t="s">
        <v>106</v>
      </c>
      <c r="AX851" s="70" t="s">
        <v>106</v>
      </c>
      <c r="AY851" s="72" t="s">
        <v>106</v>
      </c>
      <c r="AZ851" s="70" t="s">
        <v>106</v>
      </c>
      <c r="BA851" s="70" t="s">
        <v>106</v>
      </c>
      <c r="BB851" s="69" t="s">
        <v>106</v>
      </c>
      <c r="BC851" s="70" t="s">
        <v>106</v>
      </c>
      <c r="BD851" s="70" t="s">
        <v>106</v>
      </c>
      <c r="BE851" s="72" t="s">
        <v>106</v>
      </c>
      <c r="BF851" s="70" t="s">
        <v>106</v>
      </c>
      <c r="BG851" s="70" t="s">
        <v>106</v>
      </c>
      <c r="BH851" s="69" t="s">
        <v>106</v>
      </c>
      <c r="BI851" s="70" t="s">
        <v>106</v>
      </c>
      <c r="BJ851" s="100" t="s">
        <v>106</v>
      </c>
    </row>
    <row r="852" spans="1:62" ht="14.5" x14ac:dyDescent="0.35">
      <c r="A852" s="102" t="s">
        <v>1796</v>
      </c>
      <c r="B852" s="68" t="s">
        <v>1797</v>
      </c>
      <c r="C852" s="69">
        <v>146</v>
      </c>
      <c r="D852" s="170">
        <v>9054.3202535273904</v>
      </c>
      <c r="E852" s="70">
        <v>1321930.7570149989</v>
      </c>
      <c r="F852" s="69">
        <v>38</v>
      </c>
      <c r="G852" s="70">
        <v>9563.0649694473595</v>
      </c>
      <c r="H852" s="70">
        <v>363396.46883899998</v>
      </c>
      <c r="I852" s="69">
        <v>72</v>
      </c>
      <c r="J852" s="70">
        <v>11630.6848568194</v>
      </c>
      <c r="K852" s="70">
        <v>837409.30969099898</v>
      </c>
      <c r="L852" s="69">
        <v>31</v>
      </c>
      <c r="M852" s="70">
        <v>3606.7347630645099</v>
      </c>
      <c r="N852" s="70">
        <v>111808.777655</v>
      </c>
      <c r="O852" s="69" t="s">
        <v>117</v>
      </c>
      <c r="P852" s="70" t="s">
        <v>117</v>
      </c>
      <c r="Q852" s="70">
        <v>9316.2008299999998</v>
      </c>
      <c r="R852" s="69" t="s">
        <v>106</v>
      </c>
      <c r="S852" s="70" t="s">
        <v>106</v>
      </c>
      <c r="T852" s="70" t="s">
        <v>106</v>
      </c>
      <c r="U852" s="69" t="s">
        <v>106</v>
      </c>
      <c r="V852" s="70" t="s">
        <v>106</v>
      </c>
      <c r="W852" s="70" t="s">
        <v>106</v>
      </c>
      <c r="X852" s="69" t="s">
        <v>106</v>
      </c>
      <c r="Y852" s="70" t="s">
        <v>106</v>
      </c>
      <c r="Z852" s="70" t="s">
        <v>106</v>
      </c>
      <c r="AA852" s="69" t="s">
        <v>106</v>
      </c>
      <c r="AB852" s="70" t="s">
        <v>106</v>
      </c>
      <c r="AC852" s="70" t="s">
        <v>106</v>
      </c>
      <c r="AD852" s="69" t="s">
        <v>106</v>
      </c>
      <c r="AE852" s="71" t="s">
        <v>106</v>
      </c>
      <c r="AF852" s="70" t="s">
        <v>106</v>
      </c>
      <c r="AG852" s="72" t="s">
        <v>106</v>
      </c>
      <c r="AH852" s="72" t="s">
        <v>106</v>
      </c>
      <c r="AI852" s="72" t="s">
        <v>106</v>
      </c>
      <c r="AJ852" s="72" t="s">
        <v>106</v>
      </c>
      <c r="AK852" s="70" t="s">
        <v>106</v>
      </c>
      <c r="AL852" s="70" t="s">
        <v>106</v>
      </c>
      <c r="AM852" s="72" t="s">
        <v>106</v>
      </c>
      <c r="AN852" s="70" t="s">
        <v>106</v>
      </c>
      <c r="AO852" s="70" t="s">
        <v>106</v>
      </c>
      <c r="AP852" s="69" t="s">
        <v>106</v>
      </c>
      <c r="AQ852" s="70" t="s">
        <v>106</v>
      </c>
      <c r="AR852" s="70" t="s">
        <v>106</v>
      </c>
      <c r="AS852" s="69" t="s">
        <v>106</v>
      </c>
      <c r="AT852" s="70" t="s">
        <v>106</v>
      </c>
      <c r="AU852" s="70" t="s">
        <v>106</v>
      </c>
      <c r="AV852" s="72" t="s">
        <v>106</v>
      </c>
      <c r="AW852" s="70" t="s">
        <v>106</v>
      </c>
      <c r="AX852" s="70" t="s">
        <v>106</v>
      </c>
      <c r="AY852" s="72" t="s">
        <v>106</v>
      </c>
      <c r="AZ852" s="70" t="s">
        <v>106</v>
      </c>
      <c r="BA852" s="70" t="s">
        <v>106</v>
      </c>
      <c r="BB852" s="69" t="s">
        <v>106</v>
      </c>
      <c r="BC852" s="70" t="s">
        <v>106</v>
      </c>
      <c r="BD852" s="70" t="s">
        <v>106</v>
      </c>
      <c r="BE852" s="72" t="s">
        <v>106</v>
      </c>
      <c r="BF852" s="70" t="s">
        <v>106</v>
      </c>
      <c r="BG852" s="70" t="s">
        <v>106</v>
      </c>
      <c r="BH852" s="69" t="s">
        <v>106</v>
      </c>
      <c r="BI852" s="70" t="s">
        <v>106</v>
      </c>
      <c r="BJ852" s="100" t="s">
        <v>106</v>
      </c>
    </row>
    <row r="853" spans="1:62" ht="14.5" x14ac:dyDescent="0.35">
      <c r="A853" s="102" t="s">
        <v>1798</v>
      </c>
      <c r="B853" s="68" t="s">
        <v>1799</v>
      </c>
      <c r="C853" s="69">
        <v>388</v>
      </c>
      <c r="D853" s="170">
        <v>9227.4188512293786</v>
      </c>
      <c r="E853" s="70">
        <v>3580238.514276999</v>
      </c>
      <c r="F853" s="69">
        <v>39</v>
      </c>
      <c r="G853" s="70">
        <v>11383.8360768974</v>
      </c>
      <c r="H853" s="70">
        <v>443969.60699899902</v>
      </c>
      <c r="I853" s="69">
        <v>236</v>
      </c>
      <c r="J853" s="70">
        <v>11105.282765296601</v>
      </c>
      <c r="K853" s="70">
        <v>2620846.7326099998</v>
      </c>
      <c r="L853" s="69">
        <v>112</v>
      </c>
      <c r="M853" s="70">
        <v>4585.0828780982101</v>
      </c>
      <c r="N853" s="70">
        <v>513529.28234699997</v>
      </c>
      <c r="O853" s="69" t="s">
        <v>117</v>
      </c>
      <c r="P853" s="70" t="s">
        <v>117</v>
      </c>
      <c r="Q853" s="70">
        <v>1892.892321</v>
      </c>
      <c r="R853" s="69" t="s">
        <v>106</v>
      </c>
      <c r="S853" s="70" t="s">
        <v>106</v>
      </c>
      <c r="T853" s="70" t="s">
        <v>106</v>
      </c>
      <c r="U853" s="69" t="s">
        <v>106</v>
      </c>
      <c r="V853" s="70" t="s">
        <v>106</v>
      </c>
      <c r="W853" s="70" t="s">
        <v>106</v>
      </c>
      <c r="X853" s="69" t="s">
        <v>106</v>
      </c>
      <c r="Y853" s="70" t="s">
        <v>106</v>
      </c>
      <c r="Z853" s="70" t="s">
        <v>106</v>
      </c>
      <c r="AA853" s="69" t="s">
        <v>106</v>
      </c>
      <c r="AB853" s="70" t="s">
        <v>106</v>
      </c>
      <c r="AC853" s="70" t="s">
        <v>106</v>
      </c>
      <c r="AD853" s="69" t="s">
        <v>106</v>
      </c>
      <c r="AE853" s="71" t="s">
        <v>106</v>
      </c>
      <c r="AF853" s="70" t="s">
        <v>106</v>
      </c>
      <c r="AG853" s="72" t="s">
        <v>106</v>
      </c>
      <c r="AH853" s="72" t="s">
        <v>106</v>
      </c>
      <c r="AI853" s="72" t="s">
        <v>106</v>
      </c>
      <c r="AJ853" s="72" t="s">
        <v>106</v>
      </c>
      <c r="AK853" s="70" t="s">
        <v>106</v>
      </c>
      <c r="AL853" s="70" t="s">
        <v>106</v>
      </c>
      <c r="AM853" s="72" t="s">
        <v>106</v>
      </c>
      <c r="AN853" s="70" t="s">
        <v>106</v>
      </c>
      <c r="AO853" s="70" t="s">
        <v>106</v>
      </c>
      <c r="AP853" s="69" t="s">
        <v>106</v>
      </c>
      <c r="AQ853" s="70" t="s">
        <v>106</v>
      </c>
      <c r="AR853" s="70" t="s">
        <v>106</v>
      </c>
      <c r="AS853" s="69" t="s">
        <v>106</v>
      </c>
      <c r="AT853" s="70" t="s">
        <v>106</v>
      </c>
      <c r="AU853" s="70" t="s">
        <v>106</v>
      </c>
      <c r="AV853" s="72" t="s">
        <v>106</v>
      </c>
      <c r="AW853" s="70" t="s">
        <v>106</v>
      </c>
      <c r="AX853" s="70" t="s">
        <v>106</v>
      </c>
      <c r="AY853" s="72" t="s">
        <v>106</v>
      </c>
      <c r="AZ853" s="70" t="s">
        <v>106</v>
      </c>
      <c r="BA853" s="70" t="s">
        <v>106</v>
      </c>
      <c r="BB853" s="69" t="s">
        <v>106</v>
      </c>
      <c r="BC853" s="70" t="s">
        <v>106</v>
      </c>
      <c r="BD853" s="70" t="s">
        <v>106</v>
      </c>
      <c r="BE853" s="72" t="s">
        <v>106</v>
      </c>
      <c r="BF853" s="70" t="s">
        <v>106</v>
      </c>
      <c r="BG853" s="70" t="s">
        <v>106</v>
      </c>
      <c r="BH853" s="69" t="s">
        <v>106</v>
      </c>
      <c r="BI853" s="70" t="s">
        <v>106</v>
      </c>
      <c r="BJ853" s="100" t="s">
        <v>106</v>
      </c>
    </row>
    <row r="854" spans="1:62" ht="14.5" x14ac:dyDescent="0.35">
      <c r="A854" s="102" t="s">
        <v>1800</v>
      </c>
      <c r="B854" s="68" t="s">
        <v>1801</v>
      </c>
      <c r="C854" s="69">
        <v>539</v>
      </c>
      <c r="D854" s="170">
        <v>7746.4467076215215</v>
      </c>
      <c r="E854" s="70">
        <v>4175334.7754080002</v>
      </c>
      <c r="F854" s="69">
        <v>117</v>
      </c>
      <c r="G854" s="70">
        <v>10093.7033294871</v>
      </c>
      <c r="H854" s="70">
        <v>1180963.2895500001</v>
      </c>
      <c r="I854" s="69">
        <v>301</v>
      </c>
      <c r="J854" s="70">
        <v>8495.9093041528195</v>
      </c>
      <c r="K854" s="70">
        <v>2557268.7005500002</v>
      </c>
      <c r="L854" s="69">
        <v>108</v>
      </c>
      <c r="M854" s="70">
        <v>3874.8901417499901</v>
      </c>
      <c r="N854" s="70">
        <v>418488.13530899998</v>
      </c>
      <c r="O854" s="69">
        <v>13</v>
      </c>
      <c r="P854" s="70">
        <v>1431.8961537692301</v>
      </c>
      <c r="Q854" s="70">
        <v>18614.649999000001</v>
      </c>
      <c r="R854" s="69" t="s">
        <v>106</v>
      </c>
      <c r="S854" s="70" t="s">
        <v>106</v>
      </c>
      <c r="T854" s="70" t="s">
        <v>106</v>
      </c>
      <c r="U854" s="69" t="s">
        <v>106</v>
      </c>
      <c r="V854" s="70" t="s">
        <v>106</v>
      </c>
      <c r="W854" s="70" t="s">
        <v>106</v>
      </c>
      <c r="X854" s="69" t="s">
        <v>106</v>
      </c>
      <c r="Y854" s="70" t="s">
        <v>106</v>
      </c>
      <c r="Z854" s="70" t="s">
        <v>106</v>
      </c>
      <c r="AA854" s="69" t="s">
        <v>106</v>
      </c>
      <c r="AB854" s="70" t="s">
        <v>106</v>
      </c>
      <c r="AC854" s="70" t="s">
        <v>106</v>
      </c>
      <c r="AD854" s="69" t="s">
        <v>106</v>
      </c>
      <c r="AE854" s="71" t="s">
        <v>106</v>
      </c>
      <c r="AF854" s="70" t="s">
        <v>106</v>
      </c>
      <c r="AG854" s="72" t="s">
        <v>106</v>
      </c>
      <c r="AH854" s="72" t="s">
        <v>106</v>
      </c>
      <c r="AI854" s="72" t="s">
        <v>106</v>
      </c>
      <c r="AJ854" s="72" t="s">
        <v>106</v>
      </c>
      <c r="AK854" s="70" t="s">
        <v>106</v>
      </c>
      <c r="AL854" s="70" t="s">
        <v>106</v>
      </c>
      <c r="AM854" s="72" t="s">
        <v>106</v>
      </c>
      <c r="AN854" s="70" t="s">
        <v>106</v>
      </c>
      <c r="AO854" s="70" t="s">
        <v>106</v>
      </c>
      <c r="AP854" s="69" t="s">
        <v>106</v>
      </c>
      <c r="AQ854" s="70" t="s">
        <v>106</v>
      </c>
      <c r="AR854" s="70" t="s">
        <v>106</v>
      </c>
      <c r="AS854" s="69" t="s">
        <v>106</v>
      </c>
      <c r="AT854" s="70" t="s">
        <v>106</v>
      </c>
      <c r="AU854" s="70" t="s">
        <v>106</v>
      </c>
      <c r="AV854" s="72" t="s">
        <v>106</v>
      </c>
      <c r="AW854" s="70" t="s">
        <v>106</v>
      </c>
      <c r="AX854" s="70" t="s">
        <v>106</v>
      </c>
      <c r="AY854" s="72" t="s">
        <v>106</v>
      </c>
      <c r="AZ854" s="70" t="s">
        <v>106</v>
      </c>
      <c r="BA854" s="70" t="s">
        <v>106</v>
      </c>
      <c r="BB854" s="69" t="s">
        <v>106</v>
      </c>
      <c r="BC854" s="70" t="s">
        <v>106</v>
      </c>
      <c r="BD854" s="70" t="s">
        <v>106</v>
      </c>
      <c r="BE854" s="72" t="s">
        <v>106</v>
      </c>
      <c r="BF854" s="70" t="s">
        <v>106</v>
      </c>
      <c r="BG854" s="70" t="s">
        <v>106</v>
      </c>
      <c r="BH854" s="69" t="s">
        <v>106</v>
      </c>
      <c r="BI854" s="70" t="s">
        <v>106</v>
      </c>
      <c r="BJ854" s="100" t="s">
        <v>106</v>
      </c>
    </row>
    <row r="855" spans="1:62" ht="14.5" x14ac:dyDescent="0.35">
      <c r="A855" s="102" t="s">
        <v>1802</v>
      </c>
      <c r="B855" s="68" t="s">
        <v>1803</v>
      </c>
      <c r="C855" s="69">
        <v>812</v>
      </c>
      <c r="D855" s="170">
        <v>7404.4352757943097</v>
      </c>
      <c r="E855" s="70">
        <v>6012401.4439449795</v>
      </c>
      <c r="F855" s="69">
        <v>314</v>
      </c>
      <c r="G855" s="70">
        <v>7809.2748878821603</v>
      </c>
      <c r="H855" s="70">
        <v>2452112.3147949898</v>
      </c>
      <c r="I855" s="69">
        <v>346</v>
      </c>
      <c r="J855" s="70">
        <v>8952.8297698843908</v>
      </c>
      <c r="K855" s="70">
        <v>3097679.1003799899</v>
      </c>
      <c r="L855" s="69">
        <v>100</v>
      </c>
      <c r="M855" s="70">
        <v>3587.85238867</v>
      </c>
      <c r="N855" s="70">
        <v>358785.23886699998</v>
      </c>
      <c r="O855" s="69">
        <v>52</v>
      </c>
      <c r="P855" s="70">
        <v>1996.6305750576901</v>
      </c>
      <c r="Q855" s="70">
        <v>103824.789903</v>
      </c>
      <c r="R855" s="69" t="s">
        <v>106</v>
      </c>
      <c r="S855" s="70" t="s">
        <v>106</v>
      </c>
      <c r="T855" s="70" t="s">
        <v>106</v>
      </c>
      <c r="U855" s="69" t="s">
        <v>106</v>
      </c>
      <c r="V855" s="70" t="s">
        <v>106</v>
      </c>
      <c r="W855" s="70" t="s">
        <v>106</v>
      </c>
      <c r="X855" s="69" t="s">
        <v>106</v>
      </c>
      <c r="Y855" s="70" t="s">
        <v>106</v>
      </c>
      <c r="Z855" s="70" t="s">
        <v>106</v>
      </c>
      <c r="AA855" s="69" t="s">
        <v>106</v>
      </c>
      <c r="AB855" s="70" t="s">
        <v>106</v>
      </c>
      <c r="AC855" s="70" t="s">
        <v>106</v>
      </c>
      <c r="AD855" s="69" t="s">
        <v>106</v>
      </c>
      <c r="AE855" s="71" t="s">
        <v>106</v>
      </c>
      <c r="AF855" s="70" t="s">
        <v>106</v>
      </c>
      <c r="AG855" s="72" t="s">
        <v>106</v>
      </c>
      <c r="AH855" s="72" t="s">
        <v>106</v>
      </c>
      <c r="AI855" s="72" t="s">
        <v>106</v>
      </c>
      <c r="AJ855" s="72" t="s">
        <v>106</v>
      </c>
      <c r="AK855" s="70" t="s">
        <v>106</v>
      </c>
      <c r="AL855" s="70" t="s">
        <v>106</v>
      </c>
      <c r="AM855" s="72" t="s">
        <v>106</v>
      </c>
      <c r="AN855" s="70" t="s">
        <v>106</v>
      </c>
      <c r="AO855" s="70" t="s">
        <v>106</v>
      </c>
      <c r="AP855" s="69" t="s">
        <v>106</v>
      </c>
      <c r="AQ855" s="70" t="s">
        <v>106</v>
      </c>
      <c r="AR855" s="70" t="s">
        <v>106</v>
      </c>
      <c r="AS855" s="69" t="s">
        <v>106</v>
      </c>
      <c r="AT855" s="70" t="s">
        <v>106</v>
      </c>
      <c r="AU855" s="70" t="s">
        <v>106</v>
      </c>
      <c r="AV855" s="72" t="s">
        <v>106</v>
      </c>
      <c r="AW855" s="70" t="s">
        <v>106</v>
      </c>
      <c r="AX855" s="70" t="s">
        <v>106</v>
      </c>
      <c r="AY855" s="72" t="s">
        <v>106</v>
      </c>
      <c r="AZ855" s="70" t="s">
        <v>106</v>
      </c>
      <c r="BA855" s="70" t="s">
        <v>106</v>
      </c>
      <c r="BB855" s="69" t="s">
        <v>106</v>
      </c>
      <c r="BC855" s="70" t="s">
        <v>106</v>
      </c>
      <c r="BD855" s="70" t="s">
        <v>106</v>
      </c>
      <c r="BE855" s="72" t="s">
        <v>106</v>
      </c>
      <c r="BF855" s="70" t="s">
        <v>106</v>
      </c>
      <c r="BG855" s="70" t="s">
        <v>106</v>
      </c>
      <c r="BH855" s="69" t="s">
        <v>106</v>
      </c>
      <c r="BI855" s="70" t="s">
        <v>106</v>
      </c>
      <c r="BJ855" s="100" t="s">
        <v>106</v>
      </c>
    </row>
    <row r="856" spans="1:62" ht="14.5" x14ac:dyDescent="0.35">
      <c r="A856" s="102" t="s">
        <v>1804</v>
      </c>
      <c r="B856" s="68" t="s">
        <v>1805</v>
      </c>
      <c r="C856" s="69">
        <v>1580</v>
      </c>
      <c r="D856" s="170">
        <v>5622.9322179867004</v>
      </c>
      <c r="E856" s="70">
        <v>8884232.9044189863</v>
      </c>
      <c r="F856" s="69">
        <v>1104</v>
      </c>
      <c r="G856" s="70">
        <v>6630.1494612753504</v>
      </c>
      <c r="H856" s="70">
        <v>7319685.0052479897</v>
      </c>
      <c r="I856" s="69">
        <v>125</v>
      </c>
      <c r="J856" s="70">
        <v>7617.3240014559997</v>
      </c>
      <c r="K856" s="70">
        <v>952165.50018199999</v>
      </c>
      <c r="L856" s="69">
        <v>66</v>
      </c>
      <c r="M856" s="70">
        <v>2000.1288810302999</v>
      </c>
      <c r="N856" s="70">
        <v>132008.50614799999</v>
      </c>
      <c r="O856" s="69">
        <v>191</v>
      </c>
      <c r="P856" s="70">
        <v>2233.3382318010399</v>
      </c>
      <c r="Q856" s="70">
        <v>426567.60227399901</v>
      </c>
      <c r="R856" s="69" t="s">
        <v>117</v>
      </c>
      <c r="S856" s="70" t="s">
        <v>117</v>
      </c>
      <c r="T856" s="70">
        <v>285.66070400000001</v>
      </c>
      <c r="U856" s="69">
        <v>93</v>
      </c>
      <c r="V856" s="70">
        <v>575.49064368817199</v>
      </c>
      <c r="W856" s="70">
        <v>53520.6298629999</v>
      </c>
      <c r="X856" s="69" t="s">
        <v>106</v>
      </c>
      <c r="Y856" s="70" t="s">
        <v>106</v>
      </c>
      <c r="Z856" s="70" t="s">
        <v>106</v>
      </c>
      <c r="AA856" s="69" t="s">
        <v>106</v>
      </c>
      <c r="AB856" s="70" t="s">
        <v>106</v>
      </c>
      <c r="AC856" s="70" t="s">
        <v>106</v>
      </c>
      <c r="AD856" s="69" t="s">
        <v>106</v>
      </c>
      <c r="AE856" s="71" t="s">
        <v>106</v>
      </c>
      <c r="AF856" s="70" t="s">
        <v>106</v>
      </c>
      <c r="AG856" s="72" t="s">
        <v>106</v>
      </c>
      <c r="AH856" s="72" t="s">
        <v>106</v>
      </c>
      <c r="AI856" s="72" t="s">
        <v>106</v>
      </c>
      <c r="AJ856" s="72" t="s">
        <v>106</v>
      </c>
      <c r="AK856" s="70" t="s">
        <v>106</v>
      </c>
      <c r="AL856" s="70" t="s">
        <v>106</v>
      </c>
      <c r="AM856" s="72" t="s">
        <v>106</v>
      </c>
      <c r="AN856" s="70" t="s">
        <v>106</v>
      </c>
      <c r="AO856" s="70" t="s">
        <v>106</v>
      </c>
      <c r="AP856" s="69" t="s">
        <v>106</v>
      </c>
      <c r="AQ856" s="70" t="s">
        <v>106</v>
      </c>
      <c r="AR856" s="70" t="s">
        <v>106</v>
      </c>
      <c r="AS856" s="69" t="s">
        <v>106</v>
      </c>
      <c r="AT856" s="70" t="s">
        <v>106</v>
      </c>
      <c r="AU856" s="70" t="s">
        <v>106</v>
      </c>
      <c r="AV856" s="72" t="s">
        <v>106</v>
      </c>
      <c r="AW856" s="70" t="s">
        <v>106</v>
      </c>
      <c r="AX856" s="70" t="s">
        <v>106</v>
      </c>
      <c r="AY856" s="72" t="s">
        <v>106</v>
      </c>
      <c r="AZ856" s="70" t="s">
        <v>106</v>
      </c>
      <c r="BA856" s="70" t="s">
        <v>106</v>
      </c>
      <c r="BB856" s="69" t="s">
        <v>106</v>
      </c>
      <c r="BC856" s="70" t="s">
        <v>106</v>
      </c>
      <c r="BD856" s="70" t="s">
        <v>106</v>
      </c>
      <c r="BE856" s="72" t="s">
        <v>106</v>
      </c>
      <c r="BF856" s="70" t="s">
        <v>106</v>
      </c>
      <c r="BG856" s="70" t="s">
        <v>106</v>
      </c>
      <c r="BH856" s="69" t="s">
        <v>106</v>
      </c>
      <c r="BI856" s="70" t="s">
        <v>106</v>
      </c>
      <c r="BJ856" s="100" t="s">
        <v>106</v>
      </c>
    </row>
    <row r="857" spans="1:62" ht="14.5" x14ac:dyDescent="0.35">
      <c r="A857" s="102" t="s">
        <v>1806</v>
      </c>
      <c r="B857" s="68" t="s">
        <v>1807</v>
      </c>
      <c r="C857" s="69">
        <v>331</v>
      </c>
      <c r="D857" s="170">
        <v>11419.596967888157</v>
      </c>
      <c r="E857" s="70">
        <v>3779886.5963709801</v>
      </c>
      <c r="F857" s="69">
        <v>226</v>
      </c>
      <c r="G857" s="70">
        <v>9721.2816413406999</v>
      </c>
      <c r="H857" s="70">
        <v>2197009.6509429901</v>
      </c>
      <c r="I857" s="69">
        <v>50</v>
      </c>
      <c r="J857" s="70">
        <v>28929.490669659899</v>
      </c>
      <c r="K857" s="70">
        <v>1446474.53348299</v>
      </c>
      <c r="L857" s="69">
        <v>23</v>
      </c>
      <c r="M857" s="70">
        <v>3424.7585582173901</v>
      </c>
      <c r="N857" s="70">
        <v>78769.446838999997</v>
      </c>
      <c r="O857" s="69">
        <v>32</v>
      </c>
      <c r="P857" s="70">
        <v>1801.0301595624901</v>
      </c>
      <c r="Q857" s="70">
        <v>57632.965105999901</v>
      </c>
      <c r="R857" s="69" t="s">
        <v>106</v>
      </c>
      <c r="S857" s="70" t="s">
        <v>106</v>
      </c>
      <c r="T857" s="70" t="s">
        <v>106</v>
      </c>
      <c r="U857" s="69" t="s">
        <v>106</v>
      </c>
      <c r="V857" s="70" t="s">
        <v>106</v>
      </c>
      <c r="W857" s="70" t="s">
        <v>106</v>
      </c>
      <c r="X857" s="69" t="s">
        <v>106</v>
      </c>
      <c r="Y857" s="70" t="s">
        <v>106</v>
      </c>
      <c r="Z857" s="70" t="s">
        <v>106</v>
      </c>
      <c r="AA857" s="69" t="s">
        <v>106</v>
      </c>
      <c r="AB857" s="70" t="s">
        <v>106</v>
      </c>
      <c r="AC857" s="70" t="s">
        <v>106</v>
      </c>
      <c r="AD857" s="69" t="s">
        <v>106</v>
      </c>
      <c r="AE857" s="71" t="s">
        <v>106</v>
      </c>
      <c r="AF857" s="70" t="s">
        <v>106</v>
      </c>
      <c r="AG857" s="72" t="s">
        <v>106</v>
      </c>
      <c r="AH857" s="72" t="s">
        <v>106</v>
      </c>
      <c r="AI857" s="72" t="s">
        <v>106</v>
      </c>
      <c r="AJ857" s="72" t="s">
        <v>106</v>
      </c>
      <c r="AK857" s="70" t="s">
        <v>106</v>
      </c>
      <c r="AL857" s="70" t="s">
        <v>106</v>
      </c>
      <c r="AM857" s="72" t="s">
        <v>106</v>
      </c>
      <c r="AN857" s="70" t="s">
        <v>106</v>
      </c>
      <c r="AO857" s="70" t="s">
        <v>106</v>
      </c>
      <c r="AP857" s="69" t="s">
        <v>106</v>
      </c>
      <c r="AQ857" s="70" t="s">
        <v>106</v>
      </c>
      <c r="AR857" s="70" t="s">
        <v>106</v>
      </c>
      <c r="AS857" s="69" t="s">
        <v>106</v>
      </c>
      <c r="AT857" s="70" t="s">
        <v>106</v>
      </c>
      <c r="AU857" s="70" t="s">
        <v>106</v>
      </c>
      <c r="AV857" s="72" t="s">
        <v>106</v>
      </c>
      <c r="AW857" s="70" t="s">
        <v>106</v>
      </c>
      <c r="AX857" s="70" t="s">
        <v>106</v>
      </c>
      <c r="AY857" s="72" t="s">
        <v>106</v>
      </c>
      <c r="AZ857" s="70" t="s">
        <v>106</v>
      </c>
      <c r="BA857" s="70" t="s">
        <v>106</v>
      </c>
      <c r="BB857" s="69" t="s">
        <v>106</v>
      </c>
      <c r="BC857" s="70" t="s">
        <v>106</v>
      </c>
      <c r="BD857" s="70" t="s">
        <v>106</v>
      </c>
      <c r="BE857" s="72" t="s">
        <v>106</v>
      </c>
      <c r="BF857" s="70" t="s">
        <v>106</v>
      </c>
      <c r="BG857" s="70" t="s">
        <v>106</v>
      </c>
      <c r="BH857" s="69" t="s">
        <v>106</v>
      </c>
      <c r="BI857" s="70" t="s">
        <v>106</v>
      </c>
      <c r="BJ857" s="100" t="s">
        <v>106</v>
      </c>
    </row>
    <row r="858" spans="1:62" ht="14.5" x14ac:dyDescent="0.35">
      <c r="A858" s="102" t="s">
        <v>1808</v>
      </c>
      <c r="B858" s="68" t="s">
        <v>1809</v>
      </c>
      <c r="C858" s="69">
        <v>347</v>
      </c>
      <c r="D858" s="170">
        <v>4496.8052954582099</v>
      </c>
      <c r="E858" s="70">
        <v>1560391.4375239988</v>
      </c>
      <c r="F858" s="69">
        <v>144</v>
      </c>
      <c r="G858" s="70">
        <v>6242.8503166250002</v>
      </c>
      <c r="H858" s="70">
        <v>898970.44559400005</v>
      </c>
      <c r="I858" s="69">
        <v>18</v>
      </c>
      <c r="J858" s="70">
        <v>23315.034727111099</v>
      </c>
      <c r="K858" s="70">
        <v>419670.62508799997</v>
      </c>
      <c r="L858" s="69">
        <v>9</v>
      </c>
      <c r="M858" s="70">
        <v>3436.4268322222201</v>
      </c>
      <c r="N858" s="70">
        <v>30927.841489999999</v>
      </c>
      <c r="O858" s="69">
        <v>14</v>
      </c>
      <c r="P858" s="70">
        <v>2275.3514375714199</v>
      </c>
      <c r="Q858" s="70">
        <v>31854.920126000001</v>
      </c>
      <c r="R858" s="69" t="s">
        <v>106</v>
      </c>
      <c r="S858" s="70" t="s">
        <v>106</v>
      </c>
      <c r="T858" s="70" t="s">
        <v>106</v>
      </c>
      <c r="U858" s="69">
        <v>162</v>
      </c>
      <c r="V858" s="70">
        <v>1104.7383038641899</v>
      </c>
      <c r="W858" s="70">
        <v>178967.605225999</v>
      </c>
      <c r="X858" s="69" t="s">
        <v>106</v>
      </c>
      <c r="Y858" s="70" t="s">
        <v>106</v>
      </c>
      <c r="Z858" s="70" t="s">
        <v>106</v>
      </c>
      <c r="AA858" s="69" t="s">
        <v>106</v>
      </c>
      <c r="AB858" s="70" t="s">
        <v>106</v>
      </c>
      <c r="AC858" s="70" t="s">
        <v>106</v>
      </c>
      <c r="AD858" s="69" t="s">
        <v>106</v>
      </c>
      <c r="AE858" s="71" t="s">
        <v>106</v>
      </c>
      <c r="AF858" s="70" t="s">
        <v>106</v>
      </c>
      <c r="AG858" s="72" t="s">
        <v>106</v>
      </c>
      <c r="AH858" s="72" t="s">
        <v>106</v>
      </c>
      <c r="AI858" s="72" t="s">
        <v>106</v>
      </c>
      <c r="AJ858" s="72" t="s">
        <v>106</v>
      </c>
      <c r="AK858" s="70" t="s">
        <v>106</v>
      </c>
      <c r="AL858" s="70" t="s">
        <v>106</v>
      </c>
      <c r="AM858" s="72" t="s">
        <v>106</v>
      </c>
      <c r="AN858" s="70" t="s">
        <v>106</v>
      </c>
      <c r="AO858" s="70" t="s">
        <v>106</v>
      </c>
      <c r="AP858" s="69" t="s">
        <v>106</v>
      </c>
      <c r="AQ858" s="70" t="s">
        <v>106</v>
      </c>
      <c r="AR858" s="70" t="s">
        <v>106</v>
      </c>
      <c r="AS858" s="69" t="s">
        <v>106</v>
      </c>
      <c r="AT858" s="70" t="s">
        <v>106</v>
      </c>
      <c r="AU858" s="70" t="s">
        <v>106</v>
      </c>
      <c r="AV858" s="72" t="s">
        <v>106</v>
      </c>
      <c r="AW858" s="70" t="s">
        <v>106</v>
      </c>
      <c r="AX858" s="70" t="s">
        <v>106</v>
      </c>
      <c r="AY858" s="72" t="s">
        <v>106</v>
      </c>
      <c r="AZ858" s="70" t="s">
        <v>106</v>
      </c>
      <c r="BA858" s="70" t="s">
        <v>106</v>
      </c>
      <c r="BB858" s="69" t="s">
        <v>106</v>
      </c>
      <c r="BC858" s="70" t="s">
        <v>106</v>
      </c>
      <c r="BD858" s="70" t="s">
        <v>106</v>
      </c>
      <c r="BE858" s="72" t="s">
        <v>106</v>
      </c>
      <c r="BF858" s="70" t="s">
        <v>106</v>
      </c>
      <c r="BG858" s="70" t="s">
        <v>106</v>
      </c>
      <c r="BH858" s="69" t="s">
        <v>106</v>
      </c>
      <c r="BI858" s="70" t="s">
        <v>106</v>
      </c>
      <c r="BJ858" s="100" t="s">
        <v>106</v>
      </c>
    </row>
    <row r="859" spans="1:62" ht="14.5" x14ac:dyDescent="0.35">
      <c r="A859" s="102" t="s">
        <v>1810</v>
      </c>
      <c r="B859" s="68" t="s">
        <v>1811</v>
      </c>
      <c r="C859" s="69">
        <v>284</v>
      </c>
      <c r="D859" s="170">
        <v>12261.839902116197</v>
      </c>
      <c r="E859" s="70">
        <v>3482362.532201</v>
      </c>
      <c r="F859" s="69">
        <v>100</v>
      </c>
      <c r="G859" s="70">
        <v>11356.520387799999</v>
      </c>
      <c r="H859" s="70">
        <v>1135652.0387800001</v>
      </c>
      <c r="I859" s="69">
        <v>123</v>
      </c>
      <c r="J859" s="70">
        <v>16917.992660333301</v>
      </c>
      <c r="K859" s="70">
        <v>2080913.0972209999</v>
      </c>
      <c r="L859" s="69">
        <v>60</v>
      </c>
      <c r="M859" s="70">
        <v>4386.7549193166597</v>
      </c>
      <c r="N859" s="70">
        <v>263205.29515899997</v>
      </c>
      <c r="O859" s="69" t="s">
        <v>117</v>
      </c>
      <c r="P859" s="70" t="s">
        <v>117</v>
      </c>
      <c r="Q859" s="70">
        <v>2592.1010409999999</v>
      </c>
      <c r="R859" s="69" t="s">
        <v>106</v>
      </c>
      <c r="S859" s="70" t="s">
        <v>106</v>
      </c>
      <c r="T859" s="70" t="s">
        <v>106</v>
      </c>
      <c r="U859" s="69" t="s">
        <v>106</v>
      </c>
      <c r="V859" s="70" t="s">
        <v>106</v>
      </c>
      <c r="W859" s="70" t="s">
        <v>106</v>
      </c>
      <c r="X859" s="69" t="s">
        <v>106</v>
      </c>
      <c r="Y859" s="70" t="s">
        <v>106</v>
      </c>
      <c r="Z859" s="70" t="s">
        <v>106</v>
      </c>
      <c r="AA859" s="69" t="s">
        <v>106</v>
      </c>
      <c r="AB859" s="70" t="s">
        <v>106</v>
      </c>
      <c r="AC859" s="70" t="s">
        <v>106</v>
      </c>
      <c r="AD859" s="69" t="s">
        <v>106</v>
      </c>
      <c r="AE859" s="71" t="s">
        <v>106</v>
      </c>
      <c r="AF859" s="70" t="s">
        <v>106</v>
      </c>
      <c r="AG859" s="72" t="s">
        <v>106</v>
      </c>
      <c r="AH859" s="72" t="s">
        <v>106</v>
      </c>
      <c r="AI859" s="72" t="s">
        <v>106</v>
      </c>
      <c r="AJ859" s="72" t="s">
        <v>106</v>
      </c>
      <c r="AK859" s="70" t="s">
        <v>106</v>
      </c>
      <c r="AL859" s="70" t="s">
        <v>106</v>
      </c>
      <c r="AM859" s="72" t="s">
        <v>106</v>
      </c>
      <c r="AN859" s="70" t="s">
        <v>106</v>
      </c>
      <c r="AO859" s="70" t="s">
        <v>106</v>
      </c>
      <c r="AP859" s="69" t="s">
        <v>106</v>
      </c>
      <c r="AQ859" s="70" t="s">
        <v>106</v>
      </c>
      <c r="AR859" s="70" t="s">
        <v>106</v>
      </c>
      <c r="AS859" s="69" t="s">
        <v>106</v>
      </c>
      <c r="AT859" s="70" t="s">
        <v>106</v>
      </c>
      <c r="AU859" s="70" t="s">
        <v>106</v>
      </c>
      <c r="AV859" s="72" t="s">
        <v>106</v>
      </c>
      <c r="AW859" s="70" t="s">
        <v>106</v>
      </c>
      <c r="AX859" s="70" t="s">
        <v>106</v>
      </c>
      <c r="AY859" s="72" t="s">
        <v>106</v>
      </c>
      <c r="AZ859" s="70" t="s">
        <v>106</v>
      </c>
      <c r="BA859" s="70" t="s">
        <v>106</v>
      </c>
      <c r="BB859" s="69" t="s">
        <v>106</v>
      </c>
      <c r="BC859" s="70" t="s">
        <v>106</v>
      </c>
      <c r="BD859" s="70" t="s">
        <v>106</v>
      </c>
      <c r="BE859" s="72" t="s">
        <v>106</v>
      </c>
      <c r="BF859" s="70" t="s">
        <v>106</v>
      </c>
      <c r="BG859" s="70" t="s">
        <v>106</v>
      </c>
      <c r="BH859" s="69" t="s">
        <v>106</v>
      </c>
      <c r="BI859" s="70" t="s">
        <v>106</v>
      </c>
      <c r="BJ859" s="100" t="s">
        <v>106</v>
      </c>
    </row>
    <row r="860" spans="1:62" ht="14.5" x14ac:dyDescent="0.35">
      <c r="A860" s="102" t="s">
        <v>1812</v>
      </c>
      <c r="B860" s="68" t="s">
        <v>1813</v>
      </c>
      <c r="C860" s="69">
        <v>401</v>
      </c>
      <c r="D860" s="170">
        <v>5718.9945409176789</v>
      </c>
      <c r="E860" s="70">
        <v>2293316.8109079893</v>
      </c>
      <c r="F860" s="69">
        <v>44</v>
      </c>
      <c r="G860" s="70">
        <v>6394.4664725909097</v>
      </c>
      <c r="H860" s="70">
        <v>281356.52479400003</v>
      </c>
      <c r="I860" s="69">
        <v>303</v>
      </c>
      <c r="J860" s="70">
        <v>6131.1234160429003</v>
      </c>
      <c r="K860" s="70">
        <v>1857730.39506099</v>
      </c>
      <c r="L860" s="69">
        <v>49</v>
      </c>
      <c r="M860" s="70">
        <v>3052.5418375714198</v>
      </c>
      <c r="N860" s="70">
        <v>149574.55004099899</v>
      </c>
      <c r="O860" s="69" t="s">
        <v>106</v>
      </c>
      <c r="P860" s="70" t="s">
        <v>106</v>
      </c>
      <c r="Q860" s="70" t="s">
        <v>106</v>
      </c>
      <c r="R860" s="69" t="s">
        <v>106</v>
      </c>
      <c r="S860" s="70" t="s">
        <v>106</v>
      </c>
      <c r="T860" s="70" t="s">
        <v>106</v>
      </c>
      <c r="U860" s="69" t="s">
        <v>117</v>
      </c>
      <c r="V860" s="70" t="s">
        <v>117</v>
      </c>
      <c r="W860" s="70">
        <v>4655.3410119999999</v>
      </c>
      <c r="X860" s="69" t="s">
        <v>106</v>
      </c>
      <c r="Y860" s="70" t="s">
        <v>106</v>
      </c>
      <c r="Z860" s="70" t="s">
        <v>106</v>
      </c>
      <c r="AA860" s="69" t="s">
        <v>106</v>
      </c>
      <c r="AB860" s="70" t="s">
        <v>106</v>
      </c>
      <c r="AC860" s="70" t="s">
        <v>106</v>
      </c>
      <c r="AD860" s="69" t="s">
        <v>106</v>
      </c>
      <c r="AE860" s="71" t="s">
        <v>106</v>
      </c>
      <c r="AF860" s="70" t="s">
        <v>106</v>
      </c>
      <c r="AG860" s="72" t="s">
        <v>106</v>
      </c>
      <c r="AH860" s="72" t="s">
        <v>106</v>
      </c>
      <c r="AI860" s="72" t="s">
        <v>106</v>
      </c>
      <c r="AJ860" s="72" t="s">
        <v>106</v>
      </c>
      <c r="AK860" s="70" t="s">
        <v>106</v>
      </c>
      <c r="AL860" s="70" t="s">
        <v>106</v>
      </c>
      <c r="AM860" s="72" t="s">
        <v>106</v>
      </c>
      <c r="AN860" s="70" t="s">
        <v>106</v>
      </c>
      <c r="AO860" s="70" t="s">
        <v>106</v>
      </c>
      <c r="AP860" s="69" t="s">
        <v>106</v>
      </c>
      <c r="AQ860" s="70" t="s">
        <v>106</v>
      </c>
      <c r="AR860" s="70" t="s">
        <v>106</v>
      </c>
      <c r="AS860" s="69" t="s">
        <v>106</v>
      </c>
      <c r="AT860" s="70" t="s">
        <v>106</v>
      </c>
      <c r="AU860" s="70" t="s">
        <v>106</v>
      </c>
      <c r="AV860" s="72" t="s">
        <v>106</v>
      </c>
      <c r="AW860" s="70" t="s">
        <v>106</v>
      </c>
      <c r="AX860" s="70" t="s">
        <v>106</v>
      </c>
      <c r="AY860" s="72" t="s">
        <v>106</v>
      </c>
      <c r="AZ860" s="70" t="s">
        <v>106</v>
      </c>
      <c r="BA860" s="70" t="s">
        <v>106</v>
      </c>
      <c r="BB860" s="69" t="s">
        <v>106</v>
      </c>
      <c r="BC860" s="70" t="s">
        <v>106</v>
      </c>
      <c r="BD860" s="70" t="s">
        <v>106</v>
      </c>
      <c r="BE860" s="72" t="s">
        <v>106</v>
      </c>
      <c r="BF860" s="70" t="s">
        <v>106</v>
      </c>
      <c r="BG860" s="70" t="s">
        <v>106</v>
      </c>
      <c r="BH860" s="69" t="s">
        <v>106</v>
      </c>
      <c r="BI860" s="70" t="s">
        <v>106</v>
      </c>
      <c r="BJ860" s="100" t="s">
        <v>106</v>
      </c>
    </row>
    <row r="861" spans="1:62" ht="14.5" x14ac:dyDescent="0.35">
      <c r="A861" s="102" t="s">
        <v>1814</v>
      </c>
      <c r="B861" s="68" t="s">
        <v>1815</v>
      </c>
      <c r="C861" s="69">
        <v>34396</v>
      </c>
      <c r="D861" s="170">
        <v>826.27715977008904</v>
      </c>
      <c r="E861" s="70">
        <v>28420629.187451981</v>
      </c>
      <c r="F861" s="69">
        <v>619</v>
      </c>
      <c r="G861" s="70">
        <v>1640.54530841518</v>
      </c>
      <c r="H861" s="70">
        <v>1015497.545909</v>
      </c>
      <c r="I861" s="69">
        <v>1931</v>
      </c>
      <c r="J861" s="70">
        <v>4730.3675809922297</v>
      </c>
      <c r="K861" s="70">
        <v>9134339.7988959905</v>
      </c>
      <c r="L861" s="69">
        <v>8976</v>
      </c>
      <c r="M861" s="70">
        <v>1123.21470319641</v>
      </c>
      <c r="N861" s="70">
        <v>10081975.175891001</v>
      </c>
      <c r="O861" s="69">
        <v>8281</v>
      </c>
      <c r="P861" s="70">
        <v>519.92908850018102</v>
      </c>
      <c r="Q861" s="70">
        <v>4305532.7818700001</v>
      </c>
      <c r="R861" s="69">
        <v>24</v>
      </c>
      <c r="S861" s="70">
        <v>1736.67012199999</v>
      </c>
      <c r="T861" s="70">
        <v>41680.082927999902</v>
      </c>
      <c r="U861" s="69">
        <v>14543</v>
      </c>
      <c r="V861" s="70">
        <v>263.92190620628401</v>
      </c>
      <c r="W861" s="70">
        <v>3838216.28195799</v>
      </c>
      <c r="X861" s="69" t="s">
        <v>106</v>
      </c>
      <c r="Y861" s="70" t="s">
        <v>106</v>
      </c>
      <c r="Z861" s="70" t="s">
        <v>106</v>
      </c>
      <c r="AA861" s="69" t="s">
        <v>106</v>
      </c>
      <c r="AB861" s="70" t="s">
        <v>106</v>
      </c>
      <c r="AC861" s="70" t="s">
        <v>106</v>
      </c>
      <c r="AD861" s="69" t="s">
        <v>106</v>
      </c>
      <c r="AE861" s="71" t="s">
        <v>106</v>
      </c>
      <c r="AF861" s="70" t="s">
        <v>106</v>
      </c>
      <c r="AG861" s="72" t="s">
        <v>106</v>
      </c>
      <c r="AH861" s="72" t="s">
        <v>106</v>
      </c>
      <c r="AI861" s="72" t="s">
        <v>106</v>
      </c>
      <c r="AJ861" s="72" t="s">
        <v>106</v>
      </c>
      <c r="AK861" s="70" t="s">
        <v>106</v>
      </c>
      <c r="AL861" s="70" t="s">
        <v>106</v>
      </c>
      <c r="AM861" s="72" t="s">
        <v>106</v>
      </c>
      <c r="AN861" s="70" t="s">
        <v>106</v>
      </c>
      <c r="AO861" s="70" t="s">
        <v>106</v>
      </c>
      <c r="AP861" s="69" t="s">
        <v>106</v>
      </c>
      <c r="AQ861" s="70" t="s">
        <v>106</v>
      </c>
      <c r="AR861" s="70" t="s">
        <v>106</v>
      </c>
      <c r="AS861" s="69" t="s">
        <v>106</v>
      </c>
      <c r="AT861" s="70" t="s">
        <v>106</v>
      </c>
      <c r="AU861" s="70" t="s">
        <v>106</v>
      </c>
      <c r="AV861" s="72" t="s">
        <v>106</v>
      </c>
      <c r="AW861" s="70" t="s">
        <v>106</v>
      </c>
      <c r="AX861" s="70" t="s">
        <v>106</v>
      </c>
      <c r="AY861" s="72" t="s">
        <v>106</v>
      </c>
      <c r="AZ861" s="70" t="s">
        <v>106</v>
      </c>
      <c r="BA861" s="70" t="s">
        <v>106</v>
      </c>
      <c r="BB861" s="69">
        <v>22</v>
      </c>
      <c r="BC861" s="70">
        <v>153.97818181818101</v>
      </c>
      <c r="BD861" s="70">
        <v>3387.52</v>
      </c>
      <c r="BE861" s="72" t="s">
        <v>106</v>
      </c>
      <c r="BF861" s="70" t="s">
        <v>106</v>
      </c>
      <c r="BG861" s="70" t="s">
        <v>106</v>
      </c>
      <c r="BH861" s="69" t="s">
        <v>106</v>
      </c>
      <c r="BI861" s="70" t="s">
        <v>106</v>
      </c>
      <c r="BJ861" s="100" t="s">
        <v>106</v>
      </c>
    </row>
    <row r="862" spans="1:62" ht="14.5" x14ac:dyDescent="0.35">
      <c r="A862" s="102" t="s">
        <v>1816</v>
      </c>
      <c r="B862" s="68" t="s">
        <v>1817</v>
      </c>
      <c r="C862" s="69">
        <v>991</v>
      </c>
      <c r="D862" s="170">
        <v>8950.6155121150259</v>
      </c>
      <c r="E862" s="70">
        <v>8870059.9725059904</v>
      </c>
      <c r="F862" s="69">
        <v>976</v>
      </c>
      <c r="G862" s="70">
        <v>8968.0723084026595</v>
      </c>
      <c r="H862" s="70">
        <v>8752838.5730009899</v>
      </c>
      <c r="I862" s="69" t="s">
        <v>117</v>
      </c>
      <c r="J862" s="70" t="s">
        <v>117</v>
      </c>
      <c r="K862" s="70">
        <v>62692.751536000003</v>
      </c>
      <c r="L862" s="69" t="s">
        <v>117</v>
      </c>
      <c r="M862" s="70" t="s">
        <v>117</v>
      </c>
      <c r="N862" s="70">
        <v>35845.376875000002</v>
      </c>
      <c r="O862" s="69" t="s">
        <v>117</v>
      </c>
      <c r="P862" s="70" t="s">
        <v>117</v>
      </c>
      <c r="Q862" s="70">
        <v>18683.271094</v>
      </c>
      <c r="R862" s="69" t="s">
        <v>106</v>
      </c>
      <c r="S862" s="70" t="s">
        <v>106</v>
      </c>
      <c r="T862" s="70" t="s">
        <v>106</v>
      </c>
      <c r="U862" s="69" t="s">
        <v>106</v>
      </c>
      <c r="V862" s="70" t="s">
        <v>106</v>
      </c>
      <c r="W862" s="70" t="s">
        <v>106</v>
      </c>
      <c r="X862" s="69" t="s">
        <v>106</v>
      </c>
      <c r="Y862" s="70" t="s">
        <v>106</v>
      </c>
      <c r="Z862" s="70" t="s">
        <v>106</v>
      </c>
      <c r="AA862" s="69" t="s">
        <v>106</v>
      </c>
      <c r="AB862" s="70" t="s">
        <v>106</v>
      </c>
      <c r="AC862" s="70" t="s">
        <v>106</v>
      </c>
      <c r="AD862" s="69" t="s">
        <v>106</v>
      </c>
      <c r="AE862" s="71" t="s">
        <v>106</v>
      </c>
      <c r="AF862" s="70" t="s">
        <v>106</v>
      </c>
      <c r="AG862" s="72" t="s">
        <v>106</v>
      </c>
      <c r="AH862" s="72" t="s">
        <v>106</v>
      </c>
      <c r="AI862" s="72" t="s">
        <v>106</v>
      </c>
      <c r="AJ862" s="72" t="s">
        <v>106</v>
      </c>
      <c r="AK862" s="70" t="s">
        <v>106</v>
      </c>
      <c r="AL862" s="70" t="s">
        <v>106</v>
      </c>
      <c r="AM862" s="72" t="s">
        <v>106</v>
      </c>
      <c r="AN862" s="70" t="s">
        <v>106</v>
      </c>
      <c r="AO862" s="70" t="s">
        <v>106</v>
      </c>
      <c r="AP862" s="69" t="s">
        <v>106</v>
      </c>
      <c r="AQ862" s="70" t="s">
        <v>106</v>
      </c>
      <c r="AR862" s="70" t="s">
        <v>106</v>
      </c>
      <c r="AS862" s="69" t="s">
        <v>106</v>
      </c>
      <c r="AT862" s="70" t="s">
        <v>106</v>
      </c>
      <c r="AU862" s="70" t="s">
        <v>106</v>
      </c>
      <c r="AV862" s="72" t="s">
        <v>106</v>
      </c>
      <c r="AW862" s="70" t="s">
        <v>106</v>
      </c>
      <c r="AX862" s="70" t="s">
        <v>106</v>
      </c>
      <c r="AY862" s="72" t="s">
        <v>106</v>
      </c>
      <c r="AZ862" s="70" t="s">
        <v>106</v>
      </c>
      <c r="BA862" s="70" t="s">
        <v>106</v>
      </c>
      <c r="BB862" s="69" t="s">
        <v>106</v>
      </c>
      <c r="BC862" s="70" t="s">
        <v>106</v>
      </c>
      <c r="BD862" s="70" t="s">
        <v>106</v>
      </c>
      <c r="BE862" s="72" t="s">
        <v>106</v>
      </c>
      <c r="BF862" s="70" t="s">
        <v>106</v>
      </c>
      <c r="BG862" s="70" t="s">
        <v>106</v>
      </c>
      <c r="BH862" s="69" t="s">
        <v>106</v>
      </c>
      <c r="BI862" s="70" t="s">
        <v>106</v>
      </c>
      <c r="BJ862" s="100" t="s">
        <v>106</v>
      </c>
    </row>
    <row r="863" spans="1:62" ht="14.5" x14ac:dyDescent="0.35">
      <c r="A863" s="102" t="s">
        <v>1818</v>
      </c>
      <c r="B863" s="68" t="s">
        <v>1819</v>
      </c>
      <c r="C863" s="69">
        <v>1285</v>
      </c>
      <c r="D863" s="170">
        <v>7859.9500737136195</v>
      </c>
      <c r="E863" s="70">
        <v>10100035.844722001</v>
      </c>
      <c r="F863" s="69">
        <v>1270</v>
      </c>
      <c r="G863" s="70">
        <v>7874.3300507330696</v>
      </c>
      <c r="H863" s="70">
        <v>10000399.164431</v>
      </c>
      <c r="I863" s="69">
        <v>8</v>
      </c>
      <c r="J863" s="70">
        <v>9210.0925952500002</v>
      </c>
      <c r="K863" s="70">
        <v>73680.740762000001</v>
      </c>
      <c r="L863" s="69" t="s">
        <v>117</v>
      </c>
      <c r="M863" s="70" t="s">
        <v>117</v>
      </c>
      <c r="N863" s="70">
        <v>24588.311209</v>
      </c>
      <c r="O863" s="69" t="s">
        <v>117</v>
      </c>
      <c r="P863" s="70" t="s">
        <v>117</v>
      </c>
      <c r="Q863" s="70">
        <v>1367.62832</v>
      </c>
      <c r="R863" s="69" t="s">
        <v>106</v>
      </c>
      <c r="S863" s="70" t="s">
        <v>106</v>
      </c>
      <c r="T863" s="70" t="s">
        <v>106</v>
      </c>
      <c r="U863" s="69" t="s">
        <v>106</v>
      </c>
      <c r="V863" s="70" t="s">
        <v>106</v>
      </c>
      <c r="W863" s="70" t="s">
        <v>106</v>
      </c>
      <c r="X863" s="69" t="s">
        <v>106</v>
      </c>
      <c r="Y863" s="70" t="s">
        <v>106</v>
      </c>
      <c r="Z863" s="70" t="s">
        <v>106</v>
      </c>
      <c r="AA863" s="69" t="s">
        <v>106</v>
      </c>
      <c r="AB863" s="70" t="s">
        <v>106</v>
      </c>
      <c r="AC863" s="70" t="s">
        <v>106</v>
      </c>
      <c r="AD863" s="69" t="s">
        <v>106</v>
      </c>
      <c r="AE863" s="71" t="s">
        <v>106</v>
      </c>
      <c r="AF863" s="70" t="s">
        <v>106</v>
      </c>
      <c r="AG863" s="72" t="s">
        <v>106</v>
      </c>
      <c r="AH863" s="72" t="s">
        <v>106</v>
      </c>
      <c r="AI863" s="72" t="s">
        <v>106</v>
      </c>
      <c r="AJ863" s="72" t="s">
        <v>106</v>
      </c>
      <c r="AK863" s="70" t="s">
        <v>106</v>
      </c>
      <c r="AL863" s="70" t="s">
        <v>106</v>
      </c>
      <c r="AM863" s="72" t="s">
        <v>106</v>
      </c>
      <c r="AN863" s="70" t="s">
        <v>106</v>
      </c>
      <c r="AO863" s="70" t="s">
        <v>106</v>
      </c>
      <c r="AP863" s="69" t="s">
        <v>106</v>
      </c>
      <c r="AQ863" s="70" t="s">
        <v>106</v>
      </c>
      <c r="AR863" s="70" t="s">
        <v>106</v>
      </c>
      <c r="AS863" s="69" t="s">
        <v>106</v>
      </c>
      <c r="AT863" s="70" t="s">
        <v>106</v>
      </c>
      <c r="AU863" s="70" t="s">
        <v>106</v>
      </c>
      <c r="AV863" s="72" t="s">
        <v>106</v>
      </c>
      <c r="AW863" s="70" t="s">
        <v>106</v>
      </c>
      <c r="AX863" s="70" t="s">
        <v>106</v>
      </c>
      <c r="AY863" s="72" t="s">
        <v>106</v>
      </c>
      <c r="AZ863" s="70" t="s">
        <v>106</v>
      </c>
      <c r="BA863" s="70" t="s">
        <v>106</v>
      </c>
      <c r="BB863" s="69" t="s">
        <v>106</v>
      </c>
      <c r="BC863" s="70" t="s">
        <v>106</v>
      </c>
      <c r="BD863" s="70" t="s">
        <v>106</v>
      </c>
      <c r="BE863" s="72" t="s">
        <v>106</v>
      </c>
      <c r="BF863" s="70" t="s">
        <v>106</v>
      </c>
      <c r="BG863" s="70" t="s">
        <v>106</v>
      </c>
      <c r="BH863" s="69" t="s">
        <v>106</v>
      </c>
      <c r="BI863" s="70" t="s">
        <v>106</v>
      </c>
      <c r="BJ863" s="100" t="s">
        <v>106</v>
      </c>
    </row>
    <row r="864" spans="1:62" ht="14.5" x14ac:dyDescent="0.35">
      <c r="A864" s="102" t="s">
        <v>1820</v>
      </c>
      <c r="B864" s="68" t="s">
        <v>1821</v>
      </c>
      <c r="C864" s="69">
        <v>1562</v>
      </c>
      <c r="D864" s="170">
        <v>6778.8043114654274</v>
      </c>
      <c r="E864" s="70">
        <v>10588492.334508998</v>
      </c>
      <c r="F864" s="69">
        <v>1511</v>
      </c>
      <c r="G864" s="70">
        <v>6726.0613087716702</v>
      </c>
      <c r="H864" s="70">
        <v>10163078.637553999</v>
      </c>
      <c r="I864" s="69">
        <v>31</v>
      </c>
      <c r="J864" s="70">
        <v>11407.836415129001</v>
      </c>
      <c r="K864" s="70">
        <v>353642.928869</v>
      </c>
      <c r="L864" s="69">
        <v>12</v>
      </c>
      <c r="M864" s="70">
        <v>3579.3821535833299</v>
      </c>
      <c r="N864" s="70">
        <v>42952.585843000001</v>
      </c>
      <c r="O864" s="69" t="s">
        <v>117</v>
      </c>
      <c r="P864" s="70" t="s">
        <v>117</v>
      </c>
      <c r="Q864" s="70">
        <v>28775.079238999999</v>
      </c>
      <c r="R864" s="69" t="s">
        <v>106</v>
      </c>
      <c r="S864" s="70" t="s">
        <v>106</v>
      </c>
      <c r="T864" s="70" t="s">
        <v>106</v>
      </c>
      <c r="U864" s="69" t="s">
        <v>117</v>
      </c>
      <c r="V864" s="70" t="s">
        <v>117</v>
      </c>
      <c r="W864" s="70">
        <v>43.103003999999999</v>
      </c>
      <c r="X864" s="69" t="s">
        <v>106</v>
      </c>
      <c r="Y864" s="70" t="s">
        <v>106</v>
      </c>
      <c r="Z864" s="70" t="s">
        <v>106</v>
      </c>
      <c r="AA864" s="69" t="s">
        <v>106</v>
      </c>
      <c r="AB864" s="70" t="s">
        <v>106</v>
      </c>
      <c r="AC864" s="70" t="s">
        <v>106</v>
      </c>
      <c r="AD864" s="69" t="s">
        <v>106</v>
      </c>
      <c r="AE864" s="71" t="s">
        <v>106</v>
      </c>
      <c r="AF864" s="70" t="s">
        <v>106</v>
      </c>
      <c r="AG864" s="72" t="s">
        <v>106</v>
      </c>
      <c r="AH864" s="72" t="s">
        <v>106</v>
      </c>
      <c r="AI864" s="72" t="s">
        <v>106</v>
      </c>
      <c r="AJ864" s="72" t="s">
        <v>106</v>
      </c>
      <c r="AK864" s="70" t="s">
        <v>106</v>
      </c>
      <c r="AL864" s="70" t="s">
        <v>106</v>
      </c>
      <c r="AM864" s="72" t="s">
        <v>106</v>
      </c>
      <c r="AN864" s="70" t="s">
        <v>106</v>
      </c>
      <c r="AO864" s="70" t="s">
        <v>106</v>
      </c>
      <c r="AP864" s="69" t="s">
        <v>106</v>
      </c>
      <c r="AQ864" s="70" t="s">
        <v>106</v>
      </c>
      <c r="AR864" s="70" t="s">
        <v>106</v>
      </c>
      <c r="AS864" s="69" t="s">
        <v>106</v>
      </c>
      <c r="AT864" s="70" t="s">
        <v>106</v>
      </c>
      <c r="AU864" s="70" t="s">
        <v>106</v>
      </c>
      <c r="AV864" s="72" t="s">
        <v>106</v>
      </c>
      <c r="AW864" s="70" t="s">
        <v>106</v>
      </c>
      <c r="AX864" s="70" t="s">
        <v>106</v>
      </c>
      <c r="AY864" s="72" t="s">
        <v>106</v>
      </c>
      <c r="AZ864" s="70" t="s">
        <v>106</v>
      </c>
      <c r="BA864" s="70" t="s">
        <v>106</v>
      </c>
      <c r="BB864" s="69" t="s">
        <v>106</v>
      </c>
      <c r="BC864" s="70" t="s">
        <v>106</v>
      </c>
      <c r="BD864" s="70" t="s">
        <v>106</v>
      </c>
      <c r="BE864" s="72" t="s">
        <v>106</v>
      </c>
      <c r="BF864" s="70" t="s">
        <v>106</v>
      </c>
      <c r="BG864" s="70" t="s">
        <v>106</v>
      </c>
      <c r="BH864" s="69" t="s">
        <v>106</v>
      </c>
      <c r="BI864" s="70" t="s">
        <v>106</v>
      </c>
      <c r="BJ864" s="100" t="s">
        <v>106</v>
      </c>
    </row>
    <row r="865" spans="1:62" ht="14.5" x14ac:dyDescent="0.35">
      <c r="A865" s="102" t="s">
        <v>1822</v>
      </c>
      <c r="B865" s="68" t="s">
        <v>1823</v>
      </c>
      <c r="C865" s="69">
        <v>776</v>
      </c>
      <c r="D865" s="170">
        <v>4031.0447369909657</v>
      </c>
      <c r="E865" s="70">
        <v>3128090.7159049893</v>
      </c>
      <c r="F865" s="69">
        <v>305</v>
      </c>
      <c r="G865" s="70">
        <v>4709.2112797606496</v>
      </c>
      <c r="H865" s="70">
        <v>1436309.4403269901</v>
      </c>
      <c r="I865" s="69">
        <v>116</v>
      </c>
      <c r="J865" s="70">
        <v>6008.1048564396497</v>
      </c>
      <c r="K865" s="70">
        <v>696940.16334700002</v>
      </c>
      <c r="L865" s="69">
        <v>45</v>
      </c>
      <c r="M865" s="70">
        <v>3180.2449350666602</v>
      </c>
      <c r="N865" s="70">
        <v>143111.02207799899</v>
      </c>
      <c r="O865" s="69">
        <v>310</v>
      </c>
      <c r="P865" s="70">
        <v>2747.5164198483799</v>
      </c>
      <c r="Q865" s="70">
        <v>851730.09015299997</v>
      </c>
      <c r="R865" s="69" t="s">
        <v>106</v>
      </c>
      <c r="S865" s="70" t="s">
        <v>106</v>
      </c>
      <c r="T865" s="70" t="s">
        <v>106</v>
      </c>
      <c r="U865" s="69" t="s">
        <v>106</v>
      </c>
      <c r="V865" s="70" t="s">
        <v>106</v>
      </c>
      <c r="W865" s="70" t="s">
        <v>106</v>
      </c>
      <c r="X865" s="69" t="s">
        <v>106</v>
      </c>
      <c r="Y865" s="70" t="s">
        <v>106</v>
      </c>
      <c r="Z865" s="70" t="s">
        <v>106</v>
      </c>
      <c r="AA865" s="69" t="s">
        <v>106</v>
      </c>
      <c r="AB865" s="70" t="s">
        <v>106</v>
      </c>
      <c r="AC865" s="70" t="s">
        <v>106</v>
      </c>
      <c r="AD865" s="69" t="s">
        <v>106</v>
      </c>
      <c r="AE865" s="71" t="s">
        <v>106</v>
      </c>
      <c r="AF865" s="70" t="s">
        <v>106</v>
      </c>
      <c r="AG865" s="72" t="s">
        <v>106</v>
      </c>
      <c r="AH865" s="72" t="s">
        <v>106</v>
      </c>
      <c r="AI865" s="72" t="s">
        <v>106</v>
      </c>
      <c r="AJ865" s="72" t="s">
        <v>106</v>
      </c>
      <c r="AK865" s="70" t="s">
        <v>106</v>
      </c>
      <c r="AL865" s="70" t="s">
        <v>106</v>
      </c>
      <c r="AM865" s="72" t="s">
        <v>106</v>
      </c>
      <c r="AN865" s="70" t="s">
        <v>106</v>
      </c>
      <c r="AO865" s="70" t="s">
        <v>106</v>
      </c>
      <c r="AP865" s="69" t="s">
        <v>106</v>
      </c>
      <c r="AQ865" s="70" t="s">
        <v>106</v>
      </c>
      <c r="AR865" s="70" t="s">
        <v>106</v>
      </c>
      <c r="AS865" s="69" t="s">
        <v>106</v>
      </c>
      <c r="AT865" s="70" t="s">
        <v>106</v>
      </c>
      <c r="AU865" s="70" t="s">
        <v>106</v>
      </c>
      <c r="AV865" s="72" t="s">
        <v>106</v>
      </c>
      <c r="AW865" s="70" t="s">
        <v>106</v>
      </c>
      <c r="AX865" s="70" t="s">
        <v>106</v>
      </c>
      <c r="AY865" s="72" t="s">
        <v>106</v>
      </c>
      <c r="AZ865" s="70" t="s">
        <v>106</v>
      </c>
      <c r="BA865" s="70" t="s">
        <v>106</v>
      </c>
      <c r="BB865" s="69" t="s">
        <v>106</v>
      </c>
      <c r="BC865" s="70" t="s">
        <v>106</v>
      </c>
      <c r="BD865" s="70" t="s">
        <v>106</v>
      </c>
      <c r="BE865" s="72" t="s">
        <v>106</v>
      </c>
      <c r="BF865" s="70" t="s">
        <v>106</v>
      </c>
      <c r="BG865" s="70" t="s">
        <v>106</v>
      </c>
      <c r="BH865" s="69" t="s">
        <v>106</v>
      </c>
      <c r="BI865" s="70" t="s">
        <v>106</v>
      </c>
      <c r="BJ865" s="100" t="s">
        <v>106</v>
      </c>
    </row>
    <row r="866" spans="1:62" ht="14.5" x14ac:dyDescent="0.35">
      <c r="A866" s="102" t="s">
        <v>1824</v>
      </c>
      <c r="B866" s="68" t="s">
        <v>1825</v>
      </c>
      <c r="C866" s="69">
        <v>1487</v>
      </c>
      <c r="D866" s="170">
        <v>402.36301813786076</v>
      </c>
      <c r="E866" s="70">
        <v>598313.80797099893</v>
      </c>
      <c r="F866" s="69">
        <v>19</v>
      </c>
      <c r="G866" s="70">
        <v>2417.7244187368401</v>
      </c>
      <c r="H866" s="70">
        <v>45936.763955999901</v>
      </c>
      <c r="I866" s="69">
        <v>35</v>
      </c>
      <c r="J866" s="70">
        <v>1984.23246734285</v>
      </c>
      <c r="K866" s="70">
        <v>69448.136356999996</v>
      </c>
      <c r="L866" s="69">
        <v>122</v>
      </c>
      <c r="M866" s="70">
        <v>573.67371729508102</v>
      </c>
      <c r="N866" s="70">
        <v>69988.193509999997</v>
      </c>
      <c r="O866" s="69">
        <v>239</v>
      </c>
      <c r="P866" s="70">
        <v>292.11946222594099</v>
      </c>
      <c r="Q866" s="70">
        <v>69816.551472000006</v>
      </c>
      <c r="R866" s="69" t="s">
        <v>106</v>
      </c>
      <c r="S866" s="70" t="s">
        <v>106</v>
      </c>
      <c r="T866" s="70" t="s">
        <v>106</v>
      </c>
      <c r="U866" s="69">
        <v>1070</v>
      </c>
      <c r="V866" s="70">
        <v>320.36332960373801</v>
      </c>
      <c r="W866" s="70">
        <v>342788.76267599902</v>
      </c>
      <c r="X866" s="69" t="s">
        <v>106</v>
      </c>
      <c r="Y866" s="70" t="s">
        <v>106</v>
      </c>
      <c r="Z866" s="70" t="s">
        <v>106</v>
      </c>
      <c r="AA866" s="69" t="s">
        <v>106</v>
      </c>
      <c r="AB866" s="70" t="s">
        <v>106</v>
      </c>
      <c r="AC866" s="70" t="s">
        <v>106</v>
      </c>
      <c r="AD866" s="69" t="s">
        <v>106</v>
      </c>
      <c r="AE866" s="71" t="s">
        <v>106</v>
      </c>
      <c r="AF866" s="70" t="s">
        <v>106</v>
      </c>
      <c r="AG866" s="72" t="s">
        <v>106</v>
      </c>
      <c r="AH866" s="72" t="s">
        <v>106</v>
      </c>
      <c r="AI866" s="72" t="s">
        <v>106</v>
      </c>
      <c r="AJ866" s="72" t="s">
        <v>106</v>
      </c>
      <c r="AK866" s="70" t="s">
        <v>106</v>
      </c>
      <c r="AL866" s="70" t="s">
        <v>106</v>
      </c>
      <c r="AM866" s="72" t="s">
        <v>106</v>
      </c>
      <c r="AN866" s="70" t="s">
        <v>106</v>
      </c>
      <c r="AO866" s="70" t="s">
        <v>106</v>
      </c>
      <c r="AP866" s="69" t="s">
        <v>106</v>
      </c>
      <c r="AQ866" s="70" t="s">
        <v>106</v>
      </c>
      <c r="AR866" s="70" t="s">
        <v>106</v>
      </c>
      <c r="AS866" s="69" t="s">
        <v>106</v>
      </c>
      <c r="AT866" s="70" t="s">
        <v>106</v>
      </c>
      <c r="AU866" s="70" t="s">
        <v>106</v>
      </c>
      <c r="AV866" s="72" t="s">
        <v>106</v>
      </c>
      <c r="AW866" s="70" t="s">
        <v>106</v>
      </c>
      <c r="AX866" s="70" t="s">
        <v>106</v>
      </c>
      <c r="AY866" s="72" t="s">
        <v>106</v>
      </c>
      <c r="AZ866" s="70" t="s">
        <v>106</v>
      </c>
      <c r="BA866" s="70" t="s">
        <v>106</v>
      </c>
      <c r="BB866" s="69" t="s">
        <v>117</v>
      </c>
      <c r="BC866" s="70" t="s">
        <v>117</v>
      </c>
      <c r="BD866" s="70">
        <v>335.4</v>
      </c>
      <c r="BE866" s="72" t="s">
        <v>106</v>
      </c>
      <c r="BF866" s="70" t="s">
        <v>106</v>
      </c>
      <c r="BG866" s="70" t="s">
        <v>106</v>
      </c>
      <c r="BH866" s="69" t="s">
        <v>106</v>
      </c>
      <c r="BI866" s="70" t="s">
        <v>106</v>
      </c>
      <c r="BJ866" s="100" t="s">
        <v>106</v>
      </c>
    </row>
    <row r="867" spans="1:62" ht="14.5" x14ac:dyDescent="0.35">
      <c r="A867" s="102" t="s">
        <v>1826</v>
      </c>
      <c r="B867" s="68" t="s">
        <v>1827</v>
      </c>
      <c r="C867" s="69">
        <v>943</v>
      </c>
      <c r="D867" s="170">
        <v>21800.934897728504</v>
      </c>
      <c r="E867" s="70">
        <v>20558281.608557981</v>
      </c>
      <c r="F867" s="69">
        <v>256</v>
      </c>
      <c r="G867" s="70">
        <v>22046.3164738671</v>
      </c>
      <c r="H867" s="70">
        <v>5643857.0173099898</v>
      </c>
      <c r="I867" s="69">
        <v>558</v>
      </c>
      <c r="J867" s="70">
        <v>24844.332544571698</v>
      </c>
      <c r="K867" s="70">
        <v>13863137.559870999</v>
      </c>
      <c r="L867" s="69">
        <v>129</v>
      </c>
      <c r="M867" s="70">
        <v>8149.5118711395298</v>
      </c>
      <c r="N867" s="70">
        <v>1051287.03137699</v>
      </c>
      <c r="O867" s="69" t="s">
        <v>106</v>
      </c>
      <c r="P867" s="70" t="s">
        <v>106</v>
      </c>
      <c r="Q867" s="70" t="s">
        <v>106</v>
      </c>
      <c r="R867" s="69" t="s">
        <v>106</v>
      </c>
      <c r="S867" s="70" t="s">
        <v>106</v>
      </c>
      <c r="T867" s="70" t="s">
        <v>106</v>
      </c>
      <c r="U867" s="69" t="s">
        <v>106</v>
      </c>
      <c r="V867" s="70" t="s">
        <v>106</v>
      </c>
      <c r="W867" s="70" t="s">
        <v>106</v>
      </c>
      <c r="X867" s="69" t="s">
        <v>106</v>
      </c>
      <c r="Y867" s="70" t="s">
        <v>106</v>
      </c>
      <c r="Z867" s="70" t="s">
        <v>106</v>
      </c>
      <c r="AA867" s="69" t="s">
        <v>106</v>
      </c>
      <c r="AB867" s="70" t="s">
        <v>106</v>
      </c>
      <c r="AC867" s="70" t="s">
        <v>106</v>
      </c>
      <c r="AD867" s="69" t="s">
        <v>106</v>
      </c>
      <c r="AE867" s="71" t="s">
        <v>106</v>
      </c>
      <c r="AF867" s="70" t="s">
        <v>106</v>
      </c>
      <c r="AG867" s="72" t="s">
        <v>106</v>
      </c>
      <c r="AH867" s="72" t="s">
        <v>106</v>
      </c>
      <c r="AI867" s="72" t="s">
        <v>106</v>
      </c>
      <c r="AJ867" s="72" t="s">
        <v>106</v>
      </c>
      <c r="AK867" s="70" t="s">
        <v>106</v>
      </c>
      <c r="AL867" s="70" t="s">
        <v>106</v>
      </c>
      <c r="AM867" s="72" t="s">
        <v>106</v>
      </c>
      <c r="AN867" s="70" t="s">
        <v>106</v>
      </c>
      <c r="AO867" s="70" t="s">
        <v>106</v>
      </c>
      <c r="AP867" s="69" t="s">
        <v>106</v>
      </c>
      <c r="AQ867" s="70" t="s">
        <v>106</v>
      </c>
      <c r="AR867" s="70" t="s">
        <v>106</v>
      </c>
      <c r="AS867" s="69" t="s">
        <v>106</v>
      </c>
      <c r="AT867" s="70" t="s">
        <v>106</v>
      </c>
      <c r="AU867" s="70" t="s">
        <v>106</v>
      </c>
      <c r="AV867" s="72" t="s">
        <v>106</v>
      </c>
      <c r="AW867" s="70" t="s">
        <v>106</v>
      </c>
      <c r="AX867" s="70" t="s">
        <v>106</v>
      </c>
      <c r="AY867" s="72" t="s">
        <v>106</v>
      </c>
      <c r="AZ867" s="70" t="s">
        <v>106</v>
      </c>
      <c r="BA867" s="70" t="s">
        <v>106</v>
      </c>
      <c r="BB867" s="69" t="s">
        <v>106</v>
      </c>
      <c r="BC867" s="70" t="s">
        <v>106</v>
      </c>
      <c r="BD867" s="70" t="s">
        <v>106</v>
      </c>
      <c r="BE867" s="72" t="s">
        <v>106</v>
      </c>
      <c r="BF867" s="70" t="s">
        <v>106</v>
      </c>
      <c r="BG867" s="70" t="s">
        <v>106</v>
      </c>
      <c r="BH867" s="69" t="s">
        <v>106</v>
      </c>
      <c r="BI867" s="70" t="s">
        <v>106</v>
      </c>
      <c r="BJ867" s="100" t="s">
        <v>106</v>
      </c>
    </row>
    <row r="868" spans="1:62" ht="14.5" x14ac:dyDescent="0.35">
      <c r="A868" s="102" t="s">
        <v>1828</v>
      </c>
      <c r="B868" s="68" t="s">
        <v>1829</v>
      </c>
      <c r="C868" s="69">
        <v>999</v>
      </c>
      <c r="D868" s="170">
        <v>15264.538299941922</v>
      </c>
      <c r="E868" s="70">
        <v>15249273.761641979</v>
      </c>
      <c r="F868" s="69">
        <v>521</v>
      </c>
      <c r="G868" s="70">
        <v>15845.7529460921</v>
      </c>
      <c r="H868" s="70">
        <v>8255637.2849139897</v>
      </c>
      <c r="I868" s="69">
        <v>413</v>
      </c>
      <c r="J868" s="70">
        <v>15887.844400009601</v>
      </c>
      <c r="K868" s="70">
        <v>6561679.7372039901</v>
      </c>
      <c r="L868" s="69">
        <v>65</v>
      </c>
      <c r="M868" s="70">
        <v>6645.4883003692303</v>
      </c>
      <c r="N868" s="70">
        <v>431956.73952399998</v>
      </c>
      <c r="O868" s="69" t="s">
        <v>106</v>
      </c>
      <c r="P868" s="70" t="s">
        <v>106</v>
      </c>
      <c r="Q868" s="70" t="s">
        <v>106</v>
      </c>
      <c r="R868" s="69" t="s">
        <v>106</v>
      </c>
      <c r="S868" s="70" t="s">
        <v>106</v>
      </c>
      <c r="T868" s="70" t="s">
        <v>106</v>
      </c>
      <c r="U868" s="69" t="s">
        <v>106</v>
      </c>
      <c r="V868" s="70" t="s">
        <v>106</v>
      </c>
      <c r="W868" s="70" t="s">
        <v>106</v>
      </c>
      <c r="X868" s="69" t="s">
        <v>106</v>
      </c>
      <c r="Y868" s="70" t="s">
        <v>106</v>
      </c>
      <c r="Z868" s="70" t="s">
        <v>106</v>
      </c>
      <c r="AA868" s="69" t="s">
        <v>106</v>
      </c>
      <c r="AB868" s="70" t="s">
        <v>106</v>
      </c>
      <c r="AC868" s="70" t="s">
        <v>106</v>
      </c>
      <c r="AD868" s="69" t="s">
        <v>106</v>
      </c>
      <c r="AE868" s="71" t="s">
        <v>106</v>
      </c>
      <c r="AF868" s="70" t="s">
        <v>106</v>
      </c>
      <c r="AG868" s="72" t="s">
        <v>106</v>
      </c>
      <c r="AH868" s="72" t="s">
        <v>106</v>
      </c>
      <c r="AI868" s="72" t="s">
        <v>106</v>
      </c>
      <c r="AJ868" s="72" t="s">
        <v>106</v>
      </c>
      <c r="AK868" s="70" t="s">
        <v>106</v>
      </c>
      <c r="AL868" s="70" t="s">
        <v>106</v>
      </c>
      <c r="AM868" s="72" t="s">
        <v>106</v>
      </c>
      <c r="AN868" s="70" t="s">
        <v>106</v>
      </c>
      <c r="AO868" s="70" t="s">
        <v>106</v>
      </c>
      <c r="AP868" s="69" t="s">
        <v>106</v>
      </c>
      <c r="AQ868" s="70" t="s">
        <v>106</v>
      </c>
      <c r="AR868" s="70" t="s">
        <v>106</v>
      </c>
      <c r="AS868" s="69" t="s">
        <v>106</v>
      </c>
      <c r="AT868" s="70" t="s">
        <v>106</v>
      </c>
      <c r="AU868" s="70" t="s">
        <v>106</v>
      </c>
      <c r="AV868" s="72" t="s">
        <v>106</v>
      </c>
      <c r="AW868" s="70" t="s">
        <v>106</v>
      </c>
      <c r="AX868" s="70" t="s">
        <v>106</v>
      </c>
      <c r="AY868" s="72" t="s">
        <v>106</v>
      </c>
      <c r="AZ868" s="70" t="s">
        <v>106</v>
      </c>
      <c r="BA868" s="70" t="s">
        <v>106</v>
      </c>
      <c r="BB868" s="69" t="s">
        <v>106</v>
      </c>
      <c r="BC868" s="70" t="s">
        <v>106</v>
      </c>
      <c r="BD868" s="70" t="s">
        <v>106</v>
      </c>
      <c r="BE868" s="72" t="s">
        <v>106</v>
      </c>
      <c r="BF868" s="70" t="s">
        <v>106</v>
      </c>
      <c r="BG868" s="70" t="s">
        <v>106</v>
      </c>
      <c r="BH868" s="69" t="s">
        <v>106</v>
      </c>
      <c r="BI868" s="70" t="s">
        <v>106</v>
      </c>
      <c r="BJ868" s="100" t="s">
        <v>106</v>
      </c>
    </row>
    <row r="869" spans="1:62" ht="14.5" x14ac:dyDescent="0.35">
      <c r="A869" s="102" t="s">
        <v>1830</v>
      </c>
      <c r="B869" s="68" t="s">
        <v>1831</v>
      </c>
      <c r="C869" s="69">
        <v>619</v>
      </c>
      <c r="D869" s="170">
        <v>11895.988209342488</v>
      </c>
      <c r="E869" s="70">
        <v>7363616.7015829999</v>
      </c>
      <c r="F869" s="69">
        <v>377</v>
      </c>
      <c r="G869" s="70">
        <v>12560.864246031801</v>
      </c>
      <c r="H869" s="70">
        <v>4735445.820754</v>
      </c>
      <c r="I869" s="69">
        <v>195</v>
      </c>
      <c r="J869" s="70">
        <v>12319.0648789897</v>
      </c>
      <c r="K869" s="70">
        <v>2402217.6514030001</v>
      </c>
      <c r="L869" s="69">
        <v>40</v>
      </c>
      <c r="M869" s="70">
        <v>5533.875395</v>
      </c>
      <c r="N869" s="70">
        <v>221355.01579999999</v>
      </c>
      <c r="O869" s="69" t="s">
        <v>117</v>
      </c>
      <c r="P869" s="70" t="s">
        <v>117</v>
      </c>
      <c r="Q869" s="70">
        <v>3417.0463559999998</v>
      </c>
      <c r="R869" s="69" t="s">
        <v>106</v>
      </c>
      <c r="S869" s="70" t="s">
        <v>106</v>
      </c>
      <c r="T869" s="70" t="s">
        <v>106</v>
      </c>
      <c r="U869" s="69" t="s">
        <v>117</v>
      </c>
      <c r="V869" s="70" t="s">
        <v>117</v>
      </c>
      <c r="W869" s="70">
        <v>1181.1672699999999</v>
      </c>
      <c r="X869" s="69" t="s">
        <v>106</v>
      </c>
      <c r="Y869" s="70" t="s">
        <v>106</v>
      </c>
      <c r="Z869" s="70" t="s">
        <v>106</v>
      </c>
      <c r="AA869" s="69" t="s">
        <v>106</v>
      </c>
      <c r="AB869" s="70" t="s">
        <v>106</v>
      </c>
      <c r="AC869" s="70" t="s">
        <v>106</v>
      </c>
      <c r="AD869" s="69" t="s">
        <v>106</v>
      </c>
      <c r="AE869" s="71" t="s">
        <v>106</v>
      </c>
      <c r="AF869" s="70" t="s">
        <v>106</v>
      </c>
      <c r="AG869" s="72" t="s">
        <v>106</v>
      </c>
      <c r="AH869" s="72" t="s">
        <v>106</v>
      </c>
      <c r="AI869" s="72" t="s">
        <v>106</v>
      </c>
      <c r="AJ869" s="72" t="s">
        <v>106</v>
      </c>
      <c r="AK869" s="70" t="s">
        <v>106</v>
      </c>
      <c r="AL869" s="70" t="s">
        <v>106</v>
      </c>
      <c r="AM869" s="72" t="s">
        <v>106</v>
      </c>
      <c r="AN869" s="70" t="s">
        <v>106</v>
      </c>
      <c r="AO869" s="70" t="s">
        <v>106</v>
      </c>
      <c r="AP869" s="69" t="s">
        <v>106</v>
      </c>
      <c r="AQ869" s="70" t="s">
        <v>106</v>
      </c>
      <c r="AR869" s="70" t="s">
        <v>106</v>
      </c>
      <c r="AS869" s="69" t="s">
        <v>106</v>
      </c>
      <c r="AT869" s="70" t="s">
        <v>106</v>
      </c>
      <c r="AU869" s="70" t="s">
        <v>106</v>
      </c>
      <c r="AV869" s="72" t="s">
        <v>106</v>
      </c>
      <c r="AW869" s="70" t="s">
        <v>106</v>
      </c>
      <c r="AX869" s="70" t="s">
        <v>106</v>
      </c>
      <c r="AY869" s="72" t="s">
        <v>106</v>
      </c>
      <c r="AZ869" s="70" t="s">
        <v>106</v>
      </c>
      <c r="BA869" s="70" t="s">
        <v>106</v>
      </c>
      <c r="BB869" s="69" t="s">
        <v>106</v>
      </c>
      <c r="BC869" s="70" t="s">
        <v>106</v>
      </c>
      <c r="BD869" s="70" t="s">
        <v>106</v>
      </c>
      <c r="BE869" s="72" t="s">
        <v>106</v>
      </c>
      <c r="BF869" s="70" t="s">
        <v>106</v>
      </c>
      <c r="BG869" s="70" t="s">
        <v>106</v>
      </c>
      <c r="BH869" s="69" t="s">
        <v>106</v>
      </c>
      <c r="BI869" s="70" t="s">
        <v>106</v>
      </c>
      <c r="BJ869" s="100" t="s">
        <v>106</v>
      </c>
    </row>
    <row r="870" spans="1:62" ht="14.5" x14ac:dyDescent="0.35">
      <c r="A870" s="102" t="s">
        <v>1832</v>
      </c>
      <c r="B870" s="68" t="s">
        <v>1833</v>
      </c>
      <c r="C870" s="69">
        <v>314</v>
      </c>
      <c r="D870" s="170">
        <v>20949.744202573245</v>
      </c>
      <c r="E870" s="70">
        <v>6578219.6796079986</v>
      </c>
      <c r="F870" s="69">
        <v>64</v>
      </c>
      <c r="G870" s="70">
        <v>32184.915558984299</v>
      </c>
      <c r="H870" s="70">
        <v>2059834.5957750001</v>
      </c>
      <c r="I870" s="69">
        <v>158</v>
      </c>
      <c r="J870" s="70">
        <v>25720.526131424002</v>
      </c>
      <c r="K870" s="70">
        <v>4063843.128765</v>
      </c>
      <c r="L870" s="69">
        <v>92</v>
      </c>
      <c r="M870" s="70">
        <v>4940.6734246521701</v>
      </c>
      <c r="N870" s="70">
        <v>454541.95506799902</v>
      </c>
      <c r="O870" s="69" t="s">
        <v>106</v>
      </c>
      <c r="P870" s="70" t="s">
        <v>106</v>
      </c>
      <c r="Q870" s="70" t="s">
        <v>106</v>
      </c>
      <c r="R870" s="69" t="s">
        <v>106</v>
      </c>
      <c r="S870" s="70" t="s">
        <v>106</v>
      </c>
      <c r="T870" s="70" t="s">
        <v>106</v>
      </c>
      <c r="U870" s="69" t="s">
        <v>106</v>
      </c>
      <c r="V870" s="70" t="s">
        <v>106</v>
      </c>
      <c r="W870" s="70" t="s">
        <v>106</v>
      </c>
      <c r="X870" s="69" t="s">
        <v>106</v>
      </c>
      <c r="Y870" s="70" t="s">
        <v>106</v>
      </c>
      <c r="Z870" s="70" t="s">
        <v>106</v>
      </c>
      <c r="AA870" s="69" t="s">
        <v>106</v>
      </c>
      <c r="AB870" s="70" t="s">
        <v>106</v>
      </c>
      <c r="AC870" s="70" t="s">
        <v>106</v>
      </c>
      <c r="AD870" s="69" t="s">
        <v>106</v>
      </c>
      <c r="AE870" s="71" t="s">
        <v>106</v>
      </c>
      <c r="AF870" s="70" t="s">
        <v>106</v>
      </c>
      <c r="AG870" s="72" t="s">
        <v>106</v>
      </c>
      <c r="AH870" s="72" t="s">
        <v>106</v>
      </c>
      <c r="AI870" s="72" t="s">
        <v>106</v>
      </c>
      <c r="AJ870" s="72" t="s">
        <v>106</v>
      </c>
      <c r="AK870" s="70" t="s">
        <v>106</v>
      </c>
      <c r="AL870" s="70" t="s">
        <v>106</v>
      </c>
      <c r="AM870" s="72" t="s">
        <v>106</v>
      </c>
      <c r="AN870" s="70" t="s">
        <v>106</v>
      </c>
      <c r="AO870" s="70" t="s">
        <v>106</v>
      </c>
      <c r="AP870" s="69" t="s">
        <v>106</v>
      </c>
      <c r="AQ870" s="70" t="s">
        <v>106</v>
      </c>
      <c r="AR870" s="70" t="s">
        <v>106</v>
      </c>
      <c r="AS870" s="69" t="s">
        <v>106</v>
      </c>
      <c r="AT870" s="70" t="s">
        <v>106</v>
      </c>
      <c r="AU870" s="70" t="s">
        <v>106</v>
      </c>
      <c r="AV870" s="72" t="s">
        <v>106</v>
      </c>
      <c r="AW870" s="70" t="s">
        <v>106</v>
      </c>
      <c r="AX870" s="70" t="s">
        <v>106</v>
      </c>
      <c r="AY870" s="72" t="s">
        <v>106</v>
      </c>
      <c r="AZ870" s="70" t="s">
        <v>106</v>
      </c>
      <c r="BA870" s="70" t="s">
        <v>106</v>
      </c>
      <c r="BB870" s="69" t="s">
        <v>106</v>
      </c>
      <c r="BC870" s="70" t="s">
        <v>106</v>
      </c>
      <c r="BD870" s="70" t="s">
        <v>106</v>
      </c>
      <c r="BE870" s="72" t="s">
        <v>106</v>
      </c>
      <c r="BF870" s="70" t="s">
        <v>106</v>
      </c>
      <c r="BG870" s="70" t="s">
        <v>106</v>
      </c>
      <c r="BH870" s="69" t="s">
        <v>106</v>
      </c>
      <c r="BI870" s="70" t="s">
        <v>106</v>
      </c>
      <c r="BJ870" s="100" t="s">
        <v>106</v>
      </c>
    </row>
    <row r="871" spans="1:62" ht="14.5" x14ac:dyDescent="0.35">
      <c r="A871" s="102" t="s">
        <v>1834</v>
      </c>
      <c r="B871" s="68" t="s">
        <v>1835</v>
      </c>
      <c r="C871" s="69">
        <v>1095</v>
      </c>
      <c r="D871" s="170">
        <v>13357.483776441908</v>
      </c>
      <c r="E871" s="70">
        <v>14626444.73520389</v>
      </c>
      <c r="F871" s="69">
        <v>132</v>
      </c>
      <c r="G871" s="70">
        <v>15488.305817659</v>
      </c>
      <c r="H871" s="70">
        <v>2044456.3679309899</v>
      </c>
      <c r="I871" s="69">
        <v>750</v>
      </c>
      <c r="J871" s="70">
        <v>15091.7132855359</v>
      </c>
      <c r="K871" s="70">
        <v>11318784.9641519</v>
      </c>
      <c r="L871" s="69">
        <v>213</v>
      </c>
      <c r="M871" s="70">
        <v>5930.5324090187796</v>
      </c>
      <c r="N871" s="70">
        <v>1263203.4031209999</v>
      </c>
      <c r="O871" s="69" t="s">
        <v>106</v>
      </c>
      <c r="P871" s="70" t="s">
        <v>106</v>
      </c>
      <c r="Q871" s="70" t="s">
        <v>106</v>
      </c>
      <c r="R871" s="69" t="s">
        <v>106</v>
      </c>
      <c r="S871" s="70" t="s">
        <v>106</v>
      </c>
      <c r="T871" s="70" t="s">
        <v>106</v>
      </c>
      <c r="U871" s="69" t="s">
        <v>106</v>
      </c>
      <c r="V871" s="70" t="s">
        <v>106</v>
      </c>
      <c r="W871" s="70" t="s">
        <v>106</v>
      </c>
      <c r="X871" s="69" t="s">
        <v>106</v>
      </c>
      <c r="Y871" s="70" t="s">
        <v>106</v>
      </c>
      <c r="Z871" s="70" t="s">
        <v>106</v>
      </c>
      <c r="AA871" s="69" t="s">
        <v>106</v>
      </c>
      <c r="AB871" s="70" t="s">
        <v>106</v>
      </c>
      <c r="AC871" s="70" t="s">
        <v>106</v>
      </c>
      <c r="AD871" s="69" t="s">
        <v>106</v>
      </c>
      <c r="AE871" s="71" t="s">
        <v>106</v>
      </c>
      <c r="AF871" s="70" t="s">
        <v>106</v>
      </c>
      <c r="AG871" s="72" t="s">
        <v>106</v>
      </c>
      <c r="AH871" s="72" t="s">
        <v>106</v>
      </c>
      <c r="AI871" s="72" t="s">
        <v>106</v>
      </c>
      <c r="AJ871" s="72" t="s">
        <v>106</v>
      </c>
      <c r="AK871" s="70" t="s">
        <v>106</v>
      </c>
      <c r="AL871" s="70" t="s">
        <v>106</v>
      </c>
      <c r="AM871" s="72" t="s">
        <v>106</v>
      </c>
      <c r="AN871" s="70" t="s">
        <v>106</v>
      </c>
      <c r="AO871" s="70" t="s">
        <v>106</v>
      </c>
      <c r="AP871" s="69" t="s">
        <v>106</v>
      </c>
      <c r="AQ871" s="70" t="s">
        <v>106</v>
      </c>
      <c r="AR871" s="70" t="s">
        <v>106</v>
      </c>
      <c r="AS871" s="69" t="s">
        <v>106</v>
      </c>
      <c r="AT871" s="70" t="s">
        <v>106</v>
      </c>
      <c r="AU871" s="70" t="s">
        <v>106</v>
      </c>
      <c r="AV871" s="72" t="s">
        <v>106</v>
      </c>
      <c r="AW871" s="70" t="s">
        <v>106</v>
      </c>
      <c r="AX871" s="70" t="s">
        <v>106</v>
      </c>
      <c r="AY871" s="72" t="s">
        <v>106</v>
      </c>
      <c r="AZ871" s="70" t="s">
        <v>106</v>
      </c>
      <c r="BA871" s="70" t="s">
        <v>106</v>
      </c>
      <c r="BB871" s="69" t="s">
        <v>106</v>
      </c>
      <c r="BC871" s="70" t="s">
        <v>106</v>
      </c>
      <c r="BD871" s="70" t="s">
        <v>106</v>
      </c>
      <c r="BE871" s="72" t="s">
        <v>106</v>
      </c>
      <c r="BF871" s="70" t="s">
        <v>106</v>
      </c>
      <c r="BG871" s="70" t="s">
        <v>106</v>
      </c>
      <c r="BH871" s="69" t="s">
        <v>106</v>
      </c>
      <c r="BI871" s="70" t="s">
        <v>106</v>
      </c>
      <c r="BJ871" s="100" t="s">
        <v>106</v>
      </c>
    </row>
    <row r="872" spans="1:62" ht="14.5" x14ac:dyDescent="0.35">
      <c r="A872" s="102" t="s">
        <v>1836</v>
      </c>
      <c r="B872" s="68" t="s">
        <v>1837</v>
      </c>
      <c r="C872" s="69">
        <v>1146</v>
      </c>
      <c r="D872" s="170">
        <v>10907.489707067181</v>
      </c>
      <c r="E872" s="70">
        <v>12499983.20429899</v>
      </c>
      <c r="F872" s="69">
        <v>230</v>
      </c>
      <c r="G872" s="70">
        <v>12742.6478927478</v>
      </c>
      <c r="H872" s="70">
        <v>2930809.0153319901</v>
      </c>
      <c r="I872" s="69">
        <v>720</v>
      </c>
      <c r="J872" s="70">
        <v>12054.9322404347</v>
      </c>
      <c r="K872" s="70">
        <v>8679551.2131130006</v>
      </c>
      <c r="L872" s="69">
        <v>195</v>
      </c>
      <c r="M872" s="70">
        <v>4554.9092883282001</v>
      </c>
      <c r="N872" s="70">
        <v>888207.31122399902</v>
      </c>
      <c r="O872" s="69" t="s">
        <v>117</v>
      </c>
      <c r="P872" s="70" t="s">
        <v>117</v>
      </c>
      <c r="Q872" s="70">
        <v>1415.66463</v>
      </c>
      <c r="R872" s="69" t="s">
        <v>106</v>
      </c>
      <c r="S872" s="70" t="s">
        <v>106</v>
      </c>
      <c r="T872" s="70" t="s">
        <v>106</v>
      </c>
      <c r="U872" s="69" t="s">
        <v>106</v>
      </c>
      <c r="V872" s="70" t="s">
        <v>106</v>
      </c>
      <c r="W872" s="70" t="s">
        <v>106</v>
      </c>
      <c r="X872" s="69" t="s">
        <v>106</v>
      </c>
      <c r="Y872" s="70" t="s">
        <v>106</v>
      </c>
      <c r="Z872" s="70" t="s">
        <v>106</v>
      </c>
      <c r="AA872" s="69" t="s">
        <v>106</v>
      </c>
      <c r="AB872" s="70" t="s">
        <v>106</v>
      </c>
      <c r="AC872" s="70" t="s">
        <v>106</v>
      </c>
      <c r="AD872" s="69" t="s">
        <v>106</v>
      </c>
      <c r="AE872" s="71" t="s">
        <v>106</v>
      </c>
      <c r="AF872" s="70" t="s">
        <v>106</v>
      </c>
      <c r="AG872" s="72" t="s">
        <v>106</v>
      </c>
      <c r="AH872" s="72" t="s">
        <v>106</v>
      </c>
      <c r="AI872" s="72" t="s">
        <v>106</v>
      </c>
      <c r="AJ872" s="72" t="s">
        <v>106</v>
      </c>
      <c r="AK872" s="70" t="s">
        <v>106</v>
      </c>
      <c r="AL872" s="70" t="s">
        <v>106</v>
      </c>
      <c r="AM872" s="72" t="s">
        <v>106</v>
      </c>
      <c r="AN872" s="70" t="s">
        <v>106</v>
      </c>
      <c r="AO872" s="70" t="s">
        <v>106</v>
      </c>
      <c r="AP872" s="69" t="s">
        <v>106</v>
      </c>
      <c r="AQ872" s="70" t="s">
        <v>106</v>
      </c>
      <c r="AR872" s="70" t="s">
        <v>106</v>
      </c>
      <c r="AS872" s="69" t="s">
        <v>106</v>
      </c>
      <c r="AT872" s="70" t="s">
        <v>106</v>
      </c>
      <c r="AU872" s="70" t="s">
        <v>106</v>
      </c>
      <c r="AV872" s="72" t="s">
        <v>106</v>
      </c>
      <c r="AW872" s="70" t="s">
        <v>106</v>
      </c>
      <c r="AX872" s="70" t="s">
        <v>106</v>
      </c>
      <c r="AY872" s="72" t="s">
        <v>106</v>
      </c>
      <c r="AZ872" s="70" t="s">
        <v>106</v>
      </c>
      <c r="BA872" s="70" t="s">
        <v>106</v>
      </c>
      <c r="BB872" s="69" t="s">
        <v>106</v>
      </c>
      <c r="BC872" s="70" t="s">
        <v>106</v>
      </c>
      <c r="BD872" s="70" t="s">
        <v>106</v>
      </c>
      <c r="BE872" s="72" t="s">
        <v>106</v>
      </c>
      <c r="BF872" s="70" t="s">
        <v>106</v>
      </c>
      <c r="BG872" s="70" t="s">
        <v>106</v>
      </c>
      <c r="BH872" s="69" t="s">
        <v>106</v>
      </c>
      <c r="BI872" s="70" t="s">
        <v>106</v>
      </c>
      <c r="BJ872" s="100" t="s">
        <v>106</v>
      </c>
    </row>
    <row r="873" spans="1:62" ht="14.5" x14ac:dyDescent="0.35">
      <c r="A873" s="102" t="s">
        <v>1838</v>
      </c>
      <c r="B873" s="68" t="s">
        <v>1839</v>
      </c>
      <c r="C873" s="69">
        <v>2476</v>
      </c>
      <c r="D873" s="170">
        <v>9575.0721373517317</v>
      </c>
      <c r="E873" s="70">
        <v>23707878.612082887</v>
      </c>
      <c r="F873" s="69">
        <v>847</v>
      </c>
      <c r="G873" s="70">
        <v>10353.680231752</v>
      </c>
      <c r="H873" s="70">
        <v>8769567.1562939994</v>
      </c>
      <c r="I873" s="69">
        <v>1292</v>
      </c>
      <c r="J873" s="70">
        <v>10312.9221655487</v>
      </c>
      <c r="K873" s="70">
        <v>13324295.4378889</v>
      </c>
      <c r="L873" s="69">
        <v>322</v>
      </c>
      <c r="M873" s="70">
        <v>4841.5631633416097</v>
      </c>
      <c r="N873" s="70">
        <v>1558983.3385959901</v>
      </c>
      <c r="O873" s="69">
        <v>15</v>
      </c>
      <c r="P873" s="70">
        <v>3668.84528693333</v>
      </c>
      <c r="Q873" s="70">
        <v>55032.679303999998</v>
      </c>
      <c r="R873" s="69" t="s">
        <v>106</v>
      </c>
      <c r="S873" s="70" t="s">
        <v>106</v>
      </c>
      <c r="T873" s="70" t="s">
        <v>106</v>
      </c>
      <c r="U873" s="69" t="s">
        <v>106</v>
      </c>
      <c r="V873" s="70" t="s">
        <v>106</v>
      </c>
      <c r="W873" s="70" t="s">
        <v>106</v>
      </c>
      <c r="X873" s="69" t="s">
        <v>106</v>
      </c>
      <c r="Y873" s="70" t="s">
        <v>106</v>
      </c>
      <c r="Z873" s="70" t="s">
        <v>106</v>
      </c>
      <c r="AA873" s="69" t="s">
        <v>106</v>
      </c>
      <c r="AB873" s="70" t="s">
        <v>106</v>
      </c>
      <c r="AC873" s="70" t="s">
        <v>106</v>
      </c>
      <c r="AD873" s="69" t="s">
        <v>106</v>
      </c>
      <c r="AE873" s="71" t="s">
        <v>106</v>
      </c>
      <c r="AF873" s="70" t="s">
        <v>106</v>
      </c>
      <c r="AG873" s="72" t="s">
        <v>106</v>
      </c>
      <c r="AH873" s="72" t="s">
        <v>106</v>
      </c>
      <c r="AI873" s="72" t="s">
        <v>106</v>
      </c>
      <c r="AJ873" s="72" t="s">
        <v>106</v>
      </c>
      <c r="AK873" s="70" t="s">
        <v>106</v>
      </c>
      <c r="AL873" s="70" t="s">
        <v>106</v>
      </c>
      <c r="AM873" s="72" t="s">
        <v>106</v>
      </c>
      <c r="AN873" s="70" t="s">
        <v>106</v>
      </c>
      <c r="AO873" s="70" t="s">
        <v>106</v>
      </c>
      <c r="AP873" s="69" t="s">
        <v>106</v>
      </c>
      <c r="AQ873" s="70" t="s">
        <v>106</v>
      </c>
      <c r="AR873" s="70" t="s">
        <v>106</v>
      </c>
      <c r="AS873" s="69" t="s">
        <v>106</v>
      </c>
      <c r="AT873" s="70" t="s">
        <v>106</v>
      </c>
      <c r="AU873" s="70" t="s">
        <v>106</v>
      </c>
      <c r="AV873" s="72" t="s">
        <v>106</v>
      </c>
      <c r="AW873" s="70" t="s">
        <v>106</v>
      </c>
      <c r="AX873" s="70" t="s">
        <v>106</v>
      </c>
      <c r="AY873" s="72" t="s">
        <v>106</v>
      </c>
      <c r="AZ873" s="70" t="s">
        <v>106</v>
      </c>
      <c r="BA873" s="70" t="s">
        <v>106</v>
      </c>
      <c r="BB873" s="69" t="s">
        <v>106</v>
      </c>
      <c r="BC873" s="70" t="s">
        <v>106</v>
      </c>
      <c r="BD873" s="70" t="s">
        <v>106</v>
      </c>
      <c r="BE873" s="72" t="s">
        <v>106</v>
      </c>
      <c r="BF873" s="70" t="s">
        <v>106</v>
      </c>
      <c r="BG873" s="70" t="s">
        <v>106</v>
      </c>
      <c r="BH873" s="69" t="s">
        <v>106</v>
      </c>
      <c r="BI873" s="70" t="s">
        <v>106</v>
      </c>
      <c r="BJ873" s="100" t="s">
        <v>106</v>
      </c>
    </row>
    <row r="874" spans="1:62" ht="14.5" x14ac:dyDescent="0.35">
      <c r="A874" s="102" t="s">
        <v>1840</v>
      </c>
      <c r="B874" s="68" t="s">
        <v>1841</v>
      </c>
      <c r="C874" s="69">
        <v>1769</v>
      </c>
      <c r="D874" s="170">
        <v>8223.3224604516618</v>
      </c>
      <c r="E874" s="70">
        <v>14547057.43253899</v>
      </c>
      <c r="F874" s="69">
        <v>655</v>
      </c>
      <c r="G874" s="70">
        <v>8776.0223211771008</v>
      </c>
      <c r="H874" s="70">
        <v>5748294.6203709999</v>
      </c>
      <c r="I874" s="69">
        <v>856</v>
      </c>
      <c r="J874" s="70">
        <v>9001.7316820911201</v>
      </c>
      <c r="K874" s="70">
        <v>7705482.3198699905</v>
      </c>
      <c r="L874" s="69">
        <v>198</v>
      </c>
      <c r="M874" s="70">
        <v>4759.6780721565601</v>
      </c>
      <c r="N874" s="70">
        <v>942416.25828699896</v>
      </c>
      <c r="O874" s="69">
        <v>45</v>
      </c>
      <c r="P874" s="70">
        <v>3291.7029491333301</v>
      </c>
      <c r="Q874" s="70">
        <v>148126.63271100001</v>
      </c>
      <c r="R874" s="69" t="s">
        <v>106</v>
      </c>
      <c r="S874" s="70" t="s">
        <v>106</v>
      </c>
      <c r="T874" s="70" t="s">
        <v>106</v>
      </c>
      <c r="U874" s="69">
        <v>15</v>
      </c>
      <c r="V874" s="70">
        <v>182.50675333333299</v>
      </c>
      <c r="W874" s="70">
        <v>2737.6012999999998</v>
      </c>
      <c r="X874" s="69" t="s">
        <v>106</v>
      </c>
      <c r="Y874" s="70" t="s">
        <v>106</v>
      </c>
      <c r="Z874" s="70" t="s">
        <v>106</v>
      </c>
      <c r="AA874" s="69" t="s">
        <v>106</v>
      </c>
      <c r="AB874" s="70" t="s">
        <v>106</v>
      </c>
      <c r="AC874" s="70" t="s">
        <v>106</v>
      </c>
      <c r="AD874" s="69" t="s">
        <v>106</v>
      </c>
      <c r="AE874" s="71" t="s">
        <v>106</v>
      </c>
      <c r="AF874" s="70" t="s">
        <v>106</v>
      </c>
      <c r="AG874" s="72" t="s">
        <v>106</v>
      </c>
      <c r="AH874" s="72" t="s">
        <v>106</v>
      </c>
      <c r="AI874" s="72" t="s">
        <v>106</v>
      </c>
      <c r="AJ874" s="72" t="s">
        <v>106</v>
      </c>
      <c r="AK874" s="70" t="s">
        <v>106</v>
      </c>
      <c r="AL874" s="70" t="s">
        <v>106</v>
      </c>
      <c r="AM874" s="72" t="s">
        <v>106</v>
      </c>
      <c r="AN874" s="70" t="s">
        <v>106</v>
      </c>
      <c r="AO874" s="70" t="s">
        <v>106</v>
      </c>
      <c r="AP874" s="69" t="s">
        <v>106</v>
      </c>
      <c r="AQ874" s="70" t="s">
        <v>106</v>
      </c>
      <c r="AR874" s="70" t="s">
        <v>106</v>
      </c>
      <c r="AS874" s="69" t="s">
        <v>106</v>
      </c>
      <c r="AT874" s="70" t="s">
        <v>106</v>
      </c>
      <c r="AU874" s="70" t="s">
        <v>106</v>
      </c>
      <c r="AV874" s="72" t="s">
        <v>106</v>
      </c>
      <c r="AW874" s="70" t="s">
        <v>106</v>
      </c>
      <c r="AX874" s="70" t="s">
        <v>106</v>
      </c>
      <c r="AY874" s="72" t="s">
        <v>106</v>
      </c>
      <c r="AZ874" s="70" t="s">
        <v>106</v>
      </c>
      <c r="BA874" s="70" t="s">
        <v>106</v>
      </c>
      <c r="BB874" s="69" t="s">
        <v>106</v>
      </c>
      <c r="BC874" s="70" t="s">
        <v>106</v>
      </c>
      <c r="BD874" s="70" t="s">
        <v>106</v>
      </c>
      <c r="BE874" s="72" t="s">
        <v>106</v>
      </c>
      <c r="BF874" s="70" t="s">
        <v>106</v>
      </c>
      <c r="BG874" s="70" t="s">
        <v>106</v>
      </c>
      <c r="BH874" s="69" t="s">
        <v>106</v>
      </c>
      <c r="BI874" s="70" t="s">
        <v>106</v>
      </c>
      <c r="BJ874" s="100" t="s">
        <v>106</v>
      </c>
    </row>
    <row r="875" spans="1:62" ht="14.5" x14ac:dyDescent="0.35">
      <c r="A875" s="102" t="s">
        <v>1842</v>
      </c>
      <c r="B875" s="68" t="s">
        <v>1843</v>
      </c>
      <c r="C875" s="69">
        <v>952</v>
      </c>
      <c r="D875" s="170">
        <v>11274.518925368686</v>
      </c>
      <c r="E875" s="70">
        <v>10733342.016950989</v>
      </c>
      <c r="F875" s="69">
        <v>242</v>
      </c>
      <c r="G875" s="70">
        <v>11490.850827533</v>
      </c>
      <c r="H875" s="70">
        <v>2780785.90026299</v>
      </c>
      <c r="I875" s="69">
        <v>592</v>
      </c>
      <c r="J875" s="70">
        <v>12633.283554751601</v>
      </c>
      <c r="K875" s="70">
        <v>7478903.8644129997</v>
      </c>
      <c r="L875" s="69">
        <v>111</v>
      </c>
      <c r="M875" s="70">
        <v>4199.9324574324301</v>
      </c>
      <c r="N875" s="70">
        <v>466192.502775</v>
      </c>
      <c r="O875" s="69" t="s">
        <v>117</v>
      </c>
      <c r="P875" s="70" t="s">
        <v>117</v>
      </c>
      <c r="Q875" s="70">
        <v>7459.7494999999999</v>
      </c>
      <c r="R875" s="69" t="s">
        <v>106</v>
      </c>
      <c r="S875" s="70" t="s">
        <v>106</v>
      </c>
      <c r="T875" s="70" t="s">
        <v>106</v>
      </c>
      <c r="U875" s="69" t="s">
        <v>106</v>
      </c>
      <c r="V875" s="70" t="s">
        <v>106</v>
      </c>
      <c r="W875" s="70" t="s">
        <v>106</v>
      </c>
      <c r="X875" s="69" t="s">
        <v>106</v>
      </c>
      <c r="Y875" s="70" t="s">
        <v>106</v>
      </c>
      <c r="Z875" s="70" t="s">
        <v>106</v>
      </c>
      <c r="AA875" s="69" t="s">
        <v>106</v>
      </c>
      <c r="AB875" s="70" t="s">
        <v>106</v>
      </c>
      <c r="AC875" s="70" t="s">
        <v>106</v>
      </c>
      <c r="AD875" s="69" t="s">
        <v>106</v>
      </c>
      <c r="AE875" s="71" t="s">
        <v>106</v>
      </c>
      <c r="AF875" s="70" t="s">
        <v>106</v>
      </c>
      <c r="AG875" s="72" t="s">
        <v>106</v>
      </c>
      <c r="AH875" s="72" t="s">
        <v>106</v>
      </c>
      <c r="AI875" s="72" t="s">
        <v>106</v>
      </c>
      <c r="AJ875" s="72" t="s">
        <v>106</v>
      </c>
      <c r="AK875" s="70" t="s">
        <v>106</v>
      </c>
      <c r="AL875" s="70" t="s">
        <v>106</v>
      </c>
      <c r="AM875" s="72" t="s">
        <v>106</v>
      </c>
      <c r="AN875" s="70" t="s">
        <v>106</v>
      </c>
      <c r="AO875" s="70" t="s">
        <v>106</v>
      </c>
      <c r="AP875" s="69" t="s">
        <v>106</v>
      </c>
      <c r="AQ875" s="70" t="s">
        <v>106</v>
      </c>
      <c r="AR875" s="70" t="s">
        <v>106</v>
      </c>
      <c r="AS875" s="69" t="s">
        <v>106</v>
      </c>
      <c r="AT875" s="70" t="s">
        <v>106</v>
      </c>
      <c r="AU875" s="70" t="s">
        <v>106</v>
      </c>
      <c r="AV875" s="72" t="s">
        <v>106</v>
      </c>
      <c r="AW875" s="70" t="s">
        <v>106</v>
      </c>
      <c r="AX875" s="70" t="s">
        <v>106</v>
      </c>
      <c r="AY875" s="72" t="s">
        <v>106</v>
      </c>
      <c r="AZ875" s="70" t="s">
        <v>106</v>
      </c>
      <c r="BA875" s="70" t="s">
        <v>106</v>
      </c>
      <c r="BB875" s="69" t="s">
        <v>106</v>
      </c>
      <c r="BC875" s="70" t="s">
        <v>106</v>
      </c>
      <c r="BD875" s="70" t="s">
        <v>106</v>
      </c>
      <c r="BE875" s="72" t="s">
        <v>106</v>
      </c>
      <c r="BF875" s="70" t="s">
        <v>106</v>
      </c>
      <c r="BG875" s="70" t="s">
        <v>106</v>
      </c>
      <c r="BH875" s="69" t="s">
        <v>106</v>
      </c>
      <c r="BI875" s="70" t="s">
        <v>106</v>
      </c>
      <c r="BJ875" s="100" t="s">
        <v>106</v>
      </c>
    </row>
    <row r="876" spans="1:62" ht="14.5" x14ac:dyDescent="0.35">
      <c r="A876" s="102" t="s">
        <v>1844</v>
      </c>
      <c r="B876" s="68" t="s">
        <v>1845</v>
      </c>
      <c r="C876" s="69">
        <v>1539</v>
      </c>
      <c r="D876" s="170">
        <v>8838.7984904132554</v>
      </c>
      <c r="E876" s="70">
        <v>13602910.876745999</v>
      </c>
      <c r="F876" s="69">
        <v>712</v>
      </c>
      <c r="G876" s="70">
        <v>9533.1933658005601</v>
      </c>
      <c r="H876" s="70">
        <v>6787633.6764500001</v>
      </c>
      <c r="I876" s="69">
        <v>656</v>
      </c>
      <c r="J876" s="70">
        <v>9798.3519956813998</v>
      </c>
      <c r="K876" s="70">
        <v>6427718.9091670001</v>
      </c>
      <c r="L876" s="69">
        <v>120</v>
      </c>
      <c r="M876" s="70">
        <v>2704.8639497833301</v>
      </c>
      <c r="N876" s="70">
        <v>324583.67397399899</v>
      </c>
      <c r="O876" s="69">
        <v>51</v>
      </c>
      <c r="P876" s="70">
        <v>1234.79641480392</v>
      </c>
      <c r="Q876" s="70">
        <v>62974.617155</v>
      </c>
      <c r="R876" s="69" t="s">
        <v>106</v>
      </c>
      <c r="S876" s="70" t="s">
        <v>106</v>
      </c>
      <c r="T876" s="70" t="s">
        <v>106</v>
      </c>
      <c r="U876" s="69" t="s">
        <v>106</v>
      </c>
      <c r="V876" s="70" t="s">
        <v>106</v>
      </c>
      <c r="W876" s="70" t="s">
        <v>106</v>
      </c>
      <c r="X876" s="69" t="s">
        <v>106</v>
      </c>
      <c r="Y876" s="70" t="s">
        <v>106</v>
      </c>
      <c r="Z876" s="70" t="s">
        <v>106</v>
      </c>
      <c r="AA876" s="69" t="s">
        <v>106</v>
      </c>
      <c r="AB876" s="70" t="s">
        <v>106</v>
      </c>
      <c r="AC876" s="70" t="s">
        <v>106</v>
      </c>
      <c r="AD876" s="69" t="s">
        <v>106</v>
      </c>
      <c r="AE876" s="71" t="s">
        <v>106</v>
      </c>
      <c r="AF876" s="70" t="s">
        <v>106</v>
      </c>
      <c r="AG876" s="72" t="s">
        <v>106</v>
      </c>
      <c r="AH876" s="72" t="s">
        <v>106</v>
      </c>
      <c r="AI876" s="72" t="s">
        <v>106</v>
      </c>
      <c r="AJ876" s="72" t="s">
        <v>106</v>
      </c>
      <c r="AK876" s="70" t="s">
        <v>106</v>
      </c>
      <c r="AL876" s="70" t="s">
        <v>106</v>
      </c>
      <c r="AM876" s="72" t="s">
        <v>106</v>
      </c>
      <c r="AN876" s="70" t="s">
        <v>106</v>
      </c>
      <c r="AO876" s="70" t="s">
        <v>106</v>
      </c>
      <c r="AP876" s="69" t="s">
        <v>106</v>
      </c>
      <c r="AQ876" s="70" t="s">
        <v>106</v>
      </c>
      <c r="AR876" s="70" t="s">
        <v>106</v>
      </c>
      <c r="AS876" s="69" t="s">
        <v>106</v>
      </c>
      <c r="AT876" s="70" t="s">
        <v>106</v>
      </c>
      <c r="AU876" s="70" t="s">
        <v>106</v>
      </c>
      <c r="AV876" s="72" t="s">
        <v>106</v>
      </c>
      <c r="AW876" s="70" t="s">
        <v>106</v>
      </c>
      <c r="AX876" s="70" t="s">
        <v>106</v>
      </c>
      <c r="AY876" s="72" t="s">
        <v>106</v>
      </c>
      <c r="AZ876" s="70" t="s">
        <v>106</v>
      </c>
      <c r="BA876" s="70" t="s">
        <v>106</v>
      </c>
      <c r="BB876" s="69" t="s">
        <v>106</v>
      </c>
      <c r="BC876" s="70" t="s">
        <v>106</v>
      </c>
      <c r="BD876" s="70" t="s">
        <v>106</v>
      </c>
      <c r="BE876" s="72" t="s">
        <v>106</v>
      </c>
      <c r="BF876" s="70" t="s">
        <v>106</v>
      </c>
      <c r="BG876" s="70" t="s">
        <v>106</v>
      </c>
      <c r="BH876" s="69" t="s">
        <v>106</v>
      </c>
      <c r="BI876" s="70" t="s">
        <v>106</v>
      </c>
      <c r="BJ876" s="100" t="s">
        <v>106</v>
      </c>
    </row>
    <row r="877" spans="1:62" ht="14.5" x14ac:dyDescent="0.35">
      <c r="A877" s="102" t="s">
        <v>1846</v>
      </c>
      <c r="B877" s="68" t="s">
        <v>1847</v>
      </c>
      <c r="C877" s="69">
        <v>2388</v>
      </c>
      <c r="D877" s="170">
        <v>7052.3626578262147</v>
      </c>
      <c r="E877" s="70">
        <v>16841042.026889</v>
      </c>
      <c r="F877" s="69">
        <v>1501</v>
      </c>
      <c r="G877" s="70">
        <v>7584.0992201912104</v>
      </c>
      <c r="H877" s="70">
        <v>11383732.929507</v>
      </c>
      <c r="I877" s="69">
        <v>598</v>
      </c>
      <c r="J877" s="70">
        <v>8206.6057258060191</v>
      </c>
      <c r="K877" s="70">
        <v>4907550.2240319997</v>
      </c>
      <c r="L877" s="69">
        <v>173</v>
      </c>
      <c r="M877" s="70">
        <v>2353.9784532485501</v>
      </c>
      <c r="N877" s="70">
        <v>407238.27241199999</v>
      </c>
      <c r="O877" s="69">
        <v>116</v>
      </c>
      <c r="P877" s="70">
        <v>1228.6258701551701</v>
      </c>
      <c r="Q877" s="70">
        <v>142520.60093799999</v>
      </c>
      <c r="R877" s="69" t="s">
        <v>106</v>
      </c>
      <c r="S877" s="70" t="s">
        <v>106</v>
      </c>
      <c r="T877" s="70" t="s">
        <v>106</v>
      </c>
      <c r="U877" s="69" t="s">
        <v>106</v>
      </c>
      <c r="V877" s="70" t="s">
        <v>106</v>
      </c>
      <c r="W877" s="70" t="s">
        <v>106</v>
      </c>
      <c r="X877" s="69" t="s">
        <v>106</v>
      </c>
      <c r="Y877" s="70" t="s">
        <v>106</v>
      </c>
      <c r="Z877" s="70" t="s">
        <v>106</v>
      </c>
      <c r="AA877" s="69" t="s">
        <v>106</v>
      </c>
      <c r="AB877" s="70" t="s">
        <v>106</v>
      </c>
      <c r="AC877" s="70" t="s">
        <v>106</v>
      </c>
      <c r="AD877" s="69" t="s">
        <v>106</v>
      </c>
      <c r="AE877" s="71" t="s">
        <v>106</v>
      </c>
      <c r="AF877" s="70" t="s">
        <v>106</v>
      </c>
      <c r="AG877" s="72" t="s">
        <v>106</v>
      </c>
      <c r="AH877" s="72" t="s">
        <v>106</v>
      </c>
      <c r="AI877" s="72" t="s">
        <v>106</v>
      </c>
      <c r="AJ877" s="72" t="s">
        <v>106</v>
      </c>
      <c r="AK877" s="70" t="s">
        <v>106</v>
      </c>
      <c r="AL877" s="70" t="s">
        <v>106</v>
      </c>
      <c r="AM877" s="72" t="s">
        <v>106</v>
      </c>
      <c r="AN877" s="70" t="s">
        <v>106</v>
      </c>
      <c r="AO877" s="70" t="s">
        <v>106</v>
      </c>
      <c r="AP877" s="69" t="s">
        <v>106</v>
      </c>
      <c r="AQ877" s="70" t="s">
        <v>106</v>
      </c>
      <c r="AR877" s="70" t="s">
        <v>106</v>
      </c>
      <c r="AS877" s="69" t="s">
        <v>106</v>
      </c>
      <c r="AT877" s="70" t="s">
        <v>106</v>
      </c>
      <c r="AU877" s="70" t="s">
        <v>106</v>
      </c>
      <c r="AV877" s="72" t="s">
        <v>106</v>
      </c>
      <c r="AW877" s="70" t="s">
        <v>106</v>
      </c>
      <c r="AX877" s="70" t="s">
        <v>106</v>
      </c>
      <c r="AY877" s="72" t="s">
        <v>106</v>
      </c>
      <c r="AZ877" s="70" t="s">
        <v>106</v>
      </c>
      <c r="BA877" s="70" t="s">
        <v>106</v>
      </c>
      <c r="BB877" s="69" t="s">
        <v>106</v>
      </c>
      <c r="BC877" s="70" t="s">
        <v>106</v>
      </c>
      <c r="BD877" s="70" t="s">
        <v>106</v>
      </c>
      <c r="BE877" s="72" t="s">
        <v>106</v>
      </c>
      <c r="BF877" s="70" t="s">
        <v>106</v>
      </c>
      <c r="BG877" s="70" t="s">
        <v>106</v>
      </c>
      <c r="BH877" s="69" t="s">
        <v>106</v>
      </c>
      <c r="BI877" s="70" t="s">
        <v>106</v>
      </c>
      <c r="BJ877" s="100" t="s">
        <v>106</v>
      </c>
    </row>
    <row r="878" spans="1:62" ht="14.5" x14ac:dyDescent="0.35">
      <c r="A878" s="102" t="s">
        <v>1848</v>
      </c>
      <c r="B878" s="68" t="s">
        <v>1849</v>
      </c>
      <c r="C878" s="69">
        <v>2871</v>
      </c>
      <c r="D878" s="170">
        <v>5313.3727782131664</v>
      </c>
      <c r="E878" s="70">
        <v>15254693.24625</v>
      </c>
      <c r="F878" s="69">
        <v>1522</v>
      </c>
      <c r="G878" s="70">
        <v>6671.9023113449402</v>
      </c>
      <c r="H878" s="70">
        <v>10154635.317867</v>
      </c>
      <c r="I878" s="69">
        <v>582</v>
      </c>
      <c r="J878" s="70">
        <v>7467.7140247319503</v>
      </c>
      <c r="K878" s="70">
        <v>4346209.5623939997</v>
      </c>
      <c r="L878" s="69">
        <v>172</v>
      </c>
      <c r="M878" s="70">
        <v>2169.28856224418</v>
      </c>
      <c r="N878" s="70">
        <v>373117.632706</v>
      </c>
      <c r="O878" s="69">
        <v>266</v>
      </c>
      <c r="P878" s="70">
        <v>1098.1835426390901</v>
      </c>
      <c r="Q878" s="70">
        <v>292116.82234200003</v>
      </c>
      <c r="R878" s="69" t="s">
        <v>117</v>
      </c>
      <c r="S878" s="70" t="s">
        <v>117</v>
      </c>
      <c r="T878" s="70">
        <v>629.49138600000003</v>
      </c>
      <c r="U878" s="69">
        <v>328</v>
      </c>
      <c r="V878" s="70">
        <v>268.24518157012102</v>
      </c>
      <c r="W878" s="70">
        <v>87984.419554999899</v>
      </c>
      <c r="X878" s="69" t="s">
        <v>106</v>
      </c>
      <c r="Y878" s="70" t="s">
        <v>106</v>
      </c>
      <c r="Z878" s="70" t="s">
        <v>106</v>
      </c>
      <c r="AA878" s="69" t="s">
        <v>106</v>
      </c>
      <c r="AB878" s="70" t="s">
        <v>106</v>
      </c>
      <c r="AC878" s="70" t="s">
        <v>106</v>
      </c>
      <c r="AD878" s="69" t="s">
        <v>106</v>
      </c>
      <c r="AE878" s="71" t="s">
        <v>106</v>
      </c>
      <c r="AF878" s="70" t="s">
        <v>106</v>
      </c>
      <c r="AG878" s="72" t="s">
        <v>106</v>
      </c>
      <c r="AH878" s="72" t="s">
        <v>106</v>
      </c>
      <c r="AI878" s="72" t="s">
        <v>106</v>
      </c>
      <c r="AJ878" s="72" t="s">
        <v>106</v>
      </c>
      <c r="AK878" s="70" t="s">
        <v>106</v>
      </c>
      <c r="AL878" s="70" t="s">
        <v>106</v>
      </c>
      <c r="AM878" s="72" t="s">
        <v>106</v>
      </c>
      <c r="AN878" s="70" t="s">
        <v>106</v>
      </c>
      <c r="AO878" s="70" t="s">
        <v>106</v>
      </c>
      <c r="AP878" s="69" t="s">
        <v>106</v>
      </c>
      <c r="AQ878" s="70" t="s">
        <v>106</v>
      </c>
      <c r="AR878" s="70" t="s">
        <v>106</v>
      </c>
      <c r="AS878" s="69" t="s">
        <v>106</v>
      </c>
      <c r="AT878" s="70" t="s">
        <v>106</v>
      </c>
      <c r="AU878" s="70" t="s">
        <v>106</v>
      </c>
      <c r="AV878" s="72" t="s">
        <v>106</v>
      </c>
      <c r="AW878" s="70" t="s">
        <v>106</v>
      </c>
      <c r="AX878" s="70" t="s">
        <v>106</v>
      </c>
      <c r="AY878" s="72" t="s">
        <v>106</v>
      </c>
      <c r="AZ878" s="70" t="s">
        <v>106</v>
      </c>
      <c r="BA878" s="70" t="s">
        <v>106</v>
      </c>
      <c r="BB878" s="69" t="s">
        <v>106</v>
      </c>
      <c r="BC878" s="70" t="s">
        <v>106</v>
      </c>
      <c r="BD878" s="70" t="s">
        <v>106</v>
      </c>
      <c r="BE878" s="72" t="s">
        <v>106</v>
      </c>
      <c r="BF878" s="70" t="s">
        <v>106</v>
      </c>
      <c r="BG878" s="70" t="s">
        <v>106</v>
      </c>
      <c r="BH878" s="69" t="s">
        <v>106</v>
      </c>
      <c r="BI878" s="70" t="s">
        <v>106</v>
      </c>
      <c r="BJ878" s="100" t="s">
        <v>106</v>
      </c>
    </row>
    <row r="879" spans="1:62" ht="14.5" x14ac:dyDescent="0.35">
      <c r="A879" s="102" t="s">
        <v>1850</v>
      </c>
      <c r="B879" s="68" t="s">
        <v>1851</v>
      </c>
      <c r="C879" s="69">
        <v>515</v>
      </c>
      <c r="D879" s="170">
        <v>11617.901086753396</v>
      </c>
      <c r="E879" s="70">
        <v>5983219.0596779995</v>
      </c>
      <c r="F879" s="69">
        <v>137</v>
      </c>
      <c r="G879" s="70">
        <v>12223.886872364899</v>
      </c>
      <c r="H879" s="70">
        <v>1674672.5015139999</v>
      </c>
      <c r="I879" s="69">
        <v>179</v>
      </c>
      <c r="J879" s="70">
        <v>22704.552444631201</v>
      </c>
      <c r="K879" s="70">
        <v>4064114.8875890002</v>
      </c>
      <c r="L879" s="69">
        <v>65</v>
      </c>
      <c r="M879" s="70">
        <v>2362.6120454461502</v>
      </c>
      <c r="N879" s="70">
        <v>153569.78295399999</v>
      </c>
      <c r="O879" s="69">
        <v>134</v>
      </c>
      <c r="P879" s="70">
        <v>678.07378821641703</v>
      </c>
      <c r="Q879" s="70">
        <v>90861.887621000002</v>
      </c>
      <c r="R879" s="69" t="s">
        <v>106</v>
      </c>
      <c r="S879" s="70" t="s">
        <v>106</v>
      </c>
      <c r="T879" s="70" t="s">
        <v>106</v>
      </c>
      <c r="U879" s="69" t="s">
        <v>106</v>
      </c>
      <c r="V879" s="70" t="s">
        <v>106</v>
      </c>
      <c r="W879" s="70" t="s">
        <v>106</v>
      </c>
      <c r="X879" s="69" t="s">
        <v>106</v>
      </c>
      <c r="Y879" s="70" t="s">
        <v>106</v>
      </c>
      <c r="Z879" s="70" t="s">
        <v>106</v>
      </c>
      <c r="AA879" s="69" t="s">
        <v>106</v>
      </c>
      <c r="AB879" s="70" t="s">
        <v>106</v>
      </c>
      <c r="AC879" s="70" t="s">
        <v>106</v>
      </c>
      <c r="AD879" s="69" t="s">
        <v>106</v>
      </c>
      <c r="AE879" s="71" t="s">
        <v>106</v>
      </c>
      <c r="AF879" s="70" t="s">
        <v>106</v>
      </c>
      <c r="AG879" s="72" t="s">
        <v>106</v>
      </c>
      <c r="AH879" s="72" t="s">
        <v>106</v>
      </c>
      <c r="AI879" s="72" t="s">
        <v>106</v>
      </c>
      <c r="AJ879" s="72" t="s">
        <v>106</v>
      </c>
      <c r="AK879" s="70" t="s">
        <v>106</v>
      </c>
      <c r="AL879" s="70" t="s">
        <v>106</v>
      </c>
      <c r="AM879" s="72" t="s">
        <v>106</v>
      </c>
      <c r="AN879" s="70" t="s">
        <v>106</v>
      </c>
      <c r="AO879" s="70" t="s">
        <v>106</v>
      </c>
      <c r="AP879" s="69" t="s">
        <v>106</v>
      </c>
      <c r="AQ879" s="70" t="s">
        <v>106</v>
      </c>
      <c r="AR879" s="70" t="s">
        <v>106</v>
      </c>
      <c r="AS879" s="69" t="s">
        <v>106</v>
      </c>
      <c r="AT879" s="70" t="s">
        <v>106</v>
      </c>
      <c r="AU879" s="70" t="s">
        <v>106</v>
      </c>
      <c r="AV879" s="72" t="s">
        <v>106</v>
      </c>
      <c r="AW879" s="70" t="s">
        <v>106</v>
      </c>
      <c r="AX879" s="70" t="s">
        <v>106</v>
      </c>
      <c r="AY879" s="72" t="s">
        <v>106</v>
      </c>
      <c r="AZ879" s="70" t="s">
        <v>106</v>
      </c>
      <c r="BA879" s="70" t="s">
        <v>106</v>
      </c>
      <c r="BB879" s="69" t="s">
        <v>106</v>
      </c>
      <c r="BC879" s="70" t="s">
        <v>106</v>
      </c>
      <c r="BD879" s="70" t="s">
        <v>106</v>
      </c>
      <c r="BE879" s="72" t="s">
        <v>106</v>
      </c>
      <c r="BF879" s="70" t="s">
        <v>106</v>
      </c>
      <c r="BG879" s="70" t="s">
        <v>106</v>
      </c>
      <c r="BH879" s="69" t="s">
        <v>106</v>
      </c>
      <c r="BI879" s="70" t="s">
        <v>106</v>
      </c>
      <c r="BJ879" s="100" t="s">
        <v>106</v>
      </c>
    </row>
    <row r="880" spans="1:62" ht="14.5" x14ac:dyDescent="0.35">
      <c r="A880" s="102" t="s">
        <v>1852</v>
      </c>
      <c r="B880" s="68" t="s">
        <v>1853</v>
      </c>
      <c r="C880" s="69">
        <v>701</v>
      </c>
      <c r="D880" s="170">
        <v>4490.6357565991293</v>
      </c>
      <c r="E880" s="70">
        <v>3147935.6653759899</v>
      </c>
      <c r="F880" s="69">
        <v>137</v>
      </c>
      <c r="G880" s="70">
        <v>9281.8141731240794</v>
      </c>
      <c r="H880" s="70">
        <v>1271608.5417179901</v>
      </c>
      <c r="I880" s="69">
        <v>155</v>
      </c>
      <c r="J880" s="70">
        <v>9506.7043382193497</v>
      </c>
      <c r="K880" s="70">
        <v>1473539.172424</v>
      </c>
      <c r="L880" s="69">
        <v>71</v>
      </c>
      <c r="M880" s="70">
        <v>2278.8414329013999</v>
      </c>
      <c r="N880" s="70">
        <v>161797.741736</v>
      </c>
      <c r="O880" s="69">
        <v>237</v>
      </c>
      <c r="P880" s="70">
        <v>836.65341801265799</v>
      </c>
      <c r="Q880" s="70">
        <v>198286.86006899999</v>
      </c>
      <c r="R880" s="69" t="s">
        <v>106</v>
      </c>
      <c r="S880" s="70" t="s">
        <v>106</v>
      </c>
      <c r="T880" s="70" t="s">
        <v>106</v>
      </c>
      <c r="U880" s="69">
        <v>101</v>
      </c>
      <c r="V880" s="70">
        <v>422.80543989108901</v>
      </c>
      <c r="W880" s="70">
        <v>42703.3494289999</v>
      </c>
      <c r="X880" s="69" t="s">
        <v>106</v>
      </c>
      <c r="Y880" s="70" t="s">
        <v>106</v>
      </c>
      <c r="Z880" s="70" t="s">
        <v>106</v>
      </c>
      <c r="AA880" s="69" t="s">
        <v>106</v>
      </c>
      <c r="AB880" s="70" t="s">
        <v>106</v>
      </c>
      <c r="AC880" s="70" t="s">
        <v>106</v>
      </c>
      <c r="AD880" s="69" t="s">
        <v>106</v>
      </c>
      <c r="AE880" s="71" t="s">
        <v>106</v>
      </c>
      <c r="AF880" s="70" t="s">
        <v>106</v>
      </c>
      <c r="AG880" s="72" t="s">
        <v>106</v>
      </c>
      <c r="AH880" s="72" t="s">
        <v>106</v>
      </c>
      <c r="AI880" s="72" t="s">
        <v>106</v>
      </c>
      <c r="AJ880" s="72" t="s">
        <v>106</v>
      </c>
      <c r="AK880" s="70" t="s">
        <v>106</v>
      </c>
      <c r="AL880" s="70" t="s">
        <v>106</v>
      </c>
      <c r="AM880" s="72" t="s">
        <v>106</v>
      </c>
      <c r="AN880" s="70" t="s">
        <v>106</v>
      </c>
      <c r="AO880" s="70" t="s">
        <v>106</v>
      </c>
      <c r="AP880" s="69" t="s">
        <v>106</v>
      </c>
      <c r="AQ880" s="70" t="s">
        <v>106</v>
      </c>
      <c r="AR880" s="70" t="s">
        <v>106</v>
      </c>
      <c r="AS880" s="69" t="s">
        <v>106</v>
      </c>
      <c r="AT880" s="70" t="s">
        <v>106</v>
      </c>
      <c r="AU880" s="70" t="s">
        <v>106</v>
      </c>
      <c r="AV880" s="72" t="s">
        <v>106</v>
      </c>
      <c r="AW880" s="70" t="s">
        <v>106</v>
      </c>
      <c r="AX880" s="70" t="s">
        <v>106</v>
      </c>
      <c r="AY880" s="72" t="s">
        <v>106</v>
      </c>
      <c r="AZ880" s="70" t="s">
        <v>106</v>
      </c>
      <c r="BA880" s="70" t="s">
        <v>106</v>
      </c>
      <c r="BB880" s="69" t="s">
        <v>106</v>
      </c>
      <c r="BC880" s="70" t="s">
        <v>106</v>
      </c>
      <c r="BD880" s="70" t="s">
        <v>106</v>
      </c>
      <c r="BE880" s="72" t="s">
        <v>106</v>
      </c>
      <c r="BF880" s="70" t="s">
        <v>106</v>
      </c>
      <c r="BG880" s="70" t="s">
        <v>106</v>
      </c>
      <c r="BH880" s="69" t="s">
        <v>106</v>
      </c>
      <c r="BI880" s="70" t="s">
        <v>106</v>
      </c>
      <c r="BJ880" s="100" t="s">
        <v>106</v>
      </c>
    </row>
    <row r="881" spans="1:62" ht="14.5" x14ac:dyDescent="0.35">
      <c r="A881" s="102" t="s">
        <v>1854</v>
      </c>
      <c r="B881" s="68" t="s">
        <v>1855</v>
      </c>
      <c r="C881" s="69">
        <v>252</v>
      </c>
      <c r="D881" s="170">
        <v>14314.150864384879</v>
      </c>
      <c r="E881" s="70">
        <v>3607166.0178249897</v>
      </c>
      <c r="F881" s="69">
        <v>50</v>
      </c>
      <c r="G881" s="70">
        <v>14949.806567</v>
      </c>
      <c r="H881" s="70">
        <v>747490.32834999997</v>
      </c>
      <c r="I881" s="69">
        <v>68</v>
      </c>
      <c r="J881" s="70">
        <v>34713.483952044102</v>
      </c>
      <c r="K881" s="70">
        <v>2360516.9087389898</v>
      </c>
      <c r="L881" s="69">
        <v>129</v>
      </c>
      <c r="M881" s="70">
        <v>3836.8445856899202</v>
      </c>
      <c r="N881" s="70">
        <v>494952.95155400003</v>
      </c>
      <c r="O881" s="69" t="s">
        <v>117</v>
      </c>
      <c r="P881" s="70" t="s">
        <v>117</v>
      </c>
      <c r="Q881" s="70">
        <v>4205.8291819999904</v>
      </c>
      <c r="R881" s="69" t="s">
        <v>106</v>
      </c>
      <c r="S881" s="70" t="s">
        <v>106</v>
      </c>
      <c r="T881" s="70" t="s">
        <v>106</v>
      </c>
      <c r="U881" s="69" t="s">
        <v>106</v>
      </c>
      <c r="V881" s="70" t="s">
        <v>106</v>
      </c>
      <c r="W881" s="70" t="s">
        <v>106</v>
      </c>
      <c r="X881" s="69" t="s">
        <v>106</v>
      </c>
      <c r="Y881" s="70" t="s">
        <v>106</v>
      </c>
      <c r="Z881" s="70" t="s">
        <v>106</v>
      </c>
      <c r="AA881" s="69" t="s">
        <v>106</v>
      </c>
      <c r="AB881" s="70" t="s">
        <v>106</v>
      </c>
      <c r="AC881" s="70" t="s">
        <v>106</v>
      </c>
      <c r="AD881" s="69" t="s">
        <v>106</v>
      </c>
      <c r="AE881" s="71" t="s">
        <v>106</v>
      </c>
      <c r="AF881" s="70" t="s">
        <v>106</v>
      </c>
      <c r="AG881" s="72" t="s">
        <v>106</v>
      </c>
      <c r="AH881" s="72" t="s">
        <v>106</v>
      </c>
      <c r="AI881" s="72" t="s">
        <v>106</v>
      </c>
      <c r="AJ881" s="72" t="s">
        <v>106</v>
      </c>
      <c r="AK881" s="70" t="s">
        <v>106</v>
      </c>
      <c r="AL881" s="70" t="s">
        <v>106</v>
      </c>
      <c r="AM881" s="72" t="s">
        <v>106</v>
      </c>
      <c r="AN881" s="70" t="s">
        <v>106</v>
      </c>
      <c r="AO881" s="70" t="s">
        <v>106</v>
      </c>
      <c r="AP881" s="69" t="s">
        <v>106</v>
      </c>
      <c r="AQ881" s="70" t="s">
        <v>106</v>
      </c>
      <c r="AR881" s="70" t="s">
        <v>106</v>
      </c>
      <c r="AS881" s="69" t="s">
        <v>106</v>
      </c>
      <c r="AT881" s="70" t="s">
        <v>106</v>
      </c>
      <c r="AU881" s="70" t="s">
        <v>106</v>
      </c>
      <c r="AV881" s="72" t="s">
        <v>106</v>
      </c>
      <c r="AW881" s="70" t="s">
        <v>106</v>
      </c>
      <c r="AX881" s="70" t="s">
        <v>106</v>
      </c>
      <c r="AY881" s="72" t="s">
        <v>106</v>
      </c>
      <c r="AZ881" s="70" t="s">
        <v>106</v>
      </c>
      <c r="BA881" s="70" t="s">
        <v>106</v>
      </c>
      <c r="BB881" s="69" t="s">
        <v>106</v>
      </c>
      <c r="BC881" s="70" t="s">
        <v>106</v>
      </c>
      <c r="BD881" s="70" t="s">
        <v>106</v>
      </c>
      <c r="BE881" s="72" t="s">
        <v>106</v>
      </c>
      <c r="BF881" s="70" t="s">
        <v>106</v>
      </c>
      <c r="BG881" s="70" t="s">
        <v>106</v>
      </c>
      <c r="BH881" s="69" t="s">
        <v>106</v>
      </c>
      <c r="BI881" s="70" t="s">
        <v>106</v>
      </c>
      <c r="BJ881" s="100" t="s">
        <v>106</v>
      </c>
    </row>
    <row r="882" spans="1:62" ht="14.5" x14ac:dyDescent="0.35">
      <c r="A882" s="102" t="s">
        <v>1856</v>
      </c>
      <c r="B882" s="68" t="s">
        <v>1857</v>
      </c>
      <c r="C882" s="69">
        <v>143</v>
      </c>
      <c r="D882" s="170">
        <v>9718.1456078741194</v>
      </c>
      <c r="E882" s="70">
        <v>1389694.8219259991</v>
      </c>
      <c r="F882" s="69">
        <v>37</v>
      </c>
      <c r="G882" s="70">
        <v>10752.248691540501</v>
      </c>
      <c r="H882" s="70">
        <v>397833.20158699999</v>
      </c>
      <c r="I882" s="69">
        <v>51</v>
      </c>
      <c r="J882" s="70">
        <v>16883.316709980299</v>
      </c>
      <c r="K882" s="70">
        <v>861049.15220899903</v>
      </c>
      <c r="L882" s="69">
        <v>45</v>
      </c>
      <c r="M882" s="70">
        <v>2703.3175863555498</v>
      </c>
      <c r="N882" s="70">
        <v>121649.291386</v>
      </c>
      <c r="O882" s="69">
        <v>10</v>
      </c>
      <c r="P882" s="70">
        <v>916.31767439999999</v>
      </c>
      <c r="Q882" s="70">
        <v>9163.1767440000003</v>
      </c>
      <c r="R882" s="69" t="s">
        <v>106</v>
      </c>
      <c r="S882" s="70" t="s">
        <v>106</v>
      </c>
      <c r="T882" s="70" t="s">
        <v>106</v>
      </c>
      <c r="U882" s="69" t="s">
        <v>106</v>
      </c>
      <c r="V882" s="70" t="s">
        <v>106</v>
      </c>
      <c r="W882" s="70" t="s">
        <v>106</v>
      </c>
      <c r="X882" s="69" t="s">
        <v>106</v>
      </c>
      <c r="Y882" s="70" t="s">
        <v>106</v>
      </c>
      <c r="Z882" s="70" t="s">
        <v>106</v>
      </c>
      <c r="AA882" s="69" t="s">
        <v>106</v>
      </c>
      <c r="AB882" s="70" t="s">
        <v>106</v>
      </c>
      <c r="AC882" s="70" t="s">
        <v>106</v>
      </c>
      <c r="AD882" s="69" t="s">
        <v>106</v>
      </c>
      <c r="AE882" s="71" t="s">
        <v>106</v>
      </c>
      <c r="AF882" s="70" t="s">
        <v>106</v>
      </c>
      <c r="AG882" s="72" t="s">
        <v>106</v>
      </c>
      <c r="AH882" s="72" t="s">
        <v>106</v>
      </c>
      <c r="AI882" s="72" t="s">
        <v>106</v>
      </c>
      <c r="AJ882" s="72" t="s">
        <v>106</v>
      </c>
      <c r="AK882" s="70" t="s">
        <v>106</v>
      </c>
      <c r="AL882" s="70" t="s">
        <v>106</v>
      </c>
      <c r="AM882" s="72" t="s">
        <v>106</v>
      </c>
      <c r="AN882" s="70" t="s">
        <v>106</v>
      </c>
      <c r="AO882" s="70" t="s">
        <v>106</v>
      </c>
      <c r="AP882" s="69" t="s">
        <v>106</v>
      </c>
      <c r="AQ882" s="70" t="s">
        <v>106</v>
      </c>
      <c r="AR882" s="70" t="s">
        <v>106</v>
      </c>
      <c r="AS882" s="69" t="s">
        <v>106</v>
      </c>
      <c r="AT882" s="70" t="s">
        <v>106</v>
      </c>
      <c r="AU882" s="70" t="s">
        <v>106</v>
      </c>
      <c r="AV882" s="72" t="s">
        <v>106</v>
      </c>
      <c r="AW882" s="70" t="s">
        <v>106</v>
      </c>
      <c r="AX882" s="70" t="s">
        <v>106</v>
      </c>
      <c r="AY882" s="72" t="s">
        <v>106</v>
      </c>
      <c r="AZ882" s="70" t="s">
        <v>106</v>
      </c>
      <c r="BA882" s="70" t="s">
        <v>106</v>
      </c>
      <c r="BB882" s="69" t="s">
        <v>106</v>
      </c>
      <c r="BC882" s="70" t="s">
        <v>106</v>
      </c>
      <c r="BD882" s="70" t="s">
        <v>106</v>
      </c>
      <c r="BE882" s="72" t="s">
        <v>106</v>
      </c>
      <c r="BF882" s="70" t="s">
        <v>106</v>
      </c>
      <c r="BG882" s="70" t="s">
        <v>106</v>
      </c>
      <c r="BH882" s="69" t="s">
        <v>106</v>
      </c>
      <c r="BI882" s="70" t="s">
        <v>106</v>
      </c>
      <c r="BJ882" s="100" t="s">
        <v>106</v>
      </c>
    </row>
    <row r="883" spans="1:62" ht="14.5" x14ac:dyDescent="0.35">
      <c r="A883" s="102" t="s">
        <v>1858</v>
      </c>
      <c r="B883" s="68" t="s">
        <v>1859</v>
      </c>
      <c r="C883" s="69">
        <v>185</v>
      </c>
      <c r="D883" s="170">
        <v>6423.0119798918859</v>
      </c>
      <c r="E883" s="70">
        <v>1188257.2162799989</v>
      </c>
      <c r="F883" s="69">
        <v>38</v>
      </c>
      <c r="G883" s="70">
        <v>8190.9792358947298</v>
      </c>
      <c r="H883" s="70">
        <v>311257.21096400003</v>
      </c>
      <c r="I883" s="69">
        <v>64</v>
      </c>
      <c r="J883" s="70">
        <v>11456.686777906199</v>
      </c>
      <c r="K883" s="70">
        <v>733227.95378599898</v>
      </c>
      <c r="L883" s="69">
        <v>63</v>
      </c>
      <c r="M883" s="70">
        <v>2102.5243616031698</v>
      </c>
      <c r="N883" s="70">
        <v>132459.03478099999</v>
      </c>
      <c r="O883" s="69" t="s">
        <v>117</v>
      </c>
      <c r="P883" s="70" t="s">
        <v>117</v>
      </c>
      <c r="Q883" s="70">
        <v>4306.1006880000004</v>
      </c>
      <c r="R883" s="69" t="s">
        <v>106</v>
      </c>
      <c r="S883" s="70" t="s">
        <v>106</v>
      </c>
      <c r="T883" s="70" t="s">
        <v>106</v>
      </c>
      <c r="U883" s="69">
        <v>13</v>
      </c>
      <c r="V883" s="70">
        <v>538.99354315384596</v>
      </c>
      <c r="W883" s="70">
        <v>7006.9160609999999</v>
      </c>
      <c r="X883" s="69" t="s">
        <v>106</v>
      </c>
      <c r="Y883" s="70" t="s">
        <v>106</v>
      </c>
      <c r="Z883" s="70" t="s">
        <v>106</v>
      </c>
      <c r="AA883" s="69" t="s">
        <v>106</v>
      </c>
      <c r="AB883" s="70" t="s">
        <v>106</v>
      </c>
      <c r="AC883" s="70" t="s">
        <v>106</v>
      </c>
      <c r="AD883" s="69" t="s">
        <v>106</v>
      </c>
      <c r="AE883" s="71" t="s">
        <v>106</v>
      </c>
      <c r="AF883" s="70" t="s">
        <v>106</v>
      </c>
      <c r="AG883" s="72" t="s">
        <v>106</v>
      </c>
      <c r="AH883" s="72" t="s">
        <v>106</v>
      </c>
      <c r="AI883" s="72" t="s">
        <v>106</v>
      </c>
      <c r="AJ883" s="72" t="s">
        <v>106</v>
      </c>
      <c r="AK883" s="70" t="s">
        <v>106</v>
      </c>
      <c r="AL883" s="70" t="s">
        <v>106</v>
      </c>
      <c r="AM883" s="72" t="s">
        <v>106</v>
      </c>
      <c r="AN883" s="70" t="s">
        <v>106</v>
      </c>
      <c r="AO883" s="70" t="s">
        <v>106</v>
      </c>
      <c r="AP883" s="69" t="s">
        <v>106</v>
      </c>
      <c r="AQ883" s="70" t="s">
        <v>106</v>
      </c>
      <c r="AR883" s="70" t="s">
        <v>106</v>
      </c>
      <c r="AS883" s="69" t="s">
        <v>106</v>
      </c>
      <c r="AT883" s="70" t="s">
        <v>106</v>
      </c>
      <c r="AU883" s="70" t="s">
        <v>106</v>
      </c>
      <c r="AV883" s="72" t="s">
        <v>106</v>
      </c>
      <c r="AW883" s="70" t="s">
        <v>106</v>
      </c>
      <c r="AX883" s="70" t="s">
        <v>106</v>
      </c>
      <c r="AY883" s="72" t="s">
        <v>106</v>
      </c>
      <c r="AZ883" s="70" t="s">
        <v>106</v>
      </c>
      <c r="BA883" s="70" t="s">
        <v>106</v>
      </c>
      <c r="BB883" s="69" t="s">
        <v>106</v>
      </c>
      <c r="BC883" s="70" t="s">
        <v>106</v>
      </c>
      <c r="BD883" s="70" t="s">
        <v>106</v>
      </c>
      <c r="BE883" s="72" t="s">
        <v>106</v>
      </c>
      <c r="BF883" s="70" t="s">
        <v>106</v>
      </c>
      <c r="BG883" s="70" t="s">
        <v>106</v>
      </c>
      <c r="BH883" s="69" t="s">
        <v>106</v>
      </c>
      <c r="BI883" s="70" t="s">
        <v>106</v>
      </c>
      <c r="BJ883" s="100" t="s">
        <v>106</v>
      </c>
    </row>
    <row r="884" spans="1:62" ht="14.5" x14ac:dyDescent="0.35">
      <c r="A884" s="102" t="s">
        <v>1860</v>
      </c>
      <c r="B884" s="68" t="s">
        <v>1861</v>
      </c>
      <c r="C884" s="69">
        <v>973</v>
      </c>
      <c r="D884" s="170">
        <v>23073.019628973176</v>
      </c>
      <c r="E884" s="70">
        <v>22450048.098990899</v>
      </c>
      <c r="F884" s="69">
        <v>402</v>
      </c>
      <c r="G884" s="70">
        <v>25715.035855134302</v>
      </c>
      <c r="H884" s="70">
        <v>10337444.413763899</v>
      </c>
      <c r="I884" s="69">
        <v>471</v>
      </c>
      <c r="J884" s="70">
        <v>23848.604127220799</v>
      </c>
      <c r="K884" s="70">
        <v>11232692.543920999</v>
      </c>
      <c r="L884" s="69">
        <v>100</v>
      </c>
      <c r="M884" s="70">
        <v>8799.1114130599999</v>
      </c>
      <c r="N884" s="70">
        <v>879911.14130599995</v>
      </c>
      <c r="O884" s="69" t="s">
        <v>106</v>
      </c>
      <c r="P884" s="70" t="s">
        <v>106</v>
      </c>
      <c r="Q884" s="70" t="s">
        <v>106</v>
      </c>
      <c r="R884" s="69" t="s">
        <v>106</v>
      </c>
      <c r="S884" s="70" t="s">
        <v>106</v>
      </c>
      <c r="T884" s="70" t="s">
        <v>106</v>
      </c>
      <c r="U884" s="69" t="s">
        <v>106</v>
      </c>
      <c r="V884" s="70" t="s">
        <v>106</v>
      </c>
      <c r="W884" s="70" t="s">
        <v>106</v>
      </c>
      <c r="X884" s="69" t="s">
        <v>106</v>
      </c>
      <c r="Y884" s="70" t="s">
        <v>106</v>
      </c>
      <c r="Z884" s="70" t="s">
        <v>106</v>
      </c>
      <c r="AA884" s="69" t="s">
        <v>106</v>
      </c>
      <c r="AB884" s="70" t="s">
        <v>106</v>
      </c>
      <c r="AC884" s="70" t="s">
        <v>106</v>
      </c>
      <c r="AD884" s="69" t="s">
        <v>106</v>
      </c>
      <c r="AE884" s="71" t="s">
        <v>106</v>
      </c>
      <c r="AF884" s="70" t="s">
        <v>106</v>
      </c>
      <c r="AG884" s="72" t="s">
        <v>106</v>
      </c>
      <c r="AH884" s="72" t="s">
        <v>106</v>
      </c>
      <c r="AI884" s="72" t="s">
        <v>106</v>
      </c>
      <c r="AJ884" s="72" t="s">
        <v>106</v>
      </c>
      <c r="AK884" s="70" t="s">
        <v>106</v>
      </c>
      <c r="AL884" s="70" t="s">
        <v>106</v>
      </c>
      <c r="AM884" s="72" t="s">
        <v>106</v>
      </c>
      <c r="AN884" s="70" t="s">
        <v>106</v>
      </c>
      <c r="AO884" s="70" t="s">
        <v>106</v>
      </c>
      <c r="AP884" s="69" t="s">
        <v>106</v>
      </c>
      <c r="AQ884" s="70" t="s">
        <v>106</v>
      </c>
      <c r="AR884" s="70" t="s">
        <v>106</v>
      </c>
      <c r="AS884" s="69" t="s">
        <v>106</v>
      </c>
      <c r="AT884" s="70" t="s">
        <v>106</v>
      </c>
      <c r="AU884" s="70" t="s">
        <v>106</v>
      </c>
      <c r="AV884" s="72" t="s">
        <v>106</v>
      </c>
      <c r="AW884" s="70" t="s">
        <v>106</v>
      </c>
      <c r="AX884" s="70" t="s">
        <v>106</v>
      </c>
      <c r="AY884" s="72" t="s">
        <v>106</v>
      </c>
      <c r="AZ884" s="70" t="s">
        <v>106</v>
      </c>
      <c r="BA884" s="70" t="s">
        <v>106</v>
      </c>
      <c r="BB884" s="69" t="s">
        <v>106</v>
      </c>
      <c r="BC884" s="70" t="s">
        <v>106</v>
      </c>
      <c r="BD884" s="70" t="s">
        <v>106</v>
      </c>
      <c r="BE884" s="72" t="s">
        <v>106</v>
      </c>
      <c r="BF884" s="70" t="s">
        <v>106</v>
      </c>
      <c r="BG884" s="70" t="s">
        <v>106</v>
      </c>
      <c r="BH884" s="69" t="s">
        <v>106</v>
      </c>
      <c r="BI884" s="70" t="s">
        <v>106</v>
      </c>
      <c r="BJ884" s="100" t="s">
        <v>106</v>
      </c>
    </row>
    <row r="885" spans="1:62" ht="14.5" x14ac:dyDescent="0.35">
      <c r="A885" s="102" t="s">
        <v>1862</v>
      </c>
      <c r="B885" s="68" t="s">
        <v>1863</v>
      </c>
      <c r="C885" s="69">
        <v>896</v>
      </c>
      <c r="D885" s="170">
        <v>18937.844366385038</v>
      </c>
      <c r="E885" s="70">
        <v>16968308.552280992</v>
      </c>
      <c r="F885" s="69">
        <v>519</v>
      </c>
      <c r="G885" s="70">
        <v>20482.537853832298</v>
      </c>
      <c r="H885" s="70">
        <v>10630437.146139</v>
      </c>
      <c r="I885" s="69">
        <v>315</v>
      </c>
      <c r="J885" s="70">
        <v>18905.662839577701</v>
      </c>
      <c r="K885" s="70">
        <v>5955283.79446699</v>
      </c>
      <c r="L885" s="69">
        <v>62</v>
      </c>
      <c r="M885" s="70">
        <v>6170.7679302419301</v>
      </c>
      <c r="N885" s="70">
        <v>382587.61167499999</v>
      </c>
      <c r="O885" s="69" t="s">
        <v>106</v>
      </c>
      <c r="P885" s="70" t="s">
        <v>106</v>
      </c>
      <c r="Q885" s="70" t="s">
        <v>106</v>
      </c>
      <c r="R885" s="69" t="s">
        <v>106</v>
      </c>
      <c r="S885" s="70" t="s">
        <v>106</v>
      </c>
      <c r="T885" s="70" t="s">
        <v>106</v>
      </c>
      <c r="U885" s="69" t="s">
        <v>106</v>
      </c>
      <c r="V885" s="70" t="s">
        <v>106</v>
      </c>
      <c r="W885" s="70" t="s">
        <v>106</v>
      </c>
      <c r="X885" s="69" t="s">
        <v>106</v>
      </c>
      <c r="Y885" s="70" t="s">
        <v>106</v>
      </c>
      <c r="Z885" s="70" t="s">
        <v>106</v>
      </c>
      <c r="AA885" s="69" t="s">
        <v>106</v>
      </c>
      <c r="AB885" s="70" t="s">
        <v>106</v>
      </c>
      <c r="AC885" s="70" t="s">
        <v>106</v>
      </c>
      <c r="AD885" s="69" t="s">
        <v>106</v>
      </c>
      <c r="AE885" s="71" t="s">
        <v>106</v>
      </c>
      <c r="AF885" s="70" t="s">
        <v>106</v>
      </c>
      <c r="AG885" s="72" t="s">
        <v>106</v>
      </c>
      <c r="AH885" s="72" t="s">
        <v>106</v>
      </c>
      <c r="AI885" s="72" t="s">
        <v>106</v>
      </c>
      <c r="AJ885" s="72" t="s">
        <v>106</v>
      </c>
      <c r="AK885" s="70" t="s">
        <v>106</v>
      </c>
      <c r="AL885" s="70" t="s">
        <v>106</v>
      </c>
      <c r="AM885" s="72" t="s">
        <v>106</v>
      </c>
      <c r="AN885" s="70" t="s">
        <v>106</v>
      </c>
      <c r="AO885" s="70" t="s">
        <v>106</v>
      </c>
      <c r="AP885" s="69" t="s">
        <v>106</v>
      </c>
      <c r="AQ885" s="70" t="s">
        <v>106</v>
      </c>
      <c r="AR885" s="70" t="s">
        <v>106</v>
      </c>
      <c r="AS885" s="69" t="s">
        <v>106</v>
      </c>
      <c r="AT885" s="70" t="s">
        <v>106</v>
      </c>
      <c r="AU885" s="70" t="s">
        <v>106</v>
      </c>
      <c r="AV885" s="72" t="s">
        <v>106</v>
      </c>
      <c r="AW885" s="70" t="s">
        <v>106</v>
      </c>
      <c r="AX885" s="70" t="s">
        <v>106</v>
      </c>
      <c r="AY885" s="72" t="s">
        <v>106</v>
      </c>
      <c r="AZ885" s="70" t="s">
        <v>106</v>
      </c>
      <c r="BA885" s="70" t="s">
        <v>106</v>
      </c>
      <c r="BB885" s="69" t="s">
        <v>106</v>
      </c>
      <c r="BC885" s="70" t="s">
        <v>106</v>
      </c>
      <c r="BD885" s="70" t="s">
        <v>106</v>
      </c>
      <c r="BE885" s="72" t="s">
        <v>106</v>
      </c>
      <c r="BF885" s="70" t="s">
        <v>106</v>
      </c>
      <c r="BG885" s="70" t="s">
        <v>106</v>
      </c>
      <c r="BH885" s="69" t="s">
        <v>106</v>
      </c>
      <c r="BI885" s="70" t="s">
        <v>106</v>
      </c>
      <c r="BJ885" s="100" t="s">
        <v>106</v>
      </c>
    </row>
    <row r="886" spans="1:62" ht="14.5" x14ac:dyDescent="0.35">
      <c r="A886" s="102" t="s">
        <v>1864</v>
      </c>
      <c r="B886" s="68" t="s">
        <v>1865</v>
      </c>
      <c r="C886" s="69">
        <v>1821</v>
      </c>
      <c r="D886" s="170">
        <v>16487.572717439311</v>
      </c>
      <c r="E886" s="70">
        <v>30023869.918456987</v>
      </c>
      <c r="F886" s="69">
        <v>1216</v>
      </c>
      <c r="G886" s="70">
        <v>17610.717256001601</v>
      </c>
      <c r="H886" s="70">
        <v>21414632.183297999</v>
      </c>
      <c r="I886" s="69">
        <v>483</v>
      </c>
      <c r="J886" s="70">
        <v>16313.5184884099</v>
      </c>
      <c r="K886" s="70">
        <v>7879429.4299019901</v>
      </c>
      <c r="L886" s="69">
        <v>121</v>
      </c>
      <c r="M886" s="70">
        <v>6005.9387077520596</v>
      </c>
      <c r="N886" s="70">
        <v>726718.58363799902</v>
      </c>
      <c r="O886" s="69" t="s">
        <v>117</v>
      </c>
      <c r="P886" s="70" t="s">
        <v>117</v>
      </c>
      <c r="Q886" s="70">
        <v>3089.7216189999999</v>
      </c>
      <c r="R886" s="69" t="s">
        <v>106</v>
      </c>
      <c r="S886" s="70" t="s">
        <v>106</v>
      </c>
      <c r="T886" s="70" t="s">
        <v>106</v>
      </c>
      <c r="U886" s="69" t="s">
        <v>106</v>
      </c>
      <c r="V886" s="70" t="s">
        <v>106</v>
      </c>
      <c r="W886" s="70" t="s">
        <v>106</v>
      </c>
      <c r="X886" s="69" t="s">
        <v>106</v>
      </c>
      <c r="Y886" s="70" t="s">
        <v>106</v>
      </c>
      <c r="Z886" s="70" t="s">
        <v>106</v>
      </c>
      <c r="AA886" s="69" t="s">
        <v>106</v>
      </c>
      <c r="AB886" s="70" t="s">
        <v>106</v>
      </c>
      <c r="AC886" s="70" t="s">
        <v>106</v>
      </c>
      <c r="AD886" s="69" t="s">
        <v>106</v>
      </c>
      <c r="AE886" s="71" t="s">
        <v>106</v>
      </c>
      <c r="AF886" s="70" t="s">
        <v>106</v>
      </c>
      <c r="AG886" s="72" t="s">
        <v>106</v>
      </c>
      <c r="AH886" s="72" t="s">
        <v>106</v>
      </c>
      <c r="AI886" s="72" t="s">
        <v>106</v>
      </c>
      <c r="AJ886" s="72" t="s">
        <v>106</v>
      </c>
      <c r="AK886" s="70" t="s">
        <v>106</v>
      </c>
      <c r="AL886" s="70" t="s">
        <v>106</v>
      </c>
      <c r="AM886" s="72" t="s">
        <v>106</v>
      </c>
      <c r="AN886" s="70" t="s">
        <v>106</v>
      </c>
      <c r="AO886" s="70" t="s">
        <v>106</v>
      </c>
      <c r="AP886" s="69" t="s">
        <v>106</v>
      </c>
      <c r="AQ886" s="70" t="s">
        <v>106</v>
      </c>
      <c r="AR886" s="70" t="s">
        <v>106</v>
      </c>
      <c r="AS886" s="69" t="s">
        <v>106</v>
      </c>
      <c r="AT886" s="70" t="s">
        <v>106</v>
      </c>
      <c r="AU886" s="70" t="s">
        <v>106</v>
      </c>
      <c r="AV886" s="72" t="s">
        <v>106</v>
      </c>
      <c r="AW886" s="70" t="s">
        <v>106</v>
      </c>
      <c r="AX886" s="70" t="s">
        <v>106</v>
      </c>
      <c r="AY886" s="72" t="s">
        <v>106</v>
      </c>
      <c r="AZ886" s="70" t="s">
        <v>106</v>
      </c>
      <c r="BA886" s="70" t="s">
        <v>106</v>
      </c>
      <c r="BB886" s="69" t="s">
        <v>106</v>
      </c>
      <c r="BC886" s="70" t="s">
        <v>106</v>
      </c>
      <c r="BD886" s="70" t="s">
        <v>106</v>
      </c>
      <c r="BE886" s="72" t="s">
        <v>106</v>
      </c>
      <c r="BF886" s="70" t="s">
        <v>106</v>
      </c>
      <c r="BG886" s="70" t="s">
        <v>106</v>
      </c>
      <c r="BH886" s="69" t="s">
        <v>106</v>
      </c>
      <c r="BI886" s="70" t="s">
        <v>106</v>
      </c>
      <c r="BJ886" s="100" t="s">
        <v>106</v>
      </c>
    </row>
    <row r="887" spans="1:62" ht="14.5" x14ac:dyDescent="0.35">
      <c r="A887" s="102" t="s">
        <v>1866</v>
      </c>
      <c r="B887" s="68" t="s">
        <v>1867</v>
      </c>
      <c r="C887" s="69">
        <v>2690</v>
      </c>
      <c r="D887" s="170">
        <v>14498.077970333085</v>
      </c>
      <c r="E887" s="70">
        <v>38999829.740195997</v>
      </c>
      <c r="F887" s="69">
        <v>2175</v>
      </c>
      <c r="G887" s="70">
        <v>15029.459622119</v>
      </c>
      <c r="H887" s="70">
        <v>32689074.678109001</v>
      </c>
      <c r="I887" s="69">
        <v>408</v>
      </c>
      <c r="J887" s="70">
        <v>13901.997850223001</v>
      </c>
      <c r="K887" s="70">
        <v>5672015.1228909902</v>
      </c>
      <c r="L887" s="69">
        <v>95</v>
      </c>
      <c r="M887" s="70">
        <v>6111.0480455368397</v>
      </c>
      <c r="N887" s="70">
        <v>580549.56432600005</v>
      </c>
      <c r="O887" s="69">
        <v>9</v>
      </c>
      <c r="P887" s="70">
        <v>6435.1057732222198</v>
      </c>
      <c r="Q887" s="70">
        <v>57915.951958999998</v>
      </c>
      <c r="R887" s="69" t="s">
        <v>106</v>
      </c>
      <c r="S887" s="70" t="s">
        <v>106</v>
      </c>
      <c r="T887" s="70" t="s">
        <v>106</v>
      </c>
      <c r="U887" s="69" t="s">
        <v>117</v>
      </c>
      <c r="V887" s="70" t="s">
        <v>117</v>
      </c>
      <c r="W887" s="70">
        <v>274.422911</v>
      </c>
      <c r="X887" s="69" t="s">
        <v>106</v>
      </c>
      <c r="Y887" s="70" t="s">
        <v>106</v>
      </c>
      <c r="Z887" s="70" t="s">
        <v>106</v>
      </c>
      <c r="AA887" s="69" t="s">
        <v>106</v>
      </c>
      <c r="AB887" s="70" t="s">
        <v>106</v>
      </c>
      <c r="AC887" s="70" t="s">
        <v>106</v>
      </c>
      <c r="AD887" s="69" t="s">
        <v>106</v>
      </c>
      <c r="AE887" s="71" t="s">
        <v>106</v>
      </c>
      <c r="AF887" s="70" t="s">
        <v>106</v>
      </c>
      <c r="AG887" s="72" t="s">
        <v>106</v>
      </c>
      <c r="AH887" s="72" t="s">
        <v>106</v>
      </c>
      <c r="AI887" s="72" t="s">
        <v>106</v>
      </c>
      <c r="AJ887" s="72" t="s">
        <v>106</v>
      </c>
      <c r="AK887" s="70" t="s">
        <v>106</v>
      </c>
      <c r="AL887" s="70" t="s">
        <v>106</v>
      </c>
      <c r="AM887" s="72" t="s">
        <v>106</v>
      </c>
      <c r="AN887" s="70" t="s">
        <v>106</v>
      </c>
      <c r="AO887" s="70" t="s">
        <v>106</v>
      </c>
      <c r="AP887" s="69" t="s">
        <v>106</v>
      </c>
      <c r="AQ887" s="70" t="s">
        <v>106</v>
      </c>
      <c r="AR887" s="70" t="s">
        <v>106</v>
      </c>
      <c r="AS887" s="69" t="s">
        <v>106</v>
      </c>
      <c r="AT887" s="70" t="s">
        <v>106</v>
      </c>
      <c r="AU887" s="70" t="s">
        <v>106</v>
      </c>
      <c r="AV887" s="72" t="s">
        <v>106</v>
      </c>
      <c r="AW887" s="70" t="s">
        <v>106</v>
      </c>
      <c r="AX887" s="70" t="s">
        <v>106</v>
      </c>
      <c r="AY887" s="72" t="s">
        <v>106</v>
      </c>
      <c r="AZ887" s="70" t="s">
        <v>106</v>
      </c>
      <c r="BA887" s="70" t="s">
        <v>106</v>
      </c>
      <c r="BB887" s="69" t="s">
        <v>106</v>
      </c>
      <c r="BC887" s="70" t="s">
        <v>106</v>
      </c>
      <c r="BD887" s="70" t="s">
        <v>106</v>
      </c>
      <c r="BE887" s="72" t="s">
        <v>106</v>
      </c>
      <c r="BF887" s="70" t="s">
        <v>106</v>
      </c>
      <c r="BG887" s="70" t="s">
        <v>106</v>
      </c>
      <c r="BH887" s="69" t="s">
        <v>106</v>
      </c>
      <c r="BI887" s="70" t="s">
        <v>106</v>
      </c>
      <c r="BJ887" s="100" t="s">
        <v>106</v>
      </c>
    </row>
    <row r="888" spans="1:62" ht="14.5" x14ac:dyDescent="0.35">
      <c r="A888" s="102" t="s">
        <v>1868</v>
      </c>
      <c r="B888" s="68" t="s">
        <v>1869</v>
      </c>
      <c r="C888" s="69">
        <v>1531</v>
      </c>
      <c r="D888" s="170">
        <v>16008.582797833376</v>
      </c>
      <c r="E888" s="70">
        <v>24509140.263482898</v>
      </c>
      <c r="F888" s="69">
        <v>372</v>
      </c>
      <c r="G888" s="70">
        <v>19168.671126822501</v>
      </c>
      <c r="H888" s="70">
        <v>7130745.6591779999</v>
      </c>
      <c r="I888" s="69">
        <v>893</v>
      </c>
      <c r="J888" s="70">
        <v>17390.669866171302</v>
      </c>
      <c r="K888" s="70">
        <v>15529868.1904909</v>
      </c>
      <c r="L888" s="69">
        <v>266</v>
      </c>
      <c r="M888" s="70">
        <v>6949.3474203533797</v>
      </c>
      <c r="N888" s="70">
        <v>1848526.4138140001</v>
      </c>
      <c r="O888" s="69" t="s">
        <v>106</v>
      </c>
      <c r="P888" s="70" t="s">
        <v>106</v>
      </c>
      <c r="Q888" s="70" t="s">
        <v>106</v>
      </c>
      <c r="R888" s="69" t="s">
        <v>106</v>
      </c>
      <c r="S888" s="70" t="s">
        <v>106</v>
      </c>
      <c r="T888" s="70" t="s">
        <v>106</v>
      </c>
      <c r="U888" s="69" t="s">
        <v>106</v>
      </c>
      <c r="V888" s="70" t="s">
        <v>106</v>
      </c>
      <c r="W888" s="70" t="s">
        <v>106</v>
      </c>
      <c r="X888" s="69" t="s">
        <v>106</v>
      </c>
      <c r="Y888" s="70" t="s">
        <v>106</v>
      </c>
      <c r="Z888" s="70" t="s">
        <v>106</v>
      </c>
      <c r="AA888" s="69" t="s">
        <v>106</v>
      </c>
      <c r="AB888" s="70" t="s">
        <v>106</v>
      </c>
      <c r="AC888" s="70" t="s">
        <v>106</v>
      </c>
      <c r="AD888" s="69" t="s">
        <v>106</v>
      </c>
      <c r="AE888" s="71" t="s">
        <v>106</v>
      </c>
      <c r="AF888" s="70" t="s">
        <v>106</v>
      </c>
      <c r="AG888" s="72" t="s">
        <v>106</v>
      </c>
      <c r="AH888" s="72" t="s">
        <v>106</v>
      </c>
      <c r="AI888" s="72" t="s">
        <v>106</v>
      </c>
      <c r="AJ888" s="72" t="s">
        <v>106</v>
      </c>
      <c r="AK888" s="70" t="s">
        <v>106</v>
      </c>
      <c r="AL888" s="70" t="s">
        <v>106</v>
      </c>
      <c r="AM888" s="72" t="s">
        <v>106</v>
      </c>
      <c r="AN888" s="70" t="s">
        <v>106</v>
      </c>
      <c r="AO888" s="70" t="s">
        <v>106</v>
      </c>
      <c r="AP888" s="69" t="s">
        <v>106</v>
      </c>
      <c r="AQ888" s="70" t="s">
        <v>106</v>
      </c>
      <c r="AR888" s="70" t="s">
        <v>106</v>
      </c>
      <c r="AS888" s="69" t="s">
        <v>106</v>
      </c>
      <c r="AT888" s="70" t="s">
        <v>106</v>
      </c>
      <c r="AU888" s="70" t="s">
        <v>106</v>
      </c>
      <c r="AV888" s="72" t="s">
        <v>106</v>
      </c>
      <c r="AW888" s="70" t="s">
        <v>106</v>
      </c>
      <c r="AX888" s="70" t="s">
        <v>106</v>
      </c>
      <c r="AY888" s="72" t="s">
        <v>106</v>
      </c>
      <c r="AZ888" s="70" t="s">
        <v>106</v>
      </c>
      <c r="BA888" s="70" t="s">
        <v>106</v>
      </c>
      <c r="BB888" s="69" t="s">
        <v>106</v>
      </c>
      <c r="BC888" s="70" t="s">
        <v>106</v>
      </c>
      <c r="BD888" s="70" t="s">
        <v>106</v>
      </c>
      <c r="BE888" s="72" t="s">
        <v>106</v>
      </c>
      <c r="BF888" s="70" t="s">
        <v>106</v>
      </c>
      <c r="BG888" s="70" t="s">
        <v>106</v>
      </c>
      <c r="BH888" s="69" t="s">
        <v>106</v>
      </c>
      <c r="BI888" s="70" t="s">
        <v>106</v>
      </c>
      <c r="BJ888" s="100" t="s">
        <v>106</v>
      </c>
    </row>
    <row r="889" spans="1:62" ht="14.5" x14ac:dyDescent="0.35">
      <c r="A889" s="102" t="s">
        <v>1870</v>
      </c>
      <c r="B889" s="68" t="s">
        <v>1871</v>
      </c>
      <c r="C889" s="69">
        <v>2073</v>
      </c>
      <c r="D889" s="170">
        <v>13624.951333217072</v>
      </c>
      <c r="E889" s="70">
        <v>28244524.113758989</v>
      </c>
      <c r="F889" s="69">
        <v>860</v>
      </c>
      <c r="G889" s="70">
        <v>15300.7178783279</v>
      </c>
      <c r="H889" s="70">
        <v>13158617.375361999</v>
      </c>
      <c r="I889" s="69">
        <v>978</v>
      </c>
      <c r="J889" s="70">
        <v>14057.3256171503</v>
      </c>
      <c r="K889" s="70">
        <v>13748064.453573</v>
      </c>
      <c r="L889" s="69">
        <v>231</v>
      </c>
      <c r="M889" s="70">
        <v>5764.6343716839701</v>
      </c>
      <c r="N889" s="70">
        <v>1331630.5398589901</v>
      </c>
      <c r="O889" s="69" t="s">
        <v>117</v>
      </c>
      <c r="P889" s="70" t="s">
        <v>117</v>
      </c>
      <c r="Q889" s="70">
        <v>6211.7449649999999</v>
      </c>
      <c r="R889" s="69" t="s">
        <v>106</v>
      </c>
      <c r="S889" s="70" t="s">
        <v>106</v>
      </c>
      <c r="T889" s="70" t="s">
        <v>106</v>
      </c>
      <c r="U889" s="69" t="s">
        <v>106</v>
      </c>
      <c r="V889" s="70" t="s">
        <v>106</v>
      </c>
      <c r="W889" s="70" t="s">
        <v>106</v>
      </c>
      <c r="X889" s="69" t="s">
        <v>106</v>
      </c>
      <c r="Y889" s="70" t="s">
        <v>106</v>
      </c>
      <c r="Z889" s="70" t="s">
        <v>106</v>
      </c>
      <c r="AA889" s="69" t="s">
        <v>106</v>
      </c>
      <c r="AB889" s="70" t="s">
        <v>106</v>
      </c>
      <c r="AC889" s="70" t="s">
        <v>106</v>
      </c>
      <c r="AD889" s="69" t="s">
        <v>106</v>
      </c>
      <c r="AE889" s="71" t="s">
        <v>106</v>
      </c>
      <c r="AF889" s="70" t="s">
        <v>106</v>
      </c>
      <c r="AG889" s="72" t="s">
        <v>106</v>
      </c>
      <c r="AH889" s="72" t="s">
        <v>106</v>
      </c>
      <c r="AI889" s="72" t="s">
        <v>106</v>
      </c>
      <c r="AJ889" s="72" t="s">
        <v>106</v>
      </c>
      <c r="AK889" s="70" t="s">
        <v>106</v>
      </c>
      <c r="AL889" s="70" t="s">
        <v>106</v>
      </c>
      <c r="AM889" s="72" t="s">
        <v>106</v>
      </c>
      <c r="AN889" s="70" t="s">
        <v>106</v>
      </c>
      <c r="AO889" s="70" t="s">
        <v>106</v>
      </c>
      <c r="AP889" s="69" t="s">
        <v>106</v>
      </c>
      <c r="AQ889" s="70" t="s">
        <v>106</v>
      </c>
      <c r="AR889" s="70" t="s">
        <v>106</v>
      </c>
      <c r="AS889" s="69" t="s">
        <v>106</v>
      </c>
      <c r="AT889" s="70" t="s">
        <v>106</v>
      </c>
      <c r="AU889" s="70" t="s">
        <v>106</v>
      </c>
      <c r="AV889" s="72" t="s">
        <v>106</v>
      </c>
      <c r="AW889" s="70" t="s">
        <v>106</v>
      </c>
      <c r="AX889" s="70" t="s">
        <v>106</v>
      </c>
      <c r="AY889" s="72" t="s">
        <v>106</v>
      </c>
      <c r="AZ889" s="70" t="s">
        <v>106</v>
      </c>
      <c r="BA889" s="70" t="s">
        <v>106</v>
      </c>
      <c r="BB889" s="69" t="s">
        <v>106</v>
      </c>
      <c r="BC889" s="70" t="s">
        <v>106</v>
      </c>
      <c r="BD889" s="70" t="s">
        <v>106</v>
      </c>
      <c r="BE889" s="72" t="s">
        <v>106</v>
      </c>
      <c r="BF889" s="70" t="s">
        <v>106</v>
      </c>
      <c r="BG889" s="70" t="s">
        <v>106</v>
      </c>
      <c r="BH889" s="69" t="s">
        <v>106</v>
      </c>
      <c r="BI889" s="70" t="s">
        <v>106</v>
      </c>
      <c r="BJ889" s="100" t="s">
        <v>106</v>
      </c>
    </row>
    <row r="890" spans="1:62" ht="14.5" x14ac:dyDescent="0.35">
      <c r="A890" s="102" t="s">
        <v>1872</v>
      </c>
      <c r="B890" s="68" t="s">
        <v>1873</v>
      </c>
      <c r="C890" s="69">
        <v>5095</v>
      </c>
      <c r="D890" s="170">
        <v>12729.924289444121</v>
      </c>
      <c r="E890" s="70">
        <v>64858964.254717797</v>
      </c>
      <c r="F890" s="69">
        <v>3024</v>
      </c>
      <c r="G890" s="70">
        <v>13789.5937776709</v>
      </c>
      <c r="H890" s="70">
        <v>41699731.583676897</v>
      </c>
      <c r="I890" s="69">
        <v>1687</v>
      </c>
      <c r="J890" s="70">
        <v>12432.3658417972</v>
      </c>
      <c r="K890" s="70">
        <v>20973401.175111901</v>
      </c>
      <c r="L890" s="69">
        <v>374</v>
      </c>
      <c r="M890" s="70">
        <v>5780.8642372593504</v>
      </c>
      <c r="N890" s="70">
        <v>2162043.2247349899</v>
      </c>
      <c r="O890" s="69">
        <v>10</v>
      </c>
      <c r="P890" s="70">
        <v>2378.8271193999999</v>
      </c>
      <c r="Q890" s="70">
        <v>23788.271194000001</v>
      </c>
      <c r="R890" s="69" t="s">
        <v>106</v>
      </c>
      <c r="S890" s="70" t="s">
        <v>106</v>
      </c>
      <c r="T890" s="70" t="s">
        <v>106</v>
      </c>
      <c r="U890" s="69" t="s">
        <v>106</v>
      </c>
      <c r="V890" s="70" t="s">
        <v>106</v>
      </c>
      <c r="W890" s="70" t="s">
        <v>106</v>
      </c>
      <c r="X890" s="69" t="s">
        <v>106</v>
      </c>
      <c r="Y890" s="70" t="s">
        <v>106</v>
      </c>
      <c r="Z890" s="70" t="s">
        <v>106</v>
      </c>
      <c r="AA890" s="69" t="s">
        <v>106</v>
      </c>
      <c r="AB890" s="70" t="s">
        <v>106</v>
      </c>
      <c r="AC890" s="70" t="s">
        <v>106</v>
      </c>
      <c r="AD890" s="69" t="s">
        <v>106</v>
      </c>
      <c r="AE890" s="71" t="s">
        <v>106</v>
      </c>
      <c r="AF890" s="70" t="s">
        <v>106</v>
      </c>
      <c r="AG890" s="72" t="s">
        <v>106</v>
      </c>
      <c r="AH890" s="72" t="s">
        <v>106</v>
      </c>
      <c r="AI890" s="72" t="s">
        <v>106</v>
      </c>
      <c r="AJ890" s="72" t="s">
        <v>106</v>
      </c>
      <c r="AK890" s="70" t="s">
        <v>106</v>
      </c>
      <c r="AL890" s="70" t="s">
        <v>106</v>
      </c>
      <c r="AM890" s="72" t="s">
        <v>106</v>
      </c>
      <c r="AN890" s="70" t="s">
        <v>106</v>
      </c>
      <c r="AO890" s="70" t="s">
        <v>106</v>
      </c>
      <c r="AP890" s="69" t="s">
        <v>106</v>
      </c>
      <c r="AQ890" s="70" t="s">
        <v>106</v>
      </c>
      <c r="AR890" s="70" t="s">
        <v>106</v>
      </c>
      <c r="AS890" s="69" t="s">
        <v>106</v>
      </c>
      <c r="AT890" s="70" t="s">
        <v>106</v>
      </c>
      <c r="AU890" s="70" t="s">
        <v>106</v>
      </c>
      <c r="AV890" s="72" t="s">
        <v>106</v>
      </c>
      <c r="AW890" s="70" t="s">
        <v>106</v>
      </c>
      <c r="AX890" s="70" t="s">
        <v>106</v>
      </c>
      <c r="AY890" s="72" t="s">
        <v>106</v>
      </c>
      <c r="AZ890" s="70" t="s">
        <v>106</v>
      </c>
      <c r="BA890" s="70" t="s">
        <v>106</v>
      </c>
      <c r="BB890" s="69" t="s">
        <v>106</v>
      </c>
      <c r="BC890" s="70" t="s">
        <v>106</v>
      </c>
      <c r="BD890" s="70" t="s">
        <v>106</v>
      </c>
      <c r="BE890" s="72" t="s">
        <v>106</v>
      </c>
      <c r="BF890" s="70" t="s">
        <v>106</v>
      </c>
      <c r="BG890" s="70" t="s">
        <v>106</v>
      </c>
      <c r="BH890" s="69" t="s">
        <v>106</v>
      </c>
      <c r="BI890" s="70" t="s">
        <v>106</v>
      </c>
      <c r="BJ890" s="100" t="s">
        <v>106</v>
      </c>
    </row>
    <row r="891" spans="1:62" ht="14.5" x14ac:dyDescent="0.35">
      <c r="A891" s="102" t="s">
        <v>1874</v>
      </c>
      <c r="B891" s="68" t="s">
        <v>1875</v>
      </c>
      <c r="C891" s="69">
        <v>11234</v>
      </c>
      <c r="D891" s="170">
        <v>11202.605740914456</v>
      </c>
      <c r="E891" s="70">
        <v>125850072.89343299</v>
      </c>
      <c r="F891" s="69">
        <v>8251</v>
      </c>
      <c r="G891" s="70">
        <v>11949.910700825199</v>
      </c>
      <c r="H891" s="70">
        <v>98598713.192508996</v>
      </c>
      <c r="I891" s="69">
        <v>2257</v>
      </c>
      <c r="J891" s="70">
        <v>10837.097763518301</v>
      </c>
      <c r="K891" s="70">
        <v>24459329.652261</v>
      </c>
      <c r="L891" s="69">
        <v>476</v>
      </c>
      <c r="M891" s="70">
        <v>5125.9034506008302</v>
      </c>
      <c r="N891" s="70">
        <v>2439930.0424859901</v>
      </c>
      <c r="O891" s="69">
        <v>97</v>
      </c>
      <c r="P891" s="70">
        <v>3223.6825395360802</v>
      </c>
      <c r="Q891" s="70">
        <v>312697.20633499901</v>
      </c>
      <c r="R891" s="69" t="s">
        <v>106</v>
      </c>
      <c r="S891" s="70" t="s">
        <v>106</v>
      </c>
      <c r="T891" s="70" t="s">
        <v>106</v>
      </c>
      <c r="U891" s="69">
        <v>153</v>
      </c>
      <c r="V891" s="70">
        <v>257.53463949019601</v>
      </c>
      <c r="W891" s="70">
        <v>39402.799841999898</v>
      </c>
      <c r="X891" s="69" t="s">
        <v>106</v>
      </c>
      <c r="Y891" s="70" t="s">
        <v>106</v>
      </c>
      <c r="Z891" s="70" t="s">
        <v>106</v>
      </c>
      <c r="AA891" s="69" t="s">
        <v>106</v>
      </c>
      <c r="AB891" s="70" t="s">
        <v>106</v>
      </c>
      <c r="AC891" s="70" t="s">
        <v>106</v>
      </c>
      <c r="AD891" s="69" t="s">
        <v>106</v>
      </c>
      <c r="AE891" s="71" t="s">
        <v>106</v>
      </c>
      <c r="AF891" s="70" t="s">
        <v>106</v>
      </c>
      <c r="AG891" s="72" t="s">
        <v>106</v>
      </c>
      <c r="AH891" s="72" t="s">
        <v>106</v>
      </c>
      <c r="AI891" s="72" t="s">
        <v>106</v>
      </c>
      <c r="AJ891" s="72" t="s">
        <v>106</v>
      </c>
      <c r="AK891" s="70" t="s">
        <v>106</v>
      </c>
      <c r="AL891" s="70" t="s">
        <v>106</v>
      </c>
      <c r="AM891" s="72" t="s">
        <v>106</v>
      </c>
      <c r="AN891" s="70" t="s">
        <v>106</v>
      </c>
      <c r="AO891" s="70" t="s">
        <v>106</v>
      </c>
      <c r="AP891" s="69" t="s">
        <v>106</v>
      </c>
      <c r="AQ891" s="70" t="s">
        <v>106</v>
      </c>
      <c r="AR891" s="70" t="s">
        <v>106</v>
      </c>
      <c r="AS891" s="69" t="s">
        <v>106</v>
      </c>
      <c r="AT891" s="70" t="s">
        <v>106</v>
      </c>
      <c r="AU891" s="70" t="s">
        <v>106</v>
      </c>
      <c r="AV891" s="72" t="s">
        <v>106</v>
      </c>
      <c r="AW891" s="70" t="s">
        <v>106</v>
      </c>
      <c r="AX891" s="70" t="s">
        <v>106</v>
      </c>
      <c r="AY891" s="72" t="s">
        <v>106</v>
      </c>
      <c r="AZ891" s="70" t="s">
        <v>106</v>
      </c>
      <c r="BA891" s="70" t="s">
        <v>106</v>
      </c>
      <c r="BB891" s="69" t="s">
        <v>106</v>
      </c>
      <c r="BC891" s="70" t="s">
        <v>106</v>
      </c>
      <c r="BD891" s="70" t="s">
        <v>106</v>
      </c>
      <c r="BE891" s="72" t="s">
        <v>106</v>
      </c>
      <c r="BF891" s="70" t="s">
        <v>106</v>
      </c>
      <c r="BG891" s="70" t="s">
        <v>106</v>
      </c>
      <c r="BH891" s="69" t="s">
        <v>106</v>
      </c>
      <c r="BI891" s="70" t="s">
        <v>106</v>
      </c>
      <c r="BJ891" s="100" t="s">
        <v>106</v>
      </c>
    </row>
    <row r="892" spans="1:62" ht="14.5" x14ac:dyDescent="0.35">
      <c r="A892" s="102" t="s">
        <v>1876</v>
      </c>
      <c r="B892" s="68" t="s">
        <v>1877</v>
      </c>
      <c r="C892" s="69">
        <v>1202</v>
      </c>
      <c r="D892" s="170">
        <v>12298.806378641422</v>
      </c>
      <c r="E892" s="70">
        <v>14783165.26712699</v>
      </c>
      <c r="F892" s="69">
        <v>759</v>
      </c>
      <c r="G892" s="70">
        <v>12519.4516482173</v>
      </c>
      <c r="H892" s="70">
        <v>9502263.8009969909</v>
      </c>
      <c r="I892" s="69">
        <v>363</v>
      </c>
      <c r="J892" s="70">
        <v>13243.533038606</v>
      </c>
      <c r="K892" s="70">
        <v>4807402.4930140004</v>
      </c>
      <c r="L892" s="69">
        <v>80</v>
      </c>
      <c r="M892" s="70">
        <v>5918.7371639499897</v>
      </c>
      <c r="N892" s="70">
        <v>473498.97311599902</v>
      </c>
      <c r="O892" s="69" t="s">
        <v>106</v>
      </c>
      <c r="P892" s="70" t="s">
        <v>106</v>
      </c>
      <c r="Q892" s="70" t="s">
        <v>106</v>
      </c>
      <c r="R892" s="69" t="s">
        <v>106</v>
      </c>
      <c r="S892" s="70" t="s">
        <v>106</v>
      </c>
      <c r="T892" s="70" t="s">
        <v>106</v>
      </c>
      <c r="U892" s="69" t="s">
        <v>106</v>
      </c>
      <c r="V892" s="70" t="s">
        <v>106</v>
      </c>
      <c r="W892" s="70" t="s">
        <v>106</v>
      </c>
      <c r="X892" s="69" t="s">
        <v>106</v>
      </c>
      <c r="Y892" s="70" t="s">
        <v>106</v>
      </c>
      <c r="Z892" s="70" t="s">
        <v>106</v>
      </c>
      <c r="AA892" s="69" t="s">
        <v>106</v>
      </c>
      <c r="AB892" s="70" t="s">
        <v>106</v>
      </c>
      <c r="AC892" s="70" t="s">
        <v>106</v>
      </c>
      <c r="AD892" s="69" t="s">
        <v>106</v>
      </c>
      <c r="AE892" s="71" t="s">
        <v>106</v>
      </c>
      <c r="AF892" s="70" t="s">
        <v>106</v>
      </c>
      <c r="AG892" s="72" t="s">
        <v>106</v>
      </c>
      <c r="AH892" s="72" t="s">
        <v>106</v>
      </c>
      <c r="AI892" s="72" t="s">
        <v>106</v>
      </c>
      <c r="AJ892" s="72" t="s">
        <v>106</v>
      </c>
      <c r="AK892" s="70" t="s">
        <v>106</v>
      </c>
      <c r="AL892" s="70" t="s">
        <v>106</v>
      </c>
      <c r="AM892" s="72" t="s">
        <v>106</v>
      </c>
      <c r="AN892" s="70" t="s">
        <v>106</v>
      </c>
      <c r="AO892" s="70" t="s">
        <v>106</v>
      </c>
      <c r="AP892" s="69" t="s">
        <v>106</v>
      </c>
      <c r="AQ892" s="70" t="s">
        <v>106</v>
      </c>
      <c r="AR892" s="70" t="s">
        <v>106</v>
      </c>
      <c r="AS892" s="69" t="s">
        <v>106</v>
      </c>
      <c r="AT892" s="70" t="s">
        <v>106</v>
      </c>
      <c r="AU892" s="70" t="s">
        <v>106</v>
      </c>
      <c r="AV892" s="72" t="s">
        <v>106</v>
      </c>
      <c r="AW892" s="70" t="s">
        <v>106</v>
      </c>
      <c r="AX892" s="70" t="s">
        <v>106</v>
      </c>
      <c r="AY892" s="72" t="s">
        <v>106</v>
      </c>
      <c r="AZ892" s="70" t="s">
        <v>106</v>
      </c>
      <c r="BA892" s="70" t="s">
        <v>106</v>
      </c>
      <c r="BB892" s="69" t="s">
        <v>106</v>
      </c>
      <c r="BC892" s="70" t="s">
        <v>106</v>
      </c>
      <c r="BD892" s="70" t="s">
        <v>106</v>
      </c>
      <c r="BE892" s="72" t="s">
        <v>106</v>
      </c>
      <c r="BF892" s="70" t="s">
        <v>106</v>
      </c>
      <c r="BG892" s="70" t="s">
        <v>106</v>
      </c>
      <c r="BH892" s="69" t="s">
        <v>106</v>
      </c>
      <c r="BI892" s="70" t="s">
        <v>106</v>
      </c>
      <c r="BJ892" s="100" t="s">
        <v>106</v>
      </c>
    </row>
    <row r="893" spans="1:62" ht="14.5" x14ac:dyDescent="0.35">
      <c r="A893" s="102" t="s">
        <v>1878</v>
      </c>
      <c r="B893" s="68" t="s">
        <v>1879</v>
      </c>
      <c r="C893" s="69">
        <v>2614</v>
      </c>
      <c r="D893" s="170">
        <v>10757.277328712698</v>
      </c>
      <c r="E893" s="70">
        <v>28119522.937254991</v>
      </c>
      <c r="F893" s="69">
        <v>1936</v>
      </c>
      <c r="G893" s="70">
        <v>10797.693773102699</v>
      </c>
      <c r="H893" s="70">
        <v>20904335.144726999</v>
      </c>
      <c r="I893" s="69">
        <v>590</v>
      </c>
      <c r="J893" s="70">
        <v>11471.732623527099</v>
      </c>
      <c r="K893" s="70">
        <v>6768322.2478809897</v>
      </c>
      <c r="L893" s="69">
        <v>87</v>
      </c>
      <c r="M893" s="70">
        <v>5127.8872209540204</v>
      </c>
      <c r="N893" s="70">
        <v>446126.18822299998</v>
      </c>
      <c r="O893" s="69" t="s">
        <v>117</v>
      </c>
      <c r="P893" s="70" t="s">
        <v>117</v>
      </c>
      <c r="Q893" s="70">
        <v>739.35642399999995</v>
      </c>
      <c r="R893" s="69" t="s">
        <v>106</v>
      </c>
      <c r="S893" s="70" t="s">
        <v>106</v>
      </c>
      <c r="T893" s="70" t="s">
        <v>106</v>
      </c>
      <c r="U893" s="69" t="s">
        <v>106</v>
      </c>
      <c r="V893" s="70" t="s">
        <v>106</v>
      </c>
      <c r="W893" s="70" t="s">
        <v>106</v>
      </c>
      <c r="X893" s="69" t="s">
        <v>106</v>
      </c>
      <c r="Y893" s="70" t="s">
        <v>106</v>
      </c>
      <c r="Z893" s="70" t="s">
        <v>106</v>
      </c>
      <c r="AA893" s="69" t="s">
        <v>106</v>
      </c>
      <c r="AB893" s="70" t="s">
        <v>106</v>
      </c>
      <c r="AC893" s="70" t="s">
        <v>106</v>
      </c>
      <c r="AD893" s="69" t="s">
        <v>106</v>
      </c>
      <c r="AE893" s="71" t="s">
        <v>106</v>
      </c>
      <c r="AF893" s="70" t="s">
        <v>106</v>
      </c>
      <c r="AG893" s="72" t="s">
        <v>106</v>
      </c>
      <c r="AH893" s="72" t="s">
        <v>106</v>
      </c>
      <c r="AI893" s="72" t="s">
        <v>106</v>
      </c>
      <c r="AJ893" s="72" t="s">
        <v>106</v>
      </c>
      <c r="AK893" s="70" t="s">
        <v>106</v>
      </c>
      <c r="AL893" s="70" t="s">
        <v>106</v>
      </c>
      <c r="AM893" s="72" t="s">
        <v>106</v>
      </c>
      <c r="AN893" s="70" t="s">
        <v>106</v>
      </c>
      <c r="AO893" s="70" t="s">
        <v>106</v>
      </c>
      <c r="AP893" s="69" t="s">
        <v>106</v>
      </c>
      <c r="AQ893" s="70" t="s">
        <v>106</v>
      </c>
      <c r="AR893" s="70" t="s">
        <v>106</v>
      </c>
      <c r="AS893" s="69" t="s">
        <v>106</v>
      </c>
      <c r="AT893" s="70" t="s">
        <v>106</v>
      </c>
      <c r="AU893" s="70" t="s">
        <v>106</v>
      </c>
      <c r="AV893" s="72" t="s">
        <v>106</v>
      </c>
      <c r="AW893" s="70" t="s">
        <v>106</v>
      </c>
      <c r="AX893" s="70" t="s">
        <v>106</v>
      </c>
      <c r="AY893" s="72" t="s">
        <v>106</v>
      </c>
      <c r="AZ893" s="70" t="s">
        <v>106</v>
      </c>
      <c r="BA893" s="70" t="s">
        <v>106</v>
      </c>
      <c r="BB893" s="69" t="s">
        <v>106</v>
      </c>
      <c r="BC893" s="70" t="s">
        <v>106</v>
      </c>
      <c r="BD893" s="70" t="s">
        <v>106</v>
      </c>
      <c r="BE893" s="72" t="s">
        <v>106</v>
      </c>
      <c r="BF893" s="70" t="s">
        <v>106</v>
      </c>
      <c r="BG893" s="70" t="s">
        <v>106</v>
      </c>
      <c r="BH893" s="69" t="s">
        <v>106</v>
      </c>
      <c r="BI893" s="70" t="s">
        <v>106</v>
      </c>
      <c r="BJ893" s="100" t="s">
        <v>106</v>
      </c>
    </row>
    <row r="894" spans="1:62" ht="14.5" x14ac:dyDescent="0.35">
      <c r="A894" s="102" t="s">
        <v>1880</v>
      </c>
      <c r="B894" s="68" t="s">
        <v>1881</v>
      </c>
      <c r="C894" s="69">
        <v>6166</v>
      </c>
      <c r="D894" s="170">
        <v>9683.7708334780727</v>
      </c>
      <c r="E894" s="70">
        <v>59710130.959225796</v>
      </c>
      <c r="F894" s="69">
        <v>4915</v>
      </c>
      <c r="G894" s="70">
        <v>9896.4579067139293</v>
      </c>
      <c r="H894" s="70">
        <v>48641090.6114989</v>
      </c>
      <c r="I894" s="69">
        <v>1064</v>
      </c>
      <c r="J894" s="70">
        <v>9585.5296621278103</v>
      </c>
      <c r="K894" s="70">
        <v>10199003.5605039</v>
      </c>
      <c r="L894" s="69">
        <v>172</v>
      </c>
      <c r="M894" s="70">
        <v>4732.8401208372097</v>
      </c>
      <c r="N894" s="70">
        <v>814048.50078400003</v>
      </c>
      <c r="O894" s="69">
        <v>13</v>
      </c>
      <c r="P894" s="70">
        <v>4283.6667727692202</v>
      </c>
      <c r="Q894" s="70">
        <v>55687.668045999897</v>
      </c>
      <c r="R894" s="69" t="s">
        <v>106</v>
      </c>
      <c r="S894" s="70" t="s">
        <v>106</v>
      </c>
      <c r="T894" s="70" t="s">
        <v>106</v>
      </c>
      <c r="U894" s="69" t="s">
        <v>117</v>
      </c>
      <c r="V894" s="70" t="s">
        <v>117</v>
      </c>
      <c r="W894" s="70">
        <v>300.618392999999</v>
      </c>
      <c r="X894" s="69" t="s">
        <v>106</v>
      </c>
      <c r="Y894" s="70" t="s">
        <v>106</v>
      </c>
      <c r="Z894" s="70" t="s">
        <v>106</v>
      </c>
      <c r="AA894" s="69" t="s">
        <v>106</v>
      </c>
      <c r="AB894" s="70" t="s">
        <v>106</v>
      </c>
      <c r="AC894" s="70" t="s">
        <v>106</v>
      </c>
      <c r="AD894" s="69" t="s">
        <v>106</v>
      </c>
      <c r="AE894" s="71" t="s">
        <v>106</v>
      </c>
      <c r="AF894" s="70" t="s">
        <v>106</v>
      </c>
      <c r="AG894" s="72" t="s">
        <v>106</v>
      </c>
      <c r="AH894" s="72" t="s">
        <v>106</v>
      </c>
      <c r="AI894" s="72" t="s">
        <v>106</v>
      </c>
      <c r="AJ894" s="72" t="s">
        <v>106</v>
      </c>
      <c r="AK894" s="70" t="s">
        <v>106</v>
      </c>
      <c r="AL894" s="70" t="s">
        <v>106</v>
      </c>
      <c r="AM894" s="72" t="s">
        <v>106</v>
      </c>
      <c r="AN894" s="70" t="s">
        <v>106</v>
      </c>
      <c r="AO894" s="70" t="s">
        <v>106</v>
      </c>
      <c r="AP894" s="69" t="s">
        <v>106</v>
      </c>
      <c r="AQ894" s="70" t="s">
        <v>106</v>
      </c>
      <c r="AR894" s="70" t="s">
        <v>106</v>
      </c>
      <c r="AS894" s="69" t="s">
        <v>106</v>
      </c>
      <c r="AT894" s="70" t="s">
        <v>106</v>
      </c>
      <c r="AU894" s="70" t="s">
        <v>106</v>
      </c>
      <c r="AV894" s="72" t="s">
        <v>106</v>
      </c>
      <c r="AW894" s="70" t="s">
        <v>106</v>
      </c>
      <c r="AX894" s="70" t="s">
        <v>106</v>
      </c>
      <c r="AY894" s="72" t="s">
        <v>106</v>
      </c>
      <c r="AZ894" s="70" t="s">
        <v>106</v>
      </c>
      <c r="BA894" s="70" t="s">
        <v>106</v>
      </c>
      <c r="BB894" s="69" t="s">
        <v>106</v>
      </c>
      <c r="BC894" s="70" t="s">
        <v>106</v>
      </c>
      <c r="BD894" s="70" t="s">
        <v>106</v>
      </c>
      <c r="BE894" s="72" t="s">
        <v>106</v>
      </c>
      <c r="BF894" s="70" t="s">
        <v>106</v>
      </c>
      <c r="BG894" s="70" t="s">
        <v>106</v>
      </c>
      <c r="BH894" s="69" t="s">
        <v>106</v>
      </c>
      <c r="BI894" s="70" t="s">
        <v>106</v>
      </c>
      <c r="BJ894" s="100" t="s">
        <v>106</v>
      </c>
    </row>
    <row r="895" spans="1:62" ht="14.5" x14ac:dyDescent="0.35">
      <c r="A895" s="102" t="s">
        <v>1882</v>
      </c>
      <c r="B895" s="68" t="s">
        <v>1883</v>
      </c>
      <c r="C895" s="69">
        <v>904</v>
      </c>
      <c r="D895" s="170">
        <v>10438.88805079313</v>
      </c>
      <c r="E895" s="70">
        <v>9436754.7979169898</v>
      </c>
      <c r="F895" s="69">
        <v>686</v>
      </c>
      <c r="G895" s="70">
        <v>10768.716461808999</v>
      </c>
      <c r="H895" s="70">
        <v>7387339.4928009901</v>
      </c>
      <c r="I895" s="69">
        <v>150</v>
      </c>
      <c r="J895" s="70">
        <v>11927.684747879999</v>
      </c>
      <c r="K895" s="70">
        <v>1789152.712182</v>
      </c>
      <c r="L895" s="69">
        <v>33</v>
      </c>
      <c r="M895" s="70">
        <v>5195.3503407272701</v>
      </c>
      <c r="N895" s="70">
        <v>171446.56124399899</v>
      </c>
      <c r="O895" s="69">
        <v>35</v>
      </c>
      <c r="P895" s="70">
        <v>2537.6009054285701</v>
      </c>
      <c r="Q895" s="70">
        <v>88816.031690000003</v>
      </c>
      <c r="R895" s="69" t="s">
        <v>106</v>
      </c>
      <c r="S895" s="70" t="s">
        <v>106</v>
      </c>
      <c r="T895" s="70" t="s">
        <v>106</v>
      </c>
      <c r="U895" s="69" t="s">
        <v>106</v>
      </c>
      <c r="V895" s="70" t="s">
        <v>106</v>
      </c>
      <c r="W895" s="70" t="s">
        <v>106</v>
      </c>
      <c r="X895" s="69" t="s">
        <v>106</v>
      </c>
      <c r="Y895" s="70" t="s">
        <v>106</v>
      </c>
      <c r="Z895" s="70" t="s">
        <v>106</v>
      </c>
      <c r="AA895" s="69" t="s">
        <v>106</v>
      </c>
      <c r="AB895" s="70" t="s">
        <v>106</v>
      </c>
      <c r="AC895" s="70" t="s">
        <v>106</v>
      </c>
      <c r="AD895" s="69" t="s">
        <v>106</v>
      </c>
      <c r="AE895" s="71" t="s">
        <v>106</v>
      </c>
      <c r="AF895" s="70" t="s">
        <v>106</v>
      </c>
      <c r="AG895" s="72" t="s">
        <v>106</v>
      </c>
      <c r="AH895" s="72" t="s">
        <v>106</v>
      </c>
      <c r="AI895" s="72" t="s">
        <v>106</v>
      </c>
      <c r="AJ895" s="72" t="s">
        <v>106</v>
      </c>
      <c r="AK895" s="70" t="s">
        <v>106</v>
      </c>
      <c r="AL895" s="70" t="s">
        <v>106</v>
      </c>
      <c r="AM895" s="72" t="s">
        <v>106</v>
      </c>
      <c r="AN895" s="70" t="s">
        <v>106</v>
      </c>
      <c r="AO895" s="70" t="s">
        <v>106</v>
      </c>
      <c r="AP895" s="69" t="s">
        <v>106</v>
      </c>
      <c r="AQ895" s="70" t="s">
        <v>106</v>
      </c>
      <c r="AR895" s="70" t="s">
        <v>106</v>
      </c>
      <c r="AS895" s="69" t="s">
        <v>106</v>
      </c>
      <c r="AT895" s="70" t="s">
        <v>106</v>
      </c>
      <c r="AU895" s="70" t="s">
        <v>106</v>
      </c>
      <c r="AV895" s="72" t="s">
        <v>106</v>
      </c>
      <c r="AW895" s="70" t="s">
        <v>106</v>
      </c>
      <c r="AX895" s="70" t="s">
        <v>106</v>
      </c>
      <c r="AY895" s="72" t="s">
        <v>106</v>
      </c>
      <c r="AZ895" s="70" t="s">
        <v>106</v>
      </c>
      <c r="BA895" s="70" t="s">
        <v>106</v>
      </c>
      <c r="BB895" s="69" t="s">
        <v>106</v>
      </c>
      <c r="BC895" s="70" t="s">
        <v>106</v>
      </c>
      <c r="BD895" s="70" t="s">
        <v>106</v>
      </c>
      <c r="BE895" s="72" t="s">
        <v>106</v>
      </c>
      <c r="BF895" s="70" t="s">
        <v>106</v>
      </c>
      <c r="BG895" s="70" t="s">
        <v>106</v>
      </c>
      <c r="BH895" s="69" t="s">
        <v>106</v>
      </c>
      <c r="BI895" s="70" t="s">
        <v>106</v>
      </c>
      <c r="BJ895" s="100" t="s">
        <v>106</v>
      </c>
    </row>
    <row r="896" spans="1:62" ht="14.5" x14ac:dyDescent="0.35">
      <c r="A896" s="102" t="s">
        <v>1884</v>
      </c>
      <c r="B896" s="68" t="s">
        <v>1885</v>
      </c>
      <c r="C896" s="69">
        <v>2604</v>
      </c>
      <c r="D896" s="170">
        <v>8295.9094222614822</v>
      </c>
      <c r="E896" s="70">
        <v>21602548.135568898</v>
      </c>
      <c r="F896" s="69">
        <v>2103</v>
      </c>
      <c r="G896" s="70">
        <v>8997.6989064926202</v>
      </c>
      <c r="H896" s="70">
        <v>18922160.8003539</v>
      </c>
      <c r="I896" s="69">
        <v>194</v>
      </c>
      <c r="J896" s="70">
        <v>9520.9127557010306</v>
      </c>
      <c r="K896" s="70">
        <v>1847057.074606</v>
      </c>
      <c r="L896" s="69">
        <v>25</v>
      </c>
      <c r="M896" s="70">
        <v>4571.53509364</v>
      </c>
      <c r="N896" s="70">
        <v>114288.377341</v>
      </c>
      <c r="O896" s="69">
        <v>276</v>
      </c>
      <c r="P896" s="70">
        <v>2597.3852140072399</v>
      </c>
      <c r="Q896" s="70">
        <v>716878.31906599901</v>
      </c>
      <c r="R896" s="69" t="s">
        <v>106</v>
      </c>
      <c r="S896" s="70" t="s">
        <v>106</v>
      </c>
      <c r="T896" s="70" t="s">
        <v>106</v>
      </c>
      <c r="U896" s="69" t="s">
        <v>117</v>
      </c>
      <c r="V896" s="70" t="s">
        <v>117</v>
      </c>
      <c r="W896" s="70">
        <v>2163.564202</v>
      </c>
      <c r="X896" s="69" t="s">
        <v>106</v>
      </c>
      <c r="Y896" s="70" t="s">
        <v>106</v>
      </c>
      <c r="Z896" s="70" t="s">
        <v>106</v>
      </c>
      <c r="AA896" s="69" t="s">
        <v>106</v>
      </c>
      <c r="AB896" s="70" t="s">
        <v>106</v>
      </c>
      <c r="AC896" s="70" t="s">
        <v>106</v>
      </c>
      <c r="AD896" s="69" t="s">
        <v>106</v>
      </c>
      <c r="AE896" s="71" t="s">
        <v>106</v>
      </c>
      <c r="AF896" s="70" t="s">
        <v>106</v>
      </c>
      <c r="AG896" s="72" t="s">
        <v>106</v>
      </c>
      <c r="AH896" s="72" t="s">
        <v>106</v>
      </c>
      <c r="AI896" s="72" t="s">
        <v>106</v>
      </c>
      <c r="AJ896" s="72" t="s">
        <v>106</v>
      </c>
      <c r="AK896" s="70" t="s">
        <v>106</v>
      </c>
      <c r="AL896" s="70" t="s">
        <v>106</v>
      </c>
      <c r="AM896" s="72" t="s">
        <v>106</v>
      </c>
      <c r="AN896" s="70" t="s">
        <v>106</v>
      </c>
      <c r="AO896" s="70" t="s">
        <v>106</v>
      </c>
      <c r="AP896" s="69" t="s">
        <v>106</v>
      </c>
      <c r="AQ896" s="70" t="s">
        <v>106</v>
      </c>
      <c r="AR896" s="70" t="s">
        <v>106</v>
      </c>
      <c r="AS896" s="69" t="s">
        <v>106</v>
      </c>
      <c r="AT896" s="70" t="s">
        <v>106</v>
      </c>
      <c r="AU896" s="70" t="s">
        <v>106</v>
      </c>
      <c r="AV896" s="72" t="s">
        <v>106</v>
      </c>
      <c r="AW896" s="70" t="s">
        <v>106</v>
      </c>
      <c r="AX896" s="70" t="s">
        <v>106</v>
      </c>
      <c r="AY896" s="72" t="s">
        <v>106</v>
      </c>
      <c r="AZ896" s="70" t="s">
        <v>106</v>
      </c>
      <c r="BA896" s="70" t="s">
        <v>106</v>
      </c>
      <c r="BB896" s="69" t="s">
        <v>106</v>
      </c>
      <c r="BC896" s="70" t="s">
        <v>106</v>
      </c>
      <c r="BD896" s="70" t="s">
        <v>106</v>
      </c>
      <c r="BE896" s="72" t="s">
        <v>106</v>
      </c>
      <c r="BF896" s="70" t="s">
        <v>106</v>
      </c>
      <c r="BG896" s="70" t="s">
        <v>106</v>
      </c>
      <c r="BH896" s="69" t="s">
        <v>106</v>
      </c>
      <c r="BI896" s="70" t="s">
        <v>106</v>
      </c>
      <c r="BJ896" s="100" t="s">
        <v>106</v>
      </c>
    </row>
    <row r="897" spans="1:62" ht="14.5" x14ac:dyDescent="0.35">
      <c r="A897" s="102" t="s">
        <v>1886</v>
      </c>
      <c r="B897" s="68" t="s">
        <v>1887</v>
      </c>
      <c r="C897" s="69">
        <v>548</v>
      </c>
      <c r="D897" s="170">
        <v>9109.8257750310004</v>
      </c>
      <c r="E897" s="70">
        <v>4992184.5247169882</v>
      </c>
      <c r="F897" s="69">
        <v>257</v>
      </c>
      <c r="G897" s="70">
        <v>9520.1834708988299</v>
      </c>
      <c r="H897" s="70">
        <v>2446687.1520209899</v>
      </c>
      <c r="I897" s="69">
        <v>199</v>
      </c>
      <c r="J897" s="70">
        <v>11149.8604022361</v>
      </c>
      <c r="K897" s="70">
        <v>2218822.2200449998</v>
      </c>
      <c r="L897" s="69">
        <v>65</v>
      </c>
      <c r="M897" s="70">
        <v>4160.41566103076</v>
      </c>
      <c r="N897" s="70">
        <v>270427.01796699897</v>
      </c>
      <c r="O897" s="69">
        <v>26</v>
      </c>
      <c r="P897" s="70">
        <v>2161.0652009230698</v>
      </c>
      <c r="Q897" s="70">
        <v>56187.695223999901</v>
      </c>
      <c r="R897" s="69" t="s">
        <v>117</v>
      </c>
      <c r="S897" s="70" t="s">
        <v>117</v>
      </c>
      <c r="T897" s="70">
        <v>60.439459999999997</v>
      </c>
      <c r="U897" s="69" t="s">
        <v>106</v>
      </c>
      <c r="V897" s="70" t="s">
        <v>106</v>
      </c>
      <c r="W897" s="70" t="s">
        <v>106</v>
      </c>
      <c r="X897" s="69" t="s">
        <v>106</v>
      </c>
      <c r="Y897" s="70" t="s">
        <v>106</v>
      </c>
      <c r="Z897" s="70" t="s">
        <v>106</v>
      </c>
      <c r="AA897" s="69" t="s">
        <v>106</v>
      </c>
      <c r="AB897" s="70" t="s">
        <v>106</v>
      </c>
      <c r="AC897" s="70" t="s">
        <v>106</v>
      </c>
      <c r="AD897" s="69" t="s">
        <v>106</v>
      </c>
      <c r="AE897" s="71" t="s">
        <v>106</v>
      </c>
      <c r="AF897" s="70" t="s">
        <v>106</v>
      </c>
      <c r="AG897" s="72" t="s">
        <v>106</v>
      </c>
      <c r="AH897" s="72" t="s">
        <v>106</v>
      </c>
      <c r="AI897" s="72" t="s">
        <v>106</v>
      </c>
      <c r="AJ897" s="72" t="s">
        <v>106</v>
      </c>
      <c r="AK897" s="70" t="s">
        <v>106</v>
      </c>
      <c r="AL897" s="70" t="s">
        <v>106</v>
      </c>
      <c r="AM897" s="72" t="s">
        <v>106</v>
      </c>
      <c r="AN897" s="70" t="s">
        <v>106</v>
      </c>
      <c r="AO897" s="70" t="s">
        <v>106</v>
      </c>
      <c r="AP897" s="69" t="s">
        <v>106</v>
      </c>
      <c r="AQ897" s="70" t="s">
        <v>106</v>
      </c>
      <c r="AR897" s="70" t="s">
        <v>106</v>
      </c>
      <c r="AS897" s="69" t="s">
        <v>106</v>
      </c>
      <c r="AT897" s="70" t="s">
        <v>106</v>
      </c>
      <c r="AU897" s="70" t="s">
        <v>106</v>
      </c>
      <c r="AV897" s="72" t="s">
        <v>106</v>
      </c>
      <c r="AW897" s="70" t="s">
        <v>106</v>
      </c>
      <c r="AX897" s="70" t="s">
        <v>106</v>
      </c>
      <c r="AY897" s="72" t="s">
        <v>106</v>
      </c>
      <c r="AZ897" s="70" t="s">
        <v>106</v>
      </c>
      <c r="BA897" s="70" t="s">
        <v>106</v>
      </c>
      <c r="BB897" s="69" t="s">
        <v>106</v>
      </c>
      <c r="BC897" s="70" t="s">
        <v>106</v>
      </c>
      <c r="BD897" s="70" t="s">
        <v>106</v>
      </c>
      <c r="BE897" s="72" t="s">
        <v>106</v>
      </c>
      <c r="BF897" s="70" t="s">
        <v>106</v>
      </c>
      <c r="BG897" s="70" t="s">
        <v>106</v>
      </c>
      <c r="BH897" s="69" t="s">
        <v>106</v>
      </c>
      <c r="BI897" s="70" t="s">
        <v>106</v>
      </c>
      <c r="BJ897" s="100" t="s">
        <v>106</v>
      </c>
    </row>
    <row r="898" spans="1:62" ht="14.5" x14ac:dyDescent="0.35">
      <c r="A898" s="102" t="s">
        <v>1888</v>
      </c>
      <c r="B898" s="68" t="s">
        <v>1889</v>
      </c>
      <c r="C898" s="69">
        <v>739</v>
      </c>
      <c r="D898" s="170">
        <v>6869.7732650202706</v>
      </c>
      <c r="E898" s="70">
        <v>5076762.4428499797</v>
      </c>
      <c r="F898" s="69">
        <v>451</v>
      </c>
      <c r="G898" s="70">
        <v>7783.57144755432</v>
      </c>
      <c r="H898" s="70">
        <v>3510390.72284699</v>
      </c>
      <c r="I898" s="69">
        <v>140</v>
      </c>
      <c r="J898" s="70">
        <v>8225.7680449357103</v>
      </c>
      <c r="K898" s="70">
        <v>1151607.5262909899</v>
      </c>
      <c r="L898" s="69">
        <v>48</v>
      </c>
      <c r="M898" s="70">
        <v>3603.4895409999999</v>
      </c>
      <c r="N898" s="70">
        <v>172967.49796800001</v>
      </c>
      <c r="O898" s="69">
        <v>100</v>
      </c>
      <c r="P898" s="70">
        <v>2417.96695744</v>
      </c>
      <c r="Q898" s="70">
        <v>241796.695744</v>
      </c>
      <c r="R898" s="69" t="s">
        <v>106</v>
      </c>
      <c r="S898" s="70" t="s">
        <v>106</v>
      </c>
      <c r="T898" s="70" t="s">
        <v>106</v>
      </c>
      <c r="U898" s="69" t="s">
        <v>106</v>
      </c>
      <c r="V898" s="70" t="s">
        <v>106</v>
      </c>
      <c r="W898" s="70" t="s">
        <v>106</v>
      </c>
      <c r="X898" s="69" t="s">
        <v>106</v>
      </c>
      <c r="Y898" s="70" t="s">
        <v>106</v>
      </c>
      <c r="Z898" s="70" t="s">
        <v>106</v>
      </c>
      <c r="AA898" s="69" t="s">
        <v>106</v>
      </c>
      <c r="AB898" s="70" t="s">
        <v>106</v>
      </c>
      <c r="AC898" s="70" t="s">
        <v>106</v>
      </c>
      <c r="AD898" s="69" t="s">
        <v>106</v>
      </c>
      <c r="AE898" s="71" t="s">
        <v>106</v>
      </c>
      <c r="AF898" s="70" t="s">
        <v>106</v>
      </c>
      <c r="AG898" s="72" t="s">
        <v>106</v>
      </c>
      <c r="AH898" s="72" t="s">
        <v>106</v>
      </c>
      <c r="AI898" s="72" t="s">
        <v>106</v>
      </c>
      <c r="AJ898" s="72" t="s">
        <v>106</v>
      </c>
      <c r="AK898" s="70" t="s">
        <v>106</v>
      </c>
      <c r="AL898" s="70" t="s">
        <v>106</v>
      </c>
      <c r="AM898" s="72" t="s">
        <v>106</v>
      </c>
      <c r="AN898" s="70" t="s">
        <v>106</v>
      </c>
      <c r="AO898" s="70" t="s">
        <v>106</v>
      </c>
      <c r="AP898" s="69" t="s">
        <v>106</v>
      </c>
      <c r="AQ898" s="70" t="s">
        <v>106</v>
      </c>
      <c r="AR898" s="70" t="s">
        <v>106</v>
      </c>
      <c r="AS898" s="69" t="s">
        <v>106</v>
      </c>
      <c r="AT898" s="70" t="s">
        <v>106</v>
      </c>
      <c r="AU898" s="70" t="s">
        <v>106</v>
      </c>
      <c r="AV898" s="72" t="s">
        <v>106</v>
      </c>
      <c r="AW898" s="70" t="s">
        <v>106</v>
      </c>
      <c r="AX898" s="70" t="s">
        <v>106</v>
      </c>
      <c r="AY898" s="72" t="s">
        <v>106</v>
      </c>
      <c r="AZ898" s="70" t="s">
        <v>106</v>
      </c>
      <c r="BA898" s="70" t="s">
        <v>106</v>
      </c>
      <c r="BB898" s="69" t="s">
        <v>106</v>
      </c>
      <c r="BC898" s="70" t="s">
        <v>106</v>
      </c>
      <c r="BD898" s="70" t="s">
        <v>106</v>
      </c>
      <c r="BE898" s="72" t="s">
        <v>106</v>
      </c>
      <c r="BF898" s="70" t="s">
        <v>106</v>
      </c>
      <c r="BG898" s="70" t="s">
        <v>106</v>
      </c>
      <c r="BH898" s="69" t="s">
        <v>106</v>
      </c>
      <c r="BI898" s="70" t="s">
        <v>106</v>
      </c>
      <c r="BJ898" s="100" t="s">
        <v>106</v>
      </c>
    </row>
    <row r="899" spans="1:62" ht="14.5" x14ac:dyDescent="0.35">
      <c r="A899" s="102" t="s">
        <v>1890</v>
      </c>
      <c r="B899" s="68" t="s">
        <v>1891</v>
      </c>
      <c r="C899" s="69">
        <v>1001</v>
      </c>
      <c r="D899" s="170">
        <v>4340.5198953955933</v>
      </c>
      <c r="E899" s="70">
        <v>4344860.415290989</v>
      </c>
      <c r="F899" s="69">
        <v>430</v>
      </c>
      <c r="G899" s="70">
        <v>6436.8602050418503</v>
      </c>
      <c r="H899" s="70">
        <v>2767849.8881679899</v>
      </c>
      <c r="I899" s="69">
        <v>104</v>
      </c>
      <c r="J899" s="70">
        <v>7518.29766816345</v>
      </c>
      <c r="K899" s="70">
        <v>781902.957488999</v>
      </c>
      <c r="L899" s="69">
        <v>37</v>
      </c>
      <c r="M899" s="70">
        <v>2869.1154414594498</v>
      </c>
      <c r="N899" s="70">
        <v>106157.271334</v>
      </c>
      <c r="O899" s="69">
        <v>243</v>
      </c>
      <c r="P899" s="70">
        <v>2674.1742026707798</v>
      </c>
      <c r="Q899" s="70">
        <v>649824.33124900004</v>
      </c>
      <c r="R899" s="69" t="s">
        <v>117</v>
      </c>
      <c r="S899" s="70" t="s">
        <v>117</v>
      </c>
      <c r="T899" s="70">
        <v>829.79494599999998</v>
      </c>
      <c r="U899" s="69">
        <v>186</v>
      </c>
      <c r="V899" s="70">
        <v>205.89339841397799</v>
      </c>
      <c r="W899" s="70">
        <v>38296.172104999998</v>
      </c>
      <c r="X899" s="69" t="s">
        <v>106</v>
      </c>
      <c r="Y899" s="70" t="s">
        <v>106</v>
      </c>
      <c r="Z899" s="70" t="s">
        <v>106</v>
      </c>
      <c r="AA899" s="69" t="s">
        <v>106</v>
      </c>
      <c r="AB899" s="70" t="s">
        <v>106</v>
      </c>
      <c r="AC899" s="70" t="s">
        <v>106</v>
      </c>
      <c r="AD899" s="69" t="s">
        <v>106</v>
      </c>
      <c r="AE899" s="71" t="s">
        <v>106</v>
      </c>
      <c r="AF899" s="70" t="s">
        <v>106</v>
      </c>
      <c r="AG899" s="72" t="s">
        <v>106</v>
      </c>
      <c r="AH899" s="72" t="s">
        <v>106</v>
      </c>
      <c r="AI899" s="72" t="s">
        <v>106</v>
      </c>
      <c r="AJ899" s="72" t="s">
        <v>106</v>
      </c>
      <c r="AK899" s="70" t="s">
        <v>106</v>
      </c>
      <c r="AL899" s="70" t="s">
        <v>106</v>
      </c>
      <c r="AM899" s="72" t="s">
        <v>106</v>
      </c>
      <c r="AN899" s="70" t="s">
        <v>106</v>
      </c>
      <c r="AO899" s="70" t="s">
        <v>106</v>
      </c>
      <c r="AP899" s="69" t="s">
        <v>106</v>
      </c>
      <c r="AQ899" s="70" t="s">
        <v>106</v>
      </c>
      <c r="AR899" s="70" t="s">
        <v>106</v>
      </c>
      <c r="AS899" s="69" t="s">
        <v>106</v>
      </c>
      <c r="AT899" s="70" t="s">
        <v>106</v>
      </c>
      <c r="AU899" s="70" t="s">
        <v>106</v>
      </c>
      <c r="AV899" s="72" t="s">
        <v>106</v>
      </c>
      <c r="AW899" s="70" t="s">
        <v>106</v>
      </c>
      <c r="AX899" s="70" t="s">
        <v>106</v>
      </c>
      <c r="AY899" s="72" t="s">
        <v>106</v>
      </c>
      <c r="AZ899" s="70" t="s">
        <v>106</v>
      </c>
      <c r="BA899" s="70" t="s">
        <v>106</v>
      </c>
      <c r="BB899" s="69" t="s">
        <v>106</v>
      </c>
      <c r="BC899" s="70" t="s">
        <v>106</v>
      </c>
      <c r="BD899" s="70" t="s">
        <v>106</v>
      </c>
      <c r="BE899" s="72" t="s">
        <v>106</v>
      </c>
      <c r="BF899" s="70" t="s">
        <v>106</v>
      </c>
      <c r="BG899" s="70" t="s">
        <v>106</v>
      </c>
      <c r="BH899" s="69" t="s">
        <v>106</v>
      </c>
      <c r="BI899" s="70" t="s">
        <v>106</v>
      </c>
      <c r="BJ899" s="100" t="s">
        <v>106</v>
      </c>
    </row>
    <row r="900" spans="1:62" ht="14.5" x14ac:dyDescent="0.35">
      <c r="A900" s="102" t="s">
        <v>1892</v>
      </c>
      <c r="B900" s="68" t="s">
        <v>1893</v>
      </c>
      <c r="C900" s="69">
        <v>274</v>
      </c>
      <c r="D900" s="170">
        <v>12894.541862883178</v>
      </c>
      <c r="E900" s="70">
        <v>3533104.4704299904</v>
      </c>
      <c r="F900" s="69">
        <v>139</v>
      </c>
      <c r="G900" s="70">
        <v>13711.2429578273</v>
      </c>
      <c r="H900" s="70">
        <v>1905862.7711380001</v>
      </c>
      <c r="I900" s="69">
        <v>103</v>
      </c>
      <c r="J900" s="70">
        <v>14317.8372285436</v>
      </c>
      <c r="K900" s="70">
        <v>1474737.2345399901</v>
      </c>
      <c r="L900" s="69">
        <v>27</v>
      </c>
      <c r="M900" s="70">
        <v>5321.5377306666596</v>
      </c>
      <c r="N900" s="70">
        <v>143681.518728</v>
      </c>
      <c r="O900" s="69" t="s">
        <v>117</v>
      </c>
      <c r="P900" s="70" t="s">
        <v>117</v>
      </c>
      <c r="Q900" s="70">
        <v>8822.9460240000008</v>
      </c>
      <c r="R900" s="69" t="s">
        <v>106</v>
      </c>
      <c r="S900" s="70" t="s">
        <v>106</v>
      </c>
      <c r="T900" s="70" t="s">
        <v>106</v>
      </c>
      <c r="U900" s="69" t="s">
        <v>106</v>
      </c>
      <c r="V900" s="70" t="s">
        <v>106</v>
      </c>
      <c r="W900" s="70" t="s">
        <v>106</v>
      </c>
      <c r="X900" s="69" t="s">
        <v>106</v>
      </c>
      <c r="Y900" s="70" t="s">
        <v>106</v>
      </c>
      <c r="Z900" s="70" t="s">
        <v>106</v>
      </c>
      <c r="AA900" s="69" t="s">
        <v>106</v>
      </c>
      <c r="AB900" s="70" t="s">
        <v>106</v>
      </c>
      <c r="AC900" s="70" t="s">
        <v>106</v>
      </c>
      <c r="AD900" s="69" t="s">
        <v>106</v>
      </c>
      <c r="AE900" s="71" t="s">
        <v>106</v>
      </c>
      <c r="AF900" s="70" t="s">
        <v>106</v>
      </c>
      <c r="AG900" s="72" t="s">
        <v>106</v>
      </c>
      <c r="AH900" s="72" t="s">
        <v>106</v>
      </c>
      <c r="AI900" s="72" t="s">
        <v>106</v>
      </c>
      <c r="AJ900" s="72" t="s">
        <v>106</v>
      </c>
      <c r="AK900" s="70" t="s">
        <v>106</v>
      </c>
      <c r="AL900" s="70" t="s">
        <v>106</v>
      </c>
      <c r="AM900" s="72" t="s">
        <v>106</v>
      </c>
      <c r="AN900" s="70" t="s">
        <v>106</v>
      </c>
      <c r="AO900" s="70" t="s">
        <v>106</v>
      </c>
      <c r="AP900" s="69" t="s">
        <v>106</v>
      </c>
      <c r="AQ900" s="70" t="s">
        <v>106</v>
      </c>
      <c r="AR900" s="70" t="s">
        <v>106</v>
      </c>
      <c r="AS900" s="69" t="s">
        <v>106</v>
      </c>
      <c r="AT900" s="70" t="s">
        <v>106</v>
      </c>
      <c r="AU900" s="70" t="s">
        <v>106</v>
      </c>
      <c r="AV900" s="72" t="s">
        <v>106</v>
      </c>
      <c r="AW900" s="70" t="s">
        <v>106</v>
      </c>
      <c r="AX900" s="70" t="s">
        <v>106</v>
      </c>
      <c r="AY900" s="72" t="s">
        <v>106</v>
      </c>
      <c r="AZ900" s="70" t="s">
        <v>106</v>
      </c>
      <c r="BA900" s="70" t="s">
        <v>106</v>
      </c>
      <c r="BB900" s="69" t="s">
        <v>106</v>
      </c>
      <c r="BC900" s="70" t="s">
        <v>106</v>
      </c>
      <c r="BD900" s="70" t="s">
        <v>106</v>
      </c>
      <c r="BE900" s="72" t="s">
        <v>106</v>
      </c>
      <c r="BF900" s="70" t="s">
        <v>106</v>
      </c>
      <c r="BG900" s="70" t="s">
        <v>106</v>
      </c>
      <c r="BH900" s="69" t="s">
        <v>106</v>
      </c>
      <c r="BI900" s="70" t="s">
        <v>106</v>
      </c>
      <c r="BJ900" s="100" t="s">
        <v>106</v>
      </c>
    </row>
    <row r="901" spans="1:62" ht="14.5" x14ac:dyDescent="0.35">
      <c r="A901" s="102" t="s">
        <v>1894</v>
      </c>
      <c r="B901" s="68" t="s">
        <v>1895</v>
      </c>
      <c r="C901" s="69">
        <v>135</v>
      </c>
      <c r="D901" s="170">
        <v>8664.9311413333326</v>
      </c>
      <c r="E901" s="70">
        <v>1169765.7040799998</v>
      </c>
      <c r="F901" s="69">
        <v>70</v>
      </c>
      <c r="G901" s="70">
        <v>10260.1640945285</v>
      </c>
      <c r="H901" s="70">
        <v>718211.48661699996</v>
      </c>
      <c r="I901" s="69">
        <v>35</v>
      </c>
      <c r="J901" s="70">
        <v>9840.4809638000006</v>
      </c>
      <c r="K901" s="70">
        <v>344416.83373299998</v>
      </c>
      <c r="L901" s="69">
        <v>18</v>
      </c>
      <c r="M901" s="70">
        <v>5217.928081</v>
      </c>
      <c r="N901" s="70">
        <v>93922.705457999997</v>
      </c>
      <c r="O901" s="69" t="s">
        <v>117</v>
      </c>
      <c r="P901" s="70" t="s">
        <v>117</v>
      </c>
      <c r="Q901" s="70">
        <v>12166.025368999901</v>
      </c>
      <c r="R901" s="69" t="s">
        <v>106</v>
      </c>
      <c r="S901" s="70" t="s">
        <v>106</v>
      </c>
      <c r="T901" s="70" t="s">
        <v>106</v>
      </c>
      <c r="U901" s="69" t="s">
        <v>117</v>
      </c>
      <c r="V901" s="70" t="s">
        <v>117</v>
      </c>
      <c r="W901" s="70">
        <v>1048.6529029999999</v>
      </c>
      <c r="X901" s="69" t="s">
        <v>106</v>
      </c>
      <c r="Y901" s="70" t="s">
        <v>106</v>
      </c>
      <c r="Z901" s="70" t="s">
        <v>106</v>
      </c>
      <c r="AA901" s="69" t="s">
        <v>106</v>
      </c>
      <c r="AB901" s="70" t="s">
        <v>106</v>
      </c>
      <c r="AC901" s="70" t="s">
        <v>106</v>
      </c>
      <c r="AD901" s="69" t="s">
        <v>106</v>
      </c>
      <c r="AE901" s="71" t="s">
        <v>106</v>
      </c>
      <c r="AF901" s="70" t="s">
        <v>106</v>
      </c>
      <c r="AG901" s="72" t="s">
        <v>106</v>
      </c>
      <c r="AH901" s="72" t="s">
        <v>106</v>
      </c>
      <c r="AI901" s="72" t="s">
        <v>106</v>
      </c>
      <c r="AJ901" s="72" t="s">
        <v>106</v>
      </c>
      <c r="AK901" s="70" t="s">
        <v>106</v>
      </c>
      <c r="AL901" s="70" t="s">
        <v>106</v>
      </c>
      <c r="AM901" s="72" t="s">
        <v>106</v>
      </c>
      <c r="AN901" s="70" t="s">
        <v>106</v>
      </c>
      <c r="AO901" s="70" t="s">
        <v>106</v>
      </c>
      <c r="AP901" s="69" t="s">
        <v>106</v>
      </c>
      <c r="AQ901" s="70" t="s">
        <v>106</v>
      </c>
      <c r="AR901" s="70" t="s">
        <v>106</v>
      </c>
      <c r="AS901" s="69" t="s">
        <v>106</v>
      </c>
      <c r="AT901" s="70" t="s">
        <v>106</v>
      </c>
      <c r="AU901" s="70" t="s">
        <v>106</v>
      </c>
      <c r="AV901" s="72" t="s">
        <v>106</v>
      </c>
      <c r="AW901" s="70" t="s">
        <v>106</v>
      </c>
      <c r="AX901" s="70" t="s">
        <v>106</v>
      </c>
      <c r="AY901" s="72" t="s">
        <v>106</v>
      </c>
      <c r="AZ901" s="70" t="s">
        <v>106</v>
      </c>
      <c r="BA901" s="70" t="s">
        <v>106</v>
      </c>
      <c r="BB901" s="69" t="s">
        <v>106</v>
      </c>
      <c r="BC901" s="70" t="s">
        <v>106</v>
      </c>
      <c r="BD901" s="70" t="s">
        <v>106</v>
      </c>
      <c r="BE901" s="72" t="s">
        <v>106</v>
      </c>
      <c r="BF901" s="70" t="s">
        <v>106</v>
      </c>
      <c r="BG901" s="70" t="s">
        <v>106</v>
      </c>
      <c r="BH901" s="69" t="s">
        <v>106</v>
      </c>
      <c r="BI901" s="70" t="s">
        <v>106</v>
      </c>
      <c r="BJ901" s="100" t="s">
        <v>106</v>
      </c>
    </row>
    <row r="902" spans="1:62" ht="14.5" x14ac:dyDescent="0.35">
      <c r="A902" s="102" t="s">
        <v>1896</v>
      </c>
      <c r="B902" s="68" t="s">
        <v>1897</v>
      </c>
      <c r="C902" s="69">
        <v>207</v>
      </c>
      <c r="D902" s="170">
        <v>10709.91396221739</v>
      </c>
      <c r="E902" s="70">
        <v>2216952.1901789997</v>
      </c>
      <c r="F902" s="69">
        <v>86</v>
      </c>
      <c r="G902" s="70">
        <v>13810.457457476699</v>
      </c>
      <c r="H902" s="70">
        <v>1187699.3413430001</v>
      </c>
      <c r="I902" s="69">
        <v>70</v>
      </c>
      <c r="J902" s="70">
        <v>11700.2327407142</v>
      </c>
      <c r="K902" s="70">
        <v>819016.29185000004</v>
      </c>
      <c r="L902" s="69">
        <v>50</v>
      </c>
      <c r="M902" s="70">
        <v>4186.6404262400001</v>
      </c>
      <c r="N902" s="70">
        <v>209332.021312</v>
      </c>
      <c r="O902" s="69" t="s">
        <v>117</v>
      </c>
      <c r="P902" s="70" t="s">
        <v>117</v>
      </c>
      <c r="Q902" s="70">
        <v>904.53567399999997</v>
      </c>
      <c r="R902" s="69" t="s">
        <v>106</v>
      </c>
      <c r="S902" s="70" t="s">
        <v>106</v>
      </c>
      <c r="T902" s="70" t="s">
        <v>106</v>
      </c>
      <c r="U902" s="69" t="s">
        <v>106</v>
      </c>
      <c r="V902" s="70" t="s">
        <v>106</v>
      </c>
      <c r="W902" s="70" t="s">
        <v>106</v>
      </c>
      <c r="X902" s="69" t="s">
        <v>106</v>
      </c>
      <c r="Y902" s="70" t="s">
        <v>106</v>
      </c>
      <c r="Z902" s="70" t="s">
        <v>106</v>
      </c>
      <c r="AA902" s="69" t="s">
        <v>106</v>
      </c>
      <c r="AB902" s="70" t="s">
        <v>106</v>
      </c>
      <c r="AC902" s="70" t="s">
        <v>106</v>
      </c>
      <c r="AD902" s="69" t="s">
        <v>106</v>
      </c>
      <c r="AE902" s="71" t="s">
        <v>106</v>
      </c>
      <c r="AF902" s="70" t="s">
        <v>106</v>
      </c>
      <c r="AG902" s="72" t="s">
        <v>106</v>
      </c>
      <c r="AH902" s="72" t="s">
        <v>106</v>
      </c>
      <c r="AI902" s="72" t="s">
        <v>106</v>
      </c>
      <c r="AJ902" s="72" t="s">
        <v>106</v>
      </c>
      <c r="AK902" s="70" t="s">
        <v>106</v>
      </c>
      <c r="AL902" s="70" t="s">
        <v>106</v>
      </c>
      <c r="AM902" s="72" t="s">
        <v>106</v>
      </c>
      <c r="AN902" s="70" t="s">
        <v>106</v>
      </c>
      <c r="AO902" s="70" t="s">
        <v>106</v>
      </c>
      <c r="AP902" s="69" t="s">
        <v>106</v>
      </c>
      <c r="AQ902" s="70" t="s">
        <v>106</v>
      </c>
      <c r="AR902" s="70" t="s">
        <v>106</v>
      </c>
      <c r="AS902" s="69" t="s">
        <v>106</v>
      </c>
      <c r="AT902" s="70" t="s">
        <v>106</v>
      </c>
      <c r="AU902" s="70" t="s">
        <v>106</v>
      </c>
      <c r="AV902" s="72" t="s">
        <v>106</v>
      </c>
      <c r="AW902" s="70" t="s">
        <v>106</v>
      </c>
      <c r="AX902" s="70" t="s">
        <v>106</v>
      </c>
      <c r="AY902" s="72" t="s">
        <v>106</v>
      </c>
      <c r="AZ902" s="70" t="s">
        <v>106</v>
      </c>
      <c r="BA902" s="70" t="s">
        <v>106</v>
      </c>
      <c r="BB902" s="69" t="s">
        <v>106</v>
      </c>
      <c r="BC902" s="70" t="s">
        <v>106</v>
      </c>
      <c r="BD902" s="70" t="s">
        <v>106</v>
      </c>
      <c r="BE902" s="72" t="s">
        <v>106</v>
      </c>
      <c r="BF902" s="70" t="s">
        <v>106</v>
      </c>
      <c r="BG902" s="70" t="s">
        <v>106</v>
      </c>
      <c r="BH902" s="69" t="s">
        <v>106</v>
      </c>
      <c r="BI902" s="70" t="s">
        <v>106</v>
      </c>
      <c r="BJ902" s="100" t="s">
        <v>106</v>
      </c>
    </row>
    <row r="903" spans="1:62" ht="14.5" x14ac:dyDescent="0.35">
      <c r="A903" s="102" t="s">
        <v>1898</v>
      </c>
      <c r="B903" s="68" t="s">
        <v>1899</v>
      </c>
      <c r="C903" s="69">
        <v>111</v>
      </c>
      <c r="D903" s="170">
        <v>8848.1165796846853</v>
      </c>
      <c r="E903" s="70">
        <v>982140.94034500001</v>
      </c>
      <c r="F903" s="69">
        <v>51</v>
      </c>
      <c r="G903" s="70">
        <v>10847.3346596666</v>
      </c>
      <c r="H903" s="70">
        <v>553214.06764300005</v>
      </c>
      <c r="I903" s="69">
        <v>33</v>
      </c>
      <c r="J903" s="70">
        <v>10007.464464393899</v>
      </c>
      <c r="K903" s="70">
        <v>330246.32732500002</v>
      </c>
      <c r="L903" s="69">
        <v>17</v>
      </c>
      <c r="M903" s="70">
        <v>5367.5727545294103</v>
      </c>
      <c r="N903" s="70">
        <v>91248.736827000001</v>
      </c>
      <c r="O903" s="69" t="s">
        <v>117</v>
      </c>
      <c r="P903" s="70" t="s">
        <v>117</v>
      </c>
      <c r="Q903" s="70">
        <v>6798.8910499999902</v>
      </c>
      <c r="R903" s="69" t="s">
        <v>106</v>
      </c>
      <c r="S903" s="70" t="s">
        <v>106</v>
      </c>
      <c r="T903" s="70" t="s">
        <v>106</v>
      </c>
      <c r="U903" s="69" t="s">
        <v>117</v>
      </c>
      <c r="V903" s="70" t="s">
        <v>117</v>
      </c>
      <c r="W903" s="70">
        <v>632.91750000000002</v>
      </c>
      <c r="X903" s="69" t="s">
        <v>106</v>
      </c>
      <c r="Y903" s="70" t="s">
        <v>106</v>
      </c>
      <c r="Z903" s="70" t="s">
        <v>106</v>
      </c>
      <c r="AA903" s="69" t="s">
        <v>106</v>
      </c>
      <c r="AB903" s="70" t="s">
        <v>106</v>
      </c>
      <c r="AC903" s="70" t="s">
        <v>106</v>
      </c>
      <c r="AD903" s="69" t="s">
        <v>106</v>
      </c>
      <c r="AE903" s="71" t="s">
        <v>106</v>
      </c>
      <c r="AF903" s="70" t="s">
        <v>106</v>
      </c>
      <c r="AG903" s="72" t="s">
        <v>106</v>
      </c>
      <c r="AH903" s="72" t="s">
        <v>106</v>
      </c>
      <c r="AI903" s="72" t="s">
        <v>106</v>
      </c>
      <c r="AJ903" s="72" t="s">
        <v>106</v>
      </c>
      <c r="AK903" s="70" t="s">
        <v>106</v>
      </c>
      <c r="AL903" s="70" t="s">
        <v>106</v>
      </c>
      <c r="AM903" s="72" t="s">
        <v>106</v>
      </c>
      <c r="AN903" s="70" t="s">
        <v>106</v>
      </c>
      <c r="AO903" s="70" t="s">
        <v>106</v>
      </c>
      <c r="AP903" s="69" t="s">
        <v>106</v>
      </c>
      <c r="AQ903" s="70" t="s">
        <v>106</v>
      </c>
      <c r="AR903" s="70" t="s">
        <v>106</v>
      </c>
      <c r="AS903" s="69" t="s">
        <v>106</v>
      </c>
      <c r="AT903" s="70" t="s">
        <v>106</v>
      </c>
      <c r="AU903" s="70" t="s">
        <v>106</v>
      </c>
      <c r="AV903" s="72" t="s">
        <v>106</v>
      </c>
      <c r="AW903" s="70" t="s">
        <v>106</v>
      </c>
      <c r="AX903" s="70" t="s">
        <v>106</v>
      </c>
      <c r="AY903" s="72" t="s">
        <v>106</v>
      </c>
      <c r="AZ903" s="70" t="s">
        <v>106</v>
      </c>
      <c r="BA903" s="70" t="s">
        <v>106</v>
      </c>
      <c r="BB903" s="69" t="s">
        <v>106</v>
      </c>
      <c r="BC903" s="70" t="s">
        <v>106</v>
      </c>
      <c r="BD903" s="70" t="s">
        <v>106</v>
      </c>
      <c r="BE903" s="72" t="s">
        <v>106</v>
      </c>
      <c r="BF903" s="70" t="s">
        <v>106</v>
      </c>
      <c r="BG903" s="70" t="s">
        <v>106</v>
      </c>
      <c r="BH903" s="69" t="s">
        <v>106</v>
      </c>
      <c r="BI903" s="70" t="s">
        <v>106</v>
      </c>
      <c r="BJ903" s="100" t="s">
        <v>106</v>
      </c>
    </row>
    <row r="904" spans="1:62" ht="14.5" x14ac:dyDescent="0.35">
      <c r="A904" s="102" t="s">
        <v>1900</v>
      </c>
      <c r="B904" s="68" t="s">
        <v>1901</v>
      </c>
      <c r="C904" s="69">
        <v>23132</v>
      </c>
      <c r="D904" s="170">
        <v>691.49563394328061</v>
      </c>
      <c r="E904" s="70">
        <v>15995677.004375968</v>
      </c>
      <c r="F904" s="69">
        <v>1101</v>
      </c>
      <c r="G904" s="70">
        <v>2947.0900679890901</v>
      </c>
      <c r="H904" s="70">
        <v>3244746.1648559901</v>
      </c>
      <c r="I904" s="69">
        <v>197</v>
      </c>
      <c r="J904" s="70">
        <v>1827.2800878883199</v>
      </c>
      <c r="K904" s="70">
        <v>359974.17731399997</v>
      </c>
      <c r="L904" s="69">
        <v>1773</v>
      </c>
      <c r="M904" s="70">
        <v>1261.5050594562799</v>
      </c>
      <c r="N904" s="70">
        <v>2236648.4704159899</v>
      </c>
      <c r="O904" s="69">
        <v>4646</v>
      </c>
      <c r="P904" s="70">
        <v>1134.5134844578099</v>
      </c>
      <c r="Q904" s="70">
        <v>5270949.64879099</v>
      </c>
      <c r="R904" s="69" t="s">
        <v>117</v>
      </c>
      <c r="S904" s="70" t="s">
        <v>117</v>
      </c>
      <c r="T904" s="70">
        <v>4704.408383</v>
      </c>
      <c r="U904" s="69">
        <v>15409</v>
      </c>
      <c r="V904" s="70">
        <v>316.61069080511299</v>
      </c>
      <c r="W904" s="70">
        <v>4878654.1346159996</v>
      </c>
      <c r="X904" s="69" t="s">
        <v>106</v>
      </c>
      <c r="Y904" s="70" t="s">
        <v>106</v>
      </c>
      <c r="Z904" s="70" t="s">
        <v>106</v>
      </c>
      <c r="AA904" s="69" t="s">
        <v>106</v>
      </c>
      <c r="AB904" s="70" t="s">
        <v>106</v>
      </c>
      <c r="AC904" s="70" t="s">
        <v>106</v>
      </c>
      <c r="AD904" s="69" t="s">
        <v>106</v>
      </c>
      <c r="AE904" s="71" t="s">
        <v>106</v>
      </c>
      <c r="AF904" s="70" t="s">
        <v>106</v>
      </c>
      <c r="AG904" s="72" t="s">
        <v>106</v>
      </c>
      <c r="AH904" s="72" t="s">
        <v>106</v>
      </c>
      <c r="AI904" s="72" t="s">
        <v>106</v>
      </c>
      <c r="AJ904" s="72" t="s">
        <v>106</v>
      </c>
      <c r="AK904" s="70" t="s">
        <v>106</v>
      </c>
      <c r="AL904" s="70" t="s">
        <v>106</v>
      </c>
      <c r="AM904" s="72" t="s">
        <v>106</v>
      </c>
      <c r="AN904" s="70" t="s">
        <v>106</v>
      </c>
      <c r="AO904" s="70" t="s">
        <v>106</v>
      </c>
      <c r="AP904" s="69" t="s">
        <v>106</v>
      </c>
      <c r="AQ904" s="70" t="s">
        <v>106</v>
      </c>
      <c r="AR904" s="70" t="s">
        <v>106</v>
      </c>
      <c r="AS904" s="69" t="s">
        <v>106</v>
      </c>
      <c r="AT904" s="70" t="s">
        <v>106</v>
      </c>
      <c r="AU904" s="70" t="s">
        <v>106</v>
      </c>
      <c r="AV904" s="72" t="s">
        <v>106</v>
      </c>
      <c r="AW904" s="70" t="s">
        <v>106</v>
      </c>
      <c r="AX904" s="70" t="s">
        <v>106</v>
      </c>
      <c r="AY904" s="72" t="s">
        <v>106</v>
      </c>
      <c r="AZ904" s="70" t="s">
        <v>106</v>
      </c>
      <c r="BA904" s="70" t="s">
        <v>106</v>
      </c>
      <c r="BB904" s="69" t="s">
        <v>106</v>
      </c>
      <c r="BC904" s="70" t="s">
        <v>106</v>
      </c>
      <c r="BD904" s="70" t="s">
        <v>106</v>
      </c>
      <c r="BE904" s="72" t="s">
        <v>106</v>
      </c>
      <c r="BF904" s="70" t="s">
        <v>106</v>
      </c>
      <c r="BG904" s="70" t="s">
        <v>106</v>
      </c>
      <c r="BH904" s="69" t="s">
        <v>106</v>
      </c>
      <c r="BI904" s="70" t="s">
        <v>106</v>
      </c>
      <c r="BJ904" s="100" t="s">
        <v>106</v>
      </c>
    </row>
    <row r="905" spans="1:62" ht="14.5" x14ac:dyDescent="0.35">
      <c r="A905" s="102" t="s">
        <v>1902</v>
      </c>
      <c r="B905" s="68" t="s">
        <v>1903</v>
      </c>
      <c r="C905" s="69">
        <v>1669</v>
      </c>
      <c r="D905" s="170">
        <v>8557.033277875973</v>
      </c>
      <c r="E905" s="70">
        <v>14281688.540774999</v>
      </c>
      <c r="F905" s="69">
        <v>47</v>
      </c>
      <c r="G905" s="70">
        <v>9579.6969848297795</v>
      </c>
      <c r="H905" s="70">
        <v>450245.75828699901</v>
      </c>
      <c r="I905" s="69">
        <v>1419</v>
      </c>
      <c r="J905" s="70">
        <v>9132.6543887843509</v>
      </c>
      <c r="K905" s="70">
        <v>12959236.577685</v>
      </c>
      <c r="L905" s="69">
        <v>199</v>
      </c>
      <c r="M905" s="70">
        <v>4306.5802787185903</v>
      </c>
      <c r="N905" s="70">
        <v>857009.47546499898</v>
      </c>
      <c r="O905" s="69" t="s">
        <v>117</v>
      </c>
      <c r="P905" s="70" t="s">
        <v>117</v>
      </c>
      <c r="Q905" s="70">
        <v>15196.729337999999</v>
      </c>
      <c r="R905" s="69" t="s">
        <v>106</v>
      </c>
      <c r="S905" s="70" t="s">
        <v>106</v>
      </c>
      <c r="T905" s="70" t="s">
        <v>106</v>
      </c>
      <c r="U905" s="69" t="s">
        <v>106</v>
      </c>
      <c r="V905" s="70" t="s">
        <v>106</v>
      </c>
      <c r="W905" s="70" t="s">
        <v>106</v>
      </c>
      <c r="X905" s="69" t="s">
        <v>106</v>
      </c>
      <c r="Y905" s="70" t="s">
        <v>106</v>
      </c>
      <c r="Z905" s="70" t="s">
        <v>106</v>
      </c>
      <c r="AA905" s="69" t="s">
        <v>106</v>
      </c>
      <c r="AB905" s="70" t="s">
        <v>106</v>
      </c>
      <c r="AC905" s="70" t="s">
        <v>106</v>
      </c>
      <c r="AD905" s="69" t="s">
        <v>106</v>
      </c>
      <c r="AE905" s="71" t="s">
        <v>106</v>
      </c>
      <c r="AF905" s="70" t="s">
        <v>106</v>
      </c>
      <c r="AG905" s="72" t="s">
        <v>106</v>
      </c>
      <c r="AH905" s="72" t="s">
        <v>106</v>
      </c>
      <c r="AI905" s="72" t="s">
        <v>106</v>
      </c>
      <c r="AJ905" s="72" t="s">
        <v>106</v>
      </c>
      <c r="AK905" s="70" t="s">
        <v>106</v>
      </c>
      <c r="AL905" s="70" t="s">
        <v>106</v>
      </c>
      <c r="AM905" s="72" t="s">
        <v>106</v>
      </c>
      <c r="AN905" s="70" t="s">
        <v>106</v>
      </c>
      <c r="AO905" s="70" t="s">
        <v>106</v>
      </c>
      <c r="AP905" s="69" t="s">
        <v>106</v>
      </c>
      <c r="AQ905" s="70" t="s">
        <v>106</v>
      </c>
      <c r="AR905" s="70" t="s">
        <v>106</v>
      </c>
      <c r="AS905" s="69" t="s">
        <v>106</v>
      </c>
      <c r="AT905" s="70" t="s">
        <v>106</v>
      </c>
      <c r="AU905" s="70" t="s">
        <v>106</v>
      </c>
      <c r="AV905" s="72" t="s">
        <v>106</v>
      </c>
      <c r="AW905" s="70" t="s">
        <v>106</v>
      </c>
      <c r="AX905" s="70" t="s">
        <v>106</v>
      </c>
      <c r="AY905" s="72" t="s">
        <v>106</v>
      </c>
      <c r="AZ905" s="70" t="s">
        <v>106</v>
      </c>
      <c r="BA905" s="70" t="s">
        <v>106</v>
      </c>
      <c r="BB905" s="69" t="s">
        <v>106</v>
      </c>
      <c r="BC905" s="70" t="s">
        <v>106</v>
      </c>
      <c r="BD905" s="70" t="s">
        <v>106</v>
      </c>
      <c r="BE905" s="72" t="s">
        <v>106</v>
      </c>
      <c r="BF905" s="70" t="s">
        <v>106</v>
      </c>
      <c r="BG905" s="70" t="s">
        <v>106</v>
      </c>
      <c r="BH905" s="69" t="s">
        <v>106</v>
      </c>
      <c r="BI905" s="70" t="s">
        <v>106</v>
      </c>
      <c r="BJ905" s="100" t="s">
        <v>106</v>
      </c>
    </row>
    <row r="906" spans="1:62" ht="14.5" x14ac:dyDescent="0.35">
      <c r="A906" s="102" t="s">
        <v>1904</v>
      </c>
      <c r="B906" s="68" t="s">
        <v>1905</v>
      </c>
      <c r="C906" s="69">
        <v>4403</v>
      </c>
      <c r="D906" s="170">
        <v>6046.2550186311382</v>
      </c>
      <c r="E906" s="70">
        <v>26621660.847032901</v>
      </c>
      <c r="F906" s="69">
        <v>140</v>
      </c>
      <c r="G906" s="70">
        <v>5487.03926525714</v>
      </c>
      <c r="H906" s="70">
        <v>768185.49713599903</v>
      </c>
      <c r="I906" s="69">
        <v>3414</v>
      </c>
      <c r="J906" s="70">
        <v>6613.1156134129997</v>
      </c>
      <c r="K906" s="70">
        <v>22577176.704191901</v>
      </c>
      <c r="L906" s="69">
        <v>821</v>
      </c>
      <c r="M906" s="70">
        <v>3875.2225559451799</v>
      </c>
      <c r="N906" s="70">
        <v>3181557.7184310001</v>
      </c>
      <c r="O906" s="69">
        <v>28</v>
      </c>
      <c r="P906" s="70">
        <v>3383.6045454999999</v>
      </c>
      <c r="Q906" s="70">
        <v>94740.927274000001</v>
      </c>
      <c r="R906" s="69" t="s">
        <v>106</v>
      </c>
      <c r="S906" s="70" t="s">
        <v>106</v>
      </c>
      <c r="T906" s="70" t="s">
        <v>106</v>
      </c>
      <c r="U906" s="69" t="s">
        <v>106</v>
      </c>
      <c r="V906" s="70" t="s">
        <v>106</v>
      </c>
      <c r="W906" s="70" t="s">
        <v>106</v>
      </c>
      <c r="X906" s="69" t="s">
        <v>106</v>
      </c>
      <c r="Y906" s="70" t="s">
        <v>106</v>
      </c>
      <c r="Z906" s="70" t="s">
        <v>106</v>
      </c>
      <c r="AA906" s="69" t="s">
        <v>106</v>
      </c>
      <c r="AB906" s="70" t="s">
        <v>106</v>
      </c>
      <c r="AC906" s="70" t="s">
        <v>106</v>
      </c>
      <c r="AD906" s="69" t="s">
        <v>106</v>
      </c>
      <c r="AE906" s="71" t="s">
        <v>106</v>
      </c>
      <c r="AF906" s="70" t="s">
        <v>106</v>
      </c>
      <c r="AG906" s="72" t="s">
        <v>106</v>
      </c>
      <c r="AH906" s="72" t="s">
        <v>106</v>
      </c>
      <c r="AI906" s="72" t="s">
        <v>106</v>
      </c>
      <c r="AJ906" s="72" t="s">
        <v>106</v>
      </c>
      <c r="AK906" s="70" t="s">
        <v>106</v>
      </c>
      <c r="AL906" s="70" t="s">
        <v>106</v>
      </c>
      <c r="AM906" s="72" t="s">
        <v>106</v>
      </c>
      <c r="AN906" s="70" t="s">
        <v>106</v>
      </c>
      <c r="AO906" s="70" t="s">
        <v>106</v>
      </c>
      <c r="AP906" s="69" t="s">
        <v>106</v>
      </c>
      <c r="AQ906" s="70" t="s">
        <v>106</v>
      </c>
      <c r="AR906" s="70" t="s">
        <v>106</v>
      </c>
      <c r="AS906" s="69" t="s">
        <v>106</v>
      </c>
      <c r="AT906" s="70" t="s">
        <v>106</v>
      </c>
      <c r="AU906" s="70" t="s">
        <v>106</v>
      </c>
      <c r="AV906" s="72" t="s">
        <v>106</v>
      </c>
      <c r="AW906" s="70" t="s">
        <v>106</v>
      </c>
      <c r="AX906" s="70" t="s">
        <v>106</v>
      </c>
      <c r="AY906" s="72" t="s">
        <v>106</v>
      </c>
      <c r="AZ906" s="70" t="s">
        <v>106</v>
      </c>
      <c r="BA906" s="70" t="s">
        <v>106</v>
      </c>
      <c r="BB906" s="69" t="s">
        <v>106</v>
      </c>
      <c r="BC906" s="70" t="s">
        <v>106</v>
      </c>
      <c r="BD906" s="70" t="s">
        <v>106</v>
      </c>
      <c r="BE906" s="72" t="s">
        <v>106</v>
      </c>
      <c r="BF906" s="70" t="s">
        <v>106</v>
      </c>
      <c r="BG906" s="70" t="s">
        <v>106</v>
      </c>
      <c r="BH906" s="69" t="s">
        <v>106</v>
      </c>
      <c r="BI906" s="70" t="s">
        <v>106</v>
      </c>
      <c r="BJ906" s="100" t="s">
        <v>106</v>
      </c>
    </row>
    <row r="907" spans="1:62" ht="14.5" x14ac:dyDescent="0.35">
      <c r="A907" s="102" t="s">
        <v>1906</v>
      </c>
      <c r="B907" s="68" t="s">
        <v>1907</v>
      </c>
      <c r="C907" s="69">
        <v>11821</v>
      </c>
      <c r="D907" s="170">
        <v>5116.0082491779713</v>
      </c>
      <c r="E907" s="70">
        <v>60476333.513532802</v>
      </c>
      <c r="F907" s="69">
        <v>459</v>
      </c>
      <c r="G907" s="70">
        <v>5506.0243771220003</v>
      </c>
      <c r="H907" s="70">
        <v>2527265.1890989998</v>
      </c>
      <c r="I907" s="69">
        <v>8080</v>
      </c>
      <c r="J907" s="70">
        <v>5678.3039425082898</v>
      </c>
      <c r="K907" s="70">
        <v>45880695.855466902</v>
      </c>
      <c r="L907" s="69">
        <v>3140</v>
      </c>
      <c r="M907" s="70">
        <v>3690.13106654585</v>
      </c>
      <c r="N907" s="70">
        <v>11587011.5489539</v>
      </c>
      <c r="O907" s="69">
        <v>142</v>
      </c>
      <c r="P907" s="70">
        <v>3389.8656338943601</v>
      </c>
      <c r="Q907" s="70">
        <v>481360.92001300002</v>
      </c>
      <c r="R907" s="69" t="s">
        <v>106</v>
      </c>
      <c r="S907" s="70" t="s">
        <v>106</v>
      </c>
      <c r="T907" s="70" t="s">
        <v>106</v>
      </c>
      <c r="U907" s="69" t="s">
        <v>106</v>
      </c>
      <c r="V907" s="70" t="s">
        <v>106</v>
      </c>
      <c r="W907" s="70" t="s">
        <v>106</v>
      </c>
      <c r="X907" s="69" t="s">
        <v>106</v>
      </c>
      <c r="Y907" s="70" t="s">
        <v>106</v>
      </c>
      <c r="Z907" s="70" t="s">
        <v>106</v>
      </c>
      <c r="AA907" s="69" t="s">
        <v>106</v>
      </c>
      <c r="AB907" s="70" t="s">
        <v>106</v>
      </c>
      <c r="AC907" s="70" t="s">
        <v>106</v>
      </c>
      <c r="AD907" s="69" t="s">
        <v>106</v>
      </c>
      <c r="AE907" s="71" t="s">
        <v>106</v>
      </c>
      <c r="AF907" s="70" t="s">
        <v>106</v>
      </c>
      <c r="AG907" s="72" t="s">
        <v>106</v>
      </c>
      <c r="AH907" s="72" t="s">
        <v>106</v>
      </c>
      <c r="AI907" s="72" t="s">
        <v>106</v>
      </c>
      <c r="AJ907" s="72" t="s">
        <v>106</v>
      </c>
      <c r="AK907" s="70" t="s">
        <v>106</v>
      </c>
      <c r="AL907" s="70" t="s">
        <v>106</v>
      </c>
      <c r="AM907" s="72" t="s">
        <v>106</v>
      </c>
      <c r="AN907" s="70" t="s">
        <v>106</v>
      </c>
      <c r="AO907" s="70" t="s">
        <v>106</v>
      </c>
      <c r="AP907" s="69" t="s">
        <v>106</v>
      </c>
      <c r="AQ907" s="70" t="s">
        <v>106</v>
      </c>
      <c r="AR907" s="70" t="s">
        <v>106</v>
      </c>
      <c r="AS907" s="69" t="s">
        <v>106</v>
      </c>
      <c r="AT907" s="70" t="s">
        <v>106</v>
      </c>
      <c r="AU907" s="70" t="s">
        <v>106</v>
      </c>
      <c r="AV907" s="72" t="s">
        <v>106</v>
      </c>
      <c r="AW907" s="70" t="s">
        <v>106</v>
      </c>
      <c r="AX907" s="70" t="s">
        <v>106</v>
      </c>
      <c r="AY907" s="72" t="s">
        <v>106</v>
      </c>
      <c r="AZ907" s="70" t="s">
        <v>106</v>
      </c>
      <c r="BA907" s="70" t="s">
        <v>106</v>
      </c>
      <c r="BB907" s="69" t="s">
        <v>106</v>
      </c>
      <c r="BC907" s="70" t="s">
        <v>106</v>
      </c>
      <c r="BD907" s="70" t="s">
        <v>106</v>
      </c>
      <c r="BE907" s="72" t="s">
        <v>106</v>
      </c>
      <c r="BF907" s="70" t="s">
        <v>106</v>
      </c>
      <c r="BG907" s="70" t="s">
        <v>106</v>
      </c>
      <c r="BH907" s="69" t="s">
        <v>106</v>
      </c>
      <c r="BI907" s="70" t="s">
        <v>106</v>
      </c>
      <c r="BJ907" s="100" t="s">
        <v>106</v>
      </c>
    </row>
    <row r="908" spans="1:62" ht="14.5" x14ac:dyDescent="0.35">
      <c r="A908" s="102" t="s">
        <v>1908</v>
      </c>
      <c r="B908" s="68" t="s">
        <v>1909</v>
      </c>
      <c r="C908" s="69">
        <v>13788</v>
      </c>
      <c r="D908" s="170">
        <v>4376.7479149179717</v>
      </c>
      <c r="E908" s="70">
        <v>60346600.250888996</v>
      </c>
      <c r="F908" s="69">
        <v>573</v>
      </c>
      <c r="G908" s="70">
        <v>4204.9537625654402</v>
      </c>
      <c r="H908" s="70">
        <v>2409438.5059500001</v>
      </c>
      <c r="I908" s="69">
        <v>7916</v>
      </c>
      <c r="J908" s="70">
        <v>4975.8303676551204</v>
      </c>
      <c r="K908" s="70">
        <v>39388673.190357998</v>
      </c>
      <c r="L908" s="69">
        <v>4997</v>
      </c>
      <c r="M908" s="70">
        <v>3546.1565718250899</v>
      </c>
      <c r="N908" s="70">
        <v>17720144.38941</v>
      </c>
      <c r="O908" s="69">
        <v>259</v>
      </c>
      <c r="P908" s="70">
        <v>3146.2553863706498</v>
      </c>
      <c r="Q908" s="70">
        <v>814880.14506999997</v>
      </c>
      <c r="R908" s="69" t="s">
        <v>106</v>
      </c>
      <c r="S908" s="70" t="s">
        <v>106</v>
      </c>
      <c r="T908" s="70" t="s">
        <v>106</v>
      </c>
      <c r="U908" s="69">
        <v>43</v>
      </c>
      <c r="V908" s="70">
        <v>313.11674653488302</v>
      </c>
      <c r="W908" s="70">
        <v>13464.020101</v>
      </c>
      <c r="X908" s="69" t="s">
        <v>106</v>
      </c>
      <c r="Y908" s="70" t="s">
        <v>106</v>
      </c>
      <c r="Z908" s="70" t="s">
        <v>106</v>
      </c>
      <c r="AA908" s="69" t="s">
        <v>106</v>
      </c>
      <c r="AB908" s="70" t="s">
        <v>106</v>
      </c>
      <c r="AC908" s="70" t="s">
        <v>106</v>
      </c>
      <c r="AD908" s="69" t="s">
        <v>106</v>
      </c>
      <c r="AE908" s="71" t="s">
        <v>106</v>
      </c>
      <c r="AF908" s="70" t="s">
        <v>106</v>
      </c>
      <c r="AG908" s="72" t="s">
        <v>106</v>
      </c>
      <c r="AH908" s="72" t="s">
        <v>106</v>
      </c>
      <c r="AI908" s="72" t="s">
        <v>106</v>
      </c>
      <c r="AJ908" s="72" t="s">
        <v>106</v>
      </c>
      <c r="AK908" s="70" t="s">
        <v>106</v>
      </c>
      <c r="AL908" s="70" t="s">
        <v>106</v>
      </c>
      <c r="AM908" s="72" t="s">
        <v>106</v>
      </c>
      <c r="AN908" s="70" t="s">
        <v>106</v>
      </c>
      <c r="AO908" s="70" t="s">
        <v>106</v>
      </c>
      <c r="AP908" s="69" t="s">
        <v>106</v>
      </c>
      <c r="AQ908" s="70" t="s">
        <v>106</v>
      </c>
      <c r="AR908" s="70" t="s">
        <v>106</v>
      </c>
      <c r="AS908" s="69" t="s">
        <v>106</v>
      </c>
      <c r="AT908" s="70" t="s">
        <v>106</v>
      </c>
      <c r="AU908" s="70" t="s">
        <v>106</v>
      </c>
      <c r="AV908" s="72" t="s">
        <v>106</v>
      </c>
      <c r="AW908" s="70" t="s">
        <v>106</v>
      </c>
      <c r="AX908" s="70" t="s">
        <v>106</v>
      </c>
      <c r="AY908" s="72" t="s">
        <v>106</v>
      </c>
      <c r="AZ908" s="70" t="s">
        <v>106</v>
      </c>
      <c r="BA908" s="70" t="s">
        <v>106</v>
      </c>
      <c r="BB908" s="69" t="s">
        <v>106</v>
      </c>
      <c r="BC908" s="70" t="s">
        <v>106</v>
      </c>
      <c r="BD908" s="70" t="s">
        <v>106</v>
      </c>
      <c r="BE908" s="72" t="s">
        <v>106</v>
      </c>
      <c r="BF908" s="70" t="s">
        <v>106</v>
      </c>
      <c r="BG908" s="70" t="s">
        <v>106</v>
      </c>
      <c r="BH908" s="69" t="s">
        <v>106</v>
      </c>
      <c r="BI908" s="70" t="s">
        <v>106</v>
      </c>
      <c r="BJ908" s="100" t="s">
        <v>106</v>
      </c>
    </row>
    <row r="909" spans="1:62" ht="14.5" x14ac:dyDescent="0.35">
      <c r="A909" s="102" t="s">
        <v>1910</v>
      </c>
      <c r="B909" s="68" t="s">
        <v>1911</v>
      </c>
      <c r="C909" s="69">
        <v>1293</v>
      </c>
      <c r="D909" s="170">
        <v>8201.5429567347237</v>
      </c>
      <c r="E909" s="70">
        <v>10604595.043057997</v>
      </c>
      <c r="F909" s="69">
        <v>27</v>
      </c>
      <c r="G909" s="70">
        <v>7784.8471671851803</v>
      </c>
      <c r="H909" s="70">
        <v>210190.87351399899</v>
      </c>
      <c r="I909" s="69">
        <v>1030</v>
      </c>
      <c r="J909" s="70">
        <v>9241.5030953116493</v>
      </c>
      <c r="K909" s="70">
        <v>9518748.1881709993</v>
      </c>
      <c r="L909" s="69">
        <v>235</v>
      </c>
      <c r="M909" s="70">
        <v>3717.35556609787</v>
      </c>
      <c r="N909" s="70">
        <v>873578.55803299905</v>
      </c>
      <c r="O909" s="69" t="s">
        <v>117</v>
      </c>
      <c r="P909" s="70" t="s">
        <v>117</v>
      </c>
      <c r="Q909" s="70">
        <v>2077.4233399999998</v>
      </c>
      <c r="R909" s="69" t="s">
        <v>106</v>
      </c>
      <c r="S909" s="70" t="s">
        <v>106</v>
      </c>
      <c r="T909" s="70" t="s">
        <v>106</v>
      </c>
      <c r="U909" s="69" t="s">
        <v>106</v>
      </c>
      <c r="V909" s="70" t="s">
        <v>106</v>
      </c>
      <c r="W909" s="70" t="s">
        <v>106</v>
      </c>
      <c r="X909" s="69" t="s">
        <v>106</v>
      </c>
      <c r="Y909" s="70" t="s">
        <v>106</v>
      </c>
      <c r="Z909" s="70" t="s">
        <v>106</v>
      </c>
      <c r="AA909" s="69" t="s">
        <v>106</v>
      </c>
      <c r="AB909" s="70" t="s">
        <v>106</v>
      </c>
      <c r="AC909" s="70" t="s">
        <v>106</v>
      </c>
      <c r="AD909" s="69" t="s">
        <v>106</v>
      </c>
      <c r="AE909" s="71" t="s">
        <v>106</v>
      </c>
      <c r="AF909" s="70" t="s">
        <v>106</v>
      </c>
      <c r="AG909" s="72" t="s">
        <v>106</v>
      </c>
      <c r="AH909" s="72" t="s">
        <v>106</v>
      </c>
      <c r="AI909" s="72" t="s">
        <v>106</v>
      </c>
      <c r="AJ909" s="72" t="s">
        <v>106</v>
      </c>
      <c r="AK909" s="70" t="s">
        <v>106</v>
      </c>
      <c r="AL909" s="70" t="s">
        <v>106</v>
      </c>
      <c r="AM909" s="72" t="s">
        <v>106</v>
      </c>
      <c r="AN909" s="70" t="s">
        <v>106</v>
      </c>
      <c r="AO909" s="70" t="s">
        <v>106</v>
      </c>
      <c r="AP909" s="69" t="s">
        <v>106</v>
      </c>
      <c r="AQ909" s="70" t="s">
        <v>106</v>
      </c>
      <c r="AR909" s="70" t="s">
        <v>106</v>
      </c>
      <c r="AS909" s="69" t="s">
        <v>106</v>
      </c>
      <c r="AT909" s="70" t="s">
        <v>106</v>
      </c>
      <c r="AU909" s="70" t="s">
        <v>106</v>
      </c>
      <c r="AV909" s="72" t="s">
        <v>106</v>
      </c>
      <c r="AW909" s="70" t="s">
        <v>106</v>
      </c>
      <c r="AX909" s="70" t="s">
        <v>106</v>
      </c>
      <c r="AY909" s="72" t="s">
        <v>106</v>
      </c>
      <c r="AZ909" s="70" t="s">
        <v>106</v>
      </c>
      <c r="BA909" s="70" t="s">
        <v>106</v>
      </c>
      <c r="BB909" s="69" t="s">
        <v>106</v>
      </c>
      <c r="BC909" s="70" t="s">
        <v>106</v>
      </c>
      <c r="BD909" s="70" t="s">
        <v>106</v>
      </c>
      <c r="BE909" s="72" t="s">
        <v>106</v>
      </c>
      <c r="BF909" s="70" t="s">
        <v>106</v>
      </c>
      <c r="BG909" s="70" t="s">
        <v>106</v>
      </c>
      <c r="BH909" s="69" t="s">
        <v>106</v>
      </c>
      <c r="BI909" s="70" t="s">
        <v>106</v>
      </c>
      <c r="BJ909" s="100" t="s">
        <v>106</v>
      </c>
    </row>
    <row r="910" spans="1:62" ht="14.5" x14ac:dyDescent="0.35">
      <c r="A910" s="102" t="s">
        <v>1912</v>
      </c>
      <c r="B910" s="68" t="s">
        <v>1913</v>
      </c>
      <c r="C910" s="69">
        <v>4323</v>
      </c>
      <c r="D910" s="170">
        <v>5766.6496693624795</v>
      </c>
      <c r="E910" s="70">
        <v>24929226.520654</v>
      </c>
      <c r="F910" s="69">
        <v>98</v>
      </c>
      <c r="G910" s="70">
        <v>5438.0747895816303</v>
      </c>
      <c r="H910" s="70">
        <v>532931.329379</v>
      </c>
      <c r="I910" s="69">
        <v>2956</v>
      </c>
      <c r="J910" s="70">
        <v>6699.0921557486399</v>
      </c>
      <c r="K910" s="70">
        <v>19802516.412393</v>
      </c>
      <c r="L910" s="69">
        <v>1243</v>
      </c>
      <c r="M910" s="70">
        <v>3656.2221825309698</v>
      </c>
      <c r="N910" s="70">
        <v>4544684.172886</v>
      </c>
      <c r="O910" s="69">
        <v>26</v>
      </c>
      <c r="P910" s="70">
        <v>1888.2540767692301</v>
      </c>
      <c r="Q910" s="70">
        <v>49094.605995999998</v>
      </c>
      <c r="R910" s="69" t="s">
        <v>106</v>
      </c>
      <c r="S910" s="70" t="s">
        <v>106</v>
      </c>
      <c r="T910" s="70" t="s">
        <v>106</v>
      </c>
      <c r="U910" s="69" t="s">
        <v>106</v>
      </c>
      <c r="V910" s="70" t="s">
        <v>106</v>
      </c>
      <c r="W910" s="70" t="s">
        <v>106</v>
      </c>
      <c r="X910" s="69" t="s">
        <v>106</v>
      </c>
      <c r="Y910" s="70" t="s">
        <v>106</v>
      </c>
      <c r="Z910" s="70" t="s">
        <v>106</v>
      </c>
      <c r="AA910" s="69" t="s">
        <v>106</v>
      </c>
      <c r="AB910" s="70" t="s">
        <v>106</v>
      </c>
      <c r="AC910" s="70" t="s">
        <v>106</v>
      </c>
      <c r="AD910" s="69" t="s">
        <v>106</v>
      </c>
      <c r="AE910" s="71" t="s">
        <v>106</v>
      </c>
      <c r="AF910" s="70" t="s">
        <v>106</v>
      </c>
      <c r="AG910" s="72" t="s">
        <v>106</v>
      </c>
      <c r="AH910" s="72" t="s">
        <v>106</v>
      </c>
      <c r="AI910" s="72" t="s">
        <v>106</v>
      </c>
      <c r="AJ910" s="72" t="s">
        <v>106</v>
      </c>
      <c r="AK910" s="70" t="s">
        <v>106</v>
      </c>
      <c r="AL910" s="70" t="s">
        <v>106</v>
      </c>
      <c r="AM910" s="72" t="s">
        <v>106</v>
      </c>
      <c r="AN910" s="70" t="s">
        <v>106</v>
      </c>
      <c r="AO910" s="70" t="s">
        <v>106</v>
      </c>
      <c r="AP910" s="69" t="s">
        <v>106</v>
      </c>
      <c r="AQ910" s="70" t="s">
        <v>106</v>
      </c>
      <c r="AR910" s="70" t="s">
        <v>106</v>
      </c>
      <c r="AS910" s="69" t="s">
        <v>106</v>
      </c>
      <c r="AT910" s="70" t="s">
        <v>106</v>
      </c>
      <c r="AU910" s="70" t="s">
        <v>106</v>
      </c>
      <c r="AV910" s="72" t="s">
        <v>106</v>
      </c>
      <c r="AW910" s="70" t="s">
        <v>106</v>
      </c>
      <c r="AX910" s="70" t="s">
        <v>106</v>
      </c>
      <c r="AY910" s="72" t="s">
        <v>106</v>
      </c>
      <c r="AZ910" s="70" t="s">
        <v>106</v>
      </c>
      <c r="BA910" s="70" t="s">
        <v>106</v>
      </c>
      <c r="BB910" s="69" t="s">
        <v>106</v>
      </c>
      <c r="BC910" s="70" t="s">
        <v>106</v>
      </c>
      <c r="BD910" s="70" t="s">
        <v>106</v>
      </c>
      <c r="BE910" s="72" t="s">
        <v>106</v>
      </c>
      <c r="BF910" s="70" t="s">
        <v>106</v>
      </c>
      <c r="BG910" s="70" t="s">
        <v>106</v>
      </c>
      <c r="BH910" s="69" t="s">
        <v>106</v>
      </c>
      <c r="BI910" s="70" t="s">
        <v>106</v>
      </c>
      <c r="BJ910" s="100" t="s">
        <v>106</v>
      </c>
    </row>
    <row r="911" spans="1:62" ht="14.5" x14ac:dyDescent="0.35">
      <c r="A911" s="102" t="s">
        <v>1914</v>
      </c>
      <c r="B911" s="68" t="s">
        <v>1915</v>
      </c>
      <c r="C911" s="69">
        <v>6341</v>
      </c>
      <c r="D911" s="170">
        <v>4554.5470309717712</v>
      </c>
      <c r="E911" s="70">
        <v>28880382.723391999</v>
      </c>
      <c r="F911" s="69">
        <v>160</v>
      </c>
      <c r="G911" s="70">
        <v>4195.0575010374996</v>
      </c>
      <c r="H911" s="70">
        <v>671209.20016599901</v>
      </c>
      <c r="I911" s="69">
        <v>3585</v>
      </c>
      <c r="J911" s="70">
        <v>5279.2799938630396</v>
      </c>
      <c r="K911" s="70">
        <v>18926218.777998999</v>
      </c>
      <c r="L911" s="69">
        <v>2563</v>
      </c>
      <c r="M911" s="70">
        <v>3593.5833138490002</v>
      </c>
      <c r="N911" s="70">
        <v>9210354.0333949998</v>
      </c>
      <c r="O911" s="69">
        <v>32</v>
      </c>
      <c r="P911" s="70">
        <v>2265.9784776874999</v>
      </c>
      <c r="Q911" s="70">
        <v>72511.311285999996</v>
      </c>
      <c r="R911" s="69" t="s">
        <v>106</v>
      </c>
      <c r="S911" s="70" t="s">
        <v>106</v>
      </c>
      <c r="T911" s="70" t="s">
        <v>106</v>
      </c>
      <c r="U911" s="69" t="s">
        <v>117</v>
      </c>
      <c r="V911" s="70" t="s">
        <v>117</v>
      </c>
      <c r="W911" s="70">
        <v>89.400546000000006</v>
      </c>
      <c r="X911" s="69" t="s">
        <v>106</v>
      </c>
      <c r="Y911" s="70" t="s">
        <v>106</v>
      </c>
      <c r="Z911" s="70" t="s">
        <v>106</v>
      </c>
      <c r="AA911" s="69" t="s">
        <v>106</v>
      </c>
      <c r="AB911" s="70" t="s">
        <v>106</v>
      </c>
      <c r="AC911" s="70" t="s">
        <v>106</v>
      </c>
      <c r="AD911" s="69" t="s">
        <v>106</v>
      </c>
      <c r="AE911" s="71" t="s">
        <v>106</v>
      </c>
      <c r="AF911" s="70" t="s">
        <v>106</v>
      </c>
      <c r="AG911" s="72" t="s">
        <v>106</v>
      </c>
      <c r="AH911" s="72" t="s">
        <v>106</v>
      </c>
      <c r="AI911" s="72" t="s">
        <v>106</v>
      </c>
      <c r="AJ911" s="72" t="s">
        <v>106</v>
      </c>
      <c r="AK911" s="70" t="s">
        <v>106</v>
      </c>
      <c r="AL911" s="70" t="s">
        <v>106</v>
      </c>
      <c r="AM911" s="72" t="s">
        <v>106</v>
      </c>
      <c r="AN911" s="70" t="s">
        <v>106</v>
      </c>
      <c r="AO911" s="70" t="s">
        <v>106</v>
      </c>
      <c r="AP911" s="69" t="s">
        <v>106</v>
      </c>
      <c r="AQ911" s="70" t="s">
        <v>106</v>
      </c>
      <c r="AR911" s="70" t="s">
        <v>106</v>
      </c>
      <c r="AS911" s="69" t="s">
        <v>106</v>
      </c>
      <c r="AT911" s="70" t="s">
        <v>106</v>
      </c>
      <c r="AU911" s="70" t="s">
        <v>106</v>
      </c>
      <c r="AV911" s="72" t="s">
        <v>106</v>
      </c>
      <c r="AW911" s="70" t="s">
        <v>106</v>
      </c>
      <c r="AX911" s="70" t="s">
        <v>106</v>
      </c>
      <c r="AY911" s="72" t="s">
        <v>106</v>
      </c>
      <c r="AZ911" s="70" t="s">
        <v>106</v>
      </c>
      <c r="BA911" s="70" t="s">
        <v>106</v>
      </c>
      <c r="BB911" s="69" t="s">
        <v>106</v>
      </c>
      <c r="BC911" s="70" t="s">
        <v>106</v>
      </c>
      <c r="BD911" s="70" t="s">
        <v>106</v>
      </c>
      <c r="BE911" s="72" t="s">
        <v>106</v>
      </c>
      <c r="BF911" s="70" t="s">
        <v>106</v>
      </c>
      <c r="BG911" s="70" t="s">
        <v>106</v>
      </c>
      <c r="BH911" s="69" t="s">
        <v>106</v>
      </c>
      <c r="BI911" s="70" t="s">
        <v>106</v>
      </c>
      <c r="BJ911" s="100" t="s">
        <v>106</v>
      </c>
    </row>
    <row r="912" spans="1:62" ht="14.5" x14ac:dyDescent="0.35">
      <c r="A912" s="102" t="s">
        <v>1916</v>
      </c>
      <c r="B912" s="68" t="s">
        <v>1917</v>
      </c>
      <c r="C912" s="69">
        <v>2919</v>
      </c>
      <c r="D912" s="170">
        <v>3471.0757520743405</v>
      </c>
      <c r="E912" s="70">
        <v>10132070.120305</v>
      </c>
      <c r="F912" s="69">
        <v>416</v>
      </c>
      <c r="G912" s="70">
        <v>4196.8931212211501</v>
      </c>
      <c r="H912" s="70">
        <v>1745907.5384279999</v>
      </c>
      <c r="I912" s="69">
        <v>786</v>
      </c>
      <c r="J912" s="70">
        <v>6225.1764952722697</v>
      </c>
      <c r="K912" s="70">
        <v>4892988.7252839999</v>
      </c>
      <c r="L912" s="69">
        <v>489</v>
      </c>
      <c r="M912" s="70">
        <v>2233.4974729652299</v>
      </c>
      <c r="N912" s="70">
        <v>1092180.26428</v>
      </c>
      <c r="O912" s="69">
        <v>1227</v>
      </c>
      <c r="P912" s="70">
        <v>1956.1906118997499</v>
      </c>
      <c r="Q912" s="70">
        <v>2400245.8808010002</v>
      </c>
      <c r="R912" s="69" t="s">
        <v>117</v>
      </c>
      <c r="S912" s="70" t="s">
        <v>117</v>
      </c>
      <c r="T912" s="70">
        <v>747.71151199999997</v>
      </c>
      <c r="U912" s="69" t="s">
        <v>106</v>
      </c>
      <c r="V912" s="70" t="s">
        <v>106</v>
      </c>
      <c r="W912" s="70" t="s">
        <v>106</v>
      </c>
      <c r="X912" s="69" t="s">
        <v>106</v>
      </c>
      <c r="Y912" s="70" t="s">
        <v>106</v>
      </c>
      <c r="Z912" s="70" t="s">
        <v>106</v>
      </c>
      <c r="AA912" s="69" t="s">
        <v>106</v>
      </c>
      <c r="AB912" s="70" t="s">
        <v>106</v>
      </c>
      <c r="AC912" s="70" t="s">
        <v>106</v>
      </c>
      <c r="AD912" s="69" t="s">
        <v>106</v>
      </c>
      <c r="AE912" s="71" t="s">
        <v>106</v>
      </c>
      <c r="AF912" s="70" t="s">
        <v>106</v>
      </c>
      <c r="AG912" s="72" t="s">
        <v>106</v>
      </c>
      <c r="AH912" s="72" t="s">
        <v>106</v>
      </c>
      <c r="AI912" s="72" t="s">
        <v>106</v>
      </c>
      <c r="AJ912" s="72" t="s">
        <v>106</v>
      </c>
      <c r="AK912" s="70" t="s">
        <v>106</v>
      </c>
      <c r="AL912" s="70" t="s">
        <v>106</v>
      </c>
      <c r="AM912" s="72" t="s">
        <v>106</v>
      </c>
      <c r="AN912" s="70" t="s">
        <v>106</v>
      </c>
      <c r="AO912" s="70" t="s">
        <v>106</v>
      </c>
      <c r="AP912" s="69" t="s">
        <v>106</v>
      </c>
      <c r="AQ912" s="70" t="s">
        <v>106</v>
      </c>
      <c r="AR912" s="70" t="s">
        <v>106</v>
      </c>
      <c r="AS912" s="69" t="s">
        <v>106</v>
      </c>
      <c r="AT912" s="70" t="s">
        <v>106</v>
      </c>
      <c r="AU912" s="70" t="s">
        <v>106</v>
      </c>
      <c r="AV912" s="72" t="s">
        <v>106</v>
      </c>
      <c r="AW912" s="70" t="s">
        <v>106</v>
      </c>
      <c r="AX912" s="70" t="s">
        <v>106</v>
      </c>
      <c r="AY912" s="72" t="s">
        <v>106</v>
      </c>
      <c r="AZ912" s="70" t="s">
        <v>106</v>
      </c>
      <c r="BA912" s="70" t="s">
        <v>106</v>
      </c>
      <c r="BB912" s="69" t="s">
        <v>106</v>
      </c>
      <c r="BC912" s="70" t="s">
        <v>106</v>
      </c>
      <c r="BD912" s="70" t="s">
        <v>106</v>
      </c>
      <c r="BE912" s="72" t="s">
        <v>106</v>
      </c>
      <c r="BF912" s="70" t="s">
        <v>106</v>
      </c>
      <c r="BG912" s="70" t="s">
        <v>106</v>
      </c>
      <c r="BH912" s="69" t="s">
        <v>106</v>
      </c>
      <c r="BI912" s="70" t="s">
        <v>106</v>
      </c>
      <c r="BJ912" s="100" t="s">
        <v>106</v>
      </c>
    </row>
    <row r="913" spans="1:62" ht="14.5" x14ac:dyDescent="0.35">
      <c r="A913" s="102" t="s">
        <v>1918</v>
      </c>
      <c r="B913" s="68" t="s">
        <v>1919</v>
      </c>
      <c r="C913" s="69">
        <v>5599</v>
      </c>
      <c r="D913" s="170">
        <v>2226.0718183604199</v>
      </c>
      <c r="E913" s="70">
        <v>12463776.11099999</v>
      </c>
      <c r="F913" s="69">
        <v>583</v>
      </c>
      <c r="G913" s="70">
        <v>3085.3766349948501</v>
      </c>
      <c r="H913" s="70">
        <v>1798774.5782019999</v>
      </c>
      <c r="I913" s="69">
        <v>550</v>
      </c>
      <c r="J913" s="70">
        <v>4028.7550519109</v>
      </c>
      <c r="K913" s="70">
        <v>2215815.2785510002</v>
      </c>
      <c r="L913" s="69">
        <v>962</v>
      </c>
      <c r="M913" s="70">
        <v>1961.2666145020701</v>
      </c>
      <c r="N913" s="70">
        <v>1886738.48315099</v>
      </c>
      <c r="O913" s="69">
        <v>3393</v>
      </c>
      <c r="P913" s="70">
        <v>1928.5151310282899</v>
      </c>
      <c r="Q913" s="70">
        <v>6543451.8395790001</v>
      </c>
      <c r="R913" s="69" t="s">
        <v>117</v>
      </c>
      <c r="S913" s="70" t="s">
        <v>117</v>
      </c>
      <c r="T913" s="70">
        <v>2313.13112</v>
      </c>
      <c r="U913" s="69">
        <v>109</v>
      </c>
      <c r="V913" s="70">
        <v>153.05321465137601</v>
      </c>
      <c r="W913" s="70">
        <v>16682.800396999999</v>
      </c>
      <c r="X913" s="69" t="s">
        <v>106</v>
      </c>
      <c r="Y913" s="70" t="s">
        <v>106</v>
      </c>
      <c r="Z913" s="70" t="s">
        <v>106</v>
      </c>
      <c r="AA913" s="69" t="s">
        <v>106</v>
      </c>
      <c r="AB913" s="70" t="s">
        <v>106</v>
      </c>
      <c r="AC913" s="70" t="s">
        <v>106</v>
      </c>
      <c r="AD913" s="69" t="s">
        <v>106</v>
      </c>
      <c r="AE913" s="71" t="s">
        <v>106</v>
      </c>
      <c r="AF913" s="70" t="s">
        <v>106</v>
      </c>
      <c r="AG913" s="72" t="s">
        <v>106</v>
      </c>
      <c r="AH913" s="72" t="s">
        <v>106</v>
      </c>
      <c r="AI913" s="72" t="s">
        <v>106</v>
      </c>
      <c r="AJ913" s="72" t="s">
        <v>106</v>
      </c>
      <c r="AK913" s="70" t="s">
        <v>106</v>
      </c>
      <c r="AL913" s="70" t="s">
        <v>106</v>
      </c>
      <c r="AM913" s="72" t="s">
        <v>106</v>
      </c>
      <c r="AN913" s="70" t="s">
        <v>106</v>
      </c>
      <c r="AO913" s="70" t="s">
        <v>106</v>
      </c>
      <c r="AP913" s="69" t="s">
        <v>106</v>
      </c>
      <c r="AQ913" s="70" t="s">
        <v>106</v>
      </c>
      <c r="AR913" s="70" t="s">
        <v>106</v>
      </c>
      <c r="AS913" s="69" t="s">
        <v>106</v>
      </c>
      <c r="AT913" s="70" t="s">
        <v>106</v>
      </c>
      <c r="AU913" s="70" t="s">
        <v>106</v>
      </c>
      <c r="AV913" s="72" t="s">
        <v>106</v>
      </c>
      <c r="AW913" s="70" t="s">
        <v>106</v>
      </c>
      <c r="AX913" s="70" t="s">
        <v>106</v>
      </c>
      <c r="AY913" s="72" t="s">
        <v>106</v>
      </c>
      <c r="AZ913" s="70" t="s">
        <v>106</v>
      </c>
      <c r="BA913" s="70" t="s">
        <v>106</v>
      </c>
      <c r="BB913" s="69" t="s">
        <v>106</v>
      </c>
      <c r="BC913" s="70" t="s">
        <v>106</v>
      </c>
      <c r="BD913" s="70" t="s">
        <v>106</v>
      </c>
      <c r="BE913" s="72" t="s">
        <v>106</v>
      </c>
      <c r="BF913" s="70" t="s">
        <v>106</v>
      </c>
      <c r="BG913" s="70" t="s">
        <v>106</v>
      </c>
      <c r="BH913" s="69" t="s">
        <v>106</v>
      </c>
      <c r="BI913" s="70" t="s">
        <v>106</v>
      </c>
      <c r="BJ913" s="100" t="s">
        <v>106</v>
      </c>
    </row>
    <row r="914" spans="1:62" ht="14.5" x14ac:dyDescent="0.35">
      <c r="A914" s="102" t="s">
        <v>1920</v>
      </c>
      <c r="B914" s="68" t="s">
        <v>1921</v>
      </c>
      <c r="C914" s="69">
        <v>564</v>
      </c>
      <c r="D914" s="170">
        <v>4809.0221362216298</v>
      </c>
      <c r="E914" s="70">
        <v>2712288.4848289993</v>
      </c>
      <c r="F914" s="69">
        <v>175</v>
      </c>
      <c r="G914" s="70">
        <v>8087.4583555714298</v>
      </c>
      <c r="H914" s="70">
        <v>1415305.2122249999</v>
      </c>
      <c r="I914" s="69">
        <v>64</v>
      </c>
      <c r="J914" s="70">
        <v>8398.4860562343692</v>
      </c>
      <c r="K914" s="70">
        <v>537503.10759899998</v>
      </c>
      <c r="L914" s="69">
        <v>89</v>
      </c>
      <c r="M914" s="70">
        <v>2807.8501800112299</v>
      </c>
      <c r="N914" s="70">
        <v>249898.66602099899</v>
      </c>
      <c r="O914" s="69">
        <v>206</v>
      </c>
      <c r="P914" s="70">
        <v>2449.0279584805799</v>
      </c>
      <c r="Q914" s="70">
        <v>504499.75944699999</v>
      </c>
      <c r="R914" s="69" t="s">
        <v>106</v>
      </c>
      <c r="S914" s="70" t="s">
        <v>106</v>
      </c>
      <c r="T914" s="70" t="s">
        <v>106</v>
      </c>
      <c r="U914" s="69">
        <v>30</v>
      </c>
      <c r="V914" s="70">
        <v>169.39131789999999</v>
      </c>
      <c r="W914" s="70">
        <v>5081.7395369999904</v>
      </c>
      <c r="X914" s="69" t="s">
        <v>106</v>
      </c>
      <c r="Y914" s="70" t="s">
        <v>106</v>
      </c>
      <c r="Z914" s="70" t="s">
        <v>106</v>
      </c>
      <c r="AA914" s="69" t="s">
        <v>106</v>
      </c>
      <c r="AB914" s="70" t="s">
        <v>106</v>
      </c>
      <c r="AC914" s="70" t="s">
        <v>106</v>
      </c>
      <c r="AD914" s="69" t="s">
        <v>106</v>
      </c>
      <c r="AE914" s="71" t="s">
        <v>106</v>
      </c>
      <c r="AF914" s="70" t="s">
        <v>106</v>
      </c>
      <c r="AG914" s="72" t="s">
        <v>106</v>
      </c>
      <c r="AH914" s="72" t="s">
        <v>106</v>
      </c>
      <c r="AI914" s="72" t="s">
        <v>106</v>
      </c>
      <c r="AJ914" s="72" t="s">
        <v>106</v>
      </c>
      <c r="AK914" s="70" t="s">
        <v>106</v>
      </c>
      <c r="AL914" s="70" t="s">
        <v>106</v>
      </c>
      <c r="AM914" s="72" t="s">
        <v>106</v>
      </c>
      <c r="AN914" s="70" t="s">
        <v>106</v>
      </c>
      <c r="AO914" s="70" t="s">
        <v>106</v>
      </c>
      <c r="AP914" s="69" t="s">
        <v>106</v>
      </c>
      <c r="AQ914" s="70" t="s">
        <v>106</v>
      </c>
      <c r="AR914" s="70" t="s">
        <v>106</v>
      </c>
      <c r="AS914" s="69" t="s">
        <v>106</v>
      </c>
      <c r="AT914" s="70" t="s">
        <v>106</v>
      </c>
      <c r="AU914" s="70" t="s">
        <v>106</v>
      </c>
      <c r="AV914" s="72" t="s">
        <v>106</v>
      </c>
      <c r="AW914" s="70" t="s">
        <v>106</v>
      </c>
      <c r="AX914" s="70" t="s">
        <v>106</v>
      </c>
      <c r="AY914" s="72" t="s">
        <v>106</v>
      </c>
      <c r="AZ914" s="70" t="s">
        <v>106</v>
      </c>
      <c r="BA914" s="70" t="s">
        <v>106</v>
      </c>
      <c r="BB914" s="69" t="s">
        <v>106</v>
      </c>
      <c r="BC914" s="70" t="s">
        <v>106</v>
      </c>
      <c r="BD914" s="70" t="s">
        <v>106</v>
      </c>
      <c r="BE914" s="72" t="s">
        <v>106</v>
      </c>
      <c r="BF914" s="70" t="s">
        <v>106</v>
      </c>
      <c r="BG914" s="70" t="s">
        <v>106</v>
      </c>
      <c r="BH914" s="69" t="s">
        <v>106</v>
      </c>
      <c r="BI914" s="70" t="s">
        <v>106</v>
      </c>
      <c r="BJ914" s="100" t="s">
        <v>106</v>
      </c>
    </row>
    <row r="915" spans="1:62" ht="14.5" x14ac:dyDescent="0.35">
      <c r="A915" s="102" t="s">
        <v>1922</v>
      </c>
      <c r="B915" s="68" t="s">
        <v>1923</v>
      </c>
      <c r="C915" s="69">
        <v>1853</v>
      </c>
      <c r="D915" s="170">
        <v>3706.3146908192011</v>
      </c>
      <c r="E915" s="70">
        <v>6867801.1220879797</v>
      </c>
      <c r="F915" s="69">
        <v>278</v>
      </c>
      <c r="G915" s="70">
        <v>4136.5418732733797</v>
      </c>
      <c r="H915" s="70">
        <v>1149958.6407699899</v>
      </c>
      <c r="I915" s="69">
        <v>647</v>
      </c>
      <c r="J915" s="70">
        <v>6034.9705899891796</v>
      </c>
      <c r="K915" s="70">
        <v>3904625.9717230001</v>
      </c>
      <c r="L915" s="69">
        <v>351</v>
      </c>
      <c r="M915" s="70">
        <v>1945.8305696381699</v>
      </c>
      <c r="N915" s="70">
        <v>682986.52994299994</v>
      </c>
      <c r="O915" s="69">
        <v>576</v>
      </c>
      <c r="P915" s="70">
        <v>1958.4854607673601</v>
      </c>
      <c r="Q915" s="70">
        <v>1128087.62540199</v>
      </c>
      <c r="R915" s="69" t="s">
        <v>117</v>
      </c>
      <c r="S915" s="70" t="s">
        <v>117</v>
      </c>
      <c r="T915" s="70">
        <v>2142.3542499999999</v>
      </c>
      <c r="U915" s="69" t="s">
        <v>106</v>
      </c>
      <c r="V915" s="70" t="s">
        <v>106</v>
      </c>
      <c r="W915" s="70" t="s">
        <v>106</v>
      </c>
      <c r="X915" s="69" t="s">
        <v>106</v>
      </c>
      <c r="Y915" s="70" t="s">
        <v>106</v>
      </c>
      <c r="Z915" s="70" t="s">
        <v>106</v>
      </c>
      <c r="AA915" s="69" t="s">
        <v>106</v>
      </c>
      <c r="AB915" s="70" t="s">
        <v>106</v>
      </c>
      <c r="AC915" s="70" t="s">
        <v>106</v>
      </c>
      <c r="AD915" s="69" t="s">
        <v>106</v>
      </c>
      <c r="AE915" s="71" t="s">
        <v>106</v>
      </c>
      <c r="AF915" s="70" t="s">
        <v>106</v>
      </c>
      <c r="AG915" s="72" t="s">
        <v>106</v>
      </c>
      <c r="AH915" s="72" t="s">
        <v>106</v>
      </c>
      <c r="AI915" s="72" t="s">
        <v>106</v>
      </c>
      <c r="AJ915" s="72" t="s">
        <v>106</v>
      </c>
      <c r="AK915" s="70" t="s">
        <v>106</v>
      </c>
      <c r="AL915" s="70" t="s">
        <v>106</v>
      </c>
      <c r="AM915" s="72" t="s">
        <v>106</v>
      </c>
      <c r="AN915" s="70" t="s">
        <v>106</v>
      </c>
      <c r="AO915" s="70" t="s">
        <v>106</v>
      </c>
      <c r="AP915" s="69" t="s">
        <v>106</v>
      </c>
      <c r="AQ915" s="70" t="s">
        <v>106</v>
      </c>
      <c r="AR915" s="70" t="s">
        <v>106</v>
      </c>
      <c r="AS915" s="69" t="s">
        <v>106</v>
      </c>
      <c r="AT915" s="70" t="s">
        <v>106</v>
      </c>
      <c r="AU915" s="70" t="s">
        <v>106</v>
      </c>
      <c r="AV915" s="72" t="s">
        <v>106</v>
      </c>
      <c r="AW915" s="70" t="s">
        <v>106</v>
      </c>
      <c r="AX915" s="70" t="s">
        <v>106</v>
      </c>
      <c r="AY915" s="72" t="s">
        <v>106</v>
      </c>
      <c r="AZ915" s="70" t="s">
        <v>106</v>
      </c>
      <c r="BA915" s="70" t="s">
        <v>106</v>
      </c>
      <c r="BB915" s="69" t="s">
        <v>106</v>
      </c>
      <c r="BC915" s="70" t="s">
        <v>106</v>
      </c>
      <c r="BD915" s="70" t="s">
        <v>106</v>
      </c>
      <c r="BE915" s="72" t="s">
        <v>106</v>
      </c>
      <c r="BF915" s="70" t="s">
        <v>106</v>
      </c>
      <c r="BG915" s="70" t="s">
        <v>106</v>
      </c>
      <c r="BH915" s="69" t="s">
        <v>106</v>
      </c>
      <c r="BI915" s="70" t="s">
        <v>106</v>
      </c>
      <c r="BJ915" s="100" t="s">
        <v>106</v>
      </c>
    </row>
    <row r="916" spans="1:62" ht="14.5" x14ac:dyDescent="0.35">
      <c r="A916" s="102" t="s">
        <v>1924</v>
      </c>
      <c r="B916" s="68" t="s">
        <v>1925</v>
      </c>
      <c r="C916" s="69">
        <v>8368</v>
      </c>
      <c r="D916" s="170">
        <v>2172.9407295493525</v>
      </c>
      <c r="E916" s="70">
        <v>18183168.02486898</v>
      </c>
      <c r="F916" s="69">
        <v>874</v>
      </c>
      <c r="G916" s="70">
        <v>2949.1614545812299</v>
      </c>
      <c r="H916" s="70">
        <v>2577567.1113039898</v>
      </c>
      <c r="I916" s="69">
        <v>1326</v>
      </c>
      <c r="J916" s="70">
        <v>3665.7299056266902</v>
      </c>
      <c r="K916" s="70">
        <v>4860757.8548609996</v>
      </c>
      <c r="L916" s="69">
        <v>2232</v>
      </c>
      <c r="M916" s="70">
        <v>1825.1909541397799</v>
      </c>
      <c r="N916" s="70">
        <v>4073826.2096399898</v>
      </c>
      <c r="O916" s="69">
        <v>3935</v>
      </c>
      <c r="P916" s="70">
        <v>1695.26312173519</v>
      </c>
      <c r="Q916" s="70">
        <v>6670860.3840279998</v>
      </c>
      <c r="R916" s="69" t="s">
        <v>117</v>
      </c>
      <c r="S916" s="70" t="s">
        <v>117</v>
      </c>
      <c r="T916" s="70">
        <v>156.465036</v>
      </c>
      <c r="U916" s="69" t="s">
        <v>106</v>
      </c>
      <c r="V916" s="70" t="s">
        <v>106</v>
      </c>
      <c r="W916" s="70" t="s">
        <v>106</v>
      </c>
      <c r="X916" s="69" t="s">
        <v>106</v>
      </c>
      <c r="Y916" s="70" t="s">
        <v>106</v>
      </c>
      <c r="Z916" s="70" t="s">
        <v>106</v>
      </c>
      <c r="AA916" s="69" t="s">
        <v>106</v>
      </c>
      <c r="AB916" s="70" t="s">
        <v>106</v>
      </c>
      <c r="AC916" s="70" t="s">
        <v>106</v>
      </c>
      <c r="AD916" s="69" t="s">
        <v>106</v>
      </c>
      <c r="AE916" s="71" t="s">
        <v>106</v>
      </c>
      <c r="AF916" s="70" t="s">
        <v>106</v>
      </c>
      <c r="AG916" s="72" t="s">
        <v>106</v>
      </c>
      <c r="AH916" s="72" t="s">
        <v>106</v>
      </c>
      <c r="AI916" s="72" t="s">
        <v>106</v>
      </c>
      <c r="AJ916" s="72" t="s">
        <v>106</v>
      </c>
      <c r="AK916" s="70" t="s">
        <v>106</v>
      </c>
      <c r="AL916" s="70" t="s">
        <v>106</v>
      </c>
      <c r="AM916" s="72" t="s">
        <v>106</v>
      </c>
      <c r="AN916" s="70" t="s">
        <v>106</v>
      </c>
      <c r="AO916" s="70" t="s">
        <v>106</v>
      </c>
      <c r="AP916" s="69" t="s">
        <v>106</v>
      </c>
      <c r="AQ916" s="70" t="s">
        <v>106</v>
      </c>
      <c r="AR916" s="70" t="s">
        <v>106</v>
      </c>
      <c r="AS916" s="69" t="s">
        <v>106</v>
      </c>
      <c r="AT916" s="70" t="s">
        <v>106</v>
      </c>
      <c r="AU916" s="70" t="s">
        <v>106</v>
      </c>
      <c r="AV916" s="72" t="s">
        <v>106</v>
      </c>
      <c r="AW916" s="70" t="s">
        <v>106</v>
      </c>
      <c r="AX916" s="70" t="s">
        <v>106</v>
      </c>
      <c r="AY916" s="72" t="s">
        <v>106</v>
      </c>
      <c r="AZ916" s="70" t="s">
        <v>106</v>
      </c>
      <c r="BA916" s="70" t="s">
        <v>106</v>
      </c>
      <c r="BB916" s="69" t="s">
        <v>106</v>
      </c>
      <c r="BC916" s="70" t="s">
        <v>106</v>
      </c>
      <c r="BD916" s="70" t="s">
        <v>106</v>
      </c>
      <c r="BE916" s="72" t="s">
        <v>106</v>
      </c>
      <c r="BF916" s="70" t="s">
        <v>106</v>
      </c>
      <c r="BG916" s="70" t="s">
        <v>106</v>
      </c>
      <c r="BH916" s="69" t="s">
        <v>106</v>
      </c>
      <c r="BI916" s="70" t="s">
        <v>106</v>
      </c>
      <c r="BJ916" s="100" t="s">
        <v>106</v>
      </c>
    </row>
    <row r="917" spans="1:62" ht="14.5" x14ac:dyDescent="0.35">
      <c r="A917" s="102" t="s">
        <v>1926</v>
      </c>
      <c r="B917" s="68" t="s">
        <v>1927</v>
      </c>
      <c r="C917" s="69">
        <v>29878</v>
      </c>
      <c r="D917" s="170">
        <v>1744.7530985683745</v>
      </c>
      <c r="E917" s="70">
        <v>52129733.079025894</v>
      </c>
      <c r="F917" s="69">
        <v>2143</v>
      </c>
      <c r="G917" s="70">
        <v>2425.6383142669101</v>
      </c>
      <c r="H917" s="70">
        <v>5198142.907474</v>
      </c>
      <c r="I917" s="69">
        <v>2776</v>
      </c>
      <c r="J917" s="70">
        <v>2855.8110607561198</v>
      </c>
      <c r="K917" s="70">
        <v>7927731.5046589999</v>
      </c>
      <c r="L917" s="69">
        <v>9363</v>
      </c>
      <c r="M917" s="70">
        <v>1668.81841882089</v>
      </c>
      <c r="N917" s="70">
        <v>15625146.8554199</v>
      </c>
      <c r="O917" s="69">
        <v>13647</v>
      </c>
      <c r="P917" s="70">
        <v>1688.9532026035699</v>
      </c>
      <c r="Q917" s="70">
        <v>23049144.355930999</v>
      </c>
      <c r="R917" s="69">
        <v>10</v>
      </c>
      <c r="S917" s="70">
        <v>1054.2568851000001</v>
      </c>
      <c r="T917" s="70">
        <v>10542.568851</v>
      </c>
      <c r="U917" s="69">
        <v>1939</v>
      </c>
      <c r="V917" s="70">
        <v>164.53062748375399</v>
      </c>
      <c r="W917" s="70">
        <v>319024.88669099897</v>
      </c>
      <c r="X917" s="69" t="s">
        <v>106</v>
      </c>
      <c r="Y917" s="70" t="s">
        <v>106</v>
      </c>
      <c r="Z917" s="70" t="s">
        <v>106</v>
      </c>
      <c r="AA917" s="69" t="s">
        <v>106</v>
      </c>
      <c r="AB917" s="70" t="s">
        <v>106</v>
      </c>
      <c r="AC917" s="70" t="s">
        <v>106</v>
      </c>
      <c r="AD917" s="69" t="s">
        <v>106</v>
      </c>
      <c r="AE917" s="71" t="s">
        <v>106</v>
      </c>
      <c r="AF917" s="70" t="s">
        <v>106</v>
      </c>
      <c r="AG917" s="72" t="s">
        <v>106</v>
      </c>
      <c r="AH917" s="72" t="s">
        <v>106</v>
      </c>
      <c r="AI917" s="72" t="s">
        <v>106</v>
      </c>
      <c r="AJ917" s="72" t="s">
        <v>106</v>
      </c>
      <c r="AK917" s="70" t="s">
        <v>106</v>
      </c>
      <c r="AL917" s="70" t="s">
        <v>106</v>
      </c>
      <c r="AM917" s="72" t="s">
        <v>106</v>
      </c>
      <c r="AN917" s="70" t="s">
        <v>106</v>
      </c>
      <c r="AO917" s="70" t="s">
        <v>106</v>
      </c>
      <c r="AP917" s="69" t="s">
        <v>106</v>
      </c>
      <c r="AQ917" s="70" t="s">
        <v>106</v>
      </c>
      <c r="AR917" s="70" t="s">
        <v>106</v>
      </c>
      <c r="AS917" s="69" t="s">
        <v>106</v>
      </c>
      <c r="AT917" s="70" t="s">
        <v>106</v>
      </c>
      <c r="AU917" s="70" t="s">
        <v>106</v>
      </c>
      <c r="AV917" s="72" t="s">
        <v>106</v>
      </c>
      <c r="AW917" s="70" t="s">
        <v>106</v>
      </c>
      <c r="AX917" s="70" t="s">
        <v>106</v>
      </c>
      <c r="AY917" s="72" t="s">
        <v>106</v>
      </c>
      <c r="AZ917" s="70" t="s">
        <v>106</v>
      </c>
      <c r="BA917" s="70" t="s">
        <v>106</v>
      </c>
      <c r="BB917" s="69" t="s">
        <v>106</v>
      </c>
      <c r="BC917" s="70" t="s">
        <v>106</v>
      </c>
      <c r="BD917" s="70" t="s">
        <v>106</v>
      </c>
      <c r="BE917" s="72" t="s">
        <v>106</v>
      </c>
      <c r="BF917" s="70" t="s">
        <v>106</v>
      </c>
      <c r="BG917" s="70" t="s">
        <v>106</v>
      </c>
      <c r="BH917" s="69" t="s">
        <v>106</v>
      </c>
      <c r="BI917" s="70" t="s">
        <v>106</v>
      </c>
      <c r="BJ917" s="100" t="s">
        <v>106</v>
      </c>
    </row>
    <row r="918" spans="1:62" ht="14.5" x14ac:dyDescent="0.35">
      <c r="A918" s="102" t="s">
        <v>1928</v>
      </c>
      <c r="B918" s="68" t="s">
        <v>1929</v>
      </c>
      <c r="C918" s="69">
        <v>3231</v>
      </c>
      <c r="D918" s="170">
        <v>2401.2379171030548</v>
      </c>
      <c r="E918" s="70">
        <v>7758399.7101599704</v>
      </c>
      <c r="F918" s="69">
        <v>375</v>
      </c>
      <c r="G918" s="70">
        <v>3355.45250629866</v>
      </c>
      <c r="H918" s="70">
        <v>1258294.68986199</v>
      </c>
      <c r="I918" s="69">
        <v>404</v>
      </c>
      <c r="J918" s="70">
        <v>4798.71137879455</v>
      </c>
      <c r="K918" s="70">
        <v>1938679.3970329899</v>
      </c>
      <c r="L918" s="69">
        <v>1332</v>
      </c>
      <c r="M918" s="70">
        <v>1806.9746583265701</v>
      </c>
      <c r="N918" s="70">
        <v>2406890.2448909902</v>
      </c>
      <c r="O918" s="69">
        <v>1109</v>
      </c>
      <c r="P918" s="70">
        <v>1940.41603828043</v>
      </c>
      <c r="Q918" s="70">
        <v>2151921.3864529999</v>
      </c>
      <c r="R918" s="69" t="s">
        <v>106</v>
      </c>
      <c r="S918" s="70" t="s">
        <v>106</v>
      </c>
      <c r="T918" s="70" t="s">
        <v>106</v>
      </c>
      <c r="U918" s="69">
        <v>11</v>
      </c>
      <c r="V918" s="70">
        <v>237.63562918181799</v>
      </c>
      <c r="W918" s="70">
        <v>2613.9919209999998</v>
      </c>
      <c r="X918" s="69" t="s">
        <v>106</v>
      </c>
      <c r="Y918" s="70" t="s">
        <v>106</v>
      </c>
      <c r="Z918" s="70" t="s">
        <v>106</v>
      </c>
      <c r="AA918" s="69" t="s">
        <v>106</v>
      </c>
      <c r="AB918" s="70" t="s">
        <v>106</v>
      </c>
      <c r="AC918" s="70" t="s">
        <v>106</v>
      </c>
      <c r="AD918" s="69" t="s">
        <v>106</v>
      </c>
      <c r="AE918" s="71" t="s">
        <v>106</v>
      </c>
      <c r="AF918" s="70" t="s">
        <v>106</v>
      </c>
      <c r="AG918" s="72" t="s">
        <v>106</v>
      </c>
      <c r="AH918" s="72" t="s">
        <v>106</v>
      </c>
      <c r="AI918" s="72" t="s">
        <v>106</v>
      </c>
      <c r="AJ918" s="72" t="s">
        <v>106</v>
      </c>
      <c r="AK918" s="70" t="s">
        <v>106</v>
      </c>
      <c r="AL918" s="70" t="s">
        <v>106</v>
      </c>
      <c r="AM918" s="72" t="s">
        <v>106</v>
      </c>
      <c r="AN918" s="70" t="s">
        <v>106</v>
      </c>
      <c r="AO918" s="70" t="s">
        <v>106</v>
      </c>
      <c r="AP918" s="69" t="s">
        <v>106</v>
      </c>
      <c r="AQ918" s="70" t="s">
        <v>106</v>
      </c>
      <c r="AR918" s="70" t="s">
        <v>106</v>
      </c>
      <c r="AS918" s="69" t="s">
        <v>106</v>
      </c>
      <c r="AT918" s="70" t="s">
        <v>106</v>
      </c>
      <c r="AU918" s="70" t="s">
        <v>106</v>
      </c>
      <c r="AV918" s="72" t="s">
        <v>106</v>
      </c>
      <c r="AW918" s="70" t="s">
        <v>106</v>
      </c>
      <c r="AX918" s="70" t="s">
        <v>106</v>
      </c>
      <c r="AY918" s="72" t="s">
        <v>106</v>
      </c>
      <c r="AZ918" s="70" t="s">
        <v>106</v>
      </c>
      <c r="BA918" s="70" t="s">
        <v>106</v>
      </c>
      <c r="BB918" s="69" t="s">
        <v>106</v>
      </c>
      <c r="BC918" s="70" t="s">
        <v>106</v>
      </c>
      <c r="BD918" s="70" t="s">
        <v>106</v>
      </c>
      <c r="BE918" s="72" t="s">
        <v>106</v>
      </c>
      <c r="BF918" s="70" t="s">
        <v>106</v>
      </c>
      <c r="BG918" s="70" t="s">
        <v>106</v>
      </c>
      <c r="BH918" s="69" t="s">
        <v>106</v>
      </c>
      <c r="BI918" s="70" t="s">
        <v>106</v>
      </c>
      <c r="BJ918" s="100" t="s">
        <v>106</v>
      </c>
    </row>
    <row r="919" spans="1:62" ht="14.5" x14ac:dyDescent="0.35">
      <c r="A919" s="102" t="s">
        <v>1930</v>
      </c>
      <c r="B919" s="68" t="s">
        <v>1931</v>
      </c>
      <c r="C919" s="69">
        <v>8587</v>
      </c>
      <c r="D919" s="170">
        <v>1577.6900788453361</v>
      </c>
      <c r="E919" s="70">
        <v>13547624.707044901</v>
      </c>
      <c r="F919" s="69">
        <v>782</v>
      </c>
      <c r="G919" s="70">
        <v>2200.8478835728902</v>
      </c>
      <c r="H919" s="70">
        <v>1721063.044954</v>
      </c>
      <c r="I919" s="69">
        <v>36</v>
      </c>
      <c r="J919" s="70">
        <v>1565.02805091666</v>
      </c>
      <c r="K919" s="70">
        <v>56341.009832999996</v>
      </c>
      <c r="L919" s="69">
        <v>286</v>
      </c>
      <c r="M919" s="70">
        <v>1481.11528150699</v>
      </c>
      <c r="N919" s="70">
        <v>423598.97051099897</v>
      </c>
      <c r="O919" s="69">
        <v>7164</v>
      </c>
      <c r="P919" s="70">
        <v>1570.0515613627799</v>
      </c>
      <c r="Q919" s="70">
        <v>11247849.385602901</v>
      </c>
      <c r="R919" s="69" t="s">
        <v>117</v>
      </c>
      <c r="S919" s="70" t="s">
        <v>117</v>
      </c>
      <c r="T919" s="70">
        <v>1617.7066910000001</v>
      </c>
      <c r="U919" s="69">
        <v>317</v>
      </c>
      <c r="V919" s="70">
        <v>306.48135474132403</v>
      </c>
      <c r="W919" s="70">
        <v>97154.589452999993</v>
      </c>
      <c r="X919" s="69" t="s">
        <v>106</v>
      </c>
      <c r="Y919" s="70" t="s">
        <v>106</v>
      </c>
      <c r="Z919" s="70" t="s">
        <v>106</v>
      </c>
      <c r="AA919" s="69" t="s">
        <v>106</v>
      </c>
      <c r="AB919" s="70" t="s">
        <v>106</v>
      </c>
      <c r="AC919" s="70" t="s">
        <v>106</v>
      </c>
      <c r="AD919" s="69" t="s">
        <v>106</v>
      </c>
      <c r="AE919" s="71" t="s">
        <v>106</v>
      </c>
      <c r="AF919" s="70" t="s">
        <v>106</v>
      </c>
      <c r="AG919" s="72" t="s">
        <v>106</v>
      </c>
      <c r="AH919" s="72" t="s">
        <v>106</v>
      </c>
      <c r="AI919" s="72" t="s">
        <v>106</v>
      </c>
      <c r="AJ919" s="72" t="s">
        <v>106</v>
      </c>
      <c r="AK919" s="70" t="s">
        <v>106</v>
      </c>
      <c r="AL919" s="70" t="s">
        <v>106</v>
      </c>
      <c r="AM919" s="72" t="s">
        <v>106</v>
      </c>
      <c r="AN919" s="70" t="s">
        <v>106</v>
      </c>
      <c r="AO919" s="70" t="s">
        <v>106</v>
      </c>
      <c r="AP919" s="69" t="s">
        <v>106</v>
      </c>
      <c r="AQ919" s="70" t="s">
        <v>106</v>
      </c>
      <c r="AR919" s="70" t="s">
        <v>106</v>
      </c>
      <c r="AS919" s="69" t="s">
        <v>106</v>
      </c>
      <c r="AT919" s="70" t="s">
        <v>106</v>
      </c>
      <c r="AU919" s="70" t="s">
        <v>106</v>
      </c>
      <c r="AV919" s="72" t="s">
        <v>106</v>
      </c>
      <c r="AW919" s="70" t="s">
        <v>106</v>
      </c>
      <c r="AX919" s="70" t="s">
        <v>106</v>
      </c>
      <c r="AY919" s="72" t="s">
        <v>106</v>
      </c>
      <c r="AZ919" s="70" t="s">
        <v>106</v>
      </c>
      <c r="BA919" s="70" t="s">
        <v>106</v>
      </c>
      <c r="BB919" s="69" t="s">
        <v>106</v>
      </c>
      <c r="BC919" s="70" t="s">
        <v>106</v>
      </c>
      <c r="BD919" s="70" t="s">
        <v>106</v>
      </c>
      <c r="BE919" s="72" t="s">
        <v>106</v>
      </c>
      <c r="BF919" s="70" t="s">
        <v>106</v>
      </c>
      <c r="BG919" s="70" t="s">
        <v>106</v>
      </c>
      <c r="BH919" s="69" t="s">
        <v>106</v>
      </c>
      <c r="BI919" s="70" t="s">
        <v>106</v>
      </c>
      <c r="BJ919" s="100" t="s">
        <v>106</v>
      </c>
    </row>
    <row r="920" spans="1:62" ht="14.5" x14ac:dyDescent="0.35">
      <c r="A920" s="102" t="s">
        <v>1932</v>
      </c>
      <c r="B920" s="68" t="s">
        <v>1933</v>
      </c>
      <c r="C920" s="69">
        <v>13930</v>
      </c>
      <c r="D920" s="170">
        <v>598.36568289296406</v>
      </c>
      <c r="E920" s="70">
        <v>8335233.9626989895</v>
      </c>
      <c r="F920" s="69">
        <v>247</v>
      </c>
      <c r="G920" s="70">
        <v>1785.15674300404</v>
      </c>
      <c r="H920" s="70">
        <v>440933.71552199998</v>
      </c>
      <c r="I920" s="69">
        <v>8</v>
      </c>
      <c r="J920" s="70">
        <v>970.41964587499899</v>
      </c>
      <c r="K920" s="70">
        <v>7763.3571669999901</v>
      </c>
      <c r="L920" s="69">
        <v>117</v>
      </c>
      <c r="M920" s="70">
        <v>1024.53947072649</v>
      </c>
      <c r="N920" s="70">
        <v>119871.11807500001</v>
      </c>
      <c r="O920" s="69">
        <v>8906</v>
      </c>
      <c r="P920" s="70">
        <v>752.11271049618199</v>
      </c>
      <c r="Q920" s="70">
        <v>6698315.7996789897</v>
      </c>
      <c r="R920" s="69" t="s">
        <v>117</v>
      </c>
      <c r="S920" s="70" t="s">
        <v>117</v>
      </c>
      <c r="T920" s="70">
        <v>88.302712999999997</v>
      </c>
      <c r="U920" s="69">
        <v>4651</v>
      </c>
      <c r="V920" s="70">
        <v>229.68429790217101</v>
      </c>
      <c r="W920" s="70">
        <v>1068261.6695429999</v>
      </c>
      <c r="X920" s="69" t="s">
        <v>106</v>
      </c>
      <c r="Y920" s="70" t="s">
        <v>106</v>
      </c>
      <c r="Z920" s="70" t="s">
        <v>106</v>
      </c>
      <c r="AA920" s="69" t="s">
        <v>106</v>
      </c>
      <c r="AB920" s="70" t="s">
        <v>106</v>
      </c>
      <c r="AC920" s="70" t="s">
        <v>106</v>
      </c>
      <c r="AD920" s="69" t="s">
        <v>106</v>
      </c>
      <c r="AE920" s="71" t="s">
        <v>106</v>
      </c>
      <c r="AF920" s="70" t="s">
        <v>106</v>
      </c>
      <c r="AG920" s="72" t="s">
        <v>106</v>
      </c>
      <c r="AH920" s="72" t="s">
        <v>106</v>
      </c>
      <c r="AI920" s="72" t="s">
        <v>106</v>
      </c>
      <c r="AJ920" s="72" t="s">
        <v>106</v>
      </c>
      <c r="AK920" s="70" t="s">
        <v>106</v>
      </c>
      <c r="AL920" s="70" t="s">
        <v>106</v>
      </c>
      <c r="AM920" s="72" t="s">
        <v>106</v>
      </c>
      <c r="AN920" s="70" t="s">
        <v>106</v>
      </c>
      <c r="AO920" s="70" t="s">
        <v>106</v>
      </c>
      <c r="AP920" s="69" t="s">
        <v>106</v>
      </c>
      <c r="AQ920" s="70" t="s">
        <v>106</v>
      </c>
      <c r="AR920" s="70" t="s">
        <v>106</v>
      </c>
      <c r="AS920" s="69" t="s">
        <v>106</v>
      </c>
      <c r="AT920" s="70" t="s">
        <v>106</v>
      </c>
      <c r="AU920" s="70" t="s">
        <v>106</v>
      </c>
      <c r="AV920" s="72" t="s">
        <v>106</v>
      </c>
      <c r="AW920" s="70" t="s">
        <v>106</v>
      </c>
      <c r="AX920" s="70" t="s">
        <v>106</v>
      </c>
      <c r="AY920" s="72" t="s">
        <v>106</v>
      </c>
      <c r="AZ920" s="70" t="s">
        <v>106</v>
      </c>
      <c r="BA920" s="70" t="s">
        <v>106</v>
      </c>
      <c r="BB920" s="69" t="s">
        <v>106</v>
      </c>
      <c r="BC920" s="70" t="s">
        <v>106</v>
      </c>
      <c r="BD920" s="70" t="s">
        <v>106</v>
      </c>
      <c r="BE920" s="72" t="s">
        <v>106</v>
      </c>
      <c r="BF920" s="70" t="s">
        <v>106</v>
      </c>
      <c r="BG920" s="70" t="s">
        <v>106</v>
      </c>
      <c r="BH920" s="69" t="s">
        <v>106</v>
      </c>
      <c r="BI920" s="70" t="s">
        <v>106</v>
      </c>
      <c r="BJ920" s="100" t="s">
        <v>106</v>
      </c>
    </row>
    <row r="921" spans="1:62" ht="14.5" x14ac:dyDescent="0.35">
      <c r="A921" s="102" t="s">
        <v>1934</v>
      </c>
      <c r="B921" s="68" t="s">
        <v>1935</v>
      </c>
      <c r="C921" s="69">
        <v>210</v>
      </c>
      <c r="D921" s="170">
        <v>2685.9496881999994</v>
      </c>
      <c r="E921" s="70">
        <v>564049.43452199991</v>
      </c>
      <c r="F921" s="69">
        <v>17</v>
      </c>
      <c r="G921" s="70">
        <v>4288.0459156470497</v>
      </c>
      <c r="H921" s="70">
        <v>72896.780565999899</v>
      </c>
      <c r="I921" s="69" t="s">
        <v>106</v>
      </c>
      <c r="J921" s="70" t="s">
        <v>106</v>
      </c>
      <c r="K921" s="70" t="s">
        <v>106</v>
      </c>
      <c r="L921" s="69" t="s">
        <v>106</v>
      </c>
      <c r="M921" s="70" t="s">
        <v>106</v>
      </c>
      <c r="N921" s="70" t="s">
        <v>106</v>
      </c>
      <c r="O921" s="69">
        <v>193</v>
      </c>
      <c r="P921" s="70">
        <v>2544.8324039170898</v>
      </c>
      <c r="Q921" s="70">
        <v>491152.65395599999</v>
      </c>
      <c r="R921" s="69" t="s">
        <v>106</v>
      </c>
      <c r="S921" s="70" t="s">
        <v>106</v>
      </c>
      <c r="T921" s="70" t="s">
        <v>106</v>
      </c>
      <c r="U921" s="69" t="s">
        <v>106</v>
      </c>
      <c r="V921" s="70" t="s">
        <v>106</v>
      </c>
      <c r="W921" s="70" t="s">
        <v>106</v>
      </c>
      <c r="X921" s="69" t="s">
        <v>106</v>
      </c>
      <c r="Y921" s="70" t="s">
        <v>106</v>
      </c>
      <c r="Z921" s="70" t="s">
        <v>106</v>
      </c>
      <c r="AA921" s="69" t="s">
        <v>106</v>
      </c>
      <c r="AB921" s="70" t="s">
        <v>106</v>
      </c>
      <c r="AC921" s="70" t="s">
        <v>106</v>
      </c>
      <c r="AD921" s="69" t="s">
        <v>106</v>
      </c>
      <c r="AE921" s="71" t="s">
        <v>106</v>
      </c>
      <c r="AF921" s="70" t="s">
        <v>106</v>
      </c>
      <c r="AG921" s="72" t="s">
        <v>106</v>
      </c>
      <c r="AH921" s="72" t="s">
        <v>106</v>
      </c>
      <c r="AI921" s="72" t="s">
        <v>106</v>
      </c>
      <c r="AJ921" s="72" t="s">
        <v>106</v>
      </c>
      <c r="AK921" s="70" t="s">
        <v>106</v>
      </c>
      <c r="AL921" s="70" t="s">
        <v>106</v>
      </c>
      <c r="AM921" s="72" t="s">
        <v>106</v>
      </c>
      <c r="AN921" s="70" t="s">
        <v>106</v>
      </c>
      <c r="AO921" s="70" t="s">
        <v>106</v>
      </c>
      <c r="AP921" s="69" t="s">
        <v>106</v>
      </c>
      <c r="AQ921" s="70" t="s">
        <v>106</v>
      </c>
      <c r="AR921" s="70" t="s">
        <v>106</v>
      </c>
      <c r="AS921" s="69" t="s">
        <v>106</v>
      </c>
      <c r="AT921" s="70" t="s">
        <v>106</v>
      </c>
      <c r="AU921" s="70" t="s">
        <v>106</v>
      </c>
      <c r="AV921" s="72" t="s">
        <v>106</v>
      </c>
      <c r="AW921" s="70" t="s">
        <v>106</v>
      </c>
      <c r="AX921" s="70" t="s">
        <v>106</v>
      </c>
      <c r="AY921" s="72" t="s">
        <v>106</v>
      </c>
      <c r="AZ921" s="70" t="s">
        <v>106</v>
      </c>
      <c r="BA921" s="70" t="s">
        <v>106</v>
      </c>
      <c r="BB921" s="69" t="s">
        <v>106</v>
      </c>
      <c r="BC921" s="70" t="s">
        <v>106</v>
      </c>
      <c r="BD921" s="70" t="s">
        <v>106</v>
      </c>
      <c r="BE921" s="72" t="s">
        <v>106</v>
      </c>
      <c r="BF921" s="70" t="s">
        <v>106</v>
      </c>
      <c r="BG921" s="70" t="s">
        <v>106</v>
      </c>
      <c r="BH921" s="69" t="s">
        <v>106</v>
      </c>
      <c r="BI921" s="70" t="s">
        <v>106</v>
      </c>
      <c r="BJ921" s="100" t="s">
        <v>106</v>
      </c>
    </row>
    <row r="922" spans="1:62" ht="14.5" x14ac:dyDescent="0.35">
      <c r="A922" s="102" t="s">
        <v>1936</v>
      </c>
      <c r="B922" s="68" t="s">
        <v>1937</v>
      </c>
      <c r="C922" s="69">
        <v>116</v>
      </c>
      <c r="D922" s="170">
        <v>2128.6973533189571</v>
      </c>
      <c r="E922" s="70">
        <v>246928.89298499902</v>
      </c>
      <c r="F922" s="69" t="s">
        <v>117</v>
      </c>
      <c r="G922" s="70" t="s">
        <v>117</v>
      </c>
      <c r="H922" s="70">
        <v>12642.337208000001</v>
      </c>
      <c r="I922" s="69" t="s">
        <v>106</v>
      </c>
      <c r="J922" s="70" t="s">
        <v>106</v>
      </c>
      <c r="K922" s="70" t="s">
        <v>106</v>
      </c>
      <c r="L922" s="69" t="s">
        <v>106</v>
      </c>
      <c r="M922" s="70" t="s">
        <v>106</v>
      </c>
      <c r="N922" s="70" t="s">
        <v>106</v>
      </c>
      <c r="O922" s="69">
        <v>110</v>
      </c>
      <c r="P922" s="70">
        <v>2129.8777797909001</v>
      </c>
      <c r="Q922" s="70">
        <v>234286.55577699901</v>
      </c>
      <c r="R922" s="69" t="s">
        <v>106</v>
      </c>
      <c r="S922" s="70" t="s">
        <v>106</v>
      </c>
      <c r="T922" s="70" t="s">
        <v>106</v>
      </c>
      <c r="U922" s="69" t="s">
        <v>106</v>
      </c>
      <c r="V922" s="70" t="s">
        <v>106</v>
      </c>
      <c r="W922" s="70" t="s">
        <v>106</v>
      </c>
      <c r="X922" s="69" t="s">
        <v>106</v>
      </c>
      <c r="Y922" s="70" t="s">
        <v>106</v>
      </c>
      <c r="Z922" s="70" t="s">
        <v>106</v>
      </c>
      <c r="AA922" s="69" t="s">
        <v>106</v>
      </c>
      <c r="AB922" s="70" t="s">
        <v>106</v>
      </c>
      <c r="AC922" s="70" t="s">
        <v>106</v>
      </c>
      <c r="AD922" s="69" t="s">
        <v>106</v>
      </c>
      <c r="AE922" s="71" t="s">
        <v>106</v>
      </c>
      <c r="AF922" s="70" t="s">
        <v>106</v>
      </c>
      <c r="AG922" s="72" t="s">
        <v>106</v>
      </c>
      <c r="AH922" s="72" t="s">
        <v>106</v>
      </c>
      <c r="AI922" s="72" t="s">
        <v>106</v>
      </c>
      <c r="AJ922" s="72" t="s">
        <v>106</v>
      </c>
      <c r="AK922" s="70" t="s">
        <v>106</v>
      </c>
      <c r="AL922" s="70" t="s">
        <v>106</v>
      </c>
      <c r="AM922" s="72" t="s">
        <v>106</v>
      </c>
      <c r="AN922" s="70" t="s">
        <v>106</v>
      </c>
      <c r="AO922" s="70" t="s">
        <v>106</v>
      </c>
      <c r="AP922" s="69" t="s">
        <v>106</v>
      </c>
      <c r="AQ922" s="70" t="s">
        <v>106</v>
      </c>
      <c r="AR922" s="70" t="s">
        <v>106</v>
      </c>
      <c r="AS922" s="69" t="s">
        <v>106</v>
      </c>
      <c r="AT922" s="70" t="s">
        <v>106</v>
      </c>
      <c r="AU922" s="70" t="s">
        <v>106</v>
      </c>
      <c r="AV922" s="72" t="s">
        <v>106</v>
      </c>
      <c r="AW922" s="70" t="s">
        <v>106</v>
      </c>
      <c r="AX922" s="70" t="s">
        <v>106</v>
      </c>
      <c r="AY922" s="72" t="s">
        <v>106</v>
      </c>
      <c r="AZ922" s="70" t="s">
        <v>106</v>
      </c>
      <c r="BA922" s="70" t="s">
        <v>106</v>
      </c>
      <c r="BB922" s="69" t="s">
        <v>106</v>
      </c>
      <c r="BC922" s="70" t="s">
        <v>106</v>
      </c>
      <c r="BD922" s="70" t="s">
        <v>106</v>
      </c>
      <c r="BE922" s="72" t="s">
        <v>106</v>
      </c>
      <c r="BF922" s="70" t="s">
        <v>106</v>
      </c>
      <c r="BG922" s="70" t="s">
        <v>106</v>
      </c>
      <c r="BH922" s="69" t="s">
        <v>106</v>
      </c>
      <c r="BI922" s="70" t="s">
        <v>106</v>
      </c>
      <c r="BJ922" s="100" t="s">
        <v>106</v>
      </c>
    </row>
    <row r="923" spans="1:62" ht="14.5" x14ac:dyDescent="0.35">
      <c r="A923" s="102" t="s">
        <v>1938</v>
      </c>
      <c r="B923" s="68" t="s">
        <v>1939</v>
      </c>
      <c r="C923" s="69">
        <v>279</v>
      </c>
      <c r="D923" s="170">
        <v>19793.582507534051</v>
      </c>
      <c r="E923" s="70">
        <v>5522409.5196019998</v>
      </c>
      <c r="F923" s="69">
        <v>92</v>
      </c>
      <c r="G923" s="70">
        <v>22961.4777367065</v>
      </c>
      <c r="H923" s="70">
        <v>2112455.951777</v>
      </c>
      <c r="I923" s="69">
        <v>157</v>
      </c>
      <c r="J923" s="70">
        <v>20682.3100474649</v>
      </c>
      <c r="K923" s="70">
        <v>3247122.6774519999</v>
      </c>
      <c r="L923" s="69">
        <v>30</v>
      </c>
      <c r="M923" s="70">
        <v>5427.6963457666598</v>
      </c>
      <c r="N923" s="70">
        <v>162830.890373</v>
      </c>
      <c r="O923" s="69" t="s">
        <v>106</v>
      </c>
      <c r="P923" s="70" t="s">
        <v>106</v>
      </c>
      <c r="Q923" s="70" t="s">
        <v>106</v>
      </c>
      <c r="R923" s="69" t="s">
        <v>106</v>
      </c>
      <c r="S923" s="70" t="s">
        <v>106</v>
      </c>
      <c r="T923" s="70" t="s">
        <v>106</v>
      </c>
      <c r="U923" s="69" t="s">
        <v>106</v>
      </c>
      <c r="V923" s="70" t="s">
        <v>106</v>
      </c>
      <c r="W923" s="70" t="s">
        <v>106</v>
      </c>
      <c r="X923" s="69" t="s">
        <v>106</v>
      </c>
      <c r="Y923" s="70" t="s">
        <v>106</v>
      </c>
      <c r="Z923" s="70" t="s">
        <v>106</v>
      </c>
      <c r="AA923" s="69" t="s">
        <v>106</v>
      </c>
      <c r="AB923" s="70" t="s">
        <v>106</v>
      </c>
      <c r="AC923" s="70" t="s">
        <v>106</v>
      </c>
      <c r="AD923" s="69" t="s">
        <v>106</v>
      </c>
      <c r="AE923" s="71" t="s">
        <v>106</v>
      </c>
      <c r="AF923" s="70" t="s">
        <v>106</v>
      </c>
      <c r="AG923" s="72" t="s">
        <v>106</v>
      </c>
      <c r="AH923" s="72" t="s">
        <v>106</v>
      </c>
      <c r="AI923" s="72" t="s">
        <v>106</v>
      </c>
      <c r="AJ923" s="72" t="s">
        <v>106</v>
      </c>
      <c r="AK923" s="70" t="s">
        <v>106</v>
      </c>
      <c r="AL923" s="70" t="s">
        <v>106</v>
      </c>
      <c r="AM923" s="72" t="s">
        <v>106</v>
      </c>
      <c r="AN923" s="70" t="s">
        <v>106</v>
      </c>
      <c r="AO923" s="70" t="s">
        <v>106</v>
      </c>
      <c r="AP923" s="69" t="s">
        <v>106</v>
      </c>
      <c r="AQ923" s="70" t="s">
        <v>106</v>
      </c>
      <c r="AR923" s="70" t="s">
        <v>106</v>
      </c>
      <c r="AS923" s="69" t="s">
        <v>106</v>
      </c>
      <c r="AT923" s="70" t="s">
        <v>106</v>
      </c>
      <c r="AU923" s="70" t="s">
        <v>106</v>
      </c>
      <c r="AV923" s="72" t="s">
        <v>106</v>
      </c>
      <c r="AW923" s="70" t="s">
        <v>106</v>
      </c>
      <c r="AX923" s="70" t="s">
        <v>106</v>
      </c>
      <c r="AY923" s="72" t="s">
        <v>106</v>
      </c>
      <c r="AZ923" s="70" t="s">
        <v>106</v>
      </c>
      <c r="BA923" s="70" t="s">
        <v>106</v>
      </c>
      <c r="BB923" s="69" t="s">
        <v>106</v>
      </c>
      <c r="BC923" s="70" t="s">
        <v>106</v>
      </c>
      <c r="BD923" s="70" t="s">
        <v>106</v>
      </c>
      <c r="BE923" s="72" t="s">
        <v>106</v>
      </c>
      <c r="BF923" s="70" t="s">
        <v>106</v>
      </c>
      <c r="BG923" s="70" t="s">
        <v>106</v>
      </c>
      <c r="BH923" s="69" t="s">
        <v>106</v>
      </c>
      <c r="BI923" s="70" t="s">
        <v>106</v>
      </c>
      <c r="BJ923" s="100" t="s">
        <v>106</v>
      </c>
    </row>
    <row r="924" spans="1:62" ht="14.5" x14ac:dyDescent="0.35">
      <c r="A924" s="102" t="s">
        <v>1940</v>
      </c>
      <c r="B924" s="68" t="s">
        <v>1941</v>
      </c>
      <c r="C924" s="69">
        <v>283</v>
      </c>
      <c r="D924" s="170">
        <v>12001.764248378056</v>
      </c>
      <c r="E924" s="70">
        <v>3396499.28229099</v>
      </c>
      <c r="F924" s="69">
        <v>139</v>
      </c>
      <c r="G924" s="70">
        <v>12736.511210086301</v>
      </c>
      <c r="H924" s="70">
        <v>1770375.0582019901</v>
      </c>
      <c r="I924" s="69">
        <v>106</v>
      </c>
      <c r="J924" s="70">
        <v>13920.6709383773</v>
      </c>
      <c r="K924" s="70">
        <v>1475591.119468</v>
      </c>
      <c r="L924" s="69">
        <v>21</v>
      </c>
      <c r="M924" s="70">
        <v>5507.0306140476196</v>
      </c>
      <c r="N924" s="70">
        <v>115647.642895</v>
      </c>
      <c r="O924" s="69">
        <v>17</v>
      </c>
      <c r="P924" s="70">
        <v>2052.0859838823499</v>
      </c>
      <c r="Q924" s="70">
        <v>34885.461725999899</v>
      </c>
      <c r="R924" s="69" t="s">
        <v>106</v>
      </c>
      <c r="S924" s="70" t="s">
        <v>106</v>
      </c>
      <c r="T924" s="70" t="s">
        <v>106</v>
      </c>
      <c r="U924" s="69" t="s">
        <v>106</v>
      </c>
      <c r="V924" s="70" t="s">
        <v>106</v>
      </c>
      <c r="W924" s="70" t="s">
        <v>106</v>
      </c>
      <c r="X924" s="69" t="s">
        <v>106</v>
      </c>
      <c r="Y924" s="70" t="s">
        <v>106</v>
      </c>
      <c r="Z924" s="70" t="s">
        <v>106</v>
      </c>
      <c r="AA924" s="69" t="s">
        <v>106</v>
      </c>
      <c r="AB924" s="70" t="s">
        <v>106</v>
      </c>
      <c r="AC924" s="70" t="s">
        <v>106</v>
      </c>
      <c r="AD924" s="69" t="s">
        <v>106</v>
      </c>
      <c r="AE924" s="71" t="s">
        <v>106</v>
      </c>
      <c r="AF924" s="70" t="s">
        <v>106</v>
      </c>
      <c r="AG924" s="72" t="s">
        <v>106</v>
      </c>
      <c r="AH924" s="72" t="s">
        <v>106</v>
      </c>
      <c r="AI924" s="72" t="s">
        <v>106</v>
      </c>
      <c r="AJ924" s="72" t="s">
        <v>106</v>
      </c>
      <c r="AK924" s="70" t="s">
        <v>106</v>
      </c>
      <c r="AL924" s="70" t="s">
        <v>106</v>
      </c>
      <c r="AM924" s="72" t="s">
        <v>106</v>
      </c>
      <c r="AN924" s="70" t="s">
        <v>106</v>
      </c>
      <c r="AO924" s="70" t="s">
        <v>106</v>
      </c>
      <c r="AP924" s="69" t="s">
        <v>106</v>
      </c>
      <c r="AQ924" s="70" t="s">
        <v>106</v>
      </c>
      <c r="AR924" s="70" t="s">
        <v>106</v>
      </c>
      <c r="AS924" s="69" t="s">
        <v>106</v>
      </c>
      <c r="AT924" s="70" t="s">
        <v>106</v>
      </c>
      <c r="AU924" s="70" t="s">
        <v>106</v>
      </c>
      <c r="AV924" s="72" t="s">
        <v>106</v>
      </c>
      <c r="AW924" s="70" t="s">
        <v>106</v>
      </c>
      <c r="AX924" s="70" t="s">
        <v>106</v>
      </c>
      <c r="AY924" s="72" t="s">
        <v>106</v>
      </c>
      <c r="AZ924" s="70" t="s">
        <v>106</v>
      </c>
      <c r="BA924" s="70" t="s">
        <v>106</v>
      </c>
      <c r="BB924" s="69" t="s">
        <v>106</v>
      </c>
      <c r="BC924" s="70" t="s">
        <v>106</v>
      </c>
      <c r="BD924" s="70" t="s">
        <v>106</v>
      </c>
      <c r="BE924" s="72" t="s">
        <v>106</v>
      </c>
      <c r="BF924" s="70" t="s">
        <v>106</v>
      </c>
      <c r="BG924" s="70" t="s">
        <v>106</v>
      </c>
      <c r="BH924" s="69" t="s">
        <v>106</v>
      </c>
      <c r="BI924" s="70" t="s">
        <v>106</v>
      </c>
      <c r="BJ924" s="100" t="s">
        <v>106</v>
      </c>
    </row>
    <row r="925" spans="1:62" ht="14.5" x14ac:dyDescent="0.35">
      <c r="A925" s="102" t="s">
        <v>1942</v>
      </c>
      <c r="B925" s="68" t="s">
        <v>1943</v>
      </c>
      <c r="C925" s="69">
        <v>795</v>
      </c>
      <c r="D925" s="170">
        <v>9454.7738178201125</v>
      </c>
      <c r="E925" s="70">
        <v>7516545.1851669895</v>
      </c>
      <c r="F925" s="69">
        <v>510</v>
      </c>
      <c r="G925" s="70">
        <v>10843.3905374647</v>
      </c>
      <c r="H925" s="70">
        <v>5530129.1741070002</v>
      </c>
      <c r="I925" s="69">
        <v>141</v>
      </c>
      <c r="J925" s="70">
        <v>11079.9881484822</v>
      </c>
      <c r="K925" s="70">
        <v>1562278.3289359901</v>
      </c>
      <c r="L925" s="69">
        <v>48</v>
      </c>
      <c r="M925" s="70">
        <v>3721.8858788749999</v>
      </c>
      <c r="N925" s="70">
        <v>178650.52218599999</v>
      </c>
      <c r="O925" s="69">
        <v>94</v>
      </c>
      <c r="P925" s="70">
        <v>2605.9877938723398</v>
      </c>
      <c r="Q925" s="70">
        <v>244962.852623999</v>
      </c>
      <c r="R925" s="69" t="s">
        <v>106</v>
      </c>
      <c r="S925" s="70" t="s">
        <v>106</v>
      </c>
      <c r="T925" s="70" t="s">
        <v>106</v>
      </c>
      <c r="U925" s="69" t="s">
        <v>117</v>
      </c>
      <c r="V925" s="70" t="s">
        <v>117</v>
      </c>
      <c r="W925" s="70">
        <v>524.30731400000002</v>
      </c>
      <c r="X925" s="69" t="s">
        <v>106</v>
      </c>
      <c r="Y925" s="70" t="s">
        <v>106</v>
      </c>
      <c r="Z925" s="70" t="s">
        <v>106</v>
      </c>
      <c r="AA925" s="69" t="s">
        <v>106</v>
      </c>
      <c r="AB925" s="70" t="s">
        <v>106</v>
      </c>
      <c r="AC925" s="70" t="s">
        <v>106</v>
      </c>
      <c r="AD925" s="69" t="s">
        <v>106</v>
      </c>
      <c r="AE925" s="71" t="s">
        <v>106</v>
      </c>
      <c r="AF925" s="70" t="s">
        <v>106</v>
      </c>
      <c r="AG925" s="72" t="s">
        <v>106</v>
      </c>
      <c r="AH925" s="72" t="s">
        <v>106</v>
      </c>
      <c r="AI925" s="72" t="s">
        <v>106</v>
      </c>
      <c r="AJ925" s="72" t="s">
        <v>106</v>
      </c>
      <c r="AK925" s="70" t="s">
        <v>106</v>
      </c>
      <c r="AL925" s="70" t="s">
        <v>106</v>
      </c>
      <c r="AM925" s="72" t="s">
        <v>106</v>
      </c>
      <c r="AN925" s="70" t="s">
        <v>106</v>
      </c>
      <c r="AO925" s="70" t="s">
        <v>106</v>
      </c>
      <c r="AP925" s="69" t="s">
        <v>106</v>
      </c>
      <c r="AQ925" s="70" t="s">
        <v>106</v>
      </c>
      <c r="AR925" s="70" t="s">
        <v>106</v>
      </c>
      <c r="AS925" s="69" t="s">
        <v>106</v>
      </c>
      <c r="AT925" s="70" t="s">
        <v>106</v>
      </c>
      <c r="AU925" s="70" t="s">
        <v>106</v>
      </c>
      <c r="AV925" s="72" t="s">
        <v>106</v>
      </c>
      <c r="AW925" s="70" t="s">
        <v>106</v>
      </c>
      <c r="AX925" s="70" t="s">
        <v>106</v>
      </c>
      <c r="AY925" s="72" t="s">
        <v>106</v>
      </c>
      <c r="AZ925" s="70" t="s">
        <v>106</v>
      </c>
      <c r="BA925" s="70" t="s">
        <v>106</v>
      </c>
      <c r="BB925" s="69" t="s">
        <v>106</v>
      </c>
      <c r="BC925" s="70" t="s">
        <v>106</v>
      </c>
      <c r="BD925" s="70" t="s">
        <v>106</v>
      </c>
      <c r="BE925" s="72" t="s">
        <v>106</v>
      </c>
      <c r="BF925" s="70" t="s">
        <v>106</v>
      </c>
      <c r="BG925" s="70" t="s">
        <v>106</v>
      </c>
      <c r="BH925" s="69" t="s">
        <v>106</v>
      </c>
      <c r="BI925" s="70" t="s">
        <v>106</v>
      </c>
      <c r="BJ925" s="100" t="s">
        <v>106</v>
      </c>
    </row>
    <row r="926" spans="1:62" ht="14.5" x14ac:dyDescent="0.35">
      <c r="A926" s="102" t="s">
        <v>1944</v>
      </c>
      <c r="B926" s="68" t="s">
        <v>1945</v>
      </c>
      <c r="C926" s="69">
        <v>503</v>
      </c>
      <c r="D926" s="170">
        <v>13232.964017733577</v>
      </c>
      <c r="E926" s="70">
        <v>6656180.9009199888</v>
      </c>
      <c r="F926" s="69">
        <v>58</v>
      </c>
      <c r="G926" s="70">
        <v>13590.2945072413</v>
      </c>
      <c r="H926" s="70">
        <v>788237.08141999901</v>
      </c>
      <c r="I926" s="69">
        <v>347</v>
      </c>
      <c r="J926" s="70">
        <v>15393.202209268</v>
      </c>
      <c r="K926" s="70">
        <v>5341441.16661599</v>
      </c>
      <c r="L926" s="69">
        <v>95</v>
      </c>
      <c r="M926" s="70">
        <v>5460.8322083789399</v>
      </c>
      <c r="N926" s="70">
        <v>518779.05979600002</v>
      </c>
      <c r="O926" s="69" t="s">
        <v>117</v>
      </c>
      <c r="P926" s="70" t="s">
        <v>117</v>
      </c>
      <c r="Q926" s="70">
        <v>7723.5930879999996</v>
      </c>
      <c r="R926" s="69" t="s">
        <v>106</v>
      </c>
      <c r="S926" s="70" t="s">
        <v>106</v>
      </c>
      <c r="T926" s="70" t="s">
        <v>106</v>
      </c>
      <c r="U926" s="69" t="s">
        <v>106</v>
      </c>
      <c r="V926" s="70" t="s">
        <v>106</v>
      </c>
      <c r="W926" s="70" t="s">
        <v>106</v>
      </c>
      <c r="X926" s="69" t="s">
        <v>106</v>
      </c>
      <c r="Y926" s="70" t="s">
        <v>106</v>
      </c>
      <c r="Z926" s="70" t="s">
        <v>106</v>
      </c>
      <c r="AA926" s="69" t="s">
        <v>106</v>
      </c>
      <c r="AB926" s="70" t="s">
        <v>106</v>
      </c>
      <c r="AC926" s="70" t="s">
        <v>106</v>
      </c>
      <c r="AD926" s="69" t="s">
        <v>106</v>
      </c>
      <c r="AE926" s="71" t="s">
        <v>106</v>
      </c>
      <c r="AF926" s="70" t="s">
        <v>106</v>
      </c>
      <c r="AG926" s="72" t="s">
        <v>106</v>
      </c>
      <c r="AH926" s="72" t="s">
        <v>106</v>
      </c>
      <c r="AI926" s="72" t="s">
        <v>106</v>
      </c>
      <c r="AJ926" s="72" t="s">
        <v>106</v>
      </c>
      <c r="AK926" s="70" t="s">
        <v>106</v>
      </c>
      <c r="AL926" s="70" t="s">
        <v>106</v>
      </c>
      <c r="AM926" s="72" t="s">
        <v>106</v>
      </c>
      <c r="AN926" s="70" t="s">
        <v>106</v>
      </c>
      <c r="AO926" s="70" t="s">
        <v>106</v>
      </c>
      <c r="AP926" s="69" t="s">
        <v>106</v>
      </c>
      <c r="AQ926" s="70" t="s">
        <v>106</v>
      </c>
      <c r="AR926" s="70" t="s">
        <v>106</v>
      </c>
      <c r="AS926" s="69" t="s">
        <v>106</v>
      </c>
      <c r="AT926" s="70" t="s">
        <v>106</v>
      </c>
      <c r="AU926" s="70" t="s">
        <v>106</v>
      </c>
      <c r="AV926" s="72" t="s">
        <v>106</v>
      </c>
      <c r="AW926" s="70" t="s">
        <v>106</v>
      </c>
      <c r="AX926" s="70" t="s">
        <v>106</v>
      </c>
      <c r="AY926" s="72" t="s">
        <v>106</v>
      </c>
      <c r="AZ926" s="70" t="s">
        <v>106</v>
      </c>
      <c r="BA926" s="70" t="s">
        <v>106</v>
      </c>
      <c r="BB926" s="69" t="s">
        <v>106</v>
      </c>
      <c r="BC926" s="70" t="s">
        <v>106</v>
      </c>
      <c r="BD926" s="70" t="s">
        <v>106</v>
      </c>
      <c r="BE926" s="72" t="s">
        <v>106</v>
      </c>
      <c r="BF926" s="70" t="s">
        <v>106</v>
      </c>
      <c r="BG926" s="70" t="s">
        <v>106</v>
      </c>
      <c r="BH926" s="69" t="s">
        <v>106</v>
      </c>
      <c r="BI926" s="70" t="s">
        <v>106</v>
      </c>
      <c r="BJ926" s="100" t="s">
        <v>106</v>
      </c>
    </row>
    <row r="927" spans="1:62" ht="14.5" x14ac:dyDescent="0.35">
      <c r="A927" s="102" t="s">
        <v>1946</v>
      </c>
      <c r="B927" s="68" t="s">
        <v>1947</v>
      </c>
      <c r="C927" s="69">
        <v>903</v>
      </c>
      <c r="D927" s="170">
        <v>10114.15970972867</v>
      </c>
      <c r="E927" s="70">
        <v>9133086.2178849895</v>
      </c>
      <c r="F927" s="69">
        <v>148</v>
      </c>
      <c r="G927" s="70">
        <v>11641.8602196216</v>
      </c>
      <c r="H927" s="70">
        <v>1722995.31250399</v>
      </c>
      <c r="I927" s="69">
        <v>587</v>
      </c>
      <c r="J927" s="70">
        <v>11643.3155915928</v>
      </c>
      <c r="K927" s="70">
        <v>6834626.2522649998</v>
      </c>
      <c r="L927" s="69">
        <v>150</v>
      </c>
      <c r="M927" s="70">
        <v>3486.9827416533299</v>
      </c>
      <c r="N927" s="70">
        <v>523047.41124799999</v>
      </c>
      <c r="O927" s="69">
        <v>18</v>
      </c>
      <c r="P927" s="70">
        <v>2912.0689926666601</v>
      </c>
      <c r="Q927" s="70">
        <v>52417.241867999997</v>
      </c>
      <c r="R927" s="69" t="s">
        <v>106</v>
      </c>
      <c r="S927" s="70" t="s">
        <v>106</v>
      </c>
      <c r="T927" s="70" t="s">
        <v>106</v>
      </c>
      <c r="U927" s="69" t="s">
        <v>106</v>
      </c>
      <c r="V927" s="70" t="s">
        <v>106</v>
      </c>
      <c r="W927" s="70" t="s">
        <v>106</v>
      </c>
      <c r="X927" s="69" t="s">
        <v>106</v>
      </c>
      <c r="Y927" s="70" t="s">
        <v>106</v>
      </c>
      <c r="Z927" s="70" t="s">
        <v>106</v>
      </c>
      <c r="AA927" s="69" t="s">
        <v>106</v>
      </c>
      <c r="AB927" s="70" t="s">
        <v>106</v>
      </c>
      <c r="AC927" s="70" t="s">
        <v>106</v>
      </c>
      <c r="AD927" s="69" t="s">
        <v>106</v>
      </c>
      <c r="AE927" s="71" t="s">
        <v>106</v>
      </c>
      <c r="AF927" s="70" t="s">
        <v>106</v>
      </c>
      <c r="AG927" s="72" t="s">
        <v>106</v>
      </c>
      <c r="AH927" s="72" t="s">
        <v>106</v>
      </c>
      <c r="AI927" s="72" t="s">
        <v>106</v>
      </c>
      <c r="AJ927" s="72" t="s">
        <v>106</v>
      </c>
      <c r="AK927" s="70" t="s">
        <v>106</v>
      </c>
      <c r="AL927" s="70" t="s">
        <v>106</v>
      </c>
      <c r="AM927" s="72" t="s">
        <v>106</v>
      </c>
      <c r="AN927" s="70" t="s">
        <v>106</v>
      </c>
      <c r="AO927" s="70" t="s">
        <v>106</v>
      </c>
      <c r="AP927" s="69" t="s">
        <v>106</v>
      </c>
      <c r="AQ927" s="70" t="s">
        <v>106</v>
      </c>
      <c r="AR927" s="70" t="s">
        <v>106</v>
      </c>
      <c r="AS927" s="69" t="s">
        <v>106</v>
      </c>
      <c r="AT927" s="70" t="s">
        <v>106</v>
      </c>
      <c r="AU927" s="70" t="s">
        <v>106</v>
      </c>
      <c r="AV927" s="72" t="s">
        <v>106</v>
      </c>
      <c r="AW927" s="70" t="s">
        <v>106</v>
      </c>
      <c r="AX927" s="70" t="s">
        <v>106</v>
      </c>
      <c r="AY927" s="72" t="s">
        <v>106</v>
      </c>
      <c r="AZ927" s="70" t="s">
        <v>106</v>
      </c>
      <c r="BA927" s="70" t="s">
        <v>106</v>
      </c>
      <c r="BB927" s="69" t="s">
        <v>106</v>
      </c>
      <c r="BC927" s="70" t="s">
        <v>106</v>
      </c>
      <c r="BD927" s="70" t="s">
        <v>106</v>
      </c>
      <c r="BE927" s="72" t="s">
        <v>106</v>
      </c>
      <c r="BF927" s="70" t="s">
        <v>106</v>
      </c>
      <c r="BG927" s="70" t="s">
        <v>106</v>
      </c>
      <c r="BH927" s="69" t="s">
        <v>106</v>
      </c>
      <c r="BI927" s="70" t="s">
        <v>106</v>
      </c>
      <c r="BJ927" s="100" t="s">
        <v>106</v>
      </c>
    </row>
    <row r="928" spans="1:62" ht="14.5" x14ac:dyDescent="0.35">
      <c r="A928" s="102" t="s">
        <v>1948</v>
      </c>
      <c r="B928" s="68" t="s">
        <v>1949</v>
      </c>
      <c r="C928" s="69">
        <v>1919</v>
      </c>
      <c r="D928" s="170">
        <v>7508.3484414695095</v>
      </c>
      <c r="E928" s="70">
        <v>14408520.659179989</v>
      </c>
      <c r="F928" s="69">
        <v>550</v>
      </c>
      <c r="G928" s="70">
        <v>8667.1619580109</v>
      </c>
      <c r="H928" s="70">
        <v>4766939.07690599</v>
      </c>
      <c r="I928" s="69">
        <v>1007</v>
      </c>
      <c r="J928" s="70">
        <v>8557.3222190496508</v>
      </c>
      <c r="K928" s="70">
        <v>8617223.4745829999</v>
      </c>
      <c r="L928" s="69">
        <v>238</v>
      </c>
      <c r="M928" s="70">
        <v>2940.6808347184801</v>
      </c>
      <c r="N928" s="70">
        <v>699882.03866299998</v>
      </c>
      <c r="O928" s="69">
        <v>121</v>
      </c>
      <c r="P928" s="70">
        <v>2666.5900380165199</v>
      </c>
      <c r="Q928" s="70">
        <v>322657.3946</v>
      </c>
      <c r="R928" s="69" t="s">
        <v>117</v>
      </c>
      <c r="S928" s="70" t="s">
        <v>117</v>
      </c>
      <c r="T928" s="70">
        <v>1818.674428</v>
      </c>
      <c r="U928" s="69" t="s">
        <v>106</v>
      </c>
      <c r="V928" s="70" t="s">
        <v>106</v>
      </c>
      <c r="W928" s="70" t="s">
        <v>106</v>
      </c>
      <c r="X928" s="69" t="s">
        <v>106</v>
      </c>
      <c r="Y928" s="70" t="s">
        <v>106</v>
      </c>
      <c r="Z928" s="70" t="s">
        <v>106</v>
      </c>
      <c r="AA928" s="69" t="s">
        <v>106</v>
      </c>
      <c r="AB928" s="70" t="s">
        <v>106</v>
      </c>
      <c r="AC928" s="70" t="s">
        <v>106</v>
      </c>
      <c r="AD928" s="69" t="s">
        <v>106</v>
      </c>
      <c r="AE928" s="71" t="s">
        <v>106</v>
      </c>
      <c r="AF928" s="70" t="s">
        <v>106</v>
      </c>
      <c r="AG928" s="72" t="s">
        <v>106</v>
      </c>
      <c r="AH928" s="72" t="s">
        <v>106</v>
      </c>
      <c r="AI928" s="72" t="s">
        <v>106</v>
      </c>
      <c r="AJ928" s="72" t="s">
        <v>106</v>
      </c>
      <c r="AK928" s="70" t="s">
        <v>106</v>
      </c>
      <c r="AL928" s="70" t="s">
        <v>106</v>
      </c>
      <c r="AM928" s="72" t="s">
        <v>106</v>
      </c>
      <c r="AN928" s="70" t="s">
        <v>106</v>
      </c>
      <c r="AO928" s="70" t="s">
        <v>106</v>
      </c>
      <c r="AP928" s="69" t="s">
        <v>106</v>
      </c>
      <c r="AQ928" s="70" t="s">
        <v>106</v>
      </c>
      <c r="AR928" s="70" t="s">
        <v>106</v>
      </c>
      <c r="AS928" s="69" t="s">
        <v>106</v>
      </c>
      <c r="AT928" s="70" t="s">
        <v>106</v>
      </c>
      <c r="AU928" s="70" t="s">
        <v>106</v>
      </c>
      <c r="AV928" s="72" t="s">
        <v>106</v>
      </c>
      <c r="AW928" s="70" t="s">
        <v>106</v>
      </c>
      <c r="AX928" s="70" t="s">
        <v>106</v>
      </c>
      <c r="AY928" s="72" t="s">
        <v>106</v>
      </c>
      <c r="AZ928" s="70" t="s">
        <v>106</v>
      </c>
      <c r="BA928" s="70" t="s">
        <v>106</v>
      </c>
      <c r="BB928" s="69" t="s">
        <v>106</v>
      </c>
      <c r="BC928" s="70" t="s">
        <v>106</v>
      </c>
      <c r="BD928" s="70" t="s">
        <v>106</v>
      </c>
      <c r="BE928" s="72" t="s">
        <v>106</v>
      </c>
      <c r="BF928" s="70" t="s">
        <v>106</v>
      </c>
      <c r="BG928" s="70" t="s">
        <v>106</v>
      </c>
      <c r="BH928" s="69" t="s">
        <v>106</v>
      </c>
      <c r="BI928" s="70" t="s">
        <v>106</v>
      </c>
      <c r="BJ928" s="100" t="s">
        <v>106</v>
      </c>
    </row>
    <row r="929" spans="1:62" ht="14.5" x14ac:dyDescent="0.35">
      <c r="A929" s="102" t="s">
        <v>1950</v>
      </c>
      <c r="B929" s="68" t="s">
        <v>1951</v>
      </c>
      <c r="C929" s="69">
        <v>3220</v>
      </c>
      <c r="D929" s="170">
        <v>6132.8597224024743</v>
      </c>
      <c r="E929" s="70">
        <v>19747808.306135967</v>
      </c>
      <c r="F929" s="69">
        <v>1114</v>
      </c>
      <c r="G929" s="70">
        <v>7740.1671423698299</v>
      </c>
      <c r="H929" s="70">
        <v>8622546.1965999901</v>
      </c>
      <c r="I929" s="69">
        <v>1194</v>
      </c>
      <c r="J929" s="70">
        <v>7423.30042669262</v>
      </c>
      <c r="K929" s="70">
        <v>8863420.7094709892</v>
      </c>
      <c r="L929" s="69">
        <v>384</v>
      </c>
      <c r="M929" s="70">
        <v>2457.6636711484298</v>
      </c>
      <c r="N929" s="70">
        <v>943742.84972099995</v>
      </c>
      <c r="O929" s="69">
        <v>526</v>
      </c>
      <c r="P929" s="70">
        <v>2502.49631023764</v>
      </c>
      <c r="Q929" s="70">
        <v>1316313.0591849899</v>
      </c>
      <c r="R929" s="69" t="s">
        <v>117</v>
      </c>
      <c r="S929" s="70" t="s">
        <v>117</v>
      </c>
      <c r="T929" s="70">
        <v>1785.4911589999999</v>
      </c>
      <c r="U929" s="69" t="s">
        <v>106</v>
      </c>
      <c r="V929" s="70" t="s">
        <v>106</v>
      </c>
      <c r="W929" s="70" t="s">
        <v>106</v>
      </c>
      <c r="X929" s="69" t="s">
        <v>106</v>
      </c>
      <c r="Y929" s="70" t="s">
        <v>106</v>
      </c>
      <c r="Z929" s="70" t="s">
        <v>106</v>
      </c>
      <c r="AA929" s="69" t="s">
        <v>106</v>
      </c>
      <c r="AB929" s="70" t="s">
        <v>106</v>
      </c>
      <c r="AC929" s="70" t="s">
        <v>106</v>
      </c>
      <c r="AD929" s="69" t="s">
        <v>106</v>
      </c>
      <c r="AE929" s="71" t="s">
        <v>106</v>
      </c>
      <c r="AF929" s="70" t="s">
        <v>106</v>
      </c>
      <c r="AG929" s="72" t="s">
        <v>106</v>
      </c>
      <c r="AH929" s="72" t="s">
        <v>106</v>
      </c>
      <c r="AI929" s="72" t="s">
        <v>106</v>
      </c>
      <c r="AJ929" s="72" t="s">
        <v>106</v>
      </c>
      <c r="AK929" s="70" t="s">
        <v>106</v>
      </c>
      <c r="AL929" s="70" t="s">
        <v>106</v>
      </c>
      <c r="AM929" s="72" t="s">
        <v>106</v>
      </c>
      <c r="AN929" s="70" t="s">
        <v>106</v>
      </c>
      <c r="AO929" s="70" t="s">
        <v>106</v>
      </c>
      <c r="AP929" s="69" t="s">
        <v>106</v>
      </c>
      <c r="AQ929" s="70" t="s">
        <v>106</v>
      </c>
      <c r="AR929" s="70" t="s">
        <v>106</v>
      </c>
      <c r="AS929" s="69" t="s">
        <v>106</v>
      </c>
      <c r="AT929" s="70" t="s">
        <v>106</v>
      </c>
      <c r="AU929" s="70" t="s">
        <v>106</v>
      </c>
      <c r="AV929" s="72" t="s">
        <v>106</v>
      </c>
      <c r="AW929" s="70" t="s">
        <v>106</v>
      </c>
      <c r="AX929" s="70" t="s">
        <v>106</v>
      </c>
      <c r="AY929" s="72" t="s">
        <v>106</v>
      </c>
      <c r="AZ929" s="70" t="s">
        <v>106</v>
      </c>
      <c r="BA929" s="70" t="s">
        <v>106</v>
      </c>
      <c r="BB929" s="69" t="s">
        <v>106</v>
      </c>
      <c r="BC929" s="70" t="s">
        <v>106</v>
      </c>
      <c r="BD929" s="70" t="s">
        <v>106</v>
      </c>
      <c r="BE929" s="72" t="s">
        <v>106</v>
      </c>
      <c r="BF929" s="70" t="s">
        <v>106</v>
      </c>
      <c r="BG929" s="70" t="s">
        <v>106</v>
      </c>
      <c r="BH929" s="69" t="s">
        <v>106</v>
      </c>
      <c r="BI929" s="70" t="s">
        <v>106</v>
      </c>
      <c r="BJ929" s="100" t="s">
        <v>106</v>
      </c>
    </row>
    <row r="930" spans="1:62" ht="14.5" x14ac:dyDescent="0.35">
      <c r="A930" s="102" t="s">
        <v>1952</v>
      </c>
      <c r="B930" s="68" t="s">
        <v>1953</v>
      </c>
      <c r="C930" s="69">
        <v>3770</v>
      </c>
      <c r="D930" s="170">
        <v>4492.0319147299688</v>
      </c>
      <c r="E930" s="70">
        <v>16934960.318531983</v>
      </c>
      <c r="F930" s="69">
        <v>1088</v>
      </c>
      <c r="G930" s="70">
        <v>6462.8917627840001</v>
      </c>
      <c r="H930" s="70">
        <v>7031626.2379089901</v>
      </c>
      <c r="I930" s="69">
        <v>839</v>
      </c>
      <c r="J930" s="70">
        <v>6424.0393775268103</v>
      </c>
      <c r="K930" s="70">
        <v>5389769.0377449999</v>
      </c>
      <c r="L930" s="69">
        <v>447</v>
      </c>
      <c r="M930" s="70">
        <v>1642.2507521364601</v>
      </c>
      <c r="N930" s="70">
        <v>734086.08620500006</v>
      </c>
      <c r="O930" s="69">
        <v>1362</v>
      </c>
      <c r="P930" s="70">
        <v>2767.41745190454</v>
      </c>
      <c r="Q930" s="70">
        <v>3769222.5694939899</v>
      </c>
      <c r="R930" s="69" t="s">
        <v>117</v>
      </c>
      <c r="S930" s="70" t="s">
        <v>117</v>
      </c>
      <c r="T930" s="70">
        <v>1297.104607</v>
      </c>
      <c r="U930" s="69">
        <v>32</v>
      </c>
      <c r="V930" s="70">
        <v>279.977580375</v>
      </c>
      <c r="W930" s="70">
        <v>8959.2825720000001</v>
      </c>
      <c r="X930" s="69" t="s">
        <v>106</v>
      </c>
      <c r="Y930" s="70" t="s">
        <v>106</v>
      </c>
      <c r="Z930" s="70" t="s">
        <v>106</v>
      </c>
      <c r="AA930" s="69" t="s">
        <v>106</v>
      </c>
      <c r="AB930" s="70" t="s">
        <v>106</v>
      </c>
      <c r="AC930" s="70" t="s">
        <v>106</v>
      </c>
      <c r="AD930" s="69" t="s">
        <v>106</v>
      </c>
      <c r="AE930" s="71" t="s">
        <v>106</v>
      </c>
      <c r="AF930" s="70" t="s">
        <v>106</v>
      </c>
      <c r="AG930" s="72" t="s">
        <v>106</v>
      </c>
      <c r="AH930" s="72" t="s">
        <v>106</v>
      </c>
      <c r="AI930" s="72" t="s">
        <v>106</v>
      </c>
      <c r="AJ930" s="72" t="s">
        <v>106</v>
      </c>
      <c r="AK930" s="70" t="s">
        <v>106</v>
      </c>
      <c r="AL930" s="70" t="s">
        <v>106</v>
      </c>
      <c r="AM930" s="72" t="s">
        <v>106</v>
      </c>
      <c r="AN930" s="70" t="s">
        <v>106</v>
      </c>
      <c r="AO930" s="70" t="s">
        <v>106</v>
      </c>
      <c r="AP930" s="69" t="s">
        <v>106</v>
      </c>
      <c r="AQ930" s="70" t="s">
        <v>106</v>
      </c>
      <c r="AR930" s="70" t="s">
        <v>106</v>
      </c>
      <c r="AS930" s="69" t="s">
        <v>106</v>
      </c>
      <c r="AT930" s="70" t="s">
        <v>106</v>
      </c>
      <c r="AU930" s="70" t="s">
        <v>106</v>
      </c>
      <c r="AV930" s="72" t="s">
        <v>106</v>
      </c>
      <c r="AW930" s="70" t="s">
        <v>106</v>
      </c>
      <c r="AX930" s="70" t="s">
        <v>106</v>
      </c>
      <c r="AY930" s="72" t="s">
        <v>106</v>
      </c>
      <c r="AZ930" s="70" t="s">
        <v>106</v>
      </c>
      <c r="BA930" s="70" t="s">
        <v>106</v>
      </c>
      <c r="BB930" s="69" t="s">
        <v>106</v>
      </c>
      <c r="BC930" s="70" t="s">
        <v>106</v>
      </c>
      <c r="BD930" s="70" t="s">
        <v>106</v>
      </c>
      <c r="BE930" s="72" t="s">
        <v>106</v>
      </c>
      <c r="BF930" s="70" t="s">
        <v>106</v>
      </c>
      <c r="BG930" s="70" t="s">
        <v>106</v>
      </c>
      <c r="BH930" s="69" t="s">
        <v>106</v>
      </c>
      <c r="BI930" s="70" t="s">
        <v>106</v>
      </c>
      <c r="BJ930" s="100" t="s">
        <v>106</v>
      </c>
    </row>
    <row r="931" spans="1:62" ht="14.5" x14ac:dyDescent="0.35">
      <c r="A931" s="102" t="s">
        <v>1954</v>
      </c>
      <c r="B931" s="68" t="s">
        <v>1955</v>
      </c>
      <c r="C931" s="69">
        <v>233</v>
      </c>
      <c r="D931" s="170">
        <v>12251.806518381969</v>
      </c>
      <c r="E931" s="70">
        <v>2854670.9187829988</v>
      </c>
      <c r="F931" s="69">
        <v>73</v>
      </c>
      <c r="G931" s="70">
        <v>12346.162336178</v>
      </c>
      <c r="H931" s="70">
        <v>901269.85054099897</v>
      </c>
      <c r="I931" s="69">
        <v>111</v>
      </c>
      <c r="J931" s="70">
        <v>15694.890478089999</v>
      </c>
      <c r="K931" s="70">
        <v>1742132.8430679999</v>
      </c>
      <c r="L931" s="69">
        <v>37</v>
      </c>
      <c r="M931" s="70">
        <v>4778.6906537567502</v>
      </c>
      <c r="N931" s="70">
        <v>176811.55418899999</v>
      </c>
      <c r="O931" s="69">
        <v>12</v>
      </c>
      <c r="P931" s="70">
        <v>2871.3892487500002</v>
      </c>
      <c r="Q931" s="70">
        <v>34456.670984999997</v>
      </c>
      <c r="R931" s="69" t="s">
        <v>106</v>
      </c>
      <c r="S931" s="70" t="s">
        <v>106</v>
      </c>
      <c r="T931" s="70" t="s">
        <v>106</v>
      </c>
      <c r="U931" s="69" t="s">
        <v>106</v>
      </c>
      <c r="V931" s="70" t="s">
        <v>106</v>
      </c>
      <c r="W931" s="70" t="s">
        <v>106</v>
      </c>
      <c r="X931" s="69" t="s">
        <v>106</v>
      </c>
      <c r="Y931" s="70" t="s">
        <v>106</v>
      </c>
      <c r="Z931" s="70" t="s">
        <v>106</v>
      </c>
      <c r="AA931" s="69" t="s">
        <v>106</v>
      </c>
      <c r="AB931" s="70" t="s">
        <v>106</v>
      </c>
      <c r="AC931" s="70" t="s">
        <v>106</v>
      </c>
      <c r="AD931" s="69" t="s">
        <v>106</v>
      </c>
      <c r="AE931" s="71" t="s">
        <v>106</v>
      </c>
      <c r="AF931" s="70" t="s">
        <v>106</v>
      </c>
      <c r="AG931" s="72" t="s">
        <v>106</v>
      </c>
      <c r="AH931" s="72" t="s">
        <v>106</v>
      </c>
      <c r="AI931" s="72" t="s">
        <v>106</v>
      </c>
      <c r="AJ931" s="72" t="s">
        <v>106</v>
      </c>
      <c r="AK931" s="70" t="s">
        <v>106</v>
      </c>
      <c r="AL931" s="70" t="s">
        <v>106</v>
      </c>
      <c r="AM931" s="72" t="s">
        <v>106</v>
      </c>
      <c r="AN931" s="70" t="s">
        <v>106</v>
      </c>
      <c r="AO931" s="70" t="s">
        <v>106</v>
      </c>
      <c r="AP931" s="69" t="s">
        <v>106</v>
      </c>
      <c r="AQ931" s="70" t="s">
        <v>106</v>
      </c>
      <c r="AR931" s="70" t="s">
        <v>106</v>
      </c>
      <c r="AS931" s="69" t="s">
        <v>106</v>
      </c>
      <c r="AT931" s="70" t="s">
        <v>106</v>
      </c>
      <c r="AU931" s="70" t="s">
        <v>106</v>
      </c>
      <c r="AV931" s="72" t="s">
        <v>106</v>
      </c>
      <c r="AW931" s="70" t="s">
        <v>106</v>
      </c>
      <c r="AX931" s="70" t="s">
        <v>106</v>
      </c>
      <c r="AY931" s="72" t="s">
        <v>106</v>
      </c>
      <c r="AZ931" s="70" t="s">
        <v>106</v>
      </c>
      <c r="BA931" s="70" t="s">
        <v>106</v>
      </c>
      <c r="BB931" s="69" t="s">
        <v>106</v>
      </c>
      <c r="BC931" s="70" t="s">
        <v>106</v>
      </c>
      <c r="BD931" s="70" t="s">
        <v>106</v>
      </c>
      <c r="BE931" s="72" t="s">
        <v>106</v>
      </c>
      <c r="BF931" s="70" t="s">
        <v>106</v>
      </c>
      <c r="BG931" s="70" t="s">
        <v>106</v>
      </c>
      <c r="BH931" s="69" t="s">
        <v>106</v>
      </c>
      <c r="BI931" s="70" t="s">
        <v>106</v>
      </c>
      <c r="BJ931" s="100" t="s">
        <v>106</v>
      </c>
    </row>
    <row r="932" spans="1:62" ht="14.5" x14ac:dyDescent="0.35">
      <c r="A932" s="102" t="s">
        <v>1956</v>
      </c>
      <c r="B932" s="68" t="s">
        <v>1957</v>
      </c>
      <c r="C932" s="69">
        <v>192</v>
      </c>
      <c r="D932" s="170">
        <v>5871.8500959010316</v>
      </c>
      <c r="E932" s="70">
        <v>1127395.2184129981</v>
      </c>
      <c r="F932" s="69">
        <v>31</v>
      </c>
      <c r="G932" s="70">
        <v>7575.2642418709602</v>
      </c>
      <c r="H932" s="70">
        <v>234833.191498</v>
      </c>
      <c r="I932" s="69">
        <v>78</v>
      </c>
      <c r="J932" s="70">
        <v>8580.9909262435795</v>
      </c>
      <c r="K932" s="70">
        <v>669317.29224699899</v>
      </c>
      <c r="L932" s="69">
        <v>37</v>
      </c>
      <c r="M932" s="70">
        <v>3140.9671716756702</v>
      </c>
      <c r="N932" s="70">
        <v>116215.785351999</v>
      </c>
      <c r="O932" s="69">
        <v>46</v>
      </c>
      <c r="P932" s="70">
        <v>2326.71628947826</v>
      </c>
      <c r="Q932" s="70">
        <v>107028.949316</v>
      </c>
      <c r="R932" s="69" t="s">
        <v>106</v>
      </c>
      <c r="S932" s="70" t="s">
        <v>106</v>
      </c>
      <c r="T932" s="70" t="s">
        <v>106</v>
      </c>
      <c r="U932" s="69" t="s">
        <v>106</v>
      </c>
      <c r="V932" s="70" t="s">
        <v>106</v>
      </c>
      <c r="W932" s="70" t="s">
        <v>106</v>
      </c>
      <c r="X932" s="69" t="s">
        <v>106</v>
      </c>
      <c r="Y932" s="70" t="s">
        <v>106</v>
      </c>
      <c r="Z932" s="70" t="s">
        <v>106</v>
      </c>
      <c r="AA932" s="69" t="s">
        <v>106</v>
      </c>
      <c r="AB932" s="70" t="s">
        <v>106</v>
      </c>
      <c r="AC932" s="70" t="s">
        <v>106</v>
      </c>
      <c r="AD932" s="69" t="s">
        <v>106</v>
      </c>
      <c r="AE932" s="71" t="s">
        <v>106</v>
      </c>
      <c r="AF932" s="70" t="s">
        <v>106</v>
      </c>
      <c r="AG932" s="72" t="s">
        <v>106</v>
      </c>
      <c r="AH932" s="72" t="s">
        <v>106</v>
      </c>
      <c r="AI932" s="72" t="s">
        <v>106</v>
      </c>
      <c r="AJ932" s="72" t="s">
        <v>106</v>
      </c>
      <c r="AK932" s="70" t="s">
        <v>106</v>
      </c>
      <c r="AL932" s="70" t="s">
        <v>106</v>
      </c>
      <c r="AM932" s="72" t="s">
        <v>106</v>
      </c>
      <c r="AN932" s="70" t="s">
        <v>106</v>
      </c>
      <c r="AO932" s="70" t="s">
        <v>106</v>
      </c>
      <c r="AP932" s="69" t="s">
        <v>106</v>
      </c>
      <c r="AQ932" s="70" t="s">
        <v>106</v>
      </c>
      <c r="AR932" s="70" t="s">
        <v>106</v>
      </c>
      <c r="AS932" s="69" t="s">
        <v>106</v>
      </c>
      <c r="AT932" s="70" t="s">
        <v>106</v>
      </c>
      <c r="AU932" s="70" t="s">
        <v>106</v>
      </c>
      <c r="AV932" s="72" t="s">
        <v>106</v>
      </c>
      <c r="AW932" s="70" t="s">
        <v>106</v>
      </c>
      <c r="AX932" s="70" t="s">
        <v>106</v>
      </c>
      <c r="AY932" s="72" t="s">
        <v>106</v>
      </c>
      <c r="AZ932" s="70" t="s">
        <v>106</v>
      </c>
      <c r="BA932" s="70" t="s">
        <v>106</v>
      </c>
      <c r="BB932" s="69" t="s">
        <v>106</v>
      </c>
      <c r="BC932" s="70" t="s">
        <v>106</v>
      </c>
      <c r="BD932" s="70" t="s">
        <v>106</v>
      </c>
      <c r="BE932" s="72" t="s">
        <v>106</v>
      </c>
      <c r="BF932" s="70" t="s">
        <v>106</v>
      </c>
      <c r="BG932" s="70" t="s">
        <v>106</v>
      </c>
      <c r="BH932" s="69" t="s">
        <v>106</v>
      </c>
      <c r="BI932" s="70" t="s">
        <v>106</v>
      </c>
      <c r="BJ932" s="100" t="s">
        <v>106</v>
      </c>
    </row>
    <row r="933" spans="1:62" ht="14.5" x14ac:dyDescent="0.35">
      <c r="A933" s="102" t="s">
        <v>1958</v>
      </c>
      <c r="B933" s="68" t="s">
        <v>1959</v>
      </c>
      <c r="C933" s="69">
        <v>161</v>
      </c>
      <c r="D933" s="170">
        <v>8781.3702511614792</v>
      </c>
      <c r="E933" s="70">
        <v>1413800.6104369981</v>
      </c>
      <c r="F933" s="69">
        <v>19</v>
      </c>
      <c r="G933" s="70">
        <v>11580.0052909473</v>
      </c>
      <c r="H933" s="70">
        <v>220020.10052799899</v>
      </c>
      <c r="I933" s="69">
        <v>61</v>
      </c>
      <c r="J933" s="70">
        <v>14441.175040918</v>
      </c>
      <c r="K933" s="70">
        <v>880911.67749599903</v>
      </c>
      <c r="L933" s="69">
        <v>81</v>
      </c>
      <c r="M933" s="70">
        <v>3862.5781779382701</v>
      </c>
      <c r="N933" s="70">
        <v>312868.832413</v>
      </c>
      <c r="O933" s="69" t="s">
        <v>106</v>
      </c>
      <c r="P933" s="70" t="s">
        <v>106</v>
      </c>
      <c r="Q933" s="70" t="s">
        <v>106</v>
      </c>
      <c r="R933" s="69" t="s">
        <v>106</v>
      </c>
      <c r="S933" s="70" t="s">
        <v>106</v>
      </c>
      <c r="T933" s="70" t="s">
        <v>106</v>
      </c>
      <c r="U933" s="69" t="s">
        <v>106</v>
      </c>
      <c r="V933" s="70" t="s">
        <v>106</v>
      </c>
      <c r="W933" s="70" t="s">
        <v>106</v>
      </c>
      <c r="X933" s="69" t="s">
        <v>106</v>
      </c>
      <c r="Y933" s="70" t="s">
        <v>106</v>
      </c>
      <c r="Z933" s="70" t="s">
        <v>106</v>
      </c>
      <c r="AA933" s="69" t="s">
        <v>106</v>
      </c>
      <c r="AB933" s="70" t="s">
        <v>106</v>
      </c>
      <c r="AC933" s="70" t="s">
        <v>106</v>
      </c>
      <c r="AD933" s="69" t="s">
        <v>106</v>
      </c>
      <c r="AE933" s="71" t="s">
        <v>106</v>
      </c>
      <c r="AF933" s="70" t="s">
        <v>106</v>
      </c>
      <c r="AG933" s="72" t="s">
        <v>106</v>
      </c>
      <c r="AH933" s="72" t="s">
        <v>106</v>
      </c>
      <c r="AI933" s="72" t="s">
        <v>106</v>
      </c>
      <c r="AJ933" s="72" t="s">
        <v>106</v>
      </c>
      <c r="AK933" s="70" t="s">
        <v>106</v>
      </c>
      <c r="AL933" s="70" t="s">
        <v>106</v>
      </c>
      <c r="AM933" s="72" t="s">
        <v>106</v>
      </c>
      <c r="AN933" s="70" t="s">
        <v>106</v>
      </c>
      <c r="AO933" s="70" t="s">
        <v>106</v>
      </c>
      <c r="AP933" s="69" t="s">
        <v>106</v>
      </c>
      <c r="AQ933" s="70" t="s">
        <v>106</v>
      </c>
      <c r="AR933" s="70" t="s">
        <v>106</v>
      </c>
      <c r="AS933" s="69" t="s">
        <v>106</v>
      </c>
      <c r="AT933" s="70" t="s">
        <v>106</v>
      </c>
      <c r="AU933" s="70" t="s">
        <v>106</v>
      </c>
      <c r="AV933" s="72" t="s">
        <v>106</v>
      </c>
      <c r="AW933" s="70" t="s">
        <v>106</v>
      </c>
      <c r="AX933" s="70" t="s">
        <v>106</v>
      </c>
      <c r="AY933" s="72" t="s">
        <v>106</v>
      </c>
      <c r="AZ933" s="70" t="s">
        <v>106</v>
      </c>
      <c r="BA933" s="70" t="s">
        <v>106</v>
      </c>
      <c r="BB933" s="69" t="s">
        <v>106</v>
      </c>
      <c r="BC933" s="70" t="s">
        <v>106</v>
      </c>
      <c r="BD933" s="70" t="s">
        <v>106</v>
      </c>
      <c r="BE933" s="72" t="s">
        <v>106</v>
      </c>
      <c r="BF933" s="70" t="s">
        <v>106</v>
      </c>
      <c r="BG933" s="70" t="s">
        <v>106</v>
      </c>
      <c r="BH933" s="69" t="s">
        <v>106</v>
      </c>
      <c r="BI933" s="70" t="s">
        <v>106</v>
      </c>
      <c r="BJ933" s="100" t="s">
        <v>106</v>
      </c>
    </row>
    <row r="934" spans="1:62" ht="14.5" x14ac:dyDescent="0.35">
      <c r="A934" s="102" t="s">
        <v>1960</v>
      </c>
      <c r="B934" s="68" t="s">
        <v>1961</v>
      </c>
      <c r="C934" s="69">
        <v>100</v>
      </c>
      <c r="D934" s="170">
        <v>8225.3449355599896</v>
      </c>
      <c r="E934" s="70">
        <v>822534.4935559989</v>
      </c>
      <c r="F934" s="69">
        <v>14</v>
      </c>
      <c r="G934" s="70">
        <v>7598.5489697142802</v>
      </c>
      <c r="H934" s="70">
        <v>106379.685575999</v>
      </c>
      <c r="I934" s="69">
        <v>37</v>
      </c>
      <c r="J934" s="70">
        <v>15322.263146081001</v>
      </c>
      <c r="K934" s="70">
        <v>566923.73640499997</v>
      </c>
      <c r="L934" s="69">
        <v>37</v>
      </c>
      <c r="M934" s="70">
        <v>3074.7637382432399</v>
      </c>
      <c r="N934" s="70">
        <v>113766.258315</v>
      </c>
      <c r="O934" s="69">
        <v>12</v>
      </c>
      <c r="P934" s="70">
        <v>2955.4011049999999</v>
      </c>
      <c r="Q934" s="70">
        <v>35464.813260000003</v>
      </c>
      <c r="R934" s="69" t="s">
        <v>106</v>
      </c>
      <c r="S934" s="70" t="s">
        <v>106</v>
      </c>
      <c r="T934" s="70" t="s">
        <v>106</v>
      </c>
      <c r="U934" s="69" t="s">
        <v>106</v>
      </c>
      <c r="V934" s="70" t="s">
        <v>106</v>
      </c>
      <c r="W934" s="70" t="s">
        <v>106</v>
      </c>
      <c r="X934" s="69" t="s">
        <v>106</v>
      </c>
      <c r="Y934" s="70" t="s">
        <v>106</v>
      </c>
      <c r="Z934" s="70" t="s">
        <v>106</v>
      </c>
      <c r="AA934" s="69" t="s">
        <v>106</v>
      </c>
      <c r="AB934" s="70" t="s">
        <v>106</v>
      </c>
      <c r="AC934" s="70" t="s">
        <v>106</v>
      </c>
      <c r="AD934" s="69" t="s">
        <v>106</v>
      </c>
      <c r="AE934" s="71" t="s">
        <v>106</v>
      </c>
      <c r="AF934" s="70" t="s">
        <v>106</v>
      </c>
      <c r="AG934" s="72" t="s">
        <v>106</v>
      </c>
      <c r="AH934" s="72" t="s">
        <v>106</v>
      </c>
      <c r="AI934" s="72" t="s">
        <v>106</v>
      </c>
      <c r="AJ934" s="72" t="s">
        <v>106</v>
      </c>
      <c r="AK934" s="70" t="s">
        <v>106</v>
      </c>
      <c r="AL934" s="70" t="s">
        <v>106</v>
      </c>
      <c r="AM934" s="72" t="s">
        <v>106</v>
      </c>
      <c r="AN934" s="70" t="s">
        <v>106</v>
      </c>
      <c r="AO934" s="70" t="s">
        <v>106</v>
      </c>
      <c r="AP934" s="69" t="s">
        <v>106</v>
      </c>
      <c r="AQ934" s="70" t="s">
        <v>106</v>
      </c>
      <c r="AR934" s="70" t="s">
        <v>106</v>
      </c>
      <c r="AS934" s="69" t="s">
        <v>106</v>
      </c>
      <c r="AT934" s="70" t="s">
        <v>106</v>
      </c>
      <c r="AU934" s="70" t="s">
        <v>106</v>
      </c>
      <c r="AV934" s="72" t="s">
        <v>106</v>
      </c>
      <c r="AW934" s="70" t="s">
        <v>106</v>
      </c>
      <c r="AX934" s="70" t="s">
        <v>106</v>
      </c>
      <c r="AY934" s="72" t="s">
        <v>106</v>
      </c>
      <c r="AZ934" s="70" t="s">
        <v>106</v>
      </c>
      <c r="BA934" s="70" t="s">
        <v>106</v>
      </c>
      <c r="BB934" s="69" t="s">
        <v>106</v>
      </c>
      <c r="BC934" s="70" t="s">
        <v>106</v>
      </c>
      <c r="BD934" s="70" t="s">
        <v>106</v>
      </c>
      <c r="BE934" s="72" t="s">
        <v>106</v>
      </c>
      <c r="BF934" s="70" t="s">
        <v>106</v>
      </c>
      <c r="BG934" s="70" t="s">
        <v>106</v>
      </c>
      <c r="BH934" s="69" t="s">
        <v>106</v>
      </c>
      <c r="BI934" s="70" t="s">
        <v>106</v>
      </c>
      <c r="BJ934" s="100" t="s">
        <v>106</v>
      </c>
    </row>
    <row r="935" spans="1:62" ht="14.5" x14ac:dyDescent="0.35">
      <c r="A935" s="102" t="s">
        <v>1962</v>
      </c>
      <c r="B935" s="68" t="s">
        <v>1963</v>
      </c>
      <c r="C935" s="69">
        <v>968</v>
      </c>
      <c r="D935" s="170">
        <v>6228.7956221570239</v>
      </c>
      <c r="E935" s="70">
        <v>6029474.1622479996</v>
      </c>
      <c r="F935" s="69">
        <v>188</v>
      </c>
      <c r="G935" s="70">
        <v>7399.3563941702096</v>
      </c>
      <c r="H935" s="70">
        <v>1391079.002104</v>
      </c>
      <c r="I935" s="69">
        <v>457</v>
      </c>
      <c r="J935" s="70">
        <v>8855.2400128774607</v>
      </c>
      <c r="K935" s="70">
        <v>4046844.685885</v>
      </c>
      <c r="L935" s="69">
        <v>136</v>
      </c>
      <c r="M935" s="70">
        <v>1988.76116579411</v>
      </c>
      <c r="N935" s="70">
        <v>270471.51854799897</v>
      </c>
      <c r="O935" s="69">
        <v>182</v>
      </c>
      <c r="P935" s="70">
        <v>1760.1006264395601</v>
      </c>
      <c r="Q935" s="70">
        <v>320338.31401199999</v>
      </c>
      <c r="R935" s="69" t="s">
        <v>117</v>
      </c>
      <c r="S935" s="70" t="s">
        <v>117</v>
      </c>
      <c r="T935" s="70">
        <v>740.64169900000002</v>
      </c>
      <c r="U935" s="69" t="s">
        <v>106</v>
      </c>
      <c r="V935" s="70" t="s">
        <v>106</v>
      </c>
      <c r="W935" s="70" t="s">
        <v>106</v>
      </c>
      <c r="X935" s="69" t="s">
        <v>106</v>
      </c>
      <c r="Y935" s="70" t="s">
        <v>106</v>
      </c>
      <c r="Z935" s="70" t="s">
        <v>106</v>
      </c>
      <c r="AA935" s="69" t="s">
        <v>106</v>
      </c>
      <c r="AB935" s="70" t="s">
        <v>106</v>
      </c>
      <c r="AC935" s="70" t="s">
        <v>106</v>
      </c>
      <c r="AD935" s="69" t="s">
        <v>106</v>
      </c>
      <c r="AE935" s="71" t="s">
        <v>106</v>
      </c>
      <c r="AF935" s="70" t="s">
        <v>106</v>
      </c>
      <c r="AG935" s="72" t="s">
        <v>106</v>
      </c>
      <c r="AH935" s="72" t="s">
        <v>106</v>
      </c>
      <c r="AI935" s="72" t="s">
        <v>106</v>
      </c>
      <c r="AJ935" s="72" t="s">
        <v>106</v>
      </c>
      <c r="AK935" s="70" t="s">
        <v>106</v>
      </c>
      <c r="AL935" s="70" t="s">
        <v>106</v>
      </c>
      <c r="AM935" s="72" t="s">
        <v>106</v>
      </c>
      <c r="AN935" s="70" t="s">
        <v>106</v>
      </c>
      <c r="AO935" s="70" t="s">
        <v>106</v>
      </c>
      <c r="AP935" s="69" t="s">
        <v>106</v>
      </c>
      <c r="AQ935" s="70" t="s">
        <v>106</v>
      </c>
      <c r="AR935" s="70" t="s">
        <v>106</v>
      </c>
      <c r="AS935" s="69" t="s">
        <v>106</v>
      </c>
      <c r="AT935" s="70" t="s">
        <v>106</v>
      </c>
      <c r="AU935" s="70" t="s">
        <v>106</v>
      </c>
      <c r="AV935" s="72" t="s">
        <v>106</v>
      </c>
      <c r="AW935" s="70" t="s">
        <v>106</v>
      </c>
      <c r="AX935" s="70" t="s">
        <v>106</v>
      </c>
      <c r="AY935" s="72" t="s">
        <v>106</v>
      </c>
      <c r="AZ935" s="70" t="s">
        <v>106</v>
      </c>
      <c r="BA935" s="70" t="s">
        <v>106</v>
      </c>
      <c r="BB935" s="69" t="s">
        <v>106</v>
      </c>
      <c r="BC935" s="70" t="s">
        <v>106</v>
      </c>
      <c r="BD935" s="70" t="s">
        <v>106</v>
      </c>
      <c r="BE935" s="72" t="s">
        <v>106</v>
      </c>
      <c r="BF935" s="70" t="s">
        <v>106</v>
      </c>
      <c r="BG935" s="70" t="s">
        <v>106</v>
      </c>
      <c r="BH935" s="69" t="s">
        <v>106</v>
      </c>
      <c r="BI935" s="70" t="s">
        <v>106</v>
      </c>
      <c r="BJ935" s="100" t="s">
        <v>106</v>
      </c>
    </row>
    <row r="936" spans="1:62" ht="14.5" x14ac:dyDescent="0.35">
      <c r="A936" s="102" t="s">
        <v>1964</v>
      </c>
      <c r="B936" s="68" t="s">
        <v>1965</v>
      </c>
      <c r="C936" s="69">
        <v>1311</v>
      </c>
      <c r="D936" s="170">
        <v>4211.1014239214192</v>
      </c>
      <c r="E936" s="70">
        <v>5520753.96676098</v>
      </c>
      <c r="F936" s="69">
        <v>317</v>
      </c>
      <c r="G936" s="70">
        <v>5616.5371711167099</v>
      </c>
      <c r="H936" s="70">
        <v>1780442.28324399</v>
      </c>
      <c r="I936" s="69">
        <v>407</v>
      </c>
      <c r="J936" s="70">
        <v>6382.2687434913896</v>
      </c>
      <c r="K936" s="70">
        <v>2597583.3786009899</v>
      </c>
      <c r="L936" s="69">
        <v>236</v>
      </c>
      <c r="M936" s="70">
        <v>1617.5018820211801</v>
      </c>
      <c r="N936" s="70">
        <v>381730.44415699999</v>
      </c>
      <c r="O936" s="69">
        <v>348</v>
      </c>
      <c r="P936" s="70">
        <v>2185.5199010316101</v>
      </c>
      <c r="Q936" s="70">
        <v>760560.925559</v>
      </c>
      <c r="R936" s="69" t="s">
        <v>117</v>
      </c>
      <c r="S936" s="70" t="s">
        <v>117</v>
      </c>
      <c r="T936" s="70">
        <v>436.93520000000001</v>
      </c>
      <c r="U936" s="69" t="s">
        <v>106</v>
      </c>
      <c r="V936" s="70" t="s">
        <v>106</v>
      </c>
      <c r="W936" s="70" t="s">
        <v>106</v>
      </c>
      <c r="X936" s="69" t="s">
        <v>106</v>
      </c>
      <c r="Y936" s="70" t="s">
        <v>106</v>
      </c>
      <c r="Z936" s="70" t="s">
        <v>106</v>
      </c>
      <c r="AA936" s="69" t="s">
        <v>106</v>
      </c>
      <c r="AB936" s="70" t="s">
        <v>106</v>
      </c>
      <c r="AC936" s="70" t="s">
        <v>106</v>
      </c>
      <c r="AD936" s="69" t="s">
        <v>106</v>
      </c>
      <c r="AE936" s="71" t="s">
        <v>106</v>
      </c>
      <c r="AF936" s="70" t="s">
        <v>106</v>
      </c>
      <c r="AG936" s="72" t="s">
        <v>106</v>
      </c>
      <c r="AH936" s="72" t="s">
        <v>106</v>
      </c>
      <c r="AI936" s="72" t="s">
        <v>106</v>
      </c>
      <c r="AJ936" s="72" t="s">
        <v>106</v>
      </c>
      <c r="AK936" s="70" t="s">
        <v>106</v>
      </c>
      <c r="AL936" s="70" t="s">
        <v>106</v>
      </c>
      <c r="AM936" s="72" t="s">
        <v>106</v>
      </c>
      <c r="AN936" s="70" t="s">
        <v>106</v>
      </c>
      <c r="AO936" s="70" t="s">
        <v>106</v>
      </c>
      <c r="AP936" s="69" t="s">
        <v>106</v>
      </c>
      <c r="AQ936" s="70" t="s">
        <v>106</v>
      </c>
      <c r="AR936" s="70" t="s">
        <v>106</v>
      </c>
      <c r="AS936" s="69" t="s">
        <v>106</v>
      </c>
      <c r="AT936" s="70" t="s">
        <v>106</v>
      </c>
      <c r="AU936" s="70" t="s">
        <v>106</v>
      </c>
      <c r="AV936" s="72" t="s">
        <v>106</v>
      </c>
      <c r="AW936" s="70" t="s">
        <v>106</v>
      </c>
      <c r="AX936" s="70" t="s">
        <v>106</v>
      </c>
      <c r="AY936" s="72" t="s">
        <v>106</v>
      </c>
      <c r="AZ936" s="70" t="s">
        <v>106</v>
      </c>
      <c r="BA936" s="70" t="s">
        <v>106</v>
      </c>
      <c r="BB936" s="69" t="s">
        <v>106</v>
      </c>
      <c r="BC936" s="70" t="s">
        <v>106</v>
      </c>
      <c r="BD936" s="70" t="s">
        <v>106</v>
      </c>
      <c r="BE936" s="72" t="s">
        <v>106</v>
      </c>
      <c r="BF936" s="70" t="s">
        <v>106</v>
      </c>
      <c r="BG936" s="70" t="s">
        <v>106</v>
      </c>
      <c r="BH936" s="69" t="s">
        <v>106</v>
      </c>
      <c r="BI936" s="70" t="s">
        <v>106</v>
      </c>
      <c r="BJ936" s="100" t="s">
        <v>106</v>
      </c>
    </row>
    <row r="937" spans="1:62" ht="14.5" x14ac:dyDescent="0.35">
      <c r="A937" s="102" t="s">
        <v>1966</v>
      </c>
      <c r="B937" s="68" t="s">
        <v>1967</v>
      </c>
      <c r="C937" s="69">
        <v>1944</v>
      </c>
      <c r="D937" s="170">
        <v>2642.9897653456792</v>
      </c>
      <c r="E937" s="70">
        <v>5137972.1038319999</v>
      </c>
      <c r="F937" s="69">
        <v>276</v>
      </c>
      <c r="G937" s="70">
        <v>4109.8587610905797</v>
      </c>
      <c r="H937" s="70">
        <v>1134321.0180609999</v>
      </c>
      <c r="I937" s="69">
        <v>333</v>
      </c>
      <c r="J937" s="70">
        <v>5259.4495211021003</v>
      </c>
      <c r="K937" s="70">
        <v>1751396.690527</v>
      </c>
      <c r="L937" s="69">
        <v>334</v>
      </c>
      <c r="M937" s="70">
        <v>1748.03419634431</v>
      </c>
      <c r="N937" s="70">
        <v>583843.42157899996</v>
      </c>
      <c r="O937" s="69">
        <v>760</v>
      </c>
      <c r="P937" s="70">
        <v>2131.5548190184199</v>
      </c>
      <c r="Q937" s="70">
        <v>1619981.662454</v>
      </c>
      <c r="R937" s="69" t="s">
        <v>117</v>
      </c>
      <c r="S937" s="70" t="s">
        <v>117</v>
      </c>
      <c r="T937" s="70">
        <v>1139.3790550000001</v>
      </c>
      <c r="U937" s="69">
        <v>240</v>
      </c>
      <c r="V937" s="70">
        <v>197.04138398333299</v>
      </c>
      <c r="W937" s="70">
        <v>47289.932156000003</v>
      </c>
      <c r="X937" s="69" t="s">
        <v>106</v>
      </c>
      <c r="Y937" s="70" t="s">
        <v>106</v>
      </c>
      <c r="Z937" s="70" t="s">
        <v>106</v>
      </c>
      <c r="AA937" s="69" t="s">
        <v>106</v>
      </c>
      <c r="AB937" s="70" t="s">
        <v>106</v>
      </c>
      <c r="AC937" s="70" t="s">
        <v>106</v>
      </c>
      <c r="AD937" s="69" t="s">
        <v>106</v>
      </c>
      <c r="AE937" s="71" t="s">
        <v>106</v>
      </c>
      <c r="AF937" s="70" t="s">
        <v>106</v>
      </c>
      <c r="AG937" s="72" t="s">
        <v>106</v>
      </c>
      <c r="AH937" s="72" t="s">
        <v>106</v>
      </c>
      <c r="AI937" s="72" t="s">
        <v>106</v>
      </c>
      <c r="AJ937" s="72" t="s">
        <v>106</v>
      </c>
      <c r="AK937" s="70" t="s">
        <v>106</v>
      </c>
      <c r="AL937" s="70" t="s">
        <v>106</v>
      </c>
      <c r="AM937" s="72" t="s">
        <v>106</v>
      </c>
      <c r="AN937" s="70" t="s">
        <v>106</v>
      </c>
      <c r="AO937" s="70" t="s">
        <v>106</v>
      </c>
      <c r="AP937" s="69" t="s">
        <v>106</v>
      </c>
      <c r="AQ937" s="70" t="s">
        <v>106</v>
      </c>
      <c r="AR937" s="70" t="s">
        <v>106</v>
      </c>
      <c r="AS937" s="69" t="s">
        <v>106</v>
      </c>
      <c r="AT937" s="70" t="s">
        <v>106</v>
      </c>
      <c r="AU937" s="70" t="s">
        <v>106</v>
      </c>
      <c r="AV937" s="72" t="s">
        <v>106</v>
      </c>
      <c r="AW937" s="70" t="s">
        <v>106</v>
      </c>
      <c r="AX937" s="70" t="s">
        <v>106</v>
      </c>
      <c r="AY937" s="72" t="s">
        <v>106</v>
      </c>
      <c r="AZ937" s="70" t="s">
        <v>106</v>
      </c>
      <c r="BA937" s="70" t="s">
        <v>106</v>
      </c>
      <c r="BB937" s="69" t="s">
        <v>106</v>
      </c>
      <c r="BC937" s="70" t="s">
        <v>106</v>
      </c>
      <c r="BD937" s="70" t="s">
        <v>106</v>
      </c>
      <c r="BE937" s="72" t="s">
        <v>106</v>
      </c>
      <c r="BF937" s="70" t="s">
        <v>106</v>
      </c>
      <c r="BG937" s="70" t="s">
        <v>106</v>
      </c>
      <c r="BH937" s="69" t="s">
        <v>106</v>
      </c>
      <c r="BI937" s="70" t="s">
        <v>106</v>
      </c>
      <c r="BJ937" s="100" t="s">
        <v>106</v>
      </c>
    </row>
    <row r="938" spans="1:62" ht="14.5" x14ac:dyDescent="0.35">
      <c r="A938" s="102" t="s">
        <v>1968</v>
      </c>
      <c r="B938" s="68" t="s">
        <v>1969</v>
      </c>
      <c r="C938" s="69">
        <v>250</v>
      </c>
      <c r="D938" s="170">
        <v>3746.285809723996</v>
      </c>
      <c r="E938" s="70">
        <v>936571.45243099902</v>
      </c>
      <c r="F938" s="69">
        <v>43</v>
      </c>
      <c r="G938" s="70">
        <v>5242.8498390697596</v>
      </c>
      <c r="H938" s="70">
        <v>225442.54308</v>
      </c>
      <c r="I938" s="69">
        <v>58</v>
      </c>
      <c r="J938" s="70">
        <v>7229.0152534655099</v>
      </c>
      <c r="K938" s="70">
        <v>419282.884701</v>
      </c>
      <c r="L938" s="69">
        <v>58</v>
      </c>
      <c r="M938" s="70">
        <v>2048.9666287931</v>
      </c>
      <c r="N938" s="70">
        <v>118840.06447</v>
      </c>
      <c r="O938" s="69">
        <v>75</v>
      </c>
      <c r="P938" s="70">
        <v>2263.1162857599902</v>
      </c>
      <c r="Q938" s="70">
        <v>169733.721431999</v>
      </c>
      <c r="R938" s="69" t="s">
        <v>106</v>
      </c>
      <c r="S938" s="70" t="s">
        <v>106</v>
      </c>
      <c r="T938" s="70" t="s">
        <v>106</v>
      </c>
      <c r="U938" s="69">
        <v>16</v>
      </c>
      <c r="V938" s="70">
        <v>204.51492175000001</v>
      </c>
      <c r="W938" s="70">
        <v>3272.2387480000002</v>
      </c>
      <c r="X938" s="69" t="s">
        <v>106</v>
      </c>
      <c r="Y938" s="70" t="s">
        <v>106</v>
      </c>
      <c r="Z938" s="70" t="s">
        <v>106</v>
      </c>
      <c r="AA938" s="69" t="s">
        <v>106</v>
      </c>
      <c r="AB938" s="70" t="s">
        <v>106</v>
      </c>
      <c r="AC938" s="70" t="s">
        <v>106</v>
      </c>
      <c r="AD938" s="69" t="s">
        <v>106</v>
      </c>
      <c r="AE938" s="71" t="s">
        <v>106</v>
      </c>
      <c r="AF938" s="70" t="s">
        <v>106</v>
      </c>
      <c r="AG938" s="72" t="s">
        <v>106</v>
      </c>
      <c r="AH938" s="72" t="s">
        <v>106</v>
      </c>
      <c r="AI938" s="72" t="s">
        <v>106</v>
      </c>
      <c r="AJ938" s="72" t="s">
        <v>106</v>
      </c>
      <c r="AK938" s="70" t="s">
        <v>106</v>
      </c>
      <c r="AL938" s="70" t="s">
        <v>106</v>
      </c>
      <c r="AM938" s="72" t="s">
        <v>106</v>
      </c>
      <c r="AN938" s="70" t="s">
        <v>106</v>
      </c>
      <c r="AO938" s="70" t="s">
        <v>106</v>
      </c>
      <c r="AP938" s="69" t="s">
        <v>106</v>
      </c>
      <c r="AQ938" s="70" t="s">
        <v>106</v>
      </c>
      <c r="AR938" s="70" t="s">
        <v>106</v>
      </c>
      <c r="AS938" s="69" t="s">
        <v>106</v>
      </c>
      <c r="AT938" s="70" t="s">
        <v>106</v>
      </c>
      <c r="AU938" s="70" t="s">
        <v>106</v>
      </c>
      <c r="AV938" s="72" t="s">
        <v>106</v>
      </c>
      <c r="AW938" s="70" t="s">
        <v>106</v>
      </c>
      <c r="AX938" s="70" t="s">
        <v>106</v>
      </c>
      <c r="AY938" s="72" t="s">
        <v>106</v>
      </c>
      <c r="AZ938" s="70" t="s">
        <v>106</v>
      </c>
      <c r="BA938" s="70" t="s">
        <v>106</v>
      </c>
      <c r="BB938" s="69" t="s">
        <v>106</v>
      </c>
      <c r="BC938" s="70" t="s">
        <v>106</v>
      </c>
      <c r="BD938" s="70" t="s">
        <v>106</v>
      </c>
      <c r="BE938" s="72" t="s">
        <v>106</v>
      </c>
      <c r="BF938" s="70" t="s">
        <v>106</v>
      </c>
      <c r="BG938" s="70" t="s">
        <v>106</v>
      </c>
      <c r="BH938" s="69" t="s">
        <v>106</v>
      </c>
      <c r="BI938" s="70" t="s">
        <v>106</v>
      </c>
      <c r="BJ938" s="100" t="s">
        <v>106</v>
      </c>
    </row>
    <row r="939" spans="1:62" ht="14.5" x14ac:dyDescent="0.35">
      <c r="A939" s="102" t="s">
        <v>1970</v>
      </c>
      <c r="B939" s="68" t="s">
        <v>1971</v>
      </c>
      <c r="C939" s="69">
        <v>32389</v>
      </c>
      <c r="D939" s="170">
        <v>1030.1408832892951</v>
      </c>
      <c r="E939" s="70">
        <v>33365233.068856977</v>
      </c>
      <c r="F939" s="69">
        <v>2776</v>
      </c>
      <c r="G939" s="70">
        <v>1840.7199115860899</v>
      </c>
      <c r="H939" s="70">
        <v>5109838.4745629895</v>
      </c>
      <c r="I939" s="69">
        <v>982</v>
      </c>
      <c r="J939" s="70">
        <v>2223.5535826486698</v>
      </c>
      <c r="K939" s="70">
        <v>2183529.6181609998</v>
      </c>
      <c r="L939" s="69">
        <v>9024</v>
      </c>
      <c r="M939" s="70">
        <v>1046.2512896027199</v>
      </c>
      <c r="N939" s="70">
        <v>9441371.6373749897</v>
      </c>
      <c r="O939" s="69">
        <v>16273</v>
      </c>
      <c r="P939" s="70">
        <v>951.98764043532196</v>
      </c>
      <c r="Q939" s="70">
        <v>15491694.872803999</v>
      </c>
      <c r="R939" s="69">
        <v>572</v>
      </c>
      <c r="S939" s="70">
        <v>641.82199815209697</v>
      </c>
      <c r="T939" s="70">
        <v>367122.18294299999</v>
      </c>
      <c r="U939" s="69">
        <v>2761</v>
      </c>
      <c r="V939" s="70">
        <v>279.47359399166902</v>
      </c>
      <c r="W939" s="70">
        <v>771626.59301099903</v>
      </c>
      <c r="X939" s="69" t="s">
        <v>106</v>
      </c>
      <c r="Y939" s="70" t="s">
        <v>106</v>
      </c>
      <c r="Z939" s="70" t="s">
        <v>106</v>
      </c>
      <c r="AA939" s="69" t="s">
        <v>106</v>
      </c>
      <c r="AB939" s="70" t="s">
        <v>106</v>
      </c>
      <c r="AC939" s="70" t="s">
        <v>106</v>
      </c>
      <c r="AD939" s="69" t="s">
        <v>106</v>
      </c>
      <c r="AE939" s="71" t="s">
        <v>106</v>
      </c>
      <c r="AF939" s="70" t="s">
        <v>106</v>
      </c>
      <c r="AG939" s="72" t="s">
        <v>106</v>
      </c>
      <c r="AH939" s="72" t="s">
        <v>106</v>
      </c>
      <c r="AI939" s="72" t="s">
        <v>106</v>
      </c>
      <c r="AJ939" s="72" t="s">
        <v>106</v>
      </c>
      <c r="AK939" s="70" t="s">
        <v>106</v>
      </c>
      <c r="AL939" s="70" t="s">
        <v>106</v>
      </c>
      <c r="AM939" s="72" t="s">
        <v>106</v>
      </c>
      <c r="AN939" s="70" t="s">
        <v>106</v>
      </c>
      <c r="AO939" s="70" t="s">
        <v>106</v>
      </c>
      <c r="AP939" s="69" t="s">
        <v>106</v>
      </c>
      <c r="AQ939" s="70" t="s">
        <v>106</v>
      </c>
      <c r="AR939" s="70" t="s">
        <v>106</v>
      </c>
      <c r="AS939" s="69" t="s">
        <v>106</v>
      </c>
      <c r="AT939" s="70" t="s">
        <v>106</v>
      </c>
      <c r="AU939" s="70" t="s">
        <v>106</v>
      </c>
      <c r="AV939" s="72" t="s">
        <v>106</v>
      </c>
      <c r="AW939" s="70" t="s">
        <v>106</v>
      </c>
      <c r="AX939" s="70" t="s">
        <v>106</v>
      </c>
      <c r="AY939" s="72" t="s">
        <v>106</v>
      </c>
      <c r="AZ939" s="70" t="s">
        <v>106</v>
      </c>
      <c r="BA939" s="70" t="s">
        <v>106</v>
      </c>
      <c r="BB939" s="69" t="s">
        <v>117</v>
      </c>
      <c r="BC939" s="70" t="s">
        <v>117</v>
      </c>
      <c r="BD939" s="70">
        <v>49.69</v>
      </c>
      <c r="BE939" s="72" t="s">
        <v>106</v>
      </c>
      <c r="BF939" s="70" t="s">
        <v>106</v>
      </c>
      <c r="BG939" s="70" t="s">
        <v>106</v>
      </c>
      <c r="BH939" s="69" t="s">
        <v>106</v>
      </c>
      <c r="BI939" s="70" t="s">
        <v>106</v>
      </c>
      <c r="BJ939" s="100" t="s">
        <v>106</v>
      </c>
    </row>
    <row r="940" spans="1:62" ht="14.5" x14ac:dyDescent="0.35">
      <c r="A940" s="102" t="s">
        <v>1972</v>
      </c>
      <c r="B940" s="68" t="s">
        <v>1973</v>
      </c>
      <c r="C940" s="69">
        <v>478</v>
      </c>
      <c r="D940" s="170">
        <v>2167.1330633179896</v>
      </c>
      <c r="E940" s="70">
        <v>1035889.6042659989</v>
      </c>
      <c r="F940" s="69">
        <v>41</v>
      </c>
      <c r="G940" s="70">
        <v>2851.3661513658499</v>
      </c>
      <c r="H940" s="70">
        <v>116906.012205999</v>
      </c>
      <c r="I940" s="69">
        <v>15</v>
      </c>
      <c r="J940" s="70">
        <v>5785.4293966666601</v>
      </c>
      <c r="K940" s="70">
        <v>86781.440950000004</v>
      </c>
      <c r="L940" s="69">
        <v>221</v>
      </c>
      <c r="M940" s="70">
        <v>1855.58204532126</v>
      </c>
      <c r="N940" s="70">
        <v>410083.63201599999</v>
      </c>
      <c r="O940" s="69">
        <v>184</v>
      </c>
      <c r="P940" s="70">
        <v>2261.9844289891298</v>
      </c>
      <c r="Q940" s="70">
        <v>416205.13493399997</v>
      </c>
      <c r="R940" s="69" t="s">
        <v>106</v>
      </c>
      <c r="S940" s="70" t="s">
        <v>106</v>
      </c>
      <c r="T940" s="70" t="s">
        <v>106</v>
      </c>
      <c r="U940" s="69">
        <v>17</v>
      </c>
      <c r="V940" s="70">
        <v>347.84612705882301</v>
      </c>
      <c r="W940" s="70">
        <v>5913.3841599999996</v>
      </c>
      <c r="X940" s="69" t="s">
        <v>106</v>
      </c>
      <c r="Y940" s="70" t="s">
        <v>106</v>
      </c>
      <c r="Z940" s="70" t="s">
        <v>106</v>
      </c>
      <c r="AA940" s="69" t="s">
        <v>106</v>
      </c>
      <c r="AB940" s="70" t="s">
        <v>106</v>
      </c>
      <c r="AC940" s="70" t="s">
        <v>106</v>
      </c>
      <c r="AD940" s="69" t="s">
        <v>106</v>
      </c>
      <c r="AE940" s="71" t="s">
        <v>106</v>
      </c>
      <c r="AF940" s="70" t="s">
        <v>106</v>
      </c>
      <c r="AG940" s="72" t="s">
        <v>106</v>
      </c>
      <c r="AH940" s="72" t="s">
        <v>106</v>
      </c>
      <c r="AI940" s="72" t="s">
        <v>106</v>
      </c>
      <c r="AJ940" s="72" t="s">
        <v>106</v>
      </c>
      <c r="AK940" s="70" t="s">
        <v>106</v>
      </c>
      <c r="AL940" s="70" t="s">
        <v>106</v>
      </c>
      <c r="AM940" s="72" t="s">
        <v>106</v>
      </c>
      <c r="AN940" s="70" t="s">
        <v>106</v>
      </c>
      <c r="AO940" s="70" t="s">
        <v>106</v>
      </c>
      <c r="AP940" s="69" t="s">
        <v>106</v>
      </c>
      <c r="AQ940" s="70" t="s">
        <v>106</v>
      </c>
      <c r="AR940" s="70" t="s">
        <v>106</v>
      </c>
      <c r="AS940" s="69" t="s">
        <v>106</v>
      </c>
      <c r="AT940" s="70" t="s">
        <v>106</v>
      </c>
      <c r="AU940" s="70" t="s">
        <v>106</v>
      </c>
      <c r="AV940" s="72" t="s">
        <v>106</v>
      </c>
      <c r="AW940" s="70" t="s">
        <v>106</v>
      </c>
      <c r="AX940" s="70" t="s">
        <v>106</v>
      </c>
      <c r="AY940" s="72" t="s">
        <v>106</v>
      </c>
      <c r="AZ940" s="70" t="s">
        <v>106</v>
      </c>
      <c r="BA940" s="70" t="s">
        <v>106</v>
      </c>
      <c r="BB940" s="69" t="s">
        <v>106</v>
      </c>
      <c r="BC940" s="70" t="s">
        <v>106</v>
      </c>
      <c r="BD940" s="70" t="s">
        <v>106</v>
      </c>
      <c r="BE940" s="72" t="s">
        <v>106</v>
      </c>
      <c r="BF940" s="70" t="s">
        <v>106</v>
      </c>
      <c r="BG940" s="70" t="s">
        <v>106</v>
      </c>
      <c r="BH940" s="69" t="s">
        <v>106</v>
      </c>
      <c r="BI940" s="70" t="s">
        <v>106</v>
      </c>
      <c r="BJ940" s="100" t="s">
        <v>106</v>
      </c>
    </row>
    <row r="941" spans="1:62" ht="14.5" x14ac:dyDescent="0.35">
      <c r="A941" s="102" t="s">
        <v>1974</v>
      </c>
      <c r="B941" s="68" t="s">
        <v>1975</v>
      </c>
      <c r="C941" s="69">
        <v>1230</v>
      </c>
      <c r="D941" s="170">
        <v>9995.4086966650302</v>
      </c>
      <c r="E941" s="70">
        <v>12294352.696897987</v>
      </c>
      <c r="F941" s="69">
        <v>386</v>
      </c>
      <c r="G941" s="70">
        <v>11541.234507704599</v>
      </c>
      <c r="H941" s="70">
        <v>4454916.5199739896</v>
      </c>
      <c r="I941" s="69">
        <v>698</v>
      </c>
      <c r="J941" s="70">
        <v>10282.754715896799</v>
      </c>
      <c r="K941" s="70">
        <v>7177362.7916959999</v>
      </c>
      <c r="L941" s="69">
        <v>123</v>
      </c>
      <c r="M941" s="70">
        <v>4794.0810684471498</v>
      </c>
      <c r="N941" s="70">
        <v>589671.97141899995</v>
      </c>
      <c r="O941" s="69">
        <v>23</v>
      </c>
      <c r="P941" s="70">
        <v>3147.88755691304</v>
      </c>
      <c r="Q941" s="70">
        <v>72401.413808999903</v>
      </c>
      <c r="R941" s="69" t="s">
        <v>106</v>
      </c>
      <c r="S941" s="70" t="s">
        <v>106</v>
      </c>
      <c r="T941" s="70" t="s">
        <v>106</v>
      </c>
      <c r="U941" s="69" t="s">
        <v>106</v>
      </c>
      <c r="V941" s="70" t="s">
        <v>106</v>
      </c>
      <c r="W941" s="70" t="s">
        <v>106</v>
      </c>
      <c r="X941" s="69" t="s">
        <v>106</v>
      </c>
      <c r="Y941" s="70" t="s">
        <v>106</v>
      </c>
      <c r="Z941" s="70" t="s">
        <v>106</v>
      </c>
      <c r="AA941" s="69" t="s">
        <v>106</v>
      </c>
      <c r="AB941" s="70" t="s">
        <v>106</v>
      </c>
      <c r="AC941" s="70" t="s">
        <v>106</v>
      </c>
      <c r="AD941" s="69" t="s">
        <v>106</v>
      </c>
      <c r="AE941" s="71" t="s">
        <v>106</v>
      </c>
      <c r="AF941" s="70" t="s">
        <v>106</v>
      </c>
      <c r="AG941" s="72" t="s">
        <v>106</v>
      </c>
      <c r="AH941" s="72" t="s">
        <v>106</v>
      </c>
      <c r="AI941" s="72" t="s">
        <v>106</v>
      </c>
      <c r="AJ941" s="72" t="s">
        <v>106</v>
      </c>
      <c r="AK941" s="70" t="s">
        <v>106</v>
      </c>
      <c r="AL941" s="70" t="s">
        <v>106</v>
      </c>
      <c r="AM941" s="72" t="s">
        <v>106</v>
      </c>
      <c r="AN941" s="70" t="s">
        <v>106</v>
      </c>
      <c r="AO941" s="70" t="s">
        <v>106</v>
      </c>
      <c r="AP941" s="69" t="s">
        <v>106</v>
      </c>
      <c r="AQ941" s="70" t="s">
        <v>106</v>
      </c>
      <c r="AR941" s="70" t="s">
        <v>106</v>
      </c>
      <c r="AS941" s="69" t="s">
        <v>106</v>
      </c>
      <c r="AT941" s="70" t="s">
        <v>106</v>
      </c>
      <c r="AU941" s="70" t="s">
        <v>106</v>
      </c>
      <c r="AV941" s="72" t="s">
        <v>106</v>
      </c>
      <c r="AW941" s="70" t="s">
        <v>106</v>
      </c>
      <c r="AX941" s="70" t="s">
        <v>106</v>
      </c>
      <c r="AY941" s="72" t="s">
        <v>106</v>
      </c>
      <c r="AZ941" s="70" t="s">
        <v>106</v>
      </c>
      <c r="BA941" s="70" t="s">
        <v>106</v>
      </c>
      <c r="BB941" s="69" t="s">
        <v>106</v>
      </c>
      <c r="BC941" s="70" t="s">
        <v>106</v>
      </c>
      <c r="BD941" s="70" t="s">
        <v>106</v>
      </c>
      <c r="BE941" s="72" t="s">
        <v>106</v>
      </c>
      <c r="BF941" s="70" t="s">
        <v>106</v>
      </c>
      <c r="BG941" s="70" t="s">
        <v>106</v>
      </c>
      <c r="BH941" s="69" t="s">
        <v>106</v>
      </c>
      <c r="BI941" s="70" t="s">
        <v>106</v>
      </c>
      <c r="BJ941" s="100" t="s">
        <v>106</v>
      </c>
    </row>
    <row r="942" spans="1:62" ht="14.5" x14ac:dyDescent="0.35">
      <c r="A942" s="102" t="s">
        <v>1976</v>
      </c>
      <c r="B942" s="68" t="s">
        <v>1977</v>
      </c>
      <c r="C942" s="69">
        <v>1388</v>
      </c>
      <c r="D942" s="170">
        <v>7151.344464168571</v>
      </c>
      <c r="E942" s="70">
        <v>9926066.1162659768</v>
      </c>
      <c r="F942" s="69">
        <v>575</v>
      </c>
      <c r="G942" s="70">
        <v>8125.4726563460799</v>
      </c>
      <c r="H942" s="70">
        <v>4672146.7773989895</v>
      </c>
      <c r="I942" s="69">
        <v>525</v>
      </c>
      <c r="J942" s="70">
        <v>7923.5839486838004</v>
      </c>
      <c r="K942" s="70">
        <v>4159881.5730589898</v>
      </c>
      <c r="L942" s="69">
        <v>155</v>
      </c>
      <c r="M942" s="70">
        <v>4232.5980655290296</v>
      </c>
      <c r="N942" s="70">
        <v>656052.70015699998</v>
      </c>
      <c r="O942" s="69">
        <v>133</v>
      </c>
      <c r="P942" s="70">
        <v>3293.1207943684199</v>
      </c>
      <c r="Q942" s="70">
        <v>437985.06565099902</v>
      </c>
      <c r="R942" s="69" t="s">
        <v>106</v>
      </c>
      <c r="S942" s="70" t="s">
        <v>106</v>
      </c>
      <c r="T942" s="70" t="s">
        <v>106</v>
      </c>
      <c r="U942" s="69" t="s">
        <v>106</v>
      </c>
      <c r="V942" s="70" t="s">
        <v>106</v>
      </c>
      <c r="W942" s="70" t="s">
        <v>106</v>
      </c>
      <c r="X942" s="69" t="s">
        <v>106</v>
      </c>
      <c r="Y942" s="70" t="s">
        <v>106</v>
      </c>
      <c r="Z942" s="70" t="s">
        <v>106</v>
      </c>
      <c r="AA942" s="69" t="s">
        <v>106</v>
      </c>
      <c r="AB942" s="70" t="s">
        <v>106</v>
      </c>
      <c r="AC942" s="70" t="s">
        <v>106</v>
      </c>
      <c r="AD942" s="69" t="s">
        <v>106</v>
      </c>
      <c r="AE942" s="71" t="s">
        <v>106</v>
      </c>
      <c r="AF942" s="70" t="s">
        <v>106</v>
      </c>
      <c r="AG942" s="72" t="s">
        <v>106</v>
      </c>
      <c r="AH942" s="72" t="s">
        <v>106</v>
      </c>
      <c r="AI942" s="72" t="s">
        <v>106</v>
      </c>
      <c r="AJ942" s="72" t="s">
        <v>106</v>
      </c>
      <c r="AK942" s="70" t="s">
        <v>106</v>
      </c>
      <c r="AL942" s="70" t="s">
        <v>106</v>
      </c>
      <c r="AM942" s="72" t="s">
        <v>106</v>
      </c>
      <c r="AN942" s="70" t="s">
        <v>106</v>
      </c>
      <c r="AO942" s="70" t="s">
        <v>106</v>
      </c>
      <c r="AP942" s="69" t="s">
        <v>106</v>
      </c>
      <c r="AQ942" s="70" t="s">
        <v>106</v>
      </c>
      <c r="AR942" s="70" t="s">
        <v>106</v>
      </c>
      <c r="AS942" s="69" t="s">
        <v>106</v>
      </c>
      <c r="AT942" s="70" t="s">
        <v>106</v>
      </c>
      <c r="AU942" s="70" t="s">
        <v>106</v>
      </c>
      <c r="AV942" s="72" t="s">
        <v>106</v>
      </c>
      <c r="AW942" s="70" t="s">
        <v>106</v>
      </c>
      <c r="AX942" s="70" t="s">
        <v>106</v>
      </c>
      <c r="AY942" s="72" t="s">
        <v>106</v>
      </c>
      <c r="AZ942" s="70" t="s">
        <v>106</v>
      </c>
      <c r="BA942" s="70" t="s">
        <v>106</v>
      </c>
      <c r="BB942" s="69" t="s">
        <v>106</v>
      </c>
      <c r="BC942" s="70" t="s">
        <v>106</v>
      </c>
      <c r="BD942" s="70" t="s">
        <v>106</v>
      </c>
      <c r="BE942" s="72" t="s">
        <v>106</v>
      </c>
      <c r="BF942" s="70" t="s">
        <v>106</v>
      </c>
      <c r="BG942" s="70" t="s">
        <v>106</v>
      </c>
      <c r="BH942" s="69" t="s">
        <v>106</v>
      </c>
      <c r="BI942" s="70" t="s">
        <v>106</v>
      </c>
      <c r="BJ942" s="100" t="s">
        <v>106</v>
      </c>
    </row>
    <row r="943" spans="1:62" ht="14.5" x14ac:dyDescent="0.35">
      <c r="A943" s="102" t="s">
        <v>1978</v>
      </c>
      <c r="B943" s="68" t="s">
        <v>1979</v>
      </c>
      <c r="C943" s="69">
        <v>2515</v>
      </c>
      <c r="D943" s="170">
        <v>5770.2755329113279</v>
      </c>
      <c r="E943" s="70">
        <v>14512242.965271989</v>
      </c>
      <c r="F943" s="69">
        <v>1275</v>
      </c>
      <c r="G943" s="70">
        <v>7272.0720894792103</v>
      </c>
      <c r="H943" s="70">
        <v>9271891.9140859991</v>
      </c>
      <c r="I943" s="69">
        <v>339</v>
      </c>
      <c r="J943" s="70">
        <v>6543.4712501356898</v>
      </c>
      <c r="K943" s="70">
        <v>2218236.7537959898</v>
      </c>
      <c r="L943" s="69">
        <v>201</v>
      </c>
      <c r="M943" s="70">
        <v>3520.4562229900498</v>
      </c>
      <c r="N943" s="70">
        <v>707611.70082100003</v>
      </c>
      <c r="O943" s="69">
        <v>700</v>
      </c>
      <c r="P943" s="70">
        <v>3306.43228081285</v>
      </c>
      <c r="Q943" s="70">
        <v>2314502.5965689998</v>
      </c>
      <c r="R943" s="69" t="s">
        <v>106</v>
      </c>
      <c r="S943" s="70" t="s">
        <v>106</v>
      </c>
      <c r="T943" s="70" t="s">
        <v>106</v>
      </c>
      <c r="U943" s="69" t="s">
        <v>106</v>
      </c>
      <c r="V943" s="70" t="s">
        <v>106</v>
      </c>
      <c r="W943" s="70" t="s">
        <v>106</v>
      </c>
      <c r="X943" s="69" t="s">
        <v>106</v>
      </c>
      <c r="Y943" s="70" t="s">
        <v>106</v>
      </c>
      <c r="Z943" s="70" t="s">
        <v>106</v>
      </c>
      <c r="AA943" s="69" t="s">
        <v>106</v>
      </c>
      <c r="AB943" s="70" t="s">
        <v>106</v>
      </c>
      <c r="AC943" s="70" t="s">
        <v>106</v>
      </c>
      <c r="AD943" s="69" t="s">
        <v>106</v>
      </c>
      <c r="AE943" s="71" t="s">
        <v>106</v>
      </c>
      <c r="AF943" s="70" t="s">
        <v>106</v>
      </c>
      <c r="AG943" s="72" t="s">
        <v>106</v>
      </c>
      <c r="AH943" s="72" t="s">
        <v>106</v>
      </c>
      <c r="AI943" s="72" t="s">
        <v>106</v>
      </c>
      <c r="AJ943" s="72" t="s">
        <v>106</v>
      </c>
      <c r="AK943" s="70" t="s">
        <v>106</v>
      </c>
      <c r="AL943" s="70" t="s">
        <v>106</v>
      </c>
      <c r="AM943" s="72" t="s">
        <v>106</v>
      </c>
      <c r="AN943" s="70" t="s">
        <v>106</v>
      </c>
      <c r="AO943" s="70" t="s">
        <v>106</v>
      </c>
      <c r="AP943" s="69" t="s">
        <v>106</v>
      </c>
      <c r="AQ943" s="70" t="s">
        <v>106</v>
      </c>
      <c r="AR943" s="70" t="s">
        <v>106</v>
      </c>
      <c r="AS943" s="69" t="s">
        <v>106</v>
      </c>
      <c r="AT943" s="70" t="s">
        <v>106</v>
      </c>
      <c r="AU943" s="70" t="s">
        <v>106</v>
      </c>
      <c r="AV943" s="72" t="s">
        <v>106</v>
      </c>
      <c r="AW943" s="70" t="s">
        <v>106</v>
      </c>
      <c r="AX943" s="70" t="s">
        <v>106</v>
      </c>
      <c r="AY943" s="72" t="s">
        <v>106</v>
      </c>
      <c r="AZ943" s="70" t="s">
        <v>106</v>
      </c>
      <c r="BA943" s="70" t="s">
        <v>106</v>
      </c>
      <c r="BB943" s="69" t="s">
        <v>106</v>
      </c>
      <c r="BC943" s="70" t="s">
        <v>106</v>
      </c>
      <c r="BD943" s="70" t="s">
        <v>106</v>
      </c>
      <c r="BE943" s="72" t="s">
        <v>106</v>
      </c>
      <c r="BF943" s="70" t="s">
        <v>106</v>
      </c>
      <c r="BG943" s="70" t="s">
        <v>106</v>
      </c>
      <c r="BH943" s="69" t="s">
        <v>106</v>
      </c>
      <c r="BI943" s="70" t="s">
        <v>106</v>
      </c>
      <c r="BJ943" s="100" t="s">
        <v>106</v>
      </c>
    </row>
    <row r="944" spans="1:62" ht="14.5" x14ac:dyDescent="0.35">
      <c r="A944" s="102" t="s">
        <v>1980</v>
      </c>
      <c r="B944" s="68" t="s">
        <v>1981</v>
      </c>
      <c r="C944" s="69">
        <v>1452</v>
      </c>
      <c r="D944" s="170">
        <v>4271.9485539841589</v>
      </c>
      <c r="E944" s="70">
        <v>6202869.3003849983</v>
      </c>
      <c r="F944" s="69">
        <v>462</v>
      </c>
      <c r="G944" s="70">
        <v>6132.9764563138497</v>
      </c>
      <c r="H944" s="70">
        <v>2833435.1228169999</v>
      </c>
      <c r="I944" s="69">
        <v>87</v>
      </c>
      <c r="J944" s="70">
        <v>7007.9166695517197</v>
      </c>
      <c r="K944" s="70">
        <v>609688.750250999</v>
      </c>
      <c r="L944" s="69">
        <v>70</v>
      </c>
      <c r="M944" s="70">
        <v>3150.8278335999998</v>
      </c>
      <c r="N944" s="70">
        <v>220557.94835200001</v>
      </c>
      <c r="O944" s="69">
        <v>817</v>
      </c>
      <c r="P944" s="70">
        <v>3100.8458313341498</v>
      </c>
      <c r="Q944" s="70">
        <v>2533391.0441999999</v>
      </c>
      <c r="R944" s="69" t="s">
        <v>106</v>
      </c>
      <c r="S944" s="70" t="s">
        <v>106</v>
      </c>
      <c r="T944" s="70" t="s">
        <v>106</v>
      </c>
      <c r="U944" s="69">
        <v>16</v>
      </c>
      <c r="V944" s="70">
        <v>362.27717281249897</v>
      </c>
      <c r="W944" s="70">
        <v>5796.43476499999</v>
      </c>
      <c r="X944" s="69" t="s">
        <v>106</v>
      </c>
      <c r="Y944" s="70" t="s">
        <v>106</v>
      </c>
      <c r="Z944" s="70" t="s">
        <v>106</v>
      </c>
      <c r="AA944" s="69" t="s">
        <v>106</v>
      </c>
      <c r="AB944" s="70" t="s">
        <v>106</v>
      </c>
      <c r="AC944" s="70" t="s">
        <v>106</v>
      </c>
      <c r="AD944" s="69" t="s">
        <v>106</v>
      </c>
      <c r="AE944" s="71" t="s">
        <v>106</v>
      </c>
      <c r="AF944" s="70" t="s">
        <v>106</v>
      </c>
      <c r="AG944" s="72" t="s">
        <v>106</v>
      </c>
      <c r="AH944" s="72" t="s">
        <v>106</v>
      </c>
      <c r="AI944" s="72" t="s">
        <v>106</v>
      </c>
      <c r="AJ944" s="72" t="s">
        <v>106</v>
      </c>
      <c r="AK944" s="70" t="s">
        <v>106</v>
      </c>
      <c r="AL944" s="70" t="s">
        <v>106</v>
      </c>
      <c r="AM944" s="72" t="s">
        <v>106</v>
      </c>
      <c r="AN944" s="70" t="s">
        <v>106</v>
      </c>
      <c r="AO944" s="70" t="s">
        <v>106</v>
      </c>
      <c r="AP944" s="69" t="s">
        <v>106</v>
      </c>
      <c r="AQ944" s="70" t="s">
        <v>106</v>
      </c>
      <c r="AR944" s="70" t="s">
        <v>106</v>
      </c>
      <c r="AS944" s="69" t="s">
        <v>106</v>
      </c>
      <c r="AT944" s="70" t="s">
        <v>106</v>
      </c>
      <c r="AU944" s="70" t="s">
        <v>106</v>
      </c>
      <c r="AV944" s="72" t="s">
        <v>106</v>
      </c>
      <c r="AW944" s="70" t="s">
        <v>106</v>
      </c>
      <c r="AX944" s="70" t="s">
        <v>106</v>
      </c>
      <c r="AY944" s="72" t="s">
        <v>106</v>
      </c>
      <c r="AZ944" s="70" t="s">
        <v>106</v>
      </c>
      <c r="BA944" s="70" t="s">
        <v>106</v>
      </c>
      <c r="BB944" s="69" t="s">
        <v>106</v>
      </c>
      <c r="BC944" s="70" t="s">
        <v>106</v>
      </c>
      <c r="BD944" s="70" t="s">
        <v>106</v>
      </c>
      <c r="BE944" s="72" t="s">
        <v>106</v>
      </c>
      <c r="BF944" s="70" t="s">
        <v>106</v>
      </c>
      <c r="BG944" s="70" t="s">
        <v>106</v>
      </c>
      <c r="BH944" s="69" t="s">
        <v>106</v>
      </c>
      <c r="BI944" s="70" t="s">
        <v>106</v>
      </c>
      <c r="BJ944" s="100" t="s">
        <v>106</v>
      </c>
    </row>
    <row r="945" spans="1:62" ht="14.5" x14ac:dyDescent="0.35">
      <c r="A945" s="102" t="s">
        <v>1982</v>
      </c>
      <c r="B945" s="68" t="s">
        <v>1983</v>
      </c>
      <c r="C945" s="69">
        <v>871</v>
      </c>
      <c r="D945" s="170">
        <v>7702.6623591595753</v>
      </c>
      <c r="E945" s="70">
        <v>6709018.9148279903</v>
      </c>
      <c r="F945" s="69">
        <v>339</v>
      </c>
      <c r="G945" s="70">
        <v>8588.1641339852504</v>
      </c>
      <c r="H945" s="70">
        <v>2911387.641421</v>
      </c>
      <c r="I945" s="69">
        <v>398</v>
      </c>
      <c r="J945" s="70">
        <v>8350.8382554271193</v>
      </c>
      <c r="K945" s="70">
        <v>3323633.6256599901</v>
      </c>
      <c r="L945" s="69">
        <v>76</v>
      </c>
      <c r="M945" s="70">
        <v>3955.1183949210499</v>
      </c>
      <c r="N945" s="70">
        <v>300588.99801400001</v>
      </c>
      <c r="O945" s="69">
        <v>58</v>
      </c>
      <c r="P945" s="70">
        <v>2989.8043057413702</v>
      </c>
      <c r="Q945" s="70">
        <v>173408.649733</v>
      </c>
      <c r="R945" s="69" t="s">
        <v>106</v>
      </c>
      <c r="S945" s="70" t="s">
        <v>106</v>
      </c>
      <c r="T945" s="70" t="s">
        <v>106</v>
      </c>
      <c r="U945" s="69" t="s">
        <v>106</v>
      </c>
      <c r="V945" s="70" t="s">
        <v>106</v>
      </c>
      <c r="W945" s="70" t="s">
        <v>106</v>
      </c>
      <c r="X945" s="69" t="s">
        <v>106</v>
      </c>
      <c r="Y945" s="70" t="s">
        <v>106</v>
      </c>
      <c r="Z945" s="70" t="s">
        <v>106</v>
      </c>
      <c r="AA945" s="69" t="s">
        <v>106</v>
      </c>
      <c r="AB945" s="70" t="s">
        <v>106</v>
      </c>
      <c r="AC945" s="70" t="s">
        <v>106</v>
      </c>
      <c r="AD945" s="69" t="s">
        <v>106</v>
      </c>
      <c r="AE945" s="71" t="s">
        <v>106</v>
      </c>
      <c r="AF945" s="70" t="s">
        <v>106</v>
      </c>
      <c r="AG945" s="72" t="s">
        <v>106</v>
      </c>
      <c r="AH945" s="72" t="s">
        <v>106</v>
      </c>
      <c r="AI945" s="72" t="s">
        <v>106</v>
      </c>
      <c r="AJ945" s="72" t="s">
        <v>106</v>
      </c>
      <c r="AK945" s="70" t="s">
        <v>106</v>
      </c>
      <c r="AL945" s="70" t="s">
        <v>106</v>
      </c>
      <c r="AM945" s="72" t="s">
        <v>106</v>
      </c>
      <c r="AN945" s="70" t="s">
        <v>106</v>
      </c>
      <c r="AO945" s="70" t="s">
        <v>106</v>
      </c>
      <c r="AP945" s="69" t="s">
        <v>106</v>
      </c>
      <c r="AQ945" s="70" t="s">
        <v>106</v>
      </c>
      <c r="AR945" s="70" t="s">
        <v>106</v>
      </c>
      <c r="AS945" s="69" t="s">
        <v>106</v>
      </c>
      <c r="AT945" s="70" t="s">
        <v>106</v>
      </c>
      <c r="AU945" s="70" t="s">
        <v>106</v>
      </c>
      <c r="AV945" s="72" t="s">
        <v>106</v>
      </c>
      <c r="AW945" s="70" t="s">
        <v>106</v>
      </c>
      <c r="AX945" s="70" t="s">
        <v>106</v>
      </c>
      <c r="AY945" s="72" t="s">
        <v>106</v>
      </c>
      <c r="AZ945" s="70" t="s">
        <v>106</v>
      </c>
      <c r="BA945" s="70" t="s">
        <v>106</v>
      </c>
      <c r="BB945" s="69" t="s">
        <v>106</v>
      </c>
      <c r="BC945" s="70" t="s">
        <v>106</v>
      </c>
      <c r="BD945" s="70" t="s">
        <v>106</v>
      </c>
      <c r="BE945" s="72" t="s">
        <v>106</v>
      </c>
      <c r="BF945" s="70" t="s">
        <v>106</v>
      </c>
      <c r="BG945" s="70" t="s">
        <v>106</v>
      </c>
      <c r="BH945" s="69" t="s">
        <v>106</v>
      </c>
      <c r="BI945" s="70" t="s">
        <v>106</v>
      </c>
      <c r="BJ945" s="100" t="s">
        <v>106</v>
      </c>
    </row>
    <row r="946" spans="1:62" ht="14.5" x14ac:dyDescent="0.35">
      <c r="A946" s="102" t="s">
        <v>1984</v>
      </c>
      <c r="B946" s="68" t="s">
        <v>1985</v>
      </c>
      <c r="C946" s="69">
        <v>3103</v>
      </c>
      <c r="D946" s="170">
        <v>5161.439262250402</v>
      </c>
      <c r="E946" s="70">
        <v>16015946.030762998</v>
      </c>
      <c r="F946" s="69">
        <v>1523</v>
      </c>
      <c r="G946" s="70">
        <v>6227.8546462324302</v>
      </c>
      <c r="H946" s="70">
        <v>9485022.6262120008</v>
      </c>
      <c r="I946" s="69">
        <v>550</v>
      </c>
      <c r="J946" s="70">
        <v>6418.3990936618102</v>
      </c>
      <c r="K946" s="70">
        <v>3530119.5015139999</v>
      </c>
      <c r="L946" s="69">
        <v>252</v>
      </c>
      <c r="M946" s="70">
        <v>3659.9720194880902</v>
      </c>
      <c r="N946" s="70">
        <v>922312.948910999</v>
      </c>
      <c r="O946" s="69">
        <v>778</v>
      </c>
      <c r="P946" s="70">
        <v>2671.58220324678</v>
      </c>
      <c r="Q946" s="70">
        <v>2078490.9541259999</v>
      </c>
      <c r="R946" s="69" t="s">
        <v>106</v>
      </c>
      <c r="S946" s="70" t="s">
        <v>106</v>
      </c>
      <c r="T946" s="70" t="s">
        <v>106</v>
      </c>
      <c r="U946" s="69" t="s">
        <v>106</v>
      </c>
      <c r="V946" s="70" t="s">
        <v>106</v>
      </c>
      <c r="W946" s="70" t="s">
        <v>106</v>
      </c>
      <c r="X946" s="69" t="s">
        <v>106</v>
      </c>
      <c r="Y946" s="70" t="s">
        <v>106</v>
      </c>
      <c r="Z946" s="70" t="s">
        <v>106</v>
      </c>
      <c r="AA946" s="69" t="s">
        <v>106</v>
      </c>
      <c r="AB946" s="70" t="s">
        <v>106</v>
      </c>
      <c r="AC946" s="70" t="s">
        <v>106</v>
      </c>
      <c r="AD946" s="69" t="s">
        <v>106</v>
      </c>
      <c r="AE946" s="71" t="s">
        <v>106</v>
      </c>
      <c r="AF946" s="70" t="s">
        <v>106</v>
      </c>
      <c r="AG946" s="72" t="s">
        <v>106</v>
      </c>
      <c r="AH946" s="72" t="s">
        <v>106</v>
      </c>
      <c r="AI946" s="72" t="s">
        <v>106</v>
      </c>
      <c r="AJ946" s="72" t="s">
        <v>106</v>
      </c>
      <c r="AK946" s="70" t="s">
        <v>106</v>
      </c>
      <c r="AL946" s="70" t="s">
        <v>106</v>
      </c>
      <c r="AM946" s="72" t="s">
        <v>106</v>
      </c>
      <c r="AN946" s="70" t="s">
        <v>106</v>
      </c>
      <c r="AO946" s="70" t="s">
        <v>106</v>
      </c>
      <c r="AP946" s="69" t="s">
        <v>106</v>
      </c>
      <c r="AQ946" s="70" t="s">
        <v>106</v>
      </c>
      <c r="AR946" s="70" t="s">
        <v>106</v>
      </c>
      <c r="AS946" s="69" t="s">
        <v>106</v>
      </c>
      <c r="AT946" s="70" t="s">
        <v>106</v>
      </c>
      <c r="AU946" s="70" t="s">
        <v>106</v>
      </c>
      <c r="AV946" s="72" t="s">
        <v>106</v>
      </c>
      <c r="AW946" s="70" t="s">
        <v>106</v>
      </c>
      <c r="AX946" s="70" t="s">
        <v>106</v>
      </c>
      <c r="AY946" s="72" t="s">
        <v>106</v>
      </c>
      <c r="AZ946" s="70" t="s">
        <v>106</v>
      </c>
      <c r="BA946" s="70" t="s">
        <v>106</v>
      </c>
      <c r="BB946" s="69" t="s">
        <v>106</v>
      </c>
      <c r="BC946" s="70" t="s">
        <v>106</v>
      </c>
      <c r="BD946" s="70" t="s">
        <v>106</v>
      </c>
      <c r="BE946" s="72" t="s">
        <v>106</v>
      </c>
      <c r="BF946" s="70" t="s">
        <v>106</v>
      </c>
      <c r="BG946" s="70" t="s">
        <v>106</v>
      </c>
      <c r="BH946" s="69" t="s">
        <v>106</v>
      </c>
      <c r="BI946" s="70" t="s">
        <v>106</v>
      </c>
      <c r="BJ946" s="100" t="s">
        <v>106</v>
      </c>
    </row>
    <row r="947" spans="1:62" ht="14.5" x14ac:dyDescent="0.35">
      <c r="A947" s="102" t="s">
        <v>1986</v>
      </c>
      <c r="B947" s="68" t="s">
        <v>1987</v>
      </c>
      <c r="C947" s="69">
        <v>3121</v>
      </c>
      <c r="D947" s="170">
        <v>3620.1018671336069</v>
      </c>
      <c r="E947" s="70">
        <v>11298337.927323988</v>
      </c>
      <c r="F947" s="69">
        <v>1098</v>
      </c>
      <c r="G947" s="70">
        <v>5305.1245771784997</v>
      </c>
      <c r="H947" s="70">
        <v>5825026.7857419997</v>
      </c>
      <c r="I947" s="69">
        <v>149</v>
      </c>
      <c r="J947" s="70">
        <v>5454.6529687046896</v>
      </c>
      <c r="K947" s="70">
        <v>812743.29233699897</v>
      </c>
      <c r="L947" s="69">
        <v>129</v>
      </c>
      <c r="M947" s="70">
        <v>2718.2457387906902</v>
      </c>
      <c r="N947" s="70">
        <v>350653.70030399901</v>
      </c>
      <c r="O947" s="69">
        <v>1739</v>
      </c>
      <c r="P947" s="70">
        <v>2475.4517193174202</v>
      </c>
      <c r="Q947" s="70">
        <v>4304810.5398929901</v>
      </c>
      <c r="R947" s="69" t="s">
        <v>117</v>
      </c>
      <c r="S947" s="70" t="s">
        <v>117</v>
      </c>
      <c r="T947" s="70">
        <v>3726.3038609999999</v>
      </c>
      <c r="U947" s="69" t="s">
        <v>117</v>
      </c>
      <c r="V947" s="70" t="s">
        <v>117</v>
      </c>
      <c r="W947" s="70">
        <v>1377.3051869999999</v>
      </c>
      <c r="X947" s="69" t="s">
        <v>106</v>
      </c>
      <c r="Y947" s="70" t="s">
        <v>106</v>
      </c>
      <c r="Z947" s="70" t="s">
        <v>106</v>
      </c>
      <c r="AA947" s="69" t="s">
        <v>106</v>
      </c>
      <c r="AB947" s="70" t="s">
        <v>106</v>
      </c>
      <c r="AC947" s="70" t="s">
        <v>106</v>
      </c>
      <c r="AD947" s="69" t="s">
        <v>106</v>
      </c>
      <c r="AE947" s="71" t="s">
        <v>106</v>
      </c>
      <c r="AF947" s="70" t="s">
        <v>106</v>
      </c>
      <c r="AG947" s="72" t="s">
        <v>106</v>
      </c>
      <c r="AH947" s="72" t="s">
        <v>106</v>
      </c>
      <c r="AI947" s="72" t="s">
        <v>106</v>
      </c>
      <c r="AJ947" s="72" t="s">
        <v>106</v>
      </c>
      <c r="AK947" s="70" t="s">
        <v>106</v>
      </c>
      <c r="AL947" s="70" t="s">
        <v>106</v>
      </c>
      <c r="AM947" s="72" t="s">
        <v>106</v>
      </c>
      <c r="AN947" s="70" t="s">
        <v>106</v>
      </c>
      <c r="AO947" s="70" t="s">
        <v>106</v>
      </c>
      <c r="AP947" s="69" t="s">
        <v>106</v>
      </c>
      <c r="AQ947" s="70" t="s">
        <v>106</v>
      </c>
      <c r="AR947" s="70" t="s">
        <v>106</v>
      </c>
      <c r="AS947" s="69" t="s">
        <v>106</v>
      </c>
      <c r="AT947" s="70" t="s">
        <v>106</v>
      </c>
      <c r="AU947" s="70" t="s">
        <v>106</v>
      </c>
      <c r="AV947" s="72" t="s">
        <v>106</v>
      </c>
      <c r="AW947" s="70" t="s">
        <v>106</v>
      </c>
      <c r="AX947" s="70" t="s">
        <v>106</v>
      </c>
      <c r="AY947" s="72" t="s">
        <v>106</v>
      </c>
      <c r="AZ947" s="70" t="s">
        <v>106</v>
      </c>
      <c r="BA947" s="70" t="s">
        <v>106</v>
      </c>
      <c r="BB947" s="69" t="s">
        <v>106</v>
      </c>
      <c r="BC947" s="70" t="s">
        <v>106</v>
      </c>
      <c r="BD947" s="70" t="s">
        <v>106</v>
      </c>
      <c r="BE947" s="72" t="s">
        <v>106</v>
      </c>
      <c r="BF947" s="70" t="s">
        <v>106</v>
      </c>
      <c r="BG947" s="70" t="s">
        <v>106</v>
      </c>
      <c r="BH947" s="69" t="s">
        <v>106</v>
      </c>
      <c r="BI947" s="70" t="s">
        <v>106</v>
      </c>
      <c r="BJ947" s="100" t="s">
        <v>106</v>
      </c>
    </row>
    <row r="948" spans="1:62" ht="14.5" x14ac:dyDescent="0.35">
      <c r="A948" s="102" t="s">
        <v>1988</v>
      </c>
      <c r="B948" s="68" t="s">
        <v>1989</v>
      </c>
      <c r="C948" s="69">
        <v>312</v>
      </c>
      <c r="D948" s="170">
        <v>2888.1012216474328</v>
      </c>
      <c r="E948" s="70">
        <v>901087.58115399908</v>
      </c>
      <c r="F948" s="69">
        <v>44</v>
      </c>
      <c r="G948" s="70">
        <v>4729.5746823863601</v>
      </c>
      <c r="H948" s="70">
        <v>208101.28602499899</v>
      </c>
      <c r="I948" s="69" t="s">
        <v>117</v>
      </c>
      <c r="J948" s="70" t="s">
        <v>117</v>
      </c>
      <c r="K948" s="70">
        <v>156192.82597000001</v>
      </c>
      <c r="L948" s="69" t="s">
        <v>117</v>
      </c>
      <c r="M948" s="70" t="s">
        <v>117</v>
      </c>
      <c r="N948" s="70">
        <v>12926.723383</v>
      </c>
      <c r="O948" s="69">
        <v>259</v>
      </c>
      <c r="P948" s="70">
        <v>2022.6515280926601</v>
      </c>
      <c r="Q948" s="70">
        <v>523866.74577600003</v>
      </c>
      <c r="R948" s="69" t="s">
        <v>106</v>
      </c>
      <c r="S948" s="70" t="s">
        <v>106</v>
      </c>
      <c r="T948" s="70" t="s">
        <v>106</v>
      </c>
      <c r="U948" s="69" t="s">
        <v>106</v>
      </c>
      <c r="V948" s="70" t="s">
        <v>106</v>
      </c>
      <c r="W948" s="70" t="s">
        <v>106</v>
      </c>
      <c r="X948" s="69" t="s">
        <v>106</v>
      </c>
      <c r="Y948" s="70" t="s">
        <v>106</v>
      </c>
      <c r="Z948" s="70" t="s">
        <v>106</v>
      </c>
      <c r="AA948" s="69" t="s">
        <v>106</v>
      </c>
      <c r="AB948" s="70" t="s">
        <v>106</v>
      </c>
      <c r="AC948" s="70" t="s">
        <v>106</v>
      </c>
      <c r="AD948" s="69" t="s">
        <v>106</v>
      </c>
      <c r="AE948" s="71" t="s">
        <v>106</v>
      </c>
      <c r="AF948" s="70" t="s">
        <v>106</v>
      </c>
      <c r="AG948" s="72" t="s">
        <v>106</v>
      </c>
      <c r="AH948" s="72" t="s">
        <v>106</v>
      </c>
      <c r="AI948" s="72" t="s">
        <v>106</v>
      </c>
      <c r="AJ948" s="72" t="s">
        <v>106</v>
      </c>
      <c r="AK948" s="70" t="s">
        <v>106</v>
      </c>
      <c r="AL948" s="70" t="s">
        <v>106</v>
      </c>
      <c r="AM948" s="72" t="s">
        <v>106</v>
      </c>
      <c r="AN948" s="70" t="s">
        <v>106</v>
      </c>
      <c r="AO948" s="70" t="s">
        <v>106</v>
      </c>
      <c r="AP948" s="69" t="s">
        <v>106</v>
      </c>
      <c r="AQ948" s="70" t="s">
        <v>106</v>
      </c>
      <c r="AR948" s="70" t="s">
        <v>106</v>
      </c>
      <c r="AS948" s="69" t="s">
        <v>106</v>
      </c>
      <c r="AT948" s="70" t="s">
        <v>106</v>
      </c>
      <c r="AU948" s="70" t="s">
        <v>106</v>
      </c>
      <c r="AV948" s="72" t="s">
        <v>106</v>
      </c>
      <c r="AW948" s="70" t="s">
        <v>106</v>
      </c>
      <c r="AX948" s="70" t="s">
        <v>106</v>
      </c>
      <c r="AY948" s="72" t="s">
        <v>106</v>
      </c>
      <c r="AZ948" s="70" t="s">
        <v>106</v>
      </c>
      <c r="BA948" s="70" t="s">
        <v>106</v>
      </c>
      <c r="BB948" s="69" t="s">
        <v>106</v>
      </c>
      <c r="BC948" s="70" t="s">
        <v>106</v>
      </c>
      <c r="BD948" s="70" t="s">
        <v>106</v>
      </c>
      <c r="BE948" s="72" t="s">
        <v>106</v>
      </c>
      <c r="BF948" s="70" t="s">
        <v>106</v>
      </c>
      <c r="BG948" s="70" t="s">
        <v>106</v>
      </c>
      <c r="BH948" s="69" t="s">
        <v>106</v>
      </c>
      <c r="BI948" s="70" t="s">
        <v>106</v>
      </c>
      <c r="BJ948" s="100" t="s">
        <v>106</v>
      </c>
    </row>
    <row r="949" spans="1:62" ht="14.5" x14ac:dyDescent="0.35">
      <c r="A949" s="102" t="s">
        <v>1990</v>
      </c>
      <c r="B949" s="68" t="s">
        <v>1991</v>
      </c>
      <c r="C949" s="69">
        <v>1383</v>
      </c>
      <c r="D949" s="170">
        <v>6088.7236676138755</v>
      </c>
      <c r="E949" s="70">
        <v>8420704.8323099893</v>
      </c>
      <c r="F949" s="69">
        <v>331</v>
      </c>
      <c r="G949" s="70">
        <v>5216.5002885709901</v>
      </c>
      <c r="H949" s="70">
        <v>1726661.5955169899</v>
      </c>
      <c r="I949" s="69">
        <v>761</v>
      </c>
      <c r="J949" s="70">
        <v>7575.5675990315303</v>
      </c>
      <c r="K949" s="70">
        <v>5765006.9428629996</v>
      </c>
      <c r="L949" s="69">
        <v>140</v>
      </c>
      <c r="M949" s="70">
        <v>3609.2321288999901</v>
      </c>
      <c r="N949" s="70">
        <v>505292.49804599897</v>
      </c>
      <c r="O949" s="69">
        <v>150</v>
      </c>
      <c r="P949" s="70">
        <v>2804.8386760933299</v>
      </c>
      <c r="Q949" s="70">
        <v>420725.80141399999</v>
      </c>
      <c r="R949" s="69" t="s">
        <v>117</v>
      </c>
      <c r="S949" s="70" t="s">
        <v>117</v>
      </c>
      <c r="T949" s="70">
        <v>3017.9944700000001</v>
      </c>
      <c r="U949" s="69" t="s">
        <v>106</v>
      </c>
      <c r="V949" s="70" t="s">
        <v>106</v>
      </c>
      <c r="W949" s="70" t="s">
        <v>106</v>
      </c>
      <c r="X949" s="69" t="s">
        <v>106</v>
      </c>
      <c r="Y949" s="70" t="s">
        <v>106</v>
      </c>
      <c r="Z949" s="70" t="s">
        <v>106</v>
      </c>
      <c r="AA949" s="69" t="s">
        <v>106</v>
      </c>
      <c r="AB949" s="70" t="s">
        <v>106</v>
      </c>
      <c r="AC949" s="70" t="s">
        <v>106</v>
      </c>
      <c r="AD949" s="69" t="s">
        <v>106</v>
      </c>
      <c r="AE949" s="71" t="s">
        <v>106</v>
      </c>
      <c r="AF949" s="70" t="s">
        <v>106</v>
      </c>
      <c r="AG949" s="72" t="s">
        <v>106</v>
      </c>
      <c r="AH949" s="72" t="s">
        <v>106</v>
      </c>
      <c r="AI949" s="72" t="s">
        <v>106</v>
      </c>
      <c r="AJ949" s="72" t="s">
        <v>106</v>
      </c>
      <c r="AK949" s="70" t="s">
        <v>106</v>
      </c>
      <c r="AL949" s="70" t="s">
        <v>106</v>
      </c>
      <c r="AM949" s="72" t="s">
        <v>106</v>
      </c>
      <c r="AN949" s="70" t="s">
        <v>106</v>
      </c>
      <c r="AO949" s="70" t="s">
        <v>106</v>
      </c>
      <c r="AP949" s="69" t="s">
        <v>106</v>
      </c>
      <c r="AQ949" s="70" t="s">
        <v>106</v>
      </c>
      <c r="AR949" s="70" t="s">
        <v>106</v>
      </c>
      <c r="AS949" s="69" t="s">
        <v>106</v>
      </c>
      <c r="AT949" s="70" t="s">
        <v>106</v>
      </c>
      <c r="AU949" s="70" t="s">
        <v>106</v>
      </c>
      <c r="AV949" s="72" t="s">
        <v>106</v>
      </c>
      <c r="AW949" s="70" t="s">
        <v>106</v>
      </c>
      <c r="AX949" s="70" t="s">
        <v>106</v>
      </c>
      <c r="AY949" s="72" t="s">
        <v>106</v>
      </c>
      <c r="AZ949" s="70" t="s">
        <v>106</v>
      </c>
      <c r="BA949" s="70" t="s">
        <v>106</v>
      </c>
      <c r="BB949" s="69" t="s">
        <v>106</v>
      </c>
      <c r="BC949" s="70" t="s">
        <v>106</v>
      </c>
      <c r="BD949" s="70" t="s">
        <v>106</v>
      </c>
      <c r="BE949" s="72" t="s">
        <v>106</v>
      </c>
      <c r="BF949" s="70" t="s">
        <v>106</v>
      </c>
      <c r="BG949" s="70" t="s">
        <v>106</v>
      </c>
      <c r="BH949" s="69" t="s">
        <v>106</v>
      </c>
      <c r="BI949" s="70" t="s">
        <v>106</v>
      </c>
      <c r="BJ949" s="100" t="s">
        <v>106</v>
      </c>
    </row>
    <row r="950" spans="1:62" ht="14.5" x14ac:dyDescent="0.35">
      <c r="A950" s="102" t="s">
        <v>1992</v>
      </c>
      <c r="B950" s="68" t="s">
        <v>1993</v>
      </c>
      <c r="C950" s="69">
        <v>5414</v>
      </c>
      <c r="D950" s="170">
        <v>4218.5678331014042</v>
      </c>
      <c r="E950" s="70">
        <v>22839326.248411</v>
      </c>
      <c r="F950" s="69">
        <v>1808</v>
      </c>
      <c r="G950" s="70">
        <v>4265.1888146227802</v>
      </c>
      <c r="H950" s="70">
        <v>7711461.3768379996</v>
      </c>
      <c r="I950" s="69">
        <v>1440</v>
      </c>
      <c r="J950" s="70">
        <v>5945.6645191173602</v>
      </c>
      <c r="K950" s="70">
        <v>8561756.9075290002</v>
      </c>
      <c r="L950" s="69">
        <v>594</v>
      </c>
      <c r="M950" s="70">
        <v>3511.2710800976402</v>
      </c>
      <c r="N950" s="70">
        <v>2085695.0215779999</v>
      </c>
      <c r="O950" s="69">
        <v>1571</v>
      </c>
      <c r="P950" s="70">
        <v>2848.7042706288898</v>
      </c>
      <c r="Q950" s="70">
        <v>4475314.4091579998</v>
      </c>
      <c r="R950" s="69" t="s">
        <v>117</v>
      </c>
      <c r="S950" s="70" t="s">
        <v>117</v>
      </c>
      <c r="T950" s="70">
        <v>5098.533308</v>
      </c>
      <c r="U950" s="69" t="s">
        <v>106</v>
      </c>
      <c r="V950" s="70" t="s">
        <v>106</v>
      </c>
      <c r="W950" s="70" t="s">
        <v>106</v>
      </c>
      <c r="X950" s="69" t="s">
        <v>106</v>
      </c>
      <c r="Y950" s="70" t="s">
        <v>106</v>
      </c>
      <c r="Z950" s="70" t="s">
        <v>106</v>
      </c>
      <c r="AA950" s="69" t="s">
        <v>106</v>
      </c>
      <c r="AB950" s="70" t="s">
        <v>106</v>
      </c>
      <c r="AC950" s="70" t="s">
        <v>106</v>
      </c>
      <c r="AD950" s="69" t="s">
        <v>106</v>
      </c>
      <c r="AE950" s="71" t="s">
        <v>106</v>
      </c>
      <c r="AF950" s="70" t="s">
        <v>106</v>
      </c>
      <c r="AG950" s="72" t="s">
        <v>106</v>
      </c>
      <c r="AH950" s="72" t="s">
        <v>106</v>
      </c>
      <c r="AI950" s="72" t="s">
        <v>106</v>
      </c>
      <c r="AJ950" s="72" t="s">
        <v>106</v>
      </c>
      <c r="AK950" s="70" t="s">
        <v>106</v>
      </c>
      <c r="AL950" s="70" t="s">
        <v>106</v>
      </c>
      <c r="AM950" s="72" t="s">
        <v>106</v>
      </c>
      <c r="AN950" s="70" t="s">
        <v>106</v>
      </c>
      <c r="AO950" s="70" t="s">
        <v>106</v>
      </c>
      <c r="AP950" s="69" t="s">
        <v>106</v>
      </c>
      <c r="AQ950" s="70" t="s">
        <v>106</v>
      </c>
      <c r="AR950" s="70" t="s">
        <v>106</v>
      </c>
      <c r="AS950" s="69" t="s">
        <v>106</v>
      </c>
      <c r="AT950" s="70" t="s">
        <v>106</v>
      </c>
      <c r="AU950" s="70" t="s">
        <v>106</v>
      </c>
      <c r="AV950" s="72" t="s">
        <v>106</v>
      </c>
      <c r="AW950" s="70" t="s">
        <v>106</v>
      </c>
      <c r="AX950" s="70" t="s">
        <v>106</v>
      </c>
      <c r="AY950" s="72" t="s">
        <v>106</v>
      </c>
      <c r="AZ950" s="70" t="s">
        <v>106</v>
      </c>
      <c r="BA950" s="70" t="s">
        <v>106</v>
      </c>
      <c r="BB950" s="69" t="s">
        <v>106</v>
      </c>
      <c r="BC950" s="70" t="s">
        <v>106</v>
      </c>
      <c r="BD950" s="70" t="s">
        <v>106</v>
      </c>
      <c r="BE950" s="72" t="s">
        <v>106</v>
      </c>
      <c r="BF950" s="70" t="s">
        <v>106</v>
      </c>
      <c r="BG950" s="70" t="s">
        <v>106</v>
      </c>
      <c r="BH950" s="69" t="s">
        <v>106</v>
      </c>
      <c r="BI950" s="70" t="s">
        <v>106</v>
      </c>
      <c r="BJ950" s="100" t="s">
        <v>106</v>
      </c>
    </row>
    <row r="951" spans="1:62" ht="14.5" x14ac:dyDescent="0.35">
      <c r="A951" s="102" t="s">
        <v>1994</v>
      </c>
      <c r="B951" s="68" t="s">
        <v>1995</v>
      </c>
      <c r="C951" s="69">
        <v>12770</v>
      </c>
      <c r="D951" s="170">
        <v>3452.471425422083</v>
      </c>
      <c r="E951" s="70">
        <v>44088060.102640003</v>
      </c>
      <c r="F951" s="69">
        <v>3523</v>
      </c>
      <c r="G951" s="70">
        <v>4036.72280222991</v>
      </c>
      <c r="H951" s="70">
        <v>14221374.432256</v>
      </c>
      <c r="I951" s="69">
        <v>1359</v>
      </c>
      <c r="J951" s="70">
        <v>5137.6892296916803</v>
      </c>
      <c r="K951" s="70">
        <v>6982119.6631509997</v>
      </c>
      <c r="L951" s="69">
        <v>1280</v>
      </c>
      <c r="M951" s="70">
        <v>3307.0596272054599</v>
      </c>
      <c r="N951" s="70">
        <v>4233036.3228230001</v>
      </c>
      <c r="O951" s="69">
        <v>6606</v>
      </c>
      <c r="P951" s="70">
        <v>2822.1017581569699</v>
      </c>
      <c r="Q951" s="70">
        <v>18642804.214384999</v>
      </c>
      <c r="R951" s="69" t="s">
        <v>117</v>
      </c>
      <c r="S951" s="70" t="s">
        <v>117</v>
      </c>
      <c r="T951" s="70">
        <v>8725.4700249999896</v>
      </c>
      <c r="U951" s="69" t="s">
        <v>106</v>
      </c>
      <c r="V951" s="70" t="s">
        <v>106</v>
      </c>
      <c r="W951" s="70" t="s">
        <v>106</v>
      </c>
      <c r="X951" s="69" t="s">
        <v>106</v>
      </c>
      <c r="Y951" s="70" t="s">
        <v>106</v>
      </c>
      <c r="Z951" s="70" t="s">
        <v>106</v>
      </c>
      <c r="AA951" s="69" t="s">
        <v>106</v>
      </c>
      <c r="AB951" s="70" t="s">
        <v>106</v>
      </c>
      <c r="AC951" s="70" t="s">
        <v>106</v>
      </c>
      <c r="AD951" s="69" t="s">
        <v>106</v>
      </c>
      <c r="AE951" s="71" t="s">
        <v>106</v>
      </c>
      <c r="AF951" s="70" t="s">
        <v>106</v>
      </c>
      <c r="AG951" s="72" t="s">
        <v>106</v>
      </c>
      <c r="AH951" s="72" t="s">
        <v>106</v>
      </c>
      <c r="AI951" s="72" t="s">
        <v>106</v>
      </c>
      <c r="AJ951" s="72" t="s">
        <v>106</v>
      </c>
      <c r="AK951" s="70" t="s">
        <v>106</v>
      </c>
      <c r="AL951" s="70" t="s">
        <v>106</v>
      </c>
      <c r="AM951" s="72" t="s">
        <v>106</v>
      </c>
      <c r="AN951" s="70" t="s">
        <v>106</v>
      </c>
      <c r="AO951" s="70" t="s">
        <v>106</v>
      </c>
      <c r="AP951" s="69" t="s">
        <v>106</v>
      </c>
      <c r="AQ951" s="70" t="s">
        <v>106</v>
      </c>
      <c r="AR951" s="70" t="s">
        <v>106</v>
      </c>
      <c r="AS951" s="69" t="s">
        <v>106</v>
      </c>
      <c r="AT951" s="70" t="s">
        <v>106</v>
      </c>
      <c r="AU951" s="70" t="s">
        <v>106</v>
      </c>
      <c r="AV951" s="72" t="s">
        <v>106</v>
      </c>
      <c r="AW951" s="70" t="s">
        <v>106</v>
      </c>
      <c r="AX951" s="70" t="s">
        <v>106</v>
      </c>
      <c r="AY951" s="72" t="s">
        <v>106</v>
      </c>
      <c r="AZ951" s="70" t="s">
        <v>106</v>
      </c>
      <c r="BA951" s="70" t="s">
        <v>106</v>
      </c>
      <c r="BB951" s="69" t="s">
        <v>106</v>
      </c>
      <c r="BC951" s="70" t="s">
        <v>106</v>
      </c>
      <c r="BD951" s="70" t="s">
        <v>106</v>
      </c>
      <c r="BE951" s="72" t="s">
        <v>106</v>
      </c>
      <c r="BF951" s="70" t="s">
        <v>106</v>
      </c>
      <c r="BG951" s="70" t="s">
        <v>106</v>
      </c>
      <c r="BH951" s="69" t="s">
        <v>106</v>
      </c>
      <c r="BI951" s="70" t="s">
        <v>106</v>
      </c>
      <c r="BJ951" s="100" t="s">
        <v>106</v>
      </c>
    </row>
    <row r="952" spans="1:62" ht="14.5" x14ac:dyDescent="0.35">
      <c r="A952" s="102" t="s">
        <v>1996</v>
      </c>
      <c r="B952" s="68" t="s">
        <v>1997</v>
      </c>
      <c r="C952" s="69">
        <v>26832</v>
      </c>
      <c r="D952" s="170">
        <v>2926.7616770419986</v>
      </c>
      <c r="E952" s="70">
        <v>78530869.318390906</v>
      </c>
      <c r="F952" s="69">
        <v>4400</v>
      </c>
      <c r="G952" s="70">
        <v>3712.2363076668098</v>
      </c>
      <c r="H952" s="70">
        <v>16333839.753733899</v>
      </c>
      <c r="I952" s="69">
        <v>623</v>
      </c>
      <c r="J952" s="70">
        <v>4602.3226238410898</v>
      </c>
      <c r="K952" s="70">
        <v>2867246.994653</v>
      </c>
      <c r="L952" s="69">
        <v>1002</v>
      </c>
      <c r="M952" s="70">
        <v>2868.3820118942099</v>
      </c>
      <c r="N952" s="70">
        <v>2874118.7759179999</v>
      </c>
      <c r="O952" s="69">
        <v>20786</v>
      </c>
      <c r="P952" s="70">
        <v>2715.7500241165599</v>
      </c>
      <c r="Q952" s="70">
        <v>56449580.001286998</v>
      </c>
      <c r="R952" s="69" t="s">
        <v>117</v>
      </c>
      <c r="S952" s="70" t="s">
        <v>117</v>
      </c>
      <c r="T952" s="70">
        <v>48.432156999999997</v>
      </c>
      <c r="U952" s="69">
        <v>20</v>
      </c>
      <c r="V952" s="70">
        <v>301.76803210000003</v>
      </c>
      <c r="W952" s="70">
        <v>6035.3606419999996</v>
      </c>
      <c r="X952" s="69" t="s">
        <v>106</v>
      </c>
      <c r="Y952" s="70" t="s">
        <v>106</v>
      </c>
      <c r="Z952" s="70" t="s">
        <v>106</v>
      </c>
      <c r="AA952" s="69" t="s">
        <v>106</v>
      </c>
      <c r="AB952" s="70" t="s">
        <v>106</v>
      </c>
      <c r="AC952" s="70" t="s">
        <v>106</v>
      </c>
      <c r="AD952" s="69" t="s">
        <v>106</v>
      </c>
      <c r="AE952" s="71" t="s">
        <v>106</v>
      </c>
      <c r="AF952" s="70" t="s">
        <v>106</v>
      </c>
      <c r="AG952" s="72" t="s">
        <v>106</v>
      </c>
      <c r="AH952" s="72" t="s">
        <v>106</v>
      </c>
      <c r="AI952" s="72" t="s">
        <v>106</v>
      </c>
      <c r="AJ952" s="72" t="s">
        <v>106</v>
      </c>
      <c r="AK952" s="70" t="s">
        <v>106</v>
      </c>
      <c r="AL952" s="70" t="s">
        <v>106</v>
      </c>
      <c r="AM952" s="72" t="s">
        <v>106</v>
      </c>
      <c r="AN952" s="70" t="s">
        <v>106</v>
      </c>
      <c r="AO952" s="70" t="s">
        <v>106</v>
      </c>
      <c r="AP952" s="69" t="s">
        <v>106</v>
      </c>
      <c r="AQ952" s="70" t="s">
        <v>106</v>
      </c>
      <c r="AR952" s="70" t="s">
        <v>106</v>
      </c>
      <c r="AS952" s="69" t="s">
        <v>106</v>
      </c>
      <c r="AT952" s="70" t="s">
        <v>106</v>
      </c>
      <c r="AU952" s="70" t="s">
        <v>106</v>
      </c>
      <c r="AV952" s="72" t="s">
        <v>106</v>
      </c>
      <c r="AW952" s="70" t="s">
        <v>106</v>
      </c>
      <c r="AX952" s="70" t="s">
        <v>106</v>
      </c>
      <c r="AY952" s="72" t="s">
        <v>106</v>
      </c>
      <c r="AZ952" s="70" t="s">
        <v>106</v>
      </c>
      <c r="BA952" s="70" t="s">
        <v>106</v>
      </c>
      <c r="BB952" s="69" t="s">
        <v>106</v>
      </c>
      <c r="BC952" s="70" t="s">
        <v>106</v>
      </c>
      <c r="BD952" s="70" t="s">
        <v>106</v>
      </c>
      <c r="BE952" s="72" t="s">
        <v>106</v>
      </c>
      <c r="BF952" s="70" t="s">
        <v>106</v>
      </c>
      <c r="BG952" s="70" t="s">
        <v>106</v>
      </c>
      <c r="BH952" s="69" t="s">
        <v>106</v>
      </c>
      <c r="BI952" s="70" t="s">
        <v>106</v>
      </c>
      <c r="BJ952" s="100" t="s">
        <v>106</v>
      </c>
    </row>
    <row r="953" spans="1:62" ht="14.5" x14ac:dyDescent="0.35">
      <c r="A953" s="102" t="s">
        <v>1998</v>
      </c>
      <c r="B953" s="68" t="s">
        <v>1999</v>
      </c>
      <c r="C953" s="69">
        <v>1767</v>
      </c>
      <c r="D953" s="170">
        <v>2456.4340006864745</v>
      </c>
      <c r="E953" s="70">
        <v>4340518.8792130006</v>
      </c>
      <c r="F953" s="69">
        <v>163</v>
      </c>
      <c r="G953" s="70">
        <v>3519.4820957545999</v>
      </c>
      <c r="H953" s="70">
        <v>573675.58160799998</v>
      </c>
      <c r="I953" s="69">
        <v>29</v>
      </c>
      <c r="J953" s="70">
        <v>5327.6408526206897</v>
      </c>
      <c r="K953" s="70">
        <v>154501.584726</v>
      </c>
      <c r="L953" s="69">
        <v>64</v>
      </c>
      <c r="M953" s="70">
        <v>2654.9429589843699</v>
      </c>
      <c r="N953" s="70">
        <v>169916.34937499999</v>
      </c>
      <c r="O953" s="69">
        <v>1511</v>
      </c>
      <c r="P953" s="70">
        <v>2278.24312607809</v>
      </c>
      <c r="Q953" s="70">
        <v>3442425.363504</v>
      </c>
      <c r="R953" s="69" t="s">
        <v>106</v>
      </c>
      <c r="S953" s="70" t="s">
        <v>106</v>
      </c>
      <c r="T953" s="70" t="s">
        <v>106</v>
      </c>
      <c r="U953" s="69" t="s">
        <v>106</v>
      </c>
      <c r="V953" s="70" t="s">
        <v>106</v>
      </c>
      <c r="W953" s="70" t="s">
        <v>106</v>
      </c>
      <c r="X953" s="69" t="s">
        <v>106</v>
      </c>
      <c r="Y953" s="70" t="s">
        <v>106</v>
      </c>
      <c r="Z953" s="70" t="s">
        <v>106</v>
      </c>
      <c r="AA953" s="69" t="s">
        <v>106</v>
      </c>
      <c r="AB953" s="70" t="s">
        <v>106</v>
      </c>
      <c r="AC953" s="70" t="s">
        <v>106</v>
      </c>
      <c r="AD953" s="69" t="s">
        <v>106</v>
      </c>
      <c r="AE953" s="71" t="s">
        <v>106</v>
      </c>
      <c r="AF953" s="70" t="s">
        <v>106</v>
      </c>
      <c r="AG953" s="72" t="s">
        <v>106</v>
      </c>
      <c r="AH953" s="72" t="s">
        <v>106</v>
      </c>
      <c r="AI953" s="72" t="s">
        <v>106</v>
      </c>
      <c r="AJ953" s="72" t="s">
        <v>106</v>
      </c>
      <c r="AK953" s="70" t="s">
        <v>106</v>
      </c>
      <c r="AL953" s="70" t="s">
        <v>106</v>
      </c>
      <c r="AM953" s="72" t="s">
        <v>106</v>
      </c>
      <c r="AN953" s="70" t="s">
        <v>106</v>
      </c>
      <c r="AO953" s="70" t="s">
        <v>106</v>
      </c>
      <c r="AP953" s="69" t="s">
        <v>106</v>
      </c>
      <c r="AQ953" s="70" t="s">
        <v>106</v>
      </c>
      <c r="AR953" s="70" t="s">
        <v>106</v>
      </c>
      <c r="AS953" s="69" t="s">
        <v>106</v>
      </c>
      <c r="AT953" s="70" t="s">
        <v>106</v>
      </c>
      <c r="AU953" s="70" t="s">
        <v>106</v>
      </c>
      <c r="AV953" s="72" t="s">
        <v>106</v>
      </c>
      <c r="AW953" s="70" t="s">
        <v>106</v>
      </c>
      <c r="AX953" s="70" t="s">
        <v>106</v>
      </c>
      <c r="AY953" s="72" t="s">
        <v>106</v>
      </c>
      <c r="AZ953" s="70" t="s">
        <v>106</v>
      </c>
      <c r="BA953" s="70" t="s">
        <v>106</v>
      </c>
      <c r="BB953" s="69" t="s">
        <v>106</v>
      </c>
      <c r="BC953" s="70" t="s">
        <v>106</v>
      </c>
      <c r="BD953" s="70" t="s">
        <v>106</v>
      </c>
      <c r="BE953" s="72" t="s">
        <v>106</v>
      </c>
      <c r="BF953" s="70" t="s">
        <v>106</v>
      </c>
      <c r="BG953" s="70" t="s">
        <v>106</v>
      </c>
      <c r="BH953" s="69" t="s">
        <v>106</v>
      </c>
      <c r="BI953" s="70" t="s">
        <v>106</v>
      </c>
      <c r="BJ953" s="100" t="s">
        <v>106</v>
      </c>
    </row>
    <row r="954" spans="1:62" ht="14.5" x14ac:dyDescent="0.35">
      <c r="A954" s="102" t="s">
        <v>2000</v>
      </c>
      <c r="B954" s="68" t="s">
        <v>2001</v>
      </c>
      <c r="C954" s="69">
        <v>1057</v>
      </c>
      <c r="D954" s="170">
        <v>3864.1270004503208</v>
      </c>
      <c r="E954" s="70">
        <v>4084382.2394759892</v>
      </c>
      <c r="F954" s="69">
        <v>470</v>
      </c>
      <c r="G954" s="70">
        <v>3945.6722010297799</v>
      </c>
      <c r="H954" s="70">
        <v>1854465.9344839901</v>
      </c>
      <c r="I954" s="69">
        <v>130</v>
      </c>
      <c r="J954" s="70">
        <v>7105.9737820923001</v>
      </c>
      <c r="K954" s="70">
        <v>923776.59167200001</v>
      </c>
      <c r="L954" s="69">
        <v>108</v>
      </c>
      <c r="M954" s="70">
        <v>3185.2844161111102</v>
      </c>
      <c r="N954" s="70">
        <v>344010.71693999902</v>
      </c>
      <c r="O954" s="69">
        <v>348</v>
      </c>
      <c r="P954" s="70">
        <v>2764.3486844252802</v>
      </c>
      <c r="Q954" s="70">
        <v>961993.34218000004</v>
      </c>
      <c r="R954" s="69" t="s">
        <v>106</v>
      </c>
      <c r="S954" s="70" t="s">
        <v>106</v>
      </c>
      <c r="T954" s="70" t="s">
        <v>106</v>
      </c>
      <c r="U954" s="69" t="s">
        <v>117</v>
      </c>
      <c r="V954" s="70" t="s">
        <v>117</v>
      </c>
      <c r="W954" s="70">
        <v>135.6542</v>
      </c>
      <c r="X954" s="69" t="s">
        <v>106</v>
      </c>
      <c r="Y954" s="70" t="s">
        <v>106</v>
      </c>
      <c r="Z954" s="70" t="s">
        <v>106</v>
      </c>
      <c r="AA954" s="69" t="s">
        <v>106</v>
      </c>
      <c r="AB954" s="70" t="s">
        <v>106</v>
      </c>
      <c r="AC954" s="70" t="s">
        <v>106</v>
      </c>
      <c r="AD954" s="69" t="s">
        <v>106</v>
      </c>
      <c r="AE954" s="71" t="s">
        <v>106</v>
      </c>
      <c r="AF954" s="70" t="s">
        <v>106</v>
      </c>
      <c r="AG954" s="72" t="s">
        <v>106</v>
      </c>
      <c r="AH954" s="72" t="s">
        <v>106</v>
      </c>
      <c r="AI954" s="72" t="s">
        <v>106</v>
      </c>
      <c r="AJ954" s="72" t="s">
        <v>106</v>
      </c>
      <c r="AK954" s="70" t="s">
        <v>106</v>
      </c>
      <c r="AL954" s="70" t="s">
        <v>106</v>
      </c>
      <c r="AM954" s="72" t="s">
        <v>106</v>
      </c>
      <c r="AN954" s="70" t="s">
        <v>106</v>
      </c>
      <c r="AO954" s="70" t="s">
        <v>106</v>
      </c>
      <c r="AP954" s="69" t="s">
        <v>106</v>
      </c>
      <c r="AQ954" s="70" t="s">
        <v>106</v>
      </c>
      <c r="AR954" s="70" t="s">
        <v>106</v>
      </c>
      <c r="AS954" s="69" t="s">
        <v>106</v>
      </c>
      <c r="AT954" s="70" t="s">
        <v>106</v>
      </c>
      <c r="AU954" s="70" t="s">
        <v>106</v>
      </c>
      <c r="AV954" s="72" t="s">
        <v>106</v>
      </c>
      <c r="AW954" s="70" t="s">
        <v>106</v>
      </c>
      <c r="AX954" s="70" t="s">
        <v>106</v>
      </c>
      <c r="AY954" s="72" t="s">
        <v>106</v>
      </c>
      <c r="AZ954" s="70" t="s">
        <v>106</v>
      </c>
      <c r="BA954" s="70" t="s">
        <v>106</v>
      </c>
      <c r="BB954" s="69" t="s">
        <v>106</v>
      </c>
      <c r="BC954" s="70" t="s">
        <v>106</v>
      </c>
      <c r="BD954" s="70" t="s">
        <v>106</v>
      </c>
      <c r="BE954" s="72" t="s">
        <v>106</v>
      </c>
      <c r="BF954" s="70" t="s">
        <v>106</v>
      </c>
      <c r="BG954" s="70" t="s">
        <v>106</v>
      </c>
      <c r="BH954" s="69" t="s">
        <v>106</v>
      </c>
      <c r="BI954" s="70" t="s">
        <v>106</v>
      </c>
      <c r="BJ954" s="100" t="s">
        <v>106</v>
      </c>
    </row>
    <row r="955" spans="1:62" ht="14.5" x14ac:dyDescent="0.35">
      <c r="A955" s="102" t="s">
        <v>2002</v>
      </c>
      <c r="B955" s="68" t="s">
        <v>2003</v>
      </c>
      <c r="C955" s="69">
        <v>2571</v>
      </c>
      <c r="D955" s="170">
        <v>2237.263652213921</v>
      </c>
      <c r="E955" s="70">
        <v>5752004.8498419905</v>
      </c>
      <c r="F955" s="69">
        <v>165</v>
      </c>
      <c r="G955" s="70">
        <v>3060.3187693515101</v>
      </c>
      <c r="H955" s="70">
        <v>504952.59694299998</v>
      </c>
      <c r="I955" s="69">
        <v>20</v>
      </c>
      <c r="J955" s="70">
        <v>7279.2770167999997</v>
      </c>
      <c r="K955" s="70">
        <v>145585.54033600001</v>
      </c>
      <c r="L955" s="69">
        <v>110</v>
      </c>
      <c r="M955" s="70">
        <v>2516.23275295454</v>
      </c>
      <c r="N955" s="70">
        <v>276785.60282500001</v>
      </c>
      <c r="O955" s="69">
        <v>2276</v>
      </c>
      <c r="P955" s="70">
        <v>2119.8071659657198</v>
      </c>
      <c r="Q955" s="70">
        <v>4824681.1097379904</v>
      </c>
      <c r="R955" s="69" t="s">
        <v>106</v>
      </c>
      <c r="S955" s="70" t="s">
        <v>106</v>
      </c>
      <c r="T955" s="70" t="s">
        <v>106</v>
      </c>
      <c r="U955" s="69" t="s">
        <v>106</v>
      </c>
      <c r="V955" s="70" t="s">
        <v>106</v>
      </c>
      <c r="W955" s="70" t="s">
        <v>106</v>
      </c>
      <c r="X955" s="69" t="s">
        <v>106</v>
      </c>
      <c r="Y955" s="70" t="s">
        <v>106</v>
      </c>
      <c r="Z955" s="70" t="s">
        <v>106</v>
      </c>
      <c r="AA955" s="69" t="s">
        <v>106</v>
      </c>
      <c r="AB955" s="70" t="s">
        <v>106</v>
      </c>
      <c r="AC955" s="70" t="s">
        <v>106</v>
      </c>
      <c r="AD955" s="69" t="s">
        <v>106</v>
      </c>
      <c r="AE955" s="71" t="s">
        <v>106</v>
      </c>
      <c r="AF955" s="70" t="s">
        <v>106</v>
      </c>
      <c r="AG955" s="72" t="s">
        <v>106</v>
      </c>
      <c r="AH955" s="72" t="s">
        <v>106</v>
      </c>
      <c r="AI955" s="72" t="s">
        <v>106</v>
      </c>
      <c r="AJ955" s="72" t="s">
        <v>106</v>
      </c>
      <c r="AK955" s="70" t="s">
        <v>106</v>
      </c>
      <c r="AL955" s="70" t="s">
        <v>106</v>
      </c>
      <c r="AM955" s="72" t="s">
        <v>106</v>
      </c>
      <c r="AN955" s="70" t="s">
        <v>106</v>
      </c>
      <c r="AO955" s="70" t="s">
        <v>106</v>
      </c>
      <c r="AP955" s="69" t="s">
        <v>106</v>
      </c>
      <c r="AQ955" s="70" t="s">
        <v>106</v>
      </c>
      <c r="AR955" s="70" t="s">
        <v>106</v>
      </c>
      <c r="AS955" s="69" t="s">
        <v>106</v>
      </c>
      <c r="AT955" s="70" t="s">
        <v>106</v>
      </c>
      <c r="AU955" s="70" t="s">
        <v>106</v>
      </c>
      <c r="AV955" s="72" t="s">
        <v>106</v>
      </c>
      <c r="AW955" s="70" t="s">
        <v>106</v>
      </c>
      <c r="AX955" s="70" t="s">
        <v>106</v>
      </c>
      <c r="AY955" s="72" t="s">
        <v>106</v>
      </c>
      <c r="AZ955" s="70" t="s">
        <v>106</v>
      </c>
      <c r="BA955" s="70" t="s">
        <v>106</v>
      </c>
      <c r="BB955" s="69" t="s">
        <v>106</v>
      </c>
      <c r="BC955" s="70" t="s">
        <v>106</v>
      </c>
      <c r="BD955" s="70" t="s">
        <v>106</v>
      </c>
      <c r="BE955" s="72" t="s">
        <v>106</v>
      </c>
      <c r="BF955" s="70" t="s">
        <v>106</v>
      </c>
      <c r="BG955" s="70" t="s">
        <v>106</v>
      </c>
      <c r="BH955" s="69" t="s">
        <v>106</v>
      </c>
      <c r="BI955" s="70" t="s">
        <v>106</v>
      </c>
      <c r="BJ955" s="100" t="s">
        <v>106</v>
      </c>
    </row>
    <row r="956" spans="1:62" ht="14.5" x14ac:dyDescent="0.35">
      <c r="A956" s="102" t="s">
        <v>2004</v>
      </c>
      <c r="B956" s="68" t="s">
        <v>2005</v>
      </c>
      <c r="C956" s="69">
        <v>1401</v>
      </c>
      <c r="D956" s="170">
        <v>3275.0758473968599</v>
      </c>
      <c r="E956" s="70">
        <v>4588381.2622030005</v>
      </c>
      <c r="F956" s="69">
        <v>458</v>
      </c>
      <c r="G956" s="70">
        <v>3297.5255288471599</v>
      </c>
      <c r="H956" s="70">
        <v>1510266.692212</v>
      </c>
      <c r="I956" s="69">
        <v>202</v>
      </c>
      <c r="J956" s="70">
        <v>5139.5836470693002</v>
      </c>
      <c r="K956" s="70">
        <v>1038195.896708</v>
      </c>
      <c r="L956" s="69">
        <v>142</v>
      </c>
      <c r="M956" s="70">
        <v>4293.1769697253503</v>
      </c>
      <c r="N956" s="70">
        <v>609631.12970100006</v>
      </c>
      <c r="O956" s="69">
        <v>598</v>
      </c>
      <c r="P956" s="70">
        <v>2391.6662990334398</v>
      </c>
      <c r="Q956" s="70">
        <v>1430216.446822</v>
      </c>
      <c r="R956" s="69" t="s">
        <v>106</v>
      </c>
      <c r="S956" s="70" t="s">
        <v>106</v>
      </c>
      <c r="T956" s="70" t="s">
        <v>106</v>
      </c>
      <c r="U956" s="69" t="s">
        <v>117</v>
      </c>
      <c r="V956" s="70" t="s">
        <v>117</v>
      </c>
      <c r="W956" s="70">
        <v>71.096760000000003</v>
      </c>
      <c r="X956" s="69" t="s">
        <v>106</v>
      </c>
      <c r="Y956" s="70" t="s">
        <v>106</v>
      </c>
      <c r="Z956" s="70" t="s">
        <v>106</v>
      </c>
      <c r="AA956" s="69" t="s">
        <v>106</v>
      </c>
      <c r="AB956" s="70" t="s">
        <v>106</v>
      </c>
      <c r="AC956" s="70" t="s">
        <v>106</v>
      </c>
      <c r="AD956" s="69" t="s">
        <v>106</v>
      </c>
      <c r="AE956" s="71" t="s">
        <v>106</v>
      </c>
      <c r="AF956" s="70" t="s">
        <v>106</v>
      </c>
      <c r="AG956" s="72" t="s">
        <v>106</v>
      </c>
      <c r="AH956" s="72" t="s">
        <v>106</v>
      </c>
      <c r="AI956" s="72" t="s">
        <v>106</v>
      </c>
      <c r="AJ956" s="72" t="s">
        <v>106</v>
      </c>
      <c r="AK956" s="70" t="s">
        <v>106</v>
      </c>
      <c r="AL956" s="70" t="s">
        <v>106</v>
      </c>
      <c r="AM956" s="72" t="s">
        <v>106</v>
      </c>
      <c r="AN956" s="70" t="s">
        <v>106</v>
      </c>
      <c r="AO956" s="70" t="s">
        <v>106</v>
      </c>
      <c r="AP956" s="69" t="s">
        <v>106</v>
      </c>
      <c r="AQ956" s="70" t="s">
        <v>106</v>
      </c>
      <c r="AR956" s="70" t="s">
        <v>106</v>
      </c>
      <c r="AS956" s="69" t="s">
        <v>106</v>
      </c>
      <c r="AT956" s="70" t="s">
        <v>106</v>
      </c>
      <c r="AU956" s="70" t="s">
        <v>106</v>
      </c>
      <c r="AV956" s="72" t="s">
        <v>106</v>
      </c>
      <c r="AW956" s="70" t="s">
        <v>106</v>
      </c>
      <c r="AX956" s="70" t="s">
        <v>106</v>
      </c>
      <c r="AY956" s="72" t="s">
        <v>106</v>
      </c>
      <c r="AZ956" s="70" t="s">
        <v>106</v>
      </c>
      <c r="BA956" s="70" t="s">
        <v>106</v>
      </c>
      <c r="BB956" s="69" t="s">
        <v>106</v>
      </c>
      <c r="BC956" s="70" t="s">
        <v>106</v>
      </c>
      <c r="BD956" s="70" t="s">
        <v>106</v>
      </c>
      <c r="BE956" s="72" t="s">
        <v>106</v>
      </c>
      <c r="BF956" s="70" t="s">
        <v>106</v>
      </c>
      <c r="BG956" s="70" t="s">
        <v>106</v>
      </c>
      <c r="BH956" s="69" t="s">
        <v>106</v>
      </c>
      <c r="BI956" s="70" t="s">
        <v>106</v>
      </c>
      <c r="BJ956" s="100" t="s">
        <v>106</v>
      </c>
    </row>
    <row r="957" spans="1:62" ht="14.5" x14ac:dyDescent="0.35">
      <c r="A957" s="102" t="s">
        <v>2006</v>
      </c>
      <c r="B957" s="68" t="s">
        <v>2007</v>
      </c>
      <c r="C957" s="69">
        <v>1775</v>
      </c>
      <c r="D957" s="170">
        <v>26174.379975329521</v>
      </c>
      <c r="E957" s="70">
        <v>46459524.456209898</v>
      </c>
      <c r="F957" s="69">
        <v>544</v>
      </c>
      <c r="G957" s="70">
        <v>31587.8769531875</v>
      </c>
      <c r="H957" s="70">
        <v>17183805.062534001</v>
      </c>
      <c r="I957" s="69">
        <v>1076</v>
      </c>
      <c r="J957" s="70">
        <v>26002.753345533401</v>
      </c>
      <c r="K957" s="70">
        <v>27978962.5997939</v>
      </c>
      <c r="L957" s="69">
        <v>155</v>
      </c>
      <c r="M957" s="70">
        <v>8366.1728637548404</v>
      </c>
      <c r="N957" s="70">
        <v>1296756.793882</v>
      </c>
      <c r="O957" s="69" t="s">
        <v>106</v>
      </c>
      <c r="P957" s="70" t="s">
        <v>106</v>
      </c>
      <c r="Q957" s="70" t="s">
        <v>106</v>
      </c>
      <c r="R957" s="69" t="s">
        <v>106</v>
      </c>
      <c r="S957" s="70" t="s">
        <v>106</v>
      </c>
      <c r="T957" s="70" t="s">
        <v>106</v>
      </c>
      <c r="U957" s="69" t="s">
        <v>106</v>
      </c>
      <c r="V957" s="70" t="s">
        <v>106</v>
      </c>
      <c r="W957" s="70" t="s">
        <v>106</v>
      </c>
      <c r="X957" s="69" t="s">
        <v>106</v>
      </c>
      <c r="Y957" s="70" t="s">
        <v>106</v>
      </c>
      <c r="Z957" s="70" t="s">
        <v>106</v>
      </c>
      <c r="AA957" s="69" t="s">
        <v>106</v>
      </c>
      <c r="AB957" s="70" t="s">
        <v>106</v>
      </c>
      <c r="AC957" s="70" t="s">
        <v>106</v>
      </c>
      <c r="AD957" s="69" t="s">
        <v>106</v>
      </c>
      <c r="AE957" s="71" t="s">
        <v>106</v>
      </c>
      <c r="AF957" s="70" t="s">
        <v>106</v>
      </c>
      <c r="AG957" s="72" t="s">
        <v>106</v>
      </c>
      <c r="AH957" s="72" t="s">
        <v>106</v>
      </c>
      <c r="AI957" s="72" t="s">
        <v>106</v>
      </c>
      <c r="AJ957" s="72" t="s">
        <v>106</v>
      </c>
      <c r="AK957" s="70" t="s">
        <v>106</v>
      </c>
      <c r="AL957" s="70" t="s">
        <v>106</v>
      </c>
      <c r="AM957" s="72" t="s">
        <v>106</v>
      </c>
      <c r="AN957" s="70" t="s">
        <v>106</v>
      </c>
      <c r="AO957" s="70" t="s">
        <v>106</v>
      </c>
      <c r="AP957" s="69" t="s">
        <v>106</v>
      </c>
      <c r="AQ957" s="70" t="s">
        <v>106</v>
      </c>
      <c r="AR957" s="70" t="s">
        <v>106</v>
      </c>
      <c r="AS957" s="69" t="s">
        <v>106</v>
      </c>
      <c r="AT957" s="70" t="s">
        <v>106</v>
      </c>
      <c r="AU957" s="70" t="s">
        <v>106</v>
      </c>
      <c r="AV957" s="72" t="s">
        <v>106</v>
      </c>
      <c r="AW957" s="70" t="s">
        <v>106</v>
      </c>
      <c r="AX957" s="70" t="s">
        <v>106</v>
      </c>
      <c r="AY957" s="72" t="s">
        <v>106</v>
      </c>
      <c r="AZ957" s="70" t="s">
        <v>106</v>
      </c>
      <c r="BA957" s="70" t="s">
        <v>106</v>
      </c>
      <c r="BB957" s="69" t="s">
        <v>106</v>
      </c>
      <c r="BC957" s="70" t="s">
        <v>106</v>
      </c>
      <c r="BD957" s="70" t="s">
        <v>106</v>
      </c>
      <c r="BE957" s="72" t="s">
        <v>106</v>
      </c>
      <c r="BF957" s="70" t="s">
        <v>106</v>
      </c>
      <c r="BG957" s="70" t="s">
        <v>106</v>
      </c>
      <c r="BH957" s="69" t="s">
        <v>106</v>
      </c>
      <c r="BI957" s="70" t="s">
        <v>106</v>
      </c>
      <c r="BJ957" s="100" t="s">
        <v>106</v>
      </c>
    </row>
    <row r="958" spans="1:62" ht="14.5" x14ac:dyDescent="0.35">
      <c r="A958" s="102" t="s">
        <v>2008</v>
      </c>
      <c r="B958" s="68" t="s">
        <v>2009</v>
      </c>
      <c r="C958" s="69">
        <v>1803</v>
      </c>
      <c r="D958" s="170">
        <v>20024.6617447071</v>
      </c>
      <c r="E958" s="70">
        <v>36104465.125706904</v>
      </c>
      <c r="F958" s="69">
        <v>896</v>
      </c>
      <c r="G958" s="70">
        <v>22205.0261344877</v>
      </c>
      <c r="H958" s="70">
        <v>19895703.4165009</v>
      </c>
      <c r="I958" s="69">
        <v>833</v>
      </c>
      <c r="J958" s="70">
        <v>18883.960526403302</v>
      </c>
      <c r="K958" s="70">
        <v>15730339.118494</v>
      </c>
      <c r="L958" s="69">
        <v>73</v>
      </c>
      <c r="M958" s="70">
        <v>6481.6991899041004</v>
      </c>
      <c r="N958" s="70">
        <v>473164.04086299898</v>
      </c>
      <c r="O958" s="69" t="s">
        <v>117</v>
      </c>
      <c r="P958" s="70" t="s">
        <v>117</v>
      </c>
      <c r="Q958" s="70">
        <v>5258.549849</v>
      </c>
      <c r="R958" s="69" t="s">
        <v>106</v>
      </c>
      <c r="S958" s="70" t="s">
        <v>106</v>
      </c>
      <c r="T958" s="70" t="s">
        <v>106</v>
      </c>
      <c r="U958" s="69" t="s">
        <v>106</v>
      </c>
      <c r="V958" s="70" t="s">
        <v>106</v>
      </c>
      <c r="W958" s="70" t="s">
        <v>106</v>
      </c>
      <c r="X958" s="69" t="s">
        <v>106</v>
      </c>
      <c r="Y958" s="70" t="s">
        <v>106</v>
      </c>
      <c r="Z958" s="70" t="s">
        <v>106</v>
      </c>
      <c r="AA958" s="69" t="s">
        <v>106</v>
      </c>
      <c r="AB958" s="70" t="s">
        <v>106</v>
      </c>
      <c r="AC958" s="70" t="s">
        <v>106</v>
      </c>
      <c r="AD958" s="69" t="s">
        <v>106</v>
      </c>
      <c r="AE958" s="71" t="s">
        <v>106</v>
      </c>
      <c r="AF958" s="70" t="s">
        <v>106</v>
      </c>
      <c r="AG958" s="72" t="s">
        <v>106</v>
      </c>
      <c r="AH958" s="72" t="s">
        <v>106</v>
      </c>
      <c r="AI958" s="72" t="s">
        <v>106</v>
      </c>
      <c r="AJ958" s="72" t="s">
        <v>106</v>
      </c>
      <c r="AK958" s="70" t="s">
        <v>106</v>
      </c>
      <c r="AL958" s="70" t="s">
        <v>106</v>
      </c>
      <c r="AM958" s="72" t="s">
        <v>106</v>
      </c>
      <c r="AN958" s="70" t="s">
        <v>106</v>
      </c>
      <c r="AO958" s="70" t="s">
        <v>106</v>
      </c>
      <c r="AP958" s="69" t="s">
        <v>106</v>
      </c>
      <c r="AQ958" s="70" t="s">
        <v>106</v>
      </c>
      <c r="AR958" s="70" t="s">
        <v>106</v>
      </c>
      <c r="AS958" s="69" t="s">
        <v>106</v>
      </c>
      <c r="AT958" s="70" t="s">
        <v>106</v>
      </c>
      <c r="AU958" s="70" t="s">
        <v>106</v>
      </c>
      <c r="AV958" s="72" t="s">
        <v>106</v>
      </c>
      <c r="AW958" s="70" t="s">
        <v>106</v>
      </c>
      <c r="AX958" s="70" t="s">
        <v>106</v>
      </c>
      <c r="AY958" s="72" t="s">
        <v>106</v>
      </c>
      <c r="AZ958" s="70" t="s">
        <v>106</v>
      </c>
      <c r="BA958" s="70" t="s">
        <v>106</v>
      </c>
      <c r="BB958" s="69" t="s">
        <v>106</v>
      </c>
      <c r="BC958" s="70" t="s">
        <v>106</v>
      </c>
      <c r="BD958" s="70" t="s">
        <v>106</v>
      </c>
      <c r="BE958" s="72" t="s">
        <v>106</v>
      </c>
      <c r="BF958" s="70" t="s">
        <v>106</v>
      </c>
      <c r="BG958" s="70" t="s">
        <v>106</v>
      </c>
      <c r="BH958" s="69" t="s">
        <v>106</v>
      </c>
      <c r="BI958" s="70" t="s">
        <v>106</v>
      </c>
      <c r="BJ958" s="100" t="s">
        <v>106</v>
      </c>
    </row>
    <row r="959" spans="1:62" ht="14.5" x14ac:dyDescent="0.35">
      <c r="A959" s="102" t="s">
        <v>2010</v>
      </c>
      <c r="B959" s="68" t="s">
        <v>2011</v>
      </c>
      <c r="C959" s="69">
        <v>289</v>
      </c>
      <c r="D959" s="170">
        <v>25218.561652882319</v>
      </c>
      <c r="E959" s="70">
        <v>7288164.3176829908</v>
      </c>
      <c r="F959" s="69">
        <v>30</v>
      </c>
      <c r="G959" s="70">
        <v>49873.242926866602</v>
      </c>
      <c r="H959" s="70">
        <v>1496197.2878060001</v>
      </c>
      <c r="I959" s="69">
        <v>198</v>
      </c>
      <c r="J959" s="70">
        <v>27088.7269737272</v>
      </c>
      <c r="K959" s="70">
        <v>5363567.9407979902</v>
      </c>
      <c r="L959" s="69">
        <v>61</v>
      </c>
      <c r="M959" s="70">
        <v>7022.9358865409804</v>
      </c>
      <c r="N959" s="70">
        <v>428399.089079</v>
      </c>
      <c r="O959" s="69" t="s">
        <v>106</v>
      </c>
      <c r="P959" s="70" t="s">
        <v>106</v>
      </c>
      <c r="Q959" s="70" t="s">
        <v>106</v>
      </c>
      <c r="R959" s="69" t="s">
        <v>106</v>
      </c>
      <c r="S959" s="70" t="s">
        <v>106</v>
      </c>
      <c r="T959" s="70" t="s">
        <v>106</v>
      </c>
      <c r="U959" s="69" t="s">
        <v>106</v>
      </c>
      <c r="V959" s="70" t="s">
        <v>106</v>
      </c>
      <c r="W959" s="70" t="s">
        <v>106</v>
      </c>
      <c r="X959" s="69" t="s">
        <v>106</v>
      </c>
      <c r="Y959" s="70" t="s">
        <v>106</v>
      </c>
      <c r="Z959" s="70" t="s">
        <v>106</v>
      </c>
      <c r="AA959" s="69" t="s">
        <v>106</v>
      </c>
      <c r="AB959" s="70" t="s">
        <v>106</v>
      </c>
      <c r="AC959" s="70" t="s">
        <v>106</v>
      </c>
      <c r="AD959" s="69" t="s">
        <v>106</v>
      </c>
      <c r="AE959" s="71" t="s">
        <v>106</v>
      </c>
      <c r="AF959" s="70" t="s">
        <v>106</v>
      </c>
      <c r="AG959" s="72" t="s">
        <v>106</v>
      </c>
      <c r="AH959" s="72" t="s">
        <v>106</v>
      </c>
      <c r="AI959" s="72" t="s">
        <v>106</v>
      </c>
      <c r="AJ959" s="72" t="s">
        <v>106</v>
      </c>
      <c r="AK959" s="70" t="s">
        <v>106</v>
      </c>
      <c r="AL959" s="70" t="s">
        <v>106</v>
      </c>
      <c r="AM959" s="72" t="s">
        <v>106</v>
      </c>
      <c r="AN959" s="70" t="s">
        <v>106</v>
      </c>
      <c r="AO959" s="70" t="s">
        <v>106</v>
      </c>
      <c r="AP959" s="69" t="s">
        <v>106</v>
      </c>
      <c r="AQ959" s="70" t="s">
        <v>106</v>
      </c>
      <c r="AR959" s="70" t="s">
        <v>106</v>
      </c>
      <c r="AS959" s="69" t="s">
        <v>106</v>
      </c>
      <c r="AT959" s="70" t="s">
        <v>106</v>
      </c>
      <c r="AU959" s="70" t="s">
        <v>106</v>
      </c>
      <c r="AV959" s="72" t="s">
        <v>106</v>
      </c>
      <c r="AW959" s="70" t="s">
        <v>106</v>
      </c>
      <c r="AX959" s="70" t="s">
        <v>106</v>
      </c>
      <c r="AY959" s="72" t="s">
        <v>106</v>
      </c>
      <c r="AZ959" s="70" t="s">
        <v>106</v>
      </c>
      <c r="BA959" s="70" t="s">
        <v>106</v>
      </c>
      <c r="BB959" s="69" t="s">
        <v>106</v>
      </c>
      <c r="BC959" s="70" t="s">
        <v>106</v>
      </c>
      <c r="BD959" s="70" t="s">
        <v>106</v>
      </c>
      <c r="BE959" s="72" t="s">
        <v>106</v>
      </c>
      <c r="BF959" s="70" t="s">
        <v>106</v>
      </c>
      <c r="BG959" s="70" t="s">
        <v>106</v>
      </c>
      <c r="BH959" s="69" t="s">
        <v>106</v>
      </c>
      <c r="BI959" s="70" t="s">
        <v>106</v>
      </c>
      <c r="BJ959" s="100" t="s">
        <v>106</v>
      </c>
    </row>
    <row r="960" spans="1:62" ht="14.5" x14ac:dyDescent="0.35">
      <c r="A960" s="102" t="s">
        <v>2012</v>
      </c>
      <c r="B960" s="68" t="s">
        <v>2013</v>
      </c>
      <c r="C960" s="69">
        <v>792</v>
      </c>
      <c r="D960" s="170">
        <v>21976.457630589524</v>
      </c>
      <c r="E960" s="70">
        <v>17405354.443426903</v>
      </c>
      <c r="F960" s="69">
        <v>569</v>
      </c>
      <c r="G960" s="70">
        <v>23042.258202664299</v>
      </c>
      <c r="H960" s="70">
        <v>13111044.9173159</v>
      </c>
      <c r="I960" s="69">
        <v>199</v>
      </c>
      <c r="J960" s="70">
        <v>20989.4374553015</v>
      </c>
      <c r="K960" s="70">
        <v>4176898.053605</v>
      </c>
      <c r="L960" s="69">
        <v>24</v>
      </c>
      <c r="M960" s="70">
        <v>4892.1446877500002</v>
      </c>
      <c r="N960" s="70">
        <v>117411.47250600001</v>
      </c>
      <c r="O960" s="69" t="s">
        <v>106</v>
      </c>
      <c r="P960" s="70" t="s">
        <v>106</v>
      </c>
      <c r="Q960" s="70" t="s">
        <v>106</v>
      </c>
      <c r="R960" s="69" t="s">
        <v>106</v>
      </c>
      <c r="S960" s="70" t="s">
        <v>106</v>
      </c>
      <c r="T960" s="70" t="s">
        <v>106</v>
      </c>
      <c r="U960" s="69" t="s">
        <v>106</v>
      </c>
      <c r="V960" s="70" t="s">
        <v>106</v>
      </c>
      <c r="W960" s="70" t="s">
        <v>106</v>
      </c>
      <c r="X960" s="69" t="s">
        <v>106</v>
      </c>
      <c r="Y960" s="70" t="s">
        <v>106</v>
      </c>
      <c r="Z960" s="70" t="s">
        <v>106</v>
      </c>
      <c r="AA960" s="69" t="s">
        <v>106</v>
      </c>
      <c r="AB960" s="70" t="s">
        <v>106</v>
      </c>
      <c r="AC960" s="70" t="s">
        <v>106</v>
      </c>
      <c r="AD960" s="69" t="s">
        <v>106</v>
      </c>
      <c r="AE960" s="71" t="s">
        <v>106</v>
      </c>
      <c r="AF960" s="70" t="s">
        <v>106</v>
      </c>
      <c r="AG960" s="72" t="s">
        <v>106</v>
      </c>
      <c r="AH960" s="72" t="s">
        <v>106</v>
      </c>
      <c r="AI960" s="72" t="s">
        <v>106</v>
      </c>
      <c r="AJ960" s="72" t="s">
        <v>106</v>
      </c>
      <c r="AK960" s="70" t="s">
        <v>106</v>
      </c>
      <c r="AL960" s="70" t="s">
        <v>106</v>
      </c>
      <c r="AM960" s="72" t="s">
        <v>106</v>
      </c>
      <c r="AN960" s="70" t="s">
        <v>106</v>
      </c>
      <c r="AO960" s="70" t="s">
        <v>106</v>
      </c>
      <c r="AP960" s="69" t="s">
        <v>106</v>
      </c>
      <c r="AQ960" s="70" t="s">
        <v>106</v>
      </c>
      <c r="AR960" s="70" t="s">
        <v>106</v>
      </c>
      <c r="AS960" s="69" t="s">
        <v>106</v>
      </c>
      <c r="AT960" s="70" t="s">
        <v>106</v>
      </c>
      <c r="AU960" s="70" t="s">
        <v>106</v>
      </c>
      <c r="AV960" s="72" t="s">
        <v>106</v>
      </c>
      <c r="AW960" s="70" t="s">
        <v>106</v>
      </c>
      <c r="AX960" s="70" t="s">
        <v>106</v>
      </c>
      <c r="AY960" s="72" t="s">
        <v>106</v>
      </c>
      <c r="AZ960" s="70" t="s">
        <v>106</v>
      </c>
      <c r="BA960" s="70" t="s">
        <v>106</v>
      </c>
      <c r="BB960" s="69" t="s">
        <v>106</v>
      </c>
      <c r="BC960" s="70" t="s">
        <v>106</v>
      </c>
      <c r="BD960" s="70" t="s">
        <v>106</v>
      </c>
      <c r="BE960" s="72" t="s">
        <v>106</v>
      </c>
      <c r="BF960" s="70" t="s">
        <v>106</v>
      </c>
      <c r="BG960" s="70" t="s">
        <v>106</v>
      </c>
      <c r="BH960" s="69" t="s">
        <v>106</v>
      </c>
      <c r="BI960" s="70" t="s">
        <v>106</v>
      </c>
      <c r="BJ960" s="100" t="s">
        <v>106</v>
      </c>
    </row>
    <row r="961" spans="1:62" ht="14.5" x14ac:dyDescent="0.35">
      <c r="A961" s="102" t="s">
        <v>2014</v>
      </c>
      <c r="B961" s="68" t="s">
        <v>2015</v>
      </c>
      <c r="C961" s="69">
        <v>490</v>
      </c>
      <c r="D961" s="170">
        <v>17076.110829991838</v>
      </c>
      <c r="E961" s="70">
        <v>8367294.3066960005</v>
      </c>
      <c r="F961" s="69">
        <v>423</v>
      </c>
      <c r="G961" s="70">
        <v>17239.416714056701</v>
      </c>
      <c r="H961" s="70">
        <v>7292273.2700460004</v>
      </c>
      <c r="I961" s="69">
        <v>60</v>
      </c>
      <c r="J961" s="70">
        <v>17497.453308983298</v>
      </c>
      <c r="K961" s="70">
        <v>1049847.198539</v>
      </c>
      <c r="L961" s="69" t="s">
        <v>117</v>
      </c>
      <c r="M961" s="70" t="s">
        <v>117</v>
      </c>
      <c r="N961" s="70">
        <v>23172.372504999999</v>
      </c>
      <c r="O961" s="69" t="s">
        <v>117</v>
      </c>
      <c r="P961" s="70" t="s">
        <v>117</v>
      </c>
      <c r="Q961" s="70">
        <v>2001.465606</v>
      </c>
      <c r="R961" s="69" t="s">
        <v>106</v>
      </c>
      <c r="S961" s="70" t="s">
        <v>106</v>
      </c>
      <c r="T961" s="70" t="s">
        <v>106</v>
      </c>
      <c r="U961" s="69" t="s">
        <v>106</v>
      </c>
      <c r="V961" s="70" t="s">
        <v>106</v>
      </c>
      <c r="W961" s="70" t="s">
        <v>106</v>
      </c>
      <c r="X961" s="69" t="s">
        <v>106</v>
      </c>
      <c r="Y961" s="70" t="s">
        <v>106</v>
      </c>
      <c r="Z961" s="70" t="s">
        <v>106</v>
      </c>
      <c r="AA961" s="69" t="s">
        <v>106</v>
      </c>
      <c r="AB961" s="70" t="s">
        <v>106</v>
      </c>
      <c r="AC961" s="70" t="s">
        <v>106</v>
      </c>
      <c r="AD961" s="69" t="s">
        <v>106</v>
      </c>
      <c r="AE961" s="71" t="s">
        <v>106</v>
      </c>
      <c r="AF961" s="70" t="s">
        <v>106</v>
      </c>
      <c r="AG961" s="72" t="s">
        <v>106</v>
      </c>
      <c r="AH961" s="72" t="s">
        <v>106</v>
      </c>
      <c r="AI961" s="72" t="s">
        <v>106</v>
      </c>
      <c r="AJ961" s="72" t="s">
        <v>106</v>
      </c>
      <c r="AK961" s="70" t="s">
        <v>106</v>
      </c>
      <c r="AL961" s="70" t="s">
        <v>106</v>
      </c>
      <c r="AM961" s="72" t="s">
        <v>106</v>
      </c>
      <c r="AN961" s="70" t="s">
        <v>106</v>
      </c>
      <c r="AO961" s="70" t="s">
        <v>106</v>
      </c>
      <c r="AP961" s="69" t="s">
        <v>106</v>
      </c>
      <c r="AQ961" s="70" t="s">
        <v>106</v>
      </c>
      <c r="AR961" s="70" t="s">
        <v>106</v>
      </c>
      <c r="AS961" s="69" t="s">
        <v>106</v>
      </c>
      <c r="AT961" s="70" t="s">
        <v>106</v>
      </c>
      <c r="AU961" s="70" t="s">
        <v>106</v>
      </c>
      <c r="AV961" s="72" t="s">
        <v>106</v>
      </c>
      <c r="AW961" s="70" t="s">
        <v>106</v>
      </c>
      <c r="AX961" s="70" t="s">
        <v>106</v>
      </c>
      <c r="AY961" s="72" t="s">
        <v>106</v>
      </c>
      <c r="AZ961" s="70" t="s">
        <v>106</v>
      </c>
      <c r="BA961" s="70" t="s">
        <v>106</v>
      </c>
      <c r="BB961" s="69" t="s">
        <v>106</v>
      </c>
      <c r="BC961" s="70" t="s">
        <v>106</v>
      </c>
      <c r="BD961" s="70" t="s">
        <v>106</v>
      </c>
      <c r="BE961" s="72" t="s">
        <v>106</v>
      </c>
      <c r="BF961" s="70" t="s">
        <v>106</v>
      </c>
      <c r="BG961" s="70" t="s">
        <v>106</v>
      </c>
      <c r="BH961" s="69" t="s">
        <v>106</v>
      </c>
      <c r="BI961" s="70" t="s">
        <v>106</v>
      </c>
      <c r="BJ961" s="100" t="s">
        <v>106</v>
      </c>
    </row>
    <row r="962" spans="1:62" ht="14.5" x14ac:dyDescent="0.35">
      <c r="A962" s="102" t="s">
        <v>2016</v>
      </c>
      <c r="B962" s="68" t="s">
        <v>2017</v>
      </c>
      <c r="C962" s="69">
        <v>461</v>
      </c>
      <c r="D962" s="170">
        <v>15328.149431247266</v>
      </c>
      <c r="E962" s="70">
        <v>7066276.8878049897</v>
      </c>
      <c r="F962" s="69">
        <v>409</v>
      </c>
      <c r="G962" s="70">
        <v>16190.444178469401</v>
      </c>
      <c r="H962" s="70">
        <v>6621891.6689939899</v>
      </c>
      <c r="I962" s="69">
        <v>41</v>
      </c>
      <c r="J962" s="70">
        <v>10505.4121368048</v>
      </c>
      <c r="K962" s="70">
        <v>430721.89760899998</v>
      </c>
      <c r="L962" s="69" t="s">
        <v>117</v>
      </c>
      <c r="M962" s="70" t="s">
        <v>117</v>
      </c>
      <c r="N962" s="70">
        <v>8611.01279599999</v>
      </c>
      <c r="O962" s="69" t="s">
        <v>117</v>
      </c>
      <c r="P962" s="70" t="s">
        <v>117</v>
      </c>
      <c r="Q962" s="70">
        <v>4619.3190960000002</v>
      </c>
      <c r="R962" s="69" t="s">
        <v>106</v>
      </c>
      <c r="S962" s="70" t="s">
        <v>106</v>
      </c>
      <c r="T962" s="70" t="s">
        <v>106</v>
      </c>
      <c r="U962" s="69" t="s">
        <v>117</v>
      </c>
      <c r="V962" s="70" t="s">
        <v>117</v>
      </c>
      <c r="W962" s="70">
        <v>432.98930999999999</v>
      </c>
      <c r="X962" s="69" t="s">
        <v>106</v>
      </c>
      <c r="Y962" s="70" t="s">
        <v>106</v>
      </c>
      <c r="Z962" s="70" t="s">
        <v>106</v>
      </c>
      <c r="AA962" s="69" t="s">
        <v>106</v>
      </c>
      <c r="AB962" s="70" t="s">
        <v>106</v>
      </c>
      <c r="AC962" s="70" t="s">
        <v>106</v>
      </c>
      <c r="AD962" s="69" t="s">
        <v>106</v>
      </c>
      <c r="AE962" s="71" t="s">
        <v>106</v>
      </c>
      <c r="AF962" s="70" t="s">
        <v>106</v>
      </c>
      <c r="AG962" s="72" t="s">
        <v>106</v>
      </c>
      <c r="AH962" s="72" t="s">
        <v>106</v>
      </c>
      <c r="AI962" s="72" t="s">
        <v>106</v>
      </c>
      <c r="AJ962" s="72" t="s">
        <v>106</v>
      </c>
      <c r="AK962" s="70" t="s">
        <v>106</v>
      </c>
      <c r="AL962" s="70" t="s">
        <v>106</v>
      </c>
      <c r="AM962" s="72" t="s">
        <v>106</v>
      </c>
      <c r="AN962" s="70" t="s">
        <v>106</v>
      </c>
      <c r="AO962" s="70" t="s">
        <v>106</v>
      </c>
      <c r="AP962" s="69" t="s">
        <v>106</v>
      </c>
      <c r="AQ962" s="70" t="s">
        <v>106</v>
      </c>
      <c r="AR962" s="70" t="s">
        <v>106</v>
      </c>
      <c r="AS962" s="69" t="s">
        <v>106</v>
      </c>
      <c r="AT962" s="70" t="s">
        <v>106</v>
      </c>
      <c r="AU962" s="70" t="s">
        <v>106</v>
      </c>
      <c r="AV962" s="72" t="s">
        <v>106</v>
      </c>
      <c r="AW962" s="70" t="s">
        <v>106</v>
      </c>
      <c r="AX962" s="70" t="s">
        <v>106</v>
      </c>
      <c r="AY962" s="72" t="s">
        <v>106</v>
      </c>
      <c r="AZ962" s="70" t="s">
        <v>106</v>
      </c>
      <c r="BA962" s="70" t="s">
        <v>106</v>
      </c>
      <c r="BB962" s="69" t="s">
        <v>106</v>
      </c>
      <c r="BC962" s="70" t="s">
        <v>106</v>
      </c>
      <c r="BD962" s="70" t="s">
        <v>106</v>
      </c>
      <c r="BE962" s="72" t="s">
        <v>106</v>
      </c>
      <c r="BF962" s="70" t="s">
        <v>106</v>
      </c>
      <c r="BG962" s="70" t="s">
        <v>106</v>
      </c>
      <c r="BH962" s="69" t="s">
        <v>106</v>
      </c>
      <c r="BI962" s="70" t="s">
        <v>106</v>
      </c>
      <c r="BJ962" s="100" t="s">
        <v>106</v>
      </c>
    </row>
    <row r="963" spans="1:62" ht="14.5" x14ac:dyDescent="0.35">
      <c r="A963" s="102" t="s">
        <v>2018</v>
      </c>
      <c r="B963" s="68" t="s">
        <v>2019</v>
      </c>
      <c r="C963" s="69">
        <v>454</v>
      </c>
      <c r="D963" s="170">
        <v>16559.663916374426</v>
      </c>
      <c r="E963" s="70">
        <v>7518087.4180339901</v>
      </c>
      <c r="F963" s="69">
        <v>366</v>
      </c>
      <c r="G963" s="70">
        <v>15687.251609262201</v>
      </c>
      <c r="H963" s="70">
        <v>5741534.0889899898</v>
      </c>
      <c r="I963" s="69">
        <v>78</v>
      </c>
      <c r="J963" s="70">
        <v>21784.723175384599</v>
      </c>
      <c r="K963" s="70">
        <v>1699208.4076799999</v>
      </c>
      <c r="L963" s="69">
        <v>10</v>
      </c>
      <c r="M963" s="70">
        <v>7734.4921363999902</v>
      </c>
      <c r="N963" s="70">
        <v>77344.921363999907</v>
      </c>
      <c r="O963" s="69" t="s">
        <v>106</v>
      </c>
      <c r="P963" s="70" t="s">
        <v>106</v>
      </c>
      <c r="Q963" s="70" t="s">
        <v>106</v>
      </c>
      <c r="R963" s="69" t="s">
        <v>106</v>
      </c>
      <c r="S963" s="70" t="s">
        <v>106</v>
      </c>
      <c r="T963" s="70" t="s">
        <v>106</v>
      </c>
      <c r="U963" s="69" t="s">
        <v>106</v>
      </c>
      <c r="V963" s="70" t="s">
        <v>106</v>
      </c>
      <c r="W963" s="70" t="s">
        <v>106</v>
      </c>
      <c r="X963" s="69" t="s">
        <v>106</v>
      </c>
      <c r="Y963" s="70" t="s">
        <v>106</v>
      </c>
      <c r="Z963" s="70" t="s">
        <v>106</v>
      </c>
      <c r="AA963" s="69" t="s">
        <v>106</v>
      </c>
      <c r="AB963" s="70" t="s">
        <v>106</v>
      </c>
      <c r="AC963" s="70" t="s">
        <v>106</v>
      </c>
      <c r="AD963" s="69" t="s">
        <v>106</v>
      </c>
      <c r="AE963" s="71" t="s">
        <v>106</v>
      </c>
      <c r="AF963" s="70" t="s">
        <v>106</v>
      </c>
      <c r="AG963" s="72" t="s">
        <v>106</v>
      </c>
      <c r="AH963" s="72" t="s">
        <v>106</v>
      </c>
      <c r="AI963" s="72" t="s">
        <v>106</v>
      </c>
      <c r="AJ963" s="72" t="s">
        <v>106</v>
      </c>
      <c r="AK963" s="70" t="s">
        <v>106</v>
      </c>
      <c r="AL963" s="70" t="s">
        <v>106</v>
      </c>
      <c r="AM963" s="72" t="s">
        <v>106</v>
      </c>
      <c r="AN963" s="70" t="s">
        <v>106</v>
      </c>
      <c r="AO963" s="70" t="s">
        <v>106</v>
      </c>
      <c r="AP963" s="69" t="s">
        <v>106</v>
      </c>
      <c r="AQ963" s="70" t="s">
        <v>106</v>
      </c>
      <c r="AR963" s="70" t="s">
        <v>106</v>
      </c>
      <c r="AS963" s="69" t="s">
        <v>106</v>
      </c>
      <c r="AT963" s="70" t="s">
        <v>106</v>
      </c>
      <c r="AU963" s="70" t="s">
        <v>106</v>
      </c>
      <c r="AV963" s="72" t="s">
        <v>106</v>
      </c>
      <c r="AW963" s="70" t="s">
        <v>106</v>
      </c>
      <c r="AX963" s="70" t="s">
        <v>106</v>
      </c>
      <c r="AY963" s="72" t="s">
        <v>106</v>
      </c>
      <c r="AZ963" s="70" t="s">
        <v>106</v>
      </c>
      <c r="BA963" s="70" t="s">
        <v>106</v>
      </c>
      <c r="BB963" s="69" t="s">
        <v>106</v>
      </c>
      <c r="BC963" s="70" t="s">
        <v>106</v>
      </c>
      <c r="BD963" s="70" t="s">
        <v>106</v>
      </c>
      <c r="BE963" s="72" t="s">
        <v>106</v>
      </c>
      <c r="BF963" s="70" t="s">
        <v>106</v>
      </c>
      <c r="BG963" s="70" t="s">
        <v>106</v>
      </c>
      <c r="BH963" s="69" t="s">
        <v>106</v>
      </c>
      <c r="BI963" s="70" t="s">
        <v>106</v>
      </c>
      <c r="BJ963" s="100" t="s">
        <v>106</v>
      </c>
    </row>
    <row r="964" spans="1:62" ht="14.5" x14ac:dyDescent="0.35">
      <c r="A964" s="102" t="s">
        <v>2020</v>
      </c>
      <c r="B964" s="68" t="s">
        <v>2021</v>
      </c>
      <c r="C964" s="69">
        <v>542</v>
      </c>
      <c r="D964" s="170">
        <v>11553.336827599631</v>
      </c>
      <c r="E964" s="70">
        <v>6261908.5605589999</v>
      </c>
      <c r="F964" s="69">
        <v>520</v>
      </c>
      <c r="G964" s="70">
        <v>11668.020360073</v>
      </c>
      <c r="H964" s="70">
        <v>6067370.5872379998</v>
      </c>
      <c r="I964" s="69">
        <v>14</v>
      </c>
      <c r="J964" s="70">
        <v>11149.594601357099</v>
      </c>
      <c r="K964" s="70">
        <v>156094.32441900001</v>
      </c>
      <c r="L964" s="69" t="s">
        <v>117</v>
      </c>
      <c r="M964" s="70" t="s">
        <v>117</v>
      </c>
      <c r="N964" s="70">
        <v>23338.378067000001</v>
      </c>
      <c r="O964" s="69" t="s">
        <v>117</v>
      </c>
      <c r="P964" s="70" t="s">
        <v>117</v>
      </c>
      <c r="Q964" s="70">
        <v>13659.824918</v>
      </c>
      <c r="R964" s="69" t="s">
        <v>106</v>
      </c>
      <c r="S964" s="70" t="s">
        <v>106</v>
      </c>
      <c r="T964" s="70" t="s">
        <v>106</v>
      </c>
      <c r="U964" s="69" t="s">
        <v>117</v>
      </c>
      <c r="V964" s="70" t="s">
        <v>117</v>
      </c>
      <c r="W964" s="70">
        <v>1445.445917</v>
      </c>
      <c r="X964" s="69" t="s">
        <v>106</v>
      </c>
      <c r="Y964" s="70" t="s">
        <v>106</v>
      </c>
      <c r="Z964" s="70" t="s">
        <v>106</v>
      </c>
      <c r="AA964" s="69" t="s">
        <v>106</v>
      </c>
      <c r="AB964" s="70" t="s">
        <v>106</v>
      </c>
      <c r="AC964" s="70" t="s">
        <v>106</v>
      </c>
      <c r="AD964" s="69" t="s">
        <v>106</v>
      </c>
      <c r="AE964" s="71" t="s">
        <v>106</v>
      </c>
      <c r="AF964" s="70" t="s">
        <v>106</v>
      </c>
      <c r="AG964" s="72" t="s">
        <v>106</v>
      </c>
      <c r="AH964" s="72" t="s">
        <v>106</v>
      </c>
      <c r="AI964" s="72" t="s">
        <v>106</v>
      </c>
      <c r="AJ964" s="72" t="s">
        <v>106</v>
      </c>
      <c r="AK964" s="70" t="s">
        <v>106</v>
      </c>
      <c r="AL964" s="70" t="s">
        <v>106</v>
      </c>
      <c r="AM964" s="72" t="s">
        <v>106</v>
      </c>
      <c r="AN964" s="70" t="s">
        <v>106</v>
      </c>
      <c r="AO964" s="70" t="s">
        <v>106</v>
      </c>
      <c r="AP964" s="69" t="s">
        <v>106</v>
      </c>
      <c r="AQ964" s="70" t="s">
        <v>106</v>
      </c>
      <c r="AR964" s="70" t="s">
        <v>106</v>
      </c>
      <c r="AS964" s="69" t="s">
        <v>106</v>
      </c>
      <c r="AT964" s="70" t="s">
        <v>106</v>
      </c>
      <c r="AU964" s="70" t="s">
        <v>106</v>
      </c>
      <c r="AV964" s="72" t="s">
        <v>106</v>
      </c>
      <c r="AW964" s="70" t="s">
        <v>106</v>
      </c>
      <c r="AX964" s="70" t="s">
        <v>106</v>
      </c>
      <c r="AY964" s="72" t="s">
        <v>106</v>
      </c>
      <c r="AZ964" s="70" t="s">
        <v>106</v>
      </c>
      <c r="BA964" s="70" t="s">
        <v>106</v>
      </c>
      <c r="BB964" s="69" t="s">
        <v>106</v>
      </c>
      <c r="BC964" s="70" t="s">
        <v>106</v>
      </c>
      <c r="BD964" s="70" t="s">
        <v>106</v>
      </c>
      <c r="BE964" s="72" t="s">
        <v>106</v>
      </c>
      <c r="BF964" s="70" t="s">
        <v>106</v>
      </c>
      <c r="BG964" s="70" t="s">
        <v>106</v>
      </c>
      <c r="BH964" s="69" t="s">
        <v>106</v>
      </c>
      <c r="BI964" s="70" t="s">
        <v>106</v>
      </c>
      <c r="BJ964" s="100" t="s">
        <v>106</v>
      </c>
    </row>
    <row r="965" spans="1:62" ht="14.5" x14ac:dyDescent="0.35">
      <c r="A965" s="102" t="s">
        <v>2022</v>
      </c>
      <c r="B965" s="68" t="s">
        <v>2023</v>
      </c>
      <c r="C965" s="69">
        <v>1980</v>
      </c>
      <c r="D965" s="170">
        <v>10394.265140666112</v>
      </c>
      <c r="E965" s="70">
        <v>20580644.9785189</v>
      </c>
      <c r="F965" s="69">
        <v>777</v>
      </c>
      <c r="G965" s="70">
        <v>12842.971667960101</v>
      </c>
      <c r="H965" s="70">
        <v>9978988.9860050008</v>
      </c>
      <c r="I965" s="69">
        <v>998</v>
      </c>
      <c r="J965" s="70">
        <v>10192.190176555099</v>
      </c>
      <c r="K965" s="70">
        <v>10171805.7962019</v>
      </c>
      <c r="L965" s="69">
        <v>145</v>
      </c>
      <c r="M965" s="70">
        <v>2157.52694353793</v>
      </c>
      <c r="N965" s="70">
        <v>312841.40681299998</v>
      </c>
      <c r="O965" s="69">
        <v>60</v>
      </c>
      <c r="P965" s="70">
        <v>1950.1464916499899</v>
      </c>
      <c r="Q965" s="70">
        <v>117008.789498999</v>
      </c>
      <c r="R965" s="69" t="s">
        <v>106</v>
      </c>
      <c r="S965" s="70" t="s">
        <v>106</v>
      </c>
      <c r="T965" s="70" t="s">
        <v>106</v>
      </c>
      <c r="U965" s="69" t="s">
        <v>106</v>
      </c>
      <c r="V965" s="70" t="s">
        <v>106</v>
      </c>
      <c r="W965" s="70" t="s">
        <v>106</v>
      </c>
      <c r="X965" s="69" t="s">
        <v>106</v>
      </c>
      <c r="Y965" s="70" t="s">
        <v>106</v>
      </c>
      <c r="Z965" s="70" t="s">
        <v>106</v>
      </c>
      <c r="AA965" s="69" t="s">
        <v>106</v>
      </c>
      <c r="AB965" s="70" t="s">
        <v>106</v>
      </c>
      <c r="AC965" s="70" t="s">
        <v>106</v>
      </c>
      <c r="AD965" s="69" t="s">
        <v>106</v>
      </c>
      <c r="AE965" s="71" t="s">
        <v>106</v>
      </c>
      <c r="AF965" s="70" t="s">
        <v>106</v>
      </c>
      <c r="AG965" s="72" t="s">
        <v>106</v>
      </c>
      <c r="AH965" s="72" t="s">
        <v>106</v>
      </c>
      <c r="AI965" s="72" t="s">
        <v>106</v>
      </c>
      <c r="AJ965" s="72" t="s">
        <v>106</v>
      </c>
      <c r="AK965" s="70" t="s">
        <v>106</v>
      </c>
      <c r="AL965" s="70" t="s">
        <v>106</v>
      </c>
      <c r="AM965" s="72" t="s">
        <v>106</v>
      </c>
      <c r="AN965" s="70" t="s">
        <v>106</v>
      </c>
      <c r="AO965" s="70" t="s">
        <v>106</v>
      </c>
      <c r="AP965" s="69" t="s">
        <v>106</v>
      </c>
      <c r="AQ965" s="70" t="s">
        <v>106</v>
      </c>
      <c r="AR965" s="70" t="s">
        <v>106</v>
      </c>
      <c r="AS965" s="69" t="s">
        <v>106</v>
      </c>
      <c r="AT965" s="70" t="s">
        <v>106</v>
      </c>
      <c r="AU965" s="70" t="s">
        <v>106</v>
      </c>
      <c r="AV965" s="72" t="s">
        <v>106</v>
      </c>
      <c r="AW965" s="70" t="s">
        <v>106</v>
      </c>
      <c r="AX965" s="70" t="s">
        <v>106</v>
      </c>
      <c r="AY965" s="72" t="s">
        <v>106</v>
      </c>
      <c r="AZ965" s="70" t="s">
        <v>106</v>
      </c>
      <c r="BA965" s="70" t="s">
        <v>106</v>
      </c>
      <c r="BB965" s="69" t="s">
        <v>106</v>
      </c>
      <c r="BC965" s="70" t="s">
        <v>106</v>
      </c>
      <c r="BD965" s="70" t="s">
        <v>106</v>
      </c>
      <c r="BE965" s="72" t="s">
        <v>106</v>
      </c>
      <c r="BF965" s="70" t="s">
        <v>106</v>
      </c>
      <c r="BG965" s="70" t="s">
        <v>106</v>
      </c>
      <c r="BH965" s="69" t="s">
        <v>106</v>
      </c>
      <c r="BI965" s="70" t="s">
        <v>106</v>
      </c>
      <c r="BJ965" s="100" t="s">
        <v>106</v>
      </c>
    </row>
    <row r="966" spans="1:62" ht="14.5" x14ac:dyDescent="0.35">
      <c r="A966" s="102" t="s">
        <v>2024</v>
      </c>
      <c r="B966" s="68" t="s">
        <v>2025</v>
      </c>
      <c r="C966" s="69">
        <v>2124</v>
      </c>
      <c r="D966" s="170">
        <v>7861.7387021068735</v>
      </c>
      <c r="E966" s="70">
        <v>16698333.003275</v>
      </c>
      <c r="F966" s="69">
        <v>1303</v>
      </c>
      <c r="G966" s="70">
        <v>9798.34940795088</v>
      </c>
      <c r="H966" s="70">
        <v>12767249.27856</v>
      </c>
      <c r="I966" s="69">
        <v>457</v>
      </c>
      <c r="J966" s="70">
        <v>7088.0990174835897</v>
      </c>
      <c r="K966" s="70">
        <v>3239261.2509900001</v>
      </c>
      <c r="L966" s="69">
        <v>77</v>
      </c>
      <c r="M966" s="70">
        <v>2926.05995740259</v>
      </c>
      <c r="N966" s="70">
        <v>225306.61671999999</v>
      </c>
      <c r="O966" s="69">
        <v>228</v>
      </c>
      <c r="P966" s="70">
        <v>1976.38382464035</v>
      </c>
      <c r="Q966" s="70">
        <v>450615.51201800001</v>
      </c>
      <c r="R966" s="69" t="s">
        <v>106</v>
      </c>
      <c r="S966" s="70" t="s">
        <v>106</v>
      </c>
      <c r="T966" s="70" t="s">
        <v>106</v>
      </c>
      <c r="U966" s="69">
        <v>59</v>
      </c>
      <c r="V966" s="70">
        <v>269.49737266101698</v>
      </c>
      <c r="W966" s="70">
        <v>15900.344987</v>
      </c>
      <c r="X966" s="69" t="s">
        <v>106</v>
      </c>
      <c r="Y966" s="70" t="s">
        <v>106</v>
      </c>
      <c r="Z966" s="70" t="s">
        <v>106</v>
      </c>
      <c r="AA966" s="69" t="s">
        <v>106</v>
      </c>
      <c r="AB966" s="70" t="s">
        <v>106</v>
      </c>
      <c r="AC966" s="70" t="s">
        <v>106</v>
      </c>
      <c r="AD966" s="69" t="s">
        <v>106</v>
      </c>
      <c r="AE966" s="71" t="s">
        <v>106</v>
      </c>
      <c r="AF966" s="70" t="s">
        <v>106</v>
      </c>
      <c r="AG966" s="72" t="s">
        <v>106</v>
      </c>
      <c r="AH966" s="72" t="s">
        <v>106</v>
      </c>
      <c r="AI966" s="72" t="s">
        <v>106</v>
      </c>
      <c r="AJ966" s="72" t="s">
        <v>106</v>
      </c>
      <c r="AK966" s="70" t="s">
        <v>106</v>
      </c>
      <c r="AL966" s="70" t="s">
        <v>106</v>
      </c>
      <c r="AM966" s="72" t="s">
        <v>106</v>
      </c>
      <c r="AN966" s="70" t="s">
        <v>106</v>
      </c>
      <c r="AO966" s="70" t="s">
        <v>106</v>
      </c>
      <c r="AP966" s="69" t="s">
        <v>106</v>
      </c>
      <c r="AQ966" s="70" t="s">
        <v>106</v>
      </c>
      <c r="AR966" s="70" t="s">
        <v>106</v>
      </c>
      <c r="AS966" s="69" t="s">
        <v>106</v>
      </c>
      <c r="AT966" s="70" t="s">
        <v>106</v>
      </c>
      <c r="AU966" s="70" t="s">
        <v>106</v>
      </c>
      <c r="AV966" s="72" t="s">
        <v>106</v>
      </c>
      <c r="AW966" s="70" t="s">
        <v>106</v>
      </c>
      <c r="AX966" s="70" t="s">
        <v>106</v>
      </c>
      <c r="AY966" s="72" t="s">
        <v>106</v>
      </c>
      <c r="AZ966" s="70" t="s">
        <v>106</v>
      </c>
      <c r="BA966" s="70" t="s">
        <v>106</v>
      </c>
      <c r="BB966" s="69" t="s">
        <v>106</v>
      </c>
      <c r="BC966" s="70" t="s">
        <v>106</v>
      </c>
      <c r="BD966" s="70" t="s">
        <v>106</v>
      </c>
      <c r="BE966" s="72" t="s">
        <v>106</v>
      </c>
      <c r="BF966" s="70" t="s">
        <v>106</v>
      </c>
      <c r="BG966" s="70" t="s">
        <v>106</v>
      </c>
      <c r="BH966" s="69" t="s">
        <v>106</v>
      </c>
      <c r="BI966" s="70" t="s">
        <v>106</v>
      </c>
      <c r="BJ966" s="100" t="s">
        <v>106</v>
      </c>
    </row>
    <row r="967" spans="1:62" ht="14.5" x14ac:dyDescent="0.35">
      <c r="A967" s="102" t="s">
        <v>2026</v>
      </c>
      <c r="B967" s="68" t="s">
        <v>2027</v>
      </c>
      <c r="C967" s="69">
        <v>782</v>
      </c>
      <c r="D967" s="170">
        <v>10180.594615187954</v>
      </c>
      <c r="E967" s="70">
        <v>7961224.9890769804</v>
      </c>
      <c r="F967" s="69">
        <v>350</v>
      </c>
      <c r="G967" s="70">
        <v>10484.7233510114</v>
      </c>
      <c r="H967" s="70">
        <v>3669653.17285399</v>
      </c>
      <c r="I967" s="69">
        <v>304</v>
      </c>
      <c r="J967" s="70">
        <v>13067.8250527072</v>
      </c>
      <c r="K967" s="70">
        <v>3972618.8160229898</v>
      </c>
      <c r="L967" s="69">
        <v>41</v>
      </c>
      <c r="M967" s="70">
        <v>3459.0750804634099</v>
      </c>
      <c r="N967" s="70">
        <v>141822.07829899999</v>
      </c>
      <c r="O967" s="69">
        <v>87</v>
      </c>
      <c r="P967" s="70">
        <v>2035.98760805747</v>
      </c>
      <c r="Q967" s="70">
        <v>177130.92190099999</v>
      </c>
      <c r="R967" s="69" t="s">
        <v>106</v>
      </c>
      <c r="S967" s="70" t="s">
        <v>106</v>
      </c>
      <c r="T967" s="70" t="s">
        <v>106</v>
      </c>
      <c r="U967" s="69" t="s">
        <v>106</v>
      </c>
      <c r="V967" s="70" t="s">
        <v>106</v>
      </c>
      <c r="W967" s="70" t="s">
        <v>106</v>
      </c>
      <c r="X967" s="69" t="s">
        <v>106</v>
      </c>
      <c r="Y967" s="70" t="s">
        <v>106</v>
      </c>
      <c r="Z967" s="70" t="s">
        <v>106</v>
      </c>
      <c r="AA967" s="69" t="s">
        <v>106</v>
      </c>
      <c r="AB967" s="70" t="s">
        <v>106</v>
      </c>
      <c r="AC967" s="70" t="s">
        <v>106</v>
      </c>
      <c r="AD967" s="69" t="s">
        <v>106</v>
      </c>
      <c r="AE967" s="71" t="s">
        <v>106</v>
      </c>
      <c r="AF967" s="70" t="s">
        <v>106</v>
      </c>
      <c r="AG967" s="72" t="s">
        <v>106</v>
      </c>
      <c r="AH967" s="72" t="s">
        <v>106</v>
      </c>
      <c r="AI967" s="72" t="s">
        <v>106</v>
      </c>
      <c r="AJ967" s="72" t="s">
        <v>106</v>
      </c>
      <c r="AK967" s="70" t="s">
        <v>106</v>
      </c>
      <c r="AL967" s="70" t="s">
        <v>106</v>
      </c>
      <c r="AM967" s="72" t="s">
        <v>106</v>
      </c>
      <c r="AN967" s="70" t="s">
        <v>106</v>
      </c>
      <c r="AO967" s="70" t="s">
        <v>106</v>
      </c>
      <c r="AP967" s="69" t="s">
        <v>106</v>
      </c>
      <c r="AQ967" s="70" t="s">
        <v>106</v>
      </c>
      <c r="AR967" s="70" t="s">
        <v>106</v>
      </c>
      <c r="AS967" s="69" t="s">
        <v>106</v>
      </c>
      <c r="AT967" s="70" t="s">
        <v>106</v>
      </c>
      <c r="AU967" s="70" t="s">
        <v>106</v>
      </c>
      <c r="AV967" s="72" t="s">
        <v>106</v>
      </c>
      <c r="AW967" s="70" t="s">
        <v>106</v>
      </c>
      <c r="AX967" s="70" t="s">
        <v>106</v>
      </c>
      <c r="AY967" s="72" t="s">
        <v>106</v>
      </c>
      <c r="AZ967" s="70" t="s">
        <v>106</v>
      </c>
      <c r="BA967" s="70" t="s">
        <v>106</v>
      </c>
      <c r="BB967" s="69" t="s">
        <v>106</v>
      </c>
      <c r="BC967" s="70" t="s">
        <v>106</v>
      </c>
      <c r="BD967" s="70" t="s">
        <v>106</v>
      </c>
      <c r="BE967" s="72" t="s">
        <v>106</v>
      </c>
      <c r="BF967" s="70" t="s">
        <v>106</v>
      </c>
      <c r="BG967" s="70" t="s">
        <v>106</v>
      </c>
      <c r="BH967" s="69" t="s">
        <v>106</v>
      </c>
      <c r="BI967" s="70" t="s">
        <v>106</v>
      </c>
      <c r="BJ967" s="100" t="s">
        <v>106</v>
      </c>
    </row>
    <row r="968" spans="1:62" ht="14.5" x14ac:dyDescent="0.35">
      <c r="A968" s="102" t="s">
        <v>2028</v>
      </c>
      <c r="B968" s="68" t="s">
        <v>2029</v>
      </c>
      <c r="C968" s="69">
        <v>661</v>
      </c>
      <c r="D968" s="170">
        <v>6178.0697120544473</v>
      </c>
      <c r="E968" s="70">
        <v>4083704.0796679896</v>
      </c>
      <c r="F968" s="69">
        <v>326</v>
      </c>
      <c r="G968" s="70">
        <v>8199.6368189999903</v>
      </c>
      <c r="H968" s="70">
        <v>2673081.6029939898</v>
      </c>
      <c r="I968" s="69">
        <v>103</v>
      </c>
      <c r="J968" s="70">
        <v>8531.42667491262</v>
      </c>
      <c r="K968" s="70">
        <v>878736.94751600001</v>
      </c>
      <c r="L968" s="69">
        <v>18</v>
      </c>
      <c r="M968" s="70">
        <v>3992.2808467222198</v>
      </c>
      <c r="N968" s="70">
        <v>71861.055240999995</v>
      </c>
      <c r="O968" s="69">
        <v>208</v>
      </c>
      <c r="P968" s="70">
        <v>2205.0948348557599</v>
      </c>
      <c r="Q968" s="70">
        <v>458659.72564999998</v>
      </c>
      <c r="R968" s="69" t="s">
        <v>106</v>
      </c>
      <c r="S968" s="70" t="s">
        <v>106</v>
      </c>
      <c r="T968" s="70" t="s">
        <v>106</v>
      </c>
      <c r="U968" s="69" t="s">
        <v>117</v>
      </c>
      <c r="V968" s="70" t="s">
        <v>117</v>
      </c>
      <c r="W968" s="70">
        <v>1364.7482669999999</v>
      </c>
      <c r="X968" s="69" t="s">
        <v>106</v>
      </c>
      <c r="Y968" s="70" t="s">
        <v>106</v>
      </c>
      <c r="Z968" s="70" t="s">
        <v>106</v>
      </c>
      <c r="AA968" s="69" t="s">
        <v>106</v>
      </c>
      <c r="AB968" s="70" t="s">
        <v>106</v>
      </c>
      <c r="AC968" s="70" t="s">
        <v>106</v>
      </c>
      <c r="AD968" s="69" t="s">
        <v>106</v>
      </c>
      <c r="AE968" s="71" t="s">
        <v>106</v>
      </c>
      <c r="AF968" s="70" t="s">
        <v>106</v>
      </c>
      <c r="AG968" s="72" t="s">
        <v>106</v>
      </c>
      <c r="AH968" s="72" t="s">
        <v>106</v>
      </c>
      <c r="AI968" s="72" t="s">
        <v>106</v>
      </c>
      <c r="AJ968" s="72" t="s">
        <v>106</v>
      </c>
      <c r="AK968" s="70" t="s">
        <v>106</v>
      </c>
      <c r="AL968" s="70" t="s">
        <v>106</v>
      </c>
      <c r="AM968" s="72" t="s">
        <v>106</v>
      </c>
      <c r="AN968" s="70" t="s">
        <v>106</v>
      </c>
      <c r="AO968" s="70" t="s">
        <v>106</v>
      </c>
      <c r="AP968" s="69" t="s">
        <v>106</v>
      </c>
      <c r="AQ968" s="70" t="s">
        <v>106</v>
      </c>
      <c r="AR968" s="70" t="s">
        <v>106</v>
      </c>
      <c r="AS968" s="69" t="s">
        <v>106</v>
      </c>
      <c r="AT968" s="70" t="s">
        <v>106</v>
      </c>
      <c r="AU968" s="70" t="s">
        <v>106</v>
      </c>
      <c r="AV968" s="72" t="s">
        <v>106</v>
      </c>
      <c r="AW968" s="70" t="s">
        <v>106</v>
      </c>
      <c r="AX968" s="70" t="s">
        <v>106</v>
      </c>
      <c r="AY968" s="72" t="s">
        <v>106</v>
      </c>
      <c r="AZ968" s="70" t="s">
        <v>106</v>
      </c>
      <c r="BA968" s="70" t="s">
        <v>106</v>
      </c>
      <c r="BB968" s="69" t="s">
        <v>106</v>
      </c>
      <c r="BC968" s="70" t="s">
        <v>106</v>
      </c>
      <c r="BD968" s="70" t="s">
        <v>106</v>
      </c>
      <c r="BE968" s="72" t="s">
        <v>106</v>
      </c>
      <c r="BF968" s="70" t="s">
        <v>106</v>
      </c>
      <c r="BG968" s="70" t="s">
        <v>106</v>
      </c>
      <c r="BH968" s="69" t="s">
        <v>106</v>
      </c>
      <c r="BI968" s="70" t="s">
        <v>106</v>
      </c>
      <c r="BJ968" s="100" t="s">
        <v>106</v>
      </c>
    </row>
    <row r="969" spans="1:62" ht="14.5" x14ac:dyDescent="0.35">
      <c r="A969" s="102" t="s">
        <v>2030</v>
      </c>
      <c r="B969" s="68" t="s">
        <v>2031</v>
      </c>
      <c r="C969" s="69">
        <v>985</v>
      </c>
      <c r="D969" s="170">
        <v>8710.8516967644591</v>
      </c>
      <c r="E969" s="70">
        <v>8580188.9213129915</v>
      </c>
      <c r="F969" s="69">
        <v>352</v>
      </c>
      <c r="G969" s="70">
        <v>9254.1164149374999</v>
      </c>
      <c r="H969" s="70">
        <v>3257448.9780580001</v>
      </c>
      <c r="I969" s="69">
        <v>490</v>
      </c>
      <c r="J969" s="70">
        <v>10024.9232871571</v>
      </c>
      <c r="K969" s="70">
        <v>4912212.4107069904</v>
      </c>
      <c r="L969" s="69">
        <v>75</v>
      </c>
      <c r="M969" s="70">
        <v>3469.0117174799998</v>
      </c>
      <c r="N969" s="70">
        <v>260175.878811</v>
      </c>
      <c r="O969" s="69">
        <v>68</v>
      </c>
      <c r="P969" s="70">
        <v>2211.0537314264702</v>
      </c>
      <c r="Q969" s="70">
        <v>150351.65373699999</v>
      </c>
      <c r="R969" s="69" t="s">
        <v>106</v>
      </c>
      <c r="S969" s="70" t="s">
        <v>106</v>
      </c>
      <c r="T969" s="70" t="s">
        <v>106</v>
      </c>
      <c r="U969" s="69" t="s">
        <v>106</v>
      </c>
      <c r="V969" s="70" t="s">
        <v>106</v>
      </c>
      <c r="W969" s="70" t="s">
        <v>106</v>
      </c>
      <c r="X969" s="69" t="s">
        <v>106</v>
      </c>
      <c r="Y969" s="70" t="s">
        <v>106</v>
      </c>
      <c r="Z969" s="70" t="s">
        <v>106</v>
      </c>
      <c r="AA969" s="69" t="s">
        <v>106</v>
      </c>
      <c r="AB969" s="70" t="s">
        <v>106</v>
      </c>
      <c r="AC969" s="70" t="s">
        <v>106</v>
      </c>
      <c r="AD969" s="69" t="s">
        <v>106</v>
      </c>
      <c r="AE969" s="71" t="s">
        <v>106</v>
      </c>
      <c r="AF969" s="70" t="s">
        <v>106</v>
      </c>
      <c r="AG969" s="72" t="s">
        <v>106</v>
      </c>
      <c r="AH969" s="72" t="s">
        <v>106</v>
      </c>
      <c r="AI969" s="72" t="s">
        <v>106</v>
      </c>
      <c r="AJ969" s="72" t="s">
        <v>106</v>
      </c>
      <c r="AK969" s="70" t="s">
        <v>106</v>
      </c>
      <c r="AL969" s="70" t="s">
        <v>106</v>
      </c>
      <c r="AM969" s="72" t="s">
        <v>106</v>
      </c>
      <c r="AN969" s="70" t="s">
        <v>106</v>
      </c>
      <c r="AO969" s="70" t="s">
        <v>106</v>
      </c>
      <c r="AP969" s="69" t="s">
        <v>106</v>
      </c>
      <c r="AQ969" s="70" t="s">
        <v>106</v>
      </c>
      <c r="AR969" s="70" t="s">
        <v>106</v>
      </c>
      <c r="AS969" s="69" t="s">
        <v>106</v>
      </c>
      <c r="AT969" s="70" t="s">
        <v>106</v>
      </c>
      <c r="AU969" s="70" t="s">
        <v>106</v>
      </c>
      <c r="AV969" s="72" t="s">
        <v>106</v>
      </c>
      <c r="AW969" s="70" t="s">
        <v>106</v>
      </c>
      <c r="AX969" s="70" t="s">
        <v>106</v>
      </c>
      <c r="AY969" s="72" t="s">
        <v>106</v>
      </c>
      <c r="AZ969" s="70" t="s">
        <v>106</v>
      </c>
      <c r="BA969" s="70" t="s">
        <v>106</v>
      </c>
      <c r="BB969" s="69" t="s">
        <v>106</v>
      </c>
      <c r="BC969" s="70" t="s">
        <v>106</v>
      </c>
      <c r="BD969" s="70" t="s">
        <v>106</v>
      </c>
      <c r="BE969" s="72" t="s">
        <v>106</v>
      </c>
      <c r="BF969" s="70" t="s">
        <v>106</v>
      </c>
      <c r="BG969" s="70" t="s">
        <v>106</v>
      </c>
      <c r="BH969" s="69" t="s">
        <v>106</v>
      </c>
      <c r="BI969" s="70" t="s">
        <v>106</v>
      </c>
      <c r="BJ969" s="100" t="s">
        <v>106</v>
      </c>
    </row>
    <row r="970" spans="1:62" ht="14.5" x14ac:dyDescent="0.35">
      <c r="A970" s="102" t="s">
        <v>2032</v>
      </c>
      <c r="B970" s="68" t="s">
        <v>2033</v>
      </c>
      <c r="C970" s="69">
        <v>1239</v>
      </c>
      <c r="D970" s="170">
        <v>6412.9170105351086</v>
      </c>
      <c r="E970" s="70">
        <v>7945604.1760529997</v>
      </c>
      <c r="F970" s="69">
        <v>622</v>
      </c>
      <c r="G970" s="70">
        <v>7168.7961689791</v>
      </c>
      <c r="H970" s="70">
        <v>4458991.2171050003</v>
      </c>
      <c r="I970" s="69">
        <v>325</v>
      </c>
      <c r="J970" s="70">
        <v>8202.3752292584595</v>
      </c>
      <c r="K970" s="70">
        <v>2665771.9495089999</v>
      </c>
      <c r="L970" s="69">
        <v>68</v>
      </c>
      <c r="M970" s="70">
        <v>3142.2971198088198</v>
      </c>
      <c r="N970" s="70">
        <v>213676.20414699899</v>
      </c>
      <c r="O970" s="69">
        <v>224</v>
      </c>
      <c r="P970" s="70">
        <v>2710.55716648214</v>
      </c>
      <c r="Q970" s="70">
        <v>607164.80529199995</v>
      </c>
      <c r="R970" s="69" t="s">
        <v>106</v>
      </c>
      <c r="S970" s="70" t="s">
        <v>106</v>
      </c>
      <c r="T970" s="70" t="s">
        <v>106</v>
      </c>
      <c r="U970" s="69" t="s">
        <v>106</v>
      </c>
      <c r="V970" s="70" t="s">
        <v>106</v>
      </c>
      <c r="W970" s="70" t="s">
        <v>106</v>
      </c>
      <c r="X970" s="69" t="s">
        <v>106</v>
      </c>
      <c r="Y970" s="70" t="s">
        <v>106</v>
      </c>
      <c r="Z970" s="70" t="s">
        <v>106</v>
      </c>
      <c r="AA970" s="69" t="s">
        <v>106</v>
      </c>
      <c r="AB970" s="70" t="s">
        <v>106</v>
      </c>
      <c r="AC970" s="70" t="s">
        <v>106</v>
      </c>
      <c r="AD970" s="69" t="s">
        <v>106</v>
      </c>
      <c r="AE970" s="71" t="s">
        <v>106</v>
      </c>
      <c r="AF970" s="70" t="s">
        <v>106</v>
      </c>
      <c r="AG970" s="72" t="s">
        <v>106</v>
      </c>
      <c r="AH970" s="72" t="s">
        <v>106</v>
      </c>
      <c r="AI970" s="72" t="s">
        <v>106</v>
      </c>
      <c r="AJ970" s="72" t="s">
        <v>106</v>
      </c>
      <c r="AK970" s="70" t="s">
        <v>106</v>
      </c>
      <c r="AL970" s="70" t="s">
        <v>106</v>
      </c>
      <c r="AM970" s="72" t="s">
        <v>106</v>
      </c>
      <c r="AN970" s="70" t="s">
        <v>106</v>
      </c>
      <c r="AO970" s="70" t="s">
        <v>106</v>
      </c>
      <c r="AP970" s="69" t="s">
        <v>106</v>
      </c>
      <c r="AQ970" s="70" t="s">
        <v>106</v>
      </c>
      <c r="AR970" s="70" t="s">
        <v>106</v>
      </c>
      <c r="AS970" s="69" t="s">
        <v>106</v>
      </c>
      <c r="AT970" s="70" t="s">
        <v>106</v>
      </c>
      <c r="AU970" s="70" t="s">
        <v>106</v>
      </c>
      <c r="AV970" s="72" t="s">
        <v>106</v>
      </c>
      <c r="AW970" s="70" t="s">
        <v>106</v>
      </c>
      <c r="AX970" s="70" t="s">
        <v>106</v>
      </c>
      <c r="AY970" s="72" t="s">
        <v>106</v>
      </c>
      <c r="AZ970" s="70" t="s">
        <v>106</v>
      </c>
      <c r="BA970" s="70" t="s">
        <v>106</v>
      </c>
      <c r="BB970" s="69" t="s">
        <v>106</v>
      </c>
      <c r="BC970" s="70" t="s">
        <v>106</v>
      </c>
      <c r="BD970" s="70" t="s">
        <v>106</v>
      </c>
      <c r="BE970" s="72" t="s">
        <v>106</v>
      </c>
      <c r="BF970" s="70" t="s">
        <v>106</v>
      </c>
      <c r="BG970" s="70" t="s">
        <v>106</v>
      </c>
      <c r="BH970" s="69" t="s">
        <v>106</v>
      </c>
      <c r="BI970" s="70" t="s">
        <v>106</v>
      </c>
      <c r="BJ970" s="100" t="s">
        <v>106</v>
      </c>
    </row>
    <row r="971" spans="1:62" ht="14.5" x14ac:dyDescent="0.35">
      <c r="A971" s="102" t="s">
        <v>2034</v>
      </c>
      <c r="B971" s="68" t="s">
        <v>2035</v>
      </c>
      <c r="C971" s="69">
        <v>1176</v>
      </c>
      <c r="D971" s="170">
        <v>5637.6533123358759</v>
      </c>
      <c r="E971" s="70">
        <v>6629880.2953069899</v>
      </c>
      <c r="F971" s="69">
        <v>594</v>
      </c>
      <c r="G971" s="70">
        <v>6553.5866191397299</v>
      </c>
      <c r="H971" s="70">
        <v>3892830.4517689999</v>
      </c>
      <c r="I971" s="69">
        <v>213</v>
      </c>
      <c r="J971" s="70">
        <v>7831.0413743380204</v>
      </c>
      <c r="K971" s="70">
        <v>1668011.8127339899</v>
      </c>
      <c r="L971" s="69">
        <v>61</v>
      </c>
      <c r="M971" s="70">
        <v>3542.6677804262299</v>
      </c>
      <c r="N971" s="70">
        <v>216102.73460600001</v>
      </c>
      <c r="O971" s="69">
        <v>293</v>
      </c>
      <c r="P971" s="70">
        <v>2901.8887715255901</v>
      </c>
      <c r="Q971" s="70">
        <v>850253.410057</v>
      </c>
      <c r="R971" s="69" t="s">
        <v>106</v>
      </c>
      <c r="S971" s="70" t="s">
        <v>106</v>
      </c>
      <c r="T971" s="70" t="s">
        <v>106</v>
      </c>
      <c r="U971" s="69">
        <v>15</v>
      </c>
      <c r="V971" s="70">
        <v>178.7924094</v>
      </c>
      <c r="W971" s="70">
        <v>2681.886141</v>
      </c>
      <c r="X971" s="69" t="s">
        <v>106</v>
      </c>
      <c r="Y971" s="70" t="s">
        <v>106</v>
      </c>
      <c r="Z971" s="70" t="s">
        <v>106</v>
      </c>
      <c r="AA971" s="69" t="s">
        <v>106</v>
      </c>
      <c r="AB971" s="70" t="s">
        <v>106</v>
      </c>
      <c r="AC971" s="70" t="s">
        <v>106</v>
      </c>
      <c r="AD971" s="69" t="s">
        <v>106</v>
      </c>
      <c r="AE971" s="71" t="s">
        <v>106</v>
      </c>
      <c r="AF971" s="70" t="s">
        <v>106</v>
      </c>
      <c r="AG971" s="72" t="s">
        <v>106</v>
      </c>
      <c r="AH971" s="72" t="s">
        <v>106</v>
      </c>
      <c r="AI971" s="72" t="s">
        <v>106</v>
      </c>
      <c r="AJ971" s="72" t="s">
        <v>106</v>
      </c>
      <c r="AK971" s="70" t="s">
        <v>106</v>
      </c>
      <c r="AL971" s="70" t="s">
        <v>106</v>
      </c>
      <c r="AM971" s="72" t="s">
        <v>106</v>
      </c>
      <c r="AN971" s="70" t="s">
        <v>106</v>
      </c>
      <c r="AO971" s="70" t="s">
        <v>106</v>
      </c>
      <c r="AP971" s="69" t="s">
        <v>106</v>
      </c>
      <c r="AQ971" s="70" t="s">
        <v>106</v>
      </c>
      <c r="AR971" s="70" t="s">
        <v>106</v>
      </c>
      <c r="AS971" s="69" t="s">
        <v>106</v>
      </c>
      <c r="AT971" s="70" t="s">
        <v>106</v>
      </c>
      <c r="AU971" s="70" t="s">
        <v>106</v>
      </c>
      <c r="AV971" s="72" t="s">
        <v>106</v>
      </c>
      <c r="AW971" s="70" t="s">
        <v>106</v>
      </c>
      <c r="AX971" s="70" t="s">
        <v>106</v>
      </c>
      <c r="AY971" s="72" t="s">
        <v>106</v>
      </c>
      <c r="AZ971" s="70" t="s">
        <v>106</v>
      </c>
      <c r="BA971" s="70" t="s">
        <v>106</v>
      </c>
      <c r="BB971" s="69" t="s">
        <v>106</v>
      </c>
      <c r="BC971" s="70" t="s">
        <v>106</v>
      </c>
      <c r="BD971" s="70" t="s">
        <v>106</v>
      </c>
      <c r="BE971" s="72" t="s">
        <v>106</v>
      </c>
      <c r="BF971" s="70" t="s">
        <v>106</v>
      </c>
      <c r="BG971" s="70" t="s">
        <v>106</v>
      </c>
      <c r="BH971" s="69" t="s">
        <v>106</v>
      </c>
      <c r="BI971" s="70" t="s">
        <v>106</v>
      </c>
      <c r="BJ971" s="100" t="s">
        <v>106</v>
      </c>
    </row>
    <row r="972" spans="1:62" ht="14.5" x14ac:dyDescent="0.35">
      <c r="A972" s="102" t="s">
        <v>2036</v>
      </c>
      <c r="B972" s="68" t="s">
        <v>2037</v>
      </c>
      <c r="C972" s="69">
        <v>390</v>
      </c>
      <c r="D972" s="170">
        <v>5357.5828850153848</v>
      </c>
      <c r="E972" s="70">
        <v>2089457.325156</v>
      </c>
      <c r="F972" s="69">
        <v>170</v>
      </c>
      <c r="G972" s="70">
        <v>5534.2179433117599</v>
      </c>
      <c r="H972" s="70">
        <v>940817.05036300002</v>
      </c>
      <c r="I972" s="69">
        <v>86</v>
      </c>
      <c r="J972" s="70">
        <v>7750.5481921627897</v>
      </c>
      <c r="K972" s="70">
        <v>666547.14452600002</v>
      </c>
      <c r="L972" s="69">
        <v>21</v>
      </c>
      <c r="M972" s="70">
        <v>3431.1218495237999</v>
      </c>
      <c r="N972" s="70">
        <v>72053.558839999998</v>
      </c>
      <c r="O972" s="69">
        <v>113</v>
      </c>
      <c r="P972" s="70">
        <v>3628.66877369026</v>
      </c>
      <c r="Q972" s="70">
        <v>410039.57142699999</v>
      </c>
      <c r="R972" s="69" t="s">
        <v>106</v>
      </c>
      <c r="S972" s="70" t="s">
        <v>106</v>
      </c>
      <c r="T972" s="70" t="s">
        <v>106</v>
      </c>
      <c r="U972" s="69" t="s">
        <v>106</v>
      </c>
      <c r="V972" s="70" t="s">
        <v>106</v>
      </c>
      <c r="W972" s="70" t="s">
        <v>106</v>
      </c>
      <c r="X972" s="69" t="s">
        <v>106</v>
      </c>
      <c r="Y972" s="70" t="s">
        <v>106</v>
      </c>
      <c r="Z972" s="70" t="s">
        <v>106</v>
      </c>
      <c r="AA972" s="69" t="s">
        <v>106</v>
      </c>
      <c r="AB972" s="70" t="s">
        <v>106</v>
      </c>
      <c r="AC972" s="70" t="s">
        <v>106</v>
      </c>
      <c r="AD972" s="69" t="s">
        <v>106</v>
      </c>
      <c r="AE972" s="71" t="s">
        <v>106</v>
      </c>
      <c r="AF972" s="70" t="s">
        <v>106</v>
      </c>
      <c r="AG972" s="72" t="s">
        <v>106</v>
      </c>
      <c r="AH972" s="72" t="s">
        <v>106</v>
      </c>
      <c r="AI972" s="72" t="s">
        <v>106</v>
      </c>
      <c r="AJ972" s="72" t="s">
        <v>106</v>
      </c>
      <c r="AK972" s="70" t="s">
        <v>106</v>
      </c>
      <c r="AL972" s="70" t="s">
        <v>106</v>
      </c>
      <c r="AM972" s="72" t="s">
        <v>106</v>
      </c>
      <c r="AN972" s="70" t="s">
        <v>106</v>
      </c>
      <c r="AO972" s="70" t="s">
        <v>106</v>
      </c>
      <c r="AP972" s="69" t="s">
        <v>106</v>
      </c>
      <c r="AQ972" s="70" t="s">
        <v>106</v>
      </c>
      <c r="AR972" s="70" t="s">
        <v>106</v>
      </c>
      <c r="AS972" s="69" t="s">
        <v>106</v>
      </c>
      <c r="AT972" s="70" t="s">
        <v>106</v>
      </c>
      <c r="AU972" s="70" t="s">
        <v>106</v>
      </c>
      <c r="AV972" s="72" t="s">
        <v>106</v>
      </c>
      <c r="AW972" s="70" t="s">
        <v>106</v>
      </c>
      <c r="AX972" s="70" t="s">
        <v>106</v>
      </c>
      <c r="AY972" s="72" t="s">
        <v>106</v>
      </c>
      <c r="AZ972" s="70" t="s">
        <v>106</v>
      </c>
      <c r="BA972" s="70" t="s">
        <v>106</v>
      </c>
      <c r="BB972" s="69" t="s">
        <v>106</v>
      </c>
      <c r="BC972" s="70" t="s">
        <v>106</v>
      </c>
      <c r="BD972" s="70" t="s">
        <v>106</v>
      </c>
      <c r="BE972" s="72" t="s">
        <v>106</v>
      </c>
      <c r="BF972" s="70" t="s">
        <v>106</v>
      </c>
      <c r="BG972" s="70" t="s">
        <v>106</v>
      </c>
      <c r="BH972" s="69" t="s">
        <v>106</v>
      </c>
      <c r="BI972" s="70" t="s">
        <v>106</v>
      </c>
      <c r="BJ972" s="100" t="s">
        <v>106</v>
      </c>
    </row>
    <row r="973" spans="1:62" ht="14.5" x14ac:dyDescent="0.35">
      <c r="A973" s="102" t="s">
        <v>2038</v>
      </c>
      <c r="B973" s="68" t="s">
        <v>2039</v>
      </c>
      <c r="C973" s="69">
        <v>3268</v>
      </c>
      <c r="D973" s="170">
        <v>7262.6638219797733</v>
      </c>
      <c r="E973" s="70">
        <v>23734385.3702299</v>
      </c>
      <c r="F973" s="69">
        <v>1179</v>
      </c>
      <c r="G973" s="70">
        <v>6695.3509267905001</v>
      </c>
      <c r="H973" s="70">
        <v>7893818.7426859997</v>
      </c>
      <c r="I973" s="69">
        <v>1529</v>
      </c>
      <c r="J973" s="70">
        <v>9006.3522239901795</v>
      </c>
      <c r="K973" s="70">
        <v>13770712.5504809</v>
      </c>
      <c r="L973" s="69">
        <v>129</v>
      </c>
      <c r="M973" s="70">
        <v>3830.6156943255801</v>
      </c>
      <c r="N973" s="70">
        <v>494149.42456799903</v>
      </c>
      <c r="O973" s="69">
        <v>431</v>
      </c>
      <c r="P973" s="70">
        <v>3655.9272679698302</v>
      </c>
      <c r="Q973" s="70">
        <v>1575704.652495</v>
      </c>
      <c r="R973" s="69" t="s">
        <v>106</v>
      </c>
      <c r="S973" s="70" t="s">
        <v>106</v>
      </c>
      <c r="T973" s="70" t="s">
        <v>106</v>
      </c>
      <c r="U973" s="69" t="s">
        <v>106</v>
      </c>
      <c r="V973" s="70" t="s">
        <v>106</v>
      </c>
      <c r="W973" s="70" t="s">
        <v>106</v>
      </c>
      <c r="X973" s="69" t="s">
        <v>106</v>
      </c>
      <c r="Y973" s="70" t="s">
        <v>106</v>
      </c>
      <c r="Z973" s="70" t="s">
        <v>106</v>
      </c>
      <c r="AA973" s="69" t="s">
        <v>106</v>
      </c>
      <c r="AB973" s="70" t="s">
        <v>106</v>
      </c>
      <c r="AC973" s="70" t="s">
        <v>106</v>
      </c>
      <c r="AD973" s="69" t="s">
        <v>106</v>
      </c>
      <c r="AE973" s="71" t="s">
        <v>106</v>
      </c>
      <c r="AF973" s="70" t="s">
        <v>106</v>
      </c>
      <c r="AG973" s="72" t="s">
        <v>106</v>
      </c>
      <c r="AH973" s="72" t="s">
        <v>106</v>
      </c>
      <c r="AI973" s="72" t="s">
        <v>106</v>
      </c>
      <c r="AJ973" s="72" t="s">
        <v>106</v>
      </c>
      <c r="AK973" s="70" t="s">
        <v>106</v>
      </c>
      <c r="AL973" s="70" t="s">
        <v>106</v>
      </c>
      <c r="AM973" s="72" t="s">
        <v>106</v>
      </c>
      <c r="AN973" s="70" t="s">
        <v>106</v>
      </c>
      <c r="AO973" s="70" t="s">
        <v>106</v>
      </c>
      <c r="AP973" s="69" t="s">
        <v>106</v>
      </c>
      <c r="AQ973" s="70" t="s">
        <v>106</v>
      </c>
      <c r="AR973" s="70" t="s">
        <v>106</v>
      </c>
      <c r="AS973" s="69" t="s">
        <v>106</v>
      </c>
      <c r="AT973" s="70" t="s">
        <v>106</v>
      </c>
      <c r="AU973" s="70" t="s">
        <v>106</v>
      </c>
      <c r="AV973" s="72" t="s">
        <v>106</v>
      </c>
      <c r="AW973" s="70" t="s">
        <v>106</v>
      </c>
      <c r="AX973" s="70" t="s">
        <v>106</v>
      </c>
      <c r="AY973" s="72" t="s">
        <v>106</v>
      </c>
      <c r="AZ973" s="70" t="s">
        <v>106</v>
      </c>
      <c r="BA973" s="70" t="s">
        <v>106</v>
      </c>
      <c r="BB973" s="69" t="s">
        <v>106</v>
      </c>
      <c r="BC973" s="70" t="s">
        <v>106</v>
      </c>
      <c r="BD973" s="70" t="s">
        <v>106</v>
      </c>
      <c r="BE973" s="72" t="s">
        <v>106</v>
      </c>
      <c r="BF973" s="70" t="s">
        <v>106</v>
      </c>
      <c r="BG973" s="70" t="s">
        <v>106</v>
      </c>
      <c r="BH973" s="69" t="s">
        <v>106</v>
      </c>
      <c r="BI973" s="70" t="s">
        <v>106</v>
      </c>
      <c r="BJ973" s="100" t="s">
        <v>106</v>
      </c>
    </row>
    <row r="974" spans="1:62" ht="14.5" x14ac:dyDescent="0.35">
      <c r="A974" s="102" t="s">
        <v>2040</v>
      </c>
      <c r="B974" s="68" t="s">
        <v>2041</v>
      </c>
      <c r="C974" s="69">
        <v>18325</v>
      </c>
      <c r="D974" s="170">
        <v>4887.3669507407812</v>
      </c>
      <c r="E974" s="70">
        <v>89560999.372324809</v>
      </c>
      <c r="F974" s="69">
        <v>6587</v>
      </c>
      <c r="G974" s="70">
        <v>5051.5663173942503</v>
      </c>
      <c r="H974" s="70">
        <v>33274667.3326759</v>
      </c>
      <c r="I974" s="69">
        <v>4078</v>
      </c>
      <c r="J974" s="70">
        <v>7113.7503093717496</v>
      </c>
      <c r="K974" s="70">
        <v>29009873.761618</v>
      </c>
      <c r="L974" s="69">
        <v>780</v>
      </c>
      <c r="M974" s="70">
        <v>3578.9689274461498</v>
      </c>
      <c r="N974" s="70">
        <v>2791595.7634080001</v>
      </c>
      <c r="O974" s="69">
        <v>6880</v>
      </c>
      <c r="P974" s="70">
        <v>3558.8462957300799</v>
      </c>
      <c r="Q974" s="70">
        <v>24484862.514622901</v>
      </c>
      <c r="R974" s="69" t="s">
        <v>106</v>
      </c>
      <c r="S974" s="70" t="s">
        <v>106</v>
      </c>
      <c r="T974" s="70" t="s">
        <v>106</v>
      </c>
      <c r="U974" s="69" t="s">
        <v>106</v>
      </c>
      <c r="V974" s="70" t="s">
        <v>106</v>
      </c>
      <c r="W974" s="70" t="s">
        <v>106</v>
      </c>
      <c r="X974" s="69" t="s">
        <v>106</v>
      </c>
      <c r="Y974" s="70" t="s">
        <v>106</v>
      </c>
      <c r="Z974" s="70" t="s">
        <v>106</v>
      </c>
      <c r="AA974" s="69" t="s">
        <v>106</v>
      </c>
      <c r="AB974" s="70" t="s">
        <v>106</v>
      </c>
      <c r="AC974" s="70" t="s">
        <v>106</v>
      </c>
      <c r="AD974" s="69" t="s">
        <v>106</v>
      </c>
      <c r="AE974" s="71" t="s">
        <v>106</v>
      </c>
      <c r="AF974" s="70" t="s">
        <v>106</v>
      </c>
      <c r="AG974" s="72" t="s">
        <v>106</v>
      </c>
      <c r="AH974" s="72" t="s">
        <v>106</v>
      </c>
      <c r="AI974" s="72" t="s">
        <v>106</v>
      </c>
      <c r="AJ974" s="72" t="s">
        <v>106</v>
      </c>
      <c r="AK974" s="70" t="s">
        <v>106</v>
      </c>
      <c r="AL974" s="70" t="s">
        <v>106</v>
      </c>
      <c r="AM974" s="72" t="s">
        <v>106</v>
      </c>
      <c r="AN974" s="70" t="s">
        <v>106</v>
      </c>
      <c r="AO974" s="70" t="s">
        <v>106</v>
      </c>
      <c r="AP974" s="69" t="s">
        <v>106</v>
      </c>
      <c r="AQ974" s="70" t="s">
        <v>106</v>
      </c>
      <c r="AR974" s="70" t="s">
        <v>106</v>
      </c>
      <c r="AS974" s="69" t="s">
        <v>106</v>
      </c>
      <c r="AT974" s="70" t="s">
        <v>106</v>
      </c>
      <c r="AU974" s="70" t="s">
        <v>106</v>
      </c>
      <c r="AV974" s="72" t="s">
        <v>106</v>
      </c>
      <c r="AW974" s="70" t="s">
        <v>106</v>
      </c>
      <c r="AX974" s="70" t="s">
        <v>106</v>
      </c>
      <c r="AY974" s="72" t="s">
        <v>106</v>
      </c>
      <c r="AZ974" s="70" t="s">
        <v>106</v>
      </c>
      <c r="BA974" s="70" t="s">
        <v>106</v>
      </c>
      <c r="BB974" s="69" t="s">
        <v>106</v>
      </c>
      <c r="BC974" s="70" t="s">
        <v>106</v>
      </c>
      <c r="BD974" s="70" t="s">
        <v>106</v>
      </c>
      <c r="BE974" s="72" t="s">
        <v>106</v>
      </c>
      <c r="BF974" s="70" t="s">
        <v>106</v>
      </c>
      <c r="BG974" s="70" t="s">
        <v>106</v>
      </c>
      <c r="BH974" s="69" t="s">
        <v>106</v>
      </c>
      <c r="BI974" s="70" t="s">
        <v>106</v>
      </c>
      <c r="BJ974" s="100" t="s">
        <v>106</v>
      </c>
    </row>
    <row r="975" spans="1:62" ht="14.5" x14ac:dyDescent="0.35">
      <c r="A975" s="102" t="s">
        <v>2042</v>
      </c>
      <c r="B975" s="68" t="s">
        <v>2043</v>
      </c>
      <c r="C975" s="69">
        <v>27768</v>
      </c>
      <c r="D975" s="170">
        <v>4002.7953880734622</v>
      </c>
      <c r="E975" s="70">
        <v>111149622.3360239</v>
      </c>
      <c r="F975" s="69">
        <v>7883</v>
      </c>
      <c r="G975" s="70">
        <v>4500.3938940153403</v>
      </c>
      <c r="H975" s="70">
        <v>35476605.066522896</v>
      </c>
      <c r="I975" s="69">
        <v>2589</v>
      </c>
      <c r="J975" s="70">
        <v>6338.44667462302</v>
      </c>
      <c r="K975" s="70">
        <v>16410238.440599</v>
      </c>
      <c r="L975" s="69">
        <v>1114</v>
      </c>
      <c r="M975" s="70">
        <v>3270.7544969937098</v>
      </c>
      <c r="N975" s="70">
        <v>3643620.5096509899</v>
      </c>
      <c r="O975" s="69">
        <v>16176</v>
      </c>
      <c r="P975" s="70">
        <v>3437.7492997781201</v>
      </c>
      <c r="Q975" s="70">
        <v>55609032.673211001</v>
      </c>
      <c r="R975" s="69" t="s">
        <v>117</v>
      </c>
      <c r="S975" s="70" t="s">
        <v>117</v>
      </c>
      <c r="T975" s="70">
        <v>9658.2681109999994</v>
      </c>
      <c r="U975" s="69" t="s">
        <v>117</v>
      </c>
      <c r="V975" s="70" t="s">
        <v>117</v>
      </c>
      <c r="W975" s="70">
        <v>467.37792899999999</v>
      </c>
      <c r="X975" s="69" t="s">
        <v>106</v>
      </c>
      <c r="Y975" s="70" t="s">
        <v>106</v>
      </c>
      <c r="Z975" s="70" t="s">
        <v>106</v>
      </c>
      <c r="AA975" s="69" t="s">
        <v>106</v>
      </c>
      <c r="AB975" s="70" t="s">
        <v>106</v>
      </c>
      <c r="AC975" s="70" t="s">
        <v>106</v>
      </c>
      <c r="AD975" s="69" t="s">
        <v>106</v>
      </c>
      <c r="AE975" s="71" t="s">
        <v>106</v>
      </c>
      <c r="AF975" s="70" t="s">
        <v>106</v>
      </c>
      <c r="AG975" s="72" t="s">
        <v>106</v>
      </c>
      <c r="AH975" s="72" t="s">
        <v>106</v>
      </c>
      <c r="AI975" s="72" t="s">
        <v>106</v>
      </c>
      <c r="AJ975" s="72" t="s">
        <v>106</v>
      </c>
      <c r="AK975" s="70" t="s">
        <v>106</v>
      </c>
      <c r="AL975" s="70" t="s">
        <v>106</v>
      </c>
      <c r="AM975" s="72" t="s">
        <v>106</v>
      </c>
      <c r="AN975" s="70" t="s">
        <v>106</v>
      </c>
      <c r="AO975" s="70" t="s">
        <v>106</v>
      </c>
      <c r="AP975" s="69" t="s">
        <v>106</v>
      </c>
      <c r="AQ975" s="70" t="s">
        <v>106</v>
      </c>
      <c r="AR975" s="70" t="s">
        <v>106</v>
      </c>
      <c r="AS975" s="69" t="s">
        <v>106</v>
      </c>
      <c r="AT975" s="70" t="s">
        <v>106</v>
      </c>
      <c r="AU975" s="70" t="s">
        <v>106</v>
      </c>
      <c r="AV975" s="72" t="s">
        <v>106</v>
      </c>
      <c r="AW975" s="70" t="s">
        <v>106</v>
      </c>
      <c r="AX975" s="70" t="s">
        <v>106</v>
      </c>
      <c r="AY975" s="72" t="s">
        <v>106</v>
      </c>
      <c r="AZ975" s="70" t="s">
        <v>106</v>
      </c>
      <c r="BA975" s="70" t="s">
        <v>106</v>
      </c>
      <c r="BB975" s="69" t="s">
        <v>106</v>
      </c>
      <c r="BC975" s="70" t="s">
        <v>106</v>
      </c>
      <c r="BD975" s="70" t="s">
        <v>106</v>
      </c>
      <c r="BE975" s="72" t="s">
        <v>106</v>
      </c>
      <c r="BF975" s="70" t="s">
        <v>106</v>
      </c>
      <c r="BG975" s="70" t="s">
        <v>106</v>
      </c>
      <c r="BH975" s="69" t="s">
        <v>106</v>
      </c>
      <c r="BI975" s="70" t="s">
        <v>106</v>
      </c>
      <c r="BJ975" s="100" t="s">
        <v>106</v>
      </c>
    </row>
    <row r="976" spans="1:62" ht="14.5" x14ac:dyDescent="0.35">
      <c r="A976" s="102" t="s">
        <v>2044</v>
      </c>
      <c r="B976" s="68" t="s">
        <v>2045</v>
      </c>
      <c r="C976" s="69">
        <v>405</v>
      </c>
      <c r="D976" s="170">
        <v>11474.065089414789</v>
      </c>
      <c r="E976" s="70">
        <v>4646996.3612129893</v>
      </c>
      <c r="F976" s="69">
        <v>193</v>
      </c>
      <c r="G976" s="70">
        <v>11553.004539616501</v>
      </c>
      <c r="H976" s="70">
        <v>2229729.8761459901</v>
      </c>
      <c r="I976" s="69">
        <v>177</v>
      </c>
      <c r="J976" s="70">
        <v>12702.777269005601</v>
      </c>
      <c r="K976" s="70">
        <v>2248391.5766139999</v>
      </c>
      <c r="L976" s="69">
        <v>25</v>
      </c>
      <c r="M976" s="70">
        <v>5331.6573772399997</v>
      </c>
      <c r="N976" s="70">
        <v>133291.434431</v>
      </c>
      <c r="O976" s="69">
        <v>10</v>
      </c>
      <c r="P976" s="70">
        <v>3558.3474022</v>
      </c>
      <c r="Q976" s="70">
        <v>35583.474022000002</v>
      </c>
      <c r="R976" s="69" t="s">
        <v>106</v>
      </c>
      <c r="S976" s="70" t="s">
        <v>106</v>
      </c>
      <c r="T976" s="70" t="s">
        <v>106</v>
      </c>
      <c r="U976" s="69" t="s">
        <v>106</v>
      </c>
      <c r="V976" s="70" t="s">
        <v>106</v>
      </c>
      <c r="W976" s="70" t="s">
        <v>106</v>
      </c>
      <c r="X976" s="69" t="s">
        <v>106</v>
      </c>
      <c r="Y976" s="70" t="s">
        <v>106</v>
      </c>
      <c r="Z976" s="70" t="s">
        <v>106</v>
      </c>
      <c r="AA976" s="69" t="s">
        <v>106</v>
      </c>
      <c r="AB976" s="70" t="s">
        <v>106</v>
      </c>
      <c r="AC976" s="70" t="s">
        <v>106</v>
      </c>
      <c r="AD976" s="69" t="s">
        <v>106</v>
      </c>
      <c r="AE976" s="71" t="s">
        <v>106</v>
      </c>
      <c r="AF976" s="70" t="s">
        <v>106</v>
      </c>
      <c r="AG976" s="72" t="s">
        <v>106</v>
      </c>
      <c r="AH976" s="72" t="s">
        <v>106</v>
      </c>
      <c r="AI976" s="72" t="s">
        <v>106</v>
      </c>
      <c r="AJ976" s="72" t="s">
        <v>106</v>
      </c>
      <c r="AK976" s="70" t="s">
        <v>106</v>
      </c>
      <c r="AL976" s="70" t="s">
        <v>106</v>
      </c>
      <c r="AM976" s="72" t="s">
        <v>106</v>
      </c>
      <c r="AN976" s="70" t="s">
        <v>106</v>
      </c>
      <c r="AO976" s="70" t="s">
        <v>106</v>
      </c>
      <c r="AP976" s="69" t="s">
        <v>106</v>
      </c>
      <c r="AQ976" s="70" t="s">
        <v>106</v>
      </c>
      <c r="AR976" s="70" t="s">
        <v>106</v>
      </c>
      <c r="AS976" s="69" t="s">
        <v>106</v>
      </c>
      <c r="AT976" s="70" t="s">
        <v>106</v>
      </c>
      <c r="AU976" s="70" t="s">
        <v>106</v>
      </c>
      <c r="AV976" s="72" t="s">
        <v>106</v>
      </c>
      <c r="AW976" s="70" t="s">
        <v>106</v>
      </c>
      <c r="AX976" s="70" t="s">
        <v>106</v>
      </c>
      <c r="AY976" s="72" t="s">
        <v>106</v>
      </c>
      <c r="AZ976" s="70" t="s">
        <v>106</v>
      </c>
      <c r="BA976" s="70" t="s">
        <v>106</v>
      </c>
      <c r="BB976" s="69" t="s">
        <v>106</v>
      </c>
      <c r="BC976" s="70" t="s">
        <v>106</v>
      </c>
      <c r="BD976" s="70" t="s">
        <v>106</v>
      </c>
      <c r="BE976" s="72" t="s">
        <v>106</v>
      </c>
      <c r="BF976" s="70" t="s">
        <v>106</v>
      </c>
      <c r="BG976" s="70" t="s">
        <v>106</v>
      </c>
      <c r="BH976" s="69" t="s">
        <v>106</v>
      </c>
      <c r="BI976" s="70" t="s">
        <v>106</v>
      </c>
      <c r="BJ976" s="100" t="s">
        <v>106</v>
      </c>
    </row>
    <row r="977" spans="1:62" ht="14.5" x14ac:dyDescent="0.35">
      <c r="A977" s="102" t="s">
        <v>2046</v>
      </c>
      <c r="B977" s="68" t="s">
        <v>2047</v>
      </c>
      <c r="C977" s="69">
        <v>409</v>
      </c>
      <c r="D977" s="170">
        <v>7700.4574317603638</v>
      </c>
      <c r="E977" s="70">
        <v>3149487.0895899888</v>
      </c>
      <c r="F977" s="69">
        <v>243</v>
      </c>
      <c r="G977" s="70">
        <v>7975.2724772674901</v>
      </c>
      <c r="H977" s="70">
        <v>1937991.2119760001</v>
      </c>
      <c r="I977" s="69">
        <v>113</v>
      </c>
      <c r="J977" s="70">
        <v>9075.6030829291994</v>
      </c>
      <c r="K977" s="70">
        <v>1025543.1483709899</v>
      </c>
      <c r="L977" s="69">
        <v>17</v>
      </c>
      <c r="M977" s="70">
        <v>3365.1866525294099</v>
      </c>
      <c r="N977" s="70">
        <v>57208.173092999998</v>
      </c>
      <c r="O977" s="69">
        <v>36</v>
      </c>
      <c r="P977" s="70">
        <v>3576.23767083333</v>
      </c>
      <c r="Q977" s="70">
        <v>128744.556149999</v>
      </c>
      <c r="R977" s="69" t="s">
        <v>106</v>
      </c>
      <c r="S977" s="70" t="s">
        <v>106</v>
      </c>
      <c r="T977" s="70" t="s">
        <v>106</v>
      </c>
      <c r="U977" s="69" t="s">
        <v>106</v>
      </c>
      <c r="V977" s="70" t="s">
        <v>106</v>
      </c>
      <c r="W977" s="70" t="s">
        <v>106</v>
      </c>
      <c r="X977" s="69" t="s">
        <v>106</v>
      </c>
      <c r="Y977" s="70" t="s">
        <v>106</v>
      </c>
      <c r="Z977" s="70" t="s">
        <v>106</v>
      </c>
      <c r="AA977" s="69" t="s">
        <v>106</v>
      </c>
      <c r="AB977" s="70" t="s">
        <v>106</v>
      </c>
      <c r="AC977" s="70" t="s">
        <v>106</v>
      </c>
      <c r="AD977" s="69" t="s">
        <v>106</v>
      </c>
      <c r="AE977" s="71" t="s">
        <v>106</v>
      </c>
      <c r="AF977" s="70" t="s">
        <v>106</v>
      </c>
      <c r="AG977" s="72" t="s">
        <v>106</v>
      </c>
      <c r="AH977" s="72" t="s">
        <v>106</v>
      </c>
      <c r="AI977" s="72" t="s">
        <v>106</v>
      </c>
      <c r="AJ977" s="72" t="s">
        <v>106</v>
      </c>
      <c r="AK977" s="70" t="s">
        <v>106</v>
      </c>
      <c r="AL977" s="70" t="s">
        <v>106</v>
      </c>
      <c r="AM977" s="72" t="s">
        <v>106</v>
      </c>
      <c r="AN977" s="70" t="s">
        <v>106</v>
      </c>
      <c r="AO977" s="70" t="s">
        <v>106</v>
      </c>
      <c r="AP977" s="69" t="s">
        <v>106</v>
      </c>
      <c r="AQ977" s="70" t="s">
        <v>106</v>
      </c>
      <c r="AR977" s="70" t="s">
        <v>106</v>
      </c>
      <c r="AS977" s="69" t="s">
        <v>106</v>
      </c>
      <c r="AT977" s="70" t="s">
        <v>106</v>
      </c>
      <c r="AU977" s="70" t="s">
        <v>106</v>
      </c>
      <c r="AV977" s="72" t="s">
        <v>106</v>
      </c>
      <c r="AW977" s="70" t="s">
        <v>106</v>
      </c>
      <c r="AX977" s="70" t="s">
        <v>106</v>
      </c>
      <c r="AY977" s="72" t="s">
        <v>106</v>
      </c>
      <c r="AZ977" s="70" t="s">
        <v>106</v>
      </c>
      <c r="BA977" s="70" t="s">
        <v>106</v>
      </c>
      <c r="BB977" s="69" t="s">
        <v>106</v>
      </c>
      <c r="BC977" s="70" t="s">
        <v>106</v>
      </c>
      <c r="BD977" s="70" t="s">
        <v>106</v>
      </c>
      <c r="BE977" s="72" t="s">
        <v>106</v>
      </c>
      <c r="BF977" s="70" t="s">
        <v>106</v>
      </c>
      <c r="BG977" s="70" t="s">
        <v>106</v>
      </c>
      <c r="BH977" s="69" t="s">
        <v>106</v>
      </c>
      <c r="BI977" s="70" t="s">
        <v>106</v>
      </c>
      <c r="BJ977" s="100" t="s">
        <v>106</v>
      </c>
    </row>
    <row r="978" spans="1:62" ht="14.5" x14ac:dyDescent="0.35">
      <c r="A978" s="102" t="s">
        <v>2048</v>
      </c>
      <c r="B978" s="68" t="s">
        <v>2049</v>
      </c>
      <c r="C978" s="69">
        <v>396</v>
      </c>
      <c r="D978" s="170">
        <v>5832.1419873787881</v>
      </c>
      <c r="E978" s="70">
        <v>2309528.227002</v>
      </c>
      <c r="F978" s="69">
        <v>204</v>
      </c>
      <c r="G978" s="70">
        <v>7333.93894427941</v>
      </c>
      <c r="H978" s="70">
        <v>1496123.5446329999</v>
      </c>
      <c r="I978" s="69">
        <v>63</v>
      </c>
      <c r="J978" s="70">
        <v>7199.5867850476197</v>
      </c>
      <c r="K978" s="70">
        <v>453573.967458</v>
      </c>
      <c r="L978" s="69">
        <v>12</v>
      </c>
      <c r="M978" s="70">
        <v>1761.4439175</v>
      </c>
      <c r="N978" s="70">
        <v>21137.327010000001</v>
      </c>
      <c r="O978" s="69">
        <v>91</v>
      </c>
      <c r="P978" s="70">
        <v>3651.46726048351</v>
      </c>
      <c r="Q978" s="70">
        <v>332283.52070400002</v>
      </c>
      <c r="R978" s="69" t="s">
        <v>106</v>
      </c>
      <c r="S978" s="70" t="s">
        <v>106</v>
      </c>
      <c r="T978" s="70" t="s">
        <v>106</v>
      </c>
      <c r="U978" s="69">
        <v>26</v>
      </c>
      <c r="V978" s="70">
        <v>246.53335373076899</v>
      </c>
      <c r="W978" s="70">
        <v>6409.8671969999996</v>
      </c>
      <c r="X978" s="69" t="s">
        <v>106</v>
      </c>
      <c r="Y978" s="70" t="s">
        <v>106</v>
      </c>
      <c r="Z978" s="70" t="s">
        <v>106</v>
      </c>
      <c r="AA978" s="69" t="s">
        <v>106</v>
      </c>
      <c r="AB978" s="70" t="s">
        <v>106</v>
      </c>
      <c r="AC978" s="70" t="s">
        <v>106</v>
      </c>
      <c r="AD978" s="69" t="s">
        <v>106</v>
      </c>
      <c r="AE978" s="71" t="s">
        <v>106</v>
      </c>
      <c r="AF978" s="70" t="s">
        <v>106</v>
      </c>
      <c r="AG978" s="72" t="s">
        <v>106</v>
      </c>
      <c r="AH978" s="72" t="s">
        <v>106</v>
      </c>
      <c r="AI978" s="72" t="s">
        <v>106</v>
      </c>
      <c r="AJ978" s="72" t="s">
        <v>106</v>
      </c>
      <c r="AK978" s="70" t="s">
        <v>106</v>
      </c>
      <c r="AL978" s="70" t="s">
        <v>106</v>
      </c>
      <c r="AM978" s="72" t="s">
        <v>106</v>
      </c>
      <c r="AN978" s="70" t="s">
        <v>106</v>
      </c>
      <c r="AO978" s="70" t="s">
        <v>106</v>
      </c>
      <c r="AP978" s="69" t="s">
        <v>106</v>
      </c>
      <c r="AQ978" s="70" t="s">
        <v>106</v>
      </c>
      <c r="AR978" s="70" t="s">
        <v>106</v>
      </c>
      <c r="AS978" s="69" t="s">
        <v>106</v>
      </c>
      <c r="AT978" s="70" t="s">
        <v>106</v>
      </c>
      <c r="AU978" s="70" t="s">
        <v>106</v>
      </c>
      <c r="AV978" s="72" t="s">
        <v>106</v>
      </c>
      <c r="AW978" s="70" t="s">
        <v>106</v>
      </c>
      <c r="AX978" s="70" t="s">
        <v>106</v>
      </c>
      <c r="AY978" s="72" t="s">
        <v>106</v>
      </c>
      <c r="AZ978" s="70" t="s">
        <v>106</v>
      </c>
      <c r="BA978" s="70" t="s">
        <v>106</v>
      </c>
      <c r="BB978" s="69" t="s">
        <v>106</v>
      </c>
      <c r="BC978" s="70" t="s">
        <v>106</v>
      </c>
      <c r="BD978" s="70" t="s">
        <v>106</v>
      </c>
      <c r="BE978" s="72" t="s">
        <v>106</v>
      </c>
      <c r="BF978" s="70" t="s">
        <v>106</v>
      </c>
      <c r="BG978" s="70" t="s">
        <v>106</v>
      </c>
      <c r="BH978" s="69" t="s">
        <v>106</v>
      </c>
      <c r="BI978" s="70" t="s">
        <v>106</v>
      </c>
      <c r="BJ978" s="100" t="s">
        <v>106</v>
      </c>
    </row>
    <row r="979" spans="1:62" ht="14.5" x14ac:dyDescent="0.35">
      <c r="A979" s="102" t="s">
        <v>2050</v>
      </c>
      <c r="B979" s="68" t="s">
        <v>2051</v>
      </c>
      <c r="C979" s="69">
        <v>111</v>
      </c>
      <c r="D979" s="170">
        <v>28396.741733279279</v>
      </c>
      <c r="E979" s="70">
        <v>3152038.3323940001</v>
      </c>
      <c r="F979" s="69">
        <v>14</v>
      </c>
      <c r="G979" s="70">
        <v>22504.147753785699</v>
      </c>
      <c r="H979" s="70">
        <v>315058.06855299999</v>
      </c>
      <c r="I979" s="69">
        <v>76</v>
      </c>
      <c r="J979" s="70">
        <v>34996.2892052631</v>
      </c>
      <c r="K979" s="70">
        <v>2659717.9796000002</v>
      </c>
      <c r="L979" s="69">
        <v>19</v>
      </c>
      <c r="M979" s="70">
        <v>8251.7878807894704</v>
      </c>
      <c r="N979" s="70">
        <v>156783.96973499999</v>
      </c>
      <c r="O979" s="69" t="s">
        <v>117</v>
      </c>
      <c r="P979" s="70" t="s">
        <v>117</v>
      </c>
      <c r="Q979" s="70">
        <v>20478.314505999999</v>
      </c>
      <c r="R979" s="69" t="s">
        <v>106</v>
      </c>
      <c r="S979" s="70" t="s">
        <v>106</v>
      </c>
      <c r="T979" s="70" t="s">
        <v>106</v>
      </c>
      <c r="U979" s="69" t="s">
        <v>106</v>
      </c>
      <c r="V979" s="70" t="s">
        <v>106</v>
      </c>
      <c r="W979" s="70" t="s">
        <v>106</v>
      </c>
      <c r="X979" s="69" t="s">
        <v>106</v>
      </c>
      <c r="Y979" s="70" t="s">
        <v>106</v>
      </c>
      <c r="Z979" s="70" t="s">
        <v>106</v>
      </c>
      <c r="AA979" s="69" t="s">
        <v>106</v>
      </c>
      <c r="AB979" s="70" t="s">
        <v>106</v>
      </c>
      <c r="AC979" s="70" t="s">
        <v>106</v>
      </c>
      <c r="AD979" s="69" t="s">
        <v>106</v>
      </c>
      <c r="AE979" s="71" t="s">
        <v>106</v>
      </c>
      <c r="AF979" s="70" t="s">
        <v>106</v>
      </c>
      <c r="AG979" s="72" t="s">
        <v>106</v>
      </c>
      <c r="AH979" s="72" t="s">
        <v>106</v>
      </c>
      <c r="AI979" s="72" t="s">
        <v>106</v>
      </c>
      <c r="AJ979" s="72" t="s">
        <v>106</v>
      </c>
      <c r="AK979" s="70" t="s">
        <v>106</v>
      </c>
      <c r="AL979" s="70" t="s">
        <v>106</v>
      </c>
      <c r="AM979" s="72" t="s">
        <v>106</v>
      </c>
      <c r="AN979" s="70" t="s">
        <v>106</v>
      </c>
      <c r="AO979" s="70" t="s">
        <v>106</v>
      </c>
      <c r="AP979" s="69" t="s">
        <v>106</v>
      </c>
      <c r="AQ979" s="70" t="s">
        <v>106</v>
      </c>
      <c r="AR979" s="70" t="s">
        <v>106</v>
      </c>
      <c r="AS979" s="69" t="s">
        <v>106</v>
      </c>
      <c r="AT979" s="70" t="s">
        <v>106</v>
      </c>
      <c r="AU979" s="70" t="s">
        <v>106</v>
      </c>
      <c r="AV979" s="72" t="s">
        <v>106</v>
      </c>
      <c r="AW979" s="70" t="s">
        <v>106</v>
      </c>
      <c r="AX979" s="70" t="s">
        <v>106</v>
      </c>
      <c r="AY979" s="72" t="s">
        <v>106</v>
      </c>
      <c r="AZ979" s="70" t="s">
        <v>106</v>
      </c>
      <c r="BA979" s="70" t="s">
        <v>106</v>
      </c>
      <c r="BB979" s="69" t="s">
        <v>106</v>
      </c>
      <c r="BC979" s="70" t="s">
        <v>106</v>
      </c>
      <c r="BD979" s="70" t="s">
        <v>106</v>
      </c>
      <c r="BE979" s="72" t="s">
        <v>106</v>
      </c>
      <c r="BF979" s="70" t="s">
        <v>106</v>
      </c>
      <c r="BG979" s="70" t="s">
        <v>106</v>
      </c>
      <c r="BH979" s="69" t="s">
        <v>106</v>
      </c>
      <c r="BI979" s="70" t="s">
        <v>106</v>
      </c>
      <c r="BJ979" s="100" t="s">
        <v>106</v>
      </c>
    </row>
    <row r="980" spans="1:62" ht="14.5" x14ac:dyDescent="0.35">
      <c r="A980" s="102" t="s">
        <v>2052</v>
      </c>
      <c r="B980" s="68" t="s">
        <v>2053</v>
      </c>
      <c r="C980" s="69">
        <v>645</v>
      </c>
      <c r="D980" s="170">
        <v>3890.3937301488377</v>
      </c>
      <c r="E980" s="70">
        <v>2509303.9559460003</v>
      </c>
      <c r="F980" s="69">
        <v>198</v>
      </c>
      <c r="G980" s="70">
        <v>5393.4296568282798</v>
      </c>
      <c r="H980" s="70">
        <v>1067899.0720520001</v>
      </c>
      <c r="I980" s="69">
        <v>155</v>
      </c>
      <c r="J980" s="70">
        <v>6764.4034997161298</v>
      </c>
      <c r="K980" s="70">
        <v>1048482.542456</v>
      </c>
      <c r="L980" s="69">
        <v>103</v>
      </c>
      <c r="M980" s="70">
        <v>1024.02143460194</v>
      </c>
      <c r="N980" s="70">
        <v>105474.20776400001</v>
      </c>
      <c r="O980" s="69">
        <v>189</v>
      </c>
      <c r="P980" s="70">
        <v>1520.88959615873</v>
      </c>
      <c r="Q980" s="70">
        <v>287448.13367399998</v>
      </c>
      <c r="R980" s="69" t="s">
        <v>106</v>
      </c>
      <c r="S980" s="70" t="s">
        <v>106</v>
      </c>
      <c r="T980" s="70" t="s">
        <v>106</v>
      </c>
      <c r="U980" s="69" t="s">
        <v>106</v>
      </c>
      <c r="V980" s="70" t="s">
        <v>106</v>
      </c>
      <c r="W980" s="70" t="s">
        <v>106</v>
      </c>
      <c r="X980" s="69" t="s">
        <v>106</v>
      </c>
      <c r="Y980" s="70" t="s">
        <v>106</v>
      </c>
      <c r="Z980" s="70" t="s">
        <v>106</v>
      </c>
      <c r="AA980" s="69" t="s">
        <v>106</v>
      </c>
      <c r="AB980" s="70" t="s">
        <v>106</v>
      </c>
      <c r="AC980" s="70" t="s">
        <v>106</v>
      </c>
      <c r="AD980" s="69" t="s">
        <v>106</v>
      </c>
      <c r="AE980" s="71" t="s">
        <v>106</v>
      </c>
      <c r="AF980" s="70" t="s">
        <v>106</v>
      </c>
      <c r="AG980" s="72" t="s">
        <v>106</v>
      </c>
      <c r="AH980" s="72" t="s">
        <v>106</v>
      </c>
      <c r="AI980" s="72" t="s">
        <v>106</v>
      </c>
      <c r="AJ980" s="72" t="s">
        <v>106</v>
      </c>
      <c r="AK980" s="70" t="s">
        <v>106</v>
      </c>
      <c r="AL980" s="70" t="s">
        <v>106</v>
      </c>
      <c r="AM980" s="72" t="s">
        <v>106</v>
      </c>
      <c r="AN980" s="70" t="s">
        <v>106</v>
      </c>
      <c r="AO980" s="70" t="s">
        <v>106</v>
      </c>
      <c r="AP980" s="69" t="s">
        <v>106</v>
      </c>
      <c r="AQ980" s="70" t="s">
        <v>106</v>
      </c>
      <c r="AR980" s="70" t="s">
        <v>106</v>
      </c>
      <c r="AS980" s="69" t="s">
        <v>106</v>
      </c>
      <c r="AT980" s="70" t="s">
        <v>106</v>
      </c>
      <c r="AU980" s="70" t="s">
        <v>106</v>
      </c>
      <c r="AV980" s="72" t="s">
        <v>106</v>
      </c>
      <c r="AW980" s="70" t="s">
        <v>106</v>
      </c>
      <c r="AX980" s="70" t="s">
        <v>106</v>
      </c>
      <c r="AY980" s="72" t="s">
        <v>106</v>
      </c>
      <c r="AZ980" s="70" t="s">
        <v>106</v>
      </c>
      <c r="BA980" s="70" t="s">
        <v>106</v>
      </c>
      <c r="BB980" s="69" t="s">
        <v>106</v>
      </c>
      <c r="BC980" s="70" t="s">
        <v>106</v>
      </c>
      <c r="BD980" s="70" t="s">
        <v>106</v>
      </c>
      <c r="BE980" s="72" t="s">
        <v>106</v>
      </c>
      <c r="BF980" s="70" t="s">
        <v>106</v>
      </c>
      <c r="BG980" s="70" t="s">
        <v>106</v>
      </c>
      <c r="BH980" s="69" t="s">
        <v>106</v>
      </c>
      <c r="BI980" s="70" t="s">
        <v>106</v>
      </c>
      <c r="BJ980" s="100" t="s">
        <v>106</v>
      </c>
    </row>
    <row r="981" spans="1:62" ht="14.5" x14ac:dyDescent="0.35">
      <c r="A981" s="102" t="s">
        <v>2054</v>
      </c>
      <c r="B981" s="68" t="s">
        <v>2055</v>
      </c>
      <c r="C981" s="69">
        <v>533</v>
      </c>
      <c r="D981" s="170">
        <v>2097.1660511069404</v>
      </c>
      <c r="E981" s="70">
        <v>1117789.5052399992</v>
      </c>
      <c r="F981" s="69">
        <v>126</v>
      </c>
      <c r="G981" s="70">
        <v>4160.2409530555497</v>
      </c>
      <c r="H981" s="70">
        <v>524190.360084999</v>
      </c>
      <c r="I981" s="69">
        <v>28</v>
      </c>
      <c r="J981" s="70">
        <v>5306.00501696428</v>
      </c>
      <c r="K981" s="70">
        <v>148568.14047499999</v>
      </c>
      <c r="L981" s="69">
        <v>88</v>
      </c>
      <c r="M981" s="70">
        <v>375.542790499999</v>
      </c>
      <c r="N981" s="70">
        <v>33047.765563999899</v>
      </c>
      <c r="O981" s="69">
        <v>218</v>
      </c>
      <c r="P981" s="70">
        <v>1814.6400420229299</v>
      </c>
      <c r="Q981" s="70">
        <v>395591.52916099998</v>
      </c>
      <c r="R981" s="69" t="s">
        <v>106</v>
      </c>
      <c r="S981" s="70" t="s">
        <v>106</v>
      </c>
      <c r="T981" s="70" t="s">
        <v>106</v>
      </c>
      <c r="U981" s="69">
        <v>73</v>
      </c>
      <c r="V981" s="70">
        <v>224.54397198630099</v>
      </c>
      <c r="W981" s="70">
        <v>16391.709954999998</v>
      </c>
      <c r="X981" s="69" t="s">
        <v>106</v>
      </c>
      <c r="Y981" s="70" t="s">
        <v>106</v>
      </c>
      <c r="Z981" s="70" t="s">
        <v>106</v>
      </c>
      <c r="AA981" s="69" t="s">
        <v>106</v>
      </c>
      <c r="AB981" s="70" t="s">
        <v>106</v>
      </c>
      <c r="AC981" s="70" t="s">
        <v>106</v>
      </c>
      <c r="AD981" s="69" t="s">
        <v>106</v>
      </c>
      <c r="AE981" s="71" t="s">
        <v>106</v>
      </c>
      <c r="AF981" s="70" t="s">
        <v>106</v>
      </c>
      <c r="AG981" s="72" t="s">
        <v>106</v>
      </c>
      <c r="AH981" s="72" t="s">
        <v>106</v>
      </c>
      <c r="AI981" s="72" t="s">
        <v>106</v>
      </c>
      <c r="AJ981" s="72" t="s">
        <v>106</v>
      </c>
      <c r="AK981" s="70" t="s">
        <v>106</v>
      </c>
      <c r="AL981" s="70" t="s">
        <v>106</v>
      </c>
      <c r="AM981" s="72" t="s">
        <v>106</v>
      </c>
      <c r="AN981" s="70" t="s">
        <v>106</v>
      </c>
      <c r="AO981" s="70" t="s">
        <v>106</v>
      </c>
      <c r="AP981" s="69" t="s">
        <v>106</v>
      </c>
      <c r="AQ981" s="70" t="s">
        <v>106</v>
      </c>
      <c r="AR981" s="70" t="s">
        <v>106</v>
      </c>
      <c r="AS981" s="69" t="s">
        <v>106</v>
      </c>
      <c r="AT981" s="70" t="s">
        <v>106</v>
      </c>
      <c r="AU981" s="70" t="s">
        <v>106</v>
      </c>
      <c r="AV981" s="72" t="s">
        <v>106</v>
      </c>
      <c r="AW981" s="70" t="s">
        <v>106</v>
      </c>
      <c r="AX981" s="70" t="s">
        <v>106</v>
      </c>
      <c r="AY981" s="72" t="s">
        <v>106</v>
      </c>
      <c r="AZ981" s="70" t="s">
        <v>106</v>
      </c>
      <c r="BA981" s="70" t="s">
        <v>106</v>
      </c>
      <c r="BB981" s="69" t="s">
        <v>106</v>
      </c>
      <c r="BC981" s="70" t="s">
        <v>106</v>
      </c>
      <c r="BD981" s="70" t="s">
        <v>106</v>
      </c>
      <c r="BE981" s="72" t="s">
        <v>106</v>
      </c>
      <c r="BF981" s="70" t="s">
        <v>106</v>
      </c>
      <c r="BG981" s="70" t="s">
        <v>106</v>
      </c>
      <c r="BH981" s="69" t="s">
        <v>106</v>
      </c>
      <c r="BI981" s="70" t="s">
        <v>106</v>
      </c>
      <c r="BJ981" s="100" t="s">
        <v>106</v>
      </c>
    </row>
    <row r="982" spans="1:62" ht="14.5" x14ac:dyDescent="0.35">
      <c r="A982" s="102" t="s">
        <v>2056</v>
      </c>
      <c r="B982" s="68" t="s">
        <v>2057</v>
      </c>
      <c r="C982" s="69">
        <v>30</v>
      </c>
      <c r="D982" s="170">
        <v>59447.29486046634</v>
      </c>
      <c r="E982" s="70">
        <v>1783418.8458139901</v>
      </c>
      <c r="F982" s="69">
        <v>9</v>
      </c>
      <c r="G982" s="70">
        <v>66714.424939555494</v>
      </c>
      <c r="H982" s="70">
        <v>600429.824456</v>
      </c>
      <c r="I982" s="69">
        <v>18</v>
      </c>
      <c r="J982" s="70">
        <v>57999.826477999901</v>
      </c>
      <c r="K982" s="70">
        <v>1043996.87660399</v>
      </c>
      <c r="L982" s="69" t="s">
        <v>117</v>
      </c>
      <c r="M982" s="70" t="s">
        <v>117</v>
      </c>
      <c r="N982" s="70">
        <v>138992.14475400001</v>
      </c>
      <c r="O982" s="69" t="s">
        <v>106</v>
      </c>
      <c r="P982" s="70" t="s">
        <v>106</v>
      </c>
      <c r="Q982" s="70" t="s">
        <v>106</v>
      </c>
      <c r="R982" s="69" t="s">
        <v>106</v>
      </c>
      <c r="S982" s="70" t="s">
        <v>106</v>
      </c>
      <c r="T982" s="70" t="s">
        <v>106</v>
      </c>
      <c r="U982" s="69" t="s">
        <v>106</v>
      </c>
      <c r="V982" s="70" t="s">
        <v>106</v>
      </c>
      <c r="W982" s="70" t="s">
        <v>106</v>
      </c>
      <c r="X982" s="69" t="s">
        <v>106</v>
      </c>
      <c r="Y982" s="70" t="s">
        <v>106</v>
      </c>
      <c r="Z982" s="70" t="s">
        <v>106</v>
      </c>
      <c r="AA982" s="69" t="s">
        <v>106</v>
      </c>
      <c r="AB982" s="70" t="s">
        <v>106</v>
      </c>
      <c r="AC982" s="70" t="s">
        <v>106</v>
      </c>
      <c r="AD982" s="69" t="s">
        <v>106</v>
      </c>
      <c r="AE982" s="71" t="s">
        <v>106</v>
      </c>
      <c r="AF982" s="70" t="s">
        <v>106</v>
      </c>
      <c r="AG982" s="72" t="s">
        <v>106</v>
      </c>
      <c r="AH982" s="72" t="s">
        <v>106</v>
      </c>
      <c r="AI982" s="72" t="s">
        <v>106</v>
      </c>
      <c r="AJ982" s="72" t="s">
        <v>106</v>
      </c>
      <c r="AK982" s="70" t="s">
        <v>106</v>
      </c>
      <c r="AL982" s="70" t="s">
        <v>106</v>
      </c>
      <c r="AM982" s="72" t="s">
        <v>106</v>
      </c>
      <c r="AN982" s="70" t="s">
        <v>106</v>
      </c>
      <c r="AO982" s="70" t="s">
        <v>106</v>
      </c>
      <c r="AP982" s="69" t="s">
        <v>106</v>
      </c>
      <c r="AQ982" s="70" t="s">
        <v>106</v>
      </c>
      <c r="AR982" s="70" t="s">
        <v>106</v>
      </c>
      <c r="AS982" s="69" t="s">
        <v>106</v>
      </c>
      <c r="AT982" s="70" t="s">
        <v>106</v>
      </c>
      <c r="AU982" s="70" t="s">
        <v>106</v>
      </c>
      <c r="AV982" s="72" t="s">
        <v>106</v>
      </c>
      <c r="AW982" s="70" t="s">
        <v>106</v>
      </c>
      <c r="AX982" s="70" t="s">
        <v>106</v>
      </c>
      <c r="AY982" s="72" t="s">
        <v>106</v>
      </c>
      <c r="AZ982" s="70" t="s">
        <v>106</v>
      </c>
      <c r="BA982" s="70" t="s">
        <v>106</v>
      </c>
      <c r="BB982" s="69" t="s">
        <v>106</v>
      </c>
      <c r="BC982" s="70" t="s">
        <v>106</v>
      </c>
      <c r="BD982" s="70" t="s">
        <v>106</v>
      </c>
      <c r="BE982" s="72" t="s">
        <v>106</v>
      </c>
      <c r="BF982" s="70" t="s">
        <v>106</v>
      </c>
      <c r="BG982" s="70" t="s">
        <v>106</v>
      </c>
      <c r="BH982" s="69" t="s">
        <v>106</v>
      </c>
      <c r="BI982" s="70" t="s">
        <v>106</v>
      </c>
      <c r="BJ982" s="100" t="s">
        <v>106</v>
      </c>
    </row>
    <row r="983" spans="1:62" ht="14.5" x14ac:dyDescent="0.35">
      <c r="A983" s="102" t="s">
        <v>2058</v>
      </c>
      <c r="B983" s="68" t="s">
        <v>2059</v>
      </c>
      <c r="C983" s="69">
        <v>603</v>
      </c>
      <c r="D983" s="170">
        <v>30681.360719406308</v>
      </c>
      <c r="E983" s="70">
        <v>18500860.513802003</v>
      </c>
      <c r="F983" s="69">
        <v>132</v>
      </c>
      <c r="G983" s="70">
        <v>28559.948561500001</v>
      </c>
      <c r="H983" s="70">
        <v>3769913.2101179999</v>
      </c>
      <c r="I983" s="69">
        <v>401</v>
      </c>
      <c r="J983" s="70">
        <v>33407.100531039898</v>
      </c>
      <c r="K983" s="70">
        <v>13396247.312946999</v>
      </c>
      <c r="L983" s="69">
        <v>67</v>
      </c>
      <c r="M983" s="70">
        <v>19914.8571382835</v>
      </c>
      <c r="N983" s="70">
        <v>1334295.428265</v>
      </c>
      <c r="O983" s="69" t="s">
        <v>106</v>
      </c>
      <c r="P983" s="70" t="s">
        <v>106</v>
      </c>
      <c r="Q983" s="70" t="s">
        <v>106</v>
      </c>
      <c r="R983" s="69" t="s">
        <v>106</v>
      </c>
      <c r="S983" s="70" t="s">
        <v>106</v>
      </c>
      <c r="T983" s="70" t="s">
        <v>106</v>
      </c>
      <c r="U983" s="69" t="s">
        <v>117</v>
      </c>
      <c r="V983" s="70" t="s">
        <v>117</v>
      </c>
      <c r="W983" s="70">
        <v>404.56247199999899</v>
      </c>
      <c r="X983" s="69" t="s">
        <v>106</v>
      </c>
      <c r="Y983" s="70" t="s">
        <v>106</v>
      </c>
      <c r="Z983" s="70" t="s">
        <v>106</v>
      </c>
      <c r="AA983" s="69" t="s">
        <v>106</v>
      </c>
      <c r="AB983" s="70" t="s">
        <v>106</v>
      </c>
      <c r="AC983" s="70" t="s">
        <v>106</v>
      </c>
      <c r="AD983" s="69" t="s">
        <v>106</v>
      </c>
      <c r="AE983" s="71" t="s">
        <v>106</v>
      </c>
      <c r="AF983" s="70" t="s">
        <v>106</v>
      </c>
      <c r="AG983" s="72" t="s">
        <v>106</v>
      </c>
      <c r="AH983" s="72" t="s">
        <v>106</v>
      </c>
      <c r="AI983" s="72" t="s">
        <v>106</v>
      </c>
      <c r="AJ983" s="72" t="s">
        <v>106</v>
      </c>
      <c r="AK983" s="70" t="s">
        <v>106</v>
      </c>
      <c r="AL983" s="70" t="s">
        <v>106</v>
      </c>
      <c r="AM983" s="72" t="s">
        <v>106</v>
      </c>
      <c r="AN983" s="70" t="s">
        <v>106</v>
      </c>
      <c r="AO983" s="70" t="s">
        <v>106</v>
      </c>
      <c r="AP983" s="69" t="s">
        <v>106</v>
      </c>
      <c r="AQ983" s="70" t="s">
        <v>106</v>
      </c>
      <c r="AR983" s="70" t="s">
        <v>106</v>
      </c>
      <c r="AS983" s="69" t="s">
        <v>106</v>
      </c>
      <c r="AT983" s="70" t="s">
        <v>106</v>
      </c>
      <c r="AU983" s="70" t="s">
        <v>106</v>
      </c>
      <c r="AV983" s="72" t="s">
        <v>106</v>
      </c>
      <c r="AW983" s="70" t="s">
        <v>106</v>
      </c>
      <c r="AX983" s="70" t="s">
        <v>106</v>
      </c>
      <c r="AY983" s="72" t="s">
        <v>106</v>
      </c>
      <c r="AZ983" s="70" t="s">
        <v>106</v>
      </c>
      <c r="BA983" s="70" t="s">
        <v>106</v>
      </c>
      <c r="BB983" s="69" t="s">
        <v>106</v>
      </c>
      <c r="BC983" s="70" t="s">
        <v>106</v>
      </c>
      <c r="BD983" s="70" t="s">
        <v>106</v>
      </c>
      <c r="BE983" s="72" t="s">
        <v>106</v>
      </c>
      <c r="BF983" s="70" t="s">
        <v>106</v>
      </c>
      <c r="BG983" s="70" t="s">
        <v>106</v>
      </c>
      <c r="BH983" s="69" t="s">
        <v>106</v>
      </c>
      <c r="BI983" s="70" t="s">
        <v>106</v>
      </c>
      <c r="BJ983" s="100" t="s">
        <v>106</v>
      </c>
    </row>
    <row r="984" spans="1:62" ht="14.5" x14ac:dyDescent="0.35">
      <c r="A984" s="102" t="s">
        <v>2060</v>
      </c>
      <c r="B984" s="68" t="s">
        <v>2061</v>
      </c>
      <c r="C984" s="69">
        <v>52</v>
      </c>
      <c r="D984" s="170">
        <v>52704.408659442124</v>
      </c>
      <c r="E984" s="70">
        <v>2740629.2502909903</v>
      </c>
      <c r="F984" s="69">
        <v>12</v>
      </c>
      <c r="G984" s="70">
        <v>62480.990402583302</v>
      </c>
      <c r="H984" s="70">
        <v>749771.884831</v>
      </c>
      <c r="I984" s="69">
        <v>39</v>
      </c>
      <c r="J984" s="70">
        <v>50462.1227444615</v>
      </c>
      <c r="K984" s="70">
        <v>1968022.78703399</v>
      </c>
      <c r="L984" s="69" t="s">
        <v>117</v>
      </c>
      <c r="M984" s="70" t="s">
        <v>117</v>
      </c>
      <c r="N984" s="70">
        <v>22834.578426</v>
      </c>
      <c r="O984" s="69" t="s">
        <v>106</v>
      </c>
      <c r="P984" s="70" t="s">
        <v>106</v>
      </c>
      <c r="Q984" s="70" t="s">
        <v>106</v>
      </c>
      <c r="R984" s="69" t="s">
        <v>106</v>
      </c>
      <c r="S984" s="70" t="s">
        <v>106</v>
      </c>
      <c r="T984" s="70" t="s">
        <v>106</v>
      </c>
      <c r="U984" s="69" t="s">
        <v>106</v>
      </c>
      <c r="V984" s="70" t="s">
        <v>106</v>
      </c>
      <c r="W984" s="70" t="s">
        <v>106</v>
      </c>
      <c r="X984" s="69" t="s">
        <v>106</v>
      </c>
      <c r="Y984" s="70" t="s">
        <v>106</v>
      </c>
      <c r="Z984" s="70" t="s">
        <v>106</v>
      </c>
      <c r="AA984" s="69" t="s">
        <v>106</v>
      </c>
      <c r="AB984" s="70" t="s">
        <v>106</v>
      </c>
      <c r="AC984" s="70" t="s">
        <v>106</v>
      </c>
      <c r="AD984" s="69" t="s">
        <v>106</v>
      </c>
      <c r="AE984" s="71" t="s">
        <v>106</v>
      </c>
      <c r="AF984" s="70" t="s">
        <v>106</v>
      </c>
      <c r="AG984" s="72" t="s">
        <v>106</v>
      </c>
      <c r="AH984" s="72" t="s">
        <v>106</v>
      </c>
      <c r="AI984" s="72" t="s">
        <v>106</v>
      </c>
      <c r="AJ984" s="72" t="s">
        <v>106</v>
      </c>
      <c r="AK984" s="70" t="s">
        <v>106</v>
      </c>
      <c r="AL984" s="70" t="s">
        <v>106</v>
      </c>
      <c r="AM984" s="72" t="s">
        <v>106</v>
      </c>
      <c r="AN984" s="70" t="s">
        <v>106</v>
      </c>
      <c r="AO984" s="70" t="s">
        <v>106</v>
      </c>
      <c r="AP984" s="69" t="s">
        <v>106</v>
      </c>
      <c r="AQ984" s="70" t="s">
        <v>106</v>
      </c>
      <c r="AR984" s="70" t="s">
        <v>106</v>
      </c>
      <c r="AS984" s="69" t="s">
        <v>106</v>
      </c>
      <c r="AT984" s="70" t="s">
        <v>106</v>
      </c>
      <c r="AU984" s="70" t="s">
        <v>106</v>
      </c>
      <c r="AV984" s="72" t="s">
        <v>106</v>
      </c>
      <c r="AW984" s="70" t="s">
        <v>106</v>
      </c>
      <c r="AX984" s="70" t="s">
        <v>106</v>
      </c>
      <c r="AY984" s="72" t="s">
        <v>106</v>
      </c>
      <c r="AZ984" s="70" t="s">
        <v>106</v>
      </c>
      <c r="BA984" s="70" t="s">
        <v>106</v>
      </c>
      <c r="BB984" s="69" t="s">
        <v>106</v>
      </c>
      <c r="BC984" s="70" t="s">
        <v>106</v>
      </c>
      <c r="BD984" s="70" t="s">
        <v>106</v>
      </c>
      <c r="BE984" s="72" t="s">
        <v>106</v>
      </c>
      <c r="BF984" s="70" t="s">
        <v>106</v>
      </c>
      <c r="BG984" s="70" t="s">
        <v>106</v>
      </c>
      <c r="BH984" s="69" t="s">
        <v>106</v>
      </c>
      <c r="BI984" s="70" t="s">
        <v>106</v>
      </c>
      <c r="BJ984" s="100" t="s">
        <v>106</v>
      </c>
    </row>
    <row r="985" spans="1:62" ht="14.5" x14ac:dyDescent="0.35">
      <c r="A985" s="102" t="s">
        <v>2062</v>
      </c>
      <c r="B985" s="68" t="s">
        <v>2063</v>
      </c>
      <c r="C985" s="69">
        <v>21</v>
      </c>
      <c r="D985" s="170">
        <v>49347.198869952379</v>
      </c>
      <c r="E985" s="70">
        <v>1036291.1762689999</v>
      </c>
      <c r="F985" s="69" t="s">
        <v>117</v>
      </c>
      <c r="G985" s="70" t="s">
        <v>117</v>
      </c>
      <c r="H985" s="70">
        <v>233869.99345000001</v>
      </c>
      <c r="I985" s="69">
        <v>16</v>
      </c>
      <c r="J985" s="70">
        <v>50151.323926187499</v>
      </c>
      <c r="K985" s="70">
        <v>802421.18281899998</v>
      </c>
      <c r="L985" s="69" t="s">
        <v>106</v>
      </c>
      <c r="M985" s="70" t="s">
        <v>106</v>
      </c>
      <c r="N985" s="70" t="s">
        <v>106</v>
      </c>
      <c r="O985" s="69" t="s">
        <v>106</v>
      </c>
      <c r="P985" s="70" t="s">
        <v>106</v>
      </c>
      <c r="Q985" s="70" t="s">
        <v>106</v>
      </c>
      <c r="R985" s="69" t="s">
        <v>106</v>
      </c>
      <c r="S985" s="70" t="s">
        <v>106</v>
      </c>
      <c r="T985" s="70" t="s">
        <v>106</v>
      </c>
      <c r="U985" s="69" t="s">
        <v>106</v>
      </c>
      <c r="V985" s="70" t="s">
        <v>106</v>
      </c>
      <c r="W985" s="70" t="s">
        <v>106</v>
      </c>
      <c r="X985" s="69" t="s">
        <v>106</v>
      </c>
      <c r="Y985" s="70" t="s">
        <v>106</v>
      </c>
      <c r="Z985" s="70" t="s">
        <v>106</v>
      </c>
      <c r="AA985" s="69" t="s">
        <v>106</v>
      </c>
      <c r="AB985" s="70" t="s">
        <v>106</v>
      </c>
      <c r="AC985" s="70" t="s">
        <v>106</v>
      </c>
      <c r="AD985" s="69" t="s">
        <v>106</v>
      </c>
      <c r="AE985" s="71" t="s">
        <v>106</v>
      </c>
      <c r="AF985" s="70" t="s">
        <v>106</v>
      </c>
      <c r="AG985" s="72" t="s">
        <v>106</v>
      </c>
      <c r="AH985" s="72" t="s">
        <v>106</v>
      </c>
      <c r="AI985" s="72" t="s">
        <v>106</v>
      </c>
      <c r="AJ985" s="72" t="s">
        <v>106</v>
      </c>
      <c r="AK985" s="70" t="s">
        <v>106</v>
      </c>
      <c r="AL985" s="70" t="s">
        <v>106</v>
      </c>
      <c r="AM985" s="72" t="s">
        <v>106</v>
      </c>
      <c r="AN985" s="70" t="s">
        <v>106</v>
      </c>
      <c r="AO985" s="70" t="s">
        <v>106</v>
      </c>
      <c r="AP985" s="69" t="s">
        <v>106</v>
      </c>
      <c r="AQ985" s="70" t="s">
        <v>106</v>
      </c>
      <c r="AR985" s="70" t="s">
        <v>106</v>
      </c>
      <c r="AS985" s="69" t="s">
        <v>106</v>
      </c>
      <c r="AT985" s="70" t="s">
        <v>106</v>
      </c>
      <c r="AU985" s="70" t="s">
        <v>106</v>
      </c>
      <c r="AV985" s="72" t="s">
        <v>106</v>
      </c>
      <c r="AW985" s="70" t="s">
        <v>106</v>
      </c>
      <c r="AX985" s="70" t="s">
        <v>106</v>
      </c>
      <c r="AY985" s="72" t="s">
        <v>106</v>
      </c>
      <c r="AZ985" s="70" t="s">
        <v>106</v>
      </c>
      <c r="BA985" s="70" t="s">
        <v>106</v>
      </c>
      <c r="BB985" s="69" t="s">
        <v>106</v>
      </c>
      <c r="BC985" s="70" t="s">
        <v>106</v>
      </c>
      <c r="BD985" s="70" t="s">
        <v>106</v>
      </c>
      <c r="BE985" s="72" t="s">
        <v>106</v>
      </c>
      <c r="BF985" s="70" t="s">
        <v>106</v>
      </c>
      <c r="BG985" s="70" t="s">
        <v>106</v>
      </c>
      <c r="BH985" s="69" t="s">
        <v>106</v>
      </c>
      <c r="BI985" s="70" t="s">
        <v>106</v>
      </c>
      <c r="BJ985" s="100" t="s">
        <v>106</v>
      </c>
    </row>
    <row r="986" spans="1:62" ht="14.5" x14ac:dyDescent="0.35">
      <c r="A986" s="102" t="s">
        <v>2064</v>
      </c>
      <c r="B986" s="68" t="s">
        <v>2065</v>
      </c>
      <c r="C986" s="69">
        <v>110</v>
      </c>
      <c r="D986" s="170">
        <v>21909.700827245455</v>
      </c>
      <c r="E986" s="70">
        <v>2410067.0909970002</v>
      </c>
      <c r="F986" s="69">
        <v>16</v>
      </c>
      <c r="G986" s="70">
        <v>19352.862922875</v>
      </c>
      <c r="H986" s="70">
        <v>309645.80676599999</v>
      </c>
      <c r="I986" s="69">
        <v>63</v>
      </c>
      <c r="J986" s="70">
        <v>25286.038552206301</v>
      </c>
      <c r="K986" s="70">
        <v>1593020.428789</v>
      </c>
      <c r="L986" s="69">
        <v>27</v>
      </c>
      <c r="M986" s="70">
        <v>18719.265571296299</v>
      </c>
      <c r="N986" s="70">
        <v>505420.17042500002</v>
      </c>
      <c r="O986" s="69" t="s">
        <v>117</v>
      </c>
      <c r="P986" s="70" t="s">
        <v>117</v>
      </c>
      <c r="Q986" s="70">
        <v>1980.685017</v>
      </c>
      <c r="R986" s="69" t="s">
        <v>106</v>
      </c>
      <c r="S986" s="70" t="s">
        <v>106</v>
      </c>
      <c r="T986" s="70" t="s">
        <v>106</v>
      </c>
      <c r="U986" s="69" t="s">
        <v>106</v>
      </c>
      <c r="V986" s="70" t="s">
        <v>106</v>
      </c>
      <c r="W986" s="70" t="s">
        <v>106</v>
      </c>
      <c r="X986" s="69" t="s">
        <v>106</v>
      </c>
      <c r="Y986" s="70" t="s">
        <v>106</v>
      </c>
      <c r="Z986" s="70" t="s">
        <v>106</v>
      </c>
      <c r="AA986" s="69" t="s">
        <v>106</v>
      </c>
      <c r="AB986" s="70" t="s">
        <v>106</v>
      </c>
      <c r="AC986" s="70" t="s">
        <v>106</v>
      </c>
      <c r="AD986" s="69" t="s">
        <v>106</v>
      </c>
      <c r="AE986" s="71" t="s">
        <v>106</v>
      </c>
      <c r="AF986" s="70" t="s">
        <v>106</v>
      </c>
      <c r="AG986" s="72" t="s">
        <v>106</v>
      </c>
      <c r="AH986" s="72" t="s">
        <v>106</v>
      </c>
      <c r="AI986" s="72" t="s">
        <v>106</v>
      </c>
      <c r="AJ986" s="72" t="s">
        <v>106</v>
      </c>
      <c r="AK986" s="70" t="s">
        <v>106</v>
      </c>
      <c r="AL986" s="70" t="s">
        <v>106</v>
      </c>
      <c r="AM986" s="72" t="s">
        <v>106</v>
      </c>
      <c r="AN986" s="70" t="s">
        <v>106</v>
      </c>
      <c r="AO986" s="70" t="s">
        <v>106</v>
      </c>
      <c r="AP986" s="69" t="s">
        <v>106</v>
      </c>
      <c r="AQ986" s="70" t="s">
        <v>106</v>
      </c>
      <c r="AR986" s="70" t="s">
        <v>106</v>
      </c>
      <c r="AS986" s="69" t="s">
        <v>106</v>
      </c>
      <c r="AT986" s="70" t="s">
        <v>106</v>
      </c>
      <c r="AU986" s="70" t="s">
        <v>106</v>
      </c>
      <c r="AV986" s="72" t="s">
        <v>106</v>
      </c>
      <c r="AW986" s="70" t="s">
        <v>106</v>
      </c>
      <c r="AX986" s="70" t="s">
        <v>106</v>
      </c>
      <c r="AY986" s="72" t="s">
        <v>106</v>
      </c>
      <c r="AZ986" s="70" t="s">
        <v>106</v>
      </c>
      <c r="BA986" s="70" t="s">
        <v>106</v>
      </c>
      <c r="BB986" s="69" t="s">
        <v>106</v>
      </c>
      <c r="BC986" s="70" t="s">
        <v>106</v>
      </c>
      <c r="BD986" s="70" t="s">
        <v>106</v>
      </c>
      <c r="BE986" s="72" t="s">
        <v>106</v>
      </c>
      <c r="BF986" s="70" t="s">
        <v>106</v>
      </c>
      <c r="BG986" s="70" t="s">
        <v>106</v>
      </c>
      <c r="BH986" s="69" t="s">
        <v>106</v>
      </c>
      <c r="BI986" s="70" t="s">
        <v>106</v>
      </c>
      <c r="BJ986" s="100" t="s">
        <v>106</v>
      </c>
    </row>
    <row r="987" spans="1:62" ht="14.5" x14ac:dyDescent="0.35">
      <c r="A987" s="102" t="s">
        <v>2066</v>
      </c>
      <c r="B987" s="68" t="s">
        <v>2067</v>
      </c>
      <c r="C987" s="69">
        <v>1986</v>
      </c>
      <c r="D987" s="170">
        <v>7240.8929048021128</v>
      </c>
      <c r="E987" s="70">
        <v>14380413.308936996</v>
      </c>
      <c r="F987" s="69">
        <v>192</v>
      </c>
      <c r="G987" s="70">
        <v>7563.5146056406202</v>
      </c>
      <c r="H987" s="70">
        <v>1452194.8042830001</v>
      </c>
      <c r="I987" s="69">
        <v>1263</v>
      </c>
      <c r="J987" s="70">
        <v>9443.7759592604907</v>
      </c>
      <c r="K987" s="70">
        <v>11927489.036545999</v>
      </c>
      <c r="L987" s="69">
        <v>302</v>
      </c>
      <c r="M987" s="70">
        <v>1791.9487055894001</v>
      </c>
      <c r="N987" s="70">
        <v>541168.509087999</v>
      </c>
      <c r="O987" s="69">
        <v>229</v>
      </c>
      <c r="P987" s="70">
        <v>2006.81641493449</v>
      </c>
      <c r="Q987" s="70">
        <v>459560.95901999902</v>
      </c>
      <c r="R987" s="69" t="s">
        <v>106</v>
      </c>
      <c r="S987" s="70" t="s">
        <v>106</v>
      </c>
      <c r="T987" s="70" t="s">
        <v>106</v>
      </c>
      <c r="U987" s="69" t="s">
        <v>106</v>
      </c>
      <c r="V987" s="70" t="s">
        <v>106</v>
      </c>
      <c r="W987" s="70" t="s">
        <v>106</v>
      </c>
      <c r="X987" s="69" t="s">
        <v>106</v>
      </c>
      <c r="Y987" s="70" t="s">
        <v>106</v>
      </c>
      <c r="Z987" s="70" t="s">
        <v>106</v>
      </c>
      <c r="AA987" s="69" t="s">
        <v>106</v>
      </c>
      <c r="AB987" s="70" t="s">
        <v>106</v>
      </c>
      <c r="AC987" s="70" t="s">
        <v>106</v>
      </c>
      <c r="AD987" s="69" t="s">
        <v>106</v>
      </c>
      <c r="AE987" s="71" t="s">
        <v>106</v>
      </c>
      <c r="AF987" s="70" t="s">
        <v>106</v>
      </c>
      <c r="AG987" s="72" t="s">
        <v>106</v>
      </c>
      <c r="AH987" s="72" t="s">
        <v>106</v>
      </c>
      <c r="AI987" s="72" t="s">
        <v>106</v>
      </c>
      <c r="AJ987" s="72" t="s">
        <v>106</v>
      </c>
      <c r="AK987" s="70" t="s">
        <v>106</v>
      </c>
      <c r="AL987" s="70" t="s">
        <v>106</v>
      </c>
      <c r="AM987" s="72" t="s">
        <v>106</v>
      </c>
      <c r="AN987" s="70" t="s">
        <v>106</v>
      </c>
      <c r="AO987" s="70" t="s">
        <v>106</v>
      </c>
      <c r="AP987" s="69" t="s">
        <v>106</v>
      </c>
      <c r="AQ987" s="70" t="s">
        <v>106</v>
      </c>
      <c r="AR987" s="70" t="s">
        <v>106</v>
      </c>
      <c r="AS987" s="69" t="s">
        <v>106</v>
      </c>
      <c r="AT987" s="70" t="s">
        <v>106</v>
      </c>
      <c r="AU987" s="70" t="s">
        <v>106</v>
      </c>
      <c r="AV987" s="72" t="s">
        <v>106</v>
      </c>
      <c r="AW987" s="70" t="s">
        <v>106</v>
      </c>
      <c r="AX987" s="70" t="s">
        <v>106</v>
      </c>
      <c r="AY987" s="72" t="s">
        <v>106</v>
      </c>
      <c r="AZ987" s="70" t="s">
        <v>106</v>
      </c>
      <c r="BA987" s="70" t="s">
        <v>106</v>
      </c>
      <c r="BB987" s="69" t="s">
        <v>106</v>
      </c>
      <c r="BC987" s="70" t="s">
        <v>106</v>
      </c>
      <c r="BD987" s="70" t="s">
        <v>106</v>
      </c>
      <c r="BE987" s="72" t="s">
        <v>106</v>
      </c>
      <c r="BF987" s="70" t="s">
        <v>106</v>
      </c>
      <c r="BG987" s="70" t="s">
        <v>106</v>
      </c>
      <c r="BH987" s="69" t="s">
        <v>106</v>
      </c>
      <c r="BI987" s="70" t="s">
        <v>106</v>
      </c>
      <c r="BJ987" s="100" t="s">
        <v>106</v>
      </c>
    </row>
    <row r="988" spans="1:62" ht="14.5" x14ac:dyDescent="0.35">
      <c r="A988" s="102" t="s">
        <v>2068</v>
      </c>
      <c r="B988" s="68" t="s">
        <v>2069</v>
      </c>
      <c r="C988" s="69">
        <v>2666</v>
      </c>
      <c r="D988" s="170">
        <v>4030.8834712100524</v>
      </c>
      <c r="E988" s="70">
        <v>10746335.334246</v>
      </c>
      <c r="F988" s="69">
        <v>479</v>
      </c>
      <c r="G988" s="70">
        <v>4463.65915806472</v>
      </c>
      <c r="H988" s="70">
        <v>2138092.7367130001</v>
      </c>
      <c r="I988" s="69">
        <v>939</v>
      </c>
      <c r="J988" s="70">
        <v>6452.82950853887</v>
      </c>
      <c r="K988" s="70">
        <v>6059206.9085179996</v>
      </c>
      <c r="L988" s="69">
        <v>233</v>
      </c>
      <c r="M988" s="70">
        <v>1374.3111821459199</v>
      </c>
      <c r="N988" s="70">
        <v>320214.50543999998</v>
      </c>
      <c r="O988" s="69">
        <v>1015</v>
      </c>
      <c r="P988" s="70">
        <v>2195.8829394827499</v>
      </c>
      <c r="Q988" s="70">
        <v>2228821.1835750001</v>
      </c>
      <c r="R988" s="69" t="s">
        <v>106</v>
      </c>
      <c r="S988" s="70" t="s">
        <v>106</v>
      </c>
      <c r="T988" s="70" t="s">
        <v>106</v>
      </c>
      <c r="U988" s="69" t="s">
        <v>106</v>
      </c>
      <c r="V988" s="70" t="s">
        <v>106</v>
      </c>
      <c r="W988" s="70" t="s">
        <v>106</v>
      </c>
      <c r="X988" s="69" t="s">
        <v>106</v>
      </c>
      <c r="Y988" s="70" t="s">
        <v>106</v>
      </c>
      <c r="Z988" s="70" t="s">
        <v>106</v>
      </c>
      <c r="AA988" s="69" t="s">
        <v>106</v>
      </c>
      <c r="AB988" s="70" t="s">
        <v>106</v>
      </c>
      <c r="AC988" s="70" t="s">
        <v>106</v>
      </c>
      <c r="AD988" s="69" t="s">
        <v>106</v>
      </c>
      <c r="AE988" s="71" t="s">
        <v>106</v>
      </c>
      <c r="AF988" s="70" t="s">
        <v>106</v>
      </c>
      <c r="AG988" s="72" t="s">
        <v>106</v>
      </c>
      <c r="AH988" s="72" t="s">
        <v>106</v>
      </c>
      <c r="AI988" s="72" t="s">
        <v>106</v>
      </c>
      <c r="AJ988" s="72" t="s">
        <v>106</v>
      </c>
      <c r="AK988" s="70" t="s">
        <v>106</v>
      </c>
      <c r="AL988" s="70" t="s">
        <v>106</v>
      </c>
      <c r="AM988" s="72" t="s">
        <v>106</v>
      </c>
      <c r="AN988" s="70" t="s">
        <v>106</v>
      </c>
      <c r="AO988" s="70" t="s">
        <v>106</v>
      </c>
      <c r="AP988" s="69" t="s">
        <v>106</v>
      </c>
      <c r="AQ988" s="70" t="s">
        <v>106</v>
      </c>
      <c r="AR988" s="70" t="s">
        <v>106</v>
      </c>
      <c r="AS988" s="69" t="s">
        <v>106</v>
      </c>
      <c r="AT988" s="70" t="s">
        <v>106</v>
      </c>
      <c r="AU988" s="70" t="s">
        <v>106</v>
      </c>
      <c r="AV988" s="72" t="s">
        <v>106</v>
      </c>
      <c r="AW988" s="70" t="s">
        <v>106</v>
      </c>
      <c r="AX988" s="70" t="s">
        <v>106</v>
      </c>
      <c r="AY988" s="72" t="s">
        <v>106</v>
      </c>
      <c r="AZ988" s="70" t="s">
        <v>106</v>
      </c>
      <c r="BA988" s="70" t="s">
        <v>106</v>
      </c>
      <c r="BB988" s="69" t="s">
        <v>106</v>
      </c>
      <c r="BC988" s="70" t="s">
        <v>106</v>
      </c>
      <c r="BD988" s="70" t="s">
        <v>106</v>
      </c>
      <c r="BE988" s="72" t="s">
        <v>106</v>
      </c>
      <c r="BF988" s="70" t="s">
        <v>106</v>
      </c>
      <c r="BG988" s="70" t="s">
        <v>106</v>
      </c>
      <c r="BH988" s="69" t="s">
        <v>106</v>
      </c>
      <c r="BI988" s="70" t="s">
        <v>106</v>
      </c>
      <c r="BJ988" s="100" t="s">
        <v>106</v>
      </c>
    </row>
    <row r="989" spans="1:62" ht="14.5" x14ac:dyDescent="0.35">
      <c r="A989" s="102" t="s">
        <v>2070</v>
      </c>
      <c r="B989" s="68" t="s">
        <v>2071</v>
      </c>
      <c r="C989" s="69">
        <v>3555</v>
      </c>
      <c r="D989" s="170">
        <v>2767.3216009099856</v>
      </c>
      <c r="E989" s="70">
        <v>9837828.291234998</v>
      </c>
      <c r="F989" s="69">
        <v>611</v>
      </c>
      <c r="G989" s="70">
        <v>3401.10488594762</v>
      </c>
      <c r="H989" s="70">
        <v>2078075.085314</v>
      </c>
      <c r="I989" s="69">
        <v>477</v>
      </c>
      <c r="J989" s="70">
        <v>5899.4532034800804</v>
      </c>
      <c r="K989" s="70">
        <v>2814039.1780599998</v>
      </c>
      <c r="L989" s="69">
        <v>204</v>
      </c>
      <c r="M989" s="70">
        <v>1820.05529353921</v>
      </c>
      <c r="N989" s="70">
        <v>371291.27988199901</v>
      </c>
      <c r="O989" s="69">
        <v>2252</v>
      </c>
      <c r="P989" s="70">
        <v>2030.1383443201501</v>
      </c>
      <c r="Q989" s="70">
        <v>4571871.5514089996</v>
      </c>
      <c r="R989" s="69" t="s">
        <v>106</v>
      </c>
      <c r="S989" s="70" t="s">
        <v>106</v>
      </c>
      <c r="T989" s="70" t="s">
        <v>106</v>
      </c>
      <c r="U989" s="69">
        <v>11</v>
      </c>
      <c r="V989" s="70">
        <v>231.92696090909001</v>
      </c>
      <c r="W989" s="70">
        <v>2551.1965700000001</v>
      </c>
      <c r="X989" s="69" t="s">
        <v>106</v>
      </c>
      <c r="Y989" s="70" t="s">
        <v>106</v>
      </c>
      <c r="Z989" s="70" t="s">
        <v>106</v>
      </c>
      <c r="AA989" s="69" t="s">
        <v>106</v>
      </c>
      <c r="AB989" s="70" t="s">
        <v>106</v>
      </c>
      <c r="AC989" s="70" t="s">
        <v>106</v>
      </c>
      <c r="AD989" s="69" t="s">
        <v>106</v>
      </c>
      <c r="AE989" s="71" t="s">
        <v>106</v>
      </c>
      <c r="AF989" s="70" t="s">
        <v>106</v>
      </c>
      <c r="AG989" s="72" t="s">
        <v>106</v>
      </c>
      <c r="AH989" s="72" t="s">
        <v>106</v>
      </c>
      <c r="AI989" s="72" t="s">
        <v>106</v>
      </c>
      <c r="AJ989" s="72" t="s">
        <v>106</v>
      </c>
      <c r="AK989" s="70" t="s">
        <v>106</v>
      </c>
      <c r="AL989" s="70" t="s">
        <v>106</v>
      </c>
      <c r="AM989" s="72" t="s">
        <v>106</v>
      </c>
      <c r="AN989" s="70" t="s">
        <v>106</v>
      </c>
      <c r="AO989" s="70" t="s">
        <v>106</v>
      </c>
      <c r="AP989" s="69" t="s">
        <v>106</v>
      </c>
      <c r="AQ989" s="70" t="s">
        <v>106</v>
      </c>
      <c r="AR989" s="70" t="s">
        <v>106</v>
      </c>
      <c r="AS989" s="69" t="s">
        <v>106</v>
      </c>
      <c r="AT989" s="70" t="s">
        <v>106</v>
      </c>
      <c r="AU989" s="70" t="s">
        <v>106</v>
      </c>
      <c r="AV989" s="72" t="s">
        <v>106</v>
      </c>
      <c r="AW989" s="70" t="s">
        <v>106</v>
      </c>
      <c r="AX989" s="70" t="s">
        <v>106</v>
      </c>
      <c r="AY989" s="72" t="s">
        <v>106</v>
      </c>
      <c r="AZ989" s="70" t="s">
        <v>106</v>
      </c>
      <c r="BA989" s="70" t="s">
        <v>106</v>
      </c>
      <c r="BB989" s="69" t="s">
        <v>106</v>
      </c>
      <c r="BC989" s="70" t="s">
        <v>106</v>
      </c>
      <c r="BD989" s="70" t="s">
        <v>106</v>
      </c>
      <c r="BE989" s="72" t="s">
        <v>106</v>
      </c>
      <c r="BF989" s="70" t="s">
        <v>106</v>
      </c>
      <c r="BG989" s="70" t="s">
        <v>106</v>
      </c>
      <c r="BH989" s="69" t="s">
        <v>106</v>
      </c>
      <c r="BI989" s="70" t="s">
        <v>106</v>
      </c>
      <c r="BJ989" s="100" t="s">
        <v>106</v>
      </c>
    </row>
    <row r="990" spans="1:62" ht="14.5" x14ac:dyDescent="0.35">
      <c r="A990" s="102" t="s">
        <v>2072</v>
      </c>
      <c r="B990" s="68" t="s">
        <v>2073</v>
      </c>
      <c r="C990" s="69">
        <v>4320</v>
      </c>
      <c r="D990" s="170">
        <v>6462.3568461837676</v>
      </c>
      <c r="E990" s="70">
        <v>27917381.575513877</v>
      </c>
      <c r="F990" s="69">
        <v>239</v>
      </c>
      <c r="G990" s="70">
        <v>6335.7239410836801</v>
      </c>
      <c r="H990" s="70">
        <v>1514238.02191899</v>
      </c>
      <c r="I990" s="69">
        <v>2997</v>
      </c>
      <c r="J990" s="70">
        <v>8259.5942953740305</v>
      </c>
      <c r="K990" s="70">
        <v>24754004.1032359</v>
      </c>
      <c r="L990" s="69">
        <v>822</v>
      </c>
      <c r="M990" s="70">
        <v>1463.57315518369</v>
      </c>
      <c r="N990" s="70">
        <v>1203057.13356099</v>
      </c>
      <c r="O990" s="69">
        <v>262</v>
      </c>
      <c r="P990" s="70">
        <v>1702.6042625877801</v>
      </c>
      <c r="Q990" s="70">
        <v>446082.31679799902</v>
      </c>
      <c r="R990" s="69" t="s">
        <v>106</v>
      </c>
      <c r="S990" s="70" t="s">
        <v>106</v>
      </c>
      <c r="T990" s="70" t="s">
        <v>106</v>
      </c>
      <c r="U990" s="69" t="s">
        <v>106</v>
      </c>
      <c r="V990" s="70" t="s">
        <v>106</v>
      </c>
      <c r="W990" s="70" t="s">
        <v>106</v>
      </c>
      <c r="X990" s="69" t="s">
        <v>106</v>
      </c>
      <c r="Y990" s="70" t="s">
        <v>106</v>
      </c>
      <c r="Z990" s="70" t="s">
        <v>106</v>
      </c>
      <c r="AA990" s="69" t="s">
        <v>106</v>
      </c>
      <c r="AB990" s="70" t="s">
        <v>106</v>
      </c>
      <c r="AC990" s="70" t="s">
        <v>106</v>
      </c>
      <c r="AD990" s="69" t="s">
        <v>106</v>
      </c>
      <c r="AE990" s="71" t="s">
        <v>106</v>
      </c>
      <c r="AF990" s="70" t="s">
        <v>106</v>
      </c>
      <c r="AG990" s="72" t="s">
        <v>106</v>
      </c>
      <c r="AH990" s="72" t="s">
        <v>106</v>
      </c>
      <c r="AI990" s="72" t="s">
        <v>106</v>
      </c>
      <c r="AJ990" s="72" t="s">
        <v>106</v>
      </c>
      <c r="AK990" s="70" t="s">
        <v>106</v>
      </c>
      <c r="AL990" s="70" t="s">
        <v>106</v>
      </c>
      <c r="AM990" s="72" t="s">
        <v>106</v>
      </c>
      <c r="AN990" s="70" t="s">
        <v>106</v>
      </c>
      <c r="AO990" s="70" t="s">
        <v>106</v>
      </c>
      <c r="AP990" s="69" t="s">
        <v>106</v>
      </c>
      <c r="AQ990" s="70" t="s">
        <v>106</v>
      </c>
      <c r="AR990" s="70" t="s">
        <v>106</v>
      </c>
      <c r="AS990" s="69" t="s">
        <v>106</v>
      </c>
      <c r="AT990" s="70" t="s">
        <v>106</v>
      </c>
      <c r="AU990" s="70" t="s">
        <v>106</v>
      </c>
      <c r="AV990" s="72" t="s">
        <v>106</v>
      </c>
      <c r="AW990" s="70" t="s">
        <v>106</v>
      </c>
      <c r="AX990" s="70" t="s">
        <v>106</v>
      </c>
      <c r="AY990" s="72" t="s">
        <v>106</v>
      </c>
      <c r="AZ990" s="70" t="s">
        <v>106</v>
      </c>
      <c r="BA990" s="70" t="s">
        <v>106</v>
      </c>
      <c r="BB990" s="69" t="s">
        <v>106</v>
      </c>
      <c r="BC990" s="70" t="s">
        <v>106</v>
      </c>
      <c r="BD990" s="70" t="s">
        <v>106</v>
      </c>
      <c r="BE990" s="72" t="s">
        <v>106</v>
      </c>
      <c r="BF990" s="70" t="s">
        <v>106</v>
      </c>
      <c r="BG990" s="70" t="s">
        <v>106</v>
      </c>
      <c r="BH990" s="69" t="s">
        <v>106</v>
      </c>
      <c r="BI990" s="70" t="s">
        <v>106</v>
      </c>
      <c r="BJ990" s="100" t="s">
        <v>106</v>
      </c>
    </row>
    <row r="991" spans="1:62" ht="14.5" x14ac:dyDescent="0.35">
      <c r="A991" s="102" t="s">
        <v>2074</v>
      </c>
      <c r="B991" s="68" t="s">
        <v>2075</v>
      </c>
      <c r="C991" s="69">
        <v>3078</v>
      </c>
      <c r="D991" s="170">
        <v>4201.3269001617873</v>
      </c>
      <c r="E991" s="70">
        <v>12931684.19869798</v>
      </c>
      <c r="F991" s="69">
        <v>350</v>
      </c>
      <c r="G991" s="70">
        <v>4137.1028844885705</v>
      </c>
      <c r="H991" s="70">
        <v>1447986.00957099</v>
      </c>
      <c r="I991" s="69">
        <v>1656</v>
      </c>
      <c r="J991" s="70">
        <v>5879.0984580827198</v>
      </c>
      <c r="K991" s="70">
        <v>9735787.0465849992</v>
      </c>
      <c r="L991" s="69">
        <v>485</v>
      </c>
      <c r="M991" s="70">
        <v>1274.79566149278</v>
      </c>
      <c r="N991" s="70">
        <v>618275.89582400001</v>
      </c>
      <c r="O991" s="69">
        <v>587</v>
      </c>
      <c r="P991" s="70">
        <v>1924.42120394889</v>
      </c>
      <c r="Q991" s="70">
        <v>1129635.2467179899</v>
      </c>
      <c r="R991" s="69" t="s">
        <v>106</v>
      </c>
      <c r="S991" s="70" t="s">
        <v>106</v>
      </c>
      <c r="T991" s="70" t="s">
        <v>106</v>
      </c>
      <c r="U991" s="69" t="s">
        <v>106</v>
      </c>
      <c r="V991" s="70" t="s">
        <v>106</v>
      </c>
      <c r="W991" s="70" t="s">
        <v>106</v>
      </c>
      <c r="X991" s="69" t="s">
        <v>106</v>
      </c>
      <c r="Y991" s="70" t="s">
        <v>106</v>
      </c>
      <c r="Z991" s="70" t="s">
        <v>106</v>
      </c>
      <c r="AA991" s="69" t="s">
        <v>106</v>
      </c>
      <c r="AB991" s="70" t="s">
        <v>106</v>
      </c>
      <c r="AC991" s="70" t="s">
        <v>106</v>
      </c>
      <c r="AD991" s="69" t="s">
        <v>106</v>
      </c>
      <c r="AE991" s="71" t="s">
        <v>106</v>
      </c>
      <c r="AF991" s="70" t="s">
        <v>106</v>
      </c>
      <c r="AG991" s="72" t="s">
        <v>106</v>
      </c>
      <c r="AH991" s="72" t="s">
        <v>106</v>
      </c>
      <c r="AI991" s="72" t="s">
        <v>106</v>
      </c>
      <c r="AJ991" s="72" t="s">
        <v>106</v>
      </c>
      <c r="AK991" s="70" t="s">
        <v>106</v>
      </c>
      <c r="AL991" s="70" t="s">
        <v>106</v>
      </c>
      <c r="AM991" s="72" t="s">
        <v>106</v>
      </c>
      <c r="AN991" s="70" t="s">
        <v>106</v>
      </c>
      <c r="AO991" s="70" t="s">
        <v>106</v>
      </c>
      <c r="AP991" s="69" t="s">
        <v>106</v>
      </c>
      <c r="AQ991" s="70" t="s">
        <v>106</v>
      </c>
      <c r="AR991" s="70" t="s">
        <v>106</v>
      </c>
      <c r="AS991" s="69" t="s">
        <v>106</v>
      </c>
      <c r="AT991" s="70" t="s">
        <v>106</v>
      </c>
      <c r="AU991" s="70" t="s">
        <v>106</v>
      </c>
      <c r="AV991" s="72" t="s">
        <v>106</v>
      </c>
      <c r="AW991" s="70" t="s">
        <v>106</v>
      </c>
      <c r="AX991" s="70" t="s">
        <v>106</v>
      </c>
      <c r="AY991" s="72" t="s">
        <v>106</v>
      </c>
      <c r="AZ991" s="70" t="s">
        <v>106</v>
      </c>
      <c r="BA991" s="70" t="s">
        <v>106</v>
      </c>
      <c r="BB991" s="69" t="s">
        <v>106</v>
      </c>
      <c r="BC991" s="70" t="s">
        <v>106</v>
      </c>
      <c r="BD991" s="70" t="s">
        <v>106</v>
      </c>
      <c r="BE991" s="72" t="s">
        <v>106</v>
      </c>
      <c r="BF991" s="70" t="s">
        <v>106</v>
      </c>
      <c r="BG991" s="70" t="s">
        <v>106</v>
      </c>
      <c r="BH991" s="69" t="s">
        <v>106</v>
      </c>
      <c r="BI991" s="70" t="s">
        <v>106</v>
      </c>
      <c r="BJ991" s="100" t="s">
        <v>106</v>
      </c>
    </row>
    <row r="992" spans="1:62" ht="14.5" x14ac:dyDescent="0.35">
      <c r="A992" s="102" t="s">
        <v>2076</v>
      </c>
      <c r="B992" s="68" t="s">
        <v>2077</v>
      </c>
      <c r="C992" s="69">
        <v>5790</v>
      </c>
      <c r="D992" s="170">
        <v>3401.7567397987891</v>
      </c>
      <c r="E992" s="70">
        <v>19696171.523434989</v>
      </c>
      <c r="F992" s="69">
        <v>773</v>
      </c>
      <c r="G992" s="70">
        <v>3844.92013788745</v>
      </c>
      <c r="H992" s="70">
        <v>2972123.2665869999</v>
      </c>
      <c r="I992" s="69">
        <v>2258</v>
      </c>
      <c r="J992" s="70">
        <v>5370.8032998852896</v>
      </c>
      <c r="K992" s="70">
        <v>12127273.851141</v>
      </c>
      <c r="L992" s="69">
        <v>753</v>
      </c>
      <c r="M992" s="70">
        <v>1274.37251514475</v>
      </c>
      <c r="N992" s="70">
        <v>959602.50390399899</v>
      </c>
      <c r="O992" s="69">
        <v>2006</v>
      </c>
      <c r="P992" s="70">
        <v>1813.1465113673901</v>
      </c>
      <c r="Q992" s="70">
        <v>3637171.9018029901</v>
      </c>
      <c r="R992" s="69" t="s">
        <v>106</v>
      </c>
      <c r="S992" s="70" t="s">
        <v>106</v>
      </c>
      <c r="T992" s="70" t="s">
        <v>106</v>
      </c>
      <c r="U992" s="69" t="s">
        <v>106</v>
      </c>
      <c r="V992" s="70" t="s">
        <v>106</v>
      </c>
      <c r="W992" s="70" t="s">
        <v>106</v>
      </c>
      <c r="X992" s="69" t="s">
        <v>106</v>
      </c>
      <c r="Y992" s="70" t="s">
        <v>106</v>
      </c>
      <c r="Z992" s="70" t="s">
        <v>106</v>
      </c>
      <c r="AA992" s="69" t="s">
        <v>106</v>
      </c>
      <c r="AB992" s="70" t="s">
        <v>106</v>
      </c>
      <c r="AC992" s="70" t="s">
        <v>106</v>
      </c>
      <c r="AD992" s="69" t="s">
        <v>106</v>
      </c>
      <c r="AE992" s="71" t="s">
        <v>106</v>
      </c>
      <c r="AF992" s="70" t="s">
        <v>106</v>
      </c>
      <c r="AG992" s="72" t="s">
        <v>106</v>
      </c>
      <c r="AH992" s="72" t="s">
        <v>106</v>
      </c>
      <c r="AI992" s="72" t="s">
        <v>106</v>
      </c>
      <c r="AJ992" s="72" t="s">
        <v>106</v>
      </c>
      <c r="AK992" s="70" t="s">
        <v>106</v>
      </c>
      <c r="AL992" s="70" t="s">
        <v>106</v>
      </c>
      <c r="AM992" s="72" t="s">
        <v>106</v>
      </c>
      <c r="AN992" s="70" t="s">
        <v>106</v>
      </c>
      <c r="AO992" s="70" t="s">
        <v>106</v>
      </c>
      <c r="AP992" s="69" t="s">
        <v>106</v>
      </c>
      <c r="AQ992" s="70" t="s">
        <v>106</v>
      </c>
      <c r="AR992" s="70" t="s">
        <v>106</v>
      </c>
      <c r="AS992" s="69" t="s">
        <v>106</v>
      </c>
      <c r="AT992" s="70" t="s">
        <v>106</v>
      </c>
      <c r="AU992" s="70" t="s">
        <v>106</v>
      </c>
      <c r="AV992" s="72" t="s">
        <v>106</v>
      </c>
      <c r="AW992" s="70" t="s">
        <v>106</v>
      </c>
      <c r="AX992" s="70" t="s">
        <v>106</v>
      </c>
      <c r="AY992" s="72" t="s">
        <v>106</v>
      </c>
      <c r="AZ992" s="70" t="s">
        <v>106</v>
      </c>
      <c r="BA992" s="70" t="s">
        <v>106</v>
      </c>
      <c r="BB992" s="69" t="s">
        <v>106</v>
      </c>
      <c r="BC992" s="70" t="s">
        <v>106</v>
      </c>
      <c r="BD992" s="70" t="s">
        <v>106</v>
      </c>
      <c r="BE992" s="72" t="s">
        <v>106</v>
      </c>
      <c r="BF992" s="70" t="s">
        <v>106</v>
      </c>
      <c r="BG992" s="70" t="s">
        <v>106</v>
      </c>
      <c r="BH992" s="69" t="s">
        <v>106</v>
      </c>
      <c r="BI992" s="70" t="s">
        <v>106</v>
      </c>
      <c r="BJ992" s="100" t="s">
        <v>106</v>
      </c>
    </row>
    <row r="993" spans="1:62" ht="14.5" x14ac:dyDescent="0.35">
      <c r="A993" s="102" t="s">
        <v>2078</v>
      </c>
      <c r="B993" s="68" t="s">
        <v>2079</v>
      </c>
      <c r="C993" s="69">
        <v>9691</v>
      </c>
      <c r="D993" s="170">
        <v>2611.1752128330381</v>
      </c>
      <c r="E993" s="70">
        <v>25304898.987564974</v>
      </c>
      <c r="F993" s="69">
        <v>1202</v>
      </c>
      <c r="G993" s="70">
        <v>3288.1492513053199</v>
      </c>
      <c r="H993" s="70">
        <v>3952355.40006899</v>
      </c>
      <c r="I993" s="69">
        <v>1960</v>
      </c>
      <c r="J993" s="70">
        <v>5072.7141734913203</v>
      </c>
      <c r="K993" s="70">
        <v>9942519.7800429892</v>
      </c>
      <c r="L993" s="69">
        <v>702</v>
      </c>
      <c r="M993" s="70">
        <v>1592.69464580626</v>
      </c>
      <c r="N993" s="70">
        <v>1118071.64135599</v>
      </c>
      <c r="O993" s="69">
        <v>5740</v>
      </c>
      <c r="P993" s="70">
        <v>1782.66460206446</v>
      </c>
      <c r="Q993" s="70">
        <v>10232494.815850001</v>
      </c>
      <c r="R993" s="69" t="s">
        <v>117</v>
      </c>
      <c r="S993" s="70" t="s">
        <v>117</v>
      </c>
      <c r="T993" s="70">
        <v>12112.866608</v>
      </c>
      <c r="U993" s="69">
        <v>85</v>
      </c>
      <c r="V993" s="70">
        <v>556.99392516470596</v>
      </c>
      <c r="W993" s="70">
        <v>47344.483638999998</v>
      </c>
      <c r="X993" s="69" t="s">
        <v>106</v>
      </c>
      <c r="Y993" s="70" t="s">
        <v>106</v>
      </c>
      <c r="Z993" s="70" t="s">
        <v>106</v>
      </c>
      <c r="AA993" s="69" t="s">
        <v>106</v>
      </c>
      <c r="AB993" s="70" t="s">
        <v>106</v>
      </c>
      <c r="AC993" s="70" t="s">
        <v>106</v>
      </c>
      <c r="AD993" s="69" t="s">
        <v>106</v>
      </c>
      <c r="AE993" s="71" t="s">
        <v>106</v>
      </c>
      <c r="AF993" s="70" t="s">
        <v>106</v>
      </c>
      <c r="AG993" s="72" t="s">
        <v>106</v>
      </c>
      <c r="AH993" s="72" t="s">
        <v>106</v>
      </c>
      <c r="AI993" s="72" t="s">
        <v>106</v>
      </c>
      <c r="AJ993" s="72" t="s">
        <v>106</v>
      </c>
      <c r="AK993" s="70" t="s">
        <v>106</v>
      </c>
      <c r="AL993" s="70" t="s">
        <v>106</v>
      </c>
      <c r="AM993" s="72" t="s">
        <v>106</v>
      </c>
      <c r="AN993" s="70" t="s">
        <v>106</v>
      </c>
      <c r="AO993" s="70" t="s">
        <v>106</v>
      </c>
      <c r="AP993" s="69" t="s">
        <v>106</v>
      </c>
      <c r="AQ993" s="70" t="s">
        <v>106</v>
      </c>
      <c r="AR993" s="70" t="s">
        <v>106</v>
      </c>
      <c r="AS993" s="69" t="s">
        <v>106</v>
      </c>
      <c r="AT993" s="70" t="s">
        <v>106</v>
      </c>
      <c r="AU993" s="70" t="s">
        <v>106</v>
      </c>
      <c r="AV993" s="72" t="s">
        <v>106</v>
      </c>
      <c r="AW993" s="70" t="s">
        <v>106</v>
      </c>
      <c r="AX993" s="70" t="s">
        <v>106</v>
      </c>
      <c r="AY993" s="72" t="s">
        <v>106</v>
      </c>
      <c r="AZ993" s="70" t="s">
        <v>106</v>
      </c>
      <c r="BA993" s="70" t="s">
        <v>106</v>
      </c>
      <c r="BB993" s="69" t="s">
        <v>106</v>
      </c>
      <c r="BC993" s="70" t="s">
        <v>106</v>
      </c>
      <c r="BD993" s="70" t="s">
        <v>106</v>
      </c>
      <c r="BE993" s="72" t="s">
        <v>106</v>
      </c>
      <c r="BF993" s="70" t="s">
        <v>106</v>
      </c>
      <c r="BG993" s="70" t="s">
        <v>106</v>
      </c>
      <c r="BH993" s="69" t="s">
        <v>106</v>
      </c>
      <c r="BI993" s="70" t="s">
        <v>106</v>
      </c>
      <c r="BJ993" s="100" t="s">
        <v>106</v>
      </c>
    </row>
    <row r="994" spans="1:62" ht="14.5" x14ac:dyDescent="0.35">
      <c r="A994" s="102" t="s">
        <v>2080</v>
      </c>
      <c r="B994" s="68" t="s">
        <v>2081</v>
      </c>
      <c r="C994" s="69">
        <v>1949</v>
      </c>
      <c r="D994" s="170">
        <v>7121.4665105043605</v>
      </c>
      <c r="E994" s="70">
        <v>13879738.228972999</v>
      </c>
      <c r="F994" s="69">
        <v>204</v>
      </c>
      <c r="G994" s="70">
        <v>7001.4740388578402</v>
      </c>
      <c r="H994" s="70">
        <v>1428300.7039270001</v>
      </c>
      <c r="I994" s="69">
        <v>1284</v>
      </c>
      <c r="J994" s="70">
        <v>9011.5172658714891</v>
      </c>
      <c r="K994" s="70">
        <v>11570788.169379</v>
      </c>
      <c r="L994" s="69">
        <v>343</v>
      </c>
      <c r="M994" s="70">
        <v>1732.3353929970799</v>
      </c>
      <c r="N994" s="70">
        <v>594191.03979799896</v>
      </c>
      <c r="O994" s="69">
        <v>118</v>
      </c>
      <c r="P994" s="70">
        <v>2427.6128463474502</v>
      </c>
      <c r="Q994" s="70">
        <v>286458.31586899998</v>
      </c>
      <c r="R994" s="69" t="s">
        <v>106</v>
      </c>
      <c r="S994" s="70" t="s">
        <v>106</v>
      </c>
      <c r="T994" s="70" t="s">
        <v>106</v>
      </c>
      <c r="U994" s="69" t="s">
        <v>106</v>
      </c>
      <c r="V994" s="70" t="s">
        <v>106</v>
      </c>
      <c r="W994" s="70" t="s">
        <v>106</v>
      </c>
      <c r="X994" s="69" t="s">
        <v>106</v>
      </c>
      <c r="Y994" s="70" t="s">
        <v>106</v>
      </c>
      <c r="Z994" s="70" t="s">
        <v>106</v>
      </c>
      <c r="AA994" s="69" t="s">
        <v>106</v>
      </c>
      <c r="AB994" s="70" t="s">
        <v>106</v>
      </c>
      <c r="AC994" s="70" t="s">
        <v>106</v>
      </c>
      <c r="AD994" s="69" t="s">
        <v>106</v>
      </c>
      <c r="AE994" s="71" t="s">
        <v>106</v>
      </c>
      <c r="AF994" s="70" t="s">
        <v>106</v>
      </c>
      <c r="AG994" s="72" t="s">
        <v>106</v>
      </c>
      <c r="AH994" s="72" t="s">
        <v>106</v>
      </c>
      <c r="AI994" s="72" t="s">
        <v>106</v>
      </c>
      <c r="AJ994" s="72" t="s">
        <v>106</v>
      </c>
      <c r="AK994" s="70" t="s">
        <v>106</v>
      </c>
      <c r="AL994" s="70" t="s">
        <v>106</v>
      </c>
      <c r="AM994" s="72" t="s">
        <v>106</v>
      </c>
      <c r="AN994" s="70" t="s">
        <v>106</v>
      </c>
      <c r="AO994" s="70" t="s">
        <v>106</v>
      </c>
      <c r="AP994" s="69" t="s">
        <v>106</v>
      </c>
      <c r="AQ994" s="70" t="s">
        <v>106</v>
      </c>
      <c r="AR994" s="70" t="s">
        <v>106</v>
      </c>
      <c r="AS994" s="69" t="s">
        <v>106</v>
      </c>
      <c r="AT994" s="70" t="s">
        <v>106</v>
      </c>
      <c r="AU994" s="70" t="s">
        <v>106</v>
      </c>
      <c r="AV994" s="72" t="s">
        <v>106</v>
      </c>
      <c r="AW994" s="70" t="s">
        <v>106</v>
      </c>
      <c r="AX994" s="70" t="s">
        <v>106</v>
      </c>
      <c r="AY994" s="72" t="s">
        <v>106</v>
      </c>
      <c r="AZ994" s="70" t="s">
        <v>106</v>
      </c>
      <c r="BA994" s="70" t="s">
        <v>106</v>
      </c>
      <c r="BB994" s="69" t="s">
        <v>106</v>
      </c>
      <c r="BC994" s="70" t="s">
        <v>106</v>
      </c>
      <c r="BD994" s="70" t="s">
        <v>106</v>
      </c>
      <c r="BE994" s="72" t="s">
        <v>106</v>
      </c>
      <c r="BF994" s="70" t="s">
        <v>106</v>
      </c>
      <c r="BG994" s="70" t="s">
        <v>106</v>
      </c>
      <c r="BH994" s="69" t="s">
        <v>106</v>
      </c>
      <c r="BI994" s="70" t="s">
        <v>106</v>
      </c>
      <c r="BJ994" s="100" t="s">
        <v>106</v>
      </c>
    </row>
    <row r="995" spans="1:62" ht="14.5" x14ac:dyDescent="0.35">
      <c r="A995" s="102" t="s">
        <v>2082</v>
      </c>
      <c r="B995" s="68" t="s">
        <v>2083</v>
      </c>
      <c r="C995" s="69">
        <v>2012</v>
      </c>
      <c r="D995" s="170">
        <v>4502.7850400263369</v>
      </c>
      <c r="E995" s="70">
        <v>9059603.5005329903</v>
      </c>
      <c r="F995" s="69">
        <v>391</v>
      </c>
      <c r="G995" s="70">
        <v>5201.8168749488405</v>
      </c>
      <c r="H995" s="70">
        <v>2033910.3981049999</v>
      </c>
      <c r="I995" s="69">
        <v>790</v>
      </c>
      <c r="J995" s="70">
        <v>6546.7517219227802</v>
      </c>
      <c r="K995" s="70">
        <v>5171933.8603189904</v>
      </c>
      <c r="L995" s="69">
        <v>201</v>
      </c>
      <c r="M995" s="70">
        <v>1397.1333146716399</v>
      </c>
      <c r="N995" s="70">
        <v>280823.79624900001</v>
      </c>
      <c r="O995" s="69">
        <v>630</v>
      </c>
      <c r="P995" s="70">
        <v>2496.7229299364999</v>
      </c>
      <c r="Q995" s="70">
        <v>1572935.4458600001</v>
      </c>
      <c r="R995" s="69" t="s">
        <v>106</v>
      </c>
      <c r="S995" s="70" t="s">
        <v>106</v>
      </c>
      <c r="T995" s="70" t="s">
        <v>106</v>
      </c>
      <c r="U995" s="69" t="s">
        <v>106</v>
      </c>
      <c r="V995" s="70" t="s">
        <v>106</v>
      </c>
      <c r="W995" s="70" t="s">
        <v>106</v>
      </c>
      <c r="X995" s="69" t="s">
        <v>106</v>
      </c>
      <c r="Y995" s="70" t="s">
        <v>106</v>
      </c>
      <c r="Z995" s="70" t="s">
        <v>106</v>
      </c>
      <c r="AA995" s="69" t="s">
        <v>106</v>
      </c>
      <c r="AB995" s="70" t="s">
        <v>106</v>
      </c>
      <c r="AC995" s="70" t="s">
        <v>106</v>
      </c>
      <c r="AD995" s="69" t="s">
        <v>106</v>
      </c>
      <c r="AE995" s="71" t="s">
        <v>106</v>
      </c>
      <c r="AF995" s="70" t="s">
        <v>106</v>
      </c>
      <c r="AG995" s="72" t="s">
        <v>106</v>
      </c>
      <c r="AH995" s="72" t="s">
        <v>106</v>
      </c>
      <c r="AI995" s="72" t="s">
        <v>106</v>
      </c>
      <c r="AJ995" s="72" t="s">
        <v>106</v>
      </c>
      <c r="AK995" s="70" t="s">
        <v>106</v>
      </c>
      <c r="AL995" s="70" t="s">
        <v>106</v>
      </c>
      <c r="AM995" s="72" t="s">
        <v>106</v>
      </c>
      <c r="AN995" s="70" t="s">
        <v>106</v>
      </c>
      <c r="AO995" s="70" t="s">
        <v>106</v>
      </c>
      <c r="AP995" s="69" t="s">
        <v>106</v>
      </c>
      <c r="AQ995" s="70" t="s">
        <v>106</v>
      </c>
      <c r="AR995" s="70" t="s">
        <v>106</v>
      </c>
      <c r="AS995" s="69" t="s">
        <v>106</v>
      </c>
      <c r="AT995" s="70" t="s">
        <v>106</v>
      </c>
      <c r="AU995" s="70" t="s">
        <v>106</v>
      </c>
      <c r="AV995" s="72" t="s">
        <v>106</v>
      </c>
      <c r="AW995" s="70" t="s">
        <v>106</v>
      </c>
      <c r="AX995" s="70" t="s">
        <v>106</v>
      </c>
      <c r="AY995" s="72" t="s">
        <v>106</v>
      </c>
      <c r="AZ995" s="70" t="s">
        <v>106</v>
      </c>
      <c r="BA995" s="70" t="s">
        <v>106</v>
      </c>
      <c r="BB995" s="69" t="s">
        <v>106</v>
      </c>
      <c r="BC995" s="70" t="s">
        <v>106</v>
      </c>
      <c r="BD995" s="70" t="s">
        <v>106</v>
      </c>
      <c r="BE995" s="72" t="s">
        <v>106</v>
      </c>
      <c r="BF995" s="70" t="s">
        <v>106</v>
      </c>
      <c r="BG995" s="70" t="s">
        <v>106</v>
      </c>
      <c r="BH995" s="69" t="s">
        <v>106</v>
      </c>
      <c r="BI995" s="70" t="s">
        <v>106</v>
      </c>
      <c r="BJ995" s="100" t="s">
        <v>106</v>
      </c>
    </row>
    <row r="996" spans="1:62" ht="14.5" x14ac:dyDescent="0.35">
      <c r="A996" s="102" t="s">
        <v>2084</v>
      </c>
      <c r="B996" s="68" t="s">
        <v>2085</v>
      </c>
      <c r="C996" s="69">
        <v>1467</v>
      </c>
      <c r="D996" s="170">
        <v>3621.5212513769525</v>
      </c>
      <c r="E996" s="70">
        <v>5312771.6757699894</v>
      </c>
      <c r="F996" s="69">
        <v>307</v>
      </c>
      <c r="G996" s="70">
        <v>4648.4684052410403</v>
      </c>
      <c r="H996" s="70">
        <v>1427079.8004089999</v>
      </c>
      <c r="I996" s="69">
        <v>277</v>
      </c>
      <c r="J996" s="70">
        <v>6159.1598944115503</v>
      </c>
      <c r="K996" s="70">
        <v>1706087.2907519999</v>
      </c>
      <c r="L996" s="69">
        <v>117</v>
      </c>
      <c r="M996" s="70">
        <v>1950.50869147863</v>
      </c>
      <c r="N996" s="70">
        <v>228209.51690299899</v>
      </c>
      <c r="O996" s="69">
        <v>750</v>
      </c>
      <c r="P996" s="70">
        <v>2597.7881425066598</v>
      </c>
      <c r="Q996" s="70">
        <v>1948341.1068799901</v>
      </c>
      <c r="R996" s="69" t="s">
        <v>106</v>
      </c>
      <c r="S996" s="70" t="s">
        <v>106</v>
      </c>
      <c r="T996" s="70" t="s">
        <v>106</v>
      </c>
      <c r="U996" s="69">
        <v>16</v>
      </c>
      <c r="V996" s="70">
        <v>190.87255162499901</v>
      </c>
      <c r="W996" s="70">
        <v>3053.96082599999</v>
      </c>
      <c r="X996" s="69" t="s">
        <v>106</v>
      </c>
      <c r="Y996" s="70" t="s">
        <v>106</v>
      </c>
      <c r="Z996" s="70" t="s">
        <v>106</v>
      </c>
      <c r="AA996" s="69" t="s">
        <v>106</v>
      </c>
      <c r="AB996" s="70" t="s">
        <v>106</v>
      </c>
      <c r="AC996" s="70" t="s">
        <v>106</v>
      </c>
      <c r="AD996" s="69" t="s">
        <v>106</v>
      </c>
      <c r="AE996" s="71" t="s">
        <v>106</v>
      </c>
      <c r="AF996" s="70" t="s">
        <v>106</v>
      </c>
      <c r="AG996" s="72" t="s">
        <v>106</v>
      </c>
      <c r="AH996" s="72" t="s">
        <v>106</v>
      </c>
      <c r="AI996" s="72" t="s">
        <v>106</v>
      </c>
      <c r="AJ996" s="72" t="s">
        <v>106</v>
      </c>
      <c r="AK996" s="70" t="s">
        <v>106</v>
      </c>
      <c r="AL996" s="70" t="s">
        <v>106</v>
      </c>
      <c r="AM996" s="72" t="s">
        <v>106</v>
      </c>
      <c r="AN996" s="70" t="s">
        <v>106</v>
      </c>
      <c r="AO996" s="70" t="s">
        <v>106</v>
      </c>
      <c r="AP996" s="69" t="s">
        <v>106</v>
      </c>
      <c r="AQ996" s="70" t="s">
        <v>106</v>
      </c>
      <c r="AR996" s="70" t="s">
        <v>106</v>
      </c>
      <c r="AS996" s="69" t="s">
        <v>106</v>
      </c>
      <c r="AT996" s="70" t="s">
        <v>106</v>
      </c>
      <c r="AU996" s="70" t="s">
        <v>106</v>
      </c>
      <c r="AV996" s="72" t="s">
        <v>106</v>
      </c>
      <c r="AW996" s="70" t="s">
        <v>106</v>
      </c>
      <c r="AX996" s="70" t="s">
        <v>106</v>
      </c>
      <c r="AY996" s="72" t="s">
        <v>106</v>
      </c>
      <c r="AZ996" s="70" t="s">
        <v>106</v>
      </c>
      <c r="BA996" s="70" t="s">
        <v>106</v>
      </c>
      <c r="BB996" s="69" t="s">
        <v>106</v>
      </c>
      <c r="BC996" s="70" t="s">
        <v>106</v>
      </c>
      <c r="BD996" s="70" t="s">
        <v>106</v>
      </c>
      <c r="BE996" s="72" t="s">
        <v>106</v>
      </c>
      <c r="BF996" s="70" t="s">
        <v>106</v>
      </c>
      <c r="BG996" s="70" t="s">
        <v>106</v>
      </c>
      <c r="BH996" s="69" t="s">
        <v>106</v>
      </c>
      <c r="BI996" s="70" t="s">
        <v>106</v>
      </c>
      <c r="BJ996" s="100" t="s">
        <v>106</v>
      </c>
    </row>
    <row r="997" spans="1:62" ht="14.5" x14ac:dyDescent="0.35">
      <c r="A997" s="102" t="s">
        <v>2086</v>
      </c>
      <c r="B997" s="68" t="s">
        <v>2087</v>
      </c>
      <c r="C997" s="69">
        <v>219</v>
      </c>
      <c r="D997" s="170">
        <v>1913.7272863607259</v>
      </c>
      <c r="E997" s="70">
        <v>419106.27571299899</v>
      </c>
      <c r="F997" s="69">
        <v>33</v>
      </c>
      <c r="G997" s="70">
        <v>2736.0982673939302</v>
      </c>
      <c r="H997" s="70">
        <v>90291.242824000001</v>
      </c>
      <c r="I997" s="69">
        <v>8</v>
      </c>
      <c r="J997" s="70">
        <v>3158.9657592499998</v>
      </c>
      <c r="K997" s="70">
        <v>25271.726073999998</v>
      </c>
      <c r="L997" s="69">
        <v>26</v>
      </c>
      <c r="M997" s="70">
        <v>1668.62483746153</v>
      </c>
      <c r="N997" s="70">
        <v>43384.245774000003</v>
      </c>
      <c r="O997" s="69">
        <v>149</v>
      </c>
      <c r="P997" s="70">
        <v>1741.0835252080501</v>
      </c>
      <c r="Q997" s="70">
        <v>259421.44525599899</v>
      </c>
      <c r="R997" s="69" t="s">
        <v>106</v>
      </c>
      <c r="S997" s="70" t="s">
        <v>106</v>
      </c>
      <c r="T997" s="70" t="s">
        <v>106</v>
      </c>
      <c r="U997" s="69" t="s">
        <v>117</v>
      </c>
      <c r="V997" s="70" t="s">
        <v>117</v>
      </c>
      <c r="W997" s="70">
        <v>737.61578499999996</v>
      </c>
      <c r="X997" s="69" t="s">
        <v>106</v>
      </c>
      <c r="Y997" s="70" t="s">
        <v>106</v>
      </c>
      <c r="Z997" s="70" t="s">
        <v>106</v>
      </c>
      <c r="AA997" s="69" t="s">
        <v>106</v>
      </c>
      <c r="AB997" s="70" t="s">
        <v>106</v>
      </c>
      <c r="AC997" s="70" t="s">
        <v>106</v>
      </c>
      <c r="AD997" s="69" t="s">
        <v>106</v>
      </c>
      <c r="AE997" s="71" t="s">
        <v>106</v>
      </c>
      <c r="AF997" s="70" t="s">
        <v>106</v>
      </c>
      <c r="AG997" s="72" t="s">
        <v>106</v>
      </c>
      <c r="AH997" s="72" t="s">
        <v>106</v>
      </c>
      <c r="AI997" s="72" t="s">
        <v>106</v>
      </c>
      <c r="AJ997" s="72" t="s">
        <v>106</v>
      </c>
      <c r="AK997" s="70" t="s">
        <v>106</v>
      </c>
      <c r="AL997" s="70" t="s">
        <v>106</v>
      </c>
      <c r="AM997" s="72" t="s">
        <v>106</v>
      </c>
      <c r="AN997" s="70" t="s">
        <v>106</v>
      </c>
      <c r="AO997" s="70" t="s">
        <v>106</v>
      </c>
      <c r="AP997" s="69" t="s">
        <v>106</v>
      </c>
      <c r="AQ997" s="70" t="s">
        <v>106</v>
      </c>
      <c r="AR997" s="70" t="s">
        <v>106</v>
      </c>
      <c r="AS997" s="69" t="s">
        <v>106</v>
      </c>
      <c r="AT997" s="70" t="s">
        <v>106</v>
      </c>
      <c r="AU997" s="70" t="s">
        <v>106</v>
      </c>
      <c r="AV997" s="72" t="s">
        <v>106</v>
      </c>
      <c r="AW997" s="70" t="s">
        <v>106</v>
      </c>
      <c r="AX997" s="70" t="s">
        <v>106</v>
      </c>
      <c r="AY997" s="72" t="s">
        <v>106</v>
      </c>
      <c r="AZ997" s="70" t="s">
        <v>106</v>
      </c>
      <c r="BA997" s="70" t="s">
        <v>106</v>
      </c>
      <c r="BB997" s="69" t="s">
        <v>106</v>
      </c>
      <c r="BC997" s="70" t="s">
        <v>106</v>
      </c>
      <c r="BD997" s="70" t="s">
        <v>106</v>
      </c>
      <c r="BE997" s="72" t="s">
        <v>106</v>
      </c>
      <c r="BF997" s="70" t="s">
        <v>106</v>
      </c>
      <c r="BG997" s="70" t="s">
        <v>106</v>
      </c>
      <c r="BH997" s="69" t="s">
        <v>106</v>
      </c>
      <c r="BI997" s="70" t="s">
        <v>106</v>
      </c>
      <c r="BJ997" s="100" t="s">
        <v>106</v>
      </c>
    </row>
    <row r="998" spans="1:62" ht="14.5" x14ac:dyDescent="0.35">
      <c r="A998" s="102" t="s">
        <v>2088</v>
      </c>
      <c r="B998" s="68" t="s">
        <v>2089</v>
      </c>
      <c r="C998" s="69">
        <v>3186</v>
      </c>
      <c r="D998" s="170">
        <v>1150.7648946914626</v>
      </c>
      <c r="E998" s="70">
        <v>3666336.9544870001</v>
      </c>
      <c r="F998" s="69">
        <v>283</v>
      </c>
      <c r="G998" s="70">
        <v>3270.05661546289</v>
      </c>
      <c r="H998" s="70">
        <v>925426.02217600006</v>
      </c>
      <c r="I998" s="69">
        <v>77</v>
      </c>
      <c r="J998" s="70">
        <v>1947.2099010259701</v>
      </c>
      <c r="K998" s="70">
        <v>149935.16237899999</v>
      </c>
      <c r="L998" s="69">
        <v>319</v>
      </c>
      <c r="M998" s="70">
        <v>1540.4446575736599</v>
      </c>
      <c r="N998" s="70">
        <v>491401.84576599998</v>
      </c>
      <c r="O998" s="69">
        <v>1042</v>
      </c>
      <c r="P998" s="70">
        <v>1742.89408888003</v>
      </c>
      <c r="Q998" s="70">
        <v>1816095.6406129999</v>
      </c>
      <c r="R998" s="69" t="s">
        <v>106</v>
      </c>
      <c r="S998" s="70" t="s">
        <v>106</v>
      </c>
      <c r="T998" s="70" t="s">
        <v>106</v>
      </c>
      <c r="U998" s="69">
        <v>1465</v>
      </c>
      <c r="V998" s="70">
        <v>193.50053484846401</v>
      </c>
      <c r="W998" s="70">
        <v>283478.28355300002</v>
      </c>
      <c r="X998" s="69" t="s">
        <v>106</v>
      </c>
      <c r="Y998" s="70" t="s">
        <v>106</v>
      </c>
      <c r="Z998" s="70" t="s">
        <v>106</v>
      </c>
      <c r="AA998" s="69" t="s">
        <v>106</v>
      </c>
      <c r="AB998" s="70" t="s">
        <v>106</v>
      </c>
      <c r="AC998" s="70" t="s">
        <v>106</v>
      </c>
      <c r="AD998" s="69" t="s">
        <v>106</v>
      </c>
      <c r="AE998" s="71" t="s">
        <v>106</v>
      </c>
      <c r="AF998" s="70" t="s">
        <v>106</v>
      </c>
      <c r="AG998" s="72" t="s">
        <v>106</v>
      </c>
      <c r="AH998" s="72" t="s">
        <v>106</v>
      </c>
      <c r="AI998" s="72" t="s">
        <v>106</v>
      </c>
      <c r="AJ998" s="72" t="s">
        <v>106</v>
      </c>
      <c r="AK998" s="70" t="s">
        <v>106</v>
      </c>
      <c r="AL998" s="70" t="s">
        <v>106</v>
      </c>
      <c r="AM998" s="72" t="s">
        <v>106</v>
      </c>
      <c r="AN998" s="70" t="s">
        <v>106</v>
      </c>
      <c r="AO998" s="70" t="s">
        <v>106</v>
      </c>
      <c r="AP998" s="69" t="s">
        <v>106</v>
      </c>
      <c r="AQ998" s="70" t="s">
        <v>106</v>
      </c>
      <c r="AR998" s="70" t="s">
        <v>106</v>
      </c>
      <c r="AS998" s="69" t="s">
        <v>106</v>
      </c>
      <c r="AT998" s="70" t="s">
        <v>106</v>
      </c>
      <c r="AU998" s="70" t="s">
        <v>106</v>
      </c>
      <c r="AV998" s="72" t="s">
        <v>106</v>
      </c>
      <c r="AW998" s="70" t="s">
        <v>106</v>
      </c>
      <c r="AX998" s="70" t="s">
        <v>106</v>
      </c>
      <c r="AY998" s="72" t="s">
        <v>106</v>
      </c>
      <c r="AZ998" s="70" t="s">
        <v>106</v>
      </c>
      <c r="BA998" s="70" t="s">
        <v>106</v>
      </c>
      <c r="BB998" s="69" t="s">
        <v>106</v>
      </c>
      <c r="BC998" s="70" t="s">
        <v>106</v>
      </c>
      <c r="BD998" s="70" t="s">
        <v>106</v>
      </c>
      <c r="BE998" s="72" t="s">
        <v>106</v>
      </c>
      <c r="BF998" s="70" t="s">
        <v>106</v>
      </c>
      <c r="BG998" s="70" t="s">
        <v>106</v>
      </c>
      <c r="BH998" s="69" t="s">
        <v>106</v>
      </c>
      <c r="BI998" s="70" t="s">
        <v>106</v>
      </c>
      <c r="BJ998" s="100" t="s">
        <v>106</v>
      </c>
    </row>
    <row r="999" spans="1:62" ht="14.5" x14ac:dyDescent="0.35">
      <c r="A999" s="102" t="s">
        <v>2090</v>
      </c>
      <c r="B999" s="68" t="s">
        <v>2091</v>
      </c>
      <c r="C999" s="69">
        <v>4934</v>
      </c>
      <c r="D999" s="170">
        <v>1217.0244806256567</v>
      </c>
      <c r="E999" s="70">
        <v>6004798.7874069903</v>
      </c>
      <c r="F999" s="69">
        <v>304</v>
      </c>
      <c r="G999" s="70">
        <v>2882.74895879934</v>
      </c>
      <c r="H999" s="70">
        <v>876355.68347499997</v>
      </c>
      <c r="I999" s="69">
        <v>10</v>
      </c>
      <c r="J999" s="70">
        <v>3500.2006752000002</v>
      </c>
      <c r="K999" s="70">
        <v>35002.006752000001</v>
      </c>
      <c r="L999" s="69">
        <v>57</v>
      </c>
      <c r="M999" s="70">
        <v>973.62156440350805</v>
      </c>
      <c r="N999" s="70">
        <v>55496.429171000003</v>
      </c>
      <c r="O999" s="69">
        <v>4537</v>
      </c>
      <c r="P999" s="70">
        <v>1098.98779649261</v>
      </c>
      <c r="Q999" s="70">
        <v>4986107.6326869903</v>
      </c>
      <c r="R999" s="69" t="s">
        <v>117</v>
      </c>
      <c r="S999" s="70" t="s">
        <v>117</v>
      </c>
      <c r="T999" s="70">
        <v>4346.0223069999902</v>
      </c>
      <c r="U999" s="69">
        <v>23</v>
      </c>
      <c r="V999" s="70">
        <v>2064.8266528260801</v>
      </c>
      <c r="W999" s="70">
        <v>47491.013014999997</v>
      </c>
      <c r="X999" s="69" t="s">
        <v>106</v>
      </c>
      <c r="Y999" s="70" t="s">
        <v>106</v>
      </c>
      <c r="Z999" s="70" t="s">
        <v>106</v>
      </c>
      <c r="AA999" s="69" t="s">
        <v>106</v>
      </c>
      <c r="AB999" s="70" t="s">
        <v>106</v>
      </c>
      <c r="AC999" s="70" t="s">
        <v>106</v>
      </c>
      <c r="AD999" s="69" t="s">
        <v>106</v>
      </c>
      <c r="AE999" s="71" t="s">
        <v>106</v>
      </c>
      <c r="AF999" s="70" t="s">
        <v>106</v>
      </c>
      <c r="AG999" s="72" t="s">
        <v>106</v>
      </c>
      <c r="AH999" s="72" t="s">
        <v>106</v>
      </c>
      <c r="AI999" s="72" t="s">
        <v>106</v>
      </c>
      <c r="AJ999" s="72" t="s">
        <v>106</v>
      </c>
      <c r="AK999" s="70" t="s">
        <v>106</v>
      </c>
      <c r="AL999" s="70" t="s">
        <v>106</v>
      </c>
      <c r="AM999" s="72" t="s">
        <v>106</v>
      </c>
      <c r="AN999" s="70" t="s">
        <v>106</v>
      </c>
      <c r="AO999" s="70" t="s">
        <v>106</v>
      </c>
      <c r="AP999" s="69" t="s">
        <v>106</v>
      </c>
      <c r="AQ999" s="70" t="s">
        <v>106</v>
      </c>
      <c r="AR999" s="70" t="s">
        <v>106</v>
      </c>
      <c r="AS999" s="69" t="s">
        <v>106</v>
      </c>
      <c r="AT999" s="70" t="s">
        <v>106</v>
      </c>
      <c r="AU999" s="70" t="s">
        <v>106</v>
      </c>
      <c r="AV999" s="72" t="s">
        <v>106</v>
      </c>
      <c r="AW999" s="70" t="s">
        <v>106</v>
      </c>
      <c r="AX999" s="70" t="s">
        <v>106</v>
      </c>
      <c r="AY999" s="72" t="s">
        <v>106</v>
      </c>
      <c r="AZ999" s="70" t="s">
        <v>106</v>
      </c>
      <c r="BA999" s="70" t="s">
        <v>106</v>
      </c>
      <c r="BB999" s="69" t="s">
        <v>106</v>
      </c>
      <c r="BC999" s="70" t="s">
        <v>106</v>
      </c>
      <c r="BD999" s="70" t="s">
        <v>106</v>
      </c>
      <c r="BE999" s="72" t="s">
        <v>106</v>
      </c>
      <c r="BF999" s="70" t="s">
        <v>106</v>
      </c>
      <c r="BG999" s="70" t="s">
        <v>106</v>
      </c>
      <c r="BH999" s="69" t="s">
        <v>106</v>
      </c>
      <c r="BI999" s="70" t="s">
        <v>106</v>
      </c>
      <c r="BJ999" s="100" t="s">
        <v>106</v>
      </c>
    </row>
    <row r="1000" spans="1:62" ht="14.5" x14ac:dyDescent="0.35">
      <c r="A1000" s="102" t="s">
        <v>2092</v>
      </c>
      <c r="B1000" s="68" t="s">
        <v>2093</v>
      </c>
      <c r="C1000" s="69">
        <v>6984</v>
      </c>
      <c r="D1000" s="170">
        <v>889.11848397923666</v>
      </c>
      <c r="E1000" s="70">
        <v>6209603.4921109891</v>
      </c>
      <c r="F1000" s="69">
        <v>220</v>
      </c>
      <c r="G1000" s="70">
        <v>2095.6319572818102</v>
      </c>
      <c r="H1000" s="70">
        <v>461039.03060200001</v>
      </c>
      <c r="I1000" s="69">
        <v>29</v>
      </c>
      <c r="J1000" s="70">
        <v>1871.5974332068899</v>
      </c>
      <c r="K1000" s="70">
        <v>54276.325562999999</v>
      </c>
      <c r="L1000" s="69">
        <v>138</v>
      </c>
      <c r="M1000" s="70">
        <v>852.95310336956504</v>
      </c>
      <c r="N1000" s="70">
        <v>117707.528265</v>
      </c>
      <c r="O1000" s="69">
        <v>6322</v>
      </c>
      <c r="P1000" s="70">
        <v>869.00106123568401</v>
      </c>
      <c r="Q1000" s="70">
        <v>5493824.7091319896</v>
      </c>
      <c r="R1000" s="69" t="s">
        <v>117</v>
      </c>
      <c r="S1000" s="70" t="s">
        <v>117</v>
      </c>
      <c r="T1000" s="70">
        <v>115.12053299999999</v>
      </c>
      <c r="U1000" s="69">
        <v>274</v>
      </c>
      <c r="V1000" s="70">
        <v>301.60867889051002</v>
      </c>
      <c r="W1000" s="70">
        <v>82640.778015999895</v>
      </c>
      <c r="X1000" s="69" t="s">
        <v>106</v>
      </c>
      <c r="Y1000" s="70" t="s">
        <v>106</v>
      </c>
      <c r="Z1000" s="70" t="s">
        <v>106</v>
      </c>
      <c r="AA1000" s="69" t="s">
        <v>106</v>
      </c>
      <c r="AB1000" s="70" t="s">
        <v>106</v>
      </c>
      <c r="AC1000" s="70" t="s">
        <v>106</v>
      </c>
      <c r="AD1000" s="69" t="s">
        <v>106</v>
      </c>
      <c r="AE1000" s="71" t="s">
        <v>106</v>
      </c>
      <c r="AF1000" s="70" t="s">
        <v>106</v>
      </c>
      <c r="AG1000" s="72" t="s">
        <v>106</v>
      </c>
      <c r="AH1000" s="72" t="s">
        <v>106</v>
      </c>
      <c r="AI1000" s="72" t="s">
        <v>106</v>
      </c>
      <c r="AJ1000" s="72" t="s">
        <v>106</v>
      </c>
      <c r="AK1000" s="70" t="s">
        <v>106</v>
      </c>
      <c r="AL1000" s="70" t="s">
        <v>106</v>
      </c>
      <c r="AM1000" s="72" t="s">
        <v>106</v>
      </c>
      <c r="AN1000" s="70" t="s">
        <v>106</v>
      </c>
      <c r="AO1000" s="70" t="s">
        <v>106</v>
      </c>
      <c r="AP1000" s="69" t="s">
        <v>106</v>
      </c>
      <c r="AQ1000" s="70" t="s">
        <v>106</v>
      </c>
      <c r="AR1000" s="70" t="s">
        <v>106</v>
      </c>
      <c r="AS1000" s="69" t="s">
        <v>106</v>
      </c>
      <c r="AT1000" s="70" t="s">
        <v>106</v>
      </c>
      <c r="AU1000" s="70" t="s">
        <v>106</v>
      </c>
      <c r="AV1000" s="72" t="s">
        <v>106</v>
      </c>
      <c r="AW1000" s="70" t="s">
        <v>106</v>
      </c>
      <c r="AX1000" s="70" t="s">
        <v>106</v>
      </c>
      <c r="AY1000" s="72" t="s">
        <v>106</v>
      </c>
      <c r="AZ1000" s="70" t="s">
        <v>106</v>
      </c>
      <c r="BA1000" s="70" t="s">
        <v>106</v>
      </c>
      <c r="BB1000" s="69" t="s">
        <v>106</v>
      </c>
      <c r="BC1000" s="70" t="s">
        <v>106</v>
      </c>
      <c r="BD1000" s="70" t="s">
        <v>106</v>
      </c>
      <c r="BE1000" s="72" t="s">
        <v>106</v>
      </c>
      <c r="BF1000" s="70" t="s">
        <v>106</v>
      </c>
      <c r="BG1000" s="70" t="s">
        <v>106</v>
      </c>
      <c r="BH1000" s="69" t="s">
        <v>106</v>
      </c>
      <c r="BI1000" s="70" t="s">
        <v>106</v>
      </c>
      <c r="BJ1000" s="100" t="s">
        <v>106</v>
      </c>
    </row>
    <row r="1001" spans="1:62" ht="14.5" x14ac:dyDescent="0.35">
      <c r="A1001" s="102" t="s">
        <v>2094</v>
      </c>
      <c r="B1001" s="68" t="s">
        <v>2095</v>
      </c>
      <c r="C1001" s="69">
        <v>1472</v>
      </c>
      <c r="D1001" s="170">
        <v>6947.4927022085594</v>
      </c>
      <c r="E1001" s="70">
        <v>10226709.257650999</v>
      </c>
      <c r="F1001" s="69">
        <v>37</v>
      </c>
      <c r="G1001" s="70">
        <v>5722.0874611891804</v>
      </c>
      <c r="H1001" s="70">
        <v>211717.236064</v>
      </c>
      <c r="I1001" s="69">
        <v>1381</v>
      </c>
      <c r="J1001" s="70">
        <v>7139.0210740094099</v>
      </c>
      <c r="K1001" s="70">
        <v>9858988.1032069996</v>
      </c>
      <c r="L1001" s="69">
        <v>54</v>
      </c>
      <c r="M1001" s="70">
        <v>2888.9614514814798</v>
      </c>
      <c r="N1001" s="70">
        <v>156003.91837999999</v>
      </c>
      <c r="O1001" s="69" t="s">
        <v>106</v>
      </c>
      <c r="P1001" s="70" t="s">
        <v>106</v>
      </c>
      <c r="Q1001" s="70" t="s">
        <v>106</v>
      </c>
      <c r="R1001" s="69" t="s">
        <v>106</v>
      </c>
      <c r="S1001" s="70" t="s">
        <v>106</v>
      </c>
      <c r="T1001" s="70" t="s">
        <v>106</v>
      </c>
      <c r="U1001" s="69" t="s">
        <v>106</v>
      </c>
      <c r="V1001" s="70" t="s">
        <v>106</v>
      </c>
      <c r="W1001" s="70" t="s">
        <v>106</v>
      </c>
      <c r="X1001" s="69" t="s">
        <v>106</v>
      </c>
      <c r="Y1001" s="70" t="s">
        <v>106</v>
      </c>
      <c r="Z1001" s="70" t="s">
        <v>106</v>
      </c>
      <c r="AA1001" s="69" t="s">
        <v>106</v>
      </c>
      <c r="AB1001" s="70" t="s">
        <v>106</v>
      </c>
      <c r="AC1001" s="70" t="s">
        <v>106</v>
      </c>
      <c r="AD1001" s="69" t="s">
        <v>106</v>
      </c>
      <c r="AE1001" s="71" t="s">
        <v>106</v>
      </c>
      <c r="AF1001" s="70" t="s">
        <v>106</v>
      </c>
      <c r="AG1001" s="72" t="s">
        <v>106</v>
      </c>
      <c r="AH1001" s="72" t="s">
        <v>106</v>
      </c>
      <c r="AI1001" s="72" t="s">
        <v>106</v>
      </c>
      <c r="AJ1001" s="72" t="s">
        <v>106</v>
      </c>
      <c r="AK1001" s="70" t="s">
        <v>106</v>
      </c>
      <c r="AL1001" s="70" t="s">
        <v>106</v>
      </c>
      <c r="AM1001" s="72" t="s">
        <v>106</v>
      </c>
      <c r="AN1001" s="70" t="s">
        <v>106</v>
      </c>
      <c r="AO1001" s="70" t="s">
        <v>106</v>
      </c>
      <c r="AP1001" s="69" t="s">
        <v>106</v>
      </c>
      <c r="AQ1001" s="70" t="s">
        <v>106</v>
      </c>
      <c r="AR1001" s="70" t="s">
        <v>106</v>
      </c>
      <c r="AS1001" s="69" t="s">
        <v>106</v>
      </c>
      <c r="AT1001" s="70" t="s">
        <v>106</v>
      </c>
      <c r="AU1001" s="70" t="s">
        <v>106</v>
      </c>
      <c r="AV1001" s="72" t="s">
        <v>106</v>
      </c>
      <c r="AW1001" s="70" t="s">
        <v>106</v>
      </c>
      <c r="AX1001" s="70" t="s">
        <v>106</v>
      </c>
      <c r="AY1001" s="72" t="s">
        <v>106</v>
      </c>
      <c r="AZ1001" s="70" t="s">
        <v>106</v>
      </c>
      <c r="BA1001" s="70" t="s">
        <v>106</v>
      </c>
      <c r="BB1001" s="69" t="s">
        <v>106</v>
      </c>
      <c r="BC1001" s="70" t="s">
        <v>106</v>
      </c>
      <c r="BD1001" s="70" t="s">
        <v>106</v>
      </c>
      <c r="BE1001" s="72" t="s">
        <v>106</v>
      </c>
      <c r="BF1001" s="70" t="s">
        <v>106</v>
      </c>
      <c r="BG1001" s="70" t="s">
        <v>106</v>
      </c>
      <c r="BH1001" s="69" t="s">
        <v>106</v>
      </c>
      <c r="BI1001" s="70" t="s">
        <v>106</v>
      </c>
      <c r="BJ1001" s="100" t="s">
        <v>106</v>
      </c>
    </row>
    <row r="1002" spans="1:62" ht="14.5" x14ac:dyDescent="0.35">
      <c r="A1002" s="102" t="s">
        <v>2096</v>
      </c>
      <c r="B1002" s="68" t="s">
        <v>2097</v>
      </c>
      <c r="C1002" s="69">
        <v>2768</v>
      </c>
      <c r="D1002" s="170">
        <v>4112.3811150393431</v>
      </c>
      <c r="E1002" s="70">
        <v>11383070.926428901</v>
      </c>
      <c r="F1002" s="69">
        <v>69</v>
      </c>
      <c r="G1002" s="70">
        <v>3402.9540143623099</v>
      </c>
      <c r="H1002" s="70">
        <v>234803.82699100001</v>
      </c>
      <c r="I1002" s="69">
        <v>2612</v>
      </c>
      <c r="J1002" s="70">
        <v>4200.9115937128599</v>
      </c>
      <c r="K1002" s="70">
        <v>10972781.082777901</v>
      </c>
      <c r="L1002" s="69">
        <v>86</v>
      </c>
      <c r="M1002" s="70">
        <v>2031.66514515116</v>
      </c>
      <c r="N1002" s="70">
        <v>174723.202483</v>
      </c>
      <c r="O1002" s="69" t="s">
        <v>117</v>
      </c>
      <c r="P1002" s="70" t="s">
        <v>117</v>
      </c>
      <c r="Q1002" s="70">
        <v>762.81417699999997</v>
      </c>
      <c r="R1002" s="69" t="s">
        <v>106</v>
      </c>
      <c r="S1002" s="70" t="s">
        <v>106</v>
      </c>
      <c r="T1002" s="70" t="s">
        <v>106</v>
      </c>
      <c r="U1002" s="69" t="s">
        <v>106</v>
      </c>
      <c r="V1002" s="70" t="s">
        <v>106</v>
      </c>
      <c r="W1002" s="70" t="s">
        <v>106</v>
      </c>
      <c r="X1002" s="69" t="s">
        <v>106</v>
      </c>
      <c r="Y1002" s="70" t="s">
        <v>106</v>
      </c>
      <c r="Z1002" s="70" t="s">
        <v>106</v>
      </c>
      <c r="AA1002" s="69" t="s">
        <v>106</v>
      </c>
      <c r="AB1002" s="70" t="s">
        <v>106</v>
      </c>
      <c r="AC1002" s="70" t="s">
        <v>106</v>
      </c>
      <c r="AD1002" s="69" t="s">
        <v>106</v>
      </c>
      <c r="AE1002" s="71" t="s">
        <v>106</v>
      </c>
      <c r="AF1002" s="70" t="s">
        <v>106</v>
      </c>
      <c r="AG1002" s="72" t="s">
        <v>106</v>
      </c>
      <c r="AH1002" s="72" t="s">
        <v>106</v>
      </c>
      <c r="AI1002" s="72" t="s">
        <v>106</v>
      </c>
      <c r="AJ1002" s="72" t="s">
        <v>106</v>
      </c>
      <c r="AK1002" s="70" t="s">
        <v>106</v>
      </c>
      <c r="AL1002" s="70" t="s">
        <v>106</v>
      </c>
      <c r="AM1002" s="72" t="s">
        <v>106</v>
      </c>
      <c r="AN1002" s="70" t="s">
        <v>106</v>
      </c>
      <c r="AO1002" s="70" t="s">
        <v>106</v>
      </c>
      <c r="AP1002" s="69" t="s">
        <v>106</v>
      </c>
      <c r="AQ1002" s="70" t="s">
        <v>106</v>
      </c>
      <c r="AR1002" s="70" t="s">
        <v>106</v>
      </c>
      <c r="AS1002" s="69" t="s">
        <v>106</v>
      </c>
      <c r="AT1002" s="70" t="s">
        <v>106</v>
      </c>
      <c r="AU1002" s="70" t="s">
        <v>106</v>
      </c>
      <c r="AV1002" s="72" t="s">
        <v>106</v>
      </c>
      <c r="AW1002" s="70" t="s">
        <v>106</v>
      </c>
      <c r="AX1002" s="70" t="s">
        <v>106</v>
      </c>
      <c r="AY1002" s="72" t="s">
        <v>106</v>
      </c>
      <c r="AZ1002" s="70" t="s">
        <v>106</v>
      </c>
      <c r="BA1002" s="70" t="s">
        <v>106</v>
      </c>
      <c r="BB1002" s="69" t="s">
        <v>106</v>
      </c>
      <c r="BC1002" s="70" t="s">
        <v>106</v>
      </c>
      <c r="BD1002" s="70" t="s">
        <v>106</v>
      </c>
      <c r="BE1002" s="72" t="s">
        <v>106</v>
      </c>
      <c r="BF1002" s="70" t="s">
        <v>106</v>
      </c>
      <c r="BG1002" s="70" t="s">
        <v>106</v>
      </c>
      <c r="BH1002" s="69" t="s">
        <v>106</v>
      </c>
      <c r="BI1002" s="70" t="s">
        <v>106</v>
      </c>
      <c r="BJ1002" s="100" t="s">
        <v>106</v>
      </c>
    </row>
    <row r="1003" spans="1:62" ht="14.5" x14ac:dyDescent="0.35">
      <c r="A1003" s="102" t="s">
        <v>2098</v>
      </c>
      <c r="B1003" s="68" t="s">
        <v>2099</v>
      </c>
      <c r="C1003" s="69">
        <v>6942</v>
      </c>
      <c r="D1003" s="170">
        <v>2523.4017680626457</v>
      </c>
      <c r="E1003" s="70">
        <v>17517455.073890887</v>
      </c>
      <c r="F1003" s="69">
        <v>89</v>
      </c>
      <c r="G1003" s="70">
        <v>3068.7563219775202</v>
      </c>
      <c r="H1003" s="70">
        <v>273119.31265599898</v>
      </c>
      <c r="I1003" s="69">
        <v>4336</v>
      </c>
      <c r="J1003" s="70">
        <v>3491.0546500862501</v>
      </c>
      <c r="K1003" s="70">
        <v>15137212.9627739</v>
      </c>
      <c r="L1003" s="69">
        <v>2462</v>
      </c>
      <c r="M1003" s="70">
        <v>850.69478505280199</v>
      </c>
      <c r="N1003" s="70">
        <v>2094410.5607999901</v>
      </c>
      <c r="O1003" s="69">
        <v>31</v>
      </c>
      <c r="P1003" s="70">
        <v>263.82387980645098</v>
      </c>
      <c r="Q1003" s="70">
        <v>8178.540274</v>
      </c>
      <c r="R1003" s="69">
        <v>24</v>
      </c>
      <c r="S1003" s="70">
        <v>188.90405779166599</v>
      </c>
      <c r="T1003" s="70">
        <v>4533.6973869999902</v>
      </c>
      <c r="U1003" s="69" t="s">
        <v>106</v>
      </c>
      <c r="V1003" s="70" t="s">
        <v>106</v>
      </c>
      <c r="W1003" s="70" t="s">
        <v>106</v>
      </c>
      <c r="X1003" s="69" t="s">
        <v>106</v>
      </c>
      <c r="Y1003" s="70" t="s">
        <v>106</v>
      </c>
      <c r="Z1003" s="70" t="s">
        <v>106</v>
      </c>
      <c r="AA1003" s="69" t="s">
        <v>106</v>
      </c>
      <c r="AB1003" s="70" t="s">
        <v>106</v>
      </c>
      <c r="AC1003" s="70" t="s">
        <v>106</v>
      </c>
      <c r="AD1003" s="69" t="s">
        <v>106</v>
      </c>
      <c r="AE1003" s="71" t="s">
        <v>106</v>
      </c>
      <c r="AF1003" s="70" t="s">
        <v>106</v>
      </c>
      <c r="AG1003" s="72" t="s">
        <v>106</v>
      </c>
      <c r="AH1003" s="72" t="s">
        <v>106</v>
      </c>
      <c r="AI1003" s="72" t="s">
        <v>106</v>
      </c>
      <c r="AJ1003" s="72" t="s">
        <v>106</v>
      </c>
      <c r="AK1003" s="70" t="s">
        <v>106</v>
      </c>
      <c r="AL1003" s="70" t="s">
        <v>106</v>
      </c>
      <c r="AM1003" s="72" t="s">
        <v>106</v>
      </c>
      <c r="AN1003" s="70" t="s">
        <v>106</v>
      </c>
      <c r="AO1003" s="70" t="s">
        <v>106</v>
      </c>
      <c r="AP1003" s="69" t="s">
        <v>106</v>
      </c>
      <c r="AQ1003" s="70" t="s">
        <v>106</v>
      </c>
      <c r="AR1003" s="70" t="s">
        <v>106</v>
      </c>
      <c r="AS1003" s="69" t="s">
        <v>106</v>
      </c>
      <c r="AT1003" s="70" t="s">
        <v>106</v>
      </c>
      <c r="AU1003" s="70" t="s">
        <v>106</v>
      </c>
      <c r="AV1003" s="72" t="s">
        <v>106</v>
      </c>
      <c r="AW1003" s="70" t="s">
        <v>106</v>
      </c>
      <c r="AX1003" s="70" t="s">
        <v>106</v>
      </c>
      <c r="AY1003" s="72" t="s">
        <v>106</v>
      </c>
      <c r="AZ1003" s="70" t="s">
        <v>106</v>
      </c>
      <c r="BA1003" s="70" t="s">
        <v>106</v>
      </c>
      <c r="BB1003" s="69" t="s">
        <v>106</v>
      </c>
      <c r="BC1003" s="70" t="s">
        <v>106</v>
      </c>
      <c r="BD1003" s="70" t="s">
        <v>106</v>
      </c>
      <c r="BE1003" s="72" t="s">
        <v>106</v>
      </c>
      <c r="BF1003" s="70" t="s">
        <v>106</v>
      </c>
      <c r="BG1003" s="70" t="s">
        <v>106</v>
      </c>
      <c r="BH1003" s="69" t="s">
        <v>106</v>
      </c>
      <c r="BI1003" s="70" t="s">
        <v>106</v>
      </c>
      <c r="BJ1003" s="100" t="s">
        <v>106</v>
      </c>
    </row>
    <row r="1004" spans="1:62" ht="14.5" x14ac:dyDescent="0.35">
      <c r="A1004" s="102" t="s">
        <v>2100</v>
      </c>
      <c r="B1004" s="68" t="s">
        <v>2101</v>
      </c>
      <c r="C1004" s="69">
        <v>3022</v>
      </c>
      <c r="D1004" s="170">
        <v>1662.507587157181</v>
      </c>
      <c r="E1004" s="70">
        <v>5024097.9283890007</v>
      </c>
      <c r="F1004" s="69">
        <v>45</v>
      </c>
      <c r="G1004" s="70">
        <v>1879.1991162444399</v>
      </c>
      <c r="H1004" s="70">
        <v>84563.960230999903</v>
      </c>
      <c r="I1004" s="69">
        <v>1379</v>
      </c>
      <c r="J1004" s="70">
        <v>2758.77123632849</v>
      </c>
      <c r="K1004" s="70">
        <v>3804345.5348970001</v>
      </c>
      <c r="L1004" s="69">
        <v>1394</v>
      </c>
      <c r="M1004" s="70">
        <v>755.17896526542302</v>
      </c>
      <c r="N1004" s="70">
        <v>1052719.4775799999</v>
      </c>
      <c r="O1004" s="69">
        <v>182</v>
      </c>
      <c r="P1004" s="70">
        <v>409.23968836263703</v>
      </c>
      <c r="Q1004" s="70">
        <v>74481.623282</v>
      </c>
      <c r="R1004" s="69">
        <v>22</v>
      </c>
      <c r="S1004" s="70">
        <v>363.060563590909</v>
      </c>
      <c r="T1004" s="70">
        <v>7987.3323989999999</v>
      </c>
      <c r="U1004" s="69" t="s">
        <v>106</v>
      </c>
      <c r="V1004" s="70" t="s">
        <v>106</v>
      </c>
      <c r="W1004" s="70" t="s">
        <v>106</v>
      </c>
      <c r="X1004" s="69" t="s">
        <v>106</v>
      </c>
      <c r="Y1004" s="70" t="s">
        <v>106</v>
      </c>
      <c r="Z1004" s="70" t="s">
        <v>106</v>
      </c>
      <c r="AA1004" s="69" t="s">
        <v>106</v>
      </c>
      <c r="AB1004" s="70" t="s">
        <v>106</v>
      </c>
      <c r="AC1004" s="70" t="s">
        <v>106</v>
      </c>
      <c r="AD1004" s="69" t="s">
        <v>106</v>
      </c>
      <c r="AE1004" s="71" t="s">
        <v>106</v>
      </c>
      <c r="AF1004" s="70" t="s">
        <v>106</v>
      </c>
      <c r="AG1004" s="72" t="s">
        <v>106</v>
      </c>
      <c r="AH1004" s="72" t="s">
        <v>106</v>
      </c>
      <c r="AI1004" s="72" t="s">
        <v>106</v>
      </c>
      <c r="AJ1004" s="72" t="s">
        <v>106</v>
      </c>
      <c r="AK1004" s="70" t="s">
        <v>106</v>
      </c>
      <c r="AL1004" s="70" t="s">
        <v>106</v>
      </c>
      <c r="AM1004" s="72" t="s">
        <v>106</v>
      </c>
      <c r="AN1004" s="70" t="s">
        <v>106</v>
      </c>
      <c r="AO1004" s="70" t="s">
        <v>106</v>
      </c>
      <c r="AP1004" s="69" t="s">
        <v>106</v>
      </c>
      <c r="AQ1004" s="70" t="s">
        <v>106</v>
      </c>
      <c r="AR1004" s="70" t="s">
        <v>106</v>
      </c>
      <c r="AS1004" s="69" t="s">
        <v>106</v>
      </c>
      <c r="AT1004" s="70" t="s">
        <v>106</v>
      </c>
      <c r="AU1004" s="70" t="s">
        <v>106</v>
      </c>
      <c r="AV1004" s="72" t="s">
        <v>106</v>
      </c>
      <c r="AW1004" s="70" t="s">
        <v>106</v>
      </c>
      <c r="AX1004" s="70" t="s">
        <v>106</v>
      </c>
      <c r="AY1004" s="72" t="s">
        <v>106</v>
      </c>
      <c r="AZ1004" s="70" t="s">
        <v>106</v>
      </c>
      <c r="BA1004" s="70" t="s">
        <v>106</v>
      </c>
      <c r="BB1004" s="69" t="s">
        <v>106</v>
      </c>
      <c r="BC1004" s="70" t="s">
        <v>106</v>
      </c>
      <c r="BD1004" s="70" t="s">
        <v>106</v>
      </c>
      <c r="BE1004" s="72" t="s">
        <v>106</v>
      </c>
      <c r="BF1004" s="70" t="s">
        <v>106</v>
      </c>
      <c r="BG1004" s="70" t="s">
        <v>106</v>
      </c>
      <c r="BH1004" s="69" t="s">
        <v>106</v>
      </c>
      <c r="BI1004" s="70" t="s">
        <v>106</v>
      </c>
      <c r="BJ1004" s="100" t="s">
        <v>106</v>
      </c>
    </row>
    <row r="1005" spans="1:62" ht="14.5" x14ac:dyDescent="0.35">
      <c r="A1005" s="102" t="s">
        <v>2102</v>
      </c>
      <c r="B1005" s="68" t="s">
        <v>2103</v>
      </c>
      <c r="C1005" s="69">
        <v>953</v>
      </c>
      <c r="D1005" s="170">
        <v>8357.2420462948467</v>
      </c>
      <c r="E1005" s="70">
        <v>7964451.6701189894</v>
      </c>
      <c r="F1005" s="69">
        <v>103</v>
      </c>
      <c r="G1005" s="70">
        <v>8553.9100018834906</v>
      </c>
      <c r="H1005" s="70">
        <v>881052.73019399995</v>
      </c>
      <c r="I1005" s="69">
        <v>790</v>
      </c>
      <c r="J1005" s="70">
        <v>8753.6920959480994</v>
      </c>
      <c r="K1005" s="70">
        <v>6915416.7557989899</v>
      </c>
      <c r="L1005" s="69">
        <v>57</v>
      </c>
      <c r="M1005" s="70">
        <v>2893.8829399122801</v>
      </c>
      <c r="N1005" s="70">
        <v>164951.327575</v>
      </c>
      <c r="O1005" s="69" t="s">
        <v>117</v>
      </c>
      <c r="P1005" s="70" t="s">
        <v>117</v>
      </c>
      <c r="Q1005" s="70">
        <v>3030.8565509999999</v>
      </c>
      <c r="R1005" s="69" t="s">
        <v>106</v>
      </c>
      <c r="S1005" s="70" t="s">
        <v>106</v>
      </c>
      <c r="T1005" s="70" t="s">
        <v>106</v>
      </c>
      <c r="U1005" s="69" t="s">
        <v>106</v>
      </c>
      <c r="V1005" s="70" t="s">
        <v>106</v>
      </c>
      <c r="W1005" s="70" t="s">
        <v>106</v>
      </c>
      <c r="X1005" s="69" t="s">
        <v>106</v>
      </c>
      <c r="Y1005" s="70" t="s">
        <v>106</v>
      </c>
      <c r="Z1005" s="70" t="s">
        <v>106</v>
      </c>
      <c r="AA1005" s="69" t="s">
        <v>106</v>
      </c>
      <c r="AB1005" s="70" t="s">
        <v>106</v>
      </c>
      <c r="AC1005" s="70" t="s">
        <v>106</v>
      </c>
      <c r="AD1005" s="69" t="s">
        <v>106</v>
      </c>
      <c r="AE1005" s="71" t="s">
        <v>106</v>
      </c>
      <c r="AF1005" s="70" t="s">
        <v>106</v>
      </c>
      <c r="AG1005" s="72" t="s">
        <v>106</v>
      </c>
      <c r="AH1005" s="72" t="s">
        <v>106</v>
      </c>
      <c r="AI1005" s="72" t="s">
        <v>106</v>
      </c>
      <c r="AJ1005" s="72" t="s">
        <v>106</v>
      </c>
      <c r="AK1005" s="70" t="s">
        <v>106</v>
      </c>
      <c r="AL1005" s="70" t="s">
        <v>106</v>
      </c>
      <c r="AM1005" s="72" t="s">
        <v>106</v>
      </c>
      <c r="AN1005" s="70" t="s">
        <v>106</v>
      </c>
      <c r="AO1005" s="70" t="s">
        <v>106</v>
      </c>
      <c r="AP1005" s="69" t="s">
        <v>106</v>
      </c>
      <c r="AQ1005" s="70" t="s">
        <v>106</v>
      </c>
      <c r="AR1005" s="70" t="s">
        <v>106</v>
      </c>
      <c r="AS1005" s="69" t="s">
        <v>106</v>
      </c>
      <c r="AT1005" s="70" t="s">
        <v>106</v>
      </c>
      <c r="AU1005" s="70" t="s">
        <v>106</v>
      </c>
      <c r="AV1005" s="72" t="s">
        <v>106</v>
      </c>
      <c r="AW1005" s="70" t="s">
        <v>106</v>
      </c>
      <c r="AX1005" s="70" t="s">
        <v>106</v>
      </c>
      <c r="AY1005" s="72" t="s">
        <v>106</v>
      </c>
      <c r="AZ1005" s="70" t="s">
        <v>106</v>
      </c>
      <c r="BA1005" s="70" t="s">
        <v>106</v>
      </c>
      <c r="BB1005" s="69" t="s">
        <v>106</v>
      </c>
      <c r="BC1005" s="70" t="s">
        <v>106</v>
      </c>
      <c r="BD1005" s="70" t="s">
        <v>106</v>
      </c>
      <c r="BE1005" s="72" t="s">
        <v>106</v>
      </c>
      <c r="BF1005" s="70" t="s">
        <v>106</v>
      </c>
      <c r="BG1005" s="70" t="s">
        <v>106</v>
      </c>
      <c r="BH1005" s="69" t="s">
        <v>106</v>
      </c>
      <c r="BI1005" s="70" t="s">
        <v>106</v>
      </c>
      <c r="BJ1005" s="100" t="s">
        <v>106</v>
      </c>
    </row>
    <row r="1006" spans="1:62" ht="14.5" x14ac:dyDescent="0.35">
      <c r="A1006" s="102" t="s">
        <v>2104</v>
      </c>
      <c r="B1006" s="68" t="s">
        <v>2105</v>
      </c>
      <c r="C1006" s="69">
        <v>1816</v>
      </c>
      <c r="D1006" s="170">
        <v>5799.0217272411892</v>
      </c>
      <c r="E1006" s="70">
        <v>10531023.456669999</v>
      </c>
      <c r="F1006" s="69">
        <v>143</v>
      </c>
      <c r="G1006" s="70">
        <v>8073.0400479580403</v>
      </c>
      <c r="H1006" s="70">
        <v>1154444.726858</v>
      </c>
      <c r="I1006" s="69">
        <v>1559</v>
      </c>
      <c r="J1006" s="70">
        <v>5826.2554319384199</v>
      </c>
      <c r="K1006" s="70">
        <v>9083132.2183919996</v>
      </c>
      <c r="L1006" s="69">
        <v>113</v>
      </c>
      <c r="M1006" s="70">
        <v>2585.7223312743299</v>
      </c>
      <c r="N1006" s="70">
        <v>292186.62343400001</v>
      </c>
      <c r="O1006" s="69" t="s">
        <v>117</v>
      </c>
      <c r="P1006" s="70" t="s">
        <v>117</v>
      </c>
      <c r="Q1006" s="70">
        <v>1259.887986</v>
      </c>
      <c r="R1006" s="69" t="s">
        <v>106</v>
      </c>
      <c r="S1006" s="70" t="s">
        <v>106</v>
      </c>
      <c r="T1006" s="70" t="s">
        <v>106</v>
      </c>
      <c r="U1006" s="69" t="s">
        <v>106</v>
      </c>
      <c r="V1006" s="70" t="s">
        <v>106</v>
      </c>
      <c r="W1006" s="70" t="s">
        <v>106</v>
      </c>
      <c r="X1006" s="69" t="s">
        <v>106</v>
      </c>
      <c r="Y1006" s="70" t="s">
        <v>106</v>
      </c>
      <c r="Z1006" s="70" t="s">
        <v>106</v>
      </c>
      <c r="AA1006" s="69" t="s">
        <v>106</v>
      </c>
      <c r="AB1006" s="70" t="s">
        <v>106</v>
      </c>
      <c r="AC1006" s="70" t="s">
        <v>106</v>
      </c>
      <c r="AD1006" s="69" t="s">
        <v>106</v>
      </c>
      <c r="AE1006" s="71" t="s">
        <v>106</v>
      </c>
      <c r="AF1006" s="70" t="s">
        <v>106</v>
      </c>
      <c r="AG1006" s="72" t="s">
        <v>106</v>
      </c>
      <c r="AH1006" s="72" t="s">
        <v>106</v>
      </c>
      <c r="AI1006" s="72" t="s">
        <v>106</v>
      </c>
      <c r="AJ1006" s="72" t="s">
        <v>106</v>
      </c>
      <c r="AK1006" s="70" t="s">
        <v>106</v>
      </c>
      <c r="AL1006" s="70" t="s">
        <v>106</v>
      </c>
      <c r="AM1006" s="72" t="s">
        <v>106</v>
      </c>
      <c r="AN1006" s="70" t="s">
        <v>106</v>
      </c>
      <c r="AO1006" s="70" t="s">
        <v>106</v>
      </c>
      <c r="AP1006" s="69" t="s">
        <v>106</v>
      </c>
      <c r="AQ1006" s="70" t="s">
        <v>106</v>
      </c>
      <c r="AR1006" s="70" t="s">
        <v>106</v>
      </c>
      <c r="AS1006" s="69" t="s">
        <v>106</v>
      </c>
      <c r="AT1006" s="70" t="s">
        <v>106</v>
      </c>
      <c r="AU1006" s="70" t="s">
        <v>106</v>
      </c>
      <c r="AV1006" s="72" t="s">
        <v>106</v>
      </c>
      <c r="AW1006" s="70" t="s">
        <v>106</v>
      </c>
      <c r="AX1006" s="70" t="s">
        <v>106</v>
      </c>
      <c r="AY1006" s="72" t="s">
        <v>106</v>
      </c>
      <c r="AZ1006" s="70" t="s">
        <v>106</v>
      </c>
      <c r="BA1006" s="70" t="s">
        <v>106</v>
      </c>
      <c r="BB1006" s="69" t="s">
        <v>106</v>
      </c>
      <c r="BC1006" s="70" t="s">
        <v>106</v>
      </c>
      <c r="BD1006" s="70" t="s">
        <v>106</v>
      </c>
      <c r="BE1006" s="72" t="s">
        <v>106</v>
      </c>
      <c r="BF1006" s="70" t="s">
        <v>106</v>
      </c>
      <c r="BG1006" s="70" t="s">
        <v>106</v>
      </c>
      <c r="BH1006" s="69" t="s">
        <v>106</v>
      </c>
      <c r="BI1006" s="70" t="s">
        <v>106</v>
      </c>
      <c r="BJ1006" s="100" t="s">
        <v>106</v>
      </c>
    </row>
    <row r="1007" spans="1:62" ht="14.5" x14ac:dyDescent="0.35">
      <c r="A1007" s="102" t="s">
        <v>2106</v>
      </c>
      <c r="B1007" s="68" t="s">
        <v>2107</v>
      </c>
      <c r="C1007" s="69">
        <v>924</v>
      </c>
      <c r="D1007" s="170">
        <v>3696.8965807218615</v>
      </c>
      <c r="E1007" s="70">
        <v>3415932.440587</v>
      </c>
      <c r="F1007" s="69">
        <v>135</v>
      </c>
      <c r="G1007" s="70">
        <v>4504.5023224962897</v>
      </c>
      <c r="H1007" s="70">
        <v>608107.81353699998</v>
      </c>
      <c r="I1007" s="69">
        <v>565</v>
      </c>
      <c r="J1007" s="70">
        <v>4805.5571464831801</v>
      </c>
      <c r="K1007" s="70">
        <v>2715139.787763</v>
      </c>
      <c r="L1007" s="69">
        <v>222</v>
      </c>
      <c r="M1007" s="70">
        <v>411.25646473873798</v>
      </c>
      <c r="N1007" s="70">
        <v>91298.935171999998</v>
      </c>
      <c r="O1007" s="69" t="s">
        <v>117</v>
      </c>
      <c r="P1007" s="70" t="s">
        <v>117</v>
      </c>
      <c r="Q1007" s="70">
        <v>1385.904115</v>
      </c>
      <c r="R1007" s="69" t="s">
        <v>106</v>
      </c>
      <c r="S1007" s="70" t="s">
        <v>106</v>
      </c>
      <c r="T1007" s="70" t="s">
        <v>106</v>
      </c>
      <c r="U1007" s="69" t="s">
        <v>106</v>
      </c>
      <c r="V1007" s="70" t="s">
        <v>106</v>
      </c>
      <c r="W1007" s="70" t="s">
        <v>106</v>
      </c>
      <c r="X1007" s="69" t="s">
        <v>106</v>
      </c>
      <c r="Y1007" s="70" t="s">
        <v>106</v>
      </c>
      <c r="Z1007" s="70" t="s">
        <v>106</v>
      </c>
      <c r="AA1007" s="69" t="s">
        <v>106</v>
      </c>
      <c r="AB1007" s="70" t="s">
        <v>106</v>
      </c>
      <c r="AC1007" s="70" t="s">
        <v>106</v>
      </c>
      <c r="AD1007" s="69" t="s">
        <v>106</v>
      </c>
      <c r="AE1007" s="71" t="s">
        <v>106</v>
      </c>
      <c r="AF1007" s="70" t="s">
        <v>106</v>
      </c>
      <c r="AG1007" s="72" t="s">
        <v>106</v>
      </c>
      <c r="AH1007" s="72" t="s">
        <v>106</v>
      </c>
      <c r="AI1007" s="72" t="s">
        <v>106</v>
      </c>
      <c r="AJ1007" s="72" t="s">
        <v>106</v>
      </c>
      <c r="AK1007" s="70" t="s">
        <v>106</v>
      </c>
      <c r="AL1007" s="70" t="s">
        <v>106</v>
      </c>
      <c r="AM1007" s="72" t="s">
        <v>106</v>
      </c>
      <c r="AN1007" s="70" t="s">
        <v>106</v>
      </c>
      <c r="AO1007" s="70" t="s">
        <v>106</v>
      </c>
      <c r="AP1007" s="69" t="s">
        <v>106</v>
      </c>
      <c r="AQ1007" s="70" t="s">
        <v>106</v>
      </c>
      <c r="AR1007" s="70" t="s">
        <v>106</v>
      </c>
      <c r="AS1007" s="69" t="s">
        <v>106</v>
      </c>
      <c r="AT1007" s="70" t="s">
        <v>106</v>
      </c>
      <c r="AU1007" s="70" t="s">
        <v>106</v>
      </c>
      <c r="AV1007" s="72" t="s">
        <v>106</v>
      </c>
      <c r="AW1007" s="70" t="s">
        <v>106</v>
      </c>
      <c r="AX1007" s="70" t="s">
        <v>106</v>
      </c>
      <c r="AY1007" s="72" t="s">
        <v>106</v>
      </c>
      <c r="AZ1007" s="70" t="s">
        <v>106</v>
      </c>
      <c r="BA1007" s="70" t="s">
        <v>106</v>
      </c>
      <c r="BB1007" s="69" t="s">
        <v>106</v>
      </c>
      <c r="BC1007" s="70" t="s">
        <v>106</v>
      </c>
      <c r="BD1007" s="70" t="s">
        <v>106</v>
      </c>
      <c r="BE1007" s="72" t="s">
        <v>106</v>
      </c>
      <c r="BF1007" s="70" t="s">
        <v>106</v>
      </c>
      <c r="BG1007" s="70" t="s">
        <v>106</v>
      </c>
      <c r="BH1007" s="69" t="s">
        <v>106</v>
      </c>
      <c r="BI1007" s="70" t="s">
        <v>106</v>
      </c>
      <c r="BJ1007" s="100" t="s">
        <v>106</v>
      </c>
    </row>
    <row r="1008" spans="1:62" ht="14.5" x14ac:dyDescent="0.35">
      <c r="A1008" s="102" t="s">
        <v>2108</v>
      </c>
      <c r="B1008" s="68" t="s">
        <v>2109</v>
      </c>
      <c r="C1008" s="69">
        <v>621</v>
      </c>
      <c r="D1008" s="170">
        <v>1950.0601973977441</v>
      </c>
      <c r="E1008" s="70">
        <v>1210987.3825839991</v>
      </c>
      <c r="F1008" s="69">
        <v>93</v>
      </c>
      <c r="G1008" s="70">
        <v>3888.2602342903201</v>
      </c>
      <c r="H1008" s="70">
        <v>361608.20178899902</v>
      </c>
      <c r="I1008" s="69">
        <v>171</v>
      </c>
      <c r="J1008" s="70">
        <v>4267.2245527485302</v>
      </c>
      <c r="K1008" s="70">
        <v>729695.39852000005</v>
      </c>
      <c r="L1008" s="69">
        <v>347</v>
      </c>
      <c r="M1008" s="70">
        <v>316.08117294812598</v>
      </c>
      <c r="N1008" s="70">
        <v>109680.167013</v>
      </c>
      <c r="O1008" s="69">
        <v>10</v>
      </c>
      <c r="P1008" s="70">
        <v>1000.3615262</v>
      </c>
      <c r="Q1008" s="70">
        <v>10003.615261999999</v>
      </c>
      <c r="R1008" s="69" t="s">
        <v>106</v>
      </c>
      <c r="S1008" s="70" t="s">
        <v>106</v>
      </c>
      <c r="T1008" s="70" t="s">
        <v>106</v>
      </c>
      <c r="U1008" s="69" t="s">
        <v>106</v>
      </c>
      <c r="V1008" s="70" t="s">
        <v>106</v>
      </c>
      <c r="W1008" s="70" t="s">
        <v>106</v>
      </c>
      <c r="X1008" s="69" t="s">
        <v>106</v>
      </c>
      <c r="Y1008" s="70" t="s">
        <v>106</v>
      </c>
      <c r="Z1008" s="70" t="s">
        <v>106</v>
      </c>
      <c r="AA1008" s="69" t="s">
        <v>106</v>
      </c>
      <c r="AB1008" s="70" t="s">
        <v>106</v>
      </c>
      <c r="AC1008" s="70" t="s">
        <v>106</v>
      </c>
      <c r="AD1008" s="69" t="s">
        <v>106</v>
      </c>
      <c r="AE1008" s="71" t="s">
        <v>106</v>
      </c>
      <c r="AF1008" s="70" t="s">
        <v>106</v>
      </c>
      <c r="AG1008" s="72" t="s">
        <v>106</v>
      </c>
      <c r="AH1008" s="72" t="s">
        <v>106</v>
      </c>
      <c r="AI1008" s="72" t="s">
        <v>106</v>
      </c>
      <c r="AJ1008" s="72" t="s">
        <v>106</v>
      </c>
      <c r="AK1008" s="70" t="s">
        <v>106</v>
      </c>
      <c r="AL1008" s="70" t="s">
        <v>106</v>
      </c>
      <c r="AM1008" s="72" t="s">
        <v>106</v>
      </c>
      <c r="AN1008" s="70" t="s">
        <v>106</v>
      </c>
      <c r="AO1008" s="70" t="s">
        <v>106</v>
      </c>
      <c r="AP1008" s="69" t="s">
        <v>106</v>
      </c>
      <c r="AQ1008" s="70" t="s">
        <v>106</v>
      </c>
      <c r="AR1008" s="70" t="s">
        <v>106</v>
      </c>
      <c r="AS1008" s="69" t="s">
        <v>106</v>
      </c>
      <c r="AT1008" s="70" t="s">
        <v>106</v>
      </c>
      <c r="AU1008" s="70" t="s">
        <v>106</v>
      </c>
      <c r="AV1008" s="72" t="s">
        <v>106</v>
      </c>
      <c r="AW1008" s="70" t="s">
        <v>106</v>
      </c>
      <c r="AX1008" s="70" t="s">
        <v>106</v>
      </c>
      <c r="AY1008" s="72" t="s">
        <v>106</v>
      </c>
      <c r="AZ1008" s="70" t="s">
        <v>106</v>
      </c>
      <c r="BA1008" s="70" t="s">
        <v>106</v>
      </c>
      <c r="BB1008" s="69" t="s">
        <v>106</v>
      </c>
      <c r="BC1008" s="70" t="s">
        <v>106</v>
      </c>
      <c r="BD1008" s="70" t="s">
        <v>106</v>
      </c>
      <c r="BE1008" s="72" t="s">
        <v>106</v>
      </c>
      <c r="BF1008" s="70" t="s">
        <v>106</v>
      </c>
      <c r="BG1008" s="70" t="s">
        <v>106</v>
      </c>
      <c r="BH1008" s="69" t="s">
        <v>106</v>
      </c>
      <c r="BI1008" s="70" t="s">
        <v>106</v>
      </c>
      <c r="BJ1008" s="100" t="s">
        <v>106</v>
      </c>
    </row>
    <row r="1009" spans="1:62" ht="14.5" x14ac:dyDescent="0.35">
      <c r="A1009" s="102" t="s">
        <v>2110</v>
      </c>
      <c r="B1009" s="68" t="s">
        <v>2111</v>
      </c>
      <c r="C1009" s="69">
        <v>9176</v>
      </c>
      <c r="D1009" s="170">
        <v>3060.0588070288786</v>
      </c>
      <c r="E1009" s="70">
        <v>28079099.613296989</v>
      </c>
      <c r="F1009" s="69">
        <v>432</v>
      </c>
      <c r="G1009" s="70">
        <v>3843.54083400231</v>
      </c>
      <c r="H1009" s="70">
        <v>1660409.640289</v>
      </c>
      <c r="I1009" s="69">
        <v>5847</v>
      </c>
      <c r="J1009" s="70">
        <v>4009.2643849556998</v>
      </c>
      <c r="K1009" s="70">
        <v>23442168.858835999</v>
      </c>
      <c r="L1009" s="69">
        <v>2708</v>
      </c>
      <c r="M1009" s="70">
        <v>1073.9218465158699</v>
      </c>
      <c r="N1009" s="70">
        <v>2908180.3603649898</v>
      </c>
      <c r="O1009" s="69">
        <v>160</v>
      </c>
      <c r="P1009" s="70">
        <v>372.03877462499997</v>
      </c>
      <c r="Q1009" s="70">
        <v>59526.203939999898</v>
      </c>
      <c r="R1009" s="69">
        <v>29</v>
      </c>
      <c r="S1009" s="70">
        <v>303.94999541379298</v>
      </c>
      <c r="T1009" s="70">
        <v>8814.5498669999997</v>
      </c>
      <c r="U1009" s="69" t="s">
        <v>106</v>
      </c>
      <c r="V1009" s="70" t="s">
        <v>106</v>
      </c>
      <c r="W1009" s="70" t="s">
        <v>106</v>
      </c>
      <c r="X1009" s="69" t="s">
        <v>106</v>
      </c>
      <c r="Y1009" s="70" t="s">
        <v>106</v>
      </c>
      <c r="Z1009" s="70" t="s">
        <v>106</v>
      </c>
      <c r="AA1009" s="69" t="s">
        <v>106</v>
      </c>
      <c r="AB1009" s="70" t="s">
        <v>106</v>
      </c>
      <c r="AC1009" s="70" t="s">
        <v>106</v>
      </c>
      <c r="AD1009" s="69" t="s">
        <v>106</v>
      </c>
      <c r="AE1009" s="71" t="s">
        <v>106</v>
      </c>
      <c r="AF1009" s="70" t="s">
        <v>106</v>
      </c>
      <c r="AG1009" s="72" t="s">
        <v>106</v>
      </c>
      <c r="AH1009" s="72" t="s">
        <v>106</v>
      </c>
      <c r="AI1009" s="72" t="s">
        <v>106</v>
      </c>
      <c r="AJ1009" s="72" t="s">
        <v>106</v>
      </c>
      <c r="AK1009" s="70" t="s">
        <v>106</v>
      </c>
      <c r="AL1009" s="70" t="s">
        <v>106</v>
      </c>
      <c r="AM1009" s="72" t="s">
        <v>106</v>
      </c>
      <c r="AN1009" s="70" t="s">
        <v>106</v>
      </c>
      <c r="AO1009" s="70" t="s">
        <v>106</v>
      </c>
      <c r="AP1009" s="69" t="s">
        <v>106</v>
      </c>
      <c r="AQ1009" s="70" t="s">
        <v>106</v>
      </c>
      <c r="AR1009" s="70" t="s">
        <v>106</v>
      </c>
      <c r="AS1009" s="69" t="s">
        <v>106</v>
      </c>
      <c r="AT1009" s="70" t="s">
        <v>106</v>
      </c>
      <c r="AU1009" s="70" t="s">
        <v>106</v>
      </c>
      <c r="AV1009" s="72" t="s">
        <v>106</v>
      </c>
      <c r="AW1009" s="70" t="s">
        <v>106</v>
      </c>
      <c r="AX1009" s="70" t="s">
        <v>106</v>
      </c>
      <c r="AY1009" s="72" t="s">
        <v>106</v>
      </c>
      <c r="AZ1009" s="70" t="s">
        <v>106</v>
      </c>
      <c r="BA1009" s="70" t="s">
        <v>106</v>
      </c>
      <c r="BB1009" s="69" t="s">
        <v>106</v>
      </c>
      <c r="BC1009" s="70" t="s">
        <v>106</v>
      </c>
      <c r="BD1009" s="70" t="s">
        <v>106</v>
      </c>
      <c r="BE1009" s="72" t="s">
        <v>106</v>
      </c>
      <c r="BF1009" s="70" t="s">
        <v>106</v>
      </c>
      <c r="BG1009" s="70" t="s">
        <v>106</v>
      </c>
      <c r="BH1009" s="69" t="s">
        <v>106</v>
      </c>
      <c r="BI1009" s="70" t="s">
        <v>106</v>
      </c>
      <c r="BJ1009" s="100" t="s">
        <v>106</v>
      </c>
    </row>
    <row r="1010" spans="1:62" ht="14.5" x14ac:dyDescent="0.35">
      <c r="A1010" s="102" t="s">
        <v>2112</v>
      </c>
      <c r="B1010" s="68" t="s">
        <v>2113</v>
      </c>
      <c r="C1010" s="69">
        <v>8368</v>
      </c>
      <c r="D1010" s="170">
        <v>1923.30527659057</v>
      </c>
      <c r="E1010" s="70">
        <v>16094218.554509889</v>
      </c>
      <c r="F1010" s="69">
        <v>839</v>
      </c>
      <c r="G1010" s="70">
        <v>3422.6897149165602</v>
      </c>
      <c r="H1010" s="70">
        <v>2871636.6708149998</v>
      </c>
      <c r="I1010" s="69">
        <v>3345</v>
      </c>
      <c r="J1010" s="70">
        <v>3097.5017926128498</v>
      </c>
      <c r="K1010" s="70">
        <v>10361143.4962899</v>
      </c>
      <c r="L1010" s="69">
        <v>2744</v>
      </c>
      <c r="M1010" s="70">
        <v>854.40558000655903</v>
      </c>
      <c r="N1010" s="70">
        <v>2344488.91153799</v>
      </c>
      <c r="O1010" s="69">
        <v>1084</v>
      </c>
      <c r="P1010" s="70">
        <v>387.50850657195502</v>
      </c>
      <c r="Q1010" s="70">
        <v>420059.22112399997</v>
      </c>
      <c r="R1010" s="69">
        <v>356</v>
      </c>
      <c r="S1010" s="70">
        <v>272.163636918539</v>
      </c>
      <c r="T1010" s="70">
        <v>96890.254742999998</v>
      </c>
      <c r="U1010" s="69" t="s">
        <v>106</v>
      </c>
      <c r="V1010" s="70" t="s">
        <v>106</v>
      </c>
      <c r="W1010" s="70" t="s">
        <v>106</v>
      </c>
      <c r="X1010" s="69" t="s">
        <v>106</v>
      </c>
      <c r="Y1010" s="70" t="s">
        <v>106</v>
      </c>
      <c r="Z1010" s="70" t="s">
        <v>106</v>
      </c>
      <c r="AA1010" s="69" t="s">
        <v>106</v>
      </c>
      <c r="AB1010" s="70" t="s">
        <v>106</v>
      </c>
      <c r="AC1010" s="70" t="s">
        <v>106</v>
      </c>
      <c r="AD1010" s="69" t="s">
        <v>106</v>
      </c>
      <c r="AE1010" s="71" t="s">
        <v>106</v>
      </c>
      <c r="AF1010" s="70" t="s">
        <v>106</v>
      </c>
      <c r="AG1010" s="72" t="s">
        <v>106</v>
      </c>
      <c r="AH1010" s="72" t="s">
        <v>106</v>
      </c>
      <c r="AI1010" s="72" t="s">
        <v>106</v>
      </c>
      <c r="AJ1010" s="72" t="s">
        <v>106</v>
      </c>
      <c r="AK1010" s="70" t="s">
        <v>106</v>
      </c>
      <c r="AL1010" s="70" t="s">
        <v>106</v>
      </c>
      <c r="AM1010" s="72" t="s">
        <v>106</v>
      </c>
      <c r="AN1010" s="70" t="s">
        <v>106</v>
      </c>
      <c r="AO1010" s="70" t="s">
        <v>106</v>
      </c>
      <c r="AP1010" s="69" t="s">
        <v>106</v>
      </c>
      <c r="AQ1010" s="70" t="s">
        <v>106</v>
      </c>
      <c r="AR1010" s="70" t="s">
        <v>106</v>
      </c>
      <c r="AS1010" s="69" t="s">
        <v>106</v>
      </c>
      <c r="AT1010" s="70" t="s">
        <v>106</v>
      </c>
      <c r="AU1010" s="70" t="s">
        <v>106</v>
      </c>
      <c r="AV1010" s="72" t="s">
        <v>106</v>
      </c>
      <c r="AW1010" s="70" t="s">
        <v>106</v>
      </c>
      <c r="AX1010" s="70" t="s">
        <v>106</v>
      </c>
      <c r="AY1010" s="72" t="s">
        <v>106</v>
      </c>
      <c r="AZ1010" s="70" t="s">
        <v>106</v>
      </c>
      <c r="BA1010" s="70" t="s">
        <v>106</v>
      </c>
      <c r="BB1010" s="69" t="s">
        <v>106</v>
      </c>
      <c r="BC1010" s="70" t="s">
        <v>106</v>
      </c>
      <c r="BD1010" s="70" t="s">
        <v>106</v>
      </c>
      <c r="BE1010" s="72" t="s">
        <v>106</v>
      </c>
      <c r="BF1010" s="70" t="s">
        <v>106</v>
      </c>
      <c r="BG1010" s="70" t="s">
        <v>106</v>
      </c>
      <c r="BH1010" s="69" t="s">
        <v>106</v>
      </c>
      <c r="BI1010" s="70" t="s">
        <v>106</v>
      </c>
      <c r="BJ1010" s="100" t="s">
        <v>106</v>
      </c>
    </row>
    <row r="1011" spans="1:62" ht="14.5" x14ac:dyDescent="0.35">
      <c r="A1011" s="102" t="s">
        <v>2114</v>
      </c>
      <c r="B1011" s="68" t="s">
        <v>2115</v>
      </c>
      <c r="C1011" s="69">
        <v>8904</v>
      </c>
      <c r="D1011" s="170">
        <v>1266.4118460817588</v>
      </c>
      <c r="E1011" s="70">
        <v>11276131.077511979</v>
      </c>
      <c r="F1011" s="69">
        <v>1470</v>
      </c>
      <c r="G1011" s="70">
        <v>2760.42848287482</v>
      </c>
      <c r="H1011" s="70">
        <v>4057829.8698259899</v>
      </c>
      <c r="I1011" s="69">
        <v>1570</v>
      </c>
      <c r="J1011" s="70">
        <v>2780.8436954592298</v>
      </c>
      <c r="K1011" s="70">
        <v>4365924.6018709997</v>
      </c>
      <c r="L1011" s="69">
        <v>2145</v>
      </c>
      <c r="M1011" s="70">
        <v>729.19073930675904</v>
      </c>
      <c r="N1011" s="70">
        <v>1564114.1358129899</v>
      </c>
      <c r="O1011" s="69">
        <v>2884</v>
      </c>
      <c r="P1011" s="70">
        <v>351.12966624445198</v>
      </c>
      <c r="Q1011" s="70">
        <v>1012657.957449</v>
      </c>
      <c r="R1011" s="69">
        <v>835</v>
      </c>
      <c r="S1011" s="70">
        <v>330.06528449461001</v>
      </c>
      <c r="T1011" s="70">
        <v>275604.51255299902</v>
      </c>
      <c r="U1011" s="69" t="s">
        <v>106</v>
      </c>
      <c r="V1011" s="70" t="s">
        <v>106</v>
      </c>
      <c r="W1011" s="70" t="s">
        <v>106</v>
      </c>
      <c r="X1011" s="69" t="s">
        <v>106</v>
      </c>
      <c r="Y1011" s="70" t="s">
        <v>106</v>
      </c>
      <c r="Z1011" s="70" t="s">
        <v>106</v>
      </c>
      <c r="AA1011" s="69" t="s">
        <v>106</v>
      </c>
      <c r="AB1011" s="70" t="s">
        <v>106</v>
      </c>
      <c r="AC1011" s="70" t="s">
        <v>106</v>
      </c>
      <c r="AD1011" s="69" t="s">
        <v>106</v>
      </c>
      <c r="AE1011" s="71" t="s">
        <v>106</v>
      </c>
      <c r="AF1011" s="70" t="s">
        <v>106</v>
      </c>
      <c r="AG1011" s="72" t="s">
        <v>106</v>
      </c>
      <c r="AH1011" s="72" t="s">
        <v>106</v>
      </c>
      <c r="AI1011" s="72" t="s">
        <v>106</v>
      </c>
      <c r="AJ1011" s="72" t="s">
        <v>106</v>
      </c>
      <c r="AK1011" s="70" t="s">
        <v>106</v>
      </c>
      <c r="AL1011" s="70" t="s">
        <v>106</v>
      </c>
      <c r="AM1011" s="72" t="s">
        <v>106</v>
      </c>
      <c r="AN1011" s="70" t="s">
        <v>106</v>
      </c>
      <c r="AO1011" s="70" t="s">
        <v>106</v>
      </c>
      <c r="AP1011" s="69" t="s">
        <v>106</v>
      </c>
      <c r="AQ1011" s="70" t="s">
        <v>106</v>
      </c>
      <c r="AR1011" s="70" t="s">
        <v>106</v>
      </c>
      <c r="AS1011" s="69" t="s">
        <v>106</v>
      </c>
      <c r="AT1011" s="70" t="s">
        <v>106</v>
      </c>
      <c r="AU1011" s="70" t="s">
        <v>106</v>
      </c>
      <c r="AV1011" s="72" t="s">
        <v>106</v>
      </c>
      <c r="AW1011" s="70" t="s">
        <v>106</v>
      </c>
      <c r="AX1011" s="70" t="s">
        <v>106</v>
      </c>
      <c r="AY1011" s="72" t="s">
        <v>106</v>
      </c>
      <c r="AZ1011" s="70" t="s">
        <v>106</v>
      </c>
      <c r="BA1011" s="70" t="s">
        <v>106</v>
      </c>
      <c r="BB1011" s="69" t="s">
        <v>106</v>
      </c>
      <c r="BC1011" s="70" t="s">
        <v>106</v>
      </c>
      <c r="BD1011" s="70" t="s">
        <v>106</v>
      </c>
      <c r="BE1011" s="72" t="s">
        <v>106</v>
      </c>
      <c r="BF1011" s="70" t="s">
        <v>106</v>
      </c>
      <c r="BG1011" s="70" t="s">
        <v>106</v>
      </c>
      <c r="BH1011" s="69" t="s">
        <v>106</v>
      </c>
      <c r="BI1011" s="70" t="s">
        <v>106</v>
      </c>
      <c r="BJ1011" s="100" t="s">
        <v>106</v>
      </c>
    </row>
    <row r="1012" spans="1:62" ht="14.5" x14ac:dyDescent="0.35">
      <c r="A1012" s="102" t="s">
        <v>2116</v>
      </c>
      <c r="B1012" s="68" t="s">
        <v>2117</v>
      </c>
      <c r="C1012" s="69">
        <v>4404</v>
      </c>
      <c r="D1012" s="170">
        <v>928.96489651998138</v>
      </c>
      <c r="E1012" s="70">
        <v>4091161.404273998</v>
      </c>
      <c r="F1012" s="69">
        <v>650</v>
      </c>
      <c r="G1012" s="70">
        <v>2819.6114948815298</v>
      </c>
      <c r="H1012" s="70">
        <v>1832747.4716729999</v>
      </c>
      <c r="I1012" s="69">
        <v>335</v>
      </c>
      <c r="J1012" s="70">
        <v>2481.9489978238798</v>
      </c>
      <c r="K1012" s="70">
        <v>831452.91427099903</v>
      </c>
      <c r="L1012" s="69">
        <v>628</v>
      </c>
      <c r="M1012" s="70">
        <v>627.33080262261103</v>
      </c>
      <c r="N1012" s="70">
        <v>393963.74404699903</v>
      </c>
      <c r="O1012" s="69">
        <v>1944</v>
      </c>
      <c r="P1012" s="70">
        <v>386.64926416460901</v>
      </c>
      <c r="Q1012" s="70">
        <v>751646.169536</v>
      </c>
      <c r="R1012" s="69">
        <v>847</v>
      </c>
      <c r="S1012" s="70">
        <v>332.17367738724897</v>
      </c>
      <c r="T1012" s="70">
        <v>281351.10474699998</v>
      </c>
      <c r="U1012" s="69" t="s">
        <v>106</v>
      </c>
      <c r="V1012" s="70" t="s">
        <v>106</v>
      </c>
      <c r="W1012" s="70" t="s">
        <v>106</v>
      </c>
      <c r="X1012" s="69" t="s">
        <v>106</v>
      </c>
      <c r="Y1012" s="70" t="s">
        <v>106</v>
      </c>
      <c r="Z1012" s="70" t="s">
        <v>106</v>
      </c>
      <c r="AA1012" s="69" t="s">
        <v>106</v>
      </c>
      <c r="AB1012" s="70" t="s">
        <v>106</v>
      </c>
      <c r="AC1012" s="70" t="s">
        <v>106</v>
      </c>
      <c r="AD1012" s="69" t="s">
        <v>106</v>
      </c>
      <c r="AE1012" s="71" t="s">
        <v>106</v>
      </c>
      <c r="AF1012" s="70" t="s">
        <v>106</v>
      </c>
      <c r="AG1012" s="72" t="s">
        <v>106</v>
      </c>
      <c r="AH1012" s="72" t="s">
        <v>106</v>
      </c>
      <c r="AI1012" s="72" t="s">
        <v>106</v>
      </c>
      <c r="AJ1012" s="72" t="s">
        <v>106</v>
      </c>
      <c r="AK1012" s="70" t="s">
        <v>106</v>
      </c>
      <c r="AL1012" s="70" t="s">
        <v>106</v>
      </c>
      <c r="AM1012" s="72" t="s">
        <v>106</v>
      </c>
      <c r="AN1012" s="70" t="s">
        <v>106</v>
      </c>
      <c r="AO1012" s="70" t="s">
        <v>106</v>
      </c>
      <c r="AP1012" s="69" t="s">
        <v>106</v>
      </c>
      <c r="AQ1012" s="70" t="s">
        <v>106</v>
      </c>
      <c r="AR1012" s="70" t="s">
        <v>106</v>
      </c>
      <c r="AS1012" s="69" t="s">
        <v>106</v>
      </c>
      <c r="AT1012" s="70" t="s">
        <v>106</v>
      </c>
      <c r="AU1012" s="70" t="s">
        <v>106</v>
      </c>
      <c r="AV1012" s="72" t="s">
        <v>106</v>
      </c>
      <c r="AW1012" s="70" t="s">
        <v>106</v>
      </c>
      <c r="AX1012" s="70" t="s">
        <v>106</v>
      </c>
      <c r="AY1012" s="72" t="s">
        <v>106</v>
      </c>
      <c r="AZ1012" s="70" t="s">
        <v>106</v>
      </c>
      <c r="BA1012" s="70" t="s">
        <v>106</v>
      </c>
      <c r="BB1012" s="69" t="s">
        <v>106</v>
      </c>
      <c r="BC1012" s="70" t="s">
        <v>106</v>
      </c>
      <c r="BD1012" s="70" t="s">
        <v>106</v>
      </c>
      <c r="BE1012" s="72" t="s">
        <v>106</v>
      </c>
      <c r="BF1012" s="70" t="s">
        <v>106</v>
      </c>
      <c r="BG1012" s="70" t="s">
        <v>106</v>
      </c>
      <c r="BH1012" s="69" t="s">
        <v>106</v>
      </c>
      <c r="BI1012" s="70" t="s">
        <v>106</v>
      </c>
      <c r="BJ1012" s="100" t="s">
        <v>106</v>
      </c>
    </row>
    <row r="1013" spans="1:62" ht="14.5" x14ac:dyDescent="0.35">
      <c r="A1013" s="102" t="s">
        <v>2118</v>
      </c>
      <c r="B1013" s="68" t="s">
        <v>2119</v>
      </c>
      <c r="C1013" s="69">
        <v>3308</v>
      </c>
      <c r="D1013" s="170">
        <v>9157.4647836296845</v>
      </c>
      <c r="E1013" s="70">
        <v>30292893.504246999</v>
      </c>
      <c r="F1013" s="69">
        <v>113</v>
      </c>
      <c r="G1013" s="70">
        <v>8880.9468861415899</v>
      </c>
      <c r="H1013" s="70">
        <v>1003546.998134</v>
      </c>
      <c r="I1013" s="69">
        <v>3023</v>
      </c>
      <c r="J1013" s="70">
        <v>9592.8862532229596</v>
      </c>
      <c r="K1013" s="70">
        <v>28999295.143493</v>
      </c>
      <c r="L1013" s="69">
        <v>172</v>
      </c>
      <c r="M1013" s="70">
        <v>1686.3451315116199</v>
      </c>
      <c r="N1013" s="70">
        <v>290051.36261999898</v>
      </c>
      <c r="O1013" s="69" t="s">
        <v>106</v>
      </c>
      <c r="P1013" s="70" t="s">
        <v>106</v>
      </c>
      <c r="Q1013" s="70" t="s">
        <v>106</v>
      </c>
      <c r="R1013" s="69" t="s">
        <v>106</v>
      </c>
      <c r="S1013" s="70" t="s">
        <v>106</v>
      </c>
      <c r="T1013" s="70" t="s">
        <v>106</v>
      </c>
      <c r="U1013" s="69" t="s">
        <v>106</v>
      </c>
      <c r="V1013" s="70" t="s">
        <v>106</v>
      </c>
      <c r="W1013" s="70" t="s">
        <v>106</v>
      </c>
      <c r="X1013" s="69" t="s">
        <v>106</v>
      </c>
      <c r="Y1013" s="70" t="s">
        <v>106</v>
      </c>
      <c r="Z1013" s="70" t="s">
        <v>106</v>
      </c>
      <c r="AA1013" s="69" t="s">
        <v>106</v>
      </c>
      <c r="AB1013" s="70" t="s">
        <v>106</v>
      </c>
      <c r="AC1013" s="70" t="s">
        <v>106</v>
      </c>
      <c r="AD1013" s="69" t="s">
        <v>106</v>
      </c>
      <c r="AE1013" s="71" t="s">
        <v>106</v>
      </c>
      <c r="AF1013" s="70" t="s">
        <v>106</v>
      </c>
      <c r="AG1013" s="72" t="s">
        <v>106</v>
      </c>
      <c r="AH1013" s="72" t="s">
        <v>106</v>
      </c>
      <c r="AI1013" s="72" t="s">
        <v>106</v>
      </c>
      <c r="AJ1013" s="72" t="s">
        <v>106</v>
      </c>
      <c r="AK1013" s="70" t="s">
        <v>106</v>
      </c>
      <c r="AL1013" s="70" t="s">
        <v>106</v>
      </c>
      <c r="AM1013" s="72" t="s">
        <v>106</v>
      </c>
      <c r="AN1013" s="70" t="s">
        <v>106</v>
      </c>
      <c r="AO1013" s="70" t="s">
        <v>106</v>
      </c>
      <c r="AP1013" s="69" t="s">
        <v>106</v>
      </c>
      <c r="AQ1013" s="70" t="s">
        <v>106</v>
      </c>
      <c r="AR1013" s="70" t="s">
        <v>106</v>
      </c>
      <c r="AS1013" s="69" t="s">
        <v>106</v>
      </c>
      <c r="AT1013" s="70" t="s">
        <v>106</v>
      </c>
      <c r="AU1013" s="70" t="s">
        <v>106</v>
      </c>
      <c r="AV1013" s="72" t="s">
        <v>106</v>
      </c>
      <c r="AW1013" s="70" t="s">
        <v>106</v>
      </c>
      <c r="AX1013" s="70" t="s">
        <v>106</v>
      </c>
      <c r="AY1013" s="72" t="s">
        <v>106</v>
      </c>
      <c r="AZ1013" s="70" t="s">
        <v>106</v>
      </c>
      <c r="BA1013" s="70" t="s">
        <v>106</v>
      </c>
      <c r="BB1013" s="69" t="s">
        <v>106</v>
      </c>
      <c r="BC1013" s="70" t="s">
        <v>106</v>
      </c>
      <c r="BD1013" s="70" t="s">
        <v>106</v>
      </c>
      <c r="BE1013" s="72" t="s">
        <v>106</v>
      </c>
      <c r="BF1013" s="70" t="s">
        <v>106</v>
      </c>
      <c r="BG1013" s="70" t="s">
        <v>106</v>
      </c>
      <c r="BH1013" s="69" t="s">
        <v>106</v>
      </c>
      <c r="BI1013" s="70" t="s">
        <v>106</v>
      </c>
      <c r="BJ1013" s="100" t="s">
        <v>106</v>
      </c>
    </row>
    <row r="1014" spans="1:62" ht="14.5" x14ac:dyDescent="0.35">
      <c r="A1014" s="102" t="s">
        <v>2120</v>
      </c>
      <c r="B1014" s="68" t="s">
        <v>2121</v>
      </c>
      <c r="C1014" s="69">
        <v>2291</v>
      </c>
      <c r="D1014" s="170">
        <v>7309.1683769318633</v>
      </c>
      <c r="E1014" s="70">
        <v>16745304.751550898</v>
      </c>
      <c r="F1014" s="69">
        <v>89</v>
      </c>
      <c r="G1014" s="70">
        <v>7655.9813245280902</v>
      </c>
      <c r="H1014" s="70">
        <v>681382.33788300003</v>
      </c>
      <c r="I1014" s="69">
        <v>2136</v>
      </c>
      <c r="J1014" s="70">
        <v>7483.5234023646899</v>
      </c>
      <c r="K1014" s="70">
        <v>15984805.9874509</v>
      </c>
      <c r="L1014" s="69">
        <v>66</v>
      </c>
      <c r="M1014" s="70">
        <v>1198.7337305606</v>
      </c>
      <c r="N1014" s="70">
        <v>79116.426216999898</v>
      </c>
      <c r="O1014" s="69" t="s">
        <v>106</v>
      </c>
      <c r="P1014" s="70" t="s">
        <v>106</v>
      </c>
      <c r="Q1014" s="70" t="s">
        <v>106</v>
      </c>
      <c r="R1014" s="69" t="s">
        <v>106</v>
      </c>
      <c r="S1014" s="70" t="s">
        <v>106</v>
      </c>
      <c r="T1014" s="70" t="s">
        <v>106</v>
      </c>
      <c r="U1014" s="69" t="s">
        <v>106</v>
      </c>
      <c r="V1014" s="70" t="s">
        <v>106</v>
      </c>
      <c r="W1014" s="70" t="s">
        <v>106</v>
      </c>
      <c r="X1014" s="69" t="s">
        <v>106</v>
      </c>
      <c r="Y1014" s="70" t="s">
        <v>106</v>
      </c>
      <c r="Z1014" s="70" t="s">
        <v>106</v>
      </c>
      <c r="AA1014" s="69" t="s">
        <v>106</v>
      </c>
      <c r="AB1014" s="70" t="s">
        <v>106</v>
      </c>
      <c r="AC1014" s="70" t="s">
        <v>106</v>
      </c>
      <c r="AD1014" s="69" t="s">
        <v>106</v>
      </c>
      <c r="AE1014" s="71" t="s">
        <v>106</v>
      </c>
      <c r="AF1014" s="70" t="s">
        <v>106</v>
      </c>
      <c r="AG1014" s="72" t="s">
        <v>106</v>
      </c>
      <c r="AH1014" s="72" t="s">
        <v>106</v>
      </c>
      <c r="AI1014" s="72" t="s">
        <v>106</v>
      </c>
      <c r="AJ1014" s="72" t="s">
        <v>106</v>
      </c>
      <c r="AK1014" s="70" t="s">
        <v>106</v>
      </c>
      <c r="AL1014" s="70" t="s">
        <v>106</v>
      </c>
      <c r="AM1014" s="72" t="s">
        <v>106</v>
      </c>
      <c r="AN1014" s="70" t="s">
        <v>106</v>
      </c>
      <c r="AO1014" s="70" t="s">
        <v>106</v>
      </c>
      <c r="AP1014" s="69" t="s">
        <v>106</v>
      </c>
      <c r="AQ1014" s="70" t="s">
        <v>106</v>
      </c>
      <c r="AR1014" s="70" t="s">
        <v>106</v>
      </c>
      <c r="AS1014" s="69" t="s">
        <v>106</v>
      </c>
      <c r="AT1014" s="70" t="s">
        <v>106</v>
      </c>
      <c r="AU1014" s="70" t="s">
        <v>106</v>
      </c>
      <c r="AV1014" s="72" t="s">
        <v>106</v>
      </c>
      <c r="AW1014" s="70" t="s">
        <v>106</v>
      </c>
      <c r="AX1014" s="70" t="s">
        <v>106</v>
      </c>
      <c r="AY1014" s="72" t="s">
        <v>106</v>
      </c>
      <c r="AZ1014" s="70" t="s">
        <v>106</v>
      </c>
      <c r="BA1014" s="70" t="s">
        <v>106</v>
      </c>
      <c r="BB1014" s="69" t="s">
        <v>106</v>
      </c>
      <c r="BC1014" s="70" t="s">
        <v>106</v>
      </c>
      <c r="BD1014" s="70" t="s">
        <v>106</v>
      </c>
      <c r="BE1014" s="72" t="s">
        <v>106</v>
      </c>
      <c r="BF1014" s="70" t="s">
        <v>106</v>
      </c>
      <c r="BG1014" s="70" t="s">
        <v>106</v>
      </c>
      <c r="BH1014" s="69" t="s">
        <v>106</v>
      </c>
      <c r="BI1014" s="70" t="s">
        <v>106</v>
      </c>
      <c r="BJ1014" s="100" t="s">
        <v>106</v>
      </c>
    </row>
    <row r="1015" spans="1:62" ht="14.5" x14ac:dyDescent="0.35">
      <c r="A1015" s="102" t="s">
        <v>2122</v>
      </c>
      <c r="B1015" s="68" t="s">
        <v>2123</v>
      </c>
      <c r="C1015" s="69">
        <v>728</v>
      </c>
      <c r="D1015" s="170">
        <v>6268.0821228255481</v>
      </c>
      <c r="E1015" s="70">
        <v>4563163.7854169989</v>
      </c>
      <c r="F1015" s="69">
        <v>47</v>
      </c>
      <c r="G1015" s="70">
        <v>7943.9256132340397</v>
      </c>
      <c r="H1015" s="70">
        <v>373364.50382199901</v>
      </c>
      <c r="I1015" s="69">
        <v>642</v>
      </c>
      <c r="J1015" s="70">
        <v>6481.0018965545196</v>
      </c>
      <c r="K1015" s="70">
        <v>4160803.217588</v>
      </c>
      <c r="L1015" s="69">
        <v>35</v>
      </c>
      <c r="M1015" s="70">
        <v>654.53499205714195</v>
      </c>
      <c r="N1015" s="70">
        <v>22908.724721999901</v>
      </c>
      <c r="O1015" s="69" t="s">
        <v>117</v>
      </c>
      <c r="P1015" s="70" t="s">
        <v>117</v>
      </c>
      <c r="Q1015" s="70">
        <v>6087.339285</v>
      </c>
      <c r="R1015" s="69" t="s">
        <v>106</v>
      </c>
      <c r="S1015" s="70" t="s">
        <v>106</v>
      </c>
      <c r="T1015" s="70" t="s">
        <v>106</v>
      </c>
      <c r="U1015" s="69" t="s">
        <v>106</v>
      </c>
      <c r="V1015" s="70" t="s">
        <v>106</v>
      </c>
      <c r="W1015" s="70" t="s">
        <v>106</v>
      </c>
      <c r="X1015" s="69" t="s">
        <v>106</v>
      </c>
      <c r="Y1015" s="70" t="s">
        <v>106</v>
      </c>
      <c r="Z1015" s="70" t="s">
        <v>106</v>
      </c>
      <c r="AA1015" s="69" t="s">
        <v>106</v>
      </c>
      <c r="AB1015" s="70" t="s">
        <v>106</v>
      </c>
      <c r="AC1015" s="70" t="s">
        <v>106</v>
      </c>
      <c r="AD1015" s="69" t="s">
        <v>106</v>
      </c>
      <c r="AE1015" s="71" t="s">
        <v>106</v>
      </c>
      <c r="AF1015" s="70" t="s">
        <v>106</v>
      </c>
      <c r="AG1015" s="72" t="s">
        <v>106</v>
      </c>
      <c r="AH1015" s="72" t="s">
        <v>106</v>
      </c>
      <c r="AI1015" s="72" t="s">
        <v>106</v>
      </c>
      <c r="AJ1015" s="72" t="s">
        <v>106</v>
      </c>
      <c r="AK1015" s="70" t="s">
        <v>106</v>
      </c>
      <c r="AL1015" s="70" t="s">
        <v>106</v>
      </c>
      <c r="AM1015" s="72" t="s">
        <v>106</v>
      </c>
      <c r="AN1015" s="70" t="s">
        <v>106</v>
      </c>
      <c r="AO1015" s="70" t="s">
        <v>106</v>
      </c>
      <c r="AP1015" s="69" t="s">
        <v>106</v>
      </c>
      <c r="AQ1015" s="70" t="s">
        <v>106</v>
      </c>
      <c r="AR1015" s="70" t="s">
        <v>106</v>
      </c>
      <c r="AS1015" s="69" t="s">
        <v>106</v>
      </c>
      <c r="AT1015" s="70" t="s">
        <v>106</v>
      </c>
      <c r="AU1015" s="70" t="s">
        <v>106</v>
      </c>
      <c r="AV1015" s="72" t="s">
        <v>106</v>
      </c>
      <c r="AW1015" s="70" t="s">
        <v>106</v>
      </c>
      <c r="AX1015" s="70" t="s">
        <v>106</v>
      </c>
      <c r="AY1015" s="72" t="s">
        <v>106</v>
      </c>
      <c r="AZ1015" s="70" t="s">
        <v>106</v>
      </c>
      <c r="BA1015" s="70" t="s">
        <v>106</v>
      </c>
      <c r="BB1015" s="69" t="s">
        <v>106</v>
      </c>
      <c r="BC1015" s="70" t="s">
        <v>106</v>
      </c>
      <c r="BD1015" s="70" t="s">
        <v>106</v>
      </c>
      <c r="BE1015" s="72" t="s">
        <v>106</v>
      </c>
      <c r="BF1015" s="70" t="s">
        <v>106</v>
      </c>
      <c r="BG1015" s="70" t="s">
        <v>106</v>
      </c>
      <c r="BH1015" s="69" t="s">
        <v>106</v>
      </c>
      <c r="BI1015" s="70" t="s">
        <v>106</v>
      </c>
      <c r="BJ1015" s="100" t="s">
        <v>106</v>
      </c>
    </row>
    <row r="1016" spans="1:62" ht="14.5" x14ac:dyDescent="0.35">
      <c r="A1016" s="102" t="s">
        <v>2124</v>
      </c>
      <c r="B1016" s="68" t="s">
        <v>2125</v>
      </c>
      <c r="C1016" s="69">
        <v>4773</v>
      </c>
      <c r="D1016" s="170">
        <v>5749.0844019201759</v>
      </c>
      <c r="E1016" s="70">
        <v>27440379.850364998</v>
      </c>
      <c r="F1016" s="69">
        <v>133</v>
      </c>
      <c r="G1016" s="70">
        <v>5270.0443070451101</v>
      </c>
      <c r="H1016" s="70">
        <v>700915.89283699996</v>
      </c>
      <c r="I1016" s="69">
        <v>4496</v>
      </c>
      <c r="J1016" s="70">
        <v>5889.2777586528</v>
      </c>
      <c r="K1016" s="70">
        <v>26478192.802903</v>
      </c>
      <c r="L1016" s="69">
        <v>144</v>
      </c>
      <c r="M1016" s="70">
        <v>1814.3830182291599</v>
      </c>
      <c r="N1016" s="70">
        <v>261271.15462499901</v>
      </c>
      <c r="O1016" s="69" t="s">
        <v>106</v>
      </c>
      <c r="P1016" s="70" t="s">
        <v>106</v>
      </c>
      <c r="Q1016" s="70" t="s">
        <v>106</v>
      </c>
      <c r="R1016" s="69" t="s">
        <v>106</v>
      </c>
      <c r="S1016" s="70" t="s">
        <v>106</v>
      </c>
      <c r="T1016" s="70" t="s">
        <v>106</v>
      </c>
      <c r="U1016" s="69" t="s">
        <v>106</v>
      </c>
      <c r="V1016" s="70" t="s">
        <v>106</v>
      </c>
      <c r="W1016" s="70" t="s">
        <v>106</v>
      </c>
      <c r="X1016" s="69" t="s">
        <v>106</v>
      </c>
      <c r="Y1016" s="70" t="s">
        <v>106</v>
      </c>
      <c r="Z1016" s="70" t="s">
        <v>106</v>
      </c>
      <c r="AA1016" s="69" t="s">
        <v>106</v>
      </c>
      <c r="AB1016" s="70" t="s">
        <v>106</v>
      </c>
      <c r="AC1016" s="70" t="s">
        <v>106</v>
      </c>
      <c r="AD1016" s="69" t="s">
        <v>106</v>
      </c>
      <c r="AE1016" s="71" t="s">
        <v>106</v>
      </c>
      <c r="AF1016" s="70" t="s">
        <v>106</v>
      </c>
      <c r="AG1016" s="72" t="s">
        <v>106</v>
      </c>
      <c r="AH1016" s="72" t="s">
        <v>106</v>
      </c>
      <c r="AI1016" s="72" t="s">
        <v>106</v>
      </c>
      <c r="AJ1016" s="72" t="s">
        <v>106</v>
      </c>
      <c r="AK1016" s="70" t="s">
        <v>106</v>
      </c>
      <c r="AL1016" s="70" t="s">
        <v>106</v>
      </c>
      <c r="AM1016" s="72" t="s">
        <v>106</v>
      </c>
      <c r="AN1016" s="70" t="s">
        <v>106</v>
      </c>
      <c r="AO1016" s="70" t="s">
        <v>106</v>
      </c>
      <c r="AP1016" s="69" t="s">
        <v>106</v>
      </c>
      <c r="AQ1016" s="70" t="s">
        <v>106</v>
      </c>
      <c r="AR1016" s="70" t="s">
        <v>106</v>
      </c>
      <c r="AS1016" s="69" t="s">
        <v>106</v>
      </c>
      <c r="AT1016" s="70" t="s">
        <v>106</v>
      </c>
      <c r="AU1016" s="70" t="s">
        <v>106</v>
      </c>
      <c r="AV1016" s="72" t="s">
        <v>106</v>
      </c>
      <c r="AW1016" s="70" t="s">
        <v>106</v>
      </c>
      <c r="AX1016" s="70" t="s">
        <v>106</v>
      </c>
      <c r="AY1016" s="72" t="s">
        <v>106</v>
      </c>
      <c r="AZ1016" s="70" t="s">
        <v>106</v>
      </c>
      <c r="BA1016" s="70" t="s">
        <v>106</v>
      </c>
      <c r="BB1016" s="69" t="s">
        <v>106</v>
      </c>
      <c r="BC1016" s="70" t="s">
        <v>106</v>
      </c>
      <c r="BD1016" s="70" t="s">
        <v>106</v>
      </c>
      <c r="BE1016" s="72" t="s">
        <v>106</v>
      </c>
      <c r="BF1016" s="70" t="s">
        <v>106</v>
      </c>
      <c r="BG1016" s="70" t="s">
        <v>106</v>
      </c>
      <c r="BH1016" s="69" t="s">
        <v>106</v>
      </c>
      <c r="BI1016" s="70" t="s">
        <v>106</v>
      </c>
      <c r="BJ1016" s="100" t="s">
        <v>106</v>
      </c>
    </row>
    <row r="1017" spans="1:62" ht="14.5" x14ac:dyDescent="0.35">
      <c r="A1017" s="102" t="s">
        <v>2126</v>
      </c>
      <c r="B1017" s="68" t="s">
        <v>2127</v>
      </c>
      <c r="C1017" s="69">
        <v>7454</v>
      </c>
      <c r="D1017" s="170">
        <v>4813.9191215352839</v>
      </c>
      <c r="E1017" s="70">
        <v>35882953.131924003</v>
      </c>
      <c r="F1017" s="69">
        <v>326</v>
      </c>
      <c r="G1017" s="70">
        <v>4455.0428350705497</v>
      </c>
      <c r="H1017" s="70">
        <v>1452343.9642330001</v>
      </c>
      <c r="I1017" s="69">
        <v>6933</v>
      </c>
      <c r="J1017" s="70">
        <v>4936.8015412842897</v>
      </c>
      <c r="K1017" s="70">
        <v>34226845.085724004</v>
      </c>
      <c r="L1017" s="69">
        <v>193</v>
      </c>
      <c r="M1017" s="70">
        <v>1038.29672203108</v>
      </c>
      <c r="N1017" s="70">
        <v>200391.26735199901</v>
      </c>
      <c r="O1017" s="69" t="s">
        <v>117</v>
      </c>
      <c r="P1017" s="70" t="s">
        <v>117</v>
      </c>
      <c r="Q1017" s="70">
        <v>3372.8146149999998</v>
      </c>
      <c r="R1017" s="69" t="s">
        <v>106</v>
      </c>
      <c r="S1017" s="70" t="s">
        <v>106</v>
      </c>
      <c r="T1017" s="70" t="s">
        <v>106</v>
      </c>
      <c r="U1017" s="69" t="s">
        <v>106</v>
      </c>
      <c r="V1017" s="70" t="s">
        <v>106</v>
      </c>
      <c r="W1017" s="70" t="s">
        <v>106</v>
      </c>
      <c r="X1017" s="69" t="s">
        <v>106</v>
      </c>
      <c r="Y1017" s="70" t="s">
        <v>106</v>
      </c>
      <c r="Z1017" s="70" t="s">
        <v>106</v>
      </c>
      <c r="AA1017" s="69" t="s">
        <v>106</v>
      </c>
      <c r="AB1017" s="70" t="s">
        <v>106</v>
      </c>
      <c r="AC1017" s="70" t="s">
        <v>106</v>
      </c>
      <c r="AD1017" s="69" t="s">
        <v>106</v>
      </c>
      <c r="AE1017" s="71" t="s">
        <v>106</v>
      </c>
      <c r="AF1017" s="70" t="s">
        <v>106</v>
      </c>
      <c r="AG1017" s="72" t="s">
        <v>106</v>
      </c>
      <c r="AH1017" s="72" t="s">
        <v>106</v>
      </c>
      <c r="AI1017" s="72" t="s">
        <v>106</v>
      </c>
      <c r="AJ1017" s="72" t="s">
        <v>106</v>
      </c>
      <c r="AK1017" s="70" t="s">
        <v>106</v>
      </c>
      <c r="AL1017" s="70" t="s">
        <v>106</v>
      </c>
      <c r="AM1017" s="72" t="s">
        <v>106</v>
      </c>
      <c r="AN1017" s="70" t="s">
        <v>106</v>
      </c>
      <c r="AO1017" s="70" t="s">
        <v>106</v>
      </c>
      <c r="AP1017" s="69" t="s">
        <v>106</v>
      </c>
      <c r="AQ1017" s="70" t="s">
        <v>106</v>
      </c>
      <c r="AR1017" s="70" t="s">
        <v>106</v>
      </c>
      <c r="AS1017" s="69" t="s">
        <v>106</v>
      </c>
      <c r="AT1017" s="70" t="s">
        <v>106</v>
      </c>
      <c r="AU1017" s="70" t="s">
        <v>106</v>
      </c>
      <c r="AV1017" s="72" t="s">
        <v>106</v>
      </c>
      <c r="AW1017" s="70" t="s">
        <v>106</v>
      </c>
      <c r="AX1017" s="70" t="s">
        <v>106</v>
      </c>
      <c r="AY1017" s="72" t="s">
        <v>106</v>
      </c>
      <c r="AZ1017" s="70" t="s">
        <v>106</v>
      </c>
      <c r="BA1017" s="70" t="s">
        <v>106</v>
      </c>
      <c r="BB1017" s="69" t="s">
        <v>106</v>
      </c>
      <c r="BC1017" s="70" t="s">
        <v>106</v>
      </c>
      <c r="BD1017" s="70" t="s">
        <v>106</v>
      </c>
      <c r="BE1017" s="72" t="s">
        <v>106</v>
      </c>
      <c r="BF1017" s="70" t="s">
        <v>106</v>
      </c>
      <c r="BG1017" s="70" t="s">
        <v>106</v>
      </c>
      <c r="BH1017" s="69" t="s">
        <v>106</v>
      </c>
      <c r="BI1017" s="70" t="s">
        <v>106</v>
      </c>
      <c r="BJ1017" s="100" t="s">
        <v>106</v>
      </c>
    </row>
    <row r="1018" spans="1:62" ht="14.5" x14ac:dyDescent="0.35">
      <c r="A1018" s="102" t="s">
        <v>2128</v>
      </c>
      <c r="B1018" s="68" t="s">
        <v>2129</v>
      </c>
      <c r="C1018" s="69">
        <v>4678</v>
      </c>
      <c r="D1018" s="170">
        <v>4259.5723144191734</v>
      </c>
      <c r="E1018" s="70">
        <v>19926279.286852892</v>
      </c>
      <c r="F1018" s="69">
        <v>317</v>
      </c>
      <c r="G1018" s="70">
        <v>4004.81173556151</v>
      </c>
      <c r="H1018" s="70">
        <v>1269525.32017299</v>
      </c>
      <c r="I1018" s="69">
        <v>4074</v>
      </c>
      <c r="J1018" s="70">
        <v>4524.7793285510497</v>
      </c>
      <c r="K1018" s="70">
        <v>18433950.9845169</v>
      </c>
      <c r="L1018" s="69">
        <v>278</v>
      </c>
      <c r="M1018" s="70">
        <v>770.63980985251703</v>
      </c>
      <c r="N1018" s="70">
        <v>214237.86713899899</v>
      </c>
      <c r="O1018" s="69">
        <v>8</v>
      </c>
      <c r="P1018" s="70">
        <v>1012.18481525</v>
      </c>
      <c r="Q1018" s="70">
        <v>8097.4785220000003</v>
      </c>
      <c r="R1018" s="69" t="s">
        <v>117</v>
      </c>
      <c r="S1018" s="70" t="s">
        <v>117</v>
      </c>
      <c r="T1018" s="70">
        <v>467.63650200000001</v>
      </c>
      <c r="U1018" s="69" t="s">
        <v>106</v>
      </c>
      <c r="V1018" s="70" t="s">
        <v>106</v>
      </c>
      <c r="W1018" s="70" t="s">
        <v>106</v>
      </c>
      <c r="X1018" s="69" t="s">
        <v>106</v>
      </c>
      <c r="Y1018" s="70" t="s">
        <v>106</v>
      </c>
      <c r="Z1018" s="70" t="s">
        <v>106</v>
      </c>
      <c r="AA1018" s="69" t="s">
        <v>106</v>
      </c>
      <c r="AB1018" s="70" t="s">
        <v>106</v>
      </c>
      <c r="AC1018" s="70" t="s">
        <v>106</v>
      </c>
      <c r="AD1018" s="69" t="s">
        <v>106</v>
      </c>
      <c r="AE1018" s="71" t="s">
        <v>106</v>
      </c>
      <c r="AF1018" s="70" t="s">
        <v>106</v>
      </c>
      <c r="AG1018" s="72" t="s">
        <v>106</v>
      </c>
      <c r="AH1018" s="72" t="s">
        <v>106</v>
      </c>
      <c r="AI1018" s="72" t="s">
        <v>106</v>
      </c>
      <c r="AJ1018" s="72" t="s">
        <v>106</v>
      </c>
      <c r="AK1018" s="70" t="s">
        <v>106</v>
      </c>
      <c r="AL1018" s="70" t="s">
        <v>106</v>
      </c>
      <c r="AM1018" s="72" t="s">
        <v>106</v>
      </c>
      <c r="AN1018" s="70" t="s">
        <v>106</v>
      </c>
      <c r="AO1018" s="70" t="s">
        <v>106</v>
      </c>
      <c r="AP1018" s="69" t="s">
        <v>106</v>
      </c>
      <c r="AQ1018" s="70" t="s">
        <v>106</v>
      </c>
      <c r="AR1018" s="70" t="s">
        <v>106</v>
      </c>
      <c r="AS1018" s="69" t="s">
        <v>106</v>
      </c>
      <c r="AT1018" s="70" t="s">
        <v>106</v>
      </c>
      <c r="AU1018" s="70" t="s">
        <v>106</v>
      </c>
      <c r="AV1018" s="72" t="s">
        <v>106</v>
      </c>
      <c r="AW1018" s="70" t="s">
        <v>106</v>
      </c>
      <c r="AX1018" s="70" t="s">
        <v>106</v>
      </c>
      <c r="AY1018" s="72" t="s">
        <v>106</v>
      </c>
      <c r="AZ1018" s="70" t="s">
        <v>106</v>
      </c>
      <c r="BA1018" s="70" t="s">
        <v>106</v>
      </c>
      <c r="BB1018" s="69" t="s">
        <v>106</v>
      </c>
      <c r="BC1018" s="70" t="s">
        <v>106</v>
      </c>
      <c r="BD1018" s="70" t="s">
        <v>106</v>
      </c>
      <c r="BE1018" s="72" t="s">
        <v>106</v>
      </c>
      <c r="BF1018" s="70" t="s">
        <v>106</v>
      </c>
      <c r="BG1018" s="70" t="s">
        <v>106</v>
      </c>
      <c r="BH1018" s="69" t="s">
        <v>106</v>
      </c>
      <c r="BI1018" s="70" t="s">
        <v>106</v>
      </c>
      <c r="BJ1018" s="100" t="s">
        <v>106</v>
      </c>
    </row>
    <row r="1019" spans="1:62" ht="14.5" x14ac:dyDescent="0.35">
      <c r="A1019" s="102" t="s">
        <v>2130</v>
      </c>
      <c r="B1019" s="68" t="s">
        <v>2131</v>
      </c>
      <c r="C1019" s="69">
        <v>29305</v>
      </c>
      <c r="D1019" s="170">
        <v>3032.6498535862074</v>
      </c>
      <c r="E1019" s="70">
        <v>88871803.959343806</v>
      </c>
      <c r="F1019" s="69">
        <v>565</v>
      </c>
      <c r="G1019" s="70">
        <v>3321.4787874690201</v>
      </c>
      <c r="H1019" s="70">
        <v>1876635.51492</v>
      </c>
      <c r="I1019" s="69">
        <v>20062</v>
      </c>
      <c r="J1019" s="70">
        <v>4006.6181519343399</v>
      </c>
      <c r="K1019" s="70">
        <v>80380773.364106804</v>
      </c>
      <c r="L1019" s="69">
        <v>8491</v>
      </c>
      <c r="M1019" s="70">
        <v>769.920014899894</v>
      </c>
      <c r="N1019" s="70">
        <v>6537390.8465149999</v>
      </c>
      <c r="O1019" s="69">
        <v>137</v>
      </c>
      <c r="P1019" s="70">
        <v>438.00636048905102</v>
      </c>
      <c r="Q1019" s="70">
        <v>60006.871386999999</v>
      </c>
      <c r="R1019" s="69">
        <v>50</v>
      </c>
      <c r="S1019" s="70">
        <v>339.94724830000001</v>
      </c>
      <c r="T1019" s="70">
        <v>16997.362415</v>
      </c>
      <c r="U1019" s="69" t="s">
        <v>106</v>
      </c>
      <c r="V1019" s="70" t="s">
        <v>106</v>
      </c>
      <c r="W1019" s="70" t="s">
        <v>106</v>
      </c>
      <c r="X1019" s="69" t="s">
        <v>106</v>
      </c>
      <c r="Y1019" s="70" t="s">
        <v>106</v>
      </c>
      <c r="Z1019" s="70" t="s">
        <v>106</v>
      </c>
      <c r="AA1019" s="69" t="s">
        <v>106</v>
      </c>
      <c r="AB1019" s="70" t="s">
        <v>106</v>
      </c>
      <c r="AC1019" s="70" t="s">
        <v>106</v>
      </c>
      <c r="AD1019" s="69" t="s">
        <v>106</v>
      </c>
      <c r="AE1019" s="71" t="s">
        <v>106</v>
      </c>
      <c r="AF1019" s="70" t="s">
        <v>106</v>
      </c>
      <c r="AG1019" s="72" t="s">
        <v>106</v>
      </c>
      <c r="AH1019" s="72" t="s">
        <v>106</v>
      </c>
      <c r="AI1019" s="72" t="s">
        <v>106</v>
      </c>
      <c r="AJ1019" s="72" t="s">
        <v>106</v>
      </c>
      <c r="AK1019" s="70" t="s">
        <v>106</v>
      </c>
      <c r="AL1019" s="70" t="s">
        <v>106</v>
      </c>
      <c r="AM1019" s="72" t="s">
        <v>106</v>
      </c>
      <c r="AN1019" s="70" t="s">
        <v>106</v>
      </c>
      <c r="AO1019" s="70" t="s">
        <v>106</v>
      </c>
      <c r="AP1019" s="69" t="s">
        <v>106</v>
      </c>
      <c r="AQ1019" s="70" t="s">
        <v>106</v>
      </c>
      <c r="AR1019" s="70" t="s">
        <v>106</v>
      </c>
      <c r="AS1019" s="69" t="s">
        <v>106</v>
      </c>
      <c r="AT1019" s="70" t="s">
        <v>106</v>
      </c>
      <c r="AU1019" s="70" t="s">
        <v>106</v>
      </c>
      <c r="AV1019" s="72" t="s">
        <v>106</v>
      </c>
      <c r="AW1019" s="70" t="s">
        <v>106</v>
      </c>
      <c r="AX1019" s="70" t="s">
        <v>106</v>
      </c>
      <c r="AY1019" s="72" t="s">
        <v>106</v>
      </c>
      <c r="AZ1019" s="70" t="s">
        <v>106</v>
      </c>
      <c r="BA1019" s="70" t="s">
        <v>106</v>
      </c>
      <c r="BB1019" s="69" t="s">
        <v>106</v>
      </c>
      <c r="BC1019" s="70" t="s">
        <v>106</v>
      </c>
      <c r="BD1019" s="70" t="s">
        <v>106</v>
      </c>
      <c r="BE1019" s="72" t="s">
        <v>106</v>
      </c>
      <c r="BF1019" s="70" t="s">
        <v>106</v>
      </c>
      <c r="BG1019" s="70" t="s">
        <v>106</v>
      </c>
      <c r="BH1019" s="69" t="s">
        <v>106</v>
      </c>
      <c r="BI1019" s="70" t="s">
        <v>106</v>
      </c>
      <c r="BJ1019" s="100" t="s">
        <v>106</v>
      </c>
    </row>
    <row r="1020" spans="1:62" ht="14.5" x14ac:dyDescent="0.35">
      <c r="A1020" s="102" t="s">
        <v>2132</v>
      </c>
      <c r="B1020" s="68" t="s">
        <v>2133</v>
      </c>
      <c r="C1020" s="69">
        <v>36427</v>
      </c>
      <c r="D1020" s="170">
        <v>2334.7570345737763</v>
      </c>
      <c r="E1020" s="70">
        <v>85048194.498418957</v>
      </c>
      <c r="F1020" s="69">
        <v>810</v>
      </c>
      <c r="G1020" s="70">
        <v>2518.6793099073998</v>
      </c>
      <c r="H1020" s="70">
        <v>2040130.2410249901</v>
      </c>
      <c r="I1020" s="69">
        <v>22148</v>
      </c>
      <c r="J1020" s="70">
        <v>3326.37699864877</v>
      </c>
      <c r="K1020" s="70">
        <v>73672597.766073003</v>
      </c>
      <c r="L1020" s="69">
        <v>12714</v>
      </c>
      <c r="M1020" s="70">
        <v>707.67092800393095</v>
      </c>
      <c r="N1020" s="70">
        <v>8997328.1786419805</v>
      </c>
      <c r="O1020" s="69">
        <v>601</v>
      </c>
      <c r="P1020" s="70">
        <v>479.248723575707</v>
      </c>
      <c r="Q1020" s="70">
        <v>288028.482869</v>
      </c>
      <c r="R1020" s="69">
        <v>154</v>
      </c>
      <c r="S1020" s="70">
        <v>325.38850525973999</v>
      </c>
      <c r="T1020" s="70">
        <v>50109.829809999901</v>
      </c>
      <c r="U1020" s="69" t="s">
        <v>106</v>
      </c>
      <c r="V1020" s="70" t="s">
        <v>106</v>
      </c>
      <c r="W1020" s="70" t="s">
        <v>106</v>
      </c>
      <c r="X1020" s="69" t="s">
        <v>106</v>
      </c>
      <c r="Y1020" s="70" t="s">
        <v>106</v>
      </c>
      <c r="Z1020" s="70" t="s">
        <v>106</v>
      </c>
      <c r="AA1020" s="69" t="s">
        <v>106</v>
      </c>
      <c r="AB1020" s="70" t="s">
        <v>106</v>
      </c>
      <c r="AC1020" s="70" t="s">
        <v>106</v>
      </c>
      <c r="AD1020" s="69" t="s">
        <v>106</v>
      </c>
      <c r="AE1020" s="71" t="s">
        <v>106</v>
      </c>
      <c r="AF1020" s="70" t="s">
        <v>106</v>
      </c>
      <c r="AG1020" s="72" t="s">
        <v>106</v>
      </c>
      <c r="AH1020" s="72" t="s">
        <v>106</v>
      </c>
      <c r="AI1020" s="72" t="s">
        <v>106</v>
      </c>
      <c r="AJ1020" s="72" t="s">
        <v>106</v>
      </c>
      <c r="AK1020" s="70" t="s">
        <v>106</v>
      </c>
      <c r="AL1020" s="70" t="s">
        <v>106</v>
      </c>
      <c r="AM1020" s="72" t="s">
        <v>106</v>
      </c>
      <c r="AN1020" s="70" t="s">
        <v>106</v>
      </c>
      <c r="AO1020" s="70" t="s">
        <v>106</v>
      </c>
      <c r="AP1020" s="69" t="s">
        <v>106</v>
      </c>
      <c r="AQ1020" s="70" t="s">
        <v>106</v>
      </c>
      <c r="AR1020" s="70" t="s">
        <v>106</v>
      </c>
      <c r="AS1020" s="69" t="s">
        <v>106</v>
      </c>
      <c r="AT1020" s="70" t="s">
        <v>106</v>
      </c>
      <c r="AU1020" s="70" t="s">
        <v>106</v>
      </c>
      <c r="AV1020" s="72" t="s">
        <v>106</v>
      </c>
      <c r="AW1020" s="70" t="s">
        <v>106</v>
      </c>
      <c r="AX1020" s="70" t="s">
        <v>106</v>
      </c>
      <c r="AY1020" s="72" t="s">
        <v>106</v>
      </c>
      <c r="AZ1020" s="70" t="s">
        <v>106</v>
      </c>
      <c r="BA1020" s="70" t="s">
        <v>106</v>
      </c>
      <c r="BB1020" s="69" t="s">
        <v>106</v>
      </c>
      <c r="BC1020" s="70" t="s">
        <v>106</v>
      </c>
      <c r="BD1020" s="70" t="s">
        <v>106</v>
      </c>
      <c r="BE1020" s="72" t="s">
        <v>106</v>
      </c>
      <c r="BF1020" s="70" t="s">
        <v>106</v>
      </c>
      <c r="BG1020" s="70" t="s">
        <v>106</v>
      </c>
      <c r="BH1020" s="69" t="s">
        <v>106</v>
      </c>
      <c r="BI1020" s="70" t="s">
        <v>106</v>
      </c>
      <c r="BJ1020" s="100" t="s">
        <v>106</v>
      </c>
    </row>
    <row r="1021" spans="1:62" ht="14.5" x14ac:dyDescent="0.35">
      <c r="A1021" s="102" t="s">
        <v>2134</v>
      </c>
      <c r="B1021" s="68" t="s">
        <v>2135</v>
      </c>
      <c r="C1021" s="69">
        <v>72463</v>
      </c>
      <c r="D1021" s="170">
        <v>1809.0930836643236</v>
      </c>
      <c r="E1021" s="70">
        <v>131092312.12156788</v>
      </c>
      <c r="F1021" s="69">
        <v>1984</v>
      </c>
      <c r="G1021" s="70">
        <v>2006.6446280534201</v>
      </c>
      <c r="H1021" s="70">
        <v>3981182.94205799</v>
      </c>
      <c r="I1021" s="69">
        <v>37573</v>
      </c>
      <c r="J1021" s="70">
        <v>2830.6824692144901</v>
      </c>
      <c r="K1021" s="70">
        <v>106357232.415796</v>
      </c>
      <c r="L1021" s="69">
        <v>29997</v>
      </c>
      <c r="M1021" s="70">
        <v>646.97017933983295</v>
      </c>
      <c r="N1021" s="70">
        <v>19407164.4696569</v>
      </c>
      <c r="O1021" s="69">
        <v>2562</v>
      </c>
      <c r="P1021" s="70">
        <v>482.80509017135</v>
      </c>
      <c r="Q1021" s="70">
        <v>1236946.641019</v>
      </c>
      <c r="R1021" s="69">
        <v>347</v>
      </c>
      <c r="S1021" s="70">
        <v>316.38516725648401</v>
      </c>
      <c r="T1021" s="70">
        <v>109785.653037999</v>
      </c>
      <c r="U1021" s="69" t="s">
        <v>106</v>
      </c>
      <c r="V1021" s="70" t="s">
        <v>106</v>
      </c>
      <c r="W1021" s="70" t="s">
        <v>106</v>
      </c>
      <c r="X1021" s="69" t="s">
        <v>106</v>
      </c>
      <c r="Y1021" s="70" t="s">
        <v>106</v>
      </c>
      <c r="Z1021" s="70" t="s">
        <v>106</v>
      </c>
      <c r="AA1021" s="69" t="s">
        <v>106</v>
      </c>
      <c r="AB1021" s="70" t="s">
        <v>106</v>
      </c>
      <c r="AC1021" s="70" t="s">
        <v>106</v>
      </c>
      <c r="AD1021" s="69" t="s">
        <v>106</v>
      </c>
      <c r="AE1021" s="71" t="s">
        <v>106</v>
      </c>
      <c r="AF1021" s="70" t="s">
        <v>106</v>
      </c>
      <c r="AG1021" s="72" t="s">
        <v>106</v>
      </c>
      <c r="AH1021" s="72" t="s">
        <v>106</v>
      </c>
      <c r="AI1021" s="72" t="s">
        <v>106</v>
      </c>
      <c r="AJ1021" s="72" t="s">
        <v>106</v>
      </c>
      <c r="AK1021" s="70" t="s">
        <v>106</v>
      </c>
      <c r="AL1021" s="70" t="s">
        <v>106</v>
      </c>
      <c r="AM1021" s="72" t="s">
        <v>106</v>
      </c>
      <c r="AN1021" s="70" t="s">
        <v>106</v>
      </c>
      <c r="AO1021" s="70" t="s">
        <v>106</v>
      </c>
      <c r="AP1021" s="69" t="s">
        <v>106</v>
      </c>
      <c r="AQ1021" s="70" t="s">
        <v>106</v>
      </c>
      <c r="AR1021" s="70" t="s">
        <v>106</v>
      </c>
      <c r="AS1021" s="69" t="s">
        <v>106</v>
      </c>
      <c r="AT1021" s="70" t="s">
        <v>106</v>
      </c>
      <c r="AU1021" s="70" t="s">
        <v>106</v>
      </c>
      <c r="AV1021" s="72" t="s">
        <v>106</v>
      </c>
      <c r="AW1021" s="70" t="s">
        <v>106</v>
      </c>
      <c r="AX1021" s="70" t="s">
        <v>106</v>
      </c>
      <c r="AY1021" s="72" t="s">
        <v>106</v>
      </c>
      <c r="AZ1021" s="70" t="s">
        <v>106</v>
      </c>
      <c r="BA1021" s="70" t="s">
        <v>106</v>
      </c>
      <c r="BB1021" s="69" t="s">
        <v>106</v>
      </c>
      <c r="BC1021" s="70" t="s">
        <v>106</v>
      </c>
      <c r="BD1021" s="70" t="s">
        <v>106</v>
      </c>
      <c r="BE1021" s="72" t="s">
        <v>106</v>
      </c>
      <c r="BF1021" s="70" t="s">
        <v>106</v>
      </c>
      <c r="BG1021" s="70" t="s">
        <v>106</v>
      </c>
      <c r="BH1021" s="69" t="s">
        <v>106</v>
      </c>
      <c r="BI1021" s="70" t="s">
        <v>106</v>
      </c>
      <c r="BJ1021" s="100" t="s">
        <v>106</v>
      </c>
    </row>
    <row r="1022" spans="1:62" ht="14.5" x14ac:dyDescent="0.35">
      <c r="A1022" s="102" t="s">
        <v>2136</v>
      </c>
      <c r="B1022" s="68" t="s">
        <v>2137</v>
      </c>
      <c r="C1022" s="69">
        <v>85348</v>
      </c>
      <c r="D1022" s="170">
        <v>1248.7223710539427</v>
      </c>
      <c r="E1022" s="70">
        <v>106575956.9247119</v>
      </c>
      <c r="F1022" s="69">
        <v>2662</v>
      </c>
      <c r="G1022" s="70">
        <v>1460.6859700713701</v>
      </c>
      <c r="H1022" s="70">
        <v>3888346.0523299999</v>
      </c>
      <c r="I1022" s="69">
        <v>30819</v>
      </c>
      <c r="J1022" s="70">
        <v>2429.8258454292099</v>
      </c>
      <c r="K1022" s="70">
        <v>74884802.730282903</v>
      </c>
      <c r="L1022" s="69">
        <v>46082</v>
      </c>
      <c r="M1022" s="70">
        <v>543.13854342402601</v>
      </c>
      <c r="N1022" s="70">
        <v>25028910.358066</v>
      </c>
      <c r="O1022" s="69">
        <v>5321</v>
      </c>
      <c r="P1022" s="70">
        <v>499.792204606089</v>
      </c>
      <c r="Q1022" s="70">
        <v>2659394.3207089999</v>
      </c>
      <c r="R1022" s="69">
        <v>464</v>
      </c>
      <c r="S1022" s="70">
        <v>246.77470543965501</v>
      </c>
      <c r="T1022" s="70">
        <v>114503.463324</v>
      </c>
      <c r="U1022" s="69" t="s">
        <v>106</v>
      </c>
      <c r="V1022" s="70" t="s">
        <v>106</v>
      </c>
      <c r="W1022" s="70" t="s">
        <v>106</v>
      </c>
      <c r="X1022" s="69" t="s">
        <v>106</v>
      </c>
      <c r="Y1022" s="70" t="s">
        <v>106</v>
      </c>
      <c r="Z1022" s="70" t="s">
        <v>106</v>
      </c>
      <c r="AA1022" s="69" t="s">
        <v>106</v>
      </c>
      <c r="AB1022" s="70" t="s">
        <v>106</v>
      </c>
      <c r="AC1022" s="70" t="s">
        <v>106</v>
      </c>
      <c r="AD1022" s="69" t="s">
        <v>106</v>
      </c>
      <c r="AE1022" s="71" t="s">
        <v>106</v>
      </c>
      <c r="AF1022" s="70" t="s">
        <v>106</v>
      </c>
      <c r="AG1022" s="72" t="s">
        <v>106</v>
      </c>
      <c r="AH1022" s="72" t="s">
        <v>106</v>
      </c>
      <c r="AI1022" s="72" t="s">
        <v>106</v>
      </c>
      <c r="AJ1022" s="72" t="s">
        <v>106</v>
      </c>
      <c r="AK1022" s="70" t="s">
        <v>106</v>
      </c>
      <c r="AL1022" s="70" t="s">
        <v>106</v>
      </c>
      <c r="AM1022" s="72" t="s">
        <v>106</v>
      </c>
      <c r="AN1022" s="70" t="s">
        <v>106</v>
      </c>
      <c r="AO1022" s="70" t="s">
        <v>106</v>
      </c>
      <c r="AP1022" s="69" t="s">
        <v>106</v>
      </c>
      <c r="AQ1022" s="70" t="s">
        <v>106</v>
      </c>
      <c r="AR1022" s="70" t="s">
        <v>106</v>
      </c>
      <c r="AS1022" s="69" t="s">
        <v>106</v>
      </c>
      <c r="AT1022" s="70" t="s">
        <v>106</v>
      </c>
      <c r="AU1022" s="70" t="s">
        <v>106</v>
      </c>
      <c r="AV1022" s="72" t="s">
        <v>106</v>
      </c>
      <c r="AW1022" s="70" t="s">
        <v>106</v>
      </c>
      <c r="AX1022" s="70" t="s">
        <v>106</v>
      </c>
      <c r="AY1022" s="72" t="s">
        <v>106</v>
      </c>
      <c r="AZ1022" s="70" t="s">
        <v>106</v>
      </c>
      <c r="BA1022" s="70" t="s">
        <v>106</v>
      </c>
      <c r="BB1022" s="69" t="s">
        <v>106</v>
      </c>
      <c r="BC1022" s="70" t="s">
        <v>106</v>
      </c>
      <c r="BD1022" s="70" t="s">
        <v>106</v>
      </c>
      <c r="BE1022" s="72" t="s">
        <v>106</v>
      </c>
      <c r="BF1022" s="70" t="s">
        <v>106</v>
      </c>
      <c r="BG1022" s="70" t="s">
        <v>106</v>
      </c>
      <c r="BH1022" s="69" t="s">
        <v>106</v>
      </c>
      <c r="BI1022" s="70" t="s">
        <v>106</v>
      </c>
      <c r="BJ1022" s="100" t="s">
        <v>106</v>
      </c>
    </row>
    <row r="1023" spans="1:62" ht="14.5" x14ac:dyDescent="0.35">
      <c r="A1023" s="102" t="s">
        <v>2138</v>
      </c>
      <c r="B1023" s="68" t="s">
        <v>2139</v>
      </c>
      <c r="C1023" s="69">
        <v>882</v>
      </c>
      <c r="D1023" s="170">
        <v>1865.3821337879704</v>
      </c>
      <c r="E1023" s="70">
        <v>1645267.0420009899</v>
      </c>
      <c r="F1023" s="69">
        <v>21</v>
      </c>
      <c r="G1023" s="70">
        <v>1866.8294923333301</v>
      </c>
      <c r="H1023" s="70">
        <v>39203.419339</v>
      </c>
      <c r="I1023" s="69">
        <v>446</v>
      </c>
      <c r="J1023" s="70">
        <v>2984.0530334753298</v>
      </c>
      <c r="K1023" s="70">
        <v>1330887.6529299901</v>
      </c>
      <c r="L1023" s="69">
        <v>409</v>
      </c>
      <c r="M1023" s="70">
        <v>667.06343418092899</v>
      </c>
      <c r="N1023" s="70">
        <v>272828.94458000001</v>
      </c>
      <c r="O1023" s="69" t="s">
        <v>117</v>
      </c>
      <c r="P1023" s="70" t="s">
        <v>117</v>
      </c>
      <c r="Q1023" s="70">
        <v>2347.0251520000002</v>
      </c>
      <c r="R1023" s="69" t="s">
        <v>106</v>
      </c>
      <c r="S1023" s="70" t="s">
        <v>106</v>
      </c>
      <c r="T1023" s="70" t="s">
        <v>106</v>
      </c>
      <c r="U1023" s="69" t="s">
        <v>106</v>
      </c>
      <c r="V1023" s="70" t="s">
        <v>106</v>
      </c>
      <c r="W1023" s="70" t="s">
        <v>106</v>
      </c>
      <c r="X1023" s="69" t="s">
        <v>106</v>
      </c>
      <c r="Y1023" s="70" t="s">
        <v>106</v>
      </c>
      <c r="Z1023" s="70" t="s">
        <v>106</v>
      </c>
      <c r="AA1023" s="69" t="s">
        <v>106</v>
      </c>
      <c r="AB1023" s="70" t="s">
        <v>106</v>
      </c>
      <c r="AC1023" s="70" t="s">
        <v>106</v>
      </c>
      <c r="AD1023" s="69" t="s">
        <v>106</v>
      </c>
      <c r="AE1023" s="71" t="s">
        <v>106</v>
      </c>
      <c r="AF1023" s="70" t="s">
        <v>106</v>
      </c>
      <c r="AG1023" s="72" t="s">
        <v>106</v>
      </c>
      <c r="AH1023" s="72" t="s">
        <v>106</v>
      </c>
      <c r="AI1023" s="72" t="s">
        <v>106</v>
      </c>
      <c r="AJ1023" s="72" t="s">
        <v>106</v>
      </c>
      <c r="AK1023" s="70" t="s">
        <v>106</v>
      </c>
      <c r="AL1023" s="70" t="s">
        <v>106</v>
      </c>
      <c r="AM1023" s="72" t="s">
        <v>106</v>
      </c>
      <c r="AN1023" s="70" t="s">
        <v>106</v>
      </c>
      <c r="AO1023" s="70" t="s">
        <v>106</v>
      </c>
      <c r="AP1023" s="69" t="s">
        <v>106</v>
      </c>
      <c r="AQ1023" s="70" t="s">
        <v>106</v>
      </c>
      <c r="AR1023" s="70" t="s">
        <v>106</v>
      </c>
      <c r="AS1023" s="69" t="s">
        <v>106</v>
      </c>
      <c r="AT1023" s="70" t="s">
        <v>106</v>
      </c>
      <c r="AU1023" s="70" t="s">
        <v>106</v>
      </c>
      <c r="AV1023" s="72" t="s">
        <v>106</v>
      </c>
      <c r="AW1023" s="70" t="s">
        <v>106</v>
      </c>
      <c r="AX1023" s="70" t="s">
        <v>106</v>
      </c>
      <c r="AY1023" s="72" t="s">
        <v>106</v>
      </c>
      <c r="AZ1023" s="70" t="s">
        <v>106</v>
      </c>
      <c r="BA1023" s="70" t="s">
        <v>106</v>
      </c>
      <c r="BB1023" s="69" t="s">
        <v>106</v>
      </c>
      <c r="BC1023" s="70" t="s">
        <v>106</v>
      </c>
      <c r="BD1023" s="70" t="s">
        <v>106</v>
      </c>
      <c r="BE1023" s="72" t="s">
        <v>106</v>
      </c>
      <c r="BF1023" s="70" t="s">
        <v>106</v>
      </c>
      <c r="BG1023" s="70" t="s">
        <v>106</v>
      </c>
      <c r="BH1023" s="69" t="s">
        <v>106</v>
      </c>
      <c r="BI1023" s="70" t="s">
        <v>106</v>
      </c>
      <c r="BJ1023" s="100" t="s">
        <v>106</v>
      </c>
    </row>
    <row r="1024" spans="1:62" ht="14.5" x14ac:dyDescent="0.35">
      <c r="A1024" s="102" t="s">
        <v>2140</v>
      </c>
      <c r="B1024" s="68" t="s">
        <v>2141</v>
      </c>
      <c r="C1024" s="69">
        <v>3067</v>
      </c>
      <c r="D1024" s="170">
        <v>1098.9719456071045</v>
      </c>
      <c r="E1024" s="70">
        <v>3370546.9571769899</v>
      </c>
      <c r="F1024" s="69">
        <v>91</v>
      </c>
      <c r="G1024" s="70">
        <v>1456.7149682527399</v>
      </c>
      <c r="H1024" s="70">
        <v>132561.06211100001</v>
      </c>
      <c r="I1024" s="69">
        <v>928</v>
      </c>
      <c r="J1024" s="70">
        <v>2309.6340654084001</v>
      </c>
      <c r="K1024" s="70">
        <v>2143340.4126989902</v>
      </c>
      <c r="L1024" s="69">
        <v>1939</v>
      </c>
      <c r="M1024" s="70">
        <v>542.79177762300105</v>
      </c>
      <c r="N1024" s="70">
        <v>1052473.2568109999</v>
      </c>
      <c r="O1024" s="69">
        <v>104</v>
      </c>
      <c r="P1024" s="70">
        <v>398.84413553846099</v>
      </c>
      <c r="Q1024" s="70">
        <v>41479.790095999997</v>
      </c>
      <c r="R1024" s="69" t="s">
        <v>117</v>
      </c>
      <c r="S1024" s="70" t="s">
        <v>117</v>
      </c>
      <c r="T1024" s="70">
        <v>692.43545999999901</v>
      </c>
      <c r="U1024" s="69" t="s">
        <v>106</v>
      </c>
      <c r="V1024" s="70" t="s">
        <v>106</v>
      </c>
      <c r="W1024" s="70" t="s">
        <v>106</v>
      </c>
      <c r="X1024" s="69" t="s">
        <v>106</v>
      </c>
      <c r="Y1024" s="70" t="s">
        <v>106</v>
      </c>
      <c r="Z1024" s="70" t="s">
        <v>106</v>
      </c>
      <c r="AA1024" s="69" t="s">
        <v>106</v>
      </c>
      <c r="AB1024" s="70" t="s">
        <v>106</v>
      </c>
      <c r="AC1024" s="70" t="s">
        <v>106</v>
      </c>
      <c r="AD1024" s="69" t="s">
        <v>106</v>
      </c>
      <c r="AE1024" s="71" t="s">
        <v>106</v>
      </c>
      <c r="AF1024" s="70" t="s">
        <v>106</v>
      </c>
      <c r="AG1024" s="72" t="s">
        <v>106</v>
      </c>
      <c r="AH1024" s="72" t="s">
        <v>106</v>
      </c>
      <c r="AI1024" s="72" t="s">
        <v>106</v>
      </c>
      <c r="AJ1024" s="72" t="s">
        <v>106</v>
      </c>
      <c r="AK1024" s="70" t="s">
        <v>106</v>
      </c>
      <c r="AL1024" s="70" t="s">
        <v>106</v>
      </c>
      <c r="AM1024" s="72" t="s">
        <v>106</v>
      </c>
      <c r="AN1024" s="70" t="s">
        <v>106</v>
      </c>
      <c r="AO1024" s="70" t="s">
        <v>106</v>
      </c>
      <c r="AP1024" s="69" t="s">
        <v>106</v>
      </c>
      <c r="AQ1024" s="70" t="s">
        <v>106</v>
      </c>
      <c r="AR1024" s="70" t="s">
        <v>106</v>
      </c>
      <c r="AS1024" s="69" t="s">
        <v>106</v>
      </c>
      <c r="AT1024" s="70" t="s">
        <v>106</v>
      </c>
      <c r="AU1024" s="70" t="s">
        <v>106</v>
      </c>
      <c r="AV1024" s="72" t="s">
        <v>106</v>
      </c>
      <c r="AW1024" s="70" t="s">
        <v>106</v>
      </c>
      <c r="AX1024" s="70" t="s">
        <v>106</v>
      </c>
      <c r="AY1024" s="72" t="s">
        <v>106</v>
      </c>
      <c r="AZ1024" s="70" t="s">
        <v>106</v>
      </c>
      <c r="BA1024" s="70" t="s">
        <v>106</v>
      </c>
      <c r="BB1024" s="69" t="s">
        <v>106</v>
      </c>
      <c r="BC1024" s="70" t="s">
        <v>106</v>
      </c>
      <c r="BD1024" s="70" t="s">
        <v>106</v>
      </c>
      <c r="BE1024" s="72" t="s">
        <v>106</v>
      </c>
      <c r="BF1024" s="70" t="s">
        <v>106</v>
      </c>
      <c r="BG1024" s="70" t="s">
        <v>106</v>
      </c>
      <c r="BH1024" s="69" t="s">
        <v>106</v>
      </c>
      <c r="BI1024" s="70" t="s">
        <v>106</v>
      </c>
      <c r="BJ1024" s="100" t="s">
        <v>106</v>
      </c>
    </row>
    <row r="1025" spans="1:62" ht="14.5" x14ac:dyDescent="0.35">
      <c r="A1025" s="102" t="s">
        <v>2142</v>
      </c>
      <c r="B1025" s="68" t="s">
        <v>2143</v>
      </c>
      <c r="C1025" s="69">
        <v>1434</v>
      </c>
      <c r="D1025" s="170">
        <v>8875.0958944595532</v>
      </c>
      <c r="E1025" s="70">
        <v>12726887.512654999</v>
      </c>
      <c r="F1025" s="69">
        <v>14</v>
      </c>
      <c r="G1025" s="70">
        <v>24167.498528642798</v>
      </c>
      <c r="H1025" s="70">
        <v>338344.97940099897</v>
      </c>
      <c r="I1025" s="69">
        <v>1372</v>
      </c>
      <c r="J1025" s="70">
        <v>8922.8521074234704</v>
      </c>
      <c r="K1025" s="70">
        <v>12242153.091384999</v>
      </c>
      <c r="L1025" s="69">
        <v>48</v>
      </c>
      <c r="M1025" s="70">
        <v>3049.7800389375002</v>
      </c>
      <c r="N1025" s="70">
        <v>146389.441869</v>
      </c>
      <c r="O1025" s="69" t="s">
        <v>106</v>
      </c>
      <c r="P1025" s="70" t="s">
        <v>106</v>
      </c>
      <c r="Q1025" s="70" t="s">
        <v>106</v>
      </c>
      <c r="R1025" s="69" t="s">
        <v>106</v>
      </c>
      <c r="S1025" s="70" t="s">
        <v>106</v>
      </c>
      <c r="T1025" s="70" t="s">
        <v>106</v>
      </c>
      <c r="U1025" s="69" t="s">
        <v>106</v>
      </c>
      <c r="V1025" s="70" t="s">
        <v>106</v>
      </c>
      <c r="W1025" s="70" t="s">
        <v>106</v>
      </c>
      <c r="X1025" s="69" t="s">
        <v>106</v>
      </c>
      <c r="Y1025" s="70" t="s">
        <v>106</v>
      </c>
      <c r="Z1025" s="70" t="s">
        <v>106</v>
      </c>
      <c r="AA1025" s="69" t="s">
        <v>106</v>
      </c>
      <c r="AB1025" s="70" t="s">
        <v>106</v>
      </c>
      <c r="AC1025" s="70" t="s">
        <v>106</v>
      </c>
      <c r="AD1025" s="69" t="s">
        <v>106</v>
      </c>
      <c r="AE1025" s="71" t="s">
        <v>106</v>
      </c>
      <c r="AF1025" s="70" t="s">
        <v>106</v>
      </c>
      <c r="AG1025" s="72" t="s">
        <v>106</v>
      </c>
      <c r="AH1025" s="72" t="s">
        <v>106</v>
      </c>
      <c r="AI1025" s="72" t="s">
        <v>106</v>
      </c>
      <c r="AJ1025" s="72" t="s">
        <v>106</v>
      </c>
      <c r="AK1025" s="70" t="s">
        <v>106</v>
      </c>
      <c r="AL1025" s="70" t="s">
        <v>106</v>
      </c>
      <c r="AM1025" s="72" t="s">
        <v>106</v>
      </c>
      <c r="AN1025" s="70" t="s">
        <v>106</v>
      </c>
      <c r="AO1025" s="70" t="s">
        <v>106</v>
      </c>
      <c r="AP1025" s="69" t="s">
        <v>106</v>
      </c>
      <c r="AQ1025" s="70" t="s">
        <v>106</v>
      </c>
      <c r="AR1025" s="70" t="s">
        <v>106</v>
      </c>
      <c r="AS1025" s="69" t="s">
        <v>106</v>
      </c>
      <c r="AT1025" s="70" t="s">
        <v>106</v>
      </c>
      <c r="AU1025" s="70" t="s">
        <v>106</v>
      </c>
      <c r="AV1025" s="72" t="s">
        <v>106</v>
      </c>
      <c r="AW1025" s="70" t="s">
        <v>106</v>
      </c>
      <c r="AX1025" s="70" t="s">
        <v>106</v>
      </c>
      <c r="AY1025" s="72" t="s">
        <v>106</v>
      </c>
      <c r="AZ1025" s="70" t="s">
        <v>106</v>
      </c>
      <c r="BA1025" s="70" t="s">
        <v>106</v>
      </c>
      <c r="BB1025" s="69" t="s">
        <v>106</v>
      </c>
      <c r="BC1025" s="70" t="s">
        <v>106</v>
      </c>
      <c r="BD1025" s="70" t="s">
        <v>106</v>
      </c>
      <c r="BE1025" s="72" t="s">
        <v>106</v>
      </c>
      <c r="BF1025" s="70" t="s">
        <v>106</v>
      </c>
      <c r="BG1025" s="70" t="s">
        <v>106</v>
      </c>
      <c r="BH1025" s="69" t="s">
        <v>106</v>
      </c>
      <c r="BI1025" s="70" t="s">
        <v>106</v>
      </c>
      <c r="BJ1025" s="100" t="s">
        <v>106</v>
      </c>
    </row>
    <row r="1026" spans="1:62" ht="14.5" x14ac:dyDescent="0.35">
      <c r="A1026" s="102" t="s">
        <v>2144</v>
      </c>
      <c r="B1026" s="68" t="s">
        <v>2145</v>
      </c>
      <c r="C1026" s="69">
        <v>7548</v>
      </c>
      <c r="D1026" s="170">
        <v>4212.1504418799541</v>
      </c>
      <c r="E1026" s="70">
        <v>31793311.535309892</v>
      </c>
      <c r="F1026" s="69">
        <v>53</v>
      </c>
      <c r="G1026" s="70">
        <v>10059.9476859433</v>
      </c>
      <c r="H1026" s="70">
        <v>533177.22735499998</v>
      </c>
      <c r="I1026" s="69">
        <v>5289</v>
      </c>
      <c r="J1026" s="70">
        <v>5581.08839898922</v>
      </c>
      <c r="K1026" s="70">
        <v>29518376.5422539</v>
      </c>
      <c r="L1026" s="69">
        <v>2203</v>
      </c>
      <c r="M1026" s="70">
        <v>790.02502390285895</v>
      </c>
      <c r="N1026" s="70">
        <v>1740425.12765799</v>
      </c>
      <c r="O1026" s="69" t="s">
        <v>117</v>
      </c>
      <c r="P1026" s="70" t="s">
        <v>117</v>
      </c>
      <c r="Q1026" s="70">
        <v>1332.6380429999999</v>
      </c>
      <c r="R1026" s="69" t="s">
        <v>106</v>
      </c>
      <c r="S1026" s="70" t="s">
        <v>106</v>
      </c>
      <c r="T1026" s="70" t="s">
        <v>106</v>
      </c>
      <c r="U1026" s="69" t="s">
        <v>106</v>
      </c>
      <c r="V1026" s="70" t="s">
        <v>106</v>
      </c>
      <c r="W1026" s="70" t="s">
        <v>106</v>
      </c>
      <c r="X1026" s="69" t="s">
        <v>106</v>
      </c>
      <c r="Y1026" s="70" t="s">
        <v>106</v>
      </c>
      <c r="Z1026" s="70" t="s">
        <v>106</v>
      </c>
      <c r="AA1026" s="69" t="s">
        <v>106</v>
      </c>
      <c r="AB1026" s="70" t="s">
        <v>106</v>
      </c>
      <c r="AC1026" s="70" t="s">
        <v>106</v>
      </c>
      <c r="AD1026" s="69" t="s">
        <v>106</v>
      </c>
      <c r="AE1026" s="71" t="s">
        <v>106</v>
      </c>
      <c r="AF1026" s="70" t="s">
        <v>106</v>
      </c>
      <c r="AG1026" s="72" t="s">
        <v>106</v>
      </c>
      <c r="AH1026" s="72" t="s">
        <v>106</v>
      </c>
      <c r="AI1026" s="72" t="s">
        <v>106</v>
      </c>
      <c r="AJ1026" s="72" t="s">
        <v>106</v>
      </c>
      <c r="AK1026" s="70" t="s">
        <v>106</v>
      </c>
      <c r="AL1026" s="70" t="s">
        <v>106</v>
      </c>
      <c r="AM1026" s="72" t="s">
        <v>106</v>
      </c>
      <c r="AN1026" s="70" t="s">
        <v>106</v>
      </c>
      <c r="AO1026" s="70" t="s">
        <v>106</v>
      </c>
      <c r="AP1026" s="69" t="s">
        <v>106</v>
      </c>
      <c r="AQ1026" s="70" t="s">
        <v>106</v>
      </c>
      <c r="AR1026" s="70" t="s">
        <v>106</v>
      </c>
      <c r="AS1026" s="69" t="s">
        <v>106</v>
      </c>
      <c r="AT1026" s="70" t="s">
        <v>106</v>
      </c>
      <c r="AU1026" s="70" t="s">
        <v>106</v>
      </c>
      <c r="AV1026" s="72" t="s">
        <v>106</v>
      </c>
      <c r="AW1026" s="70" t="s">
        <v>106</v>
      </c>
      <c r="AX1026" s="70" t="s">
        <v>106</v>
      </c>
      <c r="AY1026" s="72" t="s">
        <v>106</v>
      </c>
      <c r="AZ1026" s="70" t="s">
        <v>106</v>
      </c>
      <c r="BA1026" s="70" t="s">
        <v>106</v>
      </c>
      <c r="BB1026" s="69" t="s">
        <v>106</v>
      </c>
      <c r="BC1026" s="70" t="s">
        <v>106</v>
      </c>
      <c r="BD1026" s="70" t="s">
        <v>106</v>
      </c>
      <c r="BE1026" s="72" t="s">
        <v>106</v>
      </c>
      <c r="BF1026" s="70" t="s">
        <v>106</v>
      </c>
      <c r="BG1026" s="70" t="s">
        <v>106</v>
      </c>
      <c r="BH1026" s="69" t="s">
        <v>106</v>
      </c>
      <c r="BI1026" s="70" t="s">
        <v>106</v>
      </c>
      <c r="BJ1026" s="100" t="s">
        <v>106</v>
      </c>
    </row>
    <row r="1027" spans="1:62" ht="14.5" x14ac:dyDescent="0.35">
      <c r="A1027" s="102" t="s">
        <v>2146</v>
      </c>
      <c r="B1027" s="68" t="s">
        <v>2147</v>
      </c>
      <c r="C1027" s="69">
        <v>6722</v>
      </c>
      <c r="D1027" s="170">
        <v>3032.8576531432614</v>
      </c>
      <c r="E1027" s="70">
        <v>20386869.144429002</v>
      </c>
      <c r="F1027" s="69">
        <v>71</v>
      </c>
      <c r="G1027" s="70">
        <v>7152.6758033239403</v>
      </c>
      <c r="H1027" s="70">
        <v>507839.982036</v>
      </c>
      <c r="I1027" s="69">
        <v>4155</v>
      </c>
      <c r="J1027" s="70">
        <v>4336.6254481648602</v>
      </c>
      <c r="K1027" s="70">
        <v>18018678.737125002</v>
      </c>
      <c r="L1027" s="69">
        <v>2482</v>
      </c>
      <c r="M1027" s="70">
        <v>745.45177868815495</v>
      </c>
      <c r="N1027" s="70">
        <v>1850211.314704</v>
      </c>
      <c r="O1027" s="69">
        <v>12</v>
      </c>
      <c r="P1027" s="70">
        <v>800.92012691666605</v>
      </c>
      <c r="Q1027" s="70">
        <v>9611.0415229999999</v>
      </c>
      <c r="R1027" s="69" t="s">
        <v>117</v>
      </c>
      <c r="S1027" s="70" t="s">
        <v>117</v>
      </c>
      <c r="T1027" s="70">
        <v>528.06904099999997</v>
      </c>
      <c r="U1027" s="69" t="s">
        <v>106</v>
      </c>
      <c r="V1027" s="70" t="s">
        <v>106</v>
      </c>
      <c r="W1027" s="70" t="s">
        <v>106</v>
      </c>
      <c r="X1027" s="69" t="s">
        <v>106</v>
      </c>
      <c r="Y1027" s="70" t="s">
        <v>106</v>
      </c>
      <c r="Z1027" s="70" t="s">
        <v>106</v>
      </c>
      <c r="AA1027" s="69" t="s">
        <v>106</v>
      </c>
      <c r="AB1027" s="70" t="s">
        <v>106</v>
      </c>
      <c r="AC1027" s="70" t="s">
        <v>106</v>
      </c>
      <c r="AD1027" s="69" t="s">
        <v>106</v>
      </c>
      <c r="AE1027" s="71" t="s">
        <v>106</v>
      </c>
      <c r="AF1027" s="70" t="s">
        <v>106</v>
      </c>
      <c r="AG1027" s="72" t="s">
        <v>106</v>
      </c>
      <c r="AH1027" s="72" t="s">
        <v>106</v>
      </c>
      <c r="AI1027" s="72" t="s">
        <v>106</v>
      </c>
      <c r="AJ1027" s="72" t="s">
        <v>106</v>
      </c>
      <c r="AK1027" s="70" t="s">
        <v>106</v>
      </c>
      <c r="AL1027" s="70" t="s">
        <v>106</v>
      </c>
      <c r="AM1027" s="72" t="s">
        <v>106</v>
      </c>
      <c r="AN1027" s="70" t="s">
        <v>106</v>
      </c>
      <c r="AO1027" s="70" t="s">
        <v>106</v>
      </c>
      <c r="AP1027" s="69" t="s">
        <v>106</v>
      </c>
      <c r="AQ1027" s="70" t="s">
        <v>106</v>
      </c>
      <c r="AR1027" s="70" t="s">
        <v>106</v>
      </c>
      <c r="AS1027" s="69" t="s">
        <v>106</v>
      </c>
      <c r="AT1027" s="70" t="s">
        <v>106</v>
      </c>
      <c r="AU1027" s="70" t="s">
        <v>106</v>
      </c>
      <c r="AV1027" s="72" t="s">
        <v>106</v>
      </c>
      <c r="AW1027" s="70" t="s">
        <v>106</v>
      </c>
      <c r="AX1027" s="70" t="s">
        <v>106</v>
      </c>
      <c r="AY1027" s="72" t="s">
        <v>106</v>
      </c>
      <c r="AZ1027" s="70" t="s">
        <v>106</v>
      </c>
      <c r="BA1027" s="70" t="s">
        <v>106</v>
      </c>
      <c r="BB1027" s="69" t="s">
        <v>106</v>
      </c>
      <c r="BC1027" s="70" t="s">
        <v>106</v>
      </c>
      <c r="BD1027" s="70" t="s">
        <v>106</v>
      </c>
      <c r="BE1027" s="72" t="s">
        <v>106</v>
      </c>
      <c r="BF1027" s="70" t="s">
        <v>106</v>
      </c>
      <c r="BG1027" s="70" t="s">
        <v>106</v>
      </c>
      <c r="BH1027" s="69" t="s">
        <v>106</v>
      </c>
      <c r="BI1027" s="70" t="s">
        <v>106</v>
      </c>
      <c r="BJ1027" s="100" t="s">
        <v>106</v>
      </c>
    </row>
    <row r="1028" spans="1:62" ht="14.5" x14ac:dyDescent="0.35">
      <c r="A1028" s="102" t="s">
        <v>2148</v>
      </c>
      <c r="B1028" s="68" t="s">
        <v>2149</v>
      </c>
      <c r="C1028" s="69">
        <v>5140</v>
      </c>
      <c r="D1028" s="170">
        <v>2510.402956271595</v>
      </c>
      <c r="E1028" s="70">
        <v>12903471.195235999</v>
      </c>
      <c r="F1028" s="69">
        <v>49</v>
      </c>
      <c r="G1028" s="70">
        <v>3920.9892797755101</v>
      </c>
      <c r="H1028" s="70">
        <v>192128.474709</v>
      </c>
      <c r="I1028" s="69">
        <v>2842</v>
      </c>
      <c r="J1028" s="70">
        <v>3883.36457063441</v>
      </c>
      <c r="K1028" s="70">
        <v>11036522.109742999</v>
      </c>
      <c r="L1028" s="69">
        <v>2228</v>
      </c>
      <c r="M1028" s="70">
        <v>746.39512640350097</v>
      </c>
      <c r="N1028" s="70">
        <v>1662968.3416269999</v>
      </c>
      <c r="O1028" s="69">
        <v>18</v>
      </c>
      <c r="P1028" s="70">
        <v>595.29166305555498</v>
      </c>
      <c r="Q1028" s="70">
        <v>10715.249935</v>
      </c>
      <c r="R1028" s="69" t="s">
        <v>117</v>
      </c>
      <c r="S1028" s="70" t="s">
        <v>117</v>
      </c>
      <c r="T1028" s="70">
        <v>1137.0192219999999</v>
      </c>
      <c r="U1028" s="69" t="s">
        <v>106</v>
      </c>
      <c r="V1028" s="70" t="s">
        <v>106</v>
      </c>
      <c r="W1028" s="70" t="s">
        <v>106</v>
      </c>
      <c r="X1028" s="69" t="s">
        <v>106</v>
      </c>
      <c r="Y1028" s="70" t="s">
        <v>106</v>
      </c>
      <c r="Z1028" s="70" t="s">
        <v>106</v>
      </c>
      <c r="AA1028" s="69" t="s">
        <v>106</v>
      </c>
      <c r="AB1028" s="70" t="s">
        <v>106</v>
      </c>
      <c r="AC1028" s="70" t="s">
        <v>106</v>
      </c>
      <c r="AD1028" s="69" t="s">
        <v>106</v>
      </c>
      <c r="AE1028" s="71" t="s">
        <v>106</v>
      </c>
      <c r="AF1028" s="70" t="s">
        <v>106</v>
      </c>
      <c r="AG1028" s="72" t="s">
        <v>106</v>
      </c>
      <c r="AH1028" s="72" t="s">
        <v>106</v>
      </c>
      <c r="AI1028" s="72" t="s">
        <v>106</v>
      </c>
      <c r="AJ1028" s="72" t="s">
        <v>106</v>
      </c>
      <c r="AK1028" s="70" t="s">
        <v>106</v>
      </c>
      <c r="AL1028" s="70" t="s">
        <v>106</v>
      </c>
      <c r="AM1028" s="72" t="s">
        <v>106</v>
      </c>
      <c r="AN1028" s="70" t="s">
        <v>106</v>
      </c>
      <c r="AO1028" s="70" t="s">
        <v>106</v>
      </c>
      <c r="AP1028" s="69" t="s">
        <v>106</v>
      </c>
      <c r="AQ1028" s="70" t="s">
        <v>106</v>
      </c>
      <c r="AR1028" s="70" t="s">
        <v>106</v>
      </c>
      <c r="AS1028" s="69" t="s">
        <v>106</v>
      </c>
      <c r="AT1028" s="70" t="s">
        <v>106</v>
      </c>
      <c r="AU1028" s="70" t="s">
        <v>106</v>
      </c>
      <c r="AV1028" s="72" t="s">
        <v>106</v>
      </c>
      <c r="AW1028" s="70" t="s">
        <v>106</v>
      </c>
      <c r="AX1028" s="70" t="s">
        <v>106</v>
      </c>
      <c r="AY1028" s="72" t="s">
        <v>106</v>
      </c>
      <c r="AZ1028" s="70" t="s">
        <v>106</v>
      </c>
      <c r="BA1028" s="70" t="s">
        <v>106</v>
      </c>
      <c r="BB1028" s="69" t="s">
        <v>106</v>
      </c>
      <c r="BC1028" s="70" t="s">
        <v>106</v>
      </c>
      <c r="BD1028" s="70" t="s">
        <v>106</v>
      </c>
      <c r="BE1028" s="72" t="s">
        <v>106</v>
      </c>
      <c r="BF1028" s="70" t="s">
        <v>106</v>
      </c>
      <c r="BG1028" s="70" t="s">
        <v>106</v>
      </c>
      <c r="BH1028" s="69" t="s">
        <v>106</v>
      </c>
      <c r="BI1028" s="70" t="s">
        <v>106</v>
      </c>
      <c r="BJ1028" s="100" t="s">
        <v>106</v>
      </c>
    </row>
    <row r="1029" spans="1:62" ht="14.5" x14ac:dyDescent="0.35">
      <c r="A1029" s="102" t="s">
        <v>2150</v>
      </c>
      <c r="B1029" s="68" t="s">
        <v>2151</v>
      </c>
      <c r="C1029" s="69">
        <v>3106</v>
      </c>
      <c r="D1029" s="170">
        <v>1906.8759244146779</v>
      </c>
      <c r="E1029" s="70">
        <v>5922756.6212319899</v>
      </c>
      <c r="F1029" s="69">
        <v>30</v>
      </c>
      <c r="G1029" s="70">
        <v>2875.0401385666601</v>
      </c>
      <c r="H1029" s="70">
        <v>86251.204157</v>
      </c>
      <c r="I1029" s="69">
        <v>1434</v>
      </c>
      <c r="J1029" s="70">
        <v>3265.1202265669399</v>
      </c>
      <c r="K1029" s="70">
        <v>4682182.4048969997</v>
      </c>
      <c r="L1029" s="69">
        <v>1617</v>
      </c>
      <c r="M1029" s="70">
        <v>706.22329446196602</v>
      </c>
      <c r="N1029" s="70">
        <v>1141963.06714499</v>
      </c>
      <c r="O1029" s="69">
        <v>25</v>
      </c>
      <c r="P1029" s="70">
        <v>494.39780131999902</v>
      </c>
      <c r="Q1029" s="70">
        <v>12359.9450329999</v>
      </c>
      <c r="R1029" s="69" t="s">
        <v>106</v>
      </c>
      <c r="S1029" s="70" t="s">
        <v>106</v>
      </c>
      <c r="T1029" s="70" t="s">
        <v>106</v>
      </c>
      <c r="U1029" s="69" t="s">
        <v>106</v>
      </c>
      <c r="V1029" s="70" t="s">
        <v>106</v>
      </c>
      <c r="W1029" s="70" t="s">
        <v>106</v>
      </c>
      <c r="X1029" s="69" t="s">
        <v>106</v>
      </c>
      <c r="Y1029" s="70" t="s">
        <v>106</v>
      </c>
      <c r="Z1029" s="70" t="s">
        <v>106</v>
      </c>
      <c r="AA1029" s="69" t="s">
        <v>106</v>
      </c>
      <c r="AB1029" s="70" t="s">
        <v>106</v>
      </c>
      <c r="AC1029" s="70" t="s">
        <v>106</v>
      </c>
      <c r="AD1029" s="69" t="s">
        <v>106</v>
      </c>
      <c r="AE1029" s="71" t="s">
        <v>106</v>
      </c>
      <c r="AF1029" s="70" t="s">
        <v>106</v>
      </c>
      <c r="AG1029" s="72" t="s">
        <v>106</v>
      </c>
      <c r="AH1029" s="72" t="s">
        <v>106</v>
      </c>
      <c r="AI1029" s="72" t="s">
        <v>106</v>
      </c>
      <c r="AJ1029" s="72" t="s">
        <v>106</v>
      </c>
      <c r="AK1029" s="70" t="s">
        <v>106</v>
      </c>
      <c r="AL1029" s="70" t="s">
        <v>106</v>
      </c>
      <c r="AM1029" s="72" t="s">
        <v>106</v>
      </c>
      <c r="AN1029" s="70" t="s">
        <v>106</v>
      </c>
      <c r="AO1029" s="70" t="s">
        <v>106</v>
      </c>
      <c r="AP1029" s="69" t="s">
        <v>106</v>
      </c>
      <c r="AQ1029" s="70" t="s">
        <v>106</v>
      </c>
      <c r="AR1029" s="70" t="s">
        <v>106</v>
      </c>
      <c r="AS1029" s="69" t="s">
        <v>106</v>
      </c>
      <c r="AT1029" s="70" t="s">
        <v>106</v>
      </c>
      <c r="AU1029" s="70" t="s">
        <v>106</v>
      </c>
      <c r="AV1029" s="72" t="s">
        <v>106</v>
      </c>
      <c r="AW1029" s="70" t="s">
        <v>106</v>
      </c>
      <c r="AX1029" s="70" t="s">
        <v>106</v>
      </c>
      <c r="AY1029" s="72" t="s">
        <v>106</v>
      </c>
      <c r="AZ1029" s="70" t="s">
        <v>106</v>
      </c>
      <c r="BA1029" s="70" t="s">
        <v>106</v>
      </c>
      <c r="BB1029" s="69" t="s">
        <v>106</v>
      </c>
      <c r="BC1029" s="70" t="s">
        <v>106</v>
      </c>
      <c r="BD1029" s="70" t="s">
        <v>106</v>
      </c>
      <c r="BE1029" s="72" t="s">
        <v>106</v>
      </c>
      <c r="BF1029" s="70" t="s">
        <v>106</v>
      </c>
      <c r="BG1029" s="70" t="s">
        <v>106</v>
      </c>
      <c r="BH1029" s="69" t="s">
        <v>106</v>
      </c>
      <c r="BI1029" s="70" t="s">
        <v>106</v>
      </c>
      <c r="BJ1029" s="100" t="s">
        <v>106</v>
      </c>
    </row>
    <row r="1030" spans="1:62" ht="14.5" x14ac:dyDescent="0.35">
      <c r="A1030" s="102" t="s">
        <v>2152</v>
      </c>
      <c r="B1030" s="68" t="s">
        <v>2153</v>
      </c>
      <c r="C1030" s="69">
        <v>477</v>
      </c>
      <c r="D1030" s="170">
        <v>17841.974537278784</v>
      </c>
      <c r="E1030" s="70">
        <v>8510621.8542819805</v>
      </c>
      <c r="F1030" s="69">
        <v>57</v>
      </c>
      <c r="G1030" s="70">
        <v>33867.7154242982</v>
      </c>
      <c r="H1030" s="70">
        <v>1930459.7791849901</v>
      </c>
      <c r="I1030" s="69">
        <v>339</v>
      </c>
      <c r="J1030" s="70">
        <v>18995.3914537286</v>
      </c>
      <c r="K1030" s="70">
        <v>6439437.7028139904</v>
      </c>
      <c r="L1030" s="69">
        <v>79</v>
      </c>
      <c r="M1030" s="70">
        <v>1769.44996941772</v>
      </c>
      <c r="N1030" s="70">
        <v>139786.54758400001</v>
      </c>
      <c r="O1030" s="69" t="s">
        <v>117</v>
      </c>
      <c r="P1030" s="70" t="s">
        <v>117</v>
      </c>
      <c r="Q1030" s="70">
        <v>937.82469900000001</v>
      </c>
      <c r="R1030" s="69" t="s">
        <v>106</v>
      </c>
      <c r="S1030" s="70" t="s">
        <v>106</v>
      </c>
      <c r="T1030" s="70" t="s">
        <v>106</v>
      </c>
      <c r="U1030" s="69" t="s">
        <v>106</v>
      </c>
      <c r="V1030" s="70" t="s">
        <v>106</v>
      </c>
      <c r="W1030" s="70" t="s">
        <v>106</v>
      </c>
      <c r="X1030" s="69" t="s">
        <v>106</v>
      </c>
      <c r="Y1030" s="70" t="s">
        <v>106</v>
      </c>
      <c r="Z1030" s="70" t="s">
        <v>106</v>
      </c>
      <c r="AA1030" s="69" t="s">
        <v>106</v>
      </c>
      <c r="AB1030" s="70" t="s">
        <v>106</v>
      </c>
      <c r="AC1030" s="70" t="s">
        <v>106</v>
      </c>
      <c r="AD1030" s="69" t="s">
        <v>106</v>
      </c>
      <c r="AE1030" s="71" t="s">
        <v>106</v>
      </c>
      <c r="AF1030" s="70" t="s">
        <v>106</v>
      </c>
      <c r="AG1030" s="72" t="s">
        <v>106</v>
      </c>
      <c r="AH1030" s="72" t="s">
        <v>106</v>
      </c>
      <c r="AI1030" s="72" t="s">
        <v>106</v>
      </c>
      <c r="AJ1030" s="72" t="s">
        <v>106</v>
      </c>
      <c r="AK1030" s="70" t="s">
        <v>106</v>
      </c>
      <c r="AL1030" s="70" t="s">
        <v>106</v>
      </c>
      <c r="AM1030" s="72" t="s">
        <v>106</v>
      </c>
      <c r="AN1030" s="70" t="s">
        <v>106</v>
      </c>
      <c r="AO1030" s="70" t="s">
        <v>106</v>
      </c>
      <c r="AP1030" s="69" t="s">
        <v>106</v>
      </c>
      <c r="AQ1030" s="70" t="s">
        <v>106</v>
      </c>
      <c r="AR1030" s="70" t="s">
        <v>106</v>
      </c>
      <c r="AS1030" s="69" t="s">
        <v>106</v>
      </c>
      <c r="AT1030" s="70" t="s">
        <v>106</v>
      </c>
      <c r="AU1030" s="70" t="s">
        <v>106</v>
      </c>
      <c r="AV1030" s="72" t="s">
        <v>106</v>
      </c>
      <c r="AW1030" s="70" t="s">
        <v>106</v>
      </c>
      <c r="AX1030" s="70" t="s">
        <v>106</v>
      </c>
      <c r="AY1030" s="72" t="s">
        <v>106</v>
      </c>
      <c r="AZ1030" s="70" t="s">
        <v>106</v>
      </c>
      <c r="BA1030" s="70" t="s">
        <v>106</v>
      </c>
      <c r="BB1030" s="69" t="s">
        <v>106</v>
      </c>
      <c r="BC1030" s="70" t="s">
        <v>106</v>
      </c>
      <c r="BD1030" s="70" t="s">
        <v>106</v>
      </c>
      <c r="BE1030" s="72" t="s">
        <v>106</v>
      </c>
      <c r="BF1030" s="70" t="s">
        <v>106</v>
      </c>
      <c r="BG1030" s="70" t="s">
        <v>106</v>
      </c>
      <c r="BH1030" s="69" t="s">
        <v>106</v>
      </c>
      <c r="BI1030" s="70" t="s">
        <v>106</v>
      </c>
      <c r="BJ1030" s="100" t="s">
        <v>106</v>
      </c>
    </row>
    <row r="1031" spans="1:62" ht="14.5" x14ac:dyDescent="0.35">
      <c r="A1031" s="102" t="s">
        <v>2154</v>
      </c>
      <c r="B1031" s="68" t="s">
        <v>2155</v>
      </c>
      <c r="C1031" s="69">
        <v>133</v>
      </c>
      <c r="D1031" s="170">
        <v>5468.4188386917212</v>
      </c>
      <c r="E1031" s="70">
        <v>727299.70554599888</v>
      </c>
      <c r="F1031" s="69" t="s">
        <v>117</v>
      </c>
      <c r="G1031" s="70" t="s">
        <v>117</v>
      </c>
      <c r="H1031" s="70">
        <v>107404.936424</v>
      </c>
      <c r="I1031" s="69">
        <v>71</v>
      </c>
      <c r="J1031" s="70">
        <v>7516.5562601126703</v>
      </c>
      <c r="K1031" s="70">
        <v>533675.49446799897</v>
      </c>
      <c r="L1031" s="69">
        <v>55</v>
      </c>
      <c r="M1031" s="70">
        <v>1537.0940062181801</v>
      </c>
      <c r="N1031" s="70">
        <v>84540.170341999998</v>
      </c>
      <c r="O1031" s="69" t="s">
        <v>117</v>
      </c>
      <c r="P1031" s="70" t="s">
        <v>117</v>
      </c>
      <c r="Q1031" s="70">
        <v>1679.1043119999999</v>
      </c>
      <c r="R1031" s="69" t="s">
        <v>106</v>
      </c>
      <c r="S1031" s="70" t="s">
        <v>106</v>
      </c>
      <c r="T1031" s="70" t="s">
        <v>106</v>
      </c>
      <c r="U1031" s="69" t="s">
        <v>106</v>
      </c>
      <c r="V1031" s="70" t="s">
        <v>106</v>
      </c>
      <c r="W1031" s="70" t="s">
        <v>106</v>
      </c>
      <c r="X1031" s="69" t="s">
        <v>106</v>
      </c>
      <c r="Y1031" s="70" t="s">
        <v>106</v>
      </c>
      <c r="Z1031" s="70" t="s">
        <v>106</v>
      </c>
      <c r="AA1031" s="69" t="s">
        <v>106</v>
      </c>
      <c r="AB1031" s="70" t="s">
        <v>106</v>
      </c>
      <c r="AC1031" s="70" t="s">
        <v>106</v>
      </c>
      <c r="AD1031" s="69" t="s">
        <v>106</v>
      </c>
      <c r="AE1031" s="71" t="s">
        <v>106</v>
      </c>
      <c r="AF1031" s="70" t="s">
        <v>106</v>
      </c>
      <c r="AG1031" s="72" t="s">
        <v>106</v>
      </c>
      <c r="AH1031" s="72" t="s">
        <v>106</v>
      </c>
      <c r="AI1031" s="72" t="s">
        <v>106</v>
      </c>
      <c r="AJ1031" s="72" t="s">
        <v>106</v>
      </c>
      <c r="AK1031" s="70" t="s">
        <v>106</v>
      </c>
      <c r="AL1031" s="70" t="s">
        <v>106</v>
      </c>
      <c r="AM1031" s="72" t="s">
        <v>106</v>
      </c>
      <c r="AN1031" s="70" t="s">
        <v>106</v>
      </c>
      <c r="AO1031" s="70" t="s">
        <v>106</v>
      </c>
      <c r="AP1031" s="69" t="s">
        <v>106</v>
      </c>
      <c r="AQ1031" s="70" t="s">
        <v>106</v>
      </c>
      <c r="AR1031" s="70" t="s">
        <v>106</v>
      </c>
      <c r="AS1031" s="69" t="s">
        <v>106</v>
      </c>
      <c r="AT1031" s="70" t="s">
        <v>106</v>
      </c>
      <c r="AU1031" s="70" t="s">
        <v>106</v>
      </c>
      <c r="AV1031" s="72" t="s">
        <v>106</v>
      </c>
      <c r="AW1031" s="70" t="s">
        <v>106</v>
      </c>
      <c r="AX1031" s="70" t="s">
        <v>106</v>
      </c>
      <c r="AY1031" s="72" t="s">
        <v>106</v>
      </c>
      <c r="AZ1031" s="70" t="s">
        <v>106</v>
      </c>
      <c r="BA1031" s="70" t="s">
        <v>106</v>
      </c>
      <c r="BB1031" s="69" t="s">
        <v>106</v>
      </c>
      <c r="BC1031" s="70" t="s">
        <v>106</v>
      </c>
      <c r="BD1031" s="70" t="s">
        <v>106</v>
      </c>
      <c r="BE1031" s="72" t="s">
        <v>106</v>
      </c>
      <c r="BF1031" s="70" t="s">
        <v>106</v>
      </c>
      <c r="BG1031" s="70" t="s">
        <v>106</v>
      </c>
      <c r="BH1031" s="69" t="s">
        <v>106</v>
      </c>
      <c r="BI1031" s="70" t="s">
        <v>106</v>
      </c>
      <c r="BJ1031" s="100" t="s">
        <v>106</v>
      </c>
    </row>
    <row r="1032" spans="1:62" ht="14.5" x14ac:dyDescent="0.35">
      <c r="A1032" s="102" t="s">
        <v>2156</v>
      </c>
      <c r="B1032" s="68" t="s">
        <v>2157</v>
      </c>
      <c r="C1032" s="69">
        <v>1314</v>
      </c>
      <c r="D1032" s="170">
        <v>3004.867297907153</v>
      </c>
      <c r="E1032" s="70">
        <v>3948395.629449999</v>
      </c>
      <c r="F1032" s="69">
        <v>72</v>
      </c>
      <c r="G1032" s="70">
        <v>5174.8208503194401</v>
      </c>
      <c r="H1032" s="70">
        <v>372587.10122299998</v>
      </c>
      <c r="I1032" s="69">
        <v>638</v>
      </c>
      <c r="J1032" s="70">
        <v>4709.7594694639502</v>
      </c>
      <c r="K1032" s="70">
        <v>3004826.541518</v>
      </c>
      <c r="L1032" s="69">
        <v>392</v>
      </c>
      <c r="M1032" s="70">
        <v>726.75411547448903</v>
      </c>
      <c r="N1032" s="70">
        <v>284887.613266</v>
      </c>
      <c r="O1032" s="69">
        <v>212</v>
      </c>
      <c r="P1032" s="70">
        <v>1349.5017615235799</v>
      </c>
      <c r="Q1032" s="70">
        <v>286094.37344299903</v>
      </c>
      <c r="R1032" s="69" t="s">
        <v>106</v>
      </c>
      <c r="S1032" s="70" t="s">
        <v>106</v>
      </c>
      <c r="T1032" s="70" t="s">
        <v>106</v>
      </c>
      <c r="U1032" s="69" t="s">
        <v>106</v>
      </c>
      <c r="V1032" s="70" t="s">
        <v>106</v>
      </c>
      <c r="W1032" s="70" t="s">
        <v>106</v>
      </c>
      <c r="X1032" s="69" t="s">
        <v>106</v>
      </c>
      <c r="Y1032" s="70" t="s">
        <v>106</v>
      </c>
      <c r="Z1032" s="70" t="s">
        <v>106</v>
      </c>
      <c r="AA1032" s="69" t="s">
        <v>106</v>
      </c>
      <c r="AB1032" s="70" t="s">
        <v>106</v>
      </c>
      <c r="AC1032" s="70" t="s">
        <v>106</v>
      </c>
      <c r="AD1032" s="69" t="s">
        <v>106</v>
      </c>
      <c r="AE1032" s="71" t="s">
        <v>106</v>
      </c>
      <c r="AF1032" s="70" t="s">
        <v>106</v>
      </c>
      <c r="AG1032" s="72" t="s">
        <v>106</v>
      </c>
      <c r="AH1032" s="72" t="s">
        <v>106</v>
      </c>
      <c r="AI1032" s="72" t="s">
        <v>106</v>
      </c>
      <c r="AJ1032" s="72" t="s">
        <v>106</v>
      </c>
      <c r="AK1032" s="70" t="s">
        <v>106</v>
      </c>
      <c r="AL1032" s="70" t="s">
        <v>106</v>
      </c>
      <c r="AM1032" s="72" t="s">
        <v>106</v>
      </c>
      <c r="AN1032" s="70" t="s">
        <v>106</v>
      </c>
      <c r="AO1032" s="70" t="s">
        <v>106</v>
      </c>
      <c r="AP1032" s="69" t="s">
        <v>106</v>
      </c>
      <c r="AQ1032" s="70" t="s">
        <v>106</v>
      </c>
      <c r="AR1032" s="70" t="s">
        <v>106</v>
      </c>
      <c r="AS1032" s="69" t="s">
        <v>106</v>
      </c>
      <c r="AT1032" s="70" t="s">
        <v>106</v>
      </c>
      <c r="AU1032" s="70" t="s">
        <v>106</v>
      </c>
      <c r="AV1032" s="72" t="s">
        <v>106</v>
      </c>
      <c r="AW1032" s="70" t="s">
        <v>106</v>
      </c>
      <c r="AX1032" s="70" t="s">
        <v>106</v>
      </c>
      <c r="AY1032" s="72" t="s">
        <v>106</v>
      </c>
      <c r="AZ1032" s="70" t="s">
        <v>106</v>
      </c>
      <c r="BA1032" s="70" t="s">
        <v>106</v>
      </c>
      <c r="BB1032" s="69" t="s">
        <v>106</v>
      </c>
      <c r="BC1032" s="70" t="s">
        <v>106</v>
      </c>
      <c r="BD1032" s="70" t="s">
        <v>106</v>
      </c>
      <c r="BE1032" s="72" t="s">
        <v>106</v>
      </c>
      <c r="BF1032" s="70" t="s">
        <v>106</v>
      </c>
      <c r="BG1032" s="70" t="s">
        <v>106</v>
      </c>
      <c r="BH1032" s="69" t="s">
        <v>106</v>
      </c>
      <c r="BI1032" s="70" t="s">
        <v>106</v>
      </c>
      <c r="BJ1032" s="100" t="s">
        <v>106</v>
      </c>
    </row>
    <row r="1033" spans="1:62" ht="14.5" x14ac:dyDescent="0.35">
      <c r="A1033" s="102" t="s">
        <v>2158</v>
      </c>
      <c r="B1033" s="68" t="s">
        <v>2159</v>
      </c>
      <c r="C1033" s="69">
        <v>1002</v>
      </c>
      <c r="D1033" s="170">
        <v>1901.2746733582833</v>
      </c>
      <c r="E1033" s="70">
        <v>1905077.2227049998</v>
      </c>
      <c r="F1033" s="69">
        <v>62</v>
      </c>
      <c r="G1033" s="70">
        <v>5766.4259302257997</v>
      </c>
      <c r="H1033" s="70">
        <v>357518.40767400002</v>
      </c>
      <c r="I1033" s="69">
        <v>219</v>
      </c>
      <c r="J1033" s="70">
        <v>3458.7841680228298</v>
      </c>
      <c r="K1033" s="70">
        <v>757473.73279699998</v>
      </c>
      <c r="L1033" s="69">
        <v>281</v>
      </c>
      <c r="M1033" s="70">
        <v>734.19647829181497</v>
      </c>
      <c r="N1033" s="70">
        <v>206309.21040000001</v>
      </c>
      <c r="O1033" s="69">
        <v>438</v>
      </c>
      <c r="P1033" s="70">
        <v>1330.35197497031</v>
      </c>
      <c r="Q1033" s="70">
        <v>582694.16503699997</v>
      </c>
      <c r="R1033" s="69" t="s">
        <v>117</v>
      </c>
      <c r="S1033" s="70" t="s">
        <v>117</v>
      </c>
      <c r="T1033" s="70">
        <v>1081.7067970000001</v>
      </c>
      <c r="U1033" s="69" t="s">
        <v>106</v>
      </c>
      <c r="V1033" s="70" t="s">
        <v>106</v>
      </c>
      <c r="W1033" s="70" t="s">
        <v>106</v>
      </c>
      <c r="X1033" s="69" t="s">
        <v>106</v>
      </c>
      <c r="Y1033" s="70" t="s">
        <v>106</v>
      </c>
      <c r="Z1033" s="70" t="s">
        <v>106</v>
      </c>
      <c r="AA1033" s="69" t="s">
        <v>106</v>
      </c>
      <c r="AB1033" s="70" t="s">
        <v>106</v>
      </c>
      <c r="AC1033" s="70" t="s">
        <v>106</v>
      </c>
      <c r="AD1033" s="69" t="s">
        <v>106</v>
      </c>
      <c r="AE1033" s="71" t="s">
        <v>106</v>
      </c>
      <c r="AF1033" s="70" t="s">
        <v>106</v>
      </c>
      <c r="AG1033" s="72" t="s">
        <v>106</v>
      </c>
      <c r="AH1033" s="72" t="s">
        <v>106</v>
      </c>
      <c r="AI1033" s="72" t="s">
        <v>106</v>
      </c>
      <c r="AJ1033" s="72" t="s">
        <v>106</v>
      </c>
      <c r="AK1033" s="70" t="s">
        <v>106</v>
      </c>
      <c r="AL1033" s="70" t="s">
        <v>106</v>
      </c>
      <c r="AM1033" s="72" t="s">
        <v>106</v>
      </c>
      <c r="AN1033" s="70" t="s">
        <v>106</v>
      </c>
      <c r="AO1033" s="70" t="s">
        <v>106</v>
      </c>
      <c r="AP1033" s="69" t="s">
        <v>106</v>
      </c>
      <c r="AQ1033" s="70" t="s">
        <v>106</v>
      </c>
      <c r="AR1033" s="70" t="s">
        <v>106</v>
      </c>
      <c r="AS1033" s="69" t="s">
        <v>106</v>
      </c>
      <c r="AT1033" s="70" t="s">
        <v>106</v>
      </c>
      <c r="AU1033" s="70" t="s">
        <v>106</v>
      </c>
      <c r="AV1033" s="72" t="s">
        <v>106</v>
      </c>
      <c r="AW1033" s="70" t="s">
        <v>106</v>
      </c>
      <c r="AX1033" s="70" t="s">
        <v>106</v>
      </c>
      <c r="AY1033" s="72" t="s">
        <v>106</v>
      </c>
      <c r="AZ1033" s="70" t="s">
        <v>106</v>
      </c>
      <c r="BA1033" s="70" t="s">
        <v>106</v>
      </c>
      <c r="BB1033" s="69" t="s">
        <v>106</v>
      </c>
      <c r="BC1033" s="70" t="s">
        <v>106</v>
      </c>
      <c r="BD1033" s="70" t="s">
        <v>106</v>
      </c>
      <c r="BE1033" s="72" t="s">
        <v>106</v>
      </c>
      <c r="BF1033" s="70" t="s">
        <v>106</v>
      </c>
      <c r="BG1033" s="70" t="s">
        <v>106</v>
      </c>
      <c r="BH1033" s="69" t="s">
        <v>106</v>
      </c>
      <c r="BI1033" s="70" t="s">
        <v>106</v>
      </c>
      <c r="BJ1033" s="100" t="s">
        <v>106</v>
      </c>
    </row>
    <row r="1034" spans="1:62" ht="14.5" x14ac:dyDescent="0.35">
      <c r="A1034" s="102" t="s">
        <v>2160</v>
      </c>
      <c r="B1034" s="68" t="s">
        <v>2161</v>
      </c>
      <c r="C1034" s="69">
        <v>824</v>
      </c>
      <c r="D1034" s="170">
        <v>1155.0364550339796</v>
      </c>
      <c r="E1034" s="70">
        <v>951750.03894799913</v>
      </c>
      <c r="F1034" s="69">
        <v>30</v>
      </c>
      <c r="G1034" s="70">
        <v>2442.8894061999999</v>
      </c>
      <c r="H1034" s="70">
        <v>73286.682186000005</v>
      </c>
      <c r="I1034" s="69">
        <v>85</v>
      </c>
      <c r="J1034" s="70">
        <v>2513.6376443764698</v>
      </c>
      <c r="K1034" s="70">
        <v>213659.199771999</v>
      </c>
      <c r="L1034" s="69">
        <v>241</v>
      </c>
      <c r="M1034" s="70">
        <v>637.13862374273799</v>
      </c>
      <c r="N1034" s="70">
        <v>153550.408322</v>
      </c>
      <c r="O1034" s="69">
        <v>466</v>
      </c>
      <c r="P1034" s="70">
        <v>1094.83788402145</v>
      </c>
      <c r="Q1034" s="70">
        <v>510194.45395400003</v>
      </c>
      <c r="R1034" s="69" t="s">
        <v>117</v>
      </c>
      <c r="S1034" s="70" t="s">
        <v>117</v>
      </c>
      <c r="T1034" s="70">
        <v>1059.2947139999901</v>
      </c>
      <c r="U1034" s="69" t="s">
        <v>106</v>
      </c>
      <c r="V1034" s="70" t="s">
        <v>106</v>
      </c>
      <c r="W1034" s="70" t="s">
        <v>106</v>
      </c>
      <c r="X1034" s="69" t="s">
        <v>106</v>
      </c>
      <c r="Y1034" s="70" t="s">
        <v>106</v>
      </c>
      <c r="Z1034" s="70" t="s">
        <v>106</v>
      </c>
      <c r="AA1034" s="69" t="s">
        <v>106</v>
      </c>
      <c r="AB1034" s="70" t="s">
        <v>106</v>
      </c>
      <c r="AC1034" s="70" t="s">
        <v>106</v>
      </c>
      <c r="AD1034" s="69" t="s">
        <v>106</v>
      </c>
      <c r="AE1034" s="71" t="s">
        <v>106</v>
      </c>
      <c r="AF1034" s="70" t="s">
        <v>106</v>
      </c>
      <c r="AG1034" s="72" t="s">
        <v>106</v>
      </c>
      <c r="AH1034" s="72" t="s">
        <v>106</v>
      </c>
      <c r="AI1034" s="72" t="s">
        <v>106</v>
      </c>
      <c r="AJ1034" s="72" t="s">
        <v>106</v>
      </c>
      <c r="AK1034" s="70" t="s">
        <v>106</v>
      </c>
      <c r="AL1034" s="70" t="s">
        <v>106</v>
      </c>
      <c r="AM1034" s="72" t="s">
        <v>106</v>
      </c>
      <c r="AN1034" s="70" t="s">
        <v>106</v>
      </c>
      <c r="AO1034" s="70" t="s">
        <v>106</v>
      </c>
      <c r="AP1034" s="69" t="s">
        <v>106</v>
      </c>
      <c r="AQ1034" s="70" t="s">
        <v>106</v>
      </c>
      <c r="AR1034" s="70" t="s">
        <v>106</v>
      </c>
      <c r="AS1034" s="69" t="s">
        <v>106</v>
      </c>
      <c r="AT1034" s="70" t="s">
        <v>106</v>
      </c>
      <c r="AU1034" s="70" t="s">
        <v>106</v>
      </c>
      <c r="AV1034" s="72" t="s">
        <v>106</v>
      </c>
      <c r="AW1034" s="70" t="s">
        <v>106</v>
      </c>
      <c r="AX1034" s="70" t="s">
        <v>106</v>
      </c>
      <c r="AY1034" s="72" t="s">
        <v>106</v>
      </c>
      <c r="AZ1034" s="70" t="s">
        <v>106</v>
      </c>
      <c r="BA1034" s="70" t="s">
        <v>106</v>
      </c>
      <c r="BB1034" s="69" t="s">
        <v>106</v>
      </c>
      <c r="BC1034" s="70" t="s">
        <v>106</v>
      </c>
      <c r="BD1034" s="70" t="s">
        <v>106</v>
      </c>
      <c r="BE1034" s="72" t="s">
        <v>106</v>
      </c>
      <c r="BF1034" s="70" t="s">
        <v>106</v>
      </c>
      <c r="BG1034" s="70" t="s">
        <v>106</v>
      </c>
      <c r="BH1034" s="69" t="s">
        <v>106</v>
      </c>
      <c r="BI1034" s="70" t="s">
        <v>106</v>
      </c>
      <c r="BJ1034" s="100" t="s">
        <v>106</v>
      </c>
    </row>
    <row r="1035" spans="1:62" ht="14.5" x14ac:dyDescent="0.35">
      <c r="A1035" s="102" t="s">
        <v>2162</v>
      </c>
      <c r="B1035" s="68" t="s">
        <v>2163</v>
      </c>
      <c r="C1035" s="69">
        <v>1414</v>
      </c>
      <c r="D1035" s="170">
        <v>6553.1879956796329</v>
      </c>
      <c r="E1035" s="70">
        <v>9266207.8258910012</v>
      </c>
      <c r="F1035" s="69">
        <v>77</v>
      </c>
      <c r="G1035" s="70">
        <v>13593.915041480501</v>
      </c>
      <c r="H1035" s="70">
        <v>1046731.4581939999</v>
      </c>
      <c r="I1035" s="69">
        <v>1262</v>
      </c>
      <c r="J1035" s="70">
        <v>6443.7894830451696</v>
      </c>
      <c r="K1035" s="70">
        <v>8132062.3276030002</v>
      </c>
      <c r="L1035" s="69">
        <v>64</v>
      </c>
      <c r="M1035" s="70">
        <v>1147.5633803437499</v>
      </c>
      <c r="N1035" s="70">
        <v>73444.056341999996</v>
      </c>
      <c r="O1035" s="69">
        <v>11</v>
      </c>
      <c r="P1035" s="70">
        <v>1269.9985229090901</v>
      </c>
      <c r="Q1035" s="70">
        <v>13969.983752</v>
      </c>
      <c r="R1035" s="69" t="s">
        <v>106</v>
      </c>
      <c r="S1035" s="70" t="s">
        <v>106</v>
      </c>
      <c r="T1035" s="70" t="s">
        <v>106</v>
      </c>
      <c r="U1035" s="69" t="s">
        <v>106</v>
      </c>
      <c r="V1035" s="70" t="s">
        <v>106</v>
      </c>
      <c r="W1035" s="70" t="s">
        <v>106</v>
      </c>
      <c r="X1035" s="69" t="s">
        <v>106</v>
      </c>
      <c r="Y1035" s="70" t="s">
        <v>106</v>
      </c>
      <c r="Z1035" s="70" t="s">
        <v>106</v>
      </c>
      <c r="AA1035" s="69" t="s">
        <v>106</v>
      </c>
      <c r="AB1035" s="70" t="s">
        <v>106</v>
      </c>
      <c r="AC1035" s="70" t="s">
        <v>106</v>
      </c>
      <c r="AD1035" s="69" t="s">
        <v>106</v>
      </c>
      <c r="AE1035" s="71" t="s">
        <v>106</v>
      </c>
      <c r="AF1035" s="70" t="s">
        <v>106</v>
      </c>
      <c r="AG1035" s="72" t="s">
        <v>106</v>
      </c>
      <c r="AH1035" s="72" t="s">
        <v>106</v>
      </c>
      <c r="AI1035" s="72" t="s">
        <v>106</v>
      </c>
      <c r="AJ1035" s="72" t="s">
        <v>106</v>
      </c>
      <c r="AK1035" s="70" t="s">
        <v>106</v>
      </c>
      <c r="AL1035" s="70" t="s">
        <v>106</v>
      </c>
      <c r="AM1035" s="72" t="s">
        <v>106</v>
      </c>
      <c r="AN1035" s="70" t="s">
        <v>106</v>
      </c>
      <c r="AO1035" s="70" t="s">
        <v>106</v>
      </c>
      <c r="AP1035" s="69" t="s">
        <v>106</v>
      </c>
      <c r="AQ1035" s="70" t="s">
        <v>106</v>
      </c>
      <c r="AR1035" s="70" t="s">
        <v>106</v>
      </c>
      <c r="AS1035" s="69" t="s">
        <v>106</v>
      </c>
      <c r="AT1035" s="70" t="s">
        <v>106</v>
      </c>
      <c r="AU1035" s="70" t="s">
        <v>106</v>
      </c>
      <c r="AV1035" s="72" t="s">
        <v>106</v>
      </c>
      <c r="AW1035" s="70" t="s">
        <v>106</v>
      </c>
      <c r="AX1035" s="70" t="s">
        <v>106</v>
      </c>
      <c r="AY1035" s="72" t="s">
        <v>106</v>
      </c>
      <c r="AZ1035" s="70" t="s">
        <v>106</v>
      </c>
      <c r="BA1035" s="70" t="s">
        <v>106</v>
      </c>
      <c r="BB1035" s="69" t="s">
        <v>106</v>
      </c>
      <c r="BC1035" s="70" t="s">
        <v>106</v>
      </c>
      <c r="BD1035" s="70" t="s">
        <v>106</v>
      </c>
      <c r="BE1035" s="72" t="s">
        <v>106</v>
      </c>
      <c r="BF1035" s="70" t="s">
        <v>106</v>
      </c>
      <c r="BG1035" s="70" t="s">
        <v>106</v>
      </c>
      <c r="BH1035" s="69" t="s">
        <v>106</v>
      </c>
      <c r="BI1035" s="70" t="s">
        <v>106</v>
      </c>
      <c r="BJ1035" s="100" t="s">
        <v>106</v>
      </c>
    </row>
    <row r="1036" spans="1:62" ht="14.5" x14ac:dyDescent="0.35">
      <c r="A1036" s="102" t="s">
        <v>2164</v>
      </c>
      <c r="B1036" s="68" t="s">
        <v>2165</v>
      </c>
      <c r="C1036" s="69">
        <v>876</v>
      </c>
      <c r="D1036" s="170">
        <v>4067.3242675125452</v>
      </c>
      <c r="E1036" s="70">
        <v>3562976.0583409895</v>
      </c>
      <c r="F1036" s="69">
        <v>66</v>
      </c>
      <c r="G1036" s="70">
        <v>10107.800717484801</v>
      </c>
      <c r="H1036" s="70">
        <v>667114.84735399997</v>
      </c>
      <c r="I1036" s="69">
        <v>605</v>
      </c>
      <c r="J1036" s="70">
        <v>4392.1093332611499</v>
      </c>
      <c r="K1036" s="70">
        <v>2657226.1466229898</v>
      </c>
      <c r="L1036" s="69">
        <v>113</v>
      </c>
      <c r="M1036" s="70">
        <v>1248.63498925663</v>
      </c>
      <c r="N1036" s="70">
        <v>141095.75378599999</v>
      </c>
      <c r="O1036" s="69">
        <v>92</v>
      </c>
      <c r="P1036" s="70">
        <v>1060.2098975869501</v>
      </c>
      <c r="Q1036" s="70">
        <v>97539.310578000004</v>
      </c>
      <c r="R1036" s="69" t="s">
        <v>106</v>
      </c>
      <c r="S1036" s="70" t="s">
        <v>106</v>
      </c>
      <c r="T1036" s="70" t="s">
        <v>106</v>
      </c>
      <c r="U1036" s="69" t="s">
        <v>106</v>
      </c>
      <c r="V1036" s="70" t="s">
        <v>106</v>
      </c>
      <c r="W1036" s="70" t="s">
        <v>106</v>
      </c>
      <c r="X1036" s="69" t="s">
        <v>106</v>
      </c>
      <c r="Y1036" s="70" t="s">
        <v>106</v>
      </c>
      <c r="Z1036" s="70" t="s">
        <v>106</v>
      </c>
      <c r="AA1036" s="69" t="s">
        <v>106</v>
      </c>
      <c r="AB1036" s="70" t="s">
        <v>106</v>
      </c>
      <c r="AC1036" s="70" t="s">
        <v>106</v>
      </c>
      <c r="AD1036" s="69" t="s">
        <v>106</v>
      </c>
      <c r="AE1036" s="71" t="s">
        <v>106</v>
      </c>
      <c r="AF1036" s="70" t="s">
        <v>106</v>
      </c>
      <c r="AG1036" s="72" t="s">
        <v>106</v>
      </c>
      <c r="AH1036" s="72" t="s">
        <v>106</v>
      </c>
      <c r="AI1036" s="72" t="s">
        <v>106</v>
      </c>
      <c r="AJ1036" s="72" t="s">
        <v>106</v>
      </c>
      <c r="AK1036" s="70" t="s">
        <v>106</v>
      </c>
      <c r="AL1036" s="70" t="s">
        <v>106</v>
      </c>
      <c r="AM1036" s="72" t="s">
        <v>106</v>
      </c>
      <c r="AN1036" s="70" t="s">
        <v>106</v>
      </c>
      <c r="AO1036" s="70" t="s">
        <v>106</v>
      </c>
      <c r="AP1036" s="69" t="s">
        <v>106</v>
      </c>
      <c r="AQ1036" s="70" t="s">
        <v>106</v>
      </c>
      <c r="AR1036" s="70" t="s">
        <v>106</v>
      </c>
      <c r="AS1036" s="69" t="s">
        <v>106</v>
      </c>
      <c r="AT1036" s="70" t="s">
        <v>106</v>
      </c>
      <c r="AU1036" s="70" t="s">
        <v>106</v>
      </c>
      <c r="AV1036" s="72" t="s">
        <v>106</v>
      </c>
      <c r="AW1036" s="70" t="s">
        <v>106</v>
      </c>
      <c r="AX1036" s="70" t="s">
        <v>106</v>
      </c>
      <c r="AY1036" s="72" t="s">
        <v>106</v>
      </c>
      <c r="AZ1036" s="70" t="s">
        <v>106</v>
      </c>
      <c r="BA1036" s="70" t="s">
        <v>106</v>
      </c>
      <c r="BB1036" s="69" t="s">
        <v>106</v>
      </c>
      <c r="BC1036" s="70" t="s">
        <v>106</v>
      </c>
      <c r="BD1036" s="70" t="s">
        <v>106</v>
      </c>
      <c r="BE1036" s="72" t="s">
        <v>106</v>
      </c>
      <c r="BF1036" s="70" t="s">
        <v>106</v>
      </c>
      <c r="BG1036" s="70" t="s">
        <v>106</v>
      </c>
      <c r="BH1036" s="69" t="s">
        <v>106</v>
      </c>
      <c r="BI1036" s="70" t="s">
        <v>106</v>
      </c>
      <c r="BJ1036" s="100" t="s">
        <v>106</v>
      </c>
    </row>
    <row r="1037" spans="1:62" ht="14.5" x14ac:dyDescent="0.35">
      <c r="A1037" s="102" t="s">
        <v>2166</v>
      </c>
      <c r="B1037" s="68" t="s">
        <v>2167</v>
      </c>
      <c r="C1037" s="69">
        <v>3036</v>
      </c>
      <c r="D1037" s="170">
        <v>3469.577466974637</v>
      </c>
      <c r="E1037" s="70">
        <v>10533637.189734997</v>
      </c>
      <c r="F1037" s="69">
        <v>38</v>
      </c>
      <c r="G1037" s="70">
        <v>8988.0514796052594</v>
      </c>
      <c r="H1037" s="70">
        <v>341545.95622499997</v>
      </c>
      <c r="I1037" s="69">
        <v>1873</v>
      </c>
      <c r="J1037" s="70">
        <v>4936.8144153780004</v>
      </c>
      <c r="K1037" s="70">
        <v>9246653.4000029992</v>
      </c>
      <c r="L1037" s="69">
        <v>1123</v>
      </c>
      <c r="M1037" s="70">
        <v>840.31873046304497</v>
      </c>
      <c r="N1037" s="70">
        <v>943677.93430999899</v>
      </c>
      <c r="O1037" s="69" t="s">
        <v>117</v>
      </c>
      <c r="P1037" s="70" t="s">
        <v>117</v>
      </c>
      <c r="Q1037" s="70">
        <v>1759.899197</v>
      </c>
      <c r="R1037" s="69" t="s">
        <v>106</v>
      </c>
      <c r="S1037" s="70" t="s">
        <v>106</v>
      </c>
      <c r="T1037" s="70" t="s">
        <v>106</v>
      </c>
      <c r="U1037" s="69" t="s">
        <v>106</v>
      </c>
      <c r="V1037" s="70" t="s">
        <v>106</v>
      </c>
      <c r="W1037" s="70" t="s">
        <v>106</v>
      </c>
      <c r="X1037" s="69" t="s">
        <v>106</v>
      </c>
      <c r="Y1037" s="70" t="s">
        <v>106</v>
      </c>
      <c r="Z1037" s="70" t="s">
        <v>106</v>
      </c>
      <c r="AA1037" s="69" t="s">
        <v>106</v>
      </c>
      <c r="AB1037" s="70" t="s">
        <v>106</v>
      </c>
      <c r="AC1037" s="70" t="s">
        <v>106</v>
      </c>
      <c r="AD1037" s="69" t="s">
        <v>106</v>
      </c>
      <c r="AE1037" s="71" t="s">
        <v>106</v>
      </c>
      <c r="AF1037" s="70" t="s">
        <v>106</v>
      </c>
      <c r="AG1037" s="72" t="s">
        <v>106</v>
      </c>
      <c r="AH1037" s="72" t="s">
        <v>106</v>
      </c>
      <c r="AI1037" s="72" t="s">
        <v>106</v>
      </c>
      <c r="AJ1037" s="72" t="s">
        <v>106</v>
      </c>
      <c r="AK1037" s="70" t="s">
        <v>106</v>
      </c>
      <c r="AL1037" s="70" t="s">
        <v>106</v>
      </c>
      <c r="AM1037" s="72" t="s">
        <v>106</v>
      </c>
      <c r="AN1037" s="70" t="s">
        <v>106</v>
      </c>
      <c r="AO1037" s="70" t="s">
        <v>106</v>
      </c>
      <c r="AP1037" s="69" t="s">
        <v>106</v>
      </c>
      <c r="AQ1037" s="70" t="s">
        <v>106</v>
      </c>
      <c r="AR1037" s="70" t="s">
        <v>106</v>
      </c>
      <c r="AS1037" s="69" t="s">
        <v>106</v>
      </c>
      <c r="AT1037" s="70" t="s">
        <v>106</v>
      </c>
      <c r="AU1037" s="70" t="s">
        <v>106</v>
      </c>
      <c r="AV1037" s="72" t="s">
        <v>106</v>
      </c>
      <c r="AW1037" s="70" t="s">
        <v>106</v>
      </c>
      <c r="AX1037" s="70" t="s">
        <v>106</v>
      </c>
      <c r="AY1037" s="72" t="s">
        <v>106</v>
      </c>
      <c r="AZ1037" s="70" t="s">
        <v>106</v>
      </c>
      <c r="BA1037" s="70" t="s">
        <v>106</v>
      </c>
      <c r="BB1037" s="69" t="s">
        <v>106</v>
      </c>
      <c r="BC1037" s="70" t="s">
        <v>106</v>
      </c>
      <c r="BD1037" s="70" t="s">
        <v>106</v>
      </c>
      <c r="BE1037" s="72" t="s">
        <v>106</v>
      </c>
      <c r="BF1037" s="70" t="s">
        <v>106</v>
      </c>
      <c r="BG1037" s="70" t="s">
        <v>106</v>
      </c>
      <c r="BH1037" s="69" t="s">
        <v>106</v>
      </c>
      <c r="BI1037" s="70" t="s">
        <v>106</v>
      </c>
      <c r="BJ1037" s="100" t="s">
        <v>106</v>
      </c>
    </row>
    <row r="1038" spans="1:62" ht="14.5" x14ac:dyDescent="0.35">
      <c r="A1038" s="102" t="s">
        <v>2168</v>
      </c>
      <c r="B1038" s="68" t="s">
        <v>2169</v>
      </c>
      <c r="C1038" s="69">
        <v>6699</v>
      </c>
      <c r="D1038" s="170">
        <v>2288.909767284968</v>
      </c>
      <c r="E1038" s="70">
        <v>15333406.531042</v>
      </c>
      <c r="F1038" s="69">
        <v>97</v>
      </c>
      <c r="G1038" s="70">
        <v>3987.01428613402</v>
      </c>
      <c r="H1038" s="70">
        <v>386740.385755</v>
      </c>
      <c r="I1038" s="69">
        <v>3416</v>
      </c>
      <c r="J1038" s="70">
        <v>3752.8297796132902</v>
      </c>
      <c r="K1038" s="70">
        <v>12819666.527159</v>
      </c>
      <c r="L1038" s="69">
        <v>3141</v>
      </c>
      <c r="M1038" s="70">
        <v>666.37850125087505</v>
      </c>
      <c r="N1038" s="70">
        <v>2093094.872429</v>
      </c>
      <c r="O1038" s="69">
        <v>44</v>
      </c>
      <c r="P1038" s="70">
        <v>757.64861988636301</v>
      </c>
      <c r="Q1038" s="70">
        <v>33336.539275000003</v>
      </c>
      <c r="R1038" s="69" t="s">
        <v>117</v>
      </c>
      <c r="S1038" s="70" t="s">
        <v>117</v>
      </c>
      <c r="T1038" s="70">
        <v>568.20642399999997</v>
      </c>
      <c r="U1038" s="69" t="s">
        <v>106</v>
      </c>
      <c r="V1038" s="70" t="s">
        <v>106</v>
      </c>
      <c r="W1038" s="70" t="s">
        <v>106</v>
      </c>
      <c r="X1038" s="69" t="s">
        <v>106</v>
      </c>
      <c r="Y1038" s="70" t="s">
        <v>106</v>
      </c>
      <c r="Z1038" s="70" t="s">
        <v>106</v>
      </c>
      <c r="AA1038" s="69" t="s">
        <v>106</v>
      </c>
      <c r="AB1038" s="70" t="s">
        <v>106</v>
      </c>
      <c r="AC1038" s="70" t="s">
        <v>106</v>
      </c>
      <c r="AD1038" s="69" t="s">
        <v>106</v>
      </c>
      <c r="AE1038" s="71" t="s">
        <v>106</v>
      </c>
      <c r="AF1038" s="70" t="s">
        <v>106</v>
      </c>
      <c r="AG1038" s="72" t="s">
        <v>106</v>
      </c>
      <c r="AH1038" s="72" t="s">
        <v>106</v>
      </c>
      <c r="AI1038" s="72" t="s">
        <v>106</v>
      </c>
      <c r="AJ1038" s="72" t="s">
        <v>106</v>
      </c>
      <c r="AK1038" s="70" t="s">
        <v>106</v>
      </c>
      <c r="AL1038" s="70" t="s">
        <v>106</v>
      </c>
      <c r="AM1038" s="72" t="s">
        <v>106</v>
      </c>
      <c r="AN1038" s="70" t="s">
        <v>106</v>
      </c>
      <c r="AO1038" s="70" t="s">
        <v>106</v>
      </c>
      <c r="AP1038" s="69" t="s">
        <v>106</v>
      </c>
      <c r="AQ1038" s="70" t="s">
        <v>106</v>
      </c>
      <c r="AR1038" s="70" t="s">
        <v>106</v>
      </c>
      <c r="AS1038" s="69" t="s">
        <v>106</v>
      </c>
      <c r="AT1038" s="70" t="s">
        <v>106</v>
      </c>
      <c r="AU1038" s="70" t="s">
        <v>106</v>
      </c>
      <c r="AV1038" s="72" t="s">
        <v>106</v>
      </c>
      <c r="AW1038" s="70" t="s">
        <v>106</v>
      </c>
      <c r="AX1038" s="70" t="s">
        <v>106</v>
      </c>
      <c r="AY1038" s="72" t="s">
        <v>106</v>
      </c>
      <c r="AZ1038" s="70" t="s">
        <v>106</v>
      </c>
      <c r="BA1038" s="70" t="s">
        <v>106</v>
      </c>
      <c r="BB1038" s="69" t="s">
        <v>106</v>
      </c>
      <c r="BC1038" s="70" t="s">
        <v>106</v>
      </c>
      <c r="BD1038" s="70" t="s">
        <v>106</v>
      </c>
      <c r="BE1038" s="72" t="s">
        <v>106</v>
      </c>
      <c r="BF1038" s="70" t="s">
        <v>106</v>
      </c>
      <c r="BG1038" s="70" t="s">
        <v>106</v>
      </c>
      <c r="BH1038" s="69" t="s">
        <v>106</v>
      </c>
      <c r="BI1038" s="70" t="s">
        <v>106</v>
      </c>
      <c r="BJ1038" s="100" t="s">
        <v>106</v>
      </c>
    </row>
    <row r="1039" spans="1:62" ht="14.5" x14ac:dyDescent="0.35">
      <c r="A1039" s="102" t="s">
        <v>2170</v>
      </c>
      <c r="B1039" s="68" t="s">
        <v>2171</v>
      </c>
      <c r="C1039" s="69">
        <v>15712</v>
      </c>
      <c r="D1039" s="170">
        <v>1766.1714312895874</v>
      </c>
      <c r="E1039" s="70">
        <v>27750085.528421998</v>
      </c>
      <c r="F1039" s="69">
        <v>331</v>
      </c>
      <c r="G1039" s="70">
        <v>4430.30392323262</v>
      </c>
      <c r="H1039" s="70">
        <v>1466430.5985900001</v>
      </c>
      <c r="I1039" s="69">
        <v>6268</v>
      </c>
      <c r="J1039" s="70">
        <v>3280.36934078797</v>
      </c>
      <c r="K1039" s="70">
        <v>20561355.028058998</v>
      </c>
      <c r="L1039" s="69">
        <v>8773</v>
      </c>
      <c r="M1039" s="70">
        <v>623.00748103237197</v>
      </c>
      <c r="N1039" s="70">
        <v>5465644.6310970001</v>
      </c>
      <c r="O1039" s="69">
        <v>324</v>
      </c>
      <c r="P1039" s="70">
        <v>770.13577958333303</v>
      </c>
      <c r="Q1039" s="70">
        <v>249523.992585</v>
      </c>
      <c r="R1039" s="69">
        <v>16</v>
      </c>
      <c r="S1039" s="70">
        <v>445.70488068749899</v>
      </c>
      <c r="T1039" s="70">
        <v>7131.2780909999901</v>
      </c>
      <c r="U1039" s="69" t="s">
        <v>106</v>
      </c>
      <c r="V1039" s="70" t="s">
        <v>106</v>
      </c>
      <c r="W1039" s="70" t="s">
        <v>106</v>
      </c>
      <c r="X1039" s="69" t="s">
        <v>106</v>
      </c>
      <c r="Y1039" s="70" t="s">
        <v>106</v>
      </c>
      <c r="Z1039" s="70" t="s">
        <v>106</v>
      </c>
      <c r="AA1039" s="69" t="s">
        <v>106</v>
      </c>
      <c r="AB1039" s="70" t="s">
        <v>106</v>
      </c>
      <c r="AC1039" s="70" t="s">
        <v>106</v>
      </c>
      <c r="AD1039" s="69" t="s">
        <v>106</v>
      </c>
      <c r="AE1039" s="71" t="s">
        <v>106</v>
      </c>
      <c r="AF1039" s="70" t="s">
        <v>106</v>
      </c>
      <c r="AG1039" s="72" t="s">
        <v>106</v>
      </c>
      <c r="AH1039" s="72" t="s">
        <v>106</v>
      </c>
      <c r="AI1039" s="72" t="s">
        <v>106</v>
      </c>
      <c r="AJ1039" s="72" t="s">
        <v>106</v>
      </c>
      <c r="AK1039" s="70" t="s">
        <v>106</v>
      </c>
      <c r="AL1039" s="70" t="s">
        <v>106</v>
      </c>
      <c r="AM1039" s="72" t="s">
        <v>106</v>
      </c>
      <c r="AN1039" s="70" t="s">
        <v>106</v>
      </c>
      <c r="AO1039" s="70" t="s">
        <v>106</v>
      </c>
      <c r="AP1039" s="69" t="s">
        <v>106</v>
      </c>
      <c r="AQ1039" s="70" t="s">
        <v>106</v>
      </c>
      <c r="AR1039" s="70" t="s">
        <v>106</v>
      </c>
      <c r="AS1039" s="69" t="s">
        <v>106</v>
      </c>
      <c r="AT1039" s="70" t="s">
        <v>106</v>
      </c>
      <c r="AU1039" s="70" t="s">
        <v>106</v>
      </c>
      <c r="AV1039" s="72" t="s">
        <v>106</v>
      </c>
      <c r="AW1039" s="70" t="s">
        <v>106</v>
      </c>
      <c r="AX1039" s="70" t="s">
        <v>106</v>
      </c>
      <c r="AY1039" s="72" t="s">
        <v>106</v>
      </c>
      <c r="AZ1039" s="70" t="s">
        <v>106</v>
      </c>
      <c r="BA1039" s="70" t="s">
        <v>106</v>
      </c>
      <c r="BB1039" s="69" t="s">
        <v>106</v>
      </c>
      <c r="BC1039" s="70" t="s">
        <v>106</v>
      </c>
      <c r="BD1039" s="70" t="s">
        <v>106</v>
      </c>
      <c r="BE1039" s="72" t="s">
        <v>106</v>
      </c>
      <c r="BF1039" s="70" t="s">
        <v>106</v>
      </c>
      <c r="BG1039" s="70" t="s">
        <v>106</v>
      </c>
      <c r="BH1039" s="69" t="s">
        <v>106</v>
      </c>
      <c r="BI1039" s="70" t="s">
        <v>106</v>
      </c>
      <c r="BJ1039" s="100" t="s">
        <v>106</v>
      </c>
    </row>
    <row r="1040" spans="1:62" ht="14.5" x14ac:dyDescent="0.35">
      <c r="A1040" s="102" t="s">
        <v>2172</v>
      </c>
      <c r="B1040" s="68" t="s">
        <v>2173</v>
      </c>
      <c r="C1040" s="69">
        <v>42686</v>
      </c>
      <c r="D1040" s="170">
        <v>1105.887249841184</v>
      </c>
      <c r="E1040" s="70">
        <v>47205903.146720782</v>
      </c>
      <c r="F1040" s="69">
        <v>1004</v>
      </c>
      <c r="G1040" s="70">
        <v>2634.1927373097601</v>
      </c>
      <c r="H1040" s="70">
        <v>2644729.50825899</v>
      </c>
      <c r="I1040" s="69">
        <v>9847</v>
      </c>
      <c r="J1040" s="70">
        <v>2677.2206961157699</v>
      </c>
      <c r="K1040" s="70">
        <v>26362592.194651902</v>
      </c>
      <c r="L1040" s="69">
        <v>29848</v>
      </c>
      <c r="M1040" s="70">
        <v>568.663361505593</v>
      </c>
      <c r="N1040" s="70">
        <v>16973464.0142189</v>
      </c>
      <c r="O1040" s="69">
        <v>1904</v>
      </c>
      <c r="P1040" s="70">
        <v>620.27232629411697</v>
      </c>
      <c r="Q1040" s="70">
        <v>1180998.50926399</v>
      </c>
      <c r="R1040" s="69">
        <v>83</v>
      </c>
      <c r="S1040" s="70">
        <v>531.55325695180704</v>
      </c>
      <c r="T1040" s="70">
        <v>44118.920327</v>
      </c>
      <c r="U1040" s="69" t="s">
        <v>106</v>
      </c>
      <c r="V1040" s="70" t="s">
        <v>106</v>
      </c>
      <c r="W1040" s="70" t="s">
        <v>106</v>
      </c>
      <c r="X1040" s="69" t="s">
        <v>106</v>
      </c>
      <c r="Y1040" s="70" t="s">
        <v>106</v>
      </c>
      <c r="Z1040" s="70" t="s">
        <v>106</v>
      </c>
      <c r="AA1040" s="69" t="s">
        <v>106</v>
      </c>
      <c r="AB1040" s="70" t="s">
        <v>106</v>
      </c>
      <c r="AC1040" s="70" t="s">
        <v>106</v>
      </c>
      <c r="AD1040" s="69" t="s">
        <v>106</v>
      </c>
      <c r="AE1040" s="71" t="s">
        <v>106</v>
      </c>
      <c r="AF1040" s="70" t="s">
        <v>106</v>
      </c>
      <c r="AG1040" s="72" t="s">
        <v>106</v>
      </c>
      <c r="AH1040" s="72" t="s">
        <v>106</v>
      </c>
      <c r="AI1040" s="72" t="s">
        <v>106</v>
      </c>
      <c r="AJ1040" s="72" t="s">
        <v>106</v>
      </c>
      <c r="AK1040" s="70" t="s">
        <v>106</v>
      </c>
      <c r="AL1040" s="70" t="s">
        <v>106</v>
      </c>
      <c r="AM1040" s="72" t="s">
        <v>106</v>
      </c>
      <c r="AN1040" s="70" t="s">
        <v>106</v>
      </c>
      <c r="AO1040" s="70" t="s">
        <v>106</v>
      </c>
      <c r="AP1040" s="69" t="s">
        <v>106</v>
      </c>
      <c r="AQ1040" s="70" t="s">
        <v>106</v>
      </c>
      <c r="AR1040" s="70" t="s">
        <v>106</v>
      </c>
      <c r="AS1040" s="69" t="s">
        <v>106</v>
      </c>
      <c r="AT1040" s="70" t="s">
        <v>106</v>
      </c>
      <c r="AU1040" s="70" t="s">
        <v>106</v>
      </c>
      <c r="AV1040" s="72" t="s">
        <v>106</v>
      </c>
      <c r="AW1040" s="70" t="s">
        <v>106</v>
      </c>
      <c r="AX1040" s="70" t="s">
        <v>106</v>
      </c>
      <c r="AY1040" s="72" t="s">
        <v>106</v>
      </c>
      <c r="AZ1040" s="70" t="s">
        <v>106</v>
      </c>
      <c r="BA1040" s="70" t="s">
        <v>106</v>
      </c>
      <c r="BB1040" s="69" t="s">
        <v>106</v>
      </c>
      <c r="BC1040" s="70" t="s">
        <v>106</v>
      </c>
      <c r="BD1040" s="70" t="s">
        <v>106</v>
      </c>
      <c r="BE1040" s="72" t="s">
        <v>106</v>
      </c>
      <c r="BF1040" s="70" t="s">
        <v>106</v>
      </c>
      <c r="BG1040" s="70" t="s">
        <v>106</v>
      </c>
      <c r="BH1040" s="69" t="s">
        <v>106</v>
      </c>
      <c r="BI1040" s="70" t="s">
        <v>106</v>
      </c>
      <c r="BJ1040" s="100" t="s">
        <v>106</v>
      </c>
    </row>
    <row r="1041" spans="1:62" ht="14.5" x14ac:dyDescent="0.35">
      <c r="A1041" s="102" t="s">
        <v>2174</v>
      </c>
      <c r="B1041" s="68" t="s">
        <v>2175</v>
      </c>
      <c r="C1041" s="69">
        <v>636</v>
      </c>
      <c r="D1041" s="170">
        <v>18513.930081020411</v>
      </c>
      <c r="E1041" s="70">
        <v>11774859.531528981</v>
      </c>
      <c r="F1041" s="69">
        <v>107</v>
      </c>
      <c r="G1041" s="70">
        <v>29756.502035560701</v>
      </c>
      <c r="H1041" s="70">
        <v>3183945.7178049898</v>
      </c>
      <c r="I1041" s="69">
        <v>504</v>
      </c>
      <c r="J1041" s="70">
        <v>16839.407399686501</v>
      </c>
      <c r="K1041" s="70">
        <v>8487061.3294419907</v>
      </c>
      <c r="L1041" s="69">
        <v>23</v>
      </c>
      <c r="M1041" s="70">
        <v>4391.7310863478197</v>
      </c>
      <c r="N1041" s="70">
        <v>101009.814986</v>
      </c>
      <c r="O1041" s="69" t="s">
        <v>117</v>
      </c>
      <c r="P1041" s="70" t="s">
        <v>117</v>
      </c>
      <c r="Q1041" s="70">
        <v>2842.669296</v>
      </c>
      <c r="R1041" s="69" t="s">
        <v>106</v>
      </c>
      <c r="S1041" s="70" t="s">
        <v>106</v>
      </c>
      <c r="T1041" s="70" t="s">
        <v>106</v>
      </c>
      <c r="U1041" s="69" t="s">
        <v>106</v>
      </c>
      <c r="V1041" s="70" t="s">
        <v>106</v>
      </c>
      <c r="W1041" s="70" t="s">
        <v>106</v>
      </c>
      <c r="X1041" s="69" t="s">
        <v>106</v>
      </c>
      <c r="Y1041" s="70" t="s">
        <v>106</v>
      </c>
      <c r="Z1041" s="70" t="s">
        <v>106</v>
      </c>
      <c r="AA1041" s="69" t="s">
        <v>106</v>
      </c>
      <c r="AB1041" s="70" t="s">
        <v>106</v>
      </c>
      <c r="AC1041" s="70" t="s">
        <v>106</v>
      </c>
      <c r="AD1041" s="69" t="s">
        <v>106</v>
      </c>
      <c r="AE1041" s="71" t="s">
        <v>106</v>
      </c>
      <c r="AF1041" s="70" t="s">
        <v>106</v>
      </c>
      <c r="AG1041" s="72" t="s">
        <v>106</v>
      </c>
      <c r="AH1041" s="72" t="s">
        <v>106</v>
      </c>
      <c r="AI1041" s="72" t="s">
        <v>106</v>
      </c>
      <c r="AJ1041" s="72" t="s">
        <v>106</v>
      </c>
      <c r="AK1041" s="70" t="s">
        <v>106</v>
      </c>
      <c r="AL1041" s="70" t="s">
        <v>106</v>
      </c>
      <c r="AM1041" s="72" t="s">
        <v>106</v>
      </c>
      <c r="AN1041" s="70" t="s">
        <v>106</v>
      </c>
      <c r="AO1041" s="70" t="s">
        <v>106</v>
      </c>
      <c r="AP1041" s="69" t="s">
        <v>106</v>
      </c>
      <c r="AQ1041" s="70" t="s">
        <v>106</v>
      </c>
      <c r="AR1041" s="70" t="s">
        <v>106</v>
      </c>
      <c r="AS1041" s="69" t="s">
        <v>106</v>
      </c>
      <c r="AT1041" s="70" t="s">
        <v>106</v>
      </c>
      <c r="AU1041" s="70" t="s">
        <v>106</v>
      </c>
      <c r="AV1041" s="72" t="s">
        <v>106</v>
      </c>
      <c r="AW1041" s="70" t="s">
        <v>106</v>
      </c>
      <c r="AX1041" s="70" t="s">
        <v>106</v>
      </c>
      <c r="AY1041" s="72" t="s">
        <v>106</v>
      </c>
      <c r="AZ1041" s="70" t="s">
        <v>106</v>
      </c>
      <c r="BA1041" s="70" t="s">
        <v>106</v>
      </c>
      <c r="BB1041" s="69" t="s">
        <v>106</v>
      </c>
      <c r="BC1041" s="70" t="s">
        <v>106</v>
      </c>
      <c r="BD1041" s="70" t="s">
        <v>106</v>
      </c>
      <c r="BE1041" s="72" t="s">
        <v>106</v>
      </c>
      <c r="BF1041" s="70" t="s">
        <v>106</v>
      </c>
      <c r="BG1041" s="70" t="s">
        <v>106</v>
      </c>
      <c r="BH1041" s="69" t="s">
        <v>106</v>
      </c>
      <c r="BI1041" s="70" t="s">
        <v>106</v>
      </c>
      <c r="BJ1041" s="100" t="s">
        <v>106</v>
      </c>
    </row>
    <row r="1042" spans="1:62" ht="14.5" x14ac:dyDescent="0.35">
      <c r="A1042" s="102" t="s">
        <v>2176</v>
      </c>
      <c r="B1042" s="68" t="s">
        <v>2177</v>
      </c>
      <c r="C1042" s="69">
        <v>1111</v>
      </c>
      <c r="D1042" s="170">
        <v>6141.2625394059414</v>
      </c>
      <c r="E1042" s="70">
        <v>6822942.6812800011</v>
      </c>
      <c r="F1042" s="69">
        <v>77</v>
      </c>
      <c r="G1042" s="70">
        <v>15319.4267087792</v>
      </c>
      <c r="H1042" s="70">
        <v>1179595.8565760001</v>
      </c>
      <c r="I1042" s="69">
        <v>740</v>
      </c>
      <c r="J1042" s="70">
        <v>6953.2748293554096</v>
      </c>
      <c r="K1042" s="70">
        <v>5145423.3737230003</v>
      </c>
      <c r="L1042" s="69">
        <v>289</v>
      </c>
      <c r="M1042" s="70">
        <v>1712.5002526159101</v>
      </c>
      <c r="N1042" s="70">
        <v>494912.57300600002</v>
      </c>
      <c r="O1042" s="69" t="s">
        <v>117</v>
      </c>
      <c r="P1042" s="70" t="s">
        <v>117</v>
      </c>
      <c r="Q1042" s="70">
        <v>3010.8779749999999</v>
      </c>
      <c r="R1042" s="69" t="s">
        <v>106</v>
      </c>
      <c r="S1042" s="70" t="s">
        <v>106</v>
      </c>
      <c r="T1042" s="70" t="s">
        <v>106</v>
      </c>
      <c r="U1042" s="69" t="s">
        <v>106</v>
      </c>
      <c r="V1042" s="70" t="s">
        <v>106</v>
      </c>
      <c r="W1042" s="70" t="s">
        <v>106</v>
      </c>
      <c r="X1042" s="69" t="s">
        <v>106</v>
      </c>
      <c r="Y1042" s="70" t="s">
        <v>106</v>
      </c>
      <c r="Z1042" s="70" t="s">
        <v>106</v>
      </c>
      <c r="AA1042" s="69" t="s">
        <v>106</v>
      </c>
      <c r="AB1042" s="70" t="s">
        <v>106</v>
      </c>
      <c r="AC1042" s="70" t="s">
        <v>106</v>
      </c>
      <c r="AD1042" s="69" t="s">
        <v>106</v>
      </c>
      <c r="AE1042" s="71" t="s">
        <v>106</v>
      </c>
      <c r="AF1042" s="70" t="s">
        <v>106</v>
      </c>
      <c r="AG1042" s="72" t="s">
        <v>106</v>
      </c>
      <c r="AH1042" s="72" t="s">
        <v>106</v>
      </c>
      <c r="AI1042" s="72" t="s">
        <v>106</v>
      </c>
      <c r="AJ1042" s="72" t="s">
        <v>106</v>
      </c>
      <c r="AK1042" s="70" t="s">
        <v>106</v>
      </c>
      <c r="AL1042" s="70" t="s">
        <v>106</v>
      </c>
      <c r="AM1042" s="72" t="s">
        <v>106</v>
      </c>
      <c r="AN1042" s="70" t="s">
        <v>106</v>
      </c>
      <c r="AO1042" s="70" t="s">
        <v>106</v>
      </c>
      <c r="AP1042" s="69" t="s">
        <v>106</v>
      </c>
      <c r="AQ1042" s="70" t="s">
        <v>106</v>
      </c>
      <c r="AR1042" s="70" t="s">
        <v>106</v>
      </c>
      <c r="AS1042" s="69" t="s">
        <v>106</v>
      </c>
      <c r="AT1042" s="70" t="s">
        <v>106</v>
      </c>
      <c r="AU1042" s="70" t="s">
        <v>106</v>
      </c>
      <c r="AV1042" s="72" t="s">
        <v>106</v>
      </c>
      <c r="AW1042" s="70" t="s">
        <v>106</v>
      </c>
      <c r="AX1042" s="70" t="s">
        <v>106</v>
      </c>
      <c r="AY1042" s="72" t="s">
        <v>106</v>
      </c>
      <c r="AZ1042" s="70" t="s">
        <v>106</v>
      </c>
      <c r="BA1042" s="70" t="s">
        <v>106</v>
      </c>
      <c r="BB1042" s="69" t="s">
        <v>106</v>
      </c>
      <c r="BC1042" s="70" t="s">
        <v>106</v>
      </c>
      <c r="BD1042" s="70" t="s">
        <v>106</v>
      </c>
      <c r="BE1042" s="72" t="s">
        <v>106</v>
      </c>
      <c r="BF1042" s="70" t="s">
        <v>106</v>
      </c>
      <c r="BG1042" s="70" t="s">
        <v>106</v>
      </c>
      <c r="BH1042" s="69" t="s">
        <v>106</v>
      </c>
      <c r="BI1042" s="70" t="s">
        <v>106</v>
      </c>
      <c r="BJ1042" s="100" t="s">
        <v>106</v>
      </c>
    </row>
    <row r="1043" spans="1:62" ht="14.5" x14ac:dyDescent="0.35">
      <c r="A1043" s="102" t="s">
        <v>2178</v>
      </c>
      <c r="B1043" s="68" t="s">
        <v>2179</v>
      </c>
      <c r="C1043" s="69">
        <v>923</v>
      </c>
      <c r="D1043" s="170">
        <v>4322.1599558277239</v>
      </c>
      <c r="E1043" s="70">
        <v>3989353.6392289889</v>
      </c>
      <c r="F1043" s="69">
        <v>88</v>
      </c>
      <c r="G1043" s="70">
        <v>11739.289397625</v>
      </c>
      <c r="H1043" s="70">
        <v>1033057.466991</v>
      </c>
      <c r="I1043" s="69">
        <v>529</v>
      </c>
      <c r="J1043" s="70">
        <v>4881.3943068809003</v>
      </c>
      <c r="K1043" s="70">
        <v>2582257.58833999</v>
      </c>
      <c r="L1043" s="69">
        <v>293</v>
      </c>
      <c r="M1043" s="70">
        <v>1237.4855564505101</v>
      </c>
      <c r="N1043" s="70">
        <v>362583.26803999901</v>
      </c>
      <c r="O1043" s="69">
        <v>13</v>
      </c>
      <c r="P1043" s="70">
        <v>881.17814292307605</v>
      </c>
      <c r="Q1043" s="70">
        <v>11455.3158579999</v>
      </c>
      <c r="R1043" s="69" t="s">
        <v>106</v>
      </c>
      <c r="S1043" s="70" t="s">
        <v>106</v>
      </c>
      <c r="T1043" s="70" t="s">
        <v>106</v>
      </c>
      <c r="U1043" s="69" t="s">
        <v>106</v>
      </c>
      <c r="V1043" s="70" t="s">
        <v>106</v>
      </c>
      <c r="W1043" s="70" t="s">
        <v>106</v>
      </c>
      <c r="X1043" s="69" t="s">
        <v>106</v>
      </c>
      <c r="Y1043" s="70" t="s">
        <v>106</v>
      </c>
      <c r="Z1043" s="70" t="s">
        <v>106</v>
      </c>
      <c r="AA1043" s="69" t="s">
        <v>106</v>
      </c>
      <c r="AB1043" s="70" t="s">
        <v>106</v>
      </c>
      <c r="AC1043" s="70" t="s">
        <v>106</v>
      </c>
      <c r="AD1043" s="69" t="s">
        <v>106</v>
      </c>
      <c r="AE1043" s="71" t="s">
        <v>106</v>
      </c>
      <c r="AF1043" s="70" t="s">
        <v>106</v>
      </c>
      <c r="AG1043" s="72" t="s">
        <v>106</v>
      </c>
      <c r="AH1043" s="72" t="s">
        <v>106</v>
      </c>
      <c r="AI1043" s="72" t="s">
        <v>106</v>
      </c>
      <c r="AJ1043" s="72" t="s">
        <v>106</v>
      </c>
      <c r="AK1043" s="70" t="s">
        <v>106</v>
      </c>
      <c r="AL1043" s="70" t="s">
        <v>106</v>
      </c>
      <c r="AM1043" s="72" t="s">
        <v>106</v>
      </c>
      <c r="AN1043" s="70" t="s">
        <v>106</v>
      </c>
      <c r="AO1043" s="70" t="s">
        <v>106</v>
      </c>
      <c r="AP1043" s="69" t="s">
        <v>106</v>
      </c>
      <c r="AQ1043" s="70" t="s">
        <v>106</v>
      </c>
      <c r="AR1043" s="70" t="s">
        <v>106</v>
      </c>
      <c r="AS1043" s="69" t="s">
        <v>106</v>
      </c>
      <c r="AT1043" s="70" t="s">
        <v>106</v>
      </c>
      <c r="AU1043" s="70" t="s">
        <v>106</v>
      </c>
      <c r="AV1043" s="72" t="s">
        <v>106</v>
      </c>
      <c r="AW1043" s="70" t="s">
        <v>106</v>
      </c>
      <c r="AX1043" s="70" t="s">
        <v>106</v>
      </c>
      <c r="AY1043" s="72" t="s">
        <v>106</v>
      </c>
      <c r="AZ1043" s="70" t="s">
        <v>106</v>
      </c>
      <c r="BA1043" s="70" t="s">
        <v>106</v>
      </c>
      <c r="BB1043" s="69" t="s">
        <v>106</v>
      </c>
      <c r="BC1043" s="70" t="s">
        <v>106</v>
      </c>
      <c r="BD1043" s="70" t="s">
        <v>106</v>
      </c>
      <c r="BE1043" s="72" t="s">
        <v>106</v>
      </c>
      <c r="BF1043" s="70" t="s">
        <v>106</v>
      </c>
      <c r="BG1043" s="70" t="s">
        <v>106</v>
      </c>
      <c r="BH1043" s="69" t="s">
        <v>106</v>
      </c>
      <c r="BI1043" s="70" t="s">
        <v>106</v>
      </c>
      <c r="BJ1043" s="100" t="s">
        <v>106</v>
      </c>
    </row>
    <row r="1044" spans="1:62" ht="14.5" x14ac:dyDescent="0.35">
      <c r="A1044" s="102" t="s">
        <v>2180</v>
      </c>
      <c r="B1044" s="68" t="s">
        <v>2181</v>
      </c>
      <c r="C1044" s="69">
        <v>1184</v>
      </c>
      <c r="D1044" s="170">
        <v>3446.793719195945</v>
      </c>
      <c r="E1044" s="70">
        <v>4081003.7635279987</v>
      </c>
      <c r="F1044" s="69">
        <v>106</v>
      </c>
      <c r="G1044" s="70">
        <v>6781.0067110188602</v>
      </c>
      <c r="H1044" s="70">
        <v>718786.71136799897</v>
      </c>
      <c r="I1044" s="69">
        <v>575</v>
      </c>
      <c r="J1044" s="70">
        <v>4904.6140633982604</v>
      </c>
      <c r="K1044" s="70">
        <v>2820153.0864539999</v>
      </c>
      <c r="L1044" s="69">
        <v>438</v>
      </c>
      <c r="M1044" s="70">
        <v>1082.3864520684899</v>
      </c>
      <c r="N1044" s="70">
        <v>474085.26600599999</v>
      </c>
      <c r="O1044" s="69">
        <v>65</v>
      </c>
      <c r="P1044" s="70">
        <v>1045.8261492307599</v>
      </c>
      <c r="Q1044" s="70">
        <v>67978.699699999997</v>
      </c>
      <c r="R1044" s="69" t="s">
        <v>106</v>
      </c>
      <c r="S1044" s="70" t="s">
        <v>106</v>
      </c>
      <c r="T1044" s="70" t="s">
        <v>106</v>
      </c>
      <c r="U1044" s="69" t="s">
        <v>106</v>
      </c>
      <c r="V1044" s="70" t="s">
        <v>106</v>
      </c>
      <c r="W1044" s="70" t="s">
        <v>106</v>
      </c>
      <c r="X1044" s="69" t="s">
        <v>106</v>
      </c>
      <c r="Y1044" s="70" t="s">
        <v>106</v>
      </c>
      <c r="Z1044" s="70" t="s">
        <v>106</v>
      </c>
      <c r="AA1044" s="69" t="s">
        <v>106</v>
      </c>
      <c r="AB1044" s="70" t="s">
        <v>106</v>
      </c>
      <c r="AC1044" s="70" t="s">
        <v>106</v>
      </c>
      <c r="AD1044" s="69" t="s">
        <v>106</v>
      </c>
      <c r="AE1044" s="71" t="s">
        <v>106</v>
      </c>
      <c r="AF1044" s="70" t="s">
        <v>106</v>
      </c>
      <c r="AG1044" s="72" t="s">
        <v>106</v>
      </c>
      <c r="AH1044" s="72" t="s">
        <v>106</v>
      </c>
      <c r="AI1044" s="72" t="s">
        <v>106</v>
      </c>
      <c r="AJ1044" s="72" t="s">
        <v>106</v>
      </c>
      <c r="AK1044" s="70" t="s">
        <v>106</v>
      </c>
      <c r="AL1044" s="70" t="s">
        <v>106</v>
      </c>
      <c r="AM1044" s="72" t="s">
        <v>106</v>
      </c>
      <c r="AN1044" s="70" t="s">
        <v>106</v>
      </c>
      <c r="AO1044" s="70" t="s">
        <v>106</v>
      </c>
      <c r="AP1044" s="69" t="s">
        <v>106</v>
      </c>
      <c r="AQ1044" s="70" t="s">
        <v>106</v>
      </c>
      <c r="AR1044" s="70" t="s">
        <v>106</v>
      </c>
      <c r="AS1044" s="69" t="s">
        <v>106</v>
      </c>
      <c r="AT1044" s="70" t="s">
        <v>106</v>
      </c>
      <c r="AU1044" s="70" t="s">
        <v>106</v>
      </c>
      <c r="AV1044" s="72" t="s">
        <v>106</v>
      </c>
      <c r="AW1044" s="70" t="s">
        <v>106</v>
      </c>
      <c r="AX1044" s="70" t="s">
        <v>106</v>
      </c>
      <c r="AY1044" s="72" t="s">
        <v>106</v>
      </c>
      <c r="AZ1044" s="70" t="s">
        <v>106</v>
      </c>
      <c r="BA1044" s="70" t="s">
        <v>106</v>
      </c>
      <c r="BB1044" s="69" t="s">
        <v>106</v>
      </c>
      <c r="BC1044" s="70" t="s">
        <v>106</v>
      </c>
      <c r="BD1044" s="70" t="s">
        <v>106</v>
      </c>
      <c r="BE1044" s="72" t="s">
        <v>106</v>
      </c>
      <c r="BF1044" s="70" t="s">
        <v>106</v>
      </c>
      <c r="BG1044" s="70" t="s">
        <v>106</v>
      </c>
      <c r="BH1044" s="69" t="s">
        <v>106</v>
      </c>
      <c r="BI1044" s="70" t="s">
        <v>106</v>
      </c>
      <c r="BJ1044" s="100" t="s">
        <v>106</v>
      </c>
    </row>
    <row r="1045" spans="1:62" ht="14.5" x14ac:dyDescent="0.35">
      <c r="A1045" s="102" t="s">
        <v>2182</v>
      </c>
      <c r="B1045" s="68" t="s">
        <v>2183</v>
      </c>
      <c r="C1045" s="69">
        <v>1782</v>
      </c>
      <c r="D1045" s="170">
        <v>2680.1957892424175</v>
      </c>
      <c r="E1045" s="70">
        <v>4776108.8964299876</v>
      </c>
      <c r="F1045" s="69">
        <v>164</v>
      </c>
      <c r="G1045" s="70">
        <v>6798.2594010426801</v>
      </c>
      <c r="H1045" s="70">
        <v>1114914.541771</v>
      </c>
      <c r="I1045" s="69">
        <v>649</v>
      </c>
      <c r="J1045" s="70">
        <v>4360.2066096610097</v>
      </c>
      <c r="K1045" s="70">
        <v>2829774.0896699899</v>
      </c>
      <c r="L1045" s="69">
        <v>739</v>
      </c>
      <c r="M1045" s="70">
        <v>892.05194008118997</v>
      </c>
      <c r="N1045" s="70">
        <v>659226.38371999899</v>
      </c>
      <c r="O1045" s="69">
        <v>227</v>
      </c>
      <c r="P1045" s="70">
        <v>748.62420548458101</v>
      </c>
      <c r="Q1045" s="70">
        <v>169937.69464499899</v>
      </c>
      <c r="R1045" s="69" t="s">
        <v>117</v>
      </c>
      <c r="S1045" s="70" t="s">
        <v>117</v>
      </c>
      <c r="T1045" s="70">
        <v>2256.1866239999999</v>
      </c>
      <c r="U1045" s="69" t="s">
        <v>106</v>
      </c>
      <c r="V1045" s="70" t="s">
        <v>106</v>
      </c>
      <c r="W1045" s="70" t="s">
        <v>106</v>
      </c>
      <c r="X1045" s="69" t="s">
        <v>106</v>
      </c>
      <c r="Y1045" s="70" t="s">
        <v>106</v>
      </c>
      <c r="Z1045" s="70" t="s">
        <v>106</v>
      </c>
      <c r="AA1045" s="69" t="s">
        <v>106</v>
      </c>
      <c r="AB1045" s="70" t="s">
        <v>106</v>
      </c>
      <c r="AC1045" s="70" t="s">
        <v>106</v>
      </c>
      <c r="AD1045" s="69" t="s">
        <v>106</v>
      </c>
      <c r="AE1045" s="71" t="s">
        <v>106</v>
      </c>
      <c r="AF1045" s="70" t="s">
        <v>106</v>
      </c>
      <c r="AG1045" s="72" t="s">
        <v>106</v>
      </c>
      <c r="AH1045" s="72" t="s">
        <v>106</v>
      </c>
      <c r="AI1045" s="72" t="s">
        <v>106</v>
      </c>
      <c r="AJ1045" s="72" t="s">
        <v>106</v>
      </c>
      <c r="AK1045" s="70" t="s">
        <v>106</v>
      </c>
      <c r="AL1045" s="70" t="s">
        <v>106</v>
      </c>
      <c r="AM1045" s="72" t="s">
        <v>106</v>
      </c>
      <c r="AN1045" s="70" t="s">
        <v>106</v>
      </c>
      <c r="AO1045" s="70" t="s">
        <v>106</v>
      </c>
      <c r="AP1045" s="69" t="s">
        <v>106</v>
      </c>
      <c r="AQ1045" s="70" t="s">
        <v>106</v>
      </c>
      <c r="AR1045" s="70" t="s">
        <v>106</v>
      </c>
      <c r="AS1045" s="69" t="s">
        <v>106</v>
      </c>
      <c r="AT1045" s="70" t="s">
        <v>106</v>
      </c>
      <c r="AU1045" s="70" t="s">
        <v>106</v>
      </c>
      <c r="AV1045" s="72" t="s">
        <v>106</v>
      </c>
      <c r="AW1045" s="70" t="s">
        <v>106</v>
      </c>
      <c r="AX1045" s="70" t="s">
        <v>106</v>
      </c>
      <c r="AY1045" s="72" t="s">
        <v>106</v>
      </c>
      <c r="AZ1045" s="70" t="s">
        <v>106</v>
      </c>
      <c r="BA1045" s="70" t="s">
        <v>106</v>
      </c>
      <c r="BB1045" s="69" t="s">
        <v>106</v>
      </c>
      <c r="BC1045" s="70" t="s">
        <v>106</v>
      </c>
      <c r="BD1045" s="70" t="s">
        <v>106</v>
      </c>
      <c r="BE1045" s="72" t="s">
        <v>106</v>
      </c>
      <c r="BF1045" s="70" t="s">
        <v>106</v>
      </c>
      <c r="BG1045" s="70" t="s">
        <v>106</v>
      </c>
      <c r="BH1045" s="69" t="s">
        <v>106</v>
      </c>
      <c r="BI1045" s="70" t="s">
        <v>106</v>
      </c>
      <c r="BJ1045" s="100" t="s">
        <v>106</v>
      </c>
    </row>
    <row r="1046" spans="1:62" ht="14.5" x14ac:dyDescent="0.35">
      <c r="A1046" s="102" t="s">
        <v>2184</v>
      </c>
      <c r="B1046" s="68" t="s">
        <v>2185</v>
      </c>
      <c r="C1046" s="69">
        <v>1685</v>
      </c>
      <c r="D1046" s="170">
        <v>1458.1483280534057</v>
      </c>
      <c r="E1046" s="70">
        <v>2456979.9327699887</v>
      </c>
      <c r="F1046" s="69">
        <v>20</v>
      </c>
      <c r="G1046" s="70">
        <v>3081.8933784000001</v>
      </c>
      <c r="H1046" s="70">
        <v>61637.867568000001</v>
      </c>
      <c r="I1046" s="69">
        <v>327</v>
      </c>
      <c r="J1046" s="70">
        <v>4787.3262519357704</v>
      </c>
      <c r="K1046" s="70">
        <v>1565455.68438299</v>
      </c>
      <c r="L1046" s="69">
        <v>329</v>
      </c>
      <c r="M1046" s="70">
        <v>647.87126482066799</v>
      </c>
      <c r="N1046" s="70">
        <v>213149.64612599899</v>
      </c>
      <c r="O1046" s="69">
        <v>910</v>
      </c>
      <c r="P1046" s="70">
        <v>629.60345041538403</v>
      </c>
      <c r="Q1046" s="70">
        <v>572939.13987800002</v>
      </c>
      <c r="R1046" s="69">
        <v>99</v>
      </c>
      <c r="S1046" s="70">
        <v>442.39994762626202</v>
      </c>
      <c r="T1046" s="70">
        <v>43797.594814999997</v>
      </c>
      <c r="U1046" s="69" t="s">
        <v>106</v>
      </c>
      <c r="V1046" s="70" t="s">
        <v>106</v>
      </c>
      <c r="W1046" s="70" t="s">
        <v>106</v>
      </c>
      <c r="X1046" s="69" t="s">
        <v>106</v>
      </c>
      <c r="Y1046" s="70" t="s">
        <v>106</v>
      </c>
      <c r="Z1046" s="70" t="s">
        <v>106</v>
      </c>
      <c r="AA1046" s="69" t="s">
        <v>106</v>
      </c>
      <c r="AB1046" s="70" t="s">
        <v>106</v>
      </c>
      <c r="AC1046" s="70" t="s">
        <v>106</v>
      </c>
      <c r="AD1046" s="69" t="s">
        <v>106</v>
      </c>
      <c r="AE1046" s="71" t="s">
        <v>106</v>
      </c>
      <c r="AF1046" s="70" t="s">
        <v>106</v>
      </c>
      <c r="AG1046" s="72" t="s">
        <v>106</v>
      </c>
      <c r="AH1046" s="72" t="s">
        <v>106</v>
      </c>
      <c r="AI1046" s="72" t="s">
        <v>106</v>
      </c>
      <c r="AJ1046" s="72" t="s">
        <v>106</v>
      </c>
      <c r="AK1046" s="70" t="s">
        <v>106</v>
      </c>
      <c r="AL1046" s="70" t="s">
        <v>106</v>
      </c>
      <c r="AM1046" s="72" t="s">
        <v>106</v>
      </c>
      <c r="AN1046" s="70" t="s">
        <v>106</v>
      </c>
      <c r="AO1046" s="70" t="s">
        <v>106</v>
      </c>
      <c r="AP1046" s="69" t="s">
        <v>106</v>
      </c>
      <c r="AQ1046" s="70" t="s">
        <v>106</v>
      </c>
      <c r="AR1046" s="70" t="s">
        <v>106</v>
      </c>
      <c r="AS1046" s="69" t="s">
        <v>106</v>
      </c>
      <c r="AT1046" s="70" t="s">
        <v>106</v>
      </c>
      <c r="AU1046" s="70" t="s">
        <v>106</v>
      </c>
      <c r="AV1046" s="72" t="s">
        <v>106</v>
      </c>
      <c r="AW1046" s="70" t="s">
        <v>106</v>
      </c>
      <c r="AX1046" s="70" t="s">
        <v>106</v>
      </c>
      <c r="AY1046" s="72" t="s">
        <v>106</v>
      </c>
      <c r="AZ1046" s="70" t="s">
        <v>106</v>
      </c>
      <c r="BA1046" s="70" t="s">
        <v>106</v>
      </c>
      <c r="BB1046" s="69" t="s">
        <v>106</v>
      </c>
      <c r="BC1046" s="70" t="s">
        <v>106</v>
      </c>
      <c r="BD1046" s="70" t="s">
        <v>106</v>
      </c>
      <c r="BE1046" s="72" t="s">
        <v>106</v>
      </c>
      <c r="BF1046" s="70" t="s">
        <v>106</v>
      </c>
      <c r="BG1046" s="70" t="s">
        <v>106</v>
      </c>
      <c r="BH1046" s="69" t="s">
        <v>106</v>
      </c>
      <c r="BI1046" s="70" t="s">
        <v>106</v>
      </c>
      <c r="BJ1046" s="100" t="s">
        <v>106</v>
      </c>
    </row>
    <row r="1047" spans="1:62" ht="14.5" x14ac:dyDescent="0.35">
      <c r="A1047" s="102" t="s">
        <v>2186</v>
      </c>
      <c r="B1047" s="68" t="s">
        <v>2187</v>
      </c>
      <c r="C1047" s="69">
        <v>4348</v>
      </c>
      <c r="D1047" s="170">
        <v>652.43240516996082</v>
      </c>
      <c r="E1047" s="70">
        <v>2836776.0976789896</v>
      </c>
      <c r="F1047" s="69">
        <v>55</v>
      </c>
      <c r="G1047" s="70">
        <v>2792.6462777454499</v>
      </c>
      <c r="H1047" s="70">
        <v>153595.54527599999</v>
      </c>
      <c r="I1047" s="69">
        <v>167</v>
      </c>
      <c r="J1047" s="70">
        <v>2796.0594459580798</v>
      </c>
      <c r="K1047" s="70">
        <v>466941.92747499997</v>
      </c>
      <c r="L1047" s="69">
        <v>670</v>
      </c>
      <c r="M1047" s="70">
        <v>501.791848291044</v>
      </c>
      <c r="N1047" s="70">
        <v>336200.53835500003</v>
      </c>
      <c r="O1047" s="69">
        <v>3205</v>
      </c>
      <c r="P1047" s="70">
        <v>553.24394936817396</v>
      </c>
      <c r="Q1047" s="70">
        <v>1773146.85772499</v>
      </c>
      <c r="R1047" s="69">
        <v>251</v>
      </c>
      <c r="S1047" s="70">
        <v>425.86146951394397</v>
      </c>
      <c r="T1047" s="70">
        <v>106891.228848</v>
      </c>
      <c r="U1047" s="69" t="s">
        <v>106</v>
      </c>
      <c r="V1047" s="70" t="s">
        <v>106</v>
      </c>
      <c r="W1047" s="70" t="s">
        <v>106</v>
      </c>
      <c r="X1047" s="69" t="s">
        <v>106</v>
      </c>
      <c r="Y1047" s="70" t="s">
        <v>106</v>
      </c>
      <c r="Z1047" s="70" t="s">
        <v>106</v>
      </c>
      <c r="AA1047" s="69" t="s">
        <v>106</v>
      </c>
      <c r="AB1047" s="70" t="s">
        <v>106</v>
      </c>
      <c r="AC1047" s="70" t="s">
        <v>106</v>
      </c>
      <c r="AD1047" s="69" t="s">
        <v>106</v>
      </c>
      <c r="AE1047" s="71" t="s">
        <v>106</v>
      </c>
      <c r="AF1047" s="70" t="s">
        <v>106</v>
      </c>
      <c r="AG1047" s="72" t="s">
        <v>106</v>
      </c>
      <c r="AH1047" s="72" t="s">
        <v>106</v>
      </c>
      <c r="AI1047" s="72" t="s">
        <v>106</v>
      </c>
      <c r="AJ1047" s="72" t="s">
        <v>106</v>
      </c>
      <c r="AK1047" s="70" t="s">
        <v>106</v>
      </c>
      <c r="AL1047" s="70" t="s">
        <v>106</v>
      </c>
      <c r="AM1047" s="72" t="s">
        <v>106</v>
      </c>
      <c r="AN1047" s="70" t="s">
        <v>106</v>
      </c>
      <c r="AO1047" s="70" t="s">
        <v>106</v>
      </c>
      <c r="AP1047" s="69" t="s">
        <v>106</v>
      </c>
      <c r="AQ1047" s="70" t="s">
        <v>106</v>
      </c>
      <c r="AR1047" s="70" t="s">
        <v>106</v>
      </c>
      <c r="AS1047" s="69" t="s">
        <v>106</v>
      </c>
      <c r="AT1047" s="70" t="s">
        <v>106</v>
      </c>
      <c r="AU1047" s="70" t="s">
        <v>106</v>
      </c>
      <c r="AV1047" s="72" t="s">
        <v>106</v>
      </c>
      <c r="AW1047" s="70" t="s">
        <v>106</v>
      </c>
      <c r="AX1047" s="70" t="s">
        <v>106</v>
      </c>
      <c r="AY1047" s="72" t="s">
        <v>106</v>
      </c>
      <c r="AZ1047" s="70" t="s">
        <v>106</v>
      </c>
      <c r="BA1047" s="70" t="s">
        <v>106</v>
      </c>
      <c r="BB1047" s="69" t="s">
        <v>106</v>
      </c>
      <c r="BC1047" s="70" t="s">
        <v>106</v>
      </c>
      <c r="BD1047" s="70" t="s">
        <v>106</v>
      </c>
      <c r="BE1047" s="72" t="s">
        <v>106</v>
      </c>
      <c r="BF1047" s="70" t="s">
        <v>106</v>
      </c>
      <c r="BG1047" s="70" t="s">
        <v>106</v>
      </c>
      <c r="BH1047" s="69" t="s">
        <v>106</v>
      </c>
      <c r="BI1047" s="70" t="s">
        <v>106</v>
      </c>
      <c r="BJ1047" s="100" t="s">
        <v>106</v>
      </c>
    </row>
    <row r="1048" spans="1:62" ht="14.5" x14ac:dyDescent="0.35">
      <c r="A1048" s="102" t="s">
        <v>2188</v>
      </c>
      <c r="B1048" s="68" t="s">
        <v>2189</v>
      </c>
      <c r="C1048" s="69">
        <v>394</v>
      </c>
      <c r="D1048" s="170">
        <v>6007.6855007842396</v>
      </c>
      <c r="E1048" s="70">
        <v>2367028.0873089903</v>
      </c>
      <c r="F1048" s="69">
        <v>71</v>
      </c>
      <c r="G1048" s="70">
        <v>9166.6098233661905</v>
      </c>
      <c r="H1048" s="70">
        <v>650829.29745900002</v>
      </c>
      <c r="I1048" s="69">
        <v>220</v>
      </c>
      <c r="J1048" s="70">
        <v>7283.9230579908999</v>
      </c>
      <c r="K1048" s="70">
        <v>1602463.0727579901</v>
      </c>
      <c r="L1048" s="69">
        <v>63</v>
      </c>
      <c r="M1048" s="70">
        <v>1478.35581569841</v>
      </c>
      <c r="N1048" s="70">
        <v>93136.416389000005</v>
      </c>
      <c r="O1048" s="69">
        <v>39</v>
      </c>
      <c r="P1048" s="70">
        <v>524.50973215384602</v>
      </c>
      <c r="Q1048" s="70">
        <v>20455.879553999999</v>
      </c>
      <c r="R1048" s="69" t="s">
        <v>117</v>
      </c>
      <c r="S1048" s="70" t="s">
        <v>117</v>
      </c>
      <c r="T1048" s="70">
        <v>143.42114900000001</v>
      </c>
      <c r="U1048" s="69" t="s">
        <v>106</v>
      </c>
      <c r="V1048" s="70" t="s">
        <v>106</v>
      </c>
      <c r="W1048" s="70" t="s">
        <v>106</v>
      </c>
      <c r="X1048" s="69" t="s">
        <v>106</v>
      </c>
      <c r="Y1048" s="70" t="s">
        <v>106</v>
      </c>
      <c r="Z1048" s="70" t="s">
        <v>106</v>
      </c>
      <c r="AA1048" s="69" t="s">
        <v>106</v>
      </c>
      <c r="AB1048" s="70" t="s">
        <v>106</v>
      </c>
      <c r="AC1048" s="70" t="s">
        <v>106</v>
      </c>
      <c r="AD1048" s="69" t="s">
        <v>106</v>
      </c>
      <c r="AE1048" s="71" t="s">
        <v>106</v>
      </c>
      <c r="AF1048" s="70" t="s">
        <v>106</v>
      </c>
      <c r="AG1048" s="72" t="s">
        <v>106</v>
      </c>
      <c r="AH1048" s="72" t="s">
        <v>106</v>
      </c>
      <c r="AI1048" s="72" t="s">
        <v>106</v>
      </c>
      <c r="AJ1048" s="72" t="s">
        <v>106</v>
      </c>
      <c r="AK1048" s="70" t="s">
        <v>106</v>
      </c>
      <c r="AL1048" s="70" t="s">
        <v>106</v>
      </c>
      <c r="AM1048" s="72" t="s">
        <v>106</v>
      </c>
      <c r="AN1048" s="70" t="s">
        <v>106</v>
      </c>
      <c r="AO1048" s="70" t="s">
        <v>106</v>
      </c>
      <c r="AP1048" s="69" t="s">
        <v>106</v>
      </c>
      <c r="AQ1048" s="70" t="s">
        <v>106</v>
      </c>
      <c r="AR1048" s="70" t="s">
        <v>106</v>
      </c>
      <c r="AS1048" s="69" t="s">
        <v>106</v>
      </c>
      <c r="AT1048" s="70" t="s">
        <v>106</v>
      </c>
      <c r="AU1048" s="70" t="s">
        <v>106</v>
      </c>
      <c r="AV1048" s="72" t="s">
        <v>106</v>
      </c>
      <c r="AW1048" s="70" t="s">
        <v>106</v>
      </c>
      <c r="AX1048" s="70" t="s">
        <v>106</v>
      </c>
      <c r="AY1048" s="72" t="s">
        <v>106</v>
      </c>
      <c r="AZ1048" s="70" t="s">
        <v>106</v>
      </c>
      <c r="BA1048" s="70" t="s">
        <v>106</v>
      </c>
      <c r="BB1048" s="69" t="s">
        <v>106</v>
      </c>
      <c r="BC1048" s="70" t="s">
        <v>106</v>
      </c>
      <c r="BD1048" s="70" t="s">
        <v>106</v>
      </c>
      <c r="BE1048" s="72" t="s">
        <v>106</v>
      </c>
      <c r="BF1048" s="70" t="s">
        <v>106</v>
      </c>
      <c r="BG1048" s="70" t="s">
        <v>106</v>
      </c>
      <c r="BH1048" s="69" t="s">
        <v>106</v>
      </c>
      <c r="BI1048" s="70" t="s">
        <v>106</v>
      </c>
      <c r="BJ1048" s="100" t="s">
        <v>106</v>
      </c>
    </row>
    <row r="1049" spans="1:62" ht="14.5" x14ac:dyDescent="0.35">
      <c r="A1049" s="102" t="s">
        <v>2190</v>
      </c>
      <c r="B1049" s="68" t="s">
        <v>2191</v>
      </c>
      <c r="C1049" s="69">
        <v>200</v>
      </c>
      <c r="D1049" s="170">
        <v>3529.3471661050003</v>
      </c>
      <c r="E1049" s="70">
        <v>705869.43322100001</v>
      </c>
      <c r="F1049" s="69">
        <v>63</v>
      </c>
      <c r="G1049" s="70">
        <v>5030.0180820793603</v>
      </c>
      <c r="H1049" s="70">
        <v>316891.13917099999</v>
      </c>
      <c r="I1049" s="69">
        <v>59</v>
      </c>
      <c r="J1049" s="70">
        <v>5475.7061655423704</v>
      </c>
      <c r="K1049" s="70">
        <v>323066.66376700002</v>
      </c>
      <c r="L1049" s="69">
        <v>48</v>
      </c>
      <c r="M1049" s="70">
        <v>1036.11487291666</v>
      </c>
      <c r="N1049" s="70">
        <v>49733.513899999998</v>
      </c>
      <c r="O1049" s="69">
        <v>26</v>
      </c>
      <c r="P1049" s="70">
        <v>545.68279523076899</v>
      </c>
      <c r="Q1049" s="70">
        <v>14187.752676</v>
      </c>
      <c r="R1049" s="69" t="s">
        <v>117</v>
      </c>
      <c r="S1049" s="70" t="s">
        <v>117</v>
      </c>
      <c r="T1049" s="70">
        <v>1990.363707</v>
      </c>
      <c r="U1049" s="69" t="s">
        <v>106</v>
      </c>
      <c r="V1049" s="70" t="s">
        <v>106</v>
      </c>
      <c r="W1049" s="70" t="s">
        <v>106</v>
      </c>
      <c r="X1049" s="69" t="s">
        <v>106</v>
      </c>
      <c r="Y1049" s="70" t="s">
        <v>106</v>
      </c>
      <c r="Z1049" s="70" t="s">
        <v>106</v>
      </c>
      <c r="AA1049" s="69" t="s">
        <v>106</v>
      </c>
      <c r="AB1049" s="70" t="s">
        <v>106</v>
      </c>
      <c r="AC1049" s="70" t="s">
        <v>106</v>
      </c>
      <c r="AD1049" s="69" t="s">
        <v>106</v>
      </c>
      <c r="AE1049" s="71" t="s">
        <v>106</v>
      </c>
      <c r="AF1049" s="70" t="s">
        <v>106</v>
      </c>
      <c r="AG1049" s="72" t="s">
        <v>106</v>
      </c>
      <c r="AH1049" s="72" t="s">
        <v>106</v>
      </c>
      <c r="AI1049" s="72" t="s">
        <v>106</v>
      </c>
      <c r="AJ1049" s="72" t="s">
        <v>106</v>
      </c>
      <c r="AK1049" s="70" t="s">
        <v>106</v>
      </c>
      <c r="AL1049" s="70" t="s">
        <v>106</v>
      </c>
      <c r="AM1049" s="72" t="s">
        <v>106</v>
      </c>
      <c r="AN1049" s="70" t="s">
        <v>106</v>
      </c>
      <c r="AO1049" s="70" t="s">
        <v>106</v>
      </c>
      <c r="AP1049" s="69" t="s">
        <v>106</v>
      </c>
      <c r="AQ1049" s="70" t="s">
        <v>106</v>
      </c>
      <c r="AR1049" s="70" t="s">
        <v>106</v>
      </c>
      <c r="AS1049" s="69" t="s">
        <v>106</v>
      </c>
      <c r="AT1049" s="70" t="s">
        <v>106</v>
      </c>
      <c r="AU1049" s="70" t="s">
        <v>106</v>
      </c>
      <c r="AV1049" s="72" t="s">
        <v>106</v>
      </c>
      <c r="AW1049" s="70" t="s">
        <v>106</v>
      </c>
      <c r="AX1049" s="70" t="s">
        <v>106</v>
      </c>
      <c r="AY1049" s="72" t="s">
        <v>106</v>
      </c>
      <c r="AZ1049" s="70" t="s">
        <v>106</v>
      </c>
      <c r="BA1049" s="70" t="s">
        <v>106</v>
      </c>
      <c r="BB1049" s="69" t="s">
        <v>106</v>
      </c>
      <c r="BC1049" s="70" t="s">
        <v>106</v>
      </c>
      <c r="BD1049" s="70" t="s">
        <v>106</v>
      </c>
      <c r="BE1049" s="72" t="s">
        <v>106</v>
      </c>
      <c r="BF1049" s="70" t="s">
        <v>106</v>
      </c>
      <c r="BG1049" s="70" t="s">
        <v>106</v>
      </c>
      <c r="BH1049" s="69" t="s">
        <v>106</v>
      </c>
      <c r="BI1049" s="70" t="s">
        <v>106</v>
      </c>
      <c r="BJ1049" s="100" t="s">
        <v>106</v>
      </c>
    </row>
    <row r="1050" spans="1:62" ht="14.5" x14ac:dyDescent="0.35">
      <c r="A1050" s="102" t="s">
        <v>2192</v>
      </c>
      <c r="B1050" s="68" t="s">
        <v>2193</v>
      </c>
      <c r="C1050" s="69">
        <v>700</v>
      </c>
      <c r="D1050" s="170">
        <v>14787.78198521286</v>
      </c>
      <c r="E1050" s="70">
        <v>10351447.389649002</v>
      </c>
      <c r="F1050" s="69">
        <v>15</v>
      </c>
      <c r="G1050" s="70">
        <v>23365.344007933301</v>
      </c>
      <c r="H1050" s="70">
        <v>350480.16011900001</v>
      </c>
      <c r="I1050" s="69">
        <v>666</v>
      </c>
      <c r="J1050" s="70">
        <v>14881.474191084</v>
      </c>
      <c r="K1050" s="70">
        <v>9911061.8112620004</v>
      </c>
      <c r="L1050" s="69">
        <v>19</v>
      </c>
      <c r="M1050" s="70">
        <v>4731.8641193684198</v>
      </c>
      <c r="N1050" s="70">
        <v>89905.418267999994</v>
      </c>
      <c r="O1050" s="69" t="s">
        <v>106</v>
      </c>
      <c r="P1050" s="70" t="s">
        <v>106</v>
      </c>
      <c r="Q1050" s="70" t="s">
        <v>106</v>
      </c>
      <c r="R1050" s="69" t="s">
        <v>106</v>
      </c>
      <c r="S1050" s="70" t="s">
        <v>106</v>
      </c>
      <c r="T1050" s="70" t="s">
        <v>106</v>
      </c>
      <c r="U1050" s="69" t="s">
        <v>106</v>
      </c>
      <c r="V1050" s="70" t="s">
        <v>106</v>
      </c>
      <c r="W1050" s="70" t="s">
        <v>106</v>
      </c>
      <c r="X1050" s="69" t="s">
        <v>106</v>
      </c>
      <c r="Y1050" s="70" t="s">
        <v>106</v>
      </c>
      <c r="Z1050" s="70" t="s">
        <v>106</v>
      </c>
      <c r="AA1050" s="69" t="s">
        <v>106</v>
      </c>
      <c r="AB1050" s="70" t="s">
        <v>106</v>
      </c>
      <c r="AC1050" s="70" t="s">
        <v>106</v>
      </c>
      <c r="AD1050" s="69" t="s">
        <v>106</v>
      </c>
      <c r="AE1050" s="71" t="s">
        <v>106</v>
      </c>
      <c r="AF1050" s="70" t="s">
        <v>106</v>
      </c>
      <c r="AG1050" s="72" t="s">
        <v>106</v>
      </c>
      <c r="AH1050" s="72" t="s">
        <v>106</v>
      </c>
      <c r="AI1050" s="72" t="s">
        <v>106</v>
      </c>
      <c r="AJ1050" s="72" t="s">
        <v>106</v>
      </c>
      <c r="AK1050" s="70" t="s">
        <v>106</v>
      </c>
      <c r="AL1050" s="70" t="s">
        <v>106</v>
      </c>
      <c r="AM1050" s="72" t="s">
        <v>106</v>
      </c>
      <c r="AN1050" s="70" t="s">
        <v>106</v>
      </c>
      <c r="AO1050" s="70" t="s">
        <v>106</v>
      </c>
      <c r="AP1050" s="69" t="s">
        <v>106</v>
      </c>
      <c r="AQ1050" s="70" t="s">
        <v>106</v>
      </c>
      <c r="AR1050" s="70" t="s">
        <v>106</v>
      </c>
      <c r="AS1050" s="69" t="s">
        <v>106</v>
      </c>
      <c r="AT1050" s="70" t="s">
        <v>106</v>
      </c>
      <c r="AU1050" s="70" t="s">
        <v>106</v>
      </c>
      <c r="AV1050" s="72" t="s">
        <v>106</v>
      </c>
      <c r="AW1050" s="70" t="s">
        <v>106</v>
      </c>
      <c r="AX1050" s="70" t="s">
        <v>106</v>
      </c>
      <c r="AY1050" s="72" t="s">
        <v>106</v>
      </c>
      <c r="AZ1050" s="70" t="s">
        <v>106</v>
      </c>
      <c r="BA1050" s="70" t="s">
        <v>106</v>
      </c>
      <c r="BB1050" s="69" t="s">
        <v>106</v>
      </c>
      <c r="BC1050" s="70" t="s">
        <v>106</v>
      </c>
      <c r="BD1050" s="70" t="s">
        <v>106</v>
      </c>
      <c r="BE1050" s="72" t="s">
        <v>106</v>
      </c>
      <c r="BF1050" s="70" t="s">
        <v>106</v>
      </c>
      <c r="BG1050" s="70" t="s">
        <v>106</v>
      </c>
      <c r="BH1050" s="69" t="s">
        <v>106</v>
      </c>
      <c r="BI1050" s="70" t="s">
        <v>106</v>
      </c>
      <c r="BJ1050" s="100" t="s">
        <v>106</v>
      </c>
    </row>
    <row r="1051" spans="1:62" ht="14.5" x14ac:dyDescent="0.35">
      <c r="A1051" s="102" t="s">
        <v>2194</v>
      </c>
      <c r="B1051" s="68" t="s">
        <v>2195</v>
      </c>
      <c r="C1051" s="69">
        <v>453</v>
      </c>
      <c r="D1051" s="170">
        <v>10029.209737832205</v>
      </c>
      <c r="E1051" s="70">
        <v>4543232.0112379892</v>
      </c>
      <c r="F1051" s="69">
        <v>25</v>
      </c>
      <c r="G1051" s="70">
        <v>9702.0614781199893</v>
      </c>
      <c r="H1051" s="70">
        <v>242551.53695299901</v>
      </c>
      <c r="I1051" s="69">
        <v>424</v>
      </c>
      <c r="J1051" s="70">
        <v>10139.5909371532</v>
      </c>
      <c r="K1051" s="70">
        <v>4299186.5573529899</v>
      </c>
      <c r="L1051" s="69" t="s">
        <v>117</v>
      </c>
      <c r="M1051" s="70" t="s">
        <v>117</v>
      </c>
      <c r="N1051" s="70">
        <v>1493.9169319999901</v>
      </c>
      <c r="O1051" s="69" t="s">
        <v>106</v>
      </c>
      <c r="P1051" s="70" t="s">
        <v>106</v>
      </c>
      <c r="Q1051" s="70" t="s">
        <v>106</v>
      </c>
      <c r="R1051" s="69" t="s">
        <v>106</v>
      </c>
      <c r="S1051" s="70" t="s">
        <v>106</v>
      </c>
      <c r="T1051" s="70" t="s">
        <v>106</v>
      </c>
      <c r="U1051" s="69" t="s">
        <v>106</v>
      </c>
      <c r="V1051" s="70" t="s">
        <v>106</v>
      </c>
      <c r="W1051" s="70" t="s">
        <v>106</v>
      </c>
      <c r="X1051" s="69" t="s">
        <v>106</v>
      </c>
      <c r="Y1051" s="70" t="s">
        <v>106</v>
      </c>
      <c r="Z1051" s="70" t="s">
        <v>106</v>
      </c>
      <c r="AA1051" s="69" t="s">
        <v>106</v>
      </c>
      <c r="AB1051" s="70" t="s">
        <v>106</v>
      </c>
      <c r="AC1051" s="70" t="s">
        <v>106</v>
      </c>
      <c r="AD1051" s="69" t="s">
        <v>106</v>
      </c>
      <c r="AE1051" s="71" t="s">
        <v>106</v>
      </c>
      <c r="AF1051" s="70" t="s">
        <v>106</v>
      </c>
      <c r="AG1051" s="72" t="s">
        <v>106</v>
      </c>
      <c r="AH1051" s="72" t="s">
        <v>106</v>
      </c>
      <c r="AI1051" s="72" t="s">
        <v>106</v>
      </c>
      <c r="AJ1051" s="72" t="s">
        <v>106</v>
      </c>
      <c r="AK1051" s="70" t="s">
        <v>106</v>
      </c>
      <c r="AL1051" s="70" t="s">
        <v>106</v>
      </c>
      <c r="AM1051" s="72" t="s">
        <v>106</v>
      </c>
      <c r="AN1051" s="70" t="s">
        <v>106</v>
      </c>
      <c r="AO1051" s="70" t="s">
        <v>106</v>
      </c>
      <c r="AP1051" s="69" t="s">
        <v>106</v>
      </c>
      <c r="AQ1051" s="70" t="s">
        <v>106</v>
      </c>
      <c r="AR1051" s="70" t="s">
        <v>106</v>
      </c>
      <c r="AS1051" s="69" t="s">
        <v>106</v>
      </c>
      <c r="AT1051" s="70" t="s">
        <v>106</v>
      </c>
      <c r="AU1051" s="70" t="s">
        <v>106</v>
      </c>
      <c r="AV1051" s="72" t="s">
        <v>106</v>
      </c>
      <c r="AW1051" s="70" t="s">
        <v>106</v>
      </c>
      <c r="AX1051" s="70" t="s">
        <v>106</v>
      </c>
      <c r="AY1051" s="72" t="s">
        <v>106</v>
      </c>
      <c r="AZ1051" s="70" t="s">
        <v>106</v>
      </c>
      <c r="BA1051" s="70" t="s">
        <v>106</v>
      </c>
      <c r="BB1051" s="69" t="s">
        <v>106</v>
      </c>
      <c r="BC1051" s="70" t="s">
        <v>106</v>
      </c>
      <c r="BD1051" s="70" t="s">
        <v>106</v>
      </c>
      <c r="BE1051" s="72" t="s">
        <v>106</v>
      </c>
      <c r="BF1051" s="70" t="s">
        <v>106</v>
      </c>
      <c r="BG1051" s="70" t="s">
        <v>106</v>
      </c>
      <c r="BH1051" s="69" t="s">
        <v>106</v>
      </c>
      <c r="BI1051" s="70" t="s">
        <v>106</v>
      </c>
      <c r="BJ1051" s="100" t="s">
        <v>106</v>
      </c>
    </row>
    <row r="1052" spans="1:62" ht="14.5" x14ac:dyDescent="0.35">
      <c r="A1052" s="102" t="s">
        <v>2196</v>
      </c>
      <c r="B1052" s="68" t="s">
        <v>2197</v>
      </c>
      <c r="C1052" s="69">
        <v>858</v>
      </c>
      <c r="D1052" s="170">
        <v>5975.1247145897305</v>
      </c>
      <c r="E1052" s="70">
        <v>5126657.0051179891</v>
      </c>
      <c r="F1052" s="69">
        <v>8</v>
      </c>
      <c r="G1052" s="70">
        <v>15032.844056624999</v>
      </c>
      <c r="H1052" s="70">
        <v>120262.75245299999</v>
      </c>
      <c r="I1052" s="69">
        <v>675</v>
      </c>
      <c r="J1052" s="70">
        <v>7128.8425247511004</v>
      </c>
      <c r="K1052" s="70">
        <v>4811968.7042069901</v>
      </c>
      <c r="L1052" s="69">
        <v>145</v>
      </c>
      <c r="M1052" s="70">
        <v>1321.1764464758601</v>
      </c>
      <c r="N1052" s="70">
        <v>191570.58473899899</v>
      </c>
      <c r="O1052" s="69" t="s">
        <v>117</v>
      </c>
      <c r="P1052" s="70" t="s">
        <v>117</v>
      </c>
      <c r="Q1052" s="70">
        <v>320.33137399999998</v>
      </c>
      <c r="R1052" s="69">
        <v>28</v>
      </c>
      <c r="S1052" s="70">
        <v>90.522583749999995</v>
      </c>
      <c r="T1052" s="70">
        <v>2534.632345</v>
      </c>
      <c r="U1052" s="69" t="s">
        <v>106</v>
      </c>
      <c r="V1052" s="70" t="s">
        <v>106</v>
      </c>
      <c r="W1052" s="70" t="s">
        <v>106</v>
      </c>
      <c r="X1052" s="69" t="s">
        <v>106</v>
      </c>
      <c r="Y1052" s="70" t="s">
        <v>106</v>
      </c>
      <c r="Z1052" s="70" t="s">
        <v>106</v>
      </c>
      <c r="AA1052" s="69" t="s">
        <v>106</v>
      </c>
      <c r="AB1052" s="70" t="s">
        <v>106</v>
      </c>
      <c r="AC1052" s="70" t="s">
        <v>106</v>
      </c>
      <c r="AD1052" s="69" t="s">
        <v>106</v>
      </c>
      <c r="AE1052" s="71" t="s">
        <v>106</v>
      </c>
      <c r="AF1052" s="70" t="s">
        <v>106</v>
      </c>
      <c r="AG1052" s="72" t="s">
        <v>106</v>
      </c>
      <c r="AH1052" s="72" t="s">
        <v>106</v>
      </c>
      <c r="AI1052" s="72" t="s">
        <v>106</v>
      </c>
      <c r="AJ1052" s="72" t="s">
        <v>106</v>
      </c>
      <c r="AK1052" s="70" t="s">
        <v>106</v>
      </c>
      <c r="AL1052" s="70" t="s">
        <v>106</v>
      </c>
      <c r="AM1052" s="72" t="s">
        <v>106</v>
      </c>
      <c r="AN1052" s="70" t="s">
        <v>106</v>
      </c>
      <c r="AO1052" s="70" t="s">
        <v>106</v>
      </c>
      <c r="AP1052" s="69" t="s">
        <v>106</v>
      </c>
      <c r="AQ1052" s="70" t="s">
        <v>106</v>
      </c>
      <c r="AR1052" s="70" t="s">
        <v>106</v>
      </c>
      <c r="AS1052" s="69" t="s">
        <v>106</v>
      </c>
      <c r="AT1052" s="70" t="s">
        <v>106</v>
      </c>
      <c r="AU1052" s="70" t="s">
        <v>106</v>
      </c>
      <c r="AV1052" s="72" t="s">
        <v>106</v>
      </c>
      <c r="AW1052" s="70" t="s">
        <v>106</v>
      </c>
      <c r="AX1052" s="70" t="s">
        <v>106</v>
      </c>
      <c r="AY1052" s="72" t="s">
        <v>106</v>
      </c>
      <c r="AZ1052" s="70" t="s">
        <v>106</v>
      </c>
      <c r="BA1052" s="70" t="s">
        <v>106</v>
      </c>
      <c r="BB1052" s="69" t="s">
        <v>106</v>
      </c>
      <c r="BC1052" s="70" t="s">
        <v>106</v>
      </c>
      <c r="BD1052" s="70" t="s">
        <v>106</v>
      </c>
      <c r="BE1052" s="72" t="s">
        <v>106</v>
      </c>
      <c r="BF1052" s="70" t="s">
        <v>106</v>
      </c>
      <c r="BG1052" s="70" t="s">
        <v>106</v>
      </c>
      <c r="BH1052" s="69" t="s">
        <v>106</v>
      </c>
      <c r="BI1052" s="70" t="s">
        <v>106</v>
      </c>
      <c r="BJ1052" s="100" t="s">
        <v>106</v>
      </c>
    </row>
    <row r="1053" spans="1:62" ht="14.5" x14ac:dyDescent="0.35">
      <c r="A1053" s="102" t="s">
        <v>2198</v>
      </c>
      <c r="B1053" s="68" t="s">
        <v>2199</v>
      </c>
      <c r="C1053" s="69">
        <v>1267</v>
      </c>
      <c r="D1053" s="170">
        <v>4099.6502787505924</v>
      </c>
      <c r="E1053" s="70">
        <v>5194256.9031770006</v>
      </c>
      <c r="F1053" s="69">
        <v>34</v>
      </c>
      <c r="G1053" s="70">
        <v>6884.18314338235</v>
      </c>
      <c r="H1053" s="70">
        <v>234062.22687499999</v>
      </c>
      <c r="I1053" s="69">
        <v>751</v>
      </c>
      <c r="J1053" s="70">
        <v>6202.2896695539202</v>
      </c>
      <c r="K1053" s="70">
        <v>4657919.5418349998</v>
      </c>
      <c r="L1053" s="69">
        <v>252</v>
      </c>
      <c r="M1053" s="70">
        <v>938.18265621031696</v>
      </c>
      <c r="N1053" s="70">
        <v>236422.02936499999</v>
      </c>
      <c r="O1053" s="69">
        <v>106</v>
      </c>
      <c r="P1053" s="70">
        <v>481.905543839622</v>
      </c>
      <c r="Q1053" s="70">
        <v>51081.987647000002</v>
      </c>
      <c r="R1053" s="69">
        <v>124</v>
      </c>
      <c r="S1053" s="70">
        <v>119.121914959677</v>
      </c>
      <c r="T1053" s="70">
        <v>14771.117455</v>
      </c>
      <c r="U1053" s="69" t="s">
        <v>106</v>
      </c>
      <c r="V1053" s="70" t="s">
        <v>106</v>
      </c>
      <c r="W1053" s="70" t="s">
        <v>106</v>
      </c>
      <c r="X1053" s="69" t="s">
        <v>106</v>
      </c>
      <c r="Y1053" s="70" t="s">
        <v>106</v>
      </c>
      <c r="Z1053" s="70" t="s">
        <v>106</v>
      </c>
      <c r="AA1053" s="69" t="s">
        <v>106</v>
      </c>
      <c r="AB1053" s="70" t="s">
        <v>106</v>
      </c>
      <c r="AC1053" s="70" t="s">
        <v>106</v>
      </c>
      <c r="AD1053" s="69" t="s">
        <v>106</v>
      </c>
      <c r="AE1053" s="71" t="s">
        <v>106</v>
      </c>
      <c r="AF1053" s="70" t="s">
        <v>106</v>
      </c>
      <c r="AG1053" s="72" t="s">
        <v>106</v>
      </c>
      <c r="AH1053" s="72" t="s">
        <v>106</v>
      </c>
      <c r="AI1053" s="72" t="s">
        <v>106</v>
      </c>
      <c r="AJ1053" s="72" t="s">
        <v>106</v>
      </c>
      <c r="AK1053" s="70" t="s">
        <v>106</v>
      </c>
      <c r="AL1053" s="70" t="s">
        <v>106</v>
      </c>
      <c r="AM1053" s="72" t="s">
        <v>106</v>
      </c>
      <c r="AN1053" s="70" t="s">
        <v>106</v>
      </c>
      <c r="AO1053" s="70" t="s">
        <v>106</v>
      </c>
      <c r="AP1053" s="69" t="s">
        <v>106</v>
      </c>
      <c r="AQ1053" s="70" t="s">
        <v>106</v>
      </c>
      <c r="AR1053" s="70" t="s">
        <v>106</v>
      </c>
      <c r="AS1053" s="69" t="s">
        <v>106</v>
      </c>
      <c r="AT1053" s="70" t="s">
        <v>106</v>
      </c>
      <c r="AU1053" s="70" t="s">
        <v>106</v>
      </c>
      <c r="AV1053" s="72" t="s">
        <v>106</v>
      </c>
      <c r="AW1053" s="70" t="s">
        <v>106</v>
      </c>
      <c r="AX1053" s="70" t="s">
        <v>106</v>
      </c>
      <c r="AY1053" s="72" t="s">
        <v>106</v>
      </c>
      <c r="AZ1053" s="70" t="s">
        <v>106</v>
      </c>
      <c r="BA1053" s="70" t="s">
        <v>106</v>
      </c>
      <c r="BB1053" s="69" t="s">
        <v>106</v>
      </c>
      <c r="BC1053" s="70" t="s">
        <v>106</v>
      </c>
      <c r="BD1053" s="70" t="s">
        <v>106</v>
      </c>
      <c r="BE1053" s="72" t="s">
        <v>106</v>
      </c>
      <c r="BF1053" s="70" t="s">
        <v>106</v>
      </c>
      <c r="BG1053" s="70" t="s">
        <v>106</v>
      </c>
      <c r="BH1053" s="69" t="s">
        <v>106</v>
      </c>
      <c r="BI1053" s="70" t="s">
        <v>106</v>
      </c>
      <c r="BJ1053" s="100" t="s">
        <v>106</v>
      </c>
    </row>
    <row r="1054" spans="1:62" ht="14.5" x14ac:dyDescent="0.35">
      <c r="A1054" s="102" t="s">
        <v>2200</v>
      </c>
      <c r="B1054" s="68" t="s">
        <v>2201</v>
      </c>
      <c r="C1054" s="69">
        <v>1363</v>
      </c>
      <c r="D1054" s="170">
        <v>3058.3900768275853</v>
      </c>
      <c r="E1054" s="70">
        <v>4168585.6747159986</v>
      </c>
      <c r="F1054" s="69">
        <v>42</v>
      </c>
      <c r="G1054" s="70">
        <v>6463.3635450952297</v>
      </c>
      <c r="H1054" s="70">
        <v>271461.26889399998</v>
      </c>
      <c r="I1054" s="69">
        <v>663</v>
      </c>
      <c r="J1054" s="70">
        <v>5419.0431487797896</v>
      </c>
      <c r="K1054" s="70">
        <v>3592825.6076409998</v>
      </c>
      <c r="L1054" s="69">
        <v>325</v>
      </c>
      <c r="M1054" s="70">
        <v>678.62629336615305</v>
      </c>
      <c r="N1054" s="70">
        <v>220553.54534399899</v>
      </c>
      <c r="O1054" s="69">
        <v>160</v>
      </c>
      <c r="P1054" s="70">
        <v>420.20306696875002</v>
      </c>
      <c r="Q1054" s="70">
        <v>67232.490715000007</v>
      </c>
      <c r="R1054" s="69">
        <v>173</v>
      </c>
      <c r="S1054" s="70">
        <v>95.449492034681995</v>
      </c>
      <c r="T1054" s="70">
        <v>16512.762122</v>
      </c>
      <c r="U1054" s="69" t="s">
        <v>106</v>
      </c>
      <c r="V1054" s="70" t="s">
        <v>106</v>
      </c>
      <c r="W1054" s="70" t="s">
        <v>106</v>
      </c>
      <c r="X1054" s="69" t="s">
        <v>106</v>
      </c>
      <c r="Y1054" s="70" t="s">
        <v>106</v>
      </c>
      <c r="Z1054" s="70" t="s">
        <v>106</v>
      </c>
      <c r="AA1054" s="69" t="s">
        <v>106</v>
      </c>
      <c r="AB1054" s="70" t="s">
        <v>106</v>
      </c>
      <c r="AC1054" s="70" t="s">
        <v>106</v>
      </c>
      <c r="AD1054" s="69" t="s">
        <v>106</v>
      </c>
      <c r="AE1054" s="71" t="s">
        <v>106</v>
      </c>
      <c r="AF1054" s="70" t="s">
        <v>106</v>
      </c>
      <c r="AG1054" s="72" t="s">
        <v>106</v>
      </c>
      <c r="AH1054" s="72" t="s">
        <v>106</v>
      </c>
      <c r="AI1054" s="72" t="s">
        <v>106</v>
      </c>
      <c r="AJ1054" s="72" t="s">
        <v>106</v>
      </c>
      <c r="AK1054" s="70" t="s">
        <v>106</v>
      </c>
      <c r="AL1054" s="70" t="s">
        <v>106</v>
      </c>
      <c r="AM1054" s="72" t="s">
        <v>106</v>
      </c>
      <c r="AN1054" s="70" t="s">
        <v>106</v>
      </c>
      <c r="AO1054" s="70" t="s">
        <v>106</v>
      </c>
      <c r="AP1054" s="69" t="s">
        <v>106</v>
      </c>
      <c r="AQ1054" s="70" t="s">
        <v>106</v>
      </c>
      <c r="AR1054" s="70" t="s">
        <v>106</v>
      </c>
      <c r="AS1054" s="69" t="s">
        <v>106</v>
      </c>
      <c r="AT1054" s="70" t="s">
        <v>106</v>
      </c>
      <c r="AU1054" s="70" t="s">
        <v>106</v>
      </c>
      <c r="AV1054" s="72" t="s">
        <v>106</v>
      </c>
      <c r="AW1054" s="70" t="s">
        <v>106</v>
      </c>
      <c r="AX1054" s="70" t="s">
        <v>106</v>
      </c>
      <c r="AY1054" s="72" t="s">
        <v>106</v>
      </c>
      <c r="AZ1054" s="70" t="s">
        <v>106</v>
      </c>
      <c r="BA1054" s="70" t="s">
        <v>106</v>
      </c>
      <c r="BB1054" s="69" t="s">
        <v>106</v>
      </c>
      <c r="BC1054" s="70" t="s">
        <v>106</v>
      </c>
      <c r="BD1054" s="70" t="s">
        <v>106</v>
      </c>
      <c r="BE1054" s="72" t="s">
        <v>106</v>
      </c>
      <c r="BF1054" s="70" t="s">
        <v>106</v>
      </c>
      <c r="BG1054" s="70" t="s">
        <v>106</v>
      </c>
      <c r="BH1054" s="69" t="s">
        <v>106</v>
      </c>
      <c r="BI1054" s="70" t="s">
        <v>106</v>
      </c>
      <c r="BJ1054" s="100" t="s">
        <v>106</v>
      </c>
    </row>
    <row r="1055" spans="1:62" ht="14.5" x14ac:dyDescent="0.35">
      <c r="A1055" s="102" t="s">
        <v>2202</v>
      </c>
      <c r="B1055" s="68" t="s">
        <v>2203</v>
      </c>
      <c r="C1055" s="69">
        <v>1275</v>
      </c>
      <c r="D1055" s="170">
        <v>2098.7682524870579</v>
      </c>
      <c r="E1055" s="70">
        <v>2675929.521920999</v>
      </c>
      <c r="F1055" s="69">
        <v>37</v>
      </c>
      <c r="G1055" s="70">
        <v>3120.5693504324299</v>
      </c>
      <c r="H1055" s="70">
        <v>115461.06596599999</v>
      </c>
      <c r="I1055" s="69">
        <v>454</v>
      </c>
      <c r="J1055" s="70">
        <v>4738.3891654889803</v>
      </c>
      <c r="K1055" s="70">
        <v>2151228.6811319999</v>
      </c>
      <c r="L1055" s="69">
        <v>393</v>
      </c>
      <c r="M1055" s="70">
        <v>618.42457096437602</v>
      </c>
      <c r="N1055" s="70">
        <v>243040.856388999</v>
      </c>
      <c r="O1055" s="69">
        <v>262</v>
      </c>
      <c r="P1055" s="70">
        <v>482.17985850381598</v>
      </c>
      <c r="Q1055" s="70">
        <v>126331.122928</v>
      </c>
      <c r="R1055" s="69">
        <v>129</v>
      </c>
      <c r="S1055" s="70">
        <v>309.05267834108503</v>
      </c>
      <c r="T1055" s="70">
        <v>39867.795506000002</v>
      </c>
      <c r="U1055" s="69" t="s">
        <v>106</v>
      </c>
      <c r="V1055" s="70" t="s">
        <v>106</v>
      </c>
      <c r="W1055" s="70" t="s">
        <v>106</v>
      </c>
      <c r="X1055" s="69" t="s">
        <v>106</v>
      </c>
      <c r="Y1055" s="70" t="s">
        <v>106</v>
      </c>
      <c r="Z1055" s="70" t="s">
        <v>106</v>
      </c>
      <c r="AA1055" s="69" t="s">
        <v>106</v>
      </c>
      <c r="AB1055" s="70" t="s">
        <v>106</v>
      </c>
      <c r="AC1055" s="70" t="s">
        <v>106</v>
      </c>
      <c r="AD1055" s="69" t="s">
        <v>106</v>
      </c>
      <c r="AE1055" s="71" t="s">
        <v>106</v>
      </c>
      <c r="AF1055" s="70" t="s">
        <v>106</v>
      </c>
      <c r="AG1055" s="72" t="s">
        <v>106</v>
      </c>
      <c r="AH1055" s="72" t="s">
        <v>106</v>
      </c>
      <c r="AI1055" s="72" t="s">
        <v>106</v>
      </c>
      <c r="AJ1055" s="72" t="s">
        <v>106</v>
      </c>
      <c r="AK1055" s="70" t="s">
        <v>106</v>
      </c>
      <c r="AL1055" s="70" t="s">
        <v>106</v>
      </c>
      <c r="AM1055" s="72" t="s">
        <v>106</v>
      </c>
      <c r="AN1055" s="70" t="s">
        <v>106</v>
      </c>
      <c r="AO1055" s="70" t="s">
        <v>106</v>
      </c>
      <c r="AP1055" s="69" t="s">
        <v>106</v>
      </c>
      <c r="AQ1055" s="70" t="s">
        <v>106</v>
      </c>
      <c r="AR1055" s="70" t="s">
        <v>106</v>
      </c>
      <c r="AS1055" s="69" t="s">
        <v>106</v>
      </c>
      <c r="AT1055" s="70" t="s">
        <v>106</v>
      </c>
      <c r="AU1055" s="70" t="s">
        <v>106</v>
      </c>
      <c r="AV1055" s="72" t="s">
        <v>106</v>
      </c>
      <c r="AW1055" s="70" t="s">
        <v>106</v>
      </c>
      <c r="AX1055" s="70" t="s">
        <v>106</v>
      </c>
      <c r="AY1055" s="72" t="s">
        <v>106</v>
      </c>
      <c r="AZ1055" s="70" t="s">
        <v>106</v>
      </c>
      <c r="BA1055" s="70" t="s">
        <v>106</v>
      </c>
      <c r="BB1055" s="69" t="s">
        <v>106</v>
      </c>
      <c r="BC1055" s="70" t="s">
        <v>106</v>
      </c>
      <c r="BD1055" s="70" t="s">
        <v>106</v>
      </c>
      <c r="BE1055" s="72" t="s">
        <v>106</v>
      </c>
      <c r="BF1055" s="70" t="s">
        <v>106</v>
      </c>
      <c r="BG1055" s="70" t="s">
        <v>106</v>
      </c>
      <c r="BH1055" s="69" t="s">
        <v>106</v>
      </c>
      <c r="BI1055" s="70" t="s">
        <v>106</v>
      </c>
      <c r="BJ1055" s="100" t="s">
        <v>106</v>
      </c>
    </row>
    <row r="1056" spans="1:62" ht="14.5" x14ac:dyDescent="0.35">
      <c r="A1056" s="102" t="s">
        <v>2204</v>
      </c>
      <c r="B1056" s="68" t="s">
        <v>2205</v>
      </c>
      <c r="C1056" s="69">
        <v>1092</v>
      </c>
      <c r="D1056" s="170">
        <v>3667.8839688589642</v>
      </c>
      <c r="E1056" s="70">
        <v>4005329.293993989</v>
      </c>
      <c r="F1056" s="69">
        <v>71</v>
      </c>
      <c r="G1056" s="70">
        <v>9891.1198791971801</v>
      </c>
      <c r="H1056" s="70">
        <v>702269.51142299897</v>
      </c>
      <c r="I1056" s="69">
        <v>659</v>
      </c>
      <c r="J1056" s="70">
        <v>4385.46937935811</v>
      </c>
      <c r="K1056" s="70">
        <v>2890024.32099699</v>
      </c>
      <c r="L1056" s="69">
        <v>186</v>
      </c>
      <c r="M1056" s="70">
        <v>1186.7926930860201</v>
      </c>
      <c r="N1056" s="70">
        <v>220743.44091400001</v>
      </c>
      <c r="O1056" s="69">
        <v>176</v>
      </c>
      <c r="P1056" s="70">
        <v>1092.5682992045399</v>
      </c>
      <c r="Q1056" s="70">
        <v>192292.02066000001</v>
      </c>
      <c r="R1056" s="69" t="s">
        <v>106</v>
      </c>
      <c r="S1056" s="70" t="s">
        <v>106</v>
      </c>
      <c r="T1056" s="70" t="s">
        <v>106</v>
      </c>
      <c r="U1056" s="69" t="s">
        <v>106</v>
      </c>
      <c r="V1056" s="70" t="s">
        <v>106</v>
      </c>
      <c r="W1056" s="70" t="s">
        <v>106</v>
      </c>
      <c r="X1056" s="69" t="s">
        <v>106</v>
      </c>
      <c r="Y1056" s="70" t="s">
        <v>106</v>
      </c>
      <c r="Z1056" s="70" t="s">
        <v>106</v>
      </c>
      <c r="AA1056" s="69" t="s">
        <v>106</v>
      </c>
      <c r="AB1056" s="70" t="s">
        <v>106</v>
      </c>
      <c r="AC1056" s="70" t="s">
        <v>106</v>
      </c>
      <c r="AD1056" s="69" t="s">
        <v>106</v>
      </c>
      <c r="AE1056" s="71" t="s">
        <v>106</v>
      </c>
      <c r="AF1056" s="70" t="s">
        <v>106</v>
      </c>
      <c r="AG1056" s="72" t="s">
        <v>106</v>
      </c>
      <c r="AH1056" s="72" t="s">
        <v>106</v>
      </c>
      <c r="AI1056" s="72" t="s">
        <v>106</v>
      </c>
      <c r="AJ1056" s="72" t="s">
        <v>106</v>
      </c>
      <c r="AK1056" s="70" t="s">
        <v>106</v>
      </c>
      <c r="AL1056" s="70" t="s">
        <v>106</v>
      </c>
      <c r="AM1056" s="72" t="s">
        <v>106</v>
      </c>
      <c r="AN1056" s="70" t="s">
        <v>106</v>
      </c>
      <c r="AO1056" s="70" t="s">
        <v>106</v>
      </c>
      <c r="AP1056" s="69" t="s">
        <v>106</v>
      </c>
      <c r="AQ1056" s="70" t="s">
        <v>106</v>
      </c>
      <c r="AR1056" s="70" t="s">
        <v>106</v>
      </c>
      <c r="AS1056" s="69" t="s">
        <v>106</v>
      </c>
      <c r="AT1056" s="70" t="s">
        <v>106</v>
      </c>
      <c r="AU1056" s="70" t="s">
        <v>106</v>
      </c>
      <c r="AV1056" s="72" t="s">
        <v>106</v>
      </c>
      <c r="AW1056" s="70" t="s">
        <v>106</v>
      </c>
      <c r="AX1056" s="70" t="s">
        <v>106</v>
      </c>
      <c r="AY1056" s="72" t="s">
        <v>106</v>
      </c>
      <c r="AZ1056" s="70" t="s">
        <v>106</v>
      </c>
      <c r="BA1056" s="70" t="s">
        <v>106</v>
      </c>
      <c r="BB1056" s="69" t="s">
        <v>106</v>
      </c>
      <c r="BC1056" s="70" t="s">
        <v>106</v>
      </c>
      <c r="BD1056" s="70" t="s">
        <v>106</v>
      </c>
      <c r="BE1056" s="72" t="s">
        <v>106</v>
      </c>
      <c r="BF1056" s="70" t="s">
        <v>106</v>
      </c>
      <c r="BG1056" s="70" t="s">
        <v>106</v>
      </c>
      <c r="BH1056" s="69" t="s">
        <v>106</v>
      </c>
      <c r="BI1056" s="70" t="s">
        <v>106</v>
      </c>
      <c r="BJ1056" s="100" t="s">
        <v>106</v>
      </c>
    </row>
    <row r="1057" spans="1:62" ht="14.5" x14ac:dyDescent="0.35">
      <c r="A1057" s="102" t="s">
        <v>2206</v>
      </c>
      <c r="B1057" s="68" t="s">
        <v>2207</v>
      </c>
      <c r="C1057" s="69">
        <v>4342</v>
      </c>
      <c r="D1057" s="170">
        <v>2059.5083242312276</v>
      </c>
      <c r="E1057" s="70">
        <v>8942385.1438119896</v>
      </c>
      <c r="F1057" s="69">
        <v>35</v>
      </c>
      <c r="G1057" s="70">
        <v>3613.3672733142798</v>
      </c>
      <c r="H1057" s="70">
        <v>126467.85456599999</v>
      </c>
      <c r="I1057" s="69">
        <v>2087</v>
      </c>
      <c r="J1057" s="70">
        <v>3547.2623845898302</v>
      </c>
      <c r="K1057" s="70">
        <v>7403136.5966389896</v>
      </c>
      <c r="L1057" s="69">
        <v>2200</v>
      </c>
      <c r="M1057" s="70">
        <v>636.30389854363602</v>
      </c>
      <c r="N1057" s="70">
        <v>1399868.5767959999</v>
      </c>
      <c r="O1057" s="69">
        <v>20</v>
      </c>
      <c r="P1057" s="70">
        <v>645.60579054999903</v>
      </c>
      <c r="Q1057" s="70">
        <v>12912.115811</v>
      </c>
      <c r="R1057" s="69" t="s">
        <v>106</v>
      </c>
      <c r="S1057" s="70" t="s">
        <v>106</v>
      </c>
      <c r="T1057" s="70" t="s">
        <v>106</v>
      </c>
      <c r="U1057" s="69" t="s">
        <v>106</v>
      </c>
      <c r="V1057" s="70" t="s">
        <v>106</v>
      </c>
      <c r="W1057" s="70" t="s">
        <v>106</v>
      </c>
      <c r="X1057" s="69" t="s">
        <v>106</v>
      </c>
      <c r="Y1057" s="70" t="s">
        <v>106</v>
      </c>
      <c r="Z1057" s="70" t="s">
        <v>106</v>
      </c>
      <c r="AA1057" s="69" t="s">
        <v>106</v>
      </c>
      <c r="AB1057" s="70" t="s">
        <v>106</v>
      </c>
      <c r="AC1057" s="70" t="s">
        <v>106</v>
      </c>
      <c r="AD1057" s="69" t="s">
        <v>106</v>
      </c>
      <c r="AE1057" s="71" t="s">
        <v>106</v>
      </c>
      <c r="AF1057" s="70" t="s">
        <v>106</v>
      </c>
      <c r="AG1057" s="72" t="s">
        <v>106</v>
      </c>
      <c r="AH1057" s="72" t="s">
        <v>106</v>
      </c>
      <c r="AI1057" s="72" t="s">
        <v>106</v>
      </c>
      <c r="AJ1057" s="72" t="s">
        <v>106</v>
      </c>
      <c r="AK1057" s="70" t="s">
        <v>106</v>
      </c>
      <c r="AL1057" s="70" t="s">
        <v>106</v>
      </c>
      <c r="AM1057" s="72" t="s">
        <v>106</v>
      </c>
      <c r="AN1057" s="70" t="s">
        <v>106</v>
      </c>
      <c r="AO1057" s="70" t="s">
        <v>106</v>
      </c>
      <c r="AP1057" s="69" t="s">
        <v>106</v>
      </c>
      <c r="AQ1057" s="70" t="s">
        <v>106</v>
      </c>
      <c r="AR1057" s="70" t="s">
        <v>106</v>
      </c>
      <c r="AS1057" s="69" t="s">
        <v>106</v>
      </c>
      <c r="AT1057" s="70" t="s">
        <v>106</v>
      </c>
      <c r="AU1057" s="70" t="s">
        <v>106</v>
      </c>
      <c r="AV1057" s="72" t="s">
        <v>106</v>
      </c>
      <c r="AW1057" s="70" t="s">
        <v>106</v>
      </c>
      <c r="AX1057" s="70" t="s">
        <v>106</v>
      </c>
      <c r="AY1057" s="72" t="s">
        <v>106</v>
      </c>
      <c r="AZ1057" s="70" t="s">
        <v>106</v>
      </c>
      <c r="BA1057" s="70" t="s">
        <v>106</v>
      </c>
      <c r="BB1057" s="69" t="s">
        <v>106</v>
      </c>
      <c r="BC1057" s="70" t="s">
        <v>106</v>
      </c>
      <c r="BD1057" s="70" t="s">
        <v>106</v>
      </c>
      <c r="BE1057" s="72" t="s">
        <v>106</v>
      </c>
      <c r="BF1057" s="70" t="s">
        <v>106</v>
      </c>
      <c r="BG1057" s="70" t="s">
        <v>106</v>
      </c>
      <c r="BH1057" s="69" t="s">
        <v>106</v>
      </c>
      <c r="BI1057" s="70" t="s">
        <v>106</v>
      </c>
      <c r="BJ1057" s="100" t="s">
        <v>106</v>
      </c>
    </row>
    <row r="1058" spans="1:62" ht="14.5" x14ac:dyDescent="0.35">
      <c r="A1058" s="102" t="s">
        <v>2208</v>
      </c>
      <c r="B1058" s="68" t="s">
        <v>2209</v>
      </c>
      <c r="C1058" s="69">
        <v>7040</v>
      </c>
      <c r="D1058" s="170">
        <v>1375.0670502161929</v>
      </c>
      <c r="E1058" s="70">
        <v>9680472.0335219987</v>
      </c>
      <c r="F1058" s="69">
        <v>94</v>
      </c>
      <c r="G1058" s="70">
        <v>1922.15784459574</v>
      </c>
      <c r="H1058" s="70">
        <v>180682.83739199999</v>
      </c>
      <c r="I1058" s="69">
        <v>2378</v>
      </c>
      <c r="J1058" s="70">
        <v>2851.34032930487</v>
      </c>
      <c r="K1058" s="70">
        <v>6780487.3030869998</v>
      </c>
      <c r="L1058" s="69">
        <v>4444</v>
      </c>
      <c r="M1058" s="70">
        <v>593.51803071984705</v>
      </c>
      <c r="N1058" s="70">
        <v>2637594.128519</v>
      </c>
      <c r="O1058" s="69">
        <v>118</v>
      </c>
      <c r="P1058" s="70">
        <v>671.63927584745704</v>
      </c>
      <c r="Q1058" s="70">
        <v>79253.434550000005</v>
      </c>
      <c r="R1058" s="69" t="s">
        <v>117</v>
      </c>
      <c r="S1058" s="70" t="s">
        <v>117</v>
      </c>
      <c r="T1058" s="70">
        <v>2454.3299740000002</v>
      </c>
      <c r="U1058" s="69" t="s">
        <v>106</v>
      </c>
      <c r="V1058" s="70" t="s">
        <v>106</v>
      </c>
      <c r="W1058" s="70" t="s">
        <v>106</v>
      </c>
      <c r="X1058" s="69" t="s">
        <v>106</v>
      </c>
      <c r="Y1058" s="70" t="s">
        <v>106</v>
      </c>
      <c r="Z1058" s="70" t="s">
        <v>106</v>
      </c>
      <c r="AA1058" s="69" t="s">
        <v>106</v>
      </c>
      <c r="AB1058" s="70" t="s">
        <v>106</v>
      </c>
      <c r="AC1058" s="70" t="s">
        <v>106</v>
      </c>
      <c r="AD1058" s="69" t="s">
        <v>106</v>
      </c>
      <c r="AE1058" s="71" t="s">
        <v>106</v>
      </c>
      <c r="AF1058" s="70" t="s">
        <v>106</v>
      </c>
      <c r="AG1058" s="72" t="s">
        <v>106</v>
      </c>
      <c r="AH1058" s="72" t="s">
        <v>106</v>
      </c>
      <c r="AI1058" s="72" t="s">
        <v>106</v>
      </c>
      <c r="AJ1058" s="72" t="s">
        <v>106</v>
      </c>
      <c r="AK1058" s="70" t="s">
        <v>106</v>
      </c>
      <c r="AL1058" s="70" t="s">
        <v>106</v>
      </c>
      <c r="AM1058" s="72" t="s">
        <v>106</v>
      </c>
      <c r="AN1058" s="70" t="s">
        <v>106</v>
      </c>
      <c r="AO1058" s="70" t="s">
        <v>106</v>
      </c>
      <c r="AP1058" s="69" t="s">
        <v>106</v>
      </c>
      <c r="AQ1058" s="70" t="s">
        <v>106</v>
      </c>
      <c r="AR1058" s="70" t="s">
        <v>106</v>
      </c>
      <c r="AS1058" s="69" t="s">
        <v>106</v>
      </c>
      <c r="AT1058" s="70" t="s">
        <v>106</v>
      </c>
      <c r="AU1058" s="70" t="s">
        <v>106</v>
      </c>
      <c r="AV1058" s="72" t="s">
        <v>106</v>
      </c>
      <c r="AW1058" s="70" t="s">
        <v>106</v>
      </c>
      <c r="AX1058" s="70" t="s">
        <v>106</v>
      </c>
      <c r="AY1058" s="72" t="s">
        <v>106</v>
      </c>
      <c r="AZ1058" s="70" t="s">
        <v>106</v>
      </c>
      <c r="BA1058" s="70" t="s">
        <v>106</v>
      </c>
      <c r="BB1058" s="69" t="s">
        <v>106</v>
      </c>
      <c r="BC1058" s="70" t="s">
        <v>106</v>
      </c>
      <c r="BD1058" s="70" t="s">
        <v>106</v>
      </c>
      <c r="BE1058" s="72" t="s">
        <v>106</v>
      </c>
      <c r="BF1058" s="70" t="s">
        <v>106</v>
      </c>
      <c r="BG1058" s="70" t="s">
        <v>106</v>
      </c>
      <c r="BH1058" s="69" t="s">
        <v>106</v>
      </c>
      <c r="BI1058" s="70" t="s">
        <v>106</v>
      </c>
      <c r="BJ1058" s="100" t="s">
        <v>106</v>
      </c>
    </row>
    <row r="1059" spans="1:62" ht="14.5" x14ac:dyDescent="0.35">
      <c r="A1059" s="102" t="s">
        <v>2210</v>
      </c>
      <c r="B1059" s="68" t="s">
        <v>2211</v>
      </c>
      <c r="C1059" s="69">
        <v>20441</v>
      </c>
      <c r="D1059" s="170">
        <v>803.98149188043624</v>
      </c>
      <c r="E1059" s="70">
        <v>16434185.675527997</v>
      </c>
      <c r="F1059" s="69">
        <v>285</v>
      </c>
      <c r="G1059" s="70">
        <v>2085.34388249122</v>
      </c>
      <c r="H1059" s="70">
        <v>594323.00650999905</v>
      </c>
      <c r="I1059" s="69">
        <v>3583</v>
      </c>
      <c r="J1059" s="70">
        <v>2096.76696091348</v>
      </c>
      <c r="K1059" s="70">
        <v>7512716.0209529996</v>
      </c>
      <c r="L1059" s="69">
        <v>15299</v>
      </c>
      <c r="M1059" s="70">
        <v>511.38964523641999</v>
      </c>
      <c r="N1059" s="70">
        <v>7823750.1824719999</v>
      </c>
      <c r="O1059" s="69">
        <v>1231</v>
      </c>
      <c r="P1059" s="70">
        <v>390.88420491064102</v>
      </c>
      <c r="Q1059" s="70">
        <v>481178.45624499902</v>
      </c>
      <c r="R1059" s="69">
        <v>43</v>
      </c>
      <c r="S1059" s="70">
        <v>516.69789181395299</v>
      </c>
      <c r="T1059" s="70">
        <v>22218.009348</v>
      </c>
      <c r="U1059" s="69" t="s">
        <v>106</v>
      </c>
      <c r="V1059" s="70" t="s">
        <v>106</v>
      </c>
      <c r="W1059" s="70" t="s">
        <v>106</v>
      </c>
      <c r="X1059" s="69" t="s">
        <v>106</v>
      </c>
      <c r="Y1059" s="70" t="s">
        <v>106</v>
      </c>
      <c r="Z1059" s="70" t="s">
        <v>106</v>
      </c>
      <c r="AA1059" s="69" t="s">
        <v>106</v>
      </c>
      <c r="AB1059" s="70" t="s">
        <v>106</v>
      </c>
      <c r="AC1059" s="70" t="s">
        <v>106</v>
      </c>
      <c r="AD1059" s="69" t="s">
        <v>106</v>
      </c>
      <c r="AE1059" s="71" t="s">
        <v>106</v>
      </c>
      <c r="AF1059" s="70" t="s">
        <v>106</v>
      </c>
      <c r="AG1059" s="72" t="s">
        <v>106</v>
      </c>
      <c r="AH1059" s="72" t="s">
        <v>106</v>
      </c>
      <c r="AI1059" s="72" t="s">
        <v>106</v>
      </c>
      <c r="AJ1059" s="72" t="s">
        <v>106</v>
      </c>
      <c r="AK1059" s="70" t="s">
        <v>106</v>
      </c>
      <c r="AL1059" s="70" t="s">
        <v>106</v>
      </c>
      <c r="AM1059" s="72" t="s">
        <v>106</v>
      </c>
      <c r="AN1059" s="70" t="s">
        <v>106</v>
      </c>
      <c r="AO1059" s="70" t="s">
        <v>106</v>
      </c>
      <c r="AP1059" s="69" t="s">
        <v>106</v>
      </c>
      <c r="AQ1059" s="70" t="s">
        <v>106</v>
      </c>
      <c r="AR1059" s="70" t="s">
        <v>106</v>
      </c>
      <c r="AS1059" s="69" t="s">
        <v>106</v>
      </c>
      <c r="AT1059" s="70" t="s">
        <v>106</v>
      </c>
      <c r="AU1059" s="70" t="s">
        <v>106</v>
      </c>
      <c r="AV1059" s="72" t="s">
        <v>106</v>
      </c>
      <c r="AW1059" s="70" t="s">
        <v>106</v>
      </c>
      <c r="AX1059" s="70" t="s">
        <v>106</v>
      </c>
      <c r="AY1059" s="72" t="s">
        <v>106</v>
      </c>
      <c r="AZ1059" s="70" t="s">
        <v>106</v>
      </c>
      <c r="BA1059" s="70" t="s">
        <v>106</v>
      </c>
      <c r="BB1059" s="69" t="s">
        <v>106</v>
      </c>
      <c r="BC1059" s="70" t="s">
        <v>106</v>
      </c>
      <c r="BD1059" s="70" t="s">
        <v>106</v>
      </c>
      <c r="BE1059" s="72" t="s">
        <v>106</v>
      </c>
      <c r="BF1059" s="70" t="s">
        <v>106</v>
      </c>
      <c r="BG1059" s="70" t="s">
        <v>106</v>
      </c>
      <c r="BH1059" s="69" t="s">
        <v>106</v>
      </c>
      <c r="BI1059" s="70" t="s">
        <v>106</v>
      </c>
      <c r="BJ1059" s="100" t="s">
        <v>106</v>
      </c>
    </row>
    <row r="1060" spans="1:62" ht="14.5" x14ac:dyDescent="0.35">
      <c r="A1060" s="102" t="s">
        <v>2212</v>
      </c>
      <c r="B1060" s="68" t="s">
        <v>2213</v>
      </c>
      <c r="C1060" s="69">
        <v>43</v>
      </c>
      <c r="D1060" s="170">
        <v>31767.544660395353</v>
      </c>
      <c r="E1060" s="70">
        <v>1366004.4203970002</v>
      </c>
      <c r="F1060" s="69">
        <v>39</v>
      </c>
      <c r="G1060" s="70">
        <v>34335.806888948697</v>
      </c>
      <c r="H1060" s="70">
        <v>1339096.4686690001</v>
      </c>
      <c r="I1060" s="69" t="s">
        <v>117</v>
      </c>
      <c r="J1060" s="70" t="s">
        <v>117</v>
      </c>
      <c r="K1060" s="70">
        <v>24020.292557000001</v>
      </c>
      <c r="L1060" s="69" t="s">
        <v>106</v>
      </c>
      <c r="M1060" s="70" t="s">
        <v>106</v>
      </c>
      <c r="N1060" s="70" t="s">
        <v>106</v>
      </c>
      <c r="O1060" s="69" t="s">
        <v>117</v>
      </c>
      <c r="P1060" s="70" t="s">
        <v>117</v>
      </c>
      <c r="Q1060" s="70">
        <v>2424.0326970000001</v>
      </c>
      <c r="R1060" s="69" t="s">
        <v>106</v>
      </c>
      <c r="S1060" s="70" t="s">
        <v>106</v>
      </c>
      <c r="T1060" s="70" t="s">
        <v>106</v>
      </c>
      <c r="U1060" s="69" t="s">
        <v>117</v>
      </c>
      <c r="V1060" s="70" t="s">
        <v>117</v>
      </c>
      <c r="W1060" s="70">
        <v>463.62647399999997</v>
      </c>
      <c r="X1060" s="69" t="s">
        <v>106</v>
      </c>
      <c r="Y1060" s="70" t="s">
        <v>106</v>
      </c>
      <c r="Z1060" s="70" t="s">
        <v>106</v>
      </c>
      <c r="AA1060" s="69" t="s">
        <v>106</v>
      </c>
      <c r="AB1060" s="70" t="s">
        <v>106</v>
      </c>
      <c r="AC1060" s="70" t="s">
        <v>106</v>
      </c>
      <c r="AD1060" s="69" t="s">
        <v>106</v>
      </c>
      <c r="AE1060" s="71" t="s">
        <v>106</v>
      </c>
      <c r="AF1060" s="70" t="s">
        <v>106</v>
      </c>
      <c r="AG1060" s="72" t="s">
        <v>106</v>
      </c>
      <c r="AH1060" s="72" t="s">
        <v>106</v>
      </c>
      <c r="AI1060" s="72" t="s">
        <v>106</v>
      </c>
      <c r="AJ1060" s="72" t="s">
        <v>106</v>
      </c>
      <c r="AK1060" s="70" t="s">
        <v>106</v>
      </c>
      <c r="AL1060" s="70" t="s">
        <v>106</v>
      </c>
      <c r="AM1060" s="72" t="s">
        <v>106</v>
      </c>
      <c r="AN1060" s="70" t="s">
        <v>106</v>
      </c>
      <c r="AO1060" s="70" t="s">
        <v>106</v>
      </c>
      <c r="AP1060" s="69" t="s">
        <v>106</v>
      </c>
      <c r="AQ1060" s="70" t="s">
        <v>106</v>
      </c>
      <c r="AR1060" s="70" t="s">
        <v>106</v>
      </c>
      <c r="AS1060" s="69" t="s">
        <v>106</v>
      </c>
      <c r="AT1060" s="70" t="s">
        <v>106</v>
      </c>
      <c r="AU1060" s="70" t="s">
        <v>106</v>
      </c>
      <c r="AV1060" s="72" t="s">
        <v>106</v>
      </c>
      <c r="AW1060" s="70" t="s">
        <v>106</v>
      </c>
      <c r="AX1060" s="70" t="s">
        <v>106</v>
      </c>
      <c r="AY1060" s="72" t="s">
        <v>106</v>
      </c>
      <c r="AZ1060" s="70" t="s">
        <v>106</v>
      </c>
      <c r="BA1060" s="70" t="s">
        <v>106</v>
      </c>
      <c r="BB1060" s="69" t="s">
        <v>106</v>
      </c>
      <c r="BC1060" s="70" t="s">
        <v>106</v>
      </c>
      <c r="BD1060" s="70" t="s">
        <v>106</v>
      </c>
      <c r="BE1060" s="72" t="s">
        <v>106</v>
      </c>
      <c r="BF1060" s="70" t="s">
        <v>106</v>
      </c>
      <c r="BG1060" s="70" t="s">
        <v>106</v>
      </c>
      <c r="BH1060" s="69" t="s">
        <v>106</v>
      </c>
      <c r="BI1060" s="70" t="s">
        <v>106</v>
      </c>
      <c r="BJ1060" s="100" t="s">
        <v>106</v>
      </c>
    </row>
    <row r="1061" spans="1:62" ht="14.5" x14ac:dyDescent="0.35">
      <c r="A1061" s="102" t="s">
        <v>2214</v>
      </c>
      <c r="B1061" s="68" t="s">
        <v>2215</v>
      </c>
      <c r="C1061" s="69">
        <v>46</v>
      </c>
      <c r="D1061" s="170">
        <v>34488.318973413043</v>
      </c>
      <c r="E1061" s="70">
        <v>1586462.6727770001</v>
      </c>
      <c r="F1061" s="69">
        <v>44</v>
      </c>
      <c r="G1061" s="70">
        <v>35523.3139563636</v>
      </c>
      <c r="H1061" s="70">
        <v>1563025.8140799999</v>
      </c>
      <c r="I1061" s="69" t="s">
        <v>117</v>
      </c>
      <c r="J1061" s="70" t="s">
        <v>117</v>
      </c>
      <c r="K1061" s="70">
        <v>17006.021142000001</v>
      </c>
      <c r="L1061" s="69" t="s">
        <v>106</v>
      </c>
      <c r="M1061" s="70" t="s">
        <v>106</v>
      </c>
      <c r="N1061" s="70" t="s">
        <v>106</v>
      </c>
      <c r="O1061" s="69" t="s">
        <v>117</v>
      </c>
      <c r="P1061" s="70" t="s">
        <v>117</v>
      </c>
      <c r="Q1061" s="70">
        <v>6430.8375550000001</v>
      </c>
      <c r="R1061" s="69" t="s">
        <v>106</v>
      </c>
      <c r="S1061" s="70" t="s">
        <v>106</v>
      </c>
      <c r="T1061" s="70" t="s">
        <v>106</v>
      </c>
      <c r="U1061" s="69" t="s">
        <v>106</v>
      </c>
      <c r="V1061" s="70" t="s">
        <v>106</v>
      </c>
      <c r="W1061" s="70" t="s">
        <v>106</v>
      </c>
      <c r="X1061" s="69" t="s">
        <v>106</v>
      </c>
      <c r="Y1061" s="70" t="s">
        <v>106</v>
      </c>
      <c r="Z1061" s="70" t="s">
        <v>106</v>
      </c>
      <c r="AA1061" s="69" t="s">
        <v>106</v>
      </c>
      <c r="AB1061" s="70" t="s">
        <v>106</v>
      </c>
      <c r="AC1061" s="70" t="s">
        <v>106</v>
      </c>
      <c r="AD1061" s="69" t="s">
        <v>106</v>
      </c>
      <c r="AE1061" s="71" t="s">
        <v>106</v>
      </c>
      <c r="AF1061" s="70" t="s">
        <v>106</v>
      </c>
      <c r="AG1061" s="72" t="s">
        <v>106</v>
      </c>
      <c r="AH1061" s="72" t="s">
        <v>106</v>
      </c>
      <c r="AI1061" s="72" t="s">
        <v>106</v>
      </c>
      <c r="AJ1061" s="72" t="s">
        <v>106</v>
      </c>
      <c r="AK1061" s="70" t="s">
        <v>106</v>
      </c>
      <c r="AL1061" s="70" t="s">
        <v>106</v>
      </c>
      <c r="AM1061" s="72" t="s">
        <v>106</v>
      </c>
      <c r="AN1061" s="70" t="s">
        <v>106</v>
      </c>
      <c r="AO1061" s="70" t="s">
        <v>106</v>
      </c>
      <c r="AP1061" s="69" t="s">
        <v>106</v>
      </c>
      <c r="AQ1061" s="70" t="s">
        <v>106</v>
      </c>
      <c r="AR1061" s="70" t="s">
        <v>106</v>
      </c>
      <c r="AS1061" s="69" t="s">
        <v>106</v>
      </c>
      <c r="AT1061" s="70" t="s">
        <v>106</v>
      </c>
      <c r="AU1061" s="70" t="s">
        <v>106</v>
      </c>
      <c r="AV1061" s="72" t="s">
        <v>106</v>
      </c>
      <c r="AW1061" s="70" t="s">
        <v>106</v>
      </c>
      <c r="AX1061" s="70" t="s">
        <v>106</v>
      </c>
      <c r="AY1061" s="72" t="s">
        <v>106</v>
      </c>
      <c r="AZ1061" s="70" t="s">
        <v>106</v>
      </c>
      <c r="BA1061" s="70" t="s">
        <v>106</v>
      </c>
      <c r="BB1061" s="69" t="s">
        <v>106</v>
      </c>
      <c r="BC1061" s="70" t="s">
        <v>106</v>
      </c>
      <c r="BD1061" s="70" t="s">
        <v>106</v>
      </c>
      <c r="BE1061" s="72" t="s">
        <v>106</v>
      </c>
      <c r="BF1061" s="70" t="s">
        <v>106</v>
      </c>
      <c r="BG1061" s="70" t="s">
        <v>106</v>
      </c>
      <c r="BH1061" s="69" t="s">
        <v>106</v>
      </c>
      <c r="BI1061" s="70" t="s">
        <v>106</v>
      </c>
      <c r="BJ1061" s="100" t="s">
        <v>106</v>
      </c>
    </row>
    <row r="1062" spans="1:62" ht="14.5" x14ac:dyDescent="0.35">
      <c r="A1062" s="102" t="s">
        <v>2216</v>
      </c>
      <c r="B1062" s="68" t="s">
        <v>2217</v>
      </c>
      <c r="C1062" s="69">
        <v>30</v>
      </c>
      <c r="D1062" s="170">
        <v>40027.657060366633</v>
      </c>
      <c r="E1062" s="70">
        <v>1200829.7118109991</v>
      </c>
      <c r="F1062" s="69">
        <v>20</v>
      </c>
      <c r="G1062" s="70">
        <v>35563.929662999901</v>
      </c>
      <c r="H1062" s="70">
        <v>711278.59325999895</v>
      </c>
      <c r="I1062" s="69">
        <v>10</v>
      </c>
      <c r="J1062" s="70">
        <v>48955.111855100004</v>
      </c>
      <c r="K1062" s="70">
        <v>489551.11855100002</v>
      </c>
      <c r="L1062" s="69" t="s">
        <v>106</v>
      </c>
      <c r="M1062" s="70" t="s">
        <v>106</v>
      </c>
      <c r="N1062" s="70" t="s">
        <v>106</v>
      </c>
      <c r="O1062" s="69" t="s">
        <v>106</v>
      </c>
      <c r="P1062" s="70" t="s">
        <v>106</v>
      </c>
      <c r="Q1062" s="70" t="s">
        <v>106</v>
      </c>
      <c r="R1062" s="69" t="s">
        <v>106</v>
      </c>
      <c r="S1062" s="70" t="s">
        <v>106</v>
      </c>
      <c r="T1062" s="70" t="s">
        <v>106</v>
      </c>
      <c r="U1062" s="69" t="s">
        <v>106</v>
      </c>
      <c r="V1062" s="70" t="s">
        <v>106</v>
      </c>
      <c r="W1062" s="70" t="s">
        <v>106</v>
      </c>
      <c r="X1062" s="69" t="s">
        <v>106</v>
      </c>
      <c r="Y1062" s="70" t="s">
        <v>106</v>
      </c>
      <c r="Z1062" s="70" t="s">
        <v>106</v>
      </c>
      <c r="AA1062" s="69" t="s">
        <v>106</v>
      </c>
      <c r="AB1062" s="70" t="s">
        <v>106</v>
      </c>
      <c r="AC1062" s="70" t="s">
        <v>106</v>
      </c>
      <c r="AD1062" s="69" t="s">
        <v>106</v>
      </c>
      <c r="AE1062" s="71" t="s">
        <v>106</v>
      </c>
      <c r="AF1062" s="70" t="s">
        <v>106</v>
      </c>
      <c r="AG1062" s="72" t="s">
        <v>106</v>
      </c>
      <c r="AH1062" s="72" t="s">
        <v>106</v>
      </c>
      <c r="AI1062" s="72" t="s">
        <v>106</v>
      </c>
      <c r="AJ1062" s="72" t="s">
        <v>106</v>
      </c>
      <c r="AK1062" s="70" t="s">
        <v>106</v>
      </c>
      <c r="AL1062" s="70" t="s">
        <v>106</v>
      </c>
      <c r="AM1062" s="72" t="s">
        <v>106</v>
      </c>
      <c r="AN1062" s="70" t="s">
        <v>106</v>
      </c>
      <c r="AO1062" s="70" t="s">
        <v>106</v>
      </c>
      <c r="AP1062" s="69" t="s">
        <v>106</v>
      </c>
      <c r="AQ1062" s="70" t="s">
        <v>106</v>
      </c>
      <c r="AR1062" s="70" t="s">
        <v>106</v>
      </c>
      <c r="AS1062" s="69" t="s">
        <v>106</v>
      </c>
      <c r="AT1062" s="70" t="s">
        <v>106</v>
      </c>
      <c r="AU1062" s="70" t="s">
        <v>106</v>
      </c>
      <c r="AV1062" s="72" t="s">
        <v>106</v>
      </c>
      <c r="AW1062" s="70" t="s">
        <v>106</v>
      </c>
      <c r="AX1062" s="70" t="s">
        <v>106</v>
      </c>
      <c r="AY1062" s="72" t="s">
        <v>106</v>
      </c>
      <c r="AZ1062" s="70" t="s">
        <v>106</v>
      </c>
      <c r="BA1062" s="70" t="s">
        <v>106</v>
      </c>
      <c r="BB1062" s="69" t="s">
        <v>106</v>
      </c>
      <c r="BC1062" s="70" t="s">
        <v>106</v>
      </c>
      <c r="BD1062" s="70" t="s">
        <v>106</v>
      </c>
      <c r="BE1062" s="72" t="s">
        <v>106</v>
      </c>
      <c r="BF1062" s="70" t="s">
        <v>106</v>
      </c>
      <c r="BG1062" s="70" t="s">
        <v>106</v>
      </c>
      <c r="BH1062" s="69" t="s">
        <v>106</v>
      </c>
      <c r="BI1062" s="70" t="s">
        <v>106</v>
      </c>
      <c r="BJ1062" s="100" t="s">
        <v>106</v>
      </c>
    </row>
    <row r="1063" spans="1:62" ht="14.5" x14ac:dyDescent="0.35">
      <c r="A1063" s="102" t="s">
        <v>2218</v>
      </c>
      <c r="B1063" s="68" t="s">
        <v>2219</v>
      </c>
      <c r="C1063" s="69">
        <v>75</v>
      </c>
      <c r="D1063" s="170">
        <v>24789.208935746534</v>
      </c>
      <c r="E1063" s="70">
        <v>1859190.6701809901</v>
      </c>
      <c r="F1063" s="69">
        <v>63</v>
      </c>
      <c r="G1063" s="70">
        <v>25355.943835555499</v>
      </c>
      <c r="H1063" s="70">
        <v>1597424.4616399901</v>
      </c>
      <c r="I1063" s="69">
        <v>11</v>
      </c>
      <c r="J1063" s="70">
        <v>22872.391480999999</v>
      </c>
      <c r="K1063" s="70">
        <v>251596.30629099999</v>
      </c>
      <c r="L1063" s="69" t="s">
        <v>117</v>
      </c>
      <c r="M1063" s="70" t="s">
        <v>117</v>
      </c>
      <c r="N1063" s="70">
        <v>10169.902249999999</v>
      </c>
      <c r="O1063" s="69" t="s">
        <v>106</v>
      </c>
      <c r="P1063" s="70" t="s">
        <v>106</v>
      </c>
      <c r="Q1063" s="70" t="s">
        <v>106</v>
      </c>
      <c r="R1063" s="69" t="s">
        <v>106</v>
      </c>
      <c r="S1063" s="70" t="s">
        <v>106</v>
      </c>
      <c r="T1063" s="70" t="s">
        <v>106</v>
      </c>
      <c r="U1063" s="69" t="s">
        <v>106</v>
      </c>
      <c r="V1063" s="70" t="s">
        <v>106</v>
      </c>
      <c r="W1063" s="70" t="s">
        <v>106</v>
      </c>
      <c r="X1063" s="69" t="s">
        <v>106</v>
      </c>
      <c r="Y1063" s="70" t="s">
        <v>106</v>
      </c>
      <c r="Z1063" s="70" t="s">
        <v>106</v>
      </c>
      <c r="AA1063" s="69" t="s">
        <v>106</v>
      </c>
      <c r="AB1063" s="70" t="s">
        <v>106</v>
      </c>
      <c r="AC1063" s="70" t="s">
        <v>106</v>
      </c>
      <c r="AD1063" s="69" t="s">
        <v>106</v>
      </c>
      <c r="AE1063" s="71" t="s">
        <v>106</v>
      </c>
      <c r="AF1063" s="70" t="s">
        <v>106</v>
      </c>
      <c r="AG1063" s="72" t="s">
        <v>106</v>
      </c>
      <c r="AH1063" s="72" t="s">
        <v>106</v>
      </c>
      <c r="AI1063" s="72" t="s">
        <v>106</v>
      </c>
      <c r="AJ1063" s="72" t="s">
        <v>106</v>
      </c>
      <c r="AK1063" s="70" t="s">
        <v>106</v>
      </c>
      <c r="AL1063" s="70" t="s">
        <v>106</v>
      </c>
      <c r="AM1063" s="72" t="s">
        <v>106</v>
      </c>
      <c r="AN1063" s="70" t="s">
        <v>106</v>
      </c>
      <c r="AO1063" s="70" t="s">
        <v>106</v>
      </c>
      <c r="AP1063" s="69" t="s">
        <v>106</v>
      </c>
      <c r="AQ1063" s="70" t="s">
        <v>106</v>
      </c>
      <c r="AR1063" s="70" t="s">
        <v>106</v>
      </c>
      <c r="AS1063" s="69" t="s">
        <v>106</v>
      </c>
      <c r="AT1063" s="70" t="s">
        <v>106</v>
      </c>
      <c r="AU1063" s="70" t="s">
        <v>106</v>
      </c>
      <c r="AV1063" s="72" t="s">
        <v>106</v>
      </c>
      <c r="AW1063" s="70" t="s">
        <v>106</v>
      </c>
      <c r="AX1063" s="70" t="s">
        <v>106</v>
      </c>
      <c r="AY1063" s="72" t="s">
        <v>106</v>
      </c>
      <c r="AZ1063" s="70" t="s">
        <v>106</v>
      </c>
      <c r="BA1063" s="70" t="s">
        <v>106</v>
      </c>
      <c r="BB1063" s="69" t="s">
        <v>106</v>
      </c>
      <c r="BC1063" s="70" t="s">
        <v>106</v>
      </c>
      <c r="BD1063" s="70" t="s">
        <v>106</v>
      </c>
      <c r="BE1063" s="72" t="s">
        <v>106</v>
      </c>
      <c r="BF1063" s="70" t="s">
        <v>106</v>
      </c>
      <c r="BG1063" s="70" t="s">
        <v>106</v>
      </c>
      <c r="BH1063" s="69" t="s">
        <v>106</v>
      </c>
      <c r="BI1063" s="70" t="s">
        <v>106</v>
      </c>
      <c r="BJ1063" s="100" t="s">
        <v>106</v>
      </c>
    </row>
    <row r="1064" spans="1:62" ht="14.5" x14ac:dyDescent="0.35">
      <c r="A1064" s="102" t="s">
        <v>2220</v>
      </c>
      <c r="B1064" s="68" t="s">
        <v>2221</v>
      </c>
      <c r="C1064" s="69">
        <v>170</v>
      </c>
      <c r="D1064" s="170">
        <v>22475.002492435295</v>
      </c>
      <c r="E1064" s="70">
        <v>3820750.4237139998</v>
      </c>
      <c r="F1064" s="69">
        <v>162</v>
      </c>
      <c r="G1064" s="70">
        <v>22862.769137388801</v>
      </c>
      <c r="H1064" s="70">
        <v>3703768.600257</v>
      </c>
      <c r="I1064" s="69" t="s">
        <v>117</v>
      </c>
      <c r="J1064" s="70" t="s">
        <v>117</v>
      </c>
      <c r="K1064" s="70">
        <v>115293.937322</v>
      </c>
      <c r="L1064" s="69" t="s">
        <v>117</v>
      </c>
      <c r="M1064" s="70" t="s">
        <v>117</v>
      </c>
      <c r="N1064" s="70">
        <v>1687.886135</v>
      </c>
      <c r="O1064" s="69" t="s">
        <v>106</v>
      </c>
      <c r="P1064" s="70" t="s">
        <v>106</v>
      </c>
      <c r="Q1064" s="70" t="s">
        <v>106</v>
      </c>
      <c r="R1064" s="69" t="s">
        <v>106</v>
      </c>
      <c r="S1064" s="70" t="s">
        <v>106</v>
      </c>
      <c r="T1064" s="70" t="s">
        <v>106</v>
      </c>
      <c r="U1064" s="69" t="s">
        <v>106</v>
      </c>
      <c r="V1064" s="70" t="s">
        <v>106</v>
      </c>
      <c r="W1064" s="70" t="s">
        <v>106</v>
      </c>
      <c r="X1064" s="69" t="s">
        <v>106</v>
      </c>
      <c r="Y1064" s="70" t="s">
        <v>106</v>
      </c>
      <c r="Z1064" s="70" t="s">
        <v>106</v>
      </c>
      <c r="AA1064" s="69" t="s">
        <v>106</v>
      </c>
      <c r="AB1064" s="70" t="s">
        <v>106</v>
      </c>
      <c r="AC1064" s="70" t="s">
        <v>106</v>
      </c>
      <c r="AD1064" s="69" t="s">
        <v>106</v>
      </c>
      <c r="AE1064" s="71" t="s">
        <v>106</v>
      </c>
      <c r="AF1064" s="70" t="s">
        <v>106</v>
      </c>
      <c r="AG1064" s="72" t="s">
        <v>106</v>
      </c>
      <c r="AH1064" s="72" t="s">
        <v>106</v>
      </c>
      <c r="AI1064" s="72" t="s">
        <v>106</v>
      </c>
      <c r="AJ1064" s="72" t="s">
        <v>106</v>
      </c>
      <c r="AK1064" s="70" t="s">
        <v>106</v>
      </c>
      <c r="AL1064" s="70" t="s">
        <v>106</v>
      </c>
      <c r="AM1064" s="72" t="s">
        <v>106</v>
      </c>
      <c r="AN1064" s="70" t="s">
        <v>106</v>
      </c>
      <c r="AO1064" s="70" t="s">
        <v>106</v>
      </c>
      <c r="AP1064" s="69" t="s">
        <v>106</v>
      </c>
      <c r="AQ1064" s="70" t="s">
        <v>106</v>
      </c>
      <c r="AR1064" s="70" t="s">
        <v>106</v>
      </c>
      <c r="AS1064" s="69" t="s">
        <v>106</v>
      </c>
      <c r="AT1064" s="70" t="s">
        <v>106</v>
      </c>
      <c r="AU1064" s="70" t="s">
        <v>106</v>
      </c>
      <c r="AV1064" s="72" t="s">
        <v>106</v>
      </c>
      <c r="AW1064" s="70" t="s">
        <v>106</v>
      </c>
      <c r="AX1064" s="70" t="s">
        <v>106</v>
      </c>
      <c r="AY1064" s="72" t="s">
        <v>106</v>
      </c>
      <c r="AZ1064" s="70" t="s">
        <v>106</v>
      </c>
      <c r="BA1064" s="70" t="s">
        <v>106</v>
      </c>
      <c r="BB1064" s="69" t="s">
        <v>106</v>
      </c>
      <c r="BC1064" s="70" t="s">
        <v>106</v>
      </c>
      <c r="BD1064" s="70" t="s">
        <v>106</v>
      </c>
      <c r="BE1064" s="72" t="s">
        <v>106</v>
      </c>
      <c r="BF1064" s="70" t="s">
        <v>106</v>
      </c>
      <c r="BG1064" s="70" t="s">
        <v>106</v>
      </c>
      <c r="BH1064" s="69" t="s">
        <v>106</v>
      </c>
      <c r="BI1064" s="70" t="s">
        <v>106</v>
      </c>
      <c r="BJ1064" s="100" t="s">
        <v>106</v>
      </c>
    </row>
    <row r="1065" spans="1:62" ht="14.5" x14ac:dyDescent="0.35">
      <c r="A1065" s="102" t="s">
        <v>2222</v>
      </c>
      <c r="B1065" s="68" t="s">
        <v>2223</v>
      </c>
      <c r="C1065" s="69">
        <v>221</v>
      </c>
      <c r="D1065" s="170">
        <v>28632.041900108597</v>
      </c>
      <c r="E1065" s="70">
        <v>6327681.2599240001</v>
      </c>
      <c r="F1065" s="69">
        <v>219</v>
      </c>
      <c r="G1065" s="70">
        <v>28627.045282730502</v>
      </c>
      <c r="H1065" s="70">
        <v>6269322.9169180002</v>
      </c>
      <c r="I1065" s="69" t="s">
        <v>106</v>
      </c>
      <c r="J1065" s="70" t="s">
        <v>106</v>
      </c>
      <c r="K1065" s="70" t="s">
        <v>106</v>
      </c>
      <c r="L1065" s="69" t="s">
        <v>117</v>
      </c>
      <c r="M1065" s="70" t="s">
        <v>117</v>
      </c>
      <c r="N1065" s="70">
        <v>58358.343006000003</v>
      </c>
      <c r="O1065" s="69" t="s">
        <v>106</v>
      </c>
      <c r="P1065" s="70" t="s">
        <v>106</v>
      </c>
      <c r="Q1065" s="70" t="s">
        <v>106</v>
      </c>
      <c r="R1065" s="69" t="s">
        <v>106</v>
      </c>
      <c r="S1065" s="70" t="s">
        <v>106</v>
      </c>
      <c r="T1065" s="70" t="s">
        <v>106</v>
      </c>
      <c r="U1065" s="69" t="s">
        <v>106</v>
      </c>
      <c r="V1065" s="70" t="s">
        <v>106</v>
      </c>
      <c r="W1065" s="70" t="s">
        <v>106</v>
      </c>
      <c r="X1065" s="69" t="s">
        <v>106</v>
      </c>
      <c r="Y1065" s="70" t="s">
        <v>106</v>
      </c>
      <c r="Z1065" s="70" t="s">
        <v>106</v>
      </c>
      <c r="AA1065" s="69" t="s">
        <v>106</v>
      </c>
      <c r="AB1065" s="70" t="s">
        <v>106</v>
      </c>
      <c r="AC1065" s="70" t="s">
        <v>106</v>
      </c>
      <c r="AD1065" s="69" t="s">
        <v>106</v>
      </c>
      <c r="AE1065" s="71" t="s">
        <v>106</v>
      </c>
      <c r="AF1065" s="70" t="s">
        <v>106</v>
      </c>
      <c r="AG1065" s="72" t="s">
        <v>106</v>
      </c>
      <c r="AH1065" s="72" t="s">
        <v>106</v>
      </c>
      <c r="AI1065" s="72" t="s">
        <v>106</v>
      </c>
      <c r="AJ1065" s="72" t="s">
        <v>106</v>
      </c>
      <c r="AK1065" s="70" t="s">
        <v>106</v>
      </c>
      <c r="AL1065" s="70" t="s">
        <v>106</v>
      </c>
      <c r="AM1065" s="72" t="s">
        <v>106</v>
      </c>
      <c r="AN1065" s="70" t="s">
        <v>106</v>
      </c>
      <c r="AO1065" s="70" t="s">
        <v>106</v>
      </c>
      <c r="AP1065" s="69" t="s">
        <v>106</v>
      </c>
      <c r="AQ1065" s="70" t="s">
        <v>106</v>
      </c>
      <c r="AR1065" s="70" t="s">
        <v>106</v>
      </c>
      <c r="AS1065" s="69" t="s">
        <v>106</v>
      </c>
      <c r="AT1065" s="70" t="s">
        <v>106</v>
      </c>
      <c r="AU1065" s="70" t="s">
        <v>106</v>
      </c>
      <c r="AV1065" s="72" t="s">
        <v>106</v>
      </c>
      <c r="AW1065" s="70" t="s">
        <v>106</v>
      </c>
      <c r="AX1065" s="70" t="s">
        <v>106</v>
      </c>
      <c r="AY1065" s="72" t="s">
        <v>106</v>
      </c>
      <c r="AZ1065" s="70" t="s">
        <v>106</v>
      </c>
      <c r="BA1065" s="70" t="s">
        <v>106</v>
      </c>
      <c r="BB1065" s="69" t="s">
        <v>106</v>
      </c>
      <c r="BC1065" s="70" t="s">
        <v>106</v>
      </c>
      <c r="BD1065" s="70" t="s">
        <v>106</v>
      </c>
      <c r="BE1065" s="72" t="s">
        <v>106</v>
      </c>
      <c r="BF1065" s="70" t="s">
        <v>106</v>
      </c>
      <c r="BG1065" s="70" t="s">
        <v>106</v>
      </c>
      <c r="BH1065" s="69" t="s">
        <v>106</v>
      </c>
      <c r="BI1065" s="70" t="s">
        <v>106</v>
      </c>
      <c r="BJ1065" s="100" t="s">
        <v>106</v>
      </c>
    </row>
    <row r="1066" spans="1:62" ht="14.5" x14ac:dyDescent="0.35">
      <c r="A1066" s="102" t="s">
        <v>2224</v>
      </c>
      <c r="B1066" s="68" t="s">
        <v>2225</v>
      </c>
      <c r="C1066" s="69">
        <v>1101</v>
      </c>
      <c r="D1066" s="170">
        <v>22848.075354060857</v>
      </c>
      <c r="E1066" s="70">
        <v>25155730.964821003</v>
      </c>
      <c r="F1066" s="69">
        <v>1090</v>
      </c>
      <c r="G1066" s="70">
        <v>22965.076113687999</v>
      </c>
      <c r="H1066" s="70">
        <v>25031932.963920001</v>
      </c>
      <c r="I1066" s="69" t="s">
        <v>117</v>
      </c>
      <c r="J1066" s="70" t="s">
        <v>117</v>
      </c>
      <c r="K1066" s="70">
        <v>92646.397127999997</v>
      </c>
      <c r="L1066" s="69" t="s">
        <v>117</v>
      </c>
      <c r="M1066" s="70" t="s">
        <v>117</v>
      </c>
      <c r="N1066" s="70">
        <v>31151.603772999999</v>
      </c>
      <c r="O1066" s="69" t="s">
        <v>106</v>
      </c>
      <c r="P1066" s="70" t="s">
        <v>106</v>
      </c>
      <c r="Q1066" s="70" t="s">
        <v>106</v>
      </c>
      <c r="R1066" s="69" t="s">
        <v>106</v>
      </c>
      <c r="S1066" s="70" t="s">
        <v>106</v>
      </c>
      <c r="T1066" s="70" t="s">
        <v>106</v>
      </c>
      <c r="U1066" s="69" t="s">
        <v>106</v>
      </c>
      <c r="V1066" s="70" t="s">
        <v>106</v>
      </c>
      <c r="W1066" s="70" t="s">
        <v>106</v>
      </c>
      <c r="X1066" s="69" t="s">
        <v>106</v>
      </c>
      <c r="Y1066" s="70" t="s">
        <v>106</v>
      </c>
      <c r="Z1066" s="70" t="s">
        <v>106</v>
      </c>
      <c r="AA1066" s="69" t="s">
        <v>106</v>
      </c>
      <c r="AB1066" s="70" t="s">
        <v>106</v>
      </c>
      <c r="AC1066" s="70" t="s">
        <v>106</v>
      </c>
      <c r="AD1066" s="69" t="s">
        <v>106</v>
      </c>
      <c r="AE1066" s="71" t="s">
        <v>106</v>
      </c>
      <c r="AF1066" s="70" t="s">
        <v>106</v>
      </c>
      <c r="AG1066" s="72" t="s">
        <v>106</v>
      </c>
      <c r="AH1066" s="72" t="s">
        <v>106</v>
      </c>
      <c r="AI1066" s="72" t="s">
        <v>106</v>
      </c>
      <c r="AJ1066" s="72" t="s">
        <v>106</v>
      </c>
      <c r="AK1066" s="70" t="s">
        <v>106</v>
      </c>
      <c r="AL1066" s="70" t="s">
        <v>106</v>
      </c>
      <c r="AM1066" s="72" t="s">
        <v>106</v>
      </c>
      <c r="AN1066" s="70" t="s">
        <v>106</v>
      </c>
      <c r="AO1066" s="70" t="s">
        <v>106</v>
      </c>
      <c r="AP1066" s="69" t="s">
        <v>106</v>
      </c>
      <c r="AQ1066" s="70" t="s">
        <v>106</v>
      </c>
      <c r="AR1066" s="70" t="s">
        <v>106</v>
      </c>
      <c r="AS1066" s="69" t="s">
        <v>106</v>
      </c>
      <c r="AT1066" s="70" t="s">
        <v>106</v>
      </c>
      <c r="AU1066" s="70" t="s">
        <v>106</v>
      </c>
      <c r="AV1066" s="72" t="s">
        <v>106</v>
      </c>
      <c r="AW1066" s="70" t="s">
        <v>106</v>
      </c>
      <c r="AX1066" s="70" t="s">
        <v>106</v>
      </c>
      <c r="AY1066" s="72" t="s">
        <v>106</v>
      </c>
      <c r="AZ1066" s="70" t="s">
        <v>106</v>
      </c>
      <c r="BA1066" s="70" t="s">
        <v>106</v>
      </c>
      <c r="BB1066" s="69" t="s">
        <v>106</v>
      </c>
      <c r="BC1066" s="70" t="s">
        <v>106</v>
      </c>
      <c r="BD1066" s="70" t="s">
        <v>106</v>
      </c>
      <c r="BE1066" s="72" t="s">
        <v>106</v>
      </c>
      <c r="BF1066" s="70" t="s">
        <v>106</v>
      </c>
      <c r="BG1066" s="70" t="s">
        <v>106</v>
      </c>
      <c r="BH1066" s="69" t="s">
        <v>106</v>
      </c>
      <c r="BI1066" s="70" t="s">
        <v>106</v>
      </c>
      <c r="BJ1066" s="100" t="s">
        <v>106</v>
      </c>
    </row>
    <row r="1067" spans="1:62" ht="14.5" x14ac:dyDescent="0.35">
      <c r="A1067" s="102" t="s">
        <v>2226</v>
      </c>
      <c r="B1067" s="68" t="s">
        <v>2227</v>
      </c>
      <c r="C1067" s="69">
        <v>127</v>
      </c>
      <c r="D1067" s="170">
        <v>29477.098444377953</v>
      </c>
      <c r="E1067" s="70">
        <v>3743591.5024359999</v>
      </c>
      <c r="F1067" s="69">
        <v>41</v>
      </c>
      <c r="G1067" s="70">
        <v>34438.586125951202</v>
      </c>
      <c r="H1067" s="70">
        <v>1411982.031164</v>
      </c>
      <c r="I1067" s="69">
        <v>80</v>
      </c>
      <c r="J1067" s="70">
        <v>28277.494286412501</v>
      </c>
      <c r="K1067" s="70">
        <v>2262199.5429130001</v>
      </c>
      <c r="L1067" s="69" t="s">
        <v>117</v>
      </c>
      <c r="M1067" s="70" t="s">
        <v>117</v>
      </c>
      <c r="N1067" s="70">
        <v>69409.928358999998</v>
      </c>
      <c r="O1067" s="69" t="s">
        <v>106</v>
      </c>
      <c r="P1067" s="70" t="s">
        <v>106</v>
      </c>
      <c r="Q1067" s="70" t="s">
        <v>106</v>
      </c>
      <c r="R1067" s="69" t="s">
        <v>106</v>
      </c>
      <c r="S1067" s="70" t="s">
        <v>106</v>
      </c>
      <c r="T1067" s="70" t="s">
        <v>106</v>
      </c>
      <c r="U1067" s="69" t="s">
        <v>106</v>
      </c>
      <c r="V1067" s="70" t="s">
        <v>106</v>
      </c>
      <c r="W1067" s="70" t="s">
        <v>106</v>
      </c>
      <c r="X1067" s="69" t="s">
        <v>106</v>
      </c>
      <c r="Y1067" s="70" t="s">
        <v>106</v>
      </c>
      <c r="Z1067" s="70" t="s">
        <v>106</v>
      </c>
      <c r="AA1067" s="69" t="s">
        <v>106</v>
      </c>
      <c r="AB1067" s="70" t="s">
        <v>106</v>
      </c>
      <c r="AC1067" s="70" t="s">
        <v>106</v>
      </c>
      <c r="AD1067" s="69" t="s">
        <v>106</v>
      </c>
      <c r="AE1067" s="71" t="s">
        <v>106</v>
      </c>
      <c r="AF1067" s="70" t="s">
        <v>106</v>
      </c>
      <c r="AG1067" s="72" t="s">
        <v>106</v>
      </c>
      <c r="AH1067" s="72" t="s">
        <v>106</v>
      </c>
      <c r="AI1067" s="72" t="s">
        <v>106</v>
      </c>
      <c r="AJ1067" s="72" t="s">
        <v>106</v>
      </c>
      <c r="AK1067" s="70" t="s">
        <v>106</v>
      </c>
      <c r="AL1067" s="70" t="s">
        <v>106</v>
      </c>
      <c r="AM1067" s="72" t="s">
        <v>106</v>
      </c>
      <c r="AN1067" s="70" t="s">
        <v>106</v>
      </c>
      <c r="AO1067" s="70" t="s">
        <v>106</v>
      </c>
      <c r="AP1067" s="69" t="s">
        <v>106</v>
      </c>
      <c r="AQ1067" s="70" t="s">
        <v>106</v>
      </c>
      <c r="AR1067" s="70" t="s">
        <v>106</v>
      </c>
      <c r="AS1067" s="69" t="s">
        <v>106</v>
      </c>
      <c r="AT1067" s="70" t="s">
        <v>106</v>
      </c>
      <c r="AU1067" s="70" t="s">
        <v>106</v>
      </c>
      <c r="AV1067" s="72" t="s">
        <v>106</v>
      </c>
      <c r="AW1067" s="70" t="s">
        <v>106</v>
      </c>
      <c r="AX1067" s="70" t="s">
        <v>106</v>
      </c>
      <c r="AY1067" s="72" t="s">
        <v>106</v>
      </c>
      <c r="AZ1067" s="70" t="s">
        <v>106</v>
      </c>
      <c r="BA1067" s="70" t="s">
        <v>106</v>
      </c>
      <c r="BB1067" s="69" t="s">
        <v>106</v>
      </c>
      <c r="BC1067" s="70" t="s">
        <v>106</v>
      </c>
      <c r="BD1067" s="70" t="s">
        <v>106</v>
      </c>
      <c r="BE1067" s="72" t="s">
        <v>106</v>
      </c>
      <c r="BF1067" s="70" t="s">
        <v>106</v>
      </c>
      <c r="BG1067" s="70" t="s">
        <v>106</v>
      </c>
      <c r="BH1067" s="69" t="s">
        <v>106</v>
      </c>
      <c r="BI1067" s="70" t="s">
        <v>106</v>
      </c>
      <c r="BJ1067" s="100" t="s">
        <v>106</v>
      </c>
    </row>
    <row r="1068" spans="1:62" ht="14.5" x14ac:dyDescent="0.35">
      <c r="A1068" s="102" t="s">
        <v>2228</v>
      </c>
      <c r="B1068" s="68" t="s">
        <v>2229</v>
      </c>
      <c r="C1068" s="69">
        <v>177</v>
      </c>
      <c r="D1068" s="170">
        <v>21276.640527282485</v>
      </c>
      <c r="E1068" s="70">
        <v>3765965.3733290001</v>
      </c>
      <c r="F1068" s="69">
        <v>96</v>
      </c>
      <c r="G1068" s="70">
        <v>21339.452721739501</v>
      </c>
      <c r="H1068" s="70">
        <v>2048587.461287</v>
      </c>
      <c r="I1068" s="69">
        <v>73</v>
      </c>
      <c r="J1068" s="70">
        <v>22518.756214561599</v>
      </c>
      <c r="K1068" s="70">
        <v>1643869.2036629999</v>
      </c>
      <c r="L1068" s="69">
        <v>8</v>
      </c>
      <c r="M1068" s="70">
        <v>9188.5885473749895</v>
      </c>
      <c r="N1068" s="70">
        <v>73508.708378999901</v>
      </c>
      <c r="O1068" s="69" t="s">
        <v>106</v>
      </c>
      <c r="P1068" s="70" t="s">
        <v>106</v>
      </c>
      <c r="Q1068" s="70" t="s">
        <v>106</v>
      </c>
      <c r="R1068" s="69" t="s">
        <v>106</v>
      </c>
      <c r="S1068" s="70" t="s">
        <v>106</v>
      </c>
      <c r="T1068" s="70" t="s">
        <v>106</v>
      </c>
      <c r="U1068" s="69" t="s">
        <v>106</v>
      </c>
      <c r="V1068" s="70" t="s">
        <v>106</v>
      </c>
      <c r="W1068" s="70" t="s">
        <v>106</v>
      </c>
      <c r="X1068" s="69" t="s">
        <v>106</v>
      </c>
      <c r="Y1068" s="70" t="s">
        <v>106</v>
      </c>
      <c r="Z1068" s="70" t="s">
        <v>106</v>
      </c>
      <c r="AA1068" s="69" t="s">
        <v>106</v>
      </c>
      <c r="AB1068" s="70" t="s">
        <v>106</v>
      </c>
      <c r="AC1068" s="70" t="s">
        <v>106</v>
      </c>
      <c r="AD1068" s="69" t="s">
        <v>106</v>
      </c>
      <c r="AE1068" s="71" t="s">
        <v>106</v>
      </c>
      <c r="AF1068" s="70" t="s">
        <v>106</v>
      </c>
      <c r="AG1068" s="72" t="s">
        <v>106</v>
      </c>
      <c r="AH1068" s="72" t="s">
        <v>106</v>
      </c>
      <c r="AI1068" s="72" t="s">
        <v>106</v>
      </c>
      <c r="AJ1068" s="72" t="s">
        <v>106</v>
      </c>
      <c r="AK1068" s="70" t="s">
        <v>106</v>
      </c>
      <c r="AL1068" s="70" t="s">
        <v>106</v>
      </c>
      <c r="AM1068" s="72" t="s">
        <v>106</v>
      </c>
      <c r="AN1068" s="70" t="s">
        <v>106</v>
      </c>
      <c r="AO1068" s="70" t="s">
        <v>106</v>
      </c>
      <c r="AP1068" s="69" t="s">
        <v>106</v>
      </c>
      <c r="AQ1068" s="70" t="s">
        <v>106</v>
      </c>
      <c r="AR1068" s="70" t="s">
        <v>106</v>
      </c>
      <c r="AS1068" s="69" t="s">
        <v>106</v>
      </c>
      <c r="AT1068" s="70" t="s">
        <v>106</v>
      </c>
      <c r="AU1068" s="70" t="s">
        <v>106</v>
      </c>
      <c r="AV1068" s="72" t="s">
        <v>106</v>
      </c>
      <c r="AW1068" s="70" t="s">
        <v>106</v>
      </c>
      <c r="AX1068" s="70" t="s">
        <v>106</v>
      </c>
      <c r="AY1068" s="72" t="s">
        <v>106</v>
      </c>
      <c r="AZ1068" s="70" t="s">
        <v>106</v>
      </c>
      <c r="BA1068" s="70" t="s">
        <v>106</v>
      </c>
      <c r="BB1068" s="69" t="s">
        <v>106</v>
      </c>
      <c r="BC1068" s="70" t="s">
        <v>106</v>
      </c>
      <c r="BD1068" s="70" t="s">
        <v>106</v>
      </c>
      <c r="BE1068" s="72" t="s">
        <v>106</v>
      </c>
      <c r="BF1068" s="70" t="s">
        <v>106</v>
      </c>
      <c r="BG1068" s="70" t="s">
        <v>106</v>
      </c>
      <c r="BH1068" s="69" t="s">
        <v>106</v>
      </c>
      <c r="BI1068" s="70" t="s">
        <v>106</v>
      </c>
      <c r="BJ1068" s="100" t="s">
        <v>106</v>
      </c>
    </row>
    <row r="1069" spans="1:62" ht="14.5" x14ac:dyDescent="0.35">
      <c r="A1069" s="102" t="s">
        <v>2230</v>
      </c>
      <c r="B1069" s="68" t="s">
        <v>2231</v>
      </c>
      <c r="C1069" s="69">
        <v>179</v>
      </c>
      <c r="D1069" s="170">
        <v>18373.228839156371</v>
      </c>
      <c r="E1069" s="70">
        <v>3288807.9622089905</v>
      </c>
      <c r="F1069" s="69">
        <v>114</v>
      </c>
      <c r="G1069" s="70">
        <v>18424.773388412199</v>
      </c>
      <c r="H1069" s="70">
        <v>2100424.1662790002</v>
      </c>
      <c r="I1069" s="69">
        <v>56</v>
      </c>
      <c r="J1069" s="70">
        <v>20473.7023072142</v>
      </c>
      <c r="K1069" s="70">
        <v>1146527.3292039901</v>
      </c>
      <c r="L1069" s="69">
        <v>9</v>
      </c>
      <c r="M1069" s="70">
        <v>4650.7185251111096</v>
      </c>
      <c r="N1069" s="70">
        <v>41856.466725999999</v>
      </c>
      <c r="O1069" s="69" t="s">
        <v>106</v>
      </c>
      <c r="P1069" s="70" t="s">
        <v>106</v>
      </c>
      <c r="Q1069" s="70" t="s">
        <v>106</v>
      </c>
      <c r="R1069" s="69" t="s">
        <v>106</v>
      </c>
      <c r="S1069" s="70" t="s">
        <v>106</v>
      </c>
      <c r="T1069" s="70" t="s">
        <v>106</v>
      </c>
      <c r="U1069" s="69" t="s">
        <v>106</v>
      </c>
      <c r="V1069" s="70" t="s">
        <v>106</v>
      </c>
      <c r="W1069" s="70" t="s">
        <v>106</v>
      </c>
      <c r="X1069" s="69" t="s">
        <v>106</v>
      </c>
      <c r="Y1069" s="70" t="s">
        <v>106</v>
      </c>
      <c r="Z1069" s="70" t="s">
        <v>106</v>
      </c>
      <c r="AA1069" s="69" t="s">
        <v>106</v>
      </c>
      <c r="AB1069" s="70" t="s">
        <v>106</v>
      </c>
      <c r="AC1069" s="70" t="s">
        <v>106</v>
      </c>
      <c r="AD1069" s="69" t="s">
        <v>106</v>
      </c>
      <c r="AE1069" s="71" t="s">
        <v>106</v>
      </c>
      <c r="AF1069" s="70" t="s">
        <v>106</v>
      </c>
      <c r="AG1069" s="72" t="s">
        <v>106</v>
      </c>
      <c r="AH1069" s="72" t="s">
        <v>106</v>
      </c>
      <c r="AI1069" s="72" t="s">
        <v>106</v>
      </c>
      <c r="AJ1069" s="72" t="s">
        <v>106</v>
      </c>
      <c r="AK1069" s="70" t="s">
        <v>106</v>
      </c>
      <c r="AL1069" s="70" t="s">
        <v>106</v>
      </c>
      <c r="AM1069" s="72" t="s">
        <v>106</v>
      </c>
      <c r="AN1069" s="70" t="s">
        <v>106</v>
      </c>
      <c r="AO1069" s="70" t="s">
        <v>106</v>
      </c>
      <c r="AP1069" s="69" t="s">
        <v>106</v>
      </c>
      <c r="AQ1069" s="70" t="s">
        <v>106</v>
      </c>
      <c r="AR1069" s="70" t="s">
        <v>106</v>
      </c>
      <c r="AS1069" s="69" t="s">
        <v>106</v>
      </c>
      <c r="AT1069" s="70" t="s">
        <v>106</v>
      </c>
      <c r="AU1069" s="70" t="s">
        <v>106</v>
      </c>
      <c r="AV1069" s="72" t="s">
        <v>106</v>
      </c>
      <c r="AW1069" s="70" t="s">
        <v>106</v>
      </c>
      <c r="AX1069" s="70" t="s">
        <v>106</v>
      </c>
      <c r="AY1069" s="72" t="s">
        <v>106</v>
      </c>
      <c r="AZ1069" s="70" t="s">
        <v>106</v>
      </c>
      <c r="BA1069" s="70" t="s">
        <v>106</v>
      </c>
      <c r="BB1069" s="69" t="s">
        <v>106</v>
      </c>
      <c r="BC1069" s="70" t="s">
        <v>106</v>
      </c>
      <c r="BD1069" s="70" t="s">
        <v>106</v>
      </c>
      <c r="BE1069" s="72" t="s">
        <v>106</v>
      </c>
      <c r="BF1069" s="70" t="s">
        <v>106</v>
      </c>
      <c r="BG1069" s="70" t="s">
        <v>106</v>
      </c>
      <c r="BH1069" s="69" t="s">
        <v>106</v>
      </c>
      <c r="BI1069" s="70" t="s">
        <v>106</v>
      </c>
      <c r="BJ1069" s="100" t="s">
        <v>106</v>
      </c>
    </row>
    <row r="1070" spans="1:62" ht="14.5" x14ac:dyDescent="0.35">
      <c r="A1070" s="102" t="s">
        <v>2232</v>
      </c>
      <c r="B1070" s="68" t="s">
        <v>2233</v>
      </c>
      <c r="C1070" s="69">
        <v>116</v>
      </c>
      <c r="D1070" s="170">
        <v>20721.92285599999</v>
      </c>
      <c r="E1070" s="70">
        <v>2403743.051295999</v>
      </c>
      <c r="F1070" s="69">
        <v>87</v>
      </c>
      <c r="G1070" s="70">
        <v>20898.593657195401</v>
      </c>
      <c r="H1070" s="70">
        <v>1818177.648176</v>
      </c>
      <c r="I1070" s="69">
        <v>26</v>
      </c>
      <c r="J1070" s="70">
        <v>21769.717910461499</v>
      </c>
      <c r="K1070" s="70">
        <v>566012.66567199898</v>
      </c>
      <c r="L1070" s="69" t="s">
        <v>117</v>
      </c>
      <c r="M1070" s="70" t="s">
        <v>117</v>
      </c>
      <c r="N1070" s="70">
        <v>19552.737448</v>
      </c>
      <c r="O1070" s="69" t="s">
        <v>106</v>
      </c>
      <c r="P1070" s="70" t="s">
        <v>106</v>
      </c>
      <c r="Q1070" s="70" t="s">
        <v>106</v>
      </c>
      <c r="R1070" s="69" t="s">
        <v>106</v>
      </c>
      <c r="S1070" s="70" t="s">
        <v>106</v>
      </c>
      <c r="T1070" s="70" t="s">
        <v>106</v>
      </c>
      <c r="U1070" s="69" t="s">
        <v>106</v>
      </c>
      <c r="V1070" s="70" t="s">
        <v>106</v>
      </c>
      <c r="W1070" s="70" t="s">
        <v>106</v>
      </c>
      <c r="X1070" s="69" t="s">
        <v>106</v>
      </c>
      <c r="Y1070" s="70" t="s">
        <v>106</v>
      </c>
      <c r="Z1070" s="70" t="s">
        <v>106</v>
      </c>
      <c r="AA1070" s="69" t="s">
        <v>106</v>
      </c>
      <c r="AB1070" s="70" t="s">
        <v>106</v>
      </c>
      <c r="AC1070" s="70" t="s">
        <v>106</v>
      </c>
      <c r="AD1070" s="69" t="s">
        <v>106</v>
      </c>
      <c r="AE1070" s="71" t="s">
        <v>106</v>
      </c>
      <c r="AF1070" s="70" t="s">
        <v>106</v>
      </c>
      <c r="AG1070" s="72" t="s">
        <v>106</v>
      </c>
      <c r="AH1070" s="72" t="s">
        <v>106</v>
      </c>
      <c r="AI1070" s="72" t="s">
        <v>106</v>
      </c>
      <c r="AJ1070" s="72" t="s">
        <v>106</v>
      </c>
      <c r="AK1070" s="70" t="s">
        <v>106</v>
      </c>
      <c r="AL1070" s="70" t="s">
        <v>106</v>
      </c>
      <c r="AM1070" s="72" t="s">
        <v>106</v>
      </c>
      <c r="AN1070" s="70" t="s">
        <v>106</v>
      </c>
      <c r="AO1070" s="70" t="s">
        <v>106</v>
      </c>
      <c r="AP1070" s="69" t="s">
        <v>106</v>
      </c>
      <c r="AQ1070" s="70" t="s">
        <v>106</v>
      </c>
      <c r="AR1070" s="70" t="s">
        <v>106</v>
      </c>
      <c r="AS1070" s="69" t="s">
        <v>106</v>
      </c>
      <c r="AT1070" s="70" t="s">
        <v>106</v>
      </c>
      <c r="AU1070" s="70" t="s">
        <v>106</v>
      </c>
      <c r="AV1070" s="72" t="s">
        <v>106</v>
      </c>
      <c r="AW1070" s="70" t="s">
        <v>106</v>
      </c>
      <c r="AX1070" s="70" t="s">
        <v>106</v>
      </c>
      <c r="AY1070" s="72" t="s">
        <v>106</v>
      </c>
      <c r="AZ1070" s="70" t="s">
        <v>106</v>
      </c>
      <c r="BA1070" s="70" t="s">
        <v>106</v>
      </c>
      <c r="BB1070" s="69" t="s">
        <v>106</v>
      </c>
      <c r="BC1070" s="70" t="s">
        <v>106</v>
      </c>
      <c r="BD1070" s="70" t="s">
        <v>106</v>
      </c>
      <c r="BE1070" s="72" t="s">
        <v>106</v>
      </c>
      <c r="BF1070" s="70" t="s">
        <v>106</v>
      </c>
      <c r="BG1070" s="70" t="s">
        <v>106</v>
      </c>
      <c r="BH1070" s="69" t="s">
        <v>106</v>
      </c>
      <c r="BI1070" s="70" t="s">
        <v>106</v>
      </c>
      <c r="BJ1070" s="100" t="s">
        <v>106</v>
      </c>
    </row>
    <row r="1071" spans="1:62" ht="14.5" x14ac:dyDescent="0.35">
      <c r="A1071" s="102" t="s">
        <v>2234</v>
      </c>
      <c r="B1071" s="68" t="s">
        <v>2235</v>
      </c>
      <c r="C1071" s="69">
        <v>406</v>
      </c>
      <c r="D1071" s="170">
        <v>23832.627183820194</v>
      </c>
      <c r="E1071" s="70">
        <v>9676046.6366309989</v>
      </c>
      <c r="F1071" s="69">
        <v>153</v>
      </c>
      <c r="G1071" s="70">
        <v>27449.790785607802</v>
      </c>
      <c r="H1071" s="70">
        <v>4199817.9901980003</v>
      </c>
      <c r="I1071" s="69">
        <v>238</v>
      </c>
      <c r="J1071" s="70">
        <v>22255.5762076008</v>
      </c>
      <c r="K1071" s="70">
        <v>5296827.1374089997</v>
      </c>
      <c r="L1071" s="69">
        <v>15</v>
      </c>
      <c r="M1071" s="70">
        <v>11960.100601599999</v>
      </c>
      <c r="N1071" s="70">
        <v>179401.509024</v>
      </c>
      <c r="O1071" s="69" t="s">
        <v>106</v>
      </c>
      <c r="P1071" s="70" t="s">
        <v>106</v>
      </c>
      <c r="Q1071" s="70" t="s">
        <v>106</v>
      </c>
      <c r="R1071" s="69" t="s">
        <v>106</v>
      </c>
      <c r="S1071" s="70" t="s">
        <v>106</v>
      </c>
      <c r="T1071" s="70" t="s">
        <v>106</v>
      </c>
      <c r="U1071" s="69" t="s">
        <v>106</v>
      </c>
      <c r="V1071" s="70" t="s">
        <v>106</v>
      </c>
      <c r="W1071" s="70" t="s">
        <v>106</v>
      </c>
      <c r="X1071" s="69" t="s">
        <v>106</v>
      </c>
      <c r="Y1071" s="70" t="s">
        <v>106</v>
      </c>
      <c r="Z1071" s="70" t="s">
        <v>106</v>
      </c>
      <c r="AA1071" s="69" t="s">
        <v>106</v>
      </c>
      <c r="AB1071" s="70" t="s">
        <v>106</v>
      </c>
      <c r="AC1071" s="70" t="s">
        <v>106</v>
      </c>
      <c r="AD1071" s="69" t="s">
        <v>106</v>
      </c>
      <c r="AE1071" s="71" t="s">
        <v>106</v>
      </c>
      <c r="AF1071" s="70" t="s">
        <v>106</v>
      </c>
      <c r="AG1071" s="72" t="s">
        <v>106</v>
      </c>
      <c r="AH1071" s="72" t="s">
        <v>106</v>
      </c>
      <c r="AI1071" s="72" t="s">
        <v>106</v>
      </c>
      <c r="AJ1071" s="72" t="s">
        <v>106</v>
      </c>
      <c r="AK1071" s="70" t="s">
        <v>106</v>
      </c>
      <c r="AL1071" s="70" t="s">
        <v>106</v>
      </c>
      <c r="AM1071" s="72" t="s">
        <v>106</v>
      </c>
      <c r="AN1071" s="70" t="s">
        <v>106</v>
      </c>
      <c r="AO1071" s="70" t="s">
        <v>106</v>
      </c>
      <c r="AP1071" s="69" t="s">
        <v>106</v>
      </c>
      <c r="AQ1071" s="70" t="s">
        <v>106</v>
      </c>
      <c r="AR1071" s="70" t="s">
        <v>106</v>
      </c>
      <c r="AS1071" s="69" t="s">
        <v>106</v>
      </c>
      <c r="AT1071" s="70" t="s">
        <v>106</v>
      </c>
      <c r="AU1071" s="70" t="s">
        <v>106</v>
      </c>
      <c r="AV1071" s="72" t="s">
        <v>106</v>
      </c>
      <c r="AW1071" s="70" t="s">
        <v>106</v>
      </c>
      <c r="AX1071" s="70" t="s">
        <v>106</v>
      </c>
      <c r="AY1071" s="72" t="s">
        <v>106</v>
      </c>
      <c r="AZ1071" s="70" t="s">
        <v>106</v>
      </c>
      <c r="BA1071" s="70" t="s">
        <v>106</v>
      </c>
      <c r="BB1071" s="69" t="s">
        <v>106</v>
      </c>
      <c r="BC1071" s="70" t="s">
        <v>106</v>
      </c>
      <c r="BD1071" s="70" t="s">
        <v>106</v>
      </c>
      <c r="BE1071" s="72" t="s">
        <v>106</v>
      </c>
      <c r="BF1071" s="70" t="s">
        <v>106</v>
      </c>
      <c r="BG1071" s="70" t="s">
        <v>106</v>
      </c>
      <c r="BH1071" s="69" t="s">
        <v>106</v>
      </c>
      <c r="BI1071" s="70" t="s">
        <v>106</v>
      </c>
      <c r="BJ1071" s="100" t="s">
        <v>106</v>
      </c>
    </row>
    <row r="1072" spans="1:62" ht="14.5" x14ac:dyDescent="0.35">
      <c r="A1072" s="102" t="s">
        <v>2236</v>
      </c>
      <c r="B1072" s="68" t="s">
        <v>2237</v>
      </c>
      <c r="C1072" s="69">
        <v>277</v>
      </c>
      <c r="D1072" s="170">
        <v>19474.86059840065</v>
      </c>
      <c r="E1072" s="70">
        <v>5394536.3857569797</v>
      </c>
      <c r="F1072" s="69">
        <v>164</v>
      </c>
      <c r="G1072" s="70">
        <v>20792.445633847499</v>
      </c>
      <c r="H1072" s="70">
        <v>3409961.0839509899</v>
      </c>
      <c r="I1072" s="69">
        <v>102</v>
      </c>
      <c r="J1072" s="70">
        <v>18195.9971707941</v>
      </c>
      <c r="K1072" s="70">
        <v>1855991.7114209901</v>
      </c>
      <c r="L1072" s="69">
        <v>11</v>
      </c>
      <c r="M1072" s="70">
        <v>11689.417307727201</v>
      </c>
      <c r="N1072" s="70">
        <v>128583.590385</v>
      </c>
      <c r="O1072" s="69" t="s">
        <v>106</v>
      </c>
      <c r="P1072" s="70" t="s">
        <v>106</v>
      </c>
      <c r="Q1072" s="70" t="s">
        <v>106</v>
      </c>
      <c r="R1072" s="69" t="s">
        <v>106</v>
      </c>
      <c r="S1072" s="70" t="s">
        <v>106</v>
      </c>
      <c r="T1072" s="70" t="s">
        <v>106</v>
      </c>
      <c r="U1072" s="69" t="s">
        <v>106</v>
      </c>
      <c r="V1072" s="70" t="s">
        <v>106</v>
      </c>
      <c r="W1072" s="70" t="s">
        <v>106</v>
      </c>
      <c r="X1072" s="69" t="s">
        <v>106</v>
      </c>
      <c r="Y1072" s="70" t="s">
        <v>106</v>
      </c>
      <c r="Z1072" s="70" t="s">
        <v>106</v>
      </c>
      <c r="AA1072" s="69" t="s">
        <v>106</v>
      </c>
      <c r="AB1072" s="70" t="s">
        <v>106</v>
      </c>
      <c r="AC1072" s="70" t="s">
        <v>106</v>
      </c>
      <c r="AD1072" s="69" t="s">
        <v>106</v>
      </c>
      <c r="AE1072" s="71" t="s">
        <v>106</v>
      </c>
      <c r="AF1072" s="70" t="s">
        <v>106</v>
      </c>
      <c r="AG1072" s="72" t="s">
        <v>106</v>
      </c>
      <c r="AH1072" s="72" t="s">
        <v>106</v>
      </c>
      <c r="AI1072" s="72" t="s">
        <v>106</v>
      </c>
      <c r="AJ1072" s="72" t="s">
        <v>106</v>
      </c>
      <c r="AK1072" s="70" t="s">
        <v>106</v>
      </c>
      <c r="AL1072" s="70" t="s">
        <v>106</v>
      </c>
      <c r="AM1072" s="72" t="s">
        <v>106</v>
      </c>
      <c r="AN1072" s="70" t="s">
        <v>106</v>
      </c>
      <c r="AO1072" s="70" t="s">
        <v>106</v>
      </c>
      <c r="AP1072" s="69" t="s">
        <v>106</v>
      </c>
      <c r="AQ1072" s="70" t="s">
        <v>106</v>
      </c>
      <c r="AR1072" s="70" t="s">
        <v>106</v>
      </c>
      <c r="AS1072" s="69" t="s">
        <v>106</v>
      </c>
      <c r="AT1072" s="70" t="s">
        <v>106</v>
      </c>
      <c r="AU1072" s="70" t="s">
        <v>106</v>
      </c>
      <c r="AV1072" s="72" t="s">
        <v>106</v>
      </c>
      <c r="AW1072" s="70" t="s">
        <v>106</v>
      </c>
      <c r="AX1072" s="70" t="s">
        <v>106</v>
      </c>
      <c r="AY1072" s="72" t="s">
        <v>106</v>
      </c>
      <c r="AZ1072" s="70" t="s">
        <v>106</v>
      </c>
      <c r="BA1072" s="70" t="s">
        <v>106</v>
      </c>
      <c r="BB1072" s="69" t="s">
        <v>106</v>
      </c>
      <c r="BC1072" s="70" t="s">
        <v>106</v>
      </c>
      <c r="BD1072" s="70" t="s">
        <v>106</v>
      </c>
      <c r="BE1072" s="72" t="s">
        <v>106</v>
      </c>
      <c r="BF1072" s="70" t="s">
        <v>106</v>
      </c>
      <c r="BG1072" s="70" t="s">
        <v>106</v>
      </c>
      <c r="BH1072" s="69" t="s">
        <v>106</v>
      </c>
      <c r="BI1072" s="70" t="s">
        <v>106</v>
      </c>
      <c r="BJ1072" s="100" t="s">
        <v>106</v>
      </c>
    </row>
    <row r="1073" spans="1:62" ht="14.5" x14ac:dyDescent="0.35">
      <c r="A1073" s="102" t="s">
        <v>2238</v>
      </c>
      <c r="B1073" s="68" t="s">
        <v>2239</v>
      </c>
      <c r="C1073" s="69">
        <v>383</v>
      </c>
      <c r="D1073" s="170">
        <v>16415.108018738902</v>
      </c>
      <c r="E1073" s="70">
        <v>6286986.371177</v>
      </c>
      <c r="F1073" s="69">
        <v>250</v>
      </c>
      <c r="G1073" s="70">
        <v>17697.700569159999</v>
      </c>
      <c r="H1073" s="70">
        <v>4424425.1422899999</v>
      </c>
      <c r="I1073" s="69">
        <v>121</v>
      </c>
      <c r="J1073" s="70">
        <v>14700.796349611501</v>
      </c>
      <c r="K1073" s="70">
        <v>1778796.358303</v>
      </c>
      <c r="L1073" s="69">
        <v>11</v>
      </c>
      <c r="M1073" s="70">
        <v>7574.8881824545397</v>
      </c>
      <c r="N1073" s="70">
        <v>83323.770006999999</v>
      </c>
      <c r="O1073" s="69" t="s">
        <v>117</v>
      </c>
      <c r="P1073" s="70" t="s">
        <v>117</v>
      </c>
      <c r="Q1073" s="70">
        <v>441.10057699999999</v>
      </c>
      <c r="R1073" s="69" t="s">
        <v>106</v>
      </c>
      <c r="S1073" s="70" t="s">
        <v>106</v>
      </c>
      <c r="T1073" s="70" t="s">
        <v>106</v>
      </c>
      <c r="U1073" s="69" t="s">
        <v>106</v>
      </c>
      <c r="V1073" s="70" t="s">
        <v>106</v>
      </c>
      <c r="W1073" s="70" t="s">
        <v>106</v>
      </c>
      <c r="X1073" s="69" t="s">
        <v>106</v>
      </c>
      <c r="Y1073" s="70" t="s">
        <v>106</v>
      </c>
      <c r="Z1073" s="70" t="s">
        <v>106</v>
      </c>
      <c r="AA1073" s="69" t="s">
        <v>106</v>
      </c>
      <c r="AB1073" s="70" t="s">
        <v>106</v>
      </c>
      <c r="AC1073" s="70" t="s">
        <v>106</v>
      </c>
      <c r="AD1073" s="69" t="s">
        <v>106</v>
      </c>
      <c r="AE1073" s="71" t="s">
        <v>106</v>
      </c>
      <c r="AF1073" s="70" t="s">
        <v>106</v>
      </c>
      <c r="AG1073" s="72" t="s">
        <v>106</v>
      </c>
      <c r="AH1073" s="72" t="s">
        <v>106</v>
      </c>
      <c r="AI1073" s="72" t="s">
        <v>106</v>
      </c>
      <c r="AJ1073" s="72" t="s">
        <v>106</v>
      </c>
      <c r="AK1073" s="70" t="s">
        <v>106</v>
      </c>
      <c r="AL1073" s="70" t="s">
        <v>106</v>
      </c>
      <c r="AM1073" s="72" t="s">
        <v>106</v>
      </c>
      <c r="AN1073" s="70" t="s">
        <v>106</v>
      </c>
      <c r="AO1073" s="70" t="s">
        <v>106</v>
      </c>
      <c r="AP1073" s="69" t="s">
        <v>106</v>
      </c>
      <c r="AQ1073" s="70" t="s">
        <v>106</v>
      </c>
      <c r="AR1073" s="70" t="s">
        <v>106</v>
      </c>
      <c r="AS1073" s="69" t="s">
        <v>106</v>
      </c>
      <c r="AT1073" s="70" t="s">
        <v>106</v>
      </c>
      <c r="AU1073" s="70" t="s">
        <v>106</v>
      </c>
      <c r="AV1073" s="72" t="s">
        <v>106</v>
      </c>
      <c r="AW1073" s="70" t="s">
        <v>106</v>
      </c>
      <c r="AX1073" s="70" t="s">
        <v>106</v>
      </c>
      <c r="AY1073" s="72" t="s">
        <v>106</v>
      </c>
      <c r="AZ1073" s="70" t="s">
        <v>106</v>
      </c>
      <c r="BA1073" s="70" t="s">
        <v>106</v>
      </c>
      <c r="BB1073" s="69" t="s">
        <v>106</v>
      </c>
      <c r="BC1073" s="70" t="s">
        <v>106</v>
      </c>
      <c r="BD1073" s="70" t="s">
        <v>106</v>
      </c>
      <c r="BE1073" s="72" t="s">
        <v>106</v>
      </c>
      <c r="BF1073" s="70" t="s">
        <v>106</v>
      </c>
      <c r="BG1073" s="70" t="s">
        <v>106</v>
      </c>
      <c r="BH1073" s="69" t="s">
        <v>106</v>
      </c>
      <c r="BI1073" s="70" t="s">
        <v>106</v>
      </c>
      <c r="BJ1073" s="100" t="s">
        <v>106</v>
      </c>
    </row>
    <row r="1074" spans="1:62" ht="14.5" x14ac:dyDescent="0.35">
      <c r="A1074" s="102" t="s">
        <v>2240</v>
      </c>
      <c r="B1074" s="68" t="s">
        <v>2241</v>
      </c>
      <c r="C1074" s="69">
        <v>643</v>
      </c>
      <c r="D1074" s="170">
        <v>21537.309770754262</v>
      </c>
      <c r="E1074" s="70">
        <v>13848490.18259499</v>
      </c>
      <c r="F1074" s="69">
        <v>299</v>
      </c>
      <c r="G1074" s="70">
        <v>22301.3661744581</v>
      </c>
      <c r="H1074" s="70">
        <v>6668108.4861629903</v>
      </c>
      <c r="I1074" s="69">
        <v>311</v>
      </c>
      <c r="J1074" s="70">
        <v>22464.990563135001</v>
      </c>
      <c r="K1074" s="70">
        <v>6986612.0651350003</v>
      </c>
      <c r="L1074" s="69">
        <v>33</v>
      </c>
      <c r="M1074" s="70">
        <v>5871.8070089999901</v>
      </c>
      <c r="N1074" s="70">
        <v>193769.631296999</v>
      </c>
      <c r="O1074" s="69" t="s">
        <v>106</v>
      </c>
      <c r="P1074" s="70" t="s">
        <v>106</v>
      </c>
      <c r="Q1074" s="70" t="s">
        <v>106</v>
      </c>
      <c r="R1074" s="69" t="s">
        <v>106</v>
      </c>
      <c r="S1074" s="70" t="s">
        <v>106</v>
      </c>
      <c r="T1074" s="70" t="s">
        <v>106</v>
      </c>
      <c r="U1074" s="69" t="s">
        <v>106</v>
      </c>
      <c r="V1074" s="70" t="s">
        <v>106</v>
      </c>
      <c r="W1074" s="70" t="s">
        <v>106</v>
      </c>
      <c r="X1074" s="69" t="s">
        <v>106</v>
      </c>
      <c r="Y1074" s="70" t="s">
        <v>106</v>
      </c>
      <c r="Z1074" s="70" t="s">
        <v>106</v>
      </c>
      <c r="AA1074" s="69" t="s">
        <v>106</v>
      </c>
      <c r="AB1074" s="70" t="s">
        <v>106</v>
      </c>
      <c r="AC1074" s="70" t="s">
        <v>106</v>
      </c>
      <c r="AD1074" s="69" t="s">
        <v>106</v>
      </c>
      <c r="AE1074" s="71" t="s">
        <v>106</v>
      </c>
      <c r="AF1074" s="70" t="s">
        <v>106</v>
      </c>
      <c r="AG1074" s="72" t="s">
        <v>106</v>
      </c>
      <c r="AH1074" s="72" t="s">
        <v>106</v>
      </c>
      <c r="AI1074" s="72" t="s">
        <v>106</v>
      </c>
      <c r="AJ1074" s="72" t="s">
        <v>106</v>
      </c>
      <c r="AK1074" s="70" t="s">
        <v>106</v>
      </c>
      <c r="AL1074" s="70" t="s">
        <v>106</v>
      </c>
      <c r="AM1074" s="72" t="s">
        <v>106</v>
      </c>
      <c r="AN1074" s="70" t="s">
        <v>106</v>
      </c>
      <c r="AO1074" s="70" t="s">
        <v>106</v>
      </c>
      <c r="AP1074" s="69" t="s">
        <v>106</v>
      </c>
      <c r="AQ1074" s="70" t="s">
        <v>106</v>
      </c>
      <c r="AR1074" s="70" t="s">
        <v>106</v>
      </c>
      <c r="AS1074" s="69" t="s">
        <v>106</v>
      </c>
      <c r="AT1074" s="70" t="s">
        <v>106</v>
      </c>
      <c r="AU1074" s="70" t="s">
        <v>106</v>
      </c>
      <c r="AV1074" s="72" t="s">
        <v>106</v>
      </c>
      <c r="AW1074" s="70" t="s">
        <v>106</v>
      </c>
      <c r="AX1074" s="70" t="s">
        <v>106</v>
      </c>
      <c r="AY1074" s="72" t="s">
        <v>106</v>
      </c>
      <c r="AZ1074" s="70" t="s">
        <v>106</v>
      </c>
      <c r="BA1074" s="70" t="s">
        <v>106</v>
      </c>
      <c r="BB1074" s="69" t="s">
        <v>106</v>
      </c>
      <c r="BC1074" s="70" t="s">
        <v>106</v>
      </c>
      <c r="BD1074" s="70" t="s">
        <v>106</v>
      </c>
      <c r="BE1074" s="72" t="s">
        <v>106</v>
      </c>
      <c r="BF1074" s="70" t="s">
        <v>106</v>
      </c>
      <c r="BG1074" s="70" t="s">
        <v>106</v>
      </c>
      <c r="BH1074" s="69" t="s">
        <v>106</v>
      </c>
      <c r="BI1074" s="70" t="s">
        <v>106</v>
      </c>
      <c r="BJ1074" s="100" t="s">
        <v>106</v>
      </c>
    </row>
    <row r="1075" spans="1:62" ht="14.5" x14ac:dyDescent="0.35">
      <c r="A1075" s="102" t="s">
        <v>2242</v>
      </c>
      <c r="B1075" s="68" t="s">
        <v>2243</v>
      </c>
      <c r="C1075" s="69">
        <v>521</v>
      </c>
      <c r="D1075" s="170">
        <v>16348.655828454874</v>
      </c>
      <c r="E1075" s="70">
        <v>8517649.6866249889</v>
      </c>
      <c r="F1075" s="69">
        <v>341</v>
      </c>
      <c r="G1075" s="70">
        <v>16444.1697548093</v>
      </c>
      <c r="H1075" s="70">
        <v>5607461.8863899903</v>
      </c>
      <c r="I1075" s="69">
        <v>164</v>
      </c>
      <c r="J1075" s="70">
        <v>17040.252179939002</v>
      </c>
      <c r="K1075" s="70">
        <v>2794601.35751</v>
      </c>
      <c r="L1075" s="69">
        <v>14</v>
      </c>
      <c r="M1075" s="70">
        <v>7396.4320982142799</v>
      </c>
      <c r="N1075" s="70">
        <v>103550.049375</v>
      </c>
      <c r="O1075" s="69" t="s">
        <v>117</v>
      </c>
      <c r="P1075" s="70" t="s">
        <v>117</v>
      </c>
      <c r="Q1075" s="70">
        <v>12036.39335</v>
      </c>
      <c r="R1075" s="69" t="s">
        <v>106</v>
      </c>
      <c r="S1075" s="70" t="s">
        <v>106</v>
      </c>
      <c r="T1075" s="70" t="s">
        <v>106</v>
      </c>
      <c r="U1075" s="69" t="s">
        <v>106</v>
      </c>
      <c r="V1075" s="70" t="s">
        <v>106</v>
      </c>
      <c r="W1075" s="70" t="s">
        <v>106</v>
      </c>
      <c r="X1075" s="69" t="s">
        <v>106</v>
      </c>
      <c r="Y1075" s="70" t="s">
        <v>106</v>
      </c>
      <c r="Z1075" s="70" t="s">
        <v>106</v>
      </c>
      <c r="AA1075" s="69" t="s">
        <v>106</v>
      </c>
      <c r="AB1075" s="70" t="s">
        <v>106</v>
      </c>
      <c r="AC1075" s="70" t="s">
        <v>106</v>
      </c>
      <c r="AD1075" s="69" t="s">
        <v>106</v>
      </c>
      <c r="AE1075" s="71" t="s">
        <v>106</v>
      </c>
      <c r="AF1075" s="70" t="s">
        <v>106</v>
      </c>
      <c r="AG1075" s="72" t="s">
        <v>106</v>
      </c>
      <c r="AH1075" s="72" t="s">
        <v>106</v>
      </c>
      <c r="AI1075" s="72" t="s">
        <v>106</v>
      </c>
      <c r="AJ1075" s="72" t="s">
        <v>106</v>
      </c>
      <c r="AK1075" s="70" t="s">
        <v>106</v>
      </c>
      <c r="AL1075" s="70" t="s">
        <v>106</v>
      </c>
      <c r="AM1075" s="72" t="s">
        <v>106</v>
      </c>
      <c r="AN1075" s="70" t="s">
        <v>106</v>
      </c>
      <c r="AO1075" s="70" t="s">
        <v>106</v>
      </c>
      <c r="AP1075" s="69" t="s">
        <v>106</v>
      </c>
      <c r="AQ1075" s="70" t="s">
        <v>106</v>
      </c>
      <c r="AR1075" s="70" t="s">
        <v>106</v>
      </c>
      <c r="AS1075" s="69" t="s">
        <v>106</v>
      </c>
      <c r="AT1075" s="70" t="s">
        <v>106</v>
      </c>
      <c r="AU1075" s="70" t="s">
        <v>106</v>
      </c>
      <c r="AV1075" s="72" t="s">
        <v>106</v>
      </c>
      <c r="AW1075" s="70" t="s">
        <v>106</v>
      </c>
      <c r="AX1075" s="70" t="s">
        <v>106</v>
      </c>
      <c r="AY1075" s="72" t="s">
        <v>106</v>
      </c>
      <c r="AZ1075" s="70" t="s">
        <v>106</v>
      </c>
      <c r="BA1075" s="70" t="s">
        <v>106</v>
      </c>
      <c r="BB1075" s="69" t="s">
        <v>106</v>
      </c>
      <c r="BC1075" s="70" t="s">
        <v>106</v>
      </c>
      <c r="BD1075" s="70" t="s">
        <v>106</v>
      </c>
      <c r="BE1075" s="72" t="s">
        <v>106</v>
      </c>
      <c r="BF1075" s="70" t="s">
        <v>106</v>
      </c>
      <c r="BG1075" s="70" t="s">
        <v>106</v>
      </c>
      <c r="BH1075" s="69" t="s">
        <v>106</v>
      </c>
      <c r="BI1075" s="70" t="s">
        <v>106</v>
      </c>
      <c r="BJ1075" s="100" t="s">
        <v>106</v>
      </c>
    </row>
    <row r="1076" spans="1:62" ht="14.5" x14ac:dyDescent="0.35">
      <c r="A1076" s="102" t="s">
        <v>2244</v>
      </c>
      <c r="B1076" s="68" t="s">
        <v>2245</v>
      </c>
      <c r="C1076" s="69">
        <v>789</v>
      </c>
      <c r="D1076" s="170">
        <v>14882.657647683145</v>
      </c>
      <c r="E1076" s="70">
        <v>11742416.884022001</v>
      </c>
      <c r="F1076" s="69">
        <v>604</v>
      </c>
      <c r="G1076" s="70">
        <v>15409.1498635182</v>
      </c>
      <c r="H1076" s="70">
        <v>9307126.5175650008</v>
      </c>
      <c r="I1076" s="69">
        <v>153</v>
      </c>
      <c r="J1076" s="70">
        <v>14878.3945492614</v>
      </c>
      <c r="K1076" s="70">
        <v>2276394.366037</v>
      </c>
      <c r="L1076" s="69">
        <v>20</v>
      </c>
      <c r="M1076" s="70">
        <v>6839.6832793999902</v>
      </c>
      <c r="N1076" s="70">
        <v>136793.66558799901</v>
      </c>
      <c r="O1076" s="69">
        <v>11</v>
      </c>
      <c r="P1076" s="70">
        <v>1995.5557684545399</v>
      </c>
      <c r="Q1076" s="70">
        <v>21951.1134529999</v>
      </c>
      <c r="R1076" s="69" t="s">
        <v>106</v>
      </c>
      <c r="S1076" s="70" t="s">
        <v>106</v>
      </c>
      <c r="T1076" s="70" t="s">
        <v>106</v>
      </c>
      <c r="U1076" s="69" t="s">
        <v>117</v>
      </c>
      <c r="V1076" s="70" t="s">
        <v>117</v>
      </c>
      <c r="W1076" s="70">
        <v>151.22137900000001</v>
      </c>
      <c r="X1076" s="69" t="s">
        <v>106</v>
      </c>
      <c r="Y1076" s="70" t="s">
        <v>106</v>
      </c>
      <c r="Z1076" s="70" t="s">
        <v>106</v>
      </c>
      <c r="AA1076" s="69" t="s">
        <v>106</v>
      </c>
      <c r="AB1076" s="70" t="s">
        <v>106</v>
      </c>
      <c r="AC1076" s="70" t="s">
        <v>106</v>
      </c>
      <c r="AD1076" s="69" t="s">
        <v>106</v>
      </c>
      <c r="AE1076" s="71" t="s">
        <v>106</v>
      </c>
      <c r="AF1076" s="70" t="s">
        <v>106</v>
      </c>
      <c r="AG1076" s="72" t="s">
        <v>106</v>
      </c>
      <c r="AH1076" s="72" t="s">
        <v>106</v>
      </c>
      <c r="AI1076" s="72" t="s">
        <v>106</v>
      </c>
      <c r="AJ1076" s="72" t="s">
        <v>106</v>
      </c>
      <c r="AK1076" s="70" t="s">
        <v>106</v>
      </c>
      <c r="AL1076" s="70" t="s">
        <v>106</v>
      </c>
      <c r="AM1076" s="72" t="s">
        <v>106</v>
      </c>
      <c r="AN1076" s="70" t="s">
        <v>106</v>
      </c>
      <c r="AO1076" s="70" t="s">
        <v>106</v>
      </c>
      <c r="AP1076" s="69" t="s">
        <v>106</v>
      </c>
      <c r="AQ1076" s="70" t="s">
        <v>106</v>
      </c>
      <c r="AR1076" s="70" t="s">
        <v>106</v>
      </c>
      <c r="AS1076" s="69" t="s">
        <v>106</v>
      </c>
      <c r="AT1076" s="70" t="s">
        <v>106</v>
      </c>
      <c r="AU1076" s="70" t="s">
        <v>106</v>
      </c>
      <c r="AV1076" s="72" t="s">
        <v>106</v>
      </c>
      <c r="AW1076" s="70" t="s">
        <v>106</v>
      </c>
      <c r="AX1076" s="70" t="s">
        <v>106</v>
      </c>
      <c r="AY1076" s="72" t="s">
        <v>106</v>
      </c>
      <c r="AZ1076" s="70" t="s">
        <v>106</v>
      </c>
      <c r="BA1076" s="70" t="s">
        <v>106</v>
      </c>
      <c r="BB1076" s="69" t="s">
        <v>106</v>
      </c>
      <c r="BC1076" s="70" t="s">
        <v>106</v>
      </c>
      <c r="BD1076" s="70" t="s">
        <v>106</v>
      </c>
      <c r="BE1076" s="72" t="s">
        <v>106</v>
      </c>
      <c r="BF1076" s="70" t="s">
        <v>106</v>
      </c>
      <c r="BG1076" s="70" t="s">
        <v>106</v>
      </c>
      <c r="BH1076" s="69" t="s">
        <v>106</v>
      </c>
      <c r="BI1076" s="70" t="s">
        <v>106</v>
      </c>
      <c r="BJ1076" s="100" t="s">
        <v>106</v>
      </c>
    </row>
    <row r="1077" spans="1:62" ht="14.5" x14ac:dyDescent="0.35">
      <c r="A1077" s="102" t="s">
        <v>2246</v>
      </c>
      <c r="B1077" s="68" t="s">
        <v>2247</v>
      </c>
      <c r="C1077" s="69">
        <v>475</v>
      </c>
      <c r="D1077" s="170">
        <v>19885.019215945242</v>
      </c>
      <c r="E1077" s="70">
        <v>9445384.1275739893</v>
      </c>
      <c r="F1077" s="69">
        <v>234</v>
      </c>
      <c r="G1077" s="70">
        <v>17233.7233886623</v>
      </c>
      <c r="H1077" s="70">
        <v>4032691.2729469901</v>
      </c>
      <c r="I1077" s="69">
        <v>217</v>
      </c>
      <c r="J1077" s="70">
        <v>24183.447555723498</v>
      </c>
      <c r="K1077" s="70">
        <v>5247808.1195919998</v>
      </c>
      <c r="L1077" s="69">
        <v>22</v>
      </c>
      <c r="M1077" s="70">
        <v>7478.3705674545399</v>
      </c>
      <c r="N1077" s="70">
        <v>164524.15248399999</v>
      </c>
      <c r="O1077" s="69" t="s">
        <v>117</v>
      </c>
      <c r="P1077" s="70" t="s">
        <v>117</v>
      </c>
      <c r="Q1077" s="70">
        <v>360.58255100000002</v>
      </c>
      <c r="R1077" s="69" t="s">
        <v>106</v>
      </c>
      <c r="S1077" s="70" t="s">
        <v>106</v>
      </c>
      <c r="T1077" s="70" t="s">
        <v>106</v>
      </c>
      <c r="U1077" s="69" t="s">
        <v>106</v>
      </c>
      <c r="V1077" s="70" t="s">
        <v>106</v>
      </c>
      <c r="W1077" s="70" t="s">
        <v>106</v>
      </c>
      <c r="X1077" s="69" t="s">
        <v>106</v>
      </c>
      <c r="Y1077" s="70" t="s">
        <v>106</v>
      </c>
      <c r="Z1077" s="70" t="s">
        <v>106</v>
      </c>
      <c r="AA1077" s="69" t="s">
        <v>106</v>
      </c>
      <c r="AB1077" s="70" t="s">
        <v>106</v>
      </c>
      <c r="AC1077" s="70" t="s">
        <v>106</v>
      </c>
      <c r="AD1077" s="69" t="s">
        <v>106</v>
      </c>
      <c r="AE1077" s="71" t="s">
        <v>106</v>
      </c>
      <c r="AF1077" s="70" t="s">
        <v>106</v>
      </c>
      <c r="AG1077" s="72" t="s">
        <v>106</v>
      </c>
      <c r="AH1077" s="72" t="s">
        <v>106</v>
      </c>
      <c r="AI1077" s="72" t="s">
        <v>106</v>
      </c>
      <c r="AJ1077" s="72" t="s">
        <v>106</v>
      </c>
      <c r="AK1077" s="70" t="s">
        <v>106</v>
      </c>
      <c r="AL1077" s="70" t="s">
        <v>106</v>
      </c>
      <c r="AM1077" s="72" t="s">
        <v>106</v>
      </c>
      <c r="AN1077" s="70" t="s">
        <v>106</v>
      </c>
      <c r="AO1077" s="70" t="s">
        <v>106</v>
      </c>
      <c r="AP1077" s="69" t="s">
        <v>106</v>
      </c>
      <c r="AQ1077" s="70" t="s">
        <v>106</v>
      </c>
      <c r="AR1077" s="70" t="s">
        <v>106</v>
      </c>
      <c r="AS1077" s="69" t="s">
        <v>106</v>
      </c>
      <c r="AT1077" s="70" t="s">
        <v>106</v>
      </c>
      <c r="AU1077" s="70" t="s">
        <v>106</v>
      </c>
      <c r="AV1077" s="72" t="s">
        <v>106</v>
      </c>
      <c r="AW1077" s="70" t="s">
        <v>106</v>
      </c>
      <c r="AX1077" s="70" t="s">
        <v>106</v>
      </c>
      <c r="AY1077" s="72" t="s">
        <v>106</v>
      </c>
      <c r="AZ1077" s="70" t="s">
        <v>106</v>
      </c>
      <c r="BA1077" s="70" t="s">
        <v>106</v>
      </c>
      <c r="BB1077" s="69" t="s">
        <v>106</v>
      </c>
      <c r="BC1077" s="70" t="s">
        <v>106</v>
      </c>
      <c r="BD1077" s="70" t="s">
        <v>106</v>
      </c>
      <c r="BE1077" s="72" t="s">
        <v>106</v>
      </c>
      <c r="BF1077" s="70" t="s">
        <v>106</v>
      </c>
      <c r="BG1077" s="70" t="s">
        <v>106</v>
      </c>
      <c r="BH1077" s="69" t="s">
        <v>106</v>
      </c>
      <c r="BI1077" s="70" t="s">
        <v>106</v>
      </c>
      <c r="BJ1077" s="100" t="s">
        <v>106</v>
      </c>
    </row>
    <row r="1078" spans="1:62" ht="14.5" x14ac:dyDescent="0.35">
      <c r="A1078" s="102" t="s">
        <v>2248</v>
      </c>
      <c r="B1078" s="68" t="s">
        <v>2249</v>
      </c>
      <c r="C1078" s="69">
        <v>534</v>
      </c>
      <c r="D1078" s="170">
        <v>13197.862292151684</v>
      </c>
      <c r="E1078" s="70">
        <v>7047658.4640089991</v>
      </c>
      <c r="F1078" s="69">
        <v>405</v>
      </c>
      <c r="G1078" s="70">
        <v>13975.717376676501</v>
      </c>
      <c r="H1078" s="70">
        <v>5660165.5375539996</v>
      </c>
      <c r="I1078" s="69">
        <v>109</v>
      </c>
      <c r="J1078" s="70">
        <v>12111.5642607706</v>
      </c>
      <c r="K1078" s="70">
        <v>1320160.5044239999</v>
      </c>
      <c r="L1078" s="69">
        <v>9</v>
      </c>
      <c r="M1078" s="70">
        <v>7268.6133587777704</v>
      </c>
      <c r="N1078" s="70">
        <v>65417.520229000002</v>
      </c>
      <c r="O1078" s="69">
        <v>11</v>
      </c>
      <c r="P1078" s="70">
        <v>174.08198200000001</v>
      </c>
      <c r="Q1078" s="70">
        <v>1914.9018020000001</v>
      </c>
      <c r="R1078" s="69" t="s">
        <v>106</v>
      </c>
      <c r="S1078" s="70" t="s">
        <v>106</v>
      </c>
      <c r="T1078" s="70" t="s">
        <v>106</v>
      </c>
      <c r="U1078" s="69" t="s">
        <v>106</v>
      </c>
      <c r="V1078" s="70" t="s">
        <v>106</v>
      </c>
      <c r="W1078" s="70" t="s">
        <v>106</v>
      </c>
      <c r="X1078" s="69" t="s">
        <v>106</v>
      </c>
      <c r="Y1078" s="70" t="s">
        <v>106</v>
      </c>
      <c r="Z1078" s="70" t="s">
        <v>106</v>
      </c>
      <c r="AA1078" s="69" t="s">
        <v>106</v>
      </c>
      <c r="AB1078" s="70" t="s">
        <v>106</v>
      </c>
      <c r="AC1078" s="70" t="s">
        <v>106</v>
      </c>
      <c r="AD1078" s="69" t="s">
        <v>106</v>
      </c>
      <c r="AE1078" s="71" t="s">
        <v>106</v>
      </c>
      <c r="AF1078" s="70" t="s">
        <v>106</v>
      </c>
      <c r="AG1078" s="72" t="s">
        <v>106</v>
      </c>
      <c r="AH1078" s="72" t="s">
        <v>106</v>
      </c>
      <c r="AI1078" s="72" t="s">
        <v>106</v>
      </c>
      <c r="AJ1078" s="72" t="s">
        <v>106</v>
      </c>
      <c r="AK1078" s="70" t="s">
        <v>106</v>
      </c>
      <c r="AL1078" s="70" t="s">
        <v>106</v>
      </c>
      <c r="AM1078" s="72" t="s">
        <v>106</v>
      </c>
      <c r="AN1078" s="70" t="s">
        <v>106</v>
      </c>
      <c r="AO1078" s="70" t="s">
        <v>106</v>
      </c>
      <c r="AP1078" s="69" t="s">
        <v>106</v>
      </c>
      <c r="AQ1078" s="70" t="s">
        <v>106</v>
      </c>
      <c r="AR1078" s="70" t="s">
        <v>106</v>
      </c>
      <c r="AS1078" s="69" t="s">
        <v>106</v>
      </c>
      <c r="AT1078" s="70" t="s">
        <v>106</v>
      </c>
      <c r="AU1078" s="70" t="s">
        <v>106</v>
      </c>
      <c r="AV1078" s="72" t="s">
        <v>106</v>
      </c>
      <c r="AW1078" s="70" t="s">
        <v>106</v>
      </c>
      <c r="AX1078" s="70" t="s">
        <v>106</v>
      </c>
      <c r="AY1078" s="72" t="s">
        <v>106</v>
      </c>
      <c r="AZ1078" s="70" t="s">
        <v>106</v>
      </c>
      <c r="BA1078" s="70" t="s">
        <v>106</v>
      </c>
      <c r="BB1078" s="69" t="s">
        <v>106</v>
      </c>
      <c r="BC1078" s="70" t="s">
        <v>106</v>
      </c>
      <c r="BD1078" s="70" t="s">
        <v>106</v>
      </c>
      <c r="BE1078" s="72" t="s">
        <v>106</v>
      </c>
      <c r="BF1078" s="70" t="s">
        <v>106</v>
      </c>
      <c r="BG1078" s="70" t="s">
        <v>106</v>
      </c>
      <c r="BH1078" s="69" t="s">
        <v>106</v>
      </c>
      <c r="BI1078" s="70" t="s">
        <v>106</v>
      </c>
      <c r="BJ1078" s="100" t="s">
        <v>106</v>
      </c>
    </row>
    <row r="1079" spans="1:62" ht="14.5" x14ac:dyDescent="0.35">
      <c r="A1079" s="102" t="s">
        <v>2250</v>
      </c>
      <c r="B1079" s="68" t="s">
        <v>2251</v>
      </c>
      <c r="C1079" s="69">
        <v>930</v>
      </c>
      <c r="D1079" s="170">
        <v>10885.654739569891</v>
      </c>
      <c r="E1079" s="70">
        <v>10123658.907799998</v>
      </c>
      <c r="F1079" s="69">
        <v>670</v>
      </c>
      <c r="G1079" s="70">
        <v>12433.9418135343</v>
      </c>
      <c r="H1079" s="70">
        <v>8330741.0150680002</v>
      </c>
      <c r="I1079" s="69">
        <v>130</v>
      </c>
      <c r="J1079" s="70">
        <v>11869.036424084599</v>
      </c>
      <c r="K1079" s="70">
        <v>1542974.7351309999</v>
      </c>
      <c r="L1079" s="69">
        <v>29</v>
      </c>
      <c r="M1079" s="70">
        <v>6573.6465418965499</v>
      </c>
      <c r="N1079" s="70">
        <v>190635.74971499899</v>
      </c>
      <c r="O1079" s="69">
        <v>63</v>
      </c>
      <c r="P1079" s="70">
        <v>839.35050538095197</v>
      </c>
      <c r="Q1079" s="70">
        <v>52879.081838999999</v>
      </c>
      <c r="R1079" s="69" t="s">
        <v>106</v>
      </c>
      <c r="S1079" s="70" t="s">
        <v>106</v>
      </c>
      <c r="T1079" s="70" t="s">
        <v>106</v>
      </c>
      <c r="U1079" s="69">
        <v>38</v>
      </c>
      <c r="V1079" s="70">
        <v>169.16647492105199</v>
      </c>
      <c r="W1079" s="70">
        <v>6428.3260469999996</v>
      </c>
      <c r="X1079" s="69" t="s">
        <v>106</v>
      </c>
      <c r="Y1079" s="70" t="s">
        <v>106</v>
      </c>
      <c r="Z1079" s="70" t="s">
        <v>106</v>
      </c>
      <c r="AA1079" s="69" t="s">
        <v>106</v>
      </c>
      <c r="AB1079" s="70" t="s">
        <v>106</v>
      </c>
      <c r="AC1079" s="70" t="s">
        <v>106</v>
      </c>
      <c r="AD1079" s="69" t="s">
        <v>106</v>
      </c>
      <c r="AE1079" s="71" t="s">
        <v>106</v>
      </c>
      <c r="AF1079" s="70" t="s">
        <v>106</v>
      </c>
      <c r="AG1079" s="72" t="s">
        <v>106</v>
      </c>
      <c r="AH1079" s="72" t="s">
        <v>106</v>
      </c>
      <c r="AI1079" s="72" t="s">
        <v>106</v>
      </c>
      <c r="AJ1079" s="72" t="s">
        <v>106</v>
      </c>
      <c r="AK1079" s="70" t="s">
        <v>106</v>
      </c>
      <c r="AL1079" s="70" t="s">
        <v>106</v>
      </c>
      <c r="AM1079" s="72" t="s">
        <v>106</v>
      </c>
      <c r="AN1079" s="70" t="s">
        <v>106</v>
      </c>
      <c r="AO1079" s="70" t="s">
        <v>106</v>
      </c>
      <c r="AP1079" s="69" t="s">
        <v>106</v>
      </c>
      <c r="AQ1079" s="70" t="s">
        <v>106</v>
      </c>
      <c r="AR1079" s="70" t="s">
        <v>106</v>
      </c>
      <c r="AS1079" s="69" t="s">
        <v>106</v>
      </c>
      <c r="AT1079" s="70" t="s">
        <v>106</v>
      </c>
      <c r="AU1079" s="70" t="s">
        <v>106</v>
      </c>
      <c r="AV1079" s="72" t="s">
        <v>106</v>
      </c>
      <c r="AW1079" s="70" t="s">
        <v>106</v>
      </c>
      <c r="AX1079" s="70" t="s">
        <v>106</v>
      </c>
      <c r="AY1079" s="72" t="s">
        <v>106</v>
      </c>
      <c r="AZ1079" s="70" t="s">
        <v>106</v>
      </c>
      <c r="BA1079" s="70" t="s">
        <v>106</v>
      </c>
      <c r="BB1079" s="69" t="s">
        <v>106</v>
      </c>
      <c r="BC1079" s="70" t="s">
        <v>106</v>
      </c>
      <c r="BD1079" s="70" t="s">
        <v>106</v>
      </c>
      <c r="BE1079" s="72" t="s">
        <v>106</v>
      </c>
      <c r="BF1079" s="70" t="s">
        <v>106</v>
      </c>
      <c r="BG1079" s="70" t="s">
        <v>106</v>
      </c>
      <c r="BH1079" s="69" t="s">
        <v>106</v>
      </c>
      <c r="BI1079" s="70" t="s">
        <v>106</v>
      </c>
      <c r="BJ1079" s="100" t="s">
        <v>106</v>
      </c>
    </row>
    <row r="1080" spans="1:62" ht="14.5" x14ac:dyDescent="0.35">
      <c r="A1080" s="102" t="s">
        <v>2252</v>
      </c>
      <c r="B1080" s="68" t="s">
        <v>2253</v>
      </c>
      <c r="C1080" s="69">
        <v>525</v>
      </c>
      <c r="D1080" s="170">
        <v>16823.829678900929</v>
      </c>
      <c r="E1080" s="70">
        <v>8832510.5814229883</v>
      </c>
      <c r="F1080" s="69">
        <v>257</v>
      </c>
      <c r="G1080" s="70">
        <v>15042.589412416301</v>
      </c>
      <c r="H1080" s="70">
        <v>3865945.4789909902</v>
      </c>
      <c r="I1080" s="69">
        <v>230</v>
      </c>
      <c r="J1080" s="70">
        <v>20453.5637429608</v>
      </c>
      <c r="K1080" s="70">
        <v>4704319.6608809996</v>
      </c>
      <c r="L1080" s="69">
        <v>34</v>
      </c>
      <c r="M1080" s="70">
        <v>7247.6715693235201</v>
      </c>
      <c r="N1080" s="70">
        <v>246420.83335699901</v>
      </c>
      <c r="O1080" s="69" t="s">
        <v>117</v>
      </c>
      <c r="P1080" s="70" t="s">
        <v>117</v>
      </c>
      <c r="Q1080" s="70">
        <v>15824.608194</v>
      </c>
      <c r="R1080" s="69" t="s">
        <v>106</v>
      </c>
      <c r="S1080" s="70" t="s">
        <v>106</v>
      </c>
      <c r="T1080" s="70" t="s">
        <v>106</v>
      </c>
      <c r="U1080" s="69" t="s">
        <v>106</v>
      </c>
      <c r="V1080" s="70" t="s">
        <v>106</v>
      </c>
      <c r="W1080" s="70" t="s">
        <v>106</v>
      </c>
      <c r="X1080" s="69" t="s">
        <v>106</v>
      </c>
      <c r="Y1080" s="70" t="s">
        <v>106</v>
      </c>
      <c r="Z1080" s="70" t="s">
        <v>106</v>
      </c>
      <c r="AA1080" s="69" t="s">
        <v>106</v>
      </c>
      <c r="AB1080" s="70" t="s">
        <v>106</v>
      </c>
      <c r="AC1080" s="70" t="s">
        <v>106</v>
      </c>
      <c r="AD1080" s="69" t="s">
        <v>106</v>
      </c>
      <c r="AE1080" s="71" t="s">
        <v>106</v>
      </c>
      <c r="AF1080" s="70" t="s">
        <v>106</v>
      </c>
      <c r="AG1080" s="72" t="s">
        <v>106</v>
      </c>
      <c r="AH1080" s="72" t="s">
        <v>106</v>
      </c>
      <c r="AI1080" s="72" t="s">
        <v>106</v>
      </c>
      <c r="AJ1080" s="72" t="s">
        <v>106</v>
      </c>
      <c r="AK1080" s="70" t="s">
        <v>106</v>
      </c>
      <c r="AL1080" s="70" t="s">
        <v>106</v>
      </c>
      <c r="AM1080" s="72" t="s">
        <v>106</v>
      </c>
      <c r="AN1080" s="70" t="s">
        <v>106</v>
      </c>
      <c r="AO1080" s="70" t="s">
        <v>106</v>
      </c>
      <c r="AP1080" s="69" t="s">
        <v>106</v>
      </c>
      <c r="AQ1080" s="70" t="s">
        <v>106</v>
      </c>
      <c r="AR1080" s="70" t="s">
        <v>106</v>
      </c>
      <c r="AS1080" s="69" t="s">
        <v>106</v>
      </c>
      <c r="AT1080" s="70" t="s">
        <v>106</v>
      </c>
      <c r="AU1080" s="70" t="s">
        <v>106</v>
      </c>
      <c r="AV1080" s="72" t="s">
        <v>106</v>
      </c>
      <c r="AW1080" s="70" t="s">
        <v>106</v>
      </c>
      <c r="AX1080" s="70" t="s">
        <v>106</v>
      </c>
      <c r="AY1080" s="72" t="s">
        <v>106</v>
      </c>
      <c r="AZ1080" s="70" t="s">
        <v>106</v>
      </c>
      <c r="BA1080" s="70" t="s">
        <v>106</v>
      </c>
      <c r="BB1080" s="69" t="s">
        <v>106</v>
      </c>
      <c r="BC1080" s="70" t="s">
        <v>106</v>
      </c>
      <c r="BD1080" s="70" t="s">
        <v>106</v>
      </c>
      <c r="BE1080" s="72" t="s">
        <v>106</v>
      </c>
      <c r="BF1080" s="70" t="s">
        <v>106</v>
      </c>
      <c r="BG1080" s="70" t="s">
        <v>106</v>
      </c>
      <c r="BH1080" s="69" t="s">
        <v>106</v>
      </c>
      <c r="BI1080" s="70" t="s">
        <v>106</v>
      </c>
      <c r="BJ1080" s="100" t="s">
        <v>106</v>
      </c>
    </row>
    <row r="1081" spans="1:62" ht="14.5" x14ac:dyDescent="0.35">
      <c r="A1081" s="102" t="s">
        <v>2254</v>
      </c>
      <c r="B1081" s="68" t="s">
        <v>2255</v>
      </c>
      <c r="C1081" s="69">
        <v>586</v>
      </c>
      <c r="D1081" s="170">
        <v>12318.239644791809</v>
      </c>
      <c r="E1081" s="70">
        <v>7218488.4318479998</v>
      </c>
      <c r="F1081" s="69">
        <v>425</v>
      </c>
      <c r="G1081" s="70">
        <v>11618.6253287623</v>
      </c>
      <c r="H1081" s="70">
        <v>4937915.7647240004</v>
      </c>
      <c r="I1081" s="69">
        <v>138</v>
      </c>
      <c r="J1081" s="70">
        <v>15370.662782036199</v>
      </c>
      <c r="K1081" s="70">
        <v>2121151.4639209998</v>
      </c>
      <c r="L1081" s="69">
        <v>21</v>
      </c>
      <c r="M1081" s="70">
        <v>6766.1695910952303</v>
      </c>
      <c r="N1081" s="70">
        <v>142089.56141299999</v>
      </c>
      <c r="O1081" s="69" t="s">
        <v>117</v>
      </c>
      <c r="P1081" s="70" t="s">
        <v>117</v>
      </c>
      <c r="Q1081" s="70">
        <v>17331.641790000001</v>
      </c>
      <c r="R1081" s="69" t="s">
        <v>106</v>
      </c>
      <c r="S1081" s="70" t="s">
        <v>106</v>
      </c>
      <c r="T1081" s="70" t="s">
        <v>106</v>
      </c>
      <c r="U1081" s="69" t="s">
        <v>106</v>
      </c>
      <c r="V1081" s="70" t="s">
        <v>106</v>
      </c>
      <c r="W1081" s="70" t="s">
        <v>106</v>
      </c>
      <c r="X1081" s="69" t="s">
        <v>106</v>
      </c>
      <c r="Y1081" s="70" t="s">
        <v>106</v>
      </c>
      <c r="Z1081" s="70" t="s">
        <v>106</v>
      </c>
      <c r="AA1081" s="69" t="s">
        <v>106</v>
      </c>
      <c r="AB1081" s="70" t="s">
        <v>106</v>
      </c>
      <c r="AC1081" s="70" t="s">
        <v>106</v>
      </c>
      <c r="AD1081" s="69" t="s">
        <v>106</v>
      </c>
      <c r="AE1081" s="71" t="s">
        <v>106</v>
      </c>
      <c r="AF1081" s="70" t="s">
        <v>106</v>
      </c>
      <c r="AG1081" s="72" t="s">
        <v>106</v>
      </c>
      <c r="AH1081" s="72" t="s">
        <v>106</v>
      </c>
      <c r="AI1081" s="72" t="s">
        <v>106</v>
      </c>
      <c r="AJ1081" s="72" t="s">
        <v>106</v>
      </c>
      <c r="AK1081" s="70" t="s">
        <v>106</v>
      </c>
      <c r="AL1081" s="70" t="s">
        <v>106</v>
      </c>
      <c r="AM1081" s="72" t="s">
        <v>106</v>
      </c>
      <c r="AN1081" s="70" t="s">
        <v>106</v>
      </c>
      <c r="AO1081" s="70" t="s">
        <v>106</v>
      </c>
      <c r="AP1081" s="69" t="s">
        <v>106</v>
      </c>
      <c r="AQ1081" s="70" t="s">
        <v>106</v>
      </c>
      <c r="AR1081" s="70" t="s">
        <v>106</v>
      </c>
      <c r="AS1081" s="69" t="s">
        <v>106</v>
      </c>
      <c r="AT1081" s="70" t="s">
        <v>106</v>
      </c>
      <c r="AU1081" s="70" t="s">
        <v>106</v>
      </c>
      <c r="AV1081" s="72" t="s">
        <v>106</v>
      </c>
      <c r="AW1081" s="70" t="s">
        <v>106</v>
      </c>
      <c r="AX1081" s="70" t="s">
        <v>106</v>
      </c>
      <c r="AY1081" s="72" t="s">
        <v>106</v>
      </c>
      <c r="AZ1081" s="70" t="s">
        <v>106</v>
      </c>
      <c r="BA1081" s="70" t="s">
        <v>106</v>
      </c>
      <c r="BB1081" s="69" t="s">
        <v>106</v>
      </c>
      <c r="BC1081" s="70" t="s">
        <v>106</v>
      </c>
      <c r="BD1081" s="70" t="s">
        <v>106</v>
      </c>
      <c r="BE1081" s="72" t="s">
        <v>106</v>
      </c>
      <c r="BF1081" s="70" t="s">
        <v>106</v>
      </c>
      <c r="BG1081" s="70" t="s">
        <v>106</v>
      </c>
      <c r="BH1081" s="69" t="s">
        <v>106</v>
      </c>
      <c r="BI1081" s="70" t="s">
        <v>106</v>
      </c>
      <c r="BJ1081" s="100" t="s">
        <v>106</v>
      </c>
    </row>
    <row r="1082" spans="1:62" ht="14.5" x14ac:dyDescent="0.35">
      <c r="A1082" s="102" t="s">
        <v>2256</v>
      </c>
      <c r="B1082" s="68" t="s">
        <v>2257</v>
      </c>
      <c r="C1082" s="69">
        <v>777</v>
      </c>
      <c r="D1082" s="170">
        <v>10563.784473586871</v>
      </c>
      <c r="E1082" s="70">
        <v>8208060.5359769994</v>
      </c>
      <c r="F1082" s="69">
        <v>534</v>
      </c>
      <c r="G1082" s="70">
        <v>10958.451241200301</v>
      </c>
      <c r="H1082" s="70">
        <v>5851812.9628010001</v>
      </c>
      <c r="I1082" s="69">
        <v>160</v>
      </c>
      <c r="J1082" s="70">
        <v>12301.124550643701</v>
      </c>
      <c r="K1082" s="70">
        <v>1968179.9281029999</v>
      </c>
      <c r="L1082" s="69">
        <v>29</v>
      </c>
      <c r="M1082" s="70">
        <v>5872.6242541034399</v>
      </c>
      <c r="N1082" s="70">
        <v>170306.10336899999</v>
      </c>
      <c r="O1082" s="69">
        <v>51</v>
      </c>
      <c r="P1082" s="70">
        <v>4218.6830070980304</v>
      </c>
      <c r="Q1082" s="70">
        <v>215152.83336199899</v>
      </c>
      <c r="R1082" s="69" t="s">
        <v>106</v>
      </c>
      <c r="S1082" s="70" t="s">
        <v>106</v>
      </c>
      <c r="T1082" s="70" t="s">
        <v>106</v>
      </c>
      <c r="U1082" s="69" t="s">
        <v>117</v>
      </c>
      <c r="V1082" s="70" t="s">
        <v>117</v>
      </c>
      <c r="W1082" s="70">
        <v>2608.7083419999999</v>
      </c>
      <c r="X1082" s="69" t="s">
        <v>106</v>
      </c>
      <c r="Y1082" s="70" t="s">
        <v>106</v>
      </c>
      <c r="Z1082" s="70" t="s">
        <v>106</v>
      </c>
      <c r="AA1082" s="69" t="s">
        <v>106</v>
      </c>
      <c r="AB1082" s="70" t="s">
        <v>106</v>
      </c>
      <c r="AC1082" s="70" t="s">
        <v>106</v>
      </c>
      <c r="AD1082" s="69" t="s">
        <v>106</v>
      </c>
      <c r="AE1082" s="71" t="s">
        <v>106</v>
      </c>
      <c r="AF1082" s="70" t="s">
        <v>106</v>
      </c>
      <c r="AG1082" s="72" t="s">
        <v>106</v>
      </c>
      <c r="AH1082" s="72" t="s">
        <v>106</v>
      </c>
      <c r="AI1082" s="72" t="s">
        <v>106</v>
      </c>
      <c r="AJ1082" s="72" t="s">
        <v>106</v>
      </c>
      <c r="AK1082" s="70" t="s">
        <v>106</v>
      </c>
      <c r="AL1082" s="70" t="s">
        <v>106</v>
      </c>
      <c r="AM1082" s="72" t="s">
        <v>106</v>
      </c>
      <c r="AN1082" s="70" t="s">
        <v>106</v>
      </c>
      <c r="AO1082" s="70" t="s">
        <v>106</v>
      </c>
      <c r="AP1082" s="69" t="s">
        <v>106</v>
      </c>
      <c r="AQ1082" s="70" t="s">
        <v>106</v>
      </c>
      <c r="AR1082" s="70" t="s">
        <v>106</v>
      </c>
      <c r="AS1082" s="69" t="s">
        <v>106</v>
      </c>
      <c r="AT1082" s="70" t="s">
        <v>106</v>
      </c>
      <c r="AU1082" s="70" t="s">
        <v>106</v>
      </c>
      <c r="AV1082" s="72" t="s">
        <v>106</v>
      </c>
      <c r="AW1082" s="70" t="s">
        <v>106</v>
      </c>
      <c r="AX1082" s="70" t="s">
        <v>106</v>
      </c>
      <c r="AY1082" s="72" t="s">
        <v>106</v>
      </c>
      <c r="AZ1082" s="70" t="s">
        <v>106</v>
      </c>
      <c r="BA1082" s="70" t="s">
        <v>106</v>
      </c>
      <c r="BB1082" s="69" t="s">
        <v>106</v>
      </c>
      <c r="BC1082" s="70" t="s">
        <v>106</v>
      </c>
      <c r="BD1082" s="70" t="s">
        <v>106</v>
      </c>
      <c r="BE1082" s="72" t="s">
        <v>106</v>
      </c>
      <c r="BF1082" s="70" t="s">
        <v>106</v>
      </c>
      <c r="BG1082" s="70" t="s">
        <v>106</v>
      </c>
      <c r="BH1082" s="69" t="s">
        <v>106</v>
      </c>
      <c r="BI1082" s="70" t="s">
        <v>106</v>
      </c>
      <c r="BJ1082" s="100" t="s">
        <v>106</v>
      </c>
    </row>
    <row r="1083" spans="1:62" ht="14.5" x14ac:dyDescent="0.35">
      <c r="A1083" s="102" t="s">
        <v>2258</v>
      </c>
      <c r="B1083" s="68" t="s">
        <v>2259</v>
      </c>
      <c r="C1083" s="69">
        <v>842</v>
      </c>
      <c r="D1083" s="170">
        <v>13527.293529540369</v>
      </c>
      <c r="E1083" s="70">
        <v>11389981.151872991</v>
      </c>
      <c r="F1083" s="69">
        <v>541</v>
      </c>
      <c r="G1083" s="70">
        <v>12211.8511898632</v>
      </c>
      <c r="H1083" s="70">
        <v>6606611.4937159903</v>
      </c>
      <c r="I1083" s="69">
        <v>250</v>
      </c>
      <c r="J1083" s="70">
        <v>18060.866775671999</v>
      </c>
      <c r="K1083" s="70">
        <v>4515216.693918</v>
      </c>
      <c r="L1083" s="69">
        <v>43</v>
      </c>
      <c r="M1083" s="70">
        <v>5650.4245453023204</v>
      </c>
      <c r="N1083" s="70">
        <v>242968.25544800001</v>
      </c>
      <c r="O1083" s="69">
        <v>8</v>
      </c>
      <c r="P1083" s="70">
        <v>3148.0885988749901</v>
      </c>
      <c r="Q1083" s="70">
        <v>25184.708790999899</v>
      </c>
      <c r="R1083" s="69" t="s">
        <v>106</v>
      </c>
      <c r="S1083" s="70" t="s">
        <v>106</v>
      </c>
      <c r="T1083" s="70" t="s">
        <v>106</v>
      </c>
      <c r="U1083" s="69" t="s">
        <v>106</v>
      </c>
      <c r="V1083" s="70" t="s">
        <v>106</v>
      </c>
      <c r="W1083" s="70" t="s">
        <v>106</v>
      </c>
      <c r="X1083" s="69" t="s">
        <v>106</v>
      </c>
      <c r="Y1083" s="70" t="s">
        <v>106</v>
      </c>
      <c r="Z1083" s="70" t="s">
        <v>106</v>
      </c>
      <c r="AA1083" s="69" t="s">
        <v>106</v>
      </c>
      <c r="AB1083" s="70" t="s">
        <v>106</v>
      </c>
      <c r="AC1083" s="70" t="s">
        <v>106</v>
      </c>
      <c r="AD1083" s="69" t="s">
        <v>106</v>
      </c>
      <c r="AE1083" s="71" t="s">
        <v>106</v>
      </c>
      <c r="AF1083" s="70" t="s">
        <v>106</v>
      </c>
      <c r="AG1083" s="72" t="s">
        <v>106</v>
      </c>
      <c r="AH1083" s="72" t="s">
        <v>106</v>
      </c>
      <c r="AI1083" s="72" t="s">
        <v>106</v>
      </c>
      <c r="AJ1083" s="72" t="s">
        <v>106</v>
      </c>
      <c r="AK1083" s="70" t="s">
        <v>106</v>
      </c>
      <c r="AL1083" s="70" t="s">
        <v>106</v>
      </c>
      <c r="AM1083" s="72" t="s">
        <v>106</v>
      </c>
      <c r="AN1083" s="70" t="s">
        <v>106</v>
      </c>
      <c r="AO1083" s="70" t="s">
        <v>106</v>
      </c>
      <c r="AP1083" s="69" t="s">
        <v>106</v>
      </c>
      <c r="AQ1083" s="70" t="s">
        <v>106</v>
      </c>
      <c r="AR1083" s="70" t="s">
        <v>106</v>
      </c>
      <c r="AS1083" s="69" t="s">
        <v>106</v>
      </c>
      <c r="AT1083" s="70" t="s">
        <v>106</v>
      </c>
      <c r="AU1083" s="70" t="s">
        <v>106</v>
      </c>
      <c r="AV1083" s="72" t="s">
        <v>106</v>
      </c>
      <c r="AW1083" s="70" t="s">
        <v>106</v>
      </c>
      <c r="AX1083" s="70" t="s">
        <v>106</v>
      </c>
      <c r="AY1083" s="72" t="s">
        <v>106</v>
      </c>
      <c r="AZ1083" s="70" t="s">
        <v>106</v>
      </c>
      <c r="BA1083" s="70" t="s">
        <v>106</v>
      </c>
      <c r="BB1083" s="69" t="s">
        <v>106</v>
      </c>
      <c r="BC1083" s="70" t="s">
        <v>106</v>
      </c>
      <c r="BD1083" s="70" t="s">
        <v>106</v>
      </c>
      <c r="BE1083" s="72" t="s">
        <v>106</v>
      </c>
      <c r="BF1083" s="70" t="s">
        <v>106</v>
      </c>
      <c r="BG1083" s="70" t="s">
        <v>106</v>
      </c>
      <c r="BH1083" s="69" t="s">
        <v>106</v>
      </c>
      <c r="BI1083" s="70" t="s">
        <v>106</v>
      </c>
      <c r="BJ1083" s="100" t="s">
        <v>106</v>
      </c>
    </row>
    <row r="1084" spans="1:62" ht="14.5" x14ac:dyDescent="0.35">
      <c r="A1084" s="102" t="s">
        <v>2260</v>
      </c>
      <c r="B1084" s="68" t="s">
        <v>2261</v>
      </c>
      <c r="C1084" s="69">
        <v>1121</v>
      </c>
      <c r="D1084" s="170">
        <v>9922.5426910624428</v>
      </c>
      <c r="E1084" s="70">
        <v>11123170.356680999</v>
      </c>
      <c r="F1084" s="69">
        <v>832</v>
      </c>
      <c r="G1084" s="70">
        <v>9771.6264533293197</v>
      </c>
      <c r="H1084" s="70">
        <v>8129993.2091699997</v>
      </c>
      <c r="I1084" s="69">
        <v>228</v>
      </c>
      <c r="J1084" s="70">
        <v>11919.9267093201</v>
      </c>
      <c r="K1084" s="70">
        <v>2717743.289725</v>
      </c>
      <c r="L1084" s="69">
        <v>49</v>
      </c>
      <c r="M1084" s="70">
        <v>4513.7199585101998</v>
      </c>
      <c r="N1084" s="70">
        <v>221172.27796699901</v>
      </c>
      <c r="O1084" s="69">
        <v>12</v>
      </c>
      <c r="P1084" s="70">
        <v>4521.7983182499902</v>
      </c>
      <c r="Q1084" s="70">
        <v>54261.579818999897</v>
      </c>
      <c r="R1084" s="69" t="s">
        <v>106</v>
      </c>
      <c r="S1084" s="70" t="s">
        <v>106</v>
      </c>
      <c r="T1084" s="70" t="s">
        <v>106</v>
      </c>
      <c r="U1084" s="69" t="s">
        <v>106</v>
      </c>
      <c r="V1084" s="70" t="s">
        <v>106</v>
      </c>
      <c r="W1084" s="70" t="s">
        <v>106</v>
      </c>
      <c r="X1084" s="69" t="s">
        <v>106</v>
      </c>
      <c r="Y1084" s="70" t="s">
        <v>106</v>
      </c>
      <c r="Z1084" s="70" t="s">
        <v>106</v>
      </c>
      <c r="AA1084" s="69" t="s">
        <v>106</v>
      </c>
      <c r="AB1084" s="70" t="s">
        <v>106</v>
      </c>
      <c r="AC1084" s="70" t="s">
        <v>106</v>
      </c>
      <c r="AD1084" s="69" t="s">
        <v>106</v>
      </c>
      <c r="AE1084" s="71" t="s">
        <v>106</v>
      </c>
      <c r="AF1084" s="70" t="s">
        <v>106</v>
      </c>
      <c r="AG1084" s="72" t="s">
        <v>106</v>
      </c>
      <c r="AH1084" s="72" t="s">
        <v>106</v>
      </c>
      <c r="AI1084" s="72" t="s">
        <v>106</v>
      </c>
      <c r="AJ1084" s="72" t="s">
        <v>106</v>
      </c>
      <c r="AK1084" s="70" t="s">
        <v>106</v>
      </c>
      <c r="AL1084" s="70" t="s">
        <v>106</v>
      </c>
      <c r="AM1084" s="72" t="s">
        <v>106</v>
      </c>
      <c r="AN1084" s="70" t="s">
        <v>106</v>
      </c>
      <c r="AO1084" s="70" t="s">
        <v>106</v>
      </c>
      <c r="AP1084" s="69" t="s">
        <v>106</v>
      </c>
      <c r="AQ1084" s="70" t="s">
        <v>106</v>
      </c>
      <c r="AR1084" s="70" t="s">
        <v>106</v>
      </c>
      <c r="AS1084" s="69" t="s">
        <v>106</v>
      </c>
      <c r="AT1084" s="70" t="s">
        <v>106</v>
      </c>
      <c r="AU1084" s="70" t="s">
        <v>106</v>
      </c>
      <c r="AV1084" s="72" t="s">
        <v>106</v>
      </c>
      <c r="AW1084" s="70" t="s">
        <v>106</v>
      </c>
      <c r="AX1084" s="70" t="s">
        <v>106</v>
      </c>
      <c r="AY1084" s="72" t="s">
        <v>106</v>
      </c>
      <c r="AZ1084" s="70" t="s">
        <v>106</v>
      </c>
      <c r="BA1084" s="70" t="s">
        <v>106</v>
      </c>
      <c r="BB1084" s="69" t="s">
        <v>106</v>
      </c>
      <c r="BC1084" s="70" t="s">
        <v>106</v>
      </c>
      <c r="BD1084" s="70" t="s">
        <v>106</v>
      </c>
      <c r="BE1084" s="72" t="s">
        <v>106</v>
      </c>
      <c r="BF1084" s="70" t="s">
        <v>106</v>
      </c>
      <c r="BG1084" s="70" t="s">
        <v>106</v>
      </c>
      <c r="BH1084" s="69" t="s">
        <v>106</v>
      </c>
      <c r="BI1084" s="70" t="s">
        <v>106</v>
      </c>
      <c r="BJ1084" s="100" t="s">
        <v>106</v>
      </c>
    </row>
    <row r="1085" spans="1:62" ht="14.5" x14ac:dyDescent="0.35">
      <c r="A1085" s="102" t="s">
        <v>2262</v>
      </c>
      <c r="B1085" s="68" t="s">
        <v>2263</v>
      </c>
      <c r="C1085" s="69">
        <v>1533</v>
      </c>
      <c r="D1085" s="170">
        <v>8502.9274092191718</v>
      </c>
      <c r="E1085" s="70">
        <v>13034987.718332991</v>
      </c>
      <c r="F1085" s="69">
        <v>1126</v>
      </c>
      <c r="G1085" s="70">
        <v>8777.3315548365899</v>
      </c>
      <c r="H1085" s="70">
        <v>9883275.3307460006</v>
      </c>
      <c r="I1085" s="69">
        <v>280</v>
      </c>
      <c r="J1085" s="70">
        <v>9630.2496572464206</v>
      </c>
      <c r="K1085" s="70">
        <v>2696469.9040289898</v>
      </c>
      <c r="L1085" s="69">
        <v>94</v>
      </c>
      <c r="M1085" s="70">
        <v>4201.3085683404197</v>
      </c>
      <c r="N1085" s="70">
        <v>394923.00542399997</v>
      </c>
      <c r="O1085" s="69">
        <v>23</v>
      </c>
      <c r="P1085" s="70">
        <v>2084.5617576521699</v>
      </c>
      <c r="Q1085" s="70">
        <v>47944.920425999997</v>
      </c>
      <c r="R1085" s="69" t="s">
        <v>117</v>
      </c>
      <c r="S1085" s="70" t="s">
        <v>117</v>
      </c>
      <c r="T1085" s="70">
        <v>8494.2688579999995</v>
      </c>
      <c r="U1085" s="69">
        <v>9</v>
      </c>
      <c r="V1085" s="70">
        <v>431.14320555555503</v>
      </c>
      <c r="W1085" s="70">
        <v>3880.2888499999999</v>
      </c>
      <c r="X1085" s="69" t="s">
        <v>106</v>
      </c>
      <c r="Y1085" s="70" t="s">
        <v>106</v>
      </c>
      <c r="Z1085" s="70" t="s">
        <v>106</v>
      </c>
      <c r="AA1085" s="69" t="s">
        <v>106</v>
      </c>
      <c r="AB1085" s="70" t="s">
        <v>106</v>
      </c>
      <c r="AC1085" s="70" t="s">
        <v>106</v>
      </c>
      <c r="AD1085" s="69" t="s">
        <v>106</v>
      </c>
      <c r="AE1085" s="71" t="s">
        <v>106</v>
      </c>
      <c r="AF1085" s="70" t="s">
        <v>106</v>
      </c>
      <c r="AG1085" s="72" t="s">
        <v>106</v>
      </c>
      <c r="AH1085" s="72" t="s">
        <v>106</v>
      </c>
      <c r="AI1085" s="72" t="s">
        <v>106</v>
      </c>
      <c r="AJ1085" s="72" t="s">
        <v>106</v>
      </c>
      <c r="AK1085" s="70" t="s">
        <v>106</v>
      </c>
      <c r="AL1085" s="70" t="s">
        <v>106</v>
      </c>
      <c r="AM1085" s="72" t="s">
        <v>106</v>
      </c>
      <c r="AN1085" s="70" t="s">
        <v>106</v>
      </c>
      <c r="AO1085" s="70" t="s">
        <v>106</v>
      </c>
      <c r="AP1085" s="69" t="s">
        <v>106</v>
      </c>
      <c r="AQ1085" s="70" t="s">
        <v>106</v>
      </c>
      <c r="AR1085" s="70" t="s">
        <v>106</v>
      </c>
      <c r="AS1085" s="69" t="s">
        <v>106</v>
      </c>
      <c r="AT1085" s="70" t="s">
        <v>106</v>
      </c>
      <c r="AU1085" s="70" t="s">
        <v>106</v>
      </c>
      <c r="AV1085" s="72" t="s">
        <v>106</v>
      </c>
      <c r="AW1085" s="70" t="s">
        <v>106</v>
      </c>
      <c r="AX1085" s="70" t="s">
        <v>106</v>
      </c>
      <c r="AY1085" s="72" t="s">
        <v>106</v>
      </c>
      <c r="AZ1085" s="70" t="s">
        <v>106</v>
      </c>
      <c r="BA1085" s="70" t="s">
        <v>106</v>
      </c>
      <c r="BB1085" s="69" t="s">
        <v>106</v>
      </c>
      <c r="BC1085" s="70" t="s">
        <v>106</v>
      </c>
      <c r="BD1085" s="70" t="s">
        <v>106</v>
      </c>
      <c r="BE1085" s="72" t="s">
        <v>106</v>
      </c>
      <c r="BF1085" s="70" t="s">
        <v>106</v>
      </c>
      <c r="BG1085" s="70" t="s">
        <v>106</v>
      </c>
      <c r="BH1085" s="69" t="s">
        <v>106</v>
      </c>
      <c r="BI1085" s="70" t="s">
        <v>106</v>
      </c>
      <c r="BJ1085" s="100" t="s">
        <v>106</v>
      </c>
    </row>
    <row r="1086" spans="1:62" ht="14.5" x14ac:dyDescent="0.35">
      <c r="A1086" s="102" t="s">
        <v>2264</v>
      </c>
      <c r="B1086" s="68" t="s">
        <v>2265</v>
      </c>
      <c r="C1086" s="69">
        <v>1606</v>
      </c>
      <c r="D1086" s="170">
        <v>11932.467584277645</v>
      </c>
      <c r="E1086" s="70">
        <v>19163542.940349899</v>
      </c>
      <c r="F1086" s="69">
        <v>1080</v>
      </c>
      <c r="G1086" s="70">
        <v>10126.194057614801</v>
      </c>
      <c r="H1086" s="70">
        <v>10936289.5822239</v>
      </c>
      <c r="I1086" s="69">
        <v>453</v>
      </c>
      <c r="J1086" s="70">
        <v>17337.576644419401</v>
      </c>
      <c r="K1086" s="70">
        <v>7853922.2199219996</v>
      </c>
      <c r="L1086" s="69">
        <v>70</v>
      </c>
      <c r="M1086" s="70">
        <v>5193.9560655285704</v>
      </c>
      <c r="N1086" s="70">
        <v>363576.92458699999</v>
      </c>
      <c r="O1086" s="69" t="s">
        <v>117</v>
      </c>
      <c r="P1086" s="70" t="s">
        <v>117</v>
      </c>
      <c r="Q1086" s="70">
        <v>9754.2136169999994</v>
      </c>
      <c r="R1086" s="69" t="s">
        <v>106</v>
      </c>
      <c r="S1086" s="70" t="s">
        <v>106</v>
      </c>
      <c r="T1086" s="70" t="s">
        <v>106</v>
      </c>
      <c r="U1086" s="69" t="s">
        <v>106</v>
      </c>
      <c r="V1086" s="70" t="s">
        <v>106</v>
      </c>
      <c r="W1086" s="70" t="s">
        <v>106</v>
      </c>
      <c r="X1086" s="69" t="s">
        <v>106</v>
      </c>
      <c r="Y1086" s="70" t="s">
        <v>106</v>
      </c>
      <c r="Z1086" s="70" t="s">
        <v>106</v>
      </c>
      <c r="AA1086" s="69" t="s">
        <v>106</v>
      </c>
      <c r="AB1086" s="70" t="s">
        <v>106</v>
      </c>
      <c r="AC1086" s="70" t="s">
        <v>106</v>
      </c>
      <c r="AD1086" s="69" t="s">
        <v>106</v>
      </c>
      <c r="AE1086" s="71" t="s">
        <v>106</v>
      </c>
      <c r="AF1086" s="70" t="s">
        <v>106</v>
      </c>
      <c r="AG1086" s="72" t="s">
        <v>106</v>
      </c>
      <c r="AH1086" s="72" t="s">
        <v>106</v>
      </c>
      <c r="AI1086" s="72" t="s">
        <v>106</v>
      </c>
      <c r="AJ1086" s="72" t="s">
        <v>106</v>
      </c>
      <c r="AK1086" s="70" t="s">
        <v>106</v>
      </c>
      <c r="AL1086" s="70" t="s">
        <v>106</v>
      </c>
      <c r="AM1086" s="72" t="s">
        <v>106</v>
      </c>
      <c r="AN1086" s="70" t="s">
        <v>106</v>
      </c>
      <c r="AO1086" s="70" t="s">
        <v>106</v>
      </c>
      <c r="AP1086" s="69" t="s">
        <v>106</v>
      </c>
      <c r="AQ1086" s="70" t="s">
        <v>106</v>
      </c>
      <c r="AR1086" s="70" t="s">
        <v>106</v>
      </c>
      <c r="AS1086" s="69" t="s">
        <v>106</v>
      </c>
      <c r="AT1086" s="70" t="s">
        <v>106</v>
      </c>
      <c r="AU1086" s="70" t="s">
        <v>106</v>
      </c>
      <c r="AV1086" s="72" t="s">
        <v>106</v>
      </c>
      <c r="AW1086" s="70" t="s">
        <v>106</v>
      </c>
      <c r="AX1086" s="70" t="s">
        <v>106</v>
      </c>
      <c r="AY1086" s="72" t="s">
        <v>106</v>
      </c>
      <c r="AZ1086" s="70" t="s">
        <v>106</v>
      </c>
      <c r="BA1086" s="70" t="s">
        <v>106</v>
      </c>
      <c r="BB1086" s="69" t="s">
        <v>106</v>
      </c>
      <c r="BC1086" s="70" t="s">
        <v>106</v>
      </c>
      <c r="BD1086" s="70" t="s">
        <v>106</v>
      </c>
      <c r="BE1086" s="72" t="s">
        <v>106</v>
      </c>
      <c r="BF1086" s="70" t="s">
        <v>106</v>
      </c>
      <c r="BG1086" s="70" t="s">
        <v>106</v>
      </c>
      <c r="BH1086" s="69" t="s">
        <v>106</v>
      </c>
      <c r="BI1086" s="70" t="s">
        <v>106</v>
      </c>
      <c r="BJ1086" s="100" t="s">
        <v>106</v>
      </c>
    </row>
    <row r="1087" spans="1:62" ht="14.5" x14ac:dyDescent="0.35">
      <c r="A1087" s="102" t="s">
        <v>2266</v>
      </c>
      <c r="B1087" s="68" t="s">
        <v>2267</v>
      </c>
      <c r="C1087" s="69">
        <v>2512</v>
      </c>
      <c r="D1087" s="170">
        <v>8632.1995352567683</v>
      </c>
      <c r="E1087" s="70">
        <v>21684085.232565001</v>
      </c>
      <c r="F1087" s="69">
        <v>1799</v>
      </c>
      <c r="G1087" s="70">
        <v>8521.8518503268406</v>
      </c>
      <c r="H1087" s="70">
        <v>15330811.478738001</v>
      </c>
      <c r="I1087" s="69">
        <v>534</v>
      </c>
      <c r="J1087" s="70">
        <v>10261.4098750262</v>
      </c>
      <c r="K1087" s="70">
        <v>5479592.8732639998</v>
      </c>
      <c r="L1087" s="69">
        <v>157</v>
      </c>
      <c r="M1087" s="70">
        <v>4757.9600426624202</v>
      </c>
      <c r="N1087" s="70">
        <v>746999.72669799998</v>
      </c>
      <c r="O1087" s="69">
        <v>22</v>
      </c>
      <c r="P1087" s="70">
        <v>5758.2342665909</v>
      </c>
      <c r="Q1087" s="70">
        <v>126681.153865</v>
      </c>
      <c r="R1087" s="69" t="s">
        <v>106</v>
      </c>
      <c r="S1087" s="70" t="s">
        <v>106</v>
      </c>
      <c r="T1087" s="70" t="s">
        <v>106</v>
      </c>
      <c r="U1087" s="69" t="s">
        <v>106</v>
      </c>
      <c r="V1087" s="70" t="s">
        <v>106</v>
      </c>
      <c r="W1087" s="70" t="s">
        <v>106</v>
      </c>
      <c r="X1087" s="69" t="s">
        <v>106</v>
      </c>
      <c r="Y1087" s="70" t="s">
        <v>106</v>
      </c>
      <c r="Z1087" s="70" t="s">
        <v>106</v>
      </c>
      <c r="AA1087" s="69" t="s">
        <v>106</v>
      </c>
      <c r="AB1087" s="70" t="s">
        <v>106</v>
      </c>
      <c r="AC1087" s="70" t="s">
        <v>106</v>
      </c>
      <c r="AD1087" s="69" t="s">
        <v>106</v>
      </c>
      <c r="AE1087" s="71" t="s">
        <v>106</v>
      </c>
      <c r="AF1087" s="70" t="s">
        <v>106</v>
      </c>
      <c r="AG1087" s="72" t="s">
        <v>106</v>
      </c>
      <c r="AH1087" s="72" t="s">
        <v>106</v>
      </c>
      <c r="AI1087" s="72" t="s">
        <v>106</v>
      </c>
      <c r="AJ1087" s="72" t="s">
        <v>106</v>
      </c>
      <c r="AK1087" s="70" t="s">
        <v>106</v>
      </c>
      <c r="AL1087" s="70" t="s">
        <v>106</v>
      </c>
      <c r="AM1087" s="72" t="s">
        <v>106</v>
      </c>
      <c r="AN1087" s="70" t="s">
        <v>106</v>
      </c>
      <c r="AO1087" s="70" t="s">
        <v>106</v>
      </c>
      <c r="AP1087" s="69" t="s">
        <v>106</v>
      </c>
      <c r="AQ1087" s="70" t="s">
        <v>106</v>
      </c>
      <c r="AR1087" s="70" t="s">
        <v>106</v>
      </c>
      <c r="AS1087" s="69" t="s">
        <v>106</v>
      </c>
      <c r="AT1087" s="70" t="s">
        <v>106</v>
      </c>
      <c r="AU1087" s="70" t="s">
        <v>106</v>
      </c>
      <c r="AV1087" s="72" t="s">
        <v>106</v>
      </c>
      <c r="AW1087" s="70" t="s">
        <v>106</v>
      </c>
      <c r="AX1087" s="70" t="s">
        <v>106</v>
      </c>
      <c r="AY1087" s="72" t="s">
        <v>106</v>
      </c>
      <c r="AZ1087" s="70" t="s">
        <v>106</v>
      </c>
      <c r="BA1087" s="70" t="s">
        <v>106</v>
      </c>
      <c r="BB1087" s="69" t="s">
        <v>106</v>
      </c>
      <c r="BC1087" s="70" t="s">
        <v>106</v>
      </c>
      <c r="BD1087" s="70" t="s">
        <v>106</v>
      </c>
      <c r="BE1087" s="72" t="s">
        <v>106</v>
      </c>
      <c r="BF1087" s="70" t="s">
        <v>106</v>
      </c>
      <c r="BG1087" s="70" t="s">
        <v>106</v>
      </c>
      <c r="BH1087" s="69" t="s">
        <v>106</v>
      </c>
      <c r="BI1087" s="70" t="s">
        <v>106</v>
      </c>
      <c r="BJ1087" s="100" t="s">
        <v>106</v>
      </c>
    </row>
    <row r="1088" spans="1:62" ht="14.5" x14ac:dyDescent="0.35">
      <c r="A1088" s="102" t="s">
        <v>2268</v>
      </c>
      <c r="B1088" s="68" t="s">
        <v>2269</v>
      </c>
      <c r="C1088" s="69">
        <v>3301</v>
      </c>
      <c r="D1088" s="170">
        <v>7444.1099460872429</v>
      </c>
      <c r="E1088" s="70">
        <v>24573006.93203399</v>
      </c>
      <c r="F1088" s="69">
        <v>2334</v>
      </c>
      <c r="G1088" s="70">
        <v>7574.5854019280196</v>
      </c>
      <c r="H1088" s="70">
        <v>17679082.3281</v>
      </c>
      <c r="I1088" s="69">
        <v>618</v>
      </c>
      <c r="J1088" s="70">
        <v>8734.3168543122993</v>
      </c>
      <c r="K1088" s="70">
        <v>5397807.8159649996</v>
      </c>
      <c r="L1088" s="69">
        <v>288</v>
      </c>
      <c r="M1088" s="70">
        <v>4241.8790427048598</v>
      </c>
      <c r="N1088" s="70">
        <v>1221661.16429899</v>
      </c>
      <c r="O1088" s="69">
        <v>56</v>
      </c>
      <c r="P1088" s="70">
        <v>4862.3285387678498</v>
      </c>
      <c r="Q1088" s="70">
        <v>272290.39817099902</v>
      </c>
      <c r="R1088" s="69" t="s">
        <v>106</v>
      </c>
      <c r="S1088" s="70" t="s">
        <v>106</v>
      </c>
      <c r="T1088" s="70" t="s">
        <v>106</v>
      </c>
      <c r="U1088" s="69" t="s">
        <v>117</v>
      </c>
      <c r="V1088" s="70" t="s">
        <v>117</v>
      </c>
      <c r="W1088" s="70">
        <v>2165.2254990000001</v>
      </c>
      <c r="X1088" s="69" t="s">
        <v>106</v>
      </c>
      <c r="Y1088" s="70" t="s">
        <v>106</v>
      </c>
      <c r="Z1088" s="70" t="s">
        <v>106</v>
      </c>
      <c r="AA1088" s="69" t="s">
        <v>106</v>
      </c>
      <c r="AB1088" s="70" t="s">
        <v>106</v>
      </c>
      <c r="AC1088" s="70" t="s">
        <v>106</v>
      </c>
      <c r="AD1088" s="69" t="s">
        <v>106</v>
      </c>
      <c r="AE1088" s="71" t="s">
        <v>106</v>
      </c>
      <c r="AF1088" s="70" t="s">
        <v>106</v>
      </c>
      <c r="AG1088" s="72" t="s">
        <v>106</v>
      </c>
      <c r="AH1088" s="72" t="s">
        <v>106</v>
      </c>
      <c r="AI1088" s="72" t="s">
        <v>106</v>
      </c>
      <c r="AJ1088" s="72" t="s">
        <v>106</v>
      </c>
      <c r="AK1088" s="70" t="s">
        <v>106</v>
      </c>
      <c r="AL1088" s="70" t="s">
        <v>106</v>
      </c>
      <c r="AM1088" s="72" t="s">
        <v>106</v>
      </c>
      <c r="AN1088" s="70" t="s">
        <v>106</v>
      </c>
      <c r="AO1088" s="70" t="s">
        <v>106</v>
      </c>
      <c r="AP1088" s="69" t="s">
        <v>106</v>
      </c>
      <c r="AQ1088" s="70" t="s">
        <v>106</v>
      </c>
      <c r="AR1088" s="70" t="s">
        <v>106</v>
      </c>
      <c r="AS1088" s="69" t="s">
        <v>106</v>
      </c>
      <c r="AT1088" s="70" t="s">
        <v>106</v>
      </c>
      <c r="AU1088" s="70" t="s">
        <v>106</v>
      </c>
      <c r="AV1088" s="72" t="s">
        <v>106</v>
      </c>
      <c r="AW1088" s="70" t="s">
        <v>106</v>
      </c>
      <c r="AX1088" s="70" t="s">
        <v>106</v>
      </c>
      <c r="AY1088" s="72" t="s">
        <v>106</v>
      </c>
      <c r="AZ1088" s="70" t="s">
        <v>106</v>
      </c>
      <c r="BA1088" s="70" t="s">
        <v>106</v>
      </c>
      <c r="BB1088" s="69" t="s">
        <v>106</v>
      </c>
      <c r="BC1088" s="70" t="s">
        <v>106</v>
      </c>
      <c r="BD1088" s="70" t="s">
        <v>106</v>
      </c>
      <c r="BE1088" s="72" t="s">
        <v>106</v>
      </c>
      <c r="BF1088" s="70" t="s">
        <v>106</v>
      </c>
      <c r="BG1088" s="70" t="s">
        <v>106</v>
      </c>
      <c r="BH1088" s="69" t="s">
        <v>106</v>
      </c>
      <c r="BI1088" s="70" t="s">
        <v>106</v>
      </c>
      <c r="BJ1088" s="100" t="s">
        <v>106</v>
      </c>
    </row>
    <row r="1089" spans="1:62" ht="14.5" x14ac:dyDescent="0.35">
      <c r="A1089" s="102" t="s">
        <v>2270</v>
      </c>
      <c r="B1089" s="68" t="s">
        <v>2271</v>
      </c>
      <c r="C1089" s="69">
        <v>1252</v>
      </c>
      <c r="D1089" s="170">
        <v>10030.962659047907</v>
      </c>
      <c r="E1089" s="70">
        <v>12558765.24912798</v>
      </c>
      <c r="F1089" s="69">
        <v>823</v>
      </c>
      <c r="G1089" s="70">
        <v>8421.0350933353493</v>
      </c>
      <c r="H1089" s="70">
        <v>6930511.8818149902</v>
      </c>
      <c r="I1089" s="69">
        <v>370</v>
      </c>
      <c r="J1089" s="70">
        <v>14347.8211206864</v>
      </c>
      <c r="K1089" s="70">
        <v>5308693.8146539899</v>
      </c>
      <c r="L1089" s="69">
        <v>46</v>
      </c>
      <c r="M1089" s="70">
        <v>5701.2833878478204</v>
      </c>
      <c r="N1089" s="70">
        <v>262259.03584099998</v>
      </c>
      <c r="O1089" s="69">
        <v>13</v>
      </c>
      <c r="P1089" s="70">
        <v>4407.7320629230699</v>
      </c>
      <c r="Q1089" s="70">
        <v>57300.516817999996</v>
      </c>
      <c r="R1089" s="69" t="s">
        <v>106</v>
      </c>
      <c r="S1089" s="70" t="s">
        <v>106</v>
      </c>
      <c r="T1089" s="70" t="s">
        <v>106</v>
      </c>
      <c r="U1089" s="69" t="s">
        <v>106</v>
      </c>
      <c r="V1089" s="70" t="s">
        <v>106</v>
      </c>
      <c r="W1089" s="70" t="s">
        <v>106</v>
      </c>
      <c r="X1089" s="69" t="s">
        <v>106</v>
      </c>
      <c r="Y1089" s="70" t="s">
        <v>106</v>
      </c>
      <c r="Z1089" s="70" t="s">
        <v>106</v>
      </c>
      <c r="AA1089" s="69" t="s">
        <v>106</v>
      </c>
      <c r="AB1089" s="70" t="s">
        <v>106</v>
      </c>
      <c r="AC1089" s="70" t="s">
        <v>106</v>
      </c>
      <c r="AD1089" s="69" t="s">
        <v>106</v>
      </c>
      <c r="AE1089" s="71" t="s">
        <v>106</v>
      </c>
      <c r="AF1089" s="70" t="s">
        <v>106</v>
      </c>
      <c r="AG1089" s="72" t="s">
        <v>106</v>
      </c>
      <c r="AH1089" s="72" t="s">
        <v>106</v>
      </c>
      <c r="AI1089" s="72" t="s">
        <v>106</v>
      </c>
      <c r="AJ1089" s="72" t="s">
        <v>106</v>
      </c>
      <c r="AK1089" s="70" t="s">
        <v>106</v>
      </c>
      <c r="AL1089" s="70" t="s">
        <v>106</v>
      </c>
      <c r="AM1089" s="72" t="s">
        <v>106</v>
      </c>
      <c r="AN1089" s="70" t="s">
        <v>106</v>
      </c>
      <c r="AO1089" s="70" t="s">
        <v>106</v>
      </c>
      <c r="AP1089" s="69" t="s">
        <v>106</v>
      </c>
      <c r="AQ1089" s="70" t="s">
        <v>106</v>
      </c>
      <c r="AR1089" s="70" t="s">
        <v>106</v>
      </c>
      <c r="AS1089" s="69" t="s">
        <v>106</v>
      </c>
      <c r="AT1089" s="70" t="s">
        <v>106</v>
      </c>
      <c r="AU1089" s="70" t="s">
        <v>106</v>
      </c>
      <c r="AV1089" s="72" t="s">
        <v>106</v>
      </c>
      <c r="AW1089" s="70" t="s">
        <v>106</v>
      </c>
      <c r="AX1089" s="70" t="s">
        <v>106</v>
      </c>
      <c r="AY1089" s="72" t="s">
        <v>106</v>
      </c>
      <c r="AZ1089" s="70" t="s">
        <v>106</v>
      </c>
      <c r="BA1089" s="70" t="s">
        <v>106</v>
      </c>
      <c r="BB1089" s="69" t="s">
        <v>106</v>
      </c>
      <c r="BC1089" s="70" t="s">
        <v>106</v>
      </c>
      <c r="BD1089" s="70" t="s">
        <v>106</v>
      </c>
      <c r="BE1089" s="72" t="s">
        <v>106</v>
      </c>
      <c r="BF1089" s="70" t="s">
        <v>106</v>
      </c>
      <c r="BG1089" s="70" t="s">
        <v>106</v>
      </c>
      <c r="BH1089" s="69" t="s">
        <v>106</v>
      </c>
      <c r="BI1089" s="70" t="s">
        <v>106</v>
      </c>
      <c r="BJ1089" s="100" t="s">
        <v>106</v>
      </c>
    </row>
    <row r="1090" spans="1:62" ht="14.5" x14ac:dyDescent="0.35">
      <c r="A1090" s="102" t="s">
        <v>2272</v>
      </c>
      <c r="B1090" s="68" t="s">
        <v>2273</v>
      </c>
      <c r="C1090" s="69">
        <v>2415</v>
      </c>
      <c r="D1090" s="170">
        <v>7820.8138309030646</v>
      </c>
      <c r="E1090" s="70">
        <v>18887265.401630901</v>
      </c>
      <c r="F1090" s="69">
        <v>1595</v>
      </c>
      <c r="G1090" s="70">
        <v>7479.47886942883</v>
      </c>
      <c r="H1090" s="70">
        <v>11929768.7967389</v>
      </c>
      <c r="I1090" s="69">
        <v>611</v>
      </c>
      <c r="J1090" s="70">
        <v>9603.04672024713</v>
      </c>
      <c r="K1090" s="70">
        <v>5867461.5460710004</v>
      </c>
      <c r="L1090" s="69">
        <v>154</v>
      </c>
      <c r="M1090" s="70">
        <v>5597.4595472337596</v>
      </c>
      <c r="N1090" s="70">
        <v>862008.77027399896</v>
      </c>
      <c r="O1090" s="69">
        <v>55</v>
      </c>
      <c r="P1090" s="70">
        <v>4145.9325190363597</v>
      </c>
      <c r="Q1090" s="70">
        <v>228026.28854699901</v>
      </c>
      <c r="R1090" s="69" t="s">
        <v>106</v>
      </c>
      <c r="S1090" s="70" t="s">
        <v>106</v>
      </c>
      <c r="T1090" s="70" t="s">
        <v>106</v>
      </c>
      <c r="U1090" s="69" t="s">
        <v>106</v>
      </c>
      <c r="V1090" s="70" t="s">
        <v>106</v>
      </c>
      <c r="W1090" s="70" t="s">
        <v>106</v>
      </c>
      <c r="X1090" s="69" t="s">
        <v>106</v>
      </c>
      <c r="Y1090" s="70" t="s">
        <v>106</v>
      </c>
      <c r="Z1090" s="70" t="s">
        <v>106</v>
      </c>
      <c r="AA1090" s="69" t="s">
        <v>106</v>
      </c>
      <c r="AB1090" s="70" t="s">
        <v>106</v>
      </c>
      <c r="AC1090" s="70" t="s">
        <v>106</v>
      </c>
      <c r="AD1090" s="69" t="s">
        <v>106</v>
      </c>
      <c r="AE1090" s="71" t="s">
        <v>106</v>
      </c>
      <c r="AF1090" s="70" t="s">
        <v>106</v>
      </c>
      <c r="AG1090" s="72" t="s">
        <v>106</v>
      </c>
      <c r="AH1090" s="72" t="s">
        <v>106</v>
      </c>
      <c r="AI1090" s="72" t="s">
        <v>106</v>
      </c>
      <c r="AJ1090" s="72" t="s">
        <v>106</v>
      </c>
      <c r="AK1090" s="70" t="s">
        <v>106</v>
      </c>
      <c r="AL1090" s="70" t="s">
        <v>106</v>
      </c>
      <c r="AM1090" s="72" t="s">
        <v>106</v>
      </c>
      <c r="AN1090" s="70" t="s">
        <v>106</v>
      </c>
      <c r="AO1090" s="70" t="s">
        <v>106</v>
      </c>
      <c r="AP1090" s="69" t="s">
        <v>106</v>
      </c>
      <c r="AQ1090" s="70" t="s">
        <v>106</v>
      </c>
      <c r="AR1090" s="70" t="s">
        <v>106</v>
      </c>
      <c r="AS1090" s="69" t="s">
        <v>106</v>
      </c>
      <c r="AT1090" s="70" t="s">
        <v>106</v>
      </c>
      <c r="AU1090" s="70" t="s">
        <v>106</v>
      </c>
      <c r="AV1090" s="72" t="s">
        <v>106</v>
      </c>
      <c r="AW1090" s="70" t="s">
        <v>106</v>
      </c>
      <c r="AX1090" s="70" t="s">
        <v>106</v>
      </c>
      <c r="AY1090" s="72" t="s">
        <v>106</v>
      </c>
      <c r="AZ1090" s="70" t="s">
        <v>106</v>
      </c>
      <c r="BA1090" s="70" t="s">
        <v>106</v>
      </c>
      <c r="BB1090" s="69" t="s">
        <v>106</v>
      </c>
      <c r="BC1090" s="70" t="s">
        <v>106</v>
      </c>
      <c r="BD1090" s="70" t="s">
        <v>106</v>
      </c>
      <c r="BE1090" s="72" t="s">
        <v>106</v>
      </c>
      <c r="BF1090" s="70" t="s">
        <v>106</v>
      </c>
      <c r="BG1090" s="70" t="s">
        <v>106</v>
      </c>
      <c r="BH1090" s="69" t="s">
        <v>106</v>
      </c>
      <c r="BI1090" s="70" t="s">
        <v>106</v>
      </c>
      <c r="BJ1090" s="100" t="s">
        <v>106</v>
      </c>
    </row>
    <row r="1091" spans="1:62" ht="14.5" x14ac:dyDescent="0.35">
      <c r="A1091" s="102" t="s">
        <v>2274</v>
      </c>
      <c r="B1091" s="68" t="s">
        <v>2275</v>
      </c>
      <c r="C1091" s="69">
        <v>4941</v>
      </c>
      <c r="D1091" s="170">
        <v>6265.6950522644984</v>
      </c>
      <c r="E1091" s="70">
        <v>30958799.253238887</v>
      </c>
      <c r="F1091" s="69">
        <v>3191</v>
      </c>
      <c r="G1091" s="70">
        <v>6195.8564864202399</v>
      </c>
      <c r="H1091" s="70">
        <v>19770978.048166901</v>
      </c>
      <c r="I1091" s="69">
        <v>975</v>
      </c>
      <c r="J1091" s="70">
        <v>8146.0557457405102</v>
      </c>
      <c r="K1091" s="70">
        <v>7942404.352097</v>
      </c>
      <c r="L1091" s="69">
        <v>420</v>
      </c>
      <c r="M1091" s="70">
        <v>5104.0578754571397</v>
      </c>
      <c r="N1091" s="70">
        <v>2143704.3076920002</v>
      </c>
      <c r="O1091" s="69">
        <v>294</v>
      </c>
      <c r="P1091" s="70">
        <v>3692.8215608435298</v>
      </c>
      <c r="Q1091" s="70">
        <v>1085689.5388879899</v>
      </c>
      <c r="R1091" s="69" t="s">
        <v>117</v>
      </c>
      <c r="S1091" s="70" t="s">
        <v>117</v>
      </c>
      <c r="T1091" s="70">
        <v>3816.675463</v>
      </c>
      <c r="U1091" s="69">
        <v>60</v>
      </c>
      <c r="V1091" s="70">
        <v>203.43884886666601</v>
      </c>
      <c r="W1091" s="70">
        <v>12206.330932000001</v>
      </c>
      <c r="X1091" s="69" t="s">
        <v>106</v>
      </c>
      <c r="Y1091" s="70" t="s">
        <v>106</v>
      </c>
      <c r="Z1091" s="70" t="s">
        <v>106</v>
      </c>
      <c r="AA1091" s="69" t="s">
        <v>106</v>
      </c>
      <c r="AB1091" s="70" t="s">
        <v>106</v>
      </c>
      <c r="AC1091" s="70" t="s">
        <v>106</v>
      </c>
      <c r="AD1091" s="69" t="s">
        <v>106</v>
      </c>
      <c r="AE1091" s="71" t="s">
        <v>106</v>
      </c>
      <c r="AF1091" s="70" t="s">
        <v>106</v>
      </c>
      <c r="AG1091" s="72" t="s">
        <v>106</v>
      </c>
      <c r="AH1091" s="72" t="s">
        <v>106</v>
      </c>
      <c r="AI1091" s="72" t="s">
        <v>106</v>
      </c>
      <c r="AJ1091" s="72" t="s">
        <v>106</v>
      </c>
      <c r="AK1091" s="70" t="s">
        <v>106</v>
      </c>
      <c r="AL1091" s="70" t="s">
        <v>106</v>
      </c>
      <c r="AM1091" s="72" t="s">
        <v>106</v>
      </c>
      <c r="AN1091" s="70" t="s">
        <v>106</v>
      </c>
      <c r="AO1091" s="70" t="s">
        <v>106</v>
      </c>
      <c r="AP1091" s="69" t="s">
        <v>106</v>
      </c>
      <c r="AQ1091" s="70" t="s">
        <v>106</v>
      </c>
      <c r="AR1091" s="70" t="s">
        <v>106</v>
      </c>
      <c r="AS1091" s="69" t="s">
        <v>106</v>
      </c>
      <c r="AT1091" s="70" t="s">
        <v>106</v>
      </c>
      <c r="AU1091" s="70" t="s">
        <v>106</v>
      </c>
      <c r="AV1091" s="72" t="s">
        <v>106</v>
      </c>
      <c r="AW1091" s="70" t="s">
        <v>106</v>
      </c>
      <c r="AX1091" s="70" t="s">
        <v>106</v>
      </c>
      <c r="AY1091" s="72" t="s">
        <v>106</v>
      </c>
      <c r="AZ1091" s="70" t="s">
        <v>106</v>
      </c>
      <c r="BA1091" s="70" t="s">
        <v>106</v>
      </c>
      <c r="BB1091" s="69" t="s">
        <v>106</v>
      </c>
      <c r="BC1091" s="70" t="s">
        <v>106</v>
      </c>
      <c r="BD1091" s="70" t="s">
        <v>106</v>
      </c>
      <c r="BE1091" s="72" t="s">
        <v>106</v>
      </c>
      <c r="BF1091" s="70" t="s">
        <v>106</v>
      </c>
      <c r="BG1091" s="70" t="s">
        <v>106</v>
      </c>
      <c r="BH1091" s="69" t="s">
        <v>106</v>
      </c>
      <c r="BI1091" s="70" t="s">
        <v>106</v>
      </c>
      <c r="BJ1091" s="100" t="s">
        <v>106</v>
      </c>
    </row>
    <row r="1092" spans="1:62" ht="14.5" x14ac:dyDescent="0.35">
      <c r="A1092" s="102" t="s">
        <v>2276</v>
      </c>
      <c r="B1092" s="68" t="s">
        <v>2277</v>
      </c>
      <c r="C1092" s="69">
        <v>970</v>
      </c>
      <c r="D1092" s="170">
        <v>1542.6336158804113</v>
      </c>
      <c r="E1092" s="70">
        <v>1496354.607403999</v>
      </c>
      <c r="F1092" s="69">
        <v>152</v>
      </c>
      <c r="G1092" s="70">
        <v>4302.6458307170997</v>
      </c>
      <c r="H1092" s="70">
        <v>654002.16626900004</v>
      </c>
      <c r="I1092" s="69" t="s">
        <v>117</v>
      </c>
      <c r="J1092" s="70" t="s">
        <v>117</v>
      </c>
      <c r="K1092" s="70">
        <v>20719.428060999999</v>
      </c>
      <c r="L1092" s="69">
        <v>13</v>
      </c>
      <c r="M1092" s="70">
        <v>2319.3318762307599</v>
      </c>
      <c r="N1092" s="70">
        <v>30151.314390999902</v>
      </c>
      <c r="O1092" s="69">
        <v>357</v>
      </c>
      <c r="P1092" s="70">
        <v>1926.2588280336099</v>
      </c>
      <c r="Q1092" s="70">
        <v>687674.401607999</v>
      </c>
      <c r="R1092" s="69" t="s">
        <v>117</v>
      </c>
      <c r="S1092" s="70" t="s">
        <v>117</v>
      </c>
      <c r="T1092" s="70">
        <v>1827.8603760000001</v>
      </c>
      <c r="U1092" s="69">
        <v>443</v>
      </c>
      <c r="V1092" s="70">
        <v>229.28477810158</v>
      </c>
      <c r="W1092" s="70">
        <v>101573.156699</v>
      </c>
      <c r="X1092" s="69" t="s">
        <v>106</v>
      </c>
      <c r="Y1092" s="70" t="s">
        <v>106</v>
      </c>
      <c r="Z1092" s="70" t="s">
        <v>106</v>
      </c>
      <c r="AA1092" s="69" t="s">
        <v>106</v>
      </c>
      <c r="AB1092" s="70" t="s">
        <v>106</v>
      </c>
      <c r="AC1092" s="70" t="s">
        <v>106</v>
      </c>
      <c r="AD1092" s="69" t="s">
        <v>106</v>
      </c>
      <c r="AE1092" s="71" t="s">
        <v>106</v>
      </c>
      <c r="AF1092" s="70" t="s">
        <v>106</v>
      </c>
      <c r="AG1092" s="72" t="s">
        <v>106</v>
      </c>
      <c r="AH1092" s="72" t="s">
        <v>106</v>
      </c>
      <c r="AI1092" s="72" t="s">
        <v>106</v>
      </c>
      <c r="AJ1092" s="72" t="s">
        <v>106</v>
      </c>
      <c r="AK1092" s="70" t="s">
        <v>106</v>
      </c>
      <c r="AL1092" s="70" t="s">
        <v>106</v>
      </c>
      <c r="AM1092" s="72" t="s">
        <v>106</v>
      </c>
      <c r="AN1092" s="70" t="s">
        <v>106</v>
      </c>
      <c r="AO1092" s="70" t="s">
        <v>106</v>
      </c>
      <c r="AP1092" s="69" t="s">
        <v>106</v>
      </c>
      <c r="AQ1092" s="70" t="s">
        <v>106</v>
      </c>
      <c r="AR1092" s="70" t="s">
        <v>106</v>
      </c>
      <c r="AS1092" s="69" t="s">
        <v>106</v>
      </c>
      <c r="AT1092" s="70" t="s">
        <v>106</v>
      </c>
      <c r="AU1092" s="70" t="s">
        <v>106</v>
      </c>
      <c r="AV1092" s="72" t="s">
        <v>106</v>
      </c>
      <c r="AW1092" s="70" t="s">
        <v>106</v>
      </c>
      <c r="AX1092" s="70" t="s">
        <v>106</v>
      </c>
      <c r="AY1092" s="72" t="s">
        <v>106</v>
      </c>
      <c r="AZ1092" s="70" t="s">
        <v>106</v>
      </c>
      <c r="BA1092" s="70" t="s">
        <v>106</v>
      </c>
      <c r="BB1092" s="69" t="s">
        <v>117</v>
      </c>
      <c r="BC1092" s="70" t="s">
        <v>117</v>
      </c>
      <c r="BD1092" s="70">
        <v>406.28</v>
      </c>
      <c r="BE1092" s="72" t="s">
        <v>106</v>
      </c>
      <c r="BF1092" s="70" t="s">
        <v>106</v>
      </c>
      <c r="BG1092" s="70" t="s">
        <v>106</v>
      </c>
      <c r="BH1092" s="69" t="s">
        <v>106</v>
      </c>
      <c r="BI1092" s="70" t="s">
        <v>106</v>
      </c>
      <c r="BJ1092" s="100" t="s">
        <v>106</v>
      </c>
    </row>
    <row r="1093" spans="1:62" ht="14.5" x14ac:dyDescent="0.35">
      <c r="A1093" s="102" t="s">
        <v>2278</v>
      </c>
      <c r="B1093" s="68" t="s">
        <v>2279</v>
      </c>
      <c r="C1093" s="69">
        <v>468</v>
      </c>
      <c r="D1093" s="170">
        <v>14080.828380130341</v>
      </c>
      <c r="E1093" s="70">
        <v>6589827.6819009995</v>
      </c>
      <c r="F1093" s="69">
        <v>206</v>
      </c>
      <c r="G1093" s="70">
        <v>14308.1837953495</v>
      </c>
      <c r="H1093" s="70">
        <v>2947485.8618419999</v>
      </c>
      <c r="I1093" s="69">
        <v>214</v>
      </c>
      <c r="J1093" s="70">
        <v>16305.804615798999</v>
      </c>
      <c r="K1093" s="70">
        <v>3489442.187781</v>
      </c>
      <c r="L1093" s="69">
        <v>26</v>
      </c>
      <c r="M1093" s="70">
        <v>4756.8826290769202</v>
      </c>
      <c r="N1093" s="70">
        <v>123678.94835599999</v>
      </c>
      <c r="O1093" s="69">
        <v>22</v>
      </c>
      <c r="P1093" s="70">
        <v>1328.21290554545</v>
      </c>
      <c r="Q1093" s="70">
        <v>29220.683922</v>
      </c>
      <c r="R1093" s="69" t="s">
        <v>106</v>
      </c>
      <c r="S1093" s="70" t="s">
        <v>106</v>
      </c>
      <c r="T1093" s="70" t="s">
        <v>106</v>
      </c>
      <c r="U1093" s="69" t="s">
        <v>106</v>
      </c>
      <c r="V1093" s="70" t="s">
        <v>106</v>
      </c>
      <c r="W1093" s="70" t="s">
        <v>106</v>
      </c>
      <c r="X1093" s="69" t="s">
        <v>106</v>
      </c>
      <c r="Y1093" s="70" t="s">
        <v>106</v>
      </c>
      <c r="Z1093" s="70" t="s">
        <v>106</v>
      </c>
      <c r="AA1093" s="69" t="s">
        <v>106</v>
      </c>
      <c r="AB1093" s="70" t="s">
        <v>106</v>
      </c>
      <c r="AC1093" s="70" t="s">
        <v>106</v>
      </c>
      <c r="AD1093" s="69" t="s">
        <v>106</v>
      </c>
      <c r="AE1093" s="71" t="s">
        <v>106</v>
      </c>
      <c r="AF1093" s="70" t="s">
        <v>106</v>
      </c>
      <c r="AG1093" s="72" t="s">
        <v>106</v>
      </c>
      <c r="AH1093" s="72" t="s">
        <v>106</v>
      </c>
      <c r="AI1093" s="72" t="s">
        <v>106</v>
      </c>
      <c r="AJ1093" s="72" t="s">
        <v>106</v>
      </c>
      <c r="AK1093" s="70" t="s">
        <v>106</v>
      </c>
      <c r="AL1093" s="70" t="s">
        <v>106</v>
      </c>
      <c r="AM1093" s="72" t="s">
        <v>106</v>
      </c>
      <c r="AN1093" s="70" t="s">
        <v>106</v>
      </c>
      <c r="AO1093" s="70" t="s">
        <v>106</v>
      </c>
      <c r="AP1093" s="69" t="s">
        <v>106</v>
      </c>
      <c r="AQ1093" s="70" t="s">
        <v>106</v>
      </c>
      <c r="AR1093" s="70" t="s">
        <v>106</v>
      </c>
      <c r="AS1093" s="69" t="s">
        <v>106</v>
      </c>
      <c r="AT1093" s="70" t="s">
        <v>106</v>
      </c>
      <c r="AU1093" s="70" t="s">
        <v>106</v>
      </c>
      <c r="AV1093" s="72" t="s">
        <v>106</v>
      </c>
      <c r="AW1093" s="70" t="s">
        <v>106</v>
      </c>
      <c r="AX1093" s="70" t="s">
        <v>106</v>
      </c>
      <c r="AY1093" s="72" t="s">
        <v>106</v>
      </c>
      <c r="AZ1093" s="70" t="s">
        <v>106</v>
      </c>
      <c r="BA1093" s="70" t="s">
        <v>106</v>
      </c>
      <c r="BB1093" s="69" t="s">
        <v>106</v>
      </c>
      <c r="BC1093" s="70" t="s">
        <v>106</v>
      </c>
      <c r="BD1093" s="70" t="s">
        <v>106</v>
      </c>
      <c r="BE1093" s="72" t="s">
        <v>106</v>
      </c>
      <c r="BF1093" s="70" t="s">
        <v>106</v>
      </c>
      <c r="BG1093" s="70" t="s">
        <v>106</v>
      </c>
      <c r="BH1093" s="69" t="s">
        <v>106</v>
      </c>
      <c r="BI1093" s="70" t="s">
        <v>106</v>
      </c>
      <c r="BJ1093" s="100" t="s">
        <v>106</v>
      </c>
    </row>
    <row r="1094" spans="1:62" ht="14.5" x14ac:dyDescent="0.35">
      <c r="A1094" s="102" t="s">
        <v>2280</v>
      </c>
      <c r="B1094" s="68" t="s">
        <v>2281</v>
      </c>
      <c r="C1094" s="69">
        <v>445</v>
      </c>
      <c r="D1094" s="170">
        <v>9668.7803856337068</v>
      </c>
      <c r="E1094" s="70">
        <v>4302607.2716069994</v>
      </c>
      <c r="F1094" s="69">
        <v>238</v>
      </c>
      <c r="G1094" s="70">
        <v>12650.8523612226</v>
      </c>
      <c r="H1094" s="70">
        <v>3010902.8619710002</v>
      </c>
      <c r="I1094" s="69">
        <v>96</v>
      </c>
      <c r="J1094" s="70">
        <v>10967.983567916601</v>
      </c>
      <c r="K1094" s="70">
        <v>1052926.42252</v>
      </c>
      <c r="L1094" s="69">
        <v>33</v>
      </c>
      <c r="M1094" s="70">
        <v>4300.9702132727198</v>
      </c>
      <c r="N1094" s="70">
        <v>141932.017037999</v>
      </c>
      <c r="O1094" s="69">
        <v>56</v>
      </c>
      <c r="P1094" s="70">
        <v>1648.51338233928</v>
      </c>
      <c r="Q1094" s="70">
        <v>92316.749410999997</v>
      </c>
      <c r="R1094" s="69" t="s">
        <v>106</v>
      </c>
      <c r="S1094" s="70" t="s">
        <v>106</v>
      </c>
      <c r="T1094" s="70" t="s">
        <v>106</v>
      </c>
      <c r="U1094" s="69">
        <v>22</v>
      </c>
      <c r="V1094" s="70">
        <v>205.87366668181801</v>
      </c>
      <c r="W1094" s="70">
        <v>4529.2206669999996</v>
      </c>
      <c r="X1094" s="69" t="s">
        <v>106</v>
      </c>
      <c r="Y1094" s="70" t="s">
        <v>106</v>
      </c>
      <c r="Z1094" s="70" t="s">
        <v>106</v>
      </c>
      <c r="AA1094" s="69" t="s">
        <v>106</v>
      </c>
      <c r="AB1094" s="70" t="s">
        <v>106</v>
      </c>
      <c r="AC1094" s="70" t="s">
        <v>106</v>
      </c>
      <c r="AD1094" s="69" t="s">
        <v>106</v>
      </c>
      <c r="AE1094" s="71" t="s">
        <v>106</v>
      </c>
      <c r="AF1094" s="70" t="s">
        <v>106</v>
      </c>
      <c r="AG1094" s="72" t="s">
        <v>106</v>
      </c>
      <c r="AH1094" s="72" t="s">
        <v>106</v>
      </c>
      <c r="AI1094" s="72" t="s">
        <v>106</v>
      </c>
      <c r="AJ1094" s="72" t="s">
        <v>106</v>
      </c>
      <c r="AK1094" s="70" t="s">
        <v>106</v>
      </c>
      <c r="AL1094" s="70" t="s">
        <v>106</v>
      </c>
      <c r="AM1094" s="72" t="s">
        <v>106</v>
      </c>
      <c r="AN1094" s="70" t="s">
        <v>106</v>
      </c>
      <c r="AO1094" s="70" t="s">
        <v>106</v>
      </c>
      <c r="AP1094" s="69" t="s">
        <v>106</v>
      </c>
      <c r="AQ1094" s="70" t="s">
        <v>106</v>
      </c>
      <c r="AR1094" s="70" t="s">
        <v>106</v>
      </c>
      <c r="AS1094" s="69" t="s">
        <v>106</v>
      </c>
      <c r="AT1094" s="70" t="s">
        <v>106</v>
      </c>
      <c r="AU1094" s="70" t="s">
        <v>106</v>
      </c>
      <c r="AV1094" s="72" t="s">
        <v>106</v>
      </c>
      <c r="AW1094" s="70" t="s">
        <v>106</v>
      </c>
      <c r="AX1094" s="70" t="s">
        <v>106</v>
      </c>
      <c r="AY1094" s="72" t="s">
        <v>106</v>
      </c>
      <c r="AZ1094" s="70" t="s">
        <v>106</v>
      </c>
      <c r="BA1094" s="70" t="s">
        <v>106</v>
      </c>
      <c r="BB1094" s="69" t="s">
        <v>106</v>
      </c>
      <c r="BC1094" s="70" t="s">
        <v>106</v>
      </c>
      <c r="BD1094" s="70" t="s">
        <v>106</v>
      </c>
      <c r="BE1094" s="72" t="s">
        <v>106</v>
      </c>
      <c r="BF1094" s="70" t="s">
        <v>106</v>
      </c>
      <c r="BG1094" s="70" t="s">
        <v>106</v>
      </c>
      <c r="BH1094" s="69" t="s">
        <v>106</v>
      </c>
      <c r="BI1094" s="70" t="s">
        <v>106</v>
      </c>
      <c r="BJ1094" s="100" t="s">
        <v>106</v>
      </c>
    </row>
    <row r="1095" spans="1:62" ht="14.5" x14ac:dyDescent="0.35">
      <c r="A1095" s="102" t="s">
        <v>2282</v>
      </c>
      <c r="B1095" s="68" t="s">
        <v>2283</v>
      </c>
      <c r="C1095" s="69">
        <v>1036</v>
      </c>
      <c r="D1095" s="170">
        <v>6628.6457842383961</v>
      </c>
      <c r="E1095" s="70">
        <v>6867277.0324709788</v>
      </c>
      <c r="F1095" s="69">
        <v>321</v>
      </c>
      <c r="G1095" s="70">
        <v>8755.8158301152598</v>
      </c>
      <c r="H1095" s="70">
        <v>2810616.8814669899</v>
      </c>
      <c r="I1095" s="69">
        <v>321</v>
      </c>
      <c r="J1095" s="70">
        <v>11032.9560649875</v>
      </c>
      <c r="K1095" s="70">
        <v>3541578.8968609902</v>
      </c>
      <c r="L1095" s="69">
        <v>115</v>
      </c>
      <c r="M1095" s="70">
        <v>2147.17091936521</v>
      </c>
      <c r="N1095" s="70">
        <v>246924.65572699899</v>
      </c>
      <c r="O1095" s="69">
        <v>247</v>
      </c>
      <c r="P1095" s="70">
        <v>1065.1975498704401</v>
      </c>
      <c r="Q1095" s="70">
        <v>263103.79481799999</v>
      </c>
      <c r="R1095" s="69" t="s">
        <v>117</v>
      </c>
      <c r="S1095" s="70" t="s">
        <v>117</v>
      </c>
      <c r="T1095" s="70">
        <v>775.30893100000003</v>
      </c>
      <c r="U1095" s="69">
        <v>31</v>
      </c>
      <c r="V1095" s="70">
        <v>137.98369893548301</v>
      </c>
      <c r="W1095" s="70">
        <v>4277.4946669999999</v>
      </c>
      <c r="X1095" s="69" t="s">
        <v>106</v>
      </c>
      <c r="Y1095" s="70" t="s">
        <v>106</v>
      </c>
      <c r="Z1095" s="70" t="s">
        <v>106</v>
      </c>
      <c r="AA1095" s="69" t="s">
        <v>106</v>
      </c>
      <c r="AB1095" s="70" t="s">
        <v>106</v>
      </c>
      <c r="AC1095" s="70" t="s">
        <v>106</v>
      </c>
      <c r="AD1095" s="69" t="s">
        <v>106</v>
      </c>
      <c r="AE1095" s="71" t="s">
        <v>106</v>
      </c>
      <c r="AF1095" s="70" t="s">
        <v>106</v>
      </c>
      <c r="AG1095" s="72" t="s">
        <v>106</v>
      </c>
      <c r="AH1095" s="72" t="s">
        <v>106</v>
      </c>
      <c r="AI1095" s="72" t="s">
        <v>106</v>
      </c>
      <c r="AJ1095" s="72" t="s">
        <v>106</v>
      </c>
      <c r="AK1095" s="70" t="s">
        <v>106</v>
      </c>
      <c r="AL1095" s="70" t="s">
        <v>106</v>
      </c>
      <c r="AM1095" s="72" t="s">
        <v>106</v>
      </c>
      <c r="AN1095" s="70" t="s">
        <v>106</v>
      </c>
      <c r="AO1095" s="70" t="s">
        <v>106</v>
      </c>
      <c r="AP1095" s="69" t="s">
        <v>106</v>
      </c>
      <c r="AQ1095" s="70" t="s">
        <v>106</v>
      </c>
      <c r="AR1095" s="70" t="s">
        <v>106</v>
      </c>
      <c r="AS1095" s="69" t="s">
        <v>106</v>
      </c>
      <c r="AT1095" s="70" t="s">
        <v>106</v>
      </c>
      <c r="AU1095" s="70" t="s">
        <v>106</v>
      </c>
      <c r="AV1095" s="72" t="s">
        <v>106</v>
      </c>
      <c r="AW1095" s="70" t="s">
        <v>106</v>
      </c>
      <c r="AX1095" s="70" t="s">
        <v>106</v>
      </c>
      <c r="AY1095" s="72" t="s">
        <v>106</v>
      </c>
      <c r="AZ1095" s="70" t="s">
        <v>106</v>
      </c>
      <c r="BA1095" s="70" t="s">
        <v>106</v>
      </c>
      <c r="BB1095" s="69" t="s">
        <v>106</v>
      </c>
      <c r="BC1095" s="70" t="s">
        <v>106</v>
      </c>
      <c r="BD1095" s="70" t="s">
        <v>106</v>
      </c>
      <c r="BE1095" s="72" t="s">
        <v>106</v>
      </c>
      <c r="BF1095" s="70" t="s">
        <v>106</v>
      </c>
      <c r="BG1095" s="70" t="s">
        <v>106</v>
      </c>
      <c r="BH1095" s="69" t="s">
        <v>106</v>
      </c>
      <c r="BI1095" s="70" t="s">
        <v>106</v>
      </c>
      <c r="BJ1095" s="100" t="s">
        <v>106</v>
      </c>
    </row>
    <row r="1096" spans="1:62" ht="14.5" x14ac:dyDescent="0.35">
      <c r="A1096" s="102" t="s">
        <v>2284</v>
      </c>
      <c r="B1096" s="68" t="s">
        <v>2285</v>
      </c>
      <c r="C1096" s="69">
        <v>23802</v>
      </c>
      <c r="D1096" s="170">
        <v>821.05215790240322</v>
      </c>
      <c r="E1096" s="70">
        <v>19542683.462393001</v>
      </c>
      <c r="F1096" s="69">
        <v>598</v>
      </c>
      <c r="G1096" s="70">
        <v>1056.7970490535099</v>
      </c>
      <c r="H1096" s="70">
        <v>631964.63533399999</v>
      </c>
      <c r="I1096" s="69">
        <v>1349</v>
      </c>
      <c r="J1096" s="70">
        <v>1645.0235784736799</v>
      </c>
      <c r="K1096" s="70">
        <v>2219136.8073610002</v>
      </c>
      <c r="L1096" s="69">
        <v>12646</v>
      </c>
      <c r="M1096" s="70">
        <v>804.38974225304401</v>
      </c>
      <c r="N1096" s="70">
        <v>10172312.680531999</v>
      </c>
      <c r="O1096" s="69">
        <v>8342</v>
      </c>
      <c r="P1096" s="70">
        <v>731.26927980304401</v>
      </c>
      <c r="Q1096" s="70">
        <v>6100248.3321169997</v>
      </c>
      <c r="R1096" s="69">
        <v>253</v>
      </c>
      <c r="S1096" s="70">
        <v>671.39759902371497</v>
      </c>
      <c r="T1096" s="70">
        <v>169863.59255299999</v>
      </c>
      <c r="U1096" s="69">
        <v>613</v>
      </c>
      <c r="V1096" s="70">
        <v>405.78141027079897</v>
      </c>
      <c r="W1096" s="70">
        <v>248744.00449600001</v>
      </c>
      <c r="X1096" s="69" t="s">
        <v>106</v>
      </c>
      <c r="Y1096" s="70" t="s">
        <v>106</v>
      </c>
      <c r="Z1096" s="70" t="s">
        <v>106</v>
      </c>
      <c r="AA1096" s="69" t="s">
        <v>106</v>
      </c>
      <c r="AB1096" s="70" t="s">
        <v>106</v>
      </c>
      <c r="AC1096" s="70" t="s">
        <v>106</v>
      </c>
      <c r="AD1096" s="69" t="s">
        <v>106</v>
      </c>
      <c r="AE1096" s="71" t="s">
        <v>106</v>
      </c>
      <c r="AF1096" s="70" t="s">
        <v>106</v>
      </c>
      <c r="AG1096" s="72" t="s">
        <v>106</v>
      </c>
      <c r="AH1096" s="72" t="s">
        <v>106</v>
      </c>
      <c r="AI1096" s="72" t="s">
        <v>106</v>
      </c>
      <c r="AJ1096" s="72" t="s">
        <v>106</v>
      </c>
      <c r="AK1096" s="70" t="s">
        <v>106</v>
      </c>
      <c r="AL1096" s="70" t="s">
        <v>106</v>
      </c>
      <c r="AM1096" s="72" t="s">
        <v>106</v>
      </c>
      <c r="AN1096" s="70" t="s">
        <v>106</v>
      </c>
      <c r="AO1096" s="70" t="s">
        <v>106</v>
      </c>
      <c r="AP1096" s="69" t="s">
        <v>106</v>
      </c>
      <c r="AQ1096" s="70" t="s">
        <v>106</v>
      </c>
      <c r="AR1096" s="70" t="s">
        <v>106</v>
      </c>
      <c r="AS1096" s="69" t="s">
        <v>106</v>
      </c>
      <c r="AT1096" s="70" t="s">
        <v>106</v>
      </c>
      <c r="AU1096" s="70" t="s">
        <v>106</v>
      </c>
      <c r="AV1096" s="72" t="s">
        <v>106</v>
      </c>
      <c r="AW1096" s="70" t="s">
        <v>106</v>
      </c>
      <c r="AX1096" s="70" t="s">
        <v>106</v>
      </c>
      <c r="AY1096" s="72" t="s">
        <v>106</v>
      </c>
      <c r="AZ1096" s="70" t="s">
        <v>106</v>
      </c>
      <c r="BA1096" s="70" t="s">
        <v>106</v>
      </c>
      <c r="BB1096" s="69" t="s">
        <v>117</v>
      </c>
      <c r="BC1096" s="70" t="s">
        <v>117</v>
      </c>
      <c r="BD1096" s="70">
        <v>413.41</v>
      </c>
      <c r="BE1096" s="72" t="s">
        <v>106</v>
      </c>
      <c r="BF1096" s="70" t="s">
        <v>106</v>
      </c>
      <c r="BG1096" s="70" t="s">
        <v>106</v>
      </c>
      <c r="BH1096" s="69" t="s">
        <v>106</v>
      </c>
      <c r="BI1096" s="70" t="s">
        <v>106</v>
      </c>
      <c r="BJ1096" s="100" t="s">
        <v>106</v>
      </c>
    </row>
    <row r="1097" spans="1:62" ht="14.5" x14ac:dyDescent="0.35">
      <c r="A1097" s="102" t="s">
        <v>2286</v>
      </c>
      <c r="B1097" s="68" t="s">
        <v>2287</v>
      </c>
      <c r="C1097" s="69">
        <v>2355</v>
      </c>
      <c r="D1097" s="170">
        <v>1153.0761697732435</v>
      </c>
      <c r="E1097" s="70">
        <v>2715494.3798159882</v>
      </c>
      <c r="F1097" s="69">
        <v>141</v>
      </c>
      <c r="G1097" s="70">
        <v>2468.5065028297799</v>
      </c>
      <c r="H1097" s="70">
        <v>348059.41689899901</v>
      </c>
      <c r="I1097" s="69">
        <v>73</v>
      </c>
      <c r="J1097" s="70">
        <v>1446.8490800136899</v>
      </c>
      <c r="K1097" s="70">
        <v>105619.982841</v>
      </c>
      <c r="L1097" s="69">
        <v>732</v>
      </c>
      <c r="M1097" s="70">
        <v>1040.1503844112001</v>
      </c>
      <c r="N1097" s="70">
        <v>761390.08138899901</v>
      </c>
      <c r="O1097" s="69">
        <v>1079</v>
      </c>
      <c r="P1097" s="70">
        <v>1248.9305331075</v>
      </c>
      <c r="Q1097" s="70">
        <v>1347596.04522299</v>
      </c>
      <c r="R1097" s="69">
        <v>296</v>
      </c>
      <c r="S1097" s="70">
        <v>472.08904143580997</v>
      </c>
      <c r="T1097" s="70">
        <v>139738.35626500001</v>
      </c>
      <c r="U1097" s="69">
        <v>34</v>
      </c>
      <c r="V1097" s="70">
        <v>385.01462350000003</v>
      </c>
      <c r="W1097" s="70">
        <v>13090.497198999999</v>
      </c>
      <c r="X1097" s="69" t="s">
        <v>106</v>
      </c>
      <c r="Y1097" s="70" t="s">
        <v>106</v>
      </c>
      <c r="Z1097" s="70" t="s">
        <v>106</v>
      </c>
      <c r="AA1097" s="69" t="s">
        <v>106</v>
      </c>
      <c r="AB1097" s="70" t="s">
        <v>106</v>
      </c>
      <c r="AC1097" s="70" t="s">
        <v>106</v>
      </c>
      <c r="AD1097" s="69" t="s">
        <v>106</v>
      </c>
      <c r="AE1097" s="71" t="s">
        <v>106</v>
      </c>
      <c r="AF1097" s="70" t="s">
        <v>106</v>
      </c>
      <c r="AG1097" s="72" t="s">
        <v>106</v>
      </c>
      <c r="AH1097" s="72" t="s">
        <v>106</v>
      </c>
      <c r="AI1097" s="72" t="s">
        <v>106</v>
      </c>
      <c r="AJ1097" s="72" t="s">
        <v>106</v>
      </c>
      <c r="AK1097" s="70" t="s">
        <v>106</v>
      </c>
      <c r="AL1097" s="70" t="s">
        <v>106</v>
      </c>
      <c r="AM1097" s="72" t="s">
        <v>106</v>
      </c>
      <c r="AN1097" s="70" t="s">
        <v>106</v>
      </c>
      <c r="AO1097" s="70" t="s">
        <v>106</v>
      </c>
      <c r="AP1097" s="69" t="s">
        <v>106</v>
      </c>
      <c r="AQ1097" s="70" t="s">
        <v>106</v>
      </c>
      <c r="AR1097" s="70" t="s">
        <v>106</v>
      </c>
      <c r="AS1097" s="69" t="s">
        <v>106</v>
      </c>
      <c r="AT1097" s="70" t="s">
        <v>106</v>
      </c>
      <c r="AU1097" s="70" t="s">
        <v>106</v>
      </c>
      <c r="AV1097" s="72" t="s">
        <v>106</v>
      </c>
      <c r="AW1097" s="70" t="s">
        <v>106</v>
      </c>
      <c r="AX1097" s="70" t="s">
        <v>106</v>
      </c>
      <c r="AY1097" s="72" t="s">
        <v>106</v>
      </c>
      <c r="AZ1097" s="70" t="s">
        <v>106</v>
      </c>
      <c r="BA1097" s="70" t="s">
        <v>106</v>
      </c>
      <c r="BB1097" s="69" t="s">
        <v>106</v>
      </c>
      <c r="BC1097" s="70" t="s">
        <v>106</v>
      </c>
      <c r="BD1097" s="70" t="s">
        <v>106</v>
      </c>
      <c r="BE1097" s="72" t="s">
        <v>106</v>
      </c>
      <c r="BF1097" s="70" t="s">
        <v>106</v>
      </c>
      <c r="BG1097" s="70" t="s">
        <v>106</v>
      </c>
      <c r="BH1097" s="69" t="s">
        <v>106</v>
      </c>
      <c r="BI1097" s="70" t="s">
        <v>106</v>
      </c>
      <c r="BJ1097" s="100" t="s">
        <v>106</v>
      </c>
    </row>
    <row r="1098" spans="1:62" ht="14.5" x14ac:dyDescent="0.35">
      <c r="A1098" s="102" t="s">
        <v>2288</v>
      </c>
      <c r="B1098" s="68" t="s">
        <v>2289</v>
      </c>
      <c r="C1098" s="69">
        <v>5263</v>
      </c>
      <c r="D1098" s="170">
        <v>1590.7380529682689</v>
      </c>
      <c r="E1098" s="70">
        <v>8372054.3727719998</v>
      </c>
      <c r="F1098" s="69">
        <v>104</v>
      </c>
      <c r="G1098" s="70">
        <v>1674.6477756346101</v>
      </c>
      <c r="H1098" s="70">
        <v>174163.36866599901</v>
      </c>
      <c r="I1098" s="69">
        <v>829</v>
      </c>
      <c r="J1098" s="70">
        <v>2584.41653092159</v>
      </c>
      <c r="K1098" s="70">
        <v>2142481.3041340001</v>
      </c>
      <c r="L1098" s="69">
        <v>3529</v>
      </c>
      <c r="M1098" s="70">
        <v>1427.6229446027201</v>
      </c>
      <c r="N1098" s="70">
        <v>5038081.3715030001</v>
      </c>
      <c r="O1098" s="69">
        <v>585</v>
      </c>
      <c r="P1098" s="70">
        <v>1587.09869441196</v>
      </c>
      <c r="Q1098" s="70">
        <v>928452.73623100005</v>
      </c>
      <c r="R1098" s="69">
        <v>191</v>
      </c>
      <c r="S1098" s="70">
        <v>432.679833999999</v>
      </c>
      <c r="T1098" s="70">
        <v>82641.848293999996</v>
      </c>
      <c r="U1098" s="69">
        <v>25</v>
      </c>
      <c r="V1098" s="70">
        <v>249.34975775999999</v>
      </c>
      <c r="W1098" s="70">
        <v>6233.7439439999998</v>
      </c>
      <c r="X1098" s="69" t="s">
        <v>106</v>
      </c>
      <c r="Y1098" s="70" t="s">
        <v>106</v>
      </c>
      <c r="Z1098" s="70" t="s">
        <v>106</v>
      </c>
      <c r="AA1098" s="69" t="s">
        <v>106</v>
      </c>
      <c r="AB1098" s="70" t="s">
        <v>106</v>
      </c>
      <c r="AC1098" s="70" t="s">
        <v>106</v>
      </c>
      <c r="AD1098" s="69" t="s">
        <v>106</v>
      </c>
      <c r="AE1098" s="71" t="s">
        <v>106</v>
      </c>
      <c r="AF1098" s="70" t="s">
        <v>106</v>
      </c>
      <c r="AG1098" s="72" t="s">
        <v>106</v>
      </c>
      <c r="AH1098" s="72" t="s">
        <v>106</v>
      </c>
      <c r="AI1098" s="72" t="s">
        <v>106</v>
      </c>
      <c r="AJ1098" s="72" t="s">
        <v>106</v>
      </c>
      <c r="AK1098" s="70" t="s">
        <v>106</v>
      </c>
      <c r="AL1098" s="70" t="s">
        <v>106</v>
      </c>
      <c r="AM1098" s="72" t="s">
        <v>106</v>
      </c>
      <c r="AN1098" s="70" t="s">
        <v>106</v>
      </c>
      <c r="AO1098" s="70" t="s">
        <v>106</v>
      </c>
      <c r="AP1098" s="69" t="s">
        <v>106</v>
      </c>
      <c r="AQ1098" s="70" t="s">
        <v>106</v>
      </c>
      <c r="AR1098" s="70" t="s">
        <v>106</v>
      </c>
      <c r="AS1098" s="69" t="s">
        <v>106</v>
      </c>
      <c r="AT1098" s="70" t="s">
        <v>106</v>
      </c>
      <c r="AU1098" s="70" t="s">
        <v>106</v>
      </c>
      <c r="AV1098" s="72" t="s">
        <v>106</v>
      </c>
      <c r="AW1098" s="70" t="s">
        <v>106</v>
      </c>
      <c r="AX1098" s="70" t="s">
        <v>106</v>
      </c>
      <c r="AY1098" s="72" t="s">
        <v>106</v>
      </c>
      <c r="AZ1098" s="70" t="s">
        <v>106</v>
      </c>
      <c r="BA1098" s="70" t="s">
        <v>106</v>
      </c>
      <c r="BB1098" s="69" t="s">
        <v>106</v>
      </c>
      <c r="BC1098" s="70" t="s">
        <v>106</v>
      </c>
      <c r="BD1098" s="70" t="s">
        <v>106</v>
      </c>
      <c r="BE1098" s="72" t="s">
        <v>106</v>
      </c>
      <c r="BF1098" s="70" t="s">
        <v>106</v>
      </c>
      <c r="BG1098" s="70" t="s">
        <v>106</v>
      </c>
      <c r="BH1098" s="69" t="s">
        <v>106</v>
      </c>
      <c r="BI1098" s="70" t="s">
        <v>106</v>
      </c>
      <c r="BJ1098" s="100" t="s">
        <v>106</v>
      </c>
    </row>
    <row r="1099" spans="1:62" ht="14.5" x14ac:dyDescent="0.35">
      <c r="A1099" s="102" t="s">
        <v>2290</v>
      </c>
      <c r="B1099" s="68" t="s">
        <v>2291</v>
      </c>
      <c r="C1099" s="69">
        <v>9514</v>
      </c>
      <c r="D1099" s="170">
        <v>2469.3389496054237</v>
      </c>
      <c r="E1099" s="70">
        <v>23493290.766546004</v>
      </c>
      <c r="F1099" s="69">
        <v>142</v>
      </c>
      <c r="G1099" s="70">
        <v>5070.0180468943599</v>
      </c>
      <c r="H1099" s="70">
        <v>719942.562658999</v>
      </c>
      <c r="I1099" s="69">
        <v>4429</v>
      </c>
      <c r="J1099" s="70">
        <v>4515.7194478177998</v>
      </c>
      <c r="K1099" s="70">
        <v>20000121.434385002</v>
      </c>
      <c r="L1099" s="69">
        <v>4749</v>
      </c>
      <c r="M1099" s="70">
        <v>562.86982261507603</v>
      </c>
      <c r="N1099" s="70">
        <v>2673068.7875990001</v>
      </c>
      <c r="O1099" s="69">
        <v>153</v>
      </c>
      <c r="P1099" s="70">
        <v>605.357908346405</v>
      </c>
      <c r="Q1099" s="70">
        <v>92619.759976999994</v>
      </c>
      <c r="R1099" s="69">
        <v>41</v>
      </c>
      <c r="S1099" s="70">
        <v>183.859071365853</v>
      </c>
      <c r="T1099" s="70">
        <v>7538.2219260000002</v>
      </c>
      <c r="U1099" s="69" t="s">
        <v>106</v>
      </c>
      <c r="V1099" s="70" t="s">
        <v>106</v>
      </c>
      <c r="W1099" s="70" t="s">
        <v>106</v>
      </c>
      <c r="X1099" s="69" t="s">
        <v>106</v>
      </c>
      <c r="Y1099" s="70" t="s">
        <v>106</v>
      </c>
      <c r="Z1099" s="70" t="s">
        <v>106</v>
      </c>
      <c r="AA1099" s="69" t="s">
        <v>106</v>
      </c>
      <c r="AB1099" s="70" t="s">
        <v>106</v>
      </c>
      <c r="AC1099" s="70" t="s">
        <v>106</v>
      </c>
      <c r="AD1099" s="69" t="s">
        <v>106</v>
      </c>
      <c r="AE1099" s="71" t="s">
        <v>106</v>
      </c>
      <c r="AF1099" s="70" t="s">
        <v>106</v>
      </c>
      <c r="AG1099" s="72" t="s">
        <v>106</v>
      </c>
      <c r="AH1099" s="72" t="s">
        <v>106</v>
      </c>
      <c r="AI1099" s="72" t="s">
        <v>106</v>
      </c>
      <c r="AJ1099" s="72" t="s">
        <v>106</v>
      </c>
      <c r="AK1099" s="70" t="s">
        <v>106</v>
      </c>
      <c r="AL1099" s="70" t="s">
        <v>106</v>
      </c>
      <c r="AM1099" s="72" t="s">
        <v>106</v>
      </c>
      <c r="AN1099" s="70" t="s">
        <v>106</v>
      </c>
      <c r="AO1099" s="70" t="s">
        <v>106</v>
      </c>
      <c r="AP1099" s="69" t="s">
        <v>106</v>
      </c>
      <c r="AQ1099" s="70" t="s">
        <v>106</v>
      </c>
      <c r="AR1099" s="70" t="s">
        <v>106</v>
      </c>
      <c r="AS1099" s="69" t="s">
        <v>106</v>
      </c>
      <c r="AT1099" s="70" t="s">
        <v>106</v>
      </c>
      <c r="AU1099" s="70" t="s">
        <v>106</v>
      </c>
      <c r="AV1099" s="72" t="s">
        <v>106</v>
      </c>
      <c r="AW1099" s="70" t="s">
        <v>106</v>
      </c>
      <c r="AX1099" s="70" t="s">
        <v>106</v>
      </c>
      <c r="AY1099" s="72" t="s">
        <v>106</v>
      </c>
      <c r="AZ1099" s="70" t="s">
        <v>106</v>
      </c>
      <c r="BA1099" s="70" t="s">
        <v>106</v>
      </c>
      <c r="BB1099" s="69" t="s">
        <v>106</v>
      </c>
      <c r="BC1099" s="70" t="s">
        <v>106</v>
      </c>
      <c r="BD1099" s="70" t="s">
        <v>106</v>
      </c>
      <c r="BE1099" s="72" t="s">
        <v>106</v>
      </c>
      <c r="BF1099" s="70" t="s">
        <v>106</v>
      </c>
      <c r="BG1099" s="70" t="s">
        <v>106</v>
      </c>
      <c r="BH1099" s="69" t="s">
        <v>106</v>
      </c>
      <c r="BI1099" s="70" t="s">
        <v>106</v>
      </c>
      <c r="BJ1099" s="100" t="s">
        <v>106</v>
      </c>
    </row>
    <row r="1100" spans="1:62" ht="14.5" x14ac:dyDescent="0.35">
      <c r="A1100" s="102" t="s">
        <v>2292</v>
      </c>
      <c r="B1100" s="68" t="s">
        <v>2293</v>
      </c>
      <c r="C1100" s="69">
        <v>10833</v>
      </c>
      <c r="D1100" s="170">
        <v>1464.5218454010883</v>
      </c>
      <c r="E1100" s="70">
        <v>15865165.151229989</v>
      </c>
      <c r="F1100" s="69">
        <v>202</v>
      </c>
      <c r="G1100" s="70">
        <v>6710.83269449009</v>
      </c>
      <c r="H1100" s="70">
        <v>1355588.20428699</v>
      </c>
      <c r="I1100" s="69">
        <v>3155</v>
      </c>
      <c r="J1100" s="70">
        <v>3441.5272064988899</v>
      </c>
      <c r="K1100" s="70">
        <v>10858018.336503999</v>
      </c>
      <c r="L1100" s="69">
        <v>6983</v>
      </c>
      <c r="M1100" s="70">
        <v>491.709812140341</v>
      </c>
      <c r="N1100" s="70">
        <v>3433609.6181760002</v>
      </c>
      <c r="O1100" s="69">
        <v>455</v>
      </c>
      <c r="P1100" s="70">
        <v>466.26157420659302</v>
      </c>
      <c r="Q1100" s="70">
        <v>212149.01626399899</v>
      </c>
      <c r="R1100" s="69">
        <v>38</v>
      </c>
      <c r="S1100" s="70">
        <v>152.630947342105</v>
      </c>
      <c r="T1100" s="70">
        <v>5799.9759990000002</v>
      </c>
      <c r="U1100" s="69" t="s">
        <v>106</v>
      </c>
      <c r="V1100" s="70" t="s">
        <v>106</v>
      </c>
      <c r="W1100" s="70" t="s">
        <v>106</v>
      </c>
      <c r="X1100" s="69" t="s">
        <v>106</v>
      </c>
      <c r="Y1100" s="70" t="s">
        <v>106</v>
      </c>
      <c r="Z1100" s="70" t="s">
        <v>106</v>
      </c>
      <c r="AA1100" s="69" t="s">
        <v>106</v>
      </c>
      <c r="AB1100" s="70" t="s">
        <v>106</v>
      </c>
      <c r="AC1100" s="70" t="s">
        <v>106</v>
      </c>
      <c r="AD1100" s="69" t="s">
        <v>106</v>
      </c>
      <c r="AE1100" s="71" t="s">
        <v>106</v>
      </c>
      <c r="AF1100" s="70" t="s">
        <v>106</v>
      </c>
      <c r="AG1100" s="72" t="s">
        <v>106</v>
      </c>
      <c r="AH1100" s="72" t="s">
        <v>106</v>
      </c>
      <c r="AI1100" s="72" t="s">
        <v>106</v>
      </c>
      <c r="AJ1100" s="72" t="s">
        <v>106</v>
      </c>
      <c r="AK1100" s="70" t="s">
        <v>106</v>
      </c>
      <c r="AL1100" s="70" t="s">
        <v>106</v>
      </c>
      <c r="AM1100" s="72" t="s">
        <v>106</v>
      </c>
      <c r="AN1100" s="70" t="s">
        <v>106</v>
      </c>
      <c r="AO1100" s="70" t="s">
        <v>106</v>
      </c>
      <c r="AP1100" s="69" t="s">
        <v>106</v>
      </c>
      <c r="AQ1100" s="70" t="s">
        <v>106</v>
      </c>
      <c r="AR1100" s="70" t="s">
        <v>106</v>
      </c>
      <c r="AS1100" s="69" t="s">
        <v>106</v>
      </c>
      <c r="AT1100" s="70" t="s">
        <v>106</v>
      </c>
      <c r="AU1100" s="70" t="s">
        <v>106</v>
      </c>
      <c r="AV1100" s="72" t="s">
        <v>106</v>
      </c>
      <c r="AW1100" s="70" t="s">
        <v>106</v>
      </c>
      <c r="AX1100" s="70" t="s">
        <v>106</v>
      </c>
      <c r="AY1100" s="72" t="s">
        <v>106</v>
      </c>
      <c r="AZ1100" s="70" t="s">
        <v>106</v>
      </c>
      <c r="BA1100" s="70" t="s">
        <v>106</v>
      </c>
      <c r="BB1100" s="69" t="s">
        <v>106</v>
      </c>
      <c r="BC1100" s="70" t="s">
        <v>106</v>
      </c>
      <c r="BD1100" s="70" t="s">
        <v>106</v>
      </c>
      <c r="BE1100" s="72" t="s">
        <v>106</v>
      </c>
      <c r="BF1100" s="70" t="s">
        <v>106</v>
      </c>
      <c r="BG1100" s="70" t="s">
        <v>106</v>
      </c>
      <c r="BH1100" s="69" t="s">
        <v>106</v>
      </c>
      <c r="BI1100" s="70" t="s">
        <v>106</v>
      </c>
      <c r="BJ1100" s="100" t="s">
        <v>106</v>
      </c>
    </row>
    <row r="1101" spans="1:62" ht="14.5" x14ac:dyDescent="0.35">
      <c r="A1101" s="102" t="s">
        <v>2294</v>
      </c>
      <c r="B1101" s="68" t="s">
        <v>2295</v>
      </c>
      <c r="C1101" s="69">
        <v>19154</v>
      </c>
      <c r="D1101" s="170">
        <v>874.64230566503079</v>
      </c>
      <c r="E1101" s="70">
        <v>16752898.722708</v>
      </c>
      <c r="F1101" s="69">
        <v>315</v>
      </c>
      <c r="G1101" s="70">
        <v>4500.8913853269796</v>
      </c>
      <c r="H1101" s="70">
        <v>1417780.7863779899</v>
      </c>
      <c r="I1101" s="69">
        <v>3152</v>
      </c>
      <c r="J1101" s="70">
        <v>2782.9261079498701</v>
      </c>
      <c r="K1101" s="70">
        <v>8771783.0922580007</v>
      </c>
      <c r="L1101" s="69">
        <v>14018</v>
      </c>
      <c r="M1101" s="70">
        <v>426.03693012712301</v>
      </c>
      <c r="N1101" s="70">
        <v>5972185.6865220098</v>
      </c>
      <c r="O1101" s="69">
        <v>1559</v>
      </c>
      <c r="P1101" s="70">
        <v>366.37078951250697</v>
      </c>
      <c r="Q1101" s="70">
        <v>571172.06084999896</v>
      </c>
      <c r="R1101" s="69">
        <v>110</v>
      </c>
      <c r="S1101" s="70">
        <v>181.60996999999901</v>
      </c>
      <c r="T1101" s="70">
        <v>19977.096699999998</v>
      </c>
      <c r="U1101" s="69" t="s">
        <v>106</v>
      </c>
      <c r="V1101" s="70" t="s">
        <v>106</v>
      </c>
      <c r="W1101" s="70" t="s">
        <v>106</v>
      </c>
      <c r="X1101" s="69" t="s">
        <v>106</v>
      </c>
      <c r="Y1101" s="70" t="s">
        <v>106</v>
      </c>
      <c r="Z1101" s="70" t="s">
        <v>106</v>
      </c>
      <c r="AA1101" s="69" t="s">
        <v>106</v>
      </c>
      <c r="AB1101" s="70" t="s">
        <v>106</v>
      </c>
      <c r="AC1101" s="70" t="s">
        <v>106</v>
      </c>
      <c r="AD1101" s="69" t="s">
        <v>106</v>
      </c>
      <c r="AE1101" s="71" t="s">
        <v>106</v>
      </c>
      <c r="AF1101" s="70" t="s">
        <v>106</v>
      </c>
      <c r="AG1101" s="72" t="s">
        <v>106</v>
      </c>
      <c r="AH1101" s="72" t="s">
        <v>106</v>
      </c>
      <c r="AI1101" s="72" t="s">
        <v>106</v>
      </c>
      <c r="AJ1101" s="72" t="s">
        <v>106</v>
      </c>
      <c r="AK1101" s="70" t="s">
        <v>106</v>
      </c>
      <c r="AL1101" s="70" t="s">
        <v>106</v>
      </c>
      <c r="AM1101" s="72" t="s">
        <v>106</v>
      </c>
      <c r="AN1101" s="70" t="s">
        <v>106</v>
      </c>
      <c r="AO1101" s="70" t="s">
        <v>106</v>
      </c>
      <c r="AP1101" s="69" t="s">
        <v>106</v>
      </c>
      <c r="AQ1101" s="70" t="s">
        <v>106</v>
      </c>
      <c r="AR1101" s="70" t="s">
        <v>106</v>
      </c>
      <c r="AS1101" s="69" t="s">
        <v>106</v>
      </c>
      <c r="AT1101" s="70" t="s">
        <v>106</v>
      </c>
      <c r="AU1101" s="70" t="s">
        <v>106</v>
      </c>
      <c r="AV1101" s="72" t="s">
        <v>106</v>
      </c>
      <c r="AW1101" s="70" t="s">
        <v>106</v>
      </c>
      <c r="AX1101" s="70" t="s">
        <v>106</v>
      </c>
      <c r="AY1101" s="72" t="s">
        <v>106</v>
      </c>
      <c r="AZ1101" s="70" t="s">
        <v>106</v>
      </c>
      <c r="BA1101" s="70" t="s">
        <v>106</v>
      </c>
      <c r="BB1101" s="69" t="s">
        <v>106</v>
      </c>
      <c r="BC1101" s="70" t="s">
        <v>106</v>
      </c>
      <c r="BD1101" s="70" t="s">
        <v>106</v>
      </c>
      <c r="BE1101" s="72" t="s">
        <v>106</v>
      </c>
      <c r="BF1101" s="70" t="s">
        <v>106</v>
      </c>
      <c r="BG1101" s="70" t="s">
        <v>106</v>
      </c>
      <c r="BH1101" s="69" t="s">
        <v>106</v>
      </c>
      <c r="BI1101" s="70" t="s">
        <v>106</v>
      </c>
      <c r="BJ1101" s="100" t="s">
        <v>106</v>
      </c>
    </row>
    <row r="1102" spans="1:62" ht="14.5" x14ac:dyDescent="0.35">
      <c r="A1102" s="102" t="s">
        <v>2296</v>
      </c>
      <c r="B1102" s="68" t="s">
        <v>2297</v>
      </c>
      <c r="C1102" s="69">
        <v>34383</v>
      </c>
      <c r="D1102" s="170">
        <v>566.64320740013954</v>
      </c>
      <c r="E1102" s="70">
        <v>19482893.400038999</v>
      </c>
      <c r="F1102" s="69">
        <v>592</v>
      </c>
      <c r="G1102" s="70">
        <v>1850.21010389864</v>
      </c>
      <c r="H1102" s="70">
        <v>1095324.38150799</v>
      </c>
      <c r="I1102" s="69">
        <v>3646</v>
      </c>
      <c r="J1102" s="70">
        <v>1960.8325036502999</v>
      </c>
      <c r="K1102" s="70">
        <v>7149195.308309</v>
      </c>
      <c r="L1102" s="69">
        <v>26317</v>
      </c>
      <c r="M1102" s="70">
        <v>375.07323549952503</v>
      </c>
      <c r="N1102" s="70">
        <v>9870802.3386410102</v>
      </c>
      <c r="O1102" s="69">
        <v>3645</v>
      </c>
      <c r="P1102" s="70">
        <v>364.11401681673499</v>
      </c>
      <c r="Q1102" s="70">
        <v>1327195.5912969999</v>
      </c>
      <c r="R1102" s="69">
        <v>183</v>
      </c>
      <c r="S1102" s="70">
        <v>220.63267914753999</v>
      </c>
      <c r="T1102" s="70">
        <v>40375.780284</v>
      </c>
      <c r="U1102" s="69" t="s">
        <v>106</v>
      </c>
      <c r="V1102" s="70" t="s">
        <v>106</v>
      </c>
      <c r="W1102" s="70" t="s">
        <v>106</v>
      </c>
      <c r="X1102" s="69" t="s">
        <v>106</v>
      </c>
      <c r="Y1102" s="70" t="s">
        <v>106</v>
      </c>
      <c r="Z1102" s="70" t="s">
        <v>106</v>
      </c>
      <c r="AA1102" s="69" t="s">
        <v>106</v>
      </c>
      <c r="AB1102" s="70" t="s">
        <v>106</v>
      </c>
      <c r="AC1102" s="70" t="s">
        <v>106</v>
      </c>
      <c r="AD1102" s="69" t="s">
        <v>106</v>
      </c>
      <c r="AE1102" s="71" t="s">
        <v>106</v>
      </c>
      <c r="AF1102" s="70" t="s">
        <v>106</v>
      </c>
      <c r="AG1102" s="72" t="s">
        <v>106</v>
      </c>
      <c r="AH1102" s="72" t="s">
        <v>106</v>
      </c>
      <c r="AI1102" s="72" t="s">
        <v>106</v>
      </c>
      <c r="AJ1102" s="72" t="s">
        <v>106</v>
      </c>
      <c r="AK1102" s="70" t="s">
        <v>106</v>
      </c>
      <c r="AL1102" s="70" t="s">
        <v>106</v>
      </c>
      <c r="AM1102" s="72" t="s">
        <v>106</v>
      </c>
      <c r="AN1102" s="70" t="s">
        <v>106</v>
      </c>
      <c r="AO1102" s="70" t="s">
        <v>106</v>
      </c>
      <c r="AP1102" s="69" t="s">
        <v>106</v>
      </c>
      <c r="AQ1102" s="70" t="s">
        <v>106</v>
      </c>
      <c r="AR1102" s="70" t="s">
        <v>106</v>
      </c>
      <c r="AS1102" s="69" t="s">
        <v>106</v>
      </c>
      <c r="AT1102" s="70" t="s">
        <v>106</v>
      </c>
      <c r="AU1102" s="70" t="s">
        <v>106</v>
      </c>
      <c r="AV1102" s="72" t="s">
        <v>106</v>
      </c>
      <c r="AW1102" s="70" t="s">
        <v>106</v>
      </c>
      <c r="AX1102" s="70" t="s">
        <v>106</v>
      </c>
      <c r="AY1102" s="72" t="s">
        <v>106</v>
      </c>
      <c r="AZ1102" s="70" t="s">
        <v>106</v>
      </c>
      <c r="BA1102" s="70" t="s">
        <v>106</v>
      </c>
      <c r="BB1102" s="69" t="s">
        <v>106</v>
      </c>
      <c r="BC1102" s="70" t="s">
        <v>106</v>
      </c>
      <c r="BD1102" s="70" t="s">
        <v>106</v>
      </c>
      <c r="BE1102" s="72" t="s">
        <v>106</v>
      </c>
      <c r="BF1102" s="70" t="s">
        <v>106</v>
      </c>
      <c r="BG1102" s="70" t="s">
        <v>106</v>
      </c>
      <c r="BH1102" s="69" t="s">
        <v>106</v>
      </c>
      <c r="BI1102" s="70" t="s">
        <v>106</v>
      </c>
      <c r="BJ1102" s="100" t="s">
        <v>106</v>
      </c>
    </row>
    <row r="1103" spans="1:62" ht="14.5" x14ac:dyDescent="0.35">
      <c r="A1103" s="102" t="s">
        <v>2298</v>
      </c>
      <c r="B1103" s="68" t="s">
        <v>2299</v>
      </c>
      <c r="C1103" s="69">
        <v>48960</v>
      </c>
      <c r="D1103" s="170">
        <v>415.67053954309392</v>
      </c>
      <c r="E1103" s="70">
        <v>20351229.616029877</v>
      </c>
      <c r="F1103" s="69">
        <v>932</v>
      </c>
      <c r="G1103" s="70">
        <v>1003.17745899141</v>
      </c>
      <c r="H1103" s="70">
        <v>934961.39177999902</v>
      </c>
      <c r="I1103" s="69">
        <v>3402</v>
      </c>
      <c r="J1103" s="70">
        <v>1400.4880106308001</v>
      </c>
      <c r="K1103" s="70">
        <v>4764460.2121659899</v>
      </c>
      <c r="L1103" s="69">
        <v>39408</v>
      </c>
      <c r="M1103" s="70">
        <v>323.45066762309602</v>
      </c>
      <c r="N1103" s="70">
        <v>12746543.9096909</v>
      </c>
      <c r="O1103" s="69">
        <v>4929</v>
      </c>
      <c r="P1103" s="70">
        <v>374.47175329559701</v>
      </c>
      <c r="Q1103" s="70">
        <v>1845771.2719939901</v>
      </c>
      <c r="R1103" s="69">
        <v>289</v>
      </c>
      <c r="S1103" s="70">
        <v>205.857544633218</v>
      </c>
      <c r="T1103" s="70">
        <v>59492.830398999999</v>
      </c>
      <c r="U1103" s="69" t="s">
        <v>106</v>
      </c>
      <c r="V1103" s="70" t="s">
        <v>106</v>
      </c>
      <c r="W1103" s="70" t="s">
        <v>106</v>
      </c>
      <c r="X1103" s="69" t="s">
        <v>106</v>
      </c>
      <c r="Y1103" s="70" t="s">
        <v>106</v>
      </c>
      <c r="Z1103" s="70" t="s">
        <v>106</v>
      </c>
      <c r="AA1103" s="69" t="s">
        <v>106</v>
      </c>
      <c r="AB1103" s="70" t="s">
        <v>106</v>
      </c>
      <c r="AC1103" s="70" t="s">
        <v>106</v>
      </c>
      <c r="AD1103" s="69" t="s">
        <v>106</v>
      </c>
      <c r="AE1103" s="71" t="s">
        <v>106</v>
      </c>
      <c r="AF1103" s="70" t="s">
        <v>106</v>
      </c>
      <c r="AG1103" s="72" t="s">
        <v>106</v>
      </c>
      <c r="AH1103" s="72" t="s">
        <v>106</v>
      </c>
      <c r="AI1103" s="72" t="s">
        <v>106</v>
      </c>
      <c r="AJ1103" s="72" t="s">
        <v>106</v>
      </c>
      <c r="AK1103" s="70" t="s">
        <v>106</v>
      </c>
      <c r="AL1103" s="70" t="s">
        <v>106</v>
      </c>
      <c r="AM1103" s="72" t="s">
        <v>106</v>
      </c>
      <c r="AN1103" s="70" t="s">
        <v>106</v>
      </c>
      <c r="AO1103" s="70" t="s">
        <v>106</v>
      </c>
      <c r="AP1103" s="69" t="s">
        <v>106</v>
      </c>
      <c r="AQ1103" s="70" t="s">
        <v>106</v>
      </c>
      <c r="AR1103" s="70" t="s">
        <v>106</v>
      </c>
      <c r="AS1103" s="69" t="s">
        <v>106</v>
      </c>
      <c r="AT1103" s="70" t="s">
        <v>106</v>
      </c>
      <c r="AU1103" s="70" t="s">
        <v>106</v>
      </c>
      <c r="AV1103" s="72" t="s">
        <v>106</v>
      </c>
      <c r="AW1103" s="70" t="s">
        <v>106</v>
      </c>
      <c r="AX1103" s="70" t="s">
        <v>106</v>
      </c>
      <c r="AY1103" s="72" t="s">
        <v>106</v>
      </c>
      <c r="AZ1103" s="70" t="s">
        <v>106</v>
      </c>
      <c r="BA1103" s="70" t="s">
        <v>106</v>
      </c>
      <c r="BB1103" s="69" t="s">
        <v>106</v>
      </c>
      <c r="BC1103" s="70" t="s">
        <v>106</v>
      </c>
      <c r="BD1103" s="70" t="s">
        <v>106</v>
      </c>
      <c r="BE1103" s="72" t="s">
        <v>106</v>
      </c>
      <c r="BF1103" s="70" t="s">
        <v>106</v>
      </c>
      <c r="BG1103" s="70" t="s">
        <v>106</v>
      </c>
      <c r="BH1103" s="69" t="s">
        <v>106</v>
      </c>
      <c r="BI1103" s="70" t="s">
        <v>106</v>
      </c>
      <c r="BJ1103" s="100" t="s">
        <v>106</v>
      </c>
    </row>
    <row r="1104" spans="1:62" ht="14.5" x14ac:dyDescent="0.35">
      <c r="A1104" s="102" t="s">
        <v>2300</v>
      </c>
      <c r="B1104" s="68" t="s">
        <v>2301</v>
      </c>
      <c r="C1104" s="69">
        <v>9403</v>
      </c>
      <c r="D1104" s="170">
        <v>3154.287225565457</v>
      </c>
      <c r="E1104" s="70">
        <v>29659762.781991992</v>
      </c>
      <c r="F1104" s="69">
        <v>132</v>
      </c>
      <c r="G1104" s="70">
        <v>6756.37377477272</v>
      </c>
      <c r="H1104" s="70">
        <v>891841.33826999902</v>
      </c>
      <c r="I1104" s="69">
        <v>5573</v>
      </c>
      <c r="J1104" s="70">
        <v>4767.8730261806904</v>
      </c>
      <c r="K1104" s="70">
        <v>26571356.374905001</v>
      </c>
      <c r="L1104" s="69">
        <v>2245</v>
      </c>
      <c r="M1104" s="70">
        <v>682.81848217149195</v>
      </c>
      <c r="N1104" s="70">
        <v>1532927.49247499</v>
      </c>
      <c r="O1104" s="69">
        <v>1027</v>
      </c>
      <c r="P1104" s="70">
        <v>427.22694261051601</v>
      </c>
      <c r="Q1104" s="70">
        <v>438762.07006100001</v>
      </c>
      <c r="R1104" s="69">
        <v>426</v>
      </c>
      <c r="S1104" s="70">
        <v>527.87677530751102</v>
      </c>
      <c r="T1104" s="70">
        <v>224875.50628100001</v>
      </c>
      <c r="U1104" s="69" t="s">
        <v>106</v>
      </c>
      <c r="V1104" s="70" t="s">
        <v>106</v>
      </c>
      <c r="W1104" s="70" t="s">
        <v>106</v>
      </c>
      <c r="X1104" s="69" t="s">
        <v>106</v>
      </c>
      <c r="Y1104" s="70" t="s">
        <v>106</v>
      </c>
      <c r="Z1104" s="70" t="s">
        <v>106</v>
      </c>
      <c r="AA1104" s="69" t="s">
        <v>106</v>
      </c>
      <c r="AB1104" s="70" t="s">
        <v>106</v>
      </c>
      <c r="AC1104" s="70" t="s">
        <v>106</v>
      </c>
      <c r="AD1104" s="69" t="s">
        <v>106</v>
      </c>
      <c r="AE1104" s="71" t="s">
        <v>106</v>
      </c>
      <c r="AF1104" s="70" t="s">
        <v>106</v>
      </c>
      <c r="AG1104" s="72" t="s">
        <v>106</v>
      </c>
      <c r="AH1104" s="72" t="s">
        <v>106</v>
      </c>
      <c r="AI1104" s="72" t="s">
        <v>106</v>
      </c>
      <c r="AJ1104" s="72" t="s">
        <v>106</v>
      </c>
      <c r="AK1104" s="70" t="s">
        <v>106</v>
      </c>
      <c r="AL1104" s="70" t="s">
        <v>106</v>
      </c>
      <c r="AM1104" s="72" t="s">
        <v>106</v>
      </c>
      <c r="AN1104" s="70" t="s">
        <v>106</v>
      </c>
      <c r="AO1104" s="70" t="s">
        <v>106</v>
      </c>
      <c r="AP1104" s="69" t="s">
        <v>106</v>
      </c>
      <c r="AQ1104" s="70" t="s">
        <v>106</v>
      </c>
      <c r="AR1104" s="70" t="s">
        <v>106</v>
      </c>
      <c r="AS1104" s="69" t="s">
        <v>106</v>
      </c>
      <c r="AT1104" s="70" t="s">
        <v>106</v>
      </c>
      <c r="AU1104" s="70" t="s">
        <v>106</v>
      </c>
      <c r="AV1104" s="72" t="s">
        <v>106</v>
      </c>
      <c r="AW1104" s="70" t="s">
        <v>106</v>
      </c>
      <c r="AX1104" s="70" t="s">
        <v>106</v>
      </c>
      <c r="AY1104" s="72" t="s">
        <v>106</v>
      </c>
      <c r="AZ1104" s="70" t="s">
        <v>106</v>
      </c>
      <c r="BA1104" s="70" t="s">
        <v>106</v>
      </c>
      <c r="BB1104" s="69" t="s">
        <v>106</v>
      </c>
      <c r="BC1104" s="70" t="s">
        <v>106</v>
      </c>
      <c r="BD1104" s="70" t="s">
        <v>106</v>
      </c>
      <c r="BE1104" s="72" t="s">
        <v>106</v>
      </c>
      <c r="BF1104" s="70" t="s">
        <v>106</v>
      </c>
      <c r="BG1104" s="70" t="s">
        <v>106</v>
      </c>
      <c r="BH1104" s="69" t="s">
        <v>106</v>
      </c>
      <c r="BI1104" s="70" t="s">
        <v>106</v>
      </c>
      <c r="BJ1104" s="100" t="s">
        <v>106</v>
      </c>
    </row>
    <row r="1105" spans="1:62" ht="14.5" x14ac:dyDescent="0.35">
      <c r="A1105" s="102" t="s">
        <v>2302</v>
      </c>
      <c r="B1105" s="68" t="s">
        <v>2303</v>
      </c>
      <c r="C1105" s="69">
        <v>9631</v>
      </c>
      <c r="D1105" s="170">
        <v>1846.6782975156161</v>
      </c>
      <c r="E1105" s="70">
        <v>17785358.6833729</v>
      </c>
      <c r="F1105" s="69">
        <v>164</v>
      </c>
      <c r="G1105" s="70">
        <v>7007.6420189390201</v>
      </c>
      <c r="H1105" s="70">
        <v>1149253.2911060001</v>
      </c>
      <c r="I1105" s="69">
        <v>3569</v>
      </c>
      <c r="J1105" s="70">
        <v>3774.9142433684401</v>
      </c>
      <c r="K1105" s="70">
        <v>13472668.9345819</v>
      </c>
      <c r="L1105" s="69">
        <v>2771</v>
      </c>
      <c r="M1105" s="70">
        <v>609.712867702273</v>
      </c>
      <c r="N1105" s="70">
        <v>1689514.356403</v>
      </c>
      <c r="O1105" s="69">
        <v>2400</v>
      </c>
      <c r="P1105" s="70">
        <v>490.89022200624999</v>
      </c>
      <c r="Q1105" s="70">
        <v>1178136.532815</v>
      </c>
      <c r="R1105" s="69">
        <v>727</v>
      </c>
      <c r="S1105" s="70">
        <v>406.85772829023398</v>
      </c>
      <c r="T1105" s="70">
        <v>295785.56846699998</v>
      </c>
      <c r="U1105" s="69" t="s">
        <v>106</v>
      </c>
      <c r="V1105" s="70" t="s">
        <v>106</v>
      </c>
      <c r="W1105" s="70" t="s">
        <v>106</v>
      </c>
      <c r="X1105" s="69" t="s">
        <v>106</v>
      </c>
      <c r="Y1105" s="70" t="s">
        <v>106</v>
      </c>
      <c r="Z1105" s="70" t="s">
        <v>106</v>
      </c>
      <c r="AA1105" s="69" t="s">
        <v>106</v>
      </c>
      <c r="AB1105" s="70" t="s">
        <v>106</v>
      </c>
      <c r="AC1105" s="70" t="s">
        <v>106</v>
      </c>
      <c r="AD1105" s="69" t="s">
        <v>106</v>
      </c>
      <c r="AE1105" s="71" t="s">
        <v>106</v>
      </c>
      <c r="AF1105" s="70" t="s">
        <v>106</v>
      </c>
      <c r="AG1105" s="72" t="s">
        <v>106</v>
      </c>
      <c r="AH1105" s="72" t="s">
        <v>106</v>
      </c>
      <c r="AI1105" s="72" t="s">
        <v>106</v>
      </c>
      <c r="AJ1105" s="72" t="s">
        <v>106</v>
      </c>
      <c r="AK1105" s="70" t="s">
        <v>106</v>
      </c>
      <c r="AL1105" s="70" t="s">
        <v>106</v>
      </c>
      <c r="AM1105" s="72" t="s">
        <v>106</v>
      </c>
      <c r="AN1105" s="70" t="s">
        <v>106</v>
      </c>
      <c r="AO1105" s="70" t="s">
        <v>106</v>
      </c>
      <c r="AP1105" s="69" t="s">
        <v>106</v>
      </c>
      <c r="AQ1105" s="70" t="s">
        <v>106</v>
      </c>
      <c r="AR1105" s="70" t="s">
        <v>106</v>
      </c>
      <c r="AS1105" s="69" t="s">
        <v>106</v>
      </c>
      <c r="AT1105" s="70" t="s">
        <v>106</v>
      </c>
      <c r="AU1105" s="70" t="s">
        <v>106</v>
      </c>
      <c r="AV1105" s="72" t="s">
        <v>106</v>
      </c>
      <c r="AW1105" s="70" t="s">
        <v>106</v>
      </c>
      <c r="AX1105" s="70" t="s">
        <v>106</v>
      </c>
      <c r="AY1105" s="72" t="s">
        <v>106</v>
      </c>
      <c r="AZ1105" s="70" t="s">
        <v>106</v>
      </c>
      <c r="BA1105" s="70" t="s">
        <v>106</v>
      </c>
      <c r="BB1105" s="69" t="s">
        <v>106</v>
      </c>
      <c r="BC1105" s="70" t="s">
        <v>106</v>
      </c>
      <c r="BD1105" s="70" t="s">
        <v>106</v>
      </c>
      <c r="BE1105" s="72" t="s">
        <v>106</v>
      </c>
      <c r="BF1105" s="70" t="s">
        <v>106</v>
      </c>
      <c r="BG1105" s="70" t="s">
        <v>106</v>
      </c>
      <c r="BH1105" s="69" t="s">
        <v>106</v>
      </c>
      <c r="BI1105" s="70" t="s">
        <v>106</v>
      </c>
      <c r="BJ1105" s="100" t="s">
        <v>106</v>
      </c>
    </row>
    <row r="1106" spans="1:62" ht="14.5" x14ac:dyDescent="0.35">
      <c r="A1106" s="102" t="s">
        <v>2304</v>
      </c>
      <c r="B1106" s="68" t="s">
        <v>2305</v>
      </c>
      <c r="C1106" s="69">
        <v>10164</v>
      </c>
      <c r="D1106" s="170">
        <v>1207.5307900477164</v>
      </c>
      <c r="E1106" s="70">
        <v>12273342.95004499</v>
      </c>
      <c r="F1106" s="69">
        <v>170</v>
      </c>
      <c r="G1106" s="70">
        <v>2766.1527338117598</v>
      </c>
      <c r="H1106" s="70">
        <v>470245.96474800003</v>
      </c>
      <c r="I1106" s="69">
        <v>2371</v>
      </c>
      <c r="J1106" s="70">
        <v>3324.3626102825801</v>
      </c>
      <c r="K1106" s="70">
        <v>7882063.7489799904</v>
      </c>
      <c r="L1106" s="69">
        <v>2497</v>
      </c>
      <c r="M1106" s="70">
        <v>545.869922428113</v>
      </c>
      <c r="N1106" s="70">
        <v>1363037.196303</v>
      </c>
      <c r="O1106" s="69">
        <v>4191</v>
      </c>
      <c r="P1106" s="70">
        <v>522.27201377570896</v>
      </c>
      <c r="Q1106" s="70">
        <v>2188842.0097340001</v>
      </c>
      <c r="R1106" s="69">
        <v>935</v>
      </c>
      <c r="S1106" s="70">
        <v>394.81714468449201</v>
      </c>
      <c r="T1106" s="70">
        <v>369154.03028000001</v>
      </c>
      <c r="U1106" s="69" t="s">
        <v>106</v>
      </c>
      <c r="V1106" s="70" t="s">
        <v>106</v>
      </c>
      <c r="W1106" s="70" t="s">
        <v>106</v>
      </c>
      <c r="X1106" s="69" t="s">
        <v>106</v>
      </c>
      <c r="Y1106" s="70" t="s">
        <v>106</v>
      </c>
      <c r="Z1106" s="70" t="s">
        <v>106</v>
      </c>
      <c r="AA1106" s="69" t="s">
        <v>106</v>
      </c>
      <c r="AB1106" s="70" t="s">
        <v>106</v>
      </c>
      <c r="AC1106" s="70" t="s">
        <v>106</v>
      </c>
      <c r="AD1106" s="69" t="s">
        <v>106</v>
      </c>
      <c r="AE1106" s="71" t="s">
        <v>106</v>
      </c>
      <c r="AF1106" s="70" t="s">
        <v>106</v>
      </c>
      <c r="AG1106" s="72" t="s">
        <v>106</v>
      </c>
      <c r="AH1106" s="72" t="s">
        <v>106</v>
      </c>
      <c r="AI1106" s="72" t="s">
        <v>106</v>
      </c>
      <c r="AJ1106" s="72" t="s">
        <v>106</v>
      </c>
      <c r="AK1106" s="70" t="s">
        <v>106</v>
      </c>
      <c r="AL1106" s="70" t="s">
        <v>106</v>
      </c>
      <c r="AM1106" s="72" t="s">
        <v>106</v>
      </c>
      <c r="AN1106" s="70" t="s">
        <v>106</v>
      </c>
      <c r="AO1106" s="70" t="s">
        <v>106</v>
      </c>
      <c r="AP1106" s="69" t="s">
        <v>106</v>
      </c>
      <c r="AQ1106" s="70" t="s">
        <v>106</v>
      </c>
      <c r="AR1106" s="70" t="s">
        <v>106</v>
      </c>
      <c r="AS1106" s="69" t="s">
        <v>106</v>
      </c>
      <c r="AT1106" s="70" t="s">
        <v>106</v>
      </c>
      <c r="AU1106" s="70" t="s">
        <v>106</v>
      </c>
      <c r="AV1106" s="72" t="s">
        <v>106</v>
      </c>
      <c r="AW1106" s="70" t="s">
        <v>106</v>
      </c>
      <c r="AX1106" s="70" t="s">
        <v>106</v>
      </c>
      <c r="AY1106" s="72" t="s">
        <v>106</v>
      </c>
      <c r="AZ1106" s="70" t="s">
        <v>106</v>
      </c>
      <c r="BA1106" s="70" t="s">
        <v>106</v>
      </c>
      <c r="BB1106" s="69" t="s">
        <v>106</v>
      </c>
      <c r="BC1106" s="70" t="s">
        <v>106</v>
      </c>
      <c r="BD1106" s="70" t="s">
        <v>106</v>
      </c>
      <c r="BE1106" s="72" t="s">
        <v>106</v>
      </c>
      <c r="BF1106" s="70" t="s">
        <v>106</v>
      </c>
      <c r="BG1106" s="70" t="s">
        <v>106</v>
      </c>
      <c r="BH1106" s="69" t="s">
        <v>106</v>
      </c>
      <c r="BI1106" s="70" t="s">
        <v>106</v>
      </c>
      <c r="BJ1106" s="100" t="s">
        <v>106</v>
      </c>
    </row>
    <row r="1107" spans="1:62" ht="14.5" x14ac:dyDescent="0.35">
      <c r="A1107" s="102" t="s">
        <v>2306</v>
      </c>
      <c r="B1107" s="68" t="s">
        <v>2307</v>
      </c>
      <c r="C1107" s="69">
        <v>16784</v>
      </c>
      <c r="D1107" s="170">
        <v>892.65793643618804</v>
      </c>
      <c r="E1107" s="70">
        <v>14982370.805144981</v>
      </c>
      <c r="F1107" s="69">
        <v>275</v>
      </c>
      <c r="G1107" s="70">
        <v>3257.2918776945398</v>
      </c>
      <c r="H1107" s="70">
        <v>895755.26636600005</v>
      </c>
      <c r="I1107" s="69">
        <v>2161</v>
      </c>
      <c r="J1107" s="70">
        <v>3022.0593924187801</v>
      </c>
      <c r="K1107" s="70">
        <v>6530670.3470169902</v>
      </c>
      <c r="L1107" s="69">
        <v>3734</v>
      </c>
      <c r="M1107" s="70">
        <v>492.593640034011</v>
      </c>
      <c r="N1107" s="70">
        <v>1839344.6518870001</v>
      </c>
      <c r="O1107" s="69">
        <v>9100</v>
      </c>
      <c r="P1107" s="70">
        <v>563.25233823912004</v>
      </c>
      <c r="Q1107" s="70">
        <v>5125596.2779759904</v>
      </c>
      <c r="R1107" s="69">
        <v>1514</v>
      </c>
      <c r="S1107" s="70">
        <v>390.35948606274701</v>
      </c>
      <c r="T1107" s="70">
        <v>591004.26189900003</v>
      </c>
      <c r="U1107" s="69" t="s">
        <v>106</v>
      </c>
      <c r="V1107" s="70" t="s">
        <v>106</v>
      </c>
      <c r="W1107" s="70" t="s">
        <v>106</v>
      </c>
      <c r="X1107" s="69" t="s">
        <v>106</v>
      </c>
      <c r="Y1107" s="70" t="s">
        <v>106</v>
      </c>
      <c r="Z1107" s="70" t="s">
        <v>106</v>
      </c>
      <c r="AA1107" s="69" t="s">
        <v>106</v>
      </c>
      <c r="AB1107" s="70" t="s">
        <v>106</v>
      </c>
      <c r="AC1107" s="70" t="s">
        <v>106</v>
      </c>
      <c r="AD1107" s="69" t="s">
        <v>106</v>
      </c>
      <c r="AE1107" s="71" t="s">
        <v>106</v>
      </c>
      <c r="AF1107" s="70" t="s">
        <v>106</v>
      </c>
      <c r="AG1107" s="72" t="s">
        <v>106</v>
      </c>
      <c r="AH1107" s="72" t="s">
        <v>106</v>
      </c>
      <c r="AI1107" s="72" t="s">
        <v>106</v>
      </c>
      <c r="AJ1107" s="72" t="s">
        <v>106</v>
      </c>
      <c r="AK1107" s="70" t="s">
        <v>106</v>
      </c>
      <c r="AL1107" s="70" t="s">
        <v>106</v>
      </c>
      <c r="AM1107" s="72" t="s">
        <v>106</v>
      </c>
      <c r="AN1107" s="70" t="s">
        <v>106</v>
      </c>
      <c r="AO1107" s="70" t="s">
        <v>106</v>
      </c>
      <c r="AP1107" s="69" t="s">
        <v>106</v>
      </c>
      <c r="AQ1107" s="70" t="s">
        <v>106</v>
      </c>
      <c r="AR1107" s="70" t="s">
        <v>106</v>
      </c>
      <c r="AS1107" s="69" t="s">
        <v>106</v>
      </c>
      <c r="AT1107" s="70" t="s">
        <v>106</v>
      </c>
      <c r="AU1107" s="70" t="s">
        <v>106</v>
      </c>
      <c r="AV1107" s="72" t="s">
        <v>106</v>
      </c>
      <c r="AW1107" s="70" t="s">
        <v>106</v>
      </c>
      <c r="AX1107" s="70" t="s">
        <v>106</v>
      </c>
      <c r="AY1107" s="72" t="s">
        <v>106</v>
      </c>
      <c r="AZ1107" s="70" t="s">
        <v>106</v>
      </c>
      <c r="BA1107" s="70" t="s">
        <v>106</v>
      </c>
      <c r="BB1107" s="69" t="s">
        <v>106</v>
      </c>
      <c r="BC1107" s="70" t="s">
        <v>106</v>
      </c>
      <c r="BD1107" s="70" t="s">
        <v>106</v>
      </c>
      <c r="BE1107" s="72" t="s">
        <v>106</v>
      </c>
      <c r="BF1107" s="70" t="s">
        <v>106</v>
      </c>
      <c r="BG1107" s="70" t="s">
        <v>106</v>
      </c>
      <c r="BH1107" s="69" t="s">
        <v>106</v>
      </c>
      <c r="BI1107" s="70" t="s">
        <v>106</v>
      </c>
      <c r="BJ1107" s="100" t="s">
        <v>106</v>
      </c>
    </row>
    <row r="1108" spans="1:62" ht="14.5" x14ac:dyDescent="0.35">
      <c r="A1108" s="102" t="s">
        <v>2308</v>
      </c>
      <c r="B1108" s="68" t="s">
        <v>2309</v>
      </c>
      <c r="C1108" s="69">
        <v>26883</v>
      </c>
      <c r="D1108" s="170">
        <v>711.71201921928287</v>
      </c>
      <c r="E1108" s="70">
        <v>19132954.21267198</v>
      </c>
      <c r="F1108" s="69">
        <v>445</v>
      </c>
      <c r="G1108" s="70">
        <v>2190.8616211865101</v>
      </c>
      <c r="H1108" s="70">
        <v>974933.42142799904</v>
      </c>
      <c r="I1108" s="69">
        <v>1870</v>
      </c>
      <c r="J1108" s="70">
        <v>2934.1888586438399</v>
      </c>
      <c r="K1108" s="70">
        <v>5486933.1656639902</v>
      </c>
      <c r="L1108" s="69">
        <v>5177</v>
      </c>
      <c r="M1108" s="70">
        <v>437.29583424666799</v>
      </c>
      <c r="N1108" s="70">
        <v>2263880.5338949999</v>
      </c>
      <c r="O1108" s="69">
        <v>16968</v>
      </c>
      <c r="P1108" s="70">
        <v>555.34062975371205</v>
      </c>
      <c r="Q1108" s="70">
        <v>9423019.8056609891</v>
      </c>
      <c r="R1108" s="69">
        <v>2423</v>
      </c>
      <c r="S1108" s="70">
        <v>406.18542551547603</v>
      </c>
      <c r="T1108" s="70">
        <v>984187.28602399898</v>
      </c>
      <c r="U1108" s="69" t="s">
        <v>106</v>
      </c>
      <c r="V1108" s="70" t="s">
        <v>106</v>
      </c>
      <c r="W1108" s="70" t="s">
        <v>106</v>
      </c>
      <c r="X1108" s="69" t="s">
        <v>106</v>
      </c>
      <c r="Y1108" s="70" t="s">
        <v>106</v>
      </c>
      <c r="Z1108" s="70" t="s">
        <v>106</v>
      </c>
      <c r="AA1108" s="69" t="s">
        <v>106</v>
      </c>
      <c r="AB1108" s="70" t="s">
        <v>106</v>
      </c>
      <c r="AC1108" s="70" t="s">
        <v>106</v>
      </c>
      <c r="AD1108" s="69" t="s">
        <v>106</v>
      </c>
      <c r="AE1108" s="71" t="s">
        <v>106</v>
      </c>
      <c r="AF1108" s="70" t="s">
        <v>106</v>
      </c>
      <c r="AG1108" s="72" t="s">
        <v>106</v>
      </c>
      <c r="AH1108" s="72" t="s">
        <v>106</v>
      </c>
      <c r="AI1108" s="72" t="s">
        <v>106</v>
      </c>
      <c r="AJ1108" s="72" t="s">
        <v>106</v>
      </c>
      <c r="AK1108" s="70" t="s">
        <v>106</v>
      </c>
      <c r="AL1108" s="70" t="s">
        <v>106</v>
      </c>
      <c r="AM1108" s="72" t="s">
        <v>106</v>
      </c>
      <c r="AN1108" s="70" t="s">
        <v>106</v>
      </c>
      <c r="AO1108" s="70" t="s">
        <v>106</v>
      </c>
      <c r="AP1108" s="69" t="s">
        <v>106</v>
      </c>
      <c r="AQ1108" s="70" t="s">
        <v>106</v>
      </c>
      <c r="AR1108" s="70" t="s">
        <v>106</v>
      </c>
      <c r="AS1108" s="69" t="s">
        <v>106</v>
      </c>
      <c r="AT1108" s="70" t="s">
        <v>106</v>
      </c>
      <c r="AU1108" s="70" t="s">
        <v>106</v>
      </c>
      <c r="AV1108" s="72" t="s">
        <v>106</v>
      </c>
      <c r="AW1108" s="70" t="s">
        <v>106</v>
      </c>
      <c r="AX1108" s="70" t="s">
        <v>106</v>
      </c>
      <c r="AY1108" s="72" t="s">
        <v>106</v>
      </c>
      <c r="AZ1108" s="70" t="s">
        <v>106</v>
      </c>
      <c r="BA1108" s="70" t="s">
        <v>106</v>
      </c>
      <c r="BB1108" s="69" t="s">
        <v>106</v>
      </c>
      <c r="BC1108" s="70" t="s">
        <v>106</v>
      </c>
      <c r="BD1108" s="70" t="s">
        <v>106</v>
      </c>
      <c r="BE1108" s="72" t="s">
        <v>106</v>
      </c>
      <c r="BF1108" s="70" t="s">
        <v>106</v>
      </c>
      <c r="BG1108" s="70" t="s">
        <v>106</v>
      </c>
      <c r="BH1108" s="69" t="s">
        <v>106</v>
      </c>
      <c r="BI1108" s="70" t="s">
        <v>106</v>
      </c>
      <c r="BJ1108" s="100" t="s">
        <v>106</v>
      </c>
    </row>
    <row r="1109" spans="1:62" ht="14.5" x14ac:dyDescent="0.35">
      <c r="A1109" s="102" t="s">
        <v>2310</v>
      </c>
      <c r="B1109" s="68" t="s">
        <v>2311</v>
      </c>
      <c r="C1109" s="69">
        <v>54942</v>
      </c>
      <c r="D1109" s="170">
        <v>569.4405300257539</v>
      </c>
      <c r="E1109" s="70">
        <v>31286201.600674968</v>
      </c>
      <c r="F1109" s="69">
        <v>696</v>
      </c>
      <c r="G1109" s="70">
        <v>1791.5656457112</v>
      </c>
      <c r="H1109" s="70">
        <v>1246929.6894149999</v>
      </c>
      <c r="I1109" s="69">
        <v>2003</v>
      </c>
      <c r="J1109" s="70">
        <v>1904.51321194158</v>
      </c>
      <c r="K1109" s="70">
        <v>3814739.9635189902</v>
      </c>
      <c r="L1109" s="69">
        <v>10725</v>
      </c>
      <c r="M1109" s="70">
        <v>363.51489779002299</v>
      </c>
      <c r="N1109" s="70">
        <v>3898697.2787979902</v>
      </c>
      <c r="O1109" s="69">
        <v>37391</v>
      </c>
      <c r="P1109" s="70">
        <v>550.67375018226301</v>
      </c>
      <c r="Q1109" s="70">
        <v>20590242.193064999</v>
      </c>
      <c r="R1109" s="69">
        <v>4127</v>
      </c>
      <c r="S1109" s="70">
        <v>420.545790132783</v>
      </c>
      <c r="T1109" s="70">
        <v>1735592.47587799</v>
      </c>
      <c r="U1109" s="69" t="s">
        <v>106</v>
      </c>
      <c r="V1109" s="70" t="s">
        <v>106</v>
      </c>
      <c r="W1109" s="70" t="s">
        <v>106</v>
      </c>
      <c r="X1109" s="69" t="s">
        <v>106</v>
      </c>
      <c r="Y1109" s="70" t="s">
        <v>106</v>
      </c>
      <c r="Z1109" s="70" t="s">
        <v>106</v>
      </c>
      <c r="AA1109" s="69" t="s">
        <v>106</v>
      </c>
      <c r="AB1109" s="70" t="s">
        <v>106</v>
      </c>
      <c r="AC1109" s="70" t="s">
        <v>106</v>
      </c>
      <c r="AD1109" s="69" t="s">
        <v>106</v>
      </c>
      <c r="AE1109" s="71" t="s">
        <v>106</v>
      </c>
      <c r="AF1109" s="70" t="s">
        <v>106</v>
      </c>
      <c r="AG1109" s="72" t="s">
        <v>106</v>
      </c>
      <c r="AH1109" s="72" t="s">
        <v>106</v>
      </c>
      <c r="AI1109" s="72" t="s">
        <v>106</v>
      </c>
      <c r="AJ1109" s="72" t="s">
        <v>106</v>
      </c>
      <c r="AK1109" s="70" t="s">
        <v>106</v>
      </c>
      <c r="AL1109" s="70" t="s">
        <v>106</v>
      </c>
      <c r="AM1109" s="72" t="s">
        <v>106</v>
      </c>
      <c r="AN1109" s="70" t="s">
        <v>106</v>
      </c>
      <c r="AO1109" s="70" t="s">
        <v>106</v>
      </c>
      <c r="AP1109" s="69" t="s">
        <v>106</v>
      </c>
      <c r="AQ1109" s="70" t="s">
        <v>106</v>
      </c>
      <c r="AR1109" s="70" t="s">
        <v>106</v>
      </c>
      <c r="AS1109" s="69" t="s">
        <v>106</v>
      </c>
      <c r="AT1109" s="70" t="s">
        <v>106</v>
      </c>
      <c r="AU1109" s="70" t="s">
        <v>106</v>
      </c>
      <c r="AV1109" s="72" t="s">
        <v>106</v>
      </c>
      <c r="AW1109" s="70" t="s">
        <v>106</v>
      </c>
      <c r="AX1109" s="70" t="s">
        <v>106</v>
      </c>
      <c r="AY1109" s="72" t="s">
        <v>106</v>
      </c>
      <c r="AZ1109" s="70" t="s">
        <v>106</v>
      </c>
      <c r="BA1109" s="70" t="s">
        <v>106</v>
      </c>
      <c r="BB1109" s="69" t="s">
        <v>106</v>
      </c>
      <c r="BC1109" s="70" t="s">
        <v>106</v>
      </c>
      <c r="BD1109" s="70" t="s">
        <v>106</v>
      </c>
      <c r="BE1109" s="72" t="s">
        <v>106</v>
      </c>
      <c r="BF1109" s="70" t="s">
        <v>106</v>
      </c>
      <c r="BG1109" s="70" t="s">
        <v>106</v>
      </c>
      <c r="BH1109" s="69" t="s">
        <v>106</v>
      </c>
      <c r="BI1109" s="70" t="s">
        <v>106</v>
      </c>
      <c r="BJ1109" s="100" t="s">
        <v>106</v>
      </c>
    </row>
    <row r="1110" spans="1:62" ht="14.5" x14ac:dyDescent="0.35">
      <c r="A1110" s="102" t="s">
        <v>2312</v>
      </c>
      <c r="B1110" s="68" t="s">
        <v>2313</v>
      </c>
      <c r="C1110" s="69">
        <v>8872</v>
      </c>
      <c r="D1110" s="170">
        <v>4260.6601583770262</v>
      </c>
      <c r="E1110" s="70">
        <v>37800576.92512098</v>
      </c>
      <c r="F1110" s="69">
        <v>455</v>
      </c>
      <c r="G1110" s="70">
        <v>5538.5353931626296</v>
      </c>
      <c r="H1110" s="70">
        <v>2520033.6038889899</v>
      </c>
      <c r="I1110" s="69">
        <v>5532</v>
      </c>
      <c r="J1110" s="70">
        <v>6010.0031608315203</v>
      </c>
      <c r="K1110" s="70">
        <v>33247337.485720001</v>
      </c>
      <c r="L1110" s="69">
        <v>2045</v>
      </c>
      <c r="M1110" s="70">
        <v>796.02274865672302</v>
      </c>
      <c r="N1110" s="70">
        <v>1627866.52100299</v>
      </c>
      <c r="O1110" s="69">
        <v>778</v>
      </c>
      <c r="P1110" s="70">
        <v>490.056351902313</v>
      </c>
      <c r="Q1110" s="70">
        <v>381263.84178000002</v>
      </c>
      <c r="R1110" s="69">
        <v>62</v>
      </c>
      <c r="S1110" s="70">
        <v>388.31407627419298</v>
      </c>
      <c r="T1110" s="70">
        <v>24075.472729000001</v>
      </c>
      <c r="U1110" s="69" t="s">
        <v>106</v>
      </c>
      <c r="V1110" s="70" t="s">
        <v>106</v>
      </c>
      <c r="W1110" s="70" t="s">
        <v>106</v>
      </c>
      <c r="X1110" s="69" t="s">
        <v>106</v>
      </c>
      <c r="Y1110" s="70" t="s">
        <v>106</v>
      </c>
      <c r="Z1110" s="70" t="s">
        <v>106</v>
      </c>
      <c r="AA1110" s="69" t="s">
        <v>106</v>
      </c>
      <c r="AB1110" s="70" t="s">
        <v>106</v>
      </c>
      <c r="AC1110" s="70" t="s">
        <v>106</v>
      </c>
      <c r="AD1110" s="69" t="s">
        <v>106</v>
      </c>
      <c r="AE1110" s="71" t="s">
        <v>106</v>
      </c>
      <c r="AF1110" s="70" t="s">
        <v>106</v>
      </c>
      <c r="AG1110" s="72" t="s">
        <v>106</v>
      </c>
      <c r="AH1110" s="72" t="s">
        <v>106</v>
      </c>
      <c r="AI1110" s="72" t="s">
        <v>106</v>
      </c>
      <c r="AJ1110" s="72" t="s">
        <v>106</v>
      </c>
      <c r="AK1110" s="70" t="s">
        <v>106</v>
      </c>
      <c r="AL1110" s="70" t="s">
        <v>106</v>
      </c>
      <c r="AM1110" s="72" t="s">
        <v>106</v>
      </c>
      <c r="AN1110" s="70" t="s">
        <v>106</v>
      </c>
      <c r="AO1110" s="70" t="s">
        <v>106</v>
      </c>
      <c r="AP1110" s="69" t="s">
        <v>106</v>
      </c>
      <c r="AQ1110" s="70" t="s">
        <v>106</v>
      </c>
      <c r="AR1110" s="70" t="s">
        <v>106</v>
      </c>
      <c r="AS1110" s="69" t="s">
        <v>106</v>
      </c>
      <c r="AT1110" s="70" t="s">
        <v>106</v>
      </c>
      <c r="AU1110" s="70" t="s">
        <v>106</v>
      </c>
      <c r="AV1110" s="72" t="s">
        <v>106</v>
      </c>
      <c r="AW1110" s="70" t="s">
        <v>106</v>
      </c>
      <c r="AX1110" s="70" t="s">
        <v>106</v>
      </c>
      <c r="AY1110" s="72" t="s">
        <v>106</v>
      </c>
      <c r="AZ1110" s="70" t="s">
        <v>106</v>
      </c>
      <c r="BA1110" s="70" t="s">
        <v>106</v>
      </c>
      <c r="BB1110" s="69" t="s">
        <v>106</v>
      </c>
      <c r="BC1110" s="70" t="s">
        <v>106</v>
      </c>
      <c r="BD1110" s="70" t="s">
        <v>106</v>
      </c>
      <c r="BE1110" s="72" t="s">
        <v>106</v>
      </c>
      <c r="BF1110" s="70" t="s">
        <v>106</v>
      </c>
      <c r="BG1110" s="70" t="s">
        <v>106</v>
      </c>
      <c r="BH1110" s="69" t="s">
        <v>106</v>
      </c>
      <c r="BI1110" s="70" t="s">
        <v>106</v>
      </c>
      <c r="BJ1110" s="100" t="s">
        <v>106</v>
      </c>
    </row>
    <row r="1111" spans="1:62" ht="14.5" x14ac:dyDescent="0.35">
      <c r="A1111" s="102" t="s">
        <v>2314</v>
      </c>
      <c r="B1111" s="68" t="s">
        <v>2315</v>
      </c>
      <c r="C1111" s="69">
        <v>10759</v>
      </c>
      <c r="D1111" s="170">
        <v>2449.4792168663434</v>
      </c>
      <c r="E1111" s="70">
        <v>26353946.894264989</v>
      </c>
      <c r="F1111" s="69">
        <v>689</v>
      </c>
      <c r="G1111" s="70">
        <v>6167.4622595631299</v>
      </c>
      <c r="H1111" s="70">
        <v>4249381.4968389999</v>
      </c>
      <c r="I1111" s="69">
        <v>4281</v>
      </c>
      <c r="J1111" s="70">
        <v>4393.6983037883701</v>
      </c>
      <c r="K1111" s="70">
        <v>18809422.438517999</v>
      </c>
      <c r="L1111" s="69">
        <v>2916</v>
      </c>
      <c r="M1111" s="70">
        <v>708.792300964334</v>
      </c>
      <c r="N1111" s="70">
        <v>2066838.3496119999</v>
      </c>
      <c r="O1111" s="69">
        <v>2698</v>
      </c>
      <c r="P1111" s="70">
        <v>429.07058550370601</v>
      </c>
      <c r="Q1111" s="70">
        <v>1157632.4396889899</v>
      </c>
      <c r="R1111" s="69">
        <v>175</v>
      </c>
      <c r="S1111" s="70">
        <v>403.84096918285701</v>
      </c>
      <c r="T1111" s="70">
        <v>70672.169606999902</v>
      </c>
      <c r="U1111" s="69" t="s">
        <v>106</v>
      </c>
      <c r="V1111" s="70" t="s">
        <v>106</v>
      </c>
      <c r="W1111" s="70" t="s">
        <v>106</v>
      </c>
      <c r="X1111" s="69" t="s">
        <v>106</v>
      </c>
      <c r="Y1111" s="70" t="s">
        <v>106</v>
      </c>
      <c r="Z1111" s="70" t="s">
        <v>106</v>
      </c>
      <c r="AA1111" s="69" t="s">
        <v>106</v>
      </c>
      <c r="AB1111" s="70" t="s">
        <v>106</v>
      </c>
      <c r="AC1111" s="70" t="s">
        <v>106</v>
      </c>
      <c r="AD1111" s="69" t="s">
        <v>106</v>
      </c>
      <c r="AE1111" s="71" t="s">
        <v>106</v>
      </c>
      <c r="AF1111" s="70" t="s">
        <v>106</v>
      </c>
      <c r="AG1111" s="72" t="s">
        <v>106</v>
      </c>
      <c r="AH1111" s="72" t="s">
        <v>106</v>
      </c>
      <c r="AI1111" s="72" t="s">
        <v>106</v>
      </c>
      <c r="AJ1111" s="72" t="s">
        <v>106</v>
      </c>
      <c r="AK1111" s="70" t="s">
        <v>106</v>
      </c>
      <c r="AL1111" s="70" t="s">
        <v>106</v>
      </c>
      <c r="AM1111" s="72" t="s">
        <v>106</v>
      </c>
      <c r="AN1111" s="70" t="s">
        <v>106</v>
      </c>
      <c r="AO1111" s="70" t="s">
        <v>106</v>
      </c>
      <c r="AP1111" s="69" t="s">
        <v>106</v>
      </c>
      <c r="AQ1111" s="70" t="s">
        <v>106</v>
      </c>
      <c r="AR1111" s="70" t="s">
        <v>106</v>
      </c>
      <c r="AS1111" s="69" t="s">
        <v>106</v>
      </c>
      <c r="AT1111" s="70" t="s">
        <v>106</v>
      </c>
      <c r="AU1111" s="70" t="s">
        <v>106</v>
      </c>
      <c r="AV1111" s="72" t="s">
        <v>106</v>
      </c>
      <c r="AW1111" s="70" t="s">
        <v>106</v>
      </c>
      <c r="AX1111" s="70" t="s">
        <v>106</v>
      </c>
      <c r="AY1111" s="72" t="s">
        <v>106</v>
      </c>
      <c r="AZ1111" s="70" t="s">
        <v>106</v>
      </c>
      <c r="BA1111" s="70" t="s">
        <v>106</v>
      </c>
      <c r="BB1111" s="69" t="s">
        <v>106</v>
      </c>
      <c r="BC1111" s="70" t="s">
        <v>106</v>
      </c>
      <c r="BD1111" s="70" t="s">
        <v>106</v>
      </c>
      <c r="BE1111" s="72" t="s">
        <v>106</v>
      </c>
      <c r="BF1111" s="70" t="s">
        <v>106</v>
      </c>
      <c r="BG1111" s="70" t="s">
        <v>106</v>
      </c>
      <c r="BH1111" s="69" t="s">
        <v>106</v>
      </c>
      <c r="BI1111" s="70" t="s">
        <v>106</v>
      </c>
      <c r="BJ1111" s="100" t="s">
        <v>106</v>
      </c>
    </row>
    <row r="1112" spans="1:62" ht="14.5" x14ac:dyDescent="0.35">
      <c r="A1112" s="102" t="s">
        <v>2316</v>
      </c>
      <c r="B1112" s="68" t="s">
        <v>2317</v>
      </c>
      <c r="C1112" s="69">
        <v>13283</v>
      </c>
      <c r="D1112" s="170">
        <v>1292.1777688871466</v>
      </c>
      <c r="E1112" s="70">
        <v>17163997.304127969</v>
      </c>
      <c r="F1112" s="69">
        <v>822</v>
      </c>
      <c r="G1112" s="70">
        <v>3934.5034764051102</v>
      </c>
      <c r="H1112" s="70">
        <v>3234161.857605</v>
      </c>
      <c r="I1112" s="69">
        <v>2396</v>
      </c>
      <c r="J1112" s="70">
        <v>3760.30476872996</v>
      </c>
      <c r="K1112" s="70">
        <v>9009690.2258769907</v>
      </c>
      <c r="L1112" s="69">
        <v>2859</v>
      </c>
      <c r="M1112" s="70">
        <v>638.95418709129001</v>
      </c>
      <c r="N1112" s="70">
        <v>1826770.0208939901</v>
      </c>
      <c r="O1112" s="69">
        <v>6725</v>
      </c>
      <c r="P1112" s="70">
        <v>429.581447090111</v>
      </c>
      <c r="Q1112" s="70">
        <v>2888935.2316809902</v>
      </c>
      <c r="R1112" s="69">
        <v>481</v>
      </c>
      <c r="S1112" s="70">
        <v>425.03111865072702</v>
      </c>
      <c r="T1112" s="70">
        <v>204439.96807099899</v>
      </c>
      <c r="U1112" s="69" t="s">
        <v>106</v>
      </c>
      <c r="V1112" s="70" t="s">
        <v>106</v>
      </c>
      <c r="W1112" s="70" t="s">
        <v>106</v>
      </c>
      <c r="X1112" s="69" t="s">
        <v>106</v>
      </c>
      <c r="Y1112" s="70" t="s">
        <v>106</v>
      </c>
      <c r="Z1112" s="70" t="s">
        <v>106</v>
      </c>
      <c r="AA1112" s="69" t="s">
        <v>106</v>
      </c>
      <c r="AB1112" s="70" t="s">
        <v>106</v>
      </c>
      <c r="AC1112" s="70" t="s">
        <v>106</v>
      </c>
      <c r="AD1112" s="69" t="s">
        <v>106</v>
      </c>
      <c r="AE1112" s="71" t="s">
        <v>106</v>
      </c>
      <c r="AF1112" s="70" t="s">
        <v>106</v>
      </c>
      <c r="AG1112" s="72" t="s">
        <v>106</v>
      </c>
      <c r="AH1112" s="72" t="s">
        <v>106</v>
      </c>
      <c r="AI1112" s="72" t="s">
        <v>106</v>
      </c>
      <c r="AJ1112" s="72" t="s">
        <v>106</v>
      </c>
      <c r="AK1112" s="70" t="s">
        <v>106</v>
      </c>
      <c r="AL1112" s="70" t="s">
        <v>106</v>
      </c>
      <c r="AM1112" s="72" t="s">
        <v>106</v>
      </c>
      <c r="AN1112" s="70" t="s">
        <v>106</v>
      </c>
      <c r="AO1112" s="70" t="s">
        <v>106</v>
      </c>
      <c r="AP1112" s="69" t="s">
        <v>106</v>
      </c>
      <c r="AQ1112" s="70" t="s">
        <v>106</v>
      </c>
      <c r="AR1112" s="70" t="s">
        <v>106</v>
      </c>
      <c r="AS1112" s="69" t="s">
        <v>106</v>
      </c>
      <c r="AT1112" s="70" t="s">
        <v>106</v>
      </c>
      <c r="AU1112" s="70" t="s">
        <v>106</v>
      </c>
      <c r="AV1112" s="72" t="s">
        <v>106</v>
      </c>
      <c r="AW1112" s="70" t="s">
        <v>106</v>
      </c>
      <c r="AX1112" s="70" t="s">
        <v>106</v>
      </c>
      <c r="AY1112" s="72" t="s">
        <v>106</v>
      </c>
      <c r="AZ1112" s="70" t="s">
        <v>106</v>
      </c>
      <c r="BA1112" s="70" t="s">
        <v>106</v>
      </c>
      <c r="BB1112" s="69" t="s">
        <v>106</v>
      </c>
      <c r="BC1112" s="70" t="s">
        <v>106</v>
      </c>
      <c r="BD1112" s="70" t="s">
        <v>106</v>
      </c>
      <c r="BE1112" s="72" t="s">
        <v>106</v>
      </c>
      <c r="BF1112" s="70" t="s">
        <v>106</v>
      </c>
      <c r="BG1112" s="70" t="s">
        <v>106</v>
      </c>
      <c r="BH1112" s="69" t="s">
        <v>106</v>
      </c>
      <c r="BI1112" s="70" t="s">
        <v>106</v>
      </c>
      <c r="BJ1112" s="100" t="s">
        <v>106</v>
      </c>
    </row>
    <row r="1113" spans="1:62" ht="14.5" x14ac:dyDescent="0.35">
      <c r="A1113" s="102" t="s">
        <v>2318</v>
      </c>
      <c r="B1113" s="68" t="s">
        <v>2319</v>
      </c>
      <c r="C1113" s="69">
        <v>20913</v>
      </c>
      <c r="D1113" s="170">
        <v>735.239282177831</v>
      </c>
      <c r="E1113" s="70">
        <v>15376059.10818498</v>
      </c>
      <c r="F1113" s="69">
        <v>791</v>
      </c>
      <c r="G1113" s="70">
        <v>3315.9773730341299</v>
      </c>
      <c r="H1113" s="70">
        <v>2622938.1020699898</v>
      </c>
      <c r="I1113" s="69">
        <v>1250</v>
      </c>
      <c r="J1113" s="70">
        <v>3201.313784036</v>
      </c>
      <c r="K1113" s="70">
        <v>4001642.2300450001</v>
      </c>
      <c r="L1113" s="69">
        <v>3029</v>
      </c>
      <c r="M1113" s="70">
        <v>582.08713859227396</v>
      </c>
      <c r="N1113" s="70">
        <v>1763141.94279599</v>
      </c>
      <c r="O1113" s="69">
        <v>14727</v>
      </c>
      <c r="P1113" s="70">
        <v>440.900096085217</v>
      </c>
      <c r="Q1113" s="70">
        <v>6493135.715047</v>
      </c>
      <c r="R1113" s="69">
        <v>1116</v>
      </c>
      <c r="S1113" s="70">
        <v>443.72860056182799</v>
      </c>
      <c r="T1113" s="70">
        <v>495201.118227</v>
      </c>
      <c r="U1113" s="69" t="s">
        <v>106</v>
      </c>
      <c r="V1113" s="70" t="s">
        <v>106</v>
      </c>
      <c r="W1113" s="70" t="s">
        <v>106</v>
      </c>
      <c r="X1113" s="69" t="s">
        <v>106</v>
      </c>
      <c r="Y1113" s="70" t="s">
        <v>106</v>
      </c>
      <c r="Z1113" s="70" t="s">
        <v>106</v>
      </c>
      <c r="AA1113" s="69" t="s">
        <v>106</v>
      </c>
      <c r="AB1113" s="70" t="s">
        <v>106</v>
      </c>
      <c r="AC1113" s="70" t="s">
        <v>106</v>
      </c>
      <c r="AD1113" s="69" t="s">
        <v>106</v>
      </c>
      <c r="AE1113" s="71" t="s">
        <v>106</v>
      </c>
      <c r="AF1113" s="70" t="s">
        <v>106</v>
      </c>
      <c r="AG1113" s="72" t="s">
        <v>106</v>
      </c>
      <c r="AH1113" s="72" t="s">
        <v>106</v>
      </c>
      <c r="AI1113" s="72" t="s">
        <v>106</v>
      </c>
      <c r="AJ1113" s="72" t="s">
        <v>106</v>
      </c>
      <c r="AK1113" s="70" t="s">
        <v>106</v>
      </c>
      <c r="AL1113" s="70" t="s">
        <v>106</v>
      </c>
      <c r="AM1113" s="72" t="s">
        <v>106</v>
      </c>
      <c r="AN1113" s="70" t="s">
        <v>106</v>
      </c>
      <c r="AO1113" s="70" t="s">
        <v>106</v>
      </c>
      <c r="AP1113" s="69" t="s">
        <v>106</v>
      </c>
      <c r="AQ1113" s="70" t="s">
        <v>106</v>
      </c>
      <c r="AR1113" s="70" t="s">
        <v>106</v>
      </c>
      <c r="AS1113" s="69" t="s">
        <v>106</v>
      </c>
      <c r="AT1113" s="70" t="s">
        <v>106</v>
      </c>
      <c r="AU1113" s="70" t="s">
        <v>106</v>
      </c>
      <c r="AV1113" s="72" t="s">
        <v>106</v>
      </c>
      <c r="AW1113" s="70" t="s">
        <v>106</v>
      </c>
      <c r="AX1113" s="70" t="s">
        <v>106</v>
      </c>
      <c r="AY1113" s="72" t="s">
        <v>106</v>
      </c>
      <c r="AZ1113" s="70" t="s">
        <v>106</v>
      </c>
      <c r="BA1113" s="70" t="s">
        <v>106</v>
      </c>
      <c r="BB1113" s="69" t="s">
        <v>106</v>
      </c>
      <c r="BC1113" s="70" t="s">
        <v>106</v>
      </c>
      <c r="BD1113" s="70" t="s">
        <v>106</v>
      </c>
      <c r="BE1113" s="72" t="s">
        <v>106</v>
      </c>
      <c r="BF1113" s="70" t="s">
        <v>106</v>
      </c>
      <c r="BG1113" s="70" t="s">
        <v>106</v>
      </c>
      <c r="BH1113" s="69" t="s">
        <v>106</v>
      </c>
      <c r="BI1113" s="70" t="s">
        <v>106</v>
      </c>
      <c r="BJ1113" s="100" t="s">
        <v>106</v>
      </c>
    </row>
    <row r="1114" spans="1:62" ht="14.5" x14ac:dyDescent="0.35">
      <c r="A1114" s="102" t="s">
        <v>2320</v>
      </c>
      <c r="B1114" s="68" t="s">
        <v>2321</v>
      </c>
      <c r="C1114" s="69">
        <v>16601</v>
      </c>
      <c r="D1114" s="170">
        <v>562.28375993970235</v>
      </c>
      <c r="E1114" s="70">
        <v>9334472.6987589989</v>
      </c>
      <c r="F1114" s="69">
        <v>472</v>
      </c>
      <c r="G1114" s="70">
        <v>2976.7907474343201</v>
      </c>
      <c r="H1114" s="70">
        <v>1405045.232789</v>
      </c>
      <c r="I1114" s="69">
        <v>233</v>
      </c>
      <c r="J1114" s="70">
        <v>2907.2424711716699</v>
      </c>
      <c r="K1114" s="70">
        <v>677387.49578299897</v>
      </c>
      <c r="L1114" s="69">
        <v>1757</v>
      </c>
      <c r="M1114" s="70">
        <v>511.31196099715402</v>
      </c>
      <c r="N1114" s="70">
        <v>898375.11547199998</v>
      </c>
      <c r="O1114" s="69">
        <v>12919</v>
      </c>
      <c r="P1114" s="70">
        <v>449.58974898382201</v>
      </c>
      <c r="Q1114" s="70">
        <v>5808249.9671219997</v>
      </c>
      <c r="R1114" s="69">
        <v>1220</v>
      </c>
      <c r="S1114" s="70">
        <v>447.06138327295002</v>
      </c>
      <c r="T1114" s="70">
        <v>545414.88759299996</v>
      </c>
      <c r="U1114" s="69" t="s">
        <v>106</v>
      </c>
      <c r="V1114" s="70" t="s">
        <v>106</v>
      </c>
      <c r="W1114" s="70" t="s">
        <v>106</v>
      </c>
      <c r="X1114" s="69" t="s">
        <v>106</v>
      </c>
      <c r="Y1114" s="70" t="s">
        <v>106</v>
      </c>
      <c r="Z1114" s="70" t="s">
        <v>106</v>
      </c>
      <c r="AA1114" s="69" t="s">
        <v>106</v>
      </c>
      <c r="AB1114" s="70" t="s">
        <v>106</v>
      </c>
      <c r="AC1114" s="70" t="s">
        <v>106</v>
      </c>
      <c r="AD1114" s="69" t="s">
        <v>106</v>
      </c>
      <c r="AE1114" s="71" t="s">
        <v>106</v>
      </c>
      <c r="AF1114" s="70" t="s">
        <v>106</v>
      </c>
      <c r="AG1114" s="72" t="s">
        <v>106</v>
      </c>
      <c r="AH1114" s="72" t="s">
        <v>106</v>
      </c>
      <c r="AI1114" s="72" t="s">
        <v>106</v>
      </c>
      <c r="AJ1114" s="72" t="s">
        <v>106</v>
      </c>
      <c r="AK1114" s="70" t="s">
        <v>106</v>
      </c>
      <c r="AL1114" s="70" t="s">
        <v>106</v>
      </c>
      <c r="AM1114" s="72" t="s">
        <v>106</v>
      </c>
      <c r="AN1114" s="70" t="s">
        <v>106</v>
      </c>
      <c r="AO1114" s="70" t="s">
        <v>106</v>
      </c>
      <c r="AP1114" s="69" t="s">
        <v>106</v>
      </c>
      <c r="AQ1114" s="70" t="s">
        <v>106</v>
      </c>
      <c r="AR1114" s="70" t="s">
        <v>106</v>
      </c>
      <c r="AS1114" s="69" t="s">
        <v>106</v>
      </c>
      <c r="AT1114" s="70" t="s">
        <v>106</v>
      </c>
      <c r="AU1114" s="70" t="s">
        <v>106</v>
      </c>
      <c r="AV1114" s="72" t="s">
        <v>106</v>
      </c>
      <c r="AW1114" s="70" t="s">
        <v>106</v>
      </c>
      <c r="AX1114" s="70" t="s">
        <v>106</v>
      </c>
      <c r="AY1114" s="72" t="s">
        <v>106</v>
      </c>
      <c r="AZ1114" s="70" t="s">
        <v>106</v>
      </c>
      <c r="BA1114" s="70" t="s">
        <v>106</v>
      </c>
      <c r="BB1114" s="69" t="s">
        <v>106</v>
      </c>
      <c r="BC1114" s="70" t="s">
        <v>106</v>
      </c>
      <c r="BD1114" s="70" t="s">
        <v>106</v>
      </c>
      <c r="BE1114" s="72" t="s">
        <v>106</v>
      </c>
      <c r="BF1114" s="70" t="s">
        <v>106</v>
      </c>
      <c r="BG1114" s="70" t="s">
        <v>106</v>
      </c>
      <c r="BH1114" s="69" t="s">
        <v>106</v>
      </c>
      <c r="BI1114" s="70" t="s">
        <v>106</v>
      </c>
      <c r="BJ1114" s="100" t="s">
        <v>106</v>
      </c>
    </row>
    <row r="1115" spans="1:62" ht="14.5" x14ac:dyDescent="0.35">
      <c r="A1115" s="102" t="s">
        <v>2322</v>
      </c>
      <c r="B1115" s="68" t="s">
        <v>2323</v>
      </c>
      <c r="C1115" s="69">
        <v>8324</v>
      </c>
      <c r="D1115" s="170">
        <v>5584.2974656262604</v>
      </c>
      <c r="E1115" s="70">
        <v>46483692.103872992</v>
      </c>
      <c r="F1115" s="69">
        <v>151</v>
      </c>
      <c r="G1115" s="70">
        <v>9667.1007280132399</v>
      </c>
      <c r="H1115" s="70">
        <v>1459732.2099299999</v>
      </c>
      <c r="I1115" s="69">
        <v>6207</v>
      </c>
      <c r="J1115" s="70">
        <v>7016.1196995213404</v>
      </c>
      <c r="K1115" s="70">
        <v>43549054.974928997</v>
      </c>
      <c r="L1115" s="69">
        <v>1674</v>
      </c>
      <c r="M1115" s="70">
        <v>799.36913471923594</v>
      </c>
      <c r="N1115" s="70">
        <v>1338143.9315200001</v>
      </c>
      <c r="O1115" s="69">
        <v>154</v>
      </c>
      <c r="P1115" s="70">
        <v>724.08389974025897</v>
      </c>
      <c r="Q1115" s="70">
        <v>111508.92056</v>
      </c>
      <c r="R1115" s="69">
        <v>138</v>
      </c>
      <c r="S1115" s="70">
        <v>182.98599227536201</v>
      </c>
      <c r="T1115" s="70">
        <v>25252.0669339999</v>
      </c>
      <c r="U1115" s="69" t="s">
        <v>106</v>
      </c>
      <c r="V1115" s="70" t="s">
        <v>106</v>
      </c>
      <c r="W1115" s="70" t="s">
        <v>106</v>
      </c>
      <c r="X1115" s="69" t="s">
        <v>106</v>
      </c>
      <c r="Y1115" s="70" t="s">
        <v>106</v>
      </c>
      <c r="Z1115" s="70" t="s">
        <v>106</v>
      </c>
      <c r="AA1115" s="69" t="s">
        <v>106</v>
      </c>
      <c r="AB1115" s="70" t="s">
        <v>106</v>
      </c>
      <c r="AC1115" s="70" t="s">
        <v>106</v>
      </c>
      <c r="AD1115" s="69" t="s">
        <v>106</v>
      </c>
      <c r="AE1115" s="71" t="s">
        <v>106</v>
      </c>
      <c r="AF1115" s="70" t="s">
        <v>106</v>
      </c>
      <c r="AG1115" s="72" t="s">
        <v>106</v>
      </c>
      <c r="AH1115" s="72" t="s">
        <v>106</v>
      </c>
      <c r="AI1115" s="72" t="s">
        <v>106</v>
      </c>
      <c r="AJ1115" s="72" t="s">
        <v>106</v>
      </c>
      <c r="AK1115" s="70" t="s">
        <v>106</v>
      </c>
      <c r="AL1115" s="70" t="s">
        <v>106</v>
      </c>
      <c r="AM1115" s="72" t="s">
        <v>106</v>
      </c>
      <c r="AN1115" s="70" t="s">
        <v>106</v>
      </c>
      <c r="AO1115" s="70" t="s">
        <v>106</v>
      </c>
      <c r="AP1115" s="69" t="s">
        <v>106</v>
      </c>
      <c r="AQ1115" s="70" t="s">
        <v>106</v>
      </c>
      <c r="AR1115" s="70" t="s">
        <v>106</v>
      </c>
      <c r="AS1115" s="69" t="s">
        <v>106</v>
      </c>
      <c r="AT1115" s="70" t="s">
        <v>106</v>
      </c>
      <c r="AU1115" s="70" t="s">
        <v>106</v>
      </c>
      <c r="AV1115" s="72" t="s">
        <v>106</v>
      </c>
      <c r="AW1115" s="70" t="s">
        <v>106</v>
      </c>
      <c r="AX1115" s="70" t="s">
        <v>106</v>
      </c>
      <c r="AY1115" s="72" t="s">
        <v>106</v>
      </c>
      <c r="AZ1115" s="70" t="s">
        <v>106</v>
      </c>
      <c r="BA1115" s="70" t="s">
        <v>106</v>
      </c>
      <c r="BB1115" s="69" t="s">
        <v>106</v>
      </c>
      <c r="BC1115" s="70" t="s">
        <v>106</v>
      </c>
      <c r="BD1115" s="70" t="s">
        <v>106</v>
      </c>
      <c r="BE1115" s="72" t="s">
        <v>106</v>
      </c>
      <c r="BF1115" s="70" t="s">
        <v>106</v>
      </c>
      <c r="BG1115" s="70" t="s">
        <v>106</v>
      </c>
      <c r="BH1115" s="69" t="s">
        <v>106</v>
      </c>
      <c r="BI1115" s="70" t="s">
        <v>106</v>
      </c>
      <c r="BJ1115" s="100" t="s">
        <v>106</v>
      </c>
    </row>
    <row r="1116" spans="1:62" ht="14.5" x14ac:dyDescent="0.35">
      <c r="A1116" s="102" t="s">
        <v>2324</v>
      </c>
      <c r="B1116" s="68" t="s">
        <v>2325</v>
      </c>
      <c r="C1116" s="69">
        <v>5000</v>
      </c>
      <c r="D1116" s="170">
        <v>4301.3416422826003</v>
      </c>
      <c r="E1116" s="70">
        <v>21506708.211413</v>
      </c>
      <c r="F1116" s="69">
        <v>106</v>
      </c>
      <c r="G1116" s="70">
        <v>7962.0979342075398</v>
      </c>
      <c r="H1116" s="70">
        <v>843982.38102600002</v>
      </c>
      <c r="I1116" s="69">
        <v>3258</v>
      </c>
      <c r="J1116" s="70">
        <v>6040.7943777544497</v>
      </c>
      <c r="K1116" s="70">
        <v>19680908.082724001</v>
      </c>
      <c r="L1116" s="69">
        <v>1188</v>
      </c>
      <c r="M1116" s="70">
        <v>709.29960649326495</v>
      </c>
      <c r="N1116" s="70">
        <v>842647.93251399905</v>
      </c>
      <c r="O1116" s="69">
        <v>209</v>
      </c>
      <c r="P1116" s="70">
        <v>484.25790189952102</v>
      </c>
      <c r="Q1116" s="70">
        <v>101209.90149699899</v>
      </c>
      <c r="R1116" s="69">
        <v>239</v>
      </c>
      <c r="S1116" s="70">
        <v>158.828090594142</v>
      </c>
      <c r="T1116" s="70">
        <v>37959.913652000003</v>
      </c>
      <c r="U1116" s="69" t="s">
        <v>106</v>
      </c>
      <c r="V1116" s="70" t="s">
        <v>106</v>
      </c>
      <c r="W1116" s="70" t="s">
        <v>106</v>
      </c>
      <c r="X1116" s="69" t="s">
        <v>106</v>
      </c>
      <c r="Y1116" s="70" t="s">
        <v>106</v>
      </c>
      <c r="Z1116" s="70" t="s">
        <v>106</v>
      </c>
      <c r="AA1116" s="69" t="s">
        <v>106</v>
      </c>
      <c r="AB1116" s="70" t="s">
        <v>106</v>
      </c>
      <c r="AC1116" s="70" t="s">
        <v>106</v>
      </c>
      <c r="AD1116" s="69" t="s">
        <v>106</v>
      </c>
      <c r="AE1116" s="71" t="s">
        <v>106</v>
      </c>
      <c r="AF1116" s="70" t="s">
        <v>106</v>
      </c>
      <c r="AG1116" s="72" t="s">
        <v>106</v>
      </c>
      <c r="AH1116" s="72" t="s">
        <v>106</v>
      </c>
      <c r="AI1116" s="72" t="s">
        <v>106</v>
      </c>
      <c r="AJ1116" s="72" t="s">
        <v>106</v>
      </c>
      <c r="AK1116" s="70" t="s">
        <v>106</v>
      </c>
      <c r="AL1116" s="70" t="s">
        <v>106</v>
      </c>
      <c r="AM1116" s="72" t="s">
        <v>106</v>
      </c>
      <c r="AN1116" s="70" t="s">
        <v>106</v>
      </c>
      <c r="AO1116" s="70" t="s">
        <v>106</v>
      </c>
      <c r="AP1116" s="69" t="s">
        <v>106</v>
      </c>
      <c r="AQ1116" s="70" t="s">
        <v>106</v>
      </c>
      <c r="AR1116" s="70" t="s">
        <v>106</v>
      </c>
      <c r="AS1116" s="69" t="s">
        <v>106</v>
      </c>
      <c r="AT1116" s="70" t="s">
        <v>106</v>
      </c>
      <c r="AU1116" s="70" t="s">
        <v>106</v>
      </c>
      <c r="AV1116" s="72" t="s">
        <v>106</v>
      </c>
      <c r="AW1116" s="70" t="s">
        <v>106</v>
      </c>
      <c r="AX1116" s="70" t="s">
        <v>106</v>
      </c>
      <c r="AY1116" s="72" t="s">
        <v>106</v>
      </c>
      <c r="AZ1116" s="70" t="s">
        <v>106</v>
      </c>
      <c r="BA1116" s="70" t="s">
        <v>106</v>
      </c>
      <c r="BB1116" s="69" t="s">
        <v>106</v>
      </c>
      <c r="BC1116" s="70" t="s">
        <v>106</v>
      </c>
      <c r="BD1116" s="70" t="s">
        <v>106</v>
      </c>
      <c r="BE1116" s="72" t="s">
        <v>106</v>
      </c>
      <c r="BF1116" s="70" t="s">
        <v>106</v>
      </c>
      <c r="BG1116" s="70" t="s">
        <v>106</v>
      </c>
      <c r="BH1116" s="69" t="s">
        <v>106</v>
      </c>
      <c r="BI1116" s="70" t="s">
        <v>106</v>
      </c>
      <c r="BJ1116" s="100" t="s">
        <v>106</v>
      </c>
    </row>
    <row r="1117" spans="1:62" ht="14.5" x14ac:dyDescent="0.35">
      <c r="A1117" s="102" t="s">
        <v>2326</v>
      </c>
      <c r="B1117" s="68" t="s">
        <v>2327</v>
      </c>
      <c r="C1117" s="69">
        <v>4187</v>
      </c>
      <c r="D1117" s="170">
        <v>3120.6797971585615</v>
      </c>
      <c r="E1117" s="70">
        <v>13066286.310702898</v>
      </c>
      <c r="F1117" s="69">
        <v>138</v>
      </c>
      <c r="G1117" s="70">
        <v>4726.5751774854998</v>
      </c>
      <c r="H1117" s="70">
        <v>652267.37449299998</v>
      </c>
      <c r="I1117" s="69">
        <v>2108</v>
      </c>
      <c r="J1117" s="70">
        <v>5392.7435946048299</v>
      </c>
      <c r="K1117" s="70">
        <v>11367903.497426899</v>
      </c>
      <c r="L1117" s="69">
        <v>1064</v>
      </c>
      <c r="M1117" s="70">
        <v>695.28317262217899</v>
      </c>
      <c r="N1117" s="70">
        <v>739781.29566999897</v>
      </c>
      <c r="O1117" s="69">
        <v>595</v>
      </c>
      <c r="P1117" s="70">
        <v>435.76391489243599</v>
      </c>
      <c r="Q1117" s="70">
        <v>259279.52936099999</v>
      </c>
      <c r="R1117" s="69">
        <v>282</v>
      </c>
      <c r="S1117" s="70">
        <v>166.86033245390001</v>
      </c>
      <c r="T1117" s="70">
        <v>47054.613751999997</v>
      </c>
      <c r="U1117" s="69" t="s">
        <v>106</v>
      </c>
      <c r="V1117" s="70" t="s">
        <v>106</v>
      </c>
      <c r="W1117" s="70" t="s">
        <v>106</v>
      </c>
      <c r="X1117" s="69" t="s">
        <v>106</v>
      </c>
      <c r="Y1117" s="70" t="s">
        <v>106</v>
      </c>
      <c r="Z1117" s="70" t="s">
        <v>106</v>
      </c>
      <c r="AA1117" s="69" t="s">
        <v>106</v>
      </c>
      <c r="AB1117" s="70" t="s">
        <v>106</v>
      </c>
      <c r="AC1117" s="70" t="s">
        <v>106</v>
      </c>
      <c r="AD1117" s="69" t="s">
        <v>106</v>
      </c>
      <c r="AE1117" s="71" t="s">
        <v>106</v>
      </c>
      <c r="AF1117" s="70" t="s">
        <v>106</v>
      </c>
      <c r="AG1117" s="72" t="s">
        <v>106</v>
      </c>
      <c r="AH1117" s="72" t="s">
        <v>106</v>
      </c>
      <c r="AI1117" s="72" t="s">
        <v>106</v>
      </c>
      <c r="AJ1117" s="72" t="s">
        <v>106</v>
      </c>
      <c r="AK1117" s="70" t="s">
        <v>106</v>
      </c>
      <c r="AL1117" s="70" t="s">
        <v>106</v>
      </c>
      <c r="AM1117" s="72" t="s">
        <v>106</v>
      </c>
      <c r="AN1117" s="70" t="s">
        <v>106</v>
      </c>
      <c r="AO1117" s="70" t="s">
        <v>106</v>
      </c>
      <c r="AP1117" s="69" t="s">
        <v>106</v>
      </c>
      <c r="AQ1117" s="70" t="s">
        <v>106</v>
      </c>
      <c r="AR1117" s="70" t="s">
        <v>106</v>
      </c>
      <c r="AS1117" s="69" t="s">
        <v>106</v>
      </c>
      <c r="AT1117" s="70" t="s">
        <v>106</v>
      </c>
      <c r="AU1117" s="70" t="s">
        <v>106</v>
      </c>
      <c r="AV1117" s="72" t="s">
        <v>106</v>
      </c>
      <c r="AW1117" s="70" t="s">
        <v>106</v>
      </c>
      <c r="AX1117" s="70" t="s">
        <v>106</v>
      </c>
      <c r="AY1117" s="72" t="s">
        <v>106</v>
      </c>
      <c r="AZ1117" s="70" t="s">
        <v>106</v>
      </c>
      <c r="BA1117" s="70" t="s">
        <v>106</v>
      </c>
      <c r="BB1117" s="69" t="s">
        <v>106</v>
      </c>
      <c r="BC1117" s="70" t="s">
        <v>106</v>
      </c>
      <c r="BD1117" s="70" t="s">
        <v>106</v>
      </c>
      <c r="BE1117" s="72" t="s">
        <v>106</v>
      </c>
      <c r="BF1117" s="70" t="s">
        <v>106</v>
      </c>
      <c r="BG1117" s="70" t="s">
        <v>106</v>
      </c>
      <c r="BH1117" s="69" t="s">
        <v>106</v>
      </c>
      <c r="BI1117" s="70" t="s">
        <v>106</v>
      </c>
      <c r="BJ1117" s="100" t="s">
        <v>106</v>
      </c>
    </row>
    <row r="1118" spans="1:62" ht="14.5" x14ac:dyDescent="0.35">
      <c r="A1118" s="102" t="s">
        <v>2328</v>
      </c>
      <c r="B1118" s="68" t="s">
        <v>2329</v>
      </c>
      <c r="C1118" s="69">
        <v>2648</v>
      </c>
      <c r="D1118" s="170">
        <v>2279.4769509546791</v>
      </c>
      <c r="E1118" s="70">
        <v>6036054.9661279898</v>
      </c>
      <c r="F1118" s="69">
        <v>97</v>
      </c>
      <c r="G1118" s="70">
        <v>5749.9111720824703</v>
      </c>
      <c r="H1118" s="70">
        <v>557741.38369199994</v>
      </c>
      <c r="I1118" s="69">
        <v>998</v>
      </c>
      <c r="J1118" s="70">
        <v>4756.5408031142197</v>
      </c>
      <c r="K1118" s="70">
        <v>4747027.7215079898</v>
      </c>
      <c r="L1118" s="69">
        <v>690</v>
      </c>
      <c r="M1118" s="70">
        <v>611.81779121014495</v>
      </c>
      <c r="N1118" s="70">
        <v>422154.27593499998</v>
      </c>
      <c r="O1118" s="69">
        <v>733</v>
      </c>
      <c r="P1118" s="70">
        <v>389.48462409413298</v>
      </c>
      <c r="Q1118" s="70">
        <v>285492.22946100001</v>
      </c>
      <c r="R1118" s="69">
        <v>130</v>
      </c>
      <c r="S1118" s="70">
        <v>181.8411964</v>
      </c>
      <c r="T1118" s="70">
        <v>23639.355532000001</v>
      </c>
      <c r="U1118" s="69" t="s">
        <v>106</v>
      </c>
      <c r="V1118" s="70" t="s">
        <v>106</v>
      </c>
      <c r="W1118" s="70" t="s">
        <v>106</v>
      </c>
      <c r="X1118" s="69" t="s">
        <v>106</v>
      </c>
      <c r="Y1118" s="70" t="s">
        <v>106</v>
      </c>
      <c r="Z1118" s="70" t="s">
        <v>106</v>
      </c>
      <c r="AA1118" s="69" t="s">
        <v>106</v>
      </c>
      <c r="AB1118" s="70" t="s">
        <v>106</v>
      </c>
      <c r="AC1118" s="70" t="s">
        <v>106</v>
      </c>
      <c r="AD1118" s="69" t="s">
        <v>106</v>
      </c>
      <c r="AE1118" s="71" t="s">
        <v>106</v>
      </c>
      <c r="AF1118" s="70" t="s">
        <v>106</v>
      </c>
      <c r="AG1118" s="72" t="s">
        <v>106</v>
      </c>
      <c r="AH1118" s="72" t="s">
        <v>106</v>
      </c>
      <c r="AI1118" s="72" t="s">
        <v>106</v>
      </c>
      <c r="AJ1118" s="72" t="s">
        <v>106</v>
      </c>
      <c r="AK1118" s="70" t="s">
        <v>106</v>
      </c>
      <c r="AL1118" s="70" t="s">
        <v>106</v>
      </c>
      <c r="AM1118" s="72" t="s">
        <v>106</v>
      </c>
      <c r="AN1118" s="70" t="s">
        <v>106</v>
      </c>
      <c r="AO1118" s="70" t="s">
        <v>106</v>
      </c>
      <c r="AP1118" s="69" t="s">
        <v>106</v>
      </c>
      <c r="AQ1118" s="70" t="s">
        <v>106</v>
      </c>
      <c r="AR1118" s="70" t="s">
        <v>106</v>
      </c>
      <c r="AS1118" s="69" t="s">
        <v>106</v>
      </c>
      <c r="AT1118" s="70" t="s">
        <v>106</v>
      </c>
      <c r="AU1118" s="70" t="s">
        <v>106</v>
      </c>
      <c r="AV1118" s="72" t="s">
        <v>106</v>
      </c>
      <c r="AW1118" s="70" t="s">
        <v>106</v>
      </c>
      <c r="AX1118" s="70" t="s">
        <v>106</v>
      </c>
      <c r="AY1118" s="72" t="s">
        <v>106</v>
      </c>
      <c r="AZ1118" s="70" t="s">
        <v>106</v>
      </c>
      <c r="BA1118" s="70" t="s">
        <v>106</v>
      </c>
      <c r="BB1118" s="69" t="s">
        <v>106</v>
      </c>
      <c r="BC1118" s="70" t="s">
        <v>106</v>
      </c>
      <c r="BD1118" s="70" t="s">
        <v>106</v>
      </c>
      <c r="BE1118" s="72" t="s">
        <v>106</v>
      </c>
      <c r="BF1118" s="70" t="s">
        <v>106</v>
      </c>
      <c r="BG1118" s="70" t="s">
        <v>106</v>
      </c>
      <c r="BH1118" s="69" t="s">
        <v>106</v>
      </c>
      <c r="BI1118" s="70" t="s">
        <v>106</v>
      </c>
      <c r="BJ1118" s="100" t="s">
        <v>106</v>
      </c>
    </row>
    <row r="1119" spans="1:62" ht="14.5" x14ac:dyDescent="0.35">
      <c r="A1119" s="102" t="s">
        <v>2330</v>
      </c>
      <c r="B1119" s="68" t="s">
        <v>2331</v>
      </c>
      <c r="C1119" s="69">
        <v>1357</v>
      </c>
      <c r="D1119" s="170">
        <v>1476.7194115512143</v>
      </c>
      <c r="E1119" s="70">
        <v>2003908.241474998</v>
      </c>
      <c r="F1119" s="69">
        <v>37</v>
      </c>
      <c r="G1119" s="70">
        <v>2241.4399189729702</v>
      </c>
      <c r="H1119" s="70">
        <v>82933.277002000003</v>
      </c>
      <c r="I1119" s="69">
        <v>340</v>
      </c>
      <c r="J1119" s="70">
        <v>4373.7755286176398</v>
      </c>
      <c r="K1119" s="70">
        <v>1487083.67973</v>
      </c>
      <c r="L1119" s="69">
        <v>400</v>
      </c>
      <c r="M1119" s="70">
        <v>527.72765247999905</v>
      </c>
      <c r="N1119" s="70">
        <v>211091.06099199899</v>
      </c>
      <c r="O1119" s="69">
        <v>493</v>
      </c>
      <c r="P1119" s="70">
        <v>415.65802526774797</v>
      </c>
      <c r="Q1119" s="70">
        <v>204919.40645699899</v>
      </c>
      <c r="R1119" s="69">
        <v>87</v>
      </c>
      <c r="S1119" s="70">
        <v>205.52663556321801</v>
      </c>
      <c r="T1119" s="70">
        <v>17880.817293999899</v>
      </c>
      <c r="U1119" s="69" t="s">
        <v>106</v>
      </c>
      <c r="V1119" s="70" t="s">
        <v>106</v>
      </c>
      <c r="W1119" s="70" t="s">
        <v>106</v>
      </c>
      <c r="X1119" s="69" t="s">
        <v>106</v>
      </c>
      <c r="Y1119" s="70" t="s">
        <v>106</v>
      </c>
      <c r="Z1119" s="70" t="s">
        <v>106</v>
      </c>
      <c r="AA1119" s="69" t="s">
        <v>106</v>
      </c>
      <c r="AB1119" s="70" t="s">
        <v>106</v>
      </c>
      <c r="AC1119" s="70" t="s">
        <v>106</v>
      </c>
      <c r="AD1119" s="69" t="s">
        <v>106</v>
      </c>
      <c r="AE1119" s="71" t="s">
        <v>106</v>
      </c>
      <c r="AF1119" s="70" t="s">
        <v>106</v>
      </c>
      <c r="AG1119" s="72" t="s">
        <v>106</v>
      </c>
      <c r="AH1119" s="72" t="s">
        <v>106</v>
      </c>
      <c r="AI1119" s="72" t="s">
        <v>106</v>
      </c>
      <c r="AJ1119" s="72" t="s">
        <v>106</v>
      </c>
      <c r="AK1119" s="70" t="s">
        <v>106</v>
      </c>
      <c r="AL1119" s="70" t="s">
        <v>106</v>
      </c>
      <c r="AM1119" s="72" t="s">
        <v>106</v>
      </c>
      <c r="AN1119" s="70" t="s">
        <v>106</v>
      </c>
      <c r="AO1119" s="70" t="s">
        <v>106</v>
      </c>
      <c r="AP1119" s="69" t="s">
        <v>106</v>
      </c>
      <c r="AQ1119" s="70" t="s">
        <v>106</v>
      </c>
      <c r="AR1119" s="70" t="s">
        <v>106</v>
      </c>
      <c r="AS1119" s="69" t="s">
        <v>106</v>
      </c>
      <c r="AT1119" s="70" t="s">
        <v>106</v>
      </c>
      <c r="AU1119" s="70" t="s">
        <v>106</v>
      </c>
      <c r="AV1119" s="72" t="s">
        <v>106</v>
      </c>
      <c r="AW1119" s="70" t="s">
        <v>106</v>
      </c>
      <c r="AX1119" s="70" t="s">
        <v>106</v>
      </c>
      <c r="AY1119" s="72" t="s">
        <v>106</v>
      </c>
      <c r="AZ1119" s="70" t="s">
        <v>106</v>
      </c>
      <c r="BA1119" s="70" t="s">
        <v>106</v>
      </c>
      <c r="BB1119" s="69" t="s">
        <v>106</v>
      </c>
      <c r="BC1119" s="70" t="s">
        <v>106</v>
      </c>
      <c r="BD1119" s="70" t="s">
        <v>106</v>
      </c>
      <c r="BE1119" s="72" t="s">
        <v>106</v>
      </c>
      <c r="BF1119" s="70" t="s">
        <v>106</v>
      </c>
      <c r="BG1119" s="70" t="s">
        <v>106</v>
      </c>
      <c r="BH1119" s="69" t="s">
        <v>106</v>
      </c>
      <c r="BI1119" s="70" t="s">
        <v>106</v>
      </c>
      <c r="BJ1119" s="100" t="s">
        <v>106</v>
      </c>
    </row>
    <row r="1120" spans="1:62" ht="14.5" x14ac:dyDescent="0.35">
      <c r="A1120" s="102" t="s">
        <v>2332</v>
      </c>
      <c r="B1120" s="68" t="s">
        <v>2333</v>
      </c>
      <c r="C1120" s="69">
        <v>9176</v>
      </c>
      <c r="D1120" s="170">
        <v>2344.9136372419248</v>
      </c>
      <c r="E1120" s="70">
        <v>21516927.535331901</v>
      </c>
      <c r="F1120" s="69">
        <v>50</v>
      </c>
      <c r="G1120" s="70">
        <v>6019.7864412999998</v>
      </c>
      <c r="H1120" s="70">
        <v>300989.32206500001</v>
      </c>
      <c r="I1120" s="69">
        <v>4913</v>
      </c>
      <c r="J1120" s="70">
        <v>3764.74891871809</v>
      </c>
      <c r="K1120" s="70">
        <v>18496211.437661901</v>
      </c>
      <c r="L1120" s="69">
        <v>4153</v>
      </c>
      <c r="M1120" s="70">
        <v>644.67151676017397</v>
      </c>
      <c r="N1120" s="70">
        <v>2677320.809105</v>
      </c>
      <c r="O1120" s="69">
        <v>57</v>
      </c>
      <c r="P1120" s="70">
        <v>735.10664682456104</v>
      </c>
      <c r="Q1120" s="70">
        <v>41901.078868999997</v>
      </c>
      <c r="R1120" s="69" t="s">
        <v>117</v>
      </c>
      <c r="S1120" s="70" t="s">
        <v>117</v>
      </c>
      <c r="T1120" s="70">
        <v>504.88763099999898</v>
      </c>
      <c r="U1120" s="69" t="s">
        <v>106</v>
      </c>
      <c r="V1120" s="70" t="s">
        <v>106</v>
      </c>
      <c r="W1120" s="70" t="s">
        <v>106</v>
      </c>
      <c r="X1120" s="69" t="s">
        <v>106</v>
      </c>
      <c r="Y1120" s="70" t="s">
        <v>106</v>
      </c>
      <c r="Z1120" s="70" t="s">
        <v>106</v>
      </c>
      <c r="AA1120" s="69" t="s">
        <v>106</v>
      </c>
      <c r="AB1120" s="70" t="s">
        <v>106</v>
      </c>
      <c r="AC1120" s="70" t="s">
        <v>106</v>
      </c>
      <c r="AD1120" s="69" t="s">
        <v>106</v>
      </c>
      <c r="AE1120" s="71" t="s">
        <v>106</v>
      </c>
      <c r="AF1120" s="70" t="s">
        <v>106</v>
      </c>
      <c r="AG1120" s="72" t="s">
        <v>106</v>
      </c>
      <c r="AH1120" s="72" t="s">
        <v>106</v>
      </c>
      <c r="AI1120" s="72" t="s">
        <v>106</v>
      </c>
      <c r="AJ1120" s="72" t="s">
        <v>106</v>
      </c>
      <c r="AK1120" s="70" t="s">
        <v>106</v>
      </c>
      <c r="AL1120" s="70" t="s">
        <v>106</v>
      </c>
      <c r="AM1120" s="72" t="s">
        <v>106</v>
      </c>
      <c r="AN1120" s="70" t="s">
        <v>106</v>
      </c>
      <c r="AO1120" s="70" t="s">
        <v>106</v>
      </c>
      <c r="AP1120" s="69" t="s">
        <v>106</v>
      </c>
      <c r="AQ1120" s="70" t="s">
        <v>106</v>
      </c>
      <c r="AR1120" s="70" t="s">
        <v>106</v>
      </c>
      <c r="AS1120" s="69" t="s">
        <v>106</v>
      </c>
      <c r="AT1120" s="70" t="s">
        <v>106</v>
      </c>
      <c r="AU1120" s="70" t="s">
        <v>106</v>
      </c>
      <c r="AV1120" s="72" t="s">
        <v>106</v>
      </c>
      <c r="AW1120" s="70" t="s">
        <v>106</v>
      </c>
      <c r="AX1120" s="70" t="s">
        <v>106</v>
      </c>
      <c r="AY1120" s="72" t="s">
        <v>106</v>
      </c>
      <c r="AZ1120" s="70" t="s">
        <v>106</v>
      </c>
      <c r="BA1120" s="70" t="s">
        <v>106</v>
      </c>
      <c r="BB1120" s="69" t="s">
        <v>106</v>
      </c>
      <c r="BC1120" s="70" t="s">
        <v>106</v>
      </c>
      <c r="BD1120" s="70" t="s">
        <v>106</v>
      </c>
      <c r="BE1120" s="72" t="s">
        <v>106</v>
      </c>
      <c r="BF1120" s="70" t="s">
        <v>106</v>
      </c>
      <c r="BG1120" s="70" t="s">
        <v>106</v>
      </c>
      <c r="BH1120" s="69" t="s">
        <v>106</v>
      </c>
      <c r="BI1120" s="70" t="s">
        <v>106</v>
      </c>
      <c r="BJ1120" s="100" t="s">
        <v>106</v>
      </c>
    </row>
    <row r="1121" spans="1:62" ht="14.5" x14ac:dyDescent="0.35">
      <c r="A1121" s="102" t="s">
        <v>2334</v>
      </c>
      <c r="B1121" s="68" t="s">
        <v>2335</v>
      </c>
      <c r="C1121" s="69">
        <v>11160</v>
      </c>
      <c r="D1121" s="170">
        <v>1658.5600204637906</v>
      </c>
      <c r="E1121" s="70">
        <v>18509529.828375902</v>
      </c>
      <c r="F1121" s="69">
        <v>70</v>
      </c>
      <c r="G1121" s="70">
        <v>4245.3393422142799</v>
      </c>
      <c r="H1121" s="70">
        <v>297173.75395500002</v>
      </c>
      <c r="I1121" s="69">
        <v>4455</v>
      </c>
      <c r="J1121" s="70">
        <v>3204.2233446808</v>
      </c>
      <c r="K1121" s="70">
        <v>14274815.0005529</v>
      </c>
      <c r="L1121" s="69">
        <v>6531</v>
      </c>
      <c r="M1121" s="70">
        <v>590.994880252028</v>
      </c>
      <c r="N1121" s="70">
        <v>3859787.562926</v>
      </c>
      <c r="O1121" s="69">
        <v>99</v>
      </c>
      <c r="P1121" s="70">
        <v>777.63592418181804</v>
      </c>
      <c r="Q1121" s="70">
        <v>76985.956493999998</v>
      </c>
      <c r="R1121" s="69" t="s">
        <v>117</v>
      </c>
      <c r="S1121" s="70" t="s">
        <v>117</v>
      </c>
      <c r="T1121" s="70">
        <v>767.55444799999998</v>
      </c>
      <c r="U1121" s="69" t="s">
        <v>106</v>
      </c>
      <c r="V1121" s="70" t="s">
        <v>106</v>
      </c>
      <c r="W1121" s="70" t="s">
        <v>106</v>
      </c>
      <c r="X1121" s="69" t="s">
        <v>106</v>
      </c>
      <c r="Y1121" s="70" t="s">
        <v>106</v>
      </c>
      <c r="Z1121" s="70" t="s">
        <v>106</v>
      </c>
      <c r="AA1121" s="69" t="s">
        <v>106</v>
      </c>
      <c r="AB1121" s="70" t="s">
        <v>106</v>
      </c>
      <c r="AC1121" s="70" t="s">
        <v>106</v>
      </c>
      <c r="AD1121" s="69" t="s">
        <v>106</v>
      </c>
      <c r="AE1121" s="71" t="s">
        <v>106</v>
      </c>
      <c r="AF1121" s="70" t="s">
        <v>106</v>
      </c>
      <c r="AG1121" s="72" t="s">
        <v>106</v>
      </c>
      <c r="AH1121" s="72" t="s">
        <v>106</v>
      </c>
      <c r="AI1121" s="72" t="s">
        <v>106</v>
      </c>
      <c r="AJ1121" s="72" t="s">
        <v>106</v>
      </c>
      <c r="AK1121" s="70" t="s">
        <v>106</v>
      </c>
      <c r="AL1121" s="70" t="s">
        <v>106</v>
      </c>
      <c r="AM1121" s="72" t="s">
        <v>106</v>
      </c>
      <c r="AN1121" s="70" t="s">
        <v>106</v>
      </c>
      <c r="AO1121" s="70" t="s">
        <v>106</v>
      </c>
      <c r="AP1121" s="69" t="s">
        <v>106</v>
      </c>
      <c r="AQ1121" s="70" t="s">
        <v>106</v>
      </c>
      <c r="AR1121" s="70" t="s">
        <v>106</v>
      </c>
      <c r="AS1121" s="69" t="s">
        <v>106</v>
      </c>
      <c r="AT1121" s="70" t="s">
        <v>106</v>
      </c>
      <c r="AU1121" s="70" t="s">
        <v>106</v>
      </c>
      <c r="AV1121" s="72" t="s">
        <v>106</v>
      </c>
      <c r="AW1121" s="70" t="s">
        <v>106</v>
      </c>
      <c r="AX1121" s="70" t="s">
        <v>106</v>
      </c>
      <c r="AY1121" s="72" t="s">
        <v>106</v>
      </c>
      <c r="AZ1121" s="70" t="s">
        <v>106</v>
      </c>
      <c r="BA1121" s="70" t="s">
        <v>106</v>
      </c>
      <c r="BB1121" s="69" t="s">
        <v>106</v>
      </c>
      <c r="BC1121" s="70" t="s">
        <v>106</v>
      </c>
      <c r="BD1121" s="70" t="s">
        <v>106</v>
      </c>
      <c r="BE1121" s="72" t="s">
        <v>106</v>
      </c>
      <c r="BF1121" s="70" t="s">
        <v>106</v>
      </c>
      <c r="BG1121" s="70" t="s">
        <v>106</v>
      </c>
      <c r="BH1121" s="69" t="s">
        <v>106</v>
      </c>
      <c r="BI1121" s="70" t="s">
        <v>106</v>
      </c>
      <c r="BJ1121" s="100" t="s">
        <v>106</v>
      </c>
    </row>
    <row r="1122" spans="1:62" ht="14.5" x14ac:dyDescent="0.35">
      <c r="A1122" s="102" t="s">
        <v>2336</v>
      </c>
      <c r="B1122" s="68" t="s">
        <v>2337</v>
      </c>
      <c r="C1122" s="69">
        <v>12640</v>
      </c>
      <c r="D1122" s="170">
        <v>1065.4501692836218</v>
      </c>
      <c r="E1122" s="70">
        <v>13467290.139744978</v>
      </c>
      <c r="F1122" s="69">
        <v>147</v>
      </c>
      <c r="G1122" s="70">
        <v>3400.04898578231</v>
      </c>
      <c r="H1122" s="70">
        <v>499807.20091000001</v>
      </c>
      <c r="I1122" s="69">
        <v>3201</v>
      </c>
      <c r="J1122" s="70">
        <v>2624.3754843942402</v>
      </c>
      <c r="K1122" s="70">
        <v>8400625.9255459793</v>
      </c>
      <c r="L1122" s="69">
        <v>8943</v>
      </c>
      <c r="M1122" s="70">
        <v>487.70029028737503</v>
      </c>
      <c r="N1122" s="70">
        <v>4361503.6960399998</v>
      </c>
      <c r="O1122" s="69">
        <v>331</v>
      </c>
      <c r="P1122" s="70">
        <v>602.10699109063398</v>
      </c>
      <c r="Q1122" s="70">
        <v>199297.414051</v>
      </c>
      <c r="R1122" s="69">
        <v>18</v>
      </c>
      <c r="S1122" s="70">
        <v>336.43906655555497</v>
      </c>
      <c r="T1122" s="70">
        <v>6055.90319799999</v>
      </c>
      <c r="U1122" s="69" t="s">
        <v>106</v>
      </c>
      <c r="V1122" s="70" t="s">
        <v>106</v>
      </c>
      <c r="W1122" s="70" t="s">
        <v>106</v>
      </c>
      <c r="X1122" s="69" t="s">
        <v>106</v>
      </c>
      <c r="Y1122" s="70" t="s">
        <v>106</v>
      </c>
      <c r="Z1122" s="70" t="s">
        <v>106</v>
      </c>
      <c r="AA1122" s="69" t="s">
        <v>106</v>
      </c>
      <c r="AB1122" s="70" t="s">
        <v>106</v>
      </c>
      <c r="AC1122" s="70" t="s">
        <v>106</v>
      </c>
      <c r="AD1122" s="69" t="s">
        <v>106</v>
      </c>
      <c r="AE1122" s="71" t="s">
        <v>106</v>
      </c>
      <c r="AF1122" s="70" t="s">
        <v>106</v>
      </c>
      <c r="AG1122" s="72" t="s">
        <v>106</v>
      </c>
      <c r="AH1122" s="72" t="s">
        <v>106</v>
      </c>
      <c r="AI1122" s="72" t="s">
        <v>106</v>
      </c>
      <c r="AJ1122" s="72" t="s">
        <v>106</v>
      </c>
      <c r="AK1122" s="70" t="s">
        <v>106</v>
      </c>
      <c r="AL1122" s="70" t="s">
        <v>106</v>
      </c>
      <c r="AM1122" s="72" t="s">
        <v>106</v>
      </c>
      <c r="AN1122" s="70" t="s">
        <v>106</v>
      </c>
      <c r="AO1122" s="70" t="s">
        <v>106</v>
      </c>
      <c r="AP1122" s="69" t="s">
        <v>106</v>
      </c>
      <c r="AQ1122" s="70" t="s">
        <v>106</v>
      </c>
      <c r="AR1122" s="70" t="s">
        <v>106</v>
      </c>
      <c r="AS1122" s="69" t="s">
        <v>106</v>
      </c>
      <c r="AT1122" s="70" t="s">
        <v>106</v>
      </c>
      <c r="AU1122" s="70" t="s">
        <v>106</v>
      </c>
      <c r="AV1122" s="72" t="s">
        <v>106</v>
      </c>
      <c r="AW1122" s="70" t="s">
        <v>106</v>
      </c>
      <c r="AX1122" s="70" t="s">
        <v>106</v>
      </c>
      <c r="AY1122" s="72" t="s">
        <v>106</v>
      </c>
      <c r="AZ1122" s="70" t="s">
        <v>106</v>
      </c>
      <c r="BA1122" s="70" t="s">
        <v>106</v>
      </c>
      <c r="BB1122" s="69" t="s">
        <v>106</v>
      </c>
      <c r="BC1122" s="70" t="s">
        <v>106</v>
      </c>
      <c r="BD1122" s="70" t="s">
        <v>106</v>
      </c>
      <c r="BE1122" s="72" t="s">
        <v>106</v>
      </c>
      <c r="BF1122" s="70" t="s">
        <v>106</v>
      </c>
      <c r="BG1122" s="70" t="s">
        <v>106</v>
      </c>
      <c r="BH1122" s="69" t="s">
        <v>106</v>
      </c>
      <c r="BI1122" s="70" t="s">
        <v>106</v>
      </c>
      <c r="BJ1122" s="100" t="s">
        <v>106</v>
      </c>
    </row>
    <row r="1123" spans="1:62" ht="14.5" x14ac:dyDescent="0.35">
      <c r="A1123" s="102" t="s">
        <v>2338</v>
      </c>
      <c r="B1123" s="68" t="s">
        <v>2339</v>
      </c>
      <c r="C1123" s="69">
        <v>12072</v>
      </c>
      <c r="D1123" s="170">
        <v>569.01751691931645</v>
      </c>
      <c r="E1123" s="70">
        <v>6869179.4642499881</v>
      </c>
      <c r="F1123" s="69">
        <v>210</v>
      </c>
      <c r="G1123" s="70">
        <v>2261.7621428571401</v>
      </c>
      <c r="H1123" s="70">
        <v>474970.049999999</v>
      </c>
      <c r="I1123" s="69">
        <v>1248</v>
      </c>
      <c r="J1123" s="70">
        <v>1715.3251330512801</v>
      </c>
      <c r="K1123" s="70">
        <v>2140725.7660480002</v>
      </c>
      <c r="L1123" s="69">
        <v>9776</v>
      </c>
      <c r="M1123" s="70">
        <v>383.89546854296202</v>
      </c>
      <c r="N1123" s="70">
        <v>3752962.1004759902</v>
      </c>
      <c r="O1123" s="69">
        <v>796</v>
      </c>
      <c r="P1123" s="70">
        <v>606.76478948115505</v>
      </c>
      <c r="Q1123" s="70">
        <v>482984.772426999</v>
      </c>
      <c r="R1123" s="69">
        <v>42</v>
      </c>
      <c r="S1123" s="70">
        <v>417.54226902380901</v>
      </c>
      <c r="T1123" s="70">
        <v>17536.775299000001</v>
      </c>
      <c r="U1123" s="69" t="s">
        <v>106</v>
      </c>
      <c r="V1123" s="70" t="s">
        <v>106</v>
      </c>
      <c r="W1123" s="70" t="s">
        <v>106</v>
      </c>
      <c r="X1123" s="69" t="s">
        <v>106</v>
      </c>
      <c r="Y1123" s="70" t="s">
        <v>106</v>
      </c>
      <c r="Z1123" s="70" t="s">
        <v>106</v>
      </c>
      <c r="AA1123" s="69" t="s">
        <v>106</v>
      </c>
      <c r="AB1123" s="70" t="s">
        <v>106</v>
      </c>
      <c r="AC1123" s="70" t="s">
        <v>106</v>
      </c>
      <c r="AD1123" s="69" t="s">
        <v>106</v>
      </c>
      <c r="AE1123" s="71" t="s">
        <v>106</v>
      </c>
      <c r="AF1123" s="70" t="s">
        <v>106</v>
      </c>
      <c r="AG1123" s="72" t="s">
        <v>106</v>
      </c>
      <c r="AH1123" s="72" t="s">
        <v>106</v>
      </c>
      <c r="AI1123" s="72" t="s">
        <v>106</v>
      </c>
      <c r="AJ1123" s="72" t="s">
        <v>106</v>
      </c>
      <c r="AK1123" s="70" t="s">
        <v>106</v>
      </c>
      <c r="AL1123" s="70" t="s">
        <v>106</v>
      </c>
      <c r="AM1123" s="72" t="s">
        <v>106</v>
      </c>
      <c r="AN1123" s="70" t="s">
        <v>106</v>
      </c>
      <c r="AO1123" s="70" t="s">
        <v>106</v>
      </c>
      <c r="AP1123" s="69" t="s">
        <v>106</v>
      </c>
      <c r="AQ1123" s="70" t="s">
        <v>106</v>
      </c>
      <c r="AR1123" s="70" t="s">
        <v>106</v>
      </c>
      <c r="AS1123" s="69" t="s">
        <v>106</v>
      </c>
      <c r="AT1123" s="70" t="s">
        <v>106</v>
      </c>
      <c r="AU1123" s="70" t="s">
        <v>106</v>
      </c>
      <c r="AV1123" s="72" t="s">
        <v>106</v>
      </c>
      <c r="AW1123" s="70" t="s">
        <v>106</v>
      </c>
      <c r="AX1123" s="70" t="s">
        <v>106</v>
      </c>
      <c r="AY1123" s="72" t="s">
        <v>106</v>
      </c>
      <c r="AZ1123" s="70" t="s">
        <v>106</v>
      </c>
      <c r="BA1123" s="70" t="s">
        <v>106</v>
      </c>
      <c r="BB1123" s="69" t="s">
        <v>106</v>
      </c>
      <c r="BC1123" s="70" t="s">
        <v>106</v>
      </c>
      <c r="BD1123" s="70" t="s">
        <v>106</v>
      </c>
      <c r="BE1123" s="72" t="s">
        <v>106</v>
      </c>
      <c r="BF1123" s="70" t="s">
        <v>106</v>
      </c>
      <c r="BG1123" s="70" t="s">
        <v>106</v>
      </c>
      <c r="BH1123" s="69" t="s">
        <v>106</v>
      </c>
      <c r="BI1123" s="70" t="s">
        <v>106</v>
      </c>
      <c r="BJ1123" s="100" t="s">
        <v>106</v>
      </c>
    </row>
    <row r="1124" spans="1:62" ht="14.5" x14ac:dyDescent="0.35">
      <c r="A1124" s="102" t="s">
        <v>2340</v>
      </c>
      <c r="B1124" s="68" t="s">
        <v>2341</v>
      </c>
      <c r="C1124" s="69">
        <v>4680</v>
      </c>
      <c r="D1124" s="170">
        <v>4448.2511674589741</v>
      </c>
      <c r="E1124" s="70">
        <v>20817815.463707998</v>
      </c>
      <c r="F1124" s="69">
        <v>58</v>
      </c>
      <c r="G1124" s="70">
        <v>5950.1096985344802</v>
      </c>
      <c r="H1124" s="70">
        <v>345106.36251499999</v>
      </c>
      <c r="I1124" s="69">
        <v>3319</v>
      </c>
      <c r="J1124" s="70">
        <v>5871.5171451934302</v>
      </c>
      <c r="K1124" s="70">
        <v>19487565.404897001</v>
      </c>
      <c r="L1124" s="69">
        <v>1107</v>
      </c>
      <c r="M1124" s="70">
        <v>821.11228764769601</v>
      </c>
      <c r="N1124" s="70">
        <v>908971.30242600001</v>
      </c>
      <c r="O1124" s="69">
        <v>176</v>
      </c>
      <c r="P1124" s="70">
        <v>361.29299318749901</v>
      </c>
      <c r="Q1124" s="70">
        <v>63587.566800999899</v>
      </c>
      <c r="R1124" s="69">
        <v>20</v>
      </c>
      <c r="S1124" s="70">
        <v>629.241353449999</v>
      </c>
      <c r="T1124" s="70">
        <v>12584.827068999901</v>
      </c>
      <c r="U1124" s="69" t="s">
        <v>106</v>
      </c>
      <c r="V1124" s="70" t="s">
        <v>106</v>
      </c>
      <c r="W1124" s="70" t="s">
        <v>106</v>
      </c>
      <c r="X1124" s="69" t="s">
        <v>106</v>
      </c>
      <c r="Y1124" s="70" t="s">
        <v>106</v>
      </c>
      <c r="Z1124" s="70" t="s">
        <v>106</v>
      </c>
      <c r="AA1124" s="69" t="s">
        <v>106</v>
      </c>
      <c r="AB1124" s="70" t="s">
        <v>106</v>
      </c>
      <c r="AC1124" s="70" t="s">
        <v>106</v>
      </c>
      <c r="AD1124" s="69" t="s">
        <v>106</v>
      </c>
      <c r="AE1124" s="71" t="s">
        <v>106</v>
      </c>
      <c r="AF1124" s="70" t="s">
        <v>106</v>
      </c>
      <c r="AG1124" s="72" t="s">
        <v>106</v>
      </c>
      <c r="AH1124" s="72" t="s">
        <v>106</v>
      </c>
      <c r="AI1124" s="72" t="s">
        <v>106</v>
      </c>
      <c r="AJ1124" s="72" t="s">
        <v>106</v>
      </c>
      <c r="AK1124" s="70" t="s">
        <v>106</v>
      </c>
      <c r="AL1124" s="70" t="s">
        <v>106</v>
      </c>
      <c r="AM1124" s="72" t="s">
        <v>106</v>
      </c>
      <c r="AN1124" s="70" t="s">
        <v>106</v>
      </c>
      <c r="AO1124" s="70" t="s">
        <v>106</v>
      </c>
      <c r="AP1124" s="69" t="s">
        <v>106</v>
      </c>
      <c r="AQ1124" s="70" t="s">
        <v>106</v>
      </c>
      <c r="AR1124" s="70" t="s">
        <v>106</v>
      </c>
      <c r="AS1124" s="69" t="s">
        <v>106</v>
      </c>
      <c r="AT1124" s="70" t="s">
        <v>106</v>
      </c>
      <c r="AU1124" s="70" t="s">
        <v>106</v>
      </c>
      <c r="AV1124" s="72" t="s">
        <v>106</v>
      </c>
      <c r="AW1124" s="70" t="s">
        <v>106</v>
      </c>
      <c r="AX1124" s="70" t="s">
        <v>106</v>
      </c>
      <c r="AY1124" s="72" t="s">
        <v>106</v>
      </c>
      <c r="AZ1124" s="70" t="s">
        <v>106</v>
      </c>
      <c r="BA1124" s="70" t="s">
        <v>106</v>
      </c>
      <c r="BB1124" s="69" t="s">
        <v>106</v>
      </c>
      <c r="BC1124" s="70" t="s">
        <v>106</v>
      </c>
      <c r="BD1124" s="70" t="s">
        <v>106</v>
      </c>
      <c r="BE1124" s="72" t="s">
        <v>106</v>
      </c>
      <c r="BF1124" s="70" t="s">
        <v>106</v>
      </c>
      <c r="BG1124" s="70" t="s">
        <v>106</v>
      </c>
      <c r="BH1124" s="69" t="s">
        <v>106</v>
      </c>
      <c r="BI1124" s="70" t="s">
        <v>106</v>
      </c>
      <c r="BJ1124" s="100" t="s">
        <v>106</v>
      </c>
    </row>
    <row r="1125" spans="1:62" ht="14.5" x14ac:dyDescent="0.35">
      <c r="A1125" s="102" t="s">
        <v>2342</v>
      </c>
      <c r="B1125" s="68" t="s">
        <v>2343</v>
      </c>
      <c r="C1125" s="69">
        <v>2799</v>
      </c>
      <c r="D1125" s="170">
        <v>2826.3295687799209</v>
      </c>
      <c r="E1125" s="70">
        <v>7910896.4630149985</v>
      </c>
      <c r="F1125" s="69">
        <v>32</v>
      </c>
      <c r="G1125" s="70">
        <v>2938.9074262187501</v>
      </c>
      <c r="H1125" s="70">
        <v>94045.037639000002</v>
      </c>
      <c r="I1125" s="69">
        <v>1574</v>
      </c>
      <c r="J1125" s="70">
        <v>4469.3971765006299</v>
      </c>
      <c r="K1125" s="70">
        <v>7034831.1558119999</v>
      </c>
      <c r="L1125" s="69">
        <v>821</v>
      </c>
      <c r="M1125" s="70">
        <v>798.621123605359</v>
      </c>
      <c r="N1125" s="70">
        <v>655667.94247999997</v>
      </c>
      <c r="O1125" s="69">
        <v>328</v>
      </c>
      <c r="P1125" s="70">
        <v>338.66075855182902</v>
      </c>
      <c r="Q1125" s="70">
        <v>111080.728804999</v>
      </c>
      <c r="R1125" s="69">
        <v>44</v>
      </c>
      <c r="S1125" s="70">
        <v>347.08177906818099</v>
      </c>
      <c r="T1125" s="70">
        <v>15271.598279</v>
      </c>
      <c r="U1125" s="69" t="s">
        <v>106</v>
      </c>
      <c r="V1125" s="70" t="s">
        <v>106</v>
      </c>
      <c r="W1125" s="70" t="s">
        <v>106</v>
      </c>
      <c r="X1125" s="69" t="s">
        <v>106</v>
      </c>
      <c r="Y1125" s="70" t="s">
        <v>106</v>
      </c>
      <c r="Z1125" s="70" t="s">
        <v>106</v>
      </c>
      <c r="AA1125" s="69" t="s">
        <v>106</v>
      </c>
      <c r="AB1125" s="70" t="s">
        <v>106</v>
      </c>
      <c r="AC1125" s="70" t="s">
        <v>106</v>
      </c>
      <c r="AD1125" s="69" t="s">
        <v>106</v>
      </c>
      <c r="AE1125" s="71" t="s">
        <v>106</v>
      </c>
      <c r="AF1125" s="70" t="s">
        <v>106</v>
      </c>
      <c r="AG1125" s="72" t="s">
        <v>106</v>
      </c>
      <c r="AH1125" s="72" t="s">
        <v>106</v>
      </c>
      <c r="AI1125" s="72" t="s">
        <v>106</v>
      </c>
      <c r="AJ1125" s="72" t="s">
        <v>106</v>
      </c>
      <c r="AK1125" s="70" t="s">
        <v>106</v>
      </c>
      <c r="AL1125" s="70" t="s">
        <v>106</v>
      </c>
      <c r="AM1125" s="72" t="s">
        <v>106</v>
      </c>
      <c r="AN1125" s="70" t="s">
        <v>106</v>
      </c>
      <c r="AO1125" s="70" t="s">
        <v>106</v>
      </c>
      <c r="AP1125" s="69" t="s">
        <v>106</v>
      </c>
      <c r="AQ1125" s="70" t="s">
        <v>106</v>
      </c>
      <c r="AR1125" s="70" t="s">
        <v>106</v>
      </c>
      <c r="AS1125" s="69" t="s">
        <v>106</v>
      </c>
      <c r="AT1125" s="70" t="s">
        <v>106</v>
      </c>
      <c r="AU1125" s="70" t="s">
        <v>106</v>
      </c>
      <c r="AV1125" s="72" t="s">
        <v>106</v>
      </c>
      <c r="AW1125" s="70" t="s">
        <v>106</v>
      </c>
      <c r="AX1125" s="70" t="s">
        <v>106</v>
      </c>
      <c r="AY1125" s="72" t="s">
        <v>106</v>
      </c>
      <c r="AZ1125" s="70" t="s">
        <v>106</v>
      </c>
      <c r="BA1125" s="70" t="s">
        <v>106</v>
      </c>
      <c r="BB1125" s="69" t="s">
        <v>106</v>
      </c>
      <c r="BC1125" s="70" t="s">
        <v>106</v>
      </c>
      <c r="BD1125" s="70" t="s">
        <v>106</v>
      </c>
      <c r="BE1125" s="72" t="s">
        <v>106</v>
      </c>
      <c r="BF1125" s="70" t="s">
        <v>106</v>
      </c>
      <c r="BG1125" s="70" t="s">
        <v>106</v>
      </c>
      <c r="BH1125" s="69" t="s">
        <v>106</v>
      </c>
      <c r="BI1125" s="70" t="s">
        <v>106</v>
      </c>
      <c r="BJ1125" s="100" t="s">
        <v>106</v>
      </c>
    </row>
    <row r="1126" spans="1:62" ht="14.5" x14ac:dyDescent="0.35">
      <c r="A1126" s="102" t="s">
        <v>2344</v>
      </c>
      <c r="B1126" s="68" t="s">
        <v>2345</v>
      </c>
      <c r="C1126" s="69">
        <v>1809</v>
      </c>
      <c r="D1126" s="170">
        <v>1957.2100150016577</v>
      </c>
      <c r="E1126" s="70">
        <v>3540592.9171379986</v>
      </c>
      <c r="F1126" s="69">
        <v>20</v>
      </c>
      <c r="G1126" s="70">
        <v>5237.9695835499997</v>
      </c>
      <c r="H1126" s="70">
        <v>104759.391671</v>
      </c>
      <c r="I1126" s="69">
        <v>722</v>
      </c>
      <c r="J1126" s="70">
        <v>3917.81256835872</v>
      </c>
      <c r="K1126" s="70">
        <v>2828660.6743549998</v>
      </c>
      <c r="L1126" s="69">
        <v>535</v>
      </c>
      <c r="M1126" s="70">
        <v>785.36532283551298</v>
      </c>
      <c r="N1126" s="70">
        <v>420170.44771699898</v>
      </c>
      <c r="O1126" s="69">
        <v>464</v>
      </c>
      <c r="P1126" s="70">
        <v>342.644005797413</v>
      </c>
      <c r="Q1126" s="70">
        <v>158986.81868999999</v>
      </c>
      <c r="R1126" s="69">
        <v>68</v>
      </c>
      <c r="S1126" s="70">
        <v>411.99389272058801</v>
      </c>
      <c r="T1126" s="70">
        <v>28015.584705000001</v>
      </c>
      <c r="U1126" s="69" t="s">
        <v>106</v>
      </c>
      <c r="V1126" s="70" t="s">
        <v>106</v>
      </c>
      <c r="W1126" s="70" t="s">
        <v>106</v>
      </c>
      <c r="X1126" s="69" t="s">
        <v>106</v>
      </c>
      <c r="Y1126" s="70" t="s">
        <v>106</v>
      </c>
      <c r="Z1126" s="70" t="s">
        <v>106</v>
      </c>
      <c r="AA1126" s="69" t="s">
        <v>106</v>
      </c>
      <c r="AB1126" s="70" t="s">
        <v>106</v>
      </c>
      <c r="AC1126" s="70" t="s">
        <v>106</v>
      </c>
      <c r="AD1126" s="69" t="s">
        <v>106</v>
      </c>
      <c r="AE1126" s="71" t="s">
        <v>106</v>
      </c>
      <c r="AF1126" s="70" t="s">
        <v>106</v>
      </c>
      <c r="AG1126" s="72" t="s">
        <v>106</v>
      </c>
      <c r="AH1126" s="72" t="s">
        <v>106</v>
      </c>
      <c r="AI1126" s="72" t="s">
        <v>106</v>
      </c>
      <c r="AJ1126" s="72" t="s">
        <v>106</v>
      </c>
      <c r="AK1126" s="70" t="s">
        <v>106</v>
      </c>
      <c r="AL1126" s="70" t="s">
        <v>106</v>
      </c>
      <c r="AM1126" s="72" t="s">
        <v>106</v>
      </c>
      <c r="AN1126" s="70" t="s">
        <v>106</v>
      </c>
      <c r="AO1126" s="70" t="s">
        <v>106</v>
      </c>
      <c r="AP1126" s="69" t="s">
        <v>106</v>
      </c>
      <c r="AQ1126" s="70" t="s">
        <v>106</v>
      </c>
      <c r="AR1126" s="70" t="s">
        <v>106</v>
      </c>
      <c r="AS1126" s="69" t="s">
        <v>106</v>
      </c>
      <c r="AT1126" s="70" t="s">
        <v>106</v>
      </c>
      <c r="AU1126" s="70" t="s">
        <v>106</v>
      </c>
      <c r="AV1126" s="72" t="s">
        <v>106</v>
      </c>
      <c r="AW1126" s="70" t="s">
        <v>106</v>
      </c>
      <c r="AX1126" s="70" t="s">
        <v>106</v>
      </c>
      <c r="AY1126" s="72" t="s">
        <v>106</v>
      </c>
      <c r="AZ1126" s="70" t="s">
        <v>106</v>
      </c>
      <c r="BA1126" s="70" t="s">
        <v>106</v>
      </c>
      <c r="BB1126" s="69" t="s">
        <v>106</v>
      </c>
      <c r="BC1126" s="70" t="s">
        <v>106</v>
      </c>
      <c r="BD1126" s="70" t="s">
        <v>106</v>
      </c>
      <c r="BE1126" s="72" t="s">
        <v>106</v>
      </c>
      <c r="BF1126" s="70" t="s">
        <v>106</v>
      </c>
      <c r="BG1126" s="70" t="s">
        <v>106</v>
      </c>
      <c r="BH1126" s="69" t="s">
        <v>106</v>
      </c>
      <c r="BI1126" s="70" t="s">
        <v>106</v>
      </c>
      <c r="BJ1126" s="100" t="s">
        <v>106</v>
      </c>
    </row>
    <row r="1127" spans="1:62" ht="14.5" x14ac:dyDescent="0.35">
      <c r="A1127" s="102" t="s">
        <v>2346</v>
      </c>
      <c r="B1127" s="68" t="s">
        <v>2347</v>
      </c>
      <c r="C1127" s="69">
        <v>3015</v>
      </c>
      <c r="D1127" s="170">
        <v>1262.523745244109</v>
      </c>
      <c r="E1127" s="70">
        <v>3806509.091910989</v>
      </c>
      <c r="F1127" s="69">
        <v>33</v>
      </c>
      <c r="G1127" s="70">
        <v>2693.0918969999998</v>
      </c>
      <c r="H1127" s="70">
        <v>88872.032600999999</v>
      </c>
      <c r="I1127" s="69">
        <v>690</v>
      </c>
      <c r="J1127" s="70">
        <v>3734.79122406231</v>
      </c>
      <c r="K1127" s="70">
        <v>2577005.9446029901</v>
      </c>
      <c r="L1127" s="69">
        <v>652</v>
      </c>
      <c r="M1127" s="70">
        <v>740.36603555674799</v>
      </c>
      <c r="N1127" s="70">
        <v>482718.65518299898</v>
      </c>
      <c r="O1127" s="69">
        <v>1393</v>
      </c>
      <c r="P1127" s="70">
        <v>390.27418304379</v>
      </c>
      <c r="Q1127" s="70">
        <v>543651.93698</v>
      </c>
      <c r="R1127" s="69">
        <v>247</v>
      </c>
      <c r="S1127" s="70">
        <v>462.59320868016198</v>
      </c>
      <c r="T1127" s="70">
        <v>114260.52254400001</v>
      </c>
      <c r="U1127" s="69" t="s">
        <v>106</v>
      </c>
      <c r="V1127" s="70" t="s">
        <v>106</v>
      </c>
      <c r="W1127" s="70" t="s">
        <v>106</v>
      </c>
      <c r="X1127" s="69" t="s">
        <v>106</v>
      </c>
      <c r="Y1127" s="70" t="s">
        <v>106</v>
      </c>
      <c r="Z1127" s="70" t="s">
        <v>106</v>
      </c>
      <c r="AA1127" s="69" t="s">
        <v>106</v>
      </c>
      <c r="AB1127" s="70" t="s">
        <v>106</v>
      </c>
      <c r="AC1127" s="70" t="s">
        <v>106</v>
      </c>
      <c r="AD1127" s="69" t="s">
        <v>106</v>
      </c>
      <c r="AE1127" s="71" t="s">
        <v>106</v>
      </c>
      <c r="AF1127" s="70" t="s">
        <v>106</v>
      </c>
      <c r="AG1127" s="72" t="s">
        <v>106</v>
      </c>
      <c r="AH1127" s="72" t="s">
        <v>106</v>
      </c>
      <c r="AI1127" s="72" t="s">
        <v>106</v>
      </c>
      <c r="AJ1127" s="72" t="s">
        <v>106</v>
      </c>
      <c r="AK1127" s="70" t="s">
        <v>106</v>
      </c>
      <c r="AL1127" s="70" t="s">
        <v>106</v>
      </c>
      <c r="AM1127" s="72" t="s">
        <v>106</v>
      </c>
      <c r="AN1127" s="70" t="s">
        <v>106</v>
      </c>
      <c r="AO1127" s="70" t="s">
        <v>106</v>
      </c>
      <c r="AP1127" s="69" t="s">
        <v>106</v>
      </c>
      <c r="AQ1127" s="70" t="s">
        <v>106</v>
      </c>
      <c r="AR1127" s="70" t="s">
        <v>106</v>
      </c>
      <c r="AS1127" s="69" t="s">
        <v>106</v>
      </c>
      <c r="AT1127" s="70" t="s">
        <v>106</v>
      </c>
      <c r="AU1127" s="70" t="s">
        <v>106</v>
      </c>
      <c r="AV1127" s="72" t="s">
        <v>106</v>
      </c>
      <c r="AW1127" s="70" t="s">
        <v>106</v>
      </c>
      <c r="AX1127" s="70" t="s">
        <v>106</v>
      </c>
      <c r="AY1127" s="72" t="s">
        <v>106</v>
      </c>
      <c r="AZ1127" s="70" t="s">
        <v>106</v>
      </c>
      <c r="BA1127" s="70" t="s">
        <v>106</v>
      </c>
      <c r="BB1127" s="69" t="s">
        <v>106</v>
      </c>
      <c r="BC1127" s="70" t="s">
        <v>106</v>
      </c>
      <c r="BD1127" s="70" t="s">
        <v>106</v>
      </c>
      <c r="BE1127" s="72" t="s">
        <v>106</v>
      </c>
      <c r="BF1127" s="70" t="s">
        <v>106</v>
      </c>
      <c r="BG1127" s="70" t="s">
        <v>106</v>
      </c>
      <c r="BH1127" s="69" t="s">
        <v>106</v>
      </c>
      <c r="BI1127" s="70" t="s">
        <v>106</v>
      </c>
      <c r="BJ1127" s="100" t="s">
        <v>106</v>
      </c>
    </row>
    <row r="1128" spans="1:62" ht="14.5" x14ac:dyDescent="0.35">
      <c r="A1128" s="102" t="s">
        <v>2348</v>
      </c>
      <c r="B1128" s="68" t="s">
        <v>2349</v>
      </c>
      <c r="C1128" s="69">
        <v>3061</v>
      </c>
      <c r="D1128" s="170">
        <v>643.66833947794805</v>
      </c>
      <c r="E1128" s="70">
        <v>1970268.787141999</v>
      </c>
      <c r="F1128" s="69">
        <v>25</v>
      </c>
      <c r="G1128" s="70">
        <v>1781.8653179599901</v>
      </c>
      <c r="H1128" s="70">
        <v>44546.632948999999</v>
      </c>
      <c r="I1128" s="69">
        <v>172</v>
      </c>
      <c r="J1128" s="70">
        <v>3800.0205378662699</v>
      </c>
      <c r="K1128" s="70">
        <v>653603.53251299995</v>
      </c>
      <c r="L1128" s="69">
        <v>257</v>
      </c>
      <c r="M1128" s="70">
        <v>569.788222093385</v>
      </c>
      <c r="N1128" s="70">
        <v>146435.573077999</v>
      </c>
      <c r="O1128" s="69">
        <v>1690</v>
      </c>
      <c r="P1128" s="70">
        <v>377.705936543787</v>
      </c>
      <c r="Q1128" s="70">
        <v>638323.03275899997</v>
      </c>
      <c r="R1128" s="69">
        <v>917</v>
      </c>
      <c r="S1128" s="70">
        <v>531.47220920719701</v>
      </c>
      <c r="T1128" s="70">
        <v>487360.01584299997</v>
      </c>
      <c r="U1128" s="69" t="s">
        <v>106</v>
      </c>
      <c r="V1128" s="70" t="s">
        <v>106</v>
      </c>
      <c r="W1128" s="70" t="s">
        <v>106</v>
      </c>
      <c r="X1128" s="69" t="s">
        <v>106</v>
      </c>
      <c r="Y1128" s="70" t="s">
        <v>106</v>
      </c>
      <c r="Z1128" s="70" t="s">
        <v>106</v>
      </c>
      <c r="AA1128" s="69" t="s">
        <v>106</v>
      </c>
      <c r="AB1128" s="70" t="s">
        <v>106</v>
      </c>
      <c r="AC1128" s="70" t="s">
        <v>106</v>
      </c>
      <c r="AD1128" s="69" t="s">
        <v>106</v>
      </c>
      <c r="AE1128" s="71" t="s">
        <v>106</v>
      </c>
      <c r="AF1128" s="70" t="s">
        <v>106</v>
      </c>
      <c r="AG1128" s="72" t="s">
        <v>106</v>
      </c>
      <c r="AH1128" s="72" t="s">
        <v>106</v>
      </c>
      <c r="AI1128" s="72" t="s">
        <v>106</v>
      </c>
      <c r="AJ1128" s="72" t="s">
        <v>106</v>
      </c>
      <c r="AK1128" s="70" t="s">
        <v>106</v>
      </c>
      <c r="AL1128" s="70" t="s">
        <v>106</v>
      </c>
      <c r="AM1128" s="72" t="s">
        <v>106</v>
      </c>
      <c r="AN1128" s="70" t="s">
        <v>106</v>
      </c>
      <c r="AO1128" s="70" t="s">
        <v>106</v>
      </c>
      <c r="AP1128" s="69" t="s">
        <v>106</v>
      </c>
      <c r="AQ1128" s="70" t="s">
        <v>106</v>
      </c>
      <c r="AR1128" s="70" t="s">
        <v>106</v>
      </c>
      <c r="AS1128" s="69" t="s">
        <v>106</v>
      </c>
      <c r="AT1128" s="70" t="s">
        <v>106</v>
      </c>
      <c r="AU1128" s="70" t="s">
        <v>106</v>
      </c>
      <c r="AV1128" s="72" t="s">
        <v>106</v>
      </c>
      <c r="AW1128" s="70" t="s">
        <v>106</v>
      </c>
      <c r="AX1128" s="70" t="s">
        <v>106</v>
      </c>
      <c r="AY1128" s="72" t="s">
        <v>106</v>
      </c>
      <c r="AZ1128" s="70" t="s">
        <v>106</v>
      </c>
      <c r="BA1128" s="70" t="s">
        <v>106</v>
      </c>
      <c r="BB1128" s="69" t="s">
        <v>106</v>
      </c>
      <c r="BC1128" s="70" t="s">
        <v>106</v>
      </c>
      <c r="BD1128" s="70" t="s">
        <v>106</v>
      </c>
      <c r="BE1128" s="72" t="s">
        <v>106</v>
      </c>
      <c r="BF1128" s="70" t="s">
        <v>106</v>
      </c>
      <c r="BG1128" s="70" t="s">
        <v>106</v>
      </c>
      <c r="BH1128" s="69" t="s">
        <v>106</v>
      </c>
      <c r="BI1128" s="70" t="s">
        <v>106</v>
      </c>
      <c r="BJ1128" s="100" t="s">
        <v>106</v>
      </c>
    </row>
    <row r="1129" spans="1:62" ht="14.5" x14ac:dyDescent="0.35">
      <c r="A1129" s="102" t="s">
        <v>2350</v>
      </c>
      <c r="B1129" s="68" t="s">
        <v>2351</v>
      </c>
      <c r="C1129" s="69">
        <v>6235</v>
      </c>
      <c r="D1129" s="170">
        <v>5261.9925615908578</v>
      </c>
      <c r="E1129" s="70">
        <v>32808523.621518999</v>
      </c>
      <c r="F1129" s="69">
        <v>281</v>
      </c>
      <c r="G1129" s="70">
        <v>7983.9494610284701</v>
      </c>
      <c r="H1129" s="70">
        <v>2243489.7985490002</v>
      </c>
      <c r="I1129" s="69">
        <v>4260</v>
      </c>
      <c r="J1129" s="70">
        <v>6735.5777178946</v>
      </c>
      <c r="K1129" s="70">
        <v>28693561.078230999</v>
      </c>
      <c r="L1129" s="69">
        <v>1295</v>
      </c>
      <c r="M1129" s="70">
        <v>1327.7224663884101</v>
      </c>
      <c r="N1129" s="70">
        <v>1719400.5939730001</v>
      </c>
      <c r="O1129" s="69">
        <v>325</v>
      </c>
      <c r="P1129" s="70">
        <v>418.98520219076897</v>
      </c>
      <c r="Q1129" s="70">
        <v>136170.19071200001</v>
      </c>
      <c r="R1129" s="69">
        <v>74</v>
      </c>
      <c r="S1129" s="70">
        <v>214.89135208108101</v>
      </c>
      <c r="T1129" s="70">
        <v>15901.960053999999</v>
      </c>
      <c r="U1129" s="69" t="s">
        <v>106</v>
      </c>
      <c r="V1129" s="70" t="s">
        <v>106</v>
      </c>
      <c r="W1129" s="70" t="s">
        <v>106</v>
      </c>
      <c r="X1129" s="69" t="s">
        <v>106</v>
      </c>
      <c r="Y1129" s="70" t="s">
        <v>106</v>
      </c>
      <c r="Z1129" s="70" t="s">
        <v>106</v>
      </c>
      <c r="AA1129" s="69" t="s">
        <v>106</v>
      </c>
      <c r="AB1129" s="70" t="s">
        <v>106</v>
      </c>
      <c r="AC1129" s="70" t="s">
        <v>106</v>
      </c>
      <c r="AD1129" s="69" t="s">
        <v>106</v>
      </c>
      <c r="AE1129" s="71" t="s">
        <v>106</v>
      </c>
      <c r="AF1129" s="70" t="s">
        <v>106</v>
      </c>
      <c r="AG1129" s="72" t="s">
        <v>106</v>
      </c>
      <c r="AH1129" s="72" t="s">
        <v>106</v>
      </c>
      <c r="AI1129" s="72" t="s">
        <v>106</v>
      </c>
      <c r="AJ1129" s="72" t="s">
        <v>106</v>
      </c>
      <c r="AK1129" s="70" t="s">
        <v>106</v>
      </c>
      <c r="AL1129" s="70" t="s">
        <v>106</v>
      </c>
      <c r="AM1129" s="72" t="s">
        <v>106</v>
      </c>
      <c r="AN1129" s="70" t="s">
        <v>106</v>
      </c>
      <c r="AO1129" s="70" t="s">
        <v>106</v>
      </c>
      <c r="AP1129" s="69" t="s">
        <v>106</v>
      </c>
      <c r="AQ1129" s="70" t="s">
        <v>106</v>
      </c>
      <c r="AR1129" s="70" t="s">
        <v>106</v>
      </c>
      <c r="AS1129" s="69" t="s">
        <v>106</v>
      </c>
      <c r="AT1129" s="70" t="s">
        <v>106</v>
      </c>
      <c r="AU1129" s="70" t="s">
        <v>106</v>
      </c>
      <c r="AV1129" s="72" t="s">
        <v>106</v>
      </c>
      <c r="AW1129" s="70" t="s">
        <v>106</v>
      </c>
      <c r="AX1129" s="70" t="s">
        <v>106</v>
      </c>
      <c r="AY1129" s="72" t="s">
        <v>106</v>
      </c>
      <c r="AZ1129" s="70" t="s">
        <v>106</v>
      </c>
      <c r="BA1129" s="70" t="s">
        <v>106</v>
      </c>
      <c r="BB1129" s="69" t="s">
        <v>106</v>
      </c>
      <c r="BC1129" s="70" t="s">
        <v>106</v>
      </c>
      <c r="BD1129" s="70" t="s">
        <v>106</v>
      </c>
      <c r="BE1129" s="72" t="s">
        <v>106</v>
      </c>
      <c r="BF1129" s="70" t="s">
        <v>106</v>
      </c>
      <c r="BG1129" s="70" t="s">
        <v>106</v>
      </c>
      <c r="BH1129" s="69" t="s">
        <v>106</v>
      </c>
      <c r="BI1129" s="70" t="s">
        <v>106</v>
      </c>
      <c r="BJ1129" s="100" t="s">
        <v>106</v>
      </c>
    </row>
    <row r="1130" spans="1:62" ht="14.5" x14ac:dyDescent="0.35">
      <c r="A1130" s="102" t="s">
        <v>2352</v>
      </c>
      <c r="B1130" s="68" t="s">
        <v>2353</v>
      </c>
      <c r="C1130" s="69">
        <v>6999</v>
      </c>
      <c r="D1130" s="170">
        <v>2712.9953223296156</v>
      </c>
      <c r="E1130" s="70">
        <v>18988254.26098498</v>
      </c>
      <c r="F1130" s="69">
        <v>473</v>
      </c>
      <c r="G1130" s="70">
        <v>4735.9313143593999</v>
      </c>
      <c r="H1130" s="70">
        <v>2240095.5116919898</v>
      </c>
      <c r="I1130" s="69">
        <v>2992</v>
      </c>
      <c r="J1130" s="70">
        <v>4852.8882123532703</v>
      </c>
      <c r="K1130" s="70">
        <v>14519841.531361001</v>
      </c>
      <c r="L1130" s="69">
        <v>1622</v>
      </c>
      <c r="M1130" s="70">
        <v>935.91101901294599</v>
      </c>
      <c r="N1130" s="70">
        <v>1518047.6728389901</v>
      </c>
      <c r="O1130" s="69">
        <v>1532</v>
      </c>
      <c r="P1130" s="70">
        <v>394.68088801370698</v>
      </c>
      <c r="Q1130" s="70">
        <v>604651.12043699995</v>
      </c>
      <c r="R1130" s="69">
        <v>380</v>
      </c>
      <c r="S1130" s="70">
        <v>277.94322277894702</v>
      </c>
      <c r="T1130" s="70">
        <v>105618.424655999</v>
      </c>
      <c r="U1130" s="69" t="s">
        <v>106</v>
      </c>
      <c r="V1130" s="70" t="s">
        <v>106</v>
      </c>
      <c r="W1130" s="70" t="s">
        <v>106</v>
      </c>
      <c r="X1130" s="69" t="s">
        <v>106</v>
      </c>
      <c r="Y1130" s="70" t="s">
        <v>106</v>
      </c>
      <c r="Z1130" s="70" t="s">
        <v>106</v>
      </c>
      <c r="AA1130" s="69" t="s">
        <v>106</v>
      </c>
      <c r="AB1130" s="70" t="s">
        <v>106</v>
      </c>
      <c r="AC1130" s="70" t="s">
        <v>106</v>
      </c>
      <c r="AD1130" s="69" t="s">
        <v>106</v>
      </c>
      <c r="AE1130" s="71" t="s">
        <v>106</v>
      </c>
      <c r="AF1130" s="70" t="s">
        <v>106</v>
      </c>
      <c r="AG1130" s="72" t="s">
        <v>106</v>
      </c>
      <c r="AH1130" s="72" t="s">
        <v>106</v>
      </c>
      <c r="AI1130" s="72" t="s">
        <v>106</v>
      </c>
      <c r="AJ1130" s="72" t="s">
        <v>106</v>
      </c>
      <c r="AK1130" s="70" t="s">
        <v>106</v>
      </c>
      <c r="AL1130" s="70" t="s">
        <v>106</v>
      </c>
      <c r="AM1130" s="72" t="s">
        <v>106</v>
      </c>
      <c r="AN1130" s="70" t="s">
        <v>106</v>
      </c>
      <c r="AO1130" s="70" t="s">
        <v>106</v>
      </c>
      <c r="AP1130" s="69" t="s">
        <v>106</v>
      </c>
      <c r="AQ1130" s="70" t="s">
        <v>106</v>
      </c>
      <c r="AR1130" s="70" t="s">
        <v>106</v>
      </c>
      <c r="AS1130" s="69" t="s">
        <v>106</v>
      </c>
      <c r="AT1130" s="70" t="s">
        <v>106</v>
      </c>
      <c r="AU1130" s="70" t="s">
        <v>106</v>
      </c>
      <c r="AV1130" s="72" t="s">
        <v>106</v>
      </c>
      <c r="AW1130" s="70" t="s">
        <v>106</v>
      </c>
      <c r="AX1130" s="70" t="s">
        <v>106</v>
      </c>
      <c r="AY1130" s="72" t="s">
        <v>106</v>
      </c>
      <c r="AZ1130" s="70" t="s">
        <v>106</v>
      </c>
      <c r="BA1130" s="70" t="s">
        <v>106</v>
      </c>
      <c r="BB1130" s="69" t="s">
        <v>106</v>
      </c>
      <c r="BC1130" s="70" t="s">
        <v>106</v>
      </c>
      <c r="BD1130" s="70" t="s">
        <v>106</v>
      </c>
      <c r="BE1130" s="72" t="s">
        <v>106</v>
      </c>
      <c r="BF1130" s="70" t="s">
        <v>106</v>
      </c>
      <c r="BG1130" s="70" t="s">
        <v>106</v>
      </c>
      <c r="BH1130" s="69" t="s">
        <v>106</v>
      </c>
      <c r="BI1130" s="70" t="s">
        <v>106</v>
      </c>
      <c r="BJ1130" s="100" t="s">
        <v>106</v>
      </c>
    </row>
    <row r="1131" spans="1:62" ht="14.5" x14ac:dyDescent="0.35">
      <c r="A1131" s="102" t="s">
        <v>2354</v>
      </c>
      <c r="B1131" s="68" t="s">
        <v>2355</v>
      </c>
      <c r="C1131" s="69">
        <v>8828</v>
      </c>
      <c r="D1131" s="170">
        <v>1381.0976260875623</v>
      </c>
      <c r="E1131" s="70">
        <v>12192329.843101</v>
      </c>
      <c r="F1131" s="69">
        <v>620</v>
      </c>
      <c r="G1131" s="70">
        <v>4356.63960754032</v>
      </c>
      <c r="H1131" s="70">
        <v>2701116.5566750001</v>
      </c>
      <c r="I1131" s="69">
        <v>1689</v>
      </c>
      <c r="J1131" s="70">
        <v>3660.2935997217301</v>
      </c>
      <c r="K1131" s="70">
        <v>6182235.8899299996</v>
      </c>
      <c r="L1131" s="69">
        <v>1841</v>
      </c>
      <c r="M1131" s="70">
        <v>761.58503560401903</v>
      </c>
      <c r="N1131" s="70">
        <v>1402078.050547</v>
      </c>
      <c r="O1131" s="69">
        <v>3736</v>
      </c>
      <c r="P1131" s="70">
        <v>426.69153119646597</v>
      </c>
      <c r="Q1131" s="70">
        <v>1594119.5605500001</v>
      </c>
      <c r="R1131" s="69">
        <v>942</v>
      </c>
      <c r="S1131" s="70">
        <v>332.03798874628399</v>
      </c>
      <c r="T1131" s="70">
        <v>312779.78539899999</v>
      </c>
      <c r="U1131" s="69" t="s">
        <v>106</v>
      </c>
      <c r="V1131" s="70" t="s">
        <v>106</v>
      </c>
      <c r="W1131" s="70" t="s">
        <v>106</v>
      </c>
      <c r="X1131" s="69" t="s">
        <v>106</v>
      </c>
      <c r="Y1131" s="70" t="s">
        <v>106</v>
      </c>
      <c r="Z1131" s="70" t="s">
        <v>106</v>
      </c>
      <c r="AA1131" s="69" t="s">
        <v>106</v>
      </c>
      <c r="AB1131" s="70" t="s">
        <v>106</v>
      </c>
      <c r="AC1131" s="70" t="s">
        <v>106</v>
      </c>
      <c r="AD1131" s="69" t="s">
        <v>106</v>
      </c>
      <c r="AE1131" s="71" t="s">
        <v>106</v>
      </c>
      <c r="AF1131" s="70" t="s">
        <v>106</v>
      </c>
      <c r="AG1131" s="72" t="s">
        <v>106</v>
      </c>
      <c r="AH1131" s="72" t="s">
        <v>106</v>
      </c>
      <c r="AI1131" s="72" t="s">
        <v>106</v>
      </c>
      <c r="AJ1131" s="72" t="s">
        <v>106</v>
      </c>
      <c r="AK1131" s="70" t="s">
        <v>106</v>
      </c>
      <c r="AL1131" s="70" t="s">
        <v>106</v>
      </c>
      <c r="AM1131" s="72" t="s">
        <v>106</v>
      </c>
      <c r="AN1131" s="70" t="s">
        <v>106</v>
      </c>
      <c r="AO1131" s="70" t="s">
        <v>106</v>
      </c>
      <c r="AP1131" s="69" t="s">
        <v>106</v>
      </c>
      <c r="AQ1131" s="70" t="s">
        <v>106</v>
      </c>
      <c r="AR1131" s="70" t="s">
        <v>106</v>
      </c>
      <c r="AS1131" s="69" t="s">
        <v>106</v>
      </c>
      <c r="AT1131" s="70" t="s">
        <v>106</v>
      </c>
      <c r="AU1131" s="70" t="s">
        <v>106</v>
      </c>
      <c r="AV1131" s="72" t="s">
        <v>106</v>
      </c>
      <c r="AW1131" s="70" t="s">
        <v>106</v>
      </c>
      <c r="AX1131" s="70" t="s">
        <v>106</v>
      </c>
      <c r="AY1131" s="72" t="s">
        <v>106</v>
      </c>
      <c r="AZ1131" s="70" t="s">
        <v>106</v>
      </c>
      <c r="BA1131" s="70" t="s">
        <v>106</v>
      </c>
      <c r="BB1131" s="69" t="s">
        <v>106</v>
      </c>
      <c r="BC1131" s="70" t="s">
        <v>106</v>
      </c>
      <c r="BD1131" s="70" t="s">
        <v>106</v>
      </c>
      <c r="BE1131" s="72" t="s">
        <v>106</v>
      </c>
      <c r="BF1131" s="70" t="s">
        <v>106</v>
      </c>
      <c r="BG1131" s="70" t="s">
        <v>106</v>
      </c>
      <c r="BH1131" s="69" t="s">
        <v>106</v>
      </c>
      <c r="BI1131" s="70" t="s">
        <v>106</v>
      </c>
      <c r="BJ1131" s="100" t="s">
        <v>106</v>
      </c>
    </row>
    <row r="1132" spans="1:62" ht="14.5" x14ac:dyDescent="0.35">
      <c r="A1132" s="102" t="s">
        <v>2356</v>
      </c>
      <c r="B1132" s="68" t="s">
        <v>2357</v>
      </c>
      <c r="C1132" s="69">
        <v>11544</v>
      </c>
      <c r="D1132" s="170">
        <v>891.7463419213442</v>
      </c>
      <c r="E1132" s="70">
        <v>10294319.771139998</v>
      </c>
      <c r="F1132" s="69">
        <v>843</v>
      </c>
      <c r="G1132" s="70">
        <v>3911.0372031826801</v>
      </c>
      <c r="H1132" s="70">
        <v>3297004.3622829998</v>
      </c>
      <c r="I1132" s="69">
        <v>832</v>
      </c>
      <c r="J1132" s="70">
        <v>3208.24679484014</v>
      </c>
      <c r="K1132" s="70">
        <v>2669261.3333069999</v>
      </c>
      <c r="L1132" s="69">
        <v>1712</v>
      </c>
      <c r="M1132" s="70">
        <v>585.57171349824705</v>
      </c>
      <c r="N1132" s="70">
        <v>1002498.773509</v>
      </c>
      <c r="O1132" s="69">
        <v>6530</v>
      </c>
      <c r="P1132" s="70">
        <v>429.14887433399599</v>
      </c>
      <c r="Q1132" s="70">
        <v>2802342.1494009998</v>
      </c>
      <c r="R1132" s="69">
        <v>1627</v>
      </c>
      <c r="S1132" s="70">
        <v>321.581532046711</v>
      </c>
      <c r="T1132" s="70">
        <v>523213.15263999999</v>
      </c>
      <c r="U1132" s="69" t="s">
        <v>106</v>
      </c>
      <c r="V1132" s="70" t="s">
        <v>106</v>
      </c>
      <c r="W1132" s="70" t="s">
        <v>106</v>
      </c>
      <c r="X1132" s="69" t="s">
        <v>106</v>
      </c>
      <c r="Y1132" s="70" t="s">
        <v>106</v>
      </c>
      <c r="Z1132" s="70" t="s">
        <v>106</v>
      </c>
      <c r="AA1132" s="69" t="s">
        <v>106</v>
      </c>
      <c r="AB1132" s="70" t="s">
        <v>106</v>
      </c>
      <c r="AC1132" s="70" t="s">
        <v>106</v>
      </c>
      <c r="AD1132" s="69" t="s">
        <v>106</v>
      </c>
      <c r="AE1132" s="71" t="s">
        <v>106</v>
      </c>
      <c r="AF1132" s="70" t="s">
        <v>106</v>
      </c>
      <c r="AG1132" s="72" t="s">
        <v>106</v>
      </c>
      <c r="AH1132" s="72" t="s">
        <v>106</v>
      </c>
      <c r="AI1132" s="72" t="s">
        <v>106</v>
      </c>
      <c r="AJ1132" s="72" t="s">
        <v>106</v>
      </c>
      <c r="AK1132" s="70" t="s">
        <v>106</v>
      </c>
      <c r="AL1132" s="70" t="s">
        <v>106</v>
      </c>
      <c r="AM1132" s="72" t="s">
        <v>106</v>
      </c>
      <c r="AN1132" s="70" t="s">
        <v>106</v>
      </c>
      <c r="AO1132" s="70" t="s">
        <v>106</v>
      </c>
      <c r="AP1132" s="69" t="s">
        <v>106</v>
      </c>
      <c r="AQ1132" s="70" t="s">
        <v>106</v>
      </c>
      <c r="AR1132" s="70" t="s">
        <v>106</v>
      </c>
      <c r="AS1132" s="69" t="s">
        <v>106</v>
      </c>
      <c r="AT1132" s="70" t="s">
        <v>106</v>
      </c>
      <c r="AU1132" s="70" t="s">
        <v>106</v>
      </c>
      <c r="AV1132" s="72" t="s">
        <v>106</v>
      </c>
      <c r="AW1132" s="70" t="s">
        <v>106</v>
      </c>
      <c r="AX1132" s="70" t="s">
        <v>106</v>
      </c>
      <c r="AY1132" s="72" t="s">
        <v>106</v>
      </c>
      <c r="AZ1132" s="70" t="s">
        <v>106</v>
      </c>
      <c r="BA1132" s="70" t="s">
        <v>106</v>
      </c>
      <c r="BB1132" s="69" t="s">
        <v>106</v>
      </c>
      <c r="BC1132" s="70" t="s">
        <v>106</v>
      </c>
      <c r="BD1132" s="70" t="s">
        <v>106</v>
      </c>
      <c r="BE1132" s="72" t="s">
        <v>106</v>
      </c>
      <c r="BF1132" s="70" t="s">
        <v>106</v>
      </c>
      <c r="BG1132" s="70" t="s">
        <v>106</v>
      </c>
      <c r="BH1132" s="69" t="s">
        <v>106</v>
      </c>
      <c r="BI1132" s="70" t="s">
        <v>106</v>
      </c>
      <c r="BJ1132" s="100" t="s">
        <v>106</v>
      </c>
    </row>
    <row r="1133" spans="1:62" ht="14.5" x14ac:dyDescent="0.35">
      <c r="A1133" s="102" t="s">
        <v>2358</v>
      </c>
      <c r="B1133" s="68" t="s">
        <v>2359</v>
      </c>
      <c r="C1133" s="69">
        <v>4413</v>
      </c>
      <c r="D1133" s="170">
        <v>646.48514693224536</v>
      </c>
      <c r="E1133" s="70">
        <v>2852938.9534119987</v>
      </c>
      <c r="F1133" s="69">
        <v>290</v>
      </c>
      <c r="G1133" s="70">
        <v>3373.9111213586202</v>
      </c>
      <c r="H1133" s="70">
        <v>978434.22519400006</v>
      </c>
      <c r="I1133" s="69">
        <v>81</v>
      </c>
      <c r="J1133" s="70">
        <v>2854.6400111604898</v>
      </c>
      <c r="K1133" s="70">
        <v>231225.84090399899</v>
      </c>
      <c r="L1133" s="69">
        <v>402</v>
      </c>
      <c r="M1133" s="70">
        <v>495.46642051492501</v>
      </c>
      <c r="N1133" s="70">
        <v>199177.501047</v>
      </c>
      <c r="O1133" s="69">
        <v>2402</v>
      </c>
      <c r="P1133" s="70">
        <v>428.15878815695203</v>
      </c>
      <c r="Q1133" s="70">
        <v>1028437.409153</v>
      </c>
      <c r="R1133" s="69">
        <v>1238</v>
      </c>
      <c r="S1133" s="70">
        <v>335.75442416316599</v>
      </c>
      <c r="T1133" s="70">
        <v>415663.97711400001</v>
      </c>
      <c r="U1133" s="69" t="s">
        <v>106</v>
      </c>
      <c r="V1133" s="70" t="s">
        <v>106</v>
      </c>
      <c r="W1133" s="70" t="s">
        <v>106</v>
      </c>
      <c r="X1133" s="69" t="s">
        <v>106</v>
      </c>
      <c r="Y1133" s="70" t="s">
        <v>106</v>
      </c>
      <c r="Z1133" s="70" t="s">
        <v>106</v>
      </c>
      <c r="AA1133" s="69" t="s">
        <v>106</v>
      </c>
      <c r="AB1133" s="70" t="s">
        <v>106</v>
      </c>
      <c r="AC1133" s="70" t="s">
        <v>106</v>
      </c>
      <c r="AD1133" s="69" t="s">
        <v>106</v>
      </c>
      <c r="AE1133" s="71" t="s">
        <v>106</v>
      </c>
      <c r="AF1133" s="70" t="s">
        <v>106</v>
      </c>
      <c r="AG1133" s="72" t="s">
        <v>106</v>
      </c>
      <c r="AH1133" s="72" t="s">
        <v>106</v>
      </c>
      <c r="AI1133" s="72" t="s">
        <v>106</v>
      </c>
      <c r="AJ1133" s="72" t="s">
        <v>106</v>
      </c>
      <c r="AK1133" s="70" t="s">
        <v>106</v>
      </c>
      <c r="AL1133" s="70" t="s">
        <v>106</v>
      </c>
      <c r="AM1133" s="72" t="s">
        <v>106</v>
      </c>
      <c r="AN1133" s="70" t="s">
        <v>106</v>
      </c>
      <c r="AO1133" s="70" t="s">
        <v>106</v>
      </c>
      <c r="AP1133" s="69" t="s">
        <v>106</v>
      </c>
      <c r="AQ1133" s="70" t="s">
        <v>106</v>
      </c>
      <c r="AR1133" s="70" t="s">
        <v>106</v>
      </c>
      <c r="AS1133" s="69" t="s">
        <v>106</v>
      </c>
      <c r="AT1133" s="70" t="s">
        <v>106</v>
      </c>
      <c r="AU1133" s="70" t="s">
        <v>106</v>
      </c>
      <c r="AV1133" s="72" t="s">
        <v>106</v>
      </c>
      <c r="AW1133" s="70" t="s">
        <v>106</v>
      </c>
      <c r="AX1133" s="70" t="s">
        <v>106</v>
      </c>
      <c r="AY1133" s="72" t="s">
        <v>106</v>
      </c>
      <c r="AZ1133" s="70" t="s">
        <v>106</v>
      </c>
      <c r="BA1133" s="70" t="s">
        <v>106</v>
      </c>
      <c r="BB1133" s="69" t="s">
        <v>106</v>
      </c>
      <c r="BC1133" s="70" t="s">
        <v>106</v>
      </c>
      <c r="BD1133" s="70" t="s">
        <v>106</v>
      </c>
      <c r="BE1133" s="72" t="s">
        <v>106</v>
      </c>
      <c r="BF1133" s="70" t="s">
        <v>106</v>
      </c>
      <c r="BG1133" s="70" t="s">
        <v>106</v>
      </c>
      <c r="BH1133" s="69" t="s">
        <v>106</v>
      </c>
      <c r="BI1133" s="70" t="s">
        <v>106</v>
      </c>
      <c r="BJ1133" s="100" t="s">
        <v>106</v>
      </c>
    </row>
    <row r="1134" spans="1:62" ht="14.5" x14ac:dyDescent="0.35">
      <c r="A1134" s="102" t="s">
        <v>2360</v>
      </c>
      <c r="B1134" s="68" t="s">
        <v>2361</v>
      </c>
      <c r="C1134" s="69">
        <v>692</v>
      </c>
      <c r="D1134" s="170">
        <v>11033.525831143063</v>
      </c>
      <c r="E1134" s="70">
        <v>7635199.8751509991</v>
      </c>
      <c r="F1134" s="69" t="s">
        <v>117</v>
      </c>
      <c r="G1134" s="70" t="s">
        <v>117</v>
      </c>
      <c r="H1134" s="70">
        <v>25190.1998849999</v>
      </c>
      <c r="I1134" s="69">
        <v>676</v>
      </c>
      <c r="J1134" s="70">
        <v>11198.1420664896</v>
      </c>
      <c r="K1134" s="70">
        <v>7569944.0369469998</v>
      </c>
      <c r="L1134" s="69">
        <v>13</v>
      </c>
      <c r="M1134" s="70">
        <v>3081.9721783846098</v>
      </c>
      <c r="N1134" s="70">
        <v>40065.638318999998</v>
      </c>
      <c r="O1134" s="69" t="s">
        <v>106</v>
      </c>
      <c r="P1134" s="70" t="s">
        <v>106</v>
      </c>
      <c r="Q1134" s="70" t="s">
        <v>106</v>
      </c>
      <c r="R1134" s="69" t="s">
        <v>106</v>
      </c>
      <c r="S1134" s="70" t="s">
        <v>106</v>
      </c>
      <c r="T1134" s="70" t="s">
        <v>106</v>
      </c>
      <c r="U1134" s="69" t="s">
        <v>106</v>
      </c>
      <c r="V1134" s="70" t="s">
        <v>106</v>
      </c>
      <c r="W1134" s="70" t="s">
        <v>106</v>
      </c>
      <c r="X1134" s="69" t="s">
        <v>106</v>
      </c>
      <c r="Y1134" s="70" t="s">
        <v>106</v>
      </c>
      <c r="Z1134" s="70" t="s">
        <v>106</v>
      </c>
      <c r="AA1134" s="69" t="s">
        <v>106</v>
      </c>
      <c r="AB1134" s="70" t="s">
        <v>106</v>
      </c>
      <c r="AC1134" s="70" t="s">
        <v>106</v>
      </c>
      <c r="AD1134" s="69" t="s">
        <v>106</v>
      </c>
      <c r="AE1134" s="71" t="s">
        <v>106</v>
      </c>
      <c r="AF1134" s="70" t="s">
        <v>106</v>
      </c>
      <c r="AG1134" s="72" t="s">
        <v>106</v>
      </c>
      <c r="AH1134" s="72" t="s">
        <v>106</v>
      </c>
      <c r="AI1134" s="72" t="s">
        <v>106</v>
      </c>
      <c r="AJ1134" s="72" t="s">
        <v>106</v>
      </c>
      <c r="AK1134" s="70" t="s">
        <v>106</v>
      </c>
      <c r="AL1134" s="70" t="s">
        <v>106</v>
      </c>
      <c r="AM1134" s="72" t="s">
        <v>106</v>
      </c>
      <c r="AN1134" s="70" t="s">
        <v>106</v>
      </c>
      <c r="AO1134" s="70" t="s">
        <v>106</v>
      </c>
      <c r="AP1134" s="69" t="s">
        <v>106</v>
      </c>
      <c r="AQ1134" s="70" t="s">
        <v>106</v>
      </c>
      <c r="AR1134" s="70" t="s">
        <v>106</v>
      </c>
      <c r="AS1134" s="69" t="s">
        <v>106</v>
      </c>
      <c r="AT1134" s="70" t="s">
        <v>106</v>
      </c>
      <c r="AU1134" s="70" t="s">
        <v>106</v>
      </c>
      <c r="AV1134" s="72" t="s">
        <v>106</v>
      </c>
      <c r="AW1134" s="70" t="s">
        <v>106</v>
      </c>
      <c r="AX1134" s="70" t="s">
        <v>106</v>
      </c>
      <c r="AY1134" s="72" t="s">
        <v>106</v>
      </c>
      <c r="AZ1134" s="70" t="s">
        <v>106</v>
      </c>
      <c r="BA1134" s="70" t="s">
        <v>106</v>
      </c>
      <c r="BB1134" s="69" t="s">
        <v>106</v>
      </c>
      <c r="BC1134" s="70" t="s">
        <v>106</v>
      </c>
      <c r="BD1134" s="70" t="s">
        <v>106</v>
      </c>
      <c r="BE1134" s="72" t="s">
        <v>106</v>
      </c>
      <c r="BF1134" s="70" t="s">
        <v>106</v>
      </c>
      <c r="BG1134" s="70" t="s">
        <v>106</v>
      </c>
      <c r="BH1134" s="69" t="s">
        <v>106</v>
      </c>
      <c r="BI1134" s="70" t="s">
        <v>106</v>
      </c>
      <c r="BJ1134" s="100" t="s">
        <v>106</v>
      </c>
    </row>
    <row r="1135" spans="1:62" ht="14.5" x14ac:dyDescent="0.35">
      <c r="A1135" s="102" t="s">
        <v>2362</v>
      </c>
      <c r="B1135" s="68" t="s">
        <v>2363</v>
      </c>
      <c r="C1135" s="69">
        <v>473</v>
      </c>
      <c r="D1135" s="170">
        <v>9001.9145191902735</v>
      </c>
      <c r="E1135" s="70">
        <v>4257905.5675769998</v>
      </c>
      <c r="F1135" s="69">
        <v>8</v>
      </c>
      <c r="G1135" s="70">
        <v>15579.4790294999</v>
      </c>
      <c r="H1135" s="70">
        <v>124635.832235999</v>
      </c>
      <c r="I1135" s="69">
        <v>462</v>
      </c>
      <c r="J1135" s="70">
        <v>8935.9790397792203</v>
      </c>
      <c r="K1135" s="70">
        <v>4128422.3163780002</v>
      </c>
      <c r="L1135" s="69" t="s">
        <v>117</v>
      </c>
      <c r="M1135" s="70" t="s">
        <v>117</v>
      </c>
      <c r="N1135" s="70">
        <v>4847.4189630000001</v>
      </c>
      <c r="O1135" s="69" t="s">
        <v>106</v>
      </c>
      <c r="P1135" s="70" t="s">
        <v>106</v>
      </c>
      <c r="Q1135" s="70" t="s">
        <v>106</v>
      </c>
      <c r="R1135" s="69" t="s">
        <v>106</v>
      </c>
      <c r="S1135" s="70" t="s">
        <v>106</v>
      </c>
      <c r="T1135" s="70" t="s">
        <v>106</v>
      </c>
      <c r="U1135" s="69" t="s">
        <v>106</v>
      </c>
      <c r="V1135" s="70" t="s">
        <v>106</v>
      </c>
      <c r="W1135" s="70" t="s">
        <v>106</v>
      </c>
      <c r="X1135" s="69" t="s">
        <v>106</v>
      </c>
      <c r="Y1135" s="70" t="s">
        <v>106</v>
      </c>
      <c r="Z1135" s="70" t="s">
        <v>106</v>
      </c>
      <c r="AA1135" s="69" t="s">
        <v>106</v>
      </c>
      <c r="AB1135" s="70" t="s">
        <v>106</v>
      </c>
      <c r="AC1135" s="70" t="s">
        <v>106</v>
      </c>
      <c r="AD1135" s="69" t="s">
        <v>106</v>
      </c>
      <c r="AE1135" s="71" t="s">
        <v>106</v>
      </c>
      <c r="AF1135" s="70" t="s">
        <v>106</v>
      </c>
      <c r="AG1135" s="72" t="s">
        <v>106</v>
      </c>
      <c r="AH1135" s="72" t="s">
        <v>106</v>
      </c>
      <c r="AI1135" s="72" t="s">
        <v>106</v>
      </c>
      <c r="AJ1135" s="72" t="s">
        <v>106</v>
      </c>
      <c r="AK1135" s="70" t="s">
        <v>106</v>
      </c>
      <c r="AL1135" s="70" t="s">
        <v>106</v>
      </c>
      <c r="AM1135" s="72" t="s">
        <v>106</v>
      </c>
      <c r="AN1135" s="70" t="s">
        <v>106</v>
      </c>
      <c r="AO1135" s="70" t="s">
        <v>106</v>
      </c>
      <c r="AP1135" s="69" t="s">
        <v>106</v>
      </c>
      <c r="AQ1135" s="70" t="s">
        <v>106</v>
      </c>
      <c r="AR1135" s="70" t="s">
        <v>106</v>
      </c>
      <c r="AS1135" s="69" t="s">
        <v>106</v>
      </c>
      <c r="AT1135" s="70" t="s">
        <v>106</v>
      </c>
      <c r="AU1135" s="70" t="s">
        <v>106</v>
      </c>
      <c r="AV1135" s="72" t="s">
        <v>106</v>
      </c>
      <c r="AW1135" s="70" t="s">
        <v>106</v>
      </c>
      <c r="AX1135" s="70" t="s">
        <v>106</v>
      </c>
      <c r="AY1135" s="72" t="s">
        <v>106</v>
      </c>
      <c r="AZ1135" s="70" t="s">
        <v>106</v>
      </c>
      <c r="BA1135" s="70" t="s">
        <v>106</v>
      </c>
      <c r="BB1135" s="69" t="s">
        <v>106</v>
      </c>
      <c r="BC1135" s="70" t="s">
        <v>106</v>
      </c>
      <c r="BD1135" s="70" t="s">
        <v>106</v>
      </c>
      <c r="BE1135" s="72" t="s">
        <v>106</v>
      </c>
      <c r="BF1135" s="70" t="s">
        <v>106</v>
      </c>
      <c r="BG1135" s="70" t="s">
        <v>106</v>
      </c>
      <c r="BH1135" s="69" t="s">
        <v>106</v>
      </c>
      <c r="BI1135" s="70" t="s">
        <v>106</v>
      </c>
      <c r="BJ1135" s="100" t="s">
        <v>106</v>
      </c>
    </row>
    <row r="1136" spans="1:62" ht="14.5" x14ac:dyDescent="0.35">
      <c r="A1136" s="102" t="s">
        <v>2364</v>
      </c>
      <c r="B1136" s="68" t="s">
        <v>2365</v>
      </c>
      <c r="C1136" s="69">
        <v>1268</v>
      </c>
      <c r="D1136" s="170">
        <v>8961.2319714352525</v>
      </c>
      <c r="E1136" s="70">
        <v>11362842.139779899</v>
      </c>
      <c r="F1136" s="69">
        <v>9</v>
      </c>
      <c r="G1136" s="70">
        <v>10243.157343888801</v>
      </c>
      <c r="H1136" s="70">
        <v>92188.416094999993</v>
      </c>
      <c r="I1136" s="69">
        <v>1221</v>
      </c>
      <c r="J1136" s="70">
        <v>9118.0484206510901</v>
      </c>
      <c r="K1136" s="70">
        <v>11133137.121614899</v>
      </c>
      <c r="L1136" s="69">
        <v>38</v>
      </c>
      <c r="M1136" s="70">
        <v>3618.85794921052</v>
      </c>
      <c r="N1136" s="70">
        <v>137516.60206999999</v>
      </c>
      <c r="O1136" s="69" t="s">
        <v>106</v>
      </c>
      <c r="P1136" s="70" t="s">
        <v>106</v>
      </c>
      <c r="Q1136" s="70" t="s">
        <v>106</v>
      </c>
      <c r="R1136" s="69" t="s">
        <v>106</v>
      </c>
      <c r="S1136" s="70" t="s">
        <v>106</v>
      </c>
      <c r="T1136" s="70" t="s">
        <v>106</v>
      </c>
      <c r="U1136" s="69" t="s">
        <v>106</v>
      </c>
      <c r="V1136" s="70" t="s">
        <v>106</v>
      </c>
      <c r="W1136" s="70" t="s">
        <v>106</v>
      </c>
      <c r="X1136" s="69" t="s">
        <v>106</v>
      </c>
      <c r="Y1136" s="70" t="s">
        <v>106</v>
      </c>
      <c r="Z1136" s="70" t="s">
        <v>106</v>
      </c>
      <c r="AA1136" s="69" t="s">
        <v>106</v>
      </c>
      <c r="AB1136" s="70" t="s">
        <v>106</v>
      </c>
      <c r="AC1136" s="70" t="s">
        <v>106</v>
      </c>
      <c r="AD1136" s="69" t="s">
        <v>106</v>
      </c>
      <c r="AE1136" s="71" t="s">
        <v>106</v>
      </c>
      <c r="AF1136" s="70" t="s">
        <v>106</v>
      </c>
      <c r="AG1136" s="72" t="s">
        <v>106</v>
      </c>
      <c r="AH1136" s="72" t="s">
        <v>106</v>
      </c>
      <c r="AI1136" s="72" t="s">
        <v>106</v>
      </c>
      <c r="AJ1136" s="72" t="s">
        <v>106</v>
      </c>
      <c r="AK1136" s="70" t="s">
        <v>106</v>
      </c>
      <c r="AL1136" s="70" t="s">
        <v>106</v>
      </c>
      <c r="AM1136" s="72" t="s">
        <v>106</v>
      </c>
      <c r="AN1136" s="70" t="s">
        <v>106</v>
      </c>
      <c r="AO1136" s="70" t="s">
        <v>106</v>
      </c>
      <c r="AP1136" s="69" t="s">
        <v>106</v>
      </c>
      <c r="AQ1136" s="70" t="s">
        <v>106</v>
      </c>
      <c r="AR1136" s="70" t="s">
        <v>106</v>
      </c>
      <c r="AS1136" s="69" t="s">
        <v>106</v>
      </c>
      <c r="AT1136" s="70" t="s">
        <v>106</v>
      </c>
      <c r="AU1136" s="70" t="s">
        <v>106</v>
      </c>
      <c r="AV1136" s="72" t="s">
        <v>106</v>
      </c>
      <c r="AW1136" s="70" t="s">
        <v>106</v>
      </c>
      <c r="AX1136" s="70" t="s">
        <v>106</v>
      </c>
      <c r="AY1136" s="72" t="s">
        <v>106</v>
      </c>
      <c r="AZ1136" s="70" t="s">
        <v>106</v>
      </c>
      <c r="BA1136" s="70" t="s">
        <v>106</v>
      </c>
      <c r="BB1136" s="69" t="s">
        <v>106</v>
      </c>
      <c r="BC1136" s="70" t="s">
        <v>106</v>
      </c>
      <c r="BD1136" s="70" t="s">
        <v>106</v>
      </c>
      <c r="BE1136" s="72" t="s">
        <v>106</v>
      </c>
      <c r="BF1136" s="70" t="s">
        <v>106</v>
      </c>
      <c r="BG1136" s="70" t="s">
        <v>106</v>
      </c>
      <c r="BH1136" s="69" t="s">
        <v>106</v>
      </c>
      <c r="BI1136" s="70" t="s">
        <v>106</v>
      </c>
      <c r="BJ1136" s="100" t="s">
        <v>106</v>
      </c>
    </row>
    <row r="1137" spans="1:62" ht="14.5" x14ac:dyDescent="0.35">
      <c r="A1137" s="102" t="s">
        <v>2366</v>
      </c>
      <c r="B1137" s="68" t="s">
        <v>2367</v>
      </c>
      <c r="C1137" s="69">
        <v>1246</v>
      </c>
      <c r="D1137" s="170">
        <v>5966.6337727977525</v>
      </c>
      <c r="E1137" s="70">
        <v>7434425.6809059996</v>
      </c>
      <c r="F1137" s="69" t="s">
        <v>117</v>
      </c>
      <c r="G1137" s="70" t="s">
        <v>117</v>
      </c>
      <c r="H1137" s="70">
        <v>51572.600208999997</v>
      </c>
      <c r="I1137" s="69">
        <v>1171</v>
      </c>
      <c r="J1137" s="70">
        <v>6192.90978971392</v>
      </c>
      <c r="K1137" s="70">
        <v>7251897.3637549998</v>
      </c>
      <c r="L1137" s="69">
        <v>68</v>
      </c>
      <c r="M1137" s="70">
        <v>1925.81936679411</v>
      </c>
      <c r="N1137" s="70">
        <v>130955.716942</v>
      </c>
      <c r="O1137" s="69" t="s">
        <v>106</v>
      </c>
      <c r="P1137" s="70" t="s">
        <v>106</v>
      </c>
      <c r="Q1137" s="70" t="s">
        <v>106</v>
      </c>
      <c r="R1137" s="69" t="s">
        <v>106</v>
      </c>
      <c r="S1137" s="70" t="s">
        <v>106</v>
      </c>
      <c r="T1137" s="70" t="s">
        <v>106</v>
      </c>
      <c r="U1137" s="69" t="s">
        <v>106</v>
      </c>
      <c r="V1137" s="70" t="s">
        <v>106</v>
      </c>
      <c r="W1137" s="70" t="s">
        <v>106</v>
      </c>
      <c r="X1137" s="69" t="s">
        <v>106</v>
      </c>
      <c r="Y1137" s="70" t="s">
        <v>106</v>
      </c>
      <c r="Z1137" s="70" t="s">
        <v>106</v>
      </c>
      <c r="AA1137" s="69" t="s">
        <v>106</v>
      </c>
      <c r="AB1137" s="70" t="s">
        <v>106</v>
      </c>
      <c r="AC1137" s="70" t="s">
        <v>106</v>
      </c>
      <c r="AD1137" s="69" t="s">
        <v>106</v>
      </c>
      <c r="AE1137" s="71" t="s">
        <v>106</v>
      </c>
      <c r="AF1137" s="70" t="s">
        <v>106</v>
      </c>
      <c r="AG1137" s="72" t="s">
        <v>106</v>
      </c>
      <c r="AH1137" s="72" t="s">
        <v>106</v>
      </c>
      <c r="AI1137" s="72" t="s">
        <v>106</v>
      </c>
      <c r="AJ1137" s="72" t="s">
        <v>106</v>
      </c>
      <c r="AK1137" s="70" t="s">
        <v>106</v>
      </c>
      <c r="AL1137" s="70" t="s">
        <v>106</v>
      </c>
      <c r="AM1137" s="72" t="s">
        <v>106</v>
      </c>
      <c r="AN1137" s="70" t="s">
        <v>106</v>
      </c>
      <c r="AO1137" s="70" t="s">
        <v>106</v>
      </c>
      <c r="AP1137" s="69" t="s">
        <v>106</v>
      </c>
      <c r="AQ1137" s="70" t="s">
        <v>106</v>
      </c>
      <c r="AR1137" s="70" t="s">
        <v>106</v>
      </c>
      <c r="AS1137" s="69" t="s">
        <v>106</v>
      </c>
      <c r="AT1137" s="70" t="s">
        <v>106</v>
      </c>
      <c r="AU1137" s="70" t="s">
        <v>106</v>
      </c>
      <c r="AV1137" s="72" t="s">
        <v>106</v>
      </c>
      <c r="AW1137" s="70" t="s">
        <v>106</v>
      </c>
      <c r="AX1137" s="70" t="s">
        <v>106</v>
      </c>
      <c r="AY1137" s="72" t="s">
        <v>106</v>
      </c>
      <c r="AZ1137" s="70" t="s">
        <v>106</v>
      </c>
      <c r="BA1137" s="70" t="s">
        <v>106</v>
      </c>
      <c r="BB1137" s="69" t="s">
        <v>106</v>
      </c>
      <c r="BC1137" s="70" t="s">
        <v>106</v>
      </c>
      <c r="BD1137" s="70" t="s">
        <v>106</v>
      </c>
      <c r="BE1137" s="72" t="s">
        <v>106</v>
      </c>
      <c r="BF1137" s="70" t="s">
        <v>106</v>
      </c>
      <c r="BG1137" s="70" t="s">
        <v>106</v>
      </c>
      <c r="BH1137" s="69" t="s">
        <v>106</v>
      </c>
      <c r="BI1137" s="70" t="s">
        <v>106</v>
      </c>
      <c r="BJ1137" s="100" t="s">
        <v>106</v>
      </c>
    </row>
    <row r="1138" spans="1:62" ht="14.5" x14ac:dyDescent="0.35">
      <c r="A1138" s="102" t="s">
        <v>2368</v>
      </c>
      <c r="B1138" s="68" t="s">
        <v>2369</v>
      </c>
      <c r="C1138" s="69">
        <v>3456</v>
      </c>
      <c r="D1138" s="170">
        <v>6296.8876251440679</v>
      </c>
      <c r="E1138" s="70">
        <v>21762043.632497899</v>
      </c>
      <c r="F1138" s="69">
        <v>17</v>
      </c>
      <c r="G1138" s="70">
        <v>8588.0647043529407</v>
      </c>
      <c r="H1138" s="70">
        <v>145997.09997400001</v>
      </c>
      <c r="I1138" s="69">
        <v>2773</v>
      </c>
      <c r="J1138" s="70">
        <v>7553.2093261427999</v>
      </c>
      <c r="K1138" s="70">
        <v>20945049.4613939</v>
      </c>
      <c r="L1138" s="69">
        <v>666</v>
      </c>
      <c r="M1138" s="70">
        <v>1007.5031098048</v>
      </c>
      <c r="N1138" s="70">
        <v>670997.07113000005</v>
      </c>
      <c r="O1138" s="69" t="s">
        <v>106</v>
      </c>
      <c r="P1138" s="70" t="s">
        <v>106</v>
      </c>
      <c r="Q1138" s="70" t="s">
        <v>106</v>
      </c>
      <c r="R1138" s="69" t="s">
        <v>106</v>
      </c>
      <c r="S1138" s="70" t="s">
        <v>106</v>
      </c>
      <c r="T1138" s="70" t="s">
        <v>106</v>
      </c>
      <c r="U1138" s="69" t="s">
        <v>106</v>
      </c>
      <c r="V1138" s="70" t="s">
        <v>106</v>
      </c>
      <c r="W1138" s="70" t="s">
        <v>106</v>
      </c>
      <c r="X1138" s="69" t="s">
        <v>106</v>
      </c>
      <c r="Y1138" s="70" t="s">
        <v>106</v>
      </c>
      <c r="Z1138" s="70" t="s">
        <v>106</v>
      </c>
      <c r="AA1138" s="69" t="s">
        <v>106</v>
      </c>
      <c r="AB1138" s="70" t="s">
        <v>106</v>
      </c>
      <c r="AC1138" s="70" t="s">
        <v>106</v>
      </c>
      <c r="AD1138" s="69" t="s">
        <v>106</v>
      </c>
      <c r="AE1138" s="71" t="s">
        <v>106</v>
      </c>
      <c r="AF1138" s="70" t="s">
        <v>106</v>
      </c>
      <c r="AG1138" s="72" t="s">
        <v>106</v>
      </c>
      <c r="AH1138" s="72" t="s">
        <v>106</v>
      </c>
      <c r="AI1138" s="72" t="s">
        <v>106</v>
      </c>
      <c r="AJ1138" s="72" t="s">
        <v>106</v>
      </c>
      <c r="AK1138" s="70" t="s">
        <v>106</v>
      </c>
      <c r="AL1138" s="70" t="s">
        <v>106</v>
      </c>
      <c r="AM1138" s="72" t="s">
        <v>106</v>
      </c>
      <c r="AN1138" s="70" t="s">
        <v>106</v>
      </c>
      <c r="AO1138" s="70" t="s">
        <v>106</v>
      </c>
      <c r="AP1138" s="69" t="s">
        <v>106</v>
      </c>
      <c r="AQ1138" s="70" t="s">
        <v>106</v>
      </c>
      <c r="AR1138" s="70" t="s">
        <v>106</v>
      </c>
      <c r="AS1138" s="69" t="s">
        <v>106</v>
      </c>
      <c r="AT1138" s="70" t="s">
        <v>106</v>
      </c>
      <c r="AU1138" s="70" t="s">
        <v>106</v>
      </c>
      <c r="AV1138" s="72" t="s">
        <v>106</v>
      </c>
      <c r="AW1138" s="70" t="s">
        <v>106</v>
      </c>
      <c r="AX1138" s="70" t="s">
        <v>106</v>
      </c>
      <c r="AY1138" s="72" t="s">
        <v>106</v>
      </c>
      <c r="AZ1138" s="70" t="s">
        <v>106</v>
      </c>
      <c r="BA1138" s="70" t="s">
        <v>106</v>
      </c>
      <c r="BB1138" s="69" t="s">
        <v>106</v>
      </c>
      <c r="BC1138" s="70" t="s">
        <v>106</v>
      </c>
      <c r="BD1138" s="70" t="s">
        <v>106</v>
      </c>
      <c r="BE1138" s="72" t="s">
        <v>106</v>
      </c>
      <c r="BF1138" s="70" t="s">
        <v>106</v>
      </c>
      <c r="BG1138" s="70" t="s">
        <v>106</v>
      </c>
      <c r="BH1138" s="69" t="s">
        <v>106</v>
      </c>
      <c r="BI1138" s="70" t="s">
        <v>106</v>
      </c>
      <c r="BJ1138" s="100" t="s">
        <v>106</v>
      </c>
    </row>
    <row r="1139" spans="1:62" ht="14.5" x14ac:dyDescent="0.35">
      <c r="A1139" s="102" t="s">
        <v>2370</v>
      </c>
      <c r="B1139" s="68" t="s">
        <v>2371</v>
      </c>
      <c r="C1139" s="69">
        <v>9610</v>
      </c>
      <c r="D1139" s="170">
        <v>4853.9448504866796</v>
      </c>
      <c r="E1139" s="70">
        <v>46646410.013176993</v>
      </c>
      <c r="F1139" s="69">
        <v>115</v>
      </c>
      <c r="G1139" s="70">
        <v>10924.8165834434</v>
      </c>
      <c r="H1139" s="70">
        <v>1256353.9070959999</v>
      </c>
      <c r="I1139" s="69">
        <v>7008</v>
      </c>
      <c r="J1139" s="70">
        <v>6127.8645243912697</v>
      </c>
      <c r="K1139" s="70">
        <v>42944074.586934</v>
      </c>
      <c r="L1139" s="69">
        <v>2487</v>
      </c>
      <c r="M1139" s="70">
        <v>983.50684324366603</v>
      </c>
      <c r="N1139" s="70">
        <v>2445981.51914699</v>
      </c>
      <c r="O1139" s="69" t="s">
        <v>106</v>
      </c>
      <c r="P1139" s="70" t="s">
        <v>106</v>
      </c>
      <c r="Q1139" s="70" t="s">
        <v>106</v>
      </c>
      <c r="R1139" s="69" t="s">
        <v>106</v>
      </c>
      <c r="S1139" s="70" t="s">
        <v>106</v>
      </c>
      <c r="T1139" s="70" t="s">
        <v>106</v>
      </c>
      <c r="U1139" s="69" t="s">
        <v>106</v>
      </c>
      <c r="V1139" s="70" t="s">
        <v>106</v>
      </c>
      <c r="W1139" s="70" t="s">
        <v>106</v>
      </c>
      <c r="X1139" s="69" t="s">
        <v>106</v>
      </c>
      <c r="Y1139" s="70" t="s">
        <v>106</v>
      </c>
      <c r="Z1139" s="70" t="s">
        <v>106</v>
      </c>
      <c r="AA1139" s="69" t="s">
        <v>106</v>
      </c>
      <c r="AB1139" s="70" t="s">
        <v>106</v>
      </c>
      <c r="AC1139" s="70" t="s">
        <v>106</v>
      </c>
      <c r="AD1139" s="69" t="s">
        <v>106</v>
      </c>
      <c r="AE1139" s="71" t="s">
        <v>106</v>
      </c>
      <c r="AF1139" s="70" t="s">
        <v>106</v>
      </c>
      <c r="AG1139" s="72" t="s">
        <v>106</v>
      </c>
      <c r="AH1139" s="72" t="s">
        <v>106</v>
      </c>
      <c r="AI1139" s="72" t="s">
        <v>106</v>
      </c>
      <c r="AJ1139" s="72" t="s">
        <v>106</v>
      </c>
      <c r="AK1139" s="70" t="s">
        <v>106</v>
      </c>
      <c r="AL1139" s="70" t="s">
        <v>106</v>
      </c>
      <c r="AM1139" s="72" t="s">
        <v>106</v>
      </c>
      <c r="AN1139" s="70" t="s">
        <v>106</v>
      </c>
      <c r="AO1139" s="70" t="s">
        <v>106</v>
      </c>
      <c r="AP1139" s="69" t="s">
        <v>106</v>
      </c>
      <c r="AQ1139" s="70" t="s">
        <v>106</v>
      </c>
      <c r="AR1139" s="70" t="s">
        <v>106</v>
      </c>
      <c r="AS1139" s="69" t="s">
        <v>106</v>
      </c>
      <c r="AT1139" s="70" t="s">
        <v>106</v>
      </c>
      <c r="AU1139" s="70" t="s">
        <v>106</v>
      </c>
      <c r="AV1139" s="72" t="s">
        <v>106</v>
      </c>
      <c r="AW1139" s="70" t="s">
        <v>106</v>
      </c>
      <c r="AX1139" s="70" t="s">
        <v>106</v>
      </c>
      <c r="AY1139" s="72" t="s">
        <v>106</v>
      </c>
      <c r="AZ1139" s="70" t="s">
        <v>106</v>
      </c>
      <c r="BA1139" s="70" t="s">
        <v>106</v>
      </c>
      <c r="BB1139" s="69" t="s">
        <v>106</v>
      </c>
      <c r="BC1139" s="70" t="s">
        <v>106</v>
      </c>
      <c r="BD1139" s="70" t="s">
        <v>106</v>
      </c>
      <c r="BE1139" s="72" t="s">
        <v>106</v>
      </c>
      <c r="BF1139" s="70" t="s">
        <v>106</v>
      </c>
      <c r="BG1139" s="70" t="s">
        <v>106</v>
      </c>
      <c r="BH1139" s="69" t="s">
        <v>106</v>
      </c>
      <c r="BI1139" s="70" t="s">
        <v>106</v>
      </c>
      <c r="BJ1139" s="100" t="s">
        <v>106</v>
      </c>
    </row>
    <row r="1140" spans="1:62" ht="14.5" x14ac:dyDescent="0.35">
      <c r="A1140" s="102" t="s">
        <v>2372</v>
      </c>
      <c r="B1140" s="68" t="s">
        <v>2373</v>
      </c>
      <c r="C1140" s="69">
        <v>20802</v>
      </c>
      <c r="D1140" s="170">
        <v>3721.2660304999035</v>
      </c>
      <c r="E1140" s="70">
        <v>77409775.966458991</v>
      </c>
      <c r="F1140" s="69">
        <v>354</v>
      </c>
      <c r="G1140" s="70">
        <v>8308.5554927316407</v>
      </c>
      <c r="H1140" s="70">
        <v>2941228.6444270001</v>
      </c>
      <c r="I1140" s="69">
        <v>13353</v>
      </c>
      <c r="J1140" s="70">
        <v>5053.6968316604498</v>
      </c>
      <c r="K1140" s="70">
        <v>67482013.793162003</v>
      </c>
      <c r="L1140" s="69">
        <v>7087</v>
      </c>
      <c r="M1140" s="70">
        <v>985.45243205940301</v>
      </c>
      <c r="N1140" s="70">
        <v>6983901.38600499</v>
      </c>
      <c r="O1140" s="69">
        <v>8</v>
      </c>
      <c r="P1140" s="70">
        <v>329.01785812499998</v>
      </c>
      <c r="Q1140" s="70">
        <v>2632.1428649999998</v>
      </c>
      <c r="R1140" s="69" t="s">
        <v>106</v>
      </c>
      <c r="S1140" s="70" t="s">
        <v>106</v>
      </c>
      <c r="T1140" s="70" t="s">
        <v>106</v>
      </c>
      <c r="U1140" s="69" t="s">
        <v>106</v>
      </c>
      <c r="V1140" s="70" t="s">
        <v>106</v>
      </c>
      <c r="W1140" s="70" t="s">
        <v>106</v>
      </c>
      <c r="X1140" s="69" t="s">
        <v>106</v>
      </c>
      <c r="Y1140" s="70" t="s">
        <v>106</v>
      </c>
      <c r="Z1140" s="70" t="s">
        <v>106</v>
      </c>
      <c r="AA1140" s="69" t="s">
        <v>106</v>
      </c>
      <c r="AB1140" s="70" t="s">
        <v>106</v>
      </c>
      <c r="AC1140" s="70" t="s">
        <v>106</v>
      </c>
      <c r="AD1140" s="69" t="s">
        <v>106</v>
      </c>
      <c r="AE1140" s="71" t="s">
        <v>106</v>
      </c>
      <c r="AF1140" s="70" t="s">
        <v>106</v>
      </c>
      <c r="AG1140" s="72" t="s">
        <v>106</v>
      </c>
      <c r="AH1140" s="72" t="s">
        <v>106</v>
      </c>
      <c r="AI1140" s="72" t="s">
        <v>106</v>
      </c>
      <c r="AJ1140" s="72" t="s">
        <v>106</v>
      </c>
      <c r="AK1140" s="70" t="s">
        <v>106</v>
      </c>
      <c r="AL1140" s="70" t="s">
        <v>106</v>
      </c>
      <c r="AM1140" s="72" t="s">
        <v>106</v>
      </c>
      <c r="AN1140" s="70" t="s">
        <v>106</v>
      </c>
      <c r="AO1140" s="70" t="s">
        <v>106</v>
      </c>
      <c r="AP1140" s="69" t="s">
        <v>106</v>
      </c>
      <c r="AQ1140" s="70" t="s">
        <v>106</v>
      </c>
      <c r="AR1140" s="70" t="s">
        <v>106</v>
      </c>
      <c r="AS1140" s="69" t="s">
        <v>106</v>
      </c>
      <c r="AT1140" s="70" t="s">
        <v>106</v>
      </c>
      <c r="AU1140" s="70" t="s">
        <v>106</v>
      </c>
      <c r="AV1140" s="72" t="s">
        <v>106</v>
      </c>
      <c r="AW1140" s="70" t="s">
        <v>106</v>
      </c>
      <c r="AX1140" s="70" t="s">
        <v>106</v>
      </c>
      <c r="AY1140" s="72" t="s">
        <v>106</v>
      </c>
      <c r="AZ1140" s="70" t="s">
        <v>106</v>
      </c>
      <c r="BA1140" s="70" t="s">
        <v>106</v>
      </c>
      <c r="BB1140" s="69" t="s">
        <v>106</v>
      </c>
      <c r="BC1140" s="70" t="s">
        <v>106</v>
      </c>
      <c r="BD1140" s="70" t="s">
        <v>106</v>
      </c>
      <c r="BE1140" s="72" t="s">
        <v>106</v>
      </c>
      <c r="BF1140" s="70" t="s">
        <v>106</v>
      </c>
      <c r="BG1140" s="70" t="s">
        <v>106</v>
      </c>
      <c r="BH1140" s="69" t="s">
        <v>106</v>
      </c>
      <c r="BI1140" s="70" t="s">
        <v>106</v>
      </c>
      <c r="BJ1140" s="100" t="s">
        <v>106</v>
      </c>
    </row>
    <row r="1141" spans="1:62" ht="14.5" x14ac:dyDescent="0.35">
      <c r="A1141" s="102" t="s">
        <v>2374</v>
      </c>
      <c r="B1141" s="68" t="s">
        <v>2375</v>
      </c>
      <c r="C1141" s="69">
        <v>18850</v>
      </c>
      <c r="D1141" s="170">
        <v>2773.6618618078983</v>
      </c>
      <c r="E1141" s="70">
        <v>52283526.095078886</v>
      </c>
      <c r="F1141" s="69">
        <v>381</v>
      </c>
      <c r="G1141" s="70">
        <v>6922.9820942755796</v>
      </c>
      <c r="H1141" s="70">
        <v>2637656.1779189901</v>
      </c>
      <c r="I1141" s="69">
        <v>10317</v>
      </c>
      <c r="J1141" s="70">
        <v>4048.4768817454601</v>
      </c>
      <c r="K1141" s="70">
        <v>41768135.988967903</v>
      </c>
      <c r="L1141" s="69">
        <v>8126</v>
      </c>
      <c r="M1141" s="70">
        <v>967.56018484161905</v>
      </c>
      <c r="N1141" s="70">
        <v>7862394.0620229896</v>
      </c>
      <c r="O1141" s="69">
        <v>24</v>
      </c>
      <c r="P1141" s="70">
        <v>567.09365875000003</v>
      </c>
      <c r="Q1141" s="70">
        <v>13610.247810000001</v>
      </c>
      <c r="R1141" s="69" t="s">
        <v>117</v>
      </c>
      <c r="S1141" s="70" t="s">
        <v>117</v>
      </c>
      <c r="T1141" s="70">
        <v>1729.6183590000001</v>
      </c>
      <c r="U1141" s="69" t="s">
        <v>106</v>
      </c>
      <c r="V1141" s="70" t="s">
        <v>106</v>
      </c>
      <c r="W1141" s="70" t="s">
        <v>106</v>
      </c>
      <c r="X1141" s="69" t="s">
        <v>106</v>
      </c>
      <c r="Y1141" s="70" t="s">
        <v>106</v>
      </c>
      <c r="Z1141" s="70" t="s">
        <v>106</v>
      </c>
      <c r="AA1141" s="69" t="s">
        <v>106</v>
      </c>
      <c r="AB1141" s="70" t="s">
        <v>106</v>
      </c>
      <c r="AC1141" s="70" t="s">
        <v>106</v>
      </c>
      <c r="AD1141" s="69" t="s">
        <v>106</v>
      </c>
      <c r="AE1141" s="71" t="s">
        <v>106</v>
      </c>
      <c r="AF1141" s="70" t="s">
        <v>106</v>
      </c>
      <c r="AG1141" s="72" t="s">
        <v>106</v>
      </c>
      <c r="AH1141" s="72" t="s">
        <v>106</v>
      </c>
      <c r="AI1141" s="72" t="s">
        <v>106</v>
      </c>
      <c r="AJ1141" s="72" t="s">
        <v>106</v>
      </c>
      <c r="AK1141" s="70" t="s">
        <v>106</v>
      </c>
      <c r="AL1141" s="70" t="s">
        <v>106</v>
      </c>
      <c r="AM1141" s="72" t="s">
        <v>106</v>
      </c>
      <c r="AN1141" s="70" t="s">
        <v>106</v>
      </c>
      <c r="AO1141" s="70" t="s">
        <v>106</v>
      </c>
      <c r="AP1141" s="69" t="s">
        <v>106</v>
      </c>
      <c r="AQ1141" s="70" t="s">
        <v>106</v>
      </c>
      <c r="AR1141" s="70" t="s">
        <v>106</v>
      </c>
      <c r="AS1141" s="69" t="s">
        <v>106</v>
      </c>
      <c r="AT1141" s="70" t="s">
        <v>106</v>
      </c>
      <c r="AU1141" s="70" t="s">
        <v>106</v>
      </c>
      <c r="AV1141" s="72" t="s">
        <v>106</v>
      </c>
      <c r="AW1141" s="70" t="s">
        <v>106</v>
      </c>
      <c r="AX1141" s="70" t="s">
        <v>106</v>
      </c>
      <c r="AY1141" s="72" t="s">
        <v>106</v>
      </c>
      <c r="AZ1141" s="70" t="s">
        <v>106</v>
      </c>
      <c r="BA1141" s="70" t="s">
        <v>106</v>
      </c>
      <c r="BB1141" s="69" t="s">
        <v>106</v>
      </c>
      <c r="BC1141" s="70" t="s">
        <v>106</v>
      </c>
      <c r="BD1141" s="70" t="s">
        <v>106</v>
      </c>
      <c r="BE1141" s="72" t="s">
        <v>106</v>
      </c>
      <c r="BF1141" s="70" t="s">
        <v>106</v>
      </c>
      <c r="BG1141" s="70" t="s">
        <v>106</v>
      </c>
      <c r="BH1141" s="69" t="s">
        <v>106</v>
      </c>
      <c r="BI1141" s="70" t="s">
        <v>106</v>
      </c>
      <c r="BJ1141" s="100" t="s">
        <v>106</v>
      </c>
    </row>
    <row r="1142" spans="1:62" ht="14.5" x14ac:dyDescent="0.35">
      <c r="A1142" s="102" t="s">
        <v>2376</v>
      </c>
      <c r="B1142" s="68" t="s">
        <v>2377</v>
      </c>
      <c r="C1142" s="69">
        <v>340</v>
      </c>
      <c r="D1142" s="170">
        <v>6836.5871097264699</v>
      </c>
      <c r="E1142" s="70">
        <v>2324439.6173069999</v>
      </c>
      <c r="F1142" s="69">
        <v>13</v>
      </c>
      <c r="G1142" s="70">
        <v>8821.3680225384596</v>
      </c>
      <c r="H1142" s="70">
        <v>114677.784293</v>
      </c>
      <c r="I1142" s="69">
        <v>306</v>
      </c>
      <c r="J1142" s="70">
        <v>7091.9118251405198</v>
      </c>
      <c r="K1142" s="70">
        <v>2170125.018493</v>
      </c>
      <c r="L1142" s="69">
        <v>21</v>
      </c>
      <c r="M1142" s="70">
        <v>1887.4673581428499</v>
      </c>
      <c r="N1142" s="70">
        <v>39636.814521</v>
      </c>
      <c r="O1142" s="69" t="s">
        <v>106</v>
      </c>
      <c r="P1142" s="70" t="s">
        <v>106</v>
      </c>
      <c r="Q1142" s="70" t="s">
        <v>106</v>
      </c>
      <c r="R1142" s="69" t="s">
        <v>106</v>
      </c>
      <c r="S1142" s="70" t="s">
        <v>106</v>
      </c>
      <c r="T1142" s="70" t="s">
        <v>106</v>
      </c>
      <c r="U1142" s="69" t="s">
        <v>106</v>
      </c>
      <c r="V1142" s="70" t="s">
        <v>106</v>
      </c>
      <c r="W1142" s="70" t="s">
        <v>106</v>
      </c>
      <c r="X1142" s="69" t="s">
        <v>106</v>
      </c>
      <c r="Y1142" s="70" t="s">
        <v>106</v>
      </c>
      <c r="Z1142" s="70" t="s">
        <v>106</v>
      </c>
      <c r="AA1142" s="69" t="s">
        <v>106</v>
      </c>
      <c r="AB1142" s="70" t="s">
        <v>106</v>
      </c>
      <c r="AC1142" s="70" t="s">
        <v>106</v>
      </c>
      <c r="AD1142" s="69" t="s">
        <v>106</v>
      </c>
      <c r="AE1142" s="71" t="s">
        <v>106</v>
      </c>
      <c r="AF1142" s="70" t="s">
        <v>106</v>
      </c>
      <c r="AG1142" s="72" t="s">
        <v>106</v>
      </c>
      <c r="AH1142" s="72" t="s">
        <v>106</v>
      </c>
      <c r="AI1142" s="72" t="s">
        <v>106</v>
      </c>
      <c r="AJ1142" s="72" t="s">
        <v>106</v>
      </c>
      <c r="AK1142" s="70" t="s">
        <v>106</v>
      </c>
      <c r="AL1142" s="70" t="s">
        <v>106</v>
      </c>
      <c r="AM1142" s="72" t="s">
        <v>106</v>
      </c>
      <c r="AN1142" s="70" t="s">
        <v>106</v>
      </c>
      <c r="AO1142" s="70" t="s">
        <v>106</v>
      </c>
      <c r="AP1142" s="69" t="s">
        <v>106</v>
      </c>
      <c r="AQ1142" s="70" t="s">
        <v>106</v>
      </c>
      <c r="AR1142" s="70" t="s">
        <v>106</v>
      </c>
      <c r="AS1142" s="69" t="s">
        <v>106</v>
      </c>
      <c r="AT1142" s="70" t="s">
        <v>106</v>
      </c>
      <c r="AU1142" s="70" t="s">
        <v>106</v>
      </c>
      <c r="AV1142" s="72" t="s">
        <v>106</v>
      </c>
      <c r="AW1142" s="70" t="s">
        <v>106</v>
      </c>
      <c r="AX1142" s="70" t="s">
        <v>106</v>
      </c>
      <c r="AY1142" s="72" t="s">
        <v>106</v>
      </c>
      <c r="AZ1142" s="70" t="s">
        <v>106</v>
      </c>
      <c r="BA1142" s="70" t="s">
        <v>106</v>
      </c>
      <c r="BB1142" s="69" t="s">
        <v>106</v>
      </c>
      <c r="BC1142" s="70" t="s">
        <v>106</v>
      </c>
      <c r="BD1142" s="70" t="s">
        <v>106</v>
      </c>
      <c r="BE1142" s="72" t="s">
        <v>106</v>
      </c>
      <c r="BF1142" s="70" t="s">
        <v>106</v>
      </c>
      <c r="BG1142" s="70" t="s">
        <v>106</v>
      </c>
      <c r="BH1142" s="69" t="s">
        <v>106</v>
      </c>
      <c r="BI1142" s="70" t="s">
        <v>106</v>
      </c>
      <c r="BJ1142" s="100" t="s">
        <v>106</v>
      </c>
    </row>
    <row r="1143" spans="1:62" ht="14.5" x14ac:dyDescent="0.35">
      <c r="A1143" s="102" t="s">
        <v>2378</v>
      </c>
      <c r="B1143" s="68" t="s">
        <v>2379</v>
      </c>
      <c r="C1143" s="69">
        <v>304</v>
      </c>
      <c r="D1143" s="170">
        <v>4400.6032587434183</v>
      </c>
      <c r="E1143" s="70">
        <v>1337783.3906579991</v>
      </c>
      <c r="F1143" s="69">
        <v>19</v>
      </c>
      <c r="G1143" s="70">
        <v>6205.4809470526297</v>
      </c>
      <c r="H1143" s="70">
        <v>117904.137993999</v>
      </c>
      <c r="I1143" s="69">
        <v>242</v>
      </c>
      <c r="J1143" s="70">
        <v>4626.2876967520597</v>
      </c>
      <c r="K1143" s="70">
        <v>1119561.622614</v>
      </c>
      <c r="L1143" s="69">
        <v>43</v>
      </c>
      <c r="M1143" s="70">
        <v>2332.9681406976702</v>
      </c>
      <c r="N1143" s="70">
        <v>100317.63005000001</v>
      </c>
      <c r="O1143" s="69" t="s">
        <v>106</v>
      </c>
      <c r="P1143" s="70" t="s">
        <v>106</v>
      </c>
      <c r="Q1143" s="70" t="s">
        <v>106</v>
      </c>
      <c r="R1143" s="69" t="s">
        <v>106</v>
      </c>
      <c r="S1143" s="70" t="s">
        <v>106</v>
      </c>
      <c r="T1143" s="70" t="s">
        <v>106</v>
      </c>
      <c r="U1143" s="69" t="s">
        <v>106</v>
      </c>
      <c r="V1143" s="70" t="s">
        <v>106</v>
      </c>
      <c r="W1143" s="70" t="s">
        <v>106</v>
      </c>
      <c r="X1143" s="69" t="s">
        <v>106</v>
      </c>
      <c r="Y1143" s="70" t="s">
        <v>106</v>
      </c>
      <c r="Z1143" s="70" t="s">
        <v>106</v>
      </c>
      <c r="AA1143" s="69" t="s">
        <v>106</v>
      </c>
      <c r="AB1143" s="70" t="s">
        <v>106</v>
      </c>
      <c r="AC1143" s="70" t="s">
        <v>106</v>
      </c>
      <c r="AD1143" s="69" t="s">
        <v>106</v>
      </c>
      <c r="AE1143" s="71" t="s">
        <v>106</v>
      </c>
      <c r="AF1143" s="70" t="s">
        <v>106</v>
      </c>
      <c r="AG1143" s="72" t="s">
        <v>106</v>
      </c>
      <c r="AH1143" s="72" t="s">
        <v>106</v>
      </c>
      <c r="AI1143" s="72" t="s">
        <v>106</v>
      </c>
      <c r="AJ1143" s="72" t="s">
        <v>106</v>
      </c>
      <c r="AK1143" s="70" t="s">
        <v>106</v>
      </c>
      <c r="AL1143" s="70" t="s">
        <v>106</v>
      </c>
      <c r="AM1143" s="72" t="s">
        <v>106</v>
      </c>
      <c r="AN1143" s="70" t="s">
        <v>106</v>
      </c>
      <c r="AO1143" s="70" t="s">
        <v>106</v>
      </c>
      <c r="AP1143" s="69" t="s">
        <v>106</v>
      </c>
      <c r="AQ1143" s="70" t="s">
        <v>106</v>
      </c>
      <c r="AR1143" s="70" t="s">
        <v>106</v>
      </c>
      <c r="AS1143" s="69" t="s">
        <v>106</v>
      </c>
      <c r="AT1143" s="70" t="s">
        <v>106</v>
      </c>
      <c r="AU1143" s="70" t="s">
        <v>106</v>
      </c>
      <c r="AV1143" s="72" t="s">
        <v>106</v>
      </c>
      <c r="AW1143" s="70" t="s">
        <v>106</v>
      </c>
      <c r="AX1143" s="70" t="s">
        <v>106</v>
      </c>
      <c r="AY1143" s="72" t="s">
        <v>106</v>
      </c>
      <c r="AZ1143" s="70" t="s">
        <v>106</v>
      </c>
      <c r="BA1143" s="70" t="s">
        <v>106</v>
      </c>
      <c r="BB1143" s="69" t="s">
        <v>106</v>
      </c>
      <c r="BC1143" s="70" t="s">
        <v>106</v>
      </c>
      <c r="BD1143" s="70" t="s">
        <v>106</v>
      </c>
      <c r="BE1143" s="72" t="s">
        <v>106</v>
      </c>
      <c r="BF1143" s="70" t="s">
        <v>106</v>
      </c>
      <c r="BG1143" s="70" t="s">
        <v>106</v>
      </c>
      <c r="BH1143" s="69" t="s">
        <v>106</v>
      </c>
      <c r="BI1143" s="70" t="s">
        <v>106</v>
      </c>
      <c r="BJ1143" s="100" t="s">
        <v>106</v>
      </c>
    </row>
    <row r="1144" spans="1:62" ht="14.5" x14ac:dyDescent="0.35">
      <c r="A1144" s="102" t="s">
        <v>2380</v>
      </c>
      <c r="B1144" s="68" t="s">
        <v>2381</v>
      </c>
      <c r="C1144" s="69">
        <v>2243</v>
      </c>
      <c r="D1144" s="170">
        <v>2320.1079010370045</v>
      </c>
      <c r="E1144" s="70">
        <v>5204002.0220260005</v>
      </c>
      <c r="F1144" s="69">
        <v>16</v>
      </c>
      <c r="G1144" s="70">
        <v>3652.56025012499</v>
      </c>
      <c r="H1144" s="70">
        <v>58440.964001999899</v>
      </c>
      <c r="I1144" s="69">
        <v>1184</v>
      </c>
      <c r="J1144" s="70">
        <v>3786.0689030388498</v>
      </c>
      <c r="K1144" s="70">
        <v>4482705.5811980003</v>
      </c>
      <c r="L1144" s="69">
        <v>1038</v>
      </c>
      <c r="M1144" s="70">
        <v>636.43416241811201</v>
      </c>
      <c r="N1144" s="70">
        <v>660618.66058999998</v>
      </c>
      <c r="O1144" s="69" t="s">
        <v>117</v>
      </c>
      <c r="P1144" s="70" t="s">
        <v>117</v>
      </c>
      <c r="Q1144" s="70">
        <v>2236.8162359999901</v>
      </c>
      <c r="R1144" s="69" t="s">
        <v>106</v>
      </c>
      <c r="S1144" s="70" t="s">
        <v>106</v>
      </c>
      <c r="T1144" s="70" t="s">
        <v>106</v>
      </c>
      <c r="U1144" s="69" t="s">
        <v>106</v>
      </c>
      <c r="V1144" s="70" t="s">
        <v>106</v>
      </c>
      <c r="W1144" s="70" t="s">
        <v>106</v>
      </c>
      <c r="X1144" s="69" t="s">
        <v>106</v>
      </c>
      <c r="Y1144" s="70" t="s">
        <v>106</v>
      </c>
      <c r="Z1144" s="70" t="s">
        <v>106</v>
      </c>
      <c r="AA1144" s="69" t="s">
        <v>106</v>
      </c>
      <c r="AB1144" s="70" t="s">
        <v>106</v>
      </c>
      <c r="AC1144" s="70" t="s">
        <v>106</v>
      </c>
      <c r="AD1144" s="69" t="s">
        <v>106</v>
      </c>
      <c r="AE1144" s="71" t="s">
        <v>106</v>
      </c>
      <c r="AF1144" s="70" t="s">
        <v>106</v>
      </c>
      <c r="AG1144" s="72" t="s">
        <v>106</v>
      </c>
      <c r="AH1144" s="72" t="s">
        <v>106</v>
      </c>
      <c r="AI1144" s="72" t="s">
        <v>106</v>
      </c>
      <c r="AJ1144" s="72" t="s">
        <v>106</v>
      </c>
      <c r="AK1144" s="70" t="s">
        <v>106</v>
      </c>
      <c r="AL1144" s="70" t="s">
        <v>106</v>
      </c>
      <c r="AM1144" s="72" t="s">
        <v>106</v>
      </c>
      <c r="AN1144" s="70" t="s">
        <v>106</v>
      </c>
      <c r="AO1144" s="70" t="s">
        <v>106</v>
      </c>
      <c r="AP1144" s="69" t="s">
        <v>106</v>
      </c>
      <c r="AQ1144" s="70" t="s">
        <v>106</v>
      </c>
      <c r="AR1144" s="70" t="s">
        <v>106</v>
      </c>
      <c r="AS1144" s="69" t="s">
        <v>106</v>
      </c>
      <c r="AT1144" s="70" t="s">
        <v>106</v>
      </c>
      <c r="AU1144" s="70" t="s">
        <v>106</v>
      </c>
      <c r="AV1144" s="72" t="s">
        <v>106</v>
      </c>
      <c r="AW1144" s="70" t="s">
        <v>106</v>
      </c>
      <c r="AX1144" s="70" t="s">
        <v>106</v>
      </c>
      <c r="AY1144" s="72" t="s">
        <v>106</v>
      </c>
      <c r="AZ1144" s="70" t="s">
        <v>106</v>
      </c>
      <c r="BA1144" s="70" t="s">
        <v>106</v>
      </c>
      <c r="BB1144" s="69" t="s">
        <v>106</v>
      </c>
      <c r="BC1144" s="70" t="s">
        <v>106</v>
      </c>
      <c r="BD1144" s="70" t="s">
        <v>106</v>
      </c>
      <c r="BE1144" s="72" t="s">
        <v>106</v>
      </c>
      <c r="BF1144" s="70" t="s">
        <v>106</v>
      </c>
      <c r="BG1144" s="70" t="s">
        <v>106</v>
      </c>
      <c r="BH1144" s="69" t="s">
        <v>106</v>
      </c>
      <c r="BI1144" s="70" t="s">
        <v>106</v>
      </c>
      <c r="BJ1144" s="100" t="s">
        <v>106</v>
      </c>
    </row>
    <row r="1145" spans="1:62" ht="14.5" x14ac:dyDescent="0.35">
      <c r="A1145" s="102" t="s">
        <v>2382</v>
      </c>
      <c r="B1145" s="68" t="s">
        <v>2383</v>
      </c>
      <c r="C1145" s="69">
        <v>2285</v>
      </c>
      <c r="D1145" s="170">
        <v>1680.5528826310717</v>
      </c>
      <c r="E1145" s="70">
        <v>3840063.3368119989</v>
      </c>
      <c r="F1145" s="69">
        <v>14</v>
      </c>
      <c r="G1145" s="70">
        <v>2820.5089076428499</v>
      </c>
      <c r="H1145" s="70">
        <v>39487.124706999901</v>
      </c>
      <c r="I1145" s="69">
        <v>902</v>
      </c>
      <c r="J1145" s="70">
        <v>3362.9968148847001</v>
      </c>
      <c r="K1145" s="70">
        <v>3033423.1270260001</v>
      </c>
      <c r="L1145" s="69">
        <v>1360</v>
      </c>
      <c r="M1145" s="70">
        <v>560.24468969338102</v>
      </c>
      <c r="N1145" s="70">
        <v>761932.77798299899</v>
      </c>
      <c r="O1145" s="69">
        <v>9</v>
      </c>
      <c r="P1145" s="70">
        <v>580.03412177777705</v>
      </c>
      <c r="Q1145" s="70">
        <v>5220.3070959999995</v>
      </c>
      <c r="R1145" s="69" t="s">
        <v>106</v>
      </c>
      <c r="S1145" s="70" t="s">
        <v>106</v>
      </c>
      <c r="T1145" s="70" t="s">
        <v>106</v>
      </c>
      <c r="U1145" s="69" t="s">
        <v>106</v>
      </c>
      <c r="V1145" s="70" t="s">
        <v>106</v>
      </c>
      <c r="W1145" s="70" t="s">
        <v>106</v>
      </c>
      <c r="X1145" s="69" t="s">
        <v>106</v>
      </c>
      <c r="Y1145" s="70" t="s">
        <v>106</v>
      </c>
      <c r="Z1145" s="70" t="s">
        <v>106</v>
      </c>
      <c r="AA1145" s="69" t="s">
        <v>106</v>
      </c>
      <c r="AB1145" s="70" t="s">
        <v>106</v>
      </c>
      <c r="AC1145" s="70" t="s">
        <v>106</v>
      </c>
      <c r="AD1145" s="69" t="s">
        <v>106</v>
      </c>
      <c r="AE1145" s="71" t="s">
        <v>106</v>
      </c>
      <c r="AF1145" s="70" t="s">
        <v>106</v>
      </c>
      <c r="AG1145" s="72" t="s">
        <v>106</v>
      </c>
      <c r="AH1145" s="72" t="s">
        <v>106</v>
      </c>
      <c r="AI1145" s="72" t="s">
        <v>106</v>
      </c>
      <c r="AJ1145" s="72" t="s">
        <v>106</v>
      </c>
      <c r="AK1145" s="70" t="s">
        <v>106</v>
      </c>
      <c r="AL1145" s="70" t="s">
        <v>106</v>
      </c>
      <c r="AM1145" s="72" t="s">
        <v>106</v>
      </c>
      <c r="AN1145" s="70" t="s">
        <v>106</v>
      </c>
      <c r="AO1145" s="70" t="s">
        <v>106</v>
      </c>
      <c r="AP1145" s="69" t="s">
        <v>106</v>
      </c>
      <c r="AQ1145" s="70" t="s">
        <v>106</v>
      </c>
      <c r="AR1145" s="70" t="s">
        <v>106</v>
      </c>
      <c r="AS1145" s="69" t="s">
        <v>106</v>
      </c>
      <c r="AT1145" s="70" t="s">
        <v>106</v>
      </c>
      <c r="AU1145" s="70" t="s">
        <v>106</v>
      </c>
      <c r="AV1145" s="72" t="s">
        <v>106</v>
      </c>
      <c r="AW1145" s="70" t="s">
        <v>106</v>
      </c>
      <c r="AX1145" s="70" t="s">
        <v>106</v>
      </c>
      <c r="AY1145" s="72" t="s">
        <v>106</v>
      </c>
      <c r="AZ1145" s="70" t="s">
        <v>106</v>
      </c>
      <c r="BA1145" s="70" t="s">
        <v>106</v>
      </c>
      <c r="BB1145" s="69" t="s">
        <v>106</v>
      </c>
      <c r="BC1145" s="70" t="s">
        <v>106</v>
      </c>
      <c r="BD1145" s="70" t="s">
        <v>106</v>
      </c>
      <c r="BE1145" s="72" t="s">
        <v>106</v>
      </c>
      <c r="BF1145" s="70" t="s">
        <v>106</v>
      </c>
      <c r="BG1145" s="70" t="s">
        <v>106</v>
      </c>
      <c r="BH1145" s="69" t="s">
        <v>106</v>
      </c>
      <c r="BI1145" s="70" t="s">
        <v>106</v>
      </c>
      <c r="BJ1145" s="100" t="s">
        <v>106</v>
      </c>
    </row>
    <row r="1146" spans="1:62" ht="14.5" x14ac:dyDescent="0.35">
      <c r="A1146" s="102" t="s">
        <v>2384</v>
      </c>
      <c r="B1146" s="68" t="s">
        <v>2385</v>
      </c>
      <c r="C1146" s="69">
        <v>3065</v>
      </c>
      <c r="D1146" s="170">
        <v>984.40827815725947</v>
      </c>
      <c r="E1146" s="70">
        <v>3017211.3725520005</v>
      </c>
      <c r="F1146" s="69">
        <v>68</v>
      </c>
      <c r="G1146" s="70">
        <v>1705.5686229999999</v>
      </c>
      <c r="H1146" s="70">
        <v>115978.666364</v>
      </c>
      <c r="I1146" s="69">
        <v>641</v>
      </c>
      <c r="J1146" s="70">
        <v>2660.3272353182501</v>
      </c>
      <c r="K1146" s="70">
        <v>1705269.7578390001</v>
      </c>
      <c r="L1146" s="69">
        <v>2301</v>
      </c>
      <c r="M1146" s="70">
        <v>505.24532287527097</v>
      </c>
      <c r="N1146" s="70">
        <v>1162569.4879360001</v>
      </c>
      <c r="O1146" s="69">
        <v>51</v>
      </c>
      <c r="P1146" s="70">
        <v>645.36309862744997</v>
      </c>
      <c r="Q1146" s="70">
        <v>32913.518029999897</v>
      </c>
      <c r="R1146" s="69" t="s">
        <v>117</v>
      </c>
      <c r="S1146" s="70" t="s">
        <v>117</v>
      </c>
      <c r="T1146" s="70">
        <v>479.94238299999898</v>
      </c>
      <c r="U1146" s="69" t="s">
        <v>106</v>
      </c>
      <c r="V1146" s="70" t="s">
        <v>106</v>
      </c>
      <c r="W1146" s="70" t="s">
        <v>106</v>
      </c>
      <c r="X1146" s="69" t="s">
        <v>106</v>
      </c>
      <c r="Y1146" s="70" t="s">
        <v>106</v>
      </c>
      <c r="Z1146" s="70" t="s">
        <v>106</v>
      </c>
      <c r="AA1146" s="69" t="s">
        <v>106</v>
      </c>
      <c r="AB1146" s="70" t="s">
        <v>106</v>
      </c>
      <c r="AC1146" s="70" t="s">
        <v>106</v>
      </c>
      <c r="AD1146" s="69" t="s">
        <v>106</v>
      </c>
      <c r="AE1146" s="71" t="s">
        <v>106</v>
      </c>
      <c r="AF1146" s="70" t="s">
        <v>106</v>
      </c>
      <c r="AG1146" s="72" t="s">
        <v>106</v>
      </c>
      <c r="AH1146" s="72" t="s">
        <v>106</v>
      </c>
      <c r="AI1146" s="72" t="s">
        <v>106</v>
      </c>
      <c r="AJ1146" s="72" t="s">
        <v>106</v>
      </c>
      <c r="AK1146" s="70" t="s">
        <v>106</v>
      </c>
      <c r="AL1146" s="70" t="s">
        <v>106</v>
      </c>
      <c r="AM1146" s="72" t="s">
        <v>106</v>
      </c>
      <c r="AN1146" s="70" t="s">
        <v>106</v>
      </c>
      <c r="AO1146" s="70" t="s">
        <v>106</v>
      </c>
      <c r="AP1146" s="69" t="s">
        <v>106</v>
      </c>
      <c r="AQ1146" s="70" t="s">
        <v>106</v>
      </c>
      <c r="AR1146" s="70" t="s">
        <v>106</v>
      </c>
      <c r="AS1146" s="69" t="s">
        <v>106</v>
      </c>
      <c r="AT1146" s="70" t="s">
        <v>106</v>
      </c>
      <c r="AU1146" s="70" t="s">
        <v>106</v>
      </c>
      <c r="AV1146" s="72" t="s">
        <v>106</v>
      </c>
      <c r="AW1146" s="70" t="s">
        <v>106</v>
      </c>
      <c r="AX1146" s="70" t="s">
        <v>106</v>
      </c>
      <c r="AY1146" s="72" t="s">
        <v>106</v>
      </c>
      <c r="AZ1146" s="70" t="s">
        <v>106</v>
      </c>
      <c r="BA1146" s="70" t="s">
        <v>106</v>
      </c>
      <c r="BB1146" s="69" t="s">
        <v>106</v>
      </c>
      <c r="BC1146" s="70" t="s">
        <v>106</v>
      </c>
      <c r="BD1146" s="70" t="s">
        <v>106</v>
      </c>
      <c r="BE1146" s="72" t="s">
        <v>106</v>
      </c>
      <c r="BF1146" s="70" t="s">
        <v>106</v>
      </c>
      <c r="BG1146" s="70" t="s">
        <v>106</v>
      </c>
      <c r="BH1146" s="69" t="s">
        <v>106</v>
      </c>
      <c r="BI1146" s="70" t="s">
        <v>106</v>
      </c>
      <c r="BJ1146" s="100" t="s">
        <v>106</v>
      </c>
    </row>
    <row r="1147" spans="1:62" ht="14.5" x14ac:dyDescent="0.35">
      <c r="A1147" s="102" t="s">
        <v>2386</v>
      </c>
      <c r="B1147" s="68" t="s">
        <v>2387</v>
      </c>
      <c r="C1147" s="69">
        <v>362</v>
      </c>
      <c r="D1147" s="170">
        <v>10217.305914522072</v>
      </c>
      <c r="E1147" s="70">
        <v>3698664.7410569899</v>
      </c>
      <c r="F1147" s="69" t="s">
        <v>117</v>
      </c>
      <c r="G1147" s="70" t="s">
        <v>117</v>
      </c>
      <c r="H1147" s="70">
        <v>31740.155639999899</v>
      </c>
      <c r="I1147" s="69">
        <v>350</v>
      </c>
      <c r="J1147" s="70">
        <v>10417.554471114199</v>
      </c>
      <c r="K1147" s="70">
        <v>3646144.0648899898</v>
      </c>
      <c r="L1147" s="69">
        <v>8</v>
      </c>
      <c r="M1147" s="70">
        <v>2597.5650658750001</v>
      </c>
      <c r="N1147" s="70">
        <v>20780.520527000001</v>
      </c>
      <c r="O1147" s="69" t="s">
        <v>106</v>
      </c>
      <c r="P1147" s="70" t="s">
        <v>106</v>
      </c>
      <c r="Q1147" s="70" t="s">
        <v>106</v>
      </c>
      <c r="R1147" s="69" t="s">
        <v>106</v>
      </c>
      <c r="S1147" s="70" t="s">
        <v>106</v>
      </c>
      <c r="T1147" s="70" t="s">
        <v>106</v>
      </c>
      <c r="U1147" s="69" t="s">
        <v>106</v>
      </c>
      <c r="V1147" s="70" t="s">
        <v>106</v>
      </c>
      <c r="W1147" s="70" t="s">
        <v>106</v>
      </c>
      <c r="X1147" s="69" t="s">
        <v>106</v>
      </c>
      <c r="Y1147" s="70" t="s">
        <v>106</v>
      </c>
      <c r="Z1147" s="70" t="s">
        <v>106</v>
      </c>
      <c r="AA1147" s="69" t="s">
        <v>106</v>
      </c>
      <c r="AB1147" s="70" t="s">
        <v>106</v>
      </c>
      <c r="AC1147" s="70" t="s">
        <v>106</v>
      </c>
      <c r="AD1147" s="69" t="s">
        <v>106</v>
      </c>
      <c r="AE1147" s="71" t="s">
        <v>106</v>
      </c>
      <c r="AF1147" s="70" t="s">
        <v>106</v>
      </c>
      <c r="AG1147" s="72" t="s">
        <v>106</v>
      </c>
      <c r="AH1147" s="72" t="s">
        <v>106</v>
      </c>
      <c r="AI1147" s="72" t="s">
        <v>106</v>
      </c>
      <c r="AJ1147" s="72" t="s">
        <v>106</v>
      </c>
      <c r="AK1147" s="70" t="s">
        <v>106</v>
      </c>
      <c r="AL1147" s="70" t="s">
        <v>106</v>
      </c>
      <c r="AM1147" s="72" t="s">
        <v>106</v>
      </c>
      <c r="AN1147" s="70" t="s">
        <v>106</v>
      </c>
      <c r="AO1147" s="70" t="s">
        <v>106</v>
      </c>
      <c r="AP1147" s="69" t="s">
        <v>106</v>
      </c>
      <c r="AQ1147" s="70" t="s">
        <v>106</v>
      </c>
      <c r="AR1147" s="70" t="s">
        <v>106</v>
      </c>
      <c r="AS1147" s="69" t="s">
        <v>106</v>
      </c>
      <c r="AT1147" s="70" t="s">
        <v>106</v>
      </c>
      <c r="AU1147" s="70" t="s">
        <v>106</v>
      </c>
      <c r="AV1147" s="72" t="s">
        <v>106</v>
      </c>
      <c r="AW1147" s="70" t="s">
        <v>106</v>
      </c>
      <c r="AX1147" s="70" t="s">
        <v>106</v>
      </c>
      <c r="AY1147" s="72" t="s">
        <v>106</v>
      </c>
      <c r="AZ1147" s="70" t="s">
        <v>106</v>
      </c>
      <c r="BA1147" s="70" t="s">
        <v>106</v>
      </c>
      <c r="BB1147" s="69" t="s">
        <v>106</v>
      </c>
      <c r="BC1147" s="70" t="s">
        <v>106</v>
      </c>
      <c r="BD1147" s="70" t="s">
        <v>106</v>
      </c>
      <c r="BE1147" s="72" t="s">
        <v>106</v>
      </c>
      <c r="BF1147" s="70" t="s">
        <v>106</v>
      </c>
      <c r="BG1147" s="70" t="s">
        <v>106</v>
      </c>
      <c r="BH1147" s="69" t="s">
        <v>106</v>
      </c>
      <c r="BI1147" s="70" t="s">
        <v>106</v>
      </c>
      <c r="BJ1147" s="100" t="s">
        <v>106</v>
      </c>
    </row>
    <row r="1148" spans="1:62" ht="14.5" x14ac:dyDescent="0.35">
      <c r="A1148" s="102" t="s">
        <v>2388</v>
      </c>
      <c r="B1148" s="68" t="s">
        <v>2389</v>
      </c>
      <c r="C1148" s="69">
        <v>580</v>
      </c>
      <c r="D1148" s="170">
        <v>7274.6435774637757</v>
      </c>
      <c r="E1148" s="70">
        <v>4219293.2749289898</v>
      </c>
      <c r="F1148" s="69" t="s">
        <v>117</v>
      </c>
      <c r="G1148" s="70" t="s">
        <v>117</v>
      </c>
      <c r="H1148" s="70">
        <v>25882.820380000001</v>
      </c>
      <c r="I1148" s="69">
        <v>520</v>
      </c>
      <c r="J1148" s="70">
        <v>7958.2719440999899</v>
      </c>
      <c r="K1148" s="70">
        <v>4138301.41093199</v>
      </c>
      <c r="L1148" s="69">
        <v>54</v>
      </c>
      <c r="M1148" s="70">
        <v>1020.53784475925</v>
      </c>
      <c r="N1148" s="70">
        <v>55109.043616999901</v>
      </c>
      <c r="O1148" s="69" t="s">
        <v>106</v>
      </c>
      <c r="P1148" s="70" t="s">
        <v>106</v>
      </c>
      <c r="Q1148" s="70" t="s">
        <v>106</v>
      </c>
      <c r="R1148" s="69" t="s">
        <v>106</v>
      </c>
      <c r="S1148" s="70" t="s">
        <v>106</v>
      </c>
      <c r="T1148" s="70" t="s">
        <v>106</v>
      </c>
      <c r="U1148" s="69" t="s">
        <v>106</v>
      </c>
      <c r="V1148" s="70" t="s">
        <v>106</v>
      </c>
      <c r="W1148" s="70" t="s">
        <v>106</v>
      </c>
      <c r="X1148" s="69" t="s">
        <v>106</v>
      </c>
      <c r="Y1148" s="70" t="s">
        <v>106</v>
      </c>
      <c r="Z1148" s="70" t="s">
        <v>106</v>
      </c>
      <c r="AA1148" s="69" t="s">
        <v>106</v>
      </c>
      <c r="AB1148" s="70" t="s">
        <v>106</v>
      </c>
      <c r="AC1148" s="70" t="s">
        <v>106</v>
      </c>
      <c r="AD1148" s="69" t="s">
        <v>106</v>
      </c>
      <c r="AE1148" s="71" t="s">
        <v>106</v>
      </c>
      <c r="AF1148" s="70" t="s">
        <v>106</v>
      </c>
      <c r="AG1148" s="72" t="s">
        <v>106</v>
      </c>
      <c r="AH1148" s="72" t="s">
        <v>106</v>
      </c>
      <c r="AI1148" s="72" t="s">
        <v>106</v>
      </c>
      <c r="AJ1148" s="72" t="s">
        <v>106</v>
      </c>
      <c r="AK1148" s="70" t="s">
        <v>106</v>
      </c>
      <c r="AL1148" s="70" t="s">
        <v>106</v>
      </c>
      <c r="AM1148" s="72" t="s">
        <v>106</v>
      </c>
      <c r="AN1148" s="70" t="s">
        <v>106</v>
      </c>
      <c r="AO1148" s="70" t="s">
        <v>106</v>
      </c>
      <c r="AP1148" s="69" t="s">
        <v>106</v>
      </c>
      <c r="AQ1148" s="70" t="s">
        <v>106</v>
      </c>
      <c r="AR1148" s="70" t="s">
        <v>106</v>
      </c>
      <c r="AS1148" s="69" t="s">
        <v>106</v>
      </c>
      <c r="AT1148" s="70" t="s">
        <v>106</v>
      </c>
      <c r="AU1148" s="70" t="s">
        <v>106</v>
      </c>
      <c r="AV1148" s="72" t="s">
        <v>106</v>
      </c>
      <c r="AW1148" s="70" t="s">
        <v>106</v>
      </c>
      <c r="AX1148" s="70" t="s">
        <v>106</v>
      </c>
      <c r="AY1148" s="72" t="s">
        <v>106</v>
      </c>
      <c r="AZ1148" s="70" t="s">
        <v>106</v>
      </c>
      <c r="BA1148" s="70" t="s">
        <v>106</v>
      </c>
      <c r="BB1148" s="69" t="s">
        <v>106</v>
      </c>
      <c r="BC1148" s="70" t="s">
        <v>106</v>
      </c>
      <c r="BD1148" s="70" t="s">
        <v>106</v>
      </c>
      <c r="BE1148" s="72" t="s">
        <v>106</v>
      </c>
      <c r="BF1148" s="70" t="s">
        <v>106</v>
      </c>
      <c r="BG1148" s="70" t="s">
        <v>106</v>
      </c>
      <c r="BH1148" s="69" t="s">
        <v>106</v>
      </c>
      <c r="BI1148" s="70" t="s">
        <v>106</v>
      </c>
      <c r="BJ1148" s="100" t="s">
        <v>106</v>
      </c>
    </row>
    <row r="1149" spans="1:62" ht="14.5" x14ac:dyDescent="0.35">
      <c r="A1149" s="102" t="s">
        <v>2390</v>
      </c>
      <c r="B1149" s="68" t="s">
        <v>2391</v>
      </c>
      <c r="C1149" s="69">
        <v>413</v>
      </c>
      <c r="D1149" s="170">
        <v>5235.3347549346245</v>
      </c>
      <c r="E1149" s="70">
        <v>2162193.253788</v>
      </c>
      <c r="F1149" s="69" t="s">
        <v>117</v>
      </c>
      <c r="G1149" s="70" t="s">
        <v>117</v>
      </c>
      <c r="H1149" s="70">
        <v>56454.383254</v>
      </c>
      <c r="I1149" s="69">
        <v>336</v>
      </c>
      <c r="J1149" s="70">
        <v>6028.8867500892802</v>
      </c>
      <c r="K1149" s="70">
        <v>2025705.9480300001</v>
      </c>
      <c r="L1149" s="69">
        <v>73</v>
      </c>
      <c r="M1149" s="70">
        <v>1096.34140416438</v>
      </c>
      <c r="N1149" s="70">
        <v>80032.922504000002</v>
      </c>
      <c r="O1149" s="69" t="s">
        <v>106</v>
      </c>
      <c r="P1149" s="70" t="s">
        <v>106</v>
      </c>
      <c r="Q1149" s="70" t="s">
        <v>106</v>
      </c>
      <c r="R1149" s="69" t="s">
        <v>106</v>
      </c>
      <c r="S1149" s="70" t="s">
        <v>106</v>
      </c>
      <c r="T1149" s="70" t="s">
        <v>106</v>
      </c>
      <c r="U1149" s="69" t="s">
        <v>106</v>
      </c>
      <c r="V1149" s="70" t="s">
        <v>106</v>
      </c>
      <c r="W1149" s="70" t="s">
        <v>106</v>
      </c>
      <c r="X1149" s="69" t="s">
        <v>106</v>
      </c>
      <c r="Y1149" s="70" t="s">
        <v>106</v>
      </c>
      <c r="Z1149" s="70" t="s">
        <v>106</v>
      </c>
      <c r="AA1149" s="69" t="s">
        <v>106</v>
      </c>
      <c r="AB1149" s="70" t="s">
        <v>106</v>
      </c>
      <c r="AC1149" s="70" t="s">
        <v>106</v>
      </c>
      <c r="AD1149" s="69" t="s">
        <v>106</v>
      </c>
      <c r="AE1149" s="71" t="s">
        <v>106</v>
      </c>
      <c r="AF1149" s="70" t="s">
        <v>106</v>
      </c>
      <c r="AG1149" s="72" t="s">
        <v>106</v>
      </c>
      <c r="AH1149" s="72" t="s">
        <v>106</v>
      </c>
      <c r="AI1149" s="72" t="s">
        <v>106</v>
      </c>
      <c r="AJ1149" s="72" t="s">
        <v>106</v>
      </c>
      <c r="AK1149" s="70" t="s">
        <v>106</v>
      </c>
      <c r="AL1149" s="70" t="s">
        <v>106</v>
      </c>
      <c r="AM1149" s="72" t="s">
        <v>106</v>
      </c>
      <c r="AN1149" s="70" t="s">
        <v>106</v>
      </c>
      <c r="AO1149" s="70" t="s">
        <v>106</v>
      </c>
      <c r="AP1149" s="69" t="s">
        <v>106</v>
      </c>
      <c r="AQ1149" s="70" t="s">
        <v>106</v>
      </c>
      <c r="AR1149" s="70" t="s">
        <v>106</v>
      </c>
      <c r="AS1149" s="69" t="s">
        <v>106</v>
      </c>
      <c r="AT1149" s="70" t="s">
        <v>106</v>
      </c>
      <c r="AU1149" s="70" t="s">
        <v>106</v>
      </c>
      <c r="AV1149" s="72" t="s">
        <v>106</v>
      </c>
      <c r="AW1149" s="70" t="s">
        <v>106</v>
      </c>
      <c r="AX1149" s="70" t="s">
        <v>106</v>
      </c>
      <c r="AY1149" s="72" t="s">
        <v>106</v>
      </c>
      <c r="AZ1149" s="70" t="s">
        <v>106</v>
      </c>
      <c r="BA1149" s="70" t="s">
        <v>106</v>
      </c>
      <c r="BB1149" s="69" t="s">
        <v>106</v>
      </c>
      <c r="BC1149" s="70" t="s">
        <v>106</v>
      </c>
      <c r="BD1149" s="70" t="s">
        <v>106</v>
      </c>
      <c r="BE1149" s="72" t="s">
        <v>106</v>
      </c>
      <c r="BF1149" s="70" t="s">
        <v>106</v>
      </c>
      <c r="BG1149" s="70" t="s">
        <v>106</v>
      </c>
      <c r="BH1149" s="69" t="s">
        <v>106</v>
      </c>
      <c r="BI1149" s="70" t="s">
        <v>106</v>
      </c>
      <c r="BJ1149" s="100" t="s">
        <v>106</v>
      </c>
    </row>
    <row r="1150" spans="1:62" ht="14.5" x14ac:dyDescent="0.35">
      <c r="A1150" s="102" t="s">
        <v>2392</v>
      </c>
      <c r="B1150" s="68" t="s">
        <v>2393</v>
      </c>
      <c r="C1150" s="69">
        <v>532</v>
      </c>
      <c r="D1150" s="170">
        <v>3542.2141234887217</v>
      </c>
      <c r="E1150" s="70">
        <v>1884457.9136959999</v>
      </c>
      <c r="F1150" s="69">
        <v>16</v>
      </c>
      <c r="G1150" s="70">
        <v>5620.6717530625001</v>
      </c>
      <c r="H1150" s="70">
        <v>89930.748049000002</v>
      </c>
      <c r="I1150" s="69">
        <v>368</v>
      </c>
      <c r="J1150" s="70">
        <v>4489.0085537499999</v>
      </c>
      <c r="K1150" s="70">
        <v>1651955.14778</v>
      </c>
      <c r="L1150" s="69">
        <v>147</v>
      </c>
      <c r="M1150" s="70">
        <v>965.01309102720995</v>
      </c>
      <c r="N1150" s="70">
        <v>141856.92438099999</v>
      </c>
      <c r="O1150" s="69" t="s">
        <v>117</v>
      </c>
      <c r="P1150" s="70" t="s">
        <v>117</v>
      </c>
      <c r="Q1150" s="70">
        <v>715.09348599999998</v>
      </c>
      <c r="R1150" s="69" t="s">
        <v>106</v>
      </c>
      <c r="S1150" s="70" t="s">
        <v>106</v>
      </c>
      <c r="T1150" s="70" t="s">
        <v>106</v>
      </c>
      <c r="U1150" s="69" t="s">
        <v>106</v>
      </c>
      <c r="V1150" s="70" t="s">
        <v>106</v>
      </c>
      <c r="W1150" s="70" t="s">
        <v>106</v>
      </c>
      <c r="X1150" s="69" t="s">
        <v>106</v>
      </c>
      <c r="Y1150" s="70" t="s">
        <v>106</v>
      </c>
      <c r="Z1150" s="70" t="s">
        <v>106</v>
      </c>
      <c r="AA1150" s="69" t="s">
        <v>106</v>
      </c>
      <c r="AB1150" s="70" t="s">
        <v>106</v>
      </c>
      <c r="AC1150" s="70" t="s">
        <v>106</v>
      </c>
      <c r="AD1150" s="69" t="s">
        <v>106</v>
      </c>
      <c r="AE1150" s="71" t="s">
        <v>106</v>
      </c>
      <c r="AF1150" s="70" t="s">
        <v>106</v>
      </c>
      <c r="AG1150" s="72" t="s">
        <v>106</v>
      </c>
      <c r="AH1150" s="72" t="s">
        <v>106</v>
      </c>
      <c r="AI1150" s="72" t="s">
        <v>106</v>
      </c>
      <c r="AJ1150" s="72" t="s">
        <v>106</v>
      </c>
      <c r="AK1150" s="70" t="s">
        <v>106</v>
      </c>
      <c r="AL1150" s="70" t="s">
        <v>106</v>
      </c>
      <c r="AM1150" s="72" t="s">
        <v>106</v>
      </c>
      <c r="AN1150" s="70" t="s">
        <v>106</v>
      </c>
      <c r="AO1150" s="70" t="s">
        <v>106</v>
      </c>
      <c r="AP1150" s="69" t="s">
        <v>106</v>
      </c>
      <c r="AQ1150" s="70" t="s">
        <v>106</v>
      </c>
      <c r="AR1150" s="70" t="s">
        <v>106</v>
      </c>
      <c r="AS1150" s="69" t="s">
        <v>106</v>
      </c>
      <c r="AT1150" s="70" t="s">
        <v>106</v>
      </c>
      <c r="AU1150" s="70" t="s">
        <v>106</v>
      </c>
      <c r="AV1150" s="72" t="s">
        <v>106</v>
      </c>
      <c r="AW1150" s="70" t="s">
        <v>106</v>
      </c>
      <c r="AX1150" s="70" t="s">
        <v>106</v>
      </c>
      <c r="AY1150" s="72" t="s">
        <v>106</v>
      </c>
      <c r="AZ1150" s="70" t="s">
        <v>106</v>
      </c>
      <c r="BA1150" s="70" t="s">
        <v>106</v>
      </c>
      <c r="BB1150" s="69" t="s">
        <v>106</v>
      </c>
      <c r="BC1150" s="70" t="s">
        <v>106</v>
      </c>
      <c r="BD1150" s="70" t="s">
        <v>106</v>
      </c>
      <c r="BE1150" s="72" t="s">
        <v>106</v>
      </c>
      <c r="BF1150" s="70" t="s">
        <v>106</v>
      </c>
      <c r="BG1150" s="70" t="s">
        <v>106</v>
      </c>
      <c r="BH1150" s="69" t="s">
        <v>106</v>
      </c>
      <c r="BI1150" s="70" t="s">
        <v>106</v>
      </c>
      <c r="BJ1150" s="100" t="s">
        <v>106</v>
      </c>
    </row>
    <row r="1151" spans="1:62" ht="14.5" x14ac:dyDescent="0.35">
      <c r="A1151" s="102" t="s">
        <v>2394</v>
      </c>
      <c r="B1151" s="68" t="s">
        <v>2395</v>
      </c>
      <c r="C1151" s="69">
        <v>3834</v>
      </c>
      <c r="D1151" s="170">
        <v>4805.9932575477051</v>
      </c>
      <c r="E1151" s="70">
        <v>18426178.149437901</v>
      </c>
      <c r="F1151" s="69">
        <v>49</v>
      </c>
      <c r="G1151" s="70">
        <v>10536.380145102001</v>
      </c>
      <c r="H1151" s="70">
        <v>516282.62711</v>
      </c>
      <c r="I1151" s="69">
        <v>2708</v>
      </c>
      <c r="J1151" s="70">
        <v>6261.7884446181597</v>
      </c>
      <c r="K1151" s="70">
        <v>16956923.108025901</v>
      </c>
      <c r="L1151" s="69">
        <v>1075</v>
      </c>
      <c r="M1151" s="70">
        <v>885.226479137674</v>
      </c>
      <c r="N1151" s="70">
        <v>951618.46507299901</v>
      </c>
      <c r="O1151" s="69" t="s">
        <v>117</v>
      </c>
      <c r="P1151" s="70" t="s">
        <v>117</v>
      </c>
      <c r="Q1151" s="70">
        <v>1353.9492290000001</v>
      </c>
      <c r="R1151" s="69" t="s">
        <v>106</v>
      </c>
      <c r="S1151" s="70" t="s">
        <v>106</v>
      </c>
      <c r="T1151" s="70" t="s">
        <v>106</v>
      </c>
      <c r="U1151" s="69" t="s">
        <v>106</v>
      </c>
      <c r="V1151" s="70" t="s">
        <v>106</v>
      </c>
      <c r="W1151" s="70" t="s">
        <v>106</v>
      </c>
      <c r="X1151" s="69" t="s">
        <v>106</v>
      </c>
      <c r="Y1151" s="70" t="s">
        <v>106</v>
      </c>
      <c r="Z1151" s="70" t="s">
        <v>106</v>
      </c>
      <c r="AA1151" s="69" t="s">
        <v>106</v>
      </c>
      <c r="AB1151" s="70" t="s">
        <v>106</v>
      </c>
      <c r="AC1151" s="70" t="s">
        <v>106</v>
      </c>
      <c r="AD1151" s="69" t="s">
        <v>106</v>
      </c>
      <c r="AE1151" s="71" t="s">
        <v>106</v>
      </c>
      <c r="AF1151" s="70" t="s">
        <v>106</v>
      </c>
      <c r="AG1151" s="72" t="s">
        <v>106</v>
      </c>
      <c r="AH1151" s="72" t="s">
        <v>106</v>
      </c>
      <c r="AI1151" s="72" t="s">
        <v>106</v>
      </c>
      <c r="AJ1151" s="72" t="s">
        <v>106</v>
      </c>
      <c r="AK1151" s="70" t="s">
        <v>106</v>
      </c>
      <c r="AL1151" s="70" t="s">
        <v>106</v>
      </c>
      <c r="AM1151" s="72" t="s">
        <v>106</v>
      </c>
      <c r="AN1151" s="70" t="s">
        <v>106</v>
      </c>
      <c r="AO1151" s="70" t="s">
        <v>106</v>
      </c>
      <c r="AP1151" s="69" t="s">
        <v>106</v>
      </c>
      <c r="AQ1151" s="70" t="s">
        <v>106</v>
      </c>
      <c r="AR1151" s="70" t="s">
        <v>106</v>
      </c>
      <c r="AS1151" s="69" t="s">
        <v>106</v>
      </c>
      <c r="AT1151" s="70" t="s">
        <v>106</v>
      </c>
      <c r="AU1151" s="70" t="s">
        <v>106</v>
      </c>
      <c r="AV1151" s="72" t="s">
        <v>106</v>
      </c>
      <c r="AW1151" s="70" t="s">
        <v>106</v>
      </c>
      <c r="AX1151" s="70" t="s">
        <v>106</v>
      </c>
      <c r="AY1151" s="72" t="s">
        <v>106</v>
      </c>
      <c r="AZ1151" s="70" t="s">
        <v>106</v>
      </c>
      <c r="BA1151" s="70" t="s">
        <v>106</v>
      </c>
      <c r="BB1151" s="69" t="s">
        <v>106</v>
      </c>
      <c r="BC1151" s="70" t="s">
        <v>106</v>
      </c>
      <c r="BD1151" s="70" t="s">
        <v>106</v>
      </c>
      <c r="BE1151" s="72" t="s">
        <v>106</v>
      </c>
      <c r="BF1151" s="70" t="s">
        <v>106</v>
      </c>
      <c r="BG1151" s="70" t="s">
        <v>106</v>
      </c>
      <c r="BH1151" s="69" t="s">
        <v>106</v>
      </c>
      <c r="BI1151" s="70" t="s">
        <v>106</v>
      </c>
      <c r="BJ1151" s="100" t="s">
        <v>106</v>
      </c>
    </row>
    <row r="1152" spans="1:62" ht="14.5" x14ac:dyDescent="0.35">
      <c r="A1152" s="102" t="s">
        <v>2396</v>
      </c>
      <c r="B1152" s="68" t="s">
        <v>2397</v>
      </c>
      <c r="C1152" s="69">
        <v>3946</v>
      </c>
      <c r="D1152" s="170">
        <v>3334.6066028362902</v>
      </c>
      <c r="E1152" s="70">
        <v>13158357.654792001</v>
      </c>
      <c r="F1152" s="69">
        <v>95</v>
      </c>
      <c r="G1152" s="70">
        <v>6374.2390056421</v>
      </c>
      <c r="H1152" s="70">
        <v>605552.70553599996</v>
      </c>
      <c r="I1152" s="69">
        <v>2292</v>
      </c>
      <c r="J1152" s="70">
        <v>4843.5848540820198</v>
      </c>
      <c r="K1152" s="70">
        <v>11101496.485556001</v>
      </c>
      <c r="L1152" s="69">
        <v>1547</v>
      </c>
      <c r="M1152" s="70">
        <v>932.66617915190704</v>
      </c>
      <c r="N1152" s="70">
        <v>1442834.5791480001</v>
      </c>
      <c r="O1152" s="69">
        <v>12</v>
      </c>
      <c r="P1152" s="70">
        <v>706.15704599999901</v>
      </c>
      <c r="Q1152" s="70">
        <v>8473.8845519999995</v>
      </c>
      <c r="R1152" s="69" t="s">
        <v>106</v>
      </c>
      <c r="S1152" s="70" t="s">
        <v>106</v>
      </c>
      <c r="T1152" s="70" t="s">
        <v>106</v>
      </c>
      <c r="U1152" s="69" t="s">
        <v>106</v>
      </c>
      <c r="V1152" s="70" t="s">
        <v>106</v>
      </c>
      <c r="W1152" s="70" t="s">
        <v>106</v>
      </c>
      <c r="X1152" s="69" t="s">
        <v>106</v>
      </c>
      <c r="Y1152" s="70" t="s">
        <v>106</v>
      </c>
      <c r="Z1152" s="70" t="s">
        <v>106</v>
      </c>
      <c r="AA1152" s="69" t="s">
        <v>106</v>
      </c>
      <c r="AB1152" s="70" t="s">
        <v>106</v>
      </c>
      <c r="AC1152" s="70" t="s">
        <v>106</v>
      </c>
      <c r="AD1152" s="69" t="s">
        <v>106</v>
      </c>
      <c r="AE1152" s="71" t="s">
        <v>106</v>
      </c>
      <c r="AF1152" s="70" t="s">
        <v>106</v>
      </c>
      <c r="AG1152" s="72" t="s">
        <v>106</v>
      </c>
      <c r="AH1152" s="72" t="s">
        <v>106</v>
      </c>
      <c r="AI1152" s="72" t="s">
        <v>106</v>
      </c>
      <c r="AJ1152" s="72" t="s">
        <v>106</v>
      </c>
      <c r="AK1152" s="70" t="s">
        <v>106</v>
      </c>
      <c r="AL1152" s="70" t="s">
        <v>106</v>
      </c>
      <c r="AM1152" s="72" t="s">
        <v>106</v>
      </c>
      <c r="AN1152" s="70" t="s">
        <v>106</v>
      </c>
      <c r="AO1152" s="70" t="s">
        <v>106</v>
      </c>
      <c r="AP1152" s="69" t="s">
        <v>106</v>
      </c>
      <c r="AQ1152" s="70" t="s">
        <v>106</v>
      </c>
      <c r="AR1152" s="70" t="s">
        <v>106</v>
      </c>
      <c r="AS1152" s="69" t="s">
        <v>106</v>
      </c>
      <c r="AT1152" s="70" t="s">
        <v>106</v>
      </c>
      <c r="AU1152" s="70" t="s">
        <v>106</v>
      </c>
      <c r="AV1152" s="72" t="s">
        <v>106</v>
      </c>
      <c r="AW1152" s="70" t="s">
        <v>106</v>
      </c>
      <c r="AX1152" s="70" t="s">
        <v>106</v>
      </c>
      <c r="AY1152" s="72" t="s">
        <v>106</v>
      </c>
      <c r="AZ1152" s="70" t="s">
        <v>106</v>
      </c>
      <c r="BA1152" s="70" t="s">
        <v>106</v>
      </c>
      <c r="BB1152" s="69" t="s">
        <v>106</v>
      </c>
      <c r="BC1152" s="70" t="s">
        <v>106</v>
      </c>
      <c r="BD1152" s="70" t="s">
        <v>106</v>
      </c>
      <c r="BE1152" s="72" t="s">
        <v>106</v>
      </c>
      <c r="BF1152" s="70" t="s">
        <v>106</v>
      </c>
      <c r="BG1152" s="70" t="s">
        <v>106</v>
      </c>
      <c r="BH1152" s="69" t="s">
        <v>106</v>
      </c>
      <c r="BI1152" s="70" t="s">
        <v>106</v>
      </c>
      <c r="BJ1152" s="100" t="s">
        <v>106</v>
      </c>
    </row>
    <row r="1153" spans="1:62" ht="14.5" x14ac:dyDescent="0.35">
      <c r="A1153" s="102" t="s">
        <v>2398</v>
      </c>
      <c r="B1153" s="68" t="s">
        <v>2399</v>
      </c>
      <c r="C1153" s="69">
        <v>6560</v>
      </c>
      <c r="D1153" s="170">
        <v>1979.4116066934437</v>
      </c>
      <c r="E1153" s="70">
        <v>12984940.13990899</v>
      </c>
      <c r="F1153" s="69">
        <v>312</v>
      </c>
      <c r="G1153" s="70">
        <v>2403.03499217628</v>
      </c>
      <c r="H1153" s="70">
        <v>749746.91755899996</v>
      </c>
      <c r="I1153" s="69">
        <v>2539</v>
      </c>
      <c r="J1153" s="70">
        <v>3450.6678412146498</v>
      </c>
      <c r="K1153" s="70">
        <v>8761245.6488439906</v>
      </c>
      <c r="L1153" s="69">
        <v>3577</v>
      </c>
      <c r="M1153" s="70">
        <v>931.93897782834802</v>
      </c>
      <c r="N1153" s="70">
        <v>3333545.7236919999</v>
      </c>
      <c r="O1153" s="69">
        <v>131</v>
      </c>
      <c r="P1153" s="70">
        <v>1071.10307793129</v>
      </c>
      <c r="Q1153" s="70">
        <v>140314.50320899999</v>
      </c>
      <c r="R1153" s="69" t="s">
        <v>117</v>
      </c>
      <c r="S1153" s="70" t="s">
        <v>117</v>
      </c>
      <c r="T1153" s="70">
        <v>87.346604999999997</v>
      </c>
      <c r="U1153" s="69" t="s">
        <v>106</v>
      </c>
      <c r="V1153" s="70" t="s">
        <v>106</v>
      </c>
      <c r="W1153" s="70" t="s">
        <v>106</v>
      </c>
      <c r="X1153" s="69" t="s">
        <v>106</v>
      </c>
      <c r="Y1153" s="70" t="s">
        <v>106</v>
      </c>
      <c r="Z1153" s="70" t="s">
        <v>106</v>
      </c>
      <c r="AA1153" s="69" t="s">
        <v>106</v>
      </c>
      <c r="AB1153" s="70" t="s">
        <v>106</v>
      </c>
      <c r="AC1153" s="70" t="s">
        <v>106</v>
      </c>
      <c r="AD1153" s="69" t="s">
        <v>106</v>
      </c>
      <c r="AE1153" s="71" t="s">
        <v>106</v>
      </c>
      <c r="AF1153" s="70" t="s">
        <v>106</v>
      </c>
      <c r="AG1153" s="72" t="s">
        <v>106</v>
      </c>
      <c r="AH1153" s="72" t="s">
        <v>106</v>
      </c>
      <c r="AI1153" s="72" t="s">
        <v>106</v>
      </c>
      <c r="AJ1153" s="72" t="s">
        <v>106</v>
      </c>
      <c r="AK1153" s="70" t="s">
        <v>106</v>
      </c>
      <c r="AL1153" s="70" t="s">
        <v>106</v>
      </c>
      <c r="AM1153" s="72" t="s">
        <v>106</v>
      </c>
      <c r="AN1153" s="70" t="s">
        <v>106</v>
      </c>
      <c r="AO1153" s="70" t="s">
        <v>106</v>
      </c>
      <c r="AP1153" s="69" t="s">
        <v>106</v>
      </c>
      <c r="AQ1153" s="70" t="s">
        <v>106</v>
      </c>
      <c r="AR1153" s="70" t="s">
        <v>106</v>
      </c>
      <c r="AS1153" s="69" t="s">
        <v>106</v>
      </c>
      <c r="AT1153" s="70" t="s">
        <v>106</v>
      </c>
      <c r="AU1153" s="70" t="s">
        <v>106</v>
      </c>
      <c r="AV1153" s="72" t="s">
        <v>106</v>
      </c>
      <c r="AW1153" s="70" t="s">
        <v>106</v>
      </c>
      <c r="AX1153" s="70" t="s">
        <v>106</v>
      </c>
      <c r="AY1153" s="72" t="s">
        <v>106</v>
      </c>
      <c r="AZ1153" s="70" t="s">
        <v>106</v>
      </c>
      <c r="BA1153" s="70" t="s">
        <v>106</v>
      </c>
      <c r="BB1153" s="69" t="s">
        <v>106</v>
      </c>
      <c r="BC1153" s="70" t="s">
        <v>106</v>
      </c>
      <c r="BD1153" s="70" t="s">
        <v>106</v>
      </c>
      <c r="BE1153" s="72" t="s">
        <v>106</v>
      </c>
      <c r="BF1153" s="70" t="s">
        <v>106</v>
      </c>
      <c r="BG1153" s="70" t="s">
        <v>106</v>
      </c>
      <c r="BH1153" s="69" t="s">
        <v>106</v>
      </c>
      <c r="BI1153" s="70" t="s">
        <v>106</v>
      </c>
      <c r="BJ1153" s="100" t="s">
        <v>106</v>
      </c>
    </row>
    <row r="1154" spans="1:62" ht="14.5" x14ac:dyDescent="0.35">
      <c r="A1154" s="102" t="s">
        <v>2400</v>
      </c>
      <c r="B1154" s="68" t="s">
        <v>2401</v>
      </c>
      <c r="C1154" s="69">
        <v>448</v>
      </c>
      <c r="D1154" s="170">
        <v>9740.8139244218746</v>
      </c>
      <c r="E1154" s="70">
        <v>4363884.6381409997</v>
      </c>
      <c r="F1154" s="69">
        <v>12</v>
      </c>
      <c r="G1154" s="70">
        <v>12597.7828428333</v>
      </c>
      <c r="H1154" s="70">
        <v>151173.394114</v>
      </c>
      <c r="I1154" s="69">
        <v>420</v>
      </c>
      <c r="J1154" s="70">
        <v>10002.6111521619</v>
      </c>
      <c r="K1154" s="70">
        <v>4201096.6839079997</v>
      </c>
      <c r="L1154" s="69">
        <v>16</v>
      </c>
      <c r="M1154" s="70">
        <v>725.91000743749998</v>
      </c>
      <c r="N1154" s="70">
        <v>11614.560119</v>
      </c>
      <c r="O1154" s="69" t="s">
        <v>106</v>
      </c>
      <c r="P1154" s="70" t="s">
        <v>106</v>
      </c>
      <c r="Q1154" s="70" t="s">
        <v>106</v>
      </c>
      <c r="R1154" s="69" t="s">
        <v>106</v>
      </c>
      <c r="S1154" s="70" t="s">
        <v>106</v>
      </c>
      <c r="T1154" s="70" t="s">
        <v>106</v>
      </c>
      <c r="U1154" s="69" t="s">
        <v>106</v>
      </c>
      <c r="V1154" s="70" t="s">
        <v>106</v>
      </c>
      <c r="W1154" s="70" t="s">
        <v>106</v>
      </c>
      <c r="X1154" s="69" t="s">
        <v>106</v>
      </c>
      <c r="Y1154" s="70" t="s">
        <v>106</v>
      </c>
      <c r="Z1154" s="70" t="s">
        <v>106</v>
      </c>
      <c r="AA1154" s="69" t="s">
        <v>106</v>
      </c>
      <c r="AB1154" s="70" t="s">
        <v>106</v>
      </c>
      <c r="AC1154" s="70" t="s">
        <v>106</v>
      </c>
      <c r="AD1154" s="69" t="s">
        <v>106</v>
      </c>
      <c r="AE1154" s="71" t="s">
        <v>106</v>
      </c>
      <c r="AF1154" s="70" t="s">
        <v>106</v>
      </c>
      <c r="AG1154" s="72" t="s">
        <v>106</v>
      </c>
      <c r="AH1154" s="72" t="s">
        <v>106</v>
      </c>
      <c r="AI1154" s="72" t="s">
        <v>106</v>
      </c>
      <c r="AJ1154" s="72" t="s">
        <v>106</v>
      </c>
      <c r="AK1154" s="70" t="s">
        <v>106</v>
      </c>
      <c r="AL1154" s="70" t="s">
        <v>106</v>
      </c>
      <c r="AM1154" s="72" t="s">
        <v>106</v>
      </c>
      <c r="AN1154" s="70" t="s">
        <v>106</v>
      </c>
      <c r="AO1154" s="70" t="s">
        <v>106</v>
      </c>
      <c r="AP1154" s="69" t="s">
        <v>106</v>
      </c>
      <c r="AQ1154" s="70" t="s">
        <v>106</v>
      </c>
      <c r="AR1154" s="70" t="s">
        <v>106</v>
      </c>
      <c r="AS1154" s="69" t="s">
        <v>106</v>
      </c>
      <c r="AT1154" s="70" t="s">
        <v>106</v>
      </c>
      <c r="AU1154" s="70" t="s">
        <v>106</v>
      </c>
      <c r="AV1154" s="72" t="s">
        <v>106</v>
      </c>
      <c r="AW1154" s="70" t="s">
        <v>106</v>
      </c>
      <c r="AX1154" s="70" t="s">
        <v>106</v>
      </c>
      <c r="AY1154" s="72" t="s">
        <v>106</v>
      </c>
      <c r="AZ1154" s="70" t="s">
        <v>106</v>
      </c>
      <c r="BA1154" s="70" t="s">
        <v>106</v>
      </c>
      <c r="BB1154" s="69" t="s">
        <v>106</v>
      </c>
      <c r="BC1154" s="70" t="s">
        <v>106</v>
      </c>
      <c r="BD1154" s="70" t="s">
        <v>106</v>
      </c>
      <c r="BE1154" s="72" t="s">
        <v>106</v>
      </c>
      <c r="BF1154" s="70" t="s">
        <v>106</v>
      </c>
      <c r="BG1154" s="70" t="s">
        <v>106</v>
      </c>
      <c r="BH1154" s="69" t="s">
        <v>106</v>
      </c>
      <c r="BI1154" s="70" t="s">
        <v>106</v>
      </c>
      <c r="BJ1154" s="100" t="s">
        <v>106</v>
      </c>
    </row>
    <row r="1155" spans="1:62" ht="14.5" x14ac:dyDescent="0.35">
      <c r="A1155" s="102" t="s">
        <v>2402</v>
      </c>
      <c r="B1155" s="68" t="s">
        <v>2403</v>
      </c>
      <c r="C1155" s="69">
        <v>299</v>
      </c>
      <c r="D1155" s="170">
        <v>7208.099957816019</v>
      </c>
      <c r="E1155" s="70">
        <v>2155221.8873869898</v>
      </c>
      <c r="F1155" s="69">
        <v>10</v>
      </c>
      <c r="G1155" s="70">
        <v>8529.8181623</v>
      </c>
      <c r="H1155" s="70">
        <v>85298.181622999997</v>
      </c>
      <c r="I1155" s="69">
        <v>276</v>
      </c>
      <c r="J1155" s="70">
        <v>7423.4423924818802</v>
      </c>
      <c r="K1155" s="70">
        <v>2048870.10032499</v>
      </c>
      <c r="L1155" s="69">
        <v>13</v>
      </c>
      <c r="M1155" s="70">
        <v>1619.5081106923001</v>
      </c>
      <c r="N1155" s="70">
        <v>21053.605438999999</v>
      </c>
      <c r="O1155" s="69" t="s">
        <v>106</v>
      </c>
      <c r="P1155" s="70" t="s">
        <v>106</v>
      </c>
      <c r="Q1155" s="70" t="s">
        <v>106</v>
      </c>
      <c r="R1155" s="69" t="s">
        <v>106</v>
      </c>
      <c r="S1155" s="70" t="s">
        <v>106</v>
      </c>
      <c r="T1155" s="70" t="s">
        <v>106</v>
      </c>
      <c r="U1155" s="69" t="s">
        <v>106</v>
      </c>
      <c r="V1155" s="70" t="s">
        <v>106</v>
      </c>
      <c r="W1155" s="70" t="s">
        <v>106</v>
      </c>
      <c r="X1155" s="69" t="s">
        <v>106</v>
      </c>
      <c r="Y1155" s="70" t="s">
        <v>106</v>
      </c>
      <c r="Z1155" s="70" t="s">
        <v>106</v>
      </c>
      <c r="AA1155" s="69" t="s">
        <v>106</v>
      </c>
      <c r="AB1155" s="70" t="s">
        <v>106</v>
      </c>
      <c r="AC1155" s="70" t="s">
        <v>106</v>
      </c>
      <c r="AD1155" s="69" t="s">
        <v>106</v>
      </c>
      <c r="AE1155" s="71" t="s">
        <v>106</v>
      </c>
      <c r="AF1155" s="70" t="s">
        <v>106</v>
      </c>
      <c r="AG1155" s="72" t="s">
        <v>106</v>
      </c>
      <c r="AH1155" s="72" t="s">
        <v>106</v>
      </c>
      <c r="AI1155" s="72" t="s">
        <v>106</v>
      </c>
      <c r="AJ1155" s="72" t="s">
        <v>106</v>
      </c>
      <c r="AK1155" s="70" t="s">
        <v>106</v>
      </c>
      <c r="AL1155" s="70" t="s">
        <v>106</v>
      </c>
      <c r="AM1155" s="72" t="s">
        <v>106</v>
      </c>
      <c r="AN1155" s="70" t="s">
        <v>106</v>
      </c>
      <c r="AO1155" s="70" t="s">
        <v>106</v>
      </c>
      <c r="AP1155" s="69" t="s">
        <v>106</v>
      </c>
      <c r="AQ1155" s="70" t="s">
        <v>106</v>
      </c>
      <c r="AR1155" s="70" t="s">
        <v>106</v>
      </c>
      <c r="AS1155" s="69" t="s">
        <v>106</v>
      </c>
      <c r="AT1155" s="70" t="s">
        <v>106</v>
      </c>
      <c r="AU1155" s="70" t="s">
        <v>106</v>
      </c>
      <c r="AV1155" s="72" t="s">
        <v>106</v>
      </c>
      <c r="AW1155" s="70" t="s">
        <v>106</v>
      </c>
      <c r="AX1155" s="70" t="s">
        <v>106</v>
      </c>
      <c r="AY1155" s="72" t="s">
        <v>106</v>
      </c>
      <c r="AZ1155" s="70" t="s">
        <v>106</v>
      </c>
      <c r="BA1155" s="70" t="s">
        <v>106</v>
      </c>
      <c r="BB1155" s="69" t="s">
        <v>106</v>
      </c>
      <c r="BC1155" s="70" t="s">
        <v>106</v>
      </c>
      <c r="BD1155" s="70" t="s">
        <v>106</v>
      </c>
      <c r="BE1155" s="72" t="s">
        <v>106</v>
      </c>
      <c r="BF1155" s="70" t="s">
        <v>106</v>
      </c>
      <c r="BG1155" s="70" t="s">
        <v>106</v>
      </c>
      <c r="BH1155" s="69" t="s">
        <v>106</v>
      </c>
      <c r="BI1155" s="70" t="s">
        <v>106</v>
      </c>
      <c r="BJ1155" s="100" t="s">
        <v>106</v>
      </c>
    </row>
    <row r="1156" spans="1:62" ht="14.5" x14ac:dyDescent="0.35">
      <c r="A1156" s="102" t="s">
        <v>2404</v>
      </c>
      <c r="B1156" s="68" t="s">
        <v>2405</v>
      </c>
      <c r="C1156" s="69">
        <v>585</v>
      </c>
      <c r="D1156" s="170">
        <v>4462.5070858957251</v>
      </c>
      <c r="E1156" s="70">
        <v>2610566.6452489994</v>
      </c>
      <c r="F1156" s="69">
        <v>28</v>
      </c>
      <c r="G1156" s="70">
        <v>3968.5416885357099</v>
      </c>
      <c r="H1156" s="70">
        <v>111119.167279</v>
      </c>
      <c r="I1156" s="69">
        <v>496</v>
      </c>
      <c r="J1156" s="70">
        <v>4774.8963632923296</v>
      </c>
      <c r="K1156" s="70">
        <v>2368348.5961930002</v>
      </c>
      <c r="L1156" s="69">
        <v>61</v>
      </c>
      <c r="M1156" s="70">
        <v>2149.1619963442599</v>
      </c>
      <c r="N1156" s="70">
        <v>131098.88177699901</v>
      </c>
      <c r="O1156" s="69" t="s">
        <v>106</v>
      </c>
      <c r="P1156" s="70" t="s">
        <v>106</v>
      </c>
      <c r="Q1156" s="70" t="s">
        <v>106</v>
      </c>
      <c r="R1156" s="69" t="s">
        <v>106</v>
      </c>
      <c r="S1156" s="70" t="s">
        <v>106</v>
      </c>
      <c r="T1156" s="70" t="s">
        <v>106</v>
      </c>
      <c r="U1156" s="69" t="s">
        <v>106</v>
      </c>
      <c r="V1156" s="70" t="s">
        <v>106</v>
      </c>
      <c r="W1156" s="70" t="s">
        <v>106</v>
      </c>
      <c r="X1156" s="69" t="s">
        <v>106</v>
      </c>
      <c r="Y1156" s="70" t="s">
        <v>106</v>
      </c>
      <c r="Z1156" s="70" t="s">
        <v>106</v>
      </c>
      <c r="AA1156" s="69" t="s">
        <v>106</v>
      </c>
      <c r="AB1156" s="70" t="s">
        <v>106</v>
      </c>
      <c r="AC1156" s="70" t="s">
        <v>106</v>
      </c>
      <c r="AD1156" s="69" t="s">
        <v>106</v>
      </c>
      <c r="AE1156" s="71" t="s">
        <v>106</v>
      </c>
      <c r="AF1156" s="70" t="s">
        <v>106</v>
      </c>
      <c r="AG1156" s="72" t="s">
        <v>106</v>
      </c>
      <c r="AH1156" s="72" t="s">
        <v>106</v>
      </c>
      <c r="AI1156" s="72" t="s">
        <v>106</v>
      </c>
      <c r="AJ1156" s="72" t="s">
        <v>106</v>
      </c>
      <c r="AK1156" s="70" t="s">
        <v>106</v>
      </c>
      <c r="AL1156" s="70" t="s">
        <v>106</v>
      </c>
      <c r="AM1156" s="72" t="s">
        <v>106</v>
      </c>
      <c r="AN1156" s="70" t="s">
        <v>106</v>
      </c>
      <c r="AO1156" s="70" t="s">
        <v>106</v>
      </c>
      <c r="AP1156" s="69" t="s">
        <v>106</v>
      </c>
      <c r="AQ1156" s="70" t="s">
        <v>106</v>
      </c>
      <c r="AR1156" s="70" t="s">
        <v>106</v>
      </c>
      <c r="AS1156" s="69" t="s">
        <v>106</v>
      </c>
      <c r="AT1156" s="70" t="s">
        <v>106</v>
      </c>
      <c r="AU1156" s="70" t="s">
        <v>106</v>
      </c>
      <c r="AV1156" s="72" t="s">
        <v>106</v>
      </c>
      <c r="AW1156" s="70" t="s">
        <v>106</v>
      </c>
      <c r="AX1156" s="70" t="s">
        <v>106</v>
      </c>
      <c r="AY1156" s="72" t="s">
        <v>106</v>
      </c>
      <c r="AZ1156" s="70" t="s">
        <v>106</v>
      </c>
      <c r="BA1156" s="70" t="s">
        <v>106</v>
      </c>
      <c r="BB1156" s="69" t="s">
        <v>106</v>
      </c>
      <c r="BC1156" s="70" t="s">
        <v>106</v>
      </c>
      <c r="BD1156" s="70" t="s">
        <v>106</v>
      </c>
      <c r="BE1156" s="72" t="s">
        <v>106</v>
      </c>
      <c r="BF1156" s="70" t="s">
        <v>106</v>
      </c>
      <c r="BG1156" s="70" t="s">
        <v>106</v>
      </c>
      <c r="BH1156" s="69" t="s">
        <v>106</v>
      </c>
      <c r="BI1156" s="70" t="s">
        <v>106</v>
      </c>
      <c r="BJ1156" s="100" t="s">
        <v>106</v>
      </c>
    </row>
    <row r="1157" spans="1:62" ht="14.5" x14ac:dyDescent="0.35">
      <c r="A1157" s="102" t="s">
        <v>2406</v>
      </c>
      <c r="B1157" s="68" t="s">
        <v>2407</v>
      </c>
      <c r="C1157" s="69">
        <v>463</v>
      </c>
      <c r="D1157" s="170">
        <v>5655.3864343952482</v>
      </c>
      <c r="E1157" s="70">
        <v>2618443.919125</v>
      </c>
      <c r="F1157" s="69" t="s">
        <v>117</v>
      </c>
      <c r="G1157" s="70" t="s">
        <v>117</v>
      </c>
      <c r="H1157" s="70">
        <v>10740.527411999999</v>
      </c>
      <c r="I1157" s="69">
        <v>424</v>
      </c>
      <c r="J1157" s="70">
        <v>6067.4963458278298</v>
      </c>
      <c r="K1157" s="70">
        <v>2572618.4506310001</v>
      </c>
      <c r="L1157" s="69">
        <v>35</v>
      </c>
      <c r="M1157" s="70">
        <v>1002.42688805714</v>
      </c>
      <c r="N1157" s="70">
        <v>35084.941081999998</v>
      </c>
      <c r="O1157" s="69" t="s">
        <v>106</v>
      </c>
      <c r="P1157" s="70" t="s">
        <v>106</v>
      </c>
      <c r="Q1157" s="70" t="s">
        <v>106</v>
      </c>
      <c r="R1157" s="69" t="s">
        <v>106</v>
      </c>
      <c r="S1157" s="70" t="s">
        <v>106</v>
      </c>
      <c r="T1157" s="70" t="s">
        <v>106</v>
      </c>
      <c r="U1157" s="69" t="s">
        <v>106</v>
      </c>
      <c r="V1157" s="70" t="s">
        <v>106</v>
      </c>
      <c r="W1157" s="70" t="s">
        <v>106</v>
      </c>
      <c r="X1157" s="69" t="s">
        <v>106</v>
      </c>
      <c r="Y1157" s="70" t="s">
        <v>106</v>
      </c>
      <c r="Z1157" s="70" t="s">
        <v>106</v>
      </c>
      <c r="AA1157" s="69" t="s">
        <v>106</v>
      </c>
      <c r="AB1157" s="70" t="s">
        <v>106</v>
      </c>
      <c r="AC1157" s="70" t="s">
        <v>106</v>
      </c>
      <c r="AD1157" s="69" t="s">
        <v>106</v>
      </c>
      <c r="AE1157" s="71" t="s">
        <v>106</v>
      </c>
      <c r="AF1157" s="70" t="s">
        <v>106</v>
      </c>
      <c r="AG1157" s="72" t="s">
        <v>106</v>
      </c>
      <c r="AH1157" s="72" t="s">
        <v>106</v>
      </c>
      <c r="AI1157" s="72" t="s">
        <v>106</v>
      </c>
      <c r="AJ1157" s="72" t="s">
        <v>106</v>
      </c>
      <c r="AK1157" s="70" t="s">
        <v>106</v>
      </c>
      <c r="AL1157" s="70" t="s">
        <v>106</v>
      </c>
      <c r="AM1157" s="72" t="s">
        <v>106</v>
      </c>
      <c r="AN1157" s="70" t="s">
        <v>106</v>
      </c>
      <c r="AO1157" s="70" t="s">
        <v>106</v>
      </c>
      <c r="AP1157" s="69" t="s">
        <v>106</v>
      </c>
      <c r="AQ1157" s="70" t="s">
        <v>106</v>
      </c>
      <c r="AR1157" s="70" t="s">
        <v>106</v>
      </c>
      <c r="AS1157" s="69" t="s">
        <v>106</v>
      </c>
      <c r="AT1157" s="70" t="s">
        <v>106</v>
      </c>
      <c r="AU1157" s="70" t="s">
        <v>106</v>
      </c>
      <c r="AV1157" s="72" t="s">
        <v>106</v>
      </c>
      <c r="AW1157" s="70" t="s">
        <v>106</v>
      </c>
      <c r="AX1157" s="70" t="s">
        <v>106</v>
      </c>
      <c r="AY1157" s="72" t="s">
        <v>106</v>
      </c>
      <c r="AZ1157" s="70" t="s">
        <v>106</v>
      </c>
      <c r="BA1157" s="70" t="s">
        <v>106</v>
      </c>
      <c r="BB1157" s="69" t="s">
        <v>106</v>
      </c>
      <c r="BC1157" s="70" t="s">
        <v>106</v>
      </c>
      <c r="BD1157" s="70" t="s">
        <v>106</v>
      </c>
      <c r="BE1157" s="72" t="s">
        <v>106</v>
      </c>
      <c r="BF1157" s="70" t="s">
        <v>106</v>
      </c>
      <c r="BG1157" s="70" t="s">
        <v>106</v>
      </c>
      <c r="BH1157" s="69" t="s">
        <v>106</v>
      </c>
      <c r="BI1157" s="70" t="s">
        <v>106</v>
      </c>
      <c r="BJ1157" s="100" t="s">
        <v>106</v>
      </c>
    </row>
    <row r="1158" spans="1:62" ht="14.5" x14ac:dyDescent="0.35">
      <c r="A1158" s="102" t="s">
        <v>2408</v>
      </c>
      <c r="B1158" s="68" t="s">
        <v>2409</v>
      </c>
      <c r="C1158" s="69">
        <v>294</v>
      </c>
      <c r="D1158" s="170">
        <v>4382.9739913639114</v>
      </c>
      <c r="E1158" s="70">
        <v>1288594.3534609899</v>
      </c>
      <c r="F1158" s="69">
        <v>8</v>
      </c>
      <c r="G1158" s="70">
        <v>3133.5831236249901</v>
      </c>
      <c r="H1158" s="70">
        <v>25068.664988999899</v>
      </c>
      <c r="I1158" s="69">
        <v>246</v>
      </c>
      <c r="J1158" s="70">
        <v>4936.8556212032499</v>
      </c>
      <c r="K1158" s="70">
        <v>1214466.48281599</v>
      </c>
      <c r="L1158" s="69">
        <v>40</v>
      </c>
      <c r="M1158" s="70">
        <v>1226.4801414000001</v>
      </c>
      <c r="N1158" s="70">
        <v>49059.205655999998</v>
      </c>
      <c r="O1158" s="69" t="s">
        <v>106</v>
      </c>
      <c r="P1158" s="70" t="s">
        <v>106</v>
      </c>
      <c r="Q1158" s="70" t="s">
        <v>106</v>
      </c>
      <c r="R1158" s="69" t="s">
        <v>106</v>
      </c>
      <c r="S1158" s="70" t="s">
        <v>106</v>
      </c>
      <c r="T1158" s="70" t="s">
        <v>106</v>
      </c>
      <c r="U1158" s="69" t="s">
        <v>106</v>
      </c>
      <c r="V1158" s="70" t="s">
        <v>106</v>
      </c>
      <c r="W1158" s="70" t="s">
        <v>106</v>
      </c>
      <c r="X1158" s="69" t="s">
        <v>106</v>
      </c>
      <c r="Y1158" s="70" t="s">
        <v>106</v>
      </c>
      <c r="Z1158" s="70" t="s">
        <v>106</v>
      </c>
      <c r="AA1158" s="69" t="s">
        <v>106</v>
      </c>
      <c r="AB1158" s="70" t="s">
        <v>106</v>
      </c>
      <c r="AC1158" s="70" t="s">
        <v>106</v>
      </c>
      <c r="AD1158" s="69" t="s">
        <v>106</v>
      </c>
      <c r="AE1158" s="71" t="s">
        <v>106</v>
      </c>
      <c r="AF1158" s="70" t="s">
        <v>106</v>
      </c>
      <c r="AG1158" s="72" t="s">
        <v>106</v>
      </c>
      <c r="AH1158" s="72" t="s">
        <v>106</v>
      </c>
      <c r="AI1158" s="72" t="s">
        <v>106</v>
      </c>
      <c r="AJ1158" s="72" t="s">
        <v>106</v>
      </c>
      <c r="AK1158" s="70" t="s">
        <v>106</v>
      </c>
      <c r="AL1158" s="70" t="s">
        <v>106</v>
      </c>
      <c r="AM1158" s="72" t="s">
        <v>106</v>
      </c>
      <c r="AN1158" s="70" t="s">
        <v>106</v>
      </c>
      <c r="AO1158" s="70" t="s">
        <v>106</v>
      </c>
      <c r="AP1158" s="69" t="s">
        <v>106</v>
      </c>
      <c r="AQ1158" s="70" t="s">
        <v>106</v>
      </c>
      <c r="AR1158" s="70" t="s">
        <v>106</v>
      </c>
      <c r="AS1158" s="69" t="s">
        <v>106</v>
      </c>
      <c r="AT1158" s="70" t="s">
        <v>106</v>
      </c>
      <c r="AU1158" s="70" t="s">
        <v>106</v>
      </c>
      <c r="AV1158" s="72" t="s">
        <v>106</v>
      </c>
      <c r="AW1158" s="70" t="s">
        <v>106</v>
      </c>
      <c r="AX1158" s="70" t="s">
        <v>106</v>
      </c>
      <c r="AY1158" s="72" t="s">
        <v>106</v>
      </c>
      <c r="AZ1158" s="70" t="s">
        <v>106</v>
      </c>
      <c r="BA1158" s="70" t="s">
        <v>106</v>
      </c>
      <c r="BB1158" s="69" t="s">
        <v>106</v>
      </c>
      <c r="BC1158" s="70" t="s">
        <v>106</v>
      </c>
      <c r="BD1158" s="70" t="s">
        <v>106</v>
      </c>
      <c r="BE1158" s="72" t="s">
        <v>106</v>
      </c>
      <c r="BF1158" s="70" t="s">
        <v>106</v>
      </c>
      <c r="BG1158" s="70" t="s">
        <v>106</v>
      </c>
      <c r="BH1158" s="69" t="s">
        <v>106</v>
      </c>
      <c r="BI1158" s="70" t="s">
        <v>106</v>
      </c>
      <c r="BJ1158" s="100" t="s">
        <v>106</v>
      </c>
    </row>
    <row r="1159" spans="1:62" ht="14.5" x14ac:dyDescent="0.35">
      <c r="A1159" s="102" t="s">
        <v>2410</v>
      </c>
      <c r="B1159" s="68" t="s">
        <v>2411</v>
      </c>
      <c r="C1159" s="69">
        <v>389</v>
      </c>
      <c r="D1159" s="170">
        <v>3456.6171842236504</v>
      </c>
      <c r="E1159" s="70">
        <v>1344624.084663</v>
      </c>
      <c r="F1159" s="69">
        <v>30</v>
      </c>
      <c r="G1159" s="70">
        <v>4298.38539436666</v>
      </c>
      <c r="H1159" s="70">
        <v>128951.561831</v>
      </c>
      <c r="I1159" s="69">
        <v>254</v>
      </c>
      <c r="J1159" s="70">
        <v>4187.2285711653503</v>
      </c>
      <c r="K1159" s="70">
        <v>1063556.0570759999</v>
      </c>
      <c r="L1159" s="69">
        <v>104</v>
      </c>
      <c r="M1159" s="70">
        <v>1447.26354482692</v>
      </c>
      <c r="N1159" s="70">
        <v>150515.408662</v>
      </c>
      <c r="O1159" s="69" t="s">
        <v>117</v>
      </c>
      <c r="P1159" s="70" t="s">
        <v>117</v>
      </c>
      <c r="Q1159" s="70">
        <v>1601.057094</v>
      </c>
      <c r="R1159" s="69" t="s">
        <v>106</v>
      </c>
      <c r="S1159" s="70" t="s">
        <v>106</v>
      </c>
      <c r="T1159" s="70" t="s">
        <v>106</v>
      </c>
      <c r="U1159" s="69" t="s">
        <v>106</v>
      </c>
      <c r="V1159" s="70" t="s">
        <v>106</v>
      </c>
      <c r="W1159" s="70" t="s">
        <v>106</v>
      </c>
      <c r="X1159" s="69" t="s">
        <v>106</v>
      </c>
      <c r="Y1159" s="70" t="s">
        <v>106</v>
      </c>
      <c r="Z1159" s="70" t="s">
        <v>106</v>
      </c>
      <c r="AA1159" s="69" t="s">
        <v>106</v>
      </c>
      <c r="AB1159" s="70" t="s">
        <v>106</v>
      </c>
      <c r="AC1159" s="70" t="s">
        <v>106</v>
      </c>
      <c r="AD1159" s="69" t="s">
        <v>106</v>
      </c>
      <c r="AE1159" s="71" t="s">
        <v>106</v>
      </c>
      <c r="AF1159" s="70" t="s">
        <v>106</v>
      </c>
      <c r="AG1159" s="72" t="s">
        <v>106</v>
      </c>
      <c r="AH1159" s="72" t="s">
        <v>106</v>
      </c>
      <c r="AI1159" s="72" t="s">
        <v>106</v>
      </c>
      <c r="AJ1159" s="72" t="s">
        <v>106</v>
      </c>
      <c r="AK1159" s="70" t="s">
        <v>106</v>
      </c>
      <c r="AL1159" s="70" t="s">
        <v>106</v>
      </c>
      <c r="AM1159" s="72" t="s">
        <v>106</v>
      </c>
      <c r="AN1159" s="70" t="s">
        <v>106</v>
      </c>
      <c r="AO1159" s="70" t="s">
        <v>106</v>
      </c>
      <c r="AP1159" s="69" t="s">
        <v>106</v>
      </c>
      <c r="AQ1159" s="70" t="s">
        <v>106</v>
      </c>
      <c r="AR1159" s="70" t="s">
        <v>106</v>
      </c>
      <c r="AS1159" s="69" t="s">
        <v>106</v>
      </c>
      <c r="AT1159" s="70" t="s">
        <v>106</v>
      </c>
      <c r="AU1159" s="70" t="s">
        <v>106</v>
      </c>
      <c r="AV1159" s="72" t="s">
        <v>106</v>
      </c>
      <c r="AW1159" s="70" t="s">
        <v>106</v>
      </c>
      <c r="AX1159" s="70" t="s">
        <v>106</v>
      </c>
      <c r="AY1159" s="72" t="s">
        <v>106</v>
      </c>
      <c r="AZ1159" s="70" t="s">
        <v>106</v>
      </c>
      <c r="BA1159" s="70" t="s">
        <v>106</v>
      </c>
      <c r="BB1159" s="69" t="s">
        <v>106</v>
      </c>
      <c r="BC1159" s="70" t="s">
        <v>106</v>
      </c>
      <c r="BD1159" s="70" t="s">
        <v>106</v>
      </c>
      <c r="BE1159" s="72" t="s">
        <v>106</v>
      </c>
      <c r="BF1159" s="70" t="s">
        <v>106</v>
      </c>
      <c r="BG1159" s="70" t="s">
        <v>106</v>
      </c>
      <c r="BH1159" s="69" t="s">
        <v>106</v>
      </c>
      <c r="BI1159" s="70" t="s">
        <v>106</v>
      </c>
      <c r="BJ1159" s="100" t="s">
        <v>106</v>
      </c>
    </row>
    <row r="1160" spans="1:62" ht="14.5" x14ac:dyDescent="0.35">
      <c r="A1160" s="102" t="s">
        <v>2412</v>
      </c>
      <c r="B1160" s="68" t="s">
        <v>2413</v>
      </c>
      <c r="C1160" s="69">
        <v>1763</v>
      </c>
      <c r="D1160" s="170">
        <v>2896.6964839954621</v>
      </c>
      <c r="E1160" s="70">
        <v>5106875.9012839999</v>
      </c>
      <c r="F1160" s="69">
        <v>13</v>
      </c>
      <c r="G1160" s="70">
        <v>9555.3504015384606</v>
      </c>
      <c r="H1160" s="70">
        <v>124219.55521999999</v>
      </c>
      <c r="I1160" s="69">
        <v>1007</v>
      </c>
      <c r="J1160" s="70">
        <v>4486.9924289642504</v>
      </c>
      <c r="K1160" s="70">
        <v>4518401.3759669997</v>
      </c>
      <c r="L1160" s="69">
        <v>739</v>
      </c>
      <c r="M1160" s="70">
        <v>627.11807586468205</v>
      </c>
      <c r="N1160" s="70">
        <v>463440.25806399999</v>
      </c>
      <c r="O1160" s="69" t="s">
        <v>117</v>
      </c>
      <c r="P1160" s="70" t="s">
        <v>117</v>
      </c>
      <c r="Q1160" s="70">
        <v>814.71203300000002</v>
      </c>
      <c r="R1160" s="69" t="s">
        <v>106</v>
      </c>
      <c r="S1160" s="70" t="s">
        <v>106</v>
      </c>
      <c r="T1160" s="70" t="s">
        <v>106</v>
      </c>
      <c r="U1160" s="69" t="s">
        <v>106</v>
      </c>
      <c r="V1160" s="70" t="s">
        <v>106</v>
      </c>
      <c r="W1160" s="70" t="s">
        <v>106</v>
      </c>
      <c r="X1160" s="69" t="s">
        <v>106</v>
      </c>
      <c r="Y1160" s="70" t="s">
        <v>106</v>
      </c>
      <c r="Z1160" s="70" t="s">
        <v>106</v>
      </c>
      <c r="AA1160" s="69" t="s">
        <v>106</v>
      </c>
      <c r="AB1160" s="70" t="s">
        <v>106</v>
      </c>
      <c r="AC1160" s="70" t="s">
        <v>106</v>
      </c>
      <c r="AD1160" s="69" t="s">
        <v>106</v>
      </c>
      <c r="AE1160" s="71" t="s">
        <v>106</v>
      </c>
      <c r="AF1160" s="70" t="s">
        <v>106</v>
      </c>
      <c r="AG1160" s="72" t="s">
        <v>106</v>
      </c>
      <c r="AH1160" s="72" t="s">
        <v>106</v>
      </c>
      <c r="AI1160" s="72" t="s">
        <v>106</v>
      </c>
      <c r="AJ1160" s="72" t="s">
        <v>106</v>
      </c>
      <c r="AK1160" s="70" t="s">
        <v>106</v>
      </c>
      <c r="AL1160" s="70" t="s">
        <v>106</v>
      </c>
      <c r="AM1160" s="72" t="s">
        <v>106</v>
      </c>
      <c r="AN1160" s="70" t="s">
        <v>106</v>
      </c>
      <c r="AO1160" s="70" t="s">
        <v>106</v>
      </c>
      <c r="AP1160" s="69" t="s">
        <v>106</v>
      </c>
      <c r="AQ1160" s="70" t="s">
        <v>106</v>
      </c>
      <c r="AR1160" s="70" t="s">
        <v>106</v>
      </c>
      <c r="AS1160" s="69" t="s">
        <v>106</v>
      </c>
      <c r="AT1160" s="70" t="s">
        <v>106</v>
      </c>
      <c r="AU1160" s="70" t="s">
        <v>106</v>
      </c>
      <c r="AV1160" s="72" t="s">
        <v>106</v>
      </c>
      <c r="AW1160" s="70" t="s">
        <v>106</v>
      </c>
      <c r="AX1160" s="70" t="s">
        <v>106</v>
      </c>
      <c r="AY1160" s="72" t="s">
        <v>106</v>
      </c>
      <c r="AZ1160" s="70" t="s">
        <v>106</v>
      </c>
      <c r="BA1160" s="70" t="s">
        <v>106</v>
      </c>
      <c r="BB1160" s="69" t="s">
        <v>106</v>
      </c>
      <c r="BC1160" s="70" t="s">
        <v>106</v>
      </c>
      <c r="BD1160" s="70" t="s">
        <v>106</v>
      </c>
      <c r="BE1160" s="72" t="s">
        <v>106</v>
      </c>
      <c r="BF1160" s="70" t="s">
        <v>106</v>
      </c>
      <c r="BG1160" s="70" t="s">
        <v>106</v>
      </c>
      <c r="BH1160" s="69" t="s">
        <v>106</v>
      </c>
      <c r="BI1160" s="70" t="s">
        <v>106</v>
      </c>
      <c r="BJ1160" s="100" t="s">
        <v>106</v>
      </c>
    </row>
    <row r="1161" spans="1:62" ht="14.5" x14ac:dyDescent="0.35">
      <c r="A1161" s="102" t="s">
        <v>2414</v>
      </c>
      <c r="B1161" s="68" t="s">
        <v>2415</v>
      </c>
      <c r="C1161" s="69">
        <v>2775</v>
      </c>
      <c r="D1161" s="170">
        <v>2091.4954043899065</v>
      </c>
      <c r="E1161" s="70">
        <v>5803899.7471819902</v>
      </c>
      <c r="F1161" s="69">
        <v>16</v>
      </c>
      <c r="G1161" s="70">
        <v>6202.3214154375</v>
      </c>
      <c r="H1161" s="70">
        <v>99237.142647000001</v>
      </c>
      <c r="I1161" s="69">
        <v>1323</v>
      </c>
      <c r="J1161" s="70">
        <v>3693.3783988382402</v>
      </c>
      <c r="K1161" s="70">
        <v>4886339.6216629902</v>
      </c>
      <c r="L1161" s="69">
        <v>1422</v>
      </c>
      <c r="M1161" s="70">
        <v>572.78442982981699</v>
      </c>
      <c r="N1161" s="70">
        <v>814499.45921799995</v>
      </c>
      <c r="O1161" s="69">
        <v>14</v>
      </c>
      <c r="P1161" s="70">
        <v>273.10883242857102</v>
      </c>
      <c r="Q1161" s="70">
        <v>3823.5236539999901</v>
      </c>
      <c r="R1161" s="69" t="s">
        <v>106</v>
      </c>
      <c r="S1161" s="70" t="s">
        <v>106</v>
      </c>
      <c r="T1161" s="70" t="s">
        <v>106</v>
      </c>
      <c r="U1161" s="69" t="s">
        <v>106</v>
      </c>
      <c r="V1161" s="70" t="s">
        <v>106</v>
      </c>
      <c r="W1161" s="70" t="s">
        <v>106</v>
      </c>
      <c r="X1161" s="69" t="s">
        <v>106</v>
      </c>
      <c r="Y1161" s="70" t="s">
        <v>106</v>
      </c>
      <c r="Z1161" s="70" t="s">
        <v>106</v>
      </c>
      <c r="AA1161" s="69" t="s">
        <v>106</v>
      </c>
      <c r="AB1161" s="70" t="s">
        <v>106</v>
      </c>
      <c r="AC1161" s="70" t="s">
        <v>106</v>
      </c>
      <c r="AD1161" s="69" t="s">
        <v>106</v>
      </c>
      <c r="AE1161" s="71" t="s">
        <v>106</v>
      </c>
      <c r="AF1161" s="70" t="s">
        <v>106</v>
      </c>
      <c r="AG1161" s="72" t="s">
        <v>106</v>
      </c>
      <c r="AH1161" s="72" t="s">
        <v>106</v>
      </c>
      <c r="AI1161" s="72" t="s">
        <v>106</v>
      </c>
      <c r="AJ1161" s="72" t="s">
        <v>106</v>
      </c>
      <c r="AK1161" s="70" t="s">
        <v>106</v>
      </c>
      <c r="AL1161" s="70" t="s">
        <v>106</v>
      </c>
      <c r="AM1161" s="72" t="s">
        <v>106</v>
      </c>
      <c r="AN1161" s="70" t="s">
        <v>106</v>
      </c>
      <c r="AO1161" s="70" t="s">
        <v>106</v>
      </c>
      <c r="AP1161" s="69" t="s">
        <v>106</v>
      </c>
      <c r="AQ1161" s="70" t="s">
        <v>106</v>
      </c>
      <c r="AR1161" s="70" t="s">
        <v>106</v>
      </c>
      <c r="AS1161" s="69" t="s">
        <v>106</v>
      </c>
      <c r="AT1161" s="70" t="s">
        <v>106</v>
      </c>
      <c r="AU1161" s="70" t="s">
        <v>106</v>
      </c>
      <c r="AV1161" s="72" t="s">
        <v>106</v>
      </c>
      <c r="AW1161" s="70" t="s">
        <v>106</v>
      </c>
      <c r="AX1161" s="70" t="s">
        <v>106</v>
      </c>
      <c r="AY1161" s="72" t="s">
        <v>106</v>
      </c>
      <c r="AZ1161" s="70" t="s">
        <v>106</v>
      </c>
      <c r="BA1161" s="70" t="s">
        <v>106</v>
      </c>
      <c r="BB1161" s="69" t="s">
        <v>106</v>
      </c>
      <c r="BC1161" s="70" t="s">
        <v>106</v>
      </c>
      <c r="BD1161" s="70" t="s">
        <v>106</v>
      </c>
      <c r="BE1161" s="72" t="s">
        <v>106</v>
      </c>
      <c r="BF1161" s="70" t="s">
        <v>106</v>
      </c>
      <c r="BG1161" s="70" t="s">
        <v>106</v>
      </c>
      <c r="BH1161" s="69" t="s">
        <v>106</v>
      </c>
      <c r="BI1161" s="70" t="s">
        <v>106</v>
      </c>
      <c r="BJ1161" s="100" t="s">
        <v>106</v>
      </c>
    </row>
    <row r="1162" spans="1:62" ht="14.5" x14ac:dyDescent="0.35">
      <c r="A1162" s="102" t="s">
        <v>2416</v>
      </c>
      <c r="B1162" s="68" t="s">
        <v>2417</v>
      </c>
      <c r="C1162" s="69">
        <v>4396</v>
      </c>
      <c r="D1162" s="170">
        <v>1374.5630617388488</v>
      </c>
      <c r="E1162" s="70">
        <v>6042579.2194039794</v>
      </c>
      <c r="F1162" s="69">
        <v>35</v>
      </c>
      <c r="G1162" s="70">
        <v>3934.9496166285699</v>
      </c>
      <c r="H1162" s="70">
        <v>137723.23658199899</v>
      </c>
      <c r="I1162" s="69">
        <v>1483</v>
      </c>
      <c r="J1162" s="70">
        <v>2969.6019572960099</v>
      </c>
      <c r="K1162" s="70">
        <v>4403919.7026699902</v>
      </c>
      <c r="L1162" s="69">
        <v>2828</v>
      </c>
      <c r="M1162" s="70">
        <v>526.53330770933496</v>
      </c>
      <c r="N1162" s="70">
        <v>1489036.19420199</v>
      </c>
      <c r="O1162" s="69">
        <v>48</v>
      </c>
      <c r="P1162" s="70">
        <v>244.54786191666599</v>
      </c>
      <c r="Q1162" s="70">
        <v>11738.297372000001</v>
      </c>
      <c r="R1162" s="69" t="s">
        <v>117</v>
      </c>
      <c r="S1162" s="70" t="s">
        <v>117</v>
      </c>
      <c r="T1162" s="70">
        <v>161.788578</v>
      </c>
      <c r="U1162" s="69" t="s">
        <v>106</v>
      </c>
      <c r="V1162" s="70" t="s">
        <v>106</v>
      </c>
      <c r="W1162" s="70" t="s">
        <v>106</v>
      </c>
      <c r="X1162" s="69" t="s">
        <v>106</v>
      </c>
      <c r="Y1162" s="70" t="s">
        <v>106</v>
      </c>
      <c r="Z1162" s="70" t="s">
        <v>106</v>
      </c>
      <c r="AA1162" s="69" t="s">
        <v>106</v>
      </c>
      <c r="AB1162" s="70" t="s">
        <v>106</v>
      </c>
      <c r="AC1162" s="70" t="s">
        <v>106</v>
      </c>
      <c r="AD1162" s="69" t="s">
        <v>106</v>
      </c>
      <c r="AE1162" s="71" t="s">
        <v>106</v>
      </c>
      <c r="AF1162" s="70" t="s">
        <v>106</v>
      </c>
      <c r="AG1162" s="72" t="s">
        <v>106</v>
      </c>
      <c r="AH1162" s="72" t="s">
        <v>106</v>
      </c>
      <c r="AI1162" s="72" t="s">
        <v>106</v>
      </c>
      <c r="AJ1162" s="72" t="s">
        <v>106</v>
      </c>
      <c r="AK1162" s="70" t="s">
        <v>106</v>
      </c>
      <c r="AL1162" s="70" t="s">
        <v>106</v>
      </c>
      <c r="AM1162" s="72" t="s">
        <v>106</v>
      </c>
      <c r="AN1162" s="70" t="s">
        <v>106</v>
      </c>
      <c r="AO1162" s="70" t="s">
        <v>106</v>
      </c>
      <c r="AP1162" s="69" t="s">
        <v>106</v>
      </c>
      <c r="AQ1162" s="70" t="s">
        <v>106</v>
      </c>
      <c r="AR1162" s="70" t="s">
        <v>106</v>
      </c>
      <c r="AS1162" s="69" t="s">
        <v>106</v>
      </c>
      <c r="AT1162" s="70" t="s">
        <v>106</v>
      </c>
      <c r="AU1162" s="70" t="s">
        <v>106</v>
      </c>
      <c r="AV1162" s="72" t="s">
        <v>106</v>
      </c>
      <c r="AW1162" s="70" t="s">
        <v>106</v>
      </c>
      <c r="AX1162" s="70" t="s">
        <v>106</v>
      </c>
      <c r="AY1162" s="72" t="s">
        <v>106</v>
      </c>
      <c r="AZ1162" s="70" t="s">
        <v>106</v>
      </c>
      <c r="BA1162" s="70" t="s">
        <v>106</v>
      </c>
      <c r="BB1162" s="69" t="s">
        <v>106</v>
      </c>
      <c r="BC1162" s="70" t="s">
        <v>106</v>
      </c>
      <c r="BD1162" s="70" t="s">
        <v>106</v>
      </c>
      <c r="BE1162" s="72" t="s">
        <v>106</v>
      </c>
      <c r="BF1162" s="70" t="s">
        <v>106</v>
      </c>
      <c r="BG1162" s="70" t="s">
        <v>106</v>
      </c>
      <c r="BH1162" s="69" t="s">
        <v>106</v>
      </c>
      <c r="BI1162" s="70" t="s">
        <v>106</v>
      </c>
      <c r="BJ1162" s="100" t="s">
        <v>106</v>
      </c>
    </row>
    <row r="1163" spans="1:62" ht="14.5" x14ac:dyDescent="0.35">
      <c r="A1163" s="102" t="s">
        <v>2418</v>
      </c>
      <c r="B1163" s="68" t="s">
        <v>2419</v>
      </c>
      <c r="C1163" s="69">
        <v>6935</v>
      </c>
      <c r="D1163" s="170">
        <v>788.80259280057533</v>
      </c>
      <c r="E1163" s="70">
        <v>5470345.98107199</v>
      </c>
      <c r="F1163" s="69">
        <v>99</v>
      </c>
      <c r="G1163" s="70">
        <v>1746.3413908484799</v>
      </c>
      <c r="H1163" s="70">
        <v>172887.79769400001</v>
      </c>
      <c r="I1163" s="69">
        <v>1342</v>
      </c>
      <c r="J1163" s="70">
        <v>2158.6193573979099</v>
      </c>
      <c r="K1163" s="70">
        <v>2896867.1776279998</v>
      </c>
      <c r="L1163" s="69">
        <v>5234</v>
      </c>
      <c r="M1163" s="70">
        <v>440.940655167557</v>
      </c>
      <c r="N1163" s="70">
        <v>2307883.3891469901</v>
      </c>
      <c r="O1163" s="69">
        <v>255</v>
      </c>
      <c r="P1163" s="70">
        <v>362.05004023529398</v>
      </c>
      <c r="Q1163" s="70">
        <v>92322.760259999995</v>
      </c>
      <c r="R1163" s="69" t="s">
        <v>117</v>
      </c>
      <c r="S1163" s="70" t="s">
        <v>117</v>
      </c>
      <c r="T1163" s="70">
        <v>384.85634299999998</v>
      </c>
      <c r="U1163" s="69" t="s">
        <v>106</v>
      </c>
      <c r="V1163" s="70" t="s">
        <v>106</v>
      </c>
      <c r="W1163" s="70" t="s">
        <v>106</v>
      </c>
      <c r="X1163" s="69" t="s">
        <v>106</v>
      </c>
      <c r="Y1163" s="70" t="s">
        <v>106</v>
      </c>
      <c r="Z1163" s="70" t="s">
        <v>106</v>
      </c>
      <c r="AA1163" s="69" t="s">
        <v>106</v>
      </c>
      <c r="AB1163" s="70" t="s">
        <v>106</v>
      </c>
      <c r="AC1163" s="70" t="s">
        <v>106</v>
      </c>
      <c r="AD1163" s="69" t="s">
        <v>106</v>
      </c>
      <c r="AE1163" s="71" t="s">
        <v>106</v>
      </c>
      <c r="AF1163" s="70" t="s">
        <v>106</v>
      </c>
      <c r="AG1163" s="72" t="s">
        <v>106</v>
      </c>
      <c r="AH1163" s="72" t="s">
        <v>106</v>
      </c>
      <c r="AI1163" s="72" t="s">
        <v>106</v>
      </c>
      <c r="AJ1163" s="72" t="s">
        <v>106</v>
      </c>
      <c r="AK1163" s="70" t="s">
        <v>106</v>
      </c>
      <c r="AL1163" s="70" t="s">
        <v>106</v>
      </c>
      <c r="AM1163" s="72" t="s">
        <v>106</v>
      </c>
      <c r="AN1163" s="70" t="s">
        <v>106</v>
      </c>
      <c r="AO1163" s="70" t="s">
        <v>106</v>
      </c>
      <c r="AP1163" s="69" t="s">
        <v>106</v>
      </c>
      <c r="AQ1163" s="70" t="s">
        <v>106</v>
      </c>
      <c r="AR1163" s="70" t="s">
        <v>106</v>
      </c>
      <c r="AS1163" s="69" t="s">
        <v>106</v>
      </c>
      <c r="AT1163" s="70" t="s">
        <v>106</v>
      </c>
      <c r="AU1163" s="70" t="s">
        <v>106</v>
      </c>
      <c r="AV1163" s="72" t="s">
        <v>106</v>
      </c>
      <c r="AW1163" s="70" t="s">
        <v>106</v>
      </c>
      <c r="AX1163" s="70" t="s">
        <v>106</v>
      </c>
      <c r="AY1163" s="72" t="s">
        <v>106</v>
      </c>
      <c r="AZ1163" s="70" t="s">
        <v>106</v>
      </c>
      <c r="BA1163" s="70" t="s">
        <v>106</v>
      </c>
      <c r="BB1163" s="69" t="s">
        <v>106</v>
      </c>
      <c r="BC1163" s="70" t="s">
        <v>106</v>
      </c>
      <c r="BD1163" s="70" t="s">
        <v>106</v>
      </c>
      <c r="BE1163" s="72" t="s">
        <v>106</v>
      </c>
      <c r="BF1163" s="70" t="s">
        <v>106</v>
      </c>
      <c r="BG1163" s="70" t="s">
        <v>106</v>
      </c>
      <c r="BH1163" s="69" t="s">
        <v>106</v>
      </c>
      <c r="BI1163" s="70" t="s">
        <v>106</v>
      </c>
      <c r="BJ1163" s="100" t="s">
        <v>106</v>
      </c>
    </row>
    <row r="1164" spans="1:62" ht="14.5" x14ac:dyDescent="0.35">
      <c r="A1164" s="102" t="s">
        <v>2420</v>
      </c>
      <c r="B1164" s="68" t="s">
        <v>2421</v>
      </c>
      <c r="C1164" s="69">
        <v>264</v>
      </c>
      <c r="D1164" s="170">
        <v>8226.4544787954164</v>
      </c>
      <c r="E1164" s="70">
        <v>2171783.9824019899</v>
      </c>
      <c r="F1164" s="69" t="s">
        <v>117</v>
      </c>
      <c r="G1164" s="70" t="s">
        <v>117</v>
      </c>
      <c r="H1164" s="70">
        <v>36282.826869999997</v>
      </c>
      <c r="I1164" s="69">
        <v>244</v>
      </c>
      <c r="J1164" s="70">
        <v>8659.7591494098306</v>
      </c>
      <c r="K1164" s="70">
        <v>2112981.2324559898</v>
      </c>
      <c r="L1164" s="69">
        <v>15</v>
      </c>
      <c r="M1164" s="70">
        <v>1501.3282050666601</v>
      </c>
      <c r="N1164" s="70">
        <v>22519.923075999999</v>
      </c>
      <c r="O1164" s="69" t="s">
        <v>106</v>
      </c>
      <c r="P1164" s="70" t="s">
        <v>106</v>
      </c>
      <c r="Q1164" s="70" t="s">
        <v>106</v>
      </c>
      <c r="R1164" s="69" t="s">
        <v>106</v>
      </c>
      <c r="S1164" s="70" t="s">
        <v>106</v>
      </c>
      <c r="T1164" s="70" t="s">
        <v>106</v>
      </c>
      <c r="U1164" s="69" t="s">
        <v>106</v>
      </c>
      <c r="V1164" s="70" t="s">
        <v>106</v>
      </c>
      <c r="W1164" s="70" t="s">
        <v>106</v>
      </c>
      <c r="X1164" s="69" t="s">
        <v>106</v>
      </c>
      <c r="Y1164" s="70" t="s">
        <v>106</v>
      </c>
      <c r="Z1164" s="70" t="s">
        <v>106</v>
      </c>
      <c r="AA1164" s="69" t="s">
        <v>106</v>
      </c>
      <c r="AB1164" s="70" t="s">
        <v>106</v>
      </c>
      <c r="AC1164" s="70" t="s">
        <v>106</v>
      </c>
      <c r="AD1164" s="69" t="s">
        <v>106</v>
      </c>
      <c r="AE1164" s="71" t="s">
        <v>106</v>
      </c>
      <c r="AF1164" s="70" t="s">
        <v>106</v>
      </c>
      <c r="AG1164" s="72" t="s">
        <v>106</v>
      </c>
      <c r="AH1164" s="72" t="s">
        <v>106</v>
      </c>
      <c r="AI1164" s="72" t="s">
        <v>106</v>
      </c>
      <c r="AJ1164" s="72" t="s">
        <v>106</v>
      </c>
      <c r="AK1164" s="70" t="s">
        <v>106</v>
      </c>
      <c r="AL1164" s="70" t="s">
        <v>106</v>
      </c>
      <c r="AM1164" s="72" t="s">
        <v>106</v>
      </c>
      <c r="AN1164" s="70" t="s">
        <v>106</v>
      </c>
      <c r="AO1164" s="70" t="s">
        <v>106</v>
      </c>
      <c r="AP1164" s="69" t="s">
        <v>106</v>
      </c>
      <c r="AQ1164" s="70" t="s">
        <v>106</v>
      </c>
      <c r="AR1164" s="70" t="s">
        <v>106</v>
      </c>
      <c r="AS1164" s="69" t="s">
        <v>106</v>
      </c>
      <c r="AT1164" s="70" t="s">
        <v>106</v>
      </c>
      <c r="AU1164" s="70" t="s">
        <v>106</v>
      </c>
      <c r="AV1164" s="72" t="s">
        <v>106</v>
      </c>
      <c r="AW1164" s="70" t="s">
        <v>106</v>
      </c>
      <c r="AX1164" s="70" t="s">
        <v>106</v>
      </c>
      <c r="AY1164" s="72" t="s">
        <v>106</v>
      </c>
      <c r="AZ1164" s="70" t="s">
        <v>106</v>
      </c>
      <c r="BA1164" s="70" t="s">
        <v>106</v>
      </c>
      <c r="BB1164" s="69" t="s">
        <v>106</v>
      </c>
      <c r="BC1164" s="70" t="s">
        <v>106</v>
      </c>
      <c r="BD1164" s="70" t="s">
        <v>106</v>
      </c>
      <c r="BE1164" s="72" t="s">
        <v>106</v>
      </c>
      <c r="BF1164" s="70" t="s">
        <v>106</v>
      </c>
      <c r="BG1164" s="70" t="s">
        <v>106</v>
      </c>
      <c r="BH1164" s="69" t="s">
        <v>106</v>
      </c>
      <c r="BI1164" s="70" t="s">
        <v>106</v>
      </c>
      <c r="BJ1164" s="100" t="s">
        <v>106</v>
      </c>
    </row>
    <row r="1165" spans="1:62" ht="14.5" x14ac:dyDescent="0.35">
      <c r="A1165" s="102" t="s">
        <v>2422</v>
      </c>
      <c r="B1165" s="68" t="s">
        <v>2423</v>
      </c>
      <c r="C1165" s="69">
        <v>609</v>
      </c>
      <c r="D1165" s="170">
        <v>5389.3524369261077</v>
      </c>
      <c r="E1165" s="70">
        <v>3282115.6340879998</v>
      </c>
      <c r="F1165" s="69" t="s">
        <v>117</v>
      </c>
      <c r="G1165" s="70" t="s">
        <v>117</v>
      </c>
      <c r="H1165" s="70">
        <v>5249.376628</v>
      </c>
      <c r="I1165" s="69">
        <v>514</v>
      </c>
      <c r="J1165" s="70">
        <v>6199.9543480700304</v>
      </c>
      <c r="K1165" s="70">
        <v>3186776.5349079999</v>
      </c>
      <c r="L1165" s="69">
        <v>94</v>
      </c>
      <c r="M1165" s="70">
        <v>958.40130374468004</v>
      </c>
      <c r="N1165" s="70">
        <v>90089.722551999905</v>
      </c>
      <c r="O1165" s="69" t="s">
        <v>106</v>
      </c>
      <c r="P1165" s="70" t="s">
        <v>106</v>
      </c>
      <c r="Q1165" s="70" t="s">
        <v>106</v>
      </c>
      <c r="R1165" s="69" t="s">
        <v>106</v>
      </c>
      <c r="S1165" s="70" t="s">
        <v>106</v>
      </c>
      <c r="T1165" s="70" t="s">
        <v>106</v>
      </c>
      <c r="U1165" s="69" t="s">
        <v>106</v>
      </c>
      <c r="V1165" s="70" t="s">
        <v>106</v>
      </c>
      <c r="W1165" s="70" t="s">
        <v>106</v>
      </c>
      <c r="X1165" s="69" t="s">
        <v>106</v>
      </c>
      <c r="Y1165" s="70" t="s">
        <v>106</v>
      </c>
      <c r="Z1165" s="70" t="s">
        <v>106</v>
      </c>
      <c r="AA1165" s="69" t="s">
        <v>106</v>
      </c>
      <c r="AB1165" s="70" t="s">
        <v>106</v>
      </c>
      <c r="AC1165" s="70" t="s">
        <v>106</v>
      </c>
      <c r="AD1165" s="69" t="s">
        <v>106</v>
      </c>
      <c r="AE1165" s="71" t="s">
        <v>106</v>
      </c>
      <c r="AF1165" s="70" t="s">
        <v>106</v>
      </c>
      <c r="AG1165" s="72" t="s">
        <v>106</v>
      </c>
      <c r="AH1165" s="72" t="s">
        <v>106</v>
      </c>
      <c r="AI1165" s="72" t="s">
        <v>106</v>
      </c>
      <c r="AJ1165" s="72" t="s">
        <v>106</v>
      </c>
      <c r="AK1165" s="70" t="s">
        <v>106</v>
      </c>
      <c r="AL1165" s="70" t="s">
        <v>106</v>
      </c>
      <c r="AM1165" s="72" t="s">
        <v>106</v>
      </c>
      <c r="AN1165" s="70" t="s">
        <v>106</v>
      </c>
      <c r="AO1165" s="70" t="s">
        <v>106</v>
      </c>
      <c r="AP1165" s="69" t="s">
        <v>106</v>
      </c>
      <c r="AQ1165" s="70" t="s">
        <v>106</v>
      </c>
      <c r="AR1165" s="70" t="s">
        <v>106</v>
      </c>
      <c r="AS1165" s="69" t="s">
        <v>106</v>
      </c>
      <c r="AT1165" s="70" t="s">
        <v>106</v>
      </c>
      <c r="AU1165" s="70" t="s">
        <v>106</v>
      </c>
      <c r="AV1165" s="72" t="s">
        <v>106</v>
      </c>
      <c r="AW1165" s="70" t="s">
        <v>106</v>
      </c>
      <c r="AX1165" s="70" t="s">
        <v>106</v>
      </c>
      <c r="AY1165" s="72" t="s">
        <v>106</v>
      </c>
      <c r="AZ1165" s="70" t="s">
        <v>106</v>
      </c>
      <c r="BA1165" s="70" t="s">
        <v>106</v>
      </c>
      <c r="BB1165" s="69" t="s">
        <v>106</v>
      </c>
      <c r="BC1165" s="70" t="s">
        <v>106</v>
      </c>
      <c r="BD1165" s="70" t="s">
        <v>106</v>
      </c>
      <c r="BE1165" s="72" t="s">
        <v>106</v>
      </c>
      <c r="BF1165" s="70" t="s">
        <v>106</v>
      </c>
      <c r="BG1165" s="70" t="s">
        <v>106</v>
      </c>
      <c r="BH1165" s="69" t="s">
        <v>106</v>
      </c>
      <c r="BI1165" s="70" t="s">
        <v>106</v>
      </c>
      <c r="BJ1165" s="100" t="s">
        <v>106</v>
      </c>
    </row>
    <row r="1166" spans="1:62" ht="14.5" x14ac:dyDescent="0.35">
      <c r="A1166" s="102" t="s">
        <v>2424</v>
      </c>
      <c r="B1166" s="68" t="s">
        <v>2425</v>
      </c>
      <c r="C1166" s="69">
        <v>340</v>
      </c>
      <c r="D1166" s="170">
        <v>2641.9601508999995</v>
      </c>
      <c r="E1166" s="70">
        <v>898266.45130599989</v>
      </c>
      <c r="F1166" s="69">
        <v>14</v>
      </c>
      <c r="G1166" s="70">
        <v>4538.0486732857098</v>
      </c>
      <c r="H1166" s="70">
        <v>63532.681426000003</v>
      </c>
      <c r="I1166" s="69">
        <v>193</v>
      </c>
      <c r="J1166" s="70">
        <v>3585.00822559067</v>
      </c>
      <c r="K1166" s="70">
        <v>691906.58753899997</v>
      </c>
      <c r="L1166" s="69">
        <v>133</v>
      </c>
      <c r="M1166" s="70">
        <v>1073.8885890300701</v>
      </c>
      <c r="N1166" s="70">
        <v>142827.18234100001</v>
      </c>
      <c r="O1166" s="69" t="s">
        <v>106</v>
      </c>
      <c r="P1166" s="70" t="s">
        <v>106</v>
      </c>
      <c r="Q1166" s="70" t="s">
        <v>106</v>
      </c>
      <c r="R1166" s="69" t="s">
        <v>106</v>
      </c>
      <c r="S1166" s="70" t="s">
        <v>106</v>
      </c>
      <c r="T1166" s="70" t="s">
        <v>106</v>
      </c>
      <c r="U1166" s="69" t="s">
        <v>106</v>
      </c>
      <c r="V1166" s="70" t="s">
        <v>106</v>
      </c>
      <c r="W1166" s="70" t="s">
        <v>106</v>
      </c>
      <c r="X1166" s="69" t="s">
        <v>106</v>
      </c>
      <c r="Y1166" s="70" t="s">
        <v>106</v>
      </c>
      <c r="Z1166" s="70" t="s">
        <v>106</v>
      </c>
      <c r="AA1166" s="69" t="s">
        <v>106</v>
      </c>
      <c r="AB1166" s="70" t="s">
        <v>106</v>
      </c>
      <c r="AC1166" s="70" t="s">
        <v>106</v>
      </c>
      <c r="AD1166" s="69" t="s">
        <v>106</v>
      </c>
      <c r="AE1166" s="71" t="s">
        <v>106</v>
      </c>
      <c r="AF1166" s="70" t="s">
        <v>106</v>
      </c>
      <c r="AG1166" s="72" t="s">
        <v>106</v>
      </c>
      <c r="AH1166" s="72" t="s">
        <v>106</v>
      </c>
      <c r="AI1166" s="72" t="s">
        <v>106</v>
      </c>
      <c r="AJ1166" s="72" t="s">
        <v>106</v>
      </c>
      <c r="AK1166" s="70" t="s">
        <v>106</v>
      </c>
      <c r="AL1166" s="70" t="s">
        <v>106</v>
      </c>
      <c r="AM1166" s="72" t="s">
        <v>106</v>
      </c>
      <c r="AN1166" s="70" t="s">
        <v>106</v>
      </c>
      <c r="AO1166" s="70" t="s">
        <v>106</v>
      </c>
      <c r="AP1166" s="69" t="s">
        <v>106</v>
      </c>
      <c r="AQ1166" s="70" t="s">
        <v>106</v>
      </c>
      <c r="AR1166" s="70" t="s">
        <v>106</v>
      </c>
      <c r="AS1166" s="69" t="s">
        <v>106</v>
      </c>
      <c r="AT1166" s="70" t="s">
        <v>106</v>
      </c>
      <c r="AU1166" s="70" t="s">
        <v>106</v>
      </c>
      <c r="AV1166" s="72" t="s">
        <v>106</v>
      </c>
      <c r="AW1166" s="70" t="s">
        <v>106</v>
      </c>
      <c r="AX1166" s="70" t="s">
        <v>106</v>
      </c>
      <c r="AY1166" s="72" t="s">
        <v>106</v>
      </c>
      <c r="AZ1166" s="70" t="s">
        <v>106</v>
      </c>
      <c r="BA1166" s="70" t="s">
        <v>106</v>
      </c>
      <c r="BB1166" s="69" t="s">
        <v>106</v>
      </c>
      <c r="BC1166" s="70" t="s">
        <v>106</v>
      </c>
      <c r="BD1166" s="70" t="s">
        <v>106</v>
      </c>
      <c r="BE1166" s="72" t="s">
        <v>106</v>
      </c>
      <c r="BF1166" s="70" t="s">
        <v>106</v>
      </c>
      <c r="BG1166" s="70" t="s">
        <v>106</v>
      </c>
      <c r="BH1166" s="69" t="s">
        <v>106</v>
      </c>
      <c r="BI1166" s="70" t="s">
        <v>106</v>
      </c>
      <c r="BJ1166" s="100" t="s">
        <v>106</v>
      </c>
    </row>
    <row r="1167" spans="1:62" ht="14.5" x14ac:dyDescent="0.35">
      <c r="A1167" s="102" t="s">
        <v>2426</v>
      </c>
      <c r="B1167" s="68" t="s">
        <v>2427</v>
      </c>
      <c r="C1167" s="69">
        <v>1402</v>
      </c>
      <c r="D1167" s="170">
        <v>4168.0484092589159</v>
      </c>
      <c r="E1167" s="70">
        <v>5843603.8697810005</v>
      </c>
      <c r="F1167" s="69" t="s">
        <v>117</v>
      </c>
      <c r="G1167" s="70" t="s">
        <v>117</v>
      </c>
      <c r="H1167" s="70">
        <v>110080.866823</v>
      </c>
      <c r="I1167" s="69">
        <v>985</v>
      </c>
      <c r="J1167" s="70">
        <v>5490.1822774903503</v>
      </c>
      <c r="K1167" s="70">
        <v>5407829.5433280002</v>
      </c>
      <c r="L1167" s="69">
        <v>410</v>
      </c>
      <c r="M1167" s="70">
        <v>794.37429178048797</v>
      </c>
      <c r="N1167" s="70">
        <v>325693.45963</v>
      </c>
      <c r="O1167" s="69" t="s">
        <v>106</v>
      </c>
      <c r="P1167" s="70" t="s">
        <v>106</v>
      </c>
      <c r="Q1167" s="70" t="s">
        <v>106</v>
      </c>
      <c r="R1167" s="69" t="s">
        <v>106</v>
      </c>
      <c r="S1167" s="70" t="s">
        <v>106</v>
      </c>
      <c r="T1167" s="70" t="s">
        <v>106</v>
      </c>
      <c r="U1167" s="69" t="s">
        <v>106</v>
      </c>
      <c r="V1167" s="70" t="s">
        <v>106</v>
      </c>
      <c r="W1167" s="70" t="s">
        <v>106</v>
      </c>
      <c r="X1167" s="69" t="s">
        <v>106</v>
      </c>
      <c r="Y1167" s="70" t="s">
        <v>106</v>
      </c>
      <c r="Z1167" s="70" t="s">
        <v>106</v>
      </c>
      <c r="AA1167" s="69" t="s">
        <v>106</v>
      </c>
      <c r="AB1167" s="70" t="s">
        <v>106</v>
      </c>
      <c r="AC1167" s="70" t="s">
        <v>106</v>
      </c>
      <c r="AD1167" s="69" t="s">
        <v>106</v>
      </c>
      <c r="AE1167" s="71" t="s">
        <v>106</v>
      </c>
      <c r="AF1167" s="70" t="s">
        <v>106</v>
      </c>
      <c r="AG1167" s="72" t="s">
        <v>106</v>
      </c>
      <c r="AH1167" s="72" t="s">
        <v>106</v>
      </c>
      <c r="AI1167" s="72" t="s">
        <v>106</v>
      </c>
      <c r="AJ1167" s="72" t="s">
        <v>106</v>
      </c>
      <c r="AK1167" s="70" t="s">
        <v>106</v>
      </c>
      <c r="AL1167" s="70" t="s">
        <v>106</v>
      </c>
      <c r="AM1167" s="72" t="s">
        <v>106</v>
      </c>
      <c r="AN1167" s="70" t="s">
        <v>106</v>
      </c>
      <c r="AO1167" s="70" t="s">
        <v>106</v>
      </c>
      <c r="AP1167" s="69" t="s">
        <v>106</v>
      </c>
      <c r="AQ1167" s="70" t="s">
        <v>106</v>
      </c>
      <c r="AR1167" s="70" t="s">
        <v>106</v>
      </c>
      <c r="AS1167" s="69" t="s">
        <v>106</v>
      </c>
      <c r="AT1167" s="70" t="s">
        <v>106</v>
      </c>
      <c r="AU1167" s="70" t="s">
        <v>106</v>
      </c>
      <c r="AV1167" s="72" t="s">
        <v>106</v>
      </c>
      <c r="AW1167" s="70" t="s">
        <v>106</v>
      </c>
      <c r="AX1167" s="70" t="s">
        <v>106</v>
      </c>
      <c r="AY1167" s="72" t="s">
        <v>106</v>
      </c>
      <c r="AZ1167" s="70" t="s">
        <v>106</v>
      </c>
      <c r="BA1167" s="70" t="s">
        <v>106</v>
      </c>
      <c r="BB1167" s="69" t="s">
        <v>106</v>
      </c>
      <c r="BC1167" s="70" t="s">
        <v>106</v>
      </c>
      <c r="BD1167" s="70" t="s">
        <v>106</v>
      </c>
      <c r="BE1167" s="72" t="s">
        <v>106</v>
      </c>
      <c r="BF1167" s="70" t="s">
        <v>106</v>
      </c>
      <c r="BG1167" s="70" t="s">
        <v>106</v>
      </c>
      <c r="BH1167" s="69" t="s">
        <v>106</v>
      </c>
      <c r="BI1167" s="70" t="s">
        <v>106</v>
      </c>
      <c r="BJ1167" s="100" t="s">
        <v>106</v>
      </c>
    </row>
    <row r="1168" spans="1:62" ht="14.5" x14ac:dyDescent="0.35">
      <c r="A1168" s="102" t="s">
        <v>2428</v>
      </c>
      <c r="B1168" s="68" t="s">
        <v>2429</v>
      </c>
      <c r="C1168" s="69">
        <v>2721</v>
      </c>
      <c r="D1168" s="170">
        <v>2933.9721823972759</v>
      </c>
      <c r="E1168" s="70">
        <v>7983338.3083029883</v>
      </c>
      <c r="F1168" s="69">
        <v>31</v>
      </c>
      <c r="G1168" s="70">
        <v>7177.0400075161297</v>
      </c>
      <c r="H1168" s="70">
        <v>222488.24023299999</v>
      </c>
      <c r="I1168" s="69">
        <v>1606</v>
      </c>
      <c r="J1168" s="70">
        <v>4414.8477315846803</v>
      </c>
      <c r="K1168" s="70">
        <v>7090245.4569249898</v>
      </c>
      <c r="L1168" s="69">
        <v>1083</v>
      </c>
      <c r="M1168" s="70">
        <v>618.701768762695</v>
      </c>
      <c r="N1168" s="70">
        <v>670054.015569999</v>
      </c>
      <c r="O1168" s="69" t="s">
        <v>117</v>
      </c>
      <c r="P1168" s="70" t="s">
        <v>117</v>
      </c>
      <c r="Q1168" s="70">
        <v>550.59557500000005</v>
      </c>
      <c r="R1168" s="69" t="s">
        <v>106</v>
      </c>
      <c r="S1168" s="70" t="s">
        <v>106</v>
      </c>
      <c r="T1168" s="70" t="s">
        <v>106</v>
      </c>
      <c r="U1168" s="69" t="s">
        <v>106</v>
      </c>
      <c r="V1168" s="70" t="s">
        <v>106</v>
      </c>
      <c r="W1168" s="70" t="s">
        <v>106</v>
      </c>
      <c r="X1168" s="69" t="s">
        <v>106</v>
      </c>
      <c r="Y1168" s="70" t="s">
        <v>106</v>
      </c>
      <c r="Z1168" s="70" t="s">
        <v>106</v>
      </c>
      <c r="AA1168" s="69" t="s">
        <v>106</v>
      </c>
      <c r="AB1168" s="70" t="s">
        <v>106</v>
      </c>
      <c r="AC1168" s="70" t="s">
        <v>106</v>
      </c>
      <c r="AD1168" s="69" t="s">
        <v>106</v>
      </c>
      <c r="AE1168" s="71" t="s">
        <v>106</v>
      </c>
      <c r="AF1168" s="70" t="s">
        <v>106</v>
      </c>
      <c r="AG1168" s="72" t="s">
        <v>106</v>
      </c>
      <c r="AH1168" s="72" t="s">
        <v>106</v>
      </c>
      <c r="AI1168" s="72" t="s">
        <v>106</v>
      </c>
      <c r="AJ1168" s="72" t="s">
        <v>106</v>
      </c>
      <c r="AK1168" s="70" t="s">
        <v>106</v>
      </c>
      <c r="AL1168" s="70" t="s">
        <v>106</v>
      </c>
      <c r="AM1168" s="72" t="s">
        <v>106</v>
      </c>
      <c r="AN1168" s="70" t="s">
        <v>106</v>
      </c>
      <c r="AO1168" s="70" t="s">
        <v>106</v>
      </c>
      <c r="AP1168" s="69" t="s">
        <v>106</v>
      </c>
      <c r="AQ1168" s="70" t="s">
        <v>106</v>
      </c>
      <c r="AR1168" s="70" t="s">
        <v>106</v>
      </c>
      <c r="AS1168" s="69" t="s">
        <v>106</v>
      </c>
      <c r="AT1168" s="70" t="s">
        <v>106</v>
      </c>
      <c r="AU1168" s="70" t="s">
        <v>106</v>
      </c>
      <c r="AV1168" s="72" t="s">
        <v>106</v>
      </c>
      <c r="AW1168" s="70" t="s">
        <v>106</v>
      </c>
      <c r="AX1168" s="70" t="s">
        <v>106</v>
      </c>
      <c r="AY1168" s="72" t="s">
        <v>106</v>
      </c>
      <c r="AZ1168" s="70" t="s">
        <v>106</v>
      </c>
      <c r="BA1168" s="70" t="s">
        <v>106</v>
      </c>
      <c r="BB1168" s="69" t="s">
        <v>106</v>
      </c>
      <c r="BC1168" s="70" t="s">
        <v>106</v>
      </c>
      <c r="BD1168" s="70" t="s">
        <v>106</v>
      </c>
      <c r="BE1168" s="72" t="s">
        <v>106</v>
      </c>
      <c r="BF1168" s="70" t="s">
        <v>106</v>
      </c>
      <c r="BG1168" s="70" t="s">
        <v>106</v>
      </c>
      <c r="BH1168" s="69" t="s">
        <v>106</v>
      </c>
      <c r="BI1168" s="70" t="s">
        <v>106</v>
      </c>
      <c r="BJ1168" s="100" t="s">
        <v>106</v>
      </c>
    </row>
    <row r="1169" spans="1:62" ht="14.5" x14ac:dyDescent="0.35">
      <c r="A1169" s="102" t="s">
        <v>2430</v>
      </c>
      <c r="B1169" s="68" t="s">
        <v>2431</v>
      </c>
      <c r="C1169" s="69">
        <v>2272</v>
      </c>
      <c r="D1169" s="170">
        <v>2272.7831699947178</v>
      </c>
      <c r="E1169" s="70">
        <v>5163763.3622279987</v>
      </c>
      <c r="F1169" s="69">
        <v>42</v>
      </c>
      <c r="G1169" s="70">
        <v>4208.3211759285696</v>
      </c>
      <c r="H1169" s="70">
        <v>176749.48938899999</v>
      </c>
      <c r="I1169" s="69">
        <v>1055</v>
      </c>
      <c r="J1169" s="70">
        <v>3900.28090219052</v>
      </c>
      <c r="K1169" s="70">
        <v>4114796.3518110001</v>
      </c>
      <c r="L1169" s="69">
        <v>1166</v>
      </c>
      <c r="M1169" s="70">
        <v>739.27022699228098</v>
      </c>
      <c r="N1169" s="70">
        <v>861989.08467299899</v>
      </c>
      <c r="O1169" s="69">
        <v>9</v>
      </c>
      <c r="P1169" s="70">
        <v>1136.4929283333299</v>
      </c>
      <c r="Q1169" s="70">
        <v>10228.436355</v>
      </c>
      <c r="R1169" s="69" t="s">
        <v>106</v>
      </c>
      <c r="S1169" s="70" t="s">
        <v>106</v>
      </c>
      <c r="T1169" s="70" t="s">
        <v>106</v>
      </c>
      <c r="U1169" s="69" t="s">
        <v>106</v>
      </c>
      <c r="V1169" s="70" t="s">
        <v>106</v>
      </c>
      <c r="W1169" s="70" t="s">
        <v>106</v>
      </c>
      <c r="X1169" s="69" t="s">
        <v>106</v>
      </c>
      <c r="Y1169" s="70" t="s">
        <v>106</v>
      </c>
      <c r="Z1169" s="70" t="s">
        <v>106</v>
      </c>
      <c r="AA1169" s="69" t="s">
        <v>106</v>
      </c>
      <c r="AB1169" s="70" t="s">
        <v>106</v>
      </c>
      <c r="AC1169" s="70" t="s">
        <v>106</v>
      </c>
      <c r="AD1169" s="69" t="s">
        <v>106</v>
      </c>
      <c r="AE1169" s="71" t="s">
        <v>106</v>
      </c>
      <c r="AF1169" s="70" t="s">
        <v>106</v>
      </c>
      <c r="AG1169" s="72" t="s">
        <v>106</v>
      </c>
      <c r="AH1169" s="72" t="s">
        <v>106</v>
      </c>
      <c r="AI1169" s="72" t="s">
        <v>106</v>
      </c>
      <c r="AJ1169" s="72" t="s">
        <v>106</v>
      </c>
      <c r="AK1169" s="70" t="s">
        <v>106</v>
      </c>
      <c r="AL1169" s="70" t="s">
        <v>106</v>
      </c>
      <c r="AM1169" s="72" t="s">
        <v>106</v>
      </c>
      <c r="AN1169" s="70" t="s">
        <v>106</v>
      </c>
      <c r="AO1169" s="70" t="s">
        <v>106</v>
      </c>
      <c r="AP1169" s="69" t="s">
        <v>106</v>
      </c>
      <c r="AQ1169" s="70" t="s">
        <v>106</v>
      </c>
      <c r="AR1169" s="70" t="s">
        <v>106</v>
      </c>
      <c r="AS1169" s="69" t="s">
        <v>106</v>
      </c>
      <c r="AT1169" s="70" t="s">
        <v>106</v>
      </c>
      <c r="AU1169" s="70" t="s">
        <v>106</v>
      </c>
      <c r="AV1169" s="72" t="s">
        <v>106</v>
      </c>
      <c r="AW1169" s="70" t="s">
        <v>106</v>
      </c>
      <c r="AX1169" s="70" t="s">
        <v>106</v>
      </c>
      <c r="AY1169" s="72" t="s">
        <v>106</v>
      </c>
      <c r="AZ1169" s="70" t="s">
        <v>106</v>
      </c>
      <c r="BA1169" s="70" t="s">
        <v>106</v>
      </c>
      <c r="BB1169" s="69" t="s">
        <v>106</v>
      </c>
      <c r="BC1169" s="70" t="s">
        <v>106</v>
      </c>
      <c r="BD1169" s="70" t="s">
        <v>106</v>
      </c>
      <c r="BE1169" s="72" t="s">
        <v>106</v>
      </c>
      <c r="BF1169" s="70" t="s">
        <v>106</v>
      </c>
      <c r="BG1169" s="70" t="s">
        <v>106</v>
      </c>
      <c r="BH1169" s="69" t="s">
        <v>106</v>
      </c>
      <c r="BI1169" s="70" t="s">
        <v>106</v>
      </c>
      <c r="BJ1169" s="100" t="s">
        <v>106</v>
      </c>
    </row>
    <row r="1170" spans="1:62" ht="14.5" x14ac:dyDescent="0.35">
      <c r="A1170" s="102" t="s">
        <v>2432</v>
      </c>
      <c r="B1170" s="68" t="s">
        <v>2433</v>
      </c>
      <c r="C1170" s="69">
        <v>5221</v>
      </c>
      <c r="D1170" s="170">
        <v>1423.6247549806512</v>
      </c>
      <c r="E1170" s="70">
        <v>7432744.8457539799</v>
      </c>
      <c r="F1170" s="69">
        <v>200</v>
      </c>
      <c r="G1170" s="70">
        <v>1736.88644892499</v>
      </c>
      <c r="H1170" s="70">
        <v>347377.28978499898</v>
      </c>
      <c r="I1170" s="69">
        <v>1427</v>
      </c>
      <c r="J1170" s="70">
        <v>3109.8991570196199</v>
      </c>
      <c r="K1170" s="70">
        <v>4437826.0970669901</v>
      </c>
      <c r="L1170" s="69">
        <v>3434</v>
      </c>
      <c r="M1170" s="70">
        <v>733.25029742719801</v>
      </c>
      <c r="N1170" s="70">
        <v>2517981.5213649902</v>
      </c>
      <c r="O1170" s="69">
        <v>159</v>
      </c>
      <c r="P1170" s="70">
        <v>814.06567871698098</v>
      </c>
      <c r="Q1170" s="70">
        <v>129436.442916</v>
      </c>
      <c r="R1170" s="69" t="s">
        <v>117</v>
      </c>
      <c r="S1170" s="70" t="s">
        <v>117</v>
      </c>
      <c r="T1170" s="70">
        <v>123.494621</v>
      </c>
      <c r="U1170" s="69" t="s">
        <v>106</v>
      </c>
      <c r="V1170" s="70" t="s">
        <v>106</v>
      </c>
      <c r="W1170" s="70" t="s">
        <v>106</v>
      </c>
      <c r="X1170" s="69" t="s">
        <v>106</v>
      </c>
      <c r="Y1170" s="70" t="s">
        <v>106</v>
      </c>
      <c r="Z1170" s="70" t="s">
        <v>106</v>
      </c>
      <c r="AA1170" s="69" t="s">
        <v>106</v>
      </c>
      <c r="AB1170" s="70" t="s">
        <v>106</v>
      </c>
      <c r="AC1170" s="70" t="s">
        <v>106</v>
      </c>
      <c r="AD1170" s="69" t="s">
        <v>106</v>
      </c>
      <c r="AE1170" s="71" t="s">
        <v>106</v>
      </c>
      <c r="AF1170" s="70" t="s">
        <v>106</v>
      </c>
      <c r="AG1170" s="72" t="s">
        <v>106</v>
      </c>
      <c r="AH1170" s="72" t="s">
        <v>106</v>
      </c>
      <c r="AI1170" s="72" t="s">
        <v>106</v>
      </c>
      <c r="AJ1170" s="72" t="s">
        <v>106</v>
      </c>
      <c r="AK1170" s="70" t="s">
        <v>106</v>
      </c>
      <c r="AL1170" s="70" t="s">
        <v>106</v>
      </c>
      <c r="AM1170" s="72" t="s">
        <v>106</v>
      </c>
      <c r="AN1170" s="70" t="s">
        <v>106</v>
      </c>
      <c r="AO1170" s="70" t="s">
        <v>106</v>
      </c>
      <c r="AP1170" s="69" t="s">
        <v>106</v>
      </c>
      <c r="AQ1170" s="70" t="s">
        <v>106</v>
      </c>
      <c r="AR1170" s="70" t="s">
        <v>106</v>
      </c>
      <c r="AS1170" s="69" t="s">
        <v>106</v>
      </c>
      <c r="AT1170" s="70" t="s">
        <v>106</v>
      </c>
      <c r="AU1170" s="70" t="s">
        <v>106</v>
      </c>
      <c r="AV1170" s="72" t="s">
        <v>106</v>
      </c>
      <c r="AW1170" s="70" t="s">
        <v>106</v>
      </c>
      <c r="AX1170" s="70" t="s">
        <v>106</v>
      </c>
      <c r="AY1170" s="72" t="s">
        <v>106</v>
      </c>
      <c r="AZ1170" s="70" t="s">
        <v>106</v>
      </c>
      <c r="BA1170" s="70" t="s">
        <v>106</v>
      </c>
      <c r="BB1170" s="69" t="s">
        <v>106</v>
      </c>
      <c r="BC1170" s="70" t="s">
        <v>106</v>
      </c>
      <c r="BD1170" s="70" t="s">
        <v>106</v>
      </c>
      <c r="BE1170" s="72" t="s">
        <v>106</v>
      </c>
      <c r="BF1170" s="70" t="s">
        <v>106</v>
      </c>
      <c r="BG1170" s="70" t="s">
        <v>106</v>
      </c>
      <c r="BH1170" s="69" t="s">
        <v>106</v>
      </c>
      <c r="BI1170" s="70" t="s">
        <v>106</v>
      </c>
      <c r="BJ1170" s="100" t="s">
        <v>106</v>
      </c>
    </row>
    <row r="1171" spans="1:62" ht="14.5" x14ac:dyDescent="0.35">
      <c r="A1171" s="102" t="s">
        <v>2434</v>
      </c>
      <c r="B1171" s="68" t="s">
        <v>2435</v>
      </c>
      <c r="C1171" s="69">
        <v>174</v>
      </c>
      <c r="D1171" s="170">
        <v>5222.4982273103442</v>
      </c>
      <c r="E1171" s="70">
        <v>908714.69155199989</v>
      </c>
      <c r="F1171" s="69" t="s">
        <v>117</v>
      </c>
      <c r="G1171" s="70" t="s">
        <v>117</v>
      </c>
      <c r="H1171" s="70">
        <v>24626.755550999998</v>
      </c>
      <c r="I1171" s="69">
        <v>140</v>
      </c>
      <c r="J1171" s="70">
        <v>5962.3971961785701</v>
      </c>
      <c r="K1171" s="70">
        <v>834735.60746500001</v>
      </c>
      <c r="L1171" s="69">
        <v>29</v>
      </c>
      <c r="M1171" s="70">
        <v>1660.52769110344</v>
      </c>
      <c r="N1171" s="70">
        <v>48155.303041999898</v>
      </c>
      <c r="O1171" s="69" t="s">
        <v>117</v>
      </c>
      <c r="P1171" s="70" t="s">
        <v>117</v>
      </c>
      <c r="Q1171" s="70">
        <v>1197.025494</v>
      </c>
      <c r="R1171" s="69" t="s">
        <v>106</v>
      </c>
      <c r="S1171" s="70" t="s">
        <v>106</v>
      </c>
      <c r="T1171" s="70" t="s">
        <v>106</v>
      </c>
      <c r="U1171" s="69" t="s">
        <v>106</v>
      </c>
      <c r="V1171" s="70" t="s">
        <v>106</v>
      </c>
      <c r="W1171" s="70" t="s">
        <v>106</v>
      </c>
      <c r="X1171" s="69" t="s">
        <v>106</v>
      </c>
      <c r="Y1171" s="70" t="s">
        <v>106</v>
      </c>
      <c r="Z1171" s="70" t="s">
        <v>106</v>
      </c>
      <c r="AA1171" s="69" t="s">
        <v>106</v>
      </c>
      <c r="AB1171" s="70" t="s">
        <v>106</v>
      </c>
      <c r="AC1171" s="70" t="s">
        <v>106</v>
      </c>
      <c r="AD1171" s="69" t="s">
        <v>106</v>
      </c>
      <c r="AE1171" s="71" t="s">
        <v>106</v>
      </c>
      <c r="AF1171" s="70" t="s">
        <v>106</v>
      </c>
      <c r="AG1171" s="72" t="s">
        <v>106</v>
      </c>
      <c r="AH1171" s="72" t="s">
        <v>106</v>
      </c>
      <c r="AI1171" s="72" t="s">
        <v>106</v>
      </c>
      <c r="AJ1171" s="72" t="s">
        <v>106</v>
      </c>
      <c r="AK1171" s="70" t="s">
        <v>106</v>
      </c>
      <c r="AL1171" s="70" t="s">
        <v>106</v>
      </c>
      <c r="AM1171" s="72" t="s">
        <v>106</v>
      </c>
      <c r="AN1171" s="70" t="s">
        <v>106</v>
      </c>
      <c r="AO1171" s="70" t="s">
        <v>106</v>
      </c>
      <c r="AP1171" s="69" t="s">
        <v>106</v>
      </c>
      <c r="AQ1171" s="70" t="s">
        <v>106</v>
      </c>
      <c r="AR1171" s="70" t="s">
        <v>106</v>
      </c>
      <c r="AS1171" s="69" t="s">
        <v>106</v>
      </c>
      <c r="AT1171" s="70" t="s">
        <v>106</v>
      </c>
      <c r="AU1171" s="70" t="s">
        <v>106</v>
      </c>
      <c r="AV1171" s="72" t="s">
        <v>106</v>
      </c>
      <c r="AW1171" s="70" t="s">
        <v>106</v>
      </c>
      <c r="AX1171" s="70" t="s">
        <v>106</v>
      </c>
      <c r="AY1171" s="72" t="s">
        <v>106</v>
      </c>
      <c r="AZ1171" s="70" t="s">
        <v>106</v>
      </c>
      <c r="BA1171" s="70" t="s">
        <v>106</v>
      </c>
      <c r="BB1171" s="69" t="s">
        <v>106</v>
      </c>
      <c r="BC1171" s="70" t="s">
        <v>106</v>
      </c>
      <c r="BD1171" s="70" t="s">
        <v>106</v>
      </c>
      <c r="BE1171" s="72" t="s">
        <v>106</v>
      </c>
      <c r="BF1171" s="70" t="s">
        <v>106</v>
      </c>
      <c r="BG1171" s="70" t="s">
        <v>106</v>
      </c>
      <c r="BH1171" s="69" t="s">
        <v>106</v>
      </c>
      <c r="BI1171" s="70" t="s">
        <v>106</v>
      </c>
      <c r="BJ1171" s="100" t="s">
        <v>106</v>
      </c>
    </row>
    <row r="1172" spans="1:62" ht="14.5" x14ac:dyDescent="0.35">
      <c r="A1172" s="102" t="s">
        <v>2436</v>
      </c>
      <c r="B1172" s="68" t="s">
        <v>2437</v>
      </c>
      <c r="C1172" s="69">
        <v>244</v>
      </c>
      <c r="D1172" s="170">
        <v>3145.4211838647539</v>
      </c>
      <c r="E1172" s="70">
        <v>767482.76886299998</v>
      </c>
      <c r="F1172" s="69">
        <v>32</v>
      </c>
      <c r="G1172" s="70">
        <v>3055.8046030937498</v>
      </c>
      <c r="H1172" s="70">
        <v>97785.747298999995</v>
      </c>
      <c r="I1172" s="69">
        <v>128</v>
      </c>
      <c r="J1172" s="70">
        <v>4044.9082868437499</v>
      </c>
      <c r="K1172" s="70">
        <v>517748.26071599999</v>
      </c>
      <c r="L1172" s="69">
        <v>84</v>
      </c>
      <c r="M1172" s="70">
        <v>1808.9138196190399</v>
      </c>
      <c r="N1172" s="70">
        <v>151948.76084800001</v>
      </c>
      <c r="O1172" s="69" t="s">
        <v>106</v>
      </c>
      <c r="P1172" s="70" t="s">
        <v>106</v>
      </c>
      <c r="Q1172" s="70" t="s">
        <v>106</v>
      </c>
      <c r="R1172" s="69" t="s">
        <v>106</v>
      </c>
      <c r="S1172" s="70" t="s">
        <v>106</v>
      </c>
      <c r="T1172" s="70" t="s">
        <v>106</v>
      </c>
      <c r="U1172" s="69" t="s">
        <v>106</v>
      </c>
      <c r="V1172" s="70" t="s">
        <v>106</v>
      </c>
      <c r="W1172" s="70" t="s">
        <v>106</v>
      </c>
      <c r="X1172" s="69" t="s">
        <v>106</v>
      </c>
      <c r="Y1172" s="70" t="s">
        <v>106</v>
      </c>
      <c r="Z1172" s="70" t="s">
        <v>106</v>
      </c>
      <c r="AA1172" s="69" t="s">
        <v>106</v>
      </c>
      <c r="AB1172" s="70" t="s">
        <v>106</v>
      </c>
      <c r="AC1172" s="70" t="s">
        <v>106</v>
      </c>
      <c r="AD1172" s="69" t="s">
        <v>106</v>
      </c>
      <c r="AE1172" s="71" t="s">
        <v>106</v>
      </c>
      <c r="AF1172" s="70" t="s">
        <v>106</v>
      </c>
      <c r="AG1172" s="72" t="s">
        <v>106</v>
      </c>
      <c r="AH1172" s="72" t="s">
        <v>106</v>
      </c>
      <c r="AI1172" s="72" t="s">
        <v>106</v>
      </c>
      <c r="AJ1172" s="72" t="s">
        <v>106</v>
      </c>
      <c r="AK1172" s="70" t="s">
        <v>106</v>
      </c>
      <c r="AL1172" s="70" t="s">
        <v>106</v>
      </c>
      <c r="AM1172" s="72" t="s">
        <v>106</v>
      </c>
      <c r="AN1172" s="70" t="s">
        <v>106</v>
      </c>
      <c r="AO1172" s="70" t="s">
        <v>106</v>
      </c>
      <c r="AP1172" s="69" t="s">
        <v>106</v>
      </c>
      <c r="AQ1172" s="70" t="s">
        <v>106</v>
      </c>
      <c r="AR1172" s="70" t="s">
        <v>106</v>
      </c>
      <c r="AS1172" s="69" t="s">
        <v>106</v>
      </c>
      <c r="AT1172" s="70" t="s">
        <v>106</v>
      </c>
      <c r="AU1172" s="70" t="s">
        <v>106</v>
      </c>
      <c r="AV1172" s="72" t="s">
        <v>106</v>
      </c>
      <c r="AW1172" s="70" t="s">
        <v>106</v>
      </c>
      <c r="AX1172" s="70" t="s">
        <v>106</v>
      </c>
      <c r="AY1172" s="72" t="s">
        <v>106</v>
      </c>
      <c r="AZ1172" s="70" t="s">
        <v>106</v>
      </c>
      <c r="BA1172" s="70" t="s">
        <v>106</v>
      </c>
      <c r="BB1172" s="69" t="s">
        <v>106</v>
      </c>
      <c r="BC1172" s="70" t="s">
        <v>106</v>
      </c>
      <c r="BD1172" s="70" t="s">
        <v>106</v>
      </c>
      <c r="BE1172" s="72" t="s">
        <v>106</v>
      </c>
      <c r="BF1172" s="70" t="s">
        <v>106</v>
      </c>
      <c r="BG1172" s="70" t="s">
        <v>106</v>
      </c>
      <c r="BH1172" s="69" t="s">
        <v>106</v>
      </c>
      <c r="BI1172" s="70" t="s">
        <v>106</v>
      </c>
      <c r="BJ1172" s="100" t="s">
        <v>106</v>
      </c>
    </row>
    <row r="1173" spans="1:62" ht="14.5" x14ac:dyDescent="0.35">
      <c r="A1173" s="102" t="s">
        <v>2438</v>
      </c>
      <c r="B1173" s="68" t="s">
        <v>2439</v>
      </c>
      <c r="C1173" s="69">
        <v>1589</v>
      </c>
      <c r="D1173" s="170">
        <v>1632.1173157514095</v>
      </c>
      <c r="E1173" s="70">
        <v>2593434.4147289898</v>
      </c>
      <c r="F1173" s="69" t="s">
        <v>117</v>
      </c>
      <c r="G1173" s="70" t="s">
        <v>117</v>
      </c>
      <c r="H1173" s="70">
        <v>21277.526235000001</v>
      </c>
      <c r="I1173" s="69">
        <v>637</v>
      </c>
      <c r="J1173" s="70">
        <v>3203.9855284065902</v>
      </c>
      <c r="K1173" s="70">
        <v>2040938.7815949901</v>
      </c>
      <c r="L1173" s="69">
        <v>941</v>
      </c>
      <c r="M1173" s="70">
        <v>563.57094554303899</v>
      </c>
      <c r="N1173" s="70">
        <v>530320.25975600001</v>
      </c>
      <c r="O1173" s="69" t="s">
        <v>117</v>
      </c>
      <c r="P1173" s="70" t="s">
        <v>117</v>
      </c>
      <c r="Q1173" s="70">
        <v>849.65842299999997</v>
      </c>
      <c r="R1173" s="69" t="s">
        <v>117</v>
      </c>
      <c r="S1173" s="70" t="s">
        <v>117</v>
      </c>
      <c r="T1173" s="70">
        <v>48.188720000000004</v>
      </c>
      <c r="U1173" s="69" t="s">
        <v>106</v>
      </c>
      <c r="V1173" s="70" t="s">
        <v>106</v>
      </c>
      <c r="W1173" s="70" t="s">
        <v>106</v>
      </c>
      <c r="X1173" s="69" t="s">
        <v>106</v>
      </c>
      <c r="Y1173" s="70" t="s">
        <v>106</v>
      </c>
      <c r="Z1173" s="70" t="s">
        <v>106</v>
      </c>
      <c r="AA1173" s="69" t="s">
        <v>106</v>
      </c>
      <c r="AB1173" s="70" t="s">
        <v>106</v>
      </c>
      <c r="AC1173" s="70" t="s">
        <v>106</v>
      </c>
      <c r="AD1173" s="69" t="s">
        <v>106</v>
      </c>
      <c r="AE1173" s="71" t="s">
        <v>106</v>
      </c>
      <c r="AF1173" s="70" t="s">
        <v>106</v>
      </c>
      <c r="AG1173" s="72" t="s">
        <v>106</v>
      </c>
      <c r="AH1173" s="72" t="s">
        <v>106</v>
      </c>
      <c r="AI1173" s="72" t="s">
        <v>106</v>
      </c>
      <c r="AJ1173" s="72" t="s">
        <v>106</v>
      </c>
      <c r="AK1173" s="70" t="s">
        <v>106</v>
      </c>
      <c r="AL1173" s="70" t="s">
        <v>106</v>
      </c>
      <c r="AM1173" s="72" t="s">
        <v>106</v>
      </c>
      <c r="AN1173" s="70" t="s">
        <v>106</v>
      </c>
      <c r="AO1173" s="70" t="s">
        <v>106</v>
      </c>
      <c r="AP1173" s="69" t="s">
        <v>106</v>
      </c>
      <c r="AQ1173" s="70" t="s">
        <v>106</v>
      </c>
      <c r="AR1173" s="70" t="s">
        <v>106</v>
      </c>
      <c r="AS1173" s="69" t="s">
        <v>106</v>
      </c>
      <c r="AT1173" s="70" t="s">
        <v>106</v>
      </c>
      <c r="AU1173" s="70" t="s">
        <v>106</v>
      </c>
      <c r="AV1173" s="72" t="s">
        <v>106</v>
      </c>
      <c r="AW1173" s="70" t="s">
        <v>106</v>
      </c>
      <c r="AX1173" s="70" t="s">
        <v>106</v>
      </c>
      <c r="AY1173" s="72" t="s">
        <v>106</v>
      </c>
      <c r="AZ1173" s="70" t="s">
        <v>106</v>
      </c>
      <c r="BA1173" s="70" t="s">
        <v>106</v>
      </c>
      <c r="BB1173" s="69" t="s">
        <v>106</v>
      </c>
      <c r="BC1173" s="70" t="s">
        <v>106</v>
      </c>
      <c r="BD1173" s="70" t="s">
        <v>106</v>
      </c>
      <c r="BE1173" s="72" t="s">
        <v>106</v>
      </c>
      <c r="BF1173" s="70" t="s">
        <v>106</v>
      </c>
      <c r="BG1173" s="70" t="s">
        <v>106</v>
      </c>
      <c r="BH1173" s="69" t="s">
        <v>106</v>
      </c>
      <c r="BI1173" s="70" t="s">
        <v>106</v>
      </c>
      <c r="BJ1173" s="100" t="s">
        <v>106</v>
      </c>
    </row>
    <row r="1174" spans="1:62" ht="14.5" x14ac:dyDescent="0.35">
      <c r="A1174" s="102" t="s">
        <v>2440</v>
      </c>
      <c r="B1174" s="68" t="s">
        <v>2441</v>
      </c>
      <c r="C1174" s="69">
        <v>957</v>
      </c>
      <c r="D1174" s="170">
        <v>968.16692672100191</v>
      </c>
      <c r="E1174" s="70">
        <v>926535.74887199886</v>
      </c>
      <c r="F1174" s="69" t="s">
        <v>117</v>
      </c>
      <c r="G1174" s="70" t="s">
        <v>117</v>
      </c>
      <c r="H1174" s="70">
        <v>11450.409312</v>
      </c>
      <c r="I1174" s="69">
        <v>243</v>
      </c>
      <c r="J1174" s="70">
        <v>2459.8870176666601</v>
      </c>
      <c r="K1174" s="70">
        <v>597752.54529299994</v>
      </c>
      <c r="L1174" s="69">
        <v>694</v>
      </c>
      <c r="M1174" s="70">
        <v>451.01442792363099</v>
      </c>
      <c r="N1174" s="70">
        <v>313004.012978999</v>
      </c>
      <c r="O1174" s="69">
        <v>12</v>
      </c>
      <c r="P1174" s="70">
        <v>344.35046966666602</v>
      </c>
      <c r="Q1174" s="70">
        <v>4132.2056359999997</v>
      </c>
      <c r="R1174" s="69" t="s">
        <v>117</v>
      </c>
      <c r="S1174" s="70" t="s">
        <v>117</v>
      </c>
      <c r="T1174" s="70">
        <v>196.57565199999999</v>
      </c>
      <c r="U1174" s="69" t="s">
        <v>106</v>
      </c>
      <c r="V1174" s="70" t="s">
        <v>106</v>
      </c>
      <c r="W1174" s="70" t="s">
        <v>106</v>
      </c>
      <c r="X1174" s="69" t="s">
        <v>106</v>
      </c>
      <c r="Y1174" s="70" t="s">
        <v>106</v>
      </c>
      <c r="Z1174" s="70" t="s">
        <v>106</v>
      </c>
      <c r="AA1174" s="69" t="s">
        <v>106</v>
      </c>
      <c r="AB1174" s="70" t="s">
        <v>106</v>
      </c>
      <c r="AC1174" s="70" t="s">
        <v>106</v>
      </c>
      <c r="AD1174" s="69" t="s">
        <v>106</v>
      </c>
      <c r="AE1174" s="71" t="s">
        <v>106</v>
      </c>
      <c r="AF1174" s="70" t="s">
        <v>106</v>
      </c>
      <c r="AG1174" s="72" t="s">
        <v>106</v>
      </c>
      <c r="AH1174" s="72" t="s">
        <v>106</v>
      </c>
      <c r="AI1174" s="72" t="s">
        <v>106</v>
      </c>
      <c r="AJ1174" s="72" t="s">
        <v>106</v>
      </c>
      <c r="AK1174" s="70" t="s">
        <v>106</v>
      </c>
      <c r="AL1174" s="70" t="s">
        <v>106</v>
      </c>
      <c r="AM1174" s="72" t="s">
        <v>106</v>
      </c>
      <c r="AN1174" s="70" t="s">
        <v>106</v>
      </c>
      <c r="AO1174" s="70" t="s">
        <v>106</v>
      </c>
      <c r="AP1174" s="69" t="s">
        <v>106</v>
      </c>
      <c r="AQ1174" s="70" t="s">
        <v>106</v>
      </c>
      <c r="AR1174" s="70" t="s">
        <v>106</v>
      </c>
      <c r="AS1174" s="69" t="s">
        <v>106</v>
      </c>
      <c r="AT1174" s="70" t="s">
        <v>106</v>
      </c>
      <c r="AU1174" s="70" t="s">
        <v>106</v>
      </c>
      <c r="AV1174" s="72" t="s">
        <v>106</v>
      </c>
      <c r="AW1174" s="70" t="s">
        <v>106</v>
      </c>
      <c r="AX1174" s="70" t="s">
        <v>106</v>
      </c>
      <c r="AY1174" s="72" t="s">
        <v>106</v>
      </c>
      <c r="AZ1174" s="70" t="s">
        <v>106</v>
      </c>
      <c r="BA1174" s="70" t="s">
        <v>106</v>
      </c>
      <c r="BB1174" s="69" t="s">
        <v>106</v>
      </c>
      <c r="BC1174" s="70" t="s">
        <v>106</v>
      </c>
      <c r="BD1174" s="70" t="s">
        <v>106</v>
      </c>
      <c r="BE1174" s="72" t="s">
        <v>106</v>
      </c>
      <c r="BF1174" s="70" t="s">
        <v>106</v>
      </c>
      <c r="BG1174" s="70" t="s">
        <v>106</v>
      </c>
      <c r="BH1174" s="69" t="s">
        <v>106</v>
      </c>
      <c r="BI1174" s="70" t="s">
        <v>106</v>
      </c>
      <c r="BJ1174" s="100" t="s">
        <v>106</v>
      </c>
    </row>
    <row r="1175" spans="1:62" ht="14.5" x14ac:dyDescent="0.35">
      <c r="A1175" s="102" t="s">
        <v>2442</v>
      </c>
      <c r="B1175" s="68" t="s">
        <v>2443</v>
      </c>
      <c r="C1175" s="69">
        <v>2086</v>
      </c>
      <c r="D1175" s="170">
        <v>546.45808958628947</v>
      </c>
      <c r="E1175" s="70">
        <v>1139911.5748769999</v>
      </c>
      <c r="F1175" s="69">
        <v>43</v>
      </c>
      <c r="G1175" s="70">
        <v>1146.45727353488</v>
      </c>
      <c r="H1175" s="70">
        <v>49297.662761999898</v>
      </c>
      <c r="I1175" s="69">
        <v>327</v>
      </c>
      <c r="J1175" s="70">
        <v>1213.4860470764499</v>
      </c>
      <c r="K1175" s="70">
        <v>396809.93739400001</v>
      </c>
      <c r="L1175" s="69">
        <v>1639</v>
      </c>
      <c r="M1175" s="70">
        <v>405.44686912568602</v>
      </c>
      <c r="N1175" s="70">
        <v>664527.41849700001</v>
      </c>
      <c r="O1175" s="69">
        <v>76</v>
      </c>
      <c r="P1175" s="70">
        <v>384.67417640789398</v>
      </c>
      <c r="Q1175" s="70">
        <v>29235.237407000001</v>
      </c>
      <c r="R1175" s="69" t="s">
        <v>117</v>
      </c>
      <c r="S1175" s="70" t="s">
        <v>117</v>
      </c>
      <c r="T1175" s="70">
        <v>41.318817000000003</v>
      </c>
      <c r="U1175" s="69" t="s">
        <v>106</v>
      </c>
      <c r="V1175" s="70" t="s">
        <v>106</v>
      </c>
      <c r="W1175" s="70" t="s">
        <v>106</v>
      </c>
      <c r="X1175" s="69" t="s">
        <v>106</v>
      </c>
      <c r="Y1175" s="70" t="s">
        <v>106</v>
      </c>
      <c r="Z1175" s="70" t="s">
        <v>106</v>
      </c>
      <c r="AA1175" s="69" t="s">
        <v>106</v>
      </c>
      <c r="AB1175" s="70" t="s">
        <v>106</v>
      </c>
      <c r="AC1175" s="70" t="s">
        <v>106</v>
      </c>
      <c r="AD1175" s="69" t="s">
        <v>106</v>
      </c>
      <c r="AE1175" s="71" t="s">
        <v>106</v>
      </c>
      <c r="AF1175" s="70" t="s">
        <v>106</v>
      </c>
      <c r="AG1175" s="72" t="s">
        <v>106</v>
      </c>
      <c r="AH1175" s="72" t="s">
        <v>106</v>
      </c>
      <c r="AI1175" s="72" t="s">
        <v>106</v>
      </c>
      <c r="AJ1175" s="72" t="s">
        <v>106</v>
      </c>
      <c r="AK1175" s="70" t="s">
        <v>106</v>
      </c>
      <c r="AL1175" s="70" t="s">
        <v>106</v>
      </c>
      <c r="AM1175" s="72" t="s">
        <v>106</v>
      </c>
      <c r="AN1175" s="70" t="s">
        <v>106</v>
      </c>
      <c r="AO1175" s="70" t="s">
        <v>106</v>
      </c>
      <c r="AP1175" s="69" t="s">
        <v>106</v>
      </c>
      <c r="AQ1175" s="70" t="s">
        <v>106</v>
      </c>
      <c r="AR1175" s="70" t="s">
        <v>106</v>
      </c>
      <c r="AS1175" s="69" t="s">
        <v>106</v>
      </c>
      <c r="AT1175" s="70" t="s">
        <v>106</v>
      </c>
      <c r="AU1175" s="70" t="s">
        <v>106</v>
      </c>
      <c r="AV1175" s="72" t="s">
        <v>106</v>
      </c>
      <c r="AW1175" s="70" t="s">
        <v>106</v>
      </c>
      <c r="AX1175" s="70" t="s">
        <v>106</v>
      </c>
      <c r="AY1175" s="72" t="s">
        <v>106</v>
      </c>
      <c r="AZ1175" s="70" t="s">
        <v>106</v>
      </c>
      <c r="BA1175" s="70" t="s">
        <v>106</v>
      </c>
      <c r="BB1175" s="69" t="s">
        <v>106</v>
      </c>
      <c r="BC1175" s="70" t="s">
        <v>106</v>
      </c>
      <c r="BD1175" s="70" t="s">
        <v>106</v>
      </c>
      <c r="BE1175" s="72" t="s">
        <v>106</v>
      </c>
      <c r="BF1175" s="70" t="s">
        <v>106</v>
      </c>
      <c r="BG1175" s="70" t="s">
        <v>106</v>
      </c>
      <c r="BH1175" s="69" t="s">
        <v>106</v>
      </c>
      <c r="BI1175" s="70" t="s">
        <v>106</v>
      </c>
      <c r="BJ1175" s="100" t="s">
        <v>106</v>
      </c>
    </row>
    <row r="1176" spans="1:62" ht="14.5" x14ac:dyDescent="0.35">
      <c r="A1176" s="102" t="s">
        <v>2444</v>
      </c>
      <c r="B1176" s="68" t="s">
        <v>2445</v>
      </c>
      <c r="C1176" s="69">
        <v>314</v>
      </c>
      <c r="D1176" s="170">
        <v>3103.4720252165539</v>
      </c>
      <c r="E1176" s="70">
        <v>974490.21591799799</v>
      </c>
      <c r="F1176" s="69">
        <v>18</v>
      </c>
      <c r="G1176" s="70">
        <v>4446.2753091111099</v>
      </c>
      <c r="H1176" s="70">
        <v>80032.955563999902</v>
      </c>
      <c r="I1176" s="69">
        <v>187</v>
      </c>
      <c r="J1176" s="70">
        <v>4109.0974909358201</v>
      </c>
      <c r="K1176" s="70">
        <v>768401.23080499901</v>
      </c>
      <c r="L1176" s="69">
        <v>103</v>
      </c>
      <c r="M1176" s="70">
        <v>1135.1149397669899</v>
      </c>
      <c r="N1176" s="70">
        <v>116916.83879599901</v>
      </c>
      <c r="O1176" s="69" t="s">
        <v>117</v>
      </c>
      <c r="P1176" s="70" t="s">
        <v>117</v>
      </c>
      <c r="Q1176" s="70">
        <v>9139.1907530000008</v>
      </c>
      <c r="R1176" s="69" t="s">
        <v>106</v>
      </c>
      <c r="S1176" s="70" t="s">
        <v>106</v>
      </c>
      <c r="T1176" s="70" t="s">
        <v>106</v>
      </c>
      <c r="U1176" s="69" t="s">
        <v>106</v>
      </c>
      <c r="V1176" s="70" t="s">
        <v>106</v>
      </c>
      <c r="W1176" s="70" t="s">
        <v>106</v>
      </c>
      <c r="X1176" s="69" t="s">
        <v>106</v>
      </c>
      <c r="Y1176" s="70" t="s">
        <v>106</v>
      </c>
      <c r="Z1176" s="70" t="s">
        <v>106</v>
      </c>
      <c r="AA1176" s="69" t="s">
        <v>106</v>
      </c>
      <c r="AB1176" s="70" t="s">
        <v>106</v>
      </c>
      <c r="AC1176" s="70" t="s">
        <v>106</v>
      </c>
      <c r="AD1176" s="69" t="s">
        <v>106</v>
      </c>
      <c r="AE1176" s="71" t="s">
        <v>106</v>
      </c>
      <c r="AF1176" s="70" t="s">
        <v>106</v>
      </c>
      <c r="AG1176" s="72" t="s">
        <v>106</v>
      </c>
      <c r="AH1176" s="72" t="s">
        <v>106</v>
      </c>
      <c r="AI1176" s="72" t="s">
        <v>106</v>
      </c>
      <c r="AJ1176" s="72" t="s">
        <v>106</v>
      </c>
      <c r="AK1176" s="70" t="s">
        <v>106</v>
      </c>
      <c r="AL1176" s="70" t="s">
        <v>106</v>
      </c>
      <c r="AM1176" s="72" t="s">
        <v>106</v>
      </c>
      <c r="AN1176" s="70" t="s">
        <v>106</v>
      </c>
      <c r="AO1176" s="70" t="s">
        <v>106</v>
      </c>
      <c r="AP1176" s="69" t="s">
        <v>106</v>
      </c>
      <c r="AQ1176" s="70" t="s">
        <v>106</v>
      </c>
      <c r="AR1176" s="70" t="s">
        <v>106</v>
      </c>
      <c r="AS1176" s="69" t="s">
        <v>106</v>
      </c>
      <c r="AT1176" s="70" t="s">
        <v>106</v>
      </c>
      <c r="AU1176" s="70" t="s">
        <v>106</v>
      </c>
      <c r="AV1176" s="72" t="s">
        <v>106</v>
      </c>
      <c r="AW1176" s="70" t="s">
        <v>106</v>
      </c>
      <c r="AX1176" s="70" t="s">
        <v>106</v>
      </c>
      <c r="AY1176" s="72" t="s">
        <v>106</v>
      </c>
      <c r="AZ1176" s="70" t="s">
        <v>106</v>
      </c>
      <c r="BA1176" s="70" t="s">
        <v>106</v>
      </c>
      <c r="BB1176" s="69" t="s">
        <v>106</v>
      </c>
      <c r="BC1176" s="70" t="s">
        <v>106</v>
      </c>
      <c r="BD1176" s="70" t="s">
        <v>106</v>
      </c>
      <c r="BE1176" s="72" t="s">
        <v>106</v>
      </c>
      <c r="BF1176" s="70" t="s">
        <v>106</v>
      </c>
      <c r="BG1176" s="70" t="s">
        <v>106</v>
      </c>
      <c r="BH1176" s="69" t="s">
        <v>106</v>
      </c>
      <c r="BI1176" s="70" t="s">
        <v>106</v>
      </c>
      <c r="BJ1176" s="100" t="s">
        <v>106</v>
      </c>
    </row>
    <row r="1177" spans="1:62" ht="14.5" x14ac:dyDescent="0.35">
      <c r="A1177" s="102" t="s">
        <v>2446</v>
      </c>
      <c r="B1177" s="68" t="s">
        <v>2447</v>
      </c>
      <c r="C1177" s="69">
        <v>1283</v>
      </c>
      <c r="D1177" s="170">
        <v>2028.2597849267254</v>
      </c>
      <c r="E1177" s="70">
        <v>2602257.3040609886</v>
      </c>
      <c r="F1177" s="69" t="s">
        <v>117</v>
      </c>
      <c r="G1177" s="70" t="s">
        <v>117</v>
      </c>
      <c r="H1177" s="70">
        <v>29425.8382639999</v>
      </c>
      <c r="I1177" s="69">
        <v>559</v>
      </c>
      <c r="J1177" s="70">
        <v>3845.2735806332698</v>
      </c>
      <c r="K1177" s="70">
        <v>2149507.9315739898</v>
      </c>
      <c r="L1177" s="69">
        <v>711</v>
      </c>
      <c r="M1177" s="70">
        <v>586.67945702250302</v>
      </c>
      <c r="N1177" s="70">
        <v>417129.09394299902</v>
      </c>
      <c r="O1177" s="69" t="s">
        <v>117</v>
      </c>
      <c r="P1177" s="70" t="s">
        <v>117</v>
      </c>
      <c r="Q1177" s="70">
        <v>6194.4402799999998</v>
      </c>
      <c r="R1177" s="69" t="s">
        <v>106</v>
      </c>
      <c r="S1177" s="70" t="s">
        <v>106</v>
      </c>
      <c r="T1177" s="70" t="s">
        <v>106</v>
      </c>
      <c r="U1177" s="69" t="s">
        <v>106</v>
      </c>
      <c r="V1177" s="70" t="s">
        <v>106</v>
      </c>
      <c r="W1177" s="70" t="s">
        <v>106</v>
      </c>
      <c r="X1177" s="69" t="s">
        <v>106</v>
      </c>
      <c r="Y1177" s="70" t="s">
        <v>106</v>
      </c>
      <c r="Z1177" s="70" t="s">
        <v>106</v>
      </c>
      <c r="AA1177" s="69" t="s">
        <v>106</v>
      </c>
      <c r="AB1177" s="70" t="s">
        <v>106</v>
      </c>
      <c r="AC1177" s="70" t="s">
        <v>106</v>
      </c>
      <c r="AD1177" s="69" t="s">
        <v>106</v>
      </c>
      <c r="AE1177" s="71" t="s">
        <v>106</v>
      </c>
      <c r="AF1177" s="70" t="s">
        <v>106</v>
      </c>
      <c r="AG1177" s="72" t="s">
        <v>106</v>
      </c>
      <c r="AH1177" s="72" t="s">
        <v>106</v>
      </c>
      <c r="AI1177" s="72" t="s">
        <v>106</v>
      </c>
      <c r="AJ1177" s="72" t="s">
        <v>106</v>
      </c>
      <c r="AK1177" s="70" t="s">
        <v>106</v>
      </c>
      <c r="AL1177" s="70" t="s">
        <v>106</v>
      </c>
      <c r="AM1177" s="72" t="s">
        <v>106</v>
      </c>
      <c r="AN1177" s="70" t="s">
        <v>106</v>
      </c>
      <c r="AO1177" s="70" t="s">
        <v>106</v>
      </c>
      <c r="AP1177" s="69" t="s">
        <v>106</v>
      </c>
      <c r="AQ1177" s="70" t="s">
        <v>106</v>
      </c>
      <c r="AR1177" s="70" t="s">
        <v>106</v>
      </c>
      <c r="AS1177" s="69" t="s">
        <v>106</v>
      </c>
      <c r="AT1177" s="70" t="s">
        <v>106</v>
      </c>
      <c r="AU1177" s="70" t="s">
        <v>106</v>
      </c>
      <c r="AV1177" s="72" t="s">
        <v>106</v>
      </c>
      <c r="AW1177" s="70" t="s">
        <v>106</v>
      </c>
      <c r="AX1177" s="70" t="s">
        <v>106</v>
      </c>
      <c r="AY1177" s="72" t="s">
        <v>106</v>
      </c>
      <c r="AZ1177" s="70" t="s">
        <v>106</v>
      </c>
      <c r="BA1177" s="70" t="s">
        <v>106</v>
      </c>
      <c r="BB1177" s="69" t="s">
        <v>106</v>
      </c>
      <c r="BC1177" s="70" t="s">
        <v>106</v>
      </c>
      <c r="BD1177" s="70" t="s">
        <v>106</v>
      </c>
      <c r="BE1177" s="72" t="s">
        <v>106</v>
      </c>
      <c r="BF1177" s="70" t="s">
        <v>106</v>
      </c>
      <c r="BG1177" s="70" t="s">
        <v>106</v>
      </c>
      <c r="BH1177" s="69" t="s">
        <v>106</v>
      </c>
      <c r="BI1177" s="70" t="s">
        <v>106</v>
      </c>
      <c r="BJ1177" s="100" t="s">
        <v>106</v>
      </c>
    </row>
    <row r="1178" spans="1:62" ht="14.5" x14ac:dyDescent="0.35">
      <c r="A1178" s="102" t="s">
        <v>2448</v>
      </c>
      <c r="B1178" s="68" t="s">
        <v>2449</v>
      </c>
      <c r="C1178" s="69">
        <v>867</v>
      </c>
      <c r="D1178" s="170">
        <v>882.96723229180964</v>
      </c>
      <c r="E1178" s="70">
        <v>765532.59039699892</v>
      </c>
      <c r="F1178" s="69">
        <v>19</v>
      </c>
      <c r="G1178" s="70">
        <v>2134.6782211578902</v>
      </c>
      <c r="H1178" s="70">
        <v>40558.886202000002</v>
      </c>
      <c r="I1178" s="69">
        <v>141</v>
      </c>
      <c r="J1178" s="70">
        <v>2785.22053713475</v>
      </c>
      <c r="K1178" s="70">
        <v>392716.09573599999</v>
      </c>
      <c r="L1178" s="69">
        <v>650</v>
      </c>
      <c r="M1178" s="70">
        <v>462.41424553846099</v>
      </c>
      <c r="N1178" s="70">
        <v>300569.259599999</v>
      </c>
      <c r="O1178" s="69">
        <v>57</v>
      </c>
      <c r="P1178" s="70">
        <v>555.93594489473605</v>
      </c>
      <c r="Q1178" s="70">
        <v>31688.3488589999</v>
      </c>
      <c r="R1178" s="69" t="s">
        <v>106</v>
      </c>
      <c r="S1178" s="70" t="s">
        <v>106</v>
      </c>
      <c r="T1178" s="70" t="s">
        <v>106</v>
      </c>
      <c r="U1178" s="69" t="s">
        <v>106</v>
      </c>
      <c r="V1178" s="70" t="s">
        <v>106</v>
      </c>
      <c r="W1178" s="70" t="s">
        <v>106</v>
      </c>
      <c r="X1178" s="69" t="s">
        <v>106</v>
      </c>
      <c r="Y1178" s="70" t="s">
        <v>106</v>
      </c>
      <c r="Z1178" s="70" t="s">
        <v>106</v>
      </c>
      <c r="AA1178" s="69" t="s">
        <v>106</v>
      </c>
      <c r="AB1178" s="70" t="s">
        <v>106</v>
      </c>
      <c r="AC1178" s="70" t="s">
        <v>106</v>
      </c>
      <c r="AD1178" s="69" t="s">
        <v>106</v>
      </c>
      <c r="AE1178" s="71" t="s">
        <v>106</v>
      </c>
      <c r="AF1178" s="70" t="s">
        <v>106</v>
      </c>
      <c r="AG1178" s="72" t="s">
        <v>106</v>
      </c>
      <c r="AH1178" s="72" t="s">
        <v>106</v>
      </c>
      <c r="AI1178" s="72" t="s">
        <v>106</v>
      </c>
      <c r="AJ1178" s="72" t="s">
        <v>106</v>
      </c>
      <c r="AK1178" s="70" t="s">
        <v>106</v>
      </c>
      <c r="AL1178" s="70" t="s">
        <v>106</v>
      </c>
      <c r="AM1178" s="72" t="s">
        <v>106</v>
      </c>
      <c r="AN1178" s="70" t="s">
        <v>106</v>
      </c>
      <c r="AO1178" s="70" t="s">
        <v>106</v>
      </c>
      <c r="AP1178" s="69" t="s">
        <v>106</v>
      </c>
      <c r="AQ1178" s="70" t="s">
        <v>106</v>
      </c>
      <c r="AR1178" s="70" t="s">
        <v>106</v>
      </c>
      <c r="AS1178" s="69" t="s">
        <v>106</v>
      </c>
      <c r="AT1178" s="70" t="s">
        <v>106</v>
      </c>
      <c r="AU1178" s="70" t="s">
        <v>106</v>
      </c>
      <c r="AV1178" s="72" t="s">
        <v>106</v>
      </c>
      <c r="AW1178" s="70" t="s">
        <v>106</v>
      </c>
      <c r="AX1178" s="70" t="s">
        <v>106</v>
      </c>
      <c r="AY1178" s="72" t="s">
        <v>106</v>
      </c>
      <c r="AZ1178" s="70" t="s">
        <v>106</v>
      </c>
      <c r="BA1178" s="70" t="s">
        <v>106</v>
      </c>
      <c r="BB1178" s="69" t="s">
        <v>106</v>
      </c>
      <c r="BC1178" s="70" t="s">
        <v>106</v>
      </c>
      <c r="BD1178" s="70" t="s">
        <v>106</v>
      </c>
      <c r="BE1178" s="72" t="s">
        <v>106</v>
      </c>
      <c r="BF1178" s="70" t="s">
        <v>106</v>
      </c>
      <c r="BG1178" s="70" t="s">
        <v>106</v>
      </c>
      <c r="BH1178" s="69" t="s">
        <v>106</v>
      </c>
      <c r="BI1178" s="70" t="s">
        <v>106</v>
      </c>
      <c r="BJ1178" s="100" t="s">
        <v>106</v>
      </c>
    </row>
    <row r="1179" spans="1:62" ht="14.5" x14ac:dyDescent="0.35">
      <c r="A1179" s="102" t="s">
        <v>2450</v>
      </c>
      <c r="B1179" s="68" t="s">
        <v>2451</v>
      </c>
      <c r="C1179" s="69">
        <v>2334</v>
      </c>
      <c r="D1179" s="170">
        <v>540.94644143144762</v>
      </c>
      <c r="E1179" s="70">
        <v>1262568.9943009987</v>
      </c>
      <c r="F1179" s="69">
        <v>74</v>
      </c>
      <c r="G1179" s="70">
        <v>810.51762724324306</v>
      </c>
      <c r="H1179" s="70">
        <v>59978.304415999999</v>
      </c>
      <c r="I1179" s="69">
        <v>186</v>
      </c>
      <c r="J1179" s="70">
        <v>1056.98169749462</v>
      </c>
      <c r="K1179" s="70">
        <v>196598.595734</v>
      </c>
      <c r="L1179" s="69">
        <v>1819</v>
      </c>
      <c r="M1179" s="70">
        <v>470.80765802473798</v>
      </c>
      <c r="N1179" s="70">
        <v>856399.12994699995</v>
      </c>
      <c r="O1179" s="69">
        <v>254</v>
      </c>
      <c r="P1179" s="70">
        <v>586.49008954330702</v>
      </c>
      <c r="Q1179" s="70">
        <v>148968.48274399899</v>
      </c>
      <c r="R1179" s="69" t="s">
        <v>117</v>
      </c>
      <c r="S1179" s="70" t="s">
        <v>117</v>
      </c>
      <c r="T1179" s="70">
        <v>624.48145999999997</v>
      </c>
      <c r="U1179" s="69" t="s">
        <v>106</v>
      </c>
      <c r="V1179" s="70" t="s">
        <v>106</v>
      </c>
      <c r="W1179" s="70" t="s">
        <v>106</v>
      </c>
      <c r="X1179" s="69" t="s">
        <v>106</v>
      </c>
      <c r="Y1179" s="70" t="s">
        <v>106</v>
      </c>
      <c r="Z1179" s="70" t="s">
        <v>106</v>
      </c>
      <c r="AA1179" s="69" t="s">
        <v>106</v>
      </c>
      <c r="AB1179" s="70" t="s">
        <v>106</v>
      </c>
      <c r="AC1179" s="70" t="s">
        <v>106</v>
      </c>
      <c r="AD1179" s="69" t="s">
        <v>106</v>
      </c>
      <c r="AE1179" s="71" t="s">
        <v>106</v>
      </c>
      <c r="AF1179" s="70" t="s">
        <v>106</v>
      </c>
      <c r="AG1179" s="72" t="s">
        <v>106</v>
      </c>
      <c r="AH1179" s="72" t="s">
        <v>106</v>
      </c>
      <c r="AI1179" s="72" t="s">
        <v>106</v>
      </c>
      <c r="AJ1179" s="72" t="s">
        <v>106</v>
      </c>
      <c r="AK1179" s="70" t="s">
        <v>106</v>
      </c>
      <c r="AL1179" s="70" t="s">
        <v>106</v>
      </c>
      <c r="AM1179" s="72" t="s">
        <v>106</v>
      </c>
      <c r="AN1179" s="70" t="s">
        <v>106</v>
      </c>
      <c r="AO1179" s="70" t="s">
        <v>106</v>
      </c>
      <c r="AP1179" s="69" t="s">
        <v>106</v>
      </c>
      <c r="AQ1179" s="70" t="s">
        <v>106</v>
      </c>
      <c r="AR1179" s="70" t="s">
        <v>106</v>
      </c>
      <c r="AS1179" s="69" t="s">
        <v>106</v>
      </c>
      <c r="AT1179" s="70" t="s">
        <v>106</v>
      </c>
      <c r="AU1179" s="70" t="s">
        <v>106</v>
      </c>
      <c r="AV1179" s="72" t="s">
        <v>106</v>
      </c>
      <c r="AW1179" s="70" t="s">
        <v>106</v>
      </c>
      <c r="AX1179" s="70" t="s">
        <v>106</v>
      </c>
      <c r="AY1179" s="72" t="s">
        <v>106</v>
      </c>
      <c r="AZ1179" s="70" t="s">
        <v>106</v>
      </c>
      <c r="BA1179" s="70" t="s">
        <v>106</v>
      </c>
      <c r="BB1179" s="69" t="s">
        <v>106</v>
      </c>
      <c r="BC1179" s="70" t="s">
        <v>106</v>
      </c>
      <c r="BD1179" s="70" t="s">
        <v>106</v>
      </c>
      <c r="BE1179" s="72" t="s">
        <v>106</v>
      </c>
      <c r="BF1179" s="70" t="s">
        <v>106</v>
      </c>
      <c r="BG1179" s="70" t="s">
        <v>106</v>
      </c>
      <c r="BH1179" s="69" t="s">
        <v>106</v>
      </c>
      <c r="BI1179" s="70" t="s">
        <v>106</v>
      </c>
      <c r="BJ1179" s="100" t="s">
        <v>106</v>
      </c>
    </row>
    <row r="1180" spans="1:62" ht="14.5" x14ac:dyDescent="0.35">
      <c r="A1180" s="102" t="s">
        <v>2452</v>
      </c>
      <c r="B1180" s="68" t="s">
        <v>2453</v>
      </c>
      <c r="C1180" s="69">
        <v>586</v>
      </c>
      <c r="D1180" s="170">
        <v>4136.4570844709879</v>
      </c>
      <c r="E1180" s="70">
        <v>2423963.8514999989</v>
      </c>
      <c r="F1180" s="69">
        <v>16</v>
      </c>
      <c r="G1180" s="70">
        <v>4164.2113375624904</v>
      </c>
      <c r="H1180" s="70">
        <v>66627.381400999904</v>
      </c>
      <c r="I1180" s="69">
        <v>485</v>
      </c>
      <c r="J1180" s="70">
        <v>4610.6515079051496</v>
      </c>
      <c r="K1180" s="70">
        <v>2236165.9813339999</v>
      </c>
      <c r="L1180" s="69">
        <v>79</v>
      </c>
      <c r="M1180" s="70">
        <v>1392.4263638607499</v>
      </c>
      <c r="N1180" s="70">
        <v>110001.68274499899</v>
      </c>
      <c r="O1180" s="69" t="s">
        <v>117</v>
      </c>
      <c r="P1180" s="70" t="s">
        <v>117</v>
      </c>
      <c r="Q1180" s="70">
        <v>11168.80602</v>
      </c>
      <c r="R1180" s="69" t="s">
        <v>106</v>
      </c>
      <c r="S1180" s="70" t="s">
        <v>106</v>
      </c>
      <c r="T1180" s="70" t="s">
        <v>106</v>
      </c>
      <c r="U1180" s="69" t="s">
        <v>106</v>
      </c>
      <c r="V1180" s="70" t="s">
        <v>106</v>
      </c>
      <c r="W1180" s="70" t="s">
        <v>106</v>
      </c>
      <c r="X1180" s="69" t="s">
        <v>106</v>
      </c>
      <c r="Y1180" s="70" t="s">
        <v>106</v>
      </c>
      <c r="Z1180" s="70" t="s">
        <v>106</v>
      </c>
      <c r="AA1180" s="69" t="s">
        <v>106</v>
      </c>
      <c r="AB1180" s="70" t="s">
        <v>106</v>
      </c>
      <c r="AC1180" s="70" t="s">
        <v>106</v>
      </c>
      <c r="AD1180" s="69" t="s">
        <v>106</v>
      </c>
      <c r="AE1180" s="71" t="s">
        <v>106</v>
      </c>
      <c r="AF1180" s="70" t="s">
        <v>106</v>
      </c>
      <c r="AG1180" s="72" t="s">
        <v>106</v>
      </c>
      <c r="AH1180" s="72" t="s">
        <v>106</v>
      </c>
      <c r="AI1180" s="72" t="s">
        <v>106</v>
      </c>
      <c r="AJ1180" s="72" t="s">
        <v>106</v>
      </c>
      <c r="AK1180" s="70" t="s">
        <v>106</v>
      </c>
      <c r="AL1180" s="70" t="s">
        <v>106</v>
      </c>
      <c r="AM1180" s="72" t="s">
        <v>106</v>
      </c>
      <c r="AN1180" s="70" t="s">
        <v>106</v>
      </c>
      <c r="AO1180" s="70" t="s">
        <v>106</v>
      </c>
      <c r="AP1180" s="69" t="s">
        <v>106</v>
      </c>
      <c r="AQ1180" s="70" t="s">
        <v>106</v>
      </c>
      <c r="AR1180" s="70" t="s">
        <v>106</v>
      </c>
      <c r="AS1180" s="69" t="s">
        <v>106</v>
      </c>
      <c r="AT1180" s="70" t="s">
        <v>106</v>
      </c>
      <c r="AU1180" s="70" t="s">
        <v>106</v>
      </c>
      <c r="AV1180" s="72" t="s">
        <v>106</v>
      </c>
      <c r="AW1180" s="70" t="s">
        <v>106</v>
      </c>
      <c r="AX1180" s="70" t="s">
        <v>106</v>
      </c>
      <c r="AY1180" s="72" t="s">
        <v>106</v>
      </c>
      <c r="AZ1180" s="70" t="s">
        <v>106</v>
      </c>
      <c r="BA1180" s="70" t="s">
        <v>106</v>
      </c>
      <c r="BB1180" s="69" t="s">
        <v>106</v>
      </c>
      <c r="BC1180" s="70" t="s">
        <v>106</v>
      </c>
      <c r="BD1180" s="70" t="s">
        <v>106</v>
      </c>
      <c r="BE1180" s="72" t="s">
        <v>106</v>
      </c>
      <c r="BF1180" s="70" t="s">
        <v>106</v>
      </c>
      <c r="BG1180" s="70" t="s">
        <v>106</v>
      </c>
      <c r="BH1180" s="69" t="s">
        <v>106</v>
      </c>
      <c r="BI1180" s="70" t="s">
        <v>106</v>
      </c>
      <c r="BJ1180" s="100" t="s">
        <v>106</v>
      </c>
    </row>
    <row r="1181" spans="1:62" ht="14.5" x14ac:dyDescent="0.35">
      <c r="A1181" s="102" t="s">
        <v>2454</v>
      </c>
      <c r="B1181" s="68" t="s">
        <v>2455</v>
      </c>
      <c r="C1181" s="69">
        <v>1818</v>
      </c>
      <c r="D1181" s="170">
        <v>3084.4927259955944</v>
      </c>
      <c r="E1181" s="70">
        <v>5607607.7758599902</v>
      </c>
      <c r="F1181" s="69">
        <v>148</v>
      </c>
      <c r="G1181" s="70">
        <v>3968.84885114189</v>
      </c>
      <c r="H1181" s="70">
        <v>587389.629969</v>
      </c>
      <c r="I1181" s="69">
        <v>1116</v>
      </c>
      <c r="J1181" s="70">
        <v>3696.2788430017899</v>
      </c>
      <c r="K1181" s="70">
        <v>4125047.1887899898</v>
      </c>
      <c r="L1181" s="69">
        <v>432</v>
      </c>
      <c r="M1181" s="70">
        <v>1609.39937851388</v>
      </c>
      <c r="N1181" s="70">
        <v>695260.53151799995</v>
      </c>
      <c r="O1181" s="69">
        <v>122</v>
      </c>
      <c r="P1181" s="70">
        <v>1638.6100457622899</v>
      </c>
      <c r="Q1181" s="70">
        <v>199910.425583</v>
      </c>
      <c r="R1181" s="69" t="s">
        <v>106</v>
      </c>
      <c r="S1181" s="70" t="s">
        <v>106</v>
      </c>
      <c r="T1181" s="70" t="s">
        <v>106</v>
      </c>
      <c r="U1181" s="69" t="s">
        <v>106</v>
      </c>
      <c r="V1181" s="70" t="s">
        <v>106</v>
      </c>
      <c r="W1181" s="70" t="s">
        <v>106</v>
      </c>
      <c r="X1181" s="69" t="s">
        <v>106</v>
      </c>
      <c r="Y1181" s="70" t="s">
        <v>106</v>
      </c>
      <c r="Z1181" s="70" t="s">
        <v>106</v>
      </c>
      <c r="AA1181" s="69" t="s">
        <v>106</v>
      </c>
      <c r="AB1181" s="70" t="s">
        <v>106</v>
      </c>
      <c r="AC1181" s="70" t="s">
        <v>106</v>
      </c>
      <c r="AD1181" s="69" t="s">
        <v>106</v>
      </c>
      <c r="AE1181" s="71" t="s">
        <v>106</v>
      </c>
      <c r="AF1181" s="70" t="s">
        <v>106</v>
      </c>
      <c r="AG1181" s="72" t="s">
        <v>106</v>
      </c>
      <c r="AH1181" s="72" t="s">
        <v>106</v>
      </c>
      <c r="AI1181" s="72" t="s">
        <v>106</v>
      </c>
      <c r="AJ1181" s="72" t="s">
        <v>106</v>
      </c>
      <c r="AK1181" s="70" t="s">
        <v>106</v>
      </c>
      <c r="AL1181" s="70" t="s">
        <v>106</v>
      </c>
      <c r="AM1181" s="72" t="s">
        <v>106</v>
      </c>
      <c r="AN1181" s="70" t="s">
        <v>106</v>
      </c>
      <c r="AO1181" s="70" t="s">
        <v>106</v>
      </c>
      <c r="AP1181" s="69" t="s">
        <v>106</v>
      </c>
      <c r="AQ1181" s="70" t="s">
        <v>106</v>
      </c>
      <c r="AR1181" s="70" t="s">
        <v>106</v>
      </c>
      <c r="AS1181" s="69" t="s">
        <v>106</v>
      </c>
      <c r="AT1181" s="70" t="s">
        <v>106</v>
      </c>
      <c r="AU1181" s="70" t="s">
        <v>106</v>
      </c>
      <c r="AV1181" s="72" t="s">
        <v>106</v>
      </c>
      <c r="AW1181" s="70" t="s">
        <v>106</v>
      </c>
      <c r="AX1181" s="70" t="s">
        <v>106</v>
      </c>
      <c r="AY1181" s="72" t="s">
        <v>106</v>
      </c>
      <c r="AZ1181" s="70" t="s">
        <v>106</v>
      </c>
      <c r="BA1181" s="70" t="s">
        <v>106</v>
      </c>
      <c r="BB1181" s="69" t="s">
        <v>106</v>
      </c>
      <c r="BC1181" s="70" t="s">
        <v>106</v>
      </c>
      <c r="BD1181" s="70" t="s">
        <v>106</v>
      </c>
      <c r="BE1181" s="72" t="s">
        <v>106</v>
      </c>
      <c r="BF1181" s="70" t="s">
        <v>106</v>
      </c>
      <c r="BG1181" s="70" t="s">
        <v>106</v>
      </c>
      <c r="BH1181" s="69" t="s">
        <v>106</v>
      </c>
      <c r="BI1181" s="70" t="s">
        <v>106</v>
      </c>
      <c r="BJ1181" s="100" t="s">
        <v>106</v>
      </c>
    </row>
    <row r="1182" spans="1:62" ht="14.5" x14ac:dyDescent="0.35">
      <c r="A1182" s="102" t="s">
        <v>2456</v>
      </c>
      <c r="B1182" s="68" t="s">
        <v>2457</v>
      </c>
      <c r="C1182" s="69">
        <v>1664</v>
      </c>
      <c r="D1182" s="170">
        <v>1351.908892564297</v>
      </c>
      <c r="E1182" s="70">
        <v>2249576.3972269902</v>
      </c>
      <c r="F1182" s="69">
        <v>9</v>
      </c>
      <c r="G1182" s="70">
        <v>1564.03668077777</v>
      </c>
      <c r="H1182" s="70">
        <v>14076.330126999999</v>
      </c>
      <c r="I1182" s="69">
        <v>578</v>
      </c>
      <c r="J1182" s="70">
        <v>2895.11074714186</v>
      </c>
      <c r="K1182" s="70">
        <v>1673374.0118479901</v>
      </c>
      <c r="L1182" s="69">
        <v>1056</v>
      </c>
      <c r="M1182" s="70">
        <v>523.60217439393898</v>
      </c>
      <c r="N1182" s="70">
        <v>552923.89616</v>
      </c>
      <c r="O1182" s="69">
        <v>21</v>
      </c>
      <c r="P1182" s="70">
        <v>438.19805200000002</v>
      </c>
      <c r="Q1182" s="70">
        <v>9202.1590919999999</v>
      </c>
      <c r="R1182" s="69" t="s">
        <v>106</v>
      </c>
      <c r="S1182" s="70" t="s">
        <v>106</v>
      </c>
      <c r="T1182" s="70" t="s">
        <v>106</v>
      </c>
      <c r="U1182" s="69" t="s">
        <v>106</v>
      </c>
      <c r="V1182" s="70" t="s">
        <v>106</v>
      </c>
      <c r="W1182" s="70" t="s">
        <v>106</v>
      </c>
      <c r="X1182" s="69" t="s">
        <v>106</v>
      </c>
      <c r="Y1182" s="70" t="s">
        <v>106</v>
      </c>
      <c r="Z1182" s="70" t="s">
        <v>106</v>
      </c>
      <c r="AA1182" s="69" t="s">
        <v>106</v>
      </c>
      <c r="AB1182" s="70" t="s">
        <v>106</v>
      </c>
      <c r="AC1182" s="70" t="s">
        <v>106</v>
      </c>
      <c r="AD1182" s="69" t="s">
        <v>106</v>
      </c>
      <c r="AE1182" s="71" t="s">
        <v>106</v>
      </c>
      <c r="AF1182" s="70" t="s">
        <v>106</v>
      </c>
      <c r="AG1182" s="72" t="s">
        <v>106</v>
      </c>
      <c r="AH1182" s="72" t="s">
        <v>106</v>
      </c>
      <c r="AI1182" s="72" t="s">
        <v>106</v>
      </c>
      <c r="AJ1182" s="72" t="s">
        <v>106</v>
      </c>
      <c r="AK1182" s="70" t="s">
        <v>106</v>
      </c>
      <c r="AL1182" s="70" t="s">
        <v>106</v>
      </c>
      <c r="AM1182" s="72" t="s">
        <v>106</v>
      </c>
      <c r="AN1182" s="70" t="s">
        <v>106</v>
      </c>
      <c r="AO1182" s="70" t="s">
        <v>106</v>
      </c>
      <c r="AP1182" s="69" t="s">
        <v>106</v>
      </c>
      <c r="AQ1182" s="70" t="s">
        <v>106</v>
      </c>
      <c r="AR1182" s="70" t="s">
        <v>106</v>
      </c>
      <c r="AS1182" s="69" t="s">
        <v>106</v>
      </c>
      <c r="AT1182" s="70" t="s">
        <v>106</v>
      </c>
      <c r="AU1182" s="70" t="s">
        <v>106</v>
      </c>
      <c r="AV1182" s="72" t="s">
        <v>106</v>
      </c>
      <c r="AW1182" s="70" t="s">
        <v>106</v>
      </c>
      <c r="AX1182" s="70" t="s">
        <v>106</v>
      </c>
      <c r="AY1182" s="72" t="s">
        <v>106</v>
      </c>
      <c r="AZ1182" s="70" t="s">
        <v>106</v>
      </c>
      <c r="BA1182" s="70" t="s">
        <v>106</v>
      </c>
      <c r="BB1182" s="69" t="s">
        <v>106</v>
      </c>
      <c r="BC1182" s="70" t="s">
        <v>106</v>
      </c>
      <c r="BD1182" s="70" t="s">
        <v>106</v>
      </c>
      <c r="BE1182" s="72" t="s">
        <v>106</v>
      </c>
      <c r="BF1182" s="70" t="s">
        <v>106</v>
      </c>
      <c r="BG1182" s="70" t="s">
        <v>106</v>
      </c>
      <c r="BH1182" s="69" t="s">
        <v>106</v>
      </c>
      <c r="BI1182" s="70" t="s">
        <v>106</v>
      </c>
      <c r="BJ1182" s="100" t="s">
        <v>106</v>
      </c>
    </row>
    <row r="1183" spans="1:62" ht="14.5" x14ac:dyDescent="0.35">
      <c r="A1183" s="102" t="s">
        <v>2458</v>
      </c>
      <c r="B1183" s="68" t="s">
        <v>2459</v>
      </c>
      <c r="C1183" s="69">
        <v>1241</v>
      </c>
      <c r="D1183" s="170">
        <v>855.75136838194919</v>
      </c>
      <c r="E1183" s="70">
        <v>1061987.448161999</v>
      </c>
      <c r="F1183" s="69">
        <v>20</v>
      </c>
      <c r="G1183" s="70">
        <v>2302.8906993999999</v>
      </c>
      <c r="H1183" s="70">
        <v>46057.813988000002</v>
      </c>
      <c r="I1183" s="69">
        <v>239</v>
      </c>
      <c r="J1183" s="70">
        <v>2350.55082771966</v>
      </c>
      <c r="K1183" s="70">
        <v>561781.64782499999</v>
      </c>
      <c r="L1183" s="69">
        <v>905</v>
      </c>
      <c r="M1183" s="70">
        <v>460.59530758342498</v>
      </c>
      <c r="N1183" s="70">
        <v>416838.75336299901</v>
      </c>
      <c r="O1183" s="69">
        <v>76</v>
      </c>
      <c r="P1183" s="70">
        <v>482.30640896052603</v>
      </c>
      <c r="Q1183" s="70">
        <v>36655.287081000002</v>
      </c>
      <c r="R1183" s="69" t="s">
        <v>117</v>
      </c>
      <c r="S1183" s="70" t="s">
        <v>117</v>
      </c>
      <c r="T1183" s="70">
        <v>653.94590500000004</v>
      </c>
      <c r="U1183" s="69" t="s">
        <v>106</v>
      </c>
      <c r="V1183" s="70" t="s">
        <v>106</v>
      </c>
      <c r="W1183" s="70" t="s">
        <v>106</v>
      </c>
      <c r="X1183" s="69" t="s">
        <v>106</v>
      </c>
      <c r="Y1183" s="70" t="s">
        <v>106</v>
      </c>
      <c r="Z1183" s="70" t="s">
        <v>106</v>
      </c>
      <c r="AA1183" s="69" t="s">
        <v>106</v>
      </c>
      <c r="AB1183" s="70" t="s">
        <v>106</v>
      </c>
      <c r="AC1183" s="70" t="s">
        <v>106</v>
      </c>
      <c r="AD1183" s="69" t="s">
        <v>106</v>
      </c>
      <c r="AE1183" s="71" t="s">
        <v>106</v>
      </c>
      <c r="AF1183" s="70" t="s">
        <v>106</v>
      </c>
      <c r="AG1183" s="72" t="s">
        <v>106</v>
      </c>
      <c r="AH1183" s="72" t="s">
        <v>106</v>
      </c>
      <c r="AI1183" s="72" t="s">
        <v>106</v>
      </c>
      <c r="AJ1183" s="72" t="s">
        <v>106</v>
      </c>
      <c r="AK1183" s="70" t="s">
        <v>106</v>
      </c>
      <c r="AL1183" s="70" t="s">
        <v>106</v>
      </c>
      <c r="AM1183" s="72" t="s">
        <v>106</v>
      </c>
      <c r="AN1183" s="70" t="s">
        <v>106</v>
      </c>
      <c r="AO1183" s="70" t="s">
        <v>106</v>
      </c>
      <c r="AP1183" s="69" t="s">
        <v>106</v>
      </c>
      <c r="AQ1183" s="70" t="s">
        <v>106</v>
      </c>
      <c r="AR1183" s="70" t="s">
        <v>106</v>
      </c>
      <c r="AS1183" s="69" t="s">
        <v>106</v>
      </c>
      <c r="AT1183" s="70" t="s">
        <v>106</v>
      </c>
      <c r="AU1183" s="70" t="s">
        <v>106</v>
      </c>
      <c r="AV1183" s="72" t="s">
        <v>106</v>
      </c>
      <c r="AW1183" s="70" t="s">
        <v>106</v>
      </c>
      <c r="AX1183" s="70" t="s">
        <v>106</v>
      </c>
      <c r="AY1183" s="72" t="s">
        <v>106</v>
      </c>
      <c r="AZ1183" s="70" t="s">
        <v>106</v>
      </c>
      <c r="BA1183" s="70" t="s">
        <v>106</v>
      </c>
      <c r="BB1183" s="69" t="s">
        <v>106</v>
      </c>
      <c r="BC1183" s="70" t="s">
        <v>106</v>
      </c>
      <c r="BD1183" s="70" t="s">
        <v>106</v>
      </c>
      <c r="BE1183" s="72" t="s">
        <v>106</v>
      </c>
      <c r="BF1183" s="70" t="s">
        <v>106</v>
      </c>
      <c r="BG1183" s="70" t="s">
        <v>106</v>
      </c>
      <c r="BH1183" s="69" t="s">
        <v>106</v>
      </c>
      <c r="BI1183" s="70" t="s">
        <v>106</v>
      </c>
      <c r="BJ1183" s="100" t="s">
        <v>106</v>
      </c>
    </row>
    <row r="1184" spans="1:62" ht="14.5" x14ac:dyDescent="0.35">
      <c r="A1184" s="102" t="s">
        <v>2460</v>
      </c>
      <c r="B1184" s="68" t="s">
        <v>2461</v>
      </c>
      <c r="C1184" s="69">
        <v>7321</v>
      </c>
      <c r="D1184" s="170">
        <v>525.66557280275924</v>
      </c>
      <c r="E1184" s="70">
        <v>3848397.6584890001</v>
      </c>
      <c r="F1184" s="69">
        <v>137</v>
      </c>
      <c r="G1184" s="70">
        <v>980.64008414598504</v>
      </c>
      <c r="H1184" s="70">
        <v>134347.691528</v>
      </c>
      <c r="I1184" s="69">
        <v>755</v>
      </c>
      <c r="J1184" s="70">
        <v>1325.4621093337701</v>
      </c>
      <c r="K1184" s="70">
        <v>1000723.892547</v>
      </c>
      <c r="L1184" s="69">
        <v>5716</v>
      </c>
      <c r="M1184" s="70">
        <v>429.55973560129399</v>
      </c>
      <c r="N1184" s="70">
        <v>2455363.4486969998</v>
      </c>
      <c r="O1184" s="69">
        <v>704</v>
      </c>
      <c r="P1184" s="70">
        <v>364.71010330397701</v>
      </c>
      <c r="Q1184" s="70">
        <v>256755.91272600001</v>
      </c>
      <c r="R1184" s="69">
        <v>9</v>
      </c>
      <c r="S1184" s="70">
        <v>134.079221222222</v>
      </c>
      <c r="T1184" s="70">
        <v>1206.7129909999901</v>
      </c>
      <c r="U1184" s="69" t="s">
        <v>106</v>
      </c>
      <c r="V1184" s="70" t="s">
        <v>106</v>
      </c>
      <c r="W1184" s="70" t="s">
        <v>106</v>
      </c>
      <c r="X1184" s="69" t="s">
        <v>106</v>
      </c>
      <c r="Y1184" s="70" t="s">
        <v>106</v>
      </c>
      <c r="Z1184" s="70" t="s">
        <v>106</v>
      </c>
      <c r="AA1184" s="69" t="s">
        <v>106</v>
      </c>
      <c r="AB1184" s="70" t="s">
        <v>106</v>
      </c>
      <c r="AC1184" s="70" t="s">
        <v>106</v>
      </c>
      <c r="AD1184" s="69" t="s">
        <v>106</v>
      </c>
      <c r="AE1184" s="71" t="s">
        <v>106</v>
      </c>
      <c r="AF1184" s="70" t="s">
        <v>106</v>
      </c>
      <c r="AG1184" s="72" t="s">
        <v>106</v>
      </c>
      <c r="AH1184" s="72" t="s">
        <v>106</v>
      </c>
      <c r="AI1184" s="72" t="s">
        <v>106</v>
      </c>
      <c r="AJ1184" s="72" t="s">
        <v>106</v>
      </c>
      <c r="AK1184" s="70" t="s">
        <v>106</v>
      </c>
      <c r="AL1184" s="70" t="s">
        <v>106</v>
      </c>
      <c r="AM1184" s="72" t="s">
        <v>106</v>
      </c>
      <c r="AN1184" s="70" t="s">
        <v>106</v>
      </c>
      <c r="AO1184" s="70" t="s">
        <v>106</v>
      </c>
      <c r="AP1184" s="69" t="s">
        <v>106</v>
      </c>
      <c r="AQ1184" s="70" t="s">
        <v>106</v>
      </c>
      <c r="AR1184" s="70" t="s">
        <v>106</v>
      </c>
      <c r="AS1184" s="69" t="s">
        <v>106</v>
      </c>
      <c r="AT1184" s="70" t="s">
        <v>106</v>
      </c>
      <c r="AU1184" s="70" t="s">
        <v>106</v>
      </c>
      <c r="AV1184" s="72" t="s">
        <v>106</v>
      </c>
      <c r="AW1184" s="70" t="s">
        <v>106</v>
      </c>
      <c r="AX1184" s="70" t="s">
        <v>106</v>
      </c>
      <c r="AY1184" s="72" t="s">
        <v>106</v>
      </c>
      <c r="AZ1184" s="70" t="s">
        <v>106</v>
      </c>
      <c r="BA1184" s="70" t="s">
        <v>106</v>
      </c>
      <c r="BB1184" s="69" t="s">
        <v>106</v>
      </c>
      <c r="BC1184" s="70" t="s">
        <v>106</v>
      </c>
      <c r="BD1184" s="70" t="s">
        <v>106</v>
      </c>
      <c r="BE1184" s="72" t="s">
        <v>106</v>
      </c>
      <c r="BF1184" s="70" t="s">
        <v>106</v>
      </c>
      <c r="BG1184" s="70" t="s">
        <v>106</v>
      </c>
      <c r="BH1184" s="69" t="s">
        <v>106</v>
      </c>
      <c r="BI1184" s="70" t="s">
        <v>106</v>
      </c>
      <c r="BJ1184" s="100" t="s">
        <v>106</v>
      </c>
    </row>
    <row r="1185" spans="1:62" ht="14.5" x14ac:dyDescent="0.35">
      <c r="A1185" s="102" t="s">
        <v>2462</v>
      </c>
      <c r="B1185" s="68" t="s">
        <v>2463</v>
      </c>
      <c r="C1185" s="69">
        <v>965</v>
      </c>
      <c r="D1185" s="170">
        <v>5862.2739164497298</v>
      </c>
      <c r="E1185" s="70">
        <v>5657094.3293739893</v>
      </c>
      <c r="F1185" s="69">
        <v>9</v>
      </c>
      <c r="G1185" s="70">
        <v>9077.0801379999994</v>
      </c>
      <c r="H1185" s="70">
        <v>81693.721242</v>
      </c>
      <c r="I1185" s="69">
        <v>844</v>
      </c>
      <c r="J1185" s="70">
        <v>6484.9195982014198</v>
      </c>
      <c r="K1185" s="70">
        <v>5473272.1408819901</v>
      </c>
      <c r="L1185" s="69">
        <v>112</v>
      </c>
      <c r="M1185" s="70">
        <v>911.86131473214198</v>
      </c>
      <c r="N1185" s="70">
        <v>102128.467249999</v>
      </c>
      <c r="O1185" s="69" t="s">
        <v>106</v>
      </c>
      <c r="P1185" s="70" t="s">
        <v>106</v>
      </c>
      <c r="Q1185" s="70" t="s">
        <v>106</v>
      </c>
      <c r="R1185" s="69" t="s">
        <v>106</v>
      </c>
      <c r="S1185" s="70" t="s">
        <v>106</v>
      </c>
      <c r="T1185" s="70" t="s">
        <v>106</v>
      </c>
      <c r="U1185" s="69" t="s">
        <v>106</v>
      </c>
      <c r="V1185" s="70" t="s">
        <v>106</v>
      </c>
      <c r="W1185" s="70" t="s">
        <v>106</v>
      </c>
      <c r="X1185" s="69" t="s">
        <v>106</v>
      </c>
      <c r="Y1185" s="70" t="s">
        <v>106</v>
      </c>
      <c r="Z1185" s="70" t="s">
        <v>106</v>
      </c>
      <c r="AA1185" s="69" t="s">
        <v>106</v>
      </c>
      <c r="AB1185" s="70" t="s">
        <v>106</v>
      </c>
      <c r="AC1185" s="70" t="s">
        <v>106</v>
      </c>
      <c r="AD1185" s="69" t="s">
        <v>106</v>
      </c>
      <c r="AE1185" s="71" t="s">
        <v>106</v>
      </c>
      <c r="AF1185" s="70" t="s">
        <v>106</v>
      </c>
      <c r="AG1185" s="72" t="s">
        <v>106</v>
      </c>
      <c r="AH1185" s="72" t="s">
        <v>106</v>
      </c>
      <c r="AI1185" s="72" t="s">
        <v>106</v>
      </c>
      <c r="AJ1185" s="72" t="s">
        <v>106</v>
      </c>
      <c r="AK1185" s="70" t="s">
        <v>106</v>
      </c>
      <c r="AL1185" s="70" t="s">
        <v>106</v>
      </c>
      <c r="AM1185" s="72" t="s">
        <v>106</v>
      </c>
      <c r="AN1185" s="70" t="s">
        <v>106</v>
      </c>
      <c r="AO1185" s="70" t="s">
        <v>106</v>
      </c>
      <c r="AP1185" s="69" t="s">
        <v>106</v>
      </c>
      <c r="AQ1185" s="70" t="s">
        <v>106</v>
      </c>
      <c r="AR1185" s="70" t="s">
        <v>106</v>
      </c>
      <c r="AS1185" s="69" t="s">
        <v>106</v>
      </c>
      <c r="AT1185" s="70" t="s">
        <v>106</v>
      </c>
      <c r="AU1185" s="70" t="s">
        <v>106</v>
      </c>
      <c r="AV1185" s="72" t="s">
        <v>106</v>
      </c>
      <c r="AW1185" s="70" t="s">
        <v>106</v>
      </c>
      <c r="AX1185" s="70" t="s">
        <v>106</v>
      </c>
      <c r="AY1185" s="72" t="s">
        <v>106</v>
      </c>
      <c r="AZ1185" s="70" t="s">
        <v>106</v>
      </c>
      <c r="BA1185" s="70" t="s">
        <v>106</v>
      </c>
      <c r="BB1185" s="69" t="s">
        <v>106</v>
      </c>
      <c r="BC1185" s="70" t="s">
        <v>106</v>
      </c>
      <c r="BD1185" s="70" t="s">
        <v>106</v>
      </c>
      <c r="BE1185" s="72" t="s">
        <v>106</v>
      </c>
      <c r="BF1185" s="70" t="s">
        <v>106</v>
      </c>
      <c r="BG1185" s="70" t="s">
        <v>106</v>
      </c>
      <c r="BH1185" s="69" t="s">
        <v>106</v>
      </c>
      <c r="BI1185" s="70" t="s">
        <v>106</v>
      </c>
      <c r="BJ1185" s="100" t="s">
        <v>106</v>
      </c>
    </row>
    <row r="1186" spans="1:62" ht="14.5" x14ac:dyDescent="0.35">
      <c r="A1186" s="102" t="s">
        <v>2464</v>
      </c>
      <c r="B1186" s="68" t="s">
        <v>2465</v>
      </c>
      <c r="C1186" s="69">
        <v>611</v>
      </c>
      <c r="D1186" s="170">
        <v>3637.5967713436989</v>
      </c>
      <c r="E1186" s="70">
        <v>2222571.627291</v>
      </c>
      <c r="F1186" s="69">
        <v>9</v>
      </c>
      <c r="G1186" s="70">
        <v>5657.0175985555497</v>
      </c>
      <c r="H1186" s="70">
        <v>50913.158386999901</v>
      </c>
      <c r="I1186" s="69">
        <v>441</v>
      </c>
      <c r="J1186" s="70">
        <v>4563.4133141247103</v>
      </c>
      <c r="K1186" s="70">
        <v>2012465.271529</v>
      </c>
      <c r="L1186" s="69">
        <v>161</v>
      </c>
      <c r="M1186" s="70">
        <v>988.77762344720497</v>
      </c>
      <c r="N1186" s="70">
        <v>159193.19737499999</v>
      </c>
      <c r="O1186" s="69" t="s">
        <v>106</v>
      </c>
      <c r="P1186" s="70" t="s">
        <v>106</v>
      </c>
      <c r="Q1186" s="70" t="s">
        <v>106</v>
      </c>
      <c r="R1186" s="69" t="s">
        <v>106</v>
      </c>
      <c r="S1186" s="70" t="s">
        <v>106</v>
      </c>
      <c r="T1186" s="70" t="s">
        <v>106</v>
      </c>
      <c r="U1186" s="69" t="s">
        <v>106</v>
      </c>
      <c r="V1186" s="70" t="s">
        <v>106</v>
      </c>
      <c r="W1186" s="70" t="s">
        <v>106</v>
      </c>
      <c r="X1186" s="69" t="s">
        <v>106</v>
      </c>
      <c r="Y1186" s="70" t="s">
        <v>106</v>
      </c>
      <c r="Z1186" s="70" t="s">
        <v>106</v>
      </c>
      <c r="AA1186" s="69" t="s">
        <v>106</v>
      </c>
      <c r="AB1186" s="70" t="s">
        <v>106</v>
      </c>
      <c r="AC1186" s="70" t="s">
        <v>106</v>
      </c>
      <c r="AD1186" s="69" t="s">
        <v>106</v>
      </c>
      <c r="AE1186" s="71" t="s">
        <v>106</v>
      </c>
      <c r="AF1186" s="70" t="s">
        <v>106</v>
      </c>
      <c r="AG1186" s="72" t="s">
        <v>106</v>
      </c>
      <c r="AH1186" s="72" t="s">
        <v>106</v>
      </c>
      <c r="AI1186" s="72" t="s">
        <v>106</v>
      </c>
      <c r="AJ1186" s="72" t="s">
        <v>106</v>
      </c>
      <c r="AK1186" s="70" t="s">
        <v>106</v>
      </c>
      <c r="AL1186" s="70" t="s">
        <v>106</v>
      </c>
      <c r="AM1186" s="72" t="s">
        <v>106</v>
      </c>
      <c r="AN1186" s="70" t="s">
        <v>106</v>
      </c>
      <c r="AO1186" s="70" t="s">
        <v>106</v>
      </c>
      <c r="AP1186" s="69" t="s">
        <v>106</v>
      </c>
      <c r="AQ1186" s="70" t="s">
        <v>106</v>
      </c>
      <c r="AR1186" s="70" t="s">
        <v>106</v>
      </c>
      <c r="AS1186" s="69" t="s">
        <v>106</v>
      </c>
      <c r="AT1186" s="70" t="s">
        <v>106</v>
      </c>
      <c r="AU1186" s="70" t="s">
        <v>106</v>
      </c>
      <c r="AV1186" s="72" t="s">
        <v>106</v>
      </c>
      <c r="AW1186" s="70" t="s">
        <v>106</v>
      </c>
      <c r="AX1186" s="70" t="s">
        <v>106</v>
      </c>
      <c r="AY1186" s="72" t="s">
        <v>106</v>
      </c>
      <c r="AZ1186" s="70" t="s">
        <v>106</v>
      </c>
      <c r="BA1186" s="70" t="s">
        <v>106</v>
      </c>
      <c r="BB1186" s="69" t="s">
        <v>106</v>
      </c>
      <c r="BC1186" s="70" t="s">
        <v>106</v>
      </c>
      <c r="BD1186" s="70" t="s">
        <v>106</v>
      </c>
      <c r="BE1186" s="72" t="s">
        <v>106</v>
      </c>
      <c r="BF1186" s="70" t="s">
        <v>106</v>
      </c>
      <c r="BG1186" s="70" t="s">
        <v>106</v>
      </c>
      <c r="BH1186" s="69" t="s">
        <v>106</v>
      </c>
      <c r="BI1186" s="70" t="s">
        <v>106</v>
      </c>
      <c r="BJ1186" s="100" t="s">
        <v>106</v>
      </c>
    </row>
    <row r="1187" spans="1:62" ht="14.5" x14ac:dyDescent="0.35">
      <c r="A1187" s="102" t="s">
        <v>2466</v>
      </c>
      <c r="B1187" s="68" t="s">
        <v>2467</v>
      </c>
      <c r="C1187" s="69">
        <v>506</v>
      </c>
      <c r="D1187" s="170">
        <v>2844.1952459248992</v>
      </c>
      <c r="E1187" s="70">
        <v>1439162.7944379989</v>
      </c>
      <c r="F1187" s="69">
        <v>12</v>
      </c>
      <c r="G1187" s="70">
        <v>5794.2964746666603</v>
      </c>
      <c r="H1187" s="70">
        <v>69531.557696000003</v>
      </c>
      <c r="I1187" s="69">
        <v>271</v>
      </c>
      <c r="J1187" s="70">
        <v>4281.1943241402196</v>
      </c>
      <c r="K1187" s="70">
        <v>1160203.661842</v>
      </c>
      <c r="L1187" s="69">
        <v>223</v>
      </c>
      <c r="M1187" s="70">
        <v>939.13710717488698</v>
      </c>
      <c r="N1187" s="70">
        <v>209427.57489999899</v>
      </c>
      <c r="O1187" s="69" t="s">
        <v>106</v>
      </c>
      <c r="P1187" s="70" t="s">
        <v>106</v>
      </c>
      <c r="Q1187" s="70" t="s">
        <v>106</v>
      </c>
      <c r="R1187" s="69" t="s">
        <v>106</v>
      </c>
      <c r="S1187" s="70" t="s">
        <v>106</v>
      </c>
      <c r="T1187" s="70" t="s">
        <v>106</v>
      </c>
      <c r="U1187" s="69" t="s">
        <v>106</v>
      </c>
      <c r="V1187" s="70" t="s">
        <v>106</v>
      </c>
      <c r="W1187" s="70" t="s">
        <v>106</v>
      </c>
      <c r="X1187" s="69" t="s">
        <v>106</v>
      </c>
      <c r="Y1187" s="70" t="s">
        <v>106</v>
      </c>
      <c r="Z1187" s="70" t="s">
        <v>106</v>
      </c>
      <c r="AA1187" s="69" t="s">
        <v>106</v>
      </c>
      <c r="AB1187" s="70" t="s">
        <v>106</v>
      </c>
      <c r="AC1187" s="70" t="s">
        <v>106</v>
      </c>
      <c r="AD1187" s="69" t="s">
        <v>106</v>
      </c>
      <c r="AE1187" s="71" t="s">
        <v>106</v>
      </c>
      <c r="AF1187" s="70" t="s">
        <v>106</v>
      </c>
      <c r="AG1187" s="72" t="s">
        <v>106</v>
      </c>
      <c r="AH1187" s="72" t="s">
        <v>106</v>
      </c>
      <c r="AI1187" s="72" t="s">
        <v>106</v>
      </c>
      <c r="AJ1187" s="72" t="s">
        <v>106</v>
      </c>
      <c r="AK1187" s="70" t="s">
        <v>106</v>
      </c>
      <c r="AL1187" s="70" t="s">
        <v>106</v>
      </c>
      <c r="AM1187" s="72" t="s">
        <v>106</v>
      </c>
      <c r="AN1187" s="70" t="s">
        <v>106</v>
      </c>
      <c r="AO1187" s="70" t="s">
        <v>106</v>
      </c>
      <c r="AP1187" s="69" t="s">
        <v>106</v>
      </c>
      <c r="AQ1187" s="70" t="s">
        <v>106</v>
      </c>
      <c r="AR1187" s="70" t="s">
        <v>106</v>
      </c>
      <c r="AS1187" s="69" t="s">
        <v>106</v>
      </c>
      <c r="AT1187" s="70" t="s">
        <v>106</v>
      </c>
      <c r="AU1187" s="70" t="s">
        <v>106</v>
      </c>
      <c r="AV1187" s="72" t="s">
        <v>106</v>
      </c>
      <c r="AW1187" s="70" t="s">
        <v>106</v>
      </c>
      <c r="AX1187" s="70" t="s">
        <v>106</v>
      </c>
      <c r="AY1187" s="72" t="s">
        <v>106</v>
      </c>
      <c r="AZ1187" s="70" t="s">
        <v>106</v>
      </c>
      <c r="BA1187" s="70" t="s">
        <v>106</v>
      </c>
      <c r="BB1187" s="69" t="s">
        <v>106</v>
      </c>
      <c r="BC1187" s="70" t="s">
        <v>106</v>
      </c>
      <c r="BD1187" s="70" t="s">
        <v>106</v>
      </c>
      <c r="BE1187" s="72" t="s">
        <v>106</v>
      </c>
      <c r="BF1187" s="70" t="s">
        <v>106</v>
      </c>
      <c r="BG1187" s="70" t="s">
        <v>106</v>
      </c>
      <c r="BH1187" s="69" t="s">
        <v>106</v>
      </c>
      <c r="BI1187" s="70" t="s">
        <v>106</v>
      </c>
      <c r="BJ1187" s="100" t="s">
        <v>106</v>
      </c>
    </row>
    <row r="1188" spans="1:62" ht="14.5" x14ac:dyDescent="0.35">
      <c r="A1188" s="102" t="s">
        <v>2468</v>
      </c>
      <c r="B1188" s="68" t="s">
        <v>2469</v>
      </c>
      <c r="C1188" s="69">
        <v>2961</v>
      </c>
      <c r="D1188" s="170">
        <v>3898.8786061445458</v>
      </c>
      <c r="E1188" s="70">
        <v>11544579.552794</v>
      </c>
      <c r="F1188" s="69">
        <v>21</v>
      </c>
      <c r="G1188" s="70">
        <v>6579.9445288571396</v>
      </c>
      <c r="H1188" s="70">
        <v>138178.83510600001</v>
      </c>
      <c r="I1188" s="69">
        <v>2026</v>
      </c>
      <c r="J1188" s="70">
        <v>5315.1291013800501</v>
      </c>
      <c r="K1188" s="70">
        <v>10768451.559396001</v>
      </c>
      <c r="L1188" s="69">
        <v>914</v>
      </c>
      <c r="M1188" s="70">
        <v>697.97500907220899</v>
      </c>
      <c r="N1188" s="70">
        <v>637949.15829199902</v>
      </c>
      <c r="O1188" s="69" t="s">
        <v>106</v>
      </c>
      <c r="P1188" s="70" t="s">
        <v>106</v>
      </c>
      <c r="Q1188" s="70" t="s">
        <v>106</v>
      </c>
      <c r="R1188" s="69" t="s">
        <v>106</v>
      </c>
      <c r="S1188" s="70" t="s">
        <v>106</v>
      </c>
      <c r="T1188" s="70" t="s">
        <v>106</v>
      </c>
      <c r="U1188" s="69" t="s">
        <v>106</v>
      </c>
      <c r="V1188" s="70" t="s">
        <v>106</v>
      </c>
      <c r="W1188" s="70" t="s">
        <v>106</v>
      </c>
      <c r="X1188" s="69" t="s">
        <v>106</v>
      </c>
      <c r="Y1188" s="70" t="s">
        <v>106</v>
      </c>
      <c r="Z1188" s="70" t="s">
        <v>106</v>
      </c>
      <c r="AA1188" s="69" t="s">
        <v>106</v>
      </c>
      <c r="AB1188" s="70" t="s">
        <v>106</v>
      </c>
      <c r="AC1188" s="70" t="s">
        <v>106</v>
      </c>
      <c r="AD1188" s="69" t="s">
        <v>106</v>
      </c>
      <c r="AE1188" s="71" t="s">
        <v>106</v>
      </c>
      <c r="AF1188" s="70" t="s">
        <v>106</v>
      </c>
      <c r="AG1188" s="72" t="s">
        <v>106</v>
      </c>
      <c r="AH1188" s="72" t="s">
        <v>106</v>
      </c>
      <c r="AI1188" s="72" t="s">
        <v>106</v>
      </c>
      <c r="AJ1188" s="72" t="s">
        <v>106</v>
      </c>
      <c r="AK1188" s="70" t="s">
        <v>106</v>
      </c>
      <c r="AL1188" s="70" t="s">
        <v>106</v>
      </c>
      <c r="AM1188" s="72" t="s">
        <v>106</v>
      </c>
      <c r="AN1188" s="70" t="s">
        <v>106</v>
      </c>
      <c r="AO1188" s="70" t="s">
        <v>106</v>
      </c>
      <c r="AP1188" s="69" t="s">
        <v>106</v>
      </c>
      <c r="AQ1188" s="70" t="s">
        <v>106</v>
      </c>
      <c r="AR1188" s="70" t="s">
        <v>106</v>
      </c>
      <c r="AS1188" s="69" t="s">
        <v>106</v>
      </c>
      <c r="AT1188" s="70" t="s">
        <v>106</v>
      </c>
      <c r="AU1188" s="70" t="s">
        <v>106</v>
      </c>
      <c r="AV1188" s="72" t="s">
        <v>106</v>
      </c>
      <c r="AW1188" s="70" t="s">
        <v>106</v>
      </c>
      <c r="AX1188" s="70" t="s">
        <v>106</v>
      </c>
      <c r="AY1188" s="72" t="s">
        <v>106</v>
      </c>
      <c r="AZ1188" s="70" t="s">
        <v>106</v>
      </c>
      <c r="BA1188" s="70" t="s">
        <v>106</v>
      </c>
      <c r="BB1188" s="69" t="s">
        <v>106</v>
      </c>
      <c r="BC1188" s="70" t="s">
        <v>106</v>
      </c>
      <c r="BD1188" s="70" t="s">
        <v>106</v>
      </c>
      <c r="BE1188" s="72" t="s">
        <v>106</v>
      </c>
      <c r="BF1188" s="70" t="s">
        <v>106</v>
      </c>
      <c r="BG1188" s="70" t="s">
        <v>106</v>
      </c>
      <c r="BH1188" s="69" t="s">
        <v>106</v>
      </c>
      <c r="BI1188" s="70" t="s">
        <v>106</v>
      </c>
      <c r="BJ1188" s="100" t="s">
        <v>106</v>
      </c>
    </row>
    <row r="1189" spans="1:62" ht="14.5" x14ac:dyDescent="0.35">
      <c r="A1189" s="102" t="s">
        <v>2470</v>
      </c>
      <c r="B1189" s="68" t="s">
        <v>2471</v>
      </c>
      <c r="C1189" s="69">
        <v>4712</v>
      </c>
      <c r="D1189" s="170">
        <v>3019.5594050844438</v>
      </c>
      <c r="E1189" s="70">
        <v>14228163.9167579</v>
      </c>
      <c r="F1189" s="69">
        <v>42</v>
      </c>
      <c r="G1189" s="70">
        <v>5275.3736533333304</v>
      </c>
      <c r="H1189" s="70">
        <v>221565.69344</v>
      </c>
      <c r="I1189" s="69">
        <v>2841</v>
      </c>
      <c r="J1189" s="70">
        <v>4491.63633588419</v>
      </c>
      <c r="K1189" s="70">
        <v>12760738.830246899</v>
      </c>
      <c r="L1189" s="69">
        <v>1826</v>
      </c>
      <c r="M1189" s="70">
        <v>681.95012299890402</v>
      </c>
      <c r="N1189" s="70">
        <v>1245240.924596</v>
      </c>
      <c r="O1189" s="69" t="s">
        <v>117</v>
      </c>
      <c r="P1189" s="70" t="s">
        <v>117</v>
      </c>
      <c r="Q1189" s="70">
        <v>618.46847500000001</v>
      </c>
      <c r="R1189" s="69" t="s">
        <v>106</v>
      </c>
      <c r="S1189" s="70" t="s">
        <v>106</v>
      </c>
      <c r="T1189" s="70" t="s">
        <v>106</v>
      </c>
      <c r="U1189" s="69" t="s">
        <v>106</v>
      </c>
      <c r="V1189" s="70" t="s">
        <v>106</v>
      </c>
      <c r="W1189" s="70" t="s">
        <v>106</v>
      </c>
      <c r="X1189" s="69" t="s">
        <v>106</v>
      </c>
      <c r="Y1189" s="70" t="s">
        <v>106</v>
      </c>
      <c r="Z1189" s="70" t="s">
        <v>106</v>
      </c>
      <c r="AA1189" s="69" t="s">
        <v>106</v>
      </c>
      <c r="AB1189" s="70" t="s">
        <v>106</v>
      </c>
      <c r="AC1189" s="70" t="s">
        <v>106</v>
      </c>
      <c r="AD1189" s="69" t="s">
        <v>106</v>
      </c>
      <c r="AE1189" s="71" t="s">
        <v>106</v>
      </c>
      <c r="AF1189" s="70" t="s">
        <v>106</v>
      </c>
      <c r="AG1189" s="72" t="s">
        <v>106</v>
      </c>
      <c r="AH1189" s="72" t="s">
        <v>106</v>
      </c>
      <c r="AI1189" s="72" t="s">
        <v>106</v>
      </c>
      <c r="AJ1189" s="72" t="s">
        <v>106</v>
      </c>
      <c r="AK1189" s="70" t="s">
        <v>106</v>
      </c>
      <c r="AL1189" s="70" t="s">
        <v>106</v>
      </c>
      <c r="AM1189" s="72" t="s">
        <v>106</v>
      </c>
      <c r="AN1189" s="70" t="s">
        <v>106</v>
      </c>
      <c r="AO1189" s="70" t="s">
        <v>106</v>
      </c>
      <c r="AP1189" s="69" t="s">
        <v>106</v>
      </c>
      <c r="AQ1189" s="70" t="s">
        <v>106</v>
      </c>
      <c r="AR1189" s="70" t="s">
        <v>106</v>
      </c>
      <c r="AS1189" s="69" t="s">
        <v>106</v>
      </c>
      <c r="AT1189" s="70" t="s">
        <v>106</v>
      </c>
      <c r="AU1189" s="70" t="s">
        <v>106</v>
      </c>
      <c r="AV1189" s="72" t="s">
        <v>106</v>
      </c>
      <c r="AW1189" s="70" t="s">
        <v>106</v>
      </c>
      <c r="AX1189" s="70" t="s">
        <v>106</v>
      </c>
      <c r="AY1189" s="72" t="s">
        <v>106</v>
      </c>
      <c r="AZ1189" s="70" t="s">
        <v>106</v>
      </c>
      <c r="BA1189" s="70" t="s">
        <v>106</v>
      </c>
      <c r="BB1189" s="69" t="s">
        <v>106</v>
      </c>
      <c r="BC1189" s="70" t="s">
        <v>106</v>
      </c>
      <c r="BD1189" s="70" t="s">
        <v>106</v>
      </c>
      <c r="BE1189" s="72" t="s">
        <v>106</v>
      </c>
      <c r="BF1189" s="70" t="s">
        <v>106</v>
      </c>
      <c r="BG1189" s="70" t="s">
        <v>106</v>
      </c>
      <c r="BH1189" s="69" t="s">
        <v>106</v>
      </c>
      <c r="BI1189" s="70" t="s">
        <v>106</v>
      </c>
      <c r="BJ1189" s="100" t="s">
        <v>106</v>
      </c>
    </row>
    <row r="1190" spans="1:62" ht="14.5" x14ac:dyDescent="0.35">
      <c r="A1190" s="102" t="s">
        <v>2472</v>
      </c>
      <c r="B1190" s="68" t="s">
        <v>2473</v>
      </c>
      <c r="C1190" s="69">
        <v>5175</v>
      </c>
      <c r="D1190" s="170">
        <v>2386.5953218925606</v>
      </c>
      <c r="E1190" s="70">
        <v>12350630.790794</v>
      </c>
      <c r="F1190" s="69">
        <v>61</v>
      </c>
      <c r="G1190" s="70">
        <v>6159.03836408196</v>
      </c>
      <c r="H1190" s="70">
        <v>375701.340208999</v>
      </c>
      <c r="I1190" s="69">
        <v>2713</v>
      </c>
      <c r="J1190" s="70">
        <v>3854.1953419933602</v>
      </c>
      <c r="K1190" s="70">
        <v>10456431.962827999</v>
      </c>
      <c r="L1190" s="69">
        <v>2385</v>
      </c>
      <c r="M1190" s="70">
        <v>632.76472137023097</v>
      </c>
      <c r="N1190" s="70">
        <v>1509143.8604679999</v>
      </c>
      <c r="O1190" s="69">
        <v>15</v>
      </c>
      <c r="P1190" s="70">
        <v>612.48406513333305</v>
      </c>
      <c r="Q1190" s="70">
        <v>9187.2609769999999</v>
      </c>
      <c r="R1190" s="69" t="s">
        <v>117</v>
      </c>
      <c r="S1190" s="70" t="s">
        <v>117</v>
      </c>
      <c r="T1190" s="70">
        <v>166.36631199999999</v>
      </c>
      <c r="U1190" s="69" t="s">
        <v>106</v>
      </c>
      <c r="V1190" s="70" t="s">
        <v>106</v>
      </c>
      <c r="W1190" s="70" t="s">
        <v>106</v>
      </c>
      <c r="X1190" s="69" t="s">
        <v>106</v>
      </c>
      <c r="Y1190" s="70" t="s">
        <v>106</v>
      </c>
      <c r="Z1190" s="70" t="s">
        <v>106</v>
      </c>
      <c r="AA1190" s="69" t="s">
        <v>106</v>
      </c>
      <c r="AB1190" s="70" t="s">
        <v>106</v>
      </c>
      <c r="AC1190" s="70" t="s">
        <v>106</v>
      </c>
      <c r="AD1190" s="69" t="s">
        <v>106</v>
      </c>
      <c r="AE1190" s="71" t="s">
        <v>106</v>
      </c>
      <c r="AF1190" s="70" t="s">
        <v>106</v>
      </c>
      <c r="AG1190" s="72" t="s">
        <v>106</v>
      </c>
      <c r="AH1190" s="72" t="s">
        <v>106</v>
      </c>
      <c r="AI1190" s="72" t="s">
        <v>106</v>
      </c>
      <c r="AJ1190" s="72" t="s">
        <v>106</v>
      </c>
      <c r="AK1190" s="70" t="s">
        <v>106</v>
      </c>
      <c r="AL1190" s="70" t="s">
        <v>106</v>
      </c>
      <c r="AM1190" s="72" t="s">
        <v>106</v>
      </c>
      <c r="AN1190" s="70" t="s">
        <v>106</v>
      </c>
      <c r="AO1190" s="70" t="s">
        <v>106</v>
      </c>
      <c r="AP1190" s="69" t="s">
        <v>106</v>
      </c>
      <c r="AQ1190" s="70" t="s">
        <v>106</v>
      </c>
      <c r="AR1190" s="70" t="s">
        <v>106</v>
      </c>
      <c r="AS1190" s="69" t="s">
        <v>106</v>
      </c>
      <c r="AT1190" s="70" t="s">
        <v>106</v>
      </c>
      <c r="AU1190" s="70" t="s">
        <v>106</v>
      </c>
      <c r="AV1190" s="72" t="s">
        <v>106</v>
      </c>
      <c r="AW1190" s="70" t="s">
        <v>106</v>
      </c>
      <c r="AX1190" s="70" t="s">
        <v>106</v>
      </c>
      <c r="AY1190" s="72" t="s">
        <v>106</v>
      </c>
      <c r="AZ1190" s="70" t="s">
        <v>106</v>
      </c>
      <c r="BA1190" s="70" t="s">
        <v>106</v>
      </c>
      <c r="BB1190" s="69" t="s">
        <v>106</v>
      </c>
      <c r="BC1190" s="70" t="s">
        <v>106</v>
      </c>
      <c r="BD1190" s="70" t="s">
        <v>106</v>
      </c>
      <c r="BE1190" s="72" t="s">
        <v>106</v>
      </c>
      <c r="BF1190" s="70" t="s">
        <v>106</v>
      </c>
      <c r="BG1190" s="70" t="s">
        <v>106</v>
      </c>
      <c r="BH1190" s="69" t="s">
        <v>106</v>
      </c>
      <c r="BI1190" s="70" t="s">
        <v>106</v>
      </c>
      <c r="BJ1190" s="100" t="s">
        <v>106</v>
      </c>
    </row>
    <row r="1191" spans="1:62" ht="14.5" x14ac:dyDescent="0.35">
      <c r="A1191" s="102" t="s">
        <v>2474</v>
      </c>
      <c r="B1191" s="68" t="s">
        <v>2475</v>
      </c>
      <c r="C1191" s="69">
        <v>5898</v>
      </c>
      <c r="D1191" s="170">
        <v>1906.0105478828398</v>
      </c>
      <c r="E1191" s="70">
        <v>11241650.211412989</v>
      </c>
      <c r="F1191" s="69">
        <v>184</v>
      </c>
      <c r="G1191" s="70">
        <v>2826.5973806086899</v>
      </c>
      <c r="H1191" s="70">
        <v>520093.91803200002</v>
      </c>
      <c r="I1191" s="69">
        <v>2458</v>
      </c>
      <c r="J1191" s="70">
        <v>3471.1802862046402</v>
      </c>
      <c r="K1191" s="70">
        <v>8532161.1434909999</v>
      </c>
      <c r="L1191" s="69">
        <v>3192</v>
      </c>
      <c r="M1191" s="70">
        <v>666.15957924342001</v>
      </c>
      <c r="N1191" s="70">
        <v>2126381.3769449899</v>
      </c>
      <c r="O1191" s="69">
        <v>63</v>
      </c>
      <c r="P1191" s="70">
        <v>998.92990363492004</v>
      </c>
      <c r="Q1191" s="70">
        <v>62932.583928999898</v>
      </c>
      <c r="R1191" s="69" t="s">
        <v>117</v>
      </c>
      <c r="S1191" s="70" t="s">
        <v>117</v>
      </c>
      <c r="T1191" s="70">
        <v>81.189015999999995</v>
      </c>
      <c r="U1191" s="69" t="s">
        <v>106</v>
      </c>
      <c r="V1191" s="70" t="s">
        <v>106</v>
      </c>
      <c r="W1191" s="70" t="s">
        <v>106</v>
      </c>
      <c r="X1191" s="69" t="s">
        <v>106</v>
      </c>
      <c r="Y1191" s="70" t="s">
        <v>106</v>
      </c>
      <c r="Z1191" s="70" t="s">
        <v>106</v>
      </c>
      <c r="AA1191" s="69" t="s">
        <v>106</v>
      </c>
      <c r="AB1191" s="70" t="s">
        <v>106</v>
      </c>
      <c r="AC1191" s="70" t="s">
        <v>106</v>
      </c>
      <c r="AD1191" s="69" t="s">
        <v>106</v>
      </c>
      <c r="AE1191" s="71" t="s">
        <v>106</v>
      </c>
      <c r="AF1191" s="70" t="s">
        <v>106</v>
      </c>
      <c r="AG1191" s="72" t="s">
        <v>106</v>
      </c>
      <c r="AH1191" s="72" t="s">
        <v>106</v>
      </c>
      <c r="AI1191" s="72" t="s">
        <v>106</v>
      </c>
      <c r="AJ1191" s="72" t="s">
        <v>106</v>
      </c>
      <c r="AK1191" s="70" t="s">
        <v>106</v>
      </c>
      <c r="AL1191" s="70" t="s">
        <v>106</v>
      </c>
      <c r="AM1191" s="72" t="s">
        <v>106</v>
      </c>
      <c r="AN1191" s="70" t="s">
        <v>106</v>
      </c>
      <c r="AO1191" s="70" t="s">
        <v>106</v>
      </c>
      <c r="AP1191" s="69" t="s">
        <v>106</v>
      </c>
      <c r="AQ1191" s="70" t="s">
        <v>106</v>
      </c>
      <c r="AR1191" s="70" t="s">
        <v>106</v>
      </c>
      <c r="AS1191" s="69" t="s">
        <v>106</v>
      </c>
      <c r="AT1191" s="70" t="s">
        <v>106</v>
      </c>
      <c r="AU1191" s="70" t="s">
        <v>106</v>
      </c>
      <c r="AV1191" s="72" t="s">
        <v>106</v>
      </c>
      <c r="AW1191" s="70" t="s">
        <v>106</v>
      </c>
      <c r="AX1191" s="70" t="s">
        <v>106</v>
      </c>
      <c r="AY1191" s="72" t="s">
        <v>106</v>
      </c>
      <c r="AZ1191" s="70" t="s">
        <v>106</v>
      </c>
      <c r="BA1191" s="70" t="s">
        <v>106</v>
      </c>
      <c r="BB1191" s="69" t="s">
        <v>106</v>
      </c>
      <c r="BC1191" s="70" t="s">
        <v>106</v>
      </c>
      <c r="BD1191" s="70" t="s">
        <v>106</v>
      </c>
      <c r="BE1191" s="72" t="s">
        <v>106</v>
      </c>
      <c r="BF1191" s="70" t="s">
        <v>106</v>
      </c>
      <c r="BG1191" s="70" t="s">
        <v>106</v>
      </c>
      <c r="BH1191" s="69" t="s">
        <v>106</v>
      </c>
      <c r="BI1191" s="70" t="s">
        <v>106</v>
      </c>
      <c r="BJ1191" s="100" t="s">
        <v>106</v>
      </c>
    </row>
    <row r="1192" spans="1:62" ht="14.5" x14ac:dyDescent="0.35">
      <c r="A1192" s="102" t="s">
        <v>2476</v>
      </c>
      <c r="B1192" s="68" t="s">
        <v>2477</v>
      </c>
      <c r="C1192" s="69">
        <v>7509</v>
      </c>
      <c r="D1192" s="170">
        <v>1298.6382462696752</v>
      </c>
      <c r="E1192" s="70">
        <v>9751474.5912389904</v>
      </c>
      <c r="F1192" s="69">
        <v>495</v>
      </c>
      <c r="G1192" s="70">
        <v>2151.1713128666602</v>
      </c>
      <c r="H1192" s="70">
        <v>1064829.799869</v>
      </c>
      <c r="I1192" s="69">
        <v>1511</v>
      </c>
      <c r="J1192" s="70">
        <v>2952.33840720118</v>
      </c>
      <c r="K1192" s="70">
        <v>4460983.3332809899</v>
      </c>
      <c r="L1192" s="69">
        <v>5109</v>
      </c>
      <c r="M1192" s="70">
        <v>730.66359441377995</v>
      </c>
      <c r="N1192" s="70">
        <v>3732960.3038599999</v>
      </c>
      <c r="O1192" s="69">
        <v>394</v>
      </c>
      <c r="P1192" s="70">
        <v>1250.5105437284201</v>
      </c>
      <c r="Q1192" s="70">
        <v>492701.15422899998</v>
      </c>
      <c r="R1192" s="69" t="s">
        <v>106</v>
      </c>
      <c r="S1192" s="70" t="s">
        <v>106</v>
      </c>
      <c r="T1192" s="70" t="s">
        <v>106</v>
      </c>
      <c r="U1192" s="69" t="s">
        <v>106</v>
      </c>
      <c r="V1192" s="70" t="s">
        <v>106</v>
      </c>
      <c r="W1192" s="70" t="s">
        <v>106</v>
      </c>
      <c r="X1192" s="69" t="s">
        <v>106</v>
      </c>
      <c r="Y1192" s="70" t="s">
        <v>106</v>
      </c>
      <c r="Z1192" s="70" t="s">
        <v>106</v>
      </c>
      <c r="AA1192" s="69" t="s">
        <v>106</v>
      </c>
      <c r="AB1192" s="70" t="s">
        <v>106</v>
      </c>
      <c r="AC1192" s="70" t="s">
        <v>106</v>
      </c>
      <c r="AD1192" s="69" t="s">
        <v>106</v>
      </c>
      <c r="AE1192" s="71" t="s">
        <v>106</v>
      </c>
      <c r="AF1192" s="70" t="s">
        <v>106</v>
      </c>
      <c r="AG1192" s="72" t="s">
        <v>106</v>
      </c>
      <c r="AH1192" s="72" t="s">
        <v>106</v>
      </c>
      <c r="AI1192" s="72" t="s">
        <v>106</v>
      </c>
      <c r="AJ1192" s="72" t="s">
        <v>106</v>
      </c>
      <c r="AK1192" s="70" t="s">
        <v>106</v>
      </c>
      <c r="AL1192" s="70" t="s">
        <v>106</v>
      </c>
      <c r="AM1192" s="72" t="s">
        <v>106</v>
      </c>
      <c r="AN1192" s="70" t="s">
        <v>106</v>
      </c>
      <c r="AO1192" s="70" t="s">
        <v>106</v>
      </c>
      <c r="AP1192" s="69" t="s">
        <v>106</v>
      </c>
      <c r="AQ1192" s="70" t="s">
        <v>106</v>
      </c>
      <c r="AR1192" s="70" t="s">
        <v>106</v>
      </c>
      <c r="AS1192" s="69" t="s">
        <v>106</v>
      </c>
      <c r="AT1192" s="70" t="s">
        <v>106</v>
      </c>
      <c r="AU1192" s="70" t="s">
        <v>106</v>
      </c>
      <c r="AV1192" s="72" t="s">
        <v>106</v>
      </c>
      <c r="AW1192" s="70" t="s">
        <v>106</v>
      </c>
      <c r="AX1192" s="70" t="s">
        <v>106</v>
      </c>
      <c r="AY1192" s="72" t="s">
        <v>106</v>
      </c>
      <c r="AZ1192" s="70" t="s">
        <v>106</v>
      </c>
      <c r="BA1192" s="70" t="s">
        <v>106</v>
      </c>
      <c r="BB1192" s="69" t="s">
        <v>106</v>
      </c>
      <c r="BC1192" s="70" t="s">
        <v>106</v>
      </c>
      <c r="BD1192" s="70" t="s">
        <v>106</v>
      </c>
      <c r="BE1192" s="72" t="s">
        <v>106</v>
      </c>
      <c r="BF1192" s="70" t="s">
        <v>106</v>
      </c>
      <c r="BG1192" s="70" t="s">
        <v>106</v>
      </c>
      <c r="BH1192" s="69" t="s">
        <v>106</v>
      </c>
      <c r="BI1192" s="70" t="s">
        <v>106</v>
      </c>
      <c r="BJ1192" s="100" t="s">
        <v>106</v>
      </c>
    </row>
    <row r="1193" spans="1:62" ht="14.5" x14ac:dyDescent="0.35">
      <c r="A1193" s="102" t="s">
        <v>2478</v>
      </c>
      <c r="B1193" s="68" t="s">
        <v>2479</v>
      </c>
      <c r="C1193" s="69">
        <v>661</v>
      </c>
      <c r="D1193" s="170">
        <v>4879.9566612511353</v>
      </c>
      <c r="E1193" s="70">
        <v>3225651.3530870005</v>
      </c>
      <c r="F1193" s="69">
        <v>20</v>
      </c>
      <c r="G1193" s="70">
        <v>5960.7134937999999</v>
      </c>
      <c r="H1193" s="70">
        <v>119214.26987600001</v>
      </c>
      <c r="I1193" s="69">
        <v>530</v>
      </c>
      <c r="J1193" s="70">
        <v>5542.6617550622605</v>
      </c>
      <c r="K1193" s="70">
        <v>2937610.7301830002</v>
      </c>
      <c r="L1193" s="69">
        <v>109</v>
      </c>
      <c r="M1193" s="70">
        <v>1526.10531043119</v>
      </c>
      <c r="N1193" s="70">
        <v>166345.478837</v>
      </c>
      <c r="O1193" s="69" t="s">
        <v>117</v>
      </c>
      <c r="P1193" s="70" t="s">
        <v>117</v>
      </c>
      <c r="Q1193" s="70">
        <v>2480.8741909999999</v>
      </c>
      <c r="R1193" s="69" t="s">
        <v>106</v>
      </c>
      <c r="S1193" s="70" t="s">
        <v>106</v>
      </c>
      <c r="T1193" s="70" t="s">
        <v>106</v>
      </c>
      <c r="U1193" s="69" t="s">
        <v>106</v>
      </c>
      <c r="V1193" s="70" t="s">
        <v>106</v>
      </c>
      <c r="W1193" s="70" t="s">
        <v>106</v>
      </c>
      <c r="X1193" s="69" t="s">
        <v>106</v>
      </c>
      <c r="Y1193" s="70" t="s">
        <v>106</v>
      </c>
      <c r="Z1193" s="70" t="s">
        <v>106</v>
      </c>
      <c r="AA1193" s="69" t="s">
        <v>106</v>
      </c>
      <c r="AB1193" s="70" t="s">
        <v>106</v>
      </c>
      <c r="AC1193" s="70" t="s">
        <v>106</v>
      </c>
      <c r="AD1193" s="69" t="s">
        <v>106</v>
      </c>
      <c r="AE1193" s="71" t="s">
        <v>106</v>
      </c>
      <c r="AF1193" s="70" t="s">
        <v>106</v>
      </c>
      <c r="AG1193" s="72" t="s">
        <v>106</v>
      </c>
      <c r="AH1193" s="72" t="s">
        <v>106</v>
      </c>
      <c r="AI1193" s="72" t="s">
        <v>106</v>
      </c>
      <c r="AJ1193" s="72" t="s">
        <v>106</v>
      </c>
      <c r="AK1193" s="70" t="s">
        <v>106</v>
      </c>
      <c r="AL1193" s="70" t="s">
        <v>106</v>
      </c>
      <c r="AM1193" s="72" t="s">
        <v>106</v>
      </c>
      <c r="AN1193" s="70" t="s">
        <v>106</v>
      </c>
      <c r="AO1193" s="70" t="s">
        <v>106</v>
      </c>
      <c r="AP1193" s="69" t="s">
        <v>106</v>
      </c>
      <c r="AQ1193" s="70" t="s">
        <v>106</v>
      </c>
      <c r="AR1193" s="70" t="s">
        <v>106</v>
      </c>
      <c r="AS1193" s="69" t="s">
        <v>106</v>
      </c>
      <c r="AT1193" s="70" t="s">
        <v>106</v>
      </c>
      <c r="AU1193" s="70" t="s">
        <v>106</v>
      </c>
      <c r="AV1193" s="72" t="s">
        <v>106</v>
      </c>
      <c r="AW1193" s="70" t="s">
        <v>106</v>
      </c>
      <c r="AX1193" s="70" t="s">
        <v>106</v>
      </c>
      <c r="AY1193" s="72" t="s">
        <v>106</v>
      </c>
      <c r="AZ1193" s="70" t="s">
        <v>106</v>
      </c>
      <c r="BA1193" s="70" t="s">
        <v>106</v>
      </c>
      <c r="BB1193" s="69" t="s">
        <v>106</v>
      </c>
      <c r="BC1193" s="70" t="s">
        <v>106</v>
      </c>
      <c r="BD1193" s="70" t="s">
        <v>106</v>
      </c>
      <c r="BE1193" s="72" t="s">
        <v>106</v>
      </c>
      <c r="BF1193" s="70" t="s">
        <v>106</v>
      </c>
      <c r="BG1193" s="70" t="s">
        <v>106</v>
      </c>
      <c r="BH1193" s="69" t="s">
        <v>106</v>
      </c>
      <c r="BI1193" s="70" t="s">
        <v>106</v>
      </c>
      <c r="BJ1193" s="100" t="s">
        <v>106</v>
      </c>
    </row>
    <row r="1194" spans="1:62" ht="14.5" x14ac:dyDescent="0.35">
      <c r="A1194" s="102" t="s">
        <v>2480</v>
      </c>
      <c r="B1194" s="68" t="s">
        <v>2481</v>
      </c>
      <c r="C1194" s="69">
        <v>765</v>
      </c>
      <c r="D1194" s="170">
        <v>3526.8595480366002</v>
      </c>
      <c r="E1194" s="70">
        <v>2698047.5542479991</v>
      </c>
      <c r="F1194" s="69">
        <v>45</v>
      </c>
      <c r="G1194" s="70">
        <v>4177.3102049333302</v>
      </c>
      <c r="H1194" s="70">
        <v>187978.95922199899</v>
      </c>
      <c r="I1194" s="69">
        <v>497</v>
      </c>
      <c r="J1194" s="70">
        <v>4164.8202145492896</v>
      </c>
      <c r="K1194" s="70">
        <v>2069915.6466310001</v>
      </c>
      <c r="L1194" s="69">
        <v>201</v>
      </c>
      <c r="M1194" s="70">
        <v>1996.87613674626</v>
      </c>
      <c r="N1194" s="70">
        <v>401372.10348599998</v>
      </c>
      <c r="O1194" s="69">
        <v>21</v>
      </c>
      <c r="P1194" s="70">
        <v>1823.5719180952301</v>
      </c>
      <c r="Q1194" s="70">
        <v>38295.010280000002</v>
      </c>
      <c r="R1194" s="69" t="s">
        <v>117</v>
      </c>
      <c r="S1194" s="70" t="s">
        <v>117</v>
      </c>
      <c r="T1194" s="70">
        <v>485.83462900000001</v>
      </c>
      <c r="U1194" s="69" t="s">
        <v>106</v>
      </c>
      <c r="V1194" s="70" t="s">
        <v>106</v>
      </c>
      <c r="W1194" s="70" t="s">
        <v>106</v>
      </c>
      <c r="X1194" s="69" t="s">
        <v>106</v>
      </c>
      <c r="Y1194" s="70" t="s">
        <v>106</v>
      </c>
      <c r="Z1194" s="70" t="s">
        <v>106</v>
      </c>
      <c r="AA1194" s="69" t="s">
        <v>106</v>
      </c>
      <c r="AB1194" s="70" t="s">
        <v>106</v>
      </c>
      <c r="AC1194" s="70" t="s">
        <v>106</v>
      </c>
      <c r="AD1194" s="69" t="s">
        <v>106</v>
      </c>
      <c r="AE1194" s="71" t="s">
        <v>106</v>
      </c>
      <c r="AF1194" s="70" t="s">
        <v>106</v>
      </c>
      <c r="AG1194" s="72" t="s">
        <v>106</v>
      </c>
      <c r="AH1194" s="72" t="s">
        <v>106</v>
      </c>
      <c r="AI1194" s="72" t="s">
        <v>106</v>
      </c>
      <c r="AJ1194" s="72" t="s">
        <v>106</v>
      </c>
      <c r="AK1194" s="70" t="s">
        <v>106</v>
      </c>
      <c r="AL1194" s="70" t="s">
        <v>106</v>
      </c>
      <c r="AM1194" s="72" t="s">
        <v>106</v>
      </c>
      <c r="AN1194" s="70" t="s">
        <v>106</v>
      </c>
      <c r="AO1194" s="70" t="s">
        <v>106</v>
      </c>
      <c r="AP1194" s="69" t="s">
        <v>106</v>
      </c>
      <c r="AQ1194" s="70" t="s">
        <v>106</v>
      </c>
      <c r="AR1194" s="70" t="s">
        <v>106</v>
      </c>
      <c r="AS1194" s="69" t="s">
        <v>106</v>
      </c>
      <c r="AT1194" s="70" t="s">
        <v>106</v>
      </c>
      <c r="AU1194" s="70" t="s">
        <v>106</v>
      </c>
      <c r="AV1194" s="72" t="s">
        <v>106</v>
      </c>
      <c r="AW1194" s="70" t="s">
        <v>106</v>
      </c>
      <c r="AX1194" s="70" t="s">
        <v>106</v>
      </c>
      <c r="AY1194" s="72" t="s">
        <v>106</v>
      </c>
      <c r="AZ1194" s="70" t="s">
        <v>106</v>
      </c>
      <c r="BA1194" s="70" t="s">
        <v>106</v>
      </c>
      <c r="BB1194" s="69" t="s">
        <v>106</v>
      </c>
      <c r="BC1194" s="70" t="s">
        <v>106</v>
      </c>
      <c r="BD1194" s="70" t="s">
        <v>106</v>
      </c>
      <c r="BE1194" s="72" t="s">
        <v>106</v>
      </c>
      <c r="BF1194" s="70" t="s">
        <v>106</v>
      </c>
      <c r="BG1194" s="70" t="s">
        <v>106</v>
      </c>
      <c r="BH1194" s="69" t="s">
        <v>106</v>
      </c>
      <c r="BI1194" s="70" t="s">
        <v>106</v>
      </c>
      <c r="BJ1194" s="100" t="s">
        <v>106</v>
      </c>
    </row>
    <row r="1195" spans="1:62" ht="14.5" x14ac:dyDescent="0.35">
      <c r="A1195" s="102" t="s">
        <v>2482</v>
      </c>
      <c r="B1195" s="68" t="s">
        <v>2483</v>
      </c>
      <c r="C1195" s="69">
        <v>2915</v>
      </c>
      <c r="D1195" s="170">
        <v>2007.1302480500856</v>
      </c>
      <c r="E1195" s="70">
        <v>5850784.6730659995</v>
      </c>
      <c r="F1195" s="69">
        <v>13</v>
      </c>
      <c r="G1195" s="70">
        <v>2643.1279632307601</v>
      </c>
      <c r="H1195" s="70">
        <v>34360.663522000003</v>
      </c>
      <c r="I1195" s="69">
        <v>1433</v>
      </c>
      <c r="J1195" s="70">
        <v>3445.6877313698501</v>
      </c>
      <c r="K1195" s="70">
        <v>4937670.519053</v>
      </c>
      <c r="L1195" s="69">
        <v>1467</v>
      </c>
      <c r="M1195" s="70">
        <v>598.40442453987703</v>
      </c>
      <c r="N1195" s="70">
        <v>877859.29079999996</v>
      </c>
      <c r="O1195" s="69" t="s">
        <v>117</v>
      </c>
      <c r="P1195" s="70" t="s">
        <v>117</v>
      </c>
      <c r="Q1195" s="70">
        <v>793.09029699999996</v>
      </c>
      <c r="R1195" s="69" t="s">
        <v>117</v>
      </c>
      <c r="S1195" s="70" t="s">
        <v>117</v>
      </c>
      <c r="T1195" s="70">
        <v>101.10939399999999</v>
      </c>
      <c r="U1195" s="69" t="s">
        <v>106</v>
      </c>
      <c r="V1195" s="70" t="s">
        <v>106</v>
      </c>
      <c r="W1195" s="70" t="s">
        <v>106</v>
      </c>
      <c r="X1195" s="69" t="s">
        <v>106</v>
      </c>
      <c r="Y1195" s="70" t="s">
        <v>106</v>
      </c>
      <c r="Z1195" s="70" t="s">
        <v>106</v>
      </c>
      <c r="AA1195" s="69" t="s">
        <v>106</v>
      </c>
      <c r="AB1195" s="70" t="s">
        <v>106</v>
      </c>
      <c r="AC1195" s="70" t="s">
        <v>106</v>
      </c>
      <c r="AD1195" s="69" t="s">
        <v>106</v>
      </c>
      <c r="AE1195" s="71" t="s">
        <v>106</v>
      </c>
      <c r="AF1195" s="70" t="s">
        <v>106</v>
      </c>
      <c r="AG1195" s="72" t="s">
        <v>106</v>
      </c>
      <c r="AH1195" s="72" t="s">
        <v>106</v>
      </c>
      <c r="AI1195" s="72" t="s">
        <v>106</v>
      </c>
      <c r="AJ1195" s="72" t="s">
        <v>106</v>
      </c>
      <c r="AK1195" s="70" t="s">
        <v>106</v>
      </c>
      <c r="AL1195" s="70" t="s">
        <v>106</v>
      </c>
      <c r="AM1195" s="72" t="s">
        <v>106</v>
      </c>
      <c r="AN1195" s="70" t="s">
        <v>106</v>
      </c>
      <c r="AO1195" s="70" t="s">
        <v>106</v>
      </c>
      <c r="AP1195" s="69" t="s">
        <v>106</v>
      </c>
      <c r="AQ1195" s="70" t="s">
        <v>106</v>
      </c>
      <c r="AR1195" s="70" t="s">
        <v>106</v>
      </c>
      <c r="AS1195" s="69" t="s">
        <v>106</v>
      </c>
      <c r="AT1195" s="70" t="s">
        <v>106</v>
      </c>
      <c r="AU1195" s="70" t="s">
        <v>106</v>
      </c>
      <c r="AV1195" s="72" t="s">
        <v>106</v>
      </c>
      <c r="AW1195" s="70" t="s">
        <v>106</v>
      </c>
      <c r="AX1195" s="70" t="s">
        <v>106</v>
      </c>
      <c r="AY1195" s="72" t="s">
        <v>106</v>
      </c>
      <c r="AZ1195" s="70" t="s">
        <v>106</v>
      </c>
      <c r="BA1195" s="70" t="s">
        <v>106</v>
      </c>
      <c r="BB1195" s="69" t="s">
        <v>106</v>
      </c>
      <c r="BC1195" s="70" t="s">
        <v>106</v>
      </c>
      <c r="BD1195" s="70" t="s">
        <v>106</v>
      </c>
      <c r="BE1195" s="72" t="s">
        <v>106</v>
      </c>
      <c r="BF1195" s="70" t="s">
        <v>106</v>
      </c>
      <c r="BG1195" s="70" t="s">
        <v>106</v>
      </c>
      <c r="BH1195" s="69" t="s">
        <v>106</v>
      </c>
      <c r="BI1195" s="70" t="s">
        <v>106</v>
      </c>
      <c r="BJ1195" s="100" t="s">
        <v>106</v>
      </c>
    </row>
    <row r="1196" spans="1:62" ht="14.5" x14ac:dyDescent="0.35">
      <c r="A1196" s="102" t="s">
        <v>2484</v>
      </c>
      <c r="B1196" s="68" t="s">
        <v>2485</v>
      </c>
      <c r="C1196" s="69">
        <v>3308</v>
      </c>
      <c r="D1196" s="170">
        <v>1433.8249165359705</v>
      </c>
      <c r="E1196" s="70">
        <v>4743092.8239009902</v>
      </c>
      <c r="F1196" s="69">
        <v>10</v>
      </c>
      <c r="G1196" s="70">
        <v>2637.2628073999999</v>
      </c>
      <c r="H1196" s="70">
        <v>26372.628074</v>
      </c>
      <c r="I1196" s="69">
        <v>1227</v>
      </c>
      <c r="J1196" s="70">
        <v>2952.9277691996699</v>
      </c>
      <c r="K1196" s="70">
        <v>3623242.3728079898</v>
      </c>
      <c r="L1196" s="69">
        <v>2061</v>
      </c>
      <c r="M1196" s="70">
        <v>528.29772360650202</v>
      </c>
      <c r="N1196" s="70">
        <v>1088821.6083529999</v>
      </c>
      <c r="O1196" s="69">
        <v>10</v>
      </c>
      <c r="P1196" s="70">
        <v>465.621466599999</v>
      </c>
      <c r="Q1196" s="70">
        <v>4656.2146659999999</v>
      </c>
      <c r="R1196" s="69" t="s">
        <v>106</v>
      </c>
      <c r="S1196" s="70" t="s">
        <v>106</v>
      </c>
      <c r="T1196" s="70" t="s">
        <v>106</v>
      </c>
      <c r="U1196" s="69" t="s">
        <v>106</v>
      </c>
      <c r="V1196" s="70" t="s">
        <v>106</v>
      </c>
      <c r="W1196" s="70" t="s">
        <v>106</v>
      </c>
      <c r="X1196" s="69" t="s">
        <v>106</v>
      </c>
      <c r="Y1196" s="70" t="s">
        <v>106</v>
      </c>
      <c r="Z1196" s="70" t="s">
        <v>106</v>
      </c>
      <c r="AA1196" s="69" t="s">
        <v>106</v>
      </c>
      <c r="AB1196" s="70" t="s">
        <v>106</v>
      </c>
      <c r="AC1196" s="70" t="s">
        <v>106</v>
      </c>
      <c r="AD1196" s="69" t="s">
        <v>106</v>
      </c>
      <c r="AE1196" s="71" t="s">
        <v>106</v>
      </c>
      <c r="AF1196" s="70" t="s">
        <v>106</v>
      </c>
      <c r="AG1196" s="72" t="s">
        <v>106</v>
      </c>
      <c r="AH1196" s="72" t="s">
        <v>106</v>
      </c>
      <c r="AI1196" s="72" t="s">
        <v>106</v>
      </c>
      <c r="AJ1196" s="72" t="s">
        <v>106</v>
      </c>
      <c r="AK1196" s="70" t="s">
        <v>106</v>
      </c>
      <c r="AL1196" s="70" t="s">
        <v>106</v>
      </c>
      <c r="AM1196" s="72" t="s">
        <v>106</v>
      </c>
      <c r="AN1196" s="70" t="s">
        <v>106</v>
      </c>
      <c r="AO1196" s="70" t="s">
        <v>106</v>
      </c>
      <c r="AP1196" s="69" t="s">
        <v>106</v>
      </c>
      <c r="AQ1196" s="70" t="s">
        <v>106</v>
      </c>
      <c r="AR1196" s="70" t="s">
        <v>106</v>
      </c>
      <c r="AS1196" s="69" t="s">
        <v>106</v>
      </c>
      <c r="AT1196" s="70" t="s">
        <v>106</v>
      </c>
      <c r="AU1196" s="70" t="s">
        <v>106</v>
      </c>
      <c r="AV1196" s="72" t="s">
        <v>106</v>
      </c>
      <c r="AW1196" s="70" t="s">
        <v>106</v>
      </c>
      <c r="AX1196" s="70" t="s">
        <v>106</v>
      </c>
      <c r="AY1196" s="72" t="s">
        <v>106</v>
      </c>
      <c r="AZ1196" s="70" t="s">
        <v>106</v>
      </c>
      <c r="BA1196" s="70" t="s">
        <v>106</v>
      </c>
      <c r="BB1196" s="69" t="s">
        <v>106</v>
      </c>
      <c r="BC1196" s="70" t="s">
        <v>106</v>
      </c>
      <c r="BD1196" s="70" t="s">
        <v>106</v>
      </c>
      <c r="BE1196" s="72" t="s">
        <v>106</v>
      </c>
      <c r="BF1196" s="70" t="s">
        <v>106</v>
      </c>
      <c r="BG1196" s="70" t="s">
        <v>106</v>
      </c>
      <c r="BH1196" s="69" t="s">
        <v>106</v>
      </c>
      <c r="BI1196" s="70" t="s">
        <v>106</v>
      </c>
      <c r="BJ1196" s="100" t="s">
        <v>106</v>
      </c>
    </row>
    <row r="1197" spans="1:62" ht="14.5" x14ac:dyDescent="0.35">
      <c r="A1197" s="102" t="s">
        <v>2486</v>
      </c>
      <c r="B1197" s="68" t="s">
        <v>2487</v>
      </c>
      <c r="C1197" s="69">
        <v>2645</v>
      </c>
      <c r="D1197" s="170">
        <v>1027.840769447633</v>
      </c>
      <c r="E1197" s="70">
        <v>2718638.8351889891</v>
      </c>
      <c r="F1197" s="69">
        <v>27</v>
      </c>
      <c r="G1197" s="70">
        <v>1881.2253806296201</v>
      </c>
      <c r="H1197" s="70">
        <v>50793.085276999998</v>
      </c>
      <c r="I1197" s="69">
        <v>674</v>
      </c>
      <c r="J1197" s="70">
        <v>2550.9726787373802</v>
      </c>
      <c r="K1197" s="70">
        <v>1719355.58546899</v>
      </c>
      <c r="L1197" s="69">
        <v>1917</v>
      </c>
      <c r="M1197" s="70">
        <v>484.414634342201</v>
      </c>
      <c r="N1197" s="70">
        <v>928622.85403399903</v>
      </c>
      <c r="O1197" s="69">
        <v>27</v>
      </c>
      <c r="P1197" s="70">
        <v>735.82631144444395</v>
      </c>
      <c r="Q1197" s="70">
        <v>19867.3104089999</v>
      </c>
      <c r="R1197" s="69" t="s">
        <v>106</v>
      </c>
      <c r="S1197" s="70" t="s">
        <v>106</v>
      </c>
      <c r="T1197" s="70" t="s">
        <v>106</v>
      </c>
      <c r="U1197" s="69" t="s">
        <v>106</v>
      </c>
      <c r="V1197" s="70" t="s">
        <v>106</v>
      </c>
      <c r="W1197" s="70" t="s">
        <v>106</v>
      </c>
      <c r="X1197" s="69" t="s">
        <v>106</v>
      </c>
      <c r="Y1197" s="70" t="s">
        <v>106</v>
      </c>
      <c r="Z1197" s="70" t="s">
        <v>106</v>
      </c>
      <c r="AA1197" s="69" t="s">
        <v>106</v>
      </c>
      <c r="AB1197" s="70" t="s">
        <v>106</v>
      </c>
      <c r="AC1197" s="70" t="s">
        <v>106</v>
      </c>
      <c r="AD1197" s="69" t="s">
        <v>106</v>
      </c>
      <c r="AE1197" s="71" t="s">
        <v>106</v>
      </c>
      <c r="AF1197" s="70" t="s">
        <v>106</v>
      </c>
      <c r="AG1197" s="72" t="s">
        <v>106</v>
      </c>
      <c r="AH1197" s="72" t="s">
        <v>106</v>
      </c>
      <c r="AI1197" s="72" t="s">
        <v>106</v>
      </c>
      <c r="AJ1197" s="72" t="s">
        <v>106</v>
      </c>
      <c r="AK1197" s="70" t="s">
        <v>106</v>
      </c>
      <c r="AL1197" s="70" t="s">
        <v>106</v>
      </c>
      <c r="AM1197" s="72" t="s">
        <v>106</v>
      </c>
      <c r="AN1197" s="70" t="s">
        <v>106</v>
      </c>
      <c r="AO1197" s="70" t="s">
        <v>106</v>
      </c>
      <c r="AP1197" s="69" t="s">
        <v>106</v>
      </c>
      <c r="AQ1197" s="70" t="s">
        <v>106</v>
      </c>
      <c r="AR1197" s="70" t="s">
        <v>106</v>
      </c>
      <c r="AS1197" s="69" t="s">
        <v>106</v>
      </c>
      <c r="AT1197" s="70" t="s">
        <v>106</v>
      </c>
      <c r="AU1197" s="70" t="s">
        <v>106</v>
      </c>
      <c r="AV1197" s="72" t="s">
        <v>106</v>
      </c>
      <c r="AW1197" s="70" t="s">
        <v>106</v>
      </c>
      <c r="AX1197" s="70" t="s">
        <v>106</v>
      </c>
      <c r="AY1197" s="72" t="s">
        <v>106</v>
      </c>
      <c r="AZ1197" s="70" t="s">
        <v>106</v>
      </c>
      <c r="BA1197" s="70" t="s">
        <v>106</v>
      </c>
      <c r="BB1197" s="69" t="s">
        <v>106</v>
      </c>
      <c r="BC1197" s="70" t="s">
        <v>106</v>
      </c>
      <c r="BD1197" s="70" t="s">
        <v>106</v>
      </c>
      <c r="BE1197" s="72" t="s">
        <v>106</v>
      </c>
      <c r="BF1197" s="70" t="s">
        <v>106</v>
      </c>
      <c r="BG1197" s="70" t="s">
        <v>106</v>
      </c>
      <c r="BH1197" s="69" t="s">
        <v>106</v>
      </c>
      <c r="BI1197" s="70" t="s">
        <v>106</v>
      </c>
      <c r="BJ1197" s="100" t="s">
        <v>106</v>
      </c>
    </row>
    <row r="1198" spans="1:62" ht="14.5" x14ac:dyDescent="0.35">
      <c r="A1198" s="102" t="s">
        <v>2488</v>
      </c>
      <c r="B1198" s="68" t="s">
        <v>2489</v>
      </c>
      <c r="C1198" s="69">
        <v>4585</v>
      </c>
      <c r="D1198" s="170">
        <v>649.27966564950464</v>
      </c>
      <c r="E1198" s="70">
        <v>2976947.2670029788</v>
      </c>
      <c r="F1198" s="69">
        <v>84</v>
      </c>
      <c r="G1198" s="70">
        <v>2431.9418711666599</v>
      </c>
      <c r="H1198" s="70">
        <v>204283.11717799999</v>
      </c>
      <c r="I1198" s="69">
        <v>639</v>
      </c>
      <c r="J1198" s="70">
        <v>1620.0045908669699</v>
      </c>
      <c r="K1198" s="70">
        <v>1035182.9335639901</v>
      </c>
      <c r="L1198" s="69">
        <v>3660</v>
      </c>
      <c r="M1198" s="70">
        <v>442.60356118961698</v>
      </c>
      <c r="N1198" s="70">
        <v>1619929.0339539901</v>
      </c>
      <c r="O1198" s="69">
        <v>201</v>
      </c>
      <c r="P1198" s="70">
        <v>583.95740644776095</v>
      </c>
      <c r="Q1198" s="70">
        <v>117375.43869599899</v>
      </c>
      <c r="R1198" s="69" t="s">
        <v>117</v>
      </c>
      <c r="S1198" s="70" t="s">
        <v>117</v>
      </c>
      <c r="T1198" s="70">
        <v>176.74361099999999</v>
      </c>
      <c r="U1198" s="69" t="s">
        <v>106</v>
      </c>
      <c r="V1198" s="70" t="s">
        <v>106</v>
      </c>
      <c r="W1198" s="70" t="s">
        <v>106</v>
      </c>
      <c r="X1198" s="69" t="s">
        <v>106</v>
      </c>
      <c r="Y1198" s="70" t="s">
        <v>106</v>
      </c>
      <c r="Z1198" s="70" t="s">
        <v>106</v>
      </c>
      <c r="AA1198" s="69" t="s">
        <v>106</v>
      </c>
      <c r="AB1198" s="70" t="s">
        <v>106</v>
      </c>
      <c r="AC1198" s="70" t="s">
        <v>106</v>
      </c>
      <c r="AD1198" s="69" t="s">
        <v>106</v>
      </c>
      <c r="AE1198" s="71" t="s">
        <v>106</v>
      </c>
      <c r="AF1198" s="70" t="s">
        <v>106</v>
      </c>
      <c r="AG1198" s="72" t="s">
        <v>106</v>
      </c>
      <c r="AH1198" s="72" t="s">
        <v>106</v>
      </c>
      <c r="AI1198" s="72" t="s">
        <v>106</v>
      </c>
      <c r="AJ1198" s="72" t="s">
        <v>106</v>
      </c>
      <c r="AK1198" s="70" t="s">
        <v>106</v>
      </c>
      <c r="AL1198" s="70" t="s">
        <v>106</v>
      </c>
      <c r="AM1198" s="72" t="s">
        <v>106</v>
      </c>
      <c r="AN1198" s="70" t="s">
        <v>106</v>
      </c>
      <c r="AO1198" s="70" t="s">
        <v>106</v>
      </c>
      <c r="AP1198" s="69" t="s">
        <v>106</v>
      </c>
      <c r="AQ1198" s="70" t="s">
        <v>106</v>
      </c>
      <c r="AR1198" s="70" t="s">
        <v>106</v>
      </c>
      <c r="AS1198" s="69" t="s">
        <v>106</v>
      </c>
      <c r="AT1198" s="70" t="s">
        <v>106</v>
      </c>
      <c r="AU1198" s="70" t="s">
        <v>106</v>
      </c>
      <c r="AV1198" s="72" t="s">
        <v>106</v>
      </c>
      <c r="AW1198" s="70" t="s">
        <v>106</v>
      </c>
      <c r="AX1198" s="70" t="s">
        <v>106</v>
      </c>
      <c r="AY1198" s="72" t="s">
        <v>106</v>
      </c>
      <c r="AZ1198" s="70" t="s">
        <v>106</v>
      </c>
      <c r="BA1198" s="70" t="s">
        <v>106</v>
      </c>
      <c r="BB1198" s="69" t="s">
        <v>106</v>
      </c>
      <c r="BC1198" s="70" t="s">
        <v>106</v>
      </c>
      <c r="BD1198" s="70" t="s">
        <v>106</v>
      </c>
      <c r="BE1198" s="72" t="s">
        <v>106</v>
      </c>
      <c r="BF1198" s="70" t="s">
        <v>106</v>
      </c>
      <c r="BG1198" s="70" t="s">
        <v>106</v>
      </c>
      <c r="BH1198" s="69" t="s">
        <v>106</v>
      </c>
      <c r="BI1198" s="70" t="s">
        <v>106</v>
      </c>
      <c r="BJ1198" s="100" t="s">
        <v>106</v>
      </c>
    </row>
    <row r="1199" spans="1:62" ht="14.5" x14ac:dyDescent="0.35">
      <c r="A1199" s="102" t="s">
        <v>2490</v>
      </c>
      <c r="B1199" s="68" t="s">
        <v>2491</v>
      </c>
      <c r="C1199" s="69">
        <v>874</v>
      </c>
      <c r="D1199" s="170">
        <v>6333.2864268970252</v>
      </c>
      <c r="E1199" s="70">
        <v>5535292.3371080002</v>
      </c>
      <c r="F1199" s="69" t="s">
        <v>117</v>
      </c>
      <c r="G1199" s="70" t="s">
        <v>117</v>
      </c>
      <c r="H1199" s="70">
        <v>23054.953712999999</v>
      </c>
      <c r="I1199" s="69">
        <v>817</v>
      </c>
      <c r="J1199" s="70">
        <v>6593.7671129473601</v>
      </c>
      <c r="K1199" s="70">
        <v>5387107.7312780004</v>
      </c>
      <c r="L1199" s="69">
        <v>54</v>
      </c>
      <c r="M1199" s="70">
        <v>2317.2157799444399</v>
      </c>
      <c r="N1199" s="70">
        <v>125129.65211700001</v>
      </c>
      <c r="O1199" s="69" t="s">
        <v>106</v>
      </c>
      <c r="P1199" s="70" t="s">
        <v>106</v>
      </c>
      <c r="Q1199" s="70" t="s">
        <v>106</v>
      </c>
      <c r="R1199" s="69" t="s">
        <v>106</v>
      </c>
      <c r="S1199" s="70" t="s">
        <v>106</v>
      </c>
      <c r="T1199" s="70" t="s">
        <v>106</v>
      </c>
      <c r="U1199" s="69" t="s">
        <v>106</v>
      </c>
      <c r="V1199" s="70" t="s">
        <v>106</v>
      </c>
      <c r="W1199" s="70" t="s">
        <v>106</v>
      </c>
      <c r="X1199" s="69" t="s">
        <v>106</v>
      </c>
      <c r="Y1199" s="70" t="s">
        <v>106</v>
      </c>
      <c r="Z1199" s="70" t="s">
        <v>106</v>
      </c>
      <c r="AA1199" s="69" t="s">
        <v>106</v>
      </c>
      <c r="AB1199" s="70" t="s">
        <v>106</v>
      </c>
      <c r="AC1199" s="70" t="s">
        <v>106</v>
      </c>
      <c r="AD1199" s="69" t="s">
        <v>106</v>
      </c>
      <c r="AE1199" s="71" t="s">
        <v>106</v>
      </c>
      <c r="AF1199" s="70" t="s">
        <v>106</v>
      </c>
      <c r="AG1199" s="72" t="s">
        <v>106</v>
      </c>
      <c r="AH1199" s="72" t="s">
        <v>106</v>
      </c>
      <c r="AI1199" s="72" t="s">
        <v>106</v>
      </c>
      <c r="AJ1199" s="72" t="s">
        <v>106</v>
      </c>
      <c r="AK1199" s="70" t="s">
        <v>106</v>
      </c>
      <c r="AL1199" s="70" t="s">
        <v>106</v>
      </c>
      <c r="AM1199" s="72" t="s">
        <v>106</v>
      </c>
      <c r="AN1199" s="70" t="s">
        <v>106</v>
      </c>
      <c r="AO1199" s="70" t="s">
        <v>106</v>
      </c>
      <c r="AP1199" s="69" t="s">
        <v>106</v>
      </c>
      <c r="AQ1199" s="70" t="s">
        <v>106</v>
      </c>
      <c r="AR1199" s="70" t="s">
        <v>106</v>
      </c>
      <c r="AS1199" s="69" t="s">
        <v>106</v>
      </c>
      <c r="AT1199" s="70" t="s">
        <v>106</v>
      </c>
      <c r="AU1199" s="70" t="s">
        <v>106</v>
      </c>
      <c r="AV1199" s="72" t="s">
        <v>106</v>
      </c>
      <c r="AW1199" s="70" t="s">
        <v>106</v>
      </c>
      <c r="AX1199" s="70" t="s">
        <v>106</v>
      </c>
      <c r="AY1199" s="72" t="s">
        <v>106</v>
      </c>
      <c r="AZ1199" s="70" t="s">
        <v>106</v>
      </c>
      <c r="BA1199" s="70" t="s">
        <v>106</v>
      </c>
      <c r="BB1199" s="69" t="s">
        <v>106</v>
      </c>
      <c r="BC1199" s="70" t="s">
        <v>106</v>
      </c>
      <c r="BD1199" s="70" t="s">
        <v>106</v>
      </c>
      <c r="BE1199" s="72" t="s">
        <v>106</v>
      </c>
      <c r="BF1199" s="70" t="s">
        <v>106</v>
      </c>
      <c r="BG1199" s="70" t="s">
        <v>106</v>
      </c>
      <c r="BH1199" s="69" t="s">
        <v>106</v>
      </c>
      <c r="BI1199" s="70" t="s">
        <v>106</v>
      </c>
      <c r="BJ1199" s="100" t="s">
        <v>106</v>
      </c>
    </row>
    <row r="1200" spans="1:62" ht="14.5" x14ac:dyDescent="0.35">
      <c r="A1200" s="102" t="s">
        <v>2492</v>
      </c>
      <c r="B1200" s="68" t="s">
        <v>2493</v>
      </c>
      <c r="C1200" s="69">
        <v>5415</v>
      </c>
      <c r="D1200" s="170">
        <v>3142.8620838840061</v>
      </c>
      <c r="E1200" s="70">
        <v>17018598.184231892</v>
      </c>
      <c r="F1200" s="69">
        <v>16</v>
      </c>
      <c r="G1200" s="70">
        <v>7192.0014914374997</v>
      </c>
      <c r="H1200" s="70">
        <v>115072.02386299999</v>
      </c>
      <c r="I1200" s="69">
        <v>3467</v>
      </c>
      <c r="J1200" s="70">
        <v>4442.4900865240797</v>
      </c>
      <c r="K1200" s="70">
        <v>15402113.129978901</v>
      </c>
      <c r="L1200" s="69">
        <v>1928</v>
      </c>
      <c r="M1200" s="70">
        <v>777.59342771991601</v>
      </c>
      <c r="N1200" s="70">
        <v>1499200.12864399</v>
      </c>
      <c r="O1200" s="69" t="s">
        <v>117</v>
      </c>
      <c r="P1200" s="70" t="s">
        <v>117</v>
      </c>
      <c r="Q1200" s="70">
        <v>2212.901746</v>
      </c>
      <c r="R1200" s="69" t="s">
        <v>106</v>
      </c>
      <c r="S1200" s="70" t="s">
        <v>106</v>
      </c>
      <c r="T1200" s="70" t="s">
        <v>106</v>
      </c>
      <c r="U1200" s="69" t="s">
        <v>106</v>
      </c>
      <c r="V1200" s="70" t="s">
        <v>106</v>
      </c>
      <c r="W1200" s="70" t="s">
        <v>106</v>
      </c>
      <c r="X1200" s="69" t="s">
        <v>106</v>
      </c>
      <c r="Y1200" s="70" t="s">
        <v>106</v>
      </c>
      <c r="Z1200" s="70" t="s">
        <v>106</v>
      </c>
      <c r="AA1200" s="69" t="s">
        <v>106</v>
      </c>
      <c r="AB1200" s="70" t="s">
        <v>106</v>
      </c>
      <c r="AC1200" s="70" t="s">
        <v>106</v>
      </c>
      <c r="AD1200" s="69" t="s">
        <v>106</v>
      </c>
      <c r="AE1200" s="71" t="s">
        <v>106</v>
      </c>
      <c r="AF1200" s="70" t="s">
        <v>106</v>
      </c>
      <c r="AG1200" s="72" t="s">
        <v>106</v>
      </c>
      <c r="AH1200" s="72" t="s">
        <v>106</v>
      </c>
      <c r="AI1200" s="72" t="s">
        <v>106</v>
      </c>
      <c r="AJ1200" s="72" t="s">
        <v>106</v>
      </c>
      <c r="AK1200" s="70" t="s">
        <v>106</v>
      </c>
      <c r="AL1200" s="70" t="s">
        <v>106</v>
      </c>
      <c r="AM1200" s="72" t="s">
        <v>106</v>
      </c>
      <c r="AN1200" s="70" t="s">
        <v>106</v>
      </c>
      <c r="AO1200" s="70" t="s">
        <v>106</v>
      </c>
      <c r="AP1200" s="69" t="s">
        <v>106</v>
      </c>
      <c r="AQ1200" s="70" t="s">
        <v>106</v>
      </c>
      <c r="AR1200" s="70" t="s">
        <v>106</v>
      </c>
      <c r="AS1200" s="69" t="s">
        <v>106</v>
      </c>
      <c r="AT1200" s="70" t="s">
        <v>106</v>
      </c>
      <c r="AU1200" s="70" t="s">
        <v>106</v>
      </c>
      <c r="AV1200" s="72" t="s">
        <v>106</v>
      </c>
      <c r="AW1200" s="70" t="s">
        <v>106</v>
      </c>
      <c r="AX1200" s="70" t="s">
        <v>106</v>
      </c>
      <c r="AY1200" s="72" t="s">
        <v>106</v>
      </c>
      <c r="AZ1200" s="70" t="s">
        <v>106</v>
      </c>
      <c r="BA1200" s="70" t="s">
        <v>106</v>
      </c>
      <c r="BB1200" s="69" t="s">
        <v>106</v>
      </c>
      <c r="BC1200" s="70" t="s">
        <v>106</v>
      </c>
      <c r="BD1200" s="70" t="s">
        <v>106</v>
      </c>
      <c r="BE1200" s="72" t="s">
        <v>106</v>
      </c>
      <c r="BF1200" s="70" t="s">
        <v>106</v>
      </c>
      <c r="BG1200" s="70" t="s">
        <v>106</v>
      </c>
      <c r="BH1200" s="69" t="s">
        <v>106</v>
      </c>
      <c r="BI1200" s="70" t="s">
        <v>106</v>
      </c>
      <c r="BJ1200" s="100" t="s">
        <v>106</v>
      </c>
    </row>
    <row r="1201" spans="1:62" ht="14.5" x14ac:dyDescent="0.35">
      <c r="A1201" s="102" t="s">
        <v>2494</v>
      </c>
      <c r="B1201" s="68" t="s">
        <v>2495</v>
      </c>
      <c r="C1201" s="69">
        <v>4309</v>
      </c>
      <c r="D1201" s="170">
        <v>2168.7518117751197</v>
      </c>
      <c r="E1201" s="70">
        <v>9345151.556938991</v>
      </c>
      <c r="F1201" s="69">
        <v>20</v>
      </c>
      <c r="G1201" s="70">
        <v>4352.9288341000001</v>
      </c>
      <c r="H1201" s="70">
        <v>87058.576681999999</v>
      </c>
      <c r="I1201" s="69">
        <v>2239</v>
      </c>
      <c r="J1201" s="70">
        <v>3501.9238307096898</v>
      </c>
      <c r="K1201" s="70">
        <v>7840807.4569589896</v>
      </c>
      <c r="L1201" s="69">
        <v>2043</v>
      </c>
      <c r="M1201" s="70">
        <v>692.46714472883002</v>
      </c>
      <c r="N1201" s="70">
        <v>1414710.376681</v>
      </c>
      <c r="O1201" s="69" t="s">
        <v>117</v>
      </c>
      <c r="P1201" s="70" t="s">
        <v>117</v>
      </c>
      <c r="Q1201" s="70">
        <v>2575.1466169999999</v>
      </c>
      <c r="R1201" s="69" t="s">
        <v>106</v>
      </c>
      <c r="S1201" s="70" t="s">
        <v>106</v>
      </c>
      <c r="T1201" s="70" t="s">
        <v>106</v>
      </c>
      <c r="U1201" s="69" t="s">
        <v>106</v>
      </c>
      <c r="V1201" s="70" t="s">
        <v>106</v>
      </c>
      <c r="W1201" s="70" t="s">
        <v>106</v>
      </c>
      <c r="X1201" s="69" t="s">
        <v>106</v>
      </c>
      <c r="Y1201" s="70" t="s">
        <v>106</v>
      </c>
      <c r="Z1201" s="70" t="s">
        <v>106</v>
      </c>
      <c r="AA1201" s="69" t="s">
        <v>106</v>
      </c>
      <c r="AB1201" s="70" t="s">
        <v>106</v>
      </c>
      <c r="AC1201" s="70" t="s">
        <v>106</v>
      </c>
      <c r="AD1201" s="69" t="s">
        <v>106</v>
      </c>
      <c r="AE1201" s="71" t="s">
        <v>106</v>
      </c>
      <c r="AF1201" s="70" t="s">
        <v>106</v>
      </c>
      <c r="AG1201" s="72" t="s">
        <v>106</v>
      </c>
      <c r="AH1201" s="72" t="s">
        <v>106</v>
      </c>
      <c r="AI1201" s="72" t="s">
        <v>106</v>
      </c>
      <c r="AJ1201" s="72" t="s">
        <v>106</v>
      </c>
      <c r="AK1201" s="70" t="s">
        <v>106</v>
      </c>
      <c r="AL1201" s="70" t="s">
        <v>106</v>
      </c>
      <c r="AM1201" s="72" t="s">
        <v>106</v>
      </c>
      <c r="AN1201" s="70" t="s">
        <v>106</v>
      </c>
      <c r="AO1201" s="70" t="s">
        <v>106</v>
      </c>
      <c r="AP1201" s="69" t="s">
        <v>106</v>
      </c>
      <c r="AQ1201" s="70" t="s">
        <v>106</v>
      </c>
      <c r="AR1201" s="70" t="s">
        <v>106</v>
      </c>
      <c r="AS1201" s="69" t="s">
        <v>106</v>
      </c>
      <c r="AT1201" s="70" t="s">
        <v>106</v>
      </c>
      <c r="AU1201" s="70" t="s">
        <v>106</v>
      </c>
      <c r="AV1201" s="72" t="s">
        <v>106</v>
      </c>
      <c r="AW1201" s="70" t="s">
        <v>106</v>
      </c>
      <c r="AX1201" s="70" t="s">
        <v>106</v>
      </c>
      <c r="AY1201" s="72" t="s">
        <v>106</v>
      </c>
      <c r="AZ1201" s="70" t="s">
        <v>106</v>
      </c>
      <c r="BA1201" s="70" t="s">
        <v>106</v>
      </c>
      <c r="BB1201" s="69" t="s">
        <v>106</v>
      </c>
      <c r="BC1201" s="70" t="s">
        <v>106</v>
      </c>
      <c r="BD1201" s="70" t="s">
        <v>106</v>
      </c>
      <c r="BE1201" s="72" t="s">
        <v>106</v>
      </c>
      <c r="BF1201" s="70" t="s">
        <v>106</v>
      </c>
      <c r="BG1201" s="70" t="s">
        <v>106</v>
      </c>
      <c r="BH1201" s="69" t="s">
        <v>106</v>
      </c>
      <c r="BI1201" s="70" t="s">
        <v>106</v>
      </c>
      <c r="BJ1201" s="100" t="s">
        <v>106</v>
      </c>
    </row>
    <row r="1202" spans="1:62" ht="14.5" x14ac:dyDescent="0.35">
      <c r="A1202" s="102" t="s">
        <v>2496</v>
      </c>
      <c r="B1202" s="68" t="s">
        <v>2497</v>
      </c>
      <c r="C1202" s="69">
        <v>4906</v>
      </c>
      <c r="D1202" s="170">
        <v>1513.8107529946983</v>
      </c>
      <c r="E1202" s="70">
        <v>7426755.5541919898</v>
      </c>
      <c r="F1202" s="69">
        <v>18</v>
      </c>
      <c r="G1202" s="70">
        <v>3964.8760143888799</v>
      </c>
      <c r="H1202" s="70">
        <v>71367.768259000004</v>
      </c>
      <c r="I1202" s="69">
        <v>2020</v>
      </c>
      <c r="J1202" s="70">
        <v>2808.8762205717799</v>
      </c>
      <c r="K1202" s="70">
        <v>5673929.9655550001</v>
      </c>
      <c r="L1202" s="69">
        <v>2847</v>
      </c>
      <c r="M1202" s="70">
        <v>588.63117605198397</v>
      </c>
      <c r="N1202" s="70">
        <v>1675832.9582199899</v>
      </c>
      <c r="O1202" s="69">
        <v>21</v>
      </c>
      <c r="P1202" s="70">
        <v>267.850578952381</v>
      </c>
      <c r="Q1202" s="70">
        <v>5624.8621579999999</v>
      </c>
      <c r="R1202" s="69" t="s">
        <v>106</v>
      </c>
      <c r="S1202" s="70" t="s">
        <v>106</v>
      </c>
      <c r="T1202" s="70" t="s">
        <v>106</v>
      </c>
      <c r="U1202" s="69" t="s">
        <v>106</v>
      </c>
      <c r="V1202" s="70" t="s">
        <v>106</v>
      </c>
      <c r="W1202" s="70" t="s">
        <v>106</v>
      </c>
      <c r="X1202" s="69" t="s">
        <v>106</v>
      </c>
      <c r="Y1202" s="70" t="s">
        <v>106</v>
      </c>
      <c r="Z1202" s="70" t="s">
        <v>106</v>
      </c>
      <c r="AA1202" s="69" t="s">
        <v>106</v>
      </c>
      <c r="AB1202" s="70" t="s">
        <v>106</v>
      </c>
      <c r="AC1202" s="70" t="s">
        <v>106</v>
      </c>
      <c r="AD1202" s="69" t="s">
        <v>106</v>
      </c>
      <c r="AE1202" s="71" t="s">
        <v>106</v>
      </c>
      <c r="AF1202" s="70" t="s">
        <v>106</v>
      </c>
      <c r="AG1202" s="72" t="s">
        <v>106</v>
      </c>
      <c r="AH1202" s="72" t="s">
        <v>106</v>
      </c>
      <c r="AI1202" s="72" t="s">
        <v>106</v>
      </c>
      <c r="AJ1202" s="72" t="s">
        <v>106</v>
      </c>
      <c r="AK1202" s="70" t="s">
        <v>106</v>
      </c>
      <c r="AL1202" s="70" t="s">
        <v>106</v>
      </c>
      <c r="AM1202" s="72" t="s">
        <v>106</v>
      </c>
      <c r="AN1202" s="70" t="s">
        <v>106</v>
      </c>
      <c r="AO1202" s="70" t="s">
        <v>106</v>
      </c>
      <c r="AP1202" s="69" t="s">
        <v>106</v>
      </c>
      <c r="AQ1202" s="70" t="s">
        <v>106</v>
      </c>
      <c r="AR1202" s="70" t="s">
        <v>106</v>
      </c>
      <c r="AS1202" s="69" t="s">
        <v>106</v>
      </c>
      <c r="AT1202" s="70" t="s">
        <v>106</v>
      </c>
      <c r="AU1202" s="70" t="s">
        <v>106</v>
      </c>
      <c r="AV1202" s="72" t="s">
        <v>106</v>
      </c>
      <c r="AW1202" s="70" t="s">
        <v>106</v>
      </c>
      <c r="AX1202" s="70" t="s">
        <v>106</v>
      </c>
      <c r="AY1202" s="72" t="s">
        <v>106</v>
      </c>
      <c r="AZ1202" s="70" t="s">
        <v>106</v>
      </c>
      <c r="BA1202" s="70" t="s">
        <v>106</v>
      </c>
      <c r="BB1202" s="69" t="s">
        <v>106</v>
      </c>
      <c r="BC1202" s="70" t="s">
        <v>106</v>
      </c>
      <c r="BD1202" s="70" t="s">
        <v>106</v>
      </c>
      <c r="BE1202" s="72" t="s">
        <v>106</v>
      </c>
      <c r="BF1202" s="70" t="s">
        <v>106</v>
      </c>
      <c r="BG1202" s="70" t="s">
        <v>106</v>
      </c>
      <c r="BH1202" s="69" t="s">
        <v>106</v>
      </c>
      <c r="BI1202" s="70" t="s">
        <v>106</v>
      </c>
      <c r="BJ1202" s="100" t="s">
        <v>106</v>
      </c>
    </row>
    <row r="1203" spans="1:62" ht="14.5" x14ac:dyDescent="0.35">
      <c r="A1203" s="102" t="s">
        <v>2498</v>
      </c>
      <c r="B1203" s="68" t="s">
        <v>2499</v>
      </c>
      <c r="C1203" s="69">
        <v>450</v>
      </c>
      <c r="D1203" s="170">
        <v>4580.0291966822224</v>
      </c>
      <c r="E1203" s="70">
        <v>2061013.1385070002</v>
      </c>
      <c r="F1203" s="69">
        <v>12</v>
      </c>
      <c r="G1203" s="70">
        <v>5427.1790792499996</v>
      </c>
      <c r="H1203" s="70">
        <v>65126.148951000003</v>
      </c>
      <c r="I1203" s="69">
        <v>360</v>
      </c>
      <c r="J1203" s="70">
        <v>5165.2416944666602</v>
      </c>
      <c r="K1203" s="70">
        <v>1859487.0100080001</v>
      </c>
      <c r="L1203" s="69">
        <v>78</v>
      </c>
      <c r="M1203" s="70">
        <v>1748.7176865128199</v>
      </c>
      <c r="N1203" s="70">
        <v>136399.979548</v>
      </c>
      <c r="O1203" s="69" t="s">
        <v>106</v>
      </c>
      <c r="P1203" s="70" t="s">
        <v>106</v>
      </c>
      <c r="Q1203" s="70" t="s">
        <v>106</v>
      </c>
      <c r="R1203" s="69" t="s">
        <v>106</v>
      </c>
      <c r="S1203" s="70" t="s">
        <v>106</v>
      </c>
      <c r="T1203" s="70" t="s">
        <v>106</v>
      </c>
      <c r="U1203" s="69" t="s">
        <v>106</v>
      </c>
      <c r="V1203" s="70" t="s">
        <v>106</v>
      </c>
      <c r="W1203" s="70" t="s">
        <v>106</v>
      </c>
      <c r="X1203" s="69" t="s">
        <v>106</v>
      </c>
      <c r="Y1203" s="70" t="s">
        <v>106</v>
      </c>
      <c r="Z1203" s="70" t="s">
        <v>106</v>
      </c>
      <c r="AA1203" s="69" t="s">
        <v>106</v>
      </c>
      <c r="AB1203" s="70" t="s">
        <v>106</v>
      </c>
      <c r="AC1203" s="70" t="s">
        <v>106</v>
      </c>
      <c r="AD1203" s="69" t="s">
        <v>106</v>
      </c>
      <c r="AE1203" s="71" t="s">
        <v>106</v>
      </c>
      <c r="AF1203" s="70" t="s">
        <v>106</v>
      </c>
      <c r="AG1203" s="72" t="s">
        <v>106</v>
      </c>
      <c r="AH1203" s="72" t="s">
        <v>106</v>
      </c>
      <c r="AI1203" s="72" t="s">
        <v>106</v>
      </c>
      <c r="AJ1203" s="72" t="s">
        <v>106</v>
      </c>
      <c r="AK1203" s="70" t="s">
        <v>106</v>
      </c>
      <c r="AL1203" s="70" t="s">
        <v>106</v>
      </c>
      <c r="AM1203" s="72" t="s">
        <v>106</v>
      </c>
      <c r="AN1203" s="70" t="s">
        <v>106</v>
      </c>
      <c r="AO1203" s="70" t="s">
        <v>106</v>
      </c>
      <c r="AP1203" s="69" t="s">
        <v>106</v>
      </c>
      <c r="AQ1203" s="70" t="s">
        <v>106</v>
      </c>
      <c r="AR1203" s="70" t="s">
        <v>106</v>
      </c>
      <c r="AS1203" s="69" t="s">
        <v>106</v>
      </c>
      <c r="AT1203" s="70" t="s">
        <v>106</v>
      </c>
      <c r="AU1203" s="70" t="s">
        <v>106</v>
      </c>
      <c r="AV1203" s="72" t="s">
        <v>106</v>
      </c>
      <c r="AW1203" s="70" t="s">
        <v>106</v>
      </c>
      <c r="AX1203" s="70" t="s">
        <v>106</v>
      </c>
      <c r="AY1203" s="72" t="s">
        <v>106</v>
      </c>
      <c r="AZ1203" s="70" t="s">
        <v>106</v>
      </c>
      <c r="BA1203" s="70" t="s">
        <v>106</v>
      </c>
      <c r="BB1203" s="69" t="s">
        <v>106</v>
      </c>
      <c r="BC1203" s="70" t="s">
        <v>106</v>
      </c>
      <c r="BD1203" s="70" t="s">
        <v>106</v>
      </c>
      <c r="BE1203" s="72" t="s">
        <v>106</v>
      </c>
      <c r="BF1203" s="70" t="s">
        <v>106</v>
      </c>
      <c r="BG1203" s="70" t="s">
        <v>106</v>
      </c>
      <c r="BH1203" s="69" t="s">
        <v>106</v>
      </c>
      <c r="BI1203" s="70" t="s">
        <v>106</v>
      </c>
      <c r="BJ1203" s="100" t="s">
        <v>106</v>
      </c>
    </row>
    <row r="1204" spans="1:62" ht="14.5" x14ac:dyDescent="0.35">
      <c r="A1204" s="102" t="s">
        <v>2500</v>
      </c>
      <c r="B1204" s="68" t="s">
        <v>2501</v>
      </c>
      <c r="C1204" s="69">
        <v>1705</v>
      </c>
      <c r="D1204" s="170">
        <v>2005.7197856486805</v>
      </c>
      <c r="E1204" s="70">
        <v>3419752.2345310003</v>
      </c>
      <c r="F1204" s="69" t="s">
        <v>117</v>
      </c>
      <c r="G1204" s="70" t="s">
        <v>117</v>
      </c>
      <c r="H1204" s="70">
        <v>18582.675262000001</v>
      </c>
      <c r="I1204" s="69">
        <v>856</v>
      </c>
      <c r="J1204" s="70">
        <v>3405.8384744147202</v>
      </c>
      <c r="K1204" s="70">
        <v>2915397.7340990002</v>
      </c>
      <c r="L1204" s="69">
        <v>845</v>
      </c>
      <c r="M1204" s="70">
        <v>574.87789960946702</v>
      </c>
      <c r="N1204" s="70">
        <v>485771.82517000003</v>
      </c>
      <c r="O1204" s="69" t="s">
        <v>106</v>
      </c>
      <c r="P1204" s="70" t="s">
        <v>106</v>
      </c>
      <c r="Q1204" s="70" t="s">
        <v>106</v>
      </c>
      <c r="R1204" s="69" t="s">
        <v>106</v>
      </c>
      <c r="S1204" s="70" t="s">
        <v>106</v>
      </c>
      <c r="T1204" s="70" t="s">
        <v>106</v>
      </c>
      <c r="U1204" s="69" t="s">
        <v>106</v>
      </c>
      <c r="V1204" s="70" t="s">
        <v>106</v>
      </c>
      <c r="W1204" s="70" t="s">
        <v>106</v>
      </c>
      <c r="X1204" s="69" t="s">
        <v>106</v>
      </c>
      <c r="Y1204" s="70" t="s">
        <v>106</v>
      </c>
      <c r="Z1204" s="70" t="s">
        <v>106</v>
      </c>
      <c r="AA1204" s="69" t="s">
        <v>106</v>
      </c>
      <c r="AB1204" s="70" t="s">
        <v>106</v>
      </c>
      <c r="AC1204" s="70" t="s">
        <v>106</v>
      </c>
      <c r="AD1204" s="69" t="s">
        <v>106</v>
      </c>
      <c r="AE1204" s="71" t="s">
        <v>106</v>
      </c>
      <c r="AF1204" s="70" t="s">
        <v>106</v>
      </c>
      <c r="AG1204" s="72" t="s">
        <v>106</v>
      </c>
      <c r="AH1204" s="72" t="s">
        <v>106</v>
      </c>
      <c r="AI1204" s="72" t="s">
        <v>106</v>
      </c>
      <c r="AJ1204" s="72" t="s">
        <v>106</v>
      </c>
      <c r="AK1204" s="70" t="s">
        <v>106</v>
      </c>
      <c r="AL1204" s="70" t="s">
        <v>106</v>
      </c>
      <c r="AM1204" s="72" t="s">
        <v>106</v>
      </c>
      <c r="AN1204" s="70" t="s">
        <v>106</v>
      </c>
      <c r="AO1204" s="70" t="s">
        <v>106</v>
      </c>
      <c r="AP1204" s="69" t="s">
        <v>106</v>
      </c>
      <c r="AQ1204" s="70" t="s">
        <v>106</v>
      </c>
      <c r="AR1204" s="70" t="s">
        <v>106</v>
      </c>
      <c r="AS1204" s="69" t="s">
        <v>106</v>
      </c>
      <c r="AT1204" s="70" t="s">
        <v>106</v>
      </c>
      <c r="AU1204" s="70" t="s">
        <v>106</v>
      </c>
      <c r="AV1204" s="72" t="s">
        <v>106</v>
      </c>
      <c r="AW1204" s="70" t="s">
        <v>106</v>
      </c>
      <c r="AX1204" s="70" t="s">
        <v>106</v>
      </c>
      <c r="AY1204" s="72" t="s">
        <v>106</v>
      </c>
      <c r="AZ1204" s="70" t="s">
        <v>106</v>
      </c>
      <c r="BA1204" s="70" t="s">
        <v>106</v>
      </c>
      <c r="BB1204" s="69" t="s">
        <v>106</v>
      </c>
      <c r="BC1204" s="70" t="s">
        <v>106</v>
      </c>
      <c r="BD1204" s="70" t="s">
        <v>106</v>
      </c>
      <c r="BE1204" s="72" t="s">
        <v>106</v>
      </c>
      <c r="BF1204" s="70" t="s">
        <v>106</v>
      </c>
      <c r="BG1204" s="70" t="s">
        <v>106</v>
      </c>
      <c r="BH1204" s="69" t="s">
        <v>106</v>
      </c>
      <c r="BI1204" s="70" t="s">
        <v>106</v>
      </c>
      <c r="BJ1204" s="100" t="s">
        <v>106</v>
      </c>
    </row>
    <row r="1205" spans="1:62" ht="14.5" x14ac:dyDescent="0.35">
      <c r="A1205" s="102" t="s">
        <v>2502</v>
      </c>
      <c r="B1205" s="68" t="s">
        <v>2503</v>
      </c>
      <c r="C1205" s="69">
        <v>2025</v>
      </c>
      <c r="D1205" s="170">
        <v>1435.0912907792592</v>
      </c>
      <c r="E1205" s="70">
        <v>2906059.8638280001</v>
      </c>
      <c r="F1205" s="69" t="s">
        <v>117</v>
      </c>
      <c r="G1205" s="70" t="s">
        <v>117</v>
      </c>
      <c r="H1205" s="70">
        <v>53401.945098999997</v>
      </c>
      <c r="I1205" s="69">
        <v>761</v>
      </c>
      <c r="J1205" s="70">
        <v>2846.9926607950001</v>
      </c>
      <c r="K1205" s="70">
        <v>2166561.4148650002</v>
      </c>
      <c r="L1205" s="69">
        <v>1252</v>
      </c>
      <c r="M1205" s="70">
        <v>545.77358041373805</v>
      </c>
      <c r="N1205" s="70">
        <v>683308.52267800004</v>
      </c>
      <c r="O1205" s="69" t="s">
        <v>117</v>
      </c>
      <c r="P1205" s="70" t="s">
        <v>117</v>
      </c>
      <c r="Q1205" s="70">
        <v>2787.98118599999</v>
      </c>
      <c r="R1205" s="69" t="s">
        <v>106</v>
      </c>
      <c r="S1205" s="70" t="s">
        <v>106</v>
      </c>
      <c r="T1205" s="70" t="s">
        <v>106</v>
      </c>
      <c r="U1205" s="69" t="s">
        <v>106</v>
      </c>
      <c r="V1205" s="70" t="s">
        <v>106</v>
      </c>
      <c r="W1205" s="70" t="s">
        <v>106</v>
      </c>
      <c r="X1205" s="69" t="s">
        <v>106</v>
      </c>
      <c r="Y1205" s="70" t="s">
        <v>106</v>
      </c>
      <c r="Z1205" s="70" t="s">
        <v>106</v>
      </c>
      <c r="AA1205" s="69" t="s">
        <v>106</v>
      </c>
      <c r="AB1205" s="70" t="s">
        <v>106</v>
      </c>
      <c r="AC1205" s="70" t="s">
        <v>106</v>
      </c>
      <c r="AD1205" s="69" t="s">
        <v>106</v>
      </c>
      <c r="AE1205" s="71" t="s">
        <v>106</v>
      </c>
      <c r="AF1205" s="70" t="s">
        <v>106</v>
      </c>
      <c r="AG1205" s="72" t="s">
        <v>106</v>
      </c>
      <c r="AH1205" s="72" t="s">
        <v>106</v>
      </c>
      <c r="AI1205" s="72" t="s">
        <v>106</v>
      </c>
      <c r="AJ1205" s="72" t="s">
        <v>106</v>
      </c>
      <c r="AK1205" s="70" t="s">
        <v>106</v>
      </c>
      <c r="AL1205" s="70" t="s">
        <v>106</v>
      </c>
      <c r="AM1205" s="72" t="s">
        <v>106</v>
      </c>
      <c r="AN1205" s="70" t="s">
        <v>106</v>
      </c>
      <c r="AO1205" s="70" t="s">
        <v>106</v>
      </c>
      <c r="AP1205" s="69" t="s">
        <v>106</v>
      </c>
      <c r="AQ1205" s="70" t="s">
        <v>106</v>
      </c>
      <c r="AR1205" s="70" t="s">
        <v>106</v>
      </c>
      <c r="AS1205" s="69" t="s">
        <v>106</v>
      </c>
      <c r="AT1205" s="70" t="s">
        <v>106</v>
      </c>
      <c r="AU1205" s="70" t="s">
        <v>106</v>
      </c>
      <c r="AV1205" s="72" t="s">
        <v>106</v>
      </c>
      <c r="AW1205" s="70" t="s">
        <v>106</v>
      </c>
      <c r="AX1205" s="70" t="s">
        <v>106</v>
      </c>
      <c r="AY1205" s="72" t="s">
        <v>106</v>
      </c>
      <c r="AZ1205" s="70" t="s">
        <v>106</v>
      </c>
      <c r="BA1205" s="70" t="s">
        <v>106</v>
      </c>
      <c r="BB1205" s="69" t="s">
        <v>106</v>
      </c>
      <c r="BC1205" s="70" t="s">
        <v>106</v>
      </c>
      <c r="BD1205" s="70" t="s">
        <v>106</v>
      </c>
      <c r="BE1205" s="72" t="s">
        <v>106</v>
      </c>
      <c r="BF1205" s="70" t="s">
        <v>106</v>
      </c>
      <c r="BG1205" s="70" t="s">
        <v>106</v>
      </c>
      <c r="BH1205" s="69" t="s">
        <v>106</v>
      </c>
      <c r="BI1205" s="70" t="s">
        <v>106</v>
      </c>
      <c r="BJ1205" s="100" t="s">
        <v>106</v>
      </c>
    </row>
    <row r="1206" spans="1:62" ht="14.5" x14ac:dyDescent="0.35">
      <c r="A1206" s="102" t="s">
        <v>2504</v>
      </c>
      <c r="B1206" s="68" t="s">
        <v>2505</v>
      </c>
      <c r="C1206" s="69">
        <v>1757</v>
      </c>
      <c r="D1206" s="170">
        <v>1043.4934068446157</v>
      </c>
      <c r="E1206" s="70">
        <v>1833417.9158259898</v>
      </c>
      <c r="F1206" s="69">
        <v>9</v>
      </c>
      <c r="G1206" s="70">
        <v>1610.6028821111099</v>
      </c>
      <c r="H1206" s="70">
        <v>14495.425938999901</v>
      </c>
      <c r="I1206" s="69">
        <v>468</v>
      </c>
      <c r="J1206" s="70">
        <v>2572.04375735042</v>
      </c>
      <c r="K1206" s="70">
        <v>1203716.47843999</v>
      </c>
      <c r="L1206" s="69">
        <v>1265</v>
      </c>
      <c r="M1206" s="70">
        <v>482.26304807509803</v>
      </c>
      <c r="N1206" s="70">
        <v>610062.75581500004</v>
      </c>
      <c r="O1206" s="69">
        <v>15</v>
      </c>
      <c r="P1206" s="70">
        <v>342.883708799999</v>
      </c>
      <c r="Q1206" s="70">
        <v>5143.2556319999903</v>
      </c>
      <c r="R1206" s="69" t="s">
        <v>106</v>
      </c>
      <c r="S1206" s="70" t="s">
        <v>106</v>
      </c>
      <c r="T1206" s="70" t="s">
        <v>106</v>
      </c>
      <c r="U1206" s="69" t="s">
        <v>106</v>
      </c>
      <c r="V1206" s="70" t="s">
        <v>106</v>
      </c>
      <c r="W1206" s="70" t="s">
        <v>106</v>
      </c>
      <c r="X1206" s="69" t="s">
        <v>106</v>
      </c>
      <c r="Y1206" s="70" t="s">
        <v>106</v>
      </c>
      <c r="Z1206" s="70" t="s">
        <v>106</v>
      </c>
      <c r="AA1206" s="69" t="s">
        <v>106</v>
      </c>
      <c r="AB1206" s="70" t="s">
        <v>106</v>
      </c>
      <c r="AC1206" s="70" t="s">
        <v>106</v>
      </c>
      <c r="AD1206" s="69" t="s">
        <v>106</v>
      </c>
      <c r="AE1206" s="71" t="s">
        <v>106</v>
      </c>
      <c r="AF1206" s="70" t="s">
        <v>106</v>
      </c>
      <c r="AG1206" s="72" t="s">
        <v>106</v>
      </c>
      <c r="AH1206" s="72" t="s">
        <v>106</v>
      </c>
      <c r="AI1206" s="72" t="s">
        <v>106</v>
      </c>
      <c r="AJ1206" s="72" t="s">
        <v>106</v>
      </c>
      <c r="AK1206" s="70" t="s">
        <v>106</v>
      </c>
      <c r="AL1206" s="70" t="s">
        <v>106</v>
      </c>
      <c r="AM1206" s="72" t="s">
        <v>106</v>
      </c>
      <c r="AN1206" s="70" t="s">
        <v>106</v>
      </c>
      <c r="AO1206" s="70" t="s">
        <v>106</v>
      </c>
      <c r="AP1206" s="69" t="s">
        <v>106</v>
      </c>
      <c r="AQ1206" s="70" t="s">
        <v>106</v>
      </c>
      <c r="AR1206" s="70" t="s">
        <v>106</v>
      </c>
      <c r="AS1206" s="69" t="s">
        <v>106</v>
      </c>
      <c r="AT1206" s="70" t="s">
        <v>106</v>
      </c>
      <c r="AU1206" s="70" t="s">
        <v>106</v>
      </c>
      <c r="AV1206" s="72" t="s">
        <v>106</v>
      </c>
      <c r="AW1206" s="70" t="s">
        <v>106</v>
      </c>
      <c r="AX1206" s="70" t="s">
        <v>106</v>
      </c>
      <c r="AY1206" s="72" t="s">
        <v>106</v>
      </c>
      <c r="AZ1206" s="70" t="s">
        <v>106</v>
      </c>
      <c r="BA1206" s="70" t="s">
        <v>106</v>
      </c>
      <c r="BB1206" s="69" t="s">
        <v>106</v>
      </c>
      <c r="BC1206" s="70" t="s">
        <v>106</v>
      </c>
      <c r="BD1206" s="70" t="s">
        <v>106</v>
      </c>
      <c r="BE1206" s="72" t="s">
        <v>106</v>
      </c>
      <c r="BF1206" s="70" t="s">
        <v>106</v>
      </c>
      <c r="BG1206" s="70" t="s">
        <v>106</v>
      </c>
      <c r="BH1206" s="69" t="s">
        <v>106</v>
      </c>
      <c r="BI1206" s="70" t="s">
        <v>106</v>
      </c>
      <c r="BJ1206" s="100" t="s">
        <v>106</v>
      </c>
    </row>
    <row r="1207" spans="1:62" ht="14.5" x14ac:dyDescent="0.35">
      <c r="A1207" s="102" t="s">
        <v>2506</v>
      </c>
      <c r="B1207" s="68" t="s">
        <v>2507</v>
      </c>
      <c r="C1207" s="69">
        <v>3716</v>
      </c>
      <c r="D1207" s="170">
        <v>645.55186432184871</v>
      </c>
      <c r="E1207" s="70">
        <v>2398870.7278199899</v>
      </c>
      <c r="F1207" s="69">
        <v>35</v>
      </c>
      <c r="G1207" s="70">
        <v>1389.8396299142801</v>
      </c>
      <c r="H1207" s="70">
        <v>48644.387046999902</v>
      </c>
      <c r="I1207" s="69">
        <v>576</v>
      </c>
      <c r="J1207" s="70">
        <v>1403.01756359722</v>
      </c>
      <c r="K1207" s="70">
        <v>808138.11663199996</v>
      </c>
      <c r="L1207" s="69">
        <v>3069</v>
      </c>
      <c r="M1207" s="70">
        <v>498.02966591039399</v>
      </c>
      <c r="N1207" s="70">
        <v>1528453.04467899</v>
      </c>
      <c r="O1207" s="69">
        <v>36</v>
      </c>
      <c r="P1207" s="70">
        <v>378.75498505555498</v>
      </c>
      <c r="Q1207" s="70">
        <v>13635.179462</v>
      </c>
      <c r="R1207" s="69" t="s">
        <v>106</v>
      </c>
      <c r="S1207" s="70" t="s">
        <v>106</v>
      </c>
      <c r="T1207" s="70" t="s">
        <v>106</v>
      </c>
      <c r="U1207" s="69" t="s">
        <v>106</v>
      </c>
      <c r="V1207" s="70" t="s">
        <v>106</v>
      </c>
      <c r="W1207" s="70" t="s">
        <v>106</v>
      </c>
      <c r="X1207" s="69" t="s">
        <v>106</v>
      </c>
      <c r="Y1207" s="70" t="s">
        <v>106</v>
      </c>
      <c r="Z1207" s="70" t="s">
        <v>106</v>
      </c>
      <c r="AA1207" s="69" t="s">
        <v>106</v>
      </c>
      <c r="AB1207" s="70" t="s">
        <v>106</v>
      </c>
      <c r="AC1207" s="70" t="s">
        <v>106</v>
      </c>
      <c r="AD1207" s="69" t="s">
        <v>106</v>
      </c>
      <c r="AE1207" s="71" t="s">
        <v>106</v>
      </c>
      <c r="AF1207" s="70" t="s">
        <v>106</v>
      </c>
      <c r="AG1207" s="72" t="s">
        <v>106</v>
      </c>
      <c r="AH1207" s="72" t="s">
        <v>106</v>
      </c>
      <c r="AI1207" s="72" t="s">
        <v>106</v>
      </c>
      <c r="AJ1207" s="72" t="s">
        <v>106</v>
      </c>
      <c r="AK1207" s="70" t="s">
        <v>106</v>
      </c>
      <c r="AL1207" s="70" t="s">
        <v>106</v>
      </c>
      <c r="AM1207" s="72" t="s">
        <v>106</v>
      </c>
      <c r="AN1207" s="70" t="s">
        <v>106</v>
      </c>
      <c r="AO1207" s="70" t="s">
        <v>106</v>
      </c>
      <c r="AP1207" s="69" t="s">
        <v>106</v>
      </c>
      <c r="AQ1207" s="70" t="s">
        <v>106</v>
      </c>
      <c r="AR1207" s="70" t="s">
        <v>106</v>
      </c>
      <c r="AS1207" s="69" t="s">
        <v>106</v>
      </c>
      <c r="AT1207" s="70" t="s">
        <v>106</v>
      </c>
      <c r="AU1207" s="70" t="s">
        <v>106</v>
      </c>
      <c r="AV1207" s="72" t="s">
        <v>106</v>
      </c>
      <c r="AW1207" s="70" t="s">
        <v>106</v>
      </c>
      <c r="AX1207" s="70" t="s">
        <v>106</v>
      </c>
      <c r="AY1207" s="72" t="s">
        <v>106</v>
      </c>
      <c r="AZ1207" s="70" t="s">
        <v>106</v>
      </c>
      <c r="BA1207" s="70" t="s">
        <v>106</v>
      </c>
      <c r="BB1207" s="69" t="s">
        <v>106</v>
      </c>
      <c r="BC1207" s="70" t="s">
        <v>106</v>
      </c>
      <c r="BD1207" s="70" t="s">
        <v>106</v>
      </c>
      <c r="BE1207" s="72" t="s">
        <v>106</v>
      </c>
      <c r="BF1207" s="70" t="s">
        <v>106</v>
      </c>
      <c r="BG1207" s="70" t="s">
        <v>106</v>
      </c>
      <c r="BH1207" s="69" t="s">
        <v>106</v>
      </c>
      <c r="BI1207" s="70" t="s">
        <v>106</v>
      </c>
      <c r="BJ1207" s="100" t="s">
        <v>106</v>
      </c>
    </row>
    <row r="1208" spans="1:62" ht="14.5" x14ac:dyDescent="0.35">
      <c r="A1208" s="102" t="s">
        <v>2508</v>
      </c>
      <c r="B1208" s="68" t="s">
        <v>2509</v>
      </c>
      <c r="C1208" s="69">
        <v>1954</v>
      </c>
      <c r="D1208" s="170">
        <v>6902.7765391739504</v>
      </c>
      <c r="E1208" s="70">
        <v>13488025.357545899</v>
      </c>
      <c r="F1208" s="69">
        <v>120</v>
      </c>
      <c r="G1208" s="70">
        <v>8111.0119552166598</v>
      </c>
      <c r="H1208" s="70">
        <v>973321.434626</v>
      </c>
      <c r="I1208" s="69">
        <v>1390</v>
      </c>
      <c r="J1208" s="70">
        <v>8742.1160072827297</v>
      </c>
      <c r="K1208" s="70">
        <v>12151541.250122899</v>
      </c>
      <c r="L1208" s="69">
        <v>347</v>
      </c>
      <c r="M1208" s="70">
        <v>1006.2562731988399</v>
      </c>
      <c r="N1208" s="70">
        <v>349170.92680000002</v>
      </c>
      <c r="O1208" s="69">
        <v>20</v>
      </c>
      <c r="P1208" s="70">
        <v>291.769881</v>
      </c>
      <c r="Q1208" s="70">
        <v>5835.3976199999997</v>
      </c>
      <c r="R1208" s="69">
        <v>77</v>
      </c>
      <c r="S1208" s="70">
        <v>105.926602298701</v>
      </c>
      <c r="T1208" s="70">
        <v>8156.3483770000003</v>
      </c>
      <c r="U1208" s="69" t="s">
        <v>106</v>
      </c>
      <c r="V1208" s="70" t="s">
        <v>106</v>
      </c>
      <c r="W1208" s="70" t="s">
        <v>106</v>
      </c>
      <c r="X1208" s="69" t="s">
        <v>106</v>
      </c>
      <c r="Y1208" s="70" t="s">
        <v>106</v>
      </c>
      <c r="Z1208" s="70" t="s">
        <v>106</v>
      </c>
      <c r="AA1208" s="69" t="s">
        <v>106</v>
      </c>
      <c r="AB1208" s="70" t="s">
        <v>106</v>
      </c>
      <c r="AC1208" s="70" t="s">
        <v>106</v>
      </c>
      <c r="AD1208" s="69" t="s">
        <v>106</v>
      </c>
      <c r="AE1208" s="71" t="s">
        <v>106</v>
      </c>
      <c r="AF1208" s="70" t="s">
        <v>106</v>
      </c>
      <c r="AG1208" s="72" t="s">
        <v>106</v>
      </c>
      <c r="AH1208" s="72" t="s">
        <v>106</v>
      </c>
      <c r="AI1208" s="72" t="s">
        <v>106</v>
      </c>
      <c r="AJ1208" s="72" t="s">
        <v>106</v>
      </c>
      <c r="AK1208" s="70" t="s">
        <v>106</v>
      </c>
      <c r="AL1208" s="70" t="s">
        <v>106</v>
      </c>
      <c r="AM1208" s="72" t="s">
        <v>106</v>
      </c>
      <c r="AN1208" s="70" t="s">
        <v>106</v>
      </c>
      <c r="AO1208" s="70" t="s">
        <v>106</v>
      </c>
      <c r="AP1208" s="69" t="s">
        <v>106</v>
      </c>
      <c r="AQ1208" s="70" t="s">
        <v>106</v>
      </c>
      <c r="AR1208" s="70" t="s">
        <v>106</v>
      </c>
      <c r="AS1208" s="69" t="s">
        <v>106</v>
      </c>
      <c r="AT1208" s="70" t="s">
        <v>106</v>
      </c>
      <c r="AU1208" s="70" t="s">
        <v>106</v>
      </c>
      <c r="AV1208" s="72" t="s">
        <v>106</v>
      </c>
      <c r="AW1208" s="70" t="s">
        <v>106</v>
      </c>
      <c r="AX1208" s="70" t="s">
        <v>106</v>
      </c>
      <c r="AY1208" s="72" t="s">
        <v>106</v>
      </c>
      <c r="AZ1208" s="70" t="s">
        <v>106</v>
      </c>
      <c r="BA1208" s="70" t="s">
        <v>106</v>
      </c>
      <c r="BB1208" s="69" t="s">
        <v>106</v>
      </c>
      <c r="BC1208" s="70" t="s">
        <v>106</v>
      </c>
      <c r="BD1208" s="70" t="s">
        <v>106</v>
      </c>
      <c r="BE1208" s="72" t="s">
        <v>106</v>
      </c>
      <c r="BF1208" s="70" t="s">
        <v>106</v>
      </c>
      <c r="BG1208" s="70" t="s">
        <v>106</v>
      </c>
      <c r="BH1208" s="69" t="s">
        <v>106</v>
      </c>
      <c r="BI1208" s="70" t="s">
        <v>106</v>
      </c>
      <c r="BJ1208" s="100" t="s">
        <v>106</v>
      </c>
    </row>
    <row r="1209" spans="1:62" ht="14.5" x14ac:dyDescent="0.35">
      <c r="A1209" s="102" t="s">
        <v>2510</v>
      </c>
      <c r="B1209" s="68" t="s">
        <v>2511</v>
      </c>
      <c r="C1209" s="69">
        <v>1704</v>
      </c>
      <c r="D1209" s="170">
        <v>4227.7264056420127</v>
      </c>
      <c r="E1209" s="70">
        <v>7204045.795213989</v>
      </c>
      <c r="F1209" s="69">
        <v>138</v>
      </c>
      <c r="G1209" s="70">
        <v>6122.9713647971003</v>
      </c>
      <c r="H1209" s="70">
        <v>844970.04834199999</v>
      </c>
      <c r="I1209" s="69">
        <v>879</v>
      </c>
      <c r="J1209" s="70">
        <v>6718.1429404664304</v>
      </c>
      <c r="K1209" s="70">
        <v>5905247.6446699901</v>
      </c>
      <c r="L1209" s="69">
        <v>335</v>
      </c>
      <c r="M1209" s="70">
        <v>1068.37287691343</v>
      </c>
      <c r="N1209" s="70">
        <v>357904.91376599902</v>
      </c>
      <c r="O1209" s="69">
        <v>80</v>
      </c>
      <c r="P1209" s="70">
        <v>473.63006671250002</v>
      </c>
      <c r="Q1209" s="70">
        <v>37890.405336999997</v>
      </c>
      <c r="R1209" s="69">
        <v>272</v>
      </c>
      <c r="S1209" s="70">
        <v>213.35582021691101</v>
      </c>
      <c r="T1209" s="70">
        <v>58032.783099</v>
      </c>
      <c r="U1209" s="69" t="s">
        <v>106</v>
      </c>
      <c r="V1209" s="70" t="s">
        <v>106</v>
      </c>
      <c r="W1209" s="70" t="s">
        <v>106</v>
      </c>
      <c r="X1209" s="69" t="s">
        <v>106</v>
      </c>
      <c r="Y1209" s="70" t="s">
        <v>106</v>
      </c>
      <c r="Z1209" s="70" t="s">
        <v>106</v>
      </c>
      <c r="AA1209" s="69" t="s">
        <v>106</v>
      </c>
      <c r="AB1209" s="70" t="s">
        <v>106</v>
      </c>
      <c r="AC1209" s="70" t="s">
        <v>106</v>
      </c>
      <c r="AD1209" s="69" t="s">
        <v>106</v>
      </c>
      <c r="AE1209" s="71" t="s">
        <v>106</v>
      </c>
      <c r="AF1209" s="70" t="s">
        <v>106</v>
      </c>
      <c r="AG1209" s="72" t="s">
        <v>106</v>
      </c>
      <c r="AH1209" s="72" t="s">
        <v>106</v>
      </c>
      <c r="AI1209" s="72" t="s">
        <v>106</v>
      </c>
      <c r="AJ1209" s="72" t="s">
        <v>106</v>
      </c>
      <c r="AK1209" s="70" t="s">
        <v>106</v>
      </c>
      <c r="AL1209" s="70" t="s">
        <v>106</v>
      </c>
      <c r="AM1209" s="72" t="s">
        <v>106</v>
      </c>
      <c r="AN1209" s="70" t="s">
        <v>106</v>
      </c>
      <c r="AO1209" s="70" t="s">
        <v>106</v>
      </c>
      <c r="AP1209" s="69" t="s">
        <v>106</v>
      </c>
      <c r="AQ1209" s="70" t="s">
        <v>106</v>
      </c>
      <c r="AR1209" s="70" t="s">
        <v>106</v>
      </c>
      <c r="AS1209" s="69" t="s">
        <v>106</v>
      </c>
      <c r="AT1209" s="70" t="s">
        <v>106</v>
      </c>
      <c r="AU1209" s="70" t="s">
        <v>106</v>
      </c>
      <c r="AV1209" s="72" t="s">
        <v>106</v>
      </c>
      <c r="AW1209" s="70" t="s">
        <v>106</v>
      </c>
      <c r="AX1209" s="70" t="s">
        <v>106</v>
      </c>
      <c r="AY1209" s="72" t="s">
        <v>106</v>
      </c>
      <c r="AZ1209" s="70" t="s">
        <v>106</v>
      </c>
      <c r="BA1209" s="70" t="s">
        <v>106</v>
      </c>
      <c r="BB1209" s="69" t="s">
        <v>106</v>
      </c>
      <c r="BC1209" s="70" t="s">
        <v>106</v>
      </c>
      <c r="BD1209" s="70" t="s">
        <v>106</v>
      </c>
      <c r="BE1209" s="72" t="s">
        <v>106</v>
      </c>
      <c r="BF1209" s="70" t="s">
        <v>106</v>
      </c>
      <c r="BG1209" s="70" t="s">
        <v>106</v>
      </c>
      <c r="BH1209" s="69" t="s">
        <v>106</v>
      </c>
      <c r="BI1209" s="70" t="s">
        <v>106</v>
      </c>
      <c r="BJ1209" s="100" t="s">
        <v>106</v>
      </c>
    </row>
    <row r="1210" spans="1:62" ht="14.5" x14ac:dyDescent="0.35">
      <c r="A1210" s="102" t="s">
        <v>2512</v>
      </c>
      <c r="B1210" s="68" t="s">
        <v>2513</v>
      </c>
      <c r="C1210" s="69">
        <v>1955</v>
      </c>
      <c r="D1210" s="170">
        <v>2693.0199293473138</v>
      </c>
      <c r="E1210" s="70">
        <v>5264853.9618739989</v>
      </c>
      <c r="F1210" s="69">
        <v>151</v>
      </c>
      <c r="G1210" s="70">
        <v>4813.20183797351</v>
      </c>
      <c r="H1210" s="70">
        <v>726793.47753399995</v>
      </c>
      <c r="I1210" s="69">
        <v>768</v>
      </c>
      <c r="J1210" s="70">
        <v>5158.5371491341102</v>
      </c>
      <c r="K1210" s="70">
        <v>3961756.5305349999</v>
      </c>
      <c r="L1210" s="69">
        <v>588</v>
      </c>
      <c r="M1210" s="70">
        <v>719.53617349999899</v>
      </c>
      <c r="N1210" s="70">
        <v>423087.27001799899</v>
      </c>
      <c r="O1210" s="69">
        <v>317</v>
      </c>
      <c r="P1210" s="70">
        <v>416.05104361198698</v>
      </c>
      <c r="Q1210" s="70">
        <v>131888.18082499999</v>
      </c>
      <c r="R1210" s="69">
        <v>131</v>
      </c>
      <c r="S1210" s="70">
        <v>162.81299970992299</v>
      </c>
      <c r="T1210" s="70">
        <v>21328.502961999999</v>
      </c>
      <c r="U1210" s="69" t="s">
        <v>106</v>
      </c>
      <c r="V1210" s="70" t="s">
        <v>106</v>
      </c>
      <c r="W1210" s="70" t="s">
        <v>106</v>
      </c>
      <c r="X1210" s="69" t="s">
        <v>106</v>
      </c>
      <c r="Y1210" s="70" t="s">
        <v>106</v>
      </c>
      <c r="Z1210" s="70" t="s">
        <v>106</v>
      </c>
      <c r="AA1210" s="69" t="s">
        <v>106</v>
      </c>
      <c r="AB1210" s="70" t="s">
        <v>106</v>
      </c>
      <c r="AC1210" s="70" t="s">
        <v>106</v>
      </c>
      <c r="AD1210" s="69" t="s">
        <v>106</v>
      </c>
      <c r="AE1210" s="71" t="s">
        <v>106</v>
      </c>
      <c r="AF1210" s="70" t="s">
        <v>106</v>
      </c>
      <c r="AG1210" s="72" t="s">
        <v>106</v>
      </c>
      <c r="AH1210" s="72" t="s">
        <v>106</v>
      </c>
      <c r="AI1210" s="72" t="s">
        <v>106</v>
      </c>
      <c r="AJ1210" s="72" t="s">
        <v>106</v>
      </c>
      <c r="AK1210" s="70" t="s">
        <v>106</v>
      </c>
      <c r="AL1210" s="70" t="s">
        <v>106</v>
      </c>
      <c r="AM1210" s="72" t="s">
        <v>106</v>
      </c>
      <c r="AN1210" s="70" t="s">
        <v>106</v>
      </c>
      <c r="AO1210" s="70" t="s">
        <v>106</v>
      </c>
      <c r="AP1210" s="69" t="s">
        <v>106</v>
      </c>
      <c r="AQ1210" s="70" t="s">
        <v>106</v>
      </c>
      <c r="AR1210" s="70" t="s">
        <v>106</v>
      </c>
      <c r="AS1210" s="69" t="s">
        <v>106</v>
      </c>
      <c r="AT1210" s="70" t="s">
        <v>106</v>
      </c>
      <c r="AU1210" s="70" t="s">
        <v>106</v>
      </c>
      <c r="AV1210" s="72" t="s">
        <v>106</v>
      </c>
      <c r="AW1210" s="70" t="s">
        <v>106</v>
      </c>
      <c r="AX1210" s="70" t="s">
        <v>106</v>
      </c>
      <c r="AY1210" s="72" t="s">
        <v>106</v>
      </c>
      <c r="AZ1210" s="70" t="s">
        <v>106</v>
      </c>
      <c r="BA1210" s="70" t="s">
        <v>106</v>
      </c>
      <c r="BB1210" s="69" t="s">
        <v>106</v>
      </c>
      <c r="BC1210" s="70" t="s">
        <v>106</v>
      </c>
      <c r="BD1210" s="70" t="s">
        <v>106</v>
      </c>
      <c r="BE1210" s="72" t="s">
        <v>106</v>
      </c>
      <c r="BF1210" s="70" t="s">
        <v>106</v>
      </c>
      <c r="BG1210" s="70" t="s">
        <v>106</v>
      </c>
      <c r="BH1210" s="69" t="s">
        <v>106</v>
      </c>
      <c r="BI1210" s="70" t="s">
        <v>106</v>
      </c>
      <c r="BJ1210" s="100" t="s">
        <v>106</v>
      </c>
    </row>
    <row r="1211" spans="1:62" ht="14.5" x14ac:dyDescent="0.35">
      <c r="A1211" s="102" t="s">
        <v>2514</v>
      </c>
      <c r="B1211" s="68" t="s">
        <v>2515</v>
      </c>
      <c r="C1211" s="69">
        <v>1023</v>
      </c>
      <c r="D1211" s="170">
        <v>5424.5423355288267</v>
      </c>
      <c r="E1211" s="70">
        <v>5549306.8092459897</v>
      </c>
      <c r="F1211" s="69">
        <v>70</v>
      </c>
      <c r="G1211" s="70">
        <v>7789.7229775571404</v>
      </c>
      <c r="H1211" s="70">
        <v>545280.60842900001</v>
      </c>
      <c r="I1211" s="69">
        <v>701</v>
      </c>
      <c r="J1211" s="70">
        <v>6834.03776084735</v>
      </c>
      <c r="K1211" s="70">
        <v>4790660.4703539899</v>
      </c>
      <c r="L1211" s="69">
        <v>243</v>
      </c>
      <c r="M1211" s="70">
        <v>849.157650543209</v>
      </c>
      <c r="N1211" s="70">
        <v>206345.30908199999</v>
      </c>
      <c r="O1211" s="69">
        <v>9</v>
      </c>
      <c r="P1211" s="70">
        <v>780.04682011111095</v>
      </c>
      <c r="Q1211" s="70">
        <v>7020.4213810000001</v>
      </c>
      <c r="R1211" s="69" t="s">
        <v>106</v>
      </c>
      <c r="S1211" s="70" t="s">
        <v>106</v>
      </c>
      <c r="T1211" s="70" t="s">
        <v>106</v>
      </c>
      <c r="U1211" s="69" t="s">
        <v>106</v>
      </c>
      <c r="V1211" s="70" t="s">
        <v>106</v>
      </c>
      <c r="W1211" s="70" t="s">
        <v>106</v>
      </c>
      <c r="X1211" s="69" t="s">
        <v>106</v>
      </c>
      <c r="Y1211" s="70" t="s">
        <v>106</v>
      </c>
      <c r="Z1211" s="70" t="s">
        <v>106</v>
      </c>
      <c r="AA1211" s="69" t="s">
        <v>106</v>
      </c>
      <c r="AB1211" s="70" t="s">
        <v>106</v>
      </c>
      <c r="AC1211" s="70" t="s">
        <v>106</v>
      </c>
      <c r="AD1211" s="69" t="s">
        <v>106</v>
      </c>
      <c r="AE1211" s="71" t="s">
        <v>106</v>
      </c>
      <c r="AF1211" s="70" t="s">
        <v>106</v>
      </c>
      <c r="AG1211" s="72" t="s">
        <v>106</v>
      </c>
      <c r="AH1211" s="72" t="s">
        <v>106</v>
      </c>
      <c r="AI1211" s="72" t="s">
        <v>106</v>
      </c>
      <c r="AJ1211" s="72" t="s">
        <v>106</v>
      </c>
      <c r="AK1211" s="70" t="s">
        <v>106</v>
      </c>
      <c r="AL1211" s="70" t="s">
        <v>106</v>
      </c>
      <c r="AM1211" s="72" t="s">
        <v>106</v>
      </c>
      <c r="AN1211" s="70" t="s">
        <v>106</v>
      </c>
      <c r="AO1211" s="70" t="s">
        <v>106</v>
      </c>
      <c r="AP1211" s="69" t="s">
        <v>106</v>
      </c>
      <c r="AQ1211" s="70" t="s">
        <v>106</v>
      </c>
      <c r="AR1211" s="70" t="s">
        <v>106</v>
      </c>
      <c r="AS1211" s="69" t="s">
        <v>106</v>
      </c>
      <c r="AT1211" s="70" t="s">
        <v>106</v>
      </c>
      <c r="AU1211" s="70" t="s">
        <v>106</v>
      </c>
      <c r="AV1211" s="72" t="s">
        <v>106</v>
      </c>
      <c r="AW1211" s="70" t="s">
        <v>106</v>
      </c>
      <c r="AX1211" s="70" t="s">
        <v>106</v>
      </c>
      <c r="AY1211" s="72" t="s">
        <v>106</v>
      </c>
      <c r="AZ1211" s="70" t="s">
        <v>106</v>
      </c>
      <c r="BA1211" s="70" t="s">
        <v>106</v>
      </c>
      <c r="BB1211" s="69" t="s">
        <v>106</v>
      </c>
      <c r="BC1211" s="70" t="s">
        <v>106</v>
      </c>
      <c r="BD1211" s="70" t="s">
        <v>106</v>
      </c>
      <c r="BE1211" s="72" t="s">
        <v>106</v>
      </c>
      <c r="BF1211" s="70" t="s">
        <v>106</v>
      </c>
      <c r="BG1211" s="70" t="s">
        <v>106</v>
      </c>
      <c r="BH1211" s="69" t="s">
        <v>106</v>
      </c>
      <c r="BI1211" s="70" t="s">
        <v>106</v>
      </c>
      <c r="BJ1211" s="100" t="s">
        <v>106</v>
      </c>
    </row>
    <row r="1212" spans="1:62" ht="14.5" x14ac:dyDescent="0.35">
      <c r="A1212" s="102" t="s">
        <v>2516</v>
      </c>
      <c r="B1212" s="68" t="s">
        <v>2517</v>
      </c>
      <c r="C1212" s="69">
        <v>1471</v>
      </c>
      <c r="D1212" s="170">
        <v>3697.1258392127734</v>
      </c>
      <c r="E1212" s="70">
        <v>5438472.1094819894</v>
      </c>
      <c r="F1212" s="69">
        <v>135</v>
      </c>
      <c r="G1212" s="70">
        <v>5810.329248</v>
      </c>
      <c r="H1212" s="70">
        <v>784394.44848000002</v>
      </c>
      <c r="I1212" s="69">
        <v>822</v>
      </c>
      <c r="J1212" s="70">
        <v>5126.7754965474396</v>
      </c>
      <c r="K1212" s="70">
        <v>4214209.4581619902</v>
      </c>
      <c r="L1212" s="69">
        <v>471</v>
      </c>
      <c r="M1212" s="70">
        <v>888.81598300636904</v>
      </c>
      <c r="N1212" s="70">
        <v>418632.32799600001</v>
      </c>
      <c r="O1212" s="69">
        <v>17</v>
      </c>
      <c r="P1212" s="70">
        <v>968.45787252941102</v>
      </c>
      <c r="Q1212" s="70">
        <v>16463.783833000001</v>
      </c>
      <c r="R1212" s="69">
        <v>26</v>
      </c>
      <c r="S1212" s="70">
        <v>183.54196196153799</v>
      </c>
      <c r="T1212" s="70">
        <v>4772.0910110000004</v>
      </c>
      <c r="U1212" s="69" t="s">
        <v>106</v>
      </c>
      <c r="V1212" s="70" t="s">
        <v>106</v>
      </c>
      <c r="W1212" s="70" t="s">
        <v>106</v>
      </c>
      <c r="X1212" s="69" t="s">
        <v>106</v>
      </c>
      <c r="Y1212" s="70" t="s">
        <v>106</v>
      </c>
      <c r="Z1212" s="70" t="s">
        <v>106</v>
      </c>
      <c r="AA1212" s="69" t="s">
        <v>106</v>
      </c>
      <c r="AB1212" s="70" t="s">
        <v>106</v>
      </c>
      <c r="AC1212" s="70" t="s">
        <v>106</v>
      </c>
      <c r="AD1212" s="69" t="s">
        <v>106</v>
      </c>
      <c r="AE1212" s="71" t="s">
        <v>106</v>
      </c>
      <c r="AF1212" s="70" t="s">
        <v>106</v>
      </c>
      <c r="AG1212" s="72" t="s">
        <v>106</v>
      </c>
      <c r="AH1212" s="72" t="s">
        <v>106</v>
      </c>
      <c r="AI1212" s="72" t="s">
        <v>106</v>
      </c>
      <c r="AJ1212" s="72" t="s">
        <v>106</v>
      </c>
      <c r="AK1212" s="70" t="s">
        <v>106</v>
      </c>
      <c r="AL1212" s="70" t="s">
        <v>106</v>
      </c>
      <c r="AM1212" s="72" t="s">
        <v>106</v>
      </c>
      <c r="AN1212" s="70" t="s">
        <v>106</v>
      </c>
      <c r="AO1212" s="70" t="s">
        <v>106</v>
      </c>
      <c r="AP1212" s="69" t="s">
        <v>106</v>
      </c>
      <c r="AQ1212" s="70" t="s">
        <v>106</v>
      </c>
      <c r="AR1212" s="70" t="s">
        <v>106</v>
      </c>
      <c r="AS1212" s="69" t="s">
        <v>106</v>
      </c>
      <c r="AT1212" s="70" t="s">
        <v>106</v>
      </c>
      <c r="AU1212" s="70" t="s">
        <v>106</v>
      </c>
      <c r="AV1212" s="72" t="s">
        <v>106</v>
      </c>
      <c r="AW1212" s="70" t="s">
        <v>106</v>
      </c>
      <c r="AX1212" s="70" t="s">
        <v>106</v>
      </c>
      <c r="AY1212" s="72" t="s">
        <v>106</v>
      </c>
      <c r="AZ1212" s="70" t="s">
        <v>106</v>
      </c>
      <c r="BA1212" s="70" t="s">
        <v>106</v>
      </c>
      <c r="BB1212" s="69" t="s">
        <v>106</v>
      </c>
      <c r="BC1212" s="70" t="s">
        <v>106</v>
      </c>
      <c r="BD1212" s="70" t="s">
        <v>106</v>
      </c>
      <c r="BE1212" s="72" t="s">
        <v>106</v>
      </c>
      <c r="BF1212" s="70" t="s">
        <v>106</v>
      </c>
      <c r="BG1212" s="70" t="s">
        <v>106</v>
      </c>
      <c r="BH1212" s="69" t="s">
        <v>106</v>
      </c>
      <c r="BI1212" s="70" t="s">
        <v>106</v>
      </c>
      <c r="BJ1212" s="100" t="s">
        <v>106</v>
      </c>
    </row>
    <row r="1213" spans="1:62" ht="14.5" x14ac:dyDescent="0.35">
      <c r="A1213" s="102" t="s">
        <v>2518</v>
      </c>
      <c r="B1213" s="68" t="s">
        <v>2519</v>
      </c>
      <c r="C1213" s="69">
        <v>1618</v>
      </c>
      <c r="D1213" s="170">
        <v>2754.6179352224908</v>
      </c>
      <c r="E1213" s="70">
        <v>4456971.8191899899</v>
      </c>
      <c r="F1213" s="69">
        <v>180</v>
      </c>
      <c r="G1213" s="70">
        <v>4473.8573337666603</v>
      </c>
      <c r="H1213" s="70">
        <v>805294.32007799996</v>
      </c>
      <c r="I1213" s="69">
        <v>730</v>
      </c>
      <c r="J1213" s="70">
        <v>4241.4186094753404</v>
      </c>
      <c r="K1213" s="70">
        <v>3096235.5849169898</v>
      </c>
      <c r="L1213" s="69">
        <v>670</v>
      </c>
      <c r="M1213" s="70">
        <v>774.40694720447698</v>
      </c>
      <c r="N1213" s="70">
        <v>518852.65462699998</v>
      </c>
      <c r="O1213" s="69">
        <v>38</v>
      </c>
      <c r="P1213" s="70">
        <v>962.87525178947305</v>
      </c>
      <c r="Q1213" s="70">
        <v>36589.259567999899</v>
      </c>
      <c r="R1213" s="69" t="s">
        <v>106</v>
      </c>
      <c r="S1213" s="70" t="s">
        <v>106</v>
      </c>
      <c r="T1213" s="70" t="s">
        <v>106</v>
      </c>
      <c r="U1213" s="69" t="s">
        <v>106</v>
      </c>
      <c r="V1213" s="70" t="s">
        <v>106</v>
      </c>
      <c r="W1213" s="70" t="s">
        <v>106</v>
      </c>
      <c r="X1213" s="69" t="s">
        <v>106</v>
      </c>
      <c r="Y1213" s="70" t="s">
        <v>106</v>
      </c>
      <c r="Z1213" s="70" t="s">
        <v>106</v>
      </c>
      <c r="AA1213" s="69" t="s">
        <v>106</v>
      </c>
      <c r="AB1213" s="70" t="s">
        <v>106</v>
      </c>
      <c r="AC1213" s="70" t="s">
        <v>106</v>
      </c>
      <c r="AD1213" s="69" t="s">
        <v>106</v>
      </c>
      <c r="AE1213" s="71" t="s">
        <v>106</v>
      </c>
      <c r="AF1213" s="70" t="s">
        <v>106</v>
      </c>
      <c r="AG1213" s="72" t="s">
        <v>106</v>
      </c>
      <c r="AH1213" s="72" t="s">
        <v>106</v>
      </c>
      <c r="AI1213" s="72" t="s">
        <v>106</v>
      </c>
      <c r="AJ1213" s="72" t="s">
        <v>106</v>
      </c>
      <c r="AK1213" s="70" t="s">
        <v>106</v>
      </c>
      <c r="AL1213" s="70" t="s">
        <v>106</v>
      </c>
      <c r="AM1213" s="72" t="s">
        <v>106</v>
      </c>
      <c r="AN1213" s="70" t="s">
        <v>106</v>
      </c>
      <c r="AO1213" s="70" t="s">
        <v>106</v>
      </c>
      <c r="AP1213" s="69" t="s">
        <v>106</v>
      </c>
      <c r="AQ1213" s="70" t="s">
        <v>106</v>
      </c>
      <c r="AR1213" s="70" t="s">
        <v>106</v>
      </c>
      <c r="AS1213" s="69" t="s">
        <v>106</v>
      </c>
      <c r="AT1213" s="70" t="s">
        <v>106</v>
      </c>
      <c r="AU1213" s="70" t="s">
        <v>106</v>
      </c>
      <c r="AV1213" s="72" t="s">
        <v>106</v>
      </c>
      <c r="AW1213" s="70" t="s">
        <v>106</v>
      </c>
      <c r="AX1213" s="70" t="s">
        <v>106</v>
      </c>
      <c r="AY1213" s="72" t="s">
        <v>106</v>
      </c>
      <c r="AZ1213" s="70" t="s">
        <v>106</v>
      </c>
      <c r="BA1213" s="70" t="s">
        <v>106</v>
      </c>
      <c r="BB1213" s="69" t="s">
        <v>106</v>
      </c>
      <c r="BC1213" s="70" t="s">
        <v>106</v>
      </c>
      <c r="BD1213" s="70" t="s">
        <v>106</v>
      </c>
      <c r="BE1213" s="72" t="s">
        <v>106</v>
      </c>
      <c r="BF1213" s="70" t="s">
        <v>106</v>
      </c>
      <c r="BG1213" s="70" t="s">
        <v>106</v>
      </c>
      <c r="BH1213" s="69" t="s">
        <v>106</v>
      </c>
      <c r="BI1213" s="70" t="s">
        <v>106</v>
      </c>
      <c r="BJ1213" s="100" t="s">
        <v>106</v>
      </c>
    </row>
    <row r="1214" spans="1:62" ht="14.5" x14ac:dyDescent="0.35">
      <c r="A1214" s="102" t="s">
        <v>2520</v>
      </c>
      <c r="B1214" s="68" t="s">
        <v>2521</v>
      </c>
      <c r="C1214" s="69">
        <v>2008</v>
      </c>
      <c r="D1214" s="170">
        <v>2135.2911996249941</v>
      </c>
      <c r="E1214" s="70">
        <v>4287664.7288469877</v>
      </c>
      <c r="F1214" s="69">
        <v>204</v>
      </c>
      <c r="G1214" s="70">
        <v>3729.1644120392102</v>
      </c>
      <c r="H1214" s="70">
        <v>760749.54005599895</v>
      </c>
      <c r="I1214" s="69">
        <v>654</v>
      </c>
      <c r="J1214" s="70">
        <v>4124.3345453195698</v>
      </c>
      <c r="K1214" s="70">
        <v>2697314.7926389901</v>
      </c>
      <c r="L1214" s="69">
        <v>1023</v>
      </c>
      <c r="M1214" s="70">
        <v>678.99338999608904</v>
      </c>
      <c r="N1214" s="70">
        <v>694610.23796599905</v>
      </c>
      <c r="O1214" s="69">
        <v>127</v>
      </c>
      <c r="P1214" s="70">
        <v>1062.91463138582</v>
      </c>
      <c r="Q1214" s="70">
        <v>134990.15818599999</v>
      </c>
      <c r="R1214" s="69" t="s">
        <v>106</v>
      </c>
      <c r="S1214" s="70" t="s">
        <v>106</v>
      </c>
      <c r="T1214" s="70" t="s">
        <v>106</v>
      </c>
      <c r="U1214" s="69" t="s">
        <v>106</v>
      </c>
      <c r="V1214" s="70" t="s">
        <v>106</v>
      </c>
      <c r="W1214" s="70" t="s">
        <v>106</v>
      </c>
      <c r="X1214" s="69" t="s">
        <v>106</v>
      </c>
      <c r="Y1214" s="70" t="s">
        <v>106</v>
      </c>
      <c r="Z1214" s="70" t="s">
        <v>106</v>
      </c>
      <c r="AA1214" s="69" t="s">
        <v>106</v>
      </c>
      <c r="AB1214" s="70" t="s">
        <v>106</v>
      </c>
      <c r="AC1214" s="70" t="s">
        <v>106</v>
      </c>
      <c r="AD1214" s="69" t="s">
        <v>106</v>
      </c>
      <c r="AE1214" s="71" t="s">
        <v>106</v>
      </c>
      <c r="AF1214" s="70" t="s">
        <v>106</v>
      </c>
      <c r="AG1214" s="72" t="s">
        <v>106</v>
      </c>
      <c r="AH1214" s="72" t="s">
        <v>106</v>
      </c>
      <c r="AI1214" s="72" t="s">
        <v>106</v>
      </c>
      <c r="AJ1214" s="72" t="s">
        <v>106</v>
      </c>
      <c r="AK1214" s="70" t="s">
        <v>106</v>
      </c>
      <c r="AL1214" s="70" t="s">
        <v>106</v>
      </c>
      <c r="AM1214" s="72" t="s">
        <v>106</v>
      </c>
      <c r="AN1214" s="70" t="s">
        <v>106</v>
      </c>
      <c r="AO1214" s="70" t="s">
        <v>106</v>
      </c>
      <c r="AP1214" s="69" t="s">
        <v>106</v>
      </c>
      <c r="AQ1214" s="70" t="s">
        <v>106</v>
      </c>
      <c r="AR1214" s="70" t="s">
        <v>106</v>
      </c>
      <c r="AS1214" s="69" t="s">
        <v>106</v>
      </c>
      <c r="AT1214" s="70" t="s">
        <v>106</v>
      </c>
      <c r="AU1214" s="70" t="s">
        <v>106</v>
      </c>
      <c r="AV1214" s="72" t="s">
        <v>106</v>
      </c>
      <c r="AW1214" s="70" t="s">
        <v>106</v>
      </c>
      <c r="AX1214" s="70" t="s">
        <v>106</v>
      </c>
      <c r="AY1214" s="72" t="s">
        <v>106</v>
      </c>
      <c r="AZ1214" s="70" t="s">
        <v>106</v>
      </c>
      <c r="BA1214" s="70" t="s">
        <v>106</v>
      </c>
      <c r="BB1214" s="69" t="s">
        <v>106</v>
      </c>
      <c r="BC1214" s="70" t="s">
        <v>106</v>
      </c>
      <c r="BD1214" s="70" t="s">
        <v>106</v>
      </c>
      <c r="BE1214" s="72" t="s">
        <v>106</v>
      </c>
      <c r="BF1214" s="70" t="s">
        <v>106</v>
      </c>
      <c r="BG1214" s="70" t="s">
        <v>106</v>
      </c>
      <c r="BH1214" s="69" t="s">
        <v>106</v>
      </c>
      <c r="BI1214" s="70" t="s">
        <v>106</v>
      </c>
      <c r="BJ1214" s="100" t="s">
        <v>106</v>
      </c>
    </row>
    <row r="1215" spans="1:62" ht="14.5" x14ac:dyDescent="0.35">
      <c r="A1215" s="102" t="s">
        <v>2522</v>
      </c>
      <c r="B1215" s="68" t="s">
        <v>2523</v>
      </c>
      <c r="C1215" s="69">
        <v>1538</v>
      </c>
      <c r="D1215" s="170">
        <v>3310.4112871846492</v>
      </c>
      <c r="E1215" s="70">
        <v>5091412.5596899902</v>
      </c>
      <c r="F1215" s="69">
        <v>8</v>
      </c>
      <c r="G1215" s="70">
        <v>5139.0233852499996</v>
      </c>
      <c r="H1215" s="70">
        <v>41112.187081999997</v>
      </c>
      <c r="I1215" s="69">
        <v>1030</v>
      </c>
      <c r="J1215" s="70">
        <v>4568.2413755077596</v>
      </c>
      <c r="K1215" s="70">
        <v>4705288.6167729897</v>
      </c>
      <c r="L1215" s="69">
        <v>500</v>
      </c>
      <c r="M1215" s="70">
        <v>690.02351166999995</v>
      </c>
      <c r="N1215" s="70">
        <v>345011.75583500002</v>
      </c>
      <c r="O1215" s="69" t="s">
        <v>106</v>
      </c>
      <c r="P1215" s="70" t="s">
        <v>106</v>
      </c>
      <c r="Q1215" s="70" t="s">
        <v>106</v>
      </c>
      <c r="R1215" s="69" t="s">
        <v>106</v>
      </c>
      <c r="S1215" s="70" t="s">
        <v>106</v>
      </c>
      <c r="T1215" s="70" t="s">
        <v>106</v>
      </c>
      <c r="U1215" s="69" t="s">
        <v>106</v>
      </c>
      <c r="V1215" s="70" t="s">
        <v>106</v>
      </c>
      <c r="W1215" s="70" t="s">
        <v>106</v>
      </c>
      <c r="X1215" s="69" t="s">
        <v>106</v>
      </c>
      <c r="Y1215" s="70" t="s">
        <v>106</v>
      </c>
      <c r="Z1215" s="70" t="s">
        <v>106</v>
      </c>
      <c r="AA1215" s="69" t="s">
        <v>106</v>
      </c>
      <c r="AB1215" s="70" t="s">
        <v>106</v>
      </c>
      <c r="AC1215" s="70" t="s">
        <v>106</v>
      </c>
      <c r="AD1215" s="69" t="s">
        <v>106</v>
      </c>
      <c r="AE1215" s="71" t="s">
        <v>106</v>
      </c>
      <c r="AF1215" s="70" t="s">
        <v>106</v>
      </c>
      <c r="AG1215" s="72" t="s">
        <v>106</v>
      </c>
      <c r="AH1215" s="72" t="s">
        <v>106</v>
      </c>
      <c r="AI1215" s="72" t="s">
        <v>106</v>
      </c>
      <c r="AJ1215" s="72" t="s">
        <v>106</v>
      </c>
      <c r="AK1215" s="70" t="s">
        <v>106</v>
      </c>
      <c r="AL1215" s="70" t="s">
        <v>106</v>
      </c>
      <c r="AM1215" s="72" t="s">
        <v>106</v>
      </c>
      <c r="AN1215" s="70" t="s">
        <v>106</v>
      </c>
      <c r="AO1215" s="70" t="s">
        <v>106</v>
      </c>
      <c r="AP1215" s="69" t="s">
        <v>106</v>
      </c>
      <c r="AQ1215" s="70" t="s">
        <v>106</v>
      </c>
      <c r="AR1215" s="70" t="s">
        <v>106</v>
      </c>
      <c r="AS1215" s="69" t="s">
        <v>106</v>
      </c>
      <c r="AT1215" s="70" t="s">
        <v>106</v>
      </c>
      <c r="AU1215" s="70" t="s">
        <v>106</v>
      </c>
      <c r="AV1215" s="72" t="s">
        <v>106</v>
      </c>
      <c r="AW1215" s="70" t="s">
        <v>106</v>
      </c>
      <c r="AX1215" s="70" t="s">
        <v>106</v>
      </c>
      <c r="AY1215" s="72" t="s">
        <v>106</v>
      </c>
      <c r="AZ1215" s="70" t="s">
        <v>106</v>
      </c>
      <c r="BA1215" s="70" t="s">
        <v>106</v>
      </c>
      <c r="BB1215" s="69" t="s">
        <v>106</v>
      </c>
      <c r="BC1215" s="70" t="s">
        <v>106</v>
      </c>
      <c r="BD1215" s="70" t="s">
        <v>106</v>
      </c>
      <c r="BE1215" s="72" t="s">
        <v>106</v>
      </c>
      <c r="BF1215" s="70" t="s">
        <v>106</v>
      </c>
      <c r="BG1215" s="70" t="s">
        <v>106</v>
      </c>
      <c r="BH1215" s="69" t="s">
        <v>106</v>
      </c>
      <c r="BI1215" s="70" t="s">
        <v>106</v>
      </c>
      <c r="BJ1215" s="100" t="s">
        <v>106</v>
      </c>
    </row>
    <row r="1216" spans="1:62" ht="14.5" x14ac:dyDescent="0.35">
      <c r="A1216" s="102" t="s">
        <v>2524</v>
      </c>
      <c r="B1216" s="68" t="s">
        <v>2525</v>
      </c>
      <c r="C1216" s="69">
        <v>754</v>
      </c>
      <c r="D1216" s="170">
        <v>2229.3839010371203</v>
      </c>
      <c r="E1216" s="70">
        <v>1680955.4613819888</v>
      </c>
      <c r="F1216" s="69" t="s">
        <v>117</v>
      </c>
      <c r="G1216" s="70" t="s">
        <v>117</v>
      </c>
      <c r="H1216" s="70">
        <v>10561.146756</v>
      </c>
      <c r="I1216" s="69">
        <v>418</v>
      </c>
      <c r="J1216" s="70">
        <v>3498.1333239712899</v>
      </c>
      <c r="K1216" s="70">
        <v>1462219.72941999</v>
      </c>
      <c r="L1216" s="69">
        <v>322</v>
      </c>
      <c r="M1216" s="70">
        <v>626.53284723912998</v>
      </c>
      <c r="N1216" s="70">
        <v>201743.57681099899</v>
      </c>
      <c r="O1216" s="69">
        <v>10</v>
      </c>
      <c r="P1216" s="70">
        <v>635.64981969999997</v>
      </c>
      <c r="Q1216" s="70">
        <v>6356.4981969999999</v>
      </c>
      <c r="R1216" s="69" t="s">
        <v>117</v>
      </c>
      <c r="S1216" s="70" t="s">
        <v>117</v>
      </c>
      <c r="T1216" s="70">
        <v>74.510198000000003</v>
      </c>
      <c r="U1216" s="69" t="s">
        <v>106</v>
      </c>
      <c r="V1216" s="70" t="s">
        <v>106</v>
      </c>
      <c r="W1216" s="70" t="s">
        <v>106</v>
      </c>
      <c r="X1216" s="69" t="s">
        <v>106</v>
      </c>
      <c r="Y1216" s="70" t="s">
        <v>106</v>
      </c>
      <c r="Z1216" s="70" t="s">
        <v>106</v>
      </c>
      <c r="AA1216" s="69" t="s">
        <v>106</v>
      </c>
      <c r="AB1216" s="70" t="s">
        <v>106</v>
      </c>
      <c r="AC1216" s="70" t="s">
        <v>106</v>
      </c>
      <c r="AD1216" s="69" t="s">
        <v>106</v>
      </c>
      <c r="AE1216" s="71" t="s">
        <v>106</v>
      </c>
      <c r="AF1216" s="70" t="s">
        <v>106</v>
      </c>
      <c r="AG1216" s="72" t="s">
        <v>106</v>
      </c>
      <c r="AH1216" s="72" t="s">
        <v>106</v>
      </c>
      <c r="AI1216" s="72" t="s">
        <v>106</v>
      </c>
      <c r="AJ1216" s="72" t="s">
        <v>106</v>
      </c>
      <c r="AK1216" s="70" t="s">
        <v>106</v>
      </c>
      <c r="AL1216" s="70" t="s">
        <v>106</v>
      </c>
      <c r="AM1216" s="72" t="s">
        <v>106</v>
      </c>
      <c r="AN1216" s="70" t="s">
        <v>106</v>
      </c>
      <c r="AO1216" s="70" t="s">
        <v>106</v>
      </c>
      <c r="AP1216" s="69" t="s">
        <v>106</v>
      </c>
      <c r="AQ1216" s="70" t="s">
        <v>106</v>
      </c>
      <c r="AR1216" s="70" t="s">
        <v>106</v>
      </c>
      <c r="AS1216" s="69" t="s">
        <v>106</v>
      </c>
      <c r="AT1216" s="70" t="s">
        <v>106</v>
      </c>
      <c r="AU1216" s="70" t="s">
        <v>106</v>
      </c>
      <c r="AV1216" s="72" t="s">
        <v>106</v>
      </c>
      <c r="AW1216" s="70" t="s">
        <v>106</v>
      </c>
      <c r="AX1216" s="70" t="s">
        <v>106</v>
      </c>
      <c r="AY1216" s="72" t="s">
        <v>106</v>
      </c>
      <c r="AZ1216" s="70" t="s">
        <v>106</v>
      </c>
      <c r="BA1216" s="70" t="s">
        <v>106</v>
      </c>
      <c r="BB1216" s="69" t="s">
        <v>106</v>
      </c>
      <c r="BC1216" s="70" t="s">
        <v>106</v>
      </c>
      <c r="BD1216" s="70" t="s">
        <v>106</v>
      </c>
      <c r="BE1216" s="72" t="s">
        <v>106</v>
      </c>
      <c r="BF1216" s="70" t="s">
        <v>106</v>
      </c>
      <c r="BG1216" s="70" t="s">
        <v>106</v>
      </c>
      <c r="BH1216" s="69" t="s">
        <v>106</v>
      </c>
      <c r="BI1216" s="70" t="s">
        <v>106</v>
      </c>
      <c r="BJ1216" s="100" t="s">
        <v>106</v>
      </c>
    </row>
    <row r="1217" spans="1:62" ht="14.5" x14ac:dyDescent="0.35">
      <c r="A1217" s="102" t="s">
        <v>2526</v>
      </c>
      <c r="B1217" s="68" t="s">
        <v>2527</v>
      </c>
      <c r="C1217" s="69">
        <v>621</v>
      </c>
      <c r="D1217" s="170">
        <v>1490.8828484927503</v>
      </c>
      <c r="E1217" s="70">
        <v>925838.24891399802</v>
      </c>
      <c r="F1217" s="69">
        <v>16</v>
      </c>
      <c r="G1217" s="70">
        <v>1634.4550973124999</v>
      </c>
      <c r="H1217" s="70">
        <v>26151.281556999998</v>
      </c>
      <c r="I1217" s="69">
        <v>250</v>
      </c>
      <c r="J1217" s="70">
        <v>2880.7081693799901</v>
      </c>
      <c r="K1217" s="70">
        <v>720177.04234499903</v>
      </c>
      <c r="L1217" s="69">
        <v>324</v>
      </c>
      <c r="M1217" s="70">
        <v>508.744967509258</v>
      </c>
      <c r="N1217" s="70">
        <v>164833.36947299901</v>
      </c>
      <c r="O1217" s="69">
        <v>30</v>
      </c>
      <c r="P1217" s="70">
        <v>487.15743486666599</v>
      </c>
      <c r="Q1217" s="70">
        <v>14614.723045999999</v>
      </c>
      <c r="R1217" s="69" t="s">
        <v>117</v>
      </c>
      <c r="S1217" s="70" t="s">
        <v>117</v>
      </c>
      <c r="T1217" s="70">
        <v>61.832492999999999</v>
      </c>
      <c r="U1217" s="69" t="s">
        <v>106</v>
      </c>
      <c r="V1217" s="70" t="s">
        <v>106</v>
      </c>
      <c r="W1217" s="70" t="s">
        <v>106</v>
      </c>
      <c r="X1217" s="69" t="s">
        <v>106</v>
      </c>
      <c r="Y1217" s="70" t="s">
        <v>106</v>
      </c>
      <c r="Z1217" s="70" t="s">
        <v>106</v>
      </c>
      <c r="AA1217" s="69" t="s">
        <v>106</v>
      </c>
      <c r="AB1217" s="70" t="s">
        <v>106</v>
      </c>
      <c r="AC1217" s="70" t="s">
        <v>106</v>
      </c>
      <c r="AD1217" s="69" t="s">
        <v>106</v>
      </c>
      <c r="AE1217" s="71" t="s">
        <v>106</v>
      </c>
      <c r="AF1217" s="70" t="s">
        <v>106</v>
      </c>
      <c r="AG1217" s="72" t="s">
        <v>106</v>
      </c>
      <c r="AH1217" s="72" t="s">
        <v>106</v>
      </c>
      <c r="AI1217" s="72" t="s">
        <v>106</v>
      </c>
      <c r="AJ1217" s="72" t="s">
        <v>106</v>
      </c>
      <c r="AK1217" s="70" t="s">
        <v>106</v>
      </c>
      <c r="AL1217" s="70" t="s">
        <v>106</v>
      </c>
      <c r="AM1217" s="72" t="s">
        <v>106</v>
      </c>
      <c r="AN1217" s="70" t="s">
        <v>106</v>
      </c>
      <c r="AO1217" s="70" t="s">
        <v>106</v>
      </c>
      <c r="AP1217" s="69" t="s">
        <v>106</v>
      </c>
      <c r="AQ1217" s="70" t="s">
        <v>106</v>
      </c>
      <c r="AR1217" s="70" t="s">
        <v>106</v>
      </c>
      <c r="AS1217" s="69" t="s">
        <v>106</v>
      </c>
      <c r="AT1217" s="70" t="s">
        <v>106</v>
      </c>
      <c r="AU1217" s="70" t="s">
        <v>106</v>
      </c>
      <c r="AV1217" s="72" t="s">
        <v>106</v>
      </c>
      <c r="AW1217" s="70" t="s">
        <v>106</v>
      </c>
      <c r="AX1217" s="70" t="s">
        <v>106</v>
      </c>
      <c r="AY1217" s="72" t="s">
        <v>106</v>
      </c>
      <c r="AZ1217" s="70" t="s">
        <v>106</v>
      </c>
      <c r="BA1217" s="70" t="s">
        <v>106</v>
      </c>
      <c r="BB1217" s="69" t="s">
        <v>106</v>
      </c>
      <c r="BC1217" s="70" t="s">
        <v>106</v>
      </c>
      <c r="BD1217" s="70" t="s">
        <v>106</v>
      </c>
      <c r="BE1217" s="72" t="s">
        <v>106</v>
      </c>
      <c r="BF1217" s="70" t="s">
        <v>106</v>
      </c>
      <c r="BG1217" s="70" t="s">
        <v>106</v>
      </c>
      <c r="BH1217" s="69" t="s">
        <v>106</v>
      </c>
      <c r="BI1217" s="70" t="s">
        <v>106</v>
      </c>
      <c r="BJ1217" s="100" t="s">
        <v>106</v>
      </c>
    </row>
    <row r="1218" spans="1:62" ht="14.5" x14ac:dyDescent="0.35">
      <c r="A1218" s="102" t="s">
        <v>2528</v>
      </c>
      <c r="B1218" s="68" t="s">
        <v>2529</v>
      </c>
      <c r="C1218" s="69">
        <v>1150</v>
      </c>
      <c r="D1218" s="170">
        <v>16618.129114110434</v>
      </c>
      <c r="E1218" s="70">
        <v>19110848.481226999</v>
      </c>
      <c r="F1218" s="69">
        <v>532</v>
      </c>
      <c r="G1218" s="70">
        <v>14018.010029351501</v>
      </c>
      <c r="H1218" s="70">
        <v>7457581.3356149998</v>
      </c>
      <c r="I1218" s="69">
        <v>597</v>
      </c>
      <c r="J1218" s="70">
        <v>19278.789020790598</v>
      </c>
      <c r="K1218" s="70">
        <v>11509437.045412</v>
      </c>
      <c r="L1218" s="69">
        <v>20</v>
      </c>
      <c r="M1218" s="70">
        <v>6598.9967138000002</v>
      </c>
      <c r="N1218" s="70">
        <v>131979.93427600001</v>
      </c>
      <c r="O1218" s="69" t="s">
        <v>117</v>
      </c>
      <c r="P1218" s="70" t="s">
        <v>117</v>
      </c>
      <c r="Q1218" s="70">
        <v>11850.165924000001</v>
      </c>
      <c r="R1218" s="69" t="s">
        <v>106</v>
      </c>
      <c r="S1218" s="70" t="s">
        <v>106</v>
      </c>
      <c r="T1218" s="70" t="s">
        <v>106</v>
      </c>
      <c r="U1218" s="69" t="s">
        <v>106</v>
      </c>
      <c r="V1218" s="70" t="s">
        <v>106</v>
      </c>
      <c r="W1218" s="70" t="s">
        <v>106</v>
      </c>
      <c r="X1218" s="69" t="s">
        <v>106</v>
      </c>
      <c r="Y1218" s="70" t="s">
        <v>106</v>
      </c>
      <c r="Z1218" s="70" t="s">
        <v>106</v>
      </c>
      <c r="AA1218" s="69" t="s">
        <v>106</v>
      </c>
      <c r="AB1218" s="70" t="s">
        <v>106</v>
      </c>
      <c r="AC1218" s="70" t="s">
        <v>106</v>
      </c>
      <c r="AD1218" s="69" t="s">
        <v>106</v>
      </c>
      <c r="AE1218" s="71" t="s">
        <v>106</v>
      </c>
      <c r="AF1218" s="70" t="s">
        <v>106</v>
      </c>
      <c r="AG1218" s="72" t="s">
        <v>106</v>
      </c>
      <c r="AH1218" s="72" t="s">
        <v>106</v>
      </c>
      <c r="AI1218" s="72" t="s">
        <v>106</v>
      </c>
      <c r="AJ1218" s="72" t="s">
        <v>106</v>
      </c>
      <c r="AK1218" s="70" t="s">
        <v>106</v>
      </c>
      <c r="AL1218" s="70" t="s">
        <v>106</v>
      </c>
      <c r="AM1218" s="72" t="s">
        <v>106</v>
      </c>
      <c r="AN1218" s="70" t="s">
        <v>106</v>
      </c>
      <c r="AO1218" s="70" t="s">
        <v>106</v>
      </c>
      <c r="AP1218" s="69" t="s">
        <v>106</v>
      </c>
      <c r="AQ1218" s="70" t="s">
        <v>106</v>
      </c>
      <c r="AR1218" s="70" t="s">
        <v>106</v>
      </c>
      <c r="AS1218" s="69" t="s">
        <v>106</v>
      </c>
      <c r="AT1218" s="70" t="s">
        <v>106</v>
      </c>
      <c r="AU1218" s="70" t="s">
        <v>106</v>
      </c>
      <c r="AV1218" s="72" t="s">
        <v>106</v>
      </c>
      <c r="AW1218" s="70" t="s">
        <v>106</v>
      </c>
      <c r="AX1218" s="70" t="s">
        <v>106</v>
      </c>
      <c r="AY1218" s="72" t="s">
        <v>106</v>
      </c>
      <c r="AZ1218" s="70" t="s">
        <v>106</v>
      </c>
      <c r="BA1218" s="70" t="s">
        <v>106</v>
      </c>
      <c r="BB1218" s="69" t="s">
        <v>106</v>
      </c>
      <c r="BC1218" s="70" t="s">
        <v>106</v>
      </c>
      <c r="BD1218" s="70" t="s">
        <v>106</v>
      </c>
      <c r="BE1218" s="72" t="s">
        <v>106</v>
      </c>
      <c r="BF1218" s="70" t="s">
        <v>106</v>
      </c>
      <c r="BG1218" s="70" t="s">
        <v>106</v>
      </c>
      <c r="BH1218" s="69" t="s">
        <v>106</v>
      </c>
      <c r="BI1218" s="70" t="s">
        <v>106</v>
      </c>
      <c r="BJ1218" s="100" t="s">
        <v>106</v>
      </c>
    </row>
    <row r="1219" spans="1:62" ht="14.5" x14ac:dyDescent="0.35">
      <c r="A1219" s="102" t="s">
        <v>2530</v>
      </c>
      <c r="B1219" s="68" t="s">
        <v>2531</v>
      </c>
      <c r="C1219" s="69">
        <v>1392</v>
      </c>
      <c r="D1219" s="170">
        <v>12815.510405408691</v>
      </c>
      <c r="E1219" s="70">
        <v>17839190.4843289</v>
      </c>
      <c r="F1219" s="69">
        <v>919</v>
      </c>
      <c r="G1219" s="70">
        <v>11343.9926809564</v>
      </c>
      <c r="H1219" s="70">
        <v>10425129.2737989</v>
      </c>
      <c r="I1219" s="69">
        <v>450</v>
      </c>
      <c r="J1219" s="70">
        <v>16308.9146947177</v>
      </c>
      <c r="K1219" s="70">
        <v>7339011.6126229996</v>
      </c>
      <c r="L1219" s="69">
        <v>19</v>
      </c>
      <c r="M1219" s="70">
        <v>2942.8191302631499</v>
      </c>
      <c r="N1219" s="70">
        <v>55913.563474999901</v>
      </c>
      <c r="O1219" s="69" t="s">
        <v>117</v>
      </c>
      <c r="P1219" s="70" t="s">
        <v>117</v>
      </c>
      <c r="Q1219" s="70">
        <v>19136.034432</v>
      </c>
      <c r="R1219" s="69" t="s">
        <v>106</v>
      </c>
      <c r="S1219" s="70" t="s">
        <v>106</v>
      </c>
      <c r="T1219" s="70" t="s">
        <v>106</v>
      </c>
      <c r="U1219" s="69" t="s">
        <v>106</v>
      </c>
      <c r="V1219" s="70" t="s">
        <v>106</v>
      </c>
      <c r="W1219" s="70" t="s">
        <v>106</v>
      </c>
      <c r="X1219" s="69" t="s">
        <v>106</v>
      </c>
      <c r="Y1219" s="70" t="s">
        <v>106</v>
      </c>
      <c r="Z1219" s="70" t="s">
        <v>106</v>
      </c>
      <c r="AA1219" s="69" t="s">
        <v>106</v>
      </c>
      <c r="AB1219" s="70" t="s">
        <v>106</v>
      </c>
      <c r="AC1219" s="70" t="s">
        <v>106</v>
      </c>
      <c r="AD1219" s="69" t="s">
        <v>106</v>
      </c>
      <c r="AE1219" s="71" t="s">
        <v>106</v>
      </c>
      <c r="AF1219" s="70" t="s">
        <v>106</v>
      </c>
      <c r="AG1219" s="72" t="s">
        <v>106</v>
      </c>
      <c r="AH1219" s="72" t="s">
        <v>106</v>
      </c>
      <c r="AI1219" s="72" t="s">
        <v>106</v>
      </c>
      <c r="AJ1219" s="72" t="s">
        <v>106</v>
      </c>
      <c r="AK1219" s="70" t="s">
        <v>106</v>
      </c>
      <c r="AL1219" s="70" t="s">
        <v>106</v>
      </c>
      <c r="AM1219" s="72" t="s">
        <v>106</v>
      </c>
      <c r="AN1219" s="70" t="s">
        <v>106</v>
      </c>
      <c r="AO1219" s="70" t="s">
        <v>106</v>
      </c>
      <c r="AP1219" s="69" t="s">
        <v>106</v>
      </c>
      <c r="AQ1219" s="70" t="s">
        <v>106</v>
      </c>
      <c r="AR1219" s="70" t="s">
        <v>106</v>
      </c>
      <c r="AS1219" s="69" t="s">
        <v>106</v>
      </c>
      <c r="AT1219" s="70" t="s">
        <v>106</v>
      </c>
      <c r="AU1219" s="70" t="s">
        <v>106</v>
      </c>
      <c r="AV1219" s="72" t="s">
        <v>106</v>
      </c>
      <c r="AW1219" s="70" t="s">
        <v>106</v>
      </c>
      <c r="AX1219" s="70" t="s">
        <v>106</v>
      </c>
      <c r="AY1219" s="72" t="s">
        <v>106</v>
      </c>
      <c r="AZ1219" s="70" t="s">
        <v>106</v>
      </c>
      <c r="BA1219" s="70" t="s">
        <v>106</v>
      </c>
      <c r="BB1219" s="69" t="s">
        <v>106</v>
      </c>
      <c r="BC1219" s="70" t="s">
        <v>106</v>
      </c>
      <c r="BD1219" s="70" t="s">
        <v>106</v>
      </c>
      <c r="BE1219" s="72" t="s">
        <v>106</v>
      </c>
      <c r="BF1219" s="70" t="s">
        <v>106</v>
      </c>
      <c r="BG1219" s="70" t="s">
        <v>106</v>
      </c>
      <c r="BH1219" s="69" t="s">
        <v>106</v>
      </c>
      <c r="BI1219" s="70" t="s">
        <v>106</v>
      </c>
      <c r="BJ1219" s="100" t="s">
        <v>106</v>
      </c>
    </row>
    <row r="1220" spans="1:62" ht="14.5" x14ac:dyDescent="0.35">
      <c r="A1220" s="102" t="s">
        <v>2532</v>
      </c>
      <c r="B1220" s="68" t="s">
        <v>2533</v>
      </c>
      <c r="C1220" s="69">
        <v>2787</v>
      </c>
      <c r="D1220" s="170">
        <v>11172.22132521381</v>
      </c>
      <c r="E1220" s="70">
        <v>31136980.83337089</v>
      </c>
      <c r="F1220" s="69">
        <v>2159</v>
      </c>
      <c r="G1220" s="70">
        <v>10276.9761501885</v>
      </c>
      <c r="H1220" s="70">
        <v>22187991.508256901</v>
      </c>
      <c r="I1220" s="69">
        <v>603</v>
      </c>
      <c r="J1220" s="70">
        <v>14652.110900011599</v>
      </c>
      <c r="K1220" s="70">
        <v>8835222.8727069907</v>
      </c>
      <c r="L1220" s="69">
        <v>18</v>
      </c>
      <c r="M1220" s="70">
        <v>4605.0344459444404</v>
      </c>
      <c r="N1220" s="70">
        <v>82890.620026999997</v>
      </c>
      <c r="O1220" s="69" t="s">
        <v>117</v>
      </c>
      <c r="P1220" s="70" t="s">
        <v>117</v>
      </c>
      <c r="Q1220" s="70">
        <v>30875.83238</v>
      </c>
      <c r="R1220" s="69" t="s">
        <v>106</v>
      </c>
      <c r="S1220" s="70" t="s">
        <v>106</v>
      </c>
      <c r="T1220" s="70" t="s">
        <v>106</v>
      </c>
      <c r="U1220" s="69" t="s">
        <v>106</v>
      </c>
      <c r="V1220" s="70" t="s">
        <v>106</v>
      </c>
      <c r="W1220" s="70" t="s">
        <v>106</v>
      </c>
      <c r="X1220" s="69" t="s">
        <v>106</v>
      </c>
      <c r="Y1220" s="70" t="s">
        <v>106</v>
      </c>
      <c r="Z1220" s="70" t="s">
        <v>106</v>
      </c>
      <c r="AA1220" s="69" t="s">
        <v>106</v>
      </c>
      <c r="AB1220" s="70" t="s">
        <v>106</v>
      </c>
      <c r="AC1220" s="70" t="s">
        <v>106</v>
      </c>
      <c r="AD1220" s="69" t="s">
        <v>106</v>
      </c>
      <c r="AE1220" s="71" t="s">
        <v>106</v>
      </c>
      <c r="AF1220" s="70" t="s">
        <v>106</v>
      </c>
      <c r="AG1220" s="72" t="s">
        <v>106</v>
      </c>
      <c r="AH1220" s="72" t="s">
        <v>106</v>
      </c>
      <c r="AI1220" s="72" t="s">
        <v>106</v>
      </c>
      <c r="AJ1220" s="72" t="s">
        <v>106</v>
      </c>
      <c r="AK1220" s="70" t="s">
        <v>106</v>
      </c>
      <c r="AL1220" s="70" t="s">
        <v>106</v>
      </c>
      <c r="AM1220" s="72" t="s">
        <v>106</v>
      </c>
      <c r="AN1220" s="70" t="s">
        <v>106</v>
      </c>
      <c r="AO1220" s="70" t="s">
        <v>106</v>
      </c>
      <c r="AP1220" s="69" t="s">
        <v>106</v>
      </c>
      <c r="AQ1220" s="70" t="s">
        <v>106</v>
      </c>
      <c r="AR1220" s="70" t="s">
        <v>106</v>
      </c>
      <c r="AS1220" s="69" t="s">
        <v>106</v>
      </c>
      <c r="AT1220" s="70" t="s">
        <v>106</v>
      </c>
      <c r="AU1220" s="70" t="s">
        <v>106</v>
      </c>
      <c r="AV1220" s="72" t="s">
        <v>106</v>
      </c>
      <c r="AW1220" s="70" t="s">
        <v>106</v>
      </c>
      <c r="AX1220" s="70" t="s">
        <v>106</v>
      </c>
      <c r="AY1220" s="72" t="s">
        <v>106</v>
      </c>
      <c r="AZ1220" s="70" t="s">
        <v>106</v>
      </c>
      <c r="BA1220" s="70" t="s">
        <v>106</v>
      </c>
      <c r="BB1220" s="69" t="s">
        <v>106</v>
      </c>
      <c r="BC1220" s="70" t="s">
        <v>106</v>
      </c>
      <c r="BD1220" s="70" t="s">
        <v>106</v>
      </c>
      <c r="BE1220" s="72" t="s">
        <v>106</v>
      </c>
      <c r="BF1220" s="70" t="s">
        <v>106</v>
      </c>
      <c r="BG1220" s="70" t="s">
        <v>106</v>
      </c>
      <c r="BH1220" s="69" t="s">
        <v>106</v>
      </c>
      <c r="BI1220" s="70" t="s">
        <v>106</v>
      </c>
      <c r="BJ1220" s="100" t="s">
        <v>106</v>
      </c>
    </row>
    <row r="1221" spans="1:62" ht="14.5" x14ac:dyDescent="0.35">
      <c r="A1221" s="102" t="s">
        <v>2534</v>
      </c>
      <c r="B1221" s="68" t="s">
        <v>2535</v>
      </c>
      <c r="C1221" s="69">
        <v>5908</v>
      </c>
      <c r="D1221" s="170">
        <v>9720.6804500243561</v>
      </c>
      <c r="E1221" s="70">
        <v>57429780.098743901</v>
      </c>
      <c r="F1221" s="69">
        <v>5139</v>
      </c>
      <c r="G1221" s="70">
        <v>9285.7491151724007</v>
      </c>
      <c r="H1221" s="70">
        <v>47719464.702870898</v>
      </c>
      <c r="I1221" s="69">
        <v>699</v>
      </c>
      <c r="J1221" s="70">
        <v>13365.052681470601</v>
      </c>
      <c r="K1221" s="70">
        <v>9342171.8243480008</v>
      </c>
      <c r="L1221" s="69">
        <v>46</v>
      </c>
      <c r="M1221" s="70">
        <v>5373.7706028912999</v>
      </c>
      <c r="N1221" s="70">
        <v>247193.44773300001</v>
      </c>
      <c r="O1221" s="69">
        <v>24</v>
      </c>
      <c r="P1221" s="70">
        <v>5039.5884913333302</v>
      </c>
      <c r="Q1221" s="70">
        <v>120950.123792</v>
      </c>
      <c r="R1221" s="69" t="s">
        <v>106</v>
      </c>
      <c r="S1221" s="70" t="s">
        <v>106</v>
      </c>
      <c r="T1221" s="70" t="s">
        <v>106</v>
      </c>
      <c r="U1221" s="69" t="s">
        <v>106</v>
      </c>
      <c r="V1221" s="70" t="s">
        <v>106</v>
      </c>
      <c r="W1221" s="70" t="s">
        <v>106</v>
      </c>
      <c r="X1221" s="69" t="s">
        <v>106</v>
      </c>
      <c r="Y1221" s="70" t="s">
        <v>106</v>
      </c>
      <c r="Z1221" s="70" t="s">
        <v>106</v>
      </c>
      <c r="AA1221" s="69" t="s">
        <v>106</v>
      </c>
      <c r="AB1221" s="70" t="s">
        <v>106</v>
      </c>
      <c r="AC1221" s="70" t="s">
        <v>106</v>
      </c>
      <c r="AD1221" s="69" t="s">
        <v>106</v>
      </c>
      <c r="AE1221" s="71" t="s">
        <v>106</v>
      </c>
      <c r="AF1221" s="70" t="s">
        <v>106</v>
      </c>
      <c r="AG1221" s="72" t="s">
        <v>106</v>
      </c>
      <c r="AH1221" s="72" t="s">
        <v>106</v>
      </c>
      <c r="AI1221" s="72" t="s">
        <v>106</v>
      </c>
      <c r="AJ1221" s="72" t="s">
        <v>106</v>
      </c>
      <c r="AK1221" s="70" t="s">
        <v>106</v>
      </c>
      <c r="AL1221" s="70" t="s">
        <v>106</v>
      </c>
      <c r="AM1221" s="72" t="s">
        <v>106</v>
      </c>
      <c r="AN1221" s="70" t="s">
        <v>106</v>
      </c>
      <c r="AO1221" s="70" t="s">
        <v>106</v>
      </c>
      <c r="AP1221" s="69" t="s">
        <v>106</v>
      </c>
      <c r="AQ1221" s="70" t="s">
        <v>106</v>
      </c>
      <c r="AR1221" s="70" t="s">
        <v>106</v>
      </c>
      <c r="AS1221" s="69" t="s">
        <v>106</v>
      </c>
      <c r="AT1221" s="70" t="s">
        <v>106</v>
      </c>
      <c r="AU1221" s="70" t="s">
        <v>106</v>
      </c>
      <c r="AV1221" s="72" t="s">
        <v>106</v>
      </c>
      <c r="AW1221" s="70" t="s">
        <v>106</v>
      </c>
      <c r="AX1221" s="70" t="s">
        <v>106</v>
      </c>
      <c r="AY1221" s="72" t="s">
        <v>106</v>
      </c>
      <c r="AZ1221" s="70" t="s">
        <v>106</v>
      </c>
      <c r="BA1221" s="70" t="s">
        <v>106</v>
      </c>
      <c r="BB1221" s="69" t="s">
        <v>106</v>
      </c>
      <c r="BC1221" s="70" t="s">
        <v>106</v>
      </c>
      <c r="BD1221" s="70" t="s">
        <v>106</v>
      </c>
      <c r="BE1221" s="72" t="s">
        <v>106</v>
      </c>
      <c r="BF1221" s="70" t="s">
        <v>106</v>
      </c>
      <c r="BG1221" s="70" t="s">
        <v>106</v>
      </c>
      <c r="BH1221" s="69" t="s">
        <v>106</v>
      </c>
      <c r="BI1221" s="70" t="s">
        <v>106</v>
      </c>
      <c r="BJ1221" s="100" t="s">
        <v>106</v>
      </c>
    </row>
    <row r="1222" spans="1:62" ht="14.5" x14ac:dyDescent="0.35">
      <c r="A1222" s="102" t="s">
        <v>2536</v>
      </c>
      <c r="B1222" s="68" t="s">
        <v>2537</v>
      </c>
      <c r="C1222" s="69">
        <v>12738</v>
      </c>
      <c r="D1222" s="170">
        <v>8564.8204454923853</v>
      </c>
      <c r="E1222" s="70">
        <v>109098682.834682</v>
      </c>
      <c r="F1222" s="69">
        <v>11661</v>
      </c>
      <c r="G1222" s="70">
        <v>8383.4195355586999</v>
      </c>
      <c r="H1222" s="70">
        <v>97759055.204150006</v>
      </c>
      <c r="I1222" s="69">
        <v>908</v>
      </c>
      <c r="J1222" s="70">
        <v>11485.556532205899</v>
      </c>
      <c r="K1222" s="70">
        <v>10428885.331243001</v>
      </c>
      <c r="L1222" s="69">
        <v>43</v>
      </c>
      <c r="M1222" s="70">
        <v>5452.6640903023199</v>
      </c>
      <c r="N1222" s="70">
        <v>234464.55588299999</v>
      </c>
      <c r="O1222" s="69">
        <v>126</v>
      </c>
      <c r="P1222" s="70">
        <v>5367.2836778253904</v>
      </c>
      <c r="Q1222" s="70">
        <v>676277.74340599997</v>
      </c>
      <c r="R1222" s="69" t="s">
        <v>106</v>
      </c>
      <c r="S1222" s="70" t="s">
        <v>106</v>
      </c>
      <c r="T1222" s="70" t="s">
        <v>106</v>
      </c>
      <c r="U1222" s="69" t="s">
        <v>106</v>
      </c>
      <c r="V1222" s="70" t="s">
        <v>106</v>
      </c>
      <c r="W1222" s="70" t="s">
        <v>106</v>
      </c>
      <c r="X1222" s="69" t="s">
        <v>106</v>
      </c>
      <c r="Y1222" s="70" t="s">
        <v>106</v>
      </c>
      <c r="Z1222" s="70" t="s">
        <v>106</v>
      </c>
      <c r="AA1222" s="69" t="s">
        <v>106</v>
      </c>
      <c r="AB1222" s="70" t="s">
        <v>106</v>
      </c>
      <c r="AC1222" s="70" t="s">
        <v>106</v>
      </c>
      <c r="AD1222" s="69" t="s">
        <v>106</v>
      </c>
      <c r="AE1222" s="71" t="s">
        <v>106</v>
      </c>
      <c r="AF1222" s="70" t="s">
        <v>106</v>
      </c>
      <c r="AG1222" s="72" t="s">
        <v>106</v>
      </c>
      <c r="AH1222" s="72" t="s">
        <v>106</v>
      </c>
      <c r="AI1222" s="72" t="s">
        <v>106</v>
      </c>
      <c r="AJ1222" s="72" t="s">
        <v>106</v>
      </c>
      <c r="AK1222" s="70" t="s">
        <v>106</v>
      </c>
      <c r="AL1222" s="70" t="s">
        <v>106</v>
      </c>
      <c r="AM1222" s="72" t="s">
        <v>106</v>
      </c>
      <c r="AN1222" s="70" t="s">
        <v>106</v>
      </c>
      <c r="AO1222" s="70" t="s">
        <v>106</v>
      </c>
      <c r="AP1222" s="69" t="s">
        <v>106</v>
      </c>
      <c r="AQ1222" s="70" t="s">
        <v>106</v>
      </c>
      <c r="AR1222" s="70" t="s">
        <v>106</v>
      </c>
      <c r="AS1222" s="69" t="s">
        <v>106</v>
      </c>
      <c r="AT1222" s="70" t="s">
        <v>106</v>
      </c>
      <c r="AU1222" s="70" t="s">
        <v>106</v>
      </c>
      <c r="AV1222" s="72" t="s">
        <v>106</v>
      </c>
      <c r="AW1222" s="70" t="s">
        <v>106</v>
      </c>
      <c r="AX1222" s="70" t="s">
        <v>106</v>
      </c>
      <c r="AY1222" s="72" t="s">
        <v>106</v>
      </c>
      <c r="AZ1222" s="70" t="s">
        <v>106</v>
      </c>
      <c r="BA1222" s="70" t="s">
        <v>106</v>
      </c>
      <c r="BB1222" s="69" t="s">
        <v>106</v>
      </c>
      <c r="BC1222" s="70" t="s">
        <v>106</v>
      </c>
      <c r="BD1222" s="70" t="s">
        <v>106</v>
      </c>
      <c r="BE1222" s="72" t="s">
        <v>106</v>
      </c>
      <c r="BF1222" s="70" t="s">
        <v>106</v>
      </c>
      <c r="BG1222" s="70" t="s">
        <v>106</v>
      </c>
      <c r="BH1222" s="69" t="s">
        <v>106</v>
      </c>
      <c r="BI1222" s="70" t="s">
        <v>106</v>
      </c>
      <c r="BJ1222" s="100" t="s">
        <v>106</v>
      </c>
    </row>
    <row r="1223" spans="1:62" ht="14.5" x14ac:dyDescent="0.35">
      <c r="A1223" s="102" t="s">
        <v>2538</v>
      </c>
      <c r="B1223" s="68" t="s">
        <v>2539</v>
      </c>
      <c r="C1223" s="69">
        <v>17118</v>
      </c>
      <c r="D1223" s="170">
        <v>7812.1282344056544</v>
      </c>
      <c r="E1223" s="70">
        <v>133728011.11655599</v>
      </c>
      <c r="F1223" s="69">
        <v>15914</v>
      </c>
      <c r="G1223" s="70">
        <v>7839.1377619983596</v>
      </c>
      <c r="H1223" s="70">
        <v>124752038.344441</v>
      </c>
      <c r="I1223" s="69">
        <v>681</v>
      </c>
      <c r="J1223" s="70">
        <v>9657.3169708737096</v>
      </c>
      <c r="K1223" s="70">
        <v>6576632.8571649902</v>
      </c>
      <c r="L1223" s="69">
        <v>55</v>
      </c>
      <c r="M1223" s="70">
        <v>5471.7060878545399</v>
      </c>
      <c r="N1223" s="70">
        <v>300943.83483200002</v>
      </c>
      <c r="O1223" s="69">
        <v>425</v>
      </c>
      <c r="P1223" s="70">
        <v>4886.5045004776402</v>
      </c>
      <c r="Q1223" s="70">
        <v>2076764.41270299</v>
      </c>
      <c r="R1223" s="69" t="s">
        <v>117</v>
      </c>
      <c r="S1223" s="70" t="s">
        <v>117</v>
      </c>
      <c r="T1223" s="70">
        <v>5933.9598720000004</v>
      </c>
      <c r="U1223" s="69">
        <v>41</v>
      </c>
      <c r="V1223" s="70">
        <v>382.87091568292601</v>
      </c>
      <c r="W1223" s="70">
        <v>15697.7075429999</v>
      </c>
      <c r="X1223" s="69" t="s">
        <v>106</v>
      </c>
      <c r="Y1223" s="70" t="s">
        <v>106</v>
      </c>
      <c r="Z1223" s="70" t="s">
        <v>106</v>
      </c>
      <c r="AA1223" s="69" t="s">
        <v>106</v>
      </c>
      <c r="AB1223" s="70" t="s">
        <v>106</v>
      </c>
      <c r="AC1223" s="70" t="s">
        <v>106</v>
      </c>
      <c r="AD1223" s="69" t="s">
        <v>106</v>
      </c>
      <c r="AE1223" s="71" t="s">
        <v>106</v>
      </c>
      <c r="AF1223" s="70" t="s">
        <v>106</v>
      </c>
      <c r="AG1223" s="72" t="s">
        <v>106</v>
      </c>
      <c r="AH1223" s="72" t="s">
        <v>106</v>
      </c>
      <c r="AI1223" s="72" t="s">
        <v>106</v>
      </c>
      <c r="AJ1223" s="72" t="s">
        <v>106</v>
      </c>
      <c r="AK1223" s="70" t="s">
        <v>106</v>
      </c>
      <c r="AL1223" s="70" t="s">
        <v>106</v>
      </c>
      <c r="AM1223" s="72" t="s">
        <v>106</v>
      </c>
      <c r="AN1223" s="70" t="s">
        <v>106</v>
      </c>
      <c r="AO1223" s="70" t="s">
        <v>106</v>
      </c>
      <c r="AP1223" s="69" t="s">
        <v>106</v>
      </c>
      <c r="AQ1223" s="70" t="s">
        <v>106</v>
      </c>
      <c r="AR1223" s="70" t="s">
        <v>106</v>
      </c>
      <c r="AS1223" s="69" t="s">
        <v>106</v>
      </c>
      <c r="AT1223" s="70" t="s">
        <v>106</v>
      </c>
      <c r="AU1223" s="70" t="s">
        <v>106</v>
      </c>
      <c r="AV1223" s="72" t="s">
        <v>106</v>
      </c>
      <c r="AW1223" s="70" t="s">
        <v>106</v>
      </c>
      <c r="AX1223" s="70" t="s">
        <v>106</v>
      </c>
      <c r="AY1223" s="72" t="s">
        <v>106</v>
      </c>
      <c r="AZ1223" s="70" t="s">
        <v>106</v>
      </c>
      <c r="BA1223" s="70" t="s">
        <v>106</v>
      </c>
      <c r="BB1223" s="69" t="s">
        <v>106</v>
      </c>
      <c r="BC1223" s="70" t="s">
        <v>106</v>
      </c>
      <c r="BD1223" s="70" t="s">
        <v>106</v>
      </c>
      <c r="BE1223" s="72" t="s">
        <v>106</v>
      </c>
      <c r="BF1223" s="70" t="s">
        <v>106</v>
      </c>
      <c r="BG1223" s="70" t="s">
        <v>106</v>
      </c>
      <c r="BH1223" s="69" t="s">
        <v>106</v>
      </c>
      <c r="BI1223" s="70" t="s">
        <v>106</v>
      </c>
      <c r="BJ1223" s="100" t="s">
        <v>106</v>
      </c>
    </row>
    <row r="1224" spans="1:62" ht="14.5" x14ac:dyDescent="0.35">
      <c r="A1224" s="102" t="s">
        <v>2540</v>
      </c>
      <c r="B1224" s="68" t="s">
        <v>2541</v>
      </c>
      <c r="C1224" s="69">
        <v>378</v>
      </c>
      <c r="D1224" s="170">
        <v>18580.139799867724</v>
      </c>
      <c r="E1224" s="70">
        <v>7023292.8443499999</v>
      </c>
      <c r="F1224" s="69">
        <v>16</v>
      </c>
      <c r="G1224" s="70">
        <v>33680.278878874997</v>
      </c>
      <c r="H1224" s="70">
        <v>538884.46206199995</v>
      </c>
      <c r="I1224" s="69">
        <v>346</v>
      </c>
      <c r="J1224" s="70">
        <v>18412.632089395898</v>
      </c>
      <c r="K1224" s="70">
        <v>6370770.7029309999</v>
      </c>
      <c r="L1224" s="69">
        <v>16</v>
      </c>
      <c r="M1224" s="70">
        <v>7102.3549598125001</v>
      </c>
      <c r="N1224" s="70">
        <v>113637.679357</v>
      </c>
      <c r="O1224" s="69" t="s">
        <v>106</v>
      </c>
      <c r="P1224" s="70" t="s">
        <v>106</v>
      </c>
      <c r="Q1224" s="70" t="s">
        <v>106</v>
      </c>
      <c r="R1224" s="69" t="s">
        <v>106</v>
      </c>
      <c r="S1224" s="70" t="s">
        <v>106</v>
      </c>
      <c r="T1224" s="70" t="s">
        <v>106</v>
      </c>
      <c r="U1224" s="69" t="s">
        <v>106</v>
      </c>
      <c r="V1224" s="70" t="s">
        <v>106</v>
      </c>
      <c r="W1224" s="70" t="s">
        <v>106</v>
      </c>
      <c r="X1224" s="69" t="s">
        <v>106</v>
      </c>
      <c r="Y1224" s="70" t="s">
        <v>106</v>
      </c>
      <c r="Z1224" s="70" t="s">
        <v>106</v>
      </c>
      <c r="AA1224" s="69" t="s">
        <v>106</v>
      </c>
      <c r="AB1224" s="70" t="s">
        <v>106</v>
      </c>
      <c r="AC1224" s="70" t="s">
        <v>106</v>
      </c>
      <c r="AD1224" s="69" t="s">
        <v>106</v>
      </c>
      <c r="AE1224" s="71" t="s">
        <v>106</v>
      </c>
      <c r="AF1224" s="70" t="s">
        <v>106</v>
      </c>
      <c r="AG1224" s="72" t="s">
        <v>106</v>
      </c>
      <c r="AH1224" s="72" t="s">
        <v>106</v>
      </c>
      <c r="AI1224" s="72" t="s">
        <v>106</v>
      </c>
      <c r="AJ1224" s="72" t="s">
        <v>106</v>
      </c>
      <c r="AK1224" s="70" t="s">
        <v>106</v>
      </c>
      <c r="AL1224" s="70" t="s">
        <v>106</v>
      </c>
      <c r="AM1224" s="72" t="s">
        <v>106</v>
      </c>
      <c r="AN1224" s="70" t="s">
        <v>106</v>
      </c>
      <c r="AO1224" s="70" t="s">
        <v>106</v>
      </c>
      <c r="AP1224" s="69" t="s">
        <v>106</v>
      </c>
      <c r="AQ1224" s="70" t="s">
        <v>106</v>
      </c>
      <c r="AR1224" s="70" t="s">
        <v>106</v>
      </c>
      <c r="AS1224" s="69" t="s">
        <v>106</v>
      </c>
      <c r="AT1224" s="70" t="s">
        <v>106</v>
      </c>
      <c r="AU1224" s="70" t="s">
        <v>106</v>
      </c>
      <c r="AV1224" s="72" t="s">
        <v>106</v>
      </c>
      <c r="AW1224" s="70" t="s">
        <v>106</v>
      </c>
      <c r="AX1224" s="70" t="s">
        <v>106</v>
      </c>
      <c r="AY1224" s="72" t="s">
        <v>106</v>
      </c>
      <c r="AZ1224" s="70" t="s">
        <v>106</v>
      </c>
      <c r="BA1224" s="70" t="s">
        <v>106</v>
      </c>
      <c r="BB1224" s="69" t="s">
        <v>106</v>
      </c>
      <c r="BC1224" s="70" t="s">
        <v>106</v>
      </c>
      <c r="BD1224" s="70" t="s">
        <v>106</v>
      </c>
      <c r="BE1224" s="72" t="s">
        <v>106</v>
      </c>
      <c r="BF1224" s="70" t="s">
        <v>106</v>
      </c>
      <c r="BG1224" s="70" t="s">
        <v>106</v>
      </c>
      <c r="BH1224" s="69" t="s">
        <v>106</v>
      </c>
      <c r="BI1224" s="70" t="s">
        <v>106</v>
      </c>
      <c r="BJ1224" s="100" t="s">
        <v>106</v>
      </c>
    </row>
    <row r="1225" spans="1:62" ht="14.5" x14ac:dyDescent="0.35">
      <c r="A1225" s="102" t="s">
        <v>2542</v>
      </c>
      <c r="B1225" s="68" t="s">
        <v>2543</v>
      </c>
      <c r="C1225" s="69">
        <v>544</v>
      </c>
      <c r="D1225" s="170">
        <v>16332.184877290425</v>
      </c>
      <c r="E1225" s="70">
        <v>8884708.573245991</v>
      </c>
      <c r="F1225" s="69">
        <v>70</v>
      </c>
      <c r="G1225" s="70">
        <v>19902.021733400001</v>
      </c>
      <c r="H1225" s="70">
        <v>1393141.521338</v>
      </c>
      <c r="I1225" s="69">
        <v>454</v>
      </c>
      <c r="J1225" s="70">
        <v>16310.8231946299</v>
      </c>
      <c r="K1225" s="70">
        <v>7405113.7303619897</v>
      </c>
      <c r="L1225" s="69">
        <v>18</v>
      </c>
      <c r="M1225" s="70">
        <v>4575.8421896111104</v>
      </c>
      <c r="N1225" s="70">
        <v>82365.159413000001</v>
      </c>
      <c r="O1225" s="69" t="s">
        <v>117</v>
      </c>
      <c r="P1225" s="70" t="s">
        <v>117</v>
      </c>
      <c r="Q1225" s="70">
        <v>4088.1621329999998</v>
      </c>
      <c r="R1225" s="69" t="s">
        <v>106</v>
      </c>
      <c r="S1225" s="70" t="s">
        <v>106</v>
      </c>
      <c r="T1225" s="70" t="s">
        <v>106</v>
      </c>
      <c r="U1225" s="69" t="s">
        <v>106</v>
      </c>
      <c r="V1225" s="70" t="s">
        <v>106</v>
      </c>
      <c r="W1225" s="70" t="s">
        <v>106</v>
      </c>
      <c r="X1225" s="69" t="s">
        <v>106</v>
      </c>
      <c r="Y1225" s="70" t="s">
        <v>106</v>
      </c>
      <c r="Z1225" s="70" t="s">
        <v>106</v>
      </c>
      <c r="AA1225" s="69" t="s">
        <v>106</v>
      </c>
      <c r="AB1225" s="70" t="s">
        <v>106</v>
      </c>
      <c r="AC1225" s="70" t="s">
        <v>106</v>
      </c>
      <c r="AD1225" s="69" t="s">
        <v>106</v>
      </c>
      <c r="AE1225" s="71" t="s">
        <v>106</v>
      </c>
      <c r="AF1225" s="70" t="s">
        <v>106</v>
      </c>
      <c r="AG1225" s="72" t="s">
        <v>106</v>
      </c>
      <c r="AH1225" s="72" t="s">
        <v>106</v>
      </c>
      <c r="AI1225" s="72" t="s">
        <v>106</v>
      </c>
      <c r="AJ1225" s="72" t="s">
        <v>106</v>
      </c>
      <c r="AK1225" s="70" t="s">
        <v>106</v>
      </c>
      <c r="AL1225" s="70" t="s">
        <v>106</v>
      </c>
      <c r="AM1225" s="72" t="s">
        <v>106</v>
      </c>
      <c r="AN1225" s="70" t="s">
        <v>106</v>
      </c>
      <c r="AO1225" s="70" t="s">
        <v>106</v>
      </c>
      <c r="AP1225" s="69" t="s">
        <v>106</v>
      </c>
      <c r="AQ1225" s="70" t="s">
        <v>106</v>
      </c>
      <c r="AR1225" s="70" t="s">
        <v>106</v>
      </c>
      <c r="AS1225" s="69" t="s">
        <v>106</v>
      </c>
      <c r="AT1225" s="70" t="s">
        <v>106</v>
      </c>
      <c r="AU1225" s="70" t="s">
        <v>106</v>
      </c>
      <c r="AV1225" s="72" t="s">
        <v>106</v>
      </c>
      <c r="AW1225" s="70" t="s">
        <v>106</v>
      </c>
      <c r="AX1225" s="70" t="s">
        <v>106</v>
      </c>
      <c r="AY1225" s="72" t="s">
        <v>106</v>
      </c>
      <c r="AZ1225" s="70" t="s">
        <v>106</v>
      </c>
      <c r="BA1225" s="70" t="s">
        <v>106</v>
      </c>
      <c r="BB1225" s="69" t="s">
        <v>106</v>
      </c>
      <c r="BC1225" s="70" t="s">
        <v>106</v>
      </c>
      <c r="BD1225" s="70" t="s">
        <v>106</v>
      </c>
      <c r="BE1225" s="72" t="s">
        <v>106</v>
      </c>
      <c r="BF1225" s="70" t="s">
        <v>106</v>
      </c>
      <c r="BG1225" s="70" t="s">
        <v>106</v>
      </c>
      <c r="BH1225" s="69" t="s">
        <v>106</v>
      </c>
      <c r="BI1225" s="70" t="s">
        <v>106</v>
      </c>
      <c r="BJ1225" s="100" t="s">
        <v>106</v>
      </c>
    </row>
    <row r="1226" spans="1:62" ht="14.5" x14ac:dyDescent="0.35">
      <c r="A1226" s="102" t="s">
        <v>2544</v>
      </c>
      <c r="B1226" s="68" t="s">
        <v>2545</v>
      </c>
      <c r="C1226" s="69">
        <v>430</v>
      </c>
      <c r="D1226" s="170">
        <v>12962.047092820883</v>
      </c>
      <c r="E1226" s="70">
        <v>5573680.24991298</v>
      </c>
      <c r="F1226" s="69">
        <v>93</v>
      </c>
      <c r="G1226" s="70">
        <v>16223.676105021499</v>
      </c>
      <c r="H1226" s="70">
        <v>1508801.8777669901</v>
      </c>
      <c r="I1226" s="69">
        <v>301</v>
      </c>
      <c r="J1226" s="70">
        <v>13160.1625421029</v>
      </c>
      <c r="K1226" s="70">
        <v>3961208.9251729902</v>
      </c>
      <c r="L1226" s="69">
        <v>22</v>
      </c>
      <c r="M1226" s="70">
        <v>3830.10814872727</v>
      </c>
      <c r="N1226" s="70">
        <v>84262.379271999904</v>
      </c>
      <c r="O1226" s="69">
        <v>14</v>
      </c>
      <c r="P1226" s="70">
        <v>1386.2191215</v>
      </c>
      <c r="Q1226" s="70">
        <v>19407.067701</v>
      </c>
      <c r="R1226" s="69" t="s">
        <v>106</v>
      </c>
      <c r="S1226" s="70" t="s">
        <v>106</v>
      </c>
      <c r="T1226" s="70" t="s">
        <v>106</v>
      </c>
      <c r="U1226" s="69" t="s">
        <v>106</v>
      </c>
      <c r="V1226" s="70" t="s">
        <v>106</v>
      </c>
      <c r="W1226" s="70" t="s">
        <v>106</v>
      </c>
      <c r="X1226" s="69" t="s">
        <v>106</v>
      </c>
      <c r="Y1226" s="70" t="s">
        <v>106</v>
      </c>
      <c r="Z1226" s="70" t="s">
        <v>106</v>
      </c>
      <c r="AA1226" s="69" t="s">
        <v>106</v>
      </c>
      <c r="AB1226" s="70" t="s">
        <v>106</v>
      </c>
      <c r="AC1226" s="70" t="s">
        <v>106</v>
      </c>
      <c r="AD1226" s="69" t="s">
        <v>106</v>
      </c>
      <c r="AE1226" s="71" t="s">
        <v>106</v>
      </c>
      <c r="AF1226" s="70" t="s">
        <v>106</v>
      </c>
      <c r="AG1226" s="72" t="s">
        <v>106</v>
      </c>
      <c r="AH1226" s="72" t="s">
        <v>106</v>
      </c>
      <c r="AI1226" s="72" t="s">
        <v>106</v>
      </c>
      <c r="AJ1226" s="72" t="s">
        <v>106</v>
      </c>
      <c r="AK1226" s="70" t="s">
        <v>106</v>
      </c>
      <c r="AL1226" s="70" t="s">
        <v>106</v>
      </c>
      <c r="AM1226" s="72" t="s">
        <v>106</v>
      </c>
      <c r="AN1226" s="70" t="s">
        <v>106</v>
      </c>
      <c r="AO1226" s="70" t="s">
        <v>106</v>
      </c>
      <c r="AP1226" s="69" t="s">
        <v>106</v>
      </c>
      <c r="AQ1226" s="70" t="s">
        <v>106</v>
      </c>
      <c r="AR1226" s="70" t="s">
        <v>106</v>
      </c>
      <c r="AS1226" s="69" t="s">
        <v>106</v>
      </c>
      <c r="AT1226" s="70" t="s">
        <v>106</v>
      </c>
      <c r="AU1226" s="70" t="s">
        <v>106</v>
      </c>
      <c r="AV1226" s="72" t="s">
        <v>106</v>
      </c>
      <c r="AW1226" s="70" t="s">
        <v>106</v>
      </c>
      <c r="AX1226" s="70" t="s">
        <v>106</v>
      </c>
      <c r="AY1226" s="72" t="s">
        <v>106</v>
      </c>
      <c r="AZ1226" s="70" t="s">
        <v>106</v>
      </c>
      <c r="BA1226" s="70" t="s">
        <v>106</v>
      </c>
      <c r="BB1226" s="69" t="s">
        <v>106</v>
      </c>
      <c r="BC1226" s="70" t="s">
        <v>106</v>
      </c>
      <c r="BD1226" s="70" t="s">
        <v>106</v>
      </c>
      <c r="BE1226" s="72" t="s">
        <v>106</v>
      </c>
      <c r="BF1226" s="70" t="s">
        <v>106</v>
      </c>
      <c r="BG1226" s="70" t="s">
        <v>106</v>
      </c>
      <c r="BH1226" s="69" t="s">
        <v>106</v>
      </c>
      <c r="BI1226" s="70" t="s">
        <v>106</v>
      </c>
      <c r="BJ1226" s="100" t="s">
        <v>106</v>
      </c>
    </row>
    <row r="1227" spans="1:62" ht="14.5" x14ac:dyDescent="0.35">
      <c r="A1227" s="102" t="s">
        <v>2546</v>
      </c>
      <c r="B1227" s="68" t="s">
        <v>2547</v>
      </c>
      <c r="C1227" s="69">
        <v>602</v>
      </c>
      <c r="D1227" s="170">
        <v>11367.599657382041</v>
      </c>
      <c r="E1227" s="70">
        <v>6843294.9937439887</v>
      </c>
      <c r="F1227" s="69">
        <v>212</v>
      </c>
      <c r="G1227" s="70">
        <v>13416.835241188601</v>
      </c>
      <c r="H1227" s="70">
        <v>2844369.0711319898</v>
      </c>
      <c r="I1227" s="69">
        <v>322</v>
      </c>
      <c r="J1227" s="70">
        <v>11783.0321147422</v>
      </c>
      <c r="K1227" s="70">
        <v>3794136.3409469998</v>
      </c>
      <c r="L1227" s="69">
        <v>27</v>
      </c>
      <c r="M1227" s="70">
        <v>4100.2509169629602</v>
      </c>
      <c r="N1227" s="70">
        <v>110706.774757999</v>
      </c>
      <c r="O1227" s="69">
        <v>41</v>
      </c>
      <c r="P1227" s="70">
        <v>2294.7026074877999</v>
      </c>
      <c r="Q1227" s="70">
        <v>94082.806906999904</v>
      </c>
      <c r="R1227" s="69" t="s">
        <v>106</v>
      </c>
      <c r="S1227" s="70" t="s">
        <v>106</v>
      </c>
      <c r="T1227" s="70" t="s">
        <v>106</v>
      </c>
      <c r="U1227" s="69" t="s">
        <v>106</v>
      </c>
      <c r="V1227" s="70" t="s">
        <v>106</v>
      </c>
      <c r="W1227" s="70" t="s">
        <v>106</v>
      </c>
      <c r="X1227" s="69" t="s">
        <v>106</v>
      </c>
      <c r="Y1227" s="70" t="s">
        <v>106</v>
      </c>
      <c r="Z1227" s="70" t="s">
        <v>106</v>
      </c>
      <c r="AA1227" s="69" t="s">
        <v>106</v>
      </c>
      <c r="AB1227" s="70" t="s">
        <v>106</v>
      </c>
      <c r="AC1227" s="70" t="s">
        <v>106</v>
      </c>
      <c r="AD1227" s="69" t="s">
        <v>106</v>
      </c>
      <c r="AE1227" s="71" t="s">
        <v>106</v>
      </c>
      <c r="AF1227" s="70" t="s">
        <v>106</v>
      </c>
      <c r="AG1227" s="72" t="s">
        <v>106</v>
      </c>
      <c r="AH1227" s="72" t="s">
        <v>106</v>
      </c>
      <c r="AI1227" s="72" t="s">
        <v>106</v>
      </c>
      <c r="AJ1227" s="72" t="s">
        <v>106</v>
      </c>
      <c r="AK1227" s="70" t="s">
        <v>106</v>
      </c>
      <c r="AL1227" s="70" t="s">
        <v>106</v>
      </c>
      <c r="AM1227" s="72" t="s">
        <v>106</v>
      </c>
      <c r="AN1227" s="70" t="s">
        <v>106</v>
      </c>
      <c r="AO1227" s="70" t="s">
        <v>106</v>
      </c>
      <c r="AP1227" s="69" t="s">
        <v>106</v>
      </c>
      <c r="AQ1227" s="70" t="s">
        <v>106</v>
      </c>
      <c r="AR1227" s="70" t="s">
        <v>106</v>
      </c>
      <c r="AS1227" s="69" t="s">
        <v>106</v>
      </c>
      <c r="AT1227" s="70" t="s">
        <v>106</v>
      </c>
      <c r="AU1227" s="70" t="s">
        <v>106</v>
      </c>
      <c r="AV1227" s="72" t="s">
        <v>106</v>
      </c>
      <c r="AW1227" s="70" t="s">
        <v>106</v>
      </c>
      <c r="AX1227" s="70" t="s">
        <v>106</v>
      </c>
      <c r="AY1227" s="72" t="s">
        <v>106</v>
      </c>
      <c r="AZ1227" s="70" t="s">
        <v>106</v>
      </c>
      <c r="BA1227" s="70" t="s">
        <v>106</v>
      </c>
      <c r="BB1227" s="69" t="s">
        <v>106</v>
      </c>
      <c r="BC1227" s="70" t="s">
        <v>106</v>
      </c>
      <c r="BD1227" s="70" t="s">
        <v>106</v>
      </c>
      <c r="BE1227" s="72" t="s">
        <v>106</v>
      </c>
      <c r="BF1227" s="70" t="s">
        <v>106</v>
      </c>
      <c r="BG1227" s="70" t="s">
        <v>106</v>
      </c>
      <c r="BH1227" s="69" t="s">
        <v>106</v>
      </c>
      <c r="BI1227" s="70" t="s">
        <v>106</v>
      </c>
      <c r="BJ1227" s="100" t="s">
        <v>106</v>
      </c>
    </row>
    <row r="1228" spans="1:62" ht="14.5" x14ac:dyDescent="0.35">
      <c r="A1228" s="102" t="s">
        <v>2548</v>
      </c>
      <c r="B1228" s="68" t="s">
        <v>2549</v>
      </c>
      <c r="C1228" s="69">
        <v>438</v>
      </c>
      <c r="D1228" s="170">
        <v>9123.1847247647947</v>
      </c>
      <c r="E1228" s="70">
        <v>3995954.9094469799</v>
      </c>
      <c r="F1228" s="69">
        <v>200</v>
      </c>
      <c r="G1228" s="70">
        <v>9827.4276580249898</v>
      </c>
      <c r="H1228" s="70">
        <v>1965485.5316049899</v>
      </c>
      <c r="I1228" s="69">
        <v>153</v>
      </c>
      <c r="J1228" s="70">
        <v>11291.906226307099</v>
      </c>
      <c r="K1228" s="70">
        <v>1727661.6526249901</v>
      </c>
      <c r="L1228" s="69">
        <v>16</v>
      </c>
      <c r="M1228" s="70">
        <v>2974.5592388750001</v>
      </c>
      <c r="N1228" s="70">
        <v>47592.947822000002</v>
      </c>
      <c r="O1228" s="69">
        <v>69</v>
      </c>
      <c r="P1228" s="70">
        <v>3698.7648897826002</v>
      </c>
      <c r="Q1228" s="70">
        <v>255214.77739500001</v>
      </c>
      <c r="R1228" s="69" t="s">
        <v>106</v>
      </c>
      <c r="S1228" s="70" t="s">
        <v>106</v>
      </c>
      <c r="T1228" s="70" t="s">
        <v>106</v>
      </c>
      <c r="U1228" s="69" t="s">
        <v>106</v>
      </c>
      <c r="V1228" s="70" t="s">
        <v>106</v>
      </c>
      <c r="W1228" s="70" t="s">
        <v>106</v>
      </c>
      <c r="X1228" s="69" t="s">
        <v>106</v>
      </c>
      <c r="Y1228" s="70" t="s">
        <v>106</v>
      </c>
      <c r="Z1228" s="70" t="s">
        <v>106</v>
      </c>
      <c r="AA1228" s="69" t="s">
        <v>106</v>
      </c>
      <c r="AB1228" s="70" t="s">
        <v>106</v>
      </c>
      <c r="AC1228" s="70" t="s">
        <v>106</v>
      </c>
      <c r="AD1228" s="69" t="s">
        <v>106</v>
      </c>
      <c r="AE1228" s="71" t="s">
        <v>106</v>
      </c>
      <c r="AF1228" s="70" t="s">
        <v>106</v>
      </c>
      <c r="AG1228" s="72" t="s">
        <v>106</v>
      </c>
      <c r="AH1228" s="72" t="s">
        <v>106</v>
      </c>
      <c r="AI1228" s="72" t="s">
        <v>106</v>
      </c>
      <c r="AJ1228" s="72" t="s">
        <v>106</v>
      </c>
      <c r="AK1228" s="70" t="s">
        <v>106</v>
      </c>
      <c r="AL1228" s="70" t="s">
        <v>106</v>
      </c>
      <c r="AM1228" s="72" t="s">
        <v>106</v>
      </c>
      <c r="AN1228" s="70" t="s">
        <v>106</v>
      </c>
      <c r="AO1228" s="70" t="s">
        <v>106</v>
      </c>
      <c r="AP1228" s="69" t="s">
        <v>106</v>
      </c>
      <c r="AQ1228" s="70" t="s">
        <v>106</v>
      </c>
      <c r="AR1228" s="70" t="s">
        <v>106</v>
      </c>
      <c r="AS1228" s="69" t="s">
        <v>106</v>
      </c>
      <c r="AT1228" s="70" t="s">
        <v>106</v>
      </c>
      <c r="AU1228" s="70" t="s">
        <v>106</v>
      </c>
      <c r="AV1228" s="72" t="s">
        <v>106</v>
      </c>
      <c r="AW1228" s="70" t="s">
        <v>106</v>
      </c>
      <c r="AX1228" s="70" t="s">
        <v>106</v>
      </c>
      <c r="AY1228" s="72" t="s">
        <v>106</v>
      </c>
      <c r="AZ1228" s="70" t="s">
        <v>106</v>
      </c>
      <c r="BA1228" s="70" t="s">
        <v>106</v>
      </c>
      <c r="BB1228" s="69" t="s">
        <v>106</v>
      </c>
      <c r="BC1228" s="70" t="s">
        <v>106</v>
      </c>
      <c r="BD1228" s="70" t="s">
        <v>106</v>
      </c>
      <c r="BE1228" s="72" t="s">
        <v>106</v>
      </c>
      <c r="BF1228" s="70" t="s">
        <v>106</v>
      </c>
      <c r="BG1228" s="70" t="s">
        <v>106</v>
      </c>
      <c r="BH1228" s="69" t="s">
        <v>106</v>
      </c>
      <c r="BI1228" s="70" t="s">
        <v>106</v>
      </c>
      <c r="BJ1228" s="100" t="s">
        <v>106</v>
      </c>
    </row>
    <row r="1229" spans="1:62" ht="14.5" x14ac:dyDescent="0.35">
      <c r="A1229" s="102" t="s">
        <v>2550</v>
      </c>
      <c r="B1229" s="68" t="s">
        <v>2551</v>
      </c>
      <c r="C1229" s="69">
        <v>660</v>
      </c>
      <c r="D1229" s="170">
        <v>6674.7278149848307</v>
      </c>
      <c r="E1229" s="70">
        <v>4405320.3578899885</v>
      </c>
      <c r="F1229" s="69">
        <v>332</v>
      </c>
      <c r="G1229" s="70">
        <v>8100.8377860752998</v>
      </c>
      <c r="H1229" s="70">
        <v>2689478.1449769898</v>
      </c>
      <c r="I1229" s="69">
        <v>103</v>
      </c>
      <c r="J1229" s="70">
        <v>8548.4667638446499</v>
      </c>
      <c r="K1229" s="70">
        <v>880492.07667599898</v>
      </c>
      <c r="L1229" s="69">
        <v>29</v>
      </c>
      <c r="M1229" s="70">
        <v>3641.5366461724102</v>
      </c>
      <c r="N1229" s="70">
        <v>105604.562739</v>
      </c>
      <c r="O1229" s="69">
        <v>189</v>
      </c>
      <c r="P1229" s="70">
        <v>3853.9498118994702</v>
      </c>
      <c r="Q1229" s="70">
        <v>728396.51444900001</v>
      </c>
      <c r="R1229" s="69" t="s">
        <v>106</v>
      </c>
      <c r="S1229" s="70" t="s">
        <v>106</v>
      </c>
      <c r="T1229" s="70" t="s">
        <v>106</v>
      </c>
      <c r="U1229" s="69" t="s">
        <v>117</v>
      </c>
      <c r="V1229" s="70" t="s">
        <v>117</v>
      </c>
      <c r="W1229" s="70">
        <v>1349.059049</v>
      </c>
      <c r="X1229" s="69" t="s">
        <v>106</v>
      </c>
      <c r="Y1229" s="70" t="s">
        <v>106</v>
      </c>
      <c r="Z1229" s="70" t="s">
        <v>106</v>
      </c>
      <c r="AA1229" s="69" t="s">
        <v>106</v>
      </c>
      <c r="AB1229" s="70" t="s">
        <v>106</v>
      </c>
      <c r="AC1229" s="70" t="s">
        <v>106</v>
      </c>
      <c r="AD1229" s="69" t="s">
        <v>106</v>
      </c>
      <c r="AE1229" s="71" t="s">
        <v>106</v>
      </c>
      <c r="AF1229" s="70" t="s">
        <v>106</v>
      </c>
      <c r="AG1229" s="72" t="s">
        <v>106</v>
      </c>
      <c r="AH1229" s="72" t="s">
        <v>106</v>
      </c>
      <c r="AI1229" s="72" t="s">
        <v>106</v>
      </c>
      <c r="AJ1229" s="72" t="s">
        <v>106</v>
      </c>
      <c r="AK1229" s="70" t="s">
        <v>106</v>
      </c>
      <c r="AL1229" s="70" t="s">
        <v>106</v>
      </c>
      <c r="AM1229" s="72" t="s">
        <v>106</v>
      </c>
      <c r="AN1229" s="70" t="s">
        <v>106</v>
      </c>
      <c r="AO1229" s="70" t="s">
        <v>106</v>
      </c>
      <c r="AP1229" s="69" t="s">
        <v>106</v>
      </c>
      <c r="AQ1229" s="70" t="s">
        <v>106</v>
      </c>
      <c r="AR1229" s="70" t="s">
        <v>106</v>
      </c>
      <c r="AS1229" s="69" t="s">
        <v>106</v>
      </c>
      <c r="AT1229" s="70" t="s">
        <v>106</v>
      </c>
      <c r="AU1229" s="70" t="s">
        <v>106</v>
      </c>
      <c r="AV1229" s="72" t="s">
        <v>106</v>
      </c>
      <c r="AW1229" s="70" t="s">
        <v>106</v>
      </c>
      <c r="AX1229" s="70" t="s">
        <v>106</v>
      </c>
      <c r="AY1229" s="72" t="s">
        <v>106</v>
      </c>
      <c r="AZ1229" s="70" t="s">
        <v>106</v>
      </c>
      <c r="BA1229" s="70" t="s">
        <v>106</v>
      </c>
      <c r="BB1229" s="69" t="s">
        <v>106</v>
      </c>
      <c r="BC1229" s="70" t="s">
        <v>106</v>
      </c>
      <c r="BD1229" s="70" t="s">
        <v>106</v>
      </c>
      <c r="BE1229" s="72" t="s">
        <v>106</v>
      </c>
      <c r="BF1229" s="70" t="s">
        <v>106</v>
      </c>
      <c r="BG1229" s="70" t="s">
        <v>106</v>
      </c>
      <c r="BH1229" s="69" t="s">
        <v>106</v>
      </c>
      <c r="BI1229" s="70" t="s">
        <v>106</v>
      </c>
      <c r="BJ1229" s="100" t="s">
        <v>106</v>
      </c>
    </row>
    <row r="1230" spans="1:62" ht="14.5" x14ac:dyDescent="0.35">
      <c r="A1230" s="102" t="s">
        <v>2552</v>
      </c>
      <c r="B1230" s="68" t="s">
        <v>2553</v>
      </c>
      <c r="C1230" s="69">
        <v>270</v>
      </c>
      <c r="D1230" s="170">
        <v>10454.433383062962</v>
      </c>
      <c r="E1230" s="70">
        <v>2822697.0134269996</v>
      </c>
      <c r="F1230" s="69">
        <v>207</v>
      </c>
      <c r="G1230" s="70">
        <v>10395.500848956501</v>
      </c>
      <c r="H1230" s="70">
        <v>2151868.6757339998</v>
      </c>
      <c r="I1230" s="69">
        <v>37</v>
      </c>
      <c r="J1230" s="70">
        <v>15327.578743162099</v>
      </c>
      <c r="K1230" s="70">
        <v>567120.413497</v>
      </c>
      <c r="L1230" s="69" t="s">
        <v>117</v>
      </c>
      <c r="M1230" s="70" t="s">
        <v>117</v>
      </c>
      <c r="N1230" s="70">
        <v>18995.986659999999</v>
      </c>
      <c r="O1230" s="69">
        <v>22</v>
      </c>
      <c r="P1230" s="70">
        <v>3850.54261527272</v>
      </c>
      <c r="Q1230" s="70">
        <v>84711.937535999998</v>
      </c>
      <c r="R1230" s="69" t="s">
        <v>106</v>
      </c>
      <c r="S1230" s="70" t="s">
        <v>106</v>
      </c>
      <c r="T1230" s="70" t="s">
        <v>106</v>
      </c>
      <c r="U1230" s="69" t="s">
        <v>106</v>
      </c>
      <c r="V1230" s="70" t="s">
        <v>106</v>
      </c>
      <c r="W1230" s="70" t="s">
        <v>106</v>
      </c>
      <c r="X1230" s="69" t="s">
        <v>106</v>
      </c>
      <c r="Y1230" s="70" t="s">
        <v>106</v>
      </c>
      <c r="Z1230" s="70" t="s">
        <v>106</v>
      </c>
      <c r="AA1230" s="69" t="s">
        <v>106</v>
      </c>
      <c r="AB1230" s="70" t="s">
        <v>106</v>
      </c>
      <c r="AC1230" s="70" t="s">
        <v>106</v>
      </c>
      <c r="AD1230" s="69" t="s">
        <v>106</v>
      </c>
      <c r="AE1230" s="71" t="s">
        <v>106</v>
      </c>
      <c r="AF1230" s="70" t="s">
        <v>106</v>
      </c>
      <c r="AG1230" s="72" t="s">
        <v>106</v>
      </c>
      <c r="AH1230" s="72" t="s">
        <v>106</v>
      </c>
      <c r="AI1230" s="72" t="s">
        <v>106</v>
      </c>
      <c r="AJ1230" s="72" t="s">
        <v>106</v>
      </c>
      <c r="AK1230" s="70" t="s">
        <v>106</v>
      </c>
      <c r="AL1230" s="70" t="s">
        <v>106</v>
      </c>
      <c r="AM1230" s="72" t="s">
        <v>106</v>
      </c>
      <c r="AN1230" s="70" t="s">
        <v>106</v>
      </c>
      <c r="AO1230" s="70" t="s">
        <v>106</v>
      </c>
      <c r="AP1230" s="69" t="s">
        <v>106</v>
      </c>
      <c r="AQ1230" s="70" t="s">
        <v>106</v>
      </c>
      <c r="AR1230" s="70" t="s">
        <v>106</v>
      </c>
      <c r="AS1230" s="69" t="s">
        <v>106</v>
      </c>
      <c r="AT1230" s="70" t="s">
        <v>106</v>
      </c>
      <c r="AU1230" s="70" t="s">
        <v>106</v>
      </c>
      <c r="AV1230" s="72" t="s">
        <v>106</v>
      </c>
      <c r="AW1230" s="70" t="s">
        <v>106</v>
      </c>
      <c r="AX1230" s="70" t="s">
        <v>106</v>
      </c>
      <c r="AY1230" s="72" t="s">
        <v>106</v>
      </c>
      <c r="AZ1230" s="70" t="s">
        <v>106</v>
      </c>
      <c r="BA1230" s="70" t="s">
        <v>106</v>
      </c>
      <c r="BB1230" s="69" t="s">
        <v>106</v>
      </c>
      <c r="BC1230" s="70" t="s">
        <v>106</v>
      </c>
      <c r="BD1230" s="70" t="s">
        <v>106</v>
      </c>
      <c r="BE1230" s="72" t="s">
        <v>106</v>
      </c>
      <c r="BF1230" s="70" t="s">
        <v>106</v>
      </c>
      <c r="BG1230" s="70" t="s">
        <v>106</v>
      </c>
      <c r="BH1230" s="69" t="s">
        <v>106</v>
      </c>
      <c r="BI1230" s="70" t="s">
        <v>106</v>
      </c>
      <c r="BJ1230" s="100" t="s">
        <v>106</v>
      </c>
    </row>
    <row r="1231" spans="1:62" ht="14.5" x14ac:dyDescent="0.35">
      <c r="A1231" s="102" t="s">
        <v>2554</v>
      </c>
      <c r="B1231" s="68" t="s">
        <v>2555</v>
      </c>
      <c r="C1231" s="69">
        <v>402</v>
      </c>
      <c r="D1231" s="170">
        <v>7425.4071820994759</v>
      </c>
      <c r="E1231" s="70">
        <v>2985013.6872039894</v>
      </c>
      <c r="F1231" s="69">
        <v>301</v>
      </c>
      <c r="G1231" s="70">
        <v>8137.6608409435203</v>
      </c>
      <c r="H1231" s="70">
        <v>2449435.9131239899</v>
      </c>
      <c r="I1231" s="69">
        <v>39</v>
      </c>
      <c r="J1231" s="70">
        <v>8049.4420651025603</v>
      </c>
      <c r="K1231" s="70">
        <v>313928.24053900002</v>
      </c>
      <c r="L1231" s="69">
        <v>9</v>
      </c>
      <c r="M1231" s="70">
        <v>3837.70739544444</v>
      </c>
      <c r="N1231" s="70">
        <v>34539.366559000002</v>
      </c>
      <c r="O1231" s="69">
        <v>49</v>
      </c>
      <c r="P1231" s="70">
        <v>3794.9534501632602</v>
      </c>
      <c r="Q1231" s="70">
        <v>185952.719057999</v>
      </c>
      <c r="R1231" s="69" t="s">
        <v>106</v>
      </c>
      <c r="S1231" s="70" t="s">
        <v>106</v>
      </c>
      <c r="T1231" s="70" t="s">
        <v>106</v>
      </c>
      <c r="U1231" s="69" t="s">
        <v>117</v>
      </c>
      <c r="V1231" s="70" t="s">
        <v>117</v>
      </c>
      <c r="W1231" s="70">
        <v>1157.4479240000001</v>
      </c>
      <c r="X1231" s="69" t="s">
        <v>106</v>
      </c>
      <c r="Y1231" s="70" t="s">
        <v>106</v>
      </c>
      <c r="Z1231" s="70" t="s">
        <v>106</v>
      </c>
      <c r="AA1231" s="69" t="s">
        <v>106</v>
      </c>
      <c r="AB1231" s="70" t="s">
        <v>106</v>
      </c>
      <c r="AC1231" s="70" t="s">
        <v>106</v>
      </c>
      <c r="AD1231" s="69" t="s">
        <v>106</v>
      </c>
      <c r="AE1231" s="71" t="s">
        <v>106</v>
      </c>
      <c r="AF1231" s="70" t="s">
        <v>106</v>
      </c>
      <c r="AG1231" s="72" t="s">
        <v>106</v>
      </c>
      <c r="AH1231" s="72" t="s">
        <v>106</v>
      </c>
      <c r="AI1231" s="72" t="s">
        <v>106</v>
      </c>
      <c r="AJ1231" s="72" t="s">
        <v>106</v>
      </c>
      <c r="AK1231" s="70" t="s">
        <v>106</v>
      </c>
      <c r="AL1231" s="70" t="s">
        <v>106</v>
      </c>
      <c r="AM1231" s="72" t="s">
        <v>106</v>
      </c>
      <c r="AN1231" s="70" t="s">
        <v>106</v>
      </c>
      <c r="AO1231" s="70" t="s">
        <v>106</v>
      </c>
      <c r="AP1231" s="69" t="s">
        <v>106</v>
      </c>
      <c r="AQ1231" s="70" t="s">
        <v>106</v>
      </c>
      <c r="AR1231" s="70" t="s">
        <v>106</v>
      </c>
      <c r="AS1231" s="69" t="s">
        <v>106</v>
      </c>
      <c r="AT1231" s="70" t="s">
        <v>106</v>
      </c>
      <c r="AU1231" s="70" t="s">
        <v>106</v>
      </c>
      <c r="AV1231" s="72" t="s">
        <v>106</v>
      </c>
      <c r="AW1231" s="70" t="s">
        <v>106</v>
      </c>
      <c r="AX1231" s="70" t="s">
        <v>106</v>
      </c>
      <c r="AY1231" s="72" t="s">
        <v>106</v>
      </c>
      <c r="AZ1231" s="70" t="s">
        <v>106</v>
      </c>
      <c r="BA1231" s="70" t="s">
        <v>106</v>
      </c>
      <c r="BB1231" s="69" t="s">
        <v>106</v>
      </c>
      <c r="BC1231" s="70" t="s">
        <v>106</v>
      </c>
      <c r="BD1231" s="70" t="s">
        <v>106</v>
      </c>
      <c r="BE1231" s="72" t="s">
        <v>106</v>
      </c>
      <c r="BF1231" s="70" t="s">
        <v>106</v>
      </c>
      <c r="BG1231" s="70" t="s">
        <v>106</v>
      </c>
      <c r="BH1231" s="69" t="s">
        <v>106</v>
      </c>
      <c r="BI1231" s="70" t="s">
        <v>106</v>
      </c>
      <c r="BJ1231" s="100" t="s">
        <v>106</v>
      </c>
    </row>
    <row r="1232" spans="1:62" ht="14.5" x14ac:dyDescent="0.35">
      <c r="A1232" s="102" t="s">
        <v>2556</v>
      </c>
      <c r="B1232" s="68" t="s">
        <v>2557</v>
      </c>
      <c r="C1232" s="69">
        <v>948</v>
      </c>
      <c r="D1232" s="170">
        <v>10852.318915732058</v>
      </c>
      <c r="E1232" s="70">
        <v>10287998.332113991</v>
      </c>
      <c r="F1232" s="69">
        <v>87</v>
      </c>
      <c r="G1232" s="70">
        <v>14246.3741288275</v>
      </c>
      <c r="H1232" s="70">
        <v>1239434.5492079901</v>
      </c>
      <c r="I1232" s="69">
        <v>716</v>
      </c>
      <c r="J1232" s="70">
        <v>12051.7712901089</v>
      </c>
      <c r="K1232" s="70">
        <v>8629068.2437180001</v>
      </c>
      <c r="L1232" s="69">
        <v>140</v>
      </c>
      <c r="M1232" s="70">
        <v>2922.79662405714</v>
      </c>
      <c r="N1232" s="70">
        <v>409191.52736799902</v>
      </c>
      <c r="O1232" s="69" t="s">
        <v>117</v>
      </c>
      <c r="P1232" s="70" t="s">
        <v>117</v>
      </c>
      <c r="Q1232" s="70">
        <v>10304.01182</v>
      </c>
      <c r="R1232" s="69" t="s">
        <v>106</v>
      </c>
      <c r="S1232" s="70" t="s">
        <v>106</v>
      </c>
      <c r="T1232" s="70" t="s">
        <v>106</v>
      </c>
      <c r="U1232" s="69" t="s">
        <v>106</v>
      </c>
      <c r="V1232" s="70" t="s">
        <v>106</v>
      </c>
      <c r="W1232" s="70" t="s">
        <v>106</v>
      </c>
      <c r="X1232" s="69" t="s">
        <v>106</v>
      </c>
      <c r="Y1232" s="70" t="s">
        <v>106</v>
      </c>
      <c r="Z1232" s="70" t="s">
        <v>106</v>
      </c>
      <c r="AA1232" s="69" t="s">
        <v>106</v>
      </c>
      <c r="AB1232" s="70" t="s">
        <v>106</v>
      </c>
      <c r="AC1232" s="70" t="s">
        <v>106</v>
      </c>
      <c r="AD1232" s="69" t="s">
        <v>106</v>
      </c>
      <c r="AE1232" s="71" t="s">
        <v>106</v>
      </c>
      <c r="AF1232" s="70" t="s">
        <v>106</v>
      </c>
      <c r="AG1232" s="72" t="s">
        <v>106</v>
      </c>
      <c r="AH1232" s="72" t="s">
        <v>106</v>
      </c>
      <c r="AI1232" s="72" t="s">
        <v>106</v>
      </c>
      <c r="AJ1232" s="72" t="s">
        <v>106</v>
      </c>
      <c r="AK1232" s="70" t="s">
        <v>106</v>
      </c>
      <c r="AL1232" s="70" t="s">
        <v>106</v>
      </c>
      <c r="AM1232" s="72" t="s">
        <v>106</v>
      </c>
      <c r="AN1232" s="70" t="s">
        <v>106</v>
      </c>
      <c r="AO1232" s="70" t="s">
        <v>106</v>
      </c>
      <c r="AP1232" s="69" t="s">
        <v>106</v>
      </c>
      <c r="AQ1232" s="70" t="s">
        <v>106</v>
      </c>
      <c r="AR1232" s="70" t="s">
        <v>106</v>
      </c>
      <c r="AS1232" s="69" t="s">
        <v>106</v>
      </c>
      <c r="AT1232" s="70" t="s">
        <v>106</v>
      </c>
      <c r="AU1232" s="70" t="s">
        <v>106</v>
      </c>
      <c r="AV1232" s="72" t="s">
        <v>106</v>
      </c>
      <c r="AW1232" s="70" t="s">
        <v>106</v>
      </c>
      <c r="AX1232" s="70" t="s">
        <v>106</v>
      </c>
      <c r="AY1232" s="72" t="s">
        <v>106</v>
      </c>
      <c r="AZ1232" s="70" t="s">
        <v>106</v>
      </c>
      <c r="BA1232" s="70" t="s">
        <v>106</v>
      </c>
      <c r="BB1232" s="69" t="s">
        <v>106</v>
      </c>
      <c r="BC1232" s="70" t="s">
        <v>106</v>
      </c>
      <c r="BD1232" s="70" t="s">
        <v>106</v>
      </c>
      <c r="BE1232" s="72" t="s">
        <v>106</v>
      </c>
      <c r="BF1232" s="70" t="s">
        <v>106</v>
      </c>
      <c r="BG1232" s="70" t="s">
        <v>106</v>
      </c>
      <c r="BH1232" s="69" t="s">
        <v>106</v>
      </c>
      <c r="BI1232" s="70" t="s">
        <v>106</v>
      </c>
      <c r="BJ1232" s="100" t="s">
        <v>106</v>
      </c>
    </row>
    <row r="1233" spans="1:62" ht="14.5" x14ac:dyDescent="0.35">
      <c r="A1233" s="102" t="s">
        <v>2558</v>
      </c>
      <c r="B1233" s="68" t="s">
        <v>2559</v>
      </c>
      <c r="C1233" s="69">
        <v>820</v>
      </c>
      <c r="D1233" s="170">
        <v>6778.0877241548533</v>
      </c>
      <c r="E1233" s="70">
        <v>5558031.93380698</v>
      </c>
      <c r="F1233" s="69">
        <v>126</v>
      </c>
      <c r="G1233" s="70">
        <v>11237.554709293599</v>
      </c>
      <c r="H1233" s="70">
        <v>1415931.8933709899</v>
      </c>
      <c r="I1233" s="69">
        <v>506</v>
      </c>
      <c r="J1233" s="70">
        <v>7367.8063041659998</v>
      </c>
      <c r="K1233" s="70">
        <v>3728109.9899079902</v>
      </c>
      <c r="L1233" s="69">
        <v>167</v>
      </c>
      <c r="M1233" s="70">
        <v>2185.6915927125701</v>
      </c>
      <c r="N1233" s="70">
        <v>365010.49598299997</v>
      </c>
      <c r="O1233" s="69">
        <v>21</v>
      </c>
      <c r="P1233" s="70">
        <v>2332.3597402380901</v>
      </c>
      <c r="Q1233" s="70">
        <v>48979.554544999999</v>
      </c>
      <c r="R1233" s="69" t="s">
        <v>106</v>
      </c>
      <c r="S1233" s="70" t="s">
        <v>106</v>
      </c>
      <c r="T1233" s="70" t="s">
        <v>106</v>
      </c>
      <c r="U1233" s="69" t="s">
        <v>106</v>
      </c>
      <c r="V1233" s="70" t="s">
        <v>106</v>
      </c>
      <c r="W1233" s="70" t="s">
        <v>106</v>
      </c>
      <c r="X1233" s="69" t="s">
        <v>106</v>
      </c>
      <c r="Y1233" s="70" t="s">
        <v>106</v>
      </c>
      <c r="Z1233" s="70" t="s">
        <v>106</v>
      </c>
      <c r="AA1233" s="69" t="s">
        <v>106</v>
      </c>
      <c r="AB1233" s="70" t="s">
        <v>106</v>
      </c>
      <c r="AC1233" s="70" t="s">
        <v>106</v>
      </c>
      <c r="AD1233" s="69" t="s">
        <v>106</v>
      </c>
      <c r="AE1233" s="71" t="s">
        <v>106</v>
      </c>
      <c r="AF1233" s="70" t="s">
        <v>106</v>
      </c>
      <c r="AG1233" s="72" t="s">
        <v>106</v>
      </c>
      <c r="AH1233" s="72" t="s">
        <v>106</v>
      </c>
      <c r="AI1233" s="72" t="s">
        <v>106</v>
      </c>
      <c r="AJ1233" s="72" t="s">
        <v>106</v>
      </c>
      <c r="AK1233" s="70" t="s">
        <v>106</v>
      </c>
      <c r="AL1233" s="70" t="s">
        <v>106</v>
      </c>
      <c r="AM1233" s="72" t="s">
        <v>106</v>
      </c>
      <c r="AN1233" s="70" t="s">
        <v>106</v>
      </c>
      <c r="AO1233" s="70" t="s">
        <v>106</v>
      </c>
      <c r="AP1233" s="69" t="s">
        <v>106</v>
      </c>
      <c r="AQ1233" s="70" t="s">
        <v>106</v>
      </c>
      <c r="AR1233" s="70" t="s">
        <v>106</v>
      </c>
      <c r="AS1233" s="69" t="s">
        <v>106</v>
      </c>
      <c r="AT1233" s="70" t="s">
        <v>106</v>
      </c>
      <c r="AU1233" s="70" t="s">
        <v>106</v>
      </c>
      <c r="AV1233" s="72" t="s">
        <v>106</v>
      </c>
      <c r="AW1233" s="70" t="s">
        <v>106</v>
      </c>
      <c r="AX1233" s="70" t="s">
        <v>106</v>
      </c>
      <c r="AY1233" s="72" t="s">
        <v>106</v>
      </c>
      <c r="AZ1233" s="70" t="s">
        <v>106</v>
      </c>
      <c r="BA1233" s="70" t="s">
        <v>106</v>
      </c>
      <c r="BB1233" s="69" t="s">
        <v>106</v>
      </c>
      <c r="BC1233" s="70" t="s">
        <v>106</v>
      </c>
      <c r="BD1233" s="70" t="s">
        <v>106</v>
      </c>
      <c r="BE1233" s="72" t="s">
        <v>106</v>
      </c>
      <c r="BF1233" s="70" t="s">
        <v>106</v>
      </c>
      <c r="BG1233" s="70" t="s">
        <v>106</v>
      </c>
      <c r="BH1233" s="69" t="s">
        <v>106</v>
      </c>
      <c r="BI1233" s="70" t="s">
        <v>106</v>
      </c>
      <c r="BJ1233" s="100" t="s">
        <v>106</v>
      </c>
    </row>
    <row r="1234" spans="1:62" ht="14.5" x14ac:dyDescent="0.35">
      <c r="A1234" s="102" t="s">
        <v>2560</v>
      </c>
      <c r="B1234" s="68" t="s">
        <v>2561</v>
      </c>
      <c r="C1234" s="69">
        <v>1547</v>
      </c>
      <c r="D1234" s="170">
        <v>4916.3488593981765</v>
      </c>
      <c r="E1234" s="70">
        <v>7605591.6854889793</v>
      </c>
      <c r="F1234" s="69">
        <v>301</v>
      </c>
      <c r="G1234" s="70">
        <v>7334.1340425348799</v>
      </c>
      <c r="H1234" s="70">
        <v>2207574.34680299</v>
      </c>
      <c r="I1234" s="69">
        <v>682</v>
      </c>
      <c r="J1234" s="70">
        <v>6041.4243967228704</v>
      </c>
      <c r="K1234" s="70">
        <v>4120251.4385649902</v>
      </c>
      <c r="L1234" s="69">
        <v>444</v>
      </c>
      <c r="M1234" s="70">
        <v>2161.7400561824302</v>
      </c>
      <c r="N1234" s="70">
        <v>959812.58494500001</v>
      </c>
      <c r="O1234" s="69">
        <v>120</v>
      </c>
      <c r="P1234" s="70">
        <v>2649.6109597999898</v>
      </c>
      <c r="Q1234" s="70">
        <v>317953.31517599901</v>
      </c>
      <c r="R1234" s="69" t="s">
        <v>106</v>
      </c>
      <c r="S1234" s="70" t="s">
        <v>106</v>
      </c>
      <c r="T1234" s="70" t="s">
        <v>106</v>
      </c>
      <c r="U1234" s="69" t="s">
        <v>106</v>
      </c>
      <c r="V1234" s="70" t="s">
        <v>106</v>
      </c>
      <c r="W1234" s="70" t="s">
        <v>106</v>
      </c>
      <c r="X1234" s="69" t="s">
        <v>106</v>
      </c>
      <c r="Y1234" s="70" t="s">
        <v>106</v>
      </c>
      <c r="Z1234" s="70" t="s">
        <v>106</v>
      </c>
      <c r="AA1234" s="69" t="s">
        <v>106</v>
      </c>
      <c r="AB1234" s="70" t="s">
        <v>106</v>
      </c>
      <c r="AC1234" s="70" t="s">
        <v>106</v>
      </c>
      <c r="AD1234" s="69" t="s">
        <v>106</v>
      </c>
      <c r="AE1234" s="71" t="s">
        <v>106</v>
      </c>
      <c r="AF1234" s="70" t="s">
        <v>106</v>
      </c>
      <c r="AG1234" s="72" t="s">
        <v>106</v>
      </c>
      <c r="AH1234" s="72" t="s">
        <v>106</v>
      </c>
      <c r="AI1234" s="72" t="s">
        <v>106</v>
      </c>
      <c r="AJ1234" s="72" t="s">
        <v>106</v>
      </c>
      <c r="AK1234" s="70" t="s">
        <v>106</v>
      </c>
      <c r="AL1234" s="70" t="s">
        <v>106</v>
      </c>
      <c r="AM1234" s="72" t="s">
        <v>106</v>
      </c>
      <c r="AN1234" s="70" t="s">
        <v>106</v>
      </c>
      <c r="AO1234" s="70" t="s">
        <v>106</v>
      </c>
      <c r="AP1234" s="69" t="s">
        <v>106</v>
      </c>
      <c r="AQ1234" s="70" t="s">
        <v>106</v>
      </c>
      <c r="AR1234" s="70" t="s">
        <v>106</v>
      </c>
      <c r="AS1234" s="69" t="s">
        <v>106</v>
      </c>
      <c r="AT1234" s="70" t="s">
        <v>106</v>
      </c>
      <c r="AU1234" s="70" t="s">
        <v>106</v>
      </c>
      <c r="AV1234" s="72" t="s">
        <v>106</v>
      </c>
      <c r="AW1234" s="70" t="s">
        <v>106</v>
      </c>
      <c r="AX1234" s="70" t="s">
        <v>106</v>
      </c>
      <c r="AY1234" s="72" t="s">
        <v>106</v>
      </c>
      <c r="AZ1234" s="70" t="s">
        <v>106</v>
      </c>
      <c r="BA1234" s="70" t="s">
        <v>106</v>
      </c>
      <c r="BB1234" s="69" t="s">
        <v>106</v>
      </c>
      <c r="BC1234" s="70" t="s">
        <v>106</v>
      </c>
      <c r="BD1234" s="70" t="s">
        <v>106</v>
      </c>
      <c r="BE1234" s="72" t="s">
        <v>106</v>
      </c>
      <c r="BF1234" s="70" t="s">
        <v>106</v>
      </c>
      <c r="BG1234" s="70" t="s">
        <v>106</v>
      </c>
      <c r="BH1234" s="69" t="s">
        <v>106</v>
      </c>
      <c r="BI1234" s="70" t="s">
        <v>106</v>
      </c>
      <c r="BJ1234" s="100" t="s">
        <v>106</v>
      </c>
    </row>
    <row r="1235" spans="1:62" ht="14.5" x14ac:dyDescent="0.35">
      <c r="A1235" s="102" t="s">
        <v>2562</v>
      </c>
      <c r="B1235" s="68" t="s">
        <v>2563</v>
      </c>
      <c r="C1235" s="69">
        <v>1197</v>
      </c>
      <c r="D1235" s="170">
        <v>4435.8097417117788</v>
      </c>
      <c r="E1235" s="70">
        <v>5309664.2608289989</v>
      </c>
      <c r="F1235" s="69">
        <v>314</v>
      </c>
      <c r="G1235" s="70">
        <v>6655.0418316719697</v>
      </c>
      <c r="H1235" s="70">
        <v>2089683.1351449999</v>
      </c>
      <c r="I1235" s="69">
        <v>384</v>
      </c>
      <c r="J1235" s="70">
        <v>4995.6772687604098</v>
      </c>
      <c r="K1235" s="70">
        <v>1918340.0712039999</v>
      </c>
      <c r="L1235" s="69">
        <v>319</v>
      </c>
      <c r="M1235" s="70">
        <v>2217.6844758213101</v>
      </c>
      <c r="N1235" s="70">
        <v>707441.34778700001</v>
      </c>
      <c r="O1235" s="69">
        <v>180</v>
      </c>
      <c r="P1235" s="70">
        <v>3301.10948162777</v>
      </c>
      <c r="Q1235" s="70">
        <v>594199.706692999</v>
      </c>
      <c r="R1235" s="69" t="s">
        <v>106</v>
      </c>
      <c r="S1235" s="70" t="s">
        <v>106</v>
      </c>
      <c r="T1235" s="70" t="s">
        <v>106</v>
      </c>
      <c r="U1235" s="69" t="s">
        <v>106</v>
      </c>
      <c r="V1235" s="70" t="s">
        <v>106</v>
      </c>
      <c r="W1235" s="70" t="s">
        <v>106</v>
      </c>
      <c r="X1235" s="69" t="s">
        <v>106</v>
      </c>
      <c r="Y1235" s="70" t="s">
        <v>106</v>
      </c>
      <c r="Z1235" s="70" t="s">
        <v>106</v>
      </c>
      <c r="AA1235" s="69" t="s">
        <v>106</v>
      </c>
      <c r="AB1235" s="70" t="s">
        <v>106</v>
      </c>
      <c r="AC1235" s="70" t="s">
        <v>106</v>
      </c>
      <c r="AD1235" s="69" t="s">
        <v>106</v>
      </c>
      <c r="AE1235" s="71" t="s">
        <v>106</v>
      </c>
      <c r="AF1235" s="70" t="s">
        <v>106</v>
      </c>
      <c r="AG1235" s="72" t="s">
        <v>106</v>
      </c>
      <c r="AH1235" s="72" t="s">
        <v>106</v>
      </c>
      <c r="AI1235" s="72" t="s">
        <v>106</v>
      </c>
      <c r="AJ1235" s="72" t="s">
        <v>106</v>
      </c>
      <c r="AK1235" s="70" t="s">
        <v>106</v>
      </c>
      <c r="AL1235" s="70" t="s">
        <v>106</v>
      </c>
      <c r="AM1235" s="72" t="s">
        <v>106</v>
      </c>
      <c r="AN1235" s="70" t="s">
        <v>106</v>
      </c>
      <c r="AO1235" s="70" t="s">
        <v>106</v>
      </c>
      <c r="AP1235" s="69" t="s">
        <v>106</v>
      </c>
      <c r="AQ1235" s="70" t="s">
        <v>106</v>
      </c>
      <c r="AR1235" s="70" t="s">
        <v>106</v>
      </c>
      <c r="AS1235" s="69" t="s">
        <v>106</v>
      </c>
      <c r="AT1235" s="70" t="s">
        <v>106</v>
      </c>
      <c r="AU1235" s="70" t="s">
        <v>106</v>
      </c>
      <c r="AV1235" s="72" t="s">
        <v>106</v>
      </c>
      <c r="AW1235" s="70" t="s">
        <v>106</v>
      </c>
      <c r="AX1235" s="70" t="s">
        <v>106</v>
      </c>
      <c r="AY1235" s="72" t="s">
        <v>106</v>
      </c>
      <c r="AZ1235" s="70" t="s">
        <v>106</v>
      </c>
      <c r="BA1235" s="70" t="s">
        <v>106</v>
      </c>
      <c r="BB1235" s="69" t="s">
        <v>106</v>
      </c>
      <c r="BC1235" s="70" t="s">
        <v>106</v>
      </c>
      <c r="BD1235" s="70" t="s">
        <v>106</v>
      </c>
      <c r="BE1235" s="72" t="s">
        <v>106</v>
      </c>
      <c r="BF1235" s="70" t="s">
        <v>106</v>
      </c>
      <c r="BG1235" s="70" t="s">
        <v>106</v>
      </c>
      <c r="BH1235" s="69" t="s">
        <v>106</v>
      </c>
      <c r="BI1235" s="70" t="s">
        <v>106</v>
      </c>
      <c r="BJ1235" s="100" t="s">
        <v>106</v>
      </c>
    </row>
    <row r="1236" spans="1:62" ht="14.5" x14ac:dyDescent="0.35">
      <c r="A1236" s="102" t="s">
        <v>2564</v>
      </c>
      <c r="B1236" s="68" t="s">
        <v>2565</v>
      </c>
      <c r="C1236" s="69">
        <v>1955</v>
      </c>
      <c r="D1236" s="170">
        <v>3475.3119476025522</v>
      </c>
      <c r="E1236" s="70">
        <v>6794234.8575629899</v>
      </c>
      <c r="F1236" s="69">
        <v>543</v>
      </c>
      <c r="G1236" s="70">
        <v>6023.7869970423499</v>
      </c>
      <c r="H1236" s="70">
        <v>3270916.3393939999</v>
      </c>
      <c r="I1236" s="69">
        <v>221</v>
      </c>
      <c r="J1236" s="70">
        <v>4615.8219904615298</v>
      </c>
      <c r="K1236" s="70">
        <v>1020096.65989199</v>
      </c>
      <c r="L1236" s="69">
        <v>272</v>
      </c>
      <c r="M1236" s="70">
        <v>2285.5954861323498</v>
      </c>
      <c r="N1236" s="70">
        <v>621681.97222800006</v>
      </c>
      <c r="O1236" s="69">
        <v>557</v>
      </c>
      <c r="P1236" s="70">
        <v>3259.1173235206402</v>
      </c>
      <c r="Q1236" s="70">
        <v>1815328.3492010001</v>
      </c>
      <c r="R1236" s="69" t="s">
        <v>117</v>
      </c>
      <c r="S1236" s="70" t="s">
        <v>117</v>
      </c>
      <c r="T1236" s="70">
        <v>717.21</v>
      </c>
      <c r="U1236" s="69">
        <v>360</v>
      </c>
      <c r="V1236" s="70">
        <v>181.92868568888801</v>
      </c>
      <c r="W1236" s="70">
        <v>65494.326847999997</v>
      </c>
      <c r="X1236" s="69" t="s">
        <v>106</v>
      </c>
      <c r="Y1236" s="70" t="s">
        <v>106</v>
      </c>
      <c r="Z1236" s="70" t="s">
        <v>106</v>
      </c>
      <c r="AA1236" s="69" t="s">
        <v>106</v>
      </c>
      <c r="AB1236" s="70" t="s">
        <v>106</v>
      </c>
      <c r="AC1236" s="70" t="s">
        <v>106</v>
      </c>
      <c r="AD1236" s="69" t="s">
        <v>106</v>
      </c>
      <c r="AE1236" s="71" t="s">
        <v>106</v>
      </c>
      <c r="AF1236" s="70" t="s">
        <v>106</v>
      </c>
      <c r="AG1236" s="72" t="s">
        <v>106</v>
      </c>
      <c r="AH1236" s="72" t="s">
        <v>106</v>
      </c>
      <c r="AI1236" s="72" t="s">
        <v>106</v>
      </c>
      <c r="AJ1236" s="72" t="s">
        <v>106</v>
      </c>
      <c r="AK1236" s="70" t="s">
        <v>106</v>
      </c>
      <c r="AL1236" s="70" t="s">
        <v>106</v>
      </c>
      <c r="AM1236" s="72" t="s">
        <v>106</v>
      </c>
      <c r="AN1236" s="70" t="s">
        <v>106</v>
      </c>
      <c r="AO1236" s="70" t="s">
        <v>106</v>
      </c>
      <c r="AP1236" s="69" t="s">
        <v>106</v>
      </c>
      <c r="AQ1236" s="70" t="s">
        <v>106</v>
      </c>
      <c r="AR1236" s="70" t="s">
        <v>106</v>
      </c>
      <c r="AS1236" s="69" t="s">
        <v>106</v>
      </c>
      <c r="AT1236" s="70" t="s">
        <v>106</v>
      </c>
      <c r="AU1236" s="70" t="s">
        <v>106</v>
      </c>
      <c r="AV1236" s="72" t="s">
        <v>106</v>
      </c>
      <c r="AW1236" s="70" t="s">
        <v>106</v>
      </c>
      <c r="AX1236" s="70" t="s">
        <v>106</v>
      </c>
      <c r="AY1236" s="72" t="s">
        <v>106</v>
      </c>
      <c r="AZ1236" s="70" t="s">
        <v>106</v>
      </c>
      <c r="BA1236" s="70" t="s">
        <v>106</v>
      </c>
      <c r="BB1236" s="69" t="s">
        <v>106</v>
      </c>
      <c r="BC1236" s="70" t="s">
        <v>106</v>
      </c>
      <c r="BD1236" s="70" t="s">
        <v>106</v>
      </c>
      <c r="BE1236" s="72" t="s">
        <v>106</v>
      </c>
      <c r="BF1236" s="70" t="s">
        <v>106</v>
      </c>
      <c r="BG1236" s="70" t="s">
        <v>106</v>
      </c>
      <c r="BH1236" s="69" t="s">
        <v>106</v>
      </c>
      <c r="BI1236" s="70" t="s">
        <v>106</v>
      </c>
      <c r="BJ1236" s="100" t="s">
        <v>106</v>
      </c>
    </row>
    <row r="1237" spans="1:62" ht="14.5" x14ac:dyDescent="0.35">
      <c r="A1237" s="102" t="s">
        <v>2566</v>
      </c>
      <c r="B1237" s="68" t="s">
        <v>2567</v>
      </c>
      <c r="C1237" s="69">
        <v>328</v>
      </c>
      <c r="D1237" s="170">
        <v>6572.6169108810918</v>
      </c>
      <c r="E1237" s="70">
        <v>2155818.3467689981</v>
      </c>
      <c r="F1237" s="69">
        <v>148</v>
      </c>
      <c r="G1237" s="70">
        <v>8982.7500212094601</v>
      </c>
      <c r="H1237" s="70">
        <v>1329447.0031389999</v>
      </c>
      <c r="I1237" s="69">
        <v>21</v>
      </c>
      <c r="J1237" s="70">
        <v>16525.5134537142</v>
      </c>
      <c r="K1237" s="70">
        <v>347035.78252799902</v>
      </c>
      <c r="L1237" s="69">
        <v>8</v>
      </c>
      <c r="M1237" s="70">
        <v>3691.7123877499998</v>
      </c>
      <c r="N1237" s="70">
        <v>29533.699101999999</v>
      </c>
      <c r="O1237" s="69">
        <v>151</v>
      </c>
      <c r="P1237" s="70">
        <v>2978.8202781456898</v>
      </c>
      <c r="Q1237" s="70">
        <v>449801.86199999898</v>
      </c>
      <c r="R1237" s="69" t="s">
        <v>106</v>
      </c>
      <c r="S1237" s="70" t="s">
        <v>106</v>
      </c>
      <c r="T1237" s="70" t="s">
        <v>106</v>
      </c>
      <c r="U1237" s="69" t="s">
        <v>106</v>
      </c>
      <c r="V1237" s="70" t="s">
        <v>106</v>
      </c>
      <c r="W1237" s="70" t="s">
        <v>106</v>
      </c>
      <c r="X1237" s="69" t="s">
        <v>106</v>
      </c>
      <c r="Y1237" s="70" t="s">
        <v>106</v>
      </c>
      <c r="Z1237" s="70" t="s">
        <v>106</v>
      </c>
      <c r="AA1237" s="69" t="s">
        <v>106</v>
      </c>
      <c r="AB1237" s="70" t="s">
        <v>106</v>
      </c>
      <c r="AC1237" s="70" t="s">
        <v>106</v>
      </c>
      <c r="AD1237" s="69" t="s">
        <v>106</v>
      </c>
      <c r="AE1237" s="71" t="s">
        <v>106</v>
      </c>
      <c r="AF1237" s="70" t="s">
        <v>106</v>
      </c>
      <c r="AG1237" s="72" t="s">
        <v>106</v>
      </c>
      <c r="AH1237" s="72" t="s">
        <v>106</v>
      </c>
      <c r="AI1237" s="72" t="s">
        <v>106</v>
      </c>
      <c r="AJ1237" s="72" t="s">
        <v>106</v>
      </c>
      <c r="AK1237" s="70" t="s">
        <v>106</v>
      </c>
      <c r="AL1237" s="70" t="s">
        <v>106</v>
      </c>
      <c r="AM1237" s="72" t="s">
        <v>106</v>
      </c>
      <c r="AN1237" s="70" t="s">
        <v>106</v>
      </c>
      <c r="AO1237" s="70" t="s">
        <v>106</v>
      </c>
      <c r="AP1237" s="69" t="s">
        <v>106</v>
      </c>
      <c r="AQ1237" s="70" t="s">
        <v>106</v>
      </c>
      <c r="AR1237" s="70" t="s">
        <v>106</v>
      </c>
      <c r="AS1237" s="69" t="s">
        <v>106</v>
      </c>
      <c r="AT1237" s="70" t="s">
        <v>106</v>
      </c>
      <c r="AU1237" s="70" t="s">
        <v>106</v>
      </c>
      <c r="AV1237" s="72" t="s">
        <v>106</v>
      </c>
      <c r="AW1237" s="70" t="s">
        <v>106</v>
      </c>
      <c r="AX1237" s="70" t="s">
        <v>106</v>
      </c>
      <c r="AY1237" s="72" t="s">
        <v>106</v>
      </c>
      <c r="AZ1237" s="70" t="s">
        <v>106</v>
      </c>
      <c r="BA1237" s="70" t="s">
        <v>106</v>
      </c>
      <c r="BB1237" s="69" t="s">
        <v>106</v>
      </c>
      <c r="BC1237" s="70" t="s">
        <v>106</v>
      </c>
      <c r="BD1237" s="70" t="s">
        <v>106</v>
      </c>
      <c r="BE1237" s="72" t="s">
        <v>106</v>
      </c>
      <c r="BF1237" s="70" t="s">
        <v>106</v>
      </c>
      <c r="BG1237" s="70" t="s">
        <v>106</v>
      </c>
      <c r="BH1237" s="69" t="s">
        <v>106</v>
      </c>
      <c r="BI1237" s="70" t="s">
        <v>106</v>
      </c>
      <c r="BJ1237" s="100" t="s">
        <v>106</v>
      </c>
    </row>
    <row r="1238" spans="1:62" ht="14.5" x14ac:dyDescent="0.35">
      <c r="A1238" s="102" t="s">
        <v>2568</v>
      </c>
      <c r="B1238" s="68" t="s">
        <v>2569</v>
      </c>
      <c r="C1238" s="69">
        <v>738</v>
      </c>
      <c r="D1238" s="170">
        <v>4290.9203313401067</v>
      </c>
      <c r="E1238" s="70">
        <v>3166699.2045289986</v>
      </c>
      <c r="F1238" s="69">
        <v>288</v>
      </c>
      <c r="G1238" s="70">
        <v>5980.43049564583</v>
      </c>
      <c r="H1238" s="70">
        <v>1722363.9827459999</v>
      </c>
      <c r="I1238" s="69">
        <v>25</v>
      </c>
      <c r="J1238" s="70">
        <v>9071.2616057999894</v>
      </c>
      <c r="K1238" s="70">
        <v>226781.54014499899</v>
      </c>
      <c r="L1238" s="69">
        <v>30</v>
      </c>
      <c r="M1238" s="70">
        <v>3129.6914163333299</v>
      </c>
      <c r="N1238" s="70">
        <v>93890.742490000004</v>
      </c>
      <c r="O1238" s="69">
        <v>369</v>
      </c>
      <c r="P1238" s="70">
        <v>3034.3223239972899</v>
      </c>
      <c r="Q1238" s="70">
        <v>1119664.937555</v>
      </c>
      <c r="R1238" s="69" t="s">
        <v>106</v>
      </c>
      <c r="S1238" s="70" t="s">
        <v>106</v>
      </c>
      <c r="T1238" s="70" t="s">
        <v>106</v>
      </c>
      <c r="U1238" s="69">
        <v>26</v>
      </c>
      <c r="V1238" s="70">
        <v>153.769292038461</v>
      </c>
      <c r="W1238" s="70">
        <v>3998.001593</v>
      </c>
      <c r="X1238" s="69" t="s">
        <v>106</v>
      </c>
      <c r="Y1238" s="70" t="s">
        <v>106</v>
      </c>
      <c r="Z1238" s="70" t="s">
        <v>106</v>
      </c>
      <c r="AA1238" s="69" t="s">
        <v>106</v>
      </c>
      <c r="AB1238" s="70" t="s">
        <v>106</v>
      </c>
      <c r="AC1238" s="70" t="s">
        <v>106</v>
      </c>
      <c r="AD1238" s="69" t="s">
        <v>106</v>
      </c>
      <c r="AE1238" s="71" t="s">
        <v>106</v>
      </c>
      <c r="AF1238" s="70" t="s">
        <v>106</v>
      </c>
      <c r="AG1238" s="72" t="s">
        <v>106</v>
      </c>
      <c r="AH1238" s="72" t="s">
        <v>106</v>
      </c>
      <c r="AI1238" s="72" t="s">
        <v>106</v>
      </c>
      <c r="AJ1238" s="72" t="s">
        <v>106</v>
      </c>
      <c r="AK1238" s="70" t="s">
        <v>106</v>
      </c>
      <c r="AL1238" s="70" t="s">
        <v>106</v>
      </c>
      <c r="AM1238" s="72" t="s">
        <v>106</v>
      </c>
      <c r="AN1238" s="70" t="s">
        <v>106</v>
      </c>
      <c r="AO1238" s="70" t="s">
        <v>106</v>
      </c>
      <c r="AP1238" s="69" t="s">
        <v>106</v>
      </c>
      <c r="AQ1238" s="70" t="s">
        <v>106</v>
      </c>
      <c r="AR1238" s="70" t="s">
        <v>106</v>
      </c>
      <c r="AS1238" s="69" t="s">
        <v>106</v>
      </c>
      <c r="AT1238" s="70" t="s">
        <v>106</v>
      </c>
      <c r="AU1238" s="70" t="s">
        <v>106</v>
      </c>
      <c r="AV1238" s="72" t="s">
        <v>106</v>
      </c>
      <c r="AW1238" s="70" t="s">
        <v>106</v>
      </c>
      <c r="AX1238" s="70" t="s">
        <v>106</v>
      </c>
      <c r="AY1238" s="72" t="s">
        <v>106</v>
      </c>
      <c r="AZ1238" s="70" t="s">
        <v>106</v>
      </c>
      <c r="BA1238" s="70" t="s">
        <v>106</v>
      </c>
      <c r="BB1238" s="69" t="s">
        <v>106</v>
      </c>
      <c r="BC1238" s="70" t="s">
        <v>106</v>
      </c>
      <c r="BD1238" s="70" t="s">
        <v>106</v>
      </c>
      <c r="BE1238" s="72" t="s">
        <v>106</v>
      </c>
      <c r="BF1238" s="70" t="s">
        <v>106</v>
      </c>
      <c r="BG1238" s="70" t="s">
        <v>106</v>
      </c>
      <c r="BH1238" s="69" t="s">
        <v>106</v>
      </c>
      <c r="BI1238" s="70" t="s">
        <v>106</v>
      </c>
      <c r="BJ1238" s="100" t="s">
        <v>106</v>
      </c>
    </row>
    <row r="1239" spans="1:62" ht="14.5" x14ac:dyDescent="0.35">
      <c r="A1239" s="102" t="s">
        <v>2570</v>
      </c>
      <c r="B1239" s="68" t="s">
        <v>2571</v>
      </c>
      <c r="C1239" s="69">
        <v>372</v>
      </c>
      <c r="D1239" s="170">
        <v>4582.0576965295641</v>
      </c>
      <c r="E1239" s="70">
        <v>1704525.4631089978</v>
      </c>
      <c r="F1239" s="69">
        <v>145</v>
      </c>
      <c r="G1239" s="70">
        <v>5206.3535873586097</v>
      </c>
      <c r="H1239" s="70">
        <v>754921.27016699896</v>
      </c>
      <c r="I1239" s="69">
        <v>30</v>
      </c>
      <c r="J1239" s="70">
        <v>11574.289048766601</v>
      </c>
      <c r="K1239" s="70">
        <v>347228.67146299902</v>
      </c>
      <c r="L1239" s="69">
        <v>11</v>
      </c>
      <c r="M1239" s="70">
        <v>3151.4352148181802</v>
      </c>
      <c r="N1239" s="70">
        <v>34665.787362999901</v>
      </c>
      <c r="O1239" s="69">
        <v>178</v>
      </c>
      <c r="P1239" s="70">
        <v>3182.5388256067399</v>
      </c>
      <c r="Q1239" s="70">
        <v>566491.91095799999</v>
      </c>
      <c r="R1239" s="69" t="s">
        <v>106</v>
      </c>
      <c r="S1239" s="70" t="s">
        <v>106</v>
      </c>
      <c r="T1239" s="70" t="s">
        <v>106</v>
      </c>
      <c r="U1239" s="69">
        <v>8</v>
      </c>
      <c r="V1239" s="70">
        <v>152.22789474999999</v>
      </c>
      <c r="W1239" s="70">
        <v>1217.8231579999999</v>
      </c>
      <c r="X1239" s="69" t="s">
        <v>106</v>
      </c>
      <c r="Y1239" s="70" t="s">
        <v>106</v>
      </c>
      <c r="Z1239" s="70" t="s">
        <v>106</v>
      </c>
      <c r="AA1239" s="69" t="s">
        <v>106</v>
      </c>
      <c r="AB1239" s="70" t="s">
        <v>106</v>
      </c>
      <c r="AC1239" s="70" t="s">
        <v>106</v>
      </c>
      <c r="AD1239" s="69" t="s">
        <v>106</v>
      </c>
      <c r="AE1239" s="71" t="s">
        <v>106</v>
      </c>
      <c r="AF1239" s="70" t="s">
        <v>106</v>
      </c>
      <c r="AG1239" s="72" t="s">
        <v>106</v>
      </c>
      <c r="AH1239" s="72" t="s">
        <v>106</v>
      </c>
      <c r="AI1239" s="72" t="s">
        <v>106</v>
      </c>
      <c r="AJ1239" s="72" t="s">
        <v>106</v>
      </c>
      <c r="AK1239" s="70" t="s">
        <v>106</v>
      </c>
      <c r="AL1239" s="70" t="s">
        <v>106</v>
      </c>
      <c r="AM1239" s="72" t="s">
        <v>106</v>
      </c>
      <c r="AN1239" s="70" t="s">
        <v>106</v>
      </c>
      <c r="AO1239" s="70" t="s">
        <v>106</v>
      </c>
      <c r="AP1239" s="69" t="s">
        <v>106</v>
      </c>
      <c r="AQ1239" s="70" t="s">
        <v>106</v>
      </c>
      <c r="AR1239" s="70" t="s">
        <v>106</v>
      </c>
      <c r="AS1239" s="69" t="s">
        <v>106</v>
      </c>
      <c r="AT1239" s="70" t="s">
        <v>106</v>
      </c>
      <c r="AU1239" s="70" t="s">
        <v>106</v>
      </c>
      <c r="AV1239" s="72" t="s">
        <v>106</v>
      </c>
      <c r="AW1239" s="70" t="s">
        <v>106</v>
      </c>
      <c r="AX1239" s="70" t="s">
        <v>106</v>
      </c>
      <c r="AY1239" s="72" t="s">
        <v>106</v>
      </c>
      <c r="AZ1239" s="70" t="s">
        <v>106</v>
      </c>
      <c r="BA1239" s="70" t="s">
        <v>106</v>
      </c>
      <c r="BB1239" s="69" t="s">
        <v>106</v>
      </c>
      <c r="BC1239" s="70" t="s">
        <v>106</v>
      </c>
      <c r="BD1239" s="70" t="s">
        <v>106</v>
      </c>
      <c r="BE1239" s="72" t="s">
        <v>106</v>
      </c>
      <c r="BF1239" s="70" t="s">
        <v>106</v>
      </c>
      <c r="BG1239" s="70" t="s">
        <v>106</v>
      </c>
      <c r="BH1239" s="69" t="s">
        <v>106</v>
      </c>
      <c r="BI1239" s="70" t="s">
        <v>106</v>
      </c>
      <c r="BJ1239" s="100" t="s">
        <v>106</v>
      </c>
    </row>
    <row r="1240" spans="1:62" ht="14.5" x14ac:dyDescent="0.35">
      <c r="A1240" s="102" t="s">
        <v>2572</v>
      </c>
      <c r="B1240" s="68" t="s">
        <v>2573</v>
      </c>
      <c r="C1240" s="69">
        <v>3318</v>
      </c>
      <c r="D1240" s="170">
        <v>1786.7204102082549</v>
      </c>
      <c r="E1240" s="70">
        <v>5928338.3210709896</v>
      </c>
      <c r="F1240" s="69">
        <v>536</v>
      </c>
      <c r="G1240" s="70">
        <v>4075.38464957836</v>
      </c>
      <c r="H1240" s="70">
        <v>2184406.1721740002</v>
      </c>
      <c r="I1240" s="69">
        <v>45</v>
      </c>
      <c r="J1240" s="70">
        <v>4772.2347971999998</v>
      </c>
      <c r="K1240" s="70">
        <v>214750.56587399999</v>
      </c>
      <c r="L1240" s="69">
        <v>374</v>
      </c>
      <c r="M1240" s="70">
        <v>1835.9598825748601</v>
      </c>
      <c r="N1240" s="70">
        <v>686648.99608299905</v>
      </c>
      <c r="O1240" s="69">
        <v>1404</v>
      </c>
      <c r="P1240" s="70">
        <v>1785.6113329294801</v>
      </c>
      <c r="Q1240" s="70">
        <v>2506998.3114329898</v>
      </c>
      <c r="R1240" s="69">
        <v>443</v>
      </c>
      <c r="S1240" s="70">
        <v>588.03153427539496</v>
      </c>
      <c r="T1240" s="70">
        <v>260497.96968400001</v>
      </c>
      <c r="U1240" s="69">
        <v>516</v>
      </c>
      <c r="V1240" s="70">
        <v>145.419197331395</v>
      </c>
      <c r="W1240" s="70">
        <v>75036.305823000002</v>
      </c>
      <c r="X1240" s="69" t="s">
        <v>106</v>
      </c>
      <c r="Y1240" s="70" t="s">
        <v>106</v>
      </c>
      <c r="Z1240" s="70" t="s">
        <v>106</v>
      </c>
      <c r="AA1240" s="69" t="s">
        <v>106</v>
      </c>
      <c r="AB1240" s="70" t="s">
        <v>106</v>
      </c>
      <c r="AC1240" s="70" t="s">
        <v>106</v>
      </c>
      <c r="AD1240" s="69" t="s">
        <v>106</v>
      </c>
      <c r="AE1240" s="71" t="s">
        <v>106</v>
      </c>
      <c r="AF1240" s="70" t="s">
        <v>106</v>
      </c>
      <c r="AG1240" s="72" t="s">
        <v>106</v>
      </c>
      <c r="AH1240" s="72" t="s">
        <v>106</v>
      </c>
      <c r="AI1240" s="72" t="s">
        <v>106</v>
      </c>
      <c r="AJ1240" s="72" t="s">
        <v>106</v>
      </c>
      <c r="AK1240" s="70" t="s">
        <v>106</v>
      </c>
      <c r="AL1240" s="70" t="s">
        <v>106</v>
      </c>
      <c r="AM1240" s="72" t="s">
        <v>106</v>
      </c>
      <c r="AN1240" s="70" t="s">
        <v>106</v>
      </c>
      <c r="AO1240" s="70" t="s">
        <v>106</v>
      </c>
      <c r="AP1240" s="69" t="s">
        <v>106</v>
      </c>
      <c r="AQ1240" s="70" t="s">
        <v>106</v>
      </c>
      <c r="AR1240" s="70" t="s">
        <v>106</v>
      </c>
      <c r="AS1240" s="69" t="s">
        <v>106</v>
      </c>
      <c r="AT1240" s="70" t="s">
        <v>106</v>
      </c>
      <c r="AU1240" s="70" t="s">
        <v>106</v>
      </c>
      <c r="AV1240" s="72" t="s">
        <v>106</v>
      </c>
      <c r="AW1240" s="70" t="s">
        <v>106</v>
      </c>
      <c r="AX1240" s="70" t="s">
        <v>106</v>
      </c>
      <c r="AY1240" s="72" t="s">
        <v>106</v>
      </c>
      <c r="AZ1240" s="70" t="s">
        <v>106</v>
      </c>
      <c r="BA1240" s="70" t="s">
        <v>106</v>
      </c>
      <c r="BB1240" s="69" t="s">
        <v>106</v>
      </c>
      <c r="BC1240" s="70" t="s">
        <v>106</v>
      </c>
      <c r="BD1240" s="70" t="s">
        <v>106</v>
      </c>
      <c r="BE1240" s="72" t="s">
        <v>106</v>
      </c>
      <c r="BF1240" s="70" t="s">
        <v>106</v>
      </c>
      <c r="BG1240" s="70" t="s">
        <v>106</v>
      </c>
      <c r="BH1240" s="69" t="s">
        <v>106</v>
      </c>
      <c r="BI1240" s="70" t="s">
        <v>106</v>
      </c>
      <c r="BJ1240" s="100" t="s">
        <v>106</v>
      </c>
    </row>
    <row r="1241" spans="1:62" ht="14.5" x14ac:dyDescent="0.35">
      <c r="A1241" s="102" t="s">
        <v>2574</v>
      </c>
      <c r="B1241" s="68" t="s">
        <v>2575</v>
      </c>
      <c r="C1241" s="69">
        <v>331</v>
      </c>
      <c r="D1241" s="170">
        <v>2865.7093701299091</v>
      </c>
      <c r="E1241" s="70">
        <v>948549.80151299993</v>
      </c>
      <c r="F1241" s="69">
        <v>97</v>
      </c>
      <c r="G1241" s="70">
        <v>3852.8788119690698</v>
      </c>
      <c r="H1241" s="70">
        <v>373729.24476099998</v>
      </c>
      <c r="I1241" s="69" t="s">
        <v>106</v>
      </c>
      <c r="J1241" s="70" t="s">
        <v>106</v>
      </c>
      <c r="K1241" s="70" t="s">
        <v>106</v>
      </c>
      <c r="L1241" s="69">
        <v>14</v>
      </c>
      <c r="M1241" s="70">
        <v>2447.0769764285701</v>
      </c>
      <c r="N1241" s="70">
        <v>34259.077669999999</v>
      </c>
      <c r="O1241" s="69">
        <v>203</v>
      </c>
      <c r="P1241" s="70">
        <v>2646.96533917241</v>
      </c>
      <c r="Q1241" s="70">
        <v>537333.96385199996</v>
      </c>
      <c r="R1241" s="69" t="s">
        <v>117</v>
      </c>
      <c r="S1241" s="70" t="s">
        <v>117</v>
      </c>
      <c r="T1241" s="70">
        <v>230.2535</v>
      </c>
      <c r="U1241" s="69">
        <v>16</v>
      </c>
      <c r="V1241" s="70">
        <v>187.32885812499899</v>
      </c>
      <c r="W1241" s="70">
        <v>2997.2617299999902</v>
      </c>
      <c r="X1241" s="69" t="s">
        <v>106</v>
      </c>
      <c r="Y1241" s="70" t="s">
        <v>106</v>
      </c>
      <c r="Z1241" s="70" t="s">
        <v>106</v>
      </c>
      <c r="AA1241" s="69" t="s">
        <v>106</v>
      </c>
      <c r="AB1241" s="70" t="s">
        <v>106</v>
      </c>
      <c r="AC1241" s="70" t="s">
        <v>106</v>
      </c>
      <c r="AD1241" s="69" t="s">
        <v>106</v>
      </c>
      <c r="AE1241" s="71" t="s">
        <v>106</v>
      </c>
      <c r="AF1241" s="70" t="s">
        <v>106</v>
      </c>
      <c r="AG1241" s="72" t="s">
        <v>106</v>
      </c>
      <c r="AH1241" s="72" t="s">
        <v>106</v>
      </c>
      <c r="AI1241" s="72" t="s">
        <v>106</v>
      </c>
      <c r="AJ1241" s="72" t="s">
        <v>106</v>
      </c>
      <c r="AK1241" s="70" t="s">
        <v>106</v>
      </c>
      <c r="AL1241" s="70" t="s">
        <v>106</v>
      </c>
      <c r="AM1241" s="72" t="s">
        <v>106</v>
      </c>
      <c r="AN1241" s="70" t="s">
        <v>106</v>
      </c>
      <c r="AO1241" s="70" t="s">
        <v>106</v>
      </c>
      <c r="AP1241" s="69" t="s">
        <v>106</v>
      </c>
      <c r="AQ1241" s="70" t="s">
        <v>106</v>
      </c>
      <c r="AR1241" s="70" t="s">
        <v>106</v>
      </c>
      <c r="AS1241" s="69" t="s">
        <v>106</v>
      </c>
      <c r="AT1241" s="70" t="s">
        <v>106</v>
      </c>
      <c r="AU1241" s="70" t="s">
        <v>106</v>
      </c>
      <c r="AV1241" s="72" t="s">
        <v>106</v>
      </c>
      <c r="AW1241" s="70" t="s">
        <v>106</v>
      </c>
      <c r="AX1241" s="70" t="s">
        <v>106</v>
      </c>
      <c r="AY1241" s="72" t="s">
        <v>106</v>
      </c>
      <c r="AZ1241" s="70" t="s">
        <v>106</v>
      </c>
      <c r="BA1241" s="70" t="s">
        <v>106</v>
      </c>
      <c r="BB1241" s="69" t="s">
        <v>106</v>
      </c>
      <c r="BC1241" s="70" t="s">
        <v>106</v>
      </c>
      <c r="BD1241" s="70" t="s">
        <v>106</v>
      </c>
      <c r="BE1241" s="72" t="s">
        <v>106</v>
      </c>
      <c r="BF1241" s="70" t="s">
        <v>106</v>
      </c>
      <c r="BG1241" s="70" t="s">
        <v>106</v>
      </c>
      <c r="BH1241" s="69" t="s">
        <v>106</v>
      </c>
      <c r="BI1241" s="70" t="s">
        <v>106</v>
      </c>
      <c r="BJ1241" s="100" t="s">
        <v>106</v>
      </c>
    </row>
    <row r="1242" spans="1:62" ht="14.5" x14ac:dyDescent="0.35">
      <c r="A1242" s="102" t="s">
        <v>2576</v>
      </c>
      <c r="B1242" s="68" t="s">
        <v>2577</v>
      </c>
      <c r="C1242" s="69">
        <v>25581</v>
      </c>
      <c r="D1242" s="170">
        <v>570.20359685355925</v>
      </c>
      <c r="E1242" s="70">
        <v>14586378.211110899</v>
      </c>
      <c r="F1242" s="69">
        <v>464</v>
      </c>
      <c r="G1242" s="70">
        <v>1260.9978971400801</v>
      </c>
      <c r="H1242" s="70">
        <v>585103.02427299996</v>
      </c>
      <c r="I1242" s="69" t="s">
        <v>117</v>
      </c>
      <c r="J1242" s="70" t="s">
        <v>117</v>
      </c>
      <c r="K1242" s="70">
        <v>3999.2774599999998</v>
      </c>
      <c r="L1242" s="69">
        <v>135</v>
      </c>
      <c r="M1242" s="70">
        <v>624.99877994073995</v>
      </c>
      <c r="N1242" s="70">
        <v>84374.835292000003</v>
      </c>
      <c r="O1242" s="69">
        <v>10621</v>
      </c>
      <c r="P1242" s="70">
        <v>986.52692826974805</v>
      </c>
      <c r="Q1242" s="70">
        <v>10477902.5051529</v>
      </c>
      <c r="R1242" s="69" t="s">
        <v>117</v>
      </c>
      <c r="S1242" s="70" t="s">
        <v>117</v>
      </c>
      <c r="T1242" s="70">
        <v>4608.800459</v>
      </c>
      <c r="U1242" s="69">
        <v>14150</v>
      </c>
      <c r="V1242" s="70">
        <v>241.531395651873</v>
      </c>
      <c r="W1242" s="70">
        <v>3417669.248474</v>
      </c>
      <c r="X1242" s="69" t="s">
        <v>106</v>
      </c>
      <c r="Y1242" s="70" t="s">
        <v>106</v>
      </c>
      <c r="Z1242" s="70" t="s">
        <v>106</v>
      </c>
      <c r="AA1242" s="69" t="s">
        <v>106</v>
      </c>
      <c r="AB1242" s="70" t="s">
        <v>106</v>
      </c>
      <c r="AC1242" s="70" t="s">
        <v>106</v>
      </c>
      <c r="AD1242" s="69" t="s">
        <v>106</v>
      </c>
      <c r="AE1242" s="71" t="s">
        <v>106</v>
      </c>
      <c r="AF1242" s="70" t="s">
        <v>106</v>
      </c>
      <c r="AG1242" s="72" t="s">
        <v>106</v>
      </c>
      <c r="AH1242" s="72" t="s">
        <v>106</v>
      </c>
      <c r="AI1242" s="72" t="s">
        <v>106</v>
      </c>
      <c r="AJ1242" s="72" t="s">
        <v>106</v>
      </c>
      <c r="AK1242" s="70" t="s">
        <v>106</v>
      </c>
      <c r="AL1242" s="70" t="s">
        <v>106</v>
      </c>
      <c r="AM1242" s="72" t="s">
        <v>106</v>
      </c>
      <c r="AN1242" s="70" t="s">
        <v>106</v>
      </c>
      <c r="AO1242" s="70" t="s">
        <v>106</v>
      </c>
      <c r="AP1242" s="69" t="s">
        <v>106</v>
      </c>
      <c r="AQ1242" s="70" t="s">
        <v>106</v>
      </c>
      <c r="AR1242" s="70" t="s">
        <v>106</v>
      </c>
      <c r="AS1242" s="69" t="s">
        <v>106</v>
      </c>
      <c r="AT1242" s="70" t="s">
        <v>106</v>
      </c>
      <c r="AU1242" s="70" t="s">
        <v>106</v>
      </c>
      <c r="AV1242" s="72" t="s">
        <v>106</v>
      </c>
      <c r="AW1242" s="70" t="s">
        <v>106</v>
      </c>
      <c r="AX1242" s="70" t="s">
        <v>106</v>
      </c>
      <c r="AY1242" s="72" t="s">
        <v>106</v>
      </c>
      <c r="AZ1242" s="70" t="s">
        <v>106</v>
      </c>
      <c r="BA1242" s="70" t="s">
        <v>106</v>
      </c>
      <c r="BB1242" s="69">
        <v>205</v>
      </c>
      <c r="BC1242" s="70">
        <v>62.051317073170701</v>
      </c>
      <c r="BD1242" s="70">
        <v>12720.5199999999</v>
      </c>
      <c r="BE1242" s="72" t="s">
        <v>106</v>
      </c>
      <c r="BF1242" s="70" t="s">
        <v>106</v>
      </c>
      <c r="BG1242" s="70" t="s">
        <v>106</v>
      </c>
      <c r="BH1242" s="69" t="s">
        <v>106</v>
      </c>
      <c r="BI1242" s="70" t="s">
        <v>106</v>
      </c>
      <c r="BJ1242" s="100" t="s">
        <v>106</v>
      </c>
    </row>
    <row r="1243" spans="1:62" ht="14.5" x14ac:dyDescent="0.35">
      <c r="A1243" s="102" t="s">
        <v>2578</v>
      </c>
      <c r="B1243" s="68" t="s">
        <v>2579</v>
      </c>
      <c r="C1243" s="69">
        <v>3638</v>
      </c>
      <c r="D1243" s="170">
        <v>298.74965961599776</v>
      </c>
      <c r="E1243" s="70">
        <v>1086851.2616829998</v>
      </c>
      <c r="F1243" s="69">
        <v>19</v>
      </c>
      <c r="G1243" s="70">
        <v>2126.6904072631501</v>
      </c>
      <c r="H1243" s="70">
        <v>40407.117737999899</v>
      </c>
      <c r="I1243" s="69" t="s">
        <v>117</v>
      </c>
      <c r="J1243" s="70" t="s">
        <v>117</v>
      </c>
      <c r="K1243" s="70">
        <v>3898.70268299999</v>
      </c>
      <c r="L1243" s="69">
        <v>38</v>
      </c>
      <c r="M1243" s="70">
        <v>869.12797315789396</v>
      </c>
      <c r="N1243" s="70">
        <v>33026.862979999998</v>
      </c>
      <c r="O1243" s="69">
        <v>243</v>
      </c>
      <c r="P1243" s="70">
        <v>1723.9111728312701</v>
      </c>
      <c r="Q1243" s="70">
        <v>418910.41499800002</v>
      </c>
      <c r="R1243" s="69" t="s">
        <v>106</v>
      </c>
      <c r="S1243" s="70" t="s">
        <v>106</v>
      </c>
      <c r="T1243" s="70" t="s">
        <v>106</v>
      </c>
      <c r="U1243" s="69">
        <v>3334</v>
      </c>
      <c r="V1243" s="70">
        <v>177.13160866346701</v>
      </c>
      <c r="W1243" s="70">
        <v>590556.783284</v>
      </c>
      <c r="X1243" s="69" t="s">
        <v>106</v>
      </c>
      <c r="Y1243" s="70" t="s">
        <v>106</v>
      </c>
      <c r="Z1243" s="70" t="s">
        <v>106</v>
      </c>
      <c r="AA1243" s="69" t="s">
        <v>106</v>
      </c>
      <c r="AB1243" s="70" t="s">
        <v>106</v>
      </c>
      <c r="AC1243" s="70" t="s">
        <v>106</v>
      </c>
      <c r="AD1243" s="69" t="s">
        <v>106</v>
      </c>
      <c r="AE1243" s="71" t="s">
        <v>106</v>
      </c>
      <c r="AF1243" s="70" t="s">
        <v>106</v>
      </c>
      <c r="AG1243" s="72" t="s">
        <v>106</v>
      </c>
      <c r="AH1243" s="72" t="s">
        <v>106</v>
      </c>
      <c r="AI1243" s="72" t="s">
        <v>106</v>
      </c>
      <c r="AJ1243" s="72" t="s">
        <v>106</v>
      </c>
      <c r="AK1243" s="70" t="s">
        <v>106</v>
      </c>
      <c r="AL1243" s="70" t="s">
        <v>106</v>
      </c>
      <c r="AM1243" s="72" t="s">
        <v>106</v>
      </c>
      <c r="AN1243" s="70" t="s">
        <v>106</v>
      </c>
      <c r="AO1243" s="70" t="s">
        <v>106</v>
      </c>
      <c r="AP1243" s="69" t="s">
        <v>106</v>
      </c>
      <c r="AQ1243" s="70" t="s">
        <v>106</v>
      </c>
      <c r="AR1243" s="70" t="s">
        <v>106</v>
      </c>
      <c r="AS1243" s="69" t="s">
        <v>106</v>
      </c>
      <c r="AT1243" s="70" t="s">
        <v>106</v>
      </c>
      <c r="AU1243" s="70" t="s">
        <v>106</v>
      </c>
      <c r="AV1243" s="72" t="s">
        <v>106</v>
      </c>
      <c r="AW1243" s="70" t="s">
        <v>106</v>
      </c>
      <c r="AX1243" s="70" t="s">
        <v>106</v>
      </c>
      <c r="AY1243" s="72" t="s">
        <v>106</v>
      </c>
      <c r="AZ1243" s="70" t="s">
        <v>106</v>
      </c>
      <c r="BA1243" s="70" t="s">
        <v>106</v>
      </c>
      <c r="BB1243" s="69" t="s">
        <v>117</v>
      </c>
      <c r="BC1243" s="70" t="s">
        <v>117</v>
      </c>
      <c r="BD1243" s="70">
        <v>51.38</v>
      </c>
      <c r="BE1243" s="72" t="s">
        <v>106</v>
      </c>
      <c r="BF1243" s="70" t="s">
        <v>106</v>
      </c>
      <c r="BG1243" s="70" t="s">
        <v>106</v>
      </c>
      <c r="BH1243" s="69" t="s">
        <v>106</v>
      </c>
      <c r="BI1243" s="70" t="s">
        <v>106</v>
      </c>
      <c r="BJ1243" s="100" t="s">
        <v>106</v>
      </c>
    </row>
    <row r="1244" spans="1:62" ht="14.5" x14ac:dyDescent="0.35">
      <c r="A1244" s="102" t="s">
        <v>2580</v>
      </c>
      <c r="B1244" s="68" t="s">
        <v>2581</v>
      </c>
      <c r="C1244" s="69">
        <v>2381</v>
      </c>
      <c r="D1244" s="170">
        <v>373.900189678706</v>
      </c>
      <c r="E1244" s="70">
        <v>890256.35162499896</v>
      </c>
      <c r="F1244" s="69">
        <v>26</v>
      </c>
      <c r="G1244" s="70">
        <v>1887.83545515384</v>
      </c>
      <c r="H1244" s="70">
        <v>49083.721834000004</v>
      </c>
      <c r="I1244" s="69" t="s">
        <v>117</v>
      </c>
      <c r="J1244" s="70" t="s">
        <v>117</v>
      </c>
      <c r="K1244" s="70">
        <v>464.89964500000002</v>
      </c>
      <c r="L1244" s="69">
        <v>52</v>
      </c>
      <c r="M1244" s="70">
        <v>1000.11524765384</v>
      </c>
      <c r="N1244" s="70">
        <v>52005.992877999903</v>
      </c>
      <c r="O1244" s="69">
        <v>188</v>
      </c>
      <c r="P1244" s="70">
        <v>2153.8724688191401</v>
      </c>
      <c r="Q1244" s="70">
        <v>404928.02413799998</v>
      </c>
      <c r="R1244" s="69" t="s">
        <v>106</v>
      </c>
      <c r="S1244" s="70" t="s">
        <v>106</v>
      </c>
      <c r="T1244" s="70" t="s">
        <v>106</v>
      </c>
      <c r="U1244" s="69">
        <v>2114</v>
      </c>
      <c r="V1244" s="70">
        <v>181.539126362346</v>
      </c>
      <c r="W1244" s="70">
        <v>383773.713129999</v>
      </c>
      <c r="X1244" s="69" t="s">
        <v>106</v>
      </c>
      <c r="Y1244" s="70" t="s">
        <v>106</v>
      </c>
      <c r="Z1244" s="70" t="s">
        <v>106</v>
      </c>
      <c r="AA1244" s="69" t="s">
        <v>106</v>
      </c>
      <c r="AB1244" s="70" t="s">
        <v>106</v>
      </c>
      <c r="AC1244" s="70" t="s">
        <v>106</v>
      </c>
      <c r="AD1244" s="69" t="s">
        <v>106</v>
      </c>
      <c r="AE1244" s="71" t="s">
        <v>106</v>
      </c>
      <c r="AF1244" s="70" t="s">
        <v>106</v>
      </c>
      <c r="AG1244" s="72" t="s">
        <v>106</v>
      </c>
      <c r="AH1244" s="72" t="s">
        <v>106</v>
      </c>
      <c r="AI1244" s="72" t="s">
        <v>106</v>
      </c>
      <c r="AJ1244" s="72" t="s">
        <v>106</v>
      </c>
      <c r="AK1244" s="70" t="s">
        <v>106</v>
      </c>
      <c r="AL1244" s="70" t="s">
        <v>106</v>
      </c>
      <c r="AM1244" s="72" t="s">
        <v>106</v>
      </c>
      <c r="AN1244" s="70" t="s">
        <v>106</v>
      </c>
      <c r="AO1244" s="70" t="s">
        <v>106</v>
      </c>
      <c r="AP1244" s="69" t="s">
        <v>106</v>
      </c>
      <c r="AQ1244" s="70" t="s">
        <v>106</v>
      </c>
      <c r="AR1244" s="70" t="s">
        <v>106</v>
      </c>
      <c r="AS1244" s="69" t="s">
        <v>106</v>
      </c>
      <c r="AT1244" s="70" t="s">
        <v>106</v>
      </c>
      <c r="AU1244" s="70" t="s">
        <v>106</v>
      </c>
      <c r="AV1244" s="72" t="s">
        <v>106</v>
      </c>
      <c r="AW1244" s="70" t="s">
        <v>106</v>
      </c>
      <c r="AX1244" s="70" t="s">
        <v>106</v>
      </c>
      <c r="AY1244" s="72" t="s">
        <v>106</v>
      </c>
      <c r="AZ1244" s="70" t="s">
        <v>106</v>
      </c>
      <c r="BA1244" s="70" t="s">
        <v>106</v>
      </c>
      <c r="BB1244" s="69" t="s">
        <v>106</v>
      </c>
      <c r="BC1244" s="70" t="s">
        <v>106</v>
      </c>
      <c r="BD1244" s="70" t="s">
        <v>106</v>
      </c>
      <c r="BE1244" s="72" t="s">
        <v>106</v>
      </c>
      <c r="BF1244" s="70" t="s">
        <v>106</v>
      </c>
      <c r="BG1244" s="70" t="s">
        <v>106</v>
      </c>
      <c r="BH1244" s="69" t="s">
        <v>106</v>
      </c>
      <c r="BI1244" s="70" t="s">
        <v>106</v>
      </c>
      <c r="BJ1244" s="100" t="s">
        <v>106</v>
      </c>
    </row>
    <row r="1245" spans="1:62" ht="14.5" x14ac:dyDescent="0.35">
      <c r="A1245" s="102" t="s">
        <v>2582</v>
      </c>
      <c r="B1245" s="68" t="s">
        <v>2583</v>
      </c>
      <c r="C1245" s="69">
        <v>1474</v>
      </c>
      <c r="D1245" s="170">
        <v>12474.78623790163</v>
      </c>
      <c r="E1245" s="70">
        <v>18387834.914667003</v>
      </c>
      <c r="F1245" s="69">
        <v>1292</v>
      </c>
      <c r="G1245" s="70">
        <v>11546.1352053467</v>
      </c>
      <c r="H1245" s="70">
        <v>14917606.685308</v>
      </c>
      <c r="I1245" s="69">
        <v>165</v>
      </c>
      <c r="J1245" s="70">
        <v>20607.3331340242</v>
      </c>
      <c r="K1245" s="70">
        <v>3400209.9671140001</v>
      </c>
      <c r="L1245" s="69">
        <v>10</v>
      </c>
      <c r="M1245" s="70">
        <v>4328.8514514999997</v>
      </c>
      <c r="N1245" s="70">
        <v>43288.514514999901</v>
      </c>
      <c r="O1245" s="69" t="s">
        <v>117</v>
      </c>
      <c r="P1245" s="70" t="s">
        <v>117</v>
      </c>
      <c r="Q1245" s="70">
        <v>26729.747729999999</v>
      </c>
      <c r="R1245" s="69" t="s">
        <v>106</v>
      </c>
      <c r="S1245" s="70" t="s">
        <v>106</v>
      </c>
      <c r="T1245" s="70" t="s">
        <v>106</v>
      </c>
      <c r="U1245" s="69" t="s">
        <v>106</v>
      </c>
      <c r="V1245" s="70" t="s">
        <v>106</v>
      </c>
      <c r="W1245" s="70" t="s">
        <v>106</v>
      </c>
      <c r="X1245" s="69" t="s">
        <v>106</v>
      </c>
      <c r="Y1245" s="70" t="s">
        <v>106</v>
      </c>
      <c r="Z1245" s="70" t="s">
        <v>106</v>
      </c>
      <c r="AA1245" s="69" t="s">
        <v>106</v>
      </c>
      <c r="AB1245" s="70" t="s">
        <v>106</v>
      </c>
      <c r="AC1245" s="70" t="s">
        <v>106</v>
      </c>
      <c r="AD1245" s="69" t="s">
        <v>106</v>
      </c>
      <c r="AE1245" s="71" t="s">
        <v>106</v>
      </c>
      <c r="AF1245" s="70" t="s">
        <v>106</v>
      </c>
      <c r="AG1245" s="72" t="s">
        <v>106</v>
      </c>
      <c r="AH1245" s="72" t="s">
        <v>106</v>
      </c>
      <c r="AI1245" s="72" t="s">
        <v>106</v>
      </c>
      <c r="AJ1245" s="72" t="s">
        <v>106</v>
      </c>
      <c r="AK1245" s="70" t="s">
        <v>106</v>
      </c>
      <c r="AL1245" s="70" t="s">
        <v>106</v>
      </c>
      <c r="AM1245" s="72" t="s">
        <v>106</v>
      </c>
      <c r="AN1245" s="70" t="s">
        <v>106</v>
      </c>
      <c r="AO1245" s="70" t="s">
        <v>106</v>
      </c>
      <c r="AP1245" s="69" t="s">
        <v>106</v>
      </c>
      <c r="AQ1245" s="70" t="s">
        <v>106</v>
      </c>
      <c r="AR1245" s="70" t="s">
        <v>106</v>
      </c>
      <c r="AS1245" s="69" t="s">
        <v>106</v>
      </c>
      <c r="AT1245" s="70" t="s">
        <v>106</v>
      </c>
      <c r="AU1245" s="70" t="s">
        <v>106</v>
      </c>
      <c r="AV1245" s="72" t="s">
        <v>106</v>
      </c>
      <c r="AW1245" s="70" t="s">
        <v>106</v>
      </c>
      <c r="AX1245" s="70" t="s">
        <v>106</v>
      </c>
      <c r="AY1245" s="72" t="s">
        <v>106</v>
      </c>
      <c r="AZ1245" s="70" t="s">
        <v>106</v>
      </c>
      <c r="BA1245" s="70" t="s">
        <v>106</v>
      </c>
      <c r="BB1245" s="69" t="s">
        <v>106</v>
      </c>
      <c r="BC1245" s="70" t="s">
        <v>106</v>
      </c>
      <c r="BD1245" s="70" t="s">
        <v>106</v>
      </c>
      <c r="BE1245" s="72" t="s">
        <v>106</v>
      </c>
      <c r="BF1245" s="70" t="s">
        <v>106</v>
      </c>
      <c r="BG1245" s="70" t="s">
        <v>106</v>
      </c>
      <c r="BH1245" s="69" t="s">
        <v>106</v>
      </c>
      <c r="BI1245" s="70" t="s">
        <v>106</v>
      </c>
      <c r="BJ1245" s="100" t="s">
        <v>106</v>
      </c>
    </row>
    <row r="1246" spans="1:62" ht="14.5" x14ac:dyDescent="0.35">
      <c r="A1246" s="102" t="s">
        <v>2584</v>
      </c>
      <c r="B1246" s="68" t="s">
        <v>2585</v>
      </c>
      <c r="C1246" s="69">
        <v>2385</v>
      </c>
      <c r="D1246" s="170">
        <v>10007.753228641504</v>
      </c>
      <c r="E1246" s="70">
        <v>23868491.450309988</v>
      </c>
      <c r="F1246" s="69">
        <v>2235</v>
      </c>
      <c r="G1246" s="70">
        <v>9792.9753209351202</v>
      </c>
      <c r="H1246" s="70">
        <v>21887299.842289999</v>
      </c>
      <c r="I1246" s="69">
        <v>123</v>
      </c>
      <c r="J1246" s="70">
        <v>14913.9052537886</v>
      </c>
      <c r="K1246" s="70">
        <v>1834410.3462159899</v>
      </c>
      <c r="L1246" s="69" t="s">
        <v>117</v>
      </c>
      <c r="M1246" s="70" t="s">
        <v>117</v>
      </c>
      <c r="N1246" s="70">
        <v>58954.895634</v>
      </c>
      <c r="O1246" s="69">
        <v>21</v>
      </c>
      <c r="P1246" s="70">
        <v>4182.2079128571404</v>
      </c>
      <c r="Q1246" s="70">
        <v>87826.366169999994</v>
      </c>
      <c r="R1246" s="69" t="s">
        <v>106</v>
      </c>
      <c r="S1246" s="70" t="s">
        <v>106</v>
      </c>
      <c r="T1246" s="70" t="s">
        <v>106</v>
      </c>
      <c r="U1246" s="69" t="s">
        <v>106</v>
      </c>
      <c r="V1246" s="70" t="s">
        <v>106</v>
      </c>
      <c r="W1246" s="70" t="s">
        <v>106</v>
      </c>
      <c r="X1246" s="69" t="s">
        <v>106</v>
      </c>
      <c r="Y1246" s="70" t="s">
        <v>106</v>
      </c>
      <c r="Z1246" s="70" t="s">
        <v>106</v>
      </c>
      <c r="AA1246" s="69" t="s">
        <v>106</v>
      </c>
      <c r="AB1246" s="70" t="s">
        <v>106</v>
      </c>
      <c r="AC1246" s="70" t="s">
        <v>106</v>
      </c>
      <c r="AD1246" s="69" t="s">
        <v>106</v>
      </c>
      <c r="AE1246" s="71" t="s">
        <v>106</v>
      </c>
      <c r="AF1246" s="70" t="s">
        <v>106</v>
      </c>
      <c r="AG1246" s="72" t="s">
        <v>106</v>
      </c>
      <c r="AH1246" s="72" t="s">
        <v>106</v>
      </c>
      <c r="AI1246" s="72" t="s">
        <v>106</v>
      </c>
      <c r="AJ1246" s="72" t="s">
        <v>106</v>
      </c>
      <c r="AK1246" s="70" t="s">
        <v>106</v>
      </c>
      <c r="AL1246" s="70" t="s">
        <v>106</v>
      </c>
      <c r="AM1246" s="72" t="s">
        <v>106</v>
      </c>
      <c r="AN1246" s="70" t="s">
        <v>106</v>
      </c>
      <c r="AO1246" s="70" t="s">
        <v>106</v>
      </c>
      <c r="AP1246" s="69" t="s">
        <v>106</v>
      </c>
      <c r="AQ1246" s="70" t="s">
        <v>106</v>
      </c>
      <c r="AR1246" s="70" t="s">
        <v>106</v>
      </c>
      <c r="AS1246" s="69" t="s">
        <v>106</v>
      </c>
      <c r="AT1246" s="70" t="s">
        <v>106</v>
      </c>
      <c r="AU1246" s="70" t="s">
        <v>106</v>
      </c>
      <c r="AV1246" s="72" t="s">
        <v>106</v>
      </c>
      <c r="AW1246" s="70" t="s">
        <v>106</v>
      </c>
      <c r="AX1246" s="70" t="s">
        <v>106</v>
      </c>
      <c r="AY1246" s="72" t="s">
        <v>106</v>
      </c>
      <c r="AZ1246" s="70" t="s">
        <v>106</v>
      </c>
      <c r="BA1246" s="70" t="s">
        <v>106</v>
      </c>
      <c r="BB1246" s="69" t="s">
        <v>106</v>
      </c>
      <c r="BC1246" s="70" t="s">
        <v>106</v>
      </c>
      <c r="BD1246" s="70" t="s">
        <v>106</v>
      </c>
      <c r="BE1246" s="72" t="s">
        <v>106</v>
      </c>
      <c r="BF1246" s="70" t="s">
        <v>106</v>
      </c>
      <c r="BG1246" s="70" t="s">
        <v>106</v>
      </c>
      <c r="BH1246" s="69" t="s">
        <v>106</v>
      </c>
      <c r="BI1246" s="70" t="s">
        <v>106</v>
      </c>
      <c r="BJ1246" s="100" t="s">
        <v>106</v>
      </c>
    </row>
    <row r="1247" spans="1:62" ht="14.5" x14ac:dyDescent="0.35">
      <c r="A1247" s="102" t="s">
        <v>2586</v>
      </c>
      <c r="B1247" s="68" t="s">
        <v>2587</v>
      </c>
      <c r="C1247" s="69">
        <v>6152</v>
      </c>
      <c r="D1247" s="170">
        <v>8830.3671855788361</v>
      </c>
      <c r="E1247" s="70">
        <v>54324418.925680995</v>
      </c>
      <c r="F1247" s="69">
        <v>5822</v>
      </c>
      <c r="G1247" s="70">
        <v>8718.8653745212996</v>
      </c>
      <c r="H1247" s="70">
        <v>50761234.210463002</v>
      </c>
      <c r="I1247" s="69">
        <v>242</v>
      </c>
      <c r="J1247" s="70">
        <v>13140.9739159008</v>
      </c>
      <c r="K1247" s="70">
        <v>3180115.68764799</v>
      </c>
      <c r="L1247" s="69">
        <v>11</v>
      </c>
      <c r="M1247" s="70">
        <v>5334.7237923636303</v>
      </c>
      <c r="N1247" s="70">
        <v>58681.961715999998</v>
      </c>
      <c r="O1247" s="69">
        <v>77</v>
      </c>
      <c r="P1247" s="70">
        <v>4212.8190370649299</v>
      </c>
      <c r="Q1247" s="70">
        <v>324387.06585399999</v>
      </c>
      <c r="R1247" s="69" t="s">
        <v>106</v>
      </c>
      <c r="S1247" s="70" t="s">
        <v>106</v>
      </c>
      <c r="T1247" s="70" t="s">
        <v>106</v>
      </c>
      <c r="U1247" s="69" t="s">
        <v>106</v>
      </c>
      <c r="V1247" s="70" t="s">
        <v>106</v>
      </c>
      <c r="W1247" s="70" t="s">
        <v>106</v>
      </c>
      <c r="X1247" s="69" t="s">
        <v>106</v>
      </c>
      <c r="Y1247" s="70" t="s">
        <v>106</v>
      </c>
      <c r="Z1247" s="70" t="s">
        <v>106</v>
      </c>
      <c r="AA1247" s="69" t="s">
        <v>106</v>
      </c>
      <c r="AB1247" s="70" t="s">
        <v>106</v>
      </c>
      <c r="AC1247" s="70" t="s">
        <v>106</v>
      </c>
      <c r="AD1247" s="69" t="s">
        <v>106</v>
      </c>
      <c r="AE1247" s="71" t="s">
        <v>106</v>
      </c>
      <c r="AF1247" s="70" t="s">
        <v>106</v>
      </c>
      <c r="AG1247" s="72" t="s">
        <v>106</v>
      </c>
      <c r="AH1247" s="72" t="s">
        <v>106</v>
      </c>
      <c r="AI1247" s="72" t="s">
        <v>106</v>
      </c>
      <c r="AJ1247" s="72" t="s">
        <v>106</v>
      </c>
      <c r="AK1247" s="70" t="s">
        <v>106</v>
      </c>
      <c r="AL1247" s="70" t="s">
        <v>106</v>
      </c>
      <c r="AM1247" s="72" t="s">
        <v>106</v>
      </c>
      <c r="AN1247" s="70" t="s">
        <v>106</v>
      </c>
      <c r="AO1247" s="70" t="s">
        <v>106</v>
      </c>
      <c r="AP1247" s="69" t="s">
        <v>106</v>
      </c>
      <c r="AQ1247" s="70" t="s">
        <v>106</v>
      </c>
      <c r="AR1247" s="70" t="s">
        <v>106</v>
      </c>
      <c r="AS1247" s="69" t="s">
        <v>106</v>
      </c>
      <c r="AT1247" s="70" t="s">
        <v>106</v>
      </c>
      <c r="AU1247" s="70" t="s">
        <v>106</v>
      </c>
      <c r="AV1247" s="72" t="s">
        <v>106</v>
      </c>
      <c r="AW1247" s="70" t="s">
        <v>106</v>
      </c>
      <c r="AX1247" s="70" t="s">
        <v>106</v>
      </c>
      <c r="AY1247" s="72" t="s">
        <v>106</v>
      </c>
      <c r="AZ1247" s="70" t="s">
        <v>106</v>
      </c>
      <c r="BA1247" s="70" t="s">
        <v>106</v>
      </c>
      <c r="BB1247" s="69" t="s">
        <v>106</v>
      </c>
      <c r="BC1247" s="70" t="s">
        <v>106</v>
      </c>
      <c r="BD1247" s="70" t="s">
        <v>106</v>
      </c>
      <c r="BE1247" s="72" t="s">
        <v>106</v>
      </c>
      <c r="BF1247" s="70" t="s">
        <v>106</v>
      </c>
      <c r="BG1247" s="70" t="s">
        <v>106</v>
      </c>
      <c r="BH1247" s="69" t="s">
        <v>106</v>
      </c>
      <c r="BI1247" s="70" t="s">
        <v>106</v>
      </c>
      <c r="BJ1247" s="100" t="s">
        <v>106</v>
      </c>
    </row>
    <row r="1248" spans="1:62" ht="14.5" x14ac:dyDescent="0.35">
      <c r="A1248" s="102" t="s">
        <v>2588</v>
      </c>
      <c r="B1248" s="68" t="s">
        <v>2589</v>
      </c>
      <c r="C1248" s="69">
        <v>14166</v>
      </c>
      <c r="D1248" s="170">
        <v>7978.5664152119152</v>
      </c>
      <c r="E1248" s="70">
        <v>113024371.837892</v>
      </c>
      <c r="F1248" s="69">
        <v>13331</v>
      </c>
      <c r="G1248" s="70">
        <v>8106.6987026174302</v>
      </c>
      <c r="H1248" s="70">
        <v>108070400.40459301</v>
      </c>
      <c r="I1248" s="69">
        <v>394</v>
      </c>
      <c r="J1248" s="70">
        <v>7980.5357365507498</v>
      </c>
      <c r="K1248" s="70">
        <v>3144331.0802009902</v>
      </c>
      <c r="L1248" s="69">
        <v>42</v>
      </c>
      <c r="M1248" s="70">
        <v>5019.3910197142804</v>
      </c>
      <c r="N1248" s="70">
        <v>210814.42282800001</v>
      </c>
      <c r="O1248" s="69">
        <v>399</v>
      </c>
      <c r="P1248" s="70">
        <v>4007.0825320050099</v>
      </c>
      <c r="Q1248" s="70">
        <v>1598825.9302699999</v>
      </c>
      <c r="R1248" s="69" t="s">
        <v>106</v>
      </c>
      <c r="S1248" s="70" t="s">
        <v>106</v>
      </c>
      <c r="T1248" s="70" t="s">
        <v>106</v>
      </c>
      <c r="U1248" s="69" t="s">
        <v>106</v>
      </c>
      <c r="V1248" s="70" t="s">
        <v>106</v>
      </c>
      <c r="W1248" s="70" t="s">
        <v>106</v>
      </c>
      <c r="X1248" s="69" t="s">
        <v>106</v>
      </c>
      <c r="Y1248" s="70" t="s">
        <v>106</v>
      </c>
      <c r="Z1248" s="70" t="s">
        <v>106</v>
      </c>
      <c r="AA1248" s="69" t="s">
        <v>106</v>
      </c>
      <c r="AB1248" s="70" t="s">
        <v>106</v>
      </c>
      <c r="AC1248" s="70" t="s">
        <v>106</v>
      </c>
      <c r="AD1248" s="69" t="s">
        <v>106</v>
      </c>
      <c r="AE1248" s="71" t="s">
        <v>106</v>
      </c>
      <c r="AF1248" s="70" t="s">
        <v>106</v>
      </c>
      <c r="AG1248" s="72" t="s">
        <v>106</v>
      </c>
      <c r="AH1248" s="72" t="s">
        <v>106</v>
      </c>
      <c r="AI1248" s="72" t="s">
        <v>106</v>
      </c>
      <c r="AJ1248" s="72" t="s">
        <v>106</v>
      </c>
      <c r="AK1248" s="70" t="s">
        <v>106</v>
      </c>
      <c r="AL1248" s="70" t="s">
        <v>106</v>
      </c>
      <c r="AM1248" s="72" t="s">
        <v>106</v>
      </c>
      <c r="AN1248" s="70" t="s">
        <v>106</v>
      </c>
      <c r="AO1248" s="70" t="s">
        <v>106</v>
      </c>
      <c r="AP1248" s="69" t="s">
        <v>106</v>
      </c>
      <c r="AQ1248" s="70" t="s">
        <v>106</v>
      </c>
      <c r="AR1248" s="70" t="s">
        <v>106</v>
      </c>
      <c r="AS1248" s="69" t="s">
        <v>106</v>
      </c>
      <c r="AT1248" s="70" t="s">
        <v>106</v>
      </c>
      <c r="AU1248" s="70" t="s">
        <v>106</v>
      </c>
      <c r="AV1248" s="72" t="s">
        <v>106</v>
      </c>
      <c r="AW1248" s="70" t="s">
        <v>106</v>
      </c>
      <c r="AX1248" s="70" t="s">
        <v>106</v>
      </c>
      <c r="AY1248" s="72" t="s">
        <v>106</v>
      </c>
      <c r="AZ1248" s="70" t="s">
        <v>106</v>
      </c>
      <c r="BA1248" s="70" t="s">
        <v>106</v>
      </c>
      <c r="BB1248" s="69" t="s">
        <v>106</v>
      </c>
      <c r="BC1248" s="70" t="s">
        <v>106</v>
      </c>
      <c r="BD1248" s="70" t="s">
        <v>106</v>
      </c>
      <c r="BE1248" s="72" t="s">
        <v>106</v>
      </c>
      <c r="BF1248" s="70" t="s">
        <v>106</v>
      </c>
      <c r="BG1248" s="70" t="s">
        <v>106</v>
      </c>
      <c r="BH1248" s="69" t="s">
        <v>106</v>
      </c>
      <c r="BI1248" s="70" t="s">
        <v>106</v>
      </c>
      <c r="BJ1248" s="100" t="s">
        <v>106</v>
      </c>
    </row>
    <row r="1249" spans="1:62" ht="14.5" x14ac:dyDescent="0.35">
      <c r="A1249" s="102" t="s">
        <v>2590</v>
      </c>
      <c r="B1249" s="68" t="s">
        <v>2591</v>
      </c>
      <c r="C1249" s="69">
        <v>17796</v>
      </c>
      <c r="D1249" s="170">
        <v>7205.2471068509212</v>
      </c>
      <c r="E1249" s="70">
        <v>128224577.51351899</v>
      </c>
      <c r="F1249" s="69">
        <v>15496</v>
      </c>
      <c r="G1249" s="70">
        <v>7542.27102556316</v>
      </c>
      <c r="H1249" s="70">
        <v>116875031.812126</v>
      </c>
      <c r="I1249" s="69">
        <v>401</v>
      </c>
      <c r="J1249" s="70">
        <v>7132.7196830274297</v>
      </c>
      <c r="K1249" s="70">
        <v>2860220.5928939902</v>
      </c>
      <c r="L1249" s="69">
        <v>95</v>
      </c>
      <c r="M1249" s="70">
        <v>5450.81107510526</v>
      </c>
      <c r="N1249" s="70">
        <v>517827.05213500001</v>
      </c>
      <c r="O1249" s="69">
        <v>1800</v>
      </c>
      <c r="P1249" s="70">
        <v>4427.9710514666604</v>
      </c>
      <c r="Q1249" s="70">
        <v>7970347.8926400002</v>
      </c>
      <c r="R1249" s="69" t="s">
        <v>106</v>
      </c>
      <c r="S1249" s="70" t="s">
        <v>106</v>
      </c>
      <c r="T1249" s="70" t="s">
        <v>106</v>
      </c>
      <c r="U1249" s="69" t="s">
        <v>117</v>
      </c>
      <c r="V1249" s="70" t="s">
        <v>117</v>
      </c>
      <c r="W1249" s="70">
        <v>1150.163724</v>
      </c>
      <c r="X1249" s="69" t="s">
        <v>106</v>
      </c>
      <c r="Y1249" s="70" t="s">
        <v>106</v>
      </c>
      <c r="Z1249" s="70" t="s">
        <v>106</v>
      </c>
      <c r="AA1249" s="69" t="s">
        <v>106</v>
      </c>
      <c r="AB1249" s="70" t="s">
        <v>106</v>
      </c>
      <c r="AC1249" s="70" t="s">
        <v>106</v>
      </c>
      <c r="AD1249" s="69" t="s">
        <v>106</v>
      </c>
      <c r="AE1249" s="71" t="s">
        <v>106</v>
      </c>
      <c r="AF1249" s="70" t="s">
        <v>106</v>
      </c>
      <c r="AG1249" s="72" t="s">
        <v>106</v>
      </c>
      <c r="AH1249" s="72" t="s">
        <v>106</v>
      </c>
      <c r="AI1249" s="72" t="s">
        <v>106</v>
      </c>
      <c r="AJ1249" s="72" t="s">
        <v>106</v>
      </c>
      <c r="AK1249" s="70" t="s">
        <v>106</v>
      </c>
      <c r="AL1249" s="70" t="s">
        <v>106</v>
      </c>
      <c r="AM1249" s="72" t="s">
        <v>106</v>
      </c>
      <c r="AN1249" s="70" t="s">
        <v>106</v>
      </c>
      <c r="AO1249" s="70" t="s">
        <v>106</v>
      </c>
      <c r="AP1249" s="69" t="s">
        <v>106</v>
      </c>
      <c r="AQ1249" s="70" t="s">
        <v>106</v>
      </c>
      <c r="AR1249" s="70" t="s">
        <v>106</v>
      </c>
      <c r="AS1249" s="69" t="s">
        <v>106</v>
      </c>
      <c r="AT1249" s="70" t="s">
        <v>106</v>
      </c>
      <c r="AU1249" s="70" t="s">
        <v>106</v>
      </c>
      <c r="AV1249" s="72" t="s">
        <v>106</v>
      </c>
      <c r="AW1249" s="70" t="s">
        <v>106</v>
      </c>
      <c r="AX1249" s="70" t="s">
        <v>106</v>
      </c>
      <c r="AY1249" s="72" t="s">
        <v>106</v>
      </c>
      <c r="AZ1249" s="70" t="s">
        <v>106</v>
      </c>
      <c r="BA1249" s="70" t="s">
        <v>106</v>
      </c>
      <c r="BB1249" s="69" t="s">
        <v>106</v>
      </c>
      <c r="BC1249" s="70" t="s">
        <v>106</v>
      </c>
      <c r="BD1249" s="70" t="s">
        <v>106</v>
      </c>
      <c r="BE1249" s="72" t="s">
        <v>106</v>
      </c>
      <c r="BF1249" s="70" t="s">
        <v>106</v>
      </c>
      <c r="BG1249" s="70" t="s">
        <v>106</v>
      </c>
      <c r="BH1249" s="69" t="s">
        <v>106</v>
      </c>
      <c r="BI1249" s="70" t="s">
        <v>106</v>
      </c>
      <c r="BJ1249" s="100" t="s">
        <v>106</v>
      </c>
    </row>
    <row r="1250" spans="1:62" ht="14.5" x14ac:dyDescent="0.35">
      <c r="A1250" s="102" t="s">
        <v>2592</v>
      </c>
      <c r="B1250" s="68" t="s">
        <v>2593</v>
      </c>
      <c r="C1250" s="69">
        <v>1519</v>
      </c>
      <c r="D1250" s="170">
        <v>13972.844858456872</v>
      </c>
      <c r="E1250" s="70">
        <v>21224751.339995988</v>
      </c>
      <c r="F1250" s="69">
        <v>335</v>
      </c>
      <c r="G1250" s="70">
        <v>12572.6905736596</v>
      </c>
      <c r="H1250" s="70">
        <v>4211851.3421759903</v>
      </c>
      <c r="I1250" s="69">
        <v>966</v>
      </c>
      <c r="J1250" s="70">
        <v>16876.726930921301</v>
      </c>
      <c r="K1250" s="70">
        <v>16302918.21527</v>
      </c>
      <c r="L1250" s="69">
        <v>58</v>
      </c>
      <c r="M1250" s="70">
        <v>5507.4587528793099</v>
      </c>
      <c r="N1250" s="70">
        <v>319432.60766699997</v>
      </c>
      <c r="O1250" s="69">
        <v>160</v>
      </c>
      <c r="P1250" s="70">
        <v>2440.9323430187501</v>
      </c>
      <c r="Q1250" s="70">
        <v>390549.17488300003</v>
      </c>
      <c r="R1250" s="69" t="s">
        <v>106</v>
      </c>
      <c r="S1250" s="70" t="s">
        <v>106</v>
      </c>
      <c r="T1250" s="70" t="s">
        <v>106</v>
      </c>
      <c r="U1250" s="69" t="s">
        <v>106</v>
      </c>
      <c r="V1250" s="70" t="s">
        <v>106</v>
      </c>
      <c r="W1250" s="70" t="s">
        <v>106</v>
      </c>
      <c r="X1250" s="69" t="s">
        <v>106</v>
      </c>
      <c r="Y1250" s="70" t="s">
        <v>106</v>
      </c>
      <c r="Z1250" s="70" t="s">
        <v>106</v>
      </c>
      <c r="AA1250" s="69" t="s">
        <v>106</v>
      </c>
      <c r="AB1250" s="70" t="s">
        <v>106</v>
      </c>
      <c r="AC1250" s="70" t="s">
        <v>106</v>
      </c>
      <c r="AD1250" s="69" t="s">
        <v>106</v>
      </c>
      <c r="AE1250" s="71" t="s">
        <v>106</v>
      </c>
      <c r="AF1250" s="70" t="s">
        <v>106</v>
      </c>
      <c r="AG1250" s="72" t="s">
        <v>106</v>
      </c>
      <c r="AH1250" s="72" t="s">
        <v>106</v>
      </c>
      <c r="AI1250" s="72" t="s">
        <v>106</v>
      </c>
      <c r="AJ1250" s="72" t="s">
        <v>106</v>
      </c>
      <c r="AK1250" s="70" t="s">
        <v>106</v>
      </c>
      <c r="AL1250" s="70" t="s">
        <v>106</v>
      </c>
      <c r="AM1250" s="72" t="s">
        <v>106</v>
      </c>
      <c r="AN1250" s="70" t="s">
        <v>106</v>
      </c>
      <c r="AO1250" s="70" t="s">
        <v>106</v>
      </c>
      <c r="AP1250" s="69" t="s">
        <v>106</v>
      </c>
      <c r="AQ1250" s="70" t="s">
        <v>106</v>
      </c>
      <c r="AR1250" s="70" t="s">
        <v>106</v>
      </c>
      <c r="AS1250" s="69" t="s">
        <v>106</v>
      </c>
      <c r="AT1250" s="70" t="s">
        <v>106</v>
      </c>
      <c r="AU1250" s="70" t="s">
        <v>106</v>
      </c>
      <c r="AV1250" s="72" t="s">
        <v>106</v>
      </c>
      <c r="AW1250" s="70" t="s">
        <v>106</v>
      </c>
      <c r="AX1250" s="70" t="s">
        <v>106</v>
      </c>
      <c r="AY1250" s="72" t="s">
        <v>106</v>
      </c>
      <c r="AZ1250" s="70" t="s">
        <v>106</v>
      </c>
      <c r="BA1250" s="70" t="s">
        <v>106</v>
      </c>
      <c r="BB1250" s="69" t="s">
        <v>106</v>
      </c>
      <c r="BC1250" s="70" t="s">
        <v>106</v>
      </c>
      <c r="BD1250" s="70" t="s">
        <v>106</v>
      </c>
      <c r="BE1250" s="72" t="s">
        <v>106</v>
      </c>
      <c r="BF1250" s="70" t="s">
        <v>106</v>
      </c>
      <c r="BG1250" s="70" t="s">
        <v>106</v>
      </c>
      <c r="BH1250" s="69" t="s">
        <v>106</v>
      </c>
      <c r="BI1250" s="70" t="s">
        <v>106</v>
      </c>
      <c r="BJ1250" s="100" t="s">
        <v>106</v>
      </c>
    </row>
    <row r="1251" spans="1:62" ht="14.5" x14ac:dyDescent="0.35">
      <c r="A1251" s="102" t="s">
        <v>2594</v>
      </c>
      <c r="B1251" s="68" t="s">
        <v>2595</v>
      </c>
      <c r="C1251" s="69">
        <v>1744</v>
      </c>
      <c r="D1251" s="170">
        <v>6583.7905369478094</v>
      </c>
      <c r="E1251" s="70">
        <v>11482130.696436979</v>
      </c>
      <c r="F1251" s="69">
        <v>646</v>
      </c>
      <c r="G1251" s="70">
        <v>7322.7978077956604</v>
      </c>
      <c r="H1251" s="70">
        <v>4730527.3838360002</v>
      </c>
      <c r="I1251" s="69">
        <v>362</v>
      </c>
      <c r="J1251" s="70">
        <v>13062.648030403299</v>
      </c>
      <c r="K1251" s="70">
        <v>4728678.5870059896</v>
      </c>
      <c r="L1251" s="69">
        <v>36</v>
      </c>
      <c r="M1251" s="70">
        <v>4479.2141246944402</v>
      </c>
      <c r="N1251" s="70">
        <v>161251.70848899899</v>
      </c>
      <c r="O1251" s="69">
        <v>700</v>
      </c>
      <c r="P1251" s="70">
        <v>2659.5328815799899</v>
      </c>
      <c r="Q1251" s="70">
        <v>1861673.0171059901</v>
      </c>
      <c r="R1251" s="69" t="s">
        <v>106</v>
      </c>
      <c r="S1251" s="70" t="s">
        <v>106</v>
      </c>
      <c r="T1251" s="70" t="s">
        <v>106</v>
      </c>
      <c r="U1251" s="69" t="s">
        <v>106</v>
      </c>
      <c r="V1251" s="70" t="s">
        <v>106</v>
      </c>
      <c r="W1251" s="70" t="s">
        <v>106</v>
      </c>
      <c r="X1251" s="69" t="s">
        <v>106</v>
      </c>
      <c r="Y1251" s="70" t="s">
        <v>106</v>
      </c>
      <c r="Z1251" s="70" t="s">
        <v>106</v>
      </c>
      <c r="AA1251" s="69" t="s">
        <v>106</v>
      </c>
      <c r="AB1251" s="70" t="s">
        <v>106</v>
      </c>
      <c r="AC1251" s="70" t="s">
        <v>106</v>
      </c>
      <c r="AD1251" s="69" t="s">
        <v>106</v>
      </c>
      <c r="AE1251" s="71" t="s">
        <v>106</v>
      </c>
      <c r="AF1251" s="70" t="s">
        <v>106</v>
      </c>
      <c r="AG1251" s="72" t="s">
        <v>106</v>
      </c>
      <c r="AH1251" s="72" t="s">
        <v>106</v>
      </c>
      <c r="AI1251" s="72" t="s">
        <v>106</v>
      </c>
      <c r="AJ1251" s="72" t="s">
        <v>106</v>
      </c>
      <c r="AK1251" s="70" t="s">
        <v>106</v>
      </c>
      <c r="AL1251" s="70" t="s">
        <v>106</v>
      </c>
      <c r="AM1251" s="72" t="s">
        <v>106</v>
      </c>
      <c r="AN1251" s="70" t="s">
        <v>106</v>
      </c>
      <c r="AO1251" s="70" t="s">
        <v>106</v>
      </c>
      <c r="AP1251" s="69" t="s">
        <v>106</v>
      </c>
      <c r="AQ1251" s="70" t="s">
        <v>106</v>
      </c>
      <c r="AR1251" s="70" t="s">
        <v>106</v>
      </c>
      <c r="AS1251" s="69" t="s">
        <v>106</v>
      </c>
      <c r="AT1251" s="70" t="s">
        <v>106</v>
      </c>
      <c r="AU1251" s="70" t="s">
        <v>106</v>
      </c>
      <c r="AV1251" s="72" t="s">
        <v>106</v>
      </c>
      <c r="AW1251" s="70" t="s">
        <v>106</v>
      </c>
      <c r="AX1251" s="70" t="s">
        <v>106</v>
      </c>
      <c r="AY1251" s="72" t="s">
        <v>106</v>
      </c>
      <c r="AZ1251" s="70" t="s">
        <v>106</v>
      </c>
      <c r="BA1251" s="70" t="s">
        <v>106</v>
      </c>
      <c r="BB1251" s="69" t="s">
        <v>106</v>
      </c>
      <c r="BC1251" s="70" t="s">
        <v>106</v>
      </c>
      <c r="BD1251" s="70" t="s">
        <v>106</v>
      </c>
      <c r="BE1251" s="72" t="s">
        <v>106</v>
      </c>
      <c r="BF1251" s="70" t="s">
        <v>106</v>
      </c>
      <c r="BG1251" s="70" t="s">
        <v>106</v>
      </c>
      <c r="BH1251" s="69" t="s">
        <v>106</v>
      </c>
      <c r="BI1251" s="70" t="s">
        <v>106</v>
      </c>
      <c r="BJ1251" s="100" t="s">
        <v>106</v>
      </c>
    </row>
    <row r="1252" spans="1:62" ht="14.5" x14ac:dyDescent="0.35">
      <c r="A1252" s="102" t="s">
        <v>2596</v>
      </c>
      <c r="B1252" s="68" t="s">
        <v>2597</v>
      </c>
      <c r="C1252" s="69">
        <v>9310</v>
      </c>
      <c r="D1252" s="170">
        <v>4784.0616017751872</v>
      </c>
      <c r="E1252" s="70">
        <v>44539613.512526996</v>
      </c>
      <c r="F1252" s="69">
        <v>3358</v>
      </c>
      <c r="G1252" s="70">
        <v>6489.9149775011902</v>
      </c>
      <c r="H1252" s="70">
        <v>21793134.494449001</v>
      </c>
      <c r="I1252" s="69">
        <v>298</v>
      </c>
      <c r="J1252" s="70">
        <v>10454.339661228099</v>
      </c>
      <c r="K1252" s="70">
        <v>3115393.2190459999</v>
      </c>
      <c r="L1252" s="69">
        <v>262</v>
      </c>
      <c r="M1252" s="70">
        <v>3983.97847565648</v>
      </c>
      <c r="N1252" s="70">
        <v>1043802.3606219999</v>
      </c>
      <c r="O1252" s="69">
        <v>5383</v>
      </c>
      <c r="P1252" s="70">
        <v>3452.4515723353102</v>
      </c>
      <c r="Q1252" s="70">
        <v>18584546.813880999</v>
      </c>
      <c r="R1252" s="69" t="s">
        <v>106</v>
      </c>
      <c r="S1252" s="70" t="s">
        <v>106</v>
      </c>
      <c r="T1252" s="70" t="s">
        <v>106</v>
      </c>
      <c r="U1252" s="69">
        <v>9</v>
      </c>
      <c r="V1252" s="70">
        <v>304.06939211111097</v>
      </c>
      <c r="W1252" s="70">
        <v>2736.6245290000002</v>
      </c>
      <c r="X1252" s="69" t="s">
        <v>106</v>
      </c>
      <c r="Y1252" s="70" t="s">
        <v>106</v>
      </c>
      <c r="Z1252" s="70" t="s">
        <v>106</v>
      </c>
      <c r="AA1252" s="69" t="s">
        <v>106</v>
      </c>
      <c r="AB1252" s="70" t="s">
        <v>106</v>
      </c>
      <c r="AC1252" s="70" t="s">
        <v>106</v>
      </c>
      <c r="AD1252" s="69" t="s">
        <v>106</v>
      </c>
      <c r="AE1252" s="71" t="s">
        <v>106</v>
      </c>
      <c r="AF1252" s="70" t="s">
        <v>106</v>
      </c>
      <c r="AG1252" s="72" t="s">
        <v>106</v>
      </c>
      <c r="AH1252" s="72" t="s">
        <v>106</v>
      </c>
      <c r="AI1252" s="72" t="s">
        <v>106</v>
      </c>
      <c r="AJ1252" s="72" t="s">
        <v>106</v>
      </c>
      <c r="AK1252" s="70" t="s">
        <v>106</v>
      </c>
      <c r="AL1252" s="70" t="s">
        <v>106</v>
      </c>
      <c r="AM1252" s="72" t="s">
        <v>106</v>
      </c>
      <c r="AN1252" s="70" t="s">
        <v>106</v>
      </c>
      <c r="AO1252" s="70" t="s">
        <v>106</v>
      </c>
      <c r="AP1252" s="69" t="s">
        <v>106</v>
      </c>
      <c r="AQ1252" s="70" t="s">
        <v>106</v>
      </c>
      <c r="AR1252" s="70" t="s">
        <v>106</v>
      </c>
      <c r="AS1252" s="69" t="s">
        <v>106</v>
      </c>
      <c r="AT1252" s="70" t="s">
        <v>106</v>
      </c>
      <c r="AU1252" s="70" t="s">
        <v>106</v>
      </c>
      <c r="AV1252" s="72" t="s">
        <v>106</v>
      </c>
      <c r="AW1252" s="70" t="s">
        <v>106</v>
      </c>
      <c r="AX1252" s="70" t="s">
        <v>106</v>
      </c>
      <c r="AY1252" s="72" t="s">
        <v>106</v>
      </c>
      <c r="AZ1252" s="70" t="s">
        <v>106</v>
      </c>
      <c r="BA1252" s="70" t="s">
        <v>106</v>
      </c>
      <c r="BB1252" s="69" t="s">
        <v>106</v>
      </c>
      <c r="BC1252" s="70" t="s">
        <v>106</v>
      </c>
      <c r="BD1252" s="70" t="s">
        <v>106</v>
      </c>
      <c r="BE1252" s="72" t="s">
        <v>106</v>
      </c>
      <c r="BF1252" s="70" t="s">
        <v>106</v>
      </c>
      <c r="BG1252" s="70" t="s">
        <v>106</v>
      </c>
      <c r="BH1252" s="69" t="s">
        <v>106</v>
      </c>
      <c r="BI1252" s="70" t="s">
        <v>106</v>
      </c>
      <c r="BJ1252" s="100" t="s">
        <v>106</v>
      </c>
    </row>
    <row r="1253" spans="1:62" ht="14.5" x14ac:dyDescent="0.35">
      <c r="A1253" s="102" t="s">
        <v>2598</v>
      </c>
      <c r="B1253" s="68" t="s">
        <v>2599</v>
      </c>
      <c r="C1253" s="69">
        <v>456</v>
      </c>
      <c r="D1253" s="170">
        <v>7366.6393362126983</v>
      </c>
      <c r="E1253" s="70">
        <v>3359187.5373129905</v>
      </c>
      <c r="F1253" s="69">
        <v>312</v>
      </c>
      <c r="G1253" s="70">
        <v>7850.4052906922998</v>
      </c>
      <c r="H1253" s="70">
        <v>2449326.4506959901</v>
      </c>
      <c r="I1253" s="69">
        <v>32</v>
      </c>
      <c r="J1253" s="70">
        <v>15462.936618531199</v>
      </c>
      <c r="K1253" s="70">
        <v>494813.971793</v>
      </c>
      <c r="L1253" s="69" t="s">
        <v>117</v>
      </c>
      <c r="M1253" s="70" t="s">
        <v>117</v>
      </c>
      <c r="N1253" s="70">
        <v>17251.681611</v>
      </c>
      <c r="O1253" s="69">
        <v>107</v>
      </c>
      <c r="P1253" s="70">
        <v>3717.71432909345</v>
      </c>
      <c r="Q1253" s="70">
        <v>397795.43321300001</v>
      </c>
      <c r="R1253" s="69" t="s">
        <v>106</v>
      </c>
      <c r="S1253" s="70" t="s">
        <v>106</v>
      </c>
      <c r="T1253" s="70" t="s">
        <v>106</v>
      </c>
      <c r="U1253" s="69" t="s">
        <v>106</v>
      </c>
      <c r="V1253" s="70" t="s">
        <v>106</v>
      </c>
      <c r="W1253" s="70" t="s">
        <v>106</v>
      </c>
      <c r="X1253" s="69" t="s">
        <v>106</v>
      </c>
      <c r="Y1253" s="70" t="s">
        <v>106</v>
      </c>
      <c r="Z1253" s="70" t="s">
        <v>106</v>
      </c>
      <c r="AA1253" s="69" t="s">
        <v>106</v>
      </c>
      <c r="AB1253" s="70" t="s">
        <v>106</v>
      </c>
      <c r="AC1253" s="70" t="s">
        <v>106</v>
      </c>
      <c r="AD1253" s="69" t="s">
        <v>106</v>
      </c>
      <c r="AE1253" s="71" t="s">
        <v>106</v>
      </c>
      <c r="AF1253" s="70" t="s">
        <v>106</v>
      </c>
      <c r="AG1253" s="72" t="s">
        <v>106</v>
      </c>
      <c r="AH1253" s="72" t="s">
        <v>106</v>
      </c>
      <c r="AI1253" s="72" t="s">
        <v>106</v>
      </c>
      <c r="AJ1253" s="72" t="s">
        <v>106</v>
      </c>
      <c r="AK1253" s="70" t="s">
        <v>106</v>
      </c>
      <c r="AL1253" s="70" t="s">
        <v>106</v>
      </c>
      <c r="AM1253" s="72" t="s">
        <v>106</v>
      </c>
      <c r="AN1253" s="70" t="s">
        <v>106</v>
      </c>
      <c r="AO1253" s="70" t="s">
        <v>106</v>
      </c>
      <c r="AP1253" s="69" t="s">
        <v>106</v>
      </c>
      <c r="AQ1253" s="70" t="s">
        <v>106</v>
      </c>
      <c r="AR1253" s="70" t="s">
        <v>106</v>
      </c>
      <c r="AS1253" s="69" t="s">
        <v>106</v>
      </c>
      <c r="AT1253" s="70" t="s">
        <v>106</v>
      </c>
      <c r="AU1253" s="70" t="s">
        <v>106</v>
      </c>
      <c r="AV1253" s="72" t="s">
        <v>106</v>
      </c>
      <c r="AW1253" s="70" t="s">
        <v>106</v>
      </c>
      <c r="AX1253" s="70" t="s">
        <v>106</v>
      </c>
      <c r="AY1253" s="72" t="s">
        <v>106</v>
      </c>
      <c r="AZ1253" s="70" t="s">
        <v>106</v>
      </c>
      <c r="BA1253" s="70" t="s">
        <v>106</v>
      </c>
      <c r="BB1253" s="69" t="s">
        <v>106</v>
      </c>
      <c r="BC1253" s="70" t="s">
        <v>106</v>
      </c>
      <c r="BD1253" s="70" t="s">
        <v>106</v>
      </c>
      <c r="BE1253" s="72" t="s">
        <v>106</v>
      </c>
      <c r="BF1253" s="70" t="s">
        <v>106</v>
      </c>
      <c r="BG1253" s="70" t="s">
        <v>106</v>
      </c>
      <c r="BH1253" s="69" t="s">
        <v>106</v>
      </c>
      <c r="BI1253" s="70" t="s">
        <v>106</v>
      </c>
      <c r="BJ1253" s="100" t="s">
        <v>106</v>
      </c>
    </row>
    <row r="1254" spans="1:62" ht="14.5" x14ac:dyDescent="0.35">
      <c r="A1254" s="102" t="s">
        <v>2600</v>
      </c>
      <c r="B1254" s="68" t="s">
        <v>2601</v>
      </c>
      <c r="C1254" s="69">
        <v>1704</v>
      </c>
      <c r="D1254" s="170">
        <v>5457.6538570862558</v>
      </c>
      <c r="E1254" s="70">
        <v>9299842.1724749804</v>
      </c>
      <c r="F1254" s="69">
        <v>930</v>
      </c>
      <c r="G1254" s="70">
        <v>6354.2322050483799</v>
      </c>
      <c r="H1254" s="70">
        <v>5909435.9506949903</v>
      </c>
      <c r="I1254" s="69">
        <v>32</v>
      </c>
      <c r="J1254" s="70">
        <v>10681.6645040937</v>
      </c>
      <c r="K1254" s="70">
        <v>341813.26413099997</v>
      </c>
      <c r="L1254" s="69">
        <v>70</v>
      </c>
      <c r="M1254" s="70">
        <v>4138.8405133142796</v>
      </c>
      <c r="N1254" s="70">
        <v>289718.83593200002</v>
      </c>
      <c r="O1254" s="69">
        <v>671</v>
      </c>
      <c r="P1254" s="70">
        <v>4111.3260181669102</v>
      </c>
      <c r="Q1254" s="70">
        <v>2758699.7581899902</v>
      </c>
      <c r="R1254" s="69" t="s">
        <v>106</v>
      </c>
      <c r="S1254" s="70" t="s">
        <v>106</v>
      </c>
      <c r="T1254" s="70" t="s">
        <v>106</v>
      </c>
      <c r="U1254" s="69" t="s">
        <v>117</v>
      </c>
      <c r="V1254" s="70" t="s">
        <v>117</v>
      </c>
      <c r="W1254" s="70">
        <v>174.363527</v>
      </c>
      <c r="X1254" s="69" t="s">
        <v>106</v>
      </c>
      <c r="Y1254" s="70" t="s">
        <v>106</v>
      </c>
      <c r="Z1254" s="70" t="s">
        <v>106</v>
      </c>
      <c r="AA1254" s="69" t="s">
        <v>106</v>
      </c>
      <c r="AB1254" s="70" t="s">
        <v>106</v>
      </c>
      <c r="AC1254" s="70" t="s">
        <v>106</v>
      </c>
      <c r="AD1254" s="69" t="s">
        <v>106</v>
      </c>
      <c r="AE1254" s="71" t="s">
        <v>106</v>
      </c>
      <c r="AF1254" s="70" t="s">
        <v>106</v>
      </c>
      <c r="AG1254" s="72" t="s">
        <v>106</v>
      </c>
      <c r="AH1254" s="72" t="s">
        <v>106</v>
      </c>
      <c r="AI1254" s="72" t="s">
        <v>106</v>
      </c>
      <c r="AJ1254" s="72" t="s">
        <v>106</v>
      </c>
      <c r="AK1254" s="70" t="s">
        <v>106</v>
      </c>
      <c r="AL1254" s="70" t="s">
        <v>106</v>
      </c>
      <c r="AM1254" s="72" t="s">
        <v>106</v>
      </c>
      <c r="AN1254" s="70" t="s">
        <v>106</v>
      </c>
      <c r="AO1254" s="70" t="s">
        <v>106</v>
      </c>
      <c r="AP1254" s="69" t="s">
        <v>106</v>
      </c>
      <c r="AQ1254" s="70" t="s">
        <v>106</v>
      </c>
      <c r="AR1254" s="70" t="s">
        <v>106</v>
      </c>
      <c r="AS1254" s="69" t="s">
        <v>106</v>
      </c>
      <c r="AT1254" s="70" t="s">
        <v>106</v>
      </c>
      <c r="AU1254" s="70" t="s">
        <v>106</v>
      </c>
      <c r="AV1254" s="72" t="s">
        <v>106</v>
      </c>
      <c r="AW1254" s="70" t="s">
        <v>106</v>
      </c>
      <c r="AX1254" s="70" t="s">
        <v>106</v>
      </c>
      <c r="AY1254" s="72" t="s">
        <v>106</v>
      </c>
      <c r="AZ1254" s="70" t="s">
        <v>106</v>
      </c>
      <c r="BA1254" s="70" t="s">
        <v>106</v>
      </c>
      <c r="BB1254" s="69" t="s">
        <v>106</v>
      </c>
      <c r="BC1254" s="70" t="s">
        <v>106</v>
      </c>
      <c r="BD1254" s="70" t="s">
        <v>106</v>
      </c>
      <c r="BE1254" s="72" t="s">
        <v>106</v>
      </c>
      <c r="BF1254" s="70" t="s">
        <v>106</v>
      </c>
      <c r="BG1254" s="70" t="s">
        <v>106</v>
      </c>
      <c r="BH1254" s="69" t="s">
        <v>106</v>
      </c>
      <c r="BI1254" s="70" t="s">
        <v>106</v>
      </c>
      <c r="BJ1254" s="100" t="s">
        <v>106</v>
      </c>
    </row>
    <row r="1255" spans="1:62" ht="14.5" x14ac:dyDescent="0.35">
      <c r="A1255" s="102" t="s">
        <v>2602</v>
      </c>
      <c r="B1255" s="68" t="s">
        <v>2603</v>
      </c>
      <c r="C1255" s="69">
        <v>1189</v>
      </c>
      <c r="D1255" s="170">
        <v>8414.8243454844323</v>
      </c>
      <c r="E1255" s="70">
        <v>10005226.14678099</v>
      </c>
      <c r="F1255" s="69">
        <v>270</v>
      </c>
      <c r="G1255" s="70">
        <v>6783.9721811333302</v>
      </c>
      <c r="H1255" s="70">
        <v>1831672.488906</v>
      </c>
      <c r="I1255" s="69">
        <v>468</v>
      </c>
      <c r="J1255" s="70">
        <v>14990.0254634209</v>
      </c>
      <c r="K1255" s="70">
        <v>7015331.9168809904</v>
      </c>
      <c r="L1255" s="69">
        <v>81</v>
      </c>
      <c r="M1255" s="70">
        <v>2894.7375426666599</v>
      </c>
      <c r="N1255" s="70">
        <v>234473.74095599999</v>
      </c>
      <c r="O1255" s="69">
        <v>370</v>
      </c>
      <c r="P1255" s="70">
        <v>2496.6162163189101</v>
      </c>
      <c r="Q1255" s="70">
        <v>923748.00003800006</v>
      </c>
      <c r="R1255" s="69" t="s">
        <v>106</v>
      </c>
      <c r="S1255" s="70" t="s">
        <v>106</v>
      </c>
      <c r="T1255" s="70" t="s">
        <v>106</v>
      </c>
      <c r="U1255" s="69" t="s">
        <v>106</v>
      </c>
      <c r="V1255" s="70" t="s">
        <v>106</v>
      </c>
      <c r="W1255" s="70" t="s">
        <v>106</v>
      </c>
      <c r="X1255" s="69" t="s">
        <v>106</v>
      </c>
      <c r="Y1255" s="70" t="s">
        <v>106</v>
      </c>
      <c r="Z1255" s="70" t="s">
        <v>106</v>
      </c>
      <c r="AA1255" s="69" t="s">
        <v>106</v>
      </c>
      <c r="AB1255" s="70" t="s">
        <v>106</v>
      </c>
      <c r="AC1255" s="70" t="s">
        <v>106</v>
      </c>
      <c r="AD1255" s="69" t="s">
        <v>106</v>
      </c>
      <c r="AE1255" s="71" t="s">
        <v>106</v>
      </c>
      <c r="AF1255" s="70" t="s">
        <v>106</v>
      </c>
      <c r="AG1255" s="72" t="s">
        <v>106</v>
      </c>
      <c r="AH1255" s="72" t="s">
        <v>106</v>
      </c>
      <c r="AI1255" s="72" t="s">
        <v>106</v>
      </c>
      <c r="AJ1255" s="72" t="s">
        <v>106</v>
      </c>
      <c r="AK1255" s="70" t="s">
        <v>106</v>
      </c>
      <c r="AL1255" s="70" t="s">
        <v>106</v>
      </c>
      <c r="AM1255" s="72" t="s">
        <v>106</v>
      </c>
      <c r="AN1255" s="70" t="s">
        <v>106</v>
      </c>
      <c r="AO1255" s="70" t="s">
        <v>106</v>
      </c>
      <c r="AP1255" s="69" t="s">
        <v>106</v>
      </c>
      <c r="AQ1255" s="70" t="s">
        <v>106</v>
      </c>
      <c r="AR1255" s="70" t="s">
        <v>106</v>
      </c>
      <c r="AS1255" s="69" t="s">
        <v>106</v>
      </c>
      <c r="AT1255" s="70" t="s">
        <v>106</v>
      </c>
      <c r="AU1255" s="70" t="s">
        <v>106</v>
      </c>
      <c r="AV1255" s="72" t="s">
        <v>106</v>
      </c>
      <c r="AW1255" s="70" t="s">
        <v>106</v>
      </c>
      <c r="AX1255" s="70" t="s">
        <v>106</v>
      </c>
      <c r="AY1255" s="72" t="s">
        <v>106</v>
      </c>
      <c r="AZ1255" s="70" t="s">
        <v>106</v>
      </c>
      <c r="BA1255" s="70" t="s">
        <v>106</v>
      </c>
      <c r="BB1255" s="69" t="s">
        <v>106</v>
      </c>
      <c r="BC1255" s="70" t="s">
        <v>106</v>
      </c>
      <c r="BD1255" s="70" t="s">
        <v>106</v>
      </c>
      <c r="BE1255" s="72" t="s">
        <v>106</v>
      </c>
      <c r="BF1255" s="70" t="s">
        <v>106</v>
      </c>
      <c r="BG1255" s="70" t="s">
        <v>106</v>
      </c>
      <c r="BH1255" s="69" t="s">
        <v>106</v>
      </c>
      <c r="BI1255" s="70" t="s">
        <v>106</v>
      </c>
      <c r="BJ1255" s="100" t="s">
        <v>106</v>
      </c>
    </row>
    <row r="1256" spans="1:62" ht="14.5" x14ac:dyDescent="0.35">
      <c r="A1256" s="102" t="s">
        <v>2604</v>
      </c>
      <c r="B1256" s="68" t="s">
        <v>2605</v>
      </c>
      <c r="C1256" s="69">
        <v>2534</v>
      </c>
      <c r="D1256" s="170">
        <v>3768.1360815485364</v>
      </c>
      <c r="E1256" s="70">
        <v>9548456.830643991</v>
      </c>
      <c r="F1256" s="69">
        <v>627</v>
      </c>
      <c r="G1256" s="70">
        <v>4912.2980759952097</v>
      </c>
      <c r="H1256" s="70">
        <v>3080010.89364899</v>
      </c>
      <c r="I1256" s="69">
        <v>218</v>
      </c>
      <c r="J1256" s="70">
        <v>10791.2575097431</v>
      </c>
      <c r="K1256" s="70">
        <v>2352494.1371240001</v>
      </c>
      <c r="L1256" s="69">
        <v>93</v>
      </c>
      <c r="M1256" s="70">
        <v>3145.1693148494601</v>
      </c>
      <c r="N1256" s="70">
        <v>292500.74628100003</v>
      </c>
      <c r="O1256" s="69">
        <v>1595</v>
      </c>
      <c r="P1256" s="70">
        <v>2395.9834545542299</v>
      </c>
      <c r="Q1256" s="70">
        <v>3821593.610014</v>
      </c>
      <c r="R1256" s="69" t="s">
        <v>117</v>
      </c>
      <c r="S1256" s="70" t="s">
        <v>117</v>
      </c>
      <c r="T1256" s="70">
        <v>1857.4435759999999</v>
      </c>
      <c r="U1256" s="69" t="s">
        <v>106</v>
      </c>
      <c r="V1256" s="70" t="s">
        <v>106</v>
      </c>
      <c r="W1256" s="70" t="s">
        <v>106</v>
      </c>
      <c r="X1256" s="69" t="s">
        <v>106</v>
      </c>
      <c r="Y1256" s="70" t="s">
        <v>106</v>
      </c>
      <c r="Z1256" s="70" t="s">
        <v>106</v>
      </c>
      <c r="AA1256" s="69" t="s">
        <v>106</v>
      </c>
      <c r="AB1256" s="70" t="s">
        <v>106</v>
      </c>
      <c r="AC1256" s="70" t="s">
        <v>106</v>
      </c>
      <c r="AD1256" s="69" t="s">
        <v>106</v>
      </c>
      <c r="AE1256" s="71" t="s">
        <v>106</v>
      </c>
      <c r="AF1256" s="70" t="s">
        <v>106</v>
      </c>
      <c r="AG1256" s="72" t="s">
        <v>106</v>
      </c>
      <c r="AH1256" s="72" t="s">
        <v>106</v>
      </c>
      <c r="AI1256" s="72" t="s">
        <v>106</v>
      </c>
      <c r="AJ1256" s="72" t="s">
        <v>106</v>
      </c>
      <c r="AK1256" s="70" t="s">
        <v>106</v>
      </c>
      <c r="AL1256" s="70" t="s">
        <v>106</v>
      </c>
      <c r="AM1256" s="72" t="s">
        <v>106</v>
      </c>
      <c r="AN1256" s="70" t="s">
        <v>106</v>
      </c>
      <c r="AO1256" s="70" t="s">
        <v>106</v>
      </c>
      <c r="AP1256" s="69" t="s">
        <v>106</v>
      </c>
      <c r="AQ1256" s="70" t="s">
        <v>106</v>
      </c>
      <c r="AR1256" s="70" t="s">
        <v>106</v>
      </c>
      <c r="AS1256" s="69" t="s">
        <v>106</v>
      </c>
      <c r="AT1256" s="70" t="s">
        <v>106</v>
      </c>
      <c r="AU1256" s="70" t="s">
        <v>106</v>
      </c>
      <c r="AV1256" s="72" t="s">
        <v>106</v>
      </c>
      <c r="AW1256" s="70" t="s">
        <v>106</v>
      </c>
      <c r="AX1256" s="70" t="s">
        <v>106</v>
      </c>
      <c r="AY1256" s="72" t="s">
        <v>106</v>
      </c>
      <c r="AZ1256" s="70" t="s">
        <v>106</v>
      </c>
      <c r="BA1256" s="70" t="s">
        <v>106</v>
      </c>
      <c r="BB1256" s="69" t="s">
        <v>106</v>
      </c>
      <c r="BC1256" s="70" t="s">
        <v>106</v>
      </c>
      <c r="BD1256" s="70" t="s">
        <v>106</v>
      </c>
      <c r="BE1256" s="72" t="s">
        <v>106</v>
      </c>
      <c r="BF1256" s="70" t="s">
        <v>106</v>
      </c>
      <c r="BG1256" s="70" t="s">
        <v>106</v>
      </c>
      <c r="BH1256" s="69" t="s">
        <v>106</v>
      </c>
      <c r="BI1256" s="70" t="s">
        <v>106</v>
      </c>
      <c r="BJ1256" s="100" t="s">
        <v>106</v>
      </c>
    </row>
    <row r="1257" spans="1:62" ht="14.5" x14ac:dyDescent="0.35">
      <c r="A1257" s="102" t="s">
        <v>2606</v>
      </c>
      <c r="B1257" s="68" t="s">
        <v>2607</v>
      </c>
      <c r="C1257" s="69">
        <v>14023</v>
      </c>
      <c r="D1257" s="170">
        <v>2912.1877260882115</v>
      </c>
      <c r="E1257" s="70">
        <v>40837608.482934989</v>
      </c>
      <c r="F1257" s="69">
        <v>2300</v>
      </c>
      <c r="G1257" s="70">
        <v>4555.3051082556503</v>
      </c>
      <c r="H1257" s="70">
        <v>10477201.748988001</v>
      </c>
      <c r="I1257" s="69">
        <v>291</v>
      </c>
      <c r="J1257" s="70">
        <v>7110.4316744432899</v>
      </c>
      <c r="K1257" s="70">
        <v>2069135.617263</v>
      </c>
      <c r="L1257" s="69">
        <v>523</v>
      </c>
      <c r="M1257" s="70">
        <v>2928.8720398202599</v>
      </c>
      <c r="N1257" s="70">
        <v>1531800.0768259901</v>
      </c>
      <c r="O1257" s="69">
        <v>10689</v>
      </c>
      <c r="P1257" s="70">
        <v>2499.1655473361302</v>
      </c>
      <c r="Q1257" s="70">
        <v>26713580.535475999</v>
      </c>
      <c r="R1257" s="69" t="s">
        <v>106</v>
      </c>
      <c r="S1257" s="70" t="s">
        <v>106</v>
      </c>
      <c r="T1257" s="70" t="s">
        <v>106</v>
      </c>
      <c r="U1257" s="69">
        <v>220</v>
      </c>
      <c r="V1257" s="70">
        <v>208.593201736363</v>
      </c>
      <c r="W1257" s="70">
        <v>45890.504381999999</v>
      </c>
      <c r="X1257" s="69" t="s">
        <v>106</v>
      </c>
      <c r="Y1257" s="70" t="s">
        <v>106</v>
      </c>
      <c r="Z1257" s="70" t="s">
        <v>106</v>
      </c>
      <c r="AA1257" s="69" t="s">
        <v>106</v>
      </c>
      <c r="AB1257" s="70" t="s">
        <v>106</v>
      </c>
      <c r="AC1257" s="70" t="s">
        <v>106</v>
      </c>
      <c r="AD1257" s="69" t="s">
        <v>106</v>
      </c>
      <c r="AE1257" s="71" t="s">
        <v>106</v>
      </c>
      <c r="AF1257" s="70" t="s">
        <v>106</v>
      </c>
      <c r="AG1257" s="72" t="s">
        <v>106</v>
      </c>
      <c r="AH1257" s="72" t="s">
        <v>106</v>
      </c>
      <c r="AI1257" s="72" t="s">
        <v>106</v>
      </c>
      <c r="AJ1257" s="72" t="s">
        <v>106</v>
      </c>
      <c r="AK1257" s="70" t="s">
        <v>106</v>
      </c>
      <c r="AL1257" s="70" t="s">
        <v>106</v>
      </c>
      <c r="AM1257" s="72" t="s">
        <v>106</v>
      </c>
      <c r="AN1257" s="70" t="s">
        <v>106</v>
      </c>
      <c r="AO1257" s="70" t="s">
        <v>106</v>
      </c>
      <c r="AP1257" s="69" t="s">
        <v>106</v>
      </c>
      <c r="AQ1257" s="70" t="s">
        <v>106</v>
      </c>
      <c r="AR1257" s="70" t="s">
        <v>106</v>
      </c>
      <c r="AS1257" s="69" t="s">
        <v>106</v>
      </c>
      <c r="AT1257" s="70" t="s">
        <v>106</v>
      </c>
      <c r="AU1257" s="70" t="s">
        <v>106</v>
      </c>
      <c r="AV1257" s="72" t="s">
        <v>106</v>
      </c>
      <c r="AW1257" s="70" t="s">
        <v>106</v>
      </c>
      <c r="AX1257" s="70" t="s">
        <v>106</v>
      </c>
      <c r="AY1257" s="72" t="s">
        <v>106</v>
      </c>
      <c r="AZ1257" s="70" t="s">
        <v>106</v>
      </c>
      <c r="BA1257" s="70" t="s">
        <v>106</v>
      </c>
      <c r="BB1257" s="69" t="s">
        <v>106</v>
      </c>
      <c r="BC1257" s="70" t="s">
        <v>106</v>
      </c>
      <c r="BD1257" s="70" t="s">
        <v>106</v>
      </c>
      <c r="BE1257" s="72" t="s">
        <v>106</v>
      </c>
      <c r="BF1257" s="70" t="s">
        <v>106</v>
      </c>
      <c r="BG1257" s="70" t="s">
        <v>106</v>
      </c>
      <c r="BH1257" s="69" t="s">
        <v>106</v>
      </c>
      <c r="BI1257" s="70" t="s">
        <v>106</v>
      </c>
      <c r="BJ1257" s="100" t="s">
        <v>106</v>
      </c>
    </row>
    <row r="1258" spans="1:62" ht="14.5" x14ac:dyDescent="0.35">
      <c r="A1258" s="102" t="s">
        <v>2608</v>
      </c>
      <c r="B1258" s="68" t="s">
        <v>2609</v>
      </c>
      <c r="C1258" s="69">
        <v>466</v>
      </c>
      <c r="D1258" s="170">
        <v>4776.225173315448</v>
      </c>
      <c r="E1258" s="70">
        <v>2225720.9307649988</v>
      </c>
      <c r="F1258" s="69">
        <v>202</v>
      </c>
      <c r="G1258" s="70">
        <v>5624.5903450247497</v>
      </c>
      <c r="H1258" s="70">
        <v>1136167.249695</v>
      </c>
      <c r="I1258" s="69">
        <v>35</v>
      </c>
      <c r="J1258" s="70">
        <v>11926.6657626571</v>
      </c>
      <c r="K1258" s="70">
        <v>417433.30169299903</v>
      </c>
      <c r="L1258" s="69">
        <v>8</v>
      </c>
      <c r="M1258" s="70">
        <v>2975.0428473749998</v>
      </c>
      <c r="N1258" s="70">
        <v>23800.342778999999</v>
      </c>
      <c r="O1258" s="69">
        <v>221</v>
      </c>
      <c r="P1258" s="70">
        <v>2933.5748262352899</v>
      </c>
      <c r="Q1258" s="70">
        <v>648320.03659799998</v>
      </c>
      <c r="R1258" s="69" t="s">
        <v>106</v>
      </c>
      <c r="S1258" s="70" t="s">
        <v>106</v>
      </c>
      <c r="T1258" s="70" t="s">
        <v>106</v>
      </c>
      <c r="U1258" s="69" t="s">
        <v>106</v>
      </c>
      <c r="V1258" s="70" t="s">
        <v>106</v>
      </c>
      <c r="W1258" s="70" t="s">
        <v>106</v>
      </c>
      <c r="X1258" s="69" t="s">
        <v>106</v>
      </c>
      <c r="Y1258" s="70" t="s">
        <v>106</v>
      </c>
      <c r="Z1258" s="70" t="s">
        <v>106</v>
      </c>
      <c r="AA1258" s="69" t="s">
        <v>106</v>
      </c>
      <c r="AB1258" s="70" t="s">
        <v>106</v>
      </c>
      <c r="AC1258" s="70" t="s">
        <v>106</v>
      </c>
      <c r="AD1258" s="69" t="s">
        <v>106</v>
      </c>
      <c r="AE1258" s="71" t="s">
        <v>106</v>
      </c>
      <c r="AF1258" s="70" t="s">
        <v>106</v>
      </c>
      <c r="AG1258" s="72" t="s">
        <v>106</v>
      </c>
      <c r="AH1258" s="72" t="s">
        <v>106</v>
      </c>
      <c r="AI1258" s="72" t="s">
        <v>106</v>
      </c>
      <c r="AJ1258" s="72" t="s">
        <v>106</v>
      </c>
      <c r="AK1258" s="70" t="s">
        <v>106</v>
      </c>
      <c r="AL1258" s="70" t="s">
        <v>106</v>
      </c>
      <c r="AM1258" s="72" t="s">
        <v>106</v>
      </c>
      <c r="AN1258" s="70" t="s">
        <v>106</v>
      </c>
      <c r="AO1258" s="70" t="s">
        <v>106</v>
      </c>
      <c r="AP1258" s="69" t="s">
        <v>106</v>
      </c>
      <c r="AQ1258" s="70" t="s">
        <v>106</v>
      </c>
      <c r="AR1258" s="70" t="s">
        <v>106</v>
      </c>
      <c r="AS1258" s="69" t="s">
        <v>106</v>
      </c>
      <c r="AT1258" s="70" t="s">
        <v>106</v>
      </c>
      <c r="AU1258" s="70" t="s">
        <v>106</v>
      </c>
      <c r="AV1258" s="72" t="s">
        <v>106</v>
      </c>
      <c r="AW1258" s="70" t="s">
        <v>106</v>
      </c>
      <c r="AX1258" s="70" t="s">
        <v>106</v>
      </c>
      <c r="AY1258" s="72" t="s">
        <v>106</v>
      </c>
      <c r="AZ1258" s="70" t="s">
        <v>106</v>
      </c>
      <c r="BA1258" s="70" t="s">
        <v>106</v>
      </c>
      <c r="BB1258" s="69" t="s">
        <v>106</v>
      </c>
      <c r="BC1258" s="70" t="s">
        <v>106</v>
      </c>
      <c r="BD1258" s="70" t="s">
        <v>106</v>
      </c>
      <c r="BE1258" s="72" t="s">
        <v>106</v>
      </c>
      <c r="BF1258" s="70" t="s">
        <v>106</v>
      </c>
      <c r="BG1258" s="70" t="s">
        <v>106</v>
      </c>
      <c r="BH1258" s="69" t="s">
        <v>106</v>
      </c>
      <c r="BI1258" s="70" t="s">
        <v>106</v>
      </c>
      <c r="BJ1258" s="100" t="s">
        <v>106</v>
      </c>
    </row>
    <row r="1259" spans="1:62" ht="14.5" x14ac:dyDescent="0.35">
      <c r="A1259" s="102" t="s">
        <v>2610</v>
      </c>
      <c r="B1259" s="68" t="s">
        <v>2611</v>
      </c>
      <c r="C1259" s="69">
        <v>2084</v>
      </c>
      <c r="D1259" s="170">
        <v>3490.4015132509585</v>
      </c>
      <c r="E1259" s="70">
        <v>7273996.7536149975</v>
      </c>
      <c r="F1259" s="69">
        <v>645</v>
      </c>
      <c r="G1259" s="70">
        <v>4887.8021181410804</v>
      </c>
      <c r="H1259" s="70">
        <v>3152632.3662009998</v>
      </c>
      <c r="I1259" s="69">
        <v>32</v>
      </c>
      <c r="J1259" s="70">
        <v>6294.8036202187404</v>
      </c>
      <c r="K1259" s="70">
        <v>201433.715846999</v>
      </c>
      <c r="L1259" s="69">
        <v>109</v>
      </c>
      <c r="M1259" s="70">
        <v>3200.58655211009</v>
      </c>
      <c r="N1259" s="70">
        <v>348863.93417999998</v>
      </c>
      <c r="O1259" s="69">
        <v>1240</v>
      </c>
      <c r="P1259" s="70">
        <v>2871.3332051032198</v>
      </c>
      <c r="Q1259" s="70">
        <v>3560453.1743279998</v>
      </c>
      <c r="R1259" s="69" t="s">
        <v>117</v>
      </c>
      <c r="S1259" s="70" t="s">
        <v>117</v>
      </c>
      <c r="T1259" s="70">
        <v>4605.0023460000002</v>
      </c>
      <c r="U1259" s="69">
        <v>56</v>
      </c>
      <c r="V1259" s="70">
        <v>107.295727017857</v>
      </c>
      <c r="W1259" s="70">
        <v>6008.5607129999999</v>
      </c>
      <c r="X1259" s="69" t="s">
        <v>106</v>
      </c>
      <c r="Y1259" s="70" t="s">
        <v>106</v>
      </c>
      <c r="Z1259" s="70" t="s">
        <v>106</v>
      </c>
      <c r="AA1259" s="69" t="s">
        <v>106</v>
      </c>
      <c r="AB1259" s="70" t="s">
        <v>106</v>
      </c>
      <c r="AC1259" s="70" t="s">
        <v>106</v>
      </c>
      <c r="AD1259" s="69" t="s">
        <v>106</v>
      </c>
      <c r="AE1259" s="71" t="s">
        <v>106</v>
      </c>
      <c r="AF1259" s="70" t="s">
        <v>106</v>
      </c>
      <c r="AG1259" s="72" t="s">
        <v>106</v>
      </c>
      <c r="AH1259" s="72" t="s">
        <v>106</v>
      </c>
      <c r="AI1259" s="72" t="s">
        <v>106</v>
      </c>
      <c r="AJ1259" s="72" t="s">
        <v>106</v>
      </c>
      <c r="AK1259" s="70" t="s">
        <v>106</v>
      </c>
      <c r="AL1259" s="70" t="s">
        <v>106</v>
      </c>
      <c r="AM1259" s="72" t="s">
        <v>106</v>
      </c>
      <c r="AN1259" s="70" t="s">
        <v>106</v>
      </c>
      <c r="AO1259" s="70" t="s">
        <v>106</v>
      </c>
      <c r="AP1259" s="69" t="s">
        <v>106</v>
      </c>
      <c r="AQ1259" s="70" t="s">
        <v>106</v>
      </c>
      <c r="AR1259" s="70" t="s">
        <v>106</v>
      </c>
      <c r="AS1259" s="69" t="s">
        <v>106</v>
      </c>
      <c r="AT1259" s="70" t="s">
        <v>106</v>
      </c>
      <c r="AU1259" s="70" t="s">
        <v>106</v>
      </c>
      <c r="AV1259" s="72" t="s">
        <v>106</v>
      </c>
      <c r="AW1259" s="70" t="s">
        <v>106</v>
      </c>
      <c r="AX1259" s="70" t="s">
        <v>106</v>
      </c>
      <c r="AY1259" s="72" t="s">
        <v>106</v>
      </c>
      <c r="AZ1259" s="70" t="s">
        <v>106</v>
      </c>
      <c r="BA1259" s="70" t="s">
        <v>106</v>
      </c>
      <c r="BB1259" s="69" t="s">
        <v>106</v>
      </c>
      <c r="BC1259" s="70" t="s">
        <v>106</v>
      </c>
      <c r="BD1259" s="70" t="s">
        <v>106</v>
      </c>
      <c r="BE1259" s="72" t="s">
        <v>106</v>
      </c>
      <c r="BF1259" s="70" t="s">
        <v>106</v>
      </c>
      <c r="BG1259" s="70" t="s">
        <v>106</v>
      </c>
      <c r="BH1259" s="69" t="s">
        <v>106</v>
      </c>
      <c r="BI1259" s="70" t="s">
        <v>106</v>
      </c>
      <c r="BJ1259" s="100" t="s">
        <v>106</v>
      </c>
    </row>
    <row r="1260" spans="1:62" ht="14.5" x14ac:dyDescent="0.35">
      <c r="A1260" s="102" t="s">
        <v>2612</v>
      </c>
      <c r="B1260" s="68" t="s">
        <v>2613</v>
      </c>
      <c r="C1260" s="69">
        <v>176</v>
      </c>
      <c r="D1260" s="170">
        <v>4965.6601886931812</v>
      </c>
      <c r="E1260" s="70">
        <v>873956.19320999994</v>
      </c>
      <c r="F1260" s="69">
        <v>52</v>
      </c>
      <c r="G1260" s="70">
        <v>5407.2018071730699</v>
      </c>
      <c r="H1260" s="70">
        <v>281174.49397299998</v>
      </c>
      <c r="I1260" s="69">
        <v>34</v>
      </c>
      <c r="J1260" s="70">
        <v>12075.245094411701</v>
      </c>
      <c r="K1260" s="70">
        <v>410558.33321000001</v>
      </c>
      <c r="L1260" s="69">
        <v>12</v>
      </c>
      <c r="M1260" s="70">
        <v>2526.94216058333</v>
      </c>
      <c r="N1260" s="70">
        <v>30323.305927000001</v>
      </c>
      <c r="O1260" s="69">
        <v>50</v>
      </c>
      <c r="P1260" s="70">
        <v>3010.2502154599902</v>
      </c>
      <c r="Q1260" s="70">
        <v>150512.51077299999</v>
      </c>
      <c r="R1260" s="69" t="s">
        <v>106</v>
      </c>
      <c r="S1260" s="70" t="s">
        <v>106</v>
      </c>
      <c r="T1260" s="70" t="s">
        <v>106</v>
      </c>
      <c r="U1260" s="69">
        <v>28</v>
      </c>
      <c r="V1260" s="70">
        <v>49.5553331071428</v>
      </c>
      <c r="W1260" s="70">
        <v>1387.5493269999999</v>
      </c>
      <c r="X1260" s="69" t="s">
        <v>106</v>
      </c>
      <c r="Y1260" s="70" t="s">
        <v>106</v>
      </c>
      <c r="Z1260" s="70" t="s">
        <v>106</v>
      </c>
      <c r="AA1260" s="69" t="s">
        <v>106</v>
      </c>
      <c r="AB1260" s="70" t="s">
        <v>106</v>
      </c>
      <c r="AC1260" s="70" t="s">
        <v>106</v>
      </c>
      <c r="AD1260" s="69" t="s">
        <v>106</v>
      </c>
      <c r="AE1260" s="71" t="s">
        <v>106</v>
      </c>
      <c r="AF1260" s="70" t="s">
        <v>106</v>
      </c>
      <c r="AG1260" s="72" t="s">
        <v>106</v>
      </c>
      <c r="AH1260" s="72" t="s">
        <v>106</v>
      </c>
      <c r="AI1260" s="72" t="s">
        <v>106</v>
      </c>
      <c r="AJ1260" s="72" t="s">
        <v>106</v>
      </c>
      <c r="AK1260" s="70" t="s">
        <v>106</v>
      </c>
      <c r="AL1260" s="70" t="s">
        <v>106</v>
      </c>
      <c r="AM1260" s="72" t="s">
        <v>106</v>
      </c>
      <c r="AN1260" s="70" t="s">
        <v>106</v>
      </c>
      <c r="AO1260" s="70" t="s">
        <v>106</v>
      </c>
      <c r="AP1260" s="69" t="s">
        <v>106</v>
      </c>
      <c r="AQ1260" s="70" t="s">
        <v>106</v>
      </c>
      <c r="AR1260" s="70" t="s">
        <v>106</v>
      </c>
      <c r="AS1260" s="69" t="s">
        <v>106</v>
      </c>
      <c r="AT1260" s="70" t="s">
        <v>106</v>
      </c>
      <c r="AU1260" s="70" t="s">
        <v>106</v>
      </c>
      <c r="AV1260" s="72" t="s">
        <v>106</v>
      </c>
      <c r="AW1260" s="70" t="s">
        <v>106</v>
      </c>
      <c r="AX1260" s="70" t="s">
        <v>106</v>
      </c>
      <c r="AY1260" s="72" t="s">
        <v>106</v>
      </c>
      <c r="AZ1260" s="70" t="s">
        <v>106</v>
      </c>
      <c r="BA1260" s="70" t="s">
        <v>106</v>
      </c>
      <c r="BB1260" s="69" t="s">
        <v>106</v>
      </c>
      <c r="BC1260" s="70" t="s">
        <v>106</v>
      </c>
      <c r="BD1260" s="70" t="s">
        <v>106</v>
      </c>
      <c r="BE1260" s="72" t="s">
        <v>106</v>
      </c>
      <c r="BF1260" s="70" t="s">
        <v>106</v>
      </c>
      <c r="BG1260" s="70" t="s">
        <v>106</v>
      </c>
      <c r="BH1260" s="69" t="s">
        <v>106</v>
      </c>
      <c r="BI1260" s="70" t="s">
        <v>106</v>
      </c>
      <c r="BJ1260" s="100" t="s">
        <v>106</v>
      </c>
    </row>
    <row r="1261" spans="1:62" ht="14.5" x14ac:dyDescent="0.35">
      <c r="A1261" s="102" t="s">
        <v>2614</v>
      </c>
      <c r="B1261" s="68" t="s">
        <v>2615</v>
      </c>
      <c r="C1261" s="69">
        <v>4169</v>
      </c>
      <c r="D1261" s="170">
        <v>1961.2678465955839</v>
      </c>
      <c r="E1261" s="70">
        <v>8176525.6524569895</v>
      </c>
      <c r="F1261" s="69">
        <v>886</v>
      </c>
      <c r="G1261" s="70">
        <v>2938.5562188239201</v>
      </c>
      <c r="H1261" s="70">
        <v>2603560.8098779898</v>
      </c>
      <c r="I1261" s="69">
        <v>23</v>
      </c>
      <c r="J1261" s="70">
        <v>2247.8279851739098</v>
      </c>
      <c r="K1261" s="70">
        <v>51700.043658999901</v>
      </c>
      <c r="L1261" s="69">
        <v>280</v>
      </c>
      <c r="M1261" s="70">
        <v>2153.1983655071399</v>
      </c>
      <c r="N1261" s="70">
        <v>602895.54234199994</v>
      </c>
      <c r="O1261" s="69">
        <v>2229</v>
      </c>
      <c r="P1261" s="70">
        <v>2080.5472576375</v>
      </c>
      <c r="Q1261" s="70">
        <v>4637539.837274</v>
      </c>
      <c r="R1261" s="69" t="s">
        <v>106</v>
      </c>
      <c r="S1261" s="70" t="s">
        <v>106</v>
      </c>
      <c r="T1261" s="70" t="s">
        <v>106</v>
      </c>
      <c r="U1261" s="69">
        <v>751</v>
      </c>
      <c r="V1261" s="70">
        <v>373.940638221038</v>
      </c>
      <c r="W1261" s="70">
        <v>280829.41930399998</v>
      </c>
      <c r="X1261" s="69" t="s">
        <v>106</v>
      </c>
      <c r="Y1261" s="70" t="s">
        <v>106</v>
      </c>
      <c r="Z1261" s="70" t="s">
        <v>106</v>
      </c>
      <c r="AA1261" s="69" t="s">
        <v>106</v>
      </c>
      <c r="AB1261" s="70" t="s">
        <v>106</v>
      </c>
      <c r="AC1261" s="70" t="s">
        <v>106</v>
      </c>
      <c r="AD1261" s="69" t="s">
        <v>106</v>
      </c>
      <c r="AE1261" s="71" t="s">
        <v>106</v>
      </c>
      <c r="AF1261" s="70" t="s">
        <v>106</v>
      </c>
      <c r="AG1261" s="72" t="s">
        <v>106</v>
      </c>
      <c r="AH1261" s="72" t="s">
        <v>106</v>
      </c>
      <c r="AI1261" s="72" t="s">
        <v>106</v>
      </c>
      <c r="AJ1261" s="72" t="s">
        <v>106</v>
      </c>
      <c r="AK1261" s="70" t="s">
        <v>106</v>
      </c>
      <c r="AL1261" s="70" t="s">
        <v>106</v>
      </c>
      <c r="AM1261" s="72" t="s">
        <v>106</v>
      </c>
      <c r="AN1261" s="70" t="s">
        <v>106</v>
      </c>
      <c r="AO1261" s="70" t="s">
        <v>106</v>
      </c>
      <c r="AP1261" s="69" t="s">
        <v>106</v>
      </c>
      <c r="AQ1261" s="70" t="s">
        <v>106</v>
      </c>
      <c r="AR1261" s="70" t="s">
        <v>106</v>
      </c>
      <c r="AS1261" s="69" t="s">
        <v>106</v>
      </c>
      <c r="AT1261" s="70" t="s">
        <v>106</v>
      </c>
      <c r="AU1261" s="70" t="s">
        <v>106</v>
      </c>
      <c r="AV1261" s="72" t="s">
        <v>106</v>
      </c>
      <c r="AW1261" s="70" t="s">
        <v>106</v>
      </c>
      <c r="AX1261" s="70" t="s">
        <v>106</v>
      </c>
      <c r="AY1261" s="72" t="s">
        <v>106</v>
      </c>
      <c r="AZ1261" s="70" t="s">
        <v>106</v>
      </c>
      <c r="BA1261" s="70" t="s">
        <v>106</v>
      </c>
      <c r="BB1261" s="69" t="s">
        <v>106</v>
      </c>
      <c r="BC1261" s="70" t="s">
        <v>106</v>
      </c>
      <c r="BD1261" s="70" t="s">
        <v>106</v>
      </c>
      <c r="BE1261" s="72" t="s">
        <v>106</v>
      </c>
      <c r="BF1261" s="70" t="s">
        <v>106</v>
      </c>
      <c r="BG1261" s="70" t="s">
        <v>106</v>
      </c>
      <c r="BH1261" s="69" t="s">
        <v>106</v>
      </c>
      <c r="BI1261" s="70" t="s">
        <v>106</v>
      </c>
      <c r="BJ1261" s="100" t="s">
        <v>106</v>
      </c>
    </row>
    <row r="1262" spans="1:62" ht="14.5" x14ac:dyDescent="0.35">
      <c r="A1262" s="102" t="s">
        <v>2616</v>
      </c>
      <c r="B1262" s="68" t="s">
        <v>2617</v>
      </c>
      <c r="C1262" s="69">
        <v>864</v>
      </c>
      <c r="D1262" s="170">
        <v>2506.5143846585638</v>
      </c>
      <c r="E1262" s="70">
        <v>2165628.428344999</v>
      </c>
      <c r="F1262" s="69">
        <v>197</v>
      </c>
      <c r="G1262" s="70">
        <v>3832.9683149898401</v>
      </c>
      <c r="H1262" s="70">
        <v>755094.75805299904</v>
      </c>
      <c r="I1262" s="69" t="s">
        <v>117</v>
      </c>
      <c r="J1262" s="70" t="s">
        <v>117</v>
      </c>
      <c r="K1262" s="70">
        <v>11202.786882</v>
      </c>
      <c r="L1262" s="69">
        <v>50</v>
      </c>
      <c r="M1262" s="70">
        <v>2974.0705676799998</v>
      </c>
      <c r="N1262" s="70">
        <v>148703.528384</v>
      </c>
      <c r="O1262" s="69">
        <v>493</v>
      </c>
      <c r="P1262" s="70">
        <v>2505.5546177748402</v>
      </c>
      <c r="Q1262" s="70">
        <v>1235238.4265630001</v>
      </c>
      <c r="R1262" s="69" t="s">
        <v>106</v>
      </c>
      <c r="S1262" s="70" t="s">
        <v>106</v>
      </c>
      <c r="T1262" s="70" t="s">
        <v>106</v>
      </c>
      <c r="U1262" s="69">
        <v>120</v>
      </c>
      <c r="V1262" s="70">
        <v>128.241070525</v>
      </c>
      <c r="W1262" s="70">
        <v>15388.928463</v>
      </c>
      <c r="X1262" s="69" t="s">
        <v>106</v>
      </c>
      <c r="Y1262" s="70" t="s">
        <v>106</v>
      </c>
      <c r="Z1262" s="70" t="s">
        <v>106</v>
      </c>
      <c r="AA1262" s="69" t="s">
        <v>106</v>
      </c>
      <c r="AB1262" s="70" t="s">
        <v>106</v>
      </c>
      <c r="AC1262" s="70" t="s">
        <v>106</v>
      </c>
      <c r="AD1262" s="69" t="s">
        <v>106</v>
      </c>
      <c r="AE1262" s="71" t="s">
        <v>106</v>
      </c>
      <c r="AF1262" s="70" t="s">
        <v>106</v>
      </c>
      <c r="AG1262" s="72" t="s">
        <v>106</v>
      </c>
      <c r="AH1262" s="72" t="s">
        <v>106</v>
      </c>
      <c r="AI1262" s="72" t="s">
        <v>106</v>
      </c>
      <c r="AJ1262" s="72" t="s">
        <v>106</v>
      </c>
      <c r="AK1262" s="70" t="s">
        <v>106</v>
      </c>
      <c r="AL1262" s="70" t="s">
        <v>106</v>
      </c>
      <c r="AM1262" s="72" t="s">
        <v>106</v>
      </c>
      <c r="AN1262" s="70" t="s">
        <v>106</v>
      </c>
      <c r="AO1262" s="70" t="s">
        <v>106</v>
      </c>
      <c r="AP1262" s="69" t="s">
        <v>106</v>
      </c>
      <c r="AQ1262" s="70" t="s">
        <v>106</v>
      </c>
      <c r="AR1262" s="70" t="s">
        <v>106</v>
      </c>
      <c r="AS1262" s="69" t="s">
        <v>106</v>
      </c>
      <c r="AT1262" s="70" t="s">
        <v>106</v>
      </c>
      <c r="AU1262" s="70" t="s">
        <v>106</v>
      </c>
      <c r="AV1262" s="72" t="s">
        <v>106</v>
      </c>
      <c r="AW1262" s="70" t="s">
        <v>106</v>
      </c>
      <c r="AX1262" s="70" t="s">
        <v>106</v>
      </c>
      <c r="AY1262" s="72" t="s">
        <v>106</v>
      </c>
      <c r="AZ1262" s="70" t="s">
        <v>106</v>
      </c>
      <c r="BA1262" s="70" t="s">
        <v>106</v>
      </c>
      <c r="BB1262" s="69" t="s">
        <v>106</v>
      </c>
      <c r="BC1262" s="70" t="s">
        <v>106</v>
      </c>
      <c r="BD1262" s="70" t="s">
        <v>106</v>
      </c>
      <c r="BE1262" s="72" t="s">
        <v>106</v>
      </c>
      <c r="BF1262" s="70" t="s">
        <v>106</v>
      </c>
      <c r="BG1262" s="70" t="s">
        <v>106</v>
      </c>
      <c r="BH1262" s="69" t="s">
        <v>106</v>
      </c>
      <c r="BI1262" s="70" t="s">
        <v>106</v>
      </c>
      <c r="BJ1262" s="100" t="s">
        <v>106</v>
      </c>
    </row>
    <row r="1263" spans="1:62" ht="14.5" x14ac:dyDescent="0.35">
      <c r="A1263" s="102" t="s">
        <v>2618</v>
      </c>
      <c r="B1263" s="68" t="s">
        <v>2619</v>
      </c>
      <c r="C1263" s="69">
        <v>47024</v>
      </c>
      <c r="D1263" s="170">
        <v>301.50726287195897</v>
      </c>
      <c r="E1263" s="70">
        <v>14178077.529290998</v>
      </c>
      <c r="F1263" s="69">
        <v>148</v>
      </c>
      <c r="G1263" s="70">
        <v>941.57425275675598</v>
      </c>
      <c r="H1263" s="70">
        <v>139352.98940799999</v>
      </c>
      <c r="I1263" s="69">
        <v>33</v>
      </c>
      <c r="J1263" s="70">
        <v>1686.4358073030301</v>
      </c>
      <c r="K1263" s="70">
        <v>55652.381641</v>
      </c>
      <c r="L1263" s="69">
        <v>421</v>
      </c>
      <c r="M1263" s="70">
        <v>755.70603251068803</v>
      </c>
      <c r="N1263" s="70">
        <v>318152.23968699999</v>
      </c>
      <c r="O1263" s="69">
        <v>4909</v>
      </c>
      <c r="P1263" s="70">
        <v>848.88322863230803</v>
      </c>
      <c r="Q1263" s="70">
        <v>4167167.7693559998</v>
      </c>
      <c r="R1263" s="69" t="s">
        <v>117</v>
      </c>
      <c r="S1263" s="70" t="s">
        <v>117</v>
      </c>
      <c r="T1263" s="70">
        <v>328.405013</v>
      </c>
      <c r="U1263" s="69">
        <v>41499</v>
      </c>
      <c r="V1263" s="70">
        <v>228.853568379623</v>
      </c>
      <c r="W1263" s="70">
        <v>9497194.2341859993</v>
      </c>
      <c r="X1263" s="69" t="s">
        <v>106</v>
      </c>
      <c r="Y1263" s="70" t="s">
        <v>106</v>
      </c>
      <c r="Z1263" s="70" t="s">
        <v>106</v>
      </c>
      <c r="AA1263" s="69" t="s">
        <v>106</v>
      </c>
      <c r="AB1263" s="70" t="s">
        <v>106</v>
      </c>
      <c r="AC1263" s="70" t="s">
        <v>106</v>
      </c>
      <c r="AD1263" s="69" t="s">
        <v>106</v>
      </c>
      <c r="AE1263" s="71" t="s">
        <v>106</v>
      </c>
      <c r="AF1263" s="70" t="s">
        <v>106</v>
      </c>
      <c r="AG1263" s="72" t="s">
        <v>106</v>
      </c>
      <c r="AH1263" s="72" t="s">
        <v>106</v>
      </c>
      <c r="AI1263" s="72" t="s">
        <v>106</v>
      </c>
      <c r="AJ1263" s="72" t="s">
        <v>106</v>
      </c>
      <c r="AK1263" s="70" t="s">
        <v>106</v>
      </c>
      <c r="AL1263" s="70" t="s">
        <v>106</v>
      </c>
      <c r="AM1263" s="72" t="s">
        <v>106</v>
      </c>
      <c r="AN1263" s="70" t="s">
        <v>106</v>
      </c>
      <c r="AO1263" s="70" t="s">
        <v>106</v>
      </c>
      <c r="AP1263" s="69" t="s">
        <v>106</v>
      </c>
      <c r="AQ1263" s="70" t="s">
        <v>106</v>
      </c>
      <c r="AR1263" s="70" t="s">
        <v>106</v>
      </c>
      <c r="AS1263" s="69" t="s">
        <v>106</v>
      </c>
      <c r="AT1263" s="70" t="s">
        <v>106</v>
      </c>
      <c r="AU1263" s="70" t="s">
        <v>106</v>
      </c>
      <c r="AV1263" s="72" t="s">
        <v>106</v>
      </c>
      <c r="AW1263" s="70" t="s">
        <v>106</v>
      </c>
      <c r="AX1263" s="70" t="s">
        <v>106</v>
      </c>
      <c r="AY1263" s="72" t="s">
        <v>106</v>
      </c>
      <c r="AZ1263" s="70" t="s">
        <v>106</v>
      </c>
      <c r="BA1263" s="70" t="s">
        <v>106</v>
      </c>
      <c r="BB1263" s="69" t="s">
        <v>117</v>
      </c>
      <c r="BC1263" s="70" t="s">
        <v>117</v>
      </c>
      <c r="BD1263" s="70">
        <v>229.51</v>
      </c>
      <c r="BE1263" s="72" t="s">
        <v>106</v>
      </c>
      <c r="BF1263" s="70" t="s">
        <v>106</v>
      </c>
      <c r="BG1263" s="70" t="s">
        <v>106</v>
      </c>
      <c r="BH1263" s="69" t="s">
        <v>106</v>
      </c>
      <c r="BI1263" s="70" t="s">
        <v>106</v>
      </c>
      <c r="BJ1263" s="100" t="s">
        <v>106</v>
      </c>
    </row>
    <row r="1264" spans="1:62" ht="14.5" x14ac:dyDescent="0.35">
      <c r="A1264" s="102" t="s">
        <v>2620</v>
      </c>
      <c r="B1264" s="68" t="s">
        <v>2621</v>
      </c>
      <c r="C1264" s="69">
        <v>7604</v>
      </c>
      <c r="D1264" s="170">
        <v>274.51880612519727</v>
      </c>
      <c r="E1264" s="70">
        <v>2087441.001776</v>
      </c>
      <c r="F1264" s="69">
        <v>68</v>
      </c>
      <c r="G1264" s="70">
        <v>946.1501055</v>
      </c>
      <c r="H1264" s="70">
        <v>64338.207174000003</v>
      </c>
      <c r="I1264" s="69" t="s">
        <v>117</v>
      </c>
      <c r="J1264" s="70" t="s">
        <v>117</v>
      </c>
      <c r="K1264" s="70">
        <v>13741.896178999999</v>
      </c>
      <c r="L1264" s="69">
        <v>85</v>
      </c>
      <c r="M1264" s="70">
        <v>763.85645950588196</v>
      </c>
      <c r="N1264" s="70">
        <v>64927.799057999997</v>
      </c>
      <c r="O1264" s="69">
        <v>470</v>
      </c>
      <c r="P1264" s="70">
        <v>1313.1729757276501</v>
      </c>
      <c r="Q1264" s="70">
        <v>617191.29859200004</v>
      </c>
      <c r="R1264" s="69" t="s">
        <v>106</v>
      </c>
      <c r="S1264" s="70" t="s">
        <v>106</v>
      </c>
      <c r="T1264" s="70" t="s">
        <v>106</v>
      </c>
      <c r="U1264" s="69">
        <v>6976</v>
      </c>
      <c r="V1264" s="70">
        <v>190.258285661267</v>
      </c>
      <c r="W1264" s="70">
        <v>1327241.8007730001</v>
      </c>
      <c r="X1264" s="69" t="s">
        <v>106</v>
      </c>
      <c r="Y1264" s="70" t="s">
        <v>106</v>
      </c>
      <c r="Z1264" s="70" t="s">
        <v>106</v>
      </c>
      <c r="AA1264" s="69" t="s">
        <v>106</v>
      </c>
      <c r="AB1264" s="70" t="s">
        <v>106</v>
      </c>
      <c r="AC1264" s="70" t="s">
        <v>106</v>
      </c>
      <c r="AD1264" s="69" t="s">
        <v>106</v>
      </c>
      <c r="AE1264" s="71" t="s">
        <v>106</v>
      </c>
      <c r="AF1264" s="70" t="s">
        <v>106</v>
      </c>
      <c r="AG1264" s="72" t="s">
        <v>106</v>
      </c>
      <c r="AH1264" s="72" t="s">
        <v>106</v>
      </c>
      <c r="AI1264" s="72" t="s">
        <v>106</v>
      </c>
      <c r="AJ1264" s="72" t="s">
        <v>106</v>
      </c>
      <c r="AK1264" s="70" t="s">
        <v>106</v>
      </c>
      <c r="AL1264" s="70" t="s">
        <v>106</v>
      </c>
      <c r="AM1264" s="72" t="s">
        <v>106</v>
      </c>
      <c r="AN1264" s="70" t="s">
        <v>106</v>
      </c>
      <c r="AO1264" s="70" t="s">
        <v>106</v>
      </c>
      <c r="AP1264" s="69" t="s">
        <v>106</v>
      </c>
      <c r="AQ1264" s="70" t="s">
        <v>106</v>
      </c>
      <c r="AR1264" s="70" t="s">
        <v>106</v>
      </c>
      <c r="AS1264" s="69" t="s">
        <v>106</v>
      </c>
      <c r="AT1264" s="70" t="s">
        <v>106</v>
      </c>
      <c r="AU1264" s="70" t="s">
        <v>106</v>
      </c>
      <c r="AV1264" s="72" t="s">
        <v>106</v>
      </c>
      <c r="AW1264" s="70" t="s">
        <v>106</v>
      </c>
      <c r="AX1264" s="70" t="s">
        <v>106</v>
      </c>
      <c r="AY1264" s="72" t="s">
        <v>106</v>
      </c>
      <c r="AZ1264" s="70" t="s">
        <v>106</v>
      </c>
      <c r="BA1264" s="70" t="s">
        <v>106</v>
      </c>
      <c r="BB1264" s="69" t="s">
        <v>106</v>
      </c>
      <c r="BC1264" s="70" t="s">
        <v>106</v>
      </c>
      <c r="BD1264" s="70" t="s">
        <v>106</v>
      </c>
      <c r="BE1264" s="72" t="s">
        <v>106</v>
      </c>
      <c r="BF1264" s="70" t="s">
        <v>106</v>
      </c>
      <c r="BG1264" s="70" t="s">
        <v>106</v>
      </c>
      <c r="BH1264" s="69" t="s">
        <v>106</v>
      </c>
      <c r="BI1264" s="70" t="s">
        <v>106</v>
      </c>
      <c r="BJ1264" s="100" t="s">
        <v>106</v>
      </c>
    </row>
    <row r="1265" spans="1:62" ht="14.5" x14ac:dyDescent="0.35">
      <c r="A1265" s="102" t="s">
        <v>2622</v>
      </c>
      <c r="B1265" s="68" t="s">
        <v>2623</v>
      </c>
      <c r="C1265" s="69">
        <v>2648</v>
      </c>
      <c r="D1265" s="170">
        <v>291.22165353134437</v>
      </c>
      <c r="E1265" s="70">
        <v>771154.93855099985</v>
      </c>
      <c r="F1265" s="69">
        <v>11</v>
      </c>
      <c r="G1265" s="70">
        <v>1110.03227790909</v>
      </c>
      <c r="H1265" s="70">
        <v>12210.355056999901</v>
      </c>
      <c r="I1265" s="69" t="s">
        <v>117</v>
      </c>
      <c r="J1265" s="70" t="s">
        <v>117</v>
      </c>
      <c r="K1265" s="70">
        <v>391.178899</v>
      </c>
      <c r="L1265" s="69">
        <v>56</v>
      </c>
      <c r="M1265" s="70">
        <v>533.71243907142798</v>
      </c>
      <c r="N1265" s="70">
        <v>29887.896588</v>
      </c>
      <c r="O1265" s="69">
        <v>178</v>
      </c>
      <c r="P1265" s="70">
        <v>1619.7658429943799</v>
      </c>
      <c r="Q1265" s="70">
        <v>288318.320053</v>
      </c>
      <c r="R1265" s="69" t="s">
        <v>106</v>
      </c>
      <c r="S1265" s="70" t="s">
        <v>106</v>
      </c>
      <c r="T1265" s="70" t="s">
        <v>106</v>
      </c>
      <c r="U1265" s="69">
        <v>2400</v>
      </c>
      <c r="V1265" s="70">
        <v>183.47799498083299</v>
      </c>
      <c r="W1265" s="70">
        <v>440347.18795400002</v>
      </c>
      <c r="X1265" s="69" t="s">
        <v>106</v>
      </c>
      <c r="Y1265" s="70" t="s">
        <v>106</v>
      </c>
      <c r="Z1265" s="70" t="s">
        <v>106</v>
      </c>
      <c r="AA1265" s="69" t="s">
        <v>106</v>
      </c>
      <c r="AB1265" s="70" t="s">
        <v>106</v>
      </c>
      <c r="AC1265" s="70" t="s">
        <v>106</v>
      </c>
      <c r="AD1265" s="69" t="s">
        <v>106</v>
      </c>
      <c r="AE1265" s="71" t="s">
        <v>106</v>
      </c>
      <c r="AF1265" s="70" t="s">
        <v>106</v>
      </c>
      <c r="AG1265" s="72" t="s">
        <v>106</v>
      </c>
      <c r="AH1265" s="72" t="s">
        <v>106</v>
      </c>
      <c r="AI1265" s="72" t="s">
        <v>106</v>
      </c>
      <c r="AJ1265" s="72" t="s">
        <v>106</v>
      </c>
      <c r="AK1265" s="70" t="s">
        <v>106</v>
      </c>
      <c r="AL1265" s="70" t="s">
        <v>106</v>
      </c>
      <c r="AM1265" s="72" t="s">
        <v>106</v>
      </c>
      <c r="AN1265" s="70" t="s">
        <v>106</v>
      </c>
      <c r="AO1265" s="70" t="s">
        <v>106</v>
      </c>
      <c r="AP1265" s="69" t="s">
        <v>106</v>
      </c>
      <c r="AQ1265" s="70" t="s">
        <v>106</v>
      </c>
      <c r="AR1265" s="70" t="s">
        <v>106</v>
      </c>
      <c r="AS1265" s="69" t="s">
        <v>106</v>
      </c>
      <c r="AT1265" s="70" t="s">
        <v>106</v>
      </c>
      <c r="AU1265" s="70" t="s">
        <v>106</v>
      </c>
      <c r="AV1265" s="72" t="s">
        <v>106</v>
      </c>
      <c r="AW1265" s="70" t="s">
        <v>106</v>
      </c>
      <c r="AX1265" s="70" t="s">
        <v>106</v>
      </c>
      <c r="AY1265" s="72" t="s">
        <v>106</v>
      </c>
      <c r="AZ1265" s="70" t="s">
        <v>106</v>
      </c>
      <c r="BA1265" s="70" t="s">
        <v>106</v>
      </c>
      <c r="BB1265" s="69" t="s">
        <v>106</v>
      </c>
      <c r="BC1265" s="70" t="s">
        <v>106</v>
      </c>
      <c r="BD1265" s="70" t="s">
        <v>106</v>
      </c>
      <c r="BE1265" s="72" t="s">
        <v>106</v>
      </c>
      <c r="BF1265" s="70" t="s">
        <v>106</v>
      </c>
      <c r="BG1265" s="70" t="s">
        <v>106</v>
      </c>
      <c r="BH1265" s="69" t="s">
        <v>106</v>
      </c>
      <c r="BI1265" s="70" t="s">
        <v>106</v>
      </c>
      <c r="BJ1265" s="100" t="s">
        <v>106</v>
      </c>
    </row>
    <row r="1266" spans="1:62" ht="14.5" x14ac:dyDescent="0.35">
      <c r="A1266" s="102" t="s">
        <v>2624</v>
      </c>
      <c r="B1266" s="68" t="s">
        <v>2625</v>
      </c>
      <c r="C1266" s="69">
        <v>717</v>
      </c>
      <c r="D1266" s="170">
        <v>9918.2722275118522</v>
      </c>
      <c r="E1266" s="70">
        <v>7111401.1871259985</v>
      </c>
      <c r="F1266" s="69">
        <v>456</v>
      </c>
      <c r="G1266" s="70">
        <v>11162.9610564342</v>
      </c>
      <c r="H1266" s="70">
        <v>5090310.2417339999</v>
      </c>
      <c r="I1266" s="69">
        <v>96</v>
      </c>
      <c r="J1266" s="70">
        <v>14506.2971274062</v>
      </c>
      <c r="K1266" s="70">
        <v>1392604.5242310001</v>
      </c>
      <c r="L1266" s="69">
        <v>12</v>
      </c>
      <c r="M1266" s="70">
        <v>5094.4554724999998</v>
      </c>
      <c r="N1266" s="70">
        <v>61133.465669999998</v>
      </c>
      <c r="O1266" s="69">
        <v>153</v>
      </c>
      <c r="P1266" s="70">
        <v>3708.1892515751601</v>
      </c>
      <c r="Q1266" s="70">
        <v>567352.95549099904</v>
      </c>
      <c r="R1266" s="69" t="s">
        <v>106</v>
      </c>
      <c r="S1266" s="70" t="s">
        <v>106</v>
      </c>
      <c r="T1266" s="70" t="s">
        <v>106</v>
      </c>
      <c r="U1266" s="69" t="s">
        <v>106</v>
      </c>
      <c r="V1266" s="70" t="s">
        <v>106</v>
      </c>
      <c r="W1266" s="70" t="s">
        <v>106</v>
      </c>
      <c r="X1266" s="69" t="s">
        <v>106</v>
      </c>
      <c r="Y1266" s="70" t="s">
        <v>106</v>
      </c>
      <c r="Z1266" s="70" t="s">
        <v>106</v>
      </c>
      <c r="AA1266" s="69" t="s">
        <v>106</v>
      </c>
      <c r="AB1266" s="70" t="s">
        <v>106</v>
      </c>
      <c r="AC1266" s="70" t="s">
        <v>106</v>
      </c>
      <c r="AD1266" s="69" t="s">
        <v>106</v>
      </c>
      <c r="AE1266" s="71" t="s">
        <v>106</v>
      </c>
      <c r="AF1266" s="70" t="s">
        <v>106</v>
      </c>
      <c r="AG1266" s="72" t="s">
        <v>106</v>
      </c>
      <c r="AH1266" s="72" t="s">
        <v>106</v>
      </c>
      <c r="AI1266" s="72" t="s">
        <v>106</v>
      </c>
      <c r="AJ1266" s="72" t="s">
        <v>106</v>
      </c>
      <c r="AK1266" s="70" t="s">
        <v>106</v>
      </c>
      <c r="AL1266" s="70" t="s">
        <v>106</v>
      </c>
      <c r="AM1266" s="72" t="s">
        <v>106</v>
      </c>
      <c r="AN1266" s="70" t="s">
        <v>106</v>
      </c>
      <c r="AO1266" s="70" t="s">
        <v>106</v>
      </c>
      <c r="AP1266" s="69" t="s">
        <v>106</v>
      </c>
      <c r="AQ1266" s="70" t="s">
        <v>106</v>
      </c>
      <c r="AR1266" s="70" t="s">
        <v>106</v>
      </c>
      <c r="AS1266" s="69" t="s">
        <v>106</v>
      </c>
      <c r="AT1266" s="70" t="s">
        <v>106</v>
      </c>
      <c r="AU1266" s="70" t="s">
        <v>106</v>
      </c>
      <c r="AV1266" s="72" t="s">
        <v>106</v>
      </c>
      <c r="AW1266" s="70" t="s">
        <v>106</v>
      </c>
      <c r="AX1266" s="70" t="s">
        <v>106</v>
      </c>
      <c r="AY1266" s="72" t="s">
        <v>106</v>
      </c>
      <c r="AZ1266" s="70" t="s">
        <v>106</v>
      </c>
      <c r="BA1266" s="70" t="s">
        <v>106</v>
      </c>
      <c r="BB1266" s="69" t="s">
        <v>106</v>
      </c>
      <c r="BC1266" s="70" t="s">
        <v>106</v>
      </c>
      <c r="BD1266" s="70" t="s">
        <v>106</v>
      </c>
      <c r="BE1266" s="72" t="s">
        <v>106</v>
      </c>
      <c r="BF1266" s="70" t="s">
        <v>106</v>
      </c>
      <c r="BG1266" s="70" t="s">
        <v>106</v>
      </c>
      <c r="BH1266" s="69" t="s">
        <v>106</v>
      </c>
      <c r="BI1266" s="70" t="s">
        <v>106</v>
      </c>
      <c r="BJ1266" s="100" t="s">
        <v>106</v>
      </c>
    </row>
    <row r="1267" spans="1:62" ht="14.5" x14ac:dyDescent="0.35">
      <c r="A1267" s="102" t="s">
        <v>2626</v>
      </c>
      <c r="B1267" s="68" t="s">
        <v>2627</v>
      </c>
      <c r="C1267" s="69">
        <v>1526</v>
      </c>
      <c r="D1267" s="170">
        <v>7202.1116779370914</v>
      </c>
      <c r="E1267" s="70">
        <v>10990422.420532001</v>
      </c>
      <c r="F1267" s="69">
        <v>895</v>
      </c>
      <c r="G1267" s="70">
        <v>9089.3529130569805</v>
      </c>
      <c r="H1267" s="70">
        <v>8134970.8571859999</v>
      </c>
      <c r="I1267" s="69">
        <v>45</v>
      </c>
      <c r="J1267" s="70">
        <v>12358.814627822199</v>
      </c>
      <c r="K1267" s="70">
        <v>556146.65825199999</v>
      </c>
      <c r="L1267" s="69">
        <v>26</v>
      </c>
      <c r="M1267" s="70">
        <v>5121.16274884615</v>
      </c>
      <c r="N1267" s="70">
        <v>133150.23147</v>
      </c>
      <c r="O1267" s="69">
        <v>560</v>
      </c>
      <c r="P1267" s="70">
        <v>3868.13334575714</v>
      </c>
      <c r="Q1267" s="70">
        <v>2166154.673624</v>
      </c>
      <c r="R1267" s="69" t="s">
        <v>106</v>
      </c>
      <c r="S1267" s="70" t="s">
        <v>106</v>
      </c>
      <c r="T1267" s="70" t="s">
        <v>106</v>
      </c>
      <c r="U1267" s="69" t="s">
        <v>106</v>
      </c>
      <c r="V1267" s="70" t="s">
        <v>106</v>
      </c>
      <c r="W1267" s="70" t="s">
        <v>106</v>
      </c>
      <c r="X1267" s="69" t="s">
        <v>106</v>
      </c>
      <c r="Y1267" s="70" t="s">
        <v>106</v>
      </c>
      <c r="Z1267" s="70" t="s">
        <v>106</v>
      </c>
      <c r="AA1267" s="69" t="s">
        <v>106</v>
      </c>
      <c r="AB1267" s="70" t="s">
        <v>106</v>
      </c>
      <c r="AC1267" s="70" t="s">
        <v>106</v>
      </c>
      <c r="AD1267" s="69" t="s">
        <v>106</v>
      </c>
      <c r="AE1267" s="71" t="s">
        <v>106</v>
      </c>
      <c r="AF1267" s="70" t="s">
        <v>106</v>
      </c>
      <c r="AG1267" s="72" t="s">
        <v>106</v>
      </c>
      <c r="AH1267" s="72" t="s">
        <v>106</v>
      </c>
      <c r="AI1267" s="72" t="s">
        <v>106</v>
      </c>
      <c r="AJ1267" s="72" t="s">
        <v>106</v>
      </c>
      <c r="AK1267" s="70" t="s">
        <v>106</v>
      </c>
      <c r="AL1267" s="70" t="s">
        <v>106</v>
      </c>
      <c r="AM1267" s="72" t="s">
        <v>106</v>
      </c>
      <c r="AN1267" s="70" t="s">
        <v>106</v>
      </c>
      <c r="AO1267" s="70" t="s">
        <v>106</v>
      </c>
      <c r="AP1267" s="69" t="s">
        <v>106</v>
      </c>
      <c r="AQ1267" s="70" t="s">
        <v>106</v>
      </c>
      <c r="AR1267" s="70" t="s">
        <v>106</v>
      </c>
      <c r="AS1267" s="69" t="s">
        <v>106</v>
      </c>
      <c r="AT1267" s="70" t="s">
        <v>106</v>
      </c>
      <c r="AU1267" s="70" t="s">
        <v>106</v>
      </c>
      <c r="AV1267" s="72" t="s">
        <v>106</v>
      </c>
      <c r="AW1267" s="70" t="s">
        <v>106</v>
      </c>
      <c r="AX1267" s="70" t="s">
        <v>106</v>
      </c>
      <c r="AY1267" s="72" t="s">
        <v>106</v>
      </c>
      <c r="AZ1267" s="70" t="s">
        <v>106</v>
      </c>
      <c r="BA1267" s="70" t="s">
        <v>106</v>
      </c>
      <c r="BB1267" s="69" t="s">
        <v>106</v>
      </c>
      <c r="BC1267" s="70" t="s">
        <v>106</v>
      </c>
      <c r="BD1267" s="70" t="s">
        <v>106</v>
      </c>
      <c r="BE1267" s="72" t="s">
        <v>106</v>
      </c>
      <c r="BF1267" s="70" t="s">
        <v>106</v>
      </c>
      <c r="BG1267" s="70" t="s">
        <v>106</v>
      </c>
      <c r="BH1267" s="69" t="s">
        <v>106</v>
      </c>
      <c r="BI1267" s="70" t="s">
        <v>106</v>
      </c>
      <c r="BJ1267" s="100" t="s">
        <v>106</v>
      </c>
    </row>
    <row r="1268" spans="1:62" ht="14.5" x14ac:dyDescent="0.35">
      <c r="A1268" s="102" t="s">
        <v>2628</v>
      </c>
      <c r="B1268" s="68" t="s">
        <v>2629</v>
      </c>
      <c r="C1268" s="69">
        <v>5426</v>
      </c>
      <c r="D1268" s="170">
        <v>5195.7076662443596</v>
      </c>
      <c r="E1268" s="70">
        <v>28191909.797041893</v>
      </c>
      <c r="F1268" s="69">
        <v>2087</v>
      </c>
      <c r="G1268" s="70">
        <v>7583.9724055936704</v>
      </c>
      <c r="H1268" s="70">
        <v>15827750.410474</v>
      </c>
      <c r="I1268" s="69">
        <v>46</v>
      </c>
      <c r="J1268" s="70">
        <v>12781.024418999999</v>
      </c>
      <c r="K1268" s="70">
        <v>587927.12327400001</v>
      </c>
      <c r="L1268" s="69">
        <v>113</v>
      </c>
      <c r="M1268" s="70">
        <v>3795.8019985221199</v>
      </c>
      <c r="N1268" s="70">
        <v>428925.62583299901</v>
      </c>
      <c r="O1268" s="69">
        <v>3171</v>
      </c>
      <c r="P1268" s="70">
        <v>3577.9940390863999</v>
      </c>
      <c r="Q1268" s="70">
        <v>11345819.0979429</v>
      </c>
      <c r="R1268" s="69" t="s">
        <v>106</v>
      </c>
      <c r="S1268" s="70" t="s">
        <v>106</v>
      </c>
      <c r="T1268" s="70" t="s">
        <v>106</v>
      </c>
      <c r="U1268" s="69">
        <v>9</v>
      </c>
      <c r="V1268" s="70">
        <v>165.282168666666</v>
      </c>
      <c r="W1268" s="70">
        <v>1487.539518</v>
      </c>
      <c r="X1268" s="69" t="s">
        <v>106</v>
      </c>
      <c r="Y1268" s="70" t="s">
        <v>106</v>
      </c>
      <c r="Z1268" s="70" t="s">
        <v>106</v>
      </c>
      <c r="AA1268" s="69" t="s">
        <v>106</v>
      </c>
      <c r="AB1268" s="70" t="s">
        <v>106</v>
      </c>
      <c r="AC1268" s="70" t="s">
        <v>106</v>
      </c>
      <c r="AD1268" s="69" t="s">
        <v>106</v>
      </c>
      <c r="AE1268" s="71" t="s">
        <v>106</v>
      </c>
      <c r="AF1268" s="70" t="s">
        <v>106</v>
      </c>
      <c r="AG1268" s="72" t="s">
        <v>106</v>
      </c>
      <c r="AH1268" s="72" t="s">
        <v>106</v>
      </c>
      <c r="AI1268" s="72" t="s">
        <v>106</v>
      </c>
      <c r="AJ1268" s="72" t="s">
        <v>106</v>
      </c>
      <c r="AK1268" s="70" t="s">
        <v>106</v>
      </c>
      <c r="AL1268" s="70" t="s">
        <v>106</v>
      </c>
      <c r="AM1268" s="72" t="s">
        <v>106</v>
      </c>
      <c r="AN1268" s="70" t="s">
        <v>106</v>
      </c>
      <c r="AO1268" s="70" t="s">
        <v>106</v>
      </c>
      <c r="AP1268" s="69" t="s">
        <v>106</v>
      </c>
      <c r="AQ1268" s="70" t="s">
        <v>106</v>
      </c>
      <c r="AR1268" s="70" t="s">
        <v>106</v>
      </c>
      <c r="AS1268" s="69" t="s">
        <v>106</v>
      </c>
      <c r="AT1268" s="70" t="s">
        <v>106</v>
      </c>
      <c r="AU1268" s="70" t="s">
        <v>106</v>
      </c>
      <c r="AV1268" s="72" t="s">
        <v>106</v>
      </c>
      <c r="AW1268" s="70" t="s">
        <v>106</v>
      </c>
      <c r="AX1268" s="70" t="s">
        <v>106</v>
      </c>
      <c r="AY1268" s="72" t="s">
        <v>106</v>
      </c>
      <c r="AZ1268" s="70" t="s">
        <v>106</v>
      </c>
      <c r="BA1268" s="70" t="s">
        <v>106</v>
      </c>
      <c r="BB1268" s="69" t="s">
        <v>106</v>
      </c>
      <c r="BC1268" s="70" t="s">
        <v>106</v>
      </c>
      <c r="BD1268" s="70" t="s">
        <v>106</v>
      </c>
      <c r="BE1268" s="72" t="s">
        <v>106</v>
      </c>
      <c r="BF1268" s="70" t="s">
        <v>106</v>
      </c>
      <c r="BG1268" s="70" t="s">
        <v>106</v>
      </c>
      <c r="BH1268" s="69" t="s">
        <v>106</v>
      </c>
      <c r="BI1268" s="70" t="s">
        <v>106</v>
      </c>
      <c r="BJ1268" s="100" t="s">
        <v>106</v>
      </c>
    </row>
    <row r="1269" spans="1:62" ht="14.5" x14ac:dyDescent="0.35">
      <c r="A1269" s="102" t="s">
        <v>2630</v>
      </c>
      <c r="B1269" s="68" t="s">
        <v>2631</v>
      </c>
      <c r="C1269" s="69">
        <v>1132</v>
      </c>
      <c r="D1269" s="170">
        <v>8935.7499398745385</v>
      </c>
      <c r="E1269" s="70">
        <v>10115268.931937978</v>
      </c>
      <c r="F1269" s="69">
        <v>544</v>
      </c>
      <c r="G1269" s="70">
        <v>9751.9169946102902</v>
      </c>
      <c r="H1269" s="70">
        <v>5305042.84506799</v>
      </c>
      <c r="I1269" s="69">
        <v>293</v>
      </c>
      <c r="J1269" s="70">
        <v>13155.6631039726</v>
      </c>
      <c r="K1269" s="70">
        <v>3854609.2894639899</v>
      </c>
      <c r="L1269" s="69">
        <v>35</v>
      </c>
      <c r="M1269" s="70">
        <v>3017.0654441142801</v>
      </c>
      <c r="N1269" s="70">
        <v>105597.290543999</v>
      </c>
      <c r="O1269" s="69">
        <v>260</v>
      </c>
      <c r="P1269" s="70">
        <v>3269.30579562307</v>
      </c>
      <c r="Q1269" s="70">
        <v>850019.50686199905</v>
      </c>
      <c r="R1269" s="69" t="s">
        <v>106</v>
      </c>
      <c r="S1269" s="70" t="s">
        <v>106</v>
      </c>
      <c r="T1269" s="70" t="s">
        <v>106</v>
      </c>
      <c r="U1269" s="69" t="s">
        <v>106</v>
      </c>
      <c r="V1269" s="70" t="s">
        <v>106</v>
      </c>
      <c r="W1269" s="70" t="s">
        <v>106</v>
      </c>
      <c r="X1269" s="69" t="s">
        <v>106</v>
      </c>
      <c r="Y1269" s="70" t="s">
        <v>106</v>
      </c>
      <c r="Z1269" s="70" t="s">
        <v>106</v>
      </c>
      <c r="AA1269" s="69" t="s">
        <v>106</v>
      </c>
      <c r="AB1269" s="70" t="s">
        <v>106</v>
      </c>
      <c r="AC1269" s="70" t="s">
        <v>106</v>
      </c>
      <c r="AD1269" s="69" t="s">
        <v>106</v>
      </c>
      <c r="AE1269" s="71" t="s">
        <v>106</v>
      </c>
      <c r="AF1269" s="70" t="s">
        <v>106</v>
      </c>
      <c r="AG1269" s="72" t="s">
        <v>106</v>
      </c>
      <c r="AH1269" s="72" t="s">
        <v>106</v>
      </c>
      <c r="AI1269" s="72" t="s">
        <v>106</v>
      </c>
      <c r="AJ1269" s="72" t="s">
        <v>106</v>
      </c>
      <c r="AK1269" s="70" t="s">
        <v>106</v>
      </c>
      <c r="AL1269" s="70" t="s">
        <v>106</v>
      </c>
      <c r="AM1269" s="72" t="s">
        <v>106</v>
      </c>
      <c r="AN1269" s="70" t="s">
        <v>106</v>
      </c>
      <c r="AO1269" s="70" t="s">
        <v>106</v>
      </c>
      <c r="AP1269" s="69" t="s">
        <v>106</v>
      </c>
      <c r="AQ1269" s="70" t="s">
        <v>106</v>
      </c>
      <c r="AR1269" s="70" t="s">
        <v>106</v>
      </c>
      <c r="AS1269" s="69" t="s">
        <v>106</v>
      </c>
      <c r="AT1269" s="70" t="s">
        <v>106</v>
      </c>
      <c r="AU1269" s="70" t="s">
        <v>106</v>
      </c>
      <c r="AV1269" s="72" t="s">
        <v>106</v>
      </c>
      <c r="AW1269" s="70" t="s">
        <v>106</v>
      </c>
      <c r="AX1269" s="70" t="s">
        <v>106</v>
      </c>
      <c r="AY1269" s="72" t="s">
        <v>106</v>
      </c>
      <c r="AZ1269" s="70" t="s">
        <v>106</v>
      </c>
      <c r="BA1269" s="70" t="s">
        <v>106</v>
      </c>
      <c r="BB1269" s="69" t="s">
        <v>106</v>
      </c>
      <c r="BC1269" s="70" t="s">
        <v>106</v>
      </c>
      <c r="BD1269" s="70" t="s">
        <v>106</v>
      </c>
      <c r="BE1269" s="72" t="s">
        <v>106</v>
      </c>
      <c r="BF1269" s="70" t="s">
        <v>106</v>
      </c>
      <c r="BG1269" s="70" t="s">
        <v>106</v>
      </c>
      <c r="BH1269" s="69" t="s">
        <v>106</v>
      </c>
      <c r="BI1269" s="70" t="s">
        <v>106</v>
      </c>
      <c r="BJ1269" s="100" t="s">
        <v>106</v>
      </c>
    </row>
    <row r="1270" spans="1:62" ht="14.5" x14ac:dyDescent="0.35">
      <c r="A1270" s="102" t="s">
        <v>2632</v>
      </c>
      <c r="B1270" s="68" t="s">
        <v>2633</v>
      </c>
      <c r="C1270" s="69">
        <v>1993</v>
      </c>
      <c r="D1270" s="170">
        <v>5838.1645842905127</v>
      </c>
      <c r="E1270" s="70">
        <v>11635462.016490992</v>
      </c>
      <c r="F1270" s="69">
        <v>1012</v>
      </c>
      <c r="G1270" s="70">
        <v>7364.42295582312</v>
      </c>
      <c r="H1270" s="70">
        <v>7452796.0312929899</v>
      </c>
      <c r="I1270" s="69">
        <v>89</v>
      </c>
      <c r="J1270" s="70">
        <v>13030.1791023033</v>
      </c>
      <c r="K1270" s="70">
        <v>1159685.940105</v>
      </c>
      <c r="L1270" s="69">
        <v>47</v>
      </c>
      <c r="M1270" s="70">
        <v>4517.6234560212697</v>
      </c>
      <c r="N1270" s="70">
        <v>212328.302433</v>
      </c>
      <c r="O1270" s="69">
        <v>845</v>
      </c>
      <c r="P1270" s="70">
        <v>3326.2150800710001</v>
      </c>
      <c r="Q1270" s="70">
        <v>2810651.74266</v>
      </c>
      <c r="R1270" s="69" t="s">
        <v>106</v>
      </c>
      <c r="S1270" s="70" t="s">
        <v>106</v>
      </c>
      <c r="T1270" s="70" t="s">
        <v>106</v>
      </c>
      <c r="U1270" s="69" t="s">
        <v>106</v>
      </c>
      <c r="V1270" s="70" t="s">
        <v>106</v>
      </c>
      <c r="W1270" s="70" t="s">
        <v>106</v>
      </c>
      <c r="X1270" s="69" t="s">
        <v>106</v>
      </c>
      <c r="Y1270" s="70" t="s">
        <v>106</v>
      </c>
      <c r="Z1270" s="70" t="s">
        <v>106</v>
      </c>
      <c r="AA1270" s="69" t="s">
        <v>106</v>
      </c>
      <c r="AB1270" s="70" t="s">
        <v>106</v>
      </c>
      <c r="AC1270" s="70" t="s">
        <v>106</v>
      </c>
      <c r="AD1270" s="69" t="s">
        <v>106</v>
      </c>
      <c r="AE1270" s="71" t="s">
        <v>106</v>
      </c>
      <c r="AF1270" s="70" t="s">
        <v>106</v>
      </c>
      <c r="AG1270" s="72" t="s">
        <v>106</v>
      </c>
      <c r="AH1270" s="72" t="s">
        <v>106</v>
      </c>
      <c r="AI1270" s="72" t="s">
        <v>106</v>
      </c>
      <c r="AJ1270" s="72" t="s">
        <v>106</v>
      </c>
      <c r="AK1270" s="70" t="s">
        <v>106</v>
      </c>
      <c r="AL1270" s="70" t="s">
        <v>106</v>
      </c>
      <c r="AM1270" s="72" t="s">
        <v>106</v>
      </c>
      <c r="AN1270" s="70" t="s">
        <v>106</v>
      </c>
      <c r="AO1270" s="70" t="s">
        <v>106</v>
      </c>
      <c r="AP1270" s="69" t="s">
        <v>106</v>
      </c>
      <c r="AQ1270" s="70" t="s">
        <v>106</v>
      </c>
      <c r="AR1270" s="70" t="s">
        <v>106</v>
      </c>
      <c r="AS1270" s="69" t="s">
        <v>106</v>
      </c>
      <c r="AT1270" s="70" t="s">
        <v>106</v>
      </c>
      <c r="AU1270" s="70" t="s">
        <v>106</v>
      </c>
      <c r="AV1270" s="72" t="s">
        <v>106</v>
      </c>
      <c r="AW1270" s="70" t="s">
        <v>106</v>
      </c>
      <c r="AX1270" s="70" t="s">
        <v>106</v>
      </c>
      <c r="AY1270" s="72" t="s">
        <v>106</v>
      </c>
      <c r="AZ1270" s="70" t="s">
        <v>106</v>
      </c>
      <c r="BA1270" s="70" t="s">
        <v>106</v>
      </c>
      <c r="BB1270" s="69" t="s">
        <v>106</v>
      </c>
      <c r="BC1270" s="70" t="s">
        <v>106</v>
      </c>
      <c r="BD1270" s="70" t="s">
        <v>106</v>
      </c>
      <c r="BE1270" s="72" t="s">
        <v>106</v>
      </c>
      <c r="BF1270" s="70" t="s">
        <v>106</v>
      </c>
      <c r="BG1270" s="70" t="s">
        <v>106</v>
      </c>
      <c r="BH1270" s="69" t="s">
        <v>106</v>
      </c>
      <c r="BI1270" s="70" t="s">
        <v>106</v>
      </c>
      <c r="BJ1270" s="100" t="s">
        <v>106</v>
      </c>
    </row>
    <row r="1271" spans="1:62" ht="14.5" x14ac:dyDescent="0.35">
      <c r="A1271" s="102" t="s">
        <v>2634</v>
      </c>
      <c r="B1271" s="68" t="s">
        <v>2635</v>
      </c>
      <c r="C1271" s="69">
        <v>6474</v>
      </c>
      <c r="D1271" s="170">
        <v>4462.7126800109663</v>
      </c>
      <c r="E1271" s="70">
        <v>28891601.890390996</v>
      </c>
      <c r="F1271" s="69">
        <v>2254</v>
      </c>
      <c r="G1271" s="70">
        <v>6398.6188201708001</v>
      </c>
      <c r="H1271" s="70">
        <v>14422486.820665</v>
      </c>
      <c r="I1271" s="69">
        <v>93</v>
      </c>
      <c r="J1271" s="70">
        <v>7856.2179016451601</v>
      </c>
      <c r="K1271" s="70">
        <v>730628.26485299994</v>
      </c>
      <c r="L1271" s="69">
        <v>158</v>
      </c>
      <c r="M1271" s="70">
        <v>3596.63180600633</v>
      </c>
      <c r="N1271" s="70">
        <v>568267.82534900005</v>
      </c>
      <c r="O1271" s="69">
        <v>3878</v>
      </c>
      <c r="P1271" s="70">
        <v>3392.4633891510998</v>
      </c>
      <c r="Q1271" s="70">
        <v>13155973.023127999</v>
      </c>
      <c r="R1271" s="69" t="s">
        <v>117</v>
      </c>
      <c r="S1271" s="70" t="s">
        <v>117</v>
      </c>
      <c r="T1271" s="70">
        <v>2323.151425</v>
      </c>
      <c r="U1271" s="69">
        <v>90</v>
      </c>
      <c r="V1271" s="70">
        <v>132.47561078888799</v>
      </c>
      <c r="W1271" s="70">
        <v>11922.804971</v>
      </c>
      <c r="X1271" s="69" t="s">
        <v>106</v>
      </c>
      <c r="Y1271" s="70" t="s">
        <v>106</v>
      </c>
      <c r="Z1271" s="70" t="s">
        <v>106</v>
      </c>
      <c r="AA1271" s="69" t="s">
        <v>106</v>
      </c>
      <c r="AB1271" s="70" t="s">
        <v>106</v>
      </c>
      <c r="AC1271" s="70" t="s">
        <v>106</v>
      </c>
      <c r="AD1271" s="69" t="s">
        <v>106</v>
      </c>
      <c r="AE1271" s="71" t="s">
        <v>106</v>
      </c>
      <c r="AF1271" s="70" t="s">
        <v>106</v>
      </c>
      <c r="AG1271" s="72" t="s">
        <v>106</v>
      </c>
      <c r="AH1271" s="72" t="s">
        <v>106</v>
      </c>
      <c r="AI1271" s="72" t="s">
        <v>106</v>
      </c>
      <c r="AJ1271" s="72" t="s">
        <v>106</v>
      </c>
      <c r="AK1271" s="70" t="s">
        <v>106</v>
      </c>
      <c r="AL1271" s="70" t="s">
        <v>106</v>
      </c>
      <c r="AM1271" s="72" t="s">
        <v>106</v>
      </c>
      <c r="AN1271" s="70" t="s">
        <v>106</v>
      </c>
      <c r="AO1271" s="70" t="s">
        <v>106</v>
      </c>
      <c r="AP1271" s="69" t="s">
        <v>106</v>
      </c>
      <c r="AQ1271" s="70" t="s">
        <v>106</v>
      </c>
      <c r="AR1271" s="70" t="s">
        <v>106</v>
      </c>
      <c r="AS1271" s="69" t="s">
        <v>106</v>
      </c>
      <c r="AT1271" s="70" t="s">
        <v>106</v>
      </c>
      <c r="AU1271" s="70" t="s">
        <v>106</v>
      </c>
      <c r="AV1271" s="72" t="s">
        <v>106</v>
      </c>
      <c r="AW1271" s="70" t="s">
        <v>106</v>
      </c>
      <c r="AX1271" s="70" t="s">
        <v>106</v>
      </c>
      <c r="AY1271" s="72" t="s">
        <v>106</v>
      </c>
      <c r="AZ1271" s="70" t="s">
        <v>106</v>
      </c>
      <c r="BA1271" s="70" t="s">
        <v>106</v>
      </c>
      <c r="BB1271" s="69" t="s">
        <v>106</v>
      </c>
      <c r="BC1271" s="70" t="s">
        <v>106</v>
      </c>
      <c r="BD1271" s="70" t="s">
        <v>106</v>
      </c>
      <c r="BE1271" s="72" t="s">
        <v>106</v>
      </c>
      <c r="BF1271" s="70" t="s">
        <v>106</v>
      </c>
      <c r="BG1271" s="70" t="s">
        <v>106</v>
      </c>
      <c r="BH1271" s="69" t="s">
        <v>106</v>
      </c>
      <c r="BI1271" s="70" t="s">
        <v>106</v>
      </c>
      <c r="BJ1271" s="100" t="s">
        <v>106</v>
      </c>
    </row>
    <row r="1272" spans="1:62" ht="14.5" x14ac:dyDescent="0.35">
      <c r="A1272" s="102" t="s">
        <v>2636</v>
      </c>
      <c r="B1272" s="68" t="s">
        <v>2637</v>
      </c>
      <c r="C1272" s="69">
        <v>1212</v>
      </c>
      <c r="D1272" s="170">
        <v>4943.7912344455453</v>
      </c>
      <c r="E1272" s="70">
        <v>5991874.9761480009</v>
      </c>
      <c r="F1272" s="69">
        <v>614</v>
      </c>
      <c r="G1272" s="70">
        <v>5978.4743969136798</v>
      </c>
      <c r="H1272" s="70">
        <v>3670783.2797050001</v>
      </c>
      <c r="I1272" s="69">
        <v>25</v>
      </c>
      <c r="J1272" s="70">
        <v>20163.90634532</v>
      </c>
      <c r="K1272" s="70">
        <v>504097.65863299998</v>
      </c>
      <c r="L1272" s="69">
        <v>28</v>
      </c>
      <c r="M1272" s="70">
        <v>3084.6098660357102</v>
      </c>
      <c r="N1272" s="70">
        <v>86369.076248999903</v>
      </c>
      <c r="O1272" s="69">
        <v>539</v>
      </c>
      <c r="P1272" s="70">
        <v>3208.3548265899799</v>
      </c>
      <c r="Q1272" s="70">
        <v>1729303.251532</v>
      </c>
      <c r="R1272" s="69" t="s">
        <v>106</v>
      </c>
      <c r="S1272" s="70" t="s">
        <v>106</v>
      </c>
      <c r="T1272" s="70" t="s">
        <v>106</v>
      </c>
      <c r="U1272" s="69" t="s">
        <v>117</v>
      </c>
      <c r="V1272" s="70" t="s">
        <v>117</v>
      </c>
      <c r="W1272" s="70">
        <v>1321.7100289999901</v>
      </c>
      <c r="X1272" s="69" t="s">
        <v>106</v>
      </c>
      <c r="Y1272" s="70" t="s">
        <v>106</v>
      </c>
      <c r="Z1272" s="70" t="s">
        <v>106</v>
      </c>
      <c r="AA1272" s="69" t="s">
        <v>106</v>
      </c>
      <c r="AB1272" s="70" t="s">
        <v>106</v>
      </c>
      <c r="AC1272" s="70" t="s">
        <v>106</v>
      </c>
      <c r="AD1272" s="69" t="s">
        <v>106</v>
      </c>
      <c r="AE1272" s="71" t="s">
        <v>106</v>
      </c>
      <c r="AF1272" s="70" t="s">
        <v>106</v>
      </c>
      <c r="AG1272" s="72" t="s">
        <v>106</v>
      </c>
      <c r="AH1272" s="72" t="s">
        <v>106</v>
      </c>
      <c r="AI1272" s="72" t="s">
        <v>106</v>
      </c>
      <c r="AJ1272" s="72" t="s">
        <v>106</v>
      </c>
      <c r="AK1272" s="70" t="s">
        <v>106</v>
      </c>
      <c r="AL1272" s="70" t="s">
        <v>106</v>
      </c>
      <c r="AM1272" s="72" t="s">
        <v>106</v>
      </c>
      <c r="AN1272" s="70" t="s">
        <v>106</v>
      </c>
      <c r="AO1272" s="70" t="s">
        <v>106</v>
      </c>
      <c r="AP1272" s="69" t="s">
        <v>106</v>
      </c>
      <c r="AQ1272" s="70" t="s">
        <v>106</v>
      </c>
      <c r="AR1272" s="70" t="s">
        <v>106</v>
      </c>
      <c r="AS1272" s="69" t="s">
        <v>106</v>
      </c>
      <c r="AT1272" s="70" t="s">
        <v>106</v>
      </c>
      <c r="AU1272" s="70" t="s">
        <v>106</v>
      </c>
      <c r="AV1272" s="72" t="s">
        <v>106</v>
      </c>
      <c r="AW1272" s="70" t="s">
        <v>106</v>
      </c>
      <c r="AX1272" s="70" t="s">
        <v>106</v>
      </c>
      <c r="AY1272" s="72" t="s">
        <v>106</v>
      </c>
      <c r="AZ1272" s="70" t="s">
        <v>106</v>
      </c>
      <c r="BA1272" s="70" t="s">
        <v>106</v>
      </c>
      <c r="BB1272" s="69" t="s">
        <v>106</v>
      </c>
      <c r="BC1272" s="70" t="s">
        <v>106</v>
      </c>
      <c r="BD1272" s="70" t="s">
        <v>106</v>
      </c>
      <c r="BE1272" s="72" t="s">
        <v>106</v>
      </c>
      <c r="BF1272" s="70" t="s">
        <v>106</v>
      </c>
      <c r="BG1272" s="70" t="s">
        <v>106</v>
      </c>
      <c r="BH1272" s="69" t="s">
        <v>106</v>
      </c>
      <c r="BI1272" s="70" t="s">
        <v>106</v>
      </c>
      <c r="BJ1272" s="100" t="s">
        <v>106</v>
      </c>
    </row>
    <row r="1273" spans="1:62" ht="14.5" x14ac:dyDescent="0.35">
      <c r="A1273" s="102" t="s">
        <v>2638</v>
      </c>
      <c r="B1273" s="68" t="s">
        <v>2639</v>
      </c>
      <c r="C1273" s="69">
        <v>1745</v>
      </c>
      <c r="D1273" s="170">
        <v>6158.6383221787783</v>
      </c>
      <c r="E1273" s="70">
        <v>10746823.872201968</v>
      </c>
      <c r="F1273" s="69">
        <v>387</v>
      </c>
      <c r="G1273" s="70">
        <v>6933.76678921446</v>
      </c>
      <c r="H1273" s="70">
        <v>2683367.7474259902</v>
      </c>
      <c r="I1273" s="69">
        <v>569</v>
      </c>
      <c r="J1273" s="70">
        <v>11186.2232244885</v>
      </c>
      <c r="K1273" s="70">
        <v>6364961.0147339897</v>
      </c>
      <c r="L1273" s="69">
        <v>85</v>
      </c>
      <c r="M1273" s="70">
        <v>2194.1594388235198</v>
      </c>
      <c r="N1273" s="70">
        <v>186503.55229999899</v>
      </c>
      <c r="O1273" s="69">
        <v>704</v>
      </c>
      <c r="P1273" s="70">
        <v>2147.7152808835199</v>
      </c>
      <c r="Q1273" s="70">
        <v>1511991.5577419901</v>
      </c>
      <c r="R1273" s="69" t="s">
        <v>106</v>
      </c>
      <c r="S1273" s="70" t="s">
        <v>106</v>
      </c>
      <c r="T1273" s="70" t="s">
        <v>106</v>
      </c>
      <c r="U1273" s="69" t="s">
        <v>106</v>
      </c>
      <c r="V1273" s="70" t="s">
        <v>106</v>
      </c>
      <c r="W1273" s="70" t="s">
        <v>106</v>
      </c>
      <c r="X1273" s="69" t="s">
        <v>106</v>
      </c>
      <c r="Y1273" s="70" t="s">
        <v>106</v>
      </c>
      <c r="Z1273" s="70" t="s">
        <v>106</v>
      </c>
      <c r="AA1273" s="69" t="s">
        <v>106</v>
      </c>
      <c r="AB1273" s="70" t="s">
        <v>106</v>
      </c>
      <c r="AC1273" s="70" t="s">
        <v>106</v>
      </c>
      <c r="AD1273" s="69" t="s">
        <v>106</v>
      </c>
      <c r="AE1273" s="71" t="s">
        <v>106</v>
      </c>
      <c r="AF1273" s="70" t="s">
        <v>106</v>
      </c>
      <c r="AG1273" s="72" t="s">
        <v>106</v>
      </c>
      <c r="AH1273" s="72" t="s">
        <v>106</v>
      </c>
      <c r="AI1273" s="72" t="s">
        <v>106</v>
      </c>
      <c r="AJ1273" s="72" t="s">
        <v>106</v>
      </c>
      <c r="AK1273" s="70" t="s">
        <v>106</v>
      </c>
      <c r="AL1273" s="70" t="s">
        <v>106</v>
      </c>
      <c r="AM1273" s="72" t="s">
        <v>106</v>
      </c>
      <c r="AN1273" s="70" t="s">
        <v>106</v>
      </c>
      <c r="AO1273" s="70" t="s">
        <v>106</v>
      </c>
      <c r="AP1273" s="69" t="s">
        <v>106</v>
      </c>
      <c r="AQ1273" s="70" t="s">
        <v>106</v>
      </c>
      <c r="AR1273" s="70" t="s">
        <v>106</v>
      </c>
      <c r="AS1273" s="69" t="s">
        <v>106</v>
      </c>
      <c r="AT1273" s="70" t="s">
        <v>106</v>
      </c>
      <c r="AU1273" s="70" t="s">
        <v>106</v>
      </c>
      <c r="AV1273" s="72" t="s">
        <v>106</v>
      </c>
      <c r="AW1273" s="70" t="s">
        <v>106</v>
      </c>
      <c r="AX1273" s="70" t="s">
        <v>106</v>
      </c>
      <c r="AY1273" s="72" t="s">
        <v>106</v>
      </c>
      <c r="AZ1273" s="70" t="s">
        <v>106</v>
      </c>
      <c r="BA1273" s="70" t="s">
        <v>106</v>
      </c>
      <c r="BB1273" s="69" t="s">
        <v>106</v>
      </c>
      <c r="BC1273" s="70" t="s">
        <v>106</v>
      </c>
      <c r="BD1273" s="70" t="s">
        <v>106</v>
      </c>
      <c r="BE1273" s="72" t="s">
        <v>106</v>
      </c>
      <c r="BF1273" s="70" t="s">
        <v>106</v>
      </c>
      <c r="BG1273" s="70" t="s">
        <v>106</v>
      </c>
      <c r="BH1273" s="69" t="s">
        <v>106</v>
      </c>
      <c r="BI1273" s="70" t="s">
        <v>106</v>
      </c>
      <c r="BJ1273" s="100" t="s">
        <v>106</v>
      </c>
    </row>
    <row r="1274" spans="1:62" ht="14.5" x14ac:dyDescent="0.35">
      <c r="A1274" s="102" t="s">
        <v>2640</v>
      </c>
      <c r="B1274" s="68" t="s">
        <v>2641</v>
      </c>
      <c r="C1274" s="69">
        <v>2487</v>
      </c>
      <c r="D1274" s="170">
        <v>3422.8587788845953</v>
      </c>
      <c r="E1274" s="70">
        <v>8512649.7830859888</v>
      </c>
      <c r="F1274" s="69">
        <v>555</v>
      </c>
      <c r="G1274" s="70">
        <v>5048.4186837459401</v>
      </c>
      <c r="H1274" s="70">
        <v>2801872.3694790001</v>
      </c>
      <c r="I1274" s="69">
        <v>172</v>
      </c>
      <c r="J1274" s="70">
        <v>8497.1534425465106</v>
      </c>
      <c r="K1274" s="70">
        <v>1461510.392118</v>
      </c>
      <c r="L1274" s="69">
        <v>98</v>
      </c>
      <c r="M1274" s="70">
        <v>2528.6270069081602</v>
      </c>
      <c r="N1274" s="70">
        <v>247805.44667699901</v>
      </c>
      <c r="O1274" s="69">
        <v>1662</v>
      </c>
      <c r="P1274" s="70">
        <v>2407.61827606016</v>
      </c>
      <c r="Q1274" s="70">
        <v>4001461.5748119899</v>
      </c>
      <c r="R1274" s="69" t="s">
        <v>106</v>
      </c>
      <c r="S1274" s="70" t="s">
        <v>106</v>
      </c>
      <c r="T1274" s="70" t="s">
        <v>106</v>
      </c>
      <c r="U1274" s="69" t="s">
        <v>106</v>
      </c>
      <c r="V1274" s="70" t="s">
        <v>106</v>
      </c>
      <c r="W1274" s="70" t="s">
        <v>106</v>
      </c>
      <c r="X1274" s="69" t="s">
        <v>106</v>
      </c>
      <c r="Y1274" s="70" t="s">
        <v>106</v>
      </c>
      <c r="Z1274" s="70" t="s">
        <v>106</v>
      </c>
      <c r="AA1274" s="69" t="s">
        <v>106</v>
      </c>
      <c r="AB1274" s="70" t="s">
        <v>106</v>
      </c>
      <c r="AC1274" s="70" t="s">
        <v>106</v>
      </c>
      <c r="AD1274" s="69" t="s">
        <v>106</v>
      </c>
      <c r="AE1274" s="71" t="s">
        <v>106</v>
      </c>
      <c r="AF1274" s="70" t="s">
        <v>106</v>
      </c>
      <c r="AG1274" s="72" t="s">
        <v>106</v>
      </c>
      <c r="AH1274" s="72" t="s">
        <v>106</v>
      </c>
      <c r="AI1274" s="72" t="s">
        <v>106</v>
      </c>
      <c r="AJ1274" s="72" t="s">
        <v>106</v>
      </c>
      <c r="AK1274" s="70" t="s">
        <v>106</v>
      </c>
      <c r="AL1274" s="70" t="s">
        <v>106</v>
      </c>
      <c r="AM1274" s="72" t="s">
        <v>106</v>
      </c>
      <c r="AN1274" s="70" t="s">
        <v>106</v>
      </c>
      <c r="AO1274" s="70" t="s">
        <v>106</v>
      </c>
      <c r="AP1274" s="69" t="s">
        <v>106</v>
      </c>
      <c r="AQ1274" s="70" t="s">
        <v>106</v>
      </c>
      <c r="AR1274" s="70" t="s">
        <v>106</v>
      </c>
      <c r="AS1274" s="69" t="s">
        <v>106</v>
      </c>
      <c r="AT1274" s="70" t="s">
        <v>106</v>
      </c>
      <c r="AU1274" s="70" t="s">
        <v>106</v>
      </c>
      <c r="AV1274" s="72" t="s">
        <v>106</v>
      </c>
      <c r="AW1274" s="70" t="s">
        <v>106</v>
      </c>
      <c r="AX1274" s="70" t="s">
        <v>106</v>
      </c>
      <c r="AY1274" s="72" t="s">
        <v>106</v>
      </c>
      <c r="AZ1274" s="70" t="s">
        <v>106</v>
      </c>
      <c r="BA1274" s="70" t="s">
        <v>106</v>
      </c>
      <c r="BB1274" s="69" t="s">
        <v>106</v>
      </c>
      <c r="BC1274" s="70" t="s">
        <v>106</v>
      </c>
      <c r="BD1274" s="70" t="s">
        <v>106</v>
      </c>
      <c r="BE1274" s="72" t="s">
        <v>106</v>
      </c>
      <c r="BF1274" s="70" t="s">
        <v>106</v>
      </c>
      <c r="BG1274" s="70" t="s">
        <v>106</v>
      </c>
      <c r="BH1274" s="69" t="s">
        <v>106</v>
      </c>
      <c r="BI1274" s="70" t="s">
        <v>106</v>
      </c>
      <c r="BJ1274" s="100" t="s">
        <v>106</v>
      </c>
    </row>
    <row r="1275" spans="1:62" ht="14.5" x14ac:dyDescent="0.35">
      <c r="A1275" s="102" t="s">
        <v>2642</v>
      </c>
      <c r="B1275" s="68" t="s">
        <v>2643</v>
      </c>
      <c r="C1275" s="69">
        <v>9878</v>
      </c>
      <c r="D1275" s="170">
        <v>2709.4250592033809</v>
      </c>
      <c r="E1275" s="70">
        <v>26763700.734810997</v>
      </c>
      <c r="F1275" s="69">
        <v>1430</v>
      </c>
      <c r="G1275" s="70">
        <v>4469.1865641447503</v>
      </c>
      <c r="H1275" s="70">
        <v>6390936.786727</v>
      </c>
      <c r="I1275" s="69">
        <v>147</v>
      </c>
      <c r="J1275" s="70">
        <v>6512.753999517</v>
      </c>
      <c r="K1275" s="70">
        <v>957374.83792899898</v>
      </c>
      <c r="L1275" s="69">
        <v>341</v>
      </c>
      <c r="M1275" s="70">
        <v>2703.0874219882598</v>
      </c>
      <c r="N1275" s="70">
        <v>921752.81089799898</v>
      </c>
      <c r="O1275" s="69">
        <v>6887</v>
      </c>
      <c r="P1275" s="70">
        <v>2654.48846159808</v>
      </c>
      <c r="Q1275" s="70">
        <v>18281462.035025999</v>
      </c>
      <c r="R1275" s="69" t="s">
        <v>117</v>
      </c>
      <c r="S1275" s="70" t="s">
        <v>117</v>
      </c>
      <c r="T1275" s="70">
        <v>462.08783799999998</v>
      </c>
      <c r="U1275" s="69">
        <v>1071</v>
      </c>
      <c r="V1275" s="70">
        <v>197.67710214098901</v>
      </c>
      <c r="W1275" s="70">
        <v>211712.17639299901</v>
      </c>
      <c r="X1275" s="69" t="s">
        <v>106</v>
      </c>
      <c r="Y1275" s="70" t="s">
        <v>106</v>
      </c>
      <c r="Z1275" s="70" t="s">
        <v>106</v>
      </c>
      <c r="AA1275" s="69" t="s">
        <v>106</v>
      </c>
      <c r="AB1275" s="70" t="s">
        <v>106</v>
      </c>
      <c r="AC1275" s="70" t="s">
        <v>106</v>
      </c>
      <c r="AD1275" s="69" t="s">
        <v>106</v>
      </c>
      <c r="AE1275" s="71" t="s">
        <v>106</v>
      </c>
      <c r="AF1275" s="70" t="s">
        <v>106</v>
      </c>
      <c r="AG1275" s="72" t="s">
        <v>106</v>
      </c>
      <c r="AH1275" s="72" t="s">
        <v>106</v>
      </c>
      <c r="AI1275" s="72" t="s">
        <v>106</v>
      </c>
      <c r="AJ1275" s="72" t="s">
        <v>106</v>
      </c>
      <c r="AK1275" s="70" t="s">
        <v>106</v>
      </c>
      <c r="AL1275" s="70" t="s">
        <v>106</v>
      </c>
      <c r="AM1275" s="72" t="s">
        <v>106</v>
      </c>
      <c r="AN1275" s="70" t="s">
        <v>106</v>
      </c>
      <c r="AO1275" s="70" t="s">
        <v>106</v>
      </c>
      <c r="AP1275" s="69" t="s">
        <v>106</v>
      </c>
      <c r="AQ1275" s="70" t="s">
        <v>106</v>
      </c>
      <c r="AR1275" s="70" t="s">
        <v>106</v>
      </c>
      <c r="AS1275" s="69" t="s">
        <v>106</v>
      </c>
      <c r="AT1275" s="70" t="s">
        <v>106</v>
      </c>
      <c r="AU1275" s="70" t="s">
        <v>106</v>
      </c>
      <c r="AV1275" s="72" t="s">
        <v>106</v>
      </c>
      <c r="AW1275" s="70" t="s">
        <v>106</v>
      </c>
      <c r="AX1275" s="70" t="s">
        <v>106</v>
      </c>
      <c r="AY1275" s="72" t="s">
        <v>106</v>
      </c>
      <c r="AZ1275" s="70" t="s">
        <v>106</v>
      </c>
      <c r="BA1275" s="70" t="s">
        <v>106</v>
      </c>
      <c r="BB1275" s="69" t="s">
        <v>106</v>
      </c>
      <c r="BC1275" s="70" t="s">
        <v>106</v>
      </c>
      <c r="BD1275" s="70" t="s">
        <v>106</v>
      </c>
      <c r="BE1275" s="72" t="s">
        <v>106</v>
      </c>
      <c r="BF1275" s="70" t="s">
        <v>106</v>
      </c>
      <c r="BG1275" s="70" t="s">
        <v>106</v>
      </c>
      <c r="BH1275" s="69" t="s">
        <v>106</v>
      </c>
      <c r="BI1275" s="70" t="s">
        <v>106</v>
      </c>
      <c r="BJ1275" s="100" t="s">
        <v>106</v>
      </c>
    </row>
    <row r="1276" spans="1:62" ht="14.5" x14ac:dyDescent="0.35">
      <c r="A1276" s="102" t="s">
        <v>2644</v>
      </c>
      <c r="B1276" s="68" t="s">
        <v>2645</v>
      </c>
      <c r="C1276" s="69">
        <v>2652</v>
      </c>
      <c r="D1276" s="170">
        <v>2699.7712137515077</v>
      </c>
      <c r="E1276" s="70">
        <v>7159793.2588689988</v>
      </c>
      <c r="F1276" s="69">
        <v>505</v>
      </c>
      <c r="G1276" s="70">
        <v>4518.0040749702903</v>
      </c>
      <c r="H1276" s="70">
        <v>2281592.0578600001</v>
      </c>
      <c r="I1276" s="69">
        <v>58</v>
      </c>
      <c r="J1276" s="70">
        <v>10172.399818862001</v>
      </c>
      <c r="K1276" s="70">
        <v>589999.189493999</v>
      </c>
      <c r="L1276" s="69">
        <v>112</v>
      </c>
      <c r="M1276" s="70">
        <v>2685.8798104642801</v>
      </c>
      <c r="N1276" s="70">
        <v>300818.538772</v>
      </c>
      <c r="O1276" s="69">
        <v>1545</v>
      </c>
      <c r="P1276" s="70">
        <v>2531.0413017553401</v>
      </c>
      <c r="Q1276" s="70">
        <v>3910458.811212</v>
      </c>
      <c r="R1276" s="69" t="s">
        <v>117</v>
      </c>
      <c r="S1276" s="70" t="s">
        <v>117</v>
      </c>
      <c r="T1276" s="70">
        <v>5607.3638309999997</v>
      </c>
      <c r="U1276" s="69">
        <v>429</v>
      </c>
      <c r="V1276" s="70">
        <v>166.240787179487</v>
      </c>
      <c r="W1276" s="70">
        <v>71317.297699999996</v>
      </c>
      <c r="X1276" s="69" t="s">
        <v>106</v>
      </c>
      <c r="Y1276" s="70" t="s">
        <v>106</v>
      </c>
      <c r="Z1276" s="70" t="s">
        <v>106</v>
      </c>
      <c r="AA1276" s="69" t="s">
        <v>106</v>
      </c>
      <c r="AB1276" s="70" t="s">
        <v>106</v>
      </c>
      <c r="AC1276" s="70" t="s">
        <v>106</v>
      </c>
      <c r="AD1276" s="69" t="s">
        <v>106</v>
      </c>
      <c r="AE1276" s="71" t="s">
        <v>106</v>
      </c>
      <c r="AF1276" s="70" t="s">
        <v>106</v>
      </c>
      <c r="AG1276" s="72" t="s">
        <v>106</v>
      </c>
      <c r="AH1276" s="72" t="s">
        <v>106</v>
      </c>
      <c r="AI1276" s="72" t="s">
        <v>106</v>
      </c>
      <c r="AJ1276" s="72" t="s">
        <v>106</v>
      </c>
      <c r="AK1276" s="70" t="s">
        <v>106</v>
      </c>
      <c r="AL1276" s="70" t="s">
        <v>106</v>
      </c>
      <c r="AM1276" s="72" t="s">
        <v>106</v>
      </c>
      <c r="AN1276" s="70" t="s">
        <v>106</v>
      </c>
      <c r="AO1276" s="70" t="s">
        <v>106</v>
      </c>
      <c r="AP1276" s="69" t="s">
        <v>106</v>
      </c>
      <c r="AQ1276" s="70" t="s">
        <v>106</v>
      </c>
      <c r="AR1276" s="70" t="s">
        <v>106</v>
      </c>
      <c r="AS1276" s="69" t="s">
        <v>106</v>
      </c>
      <c r="AT1276" s="70" t="s">
        <v>106</v>
      </c>
      <c r="AU1276" s="70" t="s">
        <v>106</v>
      </c>
      <c r="AV1276" s="72" t="s">
        <v>106</v>
      </c>
      <c r="AW1276" s="70" t="s">
        <v>106</v>
      </c>
      <c r="AX1276" s="70" t="s">
        <v>106</v>
      </c>
      <c r="AY1276" s="72" t="s">
        <v>106</v>
      </c>
      <c r="AZ1276" s="70" t="s">
        <v>106</v>
      </c>
      <c r="BA1276" s="70" t="s">
        <v>106</v>
      </c>
      <c r="BB1276" s="69" t="s">
        <v>106</v>
      </c>
      <c r="BC1276" s="70" t="s">
        <v>106</v>
      </c>
      <c r="BD1276" s="70" t="s">
        <v>106</v>
      </c>
      <c r="BE1276" s="72" t="s">
        <v>106</v>
      </c>
      <c r="BF1276" s="70" t="s">
        <v>106</v>
      </c>
      <c r="BG1276" s="70" t="s">
        <v>106</v>
      </c>
      <c r="BH1276" s="69" t="s">
        <v>106</v>
      </c>
      <c r="BI1276" s="70" t="s">
        <v>106</v>
      </c>
      <c r="BJ1276" s="100" t="s">
        <v>106</v>
      </c>
    </row>
    <row r="1277" spans="1:62" ht="14.5" x14ac:dyDescent="0.35">
      <c r="A1277" s="102" t="s">
        <v>2646</v>
      </c>
      <c r="B1277" s="68" t="s">
        <v>2647</v>
      </c>
      <c r="C1277" s="69">
        <v>9645</v>
      </c>
      <c r="D1277" s="170">
        <v>1209.6287639805057</v>
      </c>
      <c r="E1277" s="70">
        <v>11666869.428591978</v>
      </c>
      <c r="F1277" s="69">
        <v>518</v>
      </c>
      <c r="G1277" s="70">
        <v>3563.87220183011</v>
      </c>
      <c r="H1277" s="70">
        <v>1846085.80054799</v>
      </c>
      <c r="I1277" s="69" t="s">
        <v>117</v>
      </c>
      <c r="J1277" s="70" t="s">
        <v>117</v>
      </c>
      <c r="K1277" s="70">
        <v>7945.2404349999997</v>
      </c>
      <c r="L1277" s="69">
        <v>166</v>
      </c>
      <c r="M1277" s="70">
        <v>2180.5642931506</v>
      </c>
      <c r="N1277" s="70">
        <v>361973.672663</v>
      </c>
      <c r="O1277" s="69">
        <v>4506</v>
      </c>
      <c r="P1277" s="70">
        <v>1841.5748292953799</v>
      </c>
      <c r="Q1277" s="70">
        <v>8298136.1808049995</v>
      </c>
      <c r="R1277" s="69" t="s">
        <v>117</v>
      </c>
      <c r="S1277" s="70" t="s">
        <v>117</v>
      </c>
      <c r="T1277" s="70">
        <v>1125.2831779999999</v>
      </c>
      <c r="U1277" s="69">
        <v>4446</v>
      </c>
      <c r="V1277" s="70">
        <v>259.02007444062002</v>
      </c>
      <c r="W1277" s="70">
        <v>1151603.2509629901</v>
      </c>
      <c r="X1277" s="69" t="s">
        <v>106</v>
      </c>
      <c r="Y1277" s="70" t="s">
        <v>106</v>
      </c>
      <c r="Z1277" s="70" t="s">
        <v>106</v>
      </c>
      <c r="AA1277" s="69" t="s">
        <v>106</v>
      </c>
      <c r="AB1277" s="70" t="s">
        <v>106</v>
      </c>
      <c r="AC1277" s="70" t="s">
        <v>106</v>
      </c>
      <c r="AD1277" s="69" t="s">
        <v>106</v>
      </c>
      <c r="AE1277" s="71" t="s">
        <v>106</v>
      </c>
      <c r="AF1277" s="70" t="s">
        <v>106</v>
      </c>
      <c r="AG1277" s="72" t="s">
        <v>106</v>
      </c>
      <c r="AH1277" s="72" t="s">
        <v>106</v>
      </c>
      <c r="AI1277" s="72" t="s">
        <v>106</v>
      </c>
      <c r="AJ1277" s="72" t="s">
        <v>106</v>
      </c>
      <c r="AK1277" s="70" t="s">
        <v>106</v>
      </c>
      <c r="AL1277" s="70" t="s">
        <v>106</v>
      </c>
      <c r="AM1277" s="72" t="s">
        <v>106</v>
      </c>
      <c r="AN1277" s="70" t="s">
        <v>106</v>
      </c>
      <c r="AO1277" s="70" t="s">
        <v>106</v>
      </c>
      <c r="AP1277" s="69" t="s">
        <v>106</v>
      </c>
      <c r="AQ1277" s="70" t="s">
        <v>106</v>
      </c>
      <c r="AR1277" s="70" t="s">
        <v>106</v>
      </c>
      <c r="AS1277" s="69" t="s">
        <v>106</v>
      </c>
      <c r="AT1277" s="70" t="s">
        <v>106</v>
      </c>
      <c r="AU1277" s="70" t="s">
        <v>106</v>
      </c>
      <c r="AV1277" s="72" t="s">
        <v>106</v>
      </c>
      <c r="AW1277" s="70" t="s">
        <v>106</v>
      </c>
      <c r="AX1277" s="70" t="s">
        <v>106</v>
      </c>
      <c r="AY1277" s="72" t="s">
        <v>106</v>
      </c>
      <c r="AZ1277" s="70" t="s">
        <v>106</v>
      </c>
      <c r="BA1277" s="70" t="s">
        <v>106</v>
      </c>
      <c r="BB1277" s="69" t="s">
        <v>106</v>
      </c>
      <c r="BC1277" s="70" t="s">
        <v>106</v>
      </c>
      <c r="BD1277" s="70" t="s">
        <v>106</v>
      </c>
      <c r="BE1277" s="72" t="s">
        <v>106</v>
      </c>
      <c r="BF1277" s="70" t="s">
        <v>106</v>
      </c>
      <c r="BG1277" s="70" t="s">
        <v>106</v>
      </c>
      <c r="BH1277" s="69" t="s">
        <v>106</v>
      </c>
      <c r="BI1277" s="70" t="s">
        <v>106</v>
      </c>
      <c r="BJ1277" s="100" t="s">
        <v>106</v>
      </c>
    </row>
    <row r="1278" spans="1:62" ht="14.5" x14ac:dyDescent="0.35">
      <c r="A1278" s="102" t="s">
        <v>2648</v>
      </c>
      <c r="B1278" s="68" t="s">
        <v>2649</v>
      </c>
      <c r="C1278" s="69">
        <v>2769</v>
      </c>
      <c r="D1278" s="170">
        <v>737.51620916431489</v>
      </c>
      <c r="E1278" s="70">
        <v>2042182.383175988</v>
      </c>
      <c r="F1278" s="69">
        <v>105</v>
      </c>
      <c r="G1278" s="70">
        <v>3160.3128668761801</v>
      </c>
      <c r="H1278" s="70">
        <v>331832.85102199903</v>
      </c>
      <c r="I1278" s="69" t="s">
        <v>117</v>
      </c>
      <c r="J1278" s="70" t="s">
        <v>117</v>
      </c>
      <c r="K1278" s="70">
        <v>3040.240605</v>
      </c>
      <c r="L1278" s="69">
        <v>35</v>
      </c>
      <c r="M1278" s="70">
        <v>2447.4332329142799</v>
      </c>
      <c r="N1278" s="70">
        <v>85660.163151999994</v>
      </c>
      <c r="O1278" s="69">
        <v>555</v>
      </c>
      <c r="P1278" s="70">
        <v>2096.49506858017</v>
      </c>
      <c r="Q1278" s="70">
        <v>1163554.76306199</v>
      </c>
      <c r="R1278" s="69" t="s">
        <v>117</v>
      </c>
      <c r="S1278" s="70" t="s">
        <v>117</v>
      </c>
      <c r="T1278" s="70">
        <v>3170.1478769999999</v>
      </c>
      <c r="U1278" s="69">
        <v>2072</v>
      </c>
      <c r="V1278" s="70">
        <v>219.55802000868701</v>
      </c>
      <c r="W1278" s="70">
        <v>454924.21745799901</v>
      </c>
      <c r="X1278" s="69" t="s">
        <v>106</v>
      </c>
      <c r="Y1278" s="70" t="s">
        <v>106</v>
      </c>
      <c r="Z1278" s="70" t="s">
        <v>106</v>
      </c>
      <c r="AA1278" s="69" t="s">
        <v>106</v>
      </c>
      <c r="AB1278" s="70" t="s">
        <v>106</v>
      </c>
      <c r="AC1278" s="70" t="s">
        <v>106</v>
      </c>
      <c r="AD1278" s="69" t="s">
        <v>106</v>
      </c>
      <c r="AE1278" s="71" t="s">
        <v>106</v>
      </c>
      <c r="AF1278" s="70" t="s">
        <v>106</v>
      </c>
      <c r="AG1278" s="72" t="s">
        <v>106</v>
      </c>
      <c r="AH1278" s="72" t="s">
        <v>106</v>
      </c>
      <c r="AI1278" s="72" t="s">
        <v>106</v>
      </c>
      <c r="AJ1278" s="72" t="s">
        <v>106</v>
      </c>
      <c r="AK1278" s="70" t="s">
        <v>106</v>
      </c>
      <c r="AL1278" s="70" t="s">
        <v>106</v>
      </c>
      <c r="AM1278" s="72" t="s">
        <v>106</v>
      </c>
      <c r="AN1278" s="70" t="s">
        <v>106</v>
      </c>
      <c r="AO1278" s="70" t="s">
        <v>106</v>
      </c>
      <c r="AP1278" s="69" t="s">
        <v>106</v>
      </c>
      <c r="AQ1278" s="70" t="s">
        <v>106</v>
      </c>
      <c r="AR1278" s="70" t="s">
        <v>106</v>
      </c>
      <c r="AS1278" s="69" t="s">
        <v>106</v>
      </c>
      <c r="AT1278" s="70" t="s">
        <v>106</v>
      </c>
      <c r="AU1278" s="70" t="s">
        <v>106</v>
      </c>
      <c r="AV1278" s="72" t="s">
        <v>106</v>
      </c>
      <c r="AW1278" s="70" t="s">
        <v>106</v>
      </c>
      <c r="AX1278" s="70" t="s">
        <v>106</v>
      </c>
      <c r="AY1278" s="72" t="s">
        <v>106</v>
      </c>
      <c r="AZ1278" s="70" t="s">
        <v>106</v>
      </c>
      <c r="BA1278" s="70" t="s">
        <v>106</v>
      </c>
      <c r="BB1278" s="69" t="s">
        <v>106</v>
      </c>
      <c r="BC1278" s="70" t="s">
        <v>106</v>
      </c>
      <c r="BD1278" s="70" t="s">
        <v>106</v>
      </c>
      <c r="BE1278" s="72" t="s">
        <v>106</v>
      </c>
      <c r="BF1278" s="70" t="s">
        <v>106</v>
      </c>
      <c r="BG1278" s="70" t="s">
        <v>106</v>
      </c>
      <c r="BH1278" s="69" t="s">
        <v>106</v>
      </c>
      <c r="BI1278" s="70" t="s">
        <v>106</v>
      </c>
      <c r="BJ1278" s="100" t="s">
        <v>106</v>
      </c>
    </row>
    <row r="1279" spans="1:62" ht="14.5" x14ac:dyDescent="0.35">
      <c r="A1279" s="102" t="s">
        <v>2650</v>
      </c>
      <c r="B1279" s="68" t="s">
        <v>2651</v>
      </c>
      <c r="C1279" s="69">
        <v>41692</v>
      </c>
      <c r="D1279" s="170">
        <v>397.36514006176219</v>
      </c>
      <c r="E1279" s="70">
        <v>16566947.41945499</v>
      </c>
      <c r="F1279" s="69">
        <v>293</v>
      </c>
      <c r="G1279" s="70">
        <v>1164.49153209215</v>
      </c>
      <c r="H1279" s="70">
        <v>341196.01890299999</v>
      </c>
      <c r="I1279" s="69">
        <v>17</v>
      </c>
      <c r="J1279" s="70">
        <v>898.35536770588203</v>
      </c>
      <c r="K1279" s="70">
        <v>15272.041251000001</v>
      </c>
      <c r="L1279" s="69">
        <v>383</v>
      </c>
      <c r="M1279" s="70">
        <v>708.24108279112204</v>
      </c>
      <c r="N1279" s="70">
        <v>271256.33470899903</v>
      </c>
      <c r="O1279" s="69">
        <v>9330</v>
      </c>
      <c r="P1279" s="70">
        <v>1022.2593966001</v>
      </c>
      <c r="Q1279" s="70">
        <v>9537680.1702789906</v>
      </c>
      <c r="R1279" s="69" t="s">
        <v>117</v>
      </c>
      <c r="S1279" s="70" t="s">
        <v>117</v>
      </c>
      <c r="T1279" s="70">
        <v>29.069600000000001</v>
      </c>
      <c r="U1279" s="69">
        <v>31483</v>
      </c>
      <c r="V1279" s="70">
        <v>203.00946017574501</v>
      </c>
      <c r="W1279" s="70">
        <v>6391346.8347129999</v>
      </c>
      <c r="X1279" s="69" t="s">
        <v>106</v>
      </c>
      <c r="Y1279" s="70" t="s">
        <v>106</v>
      </c>
      <c r="Z1279" s="70" t="s">
        <v>106</v>
      </c>
      <c r="AA1279" s="69" t="s">
        <v>106</v>
      </c>
      <c r="AB1279" s="70" t="s">
        <v>106</v>
      </c>
      <c r="AC1279" s="70" t="s">
        <v>106</v>
      </c>
      <c r="AD1279" s="69" t="s">
        <v>106</v>
      </c>
      <c r="AE1279" s="71" t="s">
        <v>106</v>
      </c>
      <c r="AF1279" s="70" t="s">
        <v>106</v>
      </c>
      <c r="AG1279" s="72" t="s">
        <v>106</v>
      </c>
      <c r="AH1279" s="72" t="s">
        <v>106</v>
      </c>
      <c r="AI1279" s="72" t="s">
        <v>106</v>
      </c>
      <c r="AJ1279" s="72" t="s">
        <v>106</v>
      </c>
      <c r="AK1279" s="70" t="s">
        <v>106</v>
      </c>
      <c r="AL1279" s="70" t="s">
        <v>106</v>
      </c>
      <c r="AM1279" s="72" t="s">
        <v>106</v>
      </c>
      <c r="AN1279" s="70" t="s">
        <v>106</v>
      </c>
      <c r="AO1279" s="70" t="s">
        <v>106</v>
      </c>
      <c r="AP1279" s="69" t="s">
        <v>106</v>
      </c>
      <c r="AQ1279" s="70" t="s">
        <v>106</v>
      </c>
      <c r="AR1279" s="70" t="s">
        <v>106</v>
      </c>
      <c r="AS1279" s="69" t="s">
        <v>106</v>
      </c>
      <c r="AT1279" s="70" t="s">
        <v>106</v>
      </c>
      <c r="AU1279" s="70" t="s">
        <v>106</v>
      </c>
      <c r="AV1279" s="72" t="s">
        <v>106</v>
      </c>
      <c r="AW1279" s="70" t="s">
        <v>106</v>
      </c>
      <c r="AX1279" s="70" t="s">
        <v>106</v>
      </c>
      <c r="AY1279" s="72" t="s">
        <v>106</v>
      </c>
      <c r="AZ1279" s="70" t="s">
        <v>106</v>
      </c>
      <c r="BA1279" s="70" t="s">
        <v>106</v>
      </c>
      <c r="BB1279" s="69">
        <v>185</v>
      </c>
      <c r="BC1279" s="70">
        <v>54.956486486486398</v>
      </c>
      <c r="BD1279" s="70">
        <v>10166.950000000001</v>
      </c>
      <c r="BE1279" s="72" t="s">
        <v>106</v>
      </c>
      <c r="BF1279" s="70" t="s">
        <v>106</v>
      </c>
      <c r="BG1279" s="70" t="s">
        <v>106</v>
      </c>
      <c r="BH1279" s="69" t="s">
        <v>106</v>
      </c>
      <c r="BI1279" s="70" t="s">
        <v>106</v>
      </c>
      <c r="BJ1279" s="100" t="s">
        <v>106</v>
      </c>
    </row>
    <row r="1280" spans="1:62" ht="14.5" x14ac:dyDescent="0.35">
      <c r="A1280" s="102" t="s">
        <v>2652</v>
      </c>
      <c r="B1280" s="68" t="s">
        <v>2653</v>
      </c>
      <c r="C1280" s="69">
        <v>1063</v>
      </c>
      <c r="D1280" s="170">
        <v>5481.6392524289568</v>
      </c>
      <c r="E1280" s="70">
        <v>5826982.5253319805</v>
      </c>
      <c r="F1280" s="69">
        <v>230</v>
      </c>
      <c r="G1280" s="70">
        <v>6374.8091253695602</v>
      </c>
      <c r="H1280" s="70">
        <v>1466206.0988349901</v>
      </c>
      <c r="I1280" s="69">
        <v>108</v>
      </c>
      <c r="J1280" s="70">
        <v>13260.8017302222</v>
      </c>
      <c r="K1280" s="70">
        <v>1432166.5868639899</v>
      </c>
      <c r="L1280" s="69">
        <v>42</v>
      </c>
      <c r="M1280" s="70">
        <v>3531.3174283809499</v>
      </c>
      <c r="N1280" s="70">
        <v>148315.33199199999</v>
      </c>
      <c r="O1280" s="69">
        <v>683</v>
      </c>
      <c r="P1280" s="70">
        <v>4070.709381612</v>
      </c>
      <c r="Q1280" s="70">
        <v>2780294.5076410002</v>
      </c>
      <c r="R1280" s="69" t="s">
        <v>106</v>
      </c>
      <c r="S1280" s="70" t="s">
        <v>106</v>
      </c>
      <c r="T1280" s="70" t="s">
        <v>106</v>
      </c>
      <c r="U1280" s="69" t="s">
        <v>106</v>
      </c>
      <c r="V1280" s="70" t="s">
        <v>106</v>
      </c>
      <c r="W1280" s="70" t="s">
        <v>106</v>
      </c>
      <c r="X1280" s="69" t="s">
        <v>106</v>
      </c>
      <c r="Y1280" s="70" t="s">
        <v>106</v>
      </c>
      <c r="Z1280" s="70" t="s">
        <v>106</v>
      </c>
      <c r="AA1280" s="69" t="s">
        <v>106</v>
      </c>
      <c r="AB1280" s="70" t="s">
        <v>106</v>
      </c>
      <c r="AC1280" s="70" t="s">
        <v>106</v>
      </c>
      <c r="AD1280" s="69" t="s">
        <v>106</v>
      </c>
      <c r="AE1280" s="71" t="s">
        <v>106</v>
      </c>
      <c r="AF1280" s="70" t="s">
        <v>106</v>
      </c>
      <c r="AG1280" s="72" t="s">
        <v>106</v>
      </c>
      <c r="AH1280" s="72" t="s">
        <v>106</v>
      </c>
      <c r="AI1280" s="72" t="s">
        <v>106</v>
      </c>
      <c r="AJ1280" s="72" t="s">
        <v>106</v>
      </c>
      <c r="AK1280" s="70" t="s">
        <v>106</v>
      </c>
      <c r="AL1280" s="70" t="s">
        <v>106</v>
      </c>
      <c r="AM1280" s="72" t="s">
        <v>106</v>
      </c>
      <c r="AN1280" s="70" t="s">
        <v>106</v>
      </c>
      <c r="AO1280" s="70" t="s">
        <v>106</v>
      </c>
      <c r="AP1280" s="69" t="s">
        <v>106</v>
      </c>
      <c r="AQ1280" s="70" t="s">
        <v>106</v>
      </c>
      <c r="AR1280" s="70" t="s">
        <v>106</v>
      </c>
      <c r="AS1280" s="69" t="s">
        <v>106</v>
      </c>
      <c r="AT1280" s="70" t="s">
        <v>106</v>
      </c>
      <c r="AU1280" s="70" t="s">
        <v>106</v>
      </c>
      <c r="AV1280" s="72" t="s">
        <v>106</v>
      </c>
      <c r="AW1280" s="70" t="s">
        <v>106</v>
      </c>
      <c r="AX1280" s="70" t="s">
        <v>106</v>
      </c>
      <c r="AY1280" s="72" t="s">
        <v>106</v>
      </c>
      <c r="AZ1280" s="70" t="s">
        <v>106</v>
      </c>
      <c r="BA1280" s="70" t="s">
        <v>106</v>
      </c>
      <c r="BB1280" s="69" t="s">
        <v>106</v>
      </c>
      <c r="BC1280" s="70" t="s">
        <v>106</v>
      </c>
      <c r="BD1280" s="70" t="s">
        <v>106</v>
      </c>
      <c r="BE1280" s="72" t="s">
        <v>106</v>
      </c>
      <c r="BF1280" s="70" t="s">
        <v>106</v>
      </c>
      <c r="BG1280" s="70" t="s">
        <v>106</v>
      </c>
      <c r="BH1280" s="69" t="s">
        <v>106</v>
      </c>
      <c r="BI1280" s="70" t="s">
        <v>106</v>
      </c>
      <c r="BJ1280" s="100" t="s">
        <v>106</v>
      </c>
    </row>
    <row r="1281" spans="1:62" ht="14.5" x14ac:dyDescent="0.35">
      <c r="A1281" s="102" t="s">
        <v>2654</v>
      </c>
      <c r="B1281" s="68" t="s">
        <v>2655</v>
      </c>
      <c r="C1281" s="69">
        <v>2461</v>
      </c>
      <c r="D1281" s="170">
        <v>4589.5986339630226</v>
      </c>
      <c r="E1281" s="70">
        <v>11295002.238182999</v>
      </c>
      <c r="F1281" s="69">
        <v>405</v>
      </c>
      <c r="G1281" s="70">
        <v>6793.3066759234498</v>
      </c>
      <c r="H1281" s="70">
        <v>2751289.2037490001</v>
      </c>
      <c r="I1281" s="69">
        <v>73</v>
      </c>
      <c r="J1281" s="70">
        <v>9525.7726089588996</v>
      </c>
      <c r="K1281" s="70">
        <v>695381.40045399906</v>
      </c>
      <c r="L1281" s="69">
        <v>164</v>
      </c>
      <c r="M1281" s="70">
        <v>3941.93672267683</v>
      </c>
      <c r="N1281" s="70">
        <v>646477.62251899997</v>
      </c>
      <c r="O1281" s="69">
        <v>1806</v>
      </c>
      <c r="P1281" s="70">
        <v>3984.1884551129501</v>
      </c>
      <c r="Q1281" s="70">
        <v>7195444.3499339996</v>
      </c>
      <c r="R1281" s="69" t="s">
        <v>106</v>
      </c>
      <c r="S1281" s="70" t="s">
        <v>106</v>
      </c>
      <c r="T1281" s="70" t="s">
        <v>106</v>
      </c>
      <c r="U1281" s="69">
        <v>13</v>
      </c>
      <c r="V1281" s="70">
        <v>493.05088669230702</v>
      </c>
      <c r="W1281" s="70">
        <v>6409.6615270000002</v>
      </c>
      <c r="X1281" s="69" t="s">
        <v>106</v>
      </c>
      <c r="Y1281" s="70" t="s">
        <v>106</v>
      </c>
      <c r="Z1281" s="70" t="s">
        <v>106</v>
      </c>
      <c r="AA1281" s="69" t="s">
        <v>106</v>
      </c>
      <c r="AB1281" s="70" t="s">
        <v>106</v>
      </c>
      <c r="AC1281" s="70" t="s">
        <v>106</v>
      </c>
      <c r="AD1281" s="69" t="s">
        <v>106</v>
      </c>
      <c r="AE1281" s="71" t="s">
        <v>106</v>
      </c>
      <c r="AF1281" s="70" t="s">
        <v>106</v>
      </c>
      <c r="AG1281" s="72" t="s">
        <v>106</v>
      </c>
      <c r="AH1281" s="72" t="s">
        <v>106</v>
      </c>
      <c r="AI1281" s="72" t="s">
        <v>106</v>
      </c>
      <c r="AJ1281" s="72" t="s">
        <v>106</v>
      </c>
      <c r="AK1281" s="70" t="s">
        <v>106</v>
      </c>
      <c r="AL1281" s="70" t="s">
        <v>106</v>
      </c>
      <c r="AM1281" s="72" t="s">
        <v>106</v>
      </c>
      <c r="AN1281" s="70" t="s">
        <v>106</v>
      </c>
      <c r="AO1281" s="70" t="s">
        <v>106</v>
      </c>
      <c r="AP1281" s="69" t="s">
        <v>106</v>
      </c>
      <c r="AQ1281" s="70" t="s">
        <v>106</v>
      </c>
      <c r="AR1281" s="70" t="s">
        <v>106</v>
      </c>
      <c r="AS1281" s="69" t="s">
        <v>106</v>
      </c>
      <c r="AT1281" s="70" t="s">
        <v>106</v>
      </c>
      <c r="AU1281" s="70" t="s">
        <v>106</v>
      </c>
      <c r="AV1281" s="72" t="s">
        <v>106</v>
      </c>
      <c r="AW1281" s="70" t="s">
        <v>106</v>
      </c>
      <c r="AX1281" s="70" t="s">
        <v>106</v>
      </c>
      <c r="AY1281" s="72" t="s">
        <v>106</v>
      </c>
      <c r="AZ1281" s="70" t="s">
        <v>106</v>
      </c>
      <c r="BA1281" s="70" t="s">
        <v>106</v>
      </c>
      <c r="BB1281" s="69" t="s">
        <v>106</v>
      </c>
      <c r="BC1281" s="70" t="s">
        <v>106</v>
      </c>
      <c r="BD1281" s="70" t="s">
        <v>106</v>
      </c>
      <c r="BE1281" s="72" t="s">
        <v>106</v>
      </c>
      <c r="BF1281" s="70" t="s">
        <v>106</v>
      </c>
      <c r="BG1281" s="70" t="s">
        <v>106</v>
      </c>
      <c r="BH1281" s="69" t="s">
        <v>106</v>
      </c>
      <c r="BI1281" s="70" t="s">
        <v>106</v>
      </c>
      <c r="BJ1281" s="100" t="s">
        <v>106</v>
      </c>
    </row>
    <row r="1282" spans="1:62" ht="14.5" x14ac:dyDescent="0.35">
      <c r="A1282" s="102" t="s">
        <v>2656</v>
      </c>
      <c r="B1282" s="68" t="s">
        <v>2657</v>
      </c>
      <c r="C1282" s="69">
        <v>2517</v>
      </c>
      <c r="D1282" s="170">
        <v>4472.7857260703095</v>
      </c>
      <c r="E1282" s="70">
        <v>11258001.672518969</v>
      </c>
      <c r="F1282" s="69">
        <v>397</v>
      </c>
      <c r="G1282" s="70">
        <v>6246.6211162241798</v>
      </c>
      <c r="H1282" s="70">
        <v>2479908.5831409902</v>
      </c>
      <c r="I1282" s="69">
        <v>237</v>
      </c>
      <c r="J1282" s="70">
        <v>9120.5941611476701</v>
      </c>
      <c r="K1282" s="70">
        <v>2161580.8161919899</v>
      </c>
      <c r="L1282" s="69">
        <v>121</v>
      </c>
      <c r="M1282" s="70">
        <v>2977.9468457685898</v>
      </c>
      <c r="N1282" s="70">
        <v>360331.56833799998</v>
      </c>
      <c r="O1282" s="69">
        <v>1762</v>
      </c>
      <c r="P1282" s="70">
        <v>3550.6133398683201</v>
      </c>
      <c r="Q1282" s="70">
        <v>6256180.7048479896</v>
      </c>
      <c r="R1282" s="69" t="s">
        <v>106</v>
      </c>
      <c r="S1282" s="70" t="s">
        <v>106</v>
      </c>
      <c r="T1282" s="70" t="s">
        <v>106</v>
      </c>
      <c r="U1282" s="69" t="s">
        <v>106</v>
      </c>
      <c r="V1282" s="70" t="s">
        <v>106</v>
      </c>
      <c r="W1282" s="70" t="s">
        <v>106</v>
      </c>
      <c r="X1282" s="69" t="s">
        <v>106</v>
      </c>
      <c r="Y1282" s="70" t="s">
        <v>106</v>
      </c>
      <c r="Z1282" s="70" t="s">
        <v>106</v>
      </c>
      <c r="AA1282" s="69" t="s">
        <v>106</v>
      </c>
      <c r="AB1282" s="70" t="s">
        <v>106</v>
      </c>
      <c r="AC1282" s="70" t="s">
        <v>106</v>
      </c>
      <c r="AD1282" s="69" t="s">
        <v>106</v>
      </c>
      <c r="AE1282" s="71" t="s">
        <v>106</v>
      </c>
      <c r="AF1282" s="70" t="s">
        <v>106</v>
      </c>
      <c r="AG1282" s="72" t="s">
        <v>106</v>
      </c>
      <c r="AH1282" s="72" t="s">
        <v>106</v>
      </c>
      <c r="AI1282" s="72" t="s">
        <v>106</v>
      </c>
      <c r="AJ1282" s="72" t="s">
        <v>106</v>
      </c>
      <c r="AK1282" s="70" t="s">
        <v>106</v>
      </c>
      <c r="AL1282" s="70" t="s">
        <v>106</v>
      </c>
      <c r="AM1282" s="72" t="s">
        <v>106</v>
      </c>
      <c r="AN1282" s="70" t="s">
        <v>106</v>
      </c>
      <c r="AO1282" s="70" t="s">
        <v>106</v>
      </c>
      <c r="AP1282" s="69" t="s">
        <v>106</v>
      </c>
      <c r="AQ1282" s="70" t="s">
        <v>106</v>
      </c>
      <c r="AR1282" s="70" t="s">
        <v>106</v>
      </c>
      <c r="AS1282" s="69" t="s">
        <v>106</v>
      </c>
      <c r="AT1282" s="70" t="s">
        <v>106</v>
      </c>
      <c r="AU1282" s="70" t="s">
        <v>106</v>
      </c>
      <c r="AV1282" s="72" t="s">
        <v>106</v>
      </c>
      <c r="AW1282" s="70" t="s">
        <v>106</v>
      </c>
      <c r="AX1282" s="70" t="s">
        <v>106</v>
      </c>
      <c r="AY1282" s="72" t="s">
        <v>106</v>
      </c>
      <c r="AZ1282" s="70" t="s">
        <v>106</v>
      </c>
      <c r="BA1282" s="70" t="s">
        <v>106</v>
      </c>
      <c r="BB1282" s="69" t="s">
        <v>106</v>
      </c>
      <c r="BC1282" s="70" t="s">
        <v>106</v>
      </c>
      <c r="BD1282" s="70" t="s">
        <v>106</v>
      </c>
      <c r="BE1282" s="72" t="s">
        <v>106</v>
      </c>
      <c r="BF1282" s="70" t="s">
        <v>106</v>
      </c>
      <c r="BG1282" s="70" t="s">
        <v>106</v>
      </c>
      <c r="BH1282" s="69" t="s">
        <v>106</v>
      </c>
      <c r="BI1282" s="70" t="s">
        <v>106</v>
      </c>
      <c r="BJ1282" s="100" t="s">
        <v>106</v>
      </c>
    </row>
    <row r="1283" spans="1:62" ht="14.5" x14ac:dyDescent="0.35">
      <c r="A1283" s="102" t="s">
        <v>2658</v>
      </c>
      <c r="B1283" s="68" t="s">
        <v>2659</v>
      </c>
      <c r="C1283" s="69">
        <v>6795</v>
      </c>
      <c r="D1283" s="170">
        <v>3733.8648411986592</v>
      </c>
      <c r="E1283" s="70">
        <v>25371611.595944889</v>
      </c>
      <c r="F1283" s="69">
        <v>749</v>
      </c>
      <c r="G1283" s="70">
        <v>5338.6447681855798</v>
      </c>
      <c r="H1283" s="70">
        <v>3998644.9313710001</v>
      </c>
      <c r="I1283" s="69">
        <v>259</v>
      </c>
      <c r="J1283" s="70">
        <v>6337.0735898223902</v>
      </c>
      <c r="K1283" s="70">
        <v>1641302.0597639999</v>
      </c>
      <c r="L1283" s="69">
        <v>457</v>
      </c>
      <c r="M1283" s="70">
        <v>2978.2490874310702</v>
      </c>
      <c r="N1283" s="70">
        <v>1361059.83295599</v>
      </c>
      <c r="O1283" s="69">
        <v>5262</v>
      </c>
      <c r="P1283" s="70">
        <v>3488.5091507888601</v>
      </c>
      <c r="Q1283" s="70">
        <v>18356535.151450898</v>
      </c>
      <c r="R1283" s="69" t="s">
        <v>117</v>
      </c>
      <c r="S1283" s="70" t="s">
        <v>117</v>
      </c>
      <c r="T1283" s="70">
        <v>4192.1649079999997</v>
      </c>
      <c r="U1283" s="69">
        <v>66</v>
      </c>
      <c r="V1283" s="70">
        <v>149.65841659090901</v>
      </c>
      <c r="W1283" s="70">
        <v>9877.4554950000002</v>
      </c>
      <c r="X1283" s="69" t="s">
        <v>106</v>
      </c>
      <c r="Y1283" s="70" t="s">
        <v>106</v>
      </c>
      <c r="Z1283" s="70" t="s">
        <v>106</v>
      </c>
      <c r="AA1283" s="69" t="s">
        <v>106</v>
      </c>
      <c r="AB1283" s="70" t="s">
        <v>106</v>
      </c>
      <c r="AC1283" s="70" t="s">
        <v>106</v>
      </c>
      <c r="AD1283" s="69" t="s">
        <v>106</v>
      </c>
      <c r="AE1283" s="71" t="s">
        <v>106</v>
      </c>
      <c r="AF1283" s="70" t="s">
        <v>106</v>
      </c>
      <c r="AG1283" s="72" t="s">
        <v>106</v>
      </c>
      <c r="AH1283" s="72" t="s">
        <v>106</v>
      </c>
      <c r="AI1283" s="72" t="s">
        <v>106</v>
      </c>
      <c r="AJ1283" s="72" t="s">
        <v>106</v>
      </c>
      <c r="AK1283" s="70" t="s">
        <v>106</v>
      </c>
      <c r="AL1283" s="70" t="s">
        <v>106</v>
      </c>
      <c r="AM1283" s="72" t="s">
        <v>106</v>
      </c>
      <c r="AN1283" s="70" t="s">
        <v>106</v>
      </c>
      <c r="AO1283" s="70" t="s">
        <v>106</v>
      </c>
      <c r="AP1283" s="69" t="s">
        <v>106</v>
      </c>
      <c r="AQ1283" s="70" t="s">
        <v>106</v>
      </c>
      <c r="AR1283" s="70" t="s">
        <v>106</v>
      </c>
      <c r="AS1283" s="69" t="s">
        <v>106</v>
      </c>
      <c r="AT1283" s="70" t="s">
        <v>106</v>
      </c>
      <c r="AU1283" s="70" t="s">
        <v>106</v>
      </c>
      <c r="AV1283" s="72" t="s">
        <v>106</v>
      </c>
      <c r="AW1283" s="70" t="s">
        <v>106</v>
      </c>
      <c r="AX1283" s="70" t="s">
        <v>106</v>
      </c>
      <c r="AY1283" s="72" t="s">
        <v>106</v>
      </c>
      <c r="AZ1283" s="70" t="s">
        <v>106</v>
      </c>
      <c r="BA1283" s="70" t="s">
        <v>106</v>
      </c>
      <c r="BB1283" s="69" t="s">
        <v>106</v>
      </c>
      <c r="BC1283" s="70" t="s">
        <v>106</v>
      </c>
      <c r="BD1283" s="70" t="s">
        <v>106</v>
      </c>
      <c r="BE1283" s="72" t="s">
        <v>106</v>
      </c>
      <c r="BF1283" s="70" t="s">
        <v>106</v>
      </c>
      <c r="BG1283" s="70" t="s">
        <v>106</v>
      </c>
      <c r="BH1283" s="69" t="s">
        <v>106</v>
      </c>
      <c r="BI1283" s="70" t="s">
        <v>106</v>
      </c>
      <c r="BJ1283" s="100" t="s">
        <v>106</v>
      </c>
    </row>
    <row r="1284" spans="1:62" ht="14.5" x14ac:dyDescent="0.35">
      <c r="A1284" s="102" t="s">
        <v>2660</v>
      </c>
      <c r="B1284" s="68" t="s">
        <v>2661</v>
      </c>
      <c r="C1284" s="69">
        <v>1000</v>
      </c>
      <c r="D1284" s="170">
        <v>3477.2144028070002</v>
      </c>
      <c r="E1284" s="70">
        <v>3477214.4028070001</v>
      </c>
      <c r="F1284" s="69">
        <v>139</v>
      </c>
      <c r="G1284" s="70">
        <v>6126.4668893093503</v>
      </c>
      <c r="H1284" s="70">
        <v>851578.89761400002</v>
      </c>
      <c r="I1284" s="69">
        <v>31</v>
      </c>
      <c r="J1284" s="70">
        <v>7009.8564726774102</v>
      </c>
      <c r="K1284" s="70">
        <v>217305.55065300001</v>
      </c>
      <c r="L1284" s="69">
        <v>102</v>
      </c>
      <c r="M1284" s="70">
        <v>2801.4151446470501</v>
      </c>
      <c r="N1284" s="70">
        <v>285744.34475400002</v>
      </c>
      <c r="O1284" s="69">
        <v>709</v>
      </c>
      <c r="P1284" s="70">
        <v>2990.0805089619098</v>
      </c>
      <c r="Q1284" s="70">
        <v>2119967.0808540001</v>
      </c>
      <c r="R1284" s="69" t="s">
        <v>106</v>
      </c>
      <c r="S1284" s="70" t="s">
        <v>106</v>
      </c>
      <c r="T1284" s="70" t="s">
        <v>106</v>
      </c>
      <c r="U1284" s="69">
        <v>19</v>
      </c>
      <c r="V1284" s="70">
        <v>137.81731221052601</v>
      </c>
      <c r="W1284" s="70">
        <v>2618.5289320000002</v>
      </c>
      <c r="X1284" s="69" t="s">
        <v>106</v>
      </c>
      <c r="Y1284" s="70" t="s">
        <v>106</v>
      </c>
      <c r="Z1284" s="70" t="s">
        <v>106</v>
      </c>
      <c r="AA1284" s="69" t="s">
        <v>106</v>
      </c>
      <c r="AB1284" s="70" t="s">
        <v>106</v>
      </c>
      <c r="AC1284" s="70" t="s">
        <v>106</v>
      </c>
      <c r="AD1284" s="69" t="s">
        <v>106</v>
      </c>
      <c r="AE1284" s="71" t="s">
        <v>106</v>
      </c>
      <c r="AF1284" s="70" t="s">
        <v>106</v>
      </c>
      <c r="AG1284" s="72" t="s">
        <v>106</v>
      </c>
      <c r="AH1284" s="72" t="s">
        <v>106</v>
      </c>
      <c r="AI1284" s="72" t="s">
        <v>106</v>
      </c>
      <c r="AJ1284" s="72" t="s">
        <v>106</v>
      </c>
      <c r="AK1284" s="70" t="s">
        <v>106</v>
      </c>
      <c r="AL1284" s="70" t="s">
        <v>106</v>
      </c>
      <c r="AM1284" s="72" t="s">
        <v>106</v>
      </c>
      <c r="AN1284" s="70" t="s">
        <v>106</v>
      </c>
      <c r="AO1284" s="70" t="s">
        <v>106</v>
      </c>
      <c r="AP1284" s="69" t="s">
        <v>106</v>
      </c>
      <c r="AQ1284" s="70" t="s">
        <v>106</v>
      </c>
      <c r="AR1284" s="70" t="s">
        <v>106</v>
      </c>
      <c r="AS1284" s="69" t="s">
        <v>106</v>
      </c>
      <c r="AT1284" s="70" t="s">
        <v>106</v>
      </c>
      <c r="AU1284" s="70" t="s">
        <v>106</v>
      </c>
      <c r="AV1284" s="72" t="s">
        <v>106</v>
      </c>
      <c r="AW1284" s="70" t="s">
        <v>106</v>
      </c>
      <c r="AX1284" s="70" t="s">
        <v>106</v>
      </c>
      <c r="AY1284" s="72" t="s">
        <v>106</v>
      </c>
      <c r="AZ1284" s="70" t="s">
        <v>106</v>
      </c>
      <c r="BA1284" s="70" t="s">
        <v>106</v>
      </c>
      <c r="BB1284" s="69" t="s">
        <v>106</v>
      </c>
      <c r="BC1284" s="70" t="s">
        <v>106</v>
      </c>
      <c r="BD1284" s="70" t="s">
        <v>106</v>
      </c>
      <c r="BE1284" s="72" t="s">
        <v>106</v>
      </c>
      <c r="BF1284" s="70" t="s">
        <v>106</v>
      </c>
      <c r="BG1284" s="70" t="s">
        <v>106</v>
      </c>
      <c r="BH1284" s="69" t="s">
        <v>106</v>
      </c>
      <c r="BI1284" s="70" t="s">
        <v>106</v>
      </c>
      <c r="BJ1284" s="100" t="s">
        <v>106</v>
      </c>
    </row>
    <row r="1285" spans="1:62" ht="14.5" x14ac:dyDescent="0.35">
      <c r="A1285" s="102" t="s">
        <v>2662</v>
      </c>
      <c r="B1285" s="68" t="s">
        <v>2663</v>
      </c>
      <c r="C1285" s="69">
        <v>4476</v>
      </c>
      <c r="D1285" s="170">
        <v>3463.3384128027233</v>
      </c>
      <c r="E1285" s="70">
        <v>15501902.73570499</v>
      </c>
      <c r="F1285" s="69">
        <v>430</v>
      </c>
      <c r="G1285" s="70">
        <v>4512.9296866860404</v>
      </c>
      <c r="H1285" s="70">
        <v>1940559.7652749899</v>
      </c>
      <c r="I1285" s="69">
        <v>653</v>
      </c>
      <c r="J1285" s="70">
        <v>7432.8672527565004</v>
      </c>
      <c r="K1285" s="70">
        <v>4853662.3160499996</v>
      </c>
      <c r="L1285" s="69">
        <v>376</v>
      </c>
      <c r="M1285" s="70">
        <v>1888.10577251329</v>
      </c>
      <c r="N1285" s="70">
        <v>709927.77046499995</v>
      </c>
      <c r="O1285" s="69">
        <v>3017</v>
      </c>
      <c r="P1285" s="70">
        <v>2650.89588462545</v>
      </c>
      <c r="Q1285" s="70">
        <v>7997752.8839149997</v>
      </c>
      <c r="R1285" s="69" t="s">
        <v>106</v>
      </c>
      <c r="S1285" s="70" t="s">
        <v>106</v>
      </c>
      <c r="T1285" s="70" t="s">
        <v>106</v>
      </c>
      <c r="U1285" s="69" t="s">
        <v>106</v>
      </c>
      <c r="V1285" s="70" t="s">
        <v>106</v>
      </c>
      <c r="W1285" s="70" t="s">
        <v>106</v>
      </c>
      <c r="X1285" s="69" t="s">
        <v>106</v>
      </c>
      <c r="Y1285" s="70" t="s">
        <v>106</v>
      </c>
      <c r="Z1285" s="70" t="s">
        <v>106</v>
      </c>
      <c r="AA1285" s="69" t="s">
        <v>106</v>
      </c>
      <c r="AB1285" s="70" t="s">
        <v>106</v>
      </c>
      <c r="AC1285" s="70" t="s">
        <v>106</v>
      </c>
      <c r="AD1285" s="69" t="s">
        <v>106</v>
      </c>
      <c r="AE1285" s="71" t="s">
        <v>106</v>
      </c>
      <c r="AF1285" s="70" t="s">
        <v>106</v>
      </c>
      <c r="AG1285" s="72" t="s">
        <v>106</v>
      </c>
      <c r="AH1285" s="72" t="s">
        <v>106</v>
      </c>
      <c r="AI1285" s="72" t="s">
        <v>106</v>
      </c>
      <c r="AJ1285" s="72" t="s">
        <v>106</v>
      </c>
      <c r="AK1285" s="70" t="s">
        <v>106</v>
      </c>
      <c r="AL1285" s="70" t="s">
        <v>106</v>
      </c>
      <c r="AM1285" s="72" t="s">
        <v>106</v>
      </c>
      <c r="AN1285" s="70" t="s">
        <v>106</v>
      </c>
      <c r="AO1285" s="70" t="s">
        <v>106</v>
      </c>
      <c r="AP1285" s="69" t="s">
        <v>106</v>
      </c>
      <c r="AQ1285" s="70" t="s">
        <v>106</v>
      </c>
      <c r="AR1285" s="70" t="s">
        <v>106</v>
      </c>
      <c r="AS1285" s="69" t="s">
        <v>106</v>
      </c>
      <c r="AT1285" s="70" t="s">
        <v>106</v>
      </c>
      <c r="AU1285" s="70" t="s">
        <v>106</v>
      </c>
      <c r="AV1285" s="72" t="s">
        <v>106</v>
      </c>
      <c r="AW1285" s="70" t="s">
        <v>106</v>
      </c>
      <c r="AX1285" s="70" t="s">
        <v>106</v>
      </c>
      <c r="AY1285" s="72" t="s">
        <v>106</v>
      </c>
      <c r="AZ1285" s="70" t="s">
        <v>106</v>
      </c>
      <c r="BA1285" s="70" t="s">
        <v>106</v>
      </c>
      <c r="BB1285" s="69" t="s">
        <v>106</v>
      </c>
      <c r="BC1285" s="70" t="s">
        <v>106</v>
      </c>
      <c r="BD1285" s="70" t="s">
        <v>106</v>
      </c>
      <c r="BE1285" s="72" t="s">
        <v>106</v>
      </c>
      <c r="BF1285" s="70" t="s">
        <v>106</v>
      </c>
      <c r="BG1285" s="70" t="s">
        <v>106</v>
      </c>
      <c r="BH1285" s="69" t="s">
        <v>106</v>
      </c>
      <c r="BI1285" s="70" t="s">
        <v>106</v>
      </c>
      <c r="BJ1285" s="100" t="s">
        <v>106</v>
      </c>
    </row>
    <row r="1286" spans="1:62" ht="14.5" x14ac:dyDescent="0.35">
      <c r="A1286" s="102" t="s">
        <v>2664</v>
      </c>
      <c r="B1286" s="68" t="s">
        <v>2665</v>
      </c>
      <c r="C1286" s="69">
        <v>14248</v>
      </c>
      <c r="D1286" s="170">
        <v>2387.1660264498155</v>
      </c>
      <c r="E1286" s="70">
        <v>34012341.544856973</v>
      </c>
      <c r="F1286" s="69">
        <v>833</v>
      </c>
      <c r="G1286" s="70">
        <v>3868.89907617167</v>
      </c>
      <c r="H1286" s="70">
        <v>3222792.9304510001</v>
      </c>
      <c r="I1286" s="69">
        <v>752</v>
      </c>
      <c r="J1286" s="70">
        <v>4593.1518798710104</v>
      </c>
      <c r="K1286" s="70">
        <v>3454050.2136629899</v>
      </c>
      <c r="L1286" s="69">
        <v>1436</v>
      </c>
      <c r="M1286" s="70">
        <v>1747.3289141058401</v>
      </c>
      <c r="N1286" s="70">
        <v>2509164.3206559899</v>
      </c>
      <c r="O1286" s="69">
        <v>9766</v>
      </c>
      <c r="P1286" s="70">
        <v>2518.9882635834501</v>
      </c>
      <c r="Q1286" s="70">
        <v>24600439.382156</v>
      </c>
      <c r="R1286" s="69" t="s">
        <v>117</v>
      </c>
      <c r="S1286" s="70" t="s">
        <v>117</v>
      </c>
      <c r="T1286" s="70">
        <v>1388.5153620000001</v>
      </c>
      <c r="U1286" s="69">
        <v>1457</v>
      </c>
      <c r="V1286" s="70">
        <v>154.08797705490699</v>
      </c>
      <c r="W1286" s="70">
        <v>224506.182569</v>
      </c>
      <c r="X1286" s="69" t="s">
        <v>106</v>
      </c>
      <c r="Y1286" s="70" t="s">
        <v>106</v>
      </c>
      <c r="Z1286" s="70" t="s">
        <v>106</v>
      </c>
      <c r="AA1286" s="69" t="s">
        <v>106</v>
      </c>
      <c r="AB1286" s="70" t="s">
        <v>106</v>
      </c>
      <c r="AC1286" s="70" t="s">
        <v>106</v>
      </c>
      <c r="AD1286" s="69" t="s">
        <v>106</v>
      </c>
      <c r="AE1286" s="71" t="s">
        <v>106</v>
      </c>
      <c r="AF1286" s="70" t="s">
        <v>106</v>
      </c>
      <c r="AG1286" s="72" t="s">
        <v>106</v>
      </c>
      <c r="AH1286" s="72" t="s">
        <v>106</v>
      </c>
      <c r="AI1286" s="72" t="s">
        <v>106</v>
      </c>
      <c r="AJ1286" s="72" t="s">
        <v>106</v>
      </c>
      <c r="AK1286" s="70" t="s">
        <v>106</v>
      </c>
      <c r="AL1286" s="70" t="s">
        <v>106</v>
      </c>
      <c r="AM1286" s="72" t="s">
        <v>106</v>
      </c>
      <c r="AN1286" s="70" t="s">
        <v>106</v>
      </c>
      <c r="AO1286" s="70" t="s">
        <v>106</v>
      </c>
      <c r="AP1286" s="69" t="s">
        <v>106</v>
      </c>
      <c r="AQ1286" s="70" t="s">
        <v>106</v>
      </c>
      <c r="AR1286" s="70" t="s">
        <v>106</v>
      </c>
      <c r="AS1286" s="69" t="s">
        <v>106</v>
      </c>
      <c r="AT1286" s="70" t="s">
        <v>106</v>
      </c>
      <c r="AU1286" s="70" t="s">
        <v>106</v>
      </c>
      <c r="AV1286" s="72" t="s">
        <v>106</v>
      </c>
      <c r="AW1286" s="70" t="s">
        <v>106</v>
      </c>
      <c r="AX1286" s="70" t="s">
        <v>106</v>
      </c>
      <c r="AY1286" s="72" t="s">
        <v>106</v>
      </c>
      <c r="AZ1286" s="70" t="s">
        <v>106</v>
      </c>
      <c r="BA1286" s="70" t="s">
        <v>106</v>
      </c>
      <c r="BB1286" s="69" t="s">
        <v>106</v>
      </c>
      <c r="BC1286" s="70" t="s">
        <v>106</v>
      </c>
      <c r="BD1286" s="70" t="s">
        <v>106</v>
      </c>
      <c r="BE1286" s="72" t="s">
        <v>106</v>
      </c>
      <c r="BF1286" s="70" t="s">
        <v>106</v>
      </c>
      <c r="BG1286" s="70" t="s">
        <v>106</v>
      </c>
      <c r="BH1286" s="69" t="s">
        <v>106</v>
      </c>
      <c r="BI1286" s="70" t="s">
        <v>106</v>
      </c>
      <c r="BJ1286" s="100" t="s">
        <v>106</v>
      </c>
    </row>
    <row r="1287" spans="1:62" ht="14.5" x14ac:dyDescent="0.35">
      <c r="A1287" s="102" t="s">
        <v>2666</v>
      </c>
      <c r="B1287" s="68" t="s">
        <v>2667</v>
      </c>
      <c r="C1287" s="69">
        <v>1781</v>
      </c>
      <c r="D1287" s="170">
        <v>2331.6679132683826</v>
      </c>
      <c r="E1287" s="70">
        <v>4152700.5535309892</v>
      </c>
      <c r="F1287" s="69">
        <v>174</v>
      </c>
      <c r="G1287" s="70">
        <v>4971.6994827528697</v>
      </c>
      <c r="H1287" s="70">
        <v>865075.70999899996</v>
      </c>
      <c r="I1287" s="69">
        <v>63</v>
      </c>
      <c r="J1287" s="70">
        <v>4331.5556522222196</v>
      </c>
      <c r="K1287" s="70">
        <v>272888.00608999998</v>
      </c>
      <c r="L1287" s="69">
        <v>271</v>
      </c>
      <c r="M1287" s="70">
        <v>2158.0168512509199</v>
      </c>
      <c r="N1287" s="70">
        <v>584822.56668899895</v>
      </c>
      <c r="O1287" s="69">
        <v>963</v>
      </c>
      <c r="P1287" s="70">
        <v>2463.6983174247098</v>
      </c>
      <c r="Q1287" s="70">
        <v>2372541.4796799901</v>
      </c>
      <c r="R1287" s="69" t="s">
        <v>117</v>
      </c>
      <c r="S1287" s="70" t="s">
        <v>117</v>
      </c>
      <c r="T1287" s="70">
        <v>2335.3358990000002</v>
      </c>
      <c r="U1287" s="69">
        <v>309</v>
      </c>
      <c r="V1287" s="70">
        <v>178.11474166343001</v>
      </c>
      <c r="W1287" s="70">
        <v>55037.455173999901</v>
      </c>
      <c r="X1287" s="69" t="s">
        <v>106</v>
      </c>
      <c r="Y1287" s="70" t="s">
        <v>106</v>
      </c>
      <c r="Z1287" s="70" t="s">
        <v>106</v>
      </c>
      <c r="AA1287" s="69" t="s">
        <v>106</v>
      </c>
      <c r="AB1287" s="70" t="s">
        <v>106</v>
      </c>
      <c r="AC1287" s="70" t="s">
        <v>106</v>
      </c>
      <c r="AD1287" s="69" t="s">
        <v>106</v>
      </c>
      <c r="AE1287" s="71" t="s">
        <v>106</v>
      </c>
      <c r="AF1287" s="70" t="s">
        <v>106</v>
      </c>
      <c r="AG1287" s="72" t="s">
        <v>106</v>
      </c>
      <c r="AH1287" s="72" t="s">
        <v>106</v>
      </c>
      <c r="AI1287" s="72" t="s">
        <v>106</v>
      </c>
      <c r="AJ1287" s="72" t="s">
        <v>106</v>
      </c>
      <c r="AK1287" s="70" t="s">
        <v>106</v>
      </c>
      <c r="AL1287" s="70" t="s">
        <v>106</v>
      </c>
      <c r="AM1287" s="72" t="s">
        <v>106</v>
      </c>
      <c r="AN1287" s="70" t="s">
        <v>106</v>
      </c>
      <c r="AO1287" s="70" t="s">
        <v>106</v>
      </c>
      <c r="AP1287" s="69" t="s">
        <v>106</v>
      </c>
      <c r="AQ1287" s="70" t="s">
        <v>106</v>
      </c>
      <c r="AR1287" s="70" t="s">
        <v>106</v>
      </c>
      <c r="AS1287" s="69" t="s">
        <v>106</v>
      </c>
      <c r="AT1287" s="70" t="s">
        <v>106</v>
      </c>
      <c r="AU1287" s="70" t="s">
        <v>106</v>
      </c>
      <c r="AV1287" s="72" t="s">
        <v>106</v>
      </c>
      <c r="AW1287" s="70" t="s">
        <v>106</v>
      </c>
      <c r="AX1287" s="70" t="s">
        <v>106</v>
      </c>
      <c r="AY1287" s="72" t="s">
        <v>106</v>
      </c>
      <c r="AZ1287" s="70" t="s">
        <v>106</v>
      </c>
      <c r="BA1287" s="70" t="s">
        <v>106</v>
      </c>
      <c r="BB1287" s="69" t="s">
        <v>106</v>
      </c>
      <c r="BC1287" s="70" t="s">
        <v>106</v>
      </c>
      <c r="BD1287" s="70" t="s">
        <v>106</v>
      </c>
      <c r="BE1287" s="72" t="s">
        <v>106</v>
      </c>
      <c r="BF1287" s="70" t="s">
        <v>106</v>
      </c>
      <c r="BG1287" s="70" t="s">
        <v>106</v>
      </c>
      <c r="BH1287" s="69" t="s">
        <v>106</v>
      </c>
      <c r="BI1287" s="70" t="s">
        <v>106</v>
      </c>
      <c r="BJ1287" s="100" t="s">
        <v>106</v>
      </c>
    </row>
    <row r="1288" spans="1:62" ht="14.5" x14ac:dyDescent="0.35">
      <c r="A1288" s="102" t="s">
        <v>2668</v>
      </c>
      <c r="B1288" s="68" t="s">
        <v>2669</v>
      </c>
      <c r="C1288" s="69">
        <v>782</v>
      </c>
      <c r="D1288" s="170">
        <v>1851.3967559066368</v>
      </c>
      <c r="E1288" s="70">
        <v>1447792.26311899</v>
      </c>
      <c r="F1288" s="69">
        <v>43</v>
      </c>
      <c r="G1288" s="70">
        <v>3361.3282652325502</v>
      </c>
      <c r="H1288" s="70">
        <v>144537.11540499999</v>
      </c>
      <c r="I1288" s="69">
        <v>18</v>
      </c>
      <c r="J1288" s="70">
        <v>6307.0473352222198</v>
      </c>
      <c r="K1288" s="70">
        <v>113526.852034</v>
      </c>
      <c r="L1288" s="69">
        <v>61</v>
      </c>
      <c r="M1288" s="70">
        <v>1834.48710511475</v>
      </c>
      <c r="N1288" s="70">
        <v>111903.713412</v>
      </c>
      <c r="O1288" s="69">
        <v>542</v>
      </c>
      <c r="P1288" s="70">
        <v>1963.84419822324</v>
      </c>
      <c r="Q1288" s="70">
        <v>1064403.55543699</v>
      </c>
      <c r="R1288" s="69" t="s">
        <v>106</v>
      </c>
      <c r="S1288" s="70" t="s">
        <v>106</v>
      </c>
      <c r="T1288" s="70" t="s">
        <v>106</v>
      </c>
      <c r="U1288" s="69">
        <v>118</v>
      </c>
      <c r="V1288" s="70">
        <v>113.737515516949</v>
      </c>
      <c r="W1288" s="70">
        <v>13421.026830999899</v>
      </c>
      <c r="X1288" s="69" t="s">
        <v>106</v>
      </c>
      <c r="Y1288" s="70" t="s">
        <v>106</v>
      </c>
      <c r="Z1288" s="70" t="s">
        <v>106</v>
      </c>
      <c r="AA1288" s="69" t="s">
        <v>106</v>
      </c>
      <c r="AB1288" s="70" t="s">
        <v>106</v>
      </c>
      <c r="AC1288" s="70" t="s">
        <v>106</v>
      </c>
      <c r="AD1288" s="69" t="s">
        <v>106</v>
      </c>
      <c r="AE1288" s="71" t="s">
        <v>106</v>
      </c>
      <c r="AF1288" s="70" t="s">
        <v>106</v>
      </c>
      <c r="AG1288" s="72" t="s">
        <v>106</v>
      </c>
      <c r="AH1288" s="72" t="s">
        <v>106</v>
      </c>
      <c r="AI1288" s="72" t="s">
        <v>106</v>
      </c>
      <c r="AJ1288" s="72" t="s">
        <v>106</v>
      </c>
      <c r="AK1288" s="70" t="s">
        <v>106</v>
      </c>
      <c r="AL1288" s="70" t="s">
        <v>106</v>
      </c>
      <c r="AM1288" s="72" t="s">
        <v>106</v>
      </c>
      <c r="AN1288" s="70" t="s">
        <v>106</v>
      </c>
      <c r="AO1288" s="70" t="s">
        <v>106</v>
      </c>
      <c r="AP1288" s="69" t="s">
        <v>106</v>
      </c>
      <c r="AQ1288" s="70" t="s">
        <v>106</v>
      </c>
      <c r="AR1288" s="70" t="s">
        <v>106</v>
      </c>
      <c r="AS1288" s="69" t="s">
        <v>106</v>
      </c>
      <c r="AT1288" s="70" t="s">
        <v>106</v>
      </c>
      <c r="AU1288" s="70" t="s">
        <v>106</v>
      </c>
      <c r="AV1288" s="72" t="s">
        <v>106</v>
      </c>
      <c r="AW1288" s="70" t="s">
        <v>106</v>
      </c>
      <c r="AX1288" s="70" t="s">
        <v>106</v>
      </c>
      <c r="AY1288" s="72" t="s">
        <v>106</v>
      </c>
      <c r="AZ1288" s="70" t="s">
        <v>106</v>
      </c>
      <c r="BA1288" s="70" t="s">
        <v>106</v>
      </c>
      <c r="BB1288" s="69" t="s">
        <v>106</v>
      </c>
      <c r="BC1288" s="70" t="s">
        <v>106</v>
      </c>
      <c r="BD1288" s="70" t="s">
        <v>106</v>
      </c>
      <c r="BE1288" s="72" t="s">
        <v>106</v>
      </c>
      <c r="BF1288" s="70" t="s">
        <v>106</v>
      </c>
      <c r="BG1288" s="70" t="s">
        <v>106</v>
      </c>
      <c r="BH1288" s="69" t="s">
        <v>106</v>
      </c>
      <c r="BI1288" s="70" t="s">
        <v>106</v>
      </c>
      <c r="BJ1288" s="100" t="s">
        <v>106</v>
      </c>
    </row>
    <row r="1289" spans="1:62" ht="14.5" x14ac:dyDescent="0.35">
      <c r="A1289" s="102" t="s">
        <v>2670</v>
      </c>
      <c r="B1289" s="68" t="s">
        <v>2671</v>
      </c>
      <c r="C1289" s="69">
        <v>32839</v>
      </c>
      <c r="D1289" s="170">
        <v>1386.7096530307833</v>
      </c>
      <c r="E1289" s="70">
        <v>45538158.295877896</v>
      </c>
      <c r="F1289" s="69">
        <v>801</v>
      </c>
      <c r="G1289" s="70">
        <v>2435.7171756329499</v>
      </c>
      <c r="H1289" s="70">
        <v>1951009.457682</v>
      </c>
      <c r="I1289" s="69">
        <v>19</v>
      </c>
      <c r="J1289" s="70">
        <v>1864.0227909473599</v>
      </c>
      <c r="K1289" s="70">
        <v>35416.433027999999</v>
      </c>
      <c r="L1289" s="69">
        <v>448</v>
      </c>
      <c r="M1289" s="70">
        <v>1618.8815975334801</v>
      </c>
      <c r="N1289" s="70">
        <v>725258.95569500001</v>
      </c>
      <c r="O1289" s="69">
        <v>28582</v>
      </c>
      <c r="P1289" s="70">
        <v>1483.58131486344</v>
      </c>
      <c r="Q1289" s="70">
        <v>42403721.141426899</v>
      </c>
      <c r="R1289" s="69" t="s">
        <v>117</v>
      </c>
      <c r="S1289" s="70" t="s">
        <v>117</v>
      </c>
      <c r="T1289" s="70">
        <v>7468.9384110000001</v>
      </c>
      <c r="U1289" s="69">
        <v>2984</v>
      </c>
      <c r="V1289" s="70">
        <v>139.17003003853799</v>
      </c>
      <c r="W1289" s="70">
        <v>415283.36963499902</v>
      </c>
      <c r="X1289" s="69" t="s">
        <v>106</v>
      </c>
      <c r="Y1289" s="70" t="s">
        <v>106</v>
      </c>
      <c r="Z1289" s="70" t="s">
        <v>106</v>
      </c>
      <c r="AA1289" s="69" t="s">
        <v>106</v>
      </c>
      <c r="AB1289" s="70" t="s">
        <v>106</v>
      </c>
      <c r="AC1289" s="70" t="s">
        <v>106</v>
      </c>
      <c r="AD1289" s="69" t="s">
        <v>106</v>
      </c>
      <c r="AE1289" s="71" t="s">
        <v>106</v>
      </c>
      <c r="AF1289" s="70" t="s">
        <v>106</v>
      </c>
      <c r="AG1289" s="72" t="s">
        <v>106</v>
      </c>
      <c r="AH1289" s="72" t="s">
        <v>106</v>
      </c>
      <c r="AI1289" s="72" t="s">
        <v>106</v>
      </c>
      <c r="AJ1289" s="72" t="s">
        <v>106</v>
      </c>
      <c r="AK1289" s="70" t="s">
        <v>106</v>
      </c>
      <c r="AL1289" s="70" t="s">
        <v>106</v>
      </c>
      <c r="AM1289" s="72" t="s">
        <v>106</v>
      </c>
      <c r="AN1289" s="70" t="s">
        <v>106</v>
      </c>
      <c r="AO1289" s="70" t="s">
        <v>106</v>
      </c>
      <c r="AP1289" s="69" t="s">
        <v>106</v>
      </c>
      <c r="AQ1289" s="70" t="s">
        <v>106</v>
      </c>
      <c r="AR1289" s="70" t="s">
        <v>106</v>
      </c>
      <c r="AS1289" s="69" t="s">
        <v>106</v>
      </c>
      <c r="AT1289" s="70" t="s">
        <v>106</v>
      </c>
      <c r="AU1289" s="70" t="s">
        <v>106</v>
      </c>
      <c r="AV1289" s="72" t="s">
        <v>106</v>
      </c>
      <c r="AW1289" s="70" t="s">
        <v>106</v>
      </c>
      <c r="AX1289" s="70" t="s">
        <v>106</v>
      </c>
      <c r="AY1289" s="72" t="s">
        <v>106</v>
      </c>
      <c r="AZ1289" s="70" t="s">
        <v>106</v>
      </c>
      <c r="BA1289" s="70" t="s">
        <v>106</v>
      </c>
      <c r="BB1289" s="69" t="s">
        <v>106</v>
      </c>
      <c r="BC1289" s="70" t="s">
        <v>106</v>
      </c>
      <c r="BD1289" s="70" t="s">
        <v>106</v>
      </c>
      <c r="BE1289" s="72" t="s">
        <v>106</v>
      </c>
      <c r="BF1289" s="70" t="s">
        <v>106</v>
      </c>
      <c r="BG1289" s="70" t="s">
        <v>106</v>
      </c>
      <c r="BH1289" s="69" t="s">
        <v>106</v>
      </c>
      <c r="BI1289" s="70" t="s">
        <v>106</v>
      </c>
      <c r="BJ1289" s="100" t="s">
        <v>106</v>
      </c>
    </row>
    <row r="1290" spans="1:62" ht="14.5" x14ac:dyDescent="0.35">
      <c r="A1290" s="102" t="s">
        <v>2672</v>
      </c>
      <c r="B1290" s="68" t="s">
        <v>2673</v>
      </c>
      <c r="C1290" s="69">
        <v>875</v>
      </c>
      <c r="D1290" s="170">
        <v>1553.8750837268431</v>
      </c>
      <c r="E1290" s="70">
        <v>1359640.6982609876</v>
      </c>
      <c r="F1290" s="69">
        <v>36</v>
      </c>
      <c r="G1290" s="70">
        <v>3463.2390205833299</v>
      </c>
      <c r="H1290" s="70">
        <v>124676.604740999</v>
      </c>
      <c r="I1290" s="69" t="s">
        <v>117</v>
      </c>
      <c r="J1290" s="70" t="s">
        <v>117</v>
      </c>
      <c r="K1290" s="70">
        <v>14917.190821</v>
      </c>
      <c r="L1290" s="69">
        <v>59</v>
      </c>
      <c r="M1290" s="70">
        <v>2173.30860562711</v>
      </c>
      <c r="N1290" s="70">
        <v>128225.20773199901</v>
      </c>
      <c r="O1290" s="69">
        <v>468</v>
      </c>
      <c r="P1290" s="70">
        <v>2251.4063732200798</v>
      </c>
      <c r="Q1290" s="70">
        <v>1053658.18266699</v>
      </c>
      <c r="R1290" s="69" t="s">
        <v>117</v>
      </c>
      <c r="S1290" s="70" t="s">
        <v>117</v>
      </c>
      <c r="T1290" s="70">
        <v>899.55020000000002</v>
      </c>
      <c r="U1290" s="69">
        <v>307</v>
      </c>
      <c r="V1290" s="70">
        <v>121.380984039087</v>
      </c>
      <c r="W1290" s="70">
        <v>37263.962099999997</v>
      </c>
      <c r="X1290" s="69" t="s">
        <v>106</v>
      </c>
      <c r="Y1290" s="70" t="s">
        <v>106</v>
      </c>
      <c r="Z1290" s="70" t="s">
        <v>106</v>
      </c>
      <c r="AA1290" s="69" t="s">
        <v>106</v>
      </c>
      <c r="AB1290" s="70" t="s">
        <v>106</v>
      </c>
      <c r="AC1290" s="70" t="s">
        <v>106</v>
      </c>
      <c r="AD1290" s="69" t="s">
        <v>106</v>
      </c>
      <c r="AE1290" s="71" t="s">
        <v>106</v>
      </c>
      <c r="AF1290" s="70" t="s">
        <v>106</v>
      </c>
      <c r="AG1290" s="72" t="s">
        <v>106</v>
      </c>
      <c r="AH1290" s="72" t="s">
        <v>106</v>
      </c>
      <c r="AI1290" s="72" t="s">
        <v>106</v>
      </c>
      <c r="AJ1290" s="72" t="s">
        <v>106</v>
      </c>
      <c r="AK1290" s="70" t="s">
        <v>106</v>
      </c>
      <c r="AL1290" s="70" t="s">
        <v>106</v>
      </c>
      <c r="AM1290" s="72" t="s">
        <v>106</v>
      </c>
      <c r="AN1290" s="70" t="s">
        <v>106</v>
      </c>
      <c r="AO1290" s="70" t="s">
        <v>106</v>
      </c>
      <c r="AP1290" s="69" t="s">
        <v>106</v>
      </c>
      <c r="AQ1290" s="70" t="s">
        <v>106</v>
      </c>
      <c r="AR1290" s="70" t="s">
        <v>106</v>
      </c>
      <c r="AS1290" s="69" t="s">
        <v>106</v>
      </c>
      <c r="AT1290" s="70" t="s">
        <v>106</v>
      </c>
      <c r="AU1290" s="70" t="s">
        <v>106</v>
      </c>
      <c r="AV1290" s="72" t="s">
        <v>106</v>
      </c>
      <c r="AW1290" s="70" t="s">
        <v>106</v>
      </c>
      <c r="AX1290" s="70" t="s">
        <v>106</v>
      </c>
      <c r="AY1290" s="72" t="s">
        <v>106</v>
      </c>
      <c r="AZ1290" s="70" t="s">
        <v>106</v>
      </c>
      <c r="BA1290" s="70" t="s">
        <v>106</v>
      </c>
      <c r="BB1290" s="69" t="s">
        <v>106</v>
      </c>
      <c r="BC1290" s="70" t="s">
        <v>106</v>
      </c>
      <c r="BD1290" s="70" t="s">
        <v>106</v>
      </c>
      <c r="BE1290" s="72" t="s">
        <v>106</v>
      </c>
      <c r="BF1290" s="70" t="s">
        <v>106</v>
      </c>
      <c r="BG1290" s="70" t="s">
        <v>106</v>
      </c>
      <c r="BH1290" s="69" t="s">
        <v>106</v>
      </c>
      <c r="BI1290" s="70" t="s">
        <v>106</v>
      </c>
      <c r="BJ1290" s="100" t="s">
        <v>106</v>
      </c>
    </row>
    <row r="1291" spans="1:62" ht="14.5" x14ac:dyDescent="0.35">
      <c r="A1291" s="102" t="s">
        <v>2674</v>
      </c>
      <c r="B1291" s="68" t="s">
        <v>2675</v>
      </c>
      <c r="C1291" s="69">
        <v>516</v>
      </c>
      <c r="D1291" s="170">
        <v>1784.4308254767443</v>
      </c>
      <c r="E1291" s="70">
        <v>920766.30594600004</v>
      </c>
      <c r="F1291" s="69">
        <v>17</v>
      </c>
      <c r="G1291" s="70">
        <v>2027.1600118823501</v>
      </c>
      <c r="H1291" s="70">
        <v>34461.720201999997</v>
      </c>
      <c r="I1291" s="69" t="s">
        <v>106</v>
      </c>
      <c r="J1291" s="70" t="s">
        <v>106</v>
      </c>
      <c r="K1291" s="70" t="s">
        <v>106</v>
      </c>
      <c r="L1291" s="69">
        <v>18</v>
      </c>
      <c r="M1291" s="70">
        <v>1867.06020055555</v>
      </c>
      <c r="N1291" s="70">
        <v>33607.083610000001</v>
      </c>
      <c r="O1291" s="69">
        <v>458</v>
      </c>
      <c r="P1291" s="70">
        <v>1854.7792311681201</v>
      </c>
      <c r="Q1291" s="70">
        <v>849488.88787500001</v>
      </c>
      <c r="R1291" s="69" t="s">
        <v>117</v>
      </c>
      <c r="S1291" s="70" t="s">
        <v>117</v>
      </c>
      <c r="T1291" s="70">
        <v>984.04504099999997</v>
      </c>
      <c r="U1291" s="69">
        <v>22</v>
      </c>
      <c r="V1291" s="70">
        <v>101.116782636363</v>
      </c>
      <c r="W1291" s="70">
        <v>2224.5692180000001</v>
      </c>
      <c r="X1291" s="69" t="s">
        <v>106</v>
      </c>
      <c r="Y1291" s="70" t="s">
        <v>106</v>
      </c>
      <c r="Z1291" s="70" t="s">
        <v>106</v>
      </c>
      <c r="AA1291" s="69" t="s">
        <v>106</v>
      </c>
      <c r="AB1291" s="70" t="s">
        <v>106</v>
      </c>
      <c r="AC1291" s="70" t="s">
        <v>106</v>
      </c>
      <c r="AD1291" s="69" t="s">
        <v>106</v>
      </c>
      <c r="AE1291" s="71" t="s">
        <v>106</v>
      </c>
      <c r="AF1291" s="70" t="s">
        <v>106</v>
      </c>
      <c r="AG1291" s="72" t="s">
        <v>106</v>
      </c>
      <c r="AH1291" s="72" t="s">
        <v>106</v>
      </c>
      <c r="AI1291" s="72" t="s">
        <v>106</v>
      </c>
      <c r="AJ1291" s="72" t="s">
        <v>106</v>
      </c>
      <c r="AK1291" s="70" t="s">
        <v>106</v>
      </c>
      <c r="AL1291" s="70" t="s">
        <v>106</v>
      </c>
      <c r="AM1291" s="72" t="s">
        <v>106</v>
      </c>
      <c r="AN1291" s="70" t="s">
        <v>106</v>
      </c>
      <c r="AO1291" s="70" t="s">
        <v>106</v>
      </c>
      <c r="AP1291" s="69" t="s">
        <v>106</v>
      </c>
      <c r="AQ1291" s="70" t="s">
        <v>106</v>
      </c>
      <c r="AR1291" s="70" t="s">
        <v>106</v>
      </c>
      <c r="AS1291" s="69" t="s">
        <v>106</v>
      </c>
      <c r="AT1291" s="70" t="s">
        <v>106</v>
      </c>
      <c r="AU1291" s="70" t="s">
        <v>106</v>
      </c>
      <c r="AV1291" s="72" t="s">
        <v>106</v>
      </c>
      <c r="AW1291" s="70" t="s">
        <v>106</v>
      </c>
      <c r="AX1291" s="70" t="s">
        <v>106</v>
      </c>
      <c r="AY1291" s="72" t="s">
        <v>106</v>
      </c>
      <c r="AZ1291" s="70" t="s">
        <v>106</v>
      </c>
      <c r="BA1291" s="70" t="s">
        <v>106</v>
      </c>
      <c r="BB1291" s="69" t="s">
        <v>106</v>
      </c>
      <c r="BC1291" s="70" t="s">
        <v>106</v>
      </c>
      <c r="BD1291" s="70" t="s">
        <v>106</v>
      </c>
      <c r="BE1291" s="72" t="s">
        <v>106</v>
      </c>
      <c r="BF1291" s="70" t="s">
        <v>106</v>
      </c>
      <c r="BG1291" s="70" t="s">
        <v>106</v>
      </c>
      <c r="BH1291" s="69" t="s">
        <v>106</v>
      </c>
      <c r="BI1291" s="70" t="s">
        <v>106</v>
      </c>
      <c r="BJ1291" s="100" t="s">
        <v>106</v>
      </c>
    </row>
    <row r="1292" spans="1:62" ht="14.5" x14ac:dyDescent="0.35">
      <c r="A1292" s="102" t="s">
        <v>2676</v>
      </c>
      <c r="B1292" s="68" t="s">
        <v>2677</v>
      </c>
      <c r="C1292" s="69">
        <v>82592</v>
      </c>
      <c r="D1292" s="170">
        <v>244.09741346857928</v>
      </c>
      <c r="E1292" s="70">
        <v>20160493.573196899</v>
      </c>
      <c r="F1292" s="69">
        <v>155</v>
      </c>
      <c r="G1292" s="70">
        <v>1072.17413276774</v>
      </c>
      <c r="H1292" s="70">
        <v>166186.99057899899</v>
      </c>
      <c r="I1292" s="69">
        <v>44</v>
      </c>
      <c r="J1292" s="70">
        <v>313.43686309090901</v>
      </c>
      <c r="K1292" s="70">
        <v>13791.221976000001</v>
      </c>
      <c r="L1292" s="69">
        <v>464</v>
      </c>
      <c r="M1292" s="70">
        <v>496.464942519396</v>
      </c>
      <c r="N1292" s="70">
        <v>230359.73332899899</v>
      </c>
      <c r="O1292" s="69">
        <v>7213</v>
      </c>
      <c r="P1292" s="70">
        <v>901.41751362373498</v>
      </c>
      <c r="Q1292" s="70">
        <v>6501924.5257679997</v>
      </c>
      <c r="R1292" s="69" t="s">
        <v>117</v>
      </c>
      <c r="S1292" s="70" t="s">
        <v>117</v>
      </c>
      <c r="T1292" s="70">
        <v>757.87917800000002</v>
      </c>
      <c r="U1292" s="69">
        <v>74628</v>
      </c>
      <c r="V1292" s="70">
        <v>177.451134190478</v>
      </c>
      <c r="W1292" s="70">
        <v>13242823.242366901</v>
      </c>
      <c r="X1292" s="69" t="s">
        <v>106</v>
      </c>
      <c r="Y1292" s="70" t="s">
        <v>106</v>
      </c>
      <c r="Z1292" s="70" t="s">
        <v>106</v>
      </c>
      <c r="AA1292" s="69" t="s">
        <v>106</v>
      </c>
      <c r="AB1292" s="70" t="s">
        <v>106</v>
      </c>
      <c r="AC1292" s="70" t="s">
        <v>106</v>
      </c>
      <c r="AD1292" s="69" t="s">
        <v>106</v>
      </c>
      <c r="AE1292" s="71" t="s">
        <v>106</v>
      </c>
      <c r="AF1292" s="70" t="s">
        <v>106</v>
      </c>
      <c r="AG1292" s="72" t="s">
        <v>106</v>
      </c>
      <c r="AH1292" s="72" t="s">
        <v>106</v>
      </c>
      <c r="AI1292" s="72" t="s">
        <v>106</v>
      </c>
      <c r="AJ1292" s="72" t="s">
        <v>106</v>
      </c>
      <c r="AK1292" s="70" t="s">
        <v>106</v>
      </c>
      <c r="AL1292" s="70" t="s">
        <v>106</v>
      </c>
      <c r="AM1292" s="72" t="s">
        <v>106</v>
      </c>
      <c r="AN1292" s="70" t="s">
        <v>106</v>
      </c>
      <c r="AO1292" s="70" t="s">
        <v>106</v>
      </c>
      <c r="AP1292" s="69" t="s">
        <v>106</v>
      </c>
      <c r="AQ1292" s="70" t="s">
        <v>106</v>
      </c>
      <c r="AR1292" s="70" t="s">
        <v>106</v>
      </c>
      <c r="AS1292" s="69" t="s">
        <v>106</v>
      </c>
      <c r="AT1292" s="70" t="s">
        <v>106</v>
      </c>
      <c r="AU1292" s="70" t="s">
        <v>106</v>
      </c>
      <c r="AV1292" s="72" t="s">
        <v>106</v>
      </c>
      <c r="AW1292" s="70" t="s">
        <v>106</v>
      </c>
      <c r="AX1292" s="70" t="s">
        <v>106</v>
      </c>
      <c r="AY1292" s="72" t="s">
        <v>106</v>
      </c>
      <c r="AZ1292" s="70" t="s">
        <v>106</v>
      </c>
      <c r="BA1292" s="70" t="s">
        <v>106</v>
      </c>
      <c r="BB1292" s="69">
        <v>86</v>
      </c>
      <c r="BC1292" s="70">
        <v>54.069534883720898</v>
      </c>
      <c r="BD1292" s="70">
        <v>4649.9799999999996</v>
      </c>
      <c r="BE1292" s="72" t="s">
        <v>106</v>
      </c>
      <c r="BF1292" s="70" t="s">
        <v>106</v>
      </c>
      <c r="BG1292" s="70" t="s">
        <v>106</v>
      </c>
      <c r="BH1292" s="69" t="s">
        <v>106</v>
      </c>
      <c r="BI1292" s="70" t="s">
        <v>106</v>
      </c>
      <c r="BJ1292" s="100" t="s">
        <v>106</v>
      </c>
    </row>
    <row r="1293" spans="1:62" ht="14.5" x14ac:dyDescent="0.35">
      <c r="A1293" s="102" t="s">
        <v>2678</v>
      </c>
      <c r="B1293" s="68" t="s">
        <v>2679</v>
      </c>
      <c r="C1293" s="69">
        <v>1128</v>
      </c>
      <c r="D1293" s="170">
        <v>9649.5971460336877</v>
      </c>
      <c r="E1293" s="70">
        <v>10884745.580726</v>
      </c>
      <c r="F1293" s="69">
        <v>875</v>
      </c>
      <c r="G1293" s="70">
        <v>9797.4648310137109</v>
      </c>
      <c r="H1293" s="70">
        <v>8572781.7271369994</v>
      </c>
      <c r="I1293" s="69">
        <v>92</v>
      </c>
      <c r="J1293" s="70">
        <v>17495.931391043399</v>
      </c>
      <c r="K1293" s="70">
        <v>1609625.6879759999</v>
      </c>
      <c r="L1293" s="69">
        <v>25</v>
      </c>
      <c r="M1293" s="70">
        <v>3836.7747211599999</v>
      </c>
      <c r="N1293" s="70">
        <v>95919.368029000005</v>
      </c>
      <c r="O1293" s="69">
        <v>136</v>
      </c>
      <c r="P1293" s="70">
        <v>4458.9617469411696</v>
      </c>
      <c r="Q1293" s="70">
        <v>606418.79758400004</v>
      </c>
      <c r="R1293" s="69" t="s">
        <v>106</v>
      </c>
      <c r="S1293" s="70" t="s">
        <v>106</v>
      </c>
      <c r="T1293" s="70" t="s">
        <v>106</v>
      </c>
      <c r="U1293" s="69" t="s">
        <v>106</v>
      </c>
      <c r="V1293" s="70" t="s">
        <v>106</v>
      </c>
      <c r="W1293" s="70" t="s">
        <v>106</v>
      </c>
      <c r="X1293" s="69" t="s">
        <v>106</v>
      </c>
      <c r="Y1293" s="70" t="s">
        <v>106</v>
      </c>
      <c r="Z1293" s="70" t="s">
        <v>106</v>
      </c>
      <c r="AA1293" s="69" t="s">
        <v>106</v>
      </c>
      <c r="AB1293" s="70" t="s">
        <v>106</v>
      </c>
      <c r="AC1293" s="70" t="s">
        <v>106</v>
      </c>
      <c r="AD1293" s="69" t="s">
        <v>106</v>
      </c>
      <c r="AE1293" s="71" t="s">
        <v>106</v>
      </c>
      <c r="AF1293" s="70" t="s">
        <v>106</v>
      </c>
      <c r="AG1293" s="72" t="s">
        <v>106</v>
      </c>
      <c r="AH1293" s="72" t="s">
        <v>106</v>
      </c>
      <c r="AI1293" s="72" t="s">
        <v>106</v>
      </c>
      <c r="AJ1293" s="72" t="s">
        <v>106</v>
      </c>
      <c r="AK1293" s="70" t="s">
        <v>106</v>
      </c>
      <c r="AL1293" s="70" t="s">
        <v>106</v>
      </c>
      <c r="AM1293" s="72" t="s">
        <v>106</v>
      </c>
      <c r="AN1293" s="70" t="s">
        <v>106</v>
      </c>
      <c r="AO1293" s="70" t="s">
        <v>106</v>
      </c>
      <c r="AP1293" s="69" t="s">
        <v>106</v>
      </c>
      <c r="AQ1293" s="70" t="s">
        <v>106</v>
      </c>
      <c r="AR1293" s="70" t="s">
        <v>106</v>
      </c>
      <c r="AS1293" s="69" t="s">
        <v>106</v>
      </c>
      <c r="AT1293" s="70" t="s">
        <v>106</v>
      </c>
      <c r="AU1293" s="70" t="s">
        <v>106</v>
      </c>
      <c r="AV1293" s="72" t="s">
        <v>106</v>
      </c>
      <c r="AW1293" s="70" t="s">
        <v>106</v>
      </c>
      <c r="AX1293" s="70" t="s">
        <v>106</v>
      </c>
      <c r="AY1293" s="72" t="s">
        <v>106</v>
      </c>
      <c r="AZ1293" s="70" t="s">
        <v>106</v>
      </c>
      <c r="BA1293" s="70" t="s">
        <v>106</v>
      </c>
      <c r="BB1293" s="69" t="s">
        <v>106</v>
      </c>
      <c r="BC1293" s="70" t="s">
        <v>106</v>
      </c>
      <c r="BD1293" s="70" t="s">
        <v>106</v>
      </c>
      <c r="BE1293" s="72" t="s">
        <v>106</v>
      </c>
      <c r="BF1293" s="70" t="s">
        <v>106</v>
      </c>
      <c r="BG1293" s="70" t="s">
        <v>106</v>
      </c>
      <c r="BH1293" s="69" t="s">
        <v>106</v>
      </c>
      <c r="BI1293" s="70" t="s">
        <v>106</v>
      </c>
      <c r="BJ1293" s="100" t="s">
        <v>106</v>
      </c>
    </row>
    <row r="1294" spans="1:62" ht="14.5" x14ac:dyDescent="0.35">
      <c r="A1294" s="102" t="s">
        <v>2680</v>
      </c>
      <c r="B1294" s="68" t="s">
        <v>2681</v>
      </c>
      <c r="C1294" s="69">
        <v>2024</v>
      </c>
      <c r="D1294" s="170">
        <v>7751.1367928428854</v>
      </c>
      <c r="E1294" s="70">
        <v>15688300.868713999</v>
      </c>
      <c r="F1294" s="69">
        <v>1418</v>
      </c>
      <c r="G1294" s="70">
        <v>8775.6477548984403</v>
      </c>
      <c r="H1294" s="70">
        <v>12443868.516446</v>
      </c>
      <c r="I1294" s="69">
        <v>52</v>
      </c>
      <c r="J1294" s="70">
        <v>10379.2523240192</v>
      </c>
      <c r="K1294" s="70">
        <v>539721.12084900006</v>
      </c>
      <c r="L1294" s="69">
        <v>27</v>
      </c>
      <c r="M1294" s="70">
        <v>5572.0813897036996</v>
      </c>
      <c r="N1294" s="70">
        <v>150446.197522</v>
      </c>
      <c r="O1294" s="69">
        <v>527</v>
      </c>
      <c r="P1294" s="70">
        <v>4846.8027208671701</v>
      </c>
      <c r="Q1294" s="70">
        <v>2554265.0338969999</v>
      </c>
      <c r="R1294" s="69" t="s">
        <v>106</v>
      </c>
      <c r="S1294" s="70" t="s">
        <v>106</v>
      </c>
      <c r="T1294" s="70" t="s">
        <v>106</v>
      </c>
      <c r="U1294" s="69" t="s">
        <v>106</v>
      </c>
      <c r="V1294" s="70" t="s">
        <v>106</v>
      </c>
      <c r="W1294" s="70" t="s">
        <v>106</v>
      </c>
      <c r="X1294" s="69" t="s">
        <v>106</v>
      </c>
      <c r="Y1294" s="70" t="s">
        <v>106</v>
      </c>
      <c r="Z1294" s="70" t="s">
        <v>106</v>
      </c>
      <c r="AA1294" s="69" t="s">
        <v>106</v>
      </c>
      <c r="AB1294" s="70" t="s">
        <v>106</v>
      </c>
      <c r="AC1294" s="70" t="s">
        <v>106</v>
      </c>
      <c r="AD1294" s="69" t="s">
        <v>106</v>
      </c>
      <c r="AE1294" s="71" t="s">
        <v>106</v>
      </c>
      <c r="AF1294" s="70" t="s">
        <v>106</v>
      </c>
      <c r="AG1294" s="72" t="s">
        <v>106</v>
      </c>
      <c r="AH1294" s="72" t="s">
        <v>106</v>
      </c>
      <c r="AI1294" s="72" t="s">
        <v>106</v>
      </c>
      <c r="AJ1294" s="72" t="s">
        <v>106</v>
      </c>
      <c r="AK1294" s="70" t="s">
        <v>106</v>
      </c>
      <c r="AL1294" s="70" t="s">
        <v>106</v>
      </c>
      <c r="AM1294" s="72" t="s">
        <v>106</v>
      </c>
      <c r="AN1294" s="70" t="s">
        <v>106</v>
      </c>
      <c r="AO1294" s="70" t="s">
        <v>106</v>
      </c>
      <c r="AP1294" s="69" t="s">
        <v>106</v>
      </c>
      <c r="AQ1294" s="70" t="s">
        <v>106</v>
      </c>
      <c r="AR1294" s="70" t="s">
        <v>106</v>
      </c>
      <c r="AS1294" s="69" t="s">
        <v>106</v>
      </c>
      <c r="AT1294" s="70" t="s">
        <v>106</v>
      </c>
      <c r="AU1294" s="70" t="s">
        <v>106</v>
      </c>
      <c r="AV1294" s="72" t="s">
        <v>106</v>
      </c>
      <c r="AW1294" s="70" t="s">
        <v>106</v>
      </c>
      <c r="AX1294" s="70" t="s">
        <v>106</v>
      </c>
      <c r="AY1294" s="72" t="s">
        <v>106</v>
      </c>
      <c r="AZ1294" s="70" t="s">
        <v>106</v>
      </c>
      <c r="BA1294" s="70" t="s">
        <v>106</v>
      </c>
      <c r="BB1294" s="69" t="s">
        <v>106</v>
      </c>
      <c r="BC1294" s="70" t="s">
        <v>106</v>
      </c>
      <c r="BD1294" s="70" t="s">
        <v>106</v>
      </c>
      <c r="BE1294" s="72" t="s">
        <v>106</v>
      </c>
      <c r="BF1294" s="70" t="s">
        <v>106</v>
      </c>
      <c r="BG1294" s="70" t="s">
        <v>106</v>
      </c>
      <c r="BH1294" s="69" t="s">
        <v>106</v>
      </c>
      <c r="BI1294" s="70" t="s">
        <v>106</v>
      </c>
      <c r="BJ1294" s="100" t="s">
        <v>106</v>
      </c>
    </row>
    <row r="1295" spans="1:62" ht="14.5" x14ac:dyDescent="0.35">
      <c r="A1295" s="102" t="s">
        <v>2682</v>
      </c>
      <c r="B1295" s="68" t="s">
        <v>2683</v>
      </c>
      <c r="C1295" s="69">
        <v>3809</v>
      </c>
      <c r="D1295" s="170">
        <v>6745.4126677274608</v>
      </c>
      <c r="E1295" s="70">
        <v>25693276.8513739</v>
      </c>
      <c r="F1295" s="69">
        <v>2049</v>
      </c>
      <c r="G1295" s="70">
        <v>8415.6195592733002</v>
      </c>
      <c r="H1295" s="70">
        <v>17243604.476950899</v>
      </c>
      <c r="I1295" s="69">
        <v>45</v>
      </c>
      <c r="J1295" s="70">
        <v>8228.2593853777798</v>
      </c>
      <c r="K1295" s="70">
        <v>370271.67234200001</v>
      </c>
      <c r="L1295" s="69">
        <v>92</v>
      </c>
      <c r="M1295" s="70">
        <v>5997.4525303912997</v>
      </c>
      <c r="N1295" s="70">
        <v>551765.63279599999</v>
      </c>
      <c r="O1295" s="69">
        <v>1590</v>
      </c>
      <c r="P1295" s="70">
        <v>4727.7682641905603</v>
      </c>
      <c r="Q1295" s="70">
        <v>7517151.5400630003</v>
      </c>
      <c r="R1295" s="69" t="s">
        <v>106</v>
      </c>
      <c r="S1295" s="70" t="s">
        <v>106</v>
      </c>
      <c r="T1295" s="70" t="s">
        <v>106</v>
      </c>
      <c r="U1295" s="69">
        <v>33</v>
      </c>
      <c r="V1295" s="70">
        <v>317.68270369696899</v>
      </c>
      <c r="W1295" s="70">
        <v>10483.529221999999</v>
      </c>
      <c r="X1295" s="69" t="s">
        <v>106</v>
      </c>
      <c r="Y1295" s="70" t="s">
        <v>106</v>
      </c>
      <c r="Z1295" s="70" t="s">
        <v>106</v>
      </c>
      <c r="AA1295" s="69" t="s">
        <v>106</v>
      </c>
      <c r="AB1295" s="70" t="s">
        <v>106</v>
      </c>
      <c r="AC1295" s="70" t="s">
        <v>106</v>
      </c>
      <c r="AD1295" s="69" t="s">
        <v>106</v>
      </c>
      <c r="AE1295" s="71" t="s">
        <v>106</v>
      </c>
      <c r="AF1295" s="70" t="s">
        <v>106</v>
      </c>
      <c r="AG1295" s="72" t="s">
        <v>106</v>
      </c>
      <c r="AH1295" s="72" t="s">
        <v>106</v>
      </c>
      <c r="AI1295" s="72" t="s">
        <v>106</v>
      </c>
      <c r="AJ1295" s="72" t="s">
        <v>106</v>
      </c>
      <c r="AK1295" s="70" t="s">
        <v>106</v>
      </c>
      <c r="AL1295" s="70" t="s">
        <v>106</v>
      </c>
      <c r="AM1295" s="72" t="s">
        <v>106</v>
      </c>
      <c r="AN1295" s="70" t="s">
        <v>106</v>
      </c>
      <c r="AO1295" s="70" t="s">
        <v>106</v>
      </c>
      <c r="AP1295" s="69" t="s">
        <v>106</v>
      </c>
      <c r="AQ1295" s="70" t="s">
        <v>106</v>
      </c>
      <c r="AR1295" s="70" t="s">
        <v>106</v>
      </c>
      <c r="AS1295" s="69" t="s">
        <v>106</v>
      </c>
      <c r="AT1295" s="70" t="s">
        <v>106</v>
      </c>
      <c r="AU1295" s="70" t="s">
        <v>106</v>
      </c>
      <c r="AV1295" s="72" t="s">
        <v>106</v>
      </c>
      <c r="AW1295" s="70" t="s">
        <v>106</v>
      </c>
      <c r="AX1295" s="70" t="s">
        <v>106</v>
      </c>
      <c r="AY1295" s="72" t="s">
        <v>106</v>
      </c>
      <c r="AZ1295" s="70" t="s">
        <v>106</v>
      </c>
      <c r="BA1295" s="70" t="s">
        <v>106</v>
      </c>
      <c r="BB1295" s="69" t="s">
        <v>106</v>
      </c>
      <c r="BC1295" s="70" t="s">
        <v>106</v>
      </c>
      <c r="BD1295" s="70" t="s">
        <v>106</v>
      </c>
      <c r="BE1295" s="72" t="s">
        <v>106</v>
      </c>
      <c r="BF1295" s="70" t="s">
        <v>106</v>
      </c>
      <c r="BG1295" s="70" t="s">
        <v>106</v>
      </c>
      <c r="BH1295" s="69" t="s">
        <v>106</v>
      </c>
      <c r="BI1295" s="70" t="s">
        <v>106</v>
      </c>
      <c r="BJ1295" s="100" t="s">
        <v>106</v>
      </c>
    </row>
    <row r="1296" spans="1:62" ht="14.5" x14ac:dyDescent="0.35">
      <c r="A1296" s="102" t="s">
        <v>2684</v>
      </c>
      <c r="B1296" s="68" t="s">
        <v>2685</v>
      </c>
      <c r="C1296" s="69">
        <v>781</v>
      </c>
      <c r="D1296" s="170">
        <v>7268.711092686297</v>
      </c>
      <c r="E1296" s="70">
        <v>5676863.3633879982</v>
      </c>
      <c r="F1296" s="69">
        <v>324</v>
      </c>
      <c r="G1296" s="70">
        <v>8565.4761947252991</v>
      </c>
      <c r="H1296" s="70">
        <v>2775214.287091</v>
      </c>
      <c r="I1296" s="69">
        <v>119</v>
      </c>
      <c r="J1296" s="70">
        <v>13508.884775562999</v>
      </c>
      <c r="K1296" s="70">
        <v>1607557.2882920001</v>
      </c>
      <c r="L1296" s="69">
        <v>28</v>
      </c>
      <c r="M1296" s="70">
        <v>4112.9460047857101</v>
      </c>
      <c r="N1296" s="70">
        <v>115162.488133999</v>
      </c>
      <c r="O1296" s="69">
        <v>310</v>
      </c>
      <c r="P1296" s="70">
        <v>3802.9977415193498</v>
      </c>
      <c r="Q1296" s="70">
        <v>1178929.299871</v>
      </c>
      <c r="R1296" s="69" t="s">
        <v>106</v>
      </c>
      <c r="S1296" s="70" t="s">
        <v>106</v>
      </c>
      <c r="T1296" s="70" t="s">
        <v>106</v>
      </c>
      <c r="U1296" s="69" t="s">
        <v>106</v>
      </c>
      <c r="V1296" s="70" t="s">
        <v>106</v>
      </c>
      <c r="W1296" s="70" t="s">
        <v>106</v>
      </c>
      <c r="X1296" s="69" t="s">
        <v>106</v>
      </c>
      <c r="Y1296" s="70" t="s">
        <v>106</v>
      </c>
      <c r="Z1296" s="70" t="s">
        <v>106</v>
      </c>
      <c r="AA1296" s="69" t="s">
        <v>106</v>
      </c>
      <c r="AB1296" s="70" t="s">
        <v>106</v>
      </c>
      <c r="AC1296" s="70" t="s">
        <v>106</v>
      </c>
      <c r="AD1296" s="69" t="s">
        <v>106</v>
      </c>
      <c r="AE1296" s="71" t="s">
        <v>106</v>
      </c>
      <c r="AF1296" s="70" t="s">
        <v>106</v>
      </c>
      <c r="AG1296" s="72" t="s">
        <v>106</v>
      </c>
      <c r="AH1296" s="72" t="s">
        <v>106</v>
      </c>
      <c r="AI1296" s="72" t="s">
        <v>106</v>
      </c>
      <c r="AJ1296" s="72" t="s">
        <v>106</v>
      </c>
      <c r="AK1296" s="70" t="s">
        <v>106</v>
      </c>
      <c r="AL1296" s="70" t="s">
        <v>106</v>
      </c>
      <c r="AM1296" s="72" t="s">
        <v>106</v>
      </c>
      <c r="AN1296" s="70" t="s">
        <v>106</v>
      </c>
      <c r="AO1296" s="70" t="s">
        <v>106</v>
      </c>
      <c r="AP1296" s="69" t="s">
        <v>106</v>
      </c>
      <c r="AQ1296" s="70" t="s">
        <v>106</v>
      </c>
      <c r="AR1296" s="70" t="s">
        <v>106</v>
      </c>
      <c r="AS1296" s="69" t="s">
        <v>106</v>
      </c>
      <c r="AT1296" s="70" t="s">
        <v>106</v>
      </c>
      <c r="AU1296" s="70" t="s">
        <v>106</v>
      </c>
      <c r="AV1296" s="72" t="s">
        <v>106</v>
      </c>
      <c r="AW1296" s="70" t="s">
        <v>106</v>
      </c>
      <c r="AX1296" s="70" t="s">
        <v>106</v>
      </c>
      <c r="AY1296" s="72" t="s">
        <v>106</v>
      </c>
      <c r="AZ1296" s="70" t="s">
        <v>106</v>
      </c>
      <c r="BA1296" s="70" t="s">
        <v>106</v>
      </c>
      <c r="BB1296" s="69" t="s">
        <v>106</v>
      </c>
      <c r="BC1296" s="70" t="s">
        <v>106</v>
      </c>
      <c r="BD1296" s="70" t="s">
        <v>106</v>
      </c>
      <c r="BE1296" s="72" t="s">
        <v>106</v>
      </c>
      <c r="BF1296" s="70" t="s">
        <v>106</v>
      </c>
      <c r="BG1296" s="70" t="s">
        <v>106</v>
      </c>
      <c r="BH1296" s="69" t="s">
        <v>106</v>
      </c>
      <c r="BI1296" s="70" t="s">
        <v>106</v>
      </c>
      <c r="BJ1296" s="100" t="s">
        <v>106</v>
      </c>
    </row>
    <row r="1297" spans="1:62" ht="14.5" x14ac:dyDescent="0.35">
      <c r="A1297" s="102" t="s">
        <v>2686</v>
      </c>
      <c r="B1297" s="68" t="s">
        <v>2687</v>
      </c>
      <c r="C1297" s="69">
        <v>1799</v>
      </c>
      <c r="D1297" s="170">
        <v>5257.396778861591</v>
      </c>
      <c r="E1297" s="70">
        <v>9458056.8051720019</v>
      </c>
      <c r="F1297" s="69">
        <v>618</v>
      </c>
      <c r="G1297" s="70">
        <v>6856.6990024902898</v>
      </c>
      <c r="H1297" s="70">
        <v>4237439.9835390002</v>
      </c>
      <c r="I1297" s="69">
        <v>51</v>
      </c>
      <c r="J1297" s="70">
        <v>11366.061176725399</v>
      </c>
      <c r="K1297" s="70">
        <v>579669.12001299998</v>
      </c>
      <c r="L1297" s="69">
        <v>42</v>
      </c>
      <c r="M1297" s="70">
        <v>4763.4532462142797</v>
      </c>
      <c r="N1297" s="70">
        <v>200065.036341</v>
      </c>
      <c r="O1297" s="69">
        <v>1088</v>
      </c>
      <c r="P1297" s="70">
        <v>4081.69362617555</v>
      </c>
      <c r="Q1297" s="70">
        <v>4440882.6652790001</v>
      </c>
      <c r="R1297" s="69" t="s">
        <v>106</v>
      </c>
      <c r="S1297" s="70" t="s">
        <v>106</v>
      </c>
      <c r="T1297" s="70" t="s">
        <v>106</v>
      </c>
      <c r="U1297" s="69" t="s">
        <v>106</v>
      </c>
      <c r="V1297" s="70" t="s">
        <v>106</v>
      </c>
      <c r="W1297" s="70" t="s">
        <v>106</v>
      </c>
      <c r="X1297" s="69" t="s">
        <v>106</v>
      </c>
      <c r="Y1297" s="70" t="s">
        <v>106</v>
      </c>
      <c r="Z1297" s="70" t="s">
        <v>106</v>
      </c>
      <c r="AA1297" s="69" t="s">
        <v>106</v>
      </c>
      <c r="AB1297" s="70" t="s">
        <v>106</v>
      </c>
      <c r="AC1297" s="70" t="s">
        <v>106</v>
      </c>
      <c r="AD1297" s="69" t="s">
        <v>106</v>
      </c>
      <c r="AE1297" s="71" t="s">
        <v>106</v>
      </c>
      <c r="AF1297" s="70" t="s">
        <v>106</v>
      </c>
      <c r="AG1297" s="72" t="s">
        <v>106</v>
      </c>
      <c r="AH1297" s="72" t="s">
        <v>106</v>
      </c>
      <c r="AI1297" s="72" t="s">
        <v>106</v>
      </c>
      <c r="AJ1297" s="72" t="s">
        <v>106</v>
      </c>
      <c r="AK1297" s="70" t="s">
        <v>106</v>
      </c>
      <c r="AL1297" s="70" t="s">
        <v>106</v>
      </c>
      <c r="AM1297" s="72" t="s">
        <v>106</v>
      </c>
      <c r="AN1297" s="70" t="s">
        <v>106</v>
      </c>
      <c r="AO1297" s="70" t="s">
        <v>106</v>
      </c>
      <c r="AP1297" s="69" t="s">
        <v>106</v>
      </c>
      <c r="AQ1297" s="70" t="s">
        <v>106</v>
      </c>
      <c r="AR1297" s="70" t="s">
        <v>106</v>
      </c>
      <c r="AS1297" s="69" t="s">
        <v>106</v>
      </c>
      <c r="AT1297" s="70" t="s">
        <v>106</v>
      </c>
      <c r="AU1297" s="70" t="s">
        <v>106</v>
      </c>
      <c r="AV1297" s="72" t="s">
        <v>106</v>
      </c>
      <c r="AW1297" s="70" t="s">
        <v>106</v>
      </c>
      <c r="AX1297" s="70" t="s">
        <v>106</v>
      </c>
      <c r="AY1297" s="72" t="s">
        <v>106</v>
      </c>
      <c r="AZ1297" s="70" t="s">
        <v>106</v>
      </c>
      <c r="BA1297" s="70" t="s">
        <v>106</v>
      </c>
      <c r="BB1297" s="69" t="s">
        <v>106</v>
      </c>
      <c r="BC1297" s="70" t="s">
        <v>106</v>
      </c>
      <c r="BD1297" s="70" t="s">
        <v>106</v>
      </c>
      <c r="BE1297" s="72" t="s">
        <v>106</v>
      </c>
      <c r="BF1297" s="70" t="s">
        <v>106</v>
      </c>
      <c r="BG1297" s="70" t="s">
        <v>106</v>
      </c>
      <c r="BH1297" s="69" t="s">
        <v>106</v>
      </c>
      <c r="BI1297" s="70" t="s">
        <v>106</v>
      </c>
      <c r="BJ1297" s="100" t="s">
        <v>106</v>
      </c>
    </row>
    <row r="1298" spans="1:62" ht="14.5" x14ac:dyDescent="0.35">
      <c r="A1298" s="102" t="s">
        <v>2688</v>
      </c>
      <c r="B1298" s="68" t="s">
        <v>2689</v>
      </c>
      <c r="C1298" s="69">
        <v>7402</v>
      </c>
      <c r="D1298" s="170">
        <v>4708.764411251811</v>
      </c>
      <c r="E1298" s="70">
        <v>34854274.172085904</v>
      </c>
      <c r="F1298" s="69">
        <v>1716</v>
      </c>
      <c r="G1298" s="70">
        <v>6376.6859945454598</v>
      </c>
      <c r="H1298" s="70">
        <v>10942393.16664</v>
      </c>
      <c r="I1298" s="69">
        <v>93</v>
      </c>
      <c r="J1298" s="70">
        <v>9196.7885235376307</v>
      </c>
      <c r="K1298" s="70">
        <v>855301.33268899994</v>
      </c>
      <c r="L1298" s="69">
        <v>256</v>
      </c>
      <c r="M1298" s="70">
        <v>4314.0705801562499</v>
      </c>
      <c r="N1298" s="70">
        <v>1104402.06852</v>
      </c>
      <c r="O1298" s="69">
        <v>5322</v>
      </c>
      <c r="P1298" s="70">
        <v>4123.0912443295701</v>
      </c>
      <c r="Q1298" s="70">
        <v>21943091.6023219</v>
      </c>
      <c r="R1298" s="69" t="s">
        <v>106</v>
      </c>
      <c r="S1298" s="70" t="s">
        <v>106</v>
      </c>
      <c r="T1298" s="70" t="s">
        <v>106</v>
      </c>
      <c r="U1298" s="69">
        <v>15</v>
      </c>
      <c r="V1298" s="70">
        <v>605.73346099999901</v>
      </c>
      <c r="W1298" s="70">
        <v>9086.0019149999898</v>
      </c>
      <c r="X1298" s="69" t="s">
        <v>106</v>
      </c>
      <c r="Y1298" s="70" t="s">
        <v>106</v>
      </c>
      <c r="Z1298" s="70" t="s">
        <v>106</v>
      </c>
      <c r="AA1298" s="69" t="s">
        <v>106</v>
      </c>
      <c r="AB1298" s="70" t="s">
        <v>106</v>
      </c>
      <c r="AC1298" s="70" t="s">
        <v>106</v>
      </c>
      <c r="AD1298" s="69" t="s">
        <v>106</v>
      </c>
      <c r="AE1298" s="71" t="s">
        <v>106</v>
      </c>
      <c r="AF1298" s="70" t="s">
        <v>106</v>
      </c>
      <c r="AG1298" s="72" t="s">
        <v>106</v>
      </c>
      <c r="AH1298" s="72" t="s">
        <v>106</v>
      </c>
      <c r="AI1298" s="72" t="s">
        <v>106</v>
      </c>
      <c r="AJ1298" s="72" t="s">
        <v>106</v>
      </c>
      <c r="AK1298" s="70" t="s">
        <v>106</v>
      </c>
      <c r="AL1298" s="70" t="s">
        <v>106</v>
      </c>
      <c r="AM1298" s="72" t="s">
        <v>106</v>
      </c>
      <c r="AN1298" s="70" t="s">
        <v>106</v>
      </c>
      <c r="AO1298" s="70" t="s">
        <v>106</v>
      </c>
      <c r="AP1298" s="69" t="s">
        <v>106</v>
      </c>
      <c r="AQ1298" s="70" t="s">
        <v>106</v>
      </c>
      <c r="AR1298" s="70" t="s">
        <v>106</v>
      </c>
      <c r="AS1298" s="69" t="s">
        <v>106</v>
      </c>
      <c r="AT1298" s="70" t="s">
        <v>106</v>
      </c>
      <c r="AU1298" s="70" t="s">
        <v>106</v>
      </c>
      <c r="AV1298" s="72" t="s">
        <v>106</v>
      </c>
      <c r="AW1298" s="70" t="s">
        <v>106</v>
      </c>
      <c r="AX1298" s="70" t="s">
        <v>106</v>
      </c>
      <c r="AY1298" s="72" t="s">
        <v>106</v>
      </c>
      <c r="AZ1298" s="70" t="s">
        <v>106</v>
      </c>
      <c r="BA1298" s="70" t="s">
        <v>106</v>
      </c>
      <c r="BB1298" s="69" t="s">
        <v>106</v>
      </c>
      <c r="BC1298" s="70" t="s">
        <v>106</v>
      </c>
      <c r="BD1298" s="70" t="s">
        <v>106</v>
      </c>
      <c r="BE1298" s="72" t="s">
        <v>106</v>
      </c>
      <c r="BF1298" s="70" t="s">
        <v>106</v>
      </c>
      <c r="BG1298" s="70" t="s">
        <v>106</v>
      </c>
      <c r="BH1298" s="69" t="s">
        <v>106</v>
      </c>
      <c r="BI1298" s="70" t="s">
        <v>106</v>
      </c>
      <c r="BJ1298" s="100" t="s">
        <v>106</v>
      </c>
    </row>
    <row r="1299" spans="1:62" ht="14.5" x14ac:dyDescent="0.35">
      <c r="A1299" s="102" t="s">
        <v>2690</v>
      </c>
      <c r="B1299" s="68" t="s">
        <v>2691</v>
      </c>
      <c r="C1299" s="69">
        <v>549</v>
      </c>
      <c r="D1299" s="170">
        <v>6753.9092434844952</v>
      </c>
      <c r="E1299" s="70">
        <v>3707896.1746729878</v>
      </c>
      <c r="F1299" s="69">
        <v>151</v>
      </c>
      <c r="G1299" s="70">
        <v>6224.9247943509899</v>
      </c>
      <c r="H1299" s="70">
        <v>939963.64394700003</v>
      </c>
      <c r="I1299" s="69">
        <v>193</v>
      </c>
      <c r="J1299" s="70">
        <v>11547.8706429015</v>
      </c>
      <c r="K1299" s="70">
        <v>2228739.0340799899</v>
      </c>
      <c r="L1299" s="69">
        <v>49</v>
      </c>
      <c r="M1299" s="70">
        <v>2141.7517191020402</v>
      </c>
      <c r="N1299" s="70">
        <v>104945.83423599901</v>
      </c>
      <c r="O1299" s="69">
        <v>156</v>
      </c>
      <c r="P1299" s="70">
        <v>2783.6388616025602</v>
      </c>
      <c r="Q1299" s="70">
        <v>434247.662409999</v>
      </c>
      <c r="R1299" s="69" t="s">
        <v>106</v>
      </c>
      <c r="S1299" s="70" t="s">
        <v>106</v>
      </c>
      <c r="T1299" s="70" t="s">
        <v>106</v>
      </c>
      <c r="U1299" s="69" t="s">
        <v>106</v>
      </c>
      <c r="V1299" s="70" t="s">
        <v>106</v>
      </c>
      <c r="W1299" s="70" t="s">
        <v>106</v>
      </c>
      <c r="X1299" s="69" t="s">
        <v>106</v>
      </c>
      <c r="Y1299" s="70" t="s">
        <v>106</v>
      </c>
      <c r="Z1299" s="70" t="s">
        <v>106</v>
      </c>
      <c r="AA1299" s="69" t="s">
        <v>106</v>
      </c>
      <c r="AB1299" s="70" t="s">
        <v>106</v>
      </c>
      <c r="AC1299" s="70" t="s">
        <v>106</v>
      </c>
      <c r="AD1299" s="69" t="s">
        <v>106</v>
      </c>
      <c r="AE1299" s="71" t="s">
        <v>106</v>
      </c>
      <c r="AF1299" s="70" t="s">
        <v>106</v>
      </c>
      <c r="AG1299" s="72" t="s">
        <v>106</v>
      </c>
      <c r="AH1299" s="72" t="s">
        <v>106</v>
      </c>
      <c r="AI1299" s="72" t="s">
        <v>106</v>
      </c>
      <c r="AJ1299" s="72" t="s">
        <v>106</v>
      </c>
      <c r="AK1299" s="70" t="s">
        <v>106</v>
      </c>
      <c r="AL1299" s="70" t="s">
        <v>106</v>
      </c>
      <c r="AM1299" s="72" t="s">
        <v>106</v>
      </c>
      <c r="AN1299" s="70" t="s">
        <v>106</v>
      </c>
      <c r="AO1299" s="70" t="s">
        <v>106</v>
      </c>
      <c r="AP1299" s="69" t="s">
        <v>106</v>
      </c>
      <c r="AQ1299" s="70" t="s">
        <v>106</v>
      </c>
      <c r="AR1299" s="70" t="s">
        <v>106</v>
      </c>
      <c r="AS1299" s="69" t="s">
        <v>106</v>
      </c>
      <c r="AT1299" s="70" t="s">
        <v>106</v>
      </c>
      <c r="AU1299" s="70" t="s">
        <v>106</v>
      </c>
      <c r="AV1299" s="72" t="s">
        <v>106</v>
      </c>
      <c r="AW1299" s="70" t="s">
        <v>106</v>
      </c>
      <c r="AX1299" s="70" t="s">
        <v>106</v>
      </c>
      <c r="AY1299" s="72" t="s">
        <v>106</v>
      </c>
      <c r="AZ1299" s="70" t="s">
        <v>106</v>
      </c>
      <c r="BA1299" s="70" t="s">
        <v>106</v>
      </c>
      <c r="BB1299" s="69" t="s">
        <v>106</v>
      </c>
      <c r="BC1299" s="70" t="s">
        <v>106</v>
      </c>
      <c r="BD1299" s="70" t="s">
        <v>106</v>
      </c>
      <c r="BE1299" s="72" t="s">
        <v>106</v>
      </c>
      <c r="BF1299" s="70" t="s">
        <v>106</v>
      </c>
      <c r="BG1299" s="70" t="s">
        <v>106</v>
      </c>
      <c r="BH1299" s="69" t="s">
        <v>106</v>
      </c>
      <c r="BI1299" s="70" t="s">
        <v>106</v>
      </c>
      <c r="BJ1299" s="100" t="s">
        <v>106</v>
      </c>
    </row>
    <row r="1300" spans="1:62" ht="14.5" x14ac:dyDescent="0.35">
      <c r="A1300" s="102" t="s">
        <v>2692</v>
      </c>
      <c r="B1300" s="68" t="s">
        <v>2693</v>
      </c>
      <c r="C1300" s="69">
        <v>981</v>
      </c>
      <c r="D1300" s="170">
        <v>4054.0639050020382</v>
      </c>
      <c r="E1300" s="70">
        <v>3977036.6908069993</v>
      </c>
      <c r="F1300" s="69">
        <v>245</v>
      </c>
      <c r="G1300" s="70">
        <v>5261.9631485550999</v>
      </c>
      <c r="H1300" s="70">
        <v>1289180.9713959999</v>
      </c>
      <c r="I1300" s="69">
        <v>84</v>
      </c>
      <c r="J1300" s="70">
        <v>8315.3508952857101</v>
      </c>
      <c r="K1300" s="70">
        <v>698489.47520400002</v>
      </c>
      <c r="L1300" s="69">
        <v>63</v>
      </c>
      <c r="M1300" s="70">
        <v>2285.8659224920598</v>
      </c>
      <c r="N1300" s="70">
        <v>144009.55311699901</v>
      </c>
      <c r="O1300" s="69">
        <v>589</v>
      </c>
      <c r="P1300" s="70">
        <v>3133.0334313921899</v>
      </c>
      <c r="Q1300" s="70">
        <v>1845356.6910900001</v>
      </c>
      <c r="R1300" s="69" t="s">
        <v>106</v>
      </c>
      <c r="S1300" s="70" t="s">
        <v>106</v>
      </c>
      <c r="T1300" s="70" t="s">
        <v>106</v>
      </c>
      <c r="U1300" s="69" t="s">
        <v>106</v>
      </c>
      <c r="V1300" s="70" t="s">
        <v>106</v>
      </c>
      <c r="W1300" s="70" t="s">
        <v>106</v>
      </c>
      <c r="X1300" s="69" t="s">
        <v>106</v>
      </c>
      <c r="Y1300" s="70" t="s">
        <v>106</v>
      </c>
      <c r="Z1300" s="70" t="s">
        <v>106</v>
      </c>
      <c r="AA1300" s="69" t="s">
        <v>106</v>
      </c>
      <c r="AB1300" s="70" t="s">
        <v>106</v>
      </c>
      <c r="AC1300" s="70" t="s">
        <v>106</v>
      </c>
      <c r="AD1300" s="69" t="s">
        <v>106</v>
      </c>
      <c r="AE1300" s="71" t="s">
        <v>106</v>
      </c>
      <c r="AF1300" s="70" t="s">
        <v>106</v>
      </c>
      <c r="AG1300" s="72" t="s">
        <v>106</v>
      </c>
      <c r="AH1300" s="72" t="s">
        <v>106</v>
      </c>
      <c r="AI1300" s="72" t="s">
        <v>106</v>
      </c>
      <c r="AJ1300" s="72" t="s">
        <v>106</v>
      </c>
      <c r="AK1300" s="70" t="s">
        <v>106</v>
      </c>
      <c r="AL1300" s="70" t="s">
        <v>106</v>
      </c>
      <c r="AM1300" s="72" t="s">
        <v>106</v>
      </c>
      <c r="AN1300" s="70" t="s">
        <v>106</v>
      </c>
      <c r="AO1300" s="70" t="s">
        <v>106</v>
      </c>
      <c r="AP1300" s="69" t="s">
        <v>106</v>
      </c>
      <c r="AQ1300" s="70" t="s">
        <v>106</v>
      </c>
      <c r="AR1300" s="70" t="s">
        <v>106</v>
      </c>
      <c r="AS1300" s="69" t="s">
        <v>106</v>
      </c>
      <c r="AT1300" s="70" t="s">
        <v>106</v>
      </c>
      <c r="AU1300" s="70" t="s">
        <v>106</v>
      </c>
      <c r="AV1300" s="72" t="s">
        <v>106</v>
      </c>
      <c r="AW1300" s="70" t="s">
        <v>106</v>
      </c>
      <c r="AX1300" s="70" t="s">
        <v>106</v>
      </c>
      <c r="AY1300" s="72" t="s">
        <v>106</v>
      </c>
      <c r="AZ1300" s="70" t="s">
        <v>106</v>
      </c>
      <c r="BA1300" s="70" t="s">
        <v>106</v>
      </c>
      <c r="BB1300" s="69" t="s">
        <v>106</v>
      </c>
      <c r="BC1300" s="70" t="s">
        <v>106</v>
      </c>
      <c r="BD1300" s="70" t="s">
        <v>106</v>
      </c>
      <c r="BE1300" s="72" t="s">
        <v>106</v>
      </c>
      <c r="BF1300" s="70" t="s">
        <v>106</v>
      </c>
      <c r="BG1300" s="70" t="s">
        <v>106</v>
      </c>
      <c r="BH1300" s="69" t="s">
        <v>106</v>
      </c>
      <c r="BI1300" s="70" t="s">
        <v>106</v>
      </c>
      <c r="BJ1300" s="100" t="s">
        <v>106</v>
      </c>
    </row>
    <row r="1301" spans="1:62" ht="14.5" x14ac:dyDescent="0.35">
      <c r="A1301" s="102" t="s">
        <v>2694</v>
      </c>
      <c r="B1301" s="68" t="s">
        <v>2695</v>
      </c>
      <c r="C1301" s="69">
        <v>3816</v>
      </c>
      <c r="D1301" s="170">
        <v>3310.8586483042427</v>
      </c>
      <c r="E1301" s="70">
        <v>12634236.60192899</v>
      </c>
      <c r="F1301" s="69">
        <v>631</v>
      </c>
      <c r="G1301" s="70">
        <v>5127.9928241917596</v>
      </c>
      <c r="H1301" s="70">
        <v>3235763.4720649999</v>
      </c>
      <c r="I1301" s="69">
        <v>118</v>
      </c>
      <c r="J1301" s="70">
        <v>5462.11467635593</v>
      </c>
      <c r="K1301" s="70">
        <v>644529.53180999996</v>
      </c>
      <c r="L1301" s="69">
        <v>275</v>
      </c>
      <c r="M1301" s="70">
        <v>2320.5722342908998</v>
      </c>
      <c r="N1301" s="70">
        <v>638157.36442999996</v>
      </c>
      <c r="O1301" s="69">
        <v>2601</v>
      </c>
      <c r="P1301" s="70">
        <v>3107.5288029757698</v>
      </c>
      <c r="Q1301" s="70">
        <v>8082682.4165399903</v>
      </c>
      <c r="R1301" s="69" t="s">
        <v>106</v>
      </c>
      <c r="S1301" s="70" t="s">
        <v>106</v>
      </c>
      <c r="T1301" s="70" t="s">
        <v>106</v>
      </c>
      <c r="U1301" s="69">
        <v>191</v>
      </c>
      <c r="V1301" s="70">
        <v>173.31841405235599</v>
      </c>
      <c r="W1301" s="70">
        <v>33103.8170839999</v>
      </c>
      <c r="X1301" s="69" t="s">
        <v>106</v>
      </c>
      <c r="Y1301" s="70" t="s">
        <v>106</v>
      </c>
      <c r="Z1301" s="70" t="s">
        <v>106</v>
      </c>
      <c r="AA1301" s="69" t="s">
        <v>106</v>
      </c>
      <c r="AB1301" s="70" t="s">
        <v>106</v>
      </c>
      <c r="AC1301" s="70" t="s">
        <v>106</v>
      </c>
      <c r="AD1301" s="69" t="s">
        <v>106</v>
      </c>
      <c r="AE1301" s="71" t="s">
        <v>106</v>
      </c>
      <c r="AF1301" s="70" t="s">
        <v>106</v>
      </c>
      <c r="AG1301" s="72" t="s">
        <v>106</v>
      </c>
      <c r="AH1301" s="72" t="s">
        <v>106</v>
      </c>
      <c r="AI1301" s="72" t="s">
        <v>106</v>
      </c>
      <c r="AJ1301" s="72" t="s">
        <v>106</v>
      </c>
      <c r="AK1301" s="70" t="s">
        <v>106</v>
      </c>
      <c r="AL1301" s="70" t="s">
        <v>106</v>
      </c>
      <c r="AM1301" s="72" t="s">
        <v>106</v>
      </c>
      <c r="AN1301" s="70" t="s">
        <v>106</v>
      </c>
      <c r="AO1301" s="70" t="s">
        <v>106</v>
      </c>
      <c r="AP1301" s="69" t="s">
        <v>106</v>
      </c>
      <c r="AQ1301" s="70" t="s">
        <v>106</v>
      </c>
      <c r="AR1301" s="70" t="s">
        <v>106</v>
      </c>
      <c r="AS1301" s="69" t="s">
        <v>106</v>
      </c>
      <c r="AT1301" s="70" t="s">
        <v>106</v>
      </c>
      <c r="AU1301" s="70" t="s">
        <v>106</v>
      </c>
      <c r="AV1301" s="72" t="s">
        <v>106</v>
      </c>
      <c r="AW1301" s="70" t="s">
        <v>106</v>
      </c>
      <c r="AX1301" s="70" t="s">
        <v>106</v>
      </c>
      <c r="AY1301" s="72" t="s">
        <v>106</v>
      </c>
      <c r="AZ1301" s="70" t="s">
        <v>106</v>
      </c>
      <c r="BA1301" s="70" t="s">
        <v>106</v>
      </c>
      <c r="BB1301" s="69" t="s">
        <v>106</v>
      </c>
      <c r="BC1301" s="70" t="s">
        <v>106</v>
      </c>
      <c r="BD1301" s="70" t="s">
        <v>106</v>
      </c>
      <c r="BE1301" s="72" t="s">
        <v>106</v>
      </c>
      <c r="BF1301" s="70" t="s">
        <v>106</v>
      </c>
      <c r="BG1301" s="70" t="s">
        <v>106</v>
      </c>
      <c r="BH1301" s="69" t="s">
        <v>106</v>
      </c>
      <c r="BI1301" s="70" t="s">
        <v>106</v>
      </c>
      <c r="BJ1301" s="100" t="s">
        <v>106</v>
      </c>
    </row>
    <row r="1302" spans="1:62" ht="14.5" x14ac:dyDescent="0.35">
      <c r="A1302" s="102" t="s">
        <v>2696</v>
      </c>
      <c r="B1302" s="68" t="s">
        <v>2697</v>
      </c>
      <c r="C1302" s="69">
        <v>477</v>
      </c>
      <c r="D1302" s="170">
        <v>2561.3520336540832</v>
      </c>
      <c r="E1302" s="70">
        <v>1221764.9200529978</v>
      </c>
      <c r="F1302" s="69">
        <v>71</v>
      </c>
      <c r="G1302" s="70">
        <v>6210.4403884225303</v>
      </c>
      <c r="H1302" s="70">
        <v>440941.26757799898</v>
      </c>
      <c r="I1302" s="69">
        <v>24</v>
      </c>
      <c r="J1302" s="70">
        <v>9564.8071831249999</v>
      </c>
      <c r="K1302" s="70">
        <v>229555.37239499899</v>
      </c>
      <c r="L1302" s="69">
        <v>47</v>
      </c>
      <c r="M1302" s="70">
        <v>1960.0159787233999</v>
      </c>
      <c r="N1302" s="70">
        <v>92120.751000000004</v>
      </c>
      <c r="O1302" s="69">
        <v>154</v>
      </c>
      <c r="P1302" s="70">
        <v>2792.9713320779201</v>
      </c>
      <c r="Q1302" s="70">
        <v>430117.58513999998</v>
      </c>
      <c r="R1302" s="69" t="s">
        <v>117</v>
      </c>
      <c r="S1302" s="70" t="s">
        <v>117</v>
      </c>
      <c r="T1302" s="70">
        <v>1869.7057319999999</v>
      </c>
      <c r="U1302" s="69">
        <v>180</v>
      </c>
      <c r="V1302" s="70">
        <v>150.890212266666</v>
      </c>
      <c r="W1302" s="70">
        <v>27160.238207999901</v>
      </c>
      <c r="X1302" s="69" t="s">
        <v>106</v>
      </c>
      <c r="Y1302" s="70" t="s">
        <v>106</v>
      </c>
      <c r="Z1302" s="70" t="s">
        <v>106</v>
      </c>
      <c r="AA1302" s="69" t="s">
        <v>106</v>
      </c>
      <c r="AB1302" s="70" t="s">
        <v>106</v>
      </c>
      <c r="AC1302" s="70" t="s">
        <v>106</v>
      </c>
      <c r="AD1302" s="69" t="s">
        <v>106</v>
      </c>
      <c r="AE1302" s="71" t="s">
        <v>106</v>
      </c>
      <c r="AF1302" s="70" t="s">
        <v>106</v>
      </c>
      <c r="AG1302" s="72" t="s">
        <v>106</v>
      </c>
      <c r="AH1302" s="72" t="s">
        <v>106</v>
      </c>
      <c r="AI1302" s="72" t="s">
        <v>106</v>
      </c>
      <c r="AJ1302" s="72" t="s">
        <v>106</v>
      </c>
      <c r="AK1302" s="70" t="s">
        <v>106</v>
      </c>
      <c r="AL1302" s="70" t="s">
        <v>106</v>
      </c>
      <c r="AM1302" s="72" t="s">
        <v>106</v>
      </c>
      <c r="AN1302" s="70" t="s">
        <v>106</v>
      </c>
      <c r="AO1302" s="70" t="s">
        <v>106</v>
      </c>
      <c r="AP1302" s="69" t="s">
        <v>106</v>
      </c>
      <c r="AQ1302" s="70" t="s">
        <v>106</v>
      </c>
      <c r="AR1302" s="70" t="s">
        <v>106</v>
      </c>
      <c r="AS1302" s="69" t="s">
        <v>106</v>
      </c>
      <c r="AT1302" s="70" t="s">
        <v>106</v>
      </c>
      <c r="AU1302" s="70" t="s">
        <v>106</v>
      </c>
      <c r="AV1302" s="72" t="s">
        <v>106</v>
      </c>
      <c r="AW1302" s="70" t="s">
        <v>106</v>
      </c>
      <c r="AX1302" s="70" t="s">
        <v>106</v>
      </c>
      <c r="AY1302" s="72" t="s">
        <v>106</v>
      </c>
      <c r="AZ1302" s="70" t="s">
        <v>106</v>
      </c>
      <c r="BA1302" s="70" t="s">
        <v>106</v>
      </c>
      <c r="BB1302" s="69" t="s">
        <v>106</v>
      </c>
      <c r="BC1302" s="70" t="s">
        <v>106</v>
      </c>
      <c r="BD1302" s="70" t="s">
        <v>106</v>
      </c>
      <c r="BE1302" s="72" t="s">
        <v>106</v>
      </c>
      <c r="BF1302" s="70" t="s">
        <v>106</v>
      </c>
      <c r="BG1302" s="70" t="s">
        <v>106</v>
      </c>
      <c r="BH1302" s="69" t="s">
        <v>106</v>
      </c>
      <c r="BI1302" s="70" t="s">
        <v>106</v>
      </c>
      <c r="BJ1302" s="100" t="s">
        <v>106</v>
      </c>
    </row>
    <row r="1303" spans="1:62" ht="14.5" x14ac:dyDescent="0.35">
      <c r="A1303" s="102" t="s">
        <v>2698</v>
      </c>
      <c r="B1303" s="68" t="s">
        <v>2699</v>
      </c>
      <c r="C1303" s="69">
        <v>2500</v>
      </c>
      <c r="D1303" s="170">
        <v>2151.3816978544005</v>
      </c>
      <c r="E1303" s="70">
        <v>5378454.2446360011</v>
      </c>
      <c r="F1303" s="69">
        <v>397</v>
      </c>
      <c r="G1303" s="70">
        <v>4864.1584696851296</v>
      </c>
      <c r="H1303" s="70">
        <v>1931070.9124650001</v>
      </c>
      <c r="I1303" s="69">
        <v>8</v>
      </c>
      <c r="J1303" s="70">
        <v>1581.7963106249999</v>
      </c>
      <c r="K1303" s="70">
        <v>12654.370484999999</v>
      </c>
      <c r="L1303" s="69">
        <v>79</v>
      </c>
      <c r="M1303" s="70">
        <v>2461.9416661012601</v>
      </c>
      <c r="N1303" s="70">
        <v>194493.391622</v>
      </c>
      <c r="O1303" s="69">
        <v>1403</v>
      </c>
      <c r="P1303" s="70">
        <v>2200.4195020449001</v>
      </c>
      <c r="Q1303" s="70">
        <v>3087188.561369</v>
      </c>
      <c r="R1303" s="69" t="s">
        <v>117</v>
      </c>
      <c r="S1303" s="70" t="s">
        <v>117</v>
      </c>
      <c r="T1303" s="70">
        <v>785.52556499999901</v>
      </c>
      <c r="U1303" s="69">
        <v>609</v>
      </c>
      <c r="V1303" s="70">
        <v>249.774060968801</v>
      </c>
      <c r="W1303" s="70">
        <v>152112.40312999999</v>
      </c>
      <c r="X1303" s="69" t="s">
        <v>106</v>
      </c>
      <c r="Y1303" s="70" t="s">
        <v>106</v>
      </c>
      <c r="Z1303" s="70" t="s">
        <v>106</v>
      </c>
      <c r="AA1303" s="69" t="s">
        <v>106</v>
      </c>
      <c r="AB1303" s="70" t="s">
        <v>106</v>
      </c>
      <c r="AC1303" s="70" t="s">
        <v>106</v>
      </c>
      <c r="AD1303" s="69" t="s">
        <v>106</v>
      </c>
      <c r="AE1303" s="71" t="s">
        <v>106</v>
      </c>
      <c r="AF1303" s="70" t="s">
        <v>106</v>
      </c>
      <c r="AG1303" s="72" t="s">
        <v>106</v>
      </c>
      <c r="AH1303" s="72" t="s">
        <v>106</v>
      </c>
      <c r="AI1303" s="72" t="s">
        <v>106</v>
      </c>
      <c r="AJ1303" s="72" t="s">
        <v>106</v>
      </c>
      <c r="AK1303" s="70" t="s">
        <v>106</v>
      </c>
      <c r="AL1303" s="70" t="s">
        <v>106</v>
      </c>
      <c r="AM1303" s="72" t="s">
        <v>106</v>
      </c>
      <c r="AN1303" s="70" t="s">
        <v>106</v>
      </c>
      <c r="AO1303" s="70" t="s">
        <v>106</v>
      </c>
      <c r="AP1303" s="69" t="s">
        <v>106</v>
      </c>
      <c r="AQ1303" s="70" t="s">
        <v>106</v>
      </c>
      <c r="AR1303" s="70" t="s">
        <v>106</v>
      </c>
      <c r="AS1303" s="69" t="s">
        <v>106</v>
      </c>
      <c r="AT1303" s="70" t="s">
        <v>106</v>
      </c>
      <c r="AU1303" s="70" t="s">
        <v>106</v>
      </c>
      <c r="AV1303" s="72" t="s">
        <v>106</v>
      </c>
      <c r="AW1303" s="70" t="s">
        <v>106</v>
      </c>
      <c r="AX1303" s="70" t="s">
        <v>106</v>
      </c>
      <c r="AY1303" s="72" t="s">
        <v>106</v>
      </c>
      <c r="AZ1303" s="70" t="s">
        <v>106</v>
      </c>
      <c r="BA1303" s="70" t="s">
        <v>106</v>
      </c>
      <c r="BB1303" s="69" t="s">
        <v>117</v>
      </c>
      <c r="BC1303" s="70" t="s">
        <v>117</v>
      </c>
      <c r="BD1303" s="70">
        <v>149.08000000000001</v>
      </c>
      <c r="BE1303" s="72" t="s">
        <v>106</v>
      </c>
      <c r="BF1303" s="70" t="s">
        <v>106</v>
      </c>
      <c r="BG1303" s="70" t="s">
        <v>106</v>
      </c>
      <c r="BH1303" s="69" t="s">
        <v>106</v>
      </c>
      <c r="BI1303" s="70" t="s">
        <v>106</v>
      </c>
      <c r="BJ1303" s="100" t="s">
        <v>106</v>
      </c>
    </row>
    <row r="1304" spans="1:62" ht="14.5" x14ac:dyDescent="0.35">
      <c r="A1304" s="102" t="s">
        <v>2700</v>
      </c>
      <c r="B1304" s="68" t="s">
        <v>2701</v>
      </c>
      <c r="C1304" s="69">
        <v>50933</v>
      </c>
      <c r="D1304" s="170">
        <v>250.62982984456028</v>
      </c>
      <c r="E1304" s="70">
        <v>12765329.123472989</v>
      </c>
      <c r="F1304" s="69">
        <v>43</v>
      </c>
      <c r="G1304" s="70">
        <v>707.85916367441803</v>
      </c>
      <c r="H1304" s="70">
        <v>30437.944038000001</v>
      </c>
      <c r="I1304" s="69">
        <v>46</v>
      </c>
      <c r="J1304" s="70">
        <v>1430.64789006521</v>
      </c>
      <c r="K1304" s="70">
        <v>65809.802943000002</v>
      </c>
      <c r="L1304" s="69">
        <v>535</v>
      </c>
      <c r="M1304" s="70">
        <v>568.13667710093398</v>
      </c>
      <c r="N1304" s="70">
        <v>303953.12224899902</v>
      </c>
      <c r="O1304" s="69">
        <v>4466</v>
      </c>
      <c r="P1304" s="70">
        <v>535.15071121070196</v>
      </c>
      <c r="Q1304" s="70">
        <v>2389983.07626699</v>
      </c>
      <c r="R1304" s="69" t="s">
        <v>117</v>
      </c>
      <c r="S1304" s="70" t="s">
        <v>117</v>
      </c>
      <c r="T1304" s="70">
        <v>556.772471</v>
      </c>
      <c r="U1304" s="69">
        <v>45336</v>
      </c>
      <c r="V1304" s="70">
        <v>219.34521077080001</v>
      </c>
      <c r="W1304" s="70">
        <v>9944234.475505</v>
      </c>
      <c r="X1304" s="69" t="s">
        <v>106</v>
      </c>
      <c r="Y1304" s="70" t="s">
        <v>106</v>
      </c>
      <c r="Z1304" s="70" t="s">
        <v>106</v>
      </c>
      <c r="AA1304" s="69" t="s">
        <v>106</v>
      </c>
      <c r="AB1304" s="70" t="s">
        <v>106</v>
      </c>
      <c r="AC1304" s="70" t="s">
        <v>106</v>
      </c>
      <c r="AD1304" s="69" t="s">
        <v>106</v>
      </c>
      <c r="AE1304" s="71" t="s">
        <v>106</v>
      </c>
      <c r="AF1304" s="70" t="s">
        <v>106</v>
      </c>
      <c r="AG1304" s="72" t="s">
        <v>106</v>
      </c>
      <c r="AH1304" s="72" t="s">
        <v>106</v>
      </c>
      <c r="AI1304" s="72" t="s">
        <v>106</v>
      </c>
      <c r="AJ1304" s="72" t="s">
        <v>106</v>
      </c>
      <c r="AK1304" s="70" t="s">
        <v>106</v>
      </c>
      <c r="AL1304" s="70" t="s">
        <v>106</v>
      </c>
      <c r="AM1304" s="72" t="s">
        <v>106</v>
      </c>
      <c r="AN1304" s="70" t="s">
        <v>106</v>
      </c>
      <c r="AO1304" s="70" t="s">
        <v>106</v>
      </c>
      <c r="AP1304" s="69" t="s">
        <v>106</v>
      </c>
      <c r="AQ1304" s="70" t="s">
        <v>106</v>
      </c>
      <c r="AR1304" s="70" t="s">
        <v>106</v>
      </c>
      <c r="AS1304" s="69" t="s">
        <v>106</v>
      </c>
      <c r="AT1304" s="70" t="s">
        <v>106</v>
      </c>
      <c r="AU1304" s="70" t="s">
        <v>106</v>
      </c>
      <c r="AV1304" s="72" t="s">
        <v>106</v>
      </c>
      <c r="AW1304" s="70" t="s">
        <v>106</v>
      </c>
      <c r="AX1304" s="70" t="s">
        <v>106</v>
      </c>
      <c r="AY1304" s="72" t="s">
        <v>106</v>
      </c>
      <c r="AZ1304" s="70" t="s">
        <v>106</v>
      </c>
      <c r="BA1304" s="70" t="s">
        <v>106</v>
      </c>
      <c r="BB1304" s="69">
        <v>506</v>
      </c>
      <c r="BC1304" s="70">
        <v>59.988003952569102</v>
      </c>
      <c r="BD1304" s="70">
        <v>30353.93</v>
      </c>
      <c r="BE1304" s="72" t="s">
        <v>106</v>
      </c>
      <c r="BF1304" s="70" t="s">
        <v>106</v>
      </c>
      <c r="BG1304" s="70" t="s">
        <v>106</v>
      </c>
      <c r="BH1304" s="69" t="s">
        <v>106</v>
      </c>
      <c r="BI1304" s="70" t="s">
        <v>106</v>
      </c>
      <c r="BJ1304" s="100" t="s">
        <v>106</v>
      </c>
    </row>
    <row r="1305" spans="1:62" ht="14.5" x14ac:dyDescent="0.35">
      <c r="A1305" s="102" t="s">
        <v>2702</v>
      </c>
      <c r="B1305" s="68" t="s">
        <v>2703</v>
      </c>
      <c r="C1305" s="69">
        <v>277</v>
      </c>
      <c r="D1305" s="170">
        <v>10432.740451425992</v>
      </c>
      <c r="E1305" s="70">
        <v>2889869.1050450001</v>
      </c>
      <c r="F1305" s="69">
        <v>162</v>
      </c>
      <c r="G1305" s="70">
        <v>11255.4358878271</v>
      </c>
      <c r="H1305" s="70">
        <v>1823380.6138279999</v>
      </c>
      <c r="I1305" s="69">
        <v>53</v>
      </c>
      <c r="J1305" s="70">
        <v>14741.074920716899</v>
      </c>
      <c r="K1305" s="70">
        <v>781276.97079799999</v>
      </c>
      <c r="L1305" s="69">
        <v>15</v>
      </c>
      <c r="M1305" s="70">
        <v>5179.4838699333304</v>
      </c>
      <c r="N1305" s="70">
        <v>77692.258048999996</v>
      </c>
      <c r="O1305" s="69">
        <v>47</v>
      </c>
      <c r="P1305" s="70">
        <v>4415.3034546808503</v>
      </c>
      <c r="Q1305" s="70">
        <v>207519.26237000001</v>
      </c>
      <c r="R1305" s="69" t="s">
        <v>106</v>
      </c>
      <c r="S1305" s="70" t="s">
        <v>106</v>
      </c>
      <c r="T1305" s="70" t="s">
        <v>106</v>
      </c>
      <c r="U1305" s="69" t="s">
        <v>106</v>
      </c>
      <c r="V1305" s="70" t="s">
        <v>106</v>
      </c>
      <c r="W1305" s="70" t="s">
        <v>106</v>
      </c>
      <c r="X1305" s="69" t="s">
        <v>106</v>
      </c>
      <c r="Y1305" s="70" t="s">
        <v>106</v>
      </c>
      <c r="Z1305" s="70" t="s">
        <v>106</v>
      </c>
      <c r="AA1305" s="69" t="s">
        <v>106</v>
      </c>
      <c r="AB1305" s="70" t="s">
        <v>106</v>
      </c>
      <c r="AC1305" s="70" t="s">
        <v>106</v>
      </c>
      <c r="AD1305" s="69" t="s">
        <v>106</v>
      </c>
      <c r="AE1305" s="71" t="s">
        <v>106</v>
      </c>
      <c r="AF1305" s="70" t="s">
        <v>106</v>
      </c>
      <c r="AG1305" s="72" t="s">
        <v>106</v>
      </c>
      <c r="AH1305" s="72" t="s">
        <v>106</v>
      </c>
      <c r="AI1305" s="72" t="s">
        <v>106</v>
      </c>
      <c r="AJ1305" s="72" t="s">
        <v>106</v>
      </c>
      <c r="AK1305" s="70" t="s">
        <v>106</v>
      </c>
      <c r="AL1305" s="70" t="s">
        <v>106</v>
      </c>
      <c r="AM1305" s="72" t="s">
        <v>106</v>
      </c>
      <c r="AN1305" s="70" t="s">
        <v>106</v>
      </c>
      <c r="AO1305" s="70" t="s">
        <v>106</v>
      </c>
      <c r="AP1305" s="69" t="s">
        <v>106</v>
      </c>
      <c r="AQ1305" s="70" t="s">
        <v>106</v>
      </c>
      <c r="AR1305" s="70" t="s">
        <v>106</v>
      </c>
      <c r="AS1305" s="69" t="s">
        <v>106</v>
      </c>
      <c r="AT1305" s="70" t="s">
        <v>106</v>
      </c>
      <c r="AU1305" s="70" t="s">
        <v>106</v>
      </c>
      <c r="AV1305" s="72" t="s">
        <v>106</v>
      </c>
      <c r="AW1305" s="70" t="s">
        <v>106</v>
      </c>
      <c r="AX1305" s="70" t="s">
        <v>106</v>
      </c>
      <c r="AY1305" s="72" t="s">
        <v>106</v>
      </c>
      <c r="AZ1305" s="70" t="s">
        <v>106</v>
      </c>
      <c r="BA1305" s="70" t="s">
        <v>106</v>
      </c>
      <c r="BB1305" s="69" t="s">
        <v>106</v>
      </c>
      <c r="BC1305" s="70" t="s">
        <v>106</v>
      </c>
      <c r="BD1305" s="70" t="s">
        <v>106</v>
      </c>
      <c r="BE1305" s="72" t="s">
        <v>106</v>
      </c>
      <c r="BF1305" s="70" t="s">
        <v>106</v>
      </c>
      <c r="BG1305" s="70" t="s">
        <v>106</v>
      </c>
      <c r="BH1305" s="69" t="s">
        <v>106</v>
      </c>
      <c r="BI1305" s="70" t="s">
        <v>106</v>
      </c>
      <c r="BJ1305" s="100" t="s">
        <v>106</v>
      </c>
    </row>
    <row r="1306" spans="1:62" ht="14.5" x14ac:dyDescent="0.35">
      <c r="A1306" s="102" t="s">
        <v>2704</v>
      </c>
      <c r="B1306" s="68" t="s">
        <v>2705</v>
      </c>
      <c r="C1306" s="69">
        <v>734</v>
      </c>
      <c r="D1306" s="170">
        <v>4936.314711351497</v>
      </c>
      <c r="E1306" s="70">
        <v>3623254.9981319988</v>
      </c>
      <c r="F1306" s="69">
        <v>241</v>
      </c>
      <c r="G1306" s="70">
        <v>9073.3112452365094</v>
      </c>
      <c r="H1306" s="70">
        <v>2186668.0101020001</v>
      </c>
      <c r="I1306" s="69">
        <v>40</v>
      </c>
      <c r="J1306" s="70">
        <v>8930.0230763249892</v>
      </c>
      <c r="K1306" s="70">
        <v>357200.92305299902</v>
      </c>
      <c r="L1306" s="69">
        <v>43</v>
      </c>
      <c r="M1306" s="70">
        <v>5022.39534481395</v>
      </c>
      <c r="N1306" s="70">
        <v>215962.99982699999</v>
      </c>
      <c r="O1306" s="69">
        <v>178</v>
      </c>
      <c r="P1306" s="70">
        <v>4509.8104027977497</v>
      </c>
      <c r="Q1306" s="70">
        <v>802746.25169800001</v>
      </c>
      <c r="R1306" s="69" t="s">
        <v>106</v>
      </c>
      <c r="S1306" s="70" t="s">
        <v>106</v>
      </c>
      <c r="T1306" s="70" t="s">
        <v>106</v>
      </c>
      <c r="U1306" s="69">
        <v>232</v>
      </c>
      <c r="V1306" s="70">
        <v>261.53798901724099</v>
      </c>
      <c r="W1306" s="70">
        <v>60676.813452000002</v>
      </c>
      <c r="X1306" s="69" t="s">
        <v>106</v>
      </c>
      <c r="Y1306" s="70" t="s">
        <v>106</v>
      </c>
      <c r="Z1306" s="70" t="s">
        <v>106</v>
      </c>
      <c r="AA1306" s="69" t="s">
        <v>106</v>
      </c>
      <c r="AB1306" s="70" t="s">
        <v>106</v>
      </c>
      <c r="AC1306" s="70" t="s">
        <v>106</v>
      </c>
      <c r="AD1306" s="69" t="s">
        <v>106</v>
      </c>
      <c r="AE1306" s="71" t="s">
        <v>106</v>
      </c>
      <c r="AF1306" s="70" t="s">
        <v>106</v>
      </c>
      <c r="AG1306" s="72" t="s">
        <v>106</v>
      </c>
      <c r="AH1306" s="72" t="s">
        <v>106</v>
      </c>
      <c r="AI1306" s="72" t="s">
        <v>106</v>
      </c>
      <c r="AJ1306" s="72" t="s">
        <v>106</v>
      </c>
      <c r="AK1306" s="70" t="s">
        <v>106</v>
      </c>
      <c r="AL1306" s="70" t="s">
        <v>106</v>
      </c>
      <c r="AM1306" s="72" t="s">
        <v>106</v>
      </c>
      <c r="AN1306" s="70" t="s">
        <v>106</v>
      </c>
      <c r="AO1306" s="70" t="s">
        <v>106</v>
      </c>
      <c r="AP1306" s="69" t="s">
        <v>106</v>
      </c>
      <c r="AQ1306" s="70" t="s">
        <v>106</v>
      </c>
      <c r="AR1306" s="70" t="s">
        <v>106</v>
      </c>
      <c r="AS1306" s="69" t="s">
        <v>106</v>
      </c>
      <c r="AT1306" s="70" t="s">
        <v>106</v>
      </c>
      <c r="AU1306" s="70" t="s">
        <v>106</v>
      </c>
      <c r="AV1306" s="72" t="s">
        <v>106</v>
      </c>
      <c r="AW1306" s="70" t="s">
        <v>106</v>
      </c>
      <c r="AX1306" s="70" t="s">
        <v>106</v>
      </c>
      <c r="AY1306" s="72" t="s">
        <v>106</v>
      </c>
      <c r="AZ1306" s="70" t="s">
        <v>106</v>
      </c>
      <c r="BA1306" s="70" t="s">
        <v>106</v>
      </c>
      <c r="BB1306" s="69" t="s">
        <v>106</v>
      </c>
      <c r="BC1306" s="70" t="s">
        <v>106</v>
      </c>
      <c r="BD1306" s="70" t="s">
        <v>106</v>
      </c>
      <c r="BE1306" s="72" t="s">
        <v>106</v>
      </c>
      <c r="BF1306" s="70" t="s">
        <v>106</v>
      </c>
      <c r="BG1306" s="70" t="s">
        <v>106</v>
      </c>
      <c r="BH1306" s="69" t="s">
        <v>106</v>
      </c>
      <c r="BI1306" s="70" t="s">
        <v>106</v>
      </c>
      <c r="BJ1306" s="100" t="s">
        <v>106</v>
      </c>
    </row>
    <row r="1307" spans="1:62" ht="14.5" x14ac:dyDescent="0.35">
      <c r="A1307" s="102" t="s">
        <v>2706</v>
      </c>
      <c r="B1307" s="68" t="s">
        <v>2707</v>
      </c>
      <c r="C1307" s="69">
        <v>428</v>
      </c>
      <c r="D1307" s="170">
        <v>7318.950728855094</v>
      </c>
      <c r="E1307" s="70">
        <v>3132510.9119499801</v>
      </c>
      <c r="F1307" s="69">
        <v>155</v>
      </c>
      <c r="G1307" s="70">
        <v>8353.2902066709594</v>
      </c>
      <c r="H1307" s="70">
        <v>1294759.9820339901</v>
      </c>
      <c r="I1307" s="69">
        <v>82</v>
      </c>
      <c r="J1307" s="70">
        <v>12960.937610060901</v>
      </c>
      <c r="K1307" s="70">
        <v>1062796.88402499</v>
      </c>
      <c r="L1307" s="69">
        <v>37</v>
      </c>
      <c r="M1307" s="70">
        <v>3991.68383075675</v>
      </c>
      <c r="N1307" s="70">
        <v>147692.30173800001</v>
      </c>
      <c r="O1307" s="69">
        <v>154</v>
      </c>
      <c r="P1307" s="70">
        <v>4073.1282087857098</v>
      </c>
      <c r="Q1307" s="70">
        <v>627261.74415299995</v>
      </c>
      <c r="R1307" s="69" t="s">
        <v>106</v>
      </c>
      <c r="S1307" s="70" t="s">
        <v>106</v>
      </c>
      <c r="T1307" s="70" t="s">
        <v>106</v>
      </c>
      <c r="U1307" s="69" t="s">
        <v>106</v>
      </c>
      <c r="V1307" s="70" t="s">
        <v>106</v>
      </c>
      <c r="W1307" s="70" t="s">
        <v>106</v>
      </c>
      <c r="X1307" s="69" t="s">
        <v>106</v>
      </c>
      <c r="Y1307" s="70" t="s">
        <v>106</v>
      </c>
      <c r="Z1307" s="70" t="s">
        <v>106</v>
      </c>
      <c r="AA1307" s="69" t="s">
        <v>106</v>
      </c>
      <c r="AB1307" s="70" t="s">
        <v>106</v>
      </c>
      <c r="AC1307" s="70" t="s">
        <v>106</v>
      </c>
      <c r="AD1307" s="69" t="s">
        <v>106</v>
      </c>
      <c r="AE1307" s="71" t="s">
        <v>106</v>
      </c>
      <c r="AF1307" s="70" t="s">
        <v>106</v>
      </c>
      <c r="AG1307" s="72" t="s">
        <v>106</v>
      </c>
      <c r="AH1307" s="72" t="s">
        <v>106</v>
      </c>
      <c r="AI1307" s="72" t="s">
        <v>106</v>
      </c>
      <c r="AJ1307" s="72" t="s">
        <v>106</v>
      </c>
      <c r="AK1307" s="70" t="s">
        <v>106</v>
      </c>
      <c r="AL1307" s="70" t="s">
        <v>106</v>
      </c>
      <c r="AM1307" s="72" t="s">
        <v>106</v>
      </c>
      <c r="AN1307" s="70" t="s">
        <v>106</v>
      </c>
      <c r="AO1307" s="70" t="s">
        <v>106</v>
      </c>
      <c r="AP1307" s="69" t="s">
        <v>106</v>
      </c>
      <c r="AQ1307" s="70" t="s">
        <v>106</v>
      </c>
      <c r="AR1307" s="70" t="s">
        <v>106</v>
      </c>
      <c r="AS1307" s="69" t="s">
        <v>106</v>
      </c>
      <c r="AT1307" s="70" t="s">
        <v>106</v>
      </c>
      <c r="AU1307" s="70" t="s">
        <v>106</v>
      </c>
      <c r="AV1307" s="72" t="s">
        <v>106</v>
      </c>
      <c r="AW1307" s="70" t="s">
        <v>106</v>
      </c>
      <c r="AX1307" s="70" t="s">
        <v>106</v>
      </c>
      <c r="AY1307" s="72" t="s">
        <v>106</v>
      </c>
      <c r="AZ1307" s="70" t="s">
        <v>106</v>
      </c>
      <c r="BA1307" s="70" t="s">
        <v>106</v>
      </c>
      <c r="BB1307" s="69" t="s">
        <v>106</v>
      </c>
      <c r="BC1307" s="70" t="s">
        <v>106</v>
      </c>
      <c r="BD1307" s="70" t="s">
        <v>106</v>
      </c>
      <c r="BE1307" s="72" t="s">
        <v>106</v>
      </c>
      <c r="BF1307" s="70" t="s">
        <v>106</v>
      </c>
      <c r="BG1307" s="70" t="s">
        <v>106</v>
      </c>
      <c r="BH1307" s="69" t="s">
        <v>106</v>
      </c>
      <c r="BI1307" s="70" t="s">
        <v>106</v>
      </c>
      <c r="BJ1307" s="100" t="s">
        <v>106</v>
      </c>
    </row>
    <row r="1308" spans="1:62" ht="14.5" x14ac:dyDescent="0.35">
      <c r="A1308" s="102" t="s">
        <v>2708</v>
      </c>
      <c r="B1308" s="68" t="s">
        <v>2709</v>
      </c>
      <c r="C1308" s="69">
        <v>1336</v>
      </c>
      <c r="D1308" s="170">
        <v>4977.7644861422077</v>
      </c>
      <c r="E1308" s="70">
        <v>6650293.3534859894</v>
      </c>
      <c r="F1308" s="69">
        <v>368</v>
      </c>
      <c r="G1308" s="70">
        <v>7065.5919860000004</v>
      </c>
      <c r="H1308" s="70">
        <v>2600137.850848</v>
      </c>
      <c r="I1308" s="69">
        <v>83</v>
      </c>
      <c r="J1308" s="70">
        <v>7568.6635331686703</v>
      </c>
      <c r="K1308" s="70">
        <v>628199.07325300004</v>
      </c>
      <c r="L1308" s="69">
        <v>156</v>
      </c>
      <c r="M1308" s="70">
        <v>3589.9336711281999</v>
      </c>
      <c r="N1308" s="70">
        <v>560029.65269599995</v>
      </c>
      <c r="O1308" s="69">
        <v>717</v>
      </c>
      <c r="P1308" s="70">
        <v>3989.3416371073899</v>
      </c>
      <c r="Q1308" s="70">
        <v>2860357.9538059901</v>
      </c>
      <c r="R1308" s="69" t="s">
        <v>106</v>
      </c>
      <c r="S1308" s="70" t="s">
        <v>106</v>
      </c>
      <c r="T1308" s="70" t="s">
        <v>106</v>
      </c>
      <c r="U1308" s="69">
        <v>12</v>
      </c>
      <c r="V1308" s="70">
        <v>130.73524025</v>
      </c>
      <c r="W1308" s="70">
        <v>1568.822883</v>
      </c>
      <c r="X1308" s="69" t="s">
        <v>106</v>
      </c>
      <c r="Y1308" s="70" t="s">
        <v>106</v>
      </c>
      <c r="Z1308" s="70" t="s">
        <v>106</v>
      </c>
      <c r="AA1308" s="69" t="s">
        <v>106</v>
      </c>
      <c r="AB1308" s="70" t="s">
        <v>106</v>
      </c>
      <c r="AC1308" s="70" t="s">
        <v>106</v>
      </c>
      <c r="AD1308" s="69" t="s">
        <v>106</v>
      </c>
      <c r="AE1308" s="71" t="s">
        <v>106</v>
      </c>
      <c r="AF1308" s="70" t="s">
        <v>106</v>
      </c>
      <c r="AG1308" s="72" t="s">
        <v>106</v>
      </c>
      <c r="AH1308" s="72" t="s">
        <v>106</v>
      </c>
      <c r="AI1308" s="72" t="s">
        <v>106</v>
      </c>
      <c r="AJ1308" s="72" t="s">
        <v>106</v>
      </c>
      <c r="AK1308" s="70" t="s">
        <v>106</v>
      </c>
      <c r="AL1308" s="70" t="s">
        <v>106</v>
      </c>
      <c r="AM1308" s="72" t="s">
        <v>106</v>
      </c>
      <c r="AN1308" s="70" t="s">
        <v>106</v>
      </c>
      <c r="AO1308" s="70" t="s">
        <v>106</v>
      </c>
      <c r="AP1308" s="69" t="s">
        <v>106</v>
      </c>
      <c r="AQ1308" s="70" t="s">
        <v>106</v>
      </c>
      <c r="AR1308" s="70" t="s">
        <v>106</v>
      </c>
      <c r="AS1308" s="69" t="s">
        <v>106</v>
      </c>
      <c r="AT1308" s="70" t="s">
        <v>106</v>
      </c>
      <c r="AU1308" s="70" t="s">
        <v>106</v>
      </c>
      <c r="AV1308" s="72" t="s">
        <v>106</v>
      </c>
      <c r="AW1308" s="70" t="s">
        <v>106</v>
      </c>
      <c r="AX1308" s="70" t="s">
        <v>106</v>
      </c>
      <c r="AY1308" s="72" t="s">
        <v>106</v>
      </c>
      <c r="AZ1308" s="70" t="s">
        <v>106</v>
      </c>
      <c r="BA1308" s="70" t="s">
        <v>106</v>
      </c>
      <c r="BB1308" s="69" t="s">
        <v>106</v>
      </c>
      <c r="BC1308" s="70" t="s">
        <v>106</v>
      </c>
      <c r="BD1308" s="70" t="s">
        <v>106</v>
      </c>
      <c r="BE1308" s="72" t="s">
        <v>106</v>
      </c>
      <c r="BF1308" s="70" t="s">
        <v>106</v>
      </c>
      <c r="BG1308" s="70" t="s">
        <v>106</v>
      </c>
      <c r="BH1308" s="69" t="s">
        <v>106</v>
      </c>
      <c r="BI1308" s="70" t="s">
        <v>106</v>
      </c>
      <c r="BJ1308" s="100" t="s">
        <v>106</v>
      </c>
    </row>
    <row r="1309" spans="1:62" ht="14.5" x14ac:dyDescent="0.35">
      <c r="A1309" s="102" t="s">
        <v>2710</v>
      </c>
      <c r="B1309" s="68" t="s">
        <v>2711</v>
      </c>
      <c r="C1309" s="69">
        <v>1112</v>
      </c>
      <c r="D1309" s="170">
        <v>4118.5797473938756</v>
      </c>
      <c r="E1309" s="70">
        <v>4579860.6791019896</v>
      </c>
      <c r="F1309" s="69">
        <v>202</v>
      </c>
      <c r="G1309" s="70">
        <v>5584.7156319801898</v>
      </c>
      <c r="H1309" s="70">
        <v>1128112.5576599999</v>
      </c>
      <c r="I1309" s="69">
        <v>123</v>
      </c>
      <c r="J1309" s="70">
        <v>9006.4785497479606</v>
      </c>
      <c r="K1309" s="70">
        <v>1107796.8616189901</v>
      </c>
      <c r="L1309" s="69">
        <v>58</v>
      </c>
      <c r="M1309" s="70">
        <v>3320.9989668103399</v>
      </c>
      <c r="N1309" s="70">
        <v>192617.94007499999</v>
      </c>
      <c r="O1309" s="69">
        <v>729</v>
      </c>
      <c r="P1309" s="70">
        <v>2951.0745126858701</v>
      </c>
      <c r="Q1309" s="70">
        <v>2151333.3197479998</v>
      </c>
      <c r="R1309" s="69" t="s">
        <v>106</v>
      </c>
      <c r="S1309" s="70" t="s">
        <v>106</v>
      </c>
      <c r="T1309" s="70" t="s">
        <v>106</v>
      </c>
      <c r="U1309" s="69" t="s">
        <v>106</v>
      </c>
      <c r="V1309" s="70" t="s">
        <v>106</v>
      </c>
      <c r="W1309" s="70" t="s">
        <v>106</v>
      </c>
      <c r="X1309" s="69" t="s">
        <v>106</v>
      </c>
      <c r="Y1309" s="70" t="s">
        <v>106</v>
      </c>
      <c r="Z1309" s="70" t="s">
        <v>106</v>
      </c>
      <c r="AA1309" s="69" t="s">
        <v>106</v>
      </c>
      <c r="AB1309" s="70" t="s">
        <v>106</v>
      </c>
      <c r="AC1309" s="70" t="s">
        <v>106</v>
      </c>
      <c r="AD1309" s="69" t="s">
        <v>106</v>
      </c>
      <c r="AE1309" s="71" t="s">
        <v>106</v>
      </c>
      <c r="AF1309" s="70" t="s">
        <v>106</v>
      </c>
      <c r="AG1309" s="72" t="s">
        <v>106</v>
      </c>
      <c r="AH1309" s="72" t="s">
        <v>106</v>
      </c>
      <c r="AI1309" s="72" t="s">
        <v>106</v>
      </c>
      <c r="AJ1309" s="72" t="s">
        <v>106</v>
      </c>
      <c r="AK1309" s="70" t="s">
        <v>106</v>
      </c>
      <c r="AL1309" s="70" t="s">
        <v>106</v>
      </c>
      <c r="AM1309" s="72" t="s">
        <v>106</v>
      </c>
      <c r="AN1309" s="70" t="s">
        <v>106</v>
      </c>
      <c r="AO1309" s="70" t="s">
        <v>106</v>
      </c>
      <c r="AP1309" s="69" t="s">
        <v>106</v>
      </c>
      <c r="AQ1309" s="70" t="s">
        <v>106</v>
      </c>
      <c r="AR1309" s="70" t="s">
        <v>106</v>
      </c>
      <c r="AS1309" s="69" t="s">
        <v>106</v>
      </c>
      <c r="AT1309" s="70" t="s">
        <v>106</v>
      </c>
      <c r="AU1309" s="70" t="s">
        <v>106</v>
      </c>
      <c r="AV1309" s="72" t="s">
        <v>106</v>
      </c>
      <c r="AW1309" s="70" t="s">
        <v>106</v>
      </c>
      <c r="AX1309" s="70" t="s">
        <v>106</v>
      </c>
      <c r="AY1309" s="72" t="s">
        <v>106</v>
      </c>
      <c r="AZ1309" s="70" t="s">
        <v>106</v>
      </c>
      <c r="BA1309" s="70" t="s">
        <v>106</v>
      </c>
      <c r="BB1309" s="69" t="s">
        <v>106</v>
      </c>
      <c r="BC1309" s="70" t="s">
        <v>106</v>
      </c>
      <c r="BD1309" s="70" t="s">
        <v>106</v>
      </c>
      <c r="BE1309" s="72" t="s">
        <v>106</v>
      </c>
      <c r="BF1309" s="70" t="s">
        <v>106</v>
      </c>
      <c r="BG1309" s="70" t="s">
        <v>106</v>
      </c>
      <c r="BH1309" s="69" t="s">
        <v>106</v>
      </c>
      <c r="BI1309" s="70" t="s">
        <v>106</v>
      </c>
      <c r="BJ1309" s="100" t="s">
        <v>106</v>
      </c>
    </row>
    <row r="1310" spans="1:62" ht="14.5" x14ac:dyDescent="0.35">
      <c r="A1310" s="102" t="s">
        <v>2712</v>
      </c>
      <c r="B1310" s="68" t="s">
        <v>2713</v>
      </c>
      <c r="C1310" s="69">
        <v>3074</v>
      </c>
      <c r="D1310" s="170">
        <v>3156.0787431756598</v>
      </c>
      <c r="E1310" s="70">
        <v>9701786.0565219782</v>
      </c>
      <c r="F1310" s="69">
        <v>382</v>
      </c>
      <c r="G1310" s="70">
        <v>4914.2716557958101</v>
      </c>
      <c r="H1310" s="70">
        <v>1877251.7725139901</v>
      </c>
      <c r="I1310" s="69">
        <v>109</v>
      </c>
      <c r="J1310" s="70">
        <v>7321.3372882935701</v>
      </c>
      <c r="K1310" s="70">
        <v>798025.764423999</v>
      </c>
      <c r="L1310" s="69">
        <v>161</v>
      </c>
      <c r="M1310" s="70">
        <v>3162.8955644596199</v>
      </c>
      <c r="N1310" s="70">
        <v>509226.18587799999</v>
      </c>
      <c r="O1310" s="69">
        <v>2229</v>
      </c>
      <c r="P1310" s="70">
        <v>2906.174809048</v>
      </c>
      <c r="Q1310" s="70">
        <v>6477863.64936799</v>
      </c>
      <c r="R1310" s="69" t="s">
        <v>106</v>
      </c>
      <c r="S1310" s="70" t="s">
        <v>106</v>
      </c>
      <c r="T1310" s="70" t="s">
        <v>106</v>
      </c>
      <c r="U1310" s="69">
        <v>193</v>
      </c>
      <c r="V1310" s="70">
        <v>204.24188776165701</v>
      </c>
      <c r="W1310" s="70">
        <v>39418.684337999897</v>
      </c>
      <c r="X1310" s="69" t="s">
        <v>106</v>
      </c>
      <c r="Y1310" s="70" t="s">
        <v>106</v>
      </c>
      <c r="Z1310" s="70" t="s">
        <v>106</v>
      </c>
      <c r="AA1310" s="69" t="s">
        <v>106</v>
      </c>
      <c r="AB1310" s="70" t="s">
        <v>106</v>
      </c>
      <c r="AC1310" s="70" t="s">
        <v>106</v>
      </c>
      <c r="AD1310" s="69" t="s">
        <v>106</v>
      </c>
      <c r="AE1310" s="71" t="s">
        <v>106</v>
      </c>
      <c r="AF1310" s="70" t="s">
        <v>106</v>
      </c>
      <c r="AG1310" s="72" t="s">
        <v>106</v>
      </c>
      <c r="AH1310" s="72" t="s">
        <v>106</v>
      </c>
      <c r="AI1310" s="72" t="s">
        <v>106</v>
      </c>
      <c r="AJ1310" s="72" t="s">
        <v>106</v>
      </c>
      <c r="AK1310" s="70" t="s">
        <v>106</v>
      </c>
      <c r="AL1310" s="70" t="s">
        <v>106</v>
      </c>
      <c r="AM1310" s="72" t="s">
        <v>106</v>
      </c>
      <c r="AN1310" s="70" t="s">
        <v>106</v>
      </c>
      <c r="AO1310" s="70" t="s">
        <v>106</v>
      </c>
      <c r="AP1310" s="69" t="s">
        <v>106</v>
      </c>
      <c r="AQ1310" s="70" t="s">
        <v>106</v>
      </c>
      <c r="AR1310" s="70" t="s">
        <v>106</v>
      </c>
      <c r="AS1310" s="69" t="s">
        <v>106</v>
      </c>
      <c r="AT1310" s="70" t="s">
        <v>106</v>
      </c>
      <c r="AU1310" s="70" t="s">
        <v>106</v>
      </c>
      <c r="AV1310" s="72" t="s">
        <v>106</v>
      </c>
      <c r="AW1310" s="70" t="s">
        <v>106</v>
      </c>
      <c r="AX1310" s="70" t="s">
        <v>106</v>
      </c>
      <c r="AY1310" s="72" t="s">
        <v>106</v>
      </c>
      <c r="AZ1310" s="70" t="s">
        <v>106</v>
      </c>
      <c r="BA1310" s="70" t="s">
        <v>106</v>
      </c>
      <c r="BB1310" s="69" t="s">
        <v>106</v>
      </c>
      <c r="BC1310" s="70" t="s">
        <v>106</v>
      </c>
      <c r="BD1310" s="70" t="s">
        <v>106</v>
      </c>
      <c r="BE1310" s="72" t="s">
        <v>106</v>
      </c>
      <c r="BF1310" s="70" t="s">
        <v>106</v>
      </c>
      <c r="BG1310" s="70" t="s">
        <v>106</v>
      </c>
      <c r="BH1310" s="69" t="s">
        <v>106</v>
      </c>
      <c r="BI1310" s="70" t="s">
        <v>106</v>
      </c>
      <c r="BJ1310" s="100" t="s">
        <v>106</v>
      </c>
    </row>
    <row r="1311" spans="1:62" ht="14.5" x14ac:dyDescent="0.35">
      <c r="A1311" s="102" t="s">
        <v>2714</v>
      </c>
      <c r="B1311" s="68" t="s">
        <v>2715</v>
      </c>
      <c r="C1311" s="69">
        <v>2202</v>
      </c>
      <c r="D1311" s="170">
        <v>2579.9338619850128</v>
      </c>
      <c r="E1311" s="70">
        <v>5681014.3640909977</v>
      </c>
      <c r="F1311" s="69">
        <v>265</v>
      </c>
      <c r="G1311" s="70">
        <v>3324.5447977245199</v>
      </c>
      <c r="H1311" s="70">
        <v>881004.37139699899</v>
      </c>
      <c r="I1311" s="69">
        <v>34</v>
      </c>
      <c r="J1311" s="70">
        <v>6826.9364550294104</v>
      </c>
      <c r="K1311" s="70">
        <v>232115.839470999</v>
      </c>
      <c r="L1311" s="69">
        <v>244</v>
      </c>
      <c r="M1311" s="70">
        <v>2632.39865643442</v>
      </c>
      <c r="N1311" s="70">
        <v>642305.27217000001</v>
      </c>
      <c r="O1311" s="69">
        <v>1515</v>
      </c>
      <c r="P1311" s="70">
        <v>2571.3722017887699</v>
      </c>
      <c r="Q1311" s="70">
        <v>3895628.8857100001</v>
      </c>
      <c r="R1311" s="69" t="s">
        <v>117</v>
      </c>
      <c r="S1311" s="70" t="s">
        <v>117</v>
      </c>
      <c r="T1311" s="70">
        <v>3710.3056660000002</v>
      </c>
      <c r="U1311" s="69">
        <v>142</v>
      </c>
      <c r="V1311" s="70">
        <v>184.85696955633799</v>
      </c>
      <c r="W1311" s="70">
        <v>26249.689676999998</v>
      </c>
      <c r="X1311" s="69" t="s">
        <v>106</v>
      </c>
      <c r="Y1311" s="70" t="s">
        <v>106</v>
      </c>
      <c r="Z1311" s="70" t="s">
        <v>106</v>
      </c>
      <c r="AA1311" s="69" t="s">
        <v>106</v>
      </c>
      <c r="AB1311" s="70" t="s">
        <v>106</v>
      </c>
      <c r="AC1311" s="70" t="s">
        <v>106</v>
      </c>
      <c r="AD1311" s="69" t="s">
        <v>106</v>
      </c>
      <c r="AE1311" s="71" t="s">
        <v>106</v>
      </c>
      <c r="AF1311" s="70" t="s">
        <v>106</v>
      </c>
      <c r="AG1311" s="72" t="s">
        <v>106</v>
      </c>
      <c r="AH1311" s="72" t="s">
        <v>106</v>
      </c>
      <c r="AI1311" s="72" t="s">
        <v>106</v>
      </c>
      <c r="AJ1311" s="72" t="s">
        <v>106</v>
      </c>
      <c r="AK1311" s="70" t="s">
        <v>106</v>
      </c>
      <c r="AL1311" s="70" t="s">
        <v>106</v>
      </c>
      <c r="AM1311" s="72" t="s">
        <v>106</v>
      </c>
      <c r="AN1311" s="70" t="s">
        <v>106</v>
      </c>
      <c r="AO1311" s="70" t="s">
        <v>106</v>
      </c>
      <c r="AP1311" s="69" t="s">
        <v>106</v>
      </c>
      <c r="AQ1311" s="70" t="s">
        <v>106</v>
      </c>
      <c r="AR1311" s="70" t="s">
        <v>106</v>
      </c>
      <c r="AS1311" s="69" t="s">
        <v>106</v>
      </c>
      <c r="AT1311" s="70" t="s">
        <v>106</v>
      </c>
      <c r="AU1311" s="70" t="s">
        <v>106</v>
      </c>
      <c r="AV1311" s="72" t="s">
        <v>106</v>
      </c>
      <c r="AW1311" s="70" t="s">
        <v>106</v>
      </c>
      <c r="AX1311" s="70" t="s">
        <v>106</v>
      </c>
      <c r="AY1311" s="72" t="s">
        <v>106</v>
      </c>
      <c r="AZ1311" s="70" t="s">
        <v>106</v>
      </c>
      <c r="BA1311" s="70" t="s">
        <v>106</v>
      </c>
      <c r="BB1311" s="69" t="s">
        <v>106</v>
      </c>
      <c r="BC1311" s="70" t="s">
        <v>106</v>
      </c>
      <c r="BD1311" s="70" t="s">
        <v>106</v>
      </c>
      <c r="BE1311" s="72" t="s">
        <v>106</v>
      </c>
      <c r="BF1311" s="70" t="s">
        <v>106</v>
      </c>
      <c r="BG1311" s="70" t="s">
        <v>106</v>
      </c>
      <c r="BH1311" s="69" t="s">
        <v>106</v>
      </c>
      <c r="BI1311" s="70" t="s">
        <v>106</v>
      </c>
      <c r="BJ1311" s="100" t="s">
        <v>106</v>
      </c>
    </row>
    <row r="1312" spans="1:62" ht="14.5" x14ac:dyDescent="0.35">
      <c r="A1312" s="102" t="s">
        <v>2716</v>
      </c>
      <c r="B1312" s="68" t="s">
        <v>2717</v>
      </c>
      <c r="C1312" s="69">
        <v>538</v>
      </c>
      <c r="D1312" s="170">
        <v>2031.5916473048312</v>
      </c>
      <c r="E1312" s="70">
        <v>1092996.3062499992</v>
      </c>
      <c r="F1312" s="69">
        <v>74</v>
      </c>
      <c r="G1312" s="70">
        <v>2397.0090397567501</v>
      </c>
      <c r="H1312" s="70">
        <v>177378.668941999</v>
      </c>
      <c r="I1312" s="69">
        <v>20</v>
      </c>
      <c r="J1312" s="70">
        <v>5367.5767584499999</v>
      </c>
      <c r="K1312" s="70">
        <v>107351.535169</v>
      </c>
      <c r="L1312" s="69">
        <v>84</v>
      </c>
      <c r="M1312" s="70">
        <v>1907.60183291666</v>
      </c>
      <c r="N1312" s="70">
        <v>160238.553965</v>
      </c>
      <c r="O1312" s="69">
        <v>314</v>
      </c>
      <c r="P1312" s="70">
        <v>2040.53109467834</v>
      </c>
      <c r="Q1312" s="70">
        <v>640726.763729</v>
      </c>
      <c r="R1312" s="69" t="s">
        <v>106</v>
      </c>
      <c r="S1312" s="70" t="s">
        <v>106</v>
      </c>
      <c r="T1312" s="70" t="s">
        <v>106</v>
      </c>
      <c r="U1312" s="69">
        <v>46</v>
      </c>
      <c r="V1312" s="70">
        <v>158.712705326086</v>
      </c>
      <c r="W1312" s="70">
        <v>7300.7844450000002</v>
      </c>
      <c r="X1312" s="69" t="s">
        <v>106</v>
      </c>
      <c r="Y1312" s="70" t="s">
        <v>106</v>
      </c>
      <c r="Z1312" s="70" t="s">
        <v>106</v>
      </c>
      <c r="AA1312" s="69" t="s">
        <v>106</v>
      </c>
      <c r="AB1312" s="70" t="s">
        <v>106</v>
      </c>
      <c r="AC1312" s="70" t="s">
        <v>106</v>
      </c>
      <c r="AD1312" s="69" t="s">
        <v>106</v>
      </c>
      <c r="AE1312" s="71" t="s">
        <v>106</v>
      </c>
      <c r="AF1312" s="70" t="s">
        <v>106</v>
      </c>
      <c r="AG1312" s="72" t="s">
        <v>106</v>
      </c>
      <c r="AH1312" s="72" t="s">
        <v>106</v>
      </c>
      <c r="AI1312" s="72" t="s">
        <v>106</v>
      </c>
      <c r="AJ1312" s="72" t="s">
        <v>106</v>
      </c>
      <c r="AK1312" s="70" t="s">
        <v>106</v>
      </c>
      <c r="AL1312" s="70" t="s">
        <v>106</v>
      </c>
      <c r="AM1312" s="72" t="s">
        <v>106</v>
      </c>
      <c r="AN1312" s="70" t="s">
        <v>106</v>
      </c>
      <c r="AO1312" s="70" t="s">
        <v>106</v>
      </c>
      <c r="AP1312" s="69" t="s">
        <v>106</v>
      </c>
      <c r="AQ1312" s="70" t="s">
        <v>106</v>
      </c>
      <c r="AR1312" s="70" t="s">
        <v>106</v>
      </c>
      <c r="AS1312" s="69" t="s">
        <v>106</v>
      </c>
      <c r="AT1312" s="70" t="s">
        <v>106</v>
      </c>
      <c r="AU1312" s="70" t="s">
        <v>106</v>
      </c>
      <c r="AV1312" s="72" t="s">
        <v>106</v>
      </c>
      <c r="AW1312" s="70" t="s">
        <v>106</v>
      </c>
      <c r="AX1312" s="70" t="s">
        <v>106</v>
      </c>
      <c r="AY1312" s="72" t="s">
        <v>106</v>
      </c>
      <c r="AZ1312" s="70" t="s">
        <v>106</v>
      </c>
      <c r="BA1312" s="70" t="s">
        <v>106</v>
      </c>
      <c r="BB1312" s="69" t="s">
        <v>106</v>
      </c>
      <c r="BC1312" s="70" t="s">
        <v>106</v>
      </c>
      <c r="BD1312" s="70" t="s">
        <v>106</v>
      </c>
      <c r="BE1312" s="72" t="s">
        <v>106</v>
      </c>
      <c r="BF1312" s="70" t="s">
        <v>106</v>
      </c>
      <c r="BG1312" s="70" t="s">
        <v>106</v>
      </c>
      <c r="BH1312" s="69" t="s">
        <v>106</v>
      </c>
      <c r="BI1312" s="70" t="s">
        <v>106</v>
      </c>
      <c r="BJ1312" s="100" t="s">
        <v>106</v>
      </c>
    </row>
    <row r="1313" spans="1:62" ht="14.5" x14ac:dyDescent="0.35">
      <c r="A1313" s="102" t="s">
        <v>2718</v>
      </c>
      <c r="B1313" s="68" t="s">
        <v>2719</v>
      </c>
      <c r="C1313" s="69">
        <v>3963</v>
      </c>
      <c r="D1313" s="170">
        <v>2353.3214060862956</v>
      </c>
      <c r="E1313" s="70">
        <v>9326212.7323199902</v>
      </c>
      <c r="F1313" s="69">
        <v>367</v>
      </c>
      <c r="G1313" s="70">
        <v>3287.1754335177102</v>
      </c>
      <c r="H1313" s="70">
        <v>1206393.3841009999</v>
      </c>
      <c r="I1313" s="69" t="s">
        <v>117</v>
      </c>
      <c r="J1313" s="70" t="s">
        <v>117</v>
      </c>
      <c r="K1313" s="70">
        <v>19249.745541</v>
      </c>
      <c r="L1313" s="69">
        <v>104</v>
      </c>
      <c r="M1313" s="70">
        <v>2653.2247727884601</v>
      </c>
      <c r="N1313" s="70">
        <v>275935.37637000001</v>
      </c>
      <c r="O1313" s="69">
        <v>3301</v>
      </c>
      <c r="P1313" s="70">
        <v>2359.3934958130799</v>
      </c>
      <c r="Q1313" s="70">
        <v>7788357.9296789896</v>
      </c>
      <c r="R1313" s="69" t="s">
        <v>117</v>
      </c>
      <c r="S1313" s="70" t="s">
        <v>117</v>
      </c>
      <c r="T1313" s="70">
        <v>1566.8700529999901</v>
      </c>
      <c r="U1313" s="69">
        <v>183</v>
      </c>
      <c r="V1313" s="70">
        <v>189.66899768306001</v>
      </c>
      <c r="W1313" s="70">
        <v>34709.426575999903</v>
      </c>
      <c r="X1313" s="69" t="s">
        <v>106</v>
      </c>
      <c r="Y1313" s="70" t="s">
        <v>106</v>
      </c>
      <c r="Z1313" s="70" t="s">
        <v>106</v>
      </c>
      <c r="AA1313" s="69" t="s">
        <v>106</v>
      </c>
      <c r="AB1313" s="70" t="s">
        <v>106</v>
      </c>
      <c r="AC1313" s="70" t="s">
        <v>106</v>
      </c>
      <c r="AD1313" s="69" t="s">
        <v>106</v>
      </c>
      <c r="AE1313" s="71" t="s">
        <v>106</v>
      </c>
      <c r="AF1313" s="70" t="s">
        <v>106</v>
      </c>
      <c r="AG1313" s="72" t="s">
        <v>106</v>
      </c>
      <c r="AH1313" s="72" t="s">
        <v>106</v>
      </c>
      <c r="AI1313" s="72" t="s">
        <v>106</v>
      </c>
      <c r="AJ1313" s="72" t="s">
        <v>106</v>
      </c>
      <c r="AK1313" s="70" t="s">
        <v>106</v>
      </c>
      <c r="AL1313" s="70" t="s">
        <v>106</v>
      </c>
      <c r="AM1313" s="72" t="s">
        <v>106</v>
      </c>
      <c r="AN1313" s="70" t="s">
        <v>106</v>
      </c>
      <c r="AO1313" s="70" t="s">
        <v>106</v>
      </c>
      <c r="AP1313" s="69" t="s">
        <v>106</v>
      </c>
      <c r="AQ1313" s="70" t="s">
        <v>106</v>
      </c>
      <c r="AR1313" s="70" t="s">
        <v>106</v>
      </c>
      <c r="AS1313" s="69" t="s">
        <v>106</v>
      </c>
      <c r="AT1313" s="70" t="s">
        <v>106</v>
      </c>
      <c r="AU1313" s="70" t="s">
        <v>106</v>
      </c>
      <c r="AV1313" s="72" t="s">
        <v>106</v>
      </c>
      <c r="AW1313" s="70" t="s">
        <v>106</v>
      </c>
      <c r="AX1313" s="70" t="s">
        <v>106</v>
      </c>
      <c r="AY1313" s="72" t="s">
        <v>106</v>
      </c>
      <c r="AZ1313" s="70" t="s">
        <v>106</v>
      </c>
      <c r="BA1313" s="70" t="s">
        <v>106</v>
      </c>
      <c r="BB1313" s="69" t="s">
        <v>106</v>
      </c>
      <c r="BC1313" s="70" t="s">
        <v>106</v>
      </c>
      <c r="BD1313" s="70" t="s">
        <v>106</v>
      </c>
      <c r="BE1313" s="72" t="s">
        <v>106</v>
      </c>
      <c r="BF1313" s="70" t="s">
        <v>106</v>
      </c>
      <c r="BG1313" s="70" t="s">
        <v>106</v>
      </c>
      <c r="BH1313" s="69" t="s">
        <v>106</v>
      </c>
      <c r="BI1313" s="70" t="s">
        <v>106</v>
      </c>
      <c r="BJ1313" s="100" t="s">
        <v>106</v>
      </c>
    </row>
    <row r="1314" spans="1:62" ht="14.5" x14ac:dyDescent="0.35">
      <c r="A1314" s="102" t="s">
        <v>2720</v>
      </c>
      <c r="B1314" s="68" t="s">
        <v>2721</v>
      </c>
      <c r="C1314" s="69">
        <v>49319</v>
      </c>
      <c r="D1314" s="170">
        <v>224.98911493562318</v>
      </c>
      <c r="E1314" s="70">
        <v>11096238.15951</v>
      </c>
      <c r="F1314" s="69">
        <v>76</v>
      </c>
      <c r="G1314" s="70">
        <v>926.503916973684</v>
      </c>
      <c r="H1314" s="70">
        <v>70414.297690000007</v>
      </c>
      <c r="I1314" s="69">
        <v>34</v>
      </c>
      <c r="J1314" s="70">
        <v>330.04280005882299</v>
      </c>
      <c r="K1314" s="70">
        <v>11221.455201999999</v>
      </c>
      <c r="L1314" s="69">
        <v>334</v>
      </c>
      <c r="M1314" s="70">
        <v>546.95640034131702</v>
      </c>
      <c r="N1314" s="70">
        <v>182683.437714</v>
      </c>
      <c r="O1314" s="69">
        <v>997</v>
      </c>
      <c r="P1314" s="70">
        <v>936.94252449247699</v>
      </c>
      <c r="Q1314" s="70">
        <v>934131.69691899896</v>
      </c>
      <c r="R1314" s="69" t="s">
        <v>117</v>
      </c>
      <c r="S1314" s="70" t="s">
        <v>117</v>
      </c>
      <c r="T1314" s="70">
        <v>341.49499700000001</v>
      </c>
      <c r="U1314" s="69">
        <v>47867</v>
      </c>
      <c r="V1314" s="70">
        <v>206.759060041113</v>
      </c>
      <c r="W1314" s="70">
        <v>9896935.9269880001</v>
      </c>
      <c r="X1314" s="69" t="s">
        <v>106</v>
      </c>
      <c r="Y1314" s="70" t="s">
        <v>106</v>
      </c>
      <c r="Z1314" s="70" t="s">
        <v>106</v>
      </c>
      <c r="AA1314" s="69" t="s">
        <v>106</v>
      </c>
      <c r="AB1314" s="70" t="s">
        <v>106</v>
      </c>
      <c r="AC1314" s="70" t="s">
        <v>106</v>
      </c>
      <c r="AD1314" s="69" t="s">
        <v>106</v>
      </c>
      <c r="AE1314" s="71" t="s">
        <v>106</v>
      </c>
      <c r="AF1314" s="70" t="s">
        <v>106</v>
      </c>
      <c r="AG1314" s="72" t="s">
        <v>106</v>
      </c>
      <c r="AH1314" s="72" t="s">
        <v>106</v>
      </c>
      <c r="AI1314" s="72" t="s">
        <v>106</v>
      </c>
      <c r="AJ1314" s="72" t="s">
        <v>106</v>
      </c>
      <c r="AK1314" s="70" t="s">
        <v>106</v>
      </c>
      <c r="AL1314" s="70" t="s">
        <v>106</v>
      </c>
      <c r="AM1314" s="72" t="s">
        <v>106</v>
      </c>
      <c r="AN1314" s="70" t="s">
        <v>106</v>
      </c>
      <c r="AO1314" s="70" t="s">
        <v>106</v>
      </c>
      <c r="AP1314" s="69" t="s">
        <v>106</v>
      </c>
      <c r="AQ1314" s="70" t="s">
        <v>106</v>
      </c>
      <c r="AR1314" s="70" t="s">
        <v>106</v>
      </c>
      <c r="AS1314" s="69" t="s">
        <v>106</v>
      </c>
      <c r="AT1314" s="70" t="s">
        <v>106</v>
      </c>
      <c r="AU1314" s="70" t="s">
        <v>106</v>
      </c>
      <c r="AV1314" s="72" t="s">
        <v>106</v>
      </c>
      <c r="AW1314" s="70" t="s">
        <v>106</v>
      </c>
      <c r="AX1314" s="70" t="s">
        <v>106</v>
      </c>
      <c r="AY1314" s="72" t="s">
        <v>106</v>
      </c>
      <c r="AZ1314" s="70" t="s">
        <v>106</v>
      </c>
      <c r="BA1314" s="70" t="s">
        <v>106</v>
      </c>
      <c r="BB1314" s="69">
        <v>10</v>
      </c>
      <c r="BC1314" s="70">
        <v>50.984999999999999</v>
      </c>
      <c r="BD1314" s="70">
        <v>509.85</v>
      </c>
      <c r="BE1314" s="72" t="s">
        <v>106</v>
      </c>
      <c r="BF1314" s="70" t="s">
        <v>106</v>
      </c>
      <c r="BG1314" s="70" t="s">
        <v>106</v>
      </c>
      <c r="BH1314" s="69" t="s">
        <v>106</v>
      </c>
      <c r="BI1314" s="70" t="s">
        <v>106</v>
      </c>
      <c r="BJ1314" s="100" t="s">
        <v>106</v>
      </c>
    </row>
    <row r="1315" spans="1:62" ht="14.5" x14ac:dyDescent="0.35">
      <c r="A1315" s="102" t="s">
        <v>2722</v>
      </c>
      <c r="B1315" s="68" t="s">
        <v>2723</v>
      </c>
      <c r="C1315" s="69">
        <v>269</v>
      </c>
      <c r="D1315" s="170">
        <v>32906.667166739702</v>
      </c>
      <c r="E1315" s="70">
        <v>8851893.4678529799</v>
      </c>
      <c r="F1315" s="69">
        <v>87</v>
      </c>
      <c r="G1315" s="70">
        <v>33235.696701494198</v>
      </c>
      <c r="H1315" s="70">
        <v>2891505.6130299899</v>
      </c>
      <c r="I1315" s="69">
        <v>169</v>
      </c>
      <c r="J1315" s="70">
        <v>34223.126386112403</v>
      </c>
      <c r="K1315" s="70">
        <v>5783708.3592529902</v>
      </c>
      <c r="L1315" s="69">
        <v>13</v>
      </c>
      <c r="M1315" s="70">
        <v>13590.7304284615</v>
      </c>
      <c r="N1315" s="70">
        <v>176679.49557</v>
      </c>
      <c r="O1315" s="69" t="s">
        <v>106</v>
      </c>
      <c r="P1315" s="70" t="s">
        <v>106</v>
      </c>
      <c r="Q1315" s="70" t="s">
        <v>106</v>
      </c>
      <c r="R1315" s="69" t="s">
        <v>106</v>
      </c>
      <c r="S1315" s="70" t="s">
        <v>106</v>
      </c>
      <c r="T1315" s="70" t="s">
        <v>106</v>
      </c>
      <c r="U1315" s="69" t="s">
        <v>106</v>
      </c>
      <c r="V1315" s="70" t="s">
        <v>106</v>
      </c>
      <c r="W1315" s="70" t="s">
        <v>106</v>
      </c>
      <c r="X1315" s="69" t="s">
        <v>106</v>
      </c>
      <c r="Y1315" s="70" t="s">
        <v>106</v>
      </c>
      <c r="Z1315" s="70" t="s">
        <v>106</v>
      </c>
      <c r="AA1315" s="69" t="s">
        <v>106</v>
      </c>
      <c r="AB1315" s="70" t="s">
        <v>106</v>
      </c>
      <c r="AC1315" s="70" t="s">
        <v>106</v>
      </c>
      <c r="AD1315" s="69" t="s">
        <v>106</v>
      </c>
      <c r="AE1315" s="71" t="s">
        <v>106</v>
      </c>
      <c r="AF1315" s="70" t="s">
        <v>106</v>
      </c>
      <c r="AG1315" s="72" t="s">
        <v>106</v>
      </c>
      <c r="AH1315" s="72" t="s">
        <v>106</v>
      </c>
      <c r="AI1315" s="72" t="s">
        <v>106</v>
      </c>
      <c r="AJ1315" s="72" t="s">
        <v>106</v>
      </c>
      <c r="AK1315" s="70" t="s">
        <v>106</v>
      </c>
      <c r="AL1315" s="70" t="s">
        <v>106</v>
      </c>
      <c r="AM1315" s="72" t="s">
        <v>106</v>
      </c>
      <c r="AN1315" s="70" t="s">
        <v>106</v>
      </c>
      <c r="AO1315" s="70" t="s">
        <v>106</v>
      </c>
      <c r="AP1315" s="69" t="s">
        <v>106</v>
      </c>
      <c r="AQ1315" s="70" t="s">
        <v>106</v>
      </c>
      <c r="AR1315" s="70" t="s">
        <v>106</v>
      </c>
      <c r="AS1315" s="69" t="s">
        <v>106</v>
      </c>
      <c r="AT1315" s="70" t="s">
        <v>106</v>
      </c>
      <c r="AU1315" s="70" t="s">
        <v>106</v>
      </c>
      <c r="AV1315" s="72" t="s">
        <v>106</v>
      </c>
      <c r="AW1315" s="70" t="s">
        <v>106</v>
      </c>
      <c r="AX1315" s="70" t="s">
        <v>106</v>
      </c>
      <c r="AY1315" s="72" t="s">
        <v>106</v>
      </c>
      <c r="AZ1315" s="70" t="s">
        <v>106</v>
      </c>
      <c r="BA1315" s="70" t="s">
        <v>106</v>
      </c>
      <c r="BB1315" s="69" t="s">
        <v>106</v>
      </c>
      <c r="BC1315" s="70" t="s">
        <v>106</v>
      </c>
      <c r="BD1315" s="70" t="s">
        <v>106</v>
      </c>
      <c r="BE1315" s="72" t="s">
        <v>106</v>
      </c>
      <c r="BF1315" s="70" t="s">
        <v>106</v>
      </c>
      <c r="BG1315" s="70" t="s">
        <v>106</v>
      </c>
      <c r="BH1315" s="69" t="s">
        <v>106</v>
      </c>
      <c r="BI1315" s="70" t="s">
        <v>106</v>
      </c>
      <c r="BJ1315" s="100" t="s">
        <v>106</v>
      </c>
    </row>
    <row r="1316" spans="1:62" ht="14.5" x14ac:dyDescent="0.35">
      <c r="A1316" s="102" t="s">
        <v>2724</v>
      </c>
      <c r="B1316" s="68" t="s">
        <v>2725</v>
      </c>
      <c r="C1316" s="69">
        <v>337</v>
      </c>
      <c r="D1316" s="170">
        <v>23457.55061514537</v>
      </c>
      <c r="E1316" s="70">
        <v>7905194.5573039893</v>
      </c>
      <c r="F1316" s="69">
        <v>179</v>
      </c>
      <c r="G1316" s="70">
        <v>24250.546978480401</v>
      </c>
      <c r="H1316" s="70">
        <v>4340847.9091479899</v>
      </c>
      <c r="I1316" s="69">
        <v>154</v>
      </c>
      <c r="J1316" s="70">
        <v>23030.300733305201</v>
      </c>
      <c r="K1316" s="70">
        <v>3546666.3129289998</v>
      </c>
      <c r="L1316" s="69" t="s">
        <v>117</v>
      </c>
      <c r="M1316" s="70" t="s">
        <v>117</v>
      </c>
      <c r="N1316" s="70">
        <v>13232.244835</v>
      </c>
      <c r="O1316" s="69" t="s">
        <v>117</v>
      </c>
      <c r="P1316" s="70" t="s">
        <v>117</v>
      </c>
      <c r="Q1316" s="70">
        <v>4448.0903920000001</v>
      </c>
      <c r="R1316" s="69" t="s">
        <v>106</v>
      </c>
      <c r="S1316" s="70" t="s">
        <v>106</v>
      </c>
      <c r="T1316" s="70" t="s">
        <v>106</v>
      </c>
      <c r="U1316" s="69" t="s">
        <v>106</v>
      </c>
      <c r="V1316" s="70" t="s">
        <v>106</v>
      </c>
      <c r="W1316" s="70" t="s">
        <v>106</v>
      </c>
      <c r="X1316" s="69" t="s">
        <v>106</v>
      </c>
      <c r="Y1316" s="70" t="s">
        <v>106</v>
      </c>
      <c r="Z1316" s="70" t="s">
        <v>106</v>
      </c>
      <c r="AA1316" s="69" t="s">
        <v>106</v>
      </c>
      <c r="AB1316" s="70" t="s">
        <v>106</v>
      </c>
      <c r="AC1316" s="70" t="s">
        <v>106</v>
      </c>
      <c r="AD1316" s="69" t="s">
        <v>106</v>
      </c>
      <c r="AE1316" s="71" t="s">
        <v>106</v>
      </c>
      <c r="AF1316" s="70" t="s">
        <v>106</v>
      </c>
      <c r="AG1316" s="72" t="s">
        <v>106</v>
      </c>
      <c r="AH1316" s="72" t="s">
        <v>106</v>
      </c>
      <c r="AI1316" s="72" t="s">
        <v>106</v>
      </c>
      <c r="AJ1316" s="72" t="s">
        <v>106</v>
      </c>
      <c r="AK1316" s="70" t="s">
        <v>106</v>
      </c>
      <c r="AL1316" s="70" t="s">
        <v>106</v>
      </c>
      <c r="AM1316" s="72" t="s">
        <v>106</v>
      </c>
      <c r="AN1316" s="70" t="s">
        <v>106</v>
      </c>
      <c r="AO1316" s="70" t="s">
        <v>106</v>
      </c>
      <c r="AP1316" s="69" t="s">
        <v>106</v>
      </c>
      <c r="AQ1316" s="70" t="s">
        <v>106</v>
      </c>
      <c r="AR1316" s="70" t="s">
        <v>106</v>
      </c>
      <c r="AS1316" s="69" t="s">
        <v>106</v>
      </c>
      <c r="AT1316" s="70" t="s">
        <v>106</v>
      </c>
      <c r="AU1316" s="70" t="s">
        <v>106</v>
      </c>
      <c r="AV1316" s="72" t="s">
        <v>106</v>
      </c>
      <c r="AW1316" s="70" t="s">
        <v>106</v>
      </c>
      <c r="AX1316" s="70" t="s">
        <v>106</v>
      </c>
      <c r="AY1316" s="72" t="s">
        <v>106</v>
      </c>
      <c r="AZ1316" s="70" t="s">
        <v>106</v>
      </c>
      <c r="BA1316" s="70" t="s">
        <v>106</v>
      </c>
      <c r="BB1316" s="69" t="s">
        <v>106</v>
      </c>
      <c r="BC1316" s="70" t="s">
        <v>106</v>
      </c>
      <c r="BD1316" s="70" t="s">
        <v>106</v>
      </c>
      <c r="BE1316" s="72" t="s">
        <v>106</v>
      </c>
      <c r="BF1316" s="70" t="s">
        <v>106</v>
      </c>
      <c r="BG1316" s="70" t="s">
        <v>106</v>
      </c>
      <c r="BH1316" s="69" t="s">
        <v>106</v>
      </c>
      <c r="BI1316" s="70" t="s">
        <v>106</v>
      </c>
      <c r="BJ1316" s="100" t="s">
        <v>106</v>
      </c>
    </row>
    <row r="1317" spans="1:62" ht="14.5" x14ac:dyDescent="0.35">
      <c r="A1317" s="102" t="s">
        <v>2726</v>
      </c>
      <c r="B1317" s="68" t="s">
        <v>2727</v>
      </c>
      <c r="C1317" s="69">
        <v>576</v>
      </c>
      <c r="D1317" s="170">
        <v>20075.994725675348</v>
      </c>
      <c r="E1317" s="70">
        <v>11563772.961989</v>
      </c>
      <c r="F1317" s="69">
        <v>368</v>
      </c>
      <c r="G1317" s="70">
        <v>20030.453158366799</v>
      </c>
      <c r="H1317" s="70">
        <v>7371206.7622790001</v>
      </c>
      <c r="I1317" s="69">
        <v>196</v>
      </c>
      <c r="J1317" s="70">
        <v>21135.894125229501</v>
      </c>
      <c r="K1317" s="70">
        <v>4142635.2485449999</v>
      </c>
      <c r="L1317" s="69">
        <v>11</v>
      </c>
      <c r="M1317" s="70">
        <v>4353.3365807272703</v>
      </c>
      <c r="N1317" s="70">
        <v>47886.702387999998</v>
      </c>
      <c r="O1317" s="69" t="s">
        <v>106</v>
      </c>
      <c r="P1317" s="70" t="s">
        <v>106</v>
      </c>
      <c r="Q1317" s="70" t="s">
        <v>106</v>
      </c>
      <c r="R1317" s="69" t="s">
        <v>117</v>
      </c>
      <c r="S1317" s="70" t="s">
        <v>117</v>
      </c>
      <c r="T1317" s="70">
        <v>2044.248777</v>
      </c>
      <c r="U1317" s="69" t="s">
        <v>106</v>
      </c>
      <c r="V1317" s="70" t="s">
        <v>106</v>
      </c>
      <c r="W1317" s="70" t="s">
        <v>106</v>
      </c>
      <c r="X1317" s="69" t="s">
        <v>106</v>
      </c>
      <c r="Y1317" s="70" t="s">
        <v>106</v>
      </c>
      <c r="Z1317" s="70" t="s">
        <v>106</v>
      </c>
      <c r="AA1317" s="69" t="s">
        <v>106</v>
      </c>
      <c r="AB1317" s="70" t="s">
        <v>106</v>
      </c>
      <c r="AC1317" s="70" t="s">
        <v>106</v>
      </c>
      <c r="AD1317" s="69" t="s">
        <v>106</v>
      </c>
      <c r="AE1317" s="71" t="s">
        <v>106</v>
      </c>
      <c r="AF1317" s="70" t="s">
        <v>106</v>
      </c>
      <c r="AG1317" s="72" t="s">
        <v>106</v>
      </c>
      <c r="AH1317" s="72" t="s">
        <v>106</v>
      </c>
      <c r="AI1317" s="72" t="s">
        <v>106</v>
      </c>
      <c r="AJ1317" s="72" t="s">
        <v>106</v>
      </c>
      <c r="AK1317" s="70" t="s">
        <v>106</v>
      </c>
      <c r="AL1317" s="70" t="s">
        <v>106</v>
      </c>
      <c r="AM1317" s="72" t="s">
        <v>106</v>
      </c>
      <c r="AN1317" s="70" t="s">
        <v>106</v>
      </c>
      <c r="AO1317" s="70" t="s">
        <v>106</v>
      </c>
      <c r="AP1317" s="69" t="s">
        <v>106</v>
      </c>
      <c r="AQ1317" s="70" t="s">
        <v>106</v>
      </c>
      <c r="AR1317" s="70" t="s">
        <v>106</v>
      </c>
      <c r="AS1317" s="69" t="s">
        <v>106</v>
      </c>
      <c r="AT1317" s="70" t="s">
        <v>106</v>
      </c>
      <c r="AU1317" s="70" t="s">
        <v>106</v>
      </c>
      <c r="AV1317" s="72" t="s">
        <v>106</v>
      </c>
      <c r="AW1317" s="70" t="s">
        <v>106</v>
      </c>
      <c r="AX1317" s="70" t="s">
        <v>106</v>
      </c>
      <c r="AY1317" s="72" t="s">
        <v>106</v>
      </c>
      <c r="AZ1317" s="70" t="s">
        <v>106</v>
      </c>
      <c r="BA1317" s="70" t="s">
        <v>106</v>
      </c>
      <c r="BB1317" s="69" t="s">
        <v>106</v>
      </c>
      <c r="BC1317" s="70" t="s">
        <v>106</v>
      </c>
      <c r="BD1317" s="70" t="s">
        <v>106</v>
      </c>
      <c r="BE1317" s="72" t="s">
        <v>106</v>
      </c>
      <c r="BF1317" s="70" t="s">
        <v>106</v>
      </c>
      <c r="BG1317" s="70" t="s">
        <v>106</v>
      </c>
      <c r="BH1317" s="69" t="s">
        <v>106</v>
      </c>
      <c r="BI1317" s="70" t="s">
        <v>106</v>
      </c>
      <c r="BJ1317" s="100" t="s">
        <v>106</v>
      </c>
    </row>
    <row r="1318" spans="1:62" ht="14.5" x14ac:dyDescent="0.35">
      <c r="A1318" s="102" t="s">
        <v>2728</v>
      </c>
      <c r="B1318" s="68" t="s">
        <v>2729</v>
      </c>
      <c r="C1318" s="69">
        <v>398</v>
      </c>
      <c r="D1318" s="170">
        <v>15962.932896045202</v>
      </c>
      <c r="E1318" s="70">
        <v>6353247.2926259907</v>
      </c>
      <c r="F1318" s="69">
        <v>274</v>
      </c>
      <c r="G1318" s="70">
        <v>16033.903830354</v>
      </c>
      <c r="H1318" s="70">
        <v>4393289.6495169904</v>
      </c>
      <c r="I1318" s="69">
        <v>119</v>
      </c>
      <c r="J1318" s="70">
        <v>16145.0374918907</v>
      </c>
      <c r="K1318" s="70">
        <v>1921259.461535</v>
      </c>
      <c r="L1318" s="69" t="s">
        <v>117</v>
      </c>
      <c r="M1318" s="70" t="s">
        <v>117</v>
      </c>
      <c r="N1318" s="70">
        <v>38698.181574000002</v>
      </c>
      <c r="O1318" s="69" t="s">
        <v>106</v>
      </c>
      <c r="P1318" s="70" t="s">
        <v>106</v>
      </c>
      <c r="Q1318" s="70" t="s">
        <v>106</v>
      </c>
      <c r="R1318" s="69" t="s">
        <v>106</v>
      </c>
      <c r="S1318" s="70" t="s">
        <v>106</v>
      </c>
      <c r="T1318" s="70" t="s">
        <v>106</v>
      </c>
      <c r="U1318" s="69" t="s">
        <v>106</v>
      </c>
      <c r="V1318" s="70" t="s">
        <v>106</v>
      </c>
      <c r="W1318" s="70" t="s">
        <v>106</v>
      </c>
      <c r="X1318" s="69" t="s">
        <v>106</v>
      </c>
      <c r="Y1318" s="70" t="s">
        <v>106</v>
      </c>
      <c r="Z1318" s="70" t="s">
        <v>106</v>
      </c>
      <c r="AA1318" s="69" t="s">
        <v>106</v>
      </c>
      <c r="AB1318" s="70" t="s">
        <v>106</v>
      </c>
      <c r="AC1318" s="70" t="s">
        <v>106</v>
      </c>
      <c r="AD1318" s="69" t="s">
        <v>106</v>
      </c>
      <c r="AE1318" s="71" t="s">
        <v>106</v>
      </c>
      <c r="AF1318" s="70" t="s">
        <v>106</v>
      </c>
      <c r="AG1318" s="72" t="s">
        <v>106</v>
      </c>
      <c r="AH1318" s="72" t="s">
        <v>106</v>
      </c>
      <c r="AI1318" s="72" t="s">
        <v>106</v>
      </c>
      <c r="AJ1318" s="72" t="s">
        <v>106</v>
      </c>
      <c r="AK1318" s="70" t="s">
        <v>106</v>
      </c>
      <c r="AL1318" s="70" t="s">
        <v>106</v>
      </c>
      <c r="AM1318" s="72" t="s">
        <v>106</v>
      </c>
      <c r="AN1318" s="70" t="s">
        <v>106</v>
      </c>
      <c r="AO1318" s="70" t="s">
        <v>106</v>
      </c>
      <c r="AP1318" s="69" t="s">
        <v>106</v>
      </c>
      <c r="AQ1318" s="70" t="s">
        <v>106</v>
      </c>
      <c r="AR1318" s="70" t="s">
        <v>106</v>
      </c>
      <c r="AS1318" s="69" t="s">
        <v>106</v>
      </c>
      <c r="AT1318" s="70" t="s">
        <v>106</v>
      </c>
      <c r="AU1318" s="70" t="s">
        <v>106</v>
      </c>
      <c r="AV1318" s="72" t="s">
        <v>106</v>
      </c>
      <c r="AW1318" s="70" t="s">
        <v>106</v>
      </c>
      <c r="AX1318" s="70" t="s">
        <v>106</v>
      </c>
      <c r="AY1318" s="72" t="s">
        <v>106</v>
      </c>
      <c r="AZ1318" s="70" t="s">
        <v>106</v>
      </c>
      <c r="BA1318" s="70" t="s">
        <v>106</v>
      </c>
      <c r="BB1318" s="69" t="s">
        <v>106</v>
      </c>
      <c r="BC1318" s="70" t="s">
        <v>106</v>
      </c>
      <c r="BD1318" s="70" t="s">
        <v>106</v>
      </c>
      <c r="BE1318" s="72" t="s">
        <v>106</v>
      </c>
      <c r="BF1318" s="70" t="s">
        <v>106</v>
      </c>
      <c r="BG1318" s="70" t="s">
        <v>106</v>
      </c>
      <c r="BH1318" s="69" t="s">
        <v>106</v>
      </c>
      <c r="BI1318" s="70" t="s">
        <v>106</v>
      </c>
      <c r="BJ1318" s="100" t="s">
        <v>106</v>
      </c>
    </row>
    <row r="1319" spans="1:62" ht="14.5" x14ac:dyDescent="0.35">
      <c r="A1319" s="102" t="s">
        <v>2730</v>
      </c>
      <c r="B1319" s="68" t="s">
        <v>2731</v>
      </c>
      <c r="C1319" s="69">
        <v>1008</v>
      </c>
      <c r="D1319" s="170">
        <v>20725.457659883832</v>
      </c>
      <c r="E1319" s="70">
        <v>20891261.321162902</v>
      </c>
      <c r="F1319" s="69">
        <v>254</v>
      </c>
      <c r="G1319" s="70">
        <v>20485.716568</v>
      </c>
      <c r="H1319" s="70">
        <v>5203372.0082719997</v>
      </c>
      <c r="I1319" s="69">
        <v>698</v>
      </c>
      <c r="J1319" s="70">
        <v>21997.2057090372</v>
      </c>
      <c r="K1319" s="70">
        <v>15354049.584907901</v>
      </c>
      <c r="L1319" s="69">
        <v>55</v>
      </c>
      <c r="M1319" s="70">
        <v>5973.8142067090903</v>
      </c>
      <c r="N1319" s="70">
        <v>328559.78136899997</v>
      </c>
      <c r="O1319" s="69" t="s">
        <v>117</v>
      </c>
      <c r="P1319" s="70" t="s">
        <v>117</v>
      </c>
      <c r="Q1319" s="70">
        <v>5279.9466140000004</v>
      </c>
      <c r="R1319" s="69" t="s">
        <v>106</v>
      </c>
      <c r="S1319" s="70" t="s">
        <v>106</v>
      </c>
      <c r="T1319" s="70" t="s">
        <v>106</v>
      </c>
      <c r="U1319" s="69" t="s">
        <v>106</v>
      </c>
      <c r="V1319" s="70" t="s">
        <v>106</v>
      </c>
      <c r="W1319" s="70" t="s">
        <v>106</v>
      </c>
      <c r="X1319" s="69" t="s">
        <v>106</v>
      </c>
      <c r="Y1319" s="70" t="s">
        <v>106</v>
      </c>
      <c r="Z1319" s="70" t="s">
        <v>106</v>
      </c>
      <c r="AA1319" s="69" t="s">
        <v>106</v>
      </c>
      <c r="AB1319" s="70" t="s">
        <v>106</v>
      </c>
      <c r="AC1319" s="70" t="s">
        <v>106</v>
      </c>
      <c r="AD1319" s="69" t="s">
        <v>106</v>
      </c>
      <c r="AE1319" s="71" t="s">
        <v>106</v>
      </c>
      <c r="AF1319" s="70" t="s">
        <v>106</v>
      </c>
      <c r="AG1319" s="72" t="s">
        <v>106</v>
      </c>
      <c r="AH1319" s="72" t="s">
        <v>106</v>
      </c>
      <c r="AI1319" s="72" t="s">
        <v>106</v>
      </c>
      <c r="AJ1319" s="72" t="s">
        <v>106</v>
      </c>
      <c r="AK1319" s="70" t="s">
        <v>106</v>
      </c>
      <c r="AL1319" s="70" t="s">
        <v>106</v>
      </c>
      <c r="AM1319" s="72" t="s">
        <v>106</v>
      </c>
      <c r="AN1319" s="70" t="s">
        <v>106</v>
      </c>
      <c r="AO1319" s="70" t="s">
        <v>106</v>
      </c>
      <c r="AP1319" s="69" t="s">
        <v>106</v>
      </c>
      <c r="AQ1319" s="70" t="s">
        <v>106</v>
      </c>
      <c r="AR1319" s="70" t="s">
        <v>106</v>
      </c>
      <c r="AS1319" s="69" t="s">
        <v>106</v>
      </c>
      <c r="AT1319" s="70" t="s">
        <v>106</v>
      </c>
      <c r="AU1319" s="70" t="s">
        <v>106</v>
      </c>
      <c r="AV1319" s="72" t="s">
        <v>106</v>
      </c>
      <c r="AW1319" s="70" t="s">
        <v>106</v>
      </c>
      <c r="AX1319" s="70" t="s">
        <v>106</v>
      </c>
      <c r="AY1319" s="72" t="s">
        <v>106</v>
      </c>
      <c r="AZ1319" s="70" t="s">
        <v>106</v>
      </c>
      <c r="BA1319" s="70" t="s">
        <v>106</v>
      </c>
      <c r="BB1319" s="69" t="s">
        <v>106</v>
      </c>
      <c r="BC1319" s="70" t="s">
        <v>106</v>
      </c>
      <c r="BD1319" s="70" t="s">
        <v>106</v>
      </c>
      <c r="BE1319" s="72" t="s">
        <v>106</v>
      </c>
      <c r="BF1319" s="70" t="s">
        <v>106</v>
      </c>
      <c r="BG1319" s="70" t="s">
        <v>106</v>
      </c>
      <c r="BH1319" s="69" t="s">
        <v>106</v>
      </c>
      <c r="BI1319" s="70" t="s">
        <v>106</v>
      </c>
      <c r="BJ1319" s="100" t="s">
        <v>106</v>
      </c>
    </row>
    <row r="1320" spans="1:62" ht="14.5" x14ac:dyDescent="0.35">
      <c r="A1320" s="102" t="s">
        <v>2732</v>
      </c>
      <c r="B1320" s="68" t="s">
        <v>2733</v>
      </c>
      <c r="C1320" s="69">
        <v>1284</v>
      </c>
      <c r="D1320" s="170">
        <v>16805.326396051325</v>
      </c>
      <c r="E1320" s="70">
        <v>21578039.0925299</v>
      </c>
      <c r="F1320" s="69">
        <v>662</v>
      </c>
      <c r="G1320" s="70">
        <v>15690.2650346797</v>
      </c>
      <c r="H1320" s="70">
        <v>10386955.452958001</v>
      </c>
      <c r="I1320" s="69">
        <v>590</v>
      </c>
      <c r="J1320" s="70">
        <v>18534.087672191501</v>
      </c>
      <c r="K1320" s="70">
        <v>10935111.7265929</v>
      </c>
      <c r="L1320" s="69">
        <v>30</v>
      </c>
      <c r="M1320" s="70">
        <v>8111.0945865333297</v>
      </c>
      <c r="N1320" s="70">
        <v>243332.837596</v>
      </c>
      <c r="O1320" s="69" t="s">
        <v>117</v>
      </c>
      <c r="P1320" s="70" t="s">
        <v>117</v>
      </c>
      <c r="Q1320" s="70">
        <v>12639.075382999999</v>
      </c>
      <c r="R1320" s="69" t="s">
        <v>106</v>
      </c>
      <c r="S1320" s="70" t="s">
        <v>106</v>
      </c>
      <c r="T1320" s="70" t="s">
        <v>106</v>
      </c>
      <c r="U1320" s="69" t="s">
        <v>106</v>
      </c>
      <c r="V1320" s="70" t="s">
        <v>106</v>
      </c>
      <c r="W1320" s="70" t="s">
        <v>106</v>
      </c>
      <c r="X1320" s="69" t="s">
        <v>106</v>
      </c>
      <c r="Y1320" s="70" t="s">
        <v>106</v>
      </c>
      <c r="Z1320" s="70" t="s">
        <v>106</v>
      </c>
      <c r="AA1320" s="69" t="s">
        <v>106</v>
      </c>
      <c r="AB1320" s="70" t="s">
        <v>106</v>
      </c>
      <c r="AC1320" s="70" t="s">
        <v>106</v>
      </c>
      <c r="AD1320" s="69" t="s">
        <v>106</v>
      </c>
      <c r="AE1320" s="71" t="s">
        <v>106</v>
      </c>
      <c r="AF1320" s="70" t="s">
        <v>106</v>
      </c>
      <c r="AG1320" s="72" t="s">
        <v>106</v>
      </c>
      <c r="AH1320" s="72" t="s">
        <v>106</v>
      </c>
      <c r="AI1320" s="72" t="s">
        <v>106</v>
      </c>
      <c r="AJ1320" s="72" t="s">
        <v>106</v>
      </c>
      <c r="AK1320" s="70" t="s">
        <v>106</v>
      </c>
      <c r="AL1320" s="70" t="s">
        <v>106</v>
      </c>
      <c r="AM1320" s="72" t="s">
        <v>106</v>
      </c>
      <c r="AN1320" s="70" t="s">
        <v>106</v>
      </c>
      <c r="AO1320" s="70" t="s">
        <v>106</v>
      </c>
      <c r="AP1320" s="69" t="s">
        <v>106</v>
      </c>
      <c r="AQ1320" s="70" t="s">
        <v>106</v>
      </c>
      <c r="AR1320" s="70" t="s">
        <v>106</v>
      </c>
      <c r="AS1320" s="69" t="s">
        <v>106</v>
      </c>
      <c r="AT1320" s="70" t="s">
        <v>106</v>
      </c>
      <c r="AU1320" s="70" t="s">
        <v>106</v>
      </c>
      <c r="AV1320" s="72" t="s">
        <v>106</v>
      </c>
      <c r="AW1320" s="70" t="s">
        <v>106</v>
      </c>
      <c r="AX1320" s="70" t="s">
        <v>106</v>
      </c>
      <c r="AY1320" s="72" t="s">
        <v>106</v>
      </c>
      <c r="AZ1320" s="70" t="s">
        <v>106</v>
      </c>
      <c r="BA1320" s="70" t="s">
        <v>106</v>
      </c>
      <c r="BB1320" s="69" t="s">
        <v>106</v>
      </c>
      <c r="BC1320" s="70" t="s">
        <v>106</v>
      </c>
      <c r="BD1320" s="70" t="s">
        <v>106</v>
      </c>
      <c r="BE1320" s="72" t="s">
        <v>106</v>
      </c>
      <c r="BF1320" s="70" t="s">
        <v>106</v>
      </c>
      <c r="BG1320" s="70" t="s">
        <v>106</v>
      </c>
      <c r="BH1320" s="69" t="s">
        <v>106</v>
      </c>
      <c r="BI1320" s="70" t="s">
        <v>106</v>
      </c>
      <c r="BJ1320" s="100" t="s">
        <v>106</v>
      </c>
    </row>
    <row r="1321" spans="1:62" ht="14.5" x14ac:dyDescent="0.35">
      <c r="A1321" s="102" t="s">
        <v>2734</v>
      </c>
      <c r="B1321" s="68" t="s">
        <v>2735</v>
      </c>
      <c r="C1321" s="69">
        <v>1708</v>
      </c>
      <c r="D1321" s="170">
        <v>15068.984993398712</v>
      </c>
      <c r="E1321" s="70">
        <v>25737826.368724998</v>
      </c>
      <c r="F1321" s="69">
        <v>1084</v>
      </c>
      <c r="G1321" s="70">
        <v>14115.8163299317</v>
      </c>
      <c r="H1321" s="70">
        <v>15301544.901645999</v>
      </c>
      <c r="I1321" s="69">
        <v>592</v>
      </c>
      <c r="J1321" s="70">
        <v>17208.398318222899</v>
      </c>
      <c r="K1321" s="70">
        <v>10187371.804388</v>
      </c>
      <c r="L1321" s="69">
        <v>25</v>
      </c>
      <c r="M1321" s="70">
        <v>8657.0464318800005</v>
      </c>
      <c r="N1321" s="70">
        <v>216426.16079699999</v>
      </c>
      <c r="O1321" s="69" t="s">
        <v>117</v>
      </c>
      <c r="P1321" s="70" t="s">
        <v>117</v>
      </c>
      <c r="Q1321" s="70">
        <v>32483.501893999899</v>
      </c>
      <c r="R1321" s="69" t="s">
        <v>106</v>
      </c>
      <c r="S1321" s="70" t="s">
        <v>106</v>
      </c>
      <c r="T1321" s="70" t="s">
        <v>106</v>
      </c>
      <c r="U1321" s="69" t="s">
        <v>106</v>
      </c>
      <c r="V1321" s="70" t="s">
        <v>106</v>
      </c>
      <c r="W1321" s="70" t="s">
        <v>106</v>
      </c>
      <c r="X1321" s="69" t="s">
        <v>106</v>
      </c>
      <c r="Y1321" s="70" t="s">
        <v>106</v>
      </c>
      <c r="Z1321" s="70" t="s">
        <v>106</v>
      </c>
      <c r="AA1321" s="69" t="s">
        <v>106</v>
      </c>
      <c r="AB1321" s="70" t="s">
        <v>106</v>
      </c>
      <c r="AC1321" s="70" t="s">
        <v>106</v>
      </c>
      <c r="AD1321" s="69" t="s">
        <v>106</v>
      </c>
      <c r="AE1321" s="71" t="s">
        <v>106</v>
      </c>
      <c r="AF1321" s="70" t="s">
        <v>106</v>
      </c>
      <c r="AG1321" s="72" t="s">
        <v>106</v>
      </c>
      <c r="AH1321" s="72" t="s">
        <v>106</v>
      </c>
      <c r="AI1321" s="72" t="s">
        <v>106</v>
      </c>
      <c r="AJ1321" s="72" t="s">
        <v>106</v>
      </c>
      <c r="AK1321" s="70" t="s">
        <v>106</v>
      </c>
      <c r="AL1321" s="70" t="s">
        <v>106</v>
      </c>
      <c r="AM1321" s="72" t="s">
        <v>106</v>
      </c>
      <c r="AN1321" s="70" t="s">
        <v>106</v>
      </c>
      <c r="AO1321" s="70" t="s">
        <v>106</v>
      </c>
      <c r="AP1321" s="69" t="s">
        <v>106</v>
      </c>
      <c r="AQ1321" s="70" t="s">
        <v>106</v>
      </c>
      <c r="AR1321" s="70" t="s">
        <v>106</v>
      </c>
      <c r="AS1321" s="69" t="s">
        <v>106</v>
      </c>
      <c r="AT1321" s="70" t="s">
        <v>106</v>
      </c>
      <c r="AU1321" s="70" t="s">
        <v>106</v>
      </c>
      <c r="AV1321" s="72" t="s">
        <v>106</v>
      </c>
      <c r="AW1321" s="70" t="s">
        <v>106</v>
      </c>
      <c r="AX1321" s="70" t="s">
        <v>106</v>
      </c>
      <c r="AY1321" s="72" t="s">
        <v>106</v>
      </c>
      <c r="AZ1321" s="70" t="s">
        <v>106</v>
      </c>
      <c r="BA1321" s="70" t="s">
        <v>106</v>
      </c>
      <c r="BB1321" s="69" t="s">
        <v>106</v>
      </c>
      <c r="BC1321" s="70" t="s">
        <v>106</v>
      </c>
      <c r="BD1321" s="70" t="s">
        <v>106</v>
      </c>
      <c r="BE1321" s="72" t="s">
        <v>106</v>
      </c>
      <c r="BF1321" s="70" t="s">
        <v>106</v>
      </c>
      <c r="BG1321" s="70" t="s">
        <v>106</v>
      </c>
      <c r="BH1321" s="69" t="s">
        <v>106</v>
      </c>
      <c r="BI1321" s="70" t="s">
        <v>106</v>
      </c>
      <c r="BJ1321" s="100" t="s">
        <v>106</v>
      </c>
    </row>
    <row r="1322" spans="1:62" ht="14.5" x14ac:dyDescent="0.35">
      <c r="A1322" s="102" t="s">
        <v>2736</v>
      </c>
      <c r="B1322" s="68" t="s">
        <v>2737</v>
      </c>
      <c r="C1322" s="69">
        <v>3139</v>
      </c>
      <c r="D1322" s="170">
        <v>13323.07144414906</v>
      </c>
      <c r="E1322" s="70">
        <v>41821121.263183899</v>
      </c>
      <c r="F1322" s="69">
        <v>2451</v>
      </c>
      <c r="G1322" s="70">
        <v>12992.183088251701</v>
      </c>
      <c r="H1322" s="70">
        <v>31843840.749304902</v>
      </c>
      <c r="I1322" s="69">
        <v>629</v>
      </c>
      <c r="J1322" s="70">
        <v>15320.981895929999</v>
      </c>
      <c r="K1322" s="70">
        <v>9636897.6125399992</v>
      </c>
      <c r="L1322" s="69">
        <v>42</v>
      </c>
      <c r="M1322" s="70">
        <v>5494.6920330952298</v>
      </c>
      <c r="N1322" s="70">
        <v>230777.06539</v>
      </c>
      <c r="O1322" s="69">
        <v>17</v>
      </c>
      <c r="P1322" s="70">
        <v>6447.4021146470504</v>
      </c>
      <c r="Q1322" s="70">
        <v>109605.835949</v>
      </c>
      <c r="R1322" s="69" t="s">
        <v>106</v>
      </c>
      <c r="S1322" s="70" t="s">
        <v>106</v>
      </c>
      <c r="T1322" s="70" t="s">
        <v>106</v>
      </c>
      <c r="U1322" s="69" t="s">
        <v>106</v>
      </c>
      <c r="V1322" s="70" t="s">
        <v>106</v>
      </c>
      <c r="W1322" s="70" t="s">
        <v>106</v>
      </c>
      <c r="X1322" s="69" t="s">
        <v>106</v>
      </c>
      <c r="Y1322" s="70" t="s">
        <v>106</v>
      </c>
      <c r="Z1322" s="70" t="s">
        <v>106</v>
      </c>
      <c r="AA1322" s="69" t="s">
        <v>106</v>
      </c>
      <c r="AB1322" s="70" t="s">
        <v>106</v>
      </c>
      <c r="AC1322" s="70" t="s">
        <v>106</v>
      </c>
      <c r="AD1322" s="69" t="s">
        <v>106</v>
      </c>
      <c r="AE1322" s="71" t="s">
        <v>106</v>
      </c>
      <c r="AF1322" s="70" t="s">
        <v>106</v>
      </c>
      <c r="AG1322" s="72" t="s">
        <v>106</v>
      </c>
      <c r="AH1322" s="72" t="s">
        <v>106</v>
      </c>
      <c r="AI1322" s="72" t="s">
        <v>106</v>
      </c>
      <c r="AJ1322" s="72" t="s">
        <v>106</v>
      </c>
      <c r="AK1322" s="70" t="s">
        <v>106</v>
      </c>
      <c r="AL1322" s="70" t="s">
        <v>106</v>
      </c>
      <c r="AM1322" s="72" t="s">
        <v>106</v>
      </c>
      <c r="AN1322" s="70" t="s">
        <v>106</v>
      </c>
      <c r="AO1322" s="70" t="s">
        <v>106</v>
      </c>
      <c r="AP1322" s="69" t="s">
        <v>106</v>
      </c>
      <c r="AQ1322" s="70" t="s">
        <v>106</v>
      </c>
      <c r="AR1322" s="70" t="s">
        <v>106</v>
      </c>
      <c r="AS1322" s="69" t="s">
        <v>106</v>
      </c>
      <c r="AT1322" s="70" t="s">
        <v>106</v>
      </c>
      <c r="AU1322" s="70" t="s">
        <v>106</v>
      </c>
      <c r="AV1322" s="72" t="s">
        <v>106</v>
      </c>
      <c r="AW1322" s="70" t="s">
        <v>106</v>
      </c>
      <c r="AX1322" s="70" t="s">
        <v>106</v>
      </c>
      <c r="AY1322" s="72" t="s">
        <v>106</v>
      </c>
      <c r="AZ1322" s="70" t="s">
        <v>106</v>
      </c>
      <c r="BA1322" s="70" t="s">
        <v>106</v>
      </c>
      <c r="BB1322" s="69" t="s">
        <v>106</v>
      </c>
      <c r="BC1322" s="70" t="s">
        <v>106</v>
      </c>
      <c r="BD1322" s="70" t="s">
        <v>106</v>
      </c>
      <c r="BE1322" s="72" t="s">
        <v>106</v>
      </c>
      <c r="BF1322" s="70" t="s">
        <v>106</v>
      </c>
      <c r="BG1322" s="70" t="s">
        <v>106</v>
      </c>
      <c r="BH1322" s="69" t="s">
        <v>106</v>
      </c>
      <c r="BI1322" s="70" t="s">
        <v>106</v>
      </c>
      <c r="BJ1322" s="100" t="s">
        <v>106</v>
      </c>
    </row>
    <row r="1323" spans="1:62" ht="14.5" x14ac:dyDescent="0.35">
      <c r="A1323" s="102" t="s">
        <v>2738</v>
      </c>
      <c r="B1323" s="68" t="s">
        <v>2739</v>
      </c>
      <c r="C1323" s="69">
        <v>3260</v>
      </c>
      <c r="D1323" s="170">
        <v>11889.064427870519</v>
      </c>
      <c r="E1323" s="70">
        <v>38758350.034857891</v>
      </c>
      <c r="F1323" s="69">
        <v>2666</v>
      </c>
      <c r="G1323" s="70">
        <v>12112.048180006301</v>
      </c>
      <c r="H1323" s="70">
        <v>32290720.447896902</v>
      </c>
      <c r="I1323" s="69">
        <v>439</v>
      </c>
      <c r="J1323" s="70">
        <v>13737.1197154191</v>
      </c>
      <c r="K1323" s="70">
        <v>6030595.5550689902</v>
      </c>
      <c r="L1323" s="69">
        <v>21</v>
      </c>
      <c r="M1323" s="70">
        <v>4704.3961667142803</v>
      </c>
      <c r="N1323" s="70">
        <v>98792.319500999904</v>
      </c>
      <c r="O1323" s="69">
        <v>56</v>
      </c>
      <c r="P1323" s="70">
        <v>5538.2024594285704</v>
      </c>
      <c r="Q1323" s="70">
        <v>310139.33772799902</v>
      </c>
      <c r="R1323" s="69" t="s">
        <v>117</v>
      </c>
      <c r="S1323" s="70" t="s">
        <v>117</v>
      </c>
      <c r="T1323" s="70">
        <v>253.864903</v>
      </c>
      <c r="U1323" s="69">
        <v>77</v>
      </c>
      <c r="V1323" s="70">
        <v>361.66895792207703</v>
      </c>
      <c r="W1323" s="70">
        <v>27848.509760000001</v>
      </c>
      <c r="X1323" s="69" t="s">
        <v>106</v>
      </c>
      <c r="Y1323" s="70" t="s">
        <v>106</v>
      </c>
      <c r="Z1323" s="70" t="s">
        <v>106</v>
      </c>
      <c r="AA1323" s="69" t="s">
        <v>106</v>
      </c>
      <c r="AB1323" s="70" t="s">
        <v>106</v>
      </c>
      <c r="AC1323" s="70" t="s">
        <v>106</v>
      </c>
      <c r="AD1323" s="69" t="s">
        <v>106</v>
      </c>
      <c r="AE1323" s="71" t="s">
        <v>106</v>
      </c>
      <c r="AF1323" s="70" t="s">
        <v>106</v>
      </c>
      <c r="AG1323" s="72" t="s">
        <v>106</v>
      </c>
      <c r="AH1323" s="72" t="s">
        <v>106</v>
      </c>
      <c r="AI1323" s="72" t="s">
        <v>106</v>
      </c>
      <c r="AJ1323" s="72" t="s">
        <v>106</v>
      </c>
      <c r="AK1323" s="70" t="s">
        <v>106</v>
      </c>
      <c r="AL1323" s="70" t="s">
        <v>106</v>
      </c>
      <c r="AM1323" s="72" t="s">
        <v>106</v>
      </c>
      <c r="AN1323" s="70" t="s">
        <v>106</v>
      </c>
      <c r="AO1323" s="70" t="s">
        <v>106</v>
      </c>
      <c r="AP1323" s="69" t="s">
        <v>106</v>
      </c>
      <c r="AQ1323" s="70" t="s">
        <v>106</v>
      </c>
      <c r="AR1323" s="70" t="s">
        <v>106</v>
      </c>
      <c r="AS1323" s="69" t="s">
        <v>106</v>
      </c>
      <c r="AT1323" s="70" t="s">
        <v>106</v>
      </c>
      <c r="AU1323" s="70" t="s">
        <v>106</v>
      </c>
      <c r="AV1323" s="72" t="s">
        <v>106</v>
      </c>
      <c r="AW1323" s="70" t="s">
        <v>106</v>
      </c>
      <c r="AX1323" s="70" t="s">
        <v>106</v>
      </c>
      <c r="AY1323" s="72" t="s">
        <v>106</v>
      </c>
      <c r="AZ1323" s="70" t="s">
        <v>106</v>
      </c>
      <c r="BA1323" s="70" t="s">
        <v>106</v>
      </c>
      <c r="BB1323" s="69" t="s">
        <v>106</v>
      </c>
      <c r="BC1323" s="70" t="s">
        <v>106</v>
      </c>
      <c r="BD1323" s="70" t="s">
        <v>106</v>
      </c>
      <c r="BE1323" s="72" t="s">
        <v>106</v>
      </c>
      <c r="BF1323" s="70" t="s">
        <v>106</v>
      </c>
      <c r="BG1323" s="70" t="s">
        <v>106</v>
      </c>
      <c r="BH1323" s="69" t="s">
        <v>106</v>
      </c>
      <c r="BI1323" s="70" t="s">
        <v>106</v>
      </c>
      <c r="BJ1323" s="100" t="s">
        <v>106</v>
      </c>
    </row>
    <row r="1324" spans="1:62" ht="14.5" x14ac:dyDescent="0.35">
      <c r="A1324" s="102" t="s">
        <v>2740</v>
      </c>
      <c r="B1324" s="68" t="s">
        <v>2741</v>
      </c>
      <c r="C1324" s="69">
        <v>142</v>
      </c>
      <c r="D1324" s="170">
        <v>15000.868125654859</v>
      </c>
      <c r="E1324" s="70">
        <v>2130123.2738429899</v>
      </c>
      <c r="F1324" s="69">
        <v>114</v>
      </c>
      <c r="G1324" s="70">
        <v>14618.3261700438</v>
      </c>
      <c r="H1324" s="70">
        <v>1666489.1833849901</v>
      </c>
      <c r="I1324" s="69">
        <v>22</v>
      </c>
      <c r="J1324" s="70">
        <v>20060.020455818099</v>
      </c>
      <c r="K1324" s="70">
        <v>441320.45002799999</v>
      </c>
      <c r="L1324" s="69" t="s">
        <v>117</v>
      </c>
      <c r="M1324" s="70" t="s">
        <v>117</v>
      </c>
      <c r="N1324" s="70">
        <v>17493.060834</v>
      </c>
      <c r="O1324" s="69" t="s">
        <v>117</v>
      </c>
      <c r="P1324" s="70" t="s">
        <v>117</v>
      </c>
      <c r="Q1324" s="70">
        <v>4820.5795959999996</v>
      </c>
      <c r="R1324" s="69" t="s">
        <v>106</v>
      </c>
      <c r="S1324" s="70" t="s">
        <v>106</v>
      </c>
      <c r="T1324" s="70" t="s">
        <v>106</v>
      </c>
      <c r="U1324" s="69" t="s">
        <v>106</v>
      </c>
      <c r="V1324" s="70" t="s">
        <v>106</v>
      </c>
      <c r="W1324" s="70" t="s">
        <v>106</v>
      </c>
      <c r="X1324" s="69" t="s">
        <v>106</v>
      </c>
      <c r="Y1324" s="70" t="s">
        <v>106</v>
      </c>
      <c r="Z1324" s="70" t="s">
        <v>106</v>
      </c>
      <c r="AA1324" s="69" t="s">
        <v>106</v>
      </c>
      <c r="AB1324" s="70" t="s">
        <v>106</v>
      </c>
      <c r="AC1324" s="70" t="s">
        <v>106</v>
      </c>
      <c r="AD1324" s="69" t="s">
        <v>106</v>
      </c>
      <c r="AE1324" s="71" t="s">
        <v>106</v>
      </c>
      <c r="AF1324" s="70" t="s">
        <v>106</v>
      </c>
      <c r="AG1324" s="72" t="s">
        <v>106</v>
      </c>
      <c r="AH1324" s="72" t="s">
        <v>106</v>
      </c>
      <c r="AI1324" s="72" t="s">
        <v>106</v>
      </c>
      <c r="AJ1324" s="72" t="s">
        <v>106</v>
      </c>
      <c r="AK1324" s="70" t="s">
        <v>106</v>
      </c>
      <c r="AL1324" s="70" t="s">
        <v>106</v>
      </c>
      <c r="AM1324" s="72" t="s">
        <v>106</v>
      </c>
      <c r="AN1324" s="70" t="s">
        <v>106</v>
      </c>
      <c r="AO1324" s="70" t="s">
        <v>106</v>
      </c>
      <c r="AP1324" s="69" t="s">
        <v>106</v>
      </c>
      <c r="AQ1324" s="70" t="s">
        <v>106</v>
      </c>
      <c r="AR1324" s="70" t="s">
        <v>106</v>
      </c>
      <c r="AS1324" s="69" t="s">
        <v>106</v>
      </c>
      <c r="AT1324" s="70" t="s">
        <v>106</v>
      </c>
      <c r="AU1324" s="70" t="s">
        <v>106</v>
      </c>
      <c r="AV1324" s="72" t="s">
        <v>106</v>
      </c>
      <c r="AW1324" s="70" t="s">
        <v>106</v>
      </c>
      <c r="AX1324" s="70" t="s">
        <v>106</v>
      </c>
      <c r="AY1324" s="72" t="s">
        <v>106</v>
      </c>
      <c r="AZ1324" s="70" t="s">
        <v>106</v>
      </c>
      <c r="BA1324" s="70" t="s">
        <v>106</v>
      </c>
      <c r="BB1324" s="69" t="s">
        <v>106</v>
      </c>
      <c r="BC1324" s="70" t="s">
        <v>106</v>
      </c>
      <c r="BD1324" s="70" t="s">
        <v>106</v>
      </c>
      <c r="BE1324" s="72" t="s">
        <v>106</v>
      </c>
      <c r="BF1324" s="70" t="s">
        <v>106</v>
      </c>
      <c r="BG1324" s="70" t="s">
        <v>106</v>
      </c>
      <c r="BH1324" s="69" t="s">
        <v>106</v>
      </c>
      <c r="BI1324" s="70" t="s">
        <v>106</v>
      </c>
      <c r="BJ1324" s="100" t="s">
        <v>106</v>
      </c>
    </row>
    <row r="1325" spans="1:62" ht="14.5" x14ac:dyDescent="0.35">
      <c r="A1325" s="102" t="s">
        <v>2742</v>
      </c>
      <c r="B1325" s="68" t="s">
        <v>2743</v>
      </c>
      <c r="C1325" s="69">
        <v>877</v>
      </c>
      <c r="D1325" s="170">
        <v>10560.618125413897</v>
      </c>
      <c r="E1325" s="70">
        <v>9261662.0959879886</v>
      </c>
      <c r="F1325" s="69">
        <v>613</v>
      </c>
      <c r="G1325" s="70">
        <v>11575.9559400505</v>
      </c>
      <c r="H1325" s="70">
        <v>7096060.99125099</v>
      </c>
      <c r="I1325" s="69">
        <v>82</v>
      </c>
      <c r="J1325" s="70">
        <v>15494.6886593292</v>
      </c>
      <c r="K1325" s="70">
        <v>1270564.470065</v>
      </c>
      <c r="L1325" s="69">
        <v>23</v>
      </c>
      <c r="M1325" s="70">
        <v>5798.1562659565197</v>
      </c>
      <c r="N1325" s="70">
        <v>133357.594117</v>
      </c>
      <c r="O1325" s="69">
        <v>157</v>
      </c>
      <c r="P1325" s="70">
        <v>4839.2682350063596</v>
      </c>
      <c r="Q1325" s="70">
        <v>759765.11289599899</v>
      </c>
      <c r="R1325" s="69" t="s">
        <v>117</v>
      </c>
      <c r="S1325" s="70" t="s">
        <v>117</v>
      </c>
      <c r="T1325" s="70">
        <v>1913.9276589999999</v>
      </c>
      <c r="U1325" s="69" t="s">
        <v>106</v>
      </c>
      <c r="V1325" s="70" t="s">
        <v>106</v>
      </c>
      <c r="W1325" s="70" t="s">
        <v>106</v>
      </c>
      <c r="X1325" s="69" t="s">
        <v>106</v>
      </c>
      <c r="Y1325" s="70" t="s">
        <v>106</v>
      </c>
      <c r="Z1325" s="70" t="s">
        <v>106</v>
      </c>
      <c r="AA1325" s="69" t="s">
        <v>106</v>
      </c>
      <c r="AB1325" s="70" t="s">
        <v>106</v>
      </c>
      <c r="AC1325" s="70" t="s">
        <v>106</v>
      </c>
      <c r="AD1325" s="69" t="s">
        <v>106</v>
      </c>
      <c r="AE1325" s="71" t="s">
        <v>106</v>
      </c>
      <c r="AF1325" s="70" t="s">
        <v>106</v>
      </c>
      <c r="AG1325" s="72" t="s">
        <v>106</v>
      </c>
      <c r="AH1325" s="72" t="s">
        <v>106</v>
      </c>
      <c r="AI1325" s="72" t="s">
        <v>106</v>
      </c>
      <c r="AJ1325" s="72" t="s">
        <v>106</v>
      </c>
      <c r="AK1325" s="70" t="s">
        <v>106</v>
      </c>
      <c r="AL1325" s="70" t="s">
        <v>106</v>
      </c>
      <c r="AM1325" s="72" t="s">
        <v>106</v>
      </c>
      <c r="AN1325" s="70" t="s">
        <v>106</v>
      </c>
      <c r="AO1325" s="70" t="s">
        <v>106</v>
      </c>
      <c r="AP1325" s="69" t="s">
        <v>106</v>
      </c>
      <c r="AQ1325" s="70" t="s">
        <v>106</v>
      </c>
      <c r="AR1325" s="70" t="s">
        <v>106</v>
      </c>
      <c r="AS1325" s="69" t="s">
        <v>106</v>
      </c>
      <c r="AT1325" s="70" t="s">
        <v>106</v>
      </c>
      <c r="AU1325" s="70" t="s">
        <v>106</v>
      </c>
      <c r="AV1325" s="72" t="s">
        <v>106</v>
      </c>
      <c r="AW1325" s="70" t="s">
        <v>106</v>
      </c>
      <c r="AX1325" s="70" t="s">
        <v>106</v>
      </c>
      <c r="AY1325" s="72" t="s">
        <v>106</v>
      </c>
      <c r="AZ1325" s="70" t="s">
        <v>106</v>
      </c>
      <c r="BA1325" s="70" t="s">
        <v>106</v>
      </c>
      <c r="BB1325" s="69" t="s">
        <v>106</v>
      </c>
      <c r="BC1325" s="70" t="s">
        <v>106</v>
      </c>
      <c r="BD1325" s="70" t="s">
        <v>106</v>
      </c>
      <c r="BE1325" s="72" t="s">
        <v>106</v>
      </c>
      <c r="BF1325" s="70" t="s">
        <v>106</v>
      </c>
      <c r="BG1325" s="70" t="s">
        <v>106</v>
      </c>
      <c r="BH1325" s="69" t="s">
        <v>106</v>
      </c>
      <c r="BI1325" s="70" t="s">
        <v>106</v>
      </c>
      <c r="BJ1325" s="100" t="s">
        <v>106</v>
      </c>
    </row>
    <row r="1326" spans="1:62" ht="14.5" x14ac:dyDescent="0.35">
      <c r="A1326" s="102" t="s">
        <v>2744</v>
      </c>
      <c r="B1326" s="68" t="s">
        <v>2745</v>
      </c>
      <c r="C1326" s="69">
        <v>1158</v>
      </c>
      <c r="D1326" s="170">
        <v>7319.1815878479956</v>
      </c>
      <c r="E1326" s="70">
        <v>8475612.2787279785</v>
      </c>
      <c r="F1326" s="69">
        <v>617</v>
      </c>
      <c r="G1326" s="70">
        <v>9967.34130768881</v>
      </c>
      <c r="H1326" s="70">
        <v>6149849.5868439898</v>
      </c>
      <c r="I1326" s="69">
        <v>32</v>
      </c>
      <c r="J1326" s="70">
        <v>11650.417580781201</v>
      </c>
      <c r="K1326" s="70">
        <v>372813.362585</v>
      </c>
      <c r="L1326" s="69">
        <v>28</v>
      </c>
      <c r="M1326" s="70">
        <v>5684.07412014285</v>
      </c>
      <c r="N1326" s="70">
        <v>159154.07536399999</v>
      </c>
      <c r="O1326" s="69">
        <v>395</v>
      </c>
      <c r="P1326" s="70">
        <v>4503.3752344075901</v>
      </c>
      <c r="Q1326" s="70">
        <v>1778833.21759099</v>
      </c>
      <c r="R1326" s="69" t="s">
        <v>106</v>
      </c>
      <c r="S1326" s="70" t="s">
        <v>106</v>
      </c>
      <c r="T1326" s="70" t="s">
        <v>106</v>
      </c>
      <c r="U1326" s="69">
        <v>86</v>
      </c>
      <c r="V1326" s="70">
        <v>173.977166790697</v>
      </c>
      <c r="W1326" s="70">
        <v>14962.036344</v>
      </c>
      <c r="X1326" s="69" t="s">
        <v>106</v>
      </c>
      <c r="Y1326" s="70" t="s">
        <v>106</v>
      </c>
      <c r="Z1326" s="70" t="s">
        <v>106</v>
      </c>
      <c r="AA1326" s="69" t="s">
        <v>106</v>
      </c>
      <c r="AB1326" s="70" t="s">
        <v>106</v>
      </c>
      <c r="AC1326" s="70" t="s">
        <v>106</v>
      </c>
      <c r="AD1326" s="69" t="s">
        <v>106</v>
      </c>
      <c r="AE1326" s="71" t="s">
        <v>106</v>
      </c>
      <c r="AF1326" s="70" t="s">
        <v>106</v>
      </c>
      <c r="AG1326" s="72" t="s">
        <v>106</v>
      </c>
      <c r="AH1326" s="72" t="s">
        <v>106</v>
      </c>
      <c r="AI1326" s="72" t="s">
        <v>106</v>
      </c>
      <c r="AJ1326" s="72" t="s">
        <v>106</v>
      </c>
      <c r="AK1326" s="70" t="s">
        <v>106</v>
      </c>
      <c r="AL1326" s="70" t="s">
        <v>106</v>
      </c>
      <c r="AM1326" s="72" t="s">
        <v>106</v>
      </c>
      <c r="AN1326" s="70" t="s">
        <v>106</v>
      </c>
      <c r="AO1326" s="70" t="s">
        <v>106</v>
      </c>
      <c r="AP1326" s="69" t="s">
        <v>106</v>
      </c>
      <c r="AQ1326" s="70" t="s">
        <v>106</v>
      </c>
      <c r="AR1326" s="70" t="s">
        <v>106</v>
      </c>
      <c r="AS1326" s="69" t="s">
        <v>106</v>
      </c>
      <c r="AT1326" s="70" t="s">
        <v>106</v>
      </c>
      <c r="AU1326" s="70" t="s">
        <v>106</v>
      </c>
      <c r="AV1326" s="72" t="s">
        <v>106</v>
      </c>
      <c r="AW1326" s="70" t="s">
        <v>106</v>
      </c>
      <c r="AX1326" s="70" t="s">
        <v>106</v>
      </c>
      <c r="AY1326" s="72" t="s">
        <v>106</v>
      </c>
      <c r="AZ1326" s="70" t="s">
        <v>106</v>
      </c>
      <c r="BA1326" s="70" t="s">
        <v>106</v>
      </c>
      <c r="BB1326" s="69" t="s">
        <v>106</v>
      </c>
      <c r="BC1326" s="70" t="s">
        <v>106</v>
      </c>
      <c r="BD1326" s="70" t="s">
        <v>106</v>
      </c>
      <c r="BE1326" s="72" t="s">
        <v>106</v>
      </c>
      <c r="BF1326" s="70" t="s">
        <v>106</v>
      </c>
      <c r="BG1326" s="70" t="s">
        <v>106</v>
      </c>
      <c r="BH1326" s="69" t="s">
        <v>106</v>
      </c>
      <c r="BI1326" s="70" t="s">
        <v>106</v>
      </c>
      <c r="BJ1326" s="100" t="s">
        <v>106</v>
      </c>
    </row>
    <row r="1327" spans="1:62" ht="14.5" x14ac:dyDescent="0.35">
      <c r="A1327" s="102" t="s">
        <v>2746</v>
      </c>
      <c r="B1327" s="68" t="s">
        <v>2747</v>
      </c>
      <c r="C1327" s="69">
        <v>407</v>
      </c>
      <c r="D1327" s="170">
        <v>25610.178552363588</v>
      </c>
      <c r="E1327" s="70">
        <v>10423342.670811981</v>
      </c>
      <c r="F1327" s="69">
        <v>303</v>
      </c>
      <c r="G1327" s="70">
        <v>25080.5316054059</v>
      </c>
      <c r="H1327" s="70">
        <v>7599401.0764379902</v>
      </c>
      <c r="I1327" s="69">
        <v>102</v>
      </c>
      <c r="J1327" s="70">
        <v>27357.292293048999</v>
      </c>
      <c r="K1327" s="70">
        <v>2790443.8138909899</v>
      </c>
      <c r="L1327" s="69" t="s">
        <v>117</v>
      </c>
      <c r="M1327" s="70" t="s">
        <v>117</v>
      </c>
      <c r="N1327" s="70">
        <v>33497.780483000002</v>
      </c>
      <c r="O1327" s="69" t="s">
        <v>106</v>
      </c>
      <c r="P1327" s="70" t="s">
        <v>106</v>
      </c>
      <c r="Q1327" s="70" t="s">
        <v>106</v>
      </c>
      <c r="R1327" s="69" t="s">
        <v>106</v>
      </c>
      <c r="S1327" s="70" t="s">
        <v>106</v>
      </c>
      <c r="T1327" s="70" t="s">
        <v>106</v>
      </c>
      <c r="U1327" s="69" t="s">
        <v>106</v>
      </c>
      <c r="V1327" s="70" t="s">
        <v>106</v>
      </c>
      <c r="W1327" s="70" t="s">
        <v>106</v>
      </c>
      <c r="X1327" s="69" t="s">
        <v>106</v>
      </c>
      <c r="Y1327" s="70" t="s">
        <v>106</v>
      </c>
      <c r="Z1327" s="70" t="s">
        <v>106</v>
      </c>
      <c r="AA1327" s="69" t="s">
        <v>106</v>
      </c>
      <c r="AB1327" s="70" t="s">
        <v>106</v>
      </c>
      <c r="AC1327" s="70" t="s">
        <v>106</v>
      </c>
      <c r="AD1327" s="69" t="s">
        <v>106</v>
      </c>
      <c r="AE1327" s="71" t="s">
        <v>106</v>
      </c>
      <c r="AF1327" s="70" t="s">
        <v>106</v>
      </c>
      <c r="AG1327" s="72" t="s">
        <v>106</v>
      </c>
      <c r="AH1327" s="72" t="s">
        <v>106</v>
      </c>
      <c r="AI1327" s="72" t="s">
        <v>106</v>
      </c>
      <c r="AJ1327" s="72" t="s">
        <v>106</v>
      </c>
      <c r="AK1327" s="70" t="s">
        <v>106</v>
      </c>
      <c r="AL1327" s="70" t="s">
        <v>106</v>
      </c>
      <c r="AM1327" s="72" t="s">
        <v>106</v>
      </c>
      <c r="AN1327" s="70" t="s">
        <v>106</v>
      </c>
      <c r="AO1327" s="70" t="s">
        <v>106</v>
      </c>
      <c r="AP1327" s="69" t="s">
        <v>106</v>
      </c>
      <c r="AQ1327" s="70" t="s">
        <v>106</v>
      </c>
      <c r="AR1327" s="70" t="s">
        <v>106</v>
      </c>
      <c r="AS1327" s="69" t="s">
        <v>106</v>
      </c>
      <c r="AT1327" s="70" t="s">
        <v>106</v>
      </c>
      <c r="AU1327" s="70" t="s">
        <v>106</v>
      </c>
      <c r="AV1327" s="72" t="s">
        <v>106</v>
      </c>
      <c r="AW1327" s="70" t="s">
        <v>106</v>
      </c>
      <c r="AX1327" s="70" t="s">
        <v>106</v>
      </c>
      <c r="AY1327" s="72" t="s">
        <v>106</v>
      </c>
      <c r="AZ1327" s="70" t="s">
        <v>106</v>
      </c>
      <c r="BA1327" s="70" t="s">
        <v>106</v>
      </c>
      <c r="BB1327" s="69" t="s">
        <v>106</v>
      </c>
      <c r="BC1327" s="70" t="s">
        <v>106</v>
      </c>
      <c r="BD1327" s="70" t="s">
        <v>106</v>
      </c>
      <c r="BE1327" s="72" t="s">
        <v>106</v>
      </c>
      <c r="BF1327" s="70" t="s">
        <v>106</v>
      </c>
      <c r="BG1327" s="70" t="s">
        <v>106</v>
      </c>
      <c r="BH1327" s="69" t="s">
        <v>106</v>
      </c>
      <c r="BI1327" s="70" t="s">
        <v>106</v>
      </c>
      <c r="BJ1327" s="100" t="s">
        <v>106</v>
      </c>
    </row>
    <row r="1328" spans="1:62" ht="14.5" x14ac:dyDescent="0.35">
      <c r="A1328" s="102" t="s">
        <v>2748</v>
      </c>
      <c r="B1328" s="68" t="s">
        <v>2749</v>
      </c>
      <c r="C1328" s="69">
        <v>46438</v>
      </c>
      <c r="D1328" s="170">
        <v>392.94368042180929</v>
      </c>
      <c r="E1328" s="70">
        <v>18247518.631427981</v>
      </c>
      <c r="F1328" s="69">
        <v>491</v>
      </c>
      <c r="G1328" s="70">
        <v>5450.0533851160899</v>
      </c>
      <c r="H1328" s="70">
        <v>2675976.2120920001</v>
      </c>
      <c r="I1328" s="69">
        <v>273</v>
      </c>
      <c r="J1328" s="70">
        <v>6873.5161617582398</v>
      </c>
      <c r="K1328" s="70">
        <v>1876469.9121599901</v>
      </c>
      <c r="L1328" s="69">
        <v>201</v>
      </c>
      <c r="M1328" s="70">
        <v>2187.7711560696498</v>
      </c>
      <c r="N1328" s="70">
        <v>439742.00237</v>
      </c>
      <c r="O1328" s="69">
        <v>1786</v>
      </c>
      <c r="P1328" s="70">
        <v>1676.4728032872299</v>
      </c>
      <c r="Q1328" s="70">
        <v>2994180.42667099</v>
      </c>
      <c r="R1328" s="69" t="s">
        <v>117</v>
      </c>
      <c r="S1328" s="70" t="s">
        <v>117</v>
      </c>
      <c r="T1328" s="70">
        <v>4882.2721189999902</v>
      </c>
      <c r="U1328" s="69">
        <v>43575</v>
      </c>
      <c r="V1328" s="70">
        <v>235.220034561468</v>
      </c>
      <c r="W1328" s="70">
        <v>10249713.006015999</v>
      </c>
      <c r="X1328" s="69" t="s">
        <v>106</v>
      </c>
      <c r="Y1328" s="70" t="s">
        <v>106</v>
      </c>
      <c r="Z1328" s="70" t="s">
        <v>106</v>
      </c>
      <c r="AA1328" s="69" t="s">
        <v>106</v>
      </c>
      <c r="AB1328" s="70" t="s">
        <v>106</v>
      </c>
      <c r="AC1328" s="70" t="s">
        <v>106</v>
      </c>
      <c r="AD1328" s="69" t="s">
        <v>106</v>
      </c>
      <c r="AE1328" s="71" t="s">
        <v>106</v>
      </c>
      <c r="AF1328" s="70" t="s">
        <v>106</v>
      </c>
      <c r="AG1328" s="72" t="s">
        <v>106</v>
      </c>
      <c r="AH1328" s="72" t="s">
        <v>106</v>
      </c>
      <c r="AI1328" s="72" t="s">
        <v>106</v>
      </c>
      <c r="AJ1328" s="72" t="s">
        <v>106</v>
      </c>
      <c r="AK1328" s="70" t="s">
        <v>106</v>
      </c>
      <c r="AL1328" s="70" t="s">
        <v>106</v>
      </c>
      <c r="AM1328" s="72" t="s">
        <v>106</v>
      </c>
      <c r="AN1328" s="70" t="s">
        <v>106</v>
      </c>
      <c r="AO1328" s="70" t="s">
        <v>106</v>
      </c>
      <c r="AP1328" s="69" t="s">
        <v>106</v>
      </c>
      <c r="AQ1328" s="70" t="s">
        <v>106</v>
      </c>
      <c r="AR1328" s="70" t="s">
        <v>106</v>
      </c>
      <c r="AS1328" s="69" t="s">
        <v>106</v>
      </c>
      <c r="AT1328" s="70" t="s">
        <v>106</v>
      </c>
      <c r="AU1328" s="70" t="s">
        <v>106</v>
      </c>
      <c r="AV1328" s="72" t="s">
        <v>106</v>
      </c>
      <c r="AW1328" s="70" t="s">
        <v>106</v>
      </c>
      <c r="AX1328" s="70" t="s">
        <v>106</v>
      </c>
      <c r="AY1328" s="72" t="s">
        <v>106</v>
      </c>
      <c r="AZ1328" s="70" t="s">
        <v>106</v>
      </c>
      <c r="BA1328" s="70" t="s">
        <v>106</v>
      </c>
      <c r="BB1328" s="69">
        <v>107</v>
      </c>
      <c r="BC1328" s="70">
        <v>61.259813084112103</v>
      </c>
      <c r="BD1328" s="70">
        <v>6554.8</v>
      </c>
      <c r="BE1328" s="72" t="s">
        <v>106</v>
      </c>
      <c r="BF1328" s="70" t="s">
        <v>106</v>
      </c>
      <c r="BG1328" s="70" t="s">
        <v>106</v>
      </c>
      <c r="BH1328" s="69" t="s">
        <v>106</v>
      </c>
      <c r="BI1328" s="70" t="s">
        <v>106</v>
      </c>
      <c r="BJ1328" s="100" t="s">
        <v>106</v>
      </c>
    </row>
    <row r="1329" spans="1:62" ht="14.5" x14ac:dyDescent="0.35">
      <c r="A1329" s="102" t="s">
        <v>2750</v>
      </c>
      <c r="B1329" s="68" t="s">
        <v>2751</v>
      </c>
      <c r="C1329" s="69">
        <v>2422</v>
      </c>
      <c r="D1329" s="170">
        <v>15423.193282384391</v>
      </c>
      <c r="E1329" s="70">
        <v>37354974.129934996</v>
      </c>
      <c r="F1329" s="69">
        <v>10</v>
      </c>
      <c r="G1329" s="70">
        <v>22340.332638399999</v>
      </c>
      <c r="H1329" s="70">
        <v>223403.326383999</v>
      </c>
      <c r="I1329" s="69">
        <v>2311</v>
      </c>
      <c r="J1329" s="70">
        <v>15809.5936236655</v>
      </c>
      <c r="K1329" s="70">
        <v>36535970.864290997</v>
      </c>
      <c r="L1329" s="69">
        <v>100</v>
      </c>
      <c r="M1329" s="70">
        <v>5948.2015931699898</v>
      </c>
      <c r="N1329" s="70">
        <v>594820.15931699902</v>
      </c>
      <c r="O1329" s="69" t="s">
        <v>117</v>
      </c>
      <c r="P1329" s="70" t="s">
        <v>117</v>
      </c>
      <c r="Q1329" s="70">
        <v>779.779943</v>
      </c>
      <c r="R1329" s="69" t="s">
        <v>106</v>
      </c>
      <c r="S1329" s="70" t="s">
        <v>106</v>
      </c>
      <c r="T1329" s="70" t="s">
        <v>106</v>
      </c>
      <c r="U1329" s="69" t="s">
        <v>106</v>
      </c>
      <c r="V1329" s="70" t="s">
        <v>106</v>
      </c>
      <c r="W1329" s="70" t="s">
        <v>106</v>
      </c>
      <c r="X1329" s="69" t="s">
        <v>106</v>
      </c>
      <c r="Y1329" s="70" t="s">
        <v>106</v>
      </c>
      <c r="Z1329" s="70" t="s">
        <v>106</v>
      </c>
      <c r="AA1329" s="69" t="s">
        <v>106</v>
      </c>
      <c r="AB1329" s="70" t="s">
        <v>106</v>
      </c>
      <c r="AC1329" s="70" t="s">
        <v>106</v>
      </c>
      <c r="AD1329" s="69" t="s">
        <v>106</v>
      </c>
      <c r="AE1329" s="71" t="s">
        <v>106</v>
      </c>
      <c r="AF1329" s="70" t="s">
        <v>106</v>
      </c>
      <c r="AG1329" s="72" t="s">
        <v>106</v>
      </c>
      <c r="AH1329" s="72" t="s">
        <v>106</v>
      </c>
      <c r="AI1329" s="72" t="s">
        <v>106</v>
      </c>
      <c r="AJ1329" s="72" t="s">
        <v>106</v>
      </c>
      <c r="AK1329" s="70" t="s">
        <v>106</v>
      </c>
      <c r="AL1329" s="70" t="s">
        <v>106</v>
      </c>
      <c r="AM1329" s="72" t="s">
        <v>106</v>
      </c>
      <c r="AN1329" s="70" t="s">
        <v>106</v>
      </c>
      <c r="AO1329" s="70" t="s">
        <v>106</v>
      </c>
      <c r="AP1329" s="69" t="s">
        <v>106</v>
      </c>
      <c r="AQ1329" s="70" t="s">
        <v>106</v>
      </c>
      <c r="AR1329" s="70" t="s">
        <v>106</v>
      </c>
      <c r="AS1329" s="69" t="s">
        <v>106</v>
      </c>
      <c r="AT1329" s="70" t="s">
        <v>106</v>
      </c>
      <c r="AU1329" s="70" t="s">
        <v>106</v>
      </c>
      <c r="AV1329" s="72" t="s">
        <v>106</v>
      </c>
      <c r="AW1329" s="70" t="s">
        <v>106</v>
      </c>
      <c r="AX1329" s="70" t="s">
        <v>106</v>
      </c>
      <c r="AY1329" s="72" t="s">
        <v>106</v>
      </c>
      <c r="AZ1329" s="70" t="s">
        <v>106</v>
      </c>
      <c r="BA1329" s="70" t="s">
        <v>106</v>
      </c>
      <c r="BB1329" s="69" t="s">
        <v>106</v>
      </c>
      <c r="BC1329" s="70" t="s">
        <v>106</v>
      </c>
      <c r="BD1329" s="70" t="s">
        <v>106</v>
      </c>
      <c r="BE1329" s="72" t="s">
        <v>106</v>
      </c>
      <c r="BF1329" s="70" t="s">
        <v>106</v>
      </c>
      <c r="BG1329" s="70" t="s">
        <v>106</v>
      </c>
      <c r="BH1329" s="69" t="s">
        <v>106</v>
      </c>
      <c r="BI1329" s="70" t="s">
        <v>106</v>
      </c>
      <c r="BJ1329" s="100" t="s">
        <v>106</v>
      </c>
    </row>
    <row r="1330" spans="1:62" ht="14.5" x14ac:dyDescent="0.35">
      <c r="A1330" s="102" t="s">
        <v>2752</v>
      </c>
      <c r="B1330" s="68" t="s">
        <v>2753</v>
      </c>
      <c r="C1330" s="69">
        <v>3811</v>
      </c>
      <c r="D1330" s="170">
        <v>13515.616194889242</v>
      </c>
      <c r="E1330" s="70">
        <v>51508013.318722904</v>
      </c>
      <c r="F1330" s="69">
        <v>8</v>
      </c>
      <c r="G1330" s="70">
        <v>17428.216836874999</v>
      </c>
      <c r="H1330" s="70">
        <v>139425.73469499999</v>
      </c>
      <c r="I1330" s="69">
        <v>3621</v>
      </c>
      <c r="J1330" s="70">
        <v>13944.323795976699</v>
      </c>
      <c r="K1330" s="70">
        <v>50492396.465231903</v>
      </c>
      <c r="L1330" s="69">
        <v>182</v>
      </c>
      <c r="M1330" s="70">
        <v>4814.2369164615302</v>
      </c>
      <c r="N1330" s="70">
        <v>876191.11879599898</v>
      </c>
      <c r="O1330" s="69" t="s">
        <v>106</v>
      </c>
      <c r="P1330" s="70" t="s">
        <v>106</v>
      </c>
      <c r="Q1330" s="70" t="s">
        <v>106</v>
      </c>
      <c r="R1330" s="69" t="s">
        <v>106</v>
      </c>
      <c r="S1330" s="70" t="s">
        <v>106</v>
      </c>
      <c r="T1330" s="70" t="s">
        <v>106</v>
      </c>
      <c r="U1330" s="69" t="s">
        <v>106</v>
      </c>
      <c r="V1330" s="70" t="s">
        <v>106</v>
      </c>
      <c r="W1330" s="70" t="s">
        <v>106</v>
      </c>
      <c r="X1330" s="69" t="s">
        <v>106</v>
      </c>
      <c r="Y1330" s="70" t="s">
        <v>106</v>
      </c>
      <c r="Z1330" s="70" t="s">
        <v>106</v>
      </c>
      <c r="AA1330" s="69" t="s">
        <v>106</v>
      </c>
      <c r="AB1330" s="70" t="s">
        <v>106</v>
      </c>
      <c r="AC1330" s="70" t="s">
        <v>106</v>
      </c>
      <c r="AD1330" s="69" t="s">
        <v>106</v>
      </c>
      <c r="AE1330" s="71" t="s">
        <v>106</v>
      </c>
      <c r="AF1330" s="70" t="s">
        <v>106</v>
      </c>
      <c r="AG1330" s="72" t="s">
        <v>106</v>
      </c>
      <c r="AH1330" s="72" t="s">
        <v>106</v>
      </c>
      <c r="AI1330" s="72" t="s">
        <v>106</v>
      </c>
      <c r="AJ1330" s="72" t="s">
        <v>106</v>
      </c>
      <c r="AK1330" s="70" t="s">
        <v>106</v>
      </c>
      <c r="AL1330" s="70" t="s">
        <v>106</v>
      </c>
      <c r="AM1330" s="72" t="s">
        <v>106</v>
      </c>
      <c r="AN1330" s="70" t="s">
        <v>106</v>
      </c>
      <c r="AO1330" s="70" t="s">
        <v>106</v>
      </c>
      <c r="AP1330" s="69" t="s">
        <v>106</v>
      </c>
      <c r="AQ1330" s="70" t="s">
        <v>106</v>
      </c>
      <c r="AR1330" s="70" t="s">
        <v>106</v>
      </c>
      <c r="AS1330" s="69" t="s">
        <v>106</v>
      </c>
      <c r="AT1330" s="70" t="s">
        <v>106</v>
      </c>
      <c r="AU1330" s="70" t="s">
        <v>106</v>
      </c>
      <c r="AV1330" s="72" t="s">
        <v>106</v>
      </c>
      <c r="AW1330" s="70" t="s">
        <v>106</v>
      </c>
      <c r="AX1330" s="70" t="s">
        <v>106</v>
      </c>
      <c r="AY1330" s="72" t="s">
        <v>106</v>
      </c>
      <c r="AZ1330" s="70" t="s">
        <v>106</v>
      </c>
      <c r="BA1330" s="70" t="s">
        <v>106</v>
      </c>
      <c r="BB1330" s="69" t="s">
        <v>106</v>
      </c>
      <c r="BC1330" s="70" t="s">
        <v>106</v>
      </c>
      <c r="BD1330" s="70" t="s">
        <v>106</v>
      </c>
      <c r="BE1330" s="72" t="s">
        <v>106</v>
      </c>
      <c r="BF1330" s="70" t="s">
        <v>106</v>
      </c>
      <c r="BG1330" s="70" t="s">
        <v>106</v>
      </c>
      <c r="BH1330" s="69" t="s">
        <v>106</v>
      </c>
      <c r="BI1330" s="70" t="s">
        <v>106</v>
      </c>
      <c r="BJ1330" s="100" t="s">
        <v>106</v>
      </c>
    </row>
    <row r="1331" spans="1:62" ht="14.5" x14ac:dyDescent="0.35">
      <c r="A1331" s="102" t="s">
        <v>2754</v>
      </c>
      <c r="B1331" s="68" t="s">
        <v>2755</v>
      </c>
      <c r="C1331" s="69">
        <v>7243</v>
      </c>
      <c r="D1331" s="170">
        <v>11684.793106666286</v>
      </c>
      <c r="E1331" s="70">
        <v>84632956.471583903</v>
      </c>
      <c r="F1331" s="69">
        <v>18</v>
      </c>
      <c r="G1331" s="70">
        <v>12851.8681299444</v>
      </c>
      <c r="H1331" s="70">
        <v>231333.62633900001</v>
      </c>
      <c r="I1331" s="69">
        <v>6800</v>
      </c>
      <c r="J1331" s="70">
        <v>12141.049443985199</v>
      </c>
      <c r="K1331" s="70">
        <v>82559136.219099894</v>
      </c>
      <c r="L1331" s="69">
        <v>425</v>
      </c>
      <c r="M1331" s="70">
        <v>4335.26264975294</v>
      </c>
      <c r="N1331" s="70">
        <v>1842486.6261450001</v>
      </c>
      <c r="O1331" s="69" t="s">
        <v>106</v>
      </c>
      <c r="P1331" s="70" t="s">
        <v>106</v>
      </c>
      <c r="Q1331" s="70" t="s">
        <v>106</v>
      </c>
      <c r="R1331" s="69" t="s">
        <v>106</v>
      </c>
      <c r="S1331" s="70" t="s">
        <v>106</v>
      </c>
      <c r="T1331" s="70" t="s">
        <v>106</v>
      </c>
      <c r="U1331" s="69" t="s">
        <v>106</v>
      </c>
      <c r="V1331" s="70" t="s">
        <v>106</v>
      </c>
      <c r="W1331" s="70" t="s">
        <v>106</v>
      </c>
      <c r="X1331" s="69" t="s">
        <v>106</v>
      </c>
      <c r="Y1331" s="70" t="s">
        <v>106</v>
      </c>
      <c r="Z1331" s="70" t="s">
        <v>106</v>
      </c>
      <c r="AA1331" s="69" t="s">
        <v>106</v>
      </c>
      <c r="AB1331" s="70" t="s">
        <v>106</v>
      </c>
      <c r="AC1331" s="70" t="s">
        <v>106</v>
      </c>
      <c r="AD1331" s="69" t="s">
        <v>106</v>
      </c>
      <c r="AE1331" s="71" t="s">
        <v>106</v>
      </c>
      <c r="AF1331" s="70" t="s">
        <v>106</v>
      </c>
      <c r="AG1331" s="72" t="s">
        <v>106</v>
      </c>
      <c r="AH1331" s="72" t="s">
        <v>106</v>
      </c>
      <c r="AI1331" s="72" t="s">
        <v>106</v>
      </c>
      <c r="AJ1331" s="72" t="s">
        <v>106</v>
      </c>
      <c r="AK1331" s="70" t="s">
        <v>106</v>
      </c>
      <c r="AL1331" s="70" t="s">
        <v>106</v>
      </c>
      <c r="AM1331" s="72" t="s">
        <v>106</v>
      </c>
      <c r="AN1331" s="70" t="s">
        <v>106</v>
      </c>
      <c r="AO1331" s="70" t="s">
        <v>106</v>
      </c>
      <c r="AP1331" s="69" t="s">
        <v>106</v>
      </c>
      <c r="AQ1331" s="70" t="s">
        <v>106</v>
      </c>
      <c r="AR1331" s="70" t="s">
        <v>106</v>
      </c>
      <c r="AS1331" s="69" t="s">
        <v>106</v>
      </c>
      <c r="AT1331" s="70" t="s">
        <v>106</v>
      </c>
      <c r="AU1331" s="70" t="s">
        <v>106</v>
      </c>
      <c r="AV1331" s="72" t="s">
        <v>106</v>
      </c>
      <c r="AW1331" s="70" t="s">
        <v>106</v>
      </c>
      <c r="AX1331" s="70" t="s">
        <v>106</v>
      </c>
      <c r="AY1331" s="72" t="s">
        <v>106</v>
      </c>
      <c r="AZ1331" s="70" t="s">
        <v>106</v>
      </c>
      <c r="BA1331" s="70" t="s">
        <v>106</v>
      </c>
      <c r="BB1331" s="69" t="s">
        <v>106</v>
      </c>
      <c r="BC1331" s="70" t="s">
        <v>106</v>
      </c>
      <c r="BD1331" s="70" t="s">
        <v>106</v>
      </c>
      <c r="BE1331" s="72" t="s">
        <v>106</v>
      </c>
      <c r="BF1331" s="70" t="s">
        <v>106</v>
      </c>
      <c r="BG1331" s="70" t="s">
        <v>106</v>
      </c>
      <c r="BH1331" s="69" t="s">
        <v>106</v>
      </c>
      <c r="BI1331" s="70" t="s">
        <v>106</v>
      </c>
      <c r="BJ1331" s="100" t="s">
        <v>106</v>
      </c>
    </row>
    <row r="1332" spans="1:62" ht="14.5" x14ac:dyDescent="0.35">
      <c r="A1332" s="102" t="s">
        <v>2756</v>
      </c>
      <c r="B1332" s="68" t="s">
        <v>2757</v>
      </c>
      <c r="C1332" s="69">
        <v>9518</v>
      </c>
      <c r="D1332" s="170">
        <v>10223.539296635636</v>
      </c>
      <c r="E1332" s="70">
        <v>97307647.025377989</v>
      </c>
      <c r="F1332" s="69">
        <v>43</v>
      </c>
      <c r="G1332" s="70">
        <v>12622.6833960232</v>
      </c>
      <c r="H1332" s="70">
        <v>542775.38602900004</v>
      </c>
      <c r="I1332" s="69">
        <v>8781</v>
      </c>
      <c r="J1332" s="70">
        <v>10697.551323338999</v>
      </c>
      <c r="K1332" s="70">
        <v>93935198.17024</v>
      </c>
      <c r="L1332" s="69">
        <v>694</v>
      </c>
      <c r="M1332" s="70">
        <v>4077.33929266426</v>
      </c>
      <c r="N1332" s="70">
        <v>2829673.4691089899</v>
      </c>
      <c r="O1332" s="69" t="s">
        <v>106</v>
      </c>
      <c r="P1332" s="70" t="s">
        <v>106</v>
      </c>
      <c r="Q1332" s="70" t="s">
        <v>106</v>
      </c>
      <c r="R1332" s="69" t="s">
        <v>106</v>
      </c>
      <c r="S1332" s="70" t="s">
        <v>106</v>
      </c>
      <c r="T1332" s="70" t="s">
        <v>106</v>
      </c>
      <c r="U1332" s="69" t="s">
        <v>106</v>
      </c>
      <c r="V1332" s="70" t="s">
        <v>106</v>
      </c>
      <c r="W1332" s="70" t="s">
        <v>106</v>
      </c>
      <c r="X1332" s="69" t="s">
        <v>106</v>
      </c>
      <c r="Y1332" s="70" t="s">
        <v>106</v>
      </c>
      <c r="Z1332" s="70" t="s">
        <v>106</v>
      </c>
      <c r="AA1332" s="69" t="s">
        <v>106</v>
      </c>
      <c r="AB1332" s="70" t="s">
        <v>106</v>
      </c>
      <c r="AC1332" s="70" t="s">
        <v>106</v>
      </c>
      <c r="AD1332" s="69" t="s">
        <v>106</v>
      </c>
      <c r="AE1332" s="71" t="s">
        <v>106</v>
      </c>
      <c r="AF1332" s="70" t="s">
        <v>106</v>
      </c>
      <c r="AG1332" s="72" t="s">
        <v>106</v>
      </c>
      <c r="AH1332" s="72" t="s">
        <v>106</v>
      </c>
      <c r="AI1332" s="72" t="s">
        <v>106</v>
      </c>
      <c r="AJ1332" s="72" t="s">
        <v>106</v>
      </c>
      <c r="AK1332" s="70" t="s">
        <v>106</v>
      </c>
      <c r="AL1332" s="70" t="s">
        <v>106</v>
      </c>
      <c r="AM1332" s="72" t="s">
        <v>106</v>
      </c>
      <c r="AN1332" s="70" t="s">
        <v>106</v>
      </c>
      <c r="AO1332" s="70" t="s">
        <v>106</v>
      </c>
      <c r="AP1332" s="69" t="s">
        <v>106</v>
      </c>
      <c r="AQ1332" s="70" t="s">
        <v>106</v>
      </c>
      <c r="AR1332" s="70" t="s">
        <v>106</v>
      </c>
      <c r="AS1332" s="69" t="s">
        <v>106</v>
      </c>
      <c r="AT1332" s="70" t="s">
        <v>106</v>
      </c>
      <c r="AU1332" s="70" t="s">
        <v>106</v>
      </c>
      <c r="AV1332" s="72" t="s">
        <v>106</v>
      </c>
      <c r="AW1332" s="70" t="s">
        <v>106</v>
      </c>
      <c r="AX1332" s="70" t="s">
        <v>106</v>
      </c>
      <c r="AY1332" s="72" t="s">
        <v>106</v>
      </c>
      <c r="AZ1332" s="70" t="s">
        <v>106</v>
      </c>
      <c r="BA1332" s="70" t="s">
        <v>106</v>
      </c>
      <c r="BB1332" s="69" t="s">
        <v>106</v>
      </c>
      <c r="BC1332" s="70" t="s">
        <v>106</v>
      </c>
      <c r="BD1332" s="70" t="s">
        <v>106</v>
      </c>
      <c r="BE1332" s="72" t="s">
        <v>106</v>
      </c>
      <c r="BF1332" s="70" t="s">
        <v>106</v>
      </c>
      <c r="BG1332" s="70" t="s">
        <v>106</v>
      </c>
      <c r="BH1332" s="69" t="s">
        <v>106</v>
      </c>
      <c r="BI1332" s="70" t="s">
        <v>106</v>
      </c>
      <c r="BJ1332" s="100" t="s">
        <v>106</v>
      </c>
    </row>
    <row r="1333" spans="1:62" ht="14.5" x14ac:dyDescent="0.35">
      <c r="A1333" s="102" t="s">
        <v>2758</v>
      </c>
      <c r="B1333" s="68" t="s">
        <v>2759</v>
      </c>
      <c r="C1333" s="69">
        <v>7567</v>
      </c>
      <c r="D1333" s="170">
        <v>9170.6245026102824</v>
      </c>
      <c r="E1333" s="70">
        <v>69394115.61125201</v>
      </c>
      <c r="F1333" s="69">
        <v>73</v>
      </c>
      <c r="G1333" s="70">
        <v>9603.6235888493102</v>
      </c>
      <c r="H1333" s="70">
        <v>701064.52198600001</v>
      </c>
      <c r="I1333" s="69">
        <v>6861</v>
      </c>
      <c r="J1333" s="70">
        <v>9605.5736811486604</v>
      </c>
      <c r="K1333" s="70">
        <v>65903841.026361004</v>
      </c>
      <c r="L1333" s="69">
        <v>626</v>
      </c>
      <c r="M1333" s="70">
        <v>4405.4350702747597</v>
      </c>
      <c r="N1333" s="70">
        <v>2757802.3539920002</v>
      </c>
      <c r="O1333" s="69" t="s">
        <v>117</v>
      </c>
      <c r="P1333" s="70" t="s">
        <v>117</v>
      </c>
      <c r="Q1333" s="70">
        <v>31407.708912999999</v>
      </c>
      <c r="R1333" s="69" t="s">
        <v>106</v>
      </c>
      <c r="S1333" s="70" t="s">
        <v>106</v>
      </c>
      <c r="T1333" s="70" t="s">
        <v>106</v>
      </c>
      <c r="U1333" s="69" t="s">
        <v>106</v>
      </c>
      <c r="V1333" s="70" t="s">
        <v>106</v>
      </c>
      <c r="W1333" s="70" t="s">
        <v>106</v>
      </c>
      <c r="X1333" s="69" t="s">
        <v>106</v>
      </c>
      <c r="Y1333" s="70" t="s">
        <v>106</v>
      </c>
      <c r="Z1333" s="70" t="s">
        <v>106</v>
      </c>
      <c r="AA1333" s="69" t="s">
        <v>106</v>
      </c>
      <c r="AB1333" s="70" t="s">
        <v>106</v>
      </c>
      <c r="AC1333" s="70" t="s">
        <v>106</v>
      </c>
      <c r="AD1333" s="69" t="s">
        <v>106</v>
      </c>
      <c r="AE1333" s="71" t="s">
        <v>106</v>
      </c>
      <c r="AF1333" s="70" t="s">
        <v>106</v>
      </c>
      <c r="AG1333" s="72" t="s">
        <v>106</v>
      </c>
      <c r="AH1333" s="72" t="s">
        <v>106</v>
      </c>
      <c r="AI1333" s="72" t="s">
        <v>106</v>
      </c>
      <c r="AJ1333" s="72" t="s">
        <v>106</v>
      </c>
      <c r="AK1333" s="70" t="s">
        <v>106</v>
      </c>
      <c r="AL1333" s="70" t="s">
        <v>106</v>
      </c>
      <c r="AM1333" s="72" t="s">
        <v>106</v>
      </c>
      <c r="AN1333" s="70" t="s">
        <v>106</v>
      </c>
      <c r="AO1333" s="70" t="s">
        <v>106</v>
      </c>
      <c r="AP1333" s="69" t="s">
        <v>106</v>
      </c>
      <c r="AQ1333" s="70" t="s">
        <v>106</v>
      </c>
      <c r="AR1333" s="70" t="s">
        <v>106</v>
      </c>
      <c r="AS1333" s="69" t="s">
        <v>106</v>
      </c>
      <c r="AT1333" s="70" t="s">
        <v>106</v>
      </c>
      <c r="AU1333" s="70" t="s">
        <v>106</v>
      </c>
      <c r="AV1333" s="72" t="s">
        <v>106</v>
      </c>
      <c r="AW1333" s="70" t="s">
        <v>106</v>
      </c>
      <c r="AX1333" s="70" t="s">
        <v>106</v>
      </c>
      <c r="AY1333" s="72" t="s">
        <v>106</v>
      </c>
      <c r="AZ1333" s="70" t="s">
        <v>106</v>
      </c>
      <c r="BA1333" s="70" t="s">
        <v>106</v>
      </c>
      <c r="BB1333" s="69" t="s">
        <v>106</v>
      </c>
      <c r="BC1333" s="70" t="s">
        <v>106</v>
      </c>
      <c r="BD1333" s="70" t="s">
        <v>106</v>
      </c>
      <c r="BE1333" s="72" t="s">
        <v>106</v>
      </c>
      <c r="BF1333" s="70" t="s">
        <v>106</v>
      </c>
      <c r="BG1333" s="70" t="s">
        <v>106</v>
      </c>
      <c r="BH1333" s="69" t="s">
        <v>106</v>
      </c>
      <c r="BI1333" s="70" t="s">
        <v>106</v>
      </c>
      <c r="BJ1333" s="100" t="s">
        <v>106</v>
      </c>
    </row>
    <row r="1334" spans="1:62" ht="14.5" x14ac:dyDescent="0.35">
      <c r="A1334" s="102" t="s">
        <v>2760</v>
      </c>
      <c r="B1334" s="68" t="s">
        <v>2761</v>
      </c>
      <c r="C1334" s="69">
        <v>1686</v>
      </c>
      <c r="D1334" s="170">
        <v>15526.10536350765</v>
      </c>
      <c r="E1334" s="70">
        <v>26177013.642873898</v>
      </c>
      <c r="F1334" s="69" t="s">
        <v>117</v>
      </c>
      <c r="G1334" s="70" t="s">
        <v>117</v>
      </c>
      <c r="H1334" s="70">
        <v>79190.447901000007</v>
      </c>
      <c r="I1334" s="69">
        <v>1625</v>
      </c>
      <c r="J1334" s="70">
        <v>15806.8229829538</v>
      </c>
      <c r="K1334" s="70">
        <v>25686087.3472999</v>
      </c>
      <c r="L1334" s="69">
        <v>57</v>
      </c>
      <c r="M1334" s="70">
        <v>7223.4359240877102</v>
      </c>
      <c r="N1334" s="70">
        <v>411735.84767299902</v>
      </c>
      <c r="O1334" s="69" t="s">
        <v>106</v>
      </c>
      <c r="P1334" s="70" t="s">
        <v>106</v>
      </c>
      <c r="Q1334" s="70" t="s">
        <v>106</v>
      </c>
      <c r="R1334" s="69" t="s">
        <v>106</v>
      </c>
      <c r="S1334" s="70" t="s">
        <v>106</v>
      </c>
      <c r="T1334" s="70" t="s">
        <v>106</v>
      </c>
      <c r="U1334" s="69" t="s">
        <v>106</v>
      </c>
      <c r="V1334" s="70" t="s">
        <v>106</v>
      </c>
      <c r="W1334" s="70" t="s">
        <v>106</v>
      </c>
      <c r="X1334" s="69" t="s">
        <v>106</v>
      </c>
      <c r="Y1334" s="70" t="s">
        <v>106</v>
      </c>
      <c r="Z1334" s="70" t="s">
        <v>106</v>
      </c>
      <c r="AA1334" s="69" t="s">
        <v>106</v>
      </c>
      <c r="AB1334" s="70" t="s">
        <v>106</v>
      </c>
      <c r="AC1334" s="70" t="s">
        <v>106</v>
      </c>
      <c r="AD1334" s="69" t="s">
        <v>106</v>
      </c>
      <c r="AE1334" s="71" t="s">
        <v>106</v>
      </c>
      <c r="AF1334" s="70" t="s">
        <v>106</v>
      </c>
      <c r="AG1334" s="72" t="s">
        <v>106</v>
      </c>
      <c r="AH1334" s="72" t="s">
        <v>106</v>
      </c>
      <c r="AI1334" s="72" t="s">
        <v>106</v>
      </c>
      <c r="AJ1334" s="72" t="s">
        <v>106</v>
      </c>
      <c r="AK1334" s="70" t="s">
        <v>106</v>
      </c>
      <c r="AL1334" s="70" t="s">
        <v>106</v>
      </c>
      <c r="AM1334" s="72" t="s">
        <v>106</v>
      </c>
      <c r="AN1334" s="70" t="s">
        <v>106</v>
      </c>
      <c r="AO1334" s="70" t="s">
        <v>106</v>
      </c>
      <c r="AP1334" s="69" t="s">
        <v>106</v>
      </c>
      <c r="AQ1334" s="70" t="s">
        <v>106</v>
      </c>
      <c r="AR1334" s="70" t="s">
        <v>106</v>
      </c>
      <c r="AS1334" s="69" t="s">
        <v>106</v>
      </c>
      <c r="AT1334" s="70" t="s">
        <v>106</v>
      </c>
      <c r="AU1334" s="70" t="s">
        <v>106</v>
      </c>
      <c r="AV1334" s="72" t="s">
        <v>106</v>
      </c>
      <c r="AW1334" s="70" t="s">
        <v>106</v>
      </c>
      <c r="AX1334" s="70" t="s">
        <v>106</v>
      </c>
      <c r="AY1334" s="72" t="s">
        <v>106</v>
      </c>
      <c r="AZ1334" s="70" t="s">
        <v>106</v>
      </c>
      <c r="BA1334" s="70" t="s">
        <v>106</v>
      </c>
      <c r="BB1334" s="69" t="s">
        <v>106</v>
      </c>
      <c r="BC1334" s="70" t="s">
        <v>106</v>
      </c>
      <c r="BD1334" s="70" t="s">
        <v>106</v>
      </c>
      <c r="BE1334" s="72" t="s">
        <v>106</v>
      </c>
      <c r="BF1334" s="70" t="s">
        <v>106</v>
      </c>
      <c r="BG1334" s="70" t="s">
        <v>106</v>
      </c>
      <c r="BH1334" s="69" t="s">
        <v>106</v>
      </c>
      <c r="BI1334" s="70" t="s">
        <v>106</v>
      </c>
      <c r="BJ1334" s="100" t="s">
        <v>106</v>
      </c>
    </row>
    <row r="1335" spans="1:62" ht="14.5" x14ac:dyDescent="0.35">
      <c r="A1335" s="102" t="s">
        <v>2762</v>
      </c>
      <c r="B1335" s="68" t="s">
        <v>2763</v>
      </c>
      <c r="C1335" s="69">
        <v>2608</v>
      </c>
      <c r="D1335" s="170">
        <v>13217.834022018022</v>
      </c>
      <c r="E1335" s="70">
        <v>34472111.129423</v>
      </c>
      <c r="F1335" s="69" t="s">
        <v>117</v>
      </c>
      <c r="G1335" s="70" t="s">
        <v>117</v>
      </c>
      <c r="H1335" s="70">
        <v>26326.008673</v>
      </c>
      <c r="I1335" s="69">
        <v>2485</v>
      </c>
      <c r="J1335" s="70">
        <v>13645.373402290499</v>
      </c>
      <c r="K1335" s="70">
        <v>33908752.904692002</v>
      </c>
      <c r="L1335" s="69">
        <v>119</v>
      </c>
      <c r="M1335" s="70">
        <v>4512.8757651932701</v>
      </c>
      <c r="N1335" s="70">
        <v>537032.21605799999</v>
      </c>
      <c r="O1335" s="69" t="s">
        <v>106</v>
      </c>
      <c r="P1335" s="70" t="s">
        <v>106</v>
      </c>
      <c r="Q1335" s="70" t="s">
        <v>106</v>
      </c>
      <c r="R1335" s="69" t="s">
        <v>106</v>
      </c>
      <c r="S1335" s="70" t="s">
        <v>106</v>
      </c>
      <c r="T1335" s="70" t="s">
        <v>106</v>
      </c>
      <c r="U1335" s="69" t="s">
        <v>106</v>
      </c>
      <c r="V1335" s="70" t="s">
        <v>106</v>
      </c>
      <c r="W1335" s="70" t="s">
        <v>106</v>
      </c>
      <c r="X1335" s="69" t="s">
        <v>106</v>
      </c>
      <c r="Y1335" s="70" t="s">
        <v>106</v>
      </c>
      <c r="Z1335" s="70" t="s">
        <v>106</v>
      </c>
      <c r="AA1335" s="69" t="s">
        <v>106</v>
      </c>
      <c r="AB1335" s="70" t="s">
        <v>106</v>
      </c>
      <c r="AC1335" s="70" t="s">
        <v>106</v>
      </c>
      <c r="AD1335" s="69" t="s">
        <v>106</v>
      </c>
      <c r="AE1335" s="71" t="s">
        <v>106</v>
      </c>
      <c r="AF1335" s="70" t="s">
        <v>106</v>
      </c>
      <c r="AG1335" s="72" t="s">
        <v>106</v>
      </c>
      <c r="AH1335" s="72" t="s">
        <v>106</v>
      </c>
      <c r="AI1335" s="72" t="s">
        <v>106</v>
      </c>
      <c r="AJ1335" s="72" t="s">
        <v>106</v>
      </c>
      <c r="AK1335" s="70" t="s">
        <v>106</v>
      </c>
      <c r="AL1335" s="70" t="s">
        <v>106</v>
      </c>
      <c r="AM1335" s="72" t="s">
        <v>106</v>
      </c>
      <c r="AN1335" s="70" t="s">
        <v>106</v>
      </c>
      <c r="AO1335" s="70" t="s">
        <v>106</v>
      </c>
      <c r="AP1335" s="69" t="s">
        <v>106</v>
      </c>
      <c r="AQ1335" s="70" t="s">
        <v>106</v>
      </c>
      <c r="AR1335" s="70" t="s">
        <v>106</v>
      </c>
      <c r="AS1335" s="69" t="s">
        <v>106</v>
      </c>
      <c r="AT1335" s="70" t="s">
        <v>106</v>
      </c>
      <c r="AU1335" s="70" t="s">
        <v>106</v>
      </c>
      <c r="AV1335" s="72" t="s">
        <v>106</v>
      </c>
      <c r="AW1335" s="70" t="s">
        <v>106</v>
      </c>
      <c r="AX1335" s="70" t="s">
        <v>106</v>
      </c>
      <c r="AY1335" s="72" t="s">
        <v>106</v>
      </c>
      <c r="AZ1335" s="70" t="s">
        <v>106</v>
      </c>
      <c r="BA1335" s="70" t="s">
        <v>106</v>
      </c>
      <c r="BB1335" s="69" t="s">
        <v>106</v>
      </c>
      <c r="BC1335" s="70" t="s">
        <v>106</v>
      </c>
      <c r="BD1335" s="70" t="s">
        <v>106</v>
      </c>
      <c r="BE1335" s="72" t="s">
        <v>106</v>
      </c>
      <c r="BF1335" s="70" t="s">
        <v>106</v>
      </c>
      <c r="BG1335" s="70" t="s">
        <v>106</v>
      </c>
      <c r="BH1335" s="69" t="s">
        <v>106</v>
      </c>
      <c r="BI1335" s="70" t="s">
        <v>106</v>
      </c>
      <c r="BJ1335" s="100" t="s">
        <v>106</v>
      </c>
    </row>
    <row r="1336" spans="1:62" ht="14.5" x14ac:dyDescent="0.35">
      <c r="A1336" s="102" t="s">
        <v>2764</v>
      </c>
      <c r="B1336" s="68" t="s">
        <v>2765</v>
      </c>
      <c r="C1336" s="69">
        <v>4912</v>
      </c>
      <c r="D1336" s="170">
        <v>11288.970070338557</v>
      </c>
      <c r="E1336" s="70">
        <v>55451420.985502988</v>
      </c>
      <c r="F1336" s="69">
        <v>14</v>
      </c>
      <c r="G1336" s="70">
        <v>9452.6706342142807</v>
      </c>
      <c r="H1336" s="70">
        <v>132337.38887900001</v>
      </c>
      <c r="I1336" s="69">
        <v>4610</v>
      </c>
      <c r="J1336" s="70">
        <v>11758.037859256799</v>
      </c>
      <c r="K1336" s="70">
        <v>54204554.531173997</v>
      </c>
      <c r="L1336" s="69">
        <v>287</v>
      </c>
      <c r="M1336" s="70">
        <v>3879.1192872822198</v>
      </c>
      <c r="N1336" s="70">
        <v>1113307.23544999</v>
      </c>
      <c r="O1336" s="69" t="s">
        <v>117</v>
      </c>
      <c r="P1336" s="70" t="s">
        <v>117</v>
      </c>
      <c r="Q1336" s="70">
        <v>1221.83</v>
      </c>
      <c r="R1336" s="69" t="s">
        <v>106</v>
      </c>
      <c r="S1336" s="70" t="s">
        <v>106</v>
      </c>
      <c r="T1336" s="70" t="s">
        <v>106</v>
      </c>
      <c r="U1336" s="69" t="s">
        <v>106</v>
      </c>
      <c r="V1336" s="70" t="s">
        <v>106</v>
      </c>
      <c r="W1336" s="70" t="s">
        <v>106</v>
      </c>
      <c r="X1336" s="69" t="s">
        <v>106</v>
      </c>
      <c r="Y1336" s="70" t="s">
        <v>106</v>
      </c>
      <c r="Z1336" s="70" t="s">
        <v>106</v>
      </c>
      <c r="AA1336" s="69" t="s">
        <v>106</v>
      </c>
      <c r="AB1336" s="70" t="s">
        <v>106</v>
      </c>
      <c r="AC1336" s="70" t="s">
        <v>106</v>
      </c>
      <c r="AD1336" s="69" t="s">
        <v>106</v>
      </c>
      <c r="AE1336" s="71" t="s">
        <v>106</v>
      </c>
      <c r="AF1336" s="70" t="s">
        <v>106</v>
      </c>
      <c r="AG1336" s="72" t="s">
        <v>106</v>
      </c>
      <c r="AH1336" s="72" t="s">
        <v>106</v>
      </c>
      <c r="AI1336" s="72" t="s">
        <v>106</v>
      </c>
      <c r="AJ1336" s="72" t="s">
        <v>106</v>
      </c>
      <c r="AK1336" s="70" t="s">
        <v>106</v>
      </c>
      <c r="AL1336" s="70" t="s">
        <v>106</v>
      </c>
      <c r="AM1336" s="72" t="s">
        <v>106</v>
      </c>
      <c r="AN1336" s="70" t="s">
        <v>106</v>
      </c>
      <c r="AO1336" s="70" t="s">
        <v>106</v>
      </c>
      <c r="AP1336" s="69" t="s">
        <v>106</v>
      </c>
      <c r="AQ1336" s="70" t="s">
        <v>106</v>
      </c>
      <c r="AR1336" s="70" t="s">
        <v>106</v>
      </c>
      <c r="AS1336" s="69" t="s">
        <v>106</v>
      </c>
      <c r="AT1336" s="70" t="s">
        <v>106</v>
      </c>
      <c r="AU1336" s="70" t="s">
        <v>106</v>
      </c>
      <c r="AV1336" s="72" t="s">
        <v>106</v>
      </c>
      <c r="AW1336" s="70" t="s">
        <v>106</v>
      </c>
      <c r="AX1336" s="70" t="s">
        <v>106</v>
      </c>
      <c r="AY1336" s="72" t="s">
        <v>106</v>
      </c>
      <c r="AZ1336" s="70" t="s">
        <v>106</v>
      </c>
      <c r="BA1336" s="70" t="s">
        <v>106</v>
      </c>
      <c r="BB1336" s="69" t="s">
        <v>106</v>
      </c>
      <c r="BC1336" s="70" t="s">
        <v>106</v>
      </c>
      <c r="BD1336" s="70" t="s">
        <v>106</v>
      </c>
      <c r="BE1336" s="72" t="s">
        <v>106</v>
      </c>
      <c r="BF1336" s="70" t="s">
        <v>106</v>
      </c>
      <c r="BG1336" s="70" t="s">
        <v>106</v>
      </c>
      <c r="BH1336" s="69" t="s">
        <v>106</v>
      </c>
      <c r="BI1336" s="70" t="s">
        <v>106</v>
      </c>
      <c r="BJ1336" s="100" t="s">
        <v>106</v>
      </c>
    </row>
    <row r="1337" spans="1:62" ht="14.5" x14ac:dyDescent="0.35">
      <c r="A1337" s="102" t="s">
        <v>2766</v>
      </c>
      <c r="B1337" s="68" t="s">
        <v>2767</v>
      </c>
      <c r="C1337" s="69">
        <v>6266</v>
      </c>
      <c r="D1337" s="170">
        <v>9793.6453444433282</v>
      </c>
      <c r="E1337" s="70">
        <v>61366981.728281893</v>
      </c>
      <c r="F1337" s="69">
        <v>11</v>
      </c>
      <c r="G1337" s="70">
        <v>8150.1007002727201</v>
      </c>
      <c r="H1337" s="70">
        <v>89651.107703000001</v>
      </c>
      <c r="I1337" s="69">
        <v>5810</v>
      </c>
      <c r="J1337" s="70">
        <v>10274.637325732499</v>
      </c>
      <c r="K1337" s="70">
        <v>59695642.862505898</v>
      </c>
      <c r="L1337" s="69">
        <v>442</v>
      </c>
      <c r="M1337" s="70">
        <v>3554.3061616742002</v>
      </c>
      <c r="N1337" s="70">
        <v>1571003.3234600001</v>
      </c>
      <c r="O1337" s="69" t="s">
        <v>117</v>
      </c>
      <c r="P1337" s="70" t="s">
        <v>117</v>
      </c>
      <c r="Q1337" s="70">
        <v>10684.434612999999</v>
      </c>
      <c r="R1337" s="69" t="s">
        <v>106</v>
      </c>
      <c r="S1337" s="70" t="s">
        <v>106</v>
      </c>
      <c r="T1337" s="70" t="s">
        <v>106</v>
      </c>
      <c r="U1337" s="69" t="s">
        <v>106</v>
      </c>
      <c r="V1337" s="70" t="s">
        <v>106</v>
      </c>
      <c r="W1337" s="70" t="s">
        <v>106</v>
      </c>
      <c r="X1337" s="69" t="s">
        <v>106</v>
      </c>
      <c r="Y1337" s="70" t="s">
        <v>106</v>
      </c>
      <c r="Z1337" s="70" t="s">
        <v>106</v>
      </c>
      <c r="AA1337" s="69" t="s">
        <v>106</v>
      </c>
      <c r="AB1337" s="70" t="s">
        <v>106</v>
      </c>
      <c r="AC1337" s="70" t="s">
        <v>106</v>
      </c>
      <c r="AD1337" s="69" t="s">
        <v>106</v>
      </c>
      <c r="AE1337" s="71" t="s">
        <v>106</v>
      </c>
      <c r="AF1337" s="70" t="s">
        <v>106</v>
      </c>
      <c r="AG1337" s="72" t="s">
        <v>106</v>
      </c>
      <c r="AH1337" s="72" t="s">
        <v>106</v>
      </c>
      <c r="AI1337" s="72" t="s">
        <v>106</v>
      </c>
      <c r="AJ1337" s="72" t="s">
        <v>106</v>
      </c>
      <c r="AK1337" s="70" t="s">
        <v>106</v>
      </c>
      <c r="AL1337" s="70" t="s">
        <v>106</v>
      </c>
      <c r="AM1337" s="72" t="s">
        <v>106</v>
      </c>
      <c r="AN1337" s="70" t="s">
        <v>106</v>
      </c>
      <c r="AO1337" s="70" t="s">
        <v>106</v>
      </c>
      <c r="AP1337" s="69" t="s">
        <v>106</v>
      </c>
      <c r="AQ1337" s="70" t="s">
        <v>106</v>
      </c>
      <c r="AR1337" s="70" t="s">
        <v>106</v>
      </c>
      <c r="AS1337" s="69" t="s">
        <v>106</v>
      </c>
      <c r="AT1337" s="70" t="s">
        <v>106</v>
      </c>
      <c r="AU1337" s="70" t="s">
        <v>106</v>
      </c>
      <c r="AV1337" s="72" t="s">
        <v>106</v>
      </c>
      <c r="AW1337" s="70" t="s">
        <v>106</v>
      </c>
      <c r="AX1337" s="70" t="s">
        <v>106</v>
      </c>
      <c r="AY1337" s="72" t="s">
        <v>106</v>
      </c>
      <c r="AZ1337" s="70" t="s">
        <v>106</v>
      </c>
      <c r="BA1337" s="70" t="s">
        <v>106</v>
      </c>
      <c r="BB1337" s="69" t="s">
        <v>106</v>
      </c>
      <c r="BC1337" s="70" t="s">
        <v>106</v>
      </c>
      <c r="BD1337" s="70" t="s">
        <v>106</v>
      </c>
      <c r="BE1337" s="72" t="s">
        <v>106</v>
      </c>
      <c r="BF1337" s="70" t="s">
        <v>106</v>
      </c>
      <c r="BG1337" s="70" t="s">
        <v>106</v>
      </c>
      <c r="BH1337" s="69" t="s">
        <v>106</v>
      </c>
      <c r="BI1337" s="70" t="s">
        <v>106</v>
      </c>
      <c r="BJ1337" s="100" t="s">
        <v>106</v>
      </c>
    </row>
    <row r="1338" spans="1:62" ht="14.5" x14ac:dyDescent="0.35">
      <c r="A1338" s="102" t="s">
        <v>2768</v>
      </c>
      <c r="B1338" s="68" t="s">
        <v>2769</v>
      </c>
      <c r="C1338" s="69">
        <v>5835</v>
      </c>
      <c r="D1338" s="170">
        <v>7898.2445911876594</v>
      </c>
      <c r="E1338" s="70">
        <v>46086257.189579993</v>
      </c>
      <c r="F1338" s="69">
        <v>120</v>
      </c>
      <c r="G1338" s="70">
        <v>6617.3107543583301</v>
      </c>
      <c r="H1338" s="70">
        <v>794077.29052299995</v>
      </c>
      <c r="I1338" s="69">
        <v>5078</v>
      </c>
      <c r="J1338" s="70">
        <v>8449.2119100689197</v>
      </c>
      <c r="K1338" s="70">
        <v>42905098.079329997</v>
      </c>
      <c r="L1338" s="69">
        <v>573</v>
      </c>
      <c r="M1338" s="70">
        <v>3727.2512232949298</v>
      </c>
      <c r="N1338" s="70">
        <v>2135714.950948</v>
      </c>
      <c r="O1338" s="69">
        <v>64</v>
      </c>
      <c r="P1338" s="70">
        <v>3927.6073246718702</v>
      </c>
      <c r="Q1338" s="70">
        <v>251366.86877900001</v>
      </c>
      <c r="R1338" s="69" t="s">
        <v>106</v>
      </c>
      <c r="S1338" s="70" t="s">
        <v>106</v>
      </c>
      <c r="T1338" s="70" t="s">
        <v>106</v>
      </c>
      <c r="U1338" s="69" t="s">
        <v>106</v>
      </c>
      <c r="V1338" s="70" t="s">
        <v>106</v>
      </c>
      <c r="W1338" s="70" t="s">
        <v>106</v>
      </c>
      <c r="X1338" s="69" t="s">
        <v>106</v>
      </c>
      <c r="Y1338" s="70" t="s">
        <v>106</v>
      </c>
      <c r="Z1338" s="70" t="s">
        <v>106</v>
      </c>
      <c r="AA1338" s="69" t="s">
        <v>106</v>
      </c>
      <c r="AB1338" s="70" t="s">
        <v>106</v>
      </c>
      <c r="AC1338" s="70" t="s">
        <v>106</v>
      </c>
      <c r="AD1338" s="69" t="s">
        <v>106</v>
      </c>
      <c r="AE1338" s="71" t="s">
        <v>106</v>
      </c>
      <c r="AF1338" s="70" t="s">
        <v>106</v>
      </c>
      <c r="AG1338" s="72" t="s">
        <v>106</v>
      </c>
      <c r="AH1338" s="72" t="s">
        <v>106</v>
      </c>
      <c r="AI1338" s="72" t="s">
        <v>106</v>
      </c>
      <c r="AJ1338" s="72" t="s">
        <v>106</v>
      </c>
      <c r="AK1338" s="70" t="s">
        <v>106</v>
      </c>
      <c r="AL1338" s="70" t="s">
        <v>106</v>
      </c>
      <c r="AM1338" s="72" t="s">
        <v>106</v>
      </c>
      <c r="AN1338" s="70" t="s">
        <v>106</v>
      </c>
      <c r="AO1338" s="70" t="s">
        <v>106</v>
      </c>
      <c r="AP1338" s="69" t="s">
        <v>106</v>
      </c>
      <c r="AQ1338" s="70" t="s">
        <v>106</v>
      </c>
      <c r="AR1338" s="70" t="s">
        <v>106</v>
      </c>
      <c r="AS1338" s="69" t="s">
        <v>106</v>
      </c>
      <c r="AT1338" s="70" t="s">
        <v>106</v>
      </c>
      <c r="AU1338" s="70" t="s">
        <v>106</v>
      </c>
      <c r="AV1338" s="72" t="s">
        <v>106</v>
      </c>
      <c r="AW1338" s="70" t="s">
        <v>106</v>
      </c>
      <c r="AX1338" s="70" t="s">
        <v>106</v>
      </c>
      <c r="AY1338" s="72" t="s">
        <v>106</v>
      </c>
      <c r="AZ1338" s="70" t="s">
        <v>106</v>
      </c>
      <c r="BA1338" s="70" t="s">
        <v>106</v>
      </c>
      <c r="BB1338" s="69" t="s">
        <v>106</v>
      </c>
      <c r="BC1338" s="70" t="s">
        <v>106</v>
      </c>
      <c r="BD1338" s="70" t="s">
        <v>106</v>
      </c>
      <c r="BE1338" s="72" t="s">
        <v>106</v>
      </c>
      <c r="BF1338" s="70" t="s">
        <v>106</v>
      </c>
      <c r="BG1338" s="70" t="s">
        <v>106</v>
      </c>
      <c r="BH1338" s="69" t="s">
        <v>106</v>
      </c>
      <c r="BI1338" s="70" t="s">
        <v>106</v>
      </c>
      <c r="BJ1338" s="100" t="s">
        <v>106</v>
      </c>
    </row>
    <row r="1339" spans="1:62" ht="14.5" x14ac:dyDescent="0.35">
      <c r="A1339" s="102" t="s">
        <v>2770</v>
      </c>
      <c r="B1339" s="68" t="s">
        <v>2771</v>
      </c>
      <c r="C1339" s="69">
        <v>540</v>
      </c>
      <c r="D1339" s="170">
        <v>11521.189693485183</v>
      </c>
      <c r="E1339" s="70">
        <v>6221442.4344819989</v>
      </c>
      <c r="F1339" s="69">
        <v>24</v>
      </c>
      <c r="G1339" s="70">
        <v>7546.1537856249997</v>
      </c>
      <c r="H1339" s="70">
        <v>181107.69085499999</v>
      </c>
      <c r="I1339" s="69">
        <v>470</v>
      </c>
      <c r="J1339" s="70">
        <v>12494.832647244601</v>
      </c>
      <c r="K1339" s="70">
        <v>5872571.3442050004</v>
      </c>
      <c r="L1339" s="69">
        <v>40</v>
      </c>
      <c r="M1339" s="70">
        <v>3662.7830369999901</v>
      </c>
      <c r="N1339" s="70">
        <v>146511.32147999899</v>
      </c>
      <c r="O1339" s="69" t="s">
        <v>117</v>
      </c>
      <c r="P1339" s="70" t="s">
        <v>117</v>
      </c>
      <c r="Q1339" s="70">
        <v>21252.077942</v>
      </c>
      <c r="R1339" s="69" t="s">
        <v>106</v>
      </c>
      <c r="S1339" s="70" t="s">
        <v>106</v>
      </c>
      <c r="T1339" s="70" t="s">
        <v>106</v>
      </c>
      <c r="U1339" s="69" t="s">
        <v>106</v>
      </c>
      <c r="V1339" s="70" t="s">
        <v>106</v>
      </c>
      <c r="W1339" s="70" t="s">
        <v>106</v>
      </c>
      <c r="X1339" s="69" t="s">
        <v>106</v>
      </c>
      <c r="Y1339" s="70" t="s">
        <v>106</v>
      </c>
      <c r="Z1339" s="70" t="s">
        <v>106</v>
      </c>
      <c r="AA1339" s="69" t="s">
        <v>106</v>
      </c>
      <c r="AB1339" s="70" t="s">
        <v>106</v>
      </c>
      <c r="AC1339" s="70" t="s">
        <v>106</v>
      </c>
      <c r="AD1339" s="69" t="s">
        <v>106</v>
      </c>
      <c r="AE1339" s="71" t="s">
        <v>106</v>
      </c>
      <c r="AF1339" s="70" t="s">
        <v>106</v>
      </c>
      <c r="AG1339" s="72" t="s">
        <v>106</v>
      </c>
      <c r="AH1339" s="72" t="s">
        <v>106</v>
      </c>
      <c r="AI1339" s="72" t="s">
        <v>106</v>
      </c>
      <c r="AJ1339" s="72" t="s">
        <v>106</v>
      </c>
      <c r="AK1339" s="70" t="s">
        <v>106</v>
      </c>
      <c r="AL1339" s="70" t="s">
        <v>106</v>
      </c>
      <c r="AM1339" s="72" t="s">
        <v>106</v>
      </c>
      <c r="AN1339" s="70" t="s">
        <v>106</v>
      </c>
      <c r="AO1339" s="70" t="s">
        <v>106</v>
      </c>
      <c r="AP1339" s="69" t="s">
        <v>106</v>
      </c>
      <c r="AQ1339" s="70" t="s">
        <v>106</v>
      </c>
      <c r="AR1339" s="70" t="s">
        <v>106</v>
      </c>
      <c r="AS1339" s="69" t="s">
        <v>106</v>
      </c>
      <c r="AT1339" s="70" t="s">
        <v>106</v>
      </c>
      <c r="AU1339" s="70" t="s">
        <v>106</v>
      </c>
      <c r="AV1339" s="72" t="s">
        <v>106</v>
      </c>
      <c r="AW1339" s="70" t="s">
        <v>106</v>
      </c>
      <c r="AX1339" s="70" t="s">
        <v>106</v>
      </c>
      <c r="AY1339" s="72" t="s">
        <v>106</v>
      </c>
      <c r="AZ1339" s="70" t="s">
        <v>106</v>
      </c>
      <c r="BA1339" s="70" t="s">
        <v>106</v>
      </c>
      <c r="BB1339" s="69" t="s">
        <v>106</v>
      </c>
      <c r="BC1339" s="70" t="s">
        <v>106</v>
      </c>
      <c r="BD1339" s="70" t="s">
        <v>106</v>
      </c>
      <c r="BE1339" s="72" t="s">
        <v>106</v>
      </c>
      <c r="BF1339" s="70" t="s">
        <v>106</v>
      </c>
      <c r="BG1339" s="70" t="s">
        <v>106</v>
      </c>
      <c r="BH1339" s="69" t="s">
        <v>106</v>
      </c>
      <c r="BI1339" s="70" t="s">
        <v>106</v>
      </c>
      <c r="BJ1339" s="100" t="s">
        <v>106</v>
      </c>
    </row>
    <row r="1340" spans="1:62" ht="14.5" x14ac:dyDescent="0.35">
      <c r="A1340" s="102" t="s">
        <v>2772</v>
      </c>
      <c r="B1340" s="68" t="s">
        <v>2773</v>
      </c>
      <c r="C1340" s="69">
        <v>321</v>
      </c>
      <c r="D1340" s="170">
        <v>7249.5061338660089</v>
      </c>
      <c r="E1340" s="70">
        <v>2327091.4689709889</v>
      </c>
      <c r="F1340" s="69">
        <v>50</v>
      </c>
      <c r="G1340" s="70">
        <v>5692.2709878399901</v>
      </c>
      <c r="H1340" s="70">
        <v>284613.54939199903</v>
      </c>
      <c r="I1340" s="69">
        <v>218</v>
      </c>
      <c r="J1340" s="70">
        <v>8415.2238395321092</v>
      </c>
      <c r="K1340" s="70">
        <v>1834518.7970179899</v>
      </c>
      <c r="L1340" s="69">
        <v>36</v>
      </c>
      <c r="M1340" s="70">
        <v>3966.40840702777</v>
      </c>
      <c r="N1340" s="70">
        <v>142790.70265299999</v>
      </c>
      <c r="O1340" s="69">
        <v>17</v>
      </c>
      <c r="P1340" s="70">
        <v>3833.4364651764699</v>
      </c>
      <c r="Q1340" s="70">
        <v>65168.419908000003</v>
      </c>
      <c r="R1340" s="69" t="s">
        <v>106</v>
      </c>
      <c r="S1340" s="70" t="s">
        <v>106</v>
      </c>
      <c r="T1340" s="70" t="s">
        <v>106</v>
      </c>
      <c r="U1340" s="69" t="s">
        <v>106</v>
      </c>
      <c r="V1340" s="70" t="s">
        <v>106</v>
      </c>
      <c r="W1340" s="70" t="s">
        <v>106</v>
      </c>
      <c r="X1340" s="69" t="s">
        <v>106</v>
      </c>
      <c r="Y1340" s="70" t="s">
        <v>106</v>
      </c>
      <c r="Z1340" s="70" t="s">
        <v>106</v>
      </c>
      <c r="AA1340" s="69" t="s">
        <v>106</v>
      </c>
      <c r="AB1340" s="70" t="s">
        <v>106</v>
      </c>
      <c r="AC1340" s="70" t="s">
        <v>106</v>
      </c>
      <c r="AD1340" s="69" t="s">
        <v>106</v>
      </c>
      <c r="AE1340" s="71" t="s">
        <v>106</v>
      </c>
      <c r="AF1340" s="70" t="s">
        <v>106</v>
      </c>
      <c r="AG1340" s="72" t="s">
        <v>106</v>
      </c>
      <c r="AH1340" s="72" t="s">
        <v>106</v>
      </c>
      <c r="AI1340" s="72" t="s">
        <v>106</v>
      </c>
      <c r="AJ1340" s="72" t="s">
        <v>106</v>
      </c>
      <c r="AK1340" s="70" t="s">
        <v>106</v>
      </c>
      <c r="AL1340" s="70" t="s">
        <v>106</v>
      </c>
      <c r="AM1340" s="72" t="s">
        <v>106</v>
      </c>
      <c r="AN1340" s="70" t="s">
        <v>106</v>
      </c>
      <c r="AO1340" s="70" t="s">
        <v>106</v>
      </c>
      <c r="AP1340" s="69" t="s">
        <v>106</v>
      </c>
      <c r="AQ1340" s="70" t="s">
        <v>106</v>
      </c>
      <c r="AR1340" s="70" t="s">
        <v>106</v>
      </c>
      <c r="AS1340" s="69" t="s">
        <v>106</v>
      </c>
      <c r="AT1340" s="70" t="s">
        <v>106</v>
      </c>
      <c r="AU1340" s="70" t="s">
        <v>106</v>
      </c>
      <c r="AV1340" s="72" t="s">
        <v>106</v>
      </c>
      <c r="AW1340" s="70" t="s">
        <v>106</v>
      </c>
      <c r="AX1340" s="70" t="s">
        <v>106</v>
      </c>
      <c r="AY1340" s="72" t="s">
        <v>106</v>
      </c>
      <c r="AZ1340" s="70" t="s">
        <v>106</v>
      </c>
      <c r="BA1340" s="70" t="s">
        <v>106</v>
      </c>
      <c r="BB1340" s="69" t="s">
        <v>106</v>
      </c>
      <c r="BC1340" s="70" t="s">
        <v>106</v>
      </c>
      <c r="BD1340" s="70" t="s">
        <v>106</v>
      </c>
      <c r="BE1340" s="72" t="s">
        <v>106</v>
      </c>
      <c r="BF1340" s="70" t="s">
        <v>106</v>
      </c>
      <c r="BG1340" s="70" t="s">
        <v>106</v>
      </c>
      <c r="BH1340" s="69" t="s">
        <v>106</v>
      </c>
      <c r="BI1340" s="70" t="s">
        <v>106</v>
      </c>
      <c r="BJ1340" s="100" t="s">
        <v>106</v>
      </c>
    </row>
    <row r="1341" spans="1:62" ht="14.5" x14ac:dyDescent="0.35">
      <c r="A1341" s="102" t="s">
        <v>2774</v>
      </c>
      <c r="B1341" s="68" t="s">
        <v>2775</v>
      </c>
      <c r="C1341" s="69">
        <v>1180</v>
      </c>
      <c r="D1341" s="170">
        <v>5411.9561220949154</v>
      </c>
      <c r="E1341" s="70">
        <v>6386108.224072</v>
      </c>
      <c r="F1341" s="69">
        <v>243</v>
      </c>
      <c r="G1341" s="70">
        <v>4766.7677014608998</v>
      </c>
      <c r="H1341" s="70">
        <v>1158324.5514549999</v>
      </c>
      <c r="I1341" s="69">
        <v>542</v>
      </c>
      <c r="J1341" s="70">
        <v>7025.5026545221399</v>
      </c>
      <c r="K1341" s="70">
        <v>3807822.438751</v>
      </c>
      <c r="L1341" s="69">
        <v>262</v>
      </c>
      <c r="M1341" s="70">
        <v>3615.6702288702199</v>
      </c>
      <c r="N1341" s="70">
        <v>947305.59996400005</v>
      </c>
      <c r="O1341" s="69">
        <v>133</v>
      </c>
      <c r="P1341" s="70">
        <v>3553.8017586616502</v>
      </c>
      <c r="Q1341" s="70">
        <v>472655.63390199997</v>
      </c>
      <c r="R1341" s="69" t="s">
        <v>106</v>
      </c>
      <c r="S1341" s="70" t="s">
        <v>106</v>
      </c>
      <c r="T1341" s="70" t="s">
        <v>106</v>
      </c>
      <c r="U1341" s="69" t="s">
        <v>106</v>
      </c>
      <c r="V1341" s="70" t="s">
        <v>106</v>
      </c>
      <c r="W1341" s="70" t="s">
        <v>106</v>
      </c>
      <c r="X1341" s="69" t="s">
        <v>106</v>
      </c>
      <c r="Y1341" s="70" t="s">
        <v>106</v>
      </c>
      <c r="Z1341" s="70" t="s">
        <v>106</v>
      </c>
      <c r="AA1341" s="69" t="s">
        <v>106</v>
      </c>
      <c r="AB1341" s="70" t="s">
        <v>106</v>
      </c>
      <c r="AC1341" s="70" t="s">
        <v>106</v>
      </c>
      <c r="AD1341" s="69" t="s">
        <v>106</v>
      </c>
      <c r="AE1341" s="71" t="s">
        <v>106</v>
      </c>
      <c r="AF1341" s="70" t="s">
        <v>106</v>
      </c>
      <c r="AG1341" s="72" t="s">
        <v>106</v>
      </c>
      <c r="AH1341" s="72" t="s">
        <v>106</v>
      </c>
      <c r="AI1341" s="72" t="s">
        <v>106</v>
      </c>
      <c r="AJ1341" s="72" t="s">
        <v>106</v>
      </c>
      <c r="AK1341" s="70" t="s">
        <v>106</v>
      </c>
      <c r="AL1341" s="70" t="s">
        <v>106</v>
      </c>
      <c r="AM1341" s="72" t="s">
        <v>106</v>
      </c>
      <c r="AN1341" s="70" t="s">
        <v>106</v>
      </c>
      <c r="AO1341" s="70" t="s">
        <v>106</v>
      </c>
      <c r="AP1341" s="69" t="s">
        <v>106</v>
      </c>
      <c r="AQ1341" s="70" t="s">
        <v>106</v>
      </c>
      <c r="AR1341" s="70" t="s">
        <v>106</v>
      </c>
      <c r="AS1341" s="69" t="s">
        <v>106</v>
      </c>
      <c r="AT1341" s="70" t="s">
        <v>106</v>
      </c>
      <c r="AU1341" s="70" t="s">
        <v>106</v>
      </c>
      <c r="AV1341" s="72" t="s">
        <v>106</v>
      </c>
      <c r="AW1341" s="70" t="s">
        <v>106</v>
      </c>
      <c r="AX1341" s="70" t="s">
        <v>106</v>
      </c>
      <c r="AY1341" s="72" t="s">
        <v>106</v>
      </c>
      <c r="AZ1341" s="70" t="s">
        <v>106</v>
      </c>
      <c r="BA1341" s="70" t="s">
        <v>106</v>
      </c>
      <c r="BB1341" s="69" t="s">
        <v>106</v>
      </c>
      <c r="BC1341" s="70" t="s">
        <v>106</v>
      </c>
      <c r="BD1341" s="70" t="s">
        <v>106</v>
      </c>
      <c r="BE1341" s="72" t="s">
        <v>106</v>
      </c>
      <c r="BF1341" s="70" t="s">
        <v>106</v>
      </c>
      <c r="BG1341" s="70" t="s">
        <v>106</v>
      </c>
      <c r="BH1341" s="69" t="s">
        <v>106</v>
      </c>
      <c r="BI1341" s="70" t="s">
        <v>106</v>
      </c>
      <c r="BJ1341" s="100" t="s">
        <v>106</v>
      </c>
    </row>
    <row r="1342" spans="1:62" ht="14.5" x14ac:dyDescent="0.35">
      <c r="A1342" s="102" t="s">
        <v>2776</v>
      </c>
      <c r="B1342" s="68" t="s">
        <v>2777</v>
      </c>
      <c r="C1342" s="69">
        <v>132</v>
      </c>
      <c r="D1342" s="170">
        <v>3537.0856052499848</v>
      </c>
      <c r="E1342" s="70">
        <v>466895.29989299801</v>
      </c>
      <c r="F1342" s="69">
        <v>40</v>
      </c>
      <c r="G1342" s="70">
        <v>4469.5757243749904</v>
      </c>
      <c r="H1342" s="70">
        <v>178783.028974999</v>
      </c>
      <c r="I1342" s="69" t="s">
        <v>117</v>
      </c>
      <c r="J1342" s="70" t="s">
        <v>117</v>
      </c>
      <c r="K1342" s="70">
        <v>22793.419094000001</v>
      </c>
      <c r="L1342" s="69">
        <v>59</v>
      </c>
      <c r="M1342" s="70">
        <v>3089.6013247118599</v>
      </c>
      <c r="N1342" s="70">
        <v>182286.47815799899</v>
      </c>
      <c r="O1342" s="69">
        <v>26</v>
      </c>
      <c r="P1342" s="70">
        <v>3193.55283330769</v>
      </c>
      <c r="Q1342" s="70">
        <v>83032.373666</v>
      </c>
      <c r="R1342" s="69" t="s">
        <v>106</v>
      </c>
      <c r="S1342" s="70" t="s">
        <v>106</v>
      </c>
      <c r="T1342" s="70" t="s">
        <v>106</v>
      </c>
      <c r="U1342" s="69" t="s">
        <v>106</v>
      </c>
      <c r="V1342" s="70" t="s">
        <v>106</v>
      </c>
      <c r="W1342" s="70" t="s">
        <v>106</v>
      </c>
      <c r="X1342" s="69" t="s">
        <v>106</v>
      </c>
      <c r="Y1342" s="70" t="s">
        <v>106</v>
      </c>
      <c r="Z1342" s="70" t="s">
        <v>106</v>
      </c>
      <c r="AA1342" s="69" t="s">
        <v>106</v>
      </c>
      <c r="AB1342" s="70" t="s">
        <v>106</v>
      </c>
      <c r="AC1342" s="70" t="s">
        <v>106</v>
      </c>
      <c r="AD1342" s="69" t="s">
        <v>106</v>
      </c>
      <c r="AE1342" s="71" t="s">
        <v>106</v>
      </c>
      <c r="AF1342" s="70" t="s">
        <v>106</v>
      </c>
      <c r="AG1342" s="72" t="s">
        <v>106</v>
      </c>
      <c r="AH1342" s="72" t="s">
        <v>106</v>
      </c>
      <c r="AI1342" s="72" t="s">
        <v>106</v>
      </c>
      <c r="AJ1342" s="72" t="s">
        <v>106</v>
      </c>
      <c r="AK1342" s="70" t="s">
        <v>106</v>
      </c>
      <c r="AL1342" s="70" t="s">
        <v>106</v>
      </c>
      <c r="AM1342" s="72" t="s">
        <v>106</v>
      </c>
      <c r="AN1342" s="70" t="s">
        <v>106</v>
      </c>
      <c r="AO1342" s="70" t="s">
        <v>106</v>
      </c>
      <c r="AP1342" s="69" t="s">
        <v>106</v>
      </c>
      <c r="AQ1342" s="70" t="s">
        <v>106</v>
      </c>
      <c r="AR1342" s="70" t="s">
        <v>106</v>
      </c>
      <c r="AS1342" s="69" t="s">
        <v>106</v>
      </c>
      <c r="AT1342" s="70" t="s">
        <v>106</v>
      </c>
      <c r="AU1342" s="70" t="s">
        <v>106</v>
      </c>
      <c r="AV1342" s="72" t="s">
        <v>106</v>
      </c>
      <c r="AW1342" s="70" t="s">
        <v>106</v>
      </c>
      <c r="AX1342" s="70" t="s">
        <v>106</v>
      </c>
      <c r="AY1342" s="72" t="s">
        <v>106</v>
      </c>
      <c r="AZ1342" s="70" t="s">
        <v>106</v>
      </c>
      <c r="BA1342" s="70" t="s">
        <v>106</v>
      </c>
      <c r="BB1342" s="69" t="s">
        <v>106</v>
      </c>
      <c r="BC1342" s="70" t="s">
        <v>106</v>
      </c>
      <c r="BD1342" s="70" t="s">
        <v>106</v>
      </c>
      <c r="BE1342" s="72" t="s">
        <v>106</v>
      </c>
      <c r="BF1342" s="70" t="s">
        <v>106</v>
      </c>
      <c r="BG1342" s="70" t="s">
        <v>106</v>
      </c>
      <c r="BH1342" s="69" t="s">
        <v>106</v>
      </c>
      <c r="BI1342" s="70" t="s">
        <v>106</v>
      </c>
      <c r="BJ1342" s="100" t="s">
        <v>106</v>
      </c>
    </row>
    <row r="1343" spans="1:62" ht="14.5" x14ac:dyDescent="0.35">
      <c r="A1343" s="102" t="s">
        <v>2778</v>
      </c>
      <c r="B1343" s="68" t="s">
        <v>2779</v>
      </c>
      <c r="C1343" s="69">
        <v>265</v>
      </c>
      <c r="D1343" s="170">
        <v>19312.800419426418</v>
      </c>
      <c r="E1343" s="70">
        <v>5117892.1111480007</v>
      </c>
      <c r="F1343" s="69">
        <v>11</v>
      </c>
      <c r="G1343" s="70">
        <v>8003.2672300909098</v>
      </c>
      <c r="H1343" s="70">
        <v>88035.939530999996</v>
      </c>
      <c r="I1343" s="69">
        <v>245</v>
      </c>
      <c r="J1343" s="70">
        <v>20306.256728636701</v>
      </c>
      <c r="K1343" s="70">
        <v>4975032.8985160002</v>
      </c>
      <c r="L1343" s="69" t="s">
        <v>117</v>
      </c>
      <c r="M1343" s="70" t="s">
        <v>117</v>
      </c>
      <c r="N1343" s="70">
        <v>43922.236025999999</v>
      </c>
      <c r="O1343" s="69" t="s">
        <v>117</v>
      </c>
      <c r="P1343" s="70" t="s">
        <v>117</v>
      </c>
      <c r="Q1343" s="70">
        <v>10901.037075</v>
      </c>
      <c r="R1343" s="69" t="s">
        <v>106</v>
      </c>
      <c r="S1343" s="70" t="s">
        <v>106</v>
      </c>
      <c r="T1343" s="70" t="s">
        <v>106</v>
      </c>
      <c r="U1343" s="69" t="s">
        <v>106</v>
      </c>
      <c r="V1343" s="70" t="s">
        <v>106</v>
      </c>
      <c r="W1343" s="70" t="s">
        <v>106</v>
      </c>
      <c r="X1343" s="69" t="s">
        <v>106</v>
      </c>
      <c r="Y1343" s="70" t="s">
        <v>106</v>
      </c>
      <c r="Z1343" s="70" t="s">
        <v>106</v>
      </c>
      <c r="AA1343" s="69" t="s">
        <v>106</v>
      </c>
      <c r="AB1343" s="70" t="s">
        <v>106</v>
      </c>
      <c r="AC1343" s="70" t="s">
        <v>106</v>
      </c>
      <c r="AD1343" s="69" t="s">
        <v>106</v>
      </c>
      <c r="AE1343" s="71" t="s">
        <v>106</v>
      </c>
      <c r="AF1343" s="70" t="s">
        <v>106</v>
      </c>
      <c r="AG1343" s="72" t="s">
        <v>106</v>
      </c>
      <c r="AH1343" s="72" t="s">
        <v>106</v>
      </c>
      <c r="AI1343" s="72" t="s">
        <v>106</v>
      </c>
      <c r="AJ1343" s="72" t="s">
        <v>106</v>
      </c>
      <c r="AK1343" s="70" t="s">
        <v>106</v>
      </c>
      <c r="AL1343" s="70" t="s">
        <v>106</v>
      </c>
      <c r="AM1343" s="72" t="s">
        <v>106</v>
      </c>
      <c r="AN1343" s="70" t="s">
        <v>106</v>
      </c>
      <c r="AO1343" s="70" t="s">
        <v>106</v>
      </c>
      <c r="AP1343" s="69" t="s">
        <v>106</v>
      </c>
      <c r="AQ1343" s="70" t="s">
        <v>106</v>
      </c>
      <c r="AR1343" s="70" t="s">
        <v>106</v>
      </c>
      <c r="AS1343" s="69" t="s">
        <v>106</v>
      </c>
      <c r="AT1343" s="70" t="s">
        <v>106</v>
      </c>
      <c r="AU1343" s="70" t="s">
        <v>106</v>
      </c>
      <c r="AV1343" s="72" t="s">
        <v>106</v>
      </c>
      <c r="AW1343" s="70" t="s">
        <v>106</v>
      </c>
      <c r="AX1343" s="70" t="s">
        <v>106</v>
      </c>
      <c r="AY1343" s="72" t="s">
        <v>106</v>
      </c>
      <c r="AZ1343" s="70" t="s">
        <v>106</v>
      </c>
      <c r="BA1343" s="70" t="s">
        <v>106</v>
      </c>
      <c r="BB1343" s="69" t="s">
        <v>106</v>
      </c>
      <c r="BC1343" s="70" t="s">
        <v>106</v>
      </c>
      <c r="BD1343" s="70" t="s">
        <v>106</v>
      </c>
      <c r="BE1343" s="72" t="s">
        <v>106</v>
      </c>
      <c r="BF1343" s="70" t="s">
        <v>106</v>
      </c>
      <c r="BG1343" s="70" t="s">
        <v>106</v>
      </c>
      <c r="BH1343" s="69" t="s">
        <v>106</v>
      </c>
      <c r="BI1343" s="70" t="s">
        <v>106</v>
      </c>
      <c r="BJ1343" s="100" t="s">
        <v>106</v>
      </c>
    </row>
    <row r="1344" spans="1:62" ht="14.5" x14ac:dyDescent="0.35">
      <c r="A1344" s="102" t="s">
        <v>2780</v>
      </c>
      <c r="B1344" s="68" t="s">
        <v>2781</v>
      </c>
      <c r="C1344" s="69">
        <v>274</v>
      </c>
      <c r="D1344" s="170">
        <v>13274.099687832113</v>
      </c>
      <c r="E1344" s="70">
        <v>3637103.3144659991</v>
      </c>
      <c r="F1344" s="69">
        <v>28</v>
      </c>
      <c r="G1344" s="70">
        <v>8216.7491505357102</v>
      </c>
      <c r="H1344" s="70">
        <v>230068.976215</v>
      </c>
      <c r="I1344" s="69">
        <v>210</v>
      </c>
      <c r="J1344" s="70">
        <v>15271.1599063761</v>
      </c>
      <c r="K1344" s="70">
        <v>3206943.5803390001</v>
      </c>
      <c r="L1344" s="69">
        <v>16</v>
      </c>
      <c r="M1344" s="70">
        <v>5516.2946669374996</v>
      </c>
      <c r="N1344" s="70">
        <v>88260.714670999994</v>
      </c>
      <c r="O1344" s="69">
        <v>20</v>
      </c>
      <c r="P1344" s="70">
        <v>5591.5021620499901</v>
      </c>
      <c r="Q1344" s="70">
        <v>111830.043240999</v>
      </c>
      <c r="R1344" s="69" t="s">
        <v>106</v>
      </c>
      <c r="S1344" s="70" t="s">
        <v>106</v>
      </c>
      <c r="T1344" s="70" t="s">
        <v>106</v>
      </c>
      <c r="U1344" s="69" t="s">
        <v>106</v>
      </c>
      <c r="V1344" s="70" t="s">
        <v>106</v>
      </c>
      <c r="W1344" s="70" t="s">
        <v>106</v>
      </c>
      <c r="X1344" s="69" t="s">
        <v>106</v>
      </c>
      <c r="Y1344" s="70" t="s">
        <v>106</v>
      </c>
      <c r="Z1344" s="70" t="s">
        <v>106</v>
      </c>
      <c r="AA1344" s="69" t="s">
        <v>106</v>
      </c>
      <c r="AB1344" s="70" t="s">
        <v>106</v>
      </c>
      <c r="AC1344" s="70" t="s">
        <v>106</v>
      </c>
      <c r="AD1344" s="69" t="s">
        <v>106</v>
      </c>
      <c r="AE1344" s="71" t="s">
        <v>106</v>
      </c>
      <c r="AF1344" s="70" t="s">
        <v>106</v>
      </c>
      <c r="AG1344" s="72" t="s">
        <v>106</v>
      </c>
      <c r="AH1344" s="72" t="s">
        <v>106</v>
      </c>
      <c r="AI1344" s="72" t="s">
        <v>106</v>
      </c>
      <c r="AJ1344" s="72" t="s">
        <v>106</v>
      </c>
      <c r="AK1344" s="70" t="s">
        <v>106</v>
      </c>
      <c r="AL1344" s="70" t="s">
        <v>106</v>
      </c>
      <c r="AM1344" s="72" t="s">
        <v>106</v>
      </c>
      <c r="AN1344" s="70" t="s">
        <v>106</v>
      </c>
      <c r="AO1344" s="70" t="s">
        <v>106</v>
      </c>
      <c r="AP1344" s="69" t="s">
        <v>106</v>
      </c>
      <c r="AQ1344" s="70" t="s">
        <v>106</v>
      </c>
      <c r="AR1344" s="70" t="s">
        <v>106</v>
      </c>
      <c r="AS1344" s="69" t="s">
        <v>106</v>
      </c>
      <c r="AT1344" s="70" t="s">
        <v>106</v>
      </c>
      <c r="AU1344" s="70" t="s">
        <v>106</v>
      </c>
      <c r="AV1344" s="72" t="s">
        <v>106</v>
      </c>
      <c r="AW1344" s="70" t="s">
        <v>106</v>
      </c>
      <c r="AX1344" s="70" t="s">
        <v>106</v>
      </c>
      <c r="AY1344" s="72" t="s">
        <v>106</v>
      </c>
      <c r="AZ1344" s="70" t="s">
        <v>106</v>
      </c>
      <c r="BA1344" s="70" t="s">
        <v>106</v>
      </c>
      <c r="BB1344" s="69" t="s">
        <v>106</v>
      </c>
      <c r="BC1344" s="70" t="s">
        <v>106</v>
      </c>
      <c r="BD1344" s="70" t="s">
        <v>106</v>
      </c>
      <c r="BE1344" s="72" t="s">
        <v>106</v>
      </c>
      <c r="BF1344" s="70" t="s">
        <v>106</v>
      </c>
      <c r="BG1344" s="70" t="s">
        <v>106</v>
      </c>
      <c r="BH1344" s="69" t="s">
        <v>106</v>
      </c>
      <c r="BI1344" s="70" t="s">
        <v>106</v>
      </c>
      <c r="BJ1344" s="100" t="s">
        <v>106</v>
      </c>
    </row>
    <row r="1345" spans="1:62" ht="14.5" x14ac:dyDescent="0.35">
      <c r="A1345" s="102" t="s">
        <v>2782</v>
      </c>
      <c r="B1345" s="68" t="s">
        <v>2783</v>
      </c>
      <c r="C1345" s="69">
        <v>1640</v>
      </c>
      <c r="D1345" s="170">
        <v>9183.7532699140193</v>
      </c>
      <c r="E1345" s="70">
        <v>15061355.362658991</v>
      </c>
      <c r="F1345" s="69">
        <v>375</v>
      </c>
      <c r="G1345" s="70">
        <v>7748.1497718479905</v>
      </c>
      <c r="H1345" s="70">
        <v>2905556.16444299</v>
      </c>
      <c r="I1345" s="69">
        <v>718</v>
      </c>
      <c r="J1345" s="70">
        <v>12668.1065431267</v>
      </c>
      <c r="K1345" s="70">
        <v>9095700.4979650006</v>
      </c>
      <c r="L1345" s="69">
        <v>148</v>
      </c>
      <c r="M1345" s="70">
        <v>6070.60227591892</v>
      </c>
      <c r="N1345" s="70">
        <v>898449.13683600002</v>
      </c>
      <c r="O1345" s="69">
        <v>399</v>
      </c>
      <c r="P1345" s="70">
        <v>5417.6680787343303</v>
      </c>
      <c r="Q1345" s="70">
        <v>2161649.5634150002</v>
      </c>
      <c r="R1345" s="69" t="s">
        <v>106</v>
      </c>
      <c r="S1345" s="70" t="s">
        <v>106</v>
      </c>
      <c r="T1345" s="70" t="s">
        <v>106</v>
      </c>
      <c r="U1345" s="69" t="s">
        <v>106</v>
      </c>
      <c r="V1345" s="70" t="s">
        <v>106</v>
      </c>
      <c r="W1345" s="70" t="s">
        <v>106</v>
      </c>
      <c r="X1345" s="69" t="s">
        <v>106</v>
      </c>
      <c r="Y1345" s="70" t="s">
        <v>106</v>
      </c>
      <c r="Z1345" s="70" t="s">
        <v>106</v>
      </c>
      <c r="AA1345" s="69" t="s">
        <v>106</v>
      </c>
      <c r="AB1345" s="70" t="s">
        <v>106</v>
      </c>
      <c r="AC1345" s="70" t="s">
        <v>106</v>
      </c>
      <c r="AD1345" s="69" t="s">
        <v>106</v>
      </c>
      <c r="AE1345" s="71" t="s">
        <v>106</v>
      </c>
      <c r="AF1345" s="70" t="s">
        <v>106</v>
      </c>
      <c r="AG1345" s="72" t="s">
        <v>106</v>
      </c>
      <c r="AH1345" s="72" t="s">
        <v>106</v>
      </c>
      <c r="AI1345" s="72" t="s">
        <v>106</v>
      </c>
      <c r="AJ1345" s="72" t="s">
        <v>106</v>
      </c>
      <c r="AK1345" s="70" t="s">
        <v>106</v>
      </c>
      <c r="AL1345" s="70" t="s">
        <v>106</v>
      </c>
      <c r="AM1345" s="72" t="s">
        <v>106</v>
      </c>
      <c r="AN1345" s="70" t="s">
        <v>106</v>
      </c>
      <c r="AO1345" s="70" t="s">
        <v>106</v>
      </c>
      <c r="AP1345" s="69" t="s">
        <v>106</v>
      </c>
      <c r="AQ1345" s="70" t="s">
        <v>106</v>
      </c>
      <c r="AR1345" s="70" t="s">
        <v>106</v>
      </c>
      <c r="AS1345" s="69" t="s">
        <v>106</v>
      </c>
      <c r="AT1345" s="70" t="s">
        <v>106</v>
      </c>
      <c r="AU1345" s="70" t="s">
        <v>106</v>
      </c>
      <c r="AV1345" s="72" t="s">
        <v>106</v>
      </c>
      <c r="AW1345" s="70" t="s">
        <v>106</v>
      </c>
      <c r="AX1345" s="70" t="s">
        <v>106</v>
      </c>
      <c r="AY1345" s="72" t="s">
        <v>106</v>
      </c>
      <c r="AZ1345" s="70" t="s">
        <v>106</v>
      </c>
      <c r="BA1345" s="70" t="s">
        <v>106</v>
      </c>
      <c r="BB1345" s="69" t="s">
        <v>106</v>
      </c>
      <c r="BC1345" s="70" t="s">
        <v>106</v>
      </c>
      <c r="BD1345" s="70" t="s">
        <v>106</v>
      </c>
      <c r="BE1345" s="72" t="s">
        <v>106</v>
      </c>
      <c r="BF1345" s="70" t="s">
        <v>106</v>
      </c>
      <c r="BG1345" s="70" t="s">
        <v>106</v>
      </c>
      <c r="BH1345" s="69" t="s">
        <v>106</v>
      </c>
      <c r="BI1345" s="70" t="s">
        <v>106</v>
      </c>
      <c r="BJ1345" s="100" t="s">
        <v>106</v>
      </c>
    </row>
    <row r="1346" spans="1:62" ht="14.5" x14ac:dyDescent="0.35">
      <c r="A1346" s="102" t="s">
        <v>2784</v>
      </c>
      <c r="B1346" s="68" t="s">
        <v>2785</v>
      </c>
      <c r="C1346" s="69">
        <v>1241</v>
      </c>
      <c r="D1346" s="170">
        <v>14358.012654145046</v>
      </c>
      <c r="E1346" s="70">
        <v>17818293.703794003</v>
      </c>
      <c r="F1346" s="69">
        <v>36</v>
      </c>
      <c r="G1346" s="70">
        <v>9589.2179944166601</v>
      </c>
      <c r="H1346" s="70">
        <v>345211.84779899998</v>
      </c>
      <c r="I1346" s="69">
        <v>1149</v>
      </c>
      <c r="J1346" s="70">
        <v>14928.4569227667</v>
      </c>
      <c r="K1346" s="70">
        <v>17152797.004259001</v>
      </c>
      <c r="L1346" s="69">
        <v>50</v>
      </c>
      <c r="M1346" s="70">
        <v>6030.2995921799902</v>
      </c>
      <c r="N1346" s="70">
        <v>301514.97960899997</v>
      </c>
      <c r="O1346" s="69" t="s">
        <v>117</v>
      </c>
      <c r="P1346" s="70" t="s">
        <v>117</v>
      </c>
      <c r="Q1346" s="70">
        <v>18769.872126999999</v>
      </c>
      <c r="R1346" s="69" t="s">
        <v>106</v>
      </c>
      <c r="S1346" s="70" t="s">
        <v>106</v>
      </c>
      <c r="T1346" s="70" t="s">
        <v>106</v>
      </c>
      <c r="U1346" s="69" t="s">
        <v>106</v>
      </c>
      <c r="V1346" s="70" t="s">
        <v>106</v>
      </c>
      <c r="W1346" s="70" t="s">
        <v>106</v>
      </c>
      <c r="X1346" s="69" t="s">
        <v>106</v>
      </c>
      <c r="Y1346" s="70" t="s">
        <v>106</v>
      </c>
      <c r="Z1346" s="70" t="s">
        <v>106</v>
      </c>
      <c r="AA1346" s="69" t="s">
        <v>106</v>
      </c>
      <c r="AB1346" s="70" t="s">
        <v>106</v>
      </c>
      <c r="AC1346" s="70" t="s">
        <v>106</v>
      </c>
      <c r="AD1346" s="69" t="s">
        <v>106</v>
      </c>
      <c r="AE1346" s="71" t="s">
        <v>106</v>
      </c>
      <c r="AF1346" s="70" t="s">
        <v>106</v>
      </c>
      <c r="AG1346" s="72" t="s">
        <v>106</v>
      </c>
      <c r="AH1346" s="72" t="s">
        <v>106</v>
      </c>
      <c r="AI1346" s="72" t="s">
        <v>106</v>
      </c>
      <c r="AJ1346" s="72" t="s">
        <v>106</v>
      </c>
      <c r="AK1346" s="70" t="s">
        <v>106</v>
      </c>
      <c r="AL1346" s="70" t="s">
        <v>106</v>
      </c>
      <c r="AM1346" s="72" t="s">
        <v>106</v>
      </c>
      <c r="AN1346" s="70" t="s">
        <v>106</v>
      </c>
      <c r="AO1346" s="70" t="s">
        <v>106</v>
      </c>
      <c r="AP1346" s="69" t="s">
        <v>106</v>
      </c>
      <c r="AQ1346" s="70" t="s">
        <v>106</v>
      </c>
      <c r="AR1346" s="70" t="s">
        <v>106</v>
      </c>
      <c r="AS1346" s="69" t="s">
        <v>106</v>
      </c>
      <c r="AT1346" s="70" t="s">
        <v>106</v>
      </c>
      <c r="AU1346" s="70" t="s">
        <v>106</v>
      </c>
      <c r="AV1346" s="72" t="s">
        <v>106</v>
      </c>
      <c r="AW1346" s="70" t="s">
        <v>106</v>
      </c>
      <c r="AX1346" s="70" t="s">
        <v>106</v>
      </c>
      <c r="AY1346" s="72" t="s">
        <v>106</v>
      </c>
      <c r="AZ1346" s="70" t="s">
        <v>106</v>
      </c>
      <c r="BA1346" s="70" t="s">
        <v>106</v>
      </c>
      <c r="BB1346" s="69" t="s">
        <v>106</v>
      </c>
      <c r="BC1346" s="70" t="s">
        <v>106</v>
      </c>
      <c r="BD1346" s="70" t="s">
        <v>106</v>
      </c>
      <c r="BE1346" s="72" t="s">
        <v>106</v>
      </c>
      <c r="BF1346" s="70" t="s">
        <v>106</v>
      </c>
      <c r="BG1346" s="70" t="s">
        <v>106</v>
      </c>
      <c r="BH1346" s="69" t="s">
        <v>106</v>
      </c>
      <c r="BI1346" s="70" t="s">
        <v>106</v>
      </c>
      <c r="BJ1346" s="100" t="s">
        <v>106</v>
      </c>
    </row>
    <row r="1347" spans="1:62" ht="14.5" x14ac:dyDescent="0.35">
      <c r="A1347" s="102" t="s">
        <v>2786</v>
      </c>
      <c r="B1347" s="68" t="s">
        <v>2787</v>
      </c>
      <c r="C1347" s="69">
        <v>1244</v>
      </c>
      <c r="D1347" s="170">
        <v>10225.977103170337</v>
      </c>
      <c r="E1347" s="70">
        <v>12721115.516343899</v>
      </c>
      <c r="F1347" s="69">
        <v>107</v>
      </c>
      <c r="G1347" s="70">
        <v>7096.7946998504603</v>
      </c>
      <c r="H1347" s="70">
        <v>759357.03288399999</v>
      </c>
      <c r="I1347" s="69">
        <v>998</v>
      </c>
      <c r="J1347" s="70">
        <v>11372.328566816601</v>
      </c>
      <c r="K1347" s="70">
        <v>11349583.9096829</v>
      </c>
      <c r="L1347" s="69">
        <v>97</v>
      </c>
      <c r="M1347" s="70">
        <v>4858.7802031546398</v>
      </c>
      <c r="N1347" s="70">
        <v>471301.67970600002</v>
      </c>
      <c r="O1347" s="69">
        <v>42</v>
      </c>
      <c r="P1347" s="70">
        <v>3354.1165254999901</v>
      </c>
      <c r="Q1347" s="70">
        <v>140872.89407099999</v>
      </c>
      <c r="R1347" s="69" t="s">
        <v>106</v>
      </c>
      <c r="S1347" s="70" t="s">
        <v>106</v>
      </c>
      <c r="T1347" s="70" t="s">
        <v>106</v>
      </c>
      <c r="U1347" s="69" t="s">
        <v>106</v>
      </c>
      <c r="V1347" s="70" t="s">
        <v>106</v>
      </c>
      <c r="W1347" s="70" t="s">
        <v>106</v>
      </c>
      <c r="X1347" s="69" t="s">
        <v>106</v>
      </c>
      <c r="Y1347" s="70" t="s">
        <v>106</v>
      </c>
      <c r="Z1347" s="70" t="s">
        <v>106</v>
      </c>
      <c r="AA1347" s="69" t="s">
        <v>106</v>
      </c>
      <c r="AB1347" s="70" t="s">
        <v>106</v>
      </c>
      <c r="AC1347" s="70" t="s">
        <v>106</v>
      </c>
      <c r="AD1347" s="69" t="s">
        <v>106</v>
      </c>
      <c r="AE1347" s="71" t="s">
        <v>106</v>
      </c>
      <c r="AF1347" s="70" t="s">
        <v>106</v>
      </c>
      <c r="AG1347" s="72" t="s">
        <v>106</v>
      </c>
      <c r="AH1347" s="72" t="s">
        <v>106</v>
      </c>
      <c r="AI1347" s="72" t="s">
        <v>106</v>
      </c>
      <c r="AJ1347" s="72" t="s">
        <v>106</v>
      </c>
      <c r="AK1347" s="70" t="s">
        <v>106</v>
      </c>
      <c r="AL1347" s="70" t="s">
        <v>106</v>
      </c>
      <c r="AM1347" s="72" t="s">
        <v>106</v>
      </c>
      <c r="AN1347" s="70" t="s">
        <v>106</v>
      </c>
      <c r="AO1347" s="70" t="s">
        <v>106</v>
      </c>
      <c r="AP1347" s="69" t="s">
        <v>106</v>
      </c>
      <c r="AQ1347" s="70" t="s">
        <v>106</v>
      </c>
      <c r="AR1347" s="70" t="s">
        <v>106</v>
      </c>
      <c r="AS1347" s="69" t="s">
        <v>106</v>
      </c>
      <c r="AT1347" s="70" t="s">
        <v>106</v>
      </c>
      <c r="AU1347" s="70" t="s">
        <v>106</v>
      </c>
      <c r="AV1347" s="72" t="s">
        <v>106</v>
      </c>
      <c r="AW1347" s="70" t="s">
        <v>106</v>
      </c>
      <c r="AX1347" s="70" t="s">
        <v>106</v>
      </c>
      <c r="AY1347" s="72" t="s">
        <v>106</v>
      </c>
      <c r="AZ1347" s="70" t="s">
        <v>106</v>
      </c>
      <c r="BA1347" s="70" t="s">
        <v>106</v>
      </c>
      <c r="BB1347" s="69" t="s">
        <v>106</v>
      </c>
      <c r="BC1347" s="70" t="s">
        <v>106</v>
      </c>
      <c r="BD1347" s="70" t="s">
        <v>106</v>
      </c>
      <c r="BE1347" s="72" t="s">
        <v>106</v>
      </c>
      <c r="BF1347" s="70" t="s">
        <v>106</v>
      </c>
      <c r="BG1347" s="70" t="s">
        <v>106</v>
      </c>
      <c r="BH1347" s="69" t="s">
        <v>106</v>
      </c>
      <c r="BI1347" s="70" t="s">
        <v>106</v>
      </c>
      <c r="BJ1347" s="100" t="s">
        <v>106</v>
      </c>
    </row>
    <row r="1348" spans="1:62" ht="14.5" x14ac:dyDescent="0.35">
      <c r="A1348" s="102" t="s">
        <v>2788</v>
      </c>
      <c r="B1348" s="68" t="s">
        <v>2789</v>
      </c>
      <c r="C1348" s="69">
        <v>1741</v>
      </c>
      <c r="D1348" s="170">
        <v>8558.5133464124065</v>
      </c>
      <c r="E1348" s="70">
        <v>14900371.736103998</v>
      </c>
      <c r="F1348" s="69">
        <v>272</v>
      </c>
      <c r="G1348" s="70">
        <v>6436.7111508713197</v>
      </c>
      <c r="H1348" s="70">
        <v>1750785.433037</v>
      </c>
      <c r="I1348" s="69">
        <v>1092</v>
      </c>
      <c r="J1348" s="70">
        <v>10398.291562291201</v>
      </c>
      <c r="K1348" s="70">
        <v>11354934.386022</v>
      </c>
      <c r="L1348" s="69">
        <v>165</v>
      </c>
      <c r="M1348" s="70">
        <v>5760.39239617575</v>
      </c>
      <c r="N1348" s="70">
        <v>950464.74536900001</v>
      </c>
      <c r="O1348" s="69">
        <v>212</v>
      </c>
      <c r="P1348" s="70">
        <v>3982.0149607358398</v>
      </c>
      <c r="Q1348" s="70">
        <v>844187.17167599895</v>
      </c>
      <c r="R1348" s="69" t="s">
        <v>106</v>
      </c>
      <c r="S1348" s="70" t="s">
        <v>106</v>
      </c>
      <c r="T1348" s="70" t="s">
        <v>106</v>
      </c>
      <c r="U1348" s="69" t="s">
        <v>106</v>
      </c>
      <c r="V1348" s="70" t="s">
        <v>106</v>
      </c>
      <c r="W1348" s="70" t="s">
        <v>106</v>
      </c>
      <c r="X1348" s="69" t="s">
        <v>106</v>
      </c>
      <c r="Y1348" s="70" t="s">
        <v>106</v>
      </c>
      <c r="Z1348" s="70" t="s">
        <v>106</v>
      </c>
      <c r="AA1348" s="69" t="s">
        <v>106</v>
      </c>
      <c r="AB1348" s="70" t="s">
        <v>106</v>
      </c>
      <c r="AC1348" s="70" t="s">
        <v>106</v>
      </c>
      <c r="AD1348" s="69" t="s">
        <v>106</v>
      </c>
      <c r="AE1348" s="71" t="s">
        <v>106</v>
      </c>
      <c r="AF1348" s="70" t="s">
        <v>106</v>
      </c>
      <c r="AG1348" s="72" t="s">
        <v>106</v>
      </c>
      <c r="AH1348" s="72" t="s">
        <v>106</v>
      </c>
      <c r="AI1348" s="72" t="s">
        <v>106</v>
      </c>
      <c r="AJ1348" s="72" t="s">
        <v>106</v>
      </c>
      <c r="AK1348" s="70" t="s">
        <v>106</v>
      </c>
      <c r="AL1348" s="70" t="s">
        <v>106</v>
      </c>
      <c r="AM1348" s="72" t="s">
        <v>106</v>
      </c>
      <c r="AN1348" s="70" t="s">
        <v>106</v>
      </c>
      <c r="AO1348" s="70" t="s">
        <v>106</v>
      </c>
      <c r="AP1348" s="69" t="s">
        <v>106</v>
      </c>
      <c r="AQ1348" s="70" t="s">
        <v>106</v>
      </c>
      <c r="AR1348" s="70" t="s">
        <v>106</v>
      </c>
      <c r="AS1348" s="69" t="s">
        <v>106</v>
      </c>
      <c r="AT1348" s="70" t="s">
        <v>106</v>
      </c>
      <c r="AU1348" s="70" t="s">
        <v>106</v>
      </c>
      <c r="AV1348" s="72" t="s">
        <v>106</v>
      </c>
      <c r="AW1348" s="70" t="s">
        <v>106</v>
      </c>
      <c r="AX1348" s="70" t="s">
        <v>106</v>
      </c>
      <c r="AY1348" s="72" t="s">
        <v>106</v>
      </c>
      <c r="AZ1348" s="70" t="s">
        <v>106</v>
      </c>
      <c r="BA1348" s="70" t="s">
        <v>106</v>
      </c>
      <c r="BB1348" s="69" t="s">
        <v>106</v>
      </c>
      <c r="BC1348" s="70" t="s">
        <v>106</v>
      </c>
      <c r="BD1348" s="70" t="s">
        <v>106</v>
      </c>
      <c r="BE1348" s="72" t="s">
        <v>106</v>
      </c>
      <c r="BF1348" s="70" t="s">
        <v>106</v>
      </c>
      <c r="BG1348" s="70" t="s">
        <v>106</v>
      </c>
      <c r="BH1348" s="69" t="s">
        <v>106</v>
      </c>
      <c r="BI1348" s="70" t="s">
        <v>106</v>
      </c>
      <c r="BJ1348" s="100" t="s">
        <v>106</v>
      </c>
    </row>
    <row r="1349" spans="1:62" ht="14.5" x14ac:dyDescent="0.35">
      <c r="A1349" s="102" t="s">
        <v>2790</v>
      </c>
      <c r="B1349" s="68" t="s">
        <v>2791</v>
      </c>
      <c r="C1349" s="69">
        <v>4362</v>
      </c>
      <c r="D1349" s="170">
        <v>7032.6020131746682</v>
      </c>
      <c r="E1349" s="70">
        <v>30676209.981467903</v>
      </c>
      <c r="F1349" s="69">
        <v>795</v>
      </c>
      <c r="G1349" s="70">
        <v>6054.72780536352</v>
      </c>
      <c r="H1349" s="70">
        <v>4813508.6052639997</v>
      </c>
      <c r="I1349" s="69">
        <v>2165</v>
      </c>
      <c r="J1349" s="70">
        <v>8893.8365047782809</v>
      </c>
      <c r="K1349" s="70">
        <v>19255156.032844901</v>
      </c>
      <c r="L1349" s="69">
        <v>536</v>
      </c>
      <c r="M1349" s="70">
        <v>5338.2233308041004</v>
      </c>
      <c r="N1349" s="70">
        <v>2861287.7053109999</v>
      </c>
      <c r="O1349" s="69">
        <v>866</v>
      </c>
      <c r="P1349" s="70">
        <v>4325.9326074457204</v>
      </c>
      <c r="Q1349" s="70">
        <v>3746257.6380480002</v>
      </c>
      <c r="R1349" s="69" t="s">
        <v>106</v>
      </c>
      <c r="S1349" s="70" t="s">
        <v>106</v>
      </c>
      <c r="T1349" s="70" t="s">
        <v>106</v>
      </c>
      <c r="U1349" s="69" t="s">
        <v>106</v>
      </c>
      <c r="V1349" s="70" t="s">
        <v>106</v>
      </c>
      <c r="W1349" s="70" t="s">
        <v>106</v>
      </c>
      <c r="X1349" s="69" t="s">
        <v>106</v>
      </c>
      <c r="Y1349" s="70" t="s">
        <v>106</v>
      </c>
      <c r="Z1349" s="70" t="s">
        <v>106</v>
      </c>
      <c r="AA1349" s="69" t="s">
        <v>106</v>
      </c>
      <c r="AB1349" s="70" t="s">
        <v>106</v>
      </c>
      <c r="AC1349" s="70" t="s">
        <v>106</v>
      </c>
      <c r="AD1349" s="69" t="s">
        <v>106</v>
      </c>
      <c r="AE1349" s="71" t="s">
        <v>106</v>
      </c>
      <c r="AF1349" s="70" t="s">
        <v>106</v>
      </c>
      <c r="AG1349" s="72" t="s">
        <v>106</v>
      </c>
      <c r="AH1349" s="72" t="s">
        <v>106</v>
      </c>
      <c r="AI1349" s="72" t="s">
        <v>106</v>
      </c>
      <c r="AJ1349" s="72" t="s">
        <v>106</v>
      </c>
      <c r="AK1349" s="70" t="s">
        <v>106</v>
      </c>
      <c r="AL1349" s="70" t="s">
        <v>106</v>
      </c>
      <c r="AM1349" s="72" t="s">
        <v>106</v>
      </c>
      <c r="AN1349" s="70" t="s">
        <v>106</v>
      </c>
      <c r="AO1349" s="70" t="s">
        <v>106</v>
      </c>
      <c r="AP1349" s="69" t="s">
        <v>106</v>
      </c>
      <c r="AQ1349" s="70" t="s">
        <v>106</v>
      </c>
      <c r="AR1349" s="70" t="s">
        <v>106</v>
      </c>
      <c r="AS1349" s="69" t="s">
        <v>106</v>
      </c>
      <c r="AT1349" s="70" t="s">
        <v>106</v>
      </c>
      <c r="AU1349" s="70" t="s">
        <v>106</v>
      </c>
      <c r="AV1349" s="72" t="s">
        <v>106</v>
      </c>
      <c r="AW1349" s="70" t="s">
        <v>106</v>
      </c>
      <c r="AX1349" s="70" t="s">
        <v>106</v>
      </c>
      <c r="AY1349" s="72" t="s">
        <v>106</v>
      </c>
      <c r="AZ1349" s="70" t="s">
        <v>106</v>
      </c>
      <c r="BA1349" s="70" t="s">
        <v>106</v>
      </c>
      <c r="BB1349" s="69" t="s">
        <v>106</v>
      </c>
      <c r="BC1349" s="70" t="s">
        <v>106</v>
      </c>
      <c r="BD1349" s="70" t="s">
        <v>106</v>
      </c>
      <c r="BE1349" s="72" t="s">
        <v>106</v>
      </c>
      <c r="BF1349" s="70" t="s">
        <v>106</v>
      </c>
      <c r="BG1349" s="70" t="s">
        <v>106</v>
      </c>
      <c r="BH1349" s="69" t="s">
        <v>106</v>
      </c>
      <c r="BI1349" s="70" t="s">
        <v>106</v>
      </c>
      <c r="BJ1349" s="100" t="s">
        <v>106</v>
      </c>
    </row>
    <row r="1350" spans="1:62" ht="14.5" x14ac:dyDescent="0.35">
      <c r="A1350" s="102" t="s">
        <v>2792</v>
      </c>
      <c r="B1350" s="68" t="s">
        <v>2793</v>
      </c>
      <c r="C1350" s="69">
        <v>1357</v>
      </c>
      <c r="D1350" s="170">
        <v>6821.1298628511349</v>
      </c>
      <c r="E1350" s="70">
        <v>9256273.2238889895</v>
      </c>
      <c r="F1350" s="69">
        <v>292</v>
      </c>
      <c r="G1350" s="70">
        <v>6374.6083817910903</v>
      </c>
      <c r="H1350" s="70">
        <v>1861385.6474829901</v>
      </c>
      <c r="I1350" s="69">
        <v>559</v>
      </c>
      <c r="J1350" s="70">
        <v>8592.1285091663703</v>
      </c>
      <c r="K1350" s="70">
        <v>4802999.8366240002</v>
      </c>
      <c r="L1350" s="69">
        <v>273</v>
      </c>
      <c r="M1350" s="70">
        <v>5373.2728491391899</v>
      </c>
      <c r="N1350" s="70">
        <v>1466903.4878149999</v>
      </c>
      <c r="O1350" s="69">
        <v>233</v>
      </c>
      <c r="P1350" s="70">
        <v>4828.2585921330401</v>
      </c>
      <c r="Q1350" s="70">
        <v>1124984.2519670001</v>
      </c>
      <c r="R1350" s="69" t="s">
        <v>106</v>
      </c>
      <c r="S1350" s="70" t="s">
        <v>106</v>
      </c>
      <c r="T1350" s="70" t="s">
        <v>106</v>
      </c>
      <c r="U1350" s="69" t="s">
        <v>106</v>
      </c>
      <c r="V1350" s="70" t="s">
        <v>106</v>
      </c>
      <c r="W1350" s="70" t="s">
        <v>106</v>
      </c>
      <c r="X1350" s="69" t="s">
        <v>106</v>
      </c>
      <c r="Y1350" s="70" t="s">
        <v>106</v>
      </c>
      <c r="Z1350" s="70" t="s">
        <v>106</v>
      </c>
      <c r="AA1350" s="69" t="s">
        <v>106</v>
      </c>
      <c r="AB1350" s="70" t="s">
        <v>106</v>
      </c>
      <c r="AC1350" s="70" t="s">
        <v>106</v>
      </c>
      <c r="AD1350" s="69" t="s">
        <v>106</v>
      </c>
      <c r="AE1350" s="71" t="s">
        <v>106</v>
      </c>
      <c r="AF1350" s="70" t="s">
        <v>106</v>
      </c>
      <c r="AG1350" s="72" t="s">
        <v>106</v>
      </c>
      <c r="AH1350" s="72" t="s">
        <v>106</v>
      </c>
      <c r="AI1350" s="72" t="s">
        <v>106</v>
      </c>
      <c r="AJ1350" s="72" t="s">
        <v>106</v>
      </c>
      <c r="AK1350" s="70" t="s">
        <v>106</v>
      </c>
      <c r="AL1350" s="70" t="s">
        <v>106</v>
      </c>
      <c r="AM1350" s="72" t="s">
        <v>106</v>
      </c>
      <c r="AN1350" s="70" t="s">
        <v>106</v>
      </c>
      <c r="AO1350" s="70" t="s">
        <v>106</v>
      </c>
      <c r="AP1350" s="69" t="s">
        <v>106</v>
      </c>
      <c r="AQ1350" s="70" t="s">
        <v>106</v>
      </c>
      <c r="AR1350" s="70" t="s">
        <v>106</v>
      </c>
      <c r="AS1350" s="69" t="s">
        <v>106</v>
      </c>
      <c r="AT1350" s="70" t="s">
        <v>106</v>
      </c>
      <c r="AU1350" s="70" t="s">
        <v>106</v>
      </c>
      <c r="AV1350" s="72" t="s">
        <v>106</v>
      </c>
      <c r="AW1350" s="70" t="s">
        <v>106</v>
      </c>
      <c r="AX1350" s="70" t="s">
        <v>106</v>
      </c>
      <c r="AY1350" s="72" t="s">
        <v>106</v>
      </c>
      <c r="AZ1350" s="70" t="s">
        <v>106</v>
      </c>
      <c r="BA1350" s="70" t="s">
        <v>106</v>
      </c>
      <c r="BB1350" s="69" t="s">
        <v>106</v>
      </c>
      <c r="BC1350" s="70" t="s">
        <v>106</v>
      </c>
      <c r="BD1350" s="70" t="s">
        <v>106</v>
      </c>
      <c r="BE1350" s="72" t="s">
        <v>106</v>
      </c>
      <c r="BF1350" s="70" t="s">
        <v>106</v>
      </c>
      <c r="BG1350" s="70" t="s">
        <v>106</v>
      </c>
      <c r="BH1350" s="69" t="s">
        <v>106</v>
      </c>
      <c r="BI1350" s="70" t="s">
        <v>106</v>
      </c>
      <c r="BJ1350" s="100" t="s">
        <v>106</v>
      </c>
    </row>
    <row r="1351" spans="1:62" ht="14.5" x14ac:dyDescent="0.35">
      <c r="A1351" s="102" t="s">
        <v>2794</v>
      </c>
      <c r="B1351" s="68" t="s">
        <v>2795</v>
      </c>
      <c r="C1351" s="69">
        <v>640</v>
      </c>
      <c r="D1351" s="170">
        <v>7965.6621837874845</v>
      </c>
      <c r="E1351" s="70">
        <v>5098023.7976239901</v>
      </c>
      <c r="F1351" s="69">
        <v>63</v>
      </c>
      <c r="G1351" s="70">
        <v>5958.4428779682503</v>
      </c>
      <c r="H1351" s="70">
        <v>375381.901312</v>
      </c>
      <c r="I1351" s="69">
        <v>398</v>
      </c>
      <c r="J1351" s="70">
        <v>10560.892636711</v>
      </c>
      <c r="K1351" s="70">
        <v>4203235.2694109902</v>
      </c>
      <c r="L1351" s="69">
        <v>73</v>
      </c>
      <c r="M1351" s="70">
        <v>3387.1020630958901</v>
      </c>
      <c r="N1351" s="70">
        <v>247258.450606</v>
      </c>
      <c r="O1351" s="69">
        <v>106</v>
      </c>
      <c r="P1351" s="70">
        <v>2567.4356254245199</v>
      </c>
      <c r="Q1351" s="70">
        <v>272148.17629500001</v>
      </c>
      <c r="R1351" s="69" t="s">
        <v>106</v>
      </c>
      <c r="S1351" s="70" t="s">
        <v>106</v>
      </c>
      <c r="T1351" s="70" t="s">
        <v>106</v>
      </c>
      <c r="U1351" s="69" t="s">
        <v>106</v>
      </c>
      <c r="V1351" s="70" t="s">
        <v>106</v>
      </c>
      <c r="W1351" s="70" t="s">
        <v>106</v>
      </c>
      <c r="X1351" s="69" t="s">
        <v>106</v>
      </c>
      <c r="Y1351" s="70" t="s">
        <v>106</v>
      </c>
      <c r="Z1351" s="70" t="s">
        <v>106</v>
      </c>
      <c r="AA1351" s="69" t="s">
        <v>106</v>
      </c>
      <c r="AB1351" s="70" t="s">
        <v>106</v>
      </c>
      <c r="AC1351" s="70" t="s">
        <v>106</v>
      </c>
      <c r="AD1351" s="69" t="s">
        <v>106</v>
      </c>
      <c r="AE1351" s="71" t="s">
        <v>106</v>
      </c>
      <c r="AF1351" s="70" t="s">
        <v>106</v>
      </c>
      <c r="AG1351" s="72" t="s">
        <v>106</v>
      </c>
      <c r="AH1351" s="72" t="s">
        <v>106</v>
      </c>
      <c r="AI1351" s="72" t="s">
        <v>106</v>
      </c>
      <c r="AJ1351" s="72" t="s">
        <v>106</v>
      </c>
      <c r="AK1351" s="70" t="s">
        <v>106</v>
      </c>
      <c r="AL1351" s="70" t="s">
        <v>106</v>
      </c>
      <c r="AM1351" s="72" t="s">
        <v>106</v>
      </c>
      <c r="AN1351" s="70" t="s">
        <v>106</v>
      </c>
      <c r="AO1351" s="70" t="s">
        <v>106</v>
      </c>
      <c r="AP1351" s="69" t="s">
        <v>106</v>
      </c>
      <c r="AQ1351" s="70" t="s">
        <v>106</v>
      </c>
      <c r="AR1351" s="70" t="s">
        <v>106</v>
      </c>
      <c r="AS1351" s="69" t="s">
        <v>106</v>
      </c>
      <c r="AT1351" s="70" t="s">
        <v>106</v>
      </c>
      <c r="AU1351" s="70" t="s">
        <v>106</v>
      </c>
      <c r="AV1351" s="72" t="s">
        <v>106</v>
      </c>
      <c r="AW1351" s="70" t="s">
        <v>106</v>
      </c>
      <c r="AX1351" s="70" t="s">
        <v>106</v>
      </c>
      <c r="AY1351" s="72" t="s">
        <v>106</v>
      </c>
      <c r="AZ1351" s="70" t="s">
        <v>106</v>
      </c>
      <c r="BA1351" s="70" t="s">
        <v>106</v>
      </c>
      <c r="BB1351" s="69" t="s">
        <v>106</v>
      </c>
      <c r="BC1351" s="70" t="s">
        <v>106</v>
      </c>
      <c r="BD1351" s="70" t="s">
        <v>106</v>
      </c>
      <c r="BE1351" s="72" t="s">
        <v>106</v>
      </c>
      <c r="BF1351" s="70" t="s">
        <v>106</v>
      </c>
      <c r="BG1351" s="70" t="s">
        <v>106</v>
      </c>
      <c r="BH1351" s="69" t="s">
        <v>106</v>
      </c>
      <c r="BI1351" s="70" t="s">
        <v>106</v>
      </c>
      <c r="BJ1351" s="100" t="s">
        <v>106</v>
      </c>
    </row>
    <row r="1352" spans="1:62" ht="14.5" x14ac:dyDescent="0.35">
      <c r="A1352" s="102" t="s">
        <v>2796</v>
      </c>
      <c r="B1352" s="68" t="s">
        <v>2797</v>
      </c>
      <c r="C1352" s="69">
        <v>656</v>
      </c>
      <c r="D1352" s="170">
        <v>5198.1929981905305</v>
      </c>
      <c r="E1352" s="70">
        <v>3410014.6068129879</v>
      </c>
      <c r="F1352" s="69">
        <v>123</v>
      </c>
      <c r="G1352" s="70">
        <v>4713.1482436504002</v>
      </c>
      <c r="H1352" s="70">
        <v>579717.233968999</v>
      </c>
      <c r="I1352" s="69">
        <v>242</v>
      </c>
      <c r="J1352" s="70">
        <v>8115.2107376033</v>
      </c>
      <c r="K1352" s="70">
        <v>1963880.99849999</v>
      </c>
      <c r="L1352" s="69">
        <v>95</v>
      </c>
      <c r="M1352" s="70">
        <v>3371.6574029789399</v>
      </c>
      <c r="N1352" s="70">
        <v>320307.45328299998</v>
      </c>
      <c r="O1352" s="69">
        <v>196</v>
      </c>
      <c r="P1352" s="70">
        <v>2786.2700054132602</v>
      </c>
      <c r="Q1352" s="70">
        <v>546108.92106099904</v>
      </c>
      <c r="R1352" s="69" t="s">
        <v>106</v>
      </c>
      <c r="S1352" s="70" t="s">
        <v>106</v>
      </c>
      <c r="T1352" s="70" t="s">
        <v>106</v>
      </c>
      <c r="U1352" s="69" t="s">
        <v>106</v>
      </c>
      <c r="V1352" s="70" t="s">
        <v>106</v>
      </c>
      <c r="W1352" s="70" t="s">
        <v>106</v>
      </c>
      <c r="X1352" s="69" t="s">
        <v>106</v>
      </c>
      <c r="Y1352" s="70" t="s">
        <v>106</v>
      </c>
      <c r="Z1352" s="70" t="s">
        <v>106</v>
      </c>
      <c r="AA1352" s="69" t="s">
        <v>106</v>
      </c>
      <c r="AB1352" s="70" t="s">
        <v>106</v>
      </c>
      <c r="AC1352" s="70" t="s">
        <v>106</v>
      </c>
      <c r="AD1352" s="69" t="s">
        <v>106</v>
      </c>
      <c r="AE1352" s="71" t="s">
        <v>106</v>
      </c>
      <c r="AF1352" s="70" t="s">
        <v>106</v>
      </c>
      <c r="AG1352" s="72" t="s">
        <v>106</v>
      </c>
      <c r="AH1352" s="72" t="s">
        <v>106</v>
      </c>
      <c r="AI1352" s="72" t="s">
        <v>106</v>
      </c>
      <c r="AJ1352" s="72" t="s">
        <v>106</v>
      </c>
      <c r="AK1352" s="70" t="s">
        <v>106</v>
      </c>
      <c r="AL1352" s="70" t="s">
        <v>106</v>
      </c>
      <c r="AM1352" s="72" t="s">
        <v>106</v>
      </c>
      <c r="AN1352" s="70" t="s">
        <v>106</v>
      </c>
      <c r="AO1352" s="70" t="s">
        <v>106</v>
      </c>
      <c r="AP1352" s="69" t="s">
        <v>106</v>
      </c>
      <c r="AQ1352" s="70" t="s">
        <v>106</v>
      </c>
      <c r="AR1352" s="70" t="s">
        <v>106</v>
      </c>
      <c r="AS1352" s="69" t="s">
        <v>106</v>
      </c>
      <c r="AT1352" s="70" t="s">
        <v>106</v>
      </c>
      <c r="AU1352" s="70" t="s">
        <v>106</v>
      </c>
      <c r="AV1352" s="72" t="s">
        <v>106</v>
      </c>
      <c r="AW1352" s="70" t="s">
        <v>106</v>
      </c>
      <c r="AX1352" s="70" t="s">
        <v>106</v>
      </c>
      <c r="AY1352" s="72" t="s">
        <v>106</v>
      </c>
      <c r="AZ1352" s="70" t="s">
        <v>106</v>
      </c>
      <c r="BA1352" s="70" t="s">
        <v>106</v>
      </c>
      <c r="BB1352" s="69" t="s">
        <v>106</v>
      </c>
      <c r="BC1352" s="70" t="s">
        <v>106</v>
      </c>
      <c r="BD1352" s="70" t="s">
        <v>106</v>
      </c>
      <c r="BE1352" s="72" t="s">
        <v>106</v>
      </c>
      <c r="BF1352" s="70" t="s">
        <v>106</v>
      </c>
      <c r="BG1352" s="70" t="s">
        <v>106</v>
      </c>
      <c r="BH1352" s="69" t="s">
        <v>106</v>
      </c>
      <c r="BI1352" s="70" t="s">
        <v>106</v>
      </c>
      <c r="BJ1352" s="100" t="s">
        <v>106</v>
      </c>
    </row>
    <row r="1353" spans="1:62" ht="14.5" x14ac:dyDescent="0.35">
      <c r="A1353" s="102" t="s">
        <v>2798</v>
      </c>
      <c r="B1353" s="68" t="s">
        <v>2799</v>
      </c>
      <c r="C1353" s="69">
        <v>1986</v>
      </c>
      <c r="D1353" s="170">
        <v>4528.1132375276784</v>
      </c>
      <c r="E1353" s="70">
        <v>8992832.8897299692</v>
      </c>
      <c r="F1353" s="69">
        <v>368</v>
      </c>
      <c r="G1353" s="70">
        <v>4883.39052795923</v>
      </c>
      <c r="H1353" s="70">
        <v>1797087.71428899</v>
      </c>
      <c r="I1353" s="69">
        <v>508</v>
      </c>
      <c r="J1353" s="70">
        <v>7056.13248138976</v>
      </c>
      <c r="K1353" s="70">
        <v>3584515.3005459998</v>
      </c>
      <c r="L1353" s="69">
        <v>414</v>
      </c>
      <c r="M1353" s="70">
        <v>3660.74989863768</v>
      </c>
      <c r="N1353" s="70">
        <v>1515550.4580359899</v>
      </c>
      <c r="O1353" s="69">
        <v>696</v>
      </c>
      <c r="P1353" s="70">
        <v>3011.0336449123502</v>
      </c>
      <c r="Q1353" s="70">
        <v>2095679.41685899</v>
      </c>
      <c r="R1353" s="69" t="s">
        <v>106</v>
      </c>
      <c r="S1353" s="70" t="s">
        <v>106</v>
      </c>
      <c r="T1353" s="70" t="s">
        <v>106</v>
      </c>
      <c r="U1353" s="69" t="s">
        <v>106</v>
      </c>
      <c r="V1353" s="70" t="s">
        <v>106</v>
      </c>
      <c r="W1353" s="70" t="s">
        <v>106</v>
      </c>
      <c r="X1353" s="69" t="s">
        <v>106</v>
      </c>
      <c r="Y1353" s="70" t="s">
        <v>106</v>
      </c>
      <c r="Z1353" s="70" t="s">
        <v>106</v>
      </c>
      <c r="AA1353" s="69" t="s">
        <v>106</v>
      </c>
      <c r="AB1353" s="70" t="s">
        <v>106</v>
      </c>
      <c r="AC1353" s="70" t="s">
        <v>106</v>
      </c>
      <c r="AD1353" s="69" t="s">
        <v>106</v>
      </c>
      <c r="AE1353" s="71" t="s">
        <v>106</v>
      </c>
      <c r="AF1353" s="70" t="s">
        <v>106</v>
      </c>
      <c r="AG1353" s="72" t="s">
        <v>106</v>
      </c>
      <c r="AH1353" s="72" t="s">
        <v>106</v>
      </c>
      <c r="AI1353" s="72" t="s">
        <v>106</v>
      </c>
      <c r="AJ1353" s="72" t="s">
        <v>106</v>
      </c>
      <c r="AK1353" s="70" t="s">
        <v>106</v>
      </c>
      <c r="AL1353" s="70" t="s">
        <v>106</v>
      </c>
      <c r="AM1353" s="72" t="s">
        <v>106</v>
      </c>
      <c r="AN1353" s="70" t="s">
        <v>106</v>
      </c>
      <c r="AO1353" s="70" t="s">
        <v>106</v>
      </c>
      <c r="AP1353" s="69" t="s">
        <v>106</v>
      </c>
      <c r="AQ1353" s="70" t="s">
        <v>106</v>
      </c>
      <c r="AR1353" s="70" t="s">
        <v>106</v>
      </c>
      <c r="AS1353" s="69" t="s">
        <v>106</v>
      </c>
      <c r="AT1353" s="70" t="s">
        <v>106</v>
      </c>
      <c r="AU1353" s="70" t="s">
        <v>106</v>
      </c>
      <c r="AV1353" s="72" t="s">
        <v>106</v>
      </c>
      <c r="AW1353" s="70" t="s">
        <v>106</v>
      </c>
      <c r="AX1353" s="70" t="s">
        <v>106</v>
      </c>
      <c r="AY1353" s="72" t="s">
        <v>106</v>
      </c>
      <c r="AZ1353" s="70" t="s">
        <v>106</v>
      </c>
      <c r="BA1353" s="70" t="s">
        <v>106</v>
      </c>
      <c r="BB1353" s="69" t="s">
        <v>106</v>
      </c>
      <c r="BC1353" s="70" t="s">
        <v>106</v>
      </c>
      <c r="BD1353" s="70" t="s">
        <v>106</v>
      </c>
      <c r="BE1353" s="72" t="s">
        <v>106</v>
      </c>
      <c r="BF1353" s="70" t="s">
        <v>106</v>
      </c>
      <c r="BG1353" s="70" t="s">
        <v>106</v>
      </c>
      <c r="BH1353" s="69" t="s">
        <v>106</v>
      </c>
      <c r="BI1353" s="70" t="s">
        <v>106</v>
      </c>
      <c r="BJ1353" s="100" t="s">
        <v>106</v>
      </c>
    </row>
    <row r="1354" spans="1:62" ht="14.5" x14ac:dyDescent="0.35">
      <c r="A1354" s="102" t="s">
        <v>2800</v>
      </c>
      <c r="B1354" s="68" t="s">
        <v>2801</v>
      </c>
      <c r="C1354" s="69">
        <v>1042</v>
      </c>
      <c r="D1354" s="170">
        <v>4371.5169384759984</v>
      </c>
      <c r="E1354" s="70">
        <v>4555120.6498919902</v>
      </c>
      <c r="F1354" s="69">
        <v>198</v>
      </c>
      <c r="G1354" s="70">
        <v>4804.4165256666602</v>
      </c>
      <c r="H1354" s="70">
        <v>951274.47208199999</v>
      </c>
      <c r="I1354" s="69">
        <v>328</v>
      </c>
      <c r="J1354" s="70">
        <v>5906.9631390762097</v>
      </c>
      <c r="K1354" s="70">
        <v>1937483.90961699</v>
      </c>
      <c r="L1354" s="69">
        <v>324</v>
      </c>
      <c r="M1354" s="70">
        <v>3276.8671664907401</v>
      </c>
      <c r="N1354" s="70">
        <v>1061704.9619430001</v>
      </c>
      <c r="O1354" s="69">
        <v>192</v>
      </c>
      <c r="P1354" s="70">
        <v>3149.25680338541</v>
      </c>
      <c r="Q1354" s="70">
        <v>604657.30625000002</v>
      </c>
      <c r="R1354" s="69" t="s">
        <v>106</v>
      </c>
      <c r="S1354" s="70" t="s">
        <v>106</v>
      </c>
      <c r="T1354" s="70" t="s">
        <v>106</v>
      </c>
      <c r="U1354" s="69" t="s">
        <v>106</v>
      </c>
      <c r="V1354" s="70" t="s">
        <v>106</v>
      </c>
      <c r="W1354" s="70" t="s">
        <v>106</v>
      </c>
      <c r="X1354" s="69" t="s">
        <v>106</v>
      </c>
      <c r="Y1354" s="70" t="s">
        <v>106</v>
      </c>
      <c r="Z1354" s="70" t="s">
        <v>106</v>
      </c>
      <c r="AA1354" s="69" t="s">
        <v>106</v>
      </c>
      <c r="AB1354" s="70" t="s">
        <v>106</v>
      </c>
      <c r="AC1354" s="70" t="s">
        <v>106</v>
      </c>
      <c r="AD1354" s="69" t="s">
        <v>106</v>
      </c>
      <c r="AE1354" s="71" t="s">
        <v>106</v>
      </c>
      <c r="AF1354" s="70" t="s">
        <v>106</v>
      </c>
      <c r="AG1354" s="72" t="s">
        <v>106</v>
      </c>
      <c r="AH1354" s="72" t="s">
        <v>106</v>
      </c>
      <c r="AI1354" s="72" t="s">
        <v>106</v>
      </c>
      <c r="AJ1354" s="72" t="s">
        <v>106</v>
      </c>
      <c r="AK1354" s="70" t="s">
        <v>106</v>
      </c>
      <c r="AL1354" s="70" t="s">
        <v>106</v>
      </c>
      <c r="AM1354" s="72" t="s">
        <v>106</v>
      </c>
      <c r="AN1354" s="70" t="s">
        <v>106</v>
      </c>
      <c r="AO1354" s="70" t="s">
        <v>106</v>
      </c>
      <c r="AP1354" s="69" t="s">
        <v>106</v>
      </c>
      <c r="AQ1354" s="70" t="s">
        <v>106</v>
      </c>
      <c r="AR1354" s="70" t="s">
        <v>106</v>
      </c>
      <c r="AS1354" s="69" t="s">
        <v>106</v>
      </c>
      <c r="AT1354" s="70" t="s">
        <v>106</v>
      </c>
      <c r="AU1354" s="70" t="s">
        <v>106</v>
      </c>
      <c r="AV1354" s="72" t="s">
        <v>106</v>
      </c>
      <c r="AW1354" s="70" t="s">
        <v>106</v>
      </c>
      <c r="AX1354" s="70" t="s">
        <v>106</v>
      </c>
      <c r="AY1354" s="72" t="s">
        <v>106</v>
      </c>
      <c r="AZ1354" s="70" t="s">
        <v>106</v>
      </c>
      <c r="BA1354" s="70" t="s">
        <v>106</v>
      </c>
      <c r="BB1354" s="69" t="s">
        <v>106</v>
      </c>
      <c r="BC1354" s="70" t="s">
        <v>106</v>
      </c>
      <c r="BD1354" s="70" t="s">
        <v>106</v>
      </c>
      <c r="BE1354" s="72" t="s">
        <v>106</v>
      </c>
      <c r="BF1354" s="70" t="s">
        <v>106</v>
      </c>
      <c r="BG1354" s="70" t="s">
        <v>106</v>
      </c>
      <c r="BH1354" s="69" t="s">
        <v>106</v>
      </c>
      <c r="BI1354" s="70" t="s">
        <v>106</v>
      </c>
      <c r="BJ1354" s="100" t="s">
        <v>106</v>
      </c>
    </row>
    <row r="1355" spans="1:62" ht="14.5" x14ac:dyDescent="0.35">
      <c r="A1355" s="102" t="s">
        <v>2802</v>
      </c>
      <c r="B1355" s="68" t="s">
        <v>2803</v>
      </c>
      <c r="C1355" s="69">
        <v>268</v>
      </c>
      <c r="D1355" s="170">
        <v>3412.8593368694028</v>
      </c>
      <c r="E1355" s="70">
        <v>914646.30228099995</v>
      </c>
      <c r="F1355" s="69">
        <v>64</v>
      </c>
      <c r="G1355" s="70">
        <v>3585.6641198124998</v>
      </c>
      <c r="H1355" s="70">
        <v>229482.50366799999</v>
      </c>
      <c r="I1355" s="69">
        <v>8</v>
      </c>
      <c r="J1355" s="70">
        <v>3018.4656619999901</v>
      </c>
      <c r="K1355" s="70">
        <v>24147.725295999899</v>
      </c>
      <c r="L1355" s="69">
        <v>97</v>
      </c>
      <c r="M1355" s="70">
        <v>3564.5456150515402</v>
      </c>
      <c r="N1355" s="70">
        <v>345760.92466000002</v>
      </c>
      <c r="O1355" s="69">
        <v>98</v>
      </c>
      <c r="P1355" s="70">
        <v>3178.4481904897898</v>
      </c>
      <c r="Q1355" s="70">
        <v>311487.92266799998</v>
      </c>
      <c r="R1355" s="69" t="s">
        <v>117</v>
      </c>
      <c r="S1355" s="70" t="s">
        <v>117</v>
      </c>
      <c r="T1355" s="70">
        <v>3767.225989</v>
      </c>
      <c r="U1355" s="69" t="s">
        <v>106</v>
      </c>
      <c r="V1355" s="70" t="s">
        <v>106</v>
      </c>
      <c r="W1355" s="70" t="s">
        <v>106</v>
      </c>
      <c r="X1355" s="69" t="s">
        <v>106</v>
      </c>
      <c r="Y1355" s="70" t="s">
        <v>106</v>
      </c>
      <c r="Z1355" s="70" t="s">
        <v>106</v>
      </c>
      <c r="AA1355" s="69" t="s">
        <v>106</v>
      </c>
      <c r="AB1355" s="70" t="s">
        <v>106</v>
      </c>
      <c r="AC1355" s="70" t="s">
        <v>106</v>
      </c>
      <c r="AD1355" s="69" t="s">
        <v>106</v>
      </c>
      <c r="AE1355" s="71" t="s">
        <v>106</v>
      </c>
      <c r="AF1355" s="70" t="s">
        <v>106</v>
      </c>
      <c r="AG1355" s="72" t="s">
        <v>106</v>
      </c>
      <c r="AH1355" s="72" t="s">
        <v>106</v>
      </c>
      <c r="AI1355" s="72" t="s">
        <v>106</v>
      </c>
      <c r="AJ1355" s="72" t="s">
        <v>106</v>
      </c>
      <c r="AK1355" s="70" t="s">
        <v>106</v>
      </c>
      <c r="AL1355" s="70" t="s">
        <v>106</v>
      </c>
      <c r="AM1355" s="72" t="s">
        <v>106</v>
      </c>
      <c r="AN1355" s="70" t="s">
        <v>106</v>
      </c>
      <c r="AO1355" s="70" t="s">
        <v>106</v>
      </c>
      <c r="AP1355" s="69" t="s">
        <v>106</v>
      </c>
      <c r="AQ1355" s="70" t="s">
        <v>106</v>
      </c>
      <c r="AR1355" s="70" t="s">
        <v>106</v>
      </c>
      <c r="AS1355" s="69" t="s">
        <v>106</v>
      </c>
      <c r="AT1355" s="70" t="s">
        <v>106</v>
      </c>
      <c r="AU1355" s="70" t="s">
        <v>106</v>
      </c>
      <c r="AV1355" s="72" t="s">
        <v>106</v>
      </c>
      <c r="AW1355" s="70" t="s">
        <v>106</v>
      </c>
      <c r="AX1355" s="70" t="s">
        <v>106</v>
      </c>
      <c r="AY1355" s="72" t="s">
        <v>106</v>
      </c>
      <c r="AZ1355" s="70" t="s">
        <v>106</v>
      </c>
      <c r="BA1355" s="70" t="s">
        <v>106</v>
      </c>
      <c r="BB1355" s="69" t="s">
        <v>106</v>
      </c>
      <c r="BC1355" s="70" t="s">
        <v>106</v>
      </c>
      <c r="BD1355" s="70" t="s">
        <v>106</v>
      </c>
      <c r="BE1355" s="72" t="s">
        <v>106</v>
      </c>
      <c r="BF1355" s="70" t="s">
        <v>106</v>
      </c>
      <c r="BG1355" s="70" t="s">
        <v>106</v>
      </c>
      <c r="BH1355" s="69" t="s">
        <v>106</v>
      </c>
      <c r="BI1355" s="70" t="s">
        <v>106</v>
      </c>
      <c r="BJ1355" s="100" t="s">
        <v>106</v>
      </c>
    </row>
    <row r="1356" spans="1:62" ht="14.5" x14ac:dyDescent="0.35">
      <c r="A1356" s="102" t="s">
        <v>2804</v>
      </c>
      <c r="B1356" s="68" t="s">
        <v>2805</v>
      </c>
      <c r="C1356" s="69">
        <v>624</v>
      </c>
      <c r="D1356" s="170">
        <v>16204.135385161842</v>
      </c>
      <c r="E1356" s="70">
        <v>10111380.480340989</v>
      </c>
      <c r="F1356" s="69">
        <v>29</v>
      </c>
      <c r="G1356" s="70">
        <v>6428.1643700000004</v>
      </c>
      <c r="H1356" s="70">
        <v>186416.76673</v>
      </c>
      <c r="I1356" s="69">
        <v>564</v>
      </c>
      <c r="J1356" s="70">
        <v>17255.2626481187</v>
      </c>
      <c r="K1356" s="70">
        <v>9731968.1335389894</v>
      </c>
      <c r="L1356" s="69">
        <v>27</v>
      </c>
      <c r="M1356" s="70">
        <v>6493.6793094814802</v>
      </c>
      <c r="N1356" s="70">
        <v>175329.34135599999</v>
      </c>
      <c r="O1356" s="69" t="s">
        <v>117</v>
      </c>
      <c r="P1356" s="70" t="s">
        <v>117</v>
      </c>
      <c r="Q1356" s="70">
        <v>17666.238716</v>
      </c>
      <c r="R1356" s="69" t="s">
        <v>106</v>
      </c>
      <c r="S1356" s="70" t="s">
        <v>106</v>
      </c>
      <c r="T1356" s="70" t="s">
        <v>106</v>
      </c>
      <c r="U1356" s="69" t="s">
        <v>106</v>
      </c>
      <c r="V1356" s="70" t="s">
        <v>106</v>
      </c>
      <c r="W1356" s="70" t="s">
        <v>106</v>
      </c>
      <c r="X1356" s="69" t="s">
        <v>106</v>
      </c>
      <c r="Y1356" s="70" t="s">
        <v>106</v>
      </c>
      <c r="Z1356" s="70" t="s">
        <v>106</v>
      </c>
      <c r="AA1356" s="69" t="s">
        <v>106</v>
      </c>
      <c r="AB1356" s="70" t="s">
        <v>106</v>
      </c>
      <c r="AC1356" s="70" t="s">
        <v>106</v>
      </c>
      <c r="AD1356" s="69" t="s">
        <v>106</v>
      </c>
      <c r="AE1356" s="71" t="s">
        <v>106</v>
      </c>
      <c r="AF1356" s="70" t="s">
        <v>106</v>
      </c>
      <c r="AG1356" s="72" t="s">
        <v>106</v>
      </c>
      <c r="AH1356" s="72" t="s">
        <v>106</v>
      </c>
      <c r="AI1356" s="72" t="s">
        <v>106</v>
      </c>
      <c r="AJ1356" s="72" t="s">
        <v>106</v>
      </c>
      <c r="AK1356" s="70" t="s">
        <v>106</v>
      </c>
      <c r="AL1356" s="70" t="s">
        <v>106</v>
      </c>
      <c r="AM1356" s="72" t="s">
        <v>106</v>
      </c>
      <c r="AN1356" s="70" t="s">
        <v>106</v>
      </c>
      <c r="AO1356" s="70" t="s">
        <v>106</v>
      </c>
      <c r="AP1356" s="69" t="s">
        <v>106</v>
      </c>
      <c r="AQ1356" s="70" t="s">
        <v>106</v>
      </c>
      <c r="AR1356" s="70" t="s">
        <v>106</v>
      </c>
      <c r="AS1356" s="69" t="s">
        <v>106</v>
      </c>
      <c r="AT1356" s="70" t="s">
        <v>106</v>
      </c>
      <c r="AU1356" s="70" t="s">
        <v>106</v>
      </c>
      <c r="AV1356" s="72" t="s">
        <v>106</v>
      </c>
      <c r="AW1356" s="70" t="s">
        <v>106</v>
      </c>
      <c r="AX1356" s="70" t="s">
        <v>106</v>
      </c>
      <c r="AY1356" s="72" t="s">
        <v>106</v>
      </c>
      <c r="AZ1356" s="70" t="s">
        <v>106</v>
      </c>
      <c r="BA1356" s="70" t="s">
        <v>106</v>
      </c>
      <c r="BB1356" s="69" t="s">
        <v>106</v>
      </c>
      <c r="BC1356" s="70" t="s">
        <v>106</v>
      </c>
      <c r="BD1356" s="70" t="s">
        <v>106</v>
      </c>
      <c r="BE1356" s="72" t="s">
        <v>106</v>
      </c>
      <c r="BF1356" s="70" t="s">
        <v>106</v>
      </c>
      <c r="BG1356" s="70" t="s">
        <v>106</v>
      </c>
      <c r="BH1356" s="69" t="s">
        <v>106</v>
      </c>
      <c r="BI1356" s="70" t="s">
        <v>106</v>
      </c>
      <c r="BJ1356" s="100" t="s">
        <v>106</v>
      </c>
    </row>
    <row r="1357" spans="1:62" ht="14.5" x14ac:dyDescent="0.35">
      <c r="A1357" s="102" t="s">
        <v>2806</v>
      </c>
      <c r="B1357" s="68" t="s">
        <v>2807</v>
      </c>
      <c r="C1357" s="69">
        <v>1077</v>
      </c>
      <c r="D1357" s="170">
        <v>9870.6661490102106</v>
      </c>
      <c r="E1357" s="70">
        <v>10630707.442483997</v>
      </c>
      <c r="F1357" s="69">
        <v>136</v>
      </c>
      <c r="G1357" s="70">
        <v>6211.6506337426399</v>
      </c>
      <c r="H1357" s="70">
        <v>844784.48618899996</v>
      </c>
      <c r="I1357" s="69">
        <v>796</v>
      </c>
      <c r="J1357" s="70">
        <v>11377.2009789321</v>
      </c>
      <c r="K1357" s="70">
        <v>9056251.9792299997</v>
      </c>
      <c r="L1357" s="69">
        <v>102</v>
      </c>
      <c r="M1357" s="70">
        <v>5111.4912962647004</v>
      </c>
      <c r="N1357" s="70">
        <v>521372.11221899901</v>
      </c>
      <c r="O1357" s="69">
        <v>43</v>
      </c>
      <c r="P1357" s="70">
        <v>4844.1596475813903</v>
      </c>
      <c r="Q1357" s="70">
        <v>208298.86484599899</v>
      </c>
      <c r="R1357" s="69" t="s">
        <v>106</v>
      </c>
      <c r="S1357" s="70" t="s">
        <v>106</v>
      </c>
      <c r="T1357" s="70" t="s">
        <v>106</v>
      </c>
      <c r="U1357" s="69" t="s">
        <v>106</v>
      </c>
      <c r="V1357" s="70" t="s">
        <v>106</v>
      </c>
      <c r="W1357" s="70" t="s">
        <v>106</v>
      </c>
      <c r="X1357" s="69" t="s">
        <v>106</v>
      </c>
      <c r="Y1357" s="70" t="s">
        <v>106</v>
      </c>
      <c r="Z1357" s="70" t="s">
        <v>106</v>
      </c>
      <c r="AA1357" s="69" t="s">
        <v>106</v>
      </c>
      <c r="AB1357" s="70" t="s">
        <v>106</v>
      </c>
      <c r="AC1357" s="70" t="s">
        <v>106</v>
      </c>
      <c r="AD1357" s="69" t="s">
        <v>106</v>
      </c>
      <c r="AE1357" s="71" t="s">
        <v>106</v>
      </c>
      <c r="AF1357" s="70" t="s">
        <v>106</v>
      </c>
      <c r="AG1357" s="72" t="s">
        <v>106</v>
      </c>
      <c r="AH1357" s="72" t="s">
        <v>106</v>
      </c>
      <c r="AI1357" s="72" t="s">
        <v>106</v>
      </c>
      <c r="AJ1357" s="72" t="s">
        <v>106</v>
      </c>
      <c r="AK1357" s="70" t="s">
        <v>106</v>
      </c>
      <c r="AL1357" s="70" t="s">
        <v>106</v>
      </c>
      <c r="AM1357" s="72" t="s">
        <v>106</v>
      </c>
      <c r="AN1357" s="70" t="s">
        <v>106</v>
      </c>
      <c r="AO1357" s="70" t="s">
        <v>106</v>
      </c>
      <c r="AP1357" s="69" t="s">
        <v>106</v>
      </c>
      <c r="AQ1357" s="70" t="s">
        <v>106</v>
      </c>
      <c r="AR1357" s="70" t="s">
        <v>106</v>
      </c>
      <c r="AS1357" s="69" t="s">
        <v>106</v>
      </c>
      <c r="AT1357" s="70" t="s">
        <v>106</v>
      </c>
      <c r="AU1357" s="70" t="s">
        <v>106</v>
      </c>
      <c r="AV1357" s="72" t="s">
        <v>106</v>
      </c>
      <c r="AW1357" s="70" t="s">
        <v>106</v>
      </c>
      <c r="AX1357" s="70" t="s">
        <v>106</v>
      </c>
      <c r="AY1357" s="72" t="s">
        <v>106</v>
      </c>
      <c r="AZ1357" s="70" t="s">
        <v>106</v>
      </c>
      <c r="BA1357" s="70" t="s">
        <v>106</v>
      </c>
      <c r="BB1357" s="69" t="s">
        <v>106</v>
      </c>
      <c r="BC1357" s="70" t="s">
        <v>106</v>
      </c>
      <c r="BD1357" s="70" t="s">
        <v>106</v>
      </c>
      <c r="BE1357" s="72" t="s">
        <v>106</v>
      </c>
      <c r="BF1357" s="70" t="s">
        <v>106</v>
      </c>
      <c r="BG1357" s="70" t="s">
        <v>106</v>
      </c>
      <c r="BH1357" s="69" t="s">
        <v>106</v>
      </c>
      <c r="BI1357" s="70" t="s">
        <v>106</v>
      </c>
      <c r="BJ1357" s="100" t="s">
        <v>106</v>
      </c>
    </row>
    <row r="1358" spans="1:62" ht="14.5" x14ac:dyDescent="0.35">
      <c r="A1358" s="102" t="s">
        <v>2808</v>
      </c>
      <c r="B1358" s="68" t="s">
        <v>2809</v>
      </c>
      <c r="C1358" s="69">
        <v>5105</v>
      </c>
      <c r="D1358" s="170">
        <v>7457.2023144056775</v>
      </c>
      <c r="E1358" s="70">
        <v>38069017.815040983</v>
      </c>
      <c r="F1358" s="69">
        <v>868</v>
      </c>
      <c r="G1358" s="70">
        <v>5935.4270853283397</v>
      </c>
      <c r="H1358" s="70">
        <v>5151950.7100649904</v>
      </c>
      <c r="I1358" s="69">
        <v>2736</v>
      </c>
      <c r="J1358" s="70">
        <v>9349.4913340288695</v>
      </c>
      <c r="K1358" s="70">
        <v>25580208.289903</v>
      </c>
      <c r="L1358" s="69">
        <v>1023</v>
      </c>
      <c r="M1358" s="70">
        <v>4987.7006854623596</v>
      </c>
      <c r="N1358" s="70">
        <v>5102417.8012279999</v>
      </c>
      <c r="O1358" s="69">
        <v>478</v>
      </c>
      <c r="P1358" s="70">
        <v>4674.5627904706998</v>
      </c>
      <c r="Q1358" s="70">
        <v>2234441.0138449902</v>
      </c>
      <c r="R1358" s="69" t="s">
        <v>106</v>
      </c>
      <c r="S1358" s="70" t="s">
        <v>106</v>
      </c>
      <c r="T1358" s="70" t="s">
        <v>106</v>
      </c>
      <c r="U1358" s="69" t="s">
        <v>106</v>
      </c>
      <c r="V1358" s="70" t="s">
        <v>106</v>
      </c>
      <c r="W1358" s="70" t="s">
        <v>106</v>
      </c>
      <c r="X1358" s="69" t="s">
        <v>106</v>
      </c>
      <c r="Y1358" s="70" t="s">
        <v>106</v>
      </c>
      <c r="Z1358" s="70" t="s">
        <v>106</v>
      </c>
      <c r="AA1358" s="69" t="s">
        <v>106</v>
      </c>
      <c r="AB1358" s="70" t="s">
        <v>106</v>
      </c>
      <c r="AC1358" s="70" t="s">
        <v>106</v>
      </c>
      <c r="AD1358" s="69" t="s">
        <v>106</v>
      </c>
      <c r="AE1358" s="71" t="s">
        <v>106</v>
      </c>
      <c r="AF1358" s="70" t="s">
        <v>106</v>
      </c>
      <c r="AG1358" s="72" t="s">
        <v>106</v>
      </c>
      <c r="AH1358" s="72" t="s">
        <v>106</v>
      </c>
      <c r="AI1358" s="72" t="s">
        <v>106</v>
      </c>
      <c r="AJ1358" s="72" t="s">
        <v>106</v>
      </c>
      <c r="AK1358" s="70" t="s">
        <v>106</v>
      </c>
      <c r="AL1358" s="70" t="s">
        <v>106</v>
      </c>
      <c r="AM1358" s="72" t="s">
        <v>106</v>
      </c>
      <c r="AN1358" s="70" t="s">
        <v>106</v>
      </c>
      <c r="AO1358" s="70" t="s">
        <v>106</v>
      </c>
      <c r="AP1358" s="69" t="s">
        <v>106</v>
      </c>
      <c r="AQ1358" s="70" t="s">
        <v>106</v>
      </c>
      <c r="AR1358" s="70" t="s">
        <v>106</v>
      </c>
      <c r="AS1358" s="69" t="s">
        <v>106</v>
      </c>
      <c r="AT1358" s="70" t="s">
        <v>106</v>
      </c>
      <c r="AU1358" s="70" t="s">
        <v>106</v>
      </c>
      <c r="AV1358" s="72" t="s">
        <v>106</v>
      </c>
      <c r="AW1358" s="70" t="s">
        <v>106</v>
      </c>
      <c r="AX1358" s="70" t="s">
        <v>106</v>
      </c>
      <c r="AY1358" s="72" t="s">
        <v>106</v>
      </c>
      <c r="AZ1358" s="70" t="s">
        <v>106</v>
      </c>
      <c r="BA1358" s="70" t="s">
        <v>106</v>
      </c>
      <c r="BB1358" s="69" t="s">
        <v>106</v>
      </c>
      <c r="BC1358" s="70" t="s">
        <v>106</v>
      </c>
      <c r="BD1358" s="70" t="s">
        <v>106</v>
      </c>
      <c r="BE1358" s="72" t="s">
        <v>106</v>
      </c>
      <c r="BF1358" s="70" t="s">
        <v>106</v>
      </c>
      <c r="BG1358" s="70" t="s">
        <v>106</v>
      </c>
      <c r="BH1358" s="69" t="s">
        <v>106</v>
      </c>
      <c r="BI1358" s="70" t="s">
        <v>106</v>
      </c>
      <c r="BJ1358" s="100" t="s">
        <v>106</v>
      </c>
    </row>
    <row r="1359" spans="1:62" ht="14.5" x14ac:dyDescent="0.35">
      <c r="A1359" s="102" t="s">
        <v>2810</v>
      </c>
      <c r="B1359" s="68" t="s">
        <v>2811</v>
      </c>
      <c r="C1359" s="69">
        <v>1107</v>
      </c>
      <c r="D1359" s="170">
        <v>12462.291391039747</v>
      </c>
      <c r="E1359" s="70">
        <v>13795756.569881</v>
      </c>
      <c r="F1359" s="69">
        <v>61</v>
      </c>
      <c r="G1359" s="70">
        <v>7300.9290531803199</v>
      </c>
      <c r="H1359" s="70">
        <v>445356.67224399903</v>
      </c>
      <c r="I1359" s="69">
        <v>951</v>
      </c>
      <c r="J1359" s="70">
        <v>13582.9945589001</v>
      </c>
      <c r="K1359" s="70">
        <v>12917427.825514</v>
      </c>
      <c r="L1359" s="69">
        <v>82</v>
      </c>
      <c r="M1359" s="70">
        <v>4347.9197527926799</v>
      </c>
      <c r="N1359" s="70">
        <v>356529.41972899903</v>
      </c>
      <c r="O1359" s="69">
        <v>13</v>
      </c>
      <c r="P1359" s="70">
        <v>5880.2040303076901</v>
      </c>
      <c r="Q1359" s="70">
        <v>76442.652393999902</v>
      </c>
      <c r="R1359" s="69" t="s">
        <v>106</v>
      </c>
      <c r="S1359" s="70" t="s">
        <v>106</v>
      </c>
      <c r="T1359" s="70" t="s">
        <v>106</v>
      </c>
      <c r="U1359" s="69" t="s">
        <v>106</v>
      </c>
      <c r="V1359" s="70" t="s">
        <v>106</v>
      </c>
      <c r="W1359" s="70" t="s">
        <v>106</v>
      </c>
      <c r="X1359" s="69" t="s">
        <v>106</v>
      </c>
      <c r="Y1359" s="70" t="s">
        <v>106</v>
      </c>
      <c r="Z1359" s="70" t="s">
        <v>106</v>
      </c>
      <c r="AA1359" s="69" t="s">
        <v>106</v>
      </c>
      <c r="AB1359" s="70" t="s">
        <v>106</v>
      </c>
      <c r="AC1359" s="70" t="s">
        <v>106</v>
      </c>
      <c r="AD1359" s="69" t="s">
        <v>106</v>
      </c>
      <c r="AE1359" s="71" t="s">
        <v>106</v>
      </c>
      <c r="AF1359" s="70" t="s">
        <v>106</v>
      </c>
      <c r="AG1359" s="72" t="s">
        <v>106</v>
      </c>
      <c r="AH1359" s="72" t="s">
        <v>106</v>
      </c>
      <c r="AI1359" s="72" t="s">
        <v>106</v>
      </c>
      <c r="AJ1359" s="72" t="s">
        <v>106</v>
      </c>
      <c r="AK1359" s="70" t="s">
        <v>106</v>
      </c>
      <c r="AL1359" s="70" t="s">
        <v>106</v>
      </c>
      <c r="AM1359" s="72" t="s">
        <v>106</v>
      </c>
      <c r="AN1359" s="70" t="s">
        <v>106</v>
      </c>
      <c r="AO1359" s="70" t="s">
        <v>106</v>
      </c>
      <c r="AP1359" s="69" t="s">
        <v>106</v>
      </c>
      <c r="AQ1359" s="70" t="s">
        <v>106</v>
      </c>
      <c r="AR1359" s="70" t="s">
        <v>106</v>
      </c>
      <c r="AS1359" s="69" t="s">
        <v>106</v>
      </c>
      <c r="AT1359" s="70" t="s">
        <v>106</v>
      </c>
      <c r="AU1359" s="70" t="s">
        <v>106</v>
      </c>
      <c r="AV1359" s="72" t="s">
        <v>106</v>
      </c>
      <c r="AW1359" s="70" t="s">
        <v>106</v>
      </c>
      <c r="AX1359" s="70" t="s">
        <v>106</v>
      </c>
      <c r="AY1359" s="72" t="s">
        <v>106</v>
      </c>
      <c r="AZ1359" s="70" t="s">
        <v>106</v>
      </c>
      <c r="BA1359" s="70" t="s">
        <v>106</v>
      </c>
      <c r="BB1359" s="69" t="s">
        <v>106</v>
      </c>
      <c r="BC1359" s="70" t="s">
        <v>106</v>
      </c>
      <c r="BD1359" s="70" t="s">
        <v>106</v>
      </c>
      <c r="BE1359" s="72" t="s">
        <v>106</v>
      </c>
      <c r="BF1359" s="70" t="s">
        <v>106</v>
      </c>
      <c r="BG1359" s="70" t="s">
        <v>106</v>
      </c>
      <c r="BH1359" s="69" t="s">
        <v>106</v>
      </c>
      <c r="BI1359" s="70" t="s">
        <v>106</v>
      </c>
      <c r="BJ1359" s="100" t="s">
        <v>106</v>
      </c>
    </row>
    <row r="1360" spans="1:62" ht="14.5" x14ac:dyDescent="0.35">
      <c r="A1360" s="102" t="s">
        <v>2812</v>
      </c>
      <c r="B1360" s="68" t="s">
        <v>2813</v>
      </c>
      <c r="C1360" s="69">
        <v>1786</v>
      </c>
      <c r="D1360" s="170">
        <v>8445.7743763863327</v>
      </c>
      <c r="E1360" s="70">
        <v>15084153.036225989</v>
      </c>
      <c r="F1360" s="69">
        <v>228</v>
      </c>
      <c r="G1360" s="70">
        <v>6099.9838545394696</v>
      </c>
      <c r="H1360" s="70">
        <v>1390796.31883499</v>
      </c>
      <c r="I1360" s="69">
        <v>1265</v>
      </c>
      <c r="J1360" s="70">
        <v>9807.9319545003891</v>
      </c>
      <c r="K1360" s="70">
        <v>12407033.922443001</v>
      </c>
      <c r="L1360" s="69">
        <v>218</v>
      </c>
      <c r="M1360" s="70">
        <v>4367.2319220642203</v>
      </c>
      <c r="N1360" s="70">
        <v>952056.55900999997</v>
      </c>
      <c r="O1360" s="69">
        <v>75</v>
      </c>
      <c r="P1360" s="70">
        <v>4456.88314584</v>
      </c>
      <c r="Q1360" s="70">
        <v>334266.23593799898</v>
      </c>
      <c r="R1360" s="69" t="s">
        <v>106</v>
      </c>
      <c r="S1360" s="70" t="s">
        <v>106</v>
      </c>
      <c r="T1360" s="70" t="s">
        <v>106</v>
      </c>
      <c r="U1360" s="69" t="s">
        <v>106</v>
      </c>
      <c r="V1360" s="70" t="s">
        <v>106</v>
      </c>
      <c r="W1360" s="70" t="s">
        <v>106</v>
      </c>
      <c r="X1360" s="69" t="s">
        <v>106</v>
      </c>
      <c r="Y1360" s="70" t="s">
        <v>106</v>
      </c>
      <c r="Z1360" s="70" t="s">
        <v>106</v>
      </c>
      <c r="AA1360" s="69" t="s">
        <v>106</v>
      </c>
      <c r="AB1360" s="70" t="s">
        <v>106</v>
      </c>
      <c r="AC1360" s="70" t="s">
        <v>106</v>
      </c>
      <c r="AD1360" s="69" t="s">
        <v>106</v>
      </c>
      <c r="AE1360" s="71" t="s">
        <v>106</v>
      </c>
      <c r="AF1360" s="70" t="s">
        <v>106</v>
      </c>
      <c r="AG1360" s="72" t="s">
        <v>106</v>
      </c>
      <c r="AH1360" s="72" t="s">
        <v>106</v>
      </c>
      <c r="AI1360" s="72" t="s">
        <v>106</v>
      </c>
      <c r="AJ1360" s="72" t="s">
        <v>106</v>
      </c>
      <c r="AK1360" s="70" t="s">
        <v>106</v>
      </c>
      <c r="AL1360" s="70" t="s">
        <v>106</v>
      </c>
      <c r="AM1360" s="72" t="s">
        <v>106</v>
      </c>
      <c r="AN1360" s="70" t="s">
        <v>106</v>
      </c>
      <c r="AO1360" s="70" t="s">
        <v>106</v>
      </c>
      <c r="AP1360" s="69" t="s">
        <v>106</v>
      </c>
      <c r="AQ1360" s="70" t="s">
        <v>106</v>
      </c>
      <c r="AR1360" s="70" t="s">
        <v>106</v>
      </c>
      <c r="AS1360" s="69" t="s">
        <v>106</v>
      </c>
      <c r="AT1360" s="70" t="s">
        <v>106</v>
      </c>
      <c r="AU1360" s="70" t="s">
        <v>106</v>
      </c>
      <c r="AV1360" s="72" t="s">
        <v>106</v>
      </c>
      <c r="AW1360" s="70" t="s">
        <v>106</v>
      </c>
      <c r="AX1360" s="70" t="s">
        <v>106</v>
      </c>
      <c r="AY1360" s="72" t="s">
        <v>106</v>
      </c>
      <c r="AZ1360" s="70" t="s">
        <v>106</v>
      </c>
      <c r="BA1360" s="70" t="s">
        <v>106</v>
      </c>
      <c r="BB1360" s="69" t="s">
        <v>106</v>
      </c>
      <c r="BC1360" s="70" t="s">
        <v>106</v>
      </c>
      <c r="BD1360" s="70" t="s">
        <v>106</v>
      </c>
      <c r="BE1360" s="72" t="s">
        <v>106</v>
      </c>
      <c r="BF1360" s="70" t="s">
        <v>106</v>
      </c>
      <c r="BG1360" s="70" t="s">
        <v>106</v>
      </c>
      <c r="BH1360" s="69" t="s">
        <v>106</v>
      </c>
      <c r="BI1360" s="70" t="s">
        <v>106</v>
      </c>
      <c r="BJ1360" s="100" t="s">
        <v>106</v>
      </c>
    </row>
    <row r="1361" spans="1:62" ht="14.5" x14ac:dyDescent="0.35">
      <c r="A1361" s="102" t="s">
        <v>2814</v>
      </c>
      <c r="B1361" s="68" t="s">
        <v>2815</v>
      </c>
      <c r="C1361" s="69">
        <v>2723</v>
      </c>
      <c r="D1361" s="170">
        <v>7287.2707369236132</v>
      </c>
      <c r="E1361" s="70">
        <v>19843238.216642998</v>
      </c>
      <c r="F1361" s="69">
        <v>449</v>
      </c>
      <c r="G1361" s="70">
        <v>5781.36835165924</v>
      </c>
      <c r="H1361" s="70">
        <v>2595834.389895</v>
      </c>
      <c r="I1361" s="69">
        <v>1615</v>
      </c>
      <c r="J1361" s="70">
        <v>8805.9689243027806</v>
      </c>
      <c r="K1361" s="70">
        <v>14221639.812749</v>
      </c>
      <c r="L1361" s="69">
        <v>432</v>
      </c>
      <c r="M1361" s="70">
        <v>4692.5970298749999</v>
      </c>
      <c r="N1361" s="70">
        <v>2027201.9169060001</v>
      </c>
      <c r="O1361" s="69">
        <v>227</v>
      </c>
      <c r="P1361" s="70">
        <v>4398.9519695726804</v>
      </c>
      <c r="Q1361" s="70">
        <v>998562.09709299903</v>
      </c>
      <c r="R1361" s="69" t="s">
        <v>106</v>
      </c>
      <c r="S1361" s="70" t="s">
        <v>106</v>
      </c>
      <c r="T1361" s="70" t="s">
        <v>106</v>
      </c>
      <c r="U1361" s="69" t="s">
        <v>106</v>
      </c>
      <c r="V1361" s="70" t="s">
        <v>106</v>
      </c>
      <c r="W1361" s="70" t="s">
        <v>106</v>
      </c>
      <c r="X1361" s="69" t="s">
        <v>106</v>
      </c>
      <c r="Y1361" s="70" t="s">
        <v>106</v>
      </c>
      <c r="Z1361" s="70" t="s">
        <v>106</v>
      </c>
      <c r="AA1361" s="69" t="s">
        <v>106</v>
      </c>
      <c r="AB1361" s="70" t="s">
        <v>106</v>
      </c>
      <c r="AC1361" s="70" t="s">
        <v>106</v>
      </c>
      <c r="AD1361" s="69" t="s">
        <v>106</v>
      </c>
      <c r="AE1361" s="71" t="s">
        <v>106</v>
      </c>
      <c r="AF1361" s="70" t="s">
        <v>106</v>
      </c>
      <c r="AG1361" s="72" t="s">
        <v>106</v>
      </c>
      <c r="AH1361" s="72" t="s">
        <v>106</v>
      </c>
      <c r="AI1361" s="72" t="s">
        <v>106</v>
      </c>
      <c r="AJ1361" s="72" t="s">
        <v>106</v>
      </c>
      <c r="AK1361" s="70" t="s">
        <v>106</v>
      </c>
      <c r="AL1361" s="70" t="s">
        <v>106</v>
      </c>
      <c r="AM1361" s="72" t="s">
        <v>106</v>
      </c>
      <c r="AN1361" s="70" t="s">
        <v>106</v>
      </c>
      <c r="AO1361" s="70" t="s">
        <v>106</v>
      </c>
      <c r="AP1361" s="69" t="s">
        <v>106</v>
      </c>
      <c r="AQ1361" s="70" t="s">
        <v>106</v>
      </c>
      <c r="AR1361" s="70" t="s">
        <v>106</v>
      </c>
      <c r="AS1361" s="69" t="s">
        <v>106</v>
      </c>
      <c r="AT1361" s="70" t="s">
        <v>106</v>
      </c>
      <c r="AU1361" s="70" t="s">
        <v>106</v>
      </c>
      <c r="AV1361" s="72" t="s">
        <v>106</v>
      </c>
      <c r="AW1361" s="70" t="s">
        <v>106</v>
      </c>
      <c r="AX1361" s="70" t="s">
        <v>106</v>
      </c>
      <c r="AY1361" s="72" t="s">
        <v>106</v>
      </c>
      <c r="AZ1361" s="70" t="s">
        <v>106</v>
      </c>
      <c r="BA1361" s="70" t="s">
        <v>106</v>
      </c>
      <c r="BB1361" s="69" t="s">
        <v>106</v>
      </c>
      <c r="BC1361" s="70" t="s">
        <v>106</v>
      </c>
      <c r="BD1361" s="70" t="s">
        <v>106</v>
      </c>
      <c r="BE1361" s="72" t="s">
        <v>106</v>
      </c>
      <c r="BF1361" s="70" t="s">
        <v>106</v>
      </c>
      <c r="BG1361" s="70" t="s">
        <v>106</v>
      </c>
      <c r="BH1361" s="69" t="s">
        <v>106</v>
      </c>
      <c r="BI1361" s="70" t="s">
        <v>106</v>
      </c>
      <c r="BJ1361" s="100" t="s">
        <v>106</v>
      </c>
    </row>
    <row r="1362" spans="1:62" ht="14.5" x14ac:dyDescent="0.35">
      <c r="A1362" s="102" t="s">
        <v>2816</v>
      </c>
      <c r="B1362" s="68" t="s">
        <v>2817</v>
      </c>
      <c r="C1362" s="69">
        <v>6691</v>
      </c>
      <c r="D1362" s="170">
        <v>6347.4682174583741</v>
      </c>
      <c r="E1362" s="70">
        <v>42470909.843013979</v>
      </c>
      <c r="F1362" s="69">
        <v>1212</v>
      </c>
      <c r="G1362" s="70">
        <v>5554.3249566864597</v>
      </c>
      <c r="H1362" s="70">
        <v>6731841.8475039899</v>
      </c>
      <c r="I1362" s="69">
        <v>3135</v>
      </c>
      <c r="J1362" s="70">
        <v>8022.78466443859</v>
      </c>
      <c r="K1362" s="70">
        <v>25151429.923014998</v>
      </c>
      <c r="L1362" s="69">
        <v>1562</v>
      </c>
      <c r="M1362" s="70">
        <v>4663.2986689705403</v>
      </c>
      <c r="N1362" s="70">
        <v>7284072.5209319899</v>
      </c>
      <c r="O1362" s="69">
        <v>781</v>
      </c>
      <c r="P1362" s="70">
        <v>4223.4709655160004</v>
      </c>
      <c r="Q1362" s="70">
        <v>3298530.8240680001</v>
      </c>
      <c r="R1362" s="69" t="s">
        <v>117</v>
      </c>
      <c r="S1362" s="70" t="s">
        <v>117</v>
      </c>
      <c r="T1362" s="70">
        <v>5034.7274950000001</v>
      </c>
      <c r="U1362" s="69" t="s">
        <v>106</v>
      </c>
      <c r="V1362" s="70" t="s">
        <v>106</v>
      </c>
      <c r="W1362" s="70" t="s">
        <v>106</v>
      </c>
      <c r="X1362" s="69" t="s">
        <v>106</v>
      </c>
      <c r="Y1362" s="70" t="s">
        <v>106</v>
      </c>
      <c r="Z1362" s="70" t="s">
        <v>106</v>
      </c>
      <c r="AA1362" s="69" t="s">
        <v>106</v>
      </c>
      <c r="AB1362" s="70" t="s">
        <v>106</v>
      </c>
      <c r="AC1362" s="70" t="s">
        <v>106</v>
      </c>
      <c r="AD1362" s="69" t="s">
        <v>106</v>
      </c>
      <c r="AE1362" s="71" t="s">
        <v>106</v>
      </c>
      <c r="AF1362" s="70" t="s">
        <v>106</v>
      </c>
      <c r="AG1362" s="72" t="s">
        <v>106</v>
      </c>
      <c r="AH1362" s="72" t="s">
        <v>106</v>
      </c>
      <c r="AI1362" s="72" t="s">
        <v>106</v>
      </c>
      <c r="AJ1362" s="72" t="s">
        <v>106</v>
      </c>
      <c r="AK1362" s="70" t="s">
        <v>106</v>
      </c>
      <c r="AL1362" s="70" t="s">
        <v>106</v>
      </c>
      <c r="AM1362" s="72" t="s">
        <v>106</v>
      </c>
      <c r="AN1362" s="70" t="s">
        <v>106</v>
      </c>
      <c r="AO1362" s="70" t="s">
        <v>106</v>
      </c>
      <c r="AP1362" s="69" t="s">
        <v>106</v>
      </c>
      <c r="AQ1362" s="70" t="s">
        <v>106</v>
      </c>
      <c r="AR1362" s="70" t="s">
        <v>106</v>
      </c>
      <c r="AS1362" s="69" t="s">
        <v>106</v>
      </c>
      <c r="AT1362" s="70" t="s">
        <v>106</v>
      </c>
      <c r="AU1362" s="70" t="s">
        <v>106</v>
      </c>
      <c r="AV1362" s="72" t="s">
        <v>106</v>
      </c>
      <c r="AW1362" s="70" t="s">
        <v>106</v>
      </c>
      <c r="AX1362" s="70" t="s">
        <v>106</v>
      </c>
      <c r="AY1362" s="72" t="s">
        <v>106</v>
      </c>
      <c r="AZ1362" s="70" t="s">
        <v>106</v>
      </c>
      <c r="BA1362" s="70" t="s">
        <v>106</v>
      </c>
      <c r="BB1362" s="69" t="s">
        <v>106</v>
      </c>
      <c r="BC1362" s="70" t="s">
        <v>106</v>
      </c>
      <c r="BD1362" s="70" t="s">
        <v>106</v>
      </c>
      <c r="BE1362" s="72" t="s">
        <v>106</v>
      </c>
      <c r="BF1362" s="70" t="s">
        <v>106</v>
      </c>
      <c r="BG1362" s="70" t="s">
        <v>106</v>
      </c>
      <c r="BH1362" s="69" t="s">
        <v>106</v>
      </c>
      <c r="BI1362" s="70" t="s">
        <v>106</v>
      </c>
      <c r="BJ1362" s="100" t="s">
        <v>106</v>
      </c>
    </row>
    <row r="1363" spans="1:62" ht="14.5" x14ac:dyDescent="0.35">
      <c r="A1363" s="102" t="s">
        <v>2818</v>
      </c>
      <c r="B1363" s="68" t="s">
        <v>2819</v>
      </c>
      <c r="C1363" s="69">
        <v>1464</v>
      </c>
      <c r="D1363" s="170">
        <v>5424.2895275150131</v>
      </c>
      <c r="E1363" s="70">
        <v>7941159.8682819791</v>
      </c>
      <c r="F1363" s="69">
        <v>182</v>
      </c>
      <c r="G1363" s="70">
        <v>4712.35278116483</v>
      </c>
      <c r="H1363" s="70">
        <v>857648.20617200003</v>
      </c>
      <c r="I1363" s="69">
        <v>557</v>
      </c>
      <c r="J1363" s="70">
        <v>7395.4156038725196</v>
      </c>
      <c r="K1363" s="70">
        <v>4119246.4913569898</v>
      </c>
      <c r="L1363" s="69">
        <v>547</v>
      </c>
      <c r="M1363" s="70">
        <v>4213.2257148427698</v>
      </c>
      <c r="N1363" s="70">
        <v>2304634.4660189901</v>
      </c>
      <c r="O1363" s="69">
        <v>178</v>
      </c>
      <c r="P1363" s="70">
        <v>3705.7904760337001</v>
      </c>
      <c r="Q1363" s="70">
        <v>659630.70473400003</v>
      </c>
      <c r="R1363" s="69" t="s">
        <v>106</v>
      </c>
      <c r="S1363" s="70" t="s">
        <v>106</v>
      </c>
      <c r="T1363" s="70" t="s">
        <v>106</v>
      </c>
      <c r="U1363" s="69" t="s">
        <v>106</v>
      </c>
      <c r="V1363" s="70" t="s">
        <v>106</v>
      </c>
      <c r="W1363" s="70" t="s">
        <v>106</v>
      </c>
      <c r="X1363" s="69" t="s">
        <v>106</v>
      </c>
      <c r="Y1363" s="70" t="s">
        <v>106</v>
      </c>
      <c r="Z1363" s="70" t="s">
        <v>106</v>
      </c>
      <c r="AA1363" s="69" t="s">
        <v>106</v>
      </c>
      <c r="AB1363" s="70" t="s">
        <v>106</v>
      </c>
      <c r="AC1363" s="70" t="s">
        <v>106</v>
      </c>
      <c r="AD1363" s="69" t="s">
        <v>106</v>
      </c>
      <c r="AE1363" s="71" t="s">
        <v>106</v>
      </c>
      <c r="AF1363" s="70" t="s">
        <v>106</v>
      </c>
      <c r="AG1363" s="72" t="s">
        <v>106</v>
      </c>
      <c r="AH1363" s="72" t="s">
        <v>106</v>
      </c>
      <c r="AI1363" s="72" t="s">
        <v>106</v>
      </c>
      <c r="AJ1363" s="72" t="s">
        <v>106</v>
      </c>
      <c r="AK1363" s="70" t="s">
        <v>106</v>
      </c>
      <c r="AL1363" s="70" t="s">
        <v>106</v>
      </c>
      <c r="AM1363" s="72" t="s">
        <v>106</v>
      </c>
      <c r="AN1363" s="70" t="s">
        <v>106</v>
      </c>
      <c r="AO1363" s="70" t="s">
        <v>106</v>
      </c>
      <c r="AP1363" s="69" t="s">
        <v>106</v>
      </c>
      <c r="AQ1363" s="70" t="s">
        <v>106</v>
      </c>
      <c r="AR1363" s="70" t="s">
        <v>106</v>
      </c>
      <c r="AS1363" s="69" t="s">
        <v>106</v>
      </c>
      <c r="AT1363" s="70" t="s">
        <v>106</v>
      </c>
      <c r="AU1363" s="70" t="s">
        <v>106</v>
      </c>
      <c r="AV1363" s="72" t="s">
        <v>106</v>
      </c>
      <c r="AW1363" s="70" t="s">
        <v>106</v>
      </c>
      <c r="AX1363" s="70" t="s">
        <v>106</v>
      </c>
      <c r="AY1363" s="72" t="s">
        <v>106</v>
      </c>
      <c r="AZ1363" s="70" t="s">
        <v>106</v>
      </c>
      <c r="BA1363" s="70" t="s">
        <v>106</v>
      </c>
      <c r="BB1363" s="69" t="s">
        <v>106</v>
      </c>
      <c r="BC1363" s="70" t="s">
        <v>106</v>
      </c>
      <c r="BD1363" s="70" t="s">
        <v>106</v>
      </c>
      <c r="BE1363" s="72" t="s">
        <v>106</v>
      </c>
      <c r="BF1363" s="70" t="s">
        <v>106</v>
      </c>
      <c r="BG1363" s="70" t="s">
        <v>106</v>
      </c>
      <c r="BH1363" s="69" t="s">
        <v>106</v>
      </c>
      <c r="BI1363" s="70" t="s">
        <v>106</v>
      </c>
      <c r="BJ1363" s="100" t="s">
        <v>106</v>
      </c>
    </row>
    <row r="1364" spans="1:62" ht="14.5" x14ac:dyDescent="0.35">
      <c r="A1364" s="102" t="s">
        <v>2820</v>
      </c>
      <c r="B1364" s="68" t="s">
        <v>2821</v>
      </c>
      <c r="C1364" s="69">
        <v>598</v>
      </c>
      <c r="D1364" s="170">
        <v>8522.4748424130412</v>
      </c>
      <c r="E1364" s="70">
        <v>5096439.9557629982</v>
      </c>
      <c r="F1364" s="69">
        <v>22</v>
      </c>
      <c r="G1364" s="70">
        <v>5837.1883365454496</v>
      </c>
      <c r="H1364" s="70">
        <v>128418.143403999</v>
      </c>
      <c r="I1364" s="69">
        <v>439</v>
      </c>
      <c r="J1364" s="70">
        <v>10618.822576671901</v>
      </c>
      <c r="K1364" s="70">
        <v>4661663.1111589996</v>
      </c>
      <c r="L1364" s="69">
        <v>118</v>
      </c>
      <c r="M1364" s="70">
        <v>2118.6535779321998</v>
      </c>
      <c r="N1364" s="70">
        <v>250001.12219599899</v>
      </c>
      <c r="O1364" s="69">
        <v>19</v>
      </c>
      <c r="P1364" s="70">
        <v>2966.18836863157</v>
      </c>
      <c r="Q1364" s="70">
        <v>56357.579003999999</v>
      </c>
      <c r="R1364" s="69" t="s">
        <v>106</v>
      </c>
      <c r="S1364" s="70" t="s">
        <v>106</v>
      </c>
      <c r="T1364" s="70" t="s">
        <v>106</v>
      </c>
      <c r="U1364" s="69" t="s">
        <v>106</v>
      </c>
      <c r="V1364" s="70" t="s">
        <v>106</v>
      </c>
      <c r="W1364" s="70" t="s">
        <v>106</v>
      </c>
      <c r="X1364" s="69" t="s">
        <v>106</v>
      </c>
      <c r="Y1364" s="70" t="s">
        <v>106</v>
      </c>
      <c r="Z1364" s="70" t="s">
        <v>106</v>
      </c>
      <c r="AA1364" s="69" t="s">
        <v>106</v>
      </c>
      <c r="AB1364" s="70" t="s">
        <v>106</v>
      </c>
      <c r="AC1364" s="70" t="s">
        <v>106</v>
      </c>
      <c r="AD1364" s="69" t="s">
        <v>106</v>
      </c>
      <c r="AE1364" s="71" t="s">
        <v>106</v>
      </c>
      <c r="AF1364" s="70" t="s">
        <v>106</v>
      </c>
      <c r="AG1364" s="72" t="s">
        <v>106</v>
      </c>
      <c r="AH1364" s="72" t="s">
        <v>106</v>
      </c>
      <c r="AI1364" s="72" t="s">
        <v>106</v>
      </c>
      <c r="AJ1364" s="72" t="s">
        <v>106</v>
      </c>
      <c r="AK1364" s="70" t="s">
        <v>106</v>
      </c>
      <c r="AL1364" s="70" t="s">
        <v>106</v>
      </c>
      <c r="AM1364" s="72" t="s">
        <v>106</v>
      </c>
      <c r="AN1364" s="70" t="s">
        <v>106</v>
      </c>
      <c r="AO1364" s="70" t="s">
        <v>106</v>
      </c>
      <c r="AP1364" s="69" t="s">
        <v>106</v>
      </c>
      <c r="AQ1364" s="70" t="s">
        <v>106</v>
      </c>
      <c r="AR1364" s="70" t="s">
        <v>106</v>
      </c>
      <c r="AS1364" s="69" t="s">
        <v>106</v>
      </c>
      <c r="AT1364" s="70" t="s">
        <v>106</v>
      </c>
      <c r="AU1364" s="70" t="s">
        <v>106</v>
      </c>
      <c r="AV1364" s="72" t="s">
        <v>106</v>
      </c>
      <c r="AW1364" s="70" t="s">
        <v>106</v>
      </c>
      <c r="AX1364" s="70" t="s">
        <v>106</v>
      </c>
      <c r="AY1364" s="72" t="s">
        <v>106</v>
      </c>
      <c r="AZ1364" s="70" t="s">
        <v>106</v>
      </c>
      <c r="BA1364" s="70" t="s">
        <v>106</v>
      </c>
      <c r="BB1364" s="69" t="s">
        <v>106</v>
      </c>
      <c r="BC1364" s="70" t="s">
        <v>106</v>
      </c>
      <c r="BD1364" s="70" t="s">
        <v>106</v>
      </c>
      <c r="BE1364" s="72" t="s">
        <v>106</v>
      </c>
      <c r="BF1364" s="70" t="s">
        <v>106</v>
      </c>
      <c r="BG1364" s="70" t="s">
        <v>106</v>
      </c>
      <c r="BH1364" s="69" t="s">
        <v>106</v>
      </c>
      <c r="BI1364" s="70" t="s">
        <v>106</v>
      </c>
      <c r="BJ1364" s="100" t="s">
        <v>106</v>
      </c>
    </row>
    <row r="1365" spans="1:62" ht="14.5" x14ac:dyDescent="0.35">
      <c r="A1365" s="102" t="s">
        <v>2822</v>
      </c>
      <c r="B1365" s="68" t="s">
        <v>2823</v>
      </c>
      <c r="C1365" s="69">
        <v>837</v>
      </c>
      <c r="D1365" s="170">
        <v>6056.8725109235247</v>
      </c>
      <c r="E1365" s="70">
        <v>5069602.29164299</v>
      </c>
      <c r="F1365" s="69">
        <v>104</v>
      </c>
      <c r="G1365" s="70">
        <v>4970.0493102307601</v>
      </c>
      <c r="H1365" s="70">
        <v>516885.128264</v>
      </c>
      <c r="I1365" s="69">
        <v>485</v>
      </c>
      <c r="J1365" s="70">
        <v>7865.4990773195796</v>
      </c>
      <c r="K1365" s="70">
        <v>3814767.05249999</v>
      </c>
      <c r="L1365" s="69">
        <v>205</v>
      </c>
      <c r="M1365" s="70">
        <v>2922.13229965853</v>
      </c>
      <c r="N1365" s="70">
        <v>599037.12143000006</v>
      </c>
      <c r="O1365" s="69">
        <v>43</v>
      </c>
      <c r="P1365" s="70">
        <v>3230.53463834883</v>
      </c>
      <c r="Q1365" s="70">
        <v>138912.98944899999</v>
      </c>
      <c r="R1365" s="69" t="s">
        <v>106</v>
      </c>
      <c r="S1365" s="70" t="s">
        <v>106</v>
      </c>
      <c r="T1365" s="70" t="s">
        <v>106</v>
      </c>
      <c r="U1365" s="69" t="s">
        <v>106</v>
      </c>
      <c r="V1365" s="70" t="s">
        <v>106</v>
      </c>
      <c r="W1365" s="70" t="s">
        <v>106</v>
      </c>
      <c r="X1365" s="69" t="s">
        <v>106</v>
      </c>
      <c r="Y1365" s="70" t="s">
        <v>106</v>
      </c>
      <c r="Z1365" s="70" t="s">
        <v>106</v>
      </c>
      <c r="AA1365" s="69" t="s">
        <v>106</v>
      </c>
      <c r="AB1365" s="70" t="s">
        <v>106</v>
      </c>
      <c r="AC1365" s="70" t="s">
        <v>106</v>
      </c>
      <c r="AD1365" s="69" t="s">
        <v>106</v>
      </c>
      <c r="AE1365" s="71" t="s">
        <v>106</v>
      </c>
      <c r="AF1365" s="70" t="s">
        <v>106</v>
      </c>
      <c r="AG1365" s="72" t="s">
        <v>106</v>
      </c>
      <c r="AH1365" s="72" t="s">
        <v>106</v>
      </c>
      <c r="AI1365" s="72" t="s">
        <v>106</v>
      </c>
      <c r="AJ1365" s="72" t="s">
        <v>106</v>
      </c>
      <c r="AK1365" s="70" t="s">
        <v>106</v>
      </c>
      <c r="AL1365" s="70" t="s">
        <v>106</v>
      </c>
      <c r="AM1365" s="72" t="s">
        <v>106</v>
      </c>
      <c r="AN1365" s="70" t="s">
        <v>106</v>
      </c>
      <c r="AO1365" s="70" t="s">
        <v>106</v>
      </c>
      <c r="AP1365" s="69" t="s">
        <v>106</v>
      </c>
      <c r="AQ1365" s="70" t="s">
        <v>106</v>
      </c>
      <c r="AR1365" s="70" t="s">
        <v>106</v>
      </c>
      <c r="AS1365" s="69" t="s">
        <v>106</v>
      </c>
      <c r="AT1365" s="70" t="s">
        <v>106</v>
      </c>
      <c r="AU1365" s="70" t="s">
        <v>106</v>
      </c>
      <c r="AV1365" s="72" t="s">
        <v>106</v>
      </c>
      <c r="AW1365" s="70" t="s">
        <v>106</v>
      </c>
      <c r="AX1365" s="70" t="s">
        <v>106</v>
      </c>
      <c r="AY1365" s="72" t="s">
        <v>106</v>
      </c>
      <c r="AZ1365" s="70" t="s">
        <v>106</v>
      </c>
      <c r="BA1365" s="70" t="s">
        <v>106</v>
      </c>
      <c r="BB1365" s="69" t="s">
        <v>106</v>
      </c>
      <c r="BC1365" s="70" t="s">
        <v>106</v>
      </c>
      <c r="BD1365" s="70" t="s">
        <v>106</v>
      </c>
      <c r="BE1365" s="72" t="s">
        <v>106</v>
      </c>
      <c r="BF1365" s="70" t="s">
        <v>106</v>
      </c>
      <c r="BG1365" s="70" t="s">
        <v>106</v>
      </c>
      <c r="BH1365" s="69" t="s">
        <v>106</v>
      </c>
      <c r="BI1365" s="70" t="s">
        <v>106</v>
      </c>
      <c r="BJ1365" s="100" t="s">
        <v>106</v>
      </c>
    </row>
    <row r="1366" spans="1:62" ht="14.5" x14ac:dyDescent="0.35">
      <c r="A1366" s="102" t="s">
        <v>2824</v>
      </c>
      <c r="B1366" s="68" t="s">
        <v>2825</v>
      </c>
      <c r="C1366" s="69">
        <v>1294</v>
      </c>
      <c r="D1366" s="170">
        <v>5112.8044842635163</v>
      </c>
      <c r="E1366" s="70">
        <v>6615969.0026369905</v>
      </c>
      <c r="F1366" s="69">
        <v>189</v>
      </c>
      <c r="G1366" s="70">
        <v>4986.4118855238103</v>
      </c>
      <c r="H1366" s="70">
        <v>942431.846364</v>
      </c>
      <c r="I1366" s="69">
        <v>593</v>
      </c>
      <c r="J1366" s="70">
        <v>6888.62830505902</v>
      </c>
      <c r="K1366" s="70">
        <v>4084956.5849000001</v>
      </c>
      <c r="L1366" s="69">
        <v>345</v>
      </c>
      <c r="M1366" s="70">
        <v>2977.7873841217302</v>
      </c>
      <c r="N1366" s="70">
        <v>1027336.64752199</v>
      </c>
      <c r="O1366" s="69">
        <v>167</v>
      </c>
      <c r="P1366" s="70">
        <v>3360.7420589880198</v>
      </c>
      <c r="Q1366" s="70">
        <v>561243.92385100003</v>
      </c>
      <c r="R1366" s="69" t="s">
        <v>106</v>
      </c>
      <c r="S1366" s="70" t="s">
        <v>106</v>
      </c>
      <c r="T1366" s="70" t="s">
        <v>106</v>
      </c>
      <c r="U1366" s="69" t="s">
        <v>106</v>
      </c>
      <c r="V1366" s="70" t="s">
        <v>106</v>
      </c>
      <c r="W1366" s="70" t="s">
        <v>106</v>
      </c>
      <c r="X1366" s="69" t="s">
        <v>106</v>
      </c>
      <c r="Y1366" s="70" t="s">
        <v>106</v>
      </c>
      <c r="Z1366" s="70" t="s">
        <v>106</v>
      </c>
      <c r="AA1366" s="69" t="s">
        <v>106</v>
      </c>
      <c r="AB1366" s="70" t="s">
        <v>106</v>
      </c>
      <c r="AC1366" s="70" t="s">
        <v>106</v>
      </c>
      <c r="AD1366" s="69" t="s">
        <v>106</v>
      </c>
      <c r="AE1366" s="71" t="s">
        <v>106</v>
      </c>
      <c r="AF1366" s="70" t="s">
        <v>106</v>
      </c>
      <c r="AG1366" s="72" t="s">
        <v>106</v>
      </c>
      <c r="AH1366" s="72" t="s">
        <v>106</v>
      </c>
      <c r="AI1366" s="72" t="s">
        <v>106</v>
      </c>
      <c r="AJ1366" s="72" t="s">
        <v>106</v>
      </c>
      <c r="AK1366" s="70" t="s">
        <v>106</v>
      </c>
      <c r="AL1366" s="70" t="s">
        <v>106</v>
      </c>
      <c r="AM1366" s="72" t="s">
        <v>106</v>
      </c>
      <c r="AN1366" s="70" t="s">
        <v>106</v>
      </c>
      <c r="AO1366" s="70" t="s">
        <v>106</v>
      </c>
      <c r="AP1366" s="69" t="s">
        <v>106</v>
      </c>
      <c r="AQ1366" s="70" t="s">
        <v>106</v>
      </c>
      <c r="AR1366" s="70" t="s">
        <v>106</v>
      </c>
      <c r="AS1366" s="69" t="s">
        <v>106</v>
      </c>
      <c r="AT1366" s="70" t="s">
        <v>106</v>
      </c>
      <c r="AU1366" s="70" t="s">
        <v>106</v>
      </c>
      <c r="AV1366" s="72" t="s">
        <v>106</v>
      </c>
      <c r="AW1366" s="70" t="s">
        <v>106</v>
      </c>
      <c r="AX1366" s="70" t="s">
        <v>106</v>
      </c>
      <c r="AY1366" s="72" t="s">
        <v>106</v>
      </c>
      <c r="AZ1366" s="70" t="s">
        <v>106</v>
      </c>
      <c r="BA1366" s="70" t="s">
        <v>106</v>
      </c>
      <c r="BB1366" s="69" t="s">
        <v>106</v>
      </c>
      <c r="BC1366" s="70" t="s">
        <v>106</v>
      </c>
      <c r="BD1366" s="70" t="s">
        <v>106</v>
      </c>
      <c r="BE1366" s="72" t="s">
        <v>106</v>
      </c>
      <c r="BF1366" s="70" t="s">
        <v>106</v>
      </c>
      <c r="BG1366" s="70" t="s">
        <v>106</v>
      </c>
      <c r="BH1366" s="69" t="s">
        <v>106</v>
      </c>
      <c r="BI1366" s="70" t="s">
        <v>106</v>
      </c>
      <c r="BJ1366" s="100" t="s">
        <v>106</v>
      </c>
    </row>
    <row r="1367" spans="1:62" ht="14.5" x14ac:dyDescent="0.35">
      <c r="A1367" s="102" t="s">
        <v>2826</v>
      </c>
      <c r="B1367" s="68" t="s">
        <v>2827</v>
      </c>
      <c r="C1367" s="69">
        <v>3453</v>
      </c>
      <c r="D1367" s="170">
        <v>4357.6206565951325</v>
      </c>
      <c r="E1367" s="70">
        <v>15046864.127222992</v>
      </c>
      <c r="F1367" s="69">
        <v>575</v>
      </c>
      <c r="G1367" s="70">
        <v>4402.2185755199998</v>
      </c>
      <c r="H1367" s="70">
        <v>2531275.6809240002</v>
      </c>
      <c r="I1367" s="69">
        <v>1052</v>
      </c>
      <c r="J1367" s="70">
        <v>6363.82632578422</v>
      </c>
      <c r="K1367" s="70">
        <v>6694745.2947249999</v>
      </c>
      <c r="L1367" s="69">
        <v>1210</v>
      </c>
      <c r="M1367" s="70">
        <v>3018.4487396330501</v>
      </c>
      <c r="N1367" s="70">
        <v>3652322.97495599</v>
      </c>
      <c r="O1367" s="69">
        <v>616</v>
      </c>
      <c r="P1367" s="70">
        <v>3520.3249620421998</v>
      </c>
      <c r="Q1367" s="70">
        <v>2168520.176618</v>
      </c>
      <c r="R1367" s="69" t="s">
        <v>106</v>
      </c>
      <c r="S1367" s="70" t="s">
        <v>106</v>
      </c>
      <c r="T1367" s="70" t="s">
        <v>106</v>
      </c>
      <c r="U1367" s="69" t="s">
        <v>106</v>
      </c>
      <c r="V1367" s="70" t="s">
        <v>106</v>
      </c>
      <c r="W1367" s="70" t="s">
        <v>106</v>
      </c>
      <c r="X1367" s="69" t="s">
        <v>106</v>
      </c>
      <c r="Y1367" s="70" t="s">
        <v>106</v>
      </c>
      <c r="Z1367" s="70" t="s">
        <v>106</v>
      </c>
      <c r="AA1367" s="69" t="s">
        <v>106</v>
      </c>
      <c r="AB1367" s="70" t="s">
        <v>106</v>
      </c>
      <c r="AC1367" s="70" t="s">
        <v>106</v>
      </c>
      <c r="AD1367" s="69" t="s">
        <v>106</v>
      </c>
      <c r="AE1367" s="71" t="s">
        <v>106</v>
      </c>
      <c r="AF1367" s="70" t="s">
        <v>106</v>
      </c>
      <c r="AG1367" s="72" t="s">
        <v>106</v>
      </c>
      <c r="AH1367" s="72" t="s">
        <v>106</v>
      </c>
      <c r="AI1367" s="72" t="s">
        <v>106</v>
      </c>
      <c r="AJ1367" s="72" t="s">
        <v>106</v>
      </c>
      <c r="AK1367" s="70" t="s">
        <v>106</v>
      </c>
      <c r="AL1367" s="70" t="s">
        <v>106</v>
      </c>
      <c r="AM1367" s="72" t="s">
        <v>106</v>
      </c>
      <c r="AN1367" s="70" t="s">
        <v>106</v>
      </c>
      <c r="AO1367" s="70" t="s">
        <v>106</v>
      </c>
      <c r="AP1367" s="69" t="s">
        <v>106</v>
      </c>
      <c r="AQ1367" s="70" t="s">
        <v>106</v>
      </c>
      <c r="AR1367" s="70" t="s">
        <v>106</v>
      </c>
      <c r="AS1367" s="69" t="s">
        <v>106</v>
      </c>
      <c r="AT1367" s="70" t="s">
        <v>106</v>
      </c>
      <c r="AU1367" s="70" t="s">
        <v>106</v>
      </c>
      <c r="AV1367" s="72" t="s">
        <v>106</v>
      </c>
      <c r="AW1367" s="70" t="s">
        <v>106</v>
      </c>
      <c r="AX1367" s="70" t="s">
        <v>106</v>
      </c>
      <c r="AY1367" s="72" t="s">
        <v>106</v>
      </c>
      <c r="AZ1367" s="70" t="s">
        <v>106</v>
      </c>
      <c r="BA1367" s="70" t="s">
        <v>106</v>
      </c>
      <c r="BB1367" s="69" t="s">
        <v>106</v>
      </c>
      <c r="BC1367" s="70" t="s">
        <v>106</v>
      </c>
      <c r="BD1367" s="70" t="s">
        <v>106</v>
      </c>
      <c r="BE1367" s="72" t="s">
        <v>106</v>
      </c>
      <c r="BF1367" s="70" t="s">
        <v>106</v>
      </c>
      <c r="BG1367" s="70" t="s">
        <v>106</v>
      </c>
      <c r="BH1367" s="69" t="s">
        <v>106</v>
      </c>
      <c r="BI1367" s="70" t="s">
        <v>106</v>
      </c>
      <c r="BJ1367" s="100" t="s">
        <v>106</v>
      </c>
    </row>
    <row r="1368" spans="1:62" ht="14.5" x14ac:dyDescent="0.35">
      <c r="A1368" s="102" t="s">
        <v>2828</v>
      </c>
      <c r="B1368" s="68" t="s">
        <v>2829</v>
      </c>
      <c r="C1368" s="69">
        <v>1217</v>
      </c>
      <c r="D1368" s="170">
        <v>3551.9521026573461</v>
      </c>
      <c r="E1368" s="70">
        <v>4322725.7089339904</v>
      </c>
      <c r="F1368" s="69">
        <v>132</v>
      </c>
      <c r="G1368" s="70">
        <v>3964.8071014166599</v>
      </c>
      <c r="H1368" s="70">
        <v>523354.53738699999</v>
      </c>
      <c r="I1368" s="69">
        <v>350</v>
      </c>
      <c r="J1368" s="70">
        <v>4895.9417204914198</v>
      </c>
      <c r="K1368" s="70">
        <v>1713579.6021719901</v>
      </c>
      <c r="L1368" s="69">
        <v>582</v>
      </c>
      <c r="M1368" s="70">
        <v>2777.4290821134</v>
      </c>
      <c r="N1368" s="70">
        <v>1616463.7257900001</v>
      </c>
      <c r="O1368" s="69">
        <v>153</v>
      </c>
      <c r="P1368" s="70">
        <v>3067.5022456535899</v>
      </c>
      <c r="Q1368" s="70">
        <v>469327.84358500002</v>
      </c>
      <c r="R1368" s="69" t="s">
        <v>106</v>
      </c>
      <c r="S1368" s="70" t="s">
        <v>106</v>
      </c>
      <c r="T1368" s="70" t="s">
        <v>106</v>
      </c>
      <c r="U1368" s="69" t="s">
        <v>106</v>
      </c>
      <c r="V1368" s="70" t="s">
        <v>106</v>
      </c>
      <c r="W1368" s="70" t="s">
        <v>106</v>
      </c>
      <c r="X1368" s="69" t="s">
        <v>106</v>
      </c>
      <c r="Y1368" s="70" t="s">
        <v>106</v>
      </c>
      <c r="Z1368" s="70" t="s">
        <v>106</v>
      </c>
      <c r="AA1368" s="69" t="s">
        <v>106</v>
      </c>
      <c r="AB1368" s="70" t="s">
        <v>106</v>
      </c>
      <c r="AC1368" s="70" t="s">
        <v>106</v>
      </c>
      <c r="AD1368" s="69" t="s">
        <v>106</v>
      </c>
      <c r="AE1368" s="71" t="s">
        <v>106</v>
      </c>
      <c r="AF1368" s="70" t="s">
        <v>106</v>
      </c>
      <c r="AG1368" s="72" t="s">
        <v>106</v>
      </c>
      <c r="AH1368" s="72" t="s">
        <v>106</v>
      </c>
      <c r="AI1368" s="72" t="s">
        <v>106</v>
      </c>
      <c r="AJ1368" s="72" t="s">
        <v>106</v>
      </c>
      <c r="AK1368" s="70" t="s">
        <v>106</v>
      </c>
      <c r="AL1368" s="70" t="s">
        <v>106</v>
      </c>
      <c r="AM1368" s="72" t="s">
        <v>106</v>
      </c>
      <c r="AN1368" s="70" t="s">
        <v>106</v>
      </c>
      <c r="AO1368" s="70" t="s">
        <v>106</v>
      </c>
      <c r="AP1368" s="69" t="s">
        <v>106</v>
      </c>
      <c r="AQ1368" s="70" t="s">
        <v>106</v>
      </c>
      <c r="AR1368" s="70" t="s">
        <v>106</v>
      </c>
      <c r="AS1368" s="69" t="s">
        <v>106</v>
      </c>
      <c r="AT1368" s="70" t="s">
        <v>106</v>
      </c>
      <c r="AU1368" s="70" t="s">
        <v>106</v>
      </c>
      <c r="AV1368" s="72" t="s">
        <v>106</v>
      </c>
      <c r="AW1368" s="70" t="s">
        <v>106</v>
      </c>
      <c r="AX1368" s="70" t="s">
        <v>106</v>
      </c>
      <c r="AY1368" s="72" t="s">
        <v>106</v>
      </c>
      <c r="AZ1368" s="70" t="s">
        <v>106</v>
      </c>
      <c r="BA1368" s="70" t="s">
        <v>106</v>
      </c>
      <c r="BB1368" s="69" t="s">
        <v>106</v>
      </c>
      <c r="BC1368" s="70" t="s">
        <v>106</v>
      </c>
      <c r="BD1368" s="70" t="s">
        <v>106</v>
      </c>
      <c r="BE1368" s="72" t="s">
        <v>106</v>
      </c>
      <c r="BF1368" s="70" t="s">
        <v>106</v>
      </c>
      <c r="BG1368" s="70" t="s">
        <v>106</v>
      </c>
      <c r="BH1368" s="69" t="s">
        <v>106</v>
      </c>
      <c r="BI1368" s="70" t="s">
        <v>106</v>
      </c>
      <c r="BJ1368" s="100" t="s">
        <v>106</v>
      </c>
    </row>
    <row r="1369" spans="1:62" ht="14.5" x14ac:dyDescent="0.35">
      <c r="A1369" s="102" t="s">
        <v>2830</v>
      </c>
      <c r="B1369" s="68" t="s">
        <v>2831</v>
      </c>
      <c r="C1369" s="69">
        <v>350</v>
      </c>
      <c r="D1369" s="170">
        <v>3245.8786631314283</v>
      </c>
      <c r="E1369" s="70">
        <v>1136057.5320959999</v>
      </c>
      <c r="F1369" s="69">
        <v>68</v>
      </c>
      <c r="G1369" s="70">
        <v>4207.9203606764704</v>
      </c>
      <c r="H1369" s="70">
        <v>286138.58452600002</v>
      </c>
      <c r="I1369" s="69">
        <v>13</v>
      </c>
      <c r="J1369" s="70">
        <v>3382.36765723076</v>
      </c>
      <c r="K1369" s="70">
        <v>43970.779543999997</v>
      </c>
      <c r="L1369" s="69">
        <v>144</v>
      </c>
      <c r="M1369" s="70">
        <v>3159.9388968819399</v>
      </c>
      <c r="N1369" s="70">
        <v>455031.20115099999</v>
      </c>
      <c r="O1369" s="69">
        <v>125</v>
      </c>
      <c r="P1369" s="70">
        <v>2807.3357349999901</v>
      </c>
      <c r="Q1369" s="70">
        <v>350916.96687499998</v>
      </c>
      <c r="R1369" s="69" t="s">
        <v>106</v>
      </c>
      <c r="S1369" s="70" t="s">
        <v>106</v>
      </c>
      <c r="T1369" s="70" t="s">
        <v>106</v>
      </c>
      <c r="U1369" s="69" t="s">
        <v>106</v>
      </c>
      <c r="V1369" s="70" t="s">
        <v>106</v>
      </c>
      <c r="W1369" s="70" t="s">
        <v>106</v>
      </c>
      <c r="X1369" s="69" t="s">
        <v>106</v>
      </c>
      <c r="Y1369" s="70" t="s">
        <v>106</v>
      </c>
      <c r="Z1369" s="70" t="s">
        <v>106</v>
      </c>
      <c r="AA1369" s="69" t="s">
        <v>106</v>
      </c>
      <c r="AB1369" s="70" t="s">
        <v>106</v>
      </c>
      <c r="AC1369" s="70" t="s">
        <v>106</v>
      </c>
      <c r="AD1369" s="69" t="s">
        <v>106</v>
      </c>
      <c r="AE1369" s="71" t="s">
        <v>106</v>
      </c>
      <c r="AF1369" s="70" t="s">
        <v>106</v>
      </c>
      <c r="AG1369" s="72" t="s">
        <v>106</v>
      </c>
      <c r="AH1369" s="72" t="s">
        <v>106</v>
      </c>
      <c r="AI1369" s="72" t="s">
        <v>106</v>
      </c>
      <c r="AJ1369" s="72" t="s">
        <v>106</v>
      </c>
      <c r="AK1369" s="70" t="s">
        <v>106</v>
      </c>
      <c r="AL1369" s="70" t="s">
        <v>106</v>
      </c>
      <c r="AM1369" s="72" t="s">
        <v>106</v>
      </c>
      <c r="AN1369" s="70" t="s">
        <v>106</v>
      </c>
      <c r="AO1369" s="70" t="s">
        <v>106</v>
      </c>
      <c r="AP1369" s="69" t="s">
        <v>106</v>
      </c>
      <c r="AQ1369" s="70" t="s">
        <v>106</v>
      </c>
      <c r="AR1369" s="70" t="s">
        <v>106</v>
      </c>
      <c r="AS1369" s="69" t="s">
        <v>106</v>
      </c>
      <c r="AT1369" s="70" t="s">
        <v>106</v>
      </c>
      <c r="AU1369" s="70" t="s">
        <v>106</v>
      </c>
      <c r="AV1369" s="72" t="s">
        <v>106</v>
      </c>
      <c r="AW1369" s="70" t="s">
        <v>106</v>
      </c>
      <c r="AX1369" s="70" t="s">
        <v>106</v>
      </c>
      <c r="AY1369" s="72" t="s">
        <v>106</v>
      </c>
      <c r="AZ1369" s="70" t="s">
        <v>106</v>
      </c>
      <c r="BA1369" s="70" t="s">
        <v>106</v>
      </c>
      <c r="BB1369" s="69" t="s">
        <v>106</v>
      </c>
      <c r="BC1369" s="70" t="s">
        <v>106</v>
      </c>
      <c r="BD1369" s="70" t="s">
        <v>106</v>
      </c>
      <c r="BE1369" s="72" t="s">
        <v>106</v>
      </c>
      <c r="BF1369" s="70" t="s">
        <v>106</v>
      </c>
      <c r="BG1369" s="70" t="s">
        <v>106</v>
      </c>
      <c r="BH1369" s="69" t="s">
        <v>106</v>
      </c>
      <c r="BI1369" s="70" t="s">
        <v>106</v>
      </c>
      <c r="BJ1369" s="100" t="s">
        <v>106</v>
      </c>
    </row>
    <row r="1370" spans="1:62" ht="14.5" x14ac:dyDescent="0.35">
      <c r="A1370" s="102" t="s">
        <v>2832</v>
      </c>
      <c r="B1370" s="68" t="s">
        <v>2833</v>
      </c>
      <c r="C1370" s="69">
        <v>924</v>
      </c>
      <c r="D1370" s="170">
        <v>5479.1524012608115</v>
      </c>
      <c r="E1370" s="70">
        <v>5062736.8187649902</v>
      </c>
      <c r="F1370" s="69">
        <v>180</v>
      </c>
      <c r="G1370" s="70">
        <v>5470.8809607333296</v>
      </c>
      <c r="H1370" s="70">
        <v>984758.57293200004</v>
      </c>
      <c r="I1370" s="69">
        <v>258</v>
      </c>
      <c r="J1370" s="70">
        <v>7764.50461017829</v>
      </c>
      <c r="K1370" s="70">
        <v>2003242.18942599</v>
      </c>
      <c r="L1370" s="69">
        <v>212</v>
      </c>
      <c r="M1370" s="70">
        <v>4854.4810647499999</v>
      </c>
      <c r="N1370" s="70">
        <v>1029149.9857270001</v>
      </c>
      <c r="O1370" s="69">
        <v>274</v>
      </c>
      <c r="P1370" s="70">
        <v>3816.0075572262699</v>
      </c>
      <c r="Q1370" s="70">
        <v>1045586.07068</v>
      </c>
      <c r="R1370" s="69" t="s">
        <v>106</v>
      </c>
      <c r="S1370" s="70" t="s">
        <v>106</v>
      </c>
      <c r="T1370" s="70" t="s">
        <v>106</v>
      </c>
      <c r="U1370" s="69" t="s">
        <v>106</v>
      </c>
      <c r="V1370" s="70" t="s">
        <v>106</v>
      </c>
      <c r="W1370" s="70" t="s">
        <v>106</v>
      </c>
      <c r="X1370" s="69" t="s">
        <v>106</v>
      </c>
      <c r="Y1370" s="70" t="s">
        <v>106</v>
      </c>
      <c r="Z1370" s="70" t="s">
        <v>106</v>
      </c>
      <c r="AA1370" s="69" t="s">
        <v>106</v>
      </c>
      <c r="AB1370" s="70" t="s">
        <v>106</v>
      </c>
      <c r="AC1370" s="70" t="s">
        <v>106</v>
      </c>
      <c r="AD1370" s="69" t="s">
        <v>106</v>
      </c>
      <c r="AE1370" s="71" t="s">
        <v>106</v>
      </c>
      <c r="AF1370" s="70" t="s">
        <v>106</v>
      </c>
      <c r="AG1370" s="72" t="s">
        <v>106</v>
      </c>
      <c r="AH1370" s="72" t="s">
        <v>106</v>
      </c>
      <c r="AI1370" s="72" t="s">
        <v>106</v>
      </c>
      <c r="AJ1370" s="72" t="s">
        <v>106</v>
      </c>
      <c r="AK1370" s="70" t="s">
        <v>106</v>
      </c>
      <c r="AL1370" s="70" t="s">
        <v>106</v>
      </c>
      <c r="AM1370" s="72" t="s">
        <v>106</v>
      </c>
      <c r="AN1370" s="70" t="s">
        <v>106</v>
      </c>
      <c r="AO1370" s="70" t="s">
        <v>106</v>
      </c>
      <c r="AP1370" s="69" t="s">
        <v>106</v>
      </c>
      <c r="AQ1370" s="70" t="s">
        <v>106</v>
      </c>
      <c r="AR1370" s="70" t="s">
        <v>106</v>
      </c>
      <c r="AS1370" s="69" t="s">
        <v>106</v>
      </c>
      <c r="AT1370" s="70" t="s">
        <v>106</v>
      </c>
      <c r="AU1370" s="70" t="s">
        <v>106</v>
      </c>
      <c r="AV1370" s="72" t="s">
        <v>106</v>
      </c>
      <c r="AW1370" s="70" t="s">
        <v>106</v>
      </c>
      <c r="AX1370" s="70" t="s">
        <v>106</v>
      </c>
      <c r="AY1370" s="72" t="s">
        <v>106</v>
      </c>
      <c r="AZ1370" s="70" t="s">
        <v>106</v>
      </c>
      <c r="BA1370" s="70" t="s">
        <v>106</v>
      </c>
      <c r="BB1370" s="69" t="s">
        <v>106</v>
      </c>
      <c r="BC1370" s="70" t="s">
        <v>106</v>
      </c>
      <c r="BD1370" s="70" t="s">
        <v>106</v>
      </c>
      <c r="BE1370" s="72" t="s">
        <v>106</v>
      </c>
      <c r="BF1370" s="70" t="s">
        <v>106</v>
      </c>
      <c r="BG1370" s="70" t="s">
        <v>106</v>
      </c>
      <c r="BH1370" s="69" t="s">
        <v>106</v>
      </c>
      <c r="BI1370" s="70" t="s">
        <v>106</v>
      </c>
      <c r="BJ1370" s="100" t="s">
        <v>106</v>
      </c>
    </row>
    <row r="1371" spans="1:62" ht="14.5" x14ac:dyDescent="0.35">
      <c r="A1371" s="102" t="s">
        <v>2834</v>
      </c>
      <c r="B1371" s="68" t="s">
        <v>2835</v>
      </c>
      <c r="C1371" s="69">
        <v>5754</v>
      </c>
      <c r="D1371" s="170">
        <v>4539.1680323017017</v>
      </c>
      <c r="E1371" s="70">
        <v>26118372.857863992</v>
      </c>
      <c r="F1371" s="69">
        <v>874</v>
      </c>
      <c r="G1371" s="70">
        <v>5028.2231803157902</v>
      </c>
      <c r="H1371" s="70">
        <v>4394667.0595960002</v>
      </c>
      <c r="I1371" s="69">
        <v>661</v>
      </c>
      <c r="J1371" s="70">
        <v>7191.15309135401</v>
      </c>
      <c r="K1371" s="70">
        <v>4753352.1933850003</v>
      </c>
      <c r="L1371" s="69">
        <v>1910</v>
      </c>
      <c r="M1371" s="70">
        <v>4268.1073880633503</v>
      </c>
      <c r="N1371" s="70">
        <v>8152085.1112010004</v>
      </c>
      <c r="O1371" s="69">
        <v>2308</v>
      </c>
      <c r="P1371" s="70">
        <v>3818.5920892040699</v>
      </c>
      <c r="Q1371" s="70">
        <v>8813310.5418829899</v>
      </c>
      <c r="R1371" s="69" t="s">
        <v>117</v>
      </c>
      <c r="S1371" s="70" t="s">
        <v>117</v>
      </c>
      <c r="T1371" s="70">
        <v>4957.9517990000004</v>
      </c>
      <c r="U1371" s="69" t="s">
        <v>106</v>
      </c>
      <c r="V1371" s="70" t="s">
        <v>106</v>
      </c>
      <c r="W1371" s="70" t="s">
        <v>106</v>
      </c>
      <c r="X1371" s="69" t="s">
        <v>106</v>
      </c>
      <c r="Y1371" s="70" t="s">
        <v>106</v>
      </c>
      <c r="Z1371" s="70" t="s">
        <v>106</v>
      </c>
      <c r="AA1371" s="69" t="s">
        <v>106</v>
      </c>
      <c r="AB1371" s="70" t="s">
        <v>106</v>
      </c>
      <c r="AC1371" s="70" t="s">
        <v>106</v>
      </c>
      <c r="AD1371" s="69" t="s">
        <v>106</v>
      </c>
      <c r="AE1371" s="71" t="s">
        <v>106</v>
      </c>
      <c r="AF1371" s="70" t="s">
        <v>106</v>
      </c>
      <c r="AG1371" s="72" t="s">
        <v>106</v>
      </c>
      <c r="AH1371" s="72" t="s">
        <v>106</v>
      </c>
      <c r="AI1371" s="72" t="s">
        <v>106</v>
      </c>
      <c r="AJ1371" s="72" t="s">
        <v>106</v>
      </c>
      <c r="AK1371" s="70" t="s">
        <v>106</v>
      </c>
      <c r="AL1371" s="70" t="s">
        <v>106</v>
      </c>
      <c r="AM1371" s="72" t="s">
        <v>106</v>
      </c>
      <c r="AN1371" s="70" t="s">
        <v>106</v>
      </c>
      <c r="AO1371" s="70" t="s">
        <v>106</v>
      </c>
      <c r="AP1371" s="69" t="s">
        <v>106</v>
      </c>
      <c r="AQ1371" s="70" t="s">
        <v>106</v>
      </c>
      <c r="AR1371" s="70" t="s">
        <v>106</v>
      </c>
      <c r="AS1371" s="69" t="s">
        <v>106</v>
      </c>
      <c r="AT1371" s="70" t="s">
        <v>106</v>
      </c>
      <c r="AU1371" s="70" t="s">
        <v>106</v>
      </c>
      <c r="AV1371" s="72" t="s">
        <v>106</v>
      </c>
      <c r="AW1371" s="70" t="s">
        <v>106</v>
      </c>
      <c r="AX1371" s="70" t="s">
        <v>106</v>
      </c>
      <c r="AY1371" s="72" t="s">
        <v>106</v>
      </c>
      <c r="AZ1371" s="70" t="s">
        <v>106</v>
      </c>
      <c r="BA1371" s="70" t="s">
        <v>106</v>
      </c>
      <c r="BB1371" s="69" t="s">
        <v>106</v>
      </c>
      <c r="BC1371" s="70" t="s">
        <v>106</v>
      </c>
      <c r="BD1371" s="70" t="s">
        <v>106</v>
      </c>
      <c r="BE1371" s="72" t="s">
        <v>106</v>
      </c>
      <c r="BF1371" s="70" t="s">
        <v>106</v>
      </c>
      <c r="BG1371" s="70" t="s">
        <v>106</v>
      </c>
      <c r="BH1371" s="69" t="s">
        <v>106</v>
      </c>
      <c r="BI1371" s="70" t="s">
        <v>106</v>
      </c>
      <c r="BJ1371" s="100" t="s">
        <v>106</v>
      </c>
    </row>
    <row r="1372" spans="1:62" ht="14.5" x14ac:dyDescent="0.35">
      <c r="A1372" s="102" t="s">
        <v>2836</v>
      </c>
      <c r="B1372" s="68" t="s">
        <v>2837</v>
      </c>
      <c r="C1372" s="69">
        <v>637</v>
      </c>
      <c r="D1372" s="170">
        <v>5654.5688694458213</v>
      </c>
      <c r="E1372" s="70">
        <v>3601960.3698369879</v>
      </c>
      <c r="F1372" s="69">
        <v>88</v>
      </c>
      <c r="G1372" s="70">
        <v>5190.7999373409102</v>
      </c>
      <c r="H1372" s="70">
        <v>456790.394486</v>
      </c>
      <c r="I1372" s="69">
        <v>249</v>
      </c>
      <c r="J1372" s="70">
        <v>8546.7246500441706</v>
      </c>
      <c r="K1372" s="70">
        <v>2128134.4378609899</v>
      </c>
      <c r="L1372" s="69">
        <v>163</v>
      </c>
      <c r="M1372" s="70">
        <v>3402.24124534355</v>
      </c>
      <c r="N1372" s="70">
        <v>554565.32299099898</v>
      </c>
      <c r="O1372" s="69">
        <v>137</v>
      </c>
      <c r="P1372" s="70">
        <v>3375.6949963430602</v>
      </c>
      <c r="Q1372" s="70">
        <v>462470.214498999</v>
      </c>
      <c r="R1372" s="69" t="s">
        <v>106</v>
      </c>
      <c r="S1372" s="70" t="s">
        <v>106</v>
      </c>
      <c r="T1372" s="70" t="s">
        <v>106</v>
      </c>
      <c r="U1372" s="69" t="s">
        <v>106</v>
      </c>
      <c r="V1372" s="70" t="s">
        <v>106</v>
      </c>
      <c r="W1372" s="70" t="s">
        <v>106</v>
      </c>
      <c r="X1372" s="69" t="s">
        <v>106</v>
      </c>
      <c r="Y1372" s="70" t="s">
        <v>106</v>
      </c>
      <c r="Z1372" s="70" t="s">
        <v>106</v>
      </c>
      <c r="AA1372" s="69" t="s">
        <v>106</v>
      </c>
      <c r="AB1372" s="70" t="s">
        <v>106</v>
      </c>
      <c r="AC1372" s="70" t="s">
        <v>106</v>
      </c>
      <c r="AD1372" s="69" t="s">
        <v>106</v>
      </c>
      <c r="AE1372" s="71" t="s">
        <v>106</v>
      </c>
      <c r="AF1372" s="70" t="s">
        <v>106</v>
      </c>
      <c r="AG1372" s="72" t="s">
        <v>106</v>
      </c>
      <c r="AH1372" s="72" t="s">
        <v>106</v>
      </c>
      <c r="AI1372" s="72" t="s">
        <v>106</v>
      </c>
      <c r="AJ1372" s="72" t="s">
        <v>106</v>
      </c>
      <c r="AK1372" s="70" t="s">
        <v>106</v>
      </c>
      <c r="AL1372" s="70" t="s">
        <v>106</v>
      </c>
      <c r="AM1372" s="72" t="s">
        <v>106</v>
      </c>
      <c r="AN1372" s="70" t="s">
        <v>106</v>
      </c>
      <c r="AO1372" s="70" t="s">
        <v>106</v>
      </c>
      <c r="AP1372" s="69" t="s">
        <v>106</v>
      </c>
      <c r="AQ1372" s="70" t="s">
        <v>106</v>
      </c>
      <c r="AR1372" s="70" t="s">
        <v>106</v>
      </c>
      <c r="AS1372" s="69" t="s">
        <v>106</v>
      </c>
      <c r="AT1372" s="70" t="s">
        <v>106</v>
      </c>
      <c r="AU1372" s="70" t="s">
        <v>106</v>
      </c>
      <c r="AV1372" s="72" t="s">
        <v>106</v>
      </c>
      <c r="AW1372" s="70" t="s">
        <v>106</v>
      </c>
      <c r="AX1372" s="70" t="s">
        <v>106</v>
      </c>
      <c r="AY1372" s="72" t="s">
        <v>106</v>
      </c>
      <c r="AZ1372" s="70" t="s">
        <v>106</v>
      </c>
      <c r="BA1372" s="70" t="s">
        <v>106</v>
      </c>
      <c r="BB1372" s="69" t="s">
        <v>106</v>
      </c>
      <c r="BC1372" s="70" t="s">
        <v>106</v>
      </c>
      <c r="BD1372" s="70" t="s">
        <v>106</v>
      </c>
      <c r="BE1372" s="72" t="s">
        <v>106</v>
      </c>
      <c r="BF1372" s="70" t="s">
        <v>106</v>
      </c>
      <c r="BG1372" s="70" t="s">
        <v>106</v>
      </c>
      <c r="BH1372" s="69" t="s">
        <v>106</v>
      </c>
      <c r="BI1372" s="70" t="s">
        <v>106</v>
      </c>
      <c r="BJ1372" s="100" t="s">
        <v>106</v>
      </c>
    </row>
    <row r="1373" spans="1:62" ht="14.5" x14ac:dyDescent="0.35">
      <c r="A1373" s="102" t="s">
        <v>2838</v>
      </c>
      <c r="B1373" s="68" t="s">
        <v>2839</v>
      </c>
      <c r="C1373" s="69">
        <v>2000</v>
      </c>
      <c r="D1373" s="170">
        <v>4377.8896835444993</v>
      </c>
      <c r="E1373" s="70">
        <v>8755779.3670889996</v>
      </c>
      <c r="F1373" s="69">
        <v>353</v>
      </c>
      <c r="G1373" s="70">
        <v>4979.7165303286101</v>
      </c>
      <c r="H1373" s="70">
        <v>1757839.935206</v>
      </c>
      <c r="I1373" s="69">
        <v>365</v>
      </c>
      <c r="J1373" s="70">
        <v>6561.4207458465698</v>
      </c>
      <c r="K1373" s="70">
        <v>2394918.5722340001</v>
      </c>
      <c r="L1373" s="69">
        <v>587</v>
      </c>
      <c r="M1373" s="70">
        <v>3896.25733569676</v>
      </c>
      <c r="N1373" s="70">
        <v>2287103.0560539998</v>
      </c>
      <c r="O1373" s="69">
        <v>695</v>
      </c>
      <c r="P1373" s="70">
        <v>3332.2558325107898</v>
      </c>
      <c r="Q1373" s="70">
        <v>2315917.8035949999</v>
      </c>
      <c r="R1373" s="69" t="s">
        <v>106</v>
      </c>
      <c r="S1373" s="70" t="s">
        <v>106</v>
      </c>
      <c r="T1373" s="70" t="s">
        <v>106</v>
      </c>
      <c r="U1373" s="69" t="s">
        <v>106</v>
      </c>
      <c r="V1373" s="70" t="s">
        <v>106</v>
      </c>
      <c r="W1373" s="70" t="s">
        <v>106</v>
      </c>
      <c r="X1373" s="69" t="s">
        <v>106</v>
      </c>
      <c r="Y1373" s="70" t="s">
        <v>106</v>
      </c>
      <c r="Z1373" s="70" t="s">
        <v>106</v>
      </c>
      <c r="AA1373" s="69" t="s">
        <v>106</v>
      </c>
      <c r="AB1373" s="70" t="s">
        <v>106</v>
      </c>
      <c r="AC1373" s="70" t="s">
        <v>106</v>
      </c>
      <c r="AD1373" s="69" t="s">
        <v>106</v>
      </c>
      <c r="AE1373" s="71" t="s">
        <v>106</v>
      </c>
      <c r="AF1373" s="70" t="s">
        <v>106</v>
      </c>
      <c r="AG1373" s="72" t="s">
        <v>106</v>
      </c>
      <c r="AH1373" s="72" t="s">
        <v>106</v>
      </c>
      <c r="AI1373" s="72" t="s">
        <v>106</v>
      </c>
      <c r="AJ1373" s="72" t="s">
        <v>106</v>
      </c>
      <c r="AK1373" s="70" t="s">
        <v>106</v>
      </c>
      <c r="AL1373" s="70" t="s">
        <v>106</v>
      </c>
      <c r="AM1373" s="72" t="s">
        <v>106</v>
      </c>
      <c r="AN1373" s="70" t="s">
        <v>106</v>
      </c>
      <c r="AO1373" s="70" t="s">
        <v>106</v>
      </c>
      <c r="AP1373" s="69" t="s">
        <v>106</v>
      </c>
      <c r="AQ1373" s="70" t="s">
        <v>106</v>
      </c>
      <c r="AR1373" s="70" t="s">
        <v>106</v>
      </c>
      <c r="AS1373" s="69" t="s">
        <v>106</v>
      </c>
      <c r="AT1373" s="70" t="s">
        <v>106</v>
      </c>
      <c r="AU1373" s="70" t="s">
        <v>106</v>
      </c>
      <c r="AV1373" s="72" t="s">
        <v>106</v>
      </c>
      <c r="AW1373" s="70" t="s">
        <v>106</v>
      </c>
      <c r="AX1373" s="70" t="s">
        <v>106</v>
      </c>
      <c r="AY1373" s="72" t="s">
        <v>106</v>
      </c>
      <c r="AZ1373" s="70" t="s">
        <v>106</v>
      </c>
      <c r="BA1373" s="70" t="s">
        <v>106</v>
      </c>
      <c r="BB1373" s="69" t="s">
        <v>106</v>
      </c>
      <c r="BC1373" s="70" t="s">
        <v>106</v>
      </c>
      <c r="BD1373" s="70" t="s">
        <v>106</v>
      </c>
      <c r="BE1373" s="72" t="s">
        <v>106</v>
      </c>
      <c r="BF1373" s="70" t="s">
        <v>106</v>
      </c>
      <c r="BG1373" s="70" t="s">
        <v>106</v>
      </c>
      <c r="BH1373" s="69" t="s">
        <v>106</v>
      </c>
      <c r="BI1373" s="70" t="s">
        <v>106</v>
      </c>
      <c r="BJ1373" s="100" t="s">
        <v>106</v>
      </c>
    </row>
    <row r="1374" spans="1:62" ht="14.5" x14ac:dyDescent="0.35">
      <c r="A1374" s="102" t="s">
        <v>2840</v>
      </c>
      <c r="B1374" s="68" t="s">
        <v>2841</v>
      </c>
      <c r="C1374" s="69">
        <v>18866</v>
      </c>
      <c r="D1374" s="170">
        <v>3558.6737883121382</v>
      </c>
      <c r="E1374" s="70">
        <v>67137939.690296799</v>
      </c>
      <c r="F1374" s="69">
        <v>2436</v>
      </c>
      <c r="G1374" s="70">
        <v>4298.9347475989298</v>
      </c>
      <c r="H1374" s="70">
        <v>10472205.0451509</v>
      </c>
      <c r="I1374" s="69">
        <v>1511</v>
      </c>
      <c r="J1374" s="70">
        <v>5319.8930572766303</v>
      </c>
      <c r="K1374" s="70">
        <v>8038358.4095449997</v>
      </c>
      <c r="L1374" s="69">
        <v>6220</v>
      </c>
      <c r="M1374" s="70">
        <v>3395.4997237318298</v>
      </c>
      <c r="N1374" s="70">
        <v>21120008.281611901</v>
      </c>
      <c r="O1374" s="69">
        <v>8693</v>
      </c>
      <c r="P1374" s="70">
        <v>3163.0540191217001</v>
      </c>
      <c r="Q1374" s="70">
        <v>27496428.588225</v>
      </c>
      <c r="R1374" s="69" t="s">
        <v>117</v>
      </c>
      <c r="S1374" s="70" t="s">
        <v>117</v>
      </c>
      <c r="T1374" s="70">
        <v>10939.365764</v>
      </c>
      <c r="U1374" s="69" t="s">
        <v>106</v>
      </c>
      <c r="V1374" s="70" t="s">
        <v>106</v>
      </c>
      <c r="W1374" s="70" t="s">
        <v>106</v>
      </c>
      <c r="X1374" s="69" t="s">
        <v>106</v>
      </c>
      <c r="Y1374" s="70" t="s">
        <v>106</v>
      </c>
      <c r="Z1374" s="70" t="s">
        <v>106</v>
      </c>
      <c r="AA1374" s="69" t="s">
        <v>106</v>
      </c>
      <c r="AB1374" s="70" t="s">
        <v>106</v>
      </c>
      <c r="AC1374" s="70" t="s">
        <v>106</v>
      </c>
      <c r="AD1374" s="69" t="s">
        <v>106</v>
      </c>
      <c r="AE1374" s="71" t="s">
        <v>106</v>
      </c>
      <c r="AF1374" s="70" t="s">
        <v>106</v>
      </c>
      <c r="AG1374" s="72" t="s">
        <v>106</v>
      </c>
      <c r="AH1374" s="72" t="s">
        <v>106</v>
      </c>
      <c r="AI1374" s="72" t="s">
        <v>106</v>
      </c>
      <c r="AJ1374" s="72" t="s">
        <v>106</v>
      </c>
      <c r="AK1374" s="70" t="s">
        <v>106</v>
      </c>
      <c r="AL1374" s="70" t="s">
        <v>106</v>
      </c>
      <c r="AM1374" s="72" t="s">
        <v>106</v>
      </c>
      <c r="AN1374" s="70" t="s">
        <v>106</v>
      </c>
      <c r="AO1374" s="70" t="s">
        <v>106</v>
      </c>
      <c r="AP1374" s="69" t="s">
        <v>106</v>
      </c>
      <c r="AQ1374" s="70" t="s">
        <v>106</v>
      </c>
      <c r="AR1374" s="70" t="s">
        <v>106</v>
      </c>
      <c r="AS1374" s="69" t="s">
        <v>106</v>
      </c>
      <c r="AT1374" s="70" t="s">
        <v>106</v>
      </c>
      <c r="AU1374" s="70" t="s">
        <v>106</v>
      </c>
      <c r="AV1374" s="72" t="s">
        <v>106</v>
      </c>
      <c r="AW1374" s="70" t="s">
        <v>106</v>
      </c>
      <c r="AX1374" s="70" t="s">
        <v>106</v>
      </c>
      <c r="AY1374" s="72" t="s">
        <v>106</v>
      </c>
      <c r="AZ1374" s="70" t="s">
        <v>106</v>
      </c>
      <c r="BA1374" s="70" t="s">
        <v>106</v>
      </c>
      <c r="BB1374" s="69" t="s">
        <v>106</v>
      </c>
      <c r="BC1374" s="70" t="s">
        <v>106</v>
      </c>
      <c r="BD1374" s="70" t="s">
        <v>106</v>
      </c>
      <c r="BE1374" s="72" t="s">
        <v>106</v>
      </c>
      <c r="BF1374" s="70" t="s">
        <v>106</v>
      </c>
      <c r="BG1374" s="70" t="s">
        <v>106</v>
      </c>
      <c r="BH1374" s="69" t="s">
        <v>106</v>
      </c>
      <c r="BI1374" s="70" t="s">
        <v>106</v>
      </c>
      <c r="BJ1374" s="100" t="s">
        <v>106</v>
      </c>
    </row>
    <row r="1375" spans="1:62" ht="14.5" x14ac:dyDescent="0.35">
      <c r="A1375" s="102" t="s">
        <v>2842</v>
      </c>
      <c r="B1375" s="68" t="s">
        <v>2843</v>
      </c>
      <c r="C1375" s="69">
        <v>5303</v>
      </c>
      <c r="D1375" s="170">
        <v>3233.6804488819516</v>
      </c>
      <c r="E1375" s="70">
        <v>17148207.420420989</v>
      </c>
      <c r="F1375" s="69">
        <v>480</v>
      </c>
      <c r="G1375" s="70">
        <v>3479.23108614791</v>
      </c>
      <c r="H1375" s="70">
        <v>1670030.921351</v>
      </c>
      <c r="I1375" s="69">
        <v>567</v>
      </c>
      <c r="J1375" s="70">
        <v>4551.3105844021102</v>
      </c>
      <c r="K1375" s="70">
        <v>2580593.1013560002</v>
      </c>
      <c r="L1375" s="69">
        <v>2885</v>
      </c>
      <c r="M1375" s="70">
        <v>3139.2870127532001</v>
      </c>
      <c r="N1375" s="70">
        <v>9056843.0317930002</v>
      </c>
      <c r="O1375" s="69">
        <v>1370</v>
      </c>
      <c r="P1375" s="70">
        <v>2802.1482818197001</v>
      </c>
      <c r="Q1375" s="70">
        <v>3838943.1460929899</v>
      </c>
      <c r="R1375" s="69" t="s">
        <v>117</v>
      </c>
      <c r="S1375" s="70" t="s">
        <v>117</v>
      </c>
      <c r="T1375" s="70">
        <v>1797.219828</v>
      </c>
      <c r="U1375" s="69" t="s">
        <v>106</v>
      </c>
      <c r="V1375" s="70" t="s">
        <v>106</v>
      </c>
      <c r="W1375" s="70" t="s">
        <v>106</v>
      </c>
      <c r="X1375" s="69" t="s">
        <v>106</v>
      </c>
      <c r="Y1375" s="70" t="s">
        <v>106</v>
      </c>
      <c r="Z1375" s="70" t="s">
        <v>106</v>
      </c>
      <c r="AA1375" s="69" t="s">
        <v>106</v>
      </c>
      <c r="AB1375" s="70" t="s">
        <v>106</v>
      </c>
      <c r="AC1375" s="70" t="s">
        <v>106</v>
      </c>
      <c r="AD1375" s="69" t="s">
        <v>106</v>
      </c>
      <c r="AE1375" s="71" t="s">
        <v>106</v>
      </c>
      <c r="AF1375" s="70" t="s">
        <v>106</v>
      </c>
      <c r="AG1375" s="72" t="s">
        <v>106</v>
      </c>
      <c r="AH1375" s="72" t="s">
        <v>106</v>
      </c>
      <c r="AI1375" s="72" t="s">
        <v>106</v>
      </c>
      <c r="AJ1375" s="72" t="s">
        <v>106</v>
      </c>
      <c r="AK1375" s="70" t="s">
        <v>106</v>
      </c>
      <c r="AL1375" s="70" t="s">
        <v>106</v>
      </c>
      <c r="AM1375" s="72" t="s">
        <v>106</v>
      </c>
      <c r="AN1375" s="70" t="s">
        <v>106</v>
      </c>
      <c r="AO1375" s="70" t="s">
        <v>106</v>
      </c>
      <c r="AP1375" s="69" t="s">
        <v>106</v>
      </c>
      <c r="AQ1375" s="70" t="s">
        <v>106</v>
      </c>
      <c r="AR1375" s="70" t="s">
        <v>106</v>
      </c>
      <c r="AS1375" s="69" t="s">
        <v>106</v>
      </c>
      <c r="AT1375" s="70" t="s">
        <v>106</v>
      </c>
      <c r="AU1375" s="70" t="s">
        <v>106</v>
      </c>
      <c r="AV1375" s="72" t="s">
        <v>106</v>
      </c>
      <c r="AW1375" s="70" t="s">
        <v>106</v>
      </c>
      <c r="AX1375" s="70" t="s">
        <v>106</v>
      </c>
      <c r="AY1375" s="72" t="s">
        <v>106</v>
      </c>
      <c r="AZ1375" s="70" t="s">
        <v>106</v>
      </c>
      <c r="BA1375" s="70" t="s">
        <v>106</v>
      </c>
      <c r="BB1375" s="69" t="s">
        <v>106</v>
      </c>
      <c r="BC1375" s="70" t="s">
        <v>106</v>
      </c>
      <c r="BD1375" s="70" t="s">
        <v>106</v>
      </c>
      <c r="BE1375" s="72" t="s">
        <v>106</v>
      </c>
      <c r="BF1375" s="70" t="s">
        <v>106</v>
      </c>
      <c r="BG1375" s="70" t="s">
        <v>106</v>
      </c>
      <c r="BH1375" s="69" t="s">
        <v>106</v>
      </c>
      <c r="BI1375" s="70" t="s">
        <v>106</v>
      </c>
      <c r="BJ1375" s="100" t="s">
        <v>106</v>
      </c>
    </row>
    <row r="1376" spans="1:62" ht="14.5" x14ac:dyDescent="0.35">
      <c r="A1376" s="102" t="s">
        <v>2844</v>
      </c>
      <c r="B1376" s="68" t="s">
        <v>2845</v>
      </c>
      <c r="C1376" s="69">
        <v>357</v>
      </c>
      <c r="D1376" s="170">
        <v>3195.1209482689042</v>
      </c>
      <c r="E1376" s="70">
        <v>1140658.1785319988</v>
      </c>
      <c r="F1376" s="69">
        <v>23</v>
      </c>
      <c r="G1376" s="70">
        <v>2508.6581213043401</v>
      </c>
      <c r="H1376" s="70">
        <v>57699.136789999902</v>
      </c>
      <c r="I1376" s="69">
        <v>44</v>
      </c>
      <c r="J1376" s="70">
        <v>4573.5189745227199</v>
      </c>
      <c r="K1376" s="70">
        <v>201234.834879</v>
      </c>
      <c r="L1376" s="69">
        <v>215</v>
      </c>
      <c r="M1376" s="70">
        <v>3241.9664437720899</v>
      </c>
      <c r="N1376" s="70">
        <v>697022.78541100002</v>
      </c>
      <c r="O1376" s="69">
        <v>75</v>
      </c>
      <c r="P1376" s="70">
        <v>2462.6856193599901</v>
      </c>
      <c r="Q1376" s="70">
        <v>184701.42145199899</v>
      </c>
      <c r="R1376" s="69" t="s">
        <v>106</v>
      </c>
      <c r="S1376" s="70" t="s">
        <v>106</v>
      </c>
      <c r="T1376" s="70" t="s">
        <v>106</v>
      </c>
      <c r="U1376" s="69" t="s">
        <v>106</v>
      </c>
      <c r="V1376" s="70" t="s">
        <v>106</v>
      </c>
      <c r="W1376" s="70" t="s">
        <v>106</v>
      </c>
      <c r="X1376" s="69" t="s">
        <v>106</v>
      </c>
      <c r="Y1376" s="70" t="s">
        <v>106</v>
      </c>
      <c r="Z1376" s="70" t="s">
        <v>106</v>
      </c>
      <c r="AA1376" s="69" t="s">
        <v>106</v>
      </c>
      <c r="AB1376" s="70" t="s">
        <v>106</v>
      </c>
      <c r="AC1376" s="70" t="s">
        <v>106</v>
      </c>
      <c r="AD1376" s="69" t="s">
        <v>106</v>
      </c>
      <c r="AE1376" s="71" t="s">
        <v>106</v>
      </c>
      <c r="AF1376" s="70" t="s">
        <v>106</v>
      </c>
      <c r="AG1376" s="72" t="s">
        <v>106</v>
      </c>
      <c r="AH1376" s="72" t="s">
        <v>106</v>
      </c>
      <c r="AI1376" s="72" t="s">
        <v>106</v>
      </c>
      <c r="AJ1376" s="72" t="s">
        <v>106</v>
      </c>
      <c r="AK1376" s="70" t="s">
        <v>106</v>
      </c>
      <c r="AL1376" s="70" t="s">
        <v>106</v>
      </c>
      <c r="AM1376" s="72" t="s">
        <v>106</v>
      </c>
      <c r="AN1376" s="70" t="s">
        <v>106</v>
      </c>
      <c r="AO1376" s="70" t="s">
        <v>106</v>
      </c>
      <c r="AP1376" s="69" t="s">
        <v>106</v>
      </c>
      <c r="AQ1376" s="70" t="s">
        <v>106</v>
      </c>
      <c r="AR1376" s="70" t="s">
        <v>106</v>
      </c>
      <c r="AS1376" s="69" t="s">
        <v>106</v>
      </c>
      <c r="AT1376" s="70" t="s">
        <v>106</v>
      </c>
      <c r="AU1376" s="70" t="s">
        <v>106</v>
      </c>
      <c r="AV1376" s="72" t="s">
        <v>106</v>
      </c>
      <c r="AW1376" s="70" t="s">
        <v>106</v>
      </c>
      <c r="AX1376" s="70" t="s">
        <v>106</v>
      </c>
      <c r="AY1376" s="72" t="s">
        <v>106</v>
      </c>
      <c r="AZ1376" s="70" t="s">
        <v>106</v>
      </c>
      <c r="BA1376" s="70" t="s">
        <v>106</v>
      </c>
      <c r="BB1376" s="69" t="s">
        <v>106</v>
      </c>
      <c r="BC1376" s="70" t="s">
        <v>106</v>
      </c>
      <c r="BD1376" s="70" t="s">
        <v>106</v>
      </c>
      <c r="BE1376" s="72" t="s">
        <v>106</v>
      </c>
      <c r="BF1376" s="70" t="s">
        <v>106</v>
      </c>
      <c r="BG1376" s="70" t="s">
        <v>106</v>
      </c>
      <c r="BH1376" s="69" t="s">
        <v>106</v>
      </c>
      <c r="BI1376" s="70" t="s">
        <v>106</v>
      </c>
      <c r="BJ1376" s="100" t="s">
        <v>106</v>
      </c>
    </row>
    <row r="1377" spans="1:62" ht="14.5" x14ac:dyDescent="0.35">
      <c r="A1377" s="102" t="s">
        <v>2846</v>
      </c>
      <c r="B1377" s="68" t="s">
        <v>2847</v>
      </c>
      <c r="C1377" s="69">
        <v>653</v>
      </c>
      <c r="D1377" s="170">
        <v>2886.9441027273924</v>
      </c>
      <c r="E1377" s="70">
        <v>1885174.4990809872</v>
      </c>
      <c r="F1377" s="69">
        <v>27</v>
      </c>
      <c r="G1377" s="70">
        <v>5233.3173497407397</v>
      </c>
      <c r="H1377" s="70">
        <v>141299.56844299901</v>
      </c>
      <c r="I1377" s="69">
        <v>248</v>
      </c>
      <c r="J1377" s="70">
        <v>4933.6551725040299</v>
      </c>
      <c r="K1377" s="70">
        <v>1223546.48278099</v>
      </c>
      <c r="L1377" s="69">
        <v>307</v>
      </c>
      <c r="M1377" s="70">
        <v>1141.4668407915301</v>
      </c>
      <c r="N1377" s="70">
        <v>350430.32012299902</v>
      </c>
      <c r="O1377" s="69">
        <v>71</v>
      </c>
      <c r="P1377" s="70">
        <v>2392.9313765352099</v>
      </c>
      <c r="Q1377" s="70">
        <v>169898.12773399899</v>
      </c>
      <c r="R1377" s="69" t="s">
        <v>106</v>
      </c>
      <c r="S1377" s="70" t="s">
        <v>106</v>
      </c>
      <c r="T1377" s="70" t="s">
        <v>106</v>
      </c>
      <c r="U1377" s="69" t="s">
        <v>106</v>
      </c>
      <c r="V1377" s="70" t="s">
        <v>106</v>
      </c>
      <c r="W1377" s="70" t="s">
        <v>106</v>
      </c>
      <c r="X1377" s="69" t="s">
        <v>106</v>
      </c>
      <c r="Y1377" s="70" t="s">
        <v>106</v>
      </c>
      <c r="Z1377" s="70" t="s">
        <v>106</v>
      </c>
      <c r="AA1377" s="69" t="s">
        <v>106</v>
      </c>
      <c r="AB1377" s="70" t="s">
        <v>106</v>
      </c>
      <c r="AC1377" s="70" t="s">
        <v>106</v>
      </c>
      <c r="AD1377" s="69" t="s">
        <v>106</v>
      </c>
      <c r="AE1377" s="71" t="s">
        <v>106</v>
      </c>
      <c r="AF1377" s="70" t="s">
        <v>106</v>
      </c>
      <c r="AG1377" s="72" t="s">
        <v>106</v>
      </c>
      <c r="AH1377" s="72" t="s">
        <v>106</v>
      </c>
      <c r="AI1377" s="72" t="s">
        <v>106</v>
      </c>
      <c r="AJ1377" s="72" t="s">
        <v>106</v>
      </c>
      <c r="AK1377" s="70" t="s">
        <v>106</v>
      </c>
      <c r="AL1377" s="70" t="s">
        <v>106</v>
      </c>
      <c r="AM1377" s="72" t="s">
        <v>106</v>
      </c>
      <c r="AN1377" s="70" t="s">
        <v>106</v>
      </c>
      <c r="AO1377" s="70" t="s">
        <v>106</v>
      </c>
      <c r="AP1377" s="69" t="s">
        <v>106</v>
      </c>
      <c r="AQ1377" s="70" t="s">
        <v>106</v>
      </c>
      <c r="AR1377" s="70" t="s">
        <v>106</v>
      </c>
      <c r="AS1377" s="69" t="s">
        <v>106</v>
      </c>
      <c r="AT1377" s="70" t="s">
        <v>106</v>
      </c>
      <c r="AU1377" s="70" t="s">
        <v>106</v>
      </c>
      <c r="AV1377" s="72" t="s">
        <v>106</v>
      </c>
      <c r="AW1377" s="70" t="s">
        <v>106</v>
      </c>
      <c r="AX1377" s="70" t="s">
        <v>106</v>
      </c>
      <c r="AY1377" s="72" t="s">
        <v>106</v>
      </c>
      <c r="AZ1377" s="70" t="s">
        <v>106</v>
      </c>
      <c r="BA1377" s="70" t="s">
        <v>106</v>
      </c>
      <c r="BB1377" s="69" t="s">
        <v>106</v>
      </c>
      <c r="BC1377" s="70" t="s">
        <v>106</v>
      </c>
      <c r="BD1377" s="70" t="s">
        <v>106</v>
      </c>
      <c r="BE1377" s="72" t="s">
        <v>106</v>
      </c>
      <c r="BF1377" s="70" t="s">
        <v>106</v>
      </c>
      <c r="BG1377" s="70" t="s">
        <v>106</v>
      </c>
      <c r="BH1377" s="69" t="s">
        <v>106</v>
      </c>
      <c r="BI1377" s="70" t="s">
        <v>106</v>
      </c>
      <c r="BJ1377" s="100" t="s">
        <v>106</v>
      </c>
    </row>
    <row r="1378" spans="1:62" ht="14.5" x14ac:dyDescent="0.35">
      <c r="A1378" s="102" t="s">
        <v>2848</v>
      </c>
      <c r="B1378" s="68" t="s">
        <v>2849</v>
      </c>
      <c r="C1378" s="69">
        <v>1167</v>
      </c>
      <c r="D1378" s="170">
        <v>2578.0726052724849</v>
      </c>
      <c r="E1378" s="70">
        <v>3008610.7303529899</v>
      </c>
      <c r="F1378" s="69">
        <v>73</v>
      </c>
      <c r="G1378" s="70">
        <v>3973.0020691643799</v>
      </c>
      <c r="H1378" s="70">
        <v>290029.15104899998</v>
      </c>
      <c r="I1378" s="69">
        <v>191</v>
      </c>
      <c r="J1378" s="70">
        <v>4316.5903340575896</v>
      </c>
      <c r="K1378" s="70">
        <v>824468.75380499999</v>
      </c>
      <c r="L1378" s="69">
        <v>530</v>
      </c>
      <c r="M1378" s="70">
        <v>1891.95743068301</v>
      </c>
      <c r="N1378" s="70">
        <v>1002737.43826199</v>
      </c>
      <c r="O1378" s="69">
        <v>373</v>
      </c>
      <c r="P1378" s="70">
        <v>2389.7463464798898</v>
      </c>
      <c r="Q1378" s="70">
        <v>891375.38723700005</v>
      </c>
      <c r="R1378" s="69" t="s">
        <v>106</v>
      </c>
      <c r="S1378" s="70" t="s">
        <v>106</v>
      </c>
      <c r="T1378" s="70" t="s">
        <v>106</v>
      </c>
      <c r="U1378" s="69" t="s">
        <v>106</v>
      </c>
      <c r="V1378" s="70" t="s">
        <v>106</v>
      </c>
      <c r="W1378" s="70" t="s">
        <v>106</v>
      </c>
      <c r="X1378" s="69" t="s">
        <v>106</v>
      </c>
      <c r="Y1378" s="70" t="s">
        <v>106</v>
      </c>
      <c r="Z1378" s="70" t="s">
        <v>106</v>
      </c>
      <c r="AA1378" s="69" t="s">
        <v>106</v>
      </c>
      <c r="AB1378" s="70" t="s">
        <v>106</v>
      </c>
      <c r="AC1378" s="70" t="s">
        <v>106</v>
      </c>
      <c r="AD1378" s="69" t="s">
        <v>106</v>
      </c>
      <c r="AE1378" s="71" t="s">
        <v>106</v>
      </c>
      <c r="AF1378" s="70" t="s">
        <v>106</v>
      </c>
      <c r="AG1378" s="72" t="s">
        <v>106</v>
      </c>
      <c r="AH1378" s="72" t="s">
        <v>106</v>
      </c>
      <c r="AI1378" s="72" t="s">
        <v>106</v>
      </c>
      <c r="AJ1378" s="72" t="s">
        <v>106</v>
      </c>
      <c r="AK1378" s="70" t="s">
        <v>106</v>
      </c>
      <c r="AL1378" s="70" t="s">
        <v>106</v>
      </c>
      <c r="AM1378" s="72" t="s">
        <v>106</v>
      </c>
      <c r="AN1378" s="70" t="s">
        <v>106</v>
      </c>
      <c r="AO1378" s="70" t="s">
        <v>106</v>
      </c>
      <c r="AP1378" s="69" t="s">
        <v>106</v>
      </c>
      <c r="AQ1378" s="70" t="s">
        <v>106</v>
      </c>
      <c r="AR1378" s="70" t="s">
        <v>106</v>
      </c>
      <c r="AS1378" s="69" t="s">
        <v>106</v>
      </c>
      <c r="AT1378" s="70" t="s">
        <v>106</v>
      </c>
      <c r="AU1378" s="70" t="s">
        <v>106</v>
      </c>
      <c r="AV1378" s="72" t="s">
        <v>106</v>
      </c>
      <c r="AW1378" s="70" t="s">
        <v>106</v>
      </c>
      <c r="AX1378" s="70" t="s">
        <v>106</v>
      </c>
      <c r="AY1378" s="72" t="s">
        <v>106</v>
      </c>
      <c r="AZ1378" s="70" t="s">
        <v>106</v>
      </c>
      <c r="BA1378" s="70" t="s">
        <v>106</v>
      </c>
      <c r="BB1378" s="69" t="s">
        <v>106</v>
      </c>
      <c r="BC1378" s="70" t="s">
        <v>106</v>
      </c>
      <c r="BD1378" s="70" t="s">
        <v>106</v>
      </c>
      <c r="BE1378" s="72" t="s">
        <v>106</v>
      </c>
      <c r="BF1378" s="70" t="s">
        <v>106</v>
      </c>
      <c r="BG1378" s="70" t="s">
        <v>106</v>
      </c>
      <c r="BH1378" s="69" t="s">
        <v>106</v>
      </c>
      <c r="BI1378" s="70" t="s">
        <v>106</v>
      </c>
      <c r="BJ1378" s="100" t="s">
        <v>106</v>
      </c>
    </row>
    <row r="1379" spans="1:62" ht="14.5" x14ac:dyDescent="0.35">
      <c r="A1379" s="102" t="s">
        <v>2850</v>
      </c>
      <c r="B1379" s="68" t="s">
        <v>2851</v>
      </c>
      <c r="C1379" s="69">
        <v>12208</v>
      </c>
      <c r="D1379" s="170">
        <v>2416.0135341572723</v>
      </c>
      <c r="E1379" s="70">
        <v>29494693.224991977</v>
      </c>
      <c r="F1379" s="69">
        <v>937</v>
      </c>
      <c r="G1379" s="70">
        <v>3456.3219504919898</v>
      </c>
      <c r="H1379" s="70">
        <v>3238573.6676109899</v>
      </c>
      <c r="I1379" s="69">
        <v>857</v>
      </c>
      <c r="J1379" s="70">
        <v>3775.2168913885598</v>
      </c>
      <c r="K1379" s="70">
        <v>3235360.8759199898</v>
      </c>
      <c r="L1379" s="69">
        <v>4586</v>
      </c>
      <c r="M1379" s="70">
        <v>2013.46035737221</v>
      </c>
      <c r="N1379" s="70">
        <v>9233729.1989089996</v>
      </c>
      <c r="O1379" s="69">
        <v>5827</v>
      </c>
      <c r="P1379" s="70">
        <v>2365.4344618263199</v>
      </c>
      <c r="Q1379" s="70">
        <v>13783386.609061999</v>
      </c>
      <c r="R1379" s="69" t="s">
        <v>117</v>
      </c>
      <c r="S1379" s="70" t="s">
        <v>117</v>
      </c>
      <c r="T1379" s="70">
        <v>3642.8734899999999</v>
      </c>
      <c r="U1379" s="69" t="s">
        <v>106</v>
      </c>
      <c r="V1379" s="70" t="s">
        <v>106</v>
      </c>
      <c r="W1379" s="70" t="s">
        <v>106</v>
      </c>
      <c r="X1379" s="69" t="s">
        <v>106</v>
      </c>
      <c r="Y1379" s="70" t="s">
        <v>106</v>
      </c>
      <c r="Z1379" s="70" t="s">
        <v>106</v>
      </c>
      <c r="AA1379" s="69" t="s">
        <v>106</v>
      </c>
      <c r="AB1379" s="70" t="s">
        <v>106</v>
      </c>
      <c r="AC1379" s="70" t="s">
        <v>106</v>
      </c>
      <c r="AD1379" s="69" t="s">
        <v>106</v>
      </c>
      <c r="AE1379" s="71" t="s">
        <v>106</v>
      </c>
      <c r="AF1379" s="70" t="s">
        <v>106</v>
      </c>
      <c r="AG1379" s="72" t="s">
        <v>106</v>
      </c>
      <c r="AH1379" s="72" t="s">
        <v>106</v>
      </c>
      <c r="AI1379" s="72" t="s">
        <v>106</v>
      </c>
      <c r="AJ1379" s="72" t="s">
        <v>106</v>
      </c>
      <c r="AK1379" s="70" t="s">
        <v>106</v>
      </c>
      <c r="AL1379" s="70" t="s">
        <v>106</v>
      </c>
      <c r="AM1379" s="72" t="s">
        <v>106</v>
      </c>
      <c r="AN1379" s="70" t="s">
        <v>106</v>
      </c>
      <c r="AO1379" s="70" t="s">
        <v>106</v>
      </c>
      <c r="AP1379" s="69" t="s">
        <v>106</v>
      </c>
      <c r="AQ1379" s="70" t="s">
        <v>106</v>
      </c>
      <c r="AR1379" s="70" t="s">
        <v>106</v>
      </c>
      <c r="AS1379" s="69" t="s">
        <v>106</v>
      </c>
      <c r="AT1379" s="70" t="s">
        <v>106</v>
      </c>
      <c r="AU1379" s="70" t="s">
        <v>106</v>
      </c>
      <c r="AV1379" s="72" t="s">
        <v>106</v>
      </c>
      <c r="AW1379" s="70" t="s">
        <v>106</v>
      </c>
      <c r="AX1379" s="70" t="s">
        <v>106</v>
      </c>
      <c r="AY1379" s="72" t="s">
        <v>106</v>
      </c>
      <c r="AZ1379" s="70" t="s">
        <v>106</v>
      </c>
      <c r="BA1379" s="70" t="s">
        <v>106</v>
      </c>
      <c r="BB1379" s="69" t="s">
        <v>106</v>
      </c>
      <c r="BC1379" s="70" t="s">
        <v>106</v>
      </c>
      <c r="BD1379" s="70" t="s">
        <v>106</v>
      </c>
      <c r="BE1379" s="72" t="s">
        <v>106</v>
      </c>
      <c r="BF1379" s="70" t="s">
        <v>106</v>
      </c>
      <c r="BG1379" s="70" t="s">
        <v>106</v>
      </c>
      <c r="BH1379" s="69" t="s">
        <v>106</v>
      </c>
      <c r="BI1379" s="70" t="s">
        <v>106</v>
      </c>
      <c r="BJ1379" s="100" t="s">
        <v>106</v>
      </c>
    </row>
    <row r="1380" spans="1:62" ht="14.5" x14ac:dyDescent="0.35">
      <c r="A1380" s="102" t="s">
        <v>2852</v>
      </c>
      <c r="B1380" s="68" t="s">
        <v>2853</v>
      </c>
      <c r="C1380" s="69">
        <v>5219</v>
      </c>
      <c r="D1380" s="170">
        <v>2260.9986080419585</v>
      </c>
      <c r="E1380" s="70">
        <v>11800151.735370981</v>
      </c>
      <c r="F1380" s="69">
        <v>411</v>
      </c>
      <c r="G1380" s="70">
        <v>2487.4244156545001</v>
      </c>
      <c r="H1380" s="70">
        <v>1022331.434834</v>
      </c>
      <c r="I1380" s="69">
        <v>380</v>
      </c>
      <c r="J1380" s="70">
        <v>2988.6950802157899</v>
      </c>
      <c r="K1380" s="70">
        <v>1135704.1304820001</v>
      </c>
      <c r="L1380" s="69">
        <v>3066</v>
      </c>
      <c r="M1380" s="70">
        <v>2158.20495502837</v>
      </c>
      <c r="N1380" s="70">
        <v>6617056.3921169899</v>
      </c>
      <c r="O1380" s="69">
        <v>1359</v>
      </c>
      <c r="P1380" s="70">
        <v>2225.0497585879298</v>
      </c>
      <c r="Q1380" s="70">
        <v>3023842.6219209898</v>
      </c>
      <c r="R1380" s="69" t="s">
        <v>117</v>
      </c>
      <c r="S1380" s="70" t="s">
        <v>117</v>
      </c>
      <c r="T1380" s="70">
        <v>1217.156017</v>
      </c>
      <c r="U1380" s="69" t="s">
        <v>106</v>
      </c>
      <c r="V1380" s="70" t="s">
        <v>106</v>
      </c>
      <c r="W1380" s="70" t="s">
        <v>106</v>
      </c>
      <c r="X1380" s="69" t="s">
        <v>106</v>
      </c>
      <c r="Y1380" s="70" t="s">
        <v>106</v>
      </c>
      <c r="Z1380" s="70" t="s">
        <v>106</v>
      </c>
      <c r="AA1380" s="69" t="s">
        <v>106</v>
      </c>
      <c r="AB1380" s="70" t="s">
        <v>106</v>
      </c>
      <c r="AC1380" s="70" t="s">
        <v>106</v>
      </c>
      <c r="AD1380" s="69" t="s">
        <v>106</v>
      </c>
      <c r="AE1380" s="71" t="s">
        <v>106</v>
      </c>
      <c r="AF1380" s="70" t="s">
        <v>106</v>
      </c>
      <c r="AG1380" s="72" t="s">
        <v>106</v>
      </c>
      <c r="AH1380" s="72" t="s">
        <v>106</v>
      </c>
      <c r="AI1380" s="72" t="s">
        <v>106</v>
      </c>
      <c r="AJ1380" s="72" t="s">
        <v>106</v>
      </c>
      <c r="AK1380" s="70" t="s">
        <v>106</v>
      </c>
      <c r="AL1380" s="70" t="s">
        <v>106</v>
      </c>
      <c r="AM1380" s="72" t="s">
        <v>106</v>
      </c>
      <c r="AN1380" s="70" t="s">
        <v>106</v>
      </c>
      <c r="AO1380" s="70" t="s">
        <v>106</v>
      </c>
      <c r="AP1380" s="69" t="s">
        <v>106</v>
      </c>
      <c r="AQ1380" s="70" t="s">
        <v>106</v>
      </c>
      <c r="AR1380" s="70" t="s">
        <v>106</v>
      </c>
      <c r="AS1380" s="69" t="s">
        <v>106</v>
      </c>
      <c r="AT1380" s="70" t="s">
        <v>106</v>
      </c>
      <c r="AU1380" s="70" t="s">
        <v>106</v>
      </c>
      <c r="AV1380" s="72" t="s">
        <v>106</v>
      </c>
      <c r="AW1380" s="70" t="s">
        <v>106</v>
      </c>
      <c r="AX1380" s="70" t="s">
        <v>106</v>
      </c>
      <c r="AY1380" s="72" t="s">
        <v>106</v>
      </c>
      <c r="AZ1380" s="70" t="s">
        <v>106</v>
      </c>
      <c r="BA1380" s="70" t="s">
        <v>106</v>
      </c>
      <c r="BB1380" s="69" t="s">
        <v>106</v>
      </c>
      <c r="BC1380" s="70" t="s">
        <v>106</v>
      </c>
      <c r="BD1380" s="70" t="s">
        <v>106</v>
      </c>
      <c r="BE1380" s="72" t="s">
        <v>106</v>
      </c>
      <c r="BF1380" s="70" t="s">
        <v>106</v>
      </c>
      <c r="BG1380" s="70" t="s">
        <v>106</v>
      </c>
      <c r="BH1380" s="69" t="s">
        <v>106</v>
      </c>
      <c r="BI1380" s="70" t="s">
        <v>106</v>
      </c>
      <c r="BJ1380" s="100" t="s">
        <v>106</v>
      </c>
    </row>
    <row r="1381" spans="1:62" ht="14.5" x14ac:dyDescent="0.35">
      <c r="A1381" s="102" t="s">
        <v>2854</v>
      </c>
      <c r="B1381" s="68" t="s">
        <v>2855</v>
      </c>
      <c r="C1381" s="69">
        <v>565</v>
      </c>
      <c r="D1381" s="170">
        <v>2261.5489135132725</v>
      </c>
      <c r="E1381" s="70">
        <v>1277775.1361349989</v>
      </c>
      <c r="F1381" s="69">
        <v>28</v>
      </c>
      <c r="G1381" s="70">
        <v>2518.1502057499902</v>
      </c>
      <c r="H1381" s="70">
        <v>70508.205760999903</v>
      </c>
      <c r="I1381" s="69">
        <v>50</v>
      </c>
      <c r="J1381" s="70">
        <v>2689.4947389399999</v>
      </c>
      <c r="K1381" s="70">
        <v>134474.736947</v>
      </c>
      <c r="L1381" s="69">
        <v>360</v>
      </c>
      <c r="M1381" s="70">
        <v>2275.2883951249901</v>
      </c>
      <c r="N1381" s="70">
        <v>819103.822244999</v>
      </c>
      <c r="O1381" s="69">
        <v>127</v>
      </c>
      <c r="P1381" s="70">
        <v>1997.54622977952</v>
      </c>
      <c r="Q1381" s="70">
        <v>253688.371182</v>
      </c>
      <c r="R1381" s="69" t="s">
        <v>106</v>
      </c>
      <c r="S1381" s="70" t="s">
        <v>106</v>
      </c>
      <c r="T1381" s="70" t="s">
        <v>106</v>
      </c>
      <c r="U1381" s="69" t="s">
        <v>106</v>
      </c>
      <c r="V1381" s="70" t="s">
        <v>106</v>
      </c>
      <c r="W1381" s="70" t="s">
        <v>106</v>
      </c>
      <c r="X1381" s="69" t="s">
        <v>106</v>
      </c>
      <c r="Y1381" s="70" t="s">
        <v>106</v>
      </c>
      <c r="Z1381" s="70" t="s">
        <v>106</v>
      </c>
      <c r="AA1381" s="69" t="s">
        <v>106</v>
      </c>
      <c r="AB1381" s="70" t="s">
        <v>106</v>
      </c>
      <c r="AC1381" s="70" t="s">
        <v>106</v>
      </c>
      <c r="AD1381" s="69" t="s">
        <v>106</v>
      </c>
      <c r="AE1381" s="71" t="s">
        <v>106</v>
      </c>
      <c r="AF1381" s="70" t="s">
        <v>106</v>
      </c>
      <c r="AG1381" s="72" t="s">
        <v>106</v>
      </c>
      <c r="AH1381" s="72" t="s">
        <v>106</v>
      </c>
      <c r="AI1381" s="72" t="s">
        <v>106</v>
      </c>
      <c r="AJ1381" s="72" t="s">
        <v>106</v>
      </c>
      <c r="AK1381" s="70" t="s">
        <v>106</v>
      </c>
      <c r="AL1381" s="70" t="s">
        <v>106</v>
      </c>
      <c r="AM1381" s="72" t="s">
        <v>106</v>
      </c>
      <c r="AN1381" s="70" t="s">
        <v>106</v>
      </c>
      <c r="AO1381" s="70" t="s">
        <v>106</v>
      </c>
      <c r="AP1381" s="69" t="s">
        <v>106</v>
      </c>
      <c r="AQ1381" s="70" t="s">
        <v>106</v>
      </c>
      <c r="AR1381" s="70" t="s">
        <v>106</v>
      </c>
      <c r="AS1381" s="69" t="s">
        <v>106</v>
      </c>
      <c r="AT1381" s="70" t="s">
        <v>106</v>
      </c>
      <c r="AU1381" s="70" t="s">
        <v>106</v>
      </c>
      <c r="AV1381" s="72" t="s">
        <v>106</v>
      </c>
      <c r="AW1381" s="70" t="s">
        <v>106</v>
      </c>
      <c r="AX1381" s="70" t="s">
        <v>106</v>
      </c>
      <c r="AY1381" s="72" t="s">
        <v>106</v>
      </c>
      <c r="AZ1381" s="70" t="s">
        <v>106</v>
      </c>
      <c r="BA1381" s="70" t="s">
        <v>106</v>
      </c>
      <c r="BB1381" s="69" t="s">
        <v>106</v>
      </c>
      <c r="BC1381" s="70" t="s">
        <v>106</v>
      </c>
      <c r="BD1381" s="70" t="s">
        <v>106</v>
      </c>
      <c r="BE1381" s="72" t="s">
        <v>106</v>
      </c>
      <c r="BF1381" s="70" t="s">
        <v>106</v>
      </c>
      <c r="BG1381" s="70" t="s">
        <v>106</v>
      </c>
      <c r="BH1381" s="69" t="s">
        <v>106</v>
      </c>
      <c r="BI1381" s="70" t="s">
        <v>106</v>
      </c>
      <c r="BJ1381" s="100" t="s">
        <v>106</v>
      </c>
    </row>
    <row r="1382" spans="1:62" ht="14.5" x14ac:dyDescent="0.35">
      <c r="A1382" s="102" t="s">
        <v>2856</v>
      </c>
      <c r="B1382" s="68" t="s">
        <v>2857</v>
      </c>
      <c r="C1382" s="69">
        <v>1203</v>
      </c>
      <c r="D1382" s="170">
        <v>2100.0795626566824</v>
      </c>
      <c r="E1382" s="70">
        <v>2526395.713875989</v>
      </c>
      <c r="F1382" s="69">
        <v>115</v>
      </c>
      <c r="G1382" s="70">
        <v>2860.5346341478198</v>
      </c>
      <c r="H1382" s="70">
        <v>328961.48292699998</v>
      </c>
      <c r="I1382" s="69">
        <v>39</v>
      </c>
      <c r="J1382" s="70">
        <v>1978.76103248717</v>
      </c>
      <c r="K1382" s="70">
        <v>77171.680267000003</v>
      </c>
      <c r="L1382" s="69">
        <v>481</v>
      </c>
      <c r="M1382" s="70">
        <v>1997.7022945613301</v>
      </c>
      <c r="N1382" s="70">
        <v>960894.80368399899</v>
      </c>
      <c r="O1382" s="69">
        <v>567</v>
      </c>
      <c r="P1382" s="70">
        <v>2042.62705970193</v>
      </c>
      <c r="Q1382" s="70">
        <v>1158169.5428509901</v>
      </c>
      <c r="R1382" s="69" t="s">
        <v>117</v>
      </c>
      <c r="S1382" s="70" t="s">
        <v>117</v>
      </c>
      <c r="T1382" s="70">
        <v>1198.2041469999999</v>
      </c>
      <c r="U1382" s="69" t="s">
        <v>106</v>
      </c>
      <c r="V1382" s="70" t="s">
        <v>106</v>
      </c>
      <c r="W1382" s="70" t="s">
        <v>106</v>
      </c>
      <c r="X1382" s="69" t="s">
        <v>106</v>
      </c>
      <c r="Y1382" s="70" t="s">
        <v>106</v>
      </c>
      <c r="Z1382" s="70" t="s">
        <v>106</v>
      </c>
      <c r="AA1382" s="69" t="s">
        <v>106</v>
      </c>
      <c r="AB1382" s="70" t="s">
        <v>106</v>
      </c>
      <c r="AC1382" s="70" t="s">
        <v>106</v>
      </c>
      <c r="AD1382" s="69" t="s">
        <v>106</v>
      </c>
      <c r="AE1382" s="71" t="s">
        <v>106</v>
      </c>
      <c r="AF1382" s="70" t="s">
        <v>106</v>
      </c>
      <c r="AG1382" s="72" t="s">
        <v>106</v>
      </c>
      <c r="AH1382" s="72" t="s">
        <v>106</v>
      </c>
      <c r="AI1382" s="72" t="s">
        <v>106</v>
      </c>
      <c r="AJ1382" s="72" t="s">
        <v>106</v>
      </c>
      <c r="AK1382" s="70" t="s">
        <v>106</v>
      </c>
      <c r="AL1382" s="70" t="s">
        <v>106</v>
      </c>
      <c r="AM1382" s="72" t="s">
        <v>106</v>
      </c>
      <c r="AN1382" s="70" t="s">
        <v>106</v>
      </c>
      <c r="AO1382" s="70" t="s">
        <v>106</v>
      </c>
      <c r="AP1382" s="69" t="s">
        <v>106</v>
      </c>
      <c r="AQ1382" s="70" t="s">
        <v>106</v>
      </c>
      <c r="AR1382" s="70" t="s">
        <v>106</v>
      </c>
      <c r="AS1382" s="69" t="s">
        <v>106</v>
      </c>
      <c r="AT1382" s="70" t="s">
        <v>106</v>
      </c>
      <c r="AU1382" s="70" t="s">
        <v>106</v>
      </c>
      <c r="AV1382" s="72" t="s">
        <v>106</v>
      </c>
      <c r="AW1382" s="70" t="s">
        <v>106</v>
      </c>
      <c r="AX1382" s="70" t="s">
        <v>106</v>
      </c>
      <c r="AY1382" s="72" t="s">
        <v>106</v>
      </c>
      <c r="AZ1382" s="70" t="s">
        <v>106</v>
      </c>
      <c r="BA1382" s="70" t="s">
        <v>106</v>
      </c>
      <c r="BB1382" s="69" t="s">
        <v>106</v>
      </c>
      <c r="BC1382" s="70" t="s">
        <v>106</v>
      </c>
      <c r="BD1382" s="70" t="s">
        <v>106</v>
      </c>
      <c r="BE1382" s="72" t="s">
        <v>106</v>
      </c>
      <c r="BF1382" s="70" t="s">
        <v>106</v>
      </c>
      <c r="BG1382" s="70" t="s">
        <v>106</v>
      </c>
      <c r="BH1382" s="69" t="s">
        <v>106</v>
      </c>
      <c r="BI1382" s="70" t="s">
        <v>106</v>
      </c>
      <c r="BJ1382" s="100" t="s">
        <v>106</v>
      </c>
    </row>
    <row r="1383" spans="1:62" ht="14.5" x14ac:dyDescent="0.35">
      <c r="A1383" s="102" t="s">
        <v>2858</v>
      </c>
      <c r="B1383" s="68" t="s">
        <v>2859</v>
      </c>
      <c r="C1383" s="69">
        <v>354</v>
      </c>
      <c r="D1383" s="170">
        <v>11920.744717813532</v>
      </c>
      <c r="E1383" s="70">
        <v>4219943.63010599</v>
      </c>
      <c r="F1383" s="69">
        <v>68</v>
      </c>
      <c r="G1383" s="70">
        <v>9658.0792751470599</v>
      </c>
      <c r="H1383" s="70">
        <v>656749.39070999995</v>
      </c>
      <c r="I1383" s="69">
        <v>250</v>
      </c>
      <c r="J1383" s="70">
        <v>13571.5532968159</v>
      </c>
      <c r="K1383" s="70">
        <v>3392888.3242039899</v>
      </c>
      <c r="L1383" s="69">
        <v>28</v>
      </c>
      <c r="M1383" s="70">
        <v>4640.5803315357098</v>
      </c>
      <c r="N1383" s="70">
        <v>129936.249283</v>
      </c>
      <c r="O1383" s="69">
        <v>8</v>
      </c>
      <c r="P1383" s="70">
        <v>5046.2082386250004</v>
      </c>
      <c r="Q1383" s="70">
        <v>40369.665909000003</v>
      </c>
      <c r="R1383" s="69" t="s">
        <v>106</v>
      </c>
      <c r="S1383" s="70" t="s">
        <v>106</v>
      </c>
      <c r="T1383" s="70" t="s">
        <v>106</v>
      </c>
      <c r="U1383" s="69" t="s">
        <v>106</v>
      </c>
      <c r="V1383" s="70" t="s">
        <v>106</v>
      </c>
      <c r="W1383" s="70" t="s">
        <v>106</v>
      </c>
      <c r="X1383" s="69" t="s">
        <v>106</v>
      </c>
      <c r="Y1383" s="70" t="s">
        <v>106</v>
      </c>
      <c r="Z1383" s="70" t="s">
        <v>106</v>
      </c>
      <c r="AA1383" s="69" t="s">
        <v>106</v>
      </c>
      <c r="AB1383" s="70" t="s">
        <v>106</v>
      </c>
      <c r="AC1383" s="70" t="s">
        <v>106</v>
      </c>
      <c r="AD1383" s="69" t="s">
        <v>106</v>
      </c>
      <c r="AE1383" s="71" t="s">
        <v>106</v>
      </c>
      <c r="AF1383" s="70" t="s">
        <v>106</v>
      </c>
      <c r="AG1383" s="72" t="s">
        <v>106</v>
      </c>
      <c r="AH1383" s="72" t="s">
        <v>106</v>
      </c>
      <c r="AI1383" s="72" t="s">
        <v>106</v>
      </c>
      <c r="AJ1383" s="72" t="s">
        <v>106</v>
      </c>
      <c r="AK1383" s="70" t="s">
        <v>106</v>
      </c>
      <c r="AL1383" s="70" t="s">
        <v>106</v>
      </c>
      <c r="AM1383" s="72" t="s">
        <v>106</v>
      </c>
      <c r="AN1383" s="70" t="s">
        <v>106</v>
      </c>
      <c r="AO1383" s="70" t="s">
        <v>106</v>
      </c>
      <c r="AP1383" s="69" t="s">
        <v>106</v>
      </c>
      <c r="AQ1383" s="70" t="s">
        <v>106</v>
      </c>
      <c r="AR1383" s="70" t="s">
        <v>106</v>
      </c>
      <c r="AS1383" s="69" t="s">
        <v>106</v>
      </c>
      <c r="AT1383" s="70" t="s">
        <v>106</v>
      </c>
      <c r="AU1383" s="70" t="s">
        <v>106</v>
      </c>
      <c r="AV1383" s="72" t="s">
        <v>106</v>
      </c>
      <c r="AW1383" s="70" t="s">
        <v>106</v>
      </c>
      <c r="AX1383" s="70" t="s">
        <v>106</v>
      </c>
      <c r="AY1383" s="72" t="s">
        <v>106</v>
      </c>
      <c r="AZ1383" s="70" t="s">
        <v>106</v>
      </c>
      <c r="BA1383" s="70" t="s">
        <v>106</v>
      </c>
      <c r="BB1383" s="69" t="s">
        <v>106</v>
      </c>
      <c r="BC1383" s="70" t="s">
        <v>106</v>
      </c>
      <c r="BD1383" s="70" t="s">
        <v>106</v>
      </c>
      <c r="BE1383" s="72" t="s">
        <v>106</v>
      </c>
      <c r="BF1383" s="70" t="s">
        <v>106</v>
      </c>
      <c r="BG1383" s="70" t="s">
        <v>106</v>
      </c>
      <c r="BH1383" s="69" t="s">
        <v>106</v>
      </c>
      <c r="BI1383" s="70" t="s">
        <v>106</v>
      </c>
      <c r="BJ1383" s="100" t="s">
        <v>106</v>
      </c>
    </row>
    <row r="1384" spans="1:62" ht="14.5" x14ac:dyDescent="0.35">
      <c r="A1384" s="102" t="s">
        <v>2860</v>
      </c>
      <c r="B1384" s="68" t="s">
        <v>2861</v>
      </c>
      <c r="C1384" s="69">
        <v>540</v>
      </c>
      <c r="D1384" s="170">
        <v>9553.8220391055529</v>
      </c>
      <c r="E1384" s="70">
        <v>5159063.9011169989</v>
      </c>
      <c r="F1384" s="69">
        <v>240</v>
      </c>
      <c r="G1384" s="70">
        <v>8833.5820716958297</v>
      </c>
      <c r="H1384" s="70">
        <v>2120059.6972070001</v>
      </c>
      <c r="I1384" s="69">
        <v>188</v>
      </c>
      <c r="J1384" s="70">
        <v>12141.674657265899</v>
      </c>
      <c r="K1384" s="70">
        <v>2282634.8355660001</v>
      </c>
      <c r="L1384" s="69">
        <v>69</v>
      </c>
      <c r="M1384" s="70">
        <v>7533.5947061304296</v>
      </c>
      <c r="N1384" s="70">
        <v>519818.03472299897</v>
      </c>
      <c r="O1384" s="69">
        <v>43</v>
      </c>
      <c r="P1384" s="70">
        <v>5501.19380513953</v>
      </c>
      <c r="Q1384" s="70">
        <v>236551.333621</v>
      </c>
      <c r="R1384" s="69" t="s">
        <v>106</v>
      </c>
      <c r="S1384" s="70" t="s">
        <v>106</v>
      </c>
      <c r="T1384" s="70" t="s">
        <v>106</v>
      </c>
      <c r="U1384" s="69" t="s">
        <v>106</v>
      </c>
      <c r="V1384" s="70" t="s">
        <v>106</v>
      </c>
      <c r="W1384" s="70" t="s">
        <v>106</v>
      </c>
      <c r="X1384" s="69" t="s">
        <v>106</v>
      </c>
      <c r="Y1384" s="70" t="s">
        <v>106</v>
      </c>
      <c r="Z1384" s="70" t="s">
        <v>106</v>
      </c>
      <c r="AA1384" s="69" t="s">
        <v>106</v>
      </c>
      <c r="AB1384" s="70" t="s">
        <v>106</v>
      </c>
      <c r="AC1384" s="70" t="s">
        <v>106</v>
      </c>
      <c r="AD1384" s="69" t="s">
        <v>106</v>
      </c>
      <c r="AE1384" s="71" t="s">
        <v>106</v>
      </c>
      <c r="AF1384" s="70" t="s">
        <v>106</v>
      </c>
      <c r="AG1384" s="72" t="s">
        <v>106</v>
      </c>
      <c r="AH1384" s="72" t="s">
        <v>106</v>
      </c>
      <c r="AI1384" s="72" t="s">
        <v>106</v>
      </c>
      <c r="AJ1384" s="72" t="s">
        <v>106</v>
      </c>
      <c r="AK1384" s="70" t="s">
        <v>106</v>
      </c>
      <c r="AL1384" s="70" t="s">
        <v>106</v>
      </c>
      <c r="AM1384" s="72" t="s">
        <v>106</v>
      </c>
      <c r="AN1384" s="70" t="s">
        <v>106</v>
      </c>
      <c r="AO1384" s="70" t="s">
        <v>106</v>
      </c>
      <c r="AP1384" s="69" t="s">
        <v>106</v>
      </c>
      <c r="AQ1384" s="70" t="s">
        <v>106</v>
      </c>
      <c r="AR1384" s="70" t="s">
        <v>106</v>
      </c>
      <c r="AS1384" s="69" t="s">
        <v>106</v>
      </c>
      <c r="AT1384" s="70" t="s">
        <v>106</v>
      </c>
      <c r="AU1384" s="70" t="s">
        <v>106</v>
      </c>
      <c r="AV1384" s="72" t="s">
        <v>106</v>
      </c>
      <c r="AW1384" s="70" t="s">
        <v>106</v>
      </c>
      <c r="AX1384" s="70" t="s">
        <v>106</v>
      </c>
      <c r="AY1384" s="72" t="s">
        <v>106</v>
      </c>
      <c r="AZ1384" s="70" t="s">
        <v>106</v>
      </c>
      <c r="BA1384" s="70" t="s">
        <v>106</v>
      </c>
      <c r="BB1384" s="69" t="s">
        <v>106</v>
      </c>
      <c r="BC1384" s="70" t="s">
        <v>106</v>
      </c>
      <c r="BD1384" s="70" t="s">
        <v>106</v>
      </c>
      <c r="BE1384" s="72" t="s">
        <v>106</v>
      </c>
      <c r="BF1384" s="70" t="s">
        <v>106</v>
      </c>
      <c r="BG1384" s="70" t="s">
        <v>106</v>
      </c>
      <c r="BH1384" s="69" t="s">
        <v>106</v>
      </c>
      <c r="BI1384" s="70" t="s">
        <v>106</v>
      </c>
      <c r="BJ1384" s="100" t="s">
        <v>106</v>
      </c>
    </row>
    <row r="1385" spans="1:62" ht="14.5" x14ac:dyDescent="0.35">
      <c r="A1385" s="102" t="s">
        <v>2862</v>
      </c>
      <c r="B1385" s="68" t="s">
        <v>2863</v>
      </c>
      <c r="C1385" s="69">
        <v>1272</v>
      </c>
      <c r="D1385" s="170">
        <v>7340.2864956910307</v>
      </c>
      <c r="E1385" s="70">
        <v>9336844.4225189909</v>
      </c>
      <c r="F1385" s="69">
        <v>442</v>
      </c>
      <c r="G1385" s="70">
        <v>7736.2336281357402</v>
      </c>
      <c r="H1385" s="70">
        <v>3419415.263636</v>
      </c>
      <c r="I1385" s="69">
        <v>271</v>
      </c>
      <c r="J1385" s="70">
        <v>9918.05488206273</v>
      </c>
      <c r="K1385" s="70">
        <v>2687792.8730390002</v>
      </c>
      <c r="L1385" s="69">
        <v>223</v>
      </c>
      <c r="M1385" s="70">
        <v>6273.8630245829499</v>
      </c>
      <c r="N1385" s="70">
        <v>1399071.4544819901</v>
      </c>
      <c r="O1385" s="69">
        <v>336</v>
      </c>
      <c r="P1385" s="70">
        <v>5448.1096171488098</v>
      </c>
      <c r="Q1385" s="70">
        <v>1830564.831362</v>
      </c>
      <c r="R1385" s="69" t="s">
        <v>106</v>
      </c>
      <c r="S1385" s="70" t="s">
        <v>106</v>
      </c>
      <c r="T1385" s="70" t="s">
        <v>106</v>
      </c>
      <c r="U1385" s="69" t="s">
        <v>106</v>
      </c>
      <c r="V1385" s="70" t="s">
        <v>106</v>
      </c>
      <c r="W1385" s="70" t="s">
        <v>106</v>
      </c>
      <c r="X1385" s="69" t="s">
        <v>106</v>
      </c>
      <c r="Y1385" s="70" t="s">
        <v>106</v>
      </c>
      <c r="Z1385" s="70" t="s">
        <v>106</v>
      </c>
      <c r="AA1385" s="69" t="s">
        <v>106</v>
      </c>
      <c r="AB1385" s="70" t="s">
        <v>106</v>
      </c>
      <c r="AC1385" s="70" t="s">
        <v>106</v>
      </c>
      <c r="AD1385" s="69" t="s">
        <v>106</v>
      </c>
      <c r="AE1385" s="71" t="s">
        <v>106</v>
      </c>
      <c r="AF1385" s="70" t="s">
        <v>106</v>
      </c>
      <c r="AG1385" s="72" t="s">
        <v>106</v>
      </c>
      <c r="AH1385" s="72" t="s">
        <v>106</v>
      </c>
      <c r="AI1385" s="72" t="s">
        <v>106</v>
      </c>
      <c r="AJ1385" s="72" t="s">
        <v>106</v>
      </c>
      <c r="AK1385" s="70" t="s">
        <v>106</v>
      </c>
      <c r="AL1385" s="70" t="s">
        <v>106</v>
      </c>
      <c r="AM1385" s="72" t="s">
        <v>106</v>
      </c>
      <c r="AN1385" s="70" t="s">
        <v>106</v>
      </c>
      <c r="AO1385" s="70" t="s">
        <v>106</v>
      </c>
      <c r="AP1385" s="69" t="s">
        <v>106</v>
      </c>
      <c r="AQ1385" s="70" t="s">
        <v>106</v>
      </c>
      <c r="AR1385" s="70" t="s">
        <v>106</v>
      </c>
      <c r="AS1385" s="69" t="s">
        <v>106</v>
      </c>
      <c r="AT1385" s="70" t="s">
        <v>106</v>
      </c>
      <c r="AU1385" s="70" t="s">
        <v>106</v>
      </c>
      <c r="AV1385" s="72" t="s">
        <v>106</v>
      </c>
      <c r="AW1385" s="70" t="s">
        <v>106</v>
      </c>
      <c r="AX1385" s="70" t="s">
        <v>106</v>
      </c>
      <c r="AY1385" s="72" t="s">
        <v>106</v>
      </c>
      <c r="AZ1385" s="70" t="s">
        <v>106</v>
      </c>
      <c r="BA1385" s="70" t="s">
        <v>106</v>
      </c>
      <c r="BB1385" s="69" t="s">
        <v>106</v>
      </c>
      <c r="BC1385" s="70" t="s">
        <v>106</v>
      </c>
      <c r="BD1385" s="70" t="s">
        <v>106</v>
      </c>
      <c r="BE1385" s="72" t="s">
        <v>106</v>
      </c>
      <c r="BF1385" s="70" t="s">
        <v>106</v>
      </c>
      <c r="BG1385" s="70" t="s">
        <v>106</v>
      </c>
      <c r="BH1385" s="69" t="s">
        <v>106</v>
      </c>
      <c r="BI1385" s="70" t="s">
        <v>106</v>
      </c>
      <c r="BJ1385" s="100" t="s">
        <v>106</v>
      </c>
    </row>
    <row r="1386" spans="1:62" ht="14.5" x14ac:dyDescent="0.35">
      <c r="A1386" s="102" t="s">
        <v>2864</v>
      </c>
      <c r="B1386" s="68" t="s">
        <v>2865</v>
      </c>
      <c r="C1386" s="69">
        <v>414</v>
      </c>
      <c r="D1386" s="170">
        <v>9890.3608312777524</v>
      </c>
      <c r="E1386" s="70">
        <v>4094609.3841489898</v>
      </c>
      <c r="F1386" s="69">
        <v>100</v>
      </c>
      <c r="G1386" s="70">
        <v>8177.0285233499999</v>
      </c>
      <c r="H1386" s="70">
        <v>817702.85233499995</v>
      </c>
      <c r="I1386" s="69">
        <v>248</v>
      </c>
      <c r="J1386" s="70">
        <v>12014.629046713701</v>
      </c>
      <c r="K1386" s="70">
        <v>2979628.0035849898</v>
      </c>
      <c r="L1386" s="69">
        <v>45</v>
      </c>
      <c r="M1386" s="70">
        <v>4643.89632646666</v>
      </c>
      <c r="N1386" s="70">
        <v>208975.334691</v>
      </c>
      <c r="O1386" s="69">
        <v>21</v>
      </c>
      <c r="P1386" s="70">
        <v>4204.9139779999996</v>
      </c>
      <c r="Q1386" s="70">
        <v>88303.193537999905</v>
      </c>
      <c r="R1386" s="69" t="s">
        <v>106</v>
      </c>
      <c r="S1386" s="70" t="s">
        <v>106</v>
      </c>
      <c r="T1386" s="70" t="s">
        <v>106</v>
      </c>
      <c r="U1386" s="69" t="s">
        <v>106</v>
      </c>
      <c r="V1386" s="70" t="s">
        <v>106</v>
      </c>
      <c r="W1386" s="70" t="s">
        <v>106</v>
      </c>
      <c r="X1386" s="69" t="s">
        <v>106</v>
      </c>
      <c r="Y1386" s="70" t="s">
        <v>106</v>
      </c>
      <c r="Z1386" s="70" t="s">
        <v>106</v>
      </c>
      <c r="AA1386" s="69" t="s">
        <v>106</v>
      </c>
      <c r="AB1386" s="70" t="s">
        <v>106</v>
      </c>
      <c r="AC1386" s="70" t="s">
        <v>106</v>
      </c>
      <c r="AD1386" s="69" t="s">
        <v>106</v>
      </c>
      <c r="AE1386" s="71" t="s">
        <v>106</v>
      </c>
      <c r="AF1386" s="70" t="s">
        <v>106</v>
      </c>
      <c r="AG1386" s="72" t="s">
        <v>106</v>
      </c>
      <c r="AH1386" s="72" t="s">
        <v>106</v>
      </c>
      <c r="AI1386" s="72" t="s">
        <v>106</v>
      </c>
      <c r="AJ1386" s="72" t="s">
        <v>106</v>
      </c>
      <c r="AK1386" s="70" t="s">
        <v>106</v>
      </c>
      <c r="AL1386" s="70" t="s">
        <v>106</v>
      </c>
      <c r="AM1386" s="72" t="s">
        <v>106</v>
      </c>
      <c r="AN1386" s="70" t="s">
        <v>106</v>
      </c>
      <c r="AO1386" s="70" t="s">
        <v>106</v>
      </c>
      <c r="AP1386" s="69" t="s">
        <v>106</v>
      </c>
      <c r="AQ1386" s="70" t="s">
        <v>106</v>
      </c>
      <c r="AR1386" s="70" t="s">
        <v>106</v>
      </c>
      <c r="AS1386" s="69" t="s">
        <v>106</v>
      </c>
      <c r="AT1386" s="70" t="s">
        <v>106</v>
      </c>
      <c r="AU1386" s="70" t="s">
        <v>106</v>
      </c>
      <c r="AV1386" s="72" t="s">
        <v>106</v>
      </c>
      <c r="AW1386" s="70" t="s">
        <v>106</v>
      </c>
      <c r="AX1386" s="70" t="s">
        <v>106</v>
      </c>
      <c r="AY1386" s="72" t="s">
        <v>106</v>
      </c>
      <c r="AZ1386" s="70" t="s">
        <v>106</v>
      </c>
      <c r="BA1386" s="70" t="s">
        <v>106</v>
      </c>
      <c r="BB1386" s="69" t="s">
        <v>106</v>
      </c>
      <c r="BC1386" s="70" t="s">
        <v>106</v>
      </c>
      <c r="BD1386" s="70" t="s">
        <v>106</v>
      </c>
      <c r="BE1386" s="72" t="s">
        <v>106</v>
      </c>
      <c r="BF1386" s="70" t="s">
        <v>106</v>
      </c>
      <c r="BG1386" s="70" t="s">
        <v>106</v>
      </c>
      <c r="BH1386" s="69" t="s">
        <v>106</v>
      </c>
      <c r="BI1386" s="70" t="s">
        <v>106</v>
      </c>
      <c r="BJ1386" s="100" t="s">
        <v>106</v>
      </c>
    </row>
    <row r="1387" spans="1:62" ht="14.5" x14ac:dyDescent="0.35">
      <c r="A1387" s="102" t="s">
        <v>2866</v>
      </c>
      <c r="B1387" s="68" t="s">
        <v>2867</v>
      </c>
      <c r="C1387" s="69">
        <v>807</v>
      </c>
      <c r="D1387" s="170">
        <v>7446.9903477311018</v>
      </c>
      <c r="E1387" s="70">
        <v>6009721.2106189989</v>
      </c>
      <c r="F1387" s="69">
        <v>309</v>
      </c>
      <c r="G1387" s="70">
        <v>7394.7836908899599</v>
      </c>
      <c r="H1387" s="70">
        <v>2284988.1604849999</v>
      </c>
      <c r="I1387" s="69">
        <v>234</v>
      </c>
      <c r="J1387" s="70">
        <v>9642.1167037820505</v>
      </c>
      <c r="K1387" s="70">
        <v>2256255.3086850001</v>
      </c>
      <c r="L1387" s="69">
        <v>148</v>
      </c>
      <c r="M1387" s="70">
        <v>5769.2984320878304</v>
      </c>
      <c r="N1387" s="70">
        <v>853856.16794899898</v>
      </c>
      <c r="O1387" s="69">
        <v>116</v>
      </c>
      <c r="P1387" s="70">
        <v>5298.4618405172396</v>
      </c>
      <c r="Q1387" s="70">
        <v>614621.57350000006</v>
      </c>
      <c r="R1387" s="69" t="s">
        <v>106</v>
      </c>
      <c r="S1387" s="70" t="s">
        <v>106</v>
      </c>
      <c r="T1387" s="70" t="s">
        <v>106</v>
      </c>
      <c r="U1387" s="69" t="s">
        <v>106</v>
      </c>
      <c r="V1387" s="70" t="s">
        <v>106</v>
      </c>
      <c r="W1387" s="70" t="s">
        <v>106</v>
      </c>
      <c r="X1387" s="69" t="s">
        <v>106</v>
      </c>
      <c r="Y1387" s="70" t="s">
        <v>106</v>
      </c>
      <c r="Z1387" s="70" t="s">
        <v>106</v>
      </c>
      <c r="AA1387" s="69" t="s">
        <v>106</v>
      </c>
      <c r="AB1387" s="70" t="s">
        <v>106</v>
      </c>
      <c r="AC1387" s="70" t="s">
        <v>106</v>
      </c>
      <c r="AD1387" s="69" t="s">
        <v>106</v>
      </c>
      <c r="AE1387" s="71" t="s">
        <v>106</v>
      </c>
      <c r="AF1387" s="70" t="s">
        <v>106</v>
      </c>
      <c r="AG1387" s="72" t="s">
        <v>106</v>
      </c>
      <c r="AH1387" s="72" t="s">
        <v>106</v>
      </c>
      <c r="AI1387" s="72" t="s">
        <v>106</v>
      </c>
      <c r="AJ1387" s="72" t="s">
        <v>106</v>
      </c>
      <c r="AK1387" s="70" t="s">
        <v>106</v>
      </c>
      <c r="AL1387" s="70" t="s">
        <v>106</v>
      </c>
      <c r="AM1387" s="72" t="s">
        <v>106</v>
      </c>
      <c r="AN1387" s="70" t="s">
        <v>106</v>
      </c>
      <c r="AO1387" s="70" t="s">
        <v>106</v>
      </c>
      <c r="AP1387" s="69" t="s">
        <v>106</v>
      </c>
      <c r="AQ1387" s="70" t="s">
        <v>106</v>
      </c>
      <c r="AR1387" s="70" t="s">
        <v>106</v>
      </c>
      <c r="AS1387" s="69" t="s">
        <v>106</v>
      </c>
      <c r="AT1387" s="70" t="s">
        <v>106</v>
      </c>
      <c r="AU1387" s="70" t="s">
        <v>106</v>
      </c>
      <c r="AV1387" s="72" t="s">
        <v>106</v>
      </c>
      <c r="AW1387" s="70" t="s">
        <v>106</v>
      </c>
      <c r="AX1387" s="70" t="s">
        <v>106</v>
      </c>
      <c r="AY1387" s="72" t="s">
        <v>106</v>
      </c>
      <c r="AZ1387" s="70" t="s">
        <v>106</v>
      </c>
      <c r="BA1387" s="70" t="s">
        <v>106</v>
      </c>
      <c r="BB1387" s="69" t="s">
        <v>106</v>
      </c>
      <c r="BC1387" s="70" t="s">
        <v>106</v>
      </c>
      <c r="BD1387" s="70" t="s">
        <v>106</v>
      </c>
      <c r="BE1387" s="72" t="s">
        <v>106</v>
      </c>
      <c r="BF1387" s="70" t="s">
        <v>106</v>
      </c>
      <c r="BG1387" s="70" t="s">
        <v>106</v>
      </c>
      <c r="BH1387" s="69" t="s">
        <v>106</v>
      </c>
      <c r="BI1387" s="70" t="s">
        <v>106</v>
      </c>
      <c r="BJ1387" s="100" t="s">
        <v>106</v>
      </c>
    </row>
    <row r="1388" spans="1:62" ht="14.5" x14ac:dyDescent="0.35">
      <c r="A1388" s="102" t="s">
        <v>2868</v>
      </c>
      <c r="B1388" s="68" t="s">
        <v>2869</v>
      </c>
      <c r="C1388" s="69">
        <v>1218</v>
      </c>
      <c r="D1388" s="170">
        <v>6260.8672753177252</v>
      </c>
      <c r="E1388" s="70">
        <v>7625736.3413369898</v>
      </c>
      <c r="F1388" s="69">
        <v>428</v>
      </c>
      <c r="G1388" s="70">
        <v>6626.3906476074799</v>
      </c>
      <c r="H1388" s="70">
        <v>2836095.1971760001</v>
      </c>
      <c r="I1388" s="69">
        <v>204</v>
      </c>
      <c r="J1388" s="70">
        <v>8300.40239063234</v>
      </c>
      <c r="K1388" s="70">
        <v>1693282.0876889899</v>
      </c>
      <c r="L1388" s="69">
        <v>301</v>
      </c>
      <c r="M1388" s="70">
        <v>5456.5180304817304</v>
      </c>
      <c r="N1388" s="70">
        <v>1642411.9271750001</v>
      </c>
      <c r="O1388" s="69">
        <v>285</v>
      </c>
      <c r="P1388" s="70">
        <v>5101.5688747263102</v>
      </c>
      <c r="Q1388" s="70">
        <v>1453947.1292969999</v>
      </c>
      <c r="R1388" s="69" t="s">
        <v>106</v>
      </c>
      <c r="S1388" s="70" t="s">
        <v>106</v>
      </c>
      <c r="T1388" s="70" t="s">
        <v>106</v>
      </c>
      <c r="U1388" s="69" t="s">
        <v>106</v>
      </c>
      <c r="V1388" s="70" t="s">
        <v>106</v>
      </c>
      <c r="W1388" s="70" t="s">
        <v>106</v>
      </c>
      <c r="X1388" s="69" t="s">
        <v>106</v>
      </c>
      <c r="Y1388" s="70" t="s">
        <v>106</v>
      </c>
      <c r="Z1388" s="70" t="s">
        <v>106</v>
      </c>
      <c r="AA1388" s="69" t="s">
        <v>106</v>
      </c>
      <c r="AB1388" s="70" t="s">
        <v>106</v>
      </c>
      <c r="AC1388" s="70" t="s">
        <v>106</v>
      </c>
      <c r="AD1388" s="69" t="s">
        <v>106</v>
      </c>
      <c r="AE1388" s="71" t="s">
        <v>106</v>
      </c>
      <c r="AF1388" s="70" t="s">
        <v>106</v>
      </c>
      <c r="AG1388" s="72" t="s">
        <v>106</v>
      </c>
      <c r="AH1388" s="72" t="s">
        <v>106</v>
      </c>
      <c r="AI1388" s="72" t="s">
        <v>106</v>
      </c>
      <c r="AJ1388" s="72" t="s">
        <v>106</v>
      </c>
      <c r="AK1388" s="70" t="s">
        <v>106</v>
      </c>
      <c r="AL1388" s="70" t="s">
        <v>106</v>
      </c>
      <c r="AM1388" s="72" t="s">
        <v>106</v>
      </c>
      <c r="AN1388" s="70" t="s">
        <v>106</v>
      </c>
      <c r="AO1388" s="70" t="s">
        <v>106</v>
      </c>
      <c r="AP1388" s="69" t="s">
        <v>106</v>
      </c>
      <c r="AQ1388" s="70" t="s">
        <v>106</v>
      </c>
      <c r="AR1388" s="70" t="s">
        <v>106</v>
      </c>
      <c r="AS1388" s="69" t="s">
        <v>106</v>
      </c>
      <c r="AT1388" s="70" t="s">
        <v>106</v>
      </c>
      <c r="AU1388" s="70" t="s">
        <v>106</v>
      </c>
      <c r="AV1388" s="72" t="s">
        <v>106</v>
      </c>
      <c r="AW1388" s="70" t="s">
        <v>106</v>
      </c>
      <c r="AX1388" s="70" t="s">
        <v>106</v>
      </c>
      <c r="AY1388" s="72" t="s">
        <v>106</v>
      </c>
      <c r="AZ1388" s="70" t="s">
        <v>106</v>
      </c>
      <c r="BA1388" s="70" t="s">
        <v>106</v>
      </c>
      <c r="BB1388" s="69" t="s">
        <v>106</v>
      </c>
      <c r="BC1388" s="70" t="s">
        <v>106</v>
      </c>
      <c r="BD1388" s="70" t="s">
        <v>106</v>
      </c>
      <c r="BE1388" s="72" t="s">
        <v>106</v>
      </c>
      <c r="BF1388" s="70" t="s">
        <v>106</v>
      </c>
      <c r="BG1388" s="70" t="s">
        <v>106</v>
      </c>
      <c r="BH1388" s="69" t="s">
        <v>106</v>
      </c>
      <c r="BI1388" s="70" t="s">
        <v>106</v>
      </c>
      <c r="BJ1388" s="100" t="s">
        <v>106</v>
      </c>
    </row>
    <row r="1389" spans="1:62" ht="14.5" x14ac:dyDescent="0.35">
      <c r="A1389" s="102" t="s">
        <v>2870</v>
      </c>
      <c r="B1389" s="68" t="s">
        <v>2871</v>
      </c>
      <c r="C1389" s="69">
        <v>3734</v>
      </c>
      <c r="D1389" s="170">
        <v>5531.894986312258</v>
      </c>
      <c r="E1389" s="70">
        <v>20656095.87888997</v>
      </c>
      <c r="F1389" s="69">
        <v>1017</v>
      </c>
      <c r="G1389" s="70">
        <v>6005.6926946529002</v>
      </c>
      <c r="H1389" s="70">
        <v>6107789.4704619898</v>
      </c>
      <c r="I1389" s="69">
        <v>408</v>
      </c>
      <c r="J1389" s="70">
        <v>7496.6807921715699</v>
      </c>
      <c r="K1389" s="70">
        <v>3058645.763206</v>
      </c>
      <c r="L1389" s="69">
        <v>978</v>
      </c>
      <c r="M1389" s="70">
        <v>5229.2656023977497</v>
      </c>
      <c r="N1389" s="70">
        <v>5114221.7591449898</v>
      </c>
      <c r="O1389" s="69">
        <v>1331</v>
      </c>
      <c r="P1389" s="70">
        <v>4789.9615973531099</v>
      </c>
      <c r="Q1389" s="70">
        <v>6375438.8860769896</v>
      </c>
      <c r="R1389" s="69" t="s">
        <v>106</v>
      </c>
      <c r="S1389" s="70" t="s">
        <v>106</v>
      </c>
      <c r="T1389" s="70" t="s">
        <v>106</v>
      </c>
      <c r="U1389" s="69" t="s">
        <v>106</v>
      </c>
      <c r="V1389" s="70" t="s">
        <v>106</v>
      </c>
      <c r="W1389" s="70" t="s">
        <v>106</v>
      </c>
      <c r="X1389" s="69" t="s">
        <v>106</v>
      </c>
      <c r="Y1389" s="70" t="s">
        <v>106</v>
      </c>
      <c r="Z1389" s="70" t="s">
        <v>106</v>
      </c>
      <c r="AA1389" s="69" t="s">
        <v>106</v>
      </c>
      <c r="AB1389" s="70" t="s">
        <v>106</v>
      </c>
      <c r="AC1389" s="70" t="s">
        <v>106</v>
      </c>
      <c r="AD1389" s="69" t="s">
        <v>106</v>
      </c>
      <c r="AE1389" s="71" t="s">
        <v>106</v>
      </c>
      <c r="AF1389" s="70" t="s">
        <v>106</v>
      </c>
      <c r="AG1389" s="72" t="s">
        <v>106</v>
      </c>
      <c r="AH1389" s="72" t="s">
        <v>106</v>
      </c>
      <c r="AI1389" s="72" t="s">
        <v>106</v>
      </c>
      <c r="AJ1389" s="72" t="s">
        <v>106</v>
      </c>
      <c r="AK1389" s="70" t="s">
        <v>106</v>
      </c>
      <c r="AL1389" s="70" t="s">
        <v>106</v>
      </c>
      <c r="AM1389" s="72" t="s">
        <v>106</v>
      </c>
      <c r="AN1389" s="70" t="s">
        <v>106</v>
      </c>
      <c r="AO1389" s="70" t="s">
        <v>106</v>
      </c>
      <c r="AP1389" s="69" t="s">
        <v>106</v>
      </c>
      <c r="AQ1389" s="70" t="s">
        <v>106</v>
      </c>
      <c r="AR1389" s="70" t="s">
        <v>106</v>
      </c>
      <c r="AS1389" s="69" t="s">
        <v>106</v>
      </c>
      <c r="AT1389" s="70" t="s">
        <v>106</v>
      </c>
      <c r="AU1389" s="70" t="s">
        <v>106</v>
      </c>
      <c r="AV1389" s="72" t="s">
        <v>106</v>
      </c>
      <c r="AW1389" s="70" t="s">
        <v>106</v>
      </c>
      <c r="AX1389" s="70" t="s">
        <v>106</v>
      </c>
      <c r="AY1389" s="72" t="s">
        <v>106</v>
      </c>
      <c r="AZ1389" s="70" t="s">
        <v>106</v>
      </c>
      <c r="BA1389" s="70" t="s">
        <v>106</v>
      </c>
      <c r="BB1389" s="69" t="s">
        <v>106</v>
      </c>
      <c r="BC1389" s="70" t="s">
        <v>106</v>
      </c>
      <c r="BD1389" s="70" t="s">
        <v>106</v>
      </c>
      <c r="BE1389" s="72" t="s">
        <v>106</v>
      </c>
      <c r="BF1389" s="70" t="s">
        <v>106</v>
      </c>
      <c r="BG1389" s="70" t="s">
        <v>106</v>
      </c>
      <c r="BH1389" s="69" t="s">
        <v>106</v>
      </c>
      <c r="BI1389" s="70" t="s">
        <v>106</v>
      </c>
      <c r="BJ1389" s="100" t="s">
        <v>106</v>
      </c>
    </row>
    <row r="1390" spans="1:62" ht="14.5" x14ac:dyDescent="0.35">
      <c r="A1390" s="102" t="s">
        <v>2872</v>
      </c>
      <c r="B1390" s="68" t="s">
        <v>2873</v>
      </c>
      <c r="C1390" s="69">
        <v>555</v>
      </c>
      <c r="D1390" s="170">
        <v>4912.8496780882879</v>
      </c>
      <c r="E1390" s="70">
        <v>2726631.571339</v>
      </c>
      <c r="F1390" s="69">
        <v>106</v>
      </c>
      <c r="G1390" s="70">
        <v>5267.2667317452797</v>
      </c>
      <c r="H1390" s="70">
        <v>558330.27356500004</v>
      </c>
      <c r="I1390" s="69">
        <v>85</v>
      </c>
      <c r="J1390" s="70">
        <v>6870.0544606470503</v>
      </c>
      <c r="K1390" s="70">
        <v>583954.62915499997</v>
      </c>
      <c r="L1390" s="69">
        <v>238</v>
      </c>
      <c r="M1390" s="70">
        <v>4243.5660497941099</v>
      </c>
      <c r="N1390" s="70">
        <v>1009968.719851</v>
      </c>
      <c r="O1390" s="69">
        <v>126</v>
      </c>
      <c r="P1390" s="70">
        <v>4558.5551489523796</v>
      </c>
      <c r="Q1390" s="70">
        <v>574377.948768</v>
      </c>
      <c r="R1390" s="69" t="s">
        <v>106</v>
      </c>
      <c r="S1390" s="70" t="s">
        <v>106</v>
      </c>
      <c r="T1390" s="70" t="s">
        <v>106</v>
      </c>
      <c r="U1390" s="69" t="s">
        <v>106</v>
      </c>
      <c r="V1390" s="70" t="s">
        <v>106</v>
      </c>
      <c r="W1390" s="70" t="s">
        <v>106</v>
      </c>
      <c r="X1390" s="69" t="s">
        <v>106</v>
      </c>
      <c r="Y1390" s="70" t="s">
        <v>106</v>
      </c>
      <c r="Z1390" s="70" t="s">
        <v>106</v>
      </c>
      <c r="AA1390" s="69" t="s">
        <v>106</v>
      </c>
      <c r="AB1390" s="70" t="s">
        <v>106</v>
      </c>
      <c r="AC1390" s="70" t="s">
        <v>106</v>
      </c>
      <c r="AD1390" s="69" t="s">
        <v>106</v>
      </c>
      <c r="AE1390" s="71" t="s">
        <v>106</v>
      </c>
      <c r="AF1390" s="70" t="s">
        <v>106</v>
      </c>
      <c r="AG1390" s="72" t="s">
        <v>106</v>
      </c>
      <c r="AH1390" s="72" t="s">
        <v>106</v>
      </c>
      <c r="AI1390" s="72" t="s">
        <v>106</v>
      </c>
      <c r="AJ1390" s="72" t="s">
        <v>106</v>
      </c>
      <c r="AK1390" s="70" t="s">
        <v>106</v>
      </c>
      <c r="AL1390" s="70" t="s">
        <v>106</v>
      </c>
      <c r="AM1390" s="72" t="s">
        <v>106</v>
      </c>
      <c r="AN1390" s="70" t="s">
        <v>106</v>
      </c>
      <c r="AO1390" s="70" t="s">
        <v>106</v>
      </c>
      <c r="AP1390" s="69" t="s">
        <v>106</v>
      </c>
      <c r="AQ1390" s="70" t="s">
        <v>106</v>
      </c>
      <c r="AR1390" s="70" t="s">
        <v>106</v>
      </c>
      <c r="AS1390" s="69" t="s">
        <v>106</v>
      </c>
      <c r="AT1390" s="70" t="s">
        <v>106</v>
      </c>
      <c r="AU1390" s="70" t="s">
        <v>106</v>
      </c>
      <c r="AV1390" s="72" t="s">
        <v>106</v>
      </c>
      <c r="AW1390" s="70" t="s">
        <v>106</v>
      </c>
      <c r="AX1390" s="70" t="s">
        <v>106</v>
      </c>
      <c r="AY1390" s="72" t="s">
        <v>106</v>
      </c>
      <c r="AZ1390" s="70" t="s">
        <v>106</v>
      </c>
      <c r="BA1390" s="70" t="s">
        <v>106</v>
      </c>
      <c r="BB1390" s="69" t="s">
        <v>106</v>
      </c>
      <c r="BC1390" s="70" t="s">
        <v>106</v>
      </c>
      <c r="BD1390" s="70" t="s">
        <v>106</v>
      </c>
      <c r="BE1390" s="72" t="s">
        <v>106</v>
      </c>
      <c r="BF1390" s="70" t="s">
        <v>106</v>
      </c>
      <c r="BG1390" s="70" t="s">
        <v>106</v>
      </c>
      <c r="BH1390" s="69" t="s">
        <v>106</v>
      </c>
      <c r="BI1390" s="70" t="s">
        <v>106</v>
      </c>
      <c r="BJ1390" s="100" t="s">
        <v>106</v>
      </c>
    </row>
    <row r="1391" spans="1:62" ht="14.5" x14ac:dyDescent="0.35">
      <c r="A1391" s="102" t="s">
        <v>2874</v>
      </c>
      <c r="B1391" s="68" t="s">
        <v>2875</v>
      </c>
      <c r="C1391" s="69">
        <v>520</v>
      </c>
      <c r="D1391" s="170">
        <v>4016.7766547980559</v>
      </c>
      <c r="E1391" s="70">
        <v>2088723.860494989</v>
      </c>
      <c r="F1391" s="69">
        <v>18</v>
      </c>
      <c r="G1391" s="70">
        <v>6022.5147029444397</v>
      </c>
      <c r="H1391" s="70">
        <v>108405.264652999</v>
      </c>
      <c r="I1391" s="69">
        <v>294</v>
      </c>
      <c r="J1391" s="70">
        <v>5808.5810628945501</v>
      </c>
      <c r="K1391" s="70">
        <v>1707722.8324909899</v>
      </c>
      <c r="L1391" s="69">
        <v>202</v>
      </c>
      <c r="M1391" s="70">
        <v>1231.36825055445</v>
      </c>
      <c r="N1391" s="70">
        <v>248736.386612</v>
      </c>
      <c r="O1391" s="69" t="s">
        <v>117</v>
      </c>
      <c r="P1391" s="70" t="s">
        <v>117</v>
      </c>
      <c r="Q1391" s="70">
        <v>23859.376738999999</v>
      </c>
      <c r="R1391" s="69" t="s">
        <v>106</v>
      </c>
      <c r="S1391" s="70" t="s">
        <v>106</v>
      </c>
      <c r="T1391" s="70" t="s">
        <v>106</v>
      </c>
      <c r="U1391" s="69" t="s">
        <v>106</v>
      </c>
      <c r="V1391" s="70" t="s">
        <v>106</v>
      </c>
      <c r="W1391" s="70" t="s">
        <v>106</v>
      </c>
      <c r="X1391" s="69" t="s">
        <v>106</v>
      </c>
      <c r="Y1391" s="70" t="s">
        <v>106</v>
      </c>
      <c r="Z1391" s="70" t="s">
        <v>106</v>
      </c>
      <c r="AA1391" s="69" t="s">
        <v>106</v>
      </c>
      <c r="AB1391" s="70" t="s">
        <v>106</v>
      </c>
      <c r="AC1391" s="70" t="s">
        <v>106</v>
      </c>
      <c r="AD1391" s="69" t="s">
        <v>106</v>
      </c>
      <c r="AE1391" s="71" t="s">
        <v>106</v>
      </c>
      <c r="AF1391" s="70" t="s">
        <v>106</v>
      </c>
      <c r="AG1391" s="72" t="s">
        <v>106</v>
      </c>
      <c r="AH1391" s="72" t="s">
        <v>106</v>
      </c>
      <c r="AI1391" s="72" t="s">
        <v>106</v>
      </c>
      <c r="AJ1391" s="72" t="s">
        <v>106</v>
      </c>
      <c r="AK1391" s="70" t="s">
        <v>106</v>
      </c>
      <c r="AL1391" s="70" t="s">
        <v>106</v>
      </c>
      <c r="AM1391" s="72" t="s">
        <v>106</v>
      </c>
      <c r="AN1391" s="70" t="s">
        <v>106</v>
      </c>
      <c r="AO1391" s="70" t="s">
        <v>106</v>
      </c>
      <c r="AP1391" s="69" t="s">
        <v>106</v>
      </c>
      <c r="AQ1391" s="70" t="s">
        <v>106</v>
      </c>
      <c r="AR1391" s="70" t="s">
        <v>106</v>
      </c>
      <c r="AS1391" s="69" t="s">
        <v>106</v>
      </c>
      <c r="AT1391" s="70" t="s">
        <v>106</v>
      </c>
      <c r="AU1391" s="70" t="s">
        <v>106</v>
      </c>
      <c r="AV1391" s="72" t="s">
        <v>106</v>
      </c>
      <c r="AW1391" s="70" t="s">
        <v>106</v>
      </c>
      <c r="AX1391" s="70" t="s">
        <v>106</v>
      </c>
      <c r="AY1391" s="72" t="s">
        <v>106</v>
      </c>
      <c r="AZ1391" s="70" t="s">
        <v>106</v>
      </c>
      <c r="BA1391" s="70" t="s">
        <v>106</v>
      </c>
      <c r="BB1391" s="69" t="s">
        <v>106</v>
      </c>
      <c r="BC1391" s="70" t="s">
        <v>106</v>
      </c>
      <c r="BD1391" s="70" t="s">
        <v>106</v>
      </c>
      <c r="BE1391" s="72" t="s">
        <v>106</v>
      </c>
      <c r="BF1391" s="70" t="s">
        <v>106</v>
      </c>
      <c r="BG1391" s="70" t="s">
        <v>106</v>
      </c>
      <c r="BH1391" s="69" t="s">
        <v>106</v>
      </c>
      <c r="BI1391" s="70" t="s">
        <v>106</v>
      </c>
      <c r="BJ1391" s="100" t="s">
        <v>106</v>
      </c>
    </row>
    <row r="1392" spans="1:62" ht="14.5" x14ac:dyDescent="0.35">
      <c r="A1392" s="102" t="s">
        <v>2876</v>
      </c>
      <c r="B1392" s="68" t="s">
        <v>2877</v>
      </c>
      <c r="C1392" s="69">
        <v>696</v>
      </c>
      <c r="D1392" s="170">
        <v>3459.0690958376422</v>
      </c>
      <c r="E1392" s="70">
        <v>2407512.0907029989</v>
      </c>
      <c r="F1392" s="69">
        <v>57</v>
      </c>
      <c r="G1392" s="70">
        <v>6678.6675645263103</v>
      </c>
      <c r="H1392" s="70">
        <v>380684.051177999</v>
      </c>
      <c r="I1392" s="69">
        <v>257</v>
      </c>
      <c r="J1392" s="70">
        <v>4511.6114641439599</v>
      </c>
      <c r="K1392" s="70">
        <v>1159484.146285</v>
      </c>
      <c r="L1392" s="69">
        <v>324</v>
      </c>
      <c r="M1392" s="70">
        <v>1915.1191679938199</v>
      </c>
      <c r="N1392" s="70">
        <v>620498.61043</v>
      </c>
      <c r="O1392" s="69">
        <v>58</v>
      </c>
      <c r="P1392" s="70">
        <v>4255.9531518965496</v>
      </c>
      <c r="Q1392" s="70">
        <v>246845.28281</v>
      </c>
      <c r="R1392" s="69" t="s">
        <v>106</v>
      </c>
      <c r="S1392" s="70" t="s">
        <v>106</v>
      </c>
      <c r="T1392" s="70" t="s">
        <v>106</v>
      </c>
      <c r="U1392" s="69" t="s">
        <v>106</v>
      </c>
      <c r="V1392" s="70" t="s">
        <v>106</v>
      </c>
      <c r="W1392" s="70" t="s">
        <v>106</v>
      </c>
      <c r="X1392" s="69" t="s">
        <v>106</v>
      </c>
      <c r="Y1392" s="70" t="s">
        <v>106</v>
      </c>
      <c r="Z1392" s="70" t="s">
        <v>106</v>
      </c>
      <c r="AA1392" s="69" t="s">
        <v>106</v>
      </c>
      <c r="AB1392" s="70" t="s">
        <v>106</v>
      </c>
      <c r="AC1392" s="70" t="s">
        <v>106</v>
      </c>
      <c r="AD1392" s="69" t="s">
        <v>106</v>
      </c>
      <c r="AE1392" s="71" t="s">
        <v>106</v>
      </c>
      <c r="AF1392" s="70" t="s">
        <v>106</v>
      </c>
      <c r="AG1392" s="72" t="s">
        <v>106</v>
      </c>
      <c r="AH1392" s="72" t="s">
        <v>106</v>
      </c>
      <c r="AI1392" s="72" t="s">
        <v>106</v>
      </c>
      <c r="AJ1392" s="72" t="s">
        <v>106</v>
      </c>
      <c r="AK1392" s="70" t="s">
        <v>106</v>
      </c>
      <c r="AL1392" s="70" t="s">
        <v>106</v>
      </c>
      <c r="AM1392" s="72" t="s">
        <v>106</v>
      </c>
      <c r="AN1392" s="70" t="s">
        <v>106</v>
      </c>
      <c r="AO1392" s="70" t="s">
        <v>106</v>
      </c>
      <c r="AP1392" s="69" t="s">
        <v>106</v>
      </c>
      <c r="AQ1392" s="70" t="s">
        <v>106</v>
      </c>
      <c r="AR1392" s="70" t="s">
        <v>106</v>
      </c>
      <c r="AS1392" s="69" t="s">
        <v>106</v>
      </c>
      <c r="AT1392" s="70" t="s">
        <v>106</v>
      </c>
      <c r="AU1392" s="70" t="s">
        <v>106</v>
      </c>
      <c r="AV1392" s="72" t="s">
        <v>106</v>
      </c>
      <c r="AW1392" s="70" t="s">
        <v>106</v>
      </c>
      <c r="AX1392" s="70" t="s">
        <v>106</v>
      </c>
      <c r="AY1392" s="72" t="s">
        <v>106</v>
      </c>
      <c r="AZ1392" s="70" t="s">
        <v>106</v>
      </c>
      <c r="BA1392" s="70" t="s">
        <v>106</v>
      </c>
      <c r="BB1392" s="69" t="s">
        <v>106</v>
      </c>
      <c r="BC1392" s="70" t="s">
        <v>106</v>
      </c>
      <c r="BD1392" s="70" t="s">
        <v>106</v>
      </c>
      <c r="BE1392" s="72" t="s">
        <v>106</v>
      </c>
      <c r="BF1392" s="70" t="s">
        <v>106</v>
      </c>
      <c r="BG1392" s="70" t="s">
        <v>106</v>
      </c>
      <c r="BH1392" s="69" t="s">
        <v>106</v>
      </c>
      <c r="BI1392" s="70" t="s">
        <v>106</v>
      </c>
      <c r="BJ1392" s="100" t="s">
        <v>106</v>
      </c>
    </row>
    <row r="1393" spans="1:62" ht="14.5" x14ac:dyDescent="0.35">
      <c r="A1393" s="102" t="s">
        <v>2878</v>
      </c>
      <c r="B1393" s="68" t="s">
        <v>2879</v>
      </c>
      <c r="C1393" s="69">
        <v>873</v>
      </c>
      <c r="D1393" s="170">
        <v>3540.9028647961031</v>
      </c>
      <c r="E1393" s="70">
        <v>3091208.200966998</v>
      </c>
      <c r="F1393" s="69">
        <v>93</v>
      </c>
      <c r="G1393" s="70">
        <v>4995.3433969032203</v>
      </c>
      <c r="H1393" s="70">
        <v>464566.93591199903</v>
      </c>
      <c r="I1393" s="69">
        <v>187</v>
      </c>
      <c r="J1393" s="70">
        <v>4051.8565691604199</v>
      </c>
      <c r="K1393" s="70">
        <v>757697.17843299999</v>
      </c>
      <c r="L1393" s="69">
        <v>397</v>
      </c>
      <c r="M1393" s="70">
        <v>2490.5606065314801</v>
      </c>
      <c r="N1393" s="70">
        <v>988752.56079299899</v>
      </c>
      <c r="O1393" s="69">
        <v>196</v>
      </c>
      <c r="P1393" s="70">
        <v>4490.7730909642796</v>
      </c>
      <c r="Q1393" s="70">
        <v>880191.52582900005</v>
      </c>
      <c r="R1393" s="69" t="s">
        <v>106</v>
      </c>
      <c r="S1393" s="70" t="s">
        <v>106</v>
      </c>
      <c r="T1393" s="70" t="s">
        <v>106</v>
      </c>
      <c r="U1393" s="69" t="s">
        <v>106</v>
      </c>
      <c r="V1393" s="70" t="s">
        <v>106</v>
      </c>
      <c r="W1393" s="70" t="s">
        <v>106</v>
      </c>
      <c r="X1393" s="69" t="s">
        <v>106</v>
      </c>
      <c r="Y1393" s="70" t="s">
        <v>106</v>
      </c>
      <c r="Z1393" s="70" t="s">
        <v>106</v>
      </c>
      <c r="AA1393" s="69" t="s">
        <v>106</v>
      </c>
      <c r="AB1393" s="70" t="s">
        <v>106</v>
      </c>
      <c r="AC1393" s="70" t="s">
        <v>106</v>
      </c>
      <c r="AD1393" s="69" t="s">
        <v>106</v>
      </c>
      <c r="AE1393" s="71" t="s">
        <v>106</v>
      </c>
      <c r="AF1393" s="70" t="s">
        <v>106</v>
      </c>
      <c r="AG1393" s="72" t="s">
        <v>106</v>
      </c>
      <c r="AH1393" s="72" t="s">
        <v>106</v>
      </c>
      <c r="AI1393" s="72" t="s">
        <v>106</v>
      </c>
      <c r="AJ1393" s="72" t="s">
        <v>106</v>
      </c>
      <c r="AK1393" s="70" t="s">
        <v>106</v>
      </c>
      <c r="AL1393" s="70" t="s">
        <v>106</v>
      </c>
      <c r="AM1393" s="72" t="s">
        <v>106</v>
      </c>
      <c r="AN1393" s="70" t="s">
        <v>106</v>
      </c>
      <c r="AO1393" s="70" t="s">
        <v>106</v>
      </c>
      <c r="AP1393" s="69" t="s">
        <v>106</v>
      </c>
      <c r="AQ1393" s="70" t="s">
        <v>106</v>
      </c>
      <c r="AR1393" s="70" t="s">
        <v>106</v>
      </c>
      <c r="AS1393" s="69" t="s">
        <v>106</v>
      </c>
      <c r="AT1393" s="70" t="s">
        <v>106</v>
      </c>
      <c r="AU1393" s="70" t="s">
        <v>106</v>
      </c>
      <c r="AV1393" s="72" t="s">
        <v>106</v>
      </c>
      <c r="AW1393" s="70" t="s">
        <v>106</v>
      </c>
      <c r="AX1393" s="70" t="s">
        <v>106</v>
      </c>
      <c r="AY1393" s="72" t="s">
        <v>106</v>
      </c>
      <c r="AZ1393" s="70" t="s">
        <v>106</v>
      </c>
      <c r="BA1393" s="70" t="s">
        <v>106</v>
      </c>
      <c r="BB1393" s="69" t="s">
        <v>106</v>
      </c>
      <c r="BC1393" s="70" t="s">
        <v>106</v>
      </c>
      <c r="BD1393" s="70" t="s">
        <v>106</v>
      </c>
      <c r="BE1393" s="72" t="s">
        <v>106</v>
      </c>
      <c r="BF1393" s="70" t="s">
        <v>106</v>
      </c>
      <c r="BG1393" s="70" t="s">
        <v>106</v>
      </c>
      <c r="BH1393" s="69" t="s">
        <v>106</v>
      </c>
      <c r="BI1393" s="70" t="s">
        <v>106</v>
      </c>
      <c r="BJ1393" s="100" t="s">
        <v>106</v>
      </c>
    </row>
    <row r="1394" spans="1:62" ht="14.5" x14ac:dyDescent="0.35">
      <c r="A1394" s="102" t="s">
        <v>2880</v>
      </c>
      <c r="B1394" s="68" t="s">
        <v>2881</v>
      </c>
      <c r="C1394" s="69">
        <v>2277</v>
      </c>
      <c r="D1394" s="170">
        <v>3765.270995954756</v>
      </c>
      <c r="E1394" s="70">
        <v>8573522.0577889793</v>
      </c>
      <c r="F1394" s="69">
        <v>373</v>
      </c>
      <c r="G1394" s="70">
        <v>4908.4517738498598</v>
      </c>
      <c r="H1394" s="70">
        <v>1830852.511646</v>
      </c>
      <c r="I1394" s="69">
        <v>241</v>
      </c>
      <c r="J1394" s="70">
        <v>4162.2782037053903</v>
      </c>
      <c r="K1394" s="70">
        <v>1003109.04709299</v>
      </c>
      <c r="L1394" s="69">
        <v>992</v>
      </c>
      <c r="M1394" s="70">
        <v>2801.6491207137001</v>
      </c>
      <c r="N1394" s="70">
        <v>2779235.9277479998</v>
      </c>
      <c r="O1394" s="69">
        <v>671</v>
      </c>
      <c r="P1394" s="70">
        <v>4411.8100913591597</v>
      </c>
      <c r="Q1394" s="70">
        <v>2960324.5713019902</v>
      </c>
      <c r="R1394" s="69" t="s">
        <v>106</v>
      </c>
      <c r="S1394" s="70" t="s">
        <v>106</v>
      </c>
      <c r="T1394" s="70" t="s">
        <v>106</v>
      </c>
      <c r="U1394" s="69" t="s">
        <v>106</v>
      </c>
      <c r="V1394" s="70" t="s">
        <v>106</v>
      </c>
      <c r="W1394" s="70" t="s">
        <v>106</v>
      </c>
      <c r="X1394" s="69" t="s">
        <v>106</v>
      </c>
      <c r="Y1394" s="70" t="s">
        <v>106</v>
      </c>
      <c r="Z1394" s="70" t="s">
        <v>106</v>
      </c>
      <c r="AA1394" s="69" t="s">
        <v>106</v>
      </c>
      <c r="AB1394" s="70" t="s">
        <v>106</v>
      </c>
      <c r="AC1394" s="70" t="s">
        <v>106</v>
      </c>
      <c r="AD1394" s="69" t="s">
        <v>106</v>
      </c>
      <c r="AE1394" s="71" t="s">
        <v>106</v>
      </c>
      <c r="AF1394" s="70" t="s">
        <v>106</v>
      </c>
      <c r="AG1394" s="72" t="s">
        <v>106</v>
      </c>
      <c r="AH1394" s="72" t="s">
        <v>106</v>
      </c>
      <c r="AI1394" s="72" t="s">
        <v>106</v>
      </c>
      <c r="AJ1394" s="72" t="s">
        <v>106</v>
      </c>
      <c r="AK1394" s="70" t="s">
        <v>106</v>
      </c>
      <c r="AL1394" s="70" t="s">
        <v>106</v>
      </c>
      <c r="AM1394" s="72" t="s">
        <v>106</v>
      </c>
      <c r="AN1394" s="70" t="s">
        <v>106</v>
      </c>
      <c r="AO1394" s="70" t="s">
        <v>106</v>
      </c>
      <c r="AP1394" s="69" t="s">
        <v>106</v>
      </c>
      <c r="AQ1394" s="70" t="s">
        <v>106</v>
      </c>
      <c r="AR1394" s="70" t="s">
        <v>106</v>
      </c>
      <c r="AS1394" s="69" t="s">
        <v>106</v>
      </c>
      <c r="AT1394" s="70" t="s">
        <v>106</v>
      </c>
      <c r="AU1394" s="70" t="s">
        <v>106</v>
      </c>
      <c r="AV1394" s="72" t="s">
        <v>106</v>
      </c>
      <c r="AW1394" s="70" t="s">
        <v>106</v>
      </c>
      <c r="AX1394" s="70" t="s">
        <v>106</v>
      </c>
      <c r="AY1394" s="72" t="s">
        <v>106</v>
      </c>
      <c r="AZ1394" s="70" t="s">
        <v>106</v>
      </c>
      <c r="BA1394" s="70" t="s">
        <v>106</v>
      </c>
      <c r="BB1394" s="69" t="s">
        <v>106</v>
      </c>
      <c r="BC1394" s="70" t="s">
        <v>106</v>
      </c>
      <c r="BD1394" s="70" t="s">
        <v>106</v>
      </c>
      <c r="BE1394" s="72" t="s">
        <v>106</v>
      </c>
      <c r="BF1394" s="70" t="s">
        <v>106</v>
      </c>
      <c r="BG1394" s="70" t="s">
        <v>106</v>
      </c>
      <c r="BH1394" s="69" t="s">
        <v>106</v>
      </c>
      <c r="BI1394" s="70" t="s">
        <v>106</v>
      </c>
      <c r="BJ1394" s="100" t="s">
        <v>106</v>
      </c>
    </row>
    <row r="1395" spans="1:62" ht="14.5" x14ac:dyDescent="0.35">
      <c r="A1395" s="102" t="s">
        <v>2882</v>
      </c>
      <c r="B1395" s="68" t="s">
        <v>2883</v>
      </c>
      <c r="C1395" s="69">
        <v>346</v>
      </c>
      <c r="D1395" s="170">
        <v>4118.9195129017335</v>
      </c>
      <c r="E1395" s="70">
        <v>1425146.1514639999</v>
      </c>
      <c r="F1395" s="69">
        <v>67</v>
      </c>
      <c r="G1395" s="70">
        <v>4760.2318052388</v>
      </c>
      <c r="H1395" s="70">
        <v>318935.53095099999</v>
      </c>
      <c r="I1395" s="69">
        <v>8</v>
      </c>
      <c r="J1395" s="70">
        <v>3850.2979237499999</v>
      </c>
      <c r="K1395" s="70">
        <v>30802.383389999999</v>
      </c>
      <c r="L1395" s="69">
        <v>117</v>
      </c>
      <c r="M1395" s="70">
        <v>3757.6548016153802</v>
      </c>
      <c r="N1395" s="70">
        <v>439645.61178899999</v>
      </c>
      <c r="O1395" s="69">
        <v>154</v>
      </c>
      <c r="P1395" s="70">
        <v>4128.3287359350597</v>
      </c>
      <c r="Q1395" s="70">
        <v>635762.62533399998</v>
      </c>
      <c r="R1395" s="69" t="s">
        <v>106</v>
      </c>
      <c r="S1395" s="70" t="s">
        <v>106</v>
      </c>
      <c r="T1395" s="70" t="s">
        <v>106</v>
      </c>
      <c r="U1395" s="69" t="s">
        <v>106</v>
      </c>
      <c r="V1395" s="70" t="s">
        <v>106</v>
      </c>
      <c r="W1395" s="70" t="s">
        <v>106</v>
      </c>
      <c r="X1395" s="69" t="s">
        <v>106</v>
      </c>
      <c r="Y1395" s="70" t="s">
        <v>106</v>
      </c>
      <c r="Z1395" s="70" t="s">
        <v>106</v>
      </c>
      <c r="AA1395" s="69" t="s">
        <v>106</v>
      </c>
      <c r="AB1395" s="70" t="s">
        <v>106</v>
      </c>
      <c r="AC1395" s="70" t="s">
        <v>106</v>
      </c>
      <c r="AD1395" s="69" t="s">
        <v>106</v>
      </c>
      <c r="AE1395" s="71" t="s">
        <v>106</v>
      </c>
      <c r="AF1395" s="70" t="s">
        <v>106</v>
      </c>
      <c r="AG1395" s="72" t="s">
        <v>106</v>
      </c>
      <c r="AH1395" s="72" t="s">
        <v>106</v>
      </c>
      <c r="AI1395" s="72" t="s">
        <v>106</v>
      </c>
      <c r="AJ1395" s="72" t="s">
        <v>106</v>
      </c>
      <c r="AK1395" s="70" t="s">
        <v>106</v>
      </c>
      <c r="AL1395" s="70" t="s">
        <v>106</v>
      </c>
      <c r="AM1395" s="72" t="s">
        <v>106</v>
      </c>
      <c r="AN1395" s="70" t="s">
        <v>106</v>
      </c>
      <c r="AO1395" s="70" t="s">
        <v>106</v>
      </c>
      <c r="AP1395" s="69" t="s">
        <v>106</v>
      </c>
      <c r="AQ1395" s="70" t="s">
        <v>106</v>
      </c>
      <c r="AR1395" s="70" t="s">
        <v>106</v>
      </c>
      <c r="AS1395" s="69" t="s">
        <v>106</v>
      </c>
      <c r="AT1395" s="70" t="s">
        <v>106</v>
      </c>
      <c r="AU1395" s="70" t="s">
        <v>106</v>
      </c>
      <c r="AV1395" s="72" t="s">
        <v>106</v>
      </c>
      <c r="AW1395" s="70" t="s">
        <v>106</v>
      </c>
      <c r="AX1395" s="70" t="s">
        <v>106</v>
      </c>
      <c r="AY1395" s="72" t="s">
        <v>106</v>
      </c>
      <c r="AZ1395" s="70" t="s">
        <v>106</v>
      </c>
      <c r="BA1395" s="70" t="s">
        <v>106</v>
      </c>
      <c r="BB1395" s="69" t="s">
        <v>106</v>
      </c>
      <c r="BC1395" s="70" t="s">
        <v>106</v>
      </c>
      <c r="BD1395" s="70" t="s">
        <v>106</v>
      </c>
      <c r="BE1395" s="72" t="s">
        <v>106</v>
      </c>
      <c r="BF1395" s="70" t="s">
        <v>106</v>
      </c>
      <c r="BG1395" s="70" t="s">
        <v>106</v>
      </c>
      <c r="BH1395" s="69" t="s">
        <v>106</v>
      </c>
      <c r="BI1395" s="70" t="s">
        <v>106</v>
      </c>
      <c r="BJ1395" s="100" t="s">
        <v>106</v>
      </c>
    </row>
    <row r="1396" spans="1:62" ht="14.5" x14ac:dyDescent="0.35">
      <c r="A1396" s="102" t="s">
        <v>2884</v>
      </c>
      <c r="B1396" s="68" t="s">
        <v>2885</v>
      </c>
      <c r="C1396" s="69">
        <v>427</v>
      </c>
      <c r="D1396" s="170">
        <v>9884.0013623840478</v>
      </c>
      <c r="E1396" s="70">
        <v>4220468.5817379886</v>
      </c>
      <c r="F1396" s="69">
        <v>122</v>
      </c>
      <c r="G1396" s="70">
        <v>8797.5357533852402</v>
      </c>
      <c r="H1396" s="70">
        <v>1073299.36191299</v>
      </c>
      <c r="I1396" s="69">
        <v>196</v>
      </c>
      <c r="J1396" s="70">
        <v>13022.934863525499</v>
      </c>
      <c r="K1396" s="70">
        <v>2552495.2332509998</v>
      </c>
      <c r="L1396" s="69">
        <v>77</v>
      </c>
      <c r="M1396" s="70">
        <v>5845.6484760129797</v>
      </c>
      <c r="N1396" s="70">
        <v>450114.932653</v>
      </c>
      <c r="O1396" s="69">
        <v>32</v>
      </c>
      <c r="P1396" s="70">
        <v>4517.4704350312404</v>
      </c>
      <c r="Q1396" s="70">
        <v>144559.05392099899</v>
      </c>
      <c r="R1396" s="69" t="s">
        <v>106</v>
      </c>
      <c r="S1396" s="70" t="s">
        <v>106</v>
      </c>
      <c r="T1396" s="70" t="s">
        <v>106</v>
      </c>
      <c r="U1396" s="69" t="s">
        <v>106</v>
      </c>
      <c r="V1396" s="70" t="s">
        <v>106</v>
      </c>
      <c r="W1396" s="70" t="s">
        <v>106</v>
      </c>
      <c r="X1396" s="69" t="s">
        <v>106</v>
      </c>
      <c r="Y1396" s="70" t="s">
        <v>106</v>
      </c>
      <c r="Z1396" s="70" t="s">
        <v>106</v>
      </c>
      <c r="AA1396" s="69" t="s">
        <v>106</v>
      </c>
      <c r="AB1396" s="70" t="s">
        <v>106</v>
      </c>
      <c r="AC1396" s="70" t="s">
        <v>106</v>
      </c>
      <c r="AD1396" s="69" t="s">
        <v>106</v>
      </c>
      <c r="AE1396" s="71" t="s">
        <v>106</v>
      </c>
      <c r="AF1396" s="70" t="s">
        <v>106</v>
      </c>
      <c r="AG1396" s="72" t="s">
        <v>106</v>
      </c>
      <c r="AH1396" s="72" t="s">
        <v>106</v>
      </c>
      <c r="AI1396" s="72" t="s">
        <v>106</v>
      </c>
      <c r="AJ1396" s="72" t="s">
        <v>106</v>
      </c>
      <c r="AK1396" s="70" t="s">
        <v>106</v>
      </c>
      <c r="AL1396" s="70" t="s">
        <v>106</v>
      </c>
      <c r="AM1396" s="72" t="s">
        <v>106</v>
      </c>
      <c r="AN1396" s="70" t="s">
        <v>106</v>
      </c>
      <c r="AO1396" s="70" t="s">
        <v>106</v>
      </c>
      <c r="AP1396" s="69" t="s">
        <v>106</v>
      </c>
      <c r="AQ1396" s="70" t="s">
        <v>106</v>
      </c>
      <c r="AR1396" s="70" t="s">
        <v>106</v>
      </c>
      <c r="AS1396" s="69" t="s">
        <v>106</v>
      </c>
      <c r="AT1396" s="70" t="s">
        <v>106</v>
      </c>
      <c r="AU1396" s="70" t="s">
        <v>106</v>
      </c>
      <c r="AV1396" s="72" t="s">
        <v>106</v>
      </c>
      <c r="AW1396" s="70" t="s">
        <v>106</v>
      </c>
      <c r="AX1396" s="70" t="s">
        <v>106</v>
      </c>
      <c r="AY1396" s="72" t="s">
        <v>106</v>
      </c>
      <c r="AZ1396" s="70" t="s">
        <v>106</v>
      </c>
      <c r="BA1396" s="70" t="s">
        <v>106</v>
      </c>
      <c r="BB1396" s="69" t="s">
        <v>106</v>
      </c>
      <c r="BC1396" s="70" t="s">
        <v>106</v>
      </c>
      <c r="BD1396" s="70" t="s">
        <v>106</v>
      </c>
      <c r="BE1396" s="72" t="s">
        <v>106</v>
      </c>
      <c r="BF1396" s="70" t="s">
        <v>106</v>
      </c>
      <c r="BG1396" s="70" t="s">
        <v>106</v>
      </c>
      <c r="BH1396" s="69" t="s">
        <v>106</v>
      </c>
      <c r="BI1396" s="70" t="s">
        <v>106</v>
      </c>
      <c r="BJ1396" s="100" t="s">
        <v>106</v>
      </c>
    </row>
    <row r="1397" spans="1:62" ht="14.5" x14ac:dyDescent="0.35">
      <c r="A1397" s="102" t="s">
        <v>2886</v>
      </c>
      <c r="B1397" s="68" t="s">
        <v>2887</v>
      </c>
      <c r="C1397" s="69">
        <v>1924</v>
      </c>
      <c r="D1397" s="170">
        <v>6815.0445881865853</v>
      </c>
      <c r="E1397" s="70">
        <v>13112145.78767099</v>
      </c>
      <c r="F1397" s="69">
        <v>458</v>
      </c>
      <c r="G1397" s="70">
        <v>6960.2857372117896</v>
      </c>
      <c r="H1397" s="70">
        <v>3187810.8676429898</v>
      </c>
      <c r="I1397" s="69">
        <v>523</v>
      </c>
      <c r="J1397" s="70">
        <v>9425.2432195697893</v>
      </c>
      <c r="K1397" s="70">
        <v>4929402.2038350003</v>
      </c>
      <c r="L1397" s="69">
        <v>577</v>
      </c>
      <c r="M1397" s="70">
        <v>5552.2709187729597</v>
      </c>
      <c r="N1397" s="70">
        <v>3203660.3201319999</v>
      </c>
      <c r="O1397" s="69">
        <v>366</v>
      </c>
      <c r="P1397" s="70">
        <v>4894.1868744836001</v>
      </c>
      <c r="Q1397" s="70">
        <v>1791272.3960609999</v>
      </c>
      <c r="R1397" s="69" t="s">
        <v>106</v>
      </c>
      <c r="S1397" s="70" t="s">
        <v>106</v>
      </c>
      <c r="T1397" s="70" t="s">
        <v>106</v>
      </c>
      <c r="U1397" s="69" t="s">
        <v>106</v>
      </c>
      <c r="V1397" s="70" t="s">
        <v>106</v>
      </c>
      <c r="W1397" s="70" t="s">
        <v>106</v>
      </c>
      <c r="X1397" s="69" t="s">
        <v>106</v>
      </c>
      <c r="Y1397" s="70" t="s">
        <v>106</v>
      </c>
      <c r="Z1397" s="70" t="s">
        <v>106</v>
      </c>
      <c r="AA1397" s="69" t="s">
        <v>106</v>
      </c>
      <c r="AB1397" s="70" t="s">
        <v>106</v>
      </c>
      <c r="AC1397" s="70" t="s">
        <v>106</v>
      </c>
      <c r="AD1397" s="69" t="s">
        <v>106</v>
      </c>
      <c r="AE1397" s="71" t="s">
        <v>106</v>
      </c>
      <c r="AF1397" s="70" t="s">
        <v>106</v>
      </c>
      <c r="AG1397" s="72" t="s">
        <v>106</v>
      </c>
      <c r="AH1397" s="72" t="s">
        <v>106</v>
      </c>
      <c r="AI1397" s="72" t="s">
        <v>106</v>
      </c>
      <c r="AJ1397" s="72" t="s">
        <v>106</v>
      </c>
      <c r="AK1397" s="70" t="s">
        <v>106</v>
      </c>
      <c r="AL1397" s="70" t="s">
        <v>106</v>
      </c>
      <c r="AM1397" s="72" t="s">
        <v>106</v>
      </c>
      <c r="AN1397" s="70" t="s">
        <v>106</v>
      </c>
      <c r="AO1397" s="70" t="s">
        <v>106</v>
      </c>
      <c r="AP1397" s="69" t="s">
        <v>106</v>
      </c>
      <c r="AQ1397" s="70" t="s">
        <v>106</v>
      </c>
      <c r="AR1397" s="70" t="s">
        <v>106</v>
      </c>
      <c r="AS1397" s="69" t="s">
        <v>106</v>
      </c>
      <c r="AT1397" s="70" t="s">
        <v>106</v>
      </c>
      <c r="AU1397" s="70" t="s">
        <v>106</v>
      </c>
      <c r="AV1397" s="72" t="s">
        <v>106</v>
      </c>
      <c r="AW1397" s="70" t="s">
        <v>106</v>
      </c>
      <c r="AX1397" s="70" t="s">
        <v>106</v>
      </c>
      <c r="AY1397" s="72" t="s">
        <v>106</v>
      </c>
      <c r="AZ1397" s="70" t="s">
        <v>106</v>
      </c>
      <c r="BA1397" s="70" t="s">
        <v>106</v>
      </c>
      <c r="BB1397" s="69" t="s">
        <v>106</v>
      </c>
      <c r="BC1397" s="70" t="s">
        <v>106</v>
      </c>
      <c r="BD1397" s="70" t="s">
        <v>106</v>
      </c>
      <c r="BE1397" s="72" t="s">
        <v>106</v>
      </c>
      <c r="BF1397" s="70" t="s">
        <v>106</v>
      </c>
      <c r="BG1397" s="70" t="s">
        <v>106</v>
      </c>
      <c r="BH1397" s="69" t="s">
        <v>106</v>
      </c>
      <c r="BI1397" s="70" t="s">
        <v>106</v>
      </c>
      <c r="BJ1397" s="100" t="s">
        <v>106</v>
      </c>
    </row>
    <row r="1398" spans="1:62" ht="14.5" x14ac:dyDescent="0.35">
      <c r="A1398" s="102" t="s">
        <v>2888</v>
      </c>
      <c r="B1398" s="68" t="s">
        <v>2889</v>
      </c>
      <c r="C1398" s="69">
        <v>351</v>
      </c>
      <c r="D1398" s="170">
        <v>9268.4703819743536</v>
      </c>
      <c r="E1398" s="70">
        <v>3253233.1040729978</v>
      </c>
      <c r="F1398" s="69">
        <v>61</v>
      </c>
      <c r="G1398" s="70">
        <v>8236.29128436065</v>
      </c>
      <c r="H1398" s="70">
        <v>502413.76834599901</v>
      </c>
      <c r="I1398" s="69">
        <v>216</v>
      </c>
      <c r="J1398" s="70">
        <v>11114.5045193101</v>
      </c>
      <c r="K1398" s="70">
        <v>2400732.9761709999</v>
      </c>
      <c r="L1398" s="69">
        <v>48</v>
      </c>
      <c r="M1398" s="70">
        <v>4851.2240737291604</v>
      </c>
      <c r="N1398" s="70">
        <v>232858.75553900001</v>
      </c>
      <c r="O1398" s="69">
        <v>26</v>
      </c>
      <c r="P1398" s="70">
        <v>4508.7540006538402</v>
      </c>
      <c r="Q1398" s="70">
        <v>117227.604016999</v>
      </c>
      <c r="R1398" s="69" t="s">
        <v>106</v>
      </c>
      <c r="S1398" s="70" t="s">
        <v>106</v>
      </c>
      <c r="T1398" s="70" t="s">
        <v>106</v>
      </c>
      <c r="U1398" s="69" t="s">
        <v>106</v>
      </c>
      <c r="V1398" s="70" t="s">
        <v>106</v>
      </c>
      <c r="W1398" s="70" t="s">
        <v>106</v>
      </c>
      <c r="X1398" s="69" t="s">
        <v>106</v>
      </c>
      <c r="Y1398" s="70" t="s">
        <v>106</v>
      </c>
      <c r="Z1398" s="70" t="s">
        <v>106</v>
      </c>
      <c r="AA1398" s="69" t="s">
        <v>106</v>
      </c>
      <c r="AB1398" s="70" t="s">
        <v>106</v>
      </c>
      <c r="AC1398" s="70" t="s">
        <v>106</v>
      </c>
      <c r="AD1398" s="69" t="s">
        <v>106</v>
      </c>
      <c r="AE1398" s="71" t="s">
        <v>106</v>
      </c>
      <c r="AF1398" s="70" t="s">
        <v>106</v>
      </c>
      <c r="AG1398" s="72" t="s">
        <v>106</v>
      </c>
      <c r="AH1398" s="72" t="s">
        <v>106</v>
      </c>
      <c r="AI1398" s="72" t="s">
        <v>106</v>
      </c>
      <c r="AJ1398" s="72" t="s">
        <v>106</v>
      </c>
      <c r="AK1398" s="70" t="s">
        <v>106</v>
      </c>
      <c r="AL1398" s="70" t="s">
        <v>106</v>
      </c>
      <c r="AM1398" s="72" t="s">
        <v>106</v>
      </c>
      <c r="AN1398" s="70" t="s">
        <v>106</v>
      </c>
      <c r="AO1398" s="70" t="s">
        <v>106</v>
      </c>
      <c r="AP1398" s="69" t="s">
        <v>106</v>
      </c>
      <c r="AQ1398" s="70" t="s">
        <v>106</v>
      </c>
      <c r="AR1398" s="70" t="s">
        <v>106</v>
      </c>
      <c r="AS1398" s="69" t="s">
        <v>106</v>
      </c>
      <c r="AT1398" s="70" t="s">
        <v>106</v>
      </c>
      <c r="AU1398" s="70" t="s">
        <v>106</v>
      </c>
      <c r="AV1398" s="72" t="s">
        <v>106</v>
      </c>
      <c r="AW1398" s="70" t="s">
        <v>106</v>
      </c>
      <c r="AX1398" s="70" t="s">
        <v>106</v>
      </c>
      <c r="AY1398" s="72" t="s">
        <v>106</v>
      </c>
      <c r="AZ1398" s="70" t="s">
        <v>106</v>
      </c>
      <c r="BA1398" s="70" t="s">
        <v>106</v>
      </c>
      <c r="BB1398" s="69" t="s">
        <v>106</v>
      </c>
      <c r="BC1398" s="70" t="s">
        <v>106</v>
      </c>
      <c r="BD1398" s="70" t="s">
        <v>106</v>
      </c>
      <c r="BE1398" s="72" t="s">
        <v>106</v>
      </c>
      <c r="BF1398" s="70" t="s">
        <v>106</v>
      </c>
      <c r="BG1398" s="70" t="s">
        <v>106</v>
      </c>
      <c r="BH1398" s="69" t="s">
        <v>106</v>
      </c>
      <c r="BI1398" s="70" t="s">
        <v>106</v>
      </c>
      <c r="BJ1398" s="100" t="s">
        <v>106</v>
      </c>
    </row>
    <row r="1399" spans="1:62" ht="14.5" x14ac:dyDescent="0.35">
      <c r="A1399" s="102" t="s">
        <v>2890</v>
      </c>
      <c r="B1399" s="68" t="s">
        <v>2891</v>
      </c>
      <c r="C1399" s="69">
        <v>737</v>
      </c>
      <c r="D1399" s="170">
        <v>6927.0709740298353</v>
      </c>
      <c r="E1399" s="70">
        <v>5105251.3078599889</v>
      </c>
      <c r="F1399" s="69">
        <v>160</v>
      </c>
      <c r="G1399" s="70">
        <v>7123.4564836437403</v>
      </c>
      <c r="H1399" s="70">
        <v>1139753.0373829899</v>
      </c>
      <c r="I1399" s="69">
        <v>262</v>
      </c>
      <c r="J1399" s="70">
        <v>9283.1276130534297</v>
      </c>
      <c r="K1399" s="70">
        <v>2432179.43462</v>
      </c>
      <c r="L1399" s="69">
        <v>161</v>
      </c>
      <c r="M1399" s="70">
        <v>5312.3734192919201</v>
      </c>
      <c r="N1399" s="70">
        <v>855292.12050600001</v>
      </c>
      <c r="O1399" s="69">
        <v>154</v>
      </c>
      <c r="P1399" s="70">
        <v>4402.7708789025901</v>
      </c>
      <c r="Q1399" s="70">
        <v>678026.71535099903</v>
      </c>
      <c r="R1399" s="69" t="s">
        <v>106</v>
      </c>
      <c r="S1399" s="70" t="s">
        <v>106</v>
      </c>
      <c r="T1399" s="70" t="s">
        <v>106</v>
      </c>
      <c r="U1399" s="69" t="s">
        <v>106</v>
      </c>
      <c r="V1399" s="70" t="s">
        <v>106</v>
      </c>
      <c r="W1399" s="70" t="s">
        <v>106</v>
      </c>
      <c r="X1399" s="69" t="s">
        <v>106</v>
      </c>
      <c r="Y1399" s="70" t="s">
        <v>106</v>
      </c>
      <c r="Z1399" s="70" t="s">
        <v>106</v>
      </c>
      <c r="AA1399" s="69" t="s">
        <v>106</v>
      </c>
      <c r="AB1399" s="70" t="s">
        <v>106</v>
      </c>
      <c r="AC1399" s="70" t="s">
        <v>106</v>
      </c>
      <c r="AD1399" s="69" t="s">
        <v>106</v>
      </c>
      <c r="AE1399" s="71" t="s">
        <v>106</v>
      </c>
      <c r="AF1399" s="70" t="s">
        <v>106</v>
      </c>
      <c r="AG1399" s="72" t="s">
        <v>106</v>
      </c>
      <c r="AH1399" s="72" t="s">
        <v>106</v>
      </c>
      <c r="AI1399" s="72" t="s">
        <v>106</v>
      </c>
      <c r="AJ1399" s="72" t="s">
        <v>106</v>
      </c>
      <c r="AK1399" s="70" t="s">
        <v>106</v>
      </c>
      <c r="AL1399" s="70" t="s">
        <v>106</v>
      </c>
      <c r="AM1399" s="72" t="s">
        <v>106</v>
      </c>
      <c r="AN1399" s="70" t="s">
        <v>106</v>
      </c>
      <c r="AO1399" s="70" t="s">
        <v>106</v>
      </c>
      <c r="AP1399" s="69" t="s">
        <v>106</v>
      </c>
      <c r="AQ1399" s="70" t="s">
        <v>106</v>
      </c>
      <c r="AR1399" s="70" t="s">
        <v>106</v>
      </c>
      <c r="AS1399" s="69" t="s">
        <v>106</v>
      </c>
      <c r="AT1399" s="70" t="s">
        <v>106</v>
      </c>
      <c r="AU1399" s="70" t="s">
        <v>106</v>
      </c>
      <c r="AV1399" s="72" t="s">
        <v>106</v>
      </c>
      <c r="AW1399" s="70" t="s">
        <v>106</v>
      </c>
      <c r="AX1399" s="70" t="s">
        <v>106</v>
      </c>
      <c r="AY1399" s="72" t="s">
        <v>106</v>
      </c>
      <c r="AZ1399" s="70" t="s">
        <v>106</v>
      </c>
      <c r="BA1399" s="70" t="s">
        <v>106</v>
      </c>
      <c r="BB1399" s="69" t="s">
        <v>106</v>
      </c>
      <c r="BC1399" s="70" t="s">
        <v>106</v>
      </c>
      <c r="BD1399" s="70" t="s">
        <v>106</v>
      </c>
      <c r="BE1399" s="72" t="s">
        <v>106</v>
      </c>
      <c r="BF1399" s="70" t="s">
        <v>106</v>
      </c>
      <c r="BG1399" s="70" t="s">
        <v>106</v>
      </c>
      <c r="BH1399" s="69" t="s">
        <v>106</v>
      </c>
      <c r="BI1399" s="70" t="s">
        <v>106</v>
      </c>
      <c r="BJ1399" s="100" t="s">
        <v>106</v>
      </c>
    </row>
    <row r="1400" spans="1:62" ht="14.5" x14ac:dyDescent="0.35">
      <c r="A1400" s="102" t="s">
        <v>2892</v>
      </c>
      <c r="B1400" s="68" t="s">
        <v>2893</v>
      </c>
      <c r="C1400" s="69">
        <v>1194</v>
      </c>
      <c r="D1400" s="170">
        <v>5735.0958301608043</v>
      </c>
      <c r="E1400" s="70">
        <v>6847704.4212119998</v>
      </c>
      <c r="F1400" s="69">
        <v>261</v>
      </c>
      <c r="G1400" s="70">
        <v>6184.5868914942503</v>
      </c>
      <c r="H1400" s="70">
        <v>1614177.1786799999</v>
      </c>
      <c r="I1400" s="69">
        <v>290</v>
      </c>
      <c r="J1400" s="70">
        <v>7937.9782021000001</v>
      </c>
      <c r="K1400" s="70">
        <v>2302013.6786090001</v>
      </c>
      <c r="L1400" s="69">
        <v>344</v>
      </c>
      <c r="M1400" s="70">
        <v>4845.4313141162702</v>
      </c>
      <c r="N1400" s="70">
        <v>1666828.3720559999</v>
      </c>
      <c r="O1400" s="69">
        <v>299</v>
      </c>
      <c r="P1400" s="70">
        <v>4229.7163607591901</v>
      </c>
      <c r="Q1400" s="70">
        <v>1264685.191867</v>
      </c>
      <c r="R1400" s="69" t="s">
        <v>106</v>
      </c>
      <c r="S1400" s="70" t="s">
        <v>106</v>
      </c>
      <c r="T1400" s="70" t="s">
        <v>106</v>
      </c>
      <c r="U1400" s="69" t="s">
        <v>106</v>
      </c>
      <c r="V1400" s="70" t="s">
        <v>106</v>
      </c>
      <c r="W1400" s="70" t="s">
        <v>106</v>
      </c>
      <c r="X1400" s="69" t="s">
        <v>106</v>
      </c>
      <c r="Y1400" s="70" t="s">
        <v>106</v>
      </c>
      <c r="Z1400" s="70" t="s">
        <v>106</v>
      </c>
      <c r="AA1400" s="69" t="s">
        <v>106</v>
      </c>
      <c r="AB1400" s="70" t="s">
        <v>106</v>
      </c>
      <c r="AC1400" s="70" t="s">
        <v>106</v>
      </c>
      <c r="AD1400" s="69" t="s">
        <v>106</v>
      </c>
      <c r="AE1400" s="71" t="s">
        <v>106</v>
      </c>
      <c r="AF1400" s="70" t="s">
        <v>106</v>
      </c>
      <c r="AG1400" s="72" t="s">
        <v>106</v>
      </c>
      <c r="AH1400" s="72" t="s">
        <v>106</v>
      </c>
      <c r="AI1400" s="72" t="s">
        <v>106</v>
      </c>
      <c r="AJ1400" s="72" t="s">
        <v>106</v>
      </c>
      <c r="AK1400" s="70" t="s">
        <v>106</v>
      </c>
      <c r="AL1400" s="70" t="s">
        <v>106</v>
      </c>
      <c r="AM1400" s="72" t="s">
        <v>106</v>
      </c>
      <c r="AN1400" s="70" t="s">
        <v>106</v>
      </c>
      <c r="AO1400" s="70" t="s">
        <v>106</v>
      </c>
      <c r="AP1400" s="69" t="s">
        <v>106</v>
      </c>
      <c r="AQ1400" s="70" t="s">
        <v>106</v>
      </c>
      <c r="AR1400" s="70" t="s">
        <v>106</v>
      </c>
      <c r="AS1400" s="69" t="s">
        <v>106</v>
      </c>
      <c r="AT1400" s="70" t="s">
        <v>106</v>
      </c>
      <c r="AU1400" s="70" t="s">
        <v>106</v>
      </c>
      <c r="AV1400" s="72" t="s">
        <v>106</v>
      </c>
      <c r="AW1400" s="70" t="s">
        <v>106</v>
      </c>
      <c r="AX1400" s="70" t="s">
        <v>106</v>
      </c>
      <c r="AY1400" s="72" t="s">
        <v>106</v>
      </c>
      <c r="AZ1400" s="70" t="s">
        <v>106</v>
      </c>
      <c r="BA1400" s="70" t="s">
        <v>106</v>
      </c>
      <c r="BB1400" s="69" t="s">
        <v>106</v>
      </c>
      <c r="BC1400" s="70" t="s">
        <v>106</v>
      </c>
      <c r="BD1400" s="70" t="s">
        <v>106</v>
      </c>
      <c r="BE1400" s="72" t="s">
        <v>106</v>
      </c>
      <c r="BF1400" s="70" t="s">
        <v>106</v>
      </c>
      <c r="BG1400" s="70" t="s">
        <v>106</v>
      </c>
      <c r="BH1400" s="69" t="s">
        <v>106</v>
      </c>
      <c r="BI1400" s="70" t="s">
        <v>106</v>
      </c>
      <c r="BJ1400" s="100" t="s">
        <v>106</v>
      </c>
    </row>
    <row r="1401" spans="1:62" ht="14.5" x14ac:dyDescent="0.35">
      <c r="A1401" s="102" t="s">
        <v>2894</v>
      </c>
      <c r="B1401" s="68" t="s">
        <v>2895</v>
      </c>
      <c r="C1401" s="69">
        <v>3845</v>
      </c>
      <c r="D1401" s="170">
        <v>5283.5950699313389</v>
      </c>
      <c r="E1401" s="70">
        <v>20315423.043885998</v>
      </c>
      <c r="F1401" s="69">
        <v>714</v>
      </c>
      <c r="G1401" s="70">
        <v>5997.6141019607803</v>
      </c>
      <c r="H1401" s="70">
        <v>4282296.4687999999</v>
      </c>
      <c r="I1401" s="69">
        <v>674</v>
      </c>
      <c r="J1401" s="70">
        <v>7733.5378757299704</v>
      </c>
      <c r="K1401" s="70">
        <v>5212404.5282420004</v>
      </c>
      <c r="L1401" s="69">
        <v>1201</v>
      </c>
      <c r="M1401" s="70">
        <v>4801.7422291199</v>
      </c>
      <c r="N1401" s="70">
        <v>5766892.4171730001</v>
      </c>
      <c r="O1401" s="69">
        <v>1253</v>
      </c>
      <c r="P1401" s="70">
        <v>4026.3572905953702</v>
      </c>
      <c r="Q1401" s="70">
        <v>5045025.6851159995</v>
      </c>
      <c r="R1401" s="69" t="s">
        <v>117</v>
      </c>
      <c r="S1401" s="70" t="s">
        <v>117</v>
      </c>
      <c r="T1401" s="70">
        <v>8803.944555</v>
      </c>
      <c r="U1401" s="69" t="s">
        <v>106</v>
      </c>
      <c r="V1401" s="70" t="s">
        <v>106</v>
      </c>
      <c r="W1401" s="70" t="s">
        <v>106</v>
      </c>
      <c r="X1401" s="69" t="s">
        <v>106</v>
      </c>
      <c r="Y1401" s="70" t="s">
        <v>106</v>
      </c>
      <c r="Z1401" s="70" t="s">
        <v>106</v>
      </c>
      <c r="AA1401" s="69" t="s">
        <v>106</v>
      </c>
      <c r="AB1401" s="70" t="s">
        <v>106</v>
      </c>
      <c r="AC1401" s="70" t="s">
        <v>106</v>
      </c>
      <c r="AD1401" s="69" t="s">
        <v>106</v>
      </c>
      <c r="AE1401" s="71" t="s">
        <v>106</v>
      </c>
      <c r="AF1401" s="70" t="s">
        <v>106</v>
      </c>
      <c r="AG1401" s="72" t="s">
        <v>106</v>
      </c>
      <c r="AH1401" s="72" t="s">
        <v>106</v>
      </c>
      <c r="AI1401" s="72" t="s">
        <v>106</v>
      </c>
      <c r="AJ1401" s="72" t="s">
        <v>106</v>
      </c>
      <c r="AK1401" s="70" t="s">
        <v>106</v>
      </c>
      <c r="AL1401" s="70" t="s">
        <v>106</v>
      </c>
      <c r="AM1401" s="72" t="s">
        <v>106</v>
      </c>
      <c r="AN1401" s="70" t="s">
        <v>106</v>
      </c>
      <c r="AO1401" s="70" t="s">
        <v>106</v>
      </c>
      <c r="AP1401" s="69" t="s">
        <v>106</v>
      </c>
      <c r="AQ1401" s="70" t="s">
        <v>106</v>
      </c>
      <c r="AR1401" s="70" t="s">
        <v>106</v>
      </c>
      <c r="AS1401" s="69" t="s">
        <v>106</v>
      </c>
      <c r="AT1401" s="70" t="s">
        <v>106</v>
      </c>
      <c r="AU1401" s="70" t="s">
        <v>106</v>
      </c>
      <c r="AV1401" s="72" t="s">
        <v>106</v>
      </c>
      <c r="AW1401" s="70" t="s">
        <v>106</v>
      </c>
      <c r="AX1401" s="70" t="s">
        <v>106</v>
      </c>
      <c r="AY1401" s="72" t="s">
        <v>106</v>
      </c>
      <c r="AZ1401" s="70" t="s">
        <v>106</v>
      </c>
      <c r="BA1401" s="70" t="s">
        <v>106</v>
      </c>
      <c r="BB1401" s="69" t="s">
        <v>106</v>
      </c>
      <c r="BC1401" s="70" t="s">
        <v>106</v>
      </c>
      <c r="BD1401" s="70" t="s">
        <v>106</v>
      </c>
      <c r="BE1401" s="72" t="s">
        <v>106</v>
      </c>
      <c r="BF1401" s="70" t="s">
        <v>106</v>
      </c>
      <c r="BG1401" s="70" t="s">
        <v>106</v>
      </c>
      <c r="BH1401" s="69" t="s">
        <v>106</v>
      </c>
      <c r="BI1401" s="70" t="s">
        <v>106</v>
      </c>
      <c r="BJ1401" s="100" t="s">
        <v>106</v>
      </c>
    </row>
    <row r="1402" spans="1:62" ht="14.5" x14ac:dyDescent="0.35">
      <c r="A1402" s="102" t="s">
        <v>2896</v>
      </c>
      <c r="B1402" s="68" t="s">
        <v>2897</v>
      </c>
      <c r="C1402" s="69">
        <v>3667</v>
      </c>
      <c r="D1402" s="170">
        <v>4366.6218283149692</v>
      </c>
      <c r="E1402" s="70">
        <v>16012402.244430991</v>
      </c>
      <c r="F1402" s="69">
        <v>324</v>
      </c>
      <c r="G1402" s="70">
        <v>4601.21275564197</v>
      </c>
      <c r="H1402" s="70">
        <v>1490792.932828</v>
      </c>
      <c r="I1402" s="69">
        <v>669</v>
      </c>
      <c r="J1402" s="70">
        <v>5799.3585276472304</v>
      </c>
      <c r="K1402" s="70">
        <v>3879770.854996</v>
      </c>
      <c r="L1402" s="69">
        <v>2265</v>
      </c>
      <c r="M1402" s="70">
        <v>4029.39192307947</v>
      </c>
      <c r="N1402" s="70">
        <v>9126572.7057750002</v>
      </c>
      <c r="O1402" s="69">
        <v>407</v>
      </c>
      <c r="P1402" s="70">
        <v>3706.4113500098201</v>
      </c>
      <c r="Q1402" s="70">
        <v>1508509.4194539899</v>
      </c>
      <c r="R1402" s="69" t="s">
        <v>117</v>
      </c>
      <c r="S1402" s="70" t="s">
        <v>117</v>
      </c>
      <c r="T1402" s="70">
        <v>6756.3313779999999</v>
      </c>
      <c r="U1402" s="69" t="s">
        <v>106</v>
      </c>
      <c r="V1402" s="70" t="s">
        <v>106</v>
      </c>
      <c r="W1402" s="70" t="s">
        <v>106</v>
      </c>
      <c r="X1402" s="69" t="s">
        <v>106</v>
      </c>
      <c r="Y1402" s="70" t="s">
        <v>106</v>
      </c>
      <c r="Z1402" s="70" t="s">
        <v>106</v>
      </c>
      <c r="AA1402" s="69" t="s">
        <v>106</v>
      </c>
      <c r="AB1402" s="70" t="s">
        <v>106</v>
      </c>
      <c r="AC1402" s="70" t="s">
        <v>106</v>
      </c>
      <c r="AD1402" s="69" t="s">
        <v>106</v>
      </c>
      <c r="AE1402" s="71" t="s">
        <v>106</v>
      </c>
      <c r="AF1402" s="70" t="s">
        <v>106</v>
      </c>
      <c r="AG1402" s="72" t="s">
        <v>106</v>
      </c>
      <c r="AH1402" s="72" t="s">
        <v>106</v>
      </c>
      <c r="AI1402" s="72" t="s">
        <v>106</v>
      </c>
      <c r="AJ1402" s="72" t="s">
        <v>106</v>
      </c>
      <c r="AK1402" s="70" t="s">
        <v>106</v>
      </c>
      <c r="AL1402" s="70" t="s">
        <v>106</v>
      </c>
      <c r="AM1402" s="72" t="s">
        <v>106</v>
      </c>
      <c r="AN1402" s="70" t="s">
        <v>106</v>
      </c>
      <c r="AO1402" s="70" t="s">
        <v>106</v>
      </c>
      <c r="AP1402" s="69" t="s">
        <v>106</v>
      </c>
      <c r="AQ1402" s="70" t="s">
        <v>106</v>
      </c>
      <c r="AR1402" s="70" t="s">
        <v>106</v>
      </c>
      <c r="AS1402" s="69" t="s">
        <v>106</v>
      </c>
      <c r="AT1402" s="70" t="s">
        <v>106</v>
      </c>
      <c r="AU1402" s="70" t="s">
        <v>106</v>
      </c>
      <c r="AV1402" s="72" t="s">
        <v>106</v>
      </c>
      <c r="AW1402" s="70" t="s">
        <v>106</v>
      </c>
      <c r="AX1402" s="70" t="s">
        <v>106</v>
      </c>
      <c r="AY1402" s="72" t="s">
        <v>106</v>
      </c>
      <c r="AZ1402" s="70" t="s">
        <v>106</v>
      </c>
      <c r="BA1402" s="70" t="s">
        <v>106</v>
      </c>
      <c r="BB1402" s="69" t="s">
        <v>106</v>
      </c>
      <c r="BC1402" s="70" t="s">
        <v>106</v>
      </c>
      <c r="BD1402" s="70" t="s">
        <v>106</v>
      </c>
      <c r="BE1402" s="72" t="s">
        <v>106</v>
      </c>
      <c r="BF1402" s="70" t="s">
        <v>106</v>
      </c>
      <c r="BG1402" s="70" t="s">
        <v>106</v>
      </c>
      <c r="BH1402" s="69" t="s">
        <v>106</v>
      </c>
      <c r="BI1402" s="70" t="s">
        <v>106</v>
      </c>
      <c r="BJ1402" s="100" t="s">
        <v>106</v>
      </c>
    </row>
    <row r="1403" spans="1:62" ht="14.5" x14ac:dyDescent="0.35">
      <c r="A1403" s="102" t="s">
        <v>2898</v>
      </c>
      <c r="B1403" s="68" t="s">
        <v>2899</v>
      </c>
      <c r="C1403" s="69">
        <v>1503</v>
      </c>
      <c r="D1403" s="170">
        <v>3903.2653772328608</v>
      </c>
      <c r="E1403" s="70">
        <v>5866607.8619809896</v>
      </c>
      <c r="F1403" s="69">
        <v>67</v>
      </c>
      <c r="G1403" s="70">
        <v>3823.62211171641</v>
      </c>
      <c r="H1403" s="70">
        <v>256182.68148500001</v>
      </c>
      <c r="I1403" s="69">
        <v>251</v>
      </c>
      <c r="J1403" s="70">
        <v>5034.6838433346602</v>
      </c>
      <c r="K1403" s="70">
        <v>1263705.6446769999</v>
      </c>
      <c r="L1403" s="69">
        <v>1089</v>
      </c>
      <c r="M1403" s="70">
        <v>3686.8958022121101</v>
      </c>
      <c r="N1403" s="70">
        <v>4015029.5286089899</v>
      </c>
      <c r="O1403" s="69">
        <v>96</v>
      </c>
      <c r="P1403" s="70">
        <v>3455.10424177083</v>
      </c>
      <c r="Q1403" s="70">
        <v>331690.00721000001</v>
      </c>
      <c r="R1403" s="69" t="s">
        <v>106</v>
      </c>
      <c r="S1403" s="70" t="s">
        <v>106</v>
      </c>
      <c r="T1403" s="70" t="s">
        <v>106</v>
      </c>
      <c r="U1403" s="69" t="s">
        <v>106</v>
      </c>
      <c r="V1403" s="70" t="s">
        <v>106</v>
      </c>
      <c r="W1403" s="70" t="s">
        <v>106</v>
      </c>
      <c r="X1403" s="69" t="s">
        <v>106</v>
      </c>
      <c r="Y1403" s="70" t="s">
        <v>106</v>
      </c>
      <c r="Z1403" s="70" t="s">
        <v>106</v>
      </c>
      <c r="AA1403" s="69" t="s">
        <v>106</v>
      </c>
      <c r="AB1403" s="70" t="s">
        <v>106</v>
      </c>
      <c r="AC1403" s="70" t="s">
        <v>106</v>
      </c>
      <c r="AD1403" s="69" t="s">
        <v>106</v>
      </c>
      <c r="AE1403" s="71" t="s">
        <v>106</v>
      </c>
      <c r="AF1403" s="70" t="s">
        <v>106</v>
      </c>
      <c r="AG1403" s="72" t="s">
        <v>106</v>
      </c>
      <c r="AH1403" s="72" t="s">
        <v>106</v>
      </c>
      <c r="AI1403" s="72" t="s">
        <v>106</v>
      </c>
      <c r="AJ1403" s="72" t="s">
        <v>106</v>
      </c>
      <c r="AK1403" s="70" t="s">
        <v>106</v>
      </c>
      <c r="AL1403" s="70" t="s">
        <v>106</v>
      </c>
      <c r="AM1403" s="72" t="s">
        <v>106</v>
      </c>
      <c r="AN1403" s="70" t="s">
        <v>106</v>
      </c>
      <c r="AO1403" s="70" t="s">
        <v>106</v>
      </c>
      <c r="AP1403" s="69" t="s">
        <v>106</v>
      </c>
      <c r="AQ1403" s="70" t="s">
        <v>106</v>
      </c>
      <c r="AR1403" s="70" t="s">
        <v>106</v>
      </c>
      <c r="AS1403" s="69" t="s">
        <v>106</v>
      </c>
      <c r="AT1403" s="70" t="s">
        <v>106</v>
      </c>
      <c r="AU1403" s="70" t="s">
        <v>106</v>
      </c>
      <c r="AV1403" s="72" t="s">
        <v>106</v>
      </c>
      <c r="AW1403" s="70" t="s">
        <v>106</v>
      </c>
      <c r="AX1403" s="70" t="s">
        <v>106</v>
      </c>
      <c r="AY1403" s="72" t="s">
        <v>106</v>
      </c>
      <c r="AZ1403" s="70" t="s">
        <v>106</v>
      </c>
      <c r="BA1403" s="70" t="s">
        <v>106</v>
      </c>
      <c r="BB1403" s="69" t="s">
        <v>106</v>
      </c>
      <c r="BC1403" s="70" t="s">
        <v>106</v>
      </c>
      <c r="BD1403" s="70" t="s">
        <v>106</v>
      </c>
      <c r="BE1403" s="72" t="s">
        <v>106</v>
      </c>
      <c r="BF1403" s="70" t="s">
        <v>106</v>
      </c>
      <c r="BG1403" s="70" t="s">
        <v>106</v>
      </c>
      <c r="BH1403" s="69" t="s">
        <v>106</v>
      </c>
      <c r="BI1403" s="70" t="s">
        <v>106</v>
      </c>
      <c r="BJ1403" s="100" t="s">
        <v>106</v>
      </c>
    </row>
    <row r="1404" spans="1:62" ht="14.5" x14ac:dyDescent="0.35">
      <c r="A1404" s="102" t="s">
        <v>2900</v>
      </c>
      <c r="B1404" s="68" t="s">
        <v>2901</v>
      </c>
      <c r="C1404" s="69">
        <v>670</v>
      </c>
      <c r="D1404" s="170">
        <v>4242.6211033552217</v>
      </c>
      <c r="E1404" s="70">
        <v>2842556.1392479986</v>
      </c>
      <c r="F1404" s="69">
        <v>88</v>
      </c>
      <c r="G1404" s="70">
        <v>5067.1083738295401</v>
      </c>
      <c r="H1404" s="70">
        <v>445905.53689699998</v>
      </c>
      <c r="I1404" s="69">
        <v>218</v>
      </c>
      <c r="J1404" s="70">
        <v>6056.2119457385297</v>
      </c>
      <c r="K1404" s="70">
        <v>1320254.204171</v>
      </c>
      <c r="L1404" s="69">
        <v>228</v>
      </c>
      <c r="M1404" s="70">
        <v>2754.92959468859</v>
      </c>
      <c r="N1404" s="70">
        <v>628123.94758899999</v>
      </c>
      <c r="O1404" s="69">
        <v>136</v>
      </c>
      <c r="P1404" s="70">
        <v>3296.12096022794</v>
      </c>
      <c r="Q1404" s="70">
        <v>448272.45059099898</v>
      </c>
      <c r="R1404" s="69" t="s">
        <v>106</v>
      </c>
      <c r="S1404" s="70" t="s">
        <v>106</v>
      </c>
      <c r="T1404" s="70" t="s">
        <v>106</v>
      </c>
      <c r="U1404" s="69" t="s">
        <v>106</v>
      </c>
      <c r="V1404" s="70" t="s">
        <v>106</v>
      </c>
      <c r="W1404" s="70" t="s">
        <v>106</v>
      </c>
      <c r="X1404" s="69" t="s">
        <v>106</v>
      </c>
      <c r="Y1404" s="70" t="s">
        <v>106</v>
      </c>
      <c r="Z1404" s="70" t="s">
        <v>106</v>
      </c>
      <c r="AA1404" s="69" t="s">
        <v>106</v>
      </c>
      <c r="AB1404" s="70" t="s">
        <v>106</v>
      </c>
      <c r="AC1404" s="70" t="s">
        <v>106</v>
      </c>
      <c r="AD1404" s="69" t="s">
        <v>106</v>
      </c>
      <c r="AE1404" s="71" t="s">
        <v>106</v>
      </c>
      <c r="AF1404" s="70" t="s">
        <v>106</v>
      </c>
      <c r="AG1404" s="72" t="s">
        <v>106</v>
      </c>
      <c r="AH1404" s="72" t="s">
        <v>106</v>
      </c>
      <c r="AI1404" s="72" t="s">
        <v>106</v>
      </c>
      <c r="AJ1404" s="72" t="s">
        <v>106</v>
      </c>
      <c r="AK1404" s="70" t="s">
        <v>106</v>
      </c>
      <c r="AL1404" s="70" t="s">
        <v>106</v>
      </c>
      <c r="AM1404" s="72" t="s">
        <v>106</v>
      </c>
      <c r="AN1404" s="70" t="s">
        <v>106</v>
      </c>
      <c r="AO1404" s="70" t="s">
        <v>106</v>
      </c>
      <c r="AP1404" s="69" t="s">
        <v>106</v>
      </c>
      <c r="AQ1404" s="70" t="s">
        <v>106</v>
      </c>
      <c r="AR1404" s="70" t="s">
        <v>106</v>
      </c>
      <c r="AS1404" s="69" t="s">
        <v>106</v>
      </c>
      <c r="AT1404" s="70" t="s">
        <v>106</v>
      </c>
      <c r="AU1404" s="70" t="s">
        <v>106</v>
      </c>
      <c r="AV1404" s="72" t="s">
        <v>106</v>
      </c>
      <c r="AW1404" s="70" t="s">
        <v>106</v>
      </c>
      <c r="AX1404" s="70" t="s">
        <v>106</v>
      </c>
      <c r="AY1404" s="72" t="s">
        <v>106</v>
      </c>
      <c r="AZ1404" s="70" t="s">
        <v>106</v>
      </c>
      <c r="BA1404" s="70" t="s">
        <v>106</v>
      </c>
      <c r="BB1404" s="69" t="s">
        <v>106</v>
      </c>
      <c r="BC1404" s="70" t="s">
        <v>106</v>
      </c>
      <c r="BD1404" s="70" t="s">
        <v>106</v>
      </c>
      <c r="BE1404" s="72" t="s">
        <v>106</v>
      </c>
      <c r="BF1404" s="70" t="s">
        <v>106</v>
      </c>
      <c r="BG1404" s="70" t="s">
        <v>106</v>
      </c>
      <c r="BH1404" s="69" t="s">
        <v>106</v>
      </c>
      <c r="BI1404" s="70" t="s">
        <v>106</v>
      </c>
      <c r="BJ1404" s="100" t="s">
        <v>106</v>
      </c>
    </row>
    <row r="1405" spans="1:62" ht="14.5" x14ac:dyDescent="0.35">
      <c r="A1405" s="102" t="s">
        <v>2902</v>
      </c>
      <c r="B1405" s="68" t="s">
        <v>2903</v>
      </c>
      <c r="C1405" s="69">
        <v>1269</v>
      </c>
      <c r="D1405" s="170">
        <v>3418.1397986745446</v>
      </c>
      <c r="E1405" s="70">
        <v>4337619.4045179971</v>
      </c>
      <c r="F1405" s="69">
        <v>149</v>
      </c>
      <c r="G1405" s="70">
        <v>5108.35720001342</v>
      </c>
      <c r="H1405" s="70">
        <v>761145.22280199896</v>
      </c>
      <c r="I1405" s="69">
        <v>166</v>
      </c>
      <c r="J1405" s="70">
        <v>5644.6473611626498</v>
      </c>
      <c r="K1405" s="70">
        <v>937011.461952999</v>
      </c>
      <c r="L1405" s="69">
        <v>518</v>
      </c>
      <c r="M1405" s="70">
        <v>2721.8831413938201</v>
      </c>
      <c r="N1405" s="70">
        <v>1409935.4672419999</v>
      </c>
      <c r="O1405" s="69">
        <v>435</v>
      </c>
      <c r="P1405" s="70">
        <v>2825.8139897195401</v>
      </c>
      <c r="Q1405" s="70">
        <v>1229229.085528</v>
      </c>
      <c r="R1405" s="69" t="s">
        <v>117</v>
      </c>
      <c r="S1405" s="70" t="s">
        <v>117</v>
      </c>
      <c r="T1405" s="70">
        <v>298.16699299999999</v>
      </c>
      <c r="U1405" s="69" t="s">
        <v>106</v>
      </c>
      <c r="V1405" s="70" t="s">
        <v>106</v>
      </c>
      <c r="W1405" s="70" t="s">
        <v>106</v>
      </c>
      <c r="X1405" s="69" t="s">
        <v>106</v>
      </c>
      <c r="Y1405" s="70" t="s">
        <v>106</v>
      </c>
      <c r="Z1405" s="70" t="s">
        <v>106</v>
      </c>
      <c r="AA1405" s="69" t="s">
        <v>106</v>
      </c>
      <c r="AB1405" s="70" t="s">
        <v>106</v>
      </c>
      <c r="AC1405" s="70" t="s">
        <v>106</v>
      </c>
      <c r="AD1405" s="69" t="s">
        <v>106</v>
      </c>
      <c r="AE1405" s="71" t="s">
        <v>106</v>
      </c>
      <c r="AF1405" s="70" t="s">
        <v>106</v>
      </c>
      <c r="AG1405" s="72" t="s">
        <v>106</v>
      </c>
      <c r="AH1405" s="72" t="s">
        <v>106</v>
      </c>
      <c r="AI1405" s="72" t="s">
        <v>106</v>
      </c>
      <c r="AJ1405" s="72" t="s">
        <v>106</v>
      </c>
      <c r="AK1405" s="70" t="s">
        <v>106</v>
      </c>
      <c r="AL1405" s="70" t="s">
        <v>106</v>
      </c>
      <c r="AM1405" s="72" t="s">
        <v>106</v>
      </c>
      <c r="AN1405" s="70" t="s">
        <v>106</v>
      </c>
      <c r="AO1405" s="70" t="s">
        <v>106</v>
      </c>
      <c r="AP1405" s="69" t="s">
        <v>106</v>
      </c>
      <c r="AQ1405" s="70" t="s">
        <v>106</v>
      </c>
      <c r="AR1405" s="70" t="s">
        <v>106</v>
      </c>
      <c r="AS1405" s="69" t="s">
        <v>106</v>
      </c>
      <c r="AT1405" s="70" t="s">
        <v>106</v>
      </c>
      <c r="AU1405" s="70" t="s">
        <v>106</v>
      </c>
      <c r="AV1405" s="72" t="s">
        <v>106</v>
      </c>
      <c r="AW1405" s="70" t="s">
        <v>106</v>
      </c>
      <c r="AX1405" s="70" t="s">
        <v>106</v>
      </c>
      <c r="AY1405" s="72" t="s">
        <v>106</v>
      </c>
      <c r="AZ1405" s="70" t="s">
        <v>106</v>
      </c>
      <c r="BA1405" s="70" t="s">
        <v>106</v>
      </c>
      <c r="BB1405" s="69" t="s">
        <v>106</v>
      </c>
      <c r="BC1405" s="70" t="s">
        <v>106</v>
      </c>
      <c r="BD1405" s="70" t="s">
        <v>106</v>
      </c>
      <c r="BE1405" s="72" t="s">
        <v>106</v>
      </c>
      <c r="BF1405" s="70" t="s">
        <v>106</v>
      </c>
      <c r="BG1405" s="70" t="s">
        <v>106</v>
      </c>
      <c r="BH1405" s="69" t="s">
        <v>106</v>
      </c>
      <c r="BI1405" s="70" t="s">
        <v>106</v>
      </c>
      <c r="BJ1405" s="100" t="s">
        <v>106</v>
      </c>
    </row>
    <row r="1406" spans="1:62" ht="14.5" x14ac:dyDescent="0.35">
      <c r="A1406" s="102" t="s">
        <v>2904</v>
      </c>
      <c r="B1406" s="68" t="s">
        <v>2905</v>
      </c>
      <c r="C1406" s="69">
        <v>2571</v>
      </c>
      <c r="D1406" s="170">
        <v>2906.8916415165218</v>
      </c>
      <c r="E1406" s="70">
        <v>7473618.4103389774</v>
      </c>
      <c r="F1406" s="69">
        <v>224</v>
      </c>
      <c r="G1406" s="70">
        <v>3288.1447706116001</v>
      </c>
      <c r="H1406" s="70">
        <v>736544.42861699895</v>
      </c>
      <c r="I1406" s="69">
        <v>299</v>
      </c>
      <c r="J1406" s="70">
        <v>4087.1431364882901</v>
      </c>
      <c r="K1406" s="70">
        <v>1222055.7978099899</v>
      </c>
      <c r="L1406" s="69">
        <v>1717</v>
      </c>
      <c r="M1406" s="70">
        <v>2727.1453316604502</v>
      </c>
      <c r="N1406" s="70">
        <v>4682508.5344609898</v>
      </c>
      <c r="O1406" s="69">
        <v>330</v>
      </c>
      <c r="P1406" s="70">
        <v>2517.3749452424199</v>
      </c>
      <c r="Q1406" s="70">
        <v>830733.73192999896</v>
      </c>
      <c r="R1406" s="69" t="s">
        <v>117</v>
      </c>
      <c r="S1406" s="70" t="s">
        <v>117</v>
      </c>
      <c r="T1406" s="70">
        <v>1775.9175210000001</v>
      </c>
      <c r="U1406" s="69" t="s">
        <v>106</v>
      </c>
      <c r="V1406" s="70" t="s">
        <v>106</v>
      </c>
      <c r="W1406" s="70" t="s">
        <v>106</v>
      </c>
      <c r="X1406" s="69" t="s">
        <v>106</v>
      </c>
      <c r="Y1406" s="70" t="s">
        <v>106</v>
      </c>
      <c r="Z1406" s="70" t="s">
        <v>106</v>
      </c>
      <c r="AA1406" s="69" t="s">
        <v>106</v>
      </c>
      <c r="AB1406" s="70" t="s">
        <v>106</v>
      </c>
      <c r="AC1406" s="70" t="s">
        <v>106</v>
      </c>
      <c r="AD1406" s="69" t="s">
        <v>106</v>
      </c>
      <c r="AE1406" s="71" t="s">
        <v>106</v>
      </c>
      <c r="AF1406" s="70" t="s">
        <v>106</v>
      </c>
      <c r="AG1406" s="72" t="s">
        <v>106</v>
      </c>
      <c r="AH1406" s="72" t="s">
        <v>106</v>
      </c>
      <c r="AI1406" s="72" t="s">
        <v>106</v>
      </c>
      <c r="AJ1406" s="72" t="s">
        <v>106</v>
      </c>
      <c r="AK1406" s="70" t="s">
        <v>106</v>
      </c>
      <c r="AL1406" s="70" t="s">
        <v>106</v>
      </c>
      <c r="AM1406" s="72" t="s">
        <v>106</v>
      </c>
      <c r="AN1406" s="70" t="s">
        <v>106</v>
      </c>
      <c r="AO1406" s="70" t="s">
        <v>106</v>
      </c>
      <c r="AP1406" s="69" t="s">
        <v>106</v>
      </c>
      <c r="AQ1406" s="70" t="s">
        <v>106</v>
      </c>
      <c r="AR1406" s="70" t="s">
        <v>106</v>
      </c>
      <c r="AS1406" s="69" t="s">
        <v>106</v>
      </c>
      <c r="AT1406" s="70" t="s">
        <v>106</v>
      </c>
      <c r="AU1406" s="70" t="s">
        <v>106</v>
      </c>
      <c r="AV1406" s="72" t="s">
        <v>106</v>
      </c>
      <c r="AW1406" s="70" t="s">
        <v>106</v>
      </c>
      <c r="AX1406" s="70" t="s">
        <v>106</v>
      </c>
      <c r="AY1406" s="72" t="s">
        <v>106</v>
      </c>
      <c r="AZ1406" s="70" t="s">
        <v>106</v>
      </c>
      <c r="BA1406" s="70" t="s">
        <v>106</v>
      </c>
      <c r="BB1406" s="69" t="s">
        <v>106</v>
      </c>
      <c r="BC1406" s="70" t="s">
        <v>106</v>
      </c>
      <c r="BD1406" s="70" t="s">
        <v>106</v>
      </c>
      <c r="BE1406" s="72" t="s">
        <v>106</v>
      </c>
      <c r="BF1406" s="70" t="s">
        <v>106</v>
      </c>
      <c r="BG1406" s="70" t="s">
        <v>106</v>
      </c>
      <c r="BH1406" s="69" t="s">
        <v>106</v>
      </c>
      <c r="BI1406" s="70" t="s">
        <v>106</v>
      </c>
      <c r="BJ1406" s="100" t="s">
        <v>106</v>
      </c>
    </row>
    <row r="1407" spans="1:62" ht="14.5" x14ac:dyDescent="0.35">
      <c r="A1407" s="102" t="s">
        <v>2906</v>
      </c>
      <c r="B1407" s="68" t="s">
        <v>2907</v>
      </c>
      <c r="C1407" s="69">
        <v>1215</v>
      </c>
      <c r="D1407" s="170">
        <v>2762.8227068518509</v>
      </c>
      <c r="E1407" s="70">
        <v>3356829.5888249986</v>
      </c>
      <c r="F1407" s="69">
        <v>96</v>
      </c>
      <c r="G1407" s="70">
        <v>2611.4828656875002</v>
      </c>
      <c r="H1407" s="70">
        <v>250702.355106</v>
      </c>
      <c r="I1407" s="69">
        <v>142</v>
      </c>
      <c r="J1407" s="70">
        <v>3741.7042034788701</v>
      </c>
      <c r="K1407" s="70">
        <v>531321.99689399998</v>
      </c>
      <c r="L1407" s="69">
        <v>837</v>
      </c>
      <c r="M1407" s="70">
        <v>2675.8353473488601</v>
      </c>
      <c r="N1407" s="70">
        <v>2239674.1857309998</v>
      </c>
      <c r="O1407" s="69">
        <v>140</v>
      </c>
      <c r="P1407" s="70">
        <v>2393.7932220999901</v>
      </c>
      <c r="Q1407" s="70">
        <v>335131.05109399901</v>
      </c>
      <c r="R1407" s="69" t="s">
        <v>106</v>
      </c>
      <c r="S1407" s="70" t="s">
        <v>106</v>
      </c>
      <c r="T1407" s="70" t="s">
        <v>106</v>
      </c>
      <c r="U1407" s="69" t="s">
        <v>106</v>
      </c>
      <c r="V1407" s="70" t="s">
        <v>106</v>
      </c>
      <c r="W1407" s="70" t="s">
        <v>106</v>
      </c>
      <c r="X1407" s="69" t="s">
        <v>106</v>
      </c>
      <c r="Y1407" s="70" t="s">
        <v>106</v>
      </c>
      <c r="Z1407" s="70" t="s">
        <v>106</v>
      </c>
      <c r="AA1407" s="69" t="s">
        <v>106</v>
      </c>
      <c r="AB1407" s="70" t="s">
        <v>106</v>
      </c>
      <c r="AC1407" s="70" t="s">
        <v>106</v>
      </c>
      <c r="AD1407" s="69" t="s">
        <v>106</v>
      </c>
      <c r="AE1407" s="71" t="s">
        <v>106</v>
      </c>
      <c r="AF1407" s="70" t="s">
        <v>106</v>
      </c>
      <c r="AG1407" s="72" t="s">
        <v>106</v>
      </c>
      <c r="AH1407" s="72" t="s">
        <v>106</v>
      </c>
      <c r="AI1407" s="72" t="s">
        <v>106</v>
      </c>
      <c r="AJ1407" s="72" t="s">
        <v>106</v>
      </c>
      <c r="AK1407" s="70" t="s">
        <v>106</v>
      </c>
      <c r="AL1407" s="70" t="s">
        <v>106</v>
      </c>
      <c r="AM1407" s="72" t="s">
        <v>106</v>
      </c>
      <c r="AN1407" s="70" t="s">
        <v>106</v>
      </c>
      <c r="AO1407" s="70" t="s">
        <v>106</v>
      </c>
      <c r="AP1407" s="69" t="s">
        <v>106</v>
      </c>
      <c r="AQ1407" s="70" t="s">
        <v>106</v>
      </c>
      <c r="AR1407" s="70" t="s">
        <v>106</v>
      </c>
      <c r="AS1407" s="69" t="s">
        <v>106</v>
      </c>
      <c r="AT1407" s="70" t="s">
        <v>106</v>
      </c>
      <c r="AU1407" s="70" t="s">
        <v>106</v>
      </c>
      <c r="AV1407" s="72" t="s">
        <v>106</v>
      </c>
      <c r="AW1407" s="70" t="s">
        <v>106</v>
      </c>
      <c r="AX1407" s="70" t="s">
        <v>106</v>
      </c>
      <c r="AY1407" s="72" t="s">
        <v>106</v>
      </c>
      <c r="AZ1407" s="70" t="s">
        <v>106</v>
      </c>
      <c r="BA1407" s="70" t="s">
        <v>106</v>
      </c>
      <c r="BB1407" s="69" t="s">
        <v>106</v>
      </c>
      <c r="BC1407" s="70" t="s">
        <v>106</v>
      </c>
      <c r="BD1407" s="70" t="s">
        <v>106</v>
      </c>
      <c r="BE1407" s="72" t="s">
        <v>106</v>
      </c>
      <c r="BF1407" s="70" t="s">
        <v>106</v>
      </c>
      <c r="BG1407" s="70" t="s">
        <v>106</v>
      </c>
      <c r="BH1407" s="69" t="s">
        <v>106</v>
      </c>
      <c r="BI1407" s="70" t="s">
        <v>106</v>
      </c>
      <c r="BJ1407" s="100" t="s">
        <v>106</v>
      </c>
    </row>
    <row r="1408" spans="1:62" ht="14.5" x14ac:dyDescent="0.35">
      <c r="A1408" s="102" t="s">
        <v>2908</v>
      </c>
      <c r="B1408" s="68" t="s">
        <v>2909</v>
      </c>
      <c r="C1408" s="69">
        <v>201</v>
      </c>
      <c r="D1408" s="170">
        <v>2988.9062026417855</v>
      </c>
      <c r="E1408" s="70">
        <v>600770.14673099888</v>
      </c>
      <c r="F1408" s="69">
        <v>27</v>
      </c>
      <c r="G1408" s="70">
        <v>3700.9212885185102</v>
      </c>
      <c r="H1408" s="70">
        <v>99924.8747899999</v>
      </c>
      <c r="I1408" s="69">
        <v>12</v>
      </c>
      <c r="J1408" s="70">
        <v>2112.1741495833298</v>
      </c>
      <c r="K1408" s="70">
        <v>25346.089795</v>
      </c>
      <c r="L1408" s="69">
        <v>76</v>
      </c>
      <c r="M1408" s="70">
        <v>2940.3131056315701</v>
      </c>
      <c r="N1408" s="70">
        <v>223463.79602799899</v>
      </c>
      <c r="O1408" s="69">
        <v>86</v>
      </c>
      <c r="P1408" s="70">
        <v>2930.6440246278999</v>
      </c>
      <c r="Q1408" s="70">
        <v>252035.38611799999</v>
      </c>
      <c r="R1408" s="69" t="s">
        <v>106</v>
      </c>
      <c r="S1408" s="70" t="s">
        <v>106</v>
      </c>
      <c r="T1408" s="70" t="s">
        <v>106</v>
      </c>
      <c r="U1408" s="69" t="s">
        <v>106</v>
      </c>
      <c r="V1408" s="70" t="s">
        <v>106</v>
      </c>
      <c r="W1408" s="70" t="s">
        <v>106</v>
      </c>
      <c r="X1408" s="69" t="s">
        <v>106</v>
      </c>
      <c r="Y1408" s="70" t="s">
        <v>106</v>
      </c>
      <c r="Z1408" s="70" t="s">
        <v>106</v>
      </c>
      <c r="AA1408" s="69" t="s">
        <v>106</v>
      </c>
      <c r="AB1408" s="70" t="s">
        <v>106</v>
      </c>
      <c r="AC1408" s="70" t="s">
        <v>106</v>
      </c>
      <c r="AD1408" s="69" t="s">
        <v>106</v>
      </c>
      <c r="AE1408" s="71" t="s">
        <v>106</v>
      </c>
      <c r="AF1408" s="70" t="s">
        <v>106</v>
      </c>
      <c r="AG1408" s="72" t="s">
        <v>106</v>
      </c>
      <c r="AH1408" s="72" t="s">
        <v>106</v>
      </c>
      <c r="AI1408" s="72" t="s">
        <v>106</v>
      </c>
      <c r="AJ1408" s="72" t="s">
        <v>106</v>
      </c>
      <c r="AK1408" s="70" t="s">
        <v>106</v>
      </c>
      <c r="AL1408" s="70" t="s">
        <v>106</v>
      </c>
      <c r="AM1408" s="72" t="s">
        <v>106</v>
      </c>
      <c r="AN1408" s="70" t="s">
        <v>106</v>
      </c>
      <c r="AO1408" s="70" t="s">
        <v>106</v>
      </c>
      <c r="AP1408" s="69" t="s">
        <v>106</v>
      </c>
      <c r="AQ1408" s="70" t="s">
        <v>106</v>
      </c>
      <c r="AR1408" s="70" t="s">
        <v>106</v>
      </c>
      <c r="AS1408" s="69" t="s">
        <v>106</v>
      </c>
      <c r="AT1408" s="70" t="s">
        <v>106</v>
      </c>
      <c r="AU1408" s="70" t="s">
        <v>106</v>
      </c>
      <c r="AV1408" s="72" t="s">
        <v>106</v>
      </c>
      <c r="AW1408" s="70" t="s">
        <v>106</v>
      </c>
      <c r="AX1408" s="70" t="s">
        <v>106</v>
      </c>
      <c r="AY1408" s="72" t="s">
        <v>106</v>
      </c>
      <c r="AZ1408" s="70" t="s">
        <v>106</v>
      </c>
      <c r="BA1408" s="70" t="s">
        <v>106</v>
      </c>
      <c r="BB1408" s="69" t="s">
        <v>106</v>
      </c>
      <c r="BC1408" s="70" t="s">
        <v>106</v>
      </c>
      <c r="BD1408" s="70" t="s">
        <v>106</v>
      </c>
      <c r="BE1408" s="72" t="s">
        <v>106</v>
      </c>
      <c r="BF1408" s="70" t="s">
        <v>106</v>
      </c>
      <c r="BG1408" s="70" t="s">
        <v>106</v>
      </c>
      <c r="BH1408" s="69" t="s">
        <v>106</v>
      </c>
      <c r="BI1408" s="70" t="s">
        <v>106</v>
      </c>
      <c r="BJ1408" s="100" t="s">
        <v>106</v>
      </c>
    </row>
    <row r="1409" spans="1:62" ht="14.5" x14ac:dyDescent="0.35">
      <c r="A1409" s="102" t="s">
        <v>2910</v>
      </c>
      <c r="B1409" s="68" t="s">
        <v>2911</v>
      </c>
      <c r="C1409" s="69">
        <v>240</v>
      </c>
      <c r="D1409" s="170">
        <v>17907.940537562499</v>
      </c>
      <c r="E1409" s="70">
        <v>4297905.7290150002</v>
      </c>
      <c r="F1409" s="69" t="s">
        <v>117</v>
      </c>
      <c r="G1409" s="70" t="s">
        <v>117</v>
      </c>
      <c r="H1409" s="70">
        <v>59259.046785999999</v>
      </c>
      <c r="I1409" s="69">
        <v>225</v>
      </c>
      <c r="J1409" s="70">
        <v>18391.150735604399</v>
      </c>
      <c r="K1409" s="70">
        <v>4138008.915511</v>
      </c>
      <c r="L1409" s="69">
        <v>11</v>
      </c>
      <c r="M1409" s="70">
        <v>9148.8878834545394</v>
      </c>
      <c r="N1409" s="70">
        <v>100637.766718</v>
      </c>
      <c r="O1409" s="69" t="s">
        <v>106</v>
      </c>
      <c r="P1409" s="70" t="s">
        <v>106</v>
      </c>
      <c r="Q1409" s="70" t="s">
        <v>106</v>
      </c>
      <c r="R1409" s="69" t="s">
        <v>106</v>
      </c>
      <c r="S1409" s="70" t="s">
        <v>106</v>
      </c>
      <c r="T1409" s="70" t="s">
        <v>106</v>
      </c>
      <c r="U1409" s="69" t="s">
        <v>106</v>
      </c>
      <c r="V1409" s="70" t="s">
        <v>106</v>
      </c>
      <c r="W1409" s="70" t="s">
        <v>106</v>
      </c>
      <c r="X1409" s="69" t="s">
        <v>106</v>
      </c>
      <c r="Y1409" s="70" t="s">
        <v>106</v>
      </c>
      <c r="Z1409" s="70" t="s">
        <v>106</v>
      </c>
      <c r="AA1409" s="69" t="s">
        <v>106</v>
      </c>
      <c r="AB1409" s="70" t="s">
        <v>106</v>
      </c>
      <c r="AC1409" s="70" t="s">
        <v>106</v>
      </c>
      <c r="AD1409" s="69" t="s">
        <v>106</v>
      </c>
      <c r="AE1409" s="71" t="s">
        <v>106</v>
      </c>
      <c r="AF1409" s="70" t="s">
        <v>106</v>
      </c>
      <c r="AG1409" s="72" t="s">
        <v>106</v>
      </c>
      <c r="AH1409" s="72" t="s">
        <v>106</v>
      </c>
      <c r="AI1409" s="72" t="s">
        <v>106</v>
      </c>
      <c r="AJ1409" s="72" t="s">
        <v>106</v>
      </c>
      <c r="AK1409" s="70" t="s">
        <v>106</v>
      </c>
      <c r="AL1409" s="70" t="s">
        <v>106</v>
      </c>
      <c r="AM1409" s="72" t="s">
        <v>106</v>
      </c>
      <c r="AN1409" s="70" t="s">
        <v>106</v>
      </c>
      <c r="AO1409" s="70" t="s">
        <v>106</v>
      </c>
      <c r="AP1409" s="69" t="s">
        <v>106</v>
      </c>
      <c r="AQ1409" s="70" t="s">
        <v>106</v>
      </c>
      <c r="AR1409" s="70" t="s">
        <v>106</v>
      </c>
      <c r="AS1409" s="69" t="s">
        <v>106</v>
      </c>
      <c r="AT1409" s="70" t="s">
        <v>106</v>
      </c>
      <c r="AU1409" s="70" t="s">
        <v>106</v>
      </c>
      <c r="AV1409" s="72" t="s">
        <v>106</v>
      </c>
      <c r="AW1409" s="70" t="s">
        <v>106</v>
      </c>
      <c r="AX1409" s="70" t="s">
        <v>106</v>
      </c>
      <c r="AY1409" s="72" t="s">
        <v>106</v>
      </c>
      <c r="AZ1409" s="70" t="s">
        <v>106</v>
      </c>
      <c r="BA1409" s="70" t="s">
        <v>106</v>
      </c>
      <c r="BB1409" s="69" t="s">
        <v>106</v>
      </c>
      <c r="BC1409" s="70" t="s">
        <v>106</v>
      </c>
      <c r="BD1409" s="70" t="s">
        <v>106</v>
      </c>
      <c r="BE1409" s="72" t="s">
        <v>106</v>
      </c>
      <c r="BF1409" s="70" t="s">
        <v>106</v>
      </c>
      <c r="BG1409" s="70" t="s">
        <v>106</v>
      </c>
      <c r="BH1409" s="69" t="s">
        <v>106</v>
      </c>
      <c r="BI1409" s="70" t="s">
        <v>106</v>
      </c>
      <c r="BJ1409" s="100" t="s">
        <v>106</v>
      </c>
    </row>
    <row r="1410" spans="1:62" ht="14.5" x14ac:dyDescent="0.35">
      <c r="A1410" s="102" t="s">
        <v>2912</v>
      </c>
      <c r="B1410" s="68" t="s">
        <v>2913</v>
      </c>
      <c r="C1410" s="69">
        <v>463</v>
      </c>
      <c r="D1410" s="170">
        <v>16187.391165697625</v>
      </c>
      <c r="E1410" s="70">
        <v>7494762.1097180005</v>
      </c>
      <c r="F1410" s="69">
        <v>8</v>
      </c>
      <c r="G1410" s="70">
        <v>24333.828079999999</v>
      </c>
      <c r="H1410" s="70">
        <v>194670.62463999999</v>
      </c>
      <c r="I1410" s="69">
        <v>433</v>
      </c>
      <c r="J1410" s="70">
        <v>16469.154913829101</v>
      </c>
      <c r="K1410" s="70">
        <v>7131144.0776880002</v>
      </c>
      <c r="L1410" s="69">
        <v>22</v>
      </c>
      <c r="M1410" s="70">
        <v>7679.4276086363598</v>
      </c>
      <c r="N1410" s="70">
        <v>168947.40739000001</v>
      </c>
      <c r="O1410" s="69" t="s">
        <v>106</v>
      </c>
      <c r="P1410" s="70" t="s">
        <v>106</v>
      </c>
      <c r="Q1410" s="70" t="s">
        <v>106</v>
      </c>
      <c r="R1410" s="69" t="s">
        <v>106</v>
      </c>
      <c r="S1410" s="70" t="s">
        <v>106</v>
      </c>
      <c r="T1410" s="70" t="s">
        <v>106</v>
      </c>
      <c r="U1410" s="69" t="s">
        <v>106</v>
      </c>
      <c r="V1410" s="70" t="s">
        <v>106</v>
      </c>
      <c r="W1410" s="70" t="s">
        <v>106</v>
      </c>
      <c r="X1410" s="69" t="s">
        <v>106</v>
      </c>
      <c r="Y1410" s="70" t="s">
        <v>106</v>
      </c>
      <c r="Z1410" s="70" t="s">
        <v>106</v>
      </c>
      <c r="AA1410" s="69" t="s">
        <v>106</v>
      </c>
      <c r="AB1410" s="70" t="s">
        <v>106</v>
      </c>
      <c r="AC1410" s="70" t="s">
        <v>106</v>
      </c>
      <c r="AD1410" s="69" t="s">
        <v>106</v>
      </c>
      <c r="AE1410" s="71" t="s">
        <v>106</v>
      </c>
      <c r="AF1410" s="70" t="s">
        <v>106</v>
      </c>
      <c r="AG1410" s="72" t="s">
        <v>106</v>
      </c>
      <c r="AH1410" s="72" t="s">
        <v>106</v>
      </c>
      <c r="AI1410" s="72" t="s">
        <v>106</v>
      </c>
      <c r="AJ1410" s="72" t="s">
        <v>106</v>
      </c>
      <c r="AK1410" s="70" t="s">
        <v>106</v>
      </c>
      <c r="AL1410" s="70" t="s">
        <v>106</v>
      </c>
      <c r="AM1410" s="72" t="s">
        <v>106</v>
      </c>
      <c r="AN1410" s="70" t="s">
        <v>106</v>
      </c>
      <c r="AO1410" s="70" t="s">
        <v>106</v>
      </c>
      <c r="AP1410" s="69" t="s">
        <v>106</v>
      </c>
      <c r="AQ1410" s="70" t="s">
        <v>106</v>
      </c>
      <c r="AR1410" s="70" t="s">
        <v>106</v>
      </c>
      <c r="AS1410" s="69" t="s">
        <v>106</v>
      </c>
      <c r="AT1410" s="70" t="s">
        <v>106</v>
      </c>
      <c r="AU1410" s="70" t="s">
        <v>106</v>
      </c>
      <c r="AV1410" s="72" t="s">
        <v>106</v>
      </c>
      <c r="AW1410" s="70" t="s">
        <v>106</v>
      </c>
      <c r="AX1410" s="70" t="s">
        <v>106</v>
      </c>
      <c r="AY1410" s="72" t="s">
        <v>106</v>
      </c>
      <c r="AZ1410" s="70" t="s">
        <v>106</v>
      </c>
      <c r="BA1410" s="70" t="s">
        <v>106</v>
      </c>
      <c r="BB1410" s="69" t="s">
        <v>106</v>
      </c>
      <c r="BC1410" s="70" t="s">
        <v>106</v>
      </c>
      <c r="BD1410" s="70" t="s">
        <v>106</v>
      </c>
      <c r="BE1410" s="72" t="s">
        <v>106</v>
      </c>
      <c r="BF1410" s="70" t="s">
        <v>106</v>
      </c>
      <c r="BG1410" s="70" t="s">
        <v>106</v>
      </c>
      <c r="BH1410" s="69" t="s">
        <v>106</v>
      </c>
      <c r="BI1410" s="70" t="s">
        <v>106</v>
      </c>
      <c r="BJ1410" s="100" t="s">
        <v>106</v>
      </c>
    </row>
    <row r="1411" spans="1:62" ht="14.5" x14ac:dyDescent="0.35">
      <c r="A1411" s="102" t="s">
        <v>2914</v>
      </c>
      <c r="B1411" s="68" t="s">
        <v>2915</v>
      </c>
      <c r="C1411" s="69">
        <v>664</v>
      </c>
      <c r="D1411" s="170">
        <v>13839.830271091865</v>
      </c>
      <c r="E1411" s="70">
        <v>9189647.3000049982</v>
      </c>
      <c r="F1411" s="69">
        <v>33</v>
      </c>
      <c r="G1411" s="70">
        <v>12073.4800561515</v>
      </c>
      <c r="H1411" s="70">
        <v>398424.841852999</v>
      </c>
      <c r="I1411" s="69">
        <v>583</v>
      </c>
      <c r="J1411" s="70">
        <v>14589.6009529159</v>
      </c>
      <c r="K1411" s="70">
        <v>8505737.3555500004</v>
      </c>
      <c r="L1411" s="69">
        <v>48</v>
      </c>
      <c r="M1411" s="70">
        <v>5947.6063042083297</v>
      </c>
      <c r="N1411" s="70">
        <v>285485.102602</v>
      </c>
      <c r="O1411" s="69" t="s">
        <v>106</v>
      </c>
      <c r="P1411" s="70" t="s">
        <v>106</v>
      </c>
      <c r="Q1411" s="70" t="s">
        <v>106</v>
      </c>
      <c r="R1411" s="69" t="s">
        <v>106</v>
      </c>
      <c r="S1411" s="70" t="s">
        <v>106</v>
      </c>
      <c r="T1411" s="70" t="s">
        <v>106</v>
      </c>
      <c r="U1411" s="69" t="s">
        <v>106</v>
      </c>
      <c r="V1411" s="70" t="s">
        <v>106</v>
      </c>
      <c r="W1411" s="70" t="s">
        <v>106</v>
      </c>
      <c r="X1411" s="69" t="s">
        <v>106</v>
      </c>
      <c r="Y1411" s="70" t="s">
        <v>106</v>
      </c>
      <c r="Z1411" s="70" t="s">
        <v>106</v>
      </c>
      <c r="AA1411" s="69" t="s">
        <v>106</v>
      </c>
      <c r="AB1411" s="70" t="s">
        <v>106</v>
      </c>
      <c r="AC1411" s="70" t="s">
        <v>106</v>
      </c>
      <c r="AD1411" s="69" t="s">
        <v>106</v>
      </c>
      <c r="AE1411" s="71" t="s">
        <v>106</v>
      </c>
      <c r="AF1411" s="70" t="s">
        <v>106</v>
      </c>
      <c r="AG1411" s="72" t="s">
        <v>106</v>
      </c>
      <c r="AH1411" s="72" t="s">
        <v>106</v>
      </c>
      <c r="AI1411" s="72" t="s">
        <v>106</v>
      </c>
      <c r="AJ1411" s="72" t="s">
        <v>106</v>
      </c>
      <c r="AK1411" s="70" t="s">
        <v>106</v>
      </c>
      <c r="AL1411" s="70" t="s">
        <v>106</v>
      </c>
      <c r="AM1411" s="72" t="s">
        <v>106</v>
      </c>
      <c r="AN1411" s="70" t="s">
        <v>106</v>
      </c>
      <c r="AO1411" s="70" t="s">
        <v>106</v>
      </c>
      <c r="AP1411" s="69" t="s">
        <v>106</v>
      </c>
      <c r="AQ1411" s="70" t="s">
        <v>106</v>
      </c>
      <c r="AR1411" s="70" t="s">
        <v>106</v>
      </c>
      <c r="AS1411" s="69" t="s">
        <v>106</v>
      </c>
      <c r="AT1411" s="70" t="s">
        <v>106</v>
      </c>
      <c r="AU1411" s="70" t="s">
        <v>106</v>
      </c>
      <c r="AV1411" s="72" t="s">
        <v>106</v>
      </c>
      <c r="AW1411" s="70" t="s">
        <v>106</v>
      </c>
      <c r="AX1411" s="70" t="s">
        <v>106</v>
      </c>
      <c r="AY1411" s="72" t="s">
        <v>106</v>
      </c>
      <c r="AZ1411" s="70" t="s">
        <v>106</v>
      </c>
      <c r="BA1411" s="70" t="s">
        <v>106</v>
      </c>
      <c r="BB1411" s="69" t="s">
        <v>106</v>
      </c>
      <c r="BC1411" s="70" t="s">
        <v>106</v>
      </c>
      <c r="BD1411" s="70" t="s">
        <v>106</v>
      </c>
      <c r="BE1411" s="72" t="s">
        <v>106</v>
      </c>
      <c r="BF1411" s="70" t="s">
        <v>106</v>
      </c>
      <c r="BG1411" s="70" t="s">
        <v>106</v>
      </c>
      <c r="BH1411" s="69" t="s">
        <v>106</v>
      </c>
      <c r="BI1411" s="70" t="s">
        <v>106</v>
      </c>
      <c r="BJ1411" s="100" t="s">
        <v>106</v>
      </c>
    </row>
    <row r="1412" spans="1:62" ht="14.5" x14ac:dyDescent="0.35">
      <c r="A1412" s="102" t="s">
        <v>2916</v>
      </c>
      <c r="B1412" s="68" t="s">
        <v>2917</v>
      </c>
      <c r="C1412" s="69">
        <v>524</v>
      </c>
      <c r="D1412" s="170">
        <v>14150.398192839693</v>
      </c>
      <c r="E1412" s="70">
        <v>7414808.6530479994</v>
      </c>
      <c r="F1412" s="69">
        <v>53</v>
      </c>
      <c r="G1412" s="70">
        <v>11680.697849415101</v>
      </c>
      <c r="H1412" s="70">
        <v>619076.98601899995</v>
      </c>
      <c r="I1412" s="69">
        <v>420</v>
      </c>
      <c r="J1412" s="70">
        <v>15525.7640442095</v>
      </c>
      <c r="K1412" s="70">
        <v>6520820.8985679997</v>
      </c>
      <c r="L1412" s="69">
        <v>42</v>
      </c>
      <c r="M1412" s="70">
        <v>5338.14993669047</v>
      </c>
      <c r="N1412" s="70">
        <v>224202.297341</v>
      </c>
      <c r="O1412" s="69">
        <v>9</v>
      </c>
      <c r="P1412" s="70">
        <v>5634.2745688888799</v>
      </c>
      <c r="Q1412" s="70">
        <v>50708.4711199999</v>
      </c>
      <c r="R1412" s="69" t="s">
        <v>106</v>
      </c>
      <c r="S1412" s="70" t="s">
        <v>106</v>
      </c>
      <c r="T1412" s="70" t="s">
        <v>106</v>
      </c>
      <c r="U1412" s="69" t="s">
        <v>106</v>
      </c>
      <c r="V1412" s="70" t="s">
        <v>106</v>
      </c>
      <c r="W1412" s="70" t="s">
        <v>106</v>
      </c>
      <c r="X1412" s="69" t="s">
        <v>106</v>
      </c>
      <c r="Y1412" s="70" t="s">
        <v>106</v>
      </c>
      <c r="Z1412" s="70" t="s">
        <v>106</v>
      </c>
      <c r="AA1412" s="69" t="s">
        <v>106</v>
      </c>
      <c r="AB1412" s="70" t="s">
        <v>106</v>
      </c>
      <c r="AC1412" s="70" t="s">
        <v>106</v>
      </c>
      <c r="AD1412" s="69" t="s">
        <v>106</v>
      </c>
      <c r="AE1412" s="71" t="s">
        <v>106</v>
      </c>
      <c r="AF1412" s="70" t="s">
        <v>106</v>
      </c>
      <c r="AG1412" s="72" t="s">
        <v>106</v>
      </c>
      <c r="AH1412" s="72" t="s">
        <v>106</v>
      </c>
      <c r="AI1412" s="72" t="s">
        <v>106</v>
      </c>
      <c r="AJ1412" s="72" t="s">
        <v>106</v>
      </c>
      <c r="AK1412" s="70" t="s">
        <v>106</v>
      </c>
      <c r="AL1412" s="70" t="s">
        <v>106</v>
      </c>
      <c r="AM1412" s="72" t="s">
        <v>106</v>
      </c>
      <c r="AN1412" s="70" t="s">
        <v>106</v>
      </c>
      <c r="AO1412" s="70" t="s">
        <v>106</v>
      </c>
      <c r="AP1412" s="69" t="s">
        <v>106</v>
      </c>
      <c r="AQ1412" s="70" t="s">
        <v>106</v>
      </c>
      <c r="AR1412" s="70" t="s">
        <v>106</v>
      </c>
      <c r="AS1412" s="69" t="s">
        <v>106</v>
      </c>
      <c r="AT1412" s="70" t="s">
        <v>106</v>
      </c>
      <c r="AU1412" s="70" t="s">
        <v>106</v>
      </c>
      <c r="AV1412" s="72" t="s">
        <v>106</v>
      </c>
      <c r="AW1412" s="70" t="s">
        <v>106</v>
      </c>
      <c r="AX1412" s="70" t="s">
        <v>106</v>
      </c>
      <c r="AY1412" s="72" t="s">
        <v>106</v>
      </c>
      <c r="AZ1412" s="70" t="s">
        <v>106</v>
      </c>
      <c r="BA1412" s="70" t="s">
        <v>106</v>
      </c>
      <c r="BB1412" s="69" t="s">
        <v>106</v>
      </c>
      <c r="BC1412" s="70" t="s">
        <v>106</v>
      </c>
      <c r="BD1412" s="70" t="s">
        <v>106</v>
      </c>
      <c r="BE1412" s="72" t="s">
        <v>106</v>
      </c>
      <c r="BF1412" s="70" t="s">
        <v>106</v>
      </c>
      <c r="BG1412" s="70" t="s">
        <v>106</v>
      </c>
      <c r="BH1412" s="69" t="s">
        <v>106</v>
      </c>
      <c r="BI1412" s="70" t="s">
        <v>106</v>
      </c>
      <c r="BJ1412" s="100" t="s">
        <v>106</v>
      </c>
    </row>
    <row r="1413" spans="1:62" ht="14.5" x14ac:dyDescent="0.35">
      <c r="A1413" s="102" t="s">
        <v>2918</v>
      </c>
      <c r="B1413" s="68" t="s">
        <v>2919</v>
      </c>
      <c r="C1413" s="69">
        <v>256</v>
      </c>
      <c r="D1413" s="170">
        <v>14455.796892390625</v>
      </c>
      <c r="E1413" s="70">
        <v>3700684.0044519999</v>
      </c>
      <c r="F1413" s="69">
        <v>44</v>
      </c>
      <c r="G1413" s="70">
        <v>9430.8108904318196</v>
      </c>
      <c r="H1413" s="70">
        <v>414955.67917900003</v>
      </c>
      <c r="I1413" s="69">
        <v>180</v>
      </c>
      <c r="J1413" s="70">
        <v>17108.842526322202</v>
      </c>
      <c r="K1413" s="70">
        <v>3079591.6547380001</v>
      </c>
      <c r="L1413" s="69">
        <v>29</v>
      </c>
      <c r="M1413" s="70">
        <v>6684.5133900689598</v>
      </c>
      <c r="N1413" s="70">
        <v>193850.888312</v>
      </c>
      <c r="O1413" s="69" t="s">
        <v>117</v>
      </c>
      <c r="P1413" s="70" t="s">
        <v>117</v>
      </c>
      <c r="Q1413" s="70">
        <v>12285.782223</v>
      </c>
      <c r="R1413" s="69" t="s">
        <v>106</v>
      </c>
      <c r="S1413" s="70" t="s">
        <v>106</v>
      </c>
      <c r="T1413" s="70" t="s">
        <v>106</v>
      </c>
      <c r="U1413" s="69" t="s">
        <v>106</v>
      </c>
      <c r="V1413" s="70" t="s">
        <v>106</v>
      </c>
      <c r="W1413" s="70" t="s">
        <v>106</v>
      </c>
      <c r="X1413" s="69" t="s">
        <v>106</v>
      </c>
      <c r="Y1413" s="70" t="s">
        <v>106</v>
      </c>
      <c r="Z1413" s="70" t="s">
        <v>106</v>
      </c>
      <c r="AA1413" s="69" t="s">
        <v>106</v>
      </c>
      <c r="AB1413" s="70" t="s">
        <v>106</v>
      </c>
      <c r="AC1413" s="70" t="s">
        <v>106</v>
      </c>
      <c r="AD1413" s="69" t="s">
        <v>106</v>
      </c>
      <c r="AE1413" s="71" t="s">
        <v>106</v>
      </c>
      <c r="AF1413" s="70" t="s">
        <v>106</v>
      </c>
      <c r="AG1413" s="72" t="s">
        <v>106</v>
      </c>
      <c r="AH1413" s="72" t="s">
        <v>106</v>
      </c>
      <c r="AI1413" s="72" t="s">
        <v>106</v>
      </c>
      <c r="AJ1413" s="72" t="s">
        <v>106</v>
      </c>
      <c r="AK1413" s="70" t="s">
        <v>106</v>
      </c>
      <c r="AL1413" s="70" t="s">
        <v>106</v>
      </c>
      <c r="AM1413" s="72" t="s">
        <v>106</v>
      </c>
      <c r="AN1413" s="70" t="s">
        <v>106</v>
      </c>
      <c r="AO1413" s="70" t="s">
        <v>106</v>
      </c>
      <c r="AP1413" s="69" t="s">
        <v>106</v>
      </c>
      <c r="AQ1413" s="70" t="s">
        <v>106</v>
      </c>
      <c r="AR1413" s="70" t="s">
        <v>106</v>
      </c>
      <c r="AS1413" s="69" t="s">
        <v>106</v>
      </c>
      <c r="AT1413" s="70" t="s">
        <v>106</v>
      </c>
      <c r="AU1413" s="70" t="s">
        <v>106</v>
      </c>
      <c r="AV1413" s="72" t="s">
        <v>106</v>
      </c>
      <c r="AW1413" s="70" t="s">
        <v>106</v>
      </c>
      <c r="AX1413" s="70" t="s">
        <v>106</v>
      </c>
      <c r="AY1413" s="72" t="s">
        <v>106</v>
      </c>
      <c r="AZ1413" s="70" t="s">
        <v>106</v>
      </c>
      <c r="BA1413" s="70" t="s">
        <v>106</v>
      </c>
      <c r="BB1413" s="69" t="s">
        <v>106</v>
      </c>
      <c r="BC1413" s="70" t="s">
        <v>106</v>
      </c>
      <c r="BD1413" s="70" t="s">
        <v>106</v>
      </c>
      <c r="BE1413" s="72" t="s">
        <v>106</v>
      </c>
      <c r="BF1413" s="70" t="s">
        <v>106</v>
      </c>
      <c r="BG1413" s="70" t="s">
        <v>106</v>
      </c>
      <c r="BH1413" s="69" t="s">
        <v>106</v>
      </c>
      <c r="BI1413" s="70" t="s">
        <v>106</v>
      </c>
      <c r="BJ1413" s="100" t="s">
        <v>106</v>
      </c>
    </row>
    <row r="1414" spans="1:62" ht="14.5" x14ac:dyDescent="0.35">
      <c r="A1414" s="102" t="s">
        <v>2920</v>
      </c>
      <c r="B1414" s="68" t="s">
        <v>2921</v>
      </c>
      <c r="C1414" s="69">
        <v>279</v>
      </c>
      <c r="D1414" s="170">
        <v>11508.081369838703</v>
      </c>
      <c r="E1414" s="70">
        <v>3210754.702184998</v>
      </c>
      <c r="F1414" s="69">
        <v>58</v>
      </c>
      <c r="G1414" s="70">
        <v>9382.5173137413694</v>
      </c>
      <c r="H1414" s="70">
        <v>544186.00419699901</v>
      </c>
      <c r="I1414" s="69">
        <v>168</v>
      </c>
      <c r="J1414" s="70">
        <v>14164.1842323214</v>
      </c>
      <c r="K1414" s="70">
        <v>2379582.9510300001</v>
      </c>
      <c r="L1414" s="69">
        <v>33</v>
      </c>
      <c r="M1414" s="70">
        <v>5921.8243154545398</v>
      </c>
      <c r="N1414" s="70">
        <v>195420.20240999901</v>
      </c>
      <c r="O1414" s="69">
        <v>20</v>
      </c>
      <c r="P1414" s="70">
        <v>4578.2772273999999</v>
      </c>
      <c r="Q1414" s="70">
        <v>91565.544547999903</v>
      </c>
      <c r="R1414" s="69" t="s">
        <v>106</v>
      </c>
      <c r="S1414" s="70" t="s">
        <v>106</v>
      </c>
      <c r="T1414" s="70" t="s">
        <v>106</v>
      </c>
      <c r="U1414" s="69" t="s">
        <v>106</v>
      </c>
      <c r="V1414" s="70" t="s">
        <v>106</v>
      </c>
      <c r="W1414" s="70" t="s">
        <v>106</v>
      </c>
      <c r="X1414" s="69" t="s">
        <v>106</v>
      </c>
      <c r="Y1414" s="70" t="s">
        <v>106</v>
      </c>
      <c r="Z1414" s="70" t="s">
        <v>106</v>
      </c>
      <c r="AA1414" s="69" t="s">
        <v>106</v>
      </c>
      <c r="AB1414" s="70" t="s">
        <v>106</v>
      </c>
      <c r="AC1414" s="70" t="s">
        <v>106</v>
      </c>
      <c r="AD1414" s="69" t="s">
        <v>106</v>
      </c>
      <c r="AE1414" s="71" t="s">
        <v>106</v>
      </c>
      <c r="AF1414" s="70" t="s">
        <v>106</v>
      </c>
      <c r="AG1414" s="72" t="s">
        <v>106</v>
      </c>
      <c r="AH1414" s="72" t="s">
        <v>106</v>
      </c>
      <c r="AI1414" s="72" t="s">
        <v>106</v>
      </c>
      <c r="AJ1414" s="72" t="s">
        <v>106</v>
      </c>
      <c r="AK1414" s="70" t="s">
        <v>106</v>
      </c>
      <c r="AL1414" s="70" t="s">
        <v>106</v>
      </c>
      <c r="AM1414" s="72" t="s">
        <v>106</v>
      </c>
      <c r="AN1414" s="70" t="s">
        <v>106</v>
      </c>
      <c r="AO1414" s="70" t="s">
        <v>106</v>
      </c>
      <c r="AP1414" s="69" t="s">
        <v>106</v>
      </c>
      <c r="AQ1414" s="70" t="s">
        <v>106</v>
      </c>
      <c r="AR1414" s="70" t="s">
        <v>106</v>
      </c>
      <c r="AS1414" s="69" t="s">
        <v>106</v>
      </c>
      <c r="AT1414" s="70" t="s">
        <v>106</v>
      </c>
      <c r="AU1414" s="70" t="s">
        <v>106</v>
      </c>
      <c r="AV1414" s="72" t="s">
        <v>106</v>
      </c>
      <c r="AW1414" s="70" t="s">
        <v>106</v>
      </c>
      <c r="AX1414" s="70" t="s">
        <v>106</v>
      </c>
      <c r="AY1414" s="72" t="s">
        <v>106</v>
      </c>
      <c r="AZ1414" s="70" t="s">
        <v>106</v>
      </c>
      <c r="BA1414" s="70" t="s">
        <v>106</v>
      </c>
      <c r="BB1414" s="69" t="s">
        <v>106</v>
      </c>
      <c r="BC1414" s="70" t="s">
        <v>106</v>
      </c>
      <c r="BD1414" s="70" t="s">
        <v>106</v>
      </c>
      <c r="BE1414" s="72" t="s">
        <v>106</v>
      </c>
      <c r="BF1414" s="70" t="s">
        <v>106</v>
      </c>
      <c r="BG1414" s="70" t="s">
        <v>106</v>
      </c>
      <c r="BH1414" s="69" t="s">
        <v>106</v>
      </c>
      <c r="BI1414" s="70" t="s">
        <v>106</v>
      </c>
      <c r="BJ1414" s="100" t="s">
        <v>106</v>
      </c>
    </row>
    <row r="1415" spans="1:62" ht="14.5" x14ac:dyDescent="0.35">
      <c r="A1415" s="102" t="s">
        <v>2922</v>
      </c>
      <c r="B1415" s="68" t="s">
        <v>2923</v>
      </c>
      <c r="C1415" s="69">
        <v>1180</v>
      </c>
      <c r="D1415" s="170">
        <v>8612.0807216898138</v>
      </c>
      <c r="E1415" s="70">
        <v>10162255.251593981</v>
      </c>
      <c r="F1415" s="69">
        <v>208</v>
      </c>
      <c r="G1415" s="70">
        <v>7274.1305512403796</v>
      </c>
      <c r="H1415" s="70">
        <v>1513019.154658</v>
      </c>
      <c r="I1415" s="69">
        <v>555</v>
      </c>
      <c r="J1415" s="70">
        <v>11902.107106580101</v>
      </c>
      <c r="K1415" s="70">
        <v>6605669.4441519901</v>
      </c>
      <c r="L1415" s="69">
        <v>256</v>
      </c>
      <c r="M1415" s="70">
        <v>5311.0663835429596</v>
      </c>
      <c r="N1415" s="70">
        <v>1359632.99418699</v>
      </c>
      <c r="O1415" s="69">
        <v>161</v>
      </c>
      <c r="P1415" s="70">
        <v>4248.0351465652102</v>
      </c>
      <c r="Q1415" s="70">
        <v>683933.65859699994</v>
      </c>
      <c r="R1415" s="69" t="s">
        <v>106</v>
      </c>
      <c r="S1415" s="70" t="s">
        <v>106</v>
      </c>
      <c r="T1415" s="70" t="s">
        <v>106</v>
      </c>
      <c r="U1415" s="69" t="s">
        <v>106</v>
      </c>
      <c r="V1415" s="70" t="s">
        <v>106</v>
      </c>
      <c r="W1415" s="70" t="s">
        <v>106</v>
      </c>
      <c r="X1415" s="69" t="s">
        <v>106</v>
      </c>
      <c r="Y1415" s="70" t="s">
        <v>106</v>
      </c>
      <c r="Z1415" s="70" t="s">
        <v>106</v>
      </c>
      <c r="AA1415" s="69" t="s">
        <v>106</v>
      </c>
      <c r="AB1415" s="70" t="s">
        <v>106</v>
      </c>
      <c r="AC1415" s="70" t="s">
        <v>106</v>
      </c>
      <c r="AD1415" s="69" t="s">
        <v>106</v>
      </c>
      <c r="AE1415" s="71" t="s">
        <v>106</v>
      </c>
      <c r="AF1415" s="70" t="s">
        <v>106</v>
      </c>
      <c r="AG1415" s="72" t="s">
        <v>106</v>
      </c>
      <c r="AH1415" s="72" t="s">
        <v>106</v>
      </c>
      <c r="AI1415" s="72" t="s">
        <v>106</v>
      </c>
      <c r="AJ1415" s="72" t="s">
        <v>106</v>
      </c>
      <c r="AK1415" s="70" t="s">
        <v>106</v>
      </c>
      <c r="AL1415" s="70" t="s">
        <v>106</v>
      </c>
      <c r="AM1415" s="72" t="s">
        <v>106</v>
      </c>
      <c r="AN1415" s="70" t="s">
        <v>106</v>
      </c>
      <c r="AO1415" s="70" t="s">
        <v>106</v>
      </c>
      <c r="AP1415" s="69" t="s">
        <v>106</v>
      </c>
      <c r="AQ1415" s="70" t="s">
        <v>106</v>
      </c>
      <c r="AR1415" s="70" t="s">
        <v>106</v>
      </c>
      <c r="AS1415" s="69" t="s">
        <v>106</v>
      </c>
      <c r="AT1415" s="70" t="s">
        <v>106</v>
      </c>
      <c r="AU1415" s="70" t="s">
        <v>106</v>
      </c>
      <c r="AV1415" s="72" t="s">
        <v>106</v>
      </c>
      <c r="AW1415" s="70" t="s">
        <v>106</v>
      </c>
      <c r="AX1415" s="70" t="s">
        <v>106</v>
      </c>
      <c r="AY1415" s="72" t="s">
        <v>106</v>
      </c>
      <c r="AZ1415" s="70" t="s">
        <v>106</v>
      </c>
      <c r="BA1415" s="70" t="s">
        <v>106</v>
      </c>
      <c r="BB1415" s="69" t="s">
        <v>106</v>
      </c>
      <c r="BC1415" s="70" t="s">
        <v>106</v>
      </c>
      <c r="BD1415" s="70" t="s">
        <v>106</v>
      </c>
      <c r="BE1415" s="72" t="s">
        <v>106</v>
      </c>
      <c r="BF1415" s="70" t="s">
        <v>106</v>
      </c>
      <c r="BG1415" s="70" t="s">
        <v>106</v>
      </c>
      <c r="BH1415" s="69" t="s">
        <v>106</v>
      </c>
      <c r="BI1415" s="70" t="s">
        <v>106</v>
      </c>
      <c r="BJ1415" s="100" t="s">
        <v>106</v>
      </c>
    </row>
    <row r="1416" spans="1:62" ht="14.5" x14ac:dyDescent="0.35">
      <c r="A1416" s="102" t="s">
        <v>2924</v>
      </c>
      <c r="B1416" s="68" t="s">
        <v>2925</v>
      </c>
      <c r="C1416" s="69">
        <v>783</v>
      </c>
      <c r="D1416" s="170">
        <v>6732.7969013077754</v>
      </c>
      <c r="E1416" s="70">
        <v>5271779.973723988</v>
      </c>
      <c r="F1416" s="69">
        <v>41</v>
      </c>
      <c r="G1416" s="70">
        <v>6909.1630165609704</v>
      </c>
      <c r="H1416" s="70">
        <v>283275.68367899902</v>
      </c>
      <c r="I1416" s="69">
        <v>658</v>
      </c>
      <c r="J1416" s="70">
        <v>7386.2004639635197</v>
      </c>
      <c r="K1416" s="70">
        <v>4860119.9052879903</v>
      </c>
      <c r="L1416" s="69">
        <v>84</v>
      </c>
      <c r="M1416" s="70">
        <v>1528.3855328214199</v>
      </c>
      <c r="N1416" s="70">
        <v>128384.384756999</v>
      </c>
      <c r="O1416" s="69" t="s">
        <v>106</v>
      </c>
      <c r="P1416" s="70" t="s">
        <v>106</v>
      </c>
      <c r="Q1416" s="70" t="s">
        <v>106</v>
      </c>
      <c r="R1416" s="69" t="s">
        <v>106</v>
      </c>
      <c r="S1416" s="70" t="s">
        <v>106</v>
      </c>
      <c r="T1416" s="70" t="s">
        <v>106</v>
      </c>
      <c r="U1416" s="69" t="s">
        <v>106</v>
      </c>
      <c r="V1416" s="70" t="s">
        <v>106</v>
      </c>
      <c r="W1416" s="70" t="s">
        <v>106</v>
      </c>
      <c r="X1416" s="69" t="s">
        <v>106</v>
      </c>
      <c r="Y1416" s="70" t="s">
        <v>106</v>
      </c>
      <c r="Z1416" s="70" t="s">
        <v>106</v>
      </c>
      <c r="AA1416" s="69" t="s">
        <v>106</v>
      </c>
      <c r="AB1416" s="70" t="s">
        <v>106</v>
      </c>
      <c r="AC1416" s="70" t="s">
        <v>106</v>
      </c>
      <c r="AD1416" s="69" t="s">
        <v>106</v>
      </c>
      <c r="AE1416" s="71" t="s">
        <v>106</v>
      </c>
      <c r="AF1416" s="70" t="s">
        <v>106</v>
      </c>
      <c r="AG1416" s="72" t="s">
        <v>106</v>
      </c>
      <c r="AH1416" s="72" t="s">
        <v>106</v>
      </c>
      <c r="AI1416" s="72" t="s">
        <v>106</v>
      </c>
      <c r="AJ1416" s="72" t="s">
        <v>106</v>
      </c>
      <c r="AK1416" s="70" t="s">
        <v>106</v>
      </c>
      <c r="AL1416" s="70" t="s">
        <v>106</v>
      </c>
      <c r="AM1416" s="72" t="s">
        <v>106</v>
      </c>
      <c r="AN1416" s="70" t="s">
        <v>106</v>
      </c>
      <c r="AO1416" s="70" t="s">
        <v>106</v>
      </c>
      <c r="AP1416" s="69" t="s">
        <v>106</v>
      </c>
      <c r="AQ1416" s="70" t="s">
        <v>106</v>
      </c>
      <c r="AR1416" s="70" t="s">
        <v>106</v>
      </c>
      <c r="AS1416" s="69" t="s">
        <v>106</v>
      </c>
      <c r="AT1416" s="70" t="s">
        <v>106</v>
      </c>
      <c r="AU1416" s="70" t="s">
        <v>106</v>
      </c>
      <c r="AV1416" s="72" t="s">
        <v>106</v>
      </c>
      <c r="AW1416" s="70" t="s">
        <v>106</v>
      </c>
      <c r="AX1416" s="70" t="s">
        <v>106</v>
      </c>
      <c r="AY1416" s="72" t="s">
        <v>106</v>
      </c>
      <c r="AZ1416" s="70" t="s">
        <v>106</v>
      </c>
      <c r="BA1416" s="70" t="s">
        <v>106</v>
      </c>
      <c r="BB1416" s="69" t="s">
        <v>106</v>
      </c>
      <c r="BC1416" s="70" t="s">
        <v>106</v>
      </c>
      <c r="BD1416" s="70" t="s">
        <v>106</v>
      </c>
      <c r="BE1416" s="72" t="s">
        <v>106</v>
      </c>
      <c r="BF1416" s="70" t="s">
        <v>106</v>
      </c>
      <c r="BG1416" s="70" t="s">
        <v>106</v>
      </c>
      <c r="BH1416" s="69" t="s">
        <v>106</v>
      </c>
      <c r="BI1416" s="70" t="s">
        <v>106</v>
      </c>
      <c r="BJ1416" s="100" t="s">
        <v>106</v>
      </c>
    </row>
    <row r="1417" spans="1:62" ht="14.5" x14ac:dyDescent="0.35">
      <c r="A1417" s="102" t="s">
        <v>2926</v>
      </c>
      <c r="B1417" s="68" t="s">
        <v>2927</v>
      </c>
      <c r="C1417" s="69">
        <v>309</v>
      </c>
      <c r="D1417" s="170">
        <v>2563.0520389935273</v>
      </c>
      <c r="E1417" s="70">
        <v>791983.08004899998</v>
      </c>
      <c r="F1417" s="69">
        <v>32</v>
      </c>
      <c r="G1417" s="70">
        <v>7666.4351348437503</v>
      </c>
      <c r="H1417" s="70">
        <v>245325.92431500001</v>
      </c>
      <c r="I1417" s="69">
        <v>91</v>
      </c>
      <c r="J1417" s="70">
        <v>5012.57065351648</v>
      </c>
      <c r="K1417" s="70">
        <v>456143.92946999997</v>
      </c>
      <c r="L1417" s="69">
        <v>184</v>
      </c>
      <c r="M1417" s="70">
        <v>490.62836863586898</v>
      </c>
      <c r="N1417" s="70">
        <v>90275.619829000003</v>
      </c>
      <c r="O1417" s="69" t="s">
        <v>117</v>
      </c>
      <c r="P1417" s="70" t="s">
        <v>117</v>
      </c>
      <c r="Q1417" s="70">
        <v>237.606435</v>
      </c>
      <c r="R1417" s="69" t="s">
        <v>106</v>
      </c>
      <c r="S1417" s="70" t="s">
        <v>106</v>
      </c>
      <c r="T1417" s="70" t="s">
        <v>106</v>
      </c>
      <c r="U1417" s="69" t="s">
        <v>106</v>
      </c>
      <c r="V1417" s="70" t="s">
        <v>106</v>
      </c>
      <c r="W1417" s="70" t="s">
        <v>106</v>
      </c>
      <c r="X1417" s="69" t="s">
        <v>106</v>
      </c>
      <c r="Y1417" s="70" t="s">
        <v>106</v>
      </c>
      <c r="Z1417" s="70" t="s">
        <v>106</v>
      </c>
      <c r="AA1417" s="69" t="s">
        <v>106</v>
      </c>
      <c r="AB1417" s="70" t="s">
        <v>106</v>
      </c>
      <c r="AC1417" s="70" t="s">
        <v>106</v>
      </c>
      <c r="AD1417" s="69" t="s">
        <v>106</v>
      </c>
      <c r="AE1417" s="71" t="s">
        <v>106</v>
      </c>
      <c r="AF1417" s="70" t="s">
        <v>106</v>
      </c>
      <c r="AG1417" s="72" t="s">
        <v>106</v>
      </c>
      <c r="AH1417" s="72" t="s">
        <v>106</v>
      </c>
      <c r="AI1417" s="72" t="s">
        <v>106</v>
      </c>
      <c r="AJ1417" s="72" t="s">
        <v>106</v>
      </c>
      <c r="AK1417" s="70" t="s">
        <v>106</v>
      </c>
      <c r="AL1417" s="70" t="s">
        <v>106</v>
      </c>
      <c r="AM1417" s="72" t="s">
        <v>106</v>
      </c>
      <c r="AN1417" s="70" t="s">
        <v>106</v>
      </c>
      <c r="AO1417" s="70" t="s">
        <v>106</v>
      </c>
      <c r="AP1417" s="69" t="s">
        <v>106</v>
      </c>
      <c r="AQ1417" s="70" t="s">
        <v>106</v>
      </c>
      <c r="AR1417" s="70" t="s">
        <v>106</v>
      </c>
      <c r="AS1417" s="69" t="s">
        <v>106</v>
      </c>
      <c r="AT1417" s="70" t="s">
        <v>106</v>
      </c>
      <c r="AU1417" s="70" t="s">
        <v>106</v>
      </c>
      <c r="AV1417" s="72" t="s">
        <v>106</v>
      </c>
      <c r="AW1417" s="70" t="s">
        <v>106</v>
      </c>
      <c r="AX1417" s="70" t="s">
        <v>106</v>
      </c>
      <c r="AY1417" s="72" t="s">
        <v>106</v>
      </c>
      <c r="AZ1417" s="70" t="s">
        <v>106</v>
      </c>
      <c r="BA1417" s="70" t="s">
        <v>106</v>
      </c>
      <c r="BB1417" s="69" t="s">
        <v>106</v>
      </c>
      <c r="BC1417" s="70" t="s">
        <v>106</v>
      </c>
      <c r="BD1417" s="70" t="s">
        <v>106</v>
      </c>
      <c r="BE1417" s="72" t="s">
        <v>106</v>
      </c>
      <c r="BF1417" s="70" t="s">
        <v>106</v>
      </c>
      <c r="BG1417" s="70" t="s">
        <v>106</v>
      </c>
      <c r="BH1417" s="69" t="s">
        <v>106</v>
      </c>
      <c r="BI1417" s="70" t="s">
        <v>106</v>
      </c>
      <c r="BJ1417" s="100" t="s">
        <v>106</v>
      </c>
    </row>
    <row r="1418" spans="1:62" ht="14.5" x14ac:dyDescent="0.35">
      <c r="A1418" s="102" t="s">
        <v>2928</v>
      </c>
      <c r="B1418" s="68" t="s">
        <v>2929</v>
      </c>
      <c r="C1418" s="69">
        <v>339</v>
      </c>
      <c r="D1418" s="170">
        <v>1096.5592697079644</v>
      </c>
      <c r="E1418" s="70">
        <v>371733.59243099997</v>
      </c>
      <c r="F1418" s="69">
        <v>37</v>
      </c>
      <c r="G1418" s="70">
        <v>5438.5392274324304</v>
      </c>
      <c r="H1418" s="70">
        <v>201225.95141499999</v>
      </c>
      <c r="I1418" s="69">
        <v>20</v>
      </c>
      <c r="J1418" s="70">
        <v>3294.1937882500001</v>
      </c>
      <c r="K1418" s="70">
        <v>65883.875765000004</v>
      </c>
      <c r="L1418" s="69">
        <v>277</v>
      </c>
      <c r="M1418" s="70">
        <v>361.30549119133502</v>
      </c>
      <c r="N1418" s="70">
        <v>100081.62106</v>
      </c>
      <c r="O1418" s="69" t="s">
        <v>117</v>
      </c>
      <c r="P1418" s="70" t="s">
        <v>117</v>
      </c>
      <c r="Q1418" s="70">
        <v>4542.1441910000003</v>
      </c>
      <c r="R1418" s="69" t="s">
        <v>106</v>
      </c>
      <c r="S1418" s="70" t="s">
        <v>106</v>
      </c>
      <c r="T1418" s="70" t="s">
        <v>106</v>
      </c>
      <c r="U1418" s="69" t="s">
        <v>106</v>
      </c>
      <c r="V1418" s="70" t="s">
        <v>106</v>
      </c>
      <c r="W1418" s="70" t="s">
        <v>106</v>
      </c>
      <c r="X1418" s="69" t="s">
        <v>106</v>
      </c>
      <c r="Y1418" s="70" t="s">
        <v>106</v>
      </c>
      <c r="Z1418" s="70" t="s">
        <v>106</v>
      </c>
      <c r="AA1418" s="69" t="s">
        <v>106</v>
      </c>
      <c r="AB1418" s="70" t="s">
        <v>106</v>
      </c>
      <c r="AC1418" s="70" t="s">
        <v>106</v>
      </c>
      <c r="AD1418" s="69" t="s">
        <v>106</v>
      </c>
      <c r="AE1418" s="71" t="s">
        <v>106</v>
      </c>
      <c r="AF1418" s="70" t="s">
        <v>106</v>
      </c>
      <c r="AG1418" s="72" t="s">
        <v>106</v>
      </c>
      <c r="AH1418" s="72" t="s">
        <v>106</v>
      </c>
      <c r="AI1418" s="72" t="s">
        <v>106</v>
      </c>
      <c r="AJ1418" s="72" t="s">
        <v>106</v>
      </c>
      <c r="AK1418" s="70" t="s">
        <v>106</v>
      </c>
      <c r="AL1418" s="70" t="s">
        <v>106</v>
      </c>
      <c r="AM1418" s="72" t="s">
        <v>106</v>
      </c>
      <c r="AN1418" s="70" t="s">
        <v>106</v>
      </c>
      <c r="AO1418" s="70" t="s">
        <v>106</v>
      </c>
      <c r="AP1418" s="69" t="s">
        <v>106</v>
      </c>
      <c r="AQ1418" s="70" t="s">
        <v>106</v>
      </c>
      <c r="AR1418" s="70" t="s">
        <v>106</v>
      </c>
      <c r="AS1418" s="69" t="s">
        <v>106</v>
      </c>
      <c r="AT1418" s="70" t="s">
        <v>106</v>
      </c>
      <c r="AU1418" s="70" t="s">
        <v>106</v>
      </c>
      <c r="AV1418" s="72" t="s">
        <v>106</v>
      </c>
      <c r="AW1418" s="70" t="s">
        <v>106</v>
      </c>
      <c r="AX1418" s="70" t="s">
        <v>106</v>
      </c>
      <c r="AY1418" s="72" t="s">
        <v>106</v>
      </c>
      <c r="AZ1418" s="70" t="s">
        <v>106</v>
      </c>
      <c r="BA1418" s="70" t="s">
        <v>106</v>
      </c>
      <c r="BB1418" s="69" t="s">
        <v>106</v>
      </c>
      <c r="BC1418" s="70" t="s">
        <v>106</v>
      </c>
      <c r="BD1418" s="70" t="s">
        <v>106</v>
      </c>
      <c r="BE1418" s="72" t="s">
        <v>106</v>
      </c>
      <c r="BF1418" s="70" t="s">
        <v>106</v>
      </c>
      <c r="BG1418" s="70" t="s">
        <v>106</v>
      </c>
      <c r="BH1418" s="69" t="s">
        <v>106</v>
      </c>
      <c r="BI1418" s="70" t="s">
        <v>106</v>
      </c>
      <c r="BJ1418" s="100" t="s">
        <v>106</v>
      </c>
    </row>
    <row r="1419" spans="1:62" ht="14.5" x14ac:dyDescent="0.35">
      <c r="A1419" s="102" t="s">
        <v>2930</v>
      </c>
      <c r="B1419" s="68" t="s">
        <v>2931</v>
      </c>
      <c r="C1419" s="69">
        <v>3876</v>
      </c>
      <c r="D1419" s="170">
        <v>2934.3429082928251</v>
      </c>
      <c r="E1419" s="70">
        <v>11373513.112542991</v>
      </c>
      <c r="F1419" s="69">
        <v>130</v>
      </c>
      <c r="G1419" s="70">
        <v>4157.7376022384597</v>
      </c>
      <c r="H1419" s="70">
        <v>540505.88829100004</v>
      </c>
      <c r="I1419" s="69">
        <v>1913</v>
      </c>
      <c r="J1419" s="70">
        <v>4942.6129460318798</v>
      </c>
      <c r="K1419" s="70">
        <v>9455218.5657589901</v>
      </c>
      <c r="L1419" s="69">
        <v>925</v>
      </c>
      <c r="M1419" s="70">
        <v>1124.9987632843199</v>
      </c>
      <c r="N1419" s="70">
        <v>1040623.856038</v>
      </c>
      <c r="O1419" s="69">
        <v>724</v>
      </c>
      <c r="P1419" s="70">
        <v>393.139616585635</v>
      </c>
      <c r="Q1419" s="70">
        <v>284633.08240800002</v>
      </c>
      <c r="R1419" s="69">
        <v>184</v>
      </c>
      <c r="S1419" s="70">
        <v>285.49847851630398</v>
      </c>
      <c r="T1419" s="70">
        <v>52531.720047000003</v>
      </c>
      <c r="U1419" s="69" t="s">
        <v>106</v>
      </c>
      <c r="V1419" s="70" t="s">
        <v>106</v>
      </c>
      <c r="W1419" s="70" t="s">
        <v>106</v>
      </c>
      <c r="X1419" s="69" t="s">
        <v>106</v>
      </c>
      <c r="Y1419" s="70" t="s">
        <v>106</v>
      </c>
      <c r="Z1419" s="70" t="s">
        <v>106</v>
      </c>
      <c r="AA1419" s="69" t="s">
        <v>106</v>
      </c>
      <c r="AB1419" s="70" t="s">
        <v>106</v>
      </c>
      <c r="AC1419" s="70" t="s">
        <v>106</v>
      </c>
      <c r="AD1419" s="69" t="s">
        <v>106</v>
      </c>
      <c r="AE1419" s="71" t="s">
        <v>106</v>
      </c>
      <c r="AF1419" s="70" t="s">
        <v>106</v>
      </c>
      <c r="AG1419" s="72" t="s">
        <v>106</v>
      </c>
      <c r="AH1419" s="72" t="s">
        <v>106</v>
      </c>
      <c r="AI1419" s="72" t="s">
        <v>106</v>
      </c>
      <c r="AJ1419" s="72" t="s">
        <v>106</v>
      </c>
      <c r="AK1419" s="70" t="s">
        <v>106</v>
      </c>
      <c r="AL1419" s="70" t="s">
        <v>106</v>
      </c>
      <c r="AM1419" s="72" t="s">
        <v>106</v>
      </c>
      <c r="AN1419" s="70" t="s">
        <v>106</v>
      </c>
      <c r="AO1419" s="70" t="s">
        <v>106</v>
      </c>
      <c r="AP1419" s="69" t="s">
        <v>106</v>
      </c>
      <c r="AQ1419" s="70" t="s">
        <v>106</v>
      </c>
      <c r="AR1419" s="70" t="s">
        <v>106</v>
      </c>
      <c r="AS1419" s="69" t="s">
        <v>106</v>
      </c>
      <c r="AT1419" s="70" t="s">
        <v>106</v>
      </c>
      <c r="AU1419" s="70" t="s">
        <v>106</v>
      </c>
      <c r="AV1419" s="72" t="s">
        <v>106</v>
      </c>
      <c r="AW1419" s="70" t="s">
        <v>106</v>
      </c>
      <c r="AX1419" s="70" t="s">
        <v>106</v>
      </c>
      <c r="AY1419" s="72" t="s">
        <v>106</v>
      </c>
      <c r="AZ1419" s="70" t="s">
        <v>106</v>
      </c>
      <c r="BA1419" s="70" t="s">
        <v>106</v>
      </c>
      <c r="BB1419" s="69" t="s">
        <v>106</v>
      </c>
      <c r="BC1419" s="70" t="s">
        <v>106</v>
      </c>
      <c r="BD1419" s="70" t="s">
        <v>106</v>
      </c>
      <c r="BE1419" s="72" t="s">
        <v>106</v>
      </c>
      <c r="BF1419" s="70" t="s">
        <v>106</v>
      </c>
      <c r="BG1419" s="70" t="s">
        <v>106</v>
      </c>
      <c r="BH1419" s="69" t="s">
        <v>106</v>
      </c>
      <c r="BI1419" s="70" t="s">
        <v>106</v>
      </c>
      <c r="BJ1419" s="100" t="s">
        <v>106</v>
      </c>
    </row>
    <row r="1420" spans="1:62" ht="14.5" x14ac:dyDescent="0.35">
      <c r="A1420" s="102" t="s">
        <v>2932</v>
      </c>
      <c r="B1420" s="68" t="s">
        <v>2933</v>
      </c>
      <c r="C1420" s="69">
        <v>4435</v>
      </c>
      <c r="D1420" s="170">
        <v>862.43223299909539</v>
      </c>
      <c r="E1420" s="70">
        <v>3824886.9533509882</v>
      </c>
      <c r="F1420" s="69">
        <v>124</v>
      </c>
      <c r="G1420" s="70">
        <v>3248.2075130080598</v>
      </c>
      <c r="H1420" s="70">
        <v>402777.73161299899</v>
      </c>
      <c r="I1420" s="69">
        <v>524</v>
      </c>
      <c r="J1420" s="70">
        <v>3418.9527464293801</v>
      </c>
      <c r="K1420" s="70">
        <v>1791531.2391289901</v>
      </c>
      <c r="L1420" s="69">
        <v>563</v>
      </c>
      <c r="M1420" s="70">
        <v>700.572273287744</v>
      </c>
      <c r="N1420" s="70">
        <v>394422.189860999</v>
      </c>
      <c r="O1420" s="69">
        <v>2573</v>
      </c>
      <c r="P1420" s="70">
        <v>402.45190292188101</v>
      </c>
      <c r="Q1420" s="70">
        <v>1035508.746218</v>
      </c>
      <c r="R1420" s="69">
        <v>651</v>
      </c>
      <c r="S1420" s="70">
        <v>308.21358913978497</v>
      </c>
      <c r="T1420" s="70">
        <v>200647.04652999999</v>
      </c>
      <c r="U1420" s="69" t="s">
        <v>106</v>
      </c>
      <c r="V1420" s="70" t="s">
        <v>106</v>
      </c>
      <c r="W1420" s="70" t="s">
        <v>106</v>
      </c>
      <c r="X1420" s="69" t="s">
        <v>106</v>
      </c>
      <c r="Y1420" s="70" t="s">
        <v>106</v>
      </c>
      <c r="Z1420" s="70" t="s">
        <v>106</v>
      </c>
      <c r="AA1420" s="69" t="s">
        <v>106</v>
      </c>
      <c r="AB1420" s="70" t="s">
        <v>106</v>
      </c>
      <c r="AC1420" s="70" t="s">
        <v>106</v>
      </c>
      <c r="AD1420" s="69" t="s">
        <v>106</v>
      </c>
      <c r="AE1420" s="71" t="s">
        <v>106</v>
      </c>
      <c r="AF1420" s="70" t="s">
        <v>106</v>
      </c>
      <c r="AG1420" s="72" t="s">
        <v>106</v>
      </c>
      <c r="AH1420" s="72" t="s">
        <v>106</v>
      </c>
      <c r="AI1420" s="72" t="s">
        <v>106</v>
      </c>
      <c r="AJ1420" s="72" t="s">
        <v>106</v>
      </c>
      <c r="AK1420" s="70" t="s">
        <v>106</v>
      </c>
      <c r="AL1420" s="70" t="s">
        <v>106</v>
      </c>
      <c r="AM1420" s="72" t="s">
        <v>106</v>
      </c>
      <c r="AN1420" s="70" t="s">
        <v>106</v>
      </c>
      <c r="AO1420" s="70" t="s">
        <v>106</v>
      </c>
      <c r="AP1420" s="69" t="s">
        <v>106</v>
      </c>
      <c r="AQ1420" s="70" t="s">
        <v>106</v>
      </c>
      <c r="AR1420" s="70" t="s">
        <v>106</v>
      </c>
      <c r="AS1420" s="69" t="s">
        <v>106</v>
      </c>
      <c r="AT1420" s="70" t="s">
        <v>106</v>
      </c>
      <c r="AU1420" s="70" t="s">
        <v>106</v>
      </c>
      <c r="AV1420" s="72" t="s">
        <v>106</v>
      </c>
      <c r="AW1420" s="70" t="s">
        <v>106</v>
      </c>
      <c r="AX1420" s="70" t="s">
        <v>106</v>
      </c>
      <c r="AY1420" s="72" t="s">
        <v>106</v>
      </c>
      <c r="AZ1420" s="70" t="s">
        <v>106</v>
      </c>
      <c r="BA1420" s="70" t="s">
        <v>106</v>
      </c>
      <c r="BB1420" s="69" t="s">
        <v>106</v>
      </c>
      <c r="BC1420" s="70" t="s">
        <v>106</v>
      </c>
      <c r="BD1420" s="70" t="s">
        <v>106</v>
      </c>
      <c r="BE1420" s="72" t="s">
        <v>106</v>
      </c>
      <c r="BF1420" s="70" t="s">
        <v>106</v>
      </c>
      <c r="BG1420" s="70" t="s">
        <v>106</v>
      </c>
      <c r="BH1420" s="69" t="s">
        <v>106</v>
      </c>
      <c r="BI1420" s="70" t="s">
        <v>106</v>
      </c>
      <c r="BJ1420" s="100" t="s">
        <v>106</v>
      </c>
    </row>
    <row r="1421" spans="1:62" ht="14.5" x14ac:dyDescent="0.35">
      <c r="A1421" s="102" t="s">
        <v>2934</v>
      </c>
      <c r="B1421" s="68" t="s">
        <v>2935</v>
      </c>
      <c r="C1421" s="69">
        <v>6964</v>
      </c>
      <c r="D1421" s="170">
        <v>536.28356271381244</v>
      </c>
      <c r="E1421" s="70">
        <v>3734678.73073899</v>
      </c>
      <c r="F1421" s="69">
        <v>130</v>
      </c>
      <c r="G1421" s="70">
        <v>2686.9607028692299</v>
      </c>
      <c r="H1421" s="70">
        <v>349304.89137299999</v>
      </c>
      <c r="I1421" s="69">
        <v>260</v>
      </c>
      <c r="J1421" s="70">
        <v>3088.3793681346101</v>
      </c>
      <c r="K1421" s="70">
        <v>802978.63571499998</v>
      </c>
      <c r="L1421" s="69">
        <v>549</v>
      </c>
      <c r="M1421" s="70">
        <v>588.04420213296896</v>
      </c>
      <c r="N1421" s="70">
        <v>322836.266971</v>
      </c>
      <c r="O1421" s="69">
        <v>4661</v>
      </c>
      <c r="P1421" s="70">
        <v>386.93394135056798</v>
      </c>
      <c r="Q1421" s="70">
        <v>1803499.10063499</v>
      </c>
      <c r="R1421" s="69">
        <v>1364</v>
      </c>
      <c r="S1421" s="70">
        <v>334.35471850806402</v>
      </c>
      <c r="T1421" s="70">
        <v>456059.836045</v>
      </c>
      <c r="U1421" s="69" t="s">
        <v>106</v>
      </c>
      <c r="V1421" s="70" t="s">
        <v>106</v>
      </c>
      <c r="W1421" s="70" t="s">
        <v>106</v>
      </c>
      <c r="X1421" s="69" t="s">
        <v>106</v>
      </c>
      <c r="Y1421" s="70" t="s">
        <v>106</v>
      </c>
      <c r="Z1421" s="70" t="s">
        <v>106</v>
      </c>
      <c r="AA1421" s="69" t="s">
        <v>106</v>
      </c>
      <c r="AB1421" s="70" t="s">
        <v>106</v>
      </c>
      <c r="AC1421" s="70" t="s">
        <v>106</v>
      </c>
      <c r="AD1421" s="69" t="s">
        <v>106</v>
      </c>
      <c r="AE1421" s="71" t="s">
        <v>106</v>
      </c>
      <c r="AF1421" s="70" t="s">
        <v>106</v>
      </c>
      <c r="AG1421" s="72" t="s">
        <v>106</v>
      </c>
      <c r="AH1421" s="72" t="s">
        <v>106</v>
      </c>
      <c r="AI1421" s="72" t="s">
        <v>106</v>
      </c>
      <c r="AJ1421" s="72" t="s">
        <v>106</v>
      </c>
      <c r="AK1421" s="70" t="s">
        <v>106</v>
      </c>
      <c r="AL1421" s="70" t="s">
        <v>106</v>
      </c>
      <c r="AM1421" s="72" t="s">
        <v>106</v>
      </c>
      <c r="AN1421" s="70" t="s">
        <v>106</v>
      </c>
      <c r="AO1421" s="70" t="s">
        <v>106</v>
      </c>
      <c r="AP1421" s="69" t="s">
        <v>106</v>
      </c>
      <c r="AQ1421" s="70" t="s">
        <v>106</v>
      </c>
      <c r="AR1421" s="70" t="s">
        <v>106</v>
      </c>
      <c r="AS1421" s="69" t="s">
        <v>106</v>
      </c>
      <c r="AT1421" s="70" t="s">
        <v>106</v>
      </c>
      <c r="AU1421" s="70" t="s">
        <v>106</v>
      </c>
      <c r="AV1421" s="72" t="s">
        <v>106</v>
      </c>
      <c r="AW1421" s="70" t="s">
        <v>106</v>
      </c>
      <c r="AX1421" s="70" t="s">
        <v>106</v>
      </c>
      <c r="AY1421" s="72" t="s">
        <v>106</v>
      </c>
      <c r="AZ1421" s="70" t="s">
        <v>106</v>
      </c>
      <c r="BA1421" s="70" t="s">
        <v>106</v>
      </c>
      <c r="BB1421" s="69" t="s">
        <v>106</v>
      </c>
      <c r="BC1421" s="70" t="s">
        <v>106</v>
      </c>
      <c r="BD1421" s="70" t="s">
        <v>106</v>
      </c>
      <c r="BE1421" s="72" t="s">
        <v>106</v>
      </c>
      <c r="BF1421" s="70" t="s">
        <v>106</v>
      </c>
      <c r="BG1421" s="70" t="s">
        <v>106</v>
      </c>
      <c r="BH1421" s="69" t="s">
        <v>106</v>
      </c>
      <c r="BI1421" s="70" t="s">
        <v>106</v>
      </c>
      <c r="BJ1421" s="100" t="s">
        <v>106</v>
      </c>
    </row>
    <row r="1422" spans="1:62" ht="14.5" x14ac:dyDescent="0.35">
      <c r="A1422" s="102" t="s">
        <v>2936</v>
      </c>
      <c r="B1422" s="68" t="s">
        <v>2937</v>
      </c>
      <c r="C1422" s="69">
        <v>13312</v>
      </c>
      <c r="D1422" s="170">
        <v>437.98122412019143</v>
      </c>
      <c r="E1422" s="70">
        <v>5830406.0554879885</v>
      </c>
      <c r="F1422" s="69">
        <v>227</v>
      </c>
      <c r="G1422" s="70">
        <v>2484.03904373568</v>
      </c>
      <c r="H1422" s="70">
        <v>563876.862927999</v>
      </c>
      <c r="I1422" s="69">
        <v>177</v>
      </c>
      <c r="J1422" s="70">
        <v>2431.1656228361499</v>
      </c>
      <c r="K1422" s="70">
        <v>430316.31524199998</v>
      </c>
      <c r="L1422" s="69">
        <v>711</v>
      </c>
      <c r="M1422" s="70">
        <v>504.04661350210898</v>
      </c>
      <c r="N1422" s="70">
        <v>358377.14219999901</v>
      </c>
      <c r="O1422" s="69">
        <v>9262</v>
      </c>
      <c r="P1422" s="70">
        <v>363.45366595983501</v>
      </c>
      <c r="Q1422" s="70">
        <v>3366307.85411999</v>
      </c>
      <c r="R1422" s="69">
        <v>2935</v>
      </c>
      <c r="S1422" s="70">
        <v>378.71478057853398</v>
      </c>
      <c r="T1422" s="70">
        <v>1111527.880998</v>
      </c>
      <c r="U1422" s="69" t="s">
        <v>106</v>
      </c>
      <c r="V1422" s="70" t="s">
        <v>106</v>
      </c>
      <c r="W1422" s="70" t="s">
        <v>106</v>
      </c>
      <c r="X1422" s="69" t="s">
        <v>106</v>
      </c>
      <c r="Y1422" s="70" t="s">
        <v>106</v>
      </c>
      <c r="Z1422" s="70" t="s">
        <v>106</v>
      </c>
      <c r="AA1422" s="69" t="s">
        <v>106</v>
      </c>
      <c r="AB1422" s="70" t="s">
        <v>106</v>
      </c>
      <c r="AC1422" s="70" t="s">
        <v>106</v>
      </c>
      <c r="AD1422" s="69" t="s">
        <v>106</v>
      </c>
      <c r="AE1422" s="71" t="s">
        <v>106</v>
      </c>
      <c r="AF1422" s="70" t="s">
        <v>106</v>
      </c>
      <c r="AG1422" s="72" t="s">
        <v>106</v>
      </c>
      <c r="AH1422" s="72" t="s">
        <v>106</v>
      </c>
      <c r="AI1422" s="72" t="s">
        <v>106</v>
      </c>
      <c r="AJ1422" s="72" t="s">
        <v>106</v>
      </c>
      <c r="AK1422" s="70" t="s">
        <v>106</v>
      </c>
      <c r="AL1422" s="70" t="s">
        <v>106</v>
      </c>
      <c r="AM1422" s="72" t="s">
        <v>106</v>
      </c>
      <c r="AN1422" s="70" t="s">
        <v>106</v>
      </c>
      <c r="AO1422" s="70" t="s">
        <v>106</v>
      </c>
      <c r="AP1422" s="69" t="s">
        <v>106</v>
      </c>
      <c r="AQ1422" s="70" t="s">
        <v>106</v>
      </c>
      <c r="AR1422" s="70" t="s">
        <v>106</v>
      </c>
      <c r="AS1422" s="69" t="s">
        <v>106</v>
      </c>
      <c r="AT1422" s="70" t="s">
        <v>106</v>
      </c>
      <c r="AU1422" s="70" t="s">
        <v>106</v>
      </c>
      <c r="AV1422" s="72" t="s">
        <v>106</v>
      </c>
      <c r="AW1422" s="70" t="s">
        <v>106</v>
      </c>
      <c r="AX1422" s="70" t="s">
        <v>106</v>
      </c>
      <c r="AY1422" s="72" t="s">
        <v>106</v>
      </c>
      <c r="AZ1422" s="70" t="s">
        <v>106</v>
      </c>
      <c r="BA1422" s="70" t="s">
        <v>106</v>
      </c>
      <c r="BB1422" s="69" t="s">
        <v>106</v>
      </c>
      <c r="BC1422" s="70" t="s">
        <v>106</v>
      </c>
      <c r="BD1422" s="70" t="s">
        <v>106</v>
      </c>
      <c r="BE1422" s="72" t="s">
        <v>106</v>
      </c>
      <c r="BF1422" s="70" t="s">
        <v>106</v>
      </c>
      <c r="BG1422" s="70" t="s">
        <v>106</v>
      </c>
      <c r="BH1422" s="69" t="s">
        <v>106</v>
      </c>
      <c r="BI1422" s="70" t="s">
        <v>106</v>
      </c>
      <c r="BJ1422" s="100" t="s">
        <v>106</v>
      </c>
    </row>
    <row r="1423" spans="1:62" ht="14.5" x14ac:dyDescent="0.35">
      <c r="A1423" s="102" t="s">
        <v>2938</v>
      </c>
      <c r="B1423" s="68" t="s">
        <v>2939</v>
      </c>
      <c r="C1423" s="69">
        <v>21464</v>
      </c>
      <c r="D1423" s="170">
        <v>366.15375594008481</v>
      </c>
      <c r="E1423" s="70">
        <v>7859124.2174979802</v>
      </c>
      <c r="F1423" s="69">
        <v>412</v>
      </c>
      <c r="G1423" s="70">
        <v>1898.10990239077</v>
      </c>
      <c r="H1423" s="70">
        <v>782021.27978500002</v>
      </c>
      <c r="I1423" s="69">
        <v>63</v>
      </c>
      <c r="J1423" s="70">
        <v>1863.1385955873</v>
      </c>
      <c r="K1423" s="70">
        <v>117377.731522</v>
      </c>
      <c r="L1423" s="69">
        <v>796</v>
      </c>
      <c r="M1423" s="70">
        <v>392.864860140703</v>
      </c>
      <c r="N1423" s="70">
        <v>312720.42867200001</v>
      </c>
      <c r="O1423" s="69">
        <v>13715</v>
      </c>
      <c r="P1423" s="70">
        <v>314.55927463806</v>
      </c>
      <c r="Q1423" s="70">
        <v>4314180.4516609898</v>
      </c>
      <c r="R1423" s="69">
        <v>6478</v>
      </c>
      <c r="S1423" s="70">
        <v>360.11490056468</v>
      </c>
      <c r="T1423" s="70">
        <v>2332824.32585799</v>
      </c>
      <c r="U1423" s="69" t="s">
        <v>106</v>
      </c>
      <c r="V1423" s="70" t="s">
        <v>106</v>
      </c>
      <c r="W1423" s="70" t="s">
        <v>106</v>
      </c>
      <c r="X1423" s="69" t="s">
        <v>106</v>
      </c>
      <c r="Y1423" s="70" t="s">
        <v>106</v>
      </c>
      <c r="Z1423" s="70" t="s">
        <v>106</v>
      </c>
      <c r="AA1423" s="69" t="s">
        <v>106</v>
      </c>
      <c r="AB1423" s="70" t="s">
        <v>106</v>
      </c>
      <c r="AC1423" s="70" t="s">
        <v>106</v>
      </c>
      <c r="AD1423" s="69" t="s">
        <v>106</v>
      </c>
      <c r="AE1423" s="71" t="s">
        <v>106</v>
      </c>
      <c r="AF1423" s="70" t="s">
        <v>106</v>
      </c>
      <c r="AG1423" s="72" t="s">
        <v>106</v>
      </c>
      <c r="AH1423" s="72" t="s">
        <v>106</v>
      </c>
      <c r="AI1423" s="72" t="s">
        <v>106</v>
      </c>
      <c r="AJ1423" s="72" t="s">
        <v>106</v>
      </c>
      <c r="AK1423" s="70" t="s">
        <v>106</v>
      </c>
      <c r="AL1423" s="70" t="s">
        <v>106</v>
      </c>
      <c r="AM1423" s="72" t="s">
        <v>106</v>
      </c>
      <c r="AN1423" s="70" t="s">
        <v>106</v>
      </c>
      <c r="AO1423" s="70" t="s">
        <v>106</v>
      </c>
      <c r="AP1423" s="69" t="s">
        <v>106</v>
      </c>
      <c r="AQ1423" s="70" t="s">
        <v>106</v>
      </c>
      <c r="AR1423" s="70" t="s">
        <v>106</v>
      </c>
      <c r="AS1423" s="69" t="s">
        <v>106</v>
      </c>
      <c r="AT1423" s="70" t="s">
        <v>106</v>
      </c>
      <c r="AU1423" s="70" t="s">
        <v>106</v>
      </c>
      <c r="AV1423" s="72" t="s">
        <v>106</v>
      </c>
      <c r="AW1423" s="70" t="s">
        <v>106</v>
      </c>
      <c r="AX1423" s="70" t="s">
        <v>106</v>
      </c>
      <c r="AY1423" s="72" t="s">
        <v>106</v>
      </c>
      <c r="AZ1423" s="70" t="s">
        <v>106</v>
      </c>
      <c r="BA1423" s="70" t="s">
        <v>106</v>
      </c>
      <c r="BB1423" s="69" t="s">
        <v>106</v>
      </c>
      <c r="BC1423" s="70" t="s">
        <v>106</v>
      </c>
      <c r="BD1423" s="70" t="s">
        <v>106</v>
      </c>
      <c r="BE1423" s="72" t="s">
        <v>106</v>
      </c>
      <c r="BF1423" s="70" t="s">
        <v>106</v>
      </c>
      <c r="BG1423" s="70" t="s">
        <v>106</v>
      </c>
      <c r="BH1423" s="69" t="s">
        <v>106</v>
      </c>
      <c r="BI1423" s="70" t="s">
        <v>106</v>
      </c>
      <c r="BJ1423" s="100" t="s">
        <v>106</v>
      </c>
    </row>
    <row r="1424" spans="1:62" ht="14.5" x14ac:dyDescent="0.35">
      <c r="A1424" s="102" t="s">
        <v>2940</v>
      </c>
      <c r="B1424" s="68" t="s">
        <v>2941</v>
      </c>
      <c r="C1424" s="69">
        <v>453</v>
      </c>
      <c r="D1424" s="170">
        <v>3945.8420930220532</v>
      </c>
      <c r="E1424" s="70">
        <v>1787466.46813899</v>
      </c>
      <c r="F1424" s="69">
        <v>25</v>
      </c>
      <c r="G1424" s="70">
        <v>4246.6776983999998</v>
      </c>
      <c r="H1424" s="70">
        <v>106166.94246000001</v>
      </c>
      <c r="I1424" s="69">
        <v>402</v>
      </c>
      <c r="J1424" s="70">
        <v>4067.4721231343201</v>
      </c>
      <c r="K1424" s="70">
        <v>1635123.7934999899</v>
      </c>
      <c r="L1424" s="69">
        <v>25</v>
      </c>
      <c r="M1424" s="70">
        <v>1802.2978547999901</v>
      </c>
      <c r="N1424" s="70">
        <v>45057.446369999998</v>
      </c>
      <c r="O1424" s="69" t="s">
        <v>117</v>
      </c>
      <c r="P1424" s="70" t="s">
        <v>117</v>
      </c>
      <c r="Q1424" s="70">
        <v>1118.285809</v>
      </c>
      <c r="R1424" s="69" t="s">
        <v>106</v>
      </c>
      <c r="S1424" s="70" t="s">
        <v>106</v>
      </c>
      <c r="T1424" s="70" t="s">
        <v>106</v>
      </c>
      <c r="U1424" s="69" t="s">
        <v>106</v>
      </c>
      <c r="V1424" s="70" t="s">
        <v>106</v>
      </c>
      <c r="W1424" s="70" t="s">
        <v>106</v>
      </c>
      <c r="X1424" s="69" t="s">
        <v>106</v>
      </c>
      <c r="Y1424" s="70" t="s">
        <v>106</v>
      </c>
      <c r="Z1424" s="70" t="s">
        <v>106</v>
      </c>
      <c r="AA1424" s="69" t="s">
        <v>106</v>
      </c>
      <c r="AB1424" s="70" t="s">
        <v>106</v>
      </c>
      <c r="AC1424" s="70" t="s">
        <v>106</v>
      </c>
      <c r="AD1424" s="69" t="s">
        <v>106</v>
      </c>
      <c r="AE1424" s="71" t="s">
        <v>106</v>
      </c>
      <c r="AF1424" s="70" t="s">
        <v>106</v>
      </c>
      <c r="AG1424" s="72" t="s">
        <v>106</v>
      </c>
      <c r="AH1424" s="72" t="s">
        <v>106</v>
      </c>
      <c r="AI1424" s="72" t="s">
        <v>106</v>
      </c>
      <c r="AJ1424" s="72" t="s">
        <v>106</v>
      </c>
      <c r="AK1424" s="70" t="s">
        <v>106</v>
      </c>
      <c r="AL1424" s="70" t="s">
        <v>106</v>
      </c>
      <c r="AM1424" s="72" t="s">
        <v>106</v>
      </c>
      <c r="AN1424" s="70" t="s">
        <v>106</v>
      </c>
      <c r="AO1424" s="70" t="s">
        <v>106</v>
      </c>
      <c r="AP1424" s="69" t="s">
        <v>106</v>
      </c>
      <c r="AQ1424" s="70" t="s">
        <v>106</v>
      </c>
      <c r="AR1424" s="70" t="s">
        <v>106</v>
      </c>
      <c r="AS1424" s="69" t="s">
        <v>106</v>
      </c>
      <c r="AT1424" s="70" t="s">
        <v>106</v>
      </c>
      <c r="AU1424" s="70" t="s">
        <v>106</v>
      </c>
      <c r="AV1424" s="72" t="s">
        <v>106</v>
      </c>
      <c r="AW1424" s="70" t="s">
        <v>106</v>
      </c>
      <c r="AX1424" s="70" t="s">
        <v>106</v>
      </c>
      <c r="AY1424" s="72" t="s">
        <v>106</v>
      </c>
      <c r="AZ1424" s="70" t="s">
        <v>106</v>
      </c>
      <c r="BA1424" s="70" t="s">
        <v>106</v>
      </c>
      <c r="BB1424" s="69" t="s">
        <v>106</v>
      </c>
      <c r="BC1424" s="70" t="s">
        <v>106</v>
      </c>
      <c r="BD1424" s="70" t="s">
        <v>106</v>
      </c>
      <c r="BE1424" s="72" t="s">
        <v>106</v>
      </c>
      <c r="BF1424" s="70" t="s">
        <v>106</v>
      </c>
      <c r="BG1424" s="70" t="s">
        <v>106</v>
      </c>
      <c r="BH1424" s="69" t="s">
        <v>106</v>
      </c>
      <c r="BI1424" s="70" t="s">
        <v>106</v>
      </c>
      <c r="BJ1424" s="100" t="s">
        <v>106</v>
      </c>
    </row>
    <row r="1425" spans="1:62" ht="14.5" x14ac:dyDescent="0.35">
      <c r="A1425" s="102" t="s">
        <v>2942</v>
      </c>
      <c r="B1425" s="68" t="s">
        <v>2943</v>
      </c>
      <c r="C1425" s="69">
        <v>1106</v>
      </c>
      <c r="D1425" s="170">
        <v>1430.0007178453889</v>
      </c>
      <c r="E1425" s="70">
        <v>1581580.793937</v>
      </c>
      <c r="F1425" s="69">
        <v>14</v>
      </c>
      <c r="G1425" s="70">
        <v>2322.5583048571398</v>
      </c>
      <c r="H1425" s="70">
        <v>32515.816267999999</v>
      </c>
      <c r="I1425" s="69">
        <v>347</v>
      </c>
      <c r="J1425" s="70">
        <v>3434.6536924726202</v>
      </c>
      <c r="K1425" s="70">
        <v>1191824.8312880001</v>
      </c>
      <c r="L1425" s="69">
        <v>712</v>
      </c>
      <c r="M1425" s="70">
        <v>481.62202612219102</v>
      </c>
      <c r="N1425" s="70">
        <v>342914.882599</v>
      </c>
      <c r="O1425" s="69">
        <v>33</v>
      </c>
      <c r="P1425" s="70">
        <v>434.098902484848</v>
      </c>
      <c r="Q1425" s="70">
        <v>14325.263782</v>
      </c>
      <c r="R1425" s="69" t="s">
        <v>106</v>
      </c>
      <c r="S1425" s="70" t="s">
        <v>106</v>
      </c>
      <c r="T1425" s="70" t="s">
        <v>106</v>
      </c>
      <c r="U1425" s="69" t="s">
        <v>106</v>
      </c>
      <c r="V1425" s="70" t="s">
        <v>106</v>
      </c>
      <c r="W1425" s="70" t="s">
        <v>106</v>
      </c>
      <c r="X1425" s="69" t="s">
        <v>106</v>
      </c>
      <c r="Y1425" s="70" t="s">
        <v>106</v>
      </c>
      <c r="Z1425" s="70" t="s">
        <v>106</v>
      </c>
      <c r="AA1425" s="69" t="s">
        <v>106</v>
      </c>
      <c r="AB1425" s="70" t="s">
        <v>106</v>
      </c>
      <c r="AC1425" s="70" t="s">
        <v>106</v>
      </c>
      <c r="AD1425" s="69" t="s">
        <v>106</v>
      </c>
      <c r="AE1425" s="71" t="s">
        <v>106</v>
      </c>
      <c r="AF1425" s="70" t="s">
        <v>106</v>
      </c>
      <c r="AG1425" s="72" t="s">
        <v>106</v>
      </c>
      <c r="AH1425" s="72" t="s">
        <v>106</v>
      </c>
      <c r="AI1425" s="72" t="s">
        <v>106</v>
      </c>
      <c r="AJ1425" s="72" t="s">
        <v>106</v>
      </c>
      <c r="AK1425" s="70" t="s">
        <v>106</v>
      </c>
      <c r="AL1425" s="70" t="s">
        <v>106</v>
      </c>
      <c r="AM1425" s="72" t="s">
        <v>106</v>
      </c>
      <c r="AN1425" s="70" t="s">
        <v>106</v>
      </c>
      <c r="AO1425" s="70" t="s">
        <v>106</v>
      </c>
      <c r="AP1425" s="69" t="s">
        <v>106</v>
      </c>
      <c r="AQ1425" s="70" t="s">
        <v>106</v>
      </c>
      <c r="AR1425" s="70" t="s">
        <v>106</v>
      </c>
      <c r="AS1425" s="69" t="s">
        <v>106</v>
      </c>
      <c r="AT1425" s="70" t="s">
        <v>106</v>
      </c>
      <c r="AU1425" s="70" t="s">
        <v>106</v>
      </c>
      <c r="AV1425" s="72" t="s">
        <v>106</v>
      </c>
      <c r="AW1425" s="70" t="s">
        <v>106</v>
      </c>
      <c r="AX1425" s="70" t="s">
        <v>106</v>
      </c>
      <c r="AY1425" s="72" t="s">
        <v>106</v>
      </c>
      <c r="AZ1425" s="70" t="s">
        <v>106</v>
      </c>
      <c r="BA1425" s="70" t="s">
        <v>106</v>
      </c>
      <c r="BB1425" s="69" t="s">
        <v>106</v>
      </c>
      <c r="BC1425" s="70" t="s">
        <v>106</v>
      </c>
      <c r="BD1425" s="70" t="s">
        <v>106</v>
      </c>
      <c r="BE1425" s="72" t="s">
        <v>106</v>
      </c>
      <c r="BF1425" s="70" t="s">
        <v>106</v>
      </c>
      <c r="BG1425" s="70" t="s">
        <v>106</v>
      </c>
      <c r="BH1425" s="69" t="s">
        <v>106</v>
      </c>
      <c r="BI1425" s="70" t="s">
        <v>106</v>
      </c>
      <c r="BJ1425" s="100" t="s">
        <v>106</v>
      </c>
    </row>
    <row r="1426" spans="1:62" ht="14.5" x14ac:dyDescent="0.35">
      <c r="A1426" s="102" t="s">
        <v>2944</v>
      </c>
      <c r="B1426" s="68" t="s">
        <v>2945</v>
      </c>
      <c r="C1426" s="69">
        <v>4516</v>
      </c>
      <c r="D1426" s="170">
        <v>553.40472666895494</v>
      </c>
      <c r="E1426" s="70">
        <v>2499175.7456370005</v>
      </c>
      <c r="F1426" s="69">
        <v>57</v>
      </c>
      <c r="G1426" s="70">
        <v>1101.1020503684199</v>
      </c>
      <c r="H1426" s="70">
        <v>62762.816871000003</v>
      </c>
      <c r="I1426" s="69">
        <v>634</v>
      </c>
      <c r="J1426" s="70">
        <v>1628.26226367192</v>
      </c>
      <c r="K1426" s="70">
        <v>1032318.275168</v>
      </c>
      <c r="L1426" s="69">
        <v>3593</v>
      </c>
      <c r="M1426" s="70">
        <v>360.92243157333701</v>
      </c>
      <c r="N1426" s="70">
        <v>1296794.2966430001</v>
      </c>
      <c r="O1426" s="69">
        <v>205</v>
      </c>
      <c r="P1426" s="70">
        <v>499.46093791707301</v>
      </c>
      <c r="Q1426" s="70">
        <v>102389.492273</v>
      </c>
      <c r="R1426" s="69">
        <v>27</v>
      </c>
      <c r="S1426" s="70">
        <v>181.88387711111099</v>
      </c>
      <c r="T1426" s="70">
        <v>4910.8646819999904</v>
      </c>
      <c r="U1426" s="69" t="s">
        <v>106</v>
      </c>
      <c r="V1426" s="70" t="s">
        <v>106</v>
      </c>
      <c r="W1426" s="70" t="s">
        <v>106</v>
      </c>
      <c r="X1426" s="69" t="s">
        <v>106</v>
      </c>
      <c r="Y1426" s="70" t="s">
        <v>106</v>
      </c>
      <c r="Z1426" s="70" t="s">
        <v>106</v>
      </c>
      <c r="AA1426" s="69" t="s">
        <v>106</v>
      </c>
      <c r="AB1426" s="70" t="s">
        <v>106</v>
      </c>
      <c r="AC1426" s="70" t="s">
        <v>106</v>
      </c>
      <c r="AD1426" s="69" t="s">
        <v>106</v>
      </c>
      <c r="AE1426" s="71" t="s">
        <v>106</v>
      </c>
      <c r="AF1426" s="70" t="s">
        <v>106</v>
      </c>
      <c r="AG1426" s="72" t="s">
        <v>106</v>
      </c>
      <c r="AH1426" s="72" t="s">
        <v>106</v>
      </c>
      <c r="AI1426" s="72" t="s">
        <v>106</v>
      </c>
      <c r="AJ1426" s="72" t="s">
        <v>106</v>
      </c>
      <c r="AK1426" s="70" t="s">
        <v>106</v>
      </c>
      <c r="AL1426" s="70" t="s">
        <v>106</v>
      </c>
      <c r="AM1426" s="72" t="s">
        <v>106</v>
      </c>
      <c r="AN1426" s="70" t="s">
        <v>106</v>
      </c>
      <c r="AO1426" s="70" t="s">
        <v>106</v>
      </c>
      <c r="AP1426" s="69" t="s">
        <v>106</v>
      </c>
      <c r="AQ1426" s="70" t="s">
        <v>106</v>
      </c>
      <c r="AR1426" s="70" t="s">
        <v>106</v>
      </c>
      <c r="AS1426" s="69" t="s">
        <v>106</v>
      </c>
      <c r="AT1426" s="70" t="s">
        <v>106</v>
      </c>
      <c r="AU1426" s="70" t="s">
        <v>106</v>
      </c>
      <c r="AV1426" s="72" t="s">
        <v>106</v>
      </c>
      <c r="AW1426" s="70" t="s">
        <v>106</v>
      </c>
      <c r="AX1426" s="70" t="s">
        <v>106</v>
      </c>
      <c r="AY1426" s="72" t="s">
        <v>106</v>
      </c>
      <c r="AZ1426" s="70" t="s">
        <v>106</v>
      </c>
      <c r="BA1426" s="70" t="s">
        <v>106</v>
      </c>
      <c r="BB1426" s="69" t="s">
        <v>106</v>
      </c>
      <c r="BC1426" s="70" t="s">
        <v>106</v>
      </c>
      <c r="BD1426" s="70" t="s">
        <v>106</v>
      </c>
      <c r="BE1426" s="72" t="s">
        <v>106</v>
      </c>
      <c r="BF1426" s="70" t="s">
        <v>106</v>
      </c>
      <c r="BG1426" s="70" t="s">
        <v>106</v>
      </c>
      <c r="BH1426" s="69" t="s">
        <v>106</v>
      </c>
      <c r="BI1426" s="70" t="s">
        <v>106</v>
      </c>
      <c r="BJ1426" s="100" t="s">
        <v>106</v>
      </c>
    </row>
    <row r="1427" spans="1:62" ht="14.5" x14ac:dyDescent="0.35">
      <c r="A1427" s="102" t="s">
        <v>2946</v>
      </c>
      <c r="B1427" s="68" t="s">
        <v>2947</v>
      </c>
      <c r="C1427" s="69">
        <v>4532</v>
      </c>
      <c r="D1427" s="170">
        <v>4583.3610644551854</v>
      </c>
      <c r="E1427" s="70">
        <v>20771792.344110899</v>
      </c>
      <c r="F1427" s="69">
        <v>2110</v>
      </c>
      <c r="G1427" s="70">
        <v>5619.5706913516497</v>
      </c>
      <c r="H1427" s="70">
        <v>11857294.158751899</v>
      </c>
      <c r="I1427" s="69">
        <v>76</v>
      </c>
      <c r="J1427" s="70">
        <v>8317.0975537368395</v>
      </c>
      <c r="K1427" s="70">
        <v>632099.414083999</v>
      </c>
      <c r="L1427" s="69">
        <v>111</v>
      </c>
      <c r="M1427" s="70">
        <v>3122.2796020810802</v>
      </c>
      <c r="N1427" s="70">
        <v>346573.03583099903</v>
      </c>
      <c r="O1427" s="69">
        <v>2234</v>
      </c>
      <c r="P1427" s="70">
        <v>3550.8544801409998</v>
      </c>
      <c r="Q1427" s="70">
        <v>7932608.9086349998</v>
      </c>
      <c r="R1427" s="69" t="s">
        <v>117</v>
      </c>
      <c r="S1427" s="70" t="s">
        <v>117</v>
      </c>
      <c r="T1427" s="70">
        <v>3216.8268090000001</v>
      </c>
      <c r="U1427" s="69" t="s">
        <v>106</v>
      </c>
      <c r="V1427" s="70" t="s">
        <v>106</v>
      </c>
      <c r="W1427" s="70" t="s">
        <v>106</v>
      </c>
      <c r="X1427" s="69" t="s">
        <v>106</v>
      </c>
      <c r="Y1427" s="70" t="s">
        <v>106</v>
      </c>
      <c r="Z1427" s="70" t="s">
        <v>106</v>
      </c>
      <c r="AA1427" s="69" t="s">
        <v>106</v>
      </c>
      <c r="AB1427" s="70" t="s">
        <v>106</v>
      </c>
      <c r="AC1427" s="70" t="s">
        <v>106</v>
      </c>
      <c r="AD1427" s="69" t="s">
        <v>106</v>
      </c>
      <c r="AE1427" s="71" t="s">
        <v>106</v>
      </c>
      <c r="AF1427" s="70" t="s">
        <v>106</v>
      </c>
      <c r="AG1427" s="72" t="s">
        <v>106</v>
      </c>
      <c r="AH1427" s="72" t="s">
        <v>106</v>
      </c>
      <c r="AI1427" s="72" t="s">
        <v>106</v>
      </c>
      <c r="AJ1427" s="72" t="s">
        <v>106</v>
      </c>
      <c r="AK1427" s="70" t="s">
        <v>106</v>
      </c>
      <c r="AL1427" s="70" t="s">
        <v>106</v>
      </c>
      <c r="AM1427" s="72" t="s">
        <v>106</v>
      </c>
      <c r="AN1427" s="70" t="s">
        <v>106</v>
      </c>
      <c r="AO1427" s="70" t="s">
        <v>106</v>
      </c>
      <c r="AP1427" s="69" t="s">
        <v>106</v>
      </c>
      <c r="AQ1427" s="70" t="s">
        <v>106</v>
      </c>
      <c r="AR1427" s="70" t="s">
        <v>106</v>
      </c>
      <c r="AS1427" s="69" t="s">
        <v>106</v>
      </c>
      <c r="AT1427" s="70" t="s">
        <v>106</v>
      </c>
      <c r="AU1427" s="70" t="s">
        <v>106</v>
      </c>
      <c r="AV1427" s="72" t="s">
        <v>106</v>
      </c>
      <c r="AW1427" s="70" t="s">
        <v>106</v>
      </c>
      <c r="AX1427" s="70" t="s">
        <v>106</v>
      </c>
      <c r="AY1427" s="72" t="s">
        <v>106</v>
      </c>
      <c r="AZ1427" s="70" t="s">
        <v>106</v>
      </c>
      <c r="BA1427" s="70" t="s">
        <v>106</v>
      </c>
      <c r="BB1427" s="69" t="s">
        <v>106</v>
      </c>
      <c r="BC1427" s="70" t="s">
        <v>106</v>
      </c>
      <c r="BD1427" s="70" t="s">
        <v>106</v>
      </c>
      <c r="BE1427" s="72" t="s">
        <v>106</v>
      </c>
      <c r="BF1427" s="70" t="s">
        <v>106</v>
      </c>
      <c r="BG1427" s="70" t="s">
        <v>106</v>
      </c>
      <c r="BH1427" s="69" t="s">
        <v>106</v>
      </c>
      <c r="BI1427" s="70" t="s">
        <v>106</v>
      </c>
      <c r="BJ1427" s="100" t="s">
        <v>106</v>
      </c>
    </row>
    <row r="1428" spans="1:62" ht="14.5" x14ac:dyDescent="0.35">
      <c r="A1428" s="102" t="s">
        <v>2948</v>
      </c>
      <c r="B1428" s="68" t="s">
        <v>2949</v>
      </c>
      <c r="C1428" s="69">
        <v>11095</v>
      </c>
      <c r="D1428" s="170">
        <v>4016.096273126976</v>
      </c>
      <c r="E1428" s="70">
        <v>44558588.150343798</v>
      </c>
      <c r="F1428" s="69">
        <v>3636</v>
      </c>
      <c r="G1428" s="70">
        <v>5081.67302241583</v>
      </c>
      <c r="H1428" s="70">
        <v>18476963.109503899</v>
      </c>
      <c r="I1428" s="69">
        <v>61</v>
      </c>
      <c r="J1428" s="70">
        <v>5943.1688344590102</v>
      </c>
      <c r="K1428" s="70">
        <v>362533.29890200001</v>
      </c>
      <c r="L1428" s="69">
        <v>223</v>
      </c>
      <c r="M1428" s="70">
        <v>3091.0619057847498</v>
      </c>
      <c r="N1428" s="70">
        <v>689306.80498999998</v>
      </c>
      <c r="O1428" s="69">
        <v>7167</v>
      </c>
      <c r="P1428" s="70">
        <v>3488.1778577159098</v>
      </c>
      <c r="Q1428" s="70">
        <v>24999770.7062499</v>
      </c>
      <c r="R1428" s="69">
        <v>8</v>
      </c>
      <c r="S1428" s="70">
        <v>3751.7788372499999</v>
      </c>
      <c r="T1428" s="70">
        <v>30014.230697999999</v>
      </c>
      <c r="U1428" s="69" t="s">
        <v>106</v>
      </c>
      <c r="V1428" s="70" t="s">
        <v>106</v>
      </c>
      <c r="W1428" s="70" t="s">
        <v>106</v>
      </c>
      <c r="X1428" s="69" t="s">
        <v>106</v>
      </c>
      <c r="Y1428" s="70" t="s">
        <v>106</v>
      </c>
      <c r="Z1428" s="70" t="s">
        <v>106</v>
      </c>
      <c r="AA1428" s="69" t="s">
        <v>106</v>
      </c>
      <c r="AB1428" s="70" t="s">
        <v>106</v>
      </c>
      <c r="AC1428" s="70" t="s">
        <v>106</v>
      </c>
      <c r="AD1428" s="69" t="s">
        <v>106</v>
      </c>
      <c r="AE1428" s="71" t="s">
        <v>106</v>
      </c>
      <c r="AF1428" s="70" t="s">
        <v>106</v>
      </c>
      <c r="AG1428" s="72" t="s">
        <v>106</v>
      </c>
      <c r="AH1428" s="72" t="s">
        <v>106</v>
      </c>
      <c r="AI1428" s="72" t="s">
        <v>106</v>
      </c>
      <c r="AJ1428" s="72" t="s">
        <v>106</v>
      </c>
      <c r="AK1428" s="70" t="s">
        <v>106</v>
      </c>
      <c r="AL1428" s="70" t="s">
        <v>106</v>
      </c>
      <c r="AM1428" s="72" t="s">
        <v>106</v>
      </c>
      <c r="AN1428" s="70" t="s">
        <v>106</v>
      </c>
      <c r="AO1428" s="70" t="s">
        <v>106</v>
      </c>
      <c r="AP1428" s="69" t="s">
        <v>106</v>
      </c>
      <c r="AQ1428" s="70" t="s">
        <v>106</v>
      </c>
      <c r="AR1428" s="70" t="s">
        <v>106</v>
      </c>
      <c r="AS1428" s="69" t="s">
        <v>106</v>
      </c>
      <c r="AT1428" s="70" t="s">
        <v>106</v>
      </c>
      <c r="AU1428" s="70" t="s">
        <v>106</v>
      </c>
      <c r="AV1428" s="72" t="s">
        <v>106</v>
      </c>
      <c r="AW1428" s="70" t="s">
        <v>106</v>
      </c>
      <c r="AX1428" s="70" t="s">
        <v>106</v>
      </c>
      <c r="AY1428" s="72" t="s">
        <v>106</v>
      </c>
      <c r="AZ1428" s="70" t="s">
        <v>106</v>
      </c>
      <c r="BA1428" s="70" t="s">
        <v>106</v>
      </c>
      <c r="BB1428" s="69" t="s">
        <v>106</v>
      </c>
      <c r="BC1428" s="70" t="s">
        <v>106</v>
      </c>
      <c r="BD1428" s="70" t="s">
        <v>106</v>
      </c>
      <c r="BE1428" s="72" t="s">
        <v>106</v>
      </c>
      <c r="BF1428" s="70" t="s">
        <v>106</v>
      </c>
      <c r="BG1428" s="70" t="s">
        <v>106</v>
      </c>
      <c r="BH1428" s="69" t="s">
        <v>106</v>
      </c>
      <c r="BI1428" s="70" t="s">
        <v>106</v>
      </c>
      <c r="BJ1428" s="100" t="s">
        <v>106</v>
      </c>
    </row>
    <row r="1429" spans="1:62" ht="14.5" x14ac:dyDescent="0.35">
      <c r="A1429" s="102" t="s">
        <v>2950</v>
      </c>
      <c r="B1429" s="68" t="s">
        <v>2951</v>
      </c>
      <c r="C1429" s="69">
        <v>29540</v>
      </c>
      <c r="D1429" s="170">
        <v>3396.9711924889612</v>
      </c>
      <c r="E1429" s="70">
        <v>100346529.02612391</v>
      </c>
      <c r="F1429" s="69">
        <v>6214</v>
      </c>
      <c r="G1429" s="70">
        <v>4888.4098327608599</v>
      </c>
      <c r="H1429" s="70">
        <v>30376578.700775899</v>
      </c>
      <c r="I1429" s="69">
        <v>77</v>
      </c>
      <c r="J1429" s="70">
        <v>6390.1158877142798</v>
      </c>
      <c r="K1429" s="70">
        <v>492038.92335399898</v>
      </c>
      <c r="L1429" s="69">
        <v>382</v>
      </c>
      <c r="M1429" s="70">
        <v>2820.04637804188</v>
      </c>
      <c r="N1429" s="70">
        <v>1077257.7164119999</v>
      </c>
      <c r="O1429" s="69">
        <v>20180</v>
      </c>
      <c r="P1429" s="70">
        <v>3333.5265310075301</v>
      </c>
      <c r="Q1429" s="70">
        <v>67270565.395732</v>
      </c>
      <c r="R1429" s="69">
        <v>37</v>
      </c>
      <c r="S1429" s="70">
        <v>4145.8516620810797</v>
      </c>
      <c r="T1429" s="70">
        <v>153396.511497</v>
      </c>
      <c r="U1429" s="69">
        <v>2650</v>
      </c>
      <c r="V1429" s="70">
        <v>368.56293522754697</v>
      </c>
      <c r="W1429" s="70">
        <v>976691.77835299994</v>
      </c>
      <c r="X1429" s="69" t="s">
        <v>106</v>
      </c>
      <c r="Y1429" s="70" t="s">
        <v>106</v>
      </c>
      <c r="Z1429" s="70" t="s">
        <v>106</v>
      </c>
      <c r="AA1429" s="69" t="s">
        <v>106</v>
      </c>
      <c r="AB1429" s="70" t="s">
        <v>106</v>
      </c>
      <c r="AC1429" s="70" t="s">
        <v>106</v>
      </c>
      <c r="AD1429" s="69" t="s">
        <v>106</v>
      </c>
      <c r="AE1429" s="71" t="s">
        <v>106</v>
      </c>
      <c r="AF1429" s="70" t="s">
        <v>106</v>
      </c>
      <c r="AG1429" s="72" t="s">
        <v>106</v>
      </c>
      <c r="AH1429" s="72" t="s">
        <v>106</v>
      </c>
      <c r="AI1429" s="72" t="s">
        <v>106</v>
      </c>
      <c r="AJ1429" s="72" t="s">
        <v>106</v>
      </c>
      <c r="AK1429" s="70" t="s">
        <v>106</v>
      </c>
      <c r="AL1429" s="70" t="s">
        <v>106</v>
      </c>
      <c r="AM1429" s="72" t="s">
        <v>106</v>
      </c>
      <c r="AN1429" s="70" t="s">
        <v>106</v>
      </c>
      <c r="AO1429" s="70" t="s">
        <v>106</v>
      </c>
      <c r="AP1429" s="69" t="s">
        <v>106</v>
      </c>
      <c r="AQ1429" s="70" t="s">
        <v>106</v>
      </c>
      <c r="AR1429" s="70" t="s">
        <v>106</v>
      </c>
      <c r="AS1429" s="69" t="s">
        <v>106</v>
      </c>
      <c r="AT1429" s="70" t="s">
        <v>106</v>
      </c>
      <c r="AU1429" s="70" t="s">
        <v>106</v>
      </c>
      <c r="AV1429" s="72" t="s">
        <v>106</v>
      </c>
      <c r="AW1429" s="70" t="s">
        <v>106</v>
      </c>
      <c r="AX1429" s="70" t="s">
        <v>106</v>
      </c>
      <c r="AY1429" s="72" t="s">
        <v>106</v>
      </c>
      <c r="AZ1429" s="70" t="s">
        <v>106</v>
      </c>
      <c r="BA1429" s="70" t="s">
        <v>106</v>
      </c>
      <c r="BB1429" s="69" t="s">
        <v>106</v>
      </c>
      <c r="BC1429" s="70" t="s">
        <v>106</v>
      </c>
      <c r="BD1429" s="70" t="s">
        <v>106</v>
      </c>
      <c r="BE1429" s="72" t="s">
        <v>106</v>
      </c>
      <c r="BF1429" s="70" t="s">
        <v>106</v>
      </c>
      <c r="BG1429" s="70" t="s">
        <v>106</v>
      </c>
      <c r="BH1429" s="69" t="s">
        <v>106</v>
      </c>
      <c r="BI1429" s="70" t="s">
        <v>106</v>
      </c>
      <c r="BJ1429" s="100" t="s">
        <v>106</v>
      </c>
    </row>
    <row r="1430" spans="1:62" ht="14.5" x14ac:dyDescent="0.35">
      <c r="A1430" s="102" t="s">
        <v>2952</v>
      </c>
      <c r="B1430" s="68" t="s">
        <v>2953</v>
      </c>
      <c r="C1430" s="69">
        <v>3147</v>
      </c>
      <c r="D1430" s="170">
        <v>5515.5292635325677</v>
      </c>
      <c r="E1430" s="70">
        <v>17357370.59233699</v>
      </c>
      <c r="F1430" s="69">
        <v>1693</v>
      </c>
      <c r="G1430" s="70">
        <v>6615.5879116845799</v>
      </c>
      <c r="H1430" s="70">
        <v>11200190.334481999</v>
      </c>
      <c r="I1430" s="69">
        <v>32</v>
      </c>
      <c r="J1430" s="70">
        <v>10141.0303349062</v>
      </c>
      <c r="K1430" s="70">
        <v>324512.97071700002</v>
      </c>
      <c r="L1430" s="69">
        <v>95</v>
      </c>
      <c r="M1430" s="70">
        <v>3750.8823319368398</v>
      </c>
      <c r="N1430" s="70">
        <v>356333.82153399999</v>
      </c>
      <c r="O1430" s="69">
        <v>1318</v>
      </c>
      <c r="P1430" s="70">
        <v>4123.5784954635701</v>
      </c>
      <c r="Q1430" s="70">
        <v>5434876.4570209896</v>
      </c>
      <c r="R1430" s="69">
        <v>9</v>
      </c>
      <c r="S1430" s="70">
        <v>4606.3342869999997</v>
      </c>
      <c r="T1430" s="70">
        <v>41457.008582999901</v>
      </c>
      <c r="U1430" s="69" t="s">
        <v>106</v>
      </c>
      <c r="V1430" s="70" t="s">
        <v>106</v>
      </c>
      <c r="W1430" s="70" t="s">
        <v>106</v>
      </c>
      <c r="X1430" s="69" t="s">
        <v>106</v>
      </c>
      <c r="Y1430" s="70" t="s">
        <v>106</v>
      </c>
      <c r="Z1430" s="70" t="s">
        <v>106</v>
      </c>
      <c r="AA1430" s="69" t="s">
        <v>106</v>
      </c>
      <c r="AB1430" s="70" t="s">
        <v>106</v>
      </c>
      <c r="AC1430" s="70" t="s">
        <v>106</v>
      </c>
      <c r="AD1430" s="69" t="s">
        <v>106</v>
      </c>
      <c r="AE1430" s="71" t="s">
        <v>106</v>
      </c>
      <c r="AF1430" s="70" t="s">
        <v>106</v>
      </c>
      <c r="AG1430" s="72" t="s">
        <v>106</v>
      </c>
      <c r="AH1430" s="72" t="s">
        <v>106</v>
      </c>
      <c r="AI1430" s="72" t="s">
        <v>106</v>
      </c>
      <c r="AJ1430" s="72" t="s">
        <v>106</v>
      </c>
      <c r="AK1430" s="70" t="s">
        <v>106</v>
      </c>
      <c r="AL1430" s="70" t="s">
        <v>106</v>
      </c>
      <c r="AM1430" s="72" t="s">
        <v>106</v>
      </c>
      <c r="AN1430" s="70" t="s">
        <v>106</v>
      </c>
      <c r="AO1430" s="70" t="s">
        <v>106</v>
      </c>
      <c r="AP1430" s="69" t="s">
        <v>106</v>
      </c>
      <c r="AQ1430" s="70" t="s">
        <v>106</v>
      </c>
      <c r="AR1430" s="70" t="s">
        <v>106</v>
      </c>
      <c r="AS1430" s="69" t="s">
        <v>106</v>
      </c>
      <c r="AT1430" s="70" t="s">
        <v>106</v>
      </c>
      <c r="AU1430" s="70" t="s">
        <v>106</v>
      </c>
      <c r="AV1430" s="72" t="s">
        <v>106</v>
      </c>
      <c r="AW1430" s="70" t="s">
        <v>106</v>
      </c>
      <c r="AX1430" s="70" t="s">
        <v>106</v>
      </c>
      <c r="AY1430" s="72" t="s">
        <v>106</v>
      </c>
      <c r="AZ1430" s="70" t="s">
        <v>106</v>
      </c>
      <c r="BA1430" s="70" t="s">
        <v>106</v>
      </c>
      <c r="BB1430" s="69" t="s">
        <v>106</v>
      </c>
      <c r="BC1430" s="70" t="s">
        <v>106</v>
      </c>
      <c r="BD1430" s="70" t="s">
        <v>106</v>
      </c>
      <c r="BE1430" s="72" t="s">
        <v>106</v>
      </c>
      <c r="BF1430" s="70" t="s">
        <v>106</v>
      </c>
      <c r="BG1430" s="70" t="s">
        <v>106</v>
      </c>
      <c r="BH1430" s="69" t="s">
        <v>106</v>
      </c>
      <c r="BI1430" s="70" t="s">
        <v>106</v>
      </c>
      <c r="BJ1430" s="100" t="s">
        <v>106</v>
      </c>
    </row>
    <row r="1431" spans="1:62" ht="14.5" x14ac:dyDescent="0.35">
      <c r="A1431" s="102" t="s">
        <v>2954</v>
      </c>
      <c r="B1431" s="68" t="s">
        <v>2955</v>
      </c>
      <c r="C1431" s="69">
        <v>1805</v>
      </c>
      <c r="D1431" s="170">
        <v>4708.3857849235455</v>
      </c>
      <c r="E1431" s="70">
        <v>8498636.3417869993</v>
      </c>
      <c r="F1431" s="69">
        <v>843</v>
      </c>
      <c r="G1431" s="70">
        <v>6010.2439989608501</v>
      </c>
      <c r="H1431" s="70">
        <v>5066635.6911239997</v>
      </c>
      <c r="I1431" s="69">
        <v>8</v>
      </c>
      <c r="J1431" s="70">
        <v>6666.6493962499999</v>
      </c>
      <c r="K1431" s="70">
        <v>53333.195169999999</v>
      </c>
      <c r="L1431" s="69">
        <v>51</v>
      </c>
      <c r="M1431" s="70">
        <v>3601.2289197843102</v>
      </c>
      <c r="N1431" s="70">
        <v>183662.67490899999</v>
      </c>
      <c r="O1431" s="69">
        <v>828</v>
      </c>
      <c r="P1431" s="70">
        <v>3770.6524237040999</v>
      </c>
      <c r="Q1431" s="70">
        <v>3122100.2068269998</v>
      </c>
      <c r="R1431" s="69" t="s">
        <v>117</v>
      </c>
      <c r="S1431" s="70" t="s">
        <v>117</v>
      </c>
      <c r="T1431" s="70">
        <v>25789.076625999998</v>
      </c>
      <c r="U1431" s="69">
        <v>69</v>
      </c>
      <c r="V1431" s="70">
        <v>682.83329175362303</v>
      </c>
      <c r="W1431" s="70">
        <v>47115.497130999902</v>
      </c>
      <c r="X1431" s="69" t="s">
        <v>106</v>
      </c>
      <c r="Y1431" s="70" t="s">
        <v>106</v>
      </c>
      <c r="Z1431" s="70" t="s">
        <v>106</v>
      </c>
      <c r="AA1431" s="69" t="s">
        <v>106</v>
      </c>
      <c r="AB1431" s="70" t="s">
        <v>106</v>
      </c>
      <c r="AC1431" s="70" t="s">
        <v>106</v>
      </c>
      <c r="AD1431" s="69" t="s">
        <v>106</v>
      </c>
      <c r="AE1431" s="71" t="s">
        <v>106</v>
      </c>
      <c r="AF1431" s="70" t="s">
        <v>106</v>
      </c>
      <c r="AG1431" s="72" t="s">
        <v>106</v>
      </c>
      <c r="AH1431" s="72" t="s">
        <v>106</v>
      </c>
      <c r="AI1431" s="72" t="s">
        <v>106</v>
      </c>
      <c r="AJ1431" s="72" t="s">
        <v>106</v>
      </c>
      <c r="AK1431" s="70" t="s">
        <v>106</v>
      </c>
      <c r="AL1431" s="70" t="s">
        <v>106</v>
      </c>
      <c r="AM1431" s="72" t="s">
        <v>106</v>
      </c>
      <c r="AN1431" s="70" t="s">
        <v>106</v>
      </c>
      <c r="AO1431" s="70" t="s">
        <v>106</v>
      </c>
      <c r="AP1431" s="69" t="s">
        <v>106</v>
      </c>
      <c r="AQ1431" s="70" t="s">
        <v>106</v>
      </c>
      <c r="AR1431" s="70" t="s">
        <v>106</v>
      </c>
      <c r="AS1431" s="69" t="s">
        <v>106</v>
      </c>
      <c r="AT1431" s="70" t="s">
        <v>106</v>
      </c>
      <c r="AU1431" s="70" t="s">
        <v>106</v>
      </c>
      <c r="AV1431" s="72" t="s">
        <v>106</v>
      </c>
      <c r="AW1431" s="70" t="s">
        <v>106</v>
      </c>
      <c r="AX1431" s="70" t="s">
        <v>106</v>
      </c>
      <c r="AY1431" s="72" t="s">
        <v>106</v>
      </c>
      <c r="AZ1431" s="70" t="s">
        <v>106</v>
      </c>
      <c r="BA1431" s="70" t="s">
        <v>106</v>
      </c>
      <c r="BB1431" s="69" t="s">
        <v>106</v>
      </c>
      <c r="BC1431" s="70" t="s">
        <v>106</v>
      </c>
      <c r="BD1431" s="70" t="s">
        <v>106</v>
      </c>
      <c r="BE1431" s="72" t="s">
        <v>106</v>
      </c>
      <c r="BF1431" s="70" t="s">
        <v>106</v>
      </c>
      <c r="BG1431" s="70" t="s">
        <v>106</v>
      </c>
      <c r="BH1431" s="69" t="s">
        <v>106</v>
      </c>
      <c r="BI1431" s="70" t="s">
        <v>106</v>
      </c>
      <c r="BJ1431" s="100" t="s">
        <v>106</v>
      </c>
    </row>
    <row r="1432" spans="1:62" ht="14.5" x14ac:dyDescent="0.35">
      <c r="A1432" s="102" t="s">
        <v>2956</v>
      </c>
      <c r="B1432" s="68" t="s">
        <v>2957</v>
      </c>
      <c r="C1432" s="69">
        <v>487</v>
      </c>
      <c r="D1432" s="170">
        <v>7355.426988100593</v>
      </c>
      <c r="E1432" s="70">
        <v>3582092.9432049887</v>
      </c>
      <c r="F1432" s="69">
        <v>315</v>
      </c>
      <c r="G1432" s="70">
        <v>9096.3281004825294</v>
      </c>
      <c r="H1432" s="70">
        <v>2865343.3516519899</v>
      </c>
      <c r="I1432" s="69">
        <v>10</v>
      </c>
      <c r="J1432" s="70">
        <v>8497.5817959999895</v>
      </c>
      <c r="K1432" s="70">
        <v>84975.817959999898</v>
      </c>
      <c r="L1432" s="69">
        <v>12</v>
      </c>
      <c r="M1432" s="70">
        <v>3209.43842425</v>
      </c>
      <c r="N1432" s="70">
        <v>38513.261091</v>
      </c>
      <c r="O1432" s="69">
        <v>143</v>
      </c>
      <c r="P1432" s="70">
        <v>4033.6420354685301</v>
      </c>
      <c r="Q1432" s="70">
        <v>576810.81107199902</v>
      </c>
      <c r="R1432" s="69" t="s">
        <v>117</v>
      </c>
      <c r="S1432" s="70" t="s">
        <v>117</v>
      </c>
      <c r="T1432" s="70">
        <v>14900.367183</v>
      </c>
      <c r="U1432" s="69" t="s">
        <v>117</v>
      </c>
      <c r="V1432" s="70" t="s">
        <v>117</v>
      </c>
      <c r="W1432" s="70">
        <v>1549.334247</v>
      </c>
      <c r="X1432" s="69" t="s">
        <v>106</v>
      </c>
      <c r="Y1432" s="70" t="s">
        <v>106</v>
      </c>
      <c r="Z1432" s="70" t="s">
        <v>106</v>
      </c>
      <c r="AA1432" s="69" t="s">
        <v>106</v>
      </c>
      <c r="AB1432" s="70" t="s">
        <v>106</v>
      </c>
      <c r="AC1432" s="70" t="s">
        <v>106</v>
      </c>
      <c r="AD1432" s="69" t="s">
        <v>106</v>
      </c>
      <c r="AE1432" s="71" t="s">
        <v>106</v>
      </c>
      <c r="AF1432" s="70" t="s">
        <v>106</v>
      </c>
      <c r="AG1432" s="72" t="s">
        <v>106</v>
      </c>
      <c r="AH1432" s="72" t="s">
        <v>106</v>
      </c>
      <c r="AI1432" s="72" t="s">
        <v>106</v>
      </c>
      <c r="AJ1432" s="72" t="s">
        <v>106</v>
      </c>
      <c r="AK1432" s="70" t="s">
        <v>106</v>
      </c>
      <c r="AL1432" s="70" t="s">
        <v>106</v>
      </c>
      <c r="AM1432" s="72" t="s">
        <v>106</v>
      </c>
      <c r="AN1432" s="70" t="s">
        <v>106</v>
      </c>
      <c r="AO1432" s="70" t="s">
        <v>106</v>
      </c>
      <c r="AP1432" s="69" t="s">
        <v>106</v>
      </c>
      <c r="AQ1432" s="70" t="s">
        <v>106</v>
      </c>
      <c r="AR1432" s="70" t="s">
        <v>106</v>
      </c>
      <c r="AS1432" s="69" t="s">
        <v>106</v>
      </c>
      <c r="AT1432" s="70" t="s">
        <v>106</v>
      </c>
      <c r="AU1432" s="70" t="s">
        <v>106</v>
      </c>
      <c r="AV1432" s="72" t="s">
        <v>106</v>
      </c>
      <c r="AW1432" s="70" t="s">
        <v>106</v>
      </c>
      <c r="AX1432" s="70" t="s">
        <v>106</v>
      </c>
      <c r="AY1432" s="72" t="s">
        <v>106</v>
      </c>
      <c r="AZ1432" s="70" t="s">
        <v>106</v>
      </c>
      <c r="BA1432" s="70" t="s">
        <v>106</v>
      </c>
      <c r="BB1432" s="69" t="s">
        <v>106</v>
      </c>
      <c r="BC1432" s="70" t="s">
        <v>106</v>
      </c>
      <c r="BD1432" s="70" t="s">
        <v>106</v>
      </c>
      <c r="BE1432" s="72" t="s">
        <v>106</v>
      </c>
      <c r="BF1432" s="70" t="s">
        <v>106</v>
      </c>
      <c r="BG1432" s="70" t="s">
        <v>106</v>
      </c>
      <c r="BH1432" s="69" t="s">
        <v>106</v>
      </c>
      <c r="BI1432" s="70" t="s">
        <v>106</v>
      </c>
      <c r="BJ1432" s="100" t="s">
        <v>106</v>
      </c>
    </row>
    <row r="1433" spans="1:62" ht="14.5" x14ac:dyDescent="0.35">
      <c r="A1433" s="102" t="s">
        <v>2958</v>
      </c>
      <c r="B1433" s="68" t="s">
        <v>2959</v>
      </c>
      <c r="C1433" s="69">
        <v>128</v>
      </c>
      <c r="D1433" s="170">
        <v>8252.6070577734372</v>
      </c>
      <c r="E1433" s="70">
        <v>1056333.703395</v>
      </c>
      <c r="F1433" s="69">
        <v>101</v>
      </c>
      <c r="G1433" s="70">
        <v>8955.0799667623796</v>
      </c>
      <c r="H1433" s="70">
        <v>904463.07664300001</v>
      </c>
      <c r="I1433" s="69" t="s">
        <v>117</v>
      </c>
      <c r="J1433" s="70" t="s">
        <v>117</v>
      </c>
      <c r="K1433" s="70">
        <v>59938.214166999998</v>
      </c>
      <c r="L1433" s="69" t="s">
        <v>117</v>
      </c>
      <c r="M1433" s="70" t="s">
        <v>117</v>
      </c>
      <c r="N1433" s="70">
        <v>3553.473027</v>
      </c>
      <c r="O1433" s="69">
        <v>22</v>
      </c>
      <c r="P1433" s="70">
        <v>3724.2911300454498</v>
      </c>
      <c r="Q1433" s="70">
        <v>81934.404861000003</v>
      </c>
      <c r="R1433" s="69" t="s">
        <v>117</v>
      </c>
      <c r="S1433" s="70" t="s">
        <v>117</v>
      </c>
      <c r="T1433" s="70">
        <v>6444.5346970000001</v>
      </c>
      <c r="U1433" s="69" t="s">
        <v>106</v>
      </c>
      <c r="V1433" s="70" t="s">
        <v>106</v>
      </c>
      <c r="W1433" s="70" t="s">
        <v>106</v>
      </c>
      <c r="X1433" s="69" t="s">
        <v>106</v>
      </c>
      <c r="Y1433" s="70" t="s">
        <v>106</v>
      </c>
      <c r="Z1433" s="70" t="s">
        <v>106</v>
      </c>
      <c r="AA1433" s="69" t="s">
        <v>106</v>
      </c>
      <c r="AB1433" s="70" t="s">
        <v>106</v>
      </c>
      <c r="AC1433" s="70" t="s">
        <v>106</v>
      </c>
      <c r="AD1433" s="69" t="s">
        <v>106</v>
      </c>
      <c r="AE1433" s="71" t="s">
        <v>106</v>
      </c>
      <c r="AF1433" s="70" t="s">
        <v>106</v>
      </c>
      <c r="AG1433" s="72" t="s">
        <v>106</v>
      </c>
      <c r="AH1433" s="72" t="s">
        <v>106</v>
      </c>
      <c r="AI1433" s="72" t="s">
        <v>106</v>
      </c>
      <c r="AJ1433" s="72" t="s">
        <v>106</v>
      </c>
      <c r="AK1433" s="70" t="s">
        <v>106</v>
      </c>
      <c r="AL1433" s="70" t="s">
        <v>106</v>
      </c>
      <c r="AM1433" s="72" t="s">
        <v>106</v>
      </c>
      <c r="AN1433" s="70" t="s">
        <v>106</v>
      </c>
      <c r="AO1433" s="70" t="s">
        <v>106</v>
      </c>
      <c r="AP1433" s="69" t="s">
        <v>106</v>
      </c>
      <c r="AQ1433" s="70" t="s">
        <v>106</v>
      </c>
      <c r="AR1433" s="70" t="s">
        <v>106</v>
      </c>
      <c r="AS1433" s="69" t="s">
        <v>106</v>
      </c>
      <c r="AT1433" s="70" t="s">
        <v>106</v>
      </c>
      <c r="AU1433" s="70" t="s">
        <v>106</v>
      </c>
      <c r="AV1433" s="72" t="s">
        <v>106</v>
      </c>
      <c r="AW1433" s="70" t="s">
        <v>106</v>
      </c>
      <c r="AX1433" s="70" t="s">
        <v>106</v>
      </c>
      <c r="AY1433" s="72" t="s">
        <v>106</v>
      </c>
      <c r="AZ1433" s="70" t="s">
        <v>106</v>
      </c>
      <c r="BA1433" s="70" t="s">
        <v>106</v>
      </c>
      <c r="BB1433" s="69" t="s">
        <v>106</v>
      </c>
      <c r="BC1433" s="70" t="s">
        <v>106</v>
      </c>
      <c r="BD1433" s="70" t="s">
        <v>106</v>
      </c>
      <c r="BE1433" s="72" t="s">
        <v>106</v>
      </c>
      <c r="BF1433" s="70" t="s">
        <v>106</v>
      </c>
      <c r="BG1433" s="70" t="s">
        <v>106</v>
      </c>
      <c r="BH1433" s="69" t="s">
        <v>106</v>
      </c>
      <c r="BI1433" s="70" t="s">
        <v>106</v>
      </c>
      <c r="BJ1433" s="100" t="s">
        <v>106</v>
      </c>
    </row>
    <row r="1434" spans="1:62" ht="14.5" x14ac:dyDescent="0.35">
      <c r="A1434" s="102" t="s">
        <v>2960</v>
      </c>
      <c r="B1434" s="68" t="s">
        <v>2961</v>
      </c>
      <c r="C1434" s="69">
        <v>2827</v>
      </c>
      <c r="D1434" s="170">
        <v>7239.4719410293246</v>
      </c>
      <c r="E1434" s="70">
        <v>20465987.177289899</v>
      </c>
      <c r="F1434" s="69">
        <v>1919</v>
      </c>
      <c r="G1434" s="70">
        <v>8130.2885037712304</v>
      </c>
      <c r="H1434" s="70">
        <v>15602023.6387369</v>
      </c>
      <c r="I1434" s="69">
        <v>14</v>
      </c>
      <c r="J1434" s="70">
        <v>6155.9551865000003</v>
      </c>
      <c r="K1434" s="70">
        <v>86183.372610999999</v>
      </c>
      <c r="L1434" s="69">
        <v>60</v>
      </c>
      <c r="M1434" s="70">
        <v>4172.6611906999997</v>
      </c>
      <c r="N1434" s="70">
        <v>250359.67144199999</v>
      </c>
      <c r="O1434" s="69">
        <v>832</v>
      </c>
      <c r="P1434" s="70">
        <v>5440.6598416670604</v>
      </c>
      <c r="Q1434" s="70">
        <v>4526628.9882669998</v>
      </c>
      <c r="R1434" s="69" t="s">
        <v>106</v>
      </c>
      <c r="S1434" s="70" t="s">
        <v>106</v>
      </c>
      <c r="T1434" s="70" t="s">
        <v>106</v>
      </c>
      <c r="U1434" s="69" t="s">
        <v>117</v>
      </c>
      <c r="V1434" s="70" t="s">
        <v>117</v>
      </c>
      <c r="W1434" s="70">
        <v>791.50623299999995</v>
      </c>
      <c r="X1434" s="69" t="s">
        <v>106</v>
      </c>
      <c r="Y1434" s="70" t="s">
        <v>106</v>
      </c>
      <c r="Z1434" s="70" t="s">
        <v>106</v>
      </c>
      <c r="AA1434" s="69" t="s">
        <v>106</v>
      </c>
      <c r="AB1434" s="70" t="s">
        <v>106</v>
      </c>
      <c r="AC1434" s="70" t="s">
        <v>106</v>
      </c>
      <c r="AD1434" s="69" t="s">
        <v>106</v>
      </c>
      <c r="AE1434" s="71" t="s">
        <v>106</v>
      </c>
      <c r="AF1434" s="70" t="s">
        <v>106</v>
      </c>
      <c r="AG1434" s="72" t="s">
        <v>106</v>
      </c>
      <c r="AH1434" s="72" t="s">
        <v>106</v>
      </c>
      <c r="AI1434" s="72" t="s">
        <v>106</v>
      </c>
      <c r="AJ1434" s="72" t="s">
        <v>106</v>
      </c>
      <c r="AK1434" s="70" t="s">
        <v>106</v>
      </c>
      <c r="AL1434" s="70" t="s">
        <v>106</v>
      </c>
      <c r="AM1434" s="72" t="s">
        <v>106</v>
      </c>
      <c r="AN1434" s="70" t="s">
        <v>106</v>
      </c>
      <c r="AO1434" s="70" t="s">
        <v>106</v>
      </c>
      <c r="AP1434" s="69" t="s">
        <v>106</v>
      </c>
      <c r="AQ1434" s="70" t="s">
        <v>106</v>
      </c>
      <c r="AR1434" s="70" t="s">
        <v>106</v>
      </c>
      <c r="AS1434" s="69" t="s">
        <v>106</v>
      </c>
      <c r="AT1434" s="70" t="s">
        <v>106</v>
      </c>
      <c r="AU1434" s="70" t="s">
        <v>106</v>
      </c>
      <c r="AV1434" s="72" t="s">
        <v>106</v>
      </c>
      <c r="AW1434" s="70" t="s">
        <v>106</v>
      </c>
      <c r="AX1434" s="70" t="s">
        <v>106</v>
      </c>
      <c r="AY1434" s="72" t="s">
        <v>106</v>
      </c>
      <c r="AZ1434" s="70" t="s">
        <v>106</v>
      </c>
      <c r="BA1434" s="70" t="s">
        <v>106</v>
      </c>
      <c r="BB1434" s="69" t="s">
        <v>106</v>
      </c>
      <c r="BC1434" s="70" t="s">
        <v>106</v>
      </c>
      <c r="BD1434" s="70" t="s">
        <v>106</v>
      </c>
      <c r="BE1434" s="72" t="s">
        <v>106</v>
      </c>
      <c r="BF1434" s="70" t="s">
        <v>106</v>
      </c>
      <c r="BG1434" s="70" t="s">
        <v>106</v>
      </c>
      <c r="BH1434" s="69" t="s">
        <v>106</v>
      </c>
      <c r="BI1434" s="70" t="s">
        <v>106</v>
      </c>
      <c r="BJ1434" s="100" t="s">
        <v>106</v>
      </c>
    </row>
    <row r="1435" spans="1:62" ht="14.5" x14ac:dyDescent="0.35">
      <c r="A1435" s="102" t="s">
        <v>2962</v>
      </c>
      <c r="B1435" s="68" t="s">
        <v>2963</v>
      </c>
      <c r="C1435" s="69">
        <v>967</v>
      </c>
      <c r="D1435" s="170">
        <v>9480.9076192213015</v>
      </c>
      <c r="E1435" s="70">
        <v>9168037.6677869987</v>
      </c>
      <c r="F1435" s="69">
        <v>864</v>
      </c>
      <c r="G1435" s="70">
        <v>9781.6040862963</v>
      </c>
      <c r="H1435" s="70">
        <v>8451305.9305600002</v>
      </c>
      <c r="I1435" s="69">
        <v>9</v>
      </c>
      <c r="J1435" s="70">
        <v>8728.3135201111108</v>
      </c>
      <c r="K1435" s="70">
        <v>78554.821681000001</v>
      </c>
      <c r="L1435" s="69">
        <v>19</v>
      </c>
      <c r="M1435" s="70">
        <v>6264.1336714210502</v>
      </c>
      <c r="N1435" s="70">
        <v>119018.539756999</v>
      </c>
      <c r="O1435" s="69">
        <v>74</v>
      </c>
      <c r="P1435" s="70">
        <v>6925.5380158243197</v>
      </c>
      <c r="Q1435" s="70">
        <v>512489.81317099999</v>
      </c>
      <c r="R1435" s="69" t="s">
        <v>117</v>
      </c>
      <c r="S1435" s="70" t="s">
        <v>117</v>
      </c>
      <c r="T1435" s="70">
        <v>6668.5626179999999</v>
      </c>
      <c r="U1435" s="69" t="s">
        <v>106</v>
      </c>
      <c r="V1435" s="70" t="s">
        <v>106</v>
      </c>
      <c r="W1435" s="70" t="s">
        <v>106</v>
      </c>
      <c r="X1435" s="69" t="s">
        <v>106</v>
      </c>
      <c r="Y1435" s="70" t="s">
        <v>106</v>
      </c>
      <c r="Z1435" s="70" t="s">
        <v>106</v>
      </c>
      <c r="AA1435" s="69" t="s">
        <v>106</v>
      </c>
      <c r="AB1435" s="70" t="s">
        <v>106</v>
      </c>
      <c r="AC1435" s="70" t="s">
        <v>106</v>
      </c>
      <c r="AD1435" s="69" t="s">
        <v>106</v>
      </c>
      <c r="AE1435" s="71" t="s">
        <v>106</v>
      </c>
      <c r="AF1435" s="70" t="s">
        <v>106</v>
      </c>
      <c r="AG1435" s="72" t="s">
        <v>106</v>
      </c>
      <c r="AH1435" s="72" t="s">
        <v>106</v>
      </c>
      <c r="AI1435" s="72" t="s">
        <v>106</v>
      </c>
      <c r="AJ1435" s="72" t="s">
        <v>106</v>
      </c>
      <c r="AK1435" s="70" t="s">
        <v>106</v>
      </c>
      <c r="AL1435" s="70" t="s">
        <v>106</v>
      </c>
      <c r="AM1435" s="72" t="s">
        <v>106</v>
      </c>
      <c r="AN1435" s="70" t="s">
        <v>106</v>
      </c>
      <c r="AO1435" s="70" t="s">
        <v>106</v>
      </c>
      <c r="AP1435" s="69" t="s">
        <v>106</v>
      </c>
      <c r="AQ1435" s="70" t="s">
        <v>106</v>
      </c>
      <c r="AR1435" s="70" t="s">
        <v>106</v>
      </c>
      <c r="AS1435" s="69" t="s">
        <v>106</v>
      </c>
      <c r="AT1435" s="70" t="s">
        <v>106</v>
      </c>
      <c r="AU1435" s="70" t="s">
        <v>106</v>
      </c>
      <c r="AV1435" s="72" t="s">
        <v>106</v>
      </c>
      <c r="AW1435" s="70" t="s">
        <v>106</v>
      </c>
      <c r="AX1435" s="70" t="s">
        <v>106</v>
      </c>
      <c r="AY1435" s="72" t="s">
        <v>106</v>
      </c>
      <c r="AZ1435" s="70" t="s">
        <v>106</v>
      </c>
      <c r="BA1435" s="70" t="s">
        <v>106</v>
      </c>
      <c r="BB1435" s="69" t="s">
        <v>106</v>
      </c>
      <c r="BC1435" s="70" t="s">
        <v>106</v>
      </c>
      <c r="BD1435" s="70" t="s">
        <v>106</v>
      </c>
      <c r="BE1435" s="72" t="s">
        <v>106</v>
      </c>
      <c r="BF1435" s="70" t="s">
        <v>106</v>
      </c>
      <c r="BG1435" s="70" t="s">
        <v>106</v>
      </c>
      <c r="BH1435" s="69" t="s">
        <v>106</v>
      </c>
      <c r="BI1435" s="70" t="s">
        <v>106</v>
      </c>
      <c r="BJ1435" s="100" t="s">
        <v>106</v>
      </c>
    </row>
    <row r="1436" spans="1:62" ht="14.5" x14ac:dyDescent="0.35">
      <c r="A1436" s="102" t="s">
        <v>2964</v>
      </c>
      <c r="B1436" s="68" t="s">
        <v>2965</v>
      </c>
      <c r="C1436" s="69">
        <v>436</v>
      </c>
      <c r="D1436" s="170">
        <v>15291.324510355507</v>
      </c>
      <c r="E1436" s="70">
        <v>6667017.4865150014</v>
      </c>
      <c r="F1436" s="69">
        <v>415</v>
      </c>
      <c r="G1436" s="70">
        <v>15569.472757019201</v>
      </c>
      <c r="H1436" s="70">
        <v>6461331.1941630002</v>
      </c>
      <c r="I1436" s="69">
        <v>9</v>
      </c>
      <c r="J1436" s="70">
        <v>18136.816816333299</v>
      </c>
      <c r="K1436" s="70">
        <v>163231.35134699999</v>
      </c>
      <c r="L1436" s="69" t="s">
        <v>117</v>
      </c>
      <c r="M1436" s="70" t="s">
        <v>117</v>
      </c>
      <c r="N1436" s="70">
        <v>1941.8489380000001</v>
      </c>
      <c r="O1436" s="69">
        <v>11</v>
      </c>
      <c r="P1436" s="70">
        <v>3683.0083697272698</v>
      </c>
      <c r="Q1436" s="70">
        <v>40513.092066999998</v>
      </c>
      <c r="R1436" s="69" t="s">
        <v>106</v>
      </c>
      <c r="S1436" s="70" t="s">
        <v>106</v>
      </c>
      <c r="T1436" s="70" t="s">
        <v>106</v>
      </c>
      <c r="U1436" s="69" t="s">
        <v>106</v>
      </c>
      <c r="V1436" s="70" t="s">
        <v>106</v>
      </c>
      <c r="W1436" s="70" t="s">
        <v>106</v>
      </c>
      <c r="X1436" s="69" t="s">
        <v>106</v>
      </c>
      <c r="Y1436" s="70" t="s">
        <v>106</v>
      </c>
      <c r="Z1436" s="70" t="s">
        <v>106</v>
      </c>
      <c r="AA1436" s="69" t="s">
        <v>106</v>
      </c>
      <c r="AB1436" s="70" t="s">
        <v>106</v>
      </c>
      <c r="AC1436" s="70" t="s">
        <v>106</v>
      </c>
      <c r="AD1436" s="69" t="s">
        <v>106</v>
      </c>
      <c r="AE1436" s="71" t="s">
        <v>106</v>
      </c>
      <c r="AF1436" s="70" t="s">
        <v>106</v>
      </c>
      <c r="AG1436" s="72" t="s">
        <v>106</v>
      </c>
      <c r="AH1436" s="72" t="s">
        <v>106</v>
      </c>
      <c r="AI1436" s="72" t="s">
        <v>106</v>
      </c>
      <c r="AJ1436" s="72" t="s">
        <v>106</v>
      </c>
      <c r="AK1436" s="70" t="s">
        <v>106</v>
      </c>
      <c r="AL1436" s="70" t="s">
        <v>106</v>
      </c>
      <c r="AM1436" s="72" t="s">
        <v>106</v>
      </c>
      <c r="AN1436" s="70" t="s">
        <v>106</v>
      </c>
      <c r="AO1436" s="70" t="s">
        <v>106</v>
      </c>
      <c r="AP1436" s="69" t="s">
        <v>106</v>
      </c>
      <c r="AQ1436" s="70" t="s">
        <v>106</v>
      </c>
      <c r="AR1436" s="70" t="s">
        <v>106</v>
      </c>
      <c r="AS1436" s="69" t="s">
        <v>106</v>
      </c>
      <c r="AT1436" s="70" t="s">
        <v>106</v>
      </c>
      <c r="AU1436" s="70" t="s">
        <v>106</v>
      </c>
      <c r="AV1436" s="72" t="s">
        <v>106</v>
      </c>
      <c r="AW1436" s="70" t="s">
        <v>106</v>
      </c>
      <c r="AX1436" s="70" t="s">
        <v>106</v>
      </c>
      <c r="AY1436" s="72" t="s">
        <v>106</v>
      </c>
      <c r="AZ1436" s="70" t="s">
        <v>106</v>
      </c>
      <c r="BA1436" s="70" t="s">
        <v>106</v>
      </c>
      <c r="BB1436" s="69" t="s">
        <v>106</v>
      </c>
      <c r="BC1436" s="70" t="s">
        <v>106</v>
      </c>
      <c r="BD1436" s="70" t="s">
        <v>106</v>
      </c>
      <c r="BE1436" s="72" t="s">
        <v>106</v>
      </c>
      <c r="BF1436" s="70" t="s">
        <v>106</v>
      </c>
      <c r="BG1436" s="70" t="s">
        <v>106</v>
      </c>
      <c r="BH1436" s="69" t="s">
        <v>106</v>
      </c>
      <c r="BI1436" s="70" t="s">
        <v>106</v>
      </c>
      <c r="BJ1436" s="100" t="s">
        <v>106</v>
      </c>
    </row>
    <row r="1437" spans="1:62" ht="14.5" x14ac:dyDescent="0.35">
      <c r="A1437" s="102" t="s">
        <v>2966</v>
      </c>
      <c r="B1437" s="68" t="s">
        <v>2967</v>
      </c>
      <c r="C1437" s="69">
        <v>269</v>
      </c>
      <c r="D1437" s="170">
        <v>14836.282519033457</v>
      </c>
      <c r="E1437" s="70">
        <v>3990959.99762</v>
      </c>
      <c r="F1437" s="69">
        <v>256</v>
      </c>
      <c r="G1437" s="70">
        <v>15348.3305288554</v>
      </c>
      <c r="H1437" s="70">
        <v>3929172.6153870001</v>
      </c>
      <c r="I1437" s="69" t="s">
        <v>117</v>
      </c>
      <c r="J1437" s="70" t="s">
        <v>117</v>
      </c>
      <c r="K1437" s="70">
        <v>18541.937645000002</v>
      </c>
      <c r="L1437" s="69" t="s">
        <v>106</v>
      </c>
      <c r="M1437" s="70" t="s">
        <v>106</v>
      </c>
      <c r="N1437" s="70" t="s">
        <v>106</v>
      </c>
      <c r="O1437" s="69">
        <v>11</v>
      </c>
      <c r="P1437" s="70">
        <v>3931.4040534545402</v>
      </c>
      <c r="Q1437" s="70">
        <v>43245.444587999998</v>
      </c>
      <c r="R1437" s="69" t="s">
        <v>106</v>
      </c>
      <c r="S1437" s="70" t="s">
        <v>106</v>
      </c>
      <c r="T1437" s="70" t="s">
        <v>106</v>
      </c>
      <c r="U1437" s="69" t="s">
        <v>106</v>
      </c>
      <c r="V1437" s="70" t="s">
        <v>106</v>
      </c>
      <c r="W1437" s="70" t="s">
        <v>106</v>
      </c>
      <c r="X1437" s="69" t="s">
        <v>106</v>
      </c>
      <c r="Y1437" s="70" t="s">
        <v>106</v>
      </c>
      <c r="Z1437" s="70" t="s">
        <v>106</v>
      </c>
      <c r="AA1437" s="69" t="s">
        <v>106</v>
      </c>
      <c r="AB1437" s="70" t="s">
        <v>106</v>
      </c>
      <c r="AC1437" s="70" t="s">
        <v>106</v>
      </c>
      <c r="AD1437" s="69" t="s">
        <v>106</v>
      </c>
      <c r="AE1437" s="71" t="s">
        <v>106</v>
      </c>
      <c r="AF1437" s="70" t="s">
        <v>106</v>
      </c>
      <c r="AG1437" s="72" t="s">
        <v>106</v>
      </c>
      <c r="AH1437" s="72" t="s">
        <v>106</v>
      </c>
      <c r="AI1437" s="72" t="s">
        <v>106</v>
      </c>
      <c r="AJ1437" s="72" t="s">
        <v>106</v>
      </c>
      <c r="AK1437" s="70" t="s">
        <v>106</v>
      </c>
      <c r="AL1437" s="70" t="s">
        <v>106</v>
      </c>
      <c r="AM1437" s="72" t="s">
        <v>106</v>
      </c>
      <c r="AN1437" s="70" t="s">
        <v>106</v>
      </c>
      <c r="AO1437" s="70" t="s">
        <v>106</v>
      </c>
      <c r="AP1437" s="69" t="s">
        <v>106</v>
      </c>
      <c r="AQ1437" s="70" t="s">
        <v>106</v>
      </c>
      <c r="AR1437" s="70" t="s">
        <v>106</v>
      </c>
      <c r="AS1437" s="69" t="s">
        <v>106</v>
      </c>
      <c r="AT1437" s="70" t="s">
        <v>106</v>
      </c>
      <c r="AU1437" s="70" t="s">
        <v>106</v>
      </c>
      <c r="AV1437" s="72" t="s">
        <v>106</v>
      </c>
      <c r="AW1437" s="70" t="s">
        <v>106</v>
      </c>
      <c r="AX1437" s="70" t="s">
        <v>106</v>
      </c>
      <c r="AY1437" s="72" t="s">
        <v>106</v>
      </c>
      <c r="AZ1437" s="70" t="s">
        <v>106</v>
      </c>
      <c r="BA1437" s="70" t="s">
        <v>106</v>
      </c>
      <c r="BB1437" s="69" t="s">
        <v>106</v>
      </c>
      <c r="BC1437" s="70" t="s">
        <v>106</v>
      </c>
      <c r="BD1437" s="70" t="s">
        <v>106</v>
      </c>
      <c r="BE1437" s="72" t="s">
        <v>106</v>
      </c>
      <c r="BF1437" s="70" t="s">
        <v>106</v>
      </c>
      <c r="BG1437" s="70" t="s">
        <v>106</v>
      </c>
      <c r="BH1437" s="69" t="s">
        <v>106</v>
      </c>
      <c r="BI1437" s="70" t="s">
        <v>106</v>
      </c>
      <c r="BJ1437" s="100" t="s">
        <v>106</v>
      </c>
    </row>
    <row r="1438" spans="1:62" ht="14.5" x14ac:dyDescent="0.35">
      <c r="A1438" s="102" t="s">
        <v>2968</v>
      </c>
      <c r="B1438" s="68" t="s">
        <v>2969</v>
      </c>
      <c r="C1438" s="69">
        <v>752</v>
      </c>
      <c r="D1438" s="170">
        <v>17414.619153613032</v>
      </c>
      <c r="E1438" s="70">
        <v>13095793.603517</v>
      </c>
      <c r="F1438" s="69">
        <v>731</v>
      </c>
      <c r="G1438" s="70">
        <v>17518.883958276299</v>
      </c>
      <c r="H1438" s="70">
        <v>12806304.1735</v>
      </c>
      <c r="I1438" s="69">
        <v>13</v>
      </c>
      <c r="J1438" s="70">
        <v>19331.858682153801</v>
      </c>
      <c r="K1438" s="70">
        <v>251314.16286800001</v>
      </c>
      <c r="L1438" s="69" t="s">
        <v>117</v>
      </c>
      <c r="M1438" s="70" t="s">
        <v>117</v>
      </c>
      <c r="N1438" s="70">
        <v>4477.4988439999997</v>
      </c>
      <c r="O1438" s="69" t="s">
        <v>117</v>
      </c>
      <c r="P1438" s="70" t="s">
        <v>117</v>
      </c>
      <c r="Q1438" s="70">
        <v>33697.768304999998</v>
      </c>
      <c r="R1438" s="69" t="s">
        <v>106</v>
      </c>
      <c r="S1438" s="70" t="s">
        <v>106</v>
      </c>
      <c r="T1438" s="70" t="s">
        <v>106</v>
      </c>
      <c r="U1438" s="69" t="s">
        <v>106</v>
      </c>
      <c r="V1438" s="70" t="s">
        <v>106</v>
      </c>
      <c r="W1438" s="70" t="s">
        <v>106</v>
      </c>
      <c r="X1438" s="69" t="s">
        <v>106</v>
      </c>
      <c r="Y1438" s="70" t="s">
        <v>106</v>
      </c>
      <c r="Z1438" s="70" t="s">
        <v>106</v>
      </c>
      <c r="AA1438" s="69" t="s">
        <v>106</v>
      </c>
      <c r="AB1438" s="70" t="s">
        <v>106</v>
      </c>
      <c r="AC1438" s="70" t="s">
        <v>106</v>
      </c>
      <c r="AD1438" s="69" t="s">
        <v>106</v>
      </c>
      <c r="AE1438" s="71" t="s">
        <v>106</v>
      </c>
      <c r="AF1438" s="70" t="s">
        <v>106</v>
      </c>
      <c r="AG1438" s="72" t="s">
        <v>106</v>
      </c>
      <c r="AH1438" s="72" t="s">
        <v>106</v>
      </c>
      <c r="AI1438" s="72" t="s">
        <v>106</v>
      </c>
      <c r="AJ1438" s="72" t="s">
        <v>106</v>
      </c>
      <c r="AK1438" s="70" t="s">
        <v>106</v>
      </c>
      <c r="AL1438" s="70" t="s">
        <v>106</v>
      </c>
      <c r="AM1438" s="72" t="s">
        <v>106</v>
      </c>
      <c r="AN1438" s="70" t="s">
        <v>106</v>
      </c>
      <c r="AO1438" s="70" t="s">
        <v>106</v>
      </c>
      <c r="AP1438" s="69" t="s">
        <v>106</v>
      </c>
      <c r="AQ1438" s="70" t="s">
        <v>106</v>
      </c>
      <c r="AR1438" s="70" t="s">
        <v>106</v>
      </c>
      <c r="AS1438" s="69" t="s">
        <v>106</v>
      </c>
      <c r="AT1438" s="70" t="s">
        <v>106</v>
      </c>
      <c r="AU1438" s="70" t="s">
        <v>106</v>
      </c>
      <c r="AV1438" s="72" t="s">
        <v>106</v>
      </c>
      <c r="AW1438" s="70" t="s">
        <v>106</v>
      </c>
      <c r="AX1438" s="70" t="s">
        <v>106</v>
      </c>
      <c r="AY1438" s="72" t="s">
        <v>106</v>
      </c>
      <c r="AZ1438" s="70" t="s">
        <v>106</v>
      </c>
      <c r="BA1438" s="70" t="s">
        <v>106</v>
      </c>
      <c r="BB1438" s="69" t="s">
        <v>106</v>
      </c>
      <c r="BC1438" s="70" t="s">
        <v>106</v>
      </c>
      <c r="BD1438" s="70" t="s">
        <v>106</v>
      </c>
      <c r="BE1438" s="72" t="s">
        <v>106</v>
      </c>
      <c r="BF1438" s="70" t="s">
        <v>106</v>
      </c>
      <c r="BG1438" s="70" t="s">
        <v>106</v>
      </c>
      <c r="BH1438" s="69" t="s">
        <v>106</v>
      </c>
      <c r="BI1438" s="70" t="s">
        <v>106</v>
      </c>
      <c r="BJ1438" s="100" t="s">
        <v>106</v>
      </c>
    </row>
    <row r="1439" spans="1:62" ht="14.5" x14ac:dyDescent="0.35">
      <c r="A1439" s="102" t="s">
        <v>2970</v>
      </c>
      <c r="B1439" s="68" t="s">
        <v>2971</v>
      </c>
      <c r="C1439" s="69">
        <v>483</v>
      </c>
      <c r="D1439" s="170">
        <v>18313.296787327101</v>
      </c>
      <c r="E1439" s="70">
        <v>8845322.34827899</v>
      </c>
      <c r="F1439" s="69">
        <v>469</v>
      </c>
      <c r="G1439" s="70">
        <v>18323.0708501769</v>
      </c>
      <c r="H1439" s="70">
        <v>8593520.2287329901</v>
      </c>
      <c r="I1439" s="69">
        <v>11</v>
      </c>
      <c r="J1439" s="70">
        <v>21904.534138908999</v>
      </c>
      <c r="K1439" s="70">
        <v>240949.875528</v>
      </c>
      <c r="L1439" s="69" t="s">
        <v>106</v>
      </c>
      <c r="M1439" s="70" t="s">
        <v>106</v>
      </c>
      <c r="N1439" s="70" t="s">
        <v>106</v>
      </c>
      <c r="O1439" s="69" t="s">
        <v>117</v>
      </c>
      <c r="P1439" s="70" t="s">
        <v>117</v>
      </c>
      <c r="Q1439" s="70">
        <v>10852.244017999899</v>
      </c>
      <c r="R1439" s="69" t="s">
        <v>106</v>
      </c>
      <c r="S1439" s="70" t="s">
        <v>106</v>
      </c>
      <c r="T1439" s="70" t="s">
        <v>106</v>
      </c>
      <c r="U1439" s="69" t="s">
        <v>106</v>
      </c>
      <c r="V1439" s="70" t="s">
        <v>106</v>
      </c>
      <c r="W1439" s="70" t="s">
        <v>106</v>
      </c>
      <c r="X1439" s="69" t="s">
        <v>106</v>
      </c>
      <c r="Y1439" s="70" t="s">
        <v>106</v>
      </c>
      <c r="Z1439" s="70" t="s">
        <v>106</v>
      </c>
      <c r="AA1439" s="69" t="s">
        <v>106</v>
      </c>
      <c r="AB1439" s="70" t="s">
        <v>106</v>
      </c>
      <c r="AC1439" s="70" t="s">
        <v>106</v>
      </c>
      <c r="AD1439" s="69" t="s">
        <v>106</v>
      </c>
      <c r="AE1439" s="71" t="s">
        <v>106</v>
      </c>
      <c r="AF1439" s="70" t="s">
        <v>106</v>
      </c>
      <c r="AG1439" s="72" t="s">
        <v>106</v>
      </c>
      <c r="AH1439" s="72" t="s">
        <v>106</v>
      </c>
      <c r="AI1439" s="72" t="s">
        <v>106</v>
      </c>
      <c r="AJ1439" s="72" t="s">
        <v>106</v>
      </c>
      <c r="AK1439" s="70" t="s">
        <v>106</v>
      </c>
      <c r="AL1439" s="70" t="s">
        <v>106</v>
      </c>
      <c r="AM1439" s="72" t="s">
        <v>106</v>
      </c>
      <c r="AN1439" s="70" t="s">
        <v>106</v>
      </c>
      <c r="AO1439" s="70" t="s">
        <v>106</v>
      </c>
      <c r="AP1439" s="69" t="s">
        <v>106</v>
      </c>
      <c r="AQ1439" s="70" t="s">
        <v>106</v>
      </c>
      <c r="AR1439" s="70" t="s">
        <v>106</v>
      </c>
      <c r="AS1439" s="69" t="s">
        <v>106</v>
      </c>
      <c r="AT1439" s="70" t="s">
        <v>106</v>
      </c>
      <c r="AU1439" s="70" t="s">
        <v>106</v>
      </c>
      <c r="AV1439" s="72" t="s">
        <v>106</v>
      </c>
      <c r="AW1439" s="70" t="s">
        <v>106</v>
      </c>
      <c r="AX1439" s="70" t="s">
        <v>106</v>
      </c>
      <c r="AY1439" s="72" t="s">
        <v>106</v>
      </c>
      <c r="AZ1439" s="70" t="s">
        <v>106</v>
      </c>
      <c r="BA1439" s="70" t="s">
        <v>106</v>
      </c>
      <c r="BB1439" s="69" t="s">
        <v>106</v>
      </c>
      <c r="BC1439" s="70" t="s">
        <v>106</v>
      </c>
      <c r="BD1439" s="70" t="s">
        <v>106</v>
      </c>
      <c r="BE1439" s="72" t="s">
        <v>106</v>
      </c>
      <c r="BF1439" s="70" t="s">
        <v>106</v>
      </c>
      <c r="BG1439" s="70" t="s">
        <v>106</v>
      </c>
      <c r="BH1439" s="69" t="s">
        <v>106</v>
      </c>
      <c r="BI1439" s="70" t="s">
        <v>106</v>
      </c>
      <c r="BJ1439" s="100" t="s">
        <v>106</v>
      </c>
    </row>
    <row r="1440" spans="1:62" ht="14.5" x14ac:dyDescent="0.35">
      <c r="A1440" s="102" t="s">
        <v>2972</v>
      </c>
      <c r="B1440" s="68" t="s">
        <v>2973</v>
      </c>
      <c r="C1440" s="69">
        <v>1266</v>
      </c>
      <c r="D1440" s="170">
        <v>5818.2974349581282</v>
      </c>
      <c r="E1440" s="70">
        <v>7365964.5526569905</v>
      </c>
      <c r="F1440" s="69">
        <v>856</v>
      </c>
      <c r="G1440" s="70">
        <v>6413.6955956086404</v>
      </c>
      <c r="H1440" s="70">
        <v>5490123.4298409903</v>
      </c>
      <c r="I1440" s="69" t="s">
        <v>117</v>
      </c>
      <c r="J1440" s="70" t="s">
        <v>117</v>
      </c>
      <c r="K1440" s="70">
        <v>35634.035942000002</v>
      </c>
      <c r="L1440" s="69">
        <v>33</v>
      </c>
      <c r="M1440" s="70">
        <v>3632.5733623030301</v>
      </c>
      <c r="N1440" s="70">
        <v>119874.920956</v>
      </c>
      <c r="O1440" s="69">
        <v>374</v>
      </c>
      <c r="P1440" s="70">
        <v>4599.8186254491902</v>
      </c>
      <c r="Q1440" s="70">
        <v>1720332.165918</v>
      </c>
      <c r="R1440" s="69" t="s">
        <v>106</v>
      </c>
      <c r="S1440" s="70" t="s">
        <v>106</v>
      </c>
      <c r="T1440" s="70" t="s">
        <v>106</v>
      </c>
      <c r="U1440" s="69" t="s">
        <v>106</v>
      </c>
      <c r="V1440" s="70" t="s">
        <v>106</v>
      </c>
      <c r="W1440" s="70" t="s">
        <v>106</v>
      </c>
      <c r="X1440" s="69" t="s">
        <v>106</v>
      </c>
      <c r="Y1440" s="70" t="s">
        <v>106</v>
      </c>
      <c r="Z1440" s="70" t="s">
        <v>106</v>
      </c>
      <c r="AA1440" s="69" t="s">
        <v>106</v>
      </c>
      <c r="AB1440" s="70" t="s">
        <v>106</v>
      </c>
      <c r="AC1440" s="70" t="s">
        <v>106</v>
      </c>
      <c r="AD1440" s="69" t="s">
        <v>106</v>
      </c>
      <c r="AE1440" s="71" t="s">
        <v>106</v>
      </c>
      <c r="AF1440" s="70" t="s">
        <v>106</v>
      </c>
      <c r="AG1440" s="72" t="s">
        <v>106</v>
      </c>
      <c r="AH1440" s="72" t="s">
        <v>106</v>
      </c>
      <c r="AI1440" s="72" t="s">
        <v>106</v>
      </c>
      <c r="AJ1440" s="72" t="s">
        <v>106</v>
      </c>
      <c r="AK1440" s="70" t="s">
        <v>106</v>
      </c>
      <c r="AL1440" s="70" t="s">
        <v>106</v>
      </c>
      <c r="AM1440" s="72" t="s">
        <v>106</v>
      </c>
      <c r="AN1440" s="70" t="s">
        <v>106</v>
      </c>
      <c r="AO1440" s="70" t="s">
        <v>106</v>
      </c>
      <c r="AP1440" s="69" t="s">
        <v>106</v>
      </c>
      <c r="AQ1440" s="70" t="s">
        <v>106</v>
      </c>
      <c r="AR1440" s="70" t="s">
        <v>106</v>
      </c>
      <c r="AS1440" s="69" t="s">
        <v>106</v>
      </c>
      <c r="AT1440" s="70" t="s">
        <v>106</v>
      </c>
      <c r="AU1440" s="70" t="s">
        <v>106</v>
      </c>
      <c r="AV1440" s="72" t="s">
        <v>106</v>
      </c>
      <c r="AW1440" s="70" t="s">
        <v>106</v>
      </c>
      <c r="AX1440" s="70" t="s">
        <v>106</v>
      </c>
      <c r="AY1440" s="72" t="s">
        <v>106</v>
      </c>
      <c r="AZ1440" s="70" t="s">
        <v>106</v>
      </c>
      <c r="BA1440" s="70" t="s">
        <v>106</v>
      </c>
      <c r="BB1440" s="69" t="s">
        <v>106</v>
      </c>
      <c r="BC1440" s="70" t="s">
        <v>106</v>
      </c>
      <c r="BD1440" s="70" t="s">
        <v>106</v>
      </c>
      <c r="BE1440" s="72" t="s">
        <v>106</v>
      </c>
      <c r="BF1440" s="70" t="s">
        <v>106</v>
      </c>
      <c r="BG1440" s="70" t="s">
        <v>106</v>
      </c>
      <c r="BH1440" s="69" t="s">
        <v>106</v>
      </c>
      <c r="BI1440" s="70" t="s">
        <v>106</v>
      </c>
      <c r="BJ1440" s="100" t="s">
        <v>106</v>
      </c>
    </row>
    <row r="1441" spans="1:62" ht="14.5" x14ac:dyDescent="0.35">
      <c r="A1441" s="102" t="s">
        <v>2974</v>
      </c>
      <c r="B1441" s="68" t="s">
        <v>2975</v>
      </c>
      <c r="C1441" s="69">
        <v>2162</v>
      </c>
      <c r="D1441" s="170">
        <v>5313.0537948353376</v>
      </c>
      <c r="E1441" s="70">
        <v>11486822.304434</v>
      </c>
      <c r="F1441" s="69">
        <v>1154</v>
      </c>
      <c r="G1441" s="70">
        <v>6002.46674389081</v>
      </c>
      <c r="H1441" s="70">
        <v>6926846.6224499997</v>
      </c>
      <c r="I1441" s="69" t="s">
        <v>117</v>
      </c>
      <c r="J1441" s="70" t="s">
        <v>117</v>
      </c>
      <c r="K1441" s="70">
        <v>55265.719245999899</v>
      </c>
      <c r="L1441" s="69">
        <v>34</v>
      </c>
      <c r="M1441" s="70">
        <v>3086.4761623823501</v>
      </c>
      <c r="N1441" s="70">
        <v>104940.18952099999</v>
      </c>
      <c r="O1441" s="69">
        <v>969</v>
      </c>
      <c r="P1441" s="70">
        <v>4540.5260817512899</v>
      </c>
      <c r="Q1441" s="70">
        <v>4399769.7732170001</v>
      </c>
      <c r="R1441" s="69" t="s">
        <v>106</v>
      </c>
      <c r="S1441" s="70" t="s">
        <v>106</v>
      </c>
      <c r="T1441" s="70" t="s">
        <v>106</v>
      </c>
      <c r="U1441" s="69" t="s">
        <v>106</v>
      </c>
      <c r="V1441" s="70" t="s">
        <v>106</v>
      </c>
      <c r="W1441" s="70" t="s">
        <v>106</v>
      </c>
      <c r="X1441" s="69" t="s">
        <v>106</v>
      </c>
      <c r="Y1441" s="70" t="s">
        <v>106</v>
      </c>
      <c r="Z1441" s="70" t="s">
        <v>106</v>
      </c>
      <c r="AA1441" s="69" t="s">
        <v>106</v>
      </c>
      <c r="AB1441" s="70" t="s">
        <v>106</v>
      </c>
      <c r="AC1441" s="70" t="s">
        <v>106</v>
      </c>
      <c r="AD1441" s="69" t="s">
        <v>106</v>
      </c>
      <c r="AE1441" s="71" t="s">
        <v>106</v>
      </c>
      <c r="AF1441" s="70" t="s">
        <v>106</v>
      </c>
      <c r="AG1441" s="72" t="s">
        <v>106</v>
      </c>
      <c r="AH1441" s="72" t="s">
        <v>106</v>
      </c>
      <c r="AI1441" s="72" t="s">
        <v>106</v>
      </c>
      <c r="AJ1441" s="72" t="s">
        <v>106</v>
      </c>
      <c r="AK1441" s="70" t="s">
        <v>106</v>
      </c>
      <c r="AL1441" s="70" t="s">
        <v>106</v>
      </c>
      <c r="AM1441" s="72" t="s">
        <v>106</v>
      </c>
      <c r="AN1441" s="70" t="s">
        <v>106</v>
      </c>
      <c r="AO1441" s="70" t="s">
        <v>106</v>
      </c>
      <c r="AP1441" s="69" t="s">
        <v>106</v>
      </c>
      <c r="AQ1441" s="70" t="s">
        <v>106</v>
      </c>
      <c r="AR1441" s="70" t="s">
        <v>106</v>
      </c>
      <c r="AS1441" s="69" t="s">
        <v>106</v>
      </c>
      <c r="AT1441" s="70" t="s">
        <v>106</v>
      </c>
      <c r="AU1441" s="70" t="s">
        <v>106</v>
      </c>
      <c r="AV1441" s="72" t="s">
        <v>106</v>
      </c>
      <c r="AW1441" s="70" t="s">
        <v>106</v>
      </c>
      <c r="AX1441" s="70" t="s">
        <v>106</v>
      </c>
      <c r="AY1441" s="72" t="s">
        <v>106</v>
      </c>
      <c r="AZ1441" s="70" t="s">
        <v>106</v>
      </c>
      <c r="BA1441" s="70" t="s">
        <v>106</v>
      </c>
      <c r="BB1441" s="69" t="s">
        <v>106</v>
      </c>
      <c r="BC1441" s="70" t="s">
        <v>106</v>
      </c>
      <c r="BD1441" s="70" t="s">
        <v>106</v>
      </c>
      <c r="BE1441" s="72" t="s">
        <v>106</v>
      </c>
      <c r="BF1441" s="70" t="s">
        <v>106</v>
      </c>
      <c r="BG1441" s="70" t="s">
        <v>106</v>
      </c>
      <c r="BH1441" s="69" t="s">
        <v>106</v>
      </c>
      <c r="BI1441" s="70" t="s">
        <v>106</v>
      </c>
      <c r="BJ1441" s="100" t="s">
        <v>106</v>
      </c>
    </row>
    <row r="1442" spans="1:62" ht="14.5" x14ac:dyDescent="0.35">
      <c r="A1442" s="102" t="s">
        <v>2976</v>
      </c>
      <c r="B1442" s="68" t="s">
        <v>2977</v>
      </c>
      <c r="C1442" s="69">
        <v>1571</v>
      </c>
      <c r="D1442" s="170">
        <v>4990.2289677988474</v>
      </c>
      <c r="E1442" s="70">
        <v>7839649.7084119897</v>
      </c>
      <c r="F1442" s="69">
        <v>704</v>
      </c>
      <c r="G1442" s="70">
        <v>5791.07660138352</v>
      </c>
      <c r="H1442" s="70">
        <v>4076917.92737399</v>
      </c>
      <c r="I1442" s="69">
        <v>8</v>
      </c>
      <c r="J1442" s="70">
        <v>6732.17283687499</v>
      </c>
      <c r="K1442" s="70">
        <v>53857.382694999898</v>
      </c>
      <c r="L1442" s="69">
        <v>15</v>
      </c>
      <c r="M1442" s="70">
        <v>2998.3326394666601</v>
      </c>
      <c r="N1442" s="70">
        <v>44974.989591999998</v>
      </c>
      <c r="O1442" s="69">
        <v>839</v>
      </c>
      <c r="P1442" s="70">
        <v>4364.8969717437403</v>
      </c>
      <c r="Q1442" s="70">
        <v>3662148.559293</v>
      </c>
      <c r="R1442" s="69" t="s">
        <v>106</v>
      </c>
      <c r="S1442" s="70" t="s">
        <v>106</v>
      </c>
      <c r="T1442" s="70" t="s">
        <v>106</v>
      </c>
      <c r="U1442" s="69" t="s">
        <v>117</v>
      </c>
      <c r="V1442" s="70" t="s">
        <v>117</v>
      </c>
      <c r="W1442" s="70">
        <v>1750.8494579999999</v>
      </c>
      <c r="X1442" s="69" t="s">
        <v>106</v>
      </c>
      <c r="Y1442" s="70" t="s">
        <v>106</v>
      </c>
      <c r="Z1442" s="70" t="s">
        <v>106</v>
      </c>
      <c r="AA1442" s="69" t="s">
        <v>106</v>
      </c>
      <c r="AB1442" s="70" t="s">
        <v>106</v>
      </c>
      <c r="AC1442" s="70" t="s">
        <v>106</v>
      </c>
      <c r="AD1442" s="69" t="s">
        <v>106</v>
      </c>
      <c r="AE1442" s="71" t="s">
        <v>106</v>
      </c>
      <c r="AF1442" s="70" t="s">
        <v>106</v>
      </c>
      <c r="AG1442" s="72" t="s">
        <v>106</v>
      </c>
      <c r="AH1442" s="72" t="s">
        <v>106</v>
      </c>
      <c r="AI1442" s="72" t="s">
        <v>106</v>
      </c>
      <c r="AJ1442" s="72" t="s">
        <v>106</v>
      </c>
      <c r="AK1442" s="70" t="s">
        <v>106</v>
      </c>
      <c r="AL1442" s="70" t="s">
        <v>106</v>
      </c>
      <c r="AM1442" s="72" t="s">
        <v>106</v>
      </c>
      <c r="AN1442" s="70" t="s">
        <v>106</v>
      </c>
      <c r="AO1442" s="70" t="s">
        <v>106</v>
      </c>
      <c r="AP1442" s="69" t="s">
        <v>106</v>
      </c>
      <c r="AQ1442" s="70" t="s">
        <v>106</v>
      </c>
      <c r="AR1442" s="70" t="s">
        <v>106</v>
      </c>
      <c r="AS1442" s="69" t="s">
        <v>106</v>
      </c>
      <c r="AT1442" s="70" t="s">
        <v>106</v>
      </c>
      <c r="AU1442" s="70" t="s">
        <v>106</v>
      </c>
      <c r="AV1442" s="72" t="s">
        <v>106</v>
      </c>
      <c r="AW1442" s="70" t="s">
        <v>106</v>
      </c>
      <c r="AX1442" s="70" t="s">
        <v>106</v>
      </c>
      <c r="AY1442" s="72" t="s">
        <v>106</v>
      </c>
      <c r="AZ1442" s="70" t="s">
        <v>106</v>
      </c>
      <c r="BA1442" s="70" t="s">
        <v>106</v>
      </c>
      <c r="BB1442" s="69" t="s">
        <v>106</v>
      </c>
      <c r="BC1442" s="70" t="s">
        <v>106</v>
      </c>
      <c r="BD1442" s="70" t="s">
        <v>106</v>
      </c>
      <c r="BE1442" s="72" t="s">
        <v>106</v>
      </c>
      <c r="BF1442" s="70" t="s">
        <v>106</v>
      </c>
      <c r="BG1442" s="70" t="s">
        <v>106</v>
      </c>
      <c r="BH1442" s="69" t="s">
        <v>106</v>
      </c>
      <c r="BI1442" s="70" t="s">
        <v>106</v>
      </c>
      <c r="BJ1442" s="100" t="s">
        <v>106</v>
      </c>
    </row>
    <row r="1443" spans="1:62" ht="14.5" x14ac:dyDescent="0.35">
      <c r="A1443" s="102" t="s">
        <v>2978</v>
      </c>
      <c r="B1443" s="68" t="s">
        <v>2979</v>
      </c>
      <c r="C1443" s="69">
        <v>383</v>
      </c>
      <c r="D1443" s="170">
        <v>6920.6742929190605</v>
      </c>
      <c r="E1443" s="70">
        <v>2650618.2541880002</v>
      </c>
      <c r="F1443" s="69">
        <v>276</v>
      </c>
      <c r="G1443" s="70">
        <v>7599.1377531630396</v>
      </c>
      <c r="H1443" s="70">
        <v>2097362.0198730002</v>
      </c>
      <c r="I1443" s="69" t="s">
        <v>117</v>
      </c>
      <c r="J1443" s="70" t="s">
        <v>117</v>
      </c>
      <c r="K1443" s="70">
        <v>18280.935893000002</v>
      </c>
      <c r="L1443" s="69" t="s">
        <v>117</v>
      </c>
      <c r="M1443" s="70" t="s">
        <v>117</v>
      </c>
      <c r="N1443" s="70">
        <v>30353.630827000001</v>
      </c>
      <c r="O1443" s="69">
        <v>97</v>
      </c>
      <c r="P1443" s="70">
        <v>5202.2852329381403</v>
      </c>
      <c r="Q1443" s="70">
        <v>504621.66759500001</v>
      </c>
      <c r="R1443" s="69" t="s">
        <v>106</v>
      </c>
      <c r="S1443" s="70" t="s">
        <v>106</v>
      </c>
      <c r="T1443" s="70" t="s">
        <v>106</v>
      </c>
      <c r="U1443" s="69" t="s">
        <v>106</v>
      </c>
      <c r="V1443" s="70" t="s">
        <v>106</v>
      </c>
      <c r="W1443" s="70" t="s">
        <v>106</v>
      </c>
      <c r="X1443" s="69" t="s">
        <v>106</v>
      </c>
      <c r="Y1443" s="70" t="s">
        <v>106</v>
      </c>
      <c r="Z1443" s="70" t="s">
        <v>106</v>
      </c>
      <c r="AA1443" s="69" t="s">
        <v>106</v>
      </c>
      <c r="AB1443" s="70" t="s">
        <v>106</v>
      </c>
      <c r="AC1443" s="70" t="s">
        <v>106</v>
      </c>
      <c r="AD1443" s="69" t="s">
        <v>106</v>
      </c>
      <c r="AE1443" s="71" t="s">
        <v>106</v>
      </c>
      <c r="AF1443" s="70" t="s">
        <v>106</v>
      </c>
      <c r="AG1443" s="72" t="s">
        <v>106</v>
      </c>
      <c r="AH1443" s="72" t="s">
        <v>106</v>
      </c>
      <c r="AI1443" s="72" t="s">
        <v>106</v>
      </c>
      <c r="AJ1443" s="72" t="s">
        <v>106</v>
      </c>
      <c r="AK1443" s="70" t="s">
        <v>106</v>
      </c>
      <c r="AL1443" s="70" t="s">
        <v>106</v>
      </c>
      <c r="AM1443" s="72" t="s">
        <v>106</v>
      </c>
      <c r="AN1443" s="70" t="s">
        <v>106</v>
      </c>
      <c r="AO1443" s="70" t="s">
        <v>106</v>
      </c>
      <c r="AP1443" s="69" t="s">
        <v>106</v>
      </c>
      <c r="AQ1443" s="70" t="s">
        <v>106</v>
      </c>
      <c r="AR1443" s="70" t="s">
        <v>106</v>
      </c>
      <c r="AS1443" s="69" t="s">
        <v>106</v>
      </c>
      <c r="AT1443" s="70" t="s">
        <v>106</v>
      </c>
      <c r="AU1443" s="70" t="s">
        <v>106</v>
      </c>
      <c r="AV1443" s="72" t="s">
        <v>106</v>
      </c>
      <c r="AW1443" s="70" t="s">
        <v>106</v>
      </c>
      <c r="AX1443" s="70" t="s">
        <v>106</v>
      </c>
      <c r="AY1443" s="72" t="s">
        <v>106</v>
      </c>
      <c r="AZ1443" s="70" t="s">
        <v>106</v>
      </c>
      <c r="BA1443" s="70" t="s">
        <v>106</v>
      </c>
      <c r="BB1443" s="69" t="s">
        <v>106</v>
      </c>
      <c r="BC1443" s="70" t="s">
        <v>106</v>
      </c>
      <c r="BD1443" s="70" t="s">
        <v>106</v>
      </c>
      <c r="BE1443" s="72" t="s">
        <v>106</v>
      </c>
      <c r="BF1443" s="70" t="s">
        <v>106</v>
      </c>
      <c r="BG1443" s="70" t="s">
        <v>106</v>
      </c>
      <c r="BH1443" s="69" t="s">
        <v>106</v>
      </c>
      <c r="BI1443" s="70" t="s">
        <v>106</v>
      </c>
      <c r="BJ1443" s="100" t="s">
        <v>106</v>
      </c>
    </row>
    <row r="1444" spans="1:62" ht="14.5" x14ac:dyDescent="0.35">
      <c r="A1444" s="102" t="s">
        <v>2980</v>
      </c>
      <c r="B1444" s="68" t="s">
        <v>2981</v>
      </c>
      <c r="C1444" s="69">
        <v>981</v>
      </c>
      <c r="D1444" s="170">
        <v>5484.5332619643123</v>
      </c>
      <c r="E1444" s="70">
        <v>5380327.1299869902</v>
      </c>
      <c r="F1444" s="69">
        <v>375</v>
      </c>
      <c r="G1444" s="70">
        <v>6921.3776312986602</v>
      </c>
      <c r="H1444" s="70">
        <v>2595516.61173699</v>
      </c>
      <c r="I1444" s="69" t="s">
        <v>106</v>
      </c>
      <c r="J1444" s="70" t="s">
        <v>106</v>
      </c>
      <c r="K1444" s="70" t="s">
        <v>106</v>
      </c>
      <c r="L1444" s="69">
        <v>17</v>
      </c>
      <c r="M1444" s="70">
        <v>3148.3498598823498</v>
      </c>
      <c r="N1444" s="70">
        <v>53521.947617999998</v>
      </c>
      <c r="O1444" s="69">
        <v>588</v>
      </c>
      <c r="P1444" s="70">
        <v>4643.8427956326504</v>
      </c>
      <c r="Q1444" s="70">
        <v>2730579.5638319999</v>
      </c>
      <c r="R1444" s="69" t="s">
        <v>106</v>
      </c>
      <c r="S1444" s="70" t="s">
        <v>106</v>
      </c>
      <c r="T1444" s="70" t="s">
        <v>106</v>
      </c>
      <c r="U1444" s="69" t="s">
        <v>117</v>
      </c>
      <c r="V1444" s="70" t="s">
        <v>117</v>
      </c>
      <c r="W1444" s="70">
        <v>709.0068</v>
      </c>
      <c r="X1444" s="69" t="s">
        <v>106</v>
      </c>
      <c r="Y1444" s="70" t="s">
        <v>106</v>
      </c>
      <c r="Z1444" s="70" t="s">
        <v>106</v>
      </c>
      <c r="AA1444" s="69" t="s">
        <v>106</v>
      </c>
      <c r="AB1444" s="70" t="s">
        <v>106</v>
      </c>
      <c r="AC1444" s="70" t="s">
        <v>106</v>
      </c>
      <c r="AD1444" s="69" t="s">
        <v>106</v>
      </c>
      <c r="AE1444" s="71" t="s">
        <v>106</v>
      </c>
      <c r="AF1444" s="70" t="s">
        <v>106</v>
      </c>
      <c r="AG1444" s="72" t="s">
        <v>106</v>
      </c>
      <c r="AH1444" s="72" t="s">
        <v>106</v>
      </c>
      <c r="AI1444" s="72" t="s">
        <v>106</v>
      </c>
      <c r="AJ1444" s="72" t="s">
        <v>106</v>
      </c>
      <c r="AK1444" s="70" t="s">
        <v>106</v>
      </c>
      <c r="AL1444" s="70" t="s">
        <v>106</v>
      </c>
      <c r="AM1444" s="72" t="s">
        <v>106</v>
      </c>
      <c r="AN1444" s="70" t="s">
        <v>106</v>
      </c>
      <c r="AO1444" s="70" t="s">
        <v>106</v>
      </c>
      <c r="AP1444" s="69" t="s">
        <v>106</v>
      </c>
      <c r="AQ1444" s="70" t="s">
        <v>106</v>
      </c>
      <c r="AR1444" s="70" t="s">
        <v>106</v>
      </c>
      <c r="AS1444" s="69" t="s">
        <v>106</v>
      </c>
      <c r="AT1444" s="70" t="s">
        <v>106</v>
      </c>
      <c r="AU1444" s="70" t="s">
        <v>106</v>
      </c>
      <c r="AV1444" s="72" t="s">
        <v>106</v>
      </c>
      <c r="AW1444" s="70" t="s">
        <v>106</v>
      </c>
      <c r="AX1444" s="70" t="s">
        <v>106</v>
      </c>
      <c r="AY1444" s="72" t="s">
        <v>106</v>
      </c>
      <c r="AZ1444" s="70" t="s">
        <v>106</v>
      </c>
      <c r="BA1444" s="70" t="s">
        <v>106</v>
      </c>
      <c r="BB1444" s="69" t="s">
        <v>106</v>
      </c>
      <c r="BC1444" s="70" t="s">
        <v>106</v>
      </c>
      <c r="BD1444" s="70" t="s">
        <v>106</v>
      </c>
      <c r="BE1444" s="72" t="s">
        <v>106</v>
      </c>
      <c r="BF1444" s="70" t="s">
        <v>106</v>
      </c>
      <c r="BG1444" s="70" t="s">
        <v>106</v>
      </c>
      <c r="BH1444" s="69" t="s">
        <v>106</v>
      </c>
      <c r="BI1444" s="70" t="s">
        <v>106</v>
      </c>
      <c r="BJ1444" s="100" t="s">
        <v>106</v>
      </c>
    </row>
    <row r="1445" spans="1:62" ht="14.5" x14ac:dyDescent="0.35">
      <c r="A1445" s="102" t="s">
        <v>2982</v>
      </c>
      <c r="B1445" s="68" t="s">
        <v>2983</v>
      </c>
      <c r="C1445" s="69">
        <v>799</v>
      </c>
      <c r="D1445" s="170">
        <v>6844.6309093779601</v>
      </c>
      <c r="E1445" s="70">
        <v>5468860.0965929898</v>
      </c>
      <c r="F1445" s="69">
        <v>416</v>
      </c>
      <c r="G1445" s="70">
        <v>7805.2986060937501</v>
      </c>
      <c r="H1445" s="70">
        <v>3247004.2201350001</v>
      </c>
      <c r="I1445" s="69" t="s">
        <v>117</v>
      </c>
      <c r="J1445" s="70" t="s">
        <v>117</v>
      </c>
      <c r="K1445" s="70">
        <v>22980.067476</v>
      </c>
      <c r="L1445" s="69">
        <v>39</v>
      </c>
      <c r="M1445" s="70">
        <v>4514.8417581282001</v>
      </c>
      <c r="N1445" s="70">
        <v>176078.82856699999</v>
      </c>
      <c r="O1445" s="69">
        <v>340</v>
      </c>
      <c r="P1445" s="70">
        <v>5949.4028835735198</v>
      </c>
      <c r="Q1445" s="70">
        <v>2022796.9804149901</v>
      </c>
      <c r="R1445" s="69" t="s">
        <v>106</v>
      </c>
      <c r="S1445" s="70" t="s">
        <v>106</v>
      </c>
      <c r="T1445" s="70" t="s">
        <v>106</v>
      </c>
      <c r="U1445" s="69" t="s">
        <v>106</v>
      </c>
      <c r="V1445" s="70" t="s">
        <v>106</v>
      </c>
      <c r="W1445" s="70" t="s">
        <v>106</v>
      </c>
      <c r="X1445" s="69" t="s">
        <v>106</v>
      </c>
      <c r="Y1445" s="70" t="s">
        <v>106</v>
      </c>
      <c r="Z1445" s="70" t="s">
        <v>106</v>
      </c>
      <c r="AA1445" s="69" t="s">
        <v>106</v>
      </c>
      <c r="AB1445" s="70" t="s">
        <v>106</v>
      </c>
      <c r="AC1445" s="70" t="s">
        <v>106</v>
      </c>
      <c r="AD1445" s="69" t="s">
        <v>106</v>
      </c>
      <c r="AE1445" s="71" t="s">
        <v>106</v>
      </c>
      <c r="AF1445" s="70" t="s">
        <v>106</v>
      </c>
      <c r="AG1445" s="72" t="s">
        <v>106</v>
      </c>
      <c r="AH1445" s="72" t="s">
        <v>106</v>
      </c>
      <c r="AI1445" s="72" t="s">
        <v>106</v>
      </c>
      <c r="AJ1445" s="72" t="s">
        <v>106</v>
      </c>
      <c r="AK1445" s="70" t="s">
        <v>106</v>
      </c>
      <c r="AL1445" s="70" t="s">
        <v>106</v>
      </c>
      <c r="AM1445" s="72" t="s">
        <v>106</v>
      </c>
      <c r="AN1445" s="70" t="s">
        <v>106</v>
      </c>
      <c r="AO1445" s="70" t="s">
        <v>106</v>
      </c>
      <c r="AP1445" s="69" t="s">
        <v>106</v>
      </c>
      <c r="AQ1445" s="70" t="s">
        <v>106</v>
      </c>
      <c r="AR1445" s="70" t="s">
        <v>106</v>
      </c>
      <c r="AS1445" s="69" t="s">
        <v>106</v>
      </c>
      <c r="AT1445" s="70" t="s">
        <v>106</v>
      </c>
      <c r="AU1445" s="70" t="s">
        <v>106</v>
      </c>
      <c r="AV1445" s="72" t="s">
        <v>106</v>
      </c>
      <c r="AW1445" s="70" t="s">
        <v>106</v>
      </c>
      <c r="AX1445" s="70" t="s">
        <v>106</v>
      </c>
      <c r="AY1445" s="72" t="s">
        <v>106</v>
      </c>
      <c r="AZ1445" s="70" t="s">
        <v>106</v>
      </c>
      <c r="BA1445" s="70" t="s">
        <v>106</v>
      </c>
      <c r="BB1445" s="69" t="s">
        <v>106</v>
      </c>
      <c r="BC1445" s="70" t="s">
        <v>106</v>
      </c>
      <c r="BD1445" s="70" t="s">
        <v>106</v>
      </c>
      <c r="BE1445" s="72" t="s">
        <v>106</v>
      </c>
      <c r="BF1445" s="70" t="s">
        <v>106</v>
      </c>
      <c r="BG1445" s="70" t="s">
        <v>106</v>
      </c>
      <c r="BH1445" s="69" t="s">
        <v>106</v>
      </c>
      <c r="BI1445" s="70" t="s">
        <v>106</v>
      </c>
      <c r="BJ1445" s="100" t="s">
        <v>106</v>
      </c>
    </row>
    <row r="1446" spans="1:62" ht="14.5" x14ac:dyDescent="0.35">
      <c r="A1446" s="102" t="s">
        <v>2984</v>
      </c>
      <c r="B1446" s="68" t="s">
        <v>2985</v>
      </c>
      <c r="C1446" s="69">
        <v>1703</v>
      </c>
      <c r="D1446" s="170">
        <v>2567.0061265830759</v>
      </c>
      <c r="E1446" s="70">
        <v>4371611.4335709782</v>
      </c>
      <c r="F1446" s="69">
        <v>249</v>
      </c>
      <c r="G1446" s="70">
        <v>4802.7975430080296</v>
      </c>
      <c r="H1446" s="70">
        <v>1195896.5882089899</v>
      </c>
      <c r="I1446" s="69">
        <v>26</v>
      </c>
      <c r="J1446" s="70">
        <v>8348.1844221923002</v>
      </c>
      <c r="K1446" s="70">
        <v>217052.79497699899</v>
      </c>
      <c r="L1446" s="69">
        <v>19</v>
      </c>
      <c r="M1446" s="70">
        <v>2191.2396782105202</v>
      </c>
      <c r="N1446" s="70">
        <v>41633.5538859999</v>
      </c>
      <c r="O1446" s="69">
        <v>875</v>
      </c>
      <c r="P1446" s="70">
        <v>3067.68297684457</v>
      </c>
      <c r="Q1446" s="70">
        <v>2684222.6047389898</v>
      </c>
      <c r="R1446" s="69" t="s">
        <v>117</v>
      </c>
      <c r="S1446" s="70" t="s">
        <v>117</v>
      </c>
      <c r="T1446" s="70">
        <v>2761.5154309999998</v>
      </c>
      <c r="U1446" s="69">
        <v>533</v>
      </c>
      <c r="V1446" s="70">
        <v>431.60295746528999</v>
      </c>
      <c r="W1446" s="70">
        <v>230044.376328999</v>
      </c>
      <c r="X1446" s="69" t="s">
        <v>106</v>
      </c>
      <c r="Y1446" s="70" t="s">
        <v>106</v>
      </c>
      <c r="Z1446" s="70" t="s">
        <v>106</v>
      </c>
      <c r="AA1446" s="69" t="s">
        <v>106</v>
      </c>
      <c r="AB1446" s="70" t="s">
        <v>106</v>
      </c>
      <c r="AC1446" s="70" t="s">
        <v>106</v>
      </c>
      <c r="AD1446" s="69" t="s">
        <v>106</v>
      </c>
      <c r="AE1446" s="71" t="s">
        <v>106</v>
      </c>
      <c r="AF1446" s="70" t="s">
        <v>106</v>
      </c>
      <c r="AG1446" s="72" t="s">
        <v>106</v>
      </c>
      <c r="AH1446" s="72" t="s">
        <v>106</v>
      </c>
      <c r="AI1446" s="72" t="s">
        <v>106</v>
      </c>
      <c r="AJ1446" s="72" t="s">
        <v>106</v>
      </c>
      <c r="AK1446" s="70" t="s">
        <v>106</v>
      </c>
      <c r="AL1446" s="70" t="s">
        <v>106</v>
      </c>
      <c r="AM1446" s="72" t="s">
        <v>106</v>
      </c>
      <c r="AN1446" s="70" t="s">
        <v>106</v>
      </c>
      <c r="AO1446" s="70" t="s">
        <v>106</v>
      </c>
      <c r="AP1446" s="69" t="s">
        <v>106</v>
      </c>
      <c r="AQ1446" s="70" t="s">
        <v>106</v>
      </c>
      <c r="AR1446" s="70" t="s">
        <v>106</v>
      </c>
      <c r="AS1446" s="69" t="s">
        <v>106</v>
      </c>
      <c r="AT1446" s="70" t="s">
        <v>106</v>
      </c>
      <c r="AU1446" s="70" t="s">
        <v>106</v>
      </c>
      <c r="AV1446" s="72" t="s">
        <v>106</v>
      </c>
      <c r="AW1446" s="70" t="s">
        <v>106</v>
      </c>
      <c r="AX1446" s="70" t="s">
        <v>106</v>
      </c>
      <c r="AY1446" s="72" t="s">
        <v>106</v>
      </c>
      <c r="AZ1446" s="70" t="s">
        <v>106</v>
      </c>
      <c r="BA1446" s="70" t="s">
        <v>106</v>
      </c>
      <c r="BB1446" s="69" t="s">
        <v>106</v>
      </c>
      <c r="BC1446" s="70" t="s">
        <v>106</v>
      </c>
      <c r="BD1446" s="70" t="s">
        <v>106</v>
      </c>
      <c r="BE1446" s="72" t="s">
        <v>106</v>
      </c>
      <c r="BF1446" s="70" t="s">
        <v>106</v>
      </c>
      <c r="BG1446" s="70" t="s">
        <v>106</v>
      </c>
      <c r="BH1446" s="69" t="s">
        <v>106</v>
      </c>
      <c r="BI1446" s="70" t="s">
        <v>106</v>
      </c>
      <c r="BJ1446" s="100" t="s">
        <v>106</v>
      </c>
    </row>
    <row r="1447" spans="1:62" ht="14.5" x14ac:dyDescent="0.35">
      <c r="A1447" s="102" t="s">
        <v>2986</v>
      </c>
      <c r="B1447" s="68" t="s">
        <v>2987</v>
      </c>
      <c r="C1447" s="69">
        <v>3429</v>
      </c>
      <c r="D1447" s="170">
        <v>3204.4761366617058</v>
      </c>
      <c r="E1447" s="70">
        <v>10988148.672612989</v>
      </c>
      <c r="F1447" s="69">
        <v>593</v>
      </c>
      <c r="G1447" s="70">
        <v>4253.4604260472197</v>
      </c>
      <c r="H1447" s="70">
        <v>2522302.0326459999</v>
      </c>
      <c r="I1447" s="69">
        <v>251</v>
      </c>
      <c r="J1447" s="70">
        <v>8102.09710241434</v>
      </c>
      <c r="K1447" s="70">
        <v>2033626.372706</v>
      </c>
      <c r="L1447" s="69">
        <v>106</v>
      </c>
      <c r="M1447" s="70">
        <v>2497.7569879339599</v>
      </c>
      <c r="N1447" s="70">
        <v>264762.24072100001</v>
      </c>
      <c r="O1447" s="69">
        <v>2466</v>
      </c>
      <c r="P1447" s="70">
        <v>2496.0011952161299</v>
      </c>
      <c r="Q1447" s="70">
        <v>6155138.9474029904</v>
      </c>
      <c r="R1447" s="69">
        <v>13</v>
      </c>
      <c r="S1447" s="70">
        <v>947.62147207692306</v>
      </c>
      <c r="T1447" s="70">
        <v>12319.079137000001</v>
      </c>
      <c r="U1447" s="69" t="s">
        <v>106</v>
      </c>
      <c r="V1447" s="70" t="s">
        <v>106</v>
      </c>
      <c r="W1447" s="70" t="s">
        <v>106</v>
      </c>
      <c r="X1447" s="69" t="s">
        <v>106</v>
      </c>
      <c r="Y1447" s="70" t="s">
        <v>106</v>
      </c>
      <c r="Z1447" s="70" t="s">
        <v>106</v>
      </c>
      <c r="AA1447" s="69" t="s">
        <v>106</v>
      </c>
      <c r="AB1447" s="70" t="s">
        <v>106</v>
      </c>
      <c r="AC1447" s="70" t="s">
        <v>106</v>
      </c>
      <c r="AD1447" s="69" t="s">
        <v>106</v>
      </c>
      <c r="AE1447" s="71" t="s">
        <v>106</v>
      </c>
      <c r="AF1447" s="70" t="s">
        <v>106</v>
      </c>
      <c r="AG1447" s="72" t="s">
        <v>106</v>
      </c>
      <c r="AH1447" s="72" t="s">
        <v>106</v>
      </c>
      <c r="AI1447" s="72" t="s">
        <v>106</v>
      </c>
      <c r="AJ1447" s="72" t="s">
        <v>106</v>
      </c>
      <c r="AK1447" s="70" t="s">
        <v>106</v>
      </c>
      <c r="AL1447" s="70" t="s">
        <v>106</v>
      </c>
      <c r="AM1447" s="72" t="s">
        <v>106</v>
      </c>
      <c r="AN1447" s="70" t="s">
        <v>106</v>
      </c>
      <c r="AO1447" s="70" t="s">
        <v>106</v>
      </c>
      <c r="AP1447" s="69" t="s">
        <v>106</v>
      </c>
      <c r="AQ1447" s="70" t="s">
        <v>106</v>
      </c>
      <c r="AR1447" s="70" t="s">
        <v>106</v>
      </c>
      <c r="AS1447" s="69" t="s">
        <v>106</v>
      </c>
      <c r="AT1447" s="70" t="s">
        <v>106</v>
      </c>
      <c r="AU1447" s="70" t="s">
        <v>106</v>
      </c>
      <c r="AV1447" s="72" t="s">
        <v>106</v>
      </c>
      <c r="AW1447" s="70" t="s">
        <v>106</v>
      </c>
      <c r="AX1447" s="70" t="s">
        <v>106</v>
      </c>
      <c r="AY1447" s="72" t="s">
        <v>106</v>
      </c>
      <c r="AZ1447" s="70" t="s">
        <v>106</v>
      </c>
      <c r="BA1447" s="70" t="s">
        <v>106</v>
      </c>
      <c r="BB1447" s="69" t="s">
        <v>106</v>
      </c>
      <c r="BC1447" s="70" t="s">
        <v>106</v>
      </c>
      <c r="BD1447" s="70" t="s">
        <v>106</v>
      </c>
      <c r="BE1447" s="72" t="s">
        <v>106</v>
      </c>
      <c r="BF1447" s="70" t="s">
        <v>106</v>
      </c>
      <c r="BG1447" s="70" t="s">
        <v>106</v>
      </c>
      <c r="BH1447" s="69" t="s">
        <v>106</v>
      </c>
      <c r="BI1447" s="70" t="s">
        <v>106</v>
      </c>
      <c r="BJ1447" s="100" t="s">
        <v>106</v>
      </c>
    </row>
    <row r="1448" spans="1:62" ht="14.5" x14ac:dyDescent="0.35">
      <c r="A1448" s="102" t="s">
        <v>2988</v>
      </c>
      <c r="B1448" s="68" t="s">
        <v>2989</v>
      </c>
      <c r="C1448" s="69">
        <v>22373</v>
      </c>
      <c r="D1448" s="170">
        <v>1390.6474176790773</v>
      </c>
      <c r="E1448" s="70">
        <v>31112954.675733998</v>
      </c>
      <c r="F1448" s="69">
        <v>1060</v>
      </c>
      <c r="G1448" s="70">
        <v>3711.2891875679202</v>
      </c>
      <c r="H1448" s="70">
        <v>3933966.5388219999</v>
      </c>
      <c r="I1448" s="69">
        <v>87</v>
      </c>
      <c r="J1448" s="70">
        <v>4953.6851744137903</v>
      </c>
      <c r="K1448" s="70">
        <v>430970.61017399997</v>
      </c>
      <c r="L1448" s="69">
        <v>202</v>
      </c>
      <c r="M1448" s="70">
        <v>1684.8382731782101</v>
      </c>
      <c r="N1448" s="70">
        <v>340337.331181999</v>
      </c>
      <c r="O1448" s="69">
        <v>9163</v>
      </c>
      <c r="P1448" s="70">
        <v>2293.7581027401502</v>
      </c>
      <c r="Q1448" s="70">
        <v>21017705.495407999</v>
      </c>
      <c r="R1448" s="69">
        <v>13</v>
      </c>
      <c r="S1448" s="70">
        <v>1627.24528161538</v>
      </c>
      <c r="T1448" s="70">
        <v>21154.188661</v>
      </c>
      <c r="U1448" s="69">
        <v>11848</v>
      </c>
      <c r="V1448" s="70">
        <v>453.14150164475001</v>
      </c>
      <c r="W1448" s="70">
        <v>5368820.5114869997</v>
      </c>
      <c r="X1448" s="69" t="s">
        <v>106</v>
      </c>
      <c r="Y1448" s="70" t="s">
        <v>106</v>
      </c>
      <c r="Z1448" s="70" t="s">
        <v>106</v>
      </c>
      <c r="AA1448" s="69" t="s">
        <v>106</v>
      </c>
      <c r="AB1448" s="70" t="s">
        <v>106</v>
      </c>
      <c r="AC1448" s="70" t="s">
        <v>106</v>
      </c>
      <c r="AD1448" s="69" t="s">
        <v>106</v>
      </c>
      <c r="AE1448" s="71" t="s">
        <v>106</v>
      </c>
      <c r="AF1448" s="70" t="s">
        <v>106</v>
      </c>
      <c r="AG1448" s="72" t="s">
        <v>106</v>
      </c>
      <c r="AH1448" s="72" t="s">
        <v>106</v>
      </c>
      <c r="AI1448" s="72" t="s">
        <v>106</v>
      </c>
      <c r="AJ1448" s="72" t="s">
        <v>106</v>
      </c>
      <c r="AK1448" s="70" t="s">
        <v>106</v>
      </c>
      <c r="AL1448" s="70" t="s">
        <v>106</v>
      </c>
      <c r="AM1448" s="72" t="s">
        <v>106</v>
      </c>
      <c r="AN1448" s="70" t="s">
        <v>106</v>
      </c>
      <c r="AO1448" s="70" t="s">
        <v>106</v>
      </c>
      <c r="AP1448" s="69" t="s">
        <v>106</v>
      </c>
      <c r="AQ1448" s="70" t="s">
        <v>106</v>
      </c>
      <c r="AR1448" s="70" t="s">
        <v>106</v>
      </c>
      <c r="AS1448" s="69" t="s">
        <v>106</v>
      </c>
      <c r="AT1448" s="70" t="s">
        <v>106</v>
      </c>
      <c r="AU1448" s="70" t="s">
        <v>106</v>
      </c>
      <c r="AV1448" s="72" t="s">
        <v>106</v>
      </c>
      <c r="AW1448" s="70" t="s">
        <v>106</v>
      </c>
      <c r="AX1448" s="70" t="s">
        <v>106</v>
      </c>
      <c r="AY1448" s="72" t="s">
        <v>106</v>
      </c>
      <c r="AZ1448" s="70" t="s">
        <v>106</v>
      </c>
      <c r="BA1448" s="70" t="s">
        <v>106</v>
      </c>
      <c r="BB1448" s="69" t="s">
        <v>106</v>
      </c>
      <c r="BC1448" s="70" t="s">
        <v>106</v>
      </c>
      <c r="BD1448" s="70" t="s">
        <v>106</v>
      </c>
      <c r="BE1448" s="72" t="s">
        <v>106</v>
      </c>
      <c r="BF1448" s="70" t="s">
        <v>106</v>
      </c>
      <c r="BG1448" s="70" t="s">
        <v>106</v>
      </c>
      <c r="BH1448" s="69" t="s">
        <v>106</v>
      </c>
      <c r="BI1448" s="70" t="s">
        <v>106</v>
      </c>
      <c r="BJ1448" s="100" t="s">
        <v>106</v>
      </c>
    </row>
    <row r="1449" spans="1:62" ht="14.5" x14ac:dyDescent="0.35">
      <c r="A1449" s="102" t="s">
        <v>2990</v>
      </c>
      <c r="B1449" s="68" t="s">
        <v>2991</v>
      </c>
      <c r="C1449" s="69">
        <v>879</v>
      </c>
      <c r="D1449" s="170">
        <v>464.85833606712055</v>
      </c>
      <c r="E1449" s="70">
        <v>408610.47740299895</v>
      </c>
      <c r="F1449" s="69" t="s">
        <v>117</v>
      </c>
      <c r="G1449" s="70" t="s">
        <v>117</v>
      </c>
      <c r="H1449" s="70">
        <v>9651.2952330000007</v>
      </c>
      <c r="I1449" s="69" t="s">
        <v>106</v>
      </c>
      <c r="J1449" s="70" t="s">
        <v>106</v>
      </c>
      <c r="K1449" s="70" t="s">
        <v>106</v>
      </c>
      <c r="L1449" s="69" t="s">
        <v>106</v>
      </c>
      <c r="M1449" s="70" t="s">
        <v>106</v>
      </c>
      <c r="N1449" s="70" t="s">
        <v>106</v>
      </c>
      <c r="O1449" s="69">
        <v>197</v>
      </c>
      <c r="P1449" s="70">
        <v>546.12573665989805</v>
      </c>
      <c r="Q1449" s="70">
        <v>107586.770122</v>
      </c>
      <c r="R1449" s="69" t="s">
        <v>106</v>
      </c>
      <c r="S1449" s="70" t="s">
        <v>106</v>
      </c>
      <c r="T1449" s="70" t="s">
        <v>106</v>
      </c>
      <c r="U1449" s="69">
        <v>679</v>
      </c>
      <c r="V1449" s="70">
        <v>429.11989992341603</v>
      </c>
      <c r="W1449" s="70">
        <v>291372.41204799898</v>
      </c>
      <c r="X1449" s="69" t="s">
        <v>106</v>
      </c>
      <c r="Y1449" s="70" t="s">
        <v>106</v>
      </c>
      <c r="Z1449" s="70" t="s">
        <v>106</v>
      </c>
      <c r="AA1449" s="69" t="s">
        <v>106</v>
      </c>
      <c r="AB1449" s="70" t="s">
        <v>106</v>
      </c>
      <c r="AC1449" s="70" t="s">
        <v>106</v>
      </c>
      <c r="AD1449" s="69" t="s">
        <v>106</v>
      </c>
      <c r="AE1449" s="71" t="s">
        <v>106</v>
      </c>
      <c r="AF1449" s="70" t="s">
        <v>106</v>
      </c>
      <c r="AG1449" s="72" t="s">
        <v>106</v>
      </c>
      <c r="AH1449" s="72" t="s">
        <v>106</v>
      </c>
      <c r="AI1449" s="72" t="s">
        <v>106</v>
      </c>
      <c r="AJ1449" s="72" t="s">
        <v>106</v>
      </c>
      <c r="AK1449" s="70" t="s">
        <v>106</v>
      </c>
      <c r="AL1449" s="70" t="s">
        <v>106</v>
      </c>
      <c r="AM1449" s="72" t="s">
        <v>106</v>
      </c>
      <c r="AN1449" s="70" t="s">
        <v>106</v>
      </c>
      <c r="AO1449" s="70" t="s">
        <v>106</v>
      </c>
      <c r="AP1449" s="69" t="s">
        <v>106</v>
      </c>
      <c r="AQ1449" s="70" t="s">
        <v>106</v>
      </c>
      <c r="AR1449" s="70" t="s">
        <v>106</v>
      </c>
      <c r="AS1449" s="69" t="s">
        <v>106</v>
      </c>
      <c r="AT1449" s="70" t="s">
        <v>106</v>
      </c>
      <c r="AU1449" s="70" t="s">
        <v>106</v>
      </c>
      <c r="AV1449" s="72" t="s">
        <v>106</v>
      </c>
      <c r="AW1449" s="70" t="s">
        <v>106</v>
      </c>
      <c r="AX1449" s="70" t="s">
        <v>106</v>
      </c>
      <c r="AY1449" s="72" t="s">
        <v>106</v>
      </c>
      <c r="AZ1449" s="70" t="s">
        <v>106</v>
      </c>
      <c r="BA1449" s="70" t="s">
        <v>106</v>
      </c>
      <c r="BB1449" s="69" t="s">
        <v>106</v>
      </c>
      <c r="BC1449" s="70" t="s">
        <v>106</v>
      </c>
      <c r="BD1449" s="70" t="s">
        <v>106</v>
      </c>
      <c r="BE1449" s="72" t="s">
        <v>106</v>
      </c>
      <c r="BF1449" s="70" t="s">
        <v>106</v>
      </c>
      <c r="BG1449" s="70" t="s">
        <v>106</v>
      </c>
      <c r="BH1449" s="69" t="s">
        <v>106</v>
      </c>
      <c r="BI1449" s="70" t="s">
        <v>106</v>
      </c>
      <c r="BJ1449" s="100" t="s">
        <v>106</v>
      </c>
    </row>
    <row r="1450" spans="1:62" ht="14.5" x14ac:dyDescent="0.35">
      <c r="A1450" s="102" t="s">
        <v>2992</v>
      </c>
      <c r="B1450" s="68" t="s">
        <v>2993</v>
      </c>
      <c r="C1450" s="69">
        <v>5567</v>
      </c>
      <c r="D1450" s="170">
        <v>490.4477183536896</v>
      </c>
      <c r="E1450" s="70">
        <v>2730322.44807499</v>
      </c>
      <c r="F1450" s="69">
        <v>41</v>
      </c>
      <c r="G1450" s="70">
        <v>2258.0577149756</v>
      </c>
      <c r="H1450" s="70">
        <v>92580.366313999897</v>
      </c>
      <c r="I1450" s="69" t="s">
        <v>117</v>
      </c>
      <c r="J1450" s="70" t="s">
        <v>117</v>
      </c>
      <c r="K1450" s="70">
        <v>6103.0299340000001</v>
      </c>
      <c r="L1450" s="69">
        <v>34</v>
      </c>
      <c r="M1450" s="70">
        <v>955.21473461764697</v>
      </c>
      <c r="N1450" s="70">
        <v>32477.300976999999</v>
      </c>
      <c r="O1450" s="69">
        <v>1001</v>
      </c>
      <c r="P1450" s="70">
        <v>1085.2434412457501</v>
      </c>
      <c r="Q1450" s="70">
        <v>1086328.68468699</v>
      </c>
      <c r="R1450" s="69" t="s">
        <v>117</v>
      </c>
      <c r="S1450" s="70" t="s">
        <v>117</v>
      </c>
      <c r="T1450" s="70">
        <v>576.36425899999995</v>
      </c>
      <c r="U1450" s="69">
        <v>4486</v>
      </c>
      <c r="V1450" s="70">
        <v>337.06827728577798</v>
      </c>
      <c r="W1450" s="70">
        <v>1512088.2919040001</v>
      </c>
      <c r="X1450" s="69" t="s">
        <v>106</v>
      </c>
      <c r="Y1450" s="70" t="s">
        <v>106</v>
      </c>
      <c r="Z1450" s="70" t="s">
        <v>106</v>
      </c>
      <c r="AA1450" s="69" t="s">
        <v>106</v>
      </c>
      <c r="AB1450" s="70" t="s">
        <v>106</v>
      </c>
      <c r="AC1450" s="70" t="s">
        <v>106</v>
      </c>
      <c r="AD1450" s="69" t="s">
        <v>106</v>
      </c>
      <c r="AE1450" s="71" t="s">
        <v>106</v>
      </c>
      <c r="AF1450" s="70" t="s">
        <v>106</v>
      </c>
      <c r="AG1450" s="72" t="s">
        <v>106</v>
      </c>
      <c r="AH1450" s="72" t="s">
        <v>106</v>
      </c>
      <c r="AI1450" s="72" t="s">
        <v>106</v>
      </c>
      <c r="AJ1450" s="72" t="s">
        <v>106</v>
      </c>
      <c r="AK1450" s="70" t="s">
        <v>106</v>
      </c>
      <c r="AL1450" s="70" t="s">
        <v>106</v>
      </c>
      <c r="AM1450" s="72" t="s">
        <v>106</v>
      </c>
      <c r="AN1450" s="70" t="s">
        <v>106</v>
      </c>
      <c r="AO1450" s="70" t="s">
        <v>106</v>
      </c>
      <c r="AP1450" s="69" t="s">
        <v>106</v>
      </c>
      <c r="AQ1450" s="70" t="s">
        <v>106</v>
      </c>
      <c r="AR1450" s="70" t="s">
        <v>106</v>
      </c>
      <c r="AS1450" s="69" t="s">
        <v>106</v>
      </c>
      <c r="AT1450" s="70" t="s">
        <v>106</v>
      </c>
      <c r="AU1450" s="70" t="s">
        <v>106</v>
      </c>
      <c r="AV1450" s="72" t="s">
        <v>106</v>
      </c>
      <c r="AW1450" s="70" t="s">
        <v>106</v>
      </c>
      <c r="AX1450" s="70" t="s">
        <v>106</v>
      </c>
      <c r="AY1450" s="72" t="s">
        <v>106</v>
      </c>
      <c r="AZ1450" s="70" t="s">
        <v>106</v>
      </c>
      <c r="BA1450" s="70" t="s">
        <v>106</v>
      </c>
      <c r="BB1450" s="69" t="s">
        <v>117</v>
      </c>
      <c r="BC1450" s="70" t="s">
        <v>117</v>
      </c>
      <c r="BD1450" s="70">
        <v>168.41</v>
      </c>
      <c r="BE1450" s="72" t="s">
        <v>106</v>
      </c>
      <c r="BF1450" s="70" t="s">
        <v>106</v>
      </c>
      <c r="BG1450" s="70" t="s">
        <v>106</v>
      </c>
      <c r="BH1450" s="69" t="s">
        <v>106</v>
      </c>
      <c r="BI1450" s="70" t="s">
        <v>106</v>
      </c>
      <c r="BJ1450" s="100" t="s">
        <v>106</v>
      </c>
    </row>
    <row r="1451" spans="1:62" ht="14.5" x14ac:dyDescent="0.35">
      <c r="A1451" s="102" t="s">
        <v>2994</v>
      </c>
      <c r="B1451" s="68" t="s">
        <v>2995</v>
      </c>
      <c r="C1451" s="69">
        <v>42</v>
      </c>
      <c r="D1451" s="170">
        <v>89170.488290547612</v>
      </c>
      <c r="E1451" s="70">
        <v>3745160.5082029998</v>
      </c>
      <c r="F1451" s="69" t="s">
        <v>117</v>
      </c>
      <c r="G1451" s="70" t="s">
        <v>117</v>
      </c>
      <c r="H1451" s="70">
        <v>81524.355297999995</v>
      </c>
      <c r="I1451" s="69">
        <v>33</v>
      </c>
      <c r="J1451" s="70">
        <v>106543.687110666</v>
      </c>
      <c r="K1451" s="70">
        <v>3515941.674652</v>
      </c>
      <c r="L1451" s="69" t="s">
        <v>117</v>
      </c>
      <c r="M1451" s="70" t="s">
        <v>117</v>
      </c>
      <c r="N1451" s="70">
        <v>147694.47825300001</v>
      </c>
      <c r="O1451" s="69" t="s">
        <v>106</v>
      </c>
      <c r="P1451" s="70" t="s">
        <v>106</v>
      </c>
      <c r="Q1451" s="70" t="s">
        <v>106</v>
      </c>
      <c r="R1451" s="69" t="s">
        <v>106</v>
      </c>
      <c r="S1451" s="70" t="s">
        <v>106</v>
      </c>
      <c r="T1451" s="70" t="s">
        <v>106</v>
      </c>
      <c r="U1451" s="69" t="s">
        <v>106</v>
      </c>
      <c r="V1451" s="70" t="s">
        <v>106</v>
      </c>
      <c r="W1451" s="70" t="s">
        <v>106</v>
      </c>
      <c r="X1451" s="69" t="s">
        <v>106</v>
      </c>
      <c r="Y1451" s="70" t="s">
        <v>106</v>
      </c>
      <c r="Z1451" s="70" t="s">
        <v>106</v>
      </c>
      <c r="AA1451" s="69" t="s">
        <v>106</v>
      </c>
      <c r="AB1451" s="70" t="s">
        <v>106</v>
      </c>
      <c r="AC1451" s="70" t="s">
        <v>106</v>
      </c>
      <c r="AD1451" s="69" t="s">
        <v>106</v>
      </c>
      <c r="AE1451" s="71" t="s">
        <v>106</v>
      </c>
      <c r="AF1451" s="70" t="s">
        <v>106</v>
      </c>
      <c r="AG1451" s="72" t="s">
        <v>106</v>
      </c>
      <c r="AH1451" s="72" t="s">
        <v>106</v>
      </c>
      <c r="AI1451" s="72" t="s">
        <v>106</v>
      </c>
      <c r="AJ1451" s="72" t="s">
        <v>106</v>
      </c>
      <c r="AK1451" s="70" t="s">
        <v>106</v>
      </c>
      <c r="AL1451" s="70" t="s">
        <v>106</v>
      </c>
      <c r="AM1451" s="72" t="s">
        <v>106</v>
      </c>
      <c r="AN1451" s="70" t="s">
        <v>106</v>
      </c>
      <c r="AO1451" s="70" t="s">
        <v>106</v>
      </c>
      <c r="AP1451" s="69" t="s">
        <v>106</v>
      </c>
      <c r="AQ1451" s="70" t="s">
        <v>106</v>
      </c>
      <c r="AR1451" s="70" t="s">
        <v>106</v>
      </c>
      <c r="AS1451" s="69" t="s">
        <v>106</v>
      </c>
      <c r="AT1451" s="70" t="s">
        <v>106</v>
      </c>
      <c r="AU1451" s="70" t="s">
        <v>106</v>
      </c>
      <c r="AV1451" s="72" t="s">
        <v>106</v>
      </c>
      <c r="AW1451" s="70" t="s">
        <v>106</v>
      </c>
      <c r="AX1451" s="70" t="s">
        <v>106</v>
      </c>
      <c r="AY1451" s="72" t="s">
        <v>106</v>
      </c>
      <c r="AZ1451" s="70" t="s">
        <v>106</v>
      </c>
      <c r="BA1451" s="70" t="s">
        <v>106</v>
      </c>
      <c r="BB1451" s="69" t="s">
        <v>106</v>
      </c>
      <c r="BC1451" s="70" t="s">
        <v>106</v>
      </c>
      <c r="BD1451" s="70" t="s">
        <v>106</v>
      </c>
      <c r="BE1451" s="72" t="s">
        <v>106</v>
      </c>
      <c r="BF1451" s="70" t="s">
        <v>106</v>
      </c>
      <c r="BG1451" s="70" t="s">
        <v>106</v>
      </c>
      <c r="BH1451" s="69" t="s">
        <v>106</v>
      </c>
      <c r="BI1451" s="70" t="s">
        <v>106</v>
      </c>
      <c r="BJ1451" s="100" t="s">
        <v>106</v>
      </c>
    </row>
    <row r="1452" spans="1:62" ht="14.5" x14ac:dyDescent="0.35">
      <c r="A1452" s="102" t="s">
        <v>2996</v>
      </c>
      <c r="B1452" s="68" t="s">
        <v>2997</v>
      </c>
      <c r="C1452" s="69">
        <v>162</v>
      </c>
      <c r="D1452" s="170">
        <v>19220.430835833329</v>
      </c>
      <c r="E1452" s="70">
        <v>3113709.7954049991</v>
      </c>
      <c r="F1452" s="69" t="s">
        <v>117</v>
      </c>
      <c r="G1452" s="70" t="s">
        <v>117</v>
      </c>
      <c r="H1452" s="70">
        <v>51957.624593</v>
      </c>
      <c r="I1452" s="69">
        <v>111</v>
      </c>
      <c r="J1452" s="70">
        <v>26244.121097216201</v>
      </c>
      <c r="K1452" s="70">
        <v>2913097.4417909998</v>
      </c>
      <c r="L1452" s="69">
        <v>42</v>
      </c>
      <c r="M1452" s="70">
        <v>3423.02296785714</v>
      </c>
      <c r="N1452" s="70">
        <v>143766.96464999899</v>
      </c>
      <c r="O1452" s="69" t="s">
        <v>117</v>
      </c>
      <c r="P1452" s="70" t="s">
        <v>117</v>
      </c>
      <c r="Q1452" s="70">
        <v>4887.7643710000002</v>
      </c>
      <c r="R1452" s="69" t="s">
        <v>106</v>
      </c>
      <c r="S1452" s="70" t="s">
        <v>106</v>
      </c>
      <c r="T1452" s="70" t="s">
        <v>106</v>
      </c>
      <c r="U1452" s="69" t="s">
        <v>106</v>
      </c>
      <c r="V1452" s="70" t="s">
        <v>106</v>
      </c>
      <c r="W1452" s="70" t="s">
        <v>106</v>
      </c>
      <c r="X1452" s="69" t="s">
        <v>106</v>
      </c>
      <c r="Y1452" s="70" t="s">
        <v>106</v>
      </c>
      <c r="Z1452" s="70" t="s">
        <v>106</v>
      </c>
      <c r="AA1452" s="69" t="s">
        <v>106</v>
      </c>
      <c r="AB1452" s="70" t="s">
        <v>106</v>
      </c>
      <c r="AC1452" s="70" t="s">
        <v>106</v>
      </c>
      <c r="AD1452" s="69" t="s">
        <v>106</v>
      </c>
      <c r="AE1452" s="71" t="s">
        <v>106</v>
      </c>
      <c r="AF1452" s="70" t="s">
        <v>106</v>
      </c>
      <c r="AG1452" s="72" t="s">
        <v>106</v>
      </c>
      <c r="AH1452" s="72" t="s">
        <v>106</v>
      </c>
      <c r="AI1452" s="72" t="s">
        <v>106</v>
      </c>
      <c r="AJ1452" s="72" t="s">
        <v>106</v>
      </c>
      <c r="AK1452" s="70" t="s">
        <v>106</v>
      </c>
      <c r="AL1452" s="70" t="s">
        <v>106</v>
      </c>
      <c r="AM1452" s="72" t="s">
        <v>106</v>
      </c>
      <c r="AN1452" s="70" t="s">
        <v>106</v>
      </c>
      <c r="AO1452" s="70" t="s">
        <v>106</v>
      </c>
      <c r="AP1452" s="69" t="s">
        <v>106</v>
      </c>
      <c r="AQ1452" s="70" t="s">
        <v>106</v>
      </c>
      <c r="AR1452" s="70" t="s">
        <v>106</v>
      </c>
      <c r="AS1452" s="69" t="s">
        <v>106</v>
      </c>
      <c r="AT1452" s="70" t="s">
        <v>106</v>
      </c>
      <c r="AU1452" s="70" t="s">
        <v>106</v>
      </c>
      <c r="AV1452" s="72" t="s">
        <v>106</v>
      </c>
      <c r="AW1452" s="70" t="s">
        <v>106</v>
      </c>
      <c r="AX1452" s="70" t="s">
        <v>106</v>
      </c>
      <c r="AY1452" s="72" t="s">
        <v>106</v>
      </c>
      <c r="AZ1452" s="70" t="s">
        <v>106</v>
      </c>
      <c r="BA1452" s="70" t="s">
        <v>106</v>
      </c>
      <c r="BB1452" s="69" t="s">
        <v>106</v>
      </c>
      <c r="BC1452" s="70" t="s">
        <v>106</v>
      </c>
      <c r="BD1452" s="70" t="s">
        <v>106</v>
      </c>
      <c r="BE1452" s="72" t="s">
        <v>106</v>
      </c>
      <c r="BF1452" s="70" t="s">
        <v>106</v>
      </c>
      <c r="BG1452" s="70" t="s">
        <v>106</v>
      </c>
      <c r="BH1452" s="69" t="s">
        <v>106</v>
      </c>
      <c r="BI1452" s="70" t="s">
        <v>106</v>
      </c>
      <c r="BJ1452" s="100" t="s">
        <v>106</v>
      </c>
    </row>
    <row r="1453" spans="1:62" ht="14.5" x14ac:dyDescent="0.35">
      <c r="A1453" s="102" t="s">
        <v>2998</v>
      </c>
      <c r="B1453" s="68" t="s">
        <v>2999</v>
      </c>
      <c r="C1453" s="69">
        <v>19</v>
      </c>
      <c r="D1453" s="170">
        <v>46646.861924999997</v>
      </c>
      <c r="E1453" s="70">
        <v>886290.376575</v>
      </c>
      <c r="F1453" s="69" t="s">
        <v>106</v>
      </c>
      <c r="G1453" s="70" t="s">
        <v>106</v>
      </c>
      <c r="H1453" s="70" t="s">
        <v>106</v>
      </c>
      <c r="I1453" s="69">
        <v>18</v>
      </c>
      <c r="J1453" s="70">
        <v>48986.507813999997</v>
      </c>
      <c r="K1453" s="70">
        <v>881757.14065199997</v>
      </c>
      <c r="L1453" s="69" t="s">
        <v>117</v>
      </c>
      <c r="M1453" s="70" t="s">
        <v>117</v>
      </c>
      <c r="N1453" s="70">
        <v>4533.2359230000002</v>
      </c>
      <c r="O1453" s="69" t="s">
        <v>106</v>
      </c>
      <c r="P1453" s="70" t="s">
        <v>106</v>
      </c>
      <c r="Q1453" s="70" t="s">
        <v>106</v>
      </c>
      <c r="R1453" s="69" t="s">
        <v>106</v>
      </c>
      <c r="S1453" s="70" t="s">
        <v>106</v>
      </c>
      <c r="T1453" s="70" t="s">
        <v>106</v>
      </c>
      <c r="U1453" s="69" t="s">
        <v>106</v>
      </c>
      <c r="V1453" s="70" t="s">
        <v>106</v>
      </c>
      <c r="W1453" s="70" t="s">
        <v>106</v>
      </c>
      <c r="X1453" s="69" t="s">
        <v>106</v>
      </c>
      <c r="Y1453" s="70" t="s">
        <v>106</v>
      </c>
      <c r="Z1453" s="70" t="s">
        <v>106</v>
      </c>
      <c r="AA1453" s="69" t="s">
        <v>106</v>
      </c>
      <c r="AB1453" s="70" t="s">
        <v>106</v>
      </c>
      <c r="AC1453" s="70" t="s">
        <v>106</v>
      </c>
      <c r="AD1453" s="69" t="s">
        <v>106</v>
      </c>
      <c r="AE1453" s="71" t="s">
        <v>106</v>
      </c>
      <c r="AF1453" s="70" t="s">
        <v>106</v>
      </c>
      <c r="AG1453" s="72" t="s">
        <v>106</v>
      </c>
      <c r="AH1453" s="72" t="s">
        <v>106</v>
      </c>
      <c r="AI1453" s="72" t="s">
        <v>106</v>
      </c>
      <c r="AJ1453" s="72" t="s">
        <v>106</v>
      </c>
      <c r="AK1453" s="70" t="s">
        <v>106</v>
      </c>
      <c r="AL1453" s="70" t="s">
        <v>106</v>
      </c>
      <c r="AM1453" s="72" t="s">
        <v>106</v>
      </c>
      <c r="AN1453" s="70" t="s">
        <v>106</v>
      </c>
      <c r="AO1453" s="70" t="s">
        <v>106</v>
      </c>
      <c r="AP1453" s="69" t="s">
        <v>106</v>
      </c>
      <c r="AQ1453" s="70" t="s">
        <v>106</v>
      </c>
      <c r="AR1453" s="70" t="s">
        <v>106</v>
      </c>
      <c r="AS1453" s="69" t="s">
        <v>106</v>
      </c>
      <c r="AT1453" s="70" t="s">
        <v>106</v>
      </c>
      <c r="AU1453" s="70" t="s">
        <v>106</v>
      </c>
      <c r="AV1453" s="72" t="s">
        <v>106</v>
      </c>
      <c r="AW1453" s="70" t="s">
        <v>106</v>
      </c>
      <c r="AX1453" s="70" t="s">
        <v>106</v>
      </c>
      <c r="AY1453" s="72" t="s">
        <v>106</v>
      </c>
      <c r="AZ1453" s="70" t="s">
        <v>106</v>
      </c>
      <c r="BA1453" s="70" t="s">
        <v>106</v>
      </c>
      <c r="BB1453" s="69" t="s">
        <v>106</v>
      </c>
      <c r="BC1453" s="70" t="s">
        <v>106</v>
      </c>
      <c r="BD1453" s="70" t="s">
        <v>106</v>
      </c>
      <c r="BE1453" s="72" t="s">
        <v>106</v>
      </c>
      <c r="BF1453" s="70" t="s">
        <v>106</v>
      </c>
      <c r="BG1453" s="70" t="s">
        <v>106</v>
      </c>
      <c r="BH1453" s="69" t="s">
        <v>106</v>
      </c>
      <c r="BI1453" s="70" t="s">
        <v>106</v>
      </c>
      <c r="BJ1453" s="100" t="s">
        <v>106</v>
      </c>
    </row>
    <row r="1454" spans="1:62" ht="14.5" x14ac:dyDescent="0.35">
      <c r="A1454" s="102" t="s">
        <v>3000</v>
      </c>
      <c r="B1454" s="68" t="s">
        <v>3001</v>
      </c>
      <c r="C1454" s="69">
        <v>145</v>
      </c>
      <c r="D1454" s="170">
        <v>14038.748444186205</v>
      </c>
      <c r="E1454" s="70">
        <v>2035618.5244069998</v>
      </c>
      <c r="F1454" s="69" t="s">
        <v>117</v>
      </c>
      <c r="G1454" s="70" t="s">
        <v>117</v>
      </c>
      <c r="H1454" s="70">
        <v>32990.387729000002</v>
      </c>
      <c r="I1454" s="69">
        <v>105</v>
      </c>
      <c r="J1454" s="70">
        <v>18396.979624390398</v>
      </c>
      <c r="K1454" s="70">
        <v>1931682.860561</v>
      </c>
      <c r="L1454" s="69">
        <v>35</v>
      </c>
      <c r="M1454" s="70">
        <v>1670.0616933142801</v>
      </c>
      <c r="N1454" s="70">
        <v>58452.159265999901</v>
      </c>
      <c r="O1454" s="69" t="s">
        <v>117</v>
      </c>
      <c r="P1454" s="70" t="s">
        <v>117</v>
      </c>
      <c r="Q1454" s="70">
        <v>12493.116851000001</v>
      </c>
      <c r="R1454" s="69" t="s">
        <v>106</v>
      </c>
      <c r="S1454" s="70" t="s">
        <v>106</v>
      </c>
      <c r="T1454" s="70" t="s">
        <v>106</v>
      </c>
      <c r="U1454" s="69" t="s">
        <v>106</v>
      </c>
      <c r="V1454" s="70" t="s">
        <v>106</v>
      </c>
      <c r="W1454" s="70" t="s">
        <v>106</v>
      </c>
      <c r="X1454" s="69" t="s">
        <v>106</v>
      </c>
      <c r="Y1454" s="70" t="s">
        <v>106</v>
      </c>
      <c r="Z1454" s="70" t="s">
        <v>106</v>
      </c>
      <c r="AA1454" s="69" t="s">
        <v>106</v>
      </c>
      <c r="AB1454" s="70" t="s">
        <v>106</v>
      </c>
      <c r="AC1454" s="70" t="s">
        <v>106</v>
      </c>
      <c r="AD1454" s="69" t="s">
        <v>106</v>
      </c>
      <c r="AE1454" s="71" t="s">
        <v>106</v>
      </c>
      <c r="AF1454" s="70" t="s">
        <v>106</v>
      </c>
      <c r="AG1454" s="72" t="s">
        <v>106</v>
      </c>
      <c r="AH1454" s="72" t="s">
        <v>106</v>
      </c>
      <c r="AI1454" s="72" t="s">
        <v>106</v>
      </c>
      <c r="AJ1454" s="72" t="s">
        <v>106</v>
      </c>
      <c r="AK1454" s="70" t="s">
        <v>106</v>
      </c>
      <c r="AL1454" s="70" t="s">
        <v>106</v>
      </c>
      <c r="AM1454" s="72" t="s">
        <v>106</v>
      </c>
      <c r="AN1454" s="70" t="s">
        <v>106</v>
      </c>
      <c r="AO1454" s="70" t="s">
        <v>106</v>
      </c>
      <c r="AP1454" s="69" t="s">
        <v>106</v>
      </c>
      <c r="AQ1454" s="70" t="s">
        <v>106</v>
      </c>
      <c r="AR1454" s="70" t="s">
        <v>106</v>
      </c>
      <c r="AS1454" s="69" t="s">
        <v>106</v>
      </c>
      <c r="AT1454" s="70" t="s">
        <v>106</v>
      </c>
      <c r="AU1454" s="70" t="s">
        <v>106</v>
      </c>
      <c r="AV1454" s="72" t="s">
        <v>106</v>
      </c>
      <c r="AW1454" s="70" t="s">
        <v>106</v>
      </c>
      <c r="AX1454" s="70" t="s">
        <v>106</v>
      </c>
      <c r="AY1454" s="72" t="s">
        <v>106</v>
      </c>
      <c r="AZ1454" s="70" t="s">
        <v>106</v>
      </c>
      <c r="BA1454" s="70" t="s">
        <v>106</v>
      </c>
      <c r="BB1454" s="69" t="s">
        <v>106</v>
      </c>
      <c r="BC1454" s="70" t="s">
        <v>106</v>
      </c>
      <c r="BD1454" s="70" t="s">
        <v>106</v>
      </c>
      <c r="BE1454" s="72" t="s">
        <v>106</v>
      </c>
      <c r="BF1454" s="70" t="s">
        <v>106</v>
      </c>
      <c r="BG1454" s="70" t="s">
        <v>106</v>
      </c>
      <c r="BH1454" s="69" t="s">
        <v>106</v>
      </c>
      <c r="BI1454" s="70" t="s">
        <v>106</v>
      </c>
      <c r="BJ1454" s="100" t="s">
        <v>106</v>
      </c>
    </row>
    <row r="1455" spans="1:62" ht="14.5" x14ac:dyDescent="0.35">
      <c r="A1455" s="102" t="s">
        <v>3002</v>
      </c>
      <c r="B1455" s="68" t="s">
        <v>3003</v>
      </c>
      <c r="C1455" s="69">
        <v>15</v>
      </c>
      <c r="D1455" s="170">
        <v>47055.565277666596</v>
      </c>
      <c r="E1455" s="70">
        <v>705833.47916499898</v>
      </c>
      <c r="F1455" s="69" t="s">
        <v>106</v>
      </c>
      <c r="G1455" s="70" t="s">
        <v>106</v>
      </c>
      <c r="H1455" s="70" t="s">
        <v>106</v>
      </c>
      <c r="I1455" s="69">
        <v>15</v>
      </c>
      <c r="J1455" s="70">
        <v>47055.565277666603</v>
      </c>
      <c r="K1455" s="70">
        <v>705833.47916499898</v>
      </c>
      <c r="L1455" s="69" t="s">
        <v>106</v>
      </c>
      <c r="M1455" s="70" t="s">
        <v>106</v>
      </c>
      <c r="N1455" s="70" t="s">
        <v>106</v>
      </c>
      <c r="O1455" s="69" t="s">
        <v>106</v>
      </c>
      <c r="P1455" s="70" t="s">
        <v>106</v>
      </c>
      <c r="Q1455" s="70" t="s">
        <v>106</v>
      </c>
      <c r="R1455" s="69" t="s">
        <v>106</v>
      </c>
      <c r="S1455" s="70" t="s">
        <v>106</v>
      </c>
      <c r="T1455" s="70" t="s">
        <v>106</v>
      </c>
      <c r="U1455" s="69" t="s">
        <v>106</v>
      </c>
      <c r="V1455" s="70" t="s">
        <v>106</v>
      </c>
      <c r="W1455" s="70" t="s">
        <v>106</v>
      </c>
      <c r="X1455" s="69" t="s">
        <v>106</v>
      </c>
      <c r="Y1455" s="70" t="s">
        <v>106</v>
      </c>
      <c r="Z1455" s="70" t="s">
        <v>106</v>
      </c>
      <c r="AA1455" s="69" t="s">
        <v>106</v>
      </c>
      <c r="AB1455" s="70" t="s">
        <v>106</v>
      </c>
      <c r="AC1455" s="70" t="s">
        <v>106</v>
      </c>
      <c r="AD1455" s="69" t="s">
        <v>106</v>
      </c>
      <c r="AE1455" s="71" t="s">
        <v>106</v>
      </c>
      <c r="AF1455" s="70" t="s">
        <v>106</v>
      </c>
      <c r="AG1455" s="72" t="s">
        <v>106</v>
      </c>
      <c r="AH1455" s="72" t="s">
        <v>106</v>
      </c>
      <c r="AI1455" s="72" t="s">
        <v>106</v>
      </c>
      <c r="AJ1455" s="72" t="s">
        <v>106</v>
      </c>
      <c r="AK1455" s="70" t="s">
        <v>106</v>
      </c>
      <c r="AL1455" s="70" t="s">
        <v>106</v>
      </c>
      <c r="AM1455" s="72" t="s">
        <v>106</v>
      </c>
      <c r="AN1455" s="70" t="s">
        <v>106</v>
      </c>
      <c r="AO1455" s="70" t="s">
        <v>106</v>
      </c>
      <c r="AP1455" s="69" t="s">
        <v>106</v>
      </c>
      <c r="AQ1455" s="70" t="s">
        <v>106</v>
      </c>
      <c r="AR1455" s="70" t="s">
        <v>106</v>
      </c>
      <c r="AS1455" s="69" t="s">
        <v>106</v>
      </c>
      <c r="AT1455" s="70" t="s">
        <v>106</v>
      </c>
      <c r="AU1455" s="70" t="s">
        <v>106</v>
      </c>
      <c r="AV1455" s="72" t="s">
        <v>106</v>
      </c>
      <c r="AW1455" s="70" t="s">
        <v>106</v>
      </c>
      <c r="AX1455" s="70" t="s">
        <v>106</v>
      </c>
      <c r="AY1455" s="72" t="s">
        <v>106</v>
      </c>
      <c r="AZ1455" s="70" t="s">
        <v>106</v>
      </c>
      <c r="BA1455" s="70" t="s">
        <v>106</v>
      </c>
      <c r="BB1455" s="69" t="s">
        <v>106</v>
      </c>
      <c r="BC1455" s="70" t="s">
        <v>106</v>
      </c>
      <c r="BD1455" s="70" t="s">
        <v>106</v>
      </c>
      <c r="BE1455" s="72" t="s">
        <v>106</v>
      </c>
      <c r="BF1455" s="70" t="s">
        <v>106</v>
      </c>
      <c r="BG1455" s="70" t="s">
        <v>106</v>
      </c>
      <c r="BH1455" s="69" t="s">
        <v>106</v>
      </c>
      <c r="BI1455" s="70" t="s">
        <v>106</v>
      </c>
      <c r="BJ1455" s="100" t="s">
        <v>106</v>
      </c>
    </row>
    <row r="1456" spans="1:62" ht="14.5" x14ac:dyDescent="0.35">
      <c r="A1456" s="102" t="s">
        <v>3004</v>
      </c>
      <c r="B1456" s="68" t="s">
        <v>3005</v>
      </c>
      <c r="C1456" s="69">
        <v>43</v>
      </c>
      <c r="D1456" s="170">
        <v>21319.993865930232</v>
      </c>
      <c r="E1456" s="70">
        <v>916759.73623499996</v>
      </c>
      <c r="F1456" s="69" t="s">
        <v>117</v>
      </c>
      <c r="G1456" s="70" t="s">
        <v>117</v>
      </c>
      <c r="H1456" s="70">
        <v>34492.556151999997</v>
      </c>
      <c r="I1456" s="69">
        <v>37</v>
      </c>
      <c r="J1456" s="70">
        <v>23610.674491756701</v>
      </c>
      <c r="K1456" s="70">
        <v>873594.95619499998</v>
      </c>
      <c r="L1456" s="69" t="s">
        <v>117</v>
      </c>
      <c r="M1456" s="70" t="s">
        <v>117</v>
      </c>
      <c r="N1456" s="70">
        <v>2684.8008439999999</v>
      </c>
      <c r="O1456" s="69" t="s">
        <v>117</v>
      </c>
      <c r="P1456" s="70" t="s">
        <v>117</v>
      </c>
      <c r="Q1456" s="70">
        <v>5987.4230440000001</v>
      </c>
      <c r="R1456" s="69" t="s">
        <v>106</v>
      </c>
      <c r="S1456" s="70" t="s">
        <v>106</v>
      </c>
      <c r="T1456" s="70" t="s">
        <v>106</v>
      </c>
      <c r="U1456" s="69" t="s">
        <v>106</v>
      </c>
      <c r="V1456" s="70" t="s">
        <v>106</v>
      </c>
      <c r="W1456" s="70" t="s">
        <v>106</v>
      </c>
      <c r="X1456" s="69" t="s">
        <v>106</v>
      </c>
      <c r="Y1456" s="70" t="s">
        <v>106</v>
      </c>
      <c r="Z1456" s="70" t="s">
        <v>106</v>
      </c>
      <c r="AA1456" s="69" t="s">
        <v>106</v>
      </c>
      <c r="AB1456" s="70" t="s">
        <v>106</v>
      </c>
      <c r="AC1456" s="70" t="s">
        <v>106</v>
      </c>
      <c r="AD1456" s="69" t="s">
        <v>106</v>
      </c>
      <c r="AE1456" s="71" t="s">
        <v>106</v>
      </c>
      <c r="AF1456" s="70" t="s">
        <v>106</v>
      </c>
      <c r="AG1456" s="72" t="s">
        <v>106</v>
      </c>
      <c r="AH1456" s="72" t="s">
        <v>106</v>
      </c>
      <c r="AI1456" s="72" t="s">
        <v>106</v>
      </c>
      <c r="AJ1456" s="72" t="s">
        <v>106</v>
      </c>
      <c r="AK1456" s="70" t="s">
        <v>106</v>
      </c>
      <c r="AL1456" s="70" t="s">
        <v>106</v>
      </c>
      <c r="AM1456" s="72" t="s">
        <v>106</v>
      </c>
      <c r="AN1456" s="70" t="s">
        <v>106</v>
      </c>
      <c r="AO1456" s="70" t="s">
        <v>106</v>
      </c>
      <c r="AP1456" s="69" t="s">
        <v>106</v>
      </c>
      <c r="AQ1456" s="70" t="s">
        <v>106</v>
      </c>
      <c r="AR1456" s="70" t="s">
        <v>106</v>
      </c>
      <c r="AS1456" s="69" t="s">
        <v>106</v>
      </c>
      <c r="AT1456" s="70" t="s">
        <v>106</v>
      </c>
      <c r="AU1456" s="70" t="s">
        <v>106</v>
      </c>
      <c r="AV1456" s="72" t="s">
        <v>106</v>
      </c>
      <c r="AW1456" s="70" t="s">
        <v>106</v>
      </c>
      <c r="AX1456" s="70" t="s">
        <v>106</v>
      </c>
      <c r="AY1456" s="72" t="s">
        <v>106</v>
      </c>
      <c r="AZ1456" s="70" t="s">
        <v>106</v>
      </c>
      <c r="BA1456" s="70" t="s">
        <v>106</v>
      </c>
      <c r="BB1456" s="69" t="s">
        <v>106</v>
      </c>
      <c r="BC1456" s="70" t="s">
        <v>106</v>
      </c>
      <c r="BD1456" s="70" t="s">
        <v>106</v>
      </c>
      <c r="BE1456" s="72" t="s">
        <v>106</v>
      </c>
      <c r="BF1456" s="70" t="s">
        <v>106</v>
      </c>
      <c r="BG1456" s="70" t="s">
        <v>106</v>
      </c>
      <c r="BH1456" s="69" t="s">
        <v>106</v>
      </c>
      <c r="BI1456" s="70" t="s">
        <v>106</v>
      </c>
      <c r="BJ1456" s="100" t="s">
        <v>106</v>
      </c>
    </row>
    <row r="1457" spans="1:62" ht="14.5" x14ac:dyDescent="0.35">
      <c r="A1457" s="102" t="s">
        <v>3006</v>
      </c>
      <c r="B1457" s="68" t="s">
        <v>3007</v>
      </c>
      <c r="C1457" s="69">
        <v>191</v>
      </c>
      <c r="D1457" s="170">
        <v>6898.8508066858103</v>
      </c>
      <c r="E1457" s="70">
        <v>1317680.5040769898</v>
      </c>
      <c r="F1457" s="69" t="s">
        <v>117</v>
      </c>
      <c r="G1457" s="70" t="s">
        <v>117</v>
      </c>
      <c r="H1457" s="70">
        <v>33135.615168999997</v>
      </c>
      <c r="I1457" s="69">
        <v>145</v>
      </c>
      <c r="J1457" s="70">
        <v>8550.55028308275</v>
      </c>
      <c r="K1457" s="70">
        <v>1239829.7910469901</v>
      </c>
      <c r="L1457" s="69">
        <v>43</v>
      </c>
      <c r="M1457" s="70">
        <v>1039.88599676744</v>
      </c>
      <c r="N1457" s="70">
        <v>44715.0978609999</v>
      </c>
      <c r="O1457" s="69" t="s">
        <v>106</v>
      </c>
      <c r="P1457" s="70" t="s">
        <v>106</v>
      </c>
      <c r="Q1457" s="70" t="s">
        <v>106</v>
      </c>
      <c r="R1457" s="69" t="s">
        <v>106</v>
      </c>
      <c r="S1457" s="70" t="s">
        <v>106</v>
      </c>
      <c r="T1457" s="70" t="s">
        <v>106</v>
      </c>
      <c r="U1457" s="69" t="s">
        <v>106</v>
      </c>
      <c r="V1457" s="70" t="s">
        <v>106</v>
      </c>
      <c r="W1457" s="70" t="s">
        <v>106</v>
      </c>
      <c r="X1457" s="69" t="s">
        <v>106</v>
      </c>
      <c r="Y1457" s="70" t="s">
        <v>106</v>
      </c>
      <c r="Z1457" s="70" t="s">
        <v>106</v>
      </c>
      <c r="AA1457" s="69" t="s">
        <v>106</v>
      </c>
      <c r="AB1457" s="70" t="s">
        <v>106</v>
      </c>
      <c r="AC1457" s="70" t="s">
        <v>106</v>
      </c>
      <c r="AD1457" s="69" t="s">
        <v>106</v>
      </c>
      <c r="AE1457" s="71" t="s">
        <v>106</v>
      </c>
      <c r="AF1457" s="70" t="s">
        <v>106</v>
      </c>
      <c r="AG1457" s="72" t="s">
        <v>106</v>
      </c>
      <c r="AH1457" s="72" t="s">
        <v>106</v>
      </c>
      <c r="AI1457" s="72" t="s">
        <v>106</v>
      </c>
      <c r="AJ1457" s="72" t="s">
        <v>106</v>
      </c>
      <c r="AK1457" s="70" t="s">
        <v>106</v>
      </c>
      <c r="AL1457" s="70" t="s">
        <v>106</v>
      </c>
      <c r="AM1457" s="72" t="s">
        <v>106</v>
      </c>
      <c r="AN1457" s="70" t="s">
        <v>106</v>
      </c>
      <c r="AO1457" s="70" t="s">
        <v>106</v>
      </c>
      <c r="AP1457" s="69" t="s">
        <v>106</v>
      </c>
      <c r="AQ1457" s="70" t="s">
        <v>106</v>
      </c>
      <c r="AR1457" s="70" t="s">
        <v>106</v>
      </c>
      <c r="AS1457" s="69" t="s">
        <v>106</v>
      </c>
      <c r="AT1457" s="70" t="s">
        <v>106</v>
      </c>
      <c r="AU1457" s="70" t="s">
        <v>106</v>
      </c>
      <c r="AV1457" s="72" t="s">
        <v>106</v>
      </c>
      <c r="AW1457" s="70" t="s">
        <v>106</v>
      </c>
      <c r="AX1457" s="70" t="s">
        <v>106</v>
      </c>
      <c r="AY1457" s="72" t="s">
        <v>106</v>
      </c>
      <c r="AZ1457" s="70" t="s">
        <v>106</v>
      </c>
      <c r="BA1457" s="70" t="s">
        <v>106</v>
      </c>
      <c r="BB1457" s="69" t="s">
        <v>106</v>
      </c>
      <c r="BC1457" s="70" t="s">
        <v>106</v>
      </c>
      <c r="BD1457" s="70" t="s">
        <v>106</v>
      </c>
      <c r="BE1457" s="72" t="s">
        <v>106</v>
      </c>
      <c r="BF1457" s="70" t="s">
        <v>106</v>
      </c>
      <c r="BG1457" s="70" t="s">
        <v>106</v>
      </c>
      <c r="BH1457" s="69" t="s">
        <v>106</v>
      </c>
      <c r="BI1457" s="70" t="s">
        <v>106</v>
      </c>
      <c r="BJ1457" s="100" t="s">
        <v>106</v>
      </c>
    </row>
    <row r="1458" spans="1:62" ht="14.5" x14ac:dyDescent="0.35">
      <c r="A1458" s="102" t="s">
        <v>3008</v>
      </c>
      <c r="B1458" s="68" t="s">
        <v>3009</v>
      </c>
      <c r="C1458" s="69">
        <v>73</v>
      </c>
      <c r="D1458" s="170">
        <v>29763.507265109587</v>
      </c>
      <c r="E1458" s="70">
        <v>2172736.0303529999</v>
      </c>
      <c r="F1458" s="69">
        <v>11</v>
      </c>
      <c r="G1458" s="70">
        <v>16496.456417818099</v>
      </c>
      <c r="H1458" s="70">
        <v>181461.02059599999</v>
      </c>
      <c r="I1458" s="69">
        <v>58</v>
      </c>
      <c r="J1458" s="70">
        <v>34160.097568413701</v>
      </c>
      <c r="K1458" s="70">
        <v>1981285.658968</v>
      </c>
      <c r="L1458" s="69" t="s">
        <v>117</v>
      </c>
      <c r="M1458" s="70" t="s">
        <v>117</v>
      </c>
      <c r="N1458" s="70">
        <v>6333.308806</v>
      </c>
      <c r="O1458" s="69" t="s">
        <v>117</v>
      </c>
      <c r="P1458" s="70" t="s">
        <v>117</v>
      </c>
      <c r="Q1458" s="70">
        <v>3656.0419830000001</v>
      </c>
      <c r="R1458" s="69" t="s">
        <v>106</v>
      </c>
      <c r="S1458" s="70" t="s">
        <v>106</v>
      </c>
      <c r="T1458" s="70" t="s">
        <v>106</v>
      </c>
      <c r="U1458" s="69" t="s">
        <v>106</v>
      </c>
      <c r="V1458" s="70" t="s">
        <v>106</v>
      </c>
      <c r="W1458" s="70" t="s">
        <v>106</v>
      </c>
      <c r="X1458" s="69" t="s">
        <v>106</v>
      </c>
      <c r="Y1458" s="70" t="s">
        <v>106</v>
      </c>
      <c r="Z1458" s="70" t="s">
        <v>106</v>
      </c>
      <c r="AA1458" s="69" t="s">
        <v>106</v>
      </c>
      <c r="AB1458" s="70" t="s">
        <v>106</v>
      </c>
      <c r="AC1458" s="70" t="s">
        <v>106</v>
      </c>
      <c r="AD1458" s="69" t="s">
        <v>106</v>
      </c>
      <c r="AE1458" s="71" t="s">
        <v>106</v>
      </c>
      <c r="AF1458" s="70" t="s">
        <v>106</v>
      </c>
      <c r="AG1458" s="72" t="s">
        <v>106</v>
      </c>
      <c r="AH1458" s="72" t="s">
        <v>106</v>
      </c>
      <c r="AI1458" s="72" t="s">
        <v>106</v>
      </c>
      <c r="AJ1458" s="72" t="s">
        <v>106</v>
      </c>
      <c r="AK1458" s="70" t="s">
        <v>106</v>
      </c>
      <c r="AL1458" s="70" t="s">
        <v>106</v>
      </c>
      <c r="AM1458" s="72" t="s">
        <v>106</v>
      </c>
      <c r="AN1458" s="70" t="s">
        <v>106</v>
      </c>
      <c r="AO1458" s="70" t="s">
        <v>106</v>
      </c>
      <c r="AP1458" s="69" t="s">
        <v>106</v>
      </c>
      <c r="AQ1458" s="70" t="s">
        <v>106</v>
      </c>
      <c r="AR1458" s="70" t="s">
        <v>106</v>
      </c>
      <c r="AS1458" s="69" t="s">
        <v>106</v>
      </c>
      <c r="AT1458" s="70" t="s">
        <v>106</v>
      </c>
      <c r="AU1458" s="70" t="s">
        <v>106</v>
      </c>
      <c r="AV1458" s="72" t="s">
        <v>106</v>
      </c>
      <c r="AW1458" s="70" t="s">
        <v>106</v>
      </c>
      <c r="AX1458" s="70" t="s">
        <v>106</v>
      </c>
      <c r="AY1458" s="72" t="s">
        <v>106</v>
      </c>
      <c r="AZ1458" s="70" t="s">
        <v>106</v>
      </c>
      <c r="BA1458" s="70" t="s">
        <v>106</v>
      </c>
      <c r="BB1458" s="69" t="s">
        <v>106</v>
      </c>
      <c r="BC1458" s="70" t="s">
        <v>106</v>
      </c>
      <c r="BD1458" s="70" t="s">
        <v>106</v>
      </c>
      <c r="BE1458" s="72" t="s">
        <v>106</v>
      </c>
      <c r="BF1458" s="70" t="s">
        <v>106</v>
      </c>
      <c r="BG1458" s="70" t="s">
        <v>106</v>
      </c>
      <c r="BH1458" s="69" t="s">
        <v>106</v>
      </c>
      <c r="BI1458" s="70" t="s">
        <v>106</v>
      </c>
      <c r="BJ1458" s="100" t="s">
        <v>106</v>
      </c>
    </row>
    <row r="1459" spans="1:62" ht="14.5" x14ac:dyDescent="0.35">
      <c r="A1459" s="102" t="s">
        <v>3010</v>
      </c>
      <c r="B1459" s="68" t="s">
        <v>3011</v>
      </c>
      <c r="C1459" s="69">
        <v>134</v>
      </c>
      <c r="D1459" s="170">
        <v>17868.545626186569</v>
      </c>
      <c r="E1459" s="70">
        <v>2394385.1139090001</v>
      </c>
      <c r="F1459" s="69">
        <v>26</v>
      </c>
      <c r="G1459" s="70">
        <v>13411.7573691538</v>
      </c>
      <c r="H1459" s="70">
        <v>348705.691598</v>
      </c>
      <c r="I1459" s="69">
        <v>95</v>
      </c>
      <c r="J1459" s="70">
        <v>21011.926176463101</v>
      </c>
      <c r="K1459" s="70">
        <v>1996132.986764</v>
      </c>
      <c r="L1459" s="69" t="s">
        <v>117</v>
      </c>
      <c r="M1459" s="70" t="s">
        <v>117</v>
      </c>
      <c r="N1459" s="70">
        <v>28219.18189</v>
      </c>
      <c r="O1459" s="69" t="s">
        <v>117</v>
      </c>
      <c r="P1459" s="70" t="s">
        <v>117</v>
      </c>
      <c r="Q1459" s="70">
        <v>21327.253657000001</v>
      </c>
      <c r="R1459" s="69" t="s">
        <v>106</v>
      </c>
      <c r="S1459" s="70" t="s">
        <v>106</v>
      </c>
      <c r="T1459" s="70" t="s">
        <v>106</v>
      </c>
      <c r="U1459" s="69" t="s">
        <v>106</v>
      </c>
      <c r="V1459" s="70" t="s">
        <v>106</v>
      </c>
      <c r="W1459" s="70" t="s">
        <v>106</v>
      </c>
      <c r="X1459" s="69" t="s">
        <v>106</v>
      </c>
      <c r="Y1459" s="70" t="s">
        <v>106</v>
      </c>
      <c r="Z1459" s="70" t="s">
        <v>106</v>
      </c>
      <c r="AA1459" s="69" t="s">
        <v>106</v>
      </c>
      <c r="AB1459" s="70" t="s">
        <v>106</v>
      </c>
      <c r="AC1459" s="70" t="s">
        <v>106</v>
      </c>
      <c r="AD1459" s="69" t="s">
        <v>106</v>
      </c>
      <c r="AE1459" s="71" t="s">
        <v>106</v>
      </c>
      <c r="AF1459" s="70" t="s">
        <v>106</v>
      </c>
      <c r="AG1459" s="72" t="s">
        <v>106</v>
      </c>
      <c r="AH1459" s="72" t="s">
        <v>106</v>
      </c>
      <c r="AI1459" s="72" t="s">
        <v>106</v>
      </c>
      <c r="AJ1459" s="72" t="s">
        <v>106</v>
      </c>
      <c r="AK1459" s="70" t="s">
        <v>106</v>
      </c>
      <c r="AL1459" s="70" t="s">
        <v>106</v>
      </c>
      <c r="AM1459" s="72" t="s">
        <v>106</v>
      </c>
      <c r="AN1459" s="70" t="s">
        <v>106</v>
      </c>
      <c r="AO1459" s="70" t="s">
        <v>106</v>
      </c>
      <c r="AP1459" s="69" t="s">
        <v>106</v>
      </c>
      <c r="AQ1459" s="70" t="s">
        <v>106</v>
      </c>
      <c r="AR1459" s="70" t="s">
        <v>106</v>
      </c>
      <c r="AS1459" s="69" t="s">
        <v>106</v>
      </c>
      <c r="AT1459" s="70" t="s">
        <v>106</v>
      </c>
      <c r="AU1459" s="70" t="s">
        <v>106</v>
      </c>
      <c r="AV1459" s="72" t="s">
        <v>106</v>
      </c>
      <c r="AW1459" s="70" t="s">
        <v>106</v>
      </c>
      <c r="AX1459" s="70" t="s">
        <v>106</v>
      </c>
      <c r="AY1459" s="72" t="s">
        <v>106</v>
      </c>
      <c r="AZ1459" s="70" t="s">
        <v>106</v>
      </c>
      <c r="BA1459" s="70" t="s">
        <v>106</v>
      </c>
      <c r="BB1459" s="69" t="s">
        <v>106</v>
      </c>
      <c r="BC1459" s="70" t="s">
        <v>106</v>
      </c>
      <c r="BD1459" s="70" t="s">
        <v>106</v>
      </c>
      <c r="BE1459" s="72" t="s">
        <v>106</v>
      </c>
      <c r="BF1459" s="70" t="s">
        <v>106</v>
      </c>
      <c r="BG1459" s="70" t="s">
        <v>106</v>
      </c>
      <c r="BH1459" s="69" t="s">
        <v>106</v>
      </c>
      <c r="BI1459" s="70" t="s">
        <v>106</v>
      </c>
      <c r="BJ1459" s="100" t="s">
        <v>106</v>
      </c>
    </row>
    <row r="1460" spans="1:62" ht="14.5" x14ac:dyDescent="0.35">
      <c r="A1460" s="102" t="s">
        <v>3012</v>
      </c>
      <c r="B1460" s="68" t="s">
        <v>3013</v>
      </c>
      <c r="C1460" s="69">
        <v>889</v>
      </c>
      <c r="D1460" s="170">
        <v>5286.979289443183</v>
      </c>
      <c r="E1460" s="70">
        <v>4700124.5883149896</v>
      </c>
      <c r="F1460" s="69">
        <v>24</v>
      </c>
      <c r="G1460" s="70">
        <v>7391.4492200833301</v>
      </c>
      <c r="H1460" s="70">
        <v>177394.78128200001</v>
      </c>
      <c r="I1460" s="69">
        <v>585</v>
      </c>
      <c r="J1460" s="70">
        <v>7314.0468733452899</v>
      </c>
      <c r="K1460" s="70">
        <v>4278717.4209069898</v>
      </c>
      <c r="L1460" s="69">
        <v>273</v>
      </c>
      <c r="M1460" s="70">
        <v>856.55100822710597</v>
      </c>
      <c r="N1460" s="70">
        <v>233838.42524599901</v>
      </c>
      <c r="O1460" s="69" t="s">
        <v>117</v>
      </c>
      <c r="P1460" s="70" t="s">
        <v>117</v>
      </c>
      <c r="Q1460" s="70">
        <v>10173.960880000001</v>
      </c>
      <c r="R1460" s="69" t="s">
        <v>106</v>
      </c>
      <c r="S1460" s="70" t="s">
        <v>106</v>
      </c>
      <c r="T1460" s="70" t="s">
        <v>106</v>
      </c>
      <c r="U1460" s="69" t="s">
        <v>106</v>
      </c>
      <c r="V1460" s="70" t="s">
        <v>106</v>
      </c>
      <c r="W1460" s="70" t="s">
        <v>106</v>
      </c>
      <c r="X1460" s="69" t="s">
        <v>106</v>
      </c>
      <c r="Y1460" s="70" t="s">
        <v>106</v>
      </c>
      <c r="Z1460" s="70" t="s">
        <v>106</v>
      </c>
      <c r="AA1460" s="69" t="s">
        <v>106</v>
      </c>
      <c r="AB1460" s="70" t="s">
        <v>106</v>
      </c>
      <c r="AC1460" s="70" t="s">
        <v>106</v>
      </c>
      <c r="AD1460" s="69" t="s">
        <v>106</v>
      </c>
      <c r="AE1460" s="71" t="s">
        <v>106</v>
      </c>
      <c r="AF1460" s="70" t="s">
        <v>106</v>
      </c>
      <c r="AG1460" s="72" t="s">
        <v>106</v>
      </c>
      <c r="AH1460" s="72" t="s">
        <v>106</v>
      </c>
      <c r="AI1460" s="72" t="s">
        <v>106</v>
      </c>
      <c r="AJ1460" s="72" t="s">
        <v>106</v>
      </c>
      <c r="AK1460" s="70" t="s">
        <v>106</v>
      </c>
      <c r="AL1460" s="70" t="s">
        <v>106</v>
      </c>
      <c r="AM1460" s="72" t="s">
        <v>106</v>
      </c>
      <c r="AN1460" s="70" t="s">
        <v>106</v>
      </c>
      <c r="AO1460" s="70" t="s">
        <v>106</v>
      </c>
      <c r="AP1460" s="69" t="s">
        <v>106</v>
      </c>
      <c r="AQ1460" s="70" t="s">
        <v>106</v>
      </c>
      <c r="AR1460" s="70" t="s">
        <v>106</v>
      </c>
      <c r="AS1460" s="69" t="s">
        <v>106</v>
      </c>
      <c r="AT1460" s="70" t="s">
        <v>106</v>
      </c>
      <c r="AU1460" s="70" t="s">
        <v>106</v>
      </c>
      <c r="AV1460" s="72" t="s">
        <v>106</v>
      </c>
      <c r="AW1460" s="70" t="s">
        <v>106</v>
      </c>
      <c r="AX1460" s="70" t="s">
        <v>106</v>
      </c>
      <c r="AY1460" s="72" t="s">
        <v>106</v>
      </c>
      <c r="AZ1460" s="70" t="s">
        <v>106</v>
      </c>
      <c r="BA1460" s="70" t="s">
        <v>106</v>
      </c>
      <c r="BB1460" s="69" t="s">
        <v>106</v>
      </c>
      <c r="BC1460" s="70" t="s">
        <v>106</v>
      </c>
      <c r="BD1460" s="70" t="s">
        <v>106</v>
      </c>
      <c r="BE1460" s="72" t="s">
        <v>106</v>
      </c>
      <c r="BF1460" s="70" t="s">
        <v>106</v>
      </c>
      <c r="BG1460" s="70" t="s">
        <v>106</v>
      </c>
      <c r="BH1460" s="69" t="s">
        <v>106</v>
      </c>
      <c r="BI1460" s="70" t="s">
        <v>106</v>
      </c>
      <c r="BJ1460" s="100" t="s">
        <v>106</v>
      </c>
    </row>
    <row r="1461" spans="1:62" ht="14.5" x14ac:dyDescent="0.35">
      <c r="A1461" s="102" t="s">
        <v>3014</v>
      </c>
      <c r="B1461" s="68" t="s">
        <v>3015</v>
      </c>
      <c r="C1461" s="69">
        <v>188</v>
      </c>
      <c r="D1461" s="170">
        <v>12390.120534686168</v>
      </c>
      <c r="E1461" s="70">
        <v>2329342.6605209997</v>
      </c>
      <c r="F1461" s="69">
        <v>36</v>
      </c>
      <c r="G1461" s="70">
        <v>8863.8620950277691</v>
      </c>
      <c r="H1461" s="70">
        <v>319099.03542099998</v>
      </c>
      <c r="I1461" s="69">
        <v>118</v>
      </c>
      <c r="J1461" s="70">
        <v>16068.5877240762</v>
      </c>
      <c r="K1461" s="70">
        <v>1896093.3514409999</v>
      </c>
      <c r="L1461" s="69">
        <v>13</v>
      </c>
      <c r="M1461" s="70">
        <v>3936.31875123076</v>
      </c>
      <c r="N1461" s="70">
        <v>51172.143765999899</v>
      </c>
      <c r="O1461" s="69">
        <v>21</v>
      </c>
      <c r="P1461" s="70">
        <v>2998.9585663333301</v>
      </c>
      <c r="Q1461" s="70">
        <v>62978.129892999998</v>
      </c>
      <c r="R1461" s="69" t="s">
        <v>106</v>
      </c>
      <c r="S1461" s="70" t="s">
        <v>106</v>
      </c>
      <c r="T1461" s="70" t="s">
        <v>106</v>
      </c>
      <c r="U1461" s="69" t="s">
        <v>106</v>
      </c>
      <c r="V1461" s="70" t="s">
        <v>106</v>
      </c>
      <c r="W1461" s="70" t="s">
        <v>106</v>
      </c>
      <c r="X1461" s="69" t="s">
        <v>106</v>
      </c>
      <c r="Y1461" s="70" t="s">
        <v>106</v>
      </c>
      <c r="Z1461" s="70" t="s">
        <v>106</v>
      </c>
      <c r="AA1461" s="69" t="s">
        <v>106</v>
      </c>
      <c r="AB1461" s="70" t="s">
        <v>106</v>
      </c>
      <c r="AC1461" s="70" t="s">
        <v>106</v>
      </c>
      <c r="AD1461" s="69" t="s">
        <v>106</v>
      </c>
      <c r="AE1461" s="71" t="s">
        <v>106</v>
      </c>
      <c r="AF1461" s="70" t="s">
        <v>106</v>
      </c>
      <c r="AG1461" s="72" t="s">
        <v>106</v>
      </c>
      <c r="AH1461" s="72" t="s">
        <v>106</v>
      </c>
      <c r="AI1461" s="72" t="s">
        <v>106</v>
      </c>
      <c r="AJ1461" s="72" t="s">
        <v>106</v>
      </c>
      <c r="AK1461" s="70" t="s">
        <v>106</v>
      </c>
      <c r="AL1461" s="70" t="s">
        <v>106</v>
      </c>
      <c r="AM1461" s="72" t="s">
        <v>106</v>
      </c>
      <c r="AN1461" s="70" t="s">
        <v>106</v>
      </c>
      <c r="AO1461" s="70" t="s">
        <v>106</v>
      </c>
      <c r="AP1461" s="69" t="s">
        <v>106</v>
      </c>
      <c r="AQ1461" s="70" t="s">
        <v>106</v>
      </c>
      <c r="AR1461" s="70" t="s">
        <v>106</v>
      </c>
      <c r="AS1461" s="69" t="s">
        <v>106</v>
      </c>
      <c r="AT1461" s="70" t="s">
        <v>106</v>
      </c>
      <c r="AU1461" s="70" t="s">
        <v>106</v>
      </c>
      <c r="AV1461" s="72" t="s">
        <v>106</v>
      </c>
      <c r="AW1461" s="70" t="s">
        <v>106</v>
      </c>
      <c r="AX1461" s="70" t="s">
        <v>106</v>
      </c>
      <c r="AY1461" s="72" t="s">
        <v>106</v>
      </c>
      <c r="AZ1461" s="70" t="s">
        <v>106</v>
      </c>
      <c r="BA1461" s="70" t="s">
        <v>106</v>
      </c>
      <c r="BB1461" s="69" t="s">
        <v>106</v>
      </c>
      <c r="BC1461" s="70" t="s">
        <v>106</v>
      </c>
      <c r="BD1461" s="70" t="s">
        <v>106</v>
      </c>
      <c r="BE1461" s="72" t="s">
        <v>106</v>
      </c>
      <c r="BF1461" s="70" t="s">
        <v>106</v>
      </c>
      <c r="BG1461" s="70" t="s">
        <v>106</v>
      </c>
      <c r="BH1461" s="69" t="s">
        <v>106</v>
      </c>
      <c r="BI1461" s="70" t="s">
        <v>106</v>
      </c>
      <c r="BJ1461" s="100" t="s">
        <v>106</v>
      </c>
    </row>
    <row r="1462" spans="1:62" ht="14.5" x14ac:dyDescent="0.35">
      <c r="A1462" s="102" t="s">
        <v>3016</v>
      </c>
      <c r="B1462" s="68" t="s">
        <v>3017</v>
      </c>
      <c r="C1462" s="69">
        <v>588</v>
      </c>
      <c r="D1462" s="170">
        <v>3884.0139434523621</v>
      </c>
      <c r="E1462" s="70">
        <v>2283800.1987499888</v>
      </c>
      <c r="F1462" s="69">
        <v>19</v>
      </c>
      <c r="G1462" s="70">
        <v>7476.3709239999998</v>
      </c>
      <c r="H1462" s="70">
        <v>142051.047556</v>
      </c>
      <c r="I1462" s="69">
        <v>290</v>
      </c>
      <c r="J1462" s="70">
        <v>6629.5635924655098</v>
      </c>
      <c r="K1462" s="70">
        <v>1922573.44181499</v>
      </c>
      <c r="L1462" s="69">
        <v>268</v>
      </c>
      <c r="M1462" s="70">
        <v>767.19520711194002</v>
      </c>
      <c r="N1462" s="70">
        <v>205608.31550599899</v>
      </c>
      <c r="O1462" s="69">
        <v>11</v>
      </c>
      <c r="P1462" s="70">
        <v>1233.399443</v>
      </c>
      <c r="Q1462" s="70">
        <v>13567.393872999901</v>
      </c>
      <c r="R1462" s="69" t="s">
        <v>106</v>
      </c>
      <c r="S1462" s="70" t="s">
        <v>106</v>
      </c>
      <c r="T1462" s="70" t="s">
        <v>106</v>
      </c>
      <c r="U1462" s="69" t="s">
        <v>106</v>
      </c>
      <c r="V1462" s="70" t="s">
        <v>106</v>
      </c>
      <c r="W1462" s="70" t="s">
        <v>106</v>
      </c>
      <c r="X1462" s="69" t="s">
        <v>106</v>
      </c>
      <c r="Y1462" s="70" t="s">
        <v>106</v>
      </c>
      <c r="Z1462" s="70" t="s">
        <v>106</v>
      </c>
      <c r="AA1462" s="69" t="s">
        <v>106</v>
      </c>
      <c r="AB1462" s="70" t="s">
        <v>106</v>
      </c>
      <c r="AC1462" s="70" t="s">
        <v>106</v>
      </c>
      <c r="AD1462" s="69" t="s">
        <v>106</v>
      </c>
      <c r="AE1462" s="71" t="s">
        <v>106</v>
      </c>
      <c r="AF1462" s="70" t="s">
        <v>106</v>
      </c>
      <c r="AG1462" s="72" t="s">
        <v>106</v>
      </c>
      <c r="AH1462" s="72" t="s">
        <v>106</v>
      </c>
      <c r="AI1462" s="72" t="s">
        <v>106</v>
      </c>
      <c r="AJ1462" s="72" t="s">
        <v>106</v>
      </c>
      <c r="AK1462" s="70" t="s">
        <v>106</v>
      </c>
      <c r="AL1462" s="70" t="s">
        <v>106</v>
      </c>
      <c r="AM1462" s="72" t="s">
        <v>106</v>
      </c>
      <c r="AN1462" s="70" t="s">
        <v>106</v>
      </c>
      <c r="AO1462" s="70" t="s">
        <v>106</v>
      </c>
      <c r="AP1462" s="69" t="s">
        <v>106</v>
      </c>
      <c r="AQ1462" s="70" t="s">
        <v>106</v>
      </c>
      <c r="AR1462" s="70" t="s">
        <v>106</v>
      </c>
      <c r="AS1462" s="69" t="s">
        <v>106</v>
      </c>
      <c r="AT1462" s="70" t="s">
        <v>106</v>
      </c>
      <c r="AU1462" s="70" t="s">
        <v>106</v>
      </c>
      <c r="AV1462" s="72" t="s">
        <v>106</v>
      </c>
      <c r="AW1462" s="70" t="s">
        <v>106</v>
      </c>
      <c r="AX1462" s="70" t="s">
        <v>106</v>
      </c>
      <c r="AY1462" s="72" t="s">
        <v>106</v>
      </c>
      <c r="AZ1462" s="70" t="s">
        <v>106</v>
      </c>
      <c r="BA1462" s="70" t="s">
        <v>106</v>
      </c>
      <c r="BB1462" s="69" t="s">
        <v>106</v>
      </c>
      <c r="BC1462" s="70" t="s">
        <v>106</v>
      </c>
      <c r="BD1462" s="70" t="s">
        <v>106</v>
      </c>
      <c r="BE1462" s="72" t="s">
        <v>106</v>
      </c>
      <c r="BF1462" s="70" t="s">
        <v>106</v>
      </c>
      <c r="BG1462" s="70" t="s">
        <v>106</v>
      </c>
      <c r="BH1462" s="69" t="s">
        <v>106</v>
      </c>
      <c r="BI1462" s="70" t="s">
        <v>106</v>
      </c>
      <c r="BJ1462" s="100" t="s">
        <v>106</v>
      </c>
    </row>
    <row r="1463" spans="1:62" ht="14.5" x14ac:dyDescent="0.35">
      <c r="A1463" s="102" t="s">
        <v>3018</v>
      </c>
      <c r="B1463" s="68" t="s">
        <v>3019</v>
      </c>
      <c r="C1463" s="69">
        <v>252</v>
      </c>
      <c r="D1463" s="170">
        <v>8344.5211978214247</v>
      </c>
      <c r="E1463" s="70">
        <v>2102819.3418509988</v>
      </c>
      <c r="F1463" s="69">
        <v>55</v>
      </c>
      <c r="G1463" s="70">
        <v>5164.8996888363599</v>
      </c>
      <c r="H1463" s="70">
        <v>284069.48288600001</v>
      </c>
      <c r="I1463" s="69">
        <v>119</v>
      </c>
      <c r="J1463" s="70">
        <v>13186.7579728571</v>
      </c>
      <c r="K1463" s="70">
        <v>1569224.1987699999</v>
      </c>
      <c r="L1463" s="69">
        <v>30</v>
      </c>
      <c r="M1463" s="70">
        <v>3828.9448170333299</v>
      </c>
      <c r="N1463" s="70">
        <v>114868.344510999</v>
      </c>
      <c r="O1463" s="69">
        <v>48</v>
      </c>
      <c r="P1463" s="70">
        <v>2805.3607434166602</v>
      </c>
      <c r="Q1463" s="70">
        <v>134657.315684</v>
      </c>
      <c r="R1463" s="69" t="s">
        <v>106</v>
      </c>
      <c r="S1463" s="70" t="s">
        <v>106</v>
      </c>
      <c r="T1463" s="70" t="s">
        <v>106</v>
      </c>
      <c r="U1463" s="69" t="s">
        <v>106</v>
      </c>
      <c r="V1463" s="70" t="s">
        <v>106</v>
      </c>
      <c r="W1463" s="70" t="s">
        <v>106</v>
      </c>
      <c r="X1463" s="69" t="s">
        <v>106</v>
      </c>
      <c r="Y1463" s="70" t="s">
        <v>106</v>
      </c>
      <c r="Z1463" s="70" t="s">
        <v>106</v>
      </c>
      <c r="AA1463" s="69" t="s">
        <v>106</v>
      </c>
      <c r="AB1463" s="70" t="s">
        <v>106</v>
      </c>
      <c r="AC1463" s="70" t="s">
        <v>106</v>
      </c>
      <c r="AD1463" s="69" t="s">
        <v>106</v>
      </c>
      <c r="AE1463" s="71" t="s">
        <v>106</v>
      </c>
      <c r="AF1463" s="70" t="s">
        <v>106</v>
      </c>
      <c r="AG1463" s="72" t="s">
        <v>106</v>
      </c>
      <c r="AH1463" s="72" t="s">
        <v>106</v>
      </c>
      <c r="AI1463" s="72" t="s">
        <v>106</v>
      </c>
      <c r="AJ1463" s="72" t="s">
        <v>106</v>
      </c>
      <c r="AK1463" s="70" t="s">
        <v>106</v>
      </c>
      <c r="AL1463" s="70" t="s">
        <v>106</v>
      </c>
      <c r="AM1463" s="72" t="s">
        <v>106</v>
      </c>
      <c r="AN1463" s="70" t="s">
        <v>106</v>
      </c>
      <c r="AO1463" s="70" t="s">
        <v>106</v>
      </c>
      <c r="AP1463" s="69" t="s">
        <v>106</v>
      </c>
      <c r="AQ1463" s="70" t="s">
        <v>106</v>
      </c>
      <c r="AR1463" s="70" t="s">
        <v>106</v>
      </c>
      <c r="AS1463" s="69" t="s">
        <v>106</v>
      </c>
      <c r="AT1463" s="70" t="s">
        <v>106</v>
      </c>
      <c r="AU1463" s="70" t="s">
        <v>106</v>
      </c>
      <c r="AV1463" s="72" t="s">
        <v>106</v>
      </c>
      <c r="AW1463" s="70" t="s">
        <v>106</v>
      </c>
      <c r="AX1463" s="70" t="s">
        <v>106</v>
      </c>
      <c r="AY1463" s="72" t="s">
        <v>106</v>
      </c>
      <c r="AZ1463" s="70" t="s">
        <v>106</v>
      </c>
      <c r="BA1463" s="70" t="s">
        <v>106</v>
      </c>
      <c r="BB1463" s="69" t="s">
        <v>106</v>
      </c>
      <c r="BC1463" s="70" t="s">
        <v>106</v>
      </c>
      <c r="BD1463" s="70" t="s">
        <v>106</v>
      </c>
      <c r="BE1463" s="72" t="s">
        <v>106</v>
      </c>
      <c r="BF1463" s="70" t="s">
        <v>106</v>
      </c>
      <c r="BG1463" s="70" t="s">
        <v>106</v>
      </c>
      <c r="BH1463" s="69" t="s">
        <v>106</v>
      </c>
      <c r="BI1463" s="70" t="s">
        <v>106</v>
      </c>
      <c r="BJ1463" s="100" t="s">
        <v>106</v>
      </c>
    </row>
    <row r="1464" spans="1:62" ht="14.5" x14ac:dyDescent="0.35">
      <c r="A1464" s="102" t="s">
        <v>3020</v>
      </c>
      <c r="B1464" s="68" t="s">
        <v>3021</v>
      </c>
      <c r="C1464" s="69">
        <v>797</v>
      </c>
      <c r="D1464" s="170">
        <v>2572.3174941154325</v>
      </c>
      <c r="E1464" s="70">
        <v>2050137.0428099998</v>
      </c>
      <c r="F1464" s="69">
        <v>23</v>
      </c>
      <c r="G1464" s="70">
        <v>5565.5247170869497</v>
      </c>
      <c r="H1464" s="70">
        <v>128007.068493</v>
      </c>
      <c r="I1464" s="69">
        <v>303</v>
      </c>
      <c r="J1464" s="70">
        <v>5214.1087596336602</v>
      </c>
      <c r="K1464" s="70">
        <v>1579874.954169</v>
      </c>
      <c r="L1464" s="69">
        <v>447</v>
      </c>
      <c r="M1464" s="70">
        <v>699.12037617673298</v>
      </c>
      <c r="N1464" s="70">
        <v>312506.808151</v>
      </c>
      <c r="O1464" s="69">
        <v>24</v>
      </c>
      <c r="P1464" s="70">
        <v>1239.5088332083301</v>
      </c>
      <c r="Q1464" s="70">
        <v>29748.2119969999</v>
      </c>
      <c r="R1464" s="69" t="s">
        <v>106</v>
      </c>
      <c r="S1464" s="70" t="s">
        <v>106</v>
      </c>
      <c r="T1464" s="70" t="s">
        <v>106</v>
      </c>
      <c r="U1464" s="69" t="s">
        <v>106</v>
      </c>
      <c r="V1464" s="70" t="s">
        <v>106</v>
      </c>
      <c r="W1464" s="70" t="s">
        <v>106</v>
      </c>
      <c r="X1464" s="69" t="s">
        <v>106</v>
      </c>
      <c r="Y1464" s="70" t="s">
        <v>106</v>
      </c>
      <c r="Z1464" s="70" t="s">
        <v>106</v>
      </c>
      <c r="AA1464" s="69" t="s">
        <v>106</v>
      </c>
      <c r="AB1464" s="70" t="s">
        <v>106</v>
      </c>
      <c r="AC1464" s="70" t="s">
        <v>106</v>
      </c>
      <c r="AD1464" s="69" t="s">
        <v>106</v>
      </c>
      <c r="AE1464" s="71" t="s">
        <v>106</v>
      </c>
      <c r="AF1464" s="70" t="s">
        <v>106</v>
      </c>
      <c r="AG1464" s="72" t="s">
        <v>106</v>
      </c>
      <c r="AH1464" s="72" t="s">
        <v>106</v>
      </c>
      <c r="AI1464" s="72" t="s">
        <v>106</v>
      </c>
      <c r="AJ1464" s="72" t="s">
        <v>106</v>
      </c>
      <c r="AK1464" s="70" t="s">
        <v>106</v>
      </c>
      <c r="AL1464" s="70" t="s">
        <v>106</v>
      </c>
      <c r="AM1464" s="72" t="s">
        <v>106</v>
      </c>
      <c r="AN1464" s="70" t="s">
        <v>106</v>
      </c>
      <c r="AO1464" s="70" t="s">
        <v>106</v>
      </c>
      <c r="AP1464" s="69" t="s">
        <v>106</v>
      </c>
      <c r="AQ1464" s="70" t="s">
        <v>106</v>
      </c>
      <c r="AR1464" s="70" t="s">
        <v>106</v>
      </c>
      <c r="AS1464" s="69" t="s">
        <v>106</v>
      </c>
      <c r="AT1464" s="70" t="s">
        <v>106</v>
      </c>
      <c r="AU1464" s="70" t="s">
        <v>106</v>
      </c>
      <c r="AV1464" s="72" t="s">
        <v>106</v>
      </c>
      <c r="AW1464" s="70" t="s">
        <v>106</v>
      </c>
      <c r="AX1464" s="70" t="s">
        <v>106</v>
      </c>
      <c r="AY1464" s="72" t="s">
        <v>106</v>
      </c>
      <c r="AZ1464" s="70" t="s">
        <v>106</v>
      </c>
      <c r="BA1464" s="70" t="s">
        <v>106</v>
      </c>
      <c r="BB1464" s="69" t="s">
        <v>106</v>
      </c>
      <c r="BC1464" s="70" t="s">
        <v>106</v>
      </c>
      <c r="BD1464" s="70" t="s">
        <v>106</v>
      </c>
      <c r="BE1464" s="72" t="s">
        <v>106</v>
      </c>
      <c r="BF1464" s="70" t="s">
        <v>106</v>
      </c>
      <c r="BG1464" s="70" t="s">
        <v>106</v>
      </c>
      <c r="BH1464" s="69" t="s">
        <v>106</v>
      </c>
      <c r="BI1464" s="70" t="s">
        <v>106</v>
      </c>
      <c r="BJ1464" s="100" t="s">
        <v>106</v>
      </c>
    </row>
    <row r="1465" spans="1:62" ht="14.5" x14ac:dyDescent="0.35">
      <c r="A1465" s="102" t="s">
        <v>3022</v>
      </c>
      <c r="B1465" s="68" t="s">
        <v>3023</v>
      </c>
      <c r="C1465" s="69">
        <v>405</v>
      </c>
      <c r="D1465" s="170">
        <v>6266.3280115481475</v>
      </c>
      <c r="E1465" s="70">
        <v>2537862.8446769998</v>
      </c>
      <c r="F1465" s="69">
        <v>80</v>
      </c>
      <c r="G1465" s="70">
        <v>4801.9107597875</v>
      </c>
      <c r="H1465" s="70">
        <v>384152.86078300001</v>
      </c>
      <c r="I1465" s="69">
        <v>145</v>
      </c>
      <c r="J1465" s="70">
        <v>11408.3573479448</v>
      </c>
      <c r="K1465" s="70">
        <v>1654211.8154519999</v>
      </c>
      <c r="L1465" s="69">
        <v>71</v>
      </c>
      <c r="M1465" s="70">
        <v>3111.05488604225</v>
      </c>
      <c r="N1465" s="70">
        <v>220884.896909</v>
      </c>
      <c r="O1465" s="69">
        <v>108</v>
      </c>
      <c r="P1465" s="70">
        <v>2537.72615001851</v>
      </c>
      <c r="Q1465" s="70">
        <v>274074.42420200002</v>
      </c>
      <c r="R1465" s="69" t="s">
        <v>117</v>
      </c>
      <c r="S1465" s="70" t="s">
        <v>117</v>
      </c>
      <c r="T1465" s="70">
        <v>4538.8473309999999</v>
      </c>
      <c r="U1465" s="69" t="s">
        <v>106</v>
      </c>
      <c r="V1465" s="70" t="s">
        <v>106</v>
      </c>
      <c r="W1465" s="70" t="s">
        <v>106</v>
      </c>
      <c r="X1465" s="69" t="s">
        <v>106</v>
      </c>
      <c r="Y1465" s="70" t="s">
        <v>106</v>
      </c>
      <c r="Z1465" s="70" t="s">
        <v>106</v>
      </c>
      <c r="AA1465" s="69" t="s">
        <v>106</v>
      </c>
      <c r="AB1465" s="70" t="s">
        <v>106</v>
      </c>
      <c r="AC1465" s="70" t="s">
        <v>106</v>
      </c>
      <c r="AD1465" s="69" t="s">
        <v>106</v>
      </c>
      <c r="AE1465" s="71" t="s">
        <v>106</v>
      </c>
      <c r="AF1465" s="70" t="s">
        <v>106</v>
      </c>
      <c r="AG1465" s="72" t="s">
        <v>106</v>
      </c>
      <c r="AH1465" s="72" t="s">
        <v>106</v>
      </c>
      <c r="AI1465" s="72" t="s">
        <v>106</v>
      </c>
      <c r="AJ1465" s="72" t="s">
        <v>106</v>
      </c>
      <c r="AK1465" s="70" t="s">
        <v>106</v>
      </c>
      <c r="AL1465" s="70" t="s">
        <v>106</v>
      </c>
      <c r="AM1465" s="72" t="s">
        <v>106</v>
      </c>
      <c r="AN1465" s="70" t="s">
        <v>106</v>
      </c>
      <c r="AO1465" s="70" t="s">
        <v>106</v>
      </c>
      <c r="AP1465" s="69" t="s">
        <v>106</v>
      </c>
      <c r="AQ1465" s="70" t="s">
        <v>106</v>
      </c>
      <c r="AR1465" s="70" t="s">
        <v>106</v>
      </c>
      <c r="AS1465" s="69" t="s">
        <v>106</v>
      </c>
      <c r="AT1465" s="70" t="s">
        <v>106</v>
      </c>
      <c r="AU1465" s="70" t="s">
        <v>106</v>
      </c>
      <c r="AV1465" s="72" t="s">
        <v>106</v>
      </c>
      <c r="AW1465" s="70" t="s">
        <v>106</v>
      </c>
      <c r="AX1465" s="70" t="s">
        <v>106</v>
      </c>
      <c r="AY1465" s="72" t="s">
        <v>106</v>
      </c>
      <c r="AZ1465" s="70" t="s">
        <v>106</v>
      </c>
      <c r="BA1465" s="70" t="s">
        <v>106</v>
      </c>
      <c r="BB1465" s="69" t="s">
        <v>106</v>
      </c>
      <c r="BC1465" s="70" t="s">
        <v>106</v>
      </c>
      <c r="BD1465" s="70" t="s">
        <v>106</v>
      </c>
      <c r="BE1465" s="72" t="s">
        <v>106</v>
      </c>
      <c r="BF1465" s="70" t="s">
        <v>106</v>
      </c>
      <c r="BG1465" s="70" t="s">
        <v>106</v>
      </c>
      <c r="BH1465" s="69" t="s">
        <v>106</v>
      </c>
      <c r="BI1465" s="70" t="s">
        <v>106</v>
      </c>
      <c r="BJ1465" s="100" t="s">
        <v>106</v>
      </c>
    </row>
    <row r="1466" spans="1:62" ht="14.5" x14ac:dyDescent="0.35">
      <c r="A1466" s="102" t="s">
        <v>3024</v>
      </c>
      <c r="B1466" s="68" t="s">
        <v>3025</v>
      </c>
      <c r="C1466" s="69">
        <v>1092</v>
      </c>
      <c r="D1466" s="170">
        <v>1745.4578256913919</v>
      </c>
      <c r="E1466" s="70">
        <v>1906039.9456549999</v>
      </c>
      <c r="F1466" s="69">
        <v>29</v>
      </c>
      <c r="G1466" s="70">
        <v>2831.0897150000001</v>
      </c>
      <c r="H1466" s="70">
        <v>82101.601735000004</v>
      </c>
      <c r="I1466" s="69">
        <v>276</v>
      </c>
      <c r="J1466" s="70">
        <v>4694.5467134637602</v>
      </c>
      <c r="K1466" s="70">
        <v>1295694.892916</v>
      </c>
      <c r="L1466" s="69">
        <v>706</v>
      </c>
      <c r="M1466" s="70">
        <v>584.24010691359695</v>
      </c>
      <c r="N1466" s="70">
        <v>412473.51548100001</v>
      </c>
      <c r="O1466" s="69">
        <v>79</v>
      </c>
      <c r="P1466" s="70">
        <v>1462.0620005696201</v>
      </c>
      <c r="Q1466" s="70">
        <v>115502.89804499999</v>
      </c>
      <c r="R1466" s="69" t="s">
        <v>117</v>
      </c>
      <c r="S1466" s="70" t="s">
        <v>117</v>
      </c>
      <c r="T1466" s="70">
        <v>267.03747800000002</v>
      </c>
      <c r="U1466" s="69" t="s">
        <v>106</v>
      </c>
      <c r="V1466" s="70" t="s">
        <v>106</v>
      </c>
      <c r="W1466" s="70" t="s">
        <v>106</v>
      </c>
      <c r="X1466" s="69" t="s">
        <v>106</v>
      </c>
      <c r="Y1466" s="70" t="s">
        <v>106</v>
      </c>
      <c r="Z1466" s="70" t="s">
        <v>106</v>
      </c>
      <c r="AA1466" s="69" t="s">
        <v>106</v>
      </c>
      <c r="AB1466" s="70" t="s">
        <v>106</v>
      </c>
      <c r="AC1466" s="70" t="s">
        <v>106</v>
      </c>
      <c r="AD1466" s="69" t="s">
        <v>106</v>
      </c>
      <c r="AE1466" s="71" t="s">
        <v>106</v>
      </c>
      <c r="AF1466" s="70" t="s">
        <v>106</v>
      </c>
      <c r="AG1466" s="72" t="s">
        <v>106</v>
      </c>
      <c r="AH1466" s="72" t="s">
        <v>106</v>
      </c>
      <c r="AI1466" s="72" t="s">
        <v>106</v>
      </c>
      <c r="AJ1466" s="72" t="s">
        <v>106</v>
      </c>
      <c r="AK1466" s="70" t="s">
        <v>106</v>
      </c>
      <c r="AL1466" s="70" t="s">
        <v>106</v>
      </c>
      <c r="AM1466" s="72" t="s">
        <v>106</v>
      </c>
      <c r="AN1466" s="70" t="s">
        <v>106</v>
      </c>
      <c r="AO1466" s="70" t="s">
        <v>106</v>
      </c>
      <c r="AP1466" s="69" t="s">
        <v>106</v>
      </c>
      <c r="AQ1466" s="70" t="s">
        <v>106</v>
      </c>
      <c r="AR1466" s="70" t="s">
        <v>106</v>
      </c>
      <c r="AS1466" s="69" t="s">
        <v>106</v>
      </c>
      <c r="AT1466" s="70" t="s">
        <v>106</v>
      </c>
      <c r="AU1466" s="70" t="s">
        <v>106</v>
      </c>
      <c r="AV1466" s="72" t="s">
        <v>106</v>
      </c>
      <c r="AW1466" s="70" t="s">
        <v>106</v>
      </c>
      <c r="AX1466" s="70" t="s">
        <v>106</v>
      </c>
      <c r="AY1466" s="72" t="s">
        <v>106</v>
      </c>
      <c r="AZ1466" s="70" t="s">
        <v>106</v>
      </c>
      <c r="BA1466" s="70" t="s">
        <v>106</v>
      </c>
      <c r="BB1466" s="69" t="s">
        <v>106</v>
      </c>
      <c r="BC1466" s="70" t="s">
        <v>106</v>
      </c>
      <c r="BD1466" s="70" t="s">
        <v>106</v>
      </c>
      <c r="BE1466" s="72" t="s">
        <v>106</v>
      </c>
      <c r="BF1466" s="70" t="s">
        <v>106</v>
      </c>
      <c r="BG1466" s="70" t="s">
        <v>106</v>
      </c>
      <c r="BH1466" s="69" t="s">
        <v>106</v>
      </c>
      <c r="BI1466" s="70" t="s">
        <v>106</v>
      </c>
      <c r="BJ1466" s="100" t="s">
        <v>106</v>
      </c>
    </row>
    <row r="1467" spans="1:62" ht="14.5" x14ac:dyDescent="0.35">
      <c r="A1467" s="102" t="s">
        <v>3026</v>
      </c>
      <c r="B1467" s="68" t="s">
        <v>3027</v>
      </c>
      <c r="C1467" s="69">
        <v>147</v>
      </c>
      <c r="D1467" s="170">
        <v>4290.8848542244759</v>
      </c>
      <c r="E1467" s="70">
        <v>630760.07357099792</v>
      </c>
      <c r="F1467" s="69">
        <v>23</v>
      </c>
      <c r="G1467" s="70">
        <v>3451.89375704347</v>
      </c>
      <c r="H1467" s="70">
        <v>79393.556411999904</v>
      </c>
      <c r="I1467" s="69">
        <v>28</v>
      </c>
      <c r="J1467" s="70">
        <v>10365.9120005</v>
      </c>
      <c r="K1467" s="70">
        <v>290245.53601400001</v>
      </c>
      <c r="L1467" s="69">
        <v>35</v>
      </c>
      <c r="M1467" s="70">
        <v>3452.7044893428501</v>
      </c>
      <c r="N1467" s="70">
        <v>120844.65712699899</v>
      </c>
      <c r="O1467" s="69">
        <v>61</v>
      </c>
      <c r="P1467" s="70">
        <v>2299.6118691475399</v>
      </c>
      <c r="Q1467" s="70">
        <v>140276.324017999</v>
      </c>
      <c r="R1467" s="69" t="s">
        <v>106</v>
      </c>
      <c r="S1467" s="70" t="s">
        <v>106</v>
      </c>
      <c r="T1467" s="70" t="s">
        <v>106</v>
      </c>
      <c r="U1467" s="69" t="s">
        <v>106</v>
      </c>
      <c r="V1467" s="70" t="s">
        <v>106</v>
      </c>
      <c r="W1467" s="70" t="s">
        <v>106</v>
      </c>
      <c r="X1467" s="69" t="s">
        <v>106</v>
      </c>
      <c r="Y1467" s="70" t="s">
        <v>106</v>
      </c>
      <c r="Z1467" s="70" t="s">
        <v>106</v>
      </c>
      <c r="AA1467" s="69" t="s">
        <v>106</v>
      </c>
      <c r="AB1467" s="70" t="s">
        <v>106</v>
      </c>
      <c r="AC1467" s="70" t="s">
        <v>106</v>
      </c>
      <c r="AD1467" s="69" t="s">
        <v>106</v>
      </c>
      <c r="AE1467" s="71" t="s">
        <v>106</v>
      </c>
      <c r="AF1467" s="70" t="s">
        <v>106</v>
      </c>
      <c r="AG1467" s="72" t="s">
        <v>106</v>
      </c>
      <c r="AH1467" s="72" t="s">
        <v>106</v>
      </c>
      <c r="AI1467" s="72" t="s">
        <v>106</v>
      </c>
      <c r="AJ1467" s="72" t="s">
        <v>106</v>
      </c>
      <c r="AK1467" s="70" t="s">
        <v>106</v>
      </c>
      <c r="AL1467" s="70" t="s">
        <v>106</v>
      </c>
      <c r="AM1467" s="72" t="s">
        <v>106</v>
      </c>
      <c r="AN1467" s="70" t="s">
        <v>106</v>
      </c>
      <c r="AO1467" s="70" t="s">
        <v>106</v>
      </c>
      <c r="AP1467" s="69" t="s">
        <v>106</v>
      </c>
      <c r="AQ1467" s="70" t="s">
        <v>106</v>
      </c>
      <c r="AR1467" s="70" t="s">
        <v>106</v>
      </c>
      <c r="AS1467" s="69" t="s">
        <v>106</v>
      </c>
      <c r="AT1467" s="70" t="s">
        <v>106</v>
      </c>
      <c r="AU1467" s="70" t="s">
        <v>106</v>
      </c>
      <c r="AV1467" s="72" t="s">
        <v>106</v>
      </c>
      <c r="AW1467" s="70" t="s">
        <v>106</v>
      </c>
      <c r="AX1467" s="70" t="s">
        <v>106</v>
      </c>
      <c r="AY1467" s="72" t="s">
        <v>106</v>
      </c>
      <c r="AZ1467" s="70" t="s">
        <v>106</v>
      </c>
      <c r="BA1467" s="70" t="s">
        <v>106</v>
      </c>
      <c r="BB1467" s="69" t="s">
        <v>106</v>
      </c>
      <c r="BC1467" s="70" t="s">
        <v>106</v>
      </c>
      <c r="BD1467" s="70" t="s">
        <v>106</v>
      </c>
      <c r="BE1467" s="72" t="s">
        <v>106</v>
      </c>
      <c r="BF1467" s="70" t="s">
        <v>106</v>
      </c>
      <c r="BG1467" s="70" t="s">
        <v>106</v>
      </c>
      <c r="BH1467" s="69" t="s">
        <v>106</v>
      </c>
      <c r="BI1467" s="70" t="s">
        <v>106</v>
      </c>
      <c r="BJ1467" s="100" t="s">
        <v>106</v>
      </c>
    </row>
    <row r="1468" spans="1:62" ht="14.5" x14ac:dyDescent="0.35">
      <c r="A1468" s="102" t="s">
        <v>3028</v>
      </c>
      <c r="B1468" s="68" t="s">
        <v>3029</v>
      </c>
      <c r="C1468" s="69">
        <v>696</v>
      </c>
      <c r="D1468" s="170">
        <v>2025.2778787902298</v>
      </c>
      <c r="E1468" s="70">
        <v>1409593.4036379999</v>
      </c>
      <c r="F1468" s="69">
        <v>14</v>
      </c>
      <c r="G1468" s="70">
        <v>4683.7897851428497</v>
      </c>
      <c r="H1468" s="70">
        <v>65573.056991999998</v>
      </c>
      <c r="I1468" s="69">
        <v>162</v>
      </c>
      <c r="J1468" s="70">
        <v>6537.2990893271599</v>
      </c>
      <c r="K1468" s="70">
        <v>1059042.4524709999</v>
      </c>
      <c r="L1468" s="69">
        <v>483</v>
      </c>
      <c r="M1468" s="70">
        <v>486.20687601242201</v>
      </c>
      <c r="N1468" s="70">
        <v>234837.921114</v>
      </c>
      <c r="O1468" s="69">
        <v>35</v>
      </c>
      <c r="P1468" s="70">
        <v>1429.5818224571401</v>
      </c>
      <c r="Q1468" s="70">
        <v>50035.363786000002</v>
      </c>
      <c r="R1468" s="69" t="s">
        <v>117</v>
      </c>
      <c r="S1468" s="70" t="s">
        <v>117</v>
      </c>
      <c r="T1468" s="70">
        <v>104.609275</v>
      </c>
      <c r="U1468" s="69" t="s">
        <v>106</v>
      </c>
      <c r="V1468" s="70" t="s">
        <v>106</v>
      </c>
      <c r="W1468" s="70" t="s">
        <v>106</v>
      </c>
      <c r="X1468" s="69" t="s">
        <v>106</v>
      </c>
      <c r="Y1468" s="70" t="s">
        <v>106</v>
      </c>
      <c r="Z1468" s="70" t="s">
        <v>106</v>
      </c>
      <c r="AA1468" s="69" t="s">
        <v>106</v>
      </c>
      <c r="AB1468" s="70" t="s">
        <v>106</v>
      </c>
      <c r="AC1468" s="70" t="s">
        <v>106</v>
      </c>
      <c r="AD1468" s="69" t="s">
        <v>106</v>
      </c>
      <c r="AE1468" s="71" t="s">
        <v>106</v>
      </c>
      <c r="AF1468" s="70" t="s">
        <v>106</v>
      </c>
      <c r="AG1468" s="72" t="s">
        <v>106</v>
      </c>
      <c r="AH1468" s="72" t="s">
        <v>106</v>
      </c>
      <c r="AI1468" s="72" t="s">
        <v>106</v>
      </c>
      <c r="AJ1468" s="72" t="s">
        <v>106</v>
      </c>
      <c r="AK1468" s="70" t="s">
        <v>106</v>
      </c>
      <c r="AL1468" s="70" t="s">
        <v>106</v>
      </c>
      <c r="AM1468" s="72" t="s">
        <v>106</v>
      </c>
      <c r="AN1468" s="70" t="s">
        <v>106</v>
      </c>
      <c r="AO1468" s="70" t="s">
        <v>106</v>
      </c>
      <c r="AP1468" s="69" t="s">
        <v>106</v>
      </c>
      <c r="AQ1468" s="70" t="s">
        <v>106</v>
      </c>
      <c r="AR1468" s="70" t="s">
        <v>106</v>
      </c>
      <c r="AS1468" s="69" t="s">
        <v>106</v>
      </c>
      <c r="AT1468" s="70" t="s">
        <v>106</v>
      </c>
      <c r="AU1468" s="70" t="s">
        <v>106</v>
      </c>
      <c r="AV1468" s="72" t="s">
        <v>106</v>
      </c>
      <c r="AW1468" s="70" t="s">
        <v>106</v>
      </c>
      <c r="AX1468" s="70" t="s">
        <v>106</v>
      </c>
      <c r="AY1468" s="72" t="s">
        <v>106</v>
      </c>
      <c r="AZ1468" s="70" t="s">
        <v>106</v>
      </c>
      <c r="BA1468" s="70" t="s">
        <v>106</v>
      </c>
      <c r="BB1468" s="69" t="s">
        <v>106</v>
      </c>
      <c r="BC1468" s="70" t="s">
        <v>106</v>
      </c>
      <c r="BD1468" s="70" t="s">
        <v>106</v>
      </c>
      <c r="BE1468" s="72" t="s">
        <v>106</v>
      </c>
      <c r="BF1468" s="70" t="s">
        <v>106</v>
      </c>
      <c r="BG1468" s="70" t="s">
        <v>106</v>
      </c>
      <c r="BH1468" s="69" t="s">
        <v>106</v>
      </c>
      <c r="BI1468" s="70" t="s">
        <v>106</v>
      </c>
      <c r="BJ1468" s="100" t="s">
        <v>106</v>
      </c>
    </row>
    <row r="1469" spans="1:62" ht="14.5" x14ac:dyDescent="0.35">
      <c r="A1469" s="102" t="s">
        <v>3030</v>
      </c>
      <c r="B1469" s="68" t="s">
        <v>3031</v>
      </c>
      <c r="C1469" s="69">
        <v>197</v>
      </c>
      <c r="D1469" s="170">
        <v>2072.8816544111669</v>
      </c>
      <c r="E1469" s="70">
        <v>408357.68591899989</v>
      </c>
      <c r="F1469" s="69" t="s">
        <v>117</v>
      </c>
      <c r="G1469" s="70" t="s">
        <v>117</v>
      </c>
      <c r="H1469" s="70">
        <v>10549.432728</v>
      </c>
      <c r="I1469" s="69">
        <v>44</v>
      </c>
      <c r="J1469" s="70">
        <v>7253.2745080227196</v>
      </c>
      <c r="K1469" s="70">
        <v>319144.07835299999</v>
      </c>
      <c r="L1469" s="69">
        <v>145</v>
      </c>
      <c r="M1469" s="70">
        <v>518.70780841379303</v>
      </c>
      <c r="N1469" s="70">
        <v>75212.632219999898</v>
      </c>
      <c r="O1469" s="69" t="s">
        <v>117</v>
      </c>
      <c r="P1469" s="70" t="s">
        <v>117</v>
      </c>
      <c r="Q1469" s="70">
        <v>3451.5426179999999</v>
      </c>
      <c r="R1469" s="69" t="s">
        <v>106</v>
      </c>
      <c r="S1469" s="70" t="s">
        <v>106</v>
      </c>
      <c r="T1469" s="70" t="s">
        <v>106</v>
      </c>
      <c r="U1469" s="69" t="s">
        <v>106</v>
      </c>
      <c r="V1469" s="70" t="s">
        <v>106</v>
      </c>
      <c r="W1469" s="70" t="s">
        <v>106</v>
      </c>
      <c r="X1469" s="69" t="s">
        <v>106</v>
      </c>
      <c r="Y1469" s="70" t="s">
        <v>106</v>
      </c>
      <c r="Z1469" s="70" t="s">
        <v>106</v>
      </c>
      <c r="AA1469" s="69" t="s">
        <v>106</v>
      </c>
      <c r="AB1469" s="70" t="s">
        <v>106</v>
      </c>
      <c r="AC1469" s="70" t="s">
        <v>106</v>
      </c>
      <c r="AD1469" s="69" t="s">
        <v>106</v>
      </c>
      <c r="AE1469" s="71" t="s">
        <v>106</v>
      </c>
      <c r="AF1469" s="70" t="s">
        <v>106</v>
      </c>
      <c r="AG1469" s="72" t="s">
        <v>106</v>
      </c>
      <c r="AH1469" s="72" t="s">
        <v>106</v>
      </c>
      <c r="AI1469" s="72" t="s">
        <v>106</v>
      </c>
      <c r="AJ1469" s="72" t="s">
        <v>106</v>
      </c>
      <c r="AK1469" s="70" t="s">
        <v>106</v>
      </c>
      <c r="AL1469" s="70" t="s">
        <v>106</v>
      </c>
      <c r="AM1469" s="72" t="s">
        <v>106</v>
      </c>
      <c r="AN1469" s="70" t="s">
        <v>106</v>
      </c>
      <c r="AO1469" s="70" t="s">
        <v>106</v>
      </c>
      <c r="AP1469" s="69" t="s">
        <v>106</v>
      </c>
      <c r="AQ1469" s="70" t="s">
        <v>106</v>
      </c>
      <c r="AR1469" s="70" t="s">
        <v>106</v>
      </c>
      <c r="AS1469" s="69" t="s">
        <v>106</v>
      </c>
      <c r="AT1469" s="70" t="s">
        <v>106</v>
      </c>
      <c r="AU1469" s="70" t="s">
        <v>106</v>
      </c>
      <c r="AV1469" s="72" t="s">
        <v>106</v>
      </c>
      <c r="AW1469" s="70" t="s">
        <v>106</v>
      </c>
      <c r="AX1469" s="70" t="s">
        <v>106</v>
      </c>
      <c r="AY1469" s="72" t="s">
        <v>106</v>
      </c>
      <c r="AZ1469" s="70" t="s">
        <v>106</v>
      </c>
      <c r="BA1469" s="70" t="s">
        <v>106</v>
      </c>
      <c r="BB1469" s="69" t="s">
        <v>106</v>
      </c>
      <c r="BC1469" s="70" t="s">
        <v>106</v>
      </c>
      <c r="BD1469" s="70" t="s">
        <v>106</v>
      </c>
      <c r="BE1469" s="72" t="s">
        <v>106</v>
      </c>
      <c r="BF1469" s="70" t="s">
        <v>106</v>
      </c>
      <c r="BG1469" s="70" t="s">
        <v>106</v>
      </c>
      <c r="BH1469" s="69" t="s">
        <v>106</v>
      </c>
      <c r="BI1469" s="70" t="s">
        <v>106</v>
      </c>
      <c r="BJ1469" s="100" t="s">
        <v>106</v>
      </c>
    </row>
    <row r="1470" spans="1:62" ht="14.5" x14ac:dyDescent="0.35">
      <c r="A1470" s="102" t="s">
        <v>3032</v>
      </c>
      <c r="B1470" s="68" t="s">
        <v>3033</v>
      </c>
      <c r="C1470" s="69" t="s">
        <v>117</v>
      </c>
      <c r="D1470" s="170" t="s">
        <v>117</v>
      </c>
      <c r="E1470" s="70">
        <v>43342.579837999998</v>
      </c>
      <c r="F1470" s="69" t="s">
        <v>106</v>
      </c>
      <c r="G1470" s="70" t="s">
        <v>106</v>
      </c>
      <c r="H1470" s="70" t="s">
        <v>106</v>
      </c>
      <c r="I1470" s="69" t="s">
        <v>117</v>
      </c>
      <c r="J1470" s="70" t="s">
        <v>117</v>
      </c>
      <c r="K1470" s="70">
        <v>43342.579837999998</v>
      </c>
      <c r="L1470" s="69" t="s">
        <v>106</v>
      </c>
      <c r="M1470" s="70" t="s">
        <v>106</v>
      </c>
      <c r="N1470" s="70" t="s">
        <v>106</v>
      </c>
      <c r="O1470" s="69" t="s">
        <v>106</v>
      </c>
      <c r="P1470" s="70" t="s">
        <v>106</v>
      </c>
      <c r="Q1470" s="70" t="s">
        <v>106</v>
      </c>
      <c r="R1470" s="69" t="s">
        <v>106</v>
      </c>
      <c r="S1470" s="70" t="s">
        <v>106</v>
      </c>
      <c r="T1470" s="70" t="s">
        <v>106</v>
      </c>
      <c r="U1470" s="69" t="s">
        <v>106</v>
      </c>
      <c r="V1470" s="70" t="s">
        <v>106</v>
      </c>
      <c r="W1470" s="70" t="s">
        <v>106</v>
      </c>
      <c r="X1470" s="69" t="s">
        <v>106</v>
      </c>
      <c r="Y1470" s="70" t="s">
        <v>106</v>
      </c>
      <c r="Z1470" s="70" t="s">
        <v>106</v>
      </c>
      <c r="AA1470" s="69" t="s">
        <v>106</v>
      </c>
      <c r="AB1470" s="70" t="s">
        <v>106</v>
      </c>
      <c r="AC1470" s="70" t="s">
        <v>106</v>
      </c>
      <c r="AD1470" s="69" t="s">
        <v>106</v>
      </c>
      <c r="AE1470" s="71" t="s">
        <v>106</v>
      </c>
      <c r="AF1470" s="70" t="s">
        <v>106</v>
      </c>
      <c r="AG1470" s="72" t="s">
        <v>106</v>
      </c>
      <c r="AH1470" s="72" t="s">
        <v>106</v>
      </c>
      <c r="AI1470" s="72" t="s">
        <v>106</v>
      </c>
      <c r="AJ1470" s="72" t="s">
        <v>106</v>
      </c>
      <c r="AK1470" s="70" t="s">
        <v>106</v>
      </c>
      <c r="AL1470" s="70" t="s">
        <v>106</v>
      </c>
      <c r="AM1470" s="72" t="s">
        <v>106</v>
      </c>
      <c r="AN1470" s="70" t="s">
        <v>106</v>
      </c>
      <c r="AO1470" s="70" t="s">
        <v>106</v>
      </c>
      <c r="AP1470" s="69" t="s">
        <v>106</v>
      </c>
      <c r="AQ1470" s="70" t="s">
        <v>106</v>
      </c>
      <c r="AR1470" s="70" t="s">
        <v>106</v>
      </c>
      <c r="AS1470" s="69" t="s">
        <v>106</v>
      </c>
      <c r="AT1470" s="70" t="s">
        <v>106</v>
      </c>
      <c r="AU1470" s="70" t="s">
        <v>106</v>
      </c>
      <c r="AV1470" s="72" t="s">
        <v>106</v>
      </c>
      <c r="AW1470" s="70" t="s">
        <v>106</v>
      </c>
      <c r="AX1470" s="70" t="s">
        <v>106</v>
      </c>
      <c r="AY1470" s="72" t="s">
        <v>106</v>
      </c>
      <c r="AZ1470" s="70" t="s">
        <v>106</v>
      </c>
      <c r="BA1470" s="70" t="s">
        <v>106</v>
      </c>
      <c r="BB1470" s="69" t="s">
        <v>106</v>
      </c>
      <c r="BC1470" s="70" t="s">
        <v>106</v>
      </c>
      <c r="BD1470" s="70" t="s">
        <v>106</v>
      </c>
      <c r="BE1470" s="72" t="s">
        <v>106</v>
      </c>
      <c r="BF1470" s="70" t="s">
        <v>106</v>
      </c>
      <c r="BG1470" s="70" t="s">
        <v>106</v>
      </c>
      <c r="BH1470" s="69" t="s">
        <v>106</v>
      </c>
      <c r="BI1470" s="70" t="s">
        <v>106</v>
      </c>
      <c r="BJ1470" s="100" t="s">
        <v>106</v>
      </c>
    </row>
    <row r="1471" spans="1:62" ht="14.5" x14ac:dyDescent="0.35">
      <c r="A1471" s="102" t="s">
        <v>3034</v>
      </c>
      <c r="B1471" s="68" t="s">
        <v>3035</v>
      </c>
      <c r="C1471" s="69">
        <v>24</v>
      </c>
      <c r="D1471" s="170">
        <v>22962.770536083335</v>
      </c>
      <c r="E1471" s="70">
        <v>551106.49286600004</v>
      </c>
      <c r="F1471" s="69" t="s">
        <v>106</v>
      </c>
      <c r="G1471" s="70" t="s">
        <v>106</v>
      </c>
      <c r="H1471" s="70" t="s">
        <v>106</v>
      </c>
      <c r="I1471" s="69">
        <v>16</v>
      </c>
      <c r="J1471" s="70">
        <v>32786.115149249999</v>
      </c>
      <c r="K1471" s="70">
        <v>524577.84238799999</v>
      </c>
      <c r="L1471" s="69" t="s">
        <v>117</v>
      </c>
      <c r="M1471" s="70" t="s">
        <v>117</v>
      </c>
      <c r="N1471" s="70">
        <v>23611.583708999999</v>
      </c>
      <c r="O1471" s="69" t="s">
        <v>117</v>
      </c>
      <c r="P1471" s="70" t="s">
        <v>117</v>
      </c>
      <c r="Q1471" s="70">
        <v>2917.066769</v>
      </c>
      <c r="R1471" s="69" t="s">
        <v>106</v>
      </c>
      <c r="S1471" s="70" t="s">
        <v>106</v>
      </c>
      <c r="T1471" s="70" t="s">
        <v>106</v>
      </c>
      <c r="U1471" s="69" t="s">
        <v>106</v>
      </c>
      <c r="V1471" s="70" t="s">
        <v>106</v>
      </c>
      <c r="W1471" s="70" t="s">
        <v>106</v>
      </c>
      <c r="X1471" s="69" t="s">
        <v>106</v>
      </c>
      <c r="Y1471" s="70" t="s">
        <v>106</v>
      </c>
      <c r="Z1471" s="70" t="s">
        <v>106</v>
      </c>
      <c r="AA1471" s="69" t="s">
        <v>106</v>
      </c>
      <c r="AB1471" s="70" t="s">
        <v>106</v>
      </c>
      <c r="AC1471" s="70" t="s">
        <v>106</v>
      </c>
      <c r="AD1471" s="69" t="s">
        <v>106</v>
      </c>
      <c r="AE1471" s="71" t="s">
        <v>106</v>
      </c>
      <c r="AF1471" s="70" t="s">
        <v>106</v>
      </c>
      <c r="AG1471" s="72" t="s">
        <v>106</v>
      </c>
      <c r="AH1471" s="72" t="s">
        <v>106</v>
      </c>
      <c r="AI1471" s="72" t="s">
        <v>106</v>
      </c>
      <c r="AJ1471" s="72" t="s">
        <v>106</v>
      </c>
      <c r="AK1471" s="70" t="s">
        <v>106</v>
      </c>
      <c r="AL1471" s="70" t="s">
        <v>106</v>
      </c>
      <c r="AM1471" s="72" t="s">
        <v>106</v>
      </c>
      <c r="AN1471" s="70" t="s">
        <v>106</v>
      </c>
      <c r="AO1471" s="70" t="s">
        <v>106</v>
      </c>
      <c r="AP1471" s="69" t="s">
        <v>106</v>
      </c>
      <c r="AQ1471" s="70" t="s">
        <v>106</v>
      </c>
      <c r="AR1471" s="70" t="s">
        <v>106</v>
      </c>
      <c r="AS1471" s="69" t="s">
        <v>106</v>
      </c>
      <c r="AT1471" s="70" t="s">
        <v>106</v>
      </c>
      <c r="AU1471" s="70" t="s">
        <v>106</v>
      </c>
      <c r="AV1471" s="72" t="s">
        <v>106</v>
      </c>
      <c r="AW1471" s="70" t="s">
        <v>106</v>
      </c>
      <c r="AX1471" s="70" t="s">
        <v>106</v>
      </c>
      <c r="AY1471" s="72" t="s">
        <v>106</v>
      </c>
      <c r="AZ1471" s="70" t="s">
        <v>106</v>
      </c>
      <c r="BA1471" s="70" t="s">
        <v>106</v>
      </c>
      <c r="BB1471" s="69" t="s">
        <v>106</v>
      </c>
      <c r="BC1471" s="70" t="s">
        <v>106</v>
      </c>
      <c r="BD1471" s="70" t="s">
        <v>106</v>
      </c>
      <c r="BE1471" s="72" t="s">
        <v>106</v>
      </c>
      <c r="BF1471" s="70" t="s">
        <v>106</v>
      </c>
      <c r="BG1471" s="70" t="s">
        <v>106</v>
      </c>
      <c r="BH1471" s="69" t="s">
        <v>106</v>
      </c>
      <c r="BI1471" s="70" t="s">
        <v>106</v>
      </c>
      <c r="BJ1471" s="100" t="s">
        <v>106</v>
      </c>
    </row>
    <row r="1472" spans="1:62" ht="14.5" x14ac:dyDescent="0.35">
      <c r="A1472" s="102" t="s">
        <v>3036</v>
      </c>
      <c r="B1472" s="68" t="s">
        <v>3037</v>
      </c>
      <c r="C1472" s="69">
        <v>15</v>
      </c>
      <c r="D1472" s="170">
        <v>21982.617974066663</v>
      </c>
      <c r="E1472" s="70">
        <v>329739.26961099997</v>
      </c>
      <c r="F1472" s="69" t="s">
        <v>117</v>
      </c>
      <c r="G1472" s="70" t="s">
        <v>117</v>
      </c>
      <c r="H1472" s="70">
        <v>13690.458413</v>
      </c>
      <c r="I1472" s="69">
        <v>14</v>
      </c>
      <c r="J1472" s="70">
        <v>22574.9150855714</v>
      </c>
      <c r="K1472" s="70">
        <v>316048.81119799998</v>
      </c>
      <c r="L1472" s="69" t="s">
        <v>106</v>
      </c>
      <c r="M1472" s="70" t="s">
        <v>106</v>
      </c>
      <c r="N1472" s="70" t="s">
        <v>106</v>
      </c>
      <c r="O1472" s="69" t="s">
        <v>106</v>
      </c>
      <c r="P1472" s="70" t="s">
        <v>106</v>
      </c>
      <c r="Q1472" s="70" t="s">
        <v>106</v>
      </c>
      <c r="R1472" s="69" t="s">
        <v>106</v>
      </c>
      <c r="S1472" s="70" t="s">
        <v>106</v>
      </c>
      <c r="T1472" s="70" t="s">
        <v>106</v>
      </c>
      <c r="U1472" s="69" t="s">
        <v>106</v>
      </c>
      <c r="V1472" s="70" t="s">
        <v>106</v>
      </c>
      <c r="W1472" s="70" t="s">
        <v>106</v>
      </c>
      <c r="X1472" s="69" t="s">
        <v>106</v>
      </c>
      <c r="Y1472" s="70" t="s">
        <v>106</v>
      </c>
      <c r="Z1472" s="70" t="s">
        <v>106</v>
      </c>
      <c r="AA1472" s="69" t="s">
        <v>106</v>
      </c>
      <c r="AB1472" s="70" t="s">
        <v>106</v>
      </c>
      <c r="AC1472" s="70" t="s">
        <v>106</v>
      </c>
      <c r="AD1472" s="69" t="s">
        <v>106</v>
      </c>
      <c r="AE1472" s="71" t="s">
        <v>106</v>
      </c>
      <c r="AF1472" s="70" t="s">
        <v>106</v>
      </c>
      <c r="AG1472" s="72" t="s">
        <v>106</v>
      </c>
      <c r="AH1472" s="72" t="s">
        <v>106</v>
      </c>
      <c r="AI1472" s="72" t="s">
        <v>106</v>
      </c>
      <c r="AJ1472" s="72" t="s">
        <v>106</v>
      </c>
      <c r="AK1472" s="70" t="s">
        <v>106</v>
      </c>
      <c r="AL1472" s="70" t="s">
        <v>106</v>
      </c>
      <c r="AM1472" s="72" t="s">
        <v>106</v>
      </c>
      <c r="AN1472" s="70" t="s">
        <v>106</v>
      </c>
      <c r="AO1472" s="70" t="s">
        <v>106</v>
      </c>
      <c r="AP1472" s="69" t="s">
        <v>106</v>
      </c>
      <c r="AQ1472" s="70" t="s">
        <v>106</v>
      </c>
      <c r="AR1472" s="70" t="s">
        <v>106</v>
      </c>
      <c r="AS1472" s="69" t="s">
        <v>106</v>
      </c>
      <c r="AT1472" s="70" t="s">
        <v>106</v>
      </c>
      <c r="AU1472" s="70" t="s">
        <v>106</v>
      </c>
      <c r="AV1472" s="72" t="s">
        <v>106</v>
      </c>
      <c r="AW1472" s="70" t="s">
        <v>106</v>
      </c>
      <c r="AX1472" s="70" t="s">
        <v>106</v>
      </c>
      <c r="AY1472" s="72" t="s">
        <v>106</v>
      </c>
      <c r="AZ1472" s="70" t="s">
        <v>106</v>
      </c>
      <c r="BA1472" s="70" t="s">
        <v>106</v>
      </c>
      <c r="BB1472" s="69" t="s">
        <v>106</v>
      </c>
      <c r="BC1472" s="70" t="s">
        <v>106</v>
      </c>
      <c r="BD1472" s="70" t="s">
        <v>106</v>
      </c>
      <c r="BE1472" s="72" t="s">
        <v>106</v>
      </c>
      <c r="BF1472" s="70" t="s">
        <v>106</v>
      </c>
      <c r="BG1472" s="70" t="s">
        <v>106</v>
      </c>
      <c r="BH1472" s="69" t="s">
        <v>106</v>
      </c>
      <c r="BI1472" s="70" t="s">
        <v>106</v>
      </c>
      <c r="BJ1472" s="100" t="s">
        <v>106</v>
      </c>
    </row>
    <row r="1473" spans="1:62" ht="14.5" x14ac:dyDescent="0.35">
      <c r="A1473" s="102" t="s">
        <v>3038</v>
      </c>
      <c r="B1473" s="68" t="s">
        <v>3039</v>
      </c>
      <c r="C1473" s="69">
        <v>52</v>
      </c>
      <c r="D1473" s="170">
        <v>5516.4256622115363</v>
      </c>
      <c r="E1473" s="70">
        <v>286854.1344349999</v>
      </c>
      <c r="F1473" s="69" t="s">
        <v>117</v>
      </c>
      <c r="G1473" s="70" t="s">
        <v>117</v>
      </c>
      <c r="H1473" s="70">
        <v>5592.1478360000001</v>
      </c>
      <c r="I1473" s="69">
        <v>24</v>
      </c>
      <c r="J1473" s="70">
        <v>10937.803401708299</v>
      </c>
      <c r="K1473" s="70">
        <v>262507.28164100001</v>
      </c>
      <c r="L1473" s="69">
        <v>14</v>
      </c>
      <c r="M1473" s="70">
        <v>958.64270035714196</v>
      </c>
      <c r="N1473" s="70">
        <v>13420.997804999901</v>
      </c>
      <c r="O1473" s="69">
        <v>9</v>
      </c>
      <c r="P1473" s="70">
        <v>592.63412811111095</v>
      </c>
      <c r="Q1473" s="70">
        <v>5333.7071530000003</v>
      </c>
      <c r="R1473" s="69" t="s">
        <v>106</v>
      </c>
      <c r="S1473" s="70" t="s">
        <v>106</v>
      </c>
      <c r="T1473" s="70" t="s">
        <v>106</v>
      </c>
      <c r="U1473" s="69" t="s">
        <v>106</v>
      </c>
      <c r="V1473" s="70" t="s">
        <v>106</v>
      </c>
      <c r="W1473" s="70" t="s">
        <v>106</v>
      </c>
      <c r="X1473" s="69" t="s">
        <v>106</v>
      </c>
      <c r="Y1473" s="70" t="s">
        <v>106</v>
      </c>
      <c r="Z1473" s="70" t="s">
        <v>106</v>
      </c>
      <c r="AA1473" s="69" t="s">
        <v>106</v>
      </c>
      <c r="AB1473" s="70" t="s">
        <v>106</v>
      </c>
      <c r="AC1473" s="70" t="s">
        <v>106</v>
      </c>
      <c r="AD1473" s="69" t="s">
        <v>106</v>
      </c>
      <c r="AE1473" s="71" t="s">
        <v>106</v>
      </c>
      <c r="AF1473" s="70" t="s">
        <v>106</v>
      </c>
      <c r="AG1473" s="72" t="s">
        <v>106</v>
      </c>
      <c r="AH1473" s="72" t="s">
        <v>106</v>
      </c>
      <c r="AI1473" s="72" t="s">
        <v>106</v>
      </c>
      <c r="AJ1473" s="72" t="s">
        <v>106</v>
      </c>
      <c r="AK1473" s="70" t="s">
        <v>106</v>
      </c>
      <c r="AL1473" s="70" t="s">
        <v>106</v>
      </c>
      <c r="AM1473" s="72" t="s">
        <v>106</v>
      </c>
      <c r="AN1473" s="70" t="s">
        <v>106</v>
      </c>
      <c r="AO1473" s="70" t="s">
        <v>106</v>
      </c>
      <c r="AP1473" s="69" t="s">
        <v>106</v>
      </c>
      <c r="AQ1473" s="70" t="s">
        <v>106</v>
      </c>
      <c r="AR1473" s="70" t="s">
        <v>106</v>
      </c>
      <c r="AS1473" s="69" t="s">
        <v>106</v>
      </c>
      <c r="AT1473" s="70" t="s">
        <v>106</v>
      </c>
      <c r="AU1473" s="70" t="s">
        <v>106</v>
      </c>
      <c r="AV1473" s="72" t="s">
        <v>106</v>
      </c>
      <c r="AW1473" s="70" t="s">
        <v>106</v>
      </c>
      <c r="AX1473" s="70" t="s">
        <v>106</v>
      </c>
      <c r="AY1473" s="72" t="s">
        <v>106</v>
      </c>
      <c r="AZ1473" s="70" t="s">
        <v>106</v>
      </c>
      <c r="BA1473" s="70" t="s">
        <v>106</v>
      </c>
      <c r="BB1473" s="69" t="s">
        <v>106</v>
      </c>
      <c r="BC1473" s="70" t="s">
        <v>106</v>
      </c>
      <c r="BD1473" s="70" t="s">
        <v>106</v>
      </c>
      <c r="BE1473" s="72" t="s">
        <v>106</v>
      </c>
      <c r="BF1473" s="70" t="s">
        <v>106</v>
      </c>
      <c r="BG1473" s="70" t="s">
        <v>106</v>
      </c>
      <c r="BH1473" s="69" t="s">
        <v>106</v>
      </c>
      <c r="BI1473" s="70" t="s">
        <v>106</v>
      </c>
      <c r="BJ1473" s="100" t="s">
        <v>106</v>
      </c>
    </row>
    <row r="1474" spans="1:62" ht="14.5" x14ac:dyDescent="0.35">
      <c r="A1474" s="102" t="s">
        <v>3040</v>
      </c>
      <c r="B1474" s="68" t="s">
        <v>3041</v>
      </c>
      <c r="C1474" s="69">
        <v>95</v>
      </c>
      <c r="D1474" s="170">
        <v>8354.905504073673</v>
      </c>
      <c r="E1474" s="70">
        <v>793716.02288699895</v>
      </c>
      <c r="F1474" s="69">
        <v>17</v>
      </c>
      <c r="G1474" s="70">
        <v>4972.5848644705802</v>
      </c>
      <c r="H1474" s="70">
        <v>84533.942695999998</v>
      </c>
      <c r="I1474" s="69">
        <v>52</v>
      </c>
      <c r="J1474" s="70">
        <v>12090.9657404423</v>
      </c>
      <c r="K1474" s="70">
        <v>628730.21850299905</v>
      </c>
      <c r="L1474" s="69">
        <v>18</v>
      </c>
      <c r="M1474" s="70">
        <v>3402.9918042777699</v>
      </c>
      <c r="N1474" s="70">
        <v>61253.852476999898</v>
      </c>
      <c r="O1474" s="69">
        <v>8</v>
      </c>
      <c r="P1474" s="70">
        <v>2399.7511513750001</v>
      </c>
      <c r="Q1474" s="70">
        <v>19198.009211000001</v>
      </c>
      <c r="R1474" s="69" t="s">
        <v>106</v>
      </c>
      <c r="S1474" s="70" t="s">
        <v>106</v>
      </c>
      <c r="T1474" s="70" t="s">
        <v>106</v>
      </c>
      <c r="U1474" s="69" t="s">
        <v>106</v>
      </c>
      <c r="V1474" s="70" t="s">
        <v>106</v>
      </c>
      <c r="W1474" s="70" t="s">
        <v>106</v>
      </c>
      <c r="X1474" s="69" t="s">
        <v>106</v>
      </c>
      <c r="Y1474" s="70" t="s">
        <v>106</v>
      </c>
      <c r="Z1474" s="70" t="s">
        <v>106</v>
      </c>
      <c r="AA1474" s="69" t="s">
        <v>106</v>
      </c>
      <c r="AB1474" s="70" t="s">
        <v>106</v>
      </c>
      <c r="AC1474" s="70" t="s">
        <v>106</v>
      </c>
      <c r="AD1474" s="69" t="s">
        <v>106</v>
      </c>
      <c r="AE1474" s="71" t="s">
        <v>106</v>
      </c>
      <c r="AF1474" s="70" t="s">
        <v>106</v>
      </c>
      <c r="AG1474" s="72" t="s">
        <v>106</v>
      </c>
      <c r="AH1474" s="72" t="s">
        <v>106</v>
      </c>
      <c r="AI1474" s="72" t="s">
        <v>106</v>
      </c>
      <c r="AJ1474" s="72" t="s">
        <v>106</v>
      </c>
      <c r="AK1474" s="70" t="s">
        <v>106</v>
      </c>
      <c r="AL1474" s="70" t="s">
        <v>106</v>
      </c>
      <c r="AM1474" s="72" t="s">
        <v>106</v>
      </c>
      <c r="AN1474" s="70" t="s">
        <v>106</v>
      </c>
      <c r="AO1474" s="70" t="s">
        <v>106</v>
      </c>
      <c r="AP1474" s="69" t="s">
        <v>106</v>
      </c>
      <c r="AQ1474" s="70" t="s">
        <v>106</v>
      </c>
      <c r="AR1474" s="70" t="s">
        <v>106</v>
      </c>
      <c r="AS1474" s="69" t="s">
        <v>106</v>
      </c>
      <c r="AT1474" s="70" t="s">
        <v>106</v>
      </c>
      <c r="AU1474" s="70" t="s">
        <v>106</v>
      </c>
      <c r="AV1474" s="72" t="s">
        <v>106</v>
      </c>
      <c r="AW1474" s="70" t="s">
        <v>106</v>
      </c>
      <c r="AX1474" s="70" t="s">
        <v>106</v>
      </c>
      <c r="AY1474" s="72" t="s">
        <v>106</v>
      </c>
      <c r="AZ1474" s="70" t="s">
        <v>106</v>
      </c>
      <c r="BA1474" s="70" t="s">
        <v>106</v>
      </c>
      <c r="BB1474" s="69" t="s">
        <v>106</v>
      </c>
      <c r="BC1474" s="70" t="s">
        <v>106</v>
      </c>
      <c r="BD1474" s="70" t="s">
        <v>106</v>
      </c>
      <c r="BE1474" s="72" t="s">
        <v>106</v>
      </c>
      <c r="BF1474" s="70" t="s">
        <v>106</v>
      </c>
      <c r="BG1474" s="70" t="s">
        <v>106</v>
      </c>
      <c r="BH1474" s="69" t="s">
        <v>106</v>
      </c>
      <c r="BI1474" s="70" t="s">
        <v>106</v>
      </c>
      <c r="BJ1474" s="100" t="s">
        <v>106</v>
      </c>
    </row>
    <row r="1475" spans="1:62" ht="14.5" x14ac:dyDescent="0.35">
      <c r="A1475" s="102" t="s">
        <v>3042</v>
      </c>
      <c r="B1475" s="68" t="s">
        <v>3043</v>
      </c>
      <c r="C1475" s="69">
        <v>145</v>
      </c>
      <c r="D1475" s="170">
        <v>4347.3976584896545</v>
      </c>
      <c r="E1475" s="70">
        <v>630372.66048099997</v>
      </c>
      <c r="F1475" s="69">
        <v>22</v>
      </c>
      <c r="G1475" s="70">
        <v>7808.9230453181799</v>
      </c>
      <c r="H1475" s="70">
        <v>171796.30699700001</v>
      </c>
      <c r="I1475" s="69">
        <v>54</v>
      </c>
      <c r="J1475" s="70">
        <v>7305.5042127777697</v>
      </c>
      <c r="K1475" s="70">
        <v>394497.22749000002</v>
      </c>
      <c r="L1475" s="69">
        <v>53</v>
      </c>
      <c r="M1475" s="70">
        <v>1067.8335237169799</v>
      </c>
      <c r="N1475" s="70">
        <v>56595.176756999899</v>
      </c>
      <c r="O1475" s="69">
        <v>16</v>
      </c>
      <c r="P1475" s="70">
        <v>467.74682731249999</v>
      </c>
      <c r="Q1475" s="70">
        <v>7483.9492369999998</v>
      </c>
      <c r="R1475" s="69" t="s">
        <v>106</v>
      </c>
      <c r="S1475" s="70" t="s">
        <v>106</v>
      </c>
      <c r="T1475" s="70" t="s">
        <v>106</v>
      </c>
      <c r="U1475" s="69" t="s">
        <v>106</v>
      </c>
      <c r="V1475" s="70" t="s">
        <v>106</v>
      </c>
      <c r="W1475" s="70" t="s">
        <v>106</v>
      </c>
      <c r="X1475" s="69" t="s">
        <v>106</v>
      </c>
      <c r="Y1475" s="70" t="s">
        <v>106</v>
      </c>
      <c r="Z1475" s="70" t="s">
        <v>106</v>
      </c>
      <c r="AA1475" s="69" t="s">
        <v>106</v>
      </c>
      <c r="AB1475" s="70" t="s">
        <v>106</v>
      </c>
      <c r="AC1475" s="70" t="s">
        <v>106</v>
      </c>
      <c r="AD1475" s="69" t="s">
        <v>106</v>
      </c>
      <c r="AE1475" s="71" t="s">
        <v>106</v>
      </c>
      <c r="AF1475" s="70" t="s">
        <v>106</v>
      </c>
      <c r="AG1475" s="72" t="s">
        <v>106</v>
      </c>
      <c r="AH1475" s="72" t="s">
        <v>106</v>
      </c>
      <c r="AI1475" s="72" t="s">
        <v>106</v>
      </c>
      <c r="AJ1475" s="72" t="s">
        <v>106</v>
      </c>
      <c r="AK1475" s="70" t="s">
        <v>106</v>
      </c>
      <c r="AL1475" s="70" t="s">
        <v>106</v>
      </c>
      <c r="AM1475" s="72" t="s">
        <v>106</v>
      </c>
      <c r="AN1475" s="70" t="s">
        <v>106</v>
      </c>
      <c r="AO1475" s="70" t="s">
        <v>106</v>
      </c>
      <c r="AP1475" s="69" t="s">
        <v>106</v>
      </c>
      <c r="AQ1475" s="70" t="s">
        <v>106</v>
      </c>
      <c r="AR1475" s="70" t="s">
        <v>106</v>
      </c>
      <c r="AS1475" s="69" t="s">
        <v>106</v>
      </c>
      <c r="AT1475" s="70" t="s">
        <v>106</v>
      </c>
      <c r="AU1475" s="70" t="s">
        <v>106</v>
      </c>
      <c r="AV1475" s="72" t="s">
        <v>106</v>
      </c>
      <c r="AW1475" s="70" t="s">
        <v>106</v>
      </c>
      <c r="AX1475" s="70" t="s">
        <v>106</v>
      </c>
      <c r="AY1475" s="72" t="s">
        <v>106</v>
      </c>
      <c r="AZ1475" s="70" t="s">
        <v>106</v>
      </c>
      <c r="BA1475" s="70" t="s">
        <v>106</v>
      </c>
      <c r="BB1475" s="69" t="s">
        <v>106</v>
      </c>
      <c r="BC1475" s="70" t="s">
        <v>106</v>
      </c>
      <c r="BD1475" s="70" t="s">
        <v>106</v>
      </c>
      <c r="BE1475" s="72" t="s">
        <v>106</v>
      </c>
      <c r="BF1475" s="70" t="s">
        <v>106</v>
      </c>
      <c r="BG1475" s="70" t="s">
        <v>106</v>
      </c>
      <c r="BH1475" s="69" t="s">
        <v>106</v>
      </c>
      <c r="BI1475" s="70" t="s">
        <v>106</v>
      </c>
      <c r="BJ1475" s="100" t="s">
        <v>106</v>
      </c>
    </row>
    <row r="1476" spans="1:62" ht="14.5" x14ac:dyDescent="0.35">
      <c r="A1476" s="102" t="s">
        <v>3044</v>
      </c>
      <c r="B1476" s="68" t="s">
        <v>3045</v>
      </c>
      <c r="C1476" s="69">
        <v>538</v>
      </c>
      <c r="D1476" s="170">
        <v>2395.6885020260206</v>
      </c>
      <c r="E1476" s="70">
        <v>1288880.4140899992</v>
      </c>
      <c r="F1476" s="69">
        <v>42</v>
      </c>
      <c r="G1476" s="70">
        <v>1421.61990247619</v>
      </c>
      <c r="H1476" s="70">
        <v>59708.035903999997</v>
      </c>
      <c r="I1476" s="69">
        <v>166</v>
      </c>
      <c r="J1476" s="70">
        <v>5651.9482340301201</v>
      </c>
      <c r="K1476" s="70">
        <v>938223.40684900002</v>
      </c>
      <c r="L1476" s="69">
        <v>209</v>
      </c>
      <c r="M1476" s="70">
        <v>1047.6414523301401</v>
      </c>
      <c r="N1476" s="70">
        <v>218957.06353699899</v>
      </c>
      <c r="O1476" s="69">
        <v>121</v>
      </c>
      <c r="P1476" s="70">
        <v>594.97444462809904</v>
      </c>
      <c r="Q1476" s="70">
        <v>71991.907800000001</v>
      </c>
      <c r="R1476" s="69" t="s">
        <v>106</v>
      </c>
      <c r="S1476" s="70" t="s">
        <v>106</v>
      </c>
      <c r="T1476" s="70" t="s">
        <v>106</v>
      </c>
      <c r="U1476" s="69" t="s">
        <v>106</v>
      </c>
      <c r="V1476" s="70" t="s">
        <v>106</v>
      </c>
      <c r="W1476" s="70" t="s">
        <v>106</v>
      </c>
      <c r="X1476" s="69" t="s">
        <v>106</v>
      </c>
      <c r="Y1476" s="70" t="s">
        <v>106</v>
      </c>
      <c r="Z1476" s="70" t="s">
        <v>106</v>
      </c>
      <c r="AA1476" s="69" t="s">
        <v>106</v>
      </c>
      <c r="AB1476" s="70" t="s">
        <v>106</v>
      </c>
      <c r="AC1476" s="70" t="s">
        <v>106</v>
      </c>
      <c r="AD1476" s="69" t="s">
        <v>106</v>
      </c>
      <c r="AE1476" s="71" t="s">
        <v>106</v>
      </c>
      <c r="AF1476" s="70" t="s">
        <v>106</v>
      </c>
      <c r="AG1476" s="72" t="s">
        <v>106</v>
      </c>
      <c r="AH1476" s="72" t="s">
        <v>106</v>
      </c>
      <c r="AI1476" s="72" t="s">
        <v>106</v>
      </c>
      <c r="AJ1476" s="72" t="s">
        <v>106</v>
      </c>
      <c r="AK1476" s="70" t="s">
        <v>106</v>
      </c>
      <c r="AL1476" s="70" t="s">
        <v>106</v>
      </c>
      <c r="AM1476" s="72" t="s">
        <v>106</v>
      </c>
      <c r="AN1476" s="70" t="s">
        <v>106</v>
      </c>
      <c r="AO1476" s="70" t="s">
        <v>106</v>
      </c>
      <c r="AP1476" s="69" t="s">
        <v>106</v>
      </c>
      <c r="AQ1476" s="70" t="s">
        <v>106</v>
      </c>
      <c r="AR1476" s="70" t="s">
        <v>106</v>
      </c>
      <c r="AS1476" s="69" t="s">
        <v>106</v>
      </c>
      <c r="AT1476" s="70" t="s">
        <v>106</v>
      </c>
      <c r="AU1476" s="70" t="s">
        <v>106</v>
      </c>
      <c r="AV1476" s="72" t="s">
        <v>106</v>
      </c>
      <c r="AW1476" s="70" t="s">
        <v>106</v>
      </c>
      <c r="AX1476" s="70" t="s">
        <v>106</v>
      </c>
      <c r="AY1476" s="72" t="s">
        <v>106</v>
      </c>
      <c r="AZ1476" s="70" t="s">
        <v>106</v>
      </c>
      <c r="BA1476" s="70" t="s">
        <v>106</v>
      </c>
      <c r="BB1476" s="69" t="s">
        <v>106</v>
      </c>
      <c r="BC1476" s="70" t="s">
        <v>106</v>
      </c>
      <c r="BD1476" s="70" t="s">
        <v>106</v>
      </c>
      <c r="BE1476" s="72" t="s">
        <v>106</v>
      </c>
      <c r="BF1476" s="70" t="s">
        <v>106</v>
      </c>
      <c r="BG1476" s="70" t="s">
        <v>106</v>
      </c>
      <c r="BH1476" s="69" t="s">
        <v>106</v>
      </c>
      <c r="BI1476" s="70" t="s">
        <v>106</v>
      </c>
      <c r="BJ1476" s="100" t="s">
        <v>106</v>
      </c>
    </row>
    <row r="1477" spans="1:62" ht="14.5" x14ac:dyDescent="0.35">
      <c r="A1477" s="102" t="s">
        <v>3046</v>
      </c>
      <c r="B1477" s="68" t="s">
        <v>3047</v>
      </c>
      <c r="C1477" s="69">
        <v>180</v>
      </c>
      <c r="D1477" s="170">
        <v>5527.0760091833281</v>
      </c>
      <c r="E1477" s="70">
        <v>994873.68165299902</v>
      </c>
      <c r="F1477" s="69">
        <v>37</v>
      </c>
      <c r="G1477" s="70">
        <v>4452.4888076216203</v>
      </c>
      <c r="H1477" s="70">
        <v>164742.085881999</v>
      </c>
      <c r="I1477" s="69">
        <v>53</v>
      </c>
      <c r="J1477" s="70">
        <v>10656.7904019056</v>
      </c>
      <c r="K1477" s="70">
        <v>564809.89130100003</v>
      </c>
      <c r="L1477" s="69">
        <v>44</v>
      </c>
      <c r="M1477" s="70">
        <v>3289.92230806818</v>
      </c>
      <c r="N1477" s="70">
        <v>144756.58155500001</v>
      </c>
      <c r="O1477" s="69">
        <v>46</v>
      </c>
      <c r="P1477" s="70">
        <v>2620.98093293478</v>
      </c>
      <c r="Q1477" s="70">
        <v>120565.122915</v>
      </c>
      <c r="R1477" s="69" t="s">
        <v>106</v>
      </c>
      <c r="S1477" s="70" t="s">
        <v>106</v>
      </c>
      <c r="T1477" s="70" t="s">
        <v>106</v>
      </c>
      <c r="U1477" s="69" t="s">
        <v>106</v>
      </c>
      <c r="V1477" s="70" t="s">
        <v>106</v>
      </c>
      <c r="W1477" s="70" t="s">
        <v>106</v>
      </c>
      <c r="X1477" s="69" t="s">
        <v>106</v>
      </c>
      <c r="Y1477" s="70" t="s">
        <v>106</v>
      </c>
      <c r="Z1477" s="70" t="s">
        <v>106</v>
      </c>
      <c r="AA1477" s="69" t="s">
        <v>106</v>
      </c>
      <c r="AB1477" s="70" t="s">
        <v>106</v>
      </c>
      <c r="AC1477" s="70" t="s">
        <v>106</v>
      </c>
      <c r="AD1477" s="69" t="s">
        <v>106</v>
      </c>
      <c r="AE1477" s="71" t="s">
        <v>106</v>
      </c>
      <c r="AF1477" s="70" t="s">
        <v>106</v>
      </c>
      <c r="AG1477" s="72" t="s">
        <v>106</v>
      </c>
      <c r="AH1477" s="72" t="s">
        <v>106</v>
      </c>
      <c r="AI1477" s="72" t="s">
        <v>106</v>
      </c>
      <c r="AJ1477" s="72" t="s">
        <v>106</v>
      </c>
      <c r="AK1477" s="70" t="s">
        <v>106</v>
      </c>
      <c r="AL1477" s="70" t="s">
        <v>106</v>
      </c>
      <c r="AM1477" s="72" t="s">
        <v>106</v>
      </c>
      <c r="AN1477" s="70" t="s">
        <v>106</v>
      </c>
      <c r="AO1477" s="70" t="s">
        <v>106</v>
      </c>
      <c r="AP1477" s="69" t="s">
        <v>106</v>
      </c>
      <c r="AQ1477" s="70" t="s">
        <v>106</v>
      </c>
      <c r="AR1477" s="70" t="s">
        <v>106</v>
      </c>
      <c r="AS1477" s="69" t="s">
        <v>106</v>
      </c>
      <c r="AT1477" s="70" t="s">
        <v>106</v>
      </c>
      <c r="AU1477" s="70" t="s">
        <v>106</v>
      </c>
      <c r="AV1477" s="72" t="s">
        <v>106</v>
      </c>
      <c r="AW1477" s="70" t="s">
        <v>106</v>
      </c>
      <c r="AX1477" s="70" t="s">
        <v>106</v>
      </c>
      <c r="AY1477" s="72" t="s">
        <v>106</v>
      </c>
      <c r="AZ1477" s="70" t="s">
        <v>106</v>
      </c>
      <c r="BA1477" s="70" t="s">
        <v>106</v>
      </c>
      <c r="BB1477" s="69" t="s">
        <v>106</v>
      </c>
      <c r="BC1477" s="70" t="s">
        <v>106</v>
      </c>
      <c r="BD1477" s="70" t="s">
        <v>106</v>
      </c>
      <c r="BE1477" s="72" t="s">
        <v>106</v>
      </c>
      <c r="BF1477" s="70" t="s">
        <v>106</v>
      </c>
      <c r="BG1477" s="70" t="s">
        <v>106</v>
      </c>
      <c r="BH1477" s="69" t="s">
        <v>106</v>
      </c>
      <c r="BI1477" s="70" t="s">
        <v>106</v>
      </c>
      <c r="BJ1477" s="100" t="s">
        <v>106</v>
      </c>
    </row>
    <row r="1478" spans="1:62" ht="14.5" x14ac:dyDescent="0.35">
      <c r="A1478" s="102" t="s">
        <v>3048</v>
      </c>
      <c r="B1478" s="68" t="s">
        <v>3049</v>
      </c>
      <c r="C1478" s="69">
        <v>1247</v>
      </c>
      <c r="D1478" s="170">
        <v>1517.3286808476328</v>
      </c>
      <c r="E1478" s="70">
        <v>1892108.865016998</v>
      </c>
      <c r="F1478" s="69">
        <v>93</v>
      </c>
      <c r="G1478" s="70">
        <v>1310.6958320967699</v>
      </c>
      <c r="H1478" s="70">
        <v>121894.712384999</v>
      </c>
      <c r="I1478" s="69">
        <v>228</v>
      </c>
      <c r="J1478" s="70">
        <v>4312.0101507236805</v>
      </c>
      <c r="K1478" s="70">
        <v>983138.31436499895</v>
      </c>
      <c r="L1478" s="69">
        <v>686</v>
      </c>
      <c r="M1478" s="70">
        <v>917.71463324781303</v>
      </c>
      <c r="N1478" s="70">
        <v>629552.23840799998</v>
      </c>
      <c r="O1478" s="69">
        <v>240</v>
      </c>
      <c r="P1478" s="70">
        <v>656.34833274583298</v>
      </c>
      <c r="Q1478" s="70">
        <v>157523.59985900001</v>
      </c>
      <c r="R1478" s="69" t="s">
        <v>106</v>
      </c>
      <c r="S1478" s="70" t="s">
        <v>106</v>
      </c>
      <c r="T1478" s="70" t="s">
        <v>106</v>
      </c>
      <c r="U1478" s="69" t="s">
        <v>106</v>
      </c>
      <c r="V1478" s="70" t="s">
        <v>106</v>
      </c>
      <c r="W1478" s="70" t="s">
        <v>106</v>
      </c>
      <c r="X1478" s="69" t="s">
        <v>106</v>
      </c>
      <c r="Y1478" s="70" t="s">
        <v>106</v>
      </c>
      <c r="Z1478" s="70" t="s">
        <v>106</v>
      </c>
      <c r="AA1478" s="69" t="s">
        <v>106</v>
      </c>
      <c r="AB1478" s="70" t="s">
        <v>106</v>
      </c>
      <c r="AC1478" s="70" t="s">
        <v>106</v>
      </c>
      <c r="AD1478" s="69" t="s">
        <v>106</v>
      </c>
      <c r="AE1478" s="71" t="s">
        <v>106</v>
      </c>
      <c r="AF1478" s="70" t="s">
        <v>106</v>
      </c>
      <c r="AG1478" s="72" t="s">
        <v>106</v>
      </c>
      <c r="AH1478" s="72" t="s">
        <v>106</v>
      </c>
      <c r="AI1478" s="72" t="s">
        <v>106</v>
      </c>
      <c r="AJ1478" s="72" t="s">
        <v>106</v>
      </c>
      <c r="AK1478" s="70" t="s">
        <v>106</v>
      </c>
      <c r="AL1478" s="70" t="s">
        <v>106</v>
      </c>
      <c r="AM1478" s="72" t="s">
        <v>106</v>
      </c>
      <c r="AN1478" s="70" t="s">
        <v>106</v>
      </c>
      <c r="AO1478" s="70" t="s">
        <v>106</v>
      </c>
      <c r="AP1478" s="69" t="s">
        <v>106</v>
      </c>
      <c r="AQ1478" s="70" t="s">
        <v>106</v>
      </c>
      <c r="AR1478" s="70" t="s">
        <v>106</v>
      </c>
      <c r="AS1478" s="69" t="s">
        <v>106</v>
      </c>
      <c r="AT1478" s="70" t="s">
        <v>106</v>
      </c>
      <c r="AU1478" s="70" t="s">
        <v>106</v>
      </c>
      <c r="AV1478" s="72" t="s">
        <v>106</v>
      </c>
      <c r="AW1478" s="70" t="s">
        <v>106</v>
      </c>
      <c r="AX1478" s="70" t="s">
        <v>106</v>
      </c>
      <c r="AY1478" s="72" t="s">
        <v>106</v>
      </c>
      <c r="AZ1478" s="70" t="s">
        <v>106</v>
      </c>
      <c r="BA1478" s="70" t="s">
        <v>106</v>
      </c>
      <c r="BB1478" s="69" t="s">
        <v>106</v>
      </c>
      <c r="BC1478" s="70" t="s">
        <v>106</v>
      </c>
      <c r="BD1478" s="70" t="s">
        <v>106</v>
      </c>
      <c r="BE1478" s="72" t="s">
        <v>106</v>
      </c>
      <c r="BF1478" s="70" t="s">
        <v>106</v>
      </c>
      <c r="BG1478" s="70" t="s">
        <v>106</v>
      </c>
      <c r="BH1478" s="69" t="s">
        <v>106</v>
      </c>
      <c r="BI1478" s="70" t="s">
        <v>106</v>
      </c>
      <c r="BJ1478" s="100" t="s">
        <v>106</v>
      </c>
    </row>
    <row r="1479" spans="1:62" ht="14.5" x14ac:dyDescent="0.35">
      <c r="A1479" s="102" t="s">
        <v>3050</v>
      </c>
      <c r="B1479" s="68" t="s">
        <v>3051</v>
      </c>
      <c r="C1479" s="69">
        <v>770</v>
      </c>
      <c r="D1479" s="170">
        <v>1121.4196395896104</v>
      </c>
      <c r="E1479" s="70">
        <v>863493.12248399993</v>
      </c>
      <c r="F1479" s="69">
        <v>57</v>
      </c>
      <c r="G1479" s="70">
        <v>726.64924817543795</v>
      </c>
      <c r="H1479" s="70">
        <v>41419.007146000004</v>
      </c>
      <c r="I1479" s="69">
        <v>79</v>
      </c>
      <c r="J1479" s="70">
        <v>4319.08996916455</v>
      </c>
      <c r="K1479" s="70">
        <v>341208.10756400001</v>
      </c>
      <c r="L1479" s="69">
        <v>474</v>
      </c>
      <c r="M1479" s="70">
        <v>817.65976164346</v>
      </c>
      <c r="N1479" s="70">
        <v>387570.72701899998</v>
      </c>
      <c r="O1479" s="69">
        <v>160</v>
      </c>
      <c r="P1479" s="70">
        <v>583.09550471875002</v>
      </c>
      <c r="Q1479" s="70">
        <v>93295.280755</v>
      </c>
      <c r="R1479" s="69" t="s">
        <v>106</v>
      </c>
      <c r="S1479" s="70" t="s">
        <v>106</v>
      </c>
      <c r="T1479" s="70" t="s">
        <v>106</v>
      </c>
      <c r="U1479" s="69" t="s">
        <v>106</v>
      </c>
      <c r="V1479" s="70" t="s">
        <v>106</v>
      </c>
      <c r="W1479" s="70" t="s">
        <v>106</v>
      </c>
      <c r="X1479" s="69" t="s">
        <v>106</v>
      </c>
      <c r="Y1479" s="70" t="s">
        <v>106</v>
      </c>
      <c r="Z1479" s="70" t="s">
        <v>106</v>
      </c>
      <c r="AA1479" s="69" t="s">
        <v>106</v>
      </c>
      <c r="AB1479" s="70" t="s">
        <v>106</v>
      </c>
      <c r="AC1479" s="70" t="s">
        <v>106</v>
      </c>
      <c r="AD1479" s="69" t="s">
        <v>106</v>
      </c>
      <c r="AE1479" s="71" t="s">
        <v>106</v>
      </c>
      <c r="AF1479" s="70" t="s">
        <v>106</v>
      </c>
      <c r="AG1479" s="72" t="s">
        <v>106</v>
      </c>
      <c r="AH1479" s="72" t="s">
        <v>106</v>
      </c>
      <c r="AI1479" s="72" t="s">
        <v>106</v>
      </c>
      <c r="AJ1479" s="72" t="s">
        <v>106</v>
      </c>
      <c r="AK1479" s="70" t="s">
        <v>106</v>
      </c>
      <c r="AL1479" s="70" t="s">
        <v>106</v>
      </c>
      <c r="AM1479" s="72" t="s">
        <v>106</v>
      </c>
      <c r="AN1479" s="70" t="s">
        <v>106</v>
      </c>
      <c r="AO1479" s="70" t="s">
        <v>106</v>
      </c>
      <c r="AP1479" s="69" t="s">
        <v>106</v>
      </c>
      <c r="AQ1479" s="70" t="s">
        <v>106</v>
      </c>
      <c r="AR1479" s="70" t="s">
        <v>106</v>
      </c>
      <c r="AS1479" s="69" t="s">
        <v>106</v>
      </c>
      <c r="AT1479" s="70" t="s">
        <v>106</v>
      </c>
      <c r="AU1479" s="70" t="s">
        <v>106</v>
      </c>
      <c r="AV1479" s="72" t="s">
        <v>106</v>
      </c>
      <c r="AW1479" s="70" t="s">
        <v>106</v>
      </c>
      <c r="AX1479" s="70" t="s">
        <v>106</v>
      </c>
      <c r="AY1479" s="72" t="s">
        <v>106</v>
      </c>
      <c r="AZ1479" s="70" t="s">
        <v>106</v>
      </c>
      <c r="BA1479" s="70" t="s">
        <v>106</v>
      </c>
      <c r="BB1479" s="69" t="s">
        <v>106</v>
      </c>
      <c r="BC1479" s="70" t="s">
        <v>106</v>
      </c>
      <c r="BD1479" s="70" t="s">
        <v>106</v>
      </c>
      <c r="BE1479" s="72" t="s">
        <v>106</v>
      </c>
      <c r="BF1479" s="70" t="s">
        <v>106</v>
      </c>
      <c r="BG1479" s="70" t="s">
        <v>106</v>
      </c>
      <c r="BH1479" s="69" t="s">
        <v>106</v>
      </c>
      <c r="BI1479" s="70" t="s">
        <v>106</v>
      </c>
      <c r="BJ1479" s="100" t="s">
        <v>106</v>
      </c>
    </row>
    <row r="1480" spans="1:62" ht="14.5" x14ac:dyDescent="0.35">
      <c r="A1480" s="102" t="s">
        <v>3052</v>
      </c>
      <c r="B1480" s="68" t="s">
        <v>3053</v>
      </c>
      <c r="C1480" s="69">
        <v>612</v>
      </c>
      <c r="D1480" s="170">
        <v>1911.0433928022858</v>
      </c>
      <c r="E1480" s="70">
        <v>1169558.5563949989</v>
      </c>
      <c r="F1480" s="69">
        <v>16</v>
      </c>
      <c r="G1480" s="70">
        <v>595.52495756249903</v>
      </c>
      <c r="H1480" s="70">
        <v>9528.3993209999899</v>
      </c>
      <c r="I1480" s="69">
        <v>91</v>
      </c>
      <c r="J1480" s="70">
        <v>7222.1184588901097</v>
      </c>
      <c r="K1480" s="70">
        <v>657212.77975899901</v>
      </c>
      <c r="L1480" s="69">
        <v>441</v>
      </c>
      <c r="M1480" s="70">
        <v>1089.4922478072499</v>
      </c>
      <c r="N1480" s="70">
        <v>480466.08128300001</v>
      </c>
      <c r="O1480" s="69">
        <v>63</v>
      </c>
      <c r="P1480" s="70">
        <v>353.680617841269</v>
      </c>
      <c r="Q1480" s="70">
        <v>22281.878924000001</v>
      </c>
      <c r="R1480" s="69" t="s">
        <v>117</v>
      </c>
      <c r="S1480" s="70" t="s">
        <v>117</v>
      </c>
      <c r="T1480" s="70">
        <v>69.417107999999999</v>
      </c>
      <c r="U1480" s="69" t="s">
        <v>106</v>
      </c>
      <c r="V1480" s="70" t="s">
        <v>106</v>
      </c>
      <c r="W1480" s="70" t="s">
        <v>106</v>
      </c>
      <c r="X1480" s="69" t="s">
        <v>106</v>
      </c>
      <c r="Y1480" s="70" t="s">
        <v>106</v>
      </c>
      <c r="Z1480" s="70" t="s">
        <v>106</v>
      </c>
      <c r="AA1480" s="69" t="s">
        <v>106</v>
      </c>
      <c r="AB1480" s="70" t="s">
        <v>106</v>
      </c>
      <c r="AC1480" s="70" t="s">
        <v>106</v>
      </c>
      <c r="AD1480" s="69" t="s">
        <v>106</v>
      </c>
      <c r="AE1480" s="71" t="s">
        <v>106</v>
      </c>
      <c r="AF1480" s="70" t="s">
        <v>106</v>
      </c>
      <c r="AG1480" s="72" t="s">
        <v>106</v>
      </c>
      <c r="AH1480" s="72" t="s">
        <v>106</v>
      </c>
      <c r="AI1480" s="72" t="s">
        <v>106</v>
      </c>
      <c r="AJ1480" s="72" t="s">
        <v>106</v>
      </c>
      <c r="AK1480" s="70" t="s">
        <v>106</v>
      </c>
      <c r="AL1480" s="70" t="s">
        <v>106</v>
      </c>
      <c r="AM1480" s="72" t="s">
        <v>106</v>
      </c>
      <c r="AN1480" s="70" t="s">
        <v>106</v>
      </c>
      <c r="AO1480" s="70" t="s">
        <v>106</v>
      </c>
      <c r="AP1480" s="69" t="s">
        <v>106</v>
      </c>
      <c r="AQ1480" s="70" t="s">
        <v>106</v>
      </c>
      <c r="AR1480" s="70" t="s">
        <v>106</v>
      </c>
      <c r="AS1480" s="69" t="s">
        <v>106</v>
      </c>
      <c r="AT1480" s="70" t="s">
        <v>106</v>
      </c>
      <c r="AU1480" s="70" t="s">
        <v>106</v>
      </c>
      <c r="AV1480" s="72" t="s">
        <v>106</v>
      </c>
      <c r="AW1480" s="70" t="s">
        <v>106</v>
      </c>
      <c r="AX1480" s="70" t="s">
        <v>106</v>
      </c>
      <c r="AY1480" s="72" t="s">
        <v>106</v>
      </c>
      <c r="AZ1480" s="70" t="s">
        <v>106</v>
      </c>
      <c r="BA1480" s="70" t="s">
        <v>106</v>
      </c>
      <c r="BB1480" s="69" t="s">
        <v>106</v>
      </c>
      <c r="BC1480" s="70" t="s">
        <v>106</v>
      </c>
      <c r="BD1480" s="70" t="s">
        <v>106</v>
      </c>
      <c r="BE1480" s="72" t="s">
        <v>106</v>
      </c>
      <c r="BF1480" s="70" t="s">
        <v>106</v>
      </c>
      <c r="BG1480" s="70" t="s">
        <v>106</v>
      </c>
      <c r="BH1480" s="69" t="s">
        <v>106</v>
      </c>
      <c r="BI1480" s="70" t="s">
        <v>106</v>
      </c>
      <c r="BJ1480" s="100" t="s">
        <v>106</v>
      </c>
    </row>
    <row r="1481" spans="1:62" ht="14.5" x14ac:dyDescent="0.35">
      <c r="A1481" s="102" t="s">
        <v>3054</v>
      </c>
      <c r="B1481" s="68" t="s">
        <v>3055</v>
      </c>
      <c r="C1481" s="69">
        <v>1142</v>
      </c>
      <c r="D1481" s="170">
        <v>3161.6791260306386</v>
      </c>
      <c r="E1481" s="70">
        <v>3610637.5619269894</v>
      </c>
      <c r="F1481" s="69">
        <v>35</v>
      </c>
      <c r="G1481" s="70">
        <v>5719.2634698285701</v>
      </c>
      <c r="H1481" s="70">
        <v>200174.22144399901</v>
      </c>
      <c r="I1481" s="69">
        <v>489</v>
      </c>
      <c r="J1481" s="70">
        <v>6056.29982355214</v>
      </c>
      <c r="K1481" s="70">
        <v>2961530.6137169902</v>
      </c>
      <c r="L1481" s="69">
        <v>593</v>
      </c>
      <c r="M1481" s="70">
        <v>692.89617914165206</v>
      </c>
      <c r="N1481" s="70">
        <v>410887.43423100002</v>
      </c>
      <c r="O1481" s="69">
        <v>24</v>
      </c>
      <c r="P1481" s="70">
        <v>1582.7787478749999</v>
      </c>
      <c r="Q1481" s="70">
        <v>37986.689949</v>
      </c>
      <c r="R1481" s="69" t="s">
        <v>117</v>
      </c>
      <c r="S1481" s="70" t="s">
        <v>117</v>
      </c>
      <c r="T1481" s="70">
        <v>58.602586000000002</v>
      </c>
      <c r="U1481" s="69" t="s">
        <v>106</v>
      </c>
      <c r="V1481" s="70" t="s">
        <v>106</v>
      </c>
      <c r="W1481" s="70" t="s">
        <v>106</v>
      </c>
      <c r="X1481" s="69" t="s">
        <v>106</v>
      </c>
      <c r="Y1481" s="70" t="s">
        <v>106</v>
      </c>
      <c r="Z1481" s="70" t="s">
        <v>106</v>
      </c>
      <c r="AA1481" s="69" t="s">
        <v>106</v>
      </c>
      <c r="AB1481" s="70" t="s">
        <v>106</v>
      </c>
      <c r="AC1481" s="70" t="s">
        <v>106</v>
      </c>
      <c r="AD1481" s="69" t="s">
        <v>106</v>
      </c>
      <c r="AE1481" s="71" t="s">
        <v>106</v>
      </c>
      <c r="AF1481" s="70" t="s">
        <v>106</v>
      </c>
      <c r="AG1481" s="72" t="s">
        <v>106</v>
      </c>
      <c r="AH1481" s="72" t="s">
        <v>106</v>
      </c>
      <c r="AI1481" s="72" t="s">
        <v>106</v>
      </c>
      <c r="AJ1481" s="72" t="s">
        <v>106</v>
      </c>
      <c r="AK1481" s="70" t="s">
        <v>106</v>
      </c>
      <c r="AL1481" s="70" t="s">
        <v>106</v>
      </c>
      <c r="AM1481" s="72" t="s">
        <v>106</v>
      </c>
      <c r="AN1481" s="70" t="s">
        <v>106</v>
      </c>
      <c r="AO1481" s="70" t="s">
        <v>106</v>
      </c>
      <c r="AP1481" s="69" t="s">
        <v>106</v>
      </c>
      <c r="AQ1481" s="70" t="s">
        <v>106</v>
      </c>
      <c r="AR1481" s="70" t="s">
        <v>106</v>
      </c>
      <c r="AS1481" s="69" t="s">
        <v>106</v>
      </c>
      <c r="AT1481" s="70" t="s">
        <v>106</v>
      </c>
      <c r="AU1481" s="70" t="s">
        <v>106</v>
      </c>
      <c r="AV1481" s="72" t="s">
        <v>106</v>
      </c>
      <c r="AW1481" s="70" t="s">
        <v>106</v>
      </c>
      <c r="AX1481" s="70" t="s">
        <v>106</v>
      </c>
      <c r="AY1481" s="72" t="s">
        <v>106</v>
      </c>
      <c r="AZ1481" s="70" t="s">
        <v>106</v>
      </c>
      <c r="BA1481" s="70" t="s">
        <v>106</v>
      </c>
      <c r="BB1481" s="69" t="s">
        <v>106</v>
      </c>
      <c r="BC1481" s="70" t="s">
        <v>106</v>
      </c>
      <c r="BD1481" s="70" t="s">
        <v>106</v>
      </c>
      <c r="BE1481" s="72" t="s">
        <v>106</v>
      </c>
      <c r="BF1481" s="70" t="s">
        <v>106</v>
      </c>
      <c r="BG1481" s="70" t="s">
        <v>106</v>
      </c>
      <c r="BH1481" s="69" t="s">
        <v>106</v>
      </c>
      <c r="BI1481" s="70" t="s">
        <v>106</v>
      </c>
      <c r="BJ1481" s="100" t="s">
        <v>106</v>
      </c>
    </row>
    <row r="1482" spans="1:62" ht="14.5" x14ac:dyDescent="0.35">
      <c r="A1482" s="102" t="s">
        <v>3056</v>
      </c>
      <c r="B1482" s="68" t="s">
        <v>3057</v>
      </c>
      <c r="C1482" s="69">
        <v>1026</v>
      </c>
      <c r="D1482" s="170">
        <v>2272.4767042689955</v>
      </c>
      <c r="E1482" s="70">
        <v>2331561.0985799893</v>
      </c>
      <c r="F1482" s="69">
        <v>34</v>
      </c>
      <c r="G1482" s="70">
        <v>1685.18317097058</v>
      </c>
      <c r="H1482" s="70">
        <v>57296.227812999998</v>
      </c>
      <c r="I1482" s="69">
        <v>254</v>
      </c>
      <c r="J1482" s="70">
        <v>5879.2308333543297</v>
      </c>
      <c r="K1482" s="70">
        <v>1493324.63167199</v>
      </c>
      <c r="L1482" s="69">
        <v>702</v>
      </c>
      <c r="M1482" s="70">
        <v>1041.3519315327601</v>
      </c>
      <c r="N1482" s="70">
        <v>731029.05593599903</v>
      </c>
      <c r="O1482" s="69">
        <v>36</v>
      </c>
      <c r="P1482" s="70">
        <v>1386.42175441666</v>
      </c>
      <c r="Q1482" s="70">
        <v>49911.183159</v>
      </c>
      <c r="R1482" s="69" t="s">
        <v>106</v>
      </c>
      <c r="S1482" s="70" t="s">
        <v>106</v>
      </c>
      <c r="T1482" s="70" t="s">
        <v>106</v>
      </c>
      <c r="U1482" s="69" t="s">
        <v>106</v>
      </c>
      <c r="V1482" s="70" t="s">
        <v>106</v>
      </c>
      <c r="W1482" s="70" t="s">
        <v>106</v>
      </c>
      <c r="X1482" s="69" t="s">
        <v>106</v>
      </c>
      <c r="Y1482" s="70" t="s">
        <v>106</v>
      </c>
      <c r="Z1482" s="70" t="s">
        <v>106</v>
      </c>
      <c r="AA1482" s="69" t="s">
        <v>106</v>
      </c>
      <c r="AB1482" s="70" t="s">
        <v>106</v>
      </c>
      <c r="AC1482" s="70" t="s">
        <v>106</v>
      </c>
      <c r="AD1482" s="69" t="s">
        <v>106</v>
      </c>
      <c r="AE1482" s="71" t="s">
        <v>106</v>
      </c>
      <c r="AF1482" s="70" t="s">
        <v>106</v>
      </c>
      <c r="AG1482" s="72" t="s">
        <v>106</v>
      </c>
      <c r="AH1482" s="72" t="s">
        <v>106</v>
      </c>
      <c r="AI1482" s="72" t="s">
        <v>106</v>
      </c>
      <c r="AJ1482" s="72" t="s">
        <v>106</v>
      </c>
      <c r="AK1482" s="70" t="s">
        <v>106</v>
      </c>
      <c r="AL1482" s="70" t="s">
        <v>106</v>
      </c>
      <c r="AM1482" s="72" t="s">
        <v>106</v>
      </c>
      <c r="AN1482" s="70" t="s">
        <v>106</v>
      </c>
      <c r="AO1482" s="70" t="s">
        <v>106</v>
      </c>
      <c r="AP1482" s="69" t="s">
        <v>106</v>
      </c>
      <c r="AQ1482" s="70" t="s">
        <v>106</v>
      </c>
      <c r="AR1482" s="70" t="s">
        <v>106</v>
      </c>
      <c r="AS1482" s="69" t="s">
        <v>106</v>
      </c>
      <c r="AT1482" s="70" t="s">
        <v>106</v>
      </c>
      <c r="AU1482" s="70" t="s">
        <v>106</v>
      </c>
      <c r="AV1482" s="72" t="s">
        <v>106</v>
      </c>
      <c r="AW1482" s="70" t="s">
        <v>106</v>
      </c>
      <c r="AX1482" s="70" t="s">
        <v>106</v>
      </c>
      <c r="AY1482" s="72" t="s">
        <v>106</v>
      </c>
      <c r="AZ1482" s="70" t="s">
        <v>106</v>
      </c>
      <c r="BA1482" s="70" t="s">
        <v>106</v>
      </c>
      <c r="BB1482" s="69" t="s">
        <v>106</v>
      </c>
      <c r="BC1482" s="70" t="s">
        <v>106</v>
      </c>
      <c r="BD1482" s="70" t="s">
        <v>106</v>
      </c>
      <c r="BE1482" s="72" t="s">
        <v>106</v>
      </c>
      <c r="BF1482" s="70" t="s">
        <v>106</v>
      </c>
      <c r="BG1482" s="70" t="s">
        <v>106</v>
      </c>
      <c r="BH1482" s="69" t="s">
        <v>106</v>
      </c>
      <c r="BI1482" s="70" t="s">
        <v>106</v>
      </c>
      <c r="BJ1482" s="100" t="s">
        <v>106</v>
      </c>
    </row>
    <row r="1483" spans="1:62" ht="14.5" x14ac:dyDescent="0.35">
      <c r="A1483" s="102" t="s">
        <v>3058</v>
      </c>
      <c r="B1483" s="68" t="s">
        <v>3059</v>
      </c>
      <c r="C1483" s="69">
        <v>233</v>
      </c>
      <c r="D1483" s="170">
        <v>2161.9049564678071</v>
      </c>
      <c r="E1483" s="70">
        <v>503723.85485699901</v>
      </c>
      <c r="F1483" s="69" t="s">
        <v>117</v>
      </c>
      <c r="G1483" s="70" t="s">
        <v>117</v>
      </c>
      <c r="H1483" s="70">
        <v>5339.996486</v>
      </c>
      <c r="I1483" s="69">
        <v>53</v>
      </c>
      <c r="J1483" s="70">
        <v>2862.8047904339601</v>
      </c>
      <c r="K1483" s="70">
        <v>151728.65389299899</v>
      </c>
      <c r="L1483" s="69">
        <v>172</v>
      </c>
      <c r="M1483" s="70">
        <v>1917.2852546511599</v>
      </c>
      <c r="N1483" s="70">
        <v>329773.0638</v>
      </c>
      <c r="O1483" s="69" t="s">
        <v>117</v>
      </c>
      <c r="P1483" s="70" t="s">
        <v>117</v>
      </c>
      <c r="Q1483" s="70">
        <v>16882.140678</v>
      </c>
      <c r="R1483" s="69" t="s">
        <v>106</v>
      </c>
      <c r="S1483" s="70" t="s">
        <v>106</v>
      </c>
      <c r="T1483" s="70" t="s">
        <v>106</v>
      </c>
      <c r="U1483" s="69" t="s">
        <v>106</v>
      </c>
      <c r="V1483" s="70" t="s">
        <v>106</v>
      </c>
      <c r="W1483" s="70" t="s">
        <v>106</v>
      </c>
      <c r="X1483" s="69" t="s">
        <v>106</v>
      </c>
      <c r="Y1483" s="70" t="s">
        <v>106</v>
      </c>
      <c r="Z1483" s="70" t="s">
        <v>106</v>
      </c>
      <c r="AA1483" s="69" t="s">
        <v>106</v>
      </c>
      <c r="AB1483" s="70" t="s">
        <v>106</v>
      </c>
      <c r="AC1483" s="70" t="s">
        <v>106</v>
      </c>
      <c r="AD1483" s="69" t="s">
        <v>106</v>
      </c>
      <c r="AE1483" s="71" t="s">
        <v>106</v>
      </c>
      <c r="AF1483" s="70" t="s">
        <v>106</v>
      </c>
      <c r="AG1483" s="72" t="s">
        <v>106</v>
      </c>
      <c r="AH1483" s="72" t="s">
        <v>106</v>
      </c>
      <c r="AI1483" s="72" t="s">
        <v>106</v>
      </c>
      <c r="AJ1483" s="72" t="s">
        <v>106</v>
      </c>
      <c r="AK1483" s="70" t="s">
        <v>106</v>
      </c>
      <c r="AL1483" s="70" t="s">
        <v>106</v>
      </c>
      <c r="AM1483" s="72" t="s">
        <v>106</v>
      </c>
      <c r="AN1483" s="70" t="s">
        <v>106</v>
      </c>
      <c r="AO1483" s="70" t="s">
        <v>106</v>
      </c>
      <c r="AP1483" s="69" t="s">
        <v>106</v>
      </c>
      <c r="AQ1483" s="70" t="s">
        <v>106</v>
      </c>
      <c r="AR1483" s="70" t="s">
        <v>106</v>
      </c>
      <c r="AS1483" s="69" t="s">
        <v>106</v>
      </c>
      <c r="AT1483" s="70" t="s">
        <v>106</v>
      </c>
      <c r="AU1483" s="70" t="s">
        <v>106</v>
      </c>
      <c r="AV1483" s="72" t="s">
        <v>106</v>
      </c>
      <c r="AW1483" s="70" t="s">
        <v>106</v>
      </c>
      <c r="AX1483" s="70" t="s">
        <v>106</v>
      </c>
      <c r="AY1483" s="72" t="s">
        <v>106</v>
      </c>
      <c r="AZ1483" s="70" t="s">
        <v>106</v>
      </c>
      <c r="BA1483" s="70" t="s">
        <v>106</v>
      </c>
      <c r="BB1483" s="69" t="s">
        <v>106</v>
      </c>
      <c r="BC1483" s="70" t="s">
        <v>106</v>
      </c>
      <c r="BD1483" s="70" t="s">
        <v>106</v>
      </c>
      <c r="BE1483" s="72" t="s">
        <v>106</v>
      </c>
      <c r="BF1483" s="70" t="s">
        <v>106</v>
      </c>
      <c r="BG1483" s="70" t="s">
        <v>106</v>
      </c>
      <c r="BH1483" s="69" t="s">
        <v>106</v>
      </c>
      <c r="BI1483" s="70" t="s">
        <v>106</v>
      </c>
      <c r="BJ1483" s="100" t="s">
        <v>106</v>
      </c>
    </row>
    <row r="1484" spans="1:62" ht="14.5" x14ac:dyDescent="0.35">
      <c r="A1484" s="102" t="s">
        <v>3060</v>
      </c>
      <c r="B1484" s="68" t="s">
        <v>3061</v>
      </c>
      <c r="C1484" s="69">
        <v>38</v>
      </c>
      <c r="D1484" s="170">
        <v>3354.9666144736557</v>
      </c>
      <c r="E1484" s="70">
        <v>127488.73134999891</v>
      </c>
      <c r="F1484" s="69" t="s">
        <v>106</v>
      </c>
      <c r="G1484" s="70" t="s">
        <v>106</v>
      </c>
      <c r="H1484" s="70" t="s">
        <v>106</v>
      </c>
      <c r="I1484" s="69">
        <v>9</v>
      </c>
      <c r="J1484" s="70">
        <v>11363.5262368888</v>
      </c>
      <c r="K1484" s="70">
        <v>102271.736131999</v>
      </c>
      <c r="L1484" s="69">
        <v>29</v>
      </c>
      <c r="M1484" s="70">
        <v>869.55155924137898</v>
      </c>
      <c r="N1484" s="70">
        <v>25216.995217999902</v>
      </c>
      <c r="O1484" s="69" t="s">
        <v>106</v>
      </c>
      <c r="P1484" s="70" t="s">
        <v>106</v>
      </c>
      <c r="Q1484" s="70" t="s">
        <v>106</v>
      </c>
      <c r="R1484" s="69" t="s">
        <v>106</v>
      </c>
      <c r="S1484" s="70" t="s">
        <v>106</v>
      </c>
      <c r="T1484" s="70" t="s">
        <v>106</v>
      </c>
      <c r="U1484" s="69" t="s">
        <v>106</v>
      </c>
      <c r="V1484" s="70" t="s">
        <v>106</v>
      </c>
      <c r="W1484" s="70" t="s">
        <v>106</v>
      </c>
      <c r="X1484" s="69" t="s">
        <v>106</v>
      </c>
      <c r="Y1484" s="70" t="s">
        <v>106</v>
      </c>
      <c r="Z1484" s="70" t="s">
        <v>106</v>
      </c>
      <c r="AA1484" s="69" t="s">
        <v>106</v>
      </c>
      <c r="AB1484" s="70" t="s">
        <v>106</v>
      </c>
      <c r="AC1484" s="70" t="s">
        <v>106</v>
      </c>
      <c r="AD1484" s="69" t="s">
        <v>106</v>
      </c>
      <c r="AE1484" s="71" t="s">
        <v>106</v>
      </c>
      <c r="AF1484" s="70" t="s">
        <v>106</v>
      </c>
      <c r="AG1484" s="72" t="s">
        <v>106</v>
      </c>
      <c r="AH1484" s="72" t="s">
        <v>106</v>
      </c>
      <c r="AI1484" s="72" t="s">
        <v>106</v>
      </c>
      <c r="AJ1484" s="72" t="s">
        <v>106</v>
      </c>
      <c r="AK1484" s="70" t="s">
        <v>106</v>
      </c>
      <c r="AL1484" s="70" t="s">
        <v>106</v>
      </c>
      <c r="AM1484" s="72" t="s">
        <v>106</v>
      </c>
      <c r="AN1484" s="70" t="s">
        <v>106</v>
      </c>
      <c r="AO1484" s="70" t="s">
        <v>106</v>
      </c>
      <c r="AP1484" s="69" t="s">
        <v>106</v>
      </c>
      <c r="AQ1484" s="70" t="s">
        <v>106</v>
      </c>
      <c r="AR1484" s="70" t="s">
        <v>106</v>
      </c>
      <c r="AS1484" s="69" t="s">
        <v>106</v>
      </c>
      <c r="AT1484" s="70" t="s">
        <v>106</v>
      </c>
      <c r="AU1484" s="70" t="s">
        <v>106</v>
      </c>
      <c r="AV1484" s="72" t="s">
        <v>106</v>
      </c>
      <c r="AW1484" s="70" t="s">
        <v>106</v>
      </c>
      <c r="AX1484" s="70" t="s">
        <v>106</v>
      </c>
      <c r="AY1484" s="72" t="s">
        <v>106</v>
      </c>
      <c r="AZ1484" s="70" t="s">
        <v>106</v>
      </c>
      <c r="BA1484" s="70" t="s">
        <v>106</v>
      </c>
      <c r="BB1484" s="69" t="s">
        <v>106</v>
      </c>
      <c r="BC1484" s="70" t="s">
        <v>106</v>
      </c>
      <c r="BD1484" s="70" t="s">
        <v>106</v>
      </c>
      <c r="BE1484" s="72" t="s">
        <v>106</v>
      </c>
      <c r="BF1484" s="70" t="s">
        <v>106</v>
      </c>
      <c r="BG1484" s="70" t="s">
        <v>106</v>
      </c>
      <c r="BH1484" s="69" t="s">
        <v>106</v>
      </c>
      <c r="BI1484" s="70" t="s">
        <v>106</v>
      </c>
      <c r="BJ1484" s="100" t="s">
        <v>106</v>
      </c>
    </row>
    <row r="1485" spans="1:62" ht="14.5" x14ac:dyDescent="0.35">
      <c r="A1485" s="102" t="s">
        <v>3062</v>
      </c>
      <c r="B1485" s="68" t="s">
        <v>3063</v>
      </c>
      <c r="C1485" s="69">
        <v>1713</v>
      </c>
      <c r="D1485" s="170">
        <v>147.78516278166958</v>
      </c>
      <c r="E1485" s="70">
        <v>253155.98384499998</v>
      </c>
      <c r="F1485" s="69" t="s">
        <v>117</v>
      </c>
      <c r="G1485" s="70" t="s">
        <v>117</v>
      </c>
      <c r="H1485" s="70">
        <v>280.95502499999998</v>
      </c>
      <c r="I1485" s="69" t="s">
        <v>106</v>
      </c>
      <c r="J1485" s="70" t="s">
        <v>106</v>
      </c>
      <c r="K1485" s="70" t="s">
        <v>106</v>
      </c>
      <c r="L1485" s="69">
        <v>13</v>
      </c>
      <c r="M1485" s="70">
        <v>1901.0431849230699</v>
      </c>
      <c r="N1485" s="70">
        <v>24713.561404</v>
      </c>
      <c r="O1485" s="69" t="s">
        <v>117</v>
      </c>
      <c r="P1485" s="70" t="s">
        <v>117</v>
      </c>
      <c r="Q1485" s="70">
        <v>5194.340005</v>
      </c>
      <c r="R1485" s="69" t="s">
        <v>106</v>
      </c>
      <c r="S1485" s="70" t="s">
        <v>106</v>
      </c>
      <c r="T1485" s="70" t="s">
        <v>106</v>
      </c>
      <c r="U1485" s="69">
        <v>1694</v>
      </c>
      <c r="V1485" s="70">
        <v>131.621680880165</v>
      </c>
      <c r="W1485" s="70">
        <v>222967.12741099999</v>
      </c>
      <c r="X1485" s="69" t="s">
        <v>106</v>
      </c>
      <c r="Y1485" s="70" t="s">
        <v>106</v>
      </c>
      <c r="Z1485" s="70" t="s">
        <v>106</v>
      </c>
      <c r="AA1485" s="69" t="s">
        <v>106</v>
      </c>
      <c r="AB1485" s="70" t="s">
        <v>106</v>
      </c>
      <c r="AC1485" s="70" t="s">
        <v>106</v>
      </c>
      <c r="AD1485" s="69" t="s">
        <v>106</v>
      </c>
      <c r="AE1485" s="71" t="s">
        <v>106</v>
      </c>
      <c r="AF1485" s="70" t="s">
        <v>106</v>
      </c>
      <c r="AG1485" s="72" t="s">
        <v>106</v>
      </c>
      <c r="AH1485" s="72" t="s">
        <v>106</v>
      </c>
      <c r="AI1485" s="72" t="s">
        <v>106</v>
      </c>
      <c r="AJ1485" s="72" t="s">
        <v>106</v>
      </c>
      <c r="AK1485" s="70" t="s">
        <v>106</v>
      </c>
      <c r="AL1485" s="70" t="s">
        <v>106</v>
      </c>
      <c r="AM1485" s="72" t="s">
        <v>106</v>
      </c>
      <c r="AN1485" s="70" t="s">
        <v>106</v>
      </c>
      <c r="AO1485" s="70" t="s">
        <v>106</v>
      </c>
      <c r="AP1485" s="69" t="s">
        <v>106</v>
      </c>
      <c r="AQ1485" s="70" t="s">
        <v>106</v>
      </c>
      <c r="AR1485" s="70" t="s">
        <v>106</v>
      </c>
      <c r="AS1485" s="69" t="s">
        <v>106</v>
      </c>
      <c r="AT1485" s="70" t="s">
        <v>106</v>
      </c>
      <c r="AU1485" s="70" t="s">
        <v>106</v>
      </c>
      <c r="AV1485" s="72" t="s">
        <v>106</v>
      </c>
      <c r="AW1485" s="70" t="s">
        <v>106</v>
      </c>
      <c r="AX1485" s="70" t="s">
        <v>106</v>
      </c>
      <c r="AY1485" s="72" t="s">
        <v>106</v>
      </c>
      <c r="AZ1485" s="70" t="s">
        <v>106</v>
      </c>
      <c r="BA1485" s="70" t="s">
        <v>106</v>
      </c>
      <c r="BB1485" s="69" t="s">
        <v>106</v>
      </c>
      <c r="BC1485" s="70" t="s">
        <v>106</v>
      </c>
      <c r="BD1485" s="70" t="s">
        <v>106</v>
      </c>
      <c r="BE1485" s="72" t="s">
        <v>106</v>
      </c>
      <c r="BF1485" s="70" t="s">
        <v>106</v>
      </c>
      <c r="BG1485" s="70" t="s">
        <v>106</v>
      </c>
      <c r="BH1485" s="69" t="s">
        <v>106</v>
      </c>
      <c r="BI1485" s="70" t="s">
        <v>106</v>
      </c>
      <c r="BJ1485" s="100" t="s">
        <v>106</v>
      </c>
    </row>
    <row r="1486" spans="1:62" ht="14.5" x14ac:dyDescent="0.35">
      <c r="A1486" s="102" t="s">
        <v>3064</v>
      </c>
      <c r="B1486" s="68" t="s">
        <v>3065</v>
      </c>
      <c r="C1486" s="69">
        <v>1614</v>
      </c>
      <c r="D1486" s="170">
        <v>346.26859771313451</v>
      </c>
      <c r="E1486" s="70">
        <v>558877.51670899906</v>
      </c>
      <c r="F1486" s="69" t="s">
        <v>117</v>
      </c>
      <c r="G1486" s="70" t="s">
        <v>117</v>
      </c>
      <c r="H1486" s="70">
        <v>2625.9652110000002</v>
      </c>
      <c r="I1486" s="69" t="s">
        <v>117</v>
      </c>
      <c r="J1486" s="70" t="s">
        <v>117</v>
      </c>
      <c r="K1486" s="70">
        <v>13220.784475</v>
      </c>
      <c r="L1486" s="69">
        <v>17</v>
      </c>
      <c r="M1486" s="70">
        <v>1843.88518911764</v>
      </c>
      <c r="N1486" s="70">
        <v>31346.048214999999</v>
      </c>
      <c r="O1486" s="69" t="s">
        <v>117</v>
      </c>
      <c r="P1486" s="70" t="s">
        <v>117</v>
      </c>
      <c r="Q1486" s="70">
        <v>2702.6814340000001</v>
      </c>
      <c r="R1486" s="69" t="s">
        <v>106</v>
      </c>
      <c r="S1486" s="70" t="s">
        <v>106</v>
      </c>
      <c r="T1486" s="70" t="s">
        <v>106</v>
      </c>
      <c r="U1486" s="69">
        <v>1588</v>
      </c>
      <c r="V1486" s="70">
        <v>320.51765577707801</v>
      </c>
      <c r="W1486" s="70">
        <v>508982.03737399902</v>
      </c>
      <c r="X1486" s="69" t="s">
        <v>106</v>
      </c>
      <c r="Y1486" s="70" t="s">
        <v>106</v>
      </c>
      <c r="Z1486" s="70" t="s">
        <v>106</v>
      </c>
      <c r="AA1486" s="69" t="s">
        <v>106</v>
      </c>
      <c r="AB1486" s="70" t="s">
        <v>106</v>
      </c>
      <c r="AC1486" s="70" t="s">
        <v>106</v>
      </c>
      <c r="AD1486" s="69" t="s">
        <v>106</v>
      </c>
      <c r="AE1486" s="71" t="s">
        <v>106</v>
      </c>
      <c r="AF1486" s="70" t="s">
        <v>106</v>
      </c>
      <c r="AG1486" s="72" t="s">
        <v>106</v>
      </c>
      <c r="AH1486" s="72" t="s">
        <v>106</v>
      </c>
      <c r="AI1486" s="72" t="s">
        <v>106</v>
      </c>
      <c r="AJ1486" s="72" t="s">
        <v>106</v>
      </c>
      <c r="AK1486" s="70" t="s">
        <v>106</v>
      </c>
      <c r="AL1486" s="70" t="s">
        <v>106</v>
      </c>
      <c r="AM1486" s="72" t="s">
        <v>106</v>
      </c>
      <c r="AN1486" s="70" t="s">
        <v>106</v>
      </c>
      <c r="AO1486" s="70" t="s">
        <v>106</v>
      </c>
      <c r="AP1486" s="69" t="s">
        <v>106</v>
      </c>
      <c r="AQ1486" s="70" t="s">
        <v>106</v>
      </c>
      <c r="AR1486" s="70" t="s">
        <v>106</v>
      </c>
      <c r="AS1486" s="69" t="s">
        <v>106</v>
      </c>
      <c r="AT1486" s="70" t="s">
        <v>106</v>
      </c>
      <c r="AU1486" s="70" t="s">
        <v>106</v>
      </c>
      <c r="AV1486" s="72" t="s">
        <v>106</v>
      </c>
      <c r="AW1486" s="70" t="s">
        <v>106</v>
      </c>
      <c r="AX1486" s="70" t="s">
        <v>106</v>
      </c>
      <c r="AY1486" s="72" t="s">
        <v>106</v>
      </c>
      <c r="AZ1486" s="70" t="s">
        <v>106</v>
      </c>
      <c r="BA1486" s="70" t="s">
        <v>106</v>
      </c>
      <c r="BB1486" s="69" t="s">
        <v>106</v>
      </c>
      <c r="BC1486" s="70" t="s">
        <v>106</v>
      </c>
      <c r="BD1486" s="70" t="s">
        <v>106</v>
      </c>
      <c r="BE1486" s="72" t="s">
        <v>106</v>
      </c>
      <c r="BF1486" s="70" t="s">
        <v>106</v>
      </c>
      <c r="BG1486" s="70" t="s">
        <v>106</v>
      </c>
      <c r="BH1486" s="69" t="s">
        <v>106</v>
      </c>
      <c r="BI1486" s="70" t="s">
        <v>106</v>
      </c>
      <c r="BJ1486" s="100" t="s">
        <v>106</v>
      </c>
    </row>
    <row r="1487" spans="1:62" ht="14.5" x14ac:dyDescent="0.35">
      <c r="A1487" s="102" t="s">
        <v>3066</v>
      </c>
      <c r="B1487" s="68" t="s">
        <v>3067</v>
      </c>
      <c r="C1487" s="69">
        <v>16003</v>
      </c>
      <c r="D1487" s="170">
        <v>174.67779027969692</v>
      </c>
      <c r="E1487" s="70">
        <v>2795368.6778459898</v>
      </c>
      <c r="F1487" s="69" t="s">
        <v>117</v>
      </c>
      <c r="G1487" s="70" t="s">
        <v>117</v>
      </c>
      <c r="H1487" s="70">
        <v>3659.7906200000002</v>
      </c>
      <c r="I1487" s="69" t="s">
        <v>117</v>
      </c>
      <c r="J1487" s="70" t="s">
        <v>117</v>
      </c>
      <c r="K1487" s="70">
        <v>376.12837200000001</v>
      </c>
      <c r="L1487" s="69">
        <v>10</v>
      </c>
      <c r="M1487" s="70">
        <v>582.85422949999997</v>
      </c>
      <c r="N1487" s="70">
        <v>5828.5422950000002</v>
      </c>
      <c r="O1487" s="69">
        <v>8</v>
      </c>
      <c r="P1487" s="70">
        <v>248.67541412499901</v>
      </c>
      <c r="Q1487" s="70">
        <v>1989.40331299999</v>
      </c>
      <c r="R1487" s="69" t="s">
        <v>117</v>
      </c>
      <c r="S1487" s="70" t="s">
        <v>117</v>
      </c>
      <c r="T1487" s="70">
        <v>42.650413</v>
      </c>
      <c r="U1487" s="69">
        <v>15982</v>
      </c>
      <c r="V1487" s="70">
        <v>174.162943488487</v>
      </c>
      <c r="W1487" s="70">
        <v>2783472.1628329898</v>
      </c>
      <c r="X1487" s="69" t="s">
        <v>106</v>
      </c>
      <c r="Y1487" s="70" t="s">
        <v>106</v>
      </c>
      <c r="Z1487" s="70" t="s">
        <v>106</v>
      </c>
      <c r="AA1487" s="69" t="s">
        <v>106</v>
      </c>
      <c r="AB1487" s="70" t="s">
        <v>106</v>
      </c>
      <c r="AC1487" s="70" t="s">
        <v>106</v>
      </c>
      <c r="AD1487" s="69" t="s">
        <v>106</v>
      </c>
      <c r="AE1487" s="71" t="s">
        <v>106</v>
      </c>
      <c r="AF1487" s="70" t="s">
        <v>106</v>
      </c>
      <c r="AG1487" s="72" t="s">
        <v>106</v>
      </c>
      <c r="AH1487" s="72" t="s">
        <v>106</v>
      </c>
      <c r="AI1487" s="72" t="s">
        <v>106</v>
      </c>
      <c r="AJ1487" s="72" t="s">
        <v>106</v>
      </c>
      <c r="AK1487" s="70" t="s">
        <v>106</v>
      </c>
      <c r="AL1487" s="70" t="s">
        <v>106</v>
      </c>
      <c r="AM1487" s="72" t="s">
        <v>106</v>
      </c>
      <c r="AN1487" s="70" t="s">
        <v>106</v>
      </c>
      <c r="AO1487" s="70" t="s">
        <v>106</v>
      </c>
      <c r="AP1487" s="69" t="s">
        <v>106</v>
      </c>
      <c r="AQ1487" s="70" t="s">
        <v>106</v>
      </c>
      <c r="AR1487" s="70" t="s">
        <v>106</v>
      </c>
      <c r="AS1487" s="69" t="s">
        <v>106</v>
      </c>
      <c r="AT1487" s="70" t="s">
        <v>106</v>
      </c>
      <c r="AU1487" s="70" t="s">
        <v>106</v>
      </c>
      <c r="AV1487" s="72" t="s">
        <v>106</v>
      </c>
      <c r="AW1487" s="70" t="s">
        <v>106</v>
      </c>
      <c r="AX1487" s="70" t="s">
        <v>106</v>
      </c>
      <c r="AY1487" s="72" t="s">
        <v>106</v>
      </c>
      <c r="AZ1487" s="70" t="s">
        <v>106</v>
      </c>
      <c r="BA1487" s="70" t="s">
        <v>106</v>
      </c>
      <c r="BB1487" s="69" t="s">
        <v>106</v>
      </c>
      <c r="BC1487" s="70" t="s">
        <v>106</v>
      </c>
      <c r="BD1487" s="70" t="s">
        <v>106</v>
      </c>
      <c r="BE1487" s="72" t="s">
        <v>106</v>
      </c>
      <c r="BF1487" s="70" t="s">
        <v>106</v>
      </c>
      <c r="BG1487" s="70" t="s">
        <v>106</v>
      </c>
      <c r="BH1487" s="69" t="s">
        <v>106</v>
      </c>
      <c r="BI1487" s="70" t="s">
        <v>106</v>
      </c>
      <c r="BJ1487" s="100" t="s">
        <v>106</v>
      </c>
    </row>
    <row r="1488" spans="1:62" ht="14.5" x14ac:dyDescent="0.35">
      <c r="A1488" s="102" t="s">
        <v>3068</v>
      </c>
      <c r="B1488" s="68" t="s">
        <v>3069</v>
      </c>
      <c r="C1488" s="69">
        <v>7725</v>
      </c>
      <c r="D1488" s="170">
        <v>158.33198004737736</v>
      </c>
      <c r="E1488" s="70">
        <v>1223114.54586599</v>
      </c>
      <c r="F1488" s="69" t="s">
        <v>117</v>
      </c>
      <c r="G1488" s="70" t="s">
        <v>117</v>
      </c>
      <c r="H1488" s="70">
        <v>4576.5422360000002</v>
      </c>
      <c r="I1488" s="69" t="s">
        <v>117</v>
      </c>
      <c r="J1488" s="70" t="s">
        <v>117</v>
      </c>
      <c r="K1488" s="70">
        <v>6873.4712669999999</v>
      </c>
      <c r="L1488" s="69">
        <v>28</v>
      </c>
      <c r="M1488" s="70">
        <v>1167.25671514285</v>
      </c>
      <c r="N1488" s="70">
        <v>32683.188023999999</v>
      </c>
      <c r="O1488" s="69">
        <v>8</v>
      </c>
      <c r="P1488" s="70">
        <v>778.74866974999998</v>
      </c>
      <c r="Q1488" s="70">
        <v>6229.9893579999998</v>
      </c>
      <c r="R1488" s="69" t="s">
        <v>106</v>
      </c>
      <c r="S1488" s="70" t="s">
        <v>106</v>
      </c>
      <c r="T1488" s="70" t="s">
        <v>106</v>
      </c>
      <c r="U1488" s="69">
        <v>7684</v>
      </c>
      <c r="V1488" s="70">
        <v>152.62250845666301</v>
      </c>
      <c r="W1488" s="70">
        <v>1172751.3549809901</v>
      </c>
      <c r="X1488" s="69" t="s">
        <v>106</v>
      </c>
      <c r="Y1488" s="70" t="s">
        <v>106</v>
      </c>
      <c r="Z1488" s="70" t="s">
        <v>106</v>
      </c>
      <c r="AA1488" s="69" t="s">
        <v>106</v>
      </c>
      <c r="AB1488" s="70" t="s">
        <v>106</v>
      </c>
      <c r="AC1488" s="70" t="s">
        <v>106</v>
      </c>
      <c r="AD1488" s="69" t="s">
        <v>106</v>
      </c>
      <c r="AE1488" s="71" t="s">
        <v>106</v>
      </c>
      <c r="AF1488" s="70" t="s">
        <v>106</v>
      </c>
      <c r="AG1488" s="72" t="s">
        <v>106</v>
      </c>
      <c r="AH1488" s="72" t="s">
        <v>106</v>
      </c>
      <c r="AI1488" s="72" t="s">
        <v>106</v>
      </c>
      <c r="AJ1488" s="72" t="s">
        <v>106</v>
      </c>
      <c r="AK1488" s="70" t="s">
        <v>106</v>
      </c>
      <c r="AL1488" s="70" t="s">
        <v>106</v>
      </c>
      <c r="AM1488" s="72" t="s">
        <v>106</v>
      </c>
      <c r="AN1488" s="70" t="s">
        <v>106</v>
      </c>
      <c r="AO1488" s="70" t="s">
        <v>106</v>
      </c>
      <c r="AP1488" s="69" t="s">
        <v>106</v>
      </c>
      <c r="AQ1488" s="70" t="s">
        <v>106</v>
      </c>
      <c r="AR1488" s="70" t="s">
        <v>106</v>
      </c>
      <c r="AS1488" s="69" t="s">
        <v>106</v>
      </c>
      <c r="AT1488" s="70" t="s">
        <v>106</v>
      </c>
      <c r="AU1488" s="70" t="s">
        <v>106</v>
      </c>
      <c r="AV1488" s="72" t="s">
        <v>106</v>
      </c>
      <c r="AW1488" s="70" t="s">
        <v>106</v>
      </c>
      <c r="AX1488" s="70" t="s">
        <v>106</v>
      </c>
      <c r="AY1488" s="72" t="s">
        <v>106</v>
      </c>
      <c r="AZ1488" s="70" t="s">
        <v>106</v>
      </c>
      <c r="BA1488" s="70" t="s">
        <v>106</v>
      </c>
      <c r="BB1488" s="69" t="s">
        <v>106</v>
      </c>
      <c r="BC1488" s="70" t="s">
        <v>106</v>
      </c>
      <c r="BD1488" s="70" t="s">
        <v>106</v>
      </c>
      <c r="BE1488" s="72" t="s">
        <v>106</v>
      </c>
      <c r="BF1488" s="70" t="s">
        <v>106</v>
      </c>
      <c r="BG1488" s="70" t="s">
        <v>106</v>
      </c>
      <c r="BH1488" s="69" t="s">
        <v>106</v>
      </c>
      <c r="BI1488" s="70" t="s">
        <v>106</v>
      </c>
      <c r="BJ1488" s="100" t="s">
        <v>106</v>
      </c>
    </row>
    <row r="1489" spans="1:62" ht="14.5" x14ac:dyDescent="0.35">
      <c r="A1489" s="102" t="s">
        <v>3070</v>
      </c>
      <c r="B1489" s="68" t="s">
        <v>3071</v>
      </c>
      <c r="C1489" s="69">
        <v>2516</v>
      </c>
      <c r="D1489" s="170">
        <v>4756.1756613386324</v>
      </c>
      <c r="E1489" s="70">
        <v>11966537.963927999</v>
      </c>
      <c r="F1489" s="69">
        <v>232</v>
      </c>
      <c r="G1489" s="70">
        <v>17209.579335336199</v>
      </c>
      <c r="H1489" s="70">
        <v>3992622.4057979998</v>
      </c>
      <c r="I1489" s="69">
        <v>194</v>
      </c>
      <c r="J1489" s="70">
        <v>25504.635150505099</v>
      </c>
      <c r="K1489" s="70">
        <v>4947899.2191979997</v>
      </c>
      <c r="L1489" s="69">
        <v>27</v>
      </c>
      <c r="M1489" s="70">
        <v>6223.3255891851804</v>
      </c>
      <c r="N1489" s="70">
        <v>168029.790908</v>
      </c>
      <c r="O1489" s="69">
        <v>1985</v>
      </c>
      <c r="P1489" s="70">
        <v>1409.20390453652</v>
      </c>
      <c r="Q1489" s="70">
        <v>2797269.7505049999</v>
      </c>
      <c r="R1489" s="69">
        <v>49</v>
      </c>
      <c r="S1489" s="70">
        <v>1033.0365722244801</v>
      </c>
      <c r="T1489" s="70">
        <v>50618.792039</v>
      </c>
      <c r="U1489" s="69">
        <v>29</v>
      </c>
      <c r="V1489" s="70">
        <v>348.20708551724101</v>
      </c>
      <c r="W1489" s="70">
        <v>10098.0054799999</v>
      </c>
      <c r="X1489" s="69" t="s">
        <v>106</v>
      </c>
      <c r="Y1489" s="70" t="s">
        <v>106</v>
      </c>
      <c r="Z1489" s="70" t="s">
        <v>106</v>
      </c>
      <c r="AA1489" s="69" t="s">
        <v>106</v>
      </c>
      <c r="AB1489" s="70" t="s">
        <v>106</v>
      </c>
      <c r="AC1489" s="70" t="s">
        <v>106</v>
      </c>
      <c r="AD1489" s="69" t="s">
        <v>106</v>
      </c>
      <c r="AE1489" s="71" t="s">
        <v>106</v>
      </c>
      <c r="AF1489" s="70" t="s">
        <v>106</v>
      </c>
      <c r="AG1489" s="72" t="s">
        <v>106</v>
      </c>
      <c r="AH1489" s="72" t="s">
        <v>106</v>
      </c>
      <c r="AI1489" s="72" t="s">
        <v>106</v>
      </c>
      <c r="AJ1489" s="72" t="s">
        <v>106</v>
      </c>
      <c r="AK1489" s="70" t="s">
        <v>106</v>
      </c>
      <c r="AL1489" s="70" t="s">
        <v>106</v>
      </c>
      <c r="AM1489" s="72" t="s">
        <v>106</v>
      </c>
      <c r="AN1489" s="70" t="s">
        <v>106</v>
      </c>
      <c r="AO1489" s="70" t="s">
        <v>106</v>
      </c>
      <c r="AP1489" s="69" t="s">
        <v>106</v>
      </c>
      <c r="AQ1489" s="70" t="s">
        <v>106</v>
      </c>
      <c r="AR1489" s="70" t="s">
        <v>106</v>
      </c>
      <c r="AS1489" s="69" t="s">
        <v>106</v>
      </c>
      <c r="AT1489" s="70" t="s">
        <v>106</v>
      </c>
      <c r="AU1489" s="70" t="s">
        <v>106</v>
      </c>
      <c r="AV1489" s="72" t="s">
        <v>106</v>
      </c>
      <c r="AW1489" s="70" t="s">
        <v>106</v>
      </c>
      <c r="AX1489" s="70" t="s">
        <v>106</v>
      </c>
      <c r="AY1489" s="72" t="s">
        <v>106</v>
      </c>
      <c r="AZ1489" s="70" t="s">
        <v>106</v>
      </c>
      <c r="BA1489" s="70" t="s">
        <v>106</v>
      </c>
      <c r="BB1489" s="69" t="s">
        <v>106</v>
      </c>
      <c r="BC1489" s="70" t="s">
        <v>106</v>
      </c>
      <c r="BD1489" s="70" t="s">
        <v>106</v>
      </c>
      <c r="BE1489" s="72" t="s">
        <v>106</v>
      </c>
      <c r="BF1489" s="70" t="s">
        <v>106</v>
      </c>
      <c r="BG1489" s="70" t="s">
        <v>106</v>
      </c>
      <c r="BH1489" s="69" t="s">
        <v>106</v>
      </c>
      <c r="BI1489" s="70" t="s">
        <v>106</v>
      </c>
      <c r="BJ1489" s="100" t="s">
        <v>106</v>
      </c>
    </row>
    <row r="1490" spans="1:62" ht="14.5" x14ac:dyDescent="0.35">
      <c r="A1490" s="102" t="s">
        <v>3072</v>
      </c>
      <c r="B1490" s="68" t="s">
        <v>3073</v>
      </c>
      <c r="C1490" s="69">
        <v>11649</v>
      </c>
      <c r="D1490" s="170">
        <v>2992.5573384567683</v>
      </c>
      <c r="E1490" s="70">
        <v>34860300.435682893</v>
      </c>
      <c r="F1490" s="69">
        <v>1353</v>
      </c>
      <c r="G1490" s="70">
        <v>8724.0769032091594</v>
      </c>
      <c r="H1490" s="70">
        <v>11803676.050042</v>
      </c>
      <c r="I1490" s="69">
        <v>681</v>
      </c>
      <c r="J1490" s="70">
        <v>16607.318865367099</v>
      </c>
      <c r="K1490" s="70">
        <v>11309584.147314901</v>
      </c>
      <c r="L1490" s="69">
        <v>203</v>
      </c>
      <c r="M1490" s="70">
        <v>2867.9288078177301</v>
      </c>
      <c r="N1490" s="70">
        <v>582189.54798699997</v>
      </c>
      <c r="O1490" s="69">
        <v>8150</v>
      </c>
      <c r="P1490" s="70">
        <v>1323.1867525922701</v>
      </c>
      <c r="Q1490" s="70">
        <v>10783972.033627</v>
      </c>
      <c r="R1490" s="69">
        <v>62</v>
      </c>
      <c r="S1490" s="70">
        <v>970.16233604838703</v>
      </c>
      <c r="T1490" s="70">
        <v>60150.064834999997</v>
      </c>
      <c r="U1490" s="69">
        <v>1200</v>
      </c>
      <c r="V1490" s="70">
        <v>267.27382656416597</v>
      </c>
      <c r="W1490" s="70">
        <v>320728.59187699901</v>
      </c>
      <c r="X1490" s="69" t="s">
        <v>106</v>
      </c>
      <c r="Y1490" s="70" t="s">
        <v>106</v>
      </c>
      <c r="Z1490" s="70" t="s">
        <v>106</v>
      </c>
      <c r="AA1490" s="69" t="s">
        <v>106</v>
      </c>
      <c r="AB1490" s="70" t="s">
        <v>106</v>
      </c>
      <c r="AC1490" s="70" t="s">
        <v>106</v>
      </c>
      <c r="AD1490" s="69" t="s">
        <v>106</v>
      </c>
      <c r="AE1490" s="71" t="s">
        <v>106</v>
      </c>
      <c r="AF1490" s="70" t="s">
        <v>106</v>
      </c>
      <c r="AG1490" s="72" t="s">
        <v>106</v>
      </c>
      <c r="AH1490" s="72" t="s">
        <v>106</v>
      </c>
      <c r="AI1490" s="72" t="s">
        <v>106</v>
      </c>
      <c r="AJ1490" s="72" t="s">
        <v>106</v>
      </c>
      <c r="AK1490" s="70" t="s">
        <v>106</v>
      </c>
      <c r="AL1490" s="70" t="s">
        <v>106</v>
      </c>
      <c r="AM1490" s="72" t="s">
        <v>106</v>
      </c>
      <c r="AN1490" s="70" t="s">
        <v>106</v>
      </c>
      <c r="AO1490" s="70" t="s">
        <v>106</v>
      </c>
      <c r="AP1490" s="69" t="s">
        <v>106</v>
      </c>
      <c r="AQ1490" s="70" t="s">
        <v>106</v>
      </c>
      <c r="AR1490" s="70" t="s">
        <v>106</v>
      </c>
      <c r="AS1490" s="69" t="s">
        <v>106</v>
      </c>
      <c r="AT1490" s="70" t="s">
        <v>106</v>
      </c>
      <c r="AU1490" s="70" t="s">
        <v>106</v>
      </c>
      <c r="AV1490" s="72" t="s">
        <v>106</v>
      </c>
      <c r="AW1490" s="70" t="s">
        <v>106</v>
      </c>
      <c r="AX1490" s="70" t="s">
        <v>106</v>
      </c>
      <c r="AY1490" s="72" t="s">
        <v>106</v>
      </c>
      <c r="AZ1490" s="70" t="s">
        <v>106</v>
      </c>
      <c r="BA1490" s="70" t="s">
        <v>106</v>
      </c>
      <c r="BB1490" s="69" t="s">
        <v>106</v>
      </c>
      <c r="BC1490" s="70" t="s">
        <v>106</v>
      </c>
      <c r="BD1490" s="70" t="s">
        <v>106</v>
      </c>
      <c r="BE1490" s="72" t="s">
        <v>106</v>
      </c>
      <c r="BF1490" s="70" t="s">
        <v>106</v>
      </c>
      <c r="BG1490" s="70" t="s">
        <v>106</v>
      </c>
      <c r="BH1490" s="69" t="s">
        <v>106</v>
      </c>
      <c r="BI1490" s="70" t="s">
        <v>106</v>
      </c>
      <c r="BJ1490" s="100" t="s">
        <v>106</v>
      </c>
    </row>
    <row r="1491" spans="1:62" ht="14.5" x14ac:dyDescent="0.35">
      <c r="A1491" s="102" t="s">
        <v>3074</v>
      </c>
      <c r="B1491" s="68" t="s">
        <v>3075</v>
      </c>
      <c r="C1491" s="69">
        <v>243355</v>
      </c>
      <c r="D1491" s="170">
        <v>650.2220382035174</v>
      </c>
      <c r="E1491" s="70">
        <v>158234784.10701698</v>
      </c>
      <c r="F1491" s="69">
        <v>4323</v>
      </c>
      <c r="G1491" s="70">
        <v>2511.3118502662501</v>
      </c>
      <c r="H1491" s="70">
        <v>10856401.128701</v>
      </c>
      <c r="I1491" s="69">
        <v>2531</v>
      </c>
      <c r="J1491" s="70">
        <v>1413.3487825985701</v>
      </c>
      <c r="K1491" s="70">
        <v>3577185.7687569899</v>
      </c>
      <c r="L1491" s="69">
        <v>30740</v>
      </c>
      <c r="M1491" s="70">
        <v>1212.8260134101399</v>
      </c>
      <c r="N1491" s="70">
        <v>37282271.652227998</v>
      </c>
      <c r="O1491" s="69">
        <v>45878</v>
      </c>
      <c r="P1491" s="70">
        <v>1496.7787688692199</v>
      </c>
      <c r="Q1491" s="70">
        <v>68669216.358181998</v>
      </c>
      <c r="R1491" s="69">
        <v>185</v>
      </c>
      <c r="S1491" s="70">
        <v>511.72038017837798</v>
      </c>
      <c r="T1491" s="70">
        <v>94668.270332999993</v>
      </c>
      <c r="U1491" s="69">
        <v>159698</v>
      </c>
      <c r="V1491" s="70">
        <v>236.41523956978801</v>
      </c>
      <c r="W1491" s="70">
        <v>37755040.928815998</v>
      </c>
      <c r="X1491" s="69" t="s">
        <v>106</v>
      </c>
      <c r="Y1491" s="70" t="s">
        <v>106</v>
      </c>
      <c r="Z1491" s="70" t="s">
        <v>106</v>
      </c>
      <c r="AA1491" s="69" t="s">
        <v>106</v>
      </c>
      <c r="AB1491" s="70" t="s">
        <v>106</v>
      </c>
      <c r="AC1491" s="70" t="s">
        <v>106</v>
      </c>
      <c r="AD1491" s="69" t="s">
        <v>106</v>
      </c>
      <c r="AE1491" s="71" t="s">
        <v>106</v>
      </c>
      <c r="AF1491" s="70" t="s">
        <v>106</v>
      </c>
      <c r="AG1491" s="72" t="s">
        <v>106</v>
      </c>
      <c r="AH1491" s="72" t="s">
        <v>106</v>
      </c>
      <c r="AI1491" s="72" t="s">
        <v>106</v>
      </c>
      <c r="AJ1491" s="72" t="s">
        <v>106</v>
      </c>
      <c r="AK1491" s="70" t="s">
        <v>106</v>
      </c>
      <c r="AL1491" s="70" t="s">
        <v>106</v>
      </c>
      <c r="AM1491" s="72" t="s">
        <v>106</v>
      </c>
      <c r="AN1491" s="70" t="s">
        <v>106</v>
      </c>
      <c r="AO1491" s="70" t="s">
        <v>106</v>
      </c>
      <c r="AP1491" s="69" t="s">
        <v>106</v>
      </c>
      <c r="AQ1491" s="70" t="s">
        <v>106</v>
      </c>
      <c r="AR1491" s="70" t="s">
        <v>106</v>
      </c>
      <c r="AS1491" s="69" t="s">
        <v>106</v>
      </c>
      <c r="AT1491" s="70" t="s">
        <v>106</v>
      </c>
      <c r="AU1491" s="70" t="s">
        <v>106</v>
      </c>
      <c r="AV1491" s="72" t="s">
        <v>106</v>
      </c>
      <c r="AW1491" s="70" t="s">
        <v>106</v>
      </c>
      <c r="AX1491" s="70" t="s">
        <v>106</v>
      </c>
      <c r="AY1491" s="72" t="s">
        <v>106</v>
      </c>
      <c r="AZ1491" s="70" t="s">
        <v>106</v>
      </c>
      <c r="BA1491" s="70" t="s">
        <v>106</v>
      </c>
      <c r="BB1491" s="69" t="s">
        <v>106</v>
      </c>
      <c r="BC1491" s="70" t="s">
        <v>106</v>
      </c>
      <c r="BD1491" s="70" t="s">
        <v>106</v>
      </c>
      <c r="BE1491" s="72" t="s">
        <v>106</v>
      </c>
      <c r="BF1491" s="70" t="s">
        <v>106</v>
      </c>
      <c r="BG1491" s="70" t="s">
        <v>106</v>
      </c>
      <c r="BH1491" s="69" t="s">
        <v>106</v>
      </c>
      <c r="BI1491" s="70" t="s">
        <v>106</v>
      </c>
      <c r="BJ1491" s="100" t="s">
        <v>106</v>
      </c>
    </row>
    <row r="1492" spans="1:62" ht="14.5" x14ac:dyDescent="0.35">
      <c r="A1492" s="102" t="s">
        <v>3076</v>
      </c>
      <c r="B1492" s="68" t="s">
        <v>3077</v>
      </c>
      <c r="C1492" s="69">
        <v>16188</v>
      </c>
      <c r="D1492" s="170">
        <v>1460.1030477417225</v>
      </c>
      <c r="E1492" s="70">
        <v>23636148.136843003</v>
      </c>
      <c r="F1492" s="69">
        <v>911</v>
      </c>
      <c r="G1492" s="70">
        <v>2452.1173584171202</v>
      </c>
      <c r="H1492" s="70">
        <v>2233878.9135179999</v>
      </c>
      <c r="I1492" s="69">
        <v>420</v>
      </c>
      <c r="J1492" s="70">
        <v>1802.04314285238</v>
      </c>
      <c r="K1492" s="70">
        <v>756858.11999799998</v>
      </c>
      <c r="L1492" s="69">
        <v>6558</v>
      </c>
      <c r="M1492" s="70">
        <v>1916.5800363896001</v>
      </c>
      <c r="N1492" s="70">
        <v>12568931.878643</v>
      </c>
      <c r="O1492" s="69">
        <v>4196</v>
      </c>
      <c r="P1492" s="70">
        <v>1760.79529098069</v>
      </c>
      <c r="Q1492" s="70">
        <v>7388297.0409549996</v>
      </c>
      <c r="R1492" s="69" t="s">
        <v>117</v>
      </c>
      <c r="S1492" s="70" t="s">
        <v>117</v>
      </c>
      <c r="T1492" s="70">
        <v>5203.4259439999996</v>
      </c>
      <c r="U1492" s="69">
        <v>4098</v>
      </c>
      <c r="V1492" s="70">
        <v>166.66148311005301</v>
      </c>
      <c r="W1492" s="70">
        <v>682978.75778499898</v>
      </c>
      <c r="X1492" s="69" t="s">
        <v>106</v>
      </c>
      <c r="Y1492" s="70" t="s">
        <v>106</v>
      </c>
      <c r="Z1492" s="70" t="s">
        <v>106</v>
      </c>
      <c r="AA1492" s="69" t="s">
        <v>106</v>
      </c>
      <c r="AB1492" s="70" t="s">
        <v>106</v>
      </c>
      <c r="AC1492" s="70" t="s">
        <v>106</v>
      </c>
      <c r="AD1492" s="69" t="s">
        <v>106</v>
      </c>
      <c r="AE1492" s="71" t="s">
        <v>106</v>
      </c>
      <c r="AF1492" s="70" t="s">
        <v>106</v>
      </c>
      <c r="AG1492" s="72" t="s">
        <v>106</v>
      </c>
      <c r="AH1492" s="72" t="s">
        <v>106</v>
      </c>
      <c r="AI1492" s="72" t="s">
        <v>106</v>
      </c>
      <c r="AJ1492" s="72" t="s">
        <v>106</v>
      </c>
      <c r="AK1492" s="70" t="s">
        <v>106</v>
      </c>
      <c r="AL1492" s="70" t="s">
        <v>106</v>
      </c>
      <c r="AM1492" s="72" t="s">
        <v>106</v>
      </c>
      <c r="AN1492" s="70" t="s">
        <v>106</v>
      </c>
      <c r="AO1492" s="70" t="s">
        <v>106</v>
      </c>
      <c r="AP1492" s="69" t="s">
        <v>106</v>
      </c>
      <c r="AQ1492" s="70" t="s">
        <v>106</v>
      </c>
      <c r="AR1492" s="70" t="s">
        <v>106</v>
      </c>
      <c r="AS1492" s="69" t="s">
        <v>106</v>
      </c>
      <c r="AT1492" s="70" t="s">
        <v>106</v>
      </c>
      <c r="AU1492" s="70" t="s">
        <v>106</v>
      </c>
      <c r="AV1492" s="72" t="s">
        <v>106</v>
      </c>
      <c r="AW1492" s="70" t="s">
        <v>106</v>
      </c>
      <c r="AX1492" s="70" t="s">
        <v>106</v>
      </c>
      <c r="AY1492" s="72" t="s">
        <v>106</v>
      </c>
      <c r="AZ1492" s="70" t="s">
        <v>106</v>
      </c>
      <c r="BA1492" s="70" t="s">
        <v>106</v>
      </c>
      <c r="BB1492" s="69" t="s">
        <v>106</v>
      </c>
      <c r="BC1492" s="70" t="s">
        <v>106</v>
      </c>
      <c r="BD1492" s="70" t="s">
        <v>106</v>
      </c>
      <c r="BE1492" s="72" t="s">
        <v>106</v>
      </c>
      <c r="BF1492" s="70" t="s">
        <v>106</v>
      </c>
      <c r="BG1492" s="70" t="s">
        <v>106</v>
      </c>
      <c r="BH1492" s="69" t="s">
        <v>106</v>
      </c>
      <c r="BI1492" s="70" t="s">
        <v>106</v>
      </c>
      <c r="BJ1492" s="100" t="s">
        <v>106</v>
      </c>
    </row>
    <row r="1493" spans="1:62" ht="14.5" x14ac:dyDescent="0.35">
      <c r="A1493" s="102" t="s">
        <v>3078</v>
      </c>
      <c r="B1493" s="68" t="s">
        <v>3079</v>
      </c>
      <c r="C1493" s="69">
        <v>1246721</v>
      </c>
      <c r="D1493" s="170">
        <v>289.47919262074265</v>
      </c>
      <c r="E1493" s="70">
        <v>360899788.50332493</v>
      </c>
      <c r="F1493" s="69">
        <v>4256</v>
      </c>
      <c r="G1493" s="70">
        <v>859.26820255826999</v>
      </c>
      <c r="H1493" s="70">
        <v>3657045.4700879902</v>
      </c>
      <c r="I1493" s="69">
        <v>961</v>
      </c>
      <c r="J1493" s="70">
        <v>994.81850765660704</v>
      </c>
      <c r="K1493" s="70">
        <v>956020.58585799998</v>
      </c>
      <c r="L1493" s="69">
        <v>13924</v>
      </c>
      <c r="M1493" s="70">
        <v>602.15171603748797</v>
      </c>
      <c r="N1493" s="70">
        <v>8384360.49410599</v>
      </c>
      <c r="O1493" s="69">
        <v>159759</v>
      </c>
      <c r="P1493" s="70">
        <v>851.111938373307</v>
      </c>
      <c r="Q1493" s="70">
        <v>135972792.162581</v>
      </c>
      <c r="R1493" s="69">
        <v>2473</v>
      </c>
      <c r="S1493" s="70">
        <v>382.809478505458</v>
      </c>
      <c r="T1493" s="70">
        <v>946687.84034400003</v>
      </c>
      <c r="U1493" s="69">
        <v>1065348</v>
      </c>
      <c r="V1493" s="70">
        <v>198.041280361297</v>
      </c>
      <c r="W1493" s="70">
        <v>210982881.95034799</v>
      </c>
      <c r="X1493" s="69" t="s">
        <v>106</v>
      </c>
      <c r="Y1493" s="70" t="s">
        <v>106</v>
      </c>
      <c r="Z1493" s="70" t="s">
        <v>106</v>
      </c>
      <c r="AA1493" s="69" t="s">
        <v>106</v>
      </c>
      <c r="AB1493" s="70" t="s">
        <v>106</v>
      </c>
      <c r="AC1493" s="70" t="s">
        <v>106</v>
      </c>
      <c r="AD1493" s="69" t="s">
        <v>106</v>
      </c>
      <c r="AE1493" s="71" t="s">
        <v>106</v>
      </c>
      <c r="AF1493" s="70" t="s">
        <v>106</v>
      </c>
      <c r="AG1493" s="72" t="s">
        <v>106</v>
      </c>
      <c r="AH1493" s="72" t="s">
        <v>106</v>
      </c>
      <c r="AI1493" s="72" t="s">
        <v>106</v>
      </c>
      <c r="AJ1493" s="72" t="s">
        <v>106</v>
      </c>
      <c r="AK1493" s="70" t="s">
        <v>106</v>
      </c>
      <c r="AL1493" s="70" t="s">
        <v>106</v>
      </c>
      <c r="AM1493" s="72" t="s">
        <v>106</v>
      </c>
      <c r="AN1493" s="70" t="s">
        <v>106</v>
      </c>
      <c r="AO1493" s="70" t="s">
        <v>106</v>
      </c>
      <c r="AP1493" s="69" t="s">
        <v>106</v>
      </c>
      <c r="AQ1493" s="70" t="s">
        <v>106</v>
      </c>
      <c r="AR1493" s="70" t="s">
        <v>106</v>
      </c>
      <c r="AS1493" s="69" t="s">
        <v>106</v>
      </c>
      <c r="AT1493" s="70" t="s">
        <v>106</v>
      </c>
      <c r="AU1493" s="70" t="s">
        <v>106</v>
      </c>
      <c r="AV1493" s="72" t="s">
        <v>106</v>
      </c>
      <c r="AW1493" s="70" t="s">
        <v>106</v>
      </c>
      <c r="AX1493" s="70" t="s">
        <v>106</v>
      </c>
      <c r="AY1493" s="72" t="s">
        <v>106</v>
      </c>
      <c r="AZ1493" s="70" t="s">
        <v>106</v>
      </c>
      <c r="BA1493" s="70" t="s">
        <v>106</v>
      </c>
      <c r="BB1493" s="69" t="s">
        <v>106</v>
      </c>
      <c r="BC1493" s="70" t="s">
        <v>106</v>
      </c>
      <c r="BD1493" s="70" t="s">
        <v>106</v>
      </c>
      <c r="BE1493" s="72" t="s">
        <v>106</v>
      </c>
      <c r="BF1493" s="70" t="s">
        <v>106</v>
      </c>
      <c r="BG1493" s="70" t="s">
        <v>106</v>
      </c>
      <c r="BH1493" s="69" t="s">
        <v>106</v>
      </c>
      <c r="BI1493" s="70" t="s">
        <v>106</v>
      </c>
      <c r="BJ1493" s="100" t="s">
        <v>106</v>
      </c>
    </row>
    <row r="1494" spans="1:62" ht="14.5" x14ac:dyDescent="0.35">
      <c r="A1494" s="102" t="s">
        <v>3080</v>
      </c>
      <c r="B1494" s="68" t="s">
        <v>3081</v>
      </c>
      <c r="C1494" s="69">
        <v>96624</v>
      </c>
      <c r="D1494" s="170">
        <v>431.57096797586411</v>
      </c>
      <c r="E1494" s="70">
        <v>41700113.209699892</v>
      </c>
      <c r="F1494" s="69">
        <v>603</v>
      </c>
      <c r="G1494" s="70">
        <v>2111.52415351741</v>
      </c>
      <c r="H1494" s="70">
        <v>1273249.0645709999</v>
      </c>
      <c r="I1494" s="69">
        <v>252</v>
      </c>
      <c r="J1494" s="70">
        <v>1128.6060055277701</v>
      </c>
      <c r="K1494" s="70">
        <v>284408.71339300001</v>
      </c>
      <c r="L1494" s="69">
        <v>3064</v>
      </c>
      <c r="M1494" s="70">
        <v>1268.0349093684699</v>
      </c>
      <c r="N1494" s="70">
        <v>3885258.9623049898</v>
      </c>
      <c r="O1494" s="69">
        <v>10365</v>
      </c>
      <c r="P1494" s="70">
        <v>1428.5637798164901</v>
      </c>
      <c r="Q1494" s="70">
        <v>14807063.577797901</v>
      </c>
      <c r="R1494" s="69">
        <v>70</v>
      </c>
      <c r="S1494" s="70">
        <v>343.07110129999899</v>
      </c>
      <c r="T1494" s="70">
        <v>24014.977090999899</v>
      </c>
      <c r="U1494" s="69">
        <v>82270</v>
      </c>
      <c r="V1494" s="70">
        <v>260.43658580943202</v>
      </c>
      <c r="W1494" s="70">
        <v>21426117.914542001</v>
      </c>
      <c r="X1494" s="69" t="s">
        <v>106</v>
      </c>
      <c r="Y1494" s="70" t="s">
        <v>106</v>
      </c>
      <c r="Z1494" s="70" t="s">
        <v>106</v>
      </c>
      <c r="AA1494" s="69" t="s">
        <v>106</v>
      </c>
      <c r="AB1494" s="70" t="s">
        <v>106</v>
      </c>
      <c r="AC1494" s="70" t="s">
        <v>106</v>
      </c>
      <c r="AD1494" s="69" t="s">
        <v>106</v>
      </c>
      <c r="AE1494" s="71" t="s">
        <v>106</v>
      </c>
      <c r="AF1494" s="70" t="s">
        <v>106</v>
      </c>
      <c r="AG1494" s="72" t="s">
        <v>106</v>
      </c>
      <c r="AH1494" s="72" t="s">
        <v>106</v>
      </c>
      <c r="AI1494" s="72" t="s">
        <v>106</v>
      </c>
      <c r="AJ1494" s="72" t="s">
        <v>106</v>
      </c>
      <c r="AK1494" s="70" t="s">
        <v>106</v>
      </c>
      <c r="AL1494" s="70" t="s">
        <v>106</v>
      </c>
      <c r="AM1494" s="72" t="s">
        <v>106</v>
      </c>
      <c r="AN1494" s="70" t="s">
        <v>106</v>
      </c>
      <c r="AO1494" s="70" t="s">
        <v>106</v>
      </c>
      <c r="AP1494" s="69" t="s">
        <v>106</v>
      </c>
      <c r="AQ1494" s="70" t="s">
        <v>106</v>
      </c>
      <c r="AR1494" s="70" t="s">
        <v>106</v>
      </c>
      <c r="AS1494" s="69" t="s">
        <v>106</v>
      </c>
      <c r="AT1494" s="70" t="s">
        <v>106</v>
      </c>
      <c r="AU1494" s="70" t="s">
        <v>106</v>
      </c>
      <c r="AV1494" s="72" t="s">
        <v>106</v>
      </c>
      <c r="AW1494" s="70" t="s">
        <v>106</v>
      </c>
      <c r="AX1494" s="70" t="s">
        <v>106</v>
      </c>
      <c r="AY1494" s="72" t="s">
        <v>106</v>
      </c>
      <c r="AZ1494" s="70" t="s">
        <v>106</v>
      </c>
      <c r="BA1494" s="70" t="s">
        <v>106</v>
      </c>
      <c r="BB1494" s="69" t="s">
        <v>106</v>
      </c>
      <c r="BC1494" s="70" t="s">
        <v>106</v>
      </c>
      <c r="BD1494" s="70" t="s">
        <v>106</v>
      </c>
      <c r="BE1494" s="72" t="s">
        <v>106</v>
      </c>
      <c r="BF1494" s="70" t="s">
        <v>106</v>
      </c>
      <c r="BG1494" s="70" t="s">
        <v>106</v>
      </c>
      <c r="BH1494" s="69" t="s">
        <v>106</v>
      </c>
      <c r="BI1494" s="70" t="s">
        <v>106</v>
      </c>
      <c r="BJ1494" s="100" t="s">
        <v>106</v>
      </c>
    </row>
    <row r="1495" spans="1:62" ht="14.5" x14ac:dyDescent="0.35">
      <c r="A1495" s="102" t="s">
        <v>3082</v>
      </c>
      <c r="B1495" s="68" t="s">
        <v>3083</v>
      </c>
      <c r="C1495" s="69">
        <v>11710</v>
      </c>
      <c r="D1495" s="170">
        <v>167.31636428240822</v>
      </c>
      <c r="E1495" s="70">
        <v>1959274.6257470001</v>
      </c>
      <c r="F1495" s="69" t="s">
        <v>106</v>
      </c>
      <c r="G1495" s="70" t="s">
        <v>106</v>
      </c>
      <c r="H1495" s="70" t="s">
        <v>106</v>
      </c>
      <c r="I1495" s="69" t="s">
        <v>106</v>
      </c>
      <c r="J1495" s="70" t="s">
        <v>106</v>
      </c>
      <c r="K1495" s="70" t="s">
        <v>106</v>
      </c>
      <c r="L1495" s="69" t="s">
        <v>117</v>
      </c>
      <c r="M1495" s="70" t="s">
        <v>117</v>
      </c>
      <c r="N1495" s="70">
        <v>837.93061399999999</v>
      </c>
      <c r="O1495" s="69">
        <v>18</v>
      </c>
      <c r="P1495" s="70">
        <v>506.861616111111</v>
      </c>
      <c r="Q1495" s="70">
        <v>9123.5090899999996</v>
      </c>
      <c r="R1495" s="69" t="s">
        <v>106</v>
      </c>
      <c r="S1495" s="70" t="s">
        <v>106</v>
      </c>
      <c r="T1495" s="70" t="s">
        <v>106</v>
      </c>
      <c r="U1495" s="69">
        <v>11691</v>
      </c>
      <c r="V1495" s="70">
        <v>166.73622325233001</v>
      </c>
      <c r="W1495" s="70">
        <v>1949313.1860430001</v>
      </c>
      <c r="X1495" s="69" t="s">
        <v>106</v>
      </c>
      <c r="Y1495" s="70" t="s">
        <v>106</v>
      </c>
      <c r="Z1495" s="70" t="s">
        <v>106</v>
      </c>
      <c r="AA1495" s="69" t="s">
        <v>106</v>
      </c>
      <c r="AB1495" s="70" t="s">
        <v>106</v>
      </c>
      <c r="AC1495" s="70" t="s">
        <v>106</v>
      </c>
      <c r="AD1495" s="69" t="s">
        <v>106</v>
      </c>
      <c r="AE1495" s="71" t="s">
        <v>106</v>
      </c>
      <c r="AF1495" s="70" t="s">
        <v>106</v>
      </c>
      <c r="AG1495" s="72" t="s">
        <v>106</v>
      </c>
      <c r="AH1495" s="72" t="s">
        <v>106</v>
      </c>
      <c r="AI1495" s="72" t="s">
        <v>106</v>
      </c>
      <c r="AJ1495" s="72" t="s">
        <v>106</v>
      </c>
      <c r="AK1495" s="70" t="s">
        <v>106</v>
      </c>
      <c r="AL1495" s="70" t="s">
        <v>106</v>
      </c>
      <c r="AM1495" s="72" t="s">
        <v>106</v>
      </c>
      <c r="AN1495" s="70" t="s">
        <v>106</v>
      </c>
      <c r="AO1495" s="70" t="s">
        <v>106</v>
      </c>
      <c r="AP1495" s="69" t="s">
        <v>106</v>
      </c>
      <c r="AQ1495" s="70" t="s">
        <v>106</v>
      </c>
      <c r="AR1495" s="70" t="s">
        <v>106</v>
      </c>
      <c r="AS1495" s="69" t="s">
        <v>106</v>
      </c>
      <c r="AT1495" s="70" t="s">
        <v>106</v>
      </c>
      <c r="AU1495" s="70" t="s">
        <v>106</v>
      </c>
      <c r="AV1495" s="72" t="s">
        <v>106</v>
      </c>
      <c r="AW1495" s="70" t="s">
        <v>106</v>
      </c>
      <c r="AX1495" s="70" t="s">
        <v>106</v>
      </c>
      <c r="AY1495" s="72" t="s">
        <v>106</v>
      </c>
      <c r="AZ1495" s="70" t="s">
        <v>106</v>
      </c>
      <c r="BA1495" s="70" t="s">
        <v>106</v>
      </c>
      <c r="BB1495" s="69" t="s">
        <v>106</v>
      </c>
      <c r="BC1495" s="70" t="s">
        <v>106</v>
      </c>
      <c r="BD1495" s="70" t="s">
        <v>106</v>
      </c>
      <c r="BE1495" s="72" t="s">
        <v>106</v>
      </c>
      <c r="BF1495" s="70" t="s">
        <v>106</v>
      </c>
      <c r="BG1495" s="70" t="s">
        <v>106</v>
      </c>
      <c r="BH1495" s="69" t="s">
        <v>106</v>
      </c>
      <c r="BI1495" s="70" t="s">
        <v>106</v>
      </c>
      <c r="BJ1495" s="100" t="s">
        <v>106</v>
      </c>
    </row>
    <row r="1496" spans="1:62" ht="14.5" x14ac:dyDescent="0.35">
      <c r="A1496" s="102" t="s">
        <v>3084</v>
      </c>
      <c r="B1496" s="68" t="s">
        <v>3085</v>
      </c>
      <c r="C1496" s="69">
        <v>11101</v>
      </c>
      <c r="D1496" s="170">
        <v>171.78481397901089</v>
      </c>
      <c r="E1496" s="70">
        <v>1906983.2199809998</v>
      </c>
      <c r="F1496" s="69" t="s">
        <v>106</v>
      </c>
      <c r="G1496" s="70" t="s">
        <v>106</v>
      </c>
      <c r="H1496" s="70" t="s">
        <v>106</v>
      </c>
      <c r="I1496" s="69" t="s">
        <v>106</v>
      </c>
      <c r="J1496" s="70" t="s">
        <v>106</v>
      </c>
      <c r="K1496" s="70" t="s">
        <v>106</v>
      </c>
      <c r="L1496" s="69" t="s">
        <v>106</v>
      </c>
      <c r="M1496" s="70" t="s">
        <v>106</v>
      </c>
      <c r="N1496" s="70" t="s">
        <v>106</v>
      </c>
      <c r="O1496" s="69">
        <v>22</v>
      </c>
      <c r="P1496" s="70">
        <v>288.68437381818097</v>
      </c>
      <c r="Q1496" s="70">
        <v>6351.0562239999999</v>
      </c>
      <c r="R1496" s="69" t="s">
        <v>106</v>
      </c>
      <c r="S1496" s="70" t="s">
        <v>106</v>
      </c>
      <c r="T1496" s="70" t="s">
        <v>106</v>
      </c>
      <c r="U1496" s="69">
        <v>11079</v>
      </c>
      <c r="V1496" s="70">
        <v>171.552681989078</v>
      </c>
      <c r="W1496" s="70">
        <v>1900632.1637569999</v>
      </c>
      <c r="X1496" s="69" t="s">
        <v>106</v>
      </c>
      <c r="Y1496" s="70" t="s">
        <v>106</v>
      </c>
      <c r="Z1496" s="70" t="s">
        <v>106</v>
      </c>
      <c r="AA1496" s="69" t="s">
        <v>106</v>
      </c>
      <c r="AB1496" s="70" t="s">
        <v>106</v>
      </c>
      <c r="AC1496" s="70" t="s">
        <v>106</v>
      </c>
      <c r="AD1496" s="69" t="s">
        <v>106</v>
      </c>
      <c r="AE1496" s="71" t="s">
        <v>106</v>
      </c>
      <c r="AF1496" s="70" t="s">
        <v>106</v>
      </c>
      <c r="AG1496" s="72" t="s">
        <v>106</v>
      </c>
      <c r="AH1496" s="72" t="s">
        <v>106</v>
      </c>
      <c r="AI1496" s="72" t="s">
        <v>106</v>
      </c>
      <c r="AJ1496" s="72" t="s">
        <v>106</v>
      </c>
      <c r="AK1496" s="70" t="s">
        <v>106</v>
      </c>
      <c r="AL1496" s="70" t="s">
        <v>106</v>
      </c>
      <c r="AM1496" s="72" t="s">
        <v>106</v>
      </c>
      <c r="AN1496" s="70" t="s">
        <v>106</v>
      </c>
      <c r="AO1496" s="70" t="s">
        <v>106</v>
      </c>
      <c r="AP1496" s="69" t="s">
        <v>106</v>
      </c>
      <c r="AQ1496" s="70" t="s">
        <v>106</v>
      </c>
      <c r="AR1496" s="70" t="s">
        <v>106</v>
      </c>
      <c r="AS1496" s="69" t="s">
        <v>106</v>
      </c>
      <c r="AT1496" s="70" t="s">
        <v>106</v>
      </c>
      <c r="AU1496" s="70" t="s">
        <v>106</v>
      </c>
      <c r="AV1496" s="72" t="s">
        <v>106</v>
      </c>
      <c r="AW1496" s="70" t="s">
        <v>106</v>
      </c>
      <c r="AX1496" s="70" t="s">
        <v>106</v>
      </c>
      <c r="AY1496" s="72" t="s">
        <v>106</v>
      </c>
      <c r="AZ1496" s="70" t="s">
        <v>106</v>
      </c>
      <c r="BA1496" s="70" t="s">
        <v>106</v>
      </c>
      <c r="BB1496" s="69" t="s">
        <v>106</v>
      </c>
      <c r="BC1496" s="70" t="s">
        <v>106</v>
      </c>
      <c r="BD1496" s="70" t="s">
        <v>106</v>
      </c>
      <c r="BE1496" s="72" t="s">
        <v>106</v>
      </c>
      <c r="BF1496" s="70" t="s">
        <v>106</v>
      </c>
      <c r="BG1496" s="70" t="s">
        <v>106</v>
      </c>
      <c r="BH1496" s="69" t="s">
        <v>106</v>
      </c>
      <c r="BI1496" s="70" t="s">
        <v>106</v>
      </c>
      <c r="BJ1496" s="100" t="s">
        <v>106</v>
      </c>
    </row>
    <row r="1497" spans="1:62" ht="14.5" x14ac:dyDescent="0.35">
      <c r="A1497" s="102" t="s">
        <v>3086</v>
      </c>
      <c r="B1497" s="68" t="s">
        <v>3087</v>
      </c>
      <c r="C1497" s="69">
        <v>619</v>
      </c>
      <c r="D1497" s="170">
        <v>244.11653380775445</v>
      </c>
      <c r="E1497" s="70">
        <v>151108.13442700001</v>
      </c>
      <c r="F1497" s="69" t="s">
        <v>106</v>
      </c>
      <c r="G1497" s="70" t="s">
        <v>106</v>
      </c>
      <c r="H1497" s="70" t="s">
        <v>106</v>
      </c>
      <c r="I1497" s="69" t="s">
        <v>106</v>
      </c>
      <c r="J1497" s="70" t="s">
        <v>106</v>
      </c>
      <c r="K1497" s="70" t="s">
        <v>106</v>
      </c>
      <c r="L1497" s="69" t="s">
        <v>106</v>
      </c>
      <c r="M1497" s="70" t="s">
        <v>106</v>
      </c>
      <c r="N1497" s="70" t="s">
        <v>106</v>
      </c>
      <c r="O1497" s="69" t="s">
        <v>117</v>
      </c>
      <c r="P1497" s="70" t="s">
        <v>117</v>
      </c>
      <c r="Q1497" s="70">
        <v>1245.7280229999999</v>
      </c>
      <c r="R1497" s="69" t="s">
        <v>106</v>
      </c>
      <c r="S1497" s="70" t="s">
        <v>106</v>
      </c>
      <c r="T1497" s="70" t="s">
        <v>106</v>
      </c>
      <c r="U1497" s="69">
        <v>617</v>
      </c>
      <c r="V1497" s="70">
        <v>242.88882723500799</v>
      </c>
      <c r="W1497" s="70">
        <v>149862.40640400001</v>
      </c>
      <c r="X1497" s="69" t="s">
        <v>106</v>
      </c>
      <c r="Y1497" s="70" t="s">
        <v>106</v>
      </c>
      <c r="Z1497" s="70" t="s">
        <v>106</v>
      </c>
      <c r="AA1497" s="69" t="s">
        <v>106</v>
      </c>
      <c r="AB1497" s="70" t="s">
        <v>106</v>
      </c>
      <c r="AC1497" s="70" t="s">
        <v>106</v>
      </c>
      <c r="AD1497" s="69" t="s">
        <v>106</v>
      </c>
      <c r="AE1497" s="71" t="s">
        <v>106</v>
      </c>
      <c r="AF1497" s="70" t="s">
        <v>106</v>
      </c>
      <c r="AG1497" s="72" t="s">
        <v>106</v>
      </c>
      <c r="AH1497" s="72" t="s">
        <v>106</v>
      </c>
      <c r="AI1497" s="72" t="s">
        <v>106</v>
      </c>
      <c r="AJ1497" s="72" t="s">
        <v>106</v>
      </c>
      <c r="AK1497" s="70" t="s">
        <v>106</v>
      </c>
      <c r="AL1497" s="70" t="s">
        <v>106</v>
      </c>
      <c r="AM1497" s="72" t="s">
        <v>106</v>
      </c>
      <c r="AN1497" s="70" t="s">
        <v>106</v>
      </c>
      <c r="AO1497" s="70" t="s">
        <v>106</v>
      </c>
      <c r="AP1497" s="69" t="s">
        <v>106</v>
      </c>
      <c r="AQ1497" s="70" t="s">
        <v>106</v>
      </c>
      <c r="AR1497" s="70" t="s">
        <v>106</v>
      </c>
      <c r="AS1497" s="69" t="s">
        <v>106</v>
      </c>
      <c r="AT1497" s="70" t="s">
        <v>106</v>
      </c>
      <c r="AU1497" s="70" t="s">
        <v>106</v>
      </c>
      <c r="AV1497" s="72" t="s">
        <v>106</v>
      </c>
      <c r="AW1497" s="70" t="s">
        <v>106</v>
      </c>
      <c r="AX1497" s="70" t="s">
        <v>106</v>
      </c>
      <c r="AY1497" s="72" t="s">
        <v>106</v>
      </c>
      <c r="AZ1497" s="70" t="s">
        <v>106</v>
      </c>
      <c r="BA1497" s="70" t="s">
        <v>106</v>
      </c>
      <c r="BB1497" s="69" t="s">
        <v>106</v>
      </c>
      <c r="BC1497" s="70" t="s">
        <v>106</v>
      </c>
      <c r="BD1497" s="70" t="s">
        <v>106</v>
      </c>
      <c r="BE1497" s="72" t="s">
        <v>106</v>
      </c>
      <c r="BF1497" s="70" t="s">
        <v>106</v>
      </c>
      <c r="BG1497" s="70" t="s">
        <v>106</v>
      </c>
      <c r="BH1497" s="69" t="s">
        <v>106</v>
      </c>
      <c r="BI1497" s="70" t="s">
        <v>106</v>
      </c>
      <c r="BJ1497" s="100" t="s">
        <v>106</v>
      </c>
    </row>
    <row r="1498" spans="1:62" ht="14.5" x14ac:dyDescent="0.35">
      <c r="A1498" s="102" t="s">
        <v>3088</v>
      </c>
      <c r="B1498" s="68" t="s">
        <v>3089</v>
      </c>
      <c r="C1498" s="69">
        <v>5407</v>
      </c>
      <c r="D1498" s="170">
        <v>242.14838308951337</v>
      </c>
      <c r="E1498" s="70">
        <v>1309296.3073649989</v>
      </c>
      <c r="F1498" s="69" t="s">
        <v>117</v>
      </c>
      <c r="G1498" s="70" t="s">
        <v>117</v>
      </c>
      <c r="H1498" s="70">
        <v>3418.2775590000001</v>
      </c>
      <c r="I1498" s="69" t="s">
        <v>106</v>
      </c>
      <c r="J1498" s="70" t="s">
        <v>106</v>
      </c>
      <c r="K1498" s="70" t="s">
        <v>106</v>
      </c>
      <c r="L1498" s="69" t="s">
        <v>117</v>
      </c>
      <c r="M1498" s="70" t="s">
        <v>117</v>
      </c>
      <c r="N1498" s="70">
        <v>1500.1499220000001</v>
      </c>
      <c r="O1498" s="69">
        <v>987</v>
      </c>
      <c r="P1498" s="70">
        <v>655.66778215906697</v>
      </c>
      <c r="Q1498" s="70">
        <v>647144.10099099902</v>
      </c>
      <c r="R1498" s="69" t="s">
        <v>117</v>
      </c>
      <c r="S1498" s="70" t="s">
        <v>117</v>
      </c>
      <c r="T1498" s="70">
        <v>787.43016399999999</v>
      </c>
      <c r="U1498" s="69">
        <v>4413</v>
      </c>
      <c r="V1498" s="70">
        <v>148.75285491253101</v>
      </c>
      <c r="W1498" s="70">
        <v>656446.34872899996</v>
      </c>
      <c r="X1498" s="69" t="s">
        <v>106</v>
      </c>
      <c r="Y1498" s="70" t="s">
        <v>106</v>
      </c>
      <c r="Z1498" s="70" t="s">
        <v>106</v>
      </c>
      <c r="AA1498" s="69" t="s">
        <v>106</v>
      </c>
      <c r="AB1498" s="70" t="s">
        <v>106</v>
      </c>
      <c r="AC1498" s="70" t="s">
        <v>106</v>
      </c>
      <c r="AD1498" s="69" t="s">
        <v>106</v>
      </c>
      <c r="AE1498" s="71" t="s">
        <v>106</v>
      </c>
      <c r="AF1498" s="70" t="s">
        <v>106</v>
      </c>
      <c r="AG1498" s="72" t="s">
        <v>106</v>
      </c>
      <c r="AH1498" s="72" t="s">
        <v>106</v>
      </c>
      <c r="AI1498" s="72" t="s">
        <v>106</v>
      </c>
      <c r="AJ1498" s="72" t="s">
        <v>106</v>
      </c>
      <c r="AK1498" s="70" t="s">
        <v>106</v>
      </c>
      <c r="AL1498" s="70" t="s">
        <v>106</v>
      </c>
      <c r="AM1498" s="72" t="s">
        <v>106</v>
      </c>
      <c r="AN1498" s="70" t="s">
        <v>106</v>
      </c>
      <c r="AO1498" s="70" t="s">
        <v>106</v>
      </c>
      <c r="AP1498" s="69" t="s">
        <v>106</v>
      </c>
      <c r="AQ1498" s="70" t="s">
        <v>106</v>
      </c>
      <c r="AR1498" s="70" t="s">
        <v>106</v>
      </c>
      <c r="AS1498" s="69" t="s">
        <v>106</v>
      </c>
      <c r="AT1498" s="70" t="s">
        <v>106</v>
      </c>
      <c r="AU1498" s="70" t="s">
        <v>106</v>
      </c>
      <c r="AV1498" s="72" t="s">
        <v>106</v>
      </c>
      <c r="AW1498" s="70" t="s">
        <v>106</v>
      </c>
      <c r="AX1498" s="70" t="s">
        <v>106</v>
      </c>
      <c r="AY1498" s="72" t="s">
        <v>106</v>
      </c>
      <c r="AZ1498" s="70" t="s">
        <v>106</v>
      </c>
      <c r="BA1498" s="70" t="s">
        <v>106</v>
      </c>
      <c r="BB1498" s="69" t="s">
        <v>106</v>
      </c>
      <c r="BC1498" s="70" t="s">
        <v>106</v>
      </c>
      <c r="BD1498" s="70" t="s">
        <v>106</v>
      </c>
      <c r="BE1498" s="72" t="s">
        <v>106</v>
      </c>
      <c r="BF1498" s="70" t="s">
        <v>106</v>
      </c>
      <c r="BG1498" s="70" t="s">
        <v>106</v>
      </c>
      <c r="BH1498" s="69" t="s">
        <v>106</v>
      </c>
      <c r="BI1498" s="70" t="s">
        <v>106</v>
      </c>
      <c r="BJ1498" s="100" t="s">
        <v>106</v>
      </c>
    </row>
    <row r="1499" spans="1:62" ht="14.5" x14ac:dyDescent="0.35">
      <c r="A1499" s="102" t="s">
        <v>3090</v>
      </c>
      <c r="B1499" s="68" t="s">
        <v>3091</v>
      </c>
      <c r="C1499" s="69">
        <v>350202</v>
      </c>
      <c r="D1499" s="170">
        <v>153.20064838386128</v>
      </c>
      <c r="E1499" s="70">
        <v>53651173.46532499</v>
      </c>
      <c r="F1499" s="69">
        <v>79</v>
      </c>
      <c r="G1499" s="70">
        <v>561.02359179746804</v>
      </c>
      <c r="H1499" s="70">
        <v>44320.863751999997</v>
      </c>
      <c r="I1499" s="69">
        <v>770</v>
      </c>
      <c r="J1499" s="70">
        <v>1363.0185427090901</v>
      </c>
      <c r="K1499" s="70">
        <v>1049524.277886</v>
      </c>
      <c r="L1499" s="69">
        <v>3941</v>
      </c>
      <c r="M1499" s="70">
        <v>949.70018189494999</v>
      </c>
      <c r="N1499" s="70">
        <v>3742768.4168479899</v>
      </c>
      <c r="O1499" s="69">
        <v>82</v>
      </c>
      <c r="P1499" s="70">
        <v>659.60367679268302</v>
      </c>
      <c r="Q1499" s="70">
        <v>54087.501496999997</v>
      </c>
      <c r="R1499" s="69">
        <v>1973</v>
      </c>
      <c r="S1499" s="70">
        <v>329.31847581550898</v>
      </c>
      <c r="T1499" s="70">
        <v>649745.35278399999</v>
      </c>
      <c r="U1499" s="69">
        <v>343357</v>
      </c>
      <c r="V1499" s="70">
        <v>140.118672555264</v>
      </c>
      <c r="W1499" s="70">
        <v>48110727.052557997</v>
      </c>
      <c r="X1499" s="69" t="s">
        <v>106</v>
      </c>
      <c r="Y1499" s="70" t="s">
        <v>106</v>
      </c>
      <c r="Z1499" s="70" t="s">
        <v>106</v>
      </c>
      <c r="AA1499" s="69" t="s">
        <v>106</v>
      </c>
      <c r="AB1499" s="70" t="s">
        <v>106</v>
      </c>
      <c r="AC1499" s="70" t="s">
        <v>106</v>
      </c>
      <c r="AD1499" s="69" t="s">
        <v>106</v>
      </c>
      <c r="AE1499" s="71" t="s">
        <v>106</v>
      </c>
      <c r="AF1499" s="70" t="s">
        <v>106</v>
      </c>
      <c r="AG1499" s="72" t="s">
        <v>106</v>
      </c>
      <c r="AH1499" s="72" t="s">
        <v>106</v>
      </c>
      <c r="AI1499" s="72" t="s">
        <v>106</v>
      </c>
      <c r="AJ1499" s="72" t="s">
        <v>106</v>
      </c>
      <c r="AK1499" s="70" t="s">
        <v>106</v>
      </c>
      <c r="AL1499" s="70" t="s">
        <v>106</v>
      </c>
      <c r="AM1499" s="72" t="s">
        <v>106</v>
      </c>
      <c r="AN1499" s="70" t="s">
        <v>106</v>
      </c>
      <c r="AO1499" s="70" t="s">
        <v>106</v>
      </c>
      <c r="AP1499" s="69" t="s">
        <v>106</v>
      </c>
      <c r="AQ1499" s="70" t="s">
        <v>106</v>
      </c>
      <c r="AR1499" s="70" t="s">
        <v>106</v>
      </c>
      <c r="AS1499" s="69" t="s">
        <v>106</v>
      </c>
      <c r="AT1499" s="70" t="s">
        <v>106</v>
      </c>
      <c r="AU1499" s="70" t="s">
        <v>106</v>
      </c>
      <c r="AV1499" s="72" t="s">
        <v>106</v>
      </c>
      <c r="AW1499" s="70" t="s">
        <v>106</v>
      </c>
      <c r="AX1499" s="70" t="s">
        <v>106</v>
      </c>
      <c r="AY1499" s="72" t="s">
        <v>106</v>
      </c>
      <c r="AZ1499" s="70" t="s">
        <v>106</v>
      </c>
      <c r="BA1499" s="70" t="s">
        <v>106</v>
      </c>
      <c r="BB1499" s="69" t="s">
        <v>106</v>
      </c>
      <c r="BC1499" s="70" t="s">
        <v>106</v>
      </c>
      <c r="BD1499" s="70" t="s">
        <v>106</v>
      </c>
      <c r="BE1499" s="72" t="s">
        <v>106</v>
      </c>
      <c r="BF1499" s="70" t="s">
        <v>106</v>
      </c>
      <c r="BG1499" s="70" t="s">
        <v>106</v>
      </c>
      <c r="BH1499" s="69" t="s">
        <v>106</v>
      </c>
      <c r="BI1499" s="70" t="s">
        <v>106</v>
      </c>
      <c r="BJ1499" s="100" t="s">
        <v>106</v>
      </c>
    </row>
    <row r="1500" spans="1:62" ht="14.5" x14ac:dyDescent="0.35">
      <c r="A1500" s="102" t="s">
        <v>3092</v>
      </c>
      <c r="B1500" s="68" t="s">
        <v>3093</v>
      </c>
      <c r="C1500" s="69">
        <v>5616</v>
      </c>
      <c r="D1500" s="170">
        <v>8123.5964213815687</v>
      </c>
      <c r="E1500" s="70">
        <v>45622117.50247889</v>
      </c>
      <c r="F1500" s="69">
        <v>162</v>
      </c>
      <c r="G1500" s="70">
        <v>15963.719341216</v>
      </c>
      <c r="H1500" s="70">
        <v>2586122.5332769901</v>
      </c>
      <c r="I1500" s="69">
        <v>5150</v>
      </c>
      <c r="J1500" s="70">
        <v>8284.9851605353306</v>
      </c>
      <c r="K1500" s="70">
        <v>42667673.576756902</v>
      </c>
      <c r="L1500" s="69">
        <v>296</v>
      </c>
      <c r="M1500" s="70">
        <v>1227.66115197972</v>
      </c>
      <c r="N1500" s="70">
        <v>363387.70098600001</v>
      </c>
      <c r="O1500" s="69" t="s">
        <v>117</v>
      </c>
      <c r="P1500" s="70" t="s">
        <v>117</v>
      </c>
      <c r="Q1500" s="70">
        <v>4610.8092740000002</v>
      </c>
      <c r="R1500" s="69" t="s">
        <v>117</v>
      </c>
      <c r="S1500" s="70" t="s">
        <v>117</v>
      </c>
      <c r="T1500" s="70">
        <v>322.88218499999999</v>
      </c>
      <c r="U1500" s="69" t="s">
        <v>106</v>
      </c>
      <c r="V1500" s="70" t="s">
        <v>106</v>
      </c>
      <c r="W1500" s="70" t="s">
        <v>106</v>
      </c>
      <c r="X1500" s="69" t="s">
        <v>106</v>
      </c>
      <c r="Y1500" s="70" t="s">
        <v>106</v>
      </c>
      <c r="Z1500" s="70" t="s">
        <v>106</v>
      </c>
      <c r="AA1500" s="69" t="s">
        <v>106</v>
      </c>
      <c r="AB1500" s="70" t="s">
        <v>106</v>
      </c>
      <c r="AC1500" s="70" t="s">
        <v>106</v>
      </c>
      <c r="AD1500" s="69" t="s">
        <v>106</v>
      </c>
      <c r="AE1500" s="71" t="s">
        <v>106</v>
      </c>
      <c r="AF1500" s="70" t="s">
        <v>106</v>
      </c>
      <c r="AG1500" s="72" t="s">
        <v>106</v>
      </c>
      <c r="AH1500" s="72" t="s">
        <v>106</v>
      </c>
      <c r="AI1500" s="72" t="s">
        <v>106</v>
      </c>
      <c r="AJ1500" s="72" t="s">
        <v>106</v>
      </c>
      <c r="AK1500" s="70" t="s">
        <v>106</v>
      </c>
      <c r="AL1500" s="70" t="s">
        <v>106</v>
      </c>
      <c r="AM1500" s="72" t="s">
        <v>106</v>
      </c>
      <c r="AN1500" s="70" t="s">
        <v>106</v>
      </c>
      <c r="AO1500" s="70" t="s">
        <v>106</v>
      </c>
      <c r="AP1500" s="69" t="s">
        <v>106</v>
      </c>
      <c r="AQ1500" s="70" t="s">
        <v>106</v>
      </c>
      <c r="AR1500" s="70" t="s">
        <v>106</v>
      </c>
      <c r="AS1500" s="69" t="s">
        <v>106</v>
      </c>
      <c r="AT1500" s="70" t="s">
        <v>106</v>
      </c>
      <c r="AU1500" s="70" t="s">
        <v>106</v>
      </c>
      <c r="AV1500" s="72" t="s">
        <v>106</v>
      </c>
      <c r="AW1500" s="70" t="s">
        <v>106</v>
      </c>
      <c r="AX1500" s="70" t="s">
        <v>106</v>
      </c>
      <c r="AY1500" s="72" t="s">
        <v>106</v>
      </c>
      <c r="AZ1500" s="70" t="s">
        <v>106</v>
      </c>
      <c r="BA1500" s="70" t="s">
        <v>106</v>
      </c>
      <c r="BB1500" s="69" t="s">
        <v>106</v>
      </c>
      <c r="BC1500" s="70" t="s">
        <v>106</v>
      </c>
      <c r="BD1500" s="70" t="s">
        <v>106</v>
      </c>
      <c r="BE1500" s="72" t="s">
        <v>106</v>
      </c>
      <c r="BF1500" s="70" t="s">
        <v>106</v>
      </c>
      <c r="BG1500" s="70" t="s">
        <v>106</v>
      </c>
      <c r="BH1500" s="69" t="s">
        <v>106</v>
      </c>
      <c r="BI1500" s="70" t="s">
        <v>106</v>
      </c>
      <c r="BJ1500" s="100" t="s">
        <v>106</v>
      </c>
    </row>
    <row r="1501" spans="1:62" ht="14.5" x14ac:dyDescent="0.35">
      <c r="A1501" s="102" t="s">
        <v>3094</v>
      </c>
      <c r="B1501" s="68" t="s">
        <v>3095</v>
      </c>
      <c r="C1501" s="69">
        <v>2841</v>
      </c>
      <c r="D1501" s="170">
        <v>6543.8595014913381</v>
      </c>
      <c r="E1501" s="70">
        <v>18591104.843736891</v>
      </c>
      <c r="F1501" s="69">
        <v>241</v>
      </c>
      <c r="G1501" s="70">
        <v>8009.8775225809104</v>
      </c>
      <c r="H1501" s="70">
        <v>1930380.48294199</v>
      </c>
      <c r="I1501" s="69">
        <v>2398</v>
      </c>
      <c r="J1501" s="70">
        <v>6821.9526232969101</v>
      </c>
      <c r="K1501" s="70">
        <v>16359042.3906659</v>
      </c>
      <c r="L1501" s="69">
        <v>190</v>
      </c>
      <c r="M1501" s="70">
        <v>1319.4597634368399</v>
      </c>
      <c r="N1501" s="70">
        <v>250697.35505299899</v>
      </c>
      <c r="O1501" s="69">
        <v>10</v>
      </c>
      <c r="P1501" s="70">
        <v>4976.5717615000003</v>
      </c>
      <c r="Q1501" s="70">
        <v>49765.717615000001</v>
      </c>
      <c r="R1501" s="69" t="s">
        <v>117</v>
      </c>
      <c r="S1501" s="70" t="s">
        <v>117</v>
      </c>
      <c r="T1501" s="70">
        <v>1218.89746099999</v>
      </c>
      <c r="U1501" s="69" t="s">
        <v>106</v>
      </c>
      <c r="V1501" s="70" t="s">
        <v>106</v>
      </c>
      <c r="W1501" s="70" t="s">
        <v>106</v>
      </c>
      <c r="X1501" s="69" t="s">
        <v>106</v>
      </c>
      <c r="Y1501" s="70" t="s">
        <v>106</v>
      </c>
      <c r="Z1501" s="70" t="s">
        <v>106</v>
      </c>
      <c r="AA1501" s="69" t="s">
        <v>106</v>
      </c>
      <c r="AB1501" s="70" t="s">
        <v>106</v>
      </c>
      <c r="AC1501" s="70" t="s">
        <v>106</v>
      </c>
      <c r="AD1501" s="69" t="s">
        <v>106</v>
      </c>
      <c r="AE1501" s="71" t="s">
        <v>106</v>
      </c>
      <c r="AF1501" s="70" t="s">
        <v>106</v>
      </c>
      <c r="AG1501" s="72" t="s">
        <v>106</v>
      </c>
      <c r="AH1501" s="72" t="s">
        <v>106</v>
      </c>
      <c r="AI1501" s="72" t="s">
        <v>106</v>
      </c>
      <c r="AJ1501" s="72" t="s">
        <v>106</v>
      </c>
      <c r="AK1501" s="70" t="s">
        <v>106</v>
      </c>
      <c r="AL1501" s="70" t="s">
        <v>106</v>
      </c>
      <c r="AM1501" s="72" t="s">
        <v>106</v>
      </c>
      <c r="AN1501" s="70" t="s">
        <v>106</v>
      </c>
      <c r="AO1501" s="70" t="s">
        <v>106</v>
      </c>
      <c r="AP1501" s="69" t="s">
        <v>106</v>
      </c>
      <c r="AQ1501" s="70" t="s">
        <v>106</v>
      </c>
      <c r="AR1501" s="70" t="s">
        <v>106</v>
      </c>
      <c r="AS1501" s="69" t="s">
        <v>106</v>
      </c>
      <c r="AT1501" s="70" t="s">
        <v>106</v>
      </c>
      <c r="AU1501" s="70" t="s">
        <v>106</v>
      </c>
      <c r="AV1501" s="72" t="s">
        <v>106</v>
      </c>
      <c r="AW1501" s="70" t="s">
        <v>106</v>
      </c>
      <c r="AX1501" s="70" t="s">
        <v>106</v>
      </c>
      <c r="AY1501" s="72" t="s">
        <v>106</v>
      </c>
      <c r="AZ1501" s="70" t="s">
        <v>106</v>
      </c>
      <c r="BA1501" s="70" t="s">
        <v>106</v>
      </c>
      <c r="BB1501" s="69" t="s">
        <v>106</v>
      </c>
      <c r="BC1501" s="70" t="s">
        <v>106</v>
      </c>
      <c r="BD1501" s="70" t="s">
        <v>106</v>
      </c>
      <c r="BE1501" s="72" t="s">
        <v>106</v>
      </c>
      <c r="BF1501" s="70" t="s">
        <v>106</v>
      </c>
      <c r="BG1501" s="70" t="s">
        <v>106</v>
      </c>
      <c r="BH1501" s="69" t="s">
        <v>106</v>
      </c>
      <c r="BI1501" s="70" t="s">
        <v>106</v>
      </c>
      <c r="BJ1501" s="100" t="s">
        <v>106</v>
      </c>
    </row>
    <row r="1502" spans="1:62" ht="14.5" x14ac:dyDescent="0.35">
      <c r="A1502" s="102" t="s">
        <v>3096</v>
      </c>
      <c r="B1502" s="68" t="s">
        <v>3097</v>
      </c>
      <c r="C1502" s="69">
        <v>4572</v>
      </c>
      <c r="D1502" s="170">
        <v>4614.1875279370051</v>
      </c>
      <c r="E1502" s="70">
        <v>21096065.377727989</v>
      </c>
      <c r="F1502" s="69">
        <v>657</v>
      </c>
      <c r="G1502" s="70">
        <v>5605.51859461187</v>
      </c>
      <c r="H1502" s="70">
        <v>3682825.7166599901</v>
      </c>
      <c r="I1502" s="69">
        <v>3336</v>
      </c>
      <c r="J1502" s="70">
        <v>4988.7842546205002</v>
      </c>
      <c r="K1502" s="70">
        <v>16642584.273414001</v>
      </c>
      <c r="L1502" s="69">
        <v>513</v>
      </c>
      <c r="M1502" s="70">
        <v>1300.7705361267001</v>
      </c>
      <c r="N1502" s="70">
        <v>667295.285032999</v>
      </c>
      <c r="O1502" s="69">
        <v>61</v>
      </c>
      <c r="P1502" s="70">
        <v>1644.93606470491</v>
      </c>
      <c r="Q1502" s="70">
        <v>100341.099947</v>
      </c>
      <c r="R1502" s="69" t="s">
        <v>117</v>
      </c>
      <c r="S1502" s="70" t="s">
        <v>117</v>
      </c>
      <c r="T1502" s="70">
        <v>3019.0026739999998</v>
      </c>
      <c r="U1502" s="69" t="s">
        <v>106</v>
      </c>
      <c r="V1502" s="70" t="s">
        <v>106</v>
      </c>
      <c r="W1502" s="70" t="s">
        <v>106</v>
      </c>
      <c r="X1502" s="69" t="s">
        <v>106</v>
      </c>
      <c r="Y1502" s="70" t="s">
        <v>106</v>
      </c>
      <c r="Z1502" s="70" t="s">
        <v>106</v>
      </c>
      <c r="AA1502" s="69" t="s">
        <v>106</v>
      </c>
      <c r="AB1502" s="70" t="s">
        <v>106</v>
      </c>
      <c r="AC1502" s="70" t="s">
        <v>106</v>
      </c>
      <c r="AD1502" s="69" t="s">
        <v>106</v>
      </c>
      <c r="AE1502" s="71" t="s">
        <v>106</v>
      </c>
      <c r="AF1502" s="70" t="s">
        <v>106</v>
      </c>
      <c r="AG1502" s="72" t="s">
        <v>106</v>
      </c>
      <c r="AH1502" s="72" t="s">
        <v>106</v>
      </c>
      <c r="AI1502" s="72" t="s">
        <v>106</v>
      </c>
      <c r="AJ1502" s="72" t="s">
        <v>106</v>
      </c>
      <c r="AK1502" s="70" t="s">
        <v>106</v>
      </c>
      <c r="AL1502" s="70" t="s">
        <v>106</v>
      </c>
      <c r="AM1502" s="72" t="s">
        <v>106</v>
      </c>
      <c r="AN1502" s="70" t="s">
        <v>106</v>
      </c>
      <c r="AO1502" s="70" t="s">
        <v>106</v>
      </c>
      <c r="AP1502" s="69" t="s">
        <v>106</v>
      </c>
      <c r="AQ1502" s="70" t="s">
        <v>106</v>
      </c>
      <c r="AR1502" s="70" t="s">
        <v>106</v>
      </c>
      <c r="AS1502" s="69" t="s">
        <v>106</v>
      </c>
      <c r="AT1502" s="70" t="s">
        <v>106</v>
      </c>
      <c r="AU1502" s="70" t="s">
        <v>106</v>
      </c>
      <c r="AV1502" s="72" t="s">
        <v>106</v>
      </c>
      <c r="AW1502" s="70" t="s">
        <v>106</v>
      </c>
      <c r="AX1502" s="70" t="s">
        <v>106</v>
      </c>
      <c r="AY1502" s="72" t="s">
        <v>106</v>
      </c>
      <c r="AZ1502" s="70" t="s">
        <v>106</v>
      </c>
      <c r="BA1502" s="70" t="s">
        <v>106</v>
      </c>
      <c r="BB1502" s="69" t="s">
        <v>106</v>
      </c>
      <c r="BC1502" s="70" t="s">
        <v>106</v>
      </c>
      <c r="BD1502" s="70" t="s">
        <v>106</v>
      </c>
      <c r="BE1502" s="72" t="s">
        <v>106</v>
      </c>
      <c r="BF1502" s="70" t="s">
        <v>106</v>
      </c>
      <c r="BG1502" s="70" t="s">
        <v>106</v>
      </c>
      <c r="BH1502" s="69" t="s">
        <v>106</v>
      </c>
      <c r="BI1502" s="70" t="s">
        <v>106</v>
      </c>
      <c r="BJ1502" s="100" t="s">
        <v>106</v>
      </c>
    </row>
    <row r="1503" spans="1:62" ht="14.5" x14ac:dyDescent="0.35">
      <c r="A1503" s="102" t="s">
        <v>3098</v>
      </c>
      <c r="B1503" s="68" t="s">
        <v>3099</v>
      </c>
      <c r="C1503" s="69">
        <v>9147</v>
      </c>
      <c r="D1503" s="170">
        <v>3048.3569027921612</v>
      </c>
      <c r="E1503" s="70">
        <v>27883320.589839898</v>
      </c>
      <c r="F1503" s="69">
        <v>2028</v>
      </c>
      <c r="G1503" s="70">
        <v>3808.06540772584</v>
      </c>
      <c r="H1503" s="70">
        <v>7722756.6468679998</v>
      </c>
      <c r="I1503" s="69">
        <v>4519</v>
      </c>
      <c r="J1503" s="70">
        <v>3757.46958364084</v>
      </c>
      <c r="K1503" s="70">
        <v>16980005.0484729</v>
      </c>
      <c r="L1503" s="69">
        <v>1962</v>
      </c>
      <c r="M1503" s="70">
        <v>1089.2539157752301</v>
      </c>
      <c r="N1503" s="70">
        <v>2137116.1827509999</v>
      </c>
      <c r="O1503" s="69">
        <v>638</v>
      </c>
      <c r="P1503" s="70">
        <v>1635.4901438056399</v>
      </c>
      <c r="Q1503" s="70">
        <v>1043442.711748</v>
      </c>
      <c r="R1503" s="69" t="s">
        <v>106</v>
      </c>
      <c r="S1503" s="70" t="s">
        <v>106</v>
      </c>
      <c r="T1503" s="70" t="s">
        <v>106</v>
      </c>
      <c r="U1503" s="69" t="s">
        <v>106</v>
      </c>
      <c r="V1503" s="70" t="s">
        <v>106</v>
      </c>
      <c r="W1503" s="70" t="s">
        <v>106</v>
      </c>
      <c r="X1503" s="69" t="s">
        <v>106</v>
      </c>
      <c r="Y1503" s="70" t="s">
        <v>106</v>
      </c>
      <c r="Z1503" s="70" t="s">
        <v>106</v>
      </c>
      <c r="AA1503" s="69" t="s">
        <v>106</v>
      </c>
      <c r="AB1503" s="70" t="s">
        <v>106</v>
      </c>
      <c r="AC1503" s="70" t="s">
        <v>106</v>
      </c>
      <c r="AD1503" s="69" t="s">
        <v>106</v>
      </c>
      <c r="AE1503" s="71" t="s">
        <v>106</v>
      </c>
      <c r="AF1503" s="70" t="s">
        <v>106</v>
      </c>
      <c r="AG1503" s="72" t="s">
        <v>106</v>
      </c>
      <c r="AH1503" s="72" t="s">
        <v>106</v>
      </c>
      <c r="AI1503" s="72" t="s">
        <v>106</v>
      </c>
      <c r="AJ1503" s="72" t="s">
        <v>106</v>
      </c>
      <c r="AK1503" s="70" t="s">
        <v>106</v>
      </c>
      <c r="AL1503" s="70" t="s">
        <v>106</v>
      </c>
      <c r="AM1503" s="72" t="s">
        <v>106</v>
      </c>
      <c r="AN1503" s="70" t="s">
        <v>106</v>
      </c>
      <c r="AO1503" s="70" t="s">
        <v>106</v>
      </c>
      <c r="AP1503" s="69" t="s">
        <v>106</v>
      </c>
      <c r="AQ1503" s="70" t="s">
        <v>106</v>
      </c>
      <c r="AR1503" s="70" t="s">
        <v>106</v>
      </c>
      <c r="AS1503" s="69" t="s">
        <v>106</v>
      </c>
      <c r="AT1503" s="70" t="s">
        <v>106</v>
      </c>
      <c r="AU1503" s="70" t="s">
        <v>106</v>
      </c>
      <c r="AV1503" s="72" t="s">
        <v>106</v>
      </c>
      <c r="AW1503" s="70" t="s">
        <v>106</v>
      </c>
      <c r="AX1503" s="70" t="s">
        <v>106</v>
      </c>
      <c r="AY1503" s="72" t="s">
        <v>106</v>
      </c>
      <c r="AZ1503" s="70" t="s">
        <v>106</v>
      </c>
      <c r="BA1503" s="70" t="s">
        <v>106</v>
      </c>
      <c r="BB1503" s="69" t="s">
        <v>106</v>
      </c>
      <c r="BC1503" s="70" t="s">
        <v>106</v>
      </c>
      <c r="BD1503" s="70" t="s">
        <v>106</v>
      </c>
      <c r="BE1503" s="72" t="s">
        <v>106</v>
      </c>
      <c r="BF1503" s="70" t="s">
        <v>106</v>
      </c>
      <c r="BG1503" s="70" t="s">
        <v>106</v>
      </c>
      <c r="BH1503" s="69" t="s">
        <v>106</v>
      </c>
      <c r="BI1503" s="70" t="s">
        <v>106</v>
      </c>
      <c r="BJ1503" s="100" t="s">
        <v>106</v>
      </c>
    </row>
    <row r="1504" spans="1:62" ht="14.5" x14ac:dyDescent="0.35">
      <c r="A1504" s="102" t="s">
        <v>3100</v>
      </c>
      <c r="B1504" s="68" t="s">
        <v>3101</v>
      </c>
      <c r="C1504" s="69">
        <v>9020</v>
      </c>
      <c r="D1504" s="170">
        <v>4262.8116162733932</v>
      </c>
      <c r="E1504" s="70">
        <v>38450560.778786004</v>
      </c>
      <c r="F1504" s="69">
        <v>53</v>
      </c>
      <c r="G1504" s="70">
        <v>9605.4860302264096</v>
      </c>
      <c r="H1504" s="70">
        <v>509090.75960199902</v>
      </c>
      <c r="I1504" s="69">
        <v>6926</v>
      </c>
      <c r="J1504" s="70">
        <v>5248.0428621093097</v>
      </c>
      <c r="K1504" s="70">
        <v>36347944.862969004</v>
      </c>
      <c r="L1504" s="69">
        <v>2015</v>
      </c>
      <c r="M1504" s="70">
        <v>784.47901365161295</v>
      </c>
      <c r="N1504" s="70">
        <v>1580725.212508</v>
      </c>
      <c r="O1504" s="69">
        <v>19</v>
      </c>
      <c r="P1504" s="70">
        <v>576.545661</v>
      </c>
      <c r="Q1504" s="70">
        <v>10954.367559</v>
      </c>
      <c r="R1504" s="69" t="s">
        <v>117</v>
      </c>
      <c r="S1504" s="70" t="s">
        <v>117</v>
      </c>
      <c r="T1504" s="70">
        <v>1845.5761480000001</v>
      </c>
      <c r="U1504" s="69" t="s">
        <v>106</v>
      </c>
      <c r="V1504" s="70" t="s">
        <v>106</v>
      </c>
      <c r="W1504" s="70" t="s">
        <v>106</v>
      </c>
      <c r="X1504" s="69" t="s">
        <v>106</v>
      </c>
      <c r="Y1504" s="70" t="s">
        <v>106</v>
      </c>
      <c r="Z1504" s="70" t="s">
        <v>106</v>
      </c>
      <c r="AA1504" s="69" t="s">
        <v>106</v>
      </c>
      <c r="AB1504" s="70" t="s">
        <v>106</v>
      </c>
      <c r="AC1504" s="70" t="s">
        <v>106</v>
      </c>
      <c r="AD1504" s="69" t="s">
        <v>106</v>
      </c>
      <c r="AE1504" s="71" t="s">
        <v>106</v>
      </c>
      <c r="AF1504" s="70" t="s">
        <v>106</v>
      </c>
      <c r="AG1504" s="72" t="s">
        <v>106</v>
      </c>
      <c r="AH1504" s="72" t="s">
        <v>106</v>
      </c>
      <c r="AI1504" s="72" t="s">
        <v>106</v>
      </c>
      <c r="AJ1504" s="72" t="s">
        <v>106</v>
      </c>
      <c r="AK1504" s="70" t="s">
        <v>106</v>
      </c>
      <c r="AL1504" s="70" t="s">
        <v>106</v>
      </c>
      <c r="AM1504" s="72" t="s">
        <v>106</v>
      </c>
      <c r="AN1504" s="70" t="s">
        <v>106</v>
      </c>
      <c r="AO1504" s="70" t="s">
        <v>106</v>
      </c>
      <c r="AP1504" s="69" t="s">
        <v>106</v>
      </c>
      <c r="AQ1504" s="70" t="s">
        <v>106</v>
      </c>
      <c r="AR1504" s="70" t="s">
        <v>106</v>
      </c>
      <c r="AS1504" s="69" t="s">
        <v>106</v>
      </c>
      <c r="AT1504" s="70" t="s">
        <v>106</v>
      </c>
      <c r="AU1504" s="70" t="s">
        <v>106</v>
      </c>
      <c r="AV1504" s="72" t="s">
        <v>106</v>
      </c>
      <c r="AW1504" s="70" t="s">
        <v>106</v>
      </c>
      <c r="AX1504" s="70" t="s">
        <v>106</v>
      </c>
      <c r="AY1504" s="72" t="s">
        <v>106</v>
      </c>
      <c r="AZ1504" s="70" t="s">
        <v>106</v>
      </c>
      <c r="BA1504" s="70" t="s">
        <v>106</v>
      </c>
      <c r="BB1504" s="69" t="s">
        <v>106</v>
      </c>
      <c r="BC1504" s="70" t="s">
        <v>106</v>
      </c>
      <c r="BD1504" s="70" t="s">
        <v>106</v>
      </c>
      <c r="BE1504" s="72" t="s">
        <v>106</v>
      </c>
      <c r="BF1504" s="70" t="s">
        <v>106</v>
      </c>
      <c r="BG1504" s="70" t="s">
        <v>106</v>
      </c>
      <c r="BH1504" s="69" t="s">
        <v>106</v>
      </c>
      <c r="BI1504" s="70" t="s">
        <v>106</v>
      </c>
      <c r="BJ1504" s="100" t="s">
        <v>106</v>
      </c>
    </row>
    <row r="1505" spans="1:62" ht="14.5" x14ac:dyDescent="0.35">
      <c r="A1505" s="102" t="s">
        <v>3102</v>
      </c>
      <c r="B1505" s="68" t="s">
        <v>3103</v>
      </c>
      <c r="C1505" s="69">
        <v>20924</v>
      </c>
      <c r="D1505" s="170">
        <v>3272.1136652147775</v>
      </c>
      <c r="E1505" s="70">
        <v>68465706.330954</v>
      </c>
      <c r="F1505" s="69">
        <v>177</v>
      </c>
      <c r="G1505" s="70">
        <v>6196.9133621073397</v>
      </c>
      <c r="H1505" s="70">
        <v>1096853.665093</v>
      </c>
      <c r="I1505" s="69">
        <v>14351</v>
      </c>
      <c r="J1505" s="70">
        <v>4376.6550922153801</v>
      </c>
      <c r="K1505" s="70">
        <v>62809377.228382997</v>
      </c>
      <c r="L1505" s="69">
        <v>6292</v>
      </c>
      <c r="M1505" s="70">
        <v>717.43892031929499</v>
      </c>
      <c r="N1505" s="70">
        <v>4514125.6866490003</v>
      </c>
      <c r="O1505" s="69">
        <v>61</v>
      </c>
      <c r="P1505" s="70">
        <v>476.89533288524501</v>
      </c>
      <c r="Q1505" s="70">
        <v>29090.615305999901</v>
      </c>
      <c r="R1505" s="69">
        <v>43</v>
      </c>
      <c r="S1505" s="70">
        <v>378.11943076744097</v>
      </c>
      <c r="T1505" s="70">
        <v>16259.135523000001</v>
      </c>
      <c r="U1505" s="69" t="s">
        <v>106</v>
      </c>
      <c r="V1505" s="70" t="s">
        <v>106</v>
      </c>
      <c r="W1505" s="70" t="s">
        <v>106</v>
      </c>
      <c r="X1505" s="69" t="s">
        <v>106</v>
      </c>
      <c r="Y1505" s="70" t="s">
        <v>106</v>
      </c>
      <c r="Z1505" s="70" t="s">
        <v>106</v>
      </c>
      <c r="AA1505" s="69" t="s">
        <v>106</v>
      </c>
      <c r="AB1505" s="70" t="s">
        <v>106</v>
      </c>
      <c r="AC1505" s="70" t="s">
        <v>106</v>
      </c>
      <c r="AD1505" s="69" t="s">
        <v>106</v>
      </c>
      <c r="AE1505" s="71" t="s">
        <v>106</v>
      </c>
      <c r="AF1505" s="70" t="s">
        <v>106</v>
      </c>
      <c r="AG1505" s="72" t="s">
        <v>106</v>
      </c>
      <c r="AH1505" s="72" t="s">
        <v>106</v>
      </c>
      <c r="AI1505" s="72" t="s">
        <v>106</v>
      </c>
      <c r="AJ1505" s="72" t="s">
        <v>106</v>
      </c>
      <c r="AK1505" s="70" t="s">
        <v>106</v>
      </c>
      <c r="AL1505" s="70" t="s">
        <v>106</v>
      </c>
      <c r="AM1505" s="72" t="s">
        <v>106</v>
      </c>
      <c r="AN1505" s="70" t="s">
        <v>106</v>
      </c>
      <c r="AO1505" s="70" t="s">
        <v>106</v>
      </c>
      <c r="AP1505" s="69" t="s">
        <v>106</v>
      </c>
      <c r="AQ1505" s="70" t="s">
        <v>106</v>
      </c>
      <c r="AR1505" s="70" t="s">
        <v>106</v>
      </c>
      <c r="AS1505" s="69" t="s">
        <v>106</v>
      </c>
      <c r="AT1505" s="70" t="s">
        <v>106</v>
      </c>
      <c r="AU1505" s="70" t="s">
        <v>106</v>
      </c>
      <c r="AV1505" s="72" t="s">
        <v>106</v>
      </c>
      <c r="AW1505" s="70" t="s">
        <v>106</v>
      </c>
      <c r="AX1505" s="70" t="s">
        <v>106</v>
      </c>
      <c r="AY1505" s="72" t="s">
        <v>106</v>
      </c>
      <c r="AZ1505" s="70" t="s">
        <v>106</v>
      </c>
      <c r="BA1505" s="70" t="s">
        <v>106</v>
      </c>
      <c r="BB1505" s="69" t="s">
        <v>106</v>
      </c>
      <c r="BC1505" s="70" t="s">
        <v>106</v>
      </c>
      <c r="BD1505" s="70" t="s">
        <v>106</v>
      </c>
      <c r="BE1505" s="72" t="s">
        <v>106</v>
      </c>
      <c r="BF1505" s="70" t="s">
        <v>106</v>
      </c>
      <c r="BG1505" s="70" t="s">
        <v>106</v>
      </c>
      <c r="BH1505" s="69" t="s">
        <v>106</v>
      </c>
      <c r="BI1505" s="70" t="s">
        <v>106</v>
      </c>
      <c r="BJ1505" s="100" t="s">
        <v>106</v>
      </c>
    </row>
    <row r="1506" spans="1:62" ht="14.5" x14ac:dyDescent="0.35">
      <c r="A1506" s="102" t="s">
        <v>3104</v>
      </c>
      <c r="B1506" s="68" t="s">
        <v>3105</v>
      </c>
      <c r="C1506" s="69">
        <v>30911</v>
      </c>
      <c r="D1506" s="170">
        <v>2447.3404081626927</v>
      </c>
      <c r="E1506" s="70">
        <v>75649739.35671699</v>
      </c>
      <c r="F1506" s="69">
        <v>332</v>
      </c>
      <c r="G1506" s="70">
        <v>5181.9977831626502</v>
      </c>
      <c r="H1506" s="70">
        <v>1720423.26400999</v>
      </c>
      <c r="I1506" s="69">
        <v>18369</v>
      </c>
      <c r="J1506" s="70">
        <v>3614.5693155225599</v>
      </c>
      <c r="K1506" s="70">
        <v>66396023.756834</v>
      </c>
      <c r="L1506" s="69">
        <v>11668</v>
      </c>
      <c r="M1506" s="70">
        <v>627.81893394163501</v>
      </c>
      <c r="N1506" s="70">
        <v>7325391.3212309899</v>
      </c>
      <c r="O1506" s="69">
        <v>390</v>
      </c>
      <c r="P1506" s="70">
        <v>411.35260223846097</v>
      </c>
      <c r="Q1506" s="70">
        <v>160427.51487300001</v>
      </c>
      <c r="R1506" s="69">
        <v>152</v>
      </c>
      <c r="S1506" s="70">
        <v>312.32565637499903</v>
      </c>
      <c r="T1506" s="70">
        <v>47473.4997689999</v>
      </c>
      <c r="U1506" s="69" t="s">
        <v>106</v>
      </c>
      <c r="V1506" s="70" t="s">
        <v>106</v>
      </c>
      <c r="W1506" s="70" t="s">
        <v>106</v>
      </c>
      <c r="X1506" s="69" t="s">
        <v>106</v>
      </c>
      <c r="Y1506" s="70" t="s">
        <v>106</v>
      </c>
      <c r="Z1506" s="70" t="s">
        <v>106</v>
      </c>
      <c r="AA1506" s="69" t="s">
        <v>106</v>
      </c>
      <c r="AB1506" s="70" t="s">
        <v>106</v>
      </c>
      <c r="AC1506" s="70" t="s">
        <v>106</v>
      </c>
      <c r="AD1506" s="69" t="s">
        <v>106</v>
      </c>
      <c r="AE1506" s="71" t="s">
        <v>106</v>
      </c>
      <c r="AF1506" s="70" t="s">
        <v>106</v>
      </c>
      <c r="AG1506" s="72" t="s">
        <v>106</v>
      </c>
      <c r="AH1506" s="72" t="s">
        <v>106</v>
      </c>
      <c r="AI1506" s="72" t="s">
        <v>106</v>
      </c>
      <c r="AJ1506" s="72" t="s">
        <v>106</v>
      </c>
      <c r="AK1506" s="70" t="s">
        <v>106</v>
      </c>
      <c r="AL1506" s="70" t="s">
        <v>106</v>
      </c>
      <c r="AM1506" s="72" t="s">
        <v>106</v>
      </c>
      <c r="AN1506" s="70" t="s">
        <v>106</v>
      </c>
      <c r="AO1506" s="70" t="s">
        <v>106</v>
      </c>
      <c r="AP1506" s="69" t="s">
        <v>106</v>
      </c>
      <c r="AQ1506" s="70" t="s">
        <v>106</v>
      </c>
      <c r="AR1506" s="70" t="s">
        <v>106</v>
      </c>
      <c r="AS1506" s="69" t="s">
        <v>106</v>
      </c>
      <c r="AT1506" s="70" t="s">
        <v>106</v>
      </c>
      <c r="AU1506" s="70" t="s">
        <v>106</v>
      </c>
      <c r="AV1506" s="72" t="s">
        <v>106</v>
      </c>
      <c r="AW1506" s="70" t="s">
        <v>106</v>
      </c>
      <c r="AX1506" s="70" t="s">
        <v>106</v>
      </c>
      <c r="AY1506" s="72" t="s">
        <v>106</v>
      </c>
      <c r="AZ1506" s="70" t="s">
        <v>106</v>
      </c>
      <c r="BA1506" s="70" t="s">
        <v>106</v>
      </c>
      <c r="BB1506" s="69" t="s">
        <v>106</v>
      </c>
      <c r="BC1506" s="70" t="s">
        <v>106</v>
      </c>
      <c r="BD1506" s="70" t="s">
        <v>106</v>
      </c>
      <c r="BE1506" s="72" t="s">
        <v>106</v>
      </c>
      <c r="BF1506" s="70" t="s">
        <v>106</v>
      </c>
      <c r="BG1506" s="70" t="s">
        <v>106</v>
      </c>
      <c r="BH1506" s="69" t="s">
        <v>106</v>
      </c>
      <c r="BI1506" s="70" t="s">
        <v>106</v>
      </c>
      <c r="BJ1506" s="100" t="s">
        <v>106</v>
      </c>
    </row>
    <row r="1507" spans="1:62" ht="14.5" x14ac:dyDescent="0.35">
      <c r="A1507" s="102" t="s">
        <v>3106</v>
      </c>
      <c r="B1507" s="68" t="s">
        <v>3107</v>
      </c>
      <c r="C1507" s="69">
        <v>40998</v>
      </c>
      <c r="D1507" s="170">
        <v>1712.9113276512244</v>
      </c>
      <c r="E1507" s="70">
        <v>70225938.611044899</v>
      </c>
      <c r="F1507" s="69">
        <v>597</v>
      </c>
      <c r="G1507" s="70">
        <v>4066.58688443551</v>
      </c>
      <c r="H1507" s="70">
        <v>2427752.3700080002</v>
      </c>
      <c r="I1507" s="69">
        <v>18587</v>
      </c>
      <c r="J1507" s="70">
        <v>2992.4259856756298</v>
      </c>
      <c r="K1507" s="70">
        <v>55620221.795752898</v>
      </c>
      <c r="L1507" s="69">
        <v>19373</v>
      </c>
      <c r="M1507" s="70">
        <v>563.06185235941803</v>
      </c>
      <c r="N1507" s="70">
        <v>10908197.265759001</v>
      </c>
      <c r="O1507" s="69">
        <v>1991</v>
      </c>
      <c r="P1507" s="70">
        <v>533.20688840381695</v>
      </c>
      <c r="Q1507" s="70">
        <v>1061614.91481199</v>
      </c>
      <c r="R1507" s="69">
        <v>450</v>
      </c>
      <c r="S1507" s="70">
        <v>462.56058825111103</v>
      </c>
      <c r="T1507" s="70">
        <v>208152.26471300001</v>
      </c>
      <c r="U1507" s="69" t="s">
        <v>106</v>
      </c>
      <c r="V1507" s="70" t="s">
        <v>106</v>
      </c>
      <c r="W1507" s="70" t="s">
        <v>106</v>
      </c>
      <c r="X1507" s="69" t="s">
        <v>106</v>
      </c>
      <c r="Y1507" s="70" t="s">
        <v>106</v>
      </c>
      <c r="Z1507" s="70" t="s">
        <v>106</v>
      </c>
      <c r="AA1507" s="69" t="s">
        <v>106</v>
      </c>
      <c r="AB1507" s="70" t="s">
        <v>106</v>
      </c>
      <c r="AC1507" s="70" t="s">
        <v>106</v>
      </c>
      <c r="AD1507" s="69" t="s">
        <v>106</v>
      </c>
      <c r="AE1507" s="71" t="s">
        <v>106</v>
      </c>
      <c r="AF1507" s="70" t="s">
        <v>106</v>
      </c>
      <c r="AG1507" s="72" t="s">
        <v>106</v>
      </c>
      <c r="AH1507" s="72" t="s">
        <v>106</v>
      </c>
      <c r="AI1507" s="72" t="s">
        <v>106</v>
      </c>
      <c r="AJ1507" s="72" t="s">
        <v>106</v>
      </c>
      <c r="AK1507" s="70" t="s">
        <v>106</v>
      </c>
      <c r="AL1507" s="70" t="s">
        <v>106</v>
      </c>
      <c r="AM1507" s="72" t="s">
        <v>106</v>
      </c>
      <c r="AN1507" s="70" t="s">
        <v>106</v>
      </c>
      <c r="AO1507" s="70" t="s">
        <v>106</v>
      </c>
      <c r="AP1507" s="69" t="s">
        <v>106</v>
      </c>
      <c r="AQ1507" s="70" t="s">
        <v>106</v>
      </c>
      <c r="AR1507" s="70" t="s">
        <v>106</v>
      </c>
      <c r="AS1507" s="69" t="s">
        <v>106</v>
      </c>
      <c r="AT1507" s="70" t="s">
        <v>106</v>
      </c>
      <c r="AU1507" s="70" t="s">
        <v>106</v>
      </c>
      <c r="AV1507" s="72" t="s">
        <v>106</v>
      </c>
      <c r="AW1507" s="70" t="s">
        <v>106</v>
      </c>
      <c r="AX1507" s="70" t="s">
        <v>106</v>
      </c>
      <c r="AY1507" s="72" t="s">
        <v>106</v>
      </c>
      <c r="AZ1507" s="70" t="s">
        <v>106</v>
      </c>
      <c r="BA1507" s="70" t="s">
        <v>106</v>
      </c>
      <c r="BB1507" s="69" t="s">
        <v>106</v>
      </c>
      <c r="BC1507" s="70" t="s">
        <v>106</v>
      </c>
      <c r="BD1507" s="70" t="s">
        <v>106</v>
      </c>
      <c r="BE1507" s="72" t="s">
        <v>106</v>
      </c>
      <c r="BF1507" s="70" t="s">
        <v>106</v>
      </c>
      <c r="BG1507" s="70" t="s">
        <v>106</v>
      </c>
      <c r="BH1507" s="69" t="s">
        <v>106</v>
      </c>
      <c r="BI1507" s="70" t="s">
        <v>106</v>
      </c>
      <c r="BJ1507" s="100" t="s">
        <v>106</v>
      </c>
    </row>
    <row r="1508" spans="1:62" ht="14.5" x14ac:dyDescent="0.35">
      <c r="A1508" s="102" t="s">
        <v>3108</v>
      </c>
      <c r="B1508" s="68" t="s">
        <v>3109</v>
      </c>
      <c r="C1508" s="69">
        <v>61658</v>
      </c>
      <c r="D1508" s="170">
        <v>1041.3654048690992</v>
      </c>
      <c r="E1508" s="70">
        <v>64208508.13341891</v>
      </c>
      <c r="F1508" s="69">
        <v>1211</v>
      </c>
      <c r="G1508" s="70">
        <v>2473.5395485416998</v>
      </c>
      <c r="H1508" s="70">
        <v>2995456.393284</v>
      </c>
      <c r="I1508" s="69">
        <v>16195</v>
      </c>
      <c r="J1508" s="70">
        <v>2456.1474608490198</v>
      </c>
      <c r="K1508" s="70">
        <v>39777308.128449902</v>
      </c>
      <c r="L1508" s="69">
        <v>35495</v>
      </c>
      <c r="M1508" s="70">
        <v>481.77219120400099</v>
      </c>
      <c r="N1508" s="70">
        <v>17100503.926786002</v>
      </c>
      <c r="O1508" s="69">
        <v>7534</v>
      </c>
      <c r="P1508" s="70">
        <v>502.71874195248199</v>
      </c>
      <c r="Q1508" s="70">
        <v>3787483.0018699998</v>
      </c>
      <c r="R1508" s="69">
        <v>1223</v>
      </c>
      <c r="S1508" s="70">
        <v>447.87954458626302</v>
      </c>
      <c r="T1508" s="70">
        <v>547756.68302899995</v>
      </c>
      <c r="U1508" s="69" t="s">
        <v>106</v>
      </c>
      <c r="V1508" s="70" t="s">
        <v>106</v>
      </c>
      <c r="W1508" s="70" t="s">
        <v>106</v>
      </c>
      <c r="X1508" s="69" t="s">
        <v>106</v>
      </c>
      <c r="Y1508" s="70" t="s">
        <v>106</v>
      </c>
      <c r="Z1508" s="70" t="s">
        <v>106</v>
      </c>
      <c r="AA1508" s="69" t="s">
        <v>106</v>
      </c>
      <c r="AB1508" s="70" t="s">
        <v>106</v>
      </c>
      <c r="AC1508" s="70" t="s">
        <v>106</v>
      </c>
      <c r="AD1508" s="69" t="s">
        <v>106</v>
      </c>
      <c r="AE1508" s="71" t="s">
        <v>106</v>
      </c>
      <c r="AF1508" s="70" t="s">
        <v>106</v>
      </c>
      <c r="AG1508" s="72" t="s">
        <v>106</v>
      </c>
      <c r="AH1508" s="72" t="s">
        <v>106</v>
      </c>
      <c r="AI1508" s="72" t="s">
        <v>106</v>
      </c>
      <c r="AJ1508" s="72" t="s">
        <v>106</v>
      </c>
      <c r="AK1508" s="70" t="s">
        <v>106</v>
      </c>
      <c r="AL1508" s="70" t="s">
        <v>106</v>
      </c>
      <c r="AM1508" s="72" t="s">
        <v>106</v>
      </c>
      <c r="AN1508" s="70" t="s">
        <v>106</v>
      </c>
      <c r="AO1508" s="70" t="s">
        <v>106</v>
      </c>
      <c r="AP1508" s="69" t="s">
        <v>106</v>
      </c>
      <c r="AQ1508" s="70" t="s">
        <v>106</v>
      </c>
      <c r="AR1508" s="70" t="s">
        <v>106</v>
      </c>
      <c r="AS1508" s="69" t="s">
        <v>106</v>
      </c>
      <c r="AT1508" s="70" t="s">
        <v>106</v>
      </c>
      <c r="AU1508" s="70" t="s">
        <v>106</v>
      </c>
      <c r="AV1508" s="72" t="s">
        <v>106</v>
      </c>
      <c r="AW1508" s="70" t="s">
        <v>106</v>
      </c>
      <c r="AX1508" s="70" t="s">
        <v>106</v>
      </c>
      <c r="AY1508" s="72" t="s">
        <v>106</v>
      </c>
      <c r="AZ1508" s="70" t="s">
        <v>106</v>
      </c>
      <c r="BA1508" s="70" t="s">
        <v>106</v>
      </c>
      <c r="BB1508" s="69" t="s">
        <v>106</v>
      </c>
      <c r="BC1508" s="70" t="s">
        <v>106</v>
      </c>
      <c r="BD1508" s="70" t="s">
        <v>106</v>
      </c>
      <c r="BE1508" s="72" t="s">
        <v>106</v>
      </c>
      <c r="BF1508" s="70" t="s">
        <v>106</v>
      </c>
      <c r="BG1508" s="70" t="s">
        <v>106</v>
      </c>
      <c r="BH1508" s="69" t="s">
        <v>106</v>
      </c>
      <c r="BI1508" s="70" t="s">
        <v>106</v>
      </c>
      <c r="BJ1508" s="100" t="s">
        <v>106</v>
      </c>
    </row>
    <row r="1509" spans="1:62" ht="14.5" x14ac:dyDescent="0.35">
      <c r="A1509" s="102" t="s">
        <v>3110</v>
      </c>
      <c r="B1509" s="68" t="s">
        <v>3111</v>
      </c>
      <c r="C1509" s="69">
        <v>58015</v>
      </c>
      <c r="D1509" s="170">
        <v>575.89766415523206</v>
      </c>
      <c r="E1509" s="70">
        <v>33410702.985965788</v>
      </c>
      <c r="F1509" s="69">
        <v>1185</v>
      </c>
      <c r="G1509" s="70">
        <v>1314.71736388523</v>
      </c>
      <c r="H1509" s="70">
        <v>1557940.07620399</v>
      </c>
      <c r="I1509" s="69">
        <v>6953</v>
      </c>
      <c r="J1509" s="70">
        <v>1647.4643933188499</v>
      </c>
      <c r="K1509" s="70">
        <v>11454819.926745901</v>
      </c>
      <c r="L1509" s="69">
        <v>36103</v>
      </c>
      <c r="M1509" s="70">
        <v>387.71276737240601</v>
      </c>
      <c r="N1509" s="70">
        <v>13997594.0404459</v>
      </c>
      <c r="O1509" s="69">
        <v>11489</v>
      </c>
      <c r="P1509" s="70">
        <v>474.20477683914999</v>
      </c>
      <c r="Q1509" s="70">
        <v>5448138.681105</v>
      </c>
      <c r="R1509" s="69">
        <v>2285</v>
      </c>
      <c r="S1509" s="70">
        <v>416.72221508314999</v>
      </c>
      <c r="T1509" s="70">
        <v>952210.26146499999</v>
      </c>
      <c r="U1509" s="69" t="s">
        <v>106</v>
      </c>
      <c r="V1509" s="70" t="s">
        <v>106</v>
      </c>
      <c r="W1509" s="70" t="s">
        <v>106</v>
      </c>
      <c r="X1509" s="69" t="s">
        <v>106</v>
      </c>
      <c r="Y1509" s="70" t="s">
        <v>106</v>
      </c>
      <c r="Z1509" s="70" t="s">
        <v>106</v>
      </c>
      <c r="AA1509" s="69" t="s">
        <v>106</v>
      </c>
      <c r="AB1509" s="70" t="s">
        <v>106</v>
      </c>
      <c r="AC1509" s="70" t="s">
        <v>106</v>
      </c>
      <c r="AD1509" s="69" t="s">
        <v>106</v>
      </c>
      <c r="AE1509" s="71" t="s">
        <v>106</v>
      </c>
      <c r="AF1509" s="70" t="s">
        <v>106</v>
      </c>
      <c r="AG1509" s="72" t="s">
        <v>106</v>
      </c>
      <c r="AH1509" s="72" t="s">
        <v>106</v>
      </c>
      <c r="AI1509" s="72" t="s">
        <v>106</v>
      </c>
      <c r="AJ1509" s="72" t="s">
        <v>106</v>
      </c>
      <c r="AK1509" s="70" t="s">
        <v>106</v>
      </c>
      <c r="AL1509" s="70" t="s">
        <v>106</v>
      </c>
      <c r="AM1509" s="72" t="s">
        <v>106</v>
      </c>
      <c r="AN1509" s="70" t="s">
        <v>106</v>
      </c>
      <c r="AO1509" s="70" t="s">
        <v>106</v>
      </c>
      <c r="AP1509" s="69" t="s">
        <v>106</v>
      </c>
      <c r="AQ1509" s="70" t="s">
        <v>106</v>
      </c>
      <c r="AR1509" s="70" t="s">
        <v>106</v>
      </c>
      <c r="AS1509" s="69" t="s">
        <v>106</v>
      </c>
      <c r="AT1509" s="70" t="s">
        <v>106</v>
      </c>
      <c r="AU1509" s="70" t="s">
        <v>106</v>
      </c>
      <c r="AV1509" s="72" t="s">
        <v>106</v>
      </c>
      <c r="AW1509" s="70" t="s">
        <v>106</v>
      </c>
      <c r="AX1509" s="70" t="s">
        <v>106</v>
      </c>
      <c r="AY1509" s="72" t="s">
        <v>106</v>
      </c>
      <c r="AZ1509" s="70" t="s">
        <v>106</v>
      </c>
      <c r="BA1509" s="70" t="s">
        <v>106</v>
      </c>
      <c r="BB1509" s="69" t="s">
        <v>106</v>
      </c>
      <c r="BC1509" s="70" t="s">
        <v>106</v>
      </c>
      <c r="BD1509" s="70" t="s">
        <v>106</v>
      </c>
      <c r="BE1509" s="72" t="s">
        <v>106</v>
      </c>
      <c r="BF1509" s="70" t="s">
        <v>106</v>
      </c>
      <c r="BG1509" s="70" t="s">
        <v>106</v>
      </c>
      <c r="BH1509" s="69" t="s">
        <v>106</v>
      </c>
      <c r="BI1509" s="70" t="s">
        <v>106</v>
      </c>
      <c r="BJ1509" s="100" t="s">
        <v>106</v>
      </c>
    </row>
    <row r="1510" spans="1:62" ht="14.5" x14ac:dyDescent="0.35">
      <c r="A1510" s="102" t="s">
        <v>3112</v>
      </c>
      <c r="B1510" s="68" t="s">
        <v>3113</v>
      </c>
      <c r="C1510" s="69">
        <v>1911</v>
      </c>
      <c r="D1510" s="170">
        <v>4890.4684516441594</v>
      </c>
      <c r="E1510" s="70">
        <v>9345685.2110919878</v>
      </c>
      <c r="F1510" s="69">
        <v>1464</v>
      </c>
      <c r="G1510" s="70">
        <v>5108.87869037568</v>
      </c>
      <c r="H1510" s="70">
        <v>7479398.4027099898</v>
      </c>
      <c r="I1510" s="69">
        <v>53</v>
      </c>
      <c r="J1510" s="70">
        <v>9290.5017349056598</v>
      </c>
      <c r="K1510" s="70">
        <v>492396.59194999997</v>
      </c>
      <c r="L1510" s="69">
        <v>29</v>
      </c>
      <c r="M1510" s="70">
        <v>3358.9406188965499</v>
      </c>
      <c r="N1510" s="70">
        <v>97409.277948000003</v>
      </c>
      <c r="O1510" s="69">
        <v>365</v>
      </c>
      <c r="P1510" s="70">
        <v>3497.2080506410898</v>
      </c>
      <c r="Q1510" s="70">
        <v>1276480.938484</v>
      </c>
      <c r="R1510" s="69" t="s">
        <v>106</v>
      </c>
      <c r="S1510" s="70" t="s">
        <v>106</v>
      </c>
      <c r="T1510" s="70" t="s">
        <v>106</v>
      </c>
      <c r="U1510" s="69" t="s">
        <v>106</v>
      </c>
      <c r="V1510" s="70" t="s">
        <v>106</v>
      </c>
      <c r="W1510" s="70" t="s">
        <v>106</v>
      </c>
      <c r="X1510" s="69" t="s">
        <v>106</v>
      </c>
      <c r="Y1510" s="70" t="s">
        <v>106</v>
      </c>
      <c r="Z1510" s="70" t="s">
        <v>106</v>
      </c>
      <c r="AA1510" s="69" t="s">
        <v>106</v>
      </c>
      <c r="AB1510" s="70" t="s">
        <v>106</v>
      </c>
      <c r="AC1510" s="70" t="s">
        <v>106</v>
      </c>
      <c r="AD1510" s="69" t="s">
        <v>106</v>
      </c>
      <c r="AE1510" s="71" t="s">
        <v>106</v>
      </c>
      <c r="AF1510" s="70" t="s">
        <v>106</v>
      </c>
      <c r="AG1510" s="72" t="s">
        <v>106</v>
      </c>
      <c r="AH1510" s="72" t="s">
        <v>106</v>
      </c>
      <c r="AI1510" s="72" t="s">
        <v>106</v>
      </c>
      <c r="AJ1510" s="72" t="s">
        <v>106</v>
      </c>
      <c r="AK1510" s="70" t="s">
        <v>106</v>
      </c>
      <c r="AL1510" s="70" t="s">
        <v>106</v>
      </c>
      <c r="AM1510" s="72" t="s">
        <v>106</v>
      </c>
      <c r="AN1510" s="70" t="s">
        <v>106</v>
      </c>
      <c r="AO1510" s="70" t="s">
        <v>106</v>
      </c>
      <c r="AP1510" s="69" t="s">
        <v>106</v>
      </c>
      <c r="AQ1510" s="70" t="s">
        <v>106</v>
      </c>
      <c r="AR1510" s="70" t="s">
        <v>106</v>
      </c>
      <c r="AS1510" s="69" t="s">
        <v>106</v>
      </c>
      <c r="AT1510" s="70" t="s">
        <v>106</v>
      </c>
      <c r="AU1510" s="70" t="s">
        <v>106</v>
      </c>
      <c r="AV1510" s="72" t="s">
        <v>106</v>
      </c>
      <c r="AW1510" s="70" t="s">
        <v>106</v>
      </c>
      <c r="AX1510" s="70" t="s">
        <v>106</v>
      </c>
      <c r="AY1510" s="72" t="s">
        <v>106</v>
      </c>
      <c r="AZ1510" s="70" t="s">
        <v>106</v>
      </c>
      <c r="BA1510" s="70" t="s">
        <v>106</v>
      </c>
      <c r="BB1510" s="69" t="s">
        <v>106</v>
      </c>
      <c r="BC1510" s="70" t="s">
        <v>106</v>
      </c>
      <c r="BD1510" s="70" t="s">
        <v>106</v>
      </c>
      <c r="BE1510" s="72" t="s">
        <v>106</v>
      </c>
      <c r="BF1510" s="70" t="s">
        <v>106</v>
      </c>
      <c r="BG1510" s="70" t="s">
        <v>106</v>
      </c>
      <c r="BH1510" s="69" t="s">
        <v>106</v>
      </c>
      <c r="BI1510" s="70" t="s">
        <v>106</v>
      </c>
      <c r="BJ1510" s="100" t="s">
        <v>106</v>
      </c>
    </row>
    <row r="1511" spans="1:62" ht="14.5" x14ac:dyDescent="0.35">
      <c r="A1511" s="102" t="s">
        <v>3114</v>
      </c>
      <c r="B1511" s="68" t="s">
        <v>3115</v>
      </c>
      <c r="C1511" s="69">
        <v>1561</v>
      </c>
      <c r="D1511" s="170">
        <v>4492.9742408878928</v>
      </c>
      <c r="E1511" s="70">
        <v>7013532.7900260007</v>
      </c>
      <c r="F1511" s="69">
        <v>1123</v>
      </c>
      <c r="G1511" s="70">
        <v>4943.3786540765796</v>
      </c>
      <c r="H1511" s="70">
        <v>5551414.2285280004</v>
      </c>
      <c r="I1511" s="69" t="s">
        <v>117</v>
      </c>
      <c r="J1511" s="70" t="s">
        <v>117</v>
      </c>
      <c r="K1511" s="70">
        <v>30883.261675000002</v>
      </c>
      <c r="L1511" s="69">
        <v>24</v>
      </c>
      <c r="M1511" s="70">
        <v>3187.808190875</v>
      </c>
      <c r="N1511" s="70">
        <v>76507.396580999994</v>
      </c>
      <c r="O1511" s="69">
        <v>406</v>
      </c>
      <c r="P1511" s="70">
        <v>3326.2267649137898</v>
      </c>
      <c r="Q1511" s="70">
        <v>1350448.0665549999</v>
      </c>
      <c r="R1511" s="69" t="s">
        <v>117</v>
      </c>
      <c r="S1511" s="70" t="s">
        <v>117</v>
      </c>
      <c r="T1511" s="70">
        <v>4134.5030720000004</v>
      </c>
      <c r="U1511" s="69" t="s">
        <v>117</v>
      </c>
      <c r="V1511" s="70" t="s">
        <v>117</v>
      </c>
      <c r="W1511" s="70">
        <v>145.33361500000001</v>
      </c>
      <c r="X1511" s="69" t="s">
        <v>106</v>
      </c>
      <c r="Y1511" s="70" t="s">
        <v>106</v>
      </c>
      <c r="Z1511" s="70" t="s">
        <v>106</v>
      </c>
      <c r="AA1511" s="69" t="s">
        <v>106</v>
      </c>
      <c r="AB1511" s="70" t="s">
        <v>106</v>
      </c>
      <c r="AC1511" s="70" t="s">
        <v>106</v>
      </c>
      <c r="AD1511" s="69" t="s">
        <v>106</v>
      </c>
      <c r="AE1511" s="71" t="s">
        <v>106</v>
      </c>
      <c r="AF1511" s="70" t="s">
        <v>106</v>
      </c>
      <c r="AG1511" s="72" t="s">
        <v>106</v>
      </c>
      <c r="AH1511" s="72" t="s">
        <v>106</v>
      </c>
      <c r="AI1511" s="72" t="s">
        <v>106</v>
      </c>
      <c r="AJ1511" s="72" t="s">
        <v>106</v>
      </c>
      <c r="AK1511" s="70" t="s">
        <v>106</v>
      </c>
      <c r="AL1511" s="70" t="s">
        <v>106</v>
      </c>
      <c r="AM1511" s="72" t="s">
        <v>106</v>
      </c>
      <c r="AN1511" s="70" t="s">
        <v>106</v>
      </c>
      <c r="AO1511" s="70" t="s">
        <v>106</v>
      </c>
      <c r="AP1511" s="69" t="s">
        <v>106</v>
      </c>
      <c r="AQ1511" s="70" t="s">
        <v>106</v>
      </c>
      <c r="AR1511" s="70" t="s">
        <v>106</v>
      </c>
      <c r="AS1511" s="69" t="s">
        <v>106</v>
      </c>
      <c r="AT1511" s="70" t="s">
        <v>106</v>
      </c>
      <c r="AU1511" s="70" t="s">
        <v>106</v>
      </c>
      <c r="AV1511" s="72" t="s">
        <v>106</v>
      </c>
      <c r="AW1511" s="70" t="s">
        <v>106</v>
      </c>
      <c r="AX1511" s="70" t="s">
        <v>106</v>
      </c>
      <c r="AY1511" s="72" t="s">
        <v>106</v>
      </c>
      <c r="AZ1511" s="70" t="s">
        <v>106</v>
      </c>
      <c r="BA1511" s="70" t="s">
        <v>106</v>
      </c>
      <c r="BB1511" s="69" t="s">
        <v>106</v>
      </c>
      <c r="BC1511" s="70" t="s">
        <v>106</v>
      </c>
      <c r="BD1511" s="70" t="s">
        <v>106</v>
      </c>
      <c r="BE1511" s="72" t="s">
        <v>106</v>
      </c>
      <c r="BF1511" s="70" t="s">
        <v>106</v>
      </c>
      <c r="BG1511" s="70" t="s">
        <v>106</v>
      </c>
      <c r="BH1511" s="69" t="s">
        <v>106</v>
      </c>
      <c r="BI1511" s="70" t="s">
        <v>106</v>
      </c>
      <c r="BJ1511" s="100" t="s">
        <v>106</v>
      </c>
    </row>
    <row r="1512" spans="1:62" ht="14.5" x14ac:dyDescent="0.35">
      <c r="A1512" s="102" t="s">
        <v>3116</v>
      </c>
      <c r="B1512" s="68" t="s">
        <v>3117</v>
      </c>
      <c r="C1512" s="69">
        <v>548</v>
      </c>
      <c r="D1512" s="170">
        <v>9082.8195992171532</v>
      </c>
      <c r="E1512" s="70">
        <v>4977385.1403709995</v>
      </c>
      <c r="F1512" s="69">
        <v>441</v>
      </c>
      <c r="G1512" s="70">
        <v>9694.0693204512409</v>
      </c>
      <c r="H1512" s="70">
        <v>4275084.5703189997</v>
      </c>
      <c r="I1512" s="69">
        <v>47</v>
      </c>
      <c r="J1512" s="70">
        <v>12856.970209638201</v>
      </c>
      <c r="K1512" s="70">
        <v>604277.59985300002</v>
      </c>
      <c r="L1512" s="69">
        <v>16</v>
      </c>
      <c r="M1512" s="70">
        <v>811.47102456250002</v>
      </c>
      <c r="N1512" s="70">
        <v>12983.536393</v>
      </c>
      <c r="O1512" s="69">
        <v>43</v>
      </c>
      <c r="P1512" s="70">
        <v>1955.7243068139501</v>
      </c>
      <c r="Q1512" s="70">
        <v>84096.145192999902</v>
      </c>
      <c r="R1512" s="69" t="s">
        <v>117</v>
      </c>
      <c r="S1512" s="70" t="s">
        <v>117</v>
      </c>
      <c r="T1512" s="70">
        <v>943.28861300000005</v>
      </c>
      <c r="U1512" s="69" t="s">
        <v>106</v>
      </c>
      <c r="V1512" s="70" t="s">
        <v>106</v>
      </c>
      <c r="W1512" s="70" t="s">
        <v>106</v>
      </c>
      <c r="X1512" s="69" t="s">
        <v>106</v>
      </c>
      <c r="Y1512" s="70" t="s">
        <v>106</v>
      </c>
      <c r="Z1512" s="70" t="s">
        <v>106</v>
      </c>
      <c r="AA1512" s="69" t="s">
        <v>106</v>
      </c>
      <c r="AB1512" s="70" t="s">
        <v>106</v>
      </c>
      <c r="AC1512" s="70" t="s">
        <v>106</v>
      </c>
      <c r="AD1512" s="69" t="s">
        <v>106</v>
      </c>
      <c r="AE1512" s="71" t="s">
        <v>106</v>
      </c>
      <c r="AF1512" s="70" t="s">
        <v>106</v>
      </c>
      <c r="AG1512" s="72" t="s">
        <v>106</v>
      </c>
      <c r="AH1512" s="72" t="s">
        <v>106</v>
      </c>
      <c r="AI1512" s="72" t="s">
        <v>106</v>
      </c>
      <c r="AJ1512" s="72" t="s">
        <v>106</v>
      </c>
      <c r="AK1512" s="70" t="s">
        <v>106</v>
      </c>
      <c r="AL1512" s="70" t="s">
        <v>106</v>
      </c>
      <c r="AM1512" s="72" t="s">
        <v>106</v>
      </c>
      <c r="AN1512" s="70" t="s">
        <v>106</v>
      </c>
      <c r="AO1512" s="70" t="s">
        <v>106</v>
      </c>
      <c r="AP1512" s="69" t="s">
        <v>106</v>
      </c>
      <c r="AQ1512" s="70" t="s">
        <v>106</v>
      </c>
      <c r="AR1512" s="70" t="s">
        <v>106</v>
      </c>
      <c r="AS1512" s="69" t="s">
        <v>106</v>
      </c>
      <c r="AT1512" s="70" t="s">
        <v>106</v>
      </c>
      <c r="AU1512" s="70" t="s">
        <v>106</v>
      </c>
      <c r="AV1512" s="72" t="s">
        <v>106</v>
      </c>
      <c r="AW1512" s="70" t="s">
        <v>106</v>
      </c>
      <c r="AX1512" s="70" t="s">
        <v>106</v>
      </c>
      <c r="AY1512" s="72" t="s">
        <v>106</v>
      </c>
      <c r="AZ1512" s="70" t="s">
        <v>106</v>
      </c>
      <c r="BA1512" s="70" t="s">
        <v>106</v>
      </c>
      <c r="BB1512" s="69" t="s">
        <v>106</v>
      </c>
      <c r="BC1512" s="70" t="s">
        <v>106</v>
      </c>
      <c r="BD1512" s="70" t="s">
        <v>106</v>
      </c>
      <c r="BE1512" s="72" t="s">
        <v>106</v>
      </c>
      <c r="BF1512" s="70" t="s">
        <v>106</v>
      </c>
      <c r="BG1512" s="70" t="s">
        <v>106</v>
      </c>
      <c r="BH1512" s="69" t="s">
        <v>106</v>
      </c>
      <c r="BI1512" s="70" t="s">
        <v>106</v>
      </c>
      <c r="BJ1512" s="100" t="s">
        <v>106</v>
      </c>
    </row>
    <row r="1513" spans="1:62" ht="14.5" x14ac:dyDescent="0.35">
      <c r="A1513" s="102" t="s">
        <v>3118</v>
      </c>
      <c r="B1513" s="68" t="s">
        <v>3119</v>
      </c>
      <c r="C1513" s="69">
        <v>540</v>
      </c>
      <c r="D1513" s="170">
        <v>5981.9449283314625</v>
      </c>
      <c r="E1513" s="70">
        <v>3230250.2612989899</v>
      </c>
      <c r="F1513" s="69">
        <v>378</v>
      </c>
      <c r="G1513" s="70">
        <v>8096.7161584629603</v>
      </c>
      <c r="H1513" s="70">
        <v>3060558.7078989898</v>
      </c>
      <c r="I1513" s="69" t="s">
        <v>117</v>
      </c>
      <c r="J1513" s="70" t="s">
        <v>117</v>
      </c>
      <c r="K1513" s="70">
        <v>43748.551414000001</v>
      </c>
      <c r="L1513" s="69" t="s">
        <v>117</v>
      </c>
      <c r="M1513" s="70" t="s">
        <v>117</v>
      </c>
      <c r="N1513" s="70">
        <v>9882.1300729999894</v>
      </c>
      <c r="O1513" s="69">
        <v>76</v>
      </c>
      <c r="P1513" s="70">
        <v>1297.9514318157801</v>
      </c>
      <c r="Q1513" s="70">
        <v>98644.308818000005</v>
      </c>
      <c r="R1513" s="69" t="s">
        <v>117</v>
      </c>
      <c r="S1513" s="70" t="s">
        <v>117</v>
      </c>
      <c r="T1513" s="70">
        <v>1477.5706580000001</v>
      </c>
      <c r="U1513" s="69">
        <v>73</v>
      </c>
      <c r="V1513" s="70">
        <v>218.34236215068401</v>
      </c>
      <c r="W1513" s="70">
        <v>15938.992437000001</v>
      </c>
      <c r="X1513" s="69" t="s">
        <v>106</v>
      </c>
      <c r="Y1513" s="70" t="s">
        <v>106</v>
      </c>
      <c r="Z1513" s="70" t="s">
        <v>106</v>
      </c>
      <c r="AA1513" s="69" t="s">
        <v>106</v>
      </c>
      <c r="AB1513" s="70" t="s">
        <v>106</v>
      </c>
      <c r="AC1513" s="70" t="s">
        <v>106</v>
      </c>
      <c r="AD1513" s="69" t="s">
        <v>106</v>
      </c>
      <c r="AE1513" s="71" t="s">
        <v>106</v>
      </c>
      <c r="AF1513" s="70" t="s">
        <v>106</v>
      </c>
      <c r="AG1513" s="72" t="s">
        <v>106</v>
      </c>
      <c r="AH1513" s="72" t="s">
        <v>106</v>
      </c>
      <c r="AI1513" s="72" t="s">
        <v>106</v>
      </c>
      <c r="AJ1513" s="72" t="s">
        <v>106</v>
      </c>
      <c r="AK1513" s="70" t="s">
        <v>106</v>
      </c>
      <c r="AL1513" s="70" t="s">
        <v>106</v>
      </c>
      <c r="AM1513" s="72" t="s">
        <v>106</v>
      </c>
      <c r="AN1513" s="70" t="s">
        <v>106</v>
      </c>
      <c r="AO1513" s="70" t="s">
        <v>106</v>
      </c>
      <c r="AP1513" s="69" t="s">
        <v>106</v>
      </c>
      <c r="AQ1513" s="70" t="s">
        <v>106</v>
      </c>
      <c r="AR1513" s="70" t="s">
        <v>106</v>
      </c>
      <c r="AS1513" s="69" t="s">
        <v>106</v>
      </c>
      <c r="AT1513" s="70" t="s">
        <v>106</v>
      </c>
      <c r="AU1513" s="70" t="s">
        <v>106</v>
      </c>
      <c r="AV1513" s="72" t="s">
        <v>106</v>
      </c>
      <c r="AW1513" s="70" t="s">
        <v>106</v>
      </c>
      <c r="AX1513" s="70" t="s">
        <v>106</v>
      </c>
      <c r="AY1513" s="72" t="s">
        <v>106</v>
      </c>
      <c r="AZ1513" s="70" t="s">
        <v>106</v>
      </c>
      <c r="BA1513" s="70" t="s">
        <v>106</v>
      </c>
      <c r="BB1513" s="69" t="s">
        <v>106</v>
      </c>
      <c r="BC1513" s="70" t="s">
        <v>106</v>
      </c>
      <c r="BD1513" s="70" t="s">
        <v>106</v>
      </c>
      <c r="BE1513" s="72" t="s">
        <v>106</v>
      </c>
      <c r="BF1513" s="70" t="s">
        <v>106</v>
      </c>
      <c r="BG1513" s="70" t="s">
        <v>106</v>
      </c>
      <c r="BH1513" s="69" t="s">
        <v>106</v>
      </c>
      <c r="BI1513" s="70" t="s">
        <v>106</v>
      </c>
      <c r="BJ1513" s="100" t="s">
        <v>106</v>
      </c>
    </row>
    <row r="1514" spans="1:62" ht="14.5" x14ac:dyDescent="0.35">
      <c r="A1514" s="102" t="s">
        <v>3120</v>
      </c>
      <c r="B1514" s="68" t="s">
        <v>3121</v>
      </c>
      <c r="C1514" s="69">
        <v>1893</v>
      </c>
      <c r="D1514" s="170">
        <v>934.90499661859371</v>
      </c>
      <c r="E1514" s="70">
        <v>1769775.1585989979</v>
      </c>
      <c r="F1514" s="69">
        <v>107</v>
      </c>
      <c r="G1514" s="70">
        <v>2235.0438842242902</v>
      </c>
      <c r="H1514" s="70">
        <v>239149.69561200001</v>
      </c>
      <c r="I1514" s="69">
        <v>231</v>
      </c>
      <c r="J1514" s="70">
        <v>3851.4995428614702</v>
      </c>
      <c r="K1514" s="70">
        <v>889696.39440099895</v>
      </c>
      <c r="L1514" s="69">
        <v>322</v>
      </c>
      <c r="M1514" s="70">
        <v>585.81153352484398</v>
      </c>
      <c r="N1514" s="70">
        <v>188631.31379499901</v>
      </c>
      <c r="O1514" s="69">
        <v>1201</v>
      </c>
      <c r="P1514" s="70">
        <v>372.60325908159803</v>
      </c>
      <c r="Q1514" s="70">
        <v>447496.514157</v>
      </c>
      <c r="R1514" s="69">
        <v>32</v>
      </c>
      <c r="S1514" s="70">
        <v>150.03876981249999</v>
      </c>
      <c r="T1514" s="70">
        <v>4801.2406339999998</v>
      </c>
      <c r="U1514" s="69" t="s">
        <v>106</v>
      </c>
      <c r="V1514" s="70" t="s">
        <v>106</v>
      </c>
      <c r="W1514" s="70" t="s">
        <v>106</v>
      </c>
      <c r="X1514" s="69" t="s">
        <v>106</v>
      </c>
      <c r="Y1514" s="70" t="s">
        <v>106</v>
      </c>
      <c r="Z1514" s="70" t="s">
        <v>106</v>
      </c>
      <c r="AA1514" s="69" t="s">
        <v>106</v>
      </c>
      <c r="AB1514" s="70" t="s">
        <v>106</v>
      </c>
      <c r="AC1514" s="70" t="s">
        <v>106</v>
      </c>
      <c r="AD1514" s="69" t="s">
        <v>106</v>
      </c>
      <c r="AE1514" s="71" t="s">
        <v>106</v>
      </c>
      <c r="AF1514" s="70" t="s">
        <v>106</v>
      </c>
      <c r="AG1514" s="72" t="s">
        <v>106</v>
      </c>
      <c r="AH1514" s="72" t="s">
        <v>106</v>
      </c>
      <c r="AI1514" s="72" t="s">
        <v>106</v>
      </c>
      <c r="AJ1514" s="72" t="s">
        <v>106</v>
      </c>
      <c r="AK1514" s="70" t="s">
        <v>106</v>
      </c>
      <c r="AL1514" s="70" t="s">
        <v>106</v>
      </c>
      <c r="AM1514" s="72" t="s">
        <v>106</v>
      </c>
      <c r="AN1514" s="70" t="s">
        <v>106</v>
      </c>
      <c r="AO1514" s="70" t="s">
        <v>106</v>
      </c>
      <c r="AP1514" s="69" t="s">
        <v>106</v>
      </c>
      <c r="AQ1514" s="70" t="s">
        <v>106</v>
      </c>
      <c r="AR1514" s="70" t="s">
        <v>106</v>
      </c>
      <c r="AS1514" s="69" t="s">
        <v>106</v>
      </c>
      <c r="AT1514" s="70" t="s">
        <v>106</v>
      </c>
      <c r="AU1514" s="70" t="s">
        <v>106</v>
      </c>
      <c r="AV1514" s="72" t="s">
        <v>106</v>
      </c>
      <c r="AW1514" s="70" t="s">
        <v>106</v>
      </c>
      <c r="AX1514" s="70" t="s">
        <v>106</v>
      </c>
      <c r="AY1514" s="72" t="s">
        <v>106</v>
      </c>
      <c r="AZ1514" s="70" t="s">
        <v>106</v>
      </c>
      <c r="BA1514" s="70" t="s">
        <v>106</v>
      </c>
      <c r="BB1514" s="69" t="s">
        <v>106</v>
      </c>
      <c r="BC1514" s="70" t="s">
        <v>106</v>
      </c>
      <c r="BD1514" s="70" t="s">
        <v>106</v>
      </c>
      <c r="BE1514" s="72" t="s">
        <v>106</v>
      </c>
      <c r="BF1514" s="70" t="s">
        <v>106</v>
      </c>
      <c r="BG1514" s="70" t="s">
        <v>106</v>
      </c>
      <c r="BH1514" s="69" t="s">
        <v>106</v>
      </c>
      <c r="BI1514" s="70" t="s">
        <v>106</v>
      </c>
      <c r="BJ1514" s="100" t="s">
        <v>106</v>
      </c>
    </row>
    <row r="1515" spans="1:62" ht="14.5" x14ac:dyDescent="0.35">
      <c r="A1515" s="102" t="s">
        <v>3122</v>
      </c>
      <c r="B1515" s="68" t="s">
        <v>3123</v>
      </c>
      <c r="C1515" s="69">
        <v>3338</v>
      </c>
      <c r="D1515" s="170">
        <v>419.06396474895087</v>
      </c>
      <c r="E1515" s="70">
        <v>1398835.5143319981</v>
      </c>
      <c r="F1515" s="69">
        <v>97</v>
      </c>
      <c r="G1515" s="70">
        <v>1724.53755977319</v>
      </c>
      <c r="H1515" s="70">
        <v>167280.14329800001</v>
      </c>
      <c r="I1515" s="69">
        <v>59</v>
      </c>
      <c r="J1515" s="70">
        <v>2487.0005494237198</v>
      </c>
      <c r="K1515" s="70">
        <v>146733.032416</v>
      </c>
      <c r="L1515" s="69">
        <v>285</v>
      </c>
      <c r="M1515" s="70">
        <v>417.28637104210497</v>
      </c>
      <c r="N1515" s="70">
        <v>118926.615746999</v>
      </c>
      <c r="O1515" s="69">
        <v>2823</v>
      </c>
      <c r="P1515" s="70">
        <v>337.49870737902899</v>
      </c>
      <c r="Q1515" s="70">
        <v>952758.85093099903</v>
      </c>
      <c r="R1515" s="69">
        <v>74</v>
      </c>
      <c r="S1515" s="70">
        <v>177.52529648648601</v>
      </c>
      <c r="T1515" s="70">
        <v>13136.871939999901</v>
      </c>
      <c r="U1515" s="69" t="s">
        <v>106</v>
      </c>
      <c r="V1515" s="70" t="s">
        <v>106</v>
      </c>
      <c r="W1515" s="70" t="s">
        <v>106</v>
      </c>
      <c r="X1515" s="69" t="s">
        <v>106</v>
      </c>
      <c r="Y1515" s="70" t="s">
        <v>106</v>
      </c>
      <c r="Z1515" s="70" t="s">
        <v>106</v>
      </c>
      <c r="AA1515" s="69" t="s">
        <v>106</v>
      </c>
      <c r="AB1515" s="70" t="s">
        <v>106</v>
      </c>
      <c r="AC1515" s="70" t="s">
        <v>106</v>
      </c>
      <c r="AD1515" s="69" t="s">
        <v>106</v>
      </c>
      <c r="AE1515" s="71" t="s">
        <v>106</v>
      </c>
      <c r="AF1515" s="70" t="s">
        <v>106</v>
      </c>
      <c r="AG1515" s="72" t="s">
        <v>106</v>
      </c>
      <c r="AH1515" s="72" t="s">
        <v>106</v>
      </c>
      <c r="AI1515" s="72" t="s">
        <v>106</v>
      </c>
      <c r="AJ1515" s="72" t="s">
        <v>106</v>
      </c>
      <c r="AK1515" s="70" t="s">
        <v>106</v>
      </c>
      <c r="AL1515" s="70" t="s">
        <v>106</v>
      </c>
      <c r="AM1515" s="72" t="s">
        <v>106</v>
      </c>
      <c r="AN1515" s="70" t="s">
        <v>106</v>
      </c>
      <c r="AO1515" s="70" t="s">
        <v>106</v>
      </c>
      <c r="AP1515" s="69" t="s">
        <v>106</v>
      </c>
      <c r="AQ1515" s="70" t="s">
        <v>106</v>
      </c>
      <c r="AR1515" s="70" t="s">
        <v>106</v>
      </c>
      <c r="AS1515" s="69" t="s">
        <v>106</v>
      </c>
      <c r="AT1515" s="70" t="s">
        <v>106</v>
      </c>
      <c r="AU1515" s="70" t="s">
        <v>106</v>
      </c>
      <c r="AV1515" s="72" t="s">
        <v>106</v>
      </c>
      <c r="AW1515" s="70" t="s">
        <v>106</v>
      </c>
      <c r="AX1515" s="70" t="s">
        <v>106</v>
      </c>
      <c r="AY1515" s="72" t="s">
        <v>106</v>
      </c>
      <c r="AZ1515" s="70" t="s">
        <v>106</v>
      </c>
      <c r="BA1515" s="70" t="s">
        <v>106</v>
      </c>
      <c r="BB1515" s="69" t="s">
        <v>106</v>
      </c>
      <c r="BC1515" s="70" t="s">
        <v>106</v>
      </c>
      <c r="BD1515" s="70" t="s">
        <v>106</v>
      </c>
      <c r="BE1515" s="72" t="s">
        <v>106</v>
      </c>
      <c r="BF1515" s="70" t="s">
        <v>106</v>
      </c>
      <c r="BG1515" s="70" t="s">
        <v>106</v>
      </c>
      <c r="BH1515" s="69" t="s">
        <v>106</v>
      </c>
      <c r="BI1515" s="70" t="s">
        <v>106</v>
      </c>
      <c r="BJ1515" s="100" t="s">
        <v>106</v>
      </c>
    </row>
    <row r="1516" spans="1:62" ht="14.5" x14ac:dyDescent="0.35">
      <c r="A1516" s="102" t="s">
        <v>3124</v>
      </c>
      <c r="B1516" s="68" t="s">
        <v>3125</v>
      </c>
      <c r="C1516" s="69">
        <v>2065</v>
      </c>
      <c r="D1516" s="170">
        <v>3199.2278095317192</v>
      </c>
      <c r="E1516" s="70">
        <v>6606405.4266830003</v>
      </c>
      <c r="F1516" s="69">
        <v>227</v>
      </c>
      <c r="G1516" s="70">
        <v>4261.69290148458</v>
      </c>
      <c r="H1516" s="70">
        <v>967404.28863700002</v>
      </c>
      <c r="I1516" s="69">
        <v>1040</v>
      </c>
      <c r="J1516" s="70">
        <v>4976.8005783259596</v>
      </c>
      <c r="K1516" s="70">
        <v>5175872.6014590003</v>
      </c>
      <c r="L1516" s="69">
        <v>447</v>
      </c>
      <c r="M1516" s="70">
        <v>734.14235927964205</v>
      </c>
      <c r="N1516" s="70">
        <v>328161.63459799998</v>
      </c>
      <c r="O1516" s="69">
        <v>348</v>
      </c>
      <c r="P1516" s="70">
        <v>382.199340994252</v>
      </c>
      <c r="Q1516" s="70">
        <v>133005.370666</v>
      </c>
      <c r="R1516" s="69" t="s">
        <v>117</v>
      </c>
      <c r="S1516" s="70" t="s">
        <v>117</v>
      </c>
      <c r="T1516" s="70">
        <v>1961.5313229999999</v>
      </c>
      <c r="U1516" s="69" t="s">
        <v>106</v>
      </c>
      <c r="V1516" s="70" t="s">
        <v>106</v>
      </c>
      <c r="W1516" s="70" t="s">
        <v>106</v>
      </c>
      <c r="X1516" s="69" t="s">
        <v>106</v>
      </c>
      <c r="Y1516" s="70" t="s">
        <v>106</v>
      </c>
      <c r="Z1516" s="70" t="s">
        <v>106</v>
      </c>
      <c r="AA1516" s="69" t="s">
        <v>106</v>
      </c>
      <c r="AB1516" s="70" t="s">
        <v>106</v>
      </c>
      <c r="AC1516" s="70" t="s">
        <v>106</v>
      </c>
      <c r="AD1516" s="69" t="s">
        <v>106</v>
      </c>
      <c r="AE1516" s="71" t="s">
        <v>106</v>
      </c>
      <c r="AF1516" s="70" t="s">
        <v>106</v>
      </c>
      <c r="AG1516" s="72" t="s">
        <v>106</v>
      </c>
      <c r="AH1516" s="72" t="s">
        <v>106</v>
      </c>
      <c r="AI1516" s="72" t="s">
        <v>106</v>
      </c>
      <c r="AJ1516" s="72" t="s">
        <v>106</v>
      </c>
      <c r="AK1516" s="70" t="s">
        <v>106</v>
      </c>
      <c r="AL1516" s="70" t="s">
        <v>106</v>
      </c>
      <c r="AM1516" s="72" t="s">
        <v>106</v>
      </c>
      <c r="AN1516" s="70" t="s">
        <v>106</v>
      </c>
      <c r="AO1516" s="70" t="s">
        <v>106</v>
      </c>
      <c r="AP1516" s="69" t="s">
        <v>106</v>
      </c>
      <c r="AQ1516" s="70" t="s">
        <v>106</v>
      </c>
      <c r="AR1516" s="70" t="s">
        <v>106</v>
      </c>
      <c r="AS1516" s="69" t="s">
        <v>106</v>
      </c>
      <c r="AT1516" s="70" t="s">
        <v>106</v>
      </c>
      <c r="AU1516" s="70" t="s">
        <v>106</v>
      </c>
      <c r="AV1516" s="72" t="s">
        <v>106</v>
      </c>
      <c r="AW1516" s="70" t="s">
        <v>106</v>
      </c>
      <c r="AX1516" s="70" t="s">
        <v>106</v>
      </c>
      <c r="AY1516" s="72" t="s">
        <v>106</v>
      </c>
      <c r="AZ1516" s="70" t="s">
        <v>106</v>
      </c>
      <c r="BA1516" s="70" t="s">
        <v>106</v>
      </c>
      <c r="BB1516" s="69" t="s">
        <v>106</v>
      </c>
      <c r="BC1516" s="70" t="s">
        <v>106</v>
      </c>
      <c r="BD1516" s="70" t="s">
        <v>106</v>
      </c>
      <c r="BE1516" s="72" t="s">
        <v>106</v>
      </c>
      <c r="BF1516" s="70" t="s">
        <v>106</v>
      </c>
      <c r="BG1516" s="70" t="s">
        <v>106</v>
      </c>
      <c r="BH1516" s="69" t="s">
        <v>106</v>
      </c>
      <c r="BI1516" s="70" t="s">
        <v>106</v>
      </c>
      <c r="BJ1516" s="100" t="s">
        <v>106</v>
      </c>
    </row>
    <row r="1517" spans="1:62" ht="14.5" x14ac:dyDescent="0.35">
      <c r="A1517" s="102" t="s">
        <v>3126</v>
      </c>
      <c r="B1517" s="68" t="s">
        <v>3127</v>
      </c>
      <c r="C1517" s="69">
        <v>2056</v>
      </c>
      <c r="D1517" s="170">
        <v>1365.3475046254853</v>
      </c>
      <c r="E1517" s="70">
        <v>2807154.4695099979</v>
      </c>
      <c r="F1517" s="69">
        <v>354</v>
      </c>
      <c r="G1517" s="70">
        <v>3486.87704841807</v>
      </c>
      <c r="H1517" s="70">
        <v>1234354.47514</v>
      </c>
      <c r="I1517" s="69">
        <v>329</v>
      </c>
      <c r="J1517" s="70">
        <v>2887.39804575075</v>
      </c>
      <c r="K1517" s="70">
        <v>949953.95705199905</v>
      </c>
      <c r="L1517" s="69">
        <v>372</v>
      </c>
      <c r="M1517" s="70">
        <v>534.22514311559098</v>
      </c>
      <c r="N1517" s="70">
        <v>198731.75323899899</v>
      </c>
      <c r="O1517" s="69">
        <v>984</v>
      </c>
      <c r="P1517" s="70">
        <v>425.26728018292602</v>
      </c>
      <c r="Q1517" s="70">
        <v>418463.0037</v>
      </c>
      <c r="R1517" s="69">
        <v>17</v>
      </c>
      <c r="S1517" s="70">
        <v>332.428257588235</v>
      </c>
      <c r="T1517" s="70">
        <v>5651.2803789999998</v>
      </c>
      <c r="U1517" s="69" t="s">
        <v>106</v>
      </c>
      <c r="V1517" s="70" t="s">
        <v>106</v>
      </c>
      <c r="W1517" s="70" t="s">
        <v>106</v>
      </c>
      <c r="X1517" s="69" t="s">
        <v>106</v>
      </c>
      <c r="Y1517" s="70" t="s">
        <v>106</v>
      </c>
      <c r="Z1517" s="70" t="s">
        <v>106</v>
      </c>
      <c r="AA1517" s="69" t="s">
        <v>106</v>
      </c>
      <c r="AB1517" s="70" t="s">
        <v>106</v>
      </c>
      <c r="AC1517" s="70" t="s">
        <v>106</v>
      </c>
      <c r="AD1517" s="69" t="s">
        <v>106</v>
      </c>
      <c r="AE1517" s="71" t="s">
        <v>106</v>
      </c>
      <c r="AF1517" s="70" t="s">
        <v>106</v>
      </c>
      <c r="AG1517" s="72" t="s">
        <v>106</v>
      </c>
      <c r="AH1517" s="72" t="s">
        <v>106</v>
      </c>
      <c r="AI1517" s="72" t="s">
        <v>106</v>
      </c>
      <c r="AJ1517" s="72" t="s">
        <v>106</v>
      </c>
      <c r="AK1517" s="70" t="s">
        <v>106</v>
      </c>
      <c r="AL1517" s="70" t="s">
        <v>106</v>
      </c>
      <c r="AM1517" s="72" t="s">
        <v>106</v>
      </c>
      <c r="AN1517" s="70" t="s">
        <v>106</v>
      </c>
      <c r="AO1517" s="70" t="s">
        <v>106</v>
      </c>
      <c r="AP1517" s="69" t="s">
        <v>106</v>
      </c>
      <c r="AQ1517" s="70" t="s">
        <v>106</v>
      </c>
      <c r="AR1517" s="70" t="s">
        <v>106</v>
      </c>
      <c r="AS1517" s="69" t="s">
        <v>106</v>
      </c>
      <c r="AT1517" s="70" t="s">
        <v>106</v>
      </c>
      <c r="AU1517" s="70" t="s">
        <v>106</v>
      </c>
      <c r="AV1517" s="72" t="s">
        <v>106</v>
      </c>
      <c r="AW1517" s="70" t="s">
        <v>106</v>
      </c>
      <c r="AX1517" s="70" t="s">
        <v>106</v>
      </c>
      <c r="AY1517" s="72" t="s">
        <v>106</v>
      </c>
      <c r="AZ1517" s="70" t="s">
        <v>106</v>
      </c>
      <c r="BA1517" s="70" t="s">
        <v>106</v>
      </c>
      <c r="BB1517" s="69" t="s">
        <v>106</v>
      </c>
      <c r="BC1517" s="70" t="s">
        <v>106</v>
      </c>
      <c r="BD1517" s="70" t="s">
        <v>106</v>
      </c>
      <c r="BE1517" s="72" t="s">
        <v>106</v>
      </c>
      <c r="BF1517" s="70" t="s">
        <v>106</v>
      </c>
      <c r="BG1517" s="70" t="s">
        <v>106</v>
      </c>
      <c r="BH1517" s="69" t="s">
        <v>106</v>
      </c>
      <c r="BI1517" s="70" t="s">
        <v>106</v>
      </c>
      <c r="BJ1517" s="100" t="s">
        <v>106</v>
      </c>
    </row>
    <row r="1518" spans="1:62" ht="14.5" x14ac:dyDescent="0.35">
      <c r="A1518" s="102" t="s">
        <v>3128</v>
      </c>
      <c r="B1518" s="68" t="s">
        <v>3129</v>
      </c>
      <c r="C1518" s="69">
        <v>5056</v>
      </c>
      <c r="D1518" s="170">
        <v>1251.7836293787559</v>
      </c>
      <c r="E1518" s="70">
        <v>6329018.0301389899</v>
      </c>
      <c r="F1518" s="69">
        <v>1458</v>
      </c>
      <c r="G1518" s="70">
        <v>2755.3652873271599</v>
      </c>
      <c r="H1518" s="70">
        <v>4017322.5889229998</v>
      </c>
      <c r="I1518" s="69">
        <v>228</v>
      </c>
      <c r="J1518" s="70">
        <v>2680.0896380745598</v>
      </c>
      <c r="K1518" s="70">
        <v>611060.43748099997</v>
      </c>
      <c r="L1518" s="69">
        <v>437</v>
      </c>
      <c r="M1518" s="70">
        <v>553.41960348741395</v>
      </c>
      <c r="N1518" s="70">
        <v>241844.36672399999</v>
      </c>
      <c r="O1518" s="69">
        <v>2811</v>
      </c>
      <c r="P1518" s="70">
        <v>509.173860856278</v>
      </c>
      <c r="Q1518" s="70">
        <v>1431287.7228669899</v>
      </c>
      <c r="R1518" s="69">
        <v>122</v>
      </c>
      <c r="S1518" s="70">
        <v>225.433722491803</v>
      </c>
      <c r="T1518" s="70">
        <v>27502.914143999998</v>
      </c>
      <c r="U1518" s="69" t="s">
        <v>106</v>
      </c>
      <c r="V1518" s="70" t="s">
        <v>106</v>
      </c>
      <c r="W1518" s="70" t="s">
        <v>106</v>
      </c>
      <c r="X1518" s="69" t="s">
        <v>106</v>
      </c>
      <c r="Y1518" s="70" t="s">
        <v>106</v>
      </c>
      <c r="Z1518" s="70" t="s">
        <v>106</v>
      </c>
      <c r="AA1518" s="69" t="s">
        <v>106</v>
      </c>
      <c r="AB1518" s="70" t="s">
        <v>106</v>
      </c>
      <c r="AC1518" s="70" t="s">
        <v>106</v>
      </c>
      <c r="AD1518" s="69" t="s">
        <v>106</v>
      </c>
      <c r="AE1518" s="71" t="s">
        <v>106</v>
      </c>
      <c r="AF1518" s="70" t="s">
        <v>106</v>
      </c>
      <c r="AG1518" s="72" t="s">
        <v>106</v>
      </c>
      <c r="AH1518" s="72" t="s">
        <v>106</v>
      </c>
      <c r="AI1518" s="72" t="s">
        <v>106</v>
      </c>
      <c r="AJ1518" s="72" t="s">
        <v>106</v>
      </c>
      <c r="AK1518" s="70" t="s">
        <v>106</v>
      </c>
      <c r="AL1518" s="70" t="s">
        <v>106</v>
      </c>
      <c r="AM1518" s="72" t="s">
        <v>106</v>
      </c>
      <c r="AN1518" s="70" t="s">
        <v>106</v>
      </c>
      <c r="AO1518" s="70" t="s">
        <v>106</v>
      </c>
      <c r="AP1518" s="69" t="s">
        <v>106</v>
      </c>
      <c r="AQ1518" s="70" t="s">
        <v>106</v>
      </c>
      <c r="AR1518" s="70" t="s">
        <v>106</v>
      </c>
      <c r="AS1518" s="69" t="s">
        <v>106</v>
      </c>
      <c r="AT1518" s="70" t="s">
        <v>106</v>
      </c>
      <c r="AU1518" s="70" t="s">
        <v>106</v>
      </c>
      <c r="AV1518" s="72" t="s">
        <v>106</v>
      </c>
      <c r="AW1518" s="70" t="s">
        <v>106</v>
      </c>
      <c r="AX1518" s="70" t="s">
        <v>106</v>
      </c>
      <c r="AY1518" s="72" t="s">
        <v>106</v>
      </c>
      <c r="AZ1518" s="70" t="s">
        <v>106</v>
      </c>
      <c r="BA1518" s="70" t="s">
        <v>106</v>
      </c>
      <c r="BB1518" s="69" t="s">
        <v>106</v>
      </c>
      <c r="BC1518" s="70" t="s">
        <v>106</v>
      </c>
      <c r="BD1518" s="70" t="s">
        <v>106</v>
      </c>
      <c r="BE1518" s="72" t="s">
        <v>106</v>
      </c>
      <c r="BF1518" s="70" t="s">
        <v>106</v>
      </c>
      <c r="BG1518" s="70" t="s">
        <v>106</v>
      </c>
      <c r="BH1518" s="69" t="s">
        <v>106</v>
      </c>
      <c r="BI1518" s="70" t="s">
        <v>106</v>
      </c>
      <c r="BJ1518" s="100" t="s">
        <v>106</v>
      </c>
    </row>
    <row r="1519" spans="1:62" ht="14.5" x14ac:dyDescent="0.35">
      <c r="A1519" s="102" t="s">
        <v>3130</v>
      </c>
      <c r="B1519" s="68" t="s">
        <v>3131</v>
      </c>
      <c r="C1519" s="69">
        <v>1874</v>
      </c>
      <c r="D1519" s="170">
        <v>2622.879691894871</v>
      </c>
      <c r="E1519" s="70">
        <v>4915276.542610988</v>
      </c>
      <c r="F1519" s="69">
        <v>41</v>
      </c>
      <c r="G1519" s="70">
        <v>4477.21605026829</v>
      </c>
      <c r="H1519" s="70">
        <v>183565.85806099899</v>
      </c>
      <c r="I1519" s="69">
        <v>1065</v>
      </c>
      <c r="J1519" s="70">
        <v>4017.1770501783999</v>
      </c>
      <c r="K1519" s="70">
        <v>4278293.5584399896</v>
      </c>
      <c r="L1519" s="69">
        <v>655</v>
      </c>
      <c r="M1519" s="70">
        <v>639.84332549770897</v>
      </c>
      <c r="N1519" s="70">
        <v>419097.378200999</v>
      </c>
      <c r="O1519" s="69">
        <v>105</v>
      </c>
      <c r="P1519" s="70">
        <v>278.97361860000001</v>
      </c>
      <c r="Q1519" s="70">
        <v>29292.229952999998</v>
      </c>
      <c r="R1519" s="69">
        <v>8</v>
      </c>
      <c r="S1519" s="70">
        <v>628.43974449999996</v>
      </c>
      <c r="T1519" s="70">
        <v>5027.5179559999997</v>
      </c>
      <c r="U1519" s="69" t="s">
        <v>106</v>
      </c>
      <c r="V1519" s="70" t="s">
        <v>106</v>
      </c>
      <c r="W1519" s="70" t="s">
        <v>106</v>
      </c>
      <c r="X1519" s="69" t="s">
        <v>106</v>
      </c>
      <c r="Y1519" s="70" t="s">
        <v>106</v>
      </c>
      <c r="Z1519" s="70" t="s">
        <v>106</v>
      </c>
      <c r="AA1519" s="69" t="s">
        <v>106</v>
      </c>
      <c r="AB1519" s="70" t="s">
        <v>106</v>
      </c>
      <c r="AC1519" s="70" t="s">
        <v>106</v>
      </c>
      <c r="AD1519" s="69" t="s">
        <v>106</v>
      </c>
      <c r="AE1519" s="71" t="s">
        <v>106</v>
      </c>
      <c r="AF1519" s="70" t="s">
        <v>106</v>
      </c>
      <c r="AG1519" s="72" t="s">
        <v>106</v>
      </c>
      <c r="AH1519" s="72" t="s">
        <v>106</v>
      </c>
      <c r="AI1519" s="72" t="s">
        <v>106</v>
      </c>
      <c r="AJ1519" s="72" t="s">
        <v>106</v>
      </c>
      <c r="AK1519" s="70" t="s">
        <v>106</v>
      </c>
      <c r="AL1519" s="70" t="s">
        <v>106</v>
      </c>
      <c r="AM1519" s="72" t="s">
        <v>106</v>
      </c>
      <c r="AN1519" s="70" t="s">
        <v>106</v>
      </c>
      <c r="AO1519" s="70" t="s">
        <v>106</v>
      </c>
      <c r="AP1519" s="69" t="s">
        <v>106</v>
      </c>
      <c r="AQ1519" s="70" t="s">
        <v>106</v>
      </c>
      <c r="AR1519" s="70" t="s">
        <v>106</v>
      </c>
      <c r="AS1519" s="69" t="s">
        <v>106</v>
      </c>
      <c r="AT1519" s="70" t="s">
        <v>106</v>
      </c>
      <c r="AU1519" s="70" t="s">
        <v>106</v>
      </c>
      <c r="AV1519" s="72" t="s">
        <v>106</v>
      </c>
      <c r="AW1519" s="70" t="s">
        <v>106</v>
      </c>
      <c r="AX1519" s="70" t="s">
        <v>106</v>
      </c>
      <c r="AY1519" s="72" t="s">
        <v>106</v>
      </c>
      <c r="AZ1519" s="70" t="s">
        <v>106</v>
      </c>
      <c r="BA1519" s="70" t="s">
        <v>106</v>
      </c>
      <c r="BB1519" s="69" t="s">
        <v>106</v>
      </c>
      <c r="BC1519" s="70" t="s">
        <v>106</v>
      </c>
      <c r="BD1519" s="70" t="s">
        <v>106</v>
      </c>
      <c r="BE1519" s="72" t="s">
        <v>106</v>
      </c>
      <c r="BF1519" s="70" t="s">
        <v>106</v>
      </c>
      <c r="BG1519" s="70" t="s">
        <v>106</v>
      </c>
      <c r="BH1519" s="69" t="s">
        <v>106</v>
      </c>
      <c r="BI1519" s="70" t="s">
        <v>106</v>
      </c>
      <c r="BJ1519" s="100" t="s">
        <v>106</v>
      </c>
    </row>
    <row r="1520" spans="1:62" ht="14.5" x14ac:dyDescent="0.35">
      <c r="A1520" s="102" t="s">
        <v>3132</v>
      </c>
      <c r="B1520" s="68" t="s">
        <v>3133</v>
      </c>
      <c r="C1520" s="69">
        <v>1684</v>
      </c>
      <c r="D1520" s="170">
        <v>1056.8308491324228</v>
      </c>
      <c r="E1520" s="70">
        <v>1779703.1499389999</v>
      </c>
      <c r="F1520" s="69">
        <v>57</v>
      </c>
      <c r="G1520" s="70">
        <v>1685.5924769298199</v>
      </c>
      <c r="H1520" s="70">
        <v>96078.771185000005</v>
      </c>
      <c r="I1520" s="69">
        <v>428</v>
      </c>
      <c r="J1520" s="70">
        <v>2621.05828409579</v>
      </c>
      <c r="K1520" s="70">
        <v>1121812.9455929999</v>
      </c>
      <c r="L1520" s="69">
        <v>786</v>
      </c>
      <c r="M1520" s="70">
        <v>520.84726151272196</v>
      </c>
      <c r="N1520" s="70">
        <v>409385.94754899997</v>
      </c>
      <c r="O1520" s="69">
        <v>385</v>
      </c>
      <c r="P1520" s="70">
        <v>383.78398512987002</v>
      </c>
      <c r="Q1520" s="70">
        <v>147756.834275</v>
      </c>
      <c r="R1520" s="69">
        <v>28</v>
      </c>
      <c r="S1520" s="70">
        <v>166.73754774999901</v>
      </c>
      <c r="T1520" s="70">
        <v>4668.6513369999902</v>
      </c>
      <c r="U1520" s="69" t="s">
        <v>106</v>
      </c>
      <c r="V1520" s="70" t="s">
        <v>106</v>
      </c>
      <c r="W1520" s="70" t="s">
        <v>106</v>
      </c>
      <c r="X1520" s="69" t="s">
        <v>106</v>
      </c>
      <c r="Y1520" s="70" t="s">
        <v>106</v>
      </c>
      <c r="Z1520" s="70" t="s">
        <v>106</v>
      </c>
      <c r="AA1520" s="69" t="s">
        <v>106</v>
      </c>
      <c r="AB1520" s="70" t="s">
        <v>106</v>
      </c>
      <c r="AC1520" s="70" t="s">
        <v>106</v>
      </c>
      <c r="AD1520" s="69" t="s">
        <v>106</v>
      </c>
      <c r="AE1520" s="71" t="s">
        <v>106</v>
      </c>
      <c r="AF1520" s="70" t="s">
        <v>106</v>
      </c>
      <c r="AG1520" s="72" t="s">
        <v>106</v>
      </c>
      <c r="AH1520" s="72" t="s">
        <v>106</v>
      </c>
      <c r="AI1520" s="72" t="s">
        <v>106</v>
      </c>
      <c r="AJ1520" s="72" t="s">
        <v>106</v>
      </c>
      <c r="AK1520" s="70" t="s">
        <v>106</v>
      </c>
      <c r="AL1520" s="70" t="s">
        <v>106</v>
      </c>
      <c r="AM1520" s="72" t="s">
        <v>106</v>
      </c>
      <c r="AN1520" s="70" t="s">
        <v>106</v>
      </c>
      <c r="AO1520" s="70" t="s">
        <v>106</v>
      </c>
      <c r="AP1520" s="69" t="s">
        <v>106</v>
      </c>
      <c r="AQ1520" s="70" t="s">
        <v>106</v>
      </c>
      <c r="AR1520" s="70" t="s">
        <v>106</v>
      </c>
      <c r="AS1520" s="69" t="s">
        <v>106</v>
      </c>
      <c r="AT1520" s="70" t="s">
        <v>106</v>
      </c>
      <c r="AU1520" s="70" t="s">
        <v>106</v>
      </c>
      <c r="AV1520" s="72" t="s">
        <v>106</v>
      </c>
      <c r="AW1520" s="70" t="s">
        <v>106</v>
      </c>
      <c r="AX1520" s="70" t="s">
        <v>106</v>
      </c>
      <c r="AY1520" s="72" t="s">
        <v>106</v>
      </c>
      <c r="AZ1520" s="70" t="s">
        <v>106</v>
      </c>
      <c r="BA1520" s="70" t="s">
        <v>106</v>
      </c>
      <c r="BB1520" s="69" t="s">
        <v>106</v>
      </c>
      <c r="BC1520" s="70" t="s">
        <v>106</v>
      </c>
      <c r="BD1520" s="70" t="s">
        <v>106</v>
      </c>
      <c r="BE1520" s="72" t="s">
        <v>106</v>
      </c>
      <c r="BF1520" s="70" t="s">
        <v>106</v>
      </c>
      <c r="BG1520" s="70" t="s">
        <v>106</v>
      </c>
      <c r="BH1520" s="69" t="s">
        <v>106</v>
      </c>
      <c r="BI1520" s="70" t="s">
        <v>106</v>
      </c>
      <c r="BJ1520" s="100" t="s">
        <v>106</v>
      </c>
    </row>
    <row r="1521" spans="1:62" ht="14.5" x14ac:dyDescent="0.35">
      <c r="A1521" s="102" t="s">
        <v>3134</v>
      </c>
      <c r="B1521" s="68" t="s">
        <v>3135</v>
      </c>
      <c r="C1521" s="69">
        <v>5042</v>
      </c>
      <c r="D1521" s="170">
        <v>518.62551925109074</v>
      </c>
      <c r="E1521" s="70">
        <v>2614909.8680639993</v>
      </c>
      <c r="F1521" s="69">
        <v>152</v>
      </c>
      <c r="G1521" s="70">
        <v>1993.87242713157</v>
      </c>
      <c r="H1521" s="70">
        <v>303068.60892399901</v>
      </c>
      <c r="I1521" s="69">
        <v>416</v>
      </c>
      <c r="J1521" s="70">
        <v>1706.3126447644199</v>
      </c>
      <c r="K1521" s="70">
        <v>709826.060222</v>
      </c>
      <c r="L1521" s="69">
        <v>2019</v>
      </c>
      <c r="M1521" s="70">
        <v>445.89695990391198</v>
      </c>
      <c r="N1521" s="70">
        <v>900265.96204599994</v>
      </c>
      <c r="O1521" s="69">
        <v>2202</v>
      </c>
      <c r="P1521" s="70">
        <v>298.93547972161599</v>
      </c>
      <c r="Q1521" s="70">
        <v>658255.92634699994</v>
      </c>
      <c r="R1521" s="69">
        <v>253</v>
      </c>
      <c r="S1521" s="70">
        <v>171.910318280632</v>
      </c>
      <c r="T1521" s="70">
        <v>43493.310524999899</v>
      </c>
      <c r="U1521" s="69" t="s">
        <v>106</v>
      </c>
      <c r="V1521" s="70" t="s">
        <v>106</v>
      </c>
      <c r="W1521" s="70" t="s">
        <v>106</v>
      </c>
      <c r="X1521" s="69" t="s">
        <v>106</v>
      </c>
      <c r="Y1521" s="70" t="s">
        <v>106</v>
      </c>
      <c r="Z1521" s="70" t="s">
        <v>106</v>
      </c>
      <c r="AA1521" s="69" t="s">
        <v>106</v>
      </c>
      <c r="AB1521" s="70" t="s">
        <v>106</v>
      </c>
      <c r="AC1521" s="70" t="s">
        <v>106</v>
      </c>
      <c r="AD1521" s="69" t="s">
        <v>106</v>
      </c>
      <c r="AE1521" s="71" t="s">
        <v>106</v>
      </c>
      <c r="AF1521" s="70" t="s">
        <v>106</v>
      </c>
      <c r="AG1521" s="72" t="s">
        <v>106</v>
      </c>
      <c r="AH1521" s="72" t="s">
        <v>106</v>
      </c>
      <c r="AI1521" s="72" t="s">
        <v>106</v>
      </c>
      <c r="AJ1521" s="72" t="s">
        <v>106</v>
      </c>
      <c r="AK1521" s="70" t="s">
        <v>106</v>
      </c>
      <c r="AL1521" s="70" t="s">
        <v>106</v>
      </c>
      <c r="AM1521" s="72" t="s">
        <v>106</v>
      </c>
      <c r="AN1521" s="70" t="s">
        <v>106</v>
      </c>
      <c r="AO1521" s="70" t="s">
        <v>106</v>
      </c>
      <c r="AP1521" s="69" t="s">
        <v>106</v>
      </c>
      <c r="AQ1521" s="70" t="s">
        <v>106</v>
      </c>
      <c r="AR1521" s="70" t="s">
        <v>106</v>
      </c>
      <c r="AS1521" s="69" t="s">
        <v>106</v>
      </c>
      <c r="AT1521" s="70" t="s">
        <v>106</v>
      </c>
      <c r="AU1521" s="70" t="s">
        <v>106</v>
      </c>
      <c r="AV1521" s="72" t="s">
        <v>106</v>
      </c>
      <c r="AW1521" s="70" t="s">
        <v>106</v>
      </c>
      <c r="AX1521" s="70" t="s">
        <v>106</v>
      </c>
      <c r="AY1521" s="72" t="s">
        <v>106</v>
      </c>
      <c r="AZ1521" s="70" t="s">
        <v>106</v>
      </c>
      <c r="BA1521" s="70" t="s">
        <v>106</v>
      </c>
      <c r="BB1521" s="69" t="s">
        <v>106</v>
      </c>
      <c r="BC1521" s="70" t="s">
        <v>106</v>
      </c>
      <c r="BD1521" s="70" t="s">
        <v>106</v>
      </c>
      <c r="BE1521" s="72" t="s">
        <v>106</v>
      </c>
      <c r="BF1521" s="70" t="s">
        <v>106</v>
      </c>
      <c r="BG1521" s="70" t="s">
        <v>106</v>
      </c>
      <c r="BH1521" s="69" t="s">
        <v>106</v>
      </c>
      <c r="BI1521" s="70" t="s">
        <v>106</v>
      </c>
      <c r="BJ1521" s="100" t="s">
        <v>106</v>
      </c>
    </row>
    <row r="1522" spans="1:62" ht="14.5" x14ac:dyDescent="0.35">
      <c r="A1522" s="102" t="s">
        <v>3136</v>
      </c>
      <c r="B1522" s="68" t="s">
        <v>3137</v>
      </c>
      <c r="C1522" s="69">
        <v>4263</v>
      </c>
      <c r="D1522" s="170">
        <v>1983.7817900724815</v>
      </c>
      <c r="E1522" s="70">
        <v>8456861.7710789889</v>
      </c>
      <c r="F1522" s="69">
        <v>68</v>
      </c>
      <c r="G1522" s="70">
        <v>3440.7412997941101</v>
      </c>
      <c r="H1522" s="70">
        <v>233970.408386</v>
      </c>
      <c r="I1522" s="69">
        <v>2003</v>
      </c>
      <c r="J1522" s="70">
        <v>3475.42215188716</v>
      </c>
      <c r="K1522" s="70">
        <v>6961270.5702299904</v>
      </c>
      <c r="L1522" s="69">
        <v>1428</v>
      </c>
      <c r="M1522" s="70">
        <v>624.22311236484597</v>
      </c>
      <c r="N1522" s="70">
        <v>891390.60445700004</v>
      </c>
      <c r="O1522" s="69">
        <v>749</v>
      </c>
      <c r="P1522" s="70">
        <v>491.45597945393803</v>
      </c>
      <c r="Q1522" s="70">
        <v>368100.528610999</v>
      </c>
      <c r="R1522" s="69">
        <v>15</v>
      </c>
      <c r="S1522" s="70">
        <v>141.97729299999901</v>
      </c>
      <c r="T1522" s="70">
        <v>2129.6593949999901</v>
      </c>
      <c r="U1522" s="69" t="s">
        <v>106</v>
      </c>
      <c r="V1522" s="70" t="s">
        <v>106</v>
      </c>
      <c r="W1522" s="70" t="s">
        <v>106</v>
      </c>
      <c r="X1522" s="69" t="s">
        <v>106</v>
      </c>
      <c r="Y1522" s="70" t="s">
        <v>106</v>
      </c>
      <c r="Z1522" s="70" t="s">
        <v>106</v>
      </c>
      <c r="AA1522" s="69" t="s">
        <v>106</v>
      </c>
      <c r="AB1522" s="70" t="s">
        <v>106</v>
      </c>
      <c r="AC1522" s="70" t="s">
        <v>106</v>
      </c>
      <c r="AD1522" s="69" t="s">
        <v>106</v>
      </c>
      <c r="AE1522" s="71" t="s">
        <v>106</v>
      </c>
      <c r="AF1522" s="70" t="s">
        <v>106</v>
      </c>
      <c r="AG1522" s="72" t="s">
        <v>106</v>
      </c>
      <c r="AH1522" s="72" t="s">
        <v>106</v>
      </c>
      <c r="AI1522" s="72" t="s">
        <v>106</v>
      </c>
      <c r="AJ1522" s="72" t="s">
        <v>106</v>
      </c>
      <c r="AK1522" s="70" t="s">
        <v>106</v>
      </c>
      <c r="AL1522" s="70" t="s">
        <v>106</v>
      </c>
      <c r="AM1522" s="72" t="s">
        <v>106</v>
      </c>
      <c r="AN1522" s="70" t="s">
        <v>106</v>
      </c>
      <c r="AO1522" s="70" t="s">
        <v>106</v>
      </c>
      <c r="AP1522" s="69" t="s">
        <v>106</v>
      </c>
      <c r="AQ1522" s="70" t="s">
        <v>106</v>
      </c>
      <c r="AR1522" s="70" t="s">
        <v>106</v>
      </c>
      <c r="AS1522" s="69" t="s">
        <v>106</v>
      </c>
      <c r="AT1522" s="70" t="s">
        <v>106</v>
      </c>
      <c r="AU1522" s="70" t="s">
        <v>106</v>
      </c>
      <c r="AV1522" s="72" t="s">
        <v>106</v>
      </c>
      <c r="AW1522" s="70" t="s">
        <v>106</v>
      </c>
      <c r="AX1522" s="70" t="s">
        <v>106</v>
      </c>
      <c r="AY1522" s="72" t="s">
        <v>106</v>
      </c>
      <c r="AZ1522" s="70" t="s">
        <v>106</v>
      </c>
      <c r="BA1522" s="70" t="s">
        <v>106</v>
      </c>
      <c r="BB1522" s="69" t="s">
        <v>106</v>
      </c>
      <c r="BC1522" s="70" t="s">
        <v>106</v>
      </c>
      <c r="BD1522" s="70" t="s">
        <v>106</v>
      </c>
      <c r="BE1522" s="72" t="s">
        <v>106</v>
      </c>
      <c r="BF1522" s="70" t="s">
        <v>106</v>
      </c>
      <c r="BG1522" s="70" t="s">
        <v>106</v>
      </c>
      <c r="BH1522" s="69" t="s">
        <v>106</v>
      </c>
      <c r="BI1522" s="70" t="s">
        <v>106</v>
      </c>
      <c r="BJ1522" s="100" t="s">
        <v>106</v>
      </c>
    </row>
    <row r="1523" spans="1:62" ht="14.5" x14ac:dyDescent="0.35">
      <c r="A1523" s="102" t="s">
        <v>3138</v>
      </c>
      <c r="B1523" s="68" t="s">
        <v>3139</v>
      </c>
      <c r="C1523" s="69">
        <v>3635</v>
      </c>
      <c r="D1523" s="170">
        <v>931.8731247708356</v>
      </c>
      <c r="E1523" s="70">
        <v>3387358.8085419876</v>
      </c>
      <c r="F1523" s="69">
        <v>108</v>
      </c>
      <c r="G1523" s="70">
        <v>3339.5827821759199</v>
      </c>
      <c r="H1523" s="70">
        <v>360674.94047499902</v>
      </c>
      <c r="I1523" s="69">
        <v>727</v>
      </c>
      <c r="J1523" s="70">
        <v>2320.2286147606501</v>
      </c>
      <c r="K1523" s="70">
        <v>1686806.2029309899</v>
      </c>
      <c r="L1523" s="69">
        <v>1108</v>
      </c>
      <c r="M1523" s="70">
        <v>569.158378265343</v>
      </c>
      <c r="N1523" s="70">
        <v>630627.48311799997</v>
      </c>
      <c r="O1523" s="69">
        <v>1631</v>
      </c>
      <c r="P1523" s="70">
        <v>429.467458839975</v>
      </c>
      <c r="Q1523" s="70">
        <v>700461.42536799901</v>
      </c>
      <c r="R1523" s="69">
        <v>61</v>
      </c>
      <c r="S1523" s="70">
        <v>144.077977868852</v>
      </c>
      <c r="T1523" s="70">
        <v>8788.7566499999994</v>
      </c>
      <c r="U1523" s="69" t="s">
        <v>106</v>
      </c>
      <c r="V1523" s="70" t="s">
        <v>106</v>
      </c>
      <c r="W1523" s="70" t="s">
        <v>106</v>
      </c>
      <c r="X1523" s="69" t="s">
        <v>106</v>
      </c>
      <c r="Y1523" s="70" t="s">
        <v>106</v>
      </c>
      <c r="Z1523" s="70" t="s">
        <v>106</v>
      </c>
      <c r="AA1523" s="69" t="s">
        <v>106</v>
      </c>
      <c r="AB1523" s="70" t="s">
        <v>106</v>
      </c>
      <c r="AC1523" s="70" t="s">
        <v>106</v>
      </c>
      <c r="AD1523" s="69" t="s">
        <v>106</v>
      </c>
      <c r="AE1523" s="71" t="s">
        <v>106</v>
      </c>
      <c r="AF1523" s="70" t="s">
        <v>106</v>
      </c>
      <c r="AG1523" s="72" t="s">
        <v>106</v>
      </c>
      <c r="AH1523" s="72" t="s">
        <v>106</v>
      </c>
      <c r="AI1523" s="72" t="s">
        <v>106</v>
      </c>
      <c r="AJ1523" s="72" t="s">
        <v>106</v>
      </c>
      <c r="AK1523" s="70" t="s">
        <v>106</v>
      </c>
      <c r="AL1523" s="70" t="s">
        <v>106</v>
      </c>
      <c r="AM1523" s="72" t="s">
        <v>106</v>
      </c>
      <c r="AN1523" s="70" t="s">
        <v>106</v>
      </c>
      <c r="AO1523" s="70" t="s">
        <v>106</v>
      </c>
      <c r="AP1523" s="69" t="s">
        <v>106</v>
      </c>
      <c r="AQ1523" s="70" t="s">
        <v>106</v>
      </c>
      <c r="AR1523" s="70" t="s">
        <v>106</v>
      </c>
      <c r="AS1523" s="69" t="s">
        <v>106</v>
      </c>
      <c r="AT1523" s="70" t="s">
        <v>106</v>
      </c>
      <c r="AU1523" s="70" t="s">
        <v>106</v>
      </c>
      <c r="AV1523" s="72" t="s">
        <v>106</v>
      </c>
      <c r="AW1523" s="70" t="s">
        <v>106</v>
      </c>
      <c r="AX1523" s="70" t="s">
        <v>106</v>
      </c>
      <c r="AY1523" s="72" t="s">
        <v>106</v>
      </c>
      <c r="AZ1523" s="70" t="s">
        <v>106</v>
      </c>
      <c r="BA1523" s="70" t="s">
        <v>106</v>
      </c>
      <c r="BB1523" s="69" t="s">
        <v>106</v>
      </c>
      <c r="BC1523" s="70" t="s">
        <v>106</v>
      </c>
      <c r="BD1523" s="70" t="s">
        <v>106</v>
      </c>
      <c r="BE1523" s="72" t="s">
        <v>106</v>
      </c>
      <c r="BF1523" s="70" t="s">
        <v>106</v>
      </c>
      <c r="BG1523" s="70" t="s">
        <v>106</v>
      </c>
      <c r="BH1523" s="69" t="s">
        <v>106</v>
      </c>
      <c r="BI1523" s="70" t="s">
        <v>106</v>
      </c>
      <c r="BJ1523" s="100" t="s">
        <v>106</v>
      </c>
    </row>
    <row r="1524" spans="1:62" ht="14.5" x14ac:dyDescent="0.35">
      <c r="A1524" s="102" t="s">
        <v>3140</v>
      </c>
      <c r="B1524" s="68" t="s">
        <v>3141</v>
      </c>
      <c r="C1524" s="69">
        <v>6442</v>
      </c>
      <c r="D1524" s="170">
        <v>569.49685258475631</v>
      </c>
      <c r="E1524" s="70">
        <v>3668698.724351</v>
      </c>
      <c r="F1524" s="69">
        <v>198</v>
      </c>
      <c r="G1524" s="70">
        <v>2245.8384542929198</v>
      </c>
      <c r="H1524" s="70">
        <v>444676.01394999999</v>
      </c>
      <c r="I1524" s="69">
        <v>370</v>
      </c>
      <c r="J1524" s="70">
        <v>2039.17588861891</v>
      </c>
      <c r="K1524" s="70">
        <v>754495.07878900005</v>
      </c>
      <c r="L1524" s="69">
        <v>1240</v>
      </c>
      <c r="M1524" s="70">
        <v>508.90410359919298</v>
      </c>
      <c r="N1524" s="70">
        <v>631041.08846300002</v>
      </c>
      <c r="O1524" s="69">
        <v>4588</v>
      </c>
      <c r="P1524" s="70">
        <v>398.28928003814298</v>
      </c>
      <c r="Q1524" s="70">
        <v>1827351.2168149999</v>
      </c>
      <c r="R1524" s="69">
        <v>46</v>
      </c>
      <c r="S1524" s="70">
        <v>242.072311608695</v>
      </c>
      <c r="T1524" s="70">
        <v>11135.326333999999</v>
      </c>
      <c r="U1524" s="69" t="s">
        <v>106</v>
      </c>
      <c r="V1524" s="70" t="s">
        <v>106</v>
      </c>
      <c r="W1524" s="70" t="s">
        <v>106</v>
      </c>
      <c r="X1524" s="69" t="s">
        <v>106</v>
      </c>
      <c r="Y1524" s="70" t="s">
        <v>106</v>
      </c>
      <c r="Z1524" s="70" t="s">
        <v>106</v>
      </c>
      <c r="AA1524" s="69" t="s">
        <v>106</v>
      </c>
      <c r="AB1524" s="70" t="s">
        <v>106</v>
      </c>
      <c r="AC1524" s="70" t="s">
        <v>106</v>
      </c>
      <c r="AD1524" s="69" t="s">
        <v>106</v>
      </c>
      <c r="AE1524" s="71" t="s">
        <v>106</v>
      </c>
      <c r="AF1524" s="70" t="s">
        <v>106</v>
      </c>
      <c r="AG1524" s="72" t="s">
        <v>106</v>
      </c>
      <c r="AH1524" s="72" t="s">
        <v>106</v>
      </c>
      <c r="AI1524" s="72" t="s">
        <v>106</v>
      </c>
      <c r="AJ1524" s="72" t="s">
        <v>106</v>
      </c>
      <c r="AK1524" s="70" t="s">
        <v>106</v>
      </c>
      <c r="AL1524" s="70" t="s">
        <v>106</v>
      </c>
      <c r="AM1524" s="72" t="s">
        <v>106</v>
      </c>
      <c r="AN1524" s="70" t="s">
        <v>106</v>
      </c>
      <c r="AO1524" s="70" t="s">
        <v>106</v>
      </c>
      <c r="AP1524" s="69" t="s">
        <v>106</v>
      </c>
      <c r="AQ1524" s="70" t="s">
        <v>106</v>
      </c>
      <c r="AR1524" s="70" t="s">
        <v>106</v>
      </c>
      <c r="AS1524" s="69" t="s">
        <v>106</v>
      </c>
      <c r="AT1524" s="70" t="s">
        <v>106</v>
      </c>
      <c r="AU1524" s="70" t="s">
        <v>106</v>
      </c>
      <c r="AV1524" s="72" t="s">
        <v>106</v>
      </c>
      <c r="AW1524" s="70" t="s">
        <v>106</v>
      </c>
      <c r="AX1524" s="70" t="s">
        <v>106</v>
      </c>
      <c r="AY1524" s="72" t="s">
        <v>106</v>
      </c>
      <c r="AZ1524" s="70" t="s">
        <v>106</v>
      </c>
      <c r="BA1524" s="70" t="s">
        <v>106</v>
      </c>
      <c r="BB1524" s="69" t="s">
        <v>106</v>
      </c>
      <c r="BC1524" s="70" t="s">
        <v>106</v>
      </c>
      <c r="BD1524" s="70" t="s">
        <v>106</v>
      </c>
      <c r="BE1524" s="72" t="s">
        <v>106</v>
      </c>
      <c r="BF1524" s="70" t="s">
        <v>106</v>
      </c>
      <c r="BG1524" s="70" t="s">
        <v>106</v>
      </c>
      <c r="BH1524" s="69" t="s">
        <v>106</v>
      </c>
      <c r="BI1524" s="70" t="s">
        <v>106</v>
      </c>
      <c r="BJ1524" s="100" t="s">
        <v>106</v>
      </c>
    </row>
    <row r="1525" spans="1:62" ht="14.5" x14ac:dyDescent="0.35">
      <c r="A1525" s="102" t="s">
        <v>3142</v>
      </c>
      <c r="B1525" s="68" t="s">
        <v>3143</v>
      </c>
      <c r="C1525" s="69">
        <v>755</v>
      </c>
      <c r="D1525" s="170">
        <v>8454.0247497019718</v>
      </c>
      <c r="E1525" s="70">
        <v>6382788.686024989</v>
      </c>
      <c r="F1525" s="69">
        <v>644</v>
      </c>
      <c r="G1525" s="70">
        <v>8282.9052229083809</v>
      </c>
      <c r="H1525" s="70">
        <v>5334190.96355299</v>
      </c>
      <c r="I1525" s="69">
        <v>79</v>
      </c>
      <c r="J1525" s="70">
        <v>11869.666942088599</v>
      </c>
      <c r="K1525" s="70">
        <v>937703.68842499901</v>
      </c>
      <c r="L1525" s="69">
        <v>19</v>
      </c>
      <c r="M1525" s="70">
        <v>3682.6679526315702</v>
      </c>
      <c r="N1525" s="70">
        <v>69970.691099999996</v>
      </c>
      <c r="O1525" s="69">
        <v>13</v>
      </c>
      <c r="P1525" s="70">
        <v>3147.9494574615301</v>
      </c>
      <c r="Q1525" s="70">
        <v>40923.342946999997</v>
      </c>
      <c r="R1525" s="69" t="s">
        <v>106</v>
      </c>
      <c r="S1525" s="70" t="s">
        <v>106</v>
      </c>
      <c r="T1525" s="70" t="s">
        <v>106</v>
      </c>
      <c r="U1525" s="69" t="s">
        <v>106</v>
      </c>
      <c r="V1525" s="70" t="s">
        <v>106</v>
      </c>
      <c r="W1525" s="70" t="s">
        <v>106</v>
      </c>
      <c r="X1525" s="69" t="s">
        <v>106</v>
      </c>
      <c r="Y1525" s="70" t="s">
        <v>106</v>
      </c>
      <c r="Z1525" s="70" t="s">
        <v>106</v>
      </c>
      <c r="AA1525" s="69" t="s">
        <v>106</v>
      </c>
      <c r="AB1525" s="70" t="s">
        <v>106</v>
      </c>
      <c r="AC1525" s="70" t="s">
        <v>106</v>
      </c>
      <c r="AD1525" s="69" t="s">
        <v>106</v>
      </c>
      <c r="AE1525" s="71" t="s">
        <v>106</v>
      </c>
      <c r="AF1525" s="70" t="s">
        <v>106</v>
      </c>
      <c r="AG1525" s="72" t="s">
        <v>106</v>
      </c>
      <c r="AH1525" s="72" t="s">
        <v>106</v>
      </c>
      <c r="AI1525" s="72" t="s">
        <v>106</v>
      </c>
      <c r="AJ1525" s="72" t="s">
        <v>106</v>
      </c>
      <c r="AK1525" s="70" t="s">
        <v>106</v>
      </c>
      <c r="AL1525" s="70" t="s">
        <v>106</v>
      </c>
      <c r="AM1525" s="72" t="s">
        <v>106</v>
      </c>
      <c r="AN1525" s="70" t="s">
        <v>106</v>
      </c>
      <c r="AO1525" s="70" t="s">
        <v>106</v>
      </c>
      <c r="AP1525" s="69" t="s">
        <v>106</v>
      </c>
      <c r="AQ1525" s="70" t="s">
        <v>106</v>
      </c>
      <c r="AR1525" s="70" t="s">
        <v>106</v>
      </c>
      <c r="AS1525" s="69" t="s">
        <v>106</v>
      </c>
      <c r="AT1525" s="70" t="s">
        <v>106</v>
      </c>
      <c r="AU1525" s="70" t="s">
        <v>106</v>
      </c>
      <c r="AV1525" s="72" t="s">
        <v>106</v>
      </c>
      <c r="AW1525" s="70" t="s">
        <v>106</v>
      </c>
      <c r="AX1525" s="70" t="s">
        <v>106</v>
      </c>
      <c r="AY1525" s="72" t="s">
        <v>106</v>
      </c>
      <c r="AZ1525" s="70" t="s">
        <v>106</v>
      </c>
      <c r="BA1525" s="70" t="s">
        <v>106</v>
      </c>
      <c r="BB1525" s="69" t="s">
        <v>106</v>
      </c>
      <c r="BC1525" s="70" t="s">
        <v>106</v>
      </c>
      <c r="BD1525" s="70" t="s">
        <v>106</v>
      </c>
      <c r="BE1525" s="72" t="s">
        <v>106</v>
      </c>
      <c r="BF1525" s="70" t="s">
        <v>106</v>
      </c>
      <c r="BG1525" s="70" t="s">
        <v>106</v>
      </c>
      <c r="BH1525" s="69" t="s">
        <v>106</v>
      </c>
      <c r="BI1525" s="70" t="s">
        <v>106</v>
      </c>
      <c r="BJ1525" s="100" t="s">
        <v>106</v>
      </c>
    </row>
    <row r="1526" spans="1:62" ht="14.5" x14ac:dyDescent="0.35">
      <c r="A1526" s="102" t="s">
        <v>3144</v>
      </c>
      <c r="B1526" s="68" t="s">
        <v>3145</v>
      </c>
      <c r="C1526" s="69">
        <v>1867</v>
      </c>
      <c r="D1526" s="170">
        <v>6305.1927696576859</v>
      </c>
      <c r="E1526" s="70">
        <v>11771794.900950899</v>
      </c>
      <c r="F1526" s="69">
        <v>1710</v>
      </c>
      <c r="G1526" s="70">
        <v>6395.6859044473604</v>
      </c>
      <c r="H1526" s="70">
        <v>10936622.896604899</v>
      </c>
      <c r="I1526" s="69">
        <v>43</v>
      </c>
      <c r="J1526" s="70">
        <v>7641.5842166046496</v>
      </c>
      <c r="K1526" s="70">
        <v>328588.12131399999</v>
      </c>
      <c r="L1526" s="69">
        <v>23</v>
      </c>
      <c r="M1526" s="70">
        <v>3507.4968239999998</v>
      </c>
      <c r="N1526" s="70">
        <v>80672.426951999994</v>
      </c>
      <c r="O1526" s="69">
        <v>91</v>
      </c>
      <c r="P1526" s="70">
        <v>4680.34567120879</v>
      </c>
      <c r="Q1526" s="70">
        <v>425911.45607999898</v>
      </c>
      <c r="R1526" s="69" t="s">
        <v>106</v>
      </c>
      <c r="S1526" s="70" t="s">
        <v>106</v>
      </c>
      <c r="T1526" s="70" t="s">
        <v>106</v>
      </c>
      <c r="U1526" s="69" t="s">
        <v>106</v>
      </c>
      <c r="V1526" s="70" t="s">
        <v>106</v>
      </c>
      <c r="W1526" s="70" t="s">
        <v>106</v>
      </c>
      <c r="X1526" s="69" t="s">
        <v>106</v>
      </c>
      <c r="Y1526" s="70" t="s">
        <v>106</v>
      </c>
      <c r="Z1526" s="70" t="s">
        <v>106</v>
      </c>
      <c r="AA1526" s="69" t="s">
        <v>106</v>
      </c>
      <c r="AB1526" s="70" t="s">
        <v>106</v>
      </c>
      <c r="AC1526" s="70" t="s">
        <v>106</v>
      </c>
      <c r="AD1526" s="69" t="s">
        <v>106</v>
      </c>
      <c r="AE1526" s="71" t="s">
        <v>106</v>
      </c>
      <c r="AF1526" s="70" t="s">
        <v>106</v>
      </c>
      <c r="AG1526" s="72" t="s">
        <v>106</v>
      </c>
      <c r="AH1526" s="72" t="s">
        <v>106</v>
      </c>
      <c r="AI1526" s="72" t="s">
        <v>106</v>
      </c>
      <c r="AJ1526" s="72" t="s">
        <v>106</v>
      </c>
      <c r="AK1526" s="70" t="s">
        <v>106</v>
      </c>
      <c r="AL1526" s="70" t="s">
        <v>106</v>
      </c>
      <c r="AM1526" s="72" t="s">
        <v>106</v>
      </c>
      <c r="AN1526" s="70" t="s">
        <v>106</v>
      </c>
      <c r="AO1526" s="70" t="s">
        <v>106</v>
      </c>
      <c r="AP1526" s="69" t="s">
        <v>106</v>
      </c>
      <c r="AQ1526" s="70" t="s">
        <v>106</v>
      </c>
      <c r="AR1526" s="70" t="s">
        <v>106</v>
      </c>
      <c r="AS1526" s="69" t="s">
        <v>106</v>
      </c>
      <c r="AT1526" s="70" t="s">
        <v>106</v>
      </c>
      <c r="AU1526" s="70" t="s">
        <v>106</v>
      </c>
      <c r="AV1526" s="72" t="s">
        <v>106</v>
      </c>
      <c r="AW1526" s="70" t="s">
        <v>106</v>
      </c>
      <c r="AX1526" s="70" t="s">
        <v>106</v>
      </c>
      <c r="AY1526" s="72" t="s">
        <v>106</v>
      </c>
      <c r="AZ1526" s="70" t="s">
        <v>106</v>
      </c>
      <c r="BA1526" s="70" t="s">
        <v>106</v>
      </c>
      <c r="BB1526" s="69" t="s">
        <v>106</v>
      </c>
      <c r="BC1526" s="70" t="s">
        <v>106</v>
      </c>
      <c r="BD1526" s="70" t="s">
        <v>106</v>
      </c>
      <c r="BE1526" s="72" t="s">
        <v>106</v>
      </c>
      <c r="BF1526" s="70" t="s">
        <v>106</v>
      </c>
      <c r="BG1526" s="70" t="s">
        <v>106</v>
      </c>
      <c r="BH1526" s="69" t="s">
        <v>106</v>
      </c>
      <c r="BI1526" s="70" t="s">
        <v>106</v>
      </c>
      <c r="BJ1526" s="100" t="s">
        <v>106</v>
      </c>
    </row>
    <row r="1527" spans="1:62" ht="14.5" x14ac:dyDescent="0.35">
      <c r="A1527" s="102" t="s">
        <v>3146</v>
      </c>
      <c r="B1527" s="68" t="s">
        <v>3147</v>
      </c>
      <c r="C1527" s="69">
        <v>11082</v>
      </c>
      <c r="D1527" s="170">
        <v>3590.9419534057024</v>
      </c>
      <c r="E1527" s="70">
        <v>39794818.727641992</v>
      </c>
      <c r="F1527" s="69">
        <v>6118</v>
      </c>
      <c r="G1527" s="70">
        <v>5797.1283312579299</v>
      </c>
      <c r="H1527" s="70">
        <v>35466831.130635999</v>
      </c>
      <c r="I1527" s="69">
        <v>78</v>
      </c>
      <c r="J1527" s="70">
        <v>5415.6641408076903</v>
      </c>
      <c r="K1527" s="70">
        <v>422421.802983</v>
      </c>
      <c r="L1527" s="69">
        <v>151</v>
      </c>
      <c r="M1527" s="70">
        <v>3811.3708221390698</v>
      </c>
      <c r="N1527" s="70">
        <v>575516.99414299999</v>
      </c>
      <c r="O1527" s="69">
        <v>540</v>
      </c>
      <c r="P1527" s="70">
        <v>3925.7181964425899</v>
      </c>
      <c r="Q1527" s="70">
        <v>2119887.8260789998</v>
      </c>
      <c r="R1527" s="69" t="s">
        <v>106</v>
      </c>
      <c r="S1527" s="70" t="s">
        <v>106</v>
      </c>
      <c r="T1527" s="70" t="s">
        <v>106</v>
      </c>
      <c r="U1527" s="69">
        <v>4195</v>
      </c>
      <c r="V1527" s="70">
        <v>288.47699017902198</v>
      </c>
      <c r="W1527" s="70">
        <v>1210160.97380099</v>
      </c>
      <c r="X1527" s="69" t="s">
        <v>106</v>
      </c>
      <c r="Y1527" s="70" t="s">
        <v>106</v>
      </c>
      <c r="Z1527" s="70" t="s">
        <v>106</v>
      </c>
      <c r="AA1527" s="69" t="s">
        <v>106</v>
      </c>
      <c r="AB1527" s="70" t="s">
        <v>106</v>
      </c>
      <c r="AC1527" s="70" t="s">
        <v>106</v>
      </c>
      <c r="AD1527" s="69" t="s">
        <v>106</v>
      </c>
      <c r="AE1527" s="71" t="s">
        <v>106</v>
      </c>
      <c r="AF1527" s="70" t="s">
        <v>106</v>
      </c>
      <c r="AG1527" s="72" t="s">
        <v>106</v>
      </c>
      <c r="AH1527" s="72" t="s">
        <v>106</v>
      </c>
      <c r="AI1527" s="72" t="s">
        <v>106</v>
      </c>
      <c r="AJ1527" s="72" t="s">
        <v>106</v>
      </c>
      <c r="AK1527" s="70" t="s">
        <v>106</v>
      </c>
      <c r="AL1527" s="70" t="s">
        <v>106</v>
      </c>
      <c r="AM1527" s="72" t="s">
        <v>106</v>
      </c>
      <c r="AN1527" s="70" t="s">
        <v>106</v>
      </c>
      <c r="AO1527" s="70" t="s">
        <v>106</v>
      </c>
      <c r="AP1527" s="69" t="s">
        <v>106</v>
      </c>
      <c r="AQ1527" s="70" t="s">
        <v>106</v>
      </c>
      <c r="AR1527" s="70" t="s">
        <v>106</v>
      </c>
      <c r="AS1527" s="69" t="s">
        <v>106</v>
      </c>
      <c r="AT1527" s="70" t="s">
        <v>106</v>
      </c>
      <c r="AU1527" s="70" t="s">
        <v>106</v>
      </c>
      <c r="AV1527" s="72" t="s">
        <v>106</v>
      </c>
      <c r="AW1527" s="70" t="s">
        <v>106</v>
      </c>
      <c r="AX1527" s="70" t="s">
        <v>106</v>
      </c>
      <c r="AY1527" s="72" t="s">
        <v>106</v>
      </c>
      <c r="AZ1527" s="70" t="s">
        <v>106</v>
      </c>
      <c r="BA1527" s="70" t="s">
        <v>106</v>
      </c>
      <c r="BB1527" s="69" t="s">
        <v>106</v>
      </c>
      <c r="BC1527" s="70" t="s">
        <v>106</v>
      </c>
      <c r="BD1527" s="70" t="s">
        <v>106</v>
      </c>
      <c r="BE1527" s="72" t="s">
        <v>106</v>
      </c>
      <c r="BF1527" s="70" t="s">
        <v>106</v>
      </c>
      <c r="BG1527" s="70" t="s">
        <v>106</v>
      </c>
      <c r="BH1527" s="69" t="s">
        <v>106</v>
      </c>
      <c r="BI1527" s="70" t="s">
        <v>106</v>
      </c>
      <c r="BJ1527" s="100" t="s">
        <v>106</v>
      </c>
    </row>
    <row r="1528" spans="1:62" ht="14.5" x14ac:dyDescent="0.35">
      <c r="A1528" s="102" t="s">
        <v>3148</v>
      </c>
      <c r="B1528" s="68" t="s">
        <v>3149</v>
      </c>
      <c r="C1528" s="69">
        <v>8957</v>
      </c>
      <c r="D1528" s="170">
        <v>2448.5137438938264</v>
      </c>
      <c r="E1528" s="70">
        <v>21931337.604057003</v>
      </c>
      <c r="F1528" s="69">
        <v>49</v>
      </c>
      <c r="G1528" s="70">
        <v>3848.67510361224</v>
      </c>
      <c r="H1528" s="70">
        <v>188585.08007699999</v>
      </c>
      <c r="I1528" s="69">
        <v>5299</v>
      </c>
      <c r="J1528" s="70">
        <v>3672.5831152343799</v>
      </c>
      <c r="K1528" s="70">
        <v>19461017.927627001</v>
      </c>
      <c r="L1528" s="69">
        <v>3589</v>
      </c>
      <c r="M1528" s="70">
        <v>633.78431172304295</v>
      </c>
      <c r="N1528" s="70">
        <v>2274651.8947740002</v>
      </c>
      <c r="O1528" s="69">
        <v>16</v>
      </c>
      <c r="P1528" s="70">
        <v>414.70591893749997</v>
      </c>
      <c r="Q1528" s="70">
        <v>6635.2947029999996</v>
      </c>
      <c r="R1528" s="69" t="s">
        <v>117</v>
      </c>
      <c r="S1528" s="70" t="s">
        <v>117</v>
      </c>
      <c r="T1528" s="70">
        <v>447.40687599999899</v>
      </c>
      <c r="U1528" s="69" t="s">
        <v>106</v>
      </c>
      <c r="V1528" s="70" t="s">
        <v>106</v>
      </c>
      <c r="W1528" s="70" t="s">
        <v>106</v>
      </c>
      <c r="X1528" s="69" t="s">
        <v>106</v>
      </c>
      <c r="Y1528" s="70" t="s">
        <v>106</v>
      </c>
      <c r="Z1528" s="70" t="s">
        <v>106</v>
      </c>
      <c r="AA1528" s="69" t="s">
        <v>106</v>
      </c>
      <c r="AB1528" s="70" t="s">
        <v>106</v>
      </c>
      <c r="AC1528" s="70" t="s">
        <v>106</v>
      </c>
      <c r="AD1528" s="69" t="s">
        <v>106</v>
      </c>
      <c r="AE1528" s="71" t="s">
        <v>106</v>
      </c>
      <c r="AF1528" s="70" t="s">
        <v>106</v>
      </c>
      <c r="AG1528" s="72" t="s">
        <v>106</v>
      </c>
      <c r="AH1528" s="72" t="s">
        <v>106</v>
      </c>
      <c r="AI1528" s="72" t="s">
        <v>106</v>
      </c>
      <c r="AJ1528" s="72" t="s">
        <v>106</v>
      </c>
      <c r="AK1528" s="70" t="s">
        <v>106</v>
      </c>
      <c r="AL1528" s="70" t="s">
        <v>106</v>
      </c>
      <c r="AM1528" s="72" t="s">
        <v>106</v>
      </c>
      <c r="AN1528" s="70" t="s">
        <v>106</v>
      </c>
      <c r="AO1528" s="70" t="s">
        <v>106</v>
      </c>
      <c r="AP1528" s="69" t="s">
        <v>106</v>
      </c>
      <c r="AQ1528" s="70" t="s">
        <v>106</v>
      </c>
      <c r="AR1528" s="70" t="s">
        <v>106</v>
      </c>
      <c r="AS1528" s="69" t="s">
        <v>106</v>
      </c>
      <c r="AT1528" s="70" t="s">
        <v>106</v>
      </c>
      <c r="AU1528" s="70" t="s">
        <v>106</v>
      </c>
      <c r="AV1528" s="72" t="s">
        <v>106</v>
      </c>
      <c r="AW1528" s="70" t="s">
        <v>106</v>
      </c>
      <c r="AX1528" s="70" t="s">
        <v>106</v>
      </c>
      <c r="AY1528" s="72" t="s">
        <v>106</v>
      </c>
      <c r="AZ1528" s="70" t="s">
        <v>106</v>
      </c>
      <c r="BA1528" s="70" t="s">
        <v>106</v>
      </c>
      <c r="BB1528" s="69" t="s">
        <v>106</v>
      </c>
      <c r="BC1528" s="70" t="s">
        <v>106</v>
      </c>
      <c r="BD1528" s="70" t="s">
        <v>106</v>
      </c>
      <c r="BE1528" s="72" t="s">
        <v>106</v>
      </c>
      <c r="BF1528" s="70" t="s">
        <v>106</v>
      </c>
      <c r="BG1528" s="70" t="s">
        <v>106</v>
      </c>
      <c r="BH1528" s="69" t="s">
        <v>106</v>
      </c>
      <c r="BI1528" s="70" t="s">
        <v>106</v>
      </c>
      <c r="BJ1528" s="100" t="s">
        <v>106</v>
      </c>
    </row>
    <row r="1529" spans="1:62" ht="14.5" x14ac:dyDescent="0.35">
      <c r="A1529" s="102" t="s">
        <v>3150</v>
      </c>
      <c r="B1529" s="68" t="s">
        <v>3151</v>
      </c>
      <c r="C1529" s="69">
        <v>3969</v>
      </c>
      <c r="D1529" s="170">
        <v>1421.3861776883318</v>
      </c>
      <c r="E1529" s="70">
        <v>5641481.7392449891</v>
      </c>
      <c r="F1529" s="69">
        <v>13</v>
      </c>
      <c r="G1529" s="70">
        <v>3048.9687784615298</v>
      </c>
      <c r="H1529" s="70">
        <v>39636.594120000002</v>
      </c>
      <c r="I1529" s="69">
        <v>1679</v>
      </c>
      <c r="J1529" s="70">
        <v>2582.56765914889</v>
      </c>
      <c r="K1529" s="70">
        <v>4336131.0997109897</v>
      </c>
      <c r="L1529" s="69">
        <v>2253</v>
      </c>
      <c r="M1529" s="70">
        <v>555.61839253040398</v>
      </c>
      <c r="N1529" s="70">
        <v>1251808.2383709999</v>
      </c>
      <c r="O1529" s="69">
        <v>24</v>
      </c>
      <c r="P1529" s="70">
        <v>579.40862679166605</v>
      </c>
      <c r="Q1529" s="70">
        <v>13905.807043000001</v>
      </c>
      <c r="R1529" s="69" t="s">
        <v>106</v>
      </c>
      <c r="S1529" s="70" t="s">
        <v>106</v>
      </c>
      <c r="T1529" s="70" t="s">
        <v>106</v>
      </c>
      <c r="U1529" s="69" t="s">
        <v>106</v>
      </c>
      <c r="V1529" s="70" t="s">
        <v>106</v>
      </c>
      <c r="W1529" s="70" t="s">
        <v>106</v>
      </c>
      <c r="X1529" s="69" t="s">
        <v>106</v>
      </c>
      <c r="Y1529" s="70" t="s">
        <v>106</v>
      </c>
      <c r="Z1529" s="70" t="s">
        <v>106</v>
      </c>
      <c r="AA1529" s="69" t="s">
        <v>106</v>
      </c>
      <c r="AB1529" s="70" t="s">
        <v>106</v>
      </c>
      <c r="AC1529" s="70" t="s">
        <v>106</v>
      </c>
      <c r="AD1529" s="69" t="s">
        <v>106</v>
      </c>
      <c r="AE1529" s="71" t="s">
        <v>106</v>
      </c>
      <c r="AF1529" s="70" t="s">
        <v>106</v>
      </c>
      <c r="AG1529" s="72" t="s">
        <v>106</v>
      </c>
      <c r="AH1529" s="72" t="s">
        <v>106</v>
      </c>
      <c r="AI1529" s="72" t="s">
        <v>106</v>
      </c>
      <c r="AJ1529" s="72" t="s">
        <v>106</v>
      </c>
      <c r="AK1529" s="70" t="s">
        <v>106</v>
      </c>
      <c r="AL1529" s="70" t="s">
        <v>106</v>
      </c>
      <c r="AM1529" s="72" t="s">
        <v>106</v>
      </c>
      <c r="AN1529" s="70" t="s">
        <v>106</v>
      </c>
      <c r="AO1529" s="70" t="s">
        <v>106</v>
      </c>
      <c r="AP1529" s="69" t="s">
        <v>106</v>
      </c>
      <c r="AQ1529" s="70" t="s">
        <v>106</v>
      </c>
      <c r="AR1529" s="70" t="s">
        <v>106</v>
      </c>
      <c r="AS1529" s="69" t="s">
        <v>106</v>
      </c>
      <c r="AT1529" s="70" t="s">
        <v>106</v>
      </c>
      <c r="AU1529" s="70" t="s">
        <v>106</v>
      </c>
      <c r="AV1529" s="72" t="s">
        <v>106</v>
      </c>
      <c r="AW1529" s="70" t="s">
        <v>106</v>
      </c>
      <c r="AX1529" s="70" t="s">
        <v>106</v>
      </c>
      <c r="AY1529" s="72" t="s">
        <v>106</v>
      </c>
      <c r="AZ1529" s="70" t="s">
        <v>106</v>
      </c>
      <c r="BA1529" s="70" t="s">
        <v>106</v>
      </c>
      <c r="BB1529" s="69" t="s">
        <v>106</v>
      </c>
      <c r="BC1529" s="70" t="s">
        <v>106</v>
      </c>
      <c r="BD1529" s="70" t="s">
        <v>106</v>
      </c>
      <c r="BE1529" s="72" t="s">
        <v>106</v>
      </c>
      <c r="BF1529" s="70" t="s">
        <v>106</v>
      </c>
      <c r="BG1529" s="70" t="s">
        <v>106</v>
      </c>
      <c r="BH1529" s="69" t="s">
        <v>106</v>
      </c>
      <c r="BI1529" s="70" t="s">
        <v>106</v>
      </c>
      <c r="BJ1529" s="100" t="s">
        <v>106</v>
      </c>
    </row>
    <row r="1530" spans="1:62" ht="14.5" x14ac:dyDescent="0.35">
      <c r="A1530" s="102" t="s">
        <v>3152</v>
      </c>
      <c r="B1530" s="68" t="s">
        <v>3153</v>
      </c>
      <c r="C1530" s="69">
        <v>2129</v>
      </c>
      <c r="D1530" s="170">
        <v>1080.8176980258331</v>
      </c>
      <c r="E1530" s="70">
        <v>2301060.8790969988</v>
      </c>
      <c r="F1530" s="69">
        <v>8</v>
      </c>
      <c r="G1530" s="70">
        <v>1512.5280634999999</v>
      </c>
      <c r="H1530" s="70">
        <v>12100.224507999999</v>
      </c>
      <c r="I1530" s="69">
        <v>693</v>
      </c>
      <c r="J1530" s="70">
        <v>2251.80975997835</v>
      </c>
      <c r="K1530" s="70">
        <v>1560504.1636649999</v>
      </c>
      <c r="L1530" s="69">
        <v>1407</v>
      </c>
      <c r="M1530" s="70">
        <v>512.89008284932402</v>
      </c>
      <c r="N1530" s="70">
        <v>721636.346568999</v>
      </c>
      <c r="O1530" s="69">
        <v>19</v>
      </c>
      <c r="P1530" s="70">
        <v>339.67096821052598</v>
      </c>
      <c r="Q1530" s="70">
        <v>6453.748396</v>
      </c>
      <c r="R1530" s="69" t="s">
        <v>117</v>
      </c>
      <c r="S1530" s="70" t="s">
        <v>117</v>
      </c>
      <c r="T1530" s="70">
        <v>366.395959</v>
      </c>
      <c r="U1530" s="69" t="s">
        <v>106</v>
      </c>
      <c r="V1530" s="70" t="s">
        <v>106</v>
      </c>
      <c r="W1530" s="70" t="s">
        <v>106</v>
      </c>
      <c r="X1530" s="69" t="s">
        <v>106</v>
      </c>
      <c r="Y1530" s="70" t="s">
        <v>106</v>
      </c>
      <c r="Z1530" s="70" t="s">
        <v>106</v>
      </c>
      <c r="AA1530" s="69" t="s">
        <v>106</v>
      </c>
      <c r="AB1530" s="70" t="s">
        <v>106</v>
      </c>
      <c r="AC1530" s="70" t="s">
        <v>106</v>
      </c>
      <c r="AD1530" s="69" t="s">
        <v>106</v>
      </c>
      <c r="AE1530" s="71" t="s">
        <v>106</v>
      </c>
      <c r="AF1530" s="70" t="s">
        <v>106</v>
      </c>
      <c r="AG1530" s="72" t="s">
        <v>106</v>
      </c>
      <c r="AH1530" s="72" t="s">
        <v>106</v>
      </c>
      <c r="AI1530" s="72" t="s">
        <v>106</v>
      </c>
      <c r="AJ1530" s="72" t="s">
        <v>106</v>
      </c>
      <c r="AK1530" s="70" t="s">
        <v>106</v>
      </c>
      <c r="AL1530" s="70" t="s">
        <v>106</v>
      </c>
      <c r="AM1530" s="72" t="s">
        <v>106</v>
      </c>
      <c r="AN1530" s="70" t="s">
        <v>106</v>
      </c>
      <c r="AO1530" s="70" t="s">
        <v>106</v>
      </c>
      <c r="AP1530" s="69" t="s">
        <v>106</v>
      </c>
      <c r="AQ1530" s="70" t="s">
        <v>106</v>
      </c>
      <c r="AR1530" s="70" t="s">
        <v>106</v>
      </c>
      <c r="AS1530" s="69" t="s">
        <v>106</v>
      </c>
      <c r="AT1530" s="70" t="s">
        <v>106</v>
      </c>
      <c r="AU1530" s="70" t="s">
        <v>106</v>
      </c>
      <c r="AV1530" s="72" t="s">
        <v>106</v>
      </c>
      <c r="AW1530" s="70" t="s">
        <v>106</v>
      </c>
      <c r="AX1530" s="70" t="s">
        <v>106</v>
      </c>
      <c r="AY1530" s="72" t="s">
        <v>106</v>
      </c>
      <c r="AZ1530" s="70" t="s">
        <v>106</v>
      </c>
      <c r="BA1530" s="70" t="s">
        <v>106</v>
      </c>
      <c r="BB1530" s="69" t="s">
        <v>106</v>
      </c>
      <c r="BC1530" s="70" t="s">
        <v>106</v>
      </c>
      <c r="BD1530" s="70" t="s">
        <v>106</v>
      </c>
      <c r="BE1530" s="72" t="s">
        <v>106</v>
      </c>
      <c r="BF1530" s="70" t="s">
        <v>106</v>
      </c>
      <c r="BG1530" s="70" t="s">
        <v>106</v>
      </c>
      <c r="BH1530" s="69" t="s">
        <v>106</v>
      </c>
      <c r="BI1530" s="70" t="s">
        <v>106</v>
      </c>
      <c r="BJ1530" s="100" t="s">
        <v>106</v>
      </c>
    </row>
    <row r="1531" spans="1:62" ht="14.5" x14ac:dyDescent="0.35">
      <c r="A1531" s="102" t="s">
        <v>3154</v>
      </c>
      <c r="B1531" s="68" t="s">
        <v>3155</v>
      </c>
      <c r="C1531" s="69">
        <v>1123</v>
      </c>
      <c r="D1531" s="170">
        <v>707.25171754229552</v>
      </c>
      <c r="E1531" s="70">
        <v>794243.6787999979</v>
      </c>
      <c r="F1531" s="69" t="s">
        <v>117</v>
      </c>
      <c r="G1531" s="70" t="s">
        <v>117</v>
      </c>
      <c r="H1531" s="70">
        <v>28645.349994</v>
      </c>
      <c r="I1531" s="69">
        <v>228</v>
      </c>
      <c r="J1531" s="70">
        <v>1671.8020144078901</v>
      </c>
      <c r="K1531" s="70">
        <v>381170.85928499902</v>
      </c>
      <c r="L1531" s="69">
        <v>851</v>
      </c>
      <c r="M1531" s="70">
        <v>441.29361513983503</v>
      </c>
      <c r="N1531" s="70">
        <v>375540.86648399901</v>
      </c>
      <c r="O1531" s="69">
        <v>36</v>
      </c>
      <c r="P1531" s="70">
        <v>244.399031583333</v>
      </c>
      <c r="Q1531" s="70">
        <v>8798.3651370000007</v>
      </c>
      <c r="R1531" s="69" t="s">
        <v>117</v>
      </c>
      <c r="S1531" s="70" t="s">
        <v>117</v>
      </c>
      <c r="T1531" s="70">
        <v>88.237899999999996</v>
      </c>
      <c r="U1531" s="69" t="s">
        <v>106</v>
      </c>
      <c r="V1531" s="70" t="s">
        <v>106</v>
      </c>
      <c r="W1531" s="70" t="s">
        <v>106</v>
      </c>
      <c r="X1531" s="69" t="s">
        <v>106</v>
      </c>
      <c r="Y1531" s="70" t="s">
        <v>106</v>
      </c>
      <c r="Z1531" s="70" t="s">
        <v>106</v>
      </c>
      <c r="AA1531" s="69" t="s">
        <v>106</v>
      </c>
      <c r="AB1531" s="70" t="s">
        <v>106</v>
      </c>
      <c r="AC1531" s="70" t="s">
        <v>106</v>
      </c>
      <c r="AD1531" s="69" t="s">
        <v>106</v>
      </c>
      <c r="AE1531" s="71" t="s">
        <v>106</v>
      </c>
      <c r="AF1531" s="70" t="s">
        <v>106</v>
      </c>
      <c r="AG1531" s="72" t="s">
        <v>106</v>
      </c>
      <c r="AH1531" s="72" t="s">
        <v>106</v>
      </c>
      <c r="AI1531" s="72" t="s">
        <v>106</v>
      </c>
      <c r="AJ1531" s="72" t="s">
        <v>106</v>
      </c>
      <c r="AK1531" s="70" t="s">
        <v>106</v>
      </c>
      <c r="AL1531" s="70" t="s">
        <v>106</v>
      </c>
      <c r="AM1531" s="72" t="s">
        <v>106</v>
      </c>
      <c r="AN1531" s="70" t="s">
        <v>106</v>
      </c>
      <c r="AO1531" s="70" t="s">
        <v>106</v>
      </c>
      <c r="AP1531" s="69" t="s">
        <v>106</v>
      </c>
      <c r="AQ1531" s="70" t="s">
        <v>106</v>
      </c>
      <c r="AR1531" s="70" t="s">
        <v>106</v>
      </c>
      <c r="AS1531" s="69" t="s">
        <v>106</v>
      </c>
      <c r="AT1531" s="70" t="s">
        <v>106</v>
      </c>
      <c r="AU1531" s="70" t="s">
        <v>106</v>
      </c>
      <c r="AV1531" s="72" t="s">
        <v>106</v>
      </c>
      <c r="AW1531" s="70" t="s">
        <v>106</v>
      </c>
      <c r="AX1531" s="70" t="s">
        <v>106</v>
      </c>
      <c r="AY1531" s="72" t="s">
        <v>106</v>
      </c>
      <c r="AZ1531" s="70" t="s">
        <v>106</v>
      </c>
      <c r="BA1531" s="70" t="s">
        <v>106</v>
      </c>
      <c r="BB1531" s="69" t="s">
        <v>106</v>
      </c>
      <c r="BC1531" s="70" t="s">
        <v>106</v>
      </c>
      <c r="BD1531" s="70" t="s">
        <v>106</v>
      </c>
      <c r="BE1531" s="72" t="s">
        <v>106</v>
      </c>
      <c r="BF1531" s="70" t="s">
        <v>106</v>
      </c>
      <c r="BG1531" s="70" t="s">
        <v>106</v>
      </c>
      <c r="BH1531" s="69" t="s">
        <v>106</v>
      </c>
      <c r="BI1531" s="70" t="s">
        <v>106</v>
      </c>
      <c r="BJ1531" s="100" t="s">
        <v>106</v>
      </c>
    </row>
    <row r="1532" spans="1:62" ht="14.5" x14ac:dyDescent="0.35">
      <c r="A1532" s="102" t="s">
        <v>3156</v>
      </c>
      <c r="B1532" s="68" t="s">
        <v>3157</v>
      </c>
      <c r="C1532" s="69">
        <v>16911</v>
      </c>
      <c r="D1532" s="170">
        <v>2502.6390880204599</v>
      </c>
      <c r="E1532" s="70">
        <v>42322129.617513999</v>
      </c>
      <c r="F1532" s="69">
        <v>68</v>
      </c>
      <c r="G1532" s="70">
        <v>6458.6251398823497</v>
      </c>
      <c r="H1532" s="70">
        <v>439186.50951200002</v>
      </c>
      <c r="I1532" s="69">
        <v>10498</v>
      </c>
      <c r="J1532" s="70">
        <v>3592.6918529151199</v>
      </c>
      <c r="K1532" s="70">
        <v>37716079.071902998</v>
      </c>
      <c r="L1532" s="69">
        <v>6304</v>
      </c>
      <c r="M1532" s="70">
        <v>658.26025386928904</v>
      </c>
      <c r="N1532" s="70">
        <v>4149672.6403919999</v>
      </c>
      <c r="O1532" s="69">
        <v>38</v>
      </c>
      <c r="P1532" s="70">
        <v>440.44508947368399</v>
      </c>
      <c r="Q1532" s="70">
        <v>16736.913400000001</v>
      </c>
      <c r="R1532" s="69" t="s">
        <v>117</v>
      </c>
      <c r="S1532" s="70" t="s">
        <v>117</v>
      </c>
      <c r="T1532" s="70">
        <v>454.48230699999999</v>
      </c>
      <c r="U1532" s="69" t="s">
        <v>106</v>
      </c>
      <c r="V1532" s="70" t="s">
        <v>106</v>
      </c>
      <c r="W1532" s="70" t="s">
        <v>106</v>
      </c>
      <c r="X1532" s="69" t="s">
        <v>106</v>
      </c>
      <c r="Y1532" s="70" t="s">
        <v>106</v>
      </c>
      <c r="Z1532" s="70" t="s">
        <v>106</v>
      </c>
      <c r="AA1532" s="69" t="s">
        <v>106</v>
      </c>
      <c r="AB1532" s="70" t="s">
        <v>106</v>
      </c>
      <c r="AC1532" s="70" t="s">
        <v>106</v>
      </c>
      <c r="AD1532" s="69" t="s">
        <v>106</v>
      </c>
      <c r="AE1532" s="71" t="s">
        <v>106</v>
      </c>
      <c r="AF1532" s="70" t="s">
        <v>106</v>
      </c>
      <c r="AG1532" s="72" t="s">
        <v>106</v>
      </c>
      <c r="AH1532" s="72" t="s">
        <v>106</v>
      </c>
      <c r="AI1532" s="72" t="s">
        <v>106</v>
      </c>
      <c r="AJ1532" s="72" t="s">
        <v>106</v>
      </c>
      <c r="AK1532" s="70" t="s">
        <v>106</v>
      </c>
      <c r="AL1532" s="70" t="s">
        <v>106</v>
      </c>
      <c r="AM1532" s="72" t="s">
        <v>106</v>
      </c>
      <c r="AN1532" s="70" t="s">
        <v>106</v>
      </c>
      <c r="AO1532" s="70" t="s">
        <v>106</v>
      </c>
      <c r="AP1532" s="69" t="s">
        <v>106</v>
      </c>
      <c r="AQ1532" s="70" t="s">
        <v>106</v>
      </c>
      <c r="AR1532" s="70" t="s">
        <v>106</v>
      </c>
      <c r="AS1532" s="69" t="s">
        <v>106</v>
      </c>
      <c r="AT1532" s="70" t="s">
        <v>106</v>
      </c>
      <c r="AU1532" s="70" t="s">
        <v>106</v>
      </c>
      <c r="AV1532" s="72" t="s">
        <v>106</v>
      </c>
      <c r="AW1532" s="70" t="s">
        <v>106</v>
      </c>
      <c r="AX1532" s="70" t="s">
        <v>106</v>
      </c>
      <c r="AY1532" s="72" t="s">
        <v>106</v>
      </c>
      <c r="AZ1532" s="70" t="s">
        <v>106</v>
      </c>
      <c r="BA1532" s="70" t="s">
        <v>106</v>
      </c>
      <c r="BB1532" s="69" t="s">
        <v>106</v>
      </c>
      <c r="BC1532" s="70" t="s">
        <v>106</v>
      </c>
      <c r="BD1532" s="70" t="s">
        <v>106</v>
      </c>
      <c r="BE1532" s="72" t="s">
        <v>106</v>
      </c>
      <c r="BF1532" s="70" t="s">
        <v>106</v>
      </c>
      <c r="BG1532" s="70" t="s">
        <v>106</v>
      </c>
      <c r="BH1532" s="69" t="s">
        <v>106</v>
      </c>
      <c r="BI1532" s="70" t="s">
        <v>106</v>
      </c>
      <c r="BJ1532" s="100" t="s">
        <v>106</v>
      </c>
    </row>
    <row r="1533" spans="1:62" ht="14.5" x14ac:dyDescent="0.35">
      <c r="A1533" s="102" t="s">
        <v>3158</v>
      </c>
      <c r="B1533" s="68" t="s">
        <v>3159</v>
      </c>
      <c r="C1533" s="69">
        <v>12569</v>
      </c>
      <c r="D1533" s="170">
        <v>1557.2678445764097</v>
      </c>
      <c r="E1533" s="70">
        <v>19573299.538480893</v>
      </c>
      <c r="F1533" s="69">
        <v>66</v>
      </c>
      <c r="G1533" s="70">
        <v>1867.5144962121201</v>
      </c>
      <c r="H1533" s="70">
        <v>123255.95674999899</v>
      </c>
      <c r="I1533" s="69">
        <v>6093</v>
      </c>
      <c r="J1533" s="70">
        <v>2543.7498841391698</v>
      </c>
      <c r="K1533" s="70">
        <v>15499068.044059901</v>
      </c>
      <c r="L1533" s="69">
        <v>6330</v>
      </c>
      <c r="M1533" s="70">
        <v>617.70252032811902</v>
      </c>
      <c r="N1533" s="70">
        <v>3910056.9536769898</v>
      </c>
      <c r="O1533" s="69">
        <v>77</v>
      </c>
      <c r="P1533" s="70">
        <v>528.909052766233</v>
      </c>
      <c r="Q1533" s="70">
        <v>40725.997063000003</v>
      </c>
      <c r="R1533" s="69" t="s">
        <v>117</v>
      </c>
      <c r="S1533" s="70" t="s">
        <v>117</v>
      </c>
      <c r="T1533" s="70">
        <v>192.58693099999999</v>
      </c>
      <c r="U1533" s="69" t="s">
        <v>106</v>
      </c>
      <c r="V1533" s="70" t="s">
        <v>106</v>
      </c>
      <c r="W1533" s="70" t="s">
        <v>106</v>
      </c>
      <c r="X1533" s="69" t="s">
        <v>106</v>
      </c>
      <c r="Y1533" s="70" t="s">
        <v>106</v>
      </c>
      <c r="Z1533" s="70" t="s">
        <v>106</v>
      </c>
      <c r="AA1533" s="69" t="s">
        <v>106</v>
      </c>
      <c r="AB1533" s="70" t="s">
        <v>106</v>
      </c>
      <c r="AC1533" s="70" t="s">
        <v>106</v>
      </c>
      <c r="AD1533" s="69" t="s">
        <v>106</v>
      </c>
      <c r="AE1533" s="71" t="s">
        <v>106</v>
      </c>
      <c r="AF1533" s="70" t="s">
        <v>106</v>
      </c>
      <c r="AG1533" s="72" t="s">
        <v>106</v>
      </c>
      <c r="AH1533" s="72" t="s">
        <v>106</v>
      </c>
      <c r="AI1533" s="72" t="s">
        <v>106</v>
      </c>
      <c r="AJ1533" s="72" t="s">
        <v>106</v>
      </c>
      <c r="AK1533" s="70" t="s">
        <v>106</v>
      </c>
      <c r="AL1533" s="70" t="s">
        <v>106</v>
      </c>
      <c r="AM1533" s="72" t="s">
        <v>106</v>
      </c>
      <c r="AN1533" s="70" t="s">
        <v>106</v>
      </c>
      <c r="AO1533" s="70" t="s">
        <v>106</v>
      </c>
      <c r="AP1533" s="69" t="s">
        <v>106</v>
      </c>
      <c r="AQ1533" s="70" t="s">
        <v>106</v>
      </c>
      <c r="AR1533" s="70" t="s">
        <v>106</v>
      </c>
      <c r="AS1533" s="69" t="s">
        <v>106</v>
      </c>
      <c r="AT1533" s="70" t="s">
        <v>106</v>
      </c>
      <c r="AU1533" s="70" t="s">
        <v>106</v>
      </c>
      <c r="AV1533" s="72" t="s">
        <v>106</v>
      </c>
      <c r="AW1533" s="70" t="s">
        <v>106</v>
      </c>
      <c r="AX1533" s="70" t="s">
        <v>106</v>
      </c>
      <c r="AY1533" s="72" t="s">
        <v>106</v>
      </c>
      <c r="AZ1533" s="70" t="s">
        <v>106</v>
      </c>
      <c r="BA1533" s="70" t="s">
        <v>106</v>
      </c>
      <c r="BB1533" s="69" t="s">
        <v>106</v>
      </c>
      <c r="BC1533" s="70" t="s">
        <v>106</v>
      </c>
      <c r="BD1533" s="70" t="s">
        <v>106</v>
      </c>
      <c r="BE1533" s="72" t="s">
        <v>106</v>
      </c>
      <c r="BF1533" s="70" t="s">
        <v>106</v>
      </c>
      <c r="BG1533" s="70" t="s">
        <v>106</v>
      </c>
      <c r="BH1533" s="69" t="s">
        <v>106</v>
      </c>
      <c r="BI1533" s="70" t="s">
        <v>106</v>
      </c>
      <c r="BJ1533" s="100" t="s">
        <v>106</v>
      </c>
    </row>
    <row r="1534" spans="1:62" ht="14.5" x14ac:dyDescent="0.35">
      <c r="A1534" s="102" t="s">
        <v>3160</v>
      </c>
      <c r="B1534" s="68" t="s">
        <v>3161</v>
      </c>
      <c r="C1534" s="69">
        <v>17072</v>
      </c>
      <c r="D1534" s="170">
        <v>1083.7070686524719</v>
      </c>
      <c r="E1534" s="70">
        <v>18501047.076035</v>
      </c>
      <c r="F1534" s="69">
        <v>74</v>
      </c>
      <c r="G1534" s="70">
        <v>1092.55678167567</v>
      </c>
      <c r="H1534" s="70">
        <v>80849.201843999996</v>
      </c>
      <c r="I1534" s="69">
        <v>6250</v>
      </c>
      <c r="J1534" s="70">
        <v>1996.72719670528</v>
      </c>
      <c r="K1534" s="70">
        <v>12479544.979408</v>
      </c>
      <c r="L1534" s="69">
        <v>10425</v>
      </c>
      <c r="M1534" s="70">
        <v>555.84837042484401</v>
      </c>
      <c r="N1534" s="70">
        <v>5794719.2616790002</v>
      </c>
      <c r="O1534" s="69">
        <v>307</v>
      </c>
      <c r="P1534" s="70">
        <v>465.68253208469002</v>
      </c>
      <c r="Q1534" s="70">
        <v>142964.53735</v>
      </c>
      <c r="R1534" s="69">
        <v>16</v>
      </c>
      <c r="S1534" s="70">
        <v>185.568484625</v>
      </c>
      <c r="T1534" s="70">
        <v>2969.0957539999999</v>
      </c>
      <c r="U1534" s="69" t="s">
        <v>106</v>
      </c>
      <c r="V1534" s="70" t="s">
        <v>106</v>
      </c>
      <c r="W1534" s="70" t="s">
        <v>106</v>
      </c>
      <c r="X1534" s="69" t="s">
        <v>106</v>
      </c>
      <c r="Y1534" s="70" t="s">
        <v>106</v>
      </c>
      <c r="Z1534" s="70" t="s">
        <v>106</v>
      </c>
      <c r="AA1534" s="69" t="s">
        <v>106</v>
      </c>
      <c r="AB1534" s="70" t="s">
        <v>106</v>
      </c>
      <c r="AC1534" s="70" t="s">
        <v>106</v>
      </c>
      <c r="AD1534" s="69" t="s">
        <v>106</v>
      </c>
      <c r="AE1534" s="71" t="s">
        <v>106</v>
      </c>
      <c r="AF1534" s="70" t="s">
        <v>106</v>
      </c>
      <c r="AG1534" s="72" t="s">
        <v>106</v>
      </c>
      <c r="AH1534" s="72" t="s">
        <v>106</v>
      </c>
      <c r="AI1534" s="72" t="s">
        <v>106</v>
      </c>
      <c r="AJ1534" s="72" t="s">
        <v>106</v>
      </c>
      <c r="AK1534" s="70" t="s">
        <v>106</v>
      </c>
      <c r="AL1534" s="70" t="s">
        <v>106</v>
      </c>
      <c r="AM1534" s="72" t="s">
        <v>106</v>
      </c>
      <c r="AN1534" s="70" t="s">
        <v>106</v>
      </c>
      <c r="AO1534" s="70" t="s">
        <v>106</v>
      </c>
      <c r="AP1534" s="69" t="s">
        <v>106</v>
      </c>
      <c r="AQ1534" s="70" t="s">
        <v>106</v>
      </c>
      <c r="AR1534" s="70" t="s">
        <v>106</v>
      </c>
      <c r="AS1534" s="69" t="s">
        <v>106</v>
      </c>
      <c r="AT1534" s="70" t="s">
        <v>106</v>
      </c>
      <c r="AU1534" s="70" t="s">
        <v>106</v>
      </c>
      <c r="AV1534" s="72" t="s">
        <v>106</v>
      </c>
      <c r="AW1534" s="70" t="s">
        <v>106</v>
      </c>
      <c r="AX1534" s="70" t="s">
        <v>106</v>
      </c>
      <c r="AY1534" s="72" t="s">
        <v>106</v>
      </c>
      <c r="AZ1534" s="70" t="s">
        <v>106</v>
      </c>
      <c r="BA1534" s="70" t="s">
        <v>106</v>
      </c>
      <c r="BB1534" s="69" t="s">
        <v>106</v>
      </c>
      <c r="BC1534" s="70" t="s">
        <v>106</v>
      </c>
      <c r="BD1534" s="70" t="s">
        <v>106</v>
      </c>
      <c r="BE1534" s="72" t="s">
        <v>106</v>
      </c>
      <c r="BF1534" s="70" t="s">
        <v>106</v>
      </c>
      <c r="BG1534" s="70" t="s">
        <v>106</v>
      </c>
      <c r="BH1534" s="69" t="s">
        <v>106</v>
      </c>
      <c r="BI1534" s="70" t="s">
        <v>106</v>
      </c>
      <c r="BJ1534" s="100" t="s">
        <v>106</v>
      </c>
    </row>
    <row r="1535" spans="1:62" ht="14.5" x14ac:dyDescent="0.35">
      <c r="A1535" s="102" t="s">
        <v>3162</v>
      </c>
      <c r="B1535" s="68" t="s">
        <v>3163</v>
      </c>
      <c r="C1535" s="69">
        <v>11311</v>
      </c>
      <c r="D1535" s="170">
        <v>733.71150491830861</v>
      </c>
      <c r="E1535" s="70">
        <v>8299010.8321309881</v>
      </c>
      <c r="F1535" s="69">
        <v>68</v>
      </c>
      <c r="G1535" s="70">
        <v>708.55129536764696</v>
      </c>
      <c r="H1535" s="70">
        <v>48181.488084999903</v>
      </c>
      <c r="I1535" s="69">
        <v>2588</v>
      </c>
      <c r="J1535" s="70">
        <v>1574.29461120672</v>
      </c>
      <c r="K1535" s="70">
        <v>4074274.453803</v>
      </c>
      <c r="L1535" s="69">
        <v>8090</v>
      </c>
      <c r="M1535" s="70">
        <v>494.37385989765102</v>
      </c>
      <c r="N1535" s="70">
        <v>3999484.52657199</v>
      </c>
      <c r="O1535" s="69">
        <v>536</v>
      </c>
      <c r="P1535" s="70">
        <v>323.173491207089</v>
      </c>
      <c r="Q1535" s="70">
        <v>173220.99128699899</v>
      </c>
      <c r="R1535" s="69">
        <v>29</v>
      </c>
      <c r="S1535" s="70">
        <v>132.73697875862001</v>
      </c>
      <c r="T1535" s="70">
        <v>3849.3723839999998</v>
      </c>
      <c r="U1535" s="69" t="s">
        <v>106</v>
      </c>
      <c r="V1535" s="70" t="s">
        <v>106</v>
      </c>
      <c r="W1535" s="70" t="s">
        <v>106</v>
      </c>
      <c r="X1535" s="69" t="s">
        <v>106</v>
      </c>
      <c r="Y1535" s="70" t="s">
        <v>106</v>
      </c>
      <c r="Z1535" s="70" t="s">
        <v>106</v>
      </c>
      <c r="AA1535" s="69" t="s">
        <v>106</v>
      </c>
      <c r="AB1535" s="70" t="s">
        <v>106</v>
      </c>
      <c r="AC1535" s="70" t="s">
        <v>106</v>
      </c>
      <c r="AD1535" s="69" t="s">
        <v>106</v>
      </c>
      <c r="AE1535" s="71" t="s">
        <v>106</v>
      </c>
      <c r="AF1535" s="70" t="s">
        <v>106</v>
      </c>
      <c r="AG1535" s="72" t="s">
        <v>106</v>
      </c>
      <c r="AH1535" s="72" t="s">
        <v>106</v>
      </c>
      <c r="AI1535" s="72" t="s">
        <v>106</v>
      </c>
      <c r="AJ1535" s="72" t="s">
        <v>106</v>
      </c>
      <c r="AK1535" s="70" t="s">
        <v>106</v>
      </c>
      <c r="AL1535" s="70" t="s">
        <v>106</v>
      </c>
      <c r="AM1535" s="72" t="s">
        <v>106</v>
      </c>
      <c r="AN1535" s="70" t="s">
        <v>106</v>
      </c>
      <c r="AO1535" s="70" t="s">
        <v>106</v>
      </c>
      <c r="AP1535" s="69" t="s">
        <v>106</v>
      </c>
      <c r="AQ1535" s="70" t="s">
        <v>106</v>
      </c>
      <c r="AR1535" s="70" t="s">
        <v>106</v>
      </c>
      <c r="AS1535" s="69" t="s">
        <v>106</v>
      </c>
      <c r="AT1535" s="70" t="s">
        <v>106</v>
      </c>
      <c r="AU1535" s="70" t="s">
        <v>106</v>
      </c>
      <c r="AV1535" s="72" t="s">
        <v>106</v>
      </c>
      <c r="AW1535" s="70" t="s">
        <v>106</v>
      </c>
      <c r="AX1535" s="70" t="s">
        <v>106</v>
      </c>
      <c r="AY1535" s="72" t="s">
        <v>106</v>
      </c>
      <c r="AZ1535" s="70" t="s">
        <v>106</v>
      </c>
      <c r="BA1535" s="70" t="s">
        <v>106</v>
      </c>
      <c r="BB1535" s="69" t="s">
        <v>106</v>
      </c>
      <c r="BC1535" s="70" t="s">
        <v>106</v>
      </c>
      <c r="BD1535" s="70" t="s">
        <v>106</v>
      </c>
      <c r="BE1535" s="72" t="s">
        <v>106</v>
      </c>
      <c r="BF1535" s="70" t="s">
        <v>106</v>
      </c>
      <c r="BG1535" s="70" t="s">
        <v>106</v>
      </c>
      <c r="BH1535" s="69" t="s">
        <v>106</v>
      </c>
      <c r="BI1535" s="70" t="s">
        <v>106</v>
      </c>
      <c r="BJ1535" s="100" t="s">
        <v>106</v>
      </c>
    </row>
    <row r="1536" spans="1:62" ht="14.5" x14ac:dyDescent="0.35">
      <c r="A1536" s="102" t="s">
        <v>3164</v>
      </c>
      <c r="B1536" s="68" t="s">
        <v>3165</v>
      </c>
      <c r="C1536" s="69">
        <v>11233</v>
      </c>
      <c r="D1536" s="170">
        <v>3506.4787007197451</v>
      </c>
      <c r="E1536" s="70">
        <v>39388275.245184898</v>
      </c>
      <c r="F1536" s="69">
        <v>261</v>
      </c>
      <c r="G1536" s="70">
        <v>6178.9518193716403</v>
      </c>
      <c r="H1536" s="70">
        <v>1612706.4248559901</v>
      </c>
      <c r="I1536" s="69">
        <v>7448</v>
      </c>
      <c r="J1536" s="70">
        <v>4744.3369855451101</v>
      </c>
      <c r="K1536" s="70">
        <v>35335821.868339904</v>
      </c>
      <c r="L1536" s="69">
        <v>3305</v>
      </c>
      <c r="M1536" s="70">
        <v>702.85267099183102</v>
      </c>
      <c r="N1536" s="70">
        <v>2322928.0776280002</v>
      </c>
      <c r="O1536" s="69">
        <v>197</v>
      </c>
      <c r="P1536" s="70">
        <v>547.96215789847702</v>
      </c>
      <c r="Q1536" s="70">
        <v>107948.54510600001</v>
      </c>
      <c r="R1536" s="69">
        <v>22</v>
      </c>
      <c r="S1536" s="70">
        <v>403.19678431818102</v>
      </c>
      <c r="T1536" s="70">
        <v>8870.3292550000006</v>
      </c>
      <c r="U1536" s="69" t="s">
        <v>106</v>
      </c>
      <c r="V1536" s="70" t="s">
        <v>106</v>
      </c>
      <c r="W1536" s="70" t="s">
        <v>106</v>
      </c>
      <c r="X1536" s="69" t="s">
        <v>106</v>
      </c>
      <c r="Y1536" s="70" t="s">
        <v>106</v>
      </c>
      <c r="Z1536" s="70" t="s">
        <v>106</v>
      </c>
      <c r="AA1536" s="69" t="s">
        <v>106</v>
      </c>
      <c r="AB1536" s="70" t="s">
        <v>106</v>
      </c>
      <c r="AC1536" s="70" t="s">
        <v>106</v>
      </c>
      <c r="AD1536" s="69" t="s">
        <v>106</v>
      </c>
      <c r="AE1536" s="71" t="s">
        <v>106</v>
      </c>
      <c r="AF1536" s="70" t="s">
        <v>106</v>
      </c>
      <c r="AG1536" s="72" t="s">
        <v>106</v>
      </c>
      <c r="AH1536" s="72" t="s">
        <v>106</v>
      </c>
      <c r="AI1536" s="72" t="s">
        <v>106</v>
      </c>
      <c r="AJ1536" s="72" t="s">
        <v>106</v>
      </c>
      <c r="AK1536" s="70" t="s">
        <v>106</v>
      </c>
      <c r="AL1536" s="70" t="s">
        <v>106</v>
      </c>
      <c r="AM1536" s="72" t="s">
        <v>106</v>
      </c>
      <c r="AN1536" s="70" t="s">
        <v>106</v>
      </c>
      <c r="AO1536" s="70" t="s">
        <v>106</v>
      </c>
      <c r="AP1536" s="69" t="s">
        <v>106</v>
      </c>
      <c r="AQ1536" s="70" t="s">
        <v>106</v>
      </c>
      <c r="AR1536" s="70" t="s">
        <v>106</v>
      </c>
      <c r="AS1536" s="69" t="s">
        <v>106</v>
      </c>
      <c r="AT1536" s="70" t="s">
        <v>106</v>
      </c>
      <c r="AU1536" s="70" t="s">
        <v>106</v>
      </c>
      <c r="AV1536" s="72" t="s">
        <v>106</v>
      </c>
      <c r="AW1536" s="70" t="s">
        <v>106</v>
      </c>
      <c r="AX1536" s="70" t="s">
        <v>106</v>
      </c>
      <c r="AY1536" s="72" t="s">
        <v>106</v>
      </c>
      <c r="AZ1536" s="70" t="s">
        <v>106</v>
      </c>
      <c r="BA1536" s="70" t="s">
        <v>106</v>
      </c>
      <c r="BB1536" s="69" t="s">
        <v>106</v>
      </c>
      <c r="BC1536" s="70" t="s">
        <v>106</v>
      </c>
      <c r="BD1536" s="70" t="s">
        <v>106</v>
      </c>
      <c r="BE1536" s="72" t="s">
        <v>106</v>
      </c>
      <c r="BF1536" s="70" t="s">
        <v>106</v>
      </c>
      <c r="BG1536" s="70" t="s">
        <v>106</v>
      </c>
      <c r="BH1536" s="69" t="s">
        <v>106</v>
      </c>
      <c r="BI1536" s="70" t="s">
        <v>106</v>
      </c>
      <c r="BJ1536" s="100" t="s">
        <v>106</v>
      </c>
    </row>
    <row r="1537" spans="1:62" ht="14.5" x14ac:dyDescent="0.35">
      <c r="A1537" s="102" t="s">
        <v>3166</v>
      </c>
      <c r="B1537" s="68" t="s">
        <v>3167</v>
      </c>
      <c r="C1537" s="69">
        <v>5468</v>
      </c>
      <c r="D1537" s="170">
        <v>2177.0065213253474</v>
      </c>
      <c r="E1537" s="70">
        <v>11903871.658607</v>
      </c>
      <c r="F1537" s="69">
        <v>114</v>
      </c>
      <c r="G1537" s="70">
        <v>6655.0600447017496</v>
      </c>
      <c r="H1537" s="70">
        <v>758676.845096</v>
      </c>
      <c r="I1537" s="69">
        <v>2748</v>
      </c>
      <c r="J1537" s="70">
        <v>3470.6157502849301</v>
      </c>
      <c r="K1537" s="70">
        <v>9537252.0817830004</v>
      </c>
      <c r="L1537" s="69">
        <v>2172</v>
      </c>
      <c r="M1537" s="70">
        <v>622.56807623296504</v>
      </c>
      <c r="N1537" s="70">
        <v>1352217.861578</v>
      </c>
      <c r="O1537" s="69">
        <v>407</v>
      </c>
      <c r="P1537" s="70">
        <v>467.84190266093299</v>
      </c>
      <c r="Q1537" s="70">
        <v>190411.654382999</v>
      </c>
      <c r="R1537" s="69">
        <v>27</v>
      </c>
      <c r="S1537" s="70">
        <v>2419.0079913703698</v>
      </c>
      <c r="T1537" s="70">
        <v>65313.215767000002</v>
      </c>
      <c r="U1537" s="69" t="s">
        <v>106</v>
      </c>
      <c r="V1537" s="70" t="s">
        <v>106</v>
      </c>
      <c r="W1537" s="70" t="s">
        <v>106</v>
      </c>
      <c r="X1537" s="69" t="s">
        <v>106</v>
      </c>
      <c r="Y1537" s="70" t="s">
        <v>106</v>
      </c>
      <c r="Z1537" s="70" t="s">
        <v>106</v>
      </c>
      <c r="AA1537" s="69" t="s">
        <v>106</v>
      </c>
      <c r="AB1537" s="70" t="s">
        <v>106</v>
      </c>
      <c r="AC1537" s="70" t="s">
        <v>106</v>
      </c>
      <c r="AD1537" s="69" t="s">
        <v>106</v>
      </c>
      <c r="AE1537" s="71" t="s">
        <v>106</v>
      </c>
      <c r="AF1537" s="70" t="s">
        <v>106</v>
      </c>
      <c r="AG1537" s="72" t="s">
        <v>106</v>
      </c>
      <c r="AH1537" s="72" t="s">
        <v>106</v>
      </c>
      <c r="AI1537" s="72" t="s">
        <v>106</v>
      </c>
      <c r="AJ1537" s="72" t="s">
        <v>106</v>
      </c>
      <c r="AK1537" s="70" t="s">
        <v>106</v>
      </c>
      <c r="AL1537" s="70" t="s">
        <v>106</v>
      </c>
      <c r="AM1537" s="72" t="s">
        <v>106</v>
      </c>
      <c r="AN1537" s="70" t="s">
        <v>106</v>
      </c>
      <c r="AO1537" s="70" t="s">
        <v>106</v>
      </c>
      <c r="AP1537" s="69" t="s">
        <v>106</v>
      </c>
      <c r="AQ1537" s="70" t="s">
        <v>106</v>
      </c>
      <c r="AR1537" s="70" t="s">
        <v>106</v>
      </c>
      <c r="AS1537" s="69" t="s">
        <v>106</v>
      </c>
      <c r="AT1537" s="70" t="s">
        <v>106</v>
      </c>
      <c r="AU1537" s="70" t="s">
        <v>106</v>
      </c>
      <c r="AV1537" s="72" t="s">
        <v>106</v>
      </c>
      <c r="AW1537" s="70" t="s">
        <v>106</v>
      </c>
      <c r="AX1537" s="70" t="s">
        <v>106</v>
      </c>
      <c r="AY1537" s="72" t="s">
        <v>106</v>
      </c>
      <c r="AZ1537" s="70" t="s">
        <v>106</v>
      </c>
      <c r="BA1537" s="70" t="s">
        <v>106</v>
      </c>
      <c r="BB1537" s="69" t="s">
        <v>106</v>
      </c>
      <c r="BC1537" s="70" t="s">
        <v>106</v>
      </c>
      <c r="BD1537" s="70" t="s">
        <v>106</v>
      </c>
      <c r="BE1537" s="72" t="s">
        <v>106</v>
      </c>
      <c r="BF1537" s="70" t="s">
        <v>106</v>
      </c>
      <c r="BG1537" s="70" t="s">
        <v>106</v>
      </c>
      <c r="BH1537" s="69" t="s">
        <v>106</v>
      </c>
      <c r="BI1537" s="70" t="s">
        <v>106</v>
      </c>
      <c r="BJ1537" s="100" t="s">
        <v>106</v>
      </c>
    </row>
    <row r="1538" spans="1:62" ht="14.5" x14ac:dyDescent="0.35">
      <c r="A1538" s="102" t="s">
        <v>3168</v>
      </c>
      <c r="B1538" s="68" t="s">
        <v>3169</v>
      </c>
      <c r="C1538" s="69">
        <v>2668</v>
      </c>
      <c r="D1538" s="170">
        <v>1552.3102096971472</v>
      </c>
      <c r="E1538" s="70">
        <v>4141563.6394719887</v>
      </c>
      <c r="F1538" s="69">
        <v>72</v>
      </c>
      <c r="G1538" s="70">
        <v>3481.0321078055499</v>
      </c>
      <c r="H1538" s="70">
        <v>250634.31176199901</v>
      </c>
      <c r="I1538" s="69">
        <v>829</v>
      </c>
      <c r="J1538" s="70">
        <v>3607.0375062122998</v>
      </c>
      <c r="K1538" s="70">
        <v>2990234.0926499902</v>
      </c>
      <c r="L1538" s="69">
        <v>1181</v>
      </c>
      <c r="M1538" s="70">
        <v>537.33946185690104</v>
      </c>
      <c r="N1538" s="70">
        <v>634597.90445300005</v>
      </c>
      <c r="O1538" s="69">
        <v>561</v>
      </c>
      <c r="P1538" s="70">
        <v>466.20558705882303</v>
      </c>
      <c r="Q1538" s="70">
        <v>261541.33433999901</v>
      </c>
      <c r="R1538" s="69">
        <v>25</v>
      </c>
      <c r="S1538" s="70">
        <v>182.23985067999999</v>
      </c>
      <c r="T1538" s="70">
        <v>4555.9962670000004</v>
      </c>
      <c r="U1538" s="69" t="s">
        <v>106</v>
      </c>
      <c r="V1538" s="70" t="s">
        <v>106</v>
      </c>
      <c r="W1538" s="70" t="s">
        <v>106</v>
      </c>
      <c r="X1538" s="69" t="s">
        <v>106</v>
      </c>
      <c r="Y1538" s="70" t="s">
        <v>106</v>
      </c>
      <c r="Z1538" s="70" t="s">
        <v>106</v>
      </c>
      <c r="AA1538" s="69" t="s">
        <v>106</v>
      </c>
      <c r="AB1538" s="70" t="s">
        <v>106</v>
      </c>
      <c r="AC1538" s="70" t="s">
        <v>106</v>
      </c>
      <c r="AD1538" s="69" t="s">
        <v>106</v>
      </c>
      <c r="AE1538" s="71" t="s">
        <v>106</v>
      </c>
      <c r="AF1538" s="70" t="s">
        <v>106</v>
      </c>
      <c r="AG1538" s="72" t="s">
        <v>106</v>
      </c>
      <c r="AH1538" s="72" t="s">
        <v>106</v>
      </c>
      <c r="AI1538" s="72" t="s">
        <v>106</v>
      </c>
      <c r="AJ1538" s="72" t="s">
        <v>106</v>
      </c>
      <c r="AK1538" s="70" t="s">
        <v>106</v>
      </c>
      <c r="AL1538" s="70" t="s">
        <v>106</v>
      </c>
      <c r="AM1538" s="72" t="s">
        <v>106</v>
      </c>
      <c r="AN1538" s="70" t="s">
        <v>106</v>
      </c>
      <c r="AO1538" s="70" t="s">
        <v>106</v>
      </c>
      <c r="AP1538" s="69" t="s">
        <v>106</v>
      </c>
      <c r="AQ1538" s="70" t="s">
        <v>106</v>
      </c>
      <c r="AR1538" s="70" t="s">
        <v>106</v>
      </c>
      <c r="AS1538" s="69" t="s">
        <v>106</v>
      </c>
      <c r="AT1538" s="70" t="s">
        <v>106</v>
      </c>
      <c r="AU1538" s="70" t="s">
        <v>106</v>
      </c>
      <c r="AV1538" s="72" t="s">
        <v>106</v>
      </c>
      <c r="AW1538" s="70" t="s">
        <v>106</v>
      </c>
      <c r="AX1538" s="70" t="s">
        <v>106</v>
      </c>
      <c r="AY1538" s="72" t="s">
        <v>106</v>
      </c>
      <c r="AZ1538" s="70" t="s">
        <v>106</v>
      </c>
      <c r="BA1538" s="70" t="s">
        <v>106</v>
      </c>
      <c r="BB1538" s="69" t="s">
        <v>106</v>
      </c>
      <c r="BC1538" s="70" t="s">
        <v>106</v>
      </c>
      <c r="BD1538" s="70" t="s">
        <v>106</v>
      </c>
      <c r="BE1538" s="72" t="s">
        <v>106</v>
      </c>
      <c r="BF1538" s="70" t="s">
        <v>106</v>
      </c>
      <c r="BG1538" s="70" t="s">
        <v>106</v>
      </c>
      <c r="BH1538" s="69" t="s">
        <v>106</v>
      </c>
      <c r="BI1538" s="70" t="s">
        <v>106</v>
      </c>
      <c r="BJ1538" s="100" t="s">
        <v>106</v>
      </c>
    </row>
    <row r="1539" spans="1:62" ht="14.5" x14ac:dyDescent="0.35">
      <c r="A1539" s="102" t="s">
        <v>3170</v>
      </c>
      <c r="B1539" s="68" t="s">
        <v>3171</v>
      </c>
      <c r="C1539" s="69">
        <v>1124</v>
      </c>
      <c r="D1539" s="170">
        <v>516.64691356138792</v>
      </c>
      <c r="E1539" s="70">
        <v>580711.13084300002</v>
      </c>
      <c r="F1539" s="69" t="s">
        <v>117</v>
      </c>
      <c r="G1539" s="70" t="s">
        <v>117</v>
      </c>
      <c r="H1539" s="70">
        <v>73670.280738999994</v>
      </c>
      <c r="I1539" s="69">
        <v>19</v>
      </c>
      <c r="J1539" s="70">
        <v>2498.1447920526298</v>
      </c>
      <c r="K1539" s="70">
        <v>47464.751048999999</v>
      </c>
      <c r="L1539" s="69">
        <v>24</v>
      </c>
      <c r="M1539" s="70">
        <v>1266.5165755416599</v>
      </c>
      <c r="N1539" s="70">
        <v>30396.397813</v>
      </c>
      <c r="O1539" s="69">
        <v>278</v>
      </c>
      <c r="P1539" s="70">
        <v>367.08436257913598</v>
      </c>
      <c r="Q1539" s="70">
        <v>102049.45279700001</v>
      </c>
      <c r="R1539" s="69">
        <v>25</v>
      </c>
      <c r="S1539" s="70">
        <v>270.27313559999902</v>
      </c>
      <c r="T1539" s="70">
        <v>6756.8283899999897</v>
      </c>
      <c r="U1539" s="69">
        <v>772</v>
      </c>
      <c r="V1539" s="70">
        <v>414.991476755181</v>
      </c>
      <c r="W1539" s="70">
        <v>320373.420055</v>
      </c>
      <c r="X1539" s="69" t="s">
        <v>106</v>
      </c>
      <c r="Y1539" s="70" t="s">
        <v>106</v>
      </c>
      <c r="Z1539" s="70" t="s">
        <v>106</v>
      </c>
      <c r="AA1539" s="69" t="s">
        <v>106</v>
      </c>
      <c r="AB1539" s="70" t="s">
        <v>106</v>
      </c>
      <c r="AC1539" s="70" t="s">
        <v>106</v>
      </c>
      <c r="AD1539" s="69" t="s">
        <v>106</v>
      </c>
      <c r="AE1539" s="71" t="s">
        <v>106</v>
      </c>
      <c r="AF1539" s="70" t="s">
        <v>106</v>
      </c>
      <c r="AG1539" s="72" t="s">
        <v>106</v>
      </c>
      <c r="AH1539" s="72" t="s">
        <v>106</v>
      </c>
      <c r="AI1539" s="72" t="s">
        <v>106</v>
      </c>
      <c r="AJ1539" s="72" t="s">
        <v>106</v>
      </c>
      <c r="AK1539" s="70" t="s">
        <v>106</v>
      </c>
      <c r="AL1539" s="70" t="s">
        <v>106</v>
      </c>
      <c r="AM1539" s="72" t="s">
        <v>106</v>
      </c>
      <c r="AN1539" s="70" t="s">
        <v>106</v>
      </c>
      <c r="AO1539" s="70" t="s">
        <v>106</v>
      </c>
      <c r="AP1539" s="69" t="s">
        <v>106</v>
      </c>
      <c r="AQ1539" s="70" t="s">
        <v>106</v>
      </c>
      <c r="AR1539" s="70" t="s">
        <v>106</v>
      </c>
      <c r="AS1539" s="69" t="s">
        <v>106</v>
      </c>
      <c r="AT1539" s="70" t="s">
        <v>106</v>
      </c>
      <c r="AU1539" s="70" t="s">
        <v>106</v>
      </c>
      <c r="AV1539" s="72" t="s">
        <v>106</v>
      </c>
      <c r="AW1539" s="70" t="s">
        <v>106</v>
      </c>
      <c r="AX1539" s="70" t="s">
        <v>106</v>
      </c>
      <c r="AY1539" s="72" t="s">
        <v>106</v>
      </c>
      <c r="AZ1539" s="70" t="s">
        <v>106</v>
      </c>
      <c r="BA1539" s="70" t="s">
        <v>106</v>
      </c>
      <c r="BB1539" s="69" t="s">
        <v>106</v>
      </c>
      <c r="BC1539" s="70" t="s">
        <v>106</v>
      </c>
      <c r="BD1539" s="70" t="s">
        <v>106</v>
      </c>
      <c r="BE1539" s="72" t="s">
        <v>106</v>
      </c>
      <c r="BF1539" s="70" t="s">
        <v>106</v>
      </c>
      <c r="BG1539" s="70" t="s">
        <v>106</v>
      </c>
      <c r="BH1539" s="69" t="s">
        <v>106</v>
      </c>
      <c r="BI1539" s="70" t="s">
        <v>106</v>
      </c>
      <c r="BJ1539" s="100" t="s">
        <v>106</v>
      </c>
    </row>
    <row r="1540" spans="1:62" ht="14.5" x14ac:dyDescent="0.35">
      <c r="A1540" s="102" t="s">
        <v>3172</v>
      </c>
      <c r="B1540" s="68" t="s">
        <v>3173</v>
      </c>
      <c r="C1540" s="69">
        <v>18856</v>
      </c>
      <c r="D1540" s="170">
        <v>713.9233417038073</v>
      </c>
      <c r="E1540" s="70">
        <v>13461738.531166989</v>
      </c>
      <c r="F1540" s="69">
        <v>427</v>
      </c>
      <c r="G1540" s="70">
        <v>1822.9010402107699</v>
      </c>
      <c r="H1540" s="70">
        <v>778378.74416999903</v>
      </c>
      <c r="I1540" s="69">
        <v>1687</v>
      </c>
      <c r="J1540" s="70">
        <v>4557.8855575613497</v>
      </c>
      <c r="K1540" s="70">
        <v>7689152.9356059898</v>
      </c>
      <c r="L1540" s="69">
        <v>1718</v>
      </c>
      <c r="M1540" s="70">
        <v>602.45889892607704</v>
      </c>
      <c r="N1540" s="70">
        <v>1035024.3883549999</v>
      </c>
      <c r="O1540" s="69">
        <v>12620</v>
      </c>
      <c r="P1540" s="70">
        <v>263.50055461743199</v>
      </c>
      <c r="Q1540" s="70">
        <v>3325376.999272</v>
      </c>
      <c r="R1540" s="69">
        <v>2404</v>
      </c>
      <c r="S1540" s="70">
        <v>263.64619956905102</v>
      </c>
      <c r="T1540" s="70">
        <v>633805.46376399999</v>
      </c>
      <c r="U1540" s="69" t="s">
        <v>106</v>
      </c>
      <c r="V1540" s="70" t="s">
        <v>106</v>
      </c>
      <c r="W1540" s="70" t="s">
        <v>106</v>
      </c>
      <c r="X1540" s="69" t="s">
        <v>106</v>
      </c>
      <c r="Y1540" s="70" t="s">
        <v>106</v>
      </c>
      <c r="Z1540" s="70" t="s">
        <v>106</v>
      </c>
      <c r="AA1540" s="69" t="s">
        <v>106</v>
      </c>
      <c r="AB1540" s="70" t="s">
        <v>106</v>
      </c>
      <c r="AC1540" s="70" t="s">
        <v>106</v>
      </c>
      <c r="AD1540" s="69" t="s">
        <v>106</v>
      </c>
      <c r="AE1540" s="71" t="s">
        <v>106</v>
      </c>
      <c r="AF1540" s="70" t="s">
        <v>106</v>
      </c>
      <c r="AG1540" s="72" t="s">
        <v>106</v>
      </c>
      <c r="AH1540" s="72" t="s">
        <v>106</v>
      </c>
      <c r="AI1540" s="72" t="s">
        <v>106</v>
      </c>
      <c r="AJ1540" s="72" t="s">
        <v>106</v>
      </c>
      <c r="AK1540" s="70" t="s">
        <v>106</v>
      </c>
      <c r="AL1540" s="70" t="s">
        <v>106</v>
      </c>
      <c r="AM1540" s="72" t="s">
        <v>106</v>
      </c>
      <c r="AN1540" s="70" t="s">
        <v>106</v>
      </c>
      <c r="AO1540" s="70" t="s">
        <v>106</v>
      </c>
      <c r="AP1540" s="69" t="s">
        <v>106</v>
      </c>
      <c r="AQ1540" s="70" t="s">
        <v>106</v>
      </c>
      <c r="AR1540" s="70" t="s">
        <v>106</v>
      </c>
      <c r="AS1540" s="69" t="s">
        <v>106</v>
      </c>
      <c r="AT1540" s="70" t="s">
        <v>106</v>
      </c>
      <c r="AU1540" s="70" t="s">
        <v>106</v>
      </c>
      <c r="AV1540" s="72" t="s">
        <v>106</v>
      </c>
      <c r="AW1540" s="70" t="s">
        <v>106</v>
      </c>
      <c r="AX1540" s="70" t="s">
        <v>106</v>
      </c>
      <c r="AY1540" s="72" t="s">
        <v>106</v>
      </c>
      <c r="AZ1540" s="70" t="s">
        <v>106</v>
      </c>
      <c r="BA1540" s="70" t="s">
        <v>106</v>
      </c>
      <c r="BB1540" s="69" t="s">
        <v>106</v>
      </c>
      <c r="BC1540" s="70" t="s">
        <v>106</v>
      </c>
      <c r="BD1540" s="70" t="s">
        <v>106</v>
      </c>
      <c r="BE1540" s="72" t="s">
        <v>106</v>
      </c>
      <c r="BF1540" s="70" t="s">
        <v>106</v>
      </c>
      <c r="BG1540" s="70" t="s">
        <v>106</v>
      </c>
      <c r="BH1540" s="69" t="s">
        <v>106</v>
      </c>
      <c r="BI1540" s="70" t="s">
        <v>106</v>
      </c>
      <c r="BJ1540" s="100" t="s">
        <v>106</v>
      </c>
    </row>
    <row r="1541" spans="1:62" ht="14.5" x14ac:dyDescent="0.35">
      <c r="A1541" s="102" t="s">
        <v>3174</v>
      </c>
      <c r="B1541" s="68" t="s">
        <v>3175</v>
      </c>
      <c r="C1541" s="69">
        <v>78599</v>
      </c>
      <c r="D1541" s="170">
        <v>224.98750251585898</v>
      </c>
      <c r="E1541" s="70">
        <v>17683792.710244</v>
      </c>
      <c r="F1541" s="69">
        <v>1463</v>
      </c>
      <c r="G1541" s="70">
        <v>515.32566705058002</v>
      </c>
      <c r="H1541" s="70">
        <v>753921.45089499897</v>
      </c>
      <c r="I1541" s="69">
        <v>174</v>
      </c>
      <c r="J1541" s="70">
        <v>2006.3764670114899</v>
      </c>
      <c r="K1541" s="70">
        <v>349109.50526000001</v>
      </c>
      <c r="L1541" s="69">
        <v>1846</v>
      </c>
      <c r="M1541" s="70">
        <v>300.67628945720401</v>
      </c>
      <c r="N1541" s="70">
        <v>555048.43033799902</v>
      </c>
      <c r="O1541" s="69">
        <v>62850</v>
      </c>
      <c r="P1541" s="70">
        <v>208.433996388607</v>
      </c>
      <c r="Q1541" s="70">
        <v>13100076.673024001</v>
      </c>
      <c r="R1541" s="69">
        <v>12266</v>
      </c>
      <c r="S1541" s="70">
        <v>238.51595065441001</v>
      </c>
      <c r="T1541" s="70">
        <v>2925636.6507270001</v>
      </c>
      <c r="U1541" s="69" t="s">
        <v>106</v>
      </c>
      <c r="V1541" s="70" t="s">
        <v>106</v>
      </c>
      <c r="W1541" s="70" t="s">
        <v>106</v>
      </c>
      <c r="X1541" s="69" t="s">
        <v>106</v>
      </c>
      <c r="Y1541" s="70" t="s">
        <v>106</v>
      </c>
      <c r="Z1541" s="70" t="s">
        <v>106</v>
      </c>
      <c r="AA1541" s="69" t="s">
        <v>106</v>
      </c>
      <c r="AB1541" s="70" t="s">
        <v>106</v>
      </c>
      <c r="AC1541" s="70" t="s">
        <v>106</v>
      </c>
      <c r="AD1541" s="69" t="s">
        <v>106</v>
      </c>
      <c r="AE1541" s="71" t="s">
        <v>106</v>
      </c>
      <c r="AF1541" s="70" t="s">
        <v>106</v>
      </c>
      <c r="AG1541" s="72" t="s">
        <v>106</v>
      </c>
      <c r="AH1541" s="72" t="s">
        <v>106</v>
      </c>
      <c r="AI1541" s="72" t="s">
        <v>106</v>
      </c>
      <c r="AJ1541" s="72" t="s">
        <v>106</v>
      </c>
      <c r="AK1541" s="70" t="s">
        <v>106</v>
      </c>
      <c r="AL1541" s="70" t="s">
        <v>106</v>
      </c>
      <c r="AM1541" s="72" t="s">
        <v>106</v>
      </c>
      <c r="AN1541" s="70" t="s">
        <v>106</v>
      </c>
      <c r="AO1541" s="70" t="s">
        <v>106</v>
      </c>
      <c r="AP1541" s="69" t="s">
        <v>106</v>
      </c>
      <c r="AQ1541" s="70" t="s">
        <v>106</v>
      </c>
      <c r="AR1541" s="70" t="s">
        <v>106</v>
      </c>
      <c r="AS1541" s="69" t="s">
        <v>106</v>
      </c>
      <c r="AT1541" s="70" t="s">
        <v>106</v>
      </c>
      <c r="AU1541" s="70" t="s">
        <v>106</v>
      </c>
      <c r="AV1541" s="72" t="s">
        <v>106</v>
      </c>
      <c r="AW1541" s="70" t="s">
        <v>106</v>
      </c>
      <c r="AX1541" s="70" t="s">
        <v>106</v>
      </c>
      <c r="AY1541" s="72" t="s">
        <v>106</v>
      </c>
      <c r="AZ1541" s="70" t="s">
        <v>106</v>
      </c>
      <c r="BA1541" s="70" t="s">
        <v>106</v>
      </c>
      <c r="BB1541" s="69" t="s">
        <v>106</v>
      </c>
      <c r="BC1541" s="70" t="s">
        <v>106</v>
      </c>
      <c r="BD1541" s="70" t="s">
        <v>106</v>
      </c>
      <c r="BE1541" s="72" t="s">
        <v>106</v>
      </c>
      <c r="BF1541" s="70" t="s">
        <v>106</v>
      </c>
      <c r="BG1541" s="70" t="s">
        <v>106</v>
      </c>
      <c r="BH1541" s="69" t="s">
        <v>106</v>
      </c>
      <c r="BI1541" s="70" t="s">
        <v>106</v>
      </c>
      <c r="BJ1541" s="100" t="s">
        <v>106</v>
      </c>
    </row>
    <row r="1542" spans="1:62" ht="14.5" x14ac:dyDescent="0.35">
      <c r="A1542" s="102" t="s">
        <v>3176</v>
      </c>
      <c r="B1542" s="68" t="s">
        <v>3177</v>
      </c>
      <c r="C1542" s="69">
        <v>5117</v>
      </c>
      <c r="D1542" s="170">
        <v>5579.2826164653115</v>
      </c>
      <c r="E1542" s="70">
        <v>28549189.148452997</v>
      </c>
      <c r="F1542" s="69">
        <v>123</v>
      </c>
      <c r="G1542" s="70">
        <v>6510.0214860487704</v>
      </c>
      <c r="H1542" s="70">
        <v>800732.64278399898</v>
      </c>
      <c r="I1542" s="69">
        <v>4684</v>
      </c>
      <c r="J1542" s="70">
        <v>5848.5862123343304</v>
      </c>
      <c r="K1542" s="70">
        <v>27394777.818574</v>
      </c>
      <c r="L1542" s="69">
        <v>304</v>
      </c>
      <c r="M1542" s="70">
        <v>1154.24277799999</v>
      </c>
      <c r="N1542" s="70">
        <v>350889.80451199901</v>
      </c>
      <c r="O1542" s="69" t="s">
        <v>117</v>
      </c>
      <c r="P1542" s="70" t="s">
        <v>117</v>
      </c>
      <c r="Q1542" s="70">
        <v>2332.0520320000001</v>
      </c>
      <c r="R1542" s="69" t="s">
        <v>117</v>
      </c>
      <c r="S1542" s="70" t="s">
        <v>117</v>
      </c>
      <c r="T1542" s="70">
        <v>456.83055100000001</v>
      </c>
      <c r="U1542" s="69" t="s">
        <v>106</v>
      </c>
      <c r="V1542" s="70" t="s">
        <v>106</v>
      </c>
      <c r="W1542" s="70" t="s">
        <v>106</v>
      </c>
      <c r="X1542" s="69" t="s">
        <v>106</v>
      </c>
      <c r="Y1542" s="70" t="s">
        <v>106</v>
      </c>
      <c r="Z1542" s="70" t="s">
        <v>106</v>
      </c>
      <c r="AA1542" s="69" t="s">
        <v>106</v>
      </c>
      <c r="AB1542" s="70" t="s">
        <v>106</v>
      </c>
      <c r="AC1542" s="70" t="s">
        <v>106</v>
      </c>
      <c r="AD1542" s="69" t="s">
        <v>106</v>
      </c>
      <c r="AE1542" s="71" t="s">
        <v>106</v>
      </c>
      <c r="AF1542" s="70" t="s">
        <v>106</v>
      </c>
      <c r="AG1542" s="72" t="s">
        <v>106</v>
      </c>
      <c r="AH1542" s="72" t="s">
        <v>106</v>
      </c>
      <c r="AI1542" s="72" t="s">
        <v>106</v>
      </c>
      <c r="AJ1542" s="72" t="s">
        <v>106</v>
      </c>
      <c r="AK1542" s="70" t="s">
        <v>106</v>
      </c>
      <c r="AL1542" s="70" t="s">
        <v>106</v>
      </c>
      <c r="AM1542" s="72" t="s">
        <v>106</v>
      </c>
      <c r="AN1542" s="70" t="s">
        <v>106</v>
      </c>
      <c r="AO1542" s="70" t="s">
        <v>106</v>
      </c>
      <c r="AP1542" s="69" t="s">
        <v>106</v>
      </c>
      <c r="AQ1542" s="70" t="s">
        <v>106</v>
      </c>
      <c r="AR1542" s="70" t="s">
        <v>106</v>
      </c>
      <c r="AS1542" s="69" t="s">
        <v>106</v>
      </c>
      <c r="AT1542" s="70" t="s">
        <v>106</v>
      </c>
      <c r="AU1542" s="70" t="s">
        <v>106</v>
      </c>
      <c r="AV1542" s="72" t="s">
        <v>106</v>
      </c>
      <c r="AW1542" s="70" t="s">
        <v>106</v>
      </c>
      <c r="AX1542" s="70" t="s">
        <v>106</v>
      </c>
      <c r="AY1542" s="72" t="s">
        <v>106</v>
      </c>
      <c r="AZ1542" s="70" t="s">
        <v>106</v>
      </c>
      <c r="BA1542" s="70" t="s">
        <v>106</v>
      </c>
      <c r="BB1542" s="69" t="s">
        <v>106</v>
      </c>
      <c r="BC1542" s="70" t="s">
        <v>106</v>
      </c>
      <c r="BD1542" s="70" t="s">
        <v>106</v>
      </c>
      <c r="BE1542" s="72" t="s">
        <v>106</v>
      </c>
      <c r="BF1542" s="70" t="s">
        <v>106</v>
      </c>
      <c r="BG1542" s="70" t="s">
        <v>106</v>
      </c>
      <c r="BH1542" s="69" t="s">
        <v>106</v>
      </c>
      <c r="BI1542" s="70" t="s">
        <v>106</v>
      </c>
      <c r="BJ1542" s="100" t="s">
        <v>106</v>
      </c>
    </row>
    <row r="1543" spans="1:62" ht="14.5" x14ac:dyDescent="0.35">
      <c r="A1543" s="102" t="s">
        <v>3178</v>
      </c>
      <c r="B1543" s="68" t="s">
        <v>3179</v>
      </c>
      <c r="C1543" s="69">
        <v>263</v>
      </c>
      <c r="D1543" s="170">
        <v>3566.4438487528514</v>
      </c>
      <c r="E1543" s="70">
        <v>937974.7322219999</v>
      </c>
      <c r="F1543" s="69">
        <v>17</v>
      </c>
      <c r="G1543" s="70">
        <v>5483.9943891764697</v>
      </c>
      <c r="H1543" s="70">
        <v>93227.904616</v>
      </c>
      <c r="I1543" s="69">
        <v>222</v>
      </c>
      <c r="J1543" s="70">
        <v>3714.73531067567</v>
      </c>
      <c r="K1543" s="70">
        <v>824671.23896999995</v>
      </c>
      <c r="L1543" s="69">
        <v>22</v>
      </c>
      <c r="M1543" s="70">
        <v>843.57342990909001</v>
      </c>
      <c r="N1543" s="70">
        <v>18558.615458</v>
      </c>
      <c r="O1543" s="69" t="s">
        <v>117</v>
      </c>
      <c r="P1543" s="70" t="s">
        <v>117</v>
      </c>
      <c r="Q1543" s="70">
        <v>1248.8988019999999</v>
      </c>
      <c r="R1543" s="69" t="s">
        <v>117</v>
      </c>
      <c r="S1543" s="70" t="s">
        <v>117</v>
      </c>
      <c r="T1543" s="70">
        <v>268.07437599999997</v>
      </c>
      <c r="U1543" s="69" t="s">
        <v>106</v>
      </c>
      <c r="V1543" s="70" t="s">
        <v>106</v>
      </c>
      <c r="W1543" s="70" t="s">
        <v>106</v>
      </c>
      <c r="X1543" s="69" t="s">
        <v>106</v>
      </c>
      <c r="Y1543" s="70" t="s">
        <v>106</v>
      </c>
      <c r="Z1543" s="70" t="s">
        <v>106</v>
      </c>
      <c r="AA1543" s="69" t="s">
        <v>106</v>
      </c>
      <c r="AB1543" s="70" t="s">
        <v>106</v>
      </c>
      <c r="AC1543" s="70" t="s">
        <v>106</v>
      </c>
      <c r="AD1543" s="69" t="s">
        <v>106</v>
      </c>
      <c r="AE1543" s="71" t="s">
        <v>106</v>
      </c>
      <c r="AF1543" s="70" t="s">
        <v>106</v>
      </c>
      <c r="AG1543" s="72" t="s">
        <v>106</v>
      </c>
      <c r="AH1543" s="72" t="s">
        <v>106</v>
      </c>
      <c r="AI1543" s="72" t="s">
        <v>106</v>
      </c>
      <c r="AJ1543" s="72" t="s">
        <v>106</v>
      </c>
      <c r="AK1543" s="70" t="s">
        <v>106</v>
      </c>
      <c r="AL1543" s="70" t="s">
        <v>106</v>
      </c>
      <c r="AM1543" s="72" t="s">
        <v>106</v>
      </c>
      <c r="AN1543" s="70" t="s">
        <v>106</v>
      </c>
      <c r="AO1543" s="70" t="s">
        <v>106</v>
      </c>
      <c r="AP1543" s="69" t="s">
        <v>106</v>
      </c>
      <c r="AQ1543" s="70" t="s">
        <v>106</v>
      </c>
      <c r="AR1543" s="70" t="s">
        <v>106</v>
      </c>
      <c r="AS1543" s="69" t="s">
        <v>106</v>
      </c>
      <c r="AT1543" s="70" t="s">
        <v>106</v>
      </c>
      <c r="AU1543" s="70" t="s">
        <v>106</v>
      </c>
      <c r="AV1543" s="72" t="s">
        <v>106</v>
      </c>
      <c r="AW1543" s="70" t="s">
        <v>106</v>
      </c>
      <c r="AX1543" s="70" t="s">
        <v>106</v>
      </c>
      <c r="AY1543" s="72" t="s">
        <v>106</v>
      </c>
      <c r="AZ1543" s="70" t="s">
        <v>106</v>
      </c>
      <c r="BA1543" s="70" t="s">
        <v>106</v>
      </c>
      <c r="BB1543" s="69" t="s">
        <v>106</v>
      </c>
      <c r="BC1543" s="70" t="s">
        <v>106</v>
      </c>
      <c r="BD1543" s="70" t="s">
        <v>106</v>
      </c>
      <c r="BE1543" s="72" t="s">
        <v>106</v>
      </c>
      <c r="BF1543" s="70" t="s">
        <v>106</v>
      </c>
      <c r="BG1543" s="70" t="s">
        <v>106</v>
      </c>
      <c r="BH1543" s="69" t="s">
        <v>106</v>
      </c>
      <c r="BI1543" s="70" t="s">
        <v>106</v>
      </c>
      <c r="BJ1543" s="100" t="s">
        <v>106</v>
      </c>
    </row>
    <row r="1544" spans="1:62" ht="14.5" x14ac:dyDescent="0.35">
      <c r="A1544" s="102" t="s">
        <v>3180</v>
      </c>
      <c r="B1544" s="68" t="s">
        <v>3181</v>
      </c>
      <c r="C1544" s="69">
        <v>40163</v>
      </c>
      <c r="D1544" s="170">
        <v>2438.3508407919476</v>
      </c>
      <c r="E1544" s="70">
        <v>97931484.818726987</v>
      </c>
      <c r="F1544" s="69">
        <v>540</v>
      </c>
      <c r="G1544" s="70">
        <v>3715.8084921333302</v>
      </c>
      <c r="H1544" s="70">
        <v>2006536.5857519901</v>
      </c>
      <c r="I1544" s="69">
        <v>23457</v>
      </c>
      <c r="J1544" s="70">
        <v>3624.83155544294</v>
      </c>
      <c r="K1544" s="70">
        <v>85027673.796024993</v>
      </c>
      <c r="L1544" s="69">
        <v>15204</v>
      </c>
      <c r="M1544" s="70">
        <v>688.16123594731596</v>
      </c>
      <c r="N1544" s="70">
        <v>10462803.431343</v>
      </c>
      <c r="O1544" s="69">
        <v>843</v>
      </c>
      <c r="P1544" s="70">
        <v>478.00872299999997</v>
      </c>
      <c r="Q1544" s="70">
        <v>402961.353489</v>
      </c>
      <c r="R1544" s="69">
        <v>119</v>
      </c>
      <c r="S1544" s="70">
        <v>264.78699258823502</v>
      </c>
      <c r="T1544" s="70">
        <v>31509.652118000002</v>
      </c>
      <c r="U1544" s="69" t="s">
        <v>106</v>
      </c>
      <c r="V1544" s="70" t="s">
        <v>106</v>
      </c>
      <c r="W1544" s="70" t="s">
        <v>106</v>
      </c>
      <c r="X1544" s="69" t="s">
        <v>106</v>
      </c>
      <c r="Y1544" s="70" t="s">
        <v>106</v>
      </c>
      <c r="Z1544" s="70" t="s">
        <v>106</v>
      </c>
      <c r="AA1544" s="69" t="s">
        <v>106</v>
      </c>
      <c r="AB1544" s="70" t="s">
        <v>106</v>
      </c>
      <c r="AC1544" s="70" t="s">
        <v>106</v>
      </c>
      <c r="AD1544" s="69" t="s">
        <v>106</v>
      </c>
      <c r="AE1544" s="71" t="s">
        <v>106</v>
      </c>
      <c r="AF1544" s="70" t="s">
        <v>106</v>
      </c>
      <c r="AG1544" s="72" t="s">
        <v>106</v>
      </c>
      <c r="AH1544" s="72" t="s">
        <v>106</v>
      </c>
      <c r="AI1544" s="72" t="s">
        <v>106</v>
      </c>
      <c r="AJ1544" s="72" t="s">
        <v>106</v>
      </c>
      <c r="AK1544" s="70" t="s">
        <v>106</v>
      </c>
      <c r="AL1544" s="70" t="s">
        <v>106</v>
      </c>
      <c r="AM1544" s="72" t="s">
        <v>106</v>
      </c>
      <c r="AN1544" s="70" t="s">
        <v>106</v>
      </c>
      <c r="AO1544" s="70" t="s">
        <v>106</v>
      </c>
      <c r="AP1544" s="69" t="s">
        <v>106</v>
      </c>
      <c r="AQ1544" s="70" t="s">
        <v>106</v>
      </c>
      <c r="AR1544" s="70" t="s">
        <v>106</v>
      </c>
      <c r="AS1544" s="69" t="s">
        <v>106</v>
      </c>
      <c r="AT1544" s="70" t="s">
        <v>106</v>
      </c>
      <c r="AU1544" s="70" t="s">
        <v>106</v>
      </c>
      <c r="AV1544" s="72" t="s">
        <v>106</v>
      </c>
      <c r="AW1544" s="70" t="s">
        <v>106</v>
      </c>
      <c r="AX1544" s="70" t="s">
        <v>106</v>
      </c>
      <c r="AY1544" s="72" t="s">
        <v>106</v>
      </c>
      <c r="AZ1544" s="70" t="s">
        <v>106</v>
      </c>
      <c r="BA1544" s="70" t="s">
        <v>106</v>
      </c>
      <c r="BB1544" s="69" t="s">
        <v>106</v>
      </c>
      <c r="BC1544" s="70" t="s">
        <v>106</v>
      </c>
      <c r="BD1544" s="70" t="s">
        <v>106</v>
      </c>
      <c r="BE1544" s="72" t="s">
        <v>106</v>
      </c>
      <c r="BF1544" s="70" t="s">
        <v>106</v>
      </c>
      <c r="BG1544" s="70" t="s">
        <v>106</v>
      </c>
      <c r="BH1544" s="69" t="s">
        <v>106</v>
      </c>
      <c r="BI1544" s="70" t="s">
        <v>106</v>
      </c>
      <c r="BJ1544" s="100" t="s">
        <v>106</v>
      </c>
    </row>
    <row r="1545" spans="1:62" ht="14.5" x14ac:dyDescent="0.35">
      <c r="A1545" s="102" t="s">
        <v>3182</v>
      </c>
      <c r="B1545" s="68" t="s">
        <v>3183</v>
      </c>
      <c r="C1545" s="69">
        <v>31366</v>
      </c>
      <c r="D1545" s="170">
        <v>1586.3832998418986</v>
      </c>
      <c r="E1545" s="70">
        <v>49758498.582840994</v>
      </c>
      <c r="F1545" s="69">
        <v>541</v>
      </c>
      <c r="G1545" s="70">
        <v>2558.4764056654299</v>
      </c>
      <c r="H1545" s="70">
        <v>1384135.7354649999</v>
      </c>
      <c r="I1545" s="69">
        <v>13813</v>
      </c>
      <c r="J1545" s="70">
        <v>2791.6427252644598</v>
      </c>
      <c r="K1545" s="70">
        <v>38560960.964078002</v>
      </c>
      <c r="L1545" s="69">
        <v>14689</v>
      </c>
      <c r="M1545" s="70">
        <v>604.89377512805504</v>
      </c>
      <c r="N1545" s="70">
        <v>8885284.6628559995</v>
      </c>
      <c r="O1545" s="69">
        <v>2194</v>
      </c>
      <c r="P1545" s="70">
        <v>406.514651259799</v>
      </c>
      <c r="Q1545" s="70">
        <v>891893.14486400003</v>
      </c>
      <c r="R1545" s="69">
        <v>129</v>
      </c>
      <c r="S1545" s="70">
        <v>280.80678742635598</v>
      </c>
      <c r="T1545" s="70">
        <v>36224.075578000004</v>
      </c>
      <c r="U1545" s="69" t="s">
        <v>106</v>
      </c>
      <c r="V1545" s="70" t="s">
        <v>106</v>
      </c>
      <c r="W1545" s="70" t="s">
        <v>106</v>
      </c>
      <c r="X1545" s="69" t="s">
        <v>106</v>
      </c>
      <c r="Y1545" s="70" t="s">
        <v>106</v>
      </c>
      <c r="Z1545" s="70" t="s">
        <v>106</v>
      </c>
      <c r="AA1545" s="69" t="s">
        <v>106</v>
      </c>
      <c r="AB1545" s="70" t="s">
        <v>106</v>
      </c>
      <c r="AC1545" s="70" t="s">
        <v>106</v>
      </c>
      <c r="AD1545" s="69" t="s">
        <v>106</v>
      </c>
      <c r="AE1545" s="71" t="s">
        <v>106</v>
      </c>
      <c r="AF1545" s="70" t="s">
        <v>106</v>
      </c>
      <c r="AG1545" s="72" t="s">
        <v>106</v>
      </c>
      <c r="AH1545" s="72" t="s">
        <v>106</v>
      </c>
      <c r="AI1545" s="72" t="s">
        <v>106</v>
      </c>
      <c r="AJ1545" s="72" t="s">
        <v>106</v>
      </c>
      <c r="AK1545" s="70" t="s">
        <v>106</v>
      </c>
      <c r="AL1545" s="70" t="s">
        <v>106</v>
      </c>
      <c r="AM1545" s="72" t="s">
        <v>106</v>
      </c>
      <c r="AN1545" s="70" t="s">
        <v>106</v>
      </c>
      <c r="AO1545" s="70" t="s">
        <v>106</v>
      </c>
      <c r="AP1545" s="69" t="s">
        <v>106</v>
      </c>
      <c r="AQ1545" s="70" t="s">
        <v>106</v>
      </c>
      <c r="AR1545" s="70" t="s">
        <v>106</v>
      </c>
      <c r="AS1545" s="69" t="s">
        <v>106</v>
      </c>
      <c r="AT1545" s="70" t="s">
        <v>106</v>
      </c>
      <c r="AU1545" s="70" t="s">
        <v>106</v>
      </c>
      <c r="AV1545" s="72" t="s">
        <v>106</v>
      </c>
      <c r="AW1545" s="70" t="s">
        <v>106</v>
      </c>
      <c r="AX1545" s="70" t="s">
        <v>106</v>
      </c>
      <c r="AY1545" s="72" t="s">
        <v>106</v>
      </c>
      <c r="AZ1545" s="70" t="s">
        <v>106</v>
      </c>
      <c r="BA1545" s="70" t="s">
        <v>106</v>
      </c>
      <c r="BB1545" s="69" t="s">
        <v>106</v>
      </c>
      <c r="BC1545" s="70" t="s">
        <v>106</v>
      </c>
      <c r="BD1545" s="70" t="s">
        <v>106</v>
      </c>
      <c r="BE1545" s="72" t="s">
        <v>106</v>
      </c>
      <c r="BF1545" s="70" t="s">
        <v>106</v>
      </c>
      <c r="BG1545" s="70" t="s">
        <v>106</v>
      </c>
      <c r="BH1545" s="69" t="s">
        <v>106</v>
      </c>
      <c r="BI1545" s="70" t="s">
        <v>106</v>
      </c>
      <c r="BJ1545" s="100" t="s">
        <v>106</v>
      </c>
    </row>
    <row r="1546" spans="1:62" ht="14.5" x14ac:dyDescent="0.35">
      <c r="A1546" s="102" t="s">
        <v>3184</v>
      </c>
      <c r="B1546" s="68" t="s">
        <v>3185</v>
      </c>
      <c r="C1546" s="69">
        <v>36640</v>
      </c>
      <c r="D1546" s="170">
        <v>1125.1370220984986</v>
      </c>
      <c r="E1546" s="70">
        <v>41225020.489688993</v>
      </c>
      <c r="F1546" s="69">
        <v>683</v>
      </c>
      <c r="G1546" s="70">
        <v>1681.505338918</v>
      </c>
      <c r="H1546" s="70">
        <v>1148468.1464809999</v>
      </c>
      <c r="I1546" s="69">
        <v>11228</v>
      </c>
      <c r="J1546" s="70">
        <v>2450.4992428762898</v>
      </c>
      <c r="K1546" s="70">
        <v>27514205.499015</v>
      </c>
      <c r="L1546" s="69">
        <v>19035</v>
      </c>
      <c r="M1546" s="70">
        <v>549.23844110906202</v>
      </c>
      <c r="N1546" s="70">
        <v>10454753.726511</v>
      </c>
      <c r="O1546" s="69">
        <v>5405</v>
      </c>
      <c r="P1546" s="70">
        <v>371.572762248103</v>
      </c>
      <c r="Q1546" s="70">
        <v>2008350.7799509999</v>
      </c>
      <c r="R1546" s="69">
        <v>289</v>
      </c>
      <c r="S1546" s="70">
        <v>343.399092494809</v>
      </c>
      <c r="T1546" s="70">
        <v>99242.337731000007</v>
      </c>
      <c r="U1546" s="69" t="s">
        <v>106</v>
      </c>
      <c r="V1546" s="70" t="s">
        <v>106</v>
      </c>
      <c r="W1546" s="70" t="s">
        <v>106</v>
      </c>
      <c r="X1546" s="69" t="s">
        <v>106</v>
      </c>
      <c r="Y1546" s="70" t="s">
        <v>106</v>
      </c>
      <c r="Z1546" s="70" t="s">
        <v>106</v>
      </c>
      <c r="AA1546" s="69" t="s">
        <v>106</v>
      </c>
      <c r="AB1546" s="70" t="s">
        <v>106</v>
      </c>
      <c r="AC1546" s="70" t="s">
        <v>106</v>
      </c>
      <c r="AD1546" s="69" t="s">
        <v>106</v>
      </c>
      <c r="AE1546" s="71" t="s">
        <v>106</v>
      </c>
      <c r="AF1546" s="70" t="s">
        <v>106</v>
      </c>
      <c r="AG1546" s="72" t="s">
        <v>106</v>
      </c>
      <c r="AH1546" s="72" t="s">
        <v>106</v>
      </c>
      <c r="AI1546" s="72" t="s">
        <v>106</v>
      </c>
      <c r="AJ1546" s="72" t="s">
        <v>106</v>
      </c>
      <c r="AK1546" s="70" t="s">
        <v>106</v>
      </c>
      <c r="AL1546" s="70" t="s">
        <v>106</v>
      </c>
      <c r="AM1546" s="72" t="s">
        <v>106</v>
      </c>
      <c r="AN1546" s="70" t="s">
        <v>106</v>
      </c>
      <c r="AO1546" s="70" t="s">
        <v>106</v>
      </c>
      <c r="AP1546" s="69" t="s">
        <v>106</v>
      </c>
      <c r="AQ1546" s="70" t="s">
        <v>106</v>
      </c>
      <c r="AR1546" s="70" t="s">
        <v>106</v>
      </c>
      <c r="AS1546" s="69" t="s">
        <v>106</v>
      </c>
      <c r="AT1546" s="70" t="s">
        <v>106</v>
      </c>
      <c r="AU1546" s="70" t="s">
        <v>106</v>
      </c>
      <c r="AV1546" s="72" t="s">
        <v>106</v>
      </c>
      <c r="AW1546" s="70" t="s">
        <v>106</v>
      </c>
      <c r="AX1546" s="70" t="s">
        <v>106</v>
      </c>
      <c r="AY1546" s="72" t="s">
        <v>106</v>
      </c>
      <c r="AZ1546" s="70" t="s">
        <v>106</v>
      </c>
      <c r="BA1546" s="70" t="s">
        <v>106</v>
      </c>
      <c r="BB1546" s="69" t="s">
        <v>106</v>
      </c>
      <c r="BC1546" s="70" t="s">
        <v>106</v>
      </c>
      <c r="BD1546" s="70" t="s">
        <v>106</v>
      </c>
      <c r="BE1546" s="72" t="s">
        <v>106</v>
      </c>
      <c r="BF1546" s="70" t="s">
        <v>106</v>
      </c>
      <c r="BG1546" s="70" t="s">
        <v>106</v>
      </c>
      <c r="BH1546" s="69" t="s">
        <v>106</v>
      </c>
      <c r="BI1546" s="70" t="s">
        <v>106</v>
      </c>
      <c r="BJ1546" s="100" t="s">
        <v>106</v>
      </c>
    </row>
    <row r="1547" spans="1:62" ht="14.5" x14ac:dyDescent="0.35">
      <c r="A1547" s="102" t="s">
        <v>3186</v>
      </c>
      <c r="B1547" s="68" t="s">
        <v>3187</v>
      </c>
      <c r="C1547" s="69">
        <v>19297</v>
      </c>
      <c r="D1547" s="170">
        <v>776.28178855516285</v>
      </c>
      <c r="E1547" s="70">
        <v>14979909.673748977</v>
      </c>
      <c r="F1547" s="69">
        <v>362</v>
      </c>
      <c r="G1547" s="70">
        <v>1270.89651313535</v>
      </c>
      <c r="H1547" s="70">
        <v>460064.53775499901</v>
      </c>
      <c r="I1547" s="69">
        <v>3667</v>
      </c>
      <c r="J1547" s="70">
        <v>2068.0877106373</v>
      </c>
      <c r="K1547" s="70">
        <v>7583677.6349069905</v>
      </c>
      <c r="L1547" s="69">
        <v>10921</v>
      </c>
      <c r="M1547" s="70">
        <v>484.72678800210599</v>
      </c>
      <c r="N1547" s="70">
        <v>5293701.2517710002</v>
      </c>
      <c r="O1547" s="69">
        <v>4190</v>
      </c>
      <c r="P1547" s="70">
        <v>380.409456099522</v>
      </c>
      <c r="Q1547" s="70">
        <v>1593915.62105699</v>
      </c>
      <c r="R1547" s="69">
        <v>157</v>
      </c>
      <c r="S1547" s="70">
        <v>309.23967043949</v>
      </c>
      <c r="T1547" s="70">
        <v>48550.628258999997</v>
      </c>
      <c r="U1547" s="69" t="s">
        <v>106</v>
      </c>
      <c r="V1547" s="70" t="s">
        <v>106</v>
      </c>
      <c r="W1547" s="70" t="s">
        <v>106</v>
      </c>
      <c r="X1547" s="69" t="s">
        <v>106</v>
      </c>
      <c r="Y1547" s="70" t="s">
        <v>106</v>
      </c>
      <c r="Z1547" s="70" t="s">
        <v>106</v>
      </c>
      <c r="AA1547" s="69" t="s">
        <v>106</v>
      </c>
      <c r="AB1547" s="70" t="s">
        <v>106</v>
      </c>
      <c r="AC1547" s="70" t="s">
        <v>106</v>
      </c>
      <c r="AD1547" s="69" t="s">
        <v>106</v>
      </c>
      <c r="AE1547" s="71" t="s">
        <v>106</v>
      </c>
      <c r="AF1547" s="70" t="s">
        <v>106</v>
      </c>
      <c r="AG1547" s="72" t="s">
        <v>106</v>
      </c>
      <c r="AH1547" s="72" t="s">
        <v>106</v>
      </c>
      <c r="AI1547" s="72" t="s">
        <v>106</v>
      </c>
      <c r="AJ1547" s="72" t="s">
        <v>106</v>
      </c>
      <c r="AK1547" s="70" t="s">
        <v>106</v>
      </c>
      <c r="AL1547" s="70" t="s">
        <v>106</v>
      </c>
      <c r="AM1547" s="72" t="s">
        <v>106</v>
      </c>
      <c r="AN1547" s="70" t="s">
        <v>106</v>
      </c>
      <c r="AO1547" s="70" t="s">
        <v>106</v>
      </c>
      <c r="AP1547" s="69" t="s">
        <v>106</v>
      </c>
      <c r="AQ1547" s="70" t="s">
        <v>106</v>
      </c>
      <c r="AR1547" s="70" t="s">
        <v>106</v>
      </c>
      <c r="AS1547" s="69" t="s">
        <v>106</v>
      </c>
      <c r="AT1547" s="70" t="s">
        <v>106</v>
      </c>
      <c r="AU1547" s="70" t="s">
        <v>106</v>
      </c>
      <c r="AV1547" s="72" t="s">
        <v>106</v>
      </c>
      <c r="AW1547" s="70" t="s">
        <v>106</v>
      </c>
      <c r="AX1547" s="70" t="s">
        <v>106</v>
      </c>
      <c r="AY1547" s="72" t="s">
        <v>106</v>
      </c>
      <c r="AZ1547" s="70" t="s">
        <v>106</v>
      </c>
      <c r="BA1547" s="70" t="s">
        <v>106</v>
      </c>
      <c r="BB1547" s="69" t="s">
        <v>106</v>
      </c>
      <c r="BC1547" s="70" t="s">
        <v>106</v>
      </c>
      <c r="BD1547" s="70" t="s">
        <v>106</v>
      </c>
      <c r="BE1547" s="72" t="s">
        <v>106</v>
      </c>
      <c r="BF1547" s="70" t="s">
        <v>106</v>
      </c>
      <c r="BG1547" s="70" t="s">
        <v>106</v>
      </c>
      <c r="BH1547" s="69" t="s">
        <v>106</v>
      </c>
      <c r="BI1547" s="70" t="s">
        <v>106</v>
      </c>
      <c r="BJ1547" s="100" t="s">
        <v>106</v>
      </c>
    </row>
    <row r="1548" spans="1:62" ht="14.5" x14ac:dyDescent="0.35">
      <c r="A1548" s="102" t="s">
        <v>3188</v>
      </c>
      <c r="B1548" s="68" t="s">
        <v>3189</v>
      </c>
      <c r="C1548" s="69">
        <v>9654</v>
      </c>
      <c r="D1548" s="170">
        <v>535.97687719981161</v>
      </c>
      <c r="E1548" s="70">
        <v>5174320.772486981</v>
      </c>
      <c r="F1548" s="69">
        <v>234</v>
      </c>
      <c r="G1548" s="70">
        <v>826.22656144017003</v>
      </c>
      <c r="H1548" s="70">
        <v>193337.015377</v>
      </c>
      <c r="I1548" s="69">
        <v>957</v>
      </c>
      <c r="J1548" s="70">
        <v>1716.7326796687501</v>
      </c>
      <c r="K1548" s="70">
        <v>1642913.174443</v>
      </c>
      <c r="L1548" s="69">
        <v>5279</v>
      </c>
      <c r="M1548" s="70">
        <v>407.43211610930001</v>
      </c>
      <c r="N1548" s="70">
        <v>2150834.1409409898</v>
      </c>
      <c r="O1548" s="69">
        <v>3034</v>
      </c>
      <c r="P1548" s="70">
        <v>373.258976023071</v>
      </c>
      <c r="Q1548" s="70">
        <v>1132467.7332539901</v>
      </c>
      <c r="R1548" s="69">
        <v>150</v>
      </c>
      <c r="S1548" s="70">
        <v>365.12472314666599</v>
      </c>
      <c r="T1548" s="70">
        <v>54768.708471999998</v>
      </c>
      <c r="U1548" s="69" t="s">
        <v>106</v>
      </c>
      <c r="V1548" s="70" t="s">
        <v>106</v>
      </c>
      <c r="W1548" s="70" t="s">
        <v>106</v>
      </c>
      <c r="X1548" s="69" t="s">
        <v>106</v>
      </c>
      <c r="Y1548" s="70" t="s">
        <v>106</v>
      </c>
      <c r="Z1548" s="70" t="s">
        <v>106</v>
      </c>
      <c r="AA1548" s="69" t="s">
        <v>106</v>
      </c>
      <c r="AB1548" s="70" t="s">
        <v>106</v>
      </c>
      <c r="AC1548" s="70" t="s">
        <v>106</v>
      </c>
      <c r="AD1548" s="69" t="s">
        <v>106</v>
      </c>
      <c r="AE1548" s="71" t="s">
        <v>106</v>
      </c>
      <c r="AF1548" s="70" t="s">
        <v>106</v>
      </c>
      <c r="AG1548" s="72" t="s">
        <v>106</v>
      </c>
      <c r="AH1548" s="72" t="s">
        <v>106</v>
      </c>
      <c r="AI1548" s="72" t="s">
        <v>106</v>
      </c>
      <c r="AJ1548" s="72" t="s">
        <v>106</v>
      </c>
      <c r="AK1548" s="70" t="s">
        <v>106</v>
      </c>
      <c r="AL1548" s="70" t="s">
        <v>106</v>
      </c>
      <c r="AM1548" s="72" t="s">
        <v>106</v>
      </c>
      <c r="AN1548" s="70" t="s">
        <v>106</v>
      </c>
      <c r="AO1548" s="70" t="s">
        <v>106</v>
      </c>
      <c r="AP1548" s="69" t="s">
        <v>106</v>
      </c>
      <c r="AQ1548" s="70" t="s">
        <v>106</v>
      </c>
      <c r="AR1548" s="70" t="s">
        <v>106</v>
      </c>
      <c r="AS1548" s="69" t="s">
        <v>106</v>
      </c>
      <c r="AT1548" s="70" t="s">
        <v>106</v>
      </c>
      <c r="AU1548" s="70" t="s">
        <v>106</v>
      </c>
      <c r="AV1548" s="72" t="s">
        <v>106</v>
      </c>
      <c r="AW1548" s="70" t="s">
        <v>106</v>
      </c>
      <c r="AX1548" s="70" t="s">
        <v>106</v>
      </c>
      <c r="AY1548" s="72" t="s">
        <v>106</v>
      </c>
      <c r="AZ1548" s="70" t="s">
        <v>106</v>
      </c>
      <c r="BA1548" s="70" t="s">
        <v>106</v>
      </c>
      <c r="BB1548" s="69" t="s">
        <v>106</v>
      </c>
      <c r="BC1548" s="70" t="s">
        <v>106</v>
      </c>
      <c r="BD1548" s="70" t="s">
        <v>106</v>
      </c>
      <c r="BE1548" s="72" t="s">
        <v>106</v>
      </c>
      <c r="BF1548" s="70" t="s">
        <v>106</v>
      </c>
      <c r="BG1548" s="70" t="s">
        <v>106</v>
      </c>
      <c r="BH1548" s="69" t="s">
        <v>106</v>
      </c>
      <c r="BI1548" s="70" t="s">
        <v>106</v>
      </c>
      <c r="BJ1548" s="100" t="s">
        <v>106</v>
      </c>
    </row>
    <row r="1549" spans="1:62" ht="14.5" x14ac:dyDescent="0.35">
      <c r="A1549" s="102" t="s">
        <v>3190</v>
      </c>
      <c r="B1549" s="68" t="s">
        <v>3191</v>
      </c>
      <c r="C1549" s="69">
        <v>654</v>
      </c>
      <c r="D1549" s="170">
        <v>18577.588327157475</v>
      </c>
      <c r="E1549" s="70">
        <v>12149742.76596099</v>
      </c>
      <c r="F1549" s="69">
        <v>96</v>
      </c>
      <c r="G1549" s="70">
        <v>18424.714471239498</v>
      </c>
      <c r="H1549" s="70">
        <v>1768772.5892390001</v>
      </c>
      <c r="I1549" s="69">
        <v>501</v>
      </c>
      <c r="J1549" s="70">
        <v>19930.640687249401</v>
      </c>
      <c r="K1549" s="70">
        <v>9985250.9843119904</v>
      </c>
      <c r="L1549" s="69">
        <v>57</v>
      </c>
      <c r="M1549" s="70">
        <v>6942.44197210526</v>
      </c>
      <c r="N1549" s="70">
        <v>395719.19241000002</v>
      </c>
      <c r="O1549" s="69" t="s">
        <v>106</v>
      </c>
      <c r="P1549" s="70" t="s">
        <v>106</v>
      </c>
      <c r="Q1549" s="70" t="s">
        <v>106</v>
      </c>
      <c r="R1549" s="69" t="s">
        <v>106</v>
      </c>
      <c r="S1549" s="70" t="s">
        <v>106</v>
      </c>
      <c r="T1549" s="70" t="s">
        <v>106</v>
      </c>
      <c r="U1549" s="69" t="s">
        <v>106</v>
      </c>
      <c r="V1549" s="70" t="s">
        <v>106</v>
      </c>
      <c r="W1549" s="70" t="s">
        <v>106</v>
      </c>
      <c r="X1549" s="69" t="s">
        <v>106</v>
      </c>
      <c r="Y1549" s="70" t="s">
        <v>106</v>
      </c>
      <c r="Z1549" s="70" t="s">
        <v>106</v>
      </c>
      <c r="AA1549" s="69" t="s">
        <v>106</v>
      </c>
      <c r="AB1549" s="70" t="s">
        <v>106</v>
      </c>
      <c r="AC1549" s="70" t="s">
        <v>106</v>
      </c>
      <c r="AD1549" s="69" t="s">
        <v>106</v>
      </c>
      <c r="AE1549" s="71" t="s">
        <v>106</v>
      </c>
      <c r="AF1549" s="70" t="s">
        <v>106</v>
      </c>
      <c r="AG1549" s="72" t="s">
        <v>106</v>
      </c>
      <c r="AH1549" s="72" t="s">
        <v>106</v>
      </c>
      <c r="AI1549" s="72" t="s">
        <v>106</v>
      </c>
      <c r="AJ1549" s="72" t="s">
        <v>106</v>
      </c>
      <c r="AK1549" s="70" t="s">
        <v>106</v>
      </c>
      <c r="AL1549" s="70" t="s">
        <v>106</v>
      </c>
      <c r="AM1549" s="72" t="s">
        <v>106</v>
      </c>
      <c r="AN1549" s="70" t="s">
        <v>106</v>
      </c>
      <c r="AO1549" s="70" t="s">
        <v>106</v>
      </c>
      <c r="AP1549" s="69" t="s">
        <v>106</v>
      </c>
      <c r="AQ1549" s="70" t="s">
        <v>106</v>
      </c>
      <c r="AR1549" s="70" t="s">
        <v>106</v>
      </c>
      <c r="AS1549" s="69" t="s">
        <v>106</v>
      </c>
      <c r="AT1549" s="70" t="s">
        <v>106</v>
      </c>
      <c r="AU1549" s="70" t="s">
        <v>106</v>
      </c>
      <c r="AV1549" s="72" t="s">
        <v>106</v>
      </c>
      <c r="AW1549" s="70" t="s">
        <v>106</v>
      </c>
      <c r="AX1549" s="70" t="s">
        <v>106</v>
      </c>
      <c r="AY1549" s="72" t="s">
        <v>106</v>
      </c>
      <c r="AZ1549" s="70" t="s">
        <v>106</v>
      </c>
      <c r="BA1549" s="70" t="s">
        <v>106</v>
      </c>
      <c r="BB1549" s="69" t="s">
        <v>106</v>
      </c>
      <c r="BC1549" s="70" t="s">
        <v>106</v>
      </c>
      <c r="BD1549" s="70" t="s">
        <v>106</v>
      </c>
      <c r="BE1549" s="72" t="s">
        <v>106</v>
      </c>
      <c r="BF1549" s="70" t="s">
        <v>106</v>
      </c>
      <c r="BG1549" s="70" t="s">
        <v>106</v>
      </c>
      <c r="BH1549" s="69" t="s">
        <v>106</v>
      </c>
      <c r="BI1549" s="70" t="s">
        <v>106</v>
      </c>
      <c r="BJ1549" s="100" t="s">
        <v>106</v>
      </c>
    </row>
    <row r="1550" spans="1:62" ht="14.5" x14ac:dyDescent="0.35">
      <c r="A1550" s="102" t="s">
        <v>3192</v>
      </c>
      <c r="B1550" s="68" t="s">
        <v>3193</v>
      </c>
      <c r="C1550" s="69">
        <v>12</v>
      </c>
      <c r="D1550" s="170">
        <v>25207.747860583248</v>
      </c>
      <c r="E1550" s="70">
        <v>302492.97432699898</v>
      </c>
      <c r="F1550" s="69" t="s">
        <v>117</v>
      </c>
      <c r="G1550" s="70" t="s">
        <v>117</v>
      </c>
      <c r="H1550" s="70">
        <v>171826.56924300001</v>
      </c>
      <c r="I1550" s="69" t="s">
        <v>117</v>
      </c>
      <c r="J1550" s="70" t="s">
        <v>117</v>
      </c>
      <c r="K1550" s="70">
        <v>102115.707667999</v>
      </c>
      <c r="L1550" s="69" t="s">
        <v>117</v>
      </c>
      <c r="M1550" s="70" t="s">
        <v>117</v>
      </c>
      <c r="N1550" s="70">
        <v>28550.697415999999</v>
      </c>
      <c r="O1550" s="69" t="s">
        <v>106</v>
      </c>
      <c r="P1550" s="70" t="s">
        <v>106</v>
      </c>
      <c r="Q1550" s="70" t="s">
        <v>106</v>
      </c>
      <c r="R1550" s="69" t="s">
        <v>106</v>
      </c>
      <c r="S1550" s="70" t="s">
        <v>106</v>
      </c>
      <c r="T1550" s="70" t="s">
        <v>106</v>
      </c>
      <c r="U1550" s="69" t="s">
        <v>106</v>
      </c>
      <c r="V1550" s="70" t="s">
        <v>106</v>
      </c>
      <c r="W1550" s="70" t="s">
        <v>106</v>
      </c>
      <c r="X1550" s="69" t="s">
        <v>106</v>
      </c>
      <c r="Y1550" s="70" t="s">
        <v>106</v>
      </c>
      <c r="Z1550" s="70" t="s">
        <v>106</v>
      </c>
      <c r="AA1550" s="69" t="s">
        <v>106</v>
      </c>
      <c r="AB1550" s="70" t="s">
        <v>106</v>
      </c>
      <c r="AC1550" s="70" t="s">
        <v>106</v>
      </c>
      <c r="AD1550" s="69" t="s">
        <v>106</v>
      </c>
      <c r="AE1550" s="71" t="s">
        <v>106</v>
      </c>
      <c r="AF1550" s="70" t="s">
        <v>106</v>
      </c>
      <c r="AG1550" s="72" t="s">
        <v>106</v>
      </c>
      <c r="AH1550" s="72" t="s">
        <v>106</v>
      </c>
      <c r="AI1550" s="72" t="s">
        <v>106</v>
      </c>
      <c r="AJ1550" s="72" t="s">
        <v>106</v>
      </c>
      <c r="AK1550" s="70" t="s">
        <v>106</v>
      </c>
      <c r="AL1550" s="70" t="s">
        <v>106</v>
      </c>
      <c r="AM1550" s="72" t="s">
        <v>106</v>
      </c>
      <c r="AN1550" s="70" t="s">
        <v>106</v>
      </c>
      <c r="AO1550" s="70" t="s">
        <v>106</v>
      </c>
      <c r="AP1550" s="69" t="s">
        <v>106</v>
      </c>
      <c r="AQ1550" s="70" t="s">
        <v>106</v>
      </c>
      <c r="AR1550" s="70" t="s">
        <v>106</v>
      </c>
      <c r="AS1550" s="69" t="s">
        <v>106</v>
      </c>
      <c r="AT1550" s="70" t="s">
        <v>106</v>
      </c>
      <c r="AU1550" s="70" t="s">
        <v>106</v>
      </c>
      <c r="AV1550" s="72" t="s">
        <v>106</v>
      </c>
      <c r="AW1550" s="70" t="s">
        <v>106</v>
      </c>
      <c r="AX1550" s="70" t="s">
        <v>106</v>
      </c>
      <c r="AY1550" s="72" t="s">
        <v>106</v>
      </c>
      <c r="AZ1550" s="70" t="s">
        <v>106</v>
      </c>
      <c r="BA1550" s="70" t="s">
        <v>106</v>
      </c>
      <c r="BB1550" s="69" t="s">
        <v>106</v>
      </c>
      <c r="BC1550" s="70" t="s">
        <v>106</v>
      </c>
      <c r="BD1550" s="70" t="s">
        <v>106</v>
      </c>
      <c r="BE1550" s="72" t="s">
        <v>106</v>
      </c>
      <c r="BF1550" s="70" t="s">
        <v>106</v>
      </c>
      <c r="BG1550" s="70" t="s">
        <v>106</v>
      </c>
      <c r="BH1550" s="69" t="s">
        <v>106</v>
      </c>
      <c r="BI1550" s="70" t="s">
        <v>106</v>
      </c>
      <c r="BJ1550" s="100" t="s">
        <v>106</v>
      </c>
    </row>
    <row r="1551" spans="1:62" ht="14.5" x14ac:dyDescent="0.35">
      <c r="A1551" s="102" t="s">
        <v>3194</v>
      </c>
      <c r="B1551" s="68" t="s">
        <v>3195</v>
      </c>
      <c r="C1551" s="69">
        <v>1111</v>
      </c>
      <c r="D1551" s="170">
        <v>18332.239264764175</v>
      </c>
      <c r="E1551" s="70">
        <v>20367117.823153</v>
      </c>
      <c r="F1551" s="69">
        <v>132</v>
      </c>
      <c r="G1551" s="70">
        <v>17603.595004590901</v>
      </c>
      <c r="H1551" s="70">
        <v>2323674.540606</v>
      </c>
      <c r="I1551" s="69">
        <v>890</v>
      </c>
      <c r="J1551" s="70">
        <v>19516.940597357301</v>
      </c>
      <c r="K1551" s="70">
        <v>17370077.131648</v>
      </c>
      <c r="L1551" s="69">
        <v>89</v>
      </c>
      <c r="M1551" s="70">
        <v>7565.9118078539204</v>
      </c>
      <c r="N1551" s="70">
        <v>673366.15089899895</v>
      </c>
      <c r="O1551" s="69" t="s">
        <v>106</v>
      </c>
      <c r="P1551" s="70" t="s">
        <v>106</v>
      </c>
      <c r="Q1551" s="70" t="s">
        <v>106</v>
      </c>
      <c r="R1551" s="69" t="s">
        <v>106</v>
      </c>
      <c r="S1551" s="70" t="s">
        <v>106</v>
      </c>
      <c r="T1551" s="70" t="s">
        <v>106</v>
      </c>
      <c r="U1551" s="69" t="s">
        <v>106</v>
      </c>
      <c r="V1551" s="70" t="s">
        <v>106</v>
      </c>
      <c r="W1551" s="70" t="s">
        <v>106</v>
      </c>
      <c r="X1551" s="69" t="s">
        <v>106</v>
      </c>
      <c r="Y1551" s="70" t="s">
        <v>106</v>
      </c>
      <c r="Z1551" s="70" t="s">
        <v>106</v>
      </c>
      <c r="AA1551" s="69" t="s">
        <v>106</v>
      </c>
      <c r="AB1551" s="70" t="s">
        <v>106</v>
      </c>
      <c r="AC1551" s="70" t="s">
        <v>106</v>
      </c>
      <c r="AD1551" s="69" t="s">
        <v>106</v>
      </c>
      <c r="AE1551" s="71" t="s">
        <v>106</v>
      </c>
      <c r="AF1551" s="70" t="s">
        <v>106</v>
      </c>
      <c r="AG1551" s="72" t="s">
        <v>106</v>
      </c>
      <c r="AH1551" s="72" t="s">
        <v>106</v>
      </c>
      <c r="AI1551" s="72" t="s">
        <v>106</v>
      </c>
      <c r="AJ1551" s="72" t="s">
        <v>106</v>
      </c>
      <c r="AK1551" s="70" t="s">
        <v>106</v>
      </c>
      <c r="AL1551" s="70" t="s">
        <v>106</v>
      </c>
      <c r="AM1551" s="72" t="s">
        <v>106</v>
      </c>
      <c r="AN1551" s="70" t="s">
        <v>106</v>
      </c>
      <c r="AO1551" s="70" t="s">
        <v>106</v>
      </c>
      <c r="AP1551" s="69" t="s">
        <v>106</v>
      </c>
      <c r="AQ1551" s="70" t="s">
        <v>106</v>
      </c>
      <c r="AR1551" s="70" t="s">
        <v>106</v>
      </c>
      <c r="AS1551" s="69" t="s">
        <v>106</v>
      </c>
      <c r="AT1551" s="70" t="s">
        <v>106</v>
      </c>
      <c r="AU1551" s="70" t="s">
        <v>106</v>
      </c>
      <c r="AV1551" s="72" t="s">
        <v>106</v>
      </c>
      <c r="AW1551" s="70" t="s">
        <v>106</v>
      </c>
      <c r="AX1551" s="70" t="s">
        <v>106</v>
      </c>
      <c r="AY1551" s="72" t="s">
        <v>106</v>
      </c>
      <c r="AZ1551" s="70" t="s">
        <v>106</v>
      </c>
      <c r="BA1551" s="70" t="s">
        <v>106</v>
      </c>
      <c r="BB1551" s="69" t="s">
        <v>106</v>
      </c>
      <c r="BC1551" s="70" t="s">
        <v>106</v>
      </c>
      <c r="BD1551" s="70" t="s">
        <v>106</v>
      </c>
      <c r="BE1551" s="72" t="s">
        <v>106</v>
      </c>
      <c r="BF1551" s="70" t="s">
        <v>106</v>
      </c>
      <c r="BG1551" s="70" t="s">
        <v>106</v>
      </c>
      <c r="BH1551" s="69" t="s">
        <v>106</v>
      </c>
      <c r="BI1551" s="70" t="s">
        <v>106</v>
      </c>
      <c r="BJ1551" s="100" t="s">
        <v>106</v>
      </c>
    </row>
    <row r="1552" spans="1:62" ht="14.5" x14ac:dyDescent="0.35">
      <c r="A1552" s="102" t="s">
        <v>3196</v>
      </c>
      <c r="B1552" s="68" t="s">
        <v>3197</v>
      </c>
      <c r="C1552" s="69">
        <v>37</v>
      </c>
      <c r="D1552" s="170">
        <v>21261.03314575673</v>
      </c>
      <c r="E1552" s="70">
        <v>786658.22639299894</v>
      </c>
      <c r="F1552" s="69">
        <v>15</v>
      </c>
      <c r="G1552" s="70">
        <v>16547.996070933299</v>
      </c>
      <c r="H1552" s="70">
        <v>248219.94106399899</v>
      </c>
      <c r="I1552" s="69">
        <v>16</v>
      </c>
      <c r="J1552" s="70">
        <v>26453.0457875625</v>
      </c>
      <c r="K1552" s="70">
        <v>423248.732601</v>
      </c>
      <c r="L1552" s="69" t="s">
        <v>117</v>
      </c>
      <c r="M1552" s="70" t="s">
        <v>117</v>
      </c>
      <c r="N1552" s="70">
        <v>115189.552728</v>
      </c>
      <c r="O1552" s="69" t="s">
        <v>106</v>
      </c>
      <c r="P1552" s="70" t="s">
        <v>106</v>
      </c>
      <c r="Q1552" s="70" t="s">
        <v>106</v>
      </c>
      <c r="R1552" s="69" t="s">
        <v>106</v>
      </c>
      <c r="S1552" s="70" t="s">
        <v>106</v>
      </c>
      <c r="T1552" s="70" t="s">
        <v>106</v>
      </c>
      <c r="U1552" s="69" t="s">
        <v>106</v>
      </c>
      <c r="V1552" s="70" t="s">
        <v>106</v>
      </c>
      <c r="W1552" s="70" t="s">
        <v>106</v>
      </c>
      <c r="X1552" s="69" t="s">
        <v>106</v>
      </c>
      <c r="Y1552" s="70" t="s">
        <v>106</v>
      </c>
      <c r="Z1552" s="70" t="s">
        <v>106</v>
      </c>
      <c r="AA1552" s="69" t="s">
        <v>106</v>
      </c>
      <c r="AB1552" s="70" t="s">
        <v>106</v>
      </c>
      <c r="AC1552" s="70" t="s">
        <v>106</v>
      </c>
      <c r="AD1552" s="69" t="s">
        <v>106</v>
      </c>
      <c r="AE1552" s="71" t="s">
        <v>106</v>
      </c>
      <c r="AF1552" s="70" t="s">
        <v>106</v>
      </c>
      <c r="AG1552" s="72" t="s">
        <v>106</v>
      </c>
      <c r="AH1552" s="72" t="s">
        <v>106</v>
      </c>
      <c r="AI1552" s="72" t="s">
        <v>106</v>
      </c>
      <c r="AJ1552" s="72" t="s">
        <v>106</v>
      </c>
      <c r="AK1552" s="70" t="s">
        <v>106</v>
      </c>
      <c r="AL1552" s="70" t="s">
        <v>106</v>
      </c>
      <c r="AM1552" s="72" t="s">
        <v>106</v>
      </c>
      <c r="AN1552" s="70" t="s">
        <v>106</v>
      </c>
      <c r="AO1552" s="70" t="s">
        <v>106</v>
      </c>
      <c r="AP1552" s="69" t="s">
        <v>106</v>
      </c>
      <c r="AQ1552" s="70" t="s">
        <v>106</v>
      </c>
      <c r="AR1552" s="70" t="s">
        <v>106</v>
      </c>
      <c r="AS1552" s="69" t="s">
        <v>106</v>
      </c>
      <c r="AT1552" s="70" t="s">
        <v>106</v>
      </c>
      <c r="AU1552" s="70" t="s">
        <v>106</v>
      </c>
      <c r="AV1552" s="72" t="s">
        <v>106</v>
      </c>
      <c r="AW1552" s="70" t="s">
        <v>106</v>
      </c>
      <c r="AX1552" s="70" t="s">
        <v>106</v>
      </c>
      <c r="AY1552" s="72" t="s">
        <v>106</v>
      </c>
      <c r="AZ1552" s="70" t="s">
        <v>106</v>
      </c>
      <c r="BA1552" s="70" t="s">
        <v>106</v>
      </c>
      <c r="BB1552" s="69" t="s">
        <v>106</v>
      </c>
      <c r="BC1552" s="70" t="s">
        <v>106</v>
      </c>
      <c r="BD1552" s="70" t="s">
        <v>106</v>
      </c>
      <c r="BE1552" s="72" t="s">
        <v>106</v>
      </c>
      <c r="BF1552" s="70" t="s">
        <v>106</v>
      </c>
      <c r="BG1552" s="70" t="s">
        <v>106</v>
      </c>
      <c r="BH1552" s="69" t="s">
        <v>106</v>
      </c>
      <c r="BI1552" s="70" t="s">
        <v>106</v>
      </c>
      <c r="BJ1552" s="100" t="s">
        <v>106</v>
      </c>
    </row>
    <row r="1553" spans="1:62" ht="14.5" x14ac:dyDescent="0.35">
      <c r="A1553" s="102" t="s">
        <v>3198</v>
      </c>
      <c r="B1553" s="68" t="s">
        <v>3199</v>
      </c>
      <c r="C1553" s="69">
        <v>578</v>
      </c>
      <c r="D1553" s="170">
        <v>16051.728310396176</v>
      </c>
      <c r="E1553" s="70">
        <v>9277898.9634089898</v>
      </c>
      <c r="F1553" s="69">
        <v>537</v>
      </c>
      <c r="G1553" s="70">
        <v>16152.3974765065</v>
      </c>
      <c r="H1553" s="70">
        <v>8673837.4448839892</v>
      </c>
      <c r="I1553" s="69">
        <v>36</v>
      </c>
      <c r="J1553" s="70">
        <v>16409.447638944399</v>
      </c>
      <c r="K1553" s="70">
        <v>590740.11500200001</v>
      </c>
      <c r="L1553" s="69" t="s">
        <v>117</v>
      </c>
      <c r="M1553" s="70" t="s">
        <v>117</v>
      </c>
      <c r="N1553" s="70">
        <v>11527.555018999999</v>
      </c>
      <c r="O1553" s="69" t="s">
        <v>117</v>
      </c>
      <c r="P1553" s="70" t="s">
        <v>117</v>
      </c>
      <c r="Q1553" s="70">
        <v>1793.848504</v>
      </c>
      <c r="R1553" s="69" t="s">
        <v>106</v>
      </c>
      <c r="S1553" s="70" t="s">
        <v>106</v>
      </c>
      <c r="T1553" s="70" t="s">
        <v>106</v>
      </c>
      <c r="U1553" s="69" t="s">
        <v>106</v>
      </c>
      <c r="V1553" s="70" t="s">
        <v>106</v>
      </c>
      <c r="W1553" s="70" t="s">
        <v>106</v>
      </c>
      <c r="X1553" s="69" t="s">
        <v>106</v>
      </c>
      <c r="Y1553" s="70" t="s">
        <v>106</v>
      </c>
      <c r="Z1553" s="70" t="s">
        <v>106</v>
      </c>
      <c r="AA1553" s="69" t="s">
        <v>106</v>
      </c>
      <c r="AB1553" s="70" t="s">
        <v>106</v>
      </c>
      <c r="AC1553" s="70" t="s">
        <v>106</v>
      </c>
      <c r="AD1553" s="69" t="s">
        <v>106</v>
      </c>
      <c r="AE1553" s="71" t="s">
        <v>106</v>
      </c>
      <c r="AF1553" s="70" t="s">
        <v>106</v>
      </c>
      <c r="AG1553" s="72" t="s">
        <v>106</v>
      </c>
      <c r="AH1553" s="72" t="s">
        <v>106</v>
      </c>
      <c r="AI1553" s="72" t="s">
        <v>106</v>
      </c>
      <c r="AJ1553" s="72" t="s">
        <v>106</v>
      </c>
      <c r="AK1553" s="70" t="s">
        <v>106</v>
      </c>
      <c r="AL1553" s="70" t="s">
        <v>106</v>
      </c>
      <c r="AM1553" s="72" t="s">
        <v>106</v>
      </c>
      <c r="AN1553" s="70" t="s">
        <v>106</v>
      </c>
      <c r="AO1553" s="70" t="s">
        <v>106</v>
      </c>
      <c r="AP1553" s="69" t="s">
        <v>106</v>
      </c>
      <c r="AQ1553" s="70" t="s">
        <v>106</v>
      </c>
      <c r="AR1553" s="70" t="s">
        <v>106</v>
      </c>
      <c r="AS1553" s="69" t="s">
        <v>106</v>
      </c>
      <c r="AT1553" s="70" t="s">
        <v>106</v>
      </c>
      <c r="AU1553" s="70" t="s">
        <v>106</v>
      </c>
      <c r="AV1553" s="72" t="s">
        <v>106</v>
      </c>
      <c r="AW1553" s="70" t="s">
        <v>106</v>
      </c>
      <c r="AX1553" s="70" t="s">
        <v>106</v>
      </c>
      <c r="AY1553" s="72" t="s">
        <v>106</v>
      </c>
      <c r="AZ1553" s="70" t="s">
        <v>106</v>
      </c>
      <c r="BA1553" s="70" t="s">
        <v>106</v>
      </c>
      <c r="BB1553" s="69" t="s">
        <v>106</v>
      </c>
      <c r="BC1553" s="70" t="s">
        <v>106</v>
      </c>
      <c r="BD1553" s="70" t="s">
        <v>106</v>
      </c>
      <c r="BE1553" s="72" t="s">
        <v>106</v>
      </c>
      <c r="BF1553" s="70" t="s">
        <v>106</v>
      </c>
      <c r="BG1553" s="70" t="s">
        <v>106</v>
      </c>
      <c r="BH1553" s="69" t="s">
        <v>106</v>
      </c>
      <c r="BI1553" s="70" t="s">
        <v>106</v>
      </c>
      <c r="BJ1553" s="100" t="s">
        <v>106</v>
      </c>
    </row>
    <row r="1554" spans="1:62" ht="14.5" x14ac:dyDescent="0.35">
      <c r="A1554" s="102" t="s">
        <v>3200</v>
      </c>
      <c r="B1554" s="68" t="s">
        <v>3201</v>
      </c>
      <c r="C1554" s="69">
        <v>86</v>
      </c>
      <c r="D1554" s="170">
        <v>21916.728860441744</v>
      </c>
      <c r="E1554" s="70">
        <v>1884838.68199799</v>
      </c>
      <c r="F1554" s="69">
        <v>79</v>
      </c>
      <c r="G1554" s="70">
        <v>21430.143186645499</v>
      </c>
      <c r="H1554" s="70">
        <v>1692981.3117449901</v>
      </c>
      <c r="I1554" s="69" t="s">
        <v>117</v>
      </c>
      <c r="J1554" s="70" t="s">
        <v>117</v>
      </c>
      <c r="K1554" s="70">
        <v>181560.02575299999</v>
      </c>
      <c r="L1554" s="69" t="s">
        <v>117</v>
      </c>
      <c r="M1554" s="70" t="s">
        <v>117</v>
      </c>
      <c r="N1554" s="70">
        <v>10297.344499999999</v>
      </c>
      <c r="O1554" s="69" t="s">
        <v>106</v>
      </c>
      <c r="P1554" s="70" t="s">
        <v>106</v>
      </c>
      <c r="Q1554" s="70" t="s">
        <v>106</v>
      </c>
      <c r="R1554" s="69" t="s">
        <v>106</v>
      </c>
      <c r="S1554" s="70" t="s">
        <v>106</v>
      </c>
      <c r="T1554" s="70" t="s">
        <v>106</v>
      </c>
      <c r="U1554" s="69" t="s">
        <v>106</v>
      </c>
      <c r="V1554" s="70" t="s">
        <v>106</v>
      </c>
      <c r="W1554" s="70" t="s">
        <v>106</v>
      </c>
      <c r="X1554" s="69" t="s">
        <v>106</v>
      </c>
      <c r="Y1554" s="70" t="s">
        <v>106</v>
      </c>
      <c r="Z1554" s="70" t="s">
        <v>106</v>
      </c>
      <c r="AA1554" s="69" t="s">
        <v>106</v>
      </c>
      <c r="AB1554" s="70" t="s">
        <v>106</v>
      </c>
      <c r="AC1554" s="70" t="s">
        <v>106</v>
      </c>
      <c r="AD1554" s="69" t="s">
        <v>106</v>
      </c>
      <c r="AE1554" s="71" t="s">
        <v>106</v>
      </c>
      <c r="AF1554" s="70" t="s">
        <v>106</v>
      </c>
      <c r="AG1554" s="72" t="s">
        <v>106</v>
      </c>
      <c r="AH1554" s="72" t="s">
        <v>106</v>
      </c>
      <c r="AI1554" s="72" t="s">
        <v>106</v>
      </c>
      <c r="AJ1554" s="72" t="s">
        <v>106</v>
      </c>
      <c r="AK1554" s="70" t="s">
        <v>106</v>
      </c>
      <c r="AL1554" s="70" t="s">
        <v>106</v>
      </c>
      <c r="AM1554" s="72" t="s">
        <v>106</v>
      </c>
      <c r="AN1554" s="70" t="s">
        <v>106</v>
      </c>
      <c r="AO1554" s="70" t="s">
        <v>106</v>
      </c>
      <c r="AP1554" s="69" t="s">
        <v>106</v>
      </c>
      <c r="AQ1554" s="70" t="s">
        <v>106</v>
      </c>
      <c r="AR1554" s="70" t="s">
        <v>106</v>
      </c>
      <c r="AS1554" s="69" t="s">
        <v>106</v>
      </c>
      <c r="AT1554" s="70" t="s">
        <v>106</v>
      </c>
      <c r="AU1554" s="70" t="s">
        <v>106</v>
      </c>
      <c r="AV1554" s="72" t="s">
        <v>106</v>
      </c>
      <c r="AW1554" s="70" t="s">
        <v>106</v>
      </c>
      <c r="AX1554" s="70" t="s">
        <v>106</v>
      </c>
      <c r="AY1554" s="72" t="s">
        <v>106</v>
      </c>
      <c r="AZ1554" s="70" t="s">
        <v>106</v>
      </c>
      <c r="BA1554" s="70" t="s">
        <v>106</v>
      </c>
      <c r="BB1554" s="69" t="s">
        <v>106</v>
      </c>
      <c r="BC1554" s="70" t="s">
        <v>106</v>
      </c>
      <c r="BD1554" s="70" t="s">
        <v>106</v>
      </c>
      <c r="BE1554" s="72" t="s">
        <v>106</v>
      </c>
      <c r="BF1554" s="70" t="s">
        <v>106</v>
      </c>
      <c r="BG1554" s="70" t="s">
        <v>106</v>
      </c>
      <c r="BH1554" s="69" t="s">
        <v>106</v>
      </c>
      <c r="BI1554" s="70" t="s">
        <v>106</v>
      </c>
      <c r="BJ1554" s="100" t="s">
        <v>106</v>
      </c>
    </row>
    <row r="1555" spans="1:62" ht="14.5" x14ac:dyDescent="0.35">
      <c r="A1555" s="102" t="s">
        <v>3202</v>
      </c>
      <c r="B1555" s="68" t="s">
        <v>3203</v>
      </c>
      <c r="C1555" s="69">
        <v>3516</v>
      </c>
      <c r="D1555" s="170">
        <v>6719.0485813430032</v>
      </c>
      <c r="E1555" s="70">
        <v>23624174.812001999</v>
      </c>
      <c r="F1555" s="69">
        <v>15</v>
      </c>
      <c r="G1555" s="70">
        <v>5892.4154158666597</v>
      </c>
      <c r="H1555" s="70">
        <v>88386.231237999993</v>
      </c>
      <c r="I1555" s="69">
        <v>3305</v>
      </c>
      <c r="J1555" s="70">
        <v>7041.01274130196</v>
      </c>
      <c r="K1555" s="70">
        <v>23270547.110002998</v>
      </c>
      <c r="L1555" s="69">
        <v>196</v>
      </c>
      <c r="M1555" s="70">
        <v>1353.2728100050999</v>
      </c>
      <c r="N1555" s="70">
        <v>265241.470761</v>
      </c>
      <c r="O1555" s="69" t="s">
        <v>106</v>
      </c>
      <c r="P1555" s="70" t="s">
        <v>106</v>
      </c>
      <c r="Q1555" s="70" t="s">
        <v>106</v>
      </c>
      <c r="R1555" s="69" t="s">
        <v>106</v>
      </c>
      <c r="S1555" s="70" t="s">
        <v>106</v>
      </c>
      <c r="T1555" s="70" t="s">
        <v>106</v>
      </c>
      <c r="U1555" s="69" t="s">
        <v>106</v>
      </c>
      <c r="V1555" s="70" t="s">
        <v>106</v>
      </c>
      <c r="W1555" s="70" t="s">
        <v>106</v>
      </c>
      <c r="X1555" s="69" t="s">
        <v>106</v>
      </c>
      <c r="Y1555" s="70" t="s">
        <v>106</v>
      </c>
      <c r="Z1555" s="70" t="s">
        <v>106</v>
      </c>
      <c r="AA1555" s="69" t="s">
        <v>106</v>
      </c>
      <c r="AB1555" s="70" t="s">
        <v>106</v>
      </c>
      <c r="AC1555" s="70" t="s">
        <v>106</v>
      </c>
      <c r="AD1555" s="69" t="s">
        <v>106</v>
      </c>
      <c r="AE1555" s="71" t="s">
        <v>106</v>
      </c>
      <c r="AF1555" s="70" t="s">
        <v>106</v>
      </c>
      <c r="AG1555" s="72" t="s">
        <v>106</v>
      </c>
      <c r="AH1555" s="72" t="s">
        <v>106</v>
      </c>
      <c r="AI1555" s="72" t="s">
        <v>106</v>
      </c>
      <c r="AJ1555" s="72" t="s">
        <v>106</v>
      </c>
      <c r="AK1555" s="70" t="s">
        <v>106</v>
      </c>
      <c r="AL1555" s="70" t="s">
        <v>106</v>
      </c>
      <c r="AM1555" s="72" t="s">
        <v>106</v>
      </c>
      <c r="AN1555" s="70" t="s">
        <v>106</v>
      </c>
      <c r="AO1555" s="70" t="s">
        <v>106</v>
      </c>
      <c r="AP1555" s="69" t="s">
        <v>106</v>
      </c>
      <c r="AQ1555" s="70" t="s">
        <v>106</v>
      </c>
      <c r="AR1555" s="70" t="s">
        <v>106</v>
      </c>
      <c r="AS1555" s="69" t="s">
        <v>106</v>
      </c>
      <c r="AT1555" s="70" t="s">
        <v>106</v>
      </c>
      <c r="AU1555" s="70" t="s">
        <v>106</v>
      </c>
      <c r="AV1555" s="72" t="s">
        <v>106</v>
      </c>
      <c r="AW1555" s="70" t="s">
        <v>106</v>
      </c>
      <c r="AX1555" s="70" t="s">
        <v>106</v>
      </c>
      <c r="AY1555" s="72" t="s">
        <v>106</v>
      </c>
      <c r="AZ1555" s="70" t="s">
        <v>106</v>
      </c>
      <c r="BA1555" s="70" t="s">
        <v>106</v>
      </c>
      <c r="BB1555" s="69" t="s">
        <v>106</v>
      </c>
      <c r="BC1555" s="70" t="s">
        <v>106</v>
      </c>
      <c r="BD1555" s="70" t="s">
        <v>106</v>
      </c>
      <c r="BE1555" s="72" t="s">
        <v>106</v>
      </c>
      <c r="BF1555" s="70" t="s">
        <v>106</v>
      </c>
      <c r="BG1555" s="70" t="s">
        <v>106</v>
      </c>
      <c r="BH1555" s="69" t="s">
        <v>106</v>
      </c>
      <c r="BI1555" s="70" t="s">
        <v>106</v>
      </c>
      <c r="BJ1555" s="100" t="s">
        <v>106</v>
      </c>
    </row>
    <row r="1556" spans="1:62" ht="14.5" x14ac:dyDescent="0.35">
      <c r="A1556" s="102" t="s">
        <v>3204</v>
      </c>
      <c r="B1556" s="68" t="s">
        <v>3205</v>
      </c>
      <c r="C1556" s="69">
        <v>3435</v>
      </c>
      <c r="D1556" s="170">
        <v>5761.8314177449492</v>
      </c>
      <c r="E1556" s="70">
        <v>19791890.919953901</v>
      </c>
      <c r="F1556" s="69">
        <v>17</v>
      </c>
      <c r="G1556" s="70">
        <v>13169.3091848235</v>
      </c>
      <c r="H1556" s="70">
        <v>223878.256142</v>
      </c>
      <c r="I1556" s="69">
        <v>3298</v>
      </c>
      <c r="J1556" s="70">
        <v>5885.0654299223697</v>
      </c>
      <c r="K1556" s="70">
        <v>19408945.7878839</v>
      </c>
      <c r="L1556" s="69">
        <v>120</v>
      </c>
      <c r="M1556" s="70">
        <v>1325.5572993999999</v>
      </c>
      <c r="N1556" s="70">
        <v>159066.87592799999</v>
      </c>
      <c r="O1556" s="69" t="s">
        <v>106</v>
      </c>
      <c r="P1556" s="70" t="s">
        <v>106</v>
      </c>
      <c r="Q1556" s="70" t="s">
        <v>106</v>
      </c>
      <c r="R1556" s="69" t="s">
        <v>106</v>
      </c>
      <c r="S1556" s="70" t="s">
        <v>106</v>
      </c>
      <c r="T1556" s="70" t="s">
        <v>106</v>
      </c>
      <c r="U1556" s="69" t="s">
        <v>106</v>
      </c>
      <c r="V1556" s="70" t="s">
        <v>106</v>
      </c>
      <c r="W1556" s="70" t="s">
        <v>106</v>
      </c>
      <c r="X1556" s="69" t="s">
        <v>106</v>
      </c>
      <c r="Y1556" s="70" t="s">
        <v>106</v>
      </c>
      <c r="Z1556" s="70" t="s">
        <v>106</v>
      </c>
      <c r="AA1556" s="69" t="s">
        <v>106</v>
      </c>
      <c r="AB1556" s="70" t="s">
        <v>106</v>
      </c>
      <c r="AC1556" s="70" t="s">
        <v>106</v>
      </c>
      <c r="AD1556" s="69" t="s">
        <v>106</v>
      </c>
      <c r="AE1556" s="71" t="s">
        <v>106</v>
      </c>
      <c r="AF1556" s="70" t="s">
        <v>106</v>
      </c>
      <c r="AG1556" s="72" t="s">
        <v>106</v>
      </c>
      <c r="AH1556" s="72" t="s">
        <v>106</v>
      </c>
      <c r="AI1556" s="72" t="s">
        <v>106</v>
      </c>
      <c r="AJ1556" s="72" t="s">
        <v>106</v>
      </c>
      <c r="AK1556" s="70" t="s">
        <v>106</v>
      </c>
      <c r="AL1556" s="70" t="s">
        <v>106</v>
      </c>
      <c r="AM1556" s="72" t="s">
        <v>106</v>
      </c>
      <c r="AN1556" s="70" t="s">
        <v>106</v>
      </c>
      <c r="AO1556" s="70" t="s">
        <v>106</v>
      </c>
      <c r="AP1556" s="69" t="s">
        <v>106</v>
      </c>
      <c r="AQ1556" s="70" t="s">
        <v>106</v>
      </c>
      <c r="AR1556" s="70" t="s">
        <v>106</v>
      </c>
      <c r="AS1556" s="69" t="s">
        <v>106</v>
      </c>
      <c r="AT1556" s="70" t="s">
        <v>106</v>
      </c>
      <c r="AU1556" s="70" t="s">
        <v>106</v>
      </c>
      <c r="AV1556" s="72" t="s">
        <v>106</v>
      </c>
      <c r="AW1556" s="70" t="s">
        <v>106</v>
      </c>
      <c r="AX1556" s="70" t="s">
        <v>106</v>
      </c>
      <c r="AY1556" s="72" t="s">
        <v>106</v>
      </c>
      <c r="AZ1556" s="70" t="s">
        <v>106</v>
      </c>
      <c r="BA1556" s="70" t="s">
        <v>106</v>
      </c>
      <c r="BB1556" s="69" t="s">
        <v>106</v>
      </c>
      <c r="BC1556" s="70" t="s">
        <v>106</v>
      </c>
      <c r="BD1556" s="70" t="s">
        <v>106</v>
      </c>
      <c r="BE1556" s="72" t="s">
        <v>106</v>
      </c>
      <c r="BF1556" s="70" t="s">
        <v>106</v>
      </c>
      <c r="BG1556" s="70" t="s">
        <v>106</v>
      </c>
      <c r="BH1556" s="69" t="s">
        <v>106</v>
      </c>
      <c r="BI1556" s="70" t="s">
        <v>106</v>
      </c>
      <c r="BJ1556" s="100" t="s">
        <v>106</v>
      </c>
    </row>
    <row r="1557" spans="1:62" ht="14.5" x14ac:dyDescent="0.35">
      <c r="A1557" s="102" t="s">
        <v>3206</v>
      </c>
      <c r="B1557" s="68" t="s">
        <v>3207</v>
      </c>
      <c r="C1557" s="69">
        <v>4294</v>
      </c>
      <c r="D1557" s="170">
        <v>4696.316195839986</v>
      </c>
      <c r="E1557" s="70">
        <v>20165981.744936898</v>
      </c>
      <c r="F1557" s="69">
        <v>46</v>
      </c>
      <c r="G1557" s="70">
        <v>7297.7417912826004</v>
      </c>
      <c r="H1557" s="70">
        <v>335696.122398999</v>
      </c>
      <c r="I1557" s="69">
        <v>4134</v>
      </c>
      <c r="J1557" s="70">
        <v>4756.5395782462501</v>
      </c>
      <c r="K1557" s="70">
        <v>19663534.616469901</v>
      </c>
      <c r="L1557" s="69">
        <v>114</v>
      </c>
      <c r="M1557" s="70">
        <v>1462.7281234034999</v>
      </c>
      <c r="N1557" s="70">
        <v>166751.00606799999</v>
      </c>
      <c r="O1557" s="69" t="s">
        <v>106</v>
      </c>
      <c r="P1557" s="70" t="s">
        <v>106</v>
      </c>
      <c r="Q1557" s="70" t="s">
        <v>106</v>
      </c>
      <c r="R1557" s="69" t="s">
        <v>106</v>
      </c>
      <c r="S1557" s="70" t="s">
        <v>106</v>
      </c>
      <c r="T1557" s="70" t="s">
        <v>106</v>
      </c>
      <c r="U1557" s="69" t="s">
        <v>106</v>
      </c>
      <c r="V1557" s="70" t="s">
        <v>106</v>
      </c>
      <c r="W1557" s="70" t="s">
        <v>106</v>
      </c>
      <c r="X1557" s="69" t="s">
        <v>106</v>
      </c>
      <c r="Y1557" s="70" t="s">
        <v>106</v>
      </c>
      <c r="Z1557" s="70" t="s">
        <v>106</v>
      </c>
      <c r="AA1557" s="69" t="s">
        <v>106</v>
      </c>
      <c r="AB1557" s="70" t="s">
        <v>106</v>
      </c>
      <c r="AC1557" s="70" t="s">
        <v>106</v>
      </c>
      <c r="AD1557" s="69" t="s">
        <v>106</v>
      </c>
      <c r="AE1557" s="71" t="s">
        <v>106</v>
      </c>
      <c r="AF1557" s="70" t="s">
        <v>106</v>
      </c>
      <c r="AG1557" s="72" t="s">
        <v>106</v>
      </c>
      <c r="AH1557" s="72" t="s">
        <v>106</v>
      </c>
      <c r="AI1557" s="72" t="s">
        <v>106</v>
      </c>
      <c r="AJ1557" s="72" t="s">
        <v>106</v>
      </c>
      <c r="AK1557" s="70" t="s">
        <v>106</v>
      </c>
      <c r="AL1557" s="70" t="s">
        <v>106</v>
      </c>
      <c r="AM1557" s="72" t="s">
        <v>106</v>
      </c>
      <c r="AN1557" s="70" t="s">
        <v>106</v>
      </c>
      <c r="AO1557" s="70" t="s">
        <v>106</v>
      </c>
      <c r="AP1557" s="69" t="s">
        <v>106</v>
      </c>
      <c r="AQ1557" s="70" t="s">
        <v>106</v>
      </c>
      <c r="AR1557" s="70" t="s">
        <v>106</v>
      </c>
      <c r="AS1557" s="69" t="s">
        <v>106</v>
      </c>
      <c r="AT1557" s="70" t="s">
        <v>106</v>
      </c>
      <c r="AU1557" s="70" t="s">
        <v>106</v>
      </c>
      <c r="AV1557" s="72" t="s">
        <v>106</v>
      </c>
      <c r="AW1557" s="70" t="s">
        <v>106</v>
      </c>
      <c r="AX1557" s="70" t="s">
        <v>106</v>
      </c>
      <c r="AY1557" s="72" t="s">
        <v>106</v>
      </c>
      <c r="AZ1557" s="70" t="s">
        <v>106</v>
      </c>
      <c r="BA1557" s="70" t="s">
        <v>106</v>
      </c>
      <c r="BB1557" s="69" t="s">
        <v>106</v>
      </c>
      <c r="BC1557" s="70" t="s">
        <v>106</v>
      </c>
      <c r="BD1557" s="70" t="s">
        <v>106</v>
      </c>
      <c r="BE1557" s="72" t="s">
        <v>106</v>
      </c>
      <c r="BF1557" s="70" t="s">
        <v>106</v>
      </c>
      <c r="BG1557" s="70" t="s">
        <v>106</v>
      </c>
      <c r="BH1557" s="69" t="s">
        <v>106</v>
      </c>
      <c r="BI1557" s="70" t="s">
        <v>106</v>
      </c>
      <c r="BJ1557" s="100" t="s">
        <v>106</v>
      </c>
    </row>
    <row r="1558" spans="1:62" ht="14.5" x14ac:dyDescent="0.35">
      <c r="A1558" s="102" t="s">
        <v>3208</v>
      </c>
      <c r="B1558" s="68" t="s">
        <v>3209</v>
      </c>
      <c r="C1558" s="69">
        <v>3523</v>
      </c>
      <c r="D1558" s="170">
        <v>3972.5145135009648</v>
      </c>
      <c r="E1558" s="70">
        <v>13995168.631063899</v>
      </c>
      <c r="F1558" s="69">
        <v>65</v>
      </c>
      <c r="G1558" s="70">
        <v>5486.2282732461499</v>
      </c>
      <c r="H1558" s="70">
        <v>356604.83776099997</v>
      </c>
      <c r="I1558" s="69">
        <v>3374</v>
      </c>
      <c r="J1558" s="70">
        <v>4013.1318546582602</v>
      </c>
      <c r="K1558" s="70">
        <v>13540306.877616899</v>
      </c>
      <c r="L1558" s="69">
        <v>83</v>
      </c>
      <c r="M1558" s="70">
        <v>1133.19802031325</v>
      </c>
      <c r="N1558" s="70">
        <v>94055.435685999997</v>
      </c>
      <c r="O1558" s="69" t="s">
        <v>117</v>
      </c>
      <c r="P1558" s="70" t="s">
        <v>117</v>
      </c>
      <c r="Q1558" s="70">
        <v>4201.4799999999996</v>
      </c>
      <c r="R1558" s="69" t="s">
        <v>106</v>
      </c>
      <c r="S1558" s="70" t="s">
        <v>106</v>
      </c>
      <c r="T1558" s="70" t="s">
        <v>106</v>
      </c>
      <c r="U1558" s="69" t="s">
        <v>106</v>
      </c>
      <c r="V1558" s="70" t="s">
        <v>106</v>
      </c>
      <c r="W1558" s="70" t="s">
        <v>106</v>
      </c>
      <c r="X1558" s="69" t="s">
        <v>106</v>
      </c>
      <c r="Y1558" s="70" t="s">
        <v>106</v>
      </c>
      <c r="Z1558" s="70" t="s">
        <v>106</v>
      </c>
      <c r="AA1558" s="69" t="s">
        <v>106</v>
      </c>
      <c r="AB1558" s="70" t="s">
        <v>106</v>
      </c>
      <c r="AC1558" s="70" t="s">
        <v>106</v>
      </c>
      <c r="AD1558" s="69" t="s">
        <v>106</v>
      </c>
      <c r="AE1558" s="71" t="s">
        <v>106</v>
      </c>
      <c r="AF1558" s="70" t="s">
        <v>106</v>
      </c>
      <c r="AG1558" s="72" t="s">
        <v>106</v>
      </c>
      <c r="AH1558" s="72" t="s">
        <v>106</v>
      </c>
      <c r="AI1558" s="72" t="s">
        <v>106</v>
      </c>
      <c r="AJ1558" s="72" t="s">
        <v>106</v>
      </c>
      <c r="AK1558" s="70" t="s">
        <v>106</v>
      </c>
      <c r="AL1558" s="70" t="s">
        <v>106</v>
      </c>
      <c r="AM1558" s="72" t="s">
        <v>106</v>
      </c>
      <c r="AN1558" s="70" t="s">
        <v>106</v>
      </c>
      <c r="AO1558" s="70" t="s">
        <v>106</v>
      </c>
      <c r="AP1558" s="69" t="s">
        <v>106</v>
      </c>
      <c r="AQ1558" s="70" t="s">
        <v>106</v>
      </c>
      <c r="AR1558" s="70" t="s">
        <v>106</v>
      </c>
      <c r="AS1558" s="69" t="s">
        <v>106</v>
      </c>
      <c r="AT1558" s="70" t="s">
        <v>106</v>
      </c>
      <c r="AU1558" s="70" t="s">
        <v>106</v>
      </c>
      <c r="AV1558" s="72" t="s">
        <v>106</v>
      </c>
      <c r="AW1558" s="70" t="s">
        <v>106</v>
      </c>
      <c r="AX1558" s="70" t="s">
        <v>106</v>
      </c>
      <c r="AY1558" s="72" t="s">
        <v>106</v>
      </c>
      <c r="AZ1558" s="70" t="s">
        <v>106</v>
      </c>
      <c r="BA1558" s="70" t="s">
        <v>106</v>
      </c>
      <c r="BB1558" s="69" t="s">
        <v>106</v>
      </c>
      <c r="BC1558" s="70" t="s">
        <v>106</v>
      </c>
      <c r="BD1558" s="70" t="s">
        <v>106</v>
      </c>
      <c r="BE1558" s="72" t="s">
        <v>106</v>
      </c>
      <c r="BF1558" s="70" t="s">
        <v>106</v>
      </c>
      <c r="BG1558" s="70" t="s">
        <v>106</v>
      </c>
      <c r="BH1558" s="69" t="s">
        <v>106</v>
      </c>
      <c r="BI1558" s="70" t="s">
        <v>106</v>
      </c>
      <c r="BJ1558" s="100" t="s">
        <v>106</v>
      </c>
    </row>
    <row r="1559" spans="1:62" ht="14.5" x14ac:dyDescent="0.35">
      <c r="A1559" s="102" t="s">
        <v>3210</v>
      </c>
      <c r="B1559" s="68" t="s">
        <v>3211</v>
      </c>
      <c r="C1559" s="69">
        <v>1679</v>
      </c>
      <c r="D1559" s="170">
        <v>3341.0651043942757</v>
      </c>
      <c r="E1559" s="70">
        <v>5609648.3102779891</v>
      </c>
      <c r="F1559" s="69">
        <v>52</v>
      </c>
      <c r="G1559" s="70">
        <v>5040.18854126922</v>
      </c>
      <c r="H1559" s="70">
        <v>262089.80414599899</v>
      </c>
      <c r="I1559" s="69">
        <v>1571</v>
      </c>
      <c r="J1559" s="70">
        <v>3371.2588238981498</v>
      </c>
      <c r="K1559" s="70">
        <v>5296247.6123439902</v>
      </c>
      <c r="L1559" s="69">
        <v>53</v>
      </c>
      <c r="M1559" s="70">
        <v>823.82801941509399</v>
      </c>
      <c r="N1559" s="70">
        <v>43662.885028999997</v>
      </c>
      <c r="O1559" s="69" t="s">
        <v>117</v>
      </c>
      <c r="P1559" s="70" t="s">
        <v>117</v>
      </c>
      <c r="Q1559" s="70">
        <v>7648.0087590000003</v>
      </c>
      <c r="R1559" s="69" t="s">
        <v>106</v>
      </c>
      <c r="S1559" s="70" t="s">
        <v>106</v>
      </c>
      <c r="T1559" s="70" t="s">
        <v>106</v>
      </c>
      <c r="U1559" s="69" t="s">
        <v>106</v>
      </c>
      <c r="V1559" s="70" t="s">
        <v>106</v>
      </c>
      <c r="W1559" s="70" t="s">
        <v>106</v>
      </c>
      <c r="X1559" s="69" t="s">
        <v>106</v>
      </c>
      <c r="Y1559" s="70" t="s">
        <v>106</v>
      </c>
      <c r="Z1559" s="70" t="s">
        <v>106</v>
      </c>
      <c r="AA1559" s="69" t="s">
        <v>106</v>
      </c>
      <c r="AB1559" s="70" t="s">
        <v>106</v>
      </c>
      <c r="AC1559" s="70" t="s">
        <v>106</v>
      </c>
      <c r="AD1559" s="69" t="s">
        <v>106</v>
      </c>
      <c r="AE1559" s="71" t="s">
        <v>106</v>
      </c>
      <c r="AF1559" s="70" t="s">
        <v>106</v>
      </c>
      <c r="AG1559" s="72" t="s">
        <v>106</v>
      </c>
      <c r="AH1559" s="72" t="s">
        <v>106</v>
      </c>
      <c r="AI1559" s="72" t="s">
        <v>106</v>
      </c>
      <c r="AJ1559" s="72" t="s">
        <v>106</v>
      </c>
      <c r="AK1559" s="70" t="s">
        <v>106</v>
      </c>
      <c r="AL1559" s="70" t="s">
        <v>106</v>
      </c>
      <c r="AM1559" s="72" t="s">
        <v>106</v>
      </c>
      <c r="AN1559" s="70" t="s">
        <v>106</v>
      </c>
      <c r="AO1559" s="70" t="s">
        <v>106</v>
      </c>
      <c r="AP1559" s="69" t="s">
        <v>106</v>
      </c>
      <c r="AQ1559" s="70" t="s">
        <v>106</v>
      </c>
      <c r="AR1559" s="70" t="s">
        <v>106</v>
      </c>
      <c r="AS1559" s="69" t="s">
        <v>106</v>
      </c>
      <c r="AT1559" s="70" t="s">
        <v>106</v>
      </c>
      <c r="AU1559" s="70" t="s">
        <v>106</v>
      </c>
      <c r="AV1559" s="72" t="s">
        <v>106</v>
      </c>
      <c r="AW1559" s="70" t="s">
        <v>106</v>
      </c>
      <c r="AX1559" s="70" t="s">
        <v>106</v>
      </c>
      <c r="AY1559" s="72" t="s">
        <v>106</v>
      </c>
      <c r="AZ1559" s="70" t="s">
        <v>106</v>
      </c>
      <c r="BA1559" s="70" t="s">
        <v>106</v>
      </c>
      <c r="BB1559" s="69" t="s">
        <v>106</v>
      </c>
      <c r="BC1559" s="70" t="s">
        <v>106</v>
      </c>
      <c r="BD1559" s="70" t="s">
        <v>106</v>
      </c>
      <c r="BE1559" s="72" t="s">
        <v>106</v>
      </c>
      <c r="BF1559" s="70" t="s">
        <v>106</v>
      </c>
      <c r="BG1559" s="70" t="s">
        <v>106</v>
      </c>
      <c r="BH1559" s="69" t="s">
        <v>106</v>
      </c>
      <c r="BI1559" s="70" t="s">
        <v>106</v>
      </c>
      <c r="BJ1559" s="100" t="s">
        <v>106</v>
      </c>
    </row>
    <row r="1560" spans="1:62" ht="14.5" x14ac:dyDescent="0.35">
      <c r="A1560" s="102" t="s">
        <v>3212</v>
      </c>
      <c r="B1560" s="68" t="s">
        <v>3213</v>
      </c>
      <c r="C1560" s="69">
        <v>13145</v>
      </c>
      <c r="D1560" s="170">
        <v>3535.1139272098139</v>
      </c>
      <c r="E1560" s="70">
        <v>46469072.573173001</v>
      </c>
      <c r="F1560" s="69">
        <v>28</v>
      </c>
      <c r="G1560" s="70">
        <v>6738.5618809642801</v>
      </c>
      <c r="H1560" s="70">
        <v>188679.732667</v>
      </c>
      <c r="I1560" s="69">
        <v>9597</v>
      </c>
      <c r="J1560" s="70">
        <v>4549.3451590959603</v>
      </c>
      <c r="K1560" s="70">
        <v>43660065.491843998</v>
      </c>
      <c r="L1560" s="69">
        <v>3516</v>
      </c>
      <c r="M1560" s="70">
        <v>745.17589859158204</v>
      </c>
      <c r="N1560" s="70">
        <v>2620038.459448</v>
      </c>
      <c r="O1560" s="69" t="s">
        <v>117</v>
      </c>
      <c r="P1560" s="70" t="s">
        <v>117</v>
      </c>
      <c r="Q1560" s="70">
        <v>31.650193000000002</v>
      </c>
      <c r="R1560" s="69" t="s">
        <v>117</v>
      </c>
      <c r="S1560" s="70" t="s">
        <v>117</v>
      </c>
      <c r="T1560" s="70">
        <v>257.23902099999998</v>
      </c>
      <c r="U1560" s="69" t="s">
        <v>106</v>
      </c>
      <c r="V1560" s="70" t="s">
        <v>106</v>
      </c>
      <c r="W1560" s="70" t="s">
        <v>106</v>
      </c>
      <c r="X1560" s="69" t="s">
        <v>106</v>
      </c>
      <c r="Y1560" s="70" t="s">
        <v>106</v>
      </c>
      <c r="Z1560" s="70" t="s">
        <v>106</v>
      </c>
      <c r="AA1560" s="69" t="s">
        <v>106</v>
      </c>
      <c r="AB1560" s="70" t="s">
        <v>106</v>
      </c>
      <c r="AC1560" s="70" t="s">
        <v>106</v>
      </c>
      <c r="AD1560" s="69" t="s">
        <v>106</v>
      </c>
      <c r="AE1560" s="71" t="s">
        <v>106</v>
      </c>
      <c r="AF1560" s="70" t="s">
        <v>106</v>
      </c>
      <c r="AG1560" s="72" t="s">
        <v>106</v>
      </c>
      <c r="AH1560" s="72" t="s">
        <v>106</v>
      </c>
      <c r="AI1560" s="72" t="s">
        <v>106</v>
      </c>
      <c r="AJ1560" s="72" t="s">
        <v>106</v>
      </c>
      <c r="AK1560" s="70" t="s">
        <v>106</v>
      </c>
      <c r="AL1560" s="70" t="s">
        <v>106</v>
      </c>
      <c r="AM1560" s="72" t="s">
        <v>106</v>
      </c>
      <c r="AN1560" s="70" t="s">
        <v>106</v>
      </c>
      <c r="AO1560" s="70" t="s">
        <v>106</v>
      </c>
      <c r="AP1560" s="69" t="s">
        <v>106</v>
      </c>
      <c r="AQ1560" s="70" t="s">
        <v>106</v>
      </c>
      <c r="AR1560" s="70" t="s">
        <v>106</v>
      </c>
      <c r="AS1560" s="69" t="s">
        <v>106</v>
      </c>
      <c r="AT1560" s="70" t="s">
        <v>106</v>
      </c>
      <c r="AU1560" s="70" t="s">
        <v>106</v>
      </c>
      <c r="AV1560" s="72" t="s">
        <v>106</v>
      </c>
      <c r="AW1560" s="70" t="s">
        <v>106</v>
      </c>
      <c r="AX1560" s="70" t="s">
        <v>106</v>
      </c>
      <c r="AY1560" s="72" t="s">
        <v>106</v>
      </c>
      <c r="AZ1560" s="70" t="s">
        <v>106</v>
      </c>
      <c r="BA1560" s="70" t="s">
        <v>106</v>
      </c>
      <c r="BB1560" s="69" t="s">
        <v>106</v>
      </c>
      <c r="BC1560" s="70" t="s">
        <v>106</v>
      </c>
      <c r="BD1560" s="70" t="s">
        <v>106</v>
      </c>
      <c r="BE1560" s="72" t="s">
        <v>106</v>
      </c>
      <c r="BF1560" s="70" t="s">
        <v>106</v>
      </c>
      <c r="BG1560" s="70" t="s">
        <v>106</v>
      </c>
      <c r="BH1560" s="69" t="s">
        <v>106</v>
      </c>
      <c r="BI1560" s="70" t="s">
        <v>106</v>
      </c>
      <c r="BJ1560" s="100" t="s">
        <v>106</v>
      </c>
    </row>
    <row r="1561" spans="1:62" ht="14.5" x14ac:dyDescent="0.35">
      <c r="A1561" s="102" t="s">
        <v>3214</v>
      </c>
      <c r="B1561" s="68" t="s">
        <v>3215</v>
      </c>
      <c r="C1561" s="69">
        <v>46634</v>
      </c>
      <c r="D1561" s="170">
        <v>2735.2729111590688</v>
      </c>
      <c r="E1561" s="70">
        <v>127556716.93899201</v>
      </c>
      <c r="F1561" s="69">
        <v>157</v>
      </c>
      <c r="G1561" s="70">
        <v>6137.1654992993599</v>
      </c>
      <c r="H1561" s="70">
        <v>963534.98338999995</v>
      </c>
      <c r="I1561" s="69">
        <v>30535</v>
      </c>
      <c r="J1561" s="70">
        <v>3794.09354865259</v>
      </c>
      <c r="K1561" s="70">
        <v>115852646.50810701</v>
      </c>
      <c r="L1561" s="69">
        <v>15899</v>
      </c>
      <c r="M1561" s="70">
        <v>674.04227750154098</v>
      </c>
      <c r="N1561" s="70">
        <v>10716598.169996999</v>
      </c>
      <c r="O1561" s="69">
        <v>28</v>
      </c>
      <c r="P1561" s="70">
        <v>801.09754753571406</v>
      </c>
      <c r="Q1561" s="70">
        <v>22430.731330999999</v>
      </c>
      <c r="R1561" s="69">
        <v>15</v>
      </c>
      <c r="S1561" s="70">
        <v>100.436411133333</v>
      </c>
      <c r="T1561" s="70">
        <v>1506.546167</v>
      </c>
      <c r="U1561" s="69" t="s">
        <v>106</v>
      </c>
      <c r="V1561" s="70" t="s">
        <v>106</v>
      </c>
      <c r="W1561" s="70" t="s">
        <v>106</v>
      </c>
      <c r="X1561" s="69" t="s">
        <v>106</v>
      </c>
      <c r="Y1561" s="70" t="s">
        <v>106</v>
      </c>
      <c r="Z1561" s="70" t="s">
        <v>106</v>
      </c>
      <c r="AA1561" s="69" t="s">
        <v>106</v>
      </c>
      <c r="AB1561" s="70" t="s">
        <v>106</v>
      </c>
      <c r="AC1561" s="70" t="s">
        <v>106</v>
      </c>
      <c r="AD1561" s="69" t="s">
        <v>106</v>
      </c>
      <c r="AE1561" s="71" t="s">
        <v>106</v>
      </c>
      <c r="AF1561" s="70" t="s">
        <v>106</v>
      </c>
      <c r="AG1561" s="72" t="s">
        <v>106</v>
      </c>
      <c r="AH1561" s="72" t="s">
        <v>106</v>
      </c>
      <c r="AI1561" s="72" t="s">
        <v>106</v>
      </c>
      <c r="AJ1561" s="72" t="s">
        <v>106</v>
      </c>
      <c r="AK1561" s="70" t="s">
        <v>106</v>
      </c>
      <c r="AL1561" s="70" t="s">
        <v>106</v>
      </c>
      <c r="AM1561" s="72" t="s">
        <v>106</v>
      </c>
      <c r="AN1561" s="70" t="s">
        <v>106</v>
      </c>
      <c r="AO1561" s="70" t="s">
        <v>106</v>
      </c>
      <c r="AP1561" s="69" t="s">
        <v>106</v>
      </c>
      <c r="AQ1561" s="70" t="s">
        <v>106</v>
      </c>
      <c r="AR1561" s="70" t="s">
        <v>106</v>
      </c>
      <c r="AS1561" s="69" t="s">
        <v>106</v>
      </c>
      <c r="AT1561" s="70" t="s">
        <v>106</v>
      </c>
      <c r="AU1561" s="70" t="s">
        <v>106</v>
      </c>
      <c r="AV1561" s="72" t="s">
        <v>106</v>
      </c>
      <c r="AW1561" s="70" t="s">
        <v>106</v>
      </c>
      <c r="AX1561" s="70" t="s">
        <v>106</v>
      </c>
      <c r="AY1561" s="72" t="s">
        <v>106</v>
      </c>
      <c r="AZ1561" s="70" t="s">
        <v>106</v>
      </c>
      <c r="BA1561" s="70" t="s">
        <v>106</v>
      </c>
      <c r="BB1561" s="69" t="s">
        <v>106</v>
      </c>
      <c r="BC1561" s="70" t="s">
        <v>106</v>
      </c>
      <c r="BD1561" s="70" t="s">
        <v>106</v>
      </c>
      <c r="BE1561" s="72" t="s">
        <v>106</v>
      </c>
      <c r="BF1561" s="70" t="s">
        <v>106</v>
      </c>
      <c r="BG1561" s="70" t="s">
        <v>106</v>
      </c>
      <c r="BH1561" s="69" t="s">
        <v>106</v>
      </c>
      <c r="BI1561" s="70" t="s">
        <v>106</v>
      </c>
      <c r="BJ1561" s="100" t="s">
        <v>106</v>
      </c>
    </row>
    <row r="1562" spans="1:62" ht="14.5" x14ac:dyDescent="0.35">
      <c r="A1562" s="102" t="s">
        <v>3216</v>
      </c>
      <c r="B1562" s="68" t="s">
        <v>3217</v>
      </c>
      <c r="C1562" s="69">
        <v>68295</v>
      </c>
      <c r="D1562" s="170">
        <v>2036.7103258568839</v>
      </c>
      <c r="E1562" s="70">
        <v>139097131.70439589</v>
      </c>
      <c r="F1562" s="69">
        <v>379</v>
      </c>
      <c r="G1562" s="70">
        <v>4746.2231320606797</v>
      </c>
      <c r="H1562" s="70">
        <v>1798818.56705099</v>
      </c>
      <c r="I1562" s="69">
        <v>38431</v>
      </c>
      <c r="J1562" s="70">
        <v>3102.32707430241</v>
      </c>
      <c r="K1562" s="70">
        <v>119225531.79251599</v>
      </c>
      <c r="L1562" s="69">
        <v>29194</v>
      </c>
      <c r="M1562" s="70">
        <v>614.624173600841</v>
      </c>
      <c r="N1562" s="70">
        <v>17943338.124102902</v>
      </c>
      <c r="O1562" s="69">
        <v>259</v>
      </c>
      <c r="P1562" s="70">
        <v>457.51292834749</v>
      </c>
      <c r="Q1562" s="70">
        <v>118495.848442</v>
      </c>
      <c r="R1562" s="69">
        <v>32</v>
      </c>
      <c r="S1562" s="70">
        <v>342.10538387499997</v>
      </c>
      <c r="T1562" s="70">
        <v>10947.372283999999</v>
      </c>
      <c r="U1562" s="69" t="s">
        <v>106</v>
      </c>
      <c r="V1562" s="70" t="s">
        <v>106</v>
      </c>
      <c r="W1562" s="70" t="s">
        <v>106</v>
      </c>
      <c r="X1562" s="69" t="s">
        <v>106</v>
      </c>
      <c r="Y1562" s="70" t="s">
        <v>106</v>
      </c>
      <c r="Z1562" s="70" t="s">
        <v>106</v>
      </c>
      <c r="AA1562" s="69" t="s">
        <v>106</v>
      </c>
      <c r="AB1562" s="70" t="s">
        <v>106</v>
      </c>
      <c r="AC1562" s="70" t="s">
        <v>106</v>
      </c>
      <c r="AD1562" s="69" t="s">
        <v>106</v>
      </c>
      <c r="AE1562" s="71" t="s">
        <v>106</v>
      </c>
      <c r="AF1562" s="70" t="s">
        <v>106</v>
      </c>
      <c r="AG1562" s="72" t="s">
        <v>106</v>
      </c>
      <c r="AH1562" s="72" t="s">
        <v>106</v>
      </c>
      <c r="AI1562" s="72" t="s">
        <v>106</v>
      </c>
      <c r="AJ1562" s="72" t="s">
        <v>106</v>
      </c>
      <c r="AK1562" s="70" t="s">
        <v>106</v>
      </c>
      <c r="AL1562" s="70" t="s">
        <v>106</v>
      </c>
      <c r="AM1562" s="72" t="s">
        <v>106</v>
      </c>
      <c r="AN1562" s="70" t="s">
        <v>106</v>
      </c>
      <c r="AO1562" s="70" t="s">
        <v>106</v>
      </c>
      <c r="AP1562" s="69" t="s">
        <v>106</v>
      </c>
      <c r="AQ1562" s="70" t="s">
        <v>106</v>
      </c>
      <c r="AR1562" s="70" t="s">
        <v>106</v>
      </c>
      <c r="AS1562" s="69" t="s">
        <v>106</v>
      </c>
      <c r="AT1562" s="70" t="s">
        <v>106</v>
      </c>
      <c r="AU1562" s="70" t="s">
        <v>106</v>
      </c>
      <c r="AV1562" s="72" t="s">
        <v>106</v>
      </c>
      <c r="AW1562" s="70" t="s">
        <v>106</v>
      </c>
      <c r="AX1562" s="70" t="s">
        <v>106</v>
      </c>
      <c r="AY1562" s="72" t="s">
        <v>106</v>
      </c>
      <c r="AZ1562" s="70" t="s">
        <v>106</v>
      </c>
      <c r="BA1562" s="70" t="s">
        <v>106</v>
      </c>
      <c r="BB1562" s="69" t="s">
        <v>106</v>
      </c>
      <c r="BC1562" s="70" t="s">
        <v>106</v>
      </c>
      <c r="BD1562" s="70" t="s">
        <v>106</v>
      </c>
      <c r="BE1562" s="72" t="s">
        <v>106</v>
      </c>
      <c r="BF1562" s="70" t="s">
        <v>106</v>
      </c>
      <c r="BG1562" s="70" t="s">
        <v>106</v>
      </c>
      <c r="BH1562" s="69" t="s">
        <v>106</v>
      </c>
      <c r="BI1562" s="70" t="s">
        <v>106</v>
      </c>
      <c r="BJ1562" s="100" t="s">
        <v>106</v>
      </c>
    </row>
    <row r="1563" spans="1:62" ht="14.5" x14ac:dyDescent="0.35">
      <c r="A1563" s="102" t="s">
        <v>3218</v>
      </c>
      <c r="B1563" s="68" t="s">
        <v>3219</v>
      </c>
      <c r="C1563" s="69">
        <v>34783</v>
      </c>
      <c r="D1563" s="170">
        <v>1375.5419916525027</v>
      </c>
      <c r="E1563" s="70">
        <v>47845477.095649004</v>
      </c>
      <c r="F1563" s="69">
        <v>281</v>
      </c>
      <c r="G1563" s="70">
        <v>2872.4988699999999</v>
      </c>
      <c r="H1563" s="70">
        <v>807172.18247</v>
      </c>
      <c r="I1563" s="69">
        <v>14945</v>
      </c>
      <c r="J1563" s="70">
        <v>2431.4560637251202</v>
      </c>
      <c r="K1563" s="70">
        <v>36338110.872372001</v>
      </c>
      <c r="L1563" s="69">
        <v>18986</v>
      </c>
      <c r="M1563" s="70">
        <v>551.91771544595997</v>
      </c>
      <c r="N1563" s="70">
        <v>10478709.745456999</v>
      </c>
      <c r="O1563" s="69">
        <v>482</v>
      </c>
      <c r="P1563" s="70">
        <v>407.95484414937698</v>
      </c>
      <c r="Q1563" s="70">
        <v>196634.23488</v>
      </c>
      <c r="R1563" s="69">
        <v>89</v>
      </c>
      <c r="S1563" s="70">
        <v>279.21416258426899</v>
      </c>
      <c r="T1563" s="70">
        <v>24850.06047</v>
      </c>
      <c r="U1563" s="69" t="s">
        <v>106</v>
      </c>
      <c r="V1563" s="70" t="s">
        <v>106</v>
      </c>
      <c r="W1563" s="70" t="s">
        <v>106</v>
      </c>
      <c r="X1563" s="69" t="s">
        <v>106</v>
      </c>
      <c r="Y1563" s="70" t="s">
        <v>106</v>
      </c>
      <c r="Z1563" s="70" t="s">
        <v>106</v>
      </c>
      <c r="AA1563" s="69" t="s">
        <v>106</v>
      </c>
      <c r="AB1563" s="70" t="s">
        <v>106</v>
      </c>
      <c r="AC1563" s="70" t="s">
        <v>106</v>
      </c>
      <c r="AD1563" s="69" t="s">
        <v>106</v>
      </c>
      <c r="AE1563" s="71" t="s">
        <v>106</v>
      </c>
      <c r="AF1563" s="70" t="s">
        <v>106</v>
      </c>
      <c r="AG1563" s="72" t="s">
        <v>106</v>
      </c>
      <c r="AH1563" s="72" t="s">
        <v>106</v>
      </c>
      <c r="AI1563" s="72" t="s">
        <v>106</v>
      </c>
      <c r="AJ1563" s="72" t="s">
        <v>106</v>
      </c>
      <c r="AK1563" s="70" t="s">
        <v>106</v>
      </c>
      <c r="AL1563" s="70" t="s">
        <v>106</v>
      </c>
      <c r="AM1563" s="72" t="s">
        <v>106</v>
      </c>
      <c r="AN1563" s="70" t="s">
        <v>106</v>
      </c>
      <c r="AO1563" s="70" t="s">
        <v>106</v>
      </c>
      <c r="AP1563" s="69" t="s">
        <v>106</v>
      </c>
      <c r="AQ1563" s="70" t="s">
        <v>106</v>
      </c>
      <c r="AR1563" s="70" t="s">
        <v>106</v>
      </c>
      <c r="AS1563" s="69" t="s">
        <v>106</v>
      </c>
      <c r="AT1563" s="70" t="s">
        <v>106</v>
      </c>
      <c r="AU1563" s="70" t="s">
        <v>106</v>
      </c>
      <c r="AV1563" s="72" t="s">
        <v>106</v>
      </c>
      <c r="AW1563" s="70" t="s">
        <v>106</v>
      </c>
      <c r="AX1563" s="70" t="s">
        <v>106</v>
      </c>
      <c r="AY1563" s="72" t="s">
        <v>106</v>
      </c>
      <c r="AZ1563" s="70" t="s">
        <v>106</v>
      </c>
      <c r="BA1563" s="70" t="s">
        <v>106</v>
      </c>
      <c r="BB1563" s="69" t="s">
        <v>106</v>
      </c>
      <c r="BC1563" s="70" t="s">
        <v>106</v>
      </c>
      <c r="BD1563" s="70" t="s">
        <v>106</v>
      </c>
      <c r="BE1563" s="72" t="s">
        <v>106</v>
      </c>
      <c r="BF1563" s="70" t="s">
        <v>106</v>
      </c>
      <c r="BG1563" s="70" t="s">
        <v>106</v>
      </c>
      <c r="BH1563" s="69" t="s">
        <v>106</v>
      </c>
      <c r="BI1563" s="70" t="s">
        <v>106</v>
      </c>
      <c r="BJ1563" s="100" t="s">
        <v>106</v>
      </c>
    </row>
    <row r="1564" spans="1:62" ht="14.5" x14ac:dyDescent="0.35">
      <c r="A1564" s="102" t="s">
        <v>3220</v>
      </c>
      <c r="B1564" s="68" t="s">
        <v>3221</v>
      </c>
      <c r="C1564" s="69">
        <v>33704</v>
      </c>
      <c r="D1564" s="170">
        <v>850.09106096525625</v>
      </c>
      <c r="E1564" s="70">
        <v>28651469.118772995</v>
      </c>
      <c r="F1564" s="69">
        <v>294</v>
      </c>
      <c r="G1564" s="70">
        <v>1407.2008576360499</v>
      </c>
      <c r="H1564" s="70">
        <v>413717.05214500002</v>
      </c>
      <c r="I1564" s="69">
        <v>9129</v>
      </c>
      <c r="J1564" s="70">
        <v>1901.7836378744601</v>
      </c>
      <c r="K1564" s="70">
        <v>17361382.830155998</v>
      </c>
      <c r="L1564" s="69">
        <v>22877</v>
      </c>
      <c r="M1564" s="70">
        <v>457.34887882410197</v>
      </c>
      <c r="N1564" s="70">
        <v>10462770.300859001</v>
      </c>
      <c r="O1564" s="69">
        <v>1326</v>
      </c>
      <c r="P1564" s="70">
        <v>302.33355469230702</v>
      </c>
      <c r="Q1564" s="70">
        <v>400894.29352199897</v>
      </c>
      <c r="R1564" s="69">
        <v>78</v>
      </c>
      <c r="S1564" s="70">
        <v>162.88002680769199</v>
      </c>
      <c r="T1564" s="70">
        <v>12704.642091</v>
      </c>
      <c r="U1564" s="69" t="s">
        <v>106</v>
      </c>
      <c r="V1564" s="70" t="s">
        <v>106</v>
      </c>
      <c r="W1564" s="70" t="s">
        <v>106</v>
      </c>
      <c r="X1564" s="69" t="s">
        <v>106</v>
      </c>
      <c r="Y1564" s="70" t="s">
        <v>106</v>
      </c>
      <c r="Z1564" s="70" t="s">
        <v>106</v>
      </c>
      <c r="AA1564" s="69" t="s">
        <v>106</v>
      </c>
      <c r="AB1564" s="70" t="s">
        <v>106</v>
      </c>
      <c r="AC1564" s="70" t="s">
        <v>106</v>
      </c>
      <c r="AD1564" s="69" t="s">
        <v>106</v>
      </c>
      <c r="AE1564" s="71" t="s">
        <v>106</v>
      </c>
      <c r="AF1564" s="70" t="s">
        <v>106</v>
      </c>
      <c r="AG1564" s="72" t="s">
        <v>106</v>
      </c>
      <c r="AH1564" s="72" t="s">
        <v>106</v>
      </c>
      <c r="AI1564" s="72" t="s">
        <v>106</v>
      </c>
      <c r="AJ1564" s="72" t="s">
        <v>106</v>
      </c>
      <c r="AK1564" s="70" t="s">
        <v>106</v>
      </c>
      <c r="AL1564" s="70" t="s">
        <v>106</v>
      </c>
      <c r="AM1564" s="72" t="s">
        <v>106</v>
      </c>
      <c r="AN1564" s="70" t="s">
        <v>106</v>
      </c>
      <c r="AO1564" s="70" t="s">
        <v>106</v>
      </c>
      <c r="AP1564" s="69" t="s">
        <v>106</v>
      </c>
      <c r="AQ1564" s="70" t="s">
        <v>106</v>
      </c>
      <c r="AR1564" s="70" t="s">
        <v>106</v>
      </c>
      <c r="AS1564" s="69" t="s">
        <v>106</v>
      </c>
      <c r="AT1564" s="70" t="s">
        <v>106</v>
      </c>
      <c r="AU1564" s="70" t="s">
        <v>106</v>
      </c>
      <c r="AV1564" s="72" t="s">
        <v>106</v>
      </c>
      <c r="AW1564" s="70" t="s">
        <v>106</v>
      </c>
      <c r="AX1564" s="70" t="s">
        <v>106</v>
      </c>
      <c r="AY1564" s="72" t="s">
        <v>106</v>
      </c>
      <c r="AZ1564" s="70" t="s">
        <v>106</v>
      </c>
      <c r="BA1564" s="70" t="s">
        <v>106</v>
      </c>
      <c r="BB1564" s="69" t="s">
        <v>106</v>
      </c>
      <c r="BC1564" s="70" t="s">
        <v>106</v>
      </c>
      <c r="BD1564" s="70" t="s">
        <v>106</v>
      </c>
      <c r="BE1564" s="72" t="s">
        <v>106</v>
      </c>
      <c r="BF1564" s="70" t="s">
        <v>106</v>
      </c>
      <c r="BG1564" s="70" t="s">
        <v>106</v>
      </c>
      <c r="BH1564" s="69" t="s">
        <v>106</v>
      </c>
      <c r="BI1564" s="70" t="s">
        <v>106</v>
      </c>
      <c r="BJ1564" s="100" t="s">
        <v>106</v>
      </c>
    </row>
    <row r="1565" spans="1:62" ht="14.5" x14ac:dyDescent="0.35">
      <c r="A1565" s="102" t="s">
        <v>3222</v>
      </c>
      <c r="B1565" s="68" t="s">
        <v>3223</v>
      </c>
      <c r="C1565" s="69">
        <v>4381</v>
      </c>
      <c r="D1565" s="170">
        <v>1201.6914066747318</v>
      </c>
      <c r="E1565" s="70">
        <v>5264610.0526419999</v>
      </c>
      <c r="F1565" s="69">
        <v>493</v>
      </c>
      <c r="G1565" s="70">
        <v>2594.6634381561798</v>
      </c>
      <c r="H1565" s="70">
        <v>1279169.075011</v>
      </c>
      <c r="I1565" s="69">
        <v>73</v>
      </c>
      <c r="J1565" s="70">
        <v>2297.4343713972598</v>
      </c>
      <c r="K1565" s="70">
        <v>167712.70911200001</v>
      </c>
      <c r="L1565" s="69">
        <v>288</v>
      </c>
      <c r="M1565" s="70">
        <v>1431.8403077881901</v>
      </c>
      <c r="N1565" s="70">
        <v>412370.00864299998</v>
      </c>
      <c r="O1565" s="69">
        <v>2267</v>
      </c>
      <c r="P1565" s="70">
        <v>1287.9679984203799</v>
      </c>
      <c r="Q1565" s="70">
        <v>2919823.4524190002</v>
      </c>
      <c r="R1565" s="69">
        <v>52</v>
      </c>
      <c r="S1565" s="70">
        <v>417.04236140384597</v>
      </c>
      <c r="T1565" s="70">
        <v>21686.202793</v>
      </c>
      <c r="U1565" s="69">
        <v>1208</v>
      </c>
      <c r="V1565" s="70">
        <v>383.98063300000001</v>
      </c>
      <c r="W1565" s="70">
        <v>463848.60466399998</v>
      </c>
      <c r="X1565" s="69" t="s">
        <v>106</v>
      </c>
      <c r="Y1565" s="70" t="s">
        <v>106</v>
      </c>
      <c r="Z1565" s="70" t="s">
        <v>106</v>
      </c>
      <c r="AA1565" s="69" t="s">
        <v>106</v>
      </c>
      <c r="AB1565" s="70" t="s">
        <v>106</v>
      </c>
      <c r="AC1565" s="70" t="s">
        <v>106</v>
      </c>
      <c r="AD1565" s="69" t="s">
        <v>106</v>
      </c>
      <c r="AE1565" s="71" t="s">
        <v>106</v>
      </c>
      <c r="AF1565" s="70" t="s">
        <v>106</v>
      </c>
      <c r="AG1565" s="72" t="s">
        <v>106</v>
      </c>
      <c r="AH1565" s="72" t="s">
        <v>106</v>
      </c>
      <c r="AI1565" s="72" t="s">
        <v>106</v>
      </c>
      <c r="AJ1565" s="72" t="s">
        <v>106</v>
      </c>
      <c r="AK1565" s="70" t="s">
        <v>106</v>
      </c>
      <c r="AL1565" s="70" t="s">
        <v>106</v>
      </c>
      <c r="AM1565" s="72" t="s">
        <v>106</v>
      </c>
      <c r="AN1565" s="70" t="s">
        <v>106</v>
      </c>
      <c r="AO1565" s="70" t="s">
        <v>106</v>
      </c>
      <c r="AP1565" s="69" t="s">
        <v>106</v>
      </c>
      <c r="AQ1565" s="70" t="s">
        <v>106</v>
      </c>
      <c r="AR1565" s="70" t="s">
        <v>106</v>
      </c>
      <c r="AS1565" s="69" t="s">
        <v>106</v>
      </c>
      <c r="AT1565" s="70" t="s">
        <v>106</v>
      </c>
      <c r="AU1565" s="70" t="s">
        <v>106</v>
      </c>
      <c r="AV1565" s="72" t="s">
        <v>106</v>
      </c>
      <c r="AW1565" s="70" t="s">
        <v>106</v>
      </c>
      <c r="AX1565" s="70" t="s">
        <v>106</v>
      </c>
      <c r="AY1565" s="72" t="s">
        <v>106</v>
      </c>
      <c r="AZ1565" s="70" t="s">
        <v>106</v>
      </c>
      <c r="BA1565" s="70" t="s">
        <v>106</v>
      </c>
      <c r="BB1565" s="69" t="s">
        <v>106</v>
      </c>
      <c r="BC1565" s="70" t="s">
        <v>106</v>
      </c>
      <c r="BD1565" s="70" t="s">
        <v>106</v>
      </c>
      <c r="BE1565" s="72" t="s">
        <v>106</v>
      </c>
      <c r="BF1565" s="70" t="s">
        <v>106</v>
      </c>
      <c r="BG1565" s="70" t="s">
        <v>106</v>
      </c>
      <c r="BH1565" s="69" t="s">
        <v>106</v>
      </c>
      <c r="BI1565" s="70" t="s">
        <v>106</v>
      </c>
      <c r="BJ1565" s="100" t="s">
        <v>106</v>
      </c>
    </row>
    <row r="1566" spans="1:62" ht="14.5" x14ac:dyDescent="0.35">
      <c r="A1566" s="102" t="s">
        <v>3224</v>
      </c>
      <c r="B1566" s="68" t="s">
        <v>3225</v>
      </c>
      <c r="C1566" s="69">
        <v>3677</v>
      </c>
      <c r="D1566" s="170">
        <v>6980.5713356339129</v>
      </c>
      <c r="E1566" s="70">
        <v>25667560.801125899</v>
      </c>
      <c r="F1566" s="69">
        <v>67</v>
      </c>
      <c r="G1566" s="70">
        <v>10787.663750089499</v>
      </c>
      <c r="H1566" s="70">
        <v>722773.47125599999</v>
      </c>
      <c r="I1566" s="69">
        <v>3344</v>
      </c>
      <c r="J1566" s="70">
        <v>7341.4584424904197</v>
      </c>
      <c r="K1566" s="70">
        <v>24549837.0316879</v>
      </c>
      <c r="L1566" s="69">
        <v>266</v>
      </c>
      <c r="M1566" s="70">
        <v>1484.7755570751799</v>
      </c>
      <c r="N1566" s="70">
        <v>394950.29818199901</v>
      </c>
      <c r="O1566" s="69" t="s">
        <v>106</v>
      </c>
      <c r="P1566" s="70" t="s">
        <v>106</v>
      </c>
      <c r="Q1566" s="70" t="s">
        <v>106</v>
      </c>
      <c r="R1566" s="69" t="s">
        <v>106</v>
      </c>
      <c r="S1566" s="70" t="s">
        <v>106</v>
      </c>
      <c r="T1566" s="70" t="s">
        <v>106</v>
      </c>
      <c r="U1566" s="69" t="s">
        <v>106</v>
      </c>
      <c r="V1566" s="70" t="s">
        <v>106</v>
      </c>
      <c r="W1566" s="70" t="s">
        <v>106</v>
      </c>
      <c r="X1566" s="69" t="s">
        <v>106</v>
      </c>
      <c r="Y1566" s="70" t="s">
        <v>106</v>
      </c>
      <c r="Z1566" s="70" t="s">
        <v>106</v>
      </c>
      <c r="AA1566" s="69" t="s">
        <v>106</v>
      </c>
      <c r="AB1566" s="70" t="s">
        <v>106</v>
      </c>
      <c r="AC1566" s="70" t="s">
        <v>106</v>
      </c>
      <c r="AD1566" s="69" t="s">
        <v>106</v>
      </c>
      <c r="AE1566" s="71" t="s">
        <v>106</v>
      </c>
      <c r="AF1566" s="70" t="s">
        <v>106</v>
      </c>
      <c r="AG1566" s="72" t="s">
        <v>106</v>
      </c>
      <c r="AH1566" s="72" t="s">
        <v>106</v>
      </c>
      <c r="AI1566" s="72" t="s">
        <v>106</v>
      </c>
      <c r="AJ1566" s="72" t="s">
        <v>106</v>
      </c>
      <c r="AK1566" s="70" t="s">
        <v>106</v>
      </c>
      <c r="AL1566" s="70" t="s">
        <v>106</v>
      </c>
      <c r="AM1566" s="72" t="s">
        <v>106</v>
      </c>
      <c r="AN1566" s="70" t="s">
        <v>106</v>
      </c>
      <c r="AO1566" s="70" t="s">
        <v>106</v>
      </c>
      <c r="AP1566" s="69" t="s">
        <v>106</v>
      </c>
      <c r="AQ1566" s="70" t="s">
        <v>106</v>
      </c>
      <c r="AR1566" s="70" t="s">
        <v>106</v>
      </c>
      <c r="AS1566" s="69" t="s">
        <v>106</v>
      </c>
      <c r="AT1566" s="70" t="s">
        <v>106</v>
      </c>
      <c r="AU1566" s="70" t="s">
        <v>106</v>
      </c>
      <c r="AV1566" s="72" t="s">
        <v>106</v>
      </c>
      <c r="AW1566" s="70" t="s">
        <v>106</v>
      </c>
      <c r="AX1566" s="70" t="s">
        <v>106</v>
      </c>
      <c r="AY1566" s="72" t="s">
        <v>106</v>
      </c>
      <c r="AZ1566" s="70" t="s">
        <v>106</v>
      </c>
      <c r="BA1566" s="70" t="s">
        <v>106</v>
      </c>
      <c r="BB1566" s="69" t="s">
        <v>106</v>
      </c>
      <c r="BC1566" s="70" t="s">
        <v>106</v>
      </c>
      <c r="BD1566" s="70" t="s">
        <v>106</v>
      </c>
      <c r="BE1566" s="72" t="s">
        <v>106</v>
      </c>
      <c r="BF1566" s="70" t="s">
        <v>106</v>
      </c>
      <c r="BG1566" s="70" t="s">
        <v>106</v>
      </c>
      <c r="BH1566" s="69" t="s">
        <v>106</v>
      </c>
      <c r="BI1566" s="70" t="s">
        <v>106</v>
      </c>
      <c r="BJ1566" s="100" t="s">
        <v>106</v>
      </c>
    </row>
    <row r="1567" spans="1:62" ht="14.5" x14ac:dyDescent="0.35">
      <c r="A1567" s="102" t="s">
        <v>3226</v>
      </c>
      <c r="B1567" s="68" t="s">
        <v>3227</v>
      </c>
      <c r="C1567" s="69">
        <v>4363</v>
      </c>
      <c r="D1567" s="170">
        <v>5739.5678332108409</v>
      </c>
      <c r="E1567" s="70">
        <v>25041734.456298899</v>
      </c>
      <c r="F1567" s="69">
        <v>134</v>
      </c>
      <c r="G1567" s="70">
        <v>6448.1344421193999</v>
      </c>
      <c r="H1567" s="70">
        <v>864050.01524400001</v>
      </c>
      <c r="I1567" s="69">
        <v>4048</v>
      </c>
      <c r="J1567" s="70">
        <v>5924.2105246296796</v>
      </c>
      <c r="K1567" s="70">
        <v>23981204.2037009</v>
      </c>
      <c r="L1567" s="69">
        <v>181</v>
      </c>
      <c r="M1567" s="70">
        <v>1085.5261732265101</v>
      </c>
      <c r="N1567" s="70">
        <v>196480.23735399899</v>
      </c>
      <c r="O1567" s="69" t="s">
        <v>106</v>
      </c>
      <c r="P1567" s="70" t="s">
        <v>106</v>
      </c>
      <c r="Q1567" s="70" t="s">
        <v>106</v>
      </c>
      <c r="R1567" s="69" t="s">
        <v>106</v>
      </c>
      <c r="S1567" s="70" t="s">
        <v>106</v>
      </c>
      <c r="T1567" s="70" t="s">
        <v>106</v>
      </c>
      <c r="U1567" s="69" t="s">
        <v>106</v>
      </c>
      <c r="V1567" s="70" t="s">
        <v>106</v>
      </c>
      <c r="W1567" s="70" t="s">
        <v>106</v>
      </c>
      <c r="X1567" s="69" t="s">
        <v>106</v>
      </c>
      <c r="Y1567" s="70" t="s">
        <v>106</v>
      </c>
      <c r="Z1567" s="70" t="s">
        <v>106</v>
      </c>
      <c r="AA1567" s="69" t="s">
        <v>106</v>
      </c>
      <c r="AB1567" s="70" t="s">
        <v>106</v>
      </c>
      <c r="AC1567" s="70" t="s">
        <v>106</v>
      </c>
      <c r="AD1567" s="69" t="s">
        <v>106</v>
      </c>
      <c r="AE1567" s="71" t="s">
        <v>106</v>
      </c>
      <c r="AF1567" s="70" t="s">
        <v>106</v>
      </c>
      <c r="AG1567" s="72" t="s">
        <v>106</v>
      </c>
      <c r="AH1567" s="72" t="s">
        <v>106</v>
      </c>
      <c r="AI1567" s="72" t="s">
        <v>106</v>
      </c>
      <c r="AJ1567" s="72" t="s">
        <v>106</v>
      </c>
      <c r="AK1567" s="70" t="s">
        <v>106</v>
      </c>
      <c r="AL1567" s="70" t="s">
        <v>106</v>
      </c>
      <c r="AM1567" s="72" t="s">
        <v>106</v>
      </c>
      <c r="AN1567" s="70" t="s">
        <v>106</v>
      </c>
      <c r="AO1567" s="70" t="s">
        <v>106</v>
      </c>
      <c r="AP1567" s="69" t="s">
        <v>106</v>
      </c>
      <c r="AQ1567" s="70" t="s">
        <v>106</v>
      </c>
      <c r="AR1567" s="70" t="s">
        <v>106</v>
      </c>
      <c r="AS1567" s="69" t="s">
        <v>106</v>
      </c>
      <c r="AT1567" s="70" t="s">
        <v>106</v>
      </c>
      <c r="AU1567" s="70" t="s">
        <v>106</v>
      </c>
      <c r="AV1567" s="72" t="s">
        <v>106</v>
      </c>
      <c r="AW1567" s="70" t="s">
        <v>106</v>
      </c>
      <c r="AX1567" s="70" t="s">
        <v>106</v>
      </c>
      <c r="AY1567" s="72" t="s">
        <v>106</v>
      </c>
      <c r="AZ1567" s="70" t="s">
        <v>106</v>
      </c>
      <c r="BA1567" s="70" t="s">
        <v>106</v>
      </c>
      <c r="BB1567" s="69" t="s">
        <v>106</v>
      </c>
      <c r="BC1567" s="70" t="s">
        <v>106</v>
      </c>
      <c r="BD1567" s="70" t="s">
        <v>106</v>
      </c>
      <c r="BE1567" s="72" t="s">
        <v>106</v>
      </c>
      <c r="BF1567" s="70" t="s">
        <v>106</v>
      </c>
      <c r="BG1567" s="70" t="s">
        <v>106</v>
      </c>
      <c r="BH1567" s="69" t="s">
        <v>106</v>
      </c>
      <c r="BI1567" s="70" t="s">
        <v>106</v>
      </c>
      <c r="BJ1567" s="100" t="s">
        <v>106</v>
      </c>
    </row>
    <row r="1568" spans="1:62" ht="14.5" x14ac:dyDescent="0.35">
      <c r="A1568" s="102" t="s">
        <v>3228</v>
      </c>
      <c r="B1568" s="68" t="s">
        <v>3229</v>
      </c>
      <c r="C1568" s="69">
        <v>2697</v>
      </c>
      <c r="D1568" s="170">
        <v>4744.5506931768223</v>
      </c>
      <c r="E1568" s="70">
        <v>12796053.219497889</v>
      </c>
      <c r="F1568" s="69">
        <v>197</v>
      </c>
      <c r="G1568" s="70">
        <v>5741.6326198121797</v>
      </c>
      <c r="H1568" s="70">
        <v>1131101.62610299</v>
      </c>
      <c r="I1568" s="69">
        <v>2408</v>
      </c>
      <c r="J1568" s="70">
        <v>4799.3228895328002</v>
      </c>
      <c r="K1568" s="70">
        <v>11556769.517994899</v>
      </c>
      <c r="L1568" s="69">
        <v>92</v>
      </c>
      <c r="M1568" s="70">
        <v>1175.89212391304</v>
      </c>
      <c r="N1568" s="70">
        <v>108182.0754</v>
      </c>
      <c r="O1568" s="69" t="s">
        <v>106</v>
      </c>
      <c r="P1568" s="70" t="s">
        <v>106</v>
      </c>
      <c r="Q1568" s="70" t="s">
        <v>106</v>
      </c>
      <c r="R1568" s="69" t="s">
        <v>106</v>
      </c>
      <c r="S1568" s="70" t="s">
        <v>106</v>
      </c>
      <c r="T1568" s="70" t="s">
        <v>106</v>
      </c>
      <c r="U1568" s="69" t="s">
        <v>106</v>
      </c>
      <c r="V1568" s="70" t="s">
        <v>106</v>
      </c>
      <c r="W1568" s="70" t="s">
        <v>106</v>
      </c>
      <c r="X1568" s="69" t="s">
        <v>106</v>
      </c>
      <c r="Y1568" s="70" t="s">
        <v>106</v>
      </c>
      <c r="Z1568" s="70" t="s">
        <v>106</v>
      </c>
      <c r="AA1568" s="69" t="s">
        <v>106</v>
      </c>
      <c r="AB1568" s="70" t="s">
        <v>106</v>
      </c>
      <c r="AC1568" s="70" t="s">
        <v>106</v>
      </c>
      <c r="AD1568" s="69" t="s">
        <v>106</v>
      </c>
      <c r="AE1568" s="71" t="s">
        <v>106</v>
      </c>
      <c r="AF1568" s="70" t="s">
        <v>106</v>
      </c>
      <c r="AG1568" s="72" t="s">
        <v>106</v>
      </c>
      <c r="AH1568" s="72" t="s">
        <v>106</v>
      </c>
      <c r="AI1568" s="72" t="s">
        <v>106</v>
      </c>
      <c r="AJ1568" s="72" t="s">
        <v>106</v>
      </c>
      <c r="AK1568" s="70" t="s">
        <v>106</v>
      </c>
      <c r="AL1568" s="70" t="s">
        <v>106</v>
      </c>
      <c r="AM1568" s="72" t="s">
        <v>106</v>
      </c>
      <c r="AN1568" s="70" t="s">
        <v>106</v>
      </c>
      <c r="AO1568" s="70" t="s">
        <v>106</v>
      </c>
      <c r="AP1568" s="69" t="s">
        <v>106</v>
      </c>
      <c r="AQ1568" s="70" t="s">
        <v>106</v>
      </c>
      <c r="AR1568" s="70" t="s">
        <v>106</v>
      </c>
      <c r="AS1568" s="69" t="s">
        <v>106</v>
      </c>
      <c r="AT1568" s="70" t="s">
        <v>106</v>
      </c>
      <c r="AU1568" s="70" t="s">
        <v>106</v>
      </c>
      <c r="AV1568" s="72" t="s">
        <v>106</v>
      </c>
      <c r="AW1568" s="70" t="s">
        <v>106</v>
      </c>
      <c r="AX1568" s="70" t="s">
        <v>106</v>
      </c>
      <c r="AY1568" s="72" t="s">
        <v>106</v>
      </c>
      <c r="AZ1568" s="70" t="s">
        <v>106</v>
      </c>
      <c r="BA1568" s="70" t="s">
        <v>106</v>
      </c>
      <c r="BB1568" s="69" t="s">
        <v>106</v>
      </c>
      <c r="BC1568" s="70" t="s">
        <v>106</v>
      </c>
      <c r="BD1568" s="70" t="s">
        <v>106</v>
      </c>
      <c r="BE1568" s="72" t="s">
        <v>106</v>
      </c>
      <c r="BF1568" s="70" t="s">
        <v>106</v>
      </c>
      <c r="BG1568" s="70" t="s">
        <v>106</v>
      </c>
      <c r="BH1568" s="69" t="s">
        <v>106</v>
      </c>
      <c r="BI1568" s="70" t="s">
        <v>106</v>
      </c>
      <c r="BJ1568" s="100" t="s">
        <v>106</v>
      </c>
    </row>
    <row r="1569" spans="1:62" ht="14.5" x14ac:dyDescent="0.35">
      <c r="A1569" s="102" t="s">
        <v>3230</v>
      </c>
      <c r="B1569" s="68" t="s">
        <v>3231</v>
      </c>
      <c r="C1569" s="69">
        <v>13569</v>
      </c>
      <c r="D1569" s="170">
        <v>3233.5622472799027</v>
      </c>
      <c r="E1569" s="70">
        <v>43876206.133340999</v>
      </c>
      <c r="F1569" s="69">
        <v>75</v>
      </c>
      <c r="G1569" s="70">
        <v>5085.8510219733298</v>
      </c>
      <c r="H1569" s="70">
        <v>381438.826647999</v>
      </c>
      <c r="I1569" s="69">
        <v>9529</v>
      </c>
      <c r="J1569" s="70">
        <v>4243.2779852897402</v>
      </c>
      <c r="K1569" s="70">
        <v>40434195.921825998</v>
      </c>
      <c r="L1569" s="69">
        <v>3960</v>
      </c>
      <c r="M1569" s="70">
        <v>772.51459409040399</v>
      </c>
      <c r="N1569" s="70">
        <v>3059157.7925979998</v>
      </c>
      <c r="O1569" s="69" t="s">
        <v>117</v>
      </c>
      <c r="P1569" s="70" t="s">
        <v>117</v>
      </c>
      <c r="Q1569" s="70">
        <v>1033.6569469999999</v>
      </c>
      <c r="R1569" s="69" t="s">
        <v>117</v>
      </c>
      <c r="S1569" s="70" t="s">
        <v>117</v>
      </c>
      <c r="T1569" s="70">
        <v>379.93532199999999</v>
      </c>
      <c r="U1569" s="69" t="s">
        <v>106</v>
      </c>
      <c r="V1569" s="70" t="s">
        <v>106</v>
      </c>
      <c r="W1569" s="70" t="s">
        <v>106</v>
      </c>
      <c r="X1569" s="69" t="s">
        <v>106</v>
      </c>
      <c r="Y1569" s="70" t="s">
        <v>106</v>
      </c>
      <c r="Z1569" s="70" t="s">
        <v>106</v>
      </c>
      <c r="AA1569" s="69" t="s">
        <v>106</v>
      </c>
      <c r="AB1569" s="70" t="s">
        <v>106</v>
      </c>
      <c r="AC1569" s="70" t="s">
        <v>106</v>
      </c>
      <c r="AD1569" s="69" t="s">
        <v>106</v>
      </c>
      <c r="AE1569" s="71" t="s">
        <v>106</v>
      </c>
      <c r="AF1569" s="70" t="s">
        <v>106</v>
      </c>
      <c r="AG1569" s="72" t="s">
        <v>106</v>
      </c>
      <c r="AH1569" s="72" t="s">
        <v>106</v>
      </c>
      <c r="AI1569" s="72" t="s">
        <v>106</v>
      </c>
      <c r="AJ1569" s="72" t="s">
        <v>106</v>
      </c>
      <c r="AK1569" s="70" t="s">
        <v>106</v>
      </c>
      <c r="AL1569" s="70" t="s">
        <v>106</v>
      </c>
      <c r="AM1569" s="72" t="s">
        <v>106</v>
      </c>
      <c r="AN1569" s="70" t="s">
        <v>106</v>
      </c>
      <c r="AO1569" s="70" t="s">
        <v>106</v>
      </c>
      <c r="AP1569" s="69" t="s">
        <v>106</v>
      </c>
      <c r="AQ1569" s="70" t="s">
        <v>106</v>
      </c>
      <c r="AR1569" s="70" t="s">
        <v>106</v>
      </c>
      <c r="AS1569" s="69" t="s">
        <v>106</v>
      </c>
      <c r="AT1569" s="70" t="s">
        <v>106</v>
      </c>
      <c r="AU1569" s="70" t="s">
        <v>106</v>
      </c>
      <c r="AV1569" s="72" t="s">
        <v>106</v>
      </c>
      <c r="AW1569" s="70" t="s">
        <v>106</v>
      </c>
      <c r="AX1569" s="70" t="s">
        <v>106</v>
      </c>
      <c r="AY1569" s="72" t="s">
        <v>106</v>
      </c>
      <c r="AZ1569" s="70" t="s">
        <v>106</v>
      </c>
      <c r="BA1569" s="70" t="s">
        <v>106</v>
      </c>
      <c r="BB1569" s="69" t="s">
        <v>106</v>
      </c>
      <c r="BC1569" s="70" t="s">
        <v>106</v>
      </c>
      <c r="BD1569" s="70" t="s">
        <v>106</v>
      </c>
      <c r="BE1569" s="72" t="s">
        <v>106</v>
      </c>
      <c r="BF1569" s="70" t="s">
        <v>106</v>
      </c>
      <c r="BG1569" s="70" t="s">
        <v>106</v>
      </c>
      <c r="BH1569" s="69" t="s">
        <v>106</v>
      </c>
      <c r="BI1569" s="70" t="s">
        <v>106</v>
      </c>
      <c r="BJ1569" s="100" t="s">
        <v>106</v>
      </c>
    </row>
    <row r="1570" spans="1:62" ht="14.5" x14ac:dyDescent="0.35">
      <c r="A1570" s="102" t="s">
        <v>3232</v>
      </c>
      <c r="B1570" s="68" t="s">
        <v>3233</v>
      </c>
      <c r="C1570" s="69">
        <v>23641</v>
      </c>
      <c r="D1570" s="170">
        <v>2501.2526634080609</v>
      </c>
      <c r="E1570" s="70">
        <v>59132114.215629973</v>
      </c>
      <c r="F1570" s="69">
        <v>244</v>
      </c>
      <c r="G1570" s="70">
        <v>4337.3087514303197</v>
      </c>
      <c r="H1570" s="70">
        <v>1058303.33534899</v>
      </c>
      <c r="I1570" s="69">
        <v>14760</v>
      </c>
      <c r="J1570" s="70">
        <v>3522.89233043787</v>
      </c>
      <c r="K1570" s="70">
        <v>51997890.797262996</v>
      </c>
      <c r="L1570" s="69">
        <v>8587</v>
      </c>
      <c r="M1570" s="70">
        <v>703.72135724292502</v>
      </c>
      <c r="N1570" s="70">
        <v>6042855.29464499</v>
      </c>
      <c r="O1570" s="69">
        <v>35</v>
      </c>
      <c r="P1570" s="70">
        <v>424.26899400000002</v>
      </c>
      <c r="Q1570" s="70">
        <v>14849.414790000001</v>
      </c>
      <c r="R1570" s="69">
        <v>15</v>
      </c>
      <c r="S1570" s="70">
        <v>1214.35823886666</v>
      </c>
      <c r="T1570" s="70">
        <v>18215.373583000001</v>
      </c>
      <c r="U1570" s="69" t="s">
        <v>106</v>
      </c>
      <c r="V1570" s="70" t="s">
        <v>106</v>
      </c>
      <c r="W1570" s="70" t="s">
        <v>106</v>
      </c>
      <c r="X1570" s="69" t="s">
        <v>106</v>
      </c>
      <c r="Y1570" s="70" t="s">
        <v>106</v>
      </c>
      <c r="Z1570" s="70" t="s">
        <v>106</v>
      </c>
      <c r="AA1570" s="69" t="s">
        <v>106</v>
      </c>
      <c r="AB1570" s="70" t="s">
        <v>106</v>
      </c>
      <c r="AC1570" s="70" t="s">
        <v>106</v>
      </c>
      <c r="AD1570" s="69" t="s">
        <v>106</v>
      </c>
      <c r="AE1570" s="71" t="s">
        <v>106</v>
      </c>
      <c r="AF1570" s="70" t="s">
        <v>106</v>
      </c>
      <c r="AG1570" s="72" t="s">
        <v>106</v>
      </c>
      <c r="AH1570" s="72" t="s">
        <v>106</v>
      </c>
      <c r="AI1570" s="72" t="s">
        <v>106</v>
      </c>
      <c r="AJ1570" s="72" t="s">
        <v>106</v>
      </c>
      <c r="AK1570" s="70" t="s">
        <v>106</v>
      </c>
      <c r="AL1570" s="70" t="s">
        <v>106</v>
      </c>
      <c r="AM1570" s="72" t="s">
        <v>106</v>
      </c>
      <c r="AN1570" s="70" t="s">
        <v>106</v>
      </c>
      <c r="AO1570" s="70" t="s">
        <v>106</v>
      </c>
      <c r="AP1570" s="69" t="s">
        <v>106</v>
      </c>
      <c r="AQ1570" s="70" t="s">
        <v>106</v>
      </c>
      <c r="AR1570" s="70" t="s">
        <v>106</v>
      </c>
      <c r="AS1570" s="69" t="s">
        <v>106</v>
      </c>
      <c r="AT1570" s="70" t="s">
        <v>106</v>
      </c>
      <c r="AU1570" s="70" t="s">
        <v>106</v>
      </c>
      <c r="AV1570" s="72" t="s">
        <v>106</v>
      </c>
      <c r="AW1570" s="70" t="s">
        <v>106</v>
      </c>
      <c r="AX1570" s="70" t="s">
        <v>106</v>
      </c>
      <c r="AY1570" s="72" t="s">
        <v>106</v>
      </c>
      <c r="AZ1570" s="70" t="s">
        <v>106</v>
      </c>
      <c r="BA1570" s="70" t="s">
        <v>106</v>
      </c>
      <c r="BB1570" s="69" t="s">
        <v>106</v>
      </c>
      <c r="BC1570" s="70" t="s">
        <v>106</v>
      </c>
      <c r="BD1570" s="70" t="s">
        <v>106</v>
      </c>
      <c r="BE1570" s="72" t="s">
        <v>106</v>
      </c>
      <c r="BF1570" s="70" t="s">
        <v>106</v>
      </c>
      <c r="BG1570" s="70" t="s">
        <v>106</v>
      </c>
      <c r="BH1570" s="69" t="s">
        <v>106</v>
      </c>
      <c r="BI1570" s="70" t="s">
        <v>106</v>
      </c>
      <c r="BJ1570" s="100" t="s">
        <v>106</v>
      </c>
    </row>
    <row r="1571" spans="1:62" ht="14.5" x14ac:dyDescent="0.35">
      <c r="A1571" s="102" t="s">
        <v>3234</v>
      </c>
      <c r="B1571" s="68" t="s">
        <v>3235</v>
      </c>
      <c r="C1571" s="69">
        <v>34420</v>
      </c>
      <c r="D1571" s="170">
        <v>1913.5351314357927</v>
      </c>
      <c r="E1571" s="70">
        <v>65863879.224019982</v>
      </c>
      <c r="F1571" s="69">
        <v>608</v>
      </c>
      <c r="G1571" s="70">
        <v>2860.77814461348</v>
      </c>
      <c r="H1571" s="70">
        <v>1739353.1119250001</v>
      </c>
      <c r="I1571" s="69">
        <v>18423</v>
      </c>
      <c r="J1571" s="70">
        <v>2948.15866418422</v>
      </c>
      <c r="K1571" s="70">
        <v>54313927.070266001</v>
      </c>
      <c r="L1571" s="69">
        <v>14964</v>
      </c>
      <c r="M1571" s="70">
        <v>645.06235958353295</v>
      </c>
      <c r="N1571" s="70">
        <v>9652713.1488079894</v>
      </c>
      <c r="O1571" s="69">
        <v>343</v>
      </c>
      <c r="P1571" s="70">
        <v>415.54339786588901</v>
      </c>
      <c r="Q1571" s="70">
        <v>142531.38546799999</v>
      </c>
      <c r="R1571" s="69">
        <v>82</v>
      </c>
      <c r="S1571" s="70">
        <v>187.250092109756</v>
      </c>
      <c r="T1571" s="70">
        <v>15354.507552999999</v>
      </c>
      <c r="U1571" s="69" t="s">
        <v>106</v>
      </c>
      <c r="V1571" s="70" t="s">
        <v>106</v>
      </c>
      <c r="W1571" s="70" t="s">
        <v>106</v>
      </c>
      <c r="X1571" s="69" t="s">
        <v>106</v>
      </c>
      <c r="Y1571" s="70" t="s">
        <v>106</v>
      </c>
      <c r="Z1571" s="70" t="s">
        <v>106</v>
      </c>
      <c r="AA1571" s="69" t="s">
        <v>106</v>
      </c>
      <c r="AB1571" s="70" t="s">
        <v>106</v>
      </c>
      <c r="AC1571" s="70" t="s">
        <v>106</v>
      </c>
      <c r="AD1571" s="69" t="s">
        <v>106</v>
      </c>
      <c r="AE1571" s="71" t="s">
        <v>106</v>
      </c>
      <c r="AF1571" s="70" t="s">
        <v>106</v>
      </c>
      <c r="AG1571" s="72" t="s">
        <v>106</v>
      </c>
      <c r="AH1571" s="72" t="s">
        <v>106</v>
      </c>
      <c r="AI1571" s="72" t="s">
        <v>106</v>
      </c>
      <c r="AJ1571" s="72" t="s">
        <v>106</v>
      </c>
      <c r="AK1571" s="70" t="s">
        <v>106</v>
      </c>
      <c r="AL1571" s="70" t="s">
        <v>106</v>
      </c>
      <c r="AM1571" s="72" t="s">
        <v>106</v>
      </c>
      <c r="AN1571" s="70" t="s">
        <v>106</v>
      </c>
      <c r="AO1571" s="70" t="s">
        <v>106</v>
      </c>
      <c r="AP1571" s="69" t="s">
        <v>106</v>
      </c>
      <c r="AQ1571" s="70" t="s">
        <v>106</v>
      </c>
      <c r="AR1571" s="70" t="s">
        <v>106</v>
      </c>
      <c r="AS1571" s="69" t="s">
        <v>106</v>
      </c>
      <c r="AT1571" s="70" t="s">
        <v>106</v>
      </c>
      <c r="AU1571" s="70" t="s">
        <v>106</v>
      </c>
      <c r="AV1571" s="72" t="s">
        <v>106</v>
      </c>
      <c r="AW1571" s="70" t="s">
        <v>106</v>
      </c>
      <c r="AX1571" s="70" t="s">
        <v>106</v>
      </c>
      <c r="AY1571" s="72" t="s">
        <v>106</v>
      </c>
      <c r="AZ1571" s="70" t="s">
        <v>106</v>
      </c>
      <c r="BA1571" s="70" t="s">
        <v>106</v>
      </c>
      <c r="BB1571" s="69" t="s">
        <v>106</v>
      </c>
      <c r="BC1571" s="70" t="s">
        <v>106</v>
      </c>
      <c r="BD1571" s="70" t="s">
        <v>106</v>
      </c>
      <c r="BE1571" s="72" t="s">
        <v>106</v>
      </c>
      <c r="BF1571" s="70" t="s">
        <v>106</v>
      </c>
      <c r="BG1571" s="70" t="s">
        <v>106</v>
      </c>
      <c r="BH1571" s="69" t="s">
        <v>106</v>
      </c>
      <c r="BI1571" s="70" t="s">
        <v>106</v>
      </c>
      <c r="BJ1571" s="100" t="s">
        <v>106</v>
      </c>
    </row>
    <row r="1572" spans="1:62" ht="14.5" x14ac:dyDescent="0.35">
      <c r="A1572" s="102" t="s">
        <v>3236</v>
      </c>
      <c r="B1572" s="68" t="s">
        <v>3237</v>
      </c>
      <c r="C1572" s="69">
        <v>21708</v>
      </c>
      <c r="D1572" s="170">
        <v>1307.1601879346781</v>
      </c>
      <c r="E1572" s="70">
        <v>28375833.359685995</v>
      </c>
      <c r="F1572" s="69">
        <v>713</v>
      </c>
      <c r="G1572" s="70">
        <v>1917.12870090462</v>
      </c>
      <c r="H1572" s="70">
        <v>1366912.7637449901</v>
      </c>
      <c r="I1572" s="69">
        <v>8205</v>
      </c>
      <c r="J1572" s="70">
        <v>2434.2073790982299</v>
      </c>
      <c r="K1572" s="70">
        <v>19972671.545501001</v>
      </c>
      <c r="L1572" s="69">
        <v>10958</v>
      </c>
      <c r="M1572" s="70">
        <v>572.21213767384597</v>
      </c>
      <c r="N1572" s="70">
        <v>6270300.60463</v>
      </c>
      <c r="O1572" s="69">
        <v>1395</v>
      </c>
      <c r="P1572" s="70">
        <v>424.16724951397799</v>
      </c>
      <c r="Q1572" s="70">
        <v>591713.31307200005</v>
      </c>
      <c r="R1572" s="69">
        <v>437</v>
      </c>
      <c r="S1572" s="70">
        <v>398.70739756979401</v>
      </c>
      <c r="T1572" s="70">
        <v>174235.13273799999</v>
      </c>
      <c r="U1572" s="69" t="s">
        <v>106</v>
      </c>
      <c r="V1572" s="70" t="s">
        <v>106</v>
      </c>
      <c r="W1572" s="70" t="s">
        <v>106</v>
      </c>
      <c r="X1572" s="69" t="s">
        <v>106</v>
      </c>
      <c r="Y1572" s="70" t="s">
        <v>106</v>
      </c>
      <c r="Z1572" s="70" t="s">
        <v>106</v>
      </c>
      <c r="AA1572" s="69" t="s">
        <v>106</v>
      </c>
      <c r="AB1572" s="70" t="s">
        <v>106</v>
      </c>
      <c r="AC1572" s="70" t="s">
        <v>106</v>
      </c>
      <c r="AD1572" s="69" t="s">
        <v>106</v>
      </c>
      <c r="AE1572" s="71" t="s">
        <v>106</v>
      </c>
      <c r="AF1572" s="70" t="s">
        <v>106</v>
      </c>
      <c r="AG1572" s="72" t="s">
        <v>106</v>
      </c>
      <c r="AH1572" s="72" t="s">
        <v>106</v>
      </c>
      <c r="AI1572" s="72" t="s">
        <v>106</v>
      </c>
      <c r="AJ1572" s="72" t="s">
        <v>106</v>
      </c>
      <c r="AK1572" s="70" t="s">
        <v>106</v>
      </c>
      <c r="AL1572" s="70" t="s">
        <v>106</v>
      </c>
      <c r="AM1572" s="72" t="s">
        <v>106</v>
      </c>
      <c r="AN1572" s="70" t="s">
        <v>106</v>
      </c>
      <c r="AO1572" s="70" t="s">
        <v>106</v>
      </c>
      <c r="AP1572" s="69" t="s">
        <v>106</v>
      </c>
      <c r="AQ1572" s="70" t="s">
        <v>106</v>
      </c>
      <c r="AR1572" s="70" t="s">
        <v>106</v>
      </c>
      <c r="AS1572" s="69" t="s">
        <v>106</v>
      </c>
      <c r="AT1572" s="70" t="s">
        <v>106</v>
      </c>
      <c r="AU1572" s="70" t="s">
        <v>106</v>
      </c>
      <c r="AV1572" s="72" t="s">
        <v>106</v>
      </c>
      <c r="AW1572" s="70" t="s">
        <v>106</v>
      </c>
      <c r="AX1572" s="70" t="s">
        <v>106</v>
      </c>
      <c r="AY1572" s="72" t="s">
        <v>106</v>
      </c>
      <c r="AZ1572" s="70" t="s">
        <v>106</v>
      </c>
      <c r="BA1572" s="70" t="s">
        <v>106</v>
      </c>
      <c r="BB1572" s="69" t="s">
        <v>106</v>
      </c>
      <c r="BC1572" s="70" t="s">
        <v>106</v>
      </c>
      <c r="BD1572" s="70" t="s">
        <v>106</v>
      </c>
      <c r="BE1572" s="72" t="s">
        <v>106</v>
      </c>
      <c r="BF1572" s="70" t="s">
        <v>106</v>
      </c>
      <c r="BG1572" s="70" t="s">
        <v>106</v>
      </c>
      <c r="BH1572" s="69" t="s">
        <v>106</v>
      </c>
      <c r="BI1572" s="70" t="s">
        <v>106</v>
      </c>
      <c r="BJ1572" s="100" t="s">
        <v>106</v>
      </c>
    </row>
    <row r="1573" spans="1:62" ht="14.5" x14ac:dyDescent="0.35">
      <c r="A1573" s="102" t="s">
        <v>3238</v>
      </c>
      <c r="B1573" s="68" t="s">
        <v>3239</v>
      </c>
      <c r="C1573" s="69">
        <v>1770</v>
      </c>
      <c r="D1573" s="170">
        <v>7905.9223028327115</v>
      </c>
      <c r="E1573" s="70">
        <v>13993482.476013899</v>
      </c>
      <c r="F1573" s="69">
        <v>186</v>
      </c>
      <c r="G1573" s="70">
        <v>8281.4942850483803</v>
      </c>
      <c r="H1573" s="70">
        <v>1540357.9370190001</v>
      </c>
      <c r="I1573" s="69">
        <v>1488</v>
      </c>
      <c r="J1573" s="70">
        <v>8245.2706564973105</v>
      </c>
      <c r="K1573" s="70">
        <v>12268962.736867899</v>
      </c>
      <c r="L1573" s="69">
        <v>96</v>
      </c>
      <c r="M1573" s="70">
        <v>1918.35210548958</v>
      </c>
      <c r="N1573" s="70">
        <v>184161.80212699901</v>
      </c>
      <c r="O1573" s="69" t="s">
        <v>106</v>
      </c>
      <c r="P1573" s="70" t="s">
        <v>106</v>
      </c>
      <c r="Q1573" s="70" t="s">
        <v>106</v>
      </c>
      <c r="R1573" s="69" t="s">
        <v>106</v>
      </c>
      <c r="S1573" s="70" t="s">
        <v>106</v>
      </c>
      <c r="T1573" s="70" t="s">
        <v>106</v>
      </c>
      <c r="U1573" s="69" t="s">
        <v>106</v>
      </c>
      <c r="V1573" s="70" t="s">
        <v>106</v>
      </c>
      <c r="W1573" s="70" t="s">
        <v>106</v>
      </c>
      <c r="X1573" s="69" t="s">
        <v>106</v>
      </c>
      <c r="Y1573" s="70" t="s">
        <v>106</v>
      </c>
      <c r="Z1573" s="70" t="s">
        <v>106</v>
      </c>
      <c r="AA1573" s="69" t="s">
        <v>106</v>
      </c>
      <c r="AB1573" s="70" t="s">
        <v>106</v>
      </c>
      <c r="AC1573" s="70" t="s">
        <v>106</v>
      </c>
      <c r="AD1573" s="69" t="s">
        <v>106</v>
      </c>
      <c r="AE1573" s="71" t="s">
        <v>106</v>
      </c>
      <c r="AF1573" s="70" t="s">
        <v>106</v>
      </c>
      <c r="AG1573" s="72" t="s">
        <v>106</v>
      </c>
      <c r="AH1573" s="72" t="s">
        <v>106</v>
      </c>
      <c r="AI1573" s="72" t="s">
        <v>106</v>
      </c>
      <c r="AJ1573" s="72" t="s">
        <v>106</v>
      </c>
      <c r="AK1573" s="70" t="s">
        <v>106</v>
      </c>
      <c r="AL1573" s="70" t="s">
        <v>106</v>
      </c>
      <c r="AM1573" s="72" t="s">
        <v>106</v>
      </c>
      <c r="AN1573" s="70" t="s">
        <v>106</v>
      </c>
      <c r="AO1573" s="70" t="s">
        <v>106</v>
      </c>
      <c r="AP1573" s="69" t="s">
        <v>106</v>
      </c>
      <c r="AQ1573" s="70" t="s">
        <v>106</v>
      </c>
      <c r="AR1573" s="70" t="s">
        <v>106</v>
      </c>
      <c r="AS1573" s="69" t="s">
        <v>106</v>
      </c>
      <c r="AT1573" s="70" t="s">
        <v>106</v>
      </c>
      <c r="AU1573" s="70" t="s">
        <v>106</v>
      </c>
      <c r="AV1573" s="72" t="s">
        <v>106</v>
      </c>
      <c r="AW1573" s="70" t="s">
        <v>106</v>
      </c>
      <c r="AX1573" s="70" t="s">
        <v>106</v>
      </c>
      <c r="AY1573" s="72" t="s">
        <v>106</v>
      </c>
      <c r="AZ1573" s="70" t="s">
        <v>106</v>
      </c>
      <c r="BA1573" s="70" t="s">
        <v>106</v>
      </c>
      <c r="BB1573" s="69" t="s">
        <v>106</v>
      </c>
      <c r="BC1573" s="70" t="s">
        <v>106</v>
      </c>
      <c r="BD1573" s="70" t="s">
        <v>106</v>
      </c>
      <c r="BE1573" s="72" t="s">
        <v>106</v>
      </c>
      <c r="BF1573" s="70" t="s">
        <v>106</v>
      </c>
      <c r="BG1573" s="70" t="s">
        <v>106</v>
      </c>
      <c r="BH1573" s="69" t="s">
        <v>106</v>
      </c>
      <c r="BI1573" s="70" t="s">
        <v>106</v>
      </c>
      <c r="BJ1573" s="100" t="s">
        <v>106</v>
      </c>
    </row>
    <row r="1574" spans="1:62" ht="14.5" x14ac:dyDescent="0.35">
      <c r="A1574" s="102" t="s">
        <v>3240</v>
      </c>
      <c r="B1574" s="68" t="s">
        <v>3241</v>
      </c>
      <c r="C1574" s="69">
        <v>1099</v>
      </c>
      <c r="D1574" s="170">
        <v>5637.0722682884443</v>
      </c>
      <c r="E1574" s="70">
        <v>6195142.4228490004</v>
      </c>
      <c r="F1574" s="69">
        <v>270</v>
      </c>
      <c r="G1574" s="70">
        <v>4788.6367055925903</v>
      </c>
      <c r="H1574" s="70">
        <v>1292931.9105100001</v>
      </c>
      <c r="I1574" s="69">
        <v>766</v>
      </c>
      <c r="J1574" s="70">
        <v>6244.7118643746699</v>
      </c>
      <c r="K1574" s="70">
        <v>4783449.2881110003</v>
      </c>
      <c r="L1574" s="69">
        <v>62</v>
      </c>
      <c r="M1574" s="70">
        <v>1913.3737042580599</v>
      </c>
      <c r="N1574" s="70">
        <v>118629.169664</v>
      </c>
      <c r="O1574" s="69" t="s">
        <v>106</v>
      </c>
      <c r="P1574" s="70" t="s">
        <v>106</v>
      </c>
      <c r="Q1574" s="70" t="s">
        <v>106</v>
      </c>
      <c r="R1574" s="69" t="s">
        <v>117</v>
      </c>
      <c r="S1574" s="70" t="s">
        <v>117</v>
      </c>
      <c r="T1574" s="70">
        <v>132.054564</v>
      </c>
      <c r="U1574" s="69" t="s">
        <v>106</v>
      </c>
      <c r="V1574" s="70" t="s">
        <v>106</v>
      </c>
      <c r="W1574" s="70" t="s">
        <v>106</v>
      </c>
      <c r="X1574" s="69" t="s">
        <v>106</v>
      </c>
      <c r="Y1574" s="70" t="s">
        <v>106</v>
      </c>
      <c r="Z1574" s="70" t="s">
        <v>106</v>
      </c>
      <c r="AA1574" s="69" t="s">
        <v>106</v>
      </c>
      <c r="AB1574" s="70" t="s">
        <v>106</v>
      </c>
      <c r="AC1574" s="70" t="s">
        <v>106</v>
      </c>
      <c r="AD1574" s="69" t="s">
        <v>106</v>
      </c>
      <c r="AE1574" s="71" t="s">
        <v>106</v>
      </c>
      <c r="AF1574" s="70" t="s">
        <v>106</v>
      </c>
      <c r="AG1574" s="72" t="s">
        <v>106</v>
      </c>
      <c r="AH1574" s="72" t="s">
        <v>106</v>
      </c>
      <c r="AI1574" s="72" t="s">
        <v>106</v>
      </c>
      <c r="AJ1574" s="72" t="s">
        <v>106</v>
      </c>
      <c r="AK1574" s="70" t="s">
        <v>106</v>
      </c>
      <c r="AL1574" s="70" t="s">
        <v>106</v>
      </c>
      <c r="AM1574" s="72" t="s">
        <v>106</v>
      </c>
      <c r="AN1574" s="70" t="s">
        <v>106</v>
      </c>
      <c r="AO1574" s="70" t="s">
        <v>106</v>
      </c>
      <c r="AP1574" s="69" t="s">
        <v>106</v>
      </c>
      <c r="AQ1574" s="70" t="s">
        <v>106</v>
      </c>
      <c r="AR1574" s="70" t="s">
        <v>106</v>
      </c>
      <c r="AS1574" s="69" t="s">
        <v>106</v>
      </c>
      <c r="AT1574" s="70" t="s">
        <v>106</v>
      </c>
      <c r="AU1574" s="70" t="s">
        <v>106</v>
      </c>
      <c r="AV1574" s="72" t="s">
        <v>106</v>
      </c>
      <c r="AW1574" s="70" t="s">
        <v>106</v>
      </c>
      <c r="AX1574" s="70" t="s">
        <v>106</v>
      </c>
      <c r="AY1574" s="72" t="s">
        <v>106</v>
      </c>
      <c r="AZ1574" s="70" t="s">
        <v>106</v>
      </c>
      <c r="BA1574" s="70" t="s">
        <v>106</v>
      </c>
      <c r="BB1574" s="69" t="s">
        <v>106</v>
      </c>
      <c r="BC1574" s="70" t="s">
        <v>106</v>
      </c>
      <c r="BD1574" s="70" t="s">
        <v>106</v>
      </c>
      <c r="BE1574" s="72" t="s">
        <v>106</v>
      </c>
      <c r="BF1574" s="70" t="s">
        <v>106</v>
      </c>
      <c r="BG1574" s="70" t="s">
        <v>106</v>
      </c>
      <c r="BH1574" s="69" t="s">
        <v>106</v>
      </c>
      <c r="BI1574" s="70" t="s">
        <v>106</v>
      </c>
      <c r="BJ1574" s="100" t="s">
        <v>106</v>
      </c>
    </row>
    <row r="1575" spans="1:62" ht="14.5" x14ac:dyDescent="0.35">
      <c r="A1575" s="102" t="s">
        <v>3242</v>
      </c>
      <c r="B1575" s="68" t="s">
        <v>3243</v>
      </c>
      <c r="C1575" s="69">
        <v>895</v>
      </c>
      <c r="D1575" s="170">
        <v>4694.9878681932851</v>
      </c>
      <c r="E1575" s="70">
        <v>4202014.1420329902</v>
      </c>
      <c r="F1575" s="69">
        <v>322</v>
      </c>
      <c r="G1575" s="70">
        <v>5180.0252827453396</v>
      </c>
      <c r="H1575" s="70">
        <v>1667968.1410439999</v>
      </c>
      <c r="I1575" s="69">
        <v>475</v>
      </c>
      <c r="J1575" s="70">
        <v>4900.1985331010501</v>
      </c>
      <c r="K1575" s="70">
        <v>2327594.3032229901</v>
      </c>
      <c r="L1575" s="69">
        <v>98</v>
      </c>
      <c r="M1575" s="70">
        <v>2106.6499772040802</v>
      </c>
      <c r="N1575" s="70">
        <v>206451.697766</v>
      </c>
      <c r="O1575" s="69" t="s">
        <v>106</v>
      </c>
      <c r="P1575" s="70" t="s">
        <v>106</v>
      </c>
      <c r="Q1575" s="70" t="s">
        <v>106</v>
      </c>
      <c r="R1575" s="69" t="s">
        <v>106</v>
      </c>
      <c r="S1575" s="70" t="s">
        <v>106</v>
      </c>
      <c r="T1575" s="70" t="s">
        <v>106</v>
      </c>
      <c r="U1575" s="69" t="s">
        <v>106</v>
      </c>
      <c r="V1575" s="70" t="s">
        <v>106</v>
      </c>
      <c r="W1575" s="70" t="s">
        <v>106</v>
      </c>
      <c r="X1575" s="69" t="s">
        <v>106</v>
      </c>
      <c r="Y1575" s="70" t="s">
        <v>106</v>
      </c>
      <c r="Z1575" s="70" t="s">
        <v>106</v>
      </c>
      <c r="AA1575" s="69" t="s">
        <v>106</v>
      </c>
      <c r="AB1575" s="70" t="s">
        <v>106</v>
      </c>
      <c r="AC1575" s="70" t="s">
        <v>106</v>
      </c>
      <c r="AD1575" s="69" t="s">
        <v>106</v>
      </c>
      <c r="AE1575" s="71" t="s">
        <v>106</v>
      </c>
      <c r="AF1575" s="70" t="s">
        <v>106</v>
      </c>
      <c r="AG1575" s="72" t="s">
        <v>106</v>
      </c>
      <c r="AH1575" s="72" t="s">
        <v>106</v>
      </c>
      <c r="AI1575" s="72" t="s">
        <v>106</v>
      </c>
      <c r="AJ1575" s="72" t="s">
        <v>106</v>
      </c>
      <c r="AK1575" s="70" t="s">
        <v>106</v>
      </c>
      <c r="AL1575" s="70" t="s">
        <v>106</v>
      </c>
      <c r="AM1575" s="72" t="s">
        <v>106</v>
      </c>
      <c r="AN1575" s="70" t="s">
        <v>106</v>
      </c>
      <c r="AO1575" s="70" t="s">
        <v>106</v>
      </c>
      <c r="AP1575" s="69" t="s">
        <v>106</v>
      </c>
      <c r="AQ1575" s="70" t="s">
        <v>106</v>
      </c>
      <c r="AR1575" s="70" t="s">
        <v>106</v>
      </c>
      <c r="AS1575" s="69" t="s">
        <v>106</v>
      </c>
      <c r="AT1575" s="70" t="s">
        <v>106</v>
      </c>
      <c r="AU1575" s="70" t="s">
        <v>106</v>
      </c>
      <c r="AV1575" s="72" t="s">
        <v>106</v>
      </c>
      <c r="AW1575" s="70" t="s">
        <v>106</v>
      </c>
      <c r="AX1575" s="70" t="s">
        <v>106</v>
      </c>
      <c r="AY1575" s="72" t="s">
        <v>106</v>
      </c>
      <c r="AZ1575" s="70" t="s">
        <v>106</v>
      </c>
      <c r="BA1575" s="70" t="s">
        <v>106</v>
      </c>
      <c r="BB1575" s="69" t="s">
        <v>106</v>
      </c>
      <c r="BC1575" s="70" t="s">
        <v>106</v>
      </c>
      <c r="BD1575" s="70" t="s">
        <v>106</v>
      </c>
      <c r="BE1575" s="72" t="s">
        <v>106</v>
      </c>
      <c r="BF1575" s="70" t="s">
        <v>106</v>
      </c>
      <c r="BG1575" s="70" t="s">
        <v>106</v>
      </c>
      <c r="BH1575" s="69" t="s">
        <v>106</v>
      </c>
      <c r="BI1575" s="70" t="s">
        <v>106</v>
      </c>
      <c r="BJ1575" s="100" t="s">
        <v>106</v>
      </c>
    </row>
    <row r="1576" spans="1:62" ht="14.5" x14ac:dyDescent="0.35">
      <c r="A1576" s="102" t="s">
        <v>3244</v>
      </c>
      <c r="B1576" s="68" t="s">
        <v>3245</v>
      </c>
      <c r="C1576" s="69">
        <v>1938</v>
      </c>
      <c r="D1576" s="170">
        <v>3971.716576916403</v>
      </c>
      <c r="E1576" s="70">
        <v>7697186.7260639891</v>
      </c>
      <c r="F1576" s="69">
        <v>100</v>
      </c>
      <c r="G1576" s="70">
        <v>5117.9634348399904</v>
      </c>
      <c r="H1576" s="70">
        <v>511796.34348399902</v>
      </c>
      <c r="I1576" s="69">
        <v>1363</v>
      </c>
      <c r="J1576" s="70">
        <v>4951.0690239141504</v>
      </c>
      <c r="K1576" s="70">
        <v>6748307.0795949902</v>
      </c>
      <c r="L1576" s="69">
        <v>458</v>
      </c>
      <c r="M1576" s="70">
        <v>934.89002243449704</v>
      </c>
      <c r="N1576" s="70">
        <v>428179.630275</v>
      </c>
      <c r="O1576" s="69">
        <v>15</v>
      </c>
      <c r="P1576" s="70">
        <v>217.03808719999901</v>
      </c>
      <c r="Q1576" s="70">
        <v>3255.57130799999</v>
      </c>
      <c r="R1576" s="69" t="s">
        <v>117</v>
      </c>
      <c r="S1576" s="70" t="s">
        <v>117</v>
      </c>
      <c r="T1576" s="70">
        <v>5648.1014020000002</v>
      </c>
      <c r="U1576" s="69" t="s">
        <v>106</v>
      </c>
      <c r="V1576" s="70" t="s">
        <v>106</v>
      </c>
      <c r="W1576" s="70" t="s">
        <v>106</v>
      </c>
      <c r="X1576" s="69" t="s">
        <v>106</v>
      </c>
      <c r="Y1576" s="70" t="s">
        <v>106</v>
      </c>
      <c r="Z1576" s="70" t="s">
        <v>106</v>
      </c>
      <c r="AA1576" s="69" t="s">
        <v>106</v>
      </c>
      <c r="AB1576" s="70" t="s">
        <v>106</v>
      </c>
      <c r="AC1576" s="70" t="s">
        <v>106</v>
      </c>
      <c r="AD1576" s="69" t="s">
        <v>106</v>
      </c>
      <c r="AE1576" s="71" t="s">
        <v>106</v>
      </c>
      <c r="AF1576" s="70" t="s">
        <v>106</v>
      </c>
      <c r="AG1576" s="72" t="s">
        <v>106</v>
      </c>
      <c r="AH1576" s="72" t="s">
        <v>106</v>
      </c>
      <c r="AI1576" s="72" t="s">
        <v>106</v>
      </c>
      <c r="AJ1576" s="72" t="s">
        <v>106</v>
      </c>
      <c r="AK1576" s="70" t="s">
        <v>106</v>
      </c>
      <c r="AL1576" s="70" t="s">
        <v>106</v>
      </c>
      <c r="AM1576" s="72" t="s">
        <v>106</v>
      </c>
      <c r="AN1576" s="70" t="s">
        <v>106</v>
      </c>
      <c r="AO1576" s="70" t="s">
        <v>106</v>
      </c>
      <c r="AP1576" s="69" t="s">
        <v>106</v>
      </c>
      <c r="AQ1576" s="70" t="s">
        <v>106</v>
      </c>
      <c r="AR1576" s="70" t="s">
        <v>106</v>
      </c>
      <c r="AS1576" s="69" t="s">
        <v>106</v>
      </c>
      <c r="AT1576" s="70" t="s">
        <v>106</v>
      </c>
      <c r="AU1576" s="70" t="s">
        <v>106</v>
      </c>
      <c r="AV1576" s="72" t="s">
        <v>106</v>
      </c>
      <c r="AW1576" s="70" t="s">
        <v>106</v>
      </c>
      <c r="AX1576" s="70" t="s">
        <v>106</v>
      </c>
      <c r="AY1576" s="72" t="s">
        <v>106</v>
      </c>
      <c r="AZ1576" s="70" t="s">
        <v>106</v>
      </c>
      <c r="BA1576" s="70" t="s">
        <v>106</v>
      </c>
      <c r="BB1576" s="69" t="s">
        <v>106</v>
      </c>
      <c r="BC1576" s="70" t="s">
        <v>106</v>
      </c>
      <c r="BD1576" s="70" t="s">
        <v>106</v>
      </c>
      <c r="BE1576" s="72" t="s">
        <v>106</v>
      </c>
      <c r="BF1576" s="70" t="s">
        <v>106</v>
      </c>
      <c r="BG1576" s="70" t="s">
        <v>106</v>
      </c>
      <c r="BH1576" s="69" t="s">
        <v>106</v>
      </c>
      <c r="BI1576" s="70" t="s">
        <v>106</v>
      </c>
      <c r="BJ1576" s="100" t="s">
        <v>106</v>
      </c>
    </row>
    <row r="1577" spans="1:62" ht="14.5" x14ac:dyDescent="0.35">
      <c r="A1577" s="102" t="s">
        <v>3246</v>
      </c>
      <c r="B1577" s="68" t="s">
        <v>3247</v>
      </c>
      <c r="C1577" s="69">
        <v>2737</v>
      </c>
      <c r="D1577" s="170">
        <v>3286.5830458739456</v>
      </c>
      <c r="E1577" s="70">
        <v>8995377.7965569887</v>
      </c>
      <c r="F1577" s="69">
        <v>199</v>
      </c>
      <c r="G1577" s="70">
        <v>3566.6503886532601</v>
      </c>
      <c r="H1577" s="70">
        <v>709763.42734199995</v>
      </c>
      <c r="I1577" s="69">
        <v>1679</v>
      </c>
      <c r="J1577" s="70">
        <v>4442.8225885765296</v>
      </c>
      <c r="K1577" s="70">
        <v>7459499.1262199897</v>
      </c>
      <c r="L1577" s="69">
        <v>785</v>
      </c>
      <c r="M1577" s="70">
        <v>962.19844158726005</v>
      </c>
      <c r="N1577" s="70">
        <v>755325.77664599905</v>
      </c>
      <c r="O1577" s="69">
        <v>52</v>
      </c>
      <c r="P1577" s="70">
        <v>949.43628565384597</v>
      </c>
      <c r="Q1577" s="70">
        <v>49370.686854</v>
      </c>
      <c r="R1577" s="69">
        <v>22</v>
      </c>
      <c r="S1577" s="70">
        <v>973.58088613636301</v>
      </c>
      <c r="T1577" s="70">
        <v>21418.779494999999</v>
      </c>
      <c r="U1577" s="69" t="s">
        <v>106</v>
      </c>
      <c r="V1577" s="70" t="s">
        <v>106</v>
      </c>
      <c r="W1577" s="70" t="s">
        <v>106</v>
      </c>
      <c r="X1577" s="69" t="s">
        <v>106</v>
      </c>
      <c r="Y1577" s="70" t="s">
        <v>106</v>
      </c>
      <c r="Z1577" s="70" t="s">
        <v>106</v>
      </c>
      <c r="AA1577" s="69" t="s">
        <v>106</v>
      </c>
      <c r="AB1577" s="70" t="s">
        <v>106</v>
      </c>
      <c r="AC1577" s="70" t="s">
        <v>106</v>
      </c>
      <c r="AD1577" s="69" t="s">
        <v>106</v>
      </c>
      <c r="AE1577" s="71" t="s">
        <v>106</v>
      </c>
      <c r="AF1577" s="70" t="s">
        <v>106</v>
      </c>
      <c r="AG1577" s="72" t="s">
        <v>106</v>
      </c>
      <c r="AH1577" s="72" t="s">
        <v>106</v>
      </c>
      <c r="AI1577" s="72" t="s">
        <v>106</v>
      </c>
      <c r="AJ1577" s="72" t="s">
        <v>106</v>
      </c>
      <c r="AK1577" s="70" t="s">
        <v>106</v>
      </c>
      <c r="AL1577" s="70" t="s">
        <v>106</v>
      </c>
      <c r="AM1577" s="72" t="s">
        <v>106</v>
      </c>
      <c r="AN1577" s="70" t="s">
        <v>106</v>
      </c>
      <c r="AO1577" s="70" t="s">
        <v>106</v>
      </c>
      <c r="AP1577" s="69" t="s">
        <v>106</v>
      </c>
      <c r="AQ1577" s="70" t="s">
        <v>106</v>
      </c>
      <c r="AR1577" s="70" t="s">
        <v>106</v>
      </c>
      <c r="AS1577" s="69" t="s">
        <v>106</v>
      </c>
      <c r="AT1577" s="70" t="s">
        <v>106</v>
      </c>
      <c r="AU1577" s="70" t="s">
        <v>106</v>
      </c>
      <c r="AV1577" s="72" t="s">
        <v>106</v>
      </c>
      <c r="AW1577" s="70" t="s">
        <v>106</v>
      </c>
      <c r="AX1577" s="70" t="s">
        <v>106</v>
      </c>
      <c r="AY1577" s="72" t="s">
        <v>106</v>
      </c>
      <c r="AZ1577" s="70" t="s">
        <v>106</v>
      </c>
      <c r="BA1577" s="70" t="s">
        <v>106</v>
      </c>
      <c r="BB1577" s="69" t="s">
        <v>106</v>
      </c>
      <c r="BC1577" s="70" t="s">
        <v>106</v>
      </c>
      <c r="BD1577" s="70" t="s">
        <v>106</v>
      </c>
      <c r="BE1577" s="72" t="s">
        <v>106</v>
      </c>
      <c r="BF1577" s="70" t="s">
        <v>106</v>
      </c>
      <c r="BG1577" s="70" t="s">
        <v>106</v>
      </c>
      <c r="BH1577" s="69" t="s">
        <v>106</v>
      </c>
      <c r="BI1577" s="70" t="s">
        <v>106</v>
      </c>
      <c r="BJ1577" s="100" t="s">
        <v>106</v>
      </c>
    </row>
    <row r="1578" spans="1:62" ht="14.5" x14ac:dyDescent="0.35">
      <c r="A1578" s="102" t="s">
        <v>3248</v>
      </c>
      <c r="B1578" s="68" t="s">
        <v>3249</v>
      </c>
      <c r="C1578" s="69">
        <v>4135</v>
      </c>
      <c r="D1578" s="170">
        <v>2579.639350451509</v>
      </c>
      <c r="E1578" s="70">
        <v>10666808.714116991</v>
      </c>
      <c r="F1578" s="69">
        <v>375</v>
      </c>
      <c r="G1578" s="70">
        <v>3527.9713378506599</v>
      </c>
      <c r="H1578" s="70">
        <v>1322989.2516940001</v>
      </c>
      <c r="I1578" s="69">
        <v>2096</v>
      </c>
      <c r="J1578" s="70">
        <v>3830.0764330314801</v>
      </c>
      <c r="K1578" s="70">
        <v>8027840.2036339901</v>
      </c>
      <c r="L1578" s="69">
        <v>1383</v>
      </c>
      <c r="M1578" s="70">
        <v>823.18343356182197</v>
      </c>
      <c r="N1578" s="70">
        <v>1138462.6886160001</v>
      </c>
      <c r="O1578" s="69">
        <v>261</v>
      </c>
      <c r="P1578" s="70">
        <v>459.81410795402201</v>
      </c>
      <c r="Q1578" s="70">
        <v>120011.482175999</v>
      </c>
      <c r="R1578" s="69">
        <v>20</v>
      </c>
      <c r="S1578" s="70">
        <v>2875.25439985</v>
      </c>
      <c r="T1578" s="70">
        <v>57505.087997000002</v>
      </c>
      <c r="U1578" s="69" t="s">
        <v>106</v>
      </c>
      <c r="V1578" s="70" t="s">
        <v>106</v>
      </c>
      <c r="W1578" s="70" t="s">
        <v>106</v>
      </c>
      <c r="X1578" s="69" t="s">
        <v>106</v>
      </c>
      <c r="Y1578" s="70" t="s">
        <v>106</v>
      </c>
      <c r="Z1578" s="70" t="s">
        <v>106</v>
      </c>
      <c r="AA1578" s="69" t="s">
        <v>106</v>
      </c>
      <c r="AB1578" s="70" t="s">
        <v>106</v>
      </c>
      <c r="AC1578" s="70" t="s">
        <v>106</v>
      </c>
      <c r="AD1578" s="69" t="s">
        <v>106</v>
      </c>
      <c r="AE1578" s="71" t="s">
        <v>106</v>
      </c>
      <c r="AF1578" s="70" t="s">
        <v>106</v>
      </c>
      <c r="AG1578" s="72" t="s">
        <v>106</v>
      </c>
      <c r="AH1578" s="72" t="s">
        <v>106</v>
      </c>
      <c r="AI1578" s="72" t="s">
        <v>106</v>
      </c>
      <c r="AJ1578" s="72" t="s">
        <v>106</v>
      </c>
      <c r="AK1578" s="70" t="s">
        <v>106</v>
      </c>
      <c r="AL1578" s="70" t="s">
        <v>106</v>
      </c>
      <c r="AM1578" s="72" t="s">
        <v>106</v>
      </c>
      <c r="AN1578" s="70" t="s">
        <v>106</v>
      </c>
      <c r="AO1578" s="70" t="s">
        <v>106</v>
      </c>
      <c r="AP1578" s="69" t="s">
        <v>106</v>
      </c>
      <c r="AQ1578" s="70" t="s">
        <v>106</v>
      </c>
      <c r="AR1578" s="70" t="s">
        <v>106</v>
      </c>
      <c r="AS1578" s="69" t="s">
        <v>106</v>
      </c>
      <c r="AT1578" s="70" t="s">
        <v>106</v>
      </c>
      <c r="AU1578" s="70" t="s">
        <v>106</v>
      </c>
      <c r="AV1578" s="72" t="s">
        <v>106</v>
      </c>
      <c r="AW1578" s="70" t="s">
        <v>106</v>
      </c>
      <c r="AX1578" s="70" t="s">
        <v>106</v>
      </c>
      <c r="AY1578" s="72" t="s">
        <v>106</v>
      </c>
      <c r="AZ1578" s="70" t="s">
        <v>106</v>
      </c>
      <c r="BA1578" s="70" t="s">
        <v>106</v>
      </c>
      <c r="BB1578" s="69" t="s">
        <v>106</v>
      </c>
      <c r="BC1578" s="70" t="s">
        <v>106</v>
      </c>
      <c r="BD1578" s="70" t="s">
        <v>106</v>
      </c>
      <c r="BE1578" s="72" t="s">
        <v>106</v>
      </c>
      <c r="BF1578" s="70" t="s">
        <v>106</v>
      </c>
      <c r="BG1578" s="70" t="s">
        <v>106</v>
      </c>
      <c r="BH1578" s="69" t="s">
        <v>106</v>
      </c>
      <c r="BI1578" s="70" t="s">
        <v>106</v>
      </c>
      <c r="BJ1578" s="100" t="s">
        <v>106</v>
      </c>
    </row>
    <row r="1579" spans="1:62" ht="14.5" x14ac:dyDescent="0.35">
      <c r="A1579" s="102" t="s">
        <v>3250</v>
      </c>
      <c r="B1579" s="68" t="s">
        <v>3251</v>
      </c>
      <c r="C1579" s="69">
        <v>3910</v>
      </c>
      <c r="D1579" s="170">
        <v>2058.1557132999947</v>
      </c>
      <c r="E1579" s="70">
        <v>8047388.839002979</v>
      </c>
      <c r="F1579" s="69">
        <v>422</v>
      </c>
      <c r="G1579" s="70">
        <v>4333.6382830616103</v>
      </c>
      <c r="H1579" s="70">
        <v>1828795.3554519899</v>
      </c>
      <c r="I1579" s="69">
        <v>1487</v>
      </c>
      <c r="J1579" s="70">
        <v>3196.1472001775401</v>
      </c>
      <c r="K1579" s="70">
        <v>4752670.8866640003</v>
      </c>
      <c r="L1579" s="69">
        <v>1213</v>
      </c>
      <c r="M1579" s="70">
        <v>831.87195858614905</v>
      </c>
      <c r="N1579" s="70">
        <v>1009060.68576499</v>
      </c>
      <c r="O1579" s="69">
        <v>712</v>
      </c>
      <c r="P1579" s="70">
        <v>530.68341938623496</v>
      </c>
      <c r="Q1579" s="70">
        <v>377846.59460299899</v>
      </c>
      <c r="R1579" s="69">
        <v>76</v>
      </c>
      <c r="S1579" s="70">
        <v>1039.67521735526</v>
      </c>
      <c r="T1579" s="70">
        <v>79015.316518999898</v>
      </c>
      <c r="U1579" s="69" t="s">
        <v>106</v>
      </c>
      <c r="V1579" s="70" t="s">
        <v>106</v>
      </c>
      <c r="W1579" s="70" t="s">
        <v>106</v>
      </c>
      <c r="X1579" s="69" t="s">
        <v>106</v>
      </c>
      <c r="Y1579" s="70" t="s">
        <v>106</v>
      </c>
      <c r="Z1579" s="70" t="s">
        <v>106</v>
      </c>
      <c r="AA1579" s="69" t="s">
        <v>106</v>
      </c>
      <c r="AB1579" s="70" t="s">
        <v>106</v>
      </c>
      <c r="AC1579" s="70" t="s">
        <v>106</v>
      </c>
      <c r="AD1579" s="69" t="s">
        <v>106</v>
      </c>
      <c r="AE1579" s="71" t="s">
        <v>106</v>
      </c>
      <c r="AF1579" s="70" t="s">
        <v>106</v>
      </c>
      <c r="AG1579" s="72" t="s">
        <v>106</v>
      </c>
      <c r="AH1579" s="72" t="s">
        <v>106</v>
      </c>
      <c r="AI1579" s="72" t="s">
        <v>106</v>
      </c>
      <c r="AJ1579" s="72" t="s">
        <v>106</v>
      </c>
      <c r="AK1579" s="70" t="s">
        <v>106</v>
      </c>
      <c r="AL1579" s="70" t="s">
        <v>106</v>
      </c>
      <c r="AM1579" s="72" t="s">
        <v>106</v>
      </c>
      <c r="AN1579" s="70" t="s">
        <v>106</v>
      </c>
      <c r="AO1579" s="70" t="s">
        <v>106</v>
      </c>
      <c r="AP1579" s="69" t="s">
        <v>106</v>
      </c>
      <c r="AQ1579" s="70" t="s">
        <v>106</v>
      </c>
      <c r="AR1579" s="70" t="s">
        <v>106</v>
      </c>
      <c r="AS1579" s="69" t="s">
        <v>106</v>
      </c>
      <c r="AT1579" s="70" t="s">
        <v>106</v>
      </c>
      <c r="AU1579" s="70" t="s">
        <v>106</v>
      </c>
      <c r="AV1579" s="72" t="s">
        <v>106</v>
      </c>
      <c r="AW1579" s="70" t="s">
        <v>106</v>
      </c>
      <c r="AX1579" s="70" t="s">
        <v>106</v>
      </c>
      <c r="AY1579" s="72" t="s">
        <v>106</v>
      </c>
      <c r="AZ1579" s="70" t="s">
        <v>106</v>
      </c>
      <c r="BA1579" s="70" t="s">
        <v>106</v>
      </c>
      <c r="BB1579" s="69" t="s">
        <v>106</v>
      </c>
      <c r="BC1579" s="70" t="s">
        <v>106</v>
      </c>
      <c r="BD1579" s="70" t="s">
        <v>106</v>
      </c>
      <c r="BE1579" s="72" t="s">
        <v>106</v>
      </c>
      <c r="BF1579" s="70" t="s">
        <v>106</v>
      </c>
      <c r="BG1579" s="70" t="s">
        <v>106</v>
      </c>
      <c r="BH1579" s="69" t="s">
        <v>106</v>
      </c>
      <c r="BI1579" s="70" t="s">
        <v>106</v>
      </c>
      <c r="BJ1579" s="100" t="s">
        <v>106</v>
      </c>
    </row>
    <row r="1580" spans="1:62" ht="14.5" x14ac:dyDescent="0.35">
      <c r="A1580" s="102" t="s">
        <v>3252</v>
      </c>
      <c r="B1580" s="68" t="s">
        <v>3253</v>
      </c>
      <c r="C1580" s="69">
        <v>7493</v>
      </c>
      <c r="D1580" s="170">
        <v>1210.7428922870665</v>
      </c>
      <c r="E1580" s="70">
        <v>9072096.4919069894</v>
      </c>
      <c r="F1580" s="69">
        <v>1104</v>
      </c>
      <c r="G1580" s="70">
        <v>1718.4145008595999</v>
      </c>
      <c r="H1580" s="70">
        <v>1897129.608949</v>
      </c>
      <c r="I1580" s="69">
        <v>1496</v>
      </c>
      <c r="J1580" s="70">
        <v>2735.0537584070798</v>
      </c>
      <c r="K1580" s="70">
        <v>4091640.42257699</v>
      </c>
      <c r="L1580" s="69">
        <v>2106</v>
      </c>
      <c r="M1580" s="70">
        <v>827.25309346106405</v>
      </c>
      <c r="N1580" s="70">
        <v>1742195.014829</v>
      </c>
      <c r="O1580" s="69">
        <v>2250</v>
      </c>
      <c r="P1580" s="70">
        <v>500.89644576444402</v>
      </c>
      <c r="Q1580" s="70">
        <v>1127017.00297</v>
      </c>
      <c r="R1580" s="69">
        <v>537</v>
      </c>
      <c r="S1580" s="70">
        <v>398.72335676350002</v>
      </c>
      <c r="T1580" s="70">
        <v>214114.44258199999</v>
      </c>
      <c r="U1580" s="69" t="s">
        <v>106</v>
      </c>
      <c r="V1580" s="70" t="s">
        <v>106</v>
      </c>
      <c r="W1580" s="70" t="s">
        <v>106</v>
      </c>
      <c r="X1580" s="69" t="s">
        <v>106</v>
      </c>
      <c r="Y1580" s="70" t="s">
        <v>106</v>
      </c>
      <c r="Z1580" s="70" t="s">
        <v>106</v>
      </c>
      <c r="AA1580" s="69" t="s">
        <v>106</v>
      </c>
      <c r="AB1580" s="70" t="s">
        <v>106</v>
      </c>
      <c r="AC1580" s="70" t="s">
        <v>106</v>
      </c>
      <c r="AD1580" s="69" t="s">
        <v>106</v>
      </c>
      <c r="AE1580" s="71" t="s">
        <v>106</v>
      </c>
      <c r="AF1580" s="70" t="s">
        <v>106</v>
      </c>
      <c r="AG1580" s="72" t="s">
        <v>106</v>
      </c>
      <c r="AH1580" s="72" t="s">
        <v>106</v>
      </c>
      <c r="AI1580" s="72" t="s">
        <v>106</v>
      </c>
      <c r="AJ1580" s="72" t="s">
        <v>106</v>
      </c>
      <c r="AK1580" s="70" t="s">
        <v>106</v>
      </c>
      <c r="AL1580" s="70" t="s">
        <v>106</v>
      </c>
      <c r="AM1580" s="72" t="s">
        <v>106</v>
      </c>
      <c r="AN1580" s="70" t="s">
        <v>106</v>
      </c>
      <c r="AO1580" s="70" t="s">
        <v>106</v>
      </c>
      <c r="AP1580" s="69" t="s">
        <v>106</v>
      </c>
      <c r="AQ1580" s="70" t="s">
        <v>106</v>
      </c>
      <c r="AR1580" s="70" t="s">
        <v>106</v>
      </c>
      <c r="AS1580" s="69" t="s">
        <v>106</v>
      </c>
      <c r="AT1580" s="70" t="s">
        <v>106</v>
      </c>
      <c r="AU1580" s="70" t="s">
        <v>106</v>
      </c>
      <c r="AV1580" s="72" t="s">
        <v>106</v>
      </c>
      <c r="AW1580" s="70" t="s">
        <v>106</v>
      </c>
      <c r="AX1580" s="70" t="s">
        <v>106</v>
      </c>
      <c r="AY1580" s="72" t="s">
        <v>106</v>
      </c>
      <c r="AZ1580" s="70" t="s">
        <v>106</v>
      </c>
      <c r="BA1580" s="70" t="s">
        <v>106</v>
      </c>
      <c r="BB1580" s="69" t="s">
        <v>106</v>
      </c>
      <c r="BC1580" s="70" t="s">
        <v>106</v>
      </c>
      <c r="BD1580" s="70" t="s">
        <v>106</v>
      </c>
      <c r="BE1580" s="72" t="s">
        <v>106</v>
      </c>
      <c r="BF1580" s="70" t="s">
        <v>106</v>
      </c>
      <c r="BG1580" s="70" t="s">
        <v>106</v>
      </c>
      <c r="BH1580" s="69" t="s">
        <v>106</v>
      </c>
      <c r="BI1580" s="70" t="s">
        <v>106</v>
      </c>
      <c r="BJ1580" s="100" t="s">
        <v>106</v>
      </c>
    </row>
    <row r="1581" spans="1:62" ht="14.5" x14ac:dyDescent="0.35">
      <c r="A1581" s="102" t="s">
        <v>3254</v>
      </c>
      <c r="B1581" s="68" t="s">
        <v>3255</v>
      </c>
      <c r="C1581" s="69">
        <v>2514</v>
      </c>
      <c r="D1581" s="170">
        <v>7300.2946905771678</v>
      </c>
      <c r="E1581" s="70">
        <v>18352940.852111001</v>
      </c>
      <c r="F1581" s="69">
        <v>169</v>
      </c>
      <c r="G1581" s="70">
        <v>7194.9604909585796</v>
      </c>
      <c r="H1581" s="70">
        <v>1215948.3229720001</v>
      </c>
      <c r="I1581" s="69">
        <v>2259</v>
      </c>
      <c r="J1581" s="70">
        <v>7517.7344245515696</v>
      </c>
      <c r="K1581" s="70">
        <v>16982562.065062001</v>
      </c>
      <c r="L1581" s="69">
        <v>86</v>
      </c>
      <c r="M1581" s="70">
        <v>1795.70307066279</v>
      </c>
      <c r="N1581" s="70">
        <v>154430.46407700001</v>
      </c>
      <c r="O1581" s="69" t="s">
        <v>106</v>
      </c>
      <c r="P1581" s="70" t="s">
        <v>106</v>
      </c>
      <c r="Q1581" s="70" t="s">
        <v>106</v>
      </c>
      <c r="R1581" s="69" t="s">
        <v>106</v>
      </c>
      <c r="S1581" s="70" t="s">
        <v>106</v>
      </c>
      <c r="T1581" s="70" t="s">
        <v>106</v>
      </c>
      <c r="U1581" s="69" t="s">
        <v>106</v>
      </c>
      <c r="V1581" s="70" t="s">
        <v>106</v>
      </c>
      <c r="W1581" s="70" t="s">
        <v>106</v>
      </c>
      <c r="X1581" s="69" t="s">
        <v>106</v>
      </c>
      <c r="Y1581" s="70" t="s">
        <v>106</v>
      </c>
      <c r="Z1581" s="70" t="s">
        <v>106</v>
      </c>
      <c r="AA1581" s="69" t="s">
        <v>106</v>
      </c>
      <c r="AB1581" s="70" t="s">
        <v>106</v>
      </c>
      <c r="AC1581" s="70" t="s">
        <v>106</v>
      </c>
      <c r="AD1581" s="69" t="s">
        <v>106</v>
      </c>
      <c r="AE1581" s="71" t="s">
        <v>106</v>
      </c>
      <c r="AF1581" s="70" t="s">
        <v>106</v>
      </c>
      <c r="AG1581" s="72" t="s">
        <v>106</v>
      </c>
      <c r="AH1581" s="72" t="s">
        <v>106</v>
      </c>
      <c r="AI1581" s="72" t="s">
        <v>106</v>
      </c>
      <c r="AJ1581" s="72" t="s">
        <v>106</v>
      </c>
      <c r="AK1581" s="70" t="s">
        <v>106</v>
      </c>
      <c r="AL1581" s="70" t="s">
        <v>106</v>
      </c>
      <c r="AM1581" s="72" t="s">
        <v>106</v>
      </c>
      <c r="AN1581" s="70" t="s">
        <v>106</v>
      </c>
      <c r="AO1581" s="70" t="s">
        <v>106</v>
      </c>
      <c r="AP1581" s="69" t="s">
        <v>106</v>
      </c>
      <c r="AQ1581" s="70" t="s">
        <v>106</v>
      </c>
      <c r="AR1581" s="70" t="s">
        <v>106</v>
      </c>
      <c r="AS1581" s="69" t="s">
        <v>106</v>
      </c>
      <c r="AT1581" s="70" t="s">
        <v>106</v>
      </c>
      <c r="AU1581" s="70" t="s">
        <v>106</v>
      </c>
      <c r="AV1581" s="72" t="s">
        <v>106</v>
      </c>
      <c r="AW1581" s="70" t="s">
        <v>106</v>
      </c>
      <c r="AX1581" s="70" t="s">
        <v>106</v>
      </c>
      <c r="AY1581" s="72" t="s">
        <v>106</v>
      </c>
      <c r="AZ1581" s="70" t="s">
        <v>106</v>
      </c>
      <c r="BA1581" s="70" t="s">
        <v>106</v>
      </c>
      <c r="BB1581" s="69" t="s">
        <v>106</v>
      </c>
      <c r="BC1581" s="70" t="s">
        <v>106</v>
      </c>
      <c r="BD1581" s="70" t="s">
        <v>106</v>
      </c>
      <c r="BE1581" s="72" t="s">
        <v>106</v>
      </c>
      <c r="BF1581" s="70" t="s">
        <v>106</v>
      </c>
      <c r="BG1581" s="70" t="s">
        <v>106</v>
      </c>
      <c r="BH1581" s="69" t="s">
        <v>106</v>
      </c>
      <c r="BI1581" s="70" t="s">
        <v>106</v>
      </c>
      <c r="BJ1581" s="100" t="s">
        <v>106</v>
      </c>
    </row>
    <row r="1582" spans="1:62" ht="14.5" x14ac:dyDescent="0.35">
      <c r="A1582" s="102" t="s">
        <v>3256</v>
      </c>
      <c r="B1582" s="68" t="s">
        <v>3257</v>
      </c>
      <c r="C1582" s="69">
        <v>2541</v>
      </c>
      <c r="D1582" s="170">
        <v>5198.7769142373072</v>
      </c>
      <c r="E1582" s="70">
        <v>13210092.139076998</v>
      </c>
      <c r="F1582" s="69">
        <v>345</v>
      </c>
      <c r="G1582" s="70">
        <v>5368.0694247391302</v>
      </c>
      <c r="H1582" s="70">
        <v>1851983.951535</v>
      </c>
      <c r="I1582" s="69">
        <v>2095</v>
      </c>
      <c r="J1582" s="70">
        <v>5338.80688020668</v>
      </c>
      <c r="K1582" s="70">
        <v>11184800.414032999</v>
      </c>
      <c r="L1582" s="69">
        <v>101</v>
      </c>
      <c r="M1582" s="70">
        <v>1715.9185495940501</v>
      </c>
      <c r="N1582" s="70">
        <v>173307.77350899999</v>
      </c>
      <c r="O1582" s="69" t="s">
        <v>106</v>
      </c>
      <c r="P1582" s="70" t="s">
        <v>106</v>
      </c>
      <c r="Q1582" s="70" t="s">
        <v>106</v>
      </c>
      <c r="R1582" s="69" t="s">
        <v>106</v>
      </c>
      <c r="S1582" s="70" t="s">
        <v>106</v>
      </c>
      <c r="T1582" s="70" t="s">
        <v>106</v>
      </c>
      <c r="U1582" s="69" t="s">
        <v>106</v>
      </c>
      <c r="V1582" s="70" t="s">
        <v>106</v>
      </c>
      <c r="W1582" s="70" t="s">
        <v>106</v>
      </c>
      <c r="X1582" s="69" t="s">
        <v>106</v>
      </c>
      <c r="Y1582" s="70" t="s">
        <v>106</v>
      </c>
      <c r="Z1582" s="70" t="s">
        <v>106</v>
      </c>
      <c r="AA1582" s="69" t="s">
        <v>106</v>
      </c>
      <c r="AB1582" s="70" t="s">
        <v>106</v>
      </c>
      <c r="AC1582" s="70" t="s">
        <v>106</v>
      </c>
      <c r="AD1582" s="69" t="s">
        <v>106</v>
      </c>
      <c r="AE1582" s="71" t="s">
        <v>106</v>
      </c>
      <c r="AF1582" s="70" t="s">
        <v>106</v>
      </c>
      <c r="AG1582" s="72" t="s">
        <v>106</v>
      </c>
      <c r="AH1582" s="72" t="s">
        <v>106</v>
      </c>
      <c r="AI1582" s="72" t="s">
        <v>106</v>
      </c>
      <c r="AJ1582" s="72" t="s">
        <v>106</v>
      </c>
      <c r="AK1582" s="70" t="s">
        <v>106</v>
      </c>
      <c r="AL1582" s="70" t="s">
        <v>106</v>
      </c>
      <c r="AM1582" s="72" t="s">
        <v>106</v>
      </c>
      <c r="AN1582" s="70" t="s">
        <v>106</v>
      </c>
      <c r="AO1582" s="70" t="s">
        <v>106</v>
      </c>
      <c r="AP1582" s="69" t="s">
        <v>106</v>
      </c>
      <c r="AQ1582" s="70" t="s">
        <v>106</v>
      </c>
      <c r="AR1582" s="70" t="s">
        <v>106</v>
      </c>
      <c r="AS1582" s="69" t="s">
        <v>106</v>
      </c>
      <c r="AT1582" s="70" t="s">
        <v>106</v>
      </c>
      <c r="AU1582" s="70" t="s">
        <v>106</v>
      </c>
      <c r="AV1582" s="72" t="s">
        <v>106</v>
      </c>
      <c r="AW1582" s="70" t="s">
        <v>106</v>
      </c>
      <c r="AX1582" s="70" t="s">
        <v>106</v>
      </c>
      <c r="AY1582" s="72" t="s">
        <v>106</v>
      </c>
      <c r="AZ1582" s="70" t="s">
        <v>106</v>
      </c>
      <c r="BA1582" s="70" t="s">
        <v>106</v>
      </c>
      <c r="BB1582" s="69" t="s">
        <v>106</v>
      </c>
      <c r="BC1582" s="70" t="s">
        <v>106</v>
      </c>
      <c r="BD1582" s="70" t="s">
        <v>106</v>
      </c>
      <c r="BE1582" s="72" t="s">
        <v>106</v>
      </c>
      <c r="BF1582" s="70" t="s">
        <v>106</v>
      </c>
      <c r="BG1582" s="70" t="s">
        <v>106</v>
      </c>
      <c r="BH1582" s="69" t="s">
        <v>106</v>
      </c>
      <c r="BI1582" s="70" t="s">
        <v>106</v>
      </c>
      <c r="BJ1582" s="100" t="s">
        <v>106</v>
      </c>
    </row>
    <row r="1583" spans="1:62" ht="14.5" x14ac:dyDescent="0.35">
      <c r="A1583" s="102" t="s">
        <v>3258</v>
      </c>
      <c r="B1583" s="68" t="s">
        <v>3259</v>
      </c>
      <c r="C1583" s="69">
        <v>4470</v>
      </c>
      <c r="D1583" s="170">
        <v>4087.8867598458614</v>
      </c>
      <c r="E1583" s="70">
        <v>18272853.816511001</v>
      </c>
      <c r="F1583" s="69">
        <v>557</v>
      </c>
      <c r="G1583" s="70">
        <v>5287.0870999838398</v>
      </c>
      <c r="H1583" s="70">
        <v>2944907.5146909999</v>
      </c>
      <c r="I1583" s="69">
        <v>3591</v>
      </c>
      <c r="J1583" s="70">
        <v>4114.6523062283404</v>
      </c>
      <c r="K1583" s="70">
        <v>14775716.431666</v>
      </c>
      <c r="L1583" s="69">
        <v>320</v>
      </c>
      <c r="M1583" s="70">
        <v>1706.43101830312</v>
      </c>
      <c r="N1583" s="70">
        <v>546057.92585700005</v>
      </c>
      <c r="O1583" s="69" t="s">
        <v>117</v>
      </c>
      <c r="P1583" s="70" t="s">
        <v>117</v>
      </c>
      <c r="Q1583" s="70">
        <v>5656.1810999999998</v>
      </c>
      <c r="R1583" s="69" t="s">
        <v>117</v>
      </c>
      <c r="S1583" s="70" t="s">
        <v>117</v>
      </c>
      <c r="T1583" s="70">
        <v>515.76319699999999</v>
      </c>
      <c r="U1583" s="69" t="s">
        <v>106</v>
      </c>
      <c r="V1583" s="70" t="s">
        <v>106</v>
      </c>
      <c r="W1583" s="70" t="s">
        <v>106</v>
      </c>
      <c r="X1583" s="69" t="s">
        <v>106</v>
      </c>
      <c r="Y1583" s="70" t="s">
        <v>106</v>
      </c>
      <c r="Z1583" s="70" t="s">
        <v>106</v>
      </c>
      <c r="AA1583" s="69" t="s">
        <v>106</v>
      </c>
      <c r="AB1583" s="70" t="s">
        <v>106</v>
      </c>
      <c r="AC1583" s="70" t="s">
        <v>106</v>
      </c>
      <c r="AD1583" s="69" t="s">
        <v>106</v>
      </c>
      <c r="AE1583" s="71" t="s">
        <v>106</v>
      </c>
      <c r="AF1583" s="70" t="s">
        <v>106</v>
      </c>
      <c r="AG1583" s="72" t="s">
        <v>106</v>
      </c>
      <c r="AH1583" s="72" t="s">
        <v>106</v>
      </c>
      <c r="AI1583" s="72" t="s">
        <v>106</v>
      </c>
      <c r="AJ1583" s="72" t="s">
        <v>106</v>
      </c>
      <c r="AK1583" s="70" t="s">
        <v>106</v>
      </c>
      <c r="AL1583" s="70" t="s">
        <v>106</v>
      </c>
      <c r="AM1583" s="72" t="s">
        <v>106</v>
      </c>
      <c r="AN1583" s="70" t="s">
        <v>106</v>
      </c>
      <c r="AO1583" s="70" t="s">
        <v>106</v>
      </c>
      <c r="AP1583" s="69" t="s">
        <v>106</v>
      </c>
      <c r="AQ1583" s="70" t="s">
        <v>106</v>
      </c>
      <c r="AR1583" s="70" t="s">
        <v>106</v>
      </c>
      <c r="AS1583" s="69" t="s">
        <v>106</v>
      </c>
      <c r="AT1583" s="70" t="s">
        <v>106</v>
      </c>
      <c r="AU1583" s="70" t="s">
        <v>106</v>
      </c>
      <c r="AV1583" s="72" t="s">
        <v>106</v>
      </c>
      <c r="AW1583" s="70" t="s">
        <v>106</v>
      </c>
      <c r="AX1583" s="70" t="s">
        <v>106</v>
      </c>
      <c r="AY1583" s="72" t="s">
        <v>106</v>
      </c>
      <c r="AZ1583" s="70" t="s">
        <v>106</v>
      </c>
      <c r="BA1583" s="70" t="s">
        <v>106</v>
      </c>
      <c r="BB1583" s="69" t="s">
        <v>106</v>
      </c>
      <c r="BC1583" s="70" t="s">
        <v>106</v>
      </c>
      <c r="BD1583" s="70" t="s">
        <v>106</v>
      </c>
      <c r="BE1583" s="72" t="s">
        <v>106</v>
      </c>
      <c r="BF1583" s="70" t="s">
        <v>106</v>
      </c>
      <c r="BG1583" s="70" t="s">
        <v>106</v>
      </c>
      <c r="BH1583" s="69" t="s">
        <v>106</v>
      </c>
      <c r="BI1583" s="70" t="s">
        <v>106</v>
      </c>
      <c r="BJ1583" s="100" t="s">
        <v>106</v>
      </c>
    </row>
    <row r="1584" spans="1:62" ht="14.5" x14ac:dyDescent="0.35">
      <c r="A1584" s="102" t="s">
        <v>3260</v>
      </c>
      <c r="B1584" s="68" t="s">
        <v>3261</v>
      </c>
      <c r="C1584" s="69">
        <v>2692</v>
      </c>
      <c r="D1584" s="170">
        <v>3219.8917220252597</v>
      </c>
      <c r="E1584" s="70">
        <v>8667948.5156919993</v>
      </c>
      <c r="F1584" s="69">
        <v>37</v>
      </c>
      <c r="G1584" s="70">
        <v>4265.2239328918904</v>
      </c>
      <c r="H1584" s="70">
        <v>157813.28551700001</v>
      </c>
      <c r="I1584" s="69">
        <v>1854</v>
      </c>
      <c r="J1584" s="70">
        <v>4280.20289596979</v>
      </c>
      <c r="K1584" s="70">
        <v>7935496.1691279998</v>
      </c>
      <c r="L1584" s="69">
        <v>780</v>
      </c>
      <c r="M1584" s="70">
        <v>727.42715055256303</v>
      </c>
      <c r="N1584" s="70">
        <v>567393.177430999</v>
      </c>
      <c r="O1584" s="69">
        <v>20</v>
      </c>
      <c r="P1584" s="70">
        <v>355.86754119999898</v>
      </c>
      <c r="Q1584" s="70">
        <v>7117.3508239999901</v>
      </c>
      <c r="R1584" s="69" t="s">
        <v>117</v>
      </c>
      <c r="S1584" s="70" t="s">
        <v>117</v>
      </c>
      <c r="T1584" s="70">
        <v>128.532792</v>
      </c>
      <c r="U1584" s="69" t="s">
        <v>106</v>
      </c>
      <c r="V1584" s="70" t="s">
        <v>106</v>
      </c>
      <c r="W1584" s="70" t="s">
        <v>106</v>
      </c>
      <c r="X1584" s="69" t="s">
        <v>106</v>
      </c>
      <c r="Y1584" s="70" t="s">
        <v>106</v>
      </c>
      <c r="Z1584" s="70" t="s">
        <v>106</v>
      </c>
      <c r="AA1584" s="69" t="s">
        <v>106</v>
      </c>
      <c r="AB1584" s="70" t="s">
        <v>106</v>
      </c>
      <c r="AC1584" s="70" t="s">
        <v>106</v>
      </c>
      <c r="AD1584" s="69" t="s">
        <v>106</v>
      </c>
      <c r="AE1584" s="71" t="s">
        <v>106</v>
      </c>
      <c r="AF1584" s="70" t="s">
        <v>106</v>
      </c>
      <c r="AG1584" s="72" t="s">
        <v>106</v>
      </c>
      <c r="AH1584" s="72" t="s">
        <v>106</v>
      </c>
      <c r="AI1584" s="72" t="s">
        <v>106</v>
      </c>
      <c r="AJ1584" s="72" t="s">
        <v>106</v>
      </c>
      <c r="AK1584" s="70" t="s">
        <v>106</v>
      </c>
      <c r="AL1584" s="70" t="s">
        <v>106</v>
      </c>
      <c r="AM1584" s="72" t="s">
        <v>106</v>
      </c>
      <c r="AN1584" s="70" t="s">
        <v>106</v>
      </c>
      <c r="AO1584" s="70" t="s">
        <v>106</v>
      </c>
      <c r="AP1584" s="69" t="s">
        <v>106</v>
      </c>
      <c r="AQ1584" s="70" t="s">
        <v>106</v>
      </c>
      <c r="AR1584" s="70" t="s">
        <v>106</v>
      </c>
      <c r="AS1584" s="69" t="s">
        <v>106</v>
      </c>
      <c r="AT1584" s="70" t="s">
        <v>106</v>
      </c>
      <c r="AU1584" s="70" t="s">
        <v>106</v>
      </c>
      <c r="AV1584" s="72" t="s">
        <v>106</v>
      </c>
      <c r="AW1584" s="70" t="s">
        <v>106</v>
      </c>
      <c r="AX1584" s="70" t="s">
        <v>106</v>
      </c>
      <c r="AY1584" s="72" t="s">
        <v>106</v>
      </c>
      <c r="AZ1584" s="70" t="s">
        <v>106</v>
      </c>
      <c r="BA1584" s="70" t="s">
        <v>106</v>
      </c>
      <c r="BB1584" s="69" t="s">
        <v>106</v>
      </c>
      <c r="BC1584" s="70" t="s">
        <v>106</v>
      </c>
      <c r="BD1584" s="70" t="s">
        <v>106</v>
      </c>
      <c r="BE1584" s="72" t="s">
        <v>106</v>
      </c>
      <c r="BF1584" s="70" t="s">
        <v>106</v>
      </c>
      <c r="BG1584" s="70" t="s">
        <v>106</v>
      </c>
      <c r="BH1584" s="69" t="s">
        <v>106</v>
      </c>
      <c r="BI1584" s="70" t="s">
        <v>106</v>
      </c>
      <c r="BJ1584" s="100" t="s">
        <v>106</v>
      </c>
    </row>
    <row r="1585" spans="1:62" ht="14.5" x14ac:dyDescent="0.35">
      <c r="A1585" s="102" t="s">
        <v>3262</v>
      </c>
      <c r="B1585" s="68" t="s">
        <v>3263</v>
      </c>
      <c r="C1585" s="69">
        <v>4406</v>
      </c>
      <c r="D1585" s="170">
        <v>2328.4421526143897</v>
      </c>
      <c r="E1585" s="70">
        <v>10259116.124419002</v>
      </c>
      <c r="F1585" s="69">
        <v>99</v>
      </c>
      <c r="G1585" s="70">
        <v>3303.9789821919098</v>
      </c>
      <c r="H1585" s="70">
        <v>327093.91923699999</v>
      </c>
      <c r="I1585" s="69">
        <v>2573</v>
      </c>
      <c r="J1585" s="70">
        <v>3394.8760539479199</v>
      </c>
      <c r="K1585" s="70">
        <v>8735016.0868079998</v>
      </c>
      <c r="L1585" s="69">
        <v>1630</v>
      </c>
      <c r="M1585" s="70">
        <v>713.859688095092</v>
      </c>
      <c r="N1585" s="70">
        <v>1163591.2915950001</v>
      </c>
      <c r="O1585" s="69">
        <v>89</v>
      </c>
      <c r="P1585" s="70">
        <v>337.256928370786</v>
      </c>
      <c r="Q1585" s="70">
        <v>30015.866624999999</v>
      </c>
      <c r="R1585" s="69">
        <v>15</v>
      </c>
      <c r="S1585" s="70">
        <v>226.59734359999999</v>
      </c>
      <c r="T1585" s="70">
        <v>3398.9601539999999</v>
      </c>
      <c r="U1585" s="69" t="s">
        <v>106</v>
      </c>
      <c r="V1585" s="70" t="s">
        <v>106</v>
      </c>
      <c r="W1585" s="70" t="s">
        <v>106</v>
      </c>
      <c r="X1585" s="69" t="s">
        <v>106</v>
      </c>
      <c r="Y1585" s="70" t="s">
        <v>106</v>
      </c>
      <c r="Z1585" s="70" t="s">
        <v>106</v>
      </c>
      <c r="AA1585" s="69" t="s">
        <v>106</v>
      </c>
      <c r="AB1585" s="70" t="s">
        <v>106</v>
      </c>
      <c r="AC1585" s="70" t="s">
        <v>106</v>
      </c>
      <c r="AD1585" s="69" t="s">
        <v>106</v>
      </c>
      <c r="AE1585" s="71" t="s">
        <v>106</v>
      </c>
      <c r="AF1585" s="70" t="s">
        <v>106</v>
      </c>
      <c r="AG1585" s="72" t="s">
        <v>106</v>
      </c>
      <c r="AH1585" s="72" t="s">
        <v>106</v>
      </c>
      <c r="AI1585" s="72" t="s">
        <v>106</v>
      </c>
      <c r="AJ1585" s="72" t="s">
        <v>106</v>
      </c>
      <c r="AK1585" s="70" t="s">
        <v>106</v>
      </c>
      <c r="AL1585" s="70" t="s">
        <v>106</v>
      </c>
      <c r="AM1585" s="72" t="s">
        <v>106</v>
      </c>
      <c r="AN1585" s="70" t="s">
        <v>106</v>
      </c>
      <c r="AO1585" s="70" t="s">
        <v>106</v>
      </c>
      <c r="AP1585" s="69" t="s">
        <v>106</v>
      </c>
      <c r="AQ1585" s="70" t="s">
        <v>106</v>
      </c>
      <c r="AR1585" s="70" t="s">
        <v>106</v>
      </c>
      <c r="AS1585" s="69" t="s">
        <v>106</v>
      </c>
      <c r="AT1585" s="70" t="s">
        <v>106</v>
      </c>
      <c r="AU1585" s="70" t="s">
        <v>106</v>
      </c>
      <c r="AV1585" s="72" t="s">
        <v>106</v>
      </c>
      <c r="AW1585" s="70" t="s">
        <v>106</v>
      </c>
      <c r="AX1585" s="70" t="s">
        <v>106</v>
      </c>
      <c r="AY1585" s="72" t="s">
        <v>106</v>
      </c>
      <c r="AZ1585" s="70" t="s">
        <v>106</v>
      </c>
      <c r="BA1585" s="70" t="s">
        <v>106</v>
      </c>
      <c r="BB1585" s="69" t="s">
        <v>106</v>
      </c>
      <c r="BC1585" s="70" t="s">
        <v>106</v>
      </c>
      <c r="BD1585" s="70" t="s">
        <v>106</v>
      </c>
      <c r="BE1585" s="72" t="s">
        <v>106</v>
      </c>
      <c r="BF1585" s="70" t="s">
        <v>106</v>
      </c>
      <c r="BG1585" s="70" t="s">
        <v>106</v>
      </c>
      <c r="BH1585" s="69" t="s">
        <v>106</v>
      </c>
      <c r="BI1585" s="70" t="s">
        <v>106</v>
      </c>
      <c r="BJ1585" s="100" t="s">
        <v>106</v>
      </c>
    </row>
    <row r="1586" spans="1:62" ht="14.5" x14ac:dyDescent="0.35">
      <c r="A1586" s="102" t="s">
        <v>3264</v>
      </c>
      <c r="B1586" s="68" t="s">
        <v>3265</v>
      </c>
      <c r="C1586" s="69">
        <v>12100</v>
      </c>
      <c r="D1586" s="170">
        <v>1528.7090634004051</v>
      </c>
      <c r="E1586" s="70">
        <v>18497379.667144902</v>
      </c>
      <c r="F1586" s="69">
        <v>343</v>
      </c>
      <c r="G1586" s="70">
        <v>1800.63612281049</v>
      </c>
      <c r="H1586" s="70">
        <v>617618.19012399996</v>
      </c>
      <c r="I1586" s="69">
        <v>5385</v>
      </c>
      <c r="J1586" s="70">
        <v>2574.4159923119701</v>
      </c>
      <c r="K1586" s="70">
        <v>13863230.118599899</v>
      </c>
      <c r="L1586" s="69">
        <v>5494</v>
      </c>
      <c r="M1586" s="70">
        <v>668.09736782508196</v>
      </c>
      <c r="N1586" s="70">
        <v>3670526.9388310001</v>
      </c>
      <c r="O1586" s="69">
        <v>827</v>
      </c>
      <c r="P1586" s="70">
        <v>399.945587354292</v>
      </c>
      <c r="Q1586" s="70">
        <v>330755.000742</v>
      </c>
      <c r="R1586" s="69">
        <v>51</v>
      </c>
      <c r="S1586" s="70">
        <v>299.00821270588199</v>
      </c>
      <c r="T1586" s="70">
        <v>15249.418847999999</v>
      </c>
      <c r="U1586" s="69" t="s">
        <v>106</v>
      </c>
      <c r="V1586" s="70" t="s">
        <v>106</v>
      </c>
      <c r="W1586" s="70" t="s">
        <v>106</v>
      </c>
      <c r="X1586" s="69" t="s">
        <v>106</v>
      </c>
      <c r="Y1586" s="70" t="s">
        <v>106</v>
      </c>
      <c r="Z1586" s="70" t="s">
        <v>106</v>
      </c>
      <c r="AA1586" s="69" t="s">
        <v>106</v>
      </c>
      <c r="AB1586" s="70" t="s">
        <v>106</v>
      </c>
      <c r="AC1586" s="70" t="s">
        <v>106</v>
      </c>
      <c r="AD1586" s="69" t="s">
        <v>106</v>
      </c>
      <c r="AE1586" s="71" t="s">
        <v>106</v>
      </c>
      <c r="AF1586" s="70" t="s">
        <v>106</v>
      </c>
      <c r="AG1586" s="72" t="s">
        <v>106</v>
      </c>
      <c r="AH1586" s="72" t="s">
        <v>106</v>
      </c>
      <c r="AI1586" s="72" t="s">
        <v>106</v>
      </c>
      <c r="AJ1586" s="72" t="s">
        <v>106</v>
      </c>
      <c r="AK1586" s="70" t="s">
        <v>106</v>
      </c>
      <c r="AL1586" s="70" t="s">
        <v>106</v>
      </c>
      <c r="AM1586" s="72" t="s">
        <v>106</v>
      </c>
      <c r="AN1586" s="70" t="s">
        <v>106</v>
      </c>
      <c r="AO1586" s="70" t="s">
        <v>106</v>
      </c>
      <c r="AP1586" s="69" t="s">
        <v>106</v>
      </c>
      <c r="AQ1586" s="70" t="s">
        <v>106</v>
      </c>
      <c r="AR1586" s="70" t="s">
        <v>106</v>
      </c>
      <c r="AS1586" s="69" t="s">
        <v>106</v>
      </c>
      <c r="AT1586" s="70" t="s">
        <v>106</v>
      </c>
      <c r="AU1586" s="70" t="s">
        <v>106</v>
      </c>
      <c r="AV1586" s="72" t="s">
        <v>106</v>
      </c>
      <c r="AW1586" s="70" t="s">
        <v>106</v>
      </c>
      <c r="AX1586" s="70" t="s">
        <v>106</v>
      </c>
      <c r="AY1586" s="72" t="s">
        <v>106</v>
      </c>
      <c r="AZ1586" s="70" t="s">
        <v>106</v>
      </c>
      <c r="BA1586" s="70" t="s">
        <v>106</v>
      </c>
      <c r="BB1586" s="69" t="s">
        <v>106</v>
      </c>
      <c r="BC1586" s="70" t="s">
        <v>106</v>
      </c>
      <c r="BD1586" s="70" t="s">
        <v>106</v>
      </c>
      <c r="BE1586" s="72" t="s">
        <v>106</v>
      </c>
      <c r="BF1586" s="70" t="s">
        <v>106</v>
      </c>
      <c r="BG1586" s="70" t="s">
        <v>106</v>
      </c>
      <c r="BH1586" s="69" t="s">
        <v>106</v>
      </c>
      <c r="BI1586" s="70" t="s">
        <v>106</v>
      </c>
      <c r="BJ1586" s="100" t="s">
        <v>106</v>
      </c>
    </row>
    <row r="1587" spans="1:62" ht="14.5" x14ac:dyDescent="0.35">
      <c r="A1587" s="102" t="s">
        <v>3266</v>
      </c>
      <c r="B1587" s="68" t="s">
        <v>3267</v>
      </c>
      <c r="C1587" s="69">
        <v>43690</v>
      </c>
      <c r="D1587" s="170">
        <v>916.34916534753688</v>
      </c>
      <c r="E1587" s="70">
        <v>40035295.034033887</v>
      </c>
      <c r="F1587" s="69">
        <v>979</v>
      </c>
      <c r="G1587" s="70">
        <v>1174.5280380572001</v>
      </c>
      <c r="H1587" s="70">
        <v>1149862.9492579999</v>
      </c>
      <c r="I1587" s="69">
        <v>12256</v>
      </c>
      <c r="J1587" s="70">
        <v>1836.3192854073</v>
      </c>
      <c r="K1587" s="70">
        <v>22505929.1619519</v>
      </c>
      <c r="L1587" s="69">
        <v>26375</v>
      </c>
      <c r="M1587" s="70">
        <v>550.67119430244497</v>
      </c>
      <c r="N1587" s="70">
        <v>14523952.749727</v>
      </c>
      <c r="O1587" s="69">
        <v>3881</v>
      </c>
      <c r="P1587" s="70">
        <v>453.88609493687102</v>
      </c>
      <c r="Q1587" s="70">
        <v>1761531.93444999</v>
      </c>
      <c r="R1587" s="69">
        <v>199</v>
      </c>
      <c r="S1587" s="70">
        <v>472.45346053768799</v>
      </c>
      <c r="T1587" s="70">
        <v>94018.238647000006</v>
      </c>
      <c r="U1587" s="69" t="s">
        <v>106</v>
      </c>
      <c r="V1587" s="70" t="s">
        <v>106</v>
      </c>
      <c r="W1587" s="70" t="s">
        <v>106</v>
      </c>
      <c r="X1587" s="69" t="s">
        <v>106</v>
      </c>
      <c r="Y1587" s="70" t="s">
        <v>106</v>
      </c>
      <c r="Z1587" s="70" t="s">
        <v>106</v>
      </c>
      <c r="AA1587" s="69" t="s">
        <v>106</v>
      </c>
      <c r="AB1587" s="70" t="s">
        <v>106</v>
      </c>
      <c r="AC1587" s="70" t="s">
        <v>106</v>
      </c>
      <c r="AD1587" s="69" t="s">
        <v>106</v>
      </c>
      <c r="AE1587" s="71" t="s">
        <v>106</v>
      </c>
      <c r="AF1587" s="70" t="s">
        <v>106</v>
      </c>
      <c r="AG1587" s="72" t="s">
        <v>106</v>
      </c>
      <c r="AH1587" s="72" t="s">
        <v>106</v>
      </c>
      <c r="AI1587" s="72" t="s">
        <v>106</v>
      </c>
      <c r="AJ1587" s="72" t="s">
        <v>106</v>
      </c>
      <c r="AK1587" s="70" t="s">
        <v>106</v>
      </c>
      <c r="AL1587" s="70" t="s">
        <v>106</v>
      </c>
      <c r="AM1587" s="72" t="s">
        <v>106</v>
      </c>
      <c r="AN1587" s="70" t="s">
        <v>106</v>
      </c>
      <c r="AO1587" s="70" t="s">
        <v>106</v>
      </c>
      <c r="AP1587" s="69" t="s">
        <v>106</v>
      </c>
      <c r="AQ1587" s="70" t="s">
        <v>106</v>
      </c>
      <c r="AR1587" s="70" t="s">
        <v>106</v>
      </c>
      <c r="AS1587" s="69" t="s">
        <v>106</v>
      </c>
      <c r="AT1587" s="70" t="s">
        <v>106</v>
      </c>
      <c r="AU1587" s="70" t="s">
        <v>106</v>
      </c>
      <c r="AV1587" s="72" t="s">
        <v>106</v>
      </c>
      <c r="AW1587" s="70" t="s">
        <v>106</v>
      </c>
      <c r="AX1587" s="70" t="s">
        <v>106</v>
      </c>
      <c r="AY1587" s="72" t="s">
        <v>106</v>
      </c>
      <c r="AZ1587" s="70" t="s">
        <v>106</v>
      </c>
      <c r="BA1587" s="70" t="s">
        <v>106</v>
      </c>
      <c r="BB1587" s="69" t="s">
        <v>106</v>
      </c>
      <c r="BC1587" s="70" t="s">
        <v>106</v>
      </c>
      <c r="BD1587" s="70" t="s">
        <v>106</v>
      </c>
      <c r="BE1587" s="72" t="s">
        <v>106</v>
      </c>
      <c r="BF1587" s="70" t="s">
        <v>106</v>
      </c>
      <c r="BG1587" s="70" t="s">
        <v>106</v>
      </c>
      <c r="BH1587" s="69" t="s">
        <v>106</v>
      </c>
      <c r="BI1587" s="70" t="s">
        <v>106</v>
      </c>
      <c r="BJ1587" s="100" t="s">
        <v>106</v>
      </c>
    </row>
    <row r="1588" spans="1:62" ht="14.5" x14ac:dyDescent="0.35">
      <c r="A1588" s="102" t="s">
        <v>3268</v>
      </c>
      <c r="B1588" s="68" t="s">
        <v>3269</v>
      </c>
      <c r="C1588" s="69">
        <v>969</v>
      </c>
      <c r="D1588" s="170">
        <v>460.25631131991747</v>
      </c>
      <c r="E1588" s="70">
        <v>445988.36566900002</v>
      </c>
      <c r="F1588" s="69" t="s">
        <v>106</v>
      </c>
      <c r="G1588" s="70" t="s">
        <v>106</v>
      </c>
      <c r="H1588" s="70" t="s">
        <v>106</v>
      </c>
      <c r="I1588" s="69" t="s">
        <v>106</v>
      </c>
      <c r="J1588" s="70" t="s">
        <v>106</v>
      </c>
      <c r="K1588" s="70" t="s">
        <v>106</v>
      </c>
      <c r="L1588" s="69" t="s">
        <v>106</v>
      </c>
      <c r="M1588" s="70" t="s">
        <v>106</v>
      </c>
      <c r="N1588" s="70" t="s">
        <v>106</v>
      </c>
      <c r="O1588" s="69" t="s">
        <v>106</v>
      </c>
      <c r="P1588" s="70" t="s">
        <v>106</v>
      </c>
      <c r="Q1588" s="70" t="s">
        <v>106</v>
      </c>
      <c r="R1588" s="69" t="s">
        <v>106</v>
      </c>
      <c r="S1588" s="70" t="s">
        <v>106</v>
      </c>
      <c r="T1588" s="70" t="s">
        <v>106</v>
      </c>
      <c r="U1588" s="69">
        <v>969</v>
      </c>
      <c r="V1588" s="70">
        <v>460.25631131991702</v>
      </c>
      <c r="W1588" s="70">
        <v>445988.36566900002</v>
      </c>
      <c r="X1588" s="69" t="s">
        <v>106</v>
      </c>
      <c r="Y1588" s="70" t="s">
        <v>106</v>
      </c>
      <c r="Z1588" s="70" t="s">
        <v>106</v>
      </c>
      <c r="AA1588" s="69" t="s">
        <v>106</v>
      </c>
      <c r="AB1588" s="70" t="s">
        <v>106</v>
      </c>
      <c r="AC1588" s="70" t="s">
        <v>106</v>
      </c>
      <c r="AD1588" s="69" t="s">
        <v>106</v>
      </c>
      <c r="AE1588" s="71" t="s">
        <v>106</v>
      </c>
      <c r="AF1588" s="70" t="s">
        <v>106</v>
      </c>
      <c r="AG1588" s="72" t="s">
        <v>106</v>
      </c>
      <c r="AH1588" s="72" t="s">
        <v>106</v>
      </c>
      <c r="AI1588" s="72" t="s">
        <v>106</v>
      </c>
      <c r="AJ1588" s="72" t="s">
        <v>106</v>
      </c>
      <c r="AK1588" s="70" t="s">
        <v>106</v>
      </c>
      <c r="AL1588" s="70" t="s">
        <v>106</v>
      </c>
      <c r="AM1588" s="72" t="s">
        <v>106</v>
      </c>
      <c r="AN1588" s="70" t="s">
        <v>106</v>
      </c>
      <c r="AO1588" s="70" t="s">
        <v>106</v>
      </c>
      <c r="AP1588" s="69" t="s">
        <v>106</v>
      </c>
      <c r="AQ1588" s="70" t="s">
        <v>106</v>
      </c>
      <c r="AR1588" s="70" t="s">
        <v>106</v>
      </c>
      <c r="AS1588" s="69" t="s">
        <v>106</v>
      </c>
      <c r="AT1588" s="70" t="s">
        <v>106</v>
      </c>
      <c r="AU1588" s="70" t="s">
        <v>106</v>
      </c>
      <c r="AV1588" s="72" t="s">
        <v>106</v>
      </c>
      <c r="AW1588" s="70" t="s">
        <v>106</v>
      </c>
      <c r="AX1588" s="70" t="s">
        <v>106</v>
      </c>
      <c r="AY1588" s="72" t="s">
        <v>106</v>
      </c>
      <c r="AZ1588" s="70" t="s">
        <v>106</v>
      </c>
      <c r="BA1588" s="70" t="s">
        <v>106</v>
      </c>
      <c r="BB1588" s="69" t="s">
        <v>106</v>
      </c>
      <c r="BC1588" s="70" t="s">
        <v>106</v>
      </c>
      <c r="BD1588" s="70" t="s">
        <v>106</v>
      </c>
      <c r="BE1588" s="72" t="s">
        <v>106</v>
      </c>
      <c r="BF1588" s="70" t="s">
        <v>106</v>
      </c>
      <c r="BG1588" s="70" t="s">
        <v>106</v>
      </c>
      <c r="BH1588" s="69" t="s">
        <v>106</v>
      </c>
      <c r="BI1588" s="70" t="s">
        <v>106</v>
      </c>
      <c r="BJ1588" s="100" t="s">
        <v>106</v>
      </c>
    </row>
    <row r="1589" spans="1:62" ht="14.5" x14ac:dyDescent="0.35">
      <c r="A1589" s="102" t="s">
        <v>3270</v>
      </c>
      <c r="B1589" s="68" t="s">
        <v>3271</v>
      </c>
      <c r="C1589" s="69">
        <v>2290</v>
      </c>
      <c r="D1589" s="170">
        <v>575.61270978078608</v>
      </c>
      <c r="E1589" s="70">
        <v>1318153.105398</v>
      </c>
      <c r="F1589" s="69" t="s">
        <v>117</v>
      </c>
      <c r="G1589" s="70" t="s">
        <v>117</v>
      </c>
      <c r="H1589" s="70">
        <v>983.653368</v>
      </c>
      <c r="I1589" s="69" t="s">
        <v>106</v>
      </c>
      <c r="J1589" s="70" t="s">
        <v>106</v>
      </c>
      <c r="K1589" s="70" t="s">
        <v>106</v>
      </c>
      <c r="L1589" s="69" t="s">
        <v>106</v>
      </c>
      <c r="M1589" s="70" t="s">
        <v>106</v>
      </c>
      <c r="N1589" s="70" t="s">
        <v>106</v>
      </c>
      <c r="O1589" s="69">
        <v>15</v>
      </c>
      <c r="P1589" s="70">
        <v>877.93483966666599</v>
      </c>
      <c r="Q1589" s="70">
        <v>13169.022595</v>
      </c>
      <c r="R1589" s="69">
        <v>13</v>
      </c>
      <c r="S1589" s="70">
        <v>945.27471830769196</v>
      </c>
      <c r="T1589" s="70">
        <v>12288.571338</v>
      </c>
      <c r="U1589" s="69">
        <v>2261</v>
      </c>
      <c r="V1589" s="70">
        <v>571.30113140070705</v>
      </c>
      <c r="W1589" s="70">
        <v>1291711.858097</v>
      </c>
      <c r="X1589" s="69" t="s">
        <v>106</v>
      </c>
      <c r="Y1589" s="70" t="s">
        <v>106</v>
      </c>
      <c r="Z1589" s="70" t="s">
        <v>106</v>
      </c>
      <c r="AA1589" s="69" t="s">
        <v>106</v>
      </c>
      <c r="AB1589" s="70" t="s">
        <v>106</v>
      </c>
      <c r="AC1589" s="70" t="s">
        <v>106</v>
      </c>
      <c r="AD1589" s="69" t="s">
        <v>106</v>
      </c>
      <c r="AE1589" s="71" t="s">
        <v>106</v>
      </c>
      <c r="AF1589" s="70" t="s">
        <v>106</v>
      </c>
      <c r="AG1589" s="72" t="s">
        <v>106</v>
      </c>
      <c r="AH1589" s="72" t="s">
        <v>106</v>
      </c>
      <c r="AI1589" s="72" t="s">
        <v>106</v>
      </c>
      <c r="AJ1589" s="72" t="s">
        <v>106</v>
      </c>
      <c r="AK1589" s="70" t="s">
        <v>106</v>
      </c>
      <c r="AL1589" s="70" t="s">
        <v>106</v>
      </c>
      <c r="AM1589" s="72" t="s">
        <v>106</v>
      </c>
      <c r="AN1589" s="70" t="s">
        <v>106</v>
      </c>
      <c r="AO1589" s="70" t="s">
        <v>106</v>
      </c>
      <c r="AP1589" s="69" t="s">
        <v>106</v>
      </c>
      <c r="AQ1589" s="70" t="s">
        <v>106</v>
      </c>
      <c r="AR1589" s="70" t="s">
        <v>106</v>
      </c>
      <c r="AS1589" s="69" t="s">
        <v>106</v>
      </c>
      <c r="AT1589" s="70" t="s">
        <v>106</v>
      </c>
      <c r="AU1589" s="70" t="s">
        <v>106</v>
      </c>
      <c r="AV1589" s="72" t="s">
        <v>106</v>
      </c>
      <c r="AW1589" s="70" t="s">
        <v>106</v>
      </c>
      <c r="AX1589" s="70" t="s">
        <v>106</v>
      </c>
      <c r="AY1589" s="72" t="s">
        <v>106</v>
      </c>
      <c r="AZ1589" s="70" t="s">
        <v>106</v>
      </c>
      <c r="BA1589" s="70" t="s">
        <v>106</v>
      </c>
      <c r="BB1589" s="69" t="s">
        <v>106</v>
      </c>
      <c r="BC1589" s="70" t="s">
        <v>106</v>
      </c>
      <c r="BD1589" s="70" t="s">
        <v>106</v>
      </c>
      <c r="BE1589" s="72" t="s">
        <v>106</v>
      </c>
      <c r="BF1589" s="70" t="s">
        <v>106</v>
      </c>
      <c r="BG1589" s="70" t="s">
        <v>106</v>
      </c>
      <c r="BH1589" s="69" t="s">
        <v>106</v>
      </c>
      <c r="BI1589" s="70" t="s">
        <v>106</v>
      </c>
      <c r="BJ1589" s="100" t="s">
        <v>106</v>
      </c>
    </row>
    <row r="1590" spans="1:62" ht="14.5" x14ac:dyDescent="0.35">
      <c r="A1590" s="102" t="s">
        <v>3272</v>
      </c>
      <c r="B1590" s="68" t="s">
        <v>3273</v>
      </c>
      <c r="C1590" s="69">
        <v>9797</v>
      </c>
      <c r="D1590" s="170">
        <v>377.16029772522097</v>
      </c>
      <c r="E1590" s="70">
        <v>3695039.4368139901</v>
      </c>
      <c r="F1590" s="69" t="s">
        <v>106</v>
      </c>
      <c r="G1590" s="70" t="s">
        <v>106</v>
      </c>
      <c r="H1590" s="70" t="s">
        <v>106</v>
      </c>
      <c r="I1590" s="69" t="s">
        <v>117</v>
      </c>
      <c r="J1590" s="70" t="s">
        <v>117</v>
      </c>
      <c r="K1590" s="70">
        <v>17548.695034</v>
      </c>
      <c r="L1590" s="69" t="s">
        <v>117</v>
      </c>
      <c r="M1590" s="70" t="s">
        <v>117</v>
      </c>
      <c r="N1590" s="70">
        <v>6329.1447859999998</v>
      </c>
      <c r="O1590" s="69">
        <v>8</v>
      </c>
      <c r="P1590" s="70">
        <v>253.66974387499999</v>
      </c>
      <c r="Q1590" s="70">
        <v>2029.357951</v>
      </c>
      <c r="R1590" s="69" t="s">
        <v>106</v>
      </c>
      <c r="S1590" s="70" t="s">
        <v>106</v>
      </c>
      <c r="T1590" s="70" t="s">
        <v>106</v>
      </c>
      <c r="U1590" s="69">
        <v>9779</v>
      </c>
      <c r="V1590" s="70">
        <v>375.20526015369597</v>
      </c>
      <c r="W1590" s="70">
        <v>3669132.2390429899</v>
      </c>
      <c r="X1590" s="69" t="s">
        <v>106</v>
      </c>
      <c r="Y1590" s="70" t="s">
        <v>106</v>
      </c>
      <c r="Z1590" s="70" t="s">
        <v>106</v>
      </c>
      <c r="AA1590" s="69" t="s">
        <v>106</v>
      </c>
      <c r="AB1590" s="70" t="s">
        <v>106</v>
      </c>
      <c r="AC1590" s="70" t="s">
        <v>106</v>
      </c>
      <c r="AD1590" s="69" t="s">
        <v>106</v>
      </c>
      <c r="AE1590" s="71" t="s">
        <v>106</v>
      </c>
      <c r="AF1590" s="70" t="s">
        <v>106</v>
      </c>
      <c r="AG1590" s="72" t="s">
        <v>106</v>
      </c>
      <c r="AH1590" s="72" t="s">
        <v>106</v>
      </c>
      <c r="AI1590" s="72" t="s">
        <v>106</v>
      </c>
      <c r="AJ1590" s="72" t="s">
        <v>106</v>
      </c>
      <c r="AK1590" s="70" t="s">
        <v>106</v>
      </c>
      <c r="AL1590" s="70" t="s">
        <v>106</v>
      </c>
      <c r="AM1590" s="72" t="s">
        <v>106</v>
      </c>
      <c r="AN1590" s="70" t="s">
        <v>106</v>
      </c>
      <c r="AO1590" s="70" t="s">
        <v>106</v>
      </c>
      <c r="AP1590" s="69" t="s">
        <v>106</v>
      </c>
      <c r="AQ1590" s="70" t="s">
        <v>106</v>
      </c>
      <c r="AR1590" s="70" t="s">
        <v>106</v>
      </c>
      <c r="AS1590" s="69" t="s">
        <v>106</v>
      </c>
      <c r="AT1590" s="70" t="s">
        <v>106</v>
      </c>
      <c r="AU1590" s="70" t="s">
        <v>106</v>
      </c>
      <c r="AV1590" s="72" t="s">
        <v>106</v>
      </c>
      <c r="AW1590" s="70" t="s">
        <v>106</v>
      </c>
      <c r="AX1590" s="70" t="s">
        <v>106</v>
      </c>
      <c r="AY1590" s="72" t="s">
        <v>106</v>
      </c>
      <c r="AZ1590" s="70" t="s">
        <v>106</v>
      </c>
      <c r="BA1590" s="70" t="s">
        <v>106</v>
      </c>
      <c r="BB1590" s="69" t="s">
        <v>106</v>
      </c>
      <c r="BC1590" s="70" t="s">
        <v>106</v>
      </c>
      <c r="BD1590" s="70" t="s">
        <v>106</v>
      </c>
      <c r="BE1590" s="72" t="s">
        <v>106</v>
      </c>
      <c r="BF1590" s="70" t="s">
        <v>106</v>
      </c>
      <c r="BG1590" s="70" t="s">
        <v>106</v>
      </c>
      <c r="BH1590" s="69" t="s">
        <v>106</v>
      </c>
      <c r="BI1590" s="70" t="s">
        <v>106</v>
      </c>
      <c r="BJ1590" s="100" t="s">
        <v>106</v>
      </c>
    </row>
    <row r="1591" spans="1:62" ht="14.5" x14ac:dyDescent="0.35">
      <c r="A1591" s="102" t="s">
        <v>3274</v>
      </c>
      <c r="B1591" s="68" t="s">
        <v>3275</v>
      </c>
      <c r="C1591" s="69">
        <v>58</v>
      </c>
      <c r="D1591" s="170">
        <v>518.78684813793097</v>
      </c>
      <c r="E1591" s="70">
        <v>30089.637191999998</v>
      </c>
      <c r="F1591" s="69" t="s">
        <v>106</v>
      </c>
      <c r="G1591" s="70" t="s">
        <v>106</v>
      </c>
      <c r="H1591" s="70" t="s">
        <v>106</v>
      </c>
      <c r="I1591" s="69" t="s">
        <v>106</v>
      </c>
      <c r="J1591" s="70" t="s">
        <v>106</v>
      </c>
      <c r="K1591" s="70" t="s">
        <v>106</v>
      </c>
      <c r="L1591" s="69" t="s">
        <v>106</v>
      </c>
      <c r="M1591" s="70" t="s">
        <v>106</v>
      </c>
      <c r="N1591" s="70" t="s">
        <v>106</v>
      </c>
      <c r="O1591" s="69" t="s">
        <v>117</v>
      </c>
      <c r="P1591" s="70" t="s">
        <v>117</v>
      </c>
      <c r="Q1591" s="70">
        <v>110.813177</v>
      </c>
      <c r="R1591" s="69" t="s">
        <v>106</v>
      </c>
      <c r="S1591" s="70" t="s">
        <v>106</v>
      </c>
      <c r="T1591" s="70" t="s">
        <v>106</v>
      </c>
      <c r="U1591" s="69">
        <v>56</v>
      </c>
      <c r="V1591" s="70">
        <v>535.33614312499901</v>
      </c>
      <c r="W1591" s="70">
        <v>29978.824014999998</v>
      </c>
      <c r="X1591" s="69" t="s">
        <v>106</v>
      </c>
      <c r="Y1591" s="70" t="s">
        <v>106</v>
      </c>
      <c r="Z1591" s="70" t="s">
        <v>106</v>
      </c>
      <c r="AA1591" s="69" t="s">
        <v>106</v>
      </c>
      <c r="AB1591" s="70" t="s">
        <v>106</v>
      </c>
      <c r="AC1591" s="70" t="s">
        <v>106</v>
      </c>
      <c r="AD1591" s="69" t="s">
        <v>106</v>
      </c>
      <c r="AE1591" s="71" t="s">
        <v>106</v>
      </c>
      <c r="AF1591" s="70" t="s">
        <v>106</v>
      </c>
      <c r="AG1591" s="72" t="s">
        <v>106</v>
      </c>
      <c r="AH1591" s="72" t="s">
        <v>106</v>
      </c>
      <c r="AI1591" s="72" t="s">
        <v>106</v>
      </c>
      <c r="AJ1591" s="72" t="s">
        <v>106</v>
      </c>
      <c r="AK1591" s="70" t="s">
        <v>106</v>
      </c>
      <c r="AL1591" s="70" t="s">
        <v>106</v>
      </c>
      <c r="AM1591" s="72" t="s">
        <v>106</v>
      </c>
      <c r="AN1591" s="70" t="s">
        <v>106</v>
      </c>
      <c r="AO1591" s="70" t="s">
        <v>106</v>
      </c>
      <c r="AP1591" s="69" t="s">
        <v>106</v>
      </c>
      <c r="AQ1591" s="70" t="s">
        <v>106</v>
      </c>
      <c r="AR1591" s="70" t="s">
        <v>106</v>
      </c>
      <c r="AS1591" s="69" t="s">
        <v>106</v>
      </c>
      <c r="AT1591" s="70" t="s">
        <v>106</v>
      </c>
      <c r="AU1591" s="70" t="s">
        <v>106</v>
      </c>
      <c r="AV1591" s="72" t="s">
        <v>106</v>
      </c>
      <c r="AW1591" s="70" t="s">
        <v>106</v>
      </c>
      <c r="AX1591" s="70" t="s">
        <v>106</v>
      </c>
      <c r="AY1591" s="72" t="s">
        <v>106</v>
      </c>
      <c r="AZ1591" s="70" t="s">
        <v>106</v>
      </c>
      <c r="BA1591" s="70" t="s">
        <v>106</v>
      </c>
      <c r="BB1591" s="69" t="s">
        <v>106</v>
      </c>
      <c r="BC1591" s="70" t="s">
        <v>106</v>
      </c>
      <c r="BD1591" s="70" t="s">
        <v>106</v>
      </c>
      <c r="BE1591" s="72" t="s">
        <v>106</v>
      </c>
      <c r="BF1591" s="70" t="s">
        <v>106</v>
      </c>
      <c r="BG1591" s="70" t="s">
        <v>106</v>
      </c>
      <c r="BH1591" s="69" t="s">
        <v>106</v>
      </c>
      <c r="BI1591" s="70" t="s">
        <v>106</v>
      </c>
      <c r="BJ1591" s="100" t="s">
        <v>106</v>
      </c>
    </row>
    <row r="1592" spans="1:62" ht="14.5" x14ac:dyDescent="0.35">
      <c r="A1592" s="102" t="s">
        <v>3276</v>
      </c>
      <c r="B1592" s="68" t="s">
        <v>3277</v>
      </c>
      <c r="C1592" s="69">
        <v>70978</v>
      </c>
      <c r="D1592" s="170">
        <v>288.30142893462624</v>
      </c>
      <c r="E1592" s="70">
        <v>20463058.822921902</v>
      </c>
      <c r="F1592" s="69" t="s">
        <v>106</v>
      </c>
      <c r="G1592" s="70" t="s">
        <v>106</v>
      </c>
      <c r="H1592" s="70" t="s">
        <v>106</v>
      </c>
      <c r="I1592" s="69" t="s">
        <v>117</v>
      </c>
      <c r="J1592" s="70" t="s">
        <v>117</v>
      </c>
      <c r="K1592" s="70">
        <v>635.07242299999996</v>
      </c>
      <c r="L1592" s="69" t="s">
        <v>117</v>
      </c>
      <c r="M1592" s="70" t="s">
        <v>117</v>
      </c>
      <c r="N1592" s="70">
        <v>693.69037700000001</v>
      </c>
      <c r="O1592" s="69" t="s">
        <v>117</v>
      </c>
      <c r="P1592" s="70" t="s">
        <v>117</v>
      </c>
      <c r="Q1592" s="70">
        <v>7960.3366189999997</v>
      </c>
      <c r="R1592" s="69" t="s">
        <v>106</v>
      </c>
      <c r="S1592" s="70" t="s">
        <v>106</v>
      </c>
      <c r="T1592" s="70" t="s">
        <v>106</v>
      </c>
      <c r="U1592" s="69">
        <v>70972</v>
      </c>
      <c r="V1592" s="70">
        <v>288.194918045186</v>
      </c>
      <c r="W1592" s="70">
        <v>20453769.7235029</v>
      </c>
      <c r="X1592" s="69" t="s">
        <v>106</v>
      </c>
      <c r="Y1592" s="70" t="s">
        <v>106</v>
      </c>
      <c r="Z1592" s="70" t="s">
        <v>106</v>
      </c>
      <c r="AA1592" s="69" t="s">
        <v>106</v>
      </c>
      <c r="AB1592" s="70" t="s">
        <v>106</v>
      </c>
      <c r="AC1592" s="70" t="s">
        <v>106</v>
      </c>
      <c r="AD1592" s="69" t="s">
        <v>106</v>
      </c>
      <c r="AE1592" s="71" t="s">
        <v>106</v>
      </c>
      <c r="AF1592" s="70" t="s">
        <v>106</v>
      </c>
      <c r="AG1592" s="72" t="s">
        <v>106</v>
      </c>
      <c r="AH1592" s="72" t="s">
        <v>106</v>
      </c>
      <c r="AI1592" s="72" t="s">
        <v>106</v>
      </c>
      <c r="AJ1592" s="72" t="s">
        <v>106</v>
      </c>
      <c r="AK1592" s="70" t="s">
        <v>106</v>
      </c>
      <c r="AL1592" s="70" t="s">
        <v>106</v>
      </c>
      <c r="AM1592" s="72" t="s">
        <v>106</v>
      </c>
      <c r="AN1592" s="70" t="s">
        <v>106</v>
      </c>
      <c r="AO1592" s="70" t="s">
        <v>106</v>
      </c>
      <c r="AP1592" s="69" t="s">
        <v>106</v>
      </c>
      <c r="AQ1592" s="70" t="s">
        <v>106</v>
      </c>
      <c r="AR1592" s="70" t="s">
        <v>106</v>
      </c>
      <c r="AS1592" s="69" t="s">
        <v>106</v>
      </c>
      <c r="AT1592" s="70" t="s">
        <v>106</v>
      </c>
      <c r="AU1592" s="70" t="s">
        <v>106</v>
      </c>
      <c r="AV1592" s="72" t="s">
        <v>106</v>
      </c>
      <c r="AW1592" s="70" t="s">
        <v>106</v>
      </c>
      <c r="AX1592" s="70" t="s">
        <v>106</v>
      </c>
      <c r="AY1592" s="72" t="s">
        <v>106</v>
      </c>
      <c r="AZ1592" s="70" t="s">
        <v>106</v>
      </c>
      <c r="BA1592" s="70" t="s">
        <v>106</v>
      </c>
      <c r="BB1592" s="69" t="s">
        <v>106</v>
      </c>
      <c r="BC1592" s="70" t="s">
        <v>106</v>
      </c>
      <c r="BD1592" s="70" t="s">
        <v>106</v>
      </c>
      <c r="BE1592" s="72" t="s">
        <v>106</v>
      </c>
      <c r="BF1592" s="70" t="s">
        <v>106</v>
      </c>
      <c r="BG1592" s="70" t="s">
        <v>106</v>
      </c>
      <c r="BH1592" s="69" t="s">
        <v>106</v>
      </c>
      <c r="BI1592" s="70" t="s">
        <v>106</v>
      </c>
      <c r="BJ1592" s="100" t="s">
        <v>106</v>
      </c>
    </row>
    <row r="1593" spans="1:62" ht="14.5" x14ac:dyDescent="0.35">
      <c r="A1593" s="102" t="s">
        <v>3278</v>
      </c>
      <c r="B1593" s="68" t="s">
        <v>3279</v>
      </c>
      <c r="C1593" s="69">
        <v>315</v>
      </c>
      <c r="D1593" s="170">
        <v>293.06807184126956</v>
      </c>
      <c r="E1593" s="70">
        <v>92316.442629999903</v>
      </c>
      <c r="F1593" s="69" t="s">
        <v>106</v>
      </c>
      <c r="G1593" s="70" t="s">
        <v>106</v>
      </c>
      <c r="H1593" s="70" t="s">
        <v>106</v>
      </c>
      <c r="I1593" s="69" t="s">
        <v>106</v>
      </c>
      <c r="J1593" s="70" t="s">
        <v>106</v>
      </c>
      <c r="K1593" s="70" t="s">
        <v>106</v>
      </c>
      <c r="L1593" s="69" t="s">
        <v>106</v>
      </c>
      <c r="M1593" s="70" t="s">
        <v>106</v>
      </c>
      <c r="N1593" s="70" t="s">
        <v>106</v>
      </c>
      <c r="O1593" s="69" t="s">
        <v>106</v>
      </c>
      <c r="P1593" s="70" t="s">
        <v>106</v>
      </c>
      <c r="Q1593" s="70" t="s">
        <v>106</v>
      </c>
      <c r="R1593" s="69" t="s">
        <v>106</v>
      </c>
      <c r="S1593" s="70" t="s">
        <v>106</v>
      </c>
      <c r="T1593" s="70" t="s">
        <v>106</v>
      </c>
      <c r="U1593" s="69">
        <v>315</v>
      </c>
      <c r="V1593" s="70">
        <v>293.06807184126899</v>
      </c>
      <c r="W1593" s="70">
        <v>92316.442629999903</v>
      </c>
      <c r="X1593" s="69" t="s">
        <v>106</v>
      </c>
      <c r="Y1593" s="70" t="s">
        <v>106</v>
      </c>
      <c r="Z1593" s="70" t="s">
        <v>106</v>
      </c>
      <c r="AA1593" s="69" t="s">
        <v>106</v>
      </c>
      <c r="AB1593" s="70" t="s">
        <v>106</v>
      </c>
      <c r="AC1593" s="70" t="s">
        <v>106</v>
      </c>
      <c r="AD1593" s="69" t="s">
        <v>106</v>
      </c>
      <c r="AE1593" s="71" t="s">
        <v>106</v>
      </c>
      <c r="AF1593" s="70" t="s">
        <v>106</v>
      </c>
      <c r="AG1593" s="72" t="s">
        <v>106</v>
      </c>
      <c r="AH1593" s="72" t="s">
        <v>106</v>
      </c>
      <c r="AI1593" s="72" t="s">
        <v>106</v>
      </c>
      <c r="AJ1593" s="72" t="s">
        <v>106</v>
      </c>
      <c r="AK1593" s="70" t="s">
        <v>106</v>
      </c>
      <c r="AL1593" s="70" t="s">
        <v>106</v>
      </c>
      <c r="AM1593" s="72" t="s">
        <v>106</v>
      </c>
      <c r="AN1593" s="70" t="s">
        <v>106</v>
      </c>
      <c r="AO1593" s="70" t="s">
        <v>106</v>
      </c>
      <c r="AP1593" s="69" t="s">
        <v>106</v>
      </c>
      <c r="AQ1593" s="70" t="s">
        <v>106</v>
      </c>
      <c r="AR1593" s="70" t="s">
        <v>106</v>
      </c>
      <c r="AS1593" s="69" t="s">
        <v>106</v>
      </c>
      <c r="AT1593" s="70" t="s">
        <v>106</v>
      </c>
      <c r="AU1593" s="70" t="s">
        <v>106</v>
      </c>
      <c r="AV1593" s="72" t="s">
        <v>106</v>
      </c>
      <c r="AW1593" s="70" t="s">
        <v>106</v>
      </c>
      <c r="AX1593" s="70" t="s">
        <v>106</v>
      </c>
      <c r="AY1593" s="72" t="s">
        <v>106</v>
      </c>
      <c r="AZ1593" s="70" t="s">
        <v>106</v>
      </c>
      <c r="BA1593" s="70" t="s">
        <v>106</v>
      </c>
      <c r="BB1593" s="69" t="s">
        <v>106</v>
      </c>
      <c r="BC1593" s="70" t="s">
        <v>106</v>
      </c>
      <c r="BD1593" s="70" t="s">
        <v>106</v>
      </c>
      <c r="BE1593" s="72" t="s">
        <v>106</v>
      </c>
      <c r="BF1593" s="70" t="s">
        <v>106</v>
      </c>
      <c r="BG1593" s="70" t="s">
        <v>106</v>
      </c>
      <c r="BH1593" s="69" t="s">
        <v>106</v>
      </c>
      <c r="BI1593" s="70" t="s">
        <v>106</v>
      </c>
      <c r="BJ1593" s="100" t="s">
        <v>106</v>
      </c>
    </row>
    <row r="1594" spans="1:62" ht="14.5" x14ac:dyDescent="0.35">
      <c r="A1594" s="102" t="s">
        <v>3280</v>
      </c>
      <c r="B1594" s="68" t="s">
        <v>3281</v>
      </c>
      <c r="C1594" s="69">
        <v>2563</v>
      </c>
      <c r="D1594" s="170">
        <v>364.11352838977763</v>
      </c>
      <c r="E1594" s="70">
        <v>933222.97326300002</v>
      </c>
      <c r="F1594" s="69" t="s">
        <v>106</v>
      </c>
      <c r="G1594" s="70" t="s">
        <v>106</v>
      </c>
      <c r="H1594" s="70" t="s">
        <v>106</v>
      </c>
      <c r="I1594" s="69" t="s">
        <v>117</v>
      </c>
      <c r="J1594" s="70" t="s">
        <v>117</v>
      </c>
      <c r="K1594" s="70">
        <v>303.38832300000001</v>
      </c>
      <c r="L1594" s="69" t="s">
        <v>106</v>
      </c>
      <c r="M1594" s="70" t="s">
        <v>106</v>
      </c>
      <c r="N1594" s="70" t="s">
        <v>106</v>
      </c>
      <c r="O1594" s="69" t="s">
        <v>106</v>
      </c>
      <c r="P1594" s="70" t="s">
        <v>106</v>
      </c>
      <c r="Q1594" s="70" t="s">
        <v>106</v>
      </c>
      <c r="R1594" s="69" t="s">
        <v>106</v>
      </c>
      <c r="S1594" s="70" t="s">
        <v>106</v>
      </c>
      <c r="T1594" s="70" t="s">
        <v>106</v>
      </c>
      <c r="U1594" s="69">
        <v>2562</v>
      </c>
      <c r="V1594" s="70">
        <v>364.13723065573703</v>
      </c>
      <c r="W1594" s="70">
        <v>932919.58493999997</v>
      </c>
      <c r="X1594" s="69" t="s">
        <v>106</v>
      </c>
      <c r="Y1594" s="70" t="s">
        <v>106</v>
      </c>
      <c r="Z1594" s="70" t="s">
        <v>106</v>
      </c>
      <c r="AA1594" s="69" t="s">
        <v>106</v>
      </c>
      <c r="AB1594" s="70" t="s">
        <v>106</v>
      </c>
      <c r="AC1594" s="70" t="s">
        <v>106</v>
      </c>
      <c r="AD1594" s="69" t="s">
        <v>106</v>
      </c>
      <c r="AE1594" s="71" t="s">
        <v>106</v>
      </c>
      <c r="AF1594" s="70" t="s">
        <v>106</v>
      </c>
      <c r="AG1594" s="72" t="s">
        <v>106</v>
      </c>
      <c r="AH1594" s="72" t="s">
        <v>106</v>
      </c>
      <c r="AI1594" s="72" t="s">
        <v>106</v>
      </c>
      <c r="AJ1594" s="72" t="s">
        <v>106</v>
      </c>
      <c r="AK1594" s="70" t="s">
        <v>106</v>
      </c>
      <c r="AL1594" s="70" t="s">
        <v>106</v>
      </c>
      <c r="AM1594" s="72" t="s">
        <v>106</v>
      </c>
      <c r="AN1594" s="70" t="s">
        <v>106</v>
      </c>
      <c r="AO1594" s="70" t="s">
        <v>106</v>
      </c>
      <c r="AP1594" s="69" t="s">
        <v>106</v>
      </c>
      <c r="AQ1594" s="70" t="s">
        <v>106</v>
      </c>
      <c r="AR1594" s="70" t="s">
        <v>106</v>
      </c>
      <c r="AS1594" s="69" t="s">
        <v>106</v>
      </c>
      <c r="AT1594" s="70" t="s">
        <v>106</v>
      </c>
      <c r="AU1594" s="70" t="s">
        <v>106</v>
      </c>
      <c r="AV1594" s="72" t="s">
        <v>106</v>
      </c>
      <c r="AW1594" s="70" t="s">
        <v>106</v>
      </c>
      <c r="AX1594" s="70" t="s">
        <v>106</v>
      </c>
      <c r="AY1594" s="72" t="s">
        <v>106</v>
      </c>
      <c r="AZ1594" s="70" t="s">
        <v>106</v>
      </c>
      <c r="BA1594" s="70" t="s">
        <v>106</v>
      </c>
      <c r="BB1594" s="69" t="s">
        <v>106</v>
      </c>
      <c r="BC1594" s="70" t="s">
        <v>106</v>
      </c>
      <c r="BD1594" s="70" t="s">
        <v>106</v>
      </c>
      <c r="BE1594" s="72" t="s">
        <v>106</v>
      </c>
      <c r="BF1594" s="70" t="s">
        <v>106</v>
      </c>
      <c r="BG1594" s="70" t="s">
        <v>106</v>
      </c>
      <c r="BH1594" s="69" t="s">
        <v>106</v>
      </c>
      <c r="BI1594" s="70" t="s">
        <v>106</v>
      </c>
      <c r="BJ1594" s="100" t="s">
        <v>106</v>
      </c>
    </row>
    <row r="1595" spans="1:62" ht="14.5" x14ac:dyDescent="0.35">
      <c r="A1595" s="102" t="s">
        <v>3282</v>
      </c>
      <c r="B1595" s="68" t="s">
        <v>3283</v>
      </c>
      <c r="C1595" s="69">
        <v>1774</v>
      </c>
      <c r="D1595" s="170">
        <v>8357.8132485315091</v>
      </c>
      <c r="E1595" s="70">
        <v>14826760.702894898</v>
      </c>
      <c r="F1595" s="69">
        <v>133</v>
      </c>
      <c r="G1595" s="70">
        <v>9467.1107823609</v>
      </c>
      <c r="H1595" s="70">
        <v>1259125.7340539999</v>
      </c>
      <c r="I1595" s="69">
        <v>1575</v>
      </c>
      <c r="J1595" s="70">
        <v>8496.9435608437998</v>
      </c>
      <c r="K1595" s="70">
        <v>13382686.108328899</v>
      </c>
      <c r="L1595" s="69">
        <v>66</v>
      </c>
      <c r="M1595" s="70">
        <v>2802.2554623030301</v>
      </c>
      <c r="N1595" s="70">
        <v>184948.860511999</v>
      </c>
      <c r="O1595" s="69" t="s">
        <v>106</v>
      </c>
      <c r="P1595" s="70" t="s">
        <v>106</v>
      </c>
      <c r="Q1595" s="70" t="s">
        <v>106</v>
      </c>
      <c r="R1595" s="69" t="s">
        <v>106</v>
      </c>
      <c r="S1595" s="70" t="s">
        <v>106</v>
      </c>
      <c r="T1595" s="70" t="s">
        <v>106</v>
      </c>
      <c r="U1595" s="69" t="s">
        <v>106</v>
      </c>
      <c r="V1595" s="70" t="s">
        <v>106</v>
      </c>
      <c r="W1595" s="70" t="s">
        <v>106</v>
      </c>
      <c r="X1595" s="69" t="s">
        <v>106</v>
      </c>
      <c r="Y1595" s="70" t="s">
        <v>106</v>
      </c>
      <c r="Z1595" s="70" t="s">
        <v>106</v>
      </c>
      <c r="AA1595" s="69" t="s">
        <v>106</v>
      </c>
      <c r="AB1595" s="70" t="s">
        <v>106</v>
      </c>
      <c r="AC1595" s="70" t="s">
        <v>106</v>
      </c>
      <c r="AD1595" s="69" t="s">
        <v>106</v>
      </c>
      <c r="AE1595" s="71" t="s">
        <v>106</v>
      </c>
      <c r="AF1595" s="70" t="s">
        <v>106</v>
      </c>
      <c r="AG1595" s="72" t="s">
        <v>106</v>
      </c>
      <c r="AH1595" s="72" t="s">
        <v>106</v>
      </c>
      <c r="AI1595" s="72" t="s">
        <v>106</v>
      </c>
      <c r="AJ1595" s="72" t="s">
        <v>106</v>
      </c>
      <c r="AK1595" s="70" t="s">
        <v>106</v>
      </c>
      <c r="AL1595" s="70" t="s">
        <v>106</v>
      </c>
      <c r="AM1595" s="72" t="s">
        <v>106</v>
      </c>
      <c r="AN1595" s="70" t="s">
        <v>106</v>
      </c>
      <c r="AO1595" s="70" t="s">
        <v>106</v>
      </c>
      <c r="AP1595" s="69" t="s">
        <v>106</v>
      </c>
      <c r="AQ1595" s="70" t="s">
        <v>106</v>
      </c>
      <c r="AR1595" s="70" t="s">
        <v>106</v>
      </c>
      <c r="AS1595" s="69" t="s">
        <v>106</v>
      </c>
      <c r="AT1595" s="70" t="s">
        <v>106</v>
      </c>
      <c r="AU1595" s="70" t="s">
        <v>106</v>
      </c>
      <c r="AV1595" s="72" t="s">
        <v>106</v>
      </c>
      <c r="AW1595" s="70" t="s">
        <v>106</v>
      </c>
      <c r="AX1595" s="70" t="s">
        <v>106</v>
      </c>
      <c r="AY1595" s="72" t="s">
        <v>106</v>
      </c>
      <c r="AZ1595" s="70" t="s">
        <v>106</v>
      </c>
      <c r="BA1595" s="70" t="s">
        <v>106</v>
      </c>
      <c r="BB1595" s="69" t="s">
        <v>106</v>
      </c>
      <c r="BC1595" s="70" t="s">
        <v>106</v>
      </c>
      <c r="BD1595" s="70" t="s">
        <v>106</v>
      </c>
      <c r="BE1595" s="72" t="s">
        <v>106</v>
      </c>
      <c r="BF1595" s="70" t="s">
        <v>106</v>
      </c>
      <c r="BG1595" s="70" t="s">
        <v>106</v>
      </c>
      <c r="BH1595" s="69" t="s">
        <v>106</v>
      </c>
      <c r="BI1595" s="70" t="s">
        <v>106</v>
      </c>
      <c r="BJ1595" s="100" t="s">
        <v>106</v>
      </c>
    </row>
    <row r="1596" spans="1:62" ht="14.5" x14ac:dyDescent="0.35">
      <c r="A1596" s="102" t="s">
        <v>3284</v>
      </c>
      <c r="B1596" s="68" t="s">
        <v>3285</v>
      </c>
      <c r="C1596" s="69">
        <v>772</v>
      </c>
      <c r="D1596" s="170">
        <v>5818.7361035116446</v>
      </c>
      <c r="E1596" s="70">
        <v>4492064.2719109897</v>
      </c>
      <c r="F1596" s="69">
        <v>168</v>
      </c>
      <c r="G1596" s="70">
        <v>5866.4997128690402</v>
      </c>
      <c r="H1596" s="70">
        <v>985571.95176199998</v>
      </c>
      <c r="I1596" s="69">
        <v>570</v>
      </c>
      <c r="J1596" s="70">
        <v>6043.5000006157798</v>
      </c>
      <c r="K1596" s="70">
        <v>3444795.0003509899</v>
      </c>
      <c r="L1596" s="69">
        <v>34</v>
      </c>
      <c r="M1596" s="70">
        <v>1814.62705288235</v>
      </c>
      <c r="N1596" s="70">
        <v>61697.319797999997</v>
      </c>
      <c r="O1596" s="69" t="s">
        <v>106</v>
      </c>
      <c r="P1596" s="70" t="s">
        <v>106</v>
      </c>
      <c r="Q1596" s="70" t="s">
        <v>106</v>
      </c>
      <c r="R1596" s="69" t="s">
        <v>106</v>
      </c>
      <c r="S1596" s="70" t="s">
        <v>106</v>
      </c>
      <c r="T1596" s="70" t="s">
        <v>106</v>
      </c>
      <c r="U1596" s="69" t="s">
        <v>106</v>
      </c>
      <c r="V1596" s="70" t="s">
        <v>106</v>
      </c>
      <c r="W1596" s="70" t="s">
        <v>106</v>
      </c>
      <c r="X1596" s="69" t="s">
        <v>106</v>
      </c>
      <c r="Y1596" s="70" t="s">
        <v>106</v>
      </c>
      <c r="Z1596" s="70" t="s">
        <v>106</v>
      </c>
      <c r="AA1596" s="69" t="s">
        <v>106</v>
      </c>
      <c r="AB1596" s="70" t="s">
        <v>106</v>
      </c>
      <c r="AC1596" s="70" t="s">
        <v>106</v>
      </c>
      <c r="AD1596" s="69" t="s">
        <v>106</v>
      </c>
      <c r="AE1596" s="71" t="s">
        <v>106</v>
      </c>
      <c r="AF1596" s="70" t="s">
        <v>106</v>
      </c>
      <c r="AG1596" s="72" t="s">
        <v>106</v>
      </c>
      <c r="AH1596" s="72" t="s">
        <v>106</v>
      </c>
      <c r="AI1596" s="72" t="s">
        <v>106</v>
      </c>
      <c r="AJ1596" s="72" t="s">
        <v>106</v>
      </c>
      <c r="AK1596" s="70" t="s">
        <v>106</v>
      </c>
      <c r="AL1596" s="70" t="s">
        <v>106</v>
      </c>
      <c r="AM1596" s="72" t="s">
        <v>106</v>
      </c>
      <c r="AN1596" s="70" t="s">
        <v>106</v>
      </c>
      <c r="AO1596" s="70" t="s">
        <v>106</v>
      </c>
      <c r="AP1596" s="69" t="s">
        <v>106</v>
      </c>
      <c r="AQ1596" s="70" t="s">
        <v>106</v>
      </c>
      <c r="AR1596" s="70" t="s">
        <v>106</v>
      </c>
      <c r="AS1596" s="69" t="s">
        <v>106</v>
      </c>
      <c r="AT1596" s="70" t="s">
        <v>106</v>
      </c>
      <c r="AU1596" s="70" t="s">
        <v>106</v>
      </c>
      <c r="AV1596" s="72" t="s">
        <v>106</v>
      </c>
      <c r="AW1596" s="70" t="s">
        <v>106</v>
      </c>
      <c r="AX1596" s="70" t="s">
        <v>106</v>
      </c>
      <c r="AY1596" s="72" t="s">
        <v>106</v>
      </c>
      <c r="AZ1596" s="70" t="s">
        <v>106</v>
      </c>
      <c r="BA1596" s="70" t="s">
        <v>106</v>
      </c>
      <c r="BB1596" s="69" t="s">
        <v>106</v>
      </c>
      <c r="BC1596" s="70" t="s">
        <v>106</v>
      </c>
      <c r="BD1596" s="70" t="s">
        <v>106</v>
      </c>
      <c r="BE1596" s="72" t="s">
        <v>106</v>
      </c>
      <c r="BF1596" s="70" t="s">
        <v>106</v>
      </c>
      <c r="BG1596" s="70" t="s">
        <v>106</v>
      </c>
      <c r="BH1596" s="69" t="s">
        <v>106</v>
      </c>
      <c r="BI1596" s="70" t="s">
        <v>106</v>
      </c>
      <c r="BJ1596" s="100" t="s">
        <v>106</v>
      </c>
    </row>
    <row r="1597" spans="1:62" ht="14.5" x14ac:dyDescent="0.35">
      <c r="A1597" s="102" t="s">
        <v>3286</v>
      </c>
      <c r="B1597" s="68" t="s">
        <v>3287</v>
      </c>
      <c r="C1597" s="69">
        <v>636</v>
      </c>
      <c r="D1597" s="170">
        <v>4745.4962436524993</v>
      </c>
      <c r="E1597" s="70">
        <v>3018135.6109629897</v>
      </c>
      <c r="F1597" s="69">
        <v>208</v>
      </c>
      <c r="G1597" s="70">
        <v>5962.1613996634596</v>
      </c>
      <c r="H1597" s="70">
        <v>1240129.57112999</v>
      </c>
      <c r="I1597" s="69">
        <v>386</v>
      </c>
      <c r="J1597" s="70">
        <v>4463.3046929352304</v>
      </c>
      <c r="K1597" s="70">
        <v>1722835.6114729999</v>
      </c>
      <c r="L1597" s="69">
        <v>42</v>
      </c>
      <c r="M1597" s="70">
        <v>1313.5816276190401</v>
      </c>
      <c r="N1597" s="70">
        <v>55170.428359999998</v>
      </c>
      <c r="O1597" s="69" t="s">
        <v>106</v>
      </c>
      <c r="P1597" s="70" t="s">
        <v>106</v>
      </c>
      <c r="Q1597" s="70" t="s">
        <v>106</v>
      </c>
      <c r="R1597" s="69" t="s">
        <v>106</v>
      </c>
      <c r="S1597" s="70" t="s">
        <v>106</v>
      </c>
      <c r="T1597" s="70" t="s">
        <v>106</v>
      </c>
      <c r="U1597" s="69" t="s">
        <v>106</v>
      </c>
      <c r="V1597" s="70" t="s">
        <v>106</v>
      </c>
      <c r="W1597" s="70" t="s">
        <v>106</v>
      </c>
      <c r="X1597" s="69" t="s">
        <v>106</v>
      </c>
      <c r="Y1597" s="70" t="s">
        <v>106</v>
      </c>
      <c r="Z1597" s="70" t="s">
        <v>106</v>
      </c>
      <c r="AA1597" s="69" t="s">
        <v>106</v>
      </c>
      <c r="AB1597" s="70" t="s">
        <v>106</v>
      </c>
      <c r="AC1597" s="70" t="s">
        <v>106</v>
      </c>
      <c r="AD1597" s="69" t="s">
        <v>106</v>
      </c>
      <c r="AE1597" s="71" t="s">
        <v>106</v>
      </c>
      <c r="AF1597" s="70" t="s">
        <v>106</v>
      </c>
      <c r="AG1597" s="72" t="s">
        <v>106</v>
      </c>
      <c r="AH1597" s="72" t="s">
        <v>106</v>
      </c>
      <c r="AI1597" s="72" t="s">
        <v>106</v>
      </c>
      <c r="AJ1597" s="72" t="s">
        <v>106</v>
      </c>
      <c r="AK1597" s="70" t="s">
        <v>106</v>
      </c>
      <c r="AL1597" s="70" t="s">
        <v>106</v>
      </c>
      <c r="AM1597" s="72" t="s">
        <v>106</v>
      </c>
      <c r="AN1597" s="70" t="s">
        <v>106</v>
      </c>
      <c r="AO1597" s="70" t="s">
        <v>106</v>
      </c>
      <c r="AP1597" s="69" t="s">
        <v>106</v>
      </c>
      <c r="AQ1597" s="70" t="s">
        <v>106</v>
      </c>
      <c r="AR1597" s="70" t="s">
        <v>106</v>
      </c>
      <c r="AS1597" s="69" t="s">
        <v>106</v>
      </c>
      <c r="AT1597" s="70" t="s">
        <v>106</v>
      </c>
      <c r="AU1597" s="70" t="s">
        <v>106</v>
      </c>
      <c r="AV1597" s="72" t="s">
        <v>106</v>
      </c>
      <c r="AW1597" s="70" t="s">
        <v>106</v>
      </c>
      <c r="AX1597" s="70" t="s">
        <v>106</v>
      </c>
      <c r="AY1597" s="72" t="s">
        <v>106</v>
      </c>
      <c r="AZ1597" s="70" t="s">
        <v>106</v>
      </c>
      <c r="BA1597" s="70" t="s">
        <v>106</v>
      </c>
      <c r="BB1597" s="69" t="s">
        <v>106</v>
      </c>
      <c r="BC1597" s="70" t="s">
        <v>106</v>
      </c>
      <c r="BD1597" s="70" t="s">
        <v>106</v>
      </c>
      <c r="BE1597" s="72" t="s">
        <v>106</v>
      </c>
      <c r="BF1597" s="70" t="s">
        <v>106</v>
      </c>
      <c r="BG1597" s="70" t="s">
        <v>106</v>
      </c>
      <c r="BH1597" s="69" t="s">
        <v>106</v>
      </c>
      <c r="BI1597" s="70" t="s">
        <v>106</v>
      </c>
      <c r="BJ1597" s="100" t="s">
        <v>106</v>
      </c>
    </row>
    <row r="1598" spans="1:62" ht="14.5" x14ac:dyDescent="0.35">
      <c r="A1598" s="102" t="s">
        <v>3288</v>
      </c>
      <c r="B1598" s="68" t="s">
        <v>3289</v>
      </c>
      <c r="C1598" s="69">
        <v>631</v>
      </c>
      <c r="D1598" s="170">
        <v>3692.9603483407132</v>
      </c>
      <c r="E1598" s="70">
        <v>2330257.9798029899</v>
      </c>
      <c r="F1598" s="69">
        <v>253</v>
      </c>
      <c r="G1598" s="70">
        <v>4463.1071378537499</v>
      </c>
      <c r="H1598" s="70">
        <v>1129166.1058769999</v>
      </c>
      <c r="I1598" s="69">
        <v>252</v>
      </c>
      <c r="J1598" s="70">
        <v>4052.3018511746</v>
      </c>
      <c r="K1598" s="70">
        <v>1021180.06649599</v>
      </c>
      <c r="L1598" s="69">
        <v>126</v>
      </c>
      <c r="M1598" s="70">
        <v>1427.8714875396799</v>
      </c>
      <c r="N1598" s="70">
        <v>179911.80742999999</v>
      </c>
      <c r="O1598" s="69" t="s">
        <v>106</v>
      </c>
      <c r="P1598" s="70" t="s">
        <v>106</v>
      </c>
      <c r="Q1598" s="70" t="s">
        <v>106</v>
      </c>
      <c r="R1598" s="69" t="s">
        <v>106</v>
      </c>
      <c r="S1598" s="70" t="s">
        <v>106</v>
      </c>
      <c r="T1598" s="70" t="s">
        <v>106</v>
      </c>
      <c r="U1598" s="69" t="s">
        <v>106</v>
      </c>
      <c r="V1598" s="70" t="s">
        <v>106</v>
      </c>
      <c r="W1598" s="70" t="s">
        <v>106</v>
      </c>
      <c r="X1598" s="69" t="s">
        <v>106</v>
      </c>
      <c r="Y1598" s="70" t="s">
        <v>106</v>
      </c>
      <c r="Z1598" s="70" t="s">
        <v>106</v>
      </c>
      <c r="AA1598" s="69" t="s">
        <v>106</v>
      </c>
      <c r="AB1598" s="70" t="s">
        <v>106</v>
      </c>
      <c r="AC1598" s="70" t="s">
        <v>106</v>
      </c>
      <c r="AD1598" s="69" t="s">
        <v>106</v>
      </c>
      <c r="AE1598" s="71" t="s">
        <v>106</v>
      </c>
      <c r="AF1598" s="70" t="s">
        <v>106</v>
      </c>
      <c r="AG1598" s="72" t="s">
        <v>106</v>
      </c>
      <c r="AH1598" s="72" t="s">
        <v>106</v>
      </c>
      <c r="AI1598" s="72" t="s">
        <v>106</v>
      </c>
      <c r="AJ1598" s="72" t="s">
        <v>106</v>
      </c>
      <c r="AK1598" s="70" t="s">
        <v>106</v>
      </c>
      <c r="AL1598" s="70" t="s">
        <v>106</v>
      </c>
      <c r="AM1598" s="72" t="s">
        <v>106</v>
      </c>
      <c r="AN1598" s="70" t="s">
        <v>106</v>
      </c>
      <c r="AO1598" s="70" t="s">
        <v>106</v>
      </c>
      <c r="AP1598" s="69" t="s">
        <v>106</v>
      </c>
      <c r="AQ1598" s="70" t="s">
        <v>106</v>
      </c>
      <c r="AR1598" s="70" t="s">
        <v>106</v>
      </c>
      <c r="AS1598" s="69" t="s">
        <v>106</v>
      </c>
      <c r="AT1598" s="70" t="s">
        <v>106</v>
      </c>
      <c r="AU1598" s="70" t="s">
        <v>106</v>
      </c>
      <c r="AV1598" s="72" t="s">
        <v>106</v>
      </c>
      <c r="AW1598" s="70" t="s">
        <v>106</v>
      </c>
      <c r="AX1598" s="70" t="s">
        <v>106</v>
      </c>
      <c r="AY1598" s="72" t="s">
        <v>106</v>
      </c>
      <c r="AZ1598" s="70" t="s">
        <v>106</v>
      </c>
      <c r="BA1598" s="70" t="s">
        <v>106</v>
      </c>
      <c r="BB1598" s="69" t="s">
        <v>106</v>
      </c>
      <c r="BC1598" s="70" t="s">
        <v>106</v>
      </c>
      <c r="BD1598" s="70" t="s">
        <v>106</v>
      </c>
      <c r="BE1598" s="72" t="s">
        <v>106</v>
      </c>
      <c r="BF1598" s="70" t="s">
        <v>106</v>
      </c>
      <c r="BG1598" s="70" t="s">
        <v>106</v>
      </c>
      <c r="BH1598" s="69" t="s">
        <v>106</v>
      </c>
      <c r="BI1598" s="70" t="s">
        <v>106</v>
      </c>
      <c r="BJ1598" s="100" t="s">
        <v>106</v>
      </c>
    </row>
    <row r="1599" spans="1:62" ht="14.5" x14ac:dyDescent="0.35">
      <c r="A1599" s="102" t="s">
        <v>3290</v>
      </c>
      <c r="B1599" s="68" t="s">
        <v>3291</v>
      </c>
      <c r="C1599" s="69">
        <v>580</v>
      </c>
      <c r="D1599" s="170">
        <v>2995.7127297948277</v>
      </c>
      <c r="E1599" s="70">
        <v>1737513.383281</v>
      </c>
      <c r="F1599" s="69">
        <v>229</v>
      </c>
      <c r="G1599" s="70">
        <v>4849.3772715021796</v>
      </c>
      <c r="H1599" s="70">
        <v>1110507.3951739999</v>
      </c>
      <c r="I1599" s="69">
        <v>72</v>
      </c>
      <c r="J1599" s="70">
        <v>3430.8836920694398</v>
      </c>
      <c r="K1599" s="70">
        <v>247023.625829</v>
      </c>
      <c r="L1599" s="69">
        <v>279</v>
      </c>
      <c r="M1599" s="70">
        <v>1361.9439508171999</v>
      </c>
      <c r="N1599" s="70">
        <v>379982.36227799999</v>
      </c>
      <c r="O1599" s="69" t="s">
        <v>106</v>
      </c>
      <c r="P1599" s="70" t="s">
        <v>106</v>
      </c>
      <c r="Q1599" s="70" t="s">
        <v>106</v>
      </c>
      <c r="R1599" s="69" t="s">
        <v>106</v>
      </c>
      <c r="S1599" s="70" t="s">
        <v>106</v>
      </c>
      <c r="T1599" s="70" t="s">
        <v>106</v>
      </c>
      <c r="U1599" s="69" t="s">
        <v>106</v>
      </c>
      <c r="V1599" s="70" t="s">
        <v>106</v>
      </c>
      <c r="W1599" s="70" t="s">
        <v>106</v>
      </c>
      <c r="X1599" s="69" t="s">
        <v>106</v>
      </c>
      <c r="Y1599" s="70" t="s">
        <v>106</v>
      </c>
      <c r="Z1599" s="70" t="s">
        <v>106</v>
      </c>
      <c r="AA1599" s="69" t="s">
        <v>106</v>
      </c>
      <c r="AB1599" s="70" t="s">
        <v>106</v>
      </c>
      <c r="AC1599" s="70" t="s">
        <v>106</v>
      </c>
      <c r="AD1599" s="69" t="s">
        <v>106</v>
      </c>
      <c r="AE1599" s="71" t="s">
        <v>106</v>
      </c>
      <c r="AF1599" s="70" t="s">
        <v>106</v>
      </c>
      <c r="AG1599" s="72" t="s">
        <v>106</v>
      </c>
      <c r="AH1599" s="72" t="s">
        <v>106</v>
      </c>
      <c r="AI1599" s="72" t="s">
        <v>106</v>
      </c>
      <c r="AJ1599" s="72" t="s">
        <v>106</v>
      </c>
      <c r="AK1599" s="70" t="s">
        <v>106</v>
      </c>
      <c r="AL1599" s="70" t="s">
        <v>106</v>
      </c>
      <c r="AM1599" s="72" t="s">
        <v>106</v>
      </c>
      <c r="AN1599" s="70" t="s">
        <v>106</v>
      </c>
      <c r="AO1599" s="70" t="s">
        <v>106</v>
      </c>
      <c r="AP1599" s="69" t="s">
        <v>106</v>
      </c>
      <c r="AQ1599" s="70" t="s">
        <v>106</v>
      </c>
      <c r="AR1599" s="70" t="s">
        <v>106</v>
      </c>
      <c r="AS1599" s="69" t="s">
        <v>106</v>
      </c>
      <c r="AT1599" s="70" t="s">
        <v>106</v>
      </c>
      <c r="AU1599" s="70" t="s">
        <v>106</v>
      </c>
      <c r="AV1599" s="72" t="s">
        <v>106</v>
      </c>
      <c r="AW1599" s="70" t="s">
        <v>106</v>
      </c>
      <c r="AX1599" s="70" t="s">
        <v>106</v>
      </c>
      <c r="AY1599" s="72" t="s">
        <v>106</v>
      </c>
      <c r="AZ1599" s="70" t="s">
        <v>106</v>
      </c>
      <c r="BA1599" s="70" t="s">
        <v>106</v>
      </c>
      <c r="BB1599" s="69" t="s">
        <v>106</v>
      </c>
      <c r="BC1599" s="70" t="s">
        <v>106</v>
      </c>
      <c r="BD1599" s="70" t="s">
        <v>106</v>
      </c>
      <c r="BE1599" s="72" t="s">
        <v>106</v>
      </c>
      <c r="BF1599" s="70" t="s">
        <v>106</v>
      </c>
      <c r="BG1599" s="70" t="s">
        <v>106</v>
      </c>
      <c r="BH1599" s="69" t="s">
        <v>106</v>
      </c>
      <c r="BI1599" s="70" t="s">
        <v>106</v>
      </c>
      <c r="BJ1599" s="100" t="s">
        <v>106</v>
      </c>
    </row>
    <row r="1600" spans="1:62" ht="14.5" x14ac:dyDescent="0.35">
      <c r="A1600" s="102" t="s">
        <v>3292</v>
      </c>
      <c r="B1600" s="68" t="s">
        <v>3293</v>
      </c>
      <c r="C1600" s="69">
        <v>2736</v>
      </c>
      <c r="D1600" s="170">
        <v>4604.9186744930175</v>
      </c>
      <c r="E1600" s="70">
        <v>12599057.493412897</v>
      </c>
      <c r="F1600" s="69">
        <v>83</v>
      </c>
      <c r="G1600" s="70">
        <v>6804.1204763012001</v>
      </c>
      <c r="H1600" s="70">
        <v>564741.99953299901</v>
      </c>
      <c r="I1600" s="69">
        <v>2048</v>
      </c>
      <c r="J1600" s="70">
        <v>5487.3234526557599</v>
      </c>
      <c r="K1600" s="70">
        <v>11238038.431038899</v>
      </c>
      <c r="L1600" s="69">
        <v>584</v>
      </c>
      <c r="M1600" s="70">
        <v>1339.1172259006801</v>
      </c>
      <c r="N1600" s="70">
        <v>782044.45992599998</v>
      </c>
      <c r="O1600" s="69">
        <v>14</v>
      </c>
      <c r="P1600" s="70">
        <v>797.365839785714</v>
      </c>
      <c r="Q1600" s="70">
        <v>11163.121757000001</v>
      </c>
      <c r="R1600" s="69" t="s">
        <v>117</v>
      </c>
      <c r="S1600" s="70" t="s">
        <v>117</v>
      </c>
      <c r="T1600" s="70">
        <v>3069.4811580000001</v>
      </c>
      <c r="U1600" s="69" t="s">
        <v>106</v>
      </c>
      <c r="V1600" s="70" t="s">
        <v>106</v>
      </c>
      <c r="W1600" s="70" t="s">
        <v>106</v>
      </c>
      <c r="X1600" s="69" t="s">
        <v>106</v>
      </c>
      <c r="Y1600" s="70" t="s">
        <v>106</v>
      </c>
      <c r="Z1600" s="70" t="s">
        <v>106</v>
      </c>
      <c r="AA1600" s="69" t="s">
        <v>106</v>
      </c>
      <c r="AB1600" s="70" t="s">
        <v>106</v>
      </c>
      <c r="AC1600" s="70" t="s">
        <v>106</v>
      </c>
      <c r="AD1600" s="69" t="s">
        <v>106</v>
      </c>
      <c r="AE1600" s="71" t="s">
        <v>106</v>
      </c>
      <c r="AF1600" s="70" t="s">
        <v>106</v>
      </c>
      <c r="AG1600" s="72" t="s">
        <v>106</v>
      </c>
      <c r="AH1600" s="72" t="s">
        <v>106</v>
      </c>
      <c r="AI1600" s="72" t="s">
        <v>106</v>
      </c>
      <c r="AJ1600" s="72" t="s">
        <v>106</v>
      </c>
      <c r="AK1600" s="70" t="s">
        <v>106</v>
      </c>
      <c r="AL1600" s="70" t="s">
        <v>106</v>
      </c>
      <c r="AM1600" s="72" t="s">
        <v>106</v>
      </c>
      <c r="AN1600" s="70" t="s">
        <v>106</v>
      </c>
      <c r="AO1600" s="70" t="s">
        <v>106</v>
      </c>
      <c r="AP1600" s="69" t="s">
        <v>106</v>
      </c>
      <c r="AQ1600" s="70" t="s">
        <v>106</v>
      </c>
      <c r="AR1600" s="70" t="s">
        <v>106</v>
      </c>
      <c r="AS1600" s="69" t="s">
        <v>106</v>
      </c>
      <c r="AT1600" s="70" t="s">
        <v>106</v>
      </c>
      <c r="AU1600" s="70" t="s">
        <v>106</v>
      </c>
      <c r="AV1600" s="72" t="s">
        <v>106</v>
      </c>
      <c r="AW1600" s="70" t="s">
        <v>106</v>
      </c>
      <c r="AX1600" s="70" t="s">
        <v>106</v>
      </c>
      <c r="AY1600" s="72" t="s">
        <v>106</v>
      </c>
      <c r="AZ1600" s="70" t="s">
        <v>106</v>
      </c>
      <c r="BA1600" s="70" t="s">
        <v>106</v>
      </c>
      <c r="BB1600" s="69" t="s">
        <v>106</v>
      </c>
      <c r="BC1600" s="70" t="s">
        <v>106</v>
      </c>
      <c r="BD1600" s="70" t="s">
        <v>106</v>
      </c>
      <c r="BE1600" s="72" t="s">
        <v>106</v>
      </c>
      <c r="BF1600" s="70" t="s">
        <v>106</v>
      </c>
      <c r="BG1600" s="70" t="s">
        <v>106</v>
      </c>
      <c r="BH1600" s="69" t="s">
        <v>106</v>
      </c>
      <c r="BI1600" s="70" t="s">
        <v>106</v>
      </c>
      <c r="BJ1600" s="100" t="s">
        <v>106</v>
      </c>
    </row>
    <row r="1601" spans="1:62" ht="14.5" x14ac:dyDescent="0.35">
      <c r="A1601" s="102" t="s">
        <v>3294</v>
      </c>
      <c r="B1601" s="68" t="s">
        <v>3295</v>
      </c>
      <c r="C1601" s="69">
        <v>6126</v>
      </c>
      <c r="D1601" s="170">
        <v>2995.2856434957557</v>
      </c>
      <c r="E1601" s="70">
        <v>18349119.852054998</v>
      </c>
      <c r="F1601" s="69">
        <v>377</v>
      </c>
      <c r="G1601" s="70">
        <v>4191.3529685941603</v>
      </c>
      <c r="H1601" s="70">
        <v>1580140.06916</v>
      </c>
      <c r="I1601" s="69">
        <v>3283</v>
      </c>
      <c r="J1601" s="70">
        <v>4532.4597719859803</v>
      </c>
      <c r="K1601" s="70">
        <v>14880065.431430001</v>
      </c>
      <c r="L1601" s="69">
        <v>1751</v>
      </c>
      <c r="M1601" s="70">
        <v>922.09983005711103</v>
      </c>
      <c r="N1601" s="70">
        <v>1614596.8024299999</v>
      </c>
      <c r="O1601" s="69">
        <v>548</v>
      </c>
      <c r="P1601" s="70">
        <v>421.59884901459799</v>
      </c>
      <c r="Q1601" s="70">
        <v>231036.16926</v>
      </c>
      <c r="R1601" s="69">
        <v>167</v>
      </c>
      <c r="S1601" s="70">
        <v>259.169938772455</v>
      </c>
      <c r="T1601" s="70">
        <v>43281.379775000001</v>
      </c>
      <c r="U1601" s="69" t="s">
        <v>106</v>
      </c>
      <c r="V1601" s="70" t="s">
        <v>106</v>
      </c>
      <c r="W1601" s="70" t="s">
        <v>106</v>
      </c>
      <c r="X1601" s="69" t="s">
        <v>106</v>
      </c>
      <c r="Y1601" s="70" t="s">
        <v>106</v>
      </c>
      <c r="Z1601" s="70" t="s">
        <v>106</v>
      </c>
      <c r="AA1601" s="69" t="s">
        <v>106</v>
      </c>
      <c r="AB1601" s="70" t="s">
        <v>106</v>
      </c>
      <c r="AC1601" s="70" t="s">
        <v>106</v>
      </c>
      <c r="AD1601" s="69" t="s">
        <v>106</v>
      </c>
      <c r="AE1601" s="71" t="s">
        <v>106</v>
      </c>
      <c r="AF1601" s="70" t="s">
        <v>106</v>
      </c>
      <c r="AG1601" s="72" t="s">
        <v>106</v>
      </c>
      <c r="AH1601" s="72" t="s">
        <v>106</v>
      </c>
      <c r="AI1601" s="72" t="s">
        <v>106</v>
      </c>
      <c r="AJ1601" s="72" t="s">
        <v>106</v>
      </c>
      <c r="AK1601" s="70" t="s">
        <v>106</v>
      </c>
      <c r="AL1601" s="70" t="s">
        <v>106</v>
      </c>
      <c r="AM1601" s="72" t="s">
        <v>106</v>
      </c>
      <c r="AN1601" s="70" t="s">
        <v>106</v>
      </c>
      <c r="AO1601" s="70" t="s">
        <v>106</v>
      </c>
      <c r="AP1601" s="69" t="s">
        <v>106</v>
      </c>
      <c r="AQ1601" s="70" t="s">
        <v>106</v>
      </c>
      <c r="AR1601" s="70" t="s">
        <v>106</v>
      </c>
      <c r="AS1601" s="69" t="s">
        <v>106</v>
      </c>
      <c r="AT1601" s="70" t="s">
        <v>106</v>
      </c>
      <c r="AU1601" s="70" t="s">
        <v>106</v>
      </c>
      <c r="AV1601" s="72" t="s">
        <v>106</v>
      </c>
      <c r="AW1601" s="70" t="s">
        <v>106</v>
      </c>
      <c r="AX1601" s="70" t="s">
        <v>106</v>
      </c>
      <c r="AY1601" s="72" t="s">
        <v>106</v>
      </c>
      <c r="AZ1601" s="70" t="s">
        <v>106</v>
      </c>
      <c r="BA1601" s="70" t="s">
        <v>106</v>
      </c>
      <c r="BB1601" s="69" t="s">
        <v>106</v>
      </c>
      <c r="BC1601" s="70" t="s">
        <v>106</v>
      </c>
      <c r="BD1601" s="70" t="s">
        <v>106</v>
      </c>
      <c r="BE1601" s="72" t="s">
        <v>106</v>
      </c>
      <c r="BF1601" s="70" t="s">
        <v>106</v>
      </c>
      <c r="BG1601" s="70" t="s">
        <v>106</v>
      </c>
      <c r="BH1601" s="69" t="s">
        <v>106</v>
      </c>
      <c r="BI1601" s="70" t="s">
        <v>106</v>
      </c>
      <c r="BJ1601" s="100" t="s">
        <v>106</v>
      </c>
    </row>
    <row r="1602" spans="1:62" ht="14.5" x14ac:dyDescent="0.35">
      <c r="A1602" s="102" t="s">
        <v>3296</v>
      </c>
      <c r="B1602" s="68" t="s">
        <v>3297</v>
      </c>
      <c r="C1602" s="69">
        <v>6949</v>
      </c>
      <c r="D1602" s="170">
        <v>1290.4451637877351</v>
      </c>
      <c r="E1602" s="70">
        <v>8967303.4431609716</v>
      </c>
      <c r="F1602" s="69">
        <v>600</v>
      </c>
      <c r="G1602" s="70">
        <v>2621.30382322166</v>
      </c>
      <c r="H1602" s="70">
        <v>1572782.2939329899</v>
      </c>
      <c r="I1602" s="69">
        <v>1416</v>
      </c>
      <c r="J1602" s="70">
        <v>3593.21360156426</v>
      </c>
      <c r="K1602" s="70">
        <v>5087990.4598149899</v>
      </c>
      <c r="L1602" s="69">
        <v>1433</v>
      </c>
      <c r="M1602" s="70">
        <v>764.72749864131094</v>
      </c>
      <c r="N1602" s="70">
        <v>1095854.5055529899</v>
      </c>
      <c r="O1602" s="69">
        <v>2878</v>
      </c>
      <c r="P1602" s="70">
        <v>343.05858964558701</v>
      </c>
      <c r="Q1602" s="70">
        <v>987322.62100000004</v>
      </c>
      <c r="R1602" s="69">
        <v>622</v>
      </c>
      <c r="S1602" s="70">
        <v>359.08932935691303</v>
      </c>
      <c r="T1602" s="70">
        <v>223353.56286000001</v>
      </c>
      <c r="U1602" s="69" t="s">
        <v>106</v>
      </c>
      <c r="V1602" s="70" t="s">
        <v>106</v>
      </c>
      <c r="W1602" s="70" t="s">
        <v>106</v>
      </c>
      <c r="X1602" s="69" t="s">
        <v>106</v>
      </c>
      <c r="Y1602" s="70" t="s">
        <v>106</v>
      </c>
      <c r="Z1602" s="70" t="s">
        <v>106</v>
      </c>
      <c r="AA1602" s="69" t="s">
        <v>106</v>
      </c>
      <c r="AB1602" s="70" t="s">
        <v>106</v>
      </c>
      <c r="AC1602" s="70" t="s">
        <v>106</v>
      </c>
      <c r="AD1602" s="69" t="s">
        <v>106</v>
      </c>
      <c r="AE1602" s="71" t="s">
        <v>106</v>
      </c>
      <c r="AF1602" s="70" t="s">
        <v>106</v>
      </c>
      <c r="AG1602" s="72" t="s">
        <v>106</v>
      </c>
      <c r="AH1602" s="72" t="s">
        <v>106</v>
      </c>
      <c r="AI1602" s="72" t="s">
        <v>106</v>
      </c>
      <c r="AJ1602" s="72" t="s">
        <v>106</v>
      </c>
      <c r="AK1602" s="70" t="s">
        <v>106</v>
      </c>
      <c r="AL1602" s="70" t="s">
        <v>106</v>
      </c>
      <c r="AM1602" s="72" t="s">
        <v>106</v>
      </c>
      <c r="AN1602" s="70" t="s">
        <v>106</v>
      </c>
      <c r="AO1602" s="70" t="s">
        <v>106</v>
      </c>
      <c r="AP1602" s="69" t="s">
        <v>106</v>
      </c>
      <c r="AQ1602" s="70" t="s">
        <v>106</v>
      </c>
      <c r="AR1602" s="70" t="s">
        <v>106</v>
      </c>
      <c r="AS1602" s="69" t="s">
        <v>106</v>
      </c>
      <c r="AT1602" s="70" t="s">
        <v>106</v>
      </c>
      <c r="AU1602" s="70" t="s">
        <v>106</v>
      </c>
      <c r="AV1602" s="72" t="s">
        <v>106</v>
      </c>
      <c r="AW1602" s="70" t="s">
        <v>106</v>
      </c>
      <c r="AX1602" s="70" t="s">
        <v>106</v>
      </c>
      <c r="AY1602" s="72" t="s">
        <v>106</v>
      </c>
      <c r="AZ1602" s="70" t="s">
        <v>106</v>
      </c>
      <c r="BA1602" s="70" t="s">
        <v>106</v>
      </c>
      <c r="BB1602" s="69" t="s">
        <v>106</v>
      </c>
      <c r="BC1602" s="70" t="s">
        <v>106</v>
      </c>
      <c r="BD1602" s="70" t="s">
        <v>106</v>
      </c>
      <c r="BE1602" s="72" t="s">
        <v>106</v>
      </c>
      <c r="BF1602" s="70" t="s">
        <v>106</v>
      </c>
      <c r="BG1602" s="70" t="s">
        <v>106</v>
      </c>
      <c r="BH1602" s="69" t="s">
        <v>106</v>
      </c>
      <c r="BI1602" s="70" t="s">
        <v>106</v>
      </c>
      <c r="BJ1602" s="100" t="s">
        <v>106</v>
      </c>
    </row>
    <row r="1603" spans="1:62" ht="14.5" x14ac:dyDescent="0.35">
      <c r="A1603" s="102" t="s">
        <v>3298</v>
      </c>
      <c r="B1603" s="68" t="s">
        <v>3299</v>
      </c>
      <c r="C1603" s="69">
        <v>9190</v>
      </c>
      <c r="D1603" s="170">
        <v>652.69633033144601</v>
      </c>
      <c r="E1603" s="70">
        <v>5998279.2757459888</v>
      </c>
      <c r="F1603" s="69">
        <v>601</v>
      </c>
      <c r="G1603" s="70">
        <v>2495.4616820848501</v>
      </c>
      <c r="H1603" s="70">
        <v>1499772.4709329901</v>
      </c>
      <c r="I1603" s="69">
        <v>522</v>
      </c>
      <c r="J1603" s="70">
        <v>3084.49876792337</v>
      </c>
      <c r="K1603" s="70">
        <v>1610108.3568559999</v>
      </c>
      <c r="L1603" s="69">
        <v>1089</v>
      </c>
      <c r="M1603" s="70">
        <v>652.51182957575702</v>
      </c>
      <c r="N1603" s="70">
        <v>710585.38240799902</v>
      </c>
      <c r="O1603" s="69">
        <v>6038</v>
      </c>
      <c r="P1603" s="70">
        <v>309.79903165419</v>
      </c>
      <c r="Q1603" s="70">
        <v>1870566.5531280001</v>
      </c>
      <c r="R1603" s="69">
        <v>940</v>
      </c>
      <c r="S1603" s="70">
        <v>326.85799193723398</v>
      </c>
      <c r="T1603" s="70">
        <v>307246.51242099999</v>
      </c>
      <c r="U1603" s="69" t="s">
        <v>106</v>
      </c>
      <c r="V1603" s="70" t="s">
        <v>106</v>
      </c>
      <c r="W1603" s="70" t="s">
        <v>106</v>
      </c>
      <c r="X1603" s="69" t="s">
        <v>106</v>
      </c>
      <c r="Y1603" s="70" t="s">
        <v>106</v>
      </c>
      <c r="Z1603" s="70" t="s">
        <v>106</v>
      </c>
      <c r="AA1603" s="69" t="s">
        <v>106</v>
      </c>
      <c r="AB1603" s="70" t="s">
        <v>106</v>
      </c>
      <c r="AC1603" s="70" t="s">
        <v>106</v>
      </c>
      <c r="AD1603" s="69" t="s">
        <v>106</v>
      </c>
      <c r="AE1603" s="71" t="s">
        <v>106</v>
      </c>
      <c r="AF1603" s="70" t="s">
        <v>106</v>
      </c>
      <c r="AG1603" s="72" t="s">
        <v>106</v>
      </c>
      <c r="AH1603" s="72" t="s">
        <v>106</v>
      </c>
      <c r="AI1603" s="72" t="s">
        <v>106</v>
      </c>
      <c r="AJ1603" s="72" t="s">
        <v>106</v>
      </c>
      <c r="AK1603" s="70" t="s">
        <v>106</v>
      </c>
      <c r="AL1603" s="70" t="s">
        <v>106</v>
      </c>
      <c r="AM1603" s="72" t="s">
        <v>106</v>
      </c>
      <c r="AN1603" s="70" t="s">
        <v>106</v>
      </c>
      <c r="AO1603" s="70" t="s">
        <v>106</v>
      </c>
      <c r="AP1603" s="69" t="s">
        <v>106</v>
      </c>
      <c r="AQ1603" s="70" t="s">
        <v>106</v>
      </c>
      <c r="AR1603" s="70" t="s">
        <v>106</v>
      </c>
      <c r="AS1603" s="69" t="s">
        <v>106</v>
      </c>
      <c r="AT1603" s="70" t="s">
        <v>106</v>
      </c>
      <c r="AU1603" s="70" t="s">
        <v>106</v>
      </c>
      <c r="AV1603" s="72" t="s">
        <v>106</v>
      </c>
      <c r="AW1603" s="70" t="s">
        <v>106</v>
      </c>
      <c r="AX1603" s="70" t="s">
        <v>106</v>
      </c>
      <c r="AY1603" s="72" t="s">
        <v>106</v>
      </c>
      <c r="AZ1603" s="70" t="s">
        <v>106</v>
      </c>
      <c r="BA1603" s="70" t="s">
        <v>106</v>
      </c>
      <c r="BB1603" s="69" t="s">
        <v>106</v>
      </c>
      <c r="BC1603" s="70" t="s">
        <v>106</v>
      </c>
      <c r="BD1603" s="70" t="s">
        <v>106</v>
      </c>
      <c r="BE1603" s="72" t="s">
        <v>106</v>
      </c>
      <c r="BF1603" s="70" t="s">
        <v>106</v>
      </c>
      <c r="BG1603" s="70" t="s">
        <v>106</v>
      </c>
      <c r="BH1603" s="69" t="s">
        <v>106</v>
      </c>
      <c r="BI1603" s="70" t="s">
        <v>106</v>
      </c>
      <c r="BJ1603" s="100" t="s">
        <v>106</v>
      </c>
    </row>
    <row r="1604" spans="1:62" ht="14.5" x14ac:dyDescent="0.35">
      <c r="A1604" s="102" t="s">
        <v>3300</v>
      </c>
      <c r="B1604" s="68" t="s">
        <v>3301</v>
      </c>
      <c r="C1604" s="69">
        <v>8625</v>
      </c>
      <c r="D1604" s="170">
        <v>526.19982917854929</v>
      </c>
      <c r="E1604" s="70">
        <v>4538473.5266649881</v>
      </c>
      <c r="F1604" s="69">
        <v>591</v>
      </c>
      <c r="G1604" s="70">
        <v>2162.8751084517698</v>
      </c>
      <c r="H1604" s="70">
        <v>1278259.18909499</v>
      </c>
      <c r="I1604" s="69">
        <v>167</v>
      </c>
      <c r="J1604" s="70">
        <v>2727.52273401197</v>
      </c>
      <c r="K1604" s="70">
        <v>455496.29657999898</v>
      </c>
      <c r="L1604" s="69">
        <v>725</v>
      </c>
      <c r="M1604" s="70">
        <v>538.65898076137898</v>
      </c>
      <c r="N1604" s="70">
        <v>390527.76105199999</v>
      </c>
      <c r="O1604" s="69">
        <v>5915</v>
      </c>
      <c r="P1604" s="70">
        <v>327.40934778174102</v>
      </c>
      <c r="Q1604" s="70">
        <v>1936626.292129</v>
      </c>
      <c r="R1604" s="69">
        <v>1227</v>
      </c>
      <c r="S1604" s="70">
        <v>389.21270400081403</v>
      </c>
      <c r="T1604" s="70">
        <v>477563.98780899902</v>
      </c>
      <c r="U1604" s="69" t="s">
        <v>106</v>
      </c>
      <c r="V1604" s="70" t="s">
        <v>106</v>
      </c>
      <c r="W1604" s="70" t="s">
        <v>106</v>
      </c>
      <c r="X1604" s="69" t="s">
        <v>106</v>
      </c>
      <c r="Y1604" s="70" t="s">
        <v>106</v>
      </c>
      <c r="Z1604" s="70" t="s">
        <v>106</v>
      </c>
      <c r="AA1604" s="69" t="s">
        <v>106</v>
      </c>
      <c r="AB1604" s="70" t="s">
        <v>106</v>
      </c>
      <c r="AC1604" s="70" t="s">
        <v>106</v>
      </c>
      <c r="AD1604" s="69" t="s">
        <v>106</v>
      </c>
      <c r="AE1604" s="71" t="s">
        <v>106</v>
      </c>
      <c r="AF1604" s="70" t="s">
        <v>106</v>
      </c>
      <c r="AG1604" s="72" t="s">
        <v>106</v>
      </c>
      <c r="AH1604" s="72" t="s">
        <v>106</v>
      </c>
      <c r="AI1604" s="72" t="s">
        <v>106</v>
      </c>
      <c r="AJ1604" s="72" t="s">
        <v>106</v>
      </c>
      <c r="AK1604" s="70" t="s">
        <v>106</v>
      </c>
      <c r="AL1604" s="70" t="s">
        <v>106</v>
      </c>
      <c r="AM1604" s="72" t="s">
        <v>106</v>
      </c>
      <c r="AN1604" s="70" t="s">
        <v>106</v>
      </c>
      <c r="AO1604" s="70" t="s">
        <v>106</v>
      </c>
      <c r="AP1604" s="69" t="s">
        <v>106</v>
      </c>
      <c r="AQ1604" s="70" t="s">
        <v>106</v>
      </c>
      <c r="AR1604" s="70" t="s">
        <v>106</v>
      </c>
      <c r="AS1604" s="69" t="s">
        <v>106</v>
      </c>
      <c r="AT1604" s="70" t="s">
        <v>106</v>
      </c>
      <c r="AU1604" s="70" t="s">
        <v>106</v>
      </c>
      <c r="AV1604" s="72" t="s">
        <v>106</v>
      </c>
      <c r="AW1604" s="70" t="s">
        <v>106</v>
      </c>
      <c r="AX1604" s="70" t="s">
        <v>106</v>
      </c>
      <c r="AY1604" s="72" t="s">
        <v>106</v>
      </c>
      <c r="AZ1604" s="70" t="s">
        <v>106</v>
      </c>
      <c r="BA1604" s="70" t="s">
        <v>106</v>
      </c>
      <c r="BB1604" s="69" t="s">
        <v>106</v>
      </c>
      <c r="BC1604" s="70" t="s">
        <v>106</v>
      </c>
      <c r="BD1604" s="70" t="s">
        <v>106</v>
      </c>
      <c r="BE1604" s="72" t="s">
        <v>106</v>
      </c>
      <c r="BF1604" s="70" t="s">
        <v>106</v>
      </c>
      <c r="BG1604" s="70" t="s">
        <v>106</v>
      </c>
      <c r="BH1604" s="69" t="s">
        <v>106</v>
      </c>
      <c r="BI1604" s="70" t="s">
        <v>106</v>
      </c>
      <c r="BJ1604" s="100" t="s">
        <v>106</v>
      </c>
    </row>
    <row r="1605" spans="1:62" ht="14.5" x14ac:dyDescent="0.35">
      <c r="A1605" s="102" t="s">
        <v>3302</v>
      </c>
      <c r="B1605" s="68" t="s">
        <v>3303</v>
      </c>
      <c r="C1605" s="69">
        <v>1061</v>
      </c>
      <c r="D1605" s="170">
        <v>2336.6086627540053</v>
      </c>
      <c r="E1605" s="70">
        <v>2479141.7911819997</v>
      </c>
      <c r="F1605" s="69">
        <v>205</v>
      </c>
      <c r="G1605" s="70">
        <v>3315.3011664975602</v>
      </c>
      <c r="H1605" s="70">
        <v>679636.73913200002</v>
      </c>
      <c r="I1605" s="69" t="s">
        <v>117</v>
      </c>
      <c r="J1605" s="70" t="s">
        <v>117</v>
      </c>
      <c r="K1605" s="70">
        <v>8928.7000960000005</v>
      </c>
      <c r="L1605" s="69">
        <v>52</v>
      </c>
      <c r="M1605" s="70">
        <v>3103.9524306538401</v>
      </c>
      <c r="N1605" s="70">
        <v>161405.52639399999</v>
      </c>
      <c r="O1605" s="69">
        <v>774</v>
      </c>
      <c r="P1605" s="70">
        <v>2096.0008108423699</v>
      </c>
      <c r="Q1605" s="70">
        <v>1622304.6275919999</v>
      </c>
      <c r="R1605" s="69" t="s">
        <v>106</v>
      </c>
      <c r="S1605" s="70" t="s">
        <v>106</v>
      </c>
      <c r="T1605" s="70" t="s">
        <v>106</v>
      </c>
      <c r="U1605" s="69">
        <v>27</v>
      </c>
      <c r="V1605" s="70">
        <v>254.303628444444</v>
      </c>
      <c r="W1605" s="70">
        <v>6866.1979680000004</v>
      </c>
      <c r="X1605" s="69" t="s">
        <v>106</v>
      </c>
      <c r="Y1605" s="70" t="s">
        <v>106</v>
      </c>
      <c r="Z1605" s="70" t="s">
        <v>106</v>
      </c>
      <c r="AA1605" s="69" t="s">
        <v>106</v>
      </c>
      <c r="AB1605" s="70" t="s">
        <v>106</v>
      </c>
      <c r="AC1605" s="70" t="s">
        <v>106</v>
      </c>
      <c r="AD1605" s="69" t="s">
        <v>106</v>
      </c>
      <c r="AE1605" s="71" t="s">
        <v>106</v>
      </c>
      <c r="AF1605" s="70" t="s">
        <v>106</v>
      </c>
      <c r="AG1605" s="72" t="s">
        <v>106</v>
      </c>
      <c r="AH1605" s="72" t="s">
        <v>106</v>
      </c>
      <c r="AI1605" s="72" t="s">
        <v>106</v>
      </c>
      <c r="AJ1605" s="72" t="s">
        <v>106</v>
      </c>
      <c r="AK1605" s="70" t="s">
        <v>106</v>
      </c>
      <c r="AL1605" s="70" t="s">
        <v>106</v>
      </c>
      <c r="AM1605" s="72" t="s">
        <v>106</v>
      </c>
      <c r="AN1605" s="70" t="s">
        <v>106</v>
      </c>
      <c r="AO1605" s="70" t="s">
        <v>106</v>
      </c>
      <c r="AP1605" s="69" t="s">
        <v>106</v>
      </c>
      <c r="AQ1605" s="70" t="s">
        <v>106</v>
      </c>
      <c r="AR1605" s="70" t="s">
        <v>106</v>
      </c>
      <c r="AS1605" s="69" t="s">
        <v>106</v>
      </c>
      <c r="AT1605" s="70" t="s">
        <v>106</v>
      </c>
      <c r="AU1605" s="70" t="s">
        <v>106</v>
      </c>
      <c r="AV1605" s="72" t="s">
        <v>106</v>
      </c>
      <c r="AW1605" s="70" t="s">
        <v>106</v>
      </c>
      <c r="AX1605" s="70" t="s">
        <v>106</v>
      </c>
      <c r="AY1605" s="72" t="s">
        <v>106</v>
      </c>
      <c r="AZ1605" s="70" t="s">
        <v>106</v>
      </c>
      <c r="BA1605" s="70" t="s">
        <v>106</v>
      </c>
      <c r="BB1605" s="69" t="s">
        <v>106</v>
      </c>
      <c r="BC1605" s="70" t="s">
        <v>106</v>
      </c>
      <c r="BD1605" s="70" t="s">
        <v>106</v>
      </c>
      <c r="BE1605" s="72" t="s">
        <v>106</v>
      </c>
      <c r="BF1605" s="70" t="s">
        <v>106</v>
      </c>
      <c r="BG1605" s="70" t="s">
        <v>106</v>
      </c>
      <c r="BH1605" s="69" t="s">
        <v>106</v>
      </c>
      <c r="BI1605" s="70" t="s">
        <v>106</v>
      </c>
      <c r="BJ1605" s="100" t="s">
        <v>106</v>
      </c>
    </row>
    <row r="1606" spans="1:62" ht="14.5" x14ac:dyDescent="0.35">
      <c r="A1606" s="102" t="s">
        <v>3304</v>
      </c>
      <c r="B1606" s="68" t="s">
        <v>3305</v>
      </c>
      <c r="C1606" s="69">
        <v>29204</v>
      </c>
      <c r="D1606" s="170">
        <v>1512.1920927670183</v>
      </c>
      <c r="E1606" s="70">
        <v>44162057.877168</v>
      </c>
      <c r="F1606" s="69">
        <v>3909</v>
      </c>
      <c r="G1606" s="70">
        <v>2876.35171841084</v>
      </c>
      <c r="H1606" s="70">
        <v>11243658.867268</v>
      </c>
      <c r="I1606" s="69">
        <v>274</v>
      </c>
      <c r="J1606" s="70">
        <v>2804.3517738905098</v>
      </c>
      <c r="K1606" s="70">
        <v>768392.38604599901</v>
      </c>
      <c r="L1606" s="69">
        <v>2926</v>
      </c>
      <c r="M1606" s="70">
        <v>2557.59762851401</v>
      </c>
      <c r="N1606" s="70">
        <v>7483530.6610319996</v>
      </c>
      <c r="O1606" s="69">
        <v>14174</v>
      </c>
      <c r="P1606" s="70">
        <v>1582.4334643028001</v>
      </c>
      <c r="Q1606" s="70">
        <v>22429411.923028</v>
      </c>
      <c r="R1606" s="69">
        <v>14</v>
      </c>
      <c r="S1606" s="70">
        <v>1405.2141371428499</v>
      </c>
      <c r="T1606" s="70">
        <v>19672.997920000002</v>
      </c>
      <c r="U1606" s="69">
        <v>7905</v>
      </c>
      <c r="V1606" s="70">
        <v>280.452537871473</v>
      </c>
      <c r="W1606" s="70">
        <v>2216977.3118739999</v>
      </c>
      <c r="X1606" s="69" t="s">
        <v>106</v>
      </c>
      <c r="Y1606" s="70" t="s">
        <v>106</v>
      </c>
      <c r="Z1606" s="70" t="s">
        <v>106</v>
      </c>
      <c r="AA1606" s="69" t="s">
        <v>106</v>
      </c>
      <c r="AB1606" s="70" t="s">
        <v>106</v>
      </c>
      <c r="AC1606" s="70" t="s">
        <v>106</v>
      </c>
      <c r="AD1606" s="69" t="s">
        <v>106</v>
      </c>
      <c r="AE1606" s="71" t="s">
        <v>106</v>
      </c>
      <c r="AF1606" s="70" t="s">
        <v>106</v>
      </c>
      <c r="AG1606" s="72" t="s">
        <v>106</v>
      </c>
      <c r="AH1606" s="72" t="s">
        <v>106</v>
      </c>
      <c r="AI1606" s="72" t="s">
        <v>106</v>
      </c>
      <c r="AJ1606" s="72" t="s">
        <v>106</v>
      </c>
      <c r="AK1606" s="70" t="s">
        <v>106</v>
      </c>
      <c r="AL1606" s="70" t="s">
        <v>106</v>
      </c>
      <c r="AM1606" s="72" t="s">
        <v>106</v>
      </c>
      <c r="AN1606" s="70" t="s">
        <v>106</v>
      </c>
      <c r="AO1606" s="70" t="s">
        <v>106</v>
      </c>
      <c r="AP1606" s="69" t="s">
        <v>106</v>
      </c>
      <c r="AQ1606" s="70" t="s">
        <v>106</v>
      </c>
      <c r="AR1606" s="70" t="s">
        <v>106</v>
      </c>
      <c r="AS1606" s="69" t="s">
        <v>106</v>
      </c>
      <c r="AT1606" s="70" t="s">
        <v>106</v>
      </c>
      <c r="AU1606" s="70" t="s">
        <v>106</v>
      </c>
      <c r="AV1606" s="72" t="s">
        <v>106</v>
      </c>
      <c r="AW1606" s="70" t="s">
        <v>106</v>
      </c>
      <c r="AX1606" s="70" t="s">
        <v>106</v>
      </c>
      <c r="AY1606" s="72" t="s">
        <v>106</v>
      </c>
      <c r="AZ1606" s="70" t="s">
        <v>106</v>
      </c>
      <c r="BA1606" s="70" t="s">
        <v>106</v>
      </c>
      <c r="BB1606" s="69" t="s">
        <v>117</v>
      </c>
      <c r="BC1606" s="70" t="s">
        <v>117</v>
      </c>
      <c r="BD1606" s="70">
        <v>413.73</v>
      </c>
      <c r="BE1606" s="72" t="s">
        <v>106</v>
      </c>
      <c r="BF1606" s="70" t="s">
        <v>106</v>
      </c>
      <c r="BG1606" s="70" t="s">
        <v>106</v>
      </c>
      <c r="BH1606" s="69" t="s">
        <v>106</v>
      </c>
      <c r="BI1606" s="70" t="s">
        <v>106</v>
      </c>
      <c r="BJ1606" s="100" t="s">
        <v>106</v>
      </c>
    </row>
    <row r="1607" spans="1:62" ht="14.5" x14ac:dyDescent="0.35">
      <c r="A1607" s="102" t="s">
        <v>3306</v>
      </c>
      <c r="B1607" s="68" t="s">
        <v>3307</v>
      </c>
      <c r="C1607" s="69">
        <v>128</v>
      </c>
      <c r="D1607" s="170">
        <v>9778.4046745703108</v>
      </c>
      <c r="E1607" s="70">
        <v>1251635.7983449998</v>
      </c>
      <c r="F1607" s="69">
        <v>84</v>
      </c>
      <c r="G1607" s="70">
        <v>12063.075634511901</v>
      </c>
      <c r="H1607" s="70">
        <v>1013298.353299</v>
      </c>
      <c r="I1607" s="69">
        <v>13</v>
      </c>
      <c r="J1607" s="70">
        <v>14071.565389769199</v>
      </c>
      <c r="K1607" s="70">
        <v>182930.35006699999</v>
      </c>
      <c r="L1607" s="69">
        <v>9</v>
      </c>
      <c r="M1607" s="70">
        <v>2063.2695285555501</v>
      </c>
      <c r="N1607" s="70">
        <v>18569.425756999899</v>
      </c>
      <c r="O1607" s="69">
        <v>22</v>
      </c>
      <c r="P1607" s="70">
        <v>1674.4395100909001</v>
      </c>
      <c r="Q1607" s="70">
        <v>36837.669221999997</v>
      </c>
      <c r="R1607" s="69" t="s">
        <v>106</v>
      </c>
      <c r="S1607" s="70" t="s">
        <v>106</v>
      </c>
      <c r="T1607" s="70" t="s">
        <v>106</v>
      </c>
      <c r="U1607" s="69" t="s">
        <v>106</v>
      </c>
      <c r="V1607" s="70" t="s">
        <v>106</v>
      </c>
      <c r="W1607" s="70" t="s">
        <v>106</v>
      </c>
      <c r="X1607" s="69" t="s">
        <v>106</v>
      </c>
      <c r="Y1607" s="70" t="s">
        <v>106</v>
      </c>
      <c r="Z1607" s="70" t="s">
        <v>106</v>
      </c>
      <c r="AA1607" s="69" t="s">
        <v>106</v>
      </c>
      <c r="AB1607" s="70" t="s">
        <v>106</v>
      </c>
      <c r="AC1607" s="70" t="s">
        <v>106</v>
      </c>
      <c r="AD1607" s="69" t="s">
        <v>106</v>
      </c>
      <c r="AE1607" s="71" t="s">
        <v>106</v>
      </c>
      <c r="AF1607" s="70" t="s">
        <v>106</v>
      </c>
      <c r="AG1607" s="72" t="s">
        <v>106</v>
      </c>
      <c r="AH1607" s="72" t="s">
        <v>106</v>
      </c>
      <c r="AI1607" s="72" t="s">
        <v>106</v>
      </c>
      <c r="AJ1607" s="72" t="s">
        <v>106</v>
      </c>
      <c r="AK1607" s="70" t="s">
        <v>106</v>
      </c>
      <c r="AL1607" s="70" t="s">
        <v>106</v>
      </c>
      <c r="AM1607" s="72" t="s">
        <v>106</v>
      </c>
      <c r="AN1607" s="70" t="s">
        <v>106</v>
      </c>
      <c r="AO1607" s="70" t="s">
        <v>106</v>
      </c>
      <c r="AP1607" s="69" t="s">
        <v>106</v>
      </c>
      <c r="AQ1607" s="70" t="s">
        <v>106</v>
      </c>
      <c r="AR1607" s="70" t="s">
        <v>106</v>
      </c>
      <c r="AS1607" s="69" t="s">
        <v>106</v>
      </c>
      <c r="AT1607" s="70" t="s">
        <v>106</v>
      </c>
      <c r="AU1607" s="70" t="s">
        <v>106</v>
      </c>
      <c r="AV1607" s="72" t="s">
        <v>106</v>
      </c>
      <c r="AW1607" s="70" t="s">
        <v>106</v>
      </c>
      <c r="AX1607" s="70" t="s">
        <v>106</v>
      </c>
      <c r="AY1607" s="72" t="s">
        <v>106</v>
      </c>
      <c r="AZ1607" s="70" t="s">
        <v>106</v>
      </c>
      <c r="BA1607" s="70" t="s">
        <v>106</v>
      </c>
      <c r="BB1607" s="69" t="s">
        <v>106</v>
      </c>
      <c r="BC1607" s="70" t="s">
        <v>106</v>
      </c>
      <c r="BD1607" s="70" t="s">
        <v>106</v>
      </c>
      <c r="BE1607" s="72" t="s">
        <v>106</v>
      </c>
      <c r="BF1607" s="70" t="s">
        <v>106</v>
      </c>
      <c r="BG1607" s="70" t="s">
        <v>106</v>
      </c>
      <c r="BH1607" s="69" t="s">
        <v>106</v>
      </c>
      <c r="BI1607" s="70" t="s">
        <v>106</v>
      </c>
      <c r="BJ1607" s="100" t="s">
        <v>106</v>
      </c>
    </row>
    <row r="1608" spans="1:62" ht="14.5" x14ac:dyDescent="0.35">
      <c r="A1608" s="102" t="s">
        <v>3308</v>
      </c>
      <c r="B1608" s="68" t="s">
        <v>3309</v>
      </c>
      <c r="C1608" s="69">
        <v>369</v>
      </c>
      <c r="D1608" s="170">
        <v>10494.333797888861</v>
      </c>
      <c r="E1608" s="70">
        <v>3872409.17142099</v>
      </c>
      <c r="F1608" s="69">
        <v>188</v>
      </c>
      <c r="G1608" s="70">
        <v>14084.003823835101</v>
      </c>
      <c r="H1608" s="70">
        <v>2647792.7188809998</v>
      </c>
      <c r="I1608" s="69">
        <v>101</v>
      </c>
      <c r="J1608" s="70">
        <v>10278.354917891</v>
      </c>
      <c r="K1608" s="70">
        <v>1038113.84670699</v>
      </c>
      <c r="L1608" s="69">
        <v>30</v>
      </c>
      <c r="M1608" s="70">
        <v>3212.1338946999999</v>
      </c>
      <c r="N1608" s="70">
        <v>96364.016841000004</v>
      </c>
      <c r="O1608" s="69">
        <v>50</v>
      </c>
      <c r="P1608" s="70">
        <v>1802.7717798399999</v>
      </c>
      <c r="Q1608" s="70">
        <v>90138.588991999903</v>
      </c>
      <c r="R1608" s="69" t="s">
        <v>106</v>
      </c>
      <c r="S1608" s="70" t="s">
        <v>106</v>
      </c>
      <c r="T1608" s="70" t="s">
        <v>106</v>
      </c>
      <c r="U1608" s="69" t="s">
        <v>106</v>
      </c>
      <c r="V1608" s="70" t="s">
        <v>106</v>
      </c>
      <c r="W1608" s="70" t="s">
        <v>106</v>
      </c>
      <c r="X1608" s="69" t="s">
        <v>106</v>
      </c>
      <c r="Y1608" s="70" t="s">
        <v>106</v>
      </c>
      <c r="Z1608" s="70" t="s">
        <v>106</v>
      </c>
      <c r="AA1608" s="69" t="s">
        <v>106</v>
      </c>
      <c r="AB1608" s="70" t="s">
        <v>106</v>
      </c>
      <c r="AC1608" s="70" t="s">
        <v>106</v>
      </c>
      <c r="AD1608" s="69" t="s">
        <v>106</v>
      </c>
      <c r="AE1608" s="71" t="s">
        <v>106</v>
      </c>
      <c r="AF1608" s="70" t="s">
        <v>106</v>
      </c>
      <c r="AG1608" s="72" t="s">
        <v>106</v>
      </c>
      <c r="AH1608" s="72" t="s">
        <v>106</v>
      </c>
      <c r="AI1608" s="72" t="s">
        <v>106</v>
      </c>
      <c r="AJ1608" s="72" t="s">
        <v>106</v>
      </c>
      <c r="AK1608" s="70" t="s">
        <v>106</v>
      </c>
      <c r="AL1608" s="70" t="s">
        <v>106</v>
      </c>
      <c r="AM1608" s="72" t="s">
        <v>106</v>
      </c>
      <c r="AN1608" s="70" t="s">
        <v>106</v>
      </c>
      <c r="AO1608" s="70" t="s">
        <v>106</v>
      </c>
      <c r="AP1608" s="69" t="s">
        <v>106</v>
      </c>
      <c r="AQ1608" s="70" t="s">
        <v>106</v>
      </c>
      <c r="AR1608" s="70" t="s">
        <v>106</v>
      </c>
      <c r="AS1608" s="69" t="s">
        <v>106</v>
      </c>
      <c r="AT1608" s="70" t="s">
        <v>106</v>
      </c>
      <c r="AU1608" s="70" t="s">
        <v>106</v>
      </c>
      <c r="AV1608" s="72" t="s">
        <v>106</v>
      </c>
      <c r="AW1608" s="70" t="s">
        <v>106</v>
      </c>
      <c r="AX1608" s="70" t="s">
        <v>106</v>
      </c>
      <c r="AY1608" s="72" t="s">
        <v>106</v>
      </c>
      <c r="AZ1608" s="70" t="s">
        <v>106</v>
      </c>
      <c r="BA1608" s="70" t="s">
        <v>106</v>
      </c>
      <c r="BB1608" s="69" t="s">
        <v>106</v>
      </c>
      <c r="BC1608" s="70" t="s">
        <v>106</v>
      </c>
      <c r="BD1608" s="70" t="s">
        <v>106</v>
      </c>
      <c r="BE1608" s="72" t="s">
        <v>106</v>
      </c>
      <c r="BF1608" s="70" t="s">
        <v>106</v>
      </c>
      <c r="BG1608" s="70" t="s">
        <v>106</v>
      </c>
      <c r="BH1608" s="69" t="s">
        <v>106</v>
      </c>
      <c r="BI1608" s="70" t="s">
        <v>106</v>
      </c>
      <c r="BJ1608" s="100" t="s">
        <v>106</v>
      </c>
    </row>
    <row r="1609" spans="1:62" ht="14.5" x14ac:dyDescent="0.35">
      <c r="A1609" s="102" t="s">
        <v>3310</v>
      </c>
      <c r="B1609" s="68" t="s">
        <v>3311</v>
      </c>
      <c r="C1609" s="69">
        <v>285</v>
      </c>
      <c r="D1609" s="170">
        <v>3823.8423335368411</v>
      </c>
      <c r="E1609" s="70">
        <v>1089795.0650579997</v>
      </c>
      <c r="F1609" s="69">
        <v>101</v>
      </c>
      <c r="G1609" s="70">
        <v>8551.3976559108905</v>
      </c>
      <c r="H1609" s="70">
        <v>863691.16324699996</v>
      </c>
      <c r="I1609" s="69">
        <v>18</v>
      </c>
      <c r="J1609" s="70">
        <v>5171.5559929999899</v>
      </c>
      <c r="K1609" s="70">
        <v>93088.007873999901</v>
      </c>
      <c r="L1609" s="69">
        <v>12</v>
      </c>
      <c r="M1609" s="70">
        <v>2951.0557836666599</v>
      </c>
      <c r="N1609" s="70">
        <v>35412.669404</v>
      </c>
      <c r="O1609" s="69">
        <v>41</v>
      </c>
      <c r="P1609" s="70">
        <v>2014.1756550975599</v>
      </c>
      <c r="Q1609" s="70">
        <v>82581.201858999993</v>
      </c>
      <c r="R1609" s="69" t="s">
        <v>106</v>
      </c>
      <c r="S1609" s="70" t="s">
        <v>106</v>
      </c>
      <c r="T1609" s="70" t="s">
        <v>106</v>
      </c>
      <c r="U1609" s="69">
        <v>113</v>
      </c>
      <c r="V1609" s="70">
        <v>132.93825375221201</v>
      </c>
      <c r="W1609" s="70">
        <v>15022.022674</v>
      </c>
      <c r="X1609" s="69" t="s">
        <v>106</v>
      </c>
      <c r="Y1609" s="70" t="s">
        <v>106</v>
      </c>
      <c r="Z1609" s="70" t="s">
        <v>106</v>
      </c>
      <c r="AA1609" s="69" t="s">
        <v>106</v>
      </c>
      <c r="AB1609" s="70" t="s">
        <v>106</v>
      </c>
      <c r="AC1609" s="70" t="s">
        <v>106</v>
      </c>
      <c r="AD1609" s="69" t="s">
        <v>106</v>
      </c>
      <c r="AE1609" s="71" t="s">
        <v>106</v>
      </c>
      <c r="AF1609" s="70" t="s">
        <v>106</v>
      </c>
      <c r="AG1609" s="72" t="s">
        <v>106</v>
      </c>
      <c r="AH1609" s="72" t="s">
        <v>106</v>
      </c>
      <c r="AI1609" s="72" t="s">
        <v>106</v>
      </c>
      <c r="AJ1609" s="72" t="s">
        <v>106</v>
      </c>
      <c r="AK1609" s="70" t="s">
        <v>106</v>
      </c>
      <c r="AL1609" s="70" t="s">
        <v>106</v>
      </c>
      <c r="AM1609" s="72" t="s">
        <v>106</v>
      </c>
      <c r="AN1609" s="70" t="s">
        <v>106</v>
      </c>
      <c r="AO1609" s="70" t="s">
        <v>106</v>
      </c>
      <c r="AP1609" s="69" t="s">
        <v>106</v>
      </c>
      <c r="AQ1609" s="70" t="s">
        <v>106</v>
      </c>
      <c r="AR1609" s="70" t="s">
        <v>106</v>
      </c>
      <c r="AS1609" s="69" t="s">
        <v>106</v>
      </c>
      <c r="AT1609" s="70" t="s">
        <v>106</v>
      </c>
      <c r="AU1609" s="70" t="s">
        <v>106</v>
      </c>
      <c r="AV1609" s="72" t="s">
        <v>106</v>
      </c>
      <c r="AW1609" s="70" t="s">
        <v>106</v>
      </c>
      <c r="AX1609" s="70" t="s">
        <v>106</v>
      </c>
      <c r="AY1609" s="72" t="s">
        <v>106</v>
      </c>
      <c r="AZ1609" s="70" t="s">
        <v>106</v>
      </c>
      <c r="BA1609" s="70" t="s">
        <v>106</v>
      </c>
      <c r="BB1609" s="69" t="s">
        <v>106</v>
      </c>
      <c r="BC1609" s="70" t="s">
        <v>106</v>
      </c>
      <c r="BD1609" s="70" t="s">
        <v>106</v>
      </c>
      <c r="BE1609" s="72" t="s">
        <v>106</v>
      </c>
      <c r="BF1609" s="70" t="s">
        <v>106</v>
      </c>
      <c r="BG1609" s="70" t="s">
        <v>106</v>
      </c>
      <c r="BH1609" s="69" t="s">
        <v>106</v>
      </c>
      <c r="BI1609" s="70" t="s">
        <v>106</v>
      </c>
      <c r="BJ1609" s="100" t="s">
        <v>106</v>
      </c>
    </row>
    <row r="1610" spans="1:62" ht="14.5" x14ac:dyDescent="0.35">
      <c r="A1610" s="102" t="s">
        <v>3312</v>
      </c>
      <c r="B1610" s="68" t="s">
        <v>3313</v>
      </c>
      <c r="C1610" s="69">
        <v>340</v>
      </c>
      <c r="D1610" s="170">
        <v>5381.0648329529376</v>
      </c>
      <c r="E1610" s="70">
        <v>1829562.0432039988</v>
      </c>
      <c r="F1610" s="69">
        <v>188</v>
      </c>
      <c r="G1610" s="70">
        <v>6534.6132457021204</v>
      </c>
      <c r="H1610" s="70">
        <v>1228507.2901920001</v>
      </c>
      <c r="I1610" s="69">
        <v>56</v>
      </c>
      <c r="J1610" s="70">
        <v>8044.6455935714202</v>
      </c>
      <c r="K1610" s="70">
        <v>450500.15323999902</v>
      </c>
      <c r="L1610" s="69">
        <v>18</v>
      </c>
      <c r="M1610" s="70">
        <v>1756.8935869444399</v>
      </c>
      <c r="N1610" s="70">
        <v>31624.084565000001</v>
      </c>
      <c r="O1610" s="69">
        <v>50</v>
      </c>
      <c r="P1610" s="70">
        <v>2220.5612009000001</v>
      </c>
      <c r="Q1610" s="70">
        <v>111028.06004500001</v>
      </c>
      <c r="R1610" s="69" t="s">
        <v>106</v>
      </c>
      <c r="S1610" s="70" t="s">
        <v>106</v>
      </c>
      <c r="T1610" s="70" t="s">
        <v>106</v>
      </c>
      <c r="U1610" s="69">
        <v>28</v>
      </c>
      <c r="V1610" s="70">
        <v>282.23054149999899</v>
      </c>
      <c r="W1610" s="70">
        <v>7902.4551619999902</v>
      </c>
      <c r="X1610" s="69" t="s">
        <v>106</v>
      </c>
      <c r="Y1610" s="70" t="s">
        <v>106</v>
      </c>
      <c r="Z1610" s="70" t="s">
        <v>106</v>
      </c>
      <c r="AA1610" s="69" t="s">
        <v>106</v>
      </c>
      <c r="AB1610" s="70" t="s">
        <v>106</v>
      </c>
      <c r="AC1610" s="70" t="s">
        <v>106</v>
      </c>
      <c r="AD1610" s="69" t="s">
        <v>106</v>
      </c>
      <c r="AE1610" s="71" t="s">
        <v>106</v>
      </c>
      <c r="AF1610" s="70" t="s">
        <v>106</v>
      </c>
      <c r="AG1610" s="72" t="s">
        <v>106</v>
      </c>
      <c r="AH1610" s="72" t="s">
        <v>106</v>
      </c>
      <c r="AI1610" s="72" t="s">
        <v>106</v>
      </c>
      <c r="AJ1610" s="72" t="s">
        <v>106</v>
      </c>
      <c r="AK1610" s="70" t="s">
        <v>106</v>
      </c>
      <c r="AL1610" s="70" t="s">
        <v>106</v>
      </c>
      <c r="AM1610" s="72" t="s">
        <v>106</v>
      </c>
      <c r="AN1610" s="70" t="s">
        <v>106</v>
      </c>
      <c r="AO1610" s="70" t="s">
        <v>106</v>
      </c>
      <c r="AP1610" s="69" t="s">
        <v>106</v>
      </c>
      <c r="AQ1610" s="70" t="s">
        <v>106</v>
      </c>
      <c r="AR1610" s="70" t="s">
        <v>106</v>
      </c>
      <c r="AS1610" s="69" t="s">
        <v>106</v>
      </c>
      <c r="AT1610" s="70" t="s">
        <v>106</v>
      </c>
      <c r="AU1610" s="70" t="s">
        <v>106</v>
      </c>
      <c r="AV1610" s="72" t="s">
        <v>106</v>
      </c>
      <c r="AW1610" s="70" t="s">
        <v>106</v>
      </c>
      <c r="AX1610" s="70" t="s">
        <v>106</v>
      </c>
      <c r="AY1610" s="72" t="s">
        <v>106</v>
      </c>
      <c r="AZ1610" s="70" t="s">
        <v>106</v>
      </c>
      <c r="BA1610" s="70" t="s">
        <v>106</v>
      </c>
      <c r="BB1610" s="69" t="s">
        <v>106</v>
      </c>
      <c r="BC1610" s="70" t="s">
        <v>106</v>
      </c>
      <c r="BD1610" s="70" t="s">
        <v>106</v>
      </c>
      <c r="BE1610" s="72" t="s">
        <v>106</v>
      </c>
      <c r="BF1610" s="70" t="s">
        <v>106</v>
      </c>
      <c r="BG1610" s="70" t="s">
        <v>106</v>
      </c>
      <c r="BH1610" s="69" t="s">
        <v>106</v>
      </c>
      <c r="BI1610" s="70" t="s">
        <v>106</v>
      </c>
      <c r="BJ1610" s="100" t="s">
        <v>106</v>
      </c>
    </row>
    <row r="1611" spans="1:62" ht="14.5" x14ac:dyDescent="0.35">
      <c r="A1611" s="102" t="s">
        <v>3314</v>
      </c>
      <c r="B1611" s="68" t="s">
        <v>3315</v>
      </c>
      <c r="C1611" s="69">
        <v>2192</v>
      </c>
      <c r="D1611" s="170">
        <v>5735.7034500100362</v>
      </c>
      <c r="E1611" s="70">
        <v>12572661.962422</v>
      </c>
      <c r="F1611" s="69">
        <v>1429</v>
      </c>
      <c r="G1611" s="70">
        <v>4786.1076651700496</v>
      </c>
      <c r="H1611" s="70">
        <v>6839347.8535280004</v>
      </c>
      <c r="I1611" s="69">
        <v>465</v>
      </c>
      <c r="J1611" s="70">
        <v>10569.077586780601</v>
      </c>
      <c r="K1611" s="70">
        <v>4914621.0778529998</v>
      </c>
      <c r="L1611" s="69">
        <v>77</v>
      </c>
      <c r="M1611" s="70">
        <v>4384.41987141558</v>
      </c>
      <c r="N1611" s="70">
        <v>337600.33009899902</v>
      </c>
      <c r="O1611" s="69">
        <v>221</v>
      </c>
      <c r="P1611" s="70">
        <v>2176.8900495113098</v>
      </c>
      <c r="Q1611" s="70">
        <v>481092.70094200002</v>
      </c>
      <c r="R1611" s="69" t="s">
        <v>106</v>
      </c>
      <c r="S1611" s="70" t="s">
        <v>106</v>
      </c>
      <c r="T1611" s="70" t="s">
        <v>106</v>
      </c>
      <c r="U1611" s="69" t="s">
        <v>106</v>
      </c>
      <c r="V1611" s="70" t="s">
        <v>106</v>
      </c>
      <c r="W1611" s="70" t="s">
        <v>106</v>
      </c>
      <c r="X1611" s="69" t="s">
        <v>106</v>
      </c>
      <c r="Y1611" s="70" t="s">
        <v>106</v>
      </c>
      <c r="Z1611" s="70" t="s">
        <v>106</v>
      </c>
      <c r="AA1611" s="69" t="s">
        <v>106</v>
      </c>
      <c r="AB1611" s="70" t="s">
        <v>106</v>
      </c>
      <c r="AC1611" s="70" t="s">
        <v>106</v>
      </c>
      <c r="AD1611" s="69" t="s">
        <v>106</v>
      </c>
      <c r="AE1611" s="71" t="s">
        <v>106</v>
      </c>
      <c r="AF1611" s="70" t="s">
        <v>106</v>
      </c>
      <c r="AG1611" s="72" t="s">
        <v>106</v>
      </c>
      <c r="AH1611" s="72" t="s">
        <v>106</v>
      </c>
      <c r="AI1611" s="72" t="s">
        <v>106</v>
      </c>
      <c r="AJ1611" s="72" t="s">
        <v>106</v>
      </c>
      <c r="AK1611" s="70" t="s">
        <v>106</v>
      </c>
      <c r="AL1611" s="70" t="s">
        <v>106</v>
      </c>
      <c r="AM1611" s="72" t="s">
        <v>106</v>
      </c>
      <c r="AN1611" s="70" t="s">
        <v>106</v>
      </c>
      <c r="AO1611" s="70" t="s">
        <v>106</v>
      </c>
      <c r="AP1611" s="69" t="s">
        <v>106</v>
      </c>
      <c r="AQ1611" s="70" t="s">
        <v>106</v>
      </c>
      <c r="AR1611" s="70" t="s">
        <v>106</v>
      </c>
      <c r="AS1611" s="69" t="s">
        <v>106</v>
      </c>
      <c r="AT1611" s="70" t="s">
        <v>106</v>
      </c>
      <c r="AU1611" s="70" t="s">
        <v>106</v>
      </c>
      <c r="AV1611" s="72" t="s">
        <v>106</v>
      </c>
      <c r="AW1611" s="70" t="s">
        <v>106</v>
      </c>
      <c r="AX1611" s="70" t="s">
        <v>106</v>
      </c>
      <c r="AY1611" s="72" t="s">
        <v>106</v>
      </c>
      <c r="AZ1611" s="70" t="s">
        <v>106</v>
      </c>
      <c r="BA1611" s="70" t="s">
        <v>106</v>
      </c>
      <c r="BB1611" s="69" t="s">
        <v>106</v>
      </c>
      <c r="BC1611" s="70" t="s">
        <v>106</v>
      </c>
      <c r="BD1611" s="70" t="s">
        <v>106</v>
      </c>
      <c r="BE1611" s="72" t="s">
        <v>106</v>
      </c>
      <c r="BF1611" s="70" t="s">
        <v>106</v>
      </c>
      <c r="BG1611" s="70" t="s">
        <v>106</v>
      </c>
      <c r="BH1611" s="69" t="s">
        <v>106</v>
      </c>
      <c r="BI1611" s="70" t="s">
        <v>106</v>
      </c>
      <c r="BJ1611" s="100" t="s">
        <v>106</v>
      </c>
    </row>
    <row r="1612" spans="1:62" ht="14.5" x14ac:dyDescent="0.35">
      <c r="A1612" s="102" t="s">
        <v>3316</v>
      </c>
      <c r="B1612" s="68" t="s">
        <v>3317</v>
      </c>
      <c r="C1612" s="69">
        <v>2654</v>
      </c>
      <c r="D1612" s="170">
        <v>3912.1354729378268</v>
      </c>
      <c r="E1612" s="70">
        <v>10382807.545176992</v>
      </c>
      <c r="F1612" s="69">
        <v>1902</v>
      </c>
      <c r="G1612" s="70">
        <v>4101.5838319274399</v>
      </c>
      <c r="H1612" s="70">
        <v>7801212.448326</v>
      </c>
      <c r="I1612" s="69">
        <v>192</v>
      </c>
      <c r="J1612" s="70">
        <v>6899.6360272395796</v>
      </c>
      <c r="K1612" s="70">
        <v>1324730.11722999</v>
      </c>
      <c r="L1612" s="69">
        <v>59</v>
      </c>
      <c r="M1612" s="70">
        <v>2555.14819654237</v>
      </c>
      <c r="N1612" s="70">
        <v>150753.74359599999</v>
      </c>
      <c r="O1612" s="69">
        <v>501</v>
      </c>
      <c r="P1612" s="70">
        <v>2207.8068583333302</v>
      </c>
      <c r="Q1612" s="70">
        <v>1106111.236025</v>
      </c>
      <c r="R1612" s="69" t="s">
        <v>106</v>
      </c>
      <c r="S1612" s="70" t="s">
        <v>106</v>
      </c>
      <c r="T1612" s="70" t="s">
        <v>106</v>
      </c>
      <c r="U1612" s="69" t="s">
        <v>106</v>
      </c>
      <c r="V1612" s="70" t="s">
        <v>106</v>
      </c>
      <c r="W1612" s="70" t="s">
        <v>106</v>
      </c>
      <c r="X1612" s="69" t="s">
        <v>106</v>
      </c>
      <c r="Y1612" s="70" t="s">
        <v>106</v>
      </c>
      <c r="Z1612" s="70" t="s">
        <v>106</v>
      </c>
      <c r="AA1612" s="69" t="s">
        <v>106</v>
      </c>
      <c r="AB1612" s="70" t="s">
        <v>106</v>
      </c>
      <c r="AC1612" s="70" t="s">
        <v>106</v>
      </c>
      <c r="AD1612" s="69" t="s">
        <v>106</v>
      </c>
      <c r="AE1612" s="71" t="s">
        <v>106</v>
      </c>
      <c r="AF1612" s="70" t="s">
        <v>106</v>
      </c>
      <c r="AG1612" s="72" t="s">
        <v>106</v>
      </c>
      <c r="AH1612" s="72" t="s">
        <v>106</v>
      </c>
      <c r="AI1612" s="72" t="s">
        <v>106</v>
      </c>
      <c r="AJ1612" s="72" t="s">
        <v>106</v>
      </c>
      <c r="AK1612" s="70" t="s">
        <v>106</v>
      </c>
      <c r="AL1612" s="70" t="s">
        <v>106</v>
      </c>
      <c r="AM1612" s="72" t="s">
        <v>106</v>
      </c>
      <c r="AN1612" s="70" t="s">
        <v>106</v>
      </c>
      <c r="AO1612" s="70" t="s">
        <v>106</v>
      </c>
      <c r="AP1612" s="69" t="s">
        <v>106</v>
      </c>
      <c r="AQ1612" s="70" t="s">
        <v>106</v>
      </c>
      <c r="AR1612" s="70" t="s">
        <v>106</v>
      </c>
      <c r="AS1612" s="69" t="s">
        <v>106</v>
      </c>
      <c r="AT1612" s="70" t="s">
        <v>106</v>
      </c>
      <c r="AU1612" s="70" t="s">
        <v>106</v>
      </c>
      <c r="AV1612" s="72" t="s">
        <v>106</v>
      </c>
      <c r="AW1612" s="70" t="s">
        <v>106</v>
      </c>
      <c r="AX1612" s="70" t="s">
        <v>106</v>
      </c>
      <c r="AY1612" s="72" t="s">
        <v>106</v>
      </c>
      <c r="AZ1612" s="70" t="s">
        <v>106</v>
      </c>
      <c r="BA1612" s="70" t="s">
        <v>106</v>
      </c>
      <c r="BB1612" s="69" t="s">
        <v>106</v>
      </c>
      <c r="BC1612" s="70" t="s">
        <v>106</v>
      </c>
      <c r="BD1612" s="70" t="s">
        <v>106</v>
      </c>
      <c r="BE1612" s="72" t="s">
        <v>106</v>
      </c>
      <c r="BF1612" s="70" t="s">
        <v>106</v>
      </c>
      <c r="BG1612" s="70" t="s">
        <v>106</v>
      </c>
      <c r="BH1612" s="69" t="s">
        <v>106</v>
      </c>
      <c r="BI1612" s="70" t="s">
        <v>106</v>
      </c>
      <c r="BJ1612" s="100" t="s">
        <v>106</v>
      </c>
    </row>
    <row r="1613" spans="1:62" ht="14.5" x14ac:dyDescent="0.35">
      <c r="A1613" s="102" t="s">
        <v>3318</v>
      </c>
      <c r="B1613" s="68" t="s">
        <v>3319</v>
      </c>
      <c r="C1613" s="69">
        <v>9943</v>
      </c>
      <c r="D1613" s="170">
        <v>3325.8202964845518</v>
      </c>
      <c r="E1613" s="70">
        <v>33068631.207945898</v>
      </c>
      <c r="F1613" s="69">
        <v>6937</v>
      </c>
      <c r="G1613" s="70">
        <v>3632.96482427418</v>
      </c>
      <c r="H1613" s="70">
        <v>25201876.985989898</v>
      </c>
      <c r="I1613" s="69">
        <v>363</v>
      </c>
      <c r="J1613" s="70">
        <v>5919.0383010881496</v>
      </c>
      <c r="K1613" s="70">
        <v>2148610.9032950001</v>
      </c>
      <c r="L1613" s="69">
        <v>198</v>
      </c>
      <c r="M1613" s="70">
        <v>2547.26305489898</v>
      </c>
      <c r="N1613" s="70">
        <v>504358.08486999897</v>
      </c>
      <c r="O1613" s="69">
        <v>2444</v>
      </c>
      <c r="P1613" s="70">
        <v>2132.9554635732402</v>
      </c>
      <c r="Q1613" s="70">
        <v>5212943.152973</v>
      </c>
      <c r="R1613" s="69" t="s">
        <v>117</v>
      </c>
      <c r="S1613" s="70" t="s">
        <v>117</v>
      </c>
      <c r="T1613" s="70">
        <v>842.08081800000002</v>
      </c>
      <c r="U1613" s="69" t="s">
        <v>106</v>
      </c>
      <c r="V1613" s="70" t="s">
        <v>106</v>
      </c>
      <c r="W1613" s="70" t="s">
        <v>106</v>
      </c>
      <c r="X1613" s="69" t="s">
        <v>106</v>
      </c>
      <c r="Y1613" s="70" t="s">
        <v>106</v>
      </c>
      <c r="Z1613" s="70" t="s">
        <v>106</v>
      </c>
      <c r="AA1613" s="69" t="s">
        <v>106</v>
      </c>
      <c r="AB1613" s="70" t="s">
        <v>106</v>
      </c>
      <c r="AC1613" s="70" t="s">
        <v>106</v>
      </c>
      <c r="AD1613" s="69" t="s">
        <v>106</v>
      </c>
      <c r="AE1613" s="71" t="s">
        <v>106</v>
      </c>
      <c r="AF1613" s="70" t="s">
        <v>106</v>
      </c>
      <c r="AG1613" s="72" t="s">
        <v>106</v>
      </c>
      <c r="AH1613" s="72" t="s">
        <v>106</v>
      </c>
      <c r="AI1613" s="72" t="s">
        <v>106</v>
      </c>
      <c r="AJ1613" s="72" t="s">
        <v>106</v>
      </c>
      <c r="AK1613" s="70" t="s">
        <v>106</v>
      </c>
      <c r="AL1613" s="70" t="s">
        <v>106</v>
      </c>
      <c r="AM1613" s="72" t="s">
        <v>106</v>
      </c>
      <c r="AN1613" s="70" t="s">
        <v>106</v>
      </c>
      <c r="AO1613" s="70" t="s">
        <v>106</v>
      </c>
      <c r="AP1613" s="69" t="s">
        <v>106</v>
      </c>
      <c r="AQ1613" s="70" t="s">
        <v>106</v>
      </c>
      <c r="AR1613" s="70" t="s">
        <v>106</v>
      </c>
      <c r="AS1613" s="69" t="s">
        <v>106</v>
      </c>
      <c r="AT1613" s="70" t="s">
        <v>106</v>
      </c>
      <c r="AU1613" s="70" t="s">
        <v>106</v>
      </c>
      <c r="AV1613" s="72" t="s">
        <v>106</v>
      </c>
      <c r="AW1613" s="70" t="s">
        <v>106</v>
      </c>
      <c r="AX1613" s="70" t="s">
        <v>106</v>
      </c>
      <c r="AY1613" s="72" t="s">
        <v>106</v>
      </c>
      <c r="AZ1613" s="70" t="s">
        <v>106</v>
      </c>
      <c r="BA1613" s="70" t="s">
        <v>106</v>
      </c>
      <c r="BB1613" s="69" t="s">
        <v>106</v>
      </c>
      <c r="BC1613" s="70" t="s">
        <v>106</v>
      </c>
      <c r="BD1613" s="70" t="s">
        <v>106</v>
      </c>
      <c r="BE1613" s="72" t="s">
        <v>106</v>
      </c>
      <c r="BF1613" s="70" t="s">
        <v>106</v>
      </c>
      <c r="BG1613" s="70" t="s">
        <v>106</v>
      </c>
      <c r="BH1613" s="69" t="s">
        <v>106</v>
      </c>
      <c r="BI1613" s="70" t="s">
        <v>106</v>
      </c>
      <c r="BJ1613" s="100" t="s">
        <v>106</v>
      </c>
    </row>
    <row r="1614" spans="1:62" ht="14.5" x14ac:dyDescent="0.35">
      <c r="A1614" s="102" t="s">
        <v>3320</v>
      </c>
      <c r="B1614" s="68" t="s">
        <v>3321</v>
      </c>
      <c r="C1614" s="69">
        <v>10729</v>
      </c>
      <c r="D1614" s="170">
        <v>2902.8243187421849</v>
      </c>
      <c r="E1614" s="70">
        <v>31144402.115784902</v>
      </c>
      <c r="F1614" s="69">
        <v>6756</v>
      </c>
      <c r="G1614" s="70">
        <v>3363.6828685017699</v>
      </c>
      <c r="H1614" s="70">
        <v>22725041.459597901</v>
      </c>
      <c r="I1614" s="69">
        <v>145</v>
      </c>
      <c r="J1614" s="70">
        <v>5028.9280993862003</v>
      </c>
      <c r="K1614" s="70">
        <v>729194.57441100001</v>
      </c>
      <c r="L1614" s="69">
        <v>247</v>
      </c>
      <c r="M1614" s="70">
        <v>2244.80138254655</v>
      </c>
      <c r="N1614" s="70">
        <v>554465.94148899894</v>
      </c>
      <c r="O1614" s="69">
        <v>3385</v>
      </c>
      <c r="P1614" s="70">
        <v>2093.28709147474</v>
      </c>
      <c r="Q1614" s="70">
        <v>7085776.8046420002</v>
      </c>
      <c r="R1614" s="69" t="s">
        <v>117</v>
      </c>
      <c r="S1614" s="70" t="s">
        <v>117</v>
      </c>
      <c r="T1614" s="70">
        <v>1142.2705269999999</v>
      </c>
      <c r="U1614" s="69">
        <v>195</v>
      </c>
      <c r="V1614" s="70">
        <v>250.15930829743499</v>
      </c>
      <c r="W1614" s="70">
        <v>48781.065117999999</v>
      </c>
      <c r="X1614" s="69" t="s">
        <v>106</v>
      </c>
      <c r="Y1614" s="70" t="s">
        <v>106</v>
      </c>
      <c r="Z1614" s="70" t="s">
        <v>106</v>
      </c>
      <c r="AA1614" s="69" t="s">
        <v>106</v>
      </c>
      <c r="AB1614" s="70" t="s">
        <v>106</v>
      </c>
      <c r="AC1614" s="70" t="s">
        <v>106</v>
      </c>
      <c r="AD1614" s="69" t="s">
        <v>106</v>
      </c>
      <c r="AE1614" s="71" t="s">
        <v>106</v>
      </c>
      <c r="AF1614" s="70" t="s">
        <v>106</v>
      </c>
      <c r="AG1614" s="72" t="s">
        <v>106</v>
      </c>
      <c r="AH1614" s="72" t="s">
        <v>106</v>
      </c>
      <c r="AI1614" s="72" t="s">
        <v>106</v>
      </c>
      <c r="AJ1614" s="72" t="s">
        <v>106</v>
      </c>
      <c r="AK1614" s="70" t="s">
        <v>106</v>
      </c>
      <c r="AL1614" s="70" t="s">
        <v>106</v>
      </c>
      <c r="AM1614" s="72" t="s">
        <v>106</v>
      </c>
      <c r="AN1614" s="70" t="s">
        <v>106</v>
      </c>
      <c r="AO1614" s="70" t="s">
        <v>106</v>
      </c>
      <c r="AP1614" s="69" t="s">
        <v>106</v>
      </c>
      <c r="AQ1614" s="70" t="s">
        <v>106</v>
      </c>
      <c r="AR1614" s="70" t="s">
        <v>106</v>
      </c>
      <c r="AS1614" s="69" t="s">
        <v>106</v>
      </c>
      <c r="AT1614" s="70" t="s">
        <v>106</v>
      </c>
      <c r="AU1614" s="70" t="s">
        <v>106</v>
      </c>
      <c r="AV1614" s="72" t="s">
        <v>106</v>
      </c>
      <c r="AW1614" s="70" t="s">
        <v>106</v>
      </c>
      <c r="AX1614" s="70" t="s">
        <v>106</v>
      </c>
      <c r="AY1614" s="72" t="s">
        <v>106</v>
      </c>
      <c r="AZ1614" s="70" t="s">
        <v>106</v>
      </c>
      <c r="BA1614" s="70" t="s">
        <v>106</v>
      </c>
      <c r="BB1614" s="69" t="s">
        <v>106</v>
      </c>
      <c r="BC1614" s="70" t="s">
        <v>106</v>
      </c>
      <c r="BD1614" s="70" t="s">
        <v>106</v>
      </c>
      <c r="BE1614" s="72" t="s">
        <v>106</v>
      </c>
      <c r="BF1614" s="70" t="s">
        <v>106</v>
      </c>
      <c r="BG1614" s="70" t="s">
        <v>106</v>
      </c>
      <c r="BH1614" s="69" t="s">
        <v>106</v>
      </c>
      <c r="BI1614" s="70" t="s">
        <v>106</v>
      </c>
      <c r="BJ1614" s="100" t="s">
        <v>106</v>
      </c>
    </row>
    <row r="1615" spans="1:62" ht="14.5" x14ac:dyDescent="0.35">
      <c r="A1615" s="102" t="s">
        <v>3322</v>
      </c>
      <c r="B1615" s="68" t="s">
        <v>3323</v>
      </c>
      <c r="C1615" s="69">
        <v>41579</v>
      </c>
      <c r="D1615" s="170">
        <v>1207.5088042040934</v>
      </c>
      <c r="E1615" s="70">
        <v>50207008.570001997</v>
      </c>
      <c r="F1615" s="69">
        <v>6044</v>
      </c>
      <c r="G1615" s="70">
        <v>2386.3995735691601</v>
      </c>
      <c r="H1615" s="70">
        <v>14423399.022652</v>
      </c>
      <c r="I1615" s="69">
        <v>17</v>
      </c>
      <c r="J1615" s="70">
        <v>2075.8569471176402</v>
      </c>
      <c r="K1615" s="70">
        <v>35289.568100999997</v>
      </c>
      <c r="L1615" s="69">
        <v>220</v>
      </c>
      <c r="M1615" s="70">
        <v>1815.6534574499999</v>
      </c>
      <c r="N1615" s="70">
        <v>399443.76063899999</v>
      </c>
      <c r="O1615" s="69">
        <v>21797</v>
      </c>
      <c r="P1615" s="70">
        <v>1454.17841762582</v>
      </c>
      <c r="Q1615" s="70">
        <v>31696726.968990002</v>
      </c>
      <c r="R1615" s="69" t="s">
        <v>117</v>
      </c>
      <c r="S1615" s="70" t="s">
        <v>117</v>
      </c>
      <c r="T1615" s="70">
        <v>8434.5037869999996</v>
      </c>
      <c r="U1615" s="69">
        <v>13494</v>
      </c>
      <c r="V1615" s="70">
        <v>270.02480701296798</v>
      </c>
      <c r="W1615" s="70">
        <v>3643714.7458330002</v>
      </c>
      <c r="X1615" s="69" t="s">
        <v>106</v>
      </c>
      <c r="Y1615" s="70" t="s">
        <v>106</v>
      </c>
      <c r="Z1615" s="70" t="s">
        <v>106</v>
      </c>
      <c r="AA1615" s="69" t="s">
        <v>106</v>
      </c>
      <c r="AB1615" s="70" t="s">
        <v>106</v>
      </c>
      <c r="AC1615" s="70" t="s">
        <v>106</v>
      </c>
      <c r="AD1615" s="69" t="s">
        <v>106</v>
      </c>
      <c r="AE1615" s="71" t="s">
        <v>106</v>
      </c>
      <c r="AF1615" s="70" t="s">
        <v>106</v>
      </c>
      <c r="AG1615" s="72" t="s">
        <v>106</v>
      </c>
      <c r="AH1615" s="72" t="s">
        <v>106</v>
      </c>
      <c r="AI1615" s="72" t="s">
        <v>106</v>
      </c>
      <c r="AJ1615" s="72" t="s">
        <v>106</v>
      </c>
      <c r="AK1615" s="70" t="s">
        <v>106</v>
      </c>
      <c r="AL1615" s="70" t="s">
        <v>106</v>
      </c>
      <c r="AM1615" s="72" t="s">
        <v>106</v>
      </c>
      <c r="AN1615" s="70" t="s">
        <v>106</v>
      </c>
      <c r="AO1615" s="70" t="s">
        <v>106</v>
      </c>
      <c r="AP1615" s="69" t="s">
        <v>106</v>
      </c>
      <c r="AQ1615" s="70" t="s">
        <v>106</v>
      </c>
      <c r="AR1615" s="70" t="s">
        <v>106</v>
      </c>
      <c r="AS1615" s="69" t="s">
        <v>106</v>
      </c>
      <c r="AT1615" s="70" t="s">
        <v>106</v>
      </c>
      <c r="AU1615" s="70" t="s">
        <v>106</v>
      </c>
      <c r="AV1615" s="72" t="s">
        <v>106</v>
      </c>
      <c r="AW1615" s="70" t="s">
        <v>106</v>
      </c>
      <c r="AX1615" s="70" t="s">
        <v>106</v>
      </c>
      <c r="AY1615" s="72" t="s">
        <v>106</v>
      </c>
      <c r="AZ1615" s="70" t="s">
        <v>106</v>
      </c>
      <c r="BA1615" s="70" t="s">
        <v>106</v>
      </c>
      <c r="BB1615" s="69" t="s">
        <v>106</v>
      </c>
      <c r="BC1615" s="70" t="s">
        <v>106</v>
      </c>
      <c r="BD1615" s="70" t="s">
        <v>106</v>
      </c>
      <c r="BE1615" s="72" t="s">
        <v>106</v>
      </c>
      <c r="BF1615" s="70" t="s">
        <v>106</v>
      </c>
      <c r="BG1615" s="70" t="s">
        <v>106</v>
      </c>
      <c r="BH1615" s="69" t="s">
        <v>106</v>
      </c>
      <c r="BI1615" s="70" t="s">
        <v>106</v>
      </c>
      <c r="BJ1615" s="100" t="s">
        <v>106</v>
      </c>
    </row>
    <row r="1616" spans="1:62" ht="14.5" x14ac:dyDescent="0.35">
      <c r="A1616" s="102" t="s">
        <v>3324</v>
      </c>
      <c r="B1616" s="68" t="s">
        <v>3325</v>
      </c>
      <c r="C1616" s="69">
        <v>2080</v>
      </c>
      <c r="D1616" s="170">
        <v>870.0695192192303</v>
      </c>
      <c r="E1616" s="70">
        <v>1809744.599975999</v>
      </c>
      <c r="F1616" s="69">
        <v>153</v>
      </c>
      <c r="G1616" s="70">
        <v>2344.0055168169902</v>
      </c>
      <c r="H1616" s="70">
        <v>358632.84407300001</v>
      </c>
      <c r="I1616" s="69">
        <v>149</v>
      </c>
      <c r="J1616" s="70">
        <v>1196.7086268456301</v>
      </c>
      <c r="K1616" s="70">
        <v>178309.58539999899</v>
      </c>
      <c r="L1616" s="69">
        <v>611</v>
      </c>
      <c r="M1616" s="70">
        <v>964.51222992144005</v>
      </c>
      <c r="N1616" s="70">
        <v>589316.97248200001</v>
      </c>
      <c r="O1616" s="69">
        <v>782</v>
      </c>
      <c r="P1616" s="70">
        <v>746.01704778772398</v>
      </c>
      <c r="Q1616" s="70">
        <v>583385.33137000003</v>
      </c>
      <c r="R1616" s="69">
        <v>34</v>
      </c>
      <c r="S1616" s="70">
        <v>349.77295555882301</v>
      </c>
      <c r="T1616" s="70">
        <v>11892.280489000001</v>
      </c>
      <c r="U1616" s="69">
        <v>351</v>
      </c>
      <c r="V1616" s="70">
        <v>251.303664279202</v>
      </c>
      <c r="W1616" s="70">
        <v>88207.586161999905</v>
      </c>
      <c r="X1616" s="69" t="s">
        <v>106</v>
      </c>
      <c r="Y1616" s="70" t="s">
        <v>106</v>
      </c>
      <c r="Z1616" s="70" t="s">
        <v>106</v>
      </c>
      <c r="AA1616" s="69" t="s">
        <v>106</v>
      </c>
      <c r="AB1616" s="70" t="s">
        <v>106</v>
      </c>
      <c r="AC1616" s="70" t="s">
        <v>106</v>
      </c>
      <c r="AD1616" s="69" t="s">
        <v>106</v>
      </c>
      <c r="AE1616" s="71" t="s">
        <v>106</v>
      </c>
      <c r="AF1616" s="70" t="s">
        <v>106</v>
      </c>
      <c r="AG1616" s="72" t="s">
        <v>106</v>
      </c>
      <c r="AH1616" s="72" t="s">
        <v>106</v>
      </c>
      <c r="AI1616" s="72" t="s">
        <v>106</v>
      </c>
      <c r="AJ1616" s="72" t="s">
        <v>106</v>
      </c>
      <c r="AK1616" s="70" t="s">
        <v>106</v>
      </c>
      <c r="AL1616" s="70" t="s">
        <v>106</v>
      </c>
      <c r="AM1616" s="72" t="s">
        <v>106</v>
      </c>
      <c r="AN1616" s="70" t="s">
        <v>106</v>
      </c>
      <c r="AO1616" s="70" t="s">
        <v>106</v>
      </c>
      <c r="AP1616" s="69" t="s">
        <v>106</v>
      </c>
      <c r="AQ1616" s="70" t="s">
        <v>106</v>
      </c>
      <c r="AR1616" s="70" t="s">
        <v>106</v>
      </c>
      <c r="AS1616" s="69" t="s">
        <v>106</v>
      </c>
      <c r="AT1616" s="70" t="s">
        <v>106</v>
      </c>
      <c r="AU1616" s="70" t="s">
        <v>106</v>
      </c>
      <c r="AV1616" s="72" t="s">
        <v>106</v>
      </c>
      <c r="AW1616" s="70" t="s">
        <v>106</v>
      </c>
      <c r="AX1616" s="70" t="s">
        <v>106</v>
      </c>
      <c r="AY1616" s="72" t="s">
        <v>106</v>
      </c>
      <c r="AZ1616" s="70" t="s">
        <v>106</v>
      </c>
      <c r="BA1616" s="70" t="s">
        <v>106</v>
      </c>
      <c r="BB1616" s="69" t="s">
        <v>106</v>
      </c>
      <c r="BC1616" s="70" t="s">
        <v>106</v>
      </c>
      <c r="BD1616" s="70" t="s">
        <v>106</v>
      </c>
      <c r="BE1616" s="72" t="s">
        <v>106</v>
      </c>
      <c r="BF1616" s="70" t="s">
        <v>106</v>
      </c>
      <c r="BG1616" s="70" t="s">
        <v>106</v>
      </c>
      <c r="BH1616" s="69" t="s">
        <v>106</v>
      </c>
      <c r="BI1616" s="70" t="s">
        <v>106</v>
      </c>
      <c r="BJ1616" s="100" t="s">
        <v>106</v>
      </c>
    </row>
    <row r="1617" spans="1:62" ht="14.5" x14ac:dyDescent="0.35">
      <c r="A1617" s="102" t="s">
        <v>3326</v>
      </c>
      <c r="B1617" s="68" t="s">
        <v>3327</v>
      </c>
      <c r="C1617" s="69">
        <v>167245</v>
      </c>
      <c r="D1617" s="170">
        <v>490.96123530101761</v>
      </c>
      <c r="E1617" s="70">
        <v>82110811.797918692</v>
      </c>
      <c r="F1617" s="69">
        <v>1895</v>
      </c>
      <c r="G1617" s="70">
        <v>1741.16305619683</v>
      </c>
      <c r="H1617" s="70">
        <v>3299503.9914929899</v>
      </c>
      <c r="I1617" s="69">
        <v>6270</v>
      </c>
      <c r="J1617" s="70">
        <v>1909.1776020795801</v>
      </c>
      <c r="K1617" s="70">
        <v>11970543.565038901</v>
      </c>
      <c r="L1617" s="69">
        <v>53024</v>
      </c>
      <c r="M1617" s="70">
        <v>721.09567792874896</v>
      </c>
      <c r="N1617" s="70">
        <v>38235377.226493999</v>
      </c>
      <c r="O1617" s="69">
        <v>23346</v>
      </c>
      <c r="P1617" s="70">
        <v>523.08962213985205</v>
      </c>
      <c r="Q1617" s="70">
        <v>12212050.3184769</v>
      </c>
      <c r="R1617" s="69">
        <v>171</v>
      </c>
      <c r="S1617" s="70">
        <v>562.88466690643202</v>
      </c>
      <c r="T1617" s="70">
        <v>96253.278040999998</v>
      </c>
      <c r="U1617" s="69">
        <v>82539</v>
      </c>
      <c r="V1617" s="70">
        <v>197.447066457977</v>
      </c>
      <c r="W1617" s="70">
        <v>16297083.4183749</v>
      </c>
      <c r="X1617" s="69" t="s">
        <v>106</v>
      </c>
      <c r="Y1617" s="70" t="s">
        <v>106</v>
      </c>
      <c r="Z1617" s="70" t="s">
        <v>106</v>
      </c>
      <c r="AA1617" s="69" t="s">
        <v>106</v>
      </c>
      <c r="AB1617" s="70" t="s">
        <v>106</v>
      </c>
      <c r="AC1617" s="70" t="s">
        <v>106</v>
      </c>
      <c r="AD1617" s="69" t="s">
        <v>106</v>
      </c>
      <c r="AE1617" s="71" t="s">
        <v>106</v>
      </c>
      <c r="AF1617" s="70" t="s">
        <v>106</v>
      </c>
      <c r="AG1617" s="72" t="s">
        <v>106</v>
      </c>
      <c r="AH1617" s="72" t="s">
        <v>106</v>
      </c>
      <c r="AI1617" s="72" t="s">
        <v>106</v>
      </c>
      <c r="AJ1617" s="72" t="s">
        <v>106</v>
      </c>
      <c r="AK1617" s="70" t="s">
        <v>106</v>
      </c>
      <c r="AL1617" s="70" t="s">
        <v>106</v>
      </c>
      <c r="AM1617" s="72" t="s">
        <v>106</v>
      </c>
      <c r="AN1617" s="70" t="s">
        <v>106</v>
      </c>
      <c r="AO1617" s="70" t="s">
        <v>106</v>
      </c>
      <c r="AP1617" s="69" t="s">
        <v>106</v>
      </c>
      <c r="AQ1617" s="70" t="s">
        <v>106</v>
      </c>
      <c r="AR1617" s="70" t="s">
        <v>106</v>
      </c>
      <c r="AS1617" s="69" t="s">
        <v>106</v>
      </c>
      <c r="AT1617" s="70" t="s">
        <v>106</v>
      </c>
      <c r="AU1617" s="70" t="s">
        <v>106</v>
      </c>
      <c r="AV1617" s="72" t="s">
        <v>106</v>
      </c>
      <c r="AW1617" s="70" t="s">
        <v>106</v>
      </c>
      <c r="AX1617" s="70" t="s">
        <v>106</v>
      </c>
      <c r="AY1617" s="72" t="s">
        <v>106</v>
      </c>
      <c r="AZ1617" s="70" t="s">
        <v>106</v>
      </c>
      <c r="BA1617" s="70" t="s">
        <v>106</v>
      </c>
      <c r="BB1617" s="69" t="s">
        <v>106</v>
      </c>
      <c r="BC1617" s="70" t="s">
        <v>106</v>
      </c>
      <c r="BD1617" s="70" t="s">
        <v>106</v>
      </c>
      <c r="BE1617" s="72" t="s">
        <v>106</v>
      </c>
      <c r="BF1617" s="70" t="s">
        <v>106</v>
      </c>
      <c r="BG1617" s="70" t="s">
        <v>106</v>
      </c>
      <c r="BH1617" s="69" t="s">
        <v>106</v>
      </c>
      <c r="BI1617" s="70" t="s">
        <v>106</v>
      </c>
      <c r="BJ1617" s="100" t="s">
        <v>106</v>
      </c>
    </row>
    <row r="1618" spans="1:62" ht="14.5" x14ac:dyDescent="0.35">
      <c r="A1618" s="102" t="s">
        <v>3328</v>
      </c>
      <c r="B1618" s="68" t="s">
        <v>3329</v>
      </c>
      <c r="C1618" s="69">
        <v>2258</v>
      </c>
      <c r="D1618" s="170">
        <v>4149.7067060580157</v>
      </c>
      <c r="E1618" s="70">
        <v>9370037.7422789987</v>
      </c>
      <c r="F1618" s="69">
        <v>49</v>
      </c>
      <c r="G1618" s="70">
        <v>4540.89115887755</v>
      </c>
      <c r="H1618" s="70">
        <v>222503.66678500001</v>
      </c>
      <c r="I1618" s="69">
        <v>2122</v>
      </c>
      <c r="J1618" s="70">
        <v>4249.6046159802099</v>
      </c>
      <c r="K1618" s="70">
        <v>9017660.9951099996</v>
      </c>
      <c r="L1618" s="69">
        <v>87</v>
      </c>
      <c r="M1618" s="70">
        <v>1492.7940274022901</v>
      </c>
      <c r="N1618" s="70">
        <v>129873.080384</v>
      </c>
      <c r="O1618" s="69" t="s">
        <v>106</v>
      </c>
      <c r="P1618" s="70" t="s">
        <v>106</v>
      </c>
      <c r="Q1618" s="70" t="s">
        <v>106</v>
      </c>
      <c r="R1618" s="69" t="s">
        <v>106</v>
      </c>
      <c r="S1618" s="70" t="s">
        <v>106</v>
      </c>
      <c r="T1618" s="70" t="s">
        <v>106</v>
      </c>
      <c r="U1618" s="69" t="s">
        <v>106</v>
      </c>
      <c r="V1618" s="70" t="s">
        <v>106</v>
      </c>
      <c r="W1618" s="70" t="s">
        <v>106</v>
      </c>
      <c r="X1618" s="69" t="s">
        <v>106</v>
      </c>
      <c r="Y1618" s="70" t="s">
        <v>106</v>
      </c>
      <c r="Z1618" s="70" t="s">
        <v>106</v>
      </c>
      <c r="AA1618" s="69" t="s">
        <v>106</v>
      </c>
      <c r="AB1618" s="70" t="s">
        <v>106</v>
      </c>
      <c r="AC1618" s="70" t="s">
        <v>106</v>
      </c>
      <c r="AD1618" s="69" t="s">
        <v>106</v>
      </c>
      <c r="AE1618" s="71" t="s">
        <v>106</v>
      </c>
      <c r="AF1618" s="70" t="s">
        <v>106</v>
      </c>
      <c r="AG1618" s="72" t="s">
        <v>106</v>
      </c>
      <c r="AH1618" s="72" t="s">
        <v>106</v>
      </c>
      <c r="AI1618" s="72" t="s">
        <v>106</v>
      </c>
      <c r="AJ1618" s="72" t="s">
        <v>106</v>
      </c>
      <c r="AK1618" s="70" t="s">
        <v>106</v>
      </c>
      <c r="AL1618" s="70" t="s">
        <v>106</v>
      </c>
      <c r="AM1618" s="72" t="s">
        <v>106</v>
      </c>
      <c r="AN1618" s="70" t="s">
        <v>106</v>
      </c>
      <c r="AO1618" s="70" t="s">
        <v>106</v>
      </c>
      <c r="AP1618" s="69" t="s">
        <v>106</v>
      </c>
      <c r="AQ1618" s="70" t="s">
        <v>106</v>
      </c>
      <c r="AR1618" s="70" t="s">
        <v>106</v>
      </c>
      <c r="AS1618" s="69" t="s">
        <v>106</v>
      </c>
      <c r="AT1618" s="70" t="s">
        <v>106</v>
      </c>
      <c r="AU1618" s="70" t="s">
        <v>106</v>
      </c>
      <c r="AV1618" s="72" t="s">
        <v>106</v>
      </c>
      <c r="AW1618" s="70" t="s">
        <v>106</v>
      </c>
      <c r="AX1618" s="70" t="s">
        <v>106</v>
      </c>
      <c r="AY1618" s="72" t="s">
        <v>106</v>
      </c>
      <c r="AZ1618" s="70" t="s">
        <v>106</v>
      </c>
      <c r="BA1618" s="70" t="s">
        <v>106</v>
      </c>
      <c r="BB1618" s="69" t="s">
        <v>106</v>
      </c>
      <c r="BC1618" s="70" t="s">
        <v>106</v>
      </c>
      <c r="BD1618" s="70" t="s">
        <v>106</v>
      </c>
      <c r="BE1618" s="72" t="s">
        <v>106</v>
      </c>
      <c r="BF1618" s="70" t="s">
        <v>106</v>
      </c>
      <c r="BG1618" s="70" t="s">
        <v>106</v>
      </c>
      <c r="BH1618" s="69" t="s">
        <v>106</v>
      </c>
      <c r="BI1618" s="70" t="s">
        <v>106</v>
      </c>
      <c r="BJ1618" s="100" t="s">
        <v>106</v>
      </c>
    </row>
    <row r="1619" spans="1:62" ht="14.5" x14ac:dyDescent="0.35">
      <c r="A1619" s="102" t="s">
        <v>3330</v>
      </c>
      <c r="B1619" s="68" t="s">
        <v>3331</v>
      </c>
      <c r="C1619" s="69">
        <v>2176</v>
      </c>
      <c r="D1619" s="170">
        <v>2738.7255910128624</v>
      </c>
      <c r="E1619" s="70">
        <v>5959466.8860439891</v>
      </c>
      <c r="F1619" s="69">
        <v>88</v>
      </c>
      <c r="G1619" s="70">
        <v>3762.7477543409</v>
      </c>
      <c r="H1619" s="70">
        <v>331121.80238199898</v>
      </c>
      <c r="I1619" s="69">
        <v>2040</v>
      </c>
      <c r="J1619" s="70">
        <v>2737.8994902921499</v>
      </c>
      <c r="K1619" s="70">
        <v>5585314.9601959903</v>
      </c>
      <c r="L1619" s="69">
        <v>48</v>
      </c>
      <c r="M1619" s="70">
        <v>896.46090554166597</v>
      </c>
      <c r="N1619" s="70">
        <v>43030.123465999903</v>
      </c>
      <c r="O1619" s="69" t="s">
        <v>106</v>
      </c>
      <c r="P1619" s="70" t="s">
        <v>106</v>
      </c>
      <c r="Q1619" s="70" t="s">
        <v>106</v>
      </c>
      <c r="R1619" s="69" t="s">
        <v>106</v>
      </c>
      <c r="S1619" s="70" t="s">
        <v>106</v>
      </c>
      <c r="T1619" s="70" t="s">
        <v>106</v>
      </c>
      <c r="U1619" s="69" t="s">
        <v>106</v>
      </c>
      <c r="V1619" s="70" t="s">
        <v>106</v>
      </c>
      <c r="W1619" s="70" t="s">
        <v>106</v>
      </c>
      <c r="X1619" s="69" t="s">
        <v>106</v>
      </c>
      <c r="Y1619" s="70" t="s">
        <v>106</v>
      </c>
      <c r="Z1619" s="70" t="s">
        <v>106</v>
      </c>
      <c r="AA1619" s="69" t="s">
        <v>106</v>
      </c>
      <c r="AB1619" s="70" t="s">
        <v>106</v>
      </c>
      <c r="AC1619" s="70" t="s">
        <v>106</v>
      </c>
      <c r="AD1619" s="69" t="s">
        <v>106</v>
      </c>
      <c r="AE1619" s="71" t="s">
        <v>106</v>
      </c>
      <c r="AF1619" s="70" t="s">
        <v>106</v>
      </c>
      <c r="AG1619" s="72" t="s">
        <v>106</v>
      </c>
      <c r="AH1619" s="72" t="s">
        <v>106</v>
      </c>
      <c r="AI1619" s="72" t="s">
        <v>106</v>
      </c>
      <c r="AJ1619" s="72" t="s">
        <v>106</v>
      </c>
      <c r="AK1619" s="70" t="s">
        <v>106</v>
      </c>
      <c r="AL1619" s="70" t="s">
        <v>106</v>
      </c>
      <c r="AM1619" s="72" t="s">
        <v>106</v>
      </c>
      <c r="AN1619" s="70" t="s">
        <v>106</v>
      </c>
      <c r="AO1619" s="70" t="s">
        <v>106</v>
      </c>
      <c r="AP1619" s="69" t="s">
        <v>106</v>
      </c>
      <c r="AQ1619" s="70" t="s">
        <v>106</v>
      </c>
      <c r="AR1619" s="70" t="s">
        <v>106</v>
      </c>
      <c r="AS1619" s="69" t="s">
        <v>106</v>
      </c>
      <c r="AT1619" s="70" t="s">
        <v>106</v>
      </c>
      <c r="AU1619" s="70" t="s">
        <v>106</v>
      </c>
      <c r="AV1619" s="72" t="s">
        <v>106</v>
      </c>
      <c r="AW1619" s="70" t="s">
        <v>106</v>
      </c>
      <c r="AX1619" s="70" t="s">
        <v>106</v>
      </c>
      <c r="AY1619" s="72" t="s">
        <v>106</v>
      </c>
      <c r="AZ1619" s="70" t="s">
        <v>106</v>
      </c>
      <c r="BA1619" s="70" t="s">
        <v>106</v>
      </c>
      <c r="BB1619" s="69" t="s">
        <v>106</v>
      </c>
      <c r="BC1619" s="70" t="s">
        <v>106</v>
      </c>
      <c r="BD1619" s="70" t="s">
        <v>106</v>
      </c>
      <c r="BE1619" s="72" t="s">
        <v>106</v>
      </c>
      <c r="BF1619" s="70" t="s">
        <v>106</v>
      </c>
      <c r="BG1619" s="70" t="s">
        <v>106</v>
      </c>
      <c r="BH1619" s="69" t="s">
        <v>106</v>
      </c>
      <c r="BI1619" s="70" t="s">
        <v>106</v>
      </c>
      <c r="BJ1619" s="100" t="s">
        <v>106</v>
      </c>
    </row>
    <row r="1620" spans="1:62" ht="14.5" x14ac:dyDescent="0.35">
      <c r="A1620" s="102" t="s">
        <v>3332</v>
      </c>
      <c r="B1620" s="68" t="s">
        <v>3333</v>
      </c>
      <c r="C1620" s="69">
        <v>1421</v>
      </c>
      <c r="D1620" s="170">
        <v>2717.4251558620617</v>
      </c>
      <c r="E1620" s="70">
        <v>3861461.1464799899</v>
      </c>
      <c r="F1620" s="69">
        <v>100</v>
      </c>
      <c r="G1620" s="70">
        <v>8079.6336702600001</v>
      </c>
      <c r="H1620" s="70">
        <v>807963.36702600005</v>
      </c>
      <c r="I1620" s="69">
        <v>1225</v>
      </c>
      <c r="J1620" s="70">
        <v>2425.6173799804001</v>
      </c>
      <c r="K1620" s="70">
        <v>2971381.2904759902</v>
      </c>
      <c r="L1620" s="69">
        <v>96</v>
      </c>
      <c r="M1620" s="70">
        <v>855.38009352083304</v>
      </c>
      <c r="N1620" s="70">
        <v>82116.488977999994</v>
      </c>
      <c r="O1620" s="69" t="s">
        <v>106</v>
      </c>
      <c r="P1620" s="70" t="s">
        <v>106</v>
      </c>
      <c r="Q1620" s="70" t="s">
        <v>106</v>
      </c>
      <c r="R1620" s="69" t="s">
        <v>106</v>
      </c>
      <c r="S1620" s="70" t="s">
        <v>106</v>
      </c>
      <c r="T1620" s="70" t="s">
        <v>106</v>
      </c>
      <c r="U1620" s="69" t="s">
        <v>106</v>
      </c>
      <c r="V1620" s="70" t="s">
        <v>106</v>
      </c>
      <c r="W1620" s="70" t="s">
        <v>106</v>
      </c>
      <c r="X1620" s="69" t="s">
        <v>106</v>
      </c>
      <c r="Y1620" s="70" t="s">
        <v>106</v>
      </c>
      <c r="Z1620" s="70" t="s">
        <v>106</v>
      </c>
      <c r="AA1620" s="69" t="s">
        <v>106</v>
      </c>
      <c r="AB1620" s="70" t="s">
        <v>106</v>
      </c>
      <c r="AC1620" s="70" t="s">
        <v>106</v>
      </c>
      <c r="AD1620" s="69" t="s">
        <v>106</v>
      </c>
      <c r="AE1620" s="71" t="s">
        <v>106</v>
      </c>
      <c r="AF1620" s="70" t="s">
        <v>106</v>
      </c>
      <c r="AG1620" s="72" t="s">
        <v>106</v>
      </c>
      <c r="AH1620" s="72" t="s">
        <v>106</v>
      </c>
      <c r="AI1620" s="72" t="s">
        <v>106</v>
      </c>
      <c r="AJ1620" s="72" t="s">
        <v>106</v>
      </c>
      <c r="AK1620" s="70" t="s">
        <v>106</v>
      </c>
      <c r="AL1620" s="70" t="s">
        <v>106</v>
      </c>
      <c r="AM1620" s="72" t="s">
        <v>106</v>
      </c>
      <c r="AN1620" s="70" t="s">
        <v>106</v>
      </c>
      <c r="AO1620" s="70" t="s">
        <v>106</v>
      </c>
      <c r="AP1620" s="69" t="s">
        <v>106</v>
      </c>
      <c r="AQ1620" s="70" t="s">
        <v>106</v>
      </c>
      <c r="AR1620" s="70" t="s">
        <v>106</v>
      </c>
      <c r="AS1620" s="69" t="s">
        <v>106</v>
      </c>
      <c r="AT1620" s="70" t="s">
        <v>106</v>
      </c>
      <c r="AU1620" s="70" t="s">
        <v>106</v>
      </c>
      <c r="AV1620" s="72" t="s">
        <v>106</v>
      </c>
      <c r="AW1620" s="70" t="s">
        <v>106</v>
      </c>
      <c r="AX1620" s="70" t="s">
        <v>106</v>
      </c>
      <c r="AY1620" s="72" t="s">
        <v>106</v>
      </c>
      <c r="AZ1620" s="70" t="s">
        <v>106</v>
      </c>
      <c r="BA1620" s="70" t="s">
        <v>106</v>
      </c>
      <c r="BB1620" s="69" t="s">
        <v>106</v>
      </c>
      <c r="BC1620" s="70" t="s">
        <v>106</v>
      </c>
      <c r="BD1620" s="70" t="s">
        <v>106</v>
      </c>
      <c r="BE1620" s="72" t="s">
        <v>106</v>
      </c>
      <c r="BF1620" s="70" t="s">
        <v>106</v>
      </c>
      <c r="BG1620" s="70" t="s">
        <v>106</v>
      </c>
      <c r="BH1620" s="69" t="s">
        <v>106</v>
      </c>
      <c r="BI1620" s="70" t="s">
        <v>106</v>
      </c>
      <c r="BJ1620" s="100" t="s">
        <v>106</v>
      </c>
    </row>
    <row r="1621" spans="1:62" ht="14.5" x14ac:dyDescent="0.35">
      <c r="A1621" s="102" t="s">
        <v>3334</v>
      </c>
      <c r="B1621" s="68" t="s">
        <v>3335</v>
      </c>
      <c r="C1621" s="69">
        <v>2484</v>
      </c>
      <c r="D1621" s="170">
        <v>2021.0441980205312</v>
      </c>
      <c r="E1621" s="70">
        <v>5020273.7878829995</v>
      </c>
      <c r="F1621" s="69">
        <v>26</v>
      </c>
      <c r="G1621" s="70">
        <v>5020.0014443461496</v>
      </c>
      <c r="H1621" s="70">
        <v>130520.037553</v>
      </c>
      <c r="I1621" s="69">
        <v>1291</v>
      </c>
      <c r="J1621" s="70">
        <v>3266.65250723083</v>
      </c>
      <c r="K1621" s="70">
        <v>4217248.3868349995</v>
      </c>
      <c r="L1621" s="69">
        <v>1150</v>
      </c>
      <c r="M1621" s="70">
        <v>578.583486641739</v>
      </c>
      <c r="N1621" s="70">
        <v>665371.00963800005</v>
      </c>
      <c r="O1621" s="69">
        <v>17</v>
      </c>
      <c r="P1621" s="70">
        <v>419.66787394117603</v>
      </c>
      <c r="Q1621" s="70">
        <v>7134.3538570000001</v>
      </c>
      <c r="R1621" s="69" t="s">
        <v>106</v>
      </c>
      <c r="S1621" s="70" t="s">
        <v>106</v>
      </c>
      <c r="T1621" s="70" t="s">
        <v>106</v>
      </c>
      <c r="U1621" s="69" t="s">
        <v>106</v>
      </c>
      <c r="V1621" s="70" t="s">
        <v>106</v>
      </c>
      <c r="W1621" s="70" t="s">
        <v>106</v>
      </c>
      <c r="X1621" s="69" t="s">
        <v>106</v>
      </c>
      <c r="Y1621" s="70" t="s">
        <v>106</v>
      </c>
      <c r="Z1621" s="70" t="s">
        <v>106</v>
      </c>
      <c r="AA1621" s="69" t="s">
        <v>106</v>
      </c>
      <c r="AB1621" s="70" t="s">
        <v>106</v>
      </c>
      <c r="AC1621" s="70" t="s">
        <v>106</v>
      </c>
      <c r="AD1621" s="69" t="s">
        <v>106</v>
      </c>
      <c r="AE1621" s="71" t="s">
        <v>106</v>
      </c>
      <c r="AF1621" s="70" t="s">
        <v>106</v>
      </c>
      <c r="AG1621" s="72" t="s">
        <v>106</v>
      </c>
      <c r="AH1621" s="72" t="s">
        <v>106</v>
      </c>
      <c r="AI1621" s="72" t="s">
        <v>106</v>
      </c>
      <c r="AJ1621" s="72" t="s">
        <v>106</v>
      </c>
      <c r="AK1621" s="70" t="s">
        <v>106</v>
      </c>
      <c r="AL1621" s="70" t="s">
        <v>106</v>
      </c>
      <c r="AM1621" s="72" t="s">
        <v>106</v>
      </c>
      <c r="AN1621" s="70" t="s">
        <v>106</v>
      </c>
      <c r="AO1621" s="70" t="s">
        <v>106</v>
      </c>
      <c r="AP1621" s="69" t="s">
        <v>106</v>
      </c>
      <c r="AQ1621" s="70" t="s">
        <v>106</v>
      </c>
      <c r="AR1621" s="70" t="s">
        <v>106</v>
      </c>
      <c r="AS1621" s="69" t="s">
        <v>106</v>
      </c>
      <c r="AT1621" s="70" t="s">
        <v>106</v>
      </c>
      <c r="AU1621" s="70" t="s">
        <v>106</v>
      </c>
      <c r="AV1621" s="72" t="s">
        <v>106</v>
      </c>
      <c r="AW1621" s="70" t="s">
        <v>106</v>
      </c>
      <c r="AX1621" s="70" t="s">
        <v>106</v>
      </c>
      <c r="AY1621" s="72" t="s">
        <v>106</v>
      </c>
      <c r="AZ1621" s="70" t="s">
        <v>106</v>
      </c>
      <c r="BA1621" s="70" t="s">
        <v>106</v>
      </c>
      <c r="BB1621" s="69" t="s">
        <v>106</v>
      </c>
      <c r="BC1621" s="70" t="s">
        <v>106</v>
      </c>
      <c r="BD1621" s="70" t="s">
        <v>106</v>
      </c>
      <c r="BE1621" s="72" t="s">
        <v>106</v>
      </c>
      <c r="BF1621" s="70" t="s">
        <v>106</v>
      </c>
      <c r="BG1621" s="70" t="s">
        <v>106</v>
      </c>
      <c r="BH1621" s="69" t="s">
        <v>106</v>
      </c>
      <c r="BI1621" s="70" t="s">
        <v>106</v>
      </c>
      <c r="BJ1621" s="100" t="s">
        <v>106</v>
      </c>
    </row>
    <row r="1622" spans="1:62" ht="14.5" x14ac:dyDescent="0.35">
      <c r="A1622" s="102" t="s">
        <v>3336</v>
      </c>
      <c r="B1622" s="68" t="s">
        <v>3337</v>
      </c>
      <c r="C1622" s="69">
        <v>2284</v>
      </c>
      <c r="D1622" s="170">
        <v>1252.1878744789842</v>
      </c>
      <c r="E1622" s="70">
        <v>2859997.10531</v>
      </c>
      <c r="F1622" s="69">
        <v>22</v>
      </c>
      <c r="G1622" s="70">
        <v>2432.9561558181799</v>
      </c>
      <c r="H1622" s="70">
        <v>53525.035427999901</v>
      </c>
      <c r="I1622" s="69">
        <v>821</v>
      </c>
      <c r="J1622" s="70">
        <v>2512.3552988465199</v>
      </c>
      <c r="K1622" s="70">
        <v>2062643.7003530001</v>
      </c>
      <c r="L1622" s="69">
        <v>1380</v>
      </c>
      <c r="M1622" s="70">
        <v>520.434749504347</v>
      </c>
      <c r="N1622" s="70">
        <v>718199.95431599999</v>
      </c>
      <c r="O1622" s="69">
        <v>59</v>
      </c>
      <c r="P1622" s="70">
        <v>429.92935261016902</v>
      </c>
      <c r="Q1622" s="70">
        <v>25365.831803999899</v>
      </c>
      <c r="R1622" s="69" t="s">
        <v>117</v>
      </c>
      <c r="S1622" s="70" t="s">
        <v>117</v>
      </c>
      <c r="T1622" s="70">
        <v>262.58340900000002</v>
      </c>
      <c r="U1622" s="69" t="s">
        <v>106</v>
      </c>
      <c r="V1622" s="70" t="s">
        <v>106</v>
      </c>
      <c r="W1622" s="70" t="s">
        <v>106</v>
      </c>
      <c r="X1622" s="69" t="s">
        <v>106</v>
      </c>
      <c r="Y1622" s="70" t="s">
        <v>106</v>
      </c>
      <c r="Z1622" s="70" t="s">
        <v>106</v>
      </c>
      <c r="AA1622" s="69" t="s">
        <v>106</v>
      </c>
      <c r="AB1622" s="70" t="s">
        <v>106</v>
      </c>
      <c r="AC1622" s="70" t="s">
        <v>106</v>
      </c>
      <c r="AD1622" s="69" t="s">
        <v>106</v>
      </c>
      <c r="AE1622" s="71" t="s">
        <v>106</v>
      </c>
      <c r="AF1622" s="70" t="s">
        <v>106</v>
      </c>
      <c r="AG1622" s="72" t="s">
        <v>106</v>
      </c>
      <c r="AH1622" s="72" t="s">
        <v>106</v>
      </c>
      <c r="AI1622" s="72" t="s">
        <v>106</v>
      </c>
      <c r="AJ1622" s="72" t="s">
        <v>106</v>
      </c>
      <c r="AK1622" s="70" t="s">
        <v>106</v>
      </c>
      <c r="AL1622" s="70" t="s">
        <v>106</v>
      </c>
      <c r="AM1622" s="72" t="s">
        <v>106</v>
      </c>
      <c r="AN1622" s="70" t="s">
        <v>106</v>
      </c>
      <c r="AO1622" s="70" t="s">
        <v>106</v>
      </c>
      <c r="AP1622" s="69" t="s">
        <v>106</v>
      </c>
      <c r="AQ1622" s="70" t="s">
        <v>106</v>
      </c>
      <c r="AR1622" s="70" t="s">
        <v>106</v>
      </c>
      <c r="AS1622" s="69" t="s">
        <v>106</v>
      </c>
      <c r="AT1622" s="70" t="s">
        <v>106</v>
      </c>
      <c r="AU1622" s="70" t="s">
        <v>106</v>
      </c>
      <c r="AV1622" s="72" t="s">
        <v>106</v>
      </c>
      <c r="AW1622" s="70" t="s">
        <v>106</v>
      </c>
      <c r="AX1622" s="70" t="s">
        <v>106</v>
      </c>
      <c r="AY1622" s="72" t="s">
        <v>106</v>
      </c>
      <c r="AZ1622" s="70" t="s">
        <v>106</v>
      </c>
      <c r="BA1622" s="70" t="s">
        <v>106</v>
      </c>
      <c r="BB1622" s="69" t="s">
        <v>106</v>
      </c>
      <c r="BC1622" s="70" t="s">
        <v>106</v>
      </c>
      <c r="BD1622" s="70" t="s">
        <v>106</v>
      </c>
      <c r="BE1622" s="72" t="s">
        <v>106</v>
      </c>
      <c r="BF1622" s="70" t="s">
        <v>106</v>
      </c>
      <c r="BG1622" s="70" t="s">
        <v>106</v>
      </c>
      <c r="BH1622" s="69" t="s">
        <v>106</v>
      </c>
      <c r="BI1622" s="70" t="s">
        <v>106</v>
      </c>
      <c r="BJ1622" s="100" t="s">
        <v>106</v>
      </c>
    </row>
    <row r="1623" spans="1:62" ht="14.5" x14ac:dyDescent="0.35">
      <c r="A1623" s="102" t="s">
        <v>3338</v>
      </c>
      <c r="B1623" s="68" t="s">
        <v>3339</v>
      </c>
      <c r="C1623" s="69">
        <v>3562</v>
      </c>
      <c r="D1623" s="170">
        <v>897.90712960667599</v>
      </c>
      <c r="E1623" s="70">
        <v>3198345.1956589799</v>
      </c>
      <c r="F1623" s="69">
        <v>52</v>
      </c>
      <c r="G1623" s="70">
        <v>1245.99259938461</v>
      </c>
      <c r="H1623" s="70">
        <v>64791.615167999997</v>
      </c>
      <c r="I1623" s="69">
        <v>807</v>
      </c>
      <c r="J1623" s="70">
        <v>2245.2360732329598</v>
      </c>
      <c r="K1623" s="70">
        <v>1811905.51109899</v>
      </c>
      <c r="L1623" s="69">
        <v>2526</v>
      </c>
      <c r="M1623" s="70">
        <v>496.18306924465497</v>
      </c>
      <c r="N1623" s="70">
        <v>1253358.43291199</v>
      </c>
      <c r="O1623" s="69">
        <v>176</v>
      </c>
      <c r="P1623" s="70">
        <v>386.857002630681</v>
      </c>
      <c r="Q1623" s="70">
        <v>68086.832462999999</v>
      </c>
      <c r="R1623" s="69" t="s">
        <v>117</v>
      </c>
      <c r="S1623" s="70" t="s">
        <v>117</v>
      </c>
      <c r="T1623" s="70">
        <v>202.80401699999999</v>
      </c>
      <c r="U1623" s="69" t="s">
        <v>106</v>
      </c>
      <c r="V1623" s="70" t="s">
        <v>106</v>
      </c>
      <c r="W1623" s="70" t="s">
        <v>106</v>
      </c>
      <c r="X1623" s="69" t="s">
        <v>106</v>
      </c>
      <c r="Y1623" s="70" t="s">
        <v>106</v>
      </c>
      <c r="Z1623" s="70" t="s">
        <v>106</v>
      </c>
      <c r="AA1623" s="69" t="s">
        <v>106</v>
      </c>
      <c r="AB1623" s="70" t="s">
        <v>106</v>
      </c>
      <c r="AC1623" s="70" t="s">
        <v>106</v>
      </c>
      <c r="AD1623" s="69" t="s">
        <v>106</v>
      </c>
      <c r="AE1623" s="71" t="s">
        <v>106</v>
      </c>
      <c r="AF1623" s="70" t="s">
        <v>106</v>
      </c>
      <c r="AG1623" s="72" t="s">
        <v>106</v>
      </c>
      <c r="AH1623" s="72" t="s">
        <v>106</v>
      </c>
      <c r="AI1623" s="72" t="s">
        <v>106</v>
      </c>
      <c r="AJ1623" s="72" t="s">
        <v>106</v>
      </c>
      <c r="AK1623" s="70" t="s">
        <v>106</v>
      </c>
      <c r="AL1623" s="70" t="s">
        <v>106</v>
      </c>
      <c r="AM1623" s="72" t="s">
        <v>106</v>
      </c>
      <c r="AN1623" s="70" t="s">
        <v>106</v>
      </c>
      <c r="AO1623" s="70" t="s">
        <v>106</v>
      </c>
      <c r="AP1623" s="69" t="s">
        <v>106</v>
      </c>
      <c r="AQ1623" s="70" t="s">
        <v>106</v>
      </c>
      <c r="AR1623" s="70" t="s">
        <v>106</v>
      </c>
      <c r="AS1623" s="69" t="s">
        <v>106</v>
      </c>
      <c r="AT1623" s="70" t="s">
        <v>106</v>
      </c>
      <c r="AU1623" s="70" t="s">
        <v>106</v>
      </c>
      <c r="AV1623" s="72" t="s">
        <v>106</v>
      </c>
      <c r="AW1623" s="70" t="s">
        <v>106</v>
      </c>
      <c r="AX1623" s="70" t="s">
        <v>106</v>
      </c>
      <c r="AY1623" s="72" t="s">
        <v>106</v>
      </c>
      <c r="AZ1623" s="70" t="s">
        <v>106</v>
      </c>
      <c r="BA1623" s="70" t="s">
        <v>106</v>
      </c>
      <c r="BB1623" s="69" t="s">
        <v>106</v>
      </c>
      <c r="BC1623" s="70" t="s">
        <v>106</v>
      </c>
      <c r="BD1623" s="70" t="s">
        <v>106</v>
      </c>
      <c r="BE1623" s="72" t="s">
        <v>106</v>
      </c>
      <c r="BF1623" s="70" t="s">
        <v>106</v>
      </c>
      <c r="BG1623" s="70" t="s">
        <v>106</v>
      </c>
      <c r="BH1623" s="69" t="s">
        <v>106</v>
      </c>
      <c r="BI1623" s="70" t="s">
        <v>106</v>
      </c>
      <c r="BJ1623" s="100" t="s">
        <v>106</v>
      </c>
    </row>
    <row r="1624" spans="1:62" ht="14.5" x14ac:dyDescent="0.35">
      <c r="A1624" s="102" t="s">
        <v>3340</v>
      </c>
      <c r="B1624" s="68" t="s">
        <v>3341</v>
      </c>
      <c r="C1624" s="69">
        <v>3368</v>
      </c>
      <c r="D1624" s="170">
        <v>567.80616803147177</v>
      </c>
      <c r="E1624" s="70">
        <v>1912371.173929997</v>
      </c>
      <c r="F1624" s="69">
        <v>70</v>
      </c>
      <c r="G1624" s="70">
        <v>1528.6068487428499</v>
      </c>
      <c r="H1624" s="70">
        <v>107002.479411999</v>
      </c>
      <c r="I1624" s="69">
        <v>391</v>
      </c>
      <c r="J1624" s="70">
        <v>1376.3748315600999</v>
      </c>
      <c r="K1624" s="70">
        <v>538162.55913999898</v>
      </c>
      <c r="L1624" s="69">
        <v>2476</v>
      </c>
      <c r="M1624" s="70">
        <v>447.263462325121</v>
      </c>
      <c r="N1624" s="70">
        <v>1107424.332717</v>
      </c>
      <c r="O1624" s="69">
        <v>428</v>
      </c>
      <c r="P1624" s="70">
        <v>372.52711477336402</v>
      </c>
      <c r="Q1624" s="70">
        <v>159441.605122999</v>
      </c>
      <c r="R1624" s="69" t="s">
        <v>117</v>
      </c>
      <c r="S1624" s="70" t="s">
        <v>117</v>
      </c>
      <c r="T1624" s="70">
        <v>340.19753800000001</v>
      </c>
      <c r="U1624" s="69" t="s">
        <v>106</v>
      </c>
      <c r="V1624" s="70" t="s">
        <v>106</v>
      </c>
      <c r="W1624" s="70" t="s">
        <v>106</v>
      </c>
      <c r="X1624" s="69" t="s">
        <v>106</v>
      </c>
      <c r="Y1624" s="70" t="s">
        <v>106</v>
      </c>
      <c r="Z1624" s="70" t="s">
        <v>106</v>
      </c>
      <c r="AA1624" s="69" t="s">
        <v>106</v>
      </c>
      <c r="AB1624" s="70" t="s">
        <v>106</v>
      </c>
      <c r="AC1624" s="70" t="s">
        <v>106</v>
      </c>
      <c r="AD1624" s="69" t="s">
        <v>106</v>
      </c>
      <c r="AE1624" s="71" t="s">
        <v>106</v>
      </c>
      <c r="AF1624" s="70" t="s">
        <v>106</v>
      </c>
      <c r="AG1624" s="72" t="s">
        <v>106</v>
      </c>
      <c r="AH1624" s="72" t="s">
        <v>106</v>
      </c>
      <c r="AI1624" s="72" t="s">
        <v>106</v>
      </c>
      <c r="AJ1624" s="72" t="s">
        <v>106</v>
      </c>
      <c r="AK1624" s="70" t="s">
        <v>106</v>
      </c>
      <c r="AL1624" s="70" t="s">
        <v>106</v>
      </c>
      <c r="AM1624" s="72" t="s">
        <v>106</v>
      </c>
      <c r="AN1624" s="70" t="s">
        <v>106</v>
      </c>
      <c r="AO1624" s="70" t="s">
        <v>106</v>
      </c>
      <c r="AP1624" s="69" t="s">
        <v>106</v>
      </c>
      <c r="AQ1624" s="70" t="s">
        <v>106</v>
      </c>
      <c r="AR1624" s="70" t="s">
        <v>106</v>
      </c>
      <c r="AS1624" s="69" t="s">
        <v>106</v>
      </c>
      <c r="AT1624" s="70" t="s">
        <v>106</v>
      </c>
      <c r="AU1624" s="70" t="s">
        <v>106</v>
      </c>
      <c r="AV1624" s="72" t="s">
        <v>106</v>
      </c>
      <c r="AW1624" s="70" t="s">
        <v>106</v>
      </c>
      <c r="AX1624" s="70" t="s">
        <v>106</v>
      </c>
      <c r="AY1624" s="72" t="s">
        <v>106</v>
      </c>
      <c r="AZ1624" s="70" t="s">
        <v>106</v>
      </c>
      <c r="BA1624" s="70" t="s">
        <v>106</v>
      </c>
      <c r="BB1624" s="69" t="s">
        <v>106</v>
      </c>
      <c r="BC1624" s="70" t="s">
        <v>106</v>
      </c>
      <c r="BD1624" s="70" t="s">
        <v>106</v>
      </c>
      <c r="BE1624" s="72" t="s">
        <v>106</v>
      </c>
      <c r="BF1624" s="70" t="s">
        <v>106</v>
      </c>
      <c r="BG1624" s="70" t="s">
        <v>106</v>
      </c>
      <c r="BH1624" s="69" t="s">
        <v>106</v>
      </c>
      <c r="BI1624" s="70" t="s">
        <v>106</v>
      </c>
      <c r="BJ1624" s="100" t="s">
        <v>106</v>
      </c>
    </row>
    <row r="1625" spans="1:62" ht="14.5" x14ac:dyDescent="0.35">
      <c r="A1625" s="102" t="s">
        <v>3342</v>
      </c>
      <c r="B1625" s="68" t="s">
        <v>3343</v>
      </c>
      <c r="C1625" s="69">
        <v>103361</v>
      </c>
      <c r="D1625" s="170">
        <v>261.97100820060757</v>
      </c>
      <c r="E1625" s="70">
        <v>27077585.378623001</v>
      </c>
      <c r="F1625" s="69">
        <v>1491</v>
      </c>
      <c r="G1625" s="70">
        <v>538.16051106036196</v>
      </c>
      <c r="H1625" s="70">
        <v>802397.32199099998</v>
      </c>
      <c r="I1625" s="69" t="s">
        <v>106</v>
      </c>
      <c r="J1625" s="70" t="s">
        <v>106</v>
      </c>
      <c r="K1625" s="70" t="s">
        <v>106</v>
      </c>
      <c r="L1625" s="69">
        <v>701</v>
      </c>
      <c r="M1625" s="70">
        <v>143.48588504850201</v>
      </c>
      <c r="N1625" s="70">
        <v>100583.605419</v>
      </c>
      <c r="O1625" s="69">
        <v>31066</v>
      </c>
      <c r="P1625" s="70">
        <v>309.99024187223898</v>
      </c>
      <c r="Q1625" s="70">
        <v>9630156.8540029991</v>
      </c>
      <c r="R1625" s="69">
        <v>1224</v>
      </c>
      <c r="S1625" s="70">
        <v>214.46184125163299</v>
      </c>
      <c r="T1625" s="70">
        <v>262501.29369199998</v>
      </c>
      <c r="U1625" s="69">
        <v>68879</v>
      </c>
      <c r="V1625" s="70">
        <v>236.384766090071</v>
      </c>
      <c r="W1625" s="70">
        <v>16281946.303517999</v>
      </c>
      <c r="X1625" s="69" t="s">
        <v>106</v>
      </c>
      <c r="Y1625" s="70" t="s">
        <v>106</v>
      </c>
      <c r="Z1625" s="70" t="s">
        <v>106</v>
      </c>
      <c r="AA1625" s="69" t="s">
        <v>106</v>
      </c>
      <c r="AB1625" s="70" t="s">
        <v>106</v>
      </c>
      <c r="AC1625" s="70" t="s">
        <v>106</v>
      </c>
      <c r="AD1625" s="69" t="s">
        <v>106</v>
      </c>
      <c r="AE1625" s="71" t="s">
        <v>106</v>
      </c>
      <c r="AF1625" s="70" t="s">
        <v>106</v>
      </c>
      <c r="AG1625" s="72" t="s">
        <v>106</v>
      </c>
      <c r="AH1625" s="72" t="s">
        <v>106</v>
      </c>
      <c r="AI1625" s="72" t="s">
        <v>106</v>
      </c>
      <c r="AJ1625" s="72" t="s">
        <v>106</v>
      </c>
      <c r="AK1625" s="70" t="s">
        <v>106</v>
      </c>
      <c r="AL1625" s="70" t="s">
        <v>106</v>
      </c>
      <c r="AM1625" s="72" t="s">
        <v>106</v>
      </c>
      <c r="AN1625" s="70" t="s">
        <v>106</v>
      </c>
      <c r="AO1625" s="70" t="s">
        <v>106</v>
      </c>
      <c r="AP1625" s="69" t="s">
        <v>106</v>
      </c>
      <c r="AQ1625" s="70" t="s">
        <v>106</v>
      </c>
      <c r="AR1625" s="70" t="s">
        <v>106</v>
      </c>
      <c r="AS1625" s="69" t="s">
        <v>106</v>
      </c>
      <c r="AT1625" s="70" t="s">
        <v>106</v>
      </c>
      <c r="AU1625" s="70" t="s">
        <v>106</v>
      </c>
      <c r="AV1625" s="72" t="s">
        <v>106</v>
      </c>
      <c r="AW1625" s="70" t="s">
        <v>106</v>
      </c>
      <c r="AX1625" s="70" t="s">
        <v>106</v>
      </c>
      <c r="AY1625" s="72" t="s">
        <v>106</v>
      </c>
      <c r="AZ1625" s="70" t="s">
        <v>106</v>
      </c>
      <c r="BA1625" s="70" t="s">
        <v>106</v>
      </c>
      <c r="BB1625" s="69" t="s">
        <v>106</v>
      </c>
      <c r="BC1625" s="70" t="s">
        <v>106</v>
      </c>
      <c r="BD1625" s="70" t="s">
        <v>106</v>
      </c>
      <c r="BE1625" s="72" t="s">
        <v>106</v>
      </c>
      <c r="BF1625" s="70" t="s">
        <v>106</v>
      </c>
      <c r="BG1625" s="70" t="s">
        <v>106</v>
      </c>
      <c r="BH1625" s="69" t="s">
        <v>106</v>
      </c>
      <c r="BI1625" s="70" t="s">
        <v>106</v>
      </c>
      <c r="BJ1625" s="100" t="s">
        <v>106</v>
      </c>
    </row>
    <row r="1626" spans="1:62" ht="14.5" x14ac:dyDescent="0.35">
      <c r="A1626" s="102" t="s">
        <v>3344</v>
      </c>
      <c r="B1626" s="68" t="s">
        <v>3345</v>
      </c>
      <c r="C1626" s="69">
        <v>17446</v>
      </c>
      <c r="D1626" s="170">
        <v>482.71227140823055</v>
      </c>
      <c r="E1626" s="70">
        <v>8421398.2869879901</v>
      </c>
      <c r="F1626" s="69">
        <v>346</v>
      </c>
      <c r="G1626" s="70">
        <v>1973.0531401329399</v>
      </c>
      <c r="H1626" s="70">
        <v>682676.38648600003</v>
      </c>
      <c r="I1626" s="69">
        <v>520</v>
      </c>
      <c r="J1626" s="70">
        <v>1244.6483971442301</v>
      </c>
      <c r="K1626" s="70">
        <v>647217.16651500005</v>
      </c>
      <c r="L1626" s="69">
        <v>5993</v>
      </c>
      <c r="M1626" s="70">
        <v>671.89642783297199</v>
      </c>
      <c r="N1626" s="70">
        <v>4026675.2920030002</v>
      </c>
      <c r="O1626" s="69">
        <v>3265</v>
      </c>
      <c r="P1626" s="70">
        <v>521.21528773966304</v>
      </c>
      <c r="Q1626" s="70">
        <v>1701767.9144699899</v>
      </c>
      <c r="R1626" s="69">
        <v>16</v>
      </c>
      <c r="S1626" s="70">
        <v>249.04440906249999</v>
      </c>
      <c r="T1626" s="70">
        <v>3984.7105449999999</v>
      </c>
      <c r="U1626" s="69">
        <v>7306</v>
      </c>
      <c r="V1626" s="70">
        <v>186.02201163002999</v>
      </c>
      <c r="W1626" s="70">
        <v>1359076.816969</v>
      </c>
      <c r="X1626" s="69" t="s">
        <v>106</v>
      </c>
      <c r="Y1626" s="70" t="s">
        <v>106</v>
      </c>
      <c r="Z1626" s="70" t="s">
        <v>106</v>
      </c>
      <c r="AA1626" s="69" t="s">
        <v>106</v>
      </c>
      <c r="AB1626" s="70" t="s">
        <v>106</v>
      </c>
      <c r="AC1626" s="70" t="s">
        <v>106</v>
      </c>
      <c r="AD1626" s="69" t="s">
        <v>106</v>
      </c>
      <c r="AE1626" s="71" t="s">
        <v>106</v>
      </c>
      <c r="AF1626" s="70" t="s">
        <v>106</v>
      </c>
      <c r="AG1626" s="72" t="s">
        <v>106</v>
      </c>
      <c r="AH1626" s="72" t="s">
        <v>106</v>
      </c>
      <c r="AI1626" s="72" t="s">
        <v>106</v>
      </c>
      <c r="AJ1626" s="72" t="s">
        <v>106</v>
      </c>
      <c r="AK1626" s="70" t="s">
        <v>106</v>
      </c>
      <c r="AL1626" s="70" t="s">
        <v>106</v>
      </c>
      <c r="AM1626" s="72" t="s">
        <v>106</v>
      </c>
      <c r="AN1626" s="70" t="s">
        <v>106</v>
      </c>
      <c r="AO1626" s="70" t="s">
        <v>106</v>
      </c>
      <c r="AP1626" s="69" t="s">
        <v>106</v>
      </c>
      <c r="AQ1626" s="70" t="s">
        <v>106</v>
      </c>
      <c r="AR1626" s="70" t="s">
        <v>106</v>
      </c>
      <c r="AS1626" s="69" t="s">
        <v>106</v>
      </c>
      <c r="AT1626" s="70" t="s">
        <v>106</v>
      </c>
      <c r="AU1626" s="70" t="s">
        <v>106</v>
      </c>
      <c r="AV1626" s="72" t="s">
        <v>106</v>
      </c>
      <c r="AW1626" s="70" t="s">
        <v>106</v>
      </c>
      <c r="AX1626" s="70" t="s">
        <v>106</v>
      </c>
      <c r="AY1626" s="72" t="s">
        <v>106</v>
      </c>
      <c r="AZ1626" s="70" t="s">
        <v>106</v>
      </c>
      <c r="BA1626" s="70" t="s">
        <v>106</v>
      </c>
      <c r="BB1626" s="69" t="s">
        <v>106</v>
      </c>
      <c r="BC1626" s="70" t="s">
        <v>106</v>
      </c>
      <c r="BD1626" s="70" t="s">
        <v>106</v>
      </c>
      <c r="BE1626" s="72" t="s">
        <v>106</v>
      </c>
      <c r="BF1626" s="70" t="s">
        <v>106</v>
      </c>
      <c r="BG1626" s="70" t="s">
        <v>106</v>
      </c>
      <c r="BH1626" s="69" t="s">
        <v>106</v>
      </c>
      <c r="BI1626" s="70" t="s">
        <v>106</v>
      </c>
      <c r="BJ1626" s="100" t="s">
        <v>106</v>
      </c>
    </row>
    <row r="1627" spans="1:62" ht="14.5" x14ac:dyDescent="0.35">
      <c r="A1627" s="102" t="s">
        <v>3346</v>
      </c>
      <c r="B1627" s="68" t="s">
        <v>3347</v>
      </c>
      <c r="C1627" s="69">
        <v>1377</v>
      </c>
      <c r="D1627" s="170">
        <v>4551.8405206121861</v>
      </c>
      <c r="E1627" s="70">
        <v>6267884.3968829801</v>
      </c>
      <c r="F1627" s="69">
        <v>292</v>
      </c>
      <c r="G1627" s="70">
        <v>5667.2887327671197</v>
      </c>
      <c r="H1627" s="70">
        <v>1654848.30996799</v>
      </c>
      <c r="I1627" s="69">
        <v>1044</v>
      </c>
      <c r="J1627" s="70">
        <v>4367.4133283457804</v>
      </c>
      <c r="K1627" s="70">
        <v>4559579.5147929899</v>
      </c>
      <c r="L1627" s="69">
        <v>41</v>
      </c>
      <c r="M1627" s="70">
        <v>1303.8188322439</v>
      </c>
      <c r="N1627" s="70">
        <v>53456.572121999998</v>
      </c>
      <c r="O1627" s="69" t="s">
        <v>106</v>
      </c>
      <c r="P1627" s="70" t="s">
        <v>106</v>
      </c>
      <c r="Q1627" s="70" t="s">
        <v>106</v>
      </c>
      <c r="R1627" s="69" t="s">
        <v>106</v>
      </c>
      <c r="S1627" s="70" t="s">
        <v>106</v>
      </c>
      <c r="T1627" s="70" t="s">
        <v>106</v>
      </c>
      <c r="U1627" s="69" t="s">
        <v>106</v>
      </c>
      <c r="V1627" s="70" t="s">
        <v>106</v>
      </c>
      <c r="W1627" s="70" t="s">
        <v>106</v>
      </c>
      <c r="X1627" s="69" t="s">
        <v>106</v>
      </c>
      <c r="Y1627" s="70" t="s">
        <v>106</v>
      </c>
      <c r="Z1627" s="70" t="s">
        <v>106</v>
      </c>
      <c r="AA1627" s="69" t="s">
        <v>106</v>
      </c>
      <c r="AB1627" s="70" t="s">
        <v>106</v>
      </c>
      <c r="AC1627" s="70" t="s">
        <v>106</v>
      </c>
      <c r="AD1627" s="69" t="s">
        <v>106</v>
      </c>
      <c r="AE1627" s="71" t="s">
        <v>106</v>
      </c>
      <c r="AF1627" s="70" t="s">
        <v>106</v>
      </c>
      <c r="AG1627" s="72" t="s">
        <v>106</v>
      </c>
      <c r="AH1627" s="72" t="s">
        <v>106</v>
      </c>
      <c r="AI1627" s="72" t="s">
        <v>106</v>
      </c>
      <c r="AJ1627" s="72" t="s">
        <v>106</v>
      </c>
      <c r="AK1627" s="70" t="s">
        <v>106</v>
      </c>
      <c r="AL1627" s="70" t="s">
        <v>106</v>
      </c>
      <c r="AM1627" s="72" t="s">
        <v>106</v>
      </c>
      <c r="AN1627" s="70" t="s">
        <v>106</v>
      </c>
      <c r="AO1627" s="70" t="s">
        <v>106</v>
      </c>
      <c r="AP1627" s="69" t="s">
        <v>106</v>
      </c>
      <c r="AQ1627" s="70" t="s">
        <v>106</v>
      </c>
      <c r="AR1627" s="70" t="s">
        <v>106</v>
      </c>
      <c r="AS1627" s="69" t="s">
        <v>106</v>
      </c>
      <c r="AT1627" s="70" t="s">
        <v>106</v>
      </c>
      <c r="AU1627" s="70" t="s">
        <v>106</v>
      </c>
      <c r="AV1627" s="72" t="s">
        <v>106</v>
      </c>
      <c r="AW1627" s="70" t="s">
        <v>106</v>
      </c>
      <c r="AX1627" s="70" t="s">
        <v>106</v>
      </c>
      <c r="AY1627" s="72" t="s">
        <v>106</v>
      </c>
      <c r="AZ1627" s="70" t="s">
        <v>106</v>
      </c>
      <c r="BA1627" s="70" t="s">
        <v>106</v>
      </c>
      <c r="BB1627" s="69" t="s">
        <v>106</v>
      </c>
      <c r="BC1627" s="70" t="s">
        <v>106</v>
      </c>
      <c r="BD1627" s="70" t="s">
        <v>106</v>
      </c>
      <c r="BE1627" s="72" t="s">
        <v>106</v>
      </c>
      <c r="BF1627" s="70" t="s">
        <v>106</v>
      </c>
      <c r="BG1627" s="70" t="s">
        <v>106</v>
      </c>
      <c r="BH1627" s="69" t="s">
        <v>106</v>
      </c>
      <c r="BI1627" s="70" t="s">
        <v>106</v>
      </c>
      <c r="BJ1627" s="100" t="s">
        <v>106</v>
      </c>
    </row>
    <row r="1628" spans="1:62" ht="14.5" x14ac:dyDescent="0.35">
      <c r="A1628" s="102" t="s">
        <v>3348</v>
      </c>
      <c r="B1628" s="68" t="s">
        <v>3349</v>
      </c>
      <c r="C1628" s="69">
        <v>938</v>
      </c>
      <c r="D1628" s="170">
        <v>3106.2012968219506</v>
      </c>
      <c r="E1628" s="70">
        <v>2913616.8164189896</v>
      </c>
      <c r="F1628" s="69">
        <v>314</v>
      </c>
      <c r="G1628" s="70">
        <v>4509.7742437834304</v>
      </c>
      <c r="H1628" s="70">
        <v>1416069.1125479899</v>
      </c>
      <c r="I1628" s="69">
        <v>465</v>
      </c>
      <c r="J1628" s="70">
        <v>2789.3333810645099</v>
      </c>
      <c r="K1628" s="70">
        <v>1297040.022195</v>
      </c>
      <c r="L1628" s="69">
        <v>155</v>
      </c>
      <c r="M1628" s="70">
        <v>1195.03629814193</v>
      </c>
      <c r="N1628" s="70">
        <v>185230.626212</v>
      </c>
      <c r="O1628" s="69" t="s">
        <v>117</v>
      </c>
      <c r="P1628" s="70" t="s">
        <v>117</v>
      </c>
      <c r="Q1628" s="70">
        <v>15277.055463999999</v>
      </c>
      <c r="R1628" s="69" t="s">
        <v>106</v>
      </c>
      <c r="S1628" s="70" t="s">
        <v>106</v>
      </c>
      <c r="T1628" s="70" t="s">
        <v>106</v>
      </c>
      <c r="U1628" s="69" t="s">
        <v>106</v>
      </c>
      <c r="V1628" s="70" t="s">
        <v>106</v>
      </c>
      <c r="W1628" s="70" t="s">
        <v>106</v>
      </c>
      <c r="X1628" s="69" t="s">
        <v>106</v>
      </c>
      <c r="Y1628" s="70" t="s">
        <v>106</v>
      </c>
      <c r="Z1628" s="70" t="s">
        <v>106</v>
      </c>
      <c r="AA1628" s="69" t="s">
        <v>106</v>
      </c>
      <c r="AB1628" s="70" t="s">
        <v>106</v>
      </c>
      <c r="AC1628" s="70" t="s">
        <v>106</v>
      </c>
      <c r="AD1628" s="69" t="s">
        <v>106</v>
      </c>
      <c r="AE1628" s="71" t="s">
        <v>106</v>
      </c>
      <c r="AF1628" s="70" t="s">
        <v>106</v>
      </c>
      <c r="AG1628" s="72" t="s">
        <v>106</v>
      </c>
      <c r="AH1628" s="72" t="s">
        <v>106</v>
      </c>
      <c r="AI1628" s="72" t="s">
        <v>106</v>
      </c>
      <c r="AJ1628" s="72" t="s">
        <v>106</v>
      </c>
      <c r="AK1628" s="70" t="s">
        <v>106</v>
      </c>
      <c r="AL1628" s="70" t="s">
        <v>106</v>
      </c>
      <c r="AM1628" s="72" t="s">
        <v>106</v>
      </c>
      <c r="AN1628" s="70" t="s">
        <v>106</v>
      </c>
      <c r="AO1628" s="70" t="s">
        <v>106</v>
      </c>
      <c r="AP1628" s="69" t="s">
        <v>106</v>
      </c>
      <c r="AQ1628" s="70" t="s">
        <v>106</v>
      </c>
      <c r="AR1628" s="70" t="s">
        <v>106</v>
      </c>
      <c r="AS1628" s="69" t="s">
        <v>106</v>
      </c>
      <c r="AT1628" s="70" t="s">
        <v>106</v>
      </c>
      <c r="AU1628" s="70" t="s">
        <v>106</v>
      </c>
      <c r="AV1628" s="72" t="s">
        <v>106</v>
      </c>
      <c r="AW1628" s="70" t="s">
        <v>106</v>
      </c>
      <c r="AX1628" s="70" t="s">
        <v>106</v>
      </c>
      <c r="AY1628" s="72" t="s">
        <v>106</v>
      </c>
      <c r="AZ1628" s="70" t="s">
        <v>106</v>
      </c>
      <c r="BA1628" s="70" t="s">
        <v>106</v>
      </c>
      <c r="BB1628" s="69" t="s">
        <v>106</v>
      </c>
      <c r="BC1628" s="70" t="s">
        <v>106</v>
      </c>
      <c r="BD1628" s="70" t="s">
        <v>106</v>
      </c>
      <c r="BE1628" s="72" t="s">
        <v>106</v>
      </c>
      <c r="BF1628" s="70" t="s">
        <v>106</v>
      </c>
      <c r="BG1628" s="70" t="s">
        <v>106</v>
      </c>
      <c r="BH1628" s="69" t="s">
        <v>106</v>
      </c>
      <c r="BI1628" s="70" t="s">
        <v>106</v>
      </c>
      <c r="BJ1628" s="100" t="s">
        <v>106</v>
      </c>
    </row>
    <row r="1629" spans="1:62" ht="14.5" x14ac:dyDescent="0.35">
      <c r="A1629" s="102" t="s">
        <v>3350</v>
      </c>
      <c r="B1629" s="68" t="s">
        <v>3351</v>
      </c>
      <c r="C1629" s="69">
        <v>1314</v>
      </c>
      <c r="D1629" s="170">
        <v>2163.4706725464216</v>
      </c>
      <c r="E1629" s="70">
        <v>2842800.4637259981</v>
      </c>
      <c r="F1629" s="69">
        <v>52</v>
      </c>
      <c r="G1629" s="70">
        <v>3631.18377428846</v>
      </c>
      <c r="H1629" s="70">
        <v>188821.55626299899</v>
      </c>
      <c r="I1629" s="69">
        <v>604</v>
      </c>
      <c r="J1629" s="70">
        <v>3805.1787621920498</v>
      </c>
      <c r="K1629" s="70">
        <v>2298327.972364</v>
      </c>
      <c r="L1629" s="69">
        <v>558</v>
      </c>
      <c r="M1629" s="70">
        <v>574.37533025985601</v>
      </c>
      <c r="N1629" s="70">
        <v>320501.43428499898</v>
      </c>
      <c r="O1629" s="69">
        <v>100</v>
      </c>
      <c r="P1629" s="70">
        <v>351.49500813999902</v>
      </c>
      <c r="Q1629" s="70">
        <v>35149.500813999897</v>
      </c>
      <c r="R1629" s="69" t="s">
        <v>106</v>
      </c>
      <c r="S1629" s="70" t="s">
        <v>106</v>
      </c>
      <c r="T1629" s="70" t="s">
        <v>106</v>
      </c>
      <c r="U1629" s="69" t="s">
        <v>106</v>
      </c>
      <c r="V1629" s="70" t="s">
        <v>106</v>
      </c>
      <c r="W1629" s="70" t="s">
        <v>106</v>
      </c>
      <c r="X1629" s="69" t="s">
        <v>106</v>
      </c>
      <c r="Y1629" s="70" t="s">
        <v>106</v>
      </c>
      <c r="Z1629" s="70" t="s">
        <v>106</v>
      </c>
      <c r="AA1629" s="69" t="s">
        <v>106</v>
      </c>
      <c r="AB1629" s="70" t="s">
        <v>106</v>
      </c>
      <c r="AC1629" s="70" t="s">
        <v>106</v>
      </c>
      <c r="AD1629" s="69" t="s">
        <v>106</v>
      </c>
      <c r="AE1629" s="71" t="s">
        <v>106</v>
      </c>
      <c r="AF1629" s="70" t="s">
        <v>106</v>
      </c>
      <c r="AG1629" s="72" t="s">
        <v>106</v>
      </c>
      <c r="AH1629" s="72" t="s">
        <v>106</v>
      </c>
      <c r="AI1629" s="72" t="s">
        <v>106</v>
      </c>
      <c r="AJ1629" s="72" t="s">
        <v>106</v>
      </c>
      <c r="AK1629" s="70" t="s">
        <v>106</v>
      </c>
      <c r="AL1629" s="70" t="s">
        <v>106</v>
      </c>
      <c r="AM1629" s="72" t="s">
        <v>106</v>
      </c>
      <c r="AN1629" s="70" t="s">
        <v>106</v>
      </c>
      <c r="AO1629" s="70" t="s">
        <v>106</v>
      </c>
      <c r="AP1629" s="69" t="s">
        <v>106</v>
      </c>
      <c r="AQ1629" s="70" t="s">
        <v>106</v>
      </c>
      <c r="AR1629" s="70" t="s">
        <v>106</v>
      </c>
      <c r="AS1629" s="69" t="s">
        <v>106</v>
      </c>
      <c r="AT1629" s="70" t="s">
        <v>106</v>
      </c>
      <c r="AU1629" s="70" t="s">
        <v>106</v>
      </c>
      <c r="AV1629" s="72" t="s">
        <v>106</v>
      </c>
      <c r="AW1629" s="70" t="s">
        <v>106</v>
      </c>
      <c r="AX1629" s="70" t="s">
        <v>106</v>
      </c>
      <c r="AY1629" s="72" t="s">
        <v>106</v>
      </c>
      <c r="AZ1629" s="70" t="s">
        <v>106</v>
      </c>
      <c r="BA1629" s="70" t="s">
        <v>106</v>
      </c>
      <c r="BB1629" s="69" t="s">
        <v>106</v>
      </c>
      <c r="BC1629" s="70" t="s">
        <v>106</v>
      </c>
      <c r="BD1629" s="70" t="s">
        <v>106</v>
      </c>
      <c r="BE1629" s="72" t="s">
        <v>106</v>
      </c>
      <c r="BF1629" s="70" t="s">
        <v>106</v>
      </c>
      <c r="BG1629" s="70" t="s">
        <v>106</v>
      </c>
      <c r="BH1629" s="69" t="s">
        <v>106</v>
      </c>
      <c r="BI1629" s="70" t="s">
        <v>106</v>
      </c>
      <c r="BJ1629" s="100" t="s">
        <v>106</v>
      </c>
    </row>
    <row r="1630" spans="1:62" ht="14.5" x14ac:dyDescent="0.35">
      <c r="A1630" s="102" t="s">
        <v>3352</v>
      </c>
      <c r="B1630" s="68" t="s">
        <v>3353</v>
      </c>
      <c r="C1630" s="69">
        <v>1234</v>
      </c>
      <c r="D1630" s="170">
        <v>996.82974861669288</v>
      </c>
      <c r="E1630" s="70">
        <v>1230087.909792999</v>
      </c>
      <c r="F1630" s="69">
        <v>84</v>
      </c>
      <c r="G1630" s="70">
        <v>2026.1532709047599</v>
      </c>
      <c r="H1630" s="70">
        <v>170196.874756</v>
      </c>
      <c r="I1630" s="69">
        <v>235</v>
      </c>
      <c r="J1630" s="70">
        <v>2800.3919795063798</v>
      </c>
      <c r="K1630" s="70">
        <v>658092.11518399999</v>
      </c>
      <c r="L1630" s="69">
        <v>611</v>
      </c>
      <c r="M1630" s="70">
        <v>466.85477959083403</v>
      </c>
      <c r="N1630" s="70">
        <v>285248.27032999898</v>
      </c>
      <c r="O1630" s="69">
        <v>304</v>
      </c>
      <c r="P1630" s="70">
        <v>383.390294483552</v>
      </c>
      <c r="Q1630" s="70">
        <v>116550.649523</v>
      </c>
      <c r="R1630" s="69" t="s">
        <v>106</v>
      </c>
      <c r="S1630" s="70" t="s">
        <v>106</v>
      </c>
      <c r="T1630" s="70" t="s">
        <v>106</v>
      </c>
      <c r="U1630" s="69" t="s">
        <v>106</v>
      </c>
      <c r="V1630" s="70" t="s">
        <v>106</v>
      </c>
      <c r="W1630" s="70" t="s">
        <v>106</v>
      </c>
      <c r="X1630" s="69" t="s">
        <v>106</v>
      </c>
      <c r="Y1630" s="70" t="s">
        <v>106</v>
      </c>
      <c r="Z1630" s="70" t="s">
        <v>106</v>
      </c>
      <c r="AA1630" s="69" t="s">
        <v>106</v>
      </c>
      <c r="AB1630" s="70" t="s">
        <v>106</v>
      </c>
      <c r="AC1630" s="70" t="s">
        <v>106</v>
      </c>
      <c r="AD1630" s="69" t="s">
        <v>106</v>
      </c>
      <c r="AE1630" s="71" t="s">
        <v>106</v>
      </c>
      <c r="AF1630" s="70" t="s">
        <v>106</v>
      </c>
      <c r="AG1630" s="72" t="s">
        <v>106</v>
      </c>
      <c r="AH1630" s="72" t="s">
        <v>106</v>
      </c>
      <c r="AI1630" s="72" t="s">
        <v>106</v>
      </c>
      <c r="AJ1630" s="72" t="s">
        <v>106</v>
      </c>
      <c r="AK1630" s="70" t="s">
        <v>106</v>
      </c>
      <c r="AL1630" s="70" t="s">
        <v>106</v>
      </c>
      <c r="AM1630" s="72" t="s">
        <v>106</v>
      </c>
      <c r="AN1630" s="70" t="s">
        <v>106</v>
      </c>
      <c r="AO1630" s="70" t="s">
        <v>106</v>
      </c>
      <c r="AP1630" s="69" t="s">
        <v>106</v>
      </c>
      <c r="AQ1630" s="70" t="s">
        <v>106</v>
      </c>
      <c r="AR1630" s="70" t="s">
        <v>106</v>
      </c>
      <c r="AS1630" s="69" t="s">
        <v>106</v>
      </c>
      <c r="AT1630" s="70" t="s">
        <v>106</v>
      </c>
      <c r="AU1630" s="70" t="s">
        <v>106</v>
      </c>
      <c r="AV1630" s="72" t="s">
        <v>106</v>
      </c>
      <c r="AW1630" s="70" t="s">
        <v>106</v>
      </c>
      <c r="AX1630" s="70" t="s">
        <v>106</v>
      </c>
      <c r="AY1630" s="72" t="s">
        <v>106</v>
      </c>
      <c r="AZ1630" s="70" t="s">
        <v>106</v>
      </c>
      <c r="BA1630" s="70" t="s">
        <v>106</v>
      </c>
      <c r="BB1630" s="69" t="s">
        <v>106</v>
      </c>
      <c r="BC1630" s="70" t="s">
        <v>106</v>
      </c>
      <c r="BD1630" s="70" t="s">
        <v>106</v>
      </c>
      <c r="BE1630" s="72" t="s">
        <v>106</v>
      </c>
      <c r="BF1630" s="70" t="s">
        <v>106</v>
      </c>
      <c r="BG1630" s="70" t="s">
        <v>106</v>
      </c>
      <c r="BH1630" s="69" t="s">
        <v>106</v>
      </c>
      <c r="BI1630" s="70" t="s">
        <v>106</v>
      </c>
      <c r="BJ1630" s="100" t="s">
        <v>106</v>
      </c>
    </row>
    <row r="1631" spans="1:62" ht="14.5" x14ac:dyDescent="0.35">
      <c r="A1631" s="102" t="s">
        <v>3354</v>
      </c>
      <c r="B1631" s="68" t="s">
        <v>3355</v>
      </c>
      <c r="C1631" s="69">
        <v>1361</v>
      </c>
      <c r="D1631" s="170">
        <v>623.08464505877953</v>
      </c>
      <c r="E1631" s="70">
        <v>848018.2019249989</v>
      </c>
      <c r="F1631" s="69">
        <v>63</v>
      </c>
      <c r="G1631" s="70">
        <v>1867.8022573968201</v>
      </c>
      <c r="H1631" s="70">
        <v>117671.542216</v>
      </c>
      <c r="I1631" s="69">
        <v>115</v>
      </c>
      <c r="J1631" s="70">
        <v>1884.93946271304</v>
      </c>
      <c r="K1631" s="70">
        <v>216768.03821200001</v>
      </c>
      <c r="L1631" s="69">
        <v>593</v>
      </c>
      <c r="M1631" s="70">
        <v>432.90927330691301</v>
      </c>
      <c r="N1631" s="70">
        <v>256715.19907099899</v>
      </c>
      <c r="O1631" s="69">
        <v>586</v>
      </c>
      <c r="P1631" s="70">
        <v>437.16539270477801</v>
      </c>
      <c r="Q1631" s="70">
        <v>256178.920125</v>
      </c>
      <c r="R1631" s="69" t="s">
        <v>117</v>
      </c>
      <c r="S1631" s="70" t="s">
        <v>117</v>
      </c>
      <c r="T1631" s="70">
        <v>684.50230099999999</v>
      </c>
      <c r="U1631" s="69" t="s">
        <v>106</v>
      </c>
      <c r="V1631" s="70" t="s">
        <v>106</v>
      </c>
      <c r="W1631" s="70" t="s">
        <v>106</v>
      </c>
      <c r="X1631" s="69" t="s">
        <v>106</v>
      </c>
      <c r="Y1631" s="70" t="s">
        <v>106</v>
      </c>
      <c r="Z1631" s="70" t="s">
        <v>106</v>
      </c>
      <c r="AA1631" s="69" t="s">
        <v>106</v>
      </c>
      <c r="AB1631" s="70" t="s">
        <v>106</v>
      </c>
      <c r="AC1631" s="70" t="s">
        <v>106</v>
      </c>
      <c r="AD1631" s="69" t="s">
        <v>106</v>
      </c>
      <c r="AE1631" s="71" t="s">
        <v>106</v>
      </c>
      <c r="AF1631" s="70" t="s">
        <v>106</v>
      </c>
      <c r="AG1631" s="72" t="s">
        <v>106</v>
      </c>
      <c r="AH1631" s="72" t="s">
        <v>106</v>
      </c>
      <c r="AI1631" s="72" t="s">
        <v>106</v>
      </c>
      <c r="AJ1631" s="72" t="s">
        <v>106</v>
      </c>
      <c r="AK1631" s="70" t="s">
        <v>106</v>
      </c>
      <c r="AL1631" s="70" t="s">
        <v>106</v>
      </c>
      <c r="AM1631" s="72" t="s">
        <v>106</v>
      </c>
      <c r="AN1631" s="70" t="s">
        <v>106</v>
      </c>
      <c r="AO1631" s="70" t="s">
        <v>106</v>
      </c>
      <c r="AP1631" s="69" t="s">
        <v>106</v>
      </c>
      <c r="AQ1631" s="70" t="s">
        <v>106</v>
      </c>
      <c r="AR1631" s="70" t="s">
        <v>106</v>
      </c>
      <c r="AS1631" s="69" t="s">
        <v>106</v>
      </c>
      <c r="AT1631" s="70" t="s">
        <v>106</v>
      </c>
      <c r="AU1631" s="70" t="s">
        <v>106</v>
      </c>
      <c r="AV1631" s="72" t="s">
        <v>106</v>
      </c>
      <c r="AW1631" s="70" t="s">
        <v>106</v>
      </c>
      <c r="AX1631" s="70" t="s">
        <v>106</v>
      </c>
      <c r="AY1631" s="72" t="s">
        <v>106</v>
      </c>
      <c r="AZ1631" s="70" t="s">
        <v>106</v>
      </c>
      <c r="BA1631" s="70" t="s">
        <v>106</v>
      </c>
      <c r="BB1631" s="69" t="s">
        <v>106</v>
      </c>
      <c r="BC1631" s="70" t="s">
        <v>106</v>
      </c>
      <c r="BD1631" s="70" t="s">
        <v>106</v>
      </c>
      <c r="BE1631" s="72" t="s">
        <v>106</v>
      </c>
      <c r="BF1631" s="70" t="s">
        <v>106</v>
      </c>
      <c r="BG1631" s="70" t="s">
        <v>106</v>
      </c>
      <c r="BH1631" s="69" t="s">
        <v>106</v>
      </c>
      <c r="BI1631" s="70" t="s">
        <v>106</v>
      </c>
      <c r="BJ1631" s="100" t="s">
        <v>106</v>
      </c>
    </row>
    <row r="1632" spans="1:62" ht="14.5" x14ac:dyDescent="0.35">
      <c r="A1632" s="102" t="s">
        <v>3356</v>
      </c>
      <c r="B1632" s="68" t="s">
        <v>3357</v>
      </c>
      <c r="C1632" s="69">
        <v>4714</v>
      </c>
      <c r="D1632" s="170">
        <v>4679.3594957151035</v>
      </c>
      <c r="E1632" s="70">
        <v>22058500.662800997</v>
      </c>
      <c r="F1632" s="69">
        <v>121</v>
      </c>
      <c r="G1632" s="70">
        <v>6004.0113767685898</v>
      </c>
      <c r="H1632" s="70">
        <v>726485.37658899999</v>
      </c>
      <c r="I1632" s="69">
        <v>4402</v>
      </c>
      <c r="J1632" s="70">
        <v>4800.4856706410701</v>
      </c>
      <c r="K1632" s="70">
        <v>21131737.922162</v>
      </c>
      <c r="L1632" s="69">
        <v>191</v>
      </c>
      <c r="M1632" s="70">
        <v>1048.5725866492101</v>
      </c>
      <c r="N1632" s="70">
        <v>200277.36404999901</v>
      </c>
      <c r="O1632" s="69" t="s">
        <v>106</v>
      </c>
      <c r="P1632" s="70" t="s">
        <v>106</v>
      </c>
      <c r="Q1632" s="70" t="s">
        <v>106</v>
      </c>
      <c r="R1632" s="69" t="s">
        <v>106</v>
      </c>
      <c r="S1632" s="70" t="s">
        <v>106</v>
      </c>
      <c r="T1632" s="70" t="s">
        <v>106</v>
      </c>
      <c r="U1632" s="69" t="s">
        <v>106</v>
      </c>
      <c r="V1632" s="70" t="s">
        <v>106</v>
      </c>
      <c r="W1632" s="70" t="s">
        <v>106</v>
      </c>
      <c r="X1632" s="69" t="s">
        <v>106</v>
      </c>
      <c r="Y1632" s="70" t="s">
        <v>106</v>
      </c>
      <c r="Z1632" s="70" t="s">
        <v>106</v>
      </c>
      <c r="AA1632" s="69" t="s">
        <v>106</v>
      </c>
      <c r="AB1632" s="70" t="s">
        <v>106</v>
      </c>
      <c r="AC1632" s="70" t="s">
        <v>106</v>
      </c>
      <c r="AD1632" s="69" t="s">
        <v>106</v>
      </c>
      <c r="AE1632" s="71" t="s">
        <v>106</v>
      </c>
      <c r="AF1632" s="70" t="s">
        <v>106</v>
      </c>
      <c r="AG1632" s="72" t="s">
        <v>106</v>
      </c>
      <c r="AH1632" s="72" t="s">
        <v>106</v>
      </c>
      <c r="AI1632" s="72" t="s">
        <v>106</v>
      </c>
      <c r="AJ1632" s="72" t="s">
        <v>106</v>
      </c>
      <c r="AK1632" s="70" t="s">
        <v>106</v>
      </c>
      <c r="AL1632" s="70" t="s">
        <v>106</v>
      </c>
      <c r="AM1632" s="72" t="s">
        <v>106</v>
      </c>
      <c r="AN1632" s="70" t="s">
        <v>106</v>
      </c>
      <c r="AO1632" s="70" t="s">
        <v>106</v>
      </c>
      <c r="AP1632" s="69" t="s">
        <v>106</v>
      </c>
      <c r="AQ1632" s="70" t="s">
        <v>106</v>
      </c>
      <c r="AR1632" s="70" t="s">
        <v>106</v>
      </c>
      <c r="AS1632" s="69" t="s">
        <v>106</v>
      </c>
      <c r="AT1632" s="70" t="s">
        <v>106</v>
      </c>
      <c r="AU1632" s="70" t="s">
        <v>106</v>
      </c>
      <c r="AV1632" s="72" t="s">
        <v>106</v>
      </c>
      <c r="AW1632" s="70" t="s">
        <v>106</v>
      </c>
      <c r="AX1632" s="70" t="s">
        <v>106</v>
      </c>
      <c r="AY1632" s="72" t="s">
        <v>106</v>
      </c>
      <c r="AZ1632" s="70" t="s">
        <v>106</v>
      </c>
      <c r="BA1632" s="70" t="s">
        <v>106</v>
      </c>
      <c r="BB1632" s="69" t="s">
        <v>106</v>
      </c>
      <c r="BC1632" s="70" t="s">
        <v>106</v>
      </c>
      <c r="BD1632" s="70" t="s">
        <v>106</v>
      </c>
      <c r="BE1632" s="72" t="s">
        <v>106</v>
      </c>
      <c r="BF1632" s="70" t="s">
        <v>106</v>
      </c>
      <c r="BG1632" s="70" t="s">
        <v>106</v>
      </c>
      <c r="BH1632" s="69" t="s">
        <v>106</v>
      </c>
      <c r="BI1632" s="70" t="s">
        <v>106</v>
      </c>
      <c r="BJ1632" s="100" t="s">
        <v>106</v>
      </c>
    </row>
    <row r="1633" spans="1:62" ht="14.5" x14ac:dyDescent="0.35">
      <c r="A1633" s="102" t="s">
        <v>3358</v>
      </c>
      <c r="B1633" s="68" t="s">
        <v>3359</v>
      </c>
      <c r="C1633" s="69">
        <v>1068</v>
      </c>
      <c r="D1633" s="170">
        <v>3123.8679886807099</v>
      </c>
      <c r="E1633" s="70">
        <v>3336291.0119109983</v>
      </c>
      <c r="F1633" s="69">
        <v>73</v>
      </c>
      <c r="G1633" s="70">
        <v>5031.5506214931502</v>
      </c>
      <c r="H1633" s="70">
        <v>367303.19536899898</v>
      </c>
      <c r="I1633" s="69">
        <v>899</v>
      </c>
      <c r="J1633" s="70">
        <v>3186.5474475261399</v>
      </c>
      <c r="K1633" s="70">
        <v>2864706.1553259999</v>
      </c>
      <c r="L1633" s="69">
        <v>96</v>
      </c>
      <c r="M1633" s="70">
        <v>1086.26730433333</v>
      </c>
      <c r="N1633" s="70">
        <v>104281.661215999</v>
      </c>
      <c r="O1633" s="69" t="s">
        <v>106</v>
      </c>
      <c r="P1633" s="70" t="s">
        <v>106</v>
      </c>
      <c r="Q1633" s="70" t="s">
        <v>106</v>
      </c>
      <c r="R1633" s="69" t="s">
        <v>106</v>
      </c>
      <c r="S1633" s="70" t="s">
        <v>106</v>
      </c>
      <c r="T1633" s="70" t="s">
        <v>106</v>
      </c>
      <c r="U1633" s="69" t="s">
        <v>106</v>
      </c>
      <c r="V1633" s="70" t="s">
        <v>106</v>
      </c>
      <c r="W1633" s="70" t="s">
        <v>106</v>
      </c>
      <c r="X1633" s="69" t="s">
        <v>106</v>
      </c>
      <c r="Y1633" s="70" t="s">
        <v>106</v>
      </c>
      <c r="Z1633" s="70" t="s">
        <v>106</v>
      </c>
      <c r="AA1633" s="69" t="s">
        <v>106</v>
      </c>
      <c r="AB1633" s="70" t="s">
        <v>106</v>
      </c>
      <c r="AC1633" s="70" t="s">
        <v>106</v>
      </c>
      <c r="AD1633" s="69" t="s">
        <v>106</v>
      </c>
      <c r="AE1633" s="71" t="s">
        <v>106</v>
      </c>
      <c r="AF1633" s="70" t="s">
        <v>106</v>
      </c>
      <c r="AG1633" s="72" t="s">
        <v>106</v>
      </c>
      <c r="AH1633" s="72" t="s">
        <v>106</v>
      </c>
      <c r="AI1633" s="72" t="s">
        <v>106</v>
      </c>
      <c r="AJ1633" s="72" t="s">
        <v>106</v>
      </c>
      <c r="AK1633" s="70" t="s">
        <v>106</v>
      </c>
      <c r="AL1633" s="70" t="s">
        <v>106</v>
      </c>
      <c r="AM1633" s="72" t="s">
        <v>106</v>
      </c>
      <c r="AN1633" s="70" t="s">
        <v>106</v>
      </c>
      <c r="AO1633" s="70" t="s">
        <v>106</v>
      </c>
      <c r="AP1633" s="69" t="s">
        <v>106</v>
      </c>
      <c r="AQ1633" s="70" t="s">
        <v>106</v>
      </c>
      <c r="AR1633" s="70" t="s">
        <v>106</v>
      </c>
      <c r="AS1633" s="69" t="s">
        <v>106</v>
      </c>
      <c r="AT1633" s="70" t="s">
        <v>106</v>
      </c>
      <c r="AU1633" s="70" t="s">
        <v>106</v>
      </c>
      <c r="AV1633" s="72" t="s">
        <v>106</v>
      </c>
      <c r="AW1633" s="70" t="s">
        <v>106</v>
      </c>
      <c r="AX1633" s="70" t="s">
        <v>106</v>
      </c>
      <c r="AY1633" s="72" t="s">
        <v>106</v>
      </c>
      <c r="AZ1633" s="70" t="s">
        <v>106</v>
      </c>
      <c r="BA1633" s="70" t="s">
        <v>106</v>
      </c>
      <c r="BB1633" s="69" t="s">
        <v>106</v>
      </c>
      <c r="BC1633" s="70" t="s">
        <v>106</v>
      </c>
      <c r="BD1633" s="70" t="s">
        <v>106</v>
      </c>
      <c r="BE1633" s="72" t="s">
        <v>106</v>
      </c>
      <c r="BF1633" s="70" t="s">
        <v>106</v>
      </c>
      <c r="BG1633" s="70" t="s">
        <v>106</v>
      </c>
      <c r="BH1633" s="69" t="s">
        <v>106</v>
      </c>
      <c r="BI1633" s="70" t="s">
        <v>106</v>
      </c>
      <c r="BJ1633" s="100" t="s">
        <v>106</v>
      </c>
    </row>
    <row r="1634" spans="1:62" ht="14.5" x14ac:dyDescent="0.35">
      <c r="A1634" s="102" t="s">
        <v>3360</v>
      </c>
      <c r="B1634" s="68" t="s">
        <v>3361</v>
      </c>
      <c r="C1634" s="69">
        <v>11522</v>
      </c>
      <c r="D1634" s="170">
        <v>2347.179937582363</v>
      </c>
      <c r="E1634" s="70">
        <v>27044207.240823988</v>
      </c>
      <c r="F1634" s="69">
        <v>46</v>
      </c>
      <c r="G1634" s="70">
        <v>4064.8595923912999</v>
      </c>
      <c r="H1634" s="70">
        <v>186983.54125000001</v>
      </c>
      <c r="I1634" s="69">
        <v>6777</v>
      </c>
      <c r="J1634" s="70">
        <v>3518.04177373011</v>
      </c>
      <c r="K1634" s="70">
        <v>23841769.100568999</v>
      </c>
      <c r="L1634" s="69">
        <v>4671</v>
      </c>
      <c r="M1634" s="70">
        <v>643.20494464568503</v>
      </c>
      <c r="N1634" s="70">
        <v>3004410.2964399899</v>
      </c>
      <c r="O1634" s="69">
        <v>25</v>
      </c>
      <c r="P1634" s="70">
        <v>425.22372715999899</v>
      </c>
      <c r="Q1634" s="70">
        <v>10630.593179</v>
      </c>
      <c r="R1634" s="69" t="s">
        <v>117</v>
      </c>
      <c r="S1634" s="70" t="s">
        <v>117</v>
      </c>
      <c r="T1634" s="70">
        <v>413.70938599999999</v>
      </c>
      <c r="U1634" s="69" t="s">
        <v>106</v>
      </c>
      <c r="V1634" s="70" t="s">
        <v>106</v>
      </c>
      <c r="W1634" s="70" t="s">
        <v>106</v>
      </c>
      <c r="X1634" s="69" t="s">
        <v>106</v>
      </c>
      <c r="Y1634" s="70" t="s">
        <v>106</v>
      </c>
      <c r="Z1634" s="70" t="s">
        <v>106</v>
      </c>
      <c r="AA1634" s="69" t="s">
        <v>106</v>
      </c>
      <c r="AB1634" s="70" t="s">
        <v>106</v>
      </c>
      <c r="AC1634" s="70" t="s">
        <v>106</v>
      </c>
      <c r="AD1634" s="69" t="s">
        <v>106</v>
      </c>
      <c r="AE1634" s="71" t="s">
        <v>106</v>
      </c>
      <c r="AF1634" s="70" t="s">
        <v>106</v>
      </c>
      <c r="AG1634" s="72" t="s">
        <v>106</v>
      </c>
      <c r="AH1634" s="72" t="s">
        <v>106</v>
      </c>
      <c r="AI1634" s="72" t="s">
        <v>106</v>
      </c>
      <c r="AJ1634" s="72" t="s">
        <v>106</v>
      </c>
      <c r="AK1634" s="70" t="s">
        <v>106</v>
      </c>
      <c r="AL1634" s="70" t="s">
        <v>106</v>
      </c>
      <c r="AM1634" s="72" t="s">
        <v>106</v>
      </c>
      <c r="AN1634" s="70" t="s">
        <v>106</v>
      </c>
      <c r="AO1634" s="70" t="s">
        <v>106</v>
      </c>
      <c r="AP1634" s="69" t="s">
        <v>106</v>
      </c>
      <c r="AQ1634" s="70" t="s">
        <v>106</v>
      </c>
      <c r="AR1634" s="70" t="s">
        <v>106</v>
      </c>
      <c r="AS1634" s="69" t="s">
        <v>106</v>
      </c>
      <c r="AT1634" s="70" t="s">
        <v>106</v>
      </c>
      <c r="AU1634" s="70" t="s">
        <v>106</v>
      </c>
      <c r="AV1634" s="72" t="s">
        <v>106</v>
      </c>
      <c r="AW1634" s="70" t="s">
        <v>106</v>
      </c>
      <c r="AX1634" s="70" t="s">
        <v>106</v>
      </c>
      <c r="AY1634" s="72" t="s">
        <v>106</v>
      </c>
      <c r="AZ1634" s="70" t="s">
        <v>106</v>
      </c>
      <c r="BA1634" s="70" t="s">
        <v>106</v>
      </c>
      <c r="BB1634" s="69" t="s">
        <v>106</v>
      </c>
      <c r="BC1634" s="70" t="s">
        <v>106</v>
      </c>
      <c r="BD1634" s="70" t="s">
        <v>106</v>
      </c>
      <c r="BE1634" s="72" t="s">
        <v>106</v>
      </c>
      <c r="BF1634" s="70" t="s">
        <v>106</v>
      </c>
      <c r="BG1634" s="70" t="s">
        <v>106</v>
      </c>
      <c r="BH1634" s="69" t="s">
        <v>106</v>
      </c>
      <c r="BI1634" s="70" t="s">
        <v>106</v>
      </c>
      <c r="BJ1634" s="100" t="s">
        <v>106</v>
      </c>
    </row>
    <row r="1635" spans="1:62" ht="14.5" x14ac:dyDescent="0.35">
      <c r="A1635" s="102" t="s">
        <v>3362</v>
      </c>
      <c r="B1635" s="68" t="s">
        <v>3363</v>
      </c>
      <c r="C1635" s="69">
        <v>8931</v>
      </c>
      <c r="D1635" s="170">
        <v>1156.6980935517847</v>
      </c>
      <c r="E1635" s="70">
        <v>10330470.673510989</v>
      </c>
      <c r="F1635" s="69">
        <v>102</v>
      </c>
      <c r="G1635" s="70">
        <v>2062.11656910784</v>
      </c>
      <c r="H1635" s="70">
        <v>210335.89004899899</v>
      </c>
      <c r="I1635" s="69">
        <v>2884</v>
      </c>
      <c r="J1635" s="70">
        <v>2509.1980641009</v>
      </c>
      <c r="K1635" s="70">
        <v>7236527.2168669999</v>
      </c>
      <c r="L1635" s="69">
        <v>5826</v>
      </c>
      <c r="M1635" s="70">
        <v>485.97931894850598</v>
      </c>
      <c r="N1635" s="70">
        <v>2831315.5121939899</v>
      </c>
      <c r="O1635" s="69">
        <v>112</v>
      </c>
      <c r="P1635" s="70">
        <v>460.629168339285</v>
      </c>
      <c r="Q1635" s="70">
        <v>51590.466853999897</v>
      </c>
      <c r="R1635" s="69" t="s">
        <v>117</v>
      </c>
      <c r="S1635" s="70" t="s">
        <v>117</v>
      </c>
      <c r="T1635" s="70">
        <v>701.58754699999997</v>
      </c>
      <c r="U1635" s="69" t="s">
        <v>106</v>
      </c>
      <c r="V1635" s="70" t="s">
        <v>106</v>
      </c>
      <c r="W1635" s="70" t="s">
        <v>106</v>
      </c>
      <c r="X1635" s="69" t="s">
        <v>106</v>
      </c>
      <c r="Y1635" s="70" t="s">
        <v>106</v>
      </c>
      <c r="Z1635" s="70" t="s">
        <v>106</v>
      </c>
      <c r="AA1635" s="69" t="s">
        <v>106</v>
      </c>
      <c r="AB1635" s="70" t="s">
        <v>106</v>
      </c>
      <c r="AC1635" s="70" t="s">
        <v>106</v>
      </c>
      <c r="AD1635" s="69" t="s">
        <v>106</v>
      </c>
      <c r="AE1635" s="71" t="s">
        <v>106</v>
      </c>
      <c r="AF1635" s="70" t="s">
        <v>106</v>
      </c>
      <c r="AG1635" s="72" t="s">
        <v>106</v>
      </c>
      <c r="AH1635" s="72" t="s">
        <v>106</v>
      </c>
      <c r="AI1635" s="72" t="s">
        <v>106</v>
      </c>
      <c r="AJ1635" s="72" t="s">
        <v>106</v>
      </c>
      <c r="AK1635" s="70" t="s">
        <v>106</v>
      </c>
      <c r="AL1635" s="70" t="s">
        <v>106</v>
      </c>
      <c r="AM1635" s="72" t="s">
        <v>106</v>
      </c>
      <c r="AN1635" s="70" t="s">
        <v>106</v>
      </c>
      <c r="AO1635" s="70" t="s">
        <v>106</v>
      </c>
      <c r="AP1635" s="69" t="s">
        <v>106</v>
      </c>
      <c r="AQ1635" s="70" t="s">
        <v>106</v>
      </c>
      <c r="AR1635" s="70" t="s">
        <v>106</v>
      </c>
      <c r="AS1635" s="69" t="s">
        <v>106</v>
      </c>
      <c r="AT1635" s="70" t="s">
        <v>106</v>
      </c>
      <c r="AU1635" s="70" t="s">
        <v>106</v>
      </c>
      <c r="AV1635" s="72" t="s">
        <v>106</v>
      </c>
      <c r="AW1635" s="70" t="s">
        <v>106</v>
      </c>
      <c r="AX1635" s="70" t="s">
        <v>106</v>
      </c>
      <c r="AY1635" s="72" t="s">
        <v>106</v>
      </c>
      <c r="AZ1635" s="70" t="s">
        <v>106</v>
      </c>
      <c r="BA1635" s="70" t="s">
        <v>106</v>
      </c>
      <c r="BB1635" s="69" t="s">
        <v>106</v>
      </c>
      <c r="BC1635" s="70" t="s">
        <v>106</v>
      </c>
      <c r="BD1635" s="70" t="s">
        <v>106</v>
      </c>
      <c r="BE1635" s="72" t="s">
        <v>106</v>
      </c>
      <c r="BF1635" s="70" t="s">
        <v>106</v>
      </c>
      <c r="BG1635" s="70" t="s">
        <v>106</v>
      </c>
      <c r="BH1635" s="69" t="s">
        <v>106</v>
      </c>
      <c r="BI1635" s="70" t="s">
        <v>106</v>
      </c>
      <c r="BJ1635" s="100" t="s">
        <v>106</v>
      </c>
    </row>
    <row r="1636" spans="1:62" ht="14.5" x14ac:dyDescent="0.35">
      <c r="A1636" s="102" t="s">
        <v>3364</v>
      </c>
      <c r="B1636" s="68" t="s">
        <v>3365</v>
      </c>
      <c r="C1636" s="69">
        <v>3389</v>
      </c>
      <c r="D1636" s="170">
        <v>708.67112247476825</v>
      </c>
      <c r="E1636" s="70">
        <v>2401686.4340669895</v>
      </c>
      <c r="F1636" s="69">
        <v>61</v>
      </c>
      <c r="G1636" s="70">
        <v>1254.5077575901601</v>
      </c>
      <c r="H1636" s="70">
        <v>76524.973213000005</v>
      </c>
      <c r="I1636" s="69">
        <v>557</v>
      </c>
      <c r="J1636" s="70">
        <v>2039.96087500718</v>
      </c>
      <c r="K1636" s="70">
        <v>1136258.20737899</v>
      </c>
      <c r="L1636" s="69">
        <v>2644</v>
      </c>
      <c r="M1636" s="70">
        <v>424.14953451966699</v>
      </c>
      <c r="N1636" s="70">
        <v>1121451.3692699999</v>
      </c>
      <c r="O1636" s="69">
        <v>126</v>
      </c>
      <c r="P1636" s="70">
        <v>535.04320516666598</v>
      </c>
      <c r="Q1636" s="70">
        <v>67415.443850999902</v>
      </c>
      <c r="R1636" s="69" t="s">
        <v>117</v>
      </c>
      <c r="S1636" s="70" t="s">
        <v>117</v>
      </c>
      <c r="T1636" s="70">
        <v>36.440353999999999</v>
      </c>
      <c r="U1636" s="69" t="s">
        <v>106</v>
      </c>
      <c r="V1636" s="70" t="s">
        <v>106</v>
      </c>
      <c r="W1636" s="70" t="s">
        <v>106</v>
      </c>
      <c r="X1636" s="69" t="s">
        <v>106</v>
      </c>
      <c r="Y1636" s="70" t="s">
        <v>106</v>
      </c>
      <c r="Z1636" s="70" t="s">
        <v>106</v>
      </c>
      <c r="AA1636" s="69" t="s">
        <v>106</v>
      </c>
      <c r="AB1636" s="70" t="s">
        <v>106</v>
      </c>
      <c r="AC1636" s="70" t="s">
        <v>106</v>
      </c>
      <c r="AD1636" s="69" t="s">
        <v>106</v>
      </c>
      <c r="AE1636" s="71" t="s">
        <v>106</v>
      </c>
      <c r="AF1636" s="70" t="s">
        <v>106</v>
      </c>
      <c r="AG1636" s="72" t="s">
        <v>106</v>
      </c>
      <c r="AH1636" s="72" t="s">
        <v>106</v>
      </c>
      <c r="AI1636" s="72" t="s">
        <v>106</v>
      </c>
      <c r="AJ1636" s="72" t="s">
        <v>106</v>
      </c>
      <c r="AK1636" s="70" t="s">
        <v>106</v>
      </c>
      <c r="AL1636" s="70" t="s">
        <v>106</v>
      </c>
      <c r="AM1636" s="72" t="s">
        <v>106</v>
      </c>
      <c r="AN1636" s="70" t="s">
        <v>106</v>
      </c>
      <c r="AO1636" s="70" t="s">
        <v>106</v>
      </c>
      <c r="AP1636" s="69" t="s">
        <v>106</v>
      </c>
      <c r="AQ1636" s="70" t="s">
        <v>106</v>
      </c>
      <c r="AR1636" s="70" t="s">
        <v>106</v>
      </c>
      <c r="AS1636" s="69" t="s">
        <v>106</v>
      </c>
      <c r="AT1636" s="70" t="s">
        <v>106</v>
      </c>
      <c r="AU1636" s="70" t="s">
        <v>106</v>
      </c>
      <c r="AV1636" s="72" t="s">
        <v>106</v>
      </c>
      <c r="AW1636" s="70" t="s">
        <v>106</v>
      </c>
      <c r="AX1636" s="70" t="s">
        <v>106</v>
      </c>
      <c r="AY1636" s="72" t="s">
        <v>106</v>
      </c>
      <c r="AZ1636" s="70" t="s">
        <v>106</v>
      </c>
      <c r="BA1636" s="70" t="s">
        <v>106</v>
      </c>
      <c r="BB1636" s="69" t="s">
        <v>106</v>
      </c>
      <c r="BC1636" s="70" t="s">
        <v>106</v>
      </c>
      <c r="BD1636" s="70" t="s">
        <v>106</v>
      </c>
      <c r="BE1636" s="72" t="s">
        <v>106</v>
      </c>
      <c r="BF1636" s="70" t="s">
        <v>106</v>
      </c>
      <c r="BG1636" s="70" t="s">
        <v>106</v>
      </c>
      <c r="BH1636" s="69" t="s">
        <v>106</v>
      </c>
      <c r="BI1636" s="70" t="s">
        <v>106</v>
      </c>
      <c r="BJ1636" s="100" t="s">
        <v>106</v>
      </c>
    </row>
    <row r="1637" spans="1:62" ht="14.5" x14ac:dyDescent="0.35">
      <c r="A1637" s="102" t="s">
        <v>3366</v>
      </c>
      <c r="B1637" s="68" t="s">
        <v>3367</v>
      </c>
      <c r="C1637" s="69">
        <v>224</v>
      </c>
      <c r="D1637" s="170">
        <v>9429.141452526741</v>
      </c>
      <c r="E1637" s="70">
        <v>2112127.6853659898</v>
      </c>
      <c r="F1637" s="69">
        <v>176</v>
      </c>
      <c r="G1637" s="70">
        <v>10058.718713386301</v>
      </c>
      <c r="H1637" s="70">
        <v>1770334.49355599</v>
      </c>
      <c r="I1637" s="69">
        <v>27</v>
      </c>
      <c r="J1637" s="70">
        <v>10854.9687844074</v>
      </c>
      <c r="K1637" s="70">
        <v>293084.15717899997</v>
      </c>
      <c r="L1637" s="69" t="s">
        <v>117</v>
      </c>
      <c r="M1637" s="70" t="s">
        <v>117</v>
      </c>
      <c r="N1637" s="70">
        <v>20963.1466149999</v>
      </c>
      <c r="O1637" s="69">
        <v>16</v>
      </c>
      <c r="P1637" s="70">
        <v>1734.118001</v>
      </c>
      <c r="Q1637" s="70">
        <v>27745.888016000001</v>
      </c>
      <c r="R1637" s="69" t="s">
        <v>106</v>
      </c>
      <c r="S1637" s="70" t="s">
        <v>106</v>
      </c>
      <c r="T1637" s="70" t="s">
        <v>106</v>
      </c>
      <c r="U1637" s="69" t="s">
        <v>106</v>
      </c>
      <c r="V1637" s="70" t="s">
        <v>106</v>
      </c>
      <c r="W1637" s="70" t="s">
        <v>106</v>
      </c>
      <c r="X1637" s="69" t="s">
        <v>106</v>
      </c>
      <c r="Y1637" s="70" t="s">
        <v>106</v>
      </c>
      <c r="Z1637" s="70" t="s">
        <v>106</v>
      </c>
      <c r="AA1637" s="69" t="s">
        <v>106</v>
      </c>
      <c r="AB1637" s="70" t="s">
        <v>106</v>
      </c>
      <c r="AC1637" s="70" t="s">
        <v>106</v>
      </c>
      <c r="AD1637" s="69" t="s">
        <v>106</v>
      </c>
      <c r="AE1637" s="71" t="s">
        <v>106</v>
      </c>
      <c r="AF1637" s="70" t="s">
        <v>106</v>
      </c>
      <c r="AG1637" s="72" t="s">
        <v>106</v>
      </c>
      <c r="AH1637" s="72" t="s">
        <v>106</v>
      </c>
      <c r="AI1637" s="72" t="s">
        <v>106</v>
      </c>
      <c r="AJ1637" s="72" t="s">
        <v>106</v>
      </c>
      <c r="AK1637" s="70" t="s">
        <v>106</v>
      </c>
      <c r="AL1637" s="70" t="s">
        <v>106</v>
      </c>
      <c r="AM1637" s="72" t="s">
        <v>106</v>
      </c>
      <c r="AN1637" s="70" t="s">
        <v>106</v>
      </c>
      <c r="AO1637" s="70" t="s">
        <v>106</v>
      </c>
      <c r="AP1637" s="69" t="s">
        <v>106</v>
      </c>
      <c r="AQ1637" s="70" t="s">
        <v>106</v>
      </c>
      <c r="AR1637" s="70" t="s">
        <v>106</v>
      </c>
      <c r="AS1637" s="69" t="s">
        <v>106</v>
      </c>
      <c r="AT1637" s="70" t="s">
        <v>106</v>
      </c>
      <c r="AU1637" s="70" t="s">
        <v>106</v>
      </c>
      <c r="AV1637" s="72" t="s">
        <v>106</v>
      </c>
      <c r="AW1637" s="70" t="s">
        <v>106</v>
      </c>
      <c r="AX1637" s="70" t="s">
        <v>106</v>
      </c>
      <c r="AY1637" s="72" t="s">
        <v>106</v>
      </c>
      <c r="AZ1637" s="70" t="s">
        <v>106</v>
      </c>
      <c r="BA1637" s="70" t="s">
        <v>106</v>
      </c>
      <c r="BB1637" s="69" t="s">
        <v>106</v>
      </c>
      <c r="BC1637" s="70" t="s">
        <v>106</v>
      </c>
      <c r="BD1637" s="70" t="s">
        <v>106</v>
      </c>
      <c r="BE1637" s="72" t="s">
        <v>106</v>
      </c>
      <c r="BF1637" s="70" t="s">
        <v>106</v>
      </c>
      <c r="BG1637" s="70" t="s">
        <v>106</v>
      </c>
      <c r="BH1637" s="69" t="s">
        <v>106</v>
      </c>
      <c r="BI1637" s="70" t="s">
        <v>106</v>
      </c>
      <c r="BJ1637" s="100" t="s">
        <v>106</v>
      </c>
    </row>
    <row r="1638" spans="1:62" ht="14.5" x14ac:dyDescent="0.35">
      <c r="A1638" s="102" t="s">
        <v>3368</v>
      </c>
      <c r="B1638" s="68" t="s">
        <v>3369</v>
      </c>
      <c r="C1638" s="69">
        <v>259</v>
      </c>
      <c r="D1638" s="170">
        <v>7007.838254401544</v>
      </c>
      <c r="E1638" s="70">
        <v>1815030.1078899999</v>
      </c>
      <c r="F1638" s="69">
        <v>188</v>
      </c>
      <c r="G1638" s="70">
        <v>9054.9816948510597</v>
      </c>
      <c r="H1638" s="70">
        <v>1702336.5586319999</v>
      </c>
      <c r="I1638" s="69" t="s">
        <v>117</v>
      </c>
      <c r="J1638" s="70" t="s">
        <v>117</v>
      </c>
      <c r="K1638" s="70">
        <v>45852.481119999997</v>
      </c>
      <c r="L1638" s="69" t="s">
        <v>117</v>
      </c>
      <c r="M1638" s="70" t="s">
        <v>117</v>
      </c>
      <c r="N1638" s="70">
        <v>2682.9588239999998</v>
      </c>
      <c r="O1638" s="69">
        <v>36</v>
      </c>
      <c r="P1638" s="70">
        <v>1611.9106224166601</v>
      </c>
      <c r="Q1638" s="70">
        <v>58028.782406999999</v>
      </c>
      <c r="R1638" s="69" t="s">
        <v>106</v>
      </c>
      <c r="S1638" s="70" t="s">
        <v>106</v>
      </c>
      <c r="T1638" s="70" t="s">
        <v>106</v>
      </c>
      <c r="U1638" s="69">
        <v>23</v>
      </c>
      <c r="V1638" s="70">
        <v>266.49247421739102</v>
      </c>
      <c r="W1638" s="70">
        <v>6129.3269069999997</v>
      </c>
      <c r="X1638" s="69" t="s">
        <v>106</v>
      </c>
      <c r="Y1638" s="70" t="s">
        <v>106</v>
      </c>
      <c r="Z1638" s="70" t="s">
        <v>106</v>
      </c>
      <c r="AA1638" s="69" t="s">
        <v>106</v>
      </c>
      <c r="AB1638" s="70" t="s">
        <v>106</v>
      </c>
      <c r="AC1638" s="70" t="s">
        <v>106</v>
      </c>
      <c r="AD1638" s="69" t="s">
        <v>106</v>
      </c>
      <c r="AE1638" s="71" t="s">
        <v>106</v>
      </c>
      <c r="AF1638" s="70" t="s">
        <v>106</v>
      </c>
      <c r="AG1638" s="72" t="s">
        <v>106</v>
      </c>
      <c r="AH1638" s="72" t="s">
        <v>106</v>
      </c>
      <c r="AI1638" s="72" t="s">
        <v>106</v>
      </c>
      <c r="AJ1638" s="72" t="s">
        <v>106</v>
      </c>
      <c r="AK1638" s="70" t="s">
        <v>106</v>
      </c>
      <c r="AL1638" s="70" t="s">
        <v>106</v>
      </c>
      <c r="AM1638" s="72" t="s">
        <v>106</v>
      </c>
      <c r="AN1638" s="70" t="s">
        <v>106</v>
      </c>
      <c r="AO1638" s="70" t="s">
        <v>106</v>
      </c>
      <c r="AP1638" s="69" t="s">
        <v>106</v>
      </c>
      <c r="AQ1638" s="70" t="s">
        <v>106</v>
      </c>
      <c r="AR1638" s="70" t="s">
        <v>106</v>
      </c>
      <c r="AS1638" s="69" t="s">
        <v>106</v>
      </c>
      <c r="AT1638" s="70" t="s">
        <v>106</v>
      </c>
      <c r="AU1638" s="70" t="s">
        <v>106</v>
      </c>
      <c r="AV1638" s="72" t="s">
        <v>106</v>
      </c>
      <c r="AW1638" s="70" t="s">
        <v>106</v>
      </c>
      <c r="AX1638" s="70" t="s">
        <v>106</v>
      </c>
      <c r="AY1638" s="72" t="s">
        <v>106</v>
      </c>
      <c r="AZ1638" s="70" t="s">
        <v>106</v>
      </c>
      <c r="BA1638" s="70" t="s">
        <v>106</v>
      </c>
      <c r="BB1638" s="69" t="s">
        <v>106</v>
      </c>
      <c r="BC1638" s="70" t="s">
        <v>106</v>
      </c>
      <c r="BD1638" s="70" t="s">
        <v>106</v>
      </c>
      <c r="BE1638" s="72" t="s">
        <v>106</v>
      </c>
      <c r="BF1638" s="70" t="s">
        <v>106</v>
      </c>
      <c r="BG1638" s="70" t="s">
        <v>106</v>
      </c>
      <c r="BH1638" s="69" t="s">
        <v>106</v>
      </c>
      <c r="BI1638" s="70" t="s">
        <v>106</v>
      </c>
      <c r="BJ1638" s="100" t="s">
        <v>106</v>
      </c>
    </row>
    <row r="1639" spans="1:62" ht="14.5" x14ac:dyDescent="0.35">
      <c r="A1639" s="102" t="s">
        <v>3370</v>
      </c>
      <c r="B1639" s="68" t="s">
        <v>3371</v>
      </c>
      <c r="C1639" s="69">
        <v>102</v>
      </c>
      <c r="D1639" s="170">
        <v>10376.394428578431</v>
      </c>
      <c r="E1639" s="70">
        <v>1058392.231715</v>
      </c>
      <c r="F1639" s="69">
        <v>99</v>
      </c>
      <c r="G1639" s="70">
        <v>10546.185396414099</v>
      </c>
      <c r="H1639" s="70">
        <v>1044072.3542450001</v>
      </c>
      <c r="I1639" s="69" t="s">
        <v>117</v>
      </c>
      <c r="J1639" s="70" t="s">
        <v>117</v>
      </c>
      <c r="K1639" s="70">
        <v>11976.332829000001</v>
      </c>
      <c r="L1639" s="69" t="s">
        <v>106</v>
      </c>
      <c r="M1639" s="70" t="s">
        <v>106</v>
      </c>
      <c r="N1639" s="70" t="s">
        <v>106</v>
      </c>
      <c r="O1639" s="69" t="s">
        <v>117</v>
      </c>
      <c r="P1639" s="70" t="s">
        <v>117</v>
      </c>
      <c r="Q1639" s="70">
        <v>2343.544641</v>
      </c>
      <c r="R1639" s="69" t="s">
        <v>106</v>
      </c>
      <c r="S1639" s="70" t="s">
        <v>106</v>
      </c>
      <c r="T1639" s="70" t="s">
        <v>106</v>
      </c>
      <c r="U1639" s="69" t="s">
        <v>106</v>
      </c>
      <c r="V1639" s="70" t="s">
        <v>106</v>
      </c>
      <c r="W1639" s="70" t="s">
        <v>106</v>
      </c>
      <c r="X1639" s="69" t="s">
        <v>106</v>
      </c>
      <c r="Y1639" s="70" t="s">
        <v>106</v>
      </c>
      <c r="Z1639" s="70" t="s">
        <v>106</v>
      </c>
      <c r="AA1639" s="69" t="s">
        <v>106</v>
      </c>
      <c r="AB1639" s="70" t="s">
        <v>106</v>
      </c>
      <c r="AC1639" s="70" t="s">
        <v>106</v>
      </c>
      <c r="AD1639" s="69" t="s">
        <v>106</v>
      </c>
      <c r="AE1639" s="71" t="s">
        <v>106</v>
      </c>
      <c r="AF1639" s="70" t="s">
        <v>106</v>
      </c>
      <c r="AG1639" s="72" t="s">
        <v>106</v>
      </c>
      <c r="AH1639" s="72" t="s">
        <v>106</v>
      </c>
      <c r="AI1639" s="72" t="s">
        <v>106</v>
      </c>
      <c r="AJ1639" s="72" t="s">
        <v>106</v>
      </c>
      <c r="AK1639" s="70" t="s">
        <v>106</v>
      </c>
      <c r="AL1639" s="70" t="s">
        <v>106</v>
      </c>
      <c r="AM1639" s="72" t="s">
        <v>106</v>
      </c>
      <c r="AN1639" s="70" t="s">
        <v>106</v>
      </c>
      <c r="AO1639" s="70" t="s">
        <v>106</v>
      </c>
      <c r="AP1639" s="69" t="s">
        <v>106</v>
      </c>
      <c r="AQ1639" s="70" t="s">
        <v>106</v>
      </c>
      <c r="AR1639" s="70" t="s">
        <v>106</v>
      </c>
      <c r="AS1639" s="69" t="s">
        <v>106</v>
      </c>
      <c r="AT1639" s="70" t="s">
        <v>106</v>
      </c>
      <c r="AU1639" s="70" t="s">
        <v>106</v>
      </c>
      <c r="AV1639" s="72" t="s">
        <v>106</v>
      </c>
      <c r="AW1639" s="70" t="s">
        <v>106</v>
      </c>
      <c r="AX1639" s="70" t="s">
        <v>106</v>
      </c>
      <c r="AY1639" s="72" t="s">
        <v>106</v>
      </c>
      <c r="AZ1639" s="70" t="s">
        <v>106</v>
      </c>
      <c r="BA1639" s="70" t="s">
        <v>106</v>
      </c>
      <c r="BB1639" s="69" t="s">
        <v>106</v>
      </c>
      <c r="BC1639" s="70" t="s">
        <v>106</v>
      </c>
      <c r="BD1639" s="70" t="s">
        <v>106</v>
      </c>
      <c r="BE1639" s="72" t="s">
        <v>106</v>
      </c>
      <c r="BF1639" s="70" t="s">
        <v>106</v>
      </c>
      <c r="BG1639" s="70" t="s">
        <v>106</v>
      </c>
      <c r="BH1639" s="69" t="s">
        <v>106</v>
      </c>
      <c r="BI1639" s="70" t="s">
        <v>106</v>
      </c>
      <c r="BJ1639" s="100" t="s">
        <v>106</v>
      </c>
    </row>
    <row r="1640" spans="1:62" ht="14.5" x14ac:dyDescent="0.35">
      <c r="A1640" s="102" t="s">
        <v>3372</v>
      </c>
      <c r="B1640" s="68" t="s">
        <v>3373</v>
      </c>
      <c r="C1640" s="69">
        <v>1312</v>
      </c>
      <c r="D1640" s="170">
        <v>5786.6722278765246</v>
      </c>
      <c r="E1640" s="70">
        <v>7592113.9629739998</v>
      </c>
      <c r="F1640" s="69">
        <v>1069</v>
      </c>
      <c r="G1640" s="70">
        <v>5485.7710810860599</v>
      </c>
      <c r="H1640" s="70">
        <v>5864289.285681</v>
      </c>
      <c r="I1640" s="69">
        <v>146</v>
      </c>
      <c r="J1640" s="70">
        <v>10006.773399047899</v>
      </c>
      <c r="K1640" s="70">
        <v>1460988.9162610001</v>
      </c>
      <c r="L1640" s="69">
        <v>15</v>
      </c>
      <c r="M1640" s="70">
        <v>3569.6898489999999</v>
      </c>
      <c r="N1640" s="70">
        <v>53545.347734999901</v>
      </c>
      <c r="O1640" s="69">
        <v>82</v>
      </c>
      <c r="P1640" s="70">
        <v>2601.1026011829199</v>
      </c>
      <c r="Q1640" s="70">
        <v>213290.41329699999</v>
      </c>
      <c r="R1640" s="69" t="s">
        <v>106</v>
      </c>
      <c r="S1640" s="70" t="s">
        <v>106</v>
      </c>
      <c r="T1640" s="70" t="s">
        <v>106</v>
      </c>
      <c r="U1640" s="69" t="s">
        <v>106</v>
      </c>
      <c r="V1640" s="70" t="s">
        <v>106</v>
      </c>
      <c r="W1640" s="70" t="s">
        <v>106</v>
      </c>
      <c r="X1640" s="69" t="s">
        <v>106</v>
      </c>
      <c r="Y1640" s="70" t="s">
        <v>106</v>
      </c>
      <c r="Z1640" s="70" t="s">
        <v>106</v>
      </c>
      <c r="AA1640" s="69" t="s">
        <v>106</v>
      </c>
      <c r="AB1640" s="70" t="s">
        <v>106</v>
      </c>
      <c r="AC1640" s="70" t="s">
        <v>106</v>
      </c>
      <c r="AD1640" s="69" t="s">
        <v>106</v>
      </c>
      <c r="AE1640" s="71" t="s">
        <v>106</v>
      </c>
      <c r="AF1640" s="70" t="s">
        <v>106</v>
      </c>
      <c r="AG1640" s="72" t="s">
        <v>106</v>
      </c>
      <c r="AH1640" s="72" t="s">
        <v>106</v>
      </c>
      <c r="AI1640" s="72" t="s">
        <v>106</v>
      </c>
      <c r="AJ1640" s="72" t="s">
        <v>106</v>
      </c>
      <c r="AK1640" s="70" t="s">
        <v>106</v>
      </c>
      <c r="AL1640" s="70" t="s">
        <v>106</v>
      </c>
      <c r="AM1640" s="72" t="s">
        <v>106</v>
      </c>
      <c r="AN1640" s="70" t="s">
        <v>106</v>
      </c>
      <c r="AO1640" s="70" t="s">
        <v>106</v>
      </c>
      <c r="AP1640" s="69" t="s">
        <v>106</v>
      </c>
      <c r="AQ1640" s="70" t="s">
        <v>106</v>
      </c>
      <c r="AR1640" s="70" t="s">
        <v>106</v>
      </c>
      <c r="AS1640" s="69" t="s">
        <v>106</v>
      </c>
      <c r="AT1640" s="70" t="s">
        <v>106</v>
      </c>
      <c r="AU1640" s="70" t="s">
        <v>106</v>
      </c>
      <c r="AV1640" s="72" t="s">
        <v>106</v>
      </c>
      <c r="AW1640" s="70" t="s">
        <v>106</v>
      </c>
      <c r="AX1640" s="70" t="s">
        <v>106</v>
      </c>
      <c r="AY1640" s="72" t="s">
        <v>106</v>
      </c>
      <c r="AZ1640" s="70" t="s">
        <v>106</v>
      </c>
      <c r="BA1640" s="70" t="s">
        <v>106</v>
      </c>
      <c r="BB1640" s="69" t="s">
        <v>106</v>
      </c>
      <c r="BC1640" s="70" t="s">
        <v>106</v>
      </c>
      <c r="BD1640" s="70" t="s">
        <v>106</v>
      </c>
      <c r="BE1640" s="72" t="s">
        <v>106</v>
      </c>
      <c r="BF1640" s="70" t="s">
        <v>106</v>
      </c>
      <c r="BG1640" s="70" t="s">
        <v>106</v>
      </c>
      <c r="BH1640" s="69" t="s">
        <v>106</v>
      </c>
      <c r="BI1640" s="70" t="s">
        <v>106</v>
      </c>
      <c r="BJ1640" s="100" t="s">
        <v>106</v>
      </c>
    </row>
    <row r="1641" spans="1:62" ht="14.5" x14ac:dyDescent="0.35">
      <c r="A1641" s="102" t="s">
        <v>3374</v>
      </c>
      <c r="B1641" s="68" t="s">
        <v>3375</v>
      </c>
      <c r="C1641" s="69">
        <v>3842</v>
      </c>
      <c r="D1641" s="170">
        <v>4615.4656504643117</v>
      </c>
      <c r="E1641" s="70">
        <v>17732619.029083885</v>
      </c>
      <c r="F1641" s="69">
        <v>3216</v>
      </c>
      <c r="G1641" s="70">
        <v>4798.57772597232</v>
      </c>
      <c r="H1641" s="70">
        <v>15432225.966726899</v>
      </c>
      <c r="I1641" s="69">
        <v>169</v>
      </c>
      <c r="J1641" s="70">
        <v>6067.2965382011798</v>
      </c>
      <c r="K1641" s="70">
        <v>1025373.114956</v>
      </c>
      <c r="L1641" s="69">
        <v>63</v>
      </c>
      <c r="M1641" s="70">
        <v>3423.0680390000002</v>
      </c>
      <c r="N1641" s="70">
        <v>215653.28645700001</v>
      </c>
      <c r="O1641" s="69">
        <v>393</v>
      </c>
      <c r="P1641" s="70">
        <v>2688.1081291272199</v>
      </c>
      <c r="Q1641" s="70">
        <v>1056426.49474699</v>
      </c>
      <c r="R1641" s="69" t="s">
        <v>117</v>
      </c>
      <c r="S1641" s="70" t="s">
        <v>117</v>
      </c>
      <c r="T1641" s="70">
        <v>2940.166197</v>
      </c>
      <c r="U1641" s="69" t="s">
        <v>106</v>
      </c>
      <c r="V1641" s="70" t="s">
        <v>106</v>
      </c>
      <c r="W1641" s="70" t="s">
        <v>106</v>
      </c>
      <c r="X1641" s="69" t="s">
        <v>106</v>
      </c>
      <c r="Y1641" s="70" t="s">
        <v>106</v>
      </c>
      <c r="Z1641" s="70" t="s">
        <v>106</v>
      </c>
      <c r="AA1641" s="69" t="s">
        <v>106</v>
      </c>
      <c r="AB1641" s="70" t="s">
        <v>106</v>
      </c>
      <c r="AC1641" s="70" t="s">
        <v>106</v>
      </c>
      <c r="AD1641" s="69" t="s">
        <v>106</v>
      </c>
      <c r="AE1641" s="71" t="s">
        <v>106</v>
      </c>
      <c r="AF1641" s="70" t="s">
        <v>106</v>
      </c>
      <c r="AG1641" s="72" t="s">
        <v>106</v>
      </c>
      <c r="AH1641" s="72" t="s">
        <v>106</v>
      </c>
      <c r="AI1641" s="72" t="s">
        <v>106</v>
      </c>
      <c r="AJ1641" s="72" t="s">
        <v>106</v>
      </c>
      <c r="AK1641" s="70" t="s">
        <v>106</v>
      </c>
      <c r="AL1641" s="70" t="s">
        <v>106</v>
      </c>
      <c r="AM1641" s="72" t="s">
        <v>106</v>
      </c>
      <c r="AN1641" s="70" t="s">
        <v>106</v>
      </c>
      <c r="AO1641" s="70" t="s">
        <v>106</v>
      </c>
      <c r="AP1641" s="69" t="s">
        <v>106</v>
      </c>
      <c r="AQ1641" s="70" t="s">
        <v>106</v>
      </c>
      <c r="AR1641" s="70" t="s">
        <v>106</v>
      </c>
      <c r="AS1641" s="69" t="s">
        <v>106</v>
      </c>
      <c r="AT1641" s="70" t="s">
        <v>106</v>
      </c>
      <c r="AU1641" s="70" t="s">
        <v>106</v>
      </c>
      <c r="AV1641" s="72" t="s">
        <v>106</v>
      </c>
      <c r="AW1641" s="70" t="s">
        <v>106</v>
      </c>
      <c r="AX1641" s="70" t="s">
        <v>106</v>
      </c>
      <c r="AY1641" s="72" t="s">
        <v>106</v>
      </c>
      <c r="AZ1641" s="70" t="s">
        <v>106</v>
      </c>
      <c r="BA1641" s="70" t="s">
        <v>106</v>
      </c>
      <c r="BB1641" s="69" t="s">
        <v>106</v>
      </c>
      <c r="BC1641" s="70" t="s">
        <v>106</v>
      </c>
      <c r="BD1641" s="70" t="s">
        <v>106</v>
      </c>
      <c r="BE1641" s="72" t="s">
        <v>106</v>
      </c>
      <c r="BF1641" s="70" t="s">
        <v>106</v>
      </c>
      <c r="BG1641" s="70" t="s">
        <v>106</v>
      </c>
      <c r="BH1641" s="69" t="s">
        <v>106</v>
      </c>
      <c r="BI1641" s="70" t="s">
        <v>106</v>
      </c>
      <c r="BJ1641" s="100" t="s">
        <v>106</v>
      </c>
    </row>
    <row r="1642" spans="1:62" ht="14.5" x14ac:dyDescent="0.35">
      <c r="A1642" s="102" t="s">
        <v>3376</v>
      </c>
      <c r="B1642" s="68" t="s">
        <v>3377</v>
      </c>
      <c r="C1642" s="69">
        <v>9077</v>
      </c>
      <c r="D1642" s="170">
        <v>4338.2227599249618</v>
      </c>
      <c r="E1642" s="70">
        <v>39378047.99183888</v>
      </c>
      <c r="F1642" s="69">
        <v>7431</v>
      </c>
      <c r="G1642" s="70">
        <v>4601.0074195544303</v>
      </c>
      <c r="H1642" s="70">
        <v>34190086.134708896</v>
      </c>
      <c r="I1642" s="69">
        <v>239</v>
      </c>
      <c r="J1642" s="70">
        <v>4999.1181195522904</v>
      </c>
      <c r="K1642" s="70">
        <v>1194789.2305729899</v>
      </c>
      <c r="L1642" s="69">
        <v>134</v>
      </c>
      <c r="M1642" s="70">
        <v>3649.6496960447698</v>
      </c>
      <c r="N1642" s="70">
        <v>489053.05927000003</v>
      </c>
      <c r="O1642" s="69">
        <v>1266</v>
      </c>
      <c r="P1642" s="70">
        <v>2766.01029358609</v>
      </c>
      <c r="Q1642" s="70">
        <v>3501769.0316799898</v>
      </c>
      <c r="R1642" s="69" t="s">
        <v>117</v>
      </c>
      <c r="S1642" s="70" t="s">
        <v>117</v>
      </c>
      <c r="T1642" s="70">
        <v>1298.845834</v>
      </c>
      <c r="U1642" s="69" t="s">
        <v>117</v>
      </c>
      <c r="V1642" s="70" t="s">
        <v>117</v>
      </c>
      <c r="W1642" s="70">
        <v>1051.6897730000001</v>
      </c>
      <c r="X1642" s="69" t="s">
        <v>106</v>
      </c>
      <c r="Y1642" s="70" t="s">
        <v>106</v>
      </c>
      <c r="Z1642" s="70" t="s">
        <v>106</v>
      </c>
      <c r="AA1642" s="69" t="s">
        <v>106</v>
      </c>
      <c r="AB1642" s="70" t="s">
        <v>106</v>
      </c>
      <c r="AC1642" s="70" t="s">
        <v>106</v>
      </c>
      <c r="AD1642" s="69" t="s">
        <v>106</v>
      </c>
      <c r="AE1642" s="71" t="s">
        <v>106</v>
      </c>
      <c r="AF1642" s="70" t="s">
        <v>106</v>
      </c>
      <c r="AG1642" s="72" t="s">
        <v>106</v>
      </c>
      <c r="AH1642" s="72" t="s">
        <v>106</v>
      </c>
      <c r="AI1642" s="72" t="s">
        <v>106</v>
      </c>
      <c r="AJ1642" s="72" t="s">
        <v>106</v>
      </c>
      <c r="AK1642" s="70" t="s">
        <v>106</v>
      </c>
      <c r="AL1642" s="70" t="s">
        <v>106</v>
      </c>
      <c r="AM1642" s="72" t="s">
        <v>106</v>
      </c>
      <c r="AN1642" s="70" t="s">
        <v>106</v>
      </c>
      <c r="AO1642" s="70" t="s">
        <v>106</v>
      </c>
      <c r="AP1642" s="69" t="s">
        <v>106</v>
      </c>
      <c r="AQ1642" s="70" t="s">
        <v>106</v>
      </c>
      <c r="AR1642" s="70" t="s">
        <v>106</v>
      </c>
      <c r="AS1642" s="69" t="s">
        <v>106</v>
      </c>
      <c r="AT1642" s="70" t="s">
        <v>106</v>
      </c>
      <c r="AU1642" s="70" t="s">
        <v>106</v>
      </c>
      <c r="AV1642" s="72" t="s">
        <v>106</v>
      </c>
      <c r="AW1642" s="70" t="s">
        <v>106</v>
      </c>
      <c r="AX1642" s="70" t="s">
        <v>106</v>
      </c>
      <c r="AY1642" s="72" t="s">
        <v>106</v>
      </c>
      <c r="AZ1642" s="70" t="s">
        <v>106</v>
      </c>
      <c r="BA1642" s="70" t="s">
        <v>106</v>
      </c>
      <c r="BB1642" s="69" t="s">
        <v>106</v>
      </c>
      <c r="BC1642" s="70" t="s">
        <v>106</v>
      </c>
      <c r="BD1642" s="70" t="s">
        <v>106</v>
      </c>
      <c r="BE1642" s="72" t="s">
        <v>106</v>
      </c>
      <c r="BF1642" s="70" t="s">
        <v>106</v>
      </c>
      <c r="BG1642" s="70" t="s">
        <v>106</v>
      </c>
      <c r="BH1642" s="69" t="s">
        <v>106</v>
      </c>
      <c r="BI1642" s="70" t="s">
        <v>106</v>
      </c>
      <c r="BJ1642" s="100" t="s">
        <v>106</v>
      </c>
    </row>
    <row r="1643" spans="1:62" ht="14.5" x14ac:dyDescent="0.35">
      <c r="A1643" s="102" t="s">
        <v>3378</v>
      </c>
      <c r="B1643" s="68" t="s">
        <v>3379</v>
      </c>
      <c r="C1643" s="69">
        <v>1437</v>
      </c>
      <c r="D1643" s="170">
        <v>2579.5446981858031</v>
      </c>
      <c r="E1643" s="70">
        <v>3706805.7312929989</v>
      </c>
      <c r="F1643" s="69">
        <v>600</v>
      </c>
      <c r="G1643" s="70">
        <v>3151.7604772183299</v>
      </c>
      <c r="H1643" s="70">
        <v>1891056.286331</v>
      </c>
      <c r="I1643" s="69">
        <v>98</v>
      </c>
      <c r="J1643" s="70">
        <v>6365.02317639795</v>
      </c>
      <c r="K1643" s="70">
        <v>623772.27128699899</v>
      </c>
      <c r="L1643" s="69">
        <v>19</v>
      </c>
      <c r="M1643" s="70">
        <v>2020.7923292631499</v>
      </c>
      <c r="N1643" s="70">
        <v>38395.054255999901</v>
      </c>
      <c r="O1643" s="69">
        <v>674</v>
      </c>
      <c r="P1643" s="70">
        <v>1625.1843927759601</v>
      </c>
      <c r="Q1643" s="70">
        <v>1095374.280731</v>
      </c>
      <c r="R1643" s="69">
        <v>46</v>
      </c>
      <c r="S1643" s="70">
        <v>1265.3877975652099</v>
      </c>
      <c r="T1643" s="70">
        <v>58207.838688000003</v>
      </c>
      <c r="U1643" s="69" t="s">
        <v>106</v>
      </c>
      <c r="V1643" s="70" t="s">
        <v>106</v>
      </c>
      <c r="W1643" s="70" t="s">
        <v>106</v>
      </c>
      <c r="X1643" s="69" t="s">
        <v>106</v>
      </c>
      <c r="Y1643" s="70" t="s">
        <v>106</v>
      </c>
      <c r="Z1643" s="70" t="s">
        <v>106</v>
      </c>
      <c r="AA1643" s="69" t="s">
        <v>106</v>
      </c>
      <c r="AB1643" s="70" t="s">
        <v>106</v>
      </c>
      <c r="AC1643" s="70" t="s">
        <v>106</v>
      </c>
      <c r="AD1643" s="69" t="s">
        <v>106</v>
      </c>
      <c r="AE1643" s="71" t="s">
        <v>106</v>
      </c>
      <c r="AF1643" s="70" t="s">
        <v>106</v>
      </c>
      <c r="AG1643" s="72" t="s">
        <v>106</v>
      </c>
      <c r="AH1643" s="72" t="s">
        <v>106</v>
      </c>
      <c r="AI1643" s="72" t="s">
        <v>106</v>
      </c>
      <c r="AJ1643" s="72" t="s">
        <v>106</v>
      </c>
      <c r="AK1643" s="70" t="s">
        <v>106</v>
      </c>
      <c r="AL1643" s="70" t="s">
        <v>106</v>
      </c>
      <c r="AM1643" s="72" t="s">
        <v>106</v>
      </c>
      <c r="AN1643" s="70" t="s">
        <v>106</v>
      </c>
      <c r="AO1643" s="70" t="s">
        <v>106</v>
      </c>
      <c r="AP1643" s="69" t="s">
        <v>106</v>
      </c>
      <c r="AQ1643" s="70" t="s">
        <v>106</v>
      </c>
      <c r="AR1643" s="70" t="s">
        <v>106</v>
      </c>
      <c r="AS1643" s="69" t="s">
        <v>106</v>
      </c>
      <c r="AT1643" s="70" t="s">
        <v>106</v>
      </c>
      <c r="AU1643" s="70" t="s">
        <v>106</v>
      </c>
      <c r="AV1643" s="72" t="s">
        <v>106</v>
      </c>
      <c r="AW1643" s="70" t="s">
        <v>106</v>
      </c>
      <c r="AX1643" s="70" t="s">
        <v>106</v>
      </c>
      <c r="AY1643" s="72" t="s">
        <v>106</v>
      </c>
      <c r="AZ1643" s="70" t="s">
        <v>106</v>
      </c>
      <c r="BA1643" s="70" t="s">
        <v>106</v>
      </c>
      <c r="BB1643" s="69" t="s">
        <v>106</v>
      </c>
      <c r="BC1643" s="70" t="s">
        <v>106</v>
      </c>
      <c r="BD1643" s="70" t="s">
        <v>106</v>
      </c>
      <c r="BE1643" s="72" t="s">
        <v>106</v>
      </c>
      <c r="BF1643" s="70" t="s">
        <v>106</v>
      </c>
      <c r="BG1643" s="70" t="s">
        <v>106</v>
      </c>
      <c r="BH1643" s="69" t="s">
        <v>106</v>
      </c>
      <c r="BI1643" s="70" t="s">
        <v>106</v>
      </c>
      <c r="BJ1643" s="100" t="s">
        <v>106</v>
      </c>
    </row>
    <row r="1644" spans="1:62" ht="14.5" x14ac:dyDescent="0.35">
      <c r="A1644" s="102" t="s">
        <v>3380</v>
      </c>
      <c r="B1644" s="68" t="s">
        <v>3381</v>
      </c>
      <c r="C1644" s="69">
        <v>4048</v>
      </c>
      <c r="D1644" s="170">
        <v>1784.3910127428308</v>
      </c>
      <c r="E1644" s="70">
        <v>7223214.8195829792</v>
      </c>
      <c r="F1644" s="69">
        <v>861</v>
      </c>
      <c r="G1644" s="70">
        <v>3308.16064983042</v>
      </c>
      <c r="H1644" s="70">
        <v>2848326.31950399</v>
      </c>
      <c r="I1644" s="69">
        <v>105</v>
      </c>
      <c r="J1644" s="70">
        <v>2635.8030238952301</v>
      </c>
      <c r="K1644" s="70">
        <v>276759.31750900001</v>
      </c>
      <c r="L1644" s="69">
        <v>33</v>
      </c>
      <c r="M1644" s="70">
        <v>1337.16492772727</v>
      </c>
      <c r="N1644" s="70">
        <v>44126.442615</v>
      </c>
      <c r="O1644" s="69">
        <v>2009</v>
      </c>
      <c r="P1644" s="70">
        <v>1702.9364172304599</v>
      </c>
      <c r="Q1644" s="70">
        <v>3421199.2622159901</v>
      </c>
      <c r="R1644" s="69">
        <v>184</v>
      </c>
      <c r="S1644" s="70">
        <v>1109.4903386956501</v>
      </c>
      <c r="T1644" s="70">
        <v>204146.22232</v>
      </c>
      <c r="U1644" s="69">
        <v>856</v>
      </c>
      <c r="V1644" s="70">
        <v>500.76782175116801</v>
      </c>
      <c r="W1644" s="70">
        <v>428657.25541899999</v>
      </c>
      <c r="X1644" s="69" t="s">
        <v>106</v>
      </c>
      <c r="Y1644" s="70" t="s">
        <v>106</v>
      </c>
      <c r="Z1644" s="70" t="s">
        <v>106</v>
      </c>
      <c r="AA1644" s="69" t="s">
        <v>106</v>
      </c>
      <c r="AB1644" s="70" t="s">
        <v>106</v>
      </c>
      <c r="AC1644" s="70" t="s">
        <v>106</v>
      </c>
      <c r="AD1644" s="69" t="s">
        <v>106</v>
      </c>
      <c r="AE1644" s="71" t="s">
        <v>106</v>
      </c>
      <c r="AF1644" s="70" t="s">
        <v>106</v>
      </c>
      <c r="AG1644" s="72" t="s">
        <v>106</v>
      </c>
      <c r="AH1644" s="72" t="s">
        <v>106</v>
      </c>
      <c r="AI1644" s="72" t="s">
        <v>106</v>
      </c>
      <c r="AJ1644" s="72" t="s">
        <v>106</v>
      </c>
      <c r="AK1644" s="70" t="s">
        <v>106</v>
      </c>
      <c r="AL1644" s="70" t="s">
        <v>106</v>
      </c>
      <c r="AM1644" s="72" t="s">
        <v>106</v>
      </c>
      <c r="AN1644" s="70" t="s">
        <v>106</v>
      </c>
      <c r="AO1644" s="70" t="s">
        <v>106</v>
      </c>
      <c r="AP1644" s="69" t="s">
        <v>106</v>
      </c>
      <c r="AQ1644" s="70" t="s">
        <v>106</v>
      </c>
      <c r="AR1644" s="70" t="s">
        <v>106</v>
      </c>
      <c r="AS1644" s="69" t="s">
        <v>106</v>
      </c>
      <c r="AT1644" s="70" t="s">
        <v>106</v>
      </c>
      <c r="AU1644" s="70" t="s">
        <v>106</v>
      </c>
      <c r="AV1644" s="72" t="s">
        <v>106</v>
      </c>
      <c r="AW1644" s="70" t="s">
        <v>106</v>
      </c>
      <c r="AX1644" s="70" t="s">
        <v>106</v>
      </c>
      <c r="AY1644" s="72" t="s">
        <v>106</v>
      </c>
      <c r="AZ1644" s="70" t="s">
        <v>106</v>
      </c>
      <c r="BA1644" s="70" t="s">
        <v>106</v>
      </c>
      <c r="BB1644" s="69" t="s">
        <v>106</v>
      </c>
      <c r="BC1644" s="70" t="s">
        <v>106</v>
      </c>
      <c r="BD1644" s="70" t="s">
        <v>106</v>
      </c>
      <c r="BE1644" s="72" t="s">
        <v>106</v>
      </c>
      <c r="BF1644" s="70" t="s">
        <v>106</v>
      </c>
      <c r="BG1644" s="70" t="s">
        <v>106</v>
      </c>
      <c r="BH1644" s="69" t="s">
        <v>106</v>
      </c>
      <c r="BI1644" s="70" t="s">
        <v>106</v>
      </c>
      <c r="BJ1644" s="100" t="s">
        <v>106</v>
      </c>
    </row>
    <row r="1645" spans="1:62" ht="14.5" x14ac:dyDescent="0.35">
      <c r="A1645" s="102" t="s">
        <v>3382</v>
      </c>
      <c r="B1645" s="68" t="s">
        <v>3383</v>
      </c>
      <c r="C1645" s="69">
        <v>1256</v>
      </c>
      <c r="D1645" s="170">
        <v>3464.6999088025477</v>
      </c>
      <c r="E1645" s="70">
        <v>4351663.0854559997</v>
      </c>
      <c r="F1645" s="69">
        <v>62</v>
      </c>
      <c r="G1645" s="70">
        <v>3820.97057740322</v>
      </c>
      <c r="H1645" s="70">
        <v>236900.17579899999</v>
      </c>
      <c r="I1645" s="69">
        <v>1144</v>
      </c>
      <c r="J1645" s="70">
        <v>3540.1666984090898</v>
      </c>
      <c r="K1645" s="70">
        <v>4049950.7029800001</v>
      </c>
      <c r="L1645" s="69">
        <v>50</v>
      </c>
      <c r="M1645" s="70">
        <v>1296.2441335399999</v>
      </c>
      <c r="N1645" s="70">
        <v>64812.206677000002</v>
      </c>
      <c r="O1645" s="69" t="s">
        <v>106</v>
      </c>
      <c r="P1645" s="70" t="s">
        <v>106</v>
      </c>
      <c r="Q1645" s="70" t="s">
        <v>106</v>
      </c>
      <c r="R1645" s="69" t="s">
        <v>106</v>
      </c>
      <c r="S1645" s="70" t="s">
        <v>106</v>
      </c>
      <c r="T1645" s="70" t="s">
        <v>106</v>
      </c>
      <c r="U1645" s="69" t="s">
        <v>106</v>
      </c>
      <c r="V1645" s="70" t="s">
        <v>106</v>
      </c>
      <c r="W1645" s="70" t="s">
        <v>106</v>
      </c>
      <c r="X1645" s="69" t="s">
        <v>106</v>
      </c>
      <c r="Y1645" s="70" t="s">
        <v>106</v>
      </c>
      <c r="Z1645" s="70" t="s">
        <v>106</v>
      </c>
      <c r="AA1645" s="69" t="s">
        <v>106</v>
      </c>
      <c r="AB1645" s="70" t="s">
        <v>106</v>
      </c>
      <c r="AC1645" s="70" t="s">
        <v>106</v>
      </c>
      <c r="AD1645" s="69" t="s">
        <v>106</v>
      </c>
      <c r="AE1645" s="71" t="s">
        <v>106</v>
      </c>
      <c r="AF1645" s="70" t="s">
        <v>106</v>
      </c>
      <c r="AG1645" s="72" t="s">
        <v>106</v>
      </c>
      <c r="AH1645" s="72" t="s">
        <v>106</v>
      </c>
      <c r="AI1645" s="72" t="s">
        <v>106</v>
      </c>
      <c r="AJ1645" s="72" t="s">
        <v>106</v>
      </c>
      <c r="AK1645" s="70" t="s">
        <v>106</v>
      </c>
      <c r="AL1645" s="70" t="s">
        <v>106</v>
      </c>
      <c r="AM1645" s="72" t="s">
        <v>106</v>
      </c>
      <c r="AN1645" s="70" t="s">
        <v>106</v>
      </c>
      <c r="AO1645" s="70" t="s">
        <v>106</v>
      </c>
      <c r="AP1645" s="69" t="s">
        <v>106</v>
      </c>
      <c r="AQ1645" s="70" t="s">
        <v>106</v>
      </c>
      <c r="AR1645" s="70" t="s">
        <v>106</v>
      </c>
      <c r="AS1645" s="69" t="s">
        <v>106</v>
      </c>
      <c r="AT1645" s="70" t="s">
        <v>106</v>
      </c>
      <c r="AU1645" s="70" t="s">
        <v>106</v>
      </c>
      <c r="AV1645" s="72" t="s">
        <v>106</v>
      </c>
      <c r="AW1645" s="70" t="s">
        <v>106</v>
      </c>
      <c r="AX1645" s="70" t="s">
        <v>106</v>
      </c>
      <c r="AY1645" s="72" t="s">
        <v>106</v>
      </c>
      <c r="AZ1645" s="70" t="s">
        <v>106</v>
      </c>
      <c r="BA1645" s="70" t="s">
        <v>106</v>
      </c>
      <c r="BB1645" s="69" t="s">
        <v>106</v>
      </c>
      <c r="BC1645" s="70" t="s">
        <v>106</v>
      </c>
      <c r="BD1645" s="70" t="s">
        <v>106</v>
      </c>
      <c r="BE1645" s="72" t="s">
        <v>106</v>
      </c>
      <c r="BF1645" s="70" t="s">
        <v>106</v>
      </c>
      <c r="BG1645" s="70" t="s">
        <v>106</v>
      </c>
      <c r="BH1645" s="69" t="s">
        <v>106</v>
      </c>
      <c r="BI1645" s="70" t="s">
        <v>106</v>
      </c>
      <c r="BJ1645" s="100" t="s">
        <v>106</v>
      </c>
    </row>
    <row r="1646" spans="1:62" ht="14.5" x14ac:dyDescent="0.35">
      <c r="A1646" s="102" t="s">
        <v>3384</v>
      </c>
      <c r="B1646" s="68" t="s">
        <v>3385</v>
      </c>
      <c r="C1646" s="69">
        <v>782</v>
      </c>
      <c r="D1646" s="170">
        <v>2318.3336964207033</v>
      </c>
      <c r="E1646" s="70">
        <v>1812936.9506009899</v>
      </c>
      <c r="F1646" s="69">
        <v>66</v>
      </c>
      <c r="G1646" s="70">
        <v>5634.5547415605997</v>
      </c>
      <c r="H1646" s="70">
        <v>371880.61294299999</v>
      </c>
      <c r="I1646" s="69">
        <v>541</v>
      </c>
      <c r="J1646" s="70">
        <v>2291.8396803382602</v>
      </c>
      <c r="K1646" s="70">
        <v>1239885.26706299</v>
      </c>
      <c r="L1646" s="69">
        <v>174</v>
      </c>
      <c r="M1646" s="70">
        <v>1142.59408964367</v>
      </c>
      <c r="N1646" s="70">
        <v>198811.371598</v>
      </c>
      <c r="O1646" s="69" t="s">
        <v>117</v>
      </c>
      <c r="P1646" s="70" t="s">
        <v>117</v>
      </c>
      <c r="Q1646" s="70">
        <v>2359.698997</v>
      </c>
      <c r="R1646" s="69" t="s">
        <v>106</v>
      </c>
      <c r="S1646" s="70" t="s">
        <v>106</v>
      </c>
      <c r="T1646" s="70" t="s">
        <v>106</v>
      </c>
      <c r="U1646" s="69" t="s">
        <v>106</v>
      </c>
      <c r="V1646" s="70" t="s">
        <v>106</v>
      </c>
      <c r="W1646" s="70" t="s">
        <v>106</v>
      </c>
      <c r="X1646" s="69" t="s">
        <v>106</v>
      </c>
      <c r="Y1646" s="70" t="s">
        <v>106</v>
      </c>
      <c r="Z1646" s="70" t="s">
        <v>106</v>
      </c>
      <c r="AA1646" s="69" t="s">
        <v>106</v>
      </c>
      <c r="AB1646" s="70" t="s">
        <v>106</v>
      </c>
      <c r="AC1646" s="70" t="s">
        <v>106</v>
      </c>
      <c r="AD1646" s="69" t="s">
        <v>106</v>
      </c>
      <c r="AE1646" s="71" t="s">
        <v>106</v>
      </c>
      <c r="AF1646" s="70" t="s">
        <v>106</v>
      </c>
      <c r="AG1646" s="72" t="s">
        <v>106</v>
      </c>
      <c r="AH1646" s="72" t="s">
        <v>106</v>
      </c>
      <c r="AI1646" s="72" t="s">
        <v>106</v>
      </c>
      <c r="AJ1646" s="72" t="s">
        <v>106</v>
      </c>
      <c r="AK1646" s="70" t="s">
        <v>106</v>
      </c>
      <c r="AL1646" s="70" t="s">
        <v>106</v>
      </c>
      <c r="AM1646" s="72" t="s">
        <v>106</v>
      </c>
      <c r="AN1646" s="70" t="s">
        <v>106</v>
      </c>
      <c r="AO1646" s="70" t="s">
        <v>106</v>
      </c>
      <c r="AP1646" s="69" t="s">
        <v>106</v>
      </c>
      <c r="AQ1646" s="70" t="s">
        <v>106</v>
      </c>
      <c r="AR1646" s="70" t="s">
        <v>106</v>
      </c>
      <c r="AS1646" s="69" t="s">
        <v>106</v>
      </c>
      <c r="AT1646" s="70" t="s">
        <v>106</v>
      </c>
      <c r="AU1646" s="70" t="s">
        <v>106</v>
      </c>
      <c r="AV1646" s="72" t="s">
        <v>106</v>
      </c>
      <c r="AW1646" s="70" t="s">
        <v>106</v>
      </c>
      <c r="AX1646" s="70" t="s">
        <v>106</v>
      </c>
      <c r="AY1646" s="72" t="s">
        <v>106</v>
      </c>
      <c r="AZ1646" s="70" t="s">
        <v>106</v>
      </c>
      <c r="BA1646" s="70" t="s">
        <v>106</v>
      </c>
      <c r="BB1646" s="69" t="s">
        <v>106</v>
      </c>
      <c r="BC1646" s="70" t="s">
        <v>106</v>
      </c>
      <c r="BD1646" s="70" t="s">
        <v>106</v>
      </c>
      <c r="BE1646" s="72" t="s">
        <v>106</v>
      </c>
      <c r="BF1646" s="70" t="s">
        <v>106</v>
      </c>
      <c r="BG1646" s="70" t="s">
        <v>106</v>
      </c>
      <c r="BH1646" s="69" t="s">
        <v>106</v>
      </c>
      <c r="BI1646" s="70" t="s">
        <v>106</v>
      </c>
      <c r="BJ1646" s="100" t="s">
        <v>106</v>
      </c>
    </row>
    <row r="1647" spans="1:62" ht="14.5" x14ac:dyDescent="0.35">
      <c r="A1647" s="102" t="s">
        <v>3386</v>
      </c>
      <c r="B1647" s="68" t="s">
        <v>3387</v>
      </c>
      <c r="C1647" s="69">
        <v>1158</v>
      </c>
      <c r="D1647" s="170">
        <v>2236.4970674386868</v>
      </c>
      <c r="E1647" s="70">
        <v>2589863.6040939991</v>
      </c>
      <c r="F1647" s="69">
        <v>35</v>
      </c>
      <c r="G1647" s="70">
        <v>2058.8142235714199</v>
      </c>
      <c r="H1647" s="70">
        <v>72058.497824999999</v>
      </c>
      <c r="I1647" s="69">
        <v>609</v>
      </c>
      <c r="J1647" s="70">
        <v>3566.5084004236401</v>
      </c>
      <c r="K1647" s="70">
        <v>2172003.6158579998</v>
      </c>
      <c r="L1647" s="69">
        <v>485</v>
      </c>
      <c r="M1647" s="70">
        <v>684.61500771958697</v>
      </c>
      <c r="N1647" s="70">
        <v>332038.27874399902</v>
      </c>
      <c r="O1647" s="69">
        <v>23</v>
      </c>
      <c r="P1647" s="70">
        <v>494.29779039130398</v>
      </c>
      <c r="Q1647" s="70">
        <v>11368.849179000001</v>
      </c>
      <c r="R1647" s="69" t="s">
        <v>117</v>
      </c>
      <c r="S1647" s="70" t="s">
        <v>117</v>
      </c>
      <c r="T1647" s="70">
        <v>2394.3624879999902</v>
      </c>
      <c r="U1647" s="69" t="s">
        <v>106</v>
      </c>
      <c r="V1647" s="70" t="s">
        <v>106</v>
      </c>
      <c r="W1647" s="70" t="s">
        <v>106</v>
      </c>
      <c r="X1647" s="69" t="s">
        <v>106</v>
      </c>
      <c r="Y1647" s="70" t="s">
        <v>106</v>
      </c>
      <c r="Z1647" s="70" t="s">
        <v>106</v>
      </c>
      <c r="AA1647" s="69" t="s">
        <v>106</v>
      </c>
      <c r="AB1647" s="70" t="s">
        <v>106</v>
      </c>
      <c r="AC1647" s="70" t="s">
        <v>106</v>
      </c>
      <c r="AD1647" s="69" t="s">
        <v>106</v>
      </c>
      <c r="AE1647" s="71" t="s">
        <v>106</v>
      </c>
      <c r="AF1647" s="70" t="s">
        <v>106</v>
      </c>
      <c r="AG1647" s="72" t="s">
        <v>106</v>
      </c>
      <c r="AH1647" s="72" t="s">
        <v>106</v>
      </c>
      <c r="AI1647" s="72" t="s">
        <v>106</v>
      </c>
      <c r="AJ1647" s="72" t="s">
        <v>106</v>
      </c>
      <c r="AK1647" s="70" t="s">
        <v>106</v>
      </c>
      <c r="AL1647" s="70" t="s">
        <v>106</v>
      </c>
      <c r="AM1647" s="72" t="s">
        <v>106</v>
      </c>
      <c r="AN1647" s="70" t="s">
        <v>106</v>
      </c>
      <c r="AO1647" s="70" t="s">
        <v>106</v>
      </c>
      <c r="AP1647" s="69" t="s">
        <v>106</v>
      </c>
      <c r="AQ1647" s="70" t="s">
        <v>106</v>
      </c>
      <c r="AR1647" s="70" t="s">
        <v>106</v>
      </c>
      <c r="AS1647" s="69" t="s">
        <v>106</v>
      </c>
      <c r="AT1647" s="70" t="s">
        <v>106</v>
      </c>
      <c r="AU1647" s="70" t="s">
        <v>106</v>
      </c>
      <c r="AV1647" s="72" t="s">
        <v>106</v>
      </c>
      <c r="AW1647" s="70" t="s">
        <v>106</v>
      </c>
      <c r="AX1647" s="70" t="s">
        <v>106</v>
      </c>
      <c r="AY1647" s="72" t="s">
        <v>106</v>
      </c>
      <c r="AZ1647" s="70" t="s">
        <v>106</v>
      </c>
      <c r="BA1647" s="70" t="s">
        <v>106</v>
      </c>
      <c r="BB1647" s="69" t="s">
        <v>106</v>
      </c>
      <c r="BC1647" s="70" t="s">
        <v>106</v>
      </c>
      <c r="BD1647" s="70" t="s">
        <v>106</v>
      </c>
      <c r="BE1647" s="72" t="s">
        <v>106</v>
      </c>
      <c r="BF1647" s="70" t="s">
        <v>106</v>
      </c>
      <c r="BG1647" s="70" t="s">
        <v>106</v>
      </c>
      <c r="BH1647" s="69" t="s">
        <v>106</v>
      </c>
      <c r="BI1647" s="70" t="s">
        <v>106</v>
      </c>
      <c r="BJ1647" s="100" t="s">
        <v>106</v>
      </c>
    </row>
    <row r="1648" spans="1:62" ht="14.5" x14ac:dyDescent="0.35">
      <c r="A1648" s="102" t="s">
        <v>3388</v>
      </c>
      <c r="B1648" s="68" t="s">
        <v>3389</v>
      </c>
      <c r="C1648" s="69">
        <v>1338</v>
      </c>
      <c r="D1648" s="170">
        <v>1259.5596028153886</v>
      </c>
      <c r="E1648" s="70">
        <v>1685290.74856699</v>
      </c>
      <c r="F1648" s="69">
        <v>81</v>
      </c>
      <c r="G1648" s="70">
        <v>1750.30590776543</v>
      </c>
      <c r="H1648" s="70">
        <v>141774.778529</v>
      </c>
      <c r="I1648" s="69">
        <v>435</v>
      </c>
      <c r="J1648" s="70">
        <v>2576.1742664390699</v>
      </c>
      <c r="K1648" s="70">
        <v>1120635.80590099</v>
      </c>
      <c r="L1648" s="69">
        <v>714</v>
      </c>
      <c r="M1648" s="70">
        <v>537.35512417226801</v>
      </c>
      <c r="N1648" s="70">
        <v>383671.55865899997</v>
      </c>
      <c r="O1648" s="69">
        <v>102</v>
      </c>
      <c r="P1648" s="70">
        <v>373.32639565686202</v>
      </c>
      <c r="Q1648" s="70">
        <v>38079.292356999998</v>
      </c>
      <c r="R1648" s="69" t="s">
        <v>117</v>
      </c>
      <c r="S1648" s="70" t="s">
        <v>117</v>
      </c>
      <c r="T1648" s="70">
        <v>1129.3131209999999</v>
      </c>
      <c r="U1648" s="69" t="s">
        <v>106</v>
      </c>
      <c r="V1648" s="70" t="s">
        <v>106</v>
      </c>
      <c r="W1648" s="70" t="s">
        <v>106</v>
      </c>
      <c r="X1648" s="69" t="s">
        <v>106</v>
      </c>
      <c r="Y1648" s="70" t="s">
        <v>106</v>
      </c>
      <c r="Z1648" s="70" t="s">
        <v>106</v>
      </c>
      <c r="AA1648" s="69" t="s">
        <v>106</v>
      </c>
      <c r="AB1648" s="70" t="s">
        <v>106</v>
      </c>
      <c r="AC1648" s="70" t="s">
        <v>106</v>
      </c>
      <c r="AD1648" s="69" t="s">
        <v>106</v>
      </c>
      <c r="AE1648" s="71" t="s">
        <v>106</v>
      </c>
      <c r="AF1648" s="70" t="s">
        <v>106</v>
      </c>
      <c r="AG1648" s="72" t="s">
        <v>106</v>
      </c>
      <c r="AH1648" s="72" t="s">
        <v>106</v>
      </c>
      <c r="AI1648" s="72" t="s">
        <v>106</v>
      </c>
      <c r="AJ1648" s="72" t="s">
        <v>106</v>
      </c>
      <c r="AK1648" s="70" t="s">
        <v>106</v>
      </c>
      <c r="AL1648" s="70" t="s">
        <v>106</v>
      </c>
      <c r="AM1648" s="72" t="s">
        <v>106</v>
      </c>
      <c r="AN1648" s="70" t="s">
        <v>106</v>
      </c>
      <c r="AO1648" s="70" t="s">
        <v>106</v>
      </c>
      <c r="AP1648" s="69" t="s">
        <v>106</v>
      </c>
      <c r="AQ1648" s="70" t="s">
        <v>106</v>
      </c>
      <c r="AR1648" s="70" t="s">
        <v>106</v>
      </c>
      <c r="AS1648" s="69" t="s">
        <v>106</v>
      </c>
      <c r="AT1648" s="70" t="s">
        <v>106</v>
      </c>
      <c r="AU1648" s="70" t="s">
        <v>106</v>
      </c>
      <c r="AV1648" s="72" t="s">
        <v>106</v>
      </c>
      <c r="AW1648" s="70" t="s">
        <v>106</v>
      </c>
      <c r="AX1648" s="70" t="s">
        <v>106</v>
      </c>
      <c r="AY1648" s="72" t="s">
        <v>106</v>
      </c>
      <c r="AZ1648" s="70" t="s">
        <v>106</v>
      </c>
      <c r="BA1648" s="70" t="s">
        <v>106</v>
      </c>
      <c r="BB1648" s="69" t="s">
        <v>106</v>
      </c>
      <c r="BC1648" s="70" t="s">
        <v>106</v>
      </c>
      <c r="BD1648" s="70" t="s">
        <v>106</v>
      </c>
      <c r="BE1648" s="72" t="s">
        <v>106</v>
      </c>
      <c r="BF1648" s="70" t="s">
        <v>106</v>
      </c>
      <c r="BG1648" s="70" t="s">
        <v>106</v>
      </c>
      <c r="BH1648" s="69" t="s">
        <v>106</v>
      </c>
      <c r="BI1648" s="70" t="s">
        <v>106</v>
      </c>
      <c r="BJ1648" s="100" t="s">
        <v>106</v>
      </c>
    </row>
    <row r="1649" spans="1:62" ht="14.5" x14ac:dyDescent="0.35">
      <c r="A1649" s="102" t="s">
        <v>3390</v>
      </c>
      <c r="B1649" s="68" t="s">
        <v>3391</v>
      </c>
      <c r="C1649" s="69">
        <v>2190</v>
      </c>
      <c r="D1649" s="170">
        <v>770.2560182703196</v>
      </c>
      <c r="E1649" s="70">
        <v>1686860.680012</v>
      </c>
      <c r="F1649" s="69">
        <v>160</v>
      </c>
      <c r="G1649" s="70">
        <v>1084.7958986875001</v>
      </c>
      <c r="H1649" s="70">
        <v>173567.34379000001</v>
      </c>
      <c r="I1649" s="69">
        <v>345</v>
      </c>
      <c r="J1649" s="70">
        <v>2201.0152242521699</v>
      </c>
      <c r="K1649" s="70">
        <v>759350.25236699998</v>
      </c>
      <c r="L1649" s="69">
        <v>1219</v>
      </c>
      <c r="M1649" s="70">
        <v>450.05171427973698</v>
      </c>
      <c r="N1649" s="70">
        <v>548613.03970700002</v>
      </c>
      <c r="O1649" s="69">
        <v>453</v>
      </c>
      <c r="P1649" s="70">
        <v>443.414672854304</v>
      </c>
      <c r="Q1649" s="70">
        <v>200866.84680299999</v>
      </c>
      <c r="R1649" s="69">
        <v>13</v>
      </c>
      <c r="S1649" s="70">
        <v>343.32287269230699</v>
      </c>
      <c r="T1649" s="70">
        <v>4463.1973449999996</v>
      </c>
      <c r="U1649" s="69" t="s">
        <v>106</v>
      </c>
      <c r="V1649" s="70" t="s">
        <v>106</v>
      </c>
      <c r="W1649" s="70" t="s">
        <v>106</v>
      </c>
      <c r="X1649" s="69" t="s">
        <v>106</v>
      </c>
      <c r="Y1649" s="70" t="s">
        <v>106</v>
      </c>
      <c r="Z1649" s="70" t="s">
        <v>106</v>
      </c>
      <c r="AA1649" s="69" t="s">
        <v>106</v>
      </c>
      <c r="AB1649" s="70" t="s">
        <v>106</v>
      </c>
      <c r="AC1649" s="70" t="s">
        <v>106</v>
      </c>
      <c r="AD1649" s="69" t="s">
        <v>106</v>
      </c>
      <c r="AE1649" s="71" t="s">
        <v>106</v>
      </c>
      <c r="AF1649" s="70" t="s">
        <v>106</v>
      </c>
      <c r="AG1649" s="72" t="s">
        <v>106</v>
      </c>
      <c r="AH1649" s="72" t="s">
        <v>106</v>
      </c>
      <c r="AI1649" s="72" t="s">
        <v>106</v>
      </c>
      <c r="AJ1649" s="72" t="s">
        <v>106</v>
      </c>
      <c r="AK1649" s="70" t="s">
        <v>106</v>
      </c>
      <c r="AL1649" s="70" t="s">
        <v>106</v>
      </c>
      <c r="AM1649" s="72" t="s">
        <v>106</v>
      </c>
      <c r="AN1649" s="70" t="s">
        <v>106</v>
      </c>
      <c r="AO1649" s="70" t="s">
        <v>106</v>
      </c>
      <c r="AP1649" s="69" t="s">
        <v>106</v>
      </c>
      <c r="AQ1649" s="70" t="s">
        <v>106</v>
      </c>
      <c r="AR1649" s="70" t="s">
        <v>106</v>
      </c>
      <c r="AS1649" s="69" t="s">
        <v>106</v>
      </c>
      <c r="AT1649" s="70" t="s">
        <v>106</v>
      </c>
      <c r="AU1649" s="70" t="s">
        <v>106</v>
      </c>
      <c r="AV1649" s="72" t="s">
        <v>106</v>
      </c>
      <c r="AW1649" s="70" t="s">
        <v>106</v>
      </c>
      <c r="AX1649" s="70" t="s">
        <v>106</v>
      </c>
      <c r="AY1649" s="72" t="s">
        <v>106</v>
      </c>
      <c r="AZ1649" s="70" t="s">
        <v>106</v>
      </c>
      <c r="BA1649" s="70" t="s">
        <v>106</v>
      </c>
      <c r="BB1649" s="69" t="s">
        <v>106</v>
      </c>
      <c r="BC1649" s="70" t="s">
        <v>106</v>
      </c>
      <c r="BD1649" s="70" t="s">
        <v>106</v>
      </c>
      <c r="BE1649" s="72" t="s">
        <v>106</v>
      </c>
      <c r="BF1649" s="70" t="s">
        <v>106</v>
      </c>
      <c r="BG1649" s="70" t="s">
        <v>106</v>
      </c>
      <c r="BH1649" s="69" t="s">
        <v>106</v>
      </c>
      <c r="BI1649" s="70" t="s">
        <v>106</v>
      </c>
      <c r="BJ1649" s="100" t="s">
        <v>106</v>
      </c>
    </row>
    <row r="1650" spans="1:62" ht="14.5" x14ac:dyDescent="0.35">
      <c r="A1650" s="102" t="s">
        <v>3392</v>
      </c>
      <c r="B1650" s="68" t="s">
        <v>3393</v>
      </c>
      <c r="C1650" s="69">
        <v>756</v>
      </c>
      <c r="D1650" s="170">
        <v>7692.264994791004</v>
      </c>
      <c r="E1650" s="70">
        <v>5815352.3360619992</v>
      </c>
      <c r="F1650" s="69">
        <v>551</v>
      </c>
      <c r="G1650" s="70">
        <v>9199.8520082903797</v>
      </c>
      <c r="H1650" s="70">
        <v>5069118.4565679999</v>
      </c>
      <c r="I1650" s="69">
        <v>54</v>
      </c>
      <c r="J1650" s="70">
        <v>7527.4325467962899</v>
      </c>
      <c r="K1650" s="70">
        <v>406481.35752700001</v>
      </c>
      <c r="L1650" s="69">
        <v>46</v>
      </c>
      <c r="M1650" s="70">
        <v>1896.96536219565</v>
      </c>
      <c r="N1650" s="70">
        <v>87260.406661000001</v>
      </c>
      <c r="O1650" s="69">
        <v>86</v>
      </c>
      <c r="P1650" s="70">
        <v>2846.6956502441799</v>
      </c>
      <c r="Q1650" s="70">
        <v>244815.82592099899</v>
      </c>
      <c r="R1650" s="69" t="s">
        <v>106</v>
      </c>
      <c r="S1650" s="70" t="s">
        <v>106</v>
      </c>
      <c r="T1650" s="70" t="s">
        <v>106</v>
      </c>
      <c r="U1650" s="69">
        <v>19</v>
      </c>
      <c r="V1650" s="70">
        <v>404.01523078947298</v>
      </c>
      <c r="W1650" s="70">
        <v>7676.28938499999</v>
      </c>
      <c r="X1650" s="69" t="s">
        <v>106</v>
      </c>
      <c r="Y1650" s="70" t="s">
        <v>106</v>
      </c>
      <c r="Z1650" s="70" t="s">
        <v>106</v>
      </c>
      <c r="AA1650" s="69" t="s">
        <v>106</v>
      </c>
      <c r="AB1650" s="70" t="s">
        <v>106</v>
      </c>
      <c r="AC1650" s="70" t="s">
        <v>106</v>
      </c>
      <c r="AD1650" s="69" t="s">
        <v>106</v>
      </c>
      <c r="AE1650" s="71" t="s">
        <v>106</v>
      </c>
      <c r="AF1650" s="70" t="s">
        <v>106</v>
      </c>
      <c r="AG1650" s="72" t="s">
        <v>106</v>
      </c>
      <c r="AH1650" s="72" t="s">
        <v>106</v>
      </c>
      <c r="AI1650" s="72" t="s">
        <v>106</v>
      </c>
      <c r="AJ1650" s="72" t="s">
        <v>106</v>
      </c>
      <c r="AK1650" s="70" t="s">
        <v>106</v>
      </c>
      <c r="AL1650" s="70" t="s">
        <v>106</v>
      </c>
      <c r="AM1650" s="72" t="s">
        <v>106</v>
      </c>
      <c r="AN1650" s="70" t="s">
        <v>106</v>
      </c>
      <c r="AO1650" s="70" t="s">
        <v>106</v>
      </c>
      <c r="AP1650" s="69" t="s">
        <v>106</v>
      </c>
      <c r="AQ1650" s="70" t="s">
        <v>106</v>
      </c>
      <c r="AR1650" s="70" t="s">
        <v>106</v>
      </c>
      <c r="AS1650" s="69" t="s">
        <v>106</v>
      </c>
      <c r="AT1650" s="70" t="s">
        <v>106</v>
      </c>
      <c r="AU1650" s="70" t="s">
        <v>106</v>
      </c>
      <c r="AV1650" s="72" t="s">
        <v>106</v>
      </c>
      <c r="AW1650" s="70" t="s">
        <v>106</v>
      </c>
      <c r="AX1650" s="70" t="s">
        <v>106</v>
      </c>
      <c r="AY1650" s="72" t="s">
        <v>106</v>
      </c>
      <c r="AZ1650" s="70" t="s">
        <v>106</v>
      </c>
      <c r="BA1650" s="70" t="s">
        <v>106</v>
      </c>
      <c r="BB1650" s="69" t="s">
        <v>106</v>
      </c>
      <c r="BC1650" s="70" t="s">
        <v>106</v>
      </c>
      <c r="BD1650" s="70" t="s">
        <v>106</v>
      </c>
      <c r="BE1650" s="72" t="s">
        <v>106</v>
      </c>
      <c r="BF1650" s="70" t="s">
        <v>106</v>
      </c>
      <c r="BG1650" s="70" t="s">
        <v>106</v>
      </c>
      <c r="BH1650" s="69" t="s">
        <v>106</v>
      </c>
      <c r="BI1650" s="70" t="s">
        <v>106</v>
      </c>
      <c r="BJ1650" s="100" t="s">
        <v>106</v>
      </c>
    </row>
    <row r="1651" spans="1:62" ht="14.5" x14ac:dyDescent="0.35">
      <c r="A1651" s="102" t="s">
        <v>3394</v>
      </c>
      <c r="B1651" s="68" t="s">
        <v>3395</v>
      </c>
      <c r="C1651" s="69">
        <v>1362</v>
      </c>
      <c r="D1651" s="170">
        <v>4179.5291461027755</v>
      </c>
      <c r="E1651" s="70">
        <v>5692518.6969919801</v>
      </c>
      <c r="F1651" s="69">
        <v>500</v>
      </c>
      <c r="G1651" s="70">
        <v>5363.7922955479899</v>
      </c>
      <c r="H1651" s="70">
        <v>2681896.1477739899</v>
      </c>
      <c r="I1651" s="69" t="s">
        <v>117</v>
      </c>
      <c r="J1651" s="70" t="s">
        <v>117</v>
      </c>
      <c r="K1651" s="70">
        <v>5115.0674390000004</v>
      </c>
      <c r="L1651" s="69">
        <v>16</v>
      </c>
      <c r="M1651" s="70">
        <v>2572.9744337500001</v>
      </c>
      <c r="N1651" s="70">
        <v>41167.590940000002</v>
      </c>
      <c r="O1651" s="69">
        <v>842</v>
      </c>
      <c r="P1651" s="70">
        <v>3517.64633831828</v>
      </c>
      <c r="Q1651" s="70">
        <v>2961858.2168639898</v>
      </c>
      <c r="R1651" s="69" t="s">
        <v>117</v>
      </c>
      <c r="S1651" s="70" t="s">
        <v>117</v>
      </c>
      <c r="T1651" s="70">
        <v>2434.3039749999998</v>
      </c>
      <c r="U1651" s="69" t="s">
        <v>117</v>
      </c>
      <c r="V1651" s="70" t="s">
        <v>117</v>
      </c>
      <c r="W1651" s="70">
        <v>47.37</v>
      </c>
      <c r="X1651" s="69" t="s">
        <v>106</v>
      </c>
      <c r="Y1651" s="70" t="s">
        <v>106</v>
      </c>
      <c r="Z1651" s="70" t="s">
        <v>106</v>
      </c>
      <c r="AA1651" s="69" t="s">
        <v>106</v>
      </c>
      <c r="AB1651" s="70" t="s">
        <v>106</v>
      </c>
      <c r="AC1651" s="70" t="s">
        <v>106</v>
      </c>
      <c r="AD1651" s="69" t="s">
        <v>106</v>
      </c>
      <c r="AE1651" s="71" t="s">
        <v>106</v>
      </c>
      <c r="AF1651" s="70" t="s">
        <v>106</v>
      </c>
      <c r="AG1651" s="72" t="s">
        <v>106</v>
      </c>
      <c r="AH1651" s="72" t="s">
        <v>106</v>
      </c>
      <c r="AI1651" s="72" t="s">
        <v>106</v>
      </c>
      <c r="AJ1651" s="72" t="s">
        <v>106</v>
      </c>
      <c r="AK1651" s="70" t="s">
        <v>106</v>
      </c>
      <c r="AL1651" s="70" t="s">
        <v>106</v>
      </c>
      <c r="AM1651" s="72" t="s">
        <v>106</v>
      </c>
      <c r="AN1651" s="70" t="s">
        <v>106</v>
      </c>
      <c r="AO1651" s="70" t="s">
        <v>106</v>
      </c>
      <c r="AP1651" s="69" t="s">
        <v>106</v>
      </c>
      <c r="AQ1651" s="70" t="s">
        <v>106</v>
      </c>
      <c r="AR1651" s="70" t="s">
        <v>106</v>
      </c>
      <c r="AS1651" s="69" t="s">
        <v>106</v>
      </c>
      <c r="AT1651" s="70" t="s">
        <v>106</v>
      </c>
      <c r="AU1651" s="70" t="s">
        <v>106</v>
      </c>
      <c r="AV1651" s="72" t="s">
        <v>106</v>
      </c>
      <c r="AW1651" s="70" t="s">
        <v>106</v>
      </c>
      <c r="AX1651" s="70" t="s">
        <v>106</v>
      </c>
      <c r="AY1651" s="72" t="s">
        <v>106</v>
      </c>
      <c r="AZ1651" s="70" t="s">
        <v>106</v>
      </c>
      <c r="BA1651" s="70" t="s">
        <v>106</v>
      </c>
      <c r="BB1651" s="69" t="s">
        <v>106</v>
      </c>
      <c r="BC1651" s="70" t="s">
        <v>106</v>
      </c>
      <c r="BD1651" s="70" t="s">
        <v>106</v>
      </c>
      <c r="BE1651" s="72" t="s">
        <v>106</v>
      </c>
      <c r="BF1651" s="70" t="s">
        <v>106</v>
      </c>
      <c r="BG1651" s="70" t="s">
        <v>106</v>
      </c>
      <c r="BH1651" s="69" t="s">
        <v>106</v>
      </c>
      <c r="BI1651" s="70" t="s">
        <v>106</v>
      </c>
      <c r="BJ1651" s="100" t="s">
        <v>106</v>
      </c>
    </row>
    <row r="1652" spans="1:62" ht="14.5" x14ac:dyDescent="0.35">
      <c r="A1652" s="102" t="s">
        <v>3396</v>
      </c>
      <c r="B1652" s="68" t="s">
        <v>3397</v>
      </c>
      <c r="C1652" s="69">
        <v>629</v>
      </c>
      <c r="D1652" s="170">
        <v>4333.7531521271867</v>
      </c>
      <c r="E1652" s="70">
        <v>2725930.7326880004</v>
      </c>
      <c r="F1652" s="69">
        <v>178</v>
      </c>
      <c r="G1652" s="70">
        <v>5953.30655156179</v>
      </c>
      <c r="H1652" s="70">
        <v>1059688.5661780001</v>
      </c>
      <c r="I1652" s="69" t="s">
        <v>117</v>
      </c>
      <c r="J1652" s="70" t="s">
        <v>117</v>
      </c>
      <c r="K1652" s="70">
        <v>7446.3914759999998</v>
      </c>
      <c r="L1652" s="69" t="s">
        <v>117</v>
      </c>
      <c r="M1652" s="70" t="s">
        <v>117</v>
      </c>
      <c r="N1652" s="70">
        <v>21127.782554000001</v>
      </c>
      <c r="O1652" s="69">
        <v>445</v>
      </c>
      <c r="P1652" s="70">
        <v>3680.1527920898802</v>
      </c>
      <c r="Q1652" s="70">
        <v>1637667.99248</v>
      </c>
      <c r="R1652" s="69" t="s">
        <v>106</v>
      </c>
      <c r="S1652" s="70" t="s">
        <v>106</v>
      </c>
      <c r="T1652" s="70" t="s">
        <v>106</v>
      </c>
      <c r="U1652" s="69" t="s">
        <v>106</v>
      </c>
      <c r="V1652" s="70" t="s">
        <v>106</v>
      </c>
      <c r="W1652" s="70" t="s">
        <v>106</v>
      </c>
      <c r="X1652" s="69" t="s">
        <v>106</v>
      </c>
      <c r="Y1652" s="70" t="s">
        <v>106</v>
      </c>
      <c r="Z1652" s="70" t="s">
        <v>106</v>
      </c>
      <c r="AA1652" s="69" t="s">
        <v>106</v>
      </c>
      <c r="AB1652" s="70" t="s">
        <v>106</v>
      </c>
      <c r="AC1652" s="70" t="s">
        <v>106</v>
      </c>
      <c r="AD1652" s="69" t="s">
        <v>106</v>
      </c>
      <c r="AE1652" s="71" t="s">
        <v>106</v>
      </c>
      <c r="AF1652" s="70" t="s">
        <v>106</v>
      </c>
      <c r="AG1652" s="72" t="s">
        <v>106</v>
      </c>
      <c r="AH1652" s="72" t="s">
        <v>106</v>
      </c>
      <c r="AI1652" s="72" t="s">
        <v>106</v>
      </c>
      <c r="AJ1652" s="72" t="s">
        <v>106</v>
      </c>
      <c r="AK1652" s="70" t="s">
        <v>106</v>
      </c>
      <c r="AL1652" s="70" t="s">
        <v>106</v>
      </c>
      <c r="AM1652" s="72" t="s">
        <v>106</v>
      </c>
      <c r="AN1652" s="70" t="s">
        <v>106</v>
      </c>
      <c r="AO1652" s="70" t="s">
        <v>106</v>
      </c>
      <c r="AP1652" s="69" t="s">
        <v>106</v>
      </c>
      <c r="AQ1652" s="70" t="s">
        <v>106</v>
      </c>
      <c r="AR1652" s="70" t="s">
        <v>106</v>
      </c>
      <c r="AS1652" s="69" t="s">
        <v>106</v>
      </c>
      <c r="AT1652" s="70" t="s">
        <v>106</v>
      </c>
      <c r="AU1652" s="70" t="s">
        <v>106</v>
      </c>
      <c r="AV1652" s="72" t="s">
        <v>106</v>
      </c>
      <c r="AW1652" s="70" t="s">
        <v>106</v>
      </c>
      <c r="AX1652" s="70" t="s">
        <v>106</v>
      </c>
      <c r="AY1652" s="72" t="s">
        <v>106</v>
      </c>
      <c r="AZ1652" s="70" t="s">
        <v>106</v>
      </c>
      <c r="BA1652" s="70" t="s">
        <v>106</v>
      </c>
      <c r="BB1652" s="69" t="s">
        <v>106</v>
      </c>
      <c r="BC1652" s="70" t="s">
        <v>106</v>
      </c>
      <c r="BD1652" s="70" t="s">
        <v>106</v>
      </c>
      <c r="BE1652" s="72" t="s">
        <v>106</v>
      </c>
      <c r="BF1652" s="70" t="s">
        <v>106</v>
      </c>
      <c r="BG1652" s="70" t="s">
        <v>106</v>
      </c>
      <c r="BH1652" s="69" t="s">
        <v>106</v>
      </c>
      <c r="BI1652" s="70" t="s">
        <v>106</v>
      </c>
      <c r="BJ1652" s="100" t="s">
        <v>106</v>
      </c>
    </row>
    <row r="1653" spans="1:62" ht="14.5" x14ac:dyDescent="0.35">
      <c r="A1653" s="102" t="s">
        <v>3398</v>
      </c>
      <c r="B1653" s="68" t="s">
        <v>3399</v>
      </c>
      <c r="C1653" s="69">
        <v>5126</v>
      </c>
      <c r="D1653" s="170">
        <v>923.6221498427625</v>
      </c>
      <c r="E1653" s="70">
        <v>4734487.1400940008</v>
      </c>
      <c r="F1653" s="69">
        <v>39</v>
      </c>
      <c r="G1653" s="70">
        <v>2432.0348949743502</v>
      </c>
      <c r="H1653" s="70">
        <v>94849.360904000001</v>
      </c>
      <c r="I1653" s="69" t="s">
        <v>117</v>
      </c>
      <c r="J1653" s="70" t="s">
        <v>117</v>
      </c>
      <c r="K1653" s="70">
        <v>1605.429196</v>
      </c>
      <c r="L1653" s="69" t="s">
        <v>117</v>
      </c>
      <c r="M1653" s="70" t="s">
        <v>117</v>
      </c>
      <c r="N1653" s="70">
        <v>2367.5201539999998</v>
      </c>
      <c r="O1653" s="69">
        <v>4806</v>
      </c>
      <c r="P1653" s="70">
        <v>959.85729362463496</v>
      </c>
      <c r="Q1653" s="70">
        <v>4613074.1531600002</v>
      </c>
      <c r="R1653" s="69" t="s">
        <v>117</v>
      </c>
      <c r="S1653" s="70" t="s">
        <v>117</v>
      </c>
      <c r="T1653" s="70">
        <v>3227.1299709999998</v>
      </c>
      <c r="U1653" s="69">
        <v>274</v>
      </c>
      <c r="V1653" s="70">
        <v>70.669878499999896</v>
      </c>
      <c r="W1653" s="70">
        <v>19363.5467089999</v>
      </c>
      <c r="X1653" s="69" t="s">
        <v>106</v>
      </c>
      <c r="Y1653" s="70" t="s">
        <v>106</v>
      </c>
      <c r="Z1653" s="70" t="s">
        <v>106</v>
      </c>
      <c r="AA1653" s="69" t="s">
        <v>106</v>
      </c>
      <c r="AB1653" s="70" t="s">
        <v>106</v>
      </c>
      <c r="AC1653" s="70" t="s">
        <v>106</v>
      </c>
      <c r="AD1653" s="69" t="s">
        <v>106</v>
      </c>
      <c r="AE1653" s="71" t="s">
        <v>106</v>
      </c>
      <c r="AF1653" s="70" t="s">
        <v>106</v>
      </c>
      <c r="AG1653" s="72" t="s">
        <v>106</v>
      </c>
      <c r="AH1653" s="72" t="s">
        <v>106</v>
      </c>
      <c r="AI1653" s="72" t="s">
        <v>106</v>
      </c>
      <c r="AJ1653" s="72" t="s">
        <v>106</v>
      </c>
      <c r="AK1653" s="70" t="s">
        <v>106</v>
      </c>
      <c r="AL1653" s="70" t="s">
        <v>106</v>
      </c>
      <c r="AM1653" s="72" t="s">
        <v>106</v>
      </c>
      <c r="AN1653" s="70" t="s">
        <v>106</v>
      </c>
      <c r="AO1653" s="70" t="s">
        <v>106</v>
      </c>
      <c r="AP1653" s="69" t="s">
        <v>106</v>
      </c>
      <c r="AQ1653" s="70" t="s">
        <v>106</v>
      </c>
      <c r="AR1653" s="70" t="s">
        <v>106</v>
      </c>
      <c r="AS1653" s="69" t="s">
        <v>106</v>
      </c>
      <c r="AT1653" s="70" t="s">
        <v>106</v>
      </c>
      <c r="AU1653" s="70" t="s">
        <v>106</v>
      </c>
      <c r="AV1653" s="72" t="s">
        <v>106</v>
      </c>
      <c r="AW1653" s="70" t="s">
        <v>106</v>
      </c>
      <c r="AX1653" s="70" t="s">
        <v>106</v>
      </c>
      <c r="AY1653" s="72" t="s">
        <v>106</v>
      </c>
      <c r="AZ1653" s="70" t="s">
        <v>106</v>
      </c>
      <c r="BA1653" s="70" t="s">
        <v>106</v>
      </c>
      <c r="BB1653" s="69" t="s">
        <v>106</v>
      </c>
      <c r="BC1653" s="70" t="s">
        <v>106</v>
      </c>
      <c r="BD1653" s="70" t="s">
        <v>106</v>
      </c>
      <c r="BE1653" s="72" t="s">
        <v>106</v>
      </c>
      <c r="BF1653" s="70" t="s">
        <v>106</v>
      </c>
      <c r="BG1653" s="70" t="s">
        <v>106</v>
      </c>
      <c r="BH1653" s="69" t="s">
        <v>106</v>
      </c>
      <c r="BI1653" s="70" t="s">
        <v>106</v>
      </c>
      <c r="BJ1653" s="100" t="s">
        <v>106</v>
      </c>
    </row>
    <row r="1654" spans="1:62" ht="14.5" x14ac:dyDescent="0.35">
      <c r="A1654" s="102" t="s">
        <v>3400</v>
      </c>
      <c r="B1654" s="68" t="s">
        <v>3401</v>
      </c>
      <c r="C1654" s="69">
        <v>905</v>
      </c>
      <c r="D1654" s="170">
        <v>6662.734917943646</v>
      </c>
      <c r="E1654" s="70">
        <v>6029775.1007389994</v>
      </c>
      <c r="F1654" s="69">
        <v>99</v>
      </c>
      <c r="G1654" s="70">
        <v>6410.6763692121103</v>
      </c>
      <c r="H1654" s="70">
        <v>634656.96055199904</v>
      </c>
      <c r="I1654" s="69">
        <v>742</v>
      </c>
      <c r="J1654" s="70">
        <v>7072.9604822021502</v>
      </c>
      <c r="K1654" s="70">
        <v>5248136.6777940001</v>
      </c>
      <c r="L1654" s="69">
        <v>64</v>
      </c>
      <c r="M1654" s="70">
        <v>2296.5853498906199</v>
      </c>
      <c r="N1654" s="70">
        <v>146981.46239299999</v>
      </c>
      <c r="O1654" s="69" t="s">
        <v>106</v>
      </c>
      <c r="P1654" s="70" t="s">
        <v>106</v>
      </c>
      <c r="Q1654" s="70" t="s">
        <v>106</v>
      </c>
      <c r="R1654" s="69" t="s">
        <v>106</v>
      </c>
      <c r="S1654" s="70" t="s">
        <v>106</v>
      </c>
      <c r="T1654" s="70" t="s">
        <v>106</v>
      </c>
      <c r="U1654" s="69" t="s">
        <v>106</v>
      </c>
      <c r="V1654" s="70" t="s">
        <v>106</v>
      </c>
      <c r="W1654" s="70" t="s">
        <v>106</v>
      </c>
      <c r="X1654" s="69" t="s">
        <v>106</v>
      </c>
      <c r="Y1654" s="70" t="s">
        <v>106</v>
      </c>
      <c r="Z1654" s="70" t="s">
        <v>106</v>
      </c>
      <c r="AA1654" s="69" t="s">
        <v>106</v>
      </c>
      <c r="AB1654" s="70" t="s">
        <v>106</v>
      </c>
      <c r="AC1654" s="70" t="s">
        <v>106</v>
      </c>
      <c r="AD1654" s="69" t="s">
        <v>106</v>
      </c>
      <c r="AE1654" s="71" t="s">
        <v>106</v>
      </c>
      <c r="AF1654" s="70" t="s">
        <v>106</v>
      </c>
      <c r="AG1654" s="72" t="s">
        <v>106</v>
      </c>
      <c r="AH1654" s="72" t="s">
        <v>106</v>
      </c>
      <c r="AI1654" s="72" t="s">
        <v>106</v>
      </c>
      <c r="AJ1654" s="72" t="s">
        <v>106</v>
      </c>
      <c r="AK1654" s="70" t="s">
        <v>106</v>
      </c>
      <c r="AL1654" s="70" t="s">
        <v>106</v>
      </c>
      <c r="AM1654" s="72" t="s">
        <v>106</v>
      </c>
      <c r="AN1654" s="70" t="s">
        <v>106</v>
      </c>
      <c r="AO1654" s="70" t="s">
        <v>106</v>
      </c>
      <c r="AP1654" s="69" t="s">
        <v>106</v>
      </c>
      <c r="AQ1654" s="70" t="s">
        <v>106</v>
      </c>
      <c r="AR1654" s="70" t="s">
        <v>106</v>
      </c>
      <c r="AS1654" s="69" t="s">
        <v>106</v>
      </c>
      <c r="AT1654" s="70" t="s">
        <v>106</v>
      </c>
      <c r="AU1654" s="70" t="s">
        <v>106</v>
      </c>
      <c r="AV1654" s="72" t="s">
        <v>106</v>
      </c>
      <c r="AW1654" s="70" t="s">
        <v>106</v>
      </c>
      <c r="AX1654" s="70" t="s">
        <v>106</v>
      </c>
      <c r="AY1654" s="72" t="s">
        <v>106</v>
      </c>
      <c r="AZ1654" s="70" t="s">
        <v>106</v>
      </c>
      <c r="BA1654" s="70" t="s">
        <v>106</v>
      </c>
      <c r="BB1654" s="69" t="s">
        <v>106</v>
      </c>
      <c r="BC1654" s="70" t="s">
        <v>106</v>
      </c>
      <c r="BD1654" s="70" t="s">
        <v>106</v>
      </c>
      <c r="BE1654" s="72" t="s">
        <v>106</v>
      </c>
      <c r="BF1654" s="70" t="s">
        <v>106</v>
      </c>
      <c r="BG1654" s="70" t="s">
        <v>106</v>
      </c>
      <c r="BH1654" s="69" t="s">
        <v>106</v>
      </c>
      <c r="BI1654" s="70" t="s">
        <v>106</v>
      </c>
      <c r="BJ1654" s="100" t="s">
        <v>106</v>
      </c>
    </row>
    <row r="1655" spans="1:62" ht="14.5" x14ac:dyDescent="0.35">
      <c r="A1655" s="102" t="s">
        <v>3402</v>
      </c>
      <c r="B1655" s="68" t="s">
        <v>3403</v>
      </c>
      <c r="C1655" s="69">
        <v>568</v>
      </c>
      <c r="D1655" s="170">
        <v>3948.2876462693657</v>
      </c>
      <c r="E1655" s="70">
        <v>2242627.3830809998</v>
      </c>
      <c r="F1655" s="69">
        <v>77</v>
      </c>
      <c r="G1655" s="70">
        <v>5139.6465234545403</v>
      </c>
      <c r="H1655" s="70">
        <v>395752.78230600001</v>
      </c>
      <c r="I1655" s="69">
        <v>368</v>
      </c>
      <c r="J1655" s="70">
        <v>4341.6220595869499</v>
      </c>
      <c r="K1655" s="70">
        <v>1597716.917928</v>
      </c>
      <c r="L1655" s="69">
        <v>119</v>
      </c>
      <c r="M1655" s="70">
        <v>2033.2362520756301</v>
      </c>
      <c r="N1655" s="70">
        <v>241955.11399700001</v>
      </c>
      <c r="O1655" s="69" t="s">
        <v>117</v>
      </c>
      <c r="P1655" s="70" t="s">
        <v>117</v>
      </c>
      <c r="Q1655" s="70">
        <v>7202.5688499999997</v>
      </c>
      <c r="R1655" s="69" t="s">
        <v>106</v>
      </c>
      <c r="S1655" s="70" t="s">
        <v>106</v>
      </c>
      <c r="T1655" s="70" t="s">
        <v>106</v>
      </c>
      <c r="U1655" s="69" t="s">
        <v>106</v>
      </c>
      <c r="V1655" s="70" t="s">
        <v>106</v>
      </c>
      <c r="W1655" s="70" t="s">
        <v>106</v>
      </c>
      <c r="X1655" s="69" t="s">
        <v>106</v>
      </c>
      <c r="Y1655" s="70" t="s">
        <v>106</v>
      </c>
      <c r="Z1655" s="70" t="s">
        <v>106</v>
      </c>
      <c r="AA1655" s="69" t="s">
        <v>106</v>
      </c>
      <c r="AB1655" s="70" t="s">
        <v>106</v>
      </c>
      <c r="AC1655" s="70" t="s">
        <v>106</v>
      </c>
      <c r="AD1655" s="69" t="s">
        <v>106</v>
      </c>
      <c r="AE1655" s="71" t="s">
        <v>106</v>
      </c>
      <c r="AF1655" s="70" t="s">
        <v>106</v>
      </c>
      <c r="AG1655" s="72" t="s">
        <v>106</v>
      </c>
      <c r="AH1655" s="72" t="s">
        <v>106</v>
      </c>
      <c r="AI1655" s="72" t="s">
        <v>106</v>
      </c>
      <c r="AJ1655" s="72" t="s">
        <v>106</v>
      </c>
      <c r="AK1655" s="70" t="s">
        <v>106</v>
      </c>
      <c r="AL1655" s="70" t="s">
        <v>106</v>
      </c>
      <c r="AM1655" s="72" t="s">
        <v>106</v>
      </c>
      <c r="AN1655" s="70" t="s">
        <v>106</v>
      </c>
      <c r="AO1655" s="70" t="s">
        <v>106</v>
      </c>
      <c r="AP1655" s="69" t="s">
        <v>106</v>
      </c>
      <c r="AQ1655" s="70" t="s">
        <v>106</v>
      </c>
      <c r="AR1655" s="70" t="s">
        <v>106</v>
      </c>
      <c r="AS1655" s="69" t="s">
        <v>106</v>
      </c>
      <c r="AT1655" s="70" t="s">
        <v>106</v>
      </c>
      <c r="AU1655" s="70" t="s">
        <v>106</v>
      </c>
      <c r="AV1655" s="72" t="s">
        <v>106</v>
      </c>
      <c r="AW1655" s="70" t="s">
        <v>106</v>
      </c>
      <c r="AX1655" s="70" t="s">
        <v>106</v>
      </c>
      <c r="AY1655" s="72" t="s">
        <v>106</v>
      </c>
      <c r="AZ1655" s="70" t="s">
        <v>106</v>
      </c>
      <c r="BA1655" s="70" t="s">
        <v>106</v>
      </c>
      <c r="BB1655" s="69" t="s">
        <v>106</v>
      </c>
      <c r="BC1655" s="70" t="s">
        <v>106</v>
      </c>
      <c r="BD1655" s="70" t="s">
        <v>106</v>
      </c>
      <c r="BE1655" s="72" t="s">
        <v>106</v>
      </c>
      <c r="BF1655" s="70" t="s">
        <v>106</v>
      </c>
      <c r="BG1655" s="70" t="s">
        <v>106</v>
      </c>
      <c r="BH1655" s="69" t="s">
        <v>106</v>
      </c>
      <c r="BI1655" s="70" t="s">
        <v>106</v>
      </c>
      <c r="BJ1655" s="100" t="s">
        <v>106</v>
      </c>
    </row>
    <row r="1656" spans="1:62" ht="14.5" x14ac:dyDescent="0.35">
      <c r="A1656" s="102" t="s">
        <v>3404</v>
      </c>
      <c r="B1656" s="68" t="s">
        <v>3405</v>
      </c>
      <c r="C1656" s="69">
        <v>2071</v>
      </c>
      <c r="D1656" s="170">
        <v>2850.7580595277586</v>
      </c>
      <c r="E1656" s="70">
        <v>5903919.9412819883</v>
      </c>
      <c r="F1656" s="69">
        <v>173</v>
      </c>
      <c r="G1656" s="70">
        <v>6180.3752962947901</v>
      </c>
      <c r="H1656" s="70">
        <v>1069204.9262589901</v>
      </c>
      <c r="I1656" s="69">
        <v>1019</v>
      </c>
      <c r="J1656" s="70">
        <v>4153.5950183375799</v>
      </c>
      <c r="K1656" s="70">
        <v>4232513.323686</v>
      </c>
      <c r="L1656" s="69">
        <v>798</v>
      </c>
      <c r="M1656" s="70">
        <v>710.003459199247</v>
      </c>
      <c r="N1656" s="70">
        <v>566582.76044099894</v>
      </c>
      <c r="O1656" s="69">
        <v>80</v>
      </c>
      <c r="P1656" s="70">
        <v>444.32572987499998</v>
      </c>
      <c r="Q1656" s="70">
        <v>35546.058389999998</v>
      </c>
      <c r="R1656" s="69" t="s">
        <v>117</v>
      </c>
      <c r="S1656" s="70" t="s">
        <v>117</v>
      </c>
      <c r="T1656" s="70">
        <v>72.872506000000001</v>
      </c>
      <c r="U1656" s="69" t="s">
        <v>106</v>
      </c>
      <c r="V1656" s="70" t="s">
        <v>106</v>
      </c>
      <c r="W1656" s="70" t="s">
        <v>106</v>
      </c>
      <c r="X1656" s="69" t="s">
        <v>106</v>
      </c>
      <c r="Y1656" s="70" t="s">
        <v>106</v>
      </c>
      <c r="Z1656" s="70" t="s">
        <v>106</v>
      </c>
      <c r="AA1656" s="69" t="s">
        <v>106</v>
      </c>
      <c r="AB1656" s="70" t="s">
        <v>106</v>
      </c>
      <c r="AC1656" s="70" t="s">
        <v>106</v>
      </c>
      <c r="AD1656" s="69" t="s">
        <v>106</v>
      </c>
      <c r="AE1656" s="71" t="s">
        <v>106</v>
      </c>
      <c r="AF1656" s="70" t="s">
        <v>106</v>
      </c>
      <c r="AG1656" s="72" t="s">
        <v>106</v>
      </c>
      <c r="AH1656" s="72" t="s">
        <v>106</v>
      </c>
      <c r="AI1656" s="72" t="s">
        <v>106</v>
      </c>
      <c r="AJ1656" s="72" t="s">
        <v>106</v>
      </c>
      <c r="AK1656" s="70" t="s">
        <v>106</v>
      </c>
      <c r="AL1656" s="70" t="s">
        <v>106</v>
      </c>
      <c r="AM1656" s="72" t="s">
        <v>106</v>
      </c>
      <c r="AN1656" s="70" t="s">
        <v>106</v>
      </c>
      <c r="AO1656" s="70" t="s">
        <v>106</v>
      </c>
      <c r="AP1656" s="69" t="s">
        <v>106</v>
      </c>
      <c r="AQ1656" s="70" t="s">
        <v>106</v>
      </c>
      <c r="AR1656" s="70" t="s">
        <v>106</v>
      </c>
      <c r="AS1656" s="69" t="s">
        <v>106</v>
      </c>
      <c r="AT1656" s="70" t="s">
        <v>106</v>
      </c>
      <c r="AU1656" s="70" t="s">
        <v>106</v>
      </c>
      <c r="AV1656" s="72" t="s">
        <v>106</v>
      </c>
      <c r="AW1656" s="70" t="s">
        <v>106</v>
      </c>
      <c r="AX1656" s="70" t="s">
        <v>106</v>
      </c>
      <c r="AY1656" s="72" t="s">
        <v>106</v>
      </c>
      <c r="AZ1656" s="70" t="s">
        <v>106</v>
      </c>
      <c r="BA1656" s="70" t="s">
        <v>106</v>
      </c>
      <c r="BB1656" s="69" t="s">
        <v>106</v>
      </c>
      <c r="BC1656" s="70" t="s">
        <v>106</v>
      </c>
      <c r="BD1656" s="70" t="s">
        <v>106</v>
      </c>
      <c r="BE1656" s="72" t="s">
        <v>106</v>
      </c>
      <c r="BF1656" s="70" t="s">
        <v>106</v>
      </c>
      <c r="BG1656" s="70" t="s">
        <v>106</v>
      </c>
      <c r="BH1656" s="69" t="s">
        <v>106</v>
      </c>
      <c r="BI1656" s="70" t="s">
        <v>106</v>
      </c>
      <c r="BJ1656" s="100" t="s">
        <v>106</v>
      </c>
    </row>
    <row r="1657" spans="1:62" ht="14.5" x14ac:dyDescent="0.35">
      <c r="A1657" s="102" t="s">
        <v>3406</v>
      </c>
      <c r="B1657" s="68" t="s">
        <v>3407</v>
      </c>
      <c r="C1657" s="69">
        <v>3155</v>
      </c>
      <c r="D1657" s="170">
        <v>1480.8151746526148</v>
      </c>
      <c r="E1657" s="70">
        <v>4671971.8760289997</v>
      </c>
      <c r="F1657" s="69">
        <v>277</v>
      </c>
      <c r="G1657" s="70">
        <v>3645.1696627545098</v>
      </c>
      <c r="H1657" s="70">
        <v>1009711.9965829999</v>
      </c>
      <c r="I1657" s="69">
        <v>974</v>
      </c>
      <c r="J1657" s="70">
        <v>2793.6769440092398</v>
      </c>
      <c r="K1657" s="70">
        <v>2721041.3434649999</v>
      </c>
      <c r="L1657" s="69">
        <v>1655</v>
      </c>
      <c r="M1657" s="70">
        <v>518.79068112930497</v>
      </c>
      <c r="N1657" s="70">
        <v>858598.577269</v>
      </c>
      <c r="O1657" s="69">
        <v>233</v>
      </c>
      <c r="P1657" s="70">
        <v>332.62760969098701</v>
      </c>
      <c r="Q1657" s="70">
        <v>77502.233057999896</v>
      </c>
      <c r="R1657" s="69">
        <v>16</v>
      </c>
      <c r="S1657" s="70">
        <v>319.85785337499999</v>
      </c>
      <c r="T1657" s="70">
        <v>5117.7256539999998</v>
      </c>
      <c r="U1657" s="69" t="s">
        <v>106</v>
      </c>
      <c r="V1657" s="70" t="s">
        <v>106</v>
      </c>
      <c r="W1657" s="70" t="s">
        <v>106</v>
      </c>
      <c r="X1657" s="69" t="s">
        <v>106</v>
      </c>
      <c r="Y1657" s="70" t="s">
        <v>106</v>
      </c>
      <c r="Z1657" s="70" t="s">
        <v>106</v>
      </c>
      <c r="AA1657" s="69" t="s">
        <v>106</v>
      </c>
      <c r="AB1657" s="70" t="s">
        <v>106</v>
      </c>
      <c r="AC1657" s="70" t="s">
        <v>106</v>
      </c>
      <c r="AD1657" s="69" t="s">
        <v>106</v>
      </c>
      <c r="AE1657" s="71" t="s">
        <v>106</v>
      </c>
      <c r="AF1657" s="70" t="s">
        <v>106</v>
      </c>
      <c r="AG1657" s="72" t="s">
        <v>106</v>
      </c>
      <c r="AH1657" s="72" t="s">
        <v>106</v>
      </c>
      <c r="AI1657" s="72" t="s">
        <v>106</v>
      </c>
      <c r="AJ1657" s="72" t="s">
        <v>106</v>
      </c>
      <c r="AK1657" s="70" t="s">
        <v>106</v>
      </c>
      <c r="AL1657" s="70" t="s">
        <v>106</v>
      </c>
      <c r="AM1657" s="72" t="s">
        <v>106</v>
      </c>
      <c r="AN1657" s="70" t="s">
        <v>106</v>
      </c>
      <c r="AO1657" s="70" t="s">
        <v>106</v>
      </c>
      <c r="AP1657" s="69" t="s">
        <v>106</v>
      </c>
      <c r="AQ1657" s="70" t="s">
        <v>106</v>
      </c>
      <c r="AR1657" s="70" t="s">
        <v>106</v>
      </c>
      <c r="AS1657" s="69" t="s">
        <v>106</v>
      </c>
      <c r="AT1657" s="70" t="s">
        <v>106</v>
      </c>
      <c r="AU1657" s="70" t="s">
        <v>106</v>
      </c>
      <c r="AV1657" s="72" t="s">
        <v>106</v>
      </c>
      <c r="AW1657" s="70" t="s">
        <v>106</v>
      </c>
      <c r="AX1657" s="70" t="s">
        <v>106</v>
      </c>
      <c r="AY1657" s="72" t="s">
        <v>106</v>
      </c>
      <c r="AZ1657" s="70" t="s">
        <v>106</v>
      </c>
      <c r="BA1657" s="70" t="s">
        <v>106</v>
      </c>
      <c r="BB1657" s="69" t="s">
        <v>106</v>
      </c>
      <c r="BC1657" s="70" t="s">
        <v>106</v>
      </c>
      <c r="BD1657" s="70" t="s">
        <v>106</v>
      </c>
      <c r="BE1657" s="72" t="s">
        <v>106</v>
      </c>
      <c r="BF1657" s="70" t="s">
        <v>106</v>
      </c>
      <c r="BG1657" s="70" t="s">
        <v>106</v>
      </c>
      <c r="BH1657" s="69" t="s">
        <v>106</v>
      </c>
      <c r="BI1657" s="70" t="s">
        <v>106</v>
      </c>
      <c r="BJ1657" s="100" t="s">
        <v>106</v>
      </c>
    </row>
    <row r="1658" spans="1:62" ht="14.5" x14ac:dyDescent="0.35">
      <c r="A1658" s="102" t="s">
        <v>3408</v>
      </c>
      <c r="B1658" s="68" t="s">
        <v>3409</v>
      </c>
      <c r="C1658" s="69">
        <v>6633</v>
      </c>
      <c r="D1658" s="170">
        <v>919.96005600346734</v>
      </c>
      <c r="E1658" s="70">
        <v>6102095.0514709987</v>
      </c>
      <c r="F1658" s="69">
        <v>491</v>
      </c>
      <c r="G1658" s="70">
        <v>2721.29314578411</v>
      </c>
      <c r="H1658" s="70">
        <v>1336154.9345799999</v>
      </c>
      <c r="I1658" s="69">
        <v>1228</v>
      </c>
      <c r="J1658" s="70">
        <v>2151.5439366188898</v>
      </c>
      <c r="K1658" s="70">
        <v>2642095.9541679998</v>
      </c>
      <c r="L1658" s="69">
        <v>4245</v>
      </c>
      <c r="M1658" s="70">
        <v>448.470366945818</v>
      </c>
      <c r="N1658" s="70">
        <v>1903756.707685</v>
      </c>
      <c r="O1658" s="69">
        <v>645</v>
      </c>
      <c r="P1658" s="70">
        <v>328.54594997054198</v>
      </c>
      <c r="Q1658" s="70">
        <v>211912.13773099901</v>
      </c>
      <c r="R1658" s="69">
        <v>24</v>
      </c>
      <c r="S1658" s="70">
        <v>340.63822112499997</v>
      </c>
      <c r="T1658" s="70">
        <v>8175.3173070000003</v>
      </c>
      <c r="U1658" s="69" t="s">
        <v>106</v>
      </c>
      <c r="V1658" s="70" t="s">
        <v>106</v>
      </c>
      <c r="W1658" s="70" t="s">
        <v>106</v>
      </c>
      <c r="X1658" s="69" t="s">
        <v>106</v>
      </c>
      <c r="Y1658" s="70" t="s">
        <v>106</v>
      </c>
      <c r="Z1658" s="70" t="s">
        <v>106</v>
      </c>
      <c r="AA1658" s="69" t="s">
        <v>106</v>
      </c>
      <c r="AB1658" s="70" t="s">
        <v>106</v>
      </c>
      <c r="AC1658" s="70" t="s">
        <v>106</v>
      </c>
      <c r="AD1658" s="69" t="s">
        <v>106</v>
      </c>
      <c r="AE1658" s="71" t="s">
        <v>106</v>
      </c>
      <c r="AF1658" s="70" t="s">
        <v>106</v>
      </c>
      <c r="AG1658" s="72" t="s">
        <v>106</v>
      </c>
      <c r="AH1658" s="72" t="s">
        <v>106</v>
      </c>
      <c r="AI1658" s="72" t="s">
        <v>106</v>
      </c>
      <c r="AJ1658" s="72" t="s">
        <v>106</v>
      </c>
      <c r="AK1658" s="70" t="s">
        <v>106</v>
      </c>
      <c r="AL1658" s="70" t="s">
        <v>106</v>
      </c>
      <c r="AM1658" s="72" t="s">
        <v>106</v>
      </c>
      <c r="AN1658" s="70" t="s">
        <v>106</v>
      </c>
      <c r="AO1658" s="70" t="s">
        <v>106</v>
      </c>
      <c r="AP1658" s="69" t="s">
        <v>106</v>
      </c>
      <c r="AQ1658" s="70" t="s">
        <v>106</v>
      </c>
      <c r="AR1658" s="70" t="s">
        <v>106</v>
      </c>
      <c r="AS1658" s="69" t="s">
        <v>106</v>
      </c>
      <c r="AT1658" s="70" t="s">
        <v>106</v>
      </c>
      <c r="AU1658" s="70" t="s">
        <v>106</v>
      </c>
      <c r="AV1658" s="72" t="s">
        <v>106</v>
      </c>
      <c r="AW1658" s="70" t="s">
        <v>106</v>
      </c>
      <c r="AX1658" s="70" t="s">
        <v>106</v>
      </c>
      <c r="AY1658" s="72" t="s">
        <v>106</v>
      </c>
      <c r="AZ1658" s="70" t="s">
        <v>106</v>
      </c>
      <c r="BA1658" s="70" t="s">
        <v>106</v>
      </c>
      <c r="BB1658" s="69" t="s">
        <v>106</v>
      </c>
      <c r="BC1658" s="70" t="s">
        <v>106</v>
      </c>
      <c r="BD1658" s="70" t="s">
        <v>106</v>
      </c>
      <c r="BE1658" s="72" t="s">
        <v>106</v>
      </c>
      <c r="BF1658" s="70" t="s">
        <v>106</v>
      </c>
      <c r="BG1658" s="70" t="s">
        <v>106</v>
      </c>
      <c r="BH1658" s="69" t="s">
        <v>106</v>
      </c>
      <c r="BI1658" s="70" t="s">
        <v>106</v>
      </c>
      <c r="BJ1658" s="100" t="s">
        <v>106</v>
      </c>
    </row>
    <row r="1659" spans="1:62" ht="14.5" x14ac:dyDescent="0.35">
      <c r="A1659" s="102" t="s">
        <v>3410</v>
      </c>
      <c r="B1659" s="68" t="s">
        <v>3411</v>
      </c>
      <c r="C1659" s="69">
        <v>14530</v>
      </c>
      <c r="D1659" s="170">
        <v>521.83794530082514</v>
      </c>
      <c r="E1659" s="70">
        <v>7582305.3452209886</v>
      </c>
      <c r="F1659" s="69">
        <v>491</v>
      </c>
      <c r="G1659" s="70">
        <v>1427.1863906741301</v>
      </c>
      <c r="H1659" s="70">
        <v>700748.51782099996</v>
      </c>
      <c r="I1659" s="69">
        <v>1347</v>
      </c>
      <c r="J1659" s="70">
        <v>1533.4975120393401</v>
      </c>
      <c r="K1659" s="70">
        <v>2065621.1487169999</v>
      </c>
      <c r="L1659" s="69">
        <v>11375</v>
      </c>
      <c r="M1659" s="70">
        <v>381.91924782303198</v>
      </c>
      <c r="N1659" s="70">
        <v>4344331.4439869896</v>
      </c>
      <c r="O1659" s="69">
        <v>1267</v>
      </c>
      <c r="P1659" s="70">
        <v>359.73691387134897</v>
      </c>
      <c r="Q1659" s="70">
        <v>455786.66987499897</v>
      </c>
      <c r="R1659" s="69">
        <v>50</v>
      </c>
      <c r="S1659" s="70">
        <v>316.35129641999998</v>
      </c>
      <c r="T1659" s="70">
        <v>15817.564821</v>
      </c>
      <c r="U1659" s="69" t="s">
        <v>106</v>
      </c>
      <c r="V1659" s="70" t="s">
        <v>106</v>
      </c>
      <c r="W1659" s="70" t="s">
        <v>106</v>
      </c>
      <c r="X1659" s="69" t="s">
        <v>106</v>
      </c>
      <c r="Y1659" s="70" t="s">
        <v>106</v>
      </c>
      <c r="Z1659" s="70" t="s">
        <v>106</v>
      </c>
      <c r="AA1659" s="69" t="s">
        <v>106</v>
      </c>
      <c r="AB1659" s="70" t="s">
        <v>106</v>
      </c>
      <c r="AC1659" s="70" t="s">
        <v>106</v>
      </c>
      <c r="AD1659" s="69" t="s">
        <v>106</v>
      </c>
      <c r="AE1659" s="71" t="s">
        <v>106</v>
      </c>
      <c r="AF1659" s="70" t="s">
        <v>106</v>
      </c>
      <c r="AG1659" s="72" t="s">
        <v>106</v>
      </c>
      <c r="AH1659" s="72" t="s">
        <v>106</v>
      </c>
      <c r="AI1659" s="72" t="s">
        <v>106</v>
      </c>
      <c r="AJ1659" s="72" t="s">
        <v>106</v>
      </c>
      <c r="AK1659" s="70" t="s">
        <v>106</v>
      </c>
      <c r="AL1659" s="70" t="s">
        <v>106</v>
      </c>
      <c r="AM1659" s="72" t="s">
        <v>106</v>
      </c>
      <c r="AN1659" s="70" t="s">
        <v>106</v>
      </c>
      <c r="AO1659" s="70" t="s">
        <v>106</v>
      </c>
      <c r="AP1659" s="69" t="s">
        <v>106</v>
      </c>
      <c r="AQ1659" s="70" t="s">
        <v>106</v>
      </c>
      <c r="AR1659" s="70" t="s">
        <v>106</v>
      </c>
      <c r="AS1659" s="69" t="s">
        <v>106</v>
      </c>
      <c r="AT1659" s="70" t="s">
        <v>106</v>
      </c>
      <c r="AU1659" s="70" t="s">
        <v>106</v>
      </c>
      <c r="AV1659" s="72" t="s">
        <v>106</v>
      </c>
      <c r="AW1659" s="70" t="s">
        <v>106</v>
      </c>
      <c r="AX1659" s="70" t="s">
        <v>106</v>
      </c>
      <c r="AY1659" s="72" t="s">
        <v>106</v>
      </c>
      <c r="AZ1659" s="70" t="s">
        <v>106</v>
      </c>
      <c r="BA1659" s="70" t="s">
        <v>106</v>
      </c>
      <c r="BB1659" s="69" t="s">
        <v>106</v>
      </c>
      <c r="BC1659" s="70" t="s">
        <v>106</v>
      </c>
      <c r="BD1659" s="70" t="s">
        <v>106</v>
      </c>
      <c r="BE1659" s="72" t="s">
        <v>106</v>
      </c>
      <c r="BF1659" s="70" t="s">
        <v>106</v>
      </c>
      <c r="BG1659" s="70" t="s">
        <v>106</v>
      </c>
      <c r="BH1659" s="69" t="s">
        <v>106</v>
      </c>
      <c r="BI1659" s="70" t="s">
        <v>106</v>
      </c>
      <c r="BJ1659" s="100" t="s">
        <v>106</v>
      </c>
    </row>
    <row r="1660" spans="1:62" ht="14.5" x14ac:dyDescent="0.35">
      <c r="A1660" s="102" t="s">
        <v>3412</v>
      </c>
      <c r="B1660" s="68" t="s">
        <v>3413</v>
      </c>
      <c r="C1660" s="69">
        <v>21200</v>
      </c>
      <c r="D1660" s="170">
        <v>712.97098838136321</v>
      </c>
      <c r="E1660" s="70">
        <v>15114984.9536849</v>
      </c>
      <c r="F1660" s="69">
        <v>189</v>
      </c>
      <c r="G1660" s="70">
        <v>2656.0580591746002</v>
      </c>
      <c r="H1660" s="70">
        <v>501994.973184</v>
      </c>
      <c r="I1660" s="69" t="s">
        <v>117</v>
      </c>
      <c r="J1660" s="70" t="s">
        <v>117</v>
      </c>
      <c r="K1660" s="70">
        <v>979.74360300000001</v>
      </c>
      <c r="L1660" s="69">
        <v>174</v>
      </c>
      <c r="M1660" s="70">
        <v>1080.6744101551701</v>
      </c>
      <c r="N1660" s="70">
        <v>188037.34736699899</v>
      </c>
      <c r="O1660" s="69">
        <v>16907</v>
      </c>
      <c r="P1660" s="70">
        <v>726.21001588442596</v>
      </c>
      <c r="Q1660" s="70">
        <v>12278032.738557899</v>
      </c>
      <c r="R1660" s="69" t="s">
        <v>117</v>
      </c>
      <c r="S1660" s="70" t="s">
        <v>117</v>
      </c>
      <c r="T1660" s="70">
        <v>281.58718699999997</v>
      </c>
      <c r="U1660" s="69">
        <v>3927</v>
      </c>
      <c r="V1660" s="70">
        <v>546.386188893812</v>
      </c>
      <c r="W1660" s="70">
        <v>2145658.563786</v>
      </c>
      <c r="X1660" s="69" t="s">
        <v>106</v>
      </c>
      <c r="Y1660" s="70" t="s">
        <v>106</v>
      </c>
      <c r="Z1660" s="70" t="s">
        <v>106</v>
      </c>
      <c r="AA1660" s="69" t="s">
        <v>106</v>
      </c>
      <c r="AB1660" s="70" t="s">
        <v>106</v>
      </c>
      <c r="AC1660" s="70" t="s">
        <v>106</v>
      </c>
      <c r="AD1660" s="69" t="s">
        <v>106</v>
      </c>
      <c r="AE1660" s="71" t="s">
        <v>106</v>
      </c>
      <c r="AF1660" s="70" t="s">
        <v>106</v>
      </c>
      <c r="AG1660" s="72" t="s">
        <v>106</v>
      </c>
      <c r="AH1660" s="72" t="s">
        <v>106</v>
      </c>
      <c r="AI1660" s="72" t="s">
        <v>106</v>
      </c>
      <c r="AJ1660" s="72" t="s">
        <v>106</v>
      </c>
      <c r="AK1660" s="70" t="s">
        <v>106</v>
      </c>
      <c r="AL1660" s="70" t="s">
        <v>106</v>
      </c>
      <c r="AM1660" s="72" t="s">
        <v>106</v>
      </c>
      <c r="AN1660" s="70" t="s">
        <v>106</v>
      </c>
      <c r="AO1660" s="70" t="s">
        <v>106</v>
      </c>
      <c r="AP1660" s="69" t="s">
        <v>106</v>
      </c>
      <c r="AQ1660" s="70" t="s">
        <v>106</v>
      </c>
      <c r="AR1660" s="70" t="s">
        <v>106</v>
      </c>
      <c r="AS1660" s="69" t="s">
        <v>106</v>
      </c>
      <c r="AT1660" s="70" t="s">
        <v>106</v>
      </c>
      <c r="AU1660" s="70" t="s">
        <v>106</v>
      </c>
      <c r="AV1660" s="72" t="s">
        <v>106</v>
      </c>
      <c r="AW1660" s="70" t="s">
        <v>106</v>
      </c>
      <c r="AX1660" s="70" t="s">
        <v>106</v>
      </c>
      <c r="AY1660" s="72" t="s">
        <v>106</v>
      </c>
      <c r="AZ1660" s="70" t="s">
        <v>106</v>
      </c>
      <c r="BA1660" s="70" t="s">
        <v>106</v>
      </c>
      <c r="BB1660" s="69" t="s">
        <v>106</v>
      </c>
      <c r="BC1660" s="70" t="s">
        <v>106</v>
      </c>
      <c r="BD1660" s="70" t="s">
        <v>106</v>
      </c>
      <c r="BE1660" s="72" t="s">
        <v>106</v>
      </c>
      <c r="BF1660" s="70" t="s">
        <v>106</v>
      </c>
      <c r="BG1660" s="70" t="s">
        <v>106</v>
      </c>
      <c r="BH1660" s="69" t="s">
        <v>106</v>
      </c>
      <c r="BI1660" s="70" t="s">
        <v>106</v>
      </c>
      <c r="BJ1660" s="100" t="s">
        <v>106</v>
      </c>
    </row>
    <row r="1661" spans="1:62" ht="14.5" x14ac:dyDescent="0.35">
      <c r="A1661" s="102" t="s">
        <v>3414</v>
      </c>
      <c r="B1661" s="68" t="s">
        <v>3415</v>
      </c>
      <c r="C1661" s="69">
        <v>1938</v>
      </c>
      <c r="D1661" s="170">
        <v>1930.8965575123834</v>
      </c>
      <c r="E1661" s="70">
        <v>3742077.528458999</v>
      </c>
      <c r="F1661" s="69">
        <v>63</v>
      </c>
      <c r="G1661" s="70">
        <v>3574.1244512222202</v>
      </c>
      <c r="H1661" s="70">
        <v>225169.84042699999</v>
      </c>
      <c r="I1661" s="69">
        <v>745</v>
      </c>
      <c r="J1661" s="70">
        <v>3886.0751642147602</v>
      </c>
      <c r="K1661" s="70">
        <v>2895125.9973399998</v>
      </c>
      <c r="L1661" s="69">
        <v>1037</v>
      </c>
      <c r="M1661" s="70">
        <v>542.73928757569797</v>
      </c>
      <c r="N1661" s="70">
        <v>562820.64121599903</v>
      </c>
      <c r="O1661" s="69">
        <v>81</v>
      </c>
      <c r="P1661" s="70">
        <v>670.62349288888902</v>
      </c>
      <c r="Q1661" s="70">
        <v>54320.502924</v>
      </c>
      <c r="R1661" s="69">
        <v>12</v>
      </c>
      <c r="S1661" s="70">
        <v>386.71221266666601</v>
      </c>
      <c r="T1661" s="70">
        <v>4640.5465519999998</v>
      </c>
      <c r="U1661" s="69" t="s">
        <v>106</v>
      </c>
      <c r="V1661" s="70" t="s">
        <v>106</v>
      </c>
      <c r="W1661" s="70" t="s">
        <v>106</v>
      </c>
      <c r="X1661" s="69" t="s">
        <v>106</v>
      </c>
      <c r="Y1661" s="70" t="s">
        <v>106</v>
      </c>
      <c r="Z1661" s="70" t="s">
        <v>106</v>
      </c>
      <c r="AA1661" s="69" t="s">
        <v>106</v>
      </c>
      <c r="AB1661" s="70" t="s">
        <v>106</v>
      </c>
      <c r="AC1661" s="70" t="s">
        <v>106</v>
      </c>
      <c r="AD1661" s="69" t="s">
        <v>106</v>
      </c>
      <c r="AE1661" s="71" t="s">
        <v>106</v>
      </c>
      <c r="AF1661" s="70" t="s">
        <v>106</v>
      </c>
      <c r="AG1661" s="72" t="s">
        <v>106</v>
      </c>
      <c r="AH1661" s="72" t="s">
        <v>106</v>
      </c>
      <c r="AI1661" s="72" t="s">
        <v>106</v>
      </c>
      <c r="AJ1661" s="72" t="s">
        <v>106</v>
      </c>
      <c r="AK1661" s="70" t="s">
        <v>106</v>
      </c>
      <c r="AL1661" s="70" t="s">
        <v>106</v>
      </c>
      <c r="AM1661" s="72" t="s">
        <v>106</v>
      </c>
      <c r="AN1661" s="70" t="s">
        <v>106</v>
      </c>
      <c r="AO1661" s="70" t="s">
        <v>106</v>
      </c>
      <c r="AP1661" s="69" t="s">
        <v>106</v>
      </c>
      <c r="AQ1661" s="70" t="s">
        <v>106</v>
      </c>
      <c r="AR1661" s="70" t="s">
        <v>106</v>
      </c>
      <c r="AS1661" s="69" t="s">
        <v>106</v>
      </c>
      <c r="AT1661" s="70" t="s">
        <v>106</v>
      </c>
      <c r="AU1661" s="70" t="s">
        <v>106</v>
      </c>
      <c r="AV1661" s="72" t="s">
        <v>106</v>
      </c>
      <c r="AW1661" s="70" t="s">
        <v>106</v>
      </c>
      <c r="AX1661" s="70" t="s">
        <v>106</v>
      </c>
      <c r="AY1661" s="72" t="s">
        <v>106</v>
      </c>
      <c r="AZ1661" s="70" t="s">
        <v>106</v>
      </c>
      <c r="BA1661" s="70" t="s">
        <v>106</v>
      </c>
      <c r="BB1661" s="69" t="s">
        <v>106</v>
      </c>
      <c r="BC1661" s="70" t="s">
        <v>106</v>
      </c>
      <c r="BD1661" s="70" t="s">
        <v>106</v>
      </c>
      <c r="BE1661" s="72" t="s">
        <v>106</v>
      </c>
      <c r="BF1661" s="70" t="s">
        <v>106</v>
      </c>
      <c r="BG1661" s="70" t="s">
        <v>106</v>
      </c>
      <c r="BH1661" s="69" t="s">
        <v>106</v>
      </c>
      <c r="BI1661" s="70" t="s">
        <v>106</v>
      </c>
      <c r="BJ1661" s="100" t="s">
        <v>106</v>
      </c>
    </row>
    <row r="1662" spans="1:62" ht="14.5" x14ac:dyDescent="0.35">
      <c r="A1662" s="102" t="s">
        <v>3416</v>
      </c>
      <c r="B1662" s="68" t="s">
        <v>3417</v>
      </c>
      <c r="C1662" s="69">
        <v>2254</v>
      </c>
      <c r="D1662" s="170">
        <v>870.64692477462188</v>
      </c>
      <c r="E1662" s="70">
        <v>1962438.1684419978</v>
      </c>
      <c r="F1662" s="69">
        <v>100</v>
      </c>
      <c r="G1662" s="70">
        <v>2048.6616589799901</v>
      </c>
      <c r="H1662" s="70">
        <v>204866.16589799899</v>
      </c>
      <c r="I1662" s="69">
        <v>402</v>
      </c>
      <c r="J1662" s="70">
        <v>2475.4311073283502</v>
      </c>
      <c r="K1662" s="70">
        <v>995123.30514599895</v>
      </c>
      <c r="L1662" s="69">
        <v>1461</v>
      </c>
      <c r="M1662" s="70">
        <v>438.93416478918499</v>
      </c>
      <c r="N1662" s="70">
        <v>641282.81475699996</v>
      </c>
      <c r="O1662" s="69">
        <v>277</v>
      </c>
      <c r="P1662" s="70">
        <v>419.65692211191299</v>
      </c>
      <c r="Q1662" s="70">
        <v>116244.967425</v>
      </c>
      <c r="R1662" s="69">
        <v>14</v>
      </c>
      <c r="S1662" s="70">
        <v>351.493944</v>
      </c>
      <c r="T1662" s="70">
        <v>4920.9152160000003</v>
      </c>
      <c r="U1662" s="69" t="s">
        <v>106</v>
      </c>
      <c r="V1662" s="70" t="s">
        <v>106</v>
      </c>
      <c r="W1662" s="70" t="s">
        <v>106</v>
      </c>
      <c r="X1662" s="69" t="s">
        <v>106</v>
      </c>
      <c r="Y1662" s="70" t="s">
        <v>106</v>
      </c>
      <c r="Z1662" s="70" t="s">
        <v>106</v>
      </c>
      <c r="AA1662" s="69" t="s">
        <v>106</v>
      </c>
      <c r="AB1662" s="70" t="s">
        <v>106</v>
      </c>
      <c r="AC1662" s="70" t="s">
        <v>106</v>
      </c>
      <c r="AD1662" s="69" t="s">
        <v>106</v>
      </c>
      <c r="AE1662" s="71" t="s">
        <v>106</v>
      </c>
      <c r="AF1662" s="70" t="s">
        <v>106</v>
      </c>
      <c r="AG1662" s="72" t="s">
        <v>106</v>
      </c>
      <c r="AH1662" s="72" t="s">
        <v>106</v>
      </c>
      <c r="AI1662" s="72" t="s">
        <v>106</v>
      </c>
      <c r="AJ1662" s="72" t="s">
        <v>106</v>
      </c>
      <c r="AK1662" s="70" t="s">
        <v>106</v>
      </c>
      <c r="AL1662" s="70" t="s">
        <v>106</v>
      </c>
      <c r="AM1662" s="72" t="s">
        <v>106</v>
      </c>
      <c r="AN1662" s="70" t="s">
        <v>106</v>
      </c>
      <c r="AO1662" s="70" t="s">
        <v>106</v>
      </c>
      <c r="AP1662" s="69" t="s">
        <v>106</v>
      </c>
      <c r="AQ1662" s="70" t="s">
        <v>106</v>
      </c>
      <c r="AR1662" s="70" t="s">
        <v>106</v>
      </c>
      <c r="AS1662" s="69" t="s">
        <v>106</v>
      </c>
      <c r="AT1662" s="70" t="s">
        <v>106</v>
      </c>
      <c r="AU1662" s="70" t="s">
        <v>106</v>
      </c>
      <c r="AV1662" s="72" t="s">
        <v>106</v>
      </c>
      <c r="AW1662" s="70" t="s">
        <v>106</v>
      </c>
      <c r="AX1662" s="70" t="s">
        <v>106</v>
      </c>
      <c r="AY1662" s="72" t="s">
        <v>106</v>
      </c>
      <c r="AZ1662" s="70" t="s">
        <v>106</v>
      </c>
      <c r="BA1662" s="70" t="s">
        <v>106</v>
      </c>
      <c r="BB1662" s="69" t="s">
        <v>106</v>
      </c>
      <c r="BC1662" s="70" t="s">
        <v>106</v>
      </c>
      <c r="BD1662" s="70" t="s">
        <v>106</v>
      </c>
      <c r="BE1662" s="72" t="s">
        <v>106</v>
      </c>
      <c r="BF1662" s="70" t="s">
        <v>106</v>
      </c>
      <c r="BG1662" s="70" t="s">
        <v>106</v>
      </c>
      <c r="BH1662" s="69" t="s">
        <v>106</v>
      </c>
      <c r="BI1662" s="70" t="s">
        <v>106</v>
      </c>
      <c r="BJ1662" s="100" t="s">
        <v>106</v>
      </c>
    </row>
    <row r="1663" spans="1:62" ht="14.5" x14ac:dyDescent="0.35">
      <c r="A1663" s="102" t="s">
        <v>3418</v>
      </c>
      <c r="B1663" s="68" t="s">
        <v>3419</v>
      </c>
      <c r="C1663" s="69">
        <v>2569</v>
      </c>
      <c r="D1663" s="170">
        <v>513.93060383845818</v>
      </c>
      <c r="E1663" s="70">
        <v>1320287.7212609991</v>
      </c>
      <c r="F1663" s="69">
        <v>91</v>
      </c>
      <c r="G1663" s="70">
        <v>1369.25813968131</v>
      </c>
      <c r="H1663" s="70">
        <v>124602.49071100001</v>
      </c>
      <c r="I1663" s="69">
        <v>198</v>
      </c>
      <c r="J1663" s="70">
        <v>1585.48325079292</v>
      </c>
      <c r="K1663" s="70">
        <v>313925.68365700002</v>
      </c>
      <c r="L1663" s="69">
        <v>1680</v>
      </c>
      <c r="M1663" s="70">
        <v>375.62005735595199</v>
      </c>
      <c r="N1663" s="70">
        <v>631041.696357999</v>
      </c>
      <c r="O1663" s="69">
        <v>593</v>
      </c>
      <c r="P1663" s="70">
        <v>420.100617293423</v>
      </c>
      <c r="Q1663" s="70">
        <v>249119.66605500001</v>
      </c>
      <c r="R1663" s="69" t="s">
        <v>117</v>
      </c>
      <c r="S1663" s="70" t="s">
        <v>117</v>
      </c>
      <c r="T1663" s="70">
        <v>1598.1844799999999</v>
      </c>
      <c r="U1663" s="69" t="s">
        <v>106</v>
      </c>
      <c r="V1663" s="70" t="s">
        <v>106</v>
      </c>
      <c r="W1663" s="70" t="s">
        <v>106</v>
      </c>
      <c r="X1663" s="69" t="s">
        <v>106</v>
      </c>
      <c r="Y1663" s="70" t="s">
        <v>106</v>
      </c>
      <c r="Z1663" s="70" t="s">
        <v>106</v>
      </c>
      <c r="AA1663" s="69" t="s">
        <v>106</v>
      </c>
      <c r="AB1663" s="70" t="s">
        <v>106</v>
      </c>
      <c r="AC1663" s="70" t="s">
        <v>106</v>
      </c>
      <c r="AD1663" s="69" t="s">
        <v>106</v>
      </c>
      <c r="AE1663" s="71" t="s">
        <v>106</v>
      </c>
      <c r="AF1663" s="70" t="s">
        <v>106</v>
      </c>
      <c r="AG1663" s="72" t="s">
        <v>106</v>
      </c>
      <c r="AH1663" s="72" t="s">
        <v>106</v>
      </c>
      <c r="AI1663" s="72" t="s">
        <v>106</v>
      </c>
      <c r="AJ1663" s="72" t="s">
        <v>106</v>
      </c>
      <c r="AK1663" s="70" t="s">
        <v>106</v>
      </c>
      <c r="AL1663" s="70" t="s">
        <v>106</v>
      </c>
      <c r="AM1663" s="72" t="s">
        <v>106</v>
      </c>
      <c r="AN1663" s="70" t="s">
        <v>106</v>
      </c>
      <c r="AO1663" s="70" t="s">
        <v>106</v>
      </c>
      <c r="AP1663" s="69" t="s">
        <v>106</v>
      </c>
      <c r="AQ1663" s="70" t="s">
        <v>106</v>
      </c>
      <c r="AR1663" s="70" t="s">
        <v>106</v>
      </c>
      <c r="AS1663" s="69" t="s">
        <v>106</v>
      </c>
      <c r="AT1663" s="70" t="s">
        <v>106</v>
      </c>
      <c r="AU1663" s="70" t="s">
        <v>106</v>
      </c>
      <c r="AV1663" s="72" t="s">
        <v>106</v>
      </c>
      <c r="AW1663" s="70" t="s">
        <v>106</v>
      </c>
      <c r="AX1663" s="70" t="s">
        <v>106</v>
      </c>
      <c r="AY1663" s="72" t="s">
        <v>106</v>
      </c>
      <c r="AZ1663" s="70" t="s">
        <v>106</v>
      </c>
      <c r="BA1663" s="70" t="s">
        <v>106</v>
      </c>
      <c r="BB1663" s="69" t="s">
        <v>106</v>
      </c>
      <c r="BC1663" s="70" t="s">
        <v>106</v>
      </c>
      <c r="BD1663" s="70" t="s">
        <v>106</v>
      </c>
      <c r="BE1663" s="72" t="s">
        <v>106</v>
      </c>
      <c r="BF1663" s="70" t="s">
        <v>106</v>
      </c>
      <c r="BG1663" s="70" t="s">
        <v>106</v>
      </c>
      <c r="BH1663" s="69" t="s">
        <v>106</v>
      </c>
      <c r="BI1663" s="70" t="s">
        <v>106</v>
      </c>
      <c r="BJ1663" s="100" t="s">
        <v>106</v>
      </c>
    </row>
    <row r="1664" spans="1:62" ht="14.5" x14ac:dyDescent="0.35">
      <c r="A1664" s="102" t="s">
        <v>3420</v>
      </c>
      <c r="B1664" s="68" t="s">
        <v>3421</v>
      </c>
      <c r="C1664" s="69">
        <v>1801</v>
      </c>
      <c r="D1664" s="170">
        <v>4541.4256160732866</v>
      </c>
      <c r="E1664" s="70">
        <v>8179107.5345479893</v>
      </c>
      <c r="F1664" s="69">
        <v>43</v>
      </c>
      <c r="G1664" s="70">
        <v>5274.0513041627901</v>
      </c>
      <c r="H1664" s="70">
        <v>226784.206079</v>
      </c>
      <c r="I1664" s="69">
        <v>1721</v>
      </c>
      <c r="J1664" s="70">
        <v>4561.0760918901697</v>
      </c>
      <c r="K1664" s="70">
        <v>7849611.9541429896</v>
      </c>
      <c r="L1664" s="69">
        <v>37</v>
      </c>
      <c r="M1664" s="70">
        <v>2775.9830898918899</v>
      </c>
      <c r="N1664" s="70">
        <v>102711.374326</v>
      </c>
      <c r="O1664" s="69" t="s">
        <v>106</v>
      </c>
      <c r="P1664" s="70" t="s">
        <v>106</v>
      </c>
      <c r="Q1664" s="70" t="s">
        <v>106</v>
      </c>
      <c r="R1664" s="69" t="s">
        <v>106</v>
      </c>
      <c r="S1664" s="70" t="s">
        <v>106</v>
      </c>
      <c r="T1664" s="70" t="s">
        <v>106</v>
      </c>
      <c r="U1664" s="69" t="s">
        <v>106</v>
      </c>
      <c r="V1664" s="70" t="s">
        <v>106</v>
      </c>
      <c r="W1664" s="70" t="s">
        <v>106</v>
      </c>
      <c r="X1664" s="69" t="s">
        <v>106</v>
      </c>
      <c r="Y1664" s="70" t="s">
        <v>106</v>
      </c>
      <c r="Z1664" s="70" t="s">
        <v>106</v>
      </c>
      <c r="AA1664" s="69" t="s">
        <v>106</v>
      </c>
      <c r="AB1664" s="70" t="s">
        <v>106</v>
      </c>
      <c r="AC1664" s="70" t="s">
        <v>106</v>
      </c>
      <c r="AD1664" s="69" t="s">
        <v>106</v>
      </c>
      <c r="AE1664" s="71" t="s">
        <v>106</v>
      </c>
      <c r="AF1664" s="70" t="s">
        <v>106</v>
      </c>
      <c r="AG1664" s="72" t="s">
        <v>106</v>
      </c>
      <c r="AH1664" s="72" t="s">
        <v>106</v>
      </c>
      <c r="AI1664" s="72" t="s">
        <v>106</v>
      </c>
      <c r="AJ1664" s="72" t="s">
        <v>106</v>
      </c>
      <c r="AK1664" s="70" t="s">
        <v>106</v>
      </c>
      <c r="AL1664" s="70" t="s">
        <v>106</v>
      </c>
      <c r="AM1664" s="72" t="s">
        <v>106</v>
      </c>
      <c r="AN1664" s="70" t="s">
        <v>106</v>
      </c>
      <c r="AO1664" s="70" t="s">
        <v>106</v>
      </c>
      <c r="AP1664" s="69" t="s">
        <v>106</v>
      </c>
      <c r="AQ1664" s="70" t="s">
        <v>106</v>
      </c>
      <c r="AR1664" s="70" t="s">
        <v>106</v>
      </c>
      <c r="AS1664" s="69" t="s">
        <v>106</v>
      </c>
      <c r="AT1664" s="70" t="s">
        <v>106</v>
      </c>
      <c r="AU1664" s="70" t="s">
        <v>106</v>
      </c>
      <c r="AV1664" s="72" t="s">
        <v>106</v>
      </c>
      <c r="AW1664" s="70" t="s">
        <v>106</v>
      </c>
      <c r="AX1664" s="70" t="s">
        <v>106</v>
      </c>
      <c r="AY1664" s="72" t="s">
        <v>106</v>
      </c>
      <c r="AZ1664" s="70" t="s">
        <v>106</v>
      </c>
      <c r="BA1664" s="70" t="s">
        <v>106</v>
      </c>
      <c r="BB1664" s="69" t="s">
        <v>106</v>
      </c>
      <c r="BC1664" s="70" t="s">
        <v>106</v>
      </c>
      <c r="BD1664" s="70" t="s">
        <v>106</v>
      </c>
      <c r="BE1664" s="72" t="s">
        <v>106</v>
      </c>
      <c r="BF1664" s="70" t="s">
        <v>106</v>
      </c>
      <c r="BG1664" s="70" t="s">
        <v>106</v>
      </c>
      <c r="BH1664" s="69" t="s">
        <v>106</v>
      </c>
      <c r="BI1664" s="70" t="s">
        <v>106</v>
      </c>
      <c r="BJ1664" s="100" t="s">
        <v>106</v>
      </c>
    </row>
    <row r="1665" spans="1:62" ht="14.5" x14ac:dyDescent="0.35">
      <c r="A1665" s="102" t="s">
        <v>3422</v>
      </c>
      <c r="B1665" s="68" t="s">
        <v>3423</v>
      </c>
      <c r="C1665" s="69">
        <v>2126</v>
      </c>
      <c r="D1665" s="170">
        <v>2990.3613428010344</v>
      </c>
      <c r="E1665" s="70">
        <v>6357508.214794999</v>
      </c>
      <c r="F1665" s="69">
        <v>50</v>
      </c>
      <c r="G1665" s="70">
        <v>4438.3545589199903</v>
      </c>
      <c r="H1665" s="70">
        <v>221917.72794599901</v>
      </c>
      <c r="I1665" s="69">
        <v>2026</v>
      </c>
      <c r="J1665" s="70">
        <v>3006.7566365340499</v>
      </c>
      <c r="K1665" s="70">
        <v>6091688.9456179999</v>
      </c>
      <c r="L1665" s="69">
        <v>50</v>
      </c>
      <c r="M1665" s="70">
        <v>878.03082461999895</v>
      </c>
      <c r="N1665" s="70">
        <v>43901.541230999901</v>
      </c>
      <c r="O1665" s="69" t="s">
        <v>106</v>
      </c>
      <c r="P1665" s="70" t="s">
        <v>106</v>
      </c>
      <c r="Q1665" s="70" t="s">
        <v>106</v>
      </c>
      <c r="R1665" s="69" t="s">
        <v>106</v>
      </c>
      <c r="S1665" s="70" t="s">
        <v>106</v>
      </c>
      <c r="T1665" s="70" t="s">
        <v>106</v>
      </c>
      <c r="U1665" s="69" t="s">
        <v>106</v>
      </c>
      <c r="V1665" s="70" t="s">
        <v>106</v>
      </c>
      <c r="W1665" s="70" t="s">
        <v>106</v>
      </c>
      <c r="X1665" s="69" t="s">
        <v>106</v>
      </c>
      <c r="Y1665" s="70" t="s">
        <v>106</v>
      </c>
      <c r="Z1665" s="70" t="s">
        <v>106</v>
      </c>
      <c r="AA1665" s="69" t="s">
        <v>106</v>
      </c>
      <c r="AB1665" s="70" t="s">
        <v>106</v>
      </c>
      <c r="AC1665" s="70" t="s">
        <v>106</v>
      </c>
      <c r="AD1665" s="69" t="s">
        <v>106</v>
      </c>
      <c r="AE1665" s="71" t="s">
        <v>106</v>
      </c>
      <c r="AF1665" s="70" t="s">
        <v>106</v>
      </c>
      <c r="AG1665" s="72" t="s">
        <v>106</v>
      </c>
      <c r="AH1665" s="72" t="s">
        <v>106</v>
      </c>
      <c r="AI1665" s="72" t="s">
        <v>106</v>
      </c>
      <c r="AJ1665" s="72" t="s">
        <v>106</v>
      </c>
      <c r="AK1665" s="70" t="s">
        <v>106</v>
      </c>
      <c r="AL1665" s="70" t="s">
        <v>106</v>
      </c>
      <c r="AM1665" s="72" t="s">
        <v>106</v>
      </c>
      <c r="AN1665" s="70" t="s">
        <v>106</v>
      </c>
      <c r="AO1665" s="70" t="s">
        <v>106</v>
      </c>
      <c r="AP1665" s="69" t="s">
        <v>106</v>
      </c>
      <c r="AQ1665" s="70" t="s">
        <v>106</v>
      </c>
      <c r="AR1665" s="70" t="s">
        <v>106</v>
      </c>
      <c r="AS1665" s="69" t="s">
        <v>106</v>
      </c>
      <c r="AT1665" s="70" t="s">
        <v>106</v>
      </c>
      <c r="AU1665" s="70" t="s">
        <v>106</v>
      </c>
      <c r="AV1665" s="72" t="s">
        <v>106</v>
      </c>
      <c r="AW1665" s="70" t="s">
        <v>106</v>
      </c>
      <c r="AX1665" s="70" t="s">
        <v>106</v>
      </c>
      <c r="AY1665" s="72" t="s">
        <v>106</v>
      </c>
      <c r="AZ1665" s="70" t="s">
        <v>106</v>
      </c>
      <c r="BA1665" s="70" t="s">
        <v>106</v>
      </c>
      <c r="BB1665" s="69" t="s">
        <v>106</v>
      </c>
      <c r="BC1665" s="70" t="s">
        <v>106</v>
      </c>
      <c r="BD1665" s="70" t="s">
        <v>106</v>
      </c>
      <c r="BE1665" s="72" t="s">
        <v>106</v>
      </c>
      <c r="BF1665" s="70" t="s">
        <v>106</v>
      </c>
      <c r="BG1665" s="70" t="s">
        <v>106</v>
      </c>
      <c r="BH1665" s="69" t="s">
        <v>106</v>
      </c>
      <c r="BI1665" s="70" t="s">
        <v>106</v>
      </c>
      <c r="BJ1665" s="100" t="s">
        <v>106</v>
      </c>
    </row>
    <row r="1666" spans="1:62" ht="14.5" x14ac:dyDescent="0.35">
      <c r="A1666" s="102" t="s">
        <v>3424</v>
      </c>
      <c r="B1666" s="68" t="s">
        <v>3425</v>
      </c>
      <c r="C1666" s="69">
        <v>1197</v>
      </c>
      <c r="D1666" s="170">
        <v>2608.1445609256466</v>
      </c>
      <c r="E1666" s="70">
        <v>3121949.0394279989</v>
      </c>
      <c r="F1666" s="69">
        <v>68</v>
      </c>
      <c r="G1666" s="70">
        <v>3311.4263637941099</v>
      </c>
      <c r="H1666" s="70">
        <v>225176.99273799901</v>
      </c>
      <c r="I1666" s="69">
        <v>1065</v>
      </c>
      <c r="J1666" s="70">
        <v>2664.0079721492898</v>
      </c>
      <c r="K1666" s="70">
        <v>2837168.4903389998</v>
      </c>
      <c r="L1666" s="69">
        <v>64</v>
      </c>
      <c r="M1666" s="70">
        <v>931.30556798437499</v>
      </c>
      <c r="N1666" s="70">
        <v>59603.556350999999</v>
      </c>
      <c r="O1666" s="69" t="s">
        <v>106</v>
      </c>
      <c r="P1666" s="70" t="s">
        <v>106</v>
      </c>
      <c r="Q1666" s="70" t="s">
        <v>106</v>
      </c>
      <c r="R1666" s="69" t="s">
        <v>106</v>
      </c>
      <c r="S1666" s="70" t="s">
        <v>106</v>
      </c>
      <c r="T1666" s="70" t="s">
        <v>106</v>
      </c>
      <c r="U1666" s="69" t="s">
        <v>106</v>
      </c>
      <c r="V1666" s="70" t="s">
        <v>106</v>
      </c>
      <c r="W1666" s="70" t="s">
        <v>106</v>
      </c>
      <c r="X1666" s="69" t="s">
        <v>106</v>
      </c>
      <c r="Y1666" s="70" t="s">
        <v>106</v>
      </c>
      <c r="Z1666" s="70" t="s">
        <v>106</v>
      </c>
      <c r="AA1666" s="69" t="s">
        <v>106</v>
      </c>
      <c r="AB1666" s="70" t="s">
        <v>106</v>
      </c>
      <c r="AC1666" s="70" t="s">
        <v>106</v>
      </c>
      <c r="AD1666" s="69" t="s">
        <v>106</v>
      </c>
      <c r="AE1666" s="71" t="s">
        <v>106</v>
      </c>
      <c r="AF1666" s="70" t="s">
        <v>106</v>
      </c>
      <c r="AG1666" s="72" t="s">
        <v>106</v>
      </c>
      <c r="AH1666" s="72" t="s">
        <v>106</v>
      </c>
      <c r="AI1666" s="72" t="s">
        <v>106</v>
      </c>
      <c r="AJ1666" s="72" t="s">
        <v>106</v>
      </c>
      <c r="AK1666" s="70" t="s">
        <v>106</v>
      </c>
      <c r="AL1666" s="70" t="s">
        <v>106</v>
      </c>
      <c r="AM1666" s="72" t="s">
        <v>106</v>
      </c>
      <c r="AN1666" s="70" t="s">
        <v>106</v>
      </c>
      <c r="AO1666" s="70" t="s">
        <v>106</v>
      </c>
      <c r="AP1666" s="69" t="s">
        <v>106</v>
      </c>
      <c r="AQ1666" s="70" t="s">
        <v>106</v>
      </c>
      <c r="AR1666" s="70" t="s">
        <v>106</v>
      </c>
      <c r="AS1666" s="69" t="s">
        <v>106</v>
      </c>
      <c r="AT1666" s="70" t="s">
        <v>106</v>
      </c>
      <c r="AU1666" s="70" t="s">
        <v>106</v>
      </c>
      <c r="AV1666" s="72" t="s">
        <v>106</v>
      </c>
      <c r="AW1666" s="70" t="s">
        <v>106</v>
      </c>
      <c r="AX1666" s="70" t="s">
        <v>106</v>
      </c>
      <c r="AY1666" s="72" t="s">
        <v>106</v>
      </c>
      <c r="AZ1666" s="70" t="s">
        <v>106</v>
      </c>
      <c r="BA1666" s="70" t="s">
        <v>106</v>
      </c>
      <c r="BB1666" s="69" t="s">
        <v>106</v>
      </c>
      <c r="BC1666" s="70" t="s">
        <v>106</v>
      </c>
      <c r="BD1666" s="70" t="s">
        <v>106</v>
      </c>
      <c r="BE1666" s="72" t="s">
        <v>106</v>
      </c>
      <c r="BF1666" s="70" t="s">
        <v>106</v>
      </c>
      <c r="BG1666" s="70" t="s">
        <v>106</v>
      </c>
      <c r="BH1666" s="69" t="s">
        <v>106</v>
      </c>
      <c r="BI1666" s="70" t="s">
        <v>106</v>
      </c>
      <c r="BJ1666" s="100" t="s">
        <v>106</v>
      </c>
    </row>
    <row r="1667" spans="1:62" ht="14.5" x14ac:dyDescent="0.35">
      <c r="A1667" s="102" t="s">
        <v>3426</v>
      </c>
      <c r="B1667" s="68" t="s">
        <v>3427</v>
      </c>
      <c r="C1667" s="69">
        <v>2645</v>
      </c>
      <c r="D1667" s="170">
        <v>1976.7821248801513</v>
      </c>
      <c r="E1667" s="70">
        <v>5228588.7203080002</v>
      </c>
      <c r="F1667" s="69">
        <v>25</v>
      </c>
      <c r="G1667" s="70">
        <v>2157.10170328</v>
      </c>
      <c r="H1667" s="70">
        <v>53927.542582000002</v>
      </c>
      <c r="I1667" s="69">
        <v>1299</v>
      </c>
      <c r="J1667" s="70">
        <v>3371.76762110854</v>
      </c>
      <c r="K1667" s="70">
        <v>4379926.1398200002</v>
      </c>
      <c r="L1667" s="69">
        <v>1307</v>
      </c>
      <c r="M1667" s="70">
        <v>603.900627748278</v>
      </c>
      <c r="N1667" s="70">
        <v>789298.12046699994</v>
      </c>
      <c r="O1667" s="69">
        <v>12</v>
      </c>
      <c r="P1667" s="70">
        <v>420.43937799999998</v>
      </c>
      <c r="Q1667" s="70">
        <v>5045.2725359999904</v>
      </c>
      <c r="R1667" s="69" t="s">
        <v>117</v>
      </c>
      <c r="S1667" s="70" t="s">
        <v>117</v>
      </c>
      <c r="T1667" s="70">
        <v>391.644903</v>
      </c>
      <c r="U1667" s="69" t="s">
        <v>106</v>
      </c>
      <c r="V1667" s="70" t="s">
        <v>106</v>
      </c>
      <c r="W1667" s="70" t="s">
        <v>106</v>
      </c>
      <c r="X1667" s="69" t="s">
        <v>106</v>
      </c>
      <c r="Y1667" s="70" t="s">
        <v>106</v>
      </c>
      <c r="Z1667" s="70" t="s">
        <v>106</v>
      </c>
      <c r="AA1667" s="69" t="s">
        <v>106</v>
      </c>
      <c r="AB1667" s="70" t="s">
        <v>106</v>
      </c>
      <c r="AC1667" s="70" t="s">
        <v>106</v>
      </c>
      <c r="AD1667" s="69" t="s">
        <v>106</v>
      </c>
      <c r="AE1667" s="71" t="s">
        <v>106</v>
      </c>
      <c r="AF1667" s="70" t="s">
        <v>106</v>
      </c>
      <c r="AG1667" s="72" t="s">
        <v>106</v>
      </c>
      <c r="AH1667" s="72" t="s">
        <v>106</v>
      </c>
      <c r="AI1667" s="72" t="s">
        <v>106</v>
      </c>
      <c r="AJ1667" s="72" t="s">
        <v>106</v>
      </c>
      <c r="AK1667" s="70" t="s">
        <v>106</v>
      </c>
      <c r="AL1667" s="70" t="s">
        <v>106</v>
      </c>
      <c r="AM1667" s="72" t="s">
        <v>106</v>
      </c>
      <c r="AN1667" s="70" t="s">
        <v>106</v>
      </c>
      <c r="AO1667" s="70" t="s">
        <v>106</v>
      </c>
      <c r="AP1667" s="69" t="s">
        <v>106</v>
      </c>
      <c r="AQ1667" s="70" t="s">
        <v>106</v>
      </c>
      <c r="AR1667" s="70" t="s">
        <v>106</v>
      </c>
      <c r="AS1667" s="69" t="s">
        <v>106</v>
      </c>
      <c r="AT1667" s="70" t="s">
        <v>106</v>
      </c>
      <c r="AU1667" s="70" t="s">
        <v>106</v>
      </c>
      <c r="AV1667" s="72" t="s">
        <v>106</v>
      </c>
      <c r="AW1667" s="70" t="s">
        <v>106</v>
      </c>
      <c r="AX1667" s="70" t="s">
        <v>106</v>
      </c>
      <c r="AY1667" s="72" t="s">
        <v>106</v>
      </c>
      <c r="AZ1667" s="70" t="s">
        <v>106</v>
      </c>
      <c r="BA1667" s="70" t="s">
        <v>106</v>
      </c>
      <c r="BB1667" s="69" t="s">
        <v>106</v>
      </c>
      <c r="BC1667" s="70" t="s">
        <v>106</v>
      </c>
      <c r="BD1667" s="70" t="s">
        <v>106</v>
      </c>
      <c r="BE1667" s="72" t="s">
        <v>106</v>
      </c>
      <c r="BF1667" s="70" t="s">
        <v>106</v>
      </c>
      <c r="BG1667" s="70" t="s">
        <v>106</v>
      </c>
      <c r="BH1667" s="69" t="s">
        <v>106</v>
      </c>
      <c r="BI1667" s="70" t="s">
        <v>106</v>
      </c>
      <c r="BJ1667" s="100" t="s">
        <v>106</v>
      </c>
    </row>
    <row r="1668" spans="1:62" ht="14.5" x14ac:dyDescent="0.35">
      <c r="A1668" s="102" t="s">
        <v>3428</v>
      </c>
      <c r="B1668" s="68" t="s">
        <v>3429</v>
      </c>
      <c r="C1668" s="69">
        <v>4536</v>
      </c>
      <c r="D1668" s="170">
        <v>1133.2157176122089</v>
      </c>
      <c r="E1668" s="70">
        <v>5140266.4950889796</v>
      </c>
      <c r="F1668" s="69">
        <v>60</v>
      </c>
      <c r="G1668" s="70">
        <v>1920.55941748333</v>
      </c>
      <c r="H1668" s="70">
        <v>115233.565049</v>
      </c>
      <c r="I1668" s="69">
        <v>1368</v>
      </c>
      <c r="J1668" s="70">
        <v>2526.70648958844</v>
      </c>
      <c r="K1668" s="70">
        <v>3456534.4777569901</v>
      </c>
      <c r="L1668" s="69">
        <v>3014</v>
      </c>
      <c r="M1668" s="70">
        <v>509.88659758825401</v>
      </c>
      <c r="N1668" s="70">
        <v>1536798.2051309899</v>
      </c>
      <c r="O1668" s="69">
        <v>93</v>
      </c>
      <c r="P1668" s="70">
        <v>339.98142127956902</v>
      </c>
      <c r="Q1668" s="70">
        <v>31618.272178999901</v>
      </c>
      <c r="R1668" s="69" t="s">
        <v>117</v>
      </c>
      <c r="S1668" s="70" t="s">
        <v>117</v>
      </c>
      <c r="T1668" s="70">
        <v>81.974973000000006</v>
      </c>
      <c r="U1668" s="69" t="s">
        <v>106</v>
      </c>
      <c r="V1668" s="70" t="s">
        <v>106</v>
      </c>
      <c r="W1668" s="70" t="s">
        <v>106</v>
      </c>
      <c r="X1668" s="69" t="s">
        <v>106</v>
      </c>
      <c r="Y1668" s="70" t="s">
        <v>106</v>
      </c>
      <c r="Z1668" s="70" t="s">
        <v>106</v>
      </c>
      <c r="AA1668" s="69" t="s">
        <v>106</v>
      </c>
      <c r="AB1668" s="70" t="s">
        <v>106</v>
      </c>
      <c r="AC1668" s="70" t="s">
        <v>106</v>
      </c>
      <c r="AD1668" s="69" t="s">
        <v>106</v>
      </c>
      <c r="AE1668" s="71" t="s">
        <v>106</v>
      </c>
      <c r="AF1668" s="70" t="s">
        <v>106</v>
      </c>
      <c r="AG1668" s="72" t="s">
        <v>106</v>
      </c>
      <c r="AH1668" s="72" t="s">
        <v>106</v>
      </c>
      <c r="AI1668" s="72" t="s">
        <v>106</v>
      </c>
      <c r="AJ1668" s="72" t="s">
        <v>106</v>
      </c>
      <c r="AK1668" s="70" t="s">
        <v>106</v>
      </c>
      <c r="AL1668" s="70" t="s">
        <v>106</v>
      </c>
      <c r="AM1668" s="72" t="s">
        <v>106</v>
      </c>
      <c r="AN1668" s="70" t="s">
        <v>106</v>
      </c>
      <c r="AO1668" s="70" t="s">
        <v>106</v>
      </c>
      <c r="AP1668" s="69" t="s">
        <v>106</v>
      </c>
      <c r="AQ1668" s="70" t="s">
        <v>106</v>
      </c>
      <c r="AR1668" s="70" t="s">
        <v>106</v>
      </c>
      <c r="AS1668" s="69" t="s">
        <v>106</v>
      </c>
      <c r="AT1668" s="70" t="s">
        <v>106</v>
      </c>
      <c r="AU1668" s="70" t="s">
        <v>106</v>
      </c>
      <c r="AV1668" s="72" t="s">
        <v>106</v>
      </c>
      <c r="AW1668" s="70" t="s">
        <v>106</v>
      </c>
      <c r="AX1668" s="70" t="s">
        <v>106</v>
      </c>
      <c r="AY1668" s="72" t="s">
        <v>106</v>
      </c>
      <c r="AZ1668" s="70" t="s">
        <v>106</v>
      </c>
      <c r="BA1668" s="70" t="s">
        <v>106</v>
      </c>
      <c r="BB1668" s="69" t="s">
        <v>106</v>
      </c>
      <c r="BC1668" s="70" t="s">
        <v>106</v>
      </c>
      <c r="BD1668" s="70" t="s">
        <v>106</v>
      </c>
      <c r="BE1668" s="72" t="s">
        <v>106</v>
      </c>
      <c r="BF1668" s="70" t="s">
        <v>106</v>
      </c>
      <c r="BG1668" s="70" t="s">
        <v>106</v>
      </c>
      <c r="BH1668" s="69" t="s">
        <v>106</v>
      </c>
      <c r="BI1668" s="70" t="s">
        <v>106</v>
      </c>
      <c r="BJ1668" s="100" t="s">
        <v>106</v>
      </c>
    </row>
    <row r="1669" spans="1:62" ht="14.5" x14ac:dyDescent="0.35">
      <c r="A1669" s="102" t="s">
        <v>3430</v>
      </c>
      <c r="B1669" s="68" t="s">
        <v>3431</v>
      </c>
      <c r="C1669" s="69">
        <v>7625</v>
      </c>
      <c r="D1669" s="170">
        <v>652.44135494399859</v>
      </c>
      <c r="E1669" s="70">
        <v>4974865.3314479897</v>
      </c>
      <c r="F1669" s="69">
        <v>103</v>
      </c>
      <c r="G1669" s="70">
        <v>1005.47386696116</v>
      </c>
      <c r="H1669" s="70">
        <v>103563.808297</v>
      </c>
      <c r="I1669" s="69">
        <v>1264</v>
      </c>
      <c r="J1669" s="70">
        <v>1718.10039341376</v>
      </c>
      <c r="K1669" s="70">
        <v>2171678.8972749999</v>
      </c>
      <c r="L1669" s="69">
        <v>5901</v>
      </c>
      <c r="M1669" s="70">
        <v>434.75886885392202</v>
      </c>
      <c r="N1669" s="70">
        <v>2565512.0851069898</v>
      </c>
      <c r="O1669" s="69">
        <v>348</v>
      </c>
      <c r="P1669" s="70">
        <v>381.32370898850502</v>
      </c>
      <c r="Q1669" s="70">
        <v>132700.65072800001</v>
      </c>
      <c r="R1669" s="69">
        <v>9</v>
      </c>
      <c r="S1669" s="70">
        <v>156.654449</v>
      </c>
      <c r="T1669" s="70">
        <v>1409.8900410000001</v>
      </c>
      <c r="U1669" s="69" t="s">
        <v>106</v>
      </c>
      <c r="V1669" s="70" t="s">
        <v>106</v>
      </c>
      <c r="W1669" s="70" t="s">
        <v>106</v>
      </c>
      <c r="X1669" s="69" t="s">
        <v>106</v>
      </c>
      <c r="Y1669" s="70" t="s">
        <v>106</v>
      </c>
      <c r="Z1669" s="70" t="s">
        <v>106</v>
      </c>
      <c r="AA1669" s="69" t="s">
        <v>106</v>
      </c>
      <c r="AB1669" s="70" t="s">
        <v>106</v>
      </c>
      <c r="AC1669" s="70" t="s">
        <v>106</v>
      </c>
      <c r="AD1669" s="69" t="s">
        <v>106</v>
      </c>
      <c r="AE1669" s="71" t="s">
        <v>106</v>
      </c>
      <c r="AF1669" s="70" t="s">
        <v>106</v>
      </c>
      <c r="AG1669" s="72" t="s">
        <v>106</v>
      </c>
      <c r="AH1669" s="72" t="s">
        <v>106</v>
      </c>
      <c r="AI1669" s="72" t="s">
        <v>106</v>
      </c>
      <c r="AJ1669" s="72" t="s">
        <v>106</v>
      </c>
      <c r="AK1669" s="70" t="s">
        <v>106</v>
      </c>
      <c r="AL1669" s="70" t="s">
        <v>106</v>
      </c>
      <c r="AM1669" s="72" t="s">
        <v>106</v>
      </c>
      <c r="AN1669" s="70" t="s">
        <v>106</v>
      </c>
      <c r="AO1669" s="70" t="s">
        <v>106</v>
      </c>
      <c r="AP1669" s="69" t="s">
        <v>106</v>
      </c>
      <c r="AQ1669" s="70" t="s">
        <v>106</v>
      </c>
      <c r="AR1669" s="70" t="s">
        <v>106</v>
      </c>
      <c r="AS1669" s="69" t="s">
        <v>106</v>
      </c>
      <c r="AT1669" s="70" t="s">
        <v>106</v>
      </c>
      <c r="AU1669" s="70" t="s">
        <v>106</v>
      </c>
      <c r="AV1669" s="72" t="s">
        <v>106</v>
      </c>
      <c r="AW1669" s="70" t="s">
        <v>106</v>
      </c>
      <c r="AX1669" s="70" t="s">
        <v>106</v>
      </c>
      <c r="AY1669" s="72" t="s">
        <v>106</v>
      </c>
      <c r="AZ1669" s="70" t="s">
        <v>106</v>
      </c>
      <c r="BA1669" s="70" t="s">
        <v>106</v>
      </c>
      <c r="BB1669" s="69" t="s">
        <v>106</v>
      </c>
      <c r="BC1669" s="70" t="s">
        <v>106</v>
      </c>
      <c r="BD1669" s="70" t="s">
        <v>106</v>
      </c>
      <c r="BE1669" s="72" t="s">
        <v>106</v>
      </c>
      <c r="BF1669" s="70" t="s">
        <v>106</v>
      </c>
      <c r="BG1669" s="70" t="s">
        <v>106</v>
      </c>
      <c r="BH1669" s="69" t="s">
        <v>106</v>
      </c>
      <c r="BI1669" s="70" t="s">
        <v>106</v>
      </c>
      <c r="BJ1669" s="100" t="s">
        <v>106</v>
      </c>
    </row>
    <row r="1670" spans="1:62" ht="14.5" x14ac:dyDescent="0.35">
      <c r="A1670" s="102" t="s">
        <v>3432</v>
      </c>
      <c r="B1670" s="68" t="s">
        <v>3433</v>
      </c>
      <c r="C1670" s="69">
        <v>275</v>
      </c>
      <c r="D1670" s="170">
        <v>20057.068421527274</v>
      </c>
      <c r="E1670" s="70">
        <v>5515693.81592</v>
      </c>
      <c r="F1670" s="69">
        <v>265</v>
      </c>
      <c r="G1670" s="70">
        <v>19775.8656680452</v>
      </c>
      <c r="H1670" s="70">
        <v>5240604.402032</v>
      </c>
      <c r="I1670" s="69">
        <v>8</v>
      </c>
      <c r="J1670" s="70">
        <v>34026.1973965</v>
      </c>
      <c r="K1670" s="70">
        <v>272209.579172</v>
      </c>
      <c r="L1670" s="69" t="s">
        <v>117</v>
      </c>
      <c r="M1670" s="70" t="s">
        <v>117</v>
      </c>
      <c r="N1670" s="70">
        <v>2291.1433310000002</v>
      </c>
      <c r="O1670" s="69" t="s">
        <v>117</v>
      </c>
      <c r="P1670" s="70" t="s">
        <v>117</v>
      </c>
      <c r="Q1670" s="70">
        <v>588.69138499999997</v>
      </c>
      <c r="R1670" s="69" t="s">
        <v>106</v>
      </c>
      <c r="S1670" s="70" t="s">
        <v>106</v>
      </c>
      <c r="T1670" s="70" t="s">
        <v>106</v>
      </c>
      <c r="U1670" s="69" t="s">
        <v>106</v>
      </c>
      <c r="V1670" s="70" t="s">
        <v>106</v>
      </c>
      <c r="W1670" s="70" t="s">
        <v>106</v>
      </c>
      <c r="X1670" s="69" t="s">
        <v>106</v>
      </c>
      <c r="Y1670" s="70" t="s">
        <v>106</v>
      </c>
      <c r="Z1670" s="70" t="s">
        <v>106</v>
      </c>
      <c r="AA1670" s="69" t="s">
        <v>106</v>
      </c>
      <c r="AB1670" s="70" t="s">
        <v>106</v>
      </c>
      <c r="AC1670" s="70" t="s">
        <v>106</v>
      </c>
      <c r="AD1670" s="69" t="s">
        <v>106</v>
      </c>
      <c r="AE1670" s="71" t="s">
        <v>106</v>
      </c>
      <c r="AF1670" s="70" t="s">
        <v>106</v>
      </c>
      <c r="AG1670" s="72" t="s">
        <v>106</v>
      </c>
      <c r="AH1670" s="72" t="s">
        <v>106</v>
      </c>
      <c r="AI1670" s="72" t="s">
        <v>106</v>
      </c>
      <c r="AJ1670" s="72" t="s">
        <v>106</v>
      </c>
      <c r="AK1670" s="70" t="s">
        <v>106</v>
      </c>
      <c r="AL1670" s="70" t="s">
        <v>106</v>
      </c>
      <c r="AM1670" s="72" t="s">
        <v>106</v>
      </c>
      <c r="AN1670" s="70" t="s">
        <v>106</v>
      </c>
      <c r="AO1670" s="70" t="s">
        <v>106</v>
      </c>
      <c r="AP1670" s="69" t="s">
        <v>106</v>
      </c>
      <c r="AQ1670" s="70" t="s">
        <v>106</v>
      </c>
      <c r="AR1670" s="70" t="s">
        <v>106</v>
      </c>
      <c r="AS1670" s="69" t="s">
        <v>106</v>
      </c>
      <c r="AT1670" s="70" t="s">
        <v>106</v>
      </c>
      <c r="AU1670" s="70" t="s">
        <v>106</v>
      </c>
      <c r="AV1670" s="72" t="s">
        <v>106</v>
      </c>
      <c r="AW1670" s="70" t="s">
        <v>106</v>
      </c>
      <c r="AX1670" s="70" t="s">
        <v>106</v>
      </c>
      <c r="AY1670" s="72" t="s">
        <v>106</v>
      </c>
      <c r="AZ1670" s="70" t="s">
        <v>106</v>
      </c>
      <c r="BA1670" s="70" t="s">
        <v>106</v>
      </c>
      <c r="BB1670" s="69" t="s">
        <v>106</v>
      </c>
      <c r="BC1670" s="70" t="s">
        <v>106</v>
      </c>
      <c r="BD1670" s="70" t="s">
        <v>106</v>
      </c>
      <c r="BE1670" s="72" t="s">
        <v>106</v>
      </c>
      <c r="BF1670" s="70" t="s">
        <v>106</v>
      </c>
      <c r="BG1670" s="70" t="s">
        <v>106</v>
      </c>
      <c r="BH1670" s="69" t="s">
        <v>106</v>
      </c>
      <c r="BI1670" s="70" t="s">
        <v>106</v>
      </c>
      <c r="BJ1670" s="100" t="s">
        <v>106</v>
      </c>
    </row>
    <row r="1671" spans="1:62" ht="14.5" x14ac:dyDescent="0.35">
      <c r="A1671" s="102" t="s">
        <v>3434</v>
      </c>
      <c r="B1671" s="68" t="s">
        <v>3435</v>
      </c>
      <c r="C1671" s="69">
        <v>268</v>
      </c>
      <c r="D1671" s="170">
        <v>13596.994833817163</v>
      </c>
      <c r="E1671" s="70">
        <v>3643994.6154629998</v>
      </c>
      <c r="F1671" s="69">
        <v>202</v>
      </c>
      <c r="G1671" s="70">
        <v>17319.0762803861</v>
      </c>
      <c r="H1671" s="70">
        <v>3498453.408638</v>
      </c>
      <c r="I1671" s="69">
        <v>8</v>
      </c>
      <c r="J1671" s="70">
        <v>7668.8676351249997</v>
      </c>
      <c r="K1671" s="70">
        <v>61350.941080999997</v>
      </c>
      <c r="L1671" s="69" t="s">
        <v>117</v>
      </c>
      <c r="M1671" s="70" t="s">
        <v>117</v>
      </c>
      <c r="N1671" s="70">
        <v>8106.0093150000002</v>
      </c>
      <c r="O1671" s="69">
        <v>22</v>
      </c>
      <c r="P1671" s="70">
        <v>3089.820064</v>
      </c>
      <c r="Q1671" s="70">
        <v>67976.041408000005</v>
      </c>
      <c r="R1671" s="69" t="s">
        <v>106</v>
      </c>
      <c r="S1671" s="70" t="s">
        <v>106</v>
      </c>
      <c r="T1671" s="70" t="s">
        <v>106</v>
      </c>
      <c r="U1671" s="69">
        <v>34</v>
      </c>
      <c r="V1671" s="70">
        <v>238.476912382352</v>
      </c>
      <c r="W1671" s="70">
        <v>8108.215021</v>
      </c>
      <c r="X1671" s="69" t="s">
        <v>106</v>
      </c>
      <c r="Y1671" s="70" t="s">
        <v>106</v>
      </c>
      <c r="Z1671" s="70" t="s">
        <v>106</v>
      </c>
      <c r="AA1671" s="69" t="s">
        <v>106</v>
      </c>
      <c r="AB1671" s="70" t="s">
        <v>106</v>
      </c>
      <c r="AC1671" s="70" t="s">
        <v>106</v>
      </c>
      <c r="AD1671" s="69" t="s">
        <v>106</v>
      </c>
      <c r="AE1671" s="71" t="s">
        <v>106</v>
      </c>
      <c r="AF1671" s="70" t="s">
        <v>106</v>
      </c>
      <c r="AG1671" s="72" t="s">
        <v>106</v>
      </c>
      <c r="AH1671" s="72" t="s">
        <v>106</v>
      </c>
      <c r="AI1671" s="72" t="s">
        <v>106</v>
      </c>
      <c r="AJ1671" s="72" t="s">
        <v>106</v>
      </c>
      <c r="AK1671" s="70" t="s">
        <v>106</v>
      </c>
      <c r="AL1671" s="70" t="s">
        <v>106</v>
      </c>
      <c r="AM1671" s="72" t="s">
        <v>106</v>
      </c>
      <c r="AN1671" s="70" t="s">
        <v>106</v>
      </c>
      <c r="AO1671" s="70" t="s">
        <v>106</v>
      </c>
      <c r="AP1671" s="69" t="s">
        <v>106</v>
      </c>
      <c r="AQ1671" s="70" t="s">
        <v>106</v>
      </c>
      <c r="AR1671" s="70" t="s">
        <v>106</v>
      </c>
      <c r="AS1671" s="69" t="s">
        <v>106</v>
      </c>
      <c r="AT1671" s="70" t="s">
        <v>106</v>
      </c>
      <c r="AU1671" s="70" t="s">
        <v>106</v>
      </c>
      <c r="AV1671" s="72" t="s">
        <v>106</v>
      </c>
      <c r="AW1671" s="70" t="s">
        <v>106</v>
      </c>
      <c r="AX1671" s="70" t="s">
        <v>106</v>
      </c>
      <c r="AY1671" s="72" t="s">
        <v>106</v>
      </c>
      <c r="AZ1671" s="70" t="s">
        <v>106</v>
      </c>
      <c r="BA1671" s="70" t="s">
        <v>106</v>
      </c>
      <c r="BB1671" s="69" t="s">
        <v>106</v>
      </c>
      <c r="BC1671" s="70" t="s">
        <v>106</v>
      </c>
      <c r="BD1671" s="70" t="s">
        <v>106</v>
      </c>
      <c r="BE1671" s="72" t="s">
        <v>106</v>
      </c>
      <c r="BF1671" s="70" t="s">
        <v>106</v>
      </c>
      <c r="BG1671" s="70" t="s">
        <v>106</v>
      </c>
      <c r="BH1671" s="69" t="s">
        <v>106</v>
      </c>
      <c r="BI1671" s="70" t="s">
        <v>106</v>
      </c>
      <c r="BJ1671" s="100" t="s">
        <v>106</v>
      </c>
    </row>
    <row r="1672" spans="1:62" ht="14.5" x14ac:dyDescent="0.35">
      <c r="A1672" s="102" t="s">
        <v>3436</v>
      </c>
      <c r="B1672" s="68" t="s">
        <v>3437</v>
      </c>
      <c r="C1672" s="69">
        <v>1112</v>
      </c>
      <c r="D1672" s="170">
        <v>5148.8067271357922</v>
      </c>
      <c r="E1672" s="70">
        <v>5725473.0805750005</v>
      </c>
      <c r="F1672" s="69">
        <v>167</v>
      </c>
      <c r="G1672" s="70">
        <v>6238.4381175389199</v>
      </c>
      <c r="H1672" s="70">
        <v>1041819.1656290001</v>
      </c>
      <c r="I1672" s="69">
        <v>897</v>
      </c>
      <c r="J1672" s="70">
        <v>5128.6628749765896</v>
      </c>
      <c r="K1672" s="70">
        <v>4600410.5988539997</v>
      </c>
      <c r="L1672" s="69">
        <v>48</v>
      </c>
      <c r="M1672" s="70">
        <v>1734.2357519166601</v>
      </c>
      <c r="N1672" s="70">
        <v>83243.316091999994</v>
      </c>
      <c r="O1672" s="69" t="s">
        <v>106</v>
      </c>
      <c r="P1672" s="70" t="s">
        <v>106</v>
      </c>
      <c r="Q1672" s="70" t="s">
        <v>106</v>
      </c>
      <c r="R1672" s="69" t="s">
        <v>106</v>
      </c>
      <c r="S1672" s="70" t="s">
        <v>106</v>
      </c>
      <c r="T1672" s="70" t="s">
        <v>106</v>
      </c>
      <c r="U1672" s="69" t="s">
        <v>106</v>
      </c>
      <c r="V1672" s="70" t="s">
        <v>106</v>
      </c>
      <c r="W1672" s="70" t="s">
        <v>106</v>
      </c>
      <c r="X1672" s="69" t="s">
        <v>106</v>
      </c>
      <c r="Y1672" s="70" t="s">
        <v>106</v>
      </c>
      <c r="Z1672" s="70" t="s">
        <v>106</v>
      </c>
      <c r="AA1672" s="69" t="s">
        <v>106</v>
      </c>
      <c r="AB1672" s="70" t="s">
        <v>106</v>
      </c>
      <c r="AC1672" s="70" t="s">
        <v>106</v>
      </c>
      <c r="AD1672" s="69" t="s">
        <v>106</v>
      </c>
      <c r="AE1672" s="71" t="s">
        <v>106</v>
      </c>
      <c r="AF1672" s="70" t="s">
        <v>106</v>
      </c>
      <c r="AG1672" s="72" t="s">
        <v>106</v>
      </c>
      <c r="AH1672" s="72" t="s">
        <v>106</v>
      </c>
      <c r="AI1672" s="72" t="s">
        <v>106</v>
      </c>
      <c r="AJ1672" s="72" t="s">
        <v>106</v>
      </c>
      <c r="AK1672" s="70" t="s">
        <v>106</v>
      </c>
      <c r="AL1672" s="70" t="s">
        <v>106</v>
      </c>
      <c r="AM1672" s="72" t="s">
        <v>106</v>
      </c>
      <c r="AN1672" s="70" t="s">
        <v>106</v>
      </c>
      <c r="AO1672" s="70" t="s">
        <v>106</v>
      </c>
      <c r="AP1672" s="69" t="s">
        <v>106</v>
      </c>
      <c r="AQ1672" s="70" t="s">
        <v>106</v>
      </c>
      <c r="AR1672" s="70" t="s">
        <v>106</v>
      </c>
      <c r="AS1672" s="69" t="s">
        <v>106</v>
      </c>
      <c r="AT1672" s="70" t="s">
        <v>106</v>
      </c>
      <c r="AU1672" s="70" t="s">
        <v>106</v>
      </c>
      <c r="AV1672" s="72" t="s">
        <v>106</v>
      </c>
      <c r="AW1672" s="70" t="s">
        <v>106</v>
      </c>
      <c r="AX1672" s="70" t="s">
        <v>106</v>
      </c>
      <c r="AY1672" s="72" t="s">
        <v>106</v>
      </c>
      <c r="AZ1672" s="70" t="s">
        <v>106</v>
      </c>
      <c r="BA1672" s="70" t="s">
        <v>106</v>
      </c>
      <c r="BB1672" s="69" t="s">
        <v>106</v>
      </c>
      <c r="BC1672" s="70" t="s">
        <v>106</v>
      </c>
      <c r="BD1672" s="70" t="s">
        <v>106</v>
      </c>
      <c r="BE1672" s="72" t="s">
        <v>106</v>
      </c>
      <c r="BF1672" s="70" t="s">
        <v>106</v>
      </c>
      <c r="BG1672" s="70" t="s">
        <v>106</v>
      </c>
      <c r="BH1672" s="69" t="s">
        <v>106</v>
      </c>
      <c r="BI1672" s="70" t="s">
        <v>106</v>
      </c>
      <c r="BJ1672" s="100" t="s">
        <v>106</v>
      </c>
    </row>
    <row r="1673" spans="1:62" ht="14.5" x14ac:dyDescent="0.35">
      <c r="A1673" s="102" t="s">
        <v>3438</v>
      </c>
      <c r="B1673" s="68" t="s">
        <v>3439</v>
      </c>
      <c r="C1673" s="69">
        <v>1780</v>
      </c>
      <c r="D1673" s="170">
        <v>3422.8557977915675</v>
      </c>
      <c r="E1673" s="70">
        <v>6092683.3200689899</v>
      </c>
      <c r="F1673" s="69">
        <v>186</v>
      </c>
      <c r="G1673" s="70">
        <v>6575.3947991666601</v>
      </c>
      <c r="H1673" s="70">
        <v>1223023.43264499</v>
      </c>
      <c r="I1673" s="69">
        <v>1139</v>
      </c>
      <c r="J1673" s="70">
        <v>3753.9796256821701</v>
      </c>
      <c r="K1673" s="70">
        <v>4275782.7936519999</v>
      </c>
      <c r="L1673" s="69">
        <v>455</v>
      </c>
      <c r="M1673" s="70">
        <v>1305.2243819164801</v>
      </c>
      <c r="N1673" s="70">
        <v>593877.09377200005</v>
      </c>
      <c r="O1673" s="69" t="s">
        <v>106</v>
      </c>
      <c r="P1673" s="70" t="s">
        <v>106</v>
      </c>
      <c r="Q1673" s="70" t="s">
        <v>106</v>
      </c>
      <c r="R1673" s="69" t="s">
        <v>106</v>
      </c>
      <c r="S1673" s="70" t="s">
        <v>106</v>
      </c>
      <c r="T1673" s="70" t="s">
        <v>106</v>
      </c>
      <c r="U1673" s="69" t="s">
        <v>106</v>
      </c>
      <c r="V1673" s="70" t="s">
        <v>106</v>
      </c>
      <c r="W1673" s="70" t="s">
        <v>106</v>
      </c>
      <c r="X1673" s="69" t="s">
        <v>106</v>
      </c>
      <c r="Y1673" s="70" t="s">
        <v>106</v>
      </c>
      <c r="Z1673" s="70" t="s">
        <v>106</v>
      </c>
      <c r="AA1673" s="69" t="s">
        <v>106</v>
      </c>
      <c r="AB1673" s="70" t="s">
        <v>106</v>
      </c>
      <c r="AC1673" s="70" t="s">
        <v>106</v>
      </c>
      <c r="AD1673" s="69" t="s">
        <v>106</v>
      </c>
      <c r="AE1673" s="71" t="s">
        <v>106</v>
      </c>
      <c r="AF1673" s="70" t="s">
        <v>106</v>
      </c>
      <c r="AG1673" s="72" t="s">
        <v>106</v>
      </c>
      <c r="AH1673" s="72" t="s">
        <v>106</v>
      </c>
      <c r="AI1673" s="72" t="s">
        <v>106</v>
      </c>
      <c r="AJ1673" s="72" t="s">
        <v>106</v>
      </c>
      <c r="AK1673" s="70" t="s">
        <v>106</v>
      </c>
      <c r="AL1673" s="70" t="s">
        <v>106</v>
      </c>
      <c r="AM1673" s="72" t="s">
        <v>106</v>
      </c>
      <c r="AN1673" s="70" t="s">
        <v>106</v>
      </c>
      <c r="AO1673" s="70" t="s">
        <v>106</v>
      </c>
      <c r="AP1673" s="69" t="s">
        <v>106</v>
      </c>
      <c r="AQ1673" s="70" t="s">
        <v>106</v>
      </c>
      <c r="AR1673" s="70" t="s">
        <v>106</v>
      </c>
      <c r="AS1673" s="69" t="s">
        <v>106</v>
      </c>
      <c r="AT1673" s="70" t="s">
        <v>106</v>
      </c>
      <c r="AU1673" s="70" t="s">
        <v>106</v>
      </c>
      <c r="AV1673" s="72" t="s">
        <v>106</v>
      </c>
      <c r="AW1673" s="70" t="s">
        <v>106</v>
      </c>
      <c r="AX1673" s="70" t="s">
        <v>106</v>
      </c>
      <c r="AY1673" s="72" t="s">
        <v>106</v>
      </c>
      <c r="AZ1673" s="70" t="s">
        <v>106</v>
      </c>
      <c r="BA1673" s="70" t="s">
        <v>106</v>
      </c>
      <c r="BB1673" s="69" t="s">
        <v>106</v>
      </c>
      <c r="BC1673" s="70" t="s">
        <v>106</v>
      </c>
      <c r="BD1673" s="70" t="s">
        <v>106</v>
      </c>
      <c r="BE1673" s="72" t="s">
        <v>106</v>
      </c>
      <c r="BF1673" s="70" t="s">
        <v>106</v>
      </c>
      <c r="BG1673" s="70" t="s">
        <v>106</v>
      </c>
      <c r="BH1673" s="69" t="s">
        <v>106</v>
      </c>
      <c r="BI1673" s="70" t="s">
        <v>106</v>
      </c>
      <c r="BJ1673" s="100" t="s">
        <v>106</v>
      </c>
    </row>
    <row r="1674" spans="1:62" ht="14.5" x14ac:dyDescent="0.35">
      <c r="A1674" s="102" t="s">
        <v>3440</v>
      </c>
      <c r="B1674" s="68" t="s">
        <v>3441</v>
      </c>
      <c r="C1674" s="69">
        <v>1683</v>
      </c>
      <c r="D1674" s="170">
        <v>1949.8974884337422</v>
      </c>
      <c r="E1674" s="70">
        <v>3281677.4730339879</v>
      </c>
      <c r="F1674" s="69">
        <v>68</v>
      </c>
      <c r="G1674" s="70">
        <v>2921.8683653676399</v>
      </c>
      <c r="H1674" s="70">
        <v>198687.04884499899</v>
      </c>
      <c r="I1674" s="69">
        <v>804</v>
      </c>
      <c r="J1674" s="70">
        <v>3191.1997286392998</v>
      </c>
      <c r="K1674" s="70">
        <v>2565724.5818259902</v>
      </c>
      <c r="L1674" s="69">
        <v>780</v>
      </c>
      <c r="M1674" s="70">
        <v>646.97747169230604</v>
      </c>
      <c r="N1674" s="70">
        <v>504642.427919999</v>
      </c>
      <c r="O1674" s="69">
        <v>31</v>
      </c>
      <c r="P1674" s="70">
        <v>407.20691751612901</v>
      </c>
      <c r="Q1674" s="70">
        <v>12623.414443</v>
      </c>
      <c r="R1674" s="69" t="s">
        <v>106</v>
      </c>
      <c r="S1674" s="70" t="s">
        <v>106</v>
      </c>
      <c r="T1674" s="70" t="s">
        <v>106</v>
      </c>
      <c r="U1674" s="69" t="s">
        <v>106</v>
      </c>
      <c r="V1674" s="70" t="s">
        <v>106</v>
      </c>
      <c r="W1674" s="70" t="s">
        <v>106</v>
      </c>
      <c r="X1674" s="69" t="s">
        <v>106</v>
      </c>
      <c r="Y1674" s="70" t="s">
        <v>106</v>
      </c>
      <c r="Z1674" s="70" t="s">
        <v>106</v>
      </c>
      <c r="AA1674" s="69" t="s">
        <v>106</v>
      </c>
      <c r="AB1674" s="70" t="s">
        <v>106</v>
      </c>
      <c r="AC1674" s="70" t="s">
        <v>106</v>
      </c>
      <c r="AD1674" s="69" t="s">
        <v>106</v>
      </c>
      <c r="AE1674" s="71" t="s">
        <v>106</v>
      </c>
      <c r="AF1674" s="70" t="s">
        <v>106</v>
      </c>
      <c r="AG1674" s="72" t="s">
        <v>106</v>
      </c>
      <c r="AH1674" s="72" t="s">
        <v>106</v>
      </c>
      <c r="AI1674" s="72" t="s">
        <v>106</v>
      </c>
      <c r="AJ1674" s="72" t="s">
        <v>106</v>
      </c>
      <c r="AK1674" s="70" t="s">
        <v>106</v>
      </c>
      <c r="AL1674" s="70" t="s">
        <v>106</v>
      </c>
      <c r="AM1674" s="72" t="s">
        <v>106</v>
      </c>
      <c r="AN1674" s="70" t="s">
        <v>106</v>
      </c>
      <c r="AO1674" s="70" t="s">
        <v>106</v>
      </c>
      <c r="AP1674" s="69" t="s">
        <v>106</v>
      </c>
      <c r="AQ1674" s="70" t="s">
        <v>106</v>
      </c>
      <c r="AR1674" s="70" t="s">
        <v>106</v>
      </c>
      <c r="AS1674" s="69" t="s">
        <v>106</v>
      </c>
      <c r="AT1674" s="70" t="s">
        <v>106</v>
      </c>
      <c r="AU1674" s="70" t="s">
        <v>106</v>
      </c>
      <c r="AV1674" s="72" t="s">
        <v>106</v>
      </c>
      <c r="AW1674" s="70" t="s">
        <v>106</v>
      </c>
      <c r="AX1674" s="70" t="s">
        <v>106</v>
      </c>
      <c r="AY1674" s="72" t="s">
        <v>106</v>
      </c>
      <c r="AZ1674" s="70" t="s">
        <v>106</v>
      </c>
      <c r="BA1674" s="70" t="s">
        <v>106</v>
      </c>
      <c r="BB1674" s="69" t="s">
        <v>106</v>
      </c>
      <c r="BC1674" s="70" t="s">
        <v>106</v>
      </c>
      <c r="BD1674" s="70" t="s">
        <v>106</v>
      </c>
      <c r="BE1674" s="72" t="s">
        <v>106</v>
      </c>
      <c r="BF1674" s="70" t="s">
        <v>106</v>
      </c>
      <c r="BG1674" s="70" t="s">
        <v>106</v>
      </c>
      <c r="BH1674" s="69" t="s">
        <v>106</v>
      </c>
      <c r="BI1674" s="70" t="s">
        <v>106</v>
      </c>
      <c r="BJ1674" s="100" t="s">
        <v>106</v>
      </c>
    </row>
    <row r="1675" spans="1:62" ht="14.5" x14ac:dyDescent="0.35">
      <c r="A1675" s="102" t="s">
        <v>3442</v>
      </c>
      <c r="B1675" s="68" t="s">
        <v>3443</v>
      </c>
      <c r="C1675" s="69">
        <v>3644</v>
      </c>
      <c r="D1675" s="170">
        <v>1001.8480922774422</v>
      </c>
      <c r="E1675" s="70">
        <v>3650734.4482589993</v>
      </c>
      <c r="F1675" s="69">
        <v>118</v>
      </c>
      <c r="G1675" s="70">
        <v>1381.28550494915</v>
      </c>
      <c r="H1675" s="70">
        <v>162991.68958399899</v>
      </c>
      <c r="I1675" s="69">
        <v>858</v>
      </c>
      <c r="J1675" s="70">
        <v>2281.1080566258702</v>
      </c>
      <c r="K1675" s="70">
        <v>1957190.7125850001</v>
      </c>
      <c r="L1675" s="69">
        <v>2546</v>
      </c>
      <c r="M1675" s="70">
        <v>572.94451973173602</v>
      </c>
      <c r="N1675" s="70">
        <v>1458716.7472369999</v>
      </c>
      <c r="O1675" s="69">
        <v>118</v>
      </c>
      <c r="P1675" s="70">
        <v>605.41114270339006</v>
      </c>
      <c r="Q1675" s="70">
        <v>71438.514838999996</v>
      </c>
      <c r="R1675" s="69" t="s">
        <v>117</v>
      </c>
      <c r="S1675" s="70" t="s">
        <v>117</v>
      </c>
      <c r="T1675" s="70">
        <v>396.78401399999899</v>
      </c>
      <c r="U1675" s="69" t="s">
        <v>106</v>
      </c>
      <c r="V1675" s="70" t="s">
        <v>106</v>
      </c>
      <c r="W1675" s="70" t="s">
        <v>106</v>
      </c>
      <c r="X1675" s="69" t="s">
        <v>106</v>
      </c>
      <c r="Y1675" s="70" t="s">
        <v>106</v>
      </c>
      <c r="Z1675" s="70" t="s">
        <v>106</v>
      </c>
      <c r="AA1675" s="69" t="s">
        <v>106</v>
      </c>
      <c r="AB1675" s="70" t="s">
        <v>106</v>
      </c>
      <c r="AC1675" s="70" t="s">
        <v>106</v>
      </c>
      <c r="AD1675" s="69" t="s">
        <v>106</v>
      </c>
      <c r="AE1675" s="71" t="s">
        <v>106</v>
      </c>
      <c r="AF1675" s="70" t="s">
        <v>106</v>
      </c>
      <c r="AG1675" s="72" t="s">
        <v>106</v>
      </c>
      <c r="AH1675" s="72" t="s">
        <v>106</v>
      </c>
      <c r="AI1675" s="72" t="s">
        <v>106</v>
      </c>
      <c r="AJ1675" s="72" t="s">
        <v>106</v>
      </c>
      <c r="AK1675" s="70" t="s">
        <v>106</v>
      </c>
      <c r="AL1675" s="70" t="s">
        <v>106</v>
      </c>
      <c r="AM1675" s="72" t="s">
        <v>106</v>
      </c>
      <c r="AN1675" s="70" t="s">
        <v>106</v>
      </c>
      <c r="AO1675" s="70" t="s">
        <v>106</v>
      </c>
      <c r="AP1675" s="69" t="s">
        <v>106</v>
      </c>
      <c r="AQ1675" s="70" t="s">
        <v>106</v>
      </c>
      <c r="AR1675" s="70" t="s">
        <v>106</v>
      </c>
      <c r="AS1675" s="69" t="s">
        <v>106</v>
      </c>
      <c r="AT1675" s="70" t="s">
        <v>106</v>
      </c>
      <c r="AU1675" s="70" t="s">
        <v>106</v>
      </c>
      <c r="AV1675" s="72" t="s">
        <v>106</v>
      </c>
      <c r="AW1675" s="70" t="s">
        <v>106</v>
      </c>
      <c r="AX1675" s="70" t="s">
        <v>106</v>
      </c>
      <c r="AY1675" s="72" t="s">
        <v>106</v>
      </c>
      <c r="AZ1675" s="70" t="s">
        <v>106</v>
      </c>
      <c r="BA1675" s="70" t="s">
        <v>106</v>
      </c>
      <c r="BB1675" s="69" t="s">
        <v>106</v>
      </c>
      <c r="BC1675" s="70" t="s">
        <v>106</v>
      </c>
      <c r="BD1675" s="70" t="s">
        <v>106</v>
      </c>
      <c r="BE1675" s="72" t="s">
        <v>106</v>
      </c>
      <c r="BF1675" s="70" t="s">
        <v>106</v>
      </c>
      <c r="BG1675" s="70" t="s">
        <v>106</v>
      </c>
      <c r="BH1675" s="69" t="s">
        <v>106</v>
      </c>
      <c r="BI1675" s="70" t="s">
        <v>106</v>
      </c>
      <c r="BJ1675" s="100" t="s">
        <v>106</v>
      </c>
    </row>
    <row r="1676" spans="1:62" ht="14.5" x14ac:dyDescent="0.35">
      <c r="A1676" s="102" t="s">
        <v>3444</v>
      </c>
      <c r="B1676" s="68" t="s">
        <v>3445</v>
      </c>
      <c r="C1676" s="69">
        <v>24045</v>
      </c>
      <c r="D1676" s="170">
        <v>606.64033068296942</v>
      </c>
      <c r="E1676" s="70">
        <v>14586666.751272</v>
      </c>
      <c r="F1676" s="69">
        <v>384</v>
      </c>
      <c r="G1676" s="70">
        <v>1481.10962239322</v>
      </c>
      <c r="H1676" s="70">
        <v>568746.09499899996</v>
      </c>
      <c r="I1676" s="69">
        <v>3027</v>
      </c>
      <c r="J1676" s="70">
        <v>1405.1271730957999</v>
      </c>
      <c r="K1676" s="70">
        <v>4253319.9529609997</v>
      </c>
      <c r="L1676" s="69">
        <v>18813</v>
      </c>
      <c r="M1676" s="70">
        <v>461.60726006086202</v>
      </c>
      <c r="N1676" s="70">
        <v>8684217.3835250009</v>
      </c>
      <c r="O1676" s="69">
        <v>1787</v>
      </c>
      <c r="P1676" s="70">
        <v>601.39630311079998</v>
      </c>
      <c r="Q1676" s="70">
        <v>1074695.1936590001</v>
      </c>
      <c r="R1676" s="69">
        <v>34</v>
      </c>
      <c r="S1676" s="70">
        <v>167.29782729411701</v>
      </c>
      <c r="T1676" s="70">
        <v>5688.1261279999999</v>
      </c>
      <c r="U1676" s="69" t="s">
        <v>106</v>
      </c>
      <c r="V1676" s="70" t="s">
        <v>106</v>
      </c>
      <c r="W1676" s="70" t="s">
        <v>106</v>
      </c>
      <c r="X1676" s="69" t="s">
        <v>106</v>
      </c>
      <c r="Y1676" s="70" t="s">
        <v>106</v>
      </c>
      <c r="Z1676" s="70" t="s">
        <v>106</v>
      </c>
      <c r="AA1676" s="69" t="s">
        <v>106</v>
      </c>
      <c r="AB1676" s="70" t="s">
        <v>106</v>
      </c>
      <c r="AC1676" s="70" t="s">
        <v>106</v>
      </c>
      <c r="AD1676" s="69" t="s">
        <v>106</v>
      </c>
      <c r="AE1676" s="71" t="s">
        <v>106</v>
      </c>
      <c r="AF1676" s="70" t="s">
        <v>106</v>
      </c>
      <c r="AG1676" s="72" t="s">
        <v>106</v>
      </c>
      <c r="AH1676" s="72" t="s">
        <v>106</v>
      </c>
      <c r="AI1676" s="72" t="s">
        <v>106</v>
      </c>
      <c r="AJ1676" s="72" t="s">
        <v>106</v>
      </c>
      <c r="AK1676" s="70" t="s">
        <v>106</v>
      </c>
      <c r="AL1676" s="70" t="s">
        <v>106</v>
      </c>
      <c r="AM1676" s="72" t="s">
        <v>106</v>
      </c>
      <c r="AN1676" s="70" t="s">
        <v>106</v>
      </c>
      <c r="AO1676" s="70" t="s">
        <v>106</v>
      </c>
      <c r="AP1676" s="69" t="s">
        <v>106</v>
      </c>
      <c r="AQ1676" s="70" t="s">
        <v>106</v>
      </c>
      <c r="AR1676" s="70" t="s">
        <v>106</v>
      </c>
      <c r="AS1676" s="69" t="s">
        <v>106</v>
      </c>
      <c r="AT1676" s="70" t="s">
        <v>106</v>
      </c>
      <c r="AU1676" s="70" t="s">
        <v>106</v>
      </c>
      <c r="AV1676" s="72" t="s">
        <v>106</v>
      </c>
      <c r="AW1676" s="70" t="s">
        <v>106</v>
      </c>
      <c r="AX1676" s="70" t="s">
        <v>106</v>
      </c>
      <c r="AY1676" s="72" t="s">
        <v>106</v>
      </c>
      <c r="AZ1676" s="70" t="s">
        <v>106</v>
      </c>
      <c r="BA1676" s="70" t="s">
        <v>106</v>
      </c>
      <c r="BB1676" s="69" t="s">
        <v>106</v>
      </c>
      <c r="BC1676" s="70" t="s">
        <v>106</v>
      </c>
      <c r="BD1676" s="70" t="s">
        <v>106</v>
      </c>
      <c r="BE1676" s="72" t="s">
        <v>106</v>
      </c>
      <c r="BF1676" s="70" t="s">
        <v>106</v>
      </c>
      <c r="BG1676" s="70" t="s">
        <v>106</v>
      </c>
      <c r="BH1676" s="69" t="s">
        <v>106</v>
      </c>
      <c r="BI1676" s="70" t="s">
        <v>106</v>
      </c>
      <c r="BJ1676" s="100" t="s">
        <v>106</v>
      </c>
    </row>
    <row r="1677" spans="1:62" ht="14.5" x14ac:dyDescent="0.35">
      <c r="A1677" s="102" t="s">
        <v>3446</v>
      </c>
      <c r="B1677" s="68" t="s">
        <v>3447</v>
      </c>
      <c r="C1677" s="69">
        <v>107538</v>
      </c>
      <c r="D1677" s="170">
        <v>251.89735598392198</v>
      </c>
      <c r="E1677" s="70">
        <v>27088537.867799003</v>
      </c>
      <c r="F1677" s="69">
        <v>58</v>
      </c>
      <c r="G1677" s="70">
        <v>1976.3238139310299</v>
      </c>
      <c r="H1677" s="70">
        <v>114626.781208</v>
      </c>
      <c r="I1677" s="69" t="s">
        <v>117</v>
      </c>
      <c r="J1677" s="70" t="s">
        <v>117</v>
      </c>
      <c r="K1677" s="70">
        <v>2990.0859930000001</v>
      </c>
      <c r="L1677" s="69">
        <v>118</v>
      </c>
      <c r="M1677" s="70">
        <v>453.41167135593201</v>
      </c>
      <c r="N1677" s="70">
        <v>53502.577219999999</v>
      </c>
      <c r="O1677" s="69">
        <v>4762</v>
      </c>
      <c r="P1677" s="70">
        <v>596.38492231877296</v>
      </c>
      <c r="Q1677" s="70">
        <v>2839985.0000820002</v>
      </c>
      <c r="R1677" s="69">
        <v>11</v>
      </c>
      <c r="S1677" s="70">
        <v>1005.48243699999</v>
      </c>
      <c r="T1677" s="70">
        <v>11060.306806999901</v>
      </c>
      <c r="U1677" s="69">
        <v>102585</v>
      </c>
      <c r="V1677" s="70">
        <v>234.59933827059501</v>
      </c>
      <c r="W1677" s="70">
        <v>24066373.116489001</v>
      </c>
      <c r="X1677" s="69" t="s">
        <v>106</v>
      </c>
      <c r="Y1677" s="70" t="s">
        <v>106</v>
      </c>
      <c r="Z1677" s="70" t="s">
        <v>106</v>
      </c>
      <c r="AA1677" s="69" t="s">
        <v>106</v>
      </c>
      <c r="AB1677" s="70" t="s">
        <v>106</v>
      </c>
      <c r="AC1677" s="70" t="s">
        <v>106</v>
      </c>
      <c r="AD1677" s="69" t="s">
        <v>106</v>
      </c>
      <c r="AE1677" s="71" t="s">
        <v>106</v>
      </c>
      <c r="AF1677" s="70" t="s">
        <v>106</v>
      </c>
      <c r="AG1677" s="72" t="s">
        <v>106</v>
      </c>
      <c r="AH1677" s="72" t="s">
        <v>106</v>
      </c>
      <c r="AI1677" s="72" t="s">
        <v>106</v>
      </c>
      <c r="AJ1677" s="72" t="s">
        <v>106</v>
      </c>
      <c r="AK1677" s="70" t="s">
        <v>106</v>
      </c>
      <c r="AL1677" s="70" t="s">
        <v>106</v>
      </c>
      <c r="AM1677" s="72" t="s">
        <v>106</v>
      </c>
      <c r="AN1677" s="70" t="s">
        <v>106</v>
      </c>
      <c r="AO1677" s="70" t="s">
        <v>106</v>
      </c>
      <c r="AP1677" s="69" t="s">
        <v>106</v>
      </c>
      <c r="AQ1677" s="70" t="s">
        <v>106</v>
      </c>
      <c r="AR1677" s="70" t="s">
        <v>106</v>
      </c>
      <c r="AS1677" s="69" t="s">
        <v>106</v>
      </c>
      <c r="AT1677" s="70" t="s">
        <v>106</v>
      </c>
      <c r="AU1677" s="70" t="s">
        <v>106</v>
      </c>
      <c r="AV1677" s="72" t="s">
        <v>106</v>
      </c>
      <c r="AW1677" s="70" t="s">
        <v>106</v>
      </c>
      <c r="AX1677" s="70" t="s">
        <v>106</v>
      </c>
      <c r="AY1677" s="72" t="s">
        <v>106</v>
      </c>
      <c r="AZ1677" s="70" t="s">
        <v>106</v>
      </c>
      <c r="BA1677" s="70" t="s">
        <v>106</v>
      </c>
      <c r="BB1677" s="69" t="s">
        <v>106</v>
      </c>
      <c r="BC1677" s="70" t="s">
        <v>106</v>
      </c>
      <c r="BD1677" s="70" t="s">
        <v>106</v>
      </c>
      <c r="BE1677" s="72" t="s">
        <v>106</v>
      </c>
      <c r="BF1677" s="70" t="s">
        <v>106</v>
      </c>
      <c r="BG1677" s="70" t="s">
        <v>106</v>
      </c>
      <c r="BH1677" s="69" t="s">
        <v>106</v>
      </c>
      <c r="BI1677" s="70" t="s">
        <v>106</v>
      </c>
      <c r="BJ1677" s="100" t="s">
        <v>106</v>
      </c>
    </row>
    <row r="1678" spans="1:62" ht="14.5" x14ac:dyDescent="0.35">
      <c r="A1678" s="102" t="s">
        <v>3448</v>
      </c>
      <c r="B1678" s="68" t="s">
        <v>3449</v>
      </c>
      <c r="C1678" s="69">
        <v>9124</v>
      </c>
      <c r="D1678" s="170">
        <v>390.3541813228847</v>
      </c>
      <c r="E1678" s="70">
        <v>3561591.55039</v>
      </c>
      <c r="F1678" s="69">
        <v>58</v>
      </c>
      <c r="G1678" s="70">
        <v>1018.42047944827</v>
      </c>
      <c r="H1678" s="70">
        <v>59068.387807999898</v>
      </c>
      <c r="I1678" s="69" t="s">
        <v>106</v>
      </c>
      <c r="J1678" s="70" t="s">
        <v>106</v>
      </c>
      <c r="K1678" s="70" t="s">
        <v>106</v>
      </c>
      <c r="L1678" s="69">
        <v>44</v>
      </c>
      <c r="M1678" s="70">
        <v>529.81503909090895</v>
      </c>
      <c r="N1678" s="70">
        <v>23311.861720000001</v>
      </c>
      <c r="O1678" s="69">
        <v>5340</v>
      </c>
      <c r="P1678" s="70">
        <v>477.73476726348298</v>
      </c>
      <c r="Q1678" s="70">
        <v>2551103.6571869999</v>
      </c>
      <c r="R1678" s="69" t="s">
        <v>117</v>
      </c>
      <c r="S1678" s="70" t="s">
        <v>117</v>
      </c>
      <c r="T1678" s="70">
        <v>645.222936</v>
      </c>
      <c r="U1678" s="69">
        <v>3681</v>
      </c>
      <c r="V1678" s="70">
        <v>251.95936450393901</v>
      </c>
      <c r="W1678" s="70">
        <v>927462.42073899996</v>
      </c>
      <c r="X1678" s="69" t="s">
        <v>106</v>
      </c>
      <c r="Y1678" s="70" t="s">
        <v>106</v>
      </c>
      <c r="Z1678" s="70" t="s">
        <v>106</v>
      </c>
      <c r="AA1678" s="69" t="s">
        <v>106</v>
      </c>
      <c r="AB1678" s="70" t="s">
        <v>106</v>
      </c>
      <c r="AC1678" s="70" t="s">
        <v>106</v>
      </c>
      <c r="AD1678" s="69" t="s">
        <v>106</v>
      </c>
      <c r="AE1678" s="71" t="s">
        <v>106</v>
      </c>
      <c r="AF1678" s="70" t="s">
        <v>106</v>
      </c>
      <c r="AG1678" s="72" t="s">
        <v>106</v>
      </c>
      <c r="AH1678" s="72" t="s">
        <v>106</v>
      </c>
      <c r="AI1678" s="72" t="s">
        <v>106</v>
      </c>
      <c r="AJ1678" s="72" t="s">
        <v>106</v>
      </c>
      <c r="AK1678" s="70" t="s">
        <v>106</v>
      </c>
      <c r="AL1678" s="70" t="s">
        <v>106</v>
      </c>
      <c r="AM1678" s="72" t="s">
        <v>106</v>
      </c>
      <c r="AN1678" s="70" t="s">
        <v>106</v>
      </c>
      <c r="AO1678" s="70" t="s">
        <v>106</v>
      </c>
      <c r="AP1678" s="69" t="s">
        <v>106</v>
      </c>
      <c r="AQ1678" s="70" t="s">
        <v>106</v>
      </c>
      <c r="AR1678" s="70" t="s">
        <v>106</v>
      </c>
      <c r="AS1678" s="69" t="s">
        <v>106</v>
      </c>
      <c r="AT1678" s="70" t="s">
        <v>106</v>
      </c>
      <c r="AU1678" s="70" t="s">
        <v>106</v>
      </c>
      <c r="AV1678" s="72" t="s">
        <v>106</v>
      </c>
      <c r="AW1678" s="70" t="s">
        <v>106</v>
      </c>
      <c r="AX1678" s="70" t="s">
        <v>106</v>
      </c>
      <c r="AY1678" s="72" t="s">
        <v>106</v>
      </c>
      <c r="AZ1678" s="70" t="s">
        <v>106</v>
      </c>
      <c r="BA1678" s="70" t="s">
        <v>106</v>
      </c>
      <c r="BB1678" s="69" t="s">
        <v>106</v>
      </c>
      <c r="BC1678" s="70" t="s">
        <v>106</v>
      </c>
      <c r="BD1678" s="70" t="s">
        <v>106</v>
      </c>
      <c r="BE1678" s="72" t="s">
        <v>106</v>
      </c>
      <c r="BF1678" s="70" t="s">
        <v>106</v>
      </c>
      <c r="BG1678" s="70" t="s">
        <v>106</v>
      </c>
      <c r="BH1678" s="69" t="s">
        <v>106</v>
      </c>
      <c r="BI1678" s="70" t="s">
        <v>106</v>
      </c>
      <c r="BJ1678" s="100" t="s">
        <v>106</v>
      </c>
    </row>
    <row r="1679" spans="1:62" ht="14.5" x14ac:dyDescent="0.35">
      <c r="A1679" s="102" t="s">
        <v>3450</v>
      </c>
      <c r="B1679" s="68" t="s">
        <v>3451</v>
      </c>
      <c r="C1679" s="69">
        <v>2549</v>
      </c>
      <c r="D1679" s="170">
        <v>262.40964278109061</v>
      </c>
      <c r="E1679" s="70">
        <v>668882.17944899993</v>
      </c>
      <c r="F1679" s="69">
        <v>26</v>
      </c>
      <c r="G1679" s="70">
        <v>969.85617457692297</v>
      </c>
      <c r="H1679" s="70">
        <v>25216.260538999999</v>
      </c>
      <c r="I1679" s="69" t="s">
        <v>117</v>
      </c>
      <c r="J1679" s="70" t="s">
        <v>117</v>
      </c>
      <c r="K1679" s="70">
        <v>1271.054983</v>
      </c>
      <c r="L1679" s="69">
        <v>17</v>
      </c>
      <c r="M1679" s="70">
        <v>761.50664717646998</v>
      </c>
      <c r="N1679" s="70">
        <v>12945.613002</v>
      </c>
      <c r="O1679" s="69">
        <v>159</v>
      </c>
      <c r="P1679" s="70">
        <v>726.81530364779803</v>
      </c>
      <c r="Q1679" s="70">
        <v>115563.63327999999</v>
      </c>
      <c r="R1679" s="69" t="s">
        <v>106</v>
      </c>
      <c r="S1679" s="70" t="s">
        <v>106</v>
      </c>
      <c r="T1679" s="70" t="s">
        <v>106</v>
      </c>
      <c r="U1679" s="69">
        <v>2346</v>
      </c>
      <c r="V1679" s="70">
        <v>219.047577853793</v>
      </c>
      <c r="W1679" s="70">
        <v>513885.61764499999</v>
      </c>
      <c r="X1679" s="69" t="s">
        <v>106</v>
      </c>
      <c r="Y1679" s="70" t="s">
        <v>106</v>
      </c>
      <c r="Z1679" s="70" t="s">
        <v>106</v>
      </c>
      <c r="AA1679" s="69" t="s">
        <v>106</v>
      </c>
      <c r="AB1679" s="70" t="s">
        <v>106</v>
      </c>
      <c r="AC1679" s="70" t="s">
        <v>106</v>
      </c>
      <c r="AD1679" s="69" t="s">
        <v>106</v>
      </c>
      <c r="AE1679" s="71" t="s">
        <v>106</v>
      </c>
      <c r="AF1679" s="70" t="s">
        <v>106</v>
      </c>
      <c r="AG1679" s="72" t="s">
        <v>106</v>
      </c>
      <c r="AH1679" s="72" t="s">
        <v>106</v>
      </c>
      <c r="AI1679" s="72" t="s">
        <v>106</v>
      </c>
      <c r="AJ1679" s="72" t="s">
        <v>106</v>
      </c>
      <c r="AK1679" s="70" t="s">
        <v>106</v>
      </c>
      <c r="AL1679" s="70" t="s">
        <v>106</v>
      </c>
      <c r="AM1679" s="72" t="s">
        <v>106</v>
      </c>
      <c r="AN1679" s="70" t="s">
        <v>106</v>
      </c>
      <c r="AO1679" s="70" t="s">
        <v>106</v>
      </c>
      <c r="AP1679" s="69" t="s">
        <v>106</v>
      </c>
      <c r="AQ1679" s="70" t="s">
        <v>106</v>
      </c>
      <c r="AR1679" s="70" t="s">
        <v>106</v>
      </c>
      <c r="AS1679" s="69" t="s">
        <v>106</v>
      </c>
      <c r="AT1679" s="70" t="s">
        <v>106</v>
      </c>
      <c r="AU1679" s="70" t="s">
        <v>106</v>
      </c>
      <c r="AV1679" s="72" t="s">
        <v>106</v>
      </c>
      <c r="AW1679" s="70" t="s">
        <v>106</v>
      </c>
      <c r="AX1679" s="70" t="s">
        <v>106</v>
      </c>
      <c r="AY1679" s="72" t="s">
        <v>106</v>
      </c>
      <c r="AZ1679" s="70" t="s">
        <v>106</v>
      </c>
      <c r="BA1679" s="70" t="s">
        <v>106</v>
      </c>
      <c r="BB1679" s="69" t="s">
        <v>106</v>
      </c>
      <c r="BC1679" s="70" t="s">
        <v>106</v>
      </c>
      <c r="BD1679" s="70" t="s">
        <v>106</v>
      </c>
      <c r="BE1679" s="72" t="s">
        <v>106</v>
      </c>
      <c r="BF1679" s="70" t="s">
        <v>106</v>
      </c>
      <c r="BG1679" s="70" t="s">
        <v>106</v>
      </c>
      <c r="BH1679" s="69" t="s">
        <v>106</v>
      </c>
      <c r="BI1679" s="70" t="s">
        <v>106</v>
      </c>
      <c r="BJ1679" s="100" t="s">
        <v>106</v>
      </c>
    </row>
    <row r="1680" spans="1:62" ht="14.5" x14ac:dyDescent="0.35">
      <c r="A1680" s="102" t="s">
        <v>3452</v>
      </c>
      <c r="B1680" s="68" t="s">
        <v>3453</v>
      </c>
      <c r="C1680" s="69">
        <v>590</v>
      </c>
      <c r="D1680" s="170">
        <v>11110.440721855932</v>
      </c>
      <c r="E1680" s="70">
        <v>6555160.0258949995</v>
      </c>
      <c r="F1680" s="69">
        <v>575</v>
      </c>
      <c r="G1680" s="70">
        <v>11069.3620954417</v>
      </c>
      <c r="H1680" s="70">
        <v>6364883.2048789999</v>
      </c>
      <c r="I1680" s="69">
        <v>15</v>
      </c>
      <c r="J1680" s="70">
        <v>12685.121401066601</v>
      </c>
      <c r="K1680" s="70">
        <v>190276.821016</v>
      </c>
      <c r="L1680" s="69" t="s">
        <v>106</v>
      </c>
      <c r="M1680" s="70" t="s">
        <v>106</v>
      </c>
      <c r="N1680" s="70" t="s">
        <v>106</v>
      </c>
      <c r="O1680" s="69" t="s">
        <v>106</v>
      </c>
      <c r="P1680" s="70" t="s">
        <v>106</v>
      </c>
      <c r="Q1680" s="70" t="s">
        <v>106</v>
      </c>
      <c r="R1680" s="69" t="s">
        <v>106</v>
      </c>
      <c r="S1680" s="70" t="s">
        <v>106</v>
      </c>
      <c r="T1680" s="70" t="s">
        <v>106</v>
      </c>
      <c r="U1680" s="69" t="s">
        <v>106</v>
      </c>
      <c r="V1680" s="70" t="s">
        <v>106</v>
      </c>
      <c r="W1680" s="70" t="s">
        <v>106</v>
      </c>
      <c r="X1680" s="69" t="s">
        <v>106</v>
      </c>
      <c r="Y1680" s="70" t="s">
        <v>106</v>
      </c>
      <c r="Z1680" s="70" t="s">
        <v>106</v>
      </c>
      <c r="AA1680" s="69" t="s">
        <v>106</v>
      </c>
      <c r="AB1680" s="70" t="s">
        <v>106</v>
      </c>
      <c r="AC1680" s="70" t="s">
        <v>106</v>
      </c>
      <c r="AD1680" s="69" t="s">
        <v>106</v>
      </c>
      <c r="AE1680" s="71" t="s">
        <v>106</v>
      </c>
      <c r="AF1680" s="70" t="s">
        <v>106</v>
      </c>
      <c r="AG1680" s="72" t="s">
        <v>106</v>
      </c>
      <c r="AH1680" s="72" t="s">
        <v>106</v>
      </c>
      <c r="AI1680" s="72" t="s">
        <v>106</v>
      </c>
      <c r="AJ1680" s="72" t="s">
        <v>106</v>
      </c>
      <c r="AK1680" s="70" t="s">
        <v>106</v>
      </c>
      <c r="AL1680" s="70" t="s">
        <v>106</v>
      </c>
      <c r="AM1680" s="72" t="s">
        <v>106</v>
      </c>
      <c r="AN1680" s="70" t="s">
        <v>106</v>
      </c>
      <c r="AO1680" s="70" t="s">
        <v>106</v>
      </c>
      <c r="AP1680" s="69" t="s">
        <v>106</v>
      </c>
      <c r="AQ1680" s="70" t="s">
        <v>106</v>
      </c>
      <c r="AR1680" s="70" t="s">
        <v>106</v>
      </c>
      <c r="AS1680" s="69" t="s">
        <v>106</v>
      </c>
      <c r="AT1680" s="70" t="s">
        <v>106</v>
      </c>
      <c r="AU1680" s="70" t="s">
        <v>106</v>
      </c>
      <c r="AV1680" s="72" t="s">
        <v>106</v>
      </c>
      <c r="AW1680" s="70" t="s">
        <v>106</v>
      </c>
      <c r="AX1680" s="70" t="s">
        <v>106</v>
      </c>
      <c r="AY1680" s="72" t="s">
        <v>106</v>
      </c>
      <c r="AZ1680" s="70" t="s">
        <v>106</v>
      </c>
      <c r="BA1680" s="70" t="s">
        <v>106</v>
      </c>
      <c r="BB1680" s="69" t="s">
        <v>106</v>
      </c>
      <c r="BC1680" s="70" t="s">
        <v>106</v>
      </c>
      <c r="BD1680" s="70" t="s">
        <v>106</v>
      </c>
      <c r="BE1680" s="72" t="s">
        <v>106</v>
      </c>
      <c r="BF1680" s="70" t="s">
        <v>106</v>
      </c>
      <c r="BG1680" s="70" t="s">
        <v>106</v>
      </c>
      <c r="BH1680" s="69" t="s">
        <v>106</v>
      </c>
      <c r="BI1680" s="70" t="s">
        <v>106</v>
      </c>
      <c r="BJ1680" s="100" t="s">
        <v>106</v>
      </c>
    </row>
    <row r="1681" spans="1:62" ht="14.5" x14ac:dyDescent="0.35">
      <c r="A1681" s="102" t="s">
        <v>3454</v>
      </c>
      <c r="B1681" s="68" t="s">
        <v>3455</v>
      </c>
      <c r="C1681" s="69">
        <v>864</v>
      </c>
      <c r="D1681" s="170">
        <v>9141.5668646261583</v>
      </c>
      <c r="E1681" s="70">
        <v>7898313.7710370002</v>
      </c>
      <c r="F1681" s="69">
        <v>510</v>
      </c>
      <c r="G1681" s="70">
        <v>11750.0172538098</v>
      </c>
      <c r="H1681" s="70">
        <v>5992508.799443</v>
      </c>
      <c r="I1681" s="69">
        <v>109</v>
      </c>
      <c r="J1681" s="70">
        <v>9493.4616438440298</v>
      </c>
      <c r="K1681" s="70">
        <v>1034787.319179</v>
      </c>
      <c r="L1681" s="69">
        <v>111</v>
      </c>
      <c r="M1681" s="70">
        <v>4325.3266117927897</v>
      </c>
      <c r="N1681" s="70">
        <v>480111.25390899897</v>
      </c>
      <c r="O1681" s="69">
        <v>114</v>
      </c>
      <c r="P1681" s="70">
        <v>3359.5477839210498</v>
      </c>
      <c r="Q1681" s="70">
        <v>382988.44736699999</v>
      </c>
      <c r="R1681" s="69" t="s">
        <v>106</v>
      </c>
      <c r="S1681" s="70" t="s">
        <v>106</v>
      </c>
      <c r="T1681" s="70" t="s">
        <v>106</v>
      </c>
      <c r="U1681" s="69">
        <v>20</v>
      </c>
      <c r="V1681" s="70">
        <v>395.897556949999</v>
      </c>
      <c r="W1681" s="70">
        <v>7917.9511389999998</v>
      </c>
      <c r="X1681" s="69" t="s">
        <v>106</v>
      </c>
      <c r="Y1681" s="70" t="s">
        <v>106</v>
      </c>
      <c r="Z1681" s="70" t="s">
        <v>106</v>
      </c>
      <c r="AA1681" s="69" t="s">
        <v>106</v>
      </c>
      <c r="AB1681" s="70" t="s">
        <v>106</v>
      </c>
      <c r="AC1681" s="70" t="s">
        <v>106</v>
      </c>
      <c r="AD1681" s="69" t="s">
        <v>106</v>
      </c>
      <c r="AE1681" s="71" t="s">
        <v>106</v>
      </c>
      <c r="AF1681" s="70" t="s">
        <v>106</v>
      </c>
      <c r="AG1681" s="72" t="s">
        <v>106</v>
      </c>
      <c r="AH1681" s="72" t="s">
        <v>106</v>
      </c>
      <c r="AI1681" s="72" t="s">
        <v>106</v>
      </c>
      <c r="AJ1681" s="72" t="s">
        <v>106</v>
      </c>
      <c r="AK1681" s="70" t="s">
        <v>106</v>
      </c>
      <c r="AL1681" s="70" t="s">
        <v>106</v>
      </c>
      <c r="AM1681" s="72" t="s">
        <v>106</v>
      </c>
      <c r="AN1681" s="70" t="s">
        <v>106</v>
      </c>
      <c r="AO1681" s="70" t="s">
        <v>106</v>
      </c>
      <c r="AP1681" s="69" t="s">
        <v>106</v>
      </c>
      <c r="AQ1681" s="70" t="s">
        <v>106</v>
      </c>
      <c r="AR1681" s="70" t="s">
        <v>106</v>
      </c>
      <c r="AS1681" s="69" t="s">
        <v>106</v>
      </c>
      <c r="AT1681" s="70" t="s">
        <v>106</v>
      </c>
      <c r="AU1681" s="70" t="s">
        <v>106</v>
      </c>
      <c r="AV1681" s="72" t="s">
        <v>106</v>
      </c>
      <c r="AW1681" s="70" t="s">
        <v>106</v>
      </c>
      <c r="AX1681" s="70" t="s">
        <v>106</v>
      </c>
      <c r="AY1681" s="72" t="s">
        <v>106</v>
      </c>
      <c r="AZ1681" s="70" t="s">
        <v>106</v>
      </c>
      <c r="BA1681" s="70" t="s">
        <v>106</v>
      </c>
      <c r="BB1681" s="69" t="s">
        <v>106</v>
      </c>
      <c r="BC1681" s="70" t="s">
        <v>106</v>
      </c>
      <c r="BD1681" s="70" t="s">
        <v>106</v>
      </c>
      <c r="BE1681" s="72" t="s">
        <v>106</v>
      </c>
      <c r="BF1681" s="70" t="s">
        <v>106</v>
      </c>
      <c r="BG1681" s="70" t="s">
        <v>106</v>
      </c>
      <c r="BH1681" s="69" t="s">
        <v>106</v>
      </c>
      <c r="BI1681" s="70" t="s">
        <v>106</v>
      </c>
      <c r="BJ1681" s="100" t="s">
        <v>106</v>
      </c>
    </row>
    <row r="1682" spans="1:62" ht="14.5" x14ac:dyDescent="0.35">
      <c r="A1682" s="102" t="s">
        <v>3456</v>
      </c>
      <c r="B1682" s="68" t="s">
        <v>3457</v>
      </c>
      <c r="C1682" s="69">
        <v>851</v>
      </c>
      <c r="D1682" s="170">
        <v>5808.1170910235023</v>
      </c>
      <c r="E1682" s="70">
        <v>4942707.6444610003</v>
      </c>
      <c r="F1682" s="69">
        <v>345</v>
      </c>
      <c r="G1682" s="70">
        <v>8855.2106210753609</v>
      </c>
      <c r="H1682" s="70">
        <v>3055047.6642709998</v>
      </c>
      <c r="I1682" s="69">
        <v>35</v>
      </c>
      <c r="J1682" s="70">
        <v>11877.1765400857</v>
      </c>
      <c r="K1682" s="70">
        <v>415701.17890300002</v>
      </c>
      <c r="L1682" s="69">
        <v>32</v>
      </c>
      <c r="M1682" s="70">
        <v>2084.5372198124901</v>
      </c>
      <c r="N1682" s="70">
        <v>66705.191033999901</v>
      </c>
      <c r="O1682" s="69">
        <v>439</v>
      </c>
      <c r="P1682" s="70">
        <v>3201.0332807585401</v>
      </c>
      <c r="Q1682" s="70">
        <v>1405253.6102529999</v>
      </c>
      <c r="R1682" s="69" t="s">
        <v>106</v>
      </c>
      <c r="S1682" s="70" t="s">
        <v>106</v>
      </c>
      <c r="T1682" s="70" t="s">
        <v>106</v>
      </c>
      <c r="U1682" s="69" t="s">
        <v>106</v>
      </c>
      <c r="V1682" s="70" t="s">
        <v>106</v>
      </c>
      <c r="W1682" s="70" t="s">
        <v>106</v>
      </c>
      <c r="X1682" s="69" t="s">
        <v>106</v>
      </c>
      <c r="Y1682" s="70" t="s">
        <v>106</v>
      </c>
      <c r="Z1682" s="70" t="s">
        <v>106</v>
      </c>
      <c r="AA1682" s="69" t="s">
        <v>106</v>
      </c>
      <c r="AB1682" s="70" t="s">
        <v>106</v>
      </c>
      <c r="AC1682" s="70" t="s">
        <v>106</v>
      </c>
      <c r="AD1682" s="69" t="s">
        <v>106</v>
      </c>
      <c r="AE1682" s="71" t="s">
        <v>106</v>
      </c>
      <c r="AF1682" s="70" t="s">
        <v>106</v>
      </c>
      <c r="AG1682" s="72" t="s">
        <v>106</v>
      </c>
      <c r="AH1682" s="72" t="s">
        <v>106</v>
      </c>
      <c r="AI1682" s="72" t="s">
        <v>106</v>
      </c>
      <c r="AJ1682" s="72" t="s">
        <v>106</v>
      </c>
      <c r="AK1682" s="70" t="s">
        <v>106</v>
      </c>
      <c r="AL1682" s="70" t="s">
        <v>106</v>
      </c>
      <c r="AM1682" s="72" t="s">
        <v>106</v>
      </c>
      <c r="AN1682" s="70" t="s">
        <v>106</v>
      </c>
      <c r="AO1682" s="70" t="s">
        <v>106</v>
      </c>
      <c r="AP1682" s="69" t="s">
        <v>106</v>
      </c>
      <c r="AQ1682" s="70" t="s">
        <v>106</v>
      </c>
      <c r="AR1682" s="70" t="s">
        <v>106</v>
      </c>
      <c r="AS1682" s="69" t="s">
        <v>106</v>
      </c>
      <c r="AT1682" s="70" t="s">
        <v>106</v>
      </c>
      <c r="AU1682" s="70" t="s">
        <v>106</v>
      </c>
      <c r="AV1682" s="72" t="s">
        <v>106</v>
      </c>
      <c r="AW1682" s="70" t="s">
        <v>106</v>
      </c>
      <c r="AX1682" s="70" t="s">
        <v>106</v>
      </c>
      <c r="AY1682" s="72" t="s">
        <v>106</v>
      </c>
      <c r="AZ1682" s="70" t="s">
        <v>106</v>
      </c>
      <c r="BA1682" s="70" t="s">
        <v>106</v>
      </c>
      <c r="BB1682" s="69" t="s">
        <v>106</v>
      </c>
      <c r="BC1682" s="70" t="s">
        <v>106</v>
      </c>
      <c r="BD1682" s="70" t="s">
        <v>106</v>
      </c>
      <c r="BE1682" s="72" t="s">
        <v>106</v>
      </c>
      <c r="BF1682" s="70" t="s">
        <v>106</v>
      </c>
      <c r="BG1682" s="70" t="s">
        <v>106</v>
      </c>
      <c r="BH1682" s="69" t="s">
        <v>106</v>
      </c>
      <c r="BI1682" s="70" t="s">
        <v>106</v>
      </c>
      <c r="BJ1682" s="100" t="s">
        <v>106</v>
      </c>
    </row>
    <row r="1683" spans="1:62" ht="14.5" x14ac:dyDescent="0.35">
      <c r="A1683" s="102" t="s">
        <v>3458</v>
      </c>
      <c r="B1683" s="68" t="s">
        <v>3459</v>
      </c>
      <c r="C1683" s="69">
        <v>294</v>
      </c>
      <c r="D1683" s="170">
        <v>8122.5480702448995</v>
      </c>
      <c r="E1683" s="70">
        <v>2388029.1326520005</v>
      </c>
      <c r="F1683" s="69">
        <v>259</v>
      </c>
      <c r="G1683" s="70">
        <v>8681.8166890193006</v>
      </c>
      <c r="H1683" s="70">
        <v>2248590.5224560001</v>
      </c>
      <c r="I1683" s="69" t="s">
        <v>117</v>
      </c>
      <c r="J1683" s="70" t="s">
        <v>117</v>
      </c>
      <c r="K1683" s="70">
        <v>22616.991965000001</v>
      </c>
      <c r="L1683" s="69">
        <v>12</v>
      </c>
      <c r="M1683" s="70">
        <v>4709.1574264166602</v>
      </c>
      <c r="N1683" s="70">
        <v>56509.889116999999</v>
      </c>
      <c r="O1683" s="69">
        <v>19</v>
      </c>
      <c r="P1683" s="70">
        <v>3174.3015323157802</v>
      </c>
      <c r="Q1683" s="70">
        <v>60311.729114000002</v>
      </c>
      <c r="R1683" s="69" t="s">
        <v>106</v>
      </c>
      <c r="S1683" s="70" t="s">
        <v>106</v>
      </c>
      <c r="T1683" s="70" t="s">
        <v>106</v>
      </c>
      <c r="U1683" s="69" t="s">
        <v>106</v>
      </c>
      <c r="V1683" s="70" t="s">
        <v>106</v>
      </c>
      <c r="W1683" s="70" t="s">
        <v>106</v>
      </c>
      <c r="X1683" s="69" t="s">
        <v>106</v>
      </c>
      <c r="Y1683" s="70" t="s">
        <v>106</v>
      </c>
      <c r="Z1683" s="70" t="s">
        <v>106</v>
      </c>
      <c r="AA1683" s="69" t="s">
        <v>106</v>
      </c>
      <c r="AB1683" s="70" t="s">
        <v>106</v>
      </c>
      <c r="AC1683" s="70" t="s">
        <v>106</v>
      </c>
      <c r="AD1683" s="69" t="s">
        <v>106</v>
      </c>
      <c r="AE1683" s="71" t="s">
        <v>106</v>
      </c>
      <c r="AF1683" s="70" t="s">
        <v>106</v>
      </c>
      <c r="AG1683" s="72" t="s">
        <v>106</v>
      </c>
      <c r="AH1683" s="72" t="s">
        <v>106</v>
      </c>
      <c r="AI1683" s="72" t="s">
        <v>106</v>
      </c>
      <c r="AJ1683" s="72" t="s">
        <v>106</v>
      </c>
      <c r="AK1683" s="70" t="s">
        <v>106</v>
      </c>
      <c r="AL1683" s="70" t="s">
        <v>106</v>
      </c>
      <c r="AM1683" s="72" t="s">
        <v>106</v>
      </c>
      <c r="AN1683" s="70" t="s">
        <v>106</v>
      </c>
      <c r="AO1683" s="70" t="s">
        <v>106</v>
      </c>
      <c r="AP1683" s="69" t="s">
        <v>106</v>
      </c>
      <c r="AQ1683" s="70" t="s">
        <v>106</v>
      </c>
      <c r="AR1683" s="70" t="s">
        <v>106</v>
      </c>
      <c r="AS1683" s="69" t="s">
        <v>106</v>
      </c>
      <c r="AT1683" s="70" t="s">
        <v>106</v>
      </c>
      <c r="AU1683" s="70" t="s">
        <v>106</v>
      </c>
      <c r="AV1683" s="72" t="s">
        <v>106</v>
      </c>
      <c r="AW1683" s="70" t="s">
        <v>106</v>
      </c>
      <c r="AX1683" s="70" t="s">
        <v>106</v>
      </c>
      <c r="AY1683" s="72" t="s">
        <v>106</v>
      </c>
      <c r="AZ1683" s="70" t="s">
        <v>106</v>
      </c>
      <c r="BA1683" s="70" t="s">
        <v>106</v>
      </c>
      <c r="BB1683" s="69" t="s">
        <v>106</v>
      </c>
      <c r="BC1683" s="70" t="s">
        <v>106</v>
      </c>
      <c r="BD1683" s="70" t="s">
        <v>106</v>
      </c>
      <c r="BE1683" s="72" t="s">
        <v>106</v>
      </c>
      <c r="BF1683" s="70" t="s">
        <v>106</v>
      </c>
      <c r="BG1683" s="70" t="s">
        <v>106</v>
      </c>
      <c r="BH1683" s="69" t="s">
        <v>106</v>
      </c>
      <c r="BI1683" s="70" t="s">
        <v>106</v>
      </c>
      <c r="BJ1683" s="100" t="s">
        <v>106</v>
      </c>
    </row>
    <row r="1684" spans="1:62" ht="14.5" x14ac:dyDescent="0.35">
      <c r="A1684" s="102" t="s">
        <v>3460</v>
      </c>
      <c r="B1684" s="68" t="s">
        <v>3461</v>
      </c>
      <c r="C1684" s="69">
        <v>26</v>
      </c>
      <c r="D1684" s="170">
        <v>5969.5248229230774</v>
      </c>
      <c r="E1684" s="70">
        <v>155207.64539600001</v>
      </c>
      <c r="F1684" s="69">
        <v>20</v>
      </c>
      <c r="G1684" s="70">
        <v>7234.3200432499998</v>
      </c>
      <c r="H1684" s="70">
        <v>144686.400865</v>
      </c>
      <c r="I1684" s="69" t="s">
        <v>106</v>
      </c>
      <c r="J1684" s="70" t="s">
        <v>106</v>
      </c>
      <c r="K1684" s="70" t="s">
        <v>106</v>
      </c>
      <c r="L1684" s="69" t="s">
        <v>106</v>
      </c>
      <c r="M1684" s="70" t="s">
        <v>106</v>
      </c>
      <c r="N1684" s="70" t="s">
        <v>106</v>
      </c>
      <c r="O1684" s="69" t="s">
        <v>117</v>
      </c>
      <c r="P1684" s="70" t="s">
        <v>117</v>
      </c>
      <c r="Q1684" s="70">
        <v>10521.244531</v>
      </c>
      <c r="R1684" s="69" t="s">
        <v>106</v>
      </c>
      <c r="S1684" s="70" t="s">
        <v>106</v>
      </c>
      <c r="T1684" s="70" t="s">
        <v>106</v>
      </c>
      <c r="U1684" s="69" t="s">
        <v>106</v>
      </c>
      <c r="V1684" s="70" t="s">
        <v>106</v>
      </c>
      <c r="W1684" s="70" t="s">
        <v>106</v>
      </c>
      <c r="X1684" s="69" t="s">
        <v>106</v>
      </c>
      <c r="Y1684" s="70" t="s">
        <v>106</v>
      </c>
      <c r="Z1684" s="70" t="s">
        <v>106</v>
      </c>
      <c r="AA1684" s="69" t="s">
        <v>106</v>
      </c>
      <c r="AB1684" s="70" t="s">
        <v>106</v>
      </c>
      <c r="AC1684" s="70" t="s">
        <v>106</v>
      </c>
      <c r="AD1684" s="69" t="s">
        <v>106</v>
      </c>
      <c r="AE1684" s="71" t="s">
        <v>106</v>
      </c>
      <c r="AF1684" s="70" t="s">
        <v>106</v>
      </c>
      <c r="AG1684" s="72" t="s">
        <v>106</v>
      </c>
      <c r="AH1684" s="72" t="s">
        <v>106</v>
      </c>
      <c r="AI1684" s="72" t="s">
        <v>106</v>
      </c>
      <c r="AJ1684" s="72" t="s">
        <v>106</v>
      </c>
      <c r="AK1684" s="70" t="s">
        <v>106</v>
      </c>
      <c r="AL1684" s="70" t="s">
        <v>106</v>
      </c>
      <c r="AM1684" s="72" t="s">
        <v>106</v>
      </c>
      <c r="AN1684" s="70" t="s">
        <v>106</v>
      </c>
      <c r="AO1684" s="70" t="s">
        <v>106</v>
      </c>
      <c r="AP1684" s="69" t="s">
        <v>106</v>
      </c>
      <c r="AQ1684" s="70" t="s">
        <v>106</v>
      </c>
      <c r="AR1684" s="70" t="s">
        <v>106</v>
      </c>
      <c r="AS1684" s="69" t="s">
        <v>106</v>
      </c>
      <c r="AT1684" s="70" t="s">
        <v>106</v>
      </c>
      <c r="AU1684" s="70" t="s">
        <v>106</v>
      </c>
      <c r="AV1684" s="72" t="s">
        <v>106</v>
      </c>
      <c r="AW1684" s="70" t="s">
        <v>106</v>
      </c>
      <c r="AX1684" s="70" t="s">
        <v>106</v>
      </c>
      <c r="AY1684" s="72" t="s">
        <v>106</v>
      </c>
      <c r="AZ1684" s="70" t="s">
        <v>106</v>
      </c>
      <c r="BA1684" s="70" t="s">
        <v>106</v>
      </c>
      <c r="BB1684" s="69" t="s">
        <v>106</v>
      </c>
      <c r="BC1684" s="70" t="s">
        <v>106</v>
      </c>
      <c r="BD1684" s="70" t="s">
        <v>106</v>
      </c>
      <c r="BE1684" s="72" t="s">
        <v>106</v>
      </c>
      <c r="BF1684" s="70" t="s">
        <v>106</v>
      </c>
      <c r="BG1684" s="70" t="s">
        <v>106</v>
      </c>
      <c r="BH1684" s="69" t="s">
        <v>106</v>
      </c>
      <c r="BI1684" s="70" t="s">
        <v>106</v>
      </c>
      <c r="BJ1684" s="100" t="s">
        <v>106</v>
      </c>
    </row>
    <row r="1685" spans="1:62" ht="14.5" x14ac:dyDescent="0.35">
      <c r="A1685" s="102" t="s">
        <v>3462</v>
      </c>
      <c r="B1685" s="68" t="s">
        <v>3463</v>
      </c>
      <c r="C1685" s="69">
        <v>35</v>
      </c>
      <c r="D1685" s="170">
        <v>6710.3847766857143</v>
      </c>
      <c r="E1685" s="70">
        <v>234863.46718400001</v>
      </c>
      <c r="F1685" s="69">
        <v>30</v>
      </c>
      <c r="G1685" s="70">
        <v>7513.4432566666601</v>
      </c>
      <c r="H1685" s="70">
        <v>225403.2977</v>
      </c>
      <c r="I1685" s="69" t="s">
        <v>106</v>
      </c>
      <c r="J1685" s="70" t="s">
        <v>106</v>
      </c>
      <c r="K1685" s="70" t="s">
        <v>106</v>
      </c>
      <c r="L1685" s="69" t="s">
        <v>106</v>
      </c>
      <c r="M1685" s="70" t="s">
        <v>106</v>
      </c>
      <c r="N1685" s="70" t="s">
        <v>106</v>
      </c>
      <c r="O1685" s="69" t="s">
        <v>117</v>
      </c>
      <c r="P1685" s="70" t="s">
        <v>117</v>
      </c>
      <c r="Q1685" s="70">
        <v>9460.169484</v>
      </c>
      <c r="R1685" s="69" t="s">
        <v>106</v>
      </c>
      <c r="S1685" s="70" t="s">
        <v>106</v>
      </c>
      <c r="T1685" s="70" t="s">
        <v>106</v>
      </c>
      <c r="U1685" s="69" t="s">
        <v>106</v>
      </c>
      <c r="V1685" s="70" t="s">
        <v>106</v>
      </c>
      <c r="W1685" s="70" t="s">
        <v>106</v>
      </c>
      <c r="X1685" s="69" t="s">
        <v>106</v>
      </c>
      <c r="Y1685" s="70" t="s">
        <v>106</v>
      </c>
      <c r="Z1685" s="70" t="s">
        <v>106</v>
      </c>
      <c r="AA1685" s="69" t="s">
        <v>106</v>
      </c>
      <c r="AB1685" s="70" t="s">
        <v>106</v>
      </c>
      <c r="AC1685" s="70" t="s">
        <v>106</v>
      </c>
      <c r="AD1685" s="69" t="s">
        <v>106</v>
      </c>
      <c r="AE1685" s="71" t="s">
        <v>106</v>
      </c>
      <c r="AF1685" s="70" t="s">
        <v>106</v>
      </c>
      <c r="AG1685" s="72" t="s">
        <v>106</v>
      </c>
      <c r="AH1685" s="72" t="s">
        <v>106</v>
      </c>
      <c r="AI1685" s="72" t="s">
        <v>106</v>
      </c>
      <c r="AJ1685" s="72" t="s">
        <v>106</v>
      </c>
      <c r="AK1685" s="70" t="s">
        <v>106</v>
      </c>
      <c r="AL1685" s="70" t="s">
        <v>106</v>
      </c>
      <c r="AM1685" s="72" t="s">
        <v>106</v>
      </c>
      <c r="AN1685" s="70" t="s">
        <v>106</v>
      </c>
      <c r="AO1685" s="70" t="s">
        <v>106</v>
      </c>
      <c r="AP1685" s="69" t="s">
        <v>106</v>
      </c>
      <c r="AQ1685" s="70" t="s">
        <v>106</v>
      </c>
      <c r="AR1685" s="70" t="s">
        <v>106</v>
      </c>
      <c r="AS1685" s="69" t="s">
        <v>106</v>
      </c>
      <c r="AT1685" s="70" t="s">
        <v>106</v>
      </c>
      <c r="AU1685" s="70" t="s">
        <v>106</v>
      </c>
      <c r="AV1685" s="72" t="s">
        <v>106</v>
      </c>
      <c r="AW1685" s="70" t="s">
        <v>106</v>
      </c>
      <c r="AX1685" s="70" t="s">
        <v>106</v>
      </c>
      <c r="AY1685" s="72" t="s">
        <v>106</v>
      </c>
      <c r="AZ1685" s="70" t="s">
        <v>106</v>
      </c>
      <c r="BA1685" s="70" t="s">
        <v>106</v>
      </c>
      <c r="BB1685" s="69" t="s">
        <v>106</v>
      </c>
      <c r="BC1685" s="70" t="s">
        <v>106</v>
      </c>
      <c r="BD1685" s="70" t="s">
        <v>106</v>
      </c>
      <c r="BE1685" s="72" t="s">
        <v>106</v>
      </c>
      <c r="BF1685" s="70" t="s">
        <v>106</v>
      </c>
      <c r="BG1685" s="70" t="s">
        <v>106</v>
      </c>
      <c r="BH1685" s="69" t="s">
        <v>106</v>
      </c>
      <c r="BI1685" s="70" t="s">
        <v>106</v>
      </c>
      <c r="BJ1685" s="100" t="s">
        <v>106</v>
      </c>
    </row>
    <row r="1686" spans="1:62" ht="14.5" x14ac:dyDescent="0.35">
      <c r="A1686" s="102" t="s">
        <v>3464</v>
      </c>
      <c r="B1686" s="68" t="s">
        <v>3465</v>
      </c>
      <c r="C1686" s="69">
        <v>929</v>
      </c>
      <c r="D1686" s="170">
        <v>8388.8078014111816</v>
      </c>
      <c r="E1686" s="70">
        <v>7793202.4475109885</v>
      </c>
      <c r="F1686" s="69">
        <v>178</v>
      </c>
      <c r="G1686" s="70">
        <v>8989.5008974775192</v>
      </c>
      <c r="H1686" s="70">
        <v>1600131.1597509901</v>
      </c>
      <c r="I1686" s="69">
        <v>453</v>
      </c>
      <c r="J1686" s="70">
        <v>11764.104402838801</v>
      </c>
      <c r="K1686" s="70">
        <v>5329139.2944860002</v>
      </c>
      <c r="L1686" s="69">
        <v>173</v>
      </c>
      <c r="M1686" s="70">
        <v>3159.0634063063499</v>
      </c>
      <c r="N1686" s="70">
        <v>546517.969290999</v>
      </c>
      <c r="O1686" s="69">
        <v>125</v>
      </c>
      <c r="P1686" s="70">
        <v>2539.3121918639899</v>
      </c>
      <c r="Q1686" s="70">
        <v>317414.02398299897</v>
      </c>
      <c r="R1686" s="69" t="s">
        <v>106</v>
      </c>
      <c r="S1686" s="70" t="s">
        <v>106</v>
      </c>
      <c r="T1686" s="70" t="s">
        <v>106</v>
      </c>
      <c r="U1686" s="69" t="s">
        <v>106</v>
      </c>
      <c r="V1686" s="70" t="s">
        <v>106</v>
      </c>
      <c r="W1686" s="70" t="s">
        <v>106</v>
      </c>
      <c r="X1686" s="69" t="s">
        <v>106</v>
      </c>
      <c r="Y1686" s="70" t="s">
        <v>106</v>
      </c>
      <c r="Z1686" s="70" t="s">
        <v>106</v>
      </c>
      <c r="AA1686" s="69" t="s">
        <v>106</v>
      </c>
      <c r="AB1686" s="70" t="s">
        <v>106</v>
      </c>
      <c r="AC1686" s="70" t="s">
        <v>106</v>
      </c>
      <c r="AD1686" s="69" t="s">
        <v>106</v>
      </c>
      <c r="AE1686" s="71" t="s">
        <v>106</v>
      </c>
      <c r="AF1686" s="70" t="s">
        <v>106</v>
      </c>
      <c r="AG1686" s="72" t="s">
        <v>106</v>
      </c>
      <c r="AH1686" s="72" t="s">
        <v>106</v>
      </c>
      <c r="AI1686" s="72" t="s">
        <v>106</v>
      </c>
      <c r="AJ1686" s="72" t="s">
        <v>106</v>
      </c>
      <c r="AK1686" s="70" t="s">
        <v>106</v>
      </c>
      <c r="AL1686" s="70" t="s">
        <v>106</v>
      </c>
      <c r="AM1686" s="72" t="s">
        <v>106</v>
      </c>
      <c r="AN1686" s="70" t="s">
        <v>106</v>
      </c>
      <c r="AO1686" s="70" t="s">
        <v>106</v>
      </c>
      <c r="AP1686" s="69" t="s">
        <v>106</v>
      </c>
      <c r="AQ1686" s="70" t="s">
        <v>106</v>
      </c>
      <c r="AR1686" s="70" t="s">
        <v>106</v>
      </c>
      <c r="AS1686" s="69" t="s">
        <v>106</v>
      </c>
      <c r="AT1686" s="70" t="s">
        <v>106</v>
      </c>
      <c r="AU1686" s="70" t="s">
        <v>106</v>
      </c>
      <c r="AV1686" s="72" t="s">
        <v>106</v>
      </c>
      <c r="AW1686" s="70" t="s">
        <v>106</v>
      </c>
      <c r="AX1686" s="70" t="s">
        <v>106</v>
      </c>
      <c r="AY1686" s="72" t="s">
        <v>106</v>
      </c>
      <c r="AZ1686" s="70" t="s">
        <v>106</v>
      </c>
      <c r="BA1686" s="70" t="s">
        <v>106</v>
      </c>
      <c r="BB1686" s="69" t="s">
        <v>106</v>
      </c>
      <c r="BC1686" s="70" t="s">
        <v>106</v>
      </c>
      <c r="BD1686" s="70" t="s">
        <v>106</v>
      </c>
      <c r="BE1686" s="72" t="s">
        <v>106</v>
      </c>
      <c r="BF1686" s="70" t="s">
        <v>106</v>
      </c>
      <c r="BG1686" s="70" t="s">
        <v>106</v>
      </c>
      <c r="BH1686" s="69" t="s">
        <v>106</v>
      </c>
      <c r="BI1686" s="70" t="s">
        <v>106</v>
      </c>
      <c r="BJ1686" s="100" t="s">
        <v>106</v>
      </c>
    </row>
    <row r="1687" spans="1:62" ht="14.5" x14ac:dyDescent="0.35">
      <c r="A1687" s="102" t="s">
        <v>3466</v>
      </c>
      <c r="B1687" s="68" t="s">
        <v>3467</v>
      </c>
      <c r="C1687" s="69">
        <v>1377</v>
      </c>
      <c r="D1687" s="170">
        <v>3191.4675252563393</v>
      </c>
      <c r="E1687" s="70">
        <v>4394650.782277979</v>
      </c>
      <c r="F1687" s="69">
        <v>231</v>
      </c>
      <c r="G1687" s="70">
        <v>4927.6601407186099</v>
      </c>
      <c r="H1687" s="70">
        <v>1138289.49250599</v>
      </c>
      <c r="I1687" s="69">
        <v>146</v>
      </c>
      <c r="J1687" s="70">
        <v>5210.7082061369802</v>
      </c>
      <c r="K1687" s="70">
        <v>760763.39809599996</v>
      </c>
      <c r="L1687" s="69">
        <v>242</v>
      </c>
      <c r="M1687" s="70">
        <v>1890.07215891735</v>
      </c>
      <c r="N1687" s="70">
        <v>457397.46245799999</v>
      </c>
      <c r="O1687" s="69">
        <v>684</v>
      </c>
      <c r="P1687" s="70">
        <v>2959.9574351739702</v>
      </c>
      <c r="Q1687" s="70">
        <v>2024610.8856589899</v>
      </c>
      <c r="R1687" s="69" t="s">
        <v>117</v>
      </c>
      <c r="S1687" s="70" t="s">
        <v>117</v>
      </c>
      <c r="T1687" s="70">
        <v>213.56193400000001</v>
      </c>
      <c r="U1687" s="69">
        <v>71</v>
      </c>
      <c r="V1687" s="70">
        <v>188.39410739436599</v>
      </c>
      <c r="W1687" s="70">
        <v>13375.981625</v>
      </c>
      <c r="X1687" s="69" t="s">
        <v>106</v>
      </c>
      <c r="Y1687" s="70" t="s">
        <v>106</v>
      </c>
      <c r="Z1687" s="70" t="s">
        <v>106</v>
      </c>
      <c r="AA1687" s="69" t="s">
        <v>106</v>
      </c>
      <c r="AB1687" s="70" t="s">
        <v>106</v>
      </c>
      <c r="AC1687" s="70" t="s">
        <v>106</v>
      </c>
      <c r="AD1687" s="69" t="s">
        <v>106</v>
      </c>
      <c r="AE1687" s="71" t="s">
        <v>106</v>
      </c>
      <c r="AF1687" s="70" t="s">
        <v>106</v>
      </c>
      <c r="AG1687" s="72" t="s">
        <v>106</v>
      </c>
      <c r="AH1687" s="72" t="s">
        <v>106</v>
      </c>
      <c r="AI1687" s="72" t="s">
        <v>106</v>
      </c>
      <c r="AJ1687" s="72" t="s">
        <v>106</v>
      </c>
      <c r="AK1687" s="70" t="s">
        <v>106</v>
      </c>
      <c r="AL1687" s="70" t="s">
        <v>106</v>
      </c>
      <c r="AM1687" s="72" t="s">
        <v>106</v>
      </c>
      <c r="AN1687" s="70" t="s">
        <v>106</v>
      </c>
      <c r="AO1687" s="70" t="s">
        <v>106</v>
      </c>
      <c r="AP1687" s="69" t="s">
        <v>106</v>
      </c>
      <c r="AQ1687" s="70" t="s">
        <v>106</v>
      </c>
      <c r="AR1687" s="70" t="s">
        <v>106</v>
      </c>
      <c r="AS1687" s="69" t="s">
        <v>106</v>
      </c>
      <c r="AT1687" s="70" t="s">
        <v>106</v>
      </c>
      <c r="AU1687" s="70" t="s">
        <v>106</v>
      </c>
      <c r="AV1687" s="72" t="s">
        <v>106</v>
      </c>
      <c r="AW1687" s="70" t="s">
        <v>106</v>
      </c>
      <c r="AX1687" s="70" t="s">
        <v>106</v>
      </c>
      <c r="AY1687" s="72" t="s">
        <v>106</v>
      </c>
      <c r="AZ1687" s="70" t="s">
        <v>106</v>
      </c>
      <c r="BA1687" s="70" t="s">
        <v>106</v>
      </c>
      <c r="BB1687" s="69" t="s">
        <v>106</v>
      </c>
      <c r="BC1687" s="70" t="s">
        <v>106</v>
      </c>
      <c r="BD1687" s="70" t="s">
        <v>106</v>
      </c>
      <c r="BE1687" s="72" t="s">
        <v>106</v>
      </c>
      <c r="BF1687" s="70" t="s">
        <v>106</v>
      </c>
      <c r="BG1687" s="70" t="s">
        <v>106</v>
      </c>
      <c r="BH1687" s="69" t="s">
        <v>106</v>
      </c>
      <c r="BI1687" s="70" t="s">
        <v>106</v>
      </c>
      <c r="BJ1687" s="100" t="s">
        <v>106</v>
      </c>
    </row>
    <row r="1688" spans="1:62" ht="14.5" x14ac:dyDescent="0.35">
      <c r="A1688" s="102" t="s">
        <v>3468</v>
      </c>
      <c r="B1688" s="68" t="s">
        <v>3469</v>
      </c>
      <c r="C1688" s="69">
        <v>1320</v>
      </c>
      <c r="D1688" s="170">
        <v>3370.8872951174162</v>
      </c>
      <c r="E1688" s="70">
        <v>4449571.2295549894</v>
      </c>
      <c r="F1688" s="69">
        <v>127</v>
      </c>
      <c r="G1688" s="70">
        <v>4959.8847780708602</v>
      </c>
      <c r="H1688" s="70">
        <v>629905.36681499903</v>
      </c>
      <c r="I1688" s="69">
        <v>109</v>
      </c>
      <c r="J1688" s="70">
        <v>4778.3036375596303</v>
      </c>
      <c r="K1688" s="70">
        <v>520835.096494</v>
      </c>
      <c r="L1688" s="69">
        <v>664</v>
      </c>
      <c r="M1688" s="70">
        <v>3251.1542311987901</v>
      </c>
      <c r="N1688" s="70">
        <v>2158766.4095160002</v>
      </c>
      <c r="O1688" s="69">
        <v>420</v>
      </c>
      <c r="P1688" s="70">
        <v>2714.4389445952302</v>
      </c>
      <c r="Q1688" s="70">
        <v>1140064.3567299901</v>
      </c>
      <c r="R1688" s="69" t="s">
        <v>106</v>
      </c>
      <c r="S1688" s="70" t="s">
        <v>106</v>
      </c>
      <c r="T1688" s="70" t="s">
        <v>106</v>
      </c>
      <c r="U1688" s="69" t="s">
        <v>106</v>
      </c>
      <c r="V1688" s="70" t="s">
        <v>106</v>
      </c>
      <c r="W1688" s="70" t="s">
        <v>106</v>
      </c>
      <c r="X1688" s="69" t="s">
        <v>106</v>
      </c>
      <c r="Y1688" s="70" t="s">
        <v>106</v>
      </c>
      <c r="Z1688" s="70" t="s">
        <v>106</v>
      </c>
      <c r="AA1688" s="69" t="s">
        <v>106</v>
      </c>
      <c r="AB1688" s="70" t="s">
        <v>106</v>
      </c>
      <c r="AC1688" s="70" t="s">
        <v>106</v>
      </c>
      <c r="AD1688" s="69" t="s">
        <v>106</v>
      </c>
      <c r="AE1688" s="71" t="s">
        <v>106</v>
      </c>
      <c r="AF1688" s="70" t="s">
        <v>106</v>
      </c>
      <c r="AG1688" s="72" t="s">
        <v>106</v>
      </c>
      <c r="AH1688" s="72" t="s">
        <v>106</v>
      </c>
      <c r="AI1688" s="72" t="s">
        <v>106</v>
      </c>
      <c r="AJ1688" s="72" t="s">
        <v>106</v>
      </c>
      <c r="AK1688" s="70" t="s">
        <v>106</v>
      </c>
      <c r="AL1688" s="70" t="s">
        <v>106</v>
      </c>
      <c r="AM1688" s="72" t="s">
        <v>106</v>
      </c>
      <c r="AN1688" s="70" t="s">
        <v>106</v>
      </c>
      <c r="AO1688" s="70" t="s">
        <v>106</v>
      </c>
      <c r="AP1688" s="69" t="s">
        <v>106</v>
      </c>
      <c r="AQ1688" s="70" t="s">
        <v>106</v>
      </c>
      <c r="AR1688" s="70" t="s">
        <v>106</v>
      </c>
      <c r="AS1688" s="69" t="s">
        <v>106</v>
      </c>
      <c r="AT1688" s="70" t="s">
        <v>106</v>
      </c>
      <c r="AU1688" s="70" t="s">
        <v>106</v>
      </c>
      <c r="AV1688" s="72" t="s">
        <v>106</v>
      </c>
      <c r="AW1688" s="70" t="s">
        <v>106</v>
      </c>
      <c r="AX1688" s="70" t="s">
        <v>106</v>
      </c>
      <c r="AY1688" s="72" t="s">
        <v>106</v>
      </c>
      <c r="AZ1688" s="70" t="s">
        <v>106</v>
      </c>
      <c r="BA1688" s="70" t="s">
        <v>106</v>
      </c>
      <c r="BB1688" s="69" t="s">
        <v>106</v>
      </c>
      <c r="BC1688" s="70" t="s">
        <v>106</v>
      </c>
      <c r="BD1688" s="70" t="s">
        <v>106</v>
      </c>
      <c r="BE1688" s="72" t="s">
        <v>106</v>
      </c>
      <c r="BF1688" s="70" t="s">
        <v>106</v>
      </c>
      <c r="BG1688" s="70" t="s">
        <v>106</v>
      </c>
      <c r="BH1688" s="69" t="s">
        <v>106</v>
      </c>
      <c r="BI1688" s="70" t="s">
        <v>106</v>
      </c>
      <c r="BJ1688" s="100" t="s">
        <v>106</v>
      </c>
    </row>
    <row r="1689" spans="1:62" ht="14.5" x14ac:dyDescent="0.35">
      <c r="A1689" s="102" t="s">
        <v>3470</v>
      </c>
      <c r="B1689" s="68" t="s">
        <v>3471</v>
      </c>
      <c r="C1689" s="69">
        <v>1149</v>
      </c>
      <c r="D1689" s="170">
        <v>4026.76864064141</v>
      </c>
      <c r="E1689" s="70">
        <v>4626757.1680969801</v>
      </c>
      <c r="F1689" s="69">
        <v>296</v>
      </c>
      <c r="G1689" s="70">
        <v>4461.7459169222902</v>
      </c>
      <c r="H1689" s="70">
        <v>1320676.79140899</v>
      </c>
      <c r="I1689" s="69">
        <v>205</v>
      </c>
      <c r="J1689" s="70">
        <v>6808.1143737170696</v>
      </c>
      <c r="K1689" s="70">
        <v>1395663.446612</v>
      </c>
      <c r="L1689" s="69">
        <v>129</v>
      </c>
      <c r="M1689" s="70">
        <v>3439.96560703876</v>
      </c>
      <c r="N1689" s="70">
        <v>443755.56330799998</v>
      </c>
      <c r="O1689" s="69">
        <v>519</v>
      </c>
      <c r="P1689" s="70">
        <v>2825.9371228670502</v>
      </c>
      <c r="Q1689" s="70">
        <v>1466661.3667679899</v>
      </c>
      <c r="R1689" s="69" t="s">
        <v>106</v>
      </c>
      <c r="S1689" s="70" t="s">
        <v>106</v>
      </c>
      <c r="T1689" s="70" t="s">
        <v>106</v>
      </c>
      <c r="U1689" s="69" t="s">
        <v>106</v>
      </c>
      <c r="V1689" s="70" t="s">
        <v>106</v>
      </c>
      <c r="W1689" s="70" t="s">
        <v>106</v>
      </c>
      <c r="X1689" s="69" t="s">
        <v>106</v>
      </c>
      <c r="Y1689" s="70" t="s">
        <v>106</v>
      </c>
      <c r="Z1689" s="70" t="s">
        <v>106</v>
      </c>
      <c r="AA1689" s="69" t="s">
        <v>106</v>
      </c>
      <c r="AB1689" s="70" t="s">
        <v>106</v>
      </c>
      <c r="AC1689" s="70" t="s">
        <v>106</v>
      </c>
      <c r="AD1689" s="69" t="s">
        <v>106</v>
      </c>
      <c r="AE1689" s="71" t="s">
        <v>106</v>
      </c>
      <c r="AF1689" s="70" t="s">
        <v>106</v>
      </c>
      <c r="AG1689" s="72" t="s">
        <v>106</v>
      </c>
      <c r="AH1689" s="72" t="s">
        <v>106</v>
      </c>
      <c r="AI1689" s="72" t="s">
        <v>106</v>
      </c>
      <c r="AJ1689" s="72" t="s">
        <v>106</v>
      </c>
      <c r="AK1689" s="70" t="s">
        <v>106</v>
      </c>
      <c r="AL1689" s="70" t="s">
        <v>106</v>
      </c>
      <c r="AM1689" s="72" t="s">
        <v>106</v>
      </c>
      <c r="AN1689" s="70" t="s">
        <v>106</v>
      </c>
      <c r="AO1689" s="70" t="s">
        <v>106</v>
      </c>
      <c r="AP1689" s="69" t="s">
        <v>106</v>
      </c>
      <c r="AQ1689" s="70" t="s">
        <v>106</v>
      </c>
      <c r="AR1689" s="70" t="s">
        <v>106</v>
      </c>
      <c r="AS1689" s="69" t="s">
        <v>106</v>
      </c>
      <c r="AT1689" s="70" t="s">
        <v>106</v>
      </c>
      <c r="AU1689" s="70" t="s">
        <v>106</v>
      </c>
      <c r="AV1689" s="72" t="s">
        <v>106</v>
      </c>
      <c r="AW1689" s="70" t="s">
        <v>106</v>
      </c>
      <c r="AX1689" s="70" t="s">
        <v>106</v>
      </c>
      <c r="AY1689" s="72" t="s">
        <v>106</v>
      </c>
      <c r="AZ1689" s="70" t="s">
        <v>106</v>
      </c>
      <c r="BA1689" s="70" t="s">
        <v>106</v>
      </c>
      <c r="BB1689" s="69" t="s">
        <v>106</v>
      </c>
      <c r="BC1689" s="70" t="s">
        <v>106</v>
      </c>
      <c r="BD1689" s="70" t="s">
        <v>106</v>
      </c>
      <c r="BE1689" s="72" t="s">
        <v>106</v>
      </c>
      <c r="BF1689" s="70" t="s">
        <v>106</v>
      </c>
      <c r="BG1689" s="70" t="s">
        <v>106</v>
      </c>
      <c r="BH1689" s="69" t="s">
        <v>106</v>
      </c>
      <c r="BI1689" s="70" t="s">
        <v>106</v>
      </c>
      <c r="BJ1689" s="100" t="s">
        <v>106</v>
      </c>
    </row>
    <row r="1690" spans="1:62" ht="14.5" x14ac:dyDescent="0.35">
      <c r="A1690" s="102" t="s">
        <v>3472</v>
      </c>
      <c r="B1690" s="68" t="s">
        <v>3473</v>
      </c>
      <c r="C1690" s="69">
        <v>1558</v>
      </c>
      <c r="D1690" s="170">
        <v>3125.5070795712436</v>
      </c>
      <c r="E1690" s="70">
        <v>4869540.0299719973</v>
      </c>
      <c r="F1690" s="69">
        <v>263</v>
      </c>
      <c r="G1690" s="70">
        <v>3766.78704411026</v>
      </c>
      <c r="H1690" s="70">
        <v>990664.99260099896</v>
      </c>
      <c r="I1690" s="69">
        <v>74</v>
      </c>
      <c r="J1690" s="70">
        <v>4927.6954157702703</v>
      </c>
      <c r="K1690" s="70">
        <v>364649.46076699998</v>
      </c>
      <c r="L1690" s="69">
        <v>216</v>
      </c>
      <c r="M1690" s="70">
        <v>3087.29459823148</v>
      </c>
      <c r="N1690" s="70">
        <v>666855.63321799901</v>
      </c>
      <c r="O1690" s="69">
        <v>989</v>
      </c>
      <c r="P1690" s="70">
        <v>2874.17244086956</v>
      </c>
      <c r="Q1690" s="70">
        <v>2842556.5440199999</v>
      </c>
      <c r="R1690" s="69" t="s">
        <v>106</v>
      </c>
      <c r="S1690" s="70" t="s">
        <v>106</v>
      </c>
      <c r="T1690" s="70" t="s">
        <v>106</v>
      </c>
      <c r="U1690" s="69">
        <v>16</v>
      </c>
      <c r="V1690" s="70">
        <v>300.83746037499998</v>
      </c>
      <c r="W1690" s="70">
        <v>4813.3993659999996</v>
      </c>
      <c r="X1690" s="69" t="s">
        <v>106</v>
      </c>
      <c r="Y1690" s="70" t="s">
        <v>106</v>
      </c>
      <c r="Z1690" s="70" t="s">
        <v>106</v>
      </c>
      <c r="AA1690" s="69" t="s">
        <v>106</v>
      </c>
      <c r="AB1690" s="70" t="s">
        <v>106</v>
      </c>
      <c r="AC1690" s="70" t="s">
        <v>106</v>
      </c>
      <c r="AD1690" s="69" t="s">
        <v>106</v>
      </c>
      <c r="AE1690" s="71" t="s">
        <v>106</v>
      </c>
      <c r="AF1690" s="70" t="s">
        <v>106</v>
      </c>
      <c r="AG1690" s="72" t="s">
        <v>106</v>
      </c>
      <c r="AH1690" s="72" t="s">
        <v>106</v>
      </c>
      <c r="AI1690" s="72" t="s">
        <v>106</v>
      </c>
      <c r="AJ1690" s="72" t="s">
        <v>106</v>
      </c>
      <c r="AK1690" s="70" t="s">
        <v>106</v>
      </c>
      <c r="AL1690" s="70" t="s">
        <v>106</v>
      </c>
      <c r="AM1690" s="72" t="s">
        <v>106</v>
      </c>
      <c r="AN1690" s="70" t="s">
        <v>106</v>
      </c>
      <c r="AO1690" s="70" t="s">
        <v>106</v>
      </c>
      <c r="AP1690" s="69" t="s">
        <v>106</v>
      </c>
      <c r="AQ1690" s="70" t="s">
        <v>106</v>
      </c>
      <c r="AR1690" s="70" t="s">
        <v>106</v>
      </c>
      <c r="AS1690" s="69" t="s">
        <v>106</v>
      </c>
      <c r="AT1690" s="70" t="s">
        <v>106</v>
      </c>
      <c r="AU1690" s="70" t="s">
        <v>106</v>
      </c>
      <c r="AV1690" s="72" t="s">
        <v>106</v>
      </c>
      <c r="AW1690" s="70" t="s">
        <v>106</v>
      </c>
      <c r="AX1690" s="70" t="s">
        <v>106</v>
      </c>
      <c r="AY1690" s="72" t="s">
        <v>106</v>
      </c>
      <c r="AZ1690" s="70" t="s">
        <v>106</v>
      </c>
      <c r="BA1690" s="70" t="s">
        <v>106</v>
      </c>
      <c r="BB1690" s="69" t="s">
        <v>106</v>
      </c>
      <c r="BC1690" s="70" t="s">
        <v>106</v>
      </c>
      <c r="BD1690" s="70" t="s">
        <v>106</v>
      </c>
      <c r="BE1690" s="72" t="s">
        <v>106</v>
      </c>
      <c r="BF1690" s="70" t="s">
        <v>106</v>
      </c>
      <c r="BG1690" s="70" t="s">
        <v>106</v>
      </c>
      <c r="BH1690" s="69" t="s">
        <v>106</v>
      </c>
      <c r="BI1690" s="70" t="s">
        <v>106</v>
      </c>
      <c r="BJ1690" s="100" t="s">
        <v>106</v>
      </c>
    </row>
    <row r="1691" spans="1:62" ht="14.5" x14ac:dyDescent="0.35">
      <c r="A1691" s="102" t="s">
        <v>3474</v>
      </c>
      <c r="B1691" s="68" t="s">
        <v>3475</v>
      </c>
      <c r="C1691" s="69">
        <v>12252</v>
      </c>
      <c r="D1691" s="170">
        <v>1911.4987043079498</v>
      </c>
      <c r="E1691" s="70">
        <v>23419682.125181001</v>
      </c>
      <c r="F1691" s="69">
        <v>970</v>
      </c>
      <c r="G1691" s="70">
        <v>3317.74686054226</v>
      </c>
      <c r="H1691" s="70">
        <v>3218214.4547259999</v>
      </c>
      <c r="I1691" s="69">
        <v>124</v>
      </c>
      <c r="J1691" s="70">
        <v>2639.3806170645098</v>
      </c>
      <c r="K1691" s="70">
        <v>327283.19651600003</v>
      </c>
      <c r="L1691" s="69">
        <v>2247</v>
      </c>
      <c r="M1691" s="70">
        <v>2519.42754642501</v>
      </c>
      <c r="N1691" s="70">
        <v>5661153.6968170004</v>
      </c>
      <c r="O1691" s="69">
        <v>5871</v>
      </c>
      <c r="P1691" s="70">
        <v>2315.2608656576399</v>
      </c>
      <c r="Q1691" s="70">
        <v>13592896.542276001</v>
      </c>
      <c r="R1691" s="69" t="s">
        <v>117</v>
      </c>
      <c r="S1691" s="70" t="s">
        <v>117</v>
      </c>
      <c r="T1691" s="70">
        <v>1043.3919510000001</v>
      </c>
      <c r="U1691" s="69">
        <v>3038</v>
      </c>
      <c r="V1691" s="70">
        <v>203.78237093317901</v>
      </c>
      <c r="W1691" s="70">
        <v>619090.84289500001</v>
      </c>
      <c r="X1691" s="69" t="s">
        <v>106</v>
      </c>
      <c r="Y1691" s="70" t="s">
        <v>106</v>
      </c>
      <c r="Z1691" s="70" t="s">
        <v>106</v>
      </c>
      <c r="AA1691" s="69" t="s">
        <v>106</v>
      </c>
      <c r="AB1691" s="70" t="s">
        <v>106</v>
      </c>
      <c r="AC1691" s="70" t="s">
        <v>106</v>
      </c>
      <c r="AD1691" s="69" t="s">
        <v>106</v>
      </c>
      <c r="AE1691" s="71" t="s">
        <v>106</v>
      </c>
      <c r="AF1691" s="70" t="s">
        <v>106</v>
      </c>
      <c r="AG1691" s="72" t="s">
        <v>106</v>
      </c>
      <c r="AH1691" s="72" t="s">
        <v>106</v>
      </c>
      <c r="AI1691" s="72" t="s">
        <v>106</v>
      </c>
      <c r="AJ1691" s="72" t="s">
        <v>106</v>
      </c>
      <c r="AK1691" s="70" t="s">
        <v>106</v>
      </c>
      <c r="AL1691" s="70" t="s">
        <v>106</v>
      </c>
      <c r="AM1691" s="72" t="s">
        <v>106</v>
      </c>
      <c r="AN1691" s="70" t="s">
        <v>106</v>
      </c>
      <c r="AO1691" s="70" t="s">
        <v>106</v>
      </c>
      <c r="AP1691" s="69" t="s">
        <v>106</v>
      </c>
      <c r="AQ1691" s="70" t="s">
        <v>106</v>
      </c>
      <c r="AR1691" s="70" t="s">
        <v>106</v>
      </c>
      <c r="AS1691" s="69" t="s">
        <v>106</v>
      </c>
      <c r="AT1691" s="70" t="s">
        <v>106</v>
      </c>
      <c r="AU1691" s="70" t="s">
        <v>106</v>
      </c>
      <c r="AV1691" s="72" t="s">
        <v>106</v>
      </c>
      <c r="AW1691" s="70" t="s">
        <v>106</v>
      </c>
      <c r="AX1691" s="70" t="s">
        <v>106</v>
      </c>
      <c r="AY1691" s="72" t="s">
        <v>106</v>
      </c>
      <c r="AZ1691" s="70" t="s">
        <v>106</v>
      </c>
      <c r="BA1691" s="70" t="s">
        <v>106</v>
      </c>
      <c r="BB1691" s="69" t="s">
        <v>106</v>
      </c>
      <c r="BC1691" s="70" t="s">
        <v>106</v>
      </c>
      <c r="BD1691" s="70" t="s">
        <v>106</v>
      </c>
      <c r="BE1691" s="72" t="s">
        <v>106</v>
      </c>
      <c r="BF1691" s="70" t="s">
        <v>106</v>
      </c>
      <c r="BG1691" s="70" t="s">
        <v>106</v>
      </c>
      <c r="BH1691" s="69" t="s">
        <v>106</v>
      </c>
      <c r="BI1691" s="70" t="s">
        <v>106</v>
      </c>
      <c r="BJ1691" s="100" t="s">
        <v>106</v>
      </c>
    </row>
    <row r="1692" spans="1:62" ht="14.5" x14ac:dyDescent="0.35">
      <c r="A1692" s="102" t="s">
        <v>3476</v>
      </c>
      <c r="B1692" s="68" t="s">
        <v>3477</v>
      </c>
      <c r="C1692" s="69">
        <v>9860</v>
      </c>
      <c r="D1692" s="170">
        <v>2703.5767923687617</v>
      </c>
      <c r="E1692" s="70">
        <v>26657267.17275599</v>
      </c>
      <c r="F1692" s="69">
        <v>462</v>
      </c>
      <c r="G1692" s="70">
        <v>3652.4200420822499</v>
      </c>
      <c r="H1692" s="70">
        <v>1687418.059442</v>
      </c>
      <c r="I1692" s="69">
        <v>330</v>
      </c>
      <c r="J1692" s="70">
        <v>2767.5153336757498</v>
      </c>
      <c r="K1692" s="70">
        <v>913280.06011299998</v>
      </c>
      <c r="L1692" s="69">
        <v>5265</v>
      </c>
      <c r="M1692" s="70">
        <v>2732.8968639701802</v>
      </c>
      <c r="N1692" s="70">
        <v>14388701.988802999</v>
      </c>
      <c r="O1692" s="69">
        <v>3788</v>
      </c>
      <c r="P1692" s="70">
        <v>2549.3652876338401</v>
      </c>
      <c r="Q1692" s="70">
        <v>9656995.7095569894</v>
      </c>
      <c r="R1692" s="69" t="s">
        <v>117</v>
      </c>
      <c r="S1692" s="70" t="s">
        <v>117</v>
      </c>
      <c r="T1692" s="70">
        <v>6285.8604009999999</v>
      </c>
      <c r="U1692" s="69">
        <v>12</v>
      </c>
      <c r="V1692" s="70">
        <v>382.12453666666602</v>
      </c>
      <c r="W1692" s="70">
        <v>4585.4944400000004</v>
      </c>
      <c r="X1692" s="69" t="s">
        <v>106</v>
      </c>
      <c r="Y1692" s="70" t="s">
        <v>106</v>
      </c>
      <c r="Z1692" s="70" t="s">
        <v>106</v>
      </c>
      <c r="AA1692" s="69" t="s">
        <v>106</v>
      </c>
      <c r="AB1692" s="70" t="s">
        <v>106</v>
      </c>
      <c r="AC1692" s="70" t="s">
        <v>106</v>
      </c>
      <c r="AD1692" s="69" t="s">
        <v>106</v>
      </c>
      <c r="AE1692" s="71" t="s">
        <v>106</v>
      </c>
      <c r="AF1692" s="70" t="s">
        <v>106</v>
      </c>
      <c r="AG1692" s="72" t="s">
        <v>106</v>
      </c>
      <c r="AH1692" s="72" t="s">
        <v>106</v>
      </c>
      <c r="AI1692" s="72" t="s">
        <v>106</v>
      </c>
      <c r="AJ1692" s="72" t="s">
        <v>106</v>
      </c>
      <c r="AK1692" s="70" t="s">
        <v>106</v>
      </c>
      <c r="AL1692" s="70" t="s">
        <v>106</v>
      </c>
      <c r="AM1692" s="72" t="s">
        <v>106</v>
      </c>
      <c r="AN1692" s="70" t="s">
        <v>106</v>
      </c>
      <c r="AO1692" s="70" t="s">
        <v>106</v>
      </c>
      <c r="AP1692" s="69" t="s">
        <v>106</v>
      </c>
      <c r="AQ1692" s="70" t="s">
        <v>106</v>
      </c>
      <c r="AR1692" s="70" t="s">
        <v>106</v>
      </c>
      <c r="AS1692" s="69" t="s">
        <v>106</v>
      </c>
      <c r="AT1692" s="70" t="s">
        <v>106</v>
      </c>
      <c r="AU1692" s="70" t="s">
        <v>106</v>
      </c>
      <c r="AV1692" s="72" t="s">
        <v>106</v>
      </c>
      <c r="AW1692" s="70" t="s">
        <v>106</v>
      </c>
      <c r="AX1692" s="70" t="s">
        <v>106</v>
      </c>
      <c r="AY1692" s="72" t="s">
        <v>106</v>
      </c>
      <c r="AZ1692" s="70" t="s">
        <v>106</v>
      </c>
      <c r="BA1692" s="70" t="s">
        <v>106</v>
      </c>
      <c r="BB1692" s="69" t="s">
        <v>106</v>
      </c>
      <c r="BC1692" s="70" t="s">
        <v>106</v>
      </c>
      <c r="BD1692" s="70" t="s">
        <v>106</v>
      </c>
      <c r="BE1692" s="72" t="s">
        <v>106</v>
      </c>
      <c r="BF1692" s="70" t="s">
        <v>106</v>
      </c>
      <c r="BG1692" s="70" t="s">
        <v>106</v>
      </c>
      <c r="BH1692" s="69" t="s">
        <v>106</v>
      </c>
      <c r="BI1692" s="70" t="s">
        <v>106</v>
      </c>
      <c r="BJ1692" s="100" t="s">
        <v>106</v>
      </c>
    </row>
    <row r="1693" spans="1:62" ht="14.5" x14ac:dyDescent="0.35">
      <c r="A1693" s="102" t="s">
        <v>3478</v>
      </c>
      <c r="B1693" s="68" t="s">
        <v>3479</v>
      </c>
      <c r="C1693" s="69">
        <v>1319</v>
      </c>
      <c r="D1693" s="170">
        <v>2830.1074429150799</v>
      </c>
      <c r="E1693" s="70">
        <v>3732911.7172049903</v>
      </c>
      <c r="F1693" s="69">
        <v>145</v>
      </c>
      <c r="G1693" s="70">
        <v>3845.5876064137901</v>
      </c>
      <c r="H1693" s="70">
        <v>557610.20293000003</v>
      </c>
      <c r="I1693" s="69" t="s">
        <v>117</v>
      </c>
      <c r="J1693" s="70" t="s">
        <v>117</v>
      </c>
      <c r="K1693" s="70">
        <v>18504.258785000002</v>
      </c>
      <c r="L1693" s="69">
        <v>75</v>
      </c>
      <c r="M1693" s="70">
        <v>2315.2099023199999</v>
      </c>
      <c r="N1693" s="70">
        <v>173640.74267400001</v>
      </c>
      <c r="O1693" s="69">
        <v>1091</v>
      </c>
      <c r="P1693" s="70">
        <v>2734.2365341118202</v>
      </c>
      <c r="Q1693" s="70">
        <v>2983052.0587159898</v>
      </c>
      <c r="R1693" s="69" t="s">
        <v>106</v>
      </c>
      <c r="S1693" s="70" t="s">
        <v>106</v>
      </c>
      <c r="T1693" s="70" t="s">
        <v>106</v>
      </c>
      <c r="U1693" s="69" t="s">
        <v>117</v>
      </c>
      <c r="V1693" s="70" t="s">
        <v>117</v>
      </c>
      <c r="W1693" s="70">
        <v>104.4541</v>
      </c>
      <c r="X1693" s="69" t="s">
        <v>106</v>
      </c>
      <c r="Y1693" s="70" t="s">
        <v>106</v>
      </c>
      <c r="Z1693" s="70" t="s">
        <v>106</v>
      </c>
      <c r="AA1693" s="69" t="s">
        <v>106</v>
      </c>
      <c r="AB1693" s="70" t="s">
        <v>106</v>
      </c>
      <c r="AC1693" s="70" t="s">
        <v>106</v>
      </c>
      <c r="AD1693" s="69" t="s">
        <v>106</v>
      </c>
      <c r="AE1693" s="71" t="s">
        <v>106</v>
      </c>
      <c r="AF1693" s="70" t="s">
        <v>106</v>
      </c>
      <c r="AG1693" s="72" t="s">
        <v>106</v>
      </c>
      <c r="AH1693" s="72" t="s">
        <v>106</v>
      </c>
      <c r="AI1693" s="72" t="s">
        <v>106</v>
      </c>
      <c r="AJ1693" s="72" t="s">
        <v>106</v>
      </c>
      <c r="AK1693" s="70" t="s">
        <v>106</v>
      </c>
      <c r="AL1693" s="70" t="s">
        <v>106</v>
      </c>
      <c r="AM1693" s="72" t="s">
        <v>106</v>
      </c>
      <c r="AN1693" s="70" t="s">
        <v>106</v>
      </c>
      <c r="AO1693" s="70" t="s">
        <v>106</v>
      </c>
      <c r="AP1693" s="69" t="s">
        <v>106</v>
      </c>
      <c r="AQ1693" s="70" t="s">
        <v>106</v>
      </c>
      <c r="AR1693" s="70" t="s">
        <v>106</v>
      </c>
      <c r="AS1693" s="69" t="s">
        <v>106</v>
      </c>
      <c r="AT1693" s="70" t="s">
        <v>106</v>
      </c>
      <c r="AU1693" s="70" t="s">
        <v>106</v>
      </c>
      <c r="AV1693" s="72" t="s">
        <v>106</v>
      </c>
      <c r="AW1693" s="70" t="s">
        <v>106</v>
      </c>
      <c r="AX1693" s="70" t="s">
        <v>106</v>
      </c>
      <c r="AY1693" s="72" t="s">
        <v>106</v>
      </c>
      <c r="AZ1693" s="70" t="s">
        <v>106</v>
      </c>
      <c r="BA1693" s="70" t="s">
        <v>106</v>
      </c>
      <c r="BB1693" s="69" t="s">
        <v>106</v>
      </c>
      <c r="BC1693" s="70" t="s">
        <v>106</v>
      </c>
      <c r="BD1693" s="70" t="s">
        <v>106</v>
      </c>
      <c r="BE1693" s="72" t="s">
        <v>106</v>
      </c>
      <c r="BF1693" s="70" t="s">
        <v>106</v>
      </c>
      <c r="BG1693" s="70" t="s">
        <v>106</v>
      </c>
      <c r="BH1693" s="69" t="s">
        <v>106</v>
      </c>
      <c r="BI1693" s="70" t="s">
        <v>106</v>
      </c>
      <c r="BJ1693" s="100" t="s">
        <v>106</v>
      </c>
    </row>
    <row r="1694" spans="1:62" ht="14.5" x14ac:dyDescent="0.35">
      <c r="A1694" s="102" t="s">
        <v>3480</v>
      </c>
      <c r="B1694" s="68" t="s">
        <v>3481</v>
      </c>
      <c r="C1694" s="69">
        <v>17250</v>
      </c>
      <c r="D1694" s="170">
        <v>1309.4523050169275</v>
      </c>
      <c r="E1694" s="70">
        <v>22588052.261542</v>
      </c>
      <c r="F1694" s="69">
        <v>2509</v>
      </c>
      <c r="G1694" s="70">
        <v>2365.0875168939801</v>
      </c>
      <c r="H1694" s="70">
        <v>5934004.5798869999</v>
      </c>
      <c r="I1694" s="69">
        <v>35</v>
      </c>
      <c r="J1694" s="70">
        <v>1500.9911655142801</v>
      </c>
      <c r="K1694" s="70">
        <v>52534.690793000002</v>
      </c>
      <c r="L1694" s="69">
        <v>575</v>
      </c>
      <c r="M1694" s="70">
        <v>1283.08580896695</v>
      </c>
      <c r="N1694" s="70">
        <v>737774.34015599999</v>
      </c>
      <c r="O1694" s="69">
        <v>10760</v>
      </c>
      <c r="P1694" s="70">
        <v>1394.42498595148</v>
      </c>
      <c r="Q1694" s="70">
        <v>15004012.848838</v>
      </c>
      <c r="R1694" s="69" t="s">
        <v>117</v>
      </c>
      <c r="S1694" s="70" t="s">
        <v>117</v>
      </c>
      <c r="T1694" s="70">
        <v>5460.8247199999996</v>
      </c>
      <c r="U1694" s="69">
        <v>3366</v>
      </c>
      <c r="V1694" s="70">
        <v>253.79232832679699</v>
      </c>
      <c r="W1694" s="70">
        <v>854264.97714799899</v>
      </c>
      <c r="X1694" s="69" t="s">
        <v>106</v>
      </c>
      <c r="Y1694" s="70" t="s">
        <v>106</v>
      </c>
      <c r="Z1694" s="70" t="s">
        <v>106</v>
      </c>
      <c r="AA1694" s="69" t="s">
        <v>106</v>
      </c>
      <c r="AB1694" s="70" t="s">
        <v>106</v>
      </c>
      <c r="AC1694" s="70" t="s">
        <v>106</v>
      </c>
      <c r="AD1694" s="69" t="s">
        <v>106</v>
      </c>
      <c r="AE1694" s="71" t="s">
        <v>106</v>
      </c>
      <c r="AF1694" s="70" t="s">
        <v>106</v>
      </c>
      <c r="AG1694" s="72" t="s">
        <v>106</v>
      </c>
      <c r="AH1694" s="72" t="s">
        <v>106</v>
      </c>
      <c r="AI1694" s="72" t="s">
        <v>106</v>
      </c>
      <c r="AJ1694" s="72" t="s">
        <v>106</v>
      </c>
      <c r="AK1694" s="70" t="s">
        <v>106</v>
      </c>
      <c r="AL1694" s="70" t="s">
        <v>106</v>
      </c>
      <c r="AM1694" s="72" t="s">
        <v>106</v>
      </c>
      <c r="AN1694" s="70" t="s">
        <v>106</v>
      </c>
      <c r="AO1694" s="70" t="s">
        <v>106</v>
      </c>
      <c r="AP1694" s="69" t="s">
        <v>106</v>
      </c>
      <c r="AQ1694" s="70" t="s">
        <v>106</v>
      </c>
      <c r="AR1694" s="70" t="s">
        <v>106</v>
      </c>
      <c r="AS1694" s="69" t="s">
        <v>106</v>
      </c>
      <c r="AT1694" s="70" t="s">
        <v>106</v>
      </c>
      <c r="AU1694" s="70" t="s">
        <v>106</v>
      </c>
      <c r="AV1694" s="72" t="s">
        <v>106</v>
      </c>
      <c r="AW1694" s="70" t="s">
        <v>106</v>
      </c>
      <c r="AX1694" s="70" t="s">
        <v>106</v>
      </c>
      <c r="AY1694" s="72" t="s">
        <v>106</v>
      </c>
      <c r="AZ1694" s="70" t="s">
        <v>106</v>
      </c>
      <c r="BA1694" s="70" t="s">
        <v>106</v>
      </c>
      <c r="BB1694" s="69" t="s">
        <v>106</v>
      </c>
      <c r="BC1694" s="70" t="s">
        <v>106</v>
      </c>
      <c r="BD1694" s="70" t="s">
        <v>106</v>
      </c>
      <c r="BE1694" s="72" t="s">
        <v>106</v>
      </c>
      <c r="BF1694" s="70" t="s">
        <v>106</v>
      </c>
      <c r="BG1694" s="70" t="s">
        <v>106</v>
      </c>
      <c r="BH1694" s="69" t="s">
        <v>106</v>
      </c>
      <c r="BI1694" s="70" t="s">
        <v>106</v>
      </c>
      <c r="BJ1694" s="100" t="s">
        <v>106</v>
      </c>
    </row>
    <row r="1695" spans="1:62" ht="14.5" x14ac:dyDescent="0.35">
      <c r="A1695" s="102" t="s">
        <v>3482</v>
      </c>
      <c r="B1695" s="68" t="s">
        <v>3483</v>
      </c>
      <c r="C1695" s="69">
        <v>1099</v>
      </c>
      <c r="D1695" s="170">
        <v>1931.2077868662316</v>
      </c>
      <c r="E1695" s="70">
        <v>2122397.3577659884</v>
      </c>
      <c r="F1695" s="69">
        <v>130</v>
      </c>
      <c r="G1695" s="70">
        <v>2912.69329095384</v>
      </c>
      <c r="H1695" s="70">
        <v>378650.12782399898</v>
      </c>
      <c r="I1695" s="69">
        <v>9</v>
      </c>
      <c r="J1695" s="70">
        <v>2554.0699418888798</v>
      </c>
      <c r="K1695" s="70">
        <v>22986.629476999999</v>
      </c>
      <c r="L1695" s="69">
        <v>66</v>
      </c>
      <c r="M1695" s="70">
        <v>2742.7626983484802</v>
      </c>
      <c r="N1695" s="70">
        <v>181022.33809099899</v>
      </c>
      <c r="O1695" s="69">
        <v>881</v>
      </c>
      <c r="P1695" s="70">
        <v>1745.54706677071</v>
      </c>
      <c r="Q1695" s="70">
        <v>1537826.9658249901</v>
      </c>
      <c r="R1695" s="69" t="s">
        <v>117</v>
      </c>
      <c r="S1695" s="70" t="s">
        <v>117</v>
      </c>
      <c r="T1695" s="70">
        <v>149.520568</v>
      </c>
      <c r="U1695" s="69">
        <v>12</v>
      </c>
      <c r="V1695" s="70">
        <v>146.81466508333301</v>
      </c>
      <c r="W1695" s="70">
        <v>1761.775981</v>
      </c>
      <c r="X1695" s="69" t="s">
        <v>106</v>
      </c>
      <c r="Y1695" s="70" t="s">
        <v>106</v>
      </c>
      <c r="Z1695" s="70" t="s">
        <v>106</v>
      </c>
      <c r="AA1695" s="69" t="s">
        <v>106</v>
      </c>
      <c r="AB1695" s="70" t="s">
        <v>106</v>
      </c>
      <c r="AC1695" s="70" t="s">
        <v>106</v>
      </c>
      <c r="AD1695" s="69" t="s">
        <v>106</v>
      </c>
      <c r="AE1695" s="71" t="s">
        <v>106</v>
      </c>
      <c r="AF1695" s="70" t="s">
        <v>106</v>
      </c>
      <c r="AG1695" s="72" t="s">
        <v>106</v>
      </c>
      <c r="AH1695" s="72" t="s">
        <v>106</v>
      </c>
      <c r="AI1695" s="72" t="s">
        <v>106</v>
      </c>
      <c r="AJ1695" s="72" t="s">
        <v>106</v>
      </c>
      <c r="AK1695" s="70" t="s">
        <v>106</v>
      </c>
      <c r="AL1695" s="70" t="s">
        <v>106</v>
      </c>
      <c r="AM1695" s="72" t="s">
        <v>106</v>
      </c>
      <c r="AN1695" s="70" t="s">
        <v>106</v>
      </c>
      <c r="AO1695" s="70" t="s">
        <v>106</v>
      </c>
      <c r="AP1695" s="69" t="s">
        <v>106</v>
      </c>
      <c r="AQ1695" s="70" t="s">
        <v>106</v>
      </c>
      <c r="AR1695" s="70" t="s">
        <v>106</v>
      </c>
      <c r="AS1695" s="69" t="s">
        <v>106</v>
      </c>
      <c r="AT1695" s="70" t="s">
        <v>106</v>
      </c>
      <c r="AU1695" s="70" t="s">
        <v>106</v>
      </c>
      <c r="AV1695" s="72" t="s">
        <v>106</v>
      </c>
      <c r="AW1695" s="70" t="s">
        <v>106</v>
      </c>
      <c r="AX1695" s="70" t="s">
        <v>106</v>
      </c>
      <c r="AY1695" s="72" t="s">
        <v>106</v>
      </c>
      <c r="AZ1695" s="70" t="s">
        <v>106</v>
      </c>
      <c r="BA1695" s="70" t="s">
        <v>106</v>
      </c>
      <c r="BB1695" s="69" t="s">
        <v>106</v>
      </c>
      <c r="BC1695" s="70" t="s">
        <v>106</v>
      </c>
      <c r="BD1695" s="70" t="s">
        <v>106</v>
      </c>
      <c r="BE1695" s="72" t="s">
        <v>106</v>
      </c>
      <c r="BF1695" s="70" t="s">
        <v>106</v>
      </c>
      <c r="BG1695" s="70" t="s">
        <v>106</v>
      </c>
      <c r="BH1695" s="69" t="s">
        <v>106</v>
      </c>
      <c r="BI1695" s="70" t="s">
        <v>106</v>
      </c>
      <c r="BJ1695" s="100" t="s">
        <v>106</v>
      </c>
    </row>
    <row r="1696" spans="1:62" ht="14.5" x14ac:dyDescent="0.35">
      <c r="A1696" s="102" t="s">
        <v>3484</v>
      </c>
      <c r="B1696" s="68" t="s">
        <v>3485</v>
      </c>
      <c r="C1696" s="69">
        <v>14891</v>
      </c>
      <c r="D1696" s="170">
        <v>1958.9793976837009</v>
      </c>
      <c r="E1696" s="70">
        <v>29171162.210907988</v>
      </c>
      <c r="F1696" s="69">
        <v>1065</v>
      </c>
      <c r="G1696" s="70">
        <v>2752.34004568826</v>
      </c>
      <c r="H1696" s="70">
        <v>2931242.1486579902</v>
      </c>
      <c r="I1696" s="69">
        <v>64</v>
      </c>
      <c r="J1696" s="70">
        <v>1357.887825</v>
      </c>
      <c r="K1696" s="70">
        <v>86904.820800000001</v>
      </c>
      <c r="L1696" s="69">
        <v>1011</v>
      </c>
      <c r="M1696" s="70">
        <v>1028.20393139564</v>
      </c>
      <c r="N1696" s="70">
        <v>1039514.174641</v>
      </c>
      <c r="O1696" s="69">
        <v>12350</v>
      </c>
      <c r="P1696" s="70">
        <v>2025.09066495247</v>
      </c>
      <c r="Q1696" s="70">
        <v>25009869.712163001</v>
      </c>
      <c r="R1696" s="69">
        <v>8</v>
      </c>
      <c r="S1696" s="70">
        <v>1218.5433614999999</v>
      </c>
      <c r="T1696" s="70">
        <v>9748.3468919999996</v>
      </c>
      <c r="U1696" s="69">
        <v>393</v>
      </c>
      <c r="V1696" s="70">
        <v>238.88806044274801</v>
      </c>
      <c r="W1696" s="70">
        <v>93883.007753999904</v>
      </c>
      <c r="X1696" s="69" t="s">
        <v>106</v>
      </c>
      <c r="Y1696" s="70" t="s">
        <v>106</v>
      </c>
      <c r="Z1696" s="70" t="s">
        <v>106</v>
      </c>
      <c r="AA1696" s="69" t="s">
        <v>106</v>
      </c>
      <c r="AB1696" s="70" t="s">
        <v>106</v>
      </c>
      <c r="AC1696" s="70" t="s">
        <v>106</v>
      </c>
      <c r="AD1696" s="69" t="s">
        <v>106</v>
      </c>
      <c r="AE1696" s="71" t="s">
        <v>106</v>
      </c>
      <c r="AF1696" s="70" t="s">
        <v>106</v>
      </c>
      <c r="AG1696" s="72" t="s">
        <v>106</v>
      </c>
      <c r="AH1696" s="72" t="s">
        <v>106</v>
      </c>
      <c r="AI1696" s="72" t="s">
        <v>106</v>
      </c>
      <c r="AJ1696" s="72" t="s">
        <v>106</v>
      </c>
      <c r="AK1696" s="70" t="s">
        <v>106</v>
      </c>
      <c r="AL1696" s="70" t="s">
        <v>106</v>
      </c>
      <c r="AM1696" s="72" t="s">
        <v>106</v>
      </c>
      <c r="AN1696" s="70" t="s">
        <v>106</v>
      </c>
      <c r="AO1696" s="70" t="s">
        <v>106</v>
      </c>
      <c r="AP1696" s="69" t="s">
        <v>106</v>
      </c>
      <c r="AQ1696" s="70" t="s">
        <v>106</v>
      </c>
      <c r="AR1696" s="70" t="s">
        <v>106</v>
      </c>
      <c r="AS1696" s="69" t="s">
        <v>106</v>
      </c>
      <c r="AT1696" s="70" t="s">
        <v>106</v>
      </c>
      <c r="AU1696" s="70" t="s">
        <v>106</v>
      </c>
      <c r="AV1696" s="72" t="s">
        <v>106</v>
      </c>
      <c r="AW1696" s="70" t="s">
        <v>106</v>
      </c>
      <c r="AX1696" s="70" t="s">
        <v>106</v>
      </c>
      <c r="AY1696" s="72" t="s">
        <v>106</v>
      </c>
      <c r="AZ1696" s="70" t="s">
        <v>106</v>
      </c>
      <c r="BA1696" s="70" t="s">
        <v>106</v>
      </c>
      <c r="BB1696" s="69" t="s">
        <v>106</v>
      </c>
      <c r="BC1696" s="70" t="s">
        <v>106</v>
      </c>
      <c r="BD1696" s="70" t="s">
        <v>106</v>
      </c>
      <c r="BE1696" s="72" t="s">
        <v>106</v>
      </c>
      <c r="BF1696" s="70" t="s">
        <v>106</v>
      </c>
      <c r="BG1696" s="70" t="s">
        <v>106</v>
      </c>
      <c r="BH1696" s="69" t="s">
        <v>106</v>
      </c>
      <c r="BI1696" s="70" t="s">
        <v>106</v>
      </c>
      <c r="BJ1696" s="100" t="s">
        <v>106</v>
      </c>
    </row>
    <row r="1697" spans="1:62" ht="14.5" x14ac:dyDescent="0.35">
      <c r="A1697" s="102" t="s">
        <v>3486</v>
      </c>
      <c r="B1697" s="68" t="s">
        <v>3487</v>
      </c>
      <c r="C1697" s="69">
        <v>7269</v>
      </c>
      <c r="D1697" s="170">
        <v>1985.3769459324528</v>
      </c>
      <c r="E1697" s="70">
        <v>14431705.019982999</v>
      </c>
      <c r="F1697" s="69">
        <v>349</v>
      </c>
      <c r="G1697" s="70">
        <v>2691.5976490773601</v>
      </c>
      <c r="H1697" s="70">
        <v>939367.57952799904</v>
      </c>
      <c r="I1697" s="69">
        <v>30</v>
      </c>
      <c r="J1697" s="70">
        <v>1479.47236463333</v>
      </c>
      <c r="K1697" s="70">
        <v>44384.170938999901</v>
      </c>
      <c r="L1697" s="69">
        <v>387</v>
      </c>
      <c r="M1697" s="70">
        <v>2019.5145697338501</v>
      </c>
      <c r="N1697" s="70">
        <v>781552.13848700002</v>
      </c>
      <c r="O1697" s="69">
        <v>6492</v>
      </c>
      <c r="P1697" s="70">
        <v>1950.64039226617</v>
      </c>
      <c r="Q1697" s="70">
        <v>12663557.426592</v>
      </c>
      <c r="R1697" s="69" t="s">
        <v>106</v>
      </c>
      <c r="S1697" s="70" t="s">
        <v>106</v>
      </c>
      <c r="T1697" s="70" t="s">
        <v>106</v>
      </c>
      <c r="U1697" s="69">
        <v>11</v>
      </c>
      <c r="V1697" s="70">
        <v>258.51858518181803</v>
      </c>
      <c r="W1697" s="70">
        <v>2843.7044369999999</v>
      </c>
      <c r="X1697" s="69" t="s">
        <v>106</v>
      </c>
      <c r="Y1697" s="70" t="s">
        <v>106</v>
      </c>
      <c r="Z1697" s="70" t="s">
        <v>106</v>
      </c>
      <c r="AA1697" s="69" t="s">
        <v>106</v>
      </c>
      <c r="AB1697" s="70" t="s">
        <v>106</v>
      </c>
      <c r="AC1697" s="70" t="s">
        <v>106</v>
      </c>
      <c r="AD1697" s="69" t="s">
        <v>106</v>
      </c>
      <c r="AE1697" s="71" t="s">
        <v>106</v>
      </c>
      <c r="AF1697" s="70" t="s">
        <v>106</v>
      </c>
      <c r="AG1697" s="72" t="s">
        <v>106</v>
      </c>
      <c r="AH1697" s="72" t="s">
        <v>106</v>
      </c>
      <c r="AI1697" s="72" t="s">
        <v>106</v>
      </c>
      <c r="AJ1697" s="72" t="s">
        <v>106</v>
      </c>
      <c r="AK1697" s="70" t="s">
        <v>106</v>
      </c>
      <c r="AL1697" s="70" t="s">
        <v>106</v>
      </c>
      <c r="AM1697" s="72" t="s">
        <v>106</v>
      </c>
      <c r="AN1697" s="70" t="s">
        <v>106</v>
      </c>
      <c r="AO1697" s="70" t="s">
        <v>106</v>
      </c>
      <c r="AP1697" s="69" t="s">
        <v>106</v>
      </c>
      <c r="AQ1697" s="70" t="s">
        <v>106</v>
      </c>
      <c r="AR1697" s="70" t="s">
        <v>106</v>
      </c>
      <c r="AS1697" s="69" t="s">
        <v>106</v>
      </c>
      <c r="AT1697" s="70" t="s">
        <v>106</v>
      </c>
      <c r="AU1697" s="70" t="s">
        <v>106</v>
      </c>
      <c r="AV1697" s="72" t="s">
        <v>106</v>
      </c>
      <c r="AW1697" s="70" t="s">
        <v>106</v>
      </c>
      <c r="AX1697" s="70" t="s">
        <v>106</v>
      </c>
      <c r="AY1697" s="72" t="s">
        <v>106</v>
      </c>
      <c r="AZ1697" s="70" t="s">
        <v>106</v>
      </c>
      <c r="BA1697" s="70" t="s">
        <v>106</v>
      </c>
      <c r="BB1697" s="69" t="s">
        <v>106</v>
      </c>
      <c r="BC1697" s="70" t="s">
        <v>106</v>
      </c>
      <c r="BD1697" s="70" t="s">
        <v>106</v>
      </c>
      <c r="BE1697" s="72" t="s">
        <v>106</v>
      </c>
      <c r="BF1697" s="70" t="s">
        <v>106</v>
      </c>
      <c r="BG1697" s="70" t="s">
        <v>106</v>
      </c>
      <c r="BH1697" s="69" t="s">
        <v>106</v>
      </c>
      <c r="BI1697" s="70" t="s">
        <v>106</v>
      </c>
      <c r="BJ1697" s="100" t="s">
        <v>106</v>
      </c>
    </row>
    <row r="1698" spans="1:62" ht="14.5" x14ac:dyDescent="0.35">
      <c r="A1698" s="102" t="s">
        <v>3488</v>
      </c>
      <c r="B1698" s="68" t="s">
        <v>3489</v>
      </c>
      <c r="C1698" s="69">
        <v>388</v>
      </c>
      <c r="D1698" s="170">
        <v>1923.7938336237087</v>
      </c>
      <c r="E1698" s="70">
        <v>746432.00744599896</v>
      </c>
      <c r="F1698" s="69">
        <v>34</v>
      </c>
      <c r="G1698" s="70">
        <v>3476.1618204117599</v>
      </c>
      <c r="H1698" s="70">
        <v>118189.501893999</v>
      </c>
      <c r="I1698" s="69">
        <v>14</v>
      </c>
      <c r="J1698" s="70">
        <v>2542.15635107142</v>
      </c>
      <c r="K1698" s="70">
        <v>35590.188914999999</v>
      </c>
      <c r="L1698" s="69">
        <v>50</v>
      </c>
      <c r="M1698" s="70">
        <v>2407.55604232</v>
      </c>
      <c r="N1698" s="70">
        <v>120377.80211600001</v>
      </c>
      <c r="O1698" s="69">
        <v>287</v>
      </c>
      <c r="P1698" s="70">
        <v>1643.0195361323999</v>
      </c>
      <c r="Q1698" s="70">
        <v>471546.60687000002</v>
      </c>
      <c r="R1698" s="69" t="s">
        <v>106</v>
      </c>
      <c r="S1698" s="70" t="s">
        <v>106</v>
      </c>
      <c r="T1698" s="70" t="s">
        <v>106</v>
      </c>
      <c r="U1698" s="69" t="s">
        <v>117</v>
      </c>
      <c r="V1698" s="70" t="s">
        <v>117</v>
      </c>
      <c r="W1698" s="70">
        <v>727.90765099999999</v>
      </c>
      <c r="X1698" s="69" t="s">
        <v>106</v>
      </c>
      <c r="Y1698" s="70" t="s">
        <v>106</v>
      </c>
      <c r="Z1698" s="70" t="s">
        <v>106</v>
      </c>
      <c r="AA1698" s="69" t="s">
        <v>106</v>
      </c>
      <c r="AB1698" s="70" t="s">
        <v>106</v>
      </c>
      <c r="AC1698" s="70" t="s">
        <v>106</v>
      </c>
      <c r="AD1698" s="69" t="s">
        <v>106</v>
      </c>
      <c r="AE1698" s="71" t="s">
        <v>106</v>
      </c>
      <c r="AF1698" s="70" t="s">
        <v>106</v>
      </c>
      <c r="AG1698" s="72" t="s">
        <v>106</v>
      </c>
      <c r="AH1698" s="72" t="s">
        <v>106</v>
      </c>
      <c r="AI1698" s="72" t="s">
        <v>106</v>
      </c>
      <c r="AJ1698" s="72" t="s">
        <v>106</v>
      </c>
      <c r="AK1698" s="70" t="s">
        <v>106</v>
      </c>
      <c r="AL1698" s="70" t="s">
        <v>106</v>
      </c>
      <c r="AM1698" s="72" t="s">
        <v>106</v>
      </c>
      <c r="AN1698" s="70" t="s">
        <v>106</v>
      </c>
      <c r="AO1698" s="70" t="s">
        <v>106</v>
      </c>
      <c r="AP1698" s="69" t="s">
        <v>106</v>
      </c>
      <c r="AQ1698" s="70" t="s">
        <v>106</v>
      </c>
      <c r="AR1698" s="70" t="s">
        <v>106</v>
      </c>
      <c r="AS1698" s="69" t="s">
        <v>106</v>
      </c>
      <c r="AT1698" s="70" t="s">
        <v>106</v>
      </c>
      <c r="AU1698" s="70" t="s">
        <v>106</v>
      </c>
      <c r="AV1698" s="72" t="s">
        <v>106</v>
      </c>
      <c r="AW1698" s="70" t="s">
        <v>106</v>
      </c>
      <c r="AX1698" s="70" t="s">
        <v>106</v>
      </c>
      <c r="AY1698" s="72" t="s">
        <v>106</v>
      </c>
      <c r="AZ1698" s="70" t="s">
        <v>106</v>
      </c>
      <c r="BA1698" s="70" t="s">
        <v>106</v>
      </c>
      <c r="BB1698" s="69" t="s">
        <v>106</v>
      </c>
      <c r="BC1698" s="70" t="s">
        <v>106</v>
      </c>
      <c r="BD1698" s="70" t="s">
        <v>106</v>
      </c>
      <c r="BE1698" s="72" t="s">
        <v>106</v>
      </c>
      <c r="BF1698" s="70" t="s">
        <v>106</v>
      </c>
      <c r="BG1698" s="70" t="s">
        <v>106</v>
      </c>
      <c r="BH1698" s="69" t="s">
        <v>106</v>
      </c>
      <c r="BI1698" s="70" t="s">
        <v>106</v>
      </c>
      <c r="BJ1698" s="100" t="s">
        <v>106</v>
      </c>
    </row>
    <row r="1699" spans="1:62" ht="14.5" x14ac:dyDescent="0.35">
      <c r="A1699" s="102" t="s">
        <v>3490</v>
      </c>
      <c r="B1699" s="68" t="s">
        <v>3491</v>
      </c>
      <c r="C1699" s="69">
        <v>840</v>
      </c>
      <c r="D1699" s="170">
        <v>4218.3286123571306</v>
      </c>
      <c r="E1699" s="70">
        <v>3543396.0343799898</v>
      </c>
      <c r="F1699" s="69">
        <v>350</v>
      </c>
      <c r="G1699" s="70">
        <v>4814.4765309485701</v>
      </c>
      <c r="H1699" s="70">
        <v>1685066.78583199</v>
      </c>
      <c r="I1699" s="69">
        <v>355</v>
      </c>
      <c r="J1699" s="70">
        <v>4637.0743214985896</v>
      </c>
      <c r="K1699" s="70">
        <v>1646161.3841319999</v>
      </c>
      <c r="L1699" s="69">
        <v>135</v>
      </c>
      <c r="M1699" s="70">
        <v>1571.6138104888801</v>
      </c>
      <c r="N1699" s="70">
        <v>212167.864416</v>
      </c>
      <c r="O1699" s="69" t="s">
        <v>106</v>
      </c>
      <c r="P1699" s="70" t="s">
        <v>106</v>
      </c>
      <c r="Q1699" s="70" t="s">
        <v>106</v>
      </c>
      <c r="R1699" s="69" t="s">
        <v>106</v>
      </c>
      <c r="S1699" s="70" t="s">
        <v>106</v>
      </c>
      <c r="T1699" s="70" t="s">
        <v>106</v>
      </c>
      <c r="U1699" s="69" t="s">
        <v>106</v>
      </c>
      <c r="V1699" s="70" t="s">
        <v>106</v>
      </c>
      <c r="W1699" s="70" t="s">
        <v>106</v>
      </c>
      <c r="X1699" s="69" t="s">
        <v>106</v>
      </c>
      <c r="Y1699" s="70" t="s">
        <v>106</v>
      </c>
      <c r="Z1699" s="70" t="s">
        <v>106</v>
      </c>
      <c r="AA1699" s="69" t="s">
        <v>106</v>
      </c>
      <c r="AB1699" s="70" t="s">
        <v>106</v>
      </c>
      <c r="AC1699" s="70" t="s">
        <v>106</v>
      </c>
      <c r="AD1699" s="69" t="s">
        <v>106</v>
      </c>
      <c r="AE1699" s="71" t="s">
        <v>106</v>
      </c>
      <c r="AF1699" s="70" t="s">
        <v>106</v>
      </c>
      <c r="AG1699" s="72" t="s">
        <v>106</v>
      </c>
      <c r="AH1699" s="72" t="s">
        <v>106</v>
      </c>
      <c r="AI1699" s="72" t="s">
        <v>106</v>
      </c>
      <c r="AJ1699" s="72" t="s">
        <v>106</v>
      </c>
      <c r="AK1699" s="70" t="s">
        <v>106</v>
      </c>
      <c r="AL1699" s="70" t="s">
        <v>106</v>
      </c>
      <c r="AM1699" s="72" t="s">
        <v>106</v>
      </c>
      <c r="AN1699" s="70" t="s">
        <v>106</v>
      </c>
      <c r="AO1699" s="70" t="s">
        <v>106</v>
      </c>
      <c r="AP1699" s="69" t="s">
        <v>106</v>
      </c>
      <c r="AQ1699" s="70" t="s">
        <v>106</v>
      </c>
      <c r="AR1699" s="70" t="s">
        <v>106</v>
      </c>
      <c r="AS1699" s="69" t="s">
        <v>106</v>
      </c>
      <c r="AT1699" s="70" t="s">
        <v>106</v>
      </c>
      <c r="AU1699" s="70" t="s">
        <v>106</v>
      </c>
      <c r="AV1699" s="72" t="s">
        <v>106</v>
      </c>
      <c r="AW1699" s="70" t="s">
        <v>106</v>
      </c>
      <c r="AX1699" s="70" t="s">
        <v>106</v>
      </c>
      <c r="AY1699" s="72" t="s">
        <v>106</v>
      </c>
      <c r="AZ1699" s="70" t="s">
        <v>106</v>
      </c>
      <c r="BA1699" s="70" t="s">
        <v>106</v>
      </c>
      <c r="BB1699" s="69" t="s">
        <v>106</v>
      </c>
      <c r="BC1699" s="70" t="s">
        <v>106</v>
      </c>
      <c r="BD1699" s="70" t="s">
        <v>106</v>
      </c>
      <c r="BE1699" s="72" t="s">
        <v>106</v>
      </c>
      <c r="BF1699" s="70" t="s">
        <v>106</v>
      </c>
      <c r="BG1699" s="70" t="s">
        <v>106</v>
      </c>
      <c r="BH1699" s="69" t="s">
        <v>106</v>
      </c>
      <c r="BI1699" s="70" t="s">
        <v>106</v>
      </c>
      <c r="BJ1699" s="100" t="s">
        <v>106</v>
      </c>
    </row>
    <row r="1700" spans="1:62" ht="14.5" x14ac:dyDescent="0.35">
      <c r="A1700" s="102" t="s">
        <v>3492</v>
      </c>
      <c r="B1700" s="68" t="s">
        <v>3493</v>
      </c>
      <c r="C1700" s="69">
        <v>1151</v>
      </c>
      <c r="D1700" s="170">
        <v>1086.4831896072953</v>
      </c>
      <c r="E1700" s="70">
        <v>1250542.151237997</v>
      </c>
      <c r="F1700" s="69">
        <v>69</v>
      </c>
      <c r="G1700" s="70">
        <v>3540.1807601304299</v>
      </c>
      <c r="H1700" s="70">
        <v>244272.472448999</v>
      </c>
      <c r="I1700" s="69">
        <v>190</v>
      </c>
      <c r="J1700" s="70">
        <v>3113.43198562105</v>
      </c>
      <c r="K1700" s="70">
        <v>591552.07726799895</v>
      </c>
      <c r="L1700" s="69">
        <v>573</v>
      </c>
      <c r="M1700" s="70">
        <v>493.89192383769603</v>
      </c>
      <c r="N1700" s="70">
        <v>283000.07235899899</v>
      </c>
      <c r="O1700" s="69">
        <v>318</v>
      </c>
      <c r="P1700" s="70">
        <v>413.98198983018801</v>
      </c>
      <c r="Q1700" s="70">
        <v>131646.27276600001</v>
      </c>
      <c r="R1700" s="69" t="s">
        <v>117</v>
      </c>
      <c r="S1700" s="70" t="s">
        <v>117</v>
      </c>
      <c r="T1700" s="70">
        <v>71.256395999999995</v>
      </c>
      <c r="U1700" s="69" t="s">
        <v>106</v>
      </c>
      <c r="V1700" s="70" t="s">
        <v>106</v>
      </c>
      <c r="W1700" s="70" t="s">
        <v>106</v>
      </c>
      <c r="X1700" s="69" t="s">
        <v>106</v>
      </c>
      <c r="Y1700" s="70" t="s">
        <v>106</v>
      </c>
      <c r="Z1700" s="70" t="s">
        <v>106</v>
      </c>
      <c r="AA1700" s="69" t="s">
        <v>106</v>
      </c>
      <c r="AB1700" s="70" t="s">
        <v>106</v>
      </c>
      <c r="AC1700" s="70" t="s">
        <v>106</v>
      </c>
      <c r="AD1700" s="69" t="s">
        <v>106</v>
      </c>
      <c r="AE1700" s="71" t="s">
        <v>106</v>
      </c>
      <c r="AF1700" s="70" t="s">
        <v>106</v>
      </c>
      <c r="AG1700" s="72" t="s">
        <v>106</v>
      </c>
      <c r="AH1700" s="72" t="s">
        <v>106</v>
      </c>
      <c r="AI1700" s="72" t="s">
        <v>106</v>
      </c>
      <c r="AJ1700" s="72" t="s">
        <v>106</v>
      </c>
      <c r="AK1700" s="70" t="s">
        <v>106</v>
      </c>
      <c r="AL1700" s="70" t="s">
        <v>106</v>
      </c>
      <c r="AM1700" s="72" t="s">
        <v>106</v>
      </c>
      <c r="AN1700" s="70" t="s">
        <v>106</v>
      </c>
      <c r="AO1700" s="70" t="s">
        <v>106</v>
      </c>
      <c r="AP1700" s="69" t="s">
        <v>106</v>
      </c>
      <c r="AQ1700" s="70" t="s">
        <v>106</v>
      </c>
      <c r="AR1700" s="70" t="s">
        <v>106</v>
      </c>
      <c r="AS1700" s="69" t="s">
        <v>106</v>
      </c>
      <c r="AT1700" s="70" t="s">
        <v>106</v>
      </c>
      <c r="AU1700" s="70" t="s">
        <v>106</v>
      </c>
      <c r="AV1700" s="72" t="s">
        <v>106</v>
      </c>
      <c r="AW1700" s="70" t="s">
        <v>106</v>
      </c>
      <c r="AX1700" s="70" t="s">
        <v>106</v>
      </c>
      <c r="AY1700" s="72" t="s">
        <v>106</v>
      </c>
      <c r="AZ1700" s="70" t="s">
        <v>106</v>
      </c>
      <c r="BA1700" s="70" t="s">
        <v>106</v>
      </c>
      <c r="BB1700" s="69" t="s">
        <v>106</v>
      </c>
      <c r="BC1700" s="70" t="s">
        <v>106</v>
      </c>
      <c r="BD1700" s="70" t="s">
        <v>106</v>
      </c>
      <c r="BE1700" s="72" t="s">
        <v>106</v>
      </c>
      <c r="BF1700" s="70" t="s">
        <v>106</v>
      </c>
      <c r="BG1700" s="70" t="s">
        <v>106</v>
      </c>
      <c r="BH1700" s="69" t="s">
        <v>106</v>
      </c>
      <c r="BI1700" s="70" t="s">
        <v>106</v>
      </c>
      <c r="BJ1700" s="100" t="s">
        <v>106</v>
      </c>
    </row>
    <row r="1701" spans="1:62" ht="14.5" x14ac:dyDescent="0.35">
      <c r="A1701" s="102" t="s">
        <v>3494</v>
      </c>
      <c r="B1701" s="68" t="s">
        <v>3495</v>
      </c>
      <c r="C1701" s="69">
        <v>749</v>
      </c>
      <c r="D1701" s="170">
        <v>3872.5005060360477</v>
      </c>
      <c r="E1701" s="70">
        <v>2900502.8790209997</v>
      </c>
      <c r="F1701" s="69">
        <v>110</v>
      </c>
      <c r="G1701" s="70">
        <v>5734.1944983181802</v>
      </c>
      <c r="H1701" s="70">
        <v>630761.39481500001</v>
      </c>
      <c r="I1701" s="69">
        <v>342</v>
      </c>
      <c r="J1701" s="70">
        <v>5003.9429889795301</v>
      </c>
      <c r="K1701" s="70">
        <v>1711348.502231</v>
      </c>
      <c r="L1701" s="69">
        <v>297</v>
      </c>
      <c r="M1701" s="70">
        <v>1880.11105042087</v>
      </c>
      <c r="N1701" s="70">
        <v>558392.981975</v>
      </c>
      <c r="O1701" s="69" t="s">
        <v>106</v>
      </c>
      <c r="P1701" s="70" t="s">
        <v>106</v>
      </c>
      <c r="Q1701" s="70" t="s">
        <v>106</v>
      </c>
      <c r="R1701" s="69" t="s">
        <v>106</v>
      </c>
      <c r="S1701" s="70" t="s">
        <v>106</v>
      </c>
      <c r="T1701" s="70" t="s">
        <v>106</v>
      </c>
      <c r="U1701" s="69" t="s">
        <v>106</v>
      </c>
      <c r="V1701" s="70" t="s">
        <v>106</v>
      </c>
      <c r="W1701" s="70" t="s">
        <v>106</v>
      </c>
      <c r="X1701" s="69" t="s">
        <v>106</v>
      </c>
      <c r="Y1701" s="70" t="s">
        <v>106</v>
      </c>
      <c r="Z1701" s="70" t="s">
        <v>106</v>
      </c>
      <c r="AA1701" s="69" t="s">
        <v>106</v>
      </c>
      <c r="AB1701" s="70" t="s">
        <v>106</v>
      </c>
      <c r="AC1701" s="70" t="s">
        <v>106</v>
      </c>
      <c r="AD1701" s="69" t="s">
        <v>106</v>
      </c>
      <c r="AE1701" s="71" t="s">
        <v>106</v>
      </c>
      <c r="AF1701" s="70" t="s">
        <v>106</v>
      </c>
      <c r="AG1701" s="72" t="s">
        <v>106</v>
      </c>
      <c r="AH1701" s="72" t="s">
        <v>106</v>
      </c>
      <c r="AI1701" s="72" t="s">
        <v>106</v>
      </c>
      <c r="AJ1701" s="72" t="s">
        <v>106</v>
      </c>
      <c r="AK1701" s="70" t="s">
        <v>106</v>
      </c>
      <c r="AL1701" s="70" t="s">
        <v>106</v>
      </c>
      <c r="AM1701" s="72" t="s">
        <v>106</v>
      </c>
      <c r="AN1701" s="70" t="s">
        <v>106</v>
      </c>
      <c r="AO1701" s="70" t="s">
        <v>106</v>
      </c>
      <c r="AP1701" s="69" t="s">
        <v>106</v>
      </c>
      <c r="AQ1701" s="70" t="s">
        <v>106</v>
      </c>
      <c r="AR1701" s="70" t="s">
        <v>106</v>
      </c>
      <c r="AS1701" s="69" t="s">
        <v>106</v>
      </c>
      <c r="AT1701" s="70" t="s">
        <v>106</v>
      </c>
      <c r="AU1701" s="70" t="s">
        <v>106</v>
      </c>
      <c r="AV1701" s="72" t="s">
        <v>106</v>
      </c>
      <c r="AW1701" s="70" t="s">
        <v>106</v>
      </c>
      <c r="AX1701" s="70" t="s">
        <v>106</v>
      </c>
      <c r="AY1701" s="72" t="s">
        <v>106</v>
      </c>
      <c r="AZ1701" s="70" t="s">
        <v>106</v>
      </c>
      <c r="BA1701" s="70" t="s">
        <v>106</v>
      </c>
      <c r="BB1701" s="69" t="s">
        <v>106</v>
      </c>
      <c r="BC1701" s="70" t="s">
        <v>106</v>
      </c>
      <c r="BD1701" s="70" t="s">
        <v>106</v>
      </c>
      <c r="BE1701" s="72" t="s">
        <v>106</v>
      </c>
      <c r="BF1701" s="70" t="s">
        <v>106</v>
      </c>
      <c r="BG1701" s="70" t="s">
        <v>106</v>
      </c>
      <c r="BH1701" s="69" t="s">
        <v>106</v>
      </c>
      <c r="BI1701" s="70" t="s">
        <v>106</v>
      </c>
      <c r="BJ1701" s="100" t="s">
        <v>106</v>
      </c>
    </row>
    <row r="1702" spans="1:62" ht="14.5" x14ac:dyDescent="0.35">
      <c r="A1702" s="102" t="s">
        <v>3496</v>
      </c>
      <c r="B1702" s="68" t="s">
        <v>3497</v>
      </c>
      <c r="C1702" s="69">
        <v>3334</v>
      </c>
      <c r="D1702" s="170">
        <v>866.34561148829869</v>
      </c>
      <c r="E1702" s="70">
        <v>2888396.2687019878</v>
      </c>
      <c r="F1702" s="69">
        <v>101</v>
      </c>
      <c r="G1702" s="70">
        <v>2280.75651861386</v>
      </c>
      <c r="H1702" s="70">
        <v>230356.40838000001</v>
      </c>
      <c r="I1702" s="69">
        <v>573</v>
      </c>
      <c r="J1702" s="70">
        <v>2720.7827519144798</v>
      </c>
      <c r="K1702" s="70">
        <v>1559008.51684699</v>
      </c>
      <c r="L1702" s="69">
        <v>2376</v>
      </c>
      <c r="M1702" s="70">
        <v>387.86619307365299</v>
      </c>
      <c r="N1702" s="70">
        <v>921570.07474299904</v>
      </c>
      <c r="O1702" s="69">
        <v>273</v>
      </c>
      <c r="P1702" s="70">
        <v>642.49625478754501</v>
      </c>
      <c r="Q1702" s="70">
        <v>175401.47755699899</v>
      </c>
      <c r="R1702" s="69">
        <v>11</v>
      </c>
      <c r="S1702" s="70">
        <v>187.25374318181801</v>
      </c>
      <c r="T1702" s="70">
        <v>2059.7911749999998</v>
      </c>
      <c r="U1702" s="69" t="s">
        <v>106</v>
      </c>
      <c r="V1702" s="70" t="s">
        <v>106</v>
      </c>
      <c r="W1702" s="70" t="s">
        <v>106</v>
      </c>
      <c r="X1702" s="69" t="s">
        <v>106</v>
      </c>
      <c r="Y1702" s="70" t="s">
        <v>106</v>
      </c>
      <c r="Z1702" s="70" t="s">
        <v>106</v>
      </c>
      <c r="AA1702" s="69" t="s">
        <v>106</v>
      </c>
      <c r="AB1702" s="70" t="s">
        <v>106</v>
      </c>
      <c r="AC1702" s="70" t="s">
        <v>106</v>
      </c>
      <c r="AD1702" s="69" t="s">
        <v>106</v>
      </c>
      <c r="AE1702" s="71" t="s">
        <v>106</v>
      </c>
      <c r="AF1702" s="70" t="s">
        <v>106</v>
      </c>
      <c r="AG1702" s="72" t="s">
        <v>106</v>
      </c>
      <c r="AH1702" s="72" t="s">
        <v>106</v>
      </c>
      <c r="AI1702" s="72" t="s">
        <v>106</v>
      </c>
      <c r="AJ1702" s="72" t="s">
        <v>106</v>
      </c>
      <c r="AK1702" s="70" t="s">
        <v>106</v>
      </c>
      <c r="AL1702" s="70" t="s">
        <v>106</v>
      </c>
      <c r="AM1702" s="72" t="s">
        <v>106</v>
      </c>
      <c r="AN1702" s="70" t="s">
        <v>106</v>
      </c>
      <c r="AO1702" s="70" t="s">
        <v>106</v>
      </c>
      <c r="AP1702" s="69" t="s">
        <v>106</v>
      </c>
      <c r="AQ1702" s="70" t="s">
        <v>106</v>
      </c>
      <c r="AR1702" s="70" t="s">
        <v>106</v>
      </c>
      <c r="AS1702" s="69" t="s">
        <v>106</v>
      </c>
      <c r="AT1702" s="70" t="s">
        <v>106</v>
      </c>
      <c r="AU1702" s="70" t="s">
        <v>106</v>
      </c>
      <c r="AV1702" s="72" t="s">
        <v>106</v>
      </c>
      <c r="AW1702" s="70" t="s">
        <v>106</v>
      </c>
      <c r="AX1702" s="70" t="s">
        <v>106</v>
      </c>
      <c r="AY1702" s="72" t="s">
        <v>106</v>
      </c>
      <c r="AZ1702" s="70" t="s">
        <v>106</v>
      </c>
      <c r="BA1702" s="70" t="s">
        <v>106</v>
      </c>
      <c r="BB1702" s="69" t="s">
        <v>106</v>
      </c>
      <c r="BC1702" s="70" t="s">
        <v>106</v>
      </c>
      <c r="BD1702" s="70" t="s">
        <v>106</v>
      </c>
      <c r="BE1702" s="72" t="s">
        <v>106</v>
      </c>
      <c r="BF1702" s="70" t="s">
        <v>106</v>
      </c>
      <c r="BG1702" s="70" t="s">
        <v>106</v>
      </c>
      <c r="BH1702" s="69" t="s">
        <v>106</v>
      </c>
      <c r="BI1702" s="70" t="s">
        <v>106</v>
      </c>
      <c r="BJ1702" s="100" t="s">
        <v>106</v>
      </c>
    </row>
    <row r="1703" spans="1:62" ht="14.5" x14ac:dyDescent="0.35">
      <c r="A1703" s="102" t="s">
        <v>3498</v>
      </c>
      <c r="B1703" s="68" t="s">
        <v>3499</v>
      </c>
      <c r="C1703" s="69">
        <v>878</v>
      </c>
      <c r="D1703" s="170">
        <v>6010.4596630580872</v>
      </c>
      <c r="E1703" s="70">
        <v>5277183.5841650004</v>
      </c>
      <c r="F1703" s="69">
        <v>824</v>
      </c>
      <c r="G1703" s="70">
        <v>6214.3451490703801</v>
      </c>
      <c r="H1703" s="70">
        <v>5120620.4028340001</v>
      </c>
      <c r="I1703" s="69">
        <v>21</v>
      </c>
      <c r="J1703" s="70">
        <v>4177.4685189047595</v>
      </c>
      <c r="K1703" s="70">
        <v>87726.838896999994</v>
      </c>
      <c r="L1703" s="69">
        <v>9</v>
      </c>
      <c r="M1703" s="70">
        <v>3653.4024228888802</v>
      </c>
      <c r="N1703" s="70">
        <v>32880.621805999901</v>
      </c>
      <c r="O1703" s="69">
        <v>17</v>
      </c>
      <c r="P1703" s="70">
        <v>2045.92839817647</v>
      </c>
      <c r="Q1703" s="70">
        <v>34780.782768999998</v>
      </c>
      <c r="R1703" s="69" t="s">
        <v>106</v>
      </c>
      <c r="S1703" s="70" t="s">
        <v>106</v>
      </c>
      <c r="T1703" s="70" t="s">
        <v>106</v>
      </c>
      <c r="U1703" s="69" t="s">
        <v>117</v>
      </c>
      <c r="V1703" s="70" t="s">
        <v>117</v>
      </c>
      <c r="W1703" s="70">
        <v>1174.9378589999999</v>
      </c>
      <c r="X1703" s="69" t="s">
        <v>106</v>
      </c>
      <c r="Y1703" s="70" t="s">
        <v>106</v>
      </c>
      <c r="Z1703" s="70" t="s">
        <v>106</v>
      </c>
      <c r="AA1703" s="69" t="s">
        <v>106</v>
      </c>
      <c r="AB1703" s="70" t="s">
        <v>106</v>
      </c>
      <c r="AC1703" s="70" t="s">
        <v>106</v>
      </c>
      <c r="AD1703" s="69" t="s">
        <v>106</v>
      </c>
      <c r="AE1703" s="71" t="s">
        <v>106</v>
      </c>
      <c r="AF1703" s="70" t="s">
        <v>106</v>
      </c>
      <c r="AG1703" s="72" t="s">
        <v>106</v>
      </c>
      <c r="AH1703" s="72" t="s">
        <v>106</v>
      </c>
      <c r="AI1703" s="72" t="s">
        <v>106</v>
      </c>
      <c r="AJ1703" s="72" t="s">
        <v>106</v>
      </c>
      <c r="AK1703" s="70" t="s">
        <v>106</v>
      </c>
      <c r="AL1703" s="70" t="s">
        <v>106</v>
      </c>
      <c r="AM1703" s="72" t="s">
        <v>106</v>
      </c>
      <c r="AN1703" s="70" t="s">
        <v>106</v>
      </c>
      <c r="AO1703" s="70" t="s">
        <v>106</v>
      </c>
      <c r="AP1703" s="69" t="s">
        <v>106</v>
      </c>
      <c r="AQ1703" s="70" t="s">
        <v>106</v>
      </c>
      <c r="AR1703" s="70" t="s">
        <v>106</v>
      </c>
      <c r="AS1703" s="69" t="s">
        <v>106</v>
      </c>
      <c r="AT1703" s="70" t="s">
        <v>106</v>
      </c>
      <c r="AU1703" s="70" t="s">
        <v>106</v>
      </c>
      <c r="AV1703" s="72" t="s">
        <v>106</v>
      </c>
      <c r="AW1703" s="70" t="s">
        <v>106</v>
      </c>
      <c r="AX1703" s="70" t="s">
        <v>106</v>
      </c>
      <c r="AY1703" s="72" t="s">
        <v>106</v>
      </c>
      <c r="AZ1703" s="70" t="s">
        <v>106</v>
      </c>
      <c r="BA1703" s="70" t="s">
        <v>106</v>
      </c>
      <c r="BB1703" s="69" t="s">
        <v>106</v>
      </c>
      <c r="BC1703" s="70" t="s">
        <v>106</v>
      </c>
      <c r="BD1703" s="70" t="s">
        <v>106</v>
      </c>
      <c r="BE1703" s="72" t="s">
        <v>106</v>
      </c>
      <c r="BF1703" s="70" t="s">
        <v>106</v>
      </c>
      <c r="BG1703" s="70" t="s">
        <v>106</v>
      </c>
      <c r="BH1703" s="69" t="s">
        <v>106</v>
      </c>
      <c r="BI1703" s="70" t="s">
        <v>106</v>
      </c>
      <c r="BJ1703" s="100" t="s">
        <v>106</v>
      </c>
    </row>
    <row r="1704" spans="1:62" ht="14.5" x14ac:dyDescent="0.35">
      <c r="A1704" s="102" t="s">
        <v>3500</v>
      </c>
      <c r="B1704" s="68" t="s">
        <v>3501</v>
      </c>
      <c r="C1704" s="69">
        <v>658</v>
      </c>
      <c r="D1704" s="170">
        <v>15465.170750743164</v>
      </c>
      <c r="E1704" s="70">
        <v>10176082.353989001</v>
      </c>
      <c r="F1704" s="69">
        <v>366</v>
      </c>
      <c r="G1704" s="70">
        <v>17225.928837254</v>
      </c>
      <c r="H1704" s="70">
        <v>6304689.9544350002</v>
      </c>
      <c r="I1704" s="69">
        <v>260</v>
      </c>
      <c r="J1704" s="70">
        <v>14654.0179506769</v>
      </c>
      <c r="K1704" s="70">
        <v>3810044.6671759998</v>
      </c>
      <c r="L1704" s="69">
        <v>29</v>
      </c>
      <c r="M1704" s="70">
        <v>1802.04901210344</v>
      </c>
      <c r="N1704" s="70">
        <v>52259.421350999997</v>
      </c>
      <c r="O1704" s="69" t="s">
        <v>117</v>
      </c>
      <c r="P1704" s="70" t="s">
        <v>117</v>
      </c>
      <c r="Q1704" s="70">
        <v>9088.3110269999997</v>
      </c>
      <c r="R1704" s="69" t="s">
        <v>106</v>
      </c>
      <c r="S1704" s="70" t="s">
        <v>106</v>
      </c>
      <c r="T1704" s="70" t="s">
        <v>106</v>
      </c>
      <c r="U1704" s="69" t="s">
        <v>106</v>
      </c>
      <c r="V1704" s="70" t="s">
        <v>106</v>
      </c>
      <c r="W1704" s="70" t="s">
        <v>106</v>
      </c>
      <c r="X1704" s="69" t="s">
        <v>106</v>
      </c>
      <c r="Y1704" s="70" t="s">
        <v>106</v>
      </c>
      <c r="Z1704" s="70" t="s">
        <v>106</v>
      </c>
      <c r="AA1704" s="69" t="s">
        <v>106</v>
      </c>
      <c r="AB1704" s="70" t="s">
        <v>106</v>
      </c>
      <c r="AC1704" s="70" t="s">
        <v>106</v>
      </c>
      <c r="AD1704" s="69" t="s">
        <v>106</v>
      </c>
      <c r="AE1704" s="71" t="s">
        <v>106</v>
      </c>
      <c r="AF1704" s="70" t="s">
        <v>106</v>
      </c>
      <c r="AG1704" s="72" t="s">
        <v>106</v>
      </c>
      <c r="AH1704" s="72" t="s">
        <v>106</v>
      </c>
      <c r="AI1704" s="72" t="s">
        <v>106</v>
      </c>
      <c r="AJ1704" s="72" t="s">
        <v>106</v>
      </c>
      <c r="AK1704" s="70" t="s">
        <v>106</v>
      </c>
      <c r="AL1704" s="70" t="s">
        <v>106</v>
      </c>
      <c r="AM1704" s="72" t="s">
        <v>106</v>
      </c>
      <c r="AN1704" s="70" t="s">
        <v>106</v>
      </c>
      <c r="AO1704" s="70" t="s">
        <v>106</v>
      </c>
      <c r="AP1704" s="69" t="s">
        <v>106</v>
      </c>
      <c r="AQ1704" s="70" t="s">
        <v>106</v>
      </c>
      <c r="AR1704" s="70" t="s">
        <v>106</v>
      </c>
      <c r="AS1704" s="69" t="s">
        <v>106</v>
      </c>
      <c r="AT1704" s="70" t="s">
        <v>106</v>
      </c>
      <c r="AU1704" s="70" t="s">
        <v>106</v>
      </c>
      <c r="AV1704" s="72" t="s">
        <v>106</v>
      </c>
      <c r="AW1704" s="70" t="s">
        <v>106</v>
      </c>
      <c r="AX1704" s="70" t="s">
        <v>106</v>
      </c>
      <c r="AY1704" s="72" t="s">
        <v>106</v>
      </c>
      <c r="AZ1704" s="70" t="s">
        <v>106</v>
      </c>
      <c r="BA1704" s="70" t="s">
        <v>106</v>
      </c>
      <c r="BB1704" s="69" t="s">
        <v>106</v>
      </c>
      <c r="BC1704" s="70" t="s">
        <v>106</v>
      </c>
      <c r="BD1704" s="70" t="s">
        <v>106</v>
      </c>
      <c r="BE1704" s="72" t="s">
        <v>106</v>
      </c>
      <c r="BF1704" s="70" t="s">
        <v>106</v>
      </c>
      <c r="BG1704" s="70" t="s">
        <v>106</v>
      </c>
      <c r="BH1704" s="69" t="s">
        <v>106</v>
      </c>
      <c r="BI1704" s="70" t="s">
        <v>106</v>
      </c>
      <c r="BJ1704" s="100" t="s">
        <v>106</v>
      </c>
    </row>
    <row r="1705" spans="1:62" ht="14.5" x14ac:dyDescent="0.35">
      <c r="A1705" s="102" t="s">
        <v>3502</v>
      </c>
      <c r="B1705" s="68" t="s">
        <v>3503</v>
      </c>
      <c r="C1705" s="69">
        <v>915</v>
      </c>
      <c r="D1705" s="170">
        <v>12699.505083890599</v>
      </c>
      <c r="E1705" s="70">
        <v>11620047.151759898</v>
      </c>
      <c r="F1705" s="69">
        <v>786</v>
      </c>
      <c r="G1705" s="70">
        <v>13541.5937986755</v>
      </c>
      <c r="H1705" s="70">
        <v>10643692.725758901</v>
      </c>
      <c r="I1705" s="69">
        <v>102</v>
      </c>
      <c r="J1705" s="70">
        <v>9010.7992693529395</v>
      </c>
      <c r="K1705" s="70">
        <v>919101.52547399898</v>
      </c>
      <c r="L1705" s="69">
        <v>14</v>
      </c>
      <c r="M1705" s="70">
        <v>1757.4661181428501</v>
      </c>
      <c r="N1705" s="70">
        <v>24604.525653999899</v>
      </c>
      <c r="O1705" s="69">
        <v>13</v>
      </c>
      <c r="P1705" s="70">
        <v>2511.4134517692301</v>
      </c>
      <c r="Q1705" s="70">
        <v>32648.374872999899</v>
      </c>
      <c r="R1705" s="69" t="s">
        <v>106</v>
      </c>
      <c r="S1705" s="70" t="s">
        <v>106</v>
      </c>
      <c r="T1705" s="70" t="s">
        <v>106</v>
      </c>
      <c r="U1705" s="69" t="s">
        <v>106</v>
      </c>
      <c r="V1705" s="70" t="s">
        <v>106</v>
      </c>
      <c r="W1705" s="70" t="s">
        <v>106</v>
      </c>
      <c r="X1705" s="69" t="s">
        <v>106</v>
      </c>
      <c r="Y1705" s="70" t="s">
        <v>106</v>
      </c>
      <c r="Z1705" s="70" t="s">
        <v>106</v>
      </c>
      <c r="AA1705" s="69" t="s">
        <v>106</v>
      </c>
      <c r="AB1705" s="70" t="s">
        <v>106</v>
      </c>
      <c r="AC1705" s="70" t="s">
        <v>106</v>
      </c>
      <c r="AD1705" s="69" t="s">
        <v>106</v>
      </c>
      <c r="AE1705" s="71" t="s">
        <v>106</v>
      </c>
      <c r="AF1705" s="70" t="s">
        <v>106</v>
      </c>
      <c r="AG1705" s="72" t="s">
        <v>106</v>
      </c>
      <c r="AH1705" s="72" t="s">
        <v>106</v>
      </c>
      <c r="AI1705" s="72" t="s">
        <v>106</v>
      </c>
      <c r="AJ1705" s="72" t="s">
        <v>106</v>
      </c>
      <c r="AK1705" s="70" t="s">
        <v>106</v>
      </c>
      <c r="AL1705" s="70" t="s">
        <v>106</v>
      </c>
      <c r="AM1705" s="72" t="s">
        <v>106</v>
      </c>
      <c r="AN1705" s="70" t="s">
        <v>106</v>
      </c>
      <c r="AO1705" s="70" t="s">
        <v>106</v>
      </c>
      <c r="AP1705" s="69" t="s">
        <v>106</v>
      </c>
      <c r="AQ1705" s="70" t="s">
        <v>106</v>
      </c>
      <c r="AR1705" s="70" t="s">
        <v>106</v>
      </c>
      <c r="AS1705" s="69" t="s">
        <v>106</v>
      </c>
      <c r="AT1705" s="70" t="s">
        <v>106</v>
      </c>
      <c r="AU1705" s="70" t="s">
        <v>106</v>
      </c>
      <c r="AV1705" s="72" t="s">
        <v>106</v>
      </c>
      <c r="AW1705" s="70" t="s">
        <v>106</v>
      </c>
      <c r="AX1705" s="70" t="s">
        <v>106</v>
      </c>
      <c r="AY1705" s="72" t="s">
        <v>106</v>
      </c>
      <c r="AZ1705" s="70" t="s">
        <v>106</v>
      </c>
      <c r="BA1705" s="70" t="s">
        <v>106</v>
      </c>
      <c r="BB1705" s="69" t="s">
        <v>106</v>
      </c>
      <c r="BC1705" s="70" t="s">
        <v>106</v>
      </c>
      <c r="BD1705" s="70" t="s">
        <v>106</v>
      </c>
      <c r="BE1705" s="72" t="s">
        <v>106</v>
      </c>
      <c r="BF1705" s="70" t="s">
        <v>106</v>
      </c>
      <c r="BG1705" s="70" t="s">
        <v>106</v>
      </c>
      <c r="BH1705" s="69" t="s">
        <v>106</v>
      </c>
      <c r="BI1705" s="70" t="s">
        <v>106</v>
      </c>
      <c r="BJ1705" s="100" t="s">
        <v>106</v>
      </c>
    </row>
    <row r="1706" spans="1:62" ht="14.5" x14ac:dyDescent="0.35">
      <c r="A1706" s="102" t="s">
        <v>3504</v>
      </c>
      <c r="B1706" s="68" t="s">
        <v>3505</v>
      </c>
      <c r="C1706" s="69">
        <v>1359</v>
      </c>
      <c r="D1706" s="170">
        <v>-14517.642326683519</v>
      </c>
      <c r="E1706" s="70">
        <v>-19729475.921962902</v>
      </c>
      <c r="F1706" s="69">
        <v>1209</v>
      </c>
      <c r="G1706" s="70">
        <v>-17311.968510007398</v>
      </c>
      <c r="H1706" s="70">
        <v>-20930169.928598899</v>
      </c>
      <c r="I1706" s="69">
        <v>102</v>
      </c>
      <c r="J1706" s="70">
        <v>9837.0355759901904</v>
      </c>
      <c r="K1706" s="70">
        <v>1003377.628751</v>
      </c>
      <c r="L1706" s="69">
        <v>12</v>
      </c>
      <c r="M1706" s="70">
        <v>5034.4591571666597</v>
      </c>
      <c r="N1706" s="70">
        <v>60413.509886</v>
      </c>
      <c r="O1706" s="69">
        <v>36</v>
      </c>
      <c r="P1706" s="70">
        <v>3802.8574444166602</v>
      </c>
      <c r="Q1706" s="70">
        <v>136902.86799899899</v>
      </c>
      <c r="R1706" s="69" t="s">
        <v>106</v>
      </c>
      <c r="S1706" s="70" t="s">
        <v>106</v>
      </c>
      <c r="T1706" s="70" t="s">
        <v>106</v>
      </c>
      <c r="U1706" s="69" t="s">
        <v>106</v>
      </c>
      <c r="V1706" s="70" t="s">
        <v>106</v>
      </c>
      <c r="W1706" s="70" t="s">
        <v>106</v>
      </c>
      <c r="X1706" s="69" t="s">
        <v>106</v>
      </c>
      <c r="Y1706" s="70" t="s">
        <v>106</v>
      </c>
      <c r="Z1706" s="70" t="s">
        <v>106</v>
      </c>
      <c r="AA1706" s="69" t="s">
        <v>106</v>
      </c>
      <c r="AB1706" s="70" t="s">
        <v>106</v>
      </c>
      <c r="AC1706" s="70" t="s">
        <v>106</v>
      </c>
      <c r="AD1706" s="69" t="s">
        <v>106</v>
      </c>
      <c r="AE1706" s="71" t="s">
        <v>106</v>
      </c>
      <c r="AF1706" s="70" t="s">
        <v>106</v>
      </c>
      <c r="AG1706" s="72" t="s">
        <v>106</v>
      </c>
      <c r="AH1706" s="72" t="s">
        <v>106</v>
      </c>
      <c r="AI1706" s="72" t="s">
        <v>106</v>
      </c>
      <c r="AJ1706" s="72" t="s">
        <v>106</v>
      </c>
      <c r="AK1706" s="70" t="s">
        <v>106</v>
      </c>
      <c r="AL1706" s="70" t="s">
        <v>106</v>
      </c>
      <c r="AM1706" s="72" t="s">
        <v>106</v>
      </c>
      <c r="AN1706" s="70" t="s">
        <v>106</v>
      </c>
      <c r="AO1706" s="70" t="s">
        <v>106</v>
      </c>
      <c r="AP1706" s="69" t="s">
        <v>106</v>
      </c>
      <c r="AQ1706" s="70" t="s">
        <v>106</v>
      </c>
      <c r="AR1706" s="70" t="s">
        <v>106</v>
      </c>
      <c r="AS1706" s="69" t="s">
        <v>106</v>
      </c>
      <c r="AT1706" s="70" t="s">
        <v>106</v>
      </c>
      <c r="AU1706" s="70" t="s">
        <v>106</v>
      </c>
      <c r="AV1706" s="72" t="s">
        <v>106</v>
      </c>
      <c r="AW1706" s="70" t="s">
        <v>106</v>
      </c>
      <c r="AX1706" s="70" t="s">
        <v>106</v>
      </c>
      <c r="AY1706" s="72" t="s">
        <v>106</v>
      </c>
      <c r="AZ1706" s="70" t="s">
        <v>106</v>
      </c>
      <c r="BA1706" s="70" t="s">
        <v>106</v>
      </c>
      <c r="BB1706" s="69" t="s">
        <v>106</v>
      </c>
      <c r="BC1706" s="70" t="s">
        <v>106</v>
      </c>
      <c r="BD1706" s="70" t="s">
        <v>106</v>
      </c>
      <c r="BE1706" s="72" t="s">
        <v>106</v>
      </c>
      <c r="BF1706" s="70" t="s">
        <v>106</v>
      </c>
      <c r="BG1706" s="70" t="s">
        <v>106</v>
      </c>
      <c r="BH1706" s="69" t="s">
        <v>106</v>
      </c>
      <c r="BI1706" s="70" t="s">
        <v>106</v>
      </c>
      <c r="BJ1706" s="100" t="s">
        <v>106</v>
      </c>
    </row>
    <row r="1707" spans="1:62" ht="14.5" x14ac:dyDescent="0.35">
      <c r="A1707" s="102" t="s">
        <v>3506</v>
      </c>
      <c r="B1707" s="68" t="s">
        <v>3507</v>
      </c>
      <c r="C1707" s="69">
        <v>2240</v>
      </c>
      <c r="D1707" s="170">
        <v>11175.725032623212</v>
      </c>
      <c r="E1707" s="70">
        <v>25033624.073075995</v>
      </c>
      <c r="F1707" s="69">
        <v>2000</v>
      </c>
      <c r="G1707" s="70">
        <v>11743.262469659499</v>
      </c>
      <c r="H1707" s="70">
        <v>23486524.939319</v>
      </c>
      <c r="I1707" s="69">
        <v>88</v>
      </c>
      <c r="J1707" s="70">
        <v>9912.9395613295401</v>
      </c>
      <c r="K1707" s="70">
        <v>872338.68139699998</v>
      </c>
      <c r="L1707" s="69">
        <v>26</v>
      </c>
      <c r="M1707" s="70">
        <v>6536.1639548461499</v>
      </c>
      <c r="N1707" s="70">
        <v>169940.26282599999</v>
      </c>
      <c r="O1707" s="69">
        <v>115</v>
      </c>
      <c r="P1707" s="70">
        <v>4352.5798329217396</v>
      </c>
      <c r="Q1707" s="70">
        <v>500546.68078599998</v>
      </c>
      <c r="R1707" s="69" t="s">
        <v>106</v>
      </c>
      <c r="S1707" s="70" t="s">
        <v>106</v>
      </c>
      <c r="T1707" s="70" t="s">
        <v>106</v>
      </c>
      <c r="U1707" s="69">
        <v>11</v>
      </c>
      <c r="V1707" s="70">
        <v>388.50079527272698</v>
      </c>
      <c r="W1707" s="70">
        <v>4273.5087480000002</v>
      </c>
      <c r="X1707" s="69" t="s">
        <v>106</v>
      </c>
      <c r="Y1707" s="70" t="s">
        <v>106</v>
      </c>
      <c r="Z1707" s="70" t="s">
        <v>106</v>
      </c>
      <c r="AA1707" s="69" t="s">
        <v>106</v>
      </c>
      <c r="AB1707" s="70" t="s">
        <v>106</v>
      </c>
      <c r="AC1707" s="70" t="s">
        <v>106</v>
      </c>
      <c r="AD1707" s="69" t="s">
        <v>106</v>
      </c>
      <c r="AE1707" s="71" t="s">
        <v>106</v>
      </c>
      <c r="AF1707" s="70" t="s">
        <v>106</v>
      </c>
      <c r="AG1707" s="72" t="s">
        <v>106</v>
      </c>
      <c r="AH1707" s="72" t="s">
        <v>106</v>
      </c>
      <c r="AI1707" s="72" t="s">
        <v>106</v>
      </c>
      <c r="AJ1707" s="72" t="s">
        <v>106</v>
      </c>
      <c r="AK1707" s="70" t="s">
        <v>106</v>
      </c>
      <c r="AL1707" s="70" t="s">
        <v>106</v>
      </c>
      <c r="AM1707" s="72" t="s">
        <v>106</v>
      </c>
      <c r="AN1707" s="70" t="s">
        <v>106</v>
      </c>
      <c r="AO1707" s="70" t="s">
        <v>106</v>
      </c>
      <c r="AP1707" s="69" t="s">
        <v>106</v>
      </c>
      <c r="AQ1707" s="70" t="s">
        <v>106</v>
      </c>
      <c r="AR1707" s="70" t="s">
        <v>106</v>
      </c>
      <c r="AS1707" s="69" t="s">
        <v>106</v>
      </c>
      <c r="AT1707" s="70" t="s">
        <v>106</v>
      </c>
      <c r="AU1707" s="70" t="s">
        <v>106</v>
      </c>
      <c r="AV1707" s="72" t="s">
        <v>106</v>
      </c>
      <c r="AW1707" s="70" t="s">
        <v>106</v>
      </c>
      <c r="AX1707" s="70" t="s">
        <v>106</v>
      </c>
      <c r="AY1707" s="72" t="s">
        <v>106</v>
      </c>
      <c r="AZ1707" s="70" t="s">
        <v>106</v>
      </c>
      <c r="BA1707" s="70" t="s">
        <v>106</v>
      </c>
      <c r="BB1707" s="69" t="s">
        <v>106</v>
      </c>
      <c r="BC1707" s="70" t="s">
        <v>106</v>
      </c>
      <c r="BD1707" s="70" t="s">
        <v>106</v>
      </c>
      <c r="BE1707" s="72" t="s">
        <v>106</v>
      </c>
      <c r="BF1707" s="70" t="s">
        <v>106</v>
      </c>
      <c r="BG1707" s="70" t="s">
        <v>106</v>
      </c>
      <c r="BH1707" s="69" t="s">
        <v>106</v>
      </c>
      <c r="BI1707" s="70" t="s">
        <v>106</v>
      </c>
      <c r="BJ1707" s="100" t="s">
        <v>106</v>
      </c>
    </row>
    <row r="1708" spans="1:62" ht="14.5" x14ac:dyDescent="0.35">
      <c r="A1708" s="102" t="s">
        <v>3508</v>
      </c>
      <c r="B1708" s="68" t="s">
        <v>3509</v>
      </c>
      <c r="C1708" s="69">
        <v>334</v>
      </c>
      <c r="D1708" s="170">
        <v>9610.291378838323</v>
      </c>
      <c r="E1708" s="70">
        <v>3209837.3205320002</v>
      </c>
      <c r="F1708" s="69">
        <v>82</v>
      </c>
      <c r="G1708" s="70">
        <v>14609.837368402401</v>
      </c>
      <c r="H1708" s="70">
        <v>1198006.6642090001</v>
      </c>
      <c r="I1708" s="69">
        <v>203</v>
      </c>
      <c r="J1708" s="70">
        <v>9293.1662338078804</v>
      </c>
      <c r="K1708" s="70">
        <v>1886512.7454629999</v>
      </c>
      <c r="L1708" s="69">
        <v>49</v>
      </c>
      <c r="M1708" s="70">
        <v>2557.5083848979498</v>
      </c>
      <c r="N1708" s="70">
        <v>125317.91086</v>
      </c>
      <c r="O1708" s="69" t="s">
        <v>106</v>
      </c>
      <c r="P1708" s="70" t="s">
        <v>106</v>
      </c>
      <c r="Q1708" s="70" t="s">
        <v>106</v>
      </c>
      <c r="R1708" s="69" t="s">
        <v>106</v>
      </c>
      <c r="S1708" s="70" t="s">
        <v>106</v>
      </c>
      <c r="T1708" s="70" t="s">
        <v>106</v>
      </c>
      <c r="U1708" s="69" t="s">
        <v>106</v>
      </c>
      <c r="V1708" s="70" t="s">
        <v>106</v>
      </c>
      <c r="W1708" s="70" t="s">
        <v>106</v>
      </c>
      <c r="X1708" s="69" t="s">
        <v>106</v>
      </c>
      <c r="Y1708" s="70" t="s">
        <v>106</v>
      </c>
      <c r="Z1708" s="70" t="s">
        <v>106</v>
      </c>
      <c r="AA1708" s="69" t="s">
        <v>106</v>
      </c>
      <c r="AB1708" s="70" t="s">
        <v>106</v>
      </c>
      <c r="AC1708" s="70" t="s">
        <v>106</v>
      </c>
      <c r="AD1708" s="69" t="s">
        <v>106</v>
      </c>
      <c r="AE1708" s="71" t="s">
        <v>106</v>
      </c>
      <c r="AF1708" s="70" t="s">
        <v>106</v>
      </c>
      <c r="AG1708" s="72" t="s">
        <v>106</v>
      </c>
      <c r="AH1708" s="72" t="s">
        <v>106</v>
      </c>
      <c r="AI1708" s="72" t="s">
        <v>106</v>
      </c>
      <c r="AJ1708" s="72" t="s">
        <v>106</v>
      </c>
      <c r="AK1708" s="70" t="s">
        <v>106</v>
      </c>
      <c r="AL1708" s="70" t="s">
        <v>106</v>
      </c>
      <c r="AM1708" s="72" t="s">
        <v>106</v>
      </c>
      <c r="AN1708" s="70" t="s">
        <v>106</v>
      </c>
      <c r="AO1708" s="70" t="s">
        <v>106</v>
      </c>
      <c r="AP1708" s="69" t="s">
        <v>106</v>
      </c>
      <c r="AQ1708" s="70" t="s">
        <v>106</v>
      </c>
      <c r="AR1708" s="70" t="s">
        <v>106</v>
      </c>
      <c r="AS1708" s="69" t="s">
        <v>106</v>
      </c>
      <c r="AT1708" s="70" t="s">
        <v>106</v>
      </c>
      <c r="AU1708" s="70" t="s">
        <v>106</v>
      </c>
      <c r="AV1708" s="72" t="s">
        <v>106</v>
      </c>
      <c r="AW1708" s="70" t="s">
        <v>106</v>
      </c>
      <c r="AX1708" s="70" t="s">
        <v>106</v>
      </c>
      <c r="AY1708" s="72" t="s">
        <v>106</v>
      </c>
      <c r="AZ1708" s="70" t="s">
        <v>106</v>
      </c>
      <c r="BA1708" s="70" t="s">
        <v>106</v>
      </c>
      <c r="BB1708" s="69" t="s">
        <v>106</v>
      </c>
      <c r="BC1708" s="70" t="s">
        <v>106</v>
      </c>
      <c r="BD1708" s="70" t="s">
        <v>106</v>
      </c>
      <c r="BE1708" s="72" t="s">
        <v>106</v>
      </c>
      <c r="BF1708" s="70" t="s">
        <v>106</v>
      </c>
      <c r="BG1708" s="70" t="s">
        <v>106</v>
      </c>
      <c r="BH1708" s="69" t="s">
        <v>106</v>
      </c>
      <c r="BI1708" s="70" t="s">
        <v>106</v>
      </c>
      <c r="BJ1708" s="100" t="s">
        <v>106</v>
      </c>
    </row>
    <row r="1709" spans="1:62" ht="14.5" x14ac:dyDescent="0.35">
      <c r="A1709" s="102" t="s">
        <v>3510</v>
      </c>
      <c r="B1709" s="68" t="s">
        <v>3511</v>
      </c>
      <c r="C1709" s="69">
        <v>331</v>
      </c>
      <c r="D1709" s="170">
        <v>9453.5659587612699</v>
      </c>
      <c r="E1709" s="70">
        <v>3129130.3323499803</v>
      </c>
      <c r="F1709" s="69">
        <v>155</v>
      </c>
      <c r="G1709" s="70">
        <v>12181.8301721999</v>
      </c>
      <c r="H1709" s="70">
        <v>1888183.6766909901</v>
      </c>
      <c r="I1709" s="69">
        <v>138</v>
      </c>
      <c r="J1709" s="70">
        <v>8481.0408634782598</v>
      </c>
      <c r="K1709" s="70">
        <v>1170383.63915999</v>
      </c>
      <c r="L1709" s="69">
        <v>33</v>
      </c>
      <c r="M1709" s="70">
        <v>1995.25165790909</v>
      </c>
      <c r="N1709" s="70">
        <v>65843.304711000004</v>
      </c>
      <c r="O1709" s="69" t="s">
        <v>117</v>
      </c>
      <c r="P1709" s="70" t="s">
        <v>117</v>
      </c>
      <c r="Q1709" s="70">
        <v>4719.7117879999996</v>
      </c>
      <c r="R1709" s="69" t="s">
        <v>106</v>
      </c>
      <c r="S1709" s="70" t="s">
        <v>106</v>
      </c>
      <c r="T1709" s="70" t="s">
        <v>106</v>
      </c>
      <c r="U1709" s="69" t="s">
        <v>106</v>
      </c>
      <c r="V1709" s="70" t="s">
        <v>106</v>
      </c>
      <c r="W1709" s="70" t="s">
        <v>106</v>
      </c>
      <c r="X1709" s="69" t="s">
        <v>106</v>
      </c>
      <c r="Y1709" s="70" t="s">
        <v>106</v>
      </c>
      <c r="Z1709" s="70" t="s">
        <v>106</v>
      </c>
      <c r="AA1709" s="69" t="s">
        <v>106</v>
      </c>
      <c r="AB1709" s="70" t="s">
        <v>106</v>
      </c>
      <c r="AC1709" s="70" t="s">
        <v>106</v>
      </c>
      <c r="AD1709" s="69" t="s">
        <v>106</v>
      </c>
      <c r="AE1709" s="71" t="s">
        <v>106</v>
      </c>
      <c r="AF1709" s="70" t="s">
        <v>106</v>
      </c>
      <c r="AG1709" s="72" t="s">
        <v>106</v>
      </c>
      <c r="AH1709" s="72" t="s">
        <v>106</v>
      </c>
      <c r="AI1709" s="72" t="s">
        <v>106</v>
      </c>
      <c r="AJ1709" s="72" t="s">
        <v>106</v>
      </c>
      <c r="AK1709" s="70" t="s">
        <v>106</v>
      </c>
      <c r="AL1709" s="70" t="s">
        <v>106</v>
      </c>
      <c r="AM1709" s="72" t="s">
        <v>106</v>
      </c>
      <c r="AN1709" s="70" t="s">
        <v>106</v>
      </c>
      <c r="AO1709" s="70" t="s">
        <v>106</v>
      </c>
      <c r="AP1709" s="69" t="s">
        <v>106</v>
      </c>
      <c r="AQ1709" s="70" t="s">
        <v>106</v>
      </c>
      <c r="AR1709" s="70" t="s">
        <v>106</v>
      </c>
      <c r="AS1709" s="69" t="s">
        <v>106</v>
      </c>
      <c r="AT1709" s="70" t="s">
        <v>106</v>
      </c>
      <c r="AU1709" s="70" t="s">
        <v>106</v>
      </c>
      <c r="AV1709" s="72" t="s">
        <v>106</v>
      </c>
      <c r="AW1709" s="70" t="s">
        <v>106</v>
      </c>
      <c r="AX1709" s="70" t="s">
        <v>106</v>
      </c>
      <c r="AY1709" s="72" t="s">
        <v>106</v>
      </c>
      <c r="AZ1709" s="70" t="s">
        <v>106</v>
      </c>
      <c r="BA1709" s="70" t="s">
        <v>106</v>
      </c>
      <c r="BB1709" s="69" t="s">
        <v>106</v>
      </c>
      <c r="BC1709" s="70" t="s">
        <v>106</v>
      </c>
      <c r="BD1709" s="70" t="s">
        <v>106</v>
      </c>
      <c r="BE1709" s="72" t="s">
        <v>106</v>
      </c>
      <c r="BF1709" s="70" t="s">
        <v>106</v>
      </c>
      <c r="BG1709" s="70" t="s">
        <v>106</v>
      </c>
      <c r="BH1709" s="69" t="s">
        <v>106</v>
      </c>
      <c r="BI1709" s="70" t="s">
        <v>106</v>
      </c>
      <c r="BJ1709" s="100" t="s">
        <v>106</v>
      </c>
    </row>
    <row r="1710" spans="1:62" ht="14.5" x14ac:dyDescent="0.35">
      <c r="A1710" s="102" t="s">
        <v>3512</v>
      </c>
      <c r="B1710" s="68" t="s">
        <v>3513</v>
      </c>
      <c r="C1710" s="69">
        <v>660</v>
      </c>
      <c r="D1710" s="170">
        <v>9388.0375342651532</v>
      </c>
      <c r="E1710" s="70">
        <v>6196104.7726150006</v>
      </c>
      <c r="F1710" s="69">
        <v>459</v>
      </c>
      <c r="G1710" s="70">
        <v>10957.841542161201</v>
      </c>
      <c r="H1710" s="70">
        <v>5029649.267852</v>
      </c>
      <c r="I1710" s="69">
        <v>138</v>
      </c>
      <c r="J1710" s="70">
        <v>7675.2161877826002</v>
      </c>
      <c r="K1710" s="70">
        <v>1059179.8339140001</v>
      </c>
      <c r="L1710" s="69">
        <v>31</v>
      </c>
      <c r="M1710" s="70">
        <v>1406.9550549032199</v>
      </c>
      <c r="N1710" s="70">
        <v>43615.606701999997</v>
      </c>
      <c r="O1710" s="69">
        <v>32</v>
      </c>
      <c r="P1710" s="70">
        <v>1989.3770045937399</v>
      </c>
      <c r="Q1710" s="70">
        <v>63660.064146999903</v>
      </c>
      <c r="R1710" s="69" t="s">
        <v>106</v>
      </c>
      <c r="S1710" s="70" t="s">
        <v>106</v>
      </c>
      <c r="T1710" s="70" t="s">
        <v>106</v>
      </c>
      <c r="U1710" s="69" t="s">
        <v>106</v>
      </c>
      <c r="V1710" s="70" t="s">
        <v>106</v>
      </c>
      <c r="W1710" s="70" t="s">
        <v>106</v>
      </c>
      <c r="X1710" s="69" t="s">
        <v>106</v>
      </c>
      <c r="Y1710" s="70" t="s">
        <v>106</v>
      </c>
      <c r="Z1710" s="70" t="s">
        <v>106</v>
      </c>
      <c r="AA1710" s="69" t="s">
        <v>106</v>
      </c>
      <c r="AB1710" s="70" t="s">
        <v>106</v>
      </c>
      <c r="AC1710" s="70" t="s">
        <v>106</v>
      </c>
      <c r="AD1710" s="69" t="s">
        <v>106</v>
      </c>
      <c r="AE1710" s="71" t="s">
        <v>106</v>
      </c>
      <c r="AF1710" s="70" t="s">
        <v>106</v>
      </c>
      <c r="AG1710" s="72" t="s">
        <v>106</v>
      </c>
      <c r="AH1710" s="72" t="s">
        <v>106</v>
      </c>
      <c r="AI1710" s="72" t="s">
        <v>106</v>
      </c>
      <c r="AJ1710" s="72" t="s">
        <v>106</v>
      </c>
      <c r="AK1710" s="70" t="s">
        <v>106</v>
      </c>
      <c r="AL1710" s="70" t="s">
        <v>106</v>
      </c>
      <c r="AM1710" s="72" t="s">
        <v>106</v>
      </c>
      <c r="AN1710" s="70" t="s">
        <v>106</v>
      </c>
      <c r="AO1710" s="70" t="s">
        <v>106</v>
      </c>
      <c r="AP1710" s="69" t="s">
        <v>106</v>
      </c>
      <c r="AQ1710" s="70" t="s">
        <v>106</v>
      </c>
      <c r="AR1710" s="70" t="s">
        <v>106</v>
      </c>
      <c r="AS1710" s="69" t="s">
        <v>106</v>
      </c>
      <c r="AT1710" s="70" t="s">
        <v>106</v>
      </c>
      <c r="AU1710" s="70" t="s">
        <v>106</v>
      </c>
      <c r="AV1710" s="72" t="s">
        <v>106</v>
      </c>
      <c r="AW1710" s="70" t="s">
        <v>106</v>
      </c>
      <c r="AX1710" s="70" t="s">
        <v>106</v>
      </c>
      <c r="AY1710" s="72" t="s">
        <v>106</v>
      </c>
      <c r="AZ1710" s="70" t="s">
        <v>106</v>
      </c>
      <c r="BA1710" s="70" t="s">
        <v>106</v>
      </c>
      <c r="BB1710" s="69" t="s">
        <v>106</v>
      </c>
      <c r="BC1710" s="70" t="s">
        <v>106</v>
      </c>
      <c r="BD1710" s="70" t="s">
        <v>106</v>
      </c>
      <c r="BE1710" s="72" t="s">
        <v>106</v>
      </c>
      <c r="BF1710" s="70" t="s">
        <v>106</v>
      </c>
      <c r="BG1710" s="70" t="s">
        <v>106</v>
      </c>
      <c r="BH1710" s="69" t="s">
        <v>106</v>
      </c>
      <c r="BI1710" s="70" t="s">
        <v>106</v>
      </c>
      <c r="BJ1710" s="100" t="s">
        <v>106</v>
      </c>
    </row>
    <row r="1711" spans="1:62" ht="14.5" x14ac:dyDescent="0.35">
      <c r="A1711" s="102" t="s">
        <v>3514</v>
      </c>
      <c r="B1711" s="68" t="s">
        <v>3515</v>
      </c>
      <c r="C1711" s="69">
        <v>860</v>
      </c>
      <c r="D1711" s="170">
        <v>8675.1990054581383</v>
      </c>
      <c r="E1711" s="70">
        <v>7460671.1446939996</v>
      </c>
      <c r="F1711" s="69">
        <v>659</v>
      </c>
      <c r="G1711" s="70">
        <v>10038.4350246555</v>
      </c>
      <c r="H1711" s="70">
        <v>6615328.6812479999</v>
      </c>
      <c r="I1711" s="69">
        <v>111</v>
      </c>
      <c r="J1711" s="70">
        <v>6052.5966279008999</v>
      </c>
      <c r="K1711" s="70">
        <v>671838.22569700005</v>
      </c>
      <c r="L1711" s="69">
        <v>39</v>
      </c>
      <c r="M1711" s="70">
        <v>1360.0530672820501</v>
      </c>
      <c r="N1711" s="70">
        <v>53042.069624000003</v>
      </c>
      <c r="O1711" s="69">
        <v>51</v>
      </c>
      <c r="P1711" s="70">
        <v>2362.00329656862</v>
      </c>
      <c r="Q1711" s="70">
        <v>120462.168125</v>
      </c>
      <c r="R1711" s="69" t="s">
        <v>106</v>
      </c>
      <c r="S1711" s="70" t="s">
        <v>106</v>
      </c>
      <c r="T1711" s="70" t="s">
        <v>106</v>
      </c>
      <c r="U1711" s="69" t="s">
        <v>106</v>
      </c>
      <c r="V1711" s="70" t="s">
        <v>106</v>
      </c>
      <c r="W1711" s="70" t="s">
        <v>106</v>
      </c>
      <c r="X1711" s="69" t="s">
        <v>106</v>
      </c>
      <c r="Y1711" s="70" t="s">
        <v>106</v>
      </c>
      <c r="Z1711" s="70" t="s">
        <v>106</v>
      </c>
      <c r="AA1711" s="69" t="s">
        <v>106</v>
      </c>
      <c r="AB1711" s="70" t="s">
        <v>106</v>
      </c>
      <c r="AC1711" s="70" t="s">
        <v>106</v>
      </c>
      <c r="AD1711" s="69" t="s">
        <v>106</v>
      </c>
      <c r="AE1711" s="71" t="s">
        <v>106</v>
      </c>
      <c r="AF1711" s="70" t="s">
        <v>106</v>
      </c>
      <c r="AG1711" s="72" t="s">
        <v>106</v>
      </c>
      <c r="AH1711" s="72" t="s">
        <v>106</v>
      </c>
      <c r="AI1711" s="72" t="s">
        <v>106</v>
      </c>
      <c r="AJ1711" s="72" t="s">
        <v>106</v>
      </c>
      <c r="AK1711" s="70" t="s">
        <v>106</v>
      </c>
      <c r="AL1711" s="70" t="s">
        <v>106</v>
      </c>
      <c r="AM1711" s="72" t="s">
        <v>106</v>
      </c>
      <c r="AN1711" s="70" t="s">
        <v>106</v>
      </c>
      <c r="AO1711" s="70" t="s">
        <v>106</v>
      </c>
      <c r="AP1711" s="69" t="s">
        <v>106</v>
      </c>
      <c r="AQ1711" s="70" t="s">
        <v>106</v>
      </c>
      <c r="AR1711" s="70" t="s">
        <v>106</v>
      </c>
      <c r="AS1711" s="69" t="s">
        <v>106</v>
      </c>
      <c r="AT1711" s="70" t="s">
        <v>106</v>
      </c>
      <c r="AU1711" s="70" t="s">
        <v>106</v>
      </c>
      <c r="AV1711" s="72" t="s">
        <v>106</v>
      </c>
      <c r="AW1711" s="70" t="s">
        <v>106</v>
      </c>
      <c r="AX1711" s="70" t="s">
        <v>106</v>
      </c>
      <c r="AY1711" s="72" t="s">
        <v>106</v>
      </c>
      <c r="AZ1711" s="70" t="s">
        <v>106</v>
      </c>
      <c r="BA1711" s="70" t="s">
        <v>106</v>
      </c>
      <c r="BB1711" s="69" t="s">
        <v>106</v>
      </c>
      <c r="BC1711" s="70" t="s">
        <v>106</v>
      </c>
      <c r="BD1711" s="70" t="s">
        <v>106</v>
      </c>
      <c r="BE1711" s="72" t="s">
        <v>106</v>
      </c>
      <c r="BF1711" s="70" t="s">
        <v>106</v>
      </c>
      <c r="BG1711" s="70" t="s">
        <v>106</v>
      </c>
      <c r="BH1711" s="69" t="s">
        <v>106</v>
      </c>
      <c r="BI1711" s="70" t="s">
        <v>106</v>
      </c>
      <c r="BJ1711" s="100" t="s">
        <v>106</v>
      </c>
    </row>
    <row r="1712" spans="1:62" ht="14.5" x14ac:dyDescent="0.35">
      <c r="A1712" s="102" t="s">
        <v>3516</v>
      </c>
      <c r="B1712" s="68" t="s">
        <v>3517</v>
      </c>
      <c r="C1712" s="69">
        <v>1566</v>
      </c>
      <c r="D1712" s="170">
        <v>5138.6405594514608</v>
      </c>
      <c r="E1712" s="70">
        <v>8047111.1161009874</v>
      </c>
      <c r="F1712" s="69">
        <v>788</v>
      </c>
      <c r="G1712" s="70">
        <v>8730.4898480786705</v>
      </c>
      <c r="H1712" s="70">
        <v>6879626.0002859896</v>
      </c>
      <c r="I1712" s="69">
        <v>77</v>
      </c>
      <c r="J1712" s="70">
        <v>6225.5813854675298</v>
      </c>
      <c r="K1712" s="70">
        <v>479369.76668100001</v>
      </c>
      <c r="L1712" s="69">
        <v>64</v>
      </c>
      <c r="M1712" s="70">
        <v>1362.32353968749</v>
      </c>
      <c r="N1712" s="70">
        <v>87188.706539999897</v>
      </c>
      <c r="O1712" s="69">
        <v>186</v>
      </c>
      <c r="P1712" s="70">
        <v>2509.58622110752</v>
      </c>
      <c r="Q1712" s="70">
        <v>466783.03712599899</v>
      </c>
      <c r="R1712" s="69" t="s">
        <v>117</v>
      </c>
      <c r="S1712" s="70" t="s">
        <v>117</v>
      </c>
      <c r="T1712" s="70">
        <v>333.52477599999997</v>
      </c>
      <c r="U1712" s="69">
        <v>450</v>
      </c>
      <c r="V1712" s="70">
        <v>297.355734871111</v>
      </c>
      <c r="W1712" s="70">
        <v>133810.08069199999</v>
      </c>
      <c r="X1712" s="69" t="s">
        <v>106</v>
      </c>
      <c r="Y1712" s="70" t="s">
        <v>106</v>
      </c>
      <c r="Z1712" s="70" t="s">
        <v>106</v>
      </c>
      <c r="AA1712" s="69" t="s">
        <v>106</v>
      </c>
      <c r="AB1712" s="70" t="s">
        <v>106</v>
      </c>
      <c r="AC1712" s="70" t="s">
        <v>106</v>
      </c>
      <c r="AD1712" s="69" t="s">
        <v>106</v>
      </c>
      <c r="AE1712" s="71" t="s">
        <v>106</v>
      </c>
      <c r="AF1712" s="70" t="s">
        <v>106</v>
      </c>
      <c r="AG1712" s="72" t="s">
        <v>106</v>
      </c>
      <c r="AH1712" s="72" t="s">
        <v>106</v>
      </c>
      <c r="AI1712" s="72" t="s">
        <v>106</v>
      </c>
      <c r="AJ1712" s="72" t="s">
        <v>106</v>
      </c>
      <c r="AK1712" s="70" t="s">
        <v>106</v>
      </c>
      <c r="AL1712" s="70" t="s">
        <v>106</v>
      </c>
      <c r="AM1712" s="72" t="s">
        <v>106</v>
      </c>
      <c r="AN1712" s="70" t="s">
        <v>106</v>
      </c>
      <c r="AO1712" s="70" t="s">
        <v>106</v>
      </c>
      <c r="AP1712" s="69" t="s">
        <v>106</v>
      </c>
      <c r="AQ1712" s="70" t="s">
        <v>106</v>
      </c>
      <c r="AR1712" s="70" t="s">
        <v>106</v>
      </c>
      <c r="AS1712" s="69" t="s">
        <v>106</v>
      </c>
      <c r="AT1712" s="70" t="s">
        <v>106</v>
      </c>
      <c r="AU1712" s="70" t="s">
        <v>106</v>
      </c>
      <c r="AV1712" s="72" t="s">
        <v>106</v>
      </c>
      <c r="AW1712" s="70" t="s">
        <v>106</v>
      </c>
      <c r="AX1712" s="70" t="s">
        <v>106</v>
      </c>
      <c r="AY1712" s="72" t="s">
        <v>106</v>
      </c>
      <c r="AZ1712" s="70" t="s">
        <v>106</v>
      </c>
      <c r="BA1712" s="70" t="s">
        <v>106</v>
      </c>
      <c r="BB1712" s="69" t="s">
        <v>106</v>
      </c>
      <c r="BC1712" s="70" t="s">
        <v>106</v>
      </c>
      <c r="BD1712" s="70" t="s">
        <v>106</v>
      </c>
      <c r="BE1712" s="72" t="s">
        <v>106</v>
      </c>
      <c r="BF1712" s="70" t="s">
        <v>106</v>
      </c>
      <c r="BG1712" s="70" t="s">
        <v>106</v>
      </c>
      <c r="BH1712" s="69" t="s">
        <v>106</v>
      </c>
      <c r="BI1712" s="70" t="s">
        <v>106</v>
      </c>
      <c r="BJ1712" s="100" t="s">
        <v>106</v>
      </c>
    </row>
    <row r="1713" spans="1:62" ht="14.5" x14ac:dyDescent="0.35">
      <c r="A1713" s="102" t="s">
        <v>3518</v>
      </c>
      <c r="B1713" s="68" t="s">
        <v>3519</v>
      </c>
      <c r="C1713" s="69">
        <v>1340</v>
      </c>
      <c r="D1713" s="170">
        <v>10269.005025246195</v>
      </c>
      <c r="E1713" s="70">
        <v>13760466.733829901</v>
      </c>
      <c r="F1713" s="69">
        <v>1282</v>
      </c>
      <c r="G1713" s="70">
        <v>10317.6190510818</v>
      </c>
      <c r="H1713" s="70">
        <v>13227187.623486901</v>
      </c>
      <c r="I1713" s="69">
        <v>43</v>
      </c>
      <c r="J1713" s="70">
        <v>11475.8867724418</v>
      </c>
      <c r="K1713" s="70">
        <v>493463.131215</v>
      </c>
      <c r="L1713" s="69">
        <v>11</v>
      </c>
      <c r="M1713" s="70">
        <v>2734.47691336363</v>
      </c>
      <c r="N1713" s="70">
        <v>30079.246047000001</v>
      </c>
      <c r="O1713" s="69" t="s">
        <v>117</v>
      </c>
      <c r="P1713" s="70" t="s">
        <v>117</v>
      </c>
      <c r="Q1713" s="70">
        <v>9736.7330810000003</v>
      </c>
      <c r="R1713" s="69" t="s">
        <v>106</v>
      </c>
      <c r="S1713" s="70" t="s">
        <v>106</v>
      </c>
      <c r="T1713" s="70" t="s">
        <v>106</v>
      </c>
      <c r="U1713" s="69" t="s">
        <v>106</v>
      </c>
      <c r="V1713" s="70" t="s">
        <v>106</v>
      </c>
      <c r="W1713" s="70" t="s">
        <v>106</v>
      </c>
      <c r="X1713" s="69" t="s">
        <v>106</v>
      </c>
      <c r="Y1713" s="70" t="s">
        <v>106</v>
      </c>
      <c r="Z1713" s="70" t="s">
        <v>106</v>
      </c>
      <c r="AA1713" s="69" t="s">
        <v>106</v>
      </c>
      <c r="AB1713" s="70" t="s">
        <v>106</v>
      </c>
      <c r="AC1713" s="70" t="s">
        <v>106</v>
      </c>
      <c r="AD1713" s="69" t="s">
        <v>106</v>
      </c>
      <c r="AE1713" s="71" t="s">
        <v>106</v>
      </c>
      <c r="AF1713" s="70" t="s">
        <v>106</v>
      </c>
      <c r="AG1713" s="72" t="s">
        <v>106</v>
      </c>
      <c r="AH1713" s="72" t="s">
        <v>106</v>
      </c>
      <c r="AI1713" s="72" t="s">
        <v>106</v>
      </c>
      <c r="AJ1713" s="72" t="s">
        <v>106</v>
      </c>
      <c r="AK1713" s="70" t="s">
        <v>106</v>
      </c>
      <c r="AL1713" s="70" t="s">
        <v>106</v>
      </c>
      <c r="AM1713" s="72" t="s">
        <v>106</v>
      </c>
      <c r="AN1713" s="70" t="s">
        <v>106</v>
      </c>
      <c r="AO1713" s="70" t="s">
        <v>106</v>
      </c>
      <c r="AP1713" s="69" t="s">
        <v>106</v>
      </c>
      <c r="AQ1713" s="70" t="s">
        <v>106</v>
      </c>
      <c r="AR1713" s="70" t="s">
        <v>106</v>
      </c>
      <c r="AS1713" s="69" t="s">
        <v>106</v>
      </c>
      <c r="AT1713" s="70" t="s">
        <v>106</v>
      </c>
      <c r="AU1713" s="70" t="s">
        <v>106</v>
      </c>
      <c r="AV1713" s="72" t="s">
        <v>106</v>
      </c>
      <c r="AW1713" s="70" t="s">
        <v>106</v>
      </c>
      <c r="AX1713" s="70" t="s">
        <v>106</v>
      </c>
      <c r="AY1713" s="72" t="s">
        <v>106</v>
      </c>
      <c r="AZ1713" s="70" t="s">
        <v>106</v>
      </c>
      <c r="BA1713" s="70" t="s">
        <v>106</v>
      </c>
      <c r="BB1713" s="69" t="s">
        <v>106</v>
      </c>
      <c r="BC1713" s="70" t="s">
        <v>106</v>
      </c>
      <c r="BD1713" s="70" t="s">
        <v>106</v>
      </c>
      <c r="BE1713" s="72" t="s">
        <v>106</v>
      </c>
      <c r="BF1713" s="70" t="s">
        <v>106</v>
      </c>
      <c r="BG1713" s="70" t="s">
        <v>106</v>
      </c>
      <c r="BH1713" s="69" t="s">
        <v>106</v>
      </c>
      <c r="BI1713" s="70" t="s">
        <v>106</v>
      </c>
      <c r="BJ1713" s="100" t="s">
        <v>106</v>
      </c>
    </row>
    <row r="1714" spans="1:62" ht="14.5" x14ac:dyDescent="0.35">
      <c r="A1714" s="102" t="s">
        <v>3520</v>
      </c>
      <c r="B1714" s="68" t="s">
        <v>3521</v>
      </c>
      <c r="C1714" s="69">
        <v>2098</v>
      </c>
      <c r="D1714" s="170">
        <v>8817.0258993979496</v>
      </c>
      <c r="E1714" s="70">
        <v>18498120.336936899</v>
      </c>
      <c r="F1714" s="69">
        <v>1932</v>
      </c>
      <c r="G1714" s="70">
        <v>9109.0440141433701</v>
      </c>
      <c r="H1714" s="70">
        <v>17598673.035324901</v>
      </c>
      <c r="I1714" s="69">
        <v>40</v>
      </c>
      <c r="J1714" s="70">
        <v>8719.1178272500001</v>
      </c>
      <c r="K1714" s="70">
        <v>348764.71308999998</v>
      </c>
      <c r="L1714" s="69">
        <v>12</v>
      </c>
      <c r="M1714" s="70">
        <v>3943.5299678333299</v>
      </c>
      <c r="N1714" s="70">
        <v>47322.359614000001</v>
      </c>
      <c r="O1714" s="69">
        <v>114</v>
      </c>
      <c r="P1714" s="70">
        <v>4415.4406044561401</v>
      </c>
      <c r="Q1714" s="70">
        <v>503360.228907999</v>
      </c>
      <c r="R1714" s="69" t="s">
        <v>106</v>
      </c>
      <c r="S1714" s="70" t="s">
        <v>106</v>
      </c>
      <c r="T1714" s="70" t="s">
        <v>106</v>
      </c>
      <c r="U1714" s="69" t="s">
        <v>106</v>
      </c>
      <c r="V1714" s="70" t="s">
        <v>106</v>
      </c>
      <c r="W1714" s="70" t="s">
        <v>106</v>
      </c>
      <c r="X1714" s="69" t="s">
        <v>106</v>
      </c>
      <c r="Y1714" s="70" t="s">
        <v>106</v>
      </c>
      <c r="Z1714" s="70" t="s">
        <v>106</v>
      </c>
      <c r="AA1714" s="69" t="s">
        <v>106</v>
      </c>
      <c r="AB1714" s="70" t="s">
        <v>106</v>
      </c>
      <c r="AC1714" s="70" t="s">
        <v>106</v>
      </c>
      <c r="AD1714" s="69" t="s">
        <v>106</v>
      </c>
      <c r="AE1714" s="71" t="s">
        <v>106</v>
      </c>
      <c r="AF1714" s="70" t="s">
        <v>106</v>
      </c>
      <c r="AG1714" s="72" t="s">
        <v>106</v>
      </c>
      <c r="AH1714" s="72" t="s">
        <v>106</v>
      </c>
      <c r="AI1714" s="72" t="s">
        <v>106</v>
      </c>
      <c r="AJ1714" s="72" t="s">
        <v>106</v>
      </c>
      <c r="AK1714" s="70" t="s">
        <v>106</v>
      </c>
      <c r="AL1714" s="70" t="s">
        <v>106</v>
      </c>
      <c r="AM1714" s="72" t="s">
        <v>106</v>
      </c>
      <c r="AN1714" s="70" t="s">
        <v>106</v>
      </c>
      <c r="AO1714" s="70" t="s">
        <v>106</v>
      </c>
      <c r="AP1714" s="69" t="s">
        <v>106</v>
      </c>
      <c r="AQ1714" s="70" t="s">
        <v>106</v>
      </c>
      <c r="AR1714" s="70" t="s">
        <v>106</v>
      </c>
      <c r="AS1714" s="69" t="s">
        <v>106</v>
      </c>
      <c r="AT1714" s="70" t="s">
        <v>106</v>
      </c>
      <c r="AU1714" s="70" t="s">
        <v>106</v>
      </c>
      <c r="AV1714" s="72" t="s">
        <v>106</v>
      </c>
      <c r="AW1714" s="70" t="s">
        <v>106</v>
      </c>
      <c r="AX1714" s="70" t="s">
        <v>106</v>
      </c>
      <c r="AY1714" s="72" t="s">
        <v>106</v>
      </c>
      <c r="AZ1714" s="70" t="s">
        <v>106</v>
      </c>
      <c r="BA1714" s="70" t="s">
        <v>106</v>
      </c>
      <c r="BB1714" s="69" t="s">
        <v>106</v>
      </c>
      <c r="BC1714" s="70" t="s">
        <v>106</v>
      </c>
      <c r="BD1714" s="70" t="s">
        <v>106</v>
      </c>
      <c r="BE1714" s="72" t="s">
        <v>106</v>
      </c>
      <c r="BF1714" s="70" t="s">
        <v>106</v>
      </c>
      <c r="BG1714" s="70" t="s">
        <v>106</v>
      </c>
      <c r="BH1714" s="69" t="s">
        <v>106</v>
      </c>
      <c r="BI1714" s="70" t="s">
        <v>106</v>
      </c>
      <c r="BJ1714" s="100" t="s">
        <v>106</v>
      </c>
    </row>
    <row r="1715" spans="1:62" ht="14.5" x14ac:dyDescent="0.35">
      <c r="A1715" s="102" t="s">
        <v>3522</v>
      </c>
      <c r="B1715" s="68" t="s">
        <v>3523</v>
      </c>
      <c r="C1715" s="69">
        <v>181</v>
      </c>
      <c r="D1715" s="170">
        <v>11688.163789215472</v>
      </c>
      <c r="E1715" s="70">
        <v>2115557.6458480004</v>
      </c>
      <c r="F1715" s="69">
        <v>153</v>
      </c>
      <c r="G1715" s="70">
        <v>12178.936408261399</v>
      </c>
      <c r="H1715" s="70">
        <v>1863377.2704640001</v>
      </c>
      <c r="I1715" s="69">
        <v>19</v>
      </c>
      <c r="J1715" s="70">
        <v>12608.539730684201</v>
      </c>
      <c r="K1715" s="70">
        <v>239562.25488299999</v>
      </c>
      <c r="L1715" s="69" t="s">
        <v>117</v>
      </c>
      <c r="M1715" s="70" t="s">
        <v>117</v>
      </c>
      <c r="N1715" s="70">
        <v>4474.9297809999998</v>
      </c>
      <c r="O1715" s="69" t="s">
        <v>117</v>
      </c>
      <c r="P1715" s="70" t="s">
        <v>117</v>
      </c>
      <c r="Q1715" s="70">
        <v>8143.1907199999996</v>
      </c>
      <c r="R1715" s="69" t="s">
        <v>106</v>
      </c>
      <c r="S1715" s="70" t="s">
        <v>106</v>
      </c>
      <c r="T1715" s="70" t="s">
        <v>106</v>
      </c>
      <c r="U1715" s="69" t="s">
        <v>106</v>
      </c>
      <c r="V1715" s="70" t="s">
        <v>106</v>
      </c>
      <c r="W1715" s="70" t="s">
        <v>106</v>
      </c>
      <c r="X1715" s="69" t="s">
        <v>106</v>
      </c>
      <c r="Y1715" s="70" t="s">
        <v>106</v>
      </c>
      <c r="Z1715" s="70" t="s">
        <v>106</v>
      </c>
      <c r="AA1715" s="69" t="s">
        <v>106</v>
      </c>
      <c r="AB1715" s="70" t="s">
        <v>106</v>
      </c>
      <c r="AC1715" s="70" t="s">
        <v>106</v>
      </c>
      <c r="AD1715" s="69" t="s">
        <v>106</v>
      </c>
      <c r="AE1715" s="71" t="s">
        <v>106</v>
      </c>
      <c r="AF1715" s="70" t="s">
        <v>106</v>
      </c>
      <c r="AG1715" s="72" t="s">
        <v>106</v>
      </c>
      <c r="AH1715" s="72" t="s">
        <v>106</v>
      </c>
      <c r="AI1715" s="72" t="s">
        <v>106</v>
      </c>
      <c r="AJ1715" s="72" t="s">
        <v>106</v>
      </c>
      <c r="AK1715" s="70" t="s">
        <v>106</v>
      </c>
      <c r="AL1715" s="70" t="s">
        <v>106</v>
      </c>
      <c r="AM1715" s="72" t="s">
        <v>106</v>
      </c>
      <c r="AN1715" s="70" t="s">
        <v>106</v>
      </c>
      <c r="AO1715" s="70" t="s">
        <v>106</v>
      </c>
      <c r="AP1715" s="69" t="s">
        <v>106</v>
      </c>
      <c r="AQ1715" s="70" t="s">
        <v>106</v>
      </c>
      <c r="AR1715" s="70" t="s">
        <v>106</v>
      </c>
      <c r="AS1715" s="69" t="s">
        <v>106</v>
      </c>
      <c r="AT1715" s="70" t="s">
        <v>106</v>
      </c>
      <c r="AU1715" s="70" t="s">
        <v>106</v>
      </c>
      <c r="AV1715" s="72" t="s">
        <v>106</v>
      </c>
      <c r="AW1715" s="70" t="s">
        <v>106</v>
      </c>
      <c r="AX1715" s="70" t="s">
        <v>106</v>
      </c>
      <c r="AY1715" s="72" t="s">
        <v>106</v>
      </c>
      <c r="AZ1715" s="70" t="s">
        <v>106</v>
      </c>
      <c r="BA1715" s="70" t="s">
        <v>106</v>
      </c>
      <c r="BB1715" s="69" t="s">
        <v>106</v>
      </c>
      <c r="BC1715" s="70" t="s">
        <v>106</v>
      </c>
      <c r="BD1715" s="70" t="s">
        <v>106</v>
      </c>
      <c r="BE1715" s="72" t="s">
        <v>106</v>
      </c>
      <c r="BF1715" s="70" t="s">
        <v>106</v>
      </c>
      <c r="BG1715" s="70" t="s">
        <v>106</v>
      </c>
      <c r="BH1715" s="69" t="s">
        <v>106</v>
      </c>
      <c r="BI1715" s="70" t="s">
        <v>106</v>
      </c>
      <c r="BJ1715" s="100" t="s">
        <v>106</v>
      </c>
    </row>
    <row r="1716" spans="1:62" ht="14.5" x14ac:dyDescent="0.35">
      <c r="A1716" s="102" t="s">
        <v>3524</v>
      </c>
      <c r="B1716" s="68" t="s">
        <v>3525</v>
      </c>
      <c r="C1716" s="69">
        <v>421</v>
      </c>
      <c r="D1716" s="170">
        <v>8365.7771108123525</v>
      </c>
      <c r="E1716" s="70">
        <v>3521992.163652</v>
      </c>
      <c r="F1716" s="69">
        <v>381</v>
      </c>
      <c r="G1716" s="70">
        <v>8606.4050488451394</v>
      </c>
      <c r="H1716" s="70">
        <v>3279040.3236099998</v>
      </c>
      <c r="I1716" s="69">
        <v>14</v>
      </c>
      <c r="J1716" s="70">
        <v>14448.115271357099</v>
      </c>
      <c r="K1716" s="70">
        <v>202273.61379900001</v>
      </c>
      <c r="L1716" s="69" t="s">
        <v>117</v>
      </c>
      <c r="M1716" s="70" t="s">
        <v>117</v>
      </c>
      <c r="N1716" s="70">
        <v>11166.348222000001</v>
      </c>
      <c r="O1716" s="69">
        <v>18</v>
      </c>
      <c r="P1716" s="70">
        <v>1608.3859536111099</v>
      </c>
      <c r="Q1716" s="70">
        <v>28950.947165000001</v>
      </c>
      <c r="R1716" s="69" t="s">
        <v>106</v>
      </c>
      <c r="S1716" s="70" t="s">
        <v>106</v>
      </c>
      <c r="T1716" s="70" t="s">
        <v>106</v>
      </c>
      <c r="U1716" s="69" t="s">
        <v>117</v>
      </c>
      <c r="V1716" s="70" t="s">
        <v>117</v>
      </c>
      <c r="W1716" s="70">
        <v>560.93085599999995</v>
      </c>
      <c r="X1716" s="69" t="s">
        <v>106</v>
      </c>
      <c r="Y1716" s="70" t="s">
        <v>106</v>
      </c>
      <c r="Z1716" s="70" t="s">
        <v>106</v>
      </c>
      <c r="AA1716" s="69" t="s">
        <v>106</v>
      </c>
      <c r="AB1716" s="70" t="s">
        <v>106</v>
      </c>
      <c r="AC1716" s="70" t="s">
        <v>106</v>
      </c>
      <c r="AD1716" s="69" t="s">
        <v>106</v>
      </c>
      <c r="AE1716" s="71" t="s">
        <v>106</v>
      </c>
      <c r="AF1716" s="70" t="s">
        <v>106</v>
      </c>
      <c r="AG1716" s="72" t="s">
        <v>106</v>
      </c>
      <c r="AH1716" s="72" t="s">
        <v>106</v>
      </c>
      <c r="AI1716" s="72" t="s">
        <v>106</v>
      </c>
      <c r="AJ1716" s="72" t="s">
        <v>106</v>
      </c>
      <c r="AK1716" s="70" t="s">
        <v>106</v>
      </c>
      <c r="AL1716" s="70" t="s">
        <v>106</v>
      </c>
      <c r="AM1716" s="72" t="s">
        <v>106</v>
      </c>
      <c r="AN1716" s="70" t="s">
        <v>106</v>
      </c>
      <c r="AO1716" s="70" t="s">
        <v>106</v>
      </c>
      <c r="AP1716" s="69" t="s">
        <v>106</v>
      </c>
      <c r="AQ1716" s="70" t="s">
        <v>106</v>
      </c>
      <c r="AR1716" s="70" t="s">
        <v>106</v>
      </c>
      <c r="AS1716" s="69" t="s">
        <v>106</v>
      </c>
      <c r="AT1716" s="70" t="s">
        <v>106</v>
      </c>
      <c r="AU1716" s="70" t="s">
        <v>106</v>
      </c>
      <c r="AV1716" s="72" t="s">
        <v>106</v>
      </c>
      <c r="AW1716" s="70" t="s">
        <v>106</v>
      </c>
      <c r="AX1716" s="70" t="s">
        <v>106</v>
      </c>
      <c r="AY1716" s="72" t="s">
        <v>106</v>
      </c>
      <c r="AZ1716" s="70" t="s">
        <v>106</v>
      </c>
      <c r="BA1716" s="70" t="s">
        <v>106</v>
      </c>
      <c r="BB1716" s="69" t="s">
        <v>106</v>
      </c>
      <c r="BC1716" s="70" t="s">
        <v>106</v>
      </c>
      <c r="BD1716" s="70" t="s">
        <v>106</v>
      </c>
      <c r="BE1716" s="72" t="s">
        <v>106</v>
      </c>
      <c r="BF1716" s="70" t="s">
        <v>106</v>
      </c>
      <c r="BG1716" s="70" t="s">
        <v>106</v>
      </c>
      <c r="BH1716" s="69" t="s">
        <v>106</v>
      </c>
      <c r="BI1716" s="70" t="s">
        <v>106</v>
      </c>
      <c r="BJ1716" s="100" t="s">
        <v>106</v>
      </c>
    </row>
    <row r="1717" spans="1:62" ht="14.5" x14ac:dyDescent="0.35">
      <c r="A1717" s="102" t="s">
        <v>3526</v>
      </c>
      <c r="B1717" s="68" t="s">
        <v>3527</v>
      </c>
      <c r="C1717" s="69">
        <v>2620</v>
      </c>
      <c r="D1717" s="170">
        <v>6268.1058816236609</v>
      </c>
      <c r="E1717" s="70">
        <v>16422437.409853991</v>
      </c>
      <c r="F1717" s="69">
        <v>1322</v>
      </c>
      <c r="G1717" s="70">
        <v>6488.37468068834</v>
      </c>
      <c r="H1717" s="70">
        <v>8577631.3278699908</v>
      </c>
      <c r="I1717" s="69">
        <v>675</v>
      </c>
      <c r="J1717" s="70">
        <v>8726.7448861036992</v>
      </c>
      <c r="K1717" s="70">
        <v>5890552.7981200004</v>
      </c>
      <c r="L1717" s="69">
        <v>108</v>
      </c>
      <c r="M1717" s="70">
        <v>2689.6479201388802</v>
      </c>
      <c r="N1717" s="70">
        <v>290481.97537499998</v>
      </c>
      <c r="O1717" s="69">
        <v>515</v>
      </c>
      <c r="P1717" s="70">
        <v>3230.6238999786401</v>
      </c>
      <c r="Q1717" s="70">
        <v>1663771.308489</v>
      </c>
      <c r="R1717" s="69" t="s">
        <v>106</v>
      </c>
      <c r="S1717" s="70" t="s">
        <v>106</v>
      </c>
      <c r="T1717" s="70" t="s">
        <v>106</v>
      </c>
      <c r="U1717" s="69" t="s">
        <v>106</v>
      </c>
      <c r="V1717" s="70" t="s">
        <v>106</v>
      </c>
      <c r="W1717" s="70" t="s">
        <v>106</v>
      </c>
      <c r="X1717" s="69" t="s">
        <v>106</v>
      </c>
      <c r="Y1717" s="70" t="s">
        <v>106</v>
      </c>
      <c r="Z1717" s="70" t="s">
        <v>106</v>
      </c>
      <c r="AA1717" s="69" t="s">
        <v>106</v>
      </c>
      <c r="AB1717" s="70" t="s">
        <v>106</v>
      </c>
      <c r="AC1717" s="70" t="s">
        <v>106</v>
      </c>
      <c r="AD1717" s="69" t="s">
        <v>106</v>
      </c>
      <c r="AE1717" s="71" t="s">
        <v>106</v>
      </c>
      <c r="AF1717" s="70" t="s">
        <v>106</v>
      </c>
      <c r="AG1717" s="72" t="s">
        <v>106</v>
      </c>
      <c r="AH1717" s="72" t="s">
        <v>106</v>
      </c>
      <c r="AI1717" s="72" t="s">
        <v>106</v>
      </c>
      <c r="AJ1717" s="72" t="s">
        <v>106</v>
      </c>
      <c r="AK1717" s="70" t="s">
        <v>106</v>
      </c>
      <c r="AL1717" s="70" t="s">
        <v>106</v>
      </c>
      <c r="AM1717" s="72" t="s">
        <v>106</v>
      </c>
      <c r="AN1717" s="70" t="s">
        <v>106</v>
      </c>
      <c r="AO1717" s="70" t="s">
        <v>106</v>
      </c>
      <c r="AP1717" s="69" t="s">
        <v>106</v>
      </c>
      <c r="AQ1717" s="70" t="s">
        <v>106</v>
      </c>
      <c r="AR1717" s="70" t="s">
        <v>106</v>
      </c>
      <c r="AS1717" s="69" t="s">
        <v>106</v>
      </c>
      <c r="AT1717" s="70" t="s">
        <v>106</v>
      </c>
      <c r="AU1717" s="70" t="s">
        <v>106</v>
      </c>
      <c r="AV1717" s="72" t="s">
        <v>106</v>
      </c>
      <c r="AW1717" s="70" t="s">
        <v>106</v>
      </c>
      <c r="AX1717" s="70" t="s">
        <v>106</v>
      </c>
      <c r="AY1717" s="72" t="s">
        <v>106</v>
      </c>
      <c r="AZ1717" s="70" t="s">
        <v>106</v>
      </c>
      <c r="BA1717" s="70" t="s">
        <v>106</v>
      </c>
      <c r="BB1717" s="69" t="s">
        <v>106</v>
      </c>
      <c r="BC1717" s="70" t="s">
        <v>106</v>
      </c>
      <c r="BD1717" s="70" t="s">
        <v>106</v>
      </c>
      <c r="BE1717" s="72" t="s">
        <v>106</v>
      </c>
      <c r="BF1717" s="70" t="s">
        <v>106</v>
      </c>
      <c r="BG1717" s="70" t="s">
        <v>106</v>
      </c>
      <c r="BH1717" s="69" t="s">
        <v>106</v>
      </c>
      <c r="BI1717" s="70" t="s">
        <v>106</v>
      </c>
      <c r="BJ1717" s="100" t="s">
        <v>106</v>
      </c>
    </row>
    <row r="1718" spans="1:62" ht="14.5" x14ac:dyDescent="0.35">
      <c r="A1718" s="102" t="s">
        <v>3528</v>
      </c>
      <c r="B1718" s="68" t="s">
        <v>3529</v>
      </c>
      <c r="C1718" s="69">
        <v>5681</v>
      </c>
      <c r="D1718" s="170">
        <v>4400.2709931239024</v>
      </c>
      <c r="E1718" s="70">
        <v>24997939.511936888</v>
      </c>
      <c r="F1718" s="69">
        <v>2477</v>
      </c>
      <c r="G1718" s="70">
        <v>5368.5077183810999</v>
      </c>
      <c r="H1718" s="70">
        <v>13297793.618429899</v>
      </c>
      <c r="I1718" s="69">
        <v>665</v>
      </c>
      <c r="J1718" s="70">
        <v>5295.1639398857096</v>
      </c>
      <c r="K1718" s="70">
        <v>3521284.02002399</v>
      </c>
      <c r="L1718" s="69">
        <v>311</v>
      </c>
      <c r="M1718" s="70">
        <v>2839.6797079163898</v>
      </c>
      <c r="N1718" s="70">
        <v>883140.38916200004</v>
      </c>
      <c r="O1718" s="69">
        <v>2228</v>
      </c>
      <c r="P1718" s="70">
        <v>3274.5608098388602</v>
      </c>
      <c r="Q1718" s="70">
        <v>7295721.4843210001</v>
      </c>
      <c r="R1718" s="69" t="s">
        <v>106</v>
      </c>
      <c r="S1718" s="70" t="s">
        <v>106</v>
      </c>
      <c r="T1718" s="70" t="s">
        <v>106</v>
      </c>
      <c r="U1718" s="69" t="s">
        <v>106</v>
      </c>
      <c r="V1718" s="70" t="s">
        <v>106</v>
      </c>
      <c r="W1718" s="70" t="s">
        <v>106</v>
      </c>
      <c r="X1718" s="69" t="s">
        <v>106</v>
      </c>
      <c r="Y1718" s="70" t="s">
        <v>106</v>
      </c>
      <c r="Z1718" s="70" t="s">
        <v>106</v>
      </c>
      <c r="AA1718" s="69" t="s">
        <v>106</v>
      </c>
      <c r="AB1718" s="70" t="s">
        <v>106</v>
      </c>
      <c r="AC1718" s="70" t="s">
        <v>106</v>
      </c>
      <c r="AD1718" s="69" t="s">
        <v>106</v>
      </c>
      <c r="AE1718" s="71" t="s">
        <v>106</v>
      </c>
      <c r="AF1718" s="70" t="s">
        <v>106</v>
      </c>
      <c r="AG1718" s="72" t="s">
        <v>106</v>
      </c>
      <c r="AH1718" s="72" t="s">
        <v>106</v>
      </c>
      <c r="AI1718" s="72" t="s">
        <v>106</v>
      </c>
      <c r="AJ1718" s="72" t="s">
        <v>106</v>
      </c>
      <c r="AK1718" s="70" t="s">
        <v>106</v>
      </c>
      <c r="AL1718" s="70" t="s">
        <v>106</v>
      </c>
      <c r="AM1718" s="72" t="s">
        <v>106</v>
      </c>
      <c r="AN1718" s="70" t="s">
        <v>106</v>
      </c>
      <c r="AO1718" s="70" t="s">
        <v>106</v>
      </c>
      <c r="AP1718" s="69" t="s">
        <v>106</v>
      </c>
      <c r="AQ1718" s="70" t="s">
        <v>106</v>
      </c>
      <c r="AR1718" s="70" t="s">
        <v>106</v>
      </c>
      <c r="AS1718" s="69" t="s">
        <v>106</v>
      </c>
      <c r="AT1718" s="70" t="s">
        <v>106</v>
      </c>
      <c r="AU1718" s="70" t="s">
        <v>106</v>
      </c>
      <c r="AV1718" s="72" t="s">
        <v>106</v>
      </c>
      <c r="AW1718" s="70" t="s">
        <v>106</v>
      </c>
      <c r="AX1718" s="70" t="s">
        <v>106</v>
      </c>
      <c r="AY1718" s="72" t="s">
        <v>106</v>
      </c>
      <c r="AZ1718" s="70" t="s">
        <v>106</v>
      </c>
      <c r="BA1718" s="70" t="s">
        <v>106</v>
      </c>
      <c r="BB1718" s="69" t="s">
        <v>106</v>
      </c>
      <c r="BC1718" s="70" t="s">
        <v>106</v>
      </c>
      <c r="BD1718" s="70" t="s">
        <v>106</v>
      </c>
      <c r="BE1718" s="72" t="s">
        <v>106</v>
      </c>
      <c r="BF1718" s="70" t="s">
        <v>106</v>
      </c>
      <c r="BG1718" s="70" t="s">
        <v>106</v>
      </c>
      <c r="BH1718" s="69" t="s">
        <v>106</v>
      </c>
      <c r="BI1718" s="70" t="s">
        <v>106</v>
      </c>
      <c r="BJ1718" s="100" t="s">
        <v>106</v>
      </c>
    </row>
    <row r="1719" spans="1:62" ht="14.5" x14ac:dyDescent="0.35">
      <c r="A1719" s="102" t="s">
        <v>3530</v>
      </c>
      <c r="B1719" s="68" t="s">
        <v>3531</v>
      </c>
      <c r="C1719" s="69">
        <v>10768</v>
      </c>
      <c r="D1719" s="170">
        <v>3929.1580968013463</v>
      </c>
      <c r="E1719" s="70">
        <v>42309174.386356898</v>
      </c>
      <c r="F1719" s="69">
        <v>3550</v>
      </c>
      <c r="G1719" s="70">
        <v>5286.2785871585902</v>
      </c>
      <c r="H1719" s="70">
        <v>18766288.984412901</v>
      </c>
      <c r="I1719" s="69">
        <v>856</v>
      </c>
      <c r="J1719" s="70">
        <v>4560.1531151787303</v>
      </c>
      <c r="K1719" s="70">
        <v>3903491.0665930002</v>
      </c>
      <c r="L1719" s="69">
        <v>729</v>
      </c>
      <c r="M1719" s="70">
        <v>2980.4815310082299</v>
      </c>
      <c r="N1719" s="70">
        <v>2172771.0361049999</v>
      </c>
      <c r="O1719" s="69">
        <v>5409</v>
      </c>
      <c r="P1719" s="70">
        <v>3218.8415087746298</v>
      </c>
      <c r="Q1719" s="70">
        <v>17410713.720961999</v>
      </c>
      <c r="R1719" s="69" t="s">
        <v>117</v>
      </c>
      <c r="S1719" s="70" t="s">
        <v>117</v>
      </c>
      <c r="T1719" s="70">
        <v>4892.0866059999998</v>
      </c>
      <c r="U1719" s="69">
        <v>222</v>
      </c>
      <c r="V1719" s="70">
        <v>229.80852107207201</v>
      </c>
      <c r="W1719" s="70">
        <v>51017.491677999999</v>
      </c>
      <c r="X1719" s="69" t="s">
        <v>106</v>
      </c>
      <c r="Y1719" s="70" t="s">
        <v>106</v>
      </c>
      <c r="Z1719" s="70" t="s">
        <v>106</v>
      </c>
      <c r="AA1719" s="69" t="s">
        <v>106</v>
      </c>
      <c r="AB1719" s="70" t="s">
        <v>106</v>
      </c>
      <c r="AC1719" s="70" t="s">
        <v>106</v>
      </c>
      <c r="AD1719" s="69" t="s">
        <v>106</v>
      </c>
      <c r="AE1719" s="71" t="s">
        <v>106</v>
      </c>
      <c r="AF1719" s="70" t="s">
        <v>106</v>
      </c>
      <c r="AG1719" s="72" t="s">
        <v>106</v>
      </c>
      <c r="AH1719" s="72" t="s">
        <v>106</v>
      </c>
      <c r="AI1719" s="72" t="s">
        <v>106</v>
      </c>
      <c r="AJ1719" s="72" t="s">
        <v>106</v>
      </c>
      <c r="AK1719" s="70" t="s">
        <v>106</v>
      </c>
      <c r="AL1719" s="70" t="s">
        <v>106</v>
      </c>
      <c r="AM1719" s="72" t="s">
        <v>106</v>
      </c>
      <c r="AN1719" s="70" t="s">
        <v>106</v>
      </c>
      <c r="AO1719" s="70" t="s">
        <v>106</v>
      </c>
      <c r="AP1719" s="69" t="s">
        <v>106</v>
      </c>
      <c r="AQ1719" s="70" t="s">
        <v>106</v>
      </c>
      <c r="AR1719" s="70" t="s">
        <v>106</v>
      </c>
      <c r="AS1719" s="69" t="s">
        <v>106</v>
      </c>
      <c r="AT1719" s="70" t="s">
        <v>106</v>
      </c>
      <c r="AU1719" s="70" t="s">
        <v>106</v>
      </c>
      <c r="AV1719" s="72" t="s">
        <v>106</v>
      </c>
      <c r="AW1719" s="70" t="s">
        <v>106</v>
      </c>
      <c r="AX1719" s="70" t="s">
        <v>106</v>
      </c>
      <c r="AY1719" s="72" t="s">
        <v>106</v>
      </c>
      <c r="AZ1719" s="70" t="s">
        <v>106</v>
      </c>
      <c r="BA1719" s="70" t="s">
        <v>106</v>
      </c>
      <c r="BB1719" s="69" t="s">
        <v>106</v>
      </c>
      <c r="BC1719" s="70" t="s">
        <v>106</v>
      </c>
      <c r="BD1719" s="70" t="s">
        <v>106</v>
      </c>
      <c r="BE1719" s="72" t="s">
        <v>106</v>
      </c>
      <c r="BF1719" s="70" t="s">
        <v>106</v>
      </c>
      <c r="BG1719" s="70" t="s">
        <v>106</v>
      </c>
      <c r="BH1719" s="69" t="s">
        <v>106</v>
      </c>
      <c r="BI1719" s="70" t="s">
        <v>106</v>
      </c>
      <c r="BJ1719" s="100" t="s">
        <v>106</v>
      </c>
    </row>
    <row r="1720" spans="1:62" ht="14.5" x14ac:dyDescent="0.35">
      <c r="A1720" s="102" t="s">
        <v>3532</v>
      </c>
      <c r="B1720" s="68" t="s">
        <v>3533</v>
      </c>
      <c r="C1720" s="69">
        <v>1553</v>
      </c>
      <c r="D1720" s="170">
        <v>5273.2335800611709</v>
      </c>
      <c r="E1720" s="70">
        <v>8189331.7498349985</v>
      </c>
      <c r="F1720" s="69">
        <v>583</v>
      </c>
      <c r="G1720" s="70">
        <v>5495.2452209879903</v>
      </c>
      <c r="H1720" s="70">
        <v>3203727.9638359998</v>
      </c>
      <c r="I1720" s="69">
        <v>529</v>
      </c>
      <c r="J1720" s="70">
        <v>7112.5106626446104</v>
      </c>
      <c r="K1720" s="70">
        <v>3762518.1405389998</v>
      </c>
      <c r="L1720" s="69">
        <v>139</v>
      </c>
      <c r="M1720" s="70">
        <v>2431.9905619280498</v>
      </c>
      <c r="N1720" s="70">
        <v>338046.68810799997</v>
      </c>
      <c r="O1720" s="69">
        <v>302</v>
      </c>
      <c r="P1720" s="70">
        <v>2930.5925740132402</v>
      </c>
      <c r="Q1720" s="70">
        <v>885038.95735199901</v>
      </c>
      <c r="R1720" s="69" t="s">
        <v>106</v>
      </c>
      <c r="S1720" s="70" t="s">
        <v>106</v>
      </c>
      <c r="T1720" s="70" t="s">
        <v>106</v>
      </c>
      <c r="U1720" s="69" t="s">
        <v>106</v>
      </c>
      <c r="V1720" s="70" t="s">
        <v>106</v>
      </c>
      <c r="W1720" s="70" t="s">
        <v>106</v>
      </c>
      <c r="X1720" s="69" t="s">
        <v>106</v>
      </c>
      <c r="Y1720" s="70" t="s">
        <v>106</v>
      </c>
      <c r="Z1720" s="70" t="s">
        <v>106</v>
      </c>
      <c r="AA1720" s="69" t="s">
        <v>106</v>
      </c>
      <c r="AB1720" s="70" t="s">
        <v>106</v>
      </c>
      <c r="AC1720" s="70" t="s">
        <v>106</v>
      </c>
      <c r="AD1720" s="69" t="s">
        <v>106</v>
      </c>
      <c r="AE1720" s="71" t="s">
        <v>106</v>
      </c>
      <c r="AF1720" s="70" t="s">
        <v>106</v>
      </c>
      <c r="AG1720" s="72" t="s">
        <v>106</v>
      </c>
      <c r="AH1720" s="72" t="s">
        <v>106</v>
      </c>
      <c r="AI1720" s="72" t="s">
        <v>106</v>
      </c>
      <c r="AJ1720" s="72" t="s">
        <v>106</v>
      </c>
      <c r="AK1720" s="70" t="s">
        <v>106</v>
      </c>
      <c r="AL1720" s="70" t="s">
        <v>106</v>
      </c>
      <c r="AM1720" s="72" t="s">
        <v>106</v>
      </c>
      <c r="AN1720" s="70" t="s">
        <v>106</v>
      </c>
      <c r="AO1720" s="70" t="s">
        <v>106</v>
      </c>
      <c r="AP1720" s="69" t="s">
        <v>106</v>
      </c>
      <c r="AQ1720" s="70" t="s">
        <v>106</v>
      </c>
      <c r="AR1720" s="70" t="s">
        <v>106</v>
      </c>
      <c r="AS1720" s="69" t="s">
        <v>106</v>
      </c>
      <c r="AT1720" s="70" t="s">
        <v>106</v>
      </c>
      <c r="AU1720" s="70" t="s">
        <v>106</v>
      </c>
      <c r="AV1720" s="72" t="s">
        <v>106</v>
      </c>
      <c r="AW1720" s="70" t="s">
        <v>106</v>
      </c>
      <c r="AX1720" s="70" t="s">
        <v>106</v>
      </c>
      <c r="AY1720" s="72" t="s">
        <v>106</v>
      </c>
      <c r="AZ1720" s="70" t="s">
        <v>106</v>
      </c>
      <c r="BA1720" s="70" t="s">
        <v>106</v>
      </c>
      <c r="BB1720" s="69" t="s">
        <v>106</v>
      </c>
      <c r="BC1720" s="70" t="s">
        <v>106</v>
      </c>
      <c r="BD1720" s="70" t="s">
        <v>106</v>
      </c>
      <c r="BE1720" s="72" t="s">
        <v>106</v>
      </c>
      <c r="BF1720" s="70" t="s">
        <v>106</v>
      </c>
      <c r="BG1720" s="70" t="s">
        <v>106</v>
      </c>
      <c r="BH1720" s="69" t="s">
        <v>106</v>
      </c>
      <c r="BI1720" s="70" t="s">
        <v>106</v>
      </c>
      <c r="BJ1720" s="100" t="s">
        <v>106</v>
      </c>
    </row>
    <row r="1721" spans="1:62" ht="14.5" x14ac:dyDescent="0.35">
      <c r="A1721" s="102" t="s">
        <v>3534</v>
      </c>
      <c r="B1721" s="68" t="s">
        <v>3535</v>
      </c>
      <c r="C1721" s="69">
        <v>1942</v>
      </c>
      <c r="D1721" s="170">
        <v>3875.9237590236867</v>
      </c>
      <c r="E1721" s="70">
        <v>7527043.9400239997</v>
      </c>
      <c r="F1721" s="69">
        <v>722</v>
      </c>
      <c r="G1721" s="70">
        <v>4609.3904302686897</v>
      </c>
      <c r="H1721" s="70">
        <v>3327979.890654</v>
      </c>
      <c r="I1721" s="69">
        <v>387</v>
      </c>
      <c r="J1721" s="70">
        <v>4796.5788213100705</v>
      </c>
      <c r="K1721" s="70">
        <v>1856276.003847</v>
      </c>
      <c r="L1721" s="69">
        <v>151</v>
      </c>
      <c r="M1721" s="70">
        <v>2887.8624780927098</v>
      </c>
      <c r="N1721" s="70">
        <v>436067.234192</v>
      </c>
      <c r="O1721" s="69">
        <v>681</v>
      </c>
      <c r="P1721" s="70">
        <v>2798.8946599897199</v>
      </c>
      <c r="Q1721" s="70">
        <v>1906047.263453</v>
      </c>
      <c r="R1721" s="69" t="s">
        <v>117</v>
      </c>
      <c r="S1721" s="70" t="s">
        <v>117</v>
      </c>
      <c r="T1721" s="70">
        <v>673.54787799999997</v>
      </c>
      <c r="U1721" s="69" t="s">
        <v>106</v>
      </c>
      <c r="V1721" s="70" t="s">
        <v>106</v>
      </c>
      <c r="W1721" s="70" t="s">
        <v>106</v>
      </c>
      <c r="X1721" s="69" t="s">
        <v>106</v>
      </c>
      <c r="Y1721" s="70" t="s">
        <v>106</v>
      </c>
      <c r="Z1721" s="70" t="s">
        <v>106</v>
      </c>
      <c r="AA1721" s="69" t="s">
        <v>106</v>
      </c>
      <c r="AB1721" s="70" t="s">
        <v>106</v>
      </c>
      <c r="AC1721" s="70" t="s">
        <v>106</v>
      </c>
      <c r="AD1721" s="69" t="s">
        <v>106</v>
      </c>
      <c r="AE1721" s="71" t="s">
        <v>106</v>
      </c>
      <c r="AF1721" s="70" t="s">
        <v>106</v>
      </c>
      <c r="AG1721" s="72" t="s">
        <v>106</v>
      </c>
      <c r="AH1721" s="72" t="s">
        <v>106</v>
      </c>
      <c r="AI1721" s="72" t="s">
        <v>106</v>
      </c>
      <c r="AJ1721" s="72" t="s">
        <v>106</v>
      </c>
      <c r="AK1721" s="70" t="s">
        <v>106</v>
      </c>
      <c r="AL1721" s="70" t="s">
        <v>106</v>
      </c>
      <c r="AM1721" s="72" t="s">
        <v>106</v>
      </c>
      <c r="AN1721" s="70" t="s">
        <v>106</v>
      </c>
      <c r="AO1721" s="70" t="s">
        <v>106</v>
      </c>
      <c r="AP1721" s="69" t="s">
        <v>106</v>
      </c>
      <c r="AQ1721" s="70" t="s">
        <v>106</v>
      </c>
      <c r="AR1721" s="70" t="s">
        <v>106</v>
      </c>
      <c r="AS1721" s="69" t="s">
        <v>106</v>
      </c>
      <c r="AT1721" s="70" t="s">
        <v>106</v>
      </c>
      <c r="AU1721" s="70" t="s">
        <v>106</v>
      </c>
      <c r="AV1721" s="72" t="s">
        <v>106</v>
      </c>
      <c r="AW1721" s="70" t="s">
        <v>106</v>
      </c>
      <c r="AX1721" s="70" t="s">
        <v>106</v>
      </c>
      <c r="AY1721" s="72" t="s">
        <v>106</v>
      </c>
      <c r="AZ1721" s="70" t="s">
        <v>106</v>
      </c>
      <c r="BA1721" s="70" t="s">
        <v>106</v>
      </c>
      <c r="BB1721" s="69" t="s">
        <v>106</v>
      </c>
      <c r="BC1721" s="70" t="s">
        <v>106</v>
      </c>
      <c r="BD1721" s="70" t="s">
        <v>106</v>
      </c>
      <c r="BE1721" s="72" t="s">
        <v>106</v>
      </c>
      <c r="BF1721" s="70" t="s">
        <v>106</v>
      </c>
      <c r="BG1721" s="70" t="s">
        <v>106</v>
      </c>
      <c r="BH1721" s="69" t="s">
        <v>106</v>
      </c>
      <c r="BI1721" s="70" t="s">
        <v>106</v>
      </c>
      <c r="BJ1721" s="100" t="s">
        <v>106</v>
      </c>
    </row>
    <row r="1722" spans="1:62" ht="14.5" x14ac:dyDescent="0.35">
      <c r="A1722" s="102" t="s">
        <v>3536</v>
      </c>
      <c r="B1722" s="68" t="s">
        <v>3537</v>
      </c>
      <c r="C1722" s="69">
        <v>9177</v>
      </c>
      <c r="D1722" s="170">
        <v>3289.2877937817266</v>
      </c>
      <c r="E1722" s="70">
        <v>30185794.083534904</v>
      </c>
      <c r="F1722" s="69">
        <v>2549</v>
      </c>
      <c r="G1722" s="70">
        <v>3955.1652276834002</v>
      </c>
      <c r="H1722" s="70">
        <v>10081716.165364901</v>
      </c>
      <c r="I1722" s="69">
        <v>1208</v>
      </c>
      <c r="J1722" s="70">
        <v>4191.9671418410599</v>
      </c>
      <c r="K1722" s="70">
        <v>5063896.3073439999</v>
      </c>
      <c r="L1722" s="69">
        <v>890</v>
      </c>
      <c r="M1722" s="70">
        <v>2680.28122256404</v>
      </c>
      <c r="N1722" s="70">
        <v>2385450.2880819999</v>
      </c>
      <c r="O1722" s="69">
        <v>4430</v>
      </c>
      <c r="P1722" s="70">
        <v>2827.71703612595</v>
      </c>
      <c r="Q1722" s="70">
        <v>12526786.470038</v>
      </c>
      <c r="R1722" s="69" t="s">
        <v>117</v>
      </c>
      <c r="S1722" s="70" t="s">
        <v>117</v>
      </c>
      <c r="T1722" s="70">
        <v>2493.4877849999998</v>
      </c>
      <c r="U1722" s="69">
        <v>99</v>
      </c>
      <c r="V1722" s="70">
        <v>1267.1855042525201</v>
      </c>
      <c r="W1722" s="70">
        <v>125451.364921</v>
      </c>
      <c r="X1722" s="69" t="s">
        <v>106</v>
      </c>
      <c r="Y1722" s="70" t="s">
        <v>106</v>
      </c>
      <c r="Z1722" s="70" t="s">
        <v>106</v>
      </c>
      <c r="AA1722" s="69" t="s">
        <v>106</v>
      </c>
      <c r="AB1722" s="70" t="s">
        <v>106</v>
      </c>
      <c r="AC1722" s="70" t="s">
        <v>106</v>
      </c>
      <c r="AD1722" s="69" t="s">
        <v>106</v>
      </c>
      <c r="AE1722" s="71" t="s">
        <v>106</v>
      </c>
      <c r="AF1722" s="70" t="s">
        <v>106</v>
      </c>
      <c r="AG1722" s="72" t="s">
        <v>106</v>
      </c>
      <c r="AH1722" s="72" t="s">
        <v>106</v>
      </c>
      <c r="AI1722" s="72" t="s">
        <v>106</v>
      </c>
      <c r="AJ1722" s="72" t="s">
        <v>106</v>
      </c>
      <c r="AK1722" s="70" t="s">
        <v>106</v>
      </c>
      <c r="AL1722" s="70" t="s">
        <v>106</v>
      </c>
      <c r="AM1722" s="72" t="s">
        <v>106</v>
      </c>
      <c r="AN1722" s="70" t="s">
        <v>106</v>
      </c>
      <c r="AO1722" s="70" t="s">
        <v>106</v>
      </c>
      <c r="AP1722" s="69" t="s">
        <v>106</v>
      </c>
      <c r="AQ1722" s="70" t="s">
        <v>106</v>
      </c>
      <c r="AR1722" s="70" t="s">
        <v>106</v>
      </c>
      <c r="AS1722" s="69" t="s">
        <v>106</v>
      </c>
      <c r="AT1722" s="70" t="s">
        <v>106</v>
      </c>
      <c r="AU1722" s="70" t="s">
        <v>106</v>
      </c>
      <c r="AV1722" s="72" t="s">
        <v>106</v>
      </c>
      <c r="AW1722" s="70" t="s">
        <v>106</v>
      </c>
      <c r="AX1722" s="70" t="s">
        <v>106</v>
      </c>
      <c r="AY1722" s="72" t="s">
        <v>106</v>
      </c>
      <c r="AZ1722" s="70" t="s">
        <v>106</v>
      </c>
      <c r="BA1722" s="70" t="s">
        <v>106</v>
      </c>
      <c r="BB1722" s="69" t="s">
        <v>106</v>
      </c>
      <c r="BC1722" s="70" t="s">
        <v>106</v>
      </c>
      <c r="BD1722" s="70" t="s">
        <v>106</v>
      </c>
      <c r="BE1722" s="72" t="s">
        <v>106</v>
      </c>
      <c r="BF1722" s="70" t="s">
        <v>106</v>
      </c>
      <c r="BG1722" s="70" t="s">
        <v>106</v>
      </c>
      <c r="BH1722" s="69" t="s">
        <v>106</v>
      </c>
      <c r="BI1722" s="70" t="s">
        <v>106</v>
      </c>
      <c r="BJ1722" s="100" t="s">
        <v>106</v>
      </c>
    </row>
    <row r="1723" spans="1:62" ht="14.5" x14ac:dyDescent="0.35">
      <c r="A1723" s="102" t="s">
        <v>3538</v>
      </c>
      <c r="B1723" s="68" t="s">
        <v>3539</v>
      </c>
      <c r="C1723" s="69">
        <v>417</v>
      </c>
      <c r="D1723" s="170">
        <v>6552.398586170264</v>
      </c>
      <c r="E1723" s="70">
        <v>2732350.2104330002</v>
      </c>
      <c r="F1723" s="69">
        <v>266</v>
      </c>
      <c r="G1723" s="70">
        <v>8117.3228955000004</v>
      </c>
      <c r="H1723" s="70">
        <v>2159207.890203</v>
      </c>
      <c r="I1723" s="69">
        <v>36</v>
      </c>
      <c r="J1723" s="70">
        <v>6752.4131083888897</v>
      </c>
      <c r="K1723" s="70">
        <v>243086.87190200001</v>
      </c>
      <c r="L1723" s="69">
        <v>12</v>
      </c>
      <c r="M1723" s="70">
        <v>2676.4609419999902</v>
      </c>
      <c r="N1723" s="70">
        <v>32117.531303999898</v>
      </c>
      <c r="O1723" s="69">
        <v>96</v>
      </c>
      <c r="P1723" s="70">
        <v>3092.9483958333299</v>
      </c>
      <c r="Q1723" s="70">
        <v>296923.04599999997</v>
      </c>
      <c r="R1723" s="69" t="s">
        <v>106</v>
      </c>
      <c r="S1723" s="70" t="s">
        <v>106</v>
      </c>
      <c r="T1723" s="70" t="s">
        <v>106</v>
      </c>
      <c r="U1723" s="69" t="s">
        <v>117</v>
      </c>
      <c r="V1723" s="70" t="s">
        <v>117</v>
      </c>
      <c r="W1723" s="70">
        <v>1014.871024</v>
      </c>
      <c r="X1723" s="69" t="s">
        <v>106</v>
      </c>
      <c r="Y1723" s="70" t="s">
        <v>106</v>
      </c>
      <c r="Z1723" s="70" t="s">
        <v>106</v>
      </c>
      <c r="AA1723" s="69" t="s">
        <v>106</v>
      </c>
      <c r="AB1723" s="70" t="s">
        <v>106</v>
      </c>
      <c r="AC1723" s="70" t="s">
        <v>106</v>
      </c>
      <c r="AD1723" s="69" t="s">
        <v>106</v>
      </c>
      <c r="AE1723" s="71" t="s">
        <v>106</v>
      </c>
      <c r="AF1723" s="70" t="s">
        <v>106</v>
      </c>
      <c r="AG1723" s="72" t="s">
        <v>106</v>
      </c>
      <c r="AH1723" s="72" t="s">
        <v>106</v>
      </c>
      <c r="AI1723" s="72" t="s">
        <v>106</v>
      </c>
      <c r="AJ1723" s="72" t="s">
        <v>106</v>
      </c>
      <c r="AK1723" s="70" t="s">
        <v>106</v>
      </c>
      <c r="AL1723" s="70" t="s">
        <v>106</v>
      </c>
      <c r="AM1723" s="72" t="s">
        <v>106</v>
      </c>
      <c r="AN1723" s="70" t="s">
        <v>106</v>
      </c>
      <c r="AO1723" s="70" t="s">
        <v>106</v>
      </c>
      <c r="AP1723" s="69" t="s">
        <v>106</v>
      </c>
      <c r="AQ1723" s="70" t="s">
        <v>106</v>
      </c>
      <c r="AR1723" s="70" t="s">
        <v>106</v>
      </c>
      <c r="AS1723" s="69" t="s">
        <v>106</v>
      </c>
      <c r="AT1723" s="70" t="s">
        <v>106</v>
      </c>
      <c r="AU1723" s="70" t="s">
        <v>106</v>
      </c>
      <c r="AV1723" s="72" t="s">
        <v>106</v>
      </c>
      <c r="AW1723" s="70" t="s">
        <v>106</v>
      </c>
      <c r="AX1723" s="70" t="s">
        <v>106</v>
      </c>
      <c r="AY1723" s="72" t="s">
        <v>106</v>
      </c>
      <c r="AZ1723" s="70" t="s">
        <v>106</v>
      </c>
      <c r="BA1723" s="70" t="s">
        <v>106</v>
      </c>
      <c r="BB1723" s="69" t="s">
        <v>106</v>
      </c>
      <c r="BC1723" s="70" t="s">
        <v>106</v>
      </c>
      <c r="BD1723" s="70" t="s">
        <v>106</v>
      </c>
      <c r="BE1723" s="72" t="s">
        <v>106</v>
      </c>
      <c r="BF1723" s="70" t="s">
        <v>106</v>
      </c>
      <c r="BG1723" s="70" t="s">
        <v>106</v>
      </c>
      <c r="BH1723" s="69" t="s">
        <v>106</v>
      </c>
      <c r="BI1723" s="70" t="s">
        <v>106</v>
      </c>
      <c r="BJ1723" s="100" t="s">
        <v>106</v>
      </c>
    </row>
    <row r="1724" spans="1:62" ht="14.5" x14ac:dyDescent="0.35">
      <c r="A1724" s="102" t="s">
        <v>3540</v>
      </c>
      <c r="B1724" s="68" t="s">
        <v>3541</v>
      </c>
      <c r="C1724" s="69">
        <v>1226</v>
      </c>
      <c r="D1724" s="170">
        <v>23821.362185802529</v>
      </c>
      <c r="E1724" s="70">
        <v>29204990.039793901</v>
      </c>
      <c r="F1724" s="69">
        <v>1109</v>
      </c>
      <c r="G1724" s="70">
        <v>23896.1010493949</v>
      </c>
      <c r="H1724" s="70">
        <v>26500776.0637789</v>
      </c>
      <c r="I1724" s="69">
        <v>102</v>
      </c>
      <c r="J1724" s="70">
        <v>25782.391420078398</v>
      </c>
      <c r="K1724" s="70">
        <v>2629803.9248480001</v>
      </c>
      <c r="L1724" s="69">
        <v>10</v>
      </c>
      <c r="M1724" s="70">
        <v>5640.0472493999996</v>
      </c>
      <c r="N1724" s="70">
        <v>56400.4724939999</v>
      </c>
      <c r="O1724" s="69" t="s">
        <v>117</v>
      </c>
      <c r="P1724" s="70" t="s">
        <v>117</v>
      </c>
      <c r="Q1724" s="70">
        <v>18009.578673</v>
      </c>
      <c r="R1724" s="69" t="s">
        <v>106</v>
      </c>
      <c r="S1724" s="70" t="s">
        <v>106</v>
      </c>
      <c r="T1724" s="70" t="s">
        <v>106</v>
      </c>
      <c r="U1724" s="69" t="s">
        <v>106</v>
      </c>
      <c r="V1724" s="70" t="s">
        <v>106</v>
      </c>
      <c r="W1724" s="70" t="s">
        <v>106</v>
      </c>
      <c r="X1724" s="69" t="s">
        <v>106</v>
      </c>
      <c r="Y1724" s="70" t="s">
        <v>106</v>
      </c>
      <c r="Z1724" s="70" t="s">
        <v>106</v>
      </c>
      <c r="AA1724" s="69" t="s">
        <v>106</v>
      </c>
      <c r="AB1724" s="70" t="s">
        <v>106</v>
      </c>
      <c r="AC1724" s="70" t="s">
        <v>106</v>
      </c>
      <c r="AD1724" s="69" t="s">
        <v>106</v>
      </c>
      <c r="AE1724" s="71" t="s">
        <v>106</v>
      </c>
      <c r="AF1724" s="70" t="s">
        <v>106</v>
      </c>
      <c r="AG1724" s="72" t="s">
        <v>106</v>
      </c>
      <c r="AH1724" s="72" t="s">
        <v>106</v>
      </c>
      <c r="AI1724" s="72" t="s">
        <v>106</v>
      </c>
      <c r="AJ1724" s="72" t="s">
        <v>106</v>
      </c>
      <c r="AK1724" s="70" t="s">
        <v>106</v>
      </c>
      <c r="AL1724" s="70" t="s">
        <v>106</v>
      </c>
      <c r="AM1724" s="72" t="s">
        <v>106</v>
      </c>
      <c r="AN1724" s="70" t="s">
        <v>106</v>
      </c>
      <c r="AO1724" s="70" t="s">
        <v>106</v>
      </c>
      <c r="AP1724" s="69" t="s">
        <v>106</v>
      </c>
      <c r="AQ1724" s="70" t="s">
        <v>106</v>
      </c>
      <c r="AR1724" s="70" t="s">
        <v>106</v>
      </c>
      <c r="AS1724" s="69" t="s">
        <v>106</v>
      </c>
      <c r="AT1724" s="70" t="s">
        <v>106</v>
      </c>
      <c r="AU1724" s="70" t="s">
        <v>106</v>
      </c>
      <c r="AV1724" s="72" t="s">
        <v>106</v>
      </c>
      <c r="AW1724" s="70" t="s">
        <v>106</v>
      </c>
      <c r="AX1724" s="70" t="s">
        <v>106</v>
      </c>
      <c r="AY1724" s="72" t="s">
        <v>106</v>
      </c>
      <c r="AZ1724" s="70" t="s">
        <v>106</v>
      </c>
      <c r="BA1724" s="70" t="s">
        <v>106</v>
      </c>
      <c r="BB1724" s="69" t="s">
        <v>106</v>
      </c>
      <c r="BC1724" s="70" t="s">
        <v>106</v>
      </c>
      <c r="BD1724" s="70" t="s">
        <v>106</v>
      </c>
      <c r="BE1724" s="72" t="s">
        <v>106</v>
      </c>
      <c r="BF1724" s="70" t="s">
        <v>106</v>
      </c>
      <c r="BG1724" s="70" t="s">
        <v>106</v>
      </c>
      <c r="BH1724" s="69" t="s">
        <v>106</v>
      </c>
      <c r="BI1724" s="70" t="s">
        <v>106</v>
      </c>
      <c r="BJ1724" s="100" t="s">
        <v>106</v>
      </c>
    </row>
    <row r="1725" spans="1:62" ht="14.5" x14ac:dyDescent="0.35">
      <c r="A1725" s="102" t="s">
        <v>3542</v>
      </c>
      <c r="B1725" s="68" t="s">
        <v>3543</v>
      </c>
      <c r="C1725" s="69">
        <v>784</v>
      </c>
      <c r="D1725" s="170">
        <v>19007.870247732015</v>
      </c>
      <c r="E1725" s="70">
        <v>14902170.274221901</v>
      </c>
      <c r="F1725" s="69">
        <v>734</v>
      </c>
      <c r="G1725" s="70">
        <v>19672.888381136199</v>
      </c>
      <c r="H1725" s="70">
        <v>14439900.0717539</v>
      </c>
      <c r="I1725" s="69">
        <v>25</v>
      </c>
      <c r="J1725" s="70">
        <v>16017.4121626</v>
      </c>
      <c r="K1725" s="70">
        <v>400435.30406499997</v>
      </c>
      <c r="L1725" s="69" t="s">
        <v>117</v>
      </c>
      <c r="M1725" s="70" t="s">
        <v>117</v>
      </c>
      <c r="N1725" s="70">
        <v>23686.053748999999</v>
      </c>
      <c r="O1725" s="69">
        <v>11</v>
      </c>
      <c r="P1725" s="70">
        <v>3037.6086473636301</v>
      </c>
      <c r="Q1725" s="70">
        <v>33413.695120999997</v>
      </c>
      <c r="R1725" s="69" t="s">
        <v>106</v>
      </c>
      <c r="S1725" s="70" t="s">
        <v>106</v>
      </c>
      <c r="T1725" s="70" t="s">
        <v>106</v>
      </c>
      <c r="U1725" s="69">
        <v>8</v>
      </c>
      <c r="V1725" s="70">
        <v>591.89369162499997</v>
      </c>
      <c r="W1725" s="70">
        <v>4735.1495329999998</v>
      </c>
      <c r="X1725" s="69" t="s">
        <v>106</v>
      </c>
      <c r="Y1725" s="70" t="s">
        <v>106</v>
      </c>
      <c r="Z1725" s="70" t="s">
        <v>106</v>
      </c>
      <c r="AA1725" s="69" t="s">
        <v>106</v>
      </c>
      <c r="AB1725" s="70" t="s">
        <v>106</v>
      </c>
      <c r="AC1725" s="70" t="s">
        <v>106</v>
      </c>
      <c r="AD1725" s="69" t="s">
        <v>106</v>
      </c>
      <c r="AE1725" s="71" t="s">
        <v>106</v>
      </c>
      <c r="AF1725" s="70" t="s">
        <v>106</v>
      </c>
      <c r="AG1725" s="72" t="s">
        <v>106</v>
      </c>
      <c r="AH1725" s="72" t="s">
        <v>106</v>
      </c>
      <c r="AI1725" s="72" t="s">
        <v>106</v>
      </c>
      <c r="AJ1725" s="72" t="s">
        <v>106</v>
      </c>
      <c r="AK1725" s="70" t="s">
        <v>106</v>
      </c>
      <c r="AL1725" s="70" t="s">
        <v>106</v>
      </c>
      <c r="AM1725" s="72" t="s">
        <v>106</v>
      </c>
      <c r="AN1725" s="70" t="s">
        <v>106</v>
      </c>
      <c r="AO1725" s="70" t="s">
        <v>106</v>
      </c>
      <c r="AP1725" s="69" t="s">
        <v>106</v>
      </c>
      <c r="AQ1725" s="70" t="s">
        <v>106</v>
      </c>
      <c r="AR1725" s="70" t="s">
        <v>106</v>
      </c>
      <c r="AS1725" s="69" t="s">
        <v>106</v>
      </c>
      <c r="AT1725" s="70" t="s">
        <v>106</v>
      </c>
      <c r="AU1725" s="70" t="s">
        <v>106</v>
      </c>
      <c r="AV1725" s="72" t="s">
        <v>106</v>
      </c>
      <c r="AW1725" s="70" t="s">
        <v>106</v>
      </c>
      <c r="AX1725" s="70" t="s">
        <v>106</v>
      </c>
      <c r="AY1725" s="72" t="s">
        <v>106</v>
      </c>
      <c r="AZ1725" s="70" t="s">
        <v>106</v>
      </c>
      <c r="BA1725" s="70" t="s">
        <v>106</v>
      </c>
      <c r="BB1725" s="69" t="s">
        <v>106</v>
      </c>
      <c r="BC1725" s="70" t="s">
        <v>106</v>
      </c>
      <c r="BD1725" s="70" t="s">
        <v>106</v>
      </c>
      <c r="BE1725" s="72" t="s">
        <v>106</v>
      </c>
      <c r="BF1725" s="70" t="s">
        <v>106</v>
      </c>
      <c r="BG1725" s="70" t="s">
        <v>106</v>
      </c>
      <c r="BH1725" s="69" t="s">
        <v>106</v>
      </c>
      <c r="BI1725" s="70" t="s">
        <v>106</v>
      </c>
      <c r="BJ1725" s="100" t="s">
        <v>106</v>
      </c>
    </row>
    <row r="1726" spans="1:62" ht="14.5" x14ac:dyDescent="0.35">
      <c r="A1726" s="102" t="s">
        <v>3544</v>
      </c>
      <c r="B1726" s="68" t="s">
        <v>3545</v>
      </c>
      <c r="C1726" s="69">
        <v>1489</v>
      </c>
      <c r="D1726" s="170">
        <v>7738.2942512169166</v>
      </c>
      <c r="E1726" s="70">
        <v>11522320.140061989</v>
      </c>
      <c r="F1726" s="69">
        <v>673</v>
      </c>
      <c r="G1726" s="70">
        <v>6542.5602097964302</v>
      </c>
      <c r="H1726" s="70">
        <v>4403143.0211929996</v>
      </c>
      <c r="I1726" s="69">
        <v>609</v>
      </c>
      <c r="J1726" s="70">
        <v>10542.246815525399</v>
      </c>
      <c r="K1726" s="70">
        <v>6420228.3106549904</v>
      </c>
      <c r="L1726" s="69">
        <v>71</v>
      </c>
      <c r="M1726" s="70">
        <v>3984.3026625070402</v>
      </c>
      <c r="N1726" s="70">
        <v>282885.489038</v>
      </c>
      <c r="O1726" s="69">
        <v>136</v>
      </c>
      <c r="P1726" s="70">
        <v>3059.2891115882298</v>
      </c>
      <c r="Q1726" s="70">
        <v>416063.31917600002</v>
      </c>
      <c r="R1726" s="69" t="s">
        <v>106</v>
      </c>
      <c r="S1726" s="70" t="s">
        <v>106</v>
      </c>
      <c r="T1726" s="70" t="s">
        <v>106</v>
      </c>
      <c r="U1726" s="69" t="s">
        <v>106</v>
      </c>
      <c r="V1726" s="70" t="s">
        <v>106</v>
      </c>
      <c r="W1726" s="70" t="s">
        <v>106</v>
      </c>
      <c r="X1726" s="69" t="s">
        <v>106</v>
      </c>
      <c r="Y1726" s="70" t="s">
        <v>106</v>
      </c>
      <c r="Z1726" s="70" t="s">
        <v>106</v>
      </c>
      <c r="AA1726" s="69" t="s">
        <v>106</v>
      </c>
      <c r="AB1726" s="70" t="s">
        <v>106</v>
      </c>
      <c r="AC1726" s="70" t="s">
        <v>106</v>
      </c>
      <c r="AD1726" s="69" t="s">
        <v>106</v>
      </c>
      <c r="AE1726" s="71" t="s">
        <v>106</v>
      </c>
      <c r="AF1726" s="70" t="s">
        <v>106</v>
      </c>
      <c r="AG1726" s="72" t="s">
        <v>106</v>
      </c>
      <c r="AH1726" s="72" t="s">
        <v>106</v>
      </c>
      <c r="AI1726" s="72" t="s">
        <v>106</v>
      </c>
      <c r="AJ1726" s="72" t="s">
        <v>106</v>
      </c>
      <c r="AK1726" s="70" t="s">
        <v>106</v>
      </c>
      <c r="AL1726" s="70" t="s">
        <v>106</v>
      </c>
      <c r="AM1726" s="72" t="s">
        <v>106</v>
      </c>
      <c r="AN1726" s="70" t="s">
        <v>106</v>
      </c>
      <c r="AO1726" s="70" t="s">
        <v>106</v>
      </c>
      <c r="AP1726" s="69" t="s">
        <v>106</v>
      </c>
      <c r="AQ1726" s="70" t="s">
        <v>106</v>
      </c>
      <c r="AR1726" s="70" t="s">
        <v>106</v>
      </c>
      <c r="AS1726" s="69" t="s">
        <v>106</v>
      </c>
      <c r="AT1726" s="70" t="s">
        <v>106</v>
      </c>
      <c r="AU1726" s="70" t="s">
        <v>106</v>
      </c>
      <c r="AV1726" s="72" t="s">
        <v>106</v>
      </c>
      <c r="AW1726" s="70" t="s">
        <v>106</v>
      </c>
      <c r="AX1726" s="70" t="s">
        <v>106</v>
      </c>
      <c r="AY1726" s="72" t="s">
        <v>106</v>
      </c>
      <c r="AZ1726" s="70" t="s">
        <v>106</v>
      </c>
      <c r="BA1726" s="70" t="s">
        <v>106</v>
      </c>
      <c r="BB1726" s="69" t="s">
        <v>106</v>
      </c>
      <c r="BC1726" s="70" t="s">
        <v>106</v>
      </c>
      <c r="BD1726" s="70" t="s">
        <v>106</v>
      </c>
      <c r="BE1726" s="72" t="s">
        <v>106</v>
      </c>
      <c r="BF1726" s="70" t="s">
        <v>106</v>
      </c>
      <c r="BG1726" s="70" t="s">
        <v>106</v>
      </c>
      <c r="BH1726" s="69" t="s">
        <v>106</v>
      </c>
      <c r="BI1726" s="70" t="s">
        <v>106</v>
      </c>
      <c r="BJ1726" s="100" t="s">
        <v>106</v>
      </c>
    </row>
    <row r="1727" spans="1:62" ht="14.5" x14ac:dyDescent="0.35">
      <c r="A1727" s="102" t="s">
        <v>3546</v>
      </c>
      <c r="B1727" s="68" t="s">
        <v>3547</v>
      </c>
      <c r="C1727" s="69">
        <v>926</v>
      </c>
      <c r="D1727" s="170">
        <v>4407.4881308747299</v>
      </c>
      <c r="E1727" s="70">
        <v>4081334.0091899997</v>
      </c>
      <c r="F1727" s="69">
        <v>541</v>
      </c>
      <c r="G1727" s="70">
        <v>4866.0438488262398</v>
      </c>
      <c r="H1727" s="70">
        <v>2632529.7222150001</v>
      </c>
      <c r="I1727" s="69">
        <v>97</v>
      </c>
      <c r="J1727" s="70">
        <v>6158.9894199278297</v>
      </c>
      <c r="K1727" s="70">
        <v>597421.97373299999</v>
      </c>
      <c r="L1727" s="69">
        <v>36</v>
      </c>
      <c r="M1727" s="70">
        <v>2608.9044068611101</v>
      </c>
      <c r="N1727" s="70">
        <v>93920.558646999998</v>
      </c>
      <c r="O1727" s="69">
        <v>233</v>
      </c>
      <c r="P1727" s="70">
        <v>3224.26707838626</v>
      </c>
      <c r="Q1727" s="70">
        <v>751254.22926399997</v>
      </c>
      <c r="R1727" s="69" t="s">
        <v>106</v>
      </c>
      <c r="S1727" s="70" t="s">
        <v>106</v>
      </c>
      <c r="T1727" s="70" t="s">
        <v>106</v>
      </c>
      <c r="U1727" s="69">
        <v>19</v>
      </c>
      <c r="V1727" s="70">
        <v>326.71185952631498</v>
      </c>
      <c r="W1727" s="70">
        <v>6207.5253309999998</v>
      </c>
      <c r="X1727" s="69" t="s">
        <v>106</v>
      </c>
      <c r="Y1727" s="70" t="s">
        <v>106</v>
      </c>
      <c r="Z1727" s="70" t="s">
        <v>106</v>
      </c>
      <c r="AA1727" s="69" t="s">
        <v>106</v>
      </c>
      <c r="AB1727" s="70" t="s">
        <v>106</v>
      </c>
      <c r="AC1727" s="70" t="s">
        <v>106</v>
      </c>
      <c r="AD1727" s="69" t="s">
        <v>106</v>
      </c>
      <c r="AE1727" s="71" t="s">
        <v>106</v>
      </c>
      <c r="AF1727" s="70" t="s">
        <v>106</v>
      </c>
      <c r="AG1727" s="72" t="s">
        <v>106</v>
      </c>
      <c r="AH1727" s="72" t="s">
        <v>106</v>
      </c>
      <c r="AI1727" s="72" t="s">
        <v>106</v>
      </c>
      <c r="AJ1727" s="72" t="s">
        <v>106</v>
      </c>
      <c r="AK1727" s="70" t="s">
        <v>106</v>
      </c>
      <c r="AL1727" s="70" t="s">
        <v>106</v>
      </c>
      <c r="AM1727" s="72" t="s">
        <v>106</v>
      </c>
      <c r="AN1727" s="70" t="s">
        <v>106</v>
      </c>
      <c r="AO1727" s="70" t="s">
        <v>106</v>
      </c>
      <c r="AP1727" s="69" t="s">
        <v>106</v>
      </c>
      <c r="AQ1727" s="70" t="s">
        <v>106</v>
      </c>
      <c r="AR1727" s="70" t="s">
        <v>106</v>
      </c>
      <c r="AS1727" s="69" t="s">
        <v>106</v>
      </c>
      <c r="AT1727" s="70" t="s">
        <v>106</v>
      </c>
      <c r="AU1727" s="70" t="s">
        <v>106</v>
      </c>
      <c r="AV1727" s="72" t="s">
        <v>106</v>
      </c>
      <c r="AW1727" s="70" t="s">
        <v>106</v>
      </c>
      <c r="AX1727" s="70" t="s">
        <v>106</v>
      </c>
      <c r="AY1727" s="72" t="s">
        <v>106</v>
      </c>
      <c r="AZ1727" s="70" t="s">
        <v>106</v>
      </c>
      <c r="BA1727" s="70" t="s">
        <v>106</v>
      </c>
      <c r="BB1727" s="69" t="s">
        <v>106</v>
      </c>
      <c r="BC1727" s="70" t="s">
        <v>106</v>
      </c>
      <c r="BD1727" s="70" t="s">
        <v>106</v>
      </c>
      <c r="BE1727" s="72" t="s">
        <v>106</v>
      </c>
      <c r="BF1727" s="70" t="s">
        <v>106</v>
      </c>
      <c r="BG1727" s="70" t="s">
        <v>106</v>
      </c>
      <c r="BH1727" s="69" t="s">
        <v>106</v>
      </c>
      <c r="BI1727" s="70" t="s">
        <v>106</v>
      </c>
      <c r="BJ1727" s="100" t="s">
        <v>106</v>
      </c>
    </row>
    <row r="1728" spans="1:62" ht="14.5" x14ac:dyDescent="0.35">
      <c r="A1728" s="102" t="s">
        <v>3548</v>
      </c>
      <c r="B1728" s="68" t="s">
        <v>3549</v>
      </c>
      <c r="C1728" s="69">
        <v>6560</v>
      </c>
      <c r="D1728" s="170">
        <v>11516.743072844363</v>
      </c>
      <c r="E1728" s="70">
        <v>75549834.557859018</v>
      </c>
      <c r="F1728" s="69">
        <v>6361</v>
      </c>
      <c r="G1728" s="70">
        <v>11536.055372741001</v>
      </c>
      <c r="H1728" s="70">
        <v>73380848.226006001</v>
      </c>
      <c r="I1728" s="69">
        <v>88</v>
      </c>
      <c r="J1728" s="70">
        <v>11756.2899879659</v>
      </c>
      <c r="K1728" s="70">
        <v>1034553.518941</v>
      </c>
      <c r="L1728" s="69">
        <v>87</v>
      </c>
      <c r="M1728" s="70">
        <v>11947.899522379301</v>
      </c>
      <c r="N1728" s="70">
        <v>1039467.2584469999</v>
      </c>
      <c r="O1728" s="69">
        <v>21</v>
      </c>
      <c r="P1728" s="70">
        <v>4370.1224995237999</v>
      </c>
      <c r="Q1728" s="70">
        <v>91772.572489999904</v>
      </c>
      <c r="R1728" s="69" t="s">
        <v>117</v>
      </c>
      <c r="S1728" s="70" t="s">
        <v>117</v>
      </c>
      <c r="T1728" s="70">
        <v>2719.551465</v>
      </c>
      <c r="U1728" s="69" t="s">
        <v>117</v>
      </c>
      <c r="V1728" s="70" t="s">
        <v>117</v>
      </c>
      <c r="W1728" s="70">
        <v>473.43051000000003</v>
      </c>
      <c r="X1728" s="69" t="s">
        <v>106</v>
      </c>
      <c r="Y1728" s="70" t="s">
        <v>106</v>
      </c>
      <c r="Z1728" s="70" t="s">
        <v>106</v>
      </c>
      <c r="AA1728" s="69" t="s">
        <v>106</v>
      </c>
      <c r="AB1728" s="70" t="s">
        <v>106</v>
      </c>
      <c r="AC1728" s="70" t="s">
        <v>106</v>
      </c>
      <c r="AD1728" s="69" t="s">
        <v>106</v>
      </c>
      <c r="AE1728" s="71" t="s">
        <v>106</v>
      </c>
      <c r="AF1728" s="70" t="s">
        <v>106</v>
      </c>
      <c r="AG1728" s="72" t="s">
        <v>106</v>
      </c>
      <c r="AH1728" s="72" t="s">
        <v>106</v>
      </c>
      <c r="AI1728" s="72" t="s">
        <v>106</v>
      </c>
      <c r="AJ1728" s="72" t="s">
        <v>106</v>
      </c>
      <c r="AK1728" s="70" t="s">
        <v>106</v>
      </c>
      <c r="AL1728" s="70" t="s">
        <v>106</v>
      </c>
      <c r="AM1728" s="72" t="s">
        <v>106</v>
      </c>
      <c r="AN1728" s="70" t="s">
        <v>106</v>
      </c>
      <c r="AO1728" s="70" t="s">
        <v>106</v>
      </c>
      <c r="AP1728" s="69" t="s">
        <v>106</v>
      </c>
      <c r="AQ1728" s="70" t="s">
        <v>106</v>
      </c>
      <c r="AR1728" s="70" t="s">
        <v>106</v>
      </c>
      <c r="AS1728" s="69" t="s">
        <v>106</v>
      </c>
      <c r="AT1728" s="70" t="s">
        <v>106</v>
      </c>
      <c r="AU1728" s="70" t="s">
        <v>106</v>
      </c>
      <c r="AV1728" s="72" t="s">
        <v>106</v>
      </c>
      <c r="AW1728" s="70" t="s">
        <v>106</v>
      </c>
      <c r="AX1728" s="70" t="s">
        <v>106</v>
      </c>
      <c r="AY1728" s="72" t="s">
        <v>106</v>
      </c>
      <c r="AZ1728" s="70" t="s">
        <v>106</v>
      </c>
      <c r="BA1728" s="70" t="s">
        <v>106</v>
      </c>
      <c r="BB1728" s="69" t="s">
        <v>106</v>
      </c>
      <c r="BC1728" s="70" t="s">
        <v>106</v>
      </c>
      <c r="BD1728" s="70" t="s">
        <v>106</v>
      </c>
      <c r="BE1728" s="72" t="s">
        <v>106</v>
      </c>
      <c r="BF1728" s="70" t="s">
        <v>106</v>
      </c>
      <c r="BG1728" s="70" t="s">
        <v>106</v>
      </c>
      <c r="BH1728" s="69" t="s">
        <v>106</v>
      </c>
      <c r="BI1728" s="70" t="s">
        <v>106</v>
      </c>
      <c r="BJ1728" s="100" t="s">
        <v>106</v>
      </c>
    </row>
    <row r="1729" spans="1:62" ht="14.5" x14ac:dyDescent="0.35">
      <c r="A1729" s="102" t="s">
        <v>3550</v>
      </c>
      <c r="B1729" s="68" t="s">
        <v>3551</v>
      </c>
      <c r="C1729" s="69">
        <v>1780</v>
      </c>
      <c r="D1729" s="170">
        <v>4751.8465691207875</v>
      </c>
      <c r="E1729" s="70">
        <v>8458286.8930350021</v>
      </c>
      <c r="F1729" s="69">
        <v>1122</v>
      </c>
      <c r="G1729" s="70">
        <v>5398.3139845757596</v>
      </c>
      <c r="H1729" s="70">
        <v>6056908.2906940002</v>
      </c>
      <c r="I1729" s="69">
        <v>123</v>
      </c>
      <c r="J1729" s="70">
        <v>10601.5104450975</v>
      </c>
      <c r="K1729" s="70">
        <v>1303985.7847470001</v>
      </c>
      <c r="L1729" s="69">
        <v>24</v>
      </c>
      <c r="M1729" s="70">
        <v>2898.3541716250002</v>
      </c>
      <c r="N1729" s="70">
        <v>69560.500119000004</v>
      </c>
      <c r="O1729" s="69">
        <v>511</v>
      </c>
      <c r="P1729" s="70">
        <v>2011.4135371330699</v>
      </c>
      <c r="Q1729" s="70">
        <v>1027832.317475</v>
      </c>
      <c r="R1729" s="69" t="s">
        <v>106</v>
      </c>
      <c r="S1729" s="70" t="s">
        <v>106</v>
      </c>
      <c r="T1729" s="70" t="s">
        <v>106</v>
      </c>
      <c r="U1729" s="69" t="s">
        <v>106</v>
      </c>
      <c r="V1729" s="70" t="s">
        <v>106</v>
      </c>
      <c r="W1729" s="70" t="s">
        <v>106</v>
      </c>
      <c r="X1729" s="69" t="s">
        <v>106</v>
      </c>
      <c r="Y1729" s="70" t="s">
        <v>106</v>
      </c>
      <c r="Z1729" s="70" t="s">
        <v>106</v>
      </c>
      <c r="AA1729" s="69" t="s">
        <v>106</v>
      </c>
      <c r="AB1729" s="70" t="s">
        <v>106</v>
      </c>
      <c r="AC1729" s="70" t="s">
        <v>106</v>
      </c>
      <c r="AD1729" s="69" t="s">
        <v>106</v>
      </c>
      <c r="AE1729" s="71" t="s">
        <v>106</v>
      </c>
      <c r="AF1729" s="70" t="s">
        <v>106</v>
      </c>
      <c r="AG1729" s="72" t="s">
        <v>106</v>
      </c>
      <c r="AH1729" s="72" t="s">
        <v>106</v>
      </c>
      <c r="AI1729" s="72" t="s">
        <v>106</v>
      </c>
      <c r="AJ1729" s="72" t="s">
        <v>106</v>
      </c>
      <c r="AK1729" s="70" t="s">
        <v>106</v>
      </c>
      <c r="AL1729" s="70" t="s">
        <v>106</v>
      </c>
      <c r="AM1729" s="72" t="s">
        <v>106</v>
      </c>
      <c r="AN1729" s="70" t="s">
        <v>106</v>
      </c>
      <c r="AO1729" s="70" t="s">
        <v>106</v>
      </c>
      <c r="AP1729" s="69" t="s">
        <v>106</v>
      </c>
      <c r="AQ1729" s="70" t="s">
        <v>106</v>
      </c>
      <c r="AR1729" s="70" t="s">
        <v>106</v>
      </c>
      <c r="AS1729" s="69" t="s">
        <v>106</v>
      </c>
      <c r="AT1729" s="70" t="s">
        <v>106</v>
      </c>
      <c r="AU1729" s="70" t="s">
        <v>106</v>
      </c>
      <c r="AV1729" s="72" t="s">
        <v>106</v>
      </c>
      <c r="AW1729" s="70" t="s">
        <v>106</v>
      </c>
      <c r="AX1729" s="70" t="s">
        <v>106</v>
      </c>
      <c r="AY1729" s="72" t="s">
        <v>106</v>
      </c>
      <c r="AZ1729" s="70" t="s">
        <v>106</v>
      </c>
      <c r="BA1729" s="70" t="s">
        <v>106</v>
      </c>
      <c r="BB1729" s="69" t="s">
        <v>106</v>
      </c>
      <c r="BC1729" s="70" t="s">
        <v>106</v>
      </c>
      <c r="BD1729" s="70" t="s">
        <v>106</v>
      </c>
      <c r="BE1729" s="72" t="s">
        <v>106</v>
      </c>
      <c r="BF1729" s="70" t="s">
        <v>106</v>
      </c>
      <c r="BG1729" s="70" t="s">
        <v>106</v>
      </c>
      <c r="BH1729" s="69" t="s">
        <v>106</v>
      </c>
      <c r="BI1729" s="70" t="s">
        <v>106</v>
      </c>
      <c r="BJ1729" s="100" t="s">
        <v>106</v>
      </c>
    </row>
    <row r="1730" spans="1:62" ht="14.5" x14ac:dyDescent="0.35">
      <c r="A1730" s="102" t="s">
        <v>3552</v>
      </c>
      <c r="B1730" s="68" t="s">
        <v>3553</v>
      </c>
      <c r="C1730" s="69">
        <v>1789</v>
      </c>
      <c r="D1730" s="170">
        <v>3009.8590068082676</v>
      </c>
      <c r="E1730" s="70">
        <v>5384637.7631799905</v>
      </c>
      <c r="F1730" s="69">
        <v>711</v>
      </c>
      <c r="G1730" s="70">
        <v>4620.9755082981701</v>
      </c>
      <c r="H1730" s="70">
        <v>3285513.5863999999</v>
      </c>
      <c r="I1730" s="69">
        <v>21</v>
      </c>
      <c r="J1730" s="70">
        <v>5097.9542292857104</v>
      </c>
      <c r="K1730" s="70">
        <v>107057.03881500001</v>
      </c>
      <c r="L1730" s="69">
        <v>18</v>
      </c>
      <c r="M1730" s="70">
        <v>2679.4569882222199</v>
      </c>
      <c r="N1730" s="70">
        <v>48230.225787999902</v>
      </c>
      <c r="O1730" s="69">
        <v>1038</v>
      </c>
      <c r="P1730" s="70">
        <v>1872.66047402697</v>
      </c>
      <c r="Q1730" s="70">
        <v>1943821.57203999</v>
      </c>
      <c r="R1730" s="69" t="s">
        <v>106</v>
      </c>
      <c r="S1730" s="70" t="s">
        <v>106</v>
      </c>
      <c r="T1730" s="70" t="s">
        <v>106</v>
      </c>
      <c r="U1730" s="69" t="s">
        <v>117</v>
      </c>
      <c r="V1730" s="70" t="s">
        <v>117</v>
      </c>
      <c r="W1730" s="70">
        <v>15.340137</v>
      </c>
      <c r="X1730" s="69" t="s">
        <v>106</v>
      </c>
      <c r="Y1730" s="70" t="s">
        <v>106</v>
      </c>
      <c r="Z1730" s="70" t="s">
        <v>106</v>
      </c>
      <c r="AA1730" s="69" t="s">
        <v>106</v>
      </c>
      <c r="AB1730" s="70" t="s">
        <v>106</v>
      </c>
      <c r="AC1730" s="70" t="s">
        <v>106</v>
      </c>
      <c r="AD1730" s="69" t="s">
        <v>106</v>
      </c>
      <c r="AE1730" s="71" t="s">
        <v>106</v>
      </c>
      <c r="AF1730" s="70" t="s">
        <v>106</v>
      </c>
      <c r="AG1730" s="72" t="s">
        <v>106</v>
      </c>
      <c r="AH1730" s="72" t="s">
        <v>106</v>
      </c>
      <c r="AI1730" s="72" t="s">
        <v>106</v>
      </c>
      <c r="AJ1730" s="72" t="s">
        <v>106</v>
      </c>
      <c r="AK1730" s="70" t="s">
        <v>106</v>
      </c>
      <c r="AL1730" s="70" t="s">
        <v>106</v>
      </c>
      <c r="AM1730" s="72" t="s">
        <v>106</v>
      </c>
      <c r="AN1730" s="70" t="s">
        <v>106</v>
      </c>
      <c r="AO1730" s="70" t="s">
        <v>106</v>
      </c>
      <c r="AP1730" s="69" t="s">
        <v>106</v>
      </c>
      <c r="AQ1730" s="70" t="s">
        <v>106</v>
      </c>
      <c r="AR1730" s="70" t="s">
        <v>106</v>
      </c>
      <c r="AS1730" s="69" t="s">
        <v>106</v>
      </c>
      <c r="AT1730" s="70" t="s">
        <v>106</v>
      </c>
      <c r="AU1730" s="70" t="s">
        <v>106</v>
      </c>
      <c r="AV1730" s="72" t="s">
        <v>106</v>
      </c>
      <c r="AW1730" s="70" t="s">
        <v>106</v>
      </c>
      <c r="AX1730" s="70" t="s">
        <v>106</v>
      </c>
      <c r="AY1730" s="72" t="s">
        <v>106</v>
      </c>
      <c r="AZ1730" s="70" t="s">
        <v>106</v>
      </c>
      <c r="BA1730" s="70" t="s">
        <v>106</v>
      </c>
      <c r="BB1730" s="69" t="s">
        <v>106</v>
      </c>
      <c r="BC1730" s="70" t="s">
        <v>106</v>
      </c>
      <c r="BD1730" s="70" t="s">
        <v>106</v>
      </c>
      <c r="BE1730" s="72" t="s">
        <v>106</v>
      </c>
      <c r="BF1730" s="70" t="s">
        <v>106</v>
      </c>
      <c r="BG1730" s="70" t="s">
        <v>106</v>
      </c>
      <c r="BH1730" s="69" t="s">
        <v>106</v>
      </c>
      <c r="BI1730" s="70" t="s">
        <v>106</v>
      </c>
      <c r="BJ1730" s="100" t="s">
        <v>106</v>
      </c>
    </row>
    <row r="1731" spans="1:62" ht="14.5" x14ac:dyDescent="0.35">
      <c r="A1731" s="102" t="s">
        <v>3554</v>
      </c>
      <c r="B1731" s="68" t="s">
        <v>3555</v>
      </c>
      <c r="C1731" s="69">
        <v>445</v>
      </c>
      <c r="D1731" s="170">
        <v>25175.253894948313</v>
      </c>
      <c r="E1731" s="70">
        <v>11202987.983252</v>
      </c>
      <c r="F1731" s="69">
        <v>409</v>
      </c>
      <c r="G1731" s="70">
        <v>25492.104137963299</v>
      </c>
      <c r="H1731" s="70">
        <v>10426270.592427</v>
      </c>
      <c r="I1731" s="69">
        <v>31</v>
      </c>
      <c r="J1731" s="70">
        <v>23635.669224193502</v>
      </c>
      <c r="K1731" s="70">
        <v>732705.74595000001</v>
      </c>
      <c r="L1731" s="69" t="s">
        <v>117</v>
      </c>
      <c r="M1731" s="70" t="s">
        <v>117</v>
      </c>
      <c r="N1731" s="70">
        <v>43484.858670000001</v>
      </c>
      <c r="O1731" s="69" t="s">
        <v>117</v>
      </c>
      <c r="P1731" s="70" t="s">
        <v>117</v>
      </c>
      <c r="Q1731" s="70">
        <v>526.786205</v>
      </c>
      <c r="R1731" s="69" t="s">
        <v>106</v>
      </c>
      <c r="S1731" s="70" t="s">
        <v>106</v>
      </c>
      <c r="T1731" s="70" t="s">
        <v>106</v>
      </c>
      <c r="U1731" s="69" t="s">
        <v>106</v>
      </c>
      <c r="V1731" s="70" t="s">
        <v>106</v>
      </c>
      <c r="W1731" s="70" t="s">
        <v>106</v>
      </c>
      <c r="X1731" s="69" t="s">
        <v>106</v>
      </c>
      <c r="Y1731" s="70" t="s">
        <v>106</v>
      </c>
      <c r="Z1731" s="70" t="s">
        <v>106</v>
      </c>
      <c r="AA1731" s="69" t="s">
        <v>106</v>
      </c>
      <c r="AB1731" s="70" t="s">
        <v>106</v>
      </c>
      <c r="AC1731" s="70" t="s">
        <v>106</v>
      </c>
      <c r="AD1731" s="69" t="s">
        <v>106</v>
      </c>
      <c r="AE1731" s="71" t="s">
        <v>106</v>
      </c>
      <c r="AF1731" s="70" t="s">
        <v>106</v>
      </c>
      <c r="AG1731" s="72" t="s">
        <v>106</v>
      </c>
      <c r="AH1731" s="72" t="s">
        <v>106</v>
      </c>
      <c r="AI1731" s="72" t="s">
        <v>106</v>
      </c>
      <c r="AJ1731" s="72" t="s">
        <v>106</v>
      </c>
      <c r="AK1731" s="70" t="s">
        <v>106</v>
      </c>
      <c r="AL1731" s="70" t="s">
        <v>106</v>
      </c>
      <c r="AM1731" s="72" t="s">
        <v>106</v>
      </c>
      <c r="AN1731" s="70" t="s">
        <v>106</v>
      </c>
      <c r="AO1731" s="70" t="s">
        <v>106</v>
      </c>
      <c r="AP1731" s="69" t="s">
        <v>106</v>
      </c>
      <c r="AQ1731" s="70" t="s">
        <v>106</v>
      </c>
      <c r="AR1731" s="70" t="s">
        <v>106</v>
      </c>
      <c r="AS1731" s="69" t="s">
        <v>106</v>
      </c>
      <c r="AT1731" s="70" t="s">
        <v>106</v>
      </c>
      <c r="AU1731" s="70" t="s">
        <v>106</v>
      </c>
      <c r="AV1731" s="72" t="s">
        <v>106</v>
      </c>
      <c r="AW1731" s="70" t="s">
        <v>106</v>
      </c>
      <c r="AX1731" s="70" t="s">
        <v>106</v>
      </c>
      <c r="AY1731" s="72" t="s">
        <v>106</v>
      </c>
      <c r="AZ1731" s="70" t="s">
        <v>106</v>
      </c>
      <c r="BA1731" s="70" t="s">
        <v>106</v>
      </c>
      <c r="BB1731" s="69" t="s">
        <v>106</v>
      </c>
      <c r="BC1731" s="70" t="s">
        <v>106</v>
      </c>
      <c r="BD1731" s="70" t="s">
        <v>106</v>
      </c>
      <c r="BE1731" s="72" t="s">
        <v>106</v>
      </c>
      <c r="BF1731" s="70" t="s">
        <v>106</v>
      </c>
      <c r="BG1731" s="70" t="s">
        <v>106</v>
      </c>
      <c r="BH1731" s="69" t="s">
        <v>106</v>
      </c>
      <c r="BI1731" s="70" t="s">
        <v>106</v>
      </c>
      <c r="BJ1731" s="100" t="s">
        <v>106</v>
      </c>
    </row>
    <row r="1732" spans="1:62" ht="14.5" x14ac:dyDescent="0.35">
      <c r="A1732" s="102" t="s">
        <v>3556</v>
      </c>
      <c r="B1732" s="68" t="s">
        <v>3557</v>
      </c>
      <c r="C1732" s="69">
        <v>300577</v>
      </c>
      <c r="D1732" s="170">
        <v>333.47144727155103</v>
      </c>
      <c r="E1732" s="70">
        <v>100233847.206541</v>
      </c>
      <c r="F1732" s="69">
        <v>5092</v>
      </c>
      <c r="G1732" s="70">
        <v>1206.05668967773</v>
      </c>
      <c r="H1732" s="70">
        <v>6141240.6638390003</v>
      </c>
      <c r="I1732" s="69">
        <v>60</v>
      </c>
      <c r="J1732" s="70">
        <v>2282.008988</v>
      </c>
      <c r="K1732" s="70">
        <v>136920.53928</v>
      </c>
      <c r="L1732" s="69">
        <v>568</v>
      </c>
      <c r="M1732" s="70">
        <v>952.68422713556299</v>
      </c>
      <c r="N1732" s="70">
        <v>541124.64101300004</v>
      </c>
      <c r="O1732" s="69">
        <v>55226</v>
      </c>
      <c r="P1732" s="70">
        <v>651.83588825120398</v>
      </c>
      <c r="Q1732" s="70">
        <v>35998288.764560997</v>
      </c>
      <c r="R1732" s="69">
        <v>144</v>
      </c>
      <c r="S1732" s="70">
        <v>206.16447602083301</v>
      </c>
      <c r="T1732" s="70">
        <v>29687.684547000001</v>
      </c>
      <c r="U1732" s="69">
        <v>239487</v>
      </c>
      <c r="V1732" s="70">
        <v>239.622964558832</v>
      </c>
      <c r="W1732" s="70">
        <v>57386584.913300999</v>
      </c>
      <c r="X1732" s="69" t="s">
        <v>106</v>
      </c>
      <c r="Y1732" s="70" t="s">
        <v>106</v>
      </c>
      <c r="Z1732" s="70" t="s">
        <v>106</v>
      </c>
      <c r="AA1732" s="69" t="s">
        <v>106</v>
      </c>
      <c r="AB1732" s="70" t="s">
        <v>106</v>
      </c>
      <c r="AC1732" s="70" t="s">
        <v>106</v>
      </c>
      <c r="AD1732" s="69" t="s">
        <v>106</v>
      </c>
      <c r="AE1732" s="71" t="s">
        <v>106</v>
      </c>
      <c r="AF1732" s="70" t="s">
        <v>106</v>
      </c>
      <c r="AG1732" s="72" t="s">
        <v>106</v>
      </c>
      <c r="AH1732" s="72" t="s">
        <v>106</v>
      </c>
      <c r="AI1732" s="72" t="s">
        <v>106</v>
      </c>
      <c r="AJ1732" s="72" t="s">
        <v>106</v>
      </c>
      <c r="AK1732" s="70" t="s">
        <v>106</v>
      </c>
      <c r="AL1732" s="70" t="s">
        <v>106</v>
      </c>
      <c r="AM1732" s="72" t="s">
        <v>106</v>
      </c>
      <c r="AN1732" s="70" t="s">
        <v>106</v>
      </c>
      <c r="AO1732" s="70" t="s">
        <v>106</v>
      </c>
      <c r="AP1732" s="69" t="s">
        <v>106</v>
      </c>
      <c r="AQ1732" s="70" t="s">
        <v>106</v>
      </c>
      <c r="AR1732" s="70" t="s">
        <v>106</v>
      </c>
      <c r="AS1732" s="69" t="s">
        <v>106</v>
      </c>
      <c r="AT1732" s="70" t="s">
        <v>106</v>
      </c>
      <c r="AU1732" s="70" t="s">
        <v>106</v>
      </c>
      <c r="AV1732" s="72" t="s">
        <v>106</v>
      </c>
      <c r="AW1732" s="70" t="s">
        <v>106</v>
      </c>
      <c r="AX1732" s="70" t="s">
        <v>106</v>
      </c>
      <c r="AY1732" s="72" t="s">
        <v>106</v>
      </c>
      <c r="AZ1732" s="70" t="s">
        <v>106</v>
      </c>
      <c r="BA1732" s="70" t="s">
        <v>106</v>
      </c>
      <c r="BB1732" s="69" t="s">
        <v>106</v>
      </c>
      <c r="BC1732" s="70" t="s">
        <v>106</v>
      </c>
      <c r="BD1732" s="70" t="s">
        <v>106</v>
      </c>
      <c r="BE1732" s="72" t="s">
        <v>106</v>
      </c>
      <c r="BF1732" s="70" t="s">
        <v>106</v>
      </c>
      <c r="BG1732" s="70" t="s">
        <v>106</v>
      </c>
      <c r="BH1732" s="69" t="s">
        <v>106</v>
      </c>
      <c r="BI1732" s="70" t="s">
        <v>106</v>
      </c>
      <c r="BJ1732" s="100" t="s">
        <v>106</v>
      </c>
    </row>
    <row r="1733" spans="1:62" ht="14.5" x14ac:dyDescent="0.35">
      <c r="A1733" s="102" t="s">
        <v>3558</v>
      </c>
      <c r="B1733" s="68" t="s">
        <v>3559</v>
      </c>
      <c r="C1733" s="69">
        <v>932</v>
      </c>
      <c r="D1733" s="170">
        <v>1363.1272852178099</v>
      </c>
      <c r="E1733" s="70">
        <v>1270434.6298229988</v>
      </c>
      <c r="F1733" s="69">
        <v>79</v>
      </c>
      <c r="G1733" s="70">
        <v>2742.3725229493598</v>
      </c>
      <c r="H1733" s="70">
        <v>216647.42931299901</v>
      </c>
      <c r="I1733" s="69" t="s">
        <v>117</v>
      </c>
      <c r="J1733" s="70" t="s">
        <v>117</v>
      </c>
      <c r="K1733" s="70">
        <v>9445.7343409999994</v>
      </c>
      <c r="L1733" s="69">
        <v>19</v>
      </c>
      <c r="M1733" s="70">
        <v>2069.7074191578899</v>
      </c>
      <c r="N1733" s="70">
        <v>39324.440963999899</v>
      </c>
      <c r="O1733" s="69">
        <v>522</v>
      </c>
      <c r="P1733" s="70">
        <v>1791.5918525976999</v>
      </c>
      <c r="Q1733" s="70">
        <v>935210.947056</v>
      </c>
      <c r="R1733" s="69" t="s">
        <v>106</v>
      </c>
      <c r="S1733" s="70" t="s">
        <v>106</v>
      </c>
      <c r="T1733" s="70" t="s">
        <v>106</v>
      </c>
      <c r="U1733" s="69">
        <v>309</v>
      </c>
      <c r="V1733" s="70">
        <v>225.90963802265301</v>
      </c>
      <c r="W1733" s="70">
        <v>69806.078148999994</v>
      </c>
      <c r="X1733" s="69" t="s">
        <v>106</v>
      </c>
      <c r="Y1733" s="70" t="s">
        <v>106</v>
      </c>
      <c r="Z1733" s="70" t="s">
        <v>106</v>
      </c>
      <c r="AA1733" s="69" t="s">
        <v>106</v>
      </c>
      <c r="AB1733" s="70" t="s">
        <v>106</v>
      </c>
      <c r="AC1733" s="70" t="s">
        <v>106</v>
      </c>
      <c r="AD1733" s="69" t="s">
        <v>106</v>
      </c>
      <c r="AE1733" s="71" t="s">
        <v>106</v>
      </c>
      <c r="AF1733" s="70" t="s">
        <v>106</v>
      </c>
      <c r="AG1733" s="72" t="s">
        <v>106</v>
      </c>
      <c r="AH1733" s="72" t="s">
        <v>106</v>
      </c>
      <c r="AI1733" s="72" t="s">
        <v>106</v>
      </c>
      <c r="AJ1733" s="72" t="s">
        <v>106</v>
      </c>
      <c r="AK1733" s="70" t="s">
        <v>106</v>
      </c>
      <c r="AL1733" s="70" t="s">
        <v>106</v>
      </c>
      <c r="AM1733" s="72" t="s">
        <v>106</v>
      </c>
      <c r="AN1733" s="70" t="s">
        <v>106</v>
      </c>
      <c r="AO1733" s="70" t="s">
        <v>106</v>
      </c>
      <c r="AP1733" s="69" t="s">
        <v>106</v>
      </c>
      <c r="AQ1733" s="70" t="s">
        <v>106</v>
      </c>
      <c r="AR1733" s="70" t="s">
        <v>106</v>
      </c>
      <c r="AS1733" s="69" t="s">
        <v>106</v>
      </c>
      <c r="AT1733" s="70" t="s">
        <v>106</v>
      </c>
      <c r="AU1733" s="70" t="s">
        <v>106</v>
      </c>
      <c r="AV1733" s="72" t="s">
        <v>106</v>
      </c>
      <c r="AW1733" s="70" t="s">
        <v>106</v>
      </c>
      <c r="AX1733" s="70" t="s">
        <v>106</v>
      </c>
      <c r="AY1733" s="72" t="s">
        <v>106</v>
      </c>
      <c r="AZ1733" s="70" t="s">
        <v>106</v>
      </c>
      <c r="BA1733" s="70" t="s">
        <v>106</v>
      </c>
      <c r="BB1733" s="69" t="s">
        <v>106</v>
      </c>
      <c r="BC1733" s="70" t="s">
        <v>106</v>
      </c>
      <c r="BD1733" s="70" t="s">
        <v>106</v>
      </c>
      <c r="BE1733" s="72" t="s">
        <v>106</v>
      </c>
      <c r="BF1733" s="70" t="s">
        <v>106</v>
      </c>
      <c r="BG1733" s="70" t="s">
        <v>106</v>
      </c>
      <c r="BH1733" s="69" t="s">
        <v>106</v>
      </c>
      <c r="BI1733" s="70" t="s">
        <v>106</v>
      </c>
      <c r="BJ1733" s="100" t="s">
        <v>106</v>
      </c>
    </row>
    <row r="1734" spans="1:62" ht="14.5" x14ac:dyDescent="0.35">
      <c r="A1734" s="102" t="s">
        <v>3560</v>
      </c>
      <c r="B1734" s="68" t="s">
        <v>3561</v>
      </c>
      <c r="C1734" s="69">
        <v>44</v>
      </c>
      <c r="D1734" s="170">
        <v>1861.4934637727247</v>
      </c>
      <c r="E1734" s="70">
        <v>81905.71240599989</v>
      </c>
      <c r="F1734" s="69" t="s">
        <v>117</v>
      </c>
      <c r="G1734" s="70" t="s">
        <v>117</v>
      </c>
      <c r="H1734" s="70">
        <v>11369.989785</v>
      </c>
      <c r="I1734" s="69" t="s">
        <v>106</v>
      </c>
      <c r="J1734" s="70" t="s">
        <v>106</v>
      </c>
      <c r="K1734" s="70" t="s">
        <v>106</v>
      </c>
      <c r="L1734" s="69">
        <v>9</v>
      </c>
      <c r="M1734" s="70">
        <v>2076.1661697777699</v>
      </c>
      <c r="N1734" s="70">
        <v>18685.495527999999</v>
      </c>
      <c r="O1734" s="69">
        <v>31</v>
      </c>
      <c r="P1734" s="70">
        <v>1672.5879707419299</v>
      </c>
      <c r="Q1734" s="70">
        <v>51850.227092999899</v>
      </c>
      <c r="R1734" s="69" t="s">
        <v>106</v>
      </c>
      <c r="S1734" s="70" t="s">
        <v>106</v>
      </c>
      <c r="T1734" s="70" t="s">
        <v>106</v>
      </c>
      <c r="U1734" s="69" t="s">
        <v>106</v>
      </c>
      <c r="V1734" s="70" t="s">
        <v>106</v>
      </c>
      <c r="W1734" s="70" t="s">
        <v>106</v>
      </c>
      <c r="X1734" s="69" t="s">
        <v>106</v>
      </c>
      <c r="Y1734" s="70" t="s">
        <v>106</v>
      </c>
      <c r="Z1734" s="70" t="s">
        <v>106</v>
      </c>
      <c r="AA1734" s="69" t="s">
        <v>106</v>
      </c>
      <c r="AB1734" s="70" t="s">
        <v>106</v>
      </c>
      <c r="AC1734" s="70" t="s">
        <v>106</v>
      </c>
      <c r="AD1734" s="69" t="s">
        <v>106</v>
      </c>
      <c r="AE1734" s="71" t="s">
        <v>106</v>
      </c>
      <c r="AF1734" s="70" t="s">
        <v>106</v>
      </c>
      <c r="AG1734" s="72" t="s">
        <v>106</v>
      </c>
      <c r="AH1734" s="72" t="s">
        <v>106</v>
      </c>
      <c r="AI1734" s="72" t="s">
        <v>106</v>
      </c>
      <c r="AJ1734" s="72" t="s">
        <v>106</v>
      </c>
      <c r="AK1734" s="70" t="s">
        <v>106</v>
      </c>
      <c r="AL1734" s="70" t="s">
        <v>106</v>
      </c>
      <c r="AM1734" s="72" t="s">
        <v>106</v>
      </c>
      <c r="AN1734" s="70" t="s">
        <v>106</v>
      </c>
      <c r="AO1734" s="70" t="s">
        <v>106</v>
      </c>
      <c r="AP1734" s="69" t="s">
        <v>106</v>
      </c>
      <c r="AQ1734" s="70" t="s">
        <v>106</v>
      </c>
      <c r="AR1734" s="70" t="s">
        <v>106</v>
      </c>
      <c r="AS1734" s="69" t="s">
        <v>106</v>
      </c>
      <c r="AT1734" s="70" t="s">
        <v>106</v>
      </c>
      <c r="AU1734" s="70" t="s">
        <v>106</v>
      </c>
      <c r="AV1734" s="72" t="s">
        <v>106</v>
      </c>
      <c r="AW1734" s="70" t="s">
        <v>106</v>
      </c>
      <c r="AX1734" s="70" t="s">
        <v>106</v>
      </c>
      <c r="AY1734" s="72" t="s">
        <v>106</v>
      </c>
      <c r="AZ1734" s="70" t="s">
        <v>106</v>
      </c>
      <c r="BA1734" s="70" t="s">
        <v>106</v>
      </c>
      <c r="BB1734" s="69" t="s">
        <v>106</v>
      </c>
      <c r="BC1734" s="70" t="s">
        <v>106</v>
      </c>
      <c r="BD1734" s="70" t="s">
        <v>106</v>
      </c>
      <c r="BE1734" s="72" t="s">
        <v>106</v>
      </c>
      <c r="BF1734" s="70" t="s">
        <v>106</v>
      </c>
      <c r="BG1734" s="70" t="s">
        <v>106</v>
      </c>
      <c r="BH1734" s="69" t="s">
        <v>106</v>
      </c>
      <c r="BI1734" s="70" t="s">
        <v>106</v>
      </c>
      <c r="BJ1734" s="100" t="s">
        <v>106</v>
      </c>
    </row>
    <row r="1735" spans="1:62" ht="14.5" x14ac:dyDescent="0.35">
      <c r="A1735" s="102" t="s">
        <v>3562</v>
      </c>
      <c r="B1735" s="68" t="s">
        <v>3563</v>
      </c>
      <c r="C1735" s="69">
        <v>341</v>
      </c>
      <c r="D1735" s="170">
        <v>6548.2735472903214</v>
      </c>
      <c r="E1735" s="70">
        <v>2232961.2796259997</v>
      </c>
      <c r="F1735" s="69">
        <v>324</v>
      </c>
      <c r="G1735" s="70">
        <v>6710.7821441450596</v>
      </c>
      <c r="H1735" s="70">
        <v>2174293.4147029999</v>
      </c>
      <c r="I1735" s="69">
        <v>8</v>
      </c>
      <c r="J1735" s="70">
        <v>5130.8219948749902</v>
      </c>
      <c r="K1735" s="70">
        <v>41046.5759589999</v>
      </c>
      <c r="L1735" s="69" t="s">
        <v>117</v>
      </c>
      <c r="M1735" s="70" t="s">
        <v>117</v>
      </c>
      <c r="N1735" s="70">
        <v>4240.5105649999996</v>
      </c>
      <c r="O1735" s="69" t="s">
        <v>117</v>
      </c>
      <c r="P1735" s="70" t="s">
        <v>117</v>
      </c>
      <c r="Q1735" s="70">
        <v>13380.778399000001</v>
      </c>
      <c r="R1735" s="69" t="s">
        <v>106</v>
      </c>
      <c r="S1735" s="70" t="s">
        <v>106</v>
      </c>
      <c r="T1735" s="70" t="s">
        <v>106</v>
      </c>
      <c r="U1735" s="69" t="s">
        <v>106</v>
      </c>
      <c r="V1735" s="70" t="s">
        <v>106</v>
      </c>
      <c r="W1735" s="70" t="s">
        <v>106</v>
      </c>
      <c r="X1735" s="69" t="s">
        <v>106</v>
      </c>
      <c r="Y1735" s="70" t="s">
        <v>106</v>
      </c>
      <c r="Z1735" s="70" t="s">
        <v>106</v>
      </c>
      <c r="AA1735" s="69" t="s">
        <v>106</v>
      </c>
      <c r="AB1735" s="70" t="s">
        <v>106</v>
      </c>
      <c r="AC1735" s="70" t="s">
        <v>106</v>
      </c>
      <c r="AD1735" s="69" t="s">
        <v>106</v>
      </c>
      <c r="AE1735" s="71" t="s">
        <v>106</v>
      </c>
      <c r="AF1735" s="70" t="s">
        <v>106</v>
      </c>
      <c r="AG1735" s="72" t="s">
        <v>106</v>
      </c>
      <c r="AH1735" s="72" t="s">
        <v>106</v>
      </c>
      <c r="AI1735" s="72" t="s">
        <v>106</v>
      </c>
      <c r="AJ1735" s="72" t="s">
        <v>106</v>
      </c>
      <c r="AK1735" s="70" t="s">
        <v>106</v>
      </c>
      <c r="AL1735" s="70" t="s">
        <v>106</v>
      </c>
      <c r="AM1735" s="72" t="s">
        <v>106</v>
      </c>
      <c r="AN1735" s="70" t="s">
        <v>106</v>
      </c>
      <c r="AO1735" s="70" t="s">
        <v>106</v>
      </c>
      <c r="AP1735" s="69" t="s">
        <v>106</v>
      </c>
      <c r="AQ1735" s="70" t="s">
        <v>106</v>
      </c>
      <c r="AR1735" s="70" t="s">
        <v>106</v>
      </c>
      <c r="AS1735" s="69" t="s">
        <v>106</v>
      </c>
      <c r="AT1735" s="70" t="s">
        <v>106</v>
      </c>
      <c r="AU1735" s="70" t="s">
        <v>106</v>
      </c>
      <c r="AV1735" s="72" t="s">
        <v>106</v>
      </c>
      <c r="AW1735" s="70" t="s">
        <v>106</v>
      </c>
      <c r="AX1735" s="70" t="s">
        <v>106</v>
      </c>
      <c r="AY1735" s="72" t="s">
        <v>106</v>
      </c>
      <c r="AZ1735" s="70" t="s">
        <v>106</v>
      </c>
      <c r="BA1735" s="70" t="s">
        <v>106</v>
      </c>
      <c r="BB1735" s="69" t="s">
        <v>106</v>
      </c>
      <c r="BC1735" s="70" t="s">
        <v>106</v>
      </c>
      <c r="BD1735" s="70" t="s">
        <v>106</v>
      </c>
      <c r="BE1735" s="72" t="s">
        <v>106</v>
      </c>
      <c r="BF1735" s="70" t="s">
        <v>106</v>
      </c>
      <c r="BG1735" s="70" t="s">
        <v>106</v>
      </c>
      <c r="BH1735" s="69" t="s">
        <v>106</v>
      </c>
      <c r="BI1735" s="70" t="s">
        <v>106</v>
      </c>
      <c r="BJ1735" s="100" t="s">
        <v>106</v>
      </c>
    </row>
    <row r="1736" spans="1:62" ht="14.5" x14ac:dyDescent="0.35">
      <c r="A1736" s="102" t="s">
        <v>3564</v>
      </c>
      <c r="B1736" s="68" t="s">
        <v>3565</v>
      </c>
      <c r="C1736" s="69">
        <v>368</v>
      </c>
      <c r="D1736" s="170">
        <v>10176.300939290761</v>
      </c>
      <c r="E1736" s="70">
        <v>3744878.7456590002</v>
      </c>
      <c r="F1736" s="69">
        <v>319</v>
      </c>
      <c r="G1736" s="70">
        <v>10878.4236122727</v>
      </c>
      <c r="H1736" s="70">
        <v>3470217.1323150001</v>
      </c>
      <c r="I1736" s="69">
        <v>15</v>
      </c>
      <c r="J1736" s="70">
        <v>8770.6173600000002</v>
      </c>
      <c r="K1736" s="70">
        <v>131559.2604</v>
      </c>
      <c r="L1736" s="69">
        <v>9</v>
      </c>
      <c r="M1736" s="70">
        <v>7071.2727541111099</v>
      </c>
      <c r="N1736" s="70">
        <v>63641.454787000002</v>
      </c>
      <c r="O1736" s="69">
        <v>25</v>
      </c>
      <c r="P1736" s="70">
        <v>3178.4359262799999</v>
      </c>
      <c r="Q1736" s="70">
        <v>79460.898157000003</v>
      </c>
      <c r="R1736" s="69" t="s">
        <v>106</v>
      </c>
      <c r="S1736" s="70" t="s">
        <v>106</v>
      </c>
      <c r="T1736" s="70" t="s">
        <v>106</v>
      </c>
      <c r="U1736" s="69" t="s">
        <v>106</v>
      </c>
      <c r="V1736" s="70" t="s">
        <v>106</v>
      </c>
      <c r="W1736" s="70" t="s">
        <v>106</v>
      </c>
      <c r="X1736" s="69" t="s">
        <v>106</v>
      </c>
      <c r="Y1736" s="70" t="s">
        <v>106</v>
      </c>
      <c r="Z1736" s="70" t="s">
        <v>106</v>
      </c>
      <c r="AA1736" s="69" t="s">
        <v>106</v>
      </c>
      <c r="AB1736" s="70" t="s">
        <v>106</v>
      </c>
      <c r="AC1736" s="70" t="s">
        <v>106</v>
      </c>
      <c r="AD1736" s="69" t="s">
        <v>106</v>
      </c>
      <c r="AE1736" s="71" t="s">
        <v>106</v>
      </c>
      <c r="AF1736" s="70" t="s">
        <v>106</v>
      </c>
      <c r="AG1736" s="72" t="s">
        <v>106</v>
      </c>
      <c r="AH1736" s="72" t="s">
        <v>106</v>
      </c>
      <c r="AI1736" s="72" t="s">
        <v>106</v>
      </c>
      <c r="AJ1736" s="72" t="s">
        <v>106</v>
      </c>
      <c r="AK1736" s="70" t="s">
        <v>106</v>
      </c>
      <c r="AL1736" s="70" t="s">
        <v>106</v>
      </c>
      <c r="AM1736" s="72" t="s">
        <v>106</v>
      </c>
      <c r="AN1736" s="70" t="s">
        <v>106</v>
      </c>
      <c r="AO1736" s="70" t="s">
        <v>106</v>
      </c>
      <c r="AP1736" s="69" t="s">
        <v>106</v>
      </c>
      <c r="AQ1736" s="70" t="s">
        <v>106</v>
      </c>
      <c r="AR1736" s="70" t="s">
        <v>106</v>
      </c>
      <c r="AS1736" s="69" t="s">
        <v>106</v>
      </c>
      <c r="AT1736" s="70" t="s">
        <v>106</v>
      </c>
      <c r="AU1736" s="70" t="s">
        <v>106</v>
      </c>
      <c r="AV1736" s="72" t="s">
        <v>106</v>
      </c>
      <c r="AW1736" s="70" t="s">
        <v>106</v>
      </c>
      <c r="AX1736" s="70" t="s">
        <v>106</v>
      </c>
      <c r="AY1736" s="72" t="s">
        <v>106</v>
      </c>
      <c r="AZ1736" s="70" t="s">
        <v>106</v>
      </c>
      <c r="BA1736" s="70" t="s">
        <v>106</v>
      </c>
      <c r="BB1736" s="69" t="s">
        <v>106</v>
      </c>
      <c r="BC1736" s="70" t="s">
        <v>106</v>
      </c>
      <c r="BD1736" s="70" t="s">
        <v>106</v>
      </c>
      <c r="BE1736" s="72" t="s">
        <v>106</v>
      </c>
      <c r="BF1736" s="70" t="s">
        <v>106</v>
      </c>
      <c r="BG1736" s="70" t="s">
        <v>106</v>
      </c>
      <c r="BH1736" s="69" t="s">
        <v>106</v>
      </c>
      <c r="BI1736" s="70" t="s">
        <v>106</v>
      </c>
      <c r="BJ1736" s="100" t="s">
        <v>106</v>
      </c>
    </row>
    <row r="1737" spans="1:62" ht="14.5" x14ac:dyDescent="0.35">
      <c r="A1737" s="102" t="s">
        <v>3566</v>
      </c>
      <c r="B1737" s="68" t="s">
        <v>3567</v>
      </c>
      <c r="C1737" s="69">
        <v>511</v>
      </c>
      <c r="D1737" s="170">
        <v>8445.7534276222887</v>
      </c>
      <c r="E1737" s="70">
        <v>4315780.0015149899</v>
      </c>
      <c r="F1737" s="69">
        <v>409</v>
      </c>
      <c r="G1737" s="70">
        <v>9785.8588894718796</v>
      </c>
      <c r="H1737" s="70">
        <v>4002416.2857939899</v>
      </c>
      <c r="I1737" s="69">
        <v>11</v>
      </c>
      <c r="J1737" s="70">
        <v>4691.4129355454497</v>
      </c>
      <c r="K1737" s="70">
        <v>51605.542290999998</v>
      </c>
      <c r="L1737" s="69">
        <v>12</v>
      </c>
      <c r="M1737" s="70">
        <v>2748.3479465833302</v>
      </c>
      <c r="N1737" s="70">
        <v>32980.175359000001</v>
      </c>
      <c r="O1737" s="69">
        <v>78</v>
      </c>
      <c r="P1737" s="70">
        <v>2924.5251005</v>
      </c>
      <c r="Q1737" s="70">
        <v>228112.95783900001</v>
      </c>
      <c r="R1737" s="69" t="s">
        <v>106</v>
      </c>
      <c r="S1737" s="70" t="s">
        <v>106</v>
      </c>
      <c r="T1737" s="70" t="s">
        <v>106</v>
      </c>
      <c r="U1737" s="69" t="s">
        <v>117</v>
      </c>
      <c r="V1737" s="70" t="s">
        <v>117</v>
      </c>
      <c r="W1737" s="70">
        <v>665.04023199999995</v>
      </c>
      <c r="X1737" s="69" t="s">
        <v>106</v>
      </c>
      <c r="Y1737" s="70" t="s">
        <v>106</v>
      </c>
      <c r="Z1737" s="70" t="s">
        <v>106</v>
      </c>
      <c r="AA1737" s="69" t="s">
        <v>106</v>
      </c>
      <c r="AB1737" s="70" t="s">
        <v>106</v>
      </c>
      <c r="AC1737" s="70" t="s">
        <v>106</v>
      </c>
      <c r="AD1737" s="69" t="s">
        <v>106</v>
      </c>
      <c r="AE1737" s="71" t="s">
        <v>106</v>
      </c>
      <c r="AF1737" s="70" t="s">
        <v>106</v>
      </c>
      <c r="AG1737" s="72" t="s">
        <v>106</v>
      </c>
      <c r="AH1737" s="72" t="s">
        <v>106</v>
      </c>
      <c r="AI1737" s="72" t="s">
        <v>106</v>
      </c>
      <c r="AJ1737" s="72" t="s">
        <v>106</v>
      </c>
      <c r="AK1737" s="70" t="s">
        <v>106</v>
      </c>
      <c r="AL1737" s="70" t="s">
        <v>106</v>
      </c>
      <c r="AM1737" s="72" t="s">
        <v>106</v>
      </c>
      <c r="AN1737" s="70" t="s">
        <v>106</v>
      </c>
      <c r="AO1737" s="70" t="s">
        <v>106</v>
      </c>
      <c r="AP1737" s="69" t="s">
        <v>106</v>
      </c>
      <c r="AQ1737" s="70" t="s">
        <v>106</v>
      </c>
      <c r="AR1737" s="70" t="s">
        <v>106</v>
      </c>
      <c r="AS1737" s="69" t="s">
        <v>106</v>
      </c>
      <c r="AT1737" s="70" t="s">
        <v>106</v>
      </c>
      <c r="AU1737" s="70" t="s">
        <v>106</v>
      </c>
      <c r="AV1737" s="72" t="s">
        <v>106</v>
      </c>
      <c r="AW1737" s="70" t="s">
        <v>106</v>
      </c>
      <c r="AX1737" s="70" t="s">
        <v>106</v>
      </c>
      <c r="AY1737" s="72" t="s">
        <v>106</v>
      </c>
      <c r="AZ1737" s="70" t="s">
        <v>106</v>
      </c>
      <c r="BA1737" s="70" t="s">
        <v>106</v>
      </c>
      <c r="BB1737" s="69" t="s">
        <v>106</v>
      </c>
      <c r="BC1737" s="70" t="s">
        <v>106</v>
      </c>
      <c r="BD1737" s="70" t="s">
        <v>106</v>
      </c>
      <c r="BE1737" s="72" t="s">
        <v>106</v>
      </c>
      <c r="BF1737" s="70" t="s">
        <v>106</v>
      </c>
      <c r="BG1737" s="70" t="s">
        <v>106</v>
      </c>
      <c r="BH1737" s="69" t="s">
        <v>106</v>
      </c>
      <c r="BI1737" s="70" t="s">
        <v>106</v>
      </c>
      <c r="BJ1737" s="100" t="s">
        <v>106</v>
      </c>
    </row>
    <row r="1738" spans="1:62" ht="14.5" x14ac:dyDescent="0.35">
      <c r="A1738" s="102" t="s">
        <v>3568</v>
      </c>
      <c r="B1738" s="68" t="s">
        <v>3569</v>
      </c>
      <c r="C1738" s="69">
        <v>12225</v>
      </c>
      <c r="D1738" s="170">
        <v>634.91816948098062</v>
      </c>
      <c r="E1738" s="70">
        <v>7761874.6219049888</v>
      </c>
      <c r="F1738" s="69">
        <v>105</v>
      </c>
      <c r="G1738" s="70">
        <v>1632.65399617142</v>
      </c>
      <c r="H1738" s="70">
        <v>171428.66959799899</v>
      </c>
      <c r="I1738" s="69" t="s">
        <v>117</v>
      </c>
      <c r="J1738" s="70" t="s">
        <v>117</v>
      </c>
      <c r="K1738" s="70">
        <v>1157.276089</v>
      </c>
      <c r="L1738" s="69">
        <v>64</v>
      </c>
      <c r="M1738" s="70">
        <v>480.847440390624</v>
      </c>
      <c r="N1738" s="70">
        <v>30774.2361849999</v>
      </c>
      <c r="O1738" s="69">
        <v>6009</v>
      </c>
      <c r="P1738" s="70">
        <v>806.97288428656998</v>
      </c>
      <c r="Q1738" s="70">
        <v>4849100.0616779998</v>
      </c>
      <c r="R1738" s="69" t="s">
        <v>117</v>
      </c>
      <c r="S1738" s="70" t="s">
        <v>117</v>
      </c>
      <c r="T1738" s="70">
        <v>133.17876999999999</v>
      </c>
      <c r="U1738" s="69">
        <v>6043</v>
      </c>
      <c r="V1738" s="70">
        <v>448.33380764272698</v>
      </c>
      <c r="W1738" s="70">
        <v>2709281.1995849898</v>
      </c>
      <c r="X1738" s="69" t="s">
        <v>106</v>
      </c>
      <c r="Y1738" s="70" t="s">
        <v>106</v>
      </c>
      <c r="Z1738" s="70" t="s">
        <v>106</v>
      </c>
      <c r="AA1738" s="69" t="s">
        <v>106</v>
      </c>
      <c r="AB1738" s="70" t="s">
        <v>106</v>
      </c>
      <c r="AC1738" s="70" t="s">
        <v>106</v>
      </c>
      <c r="AD1738" s="69" t="s">
        <v>106</v>
      </c>
      <c r="AE1738" s="71" t="s">
        <v>106</v>
      </c>
      <c r="AF1738" s="70" t="s">
        <v>106</v>
      </c>
      <c r="AG1738" s="72" t="s">
        <v>106</v>
      </c>
      <c r="AH1738" s="72" t="s">
        <v>106</v>
      </c>
      <c r="AI1738" s="72" t="s">
        <v>106</v>
      </c>
      <c r="AJ1738" s="72" t="s">
        <v>106</v>
      </c>
      <c r="AK1738" s="70" t="s">
        <v>106</v>
      </c>
      <c r="AL1738" s="70" t="s">
        <v>106</v>
      </c>
      <c r="AM1738" s="72" t="s">
        <v>106</v>
      </c>
      <c r="AN1738" s="70" t="s">
        <v>106</v>
      </c>
      <c r="AO1738" s="70" t="s">
        <v>106</v>
      </c>
      <c r="AP1738" s="69" t="s">
        <v>106</v>
      </c>
      <c r="AQ1738" s="70" t="s">
        <v>106</v>
      </c>
      <c r="AR1738" s="70" t="s">
        <v>106</v>
      </c>
      <c r="AS1738" s="69" t="s">
        <v>106</v>
      </c>
      <c r="AT1738" s="70" t="s">
        <v>106</v>
      </c>
      <c r="AU1738" s="70" t="s">
        <v>106</v>
      </c>
      <c r="AV1738" s="72" t="s">
        <v>106</v>
      </c>
      <c r="AW1738" s="70" t="s">
        <v>106</v>
      </c>
      <c r="AX1738" s="70" t="s">
        <v>106</v>
      </c>
      <c r="AY1738" s="72" t="s">
        <v>106</v>
      </c>
      <c r="AZ1738" s="70" t="s">
        <v>106</v>
      </c>
      <c r="BA1738" s="70" t="s">
        <v>106</v>
      </c>
      <c r="BB1738" s="69" t="s">
        <v>106</v>
      </c>
      <c r="BC1738" s="70" t="s">
        <v>106</v>
      </c>
      <c r="BD1738" s="70" t="s">
        <v>106</v>
      </c>
      <c r="BE1738" s="72" t="s">
        <v>106</v>
      </c>
      <c r="BF1738" s="70" t="s">
        <v>106</v>
      </c>
      <c r="BG1738" s="70" t="s">
        <v>106</v>
      </c>
      <c r="BH1738" s="69" t="s">
        <v>106</v>
      </c>
      <c r="BI1738" s="70" t="s">
        <v>106</v>
      </c>
      <c r="BJ1738" s="100" t="s">
        <v>106</v>
      </c>
    </row>
    <row r="1739" spans="1:62" ht="14.5" x14ac:dyDescent="0.35">
      <c r="A1739" s="102" t="s">
        <v>3570</v>
      </c>
      <c r="B1739" s="68" t="s">
        <v>3571</v>
      </c>
      <c r="C1739" s="69">
        <v>35074</v>
      </c>
      <c r="D1739" s="170">
        <v>1174.1584352406594</v>
      </c>
      <c r="E1739" s="70">
        <v>41182432.957630888</v>
      </c>
      <c r="F1739" s="69">
        <v>1431</v>
      </c>
      <c r="G1739" s="70">
        <v>2555.03056496925</v>
      </c>
      <c r="H1739" s="70">
        <v>3656248.7384709902</v>
      </c>
      <c r="I1739" s="69">
        <v>23</v>
      </c>
      <c r="J1739" s="70">
        <v>2145.0484336521699</v>
      </c>
      <c r="K1739" s="70">
        <v>49336.113974</v>
      </c>
      <c r="L1739" s="69">
        <v>56</v>
      </c>
      <c r="M1739" s="70">
        <v>1477.04459767857</v>
      </c>
      <c r="N1739" s="70">
        <v>82714.497470000002</v>
      </c>
      <c r="O1739" s="69">
        <v>25671</v>
      </c>
      <c r="P1739" s="70">
        <v>1296.30328605114</v>
      </c>
      <c r="Q1739" s="70">
        <v>33277401.656218901</v>
      </c>
      <c r="R1739" s="69" t="s">
        <v>117</v>
      </c>
      <c r="S1739" s="70" t="s">
        <v>117</v>
      </c>
      <c r="T1739" s="70">
        <v>2259.200124</v>
      </c>
      <c r="U1739" s="69">
        <v>7890</v>
      </c>
      <c r="V1739" s="70">
        <v>521.47943616894804</v>
      </c>
      <c r="W1739" s="70">
        <v>4114472.751373</v>
      </c>
      <c r="X1739" s="69" t="s">
        <v>106</v>
      </c>
      <c r="Y1739" s="70" t="s">
        <v>106</v>
      </c>
      <c r="Z1739" s="70" t="s">
        <v>106</v>
      </c>
      <c r="AA1739" s="69" t="s">
        <v>106</v>
      </c>
      <c r="AB1739" s="70" t="s">
        <v>106</v>
      </c>
      <c r="AC1739" s="70" t="s">
        <v>106</v>
      </c>
      <c r="AD1739" s="69" t="s">
        <v>106</v>
      </c>
      <c r="AE1739" s="71" t="s">
        <v>106</v>
      </c>
      <c r="AF1739" s="70" t="s">
        <v>106</v>
      </c>
      <c r="AG1739" s="72" t="s">
        <v>106</v>
      </c>
      <c r="AH1739" s="72" t="s">
        <v>106</v>
      </c>
      <c r="AI1739" s="72" t="s">
        <v>106</v>
      </c>
      <c r="AJ1739" s="72" t="s">
        <v>106</v>
      </c>
      <c r="AK1739" s="70" t="s">
        <v>106</v>
      </c>
      <c r="AL1739" s="70" t="s">
        <v>106</v>
      </c>
      <c r="AM1739" s="72" t="s">
        <v>106</v>
      </c>
      <c r="AN1739" s="70" t="s">
        <v>106</v>
      </c>
      <c r="AO1739" s="70" t="s">
        <v>106</v>
      </c>
      <c r="AP1739" s="69" t="s">
        <v>106</v>
      </c>
      <c r="AQ1739" s="70" t="s">
        <v>106</v>
      </c>
      <c r="AR1739" s="70" t="s">
        <v>106</v>
      </c>
      <c r="AS1739" s="69" t="s">
        <v>106</v>
      </c>
      <c r="AT1739" s="70" t="s">
        <v>106</v>
      </c>
      <c r="AU1739" s="70" t="s">
        <v>106</v>
      </c>
      <c r="AV1739" s="72" t="s">
        <v>106</v>
      </c>
      <c r="AW1739" s="70" t="s">
        <v>106</v>
      </c>
      <c r="AX1739" s="70" t="s">
        <v>106</v>
      </c>
      <c r="AY1739" s="72" t="s">
        <v>106</v>
      </c>
      <c r="AZ1739" s="70" t="s">
        <v>106</v>
      </c>
      <c r="BA1739" s="70" t="s">
        <v>106</v>
      </c>
      <c r="BB1739" s="69" t="s">
        <v>106</v>
      </c>
      <c r="BC1739" s="70" t="s">
        <v>106</v>
      </c>
      <c r="BD1739" s="70" t="s">
        <v>106</v>
      </c>
      <c r="BE1739" s="72" t="s">
        <v>106</v>
      </c>
      <c r="BF1739" s="70" t="s">
        <v>106</v>
      </c>
      <c r="BG1739" s="70" t="s">
        <v>106</v>
      </c>
      <c r="BH1739" s="69" t="s">
        <v>106</v>
      </c>
      <c r="BI1739" s="70" t="s">
        <v>106</v>
      </c>
      <c r="BJ1739" s="100" t="s">
        <v>106</v>
      </c>
    </row>
    <row r="1740" spans="1:62" ht="14.5" x14ac:dyDescent="0.35">
      <c r="A1740" s="102" t="s">
        <v>3572</v>
      </c>
      <c r="B1740" s="68" t="s">
        <v>3573</v>
      </c>
      <c r="C1740" s="69">
        <v>1238</v>
      </c>
      <c r="D1740" s="170">
        <v>548.41321750969223</v>
      </c>
      <c r="E1740" s="70">
        <v>678935.56327699893</v>
      </c>
      <c r="F1740" s="69">
        <v>30</v>
      </c>
      <c r="G1740" s="70">
        <v>2111.5817706333301</v>
      </c>
      <c r="H1740" s="70">
        <v>63347.453118999998</v>
      </c>
      <c r="I1740" s="69" t="s">
        <v>106</v>
      </c>
      <c r="J1740" s="70" t="s">
        <v>106</v>
      </c>
      <c r="K1740" s="70" t="s">
        <v>106</v>
      </c>
      <c r="L1740" s="69" t="s">
        <v>117</v>
      </c>
      <c r="M1740" s="70" t="s">
        <v>117</v>
      </c>
      <c r="N1740" s="70">
        <v>7699.9958559999995</v>
      </c>
      <c r="O1740" s="69">
        <v>601</v>
      </c>
      <c r="P1740" s="70">
        <v>687.99472159733705</v>
      </c>
      <c r="Q1740" s="70">
        <v>413484.827679999</v>
      </c>
      <c r="R1740" s="69">
        <v>37</v>
      </c>
      <c r="S1740" s="70">
        <v>1213.1431582162099</v>
      </c>
      <c r="T1740" s="70">
        <v>44886.296854</v>
      </c>
      <c r="U1740" s="69">
        <v>563</v>
      </c>
      <c r="V1740" s="70">
        <v>265.57191788276998</v>
      </c>
      <c r="W1740" s="70">
        <v>149516.989768</v>
      </c>
      <c r="X1740" s="69" t="s">
        <v>106</v>
      </c>
      <c r="Y1740" s="70" t="s">
        <v>106</v>
      </c>
      <c r="Z1740" s="70" t="s">
        <v>106</v>
      </c>
      <c r="AA1740" s="69" t="s">
        <v>106</v>
      </c>
      <c r="AB1740" s="70" t="s">
        <v>106</v>
      </c>
      <c r="AC1740" s="70" t="s">
        <v>106</v>
      </c>
      <c r="AD1740" s="69" t="s">
        <v>106</v>
      </c>
      <c r="AE1740" s="71" t="s">
        <v>106</v>
      </c>
      <c r="AF1740" s="70" t="s">
        <v>106</v>
      </c>
      <c r="AG1740" s="72" t="s">
        <v>106</v>
      </c>
      <c r="AH1740" s="72" t="s">
        <v>106</v>
      </c>
      <c r="AI1740" s="72" t="s">
        <v>106</v>
      </c>
      <c r="AJ1740" s="72" t="s">
        <v>106</v>
      </c>
      <c r="AK1740" s="70" t="s">
        <v>106</v>
      </c>
      <c r="AL1740" s="70" t="s">
        <v>106</v>
      </c>
      <c r="AM1740" s="72" t="s">
        <v>106</v>
      </c>
      <c r="AN1740" s="70" t="s">
        <v>106</v>
      </c>
      <c r="AO1740" s="70" t="s">
        <v>106</v>
      </c>
      <c r="AP1740" s="69" t="s">
        <v>106</v>
      </c>
      <c r="AQ1740" s="70" t="s">
        <v>106</v>
      </c>
      <c r="AR1740" s="70" t="s">
        <v>106</v>
      </c>
      <c r="AS1740" s="69" t="s">
        <v>106</v>
      </c>
      <c r="AT1740" s="70" t="s">
        <v>106</v>
      </c>
      <c r="AU1740" s="70" t="s">
        <v>106</v>
      </c>
      <c r="AV1740" s="72" t="s">
        <v>106</v>
      </c>
      <c r="AW1740" s="70" t="s">
        <v>106</v>
      </c>
      <c r="AX1740" s="70" t="s">
        <v>106</v>
      </c>
      <c r="AY1740" s="72" t="s">
        <v>106</v>
      </c>
      <c r="AZ1740" s="70" t="s">
        <v>106</v>
      </c>
      <c r="BA1740" s="70" t="s">
        <v>106</v>
      </c>
      <c r="BB1740" s="69" t="s">
        <v>106</v>
      </c>
      <c r="BC1740" s="70" t="s">
        <v>106</v>
      </c>
      <c r="BD1740" s="70" t="s">
        <v>106</v>
      </c>
      <c r="BE1740" s="72" t="s">
        <v>106</v>
      </c>
      <c r="BF1740" s="70" t="s">
        <v>106</v>
      </c>
      <c r="BG1740" s="70" t="s">
        <v>106</v>
      </c>
      <c r="BH1740" s="69" t="s">
        <v>106</v>
      </c>
      <c r="BI1740" s="70" t="s">
        <v>106</v>
      </c>
      <c r="BJ1740" s="100" t="s">
        <v>106</v>
      </c>
    </row>
    <row r="1741" spans="1:62" ht="14.5" x14ac:dyDescent="0.35">
      <c r="A1741" s="102" t="s">
        <v>3574</v>
      </c>
      <c r="B1741" s="68" t="s">
        <v>3575</v>
      </c>
      <c r="C1741" s="69">
        <v>331</v>
      </c>
      <c r="D1741" s="170">
        <v>3312.2218873897255</v>
      </c>
      <c r="E1741" s="70">
        <v>1096345.4447259991</v>
      </c>
      <c r="F1741" s="69">
        <v>42</v>
      </c>
      <c r="G1741" s="70">
        <v>4415.3157660952302</v>
      </c>
      <c r="H1741" s="70">
        <v>185443.262175999</v>
      </c>
      <c r="I1741" s="69" t="s">
        <v>106</v>
      </c>
      <c r="J1741" s="70" t="s">
        <v>106</v>
      </c>
      <c r="K1741" s="70" t="s">
        <v>106</v>
      </c>
      <c r="L1741" s="69" t="s">
        <v>106</v>
      </c>
      <c r="M1741" s="70" t="s">
        <v>106</v>
      </c>
      <c r="N1741" s="70" t="s">
        <v>106</v>
      </c>
      <c r="O1741" s="69">
        <v>289</v>
      </c>
      <c r="P1741" s="70">
        <v>3151.9106662629702</v>
      </c>
      <c r="Q1741" s="70">
        <v>910902.18255000003</v>
      </c>
      <c r="R1741" s="69" t="s">
        <v>106</v>
      </c>
      <c r="S1741" s="70" t="s">
        <v>106</v>
      </c>
      <c r="T1741" s="70" t="s">
        <v>106</v>
      </c>
      <c r="U1741" s="69" t="s">
        <v>106</v>
      </c>
      <c r="V1741" s="70" t="s">
        <v>106</v>
      </c>
      <c r="W1741" s="70" t="s">
        <v>106</v>
      </c>
      <c r="X1741" s="69" t="s">
        <v>106</v>
      </c>
      <c r="Y1741" s="70" t="s">
        <v>106</v>
      </c>
      <c r="Z1741" s="70" t="s">
        <v>106</v>
      </c>
      <c r="AA1741" s="69" t="s">
        <v>106</v>
      </c>
      <c r="AB1741" s="70" t="s">
        <v>106</v>
      </c>
      <c r="AC1741" s="70" t="s">
        <v>106</v>
      </c>
      <c r="AD1741" s="69" t="s">
        <v>106</v>
      </c>
      <c r="AE1741" s="71" t="s">
        <v>106</v>
      </c>
      <c r="AF1741" s="70" t="s">
        <v>106</v>
      </c>
      <c r="AG1741" s="72" t="s">
        <v>106</v>
      </c>
      <c r="AH1741" s="72" t="s">
        <v>106</v>
      </c>
      <c r="AI1741" s="72" t="s">
        <v>106</v>
      </c>
      <c r="AJ1741" s="72" t="s">
        <v>106</v>
      </c>
      <c r="AK1741" s="70" t="s">
        <v>106</v>
      </c>
      <c r="AL1741" s="70" t="s">
        <v>106</v>
      </c>
      <c r="AM1741" s="72" t="s">
        <v>106</v>
      </c>
      <c r="AN1741" s="70" t="s">
        <v>106</v>
      </c>
      <c r="AO1741" s="70" t="s">
        <v>106</v>
      </c>
      <c r="AP1741" s="69" t="s">
        <v>106</v>
      </c>
      <c r="AQ1741" s="70" t="s">
        <v>106</v>
      </c>
      <c r="AR1741" s="70" t="s">
        <v>106</v>
      </c>
      <c r="AS1741" s="69" t="s">
        <v>106</v>
      </c>
      <c r="AT1741" s="70" t="s">
        <v>106</v>
      </c>
      <c r="AU1741" s="70" t="s">
        <v>106</v>
      </c>
      <c r="AV1741" s="72" t="s">
        <v>106</v>
      </c>
      <c r="AW1741" s="70" t="s">
        <v>106</v>
      </c>
      <c r="AX1741" s="70" t="s">
        <v>106</v>
      </c>
      <c r="AY1741" s="72" t="s">
        <v>106</v>
      </c>
      <c r="AZ1741" s="70" t="s">
        <v>106</v>
      </c>
      <c r="BA1741" s="70" t="s">
        <v>106</v>
      </c>
      <c r="BB1741" s="69" t="s">
        <v>106</v>
      </c>
      <c r="BC1741" s="70" t="s">
        <v>106</v>
      </c>
      <c r="BD1741" s="70" t="s">
        <v>106</v>
      </c>
      <c r="BE1741" s="72" t="s">
        <v>106</v>
      </c>
      <c r="BF1741" s="70" t="s">
        <v>106</v>
      </c>
      <c r="BG1741" s="70" t="s">
        <v>106</v>
      </c>
      <c r="BH1741" s="69" t="s">
        <v>106</v>
      </c>
      <c r="BI1741" s="70" t="s">
        <v>106</v>
      </c>
      <c r="BJ1741" s="100" t="s">
        <v>106</v>
      </c>
    </row>
    <row r="1742" spans="1:62" ht="14.5" x14ac:dyDescent="0.35">
      <c r="A1742" s="102" t="s">
        <v>3576</v>
      </c>
      <c r="B1742" s="68" t="s">
        <v>3577</v>
      </c>
      <c r="C1742" s="69">
        <v>355</v>
      </c>
      <c r="D1742" s="170">
        <v>2352.5977304197181</v>
      </c>
      <c r="E1742" s="70">
        <v>835172.19429899997</v>
      </c>
      <c r="F1742" s="69">
        <v>36</v>
      </c>
      <c r="G1742" s="70">
        <v>3753.7990072500002</v>
      </c>
      <c r="H1742" s="70">
        <v>135136.764261</v>
      </c>
      <c r="I1742" s="69" t="s">
        <v>106</v>
      </c>
      <c r="J1742" s="70" t="s">
        <v>106</v>
      </c>
      <c r="K1742" s="70" t="s">
        <v>106</v>
      </c>
      <c r="L1742" s="69" t="s">
        <v>106</v>
      </c>
      <c r="M1742" s="70" t="s">
        <v>106</v>
      </c>
      <c r="N1742" s="70" t="s">
        <v>106</v>
      </c>
      <c r="O1742" s="69">
        <v>319</v>
      </c>
      <c r="P1742" s="70">
        <v>2194.4684327210002</v>
      </c>
      <c r="Q1742" s="70">
        <v>700035.43003799999</v>
      </c>
      <c r="R1742" s="69" t="s">
        <v>106</v>
      </c>
      <c r="S1742" s="70" t="s">
        <v>106</v>
      </c>
      <c r="T1742" s="70" t="s">
        <v>106</v>
      </c>
      <c r="U1742" s="69" t="s">
        <v>106</v>
      </c>
      <c r="V1742" s="70" t="s">
        <v>106</v>
      </c>
      <c r="W1742" s="70" t="s">
        <v>106</v>
      </c>
      <c r="X1742" s="69" t="s">
        <v>106</v>
      </c>
      <c r="Y1742" s="70" t="s">
        <v>106</v>
      </c>
      <c r="Z1742" s="70" t="s">
        <v>106</v>
      </c>
      <c r="AA1742" s="69" t="s">
        <v>106</v>
      </c>
      <c r="AB1742" s="70" t="s">
        <v>106</v>
      </c>
      <c r="AC1742" s="70" t="s">
        <v>106</v>
      </c>
      <c r="AD1742" s="69" t="s">
        <v>106</v>
      </c>
      <c r="AE1742" s="71" t="s">
        <v>106</v>
      </c>
      <c r="AF1742" s="70" t="s">
        <v>106</v>
      </c>
      <c r="AG1742" s="72" t="s">
        <v>106</v>
      </c>
      <c r="AH1742" s="72" t="s">
        <v>106</v>
      </c>
      <c r="AI1742" s="72" t="s">
        <v>106</v>
      </c>
      <c r="AJ1742" s="72" t="s">
        <v>106</v>
      </c>
      <c r="AK1742" s="70" t="s">
        <v>106</v>
      </c>
      <c r="AL1742" s="70" t="s">
        <v>106</v>
      </c>
      <c r="AM1742" s="72" t="s">
        <v>106</v>
      </c>
      <c r="AN1742" s="70" t="s">
        <v>106</v>
      </c>
      <c r="AO1742" s="70" t="s">
        <v>106</v>
      </c>
      <c r="AP1742" s="69" t="s">
        <v>106</v>
      </c>
      <c r="AQ1742" s="70" t="s">
        <v>106</v>
      </c>
      <c r="AR1742" s="70" t="s">
        <v>106</v>
      </c>
      <c r="AS1742" s="69" t="s">
        <v>106</v>
      </c>
      <c r="AT1742" s="70" t="s">
        <v>106</v>
      </c>
      <c r="AU1742" s="70" t="s">
        <v>106</v>
      </c>
      <c r="AV1742" s="72" t="s">
        <v>106</v>
      </c>
      <c r="AW1742" s="70" t="s">
        <v>106</v>
      </c>
      <c r="AX1742" s="70" t="s">
        <v>106</v>
      </c>
      <c r="AY1742" s="72" t="s">
        <v>106</v>
      </c>
      <c r="AZ1742" s="70" t="s">
        <v>106</v>
      </c>
      <c r="BA1742" s="70" t="s">
        <v>106</v>
      </c>
      <c r="BB1742" s="69" t="s">
        <v>106</v>
      </c>
      <c r="BC1742" s="70" t="s">
        <v>106</v>
      </c>
      <c r="BD1742" s="70" t="s">
        <v>106</v>
      </c>
      <c r="BE1742" s="72" t="s">
        <v>106</v>
      </c>
      <c r="BF1742" s="70" t="s">
        <v>106</v>
      </c>
      <c r="BG1742" s="70" t="s">
        <v>106</v>
      </c>
      <c r="BH1742" s="69" t="s">
        <v>106</v>
      </c>
      <c r="BI1742" s="70" t="s">
        <v>106</v>
      </c>
      <c r="BJ1742" s="100" t="s">
        <v>106</v>
      </c>
    </row>
    <row r="1743" spans="1:62" ht="14.5" x14ac:dyDescent="0.35">
      <c r="A1743" s="102" t="s">
        <v>3578</v>
      </c>
      <c r="B1743" s="68" t="s">
        <v>3579</v>
      </c>
      <c r="C1743" s="69">
        <v>169</v>
      </c>
      <c r="D1743" s="170">
        <v>9144.5610978402365</v>
      </c>
      <c r="E1743" s="70">
        <v>1545430.8255350001</v>
      </c>
      <c r="F1743" s="69">
        <v>152</v>
      </c>
      <c r="G1743" s="70">
        <v>9688.6023206513091</v>
      </c>
      <c r="H1743" s="70">
        <v>1472667.5527389999</v>
      </c>
      <c r="I1743" s="69" t="s">
        <v>117</v>
      </c>
      <c r="J1743" s="70" t="s">
        <v>117</v>
      </c>
      <c r="K1743" s="70">
        <v>24313.144546</v>
      </c>
      <c r="L1743" s="69" t="s">
        <v>117</v>
      </c>
      <c r="M1743" s="70" t="s">
        <v>117</v>
      </c>
      <c r="N1743" s="70">
        <v>30163.199219999999</v>
      </c>
      <c r="O1743" s="69" t="s">
        <v>117</v>
      </c>
      <c r="P1743" s="70" t="s">
        <v>117</v>
      </c>
      <c r="Q1743" s="70">
        <v>18286.929029999999</v>
      </c>
      <c r="R1743" s="69" t="s">
        <v>106</v>
      </c>
      <c r="S1743" s="70" t="s">
        <v>106</v>
      </c>
      <c r="T1743" s="70" t="s">
        <v>106</v>
      </c>
      <c r="U1743" s="69" t="s">
        <v>106</v>
      </c>
      <c r="V1743" s="70" t="s">
        <v>106</v>
      </c>
      <c r="W1743" s="70" t="s">
        <v>106</v>
      </c>
      <c r="X1743" s="69" t="s">
        <v>106</v>
      </c>
      <c r="Y1743" s="70" t="s">
        <v>106</v>
      </c>
      <c r="Z1743" s="70" t="s">
        <v>106</v>
      </c>
      <c r="AA1743" s="69" t="s">
        <v>106</v>
      </c>
      <c r="AB1743" s="70" t="s">
        <v>106</v>
      </c>
      <c r="AC1743" s="70" t="s">
        <v>106</v>
      </c>
      <c r="AD1743" s="69" t="s">
        <v>106</v>
      </c>
      <c r="AE1743" s="71" t="s">
        <v>106</v>
      </c>
      <c r="AF1743" s="70" t="s">
        <v>106</v>
      </c>
      <c r="AG1743" s="72" t="s">
        <v>106</v>
      </c>
      <c r="AH1743" s="72" t="s">
        <v>106</v>
      </c>
      <c r="AI1743" s="72" t="s">
        <v>106</v>
      </c>
      <c r="AJ1743" s="72" t="s">
        <v>106</v>
      </c>
      <c r="AK1743" s="70" t="s">
        <v>106</v>
      </c>
      <c r="AL1743" s="70" t="s">
        <v>106</v>
      </c>
      <c r="AM1743" s="72" t="s">
        <v>106</v>
      </c>
      <c r="AN1743" s="70" t="s">
        <v>106</v>
      </c>
      <c r="AO1743" s="70" t="s">
        <v>106</v>
      </c>
      <c r="AP1743" s="69" t="s">
        <v>106</v>
      </c>
      <c r="AQ1743" s="70" t="s">
        <v>106</v>
      </c>
      <c r="AR1743" s="70" t="s">
        <v>106</v>
      </c>
      <c r="AS1743" s="69" t="s">
        <v>106</v>
      </c>
      <c r="AT1743" s="70" t="s">
        <v>106</v>
      </c>
      <c r="AU1743" s="70" t="s">
        <v>106</v>
      </c>
      <c r="AV1743" s="72" t="s">
        <v>106</v>
      </c>
      <c r="AW1743" s="70" t="s">
        <v>106</v>
      </c>
      <c r="AX1743" s="70" t="s">
        <v>106</v>
      </c>
      <c r="AY1743" s="72" t="s">
        <v>106</v>
      </c>
      <c r="AZ1743" s="70" t="s">
        <v>106</v>
      </c>
      <c r="BA1743" s="70" t="s">
        <v>106</v>
      </c>
      <c r="BB1743" s="69" t="s">
        <v>106</v>
      </c>
      <c r="BC1743" s="70" t="s">
        <v>106</v>
      </c>
      <c r="BD1743" s="70" t="s">
        <v>106</v>
      </c>
      <c r="BE1743" s="72" t="s">
        <v>106</v>
      </c>
      <c r="BF1743" s="70" t="s">
        <v>106</v>
      </c>
      <c r="BG1743" s="70" t="s">
        <v>106</v>
      </c>
      <c r="BH1743" s="69" t="s">
        <v>106</v>
      </c>
      <c r="BI1743" s="70" t="s">
        <v>106</v>
      </c>
      <c r="BJ1743" s="100" t="s">
        <v>106</v>
      </c>
    </row>
    <row r="1744" spans="1:62" ht="14.5" x14ac:dyDescent="0.35">
      <c r="A1744" s="102" t="s">
        <v>3580</v>
      </c>
      <c r="B1744" s="68" t="s">
        <v>3581</v>
      </c>
      <c r="C1744" s="69">
        <v>548432</v>
      </c>
      <c r="D1744" s="170">
        <v>186.16073923476384</v>
      </c>
      <c r="E1744" s="70">
        <v>102096506.54000001</v>
      </c>
      <c r="F1744" s="69" t="s">
        <v>106</v>
      </c>
      <c r="G1744" s="70" t="s">
        <v>106</v>
      </c>
      <c r="H1744" s="70" t="s">
        <v>106</v>
      </c>
      <c r="I1744" s="69" t="s">
        <v>106</v>
      </c>
      <c r="J1744" s="70" t="s">
        <v>106</v>
      </c>
      <c r="K1744" s="70" t="s">
        <v>106</v>
      </c>
      <c r="L1744" s="69" t="s">
        <v>106</v>
      </c>
      <c r="M1744" s="70" t="s">
        <v>106</v>
      </c>
      <c r="N1744" s="70" t="s">
        <v>106</v>
      </c>
      <c r="O1744" s="69" t="s">
        <v>106</v>
      </c>
      <c r="P1744" s="70" t="s">
        <v>106</v>
      </c>
      <c r="Q1744" s="70" t="s">
        <v>106</v>
      </c>
      <c r="R1744" s="69" t="s">
        <v>106</v>
      </c>
      <c r="S1744" s="70" t="s">
        <v>106</v>
      </c>
      <c r="T1744" s="70" t="s">
        <v>106</v>
      </c>
      <c r="U1744" s="69" t="s">
        <v>106</v>
      </c>
      <c r="V1744" s="70" t="s">
        <v>106</v>
      </c>
      <c r="W1744" s="70" t="s">
        <v>106</v>
      </c>
      <c r="X1744" s="69" t="s">
        <v>106</v>
      </c>
      <c r="Y1744" s="70" t="s">
        <v>106</v>
      </c>
      <c r="Z1744" s="70" t="s">
        <v>106</v>
      </c>
      <c r="AA1744" s="69" t="s">
        <v>106</v>
      </c>
      <c r="AB1744" s="70" t="s">
        <v>106</v>
      </c>
      <c r="AC1744" s="70" t="s">
        <v>106</v>
      </c>
      <c r="AD1744" s="69" t="s">
        <v>106</v>
      </c>
      <c r="AE1744" s="71" t="s">
        <v>106</v>
      </c>
      <c r="AF1744" s="70" t="s">
        <v>106</v>
      </c>
      <c r="AG1744" s="72" t="s">
        <v>106</v>
      </c>
      <c r="AH1744" s="72" t="s">
        <v>106</v>
      </c>
      <c r="AI1744" s="72" t="s">
        <v>106</v>
      </c>
      <c r="AJ1744" s="72" t="s">
        <v>106</v>
      </c>
      <c r="AK1744" s="70" t="s">
        <v>106</v>
      </c>
      <c r="AL1744" s="70" t="s">
        <v>106</v>
      </c>
      <c r="AM1744" s="72" t="s">
        <v>106</v>
      </c>
      <c r="AN1744" s="70" t="s">
        <v>106</v>
      </c>
      <c r="AO1744" s="70" t="s">
        <v>106</v>
      </c>
      <c r="AP1744" s="69" t="s">
        <v>106</v>
      </c>
      <c r="AQ1744" s="70" t="s">
        <v>106</v>
      </c>
      <c r="AR1744" s="70" t="s">
        <v>106</v>
      </c>
      <c r="AS1744" s="69" t="s">
        <v>106</v>
      </c>
      <c r="AT1744" s="70" t="s">
        <v>106</v>
      </c>
      <c r="AU1744" s="70" t="s">
        <v>106</v>
      </c>
      <c r="AV1744" s="72" t="s">
        <v>106</v>
      </c>
      <c r="AW1744" s="70" t="s">
        <v>106</v>
      </c>
      <c r="AX1744" s="70" t="s">
        <v>106</v>
      </c>
      <c r="AY1744" s="72">
        <v>548432</v>
      </c>
      <c r="AZ1744" s="70">
        <v>186.16073923476301</v>
      </c>
      <c r="BA1744" s="70">
        <v>102096506.54000001</v>
      </c>
      <c r="BB1744" s="69" t="s">
        <v>106</v>
      </c>
      <c r="BC1744" s="70" t="s">
        <v>106</v>
      </c>
      <c r="BD1744" s="70" t="s">
        <v>106</v>
      </c>
      <c r="BE1744" s="72" t="s">
        <v>106</v>
      </c>
      <c r="BF1744" s="70" t="s">
        <v>106</v>
      </c>
      <c r="BG1744" s="70" t="s">
        <v>106</v>
      </c>
      <c r="BH1744" s="69" t="s">
        <v>106</v>
      </c>
      <c r="BI1744" s="70" t="s">
        <v>106</v>
      </c>
      <c r="BJ1744" s="100" t="s">
        <v>106</v>
      </c>
    </row>
    <row r="1745" spans="1:62" ht="14.5" x14ac:dyDescent="0.35">
      <c r="A1745" s="102" t="s">
        <v>3582</v>
      </c>
      <c r="B1745" s="68" t="s">
        <v>3583</v>
      </c>
      <c r="C1745" s="69">
        <v>13969</v>
      </c>
      <c r="D1745" s="170">
        <v>460.63561099577635</v>
      </c>
      <c r="E1745" s="70">
        <v>6434618.8499999996</v>
      </c>
      <c r="F1745" s="69" t="s">
        <v>106</v>
      </c>
      <c r="G1745" s="70" t="s">
        <v>106</v>
      </c>
      <c r="H1745" s="70" t="s">
        <v>106</v>
      </c>
      <c r="I1745" s="69" t="s">
        <v>106</v>
      </c>
      <c r="J1745" s="70" t="s">
        <v>106</v>
      </c>
      <c r="K1745" s="70" t="s">
        <v>106</v>
      </c>
      <c r="L1745" s="69" t="s">
        <v>106</v>
      </c>
      <c r="M1745" s="70" t="s">
        <v>106</v>
      </c>
      <c r="N1745" s="70" t="s">
        <v>106</v>
      </c>
      <c r="O1745" s="69" t="s">
        <v>106</v>
      </c>
      <c r="P1745" s="70" t="s">
        <v>106</v>
      </c>
      <c r="Q1745" s="70" t="s">
        <v>106</v>
      </c>
      <c r="R1745" s="69" t="s">
        <v>106</v>
      </c>
      <c r="S1745" s="70" t="s">
        <v>106</v>
      </c>
      <c r="T1745" s="70" t="s">
        <v>106</v>
      </c>
      <c r="U1745" s="69" t="s">
        <v>106</v>
      </c>
      <c r="V1745" s="70" t="s">
        <v>106</v>
      </c>
      <c r="W1745" s="70" t="s">
        <v>106</v>
      </c>
      <c r="X1745" s="69" t="s">
        <v>106</v>
      </c>
      <c r="Y1745" s="70" t="s">
        <v>106</v>
      </c>
      <c r="Z1745" s="70" t="s">
        <v>106</v>
      </c>
      <c r="AA1745" s="69" t="s">
        <v>106</v>
      </c>
      <c r="AB1745" s="70" t="s">
        <v>106</v>
      </c>
      <c r="AC1745" s="70" t="s">
        <v>106</v>
      </c>
      <c r="AD1745" s="69" t="s">
        <v>106</v>
      </c>
      <c r="AE1745" s="71" t="s">
        <v>106</v>
      </c>
      <c r="AF1745" s="70" t="s">
        <v>106</v>
      </c>
      <c r="AG1745" s="72" t="s">
        <v>106</v>
      </c>
      <c r="AH1745" s="72" t="s">
        <v>106</v>
      </c>
      <c r="AI1745" s="72" t="s">
        <v>106</v>
      </c>
      <c r="AJ1745" s="72" t="s">
        <v>106</v>
      </c>
      <c r="AK1745" s="70" t="s">
        <v>106</v>
      </c>
      <c r="AL1745" s="70" t="s">
        <v>106</v>
      </c>
      <c r="AM1745" s="72" t="s">
        <v>106</v>
      </c>
      <c r="AN1745" s="70" t="s">
        <v>106</v>
      </c>
      <c r="AO1745" s="70" t="s">
        <v>106</v>
      </c>
      <c r="AP1745" s="69" t="s">
        <v>106</v>
      </c>
      <c r="AQ1745" s="70" t="s">
        <v>106</v>
      </c>
      <c r="AR1745" s="70" t="s">
        <v>106</v>
      </c>
      <c r="AS1745" s="69" t="s">
        <v>106</v>
      </c>
      <c r="AT1745" s="70" t="s">
        <v>106</v>
      </c>
      <c r="AU1745" s="70" t="s">
        <v>106</v>
      </c>
      <c r="AV1745" s="72" t="s">
        <v>106</v>
      </c>
      <c r="AW1745" s="70" t="s">
        <v>106</v>
      </c>
      <c r="AX1745" s="70" t="s">
        <v>106</v>
      </c>
      <c r="AY1745" s="72">
        <v>13969</v>
      </c>
      <c r="AZ1745" s="70">
        <v>460.63561099577601</v>
      </c>
      <c r="BA1745" s="70">
        <v>6434618.8499999996</v>
      </c>
      <c r="BB1745" s="69" t="s">
        <v>106</v>
      </c>
      <c r="BC1745" s="70" t="s">
        <v>106</v>
      </c>
      <c r="BD1745" s="70" t="s">
        <v>106</v>
      </c>
      <c r="BE1745" s="72" t="s">
        <v>106</v>
      </c>
      <c r="BF1745" s="70" t="s">
        <v>106</v>
      </c>
      <c r="BG1745" s="70" t="s">
        <v>106</v>
      </c>
      <c r="BH1745" s="69" t="s">
        <v>106</v>
      </c>
      <c r="BI1745" s="70" t="s">
        <v>106</v>
      </c>
      <c r="BJ1745" s="100" t="s">
        <v>106</v>
      </c>
    </row>
    <row r="1746" spans="1:62" ht="14.5" x14ac:dyDescent="0.35">
      <c r="A1746" s="102" t="s">
        <v>3584</v>
      </c>
      <c r="B1746" s="68" t="s">
        <v>3585</v>
      </c>
      <c r="C1746" s="69">
        <v>571177</v>
      </c>
      <c r="D1746" s="170">
        <v>188.37180373159282</v>
      </c>
      <c r="E1746" s="70">
        <v>107593641.73999999</v>
      </c>
      <c r="F1746" s="69" t="s">
        <v>106</v>
      </c>
      <c r="G1746" s="70" t="s">
        <v>106</v>
      </c>
      <c r="H1746" s="70" t="s">
        <v>106</v>
      </c>
      <c r="I1746" s="69" t="s">
        <v>106</v>
      </c>
      <c r="J1746" s="70" t="s">
        <v>106</v>
      </c>
      <c r="K1746" s="70" t="s">
        <v>106</v>
      </c>
      <c r="L1746" s="69" t="s">
        <v>106</v>
      </c>
      <c r="M1746" s="70" t="s">
        <v>106</v>
      </c>
      <c r="N1746" s="70" t="s">
        <v>106</v>
      </c>
      <c r="O1746" s="69" t="s">
        <v>106</v>
      </c>
      <c r="P1746" s="70" t="s">
        <v>106</v>
      </c>
      <c r="Q1746" s="70" t="s">
        <v>106</v>
      </c>
      <c r="R1746" s="69" t="s">
        <v>106</v>
      </c>
      <c r="S1746" s="70" t="s">
        <v>106</v>
      </c>
      <c r="T1746" s="70" t="s">
        <v>106</v>
      </c>
      <c r="U1746" s="69" t="s">
        <v>106</v>
      </c>
      <c r="V1746" s="70" t="s">
        <v>106</v>
      </c>
      <c r="W1746" s="70" t="s">
        <v>106</v>
      </c>
      <c r="X1746" s="69" t="s">
        <v>106</v>
      </c>
      <c r="Y1746" s="70" t="s">
        <v>106</v>
      </c>
      <c r="Z1746" s="70" t="s">
        <v>106</v>
      </c>
      <c r="AA1746" s="69" t="s">
        <v>106</v>
      </c>
      <c r="AB1746" s="70" t="s">
        <v>106</v>
      </c>
      <c r="AC1746" s="70" t="s">
        <v>106</v>
      </c>
      <c r="AD1746" s="69" t="s">
        <v>106</v>
      </c>
      <c r="AE1746" s="71" t="s">
        <v>106</v>
      </c>
      <c r="AF1746" s="70" t="s">
        <v>106</v>
      </c>
      <c r="AG1746" s="72" t="s">
        <v>106</v>
      </c>
      <c r="AH1746" s="72" t="s">
        <v>106</v>
      </c>
      <c r="AI1746" s="72" t="s">
        <v>106</v>
      </c>
      <c r="AJ1746" s="72" t="s">
        <v>106</v>
      </c>
      <c r="AK1746" s="70" t="s">
        <v>106</v>
      </c>
      <c r="AL1746" s="70" t="s">
        <v>106</v>
      </c>
      <c r="AM1746" s="72" t="s">
        <v>106</v>
      </c>
      <c r="AN1746" s="70" t="s">
        <v>106</v>
      </c>
      <c r="AO1746" s="70" t="s">
        <v>106</v>
      </c>
      <c r="AP1746" s="69" t="s">
        <v>106</v>
      </c>
      <c r="AQ1746" s="70" t="s">
        <v>106</v>
      </c>
      <c r="AR1746" s="70" t="s">
        <v>106</v>
      </c>
      <c r="AS1746" s="69" t="s">
        <v>106</v>
      </c>
      <c r="AT1746" s="70" t="s">
        <v>106</v>
      </c>
      <c r="AU1746" s="70" t="s">
        <v>106</v>
      </c>
      <c r="AV1746" s="72" t="s">
        <v>106</v>
      </c>
      <c r="AW1746" s="70" t="s">
        <v>106</v>
      </c>
      <c r="AX1746" s="70" t="s">
        <v>106</v>
      </c>
      <c r="AY1746" s="72">
        <v>571177</v>
      </c>
      <c r="AZ1746" s="70">
        <v>188.371803731592</v>
      </c>
      <c r="BA1746" s="70">
        <v>107593641.73999999</v>
      </c>
      <c r="BB1746" s="69" t="s">
        <v>106</v>
      </c>
      <c r="BC1746" s="70" t="s">
        <v>106</v>
      </c>
      <c r="BD1746" s="70" t="s">
        <v>106</v>
      </c>
      <c r="BE1746" s="72" t="s">
        <v>106</v>
      </c>
      <c r="BF1746" s="70" t="s">
        <v>106</v>
      </c>
      <c r="BG1746" s="70" t="s">
        <v>106</v>
      </c>
      <c r="BH1746" s="69" t="s">
        <v>106</v>
      </c>
      <c r="BI1746" s="70" t="s">
        <v>106</v>
      </c>
      <c r="BJ1746" s="100" t="s">
        <v>106</v>
      </c>
    </row>
    <row r="1747" spans="1:62" ht="14.5" x14ac:dyDescent="0.35">
      <c r="A1747" s="102" t="s">
        <v>3586</v>
      </c>
      <c r="B1747" s="68" t="s">
        <v>3587</v>
      </c>
      <c r="C1747" s="69">
        <v>1753</v>
      </c>
      <c r="D1747" s="170">
        <v>730.63915002851684</v>
      </c>
      <c r="E1747" s="70">
        <v>1280810.4299999899</v>
      </c>
      <c r="F1747" s="69" t="s">
        <v>106</v>
      </c>
      <c r="G1747" s="70" t="s">
        <v>106</v>
      </c>
      <c r="H1747" s="70" t="s">
        <v>106</v>
      </c>
      <c r="I1747" s="69" t="s">
        <v>106</v>
      </c>
      <c r="J1747" s="70" t="s">
        <v>106</v>
      </c>
      <c r="K1747" s="70" t="s">
        <v>106</v>
      </c>
      <c r="L1747" s="69" t="s">
        <v>106</v>
      </c>
      <c r="M1747" s="70" t="s">
        <v>106</v>
      </c>
      <c r="N1747" s="70" t="s">
        <v>106</v>
      </c>
      <c r="O1747" s="69" t="s">
        <v>106</v>
      </c>
      <c r="P1747" s="70" t="s">
        <v>106</v>
      </c>
      <c r="Q1747" s="70" t="s">
        <v>106</v>
      </c>
      <c r="R1747" s="69" t="s">
        <v>106</v>
      </c>
      <c r="S1747" s="70" t="s">
        <v>106</v>
      </c>
      <c r="T1747" s="70" t="s">
        <v>106</v>
      </c>
      <c r="U1747" s="69" t="s">
        <v>106</v>
      </c>
      <c r="V1747" s="70" t="s">
        <v>106</v>
      </c>
      <c r="W1747" s="70" t="s">
        <v>106</v>
      </c>
      <c r="X1747" s="69" t="s">
        <v>106</v>
      </c>
      <c r="Y1747" s="70" t="s">
        <v>106</v>
      </c>
      <c r="Z1747" s="70" t="s">
        <v>106</v>
      </c>
      <c r="AA1747" s="69" t="s">
        <v>106</v>
      </c>
      <c r="AB1747" s="70" t="s">
        <v>106</v>
      </c>
      <c r="AC1747" s="70" t="s">
        <v>106</v>
      </c>
      <c r="AD1747" s="69" t="s">
        <v>106</v>
      </c>
      <c r="AE1747" s="71" t="s">
        <v>106</v>
      </c>
      <c r="AF1747" s="70" t="s">
        <v>106</v>
      </c>
      <c r="AG1747" s="72" t="s">
        <v>106</v>
      </c>
      <c r="AH1747" s="72" t="s">
        <v>106</v>
      </c>
      <c r="AI1747" s="72" t="s">
        <v>106</v>
      </c>
      <c r="AJ1747" s="72" t="s">
        <v>106</v>
      </c>
      <c r="AK1747" s="70" t="s">
        <v>106</v>
      </c>
      <c r="AL1747" s="70" t="s">
        <v>106</v>
      </c>
      <c r="AM1747" s="72" t="s">
        <v>106</v>
      </c>
      <c r="AN1747" s="70" t="s">
        <v>106</v>
      </c>
      <c r="AO1747" s="70" t="s">
        <v>106</v>
      </c>
      <c r="AP1747" s="69" t="s">
        <v>106</v>
      </c>
      <c r="AQ1747" s="70" t="s">
        <v>106</v>
      </c>
      <c r="AR1747" s="70" t="s">
        <v>106</v>
      </c>
      <c r="AS1747" s="69" t="s">
        <v>106</v>
      </c>
      <c r="AT1747" s="70" t="s">
        <v>106</v>
      </c>
      <c r="AU1747" s="70" t="s">
        <v>106</v>
      </c>
      <c r="AV1747" s="72" t="s">
        <v>106</v>
      </c>
      <c r="AW1747" s="70" t="s">
        <v>106</v>
      </c>
      <c r="AX1747" s="70" t="s">
        <v>106</v>
      </c>
      <c r="AY1747" s="72">
        <v>1753</v>
      </c>
      <c r="AZ1747" s="70">
        <v>730.63915002852195</v>
      </c>
      <c r="BA1747" s="70">
        <v>1280810.4299999899</v>
      </c>
      <c r="BB1747" s="69" t="s">
        <v>106</v>
      </c>
      <c r="BC1747" s="70" t="s">
        <v>106</v>
      </c>
      <c r="BD1747" s="70" t="s">
        <v>106</v>
      </c>
      <c r="BE1747" s="72" t="s">
        <v>106</v>
      </c>
      <c r="BF1747" s="70" t="s">
        <v>106</v>
      </c>
      <c r="BG1747" s="70" t="s">
        <v>106</v>
      </c>
      <c r="BH1747" s="69" t="s">
        <v>106</v>
      </c>
      <c r="BI1747" s="70" t="s">
        <v>106</v>
      </c>
      <c r="BJ1747" s="100" t="s">
        <v>106</v>
      </c>
    </row>
    <row r="1748" spans="1:62" ht="14.5" x14ac:dyDescent="0.35">
      <c r="A1748" s="102" t="s">
        <v>3588</v>
      </c>
      <c r="B1748" s="68" t="s">
        <v>3589</v>
      </c>
      <c r="C1748" s="69">
        <v>18557</v>
      </c>
      <c r="D1748" s="170">
        <v>198.55967882739668</v>
      </c>
      <c r="E1748" s="70">
        <v>3684671.96</v>
      </c>
      <c r="F1748" s="69" t="s">
        <v>106</v>
      </c>
      <c r="G1748" s="70" t="s">
        <v>106</v>
      </c>
      <c r="H1748" s="70" t="s">
        <v>106</v>
      </c>
      <c r="I1748" s="69" t="s">
        <v>106</v>
      </c>
      <c r="J1748" s="70" t="s">
        <v>106</v>
      </c>
      <c r="K1748" s="70" t="s">
        <v>106</v>
      </c>
      <c r="L1748" s="69" t="s">
        <v>106</v>
      </c>
      <c r="M1748" s="70" t="s">
        <v>106</v>
      </c>
      <c r="N1748" s="70" t="s">
        <v>106</v>
      </c>
      <c r="O1748" s="69" t="s">
        <v>106</v>
      </c>
      <c r="P1748" s="70" t="s">
        <v>106</v>
      </c>
      <c r="Q1748" s="70" t="s">
        <v>106</v>
      </c>
      <c r="R1748" s="69" t="s">
        <v>106</v>
      </c>
      <c r="S1748" s="70" t="s">
        <v>106</v>
      </c>
      <c r="T1748" s="70" t="s">
        <v>106</v>
      </c>
      <c r="U1748" s="69" t="s">
        <v>106</v>
      </c>
      <c r="V1748" s="70" t="s">
        <v>106</v>
      </c>
      <c r="W1748" s="70" t="s">
        <v>106</v>
      </c>
      <c r="X1748" s="69" t="s">
        <v>106</v>
      </c>
      <c r="Y1748" s="70" t="s">
        <v>106</v>
      </c>
      <c r="Z1748" s="70" t="s">
        <v>106</v>
      </c>
      <c r="AA1748" s="69" t="s">
        <v>106</v>
      </c>
      <c r="AB1748" s="70" t="s">
        <v>106</v>
      </c>
      <c r="AC1748" s="70" t="s">
        <v>106</v>
      </c>
      <c r="AD1748" s="69" t="s">
        <v>106</v>
      </c>
      <c r="AE1748" s="71" t="s">
        <v>106</v>
      </c>
      <c r="AF1748" s="70" t="s">
        <v>106</v>
      </c>
      <c r="AG1748" s="72" t="s">
        <v>106</v>
      </c>
      <c r="AH1748" s="72" t="s">
        <v>106</v>
      </c>
      <c r="AI1748" s="72" t="s">
        <v>106</v>
      </c>
      <c r="AJ1748" s="72" t="s">
        <v>106</v>
      </c>
      <c r="AK1748" s="70" t="s">
        <v>106</v>
      </c>
      <c r="AL1748" s="70" t="s">
        <v>106</v>
      </c>
      <c r="AM1748" s="72" t="s">
        <v>106</v>
      </c>
      <c r="AN1748" s="70" t="s">
        <v>106</v>
      </c>
      <c r="AO1748" s="70" t="s">
        <v>106</v>
      </c>
      <c r="AP1748" s="69" t="s">
        <v>106</v>
      </c>
      <c r="AQ1748" s="70" t="s">
        <v>106</v>
      </c>
      <c r="AR1748" s="70" t="s">
        <v>106</v>
      </c>
      <c r="AS1748" s="69" t="s">
        <v>106</v>
      </c>
      <c r="AT1748" s="70" t="s">
        <v>106</v>
      </c>
      <c r="AU1748" s="70" t="s">
        <v>106</v>
      </c>
      <c r="AV1748" s="72" t="s">
        <v>106</v>
      </c>
      <c r="AW1748" s="70" t="s">
        <v>106</v>
      </c>
      <c r="AX1748" s="70" t="s">
        <v>106</v>
      </c>
      <c r="AY1748" s="72">
        <v>18557</v>
      </c>
      <c r="AZ1748" s="70">
        <v>198.559678827396</v>
      </c>
      <c r="BA1748" s="70">
        <v>3684671.96</v>
      </c>
      <c r="BB1748" s="69" t="s">
        <v>106</v>
      </c>
      <c r="BC1748" s="70" t="s">
        <v>106</v>
      </c>
      <c r="BD1748" s="70" t="s">
        <v>106</v>
      </c>
      <c r="BE1748" s="72" t="s">
        <v>106</v>
      </c>
      <c r="BF1748" s="70" t="s">
        <v>106</v>
      </c>
      <c r="BG1748" s="70" t="s">
        <v>106</v>
      </c>
      <c r="BH1748" s="69" t="s">
        <v>106</v>
      </c>
      <c r="BI1748" s="70" t="s">
        <v>106</v>
      </c>
      <c r="BJ1748" s="100" t="s">
        <v>106</v>
      </c>
    </row>
    <row r="1749" spans="1:62" ht="14.5" x14ac:dyDescent="0.35">
      <c r="A1749" s="102" t="s">
        <v>3590</v>
      </c>
      <c r="B1749" s="68" t="s">
        <v>3591</v>
      </c>
      <c r="C1749" s="69">
        <v>16522</v>
      </c>
      <c r="D1749" s="170">
        <v>214.25424948553385</v>
      </c>
      <c r="E1749" s="70">
        <v>3539908.7099999902</v>
      </c>
      <c r="F1749" s="69" t="s">
        <v>106</v>
      </c>
      <c r="G1749" s="70" t="s">
        <v>106</v>
      </c>
      <c r="H1749" s="70" t="s">
        <v>106</v>
      </c>
      <c r="I1749" s="69" t="s">
        <v>106</v>
      </c>
      <c r="J1749" s="70" t="s">
        <v>106</v>
      </c>
      <c r="K1749" s="70" t="s">
        <v>106</v>
      </c>
      <c r="L1749" s="69" t="s">
        <v>106</v>
      </c>
      <c r="M1749" s="70" t="s">
        <v>106</v>
      </c>
      <c r="N1749" s="70" t="s">
        <v>106</v>
      </c>
      <c r="O1749" s="69" t="s">
        <v>106</v>
      </c>
      <c r="P1749" s="70" t="s">
        <v>106</v>
      </c>
      <c r="Q1749" s="70" t="s">
        <v>106</v>
      </c>
      <c r="R1749" s="69" t="s">
        <v>106</v>
      </c>
      <c r="S1749" s="70" t="s">
        <v>106</v>
      </c>
      <c r="T1749" s="70" t="s">
        <v>106</v>
      </c>
      <c r="U1749" s="69" t="s">
        <v>106</v>
      </c>
      <c r="V1749" s="70" t="s">
        <v>106</v>
      </c>
      <c r="W1749" s="70" t="s">
        <v>106</v>
      </c>
      <c r="X1749" s="69" t="s">
        <v>106</v>
      </c>
      <c r="Y1749" s="70" t="s">
        <v>106</v>
      </c>
      <c r="Z1749" s="70" t="s">
        <v>106</v>
      </c>
      <c r="AA1749" s="69" t="s">
        <v>106</v>
      </c>
      <c r="AB1749" s="70" t="s">
        <v>106</v>
      </c>
      <c r="AC1749" s="70" t="s">
        <v>106</v>
      </c>
      <c r="AD1749" s="69" t="s">
        <v>106</v>
      </c>
      <c r="AE1749" s="71" t="s">
        <v>106</v>
      </c>
      <c r="AF1749" s="70" t="s">
        <v>106</v>
      </c>
      <c r="AG1749" s="72" t="s">
        <v>106</v>
      </c>
      <c r="AH1749" s="72" t="s">
        <v>106</v>
      </c>
      <c r="AI1749" s="72" t="s">
        <v>106</v>
      </c>
      <c r="AJ1749" s="72" t="s">
        <v>106</v>
      </c>
      <c r="AK1749" s="70" t="s">
        <v>106</v>
      </c>
      <c r="AL1749" s="70" t="s">
        <v>106</v>
      </c>
      <c r="AM1749" s="72" t="s">
        <v>106</v>
      </c>
      <c r="AN1749" s="70" t="s">
        <v>106</v>
      </c>
      <c r="AO1749" s="70" t="s">
        <v>106</v>
      </c>
      <c r="AP1749" s="69" t="s">
        <v>106</v>
      </c>
      <c r="AQ1749" s="70" t="s">
        <v>106</v>
      </c>
      <c r="AR1749" s="70" t="s">
        <v>106</v>
      </c>
      <c r="AS1749" s="69" t="s">
        <v>106</v>
      </c>
      <c r="AT1749" s="70" t="s">
        <v>106</v>
      </c>
      <c r="AU1749" s="70" t="s">
        <v>106</v>
      </c>
      <c r="AV1749" s="72" t="s">
        <v>106</v>
      </c>
      <c r="AW1749" s="70" t="s">
        <v>106</v>
      </c>
      <c r="AX1749" s="70" t="s">
        <v>106</v>
      </c>
      <c r="AY1749" s="72">
        <v>16522</v>
      </c>
      <c r="AZ1749" s="70">
        <v>214.25424948553399</v>
      </c>
      <c r="BA1749" s="70">
        <v>3539908.7099999902</v>
      </c>
      <c r="BB1749" s="69" t="s">
        <v>106</v>
      </c>
      <c r="BC1749" s="70" t="s">
        <v>106</v>
      </c>
      <c r="BD1749" s="70" t="s">
        <v>106</v>
      </c>
      <c r="BE1749" s="72" t="s">
        <v>106</v>
      </c>
      <c r="BF1749" s="70" t="s">
        <v>106</v>
      </c>
      <c r="BG1749" s="70" t="s">
        <v>106</v>
      </c>
      <c r="BH1749" s="69" t="s">
        <v>106</v>
      </c>
      <c r="BI1749" s="70" t="s">
        <v>106</v>
      </c>
      <c r="BJ1749" s="100" t="s">
        <v>106</v>
      </c>
    </row>
    <row r="1750" spans="1:62" ht="14.5" x14ac:dyDescent="0.35">
      <c r="A1750" s="102" t="s">
        <v>3592</v>
      </c>
      <c r="B1750" s="68" t="s">
        <v>3593</v>
      </c>
      <c r="C1750" s="69">
        <v>11</v>
      </c>
      <c r="D1750" s="170">
        <v>1358.74</v>
      </c>
      <c r="E1750" s="70">
        <v>14946.14</v>
      </c>
      <c r="F1750" s="69" t="s">
        <v>106</v>
      </c>
      <c r="G1750" s="70" t="s">
        <v>106</v>
      </c>
      <c r="H1750" s="70" t="s">
        <v>106</v>
      </c>
      <c r="I1750" s="69" t="s">
        <v>106</v>
      </c>
      <c r="J1750" s="70" t="s">
        <v>106</v>
      </c>
      <c r="K1750" s="70" t="s">
        <v>106</v>
      </c>
      <c r="L1750" s="69" t="s">
        <v>106</v>
      </c>
      <c r="M1750" s="70" t="s">
        <v>106</v>
      </c>
      <c r="N1750" s="70" t="s">
        <v>106</v>
      </c>
      <c r="O1750" s="69" t="s">
        <v>106</v>
      </c>
      <c r="P1750" s="70" t="s">
        <v>106</v>
      </c>
      <c r="Q1750" s="70" t="s">
        <v>106</v>
      </c>
      <c r="R1750" s="69" t="s">
        <v>106</v>
      </c>
      <c r="S1750" s="70" t="s">
        <v>106</v>
      </c>
      <c r="T1750" s="70" t="s">
        <v>106</v>
      </c>
      <c r="U1750" s="69" t="s">
        <v>106</v>
      </c>
      <c r="V1750" s="70" t="s">
        <v>106</v>
      </c>
      <c r="W1750" s="70" t="s">
        <v>106</v>
      </c>
      <c r="X1750" s="69" t="s">
        <v>106</v>
      </c>
      <c r="Y1750" s="70" t="s">
        <v>106</v>
      </c>
      <c r="Z1750" s="70" t="s">
        <v>106</v>
      </c>
      <c r="AA1750" s="69" t="s">
        <v>106</v>
      </c>
      <c r="AB1750" s="70" t="s">
        <v>106</v>
      </c>
      <c r="AC1750" s="70" t="s">
        <v>106</v>
      </c>
      <c r="AD1750" s="69" t="s">
        <v>106</v>
      </c>
      <c r="AE1750" s="71" t="s">
        <v>106</v>
      </c>
      <c r="AF1750" s="70" t="s">
        <v>106</v>
      </c>
      <c r="AG1750" s="72" t="s">
        <v>106</v>
      </c>
      <c r="AH1750" s="72" t="s">
        <v>106</v>
      </c>
      <c r="AI1750" s="72" t="s">
        <v>106</v>
      </c>
      <c r="AJ1750" s="72" t="s">
        <v>106</v>
      </c>
      <c r="AK1750" s="70" t="s">
        <v>106</v>
      </c>
      <c r="AL1750" s="70" t="s">
        <v>106</v>
      </c>
      <c r="AM1750" s="72" t="s">
        <v>106</v>
      </c>
      <c r="AN1750" s="70" t="s">
        <v>106</v>
      </c>
      <c r="AO1750" s="70" t="s">
        <v>106</v>
      </c>
      <c r="AP1750" s="69" t="s">
        <v>106</v>
      </c>
      <c r="AQ1750" s="70" t="s">
        <v>106</v>
      </c>
      <c r="AR1750" s="70" t="s">
        <v>106</v>
      </c>
      <c r="AS1750" s="69" t="s">
        <v>106</v>
      </c>
      <c r="AT1750" s="70" t="s">
        <v>106</v>
      </c>
      <c r="AU1750" s="70" t="s">
        <v>106</v>
      </c>
      <c r="AV1750" s="72" t="s">
        <v>106</v>
      </c>
      <c r="AW1750" s="70" t="s">
        <v>106</v>
      </c>
      <c r="AX1750" s="70" t="s">
        <v>106</v>
      </c>
      <c r="AY1750" s="72">
        <v>11</v>
      </c>
      <c r="AZ1750" s="70">
        <v>1358.74</v>
      </c>
      <c r="BA1750" s="70">
        <v>14946.14</v>
      </c>
      <c r="BB1750" s="69" t="s">
        <v>106</v>
      </c>
      <c r="BC1750" s="70" t="s">
        <v>106</v>
      </c>
      <c r="BD1750" s="70" t="s">
        <v>106</v>
      </c>
      <c r="BE1750" s="72" t="s">
        <v>106</v>
      </c>
      <c r="BF1750" s="70" t="s">
        <v>106</v>
      </c>
      <c r="BG1750" s="70" t="s">
        <v>106</v>
      </c>
      <c r="BH1750" s="69" t="s">
        <v>106</v>
      </c>
      <c r="BI1750" s="70" t="s">
        <v>106</v>
      </c>
      <c r="BJ1750" s="100" t="s">
        <v>106</v>
      </c>
    </row>
    <row r="1751" spans="1:62" ht="14.5" x14ac:dyDescent="0.35">
      <c r="A1751" s="102" t="s">
        <v>3594</v>
      </c>
      <c r="B1751" s="68" t="s">
        <v>3595</v>
      </c>
      <c r="C1751" s="69">
        <v>737560</v>
      </c>
      <c r="D1751" s="170">
        <v>158.03725753836977</v>
      </c>
      <c r="E1751" s="70">
        <v>116561959.67</v>
      </c>
      <c r="F1751" s="69" t="s">
        <v>106</v>
      </c>
      <c r="G1751" s="70" t="s">
        <v>106</v>
      </c>
      <c r="H1751" s="70" t="s">
        <v>106</v>
      </c>
      <c r="I1751" s="69" t="s">
        <v>106</v>
      </c>
      <c r="J1751" s="70" t="s">
        <v>106</v>
      </c>
      <c r="K1751" s="70" t="s">
        <v>106</v>
      </c>
      <c r="L1751" s="69" t="s">
        <v>106</v>
      </c>
      <c r="M1751" s="70" t="s">
        <v>106</v>
      </c>
      <c r="N1751" s="70" t="s">
        <v>106</v>
      </c>
      <c r="O1751" s="69" t="s">
        <v>106</v>
      </c>
      <c r="P1751" s="70" t="s">
        <v>106</v>
      </c>
      <c r="Q1751" s="70" t="s">
        <v>106</v>
      </c>
      <c r="R1751" s="69" t="s">
        <v>106</v>
      </c>
      <c r="S1751" s="70" t="s">
        <v>106</v>
      </c>
      <c r="T1751" s="70" t="s">
        <v>106</v>
      </c>
      <c r="U1751" s="69" t="s">
        <v>106</v>
      </c>
      <c r="V1751" s="70" t="s">
        <v>106</v>
      </c>
      <c r="W1751" s="70" t="s">
        <v>106</v>
      </c>
      <c r="X1751" s="69" t="s">
        <v>106</v>
      </c>
      <c r="Y1751" s="70" t="s">
        <v>106</v>
      </c>
      <c r="Z1751" s="70" t="s">
        <v>106</v>
      </c>
      <c r="AA1751" s="69" t="s">
        <v>106</v>
      </c>
      <c r="AB1751" s="70" t="s">
        <v>106</v>
      </c>
      <c r="AC1751" s="70" t="s">
        <v>106</v>
      </c>
      <c r="AD1751" s="69" t="s">
        <v>106</v>
      </c>
      <c r="AE1751" s="71" t="s">
        <v>106</v>
      </c>
      <c r="AF1751" s="70" t="s">
        <v>106</v>
      </c>
      <c r="AG1751" s="72" t="s">
        <v>106</v>
      </c>
      <c r="AH1751" s="72" t="s">
        <v>106</v>
      </c>
      <c r="AI1751" s="72" t="s">
        <v>106</v>
      </c>
      <c r="AJ1751" s="72" t="s">
        <v>106</v>
      </c>
      <c r="AK1751" s="70" t="s">
        <v>106</v>
      </c>
      <c r="AL1751" s="70" t="s">
        <v>106</v>
      </c>
      <c r="AM1751" s="72" t="s">
        <v>106</v>
      </c>
      <c r="AN1751" s="70" t="s">
        <v>106</v>
      </c>
      <c r="AO1751" s="70" t="s">
        <v>106</v>
      </c>
      <c r="AP1751" s="69" t="s">
        <v>106</v>
      </c>
      <c r="AQ1751" s="70" t="s">
        <v>106</v>
      </c>
      <c r="AR1751" s="70" t="s">
        <v>106</v>
      </c>
      <c r="AS1751" s="69" t="s">
        <v>106</v>
      </c>
      <c r="AT1751" s="70" t="s">
        <v>106</v>
      </c>
      <c r="AU1751" s="70" t="s">
        <v>106</v>
      </c>
      <c r="AV1751" s="72" t="s">
        <v>106</v>
      </c>
      <c r="AW1751" s="70" t="s">
        <v>106</v>
      </c>
      <c r="AX1751" s="70" t="s">
        <v>106</v>
      </c>
      <c r="AY1751" s="72">
        <v>737560</v>
      </c>
      <c r="AZ1751" s="70">
        <v>158.037257538369</v>
      </c>
      <c r="BA1751" s="70">
        <v>116561959.67</v>
      </c>
      <c r="BB1751" s="69" t="s">
        <v>106</v>
      </c>
      <c r="BC1751" s="70" t="s">
        <v>106</v>
      </c>
      <c r="BD1751" s="70" t="s">
        <v>106</v>
      </c>
      <c r="BE1751" s="72" t="s">
        <v>106</v>
      </c>
      <c r="BF1751" s="70" t="s">
        <v>106</v>
      </c>
      <c r="BG1751" s="70" t="s">
        <v>106</v>
      </c>
      <c r="BH1751" s="69" t="s">
        <v>106</v>
      </c>
      <c r="BI1751" s="70" t="s">
        <v>106</v>
      </c>
      <c r="BJ1751" s="100" t="s">
        <v>106</v>
      </c>
    </row>
    <row r="1752" spans="1:62" ht="14.5" x14ac:dyDescent="0.35">
      <c r="A1752" s="102" t="s">
        <v>3596</v>
      </c>
      <c r="B1752" s="68" t="s">
        <v>3597</v>
      </c>
      <c r="C1752" s="69">
        <v>282</v>
      </c>
      <c r="D1752" s="170">
        <v>175.40390070921987</v>
      </c>
      <c r="E1752" s="70">
        <v>49463.9</v>
      </c>
      <c r="F1752" s="69" t="s">
        <v>106</v>
      </c>
      <c r="G1752" s="70" t="s">
        <v>106</v>
      </c>
      <c r="H1752" s="70" t="s">
        <v>106</v>
      </c>
      <c r="I1752" s="69" t="s">
        <v>106</v>
      </c>
      <c r="J1752" s="70" t="s">
        <v>106</v>
      </c>
      <c r="K1752" s="70" t="s">
        <v>106</v>
      </c>
      <c r="L1752" s="69" t="s">
        <v>106</v>
      </c>
      <c r="M1752" s="70" t="s">
        <v>106</v>
      </c>
      <c r="N1752" s="70" t="s">
        <v>106</v>
      </c>
      <c r="O1752" s="69" t="s">
        <v>106</v>
      </c>
      <c r="P1752" s="70" t="s">
        <v>106</v>
      </c>
      <c r="Q1752" s="70" t="s">
        <v>106</v>
      </c>
      <c r="R1752" s="69" t="s">
        <v>106</v>
      </c>
      <c r="S1752" s="70" t="s">
        <v>106</v>
      </c>
      <c r="T1752" s="70" t="s">
        <v>106</v>
      </c>
      <c r="U1752" s="69" t="s">
        <v>106</v>
      </c>
      <c r="V1752" s="70" t="s">
        <v>106</v>
      </c>
      <c r="W1752" s="70" t="s">
        <v>106</v>
      </c>
      <c r="X1752" s="69" t="s">
        <v>106</v>
      </c>
      <c r="Y1752" s="70" t="s">
        <v>106</v>
      </c>
      <c r="Z1752" s="70" t="s">
        <v>106</v>
      </c>
      <c r="AA1752" s="69" t="s">
        <v>106</v>
      </c>
      <c r="AB1752" s="70" t="s">
        <v>106</v>
      </c>
      <c r="AC1752" s="70" t="s">
        <v>106</v>
      </c>
      <c r="AD1752" s="69" t="s">
        <v>106</v>
      </c>
      <c r="AE1752" s="71" t="s">
        <v>106</v>
      </c>
      <c r="AF1752" s="70" t="s">
        <v>106</v>
      </c>
      <c r="AG1752" s="72" t="s">
        <v>106</v>
      </c>
      <c r="AH1752" s="72" t="s">
        <v>106</v>
      </c>
      <c r="AI1752" s="72" t="s">
        <v>106</v>
      </c>
      <c r="AJ1752" s="72" t="s">
        <v>106</v>
      </c>
      <c r="AK1752" s="70" t="s">
        <v>106</v>
      </c>
      <c r="AL1752" s="70" t="s">
        <v>106</v>
      </c>
      <c r="AM1752" s="72" t="s">
        <v>106</v>
      </c>
      <c r="AN1752" s="70" t="s">
        <v>106</v>
      </c>
      <c r="AO1752" s="70" t="s">
        <v>106</v>
      </c>
      <c r="AP1752" s="69" t="s">
        <v>106</v>
      </c>
      <c r="AQ1752" s="70" t="s">
        <v>106</v>
      </c>
      <c r="AR1752" s="70" t="s">
        <v>106</v>
      </c>
      <c r="AS1752" s="69" t="s">
        <v>106</v>
      </c>
      <c r="AT1752" s="70" t="s">
        <v>106</v>
      </c>
      <c r="AU1752" s="70" t="s">
        <v>106</v>
      </c>
      <c r="AV1752" s="72" t="s">
        <v>106</v>
      </c>
      <c r="AW1752" s="70" t="s">
        <v>106</v>
      </c>
      <c r="AX1752" s="70" t="s">
        <v>106</v>
      </c>
      <c r="AY1752" s="72">
        <v>282</v>
      </c>
      <c r="AZ1752" s="70">
        <v>175.40390070921899</v>
      </c>
      <c r="BA1752" s="70">
        <v>49463.9</v>
      </c>
      <c r="BB1752" s="69" t="s">
        <v>106</v>
      </c>
      <c r="BC1752" s="70" t="s">
        <v>106</v>
      </c>
      <c r="BD1752" s="70" t="s">
        <v>106</v>
      </c>
      <c r="BE1752" s="72" t="s">
        <v>106</v>
      </c>
      <c r="BF1752" s="70" t="s">
        <v>106</v>
      </c>
      <c r="BG1752" s="70" t="s">
        <v>106</v>
      </c>
      <c r="BH1752" s="69" t="s">
        <v>106</v>
      </c>
      <c r="BI1752" s="70" t="s">
        <v>106</v>
      </c>
      <c r="BJ1752" s="100" t="s">
        <v>106</v>
      </c>
    </row>
    <row r="1753" spans="1:62" ht="14.5" x14ac:dyDescent="0.35">
      <c r="A1753" s="102" t="s">
        <v>3598</v>
      </c>
      <c r="B1753" s="68" t="s">
        <v>3599</v>
      </c>
      <c r="C1753" s="69">
        <v>1181776</v>
      </c>
      <c r="D1753" s="170">
        <v>165.52672910940819</v>
      </c>
      <c r="E1753" s="70">
        <v>195615515.81999999</v>
      </c>
      <c r="F1753" s="69" t="s">
        <v>106</v>
      </c>
      <c r="G1753" s="70" t="s">
        <v>106</v>
      </c>
      <c r="H1753" s="70" t="s">
        <v>106</v>
      </c>
      <c r="I1753" s="69" t="s">
        <v>106</v>
      </c>
      <c r="J1753" s="70" t="s">
        <v>106</v>
      </c>
      <c r="K1753" s="70" t="s">
        <v>106</v>
      </c>
      <c r="L1753" s="69" t="s">
        <v>106</v>
      </c>
      <c r="M1753" s="70" t="s">
        <v>106</v>
      </c>
      <c r="N1753" s="70" t="s">
        <v>106</v>
      </c>
      <c r="O1753" s="69" t="s">
        <v>106</v>
      </c>
      <c r="P1753" s="70" t="s">
        <v>106</v>
      </c>
      <c r="Q1753" s="70" t="s">
        <v>106</v>
      </c>
      <c r="R1753" s="69" t="s">
        <v>106</v>
      </c>
      <c r="S1753" s="70" t="s">
        <v>106</v>
      </c>
      <c r="T1753" s="70" t="s">
        <v>106</v>
      </c>
      <c r="U1753" s="69" t="s">
        <v>106</v>
      </c>
      <c r="V1753" s="70" t="s">
        <v>106</v>
      </c>
      <c r="W1753" s="70" t="s">
        <v>106</v>
      </c>
      <c r="X1753" s="69" t="s">
        <v>106</v>
      </c>
      <c r="Y1753" s="70" t="s">
        <v>106</v>
      </c>
      <c r="Z1753" s="70" t="s">
        <v>106</v>
      </c>
      <c r="AA1753" s="69" t="s">
        <v>106</v>
      </c>
      <c r="AB1753" s="70" t="s">
        <v>106</v>
      </c>
      <c r="AC1753" s="70" t="s">
        <v>106</v>
      </c>
      <c r="AD1753" s="69" t="s">
        <v>106</v>
      </c>
      <c r="AE1753" s="71" t="s">
        <v>106</v>
      </c>
      <c r="AF1753" s="70" t="s">
        <v>106</v>
      </c>
      <c r="AG1753" s="72" t="s">
        <v>106</v>
      </c>
      <c r="AH1753" s="72" t="s">
        <v>106</v>
      </c>
      <c r="AI1753" s="72" t="s">
        <v>106</v>
      </c>
      <c r="AJ1753" s="72" t="s">
        <v>106</v>
      </c>
      <c r="AK1753" s="70" t="s">
        <v>106</v>
      </c>
      <c r="AL1753" s="70" t="s">
        <v>106</v>
      </c>
      <c r="AM1753" s="72" t="s">
        <v>106</v>
      </c>
      <c r="AN1753" s="70" t="s">
        <v>106</v>
      </c>
      <c r="AO1753" s="70" t="s">
        <v>106</v>
      </c>
      <c r="AP1753" s="69" t="s">
        <v>106</v>
      </c>
      <c r="AQ1753" s="70" t="s">
        <v>106</v>
      </c>
      <c r="AR1753" s="70" t="s">
        <v>106</v>
      </c>
      <c r="AS1753" s="69" t="s">
        <v>106</v>
      </c>
      <c r="AT1753" s="70" t="s">
        <v>106</v>
      </c>
      <c r="AU1753" s="70" t="s">
        <v>106</v>
      </c>
      <c r="AV1753" s="72" t="s">
        <v>106</v>
      </c>
      <c r="AW1753" s="70" t="s">
        <v>106</v>
      </c>
      <c r="AX1753" s="70" t="s">
        <v>106</v>
      </c>
      <c r="AY1753" s="72">
        <v>1181776</v>
      </c>
      <c r="AZ1753" s="70">
        <v>165.526729109408</v>
      </c>
      <c r="BA1753" s="70">
        <v>195615515.81999999</v>
      </c>
      <c r="BB1753" s="69" t="s">
        <v>106</v>
      </c>
      <c r="BC1753" s="70" t="s">
        <v>106</v>
      </c>
      <c r="BD1753" s="70" t="s">
        <v>106</v>
      </c>
      <c r="BE1753" s="72" t="s">
        <v>106</v>
      </c>
      <c r="BF1753" s="70" t="s">
        <v>106</v>
      </c>
      <c r="BG1753" s="70" t="s">
        <v>106</v>
      </c>
      <c r="BH1753" s="69" t="s">
        <v>106</v>
      </c>
      <c r="BI1753" s="70" t="s">
        <v>106</v>
      </c>
      <c r="BJ1753" s="100" t="s">
        <v>106</v>
      </c>
    </row>
    <row r="1754" spans="1:62" ht="14.5" x14ac:dyDescent="0.35">
      <c r="A1754" s="102" t="s">
        <v>3600</v>
      </c>
      <c r="B1754" s="68" t="s">
        <v>3601</v>
      </c>
      <c r="C1754" s="69">
        <v>94</v>
      </c>
      <c r="D1754" s="170">
        <v>388.85</v>
      </c>
      <c r="E1754" s="70">
        <v>36551.9</v>
      </c>
      <c r="F1754" s="69" t="s">
        <v>106</v>
      </c>
      <c r="G1754" s="70" t="s">
        <v>106</v>
      </c>
      <c r="H1754" s="70" t="s">
        <v>106</v>
      </c>
      <c r="I1754" s="69" t="s">
        <v>106</v>
      </c>
      <c r="J1754" s="70" t="s">
        <v>106</v>
      </c>
      <c r="K1754" s="70" t="s">
        <v>106</v>
      </c>
      <c r="L1754" s="69" t="s">
        <v>106</v>
      </c>
      <c r="M1754" s="70" t="s">
        <v>106</v>
      </c>
      <c r="N1754" s="70" t="s">
        <v>106</v>
      </c>
      <c r="O1754" s="69" t="s">
        <v>106</v>
      </c>
      <c r="P1754" s="70" t="s">
        <v>106</v>
      </c>
      <c r="Q1754" s="70" t="s">
        <v>106</v>
      </c>
      <c r="R1754" s="69" t="s">
        <v>106</v>
      </c>
      <c r="S1754" s="70" t="s">
        <v>106</v>
      </c>
      <c r="T1754" s="70" t="s">
        <v>106</v>
      </c>
      <c r="U1754" s="69" t="s">
        <v>106</v>
      </c>
      <c r="V1754" s="70" t="s">
        <v>106</v>
      </c>
      <c r="W1754" s="70" t="s">
        <v>106</v>
      </c>
      <c r="X1754" s="69" t="s">
        <v>106</v>
      </c>
      <c r="Y1754" s="70" t="s">
        <v>106</v>
      </c>
      <c r="Z1754" s="70" t="s">
        <v>106</v>
      </c>
      <c r="AA1754" s="69" t="s">
        <v>106</v>
      </c>
      <c r="AB1754" s="70" t="s">
        <v>106</v>
      </c>
      <c r="AC1754" s="70" t="s">
        <v>106</v>
      </c>
      <c r="AD1754" s="69" t="s">
        <v>106</v>
      </c>
      <c r="AE1754" s="71" t="s">
        <v>106</v>
      </c>
      <c r="AF1754" s="70" t="s">
        <v>106</v>
      </c>
      <c r="AG1754" s="72" t="s">
        <v>106</v>
      </c>
      <c r="AH1754" s="72" t="s">
        <v>106</v>
      </c>
      <c r="AI1754" s="72" t="s">
        <v>106</v>
      </c>
      <c r="AJ1754" s="72" t="s">
        <v>106</v>
      </c>
      <c r="AK1754" s="70" t="s">
        <v>106</v>
      </c>
      <c r="AL1754" s="70" t="s">
        <v>106</v>
      </c>
      <c r="AM1754" s="72" t="s">
        <v>106</v>
      </c>
      <c r="AN1754" s="70" t="s">
        <v>106</v>
      </c>
      <c r="AO1754" s="70" t="s">
        <v>106</v>
      </c>
      <c r="AP1754" s="69" t="s">
        <v>106</v>
      </c>
      <c r="AQ1754" s="70" t="s">
        <v>106</v>
      </c>
      <c r="AR1754" s="70" t="s">
        <v>106</v>
      </c>
      <c r="AS1754" s="69" t="s">
        <v>106</v>
      </c>
      <c r="AT1754" s="70" t="s">
        <v>106</v>
      </c>
      <c r="AU1754" s="70" t="s">
        <v>106</v>
      </c>
      <c r="AV1754" s="72" t="s">
        <v>106</v>
      </c>
      <c r="AW1754" s="70" t="s">
        <v>106</v>
      </c>
      <c r="AX1754" s="70" t="s">
        <v>106</v>
      </c>
      <c r="AY1754" s="72">
        <v>94</v>
      </c>
      <c r="AZ1754" s="70">
        <v>388.85</v>
      </c>
      <c r="BA1754" s="70">
        <v>36551.9</v>
      </c>
      <c r="BB1754" s="69" t="s">
        <v>106</v>
      </c>
      <c r="BC1754" s="70" t="s">
        <v>106</v>
      </c>
      <c r="BD1754" s="70" t="s">
        <v>106</v>
      </c>
      <c r="BE1754" s="72" t="s">
        <v>106</v>
      </c>
      <c r="BF1754" s="70" t="s">
        <v>106</v>
      </c>
      <c r="BG1754" s="70" t="s">
        <v>106</v>
      </c>
      <c r="BH1754" s="69" t="s">
        <v>106</v>
      </c>
      <c r="BI1754" s="70" t="s">
        <v>106</v>
      </c>
      <c r="BJ1754" s="100" t="s">
        <v>106</v>
      </c>
    </row>
    <row r="1755" spans="1:62" ht="14.5" x14ac:dyDescent="0.35">
      <c r="A1755" s="102" t="s">
        <v>3602</v>
      </c>
      <c r="B1755" s="68" t="s">
        <v>3603</v>
      </c>
      <c r="C1755" s="69">
        <v>24859</v>
      </c>
      <c r="D1755" s="170">
        <v>163.47991069632687</v>
      </c>
      <c r="E1755" s="70">
        <v>4063947.0999999898</v>
      </c>
      <c r="F1755" s="69" t="s">
        <v>106</v>
      </c>
      <c r="G1755" s="70" t="s">
        <v>106</v>
      </c>
      <c r="H1755" s="70" t="s">
        <v>106</v>
      </c>
      <c r="I1755" s="69" t="s">
        <v>106</v>
      </c>
      <c r="J1755" s="70" t="s">
        <v>106</v>
      </c>
      <c r="K1755" s="70" t="s">
        <v>106</v>
      </c>
      <c r="L1755" s="69" t="s">
        <v>106</v>
      </c>
      <c r="M1755" s="70" t="s">
        <v>106</v>
      </c>
      <c r="N1755" s="70" t="s">
        <v>106</v>
      </c>
      <c r="O1755" s="69" t="s">
        <v>106</v>
      </c>
      <c r="P1755" s="70" t="s">
        <v>106</v>
      </c>
      <c r="Q1755" s="70" t="s">
        <v>106</v>
      </c>
      <c r="R1755" s="69" t="s">
        <v>106</v>
      </c>
      <c r="S1755" s="70" t="s">
        <v>106</v>
      </c>
      <c r="T1755" s="70" t="s">
        <v>106</v>
      </c>
      <c r="U1755" s="69" t="s">
        <v>106</v>
      </c>
      <c r="V1755" s="70" t="s">
        <v>106</v>
      </c>
      <c r="W1755" s="70" t="s">
        <v>106</v>
      </c>
      <c r="X1755" s="69" t="s">
        <v>106</v>
      </c>
      <c r="Y1755" s="70" t="s">
        <v>106</v>
      </c>
      <c r="Z1755" s="70" t="s">
        <v>106</v>
      </c>
      <c r="AA1755" s="69" t="s">
        <v>106</v>
      </c>
      <c r="AB1755" s="70" t="s">
        <v>106</v>
      </c>
      <c r="AC1755" s="70" t="s">
        <v>106</v>
      </c>
      <c r="AD1755" s="69" t="s">
        <v>106</v>
      </c>
      <c r="AE1755" s="71" t="s">
        <v>106</v>
      </c>
      <c r="AF1755" s="70" t="s">
        <v>106</v>
      </c>
      <c r="AG1755" s="72" t="s">
        <v>106</v>
      </c>
      <c r="AH1755" s="72" t="s">
        <v>106</v>
      </c>
      <c r="AI1755" s="72" t="s">
        <v>106</v>
      </c>
      <c r="AJ1755" s="72" t="s">
        <v>106</v>
      </c>
      <c r="AK1755" s="70" t="s">
        <v>106</v>
      </c>
      <c r="AL1755" s="70" t="s">
        <v>106</v>
      </c>
      <c r="AM1755" s="72" t="s">
        <v>106</v>
      </c>
      <c r="AN1755" s="70" t="s">
        <v>106</v>
      </c>
      <c r="AO1755" s="70" t="s">
        <v>106</v>
      </c>
      <c r="AP1755" s="69" t="s">
        <v>106</v>
      </c>
      <c r="AQ1755" s="70" t="s">
        <v>106</v>
      </c>
      <c r="AR1755" s="70" t="s">
        <v>106</v>
      </c>
      <c r="AS1755" s="69" t="s">
        <v>106</v>
      </c>
      <c r="AT1755" s="70" t="s">
        <v>106</v>
      </c>
      <c r="AU1755" s="70" t="s">
        <v>106</v>
      </c>
      <c r="AV1755" s="72" t="s">
        <v>106</v>
      </c>
      <c r="AW1755" s="70" t="s">
        <v>106</v>
      </c>
      <c r="AX1755" s="70" t="s">
        <v>106</v>
      </c>
      <c r="AY1755" s="72">
        <v>24859</v>
      </c>
      <c r="AZ1755" s="70">
        <v>163.47991069632701</v>
      </c>
      <c r="BA1755" s="70">
        <v>4063947.0999999898</v>
      </c>
      <c r="BB1755" s="69" t="s">
        <v>106</v>
      </c>
      <c r="BC1755" s="70" t="s">
        <v>106</v>
      </c>
      <c r="BD1755" s="70" t="s">
        <v>106</v>
      </c>
      <c r="BE1755" s="72" t="s">
        <v>106</v>
      </c>
      <c r="BF1755" s="70" t="s">
        <v>106</v>
      </c>
      <c r="BG1755" s="70" t="s">
        <v>106</v>
      </c>
      <c r="BH1755" s="69" t="s">
        <v>106</v>
      </c>
      <c r="BI1755" s="70" t="s">
        <v>106</v>
      </c>
      <c r="BJ1755" s="100" t="s">
        <v>106</v>
      </c>
    </row>
    <row r="1756" spans="1:62" ht="14.5" x14ac:dyDescent="0.35">
      <c r="A1756" s="102" t="s">
        <v>3604</v>
      </c>
      <c r="B1756" s="68" t="s">
        <v>3605</v>
      </c>
      <c r="C1756" s="69">
        <v>44424</v>
      </c>
      <c r="D1756" s="170">
        <v>200.86564334593913</v>
      </c>
      <c r="E1756" s="70">
        <v>8923255.3399999999</v>
      </c>
      <c r="F1756" s="69" t="s">
        <v>106</v>
      </c>
      <c r="G1756" s="70" t="s">
        <v>106</v>
      </c>
      <c r="H1756" s="70" t="s">
        <v>106</v>
      </c>
      <c r="I1756" s="69" t="s">
        <v>106</v>
      </c>
      <c r="J1756" s="70" t="s">
        <v>106</v>
      </c>
      <c r="K1756" s="70" t="s">
        <v>106</v>
      </c>
      <c r="L1756" s="69" t="s">
        <v>106</v>
      </c>
      <c r="M1756" s="70" t="s">
        <v>106</v>
      </c>
      <c r="N1756" s="70" t="s">
        <v>106</v>
      </c>
      <c r="O1756" s="69" t="s">
        <v>106</v>
      </c>
      <c r="P1756" s="70" t="s">
        <v>106</v>
      </c>
      <c r="Q1756" s="70" t="s">
        <v>106</v>
      </c>
      <c r="R1756" s="69" t="s">
        <v>106</v>
      </c>
      <c r="S1756" s="70" t="s">
        <v>106</v>
      </c>
      <c r="T1756" s="70" t="s">
        <v>106</v>
      </c>
      <c r="U1756" s="69" t="s">
        <v>106</v>
      </c>
      <c r="V1756" s="70" t="s">
        <v>106</v>
      </c>
      <c r="W1756" s="70" t="s">
        <v>106</v>
      </c>
      <c r="X1756" s="69" t="s">
        <v>106</v>
      </c>
      <c r="Y1756" s="70" t="s">
        <v>106</v>
      </c>
      <c r="Z1756" s="70" t="s">
        <v>106</v>
      </c>
      <c r="AA1756" s="69" t="s">
        <v>106</v>
      </c>
      <c r="AB1756" s="70" t="s">
        <v>106</v>
      </c>
      <c r="AC1756" s="70" t="s">
        <v>106</v>
      </c>
      <c r="AD1756" s="69" t="s">
        <v>106</v>
      </c>
      <c r="AE1756" s="71" t="s">
        <v>106</v>
      </c>
      <c r="AF1756" s="70" t="s">
        <v>106</v>
      </c>
      <c r="AG1756" s="72" t="s">
        <v>106</v>
      </c>
      <c r="AH1756" s="72" t="s">
        <v>106</v>
      </c>
      <c r="AI1756" s="72" t="s">
        <v>106</v>
      </c>
      <c r="AJ1756" s="72" t="s">
        <v>106</v>
      </c>
      <c r="AK1756" s="70" t="s">
        <v>106</v>
      </c>
      <c r="AL1756" s="70" t="s">
        <v>106</v>
      </c>
      <c r="AM1756" s="72" t="s">
        <v>106</v>
      </c>
      <c r="AN1756" s="70" t="s">
        <v>106</v>
      </c>
      <c r="AO1756" s="70" t="s">
        <v>106</v>
      </c>
      <c r="AP1756" s="69" t="s">
        <v>106</v>
      </c>
      <c r="AQ1756" s="70" t="s">
        <v>106</v>
      </c>
      <c r="AR1756" s="70" t="s">
        <v>106</v>
      </c>
      <c r="AS1756" s="69" t="s">
        <v>106</v>
      </c>
      <c r="AT1756" s="70" t="s">
        <v>106</v>
      </c>
      <c r="AU1756" s="70" t="s">
        <v>106</v>
      </c>
      <c r="AV1756" s="72" t="s">
        <v>106</v>
      </c>
      <c r="AW1756" s="70" t="s">
        <v>106</v>
      </c>
      <c r="AX1756" s="70" t="s">
        <v>106</v>
      </c>
      <c r="AY1756" s="72">
        <v>44424</v>
      </c>
      <c r="AZ1756" s="70">
        <v>200.86564334593899</v>
      </c>
      <c r="BA1756" s="70">
        <v>8923255.3399999999</v>
      </c>
      <c r="BB1756" s="69" t="s">
        <v>106</v>
      </c>
      <c r="BC1756" s="70" t="s">
        <v>106</v>
      </c>
      <c r="BD1756" s="70" t="s">
        <v>106</v>
      </c>
      <c r="BE1756" s="72" t="s">
        <v>106</v>
      </c>
      <c r="BF1756" s="70" t="s">
        <v>106</v>
      </c>
      <c r="BG1756" s="70" t="s">
        <v>106</v>
      </c>
      <c r="BH1756" s="69" t="s">
        <v>106</v>
      </c>
      <c r="BI1756" s="70" t="s">
        <v>106</v>
      </c>
      <c r="BJ1756" s="100" t="s">
        <v>106</v>
      </c>
    </row>
    <row r="1757" spans="1:62" ht="14.5" x14ac:dyDescent="0.35">
      <c r="A1757" s="102" t="s">
        <v>3606</v>
      </c>
      <c r="B1757" s="68" t="s">
        <v>3607</v>
      </c>
      <c r="C1757" s="69">
        <v>54441</v>
      </c>
      <c r="D1757" s="170">
        <v>227.59021270733453</v>
      </c>
      <c r="E1757" s="70">
        <v>12390238.77</v>
      </c>
      <c r="F1757" s="69" t="s">
        <v>106</v>
      </c>
      <c r="G1757" s="70" t="s">
        <v>106</v>
      </c>
      <c r="H1757" s="70" t="s">
        <v>106</v>
      </c>
      <c r="I1757" s="69" t="s">
        <v>106</v>
      </c>
      <c r="J1757" s="70" t="s">
        <v>106</v>
      </c>
      <c r="K1757" s="70" t="s">
        <v>106</v>
      </c>
      <c r="L1757" s="69" t="s">
        <v>106</v>
      </c>
      <c r="M1757" s="70" t="s">
        <v>106</v>
      </c>
      <c r="N1757" s="70" t="s">
        <v>106</v>
      </c>
      <c r="O1757" s="69" t="s">
        <v>106</v>
      </c>
      <c r="P1757" s="70" t="s">
        <v>106</v>
      </c>
      <c r="Q1757" s="70" t="s">
        <v>106</v>
      </c>
      <c r="R1757" s="69" t="s">
        <v>106</v>
      </c>
      <c r="S1757" s="70" t="s">
        <v>106</v>
      </c>
      <c r="T1757" s="70" t="s">
        <v>106</v>
      </c>
      <c r="U1757" s="69" t="s">
        <v>106</v>
      </c>
      <c r="V1757" s="70" t="s">
        <v>106</v>
      </c>
      <c r="W1757" s="70" t="s">
        <v>106</v>
      </c>
      <c r="X1757" s="69" t="s">
        <v>106</v>
      </c>
      <c r="Y1757" s="70" t="s">
        <v>106</v>
      </c>
      <c r="Z1757" s="70" t="s">
        <v>106</v>
      </c>
      <c r="AA1757" s="69" t="s">
        <v>106</v>
      </c>
      <c r="AB1757" s="70" t="s">
        <v>106</v>
      </c>
      <c r="AC1757" s="70" t="s">
        <v>106</v>
      </c>
      <c r="AD1757" s="69" t="s">
        <v>106</v>
      </c>
      <c r="AE1757" s="71" t="s">
        <v>106</v>
      </c>
      <c r="AF1757" s="70" t="s">
        <v>106</v>
      </c>
      <c r="AG1757" s="72" t="s">
        <v>106</v>
      </c>
      <c r="AH1757" s="72" t="s">
        <v>106</v>
      </c>
      <c r="AI1757" s="72" t="s">
        <v>106</v>
      </c>
      <c r="AJ1757" s="72" t="s">
        <v>106</v>
      </c>
      <c r="AK1757" s="70" t="s">
        <v>106</v>
      </c>
      <c r="AL1757" s="70" t="s">
        <v>106</v>
      </c>
      <c r="AM1757" s="72" t="s">
        <v>106</v>
      </c>
      <c r="AN1757" s="70" t="s">
        <v>106</v>
      </c>
      <c r="AO1757" s="70" t="s">
        <v>106</v>
      </c>
      <c r="AP1757" s="69" t="s">
        <v>106</v>
      </c>
      <c r="AQ1757" s="70" t="s">
        <v>106</v>
      </c>
      <c r="AR1757" s="70" t="s">
        <v>106</v>
      </c>
      <c r="AS1757" s="69" t="s">
        <v>106</v>
      </c>
      <c r="AT1757" s="70" t="s">
        <v>106</v>
      </c>
      <c r="AU1757" s="70" t="s">
        <v>106</v>
      </c>
      <c r="AV1757" s="72" t="s">
        <v>106</v>
      </c>
      <c r="AW1757" s="70" t="s">
        <v>106</v>
      </c>
      <c r="AX1757" s="70" t="s">
        <v>106</v>
      </c>
      <c r="AY1757" s="72">
        <v>54441</v>
      </c>
      <c r="AZ1757" s="70">
        <v>227.59021270733399</v>
      </c>
      <c r="BA1757" s="70">
        <v>12390238.77</v>
      </c>
      <c r="BB1757" s="69" t="s">
        <v>106</v>
      </c>
      <c r="BC1757" s="70" t="s">
        <v>106</v>
      </c>
      <c r="BD1757" s="70" t="s">
        <v>106</v>
      </c>
      <c r="BE1757" s="72" t="s">
        <v>106</v>
      </c>
      <c r="BF1757" s="70" t="s">
        <v>106</v>
      </c>
      <c r="BG1757" s="70" t="s">
        <v>106</v>
      </c>
      <c r="BH1757" s="69" t="s">
        <v>106</v>
      </c>
      <c r="BI1757" s="70" t="s">
        <v>106</v>
      </c>
      <c r="BJ1757" s="100" t="s">
        <v>106</v>
      </c>
    </row>
    <row r="1758" spans="1:62" ht="14.5" x14ac:dyDescent="0.35">
      <c r="A1758" s="102" t="s">
        <v>3608</v>
      </c>
      <c r="B1758" s="68" t="s">
        <v>3609</v>
      </c>
      <c r="C1758" s="69">
        <v>8661</v>
      </c>
      <c r="D1758" s="170">
        <v>171.49756494631103</v>
      </c>
      <c r="E1758" s="70">
        <v>1485340.41</v>
      </c>
      <c r="F1758" s="69" t="s">
        <v>106</v>
      </c>
      <c r="G1758" s="70" t="s">
        <v>106</v>
      </c>
      <c r="H1758" s="70" t="s">
        <v>106</v>
      </c>
      <c r="I1758" s="69" t="s">
        <v>106</v>
      </c>
      <c r="J1758" s="70" t="s">
        <v>106</v>
      </c>
      <c r="K1758" s="70" t="s">
        <v>106</v>
      </c>
      <c r="L1758" s="69" t="s">
        <v>106</v>
      </c>
      <c r="M1758" s="70" t="s">
        <v>106</v>
      </c>
      <c r="N1758" s="70" t="s">
        <v>106</v>
      </c>
      <c r="O1758" s="69" t="s">
        <v>106</v>
      </c>
      <c r="P1758" s="70" t="s">
        <v>106</v>
      </c>
      <c r="Q1758" s="70" t="s">
        <v>106</v>
      </c>
      <c r="R1758" s="69" t="s">
        <v>106</v>
      </c>
      <c r="S1758" s="70" t="s">
        <v>106</v>
      </c>
      <c r="T1758" s="70" t="s">
        <v>106</v>
      </c>
      <c r="U1758" s="69" t="s">
        <v>106</v>
      </c>
      <c r="V1758" s="70" t="s">
        <v>106</v>
      </c>
      <c r="W1758" s="70" t="s">
        <v>106</v>
      </c>
      <c r="X1758" s="69" t="s">
        <v>106</v>
      </c>
      <c r="Y1758" s="70" t="s">
        <v>106</v>
      </c>
      <c r="Z1758" s="70" t="s">
        <v>106</v>
      </c>
      <c r="AA1758" s="69" t="s">
        <v>106</v>
      </c>
      <c r="AB1758" s="70" t="s">
        <v>106</v>
      </c>
      <c r="AC1758" s="70" t="s">
        <v>106</v>
      </c>
      <c r="AD1758" s="69" t="s">
        <v>106</v>
      </c>
      <c r="AE1758" s="71" t="s">
        <v>106</v>
      </c>
      <c r="AF1758" s="70" t="s">
        <v>106</v>
      </c>
      <c r="AG1758" s="72" t="s">
        <v>106</v>
      </c>
      <c r="AH1758" s="72" t="s">
        <v>106</v>
      </c>
      <c r="AI1758" s="72" t="s">
        <v>106</v>
      </c>
      <c r="AJ1758" s="72" t="s">
        <v>106</v>
      </c>
      <c r="AK1758" s="70" t="s">
        <v>106</v>
      </c>
      <c r="AL1758" s="70" t="s">
        <v>106</v>
      </c>
      <c r="AM1758" s="72" t="s">
        <v>106</v>
      </c>
      <c r="AN1758" s="70" t="s">
        <v>106</v>
      </c>
      <c r="AO1758" s="70" t="s">
        <v>106</v>
      </c>
      <c r="AP1758" s="69" t="s">
        <v>106</v>
      </c>
      <c r="AQ1758" s="70" t="s">
        <v>106</v>
      </c>
      <c r="AR1758" s="70" t="s">
        <v>106</v>
      </c>
      <c r="AS1758" s="69" t="s">
        <v>106</v>
      </c>
      <c r="AT1758" s="70" t="s">
        <v>106</v>
      </c>
      <c r="AU1758" s="70" t="s">
        <v>106</v>
      </c>
      <c r="AV1758" s="72" t="s">
        <v>106</v>
      </c>
      <c r="AW1758" s="70" t="s">
        <v>106</v>
      </c>
      <c r="AX1758" s="70" t="s">
        <v>106</v>
      </c>
      <c r="AY1758" s="72">
        <v>8661</v>
      </c>
      <c r="AZ1758" s="70">
        <v>171.497564946311</v>
      </c>
      <c r="BA1758" s="70">
        <v>1485340.41</v>
      </c>
      <c r="BB1758" s="69" t="s">
        <v>106</v>
      </c>
      <c r="BC1758" s="70" t="s">
        <v>106</v>
      </c>
      <c r="BD1758" s="70" t="s">
        <v>106</v>
      </c>
      <c r="BE1758" s="72" t="s">
        <v>106</v>
      </c>
      <c r="BF1758" s="70" t="s">
        <v>106</v>
      </c>
      <c r="BG1758" s="70" t="s">
        <v>106</v>
      </c>
      <c r="BH1758" s="69" t="s">
        <v>106</v>
      </c>
      <c r="BI1758" s="70" t="s">
        <v>106</v>
      </c>
      <c r="BJ1758" s="100" t="s">
        <v>106</v>
      </c>
    </row>
    <row r="1759" spans="1:62" ht="14.5" x14ac:dyDescent="0.35">
      <c r="A1759" s="102" t="s">
        <v>3610</v>
      </c>
      <c r="B1759" s="68" t="s">
        <v>3611</v>
      </c>
      <c r="C1759" s="69">
        <v>70737</v>
      </c>
      <c r="D1759" s="170">
        <v>211.96912224154121</v>
      </c>
      <c r="E1759" s="70">
        <v>14994059.7999999</v>
      </c>
      <c r="F1759" s="69" t="s">
        <v>106</v>
      </c>
      <c r="G1759" s="70" t="s">
        <v>106</v>
      </c>
      <c r="H1759" s="70" t="s">
        <v>106</v>
      </c>
      <c r="I1759" s="69" t="s">
        <v>106</v>
      </c>
      <c r="J1759" s="70" t="s">
        <v>106</v>
      </c>
      <c r="K1759" s="70" t="s">
        <v>106</v>
      </c>
      <c r="L1759" s="69" t="s">
        <v>106</v>
      </c>
      <c r="M1759" s="70" t="s">
        <v>106</v>
      </c>
      <c r="N1759" s="70" t="s">
        <v>106</v>
      </c>
      <c r="O1759" s="69" t="s">
        <v>106</v>
      </c>
      <c r="P1759" s="70" t="s">
        <v>106</v>
      </c>
      <c r="Q1759" s="70" t="s">
        <v>106</v>
      </c>
      <c r="R1759" s="69" t="s">
        <v>106</v>
      </c>
      <c r="S1759" s="70" t="s">
        <v>106</v>
      </c>
      <c r="T1759" s="70" t="s">
        <v>106</v>
      </c>
      <c r="U1759" s="69" t="s">
        <v>106</v>
      </c>
      <c r="V1759" s="70" t="s">
        <v>106</v>
      </c>
      <c r="W1759" s="70" t="s">
        <v>106</v>
      </c>
      <c r="X1759" s="69" t="s">
        <v>106</v>
      </c>
      <c r="Y1759" s="70" t="s">
        <v>106</v>
      </c>
      <c r="Z1759" s="70" t="s">
        <v>106</v>
      </c>
      <c r="AA1759" s="69" t="s">
        <v>106</v>
      </c>
      <c r="AB1759" s="70" t="s">
        <v>106</v>
      </c>
      <c r="AC1759" s="70" t="s">
        <v>106</v>
      </c>
      <c r="AD1759" s="69" t="s">
        <v>106</v>
      </c>
      <c r="AE1759" s="71" t="s">
        <v>106</v>
      </c>
      <c r="AF1759" s="70" t="s">
        <v>106</v>
      </c>
      <c r="AG1759" s="72" t="s">
        <v>106</v>
      </c>
      <c r="AH1759" s="72" t="s">
        <v>106</v>
      </c>
      <c r="AI1759" s="72" t="s">
        <v>106</v>
      </c>
      <c r="AJ1759" s="72" t="s">
        <v>106</v>
      </c>
      <c r="AK1759" s="70" t="s">
        <v>106</v>
      </c>
      <c r="AL1759" s="70" t="s">
        <v>106</v>
      </c>
      <c r="AM1759" s="72" t="s">
        <v>106</v>
      </c>
      <c r="AN1759" s="70" t="s">
        <v>106</v>
      </c>
      <c r="AO1759" s="70" t="s">
        <v>106</v>
      </c>
      <c r="AP1759" s="69" t="s">
        <v>106</v>
      </c>
      <c r="AQ1759" s="70" t="s">
        <v>106</v>
      </c>
      <c r="AR1759" s="70" t="s">
        <v>106</v>
      </c>
      <c r="AS1759" s="69" t="s">
        <v>106</v>
      </c>
      <c r="AT1759" s="70" t="s">
        <v>106</v>
      </c>
      <c r="AU1759" s="70" t="s">
        <v>106</v>
      </c>
      <c r="AV1759" s="72" t="s">
        <v>106</v>
      </c>
      <c r="AW1759" s="70" t="s">
        <v>106</v>
      </c>
      <c r="AX1759" s="70" t="s">
        <v>106</v>
      </c>
      <c r="AY1759" s="72">
        <v>70737</v>
      </c>
      <c r="AZ1759" s="70">
        <v>211.96912224154201</v>
      </c>
      <c r="BA1759" s="70">
        <v>14994059.7999999</v>
      </c>
      <c r="BB1759" s="69" t="s">
        <v>106</v>
      </c>
      <c r="BC1759" s="70" t="s">
        <v>106</v>
      </c>
      <c r="BD1759" s="70" t="s">
        <v>106</v>
      </c>
      <c r="BE1759" s="72" t="s">
        <v>106</v>
      </c>
      <c r="BF1759" s="70" t="s">
        <v>106</v>
      </c>
      <c r="BG1759" s="70" t="s">
        <v>106</v>
      </c>
      <c r="BH1759" s="69" t="s">
        <v>106</v>
      </c>
      <c r="BI1759" s="70" t="s">
        <v>106</v>
      </c>
      <c r="BJ1759" s="100" t="s">
        <v>106</v>
      </c>
    </row>
    <row r="1760" spans="1:62" ht="14.5" x14ac:dyDescent="0.35">
      <c r="A1760" s="102" t="s">
        <v>3612</v>
      </c>
      <c r="B1760" s="68" t="s">
        <v>3613</v>
      </c>
      <c r="C1760" s="69">
        <v>2558</v>
      </c>
      <c r="D1760" s="170">
        <v>65.799362783424542</v>
      </c>
      <c r="E1760" s="70">
        <v>168314.77</v>
      </c>
      <c r="F1760" s="69" t="s">
        <v>106</v>
      </c>
      <c r="G1760" s="70" t="s">
        <v>106</v>
      </c>
      <c r="H1760" s="70" t="s">
        <v>106</v>
      </c>
      <c r="I1760" s="69" t="s">
        <v>106</v>
      </c>
      <c r="J1760" s="70" t="s">
        <v>106</v>
      </c>
      <c r="K1760" s="70" t="s">
        <v>106</v>
      </c>
      <c r="L1760" s="69" t="s">
        <v>106</v>
      </c>
      <c r="M1760" s="70" t="s">
        <v>106</v>
      </c>
      <c r="N1760" s="70" t="s">
        <v>106</v>
      </c>
      <c r="O1760" s="69" t="s">
        <v>106</v>
      </c>
      <c r="P1760" s="70" t="s">
        <v>106</v>
      </c>
      <c r="Q1760" s="70" t="s">
        <v>106</v>
      </c>
      <c r="R1760" s="69" t="s">
        <v>106</v>
      </c>
      <c r="S1760" s="70" t="s">
        <v>106</v>
      </c>
      <c r="T1760" s="70" t="s">
        <v>106</v>
      </c>
      <c r="U1760" s="69" t="s">
        <v>106</v>
      </c>
      <c r="V1760" s="70" t="s">
        <v>106</v>
      </c>
      <c r="W1760" s="70" t="s">
        <v>106</v>
      </c>
      <c r="X1760" s="69" t="s">
        <v>106</v>
      </c>
      <c r="Y1760" s="70" t="s">
        <v>106</v>
      </c>
      <c r="Z1760" s="70" t="s">
        <v>106</v>
      </c>
      <c r="AA1760" s="69" t="s">
        <v>106</v>
      </c>
      <c r="AB1760" s="70" t="s">
        <v>106</v>
      </c>
      <c r="AC1760" s="70" t="s">
        <v>106</v>
      </c>
      <c r="AD1760" s="69" t="s">
        <v>106</v>
      </c>
      <c r="AE1760" s="71" t="s">
        <v>106</v>
      </c>
      <c r="AF1760" s="70" t="s">
        <v>106</v>
      </c>
      <c r="AG1760" s="72" t="s">
        <v>106</v>
      </c>
      <c r="AH1760" s="72" t="s">
        <v>106</v>
      </c>
      <c r="AI1760" s="72" t="s">
        <v>106</v>
      </c>
      <c r="AJ1760" s="72" t="s">
        <v>106</v>
      </c>
      <c r="AK1760" s="70" t="s">
        <v>106</v>
      </c>
      <c r="AL1760" s="70" t="s">
        <v>106</v>
      </c>
      <c r="AM1760" s="72" t="s">
        <v>106</v>
      </c>
      <c r="AN1760" s="70" t="s">
        <v>106</v>
      </c>
      <c r="AO1760" s="70" t="s">
        <v>106</v>
      </c>
      <c r="AP1760" s="69" t="s">
        <v>106</v>
      </c>
      <c r="AQ1760" s="70" t="s">
        <v>106</v>
      </c>
      <c r="AR1760" s="70" t="s">
        <v>106</v>
      </c>
      <c r="AS1760" s="69" t="s">
        <v>106</v>
      </c>
      <c r="AT1760" s="70" t="s">
        <v>106</v>
      </c>
      <c r="AU1760" s="70" t="s">
        <v>106</v>
      </c>
      <c r="AV1760" s="72" t="s">
        <v>106</v>
      </c>
      <c r="AW1760" s="70" t="s">
        <v>106</v>
      </c>
      <c r="AX1760" s="70" t="s">
        <v>106</v>
      </c>
      <c r="AY1760" s="72">
        <v>2558</v>
      </c>
      <c r="AZ1760" s="70">
        <v>65.799362783424499</v>
      </c>
      <c r="BA1760" s="70">
        <v>168314.77</v>
      </c>
      <c r="BB1760" s="69" t="s">
        <v>106</v>
      </c>
      <c r="BC1760" s="70" t="s">
        <v>106</v>
      </c>
      <c r="BD1760" s="70" t="s">
        <v>106</v>
      </c>
      <c r="BE1760" s="72" t="s">
        <v>106</v>
      </c>
      <c r="BF1760" s="70" t="s">
        <v>106</v>
      </c>
      <c r="BG1760" s="70" t="s">
        <v>106</v>
      </c>
      <c r="BH1760" s="69" t="s">
        <v>106</v>
      </c>
      <c r="BI1760" s="70" t="s">
        <v>106</v>
      </c>
      <c r="BJ1760" s="100" t="s">
        <v>106</v>
      </c>
    </row>
    <row r="1761" spans="1:62" ht="14.5" x14ac:dyDescent="0.35">
      <c r="A1761" s="102" t="s">
        <v>3614</v>
      </c>
      <c r="B1761" s="68" t="s">
        <v>3615</v>
      </c>
      <c r="C1761" s="69">
        <v>429580</v>
      </c>
      <c r="D1761" s="170">
        <v>76.67963406117579</v>
      </c>
      <c r="E1761" s="70">
        <v>32940037.199999899</v>
      </c>
      <c r="F1761" s="69" t="s">
        <v>106</v>
      </c>
      <c r="G1761" s="70" t="s">
        <v>106</v>
      </c>
      <c r="H1761" s="70" t="s">
        <v>106</v>
      </c>
      <c r="I1761" s="69" t="s">
        <v>106</v>
      </c>
      <c r="J1761" s="70" t="s">
        <v>106</v>
      </c>
      <c r="K1761" s="70" t="s">
        <v>106</v>
      </c>
      <c r="L1761" s="69" t="s">
        <v>106</v>
      </c>
      <c r="M1761" s="70" t="s">
        <v>106</v>
      </c>
      <c r="N1761" s="70" t="s">
        <v>106</v>
      </c>
      <c r="O1761" s="69" t="s">
        <v>106</v>
      </c>
      <c r="P1761" s="70" t="s">
        <v>106</v>
      </c>
      <c r="Q1761" s="70" t="s">
        <v>106</v>
      </c>
      <c r="R1761" s="69" t="s">
        <v>106</v>
      </c>
      <c r="S1761" s="70" t="s">
        <v>106</v>
      </c>
      <c r="T1761" s="70" t="s">
        <v>106</v>
      </c>
      <c r="U1761" s="69" t="s">
        <v>106</v>
      </c>
      <c r="V1761" s="70" t="s">
        <v>106</v>
      </c>
      <c r="W1761" s="70" t="s">
        <v>106</v>
      </c>
      <c r="X1761" s="69" t="s">
        <v>106</v>
      </c>
      <c r="Y1761" s="70" t="s">
        <v>106</v>
      </c>
      <c r="Z1761" s="70" t="s">
        <v>106</v>
      </c>
      <c r="AA1761" s="69" t="s">
        <v>106</v>
      </c>
      <c r="AB1761" s="70" t="s">
        <v>106</v>
      </c>
      <c r="AC1761" s="70" t="s">
        <v>106</v>
      </c>
      <c r="AD1761" s="69" t="s">
        <v>106</v>
      </c>
      <c r="AE1761" s="71" t="s">
        <v>106</v>
      </c>
      <c r="AF1761" s="70" t="s">
        <v>106</v>
      </c>
      <c r="AG1761" s="72" t="s">
        <v>106</v>
      </c>
      <c r="AH1761" s="72" t="s">
        <v>106</v>
      </c>
      <c r="AI1761" s="72" t="s">
        <v>106</v>
      </c>
      <c r="AJ1761" s="72" t="s">
        <v>106</v>
      </c>
      <c r="AK1761" s="70" t="s">
        <v>106</v>
      </c>
      <c r="AL1761" s="70" t="s">
        <v>106</v>
      </c>
      <c r="AM1761" s="72" t="s">
        <v>106</v>
      </c>
      <c r="AN1761" s="70" t="s">
        <v>106</v>
      </c>
      <c r="AO1761" s="70" t="s">
        <v>106</v>
      </c>
      <c r="AP1761" s="69" t="s">
        <v>106</v>
      </c>
      <c r="AQ1761" s="70" t="s">
        <v>106</v>
      </c>
      <c r="AR1761" s="70" t="s">
        <v>106</v>
      </c>
      <c r="AS1761" s="69" t="s">
        <v>106</v>
      </c>
      <c r="AT1761" s="70" t="s">
        <v>106</v>
      </c>
      <c r="AU1761" s="70" t="s">
        <v>106</v>
      </c>
      <c r="AV1761" s="72" t="s">
        <v>106</v>
      </c>
      <c r="AW1761" s="70" t="s">
        <v>106</v>
      </c>
      <c r="AX1761" s="70" t="s">
        <v>106</v>
      </c>
      <c r="AY1761" s="72">
        <v>429580</v>
      </c>
      <c r="AZ1761" s="70">
        <v>76.679634061176003</v>
      </c>
      <c r="BA1761" s="70">
        <v>32940037.199999899</v>
      </c>
      <c r="BB1761" s="69" t="s">
        <v>106</v>
      </c>
      <c r="BC1761" s="70" t="s">
        <v>106</v>
      </c>
      <c r="BD1761" s="70" t="s">
        <v>106</v>
      </c>
      <c r="BE1761" s="72" t="s">
        <v>106</v>
      </c>
      <c r="BF1761" s="70" t="s">
        <v>106</v>
      </c>
      <c r="BG1761" s="70" t="s">
        <v>106</v>
      </c>
      <c r="BH1761" s="69" t="s">
        <v>106</v>
      </c>
      <c r="BI1761" s="70" t="s">
        <v>106</v>
      </c>
      <c r="BJ1761" s="100" t="s">
        <v>106</v>
      </c>
    </row>
    <row r="1762" spans="1:62" ht="14.5" x14ac:dyDescent="0.35">
      <c r="A1762" s="102" t="s">
        <v>3616</v>
      </c>
      <c r="B1762" s="68" t="s">
        <v>3617</v>
      </c>
      <c r="C1762" s="69">
        <v>8154</v>
      </c>
      <c r="D1762" s="170">
        <v>162.70982217316654</v>
      </c>
      <c r="E1762" s="70">
        <v>1326735.8899999999</v>
      </c>
      <c r="F1762" s="69" t="s">
        <v>106</v>
      </c>
      <c r="G1762" s="70" t="s">
        <v>106</v>
      </c>
      <c r="H1762" s="70" t="s">
        <v>106</v>
      </c>
      <c r="I1762" s="69" t="s">
        <v>106</v>
      </c>
      <c r="J1762" s="70" t="s">
        <v>106</v>
      </c>
      <c r="K1762" s="70" t="s">
        <v>106</v>
      </c>
      <c r="L1762" s="69" t="s">
        <v>106</v>
      </c>
      <c r="M1762" s="70" t="s">
        <v>106</v>
      </c>
      <c r="N1762" s="70" t="s">
        <v>106</v>
      </c>
      <c r="O1762" s="69" t="s">
        <v>106</v>
      </c>
      <c r="P1762" s="70" t="s">
        <v>106</v>
      </c>
      <c r="Q1762" s="70" t="s">
        <v>106</v>
      </c>
      <c r="R1762" s="69" t="s">
        <v>106</v>
      </c>
      <c r="S1762" s="70" t="s">
        <v>106</v>
      </c>
      <c r="T1762" s="70" t="s">
        <v>106</v>
      </c>
      <c r="U1762" s="69" t="s">
        <v>106</v>
      </c>
      <c r="V1762" s="70" t="s">
        <v>106</v>
      </c>
      <c r="W1762" s="70" t="s">
        <v>106</v>
      </c>
      <c r="X1762" s="69" t="s">
        <v>106</v>
      </c>
      <c r="Y1762" s="70" t="s">
        <v>106</v>
      </c>
      <c r="Z1762" s="70" t="s">
        <v>106</v>
      </c>
      <c r="AA1762" s="69" t="s">
        <v>106</v>
      </c>
      <c r="AB1762" s="70" t="s">
        <v>106</v>
      </c>
      <c r="AC1762" s="70" t="s">
        <v>106</v>
      </c>
      <c r="AD1762" s="69" t="s">
        <v>106</v>
      </c>
      <c r="AE1762" s="71" t="s">
        <v>106</v>
      </c>
      <c r="AF1762" s="70" t="s">
        <v>106</v>
      </c>
      <c r="AG1762" s="72" t="s">
        <v>106</v>
      </c>
      <c r="AH1762" s="72" t="s">
        <v>106</v>
      </c>
      <c r="AI1762" s="72" t="s">
        <v>106</v>
      </c>
      <c r="AJ1762" s="72" t="s">
        <v>106</v>
      </c>
      <c r="AK1762" s="70" t="s">
        <v>106</v>
      </c>
      <c r="AL1762" s="70" t="s">
        <v>106</v>
      </c>
      <c r="AM1762" s="72" t="s">
        <v>106</v>
      </c>
      <c r="AN1762" s="70" t="s">
        <v>106</v>
      </c>
      <c r="AO1762" s="70" t="s">
        <v>106</v>
      </c>
      <c r="AP1762" s="69" t="s">
        <v>106</v>
      </c>
      <c r="AQ1762" s="70" t="s">
        <v>106</v>
      </c>
      <c r="AR1762" s="70" t="s">
        <v>106</v>
      </c>
      <c r="AS1762" s="69" t="s">
        <v>106</v>
      </c>
      <c r="AT1762" s="70" t="s">
        <v>106</v>
      </c>
      <c r="AU1762" s="70" t="s">
        <v>106</v>
      </c>
      <c r="AV1762" s="72" t="s">
        <v>106</v>
      </c>
      <c r="AW1762" s="70" t="s">
        <v>106</v>
      </c>
      <c r="AX1762" s="70" t="s">
        <v>106</v>
      </c>
      <c r="AY1762" s="72">
        <v>8154</v>
      </c>
      <c r="AZ1762" s="70">
        <v>162.709822173166</v>
      </c>
      <c r="BA1762" s="70">
        <v>1326735.8899999999</v>
      </c>
      <c r="BB1762" s="69" t="s">
        <v>106</v>
      </c>
      <c r="BC1762" s="70" t="s">
        <v>106</v>
      </c>
      <c r="BD1762" s="70" t="s">
        <v>106</v>
      </c>
      <c r="BE1762" s="72" t="s">
        <v>106</v>
      </c>
      <c r="BF1762" s="70" t="s">
        <v>106</v>
      </c>
      <c r="BG1762" s="70" t="s">
        <v>106</v>
      </c>
      <c r="BH1762" s="69" t="s">
        <v>106</v>
      </c>
      <c r="BI1762" s="70" t="s">
        <v>106</v>
      </c>
      <c r="BJ1762" s="100" t="s">
        <v>106</v>
      </c>
    </row>
    <row r="1763" spans="1:62" ht="14.5" x14ac:dyDescent="0.35">
      <c r="A1763" s="102" t="s">
        <v>3618</v>
      </c>
      <c r="B1763" s="68" t="s">
        <v>3619</v>
      </c>
      <c r="C1763" s="69">
        <v>602429</v>
      </c>
      <c r="D1763" s="170">
        <v>84.136980590243823</v>
      </c>
      <c r="E1763" s="70">
        <v>50686557.079999998</v>
      </c>
      <c r="F1763" s="69" t="s">
        <v>106</v>
      </c>
      <c r="G1763" s="70" t="s">
        <v>106</v>
      </c>
      <c r="H1763" s="70" t="s">
        <v>106</v>
      </c>
      <c r="I1763" s="69" t="s">
        <v>106</v>
      </c>
      <c r="J1763" s="70" t="s">
        <v>106</v>
      </c>
      <c r="K1763" s="70" t="s">
        <v>106</v>
      </c>
      <c r="L1763" s="69" t="s">
        <v>106</v>
      </c>
      <c r="M1763" s="70" t="s">
        <v>106</v>
      </c>
      <c r="N1763" s="70" t="s">
        <v>106</v>
      </c>
      <c r="O1763" s="69" t="s">
        <v>106</v>
      </c>
      <c r="P1763" s="70" t="s">
        <v>106</v>
      </c>
      <c r="Q1763" s="70" t="s">
        <v>106</v>
      </c>
      <c r="R1763" s="69" t="s">
        <v>106</v>
      </c>
      <c r="S1763" s="70" t="s">
        <v>106</v>
      </c>
      <c r="T1763" s="70" t="s">
        <v>106</v>
      </c>
      <c r="U1763" s="69" t="s">
        <v>106</v>
      </c>
      <c r="V1763" s="70" t="s">
        <v>106</v>
      </c>
      <c r="W1763" s="70" t="s">
        <v>106</v>
      </c>
      <c r="X1763" s="69" t="s">
        <v>106</v>
      </c>
      <c r="Y1763" s="70" t="s">
        <v>106</v>
      </c>
      <c r="Z1763" s="70" t="s">
        <v>106</v>
      </c>
      <c r="AA1763" s="69" t="s">
        <v>106</v>
      </c>
      <c r="AB1763" s="70" t="s">
        <v>106</v>
      </c>
      <c r="AC1763" s="70" t="s">
        <v>106</v>
      </c>
      <c r="AD1763" s="69" t="s">
        <v>106</v>
      </c>
      <c r="AE1763" s="71" t="s">
        <v>106</v>
      </c>
      <c r="AF1763" s="70" t="s">
        <v>106</v>
      </c>
      <c r="AG1763" s="72" t="s">
        <v>106</v>
      </c>
      <c r="AH1763" s="72" t="s">
        <v>106</v>
      </c>
      <c r="AI1763" s="72" t="s">
        <v>106</v>
      </c>
      <c r="AJ1763" s="72" t="s">
        <v>106</v>
      </c>
      <c r="AK1763" s="70" t="s">
        <v>106</v>
      </c>
      <c r="AL1763" s="70" t="s">
        <v>106</v>
      </c>
      <c r="AM1763" s="72" t="s">
        <v>106</v>
      </c>
      <c r="AN1763" s="70" t="s">
        <v>106</v>
      </c>
      <c r="AO1763" s="70" t="s">
        <v>106</v>
      </c>
      <c r="AP1763" s="69" t="s">
        <v>106</v>
      </c>
      <c r="AQ1763" s="70" t="s">
        <v>106</v>
      </c>
      <c r="AR1763" s="70" t="s">
        <v>106</v>
      </c>
      <c r="AS1763" s="69" t="s">
        <v>106</v>
      </c>
      <c r="AT1763" s="70" t="s">
        <v>106</v>
      </c>
      <c r="AU1763" s="70" t="s">
        <v>106</v>
      </c>
      <c r="AV1763" s="72" t="s">
        <v>106</v>
      </c>
      <c r="AW1763" s="70" t="s">
        <v>106</v>
      </c>
      <c r="AX1763" s="70" t="s">
        <v>106</v>
      </c>
      <c r="AY1763" s="72">
        <v>602429</v>
      </c>
      <c r="AZ1763" s="70">
        <v>84.136980590243795</v>
      </c>
      <c r="BA1763" s="70">
        <v>50686557.079999998</v>
      </c>
      <c r="BB1763" s="69" t="s">
        <v>106</v>
      </c>
      <c r="BC1763" s="70" t="s">
        <v>106</v>
      </c>
      <c r="BD1763" s="70" t="s">
        <v>106</v>
      </c>
      <c r="BE1763" s="72" t="s">
        <v>106</v>
      </c>
      <c r="BF1763" s="70" t="s">
        <v>106</v>
      </c>
      <c r="BG1763" s="70" t="s">
        <v>106</v>
      </c>
      <c r="BH1763" s="69" t="s">
        <v>106</v>
      </c>
      <c r="BI1763" s="70" t="s">
        <v>106</v>
      </c>
      <c r="BJ1763" s="100" t="s">
        <v>106</v>
      </c>
    </row>
    <row r="1764" spans="1:62" ht="14.5" x14ac:dyDescent="0.35">
      <c r="A1764" s="102" t="s">
        <v>3620</v>
      </c>
      <c r="B1764" s="68" t="s">
        <v>3621</v>
      </c>
      <c r="C1764" s="69">
        <v>19968</v>
      </c>
      <c r="D1764" s="170">
        <v>109.85269881810898</v>
      </c>
      <c r="E1764" s="70">
        <v>2193538.69</v>
      </c>
      <c r="F1764" s="69" t="s">
        <v>106</v>
      </c>
      <c r="G1764" s="70" t="s">
        <v>106</v>
      </c>
      <c r="H1764" s="70" t="s">
        <v>106</v>
      </c>
      <c r="I1764" s="69" t="s">
        <v>106</v>
      </c>
      <c r="J1764" s="70" t="s">
        <v>106</v>
      </c>
      <c r="K1764" s="70" t="s">
        <v>106</v>
      </c>
      <c r="L1764" s="69" t="s">
        <v>106</v>
      </c>
      <c r="M1764" s="70" t="s">
        <v>106</v>
      </c>
      <c r="N1764" s="70" t="s">
        <v>106</v>
      </c>
      <c r="O1764" s="69" t="s">
        <v>106</v>
      </c>
      <c r="P1764" s="70" t="s">
        <v>106</v>
      </c>
      <c r="Q1764" s="70" t="s">
        <v>106</v>
      </c>
      <c r="R1764" s="69" t="s">
        <v>106</v>
      </c>
      <c r="S1764" s="70" t="s">
        <v>106</v>
      </c>
      <c r="T1764" s="70" t="s">
        <v>106</v>
      </c>
      <c r="U1764" s="69" t="s">
        <v>106</v>
      </c>
      <c r="V1764" s="70" t="s">
        <v>106</v>
      </c>
      <c r="W1764" s="70" t="s">
        <v>106</v>
      </c>
      <c r="X1764" s="69" t="s">
        <v>106</v>
      </c>
      <c r="Y1764" s="70" t="s">
        <v>106</v>
      </c>
      <c r="Z1764" s="70" t="s">
        <v>106</v>
      </c>
      <c r="AA1764" s="69" t="s">
        <v>106</v>
      </c>
      <c r="AB1764" s="70" t="s">
        <v>106</v>
      </c>
      <c r="AC1764" s="70" t="s">
        <v>106</v>
      </c>
      <c r="AD1764" s="69" t="s">
        <v>106</v>
      </c>
      <c r="AE1764" s="71" t="s">
        <v>106</v>
      </c>
      <c r="AF1764" s="70" t="s">
        <v>106</v>
      </c>
      <c r="AG1764" s="72" t="s">
        <v>106</v>
      </c>
      <c r="AH1764" s="72" t="s">
        <v>106</v>
      </c>
      <c r="AI1764" s="72" t="s">
        <v>106</v>
      </c>
      <c r="AJ1764" s="72" t="s">
        <v>106</v>
      </c>
      <c r="AK1764" s="70" t="s">
        <v>106</v>
      </c>
      <c r="AL1764" s="70" t="s">
        <v>106</v>
      </c>
      <c r="AM1764" s="72" t="s">
        <v>106</v>
      </c>
      <c r="AN1764" s="70" t="s">
        <v>106</v>
      </c>
      <c r="AO1764" s="70" t="s">
        <v>106</v>
      </c>
      <c r="AP1764" s="69" t="s">
        <v>106</v>
      </c>
      <c r="AQ1764" s="70" t="s">
        <v>106</v>
      </c>
      <c r="AR1764" s="70" t="s">
        <v>106</v>
      </c>
      <c r="AS1764" s="69" t="s">
        <v>106</v>
      </c>
      <c r="AT1764" s="70" t="s">
        <v>106</v>
      </c>
      <c r="AU1764" s="70" t="s">
        <v>106</v>
      </c>
      <c r="AV1764" s="72" t="s">
        <v>106</v>
      </c>
      <c r="AW1764" s="70" t="s">
        <v>106</v>
      </c>
      <c r="AX1764" s="70" t="s">
        <v>106</v>
      </c>
      <c r="AY1764" s="72">
        <v>19968</v>
      </c>
      <c r="AZ1764" s="70">
        <v>109.852698818108</v>
      </c>
      <c r="BA1764" s="70">
        <v>2193538.69</v>
      </c>
      <c r="BB1764" s="69" t="s">
        <v>106</v>
      </c>
      <c r="BC1764" s="70" t="s">
        <v>106</v>
      </c>
      <c r="BD1764" s="70" t="s">
        <v>106</v>
      </c>
      <c r="BE1764" s="72" t="s">
        <v>106</v>
      </c>
      <c r="BF1764" s="70" t="s">
        <v>106</v>
      </c>
      <c r="BG1764" s="70" t="s">
        <v>106</v>
      </c>
      <c r="BH1764" s="69" t="s">
        <v>106</v>
      </c>
      <c r="BI1764" s="70" t="s">
        <v>106</v>
      </c>
      <c r="BJ1764" s="100" t="s">
        <v>106</v>
      </c>
    </row>
    <row r="1765" spans="1:62" ht="14.5" x14ac:dyDescent="0.35">
      <c r="A1765" s="102" t="s">
        <v>3622</v>
      </c>
      <c r="B1765" s="68" t="s">
        <v>3623</v>
      </c>
      <c r="C1765" s="69">
        <v>136458</v>
      </c>
      <c r="D1765" s="170">
        <v>96.423172917673568</v>
      </c>
      <c r="E1765" s="70">
        <v>13157713.329999899</v>
      </c>
      <c r="F1765" s="69" t="s">
        <v>106</v>
      </c>
      <c r="G1765" s="70" t="s">
        <v>106</v>
      </c>
      <c r="H1765" s="70" t="s">
        <v>106</v>
      </c>
      <c r="I1765" s="69" t="s">
        <v>106</v>
      </c>
      <c r="J1765" s="70" t="s">
        <v>106</v>
      </c>
      <c r="K1765" s="70" t="s">
        <v>106</v>
      </c>
      <c r="L1765" s="69" t="s">
        <v>106</v>
      </c>
      <c r="M1765" s="70" t="s">
        <v>106</v>
      </c>
      <c r="N1765" s="70" t="s">
        <v>106</v>
      </c>
      <c r="O1765" s="69" t="s">
        <v>106</v>
      </c>
      <c r="P1765" s="70" t="s">
        <v>106</v>
      </c>
      <c r="Q1765" s="70" t="s">
        <v>106</v>
      </c>
      <c r="R1765" s="69" t="s">
        <v>106</v>
      </c>
      <c r="S1765" s="70" t="s">
        <v>106</v>
      </c>
      <c r="T1765" s="70" t="s">
        <v>106</v>
      </c>
      <c r="U1765" s="69" t="s">
        <v>106</v>
      </c>
      <c r="V1765" s="70" t="s">
        <v>106</v>
      </c>
      <c r="W1765" s="70" t="s">
        <v>106</v>
      </c>
      <c r="X1765" s="69" t="s">
        <v>106</v>
      </c>
      <c r="Y1765" s="70" t="s">
        <v>106</v>
      </c>
      <c r="Z1765" s="70" t="s">
        <v>106</v>
      </c>
      <c r="AA1765" s="69" t="s">
        <v>106</v>
      </c>
      <c r="AB1765" s="70" t="s">
        <v>106</v>
      </c>
      <c r="AC1765" s="70" t="s">
        <v>106</v>
      </c>
      <c r="AD1765" s="69" t="s">
        <v>106</v>
      </c>
      <c r="AE1765" s="71" t="s">
        <v>106</v>
      </c>
      <c r="AF1765" s="70" t="s">
        <v>106</v>
      </c>
      <c r="AG1765" s="72" t="s">
        <v>106</v>
      </c>
      <c r="AH1765" s="72" t="s">
        <v>106</v>
      </c>
      <c r="AI1765" s="72" t="s">
        <v>106</v>
      </c>
      <c r="AJ1765" s="72" t="s">
        <v>106</v>
      </c>
      <c r="AK1765" s="70" t="s">
        <v>106</v>
      </c>
      <c r="AL1765" s="70" t="s">
        <v>106</v>
      </c>
      <c r="AM1765" s="72" t="s">
        <v>106</v>
      </c>
      <c r="AN1765" s="70" t="s">
        <v>106</v>
      </c>
      <c r="AO1765" s="70" t="s">
        <v>106</v>
      </c>
      <c r="AP1765" s="69" t="s">
        <v>106</v>
      </c>
      <c r="AQ1765" s="70" t="s">
        <v>106</v>
      </c>
      <c r="AR1765" s="70" t="s">
        <v>106</v>
      </c>
      <c r="AS1765" s="69" t="s">
        <v>106</v>
      </c>
      <c r="AT1765" s="70" t="s">
        <v>106</v>
      </c>
      <c r="AU1765" s="70" t="s">
        <v>106</v>
      </c>
      <c r="AV1765" s="72" t="s">
        <v>106</v>
      </c>
      <c r="AW1765" s="70" t="s">
        <v>106</v>
      </c>
      <c r="AX1765" s="70" t="s">
        <v>106</v>
      </c>
      <c r="AY1765" s="72">
        <v>136458</v>
      </c>
      <c r="AZ1765" s="70">
        <v>96.423172917674293</v>
      </c>
      <c r="BA1765" s="70">
        <v>13157713.329999899</v>
      </c>
      <c r="BB1765" s="69" t="s">
        <v>106</v>
      </c>
      <c r="BC1765" s="70" t="s">
        <v>106</v>
      </c>
      <c r="BD1765" s="70" t="s">
        <v>106</v>
      </c>
      <c r="BE1765" s="72" t="s">
        <v>106</v>
      </c>
      <c r="BF1765" s="70" t="s">
        <v>106</v>
      </c>
      <c r="BG1765" s="70" t="s">
        <v>106</v>
      </c>
      <c r="BH1765" s="69" t="s">
        <v>106</v>
      </c>
      <c r="BI1765" s="70" t="s">
        <v>106</v>
      </c>
      <c r="BJ1765" s="100" t="s">
        <v>106</v>
      </c>
    </row>
    <row r="1766" spans="1:62" ht="14.5" x14ac:dyDescent="0.35">
      <c r="A1766" s="102" t="s">
        <v>3624</v>
      </c>
      <c r="B1766" s="68" t="s">
        <v>3625</v>
      </c>
      <c r="C1766" s="69">
        <v>872</v>
      </c>
      <c r="D1766" s="170">
        <v>170.86838302752179</v>
      </c>
      <c r="E1766" s="70">
        <v>148997.22999999899</v>
      </c>
      <c r="F1766" s="69" t="s">
        <v>106</v>
      </c>
      <c r="G1766" s="70" t="s">
        <v>106</v>
      </c>
      <c r="H1766" s="70" t="s">
        <v>106</v>
      </c>
      <c r="I1766" s="69" t="s">
        <v>106</v>
      </c>
      <c r="J1766" s="70" t="s">
        <v>106</v>
      </c>
      <c r="K1766" s="70" t="s">
        <v>106</v>
      </c>
      <c r="L1766" s="69" t="s">
        <v>106</v>
      </c>
      <c r="M1766" s="70" t="s">
        <v>106</v>
      </c>
      <c r="N1766" s="70" t="s">
        <v>106</v>
      </c>
      <c r="O1766" s="69" t="s">
        <v>106</v>
      </c>
      <c r="P1766" s="70" t="s">
        <v>106</v>
      </c>
      <c r="Q1766" s="70" t="s">
        <v>106</v>
      </c>
      <c r="R1766" s="69" t="s">
        <v>106</v>
      </c>
      <c r="S1766" s="70" t="s">
        <v>106</v>
      </c>
      <c r="T1766" s="70" t="s">
        <v>106</v>
      </c>
      <c r="U1766" s="69" t="s">
        <v>106</v>
      </c>
      <c r="V1766" s="70" t="s">
        <v>106</v>
      </c>
      <c r="W1766" s="70" t="s">
        <v>106</v>
      </c>
      <c r="X1766" s="69" t="s">
        <v>106</v>
      </c>
      <c r="Y1766" s="70" t="s">
        <v>106</v>
      </c>
      <c r="Z1766" s="70" t="s">
        <v>106</v>
      </c>
      <c r="AA1766" s="69" t="s">
        <v>106</v>
      </c>
      <c r="AB1766" s="70" t="s">
        <v>106</v>
      </c>
      <c r="AC1766" s="70" t="s">
        <v>106</v>
      </c>
      <c r="AD1766" s="69" t="s">
        <v>106</v>
      </c>
      <c r="AE1766" s="71" t="s">
        <v>106</v>
      </c>
      <c r="AF1766" s="70" t="s">
        <v>106</v>
      </c>
      <c r="AG1766" s="72" t="s">
        <v>106</v>
      </c>
      <c r="AH1766" s="72" t="s">
        <v>106</v>
      </c>
      <c r="AI1766" s="72" t="s">
        <v>106</v>
      </c>
      <c r="AJ1766" s="72" t="s">
        <v>106</v>
      </c>
      <c r="AK1766" s="70" t="s">
        <v>106</v>
      </c>
      <c r="AL1766" s="70" t="s">
        <v>106</v>
      </c>
      <c r="AM1766" s="72" t="s">
        <v>106</v>
      </c>
      <c r="AN1766" s="70" t="s">
        <v>106</v>
      </c>
      <c r="AO1766" s="70" t="s">
        <v>106</v>
      </c>
      <c r="AP1766" s="69" t="s">
        <v>106</v>
      </c>
      <c r="AQ1766" s="70" t="s">
        <v>106</v>
      </c>
      <c r="AR1766" s="70" t="s">
        <v>106</v>
      </c>
      <c r="AS1766" s="69" t="s">
        <v>106</v>
      </c>
      <c r="AT1766" s="70" t="s">
        <v>106</v>
      </c>
      <c r="AU1766" s="70" t="s">
        <v>106</v>
      </c>
      <c r="AV1766" s="72" t="s">
        <v>106</v>
      </c>
      <c r="AW1766" s="70" t="s">
        <v>106</v>
      </c>
      <c r="AX1766" s="70" t="s">
        <v>106</v>
      </c>
      <c r="AY1766" s="72">
        <v>872</v>
      </c>
      <c r="AZ1766" s="70">
        <v>170.86838302752199</v>
      </c>
      <c r="BA1766" s="70">
        <v>148997.22999999899</v>
      </c>
      <c r="BB1766" s="69" t="s">
        <v>106</v>
      </c>
      <c r="BC1766" s="70" t="s">
        <v>106</v>
      </c>
      <c r="BD1766" s="70" t="s">
        <v>106</v>
      </c>
      <c r="BE1766" s="72" t="s">
        <v>106</v>
      </c>
      <c r="BF1766" s="70" t="s">
        <v>106</v>
      </c>
      <c r="BG1766" s="70" t="s">
        <v>106</v>
      </c>
      <c r="BH1766" s="69" t="s">
        <v>106</v>
      </c>
      <c r="BI1766" s="70" t="s">
        <v>106</v>
      </c>
      <c r="BJ1766" s="100" t="s">
        <v>106</v>
      </c>
    </row>
    <row r="1767" spans="1:62" ht="14.5" x14ac:dyDescent="0.35">
      <c r="A1767" s="102" t="s">
        <v>3626</v>
      </c>
      <c r="B1767" s="68" t="s">
        <v>3627</v>
      </c>
      <c r="C1767" s="69">
        <v>12864</v>
      </c>
      <c r="D1767" s="170">
        <v>362.68593128109455</v>
      </c>
      <c r="E1767" s="70">
        <v>4665591.82</v>
      </c>
      <c r="F1767" s="69" t="s">
        <v>106</v>
      </c>
      <c r="G1767" s="70" t="s">
        <v>106</v>
      </c>
      <c r="H1767" s="70" t="s">
        <v>106</v>
      </c>
      <c r="I1767" s="69" t="s">
        <v>106</v>
      </c>
      <c r="J1767" s="70" t="s">
        <v>106</v>
      </c>
      <c r="K1767" s="70" t="s">
        <v>106</v>
      </c>
      <c r="L1767" s="69" t="s">
        <v>106</v>
      </c>
      <c r="M1767" s="70" t="s">
        <v>106</v>
      </c>
      <c r="N1767" s="70" t="s">
        <v>106</v>
      </c>
      <c r="O1767" s="69" t="s">
        <v>106</v>
      </c>
      <c r="P1767" s="70" t="s">
        <v>106</v>
      </c>
      <c r="Q1767" s="70" t="s">
        <v>106</v>
      </c>
      <c r="R1767" s="69" t="s">
        <v>106</v>
      </c>
      <c r="S1767" s="70" t="s">
        <v>106</v>
      </c>
      <c r="T1767" s="70" t="s">
        <v>106</v>
      </c>
      <c r="U1767" s="69" t="s">
        <v>106</v>
      </c>
      <c r="V1767" s="70" t="s">
        <v>106</v>
      </c>
      <c r="W1767" s="70" t="s">
        <v>106</v>
      </c>
      <c r="X1767" s="69" t="s">
        <v>106</v>
      </c>
      <c r="Y1767" s="70" t="s">
        <v>106</v>
      </c>
      <c r="Z1767" s="70" t="s">
        <v>106</v>
      </c>
      <c r="AA1767" s="69" t="s">
        <v>106</v>
      </c>
      <c r="AB1767" s="70" t="s">
        <v>106</v>
      </c>
      <c r="AC1767" s="70" t="s">
        <v>106</v>
      </c>
      <c r="AD1767" s="69" t="s">
        <v>106</v>
      </c>
      <c r="AE1767" s="71" t="s">
        <v>106</v>
      </c>
      <c r="AF1767" s="70" t="s">
        <v>106</v>
      </c>
      <c r="AG1767" s="72" t="s">
        <v>106</v>
      </c>
      <c r="AH1767" s="72" t="s">
        <v>106</v>
      </c>
      <c r="AI1767" s="72" t="s">
        <v>106</v>
      </c>
      <c r="AJ1767" s="72" t="s">
        <v>106</v>
      </c>
      <c r="AK1767" s="70" t="s">
        <v>106</v>
      </c>
      <c r="AL1767" s="70" t="s">
        <v>106</v>
      </c>
      <c r="AM1767" s="72" t="s">
        <v>106</v>
      </c>
      <c r="AN1767" s="70" t="s">
        <v>106</v>
      </c>
      <c r="AO1767" s="70" t="s">
        <v>106</v>
      </c>
      <c r="AP1767" s="69" t="s">
        <v>106</v>
      </c>
      <c r="AQ1767" s="70" t="s">
        <v>106</v>
      </c>
      <c r="AR1767" s="70" t="s">
        <v>106</v>
      </c>
      <c r="AS1767" s="69" t="s">
        <v>106</v>
      </c>
      <c r="AT1767" s="70" t="s">
        <v>106</v>
      </c>
      <c r="AU1767" s="70" t="s">
        <v>106</v>
      </c>
      <c r="AV1767" s="72" t="s">
        <v>106</v>
      </c>
      <c r="AW1767" s="70" t="s">
        <v>106</v>
      </c>
      <c r="AX1767" s="70" t="s">
        <v>106</v>
      </c>
      <c r="AY1767" s="72">
        <v>12864</v>
      </c>
      <c r="AZ1767" s="70">
        <v>362.68593128109399</v>
      </c>
      <c r="BA1767" s="70">
        <v>4665591.82</v>
      </c>
      <c r="BB1767" s="69" t="s">
        <v>106</v>
      </c>
      <c r="BC1767" s="70" t="s">
        <v>106</v>
      </c>
      <c r="BD1767" s="70" t="s">
        <v>106</v>
      </c>
      <c r="BE1767" s="72" t="s">
        <v>106</v>
      </c>
      <c r="BF1767" s="70" t="s">
        <v>106</v>
      </c>
      <c r="BG1767" s="70" t="s">
        <v>106</v>
      </c>
      <c r="BH1767" s="69" t="s">
        <v>106</v>
      </c>
      <c r="BI1767" s="70" t="s">
        <v>106</v>
      </c>
      <c r="BJ1767" s="100" t="s">
        <v>106</v>
      </c>
    </row>
    <row r="1768" spans="1:62" ht="14.5" x14ac:dyDescent="0.35">
      <c r="A1768" s="102" t="s">
        <v>3628</v>
      </c>
      <c r="B1768" s="68" t="s">
        <v>3629</v>
      </c>
      <c r="C1768" s="69">
        <v>36</v>
      </c>
      <c r="D1768" s="170">
        <v>515.95249999999999</v>
      </c>
      <c r="E1768" s="70">
        <v>18574.29</v>
      </c>
      <c r="F1768" s="69" t="s">
        <v>106</v>
      </c>
      <c r="G1768" s="70" t="s">
        <v>106</v>
      </c>
      <c r="H1768" s="70" t="s">
        <v>106</v>
      </c>
      <c r="I1768" s="69" t="s">
        <v>106</v>
      </c>
      <c r="J1768" s="70" t="s">
        <v>106</v>
      </c>
      <c r="K1768" s="70" t="s">
        <v>106</v>
      </c>
      <c r="L1768" s="69" t="s">
        <v>106</v>
      </c>
      <c r="M1768" s="70" t="s">
        <v>106</v>
      </c>
      <c r="N1768" s="70" t="s">
        <v>106</v>
      </c>
      <c r="O1768" s="69" t="s">
        <v>106</v>
      </c>
      <c r="P1768" s="70" t="s">
        <v>106</v>
      </c>
      <c r="Q1768" s="70" t="s">
        <v>106</v>
      </c>
      <c r="R1768" s="69" t="s">
        <v>106</v>
      </c>
      <c r="S1768" s="70" t="s">
        <v>106</v>
      </c>
      <c r="T1768" s="70" t="s">
        <v>106</v>
      </c>
      <c r="U1768" s="69" t="s">
        <v>106</v>
      </c>
      <c r="V1768" s="70" t="s">
        <v>106</v>
      </c>
      <c r="W1768" s="70" t="s">
        <v>106</v>
      </c>
      <c r="X1768" s="69" t="s">
        <v>106</v>
      </c>
      <c r="Y1768" s="70" t="s">
        <v>106</v>
      </c>
      <c r="Z1768" s="70" t="s">
        <v>106</v>
      </c>
      <c r="AA1768" s="69" t="s">
        <v>106</v>
      </c>
      <c r="AB1768" s="70" t="s">
        <v>106</v>
      </c>
      <c r="AC1768" s="70" t="s">
        <v>106</v>
      </c>
      <c r="AD1768" s="69" t="s">
        <v>106</v>
      </c>
      <c r="AE1768" s="71" t="s">
        <v>106</v>
      </c>
      <c r="AF1768" s="70" t="s">
        <v>106</v>
      </c>
      <c r="AG1768" s="72" t="s">
        <v>106</v>
      </c>
      <c r="AH1768" s="72" t="s">
        <v>106</v>
      </c>
      <c r="AI1768" s="72" t="s">
        <v>106</v>
      </c>
      <c r="AJ1768" s="72" t="s">
        <v>106</v>
      </c>
      <c r="AK1768" s="70" t="s">
        <v>106</v>
      </c>
      <c r="AL1768" s="70" t="s">
        <v>106</v>
      </c>
      <c r="AM1768" s="72" t="s">
        <v>106</v>
      </c>
      <c r="AN1768" s="70" t="s">
        <v>106</v>
      </c>
      <c r="AO1768" s="70" t="s">
        <v>106</v>
      </c>
      <c r="AP1768" s="69" t="s">
        <v>106</v>
      </c>
      <c r="AQ1768" s="70" t="s">
        <v>106</v>
      </c>
      <c r="AR1768" s="70" t="s">
        <v>106</v>
      </c>
      <c r="AS1768" s="69" t="s">
        <v>106</v>
      </c>
      <c r="AT1768" s="70" t="s">
        <v>106</v>
      </c>
      <c r="AU1768" s="70" t="s">
        <v>106</v>
      </c>
      <c r="AV1768" s="72" t="s">
        <v>106</v>
      </c>
      <c r="AW1768" s="70" t="s">
        <v>106</v>
      </c>
      <c r="AX1768" s="70" t="s">
        <v>106</v>
      </c>
      <c r="AY1768" s="72">
        <v>36</v>
      </c>
      <c r="AZ1768" s="70">
        <v>515.95249999999999</v>
      </c>
      <c r="BA1768" s="70">
        <v>18574.29</v>
      </c>
      <c r="BB1768" s="69" t="s">
        <v>106</v>
      </c>
      <c r="BC1768" s="70" t="s">
        <v>106</v>
      </c>
      <c r="BD1768" s="70" t="s">
        <v>106</v>
      </c>
      <c r="BE1768" s="72" t="s">
        <v>106</v>
      </c>
      <c r="BF1768" s="70" t="s">
        <v>106</v>
      </c>
      <c r="BG1768" s="70" t="s">
        <v>106</v>
      </c>
      <c r="BH1768" s="69" t="s">
        <v>106</v>
      </c>
      <c r="BI1768" s="70" t="s">
        <v>106</v>
      </c>
      <c r="BJ1768" s="100" t="s">
        <v>106</v>
      </c>
    </row>
    <row r="1769" spans="1:62" ht="14.5" x14ac:dyDescent="0.35">
      <c r="A1769" s="102" t="s">
        <v>3630</v>
      </c>
      <c r="B1769" s="68" t="s">
        <v>3631</v>
      </c>
      <c r="C1769" s="69">
        <v>178</v>
      </c>
      <c r="D1769" s="170">
        <v>242.81893258426965</v>
      </c>
      <c r="E1769" s="70">
        <v>43221.77</v>
      </c>
      <c r="F1769" s="69" t="s">
        <v>106</v>
      </c>
      <c r="G1769" s="70" t="s">
        <v>106</v>
      </c>
      <c r="H1769" s="70" t="s">
        <v>106</v>
      </c>
      <c r="I1769" s="69" t="s">
        <v>106</v>
      </c>
      <c r="J1769" s="70" t="s">
        <v>106</v>
      </c>
      <c r="K1769" s="70" t="s">
        <v>106</v>
      </c>
      <c r="L1769" s="69" t="s">
        <v>106</v>
      </c>
      <c r="M1769" s="70" t="s">
        <v>106</v>
      </c>
      <c r="N1769" s="70" t="s">
        <v>106</v>
      </c>
      <c r="O1769" s="69" t="s">
        <v>106</v>
      </c>
      <c r="P1769" s="70" t="s">
        <v>106</v>
      </c>
      <c r="Q1769" s="70" t="s">
        <v>106</v>
      </c>
      <c r="R1769" s="69" t="s">
        <v>106</v>
      </c>
      <c r="S1769" s="70" t="s">
        <v>106</v>
      </c>
      <c r="T1769" s="70" t="s">
        <v>106</v>
      </c>
      <c r="U1769" s="69" t="s">
        <v>106</v>
      </c>
      <c r="V1769" s="70" t="s">
        <v>106</v>
      </c>
      <c r="W1769" s="70" t="s">
        <v>106</v>
      </c>
      <c r="X1769" s="69" t="s">
        <v>106</v>
      </c>
      <c r="Y1769" s="70" t="s">
        <v>106</v>
      </c>
      <c r="Z1769" s="70" t="s">
        <v>106</v>
      </c>
      <c r="AA1769" s="69" t="s">
        <v>106</v>
      </c>
      <c r="AB1769" s="70" t="s">
        <v>106</v>
      </c>
      <c r="AC1769" s="70" t="s">
        <v>106</v>
      </c>
      <c r="AD1769" s="69" t="s">
        <v>106</v>
      </c>
      <c r="AE1769" s="71" t="s">
        <v>106</v>
      </c>
      <c r="AF1769" s="70" t="s">
        <v>106</v>
      </c>
      <c r="AG1769" s="72" t="s">
        <v>106</v>
      </c>
      <c r="AH1769" s="72" t="s">
        <v>106</v>
      </c>
      <c r="AI1769" s="72" t="s">
        <v>106</v>
      </c>
      <c r="AJ1769" s="72" t="s">
        <v>106</v>
      </c>
      <c r="AK1769" s="70" t="s">
        <v>106</v>
      </c>
      <c r="AL1769" s="70" t="s">
        <v>106</v>
      </c>
      <c r="AM1769" s="72" t="s">
        <v>106</v>
      </c>
      <c r="AN1769" s="70" t="s">
        <v>106</v>
      </c>
      <c r="AO1769" s="70" t="s">
        <v>106</v>
      </c>
      <c r="AP1769" s="69" t="s">
        <v>106</v>
      </c>
      <c r="AQ1769" s="70" t="s">
        <v>106</v>
      </c>
      <c r="AR1769" s="70" t="s">
        <v>106</v>
      </c>
      <c r="AS1769" s="69" t="s">
        <v>106</v>
      </c>
      <c r="AT1769" s="70" t="s">
        <v>106</v>
      </c>
      <c r="AU1769" s="70" t="s">
        <v>106</v>
      </c>
      <c r="AV1769" s="72" t="s">
        <v>106</v>
      </c>
      <c r="AW1769" s="70" t="s">
        <v>106</v>
      </c>
      <c r="AX1769" s="70" t="s">
        <v>106</v>
      </c>
      <c r="AY1769" s="72">
        <v>178</v>
      </c>
      <c r="AZ1769" s="70">
        <v>242.81893258426899</v>
      </c>
      <c r="BA1769" s="70">
        <v>43221.77</v>
      </c>
      <c r="BB1769" s="69" t="s">
        <v>106</v>
      </c>
      <c r="BC1769" s="70" t="s">
        <v>106</v>
      </c>
      <c r="BD1769" s="70" t="s">
        <v>106</v>
      </c>
      <c r="BE1769" s="72" t="s">
        <v>106</v>
      </c>
      <c r="BF1769" s="70" t="s">
        <v>106</v>
      </c>
      <c r="BG1769" s="70" t="s">
        <v>106</v>
      </c>
      <c r="BH1769" s="69" t="s">
        <v>106</v>
      </c>
      <c r="BI1769" s="70" t="s">
        <v>106</v>
      </c>
      <c r="BJ1769" s="100" t="s">
        <v>106</v>
      </c>
    </row>
    <row r="1770" spans="1:62" ht="14.5" x14ac:dyDescent="0.35">
      <c r="A1770" s="102" t="s">
        <v>3632</v>
      </c>
      <c r="B1770" s="68" t="s">
        <v>3633</v>
      </c>
      <c r="C1770" s="69">
        <v>56</v>
      </c>
      <c r="D1770" s="170">
        <v>440.91017857142862</v>
      </c>
      <c r="E1770" s="70">
        <v>24690.97</v>
      </c>
      <c r="F1770" s="69" t="s">
        <v>106</v>
      </c>
      <c r="G1770" s="70" t="s">
        <v>106</v>
      </c>
      <c r="H1770" s="70" t="s">
        <v>106</v>
      </c>
      <c r="I1770" s="69" t="s">
        <v>106</v>
      </c>
      <c r="J1770" s="70" t="s">
        <v>106</v>
      </c>
      <c r="K1770" s="70" t="s">
        <v>106</v>
      </c>
      <c r="L1770" s="69" t="s">
        <v>106</v>
      </c>
      <c r="M1770" s="70" t="s">
        <v>106</v>
      </c>
      <c r="N1770" s="70" t="s">
        <v>106</v>
      </c>
      <c r="O1770" s="69" t="s">
        <v>106</v>
      </c>
      <c r="P1770" s="70" t="s">
        <v>106</v>
      </c>
      <c r="Q1770" s="70" t="s">
        <v>106</v>
      </c>
      <c r="R1770" s="69" t="s">
        <v>106</v>
      </c>
      <c r="S1770" s="70" t="s">
        <v>106</v>
      </c>
      <c r="T1770" s="70" t="s">
        <v>106</v>
      </c>
      <c r="U1770" s="69" t="s">
        <v>106</v>
      </c>
      <c r="V1770" s="70" t="s">
        <v>106</v>
      </c>
      <c r="W1770" s="70" t="s">
        <v>106</v>
      </c>
      <c r="X1770" s="69" t="s">
        <v>106</v>
      </c>
      <c r="Y1770" s="70" t="s">
        <v>106</v>
      </c>
      <c r="Z1770" s="70" t="s">
        <v>106</v>
      </c>
      <c r="AA1770" s="69" t="s">
        <v>106</v>
      </c>
      <c r="AB1770" s="70" t="s">
        <v>106</v>
      </c>
      <c r="AC1770" s="70" t="s">
        <v>106</v>
      </c>
      <c r="AD1770" s="69" t="s">
        <v>106</v>
      </c>
      <c r="AE1770" s="71" t="s">
        <v>106</v>
      </c>
      <c r="AF1770" s="70" t="s">
        <v>106</v>
      </c>
      <c r="AG1770" s="72" t="s">
        <v>106</v>
      </c>
      <c r="AH1770" s="72" t="s">
        <v>106</v>
      </c>
      <c r="AI1770" s="72" t="s">
        <v>106</v>
      </c>
      <c r="AJ1770" s="72" t="s">
        <v>106</v>
      </c>
      <c r="AK1770" s="70" t="s">
        <v>106</v>
      </c>
      <c r="AL1770" s="70" t="s">
        <v>106</v>
      </c>
      <c r="AM1770" s="72" t="s">
        <v>106</v>
      </c>
      <c r="AN1770" s="70" t="s">
        <v>106</v>
      </c>
      <c r="AO1770" s="70" t="s">
        <v>106</v>
      </c>
      <c r="AP1770" s="69" t="s">
        <v>106</v>
      </c>
      <c r="AQ1770" s="70" t="s">
        <v>106</v>
      </c>
      <c r="AR1770" s="70" t="s">
        <v>106</v>
      </c>
      <c r="AS1770" s="69" t="s">
        <v>106</v>
      </c>
      <c r="AT1770" s="70" t="s">
        <v>106</v>
      </c>
      <c r="AU1770" s="70" t="s">
        <v>106</v>
      </c>
      <c r="AV1770" s="72" t="s">
        <v>106</v>
      </c>
      <c r="AW1770" s="70" t="s">
        <v>106</v>
      </c>
      <c r="AX1770" s="70" t="s">
        <v>106</v>
      </c>
      <c r="AY1770" s="72">
        <v>56</v>
      </c>
      <c r="AZ1770" s="70">
        <v>440.91017857142799</v>
      </c>
      <c r="BA1770" s="70">
        <v>24690.97</v>
      </c>
      <c r="BB1770" s="69" t="s">
        <v>106</v>
      </c>
      <c r="BC1770" s="70" t="s">
        <v>106</v>
      </c>
      <c r="BD1770" s="70" t="s">
        <v>106</v>
      </c>
      <c r="BE1770" s="72" t="s">
        <v>106</v>
      </c>
      <c r="BF1770" s="70" t="s">
        <v>106</v>
      </c>
      <c r="BG1770" s="70" t="s">
        <v>106</v>
      </c>
      <c r="BH1770" s="69" t="s">
        <v>106</v>
      </c>
      <c r="BI1770" s="70" t="s">
        <v>106</v>
      </c>
      <c r="BJ1770" s="100" t="s">
        <v>106</v>
      </c>
    </row>
    <row r="1771" spans="1:62" ht="14.5" x14ac:dyDescent="0.35">
      <c r="A1771" s="102" t="s">
        <v>3634</v>
      </c>
      <c r="B1771" s="68" t="s">
        <v>3635</v>
      </c>
      <c r="C1771" s="69">
        <v>177</v>
      </c>
      <c r="D1771" s="170">
        <v>9634.8951955649718</v>
      </c>
      <c r="E1771" s="70">
        <v>1705376.449615</v>
      </c>
      <c r="F1771" s="69">
        <v>155</v>
      </c>
      <c r="G1771" s="70">
        <v>10288.8648236516</v>
      </c>
      <c r="H1771" s="70">
        <v>1594774.047666</v>
      </c>
      <c r="I1771" s="69">
        <v>11</v>
      </c>
      <c r="J1771" s="70">
        <v>8756.7834051818099</v>
      </c>
      <c r="K1771" s="70">
        <v>96324.617457</v>
      </c>
      <c r="L1771" s="69" t="s">
        <v>117</v>
      </c>
      <c r="M1771" s="70" t="s">
        <v>117</v>
      </c>
      <c r="N1771" s="70">
        <v>7408.0206689999904</v>
      </c>
      <c r="O1771" s="69" t="s">
        <v>117</v>
      </c>
      <c r="P1771" s="70" t="s">
        <v>117</v>
      </c>
      <c r="Q1771" s="70">
        <v>6265.4088879999999</v>
      </c>
      <c r="R1771" s="69" t="s">
        <v>106</v>
      </c>
      <c r="S1771" s="70" t="s">
        <v>106</v>
      </c>
      <c r="T1771" s="70" t="s">
        <v>106</v>
      </c>
      <c r="U1771" s="69" t="s">
        <v>117</v>
      </c>
      <c r="V1771" s="70" t="s">
        <v>117</v>
      </c>
      <c r="W1771" s="70">
        <v>604.35493499999995</v>
      </c>
      <c r="X1771" s="69" t="s">
        <v>106</v>
      </c>
      <c r="Y1771" s="70" t="s">
        <v>106</v>
      </c>
      <c r="Z1771" s="70" t="s">
        <v>106</v>
      </c>
      <c r="AA1771" s="69" t="s">
        <v>106</v>
      </c>
      <c r="AB1771" s="70" t="s">
        <v>106</v>
      </c>
      <c r="AC1771" s="70" t="s">
        <v>106</v>
      </c>
      <c r="AD1771" s="69" t="s">
        <v>106</v>
      </c>
      <c r="AE1771" s="71" t="s">
        <v>106</v>
      </c>
      <c r="AF1771" s="70" t="s">
        <v>106</v>
      </c>
      <c r="AG1771" s="72" t="s">
        <v>106</v>
      </c>
      <c r="AH1771" s="72" t="s">
        <v>106</v>
      </c>
      <c r="AI1771" s="72" t="s">
        <v>106</v>
      </c>
      <c r="AJ1771" s="72" t="s">
        <v>106</v>
      </c>
      <c r="AK1771" s="70" t="s">
        <v>106</v>
      </c>
      <c r="AL1771" s="70" t="s">
        <v>106</v>
      </c>
      <c r="AM1771" s="72" t="s">
        <v>106</v>
      </c>
      <c r="AN1771" s="70" t="s">
        <v>106</v>
      </c>
      <c r="AO1771" s="70" t="s">
        <v>106</v>
      </c>
      <c r="AP1771" s="69" t="s">
        <v>106</v>
      </c>
      <c r="AQ1771" s="70" t="s">
        <v>106</v>
      </c>
      <c r="AR1771" s="70" t="s">
        <v>106</v>
      </c>
      <c r="AS1771" s="69" t="s">
        <v>106</v>
      </c>
      <c r="AT1771" s="70" t="s">
        <v>106</v>
      </c>
      <c r="AU1771" s="70" t="s">
        <v>106</v>
      </c>
      <c r="AV1771" s="72" t="s">
        <v>106</v>
      </c>
      <c r="AW1771" s="70" t="s">
        <v>106</v>
      </c>
      <c r="AX1771" s="70" t="s">
        <v>106</v>
      </c>
      <c r="AY1771" s="72" t="s">
        <v>106</v>
      </c>
      <c r="AZ1771" s="70" t="s">
        <v>106</v>
      </c>
      <c r="BA1771" s="70" t="s">
        <v>106</v>
      </c>
      <c r="BB1771" s="69" t="s">
        <v>106</v>
      </c>
      <c r="BC1771" s="70" t="s">
        <v>106</v>
      </c>
      <c r="BD1771" s="70" t="s">
        <v>106</v>
      </c>
      <c r="BE1771" s="72" t="s">
        <v>106</v>
      </c>
      <c r="BF1771" s="70" t="s">
        <v>106</v>
      </c>
      <c r="BG1771" s="70" t="s">
        <v>106</v>
      </c>
      <c r="BH1771" s="69" t="s">
        <v>106</v>
      </c>
      <c r="BI1771" s="70" t="s">
        <v>106</v>
      </c>
      <c r="BJ1771" s="100" t="s">
        <v>106</v>
      </c>
    </row>
    <row r="1772" spans="1:62" ht="14.5" x14ac:dyDescent="0.35">
      <c r="A1772" s="102" t="s">
        <v>3636</v>
      </c>
      <c r="B1772" s="68" t="s">
        <v>3637</v>
      </c>
      <c r="C1772" s="69">
        <v>983</v>
      </c>
      <c r="D1772" s="170">
        <v>10450.882734546287</v>
      </c>
      <c r="E1772" s="70">
        <v>10273217.728058999</v>
      </c>
      <c r="F1772" s="69">
        <v>860</v>
      </c>
      <c r="G1772" s="70">
        <v>10233.271567393</v>
      </c>
      <c r="H1772" s="70">
        <v>8800613.5479579996</v>
      </c>
      <c r="I1772" s="69">
        <v>103</v>
      </c>
      <c r="J1772" s="70">
        <v>13632.665154931999</v>
      </c>
      <c r="K1772" s="70">
        <v>1404164.5109580001</v>
      </c>
      <c r="L1772" s="69">
        <v>15</v>
      </c>
      <c r="M1772" s="70">
        <v>3673.1114447999898</v>
      </c>
      <c r="N1772" s="70">
        <v>55096.671671999902</v>
      </c>
      <c r="O1772" s="69" t="s">
        <v>117</v>
      </c>
      <c r="P1772" s="70" t="s">
        <v>117</v>
      </c>
      <c r="Q1772" s="70">
        <v>13342.997471000001</v>
      </c>
      <c r="R1772" s="69" t="s">
        <v>106</v>
      </c>
      <c r="S1772" s="70" t="s">
        <v>106</v>
      </c>
      <c r="T1772" s="70" t="s">
        <v>106</v>
      </c>
      <c r="U1772" s="69" t="s">
        <v>106</v>
      </c>
      <c r="V1772" s="70" t="s">
        <v>106</v>
      </c>
      <c r="W1772" s="70" t="s">
        <v>106</v>
      </c>
      <c r="X1772" s="69" t="s">
        <v>106</v>
      </c>
      <c r="Y1772" s="70" t="s">
        <v>106</v>
      </c>
      <c r="Z1772" s="70" t="s">
        <v>106</v>
      </c>
      <c r="AA1772" s="69" t="s">
        <v>106</v>
      </c>
      <c r="AB1772" s="70" t="s">
        <v>106</v>
      </c>
      <c r="AC1772" s="70" t="s">
        <v>106</v>
      </c>
      <c r="AD1772" s="69" t="s">
        <v>106</v>
      </c>
      <c r="AE1772" s="71" t="s">
        <v>106</v>
      </c>
      <c r="AF1772" s="70" t="s">
        <v>106</v>
      </c>
      <c r="AG1772" s="72" t="s">
        <v>106</v>
      </c>
      <c r="AH1772" s="72" t="s">
        <v>106</v>
      </c>
      <c r="AI1772" s="72" t="s">
        <v>106</v>
      </c>
      <c r="AJ1772" s="72" t="s">
        <v>106</v>
      </c>
      <c r="AK1772" s="70" t="s">
        <v>106</v>
      </c>
      <c r="AL1772" s="70" t="s">
        <v>106</v>
      </c>
      <c r="AM1772" s="72" t="s">
        <v>106</v>
      </c>
      <c r="AN1772" s="70" t="s">
        <v>106</v>
      </c>
      <c r="AO1772" s="70" t="s">
        <v>106</v>
      </c>
      <c r="AP1772" s="69" t="s">
        <v>106</v>
      </c>
      <c r="AQ1772" s="70" t="s">
        <v>106</v>
      </c>
      <c r="AR1772" s="70" t="s">
        <v>106</v>
      </c>
      <c r="AS1772" s="69" t="s">
        <v>106</v>
      </c>
      <c r="AT1772" s="70" t="s">
        <v>106</v>
      </c>
      <c r="AU1772" s="70" t="s">
        <v>106</v>
      </c>
      <c r="AV1772" s="72" t="s">
        <v>106</v>
      </c>
      <c r="AW1772" s="70" t="s">
        <v>106</v>
      </c>
      <c r="AX1772" s="70" t="s">
        <v>106</v>
      </c>
      <c r="AY1772" s="72" t="s">
        <v>106</v>
      </c>
      <c r="AZ1772" s="70" t="s">
        <v>106</v>
      </c>
      <c r="BA1772" s="70" t="s">
        <v>106</v>
      </c>
      <c r="BB1772" s="69" t="s">
        <v>106</v>
      </c>
      <c r="BC1772" s="70" t="s">
        <v>106</v>
      </c>
      <c r="BD1772" s="70" t="s">
        <v>106</v>
      </c>
      <c r="BE1772" s="72" t="s">
        <v>106</v>
      </c>
      <c r="BF1772" s="70" t="s">
        <v>106</v>
      </c>
      <c r="BG1772" s="70" t="s">
        <v>106</v>
      </c>
      <c r="BH1772" s="69" t="s">
        <v>106</v>
      </c>
      <c r="BI1772" s="70" t="s">
        <v>106</v>
      </c>
      <c r="BJ1772" s="100" t="s">
        <v>106</v>
      </c>
    </row>
    <row r="1773" spans="1:62" ht="14.5" x14ac:dyDescent="0.35">
      <c r="A1773" s="102" t="s">
        <v>3638</v>
      </c>
      <c r="B1773" s="68" t="s">
        <v>3639</v>
      </c>
      <c r="C1773" s="69">
        <v>1526</v>
      </c>
      <c r="D1773" s="170">
        <v>8261.9958468452824</v>
      </c>
      <c r="E1773" s="70">
        <v>12607805.6622859</v>
      </c>
      <c r="F1773" s="69">
        <v>1386</v>
      </c>
      <c r="G1773" s="70">
        <v>8388.8245462936393</v>
      </c>
      <c r="H1773" s="70">
        <v>11626910.8211629</v>
      </c>
      <c r="I1773" s="69">
        <v>100</v>
      </c>
      <c r="J1773" s="70">
        <v>8648.2091326799891</v>
      </c>
      <c r="K1773" s="70">
        <v>864820.91326799896</v>
      </c>
      <c r="L1773" s="69">
        <v>17</v>
      </c>
      <c r="M1773" s="70">
        <v>3321.6730790588199</v>
      </c>
      <c r="N1773" s="70">
        <v>56468.442344000003</v>
      </c>
      <c r="O1773" s="69">
        <v>23</v>
      </c>
      <c r="P1773" s="70">
        <v>2591.5428483043402</v>
      </c>
      <c r="Q1773" s="70">
        <v>59605.485510999897</v>
      </c>
      <c r="R1773" s="69" t="s">
        <v>106</v>
      </c>
      <c r="S1773" s="70" t="s">
        <v>106</v>
      </c>
      <c r="T1773" s="70" t="s">
        <v>106</v>
      </c>
      <c r="U1773" s="69" t="s">
        <v>106</v>
      </c>
      <c r="V1773" s="70" t="s">
        <v>106</v>
      </c>
      <c r="W1773" s="70" t="s">
        <v>106</v>
      </c>
      <c r="X1773" s="69" t="s">
        <v>106</v>
      </c>
      <c r="Y1773" s="70" t="s">
        <v>106</v>
      </c>
      <c r="Z1773" s="70" t="s">
        <v>106</v>
      </c>
      <c r="AA1773" s="69" t="s">
        <v>106</v>
      </c>
      <c r="AB1773" s="70" t="s">
        <v>106</v>
      </c>
      <c r="AC1773" s="70" t="s">
        <v>106</v>
      </c>
      <c r="AD1773" s="69" t="s">
        <v>106</v>
      </c>
      <c r="AE1773" s="71" t="s">
        <v>106</v>
      </c>
      <c r="AF1773" s="70" t="s">
        <v>106</v>
      </c>
      <c r="AG1773" s="72" t="s">
        <v>106</v>
      </c>
      <c r="AH1773" s="72" t="s">
        <v>106</v>
      </c>
      <c r="AI1773" s="72" t="s">
        <v>106</v>
      </c>
      <c r="AJ1773" s="72" t="s">
        <v>106</v>
      </c>
      <c r="AK1773" s="70" t="s">
        <v>106</v>
      </c>
      <c r="AL1773" s="70" t="s">
        <v>106</v>
      </c>
      <c r="AM1773" s="72" t="s">
        <v>106</v>
      </c>
      <c r="AN1773" s="70" t="s">
        <v>106</v>
      </c>
      <c r="AO1773" s="70" t="s">
        <v>106</v>
      </c>
      <c r="AP1773" s="69" t="s">
        <v>106</v>
      </c>
      <c r="AQ1773" s="70" t="s">
        <v>106</v>
      </c>
      <c r="AR1773" s="70" t="s">
        <v>106</v>
      </c>
      <c r="AS1773" s="69" t="s">
        <v>106</v>
      </c>
      <c r="AT1773" s="70" t="s">
        <v>106</v>
      </c>
      <c r="AU1773" s="70" t="s">
        <v>106</v>
      </c>
      <c r="AV1773" s="72" t="s">
        <v>106</v>
      </c>
      <c r="AW1773" s="70" t="s">
        <v>106</v>
      </c>
      <c r="AX1773" s="70" t="s">
        <v>106</v>
      </c>
      <c r="AY1773" s="72" t="s">
        <v>106</v>
      </c>
      <c r="AZ1773" s="70" t="s">
        <v>106</v>
      </c>
      <c r="BA1773" s="70" t="s">
        <v>106</v>
      </c>
      <c r="BB1773" s="69" t="s">
        <v>106</v>
      </c>
      <c r="BC1773" s="70" t="s">
        <v>106</v>
      </c>
      <c r="BD1773" s="70" t="s">
        <v>106</v>
      </c>
      <c r="BE1773" s="72" t="s">
        <v>106</v>
      </c>
      <c r="BF1773" s="70" t="s">
        <v>106</v>
      </c>
      <c r="BG1773" s="70" t="s">
        <v>106</v>
      </c>
      <c r="BH1773" s="69" t="s">
        <v>106</v>
      </c>
      <c r="BI1773" s="70" t="s">
        <v>106</v>
      </c>
      <c r="BJ1773" s="100" t="s">
        <v>106</v>
      </c>
    </row>
    <row r="1774" spans="1:62" ht="14.5" x14ac:dyDescent="0.35">
      <c r="A1774" s="102" t="s">
        <v>3640</v>
      </c>
      <c r="B1774" s="68" t="s">
        <v>3641</v>
      </c>
      <c r="C1774" s="69">
        <v>2124</v>
      </c>
      <c r="D1774" s="170">
        <v>7129.2104976637947</v>
      </c>
      <c r="E1774" s="70">
        <v>15142443.0970379</v>
      </c>
      <c r="F1774" s="69">
        <v>1839</v>
      </c>
      <c r="G1774" s="70">
        <v>7453.1297477183198</v>
      </c>
      <c r="H1774" s="70">
        <v>13706305.6060539</v>
      </c>
      <c r="I1774" s="69">
        <v>148</v>
      </c>
      <c r="J1774" s="70">
        <v>7655.95634478378</v>
      </c>
      <c r="K1774" s="70">
        <v>1133081.5390280001</v>
      </c>
      <c r="L1774" s="69">
        <v>32</v>
      </c>
      <c r="M1774" s="70">
        <v>4554.0035106249998</v>
      </c>
      <c r="N1774" s="70">
        <v>145728.11233999999</v>
      </c>
      <c r="O1774" s="69">
        <v>57</v>
      </c>
      <c r="P1774" s="70">
        <v>2528.0277581578898</v>
      </c>
      <c r="Q1774" s="70">
        <v>144097.582215</v>
      </c>
      <c r="R1774" s="69" t="s">
        <v>106</v>
      </c>
      <c r="S1774" s="70" t="s">
        <v>106</v>
      </c>
      <c r="T1774" s="70" t="s">
        <v>106</v>
      </c>
      <c r="U1774" s="69">
        <v>48</v>
      </c>
      <c r="V1774" s="70">
        <v>275.63036252083299</v>
      </c>
      <c r="W1774" s="70">
        <v>13230.257401000001</v>
      </c>
      <c r="X1774" s="69" t="s">
        <v>106</v>
      </c>
      <c r="Y1774" s="70" t="s">
        <v>106</v>
      </c>
      <c r="Z1774" s="70" t="s">
        <v>106</v>
      </c>
      <c r="AA1774" s="69" t="s">
        <v>106</v>
      </c>
      <c r="AB1774" s="70" t="s">
        <v>106</v>
      </c>
      <c r="AC1774" s="70" t="s">
        <v>106</v>
      </c>
      <c r="AD1774" s="69" t="s">
        <v>106</v>
      </c>
      <c r="AE1774" s="71" t="s">
        <v>106</v>
      </c>
      <c r="AF1774" s="70" t="s">
        <v>106</v>
      </c>
      <c r="AG1774" s="72" t="s">
        <v>106</v>
      </c>
      <c r="AH1774" s="72" t="s">
        <v>106</v>
      </c>
      <c r="AI1774" s="72" t="s">
        <v>106</v>
      </c>
      <c r="AJ1774" s="72" t="s">
        <v>106</v>
      </c>
      <c r="AK1774" s="70" t="s">
        <v>106</v>
      </c>
      <c r="AL1774" s="70" t="s">
        <v>106</v>
      </c>
      <c r="AM1774" s="72" t="s">
        <v>106</v>
      </c>
      <c r="AN1774" s="70" t="s">
        <v>106</v>
      </c>
      <c r="AO1774" s="70" t="s">
        <v>106</v>
      </c>
      <c r="AP1774" s="69" t="s">
        <v>106</v>
      </c>
      <c r="AQ1774" s="70" t="s">
        <v>106</v>
      </c>
      <c r="AR1774" s="70" t="s">
        <v>106</v>
      </c>
      <c r="AS1774" s="69" t="s">
        <v>106</v>
      </c>
      <c r="AT1774" s="70" t="s">
        <v>106</v>
      </c>
      <c r="AU1774" s="70" t="s">
        <v>106</v>
      </c>
      <c r="AV1774" s="72" t="s">
        <v>106</v>
      </c>
      <c r="AW1774" s="70" t="s">
        <v>106</v>
      </c>
      <c r="AX1774" s="70" t="s">
        <v>106</v>
      </c>
      <c r="AY1774" s="72" t="s">
        <v>106</v>
      </c>
      <c r="AZ1774" s="70" t="s">
        <v>106</v>
      </c>
      <c r="BA1774" s="70" t="s">
        <v>106</v>
      </c>
      <c r="BB1774" s="69" t="s">
        <v>106</v>
      </c>
      <c r="BC1774" s="70" t="s">
        <v>106</v>
      </c>
      <c r="BD1774" s="70" t="s">
        <v>106</v>
      </c>
      <c r="BE1774" s="72" t="s">
        <v>106</v>
      </c>
      <c r="BF1774" s="70" t="s">
        <v>106</v>
      </c>
      <c r="BG1774" s="70" t="s">
        <v>106</v>
      </c>
      <c r="BH1774" s="69" t="s">
        <v>106</v>
      </c>
      <c r="BI1774" s="70" t="s">
        <v>106</v>
      </c>
      <c r="BJ1774" s="100" t="s">
        <v>106</v>
      </c>
    </row>
    <row r="1775" spans="1:62" ht="14.5" x14ac:dyDescent="0.35">
      <c r="A1775" s="102" t="s">
        <v>3642</v>
      </c>
      <c r="B1775" s="68" t="s">
        <v>3643</v>
      </c>
      <c r="C1775" s="69">
        <v>666</v>
      </c>
      <c r="D1775" s="170">
        <v>5795.0455428738733</v>
      </c>
      <c r="E1775" s="70">
        <v>3859500.3315539998</v>
      </c>
      <c r="F1775" s="69">
        <v>594</v>
      </c>
      <c r="G1775" s="70">
        <v>5873.69650166666</v>
      </c>
      <c r="H1775" s="70">
        <v>3488975.72199</v>
      </c>
      <c r="I1775" s="69">
        <v>18</v>
      </c>
      <c r="J1775" s="70">
        <v>11853.8038419444</v>
      </c>
      <c r="K1775" s="70">
        <v>213368.469155</v>
      </c>
      <c r="L1775" s="69">
        <v>10</v>
      </c>
      <c r="M1775" s="70">
        <v>3655.6993849</v>
      </c>
      <c r="N1775" s="70">
        <v>36556.993848999999</v>
      </c>
      <c r="O1775" s="69">
        <v>44</v>
      </c>
      <c r="P1775" s="70">
        <v>2740.8896945454499</v>
      </c>
      <c r="Q1775" s="70">
        <v>120599.14655999999</v>
      </c>
      <c r="R1775" s="69" t="s">
        <v>106</v>
      </c>
      <c r="S1775" s="70" t="s">
        <v>106</v>
      </c>
      <c r="T1775" s="70" t="s">
        <v>106</v>
      </c>
      <c r="U1775" s="69" t="s">
        <v>106</v>
      </c>
      <c r="V1775" s="70" t="s">
        <v>106</v>
      </c>
      <c r="W1775" s="70" t="s">
        <v>106</v>
      </c>
      <c r="X1775" s="69" t="s">
        <v>106</v>
      </c>
      <c r="Y1775" s="70" t="s">
        <v>106</v>
      </c>
      <c r="Z1775" s="70" t="s">
        <v>106</v>
      </c>
      <c r="AA1775" s="69" t="s">
        <v>106</v>
      </c>
      <c r="AB1775" s="70" t="s">
        <v>106</v>
      </c>
      <c r="AC1775" s="70" t="s">
        <v>106</v>
      </c>
      <c r="AD1775" s="69" t="s">
        <v>106</v>
      </c>
      <c r="AE1775" s="71" t="s">
        <v>106</v>
      </c>
      <c r="AF1775" s="70" t="s">
        <v>106</v>
      </c>
      <c r="AG1775" s="72" t="s">
        <v>106</v>
      </c>
      <c r="AH1775" s="72" t="s">
        <v>106</v>
      </c>
      <c r="AI1775" s="72" t="s">
        <v>106</v>
      </c>
      <c r="AJ1775" s="72" t="s">
        <v>106</v>
      </c>
      <c r="AK1775" s="70" t="s">
        <v>106</v>
      </c>
      <c r="AL1775" s="70" t="s">
        <v>106</v>
      </c>
      <c r="AM1775" s="72" t="s">
        <v>106</v>
      </c>
      <c r="AN1775" s="70" t="s">
        <v>106</v>
      </c>
      <c r="AO1775" s="70" t="s">
        <v>106</v>
      </c>
      <c r="AP1775" s="69" t="s">
        <v>106</v>
      </c>
      <c r="AQ1775" s="70" t="s">
        <v>106</v>
      </c>
      <c r="AR1775" s="70" t="s">
        <v>106</v>
      </c>
      <c r="AS1775" s="69" t="s">
        <v>106</v>
      </c>
      <c r="AT1775" s="70" t="s">
        <v>106</v>
      </c>
      <c r="AU1775" s="70" t="s">
        <v>106</v>
      </c>
      <c r="AV1775" s="72" t="s">
        <v>106</v>
      </c>
      <c r="AW1775" s="70" t="s">
        <v>106</v>
      </c>
      <c r="AX1775" s="70" t="s">
        <v>106</v>
      </c>
      <c r="AY1775" s="72" t="s">
        <v>106</v>
      </c>
      <c r="AZ1775" s="70" t="s">
        <v>106</v>
      </c>
      <c r="BA1775" s="70" t="s">
        <v>106</v>
      </c>
      <c r="BB1775" s="69" t="s">
        <v>106</v>
      </c>
      <c r="BC1775" s="70" t="s">
        <v>106</v>
      </c>
      <c r="BD1775" s="70" t="s">
        <v>106</v>
      </c>
      <c r="BE1775" s="72" t="s">
        <v>106</v>
      </c>
      <c r="BF1775" s="70" t="s">
        <v>106</v>
      </c>
      <c r="BG1775" s="70" t="s">
        <v>106</v>
      </c>
      <c r="BH1775" s="69" t="s">
        <v>106</v>
      </c>
      <c r="BI1775" s="70" t="s">
        <v>106</v>
      </c>
      <c r="BJ1775" s="100" t="s">
        <v>106</v>
      </c>
    </row>
    <row r="1776" spans="1:62" ht="14.5" x14ac:dyDescent="0.35">
      <c r="A1776" s="102" t="s">
        <v>3644</v>
      </c>
      <c r="B1776" s="68" t="s">
        <v>3645</v>
      </c>
      <c r="C1776" s="69">
        <v>2175</v>
      </c>
      <c r="D1776" s="170">
        <v>4460.6811073779254</v>
      </c>
      <c r="E1776" s="70">
        <v>9701981.4085469879</v>
      </c>
      <c r="F1776" s="69">
        <v>1850</v>
      </c>
      <c r="G1776" s="70">
        <v>4762.79166645243</v>
      </c>
      <c r="H1776" s="70">
        <v>8811164.5829369891</v>
      </c>
      <c r="I1776" s="69">
        <v>37</v>
      </c>
      <c r="J1776" s="70">
        <v>5444.5382443783701</v>
      </c>
      <c r="K1776" s="70">
        <v>201447.91504200001</v>
      </c>
      <c r="L1776" s="69">
        <v>74</v>
      </c>
      <c r="M1776" s="70">
        <v>2860.54661931081</v>
      </c>
      <c r="N1776" s="70">
        <v>211680.44982899999</v>
      </c>
      <c r="O1776" s="69">
        <v>182</v>
      </c>
      <c r="P1776" s="70">
        <v>2558.7007463791201</v>
      </c>
      <c r="Q1776" s="70">
        <v>465683.53584099998</v>
      </c>
      <c r="R1776" s="69" t="s">
        <v>117</v>
      </c>
      <c r="S1776" s="70" t="s">
        <v>117</v>
      </c>
      <c r="T1776" s="70">
        <v>6184.7029089999996</v>
      </c>
      <c r="U1776" s="69">
        <v>30</v>
      </c>
      <c r="V1776" s="70">
        <v>194.00739963333299</v>
      </c>
      <c r="W1776" s="70">
        <v>5820.2219889999997</v>
      </c>
      <c r="X1776" s="69" t="s">
        <v>106</v>
      </c>
      <c r="Y1776" s="70" t="s">
        <v>106</v>
      </c>
      <c r="Z1776" s="70" t="s">
        <v>106</v>
      </c>
      <c r="AA1776" s="69" t="s">
        <v>106</v>
      </c>
      <c r="AB1776" s="70" t="s">
        <v>106</v>
      </c>
      <c r="AC1776" s="70" t="s">
        <v>106</v>
      </c>
      <c r="AD1776" s="69" t="s">
        <v>106</v>
      </c>
      <c r="AE1776" s="71" t="s">
        <v>106</v>
      </c>
      <c r="AF1776" s="70" t="s">
        <v>106</v>
      </c>
      <c r="AG1776" s="72" t="s">
        <v>106</v>
      </c>
      <c r="AH1776" s="72" t="s">
        <v>106</v>
      </c>
      <c r="AI1776" s="72" t="s">
        <v>106</v>
      </c>
      <c r="AJ1776" s="72" t="s">
        <v>106</v>
      </c>
      <c r="AK1776" s="70" t="s">
        <v>106</v>
      </c>
      <c r="AL1776" s="70" t="s">
        <v>106</v>
      </c>
      <c r="AM1776" s="72" t="s">
        <v>106</v>
      </c>
      <c r="AN1776" s="70" t="s">
        <v>106</v>
      </c>
      <c r="AO1776" s="70" t="s">
        <v>106</v>
      </c>
      <c r="AP1776" s="69" t="s">
        <v>106</v>
      </c>
      <c r="AQ1776" s="70" t="s">
        <v>106</v>
      </c>
      <c r="AR1776" s="70" t="s">
        <v>106</v>
      </c>
      <c r="AS1776" s="69" t="s">
        <v>106</v>
      </c>
      <c r="AT1776" s="70" t="s">
        <v>106</v>
      </c>
      <c r="AU1776" s="70" t="s">
        <v>106</v>
      </c>
      <c r="AV1776" s="72" t="s">
        <v>106</v>
      </c>
      <c r="AW1776" s="70" t="s">
        <v>106</v>
      </c>
      <c r="AX1776" s="70" t="s">
        <v>106</v>
      </c>
      <c r="AY1776" s="72" t="s">
        <v>106</v>
      </c>
      <c r="AZ1776" s="70" t="s">
        <v>106</v>
      </c>
      <c r="BA1776" s="70" t="s">
        <v>106</v>
      </c>
      <c r="BB1776" s="69" t="s">
        <v>106</v>
      </c>
      <c r="BC1776" s="70" t="s">
        <v>106</v>
      </c>
      <c r="BD1776" s="70" t="s">
        <v>106</v>
      </c>
      <c r="BE1776" s="72" t="s">
        <v>106</v>
      </c>
      <c r="BF1776" s="70" t="s">
        <v>106</v>
      </c>
      <c r="BG1776" s="70" t="s">
        <v>106</v>
      </c>
      <c r="BH1776" s="69" t="s">
        <v>106</v>
      </c>
      <c r="BI1776" s="70" t="s">
        <v>106</v>
      </c>
      <c r="BJ1776" s="100" t="s">
        <v>106</v>
      </c>
    </row>
    <row r="1777" spans="1:62" ht="14.5" x14ac:dyDescent="0.35">
      <c r="A1777" s="102" t="s">
        <v>3646</v>
      </c>
      <c r="B1777" s="68" t="s">
        <v>3647</v>
      </c>
      <c r="C1777" s="69">
        <v>809</v>
      </c>
      <c r="D1777" s="170">
        <v>3754.3200700098751</v>
      </c>
      <c r="E1777" s="70">
        <v>3037244.9366379888</v>
      </c>
      <c r="F1777" s="69">
        <v>547</v>
      </c>
      <c r="G1777" s="70">
        <v>4021.2957580457</v>
      </c>
      <c r="H1777" s="70">
        <v>2199648.7796509899</v>
      </c>
      <c r="I1777" s="69">
        <v>47</v>
      </c>
      <c r="J1777" s="70">
        <v>6650.4421859787199</v>
      </c>
      <c r="K1777" s="70">
        <v>312570.78274099901</v>
      </c>
      <c r="L1777" s="69">
        <v>48</v>
      </c>
      <c r="M1777" s="70">
        <v>3418.3446269374999</v>
      </c>
      <c r="N1777" s="70">
        <v>164080.542093</v>
      </c>
      <c r="O1777" s="69">
        <v>167</v>
      </c>
      <c r="P1777" s="70">
        <v>2161.3463003173601</v>
      </c>
      <c r="Q1777" s="70">
        <v>360944.832153</v>
      </c>
      <c r="R1777" s="69" t="s">
        <v>106</v>
      </c>
      <c r="S1777" s="70" t="s">
        <v>106</v>
      </c>
      <c r="T1777" s="70" t="s">
        <v>106</v>
      </c>
      <c r="U1777" s="69" t="s">
        <v>106</v>
      </c>
      <c r="V1777" s="70" t="s">
        <v>106</v>
      </c>
      <c r="W1777" s="70" t="s">
        <v>106</v>
      </c>
      <c r="X1777" s="69" t="s">
        <v>106</v>
      </c>
      <c r="Y1777" s="70" t="s">
        <v>106</v>
      </c>
      <c r="Z1777" s="70" t="s">
        <v>106</v>
      </c>
      <c r="AA1777" s="69" t="s">
        <v>106</v>
      </c>
      <c r="AB1777" s="70" t="s">
        <v>106</v>
      </c>
      <c r="AC1777" s="70" t="s">
        <v>106</v>
      </c>
      <c r="AD1777" s="69" t="s">
        <v>106</v>
      </c>
      <c r="AE1777" s="71" t="s">
        <v>106</v>
      </c>
      <c r="AF1777" s="70" t="s">
        <v>106</v>
      </c>
      <c r="AG1777" s="72" t="s">
        <v>106</v>
      </c>
      <c r="AH1777" s="72" t="s">
        <v>106</v>
      </c>
      <c r="AI1777" s="72" t="s">
        <v>106</v>
      </c>
      <c r="AJ1777" s="72" t="s">
        <v>106</v>
      </c>
      <c r="AK1777" s="70" t="s">
        <v>106</v>
      </c>
      <c r="AL1777" s="70" t="s">
        <v>106</v>
      </c>
      <c r="AM1777" s="72" t="s">
        <v>106</v>
      </c>
      <c r="AN1777" s="70" t="s">
        <v>106</v>
      </c>
      <c r="AO1777" s="70" t="s">
        <v>106</v>
      </c>
      <c r="AP1777" s="69" t="s">
        <v>106</v>
      </c>
      <c r="AQ1777" s="70" t="s">
        <v>106</v>
      </c>
      <c r="AR1777" s="70" t="s">
        <v>106</v>
      </c>
      <c r="AS1777" s="69" t="s">
        <v>106</v>
      </c>
      <c r="AT1777" s="70" t="s">
        <v>106</v>
      </c>
      <c r="AU1777" s="70" t="s">
        <v>106</v>
      </c>
      <c r="AV1777" s="72" t="s">
        <v>106</v>
      </c>
      <c r="AW1777" s="70" t="s">
        <v>106</v>
      </c>
      <c r="AX1777" s="70" t="s">
        <v>106</v>
      </c>
      <c r="AY1777" s="72" t="s">
        <v>106</v>
      </c>
      <c r="AZ1777" s="70" t="s">
        <v>106</v>
      </c>
      <c r="BA1777" s="70" t="s">
        <v>106</v>
      </c>
      <c r="BB1777" s="69" t="s">
        <v>106</v>
      </c>
      <c r="BC1777" s="70" t="s">
        <v>106</v>
      </c>
      <c r="BD1777" s="70" t="s">
        <v>106</v>
      </c>
      <c r="BE1777" s="72" t="s">
        <v>106</v>
      </c>
      <c r="BF1777" s="70" t="s">
        <v>106</v>
      </c>
      <c r="BG1777" s="70" t="s">
        <v>106</v>
      </c>
      <c r="BH1777" s="69" t="s">
        <v>106</v>
      </c>
      <c r="BI1777" s="70" t="s">
        <v>106</v>
      </c>
      <c r="BJ1777" s="100" t="s">
        <v>106</v>
      </c>
    </row>
    <row r="1778" spans="1:62" ht="14.5" x14ac:dyDescent="0.35">
      <c r="A1778" s="102" t="s">
        <v>3648</v>
      </c>
      <c r="B1778" s="68" t="s">
        <v>3649</v>
      </c>
      <c r="C1778" s="69">
        <v>4483</v>
      </c>
      <c r="D1778" s="170">
        <v>3055.1121600434954</v>
      </c>
      <c r="E1778" s="70">
        <v>13696067.81347499</v>
      </c>
      <c r="F1778" s="69">
        <v>2460</v>
      </c>
      <c r="G1778" s="70">
        <v>3680.9944176398299</v>
      </c>
      <c r="H1778" s="70">
        <v>9055246.2673939895</v>
      </c>
      <c r="I1778" s="69">
        <v>94</v>
      </c>
      <c r="J1778" s="70">
        <v>4189.4080673936096</v>
      </c>
      <c r="K1778" s="70">
        <v>393804.358335</v>
      </c>
      <c r="L1778" s="69">
        <v>383</v>
      </c>
      <c r="M1778" s="70">
        <v>2074.57708121409</v>
      </c>
      <c r="N1778" s="70">
        <v>794563.02210499998</v>
      </c>
      <c r="O1778" s="69">
        <v>1455</v>
      </c>
      <c r="P1778" s="70">
        <v>2359.27533515807</v>
      </c>
      <c r="Q1778" s="70">
        <v>3432745.6126549998</v>
      </c>
      <c r="R1778" s="69" t="s">
        <v>106</v>
      </c>
      <c r="S1778" s="70" t="s">
        <v>106</v>
      </c>
      <c r="T1778" s="70" t="s">
        <v>106</v>
      </c>
      <c r="U1778" s="69">
        <v>91</v>
      </c>
      <c r="V1778" s="70">
        <v>216.577505340659</v>
      </c>
      <c r="W1778" s="70">
        <v>19708.552985999999</v>
      </c>
      <c r="X1778" s="69" t="s">
        <v>106</v>
      </c>
      <c r="Y1778" s="70" t="s">
        <v>106</v>
      </c>
      <c r="Z1778" s="70" t="s">
        <v>106</v>
      </c>
      <c r="AA1778" s="69" t="s">
        <v>106</v>
      </c>
      <c r="AB1778" s="70" t="s">
        <v>106</v>
      </c>
      <c r="AC1778" s="70" t="s">
        <v>106</v>
      </c>
      <c r="AD1778" s="69" t="s">
        <v>106</v>
      </c>
      <c r="AE1778" s="71" t="s">
        <v>106</v>
      </c>
      <c r="AF1778" s="70" t="s">
        <v>106</v>
      </c>
      <c r="AG1778" s="72" t="s">
        <v>106</v>
      </c>
      <c r="AH1778" s="72" t="s">
        <v>106</v>
      </c>
      <c r="AI1778" s="72" t="s">
        <v>106</v>
      </c>
      <c r="AJ1778" s="72" t="s">
        <v>106</v>
      </c>
      <c r="AK1778" s="70" t="s">
        <v>106</v>
      </c>
      <c r="AL1778" s="70" t="s">
        <v>106</v>
      </c>
      <c r="AM1778" s="72" t="s">
        <v>106</v>
      </c>
      <c r="AN1778" s="70" t="s">
        <v>106</v>
      </c>
      <c r="AO1778" s="70" t="s">
        <v>106</v>
      </c>
      <c r="AP1778" s="69" t="s">
        <v>106</v>
      </c>
      <c r="AQ1778" s="70" t="s">
        <v>106</v>
      </c>
      <c r="AR1778" s="70" t="s">
        <v>106</v>
      </c>
      <c r="AS1778" s="69" t="s">
        <v>106</v>
      </c>
      <c r="AT1778" s="70" t="s">
        <v>106</v>
      </c>
      <c r="AU1778" s="70" t="s">
        <v>106</v>
      </c>
      <c r="AV1778" s="72" t="s">
        <v>106</v>
      </c>
      <c r="AW1778" s="70" t="s">
        <v>106</v>
      </c>
      <c r="AX1778" s="70" t="s">
        <v>106</v>
      </c>
      <c r="AY1778" s="72" t="s">
        <v>106</v>
      </c>
      <c r="AZ1778" s="70" t="s">
        <v>106</v>
      </c>
      <c r="BA1778" s="70" t="s">
        <v>106</v>
      </c>
      <c r="BB1778" s="69" t="s">
        <v>106</v>
      </c>
      <c r="BC1778" s="70" t="s">
        <v>106</v>
      </c>
      <c r="BD1778" s="70" t="s">
        <v>106</v>
      </c>
      <c r="BE1778" s="72" t="s">
        <v>106</v>
      </c>
      <c r="BF1778" s="70" t="s">
        <v>106</v>
      </c>
      <c r="BG1778" s="70" t="s">
        <v>106</v>
      </c>
      <c r="BH1778" s="69" t="s">
        <v>106</v>
      </c>
      <c r="BI1778" s="70" t="s">
        <v>106</v>
      </c>
      <c r="BJ1778" s="100" t="s">
        <v>106</v>
      </c>
    </row>
    <row r="1779" spans="1:62" ht="14.5" x14ac:dyDescent="0.35">
      <c r="A1779" s="102" t="s">
        <v>3650</v>
      </c>
      <c r="B1779" s="68" t="s">
        <v>3651</v>
      </c>
      <c r="C1779" s="69">
        <v>821</v>
      </c>
      <c r="D1779" s="170">
        <v>8035.0927110840312</v>
      </c>
      <c r="E1779" s="70">
        <v>6596811.1157999896</v>
      </c>
      <c r="F1779" s="69">
        <v>742</v>
      </c>
      <c r="G1779" s="70">
        <v>7934.7180118153601</v>
      </c>
      <c r="H1779" s="70">
        <v>5887560.7647669902</v>
      </c>
      <c r="I1779" s="69">
        <v>45</v>
      </c>
      <c r="J1779" s="70">
        <v>12672.4992290888</v>
      </c>
      <c r="K1779" s="70">
        <v>570262.46530899999</v>
      </c>
      <c r="L1779" s="69">
        <v>13</v>
      </c>
      <c r="M1779" s="70">
        <v>5895.6296629230701</v>
      </c>
      <c r="N1779" s="70">
        <v>76643.185618000003</v>
      </c>
      <c r="O1779" s="69">
        <v>21</v>
      </c>
      <c r="P1779" s="70">
        <v>2968.7952431428498</v>
      </c>
      <c r="Q1779" s="70">
        <v>62344.700105999997</v>
      </c>
      <c r="R1779" s="69" t="s">
        <v>106</v>
      </c>
      <c r="S1779" s="70" t="s">
        <v>106</v>
      </c>
      <c r="T1779" s="70" t="s">
        <v>106</v>
      </c>
      <c r="U1779" s="69" t="s">
        <v>106</v>
      </c>
      <c r="V1779" s="70" t="s">
        <v>106</v>
      </c>
      <c r="W1779" s="70" t="s">
        <v>106</v>
      </c>
      <c r="X1779" s="69" t="s">
        <v>106</v>
      </c>
      <c r="Y1779" s="70" t="s">
        <v>106</v>
      </c>
      <c r="Z1779" s="70" t="s">
        <v>106</v>
      </c>
      <c r="AA1779" s="69" t="s">
        <v>106</v>
      </c>
      <c r="AB1779" s="70" t="s">
        <v>106</v>
      </c>
      <c r="AC1779" s="70" t="s">
        <v>106</v>
      </c>
      <c r="AD1779" s="69" t="s">
        <v>106</v>
      </c>
      <c r="AE1779" s="71" t="s">
        <v>106</v>
      </c>
      <c r="AF1779" s="70" t="s">
        <v>106</v>
      </c>
      <c r="AG1779" s="72" t="s">
        <v>106</v>
      </c>
      <c r="AH1779" s="72" t="s">
        <v>106</v>
      </c>
      <c r="AI1779" s="72" t="s">
        <v>106</v>
      </c>
      <c r="AJ1779" s="72" t="s">
        <v>106</v>
      </c>
      <c r="AK1779" s="70" t="s">
        <v>106</v>
      </c>
      <c r="AL1779" s="70" t="s">
        <v>106</v>
      </c>
      <c r="AM1779" s="72" t="s">
        <v>106</v>
      </c>
      <c r="AN1779" s="70" t="s">
        <v>106</v>
      </c>
      <c r="AO1779" s="70" t="s">
        <v>106</v>
      </c>
      <c r="AP1779" s="69" t="s">
        <v>106</v>
      </c>
      <c r="AQ1779" s="70" t="s">
        <v>106</v>
      </c>
      <c r="AR1779" s="70" t="s">
        <v>106</v>
      </c>
      <c r="AS1779" s="69" t="s">
        <v>106</v>
      </c>
      <c r="AT1779" s="70" t="s">
        <v>106</v>
      </c>
      <c r="AU1779" s="70" t="s">
        <v>106</v>
      </c>
      <c r="AV1779" s="72" t="s">
        <v>106</v>
      </c>
      <c r="AW1779" s="70" t="s">
        <v>106</v>
      </c>
      <c r="AX1779" s="70" t="s">
        <v>106</v>
      </c>
      <c r="AY1779" s="72" t="s">
        <v>106</v>
      </c>
      <c r="AZ1779" s="70" t="s">
        <v>106</v>
      </c>
      <c r="BA1779" s="70" t="s">
        <v>106</v>
      </c>
      <c r="BB1779" s="69" t="s">
        <v>106</v>
      </c>
      <c r="BC1779" s="70" t="s">
        <v>106</v>
      </c>
      <c r="BD1779" s="70" t="s">
        <v>106</v>
      </c>
      <c r="BE1779" s="72" t="s">
        <v>106</v>
      </c>
      <c r="BF1779" s="70" t="s">
        <v>106</v>
      </c>
      <c r="BG1779" s="70" t="s">
        <v>106</v>
      </c>
      <c r="BH1779" s="69" t="s">
        <v>106</v>
      </c>
      <c r="BI1779" s="70" t="s">
        <v>106</v>
      </c>
      <c r="BJ1779" s="100" t="s">
        <v>106</v>
      </c>
    </row>
    <row r="1780" spans="1:62" ht="14.5" x14ac:dyDescent="0.35">
      <c r="A1780" s="102" t="s">
        <v>3652</v>
      </c>
      <c r="B1780" s="68" t="s">
        <v>3653</v>
      </c>
      <c r="C1780" s="69">
        <v>1373</v>
      </c>
      <c r="D1780" s="170">
        <v>6686.877539042971</v>
      </c>
      <c r="E1780" s="70">
        <v>9181082.861105999</v>
      </c>
      <c r="F1780" s="69">
        <v>1219</v>
      </c>
      <c r="G1780" s="70">
        <v>6972.7539225627497</v>
      </c>
      <c r="H1780" s="70">
        <v>8499787.0316039994</v>
      </c>
      <c r="I1780" s="69">
        <v>42</v>
      </c>
      <c r="J1780" s="70">
        <v>6751.6375511428496</v>
      </c>
      <c r="K1780" s="70">
        <v>283568.77714799898</v>
      </c>
      <c r="L1780" s="69">
        <v>25</v>
      </c>
      <c r="M1780" s="70">
        <v>5149.3686401200002</v>
      </c>
      <c r="N1780" s="70">
        <v>128734.21600299999</v>
      </c>
      <c r="O1780" s="69">
        <v>87</v>
      </c>
      <c r="P1780" s="70">
        <v>3091.8716821953999</v>
      </c>
      <c r="Q1780" s="70">
        <v>268992.83635100001</v>
      </c>
      <c r="R1780" s="69" t="s">
        <v>106</v>
      </c>
      <c r="S1780" s="70" t="s">
        <v>106</v>
      </c>
      <c r="T1780" s="70" t="s">
        <v>106</v>
      </c>
      <c r="U1780" s="69" t="s">
        <v>106</v>
      </c>
      <c r="V1780" s="70" t="s">
        <v>106</v>
      </c>
      <c r="W1780" s="70" t="s">
        <v>106</v>
      </c>
      <c r="X1780" s="69" t="s">
        <v>106</v>
      </c>
      <c r="Y1780" s="70" t="s">
        <v>106</v>
      </c>
      <c r="Z1780" s="70" t="s">
        <v>106</v>
      </c>
      <c r="AA1780" s="69" t="s">
        <v>106</v>
      </c>
      <c r="AB1780" s="70" t="s">
        <v>106</v>
      </c>
      <c r="AC1780" s="70" t="s">
        <v>106</v>
      </c>
      <c r="AD1780" s="69" t="s">
        <v>106</v>
      </c>
      <c r="AE1780" s="71" t="s">
        <v>106</v>
      </c>
      <c r="AF1780" s="70" t="s">
        <v>106</v>
      </c>
      <c r="AG1780" s="72" t="s">
        <v>106</v>
      </c>
      <c r="AH1780" s="72" t="s">
        <v>106</v>
      </c>
      <c r="AI1780" s="72" t="s">
        <v>106</v>
      </c>
      <c r="AJ1780" s="72" t="s">
        <v>106</v>
      </c>
      <c r="AK1780" s="70" t="s">
        <v>106</v>
      </c>
      <c r="AL1780" s="70" t="s">
        <v>106</v>
      </c>
      <c r="AM1780" s="72" t="s">
        <v>106</v>
      </c>
      <c r="AN1780" s="70" t="s">
        <v>106</v>
      </c>
      <c r="AO1780" s="70" t="s">
        <v>106</v>
      </c>
      <c r="AP1780" s="69" t="s">
        <v>106</v>
      </c>
      <c r="AQ1780" s="70" t="s">
        <v>106</v>
      </c>
      <c r="AR1780" s="70" t="s">
        <v>106</v>
      </c>
      <c r="AS1780" s="69" t="s">
        <v>106</v>
      </c>
      <c r="AT1780" s="70" t="s">
        <v>106</v>
      </c>
      <c r="AU1780" s="70" t="s">
        <v>106</v>
      </c>
      <c r="AV1780" s="72" t="s">
        <v>106</v>
      </c>
      <c r="AW1780" s="70" t="s">
        <v>106</v>
      </c>
      <c r="AX1780" s="70" t="s">
        <v>106</v>
      </c>
      <c r="AY1780" s="72" t="s">
        <v>106</v>
      </c>
      <c r="AZ1780" s="70" t="s">
        <v>106</v>
      </c>
      <c r="BA1780" s="70" t="s">
        <v>106</v>
      </c>
      <c r="BB1780" s="69" t="s">
        <v>106</v>
      </c>
      <c r="BC1780" s="70" t="s">
        <v>106</v>
      </c>
      <c r="BD1780" s="70" t="s">
        <v>106</v>
      </c>
      <c r="BE1780" s="72" t="s">
        <v>106</v>
      </c>
      <c r="BF1780" s="70" t="s">
        <v>106</v>
      </c>
      <c r="BG1780" s="70" t="s">
        <v>106</v>
      </c>
      <c r="BH1780" s="69" t="s">
        <v>106</v>
      </c>
      <c r="BI1780" s="70" t="s">
        <v>106</v>
      </c>
      <c r="BJ1780" s="100" t="s">
        <v>106</v>
      </c>
    </row>
    <row r="1781" spans="1:62" ht="14.5" x14ac:dyDescent="0.35">
      <c r="A1781" s="102" t="s">
        <v>3654</v>
      </c>
      <c r="B1781" s="68" t="s">
        <v>3655</v>
      </c>
      <c r="C1781" s="69">
        <v>2361</v>
      </c>
      <c r="D1781" s="170">
        <v>5946.114452811943</v>
      </c>
      <c r="E1781" s="70">
        <v>14038776.223088998</v>
      </c>
      <c r="F1781" s="69">
        <v>2024</v>
      </c>
      <c r="G1781" s="70">
        <v>6244.2188779827002</v>
      </c>
      <c r="H1781" s="70">
        <v>12638299.009036999</v>
      </c>
      <c r="I1781" s="69">
        <v>58</v>
      </c>
      <c r="J1781" s="70">
        <v>6105.2131774999998</v>
      </c>
      <c r="K1781" s="70">
        <v>354102.36429499998</v>
      </c>
      <c r="L1781" s="69">
        <v>45</v>
      </c>
      <c r="M1781" s="70">
        <v>5980.6298980000001</v>
      </c>
      <c r="N1781" s="70">
        <v>269128.34541000001</v>
      </c>
      <c r="O1781" s="69">
        <v>234</v>
      </c>
      <c r="P1781" s="70">
        <v>3321.5662578931601</v>
      </c>
      <c r="Q1781" s="70">
        <v>777246.50434699899</v>
      </c>
      <c r="R1781" s="69" t="s">
        <v>106</v>
      </c>
      <c r="S1781" s="70" t="s">
        <v>106</v>
      </c>
      <c r="T1781" s="70" t="s">
        <v>106</v>
      </c>
      <c r="U1781" s="69" t="s">
        <v>106</v>
      </c>
      <c r="V1781" s="70" t="s">
        <v>106</v>
      </c>
      <c r="W1781" s="70" t="s">
        <v>106</v>
      </c>
      <c r="X1781" s="69" t="s">
        <v>106</v>
      </c>
      <c r="Y1781" s="70" t="s">
        <v>106</v>
      </c>
      <c r="Z1781" s="70" t="s">
        <v>106</v>
      </c>
      <c r="AA1781" s="69" t="s">
        <v>106</v>
      </c>
      <c r="AB1781" s="70" t="s">
        <v>106</v>
      </c>
      <c r="AC1781" s="70" t="s">
        <v>106</v>
      </c>
      <c r="AD1781" s="69" t="s">
        <v>106</v>
      </c>
      <c r="AE1781" s="71" t="s">
        <v>106</v>
      </c>
      <c r="AF1781" s="70" t="s">
        <v>106</v>
      </c>
      <c r="AG1781" s="72" t="s">
        <v>106</v>
      </c>
      <c r="AH1781" s="72" t="s">
        <v>106</v>
      </c>
      <c r="AI1781" s="72" t="s">
        <v>106</v>
      </c>
      <c r="AJ1781" s="72" t="s">
        <v>106</v>
      </c>
      <c r="AK1781" s="70" t="s">
        <v>106</v>
      </c>
      <c r="AL1781" s="70" t="s">
        <v>106</v>
      </c>
      <c r="AM1781" s="72" t="s">
        <v>106</v>
      </c>
      <c r="AN1781" s="70" t="s">
        <v>106</v>
      </c>
      <c r="AO1781" s="70" t="s">
        <v>106</v>
      </c>
      <c r="AP1781" s="69" t="s">
        <v>106</v>
      </c>
      <c r="AQ1781" s="70" t="s">
        <v>106</v>
      </c>
      <c r="AR1781" s="70" t="s">
        <v>106</v>
      </c>
      <c r="AS1781" s="69" t="s">
        <v>106</v>
      </c>
      <c r="AT1781" s="70" t="s">
        <v>106</v>
      </c>
      <c r="AU1781" s="70" t="s">
        <v>106</v>
      </c>
      <c r="AV1781" s="72" t="s">
        <v>106</v>
      </c>
      <c r="AW1781" s="70" t="s">
        <v>106</v>
      </c>
      <c r="AX1781" s="70" t="s">
        <v>106</v>
      </c>
      <c r="AY1781" s="72" t="s">
        <v>106</v>
      </c>
      <c r="AZ1781" s="70" t="s">
        <v>106</v>
      </c>
      <c r="BA1781" s="70" t="s">
        <v>106</v>
      </c>
      <c r="BB1781" s="69" t="s">
        <v>106</v>
      </c>
      <c r="BC1781" s="70" t="s">
        <v>106</v>
      </c>
      <c r="BD1781" s="70" t="s">
        <v>106</v>
      </c>
      <c r="BE1781" s="72" t="s">
        <v>106</v>
      </c>
      <c r="BF1781" s="70" t="s">
        <v>106</v>
      </c>
      <c r="BG1781" s="70" t="s">
        <v>106</v>
      </c>
      <c r="BH1781" s="69" t="s">
        <v>106</v>
      </c>
      <c r="BI1781" s="70" t="s">
        <v>106</v>
      </c>
      <c r="BJ1781" s="100" t="s">
        <v>106</v>
      </c>
    </row>
    <row r="1782" spans="1:62" ht="14.5" x14ac:dyDescent="0.35">
      <c r="A1782" s="102" t="s">
        <v>3656</v>
      </c>
      <c r="B1782" s="68" t="s">
        <v>3657</v>
      </c>
      <c r="C1782" s="69">
        <v>653</v>
      </c>
      <c r="D1782" s="170">
        <v>8884.9183018728945</v>
      </c>
      <c r="E1782" s="70">
        <v>5801851.6511230003</v>
      </c>
      <c r="F1782" s="69">
        <v>518</v>
      </c>
      <c r="G1782" s="70">
        <v>8657.4129134131199</v>
      </c>
      <c r="H1782" s="70">
        <v>4484539.8891479997</v>
      </c>
      <c r="I1782" s="69">
        <v>113</v>
      </c>
      <c r="J1782" s="70">
        <v>10965.8761444513</v>
      </c>
      <c r="K1782" s="70">
        <v>1239144.0043230001</v>
      </c>
      <c r="L1782" s="69">
        <v>12</v>
      </c>
      <c r="M1782" s="70">
        <v>4874.3697249166598</v>
      </c>
      <c r="N1782" s="70">
        <v>58492.436698999998</v>
      </c>
      <c r="O1782" s="69">
        <v>10</v>
      </c>
      <c r="P1782" s="70">
        <v>1967.53209529999</v>
      </c>
      <c r="Q1782" s="70">
        <v>19675.320952999999</v>
      </c>
      <c r="R1782" s="69" t="s">
        <v>106</v>
      </c>
      <c r="S1782" s="70" t="s">
        <v>106</v>
      </c>
      <c r="T1782" s="70" t="s">
        <v>106</v>
      </c>
      <c r="U1782" s="69" t="s">
        <v>106</v>
      </c>
      <c r="V1782" s="70" t="s">
        <v>106</v>
      </c>
      <c r="W1782" s="70" t="s">
        <v>106</v>
      </c>
      <c r="X1782" s="69" t="s">
        <v>106</v>
      </c>
      <c r="Y1782" s="70" t="s">
        <v>106</v>
      </c>
      <c r="Z1782" s="70" t="s">
        <v>106</v>
      </c>
      <c r="AA1782" s="69" t="s">
        <v>106</v>
      </c>
      <c r="AB1782" s="70" t="s">
        <v>106</v>
      </c>
      <c r="AC1782" s="70" t="s">
        <v>106</v>
      </c>
      <c r="AD1782" s="69" t="s">
        <v>106</v>
      </c>
      <c r="AE1782" s="71" t="s">
        <v>106</v>
      </c>
      <c r="AF1782" s="70" t="s">
        <v>106</v>
      </c>
      <c r="AG1782" s="72" t="s">
        <v>106</v>
      </c>
      <c r="AH1782" s="72" t="s">
        <v>106</v>
      </c>
      <c r="AI1782" s="72" t="s">
        <v>106</v>
      </c>
      <c r="AJ1782" s="72" t="s">
        <v>106</v>
      </c>
      <c r="AK1782" s="70" t="s">
        <v>106</v>
      </c>
      <c r="AL1782" s="70" t="s">
        <v>106</v>
      </c>
      <c r="AM1782" s="72" t="s">
        <v>106</v>
      </c>
      <c r="AN1782" s="70" t="s">
        <v>106</v>
      </c>
      <c r="AO1782" s="70" t="s">
        <v>106</v>
      </c>
      <c r="AP1782" s="69" t="s">
        <v>106</v>
      </c>
      <c r="AQ1782" s="70" t="s">
        <v>106</v>
      </c>
      <c r="AR1782" s="70" t="s">
        <v>106</v>
      </c>
      <c r="AS1782" s="69" t="s">
        <v>106</v>
      </c>
      <c r="AT1782" s="70" t="s">
        <v>106</v>
      </c>
      <c r="AU1782" s="70" t="s">
        <v>106</v>
      </c>
      <c r="AV1782" s="72" t="s">
        <v>106</v>
      </c>
      <c r="AW1782" s="70" t="s">
        <v>106</v>
      </c>
      <c r="AX1782" s="70" t="s">
        <v>106</v>
      </c>
      <c r="AY1782" s="72" t="s">
        <v>106</v>
      </c>
      <c r="AZ1782" s="70" t="s">
        <v>106</v>
      </c>
      <c r="BA1782" s="70" t="s">
        <v>106</v>
      </c>
      <c r="BB1782" s="69" t="s">
        <v>106</v>
      </c>
      <c r="BC1782" s="70" t="s">
        <v>106</v>
      </c>
      <c r="BD1782" s="70" t="s">
        <v>106</v>
      </c>
      <c r="BE1782" s="72" t="s">
        <v>106</v>
      </c>
      <c r="BF1782" s="70" t="s">
        <v>106</v>
      </c>
      <c r="BG1782" s="70" t="s">
        <v>106</v>
      </c>
      <c r="BH1782" s="69" t="s">
        <v>106</v>
      </c>
      <c r="BI1782" s="70" t="s">
        <v>106</v>
      </c>
      <c r="BJ1782" s="100" t="s">
        <v>106</v>
      </c>
    </row>
    <row r="1783" spans="1:62" ht="14.5" x14ac:dyDescent="0.35">
      <c r="A1783" s="102" t="s">
        <v>3658</v>
      </c>
      <c r="B1783" s="68" t="s">
        <v>3659</v>
      </c>
      <c r="C1783" s="69">
        <v>1545</v>
      </c>
      <c r="D1783" s="170">
        <v>7307.4118400491907</v>
      </c>
      <c r="E1783" s="70">
        <v>11289951.292876</v>
      </c>
      <c r="F1783" s="69">
        <v>1368</v>
      </c>
      <c r="G1783" s="70">
        <v>7287.78077614839</v>
      </c>
      <c r="H1783" s="70">
        <v>9969684.1017710008</v>
      </c>
      <c r="I1783" s="69">
        <v>131</v>
      </c>
      <c r="J1783" s="70">
        <v>8917.0972558778594</v>
      </c>
      <c r="K1783" s="70">
        <v>1168139.74052</v>
      </c>
      <c r="L1783" s="69">
        <v>24</v>
      </c>
      <c r="M1783" s="70">
        <v>3917.9082194583302</v>
      </c>
      <c r="N1783" s="70">
        <v>94029.797267000002</v>
      </c>
      <c r="O1783" s="69">
        <v>22</v>
      </c>
      <c r="P1783" s="70">
        <v>2640.80242354545</v>
      </c>
      <c r="Q1783" s="70">
        <v>58097.653317999997</v>
      </c>
      <c r="R1783" s="69" t="s">
        <v>106</v>
      </c>
      <c r="S1783" s="70" t="s">
        <v>106</v>
      </c>
      <c r="T1783" s="70" t="s">
        <v>106</v>
      </c>
      <c r="U1783" s="69" t="s">
        <v>106</v>
      </c>
      <c r="V1783" s="70" t="s">
        <v>106</v>
      </c>
      <c r="W1783" s="70" t="s">
        <v>106</v>
      </c>
      <c r="X1783" s="69" t="s">
        <v>106</v>
      </c>
      <c r="Y1783" s="70" t="s">
        <v>106</v>
      </c>
      <c r="Z1783" s="70" t="s">
        <v>106</v>
      </c>
      <c r="AA1783" s="69" t="s">
        <v>106</v>
      </c>
      <c r="AB1783" s="70" t="s">
        <v>106</v>
      </c>
      <c r="AC1783" s="70" t="s">
        <v>106</v>
      </c>
      <c r="AD1783" s="69" t="s">
        <v>106</v>
      </c>
      <c r="AE1783" s="71" t="s">
        <v>106</v>
      </c>
      <c r="AF1783" s="70" t="s">
        <v>106</v>
      </c>
      <c r="AG1783" s="72" t="s">
        <v>106</v>
      </c>
      <c r="AH1783" s="72" t="s">
        <v>106</v>
      </c>
      <c r="AI1783" s="72" t="s">
        <v>106</v>
      </c>
      <c r="AJ1783" s="72" t="s">
        <v>106</v>
      </c>
      <c r="AK1783" s="70" t="s">
        <v>106</v>
      </c>
      <c r="AL1783" s="70" t="s">
        <v>106</v>
      </c>
      <c r="AM1783" s="72" t="s">
        <v>106</v>
      </c>
      <c r="AN1783" s="70" t="s">
        <v>106</v>
      </c>
      <c r="AO1783" s="70" t="s">
        <v>106</v>
      </c>
      <c r="AP1783" s="69" t="s">
        <v>106</v>
      </c>
      <c r="AQ1783" s="70" t="s">
        <v>106</v>
      </c>
      <c r="AR1783" s="70" t="s">
        <v>106</v>
      </c>
      <c r="AS1783" s="69" t="s">
        <v>106</v>
      </c>
      <c r="AT1783" s="70" t="s">
        <v>106</v>
      </c>
      <c r="AU1783" s="70" t="s">
        <v>106</v>
      </c>
      <c r="AV1783" s="72" t="s">
        <v>106</v>
      </c>
      <c r="AW1783" s="70" t="s">
        <v>106</v>
      </c>
      <c r="AX1783" s="70" t="s">
        <v>106</v>
      </c>
      <c r="AY1783" s="72" t="s">
        <v>106</v>
      </c>
      <c r="AZ1783" s="70" t="s">
        <v>106</v>
      </c>
      <c r="BA1783" s="70" t="s">
        <v>106</v>
      </c>
      <c r="BB1783" s="69" t="s">
        <v>106</v>
      </c>
      <c r="BC1783" s="70" t="s">
        <v>106</v>
      </c>
      <c r="BD1783" s="70" t="s">
        <v>106</v>
      </c>
      <c r="BE1783" s="72" t="s">
        <v>106</v>
      </c>
      <c r="BF1783" s="70" t="s">
        <v>106</v>
      </c>
      <c r="BG1783" s="70" t="s">
        <v>106</v>
      </c>
      <c r="BH1783" s="69" t="s">
        <v>106</v>
      </c>
      <c r="BI1783" s="70" t="s">
        <v>106</v>
      </c>
      <c r="BJ1783" s="100" t="s">
        <v>106</v>
      </c>
    </row>
    <row r="1784" spans="1:62" ht="14.5" x14ac:dyDescent="0.35">
      <c r="A1784" s="102" t="s">
        <v>3660</v>
      </c>
      <c r="B1784" s="68" t="s">
        <v>3661</v>
      </c>
      <c r="C1784" s="69">
        <v>10906</v>
      </c>
      <c r="D1784" s="170">
        <v>6045.4506940610672</v>
      </c>
      <c r="E1784" s="70">
        <v>65931685.269429997</v>
      </c>
      <c r="F1784" s="69">
        <v>8986</v>
      </c>
      <c r="G1784" s="70">
        <v>6401.0813352823297</v>
      </c>
      <c r="H1784" s="70">
        <v>57520116.878847003</v>
      </c>
      <c r="I1784" s="69">
        <v>824</v>
      </c>
      <c r="J1784" s="70">
        <v>6722.0632655388299</v>
      </c>
      <c r="K1784" s="70">
        <v>5538980.1308039902</v>
      </c>
      <c r="L1784" s="69">
        <v>497</v>
      </c>
      <c r="M1784" s="70">
        <v>3567.6679045975802</v>
      </c>
      <c r="N1784" s="70">
        <v>1773130.9485849999</v>
      </c>
      <c r="O1784" s="69">
        <v>360</v>
      </c>
      <c r="P1784" s="70">
        <v>2864.30595217777</v>
      </c>
      <c r="Q1784" s="70">
        <v>1031150.142784</v>
      </c>
      <c r="R1784" s="69" t="s">
        <v>106</v>
      </c>
      <c r="S1784" s="70" t="s">
        <v>106</v>
      </c>
      <c r="T1784" s="70" t="s">
        <v>106</v>
      </c>
      <c r="U1784" s="69">
        <v>239</v>
      </c>
      <c r="V1784" s="70">
        <v>285.80405192468601</v>
      </c>
      <c r="W1784" s="70">
        <v>68307.168409999998</v>
      </c>
      <c r="X1784" s="69" t="s">
        <v>106</v>
      </c>
      <c r="Y1784" s="70" t="s">
        <v>106</v>
      </c>
      <c r="Z1784" s="70" t="s">
        <v>106</v>
      </c>
      <c r="AA1784" s="69" t="s">
        <v>106</v>
      </c>
      <c r="AB1784" s="70" t="s">
        <v>106</v>
      </c>
      <c r="AC1784" s="70" t="s">
        <v>106</v>
      </c>
      <c r="AD1784" s="69" t="s">
        <v>106</v>
      </c>
      <c r="AE1784" s="71" t="s">
        <v>106</v>
      </c>
      <c r="AF1784" s="70" t="s">
        <v>106</v>
      </c>
      <c r="AG1784" s="72" t="s">
        <v>106</v>
      </c>
      <c r="AH1784" s="72" t="s">
        <v>106</v>
      </c>
      <c r="AI1784" s="72" t="s">
        <v>106</v>
      </c>
      <c r="AJ1784" s="72" t="s">
        <v>106</v>
      </c>
      <c r="AK1784" s="70" t="s">
        <v>106</v>
      </c>
      <c r="AL1784" s="70" t="s">
        <v>106</v>
      </c>
      <c r="AM1784" s="72" t="s">
        <v>106</v>
      </c>
      <c r="AN1784" s="70" t="s">
        <v>106</v>
      </c>
      <c r="AO1784" s="70" t="s">
        <v>106</v>
      </c>
      <c r="AP1784" s="69" t="s">
        <v>106</v>
      </c>
      <c r="AQ1784" s="70" t="s">
        <v>106</v>
      </c>
      <c r="AR1784" s="70" t="s">
        <v>106</v>
      </c>
      <c r="AS1784" s="69" t="s">
        <v>106</v>
      </c>
      <c r="AT1784" s="70" t="s">
        <v>106</v>
      </c>
      <c r="AU1784" s="70" t="s">
        <v>106</v>
      </c>
      <c r="AV1784" s="72" t="s">
        <v>106</v>
      </c>
      <c r="AW1784" s="70" t="s">
        <v>106</v>
      </c>
      <c r="AX1784" s="70" t="s">
        <v>106</v>
      </c>
      <c r="AY1784" s="72" t="s">
        <v>106</v>
      </c>
      <c r="AZ1784" s="70" t="s">
        <v>106</v>
      </c>
      <c r="BA1784" s="70" t="s">
        <v>106</v>
      </c>
      <c r="BB1784" s="69" t="s">
        <v>106</v>
      </c>
      <c r="BC1784" s="70" t="s">
        <v>106</v>
      </c>
      <c r="BD1784" s="70" t="s">
        <v>106</v>
      </c>
      <c r="BE1784" s="72" t="s">
        <v>106</v>
      </c>
      <c r="BF1784" s="70" t="s">
        <v>106</v>
      </c>
      <c r="BG1784" s="70" t="s">
        <v>106</v>
      </c>
      <c r="BH1784" s="69" t="s">
        <v>106</v>
      </c>
      <c r="BI1784" s="70" t="s">
        <v>106</v>
      </c>
      <c r="BJ1784" s="100" t="s">
        <v>106</v>
      </c>
    </row>
    <row r="1785" spans="1:62" ht="14.5" x14ac:dyDescent="0.35">
      <c r="A1785" s="102" t="s">
        <v>3662</v>
      </c>
      <c r="B1785" s="68" t="s">
        <v>3663</v>
      </c>
      <c r="C1785" s="69">
        <v>5479</v>
      </c>
      <c r="D1785" s="170">
        <v>6055.8076943141095</v>
      </c>
      <c r="E1785" s="70">
        <v>33179770.357147004</v>
      </c>
      <c r="F1785" s="69">
        <v>3512</v>
      </c>
      <c r="G1785" s="70">
        <v>6677.6694963160598</v>
      </c>
      <c r="H1785" s="70">
        <v>23451975.271062002</v>
      </c>
      <c r="I1785" s="69">
        <v>630</v>
      </c>
      <c r="J1785" s="70">
        <v>7083.9033361920601</v>
      </c>
      <c r="K1785" s="70">
        <v>4462859.1018009996</v>
      </c>
      <c r="L1785" s="69">
        <v>469</v>
      </c>
      <c r="M1785" s="70">
        <v>4401.4716567867799</v>
      </c>
      <c r="N1785" s="70">
        <v>2064290.207033</v>
      </c>
      <c r="O1785" s="69">
        <v>868</v>
      </c>
      <c r="P1785" s="70">
        <v>3687.37992770852</v>
      </c>
      <c r="Q1785" s="70">
        <v>3200645.7772510001</v>
      </c>
      <c r="R1785" s="69" t="s">
        <v>106</v>
      </c>
      <c r="S1785" s="70" t="s">
        <v>106</v>
      </c>
      <c r="T1785" s="70" t="s">
        <v>106</v>
      </c>
      <c r="U1785" s="69" t="s">
        <v>106</v>
      </c>
      <c r="V1785" s="70" t="s">
        <v>106</v>
      </c>
      <c r="W1785" s="70" t="s">
        <v>106</v>
      </c>
      <c r="X1785" s="69" t="s">
        <v>106</v>
      </c>
      <c r="Y1785" s="70" t="s">
        <v>106</v>
      </c>
      <c r="Z1785" s="70" t="s">
        <v>106</v>
      </c>
      <c r="AA1785" s="69" t="s">
        <v>106</v>
      </c>
      <c r="AB1785" s="70" t="s">
        <v>106</v>
      </c>
      <c r="AC1785" s="70" t="s">
        <v>106</v>
      </c>
      <c r="AD1785" s="69" t="s">
        <v>106</v>
      </c>
      <c r="AE1785" s="71" t="s">
        <v>106</v>
      </c>
      <c r="AF1785" s="70" t="s">
        <v>106</v>
      </c>
      <c r="AG1785" s="72" t="s">
        <v>106</v>
      </c>
      <c r="AH1785" s="72" t="s">
        <v>106</v>
      </c>
      <c r="AI1785" s="72" t="s">
        <v>106</v>
      </c>
      <c r="AJ1785" s="72" t="s">
        <v>106</v>
      </c>
      <c r="AK1785" s="70" t="s">
        <v>106</v>
      </c>
      <c r="AL1785" s="70" t="s">
        <v>106</v>
      </c>
      <c r="AM1785" s="72" t="s">
        <v>106</v>
      </c>
      <c r="AN1785" s="70" t="s">
        <v>106</v>
      </c>
      <c r="AO1785" s="70" t="s">
        <v>106</v>
      </c>
      <c r="AP1785" s="69" t="s">
        <v>106</v>
      </c>
      <c r="AQ1785" s="70" t="s">
        <v>106</v>
      </c>
      <c r="AR1785" s="70" t="s">
        <v>106</v>
      </c>
      <c r="AS1785" s="69" t="s">
        <v>106</v>
      </c>
      <c r="AT1785" s="70" t="s">
        <v>106</v>
      </c>
      <c r="AU1785" s="70" t="s">
        <v>106</v>
      </c>
      <c r="AV1785" s="72" t="s">
        <v>106</v>
      </c>
      <c r="AW1785" s="70" t="s">
        <v>106</v>
      </c>
      <c r="AX1785" s="70" t="s">
        <v>106</v>
      </c>
      <c r="AY1785" s="72" t="s">
        <v>106</v>
      </c>
      <c r="AZ1785" s="70" t="s">
        <v>106</v>
      </c>
      <c r="BA1785" s="70" t="s">
        <v>106</v>
      </c>
      <c r="BB1785" s="69" t="s">
        <v>106</v>
      </c>
      <c r="BC1785" s="70" t="s">
        <v>106</v>
      </c>
      <c r="BD1785" s="70" t="s">
        <v>106</v>
      </c>
      <c r="BE1785" s="72" t="s">
        <v>106</v>
      </c>
      <c r="BF1785" s="70" t="s">
        <v>106</v>
      </c>
      <c r="BG1785" s="70" t="s">
        <v>106</v>
      </c>
      <c r="BH1785" s="69" t="s">
        <v>106</v>
      </c>
      <c r="BI1785" s="70" t="s">
        <v>106</v>
      </c>
      <c r="BJ1785" s="100" t="s">
        <v>106</v>
      </c>
    </row>
    <row r="1786" spans="1:62" ht="14.5" x14ac:dyDescent="0.35">
      <c r="A1786" s="102" t="s">
        <v>3664</v>
      </c>
      <c r="B1786" s="68" t="s">
        <v>3665</v>
      </c>
      <c r="C1786" s="69">
        <v>14623</v>
      </c>
      <c r="D1786" s="170">
        <v>4979.8185682602671</v>
      </c>
      <c r="E1786" s="70">
        <v>72819886.92366989</v>
      </c>
      <c r="F1786" s="69">
        <v>6519</v>
      </c>
      <c r="G1786" s="70">
        <v>5852.8977109924699</v>
      </c>
      <c r="H1786" s="70">
        <v>38155040.177959897</v>
      </c>
      <c r="I1786" s="69">
        <v>2298</v>
      </c>
      <c r="J1786" s="70">
        <v>5466.2254645461198</v>
      </c>
      <c r="K1786" s="70">
        <v>12561386.117527001</v>
      </c>
      <c r="L1786" s="69">
        <v>3396</v>
      </c>
      <c r="M1786" s="70">
        <v>3935.3131629661302</v>
      </c>
      <c r="N1786" s="70">
        <v>13364323.501433</v>
      </c>
      <c r="O1786" s="69">
        <v>2406</v>
      </c>
      <c r="P1786" s="70">
        <v>3627.7768379064801</v>
      </c>
      <c r="Q1786" s="70">
        <v>8728431.0720029902</v>
      </c>
      <c r="R1786" s="69" t="s">
        <v>117</v>
      </c>
      <c r="S1786" s="70" t="s">
        <v>117</v>
      </c>
      <c r="T1786" s="70">
        <v>10510.340345000001</v>
      </c>
      <c r="U1786" s="69" t="s">
        <v>117</v>
      </c>
      <c r="V1786" s="70" t="s">
        <v>117</v>
      </c>
      <c r="W1786" s="70">
        <v>195.71440200000001</v>
      </c>
      <c r="X1786" s="69" t="s">
        <v>106</v>
      </c>
      <c r="Y1786" s="70" t="s">
        <v>106</v>
      </c>
      <c r="Z1786" s="70" t="s">
        <v>106</v>
      </c>
      <c r="AA1786" s="69" t="s">
        <v>106</v>
      </c>
      <c r="AB1786" s="70" t="s">
        <v>106</v>
      </c>
      <c r="AC1786" s="70" t="s">
        <v>106</v>
      </c>
      <c r="AD1786" s="69" t="s">
        <v>106</v>
      </c>
      <c r="AE1786" s="71" t="s">
        <v>106</v>
      </c>
      <c r="AF1786" s="70" t="s">
        <v>106</v>
      </c>
      <c r="AG1786" s="72" t="s">
        <v>106</v>
      </c>
      <c r="AH1786" s="72" t="s">
        <v>106</v>
      </c>
      <c r="AI1786" s="72" t="s">
        <v>106</v>
      </c>
      <c r="AJ1786" s="72" t="s">
        <v>106</v>
      </c>
      <c r="AK1786" s="70" t="s">
        <v>106</v>
      </c>
      <c r="AL1786" s="70" t="s">
        <v>106</v>
      </c>
      <c r="AM1786" s="72" t="s">
        <v>106</v>
      </c>
      <c r="AN1786" s="70" t="s">
        <v>106</v>
      </c>
      <c r="AO1786" s="70" t="s">
        <v>106</v>
      </c>
      <c r="AP1786" s="69" t="s">
        <v>106</v>
      </c>
      <c r="AQ1786" s="70" t="s">
        <v>106</v>
      </c>
      <c r="AR1786" s="70" t="s">
        <v>106</v>
      </c>
      <c r="AS1786" s="69" t="s">
        <v>106</v>
      </c>
      <c r="AT1786" s="70" t="s">
        <v>106</v>
      </c>
      <c r="AU1786" s="70" t="s">
        <v>106</v>
      </c>
      <c r="AV1786" s="72" t="s">
        <v>106</v>
      </c>
      <c r="AW1786" s="70" t="s">
        <v>106</v>
      </c>
      <c r="AX1786" s="70" t="s">
        <v>106</v>
      </c>
      <c r="AY1786" s="72" t="s">
        <v>106</v>
      </c>
      <c r="AZ1786" s="70" t="s">
        <v>106</v>
      </c>
      <c r="BA1786" s="70" t="s">
        <v>106</v>
      </c>
      <c r="BB1786" s="69" t="s">
        <v>106</v>
      </c>
      <c r="BC1786" s="70" t="s">
        <v>106</v>
      </c>
      <c r="BD1786" s="70" t="s">
        <v>106</v>
      </c>
      <c r="BE1786" s="72" t="s">
        <v>106</v>
      </c>
      <c r="BF1786" s="70" t="s">
        <v>106</v>
      </c>
      <c r="BG1786" s="70" t="s">
        <v>106</v>
      </c>
      <c r="BH1786" s="69" t="s">
        <v>106</v>
      </c>
      <c r="BI1786" s="70" t="s">
        <v>106</v>
      </c>
      <c r="BJ1786" s="100" t="s">
        <v>106</v>
      </c>
    </row>
    <row r="1787" spans="1:62" ht="14.5" x14ac:dyDescent="0.35">
      <c r="A1787" s="102" t="s">
        <v>3666</v>
      </c>
      <c r="B1787" s="68" t="s">
        <v>3667</v>
      </c>
      <c r="C1787" s="69">
        <v>726</v>
      </c>
      <c r="D1787" s="170">
        <v>4381.6169975371613</v>
      </c>
      <c r="E1787" s="70">
        <v>3181053.9402119792</v>
      </c>
      <c r="F1787" s="69">
        <v>186</v>
      </c>
      <c r="G1787" s="70">
        <v>4760.6628875483802</v>
      </c>
      <c r="H1787" s="70">
        <v>885483.29708399903</v>
      </c>
      <c r="I1787" s="69">
        <v>130</v>
      </c>
      <c r="J1787" s="70">
        <v>8482.9559813999895</v>
      </c>
      <c r="K1787" s="70">
        <v>1102784.27758199</v>
      </c>
      <c r="L1787" s="69">
        <v>35</v>
      </c>
      <c r="M1787" s="70">
        <v>3446.9434170285699</v>
      </c>
      <c r="N1787" s="70">
        <v>120643.019596</v>
      </c>
      <c r="O1787" s="69">
        <v>375</v>
      </c>
      <c r="P1787" s="70">
        <v>2859.0489225333299</v>
      </c>
      <c r="Q1787" s="70">
        <v>1072143.34594999</v>
      </c>
      <c r="R1787" s="69" t="s">
        <v>106</v>
      </c>
      <c r="S1787" s="70" t="s">
        <v>106</v>
      </c>
      <c r="T1787" s="70" t="s">
        <v>106</v>
      </c>
      <c r="U1787" s="69" t="s">
        <v>106</v>
      </c>
      <c r="V1787" s="70" t="s">
        <v>106</v>
      </c>
      <c r="W1787" s="70" t="s">
        <v>106</v>
      </c>
      <c r="X1787" s="69" t="s">
        <v>106</v>
      </c>
      <c r="Y1787" s="70" t="s">
        <v>106</v>
      </c>
      <c r="Z1787" s="70" t="s">
        <v>106</v>
      </c>
      <c r="AA1787" s="69" t="s">
        <v>106</v>
      </c>
      <c r="AB1787" s="70" t="s">
        <v>106</v>
      </c>
      <c r="AC1787" s="70" t="s">
        <v>106</v>
      </c>
      <c r="AD1787" s="69" t="s">
        <v>106</v>
      </c>
      <c r="AE1787" s="71" t="s">
        <v>106</v>
      </c>
      <c r="AF1787" s="70" t="s">
        <v>106</v>
      </c>
      <c r="AG1787" s="72" t="s">
        <v>106</v>
      </c>
      <c r="AH1787" s="72" t="s">
        <v>106</v>
      </c>
      <c r="AI1787" s="72" t="s">
        <v>106</v>
      </c>
      <c r="AJ1787" s="72" t="s">
        <v>106</v>
      </c>
      <c r="AK1787" s="70" t="s">
        <v>106</v>
      </c>
      <c r="AL1787" s="70" t="s">
        <v>106</v>
      </c>
      <c r="AM1787" s="72" t="s">
        <v>106</v>
      </c>
      <c r="AN1787" s="70" t="s">
        <v>106</v>
      </c>
      <c r="AO1787" s="70" t="s">
        <v>106</v>
      </c>
      <c r="AP1787" s="69" t="s">
        <v>106</v>
      </c>
      <c r="AQ1787" s="70" t="s">
        <v>106</v>
      </c>
      <c r="AR1787" s="70" t="s">
        <v>106</v>
      </c>
      <c r="AS1787" s="69" t="s">
        <v>106</v>
      </c>
      <c r="AT1787" s="70" t="s">
        <v>106</v>
      </c>
      <c r="AU1787" s="70" t="s">
        <v>106</v>
      </c>
      <c r="AV1787" s="72" t="s">
        <v>106</v>
      </c>
      <c r="AW1787" s="70" t="s">
        <v>106</v>
      </c>
      <c r="AX1787" s="70" t="s">
        <v>106</v>
      </c>
      <c r="AY1787" s="72" t="s">
        <v>106</v>
      </c>
      <c r="AZ1787" s="70" t="s">
        <v>106</v>
      </c>
      <c r="BA1787" s="70" t="s">
        <v>106</v>
      </c>
      <c r="BB1787" s="69" t="s">
        <v>106</v>
      </c>
      <c r="BC1787" s="70" t="s">
        <v>106</v>
      </c>
      <c r="BD1787" s="70" t="s">
        <v>106</v>
      </c>
      <c r="BE1787" s="72" t="s">
        <v>106</v>
      </c>
      <c r="BF1787" s="70" t="s">
        <v>106</v>
      </c>
      <c r="BG1787" s="70" t="s">
        <v>106</v>
      </c>
      <c r="BH1787" s="69" t="s">
        <v>106</v>
      </c>
      <c r="BI1787" s="70" t="s">
        <v>106</v>
      </c>
      <c r="BJ1787" s="100" t="s">
        <v>106</v>
      </c>
    </row>
    <row r="1788" spans="1:62" ht="14.5" x14ac:dyDescent="0.35">
      <c r="A1788" s="102" t="s">
        <v>3668</v>
      </c>
      <c r="B1788" s="68" t="s">
        <v>3669</v>
      </c>
      <c r="C1788" s="69">
        <v>4535</v>
      </c>
      <c r="D1788" s="170">
        <v>3354.1502246399068</v>
      </c>
      <c r="E1788" s="70">
        <v>15211071.268741978</v>
      </c>
      <c r="F1788" s="69">
        <v>849</v>
      </c>
      <c r="G1788" s="70">
        <v>4380.2700260553502</v>
      </c>
      <c r="H1788" s="70">
        <v>3718849.2521209898</v>
      </c>
      <c r="I1788" s="69">
        <v>449</v>
      </c>
      <c r="J1788" s="70">
        <v>5867.1599275412</v>
      </c>
      <c r="K1788" s="70">
        <v>2634354.8074659901</v>
      </c>
      <c r="L1788" s="69">
        <v>401</v>
      </c>
      <c r="M1788" s="70">
        <v>3982.3991338778001</v>
      </c>
      <c r="N1788" s="70">
        <v>1596942.052685</v>
      </c>
      <c r="O1788" s="69">
        <v>2461</v>
      </c>
      <c r="P1788" s="70">
        <v>2900.4674911479001</v>
      </c>
      <c r="Q1788" s="70">
        <v>7138050.4957149997</v>
      </c>
      <c r="R1788" s="69" t="s">
        <v>117</v>
      </c>
      <c r="S1788" s="70" t="s">
        <v>117</v>
      </c>
      <c r="T1788" s="70">
        <v>6080.8750369999998</v>
      </c>
      <c r="U1788" s="69">
        <v>373</v>
      </c>
      <c r="V1788" s="70">
        <v>313.12006894906102</v>
      </c>
      <c r="W1788" s="70">
        <v>116793.785718</v>
      </c>
      <c r="X1788" s="69" t="s">
        <v>106</v>
      </c>
      <c r="Y1788" s="70" t="s">
        <v>106</v>
      </c>
      <c r="Z1788" s="70" t="s">
        <v>106</v>
      </c>
      <c r="AA1788" s="69" t="s">
        <v>106</v>
      </c>
      <c r="AB1788" s="70" t="s">
        <v>106</v>
      </c>
      <c r="AC1788" s="70" t="s">
        <v>106</v>
      </c>
      <c r="AD1788" s="69" t="s">
        <v>106</v>
      </c>
      <c r="AE1788" s="71" t="s">
        <v>106</v>
      </c>
      <c r="AF1788" s="70" t="s">
        <v>106</v>
      </c>
      <c r="AG1788" s="72" t="s">
        <v>106</v>
      </c>
      <c r="AH1788" s="72" t="s">
        <v>106</v>
      </c>
      <c r="AI1788" s="72" t="s">
        <v>106</v>
      </c>
      <c r="AJ1788" s="72" t="s">
        <v>106</v>
      </c>
      <c r="AK1788" s="70" t="s">
        <v>106</v>
      </c>
      <c r="AL1788" s="70" t="s">
        <v>106</v>
      </c>
      <c r="AM1788" s="72" t="s">
        <v>106</v>
      </c>
      <c r="AN1788" s="70" t="s">
        <v>106</v>
      </c>
      <c r="AO1788" s="70" t="s">
        <v>106</v>
      </c>
      <c r="AP1788" s="69" t="s">
        <v>106</v>
      </c>
      <c r="AQ1788" s="70" t="s">
        <v>106</v>
      </c>
      <c r="AR1788" s="70" t="s">
        <v>106</v>
      </c>
      <c r="AS1788" s="69" t="s">
        <v>106</v>
      </c>
      <c r="AT1788" s="70" t="s">
        <v>106</v>
      </c>
      <c r="AU1788" s="70" t="s">
        <v>106</v>
      </c>
      <c r="AV1788" s="72" t="s">
        <v>106</v>
      </c>
      <c r="AW1788" s="70" t="s">
        <v>106</v>
      </c>
      <c r="AX1788" s="70" t="s">
        <v>106</v>
      </c>
      <c r="AY1788" s="72" t="s">
        <v>106</v>
      </c>
      <c r="AZ1788" s="70" t="s">
        <v>106</v>
      </c>
      <c r="BA1788" s="70" t="s">
        <v>106</v>
      </c>
      <c r="BB1788" s="69" t="s">
        <v>106</v>
      </c>
      <c r="BC1788" s="70" t="s">
        <v>106</v>
      </c>
      <c r="BD1788" s="70" t="s">
        <v>106</v>
      </c>
      <c r="BE1788" s="72" t="s">
        <v>106</v>
      </c>
      <c r="BF1788" s="70" t="s">
        <v>106</v>
      </c>
      <c r="BG1788" s="70" t="s">
        <v>106</v>
      </c>
      <c r="BH1788" s="69" t="s">
        <v>106</v>
      </c>
      <c r="BI1788" s="70" t="s">
        <v>106</v>
      </c>
      <c r="BJ1788" s="100" t="s">
        <v>106</v>
      </c>
    </row>
    <row r="1789" spans="1:62" ht="14.5" x14ac:dyDescent="0.35">
      <c r="A1789" s="102" t="s">
        <v>3670</v>
      </c>
      <c r="B1789" s="68" t="s">
        <v>3671</v>
      </c>
      <c r="C1789" s="69">
        <v>12278</v>
      </c>
      <c r="D1789" s="170">
        <v>2647.4801262871706</v>
      </c>
      <c r="E1789" s="70">
        <v>32505760.990553882</v>
      </c>
      <c r="F1789" s="69">
        <v>2100</v>
      </c>
      <c r="G1789" s="70">
        <v>3567.8935958652301</v>
      </c>
      <c r="H1789" s="70">
        <v>7492576.5513169896</v>
      </c>
      <c r="I1789" s="69">
        <v>79</v>
      </c>
      <c r="J1789" s="70">
        <v>3361.4614012911302</v>
      </c>
      <c r="K1789" s="70">
        <v>265555.450702</v>
      </c>
      <c r="L1789" s="69">
        <v>695</v>
      </c>
      <c r="M1789" s="70">
        <v>3391.13197566906</v>
      </c>
      <c r="N1789" s="70">
        <v>2356836.7230899902</v>
      </c>
      <c r="O1789" s="69">
        <v>9314</v>
      </c>
      <c r="P1789" s="70">
        <v>2400.9792439253702</v>
      </c>
      <c r="Q1789" s="70">
        <v>22362720.6779209</v>
      </c>
      <c r="R1789" s="69" t="s">
        <v>117</v>
      </c>
      <c r="S1789" s="70" t="s">
        <v>117</v>
      </c>
      <c r="T1789" s="70">
        <v>2716.7148780000002</v>
      </c>
      <c r="U1789" s="69">
        <v>89</v>
      </c>
      <c r="V1789" s="70">
        <v>284.88620950561801</v>
      </c>
      <c r="W1789" s="70">
        <v>25354.872646</v>
      </c>
      <c r="X1789" s="69" t="s">
        <v>106</v>
      </c>
      <c r="Y1789" s="70" t="s">
        <v>106</v>
      </c>
      <c r="Z1789" s="70" t="s">
        <v>106</v>
      </c>
      <c r="AA1789" s="69" t="s">
        <v>106</v>
      </c>
      <c r="AB1789" s="70" t="s">
        <v>106</v>
      </c>
      <c r="AC1789" s="70" t="s">
        <v>106</v>
      </c>
      <c r="AD1789" s="69" t="s">
        <v>106</v>
      </c>
      <c r="AE1789" s="71" t="s">
        <v>106</v>
      </c>
      <c r="AF1789" s="70" t="s">
        <v>106</v>
      </c>
      <c r="AG1789" s="72" t="s">
        <v>106</v>
      </c>
      <c r="AH1789" s="72" t="s">
        <v>106</v>
      </c>
      <c r="AI1789" s="72" t="s">
        <v>106</v>
      </c>
      <c r="AJ1789" s="72" t="s">
        <v>106</v>
      </c>
      <c r="AK1789" s="70" t="s">
        <v>106</v>
      </c>
      <c r="AL1789" s="70" t="s">
        <v>106</v>
      </c>
      <c r="AM1789" s="72" t="s">
        <v>106</v>
      </c>
      <c r="AN1789" s="70" t="s">
        <v>106</v>
      </c>
      <c r="AO1789" s="70" t="s">
        <v>106</v>
      </c>
      <c r="AP1789" s="69" t="s">
        <v>106</v>
      </c>
      <c r="AQ1789" s="70" t="s">
        <v>106</v>
      </c>
      <c r="AR1789" s="70" t="s">
        <v>106</v>
      </c>
      <c r="AS1789" s="69" t="s">
        <v>106</v>
      </c>
      <c r="AT1789" s="70" t="s">
        <v>106</v>
      </c>
      <c r="AU1789" s="70" t="s">
        <v>106</v>
      </c>
      <c r="AV1789" s="72" t="s">
        <v>106</v>
      </c>
      <c r="AW1789" s="70" t="s">
        <v>106</v>
      </c>
      <c r="AX1789" s="70" t="s">
        <v>106</v>
      </c>
      <c r="AY1789" s="72" t="s">
        <v>106</v>
      </c>
      <c r="AZ1789" s="70" t="s">
        <v>106</v>
      </c>
      <c r="BA1789" s="70" t="s">
        <v>106</v>
      </c>
      <c r="BB1789" s="69" t="s">
        <v>106</v>
      </c>
      <c r="BC1789" s="70" t="s">
        <v>106</v>
      </c>
      <c r="BD1789" s="70" t="s">
        <v>106</v>
      </c>
      <c r="BE1789" s="72" t="s">
        <v>106</v>
      </c>
      <c r="BF1789" s="70" t="s">
        <v>106</v>
      </c>
      <c r="BG1789" s="70" t="s">
        <v>106</v>
      </c>
      <c r="BH1789" s="69" t="s">
        <v>106</v>
      </c>
      <c r="BI1789" s="70" t="s">
        <v>106</v>
      </c>
      <c r="BJ1789" s="100" t="s">
        <v>106</v>
      </c>
    </row>
    <row r="1790" spans="1:62" ht="14.5" x14ac:dyDescent="0.35">
      <c r="A1790" s="102" t="s">
        <v>3672</v>
      </c>
      <c r="B1790" s="68" t="s">
        <v>3673</v>
      </c>
      <c r="C1790" s="69">
        <v>1026</v>
      </c>
      <c r="D1790" s="170">
        <v>4669.861603923001</v>
      </c>
      <c r="E1790" s="70">
        <v>4791278.0056249993</v>
      </c>
      <c r="F1790" s="69">
        <v>413</v>
      </c>
      <c r="G1790" s="70">
        <v>5361.3301678038697</v>
      </c>
      <c r="H1790" s="70">
        <v>2214229.3593029999</v>
      </c>
      <c r="I1790" s="69">
        <v>217</v>
      </c>
      <c r="J1790" s="70">
        <v>6840.0495059447003</v>
      </c>
      <c r="K1790" s="70">
        <v>1484290.74279</v>
      </c>
      <c r="L1790" s="69">
        <v>85</v>
      </c>
      <c r="M1790" s="70">
        <v>3381.4777301058798</v>
      </c>
      <c r="N1790" s="70">
        <v>287425.607059</v>
      </c>
      <c r="O1790" s="69">
        <v>266</v>
      </c>
      <c r="P1790" s="70">
        <v>2965.7767448120298</v>
      </c>
      <c r="Q1790" s="70">
        <v>788896.61411999899</v>
      </c>
      <c r="R1790" s="69" t="s">
        <v>117</v>
      </c>
      <c r="S1790" s="70" t="s">
        <v>117</v>
      </c>
      <c r="T1790" s="70">
        <v>5840.8762500000003</v>
      </c>
      <c r="U1790" s="69">
        <v>44</v>
      </c>
      <c r="V1790" s="70">
        <v>240.79104779545401</v>
      </c>
      <c r="W1790" s="70">
        <v>10594.806103000001</v>
      </c>
      <c r="X1790" s="69" t="s">
        <v>106</v>
      </c>
      <c r="Y1790" s="70" t="s">
        <v>106</v>
      </c>
      <c r="Z1790" s="70" t="s">
        <v>106</v>
      </c>
      <c r="AA1790" s="69" t="s">
        <v>106</v>
      </c>
      <c r="AB1790" s="70" t="s">
        <v>106</v>
      </c>
      <c r="AC1790" s="70" t="s">
        <v>106</v>
      </c>
      <c r="AD1790" s="69" t="s">
        <v>106</v>
      </c>
      <c r="AE1790" s="71" t="s">
        <v>106</v>
      </c>
      <c r="AF1790" s="70" t="s">
        <v>106</v>
      </c>
      <c r="AG1790" s="72" t="s">
        <v>106</v>
      </c>
      <c r="AH1790" s="72" t="s">
        <v>106</v>
      </c>
      <c r="AI1790" s="72" t="s">
        <v>106</v>
      </c>
      <c r="AJ1790" s="72" t="s">
        <v>106</v>
      </c>
      <c r="AK1790" s="70" t="s">
        <v>106</v>
      </c>
      <c r="AL1790" s="70" t="s">
        <v>106</v>
      </c>
      <c r="AM1790" s="72" t="s">
        <v>106</v>
      </c>
      <c r="AN1790" s="70" t="s">
        <v>106</v>
      </c>
      <c r="AO1790" s="70" t="s">
        <v>106</v>
      </c>
      <c r="AP1790" s="69" t="s">
        <v>106</v>
      </c>
      <c r="AQ1790" s="70" t="s">
        <v>106</v>
      </c>
      <c r="AR1790" s="70" t="s">
        <v>106</v>
      </c>
      <c r="AS1790" s="69" t="s">
        <v>106</v>
      </c>
      <c r="AT1790" s="70" t="s">
        <v>106</v>
      </c>
      <c r="AU1790" s="70" t="s">
        <v>106</v>
      </c>
      <c r="AV1790" s="72" t="s">
        <v>106</v>
      </c>
      <c r="AW1790" s="70" t="s">
        <v>106</v>
      </c>
      <c r="AX1790" s="70" t="s">
        <v>106</v>
      </c>
      <c r="AY1790" s="72" t="s">
        <v>106</v>
      </c>
      <c r="AZ1790" s="70" t="s">
        <v>106</v>
      </c>
      <c r="BA1790" s="70" t="s">
        <v>106</v>
      </c>
      <c r="BB1790" s="69" t="s">
        <v>106</v>
      </c>
      <c r="BC1790" s="70" t="s">
        <v>106</v>
      </c>
      <c r="BD1790" s="70" t="s">
        <v>106</v>
      </c>
      <c r="BE1790" s="72" t="s">
        <v>106</v>
      </c>
      <c r="BF1790" s="70" t="s">
        <v>106</v>
      </c>
      <c r="BG1790" s="70" t="s">
        <v>106</v>
      </c>
      <c r="BH1790" s="69" t="s">
        <v>106</v>
      </c>
      <c r="BI1790" s="70" t="s">
        <v>106</v>
      </c>
      <c r="BJ1790" s="100" t="s">
        <v>106</v>
      </c>
    </row>
    <row r="1791" spans="1:62" ht="14.5" x14ac:dyDescent="0.35">
      <c r="A1791" s="102" t="s">
        <v>3674</v>
      </c>
      <c r="B1791" s="68" t="s">
        <v>3675</v>
      </c>
      <c r="C1791" s="69">
        <v>43626</v>
      </c>
      <c r="D1791" s="170">
        <v>1261.2451691117885</v>
      </c>
      <c r="E1791" s="70">
        <v>55023081.747670889</v>
      </c>
      <c r="F1791" s="69">
        <v>2401</v>
      </c>
      <c r="G1791" s="70">
        <v>2910.9777001761699</v>
      </c>
      <c r="H1791" s="70">
        <v>6989257.4581230003</v>
      </c>
      <c r="I1791" s="69">
        <v>14</v>
      </c>
      <c r="J1791" s="70">
        <v>1368.3716237142801</v>
      </c>
      <c r="K1791" s="70">
        <v>19157.2027319999</v>
      </c>
      <c r="L1791" s="69">
        <v>159</v>
      </c>
      <c r="M1791" s="70">
        <v>1835.58392993081</v>
      </c>
      <c r="N1791" s="70">
        <v>291857.844859</v>
      </c>
      <c r="O1791" s="69">
        <v>21262</v>
      </c>
      <c r="P1791" s="70">
        <v>1925.11248073972</v>
      </c>
      <c r="Q1791" s="70">
        <v>40931741.565487899</v>
      </c>
      <c r="R1791" s="69" t="s">
        <v>117</v>
      </c>
      <c r="S1791" s="70" t="s">
        <v>117</v>
      </c>
      <c r="T1791" s="70">
        <v>6325.8225179999899</v>
      </c>
      <c r="U1791" s="69">
        <v>19787</v>
      </c>
      <c r="V1791" s="70">
        <v>342.88885904639397</v>
      </c>
      <c r="W1791" s="70">
        <v>6784741.8539509997</v>
      </c>
      <c r="X1791" s="69" t="s">
        <v>106</v>
      </c>
      <c r="Y1791" s="70" t="s">
        <v>106</v>
      </c>
      <c r="Z1791" s="70" t="s">
        <v>106</v>
      </c>
      <c r="AA1791" s="69" t="s">
        <v>106</v>
      </c>
      <c r="AB1791" s="70" t="s">
        <v>106</v>
      </c>
      <c r="AC1791" s="70" t="s">
        <v>106</v>
      </c>
      <c r="AD1791" s="69" t="s">
        <v>106</v>
      </c>
      <c r="AE1791" s="71" t="s">
        <v>106</v>
      </c>
      <c r="AF1791" s="70" t="s">
        <v>106</v>
      </c>
      <c r="AG1791" s="72" t="s">
        <v>106</v>
      </c>
      <c r="AH1791" s="72" t="s">
        <v>106</v>
      </c>
      <c r="AI1791" s="72" t="s">
        <v>106</v>
      </c>
      <c r="AJ1791" s="72" t="s">
        <v>106</v>
      </c>
      <c r="AK1791" s="70" t="s">
        <v>106</v>
      </c>
      <c r="AL1791" s="70" t="s">
        <v>106</v>
      </c>
      <c r="AM1791" s="72" t="s">
        <v>106</v>
      </c>
      <c r="AN1791" s="70" t="s">
        <v>106</v>
      </c>
      <c r="AO1791" s="70" t="s">
        <v>106</v>
      </c>
      <c r="AP1791" s="69" t="s">
        <v>106</v>
      </c>
      <c r="AQ1791" s="70" t="s">
        <v>106</v>
      </c>
      <c r="AR1791" s="70" t="s">
        <v>106</v>
      </c>
      <c r="AS1791" s="69" t="s">
        <v>106</v>
      </c>
      <c r="AT1791" s="70" t="s">
        <v>106</v>
      </c>
      <c r="AU1791" s="70" t="s">
        <v>106</v>
      </c>
      <c r="AV1791" s="72" t="s">
        <v>106</v>
      </c>
      <c r="AW1791" s="70" t="s">
        <v>106</v>
      </c>
      <c r="AX1791" s="70" t="s">
        <v>106</v>
      </c>
      <c r="AY1791" s="72" t="s">
        <v>106</v>
      </c>
      <c r="AZ1791" s="70" t="s">
        <v>106</v>
      </c>
      <c r="BA1791" s="70" t="s">
        <v>106</v>
      </c>
      <c r="BB1791" s="69" t="s">
        <v>106</v>
      </c>
      <c r="BC1791" s="70" t="s">
        <v>106</v>
      </c>
      <c r="BD1791" s="70" t="s">
        <v>106</v>
      </c>
      <c r="BE1791" s="72" t="s">
        <v>106</v>
      </c>
      <c r="BF1791" s="70" t="s">
        <v>106</v>
      </c>
      <c r="BG1791" s="70" t="s">
        <v>106</v>
      </c>
      <c r="BH1791" s="69" t="s">
        <v>106</v>
      </c>
      <c r="BI1791" s="70" t="s">
        <v>106</v>
      </c>
      <c r="BJ1791" s="100" t="s">
        <v>106</v>
      </c>
    </row>
    <row r="1792" spans="1:62" ht="14.5" x14ac:dyDescent="0.35">
      <c r="A1792" s="102" t="s">
        <v>3676</v>
      </c>
      <c r="B1792" s="68" t="s">
        <v>3677</v>
      </c>
      <c r="C1792" s="69">
        <v>9764</v>
      </c>
      <c r="D1792" s="170">
        <v>1390.4075145218137</v>
      </c>
      <c r="E1792" s="70">
        <v>13575938.97179099</v>
      </c>
      <c r="F1792" s="69">
        <v>742</v>
      </c>
      <c r="G1792" s="70">
        <v>2608.3970610296501</v>
      </c>
      <c r="H1792" s="70">
        <v>1935430.619284</v>
      </c>
      <c r="I1792" s="69">
        <v>76</v>
      </c>
      <c r="J1792" s="70">
        <v>1874.8379037105201</v>
      </c>
      <c r="K1792" s="70">
        <v>142487.68068200001</v>
      </c>
      <c r="L1792" s="69">
        <v>1213</v>
      </c>
      <c r="M1792" s="70">
        <v>2000.9501988887</v>
      </c>
      <c r="N1792" s="70">
        <v>2427152.5912520001</v>
      </c>
      <c r="O1792" s="69">
        <v>4676</v>
      </c>
      <c r="P1792" s="70">
        <v>1774.63827053357</v>
      </c>
      <c r="Q1792" s="70">
        <v>8298208.5530149899</v>
      </c>
      <c r="R1792" s="69" t="s">
        <v>117</v>
      </c>
      <c r="S1792" s="70" t="s">
        <v>117</v>
      </c>
      <c r="T1792" s="70">
        <v>1570.017098</v>
      </c>
      <c r="U1792" s="69">
        <v>3056</v>
      </c>
      <c r="V1792" s="70">
        <v>252.31986598821899</v>
      </c>
      <c r="W1792" s="70">
        <v>771089.51046000002</v>
      </c>
      <c r="X1792" s="69" t="s">
        <v>106</v>
      </c>
      <c r="Y1792" s="70" t="s">
        <v>106</v>
      </c>
      <c r="Z1792" s="70" t="s">
        <v>106</v>
      </c>
      <c r="AA1792" s="69" t="s">
        <v>106</v>
      </c>
      <c r="AB1792" s="70" t="s">
        <v>106</v>
      </c>
      <c r="AC1792" s="70" t="s">
        <v>106</v>
      </c>
      <c r="AD1792" s="69" t="s">
        <v>106</v>
      </c>
      <c r="AE1792" s="71" t="s">
        <v>106</v>
      </c>
      <c r="AF1792" s="70" t="s">
        <v>106</v>
      </c>
      <c r="AG1792" s="72" t="s">
        <v>106</v>
      </c>
      <c r="AH1792" s="72" t="s">
        <v>106</v>
      </c>
      <c r="AI1792" s="72" t="s">
        <v>106</v>
      </c>
      <c r="AJ1792" s="72" t="s">
        <v>106</v>
      </c>
      <c r="AK1792" s="70" t="s">
        <v>106</v>
      </c>
      <c r="AL1792" s="70" t="s">
        <v>106</v>
      </c>
      <c r="AM1792" s="72" t="s">
        <v>106</v>
      </c>
      <c r="AN1792" s="70" t="s">
        <v>106</v>
      </c>
      <c r="AO1792" s="70" t="s">
        <v>106</v>
      </c>
      <c r="AP1792" s="69" t="s">
        <v>106</v>
      </c>
      <c r="AQ1792" s="70" t="s">
        <v>106</v>
      </c>
      <c r="AR1792" s="70" t="s">
        <v>106</v>
      </c>
      <c r="AS1792" s="69" t="s">
        <v>106</v>
      </c>
      <c r="AT1792" s="70" t="s">
        <v>106</v>
      </c>
      <c r="AU1792" s="70" t="s">
        <v>106</v>
      </c>
      <c r="AV1792" s="72" t="s">
        <v>106</v>
      </c>
      <c r="AW1792" s="70" t="s">
        <v>106</v>
      </c>
      <c r="AX1792" s="70" t="s">
        <v>106</v>
      </c>
      <c r="AY1792" s="72" t="s">
        <v>106</v>
      </c>
      <c r="AZ1792" s="70" t="s">
        <v>106</v>
      </c>
      <c r="BA1792" s="70" t="s">
        <v>106</v>
      </c>
      <c r="BB1792" s="69" t="s">
        <v>106</v>
      </c>
      <c r="BC1792" s="70" t="s">
        <v>106</v>
      </c>
      <c r="BD1792" s="70" t="s">
        <v>106</v>
      </c>
      <c r="BE1792" s="72" t="s">
        <v>106</v>
      </c>
      <c r="BF1792" s="70" t="s">
        <v>106</v>
      </c>
      <c r="BG1792" s="70" t="s">
        <v>106</v>
      </c>
      <c r="BH1792" s="69" t="s">
        <v>106</v>
      </c>
      <c r="BI1792" s="70" t="s">
        <v>106</v>
      </c>
      <c r="BJ1792" s="100" t="s">
        <v>106</v>
      </c>
    </row>
    <row r="1793" spans="1:62" ht="14.5" x14ac:dyDescent="0.35">
      <c r="A1793" s="102" t="s">
        <v>3678</v>
      </c>
      <c r="B1793" s="68" t="s">
        <v>3679</v>
      </c>
      <c r="C1793" s="69">
        <v>180394</v>
      </c>
      <c r="D1793" s="170">
        <v>317.43632634530411</v>
      </c>
      <c r="E1793" s="70">
        <v>57263608.65473479</v>
      </c>
      <c r="F1793" s="69">
        <v>1014</v>
      </c>
      <c r="G1793" s="70">
        <v>2056.3108141725802</v>
      </c>
      <c r="H1793" s="70">
        <v>2085099.165571</v>
      </c>
      <c r="I1793" s="69">
        <v>344</v>
      </c>
      <c r="J1793" s="70">
        <v>893.74264451453405</v>
      </c>
      <c r="K1793" s="70">
        <v>307447.469713</v>
      </c>
      <c r="L1793" s="69">
        <v>3270</v>
      </c>
      <c r="M1793" s="70">
        <v>927.86535254097805</v>
      </c>
      <c r="N1793" s="70">
        <v>3034119.7028089901</v>
      </c>
      <c r="O1793" s="69">
        <v>10495</v>
      </c>
      <c r="P1793" s="70">
        <v>1340.8311877271999</v>
      </c>
      <c r="Q1793" s="70">
        <v>14072023.3151969</v>
      </c>
      <c r="R1793" s="69">
        <v>216</v>
      </c>
      <c r="S1793" s="70">
        <v>517.79660166203701</v>
      </c>
      <c r="T1793" s="70">
        <v>111844.065958999</v>
      </c>
      <c r="U1793" s="69">
        <v>165055</v>
      </c>
      <c r="V1793" s="70">
        <v>228.124412683565</v>
      </c>
      <c r="W1793" s="70">
        <v>37653074.935485899</v>
      </c>
      <c r="X1793" s="69" t="s">
        <v>106</v>
      </c>
      <c r="Y1793" s="70" t="s">
        <v>106</v>
      </c>
      <c r="Z1793" s="70" t="s">
        <v>106</v>
      </c>
      <c r="AA1793" s="69" t="s">
        <v>106</v>
      </c>
      <c r="AB1793" s="70" t="s">
        <v>106</v>
      </c>
      <c r="AC1793" s="70" t="s">
        <v>106</v>
      </c>
      <c r="AD1793" s="69" t="s">
        <v>106</v>
      </c>
      <c r="AE1793" s="71" t="s">
        <v>106</v>
      </c>
      <c r="AF1793" s="70" t="s">
        <v>106</v>
      </c>
      <c r="AG1793" s="72" t="s">
        <v>106</v>
      </c>
      <c r="AH1793" s="72" t="s">
        <v>106</v>
      </c>
      <c r="AI1793" s="72" t="s">
        <v>106</v>
      </c>
      <c r="AJ1793" s="72" t="s">
        <v>106</v>
      </c>
      <c r="AK1793" s="70" t="s">
        <v>106</v>
      </c>
      <c r="AL1793" s="70" t="s">
        <v>106</v>
      </c>
      <c r="AM1793" s="72" t="s">
        <v>106</v>
      </c>
      <c r="AN1793" s="70" t="s">
        <v>106</v>
      </c>
      <c r="AO1793" s="70" t="s">
        <v>106</v>
      </c>
      <c r="AP1793" s="69" t="s">
        <v>106</v>
      </c>
      <c r="AQ1793" s="70" t="s">
        <v>106</v>
      </c>
      <c r="AR1793" s="70" t="s">
        <v>106</v>
      </c>
      <c r="AS1793" s="69" t="s">
        <v>106</v>
      </c>
      <c r="AT1793" s="70" t="s">
        <v>106</v>
      </c>
      <c r="AU1793" s="70" t="s">
        <v>106</v>
      </c>
      <c r="AV1793" s="72" t="s">
        <v>106</v>
      </c>
      <c r="AW1793" s="70" t="s">
        <v>106</v>
      </c>
      <c r="AX1793" s="70" t="s">
        <v>106</v>
      </c>
      <c r="AY1793" s="72" t="s">
        <v>106</v>
      </c>
      <c r="AZ1793" s="70" t="s">
        <v>106</v>
      </c>
      <c r="BA1793" s="70" t="s">
        <v>106</v>
      </c>
      <c r="BB1793" s="69" t="s">
        <v>106</v>
      </c>
      <c r="BC1793" s="70" t="s">
        <v>106</v>
      </c>
      <c r="BD1793" s="70" t="s">
        <v>106</v>
      </c>
      <c r="BE1793" s="72" t="s">
        <v>106</v>
      </c>
      <c r="BF1793" s="70" t="s">
        <v>106</v>
      </c>
      <c r="BG1793" s="70" t="s">
        <v>106</v>
      </c>
      <c r="BH1793" s="69" t="s">
        <v>106</v>
      </c>
      <c r="BI1793" s="70" t="s">
        <v>106</v>
      </c>
      <c r="BJ1793" s="100" t="s">
        <v>106</v>
      </c>
    </row>
    <row r="1794" spans="1:62" ht="14.5" x14ac:dyDescent="0.35">
      <c r="A1794" s="102" t="s">
        <v>3680</v>
      </c>
      <c r="B1794" s="68" t="s">
        <v>3681</v>
      </c>
      <c r="C1794" s="69">
        <v>4306</v>
      </c>
      <c r="D1794" s="170">
        <v>666.11502366418927</v>
      </c>
      <c r="E1794" s="70">
        <v>2868291.2918979991</v>
      </c>
      <c r="F1794" s="69">
        <v>107</v>
      </c>
      <c r="G1794" s="70">
        <v>2525.4470208037301</v>
      </c>
      <c r="H1794" s="70">
        <v>270222.83122599998</v>
      </c>
      <c r="I1794" s="69">
        <v>36</v>
      </c>
      <c r="J1794" s="70">
        <v>642.05401761111102</v>
      </c>
      <c r="K1794" s="70">
        <v>23113.944633999999</v>
      </c>
      <c r="L1794" s="69">
        <v>354</v>
      </c>
      <c r="M1794" s="70">
        <v>692.42564147457597</v>
      </c>
      <c r="N1794" s="70">
        <v>245118.67708200001</v>
      </c>
      <c r="O1794" s="69">
        <v>985</v>
      </c>
      <c r="P1794" s="70">
        <v>1689.5105235583701</v>
      </c>
      <c r="Q1794" s="70">
        <v>1664167.865705</v>
      </c>
      <c r="R1794" s="69" t="s">
        <v>117</v>
      </c>
      <c r="S1794" s="70" t="s">
        <v>117</v>
      </c>
      <c r="T1794" s="70">
        <v>5697.4573689999997</v>
      </c>
      <c r="U1794" s="69">
        <v>2822</v>
      </c>
      <c r="V1794" s="70">
        <v>233.866235252303</v>
      </c>
      <c r="W1794" s="70">
        <v>659970.51588199905</v>
      </c>
      <c r="X1794" s="69" t="s">
        <v>106</v>
      </c>
      <c r="Y1794" s="70" t="s">
        <v>106</v>
      </c>
      <c r="Z1794" s="70" t="s">
        <v>106</v>
      </c>
      <c r="AA1794" s="69" t="s">
        <v>106</v>
      </c>
      <c r="AB1794" s="70" t="s">
        <v>106</v>
      </c>
      <c r="AC1794" s="70" t="s">
        <v>106</v>
      </c>
      <c r="AD1794" s="69" t="s">
        <v>106</v>
      </c>
      <c r="AE1794" s="71" t="s">
        <v>106</v>
      </c>
      <c r="AF1794" s="70" t="s">
        <v>106</v>
      </c>
      <c r="AG1794" s="72" t="s">
        <v>106</v>
      </c>
      <c r="AH1794" s="72" t="s">
        <v>106</v>
      </c>
      <c r="AI1794" s="72" t="s">
        <v>106</v>
      </c>
      <c r="AJ1794" s="72" t="s">
        <v>106</v>
      </c>
      <c r="AK1794" s="70" t="s">
        <v>106</v>
      </c>
      <c r="AL1794" s="70" t="s">
        <v>106</v>
      </c>
      <c r="AM1794" s="72" t="s">
        <v>106</v>
      </c>
      <c r="AN1794" s="70" t="s">
        <v>106</v>
      </c>
      <c r="AO1794" s="70" t="s">
        <v>106</v>
      </c>
      <c r="AP1794" s="69" t="s">
        <v>106</v>
      </c>
      <c r="AQ1794" s="70" t="s">
        <v>106</v>
      </c>
      <c r="AR1794" s="70" t="s">
        <v>106</v>
      </c>
      <c r="AS1794" s="69" t="s">
        <v>106</v>
      </c>
      <c r="AT1794" s="70" t="s">
        <v>106</v>
      </c>
      <c r="AU1794" s="70" t="s">
        <v>106</v>
      </c>
      <c r="AV1794" s="72" t="s">
        <v>106</v>
      </c>
      <c r="AW1794" s="70" t="s">
        <v>106</v>
      </c>
      <c r="AX1794" s="70" t="s">
        <v>106</v>
      </c>
      <c r="AY1794" s="72" t="s">
        <v>106</v>
      </c>
      <c r="AZ1794" s="70" t="s">
        <v>106</v>
      </c>
      <c r="BA1794" s="70" t="s">
        <v>106</v>
      </c>
      <c r="BB1794" s="69" t="s">
        <v>106</v>
      </c>
      <c r="BC1794" s="70" t="s">
        <v>106</v>
      </c>
      <c r="BD1794" s="70" t="s">
        <v>106</v>
      </c>
      <c r="BE1794" s="72" t="s">
        <v>106</v>
      </c>
      <c r="BF1794" s="70" t="s">
        <v>106</v>
      </c>
      <c r="BG1794" s="70" t="s">
        <v>106</v>
      </c>
      <c r="BH1794" s="69" t="s">
        <v>106</v>
      </c>
      <c r="BI1794" s="70" t="s">
        <v>106</v>
      </c>
      <c r="BJ1794" s="100" t="s">
        <v>106</v>
      </c>
    </row>
    <row r="1795" spans="1:62" ht="14.5" x14ac:dyDescent="0.35">
      <c r="A1795" s="102" t="s">
        <v>3682</v>
      </c>
      <c r="B1795" s="68" t="s">
        <v>3683</v>
      </c>
      <c r="C1795" s="69">
        <v>33377</v>
      </c>
      <c r="D1795" s="170">
        <v>356.99429826835814</v>
      </c>
      <c r="E1795" s="70">
        <v>11915398.693302989</v>
      </c>
      <c r="F1795" s="69">
        <v>104</v>
      </c>
      <c r="G1795" s="70">
        <v>2007.7751860769199</v>
      </c>
      <c r="H1795" s="70">
        <v>208808.61935200001</v>
      </c>
      <c r="I1795" s="69">
        <v>94</v>
      </c>
      <c r="J1795" s="70">
        <v>505.295842148936</v>
      </c>
      <c r="K1795" s="70">
        <v>47497.809161999998</v>
      </c>
      <c r="L1795" s="69">
        <v>923</v>
      </c>
      <c r="M1795" s="70">
        <v>716.028339546045</v>
      </c>
      <c r="N1795" s="70">
        <v>660894.15740100003</v>
      </c>
      <c r="O1795" s="69">
        <v>899</v>
      </c>
      <c r="P1795" s="70">
        <v>1256.39990824916</v>
      </c>
      <c r="Q1795" s="70">
        <v>1129503.51751599</v>
      </c>
      <c r="R1795" s="69" t="s">
        <v>117</v>
      </c>
      <c r="S1795" s="70" t="s">
        <v>117</v>
      </c>
      <c r="T1795" s="70">
        <v>1489.656311</v>
      </c>
      <c r="U1795" s="69">
        <v>31355</v>
      </c>
      <c r="V1795" s="70">
        <v>314.69318875971902</v>
      </c>
      <c r="W1795" s="70">
        <v>9867204.9335609991</v>
      </c>
      <c r="X1795" s="69" t="s">
        <v>106</v>
      </c>
      <c r="Y1795" s="70" t="s">
        <v>106</v>
      </c>
      <c r="Z1795" s="70" t="s">
        <v>106</v>
      </c>
      <c r="AA1795" s="69" t="s">
        <v>106</v>
      </c>
      <c r="AB1795" s="70" t="s">
        <v>106</v>
      </c>
      <c r="AC1795" s="70" t="s">
        <v>106</v>
      </c>
      <c r="AD1795" s="69" t="s">
        <v>106</v>
      </c>
      <c r="AE1795" s="71" t="s">
        <v>106</v>
      </c>
      <c r="AF1795" s="70" t="s">
        <v>106</v>
      </c>
      <c r="AG1795" s="72" t="s">
        <v>106</v>
      </c>
      <c r="AH1795" s="72" t="s">
        <v>106</v>
      </c>
      <c r="AI1795" s="72" t="s">
        <v>106</v>
      </c>
      <c r="AJ1795" s="72" t="s">
        <v>106</v>
      </c>
      <c r="AK1795" s="70" t="s">
        <v>106</v>
      </c>
      <c r="AL1795" s="70" t="s">
        <v>106</v>
      </c>
      <c r="AM1795" s="72" t="s">
        <v>106</v>
      </c>
      <c r="AN1795" s="70" t="s">
        <v>106</v>
      </c>
      <c r="AO1795" s="70" t="s">
        <v>106</v>
      </c>
      <c r="AP1795" s="69" t="s">
        <v>106</v>
      </c>
      <c r="AQ1795" s="70" t="s">
        <v>106</v>
      </c>
      <c r="AR1795" s="70" t="s">
        <v>106</v>
      </c>
      <c r="AS1795" s="69" t="s">
        <v>106</v>
      </c>
      <c r="AT1795" s="70" t="s">
        <v>106</v>
      </c>
      <c r="AU1795" s="70" t="s">
        <v>106</v>
      </c>
      <c r="AV1795" s="72" t="s">
        <v>106</v>
      </c>
      <c r="AW1795" s="70" t="s">
        <v>106</v>
      </c>
      <c r="AX1795" s="70" t="s">
        <v>106</v>
      </c>
      <c r="AY1795" s="72" t="s">
        <v>106</v>
      </c>
      <c r="AZ1795" s="70" t="s">
        <v>106</v>
      </c>
      <c r="BA1795" s="70" t="s">
        <v>106</v>
      </c>
      <c r="BB1795" s="69" t="s">
        <v>106</v>
      </c>
      <c r="BC1795" s="70" t="s">
        <v>106</v>
      </c>
      <c r="BD1795" s="70" t="s">
        <v>106</v>
      </c>
      <c r="BE1795" s="72" t="s">
        <v>106</v>
      </c>
      <c r="BF1795" s="70" t="s">
        <v>106</v>
      </c>
      <c r="BG1795" s="70" t="s">
        <v>106</v>
      </c>
      <c r="BH1795" s="69" t="s">
        <v>106</v>
      </c>
      <c r="BI1795" s="70" t="s">
        <v>106</v>
      </c>
      <c r="BJ1795" s="100" t="s">
        <v>106</v>
      </c>
    </row>
    <row r="1796" spans="1:62" ht="14.5" x14ac:dyDescent="0.35">
      <c r="A1796" s="102" t="s">
        <v>3684</v>
      </c>
      <c r="B1796" s="68" t="s">
        <v>3685</v>
      </c>
      <c r="C1796" s="69">
        <v>1288</v>
      </c>
      <c r="D1796" s="170">
        <v>12076.610542947905</v>
      </c>
      <c r="E1796" s="70">
        <v>15554674.379316902</v>
      </c>
      <c r="F1796" s="69">
        <v>1191</v>
      </c>
      <c r="G1796" s="70">
        <v>12068.426845058701</v>
      </c>
      <c r="H1796" s="70">
        <v>14373496.372464901</v>
      </c>
      <c r="I1796" s="69">
        <v>83</v>
      </c>
      <c r="J1796" s="70">
        <v>13534.1131910602</v>
      </c>
      <c r="K1796" s="70">
        <v>1123331.3948580001</v>
      </c>
      <c r="L1796" s="69">
        <v>12</v>
      </c>
      <c r="M1796" s="70">
        <v>4202.3315271666597</v>
      </c>
      <c r="N1796" s="70">
        <v>50427.978325999997</v>
      </c>
      <c r="O1796" s="69" t="s">
        <v>117</v>
      </c>
      <c r="P1796" s="70" t="s">
        <v>117</v>
      </c>
      <c r="Q1796" s="70">
        <v>7418.6336680000004</v>
      </c>
      <c r="R1796" s="69" t="s">
        <v>106</v>
      </c>
      <c r="S1796" s="70" t="s">
        <v>106</v>
      </c>
      <c r="T1796" s="70" t="s">
        <v>106</v>
      </c>
      <c r="U1796" s="69" t="s">
        <v>106</v>
      </c>
      <c r="V1796" s="70" t="s">
        <v>106</v>
      </c>
      <c r="W1796" s="70" t="s">
        <v>106</v>
      </c>
      <c r="X1796" s="69" t="s">
        <v>106</v>
      </c>
      <c r="Y1796" s="70" t="s">
        <v>106</v>
      </c>
      <c r="Z1796" s="70" t="s">
        <v>106</v>
      </c>
      <c r="AA1796" s="69" t="s">
        <v>106</v>
      </c>
      <c r="AB1796" s="70" t="s">
        <v>106</v>
      </c>
      <c r="AC1796" s="70" t="s">
        <v>106</v>
      </c>
      <c r="AD1796" s="69" t="s">
        <v>106</v>
      </c>
      <c r="AE1796" s="71" t="s">
        <v>106</v>
      </c>
      <c r="AF1796" s="70" t="s">
        <v>106</v>
      </c>
      <c r="AG1796" s="72" t="s">
        <v>106</v>
      </c>
      <c r="AH1796" s="72" t="s">
        <v>106</v>
      </c>
      <c r="AI1796" s="72" t="s">
        <v>106</v>
      </c>
      <c r="AJ1796" s="72" t="s">
        <v>106</v>
      </c>
      <c r="AK1796" s="70" t="s">
        <v>106</v>
      </c>
      <c r="AL1796" s="70" t="s">
        <v>106</v>
      </c>
      <c r="AM1796" s="72" t="s">
        <v>106</v>
      </c>
      <c r="AN1796" s="70" t="s">
        <v>106</v>
      </c>
      <c r="AO1796" s="70" t="s">
        <v>106</v>
      </c>
      <c r="AP1796" s="69" t="s">
        <v>106</v>
      </c>
      <c r="AQ1796" s="70" t="s">
        <v>106</v>
      </c>
      <c r="AR1796" s="70" t="s">
        <v>106</v>
      </c>
      <c r="AS1796" s="69" t="s">
        <v>106</v>
      </c>
      <c r="AT1796" s="70" t="s">
        <v>106</v>
      </c>
      <c r="AU1796" s="70" t="s">
        <v>106</v>
      </c>
      <c r="AV1796" s="72" t="s">
        <v>106</v>
      </c>
      <c r="AW1796" s="70" t="s">
        <v>106</v>
      </c>
      <c r="AX1796" s="70" t="s">
        <v>106</v>
      </c>
      <c r="AY1796" s="72" t="s">
        <v>106</v>
      </c>
      <c r="AZ1796" s="70" t="s">
        <v>106</v>
      </c>
      <c r="BA1796" s="70" t="s">
        <v>106</v>
      </c>
      <c r="BB1796" s="69" t="s">
        <v>106</v>
      </c>
      <c r="BC1796" s="70" t="s">
        <v>106</v>
      </c>
      <c r="BD1796" s="70" t="s">
        <v>106</v>
      </c>
      <c r="BE1796" s="72" t="s">
        <v>106</v>
      </c>
      <c r="BF1796" s="70" t="s">
        <v>106</v>
      </c>
      <c r="BG1796" s="70" t="s">
        <v>106</v>
      </c>
      <c r="BH1796" s="69" t="s">
        <v>106</v>
      </c>
      <c r="BI1796" s="70" t="s">
        <v>106</v>
      </c>
      <c r="BJ1796" s="100" t="s">
        <v>106</v>
      </c>
    </row>
    <row r="1797" spans="1:62" ht="14.5" x14ac:dyDescent="0.35">
      <c r="A1797" s="102" t="s">
        <v>3686</v>
      </c>
      <c r="B1797" s="68" t="s">
        <v>3687</v>
      </c>
      <c r="C1797" s="69">
        <v>2990</v>
      </c>
      <c r="D1797" s="170">
        <v>9574.5967130554836</v>
      </c>
      <c r="E1797" s="70">
        <v>28628044.172035895</v>
      </c>
      <c r="F1797" s="69">
        <v>2860</v>
      </c>
      <c r="G1797" s="70">
        <v>9674.5610879108299</v>
      </c>
      <c r="H1797" s="70">
        <v>27669244.711424898</v>
      </c>
      <c r="I1797" s="69">
        <v>87</v>
      </c>
      <c r="J1797" s="70">
        <v>8977.0136484137893</v>
      </c>
      <c r="K1797" s="70">
        <v>781000.18741199898</v>
      </c>
      <c r="L1797" s="69">
        <v>12</v>
      </c>
      <c r="M1797" s="70">
        <v>4759.1775436666603</v>
      </c>
      <c r="N1797" s="70">
        <v>57110.130523999898</v>
      </c>
      <c r="O1797" s="69">
        <v>31</v>
      </c>
      <c r="P1797" s="70">
        <v>3893.19815080645</v>
      </c>
      <c r="Q1797" s="70">
        <v>120689.142675</v>
      </c>
      <c r="R1797" s="69" t="s">
        <v>106</v>
      </c>
      <c r="S1797" s="70" t="s">
        <v>106</v>
      </c>
      <c r="T1797" s="70" t="s">
        <v>106</v>
      </c>
      <c r="U1797" s="69" t="s">
        <v>106</v>
      </c>
      <c r="V1797" s="70" t="s">
        <v>106</v>
      </c>
      <c r="W1797" s="70" t="s">
        <v>106</v>
      </c>
      <c r="X1797" s="69" t="s">
        <v>106</v>
      </c>
      <c r="Y1797" s="70" t="s">
        <v>106</v>
      </c>
      <c r="Z1797" s="70" t="s">
        <v>106</v>
      </c>
      <c r="AA1797" s="69" t="s">
        <v>106</v>
      </c>
      <c r="AB1797" s="70" t="s">
        <v>106</v>
      </c>
      <c r="AC1797" s="70" t="s">
        <v>106</v>
      </c>
      <c r="AD1797" s="69" t="s">
        <v>106</v>
      </c>
      <c r="AE1797" s="71" t="s">
        <v>106</v>
      </c>
      <c r="AF1797" s="70" t="s">
        <v>106</v>
      </c>
      <c r="AG1797" s="72" t="s">
        <v>106</v>
      </c>
      <c r="AH1797" s="72" t="s">
        <v>106</v>
      </c>
      <c r="AI1797" s="72" t="s">
        <v>106</v>
      </c>
      <c r="AJ1797" s="72" t="s">
        <v>106</v>
      </c>
      <c r="AK1797" s="70" t="s">
        <v>106</v>
      </c>
      <c r="AL1797" s="70" t="s">
        <v>106</v>
      </c>
      <c r="AM1797" s="72" t="s">
        <v>106</v>
      </c>
      <c r="AN1797" s="70" t="s">
        <v>106</v>
      </c>
      <c r="AO1797" s="70" t="s">
        <v>106</v>
      </c>
      <c r="AP1797" s="69" t="s">
        <v>106</v>
      </c>
      <c r="AQ1797" s="70" t="s">
        <v>106</v>
      </c>
      <c r="AR1797" s="70" t="s">
        <v>106</v>
      </c>
      <c r="AS1797" s="69" t="s">
        <v>106</v>
      </c>
      <c r="AT1797" s="70" t="s">
        <v>106</v>
      </c>
      <c r="AU1797" s="70" t="s">
        <v>106</v>
      </c>
      <c r="AV1797" s="72" t="s">
        <v>106</v>
      </c>
      <c r="AW1797" s="70" t="s">
        <v>106</v>
      </c>
      <c r="AX1797" s="70" t="s">
        <v>106</v>
      </c>
      <c r="AY1797" s="72" t="s">
        <v>106</v>
      </c>
      <c r="AZ1797" s="70" t="s">
        <v>106</v>
      </c>
      <c r="BA1797" s="70" t="s">
        <v>106</v>
      </c>
      <c r="BB1797" s="69" t="s">
        <v>106</v>
      </c>
      <c r="BC1797" s="70" t="s">
        <v>106</v>
      </c>
      <c r="BD1797" s="70" t="s">
        <v>106</v>
      </c>
      <c r="BE1797" s="72" t="s">
        <v>106</v>
      </c>
      <c r="BF1797" s="70" t="s">
        <v>106</v>
      </c>
      <c r="BG1797" s="70" t="s">
        <v>106</v>
      </c>
      <c r="BH1797" s="69" t="s">
        <v>106</v>
      </c>
      <c r="BI1797" s="70" t="s">
        <v>106</v>
      </c>
      <c r="BJ1797" s="100" t="s">
        <v>106</v>
      </c>
    </row>
    <row r="1798" spans="1:62" ht="14.5" x14ac:dyDescent="0.35">
      <c r="A1798" s="102" t="s">
        <v>3688</v>
      </c>
      <c r="B1798" s="68" t="s">
        <v>3689</v>
      </c>
      <c r="C1798" s="69">
        <v>2372</v>
      </c>
      <c r="D1798" s="170">
        <v>8913.1761744291725</v>
      </c>
      <c r="E1798" s="70">
        <v>21142053.885745998</v>
      </c>
      <c r="F1798" s="69">
        <v>2246</v>
      </c>
      <c r="G1798" s="70">
        <v>9036.7499620992894</v>
      </c>
      <c r="H1798" s="70">
        <v>20296540.414875001</v>
      </c>
      <c r="I1798" s="69">
        <v>68</v>
      </c>
      <c r="J1798" s="70">
        <v>7990.7356313823502</v>
      </c>
      <c r="K1798" s="70">
        <v>543370.02293400001</v>
      </c>
      <c r="L1798" s="69">
        <v>23</v>
      </c>
      <c r="M1798" s="70">
        <v>5409.8846098695603</v>
      </c>
      <c r="N1798" s="70">
        <v>124427.346026999</v>
      </c>
      <c r="O1798" s="69">
        <v>35</v>
      </c>
      <c r="P1798" s="70">
        <v>5077.6029117142798</v>
      </c>
      <c r="Q1798" s="70">
        <v>177716.10190999901</v>
      </c>
      <c r="R1798" s="69" t="s">
        <v>106</v>
      </c>
      <c r="S1798" s="70" t="s">
        <v>106</v>
      </c>
      <c r="T1798" s="70" t="s">
        <v>106</v>
      </c>
      <c r="U1798" s="69" t="s">
        <v>106</v>
      </c>
      <c r="V1798" s="70" t="s">
        <v>106</v>
      </c>
      <c r="W1798" s="70" t="s">
        <v>106</v>
      </c>
      <c r="X1798" s="69" t="s">
        <v>106</v>
      </c>
      <c r="Y1798" s="70" t="s">
        <v>106</v>
      </c>
      <c r="Z1798" s="70" t="s">
        <v>106</v>
      </c>
      <c r="AA1798" s="69" t="s">
        <v>106</v>
      </c>
      <c r="AB1798" s="70" t="s">
        <v>106</v>
      </c>
      <c r="AC1798" s="70" t="s">
        <v>106</v>
      </c>
      <c r="AD1798" s="69" t="s">
        <v>106</v>
      </c>
      <c r="AE1798" s="71" t="s">
        <v>106</v>
      </c>
      <c r="AF1798" s="70" t="s">
        <v>106</v>
      </c>
      <c r="AG1798" s="72" t="s">
        <v>106</v>
      </c>
      <c r="AH1798" s="72" t="s">
        <v>106</v>
      </c>
      <c r="AI1798" s="72" t="s">
        <v>106</v>
      </c>
      <c r="AJ1798" s="72" t="s">
        <v>106</v>
      </c>
      <c r="AK1798" s="70" t="s">
        <v>106</v>
      </c>
      <c r="AL1798" s="70" t="s">
        <v>106</v>
      </c>
      <c r="AM1798" s="72" t="s">
        <v>106</v>
      </c>
      <c r="AN1798" s="70" t="s">
        <v>106</v>
      </c>
      <c r="AO1798" s="70" t="s">
        <v>106</v>
      </c>
      <c r="AP1798" s="69" t="s">
        <v>106</v>
      </c>
      <c r="AQ1798" s="70" t="s">
        <v>106</v>
      </c>
      <c r="AR1798" s="70" t="s">
        <v>106</v>
      </c>
      <c r="AS1798" s="69" t="s">
        <v>106</v>
      </c>
      <c r="AT1798" s="70" t="s">
        <v>106</v>
      </c>
      <c r="AU1798" s="70" t="s">
        <v>106</v>
      </c>
      <c r="AV1798" s="72" t="s">
        <v>106</v>
      </c>
      <c r="AW1798" s="70" t="s">
        <v>106</v>
      </c>
      <c r="AX1798" s="70" t="s">
        <v>106</v>
      </c>
      <c r="AY1798" s="72" t="s">
        <v>106</v>
      </c>
      <c r="AZ1798" s="70" t="s">
        <v>106</v>
      </c>
      <c r="BA1798" s="70" t="s">
        <v>106</v>
      </c>
      <c r="BB1798" s="69" t="s">
        <v>106</v>
      </c>
      <c r="BC1798" s="70" t="s">
        <v>106</v>
      </c>
      <c r="BD1798" s="70" t="s">
        <v>106</v>
      </c>
      <c r="BE1798" s="72" t="s">
        <v>106</v>
      </c>
      <c r="BF1798" s="70" t="s">
        <v>106</v>
      </c>
      <c r="BG1798" s="70" t="s">
        <v>106</v>
      </c>
      <c r="BH1798" s="69" t="s">
        <v>106</v>
      </c>
      <c r="BI1798" s="70" t="s">
        <v>106</v>
      </c>
      <c r="BJ1798" s="100" t="s">
        <v>106</v>
      </c>
    </row>
    <row r="1799" spans="1:62" ht="14.5" x14ac:dyDescent="0.35">
      <c r="A1799" s="102" t="s">
        <v>3690</v>
      </c>
      <c r="B1799" s="68" t="s">
        <v>3691</v>
      </c>
      <c r="C1799" s="69">
        <v>2985</v>
      </c>
      <c r="D1799" s="170">
        <v>2362.1157789216008</v>
      </c>
      <c r="E1799" s="70">
        <v>7050915.6000809791</v>
      </c>
      <c r="F1799" s="69">
        <v>924</v>
      </c>
      <c r="G1799" s="70">
        <v>2600.04461396753</v>
      </c>
      <c r="H1799" s="70">
        <v>2402441.22330599</v>
      </c>
      <c r="I1799" s="69" t="s">
        <v>117</v>
      </c>
      <c r="J1799" s="70" t="s">
        <v>117</v>
      </c>
      <c r="K1799" s="70">
        <v>13969.7493449999</v>
      </c>
      <c r="L1799" s="69">
        <v>26</v>
      </c>
      <c r="M1799" s="70">
        <v>3908.23215076923</v>
      </c>
      <c r="N1799" s="70">
        <v>101614.03591999999</v>
      </c>
      <c r="O1799" s="69">
        <v>1950</v>
      </c>
      <c r="P1799" s="70">
        <v>2240.9184115840999</v>
      </c>
      <c r="Q1799" s="70">
        <v>4369790.9025889896</v>
      </c>
      <c r="R1799" s="69">
        <v>78</v>
      </c>
      <c r="S1799" s="70">
        <v>2091.0216528333299</v>
      </c>
      <c r="T1799" s="70">
        <v>163099.68892099999</v>
      </c>
      <c r="U1799" s="69" t="s">
        <v>106</v>
      </c>
      <c r="V1799" s="70" t="s">
        <v>106</v>
      </c>
      <c r="W1799" s="70" t="s">
        <v>106</v>
      </c>
      <c r="X1799" s="69" t="s">
        <v>106</v>
      </c>
      <c r="Y1799" s="70" t="s">
        <v>106</v>
      </c>
      <c r="Z1799" s="70" t="s">
        <v>106</v>
      </c>
      <c r="AA1799" s="69" t="s">
        <v>106</v>
      </c>
      <c r="AB1799" s="70" t="s">
        <v>106</v>
      </c>
      <c r="AC1799" s="70" t="s">
        <v>106</v>
      </c>
      <c r="AD1799" s="69" t="s">
        <v>106</v>
      </c>
      <c r="AE1799" s="71" t="s">
        <v>106</v>
      </c>
      <c r="AF1799" s="70" t="s">
        <v>106</v>
      </c>
      <c r="AG1799" s="72" t="s">
        <v>106</v>
      </c>
      <c r="AH1799" s="72" t="s">
        <v>106</v>
      </c>
      <c r="AI1799" s="72" t="s">
        <v>106</v>
      </c>
      <c r="AJ1799" s="72" t="s">
        <v>106</v>
      </c>
      <c r="AK1799" s="70" t="s">
        <v>106</v>
      </c>
      <c r="AL1799" s="70" t="s">
        <v>106</v>
      </c>
      <c r="AM1799" s="72" t="s">
        <v>106</v>
      </c>
      <c r="AN1799" s="70" t="s">
        <v>106</v>
      </c>
      <c r="AO1799" s="70" t="s">
        <v>106</v>
      </c>
      <c r="AP1799" s="69" t="s">
        <v>106</v>
      </c>
      <c r="AQ1799" s="70" t="s">
        <v>106</v>
      </c>
      <c r="AR1799" s="70" t="s">
        <v>106</v>
      </c>
      <c r="AS1799" s="69" t="s">
        <v>106</v>
      </c>
      <c r="AT1799" s="70" t="s">
        <v>106</v>
      </c>
      <c r="AU1799" s="70" t="s">
        <v>106</v>
      </c>
      <c r="AV1799" s="72" t="s">
        <v>106</v>
      </c>
      <c r="AW1799" s="70" t="s">
        <v>106</v>
      </c>
      <c r="AX1799" s="70" t="s">
        <v>106</v>
      </c>
      <c r="AY1799" s="72" t="s">
        <v>106</v>
      </c>
      <c r="AZ1799" s="70" t="s">
        <v>106</v>
      </c>
      <c r="BA1799" s="70" t="s">
        <v>106</v>
      </c>
      <c r="BB1799" s="69" t="s">
        <v>106</v>
      </c>
      <c r="BC1799" s="70" t="s">
        <v>106</v>
      </c>
      <c r="BD1799" s="70" t="s">
        <v>106</v>
      </c>
      <c r="BE1799" s="72" t="s">
        <v>106</v>
      </c>
      <c r="BF1799" s="70" t="s">
        <v>106</v>
      </c>
      <c r="BG1799" s="70" t="s">
        <v>106</v>
      </c>
      <c r="BH1799" s="69" t="s">
        <v>106</v>
      </c>
      <c r="BI1799" s="70" t="s">
        <v>106</v>
      </c>
      <c r="BJ1799" s="100" t="s">
        <v>106</v>
      </c>
    </row>
    <row r="1800" spans="1:62" ht="14.5" x14ac:dyDescent="0.35">
      <c r="A1800" s="102" t="s">
        <v>3692</v>
      </c>
      <c r="B1800" s="68" t="s">
        <v>3693</v>
      </c>
      <c r="C1800" s="69">
        <v>2384</v>
      </c>
      <c r="D1800" s="170">
        <v>7026.7288380549408</v>
      </c>
      <c r="E1800" s="70">
        <v>16751721.549922979</v>
      </c>
      <c r="F1800" s="69">
        <v>1922</v>
      </c>
      <c r="G1800" s="70">
        <v>7359.9342576768904</v>
      </c>
      <c r="H1800" s="70">
        <v>14145793.643254999</v>
      </c>
      <c r="I1800" s="69">
        <v>99</v>
      </c>
      <c r="J1800" s="70">
        <v>10115.4383637272</v>
      </c>
      <c r="K1800" s="70">
        <v>1001428.39800899</v>
      </c>
      <c r="L1800" s="69">
        <v>54</v>
      </c>
      <c r="M1800" s="70">
        <v>5783.4787033148104</v>
      </c>
      <c r="N1800" s="70">
        <v>312307.84997899999</v>
      </c>
      <c r="O1800" s="69">
        <v>309</v>
      </c>
      <c r="P1800" s="70">
        <v>4181.8500280906101</v>
      </c>
      <c r="Q1800" s="70">
        <v>1292191.6586799901</v>
      </c>
      <c r="R1800" s="69" t="s">
        <v>106</v>
      </c>
      <c r="S1800" s="70" t="s">
        <v>106</v>
      </c>
      <c r="T1800" s="70" t="s">
        <v>106</v>
      </c>
      <c r="U1800" s="69" t="s">
        <v>106</v>
      </c>
      <c r="V1800" s="70" t="s">
        <v>106</v>
      </c>
      <c r="W1800" s="70" t="s">
        <v>106</v>
      </c>
      <c r="X1800" s="69" t="s">
        <v>106</v>
      </c>
      <c r="Y1800" s="70" t="s">
        <v>106</v>
      </c>
      <c r="Z1800" s="70" t="s">
        <v>106</v>
      </c>
      <c r="AA1800" s="69" t="s">
        <v>106</v>
      </c>
      <c r="AB1800" s="70" t="s">
        <v>106</v>
      </c>
      <c r="AC1800" s="70" t="s">
        <v>106</v>
      </c>
      <c r="AD1800" s="69" t="s">
        <v>106</v>
      </c>
      <c r="AE1800" s="71" t="s">
        <v>106</v>
      </c>
      <c r="AF1800" s="70" t="s">
        <v>106</v>
      </c>
      <c r="AG1800" s="72" t="s">
        <v>106</v>
      </c>
      <c r="AH1800" s="72" t="s">
        <v>106</v>
      </c>
      <c r="AI1800" s="72" t="s">
        <v>106</v>
      </c>
      <c r="AJ1800" s="72" t="s">
        <v>106</v>
      </c>
      <c r="AK1800" s="70" t="s">
        <v>106</v>
      </c>
      <c r="AL1800" s="70" t="s">
        <v>106</v>
      </c>
      <c r="AM1800" s="72" t="s">
        <v>106</v>
      </c>
      <c r="AN1800" s="70" t="s">
        <v>106</v>
      </c>
      <c r="AO1800" s="70" t="s">
        <v>106</v>
      </c>
      <c r="AP1800" s="69" t="s">
        <v>106</v>
      </c>
      <c r="AQ1800" s="70" t="s">
        <v>106</v>
      </c>
      <c r="AR1800" s="70" t="s">
        <v>106</v>
      </c>
      <c r="AS1800" s="69" t="s">
        <v>106</v>
      </c>
      <c r="AT1800" s="70" t="s">
        <v>106</v>
      </c>
      <c r="AU1800" s="70" t="s">
        <v>106</v>
      </c>
      <c r="AV1800" s="72" t="s">
        <v>106</v>
      </c>
      <c r="AW1800" s="70" t="s">
        <v>106</v>
      </c>
      <c r="AX1800" s="70" t="s">
        <v>106</v>
      </c>
      <c r="AY1800" s="72" t="s">
        <v>106</v>
      </c>
      <c r="AZ1800" s="70" t="s">
        <v>106</v>
      </c>
      <c r="BA1800" s="70" t="s">
        <v>106</v>
      </c>
      <c r="BB1800" s="69" t="s">
        <v>106</v>
      </c>
      <c r="BC1800" s="70" t="s">
        <v>106</v>
      </c>
      <c r="BD1800" s="70" t="s">
        <v>106</v>
      </c>
      <c r="BE1800" s="72" t="s">
        <v>106</v>
      </c>
      <c r="BF1800" s="70" t="s">
        <v>106</v>
      </c>
      <c r="BG1800" s="70" t="s">
        <v>106</v>
      </c>
      <c r="BH1800" s="69" t="s">
        <v>106</v>
      </c>
      <c r="BI1800" s="70" t="s">
        <v>106</v>
      </c>
      <c r="BJ1800" s="100" t="s">
        <v>106</v>
      </c>
    </row>
    <row r="1801" spans="1:62" ht="14.5" x14ac:dyDescent="0.35">
      <c r="A1801" s="102" t="s">
        <v>3694</v>
      </c>
      <c r="B1801" s="68" t="s">
        <v>3695</v>
      </c>
      <c r="C1801" s="69">
        <v>3965</v>
      </c>
      <c r="D1801" s="170">
        <v>4530.0181128501863</v>
      </c>
      <c r="E1801" s="70">
        <v>17961521.817450989</v>
      </c>
      <c r="F1801" s="69">
        <v>1446</v>
      </c>
      <c r="G1801" s="70">
        <v>5684.0684321887902</v>
      </c>
      <c r="H1801" s="70">
        <v>8219162.9529449996</v>
      </c>
      <c r="I1801" s="69">
        <v>284</v>
      </c>
      <c r="J1801" s="70">
        <v>8388.5965496478893</v>
      </c>
      <c r="K1801" s="70">
        <v>2382361.4201000002</v>
      </c>
      <c r="L1801" s="69">
        <v>131</v>
      </c>
      <c r="M1801" s="70">
        <v>3824.8398971679298</v>
      </c>
      <c r="N1801" s="70">
        <v>501054.02652899898</v>
      </c>
      <c r="O1801" s="69">
        <v>2103</v>
      </c>
      <c r="P1801" s="70">
        <v>3260.2410033932401</v>
      </c>
      <c r="Q1801" s="70">
        <v>6856286.8301359899</v>
      </c>
      <c r="R1801" s="69" t="s">
        <v>117</v>
      </c>
      <c r="S1801" s="70" t="s">
        <v>117</v>
      </c>
      <c r="T1801" s="70">
        <v>2656.5877409999998</v>
      </c>
      <c r="U1801" s="69" t="s">
        <v>106</v>
      </c>
      <c r="V1801" s="70" t="s">
        <v>106</v>
      </c>
      <c r="W1801" s="70" t="s">
        <v>106</v>
      </c>
      <c r="X1801" s="69" t="s">
        <v>106</v>
      </c>
      <c r="Y1801" s="70" t="s">
        <v>106</v>
      </c>
      <c r="Z1801" s="70" t="s">
        <v>106</v>
      </c>
      <c r="AA1801" s="69" t="s">
        <v>106</v>
      </c>
      <c r="AB1801" s="70" t="s">
        <v>106</v>
      </c>
      <c r="AC1801" s="70" t="s">
        <v>106</v>
      </c>
      <c r="AD1801" s="69" t="s">
        <v>106</v>
      </c>
      <c r="AE1801" s="71" t="s">
        <v>106</v>
      </c>
      <c r="AF1801" s="70" t="s">
        <v>106</v>
      </c>
      <c r="AG1801" s="72" t="s">
        <v>106</v>
      </c>
      <c r="AH1801" s="72" t="s">
        <v>106</v>
      </c>
      <c r="AI1801" s="72" t="s">
        <v>106</v>
      </c>
      <c r="AJ1801" s="72" t="s">
        <v>106</v>
      </c>
      <c r="AK1801" s="70" t="s">
        <v>106</v>
      </c>
      <c r="AL1801" s="70" t="s">
        <v>106</v>
      </c>
      <c r="AM1801" s="72" t="s">
        <v>106</v>
      </c>
      <c r="AN1801" s="70" t="s">
        <v>106</v>
      </c>
      <c r="AO1801" s="70" t="s">
        <v>106</v>
      </c>
      <c r="AP1801" s="69" t="s">
        <v>106</v>
      </c>
      <c r="AQ1801" s="70" t="s">
        <v>106</v>
      </c>
      <c r="AR1801" s="70" t="s">
        <v>106</v>
      </c>
      <c r="AS1801" s="69" t="s">
        <v>106</v>
      </c>
      <c r="AT1801" s="70" t="s">
        <v>106</v>
      </c>
      <c r="AU1801" s="70" t="s">
        <v>106</v>
      </c>
      <c r="AV1801" s="72" t="s">
        <v>106</v>
      </c>
      <c r="AW1801" s="70" t="s">
        <v>106</v>
      </c>
      <c r="AX1801" s="70" t="s">
        <v>106</v>
      </c>
      <c r="AY1801" s="72" t="s">
        <v>106</v>
      </c>
      <c r="AZ1801" s="70" t="s">
        <v>106</v>
      </c>
      <c r="BA1801" s="70" t="s">
        <v>106</v>
      </c>
      <c r="BB1801" s="69" t="s">
        <v>106</v>
      </c>
      <c r="BC1801" s="70" t="s">
        <v>106</v>
      </c>
      <c r="BD1801" s="70" t="s">
        <v>106</v>
      </c>
      <c r="BE1801" s="72" t="s">
        <v>106</v>
      </c>
      <c r="BF1801" s="70" t="s">
        <v>106</v>
      </c>
      <c r="BG1801" s="70" t="s">
        <v>106</v>
      </c>
      <c r="BH1801" s="69" t="s">
        <v>106</v>
      </c>
      <c r="BI1801" s="70" t="s">
        <v>106</v>
      </c>
      <c r="BJ1801" s="100" t="s">
        <v>106</v>
      </c>
    </row>
    <row r="1802" spans="1:62" ht="14.5" x14ac:dyDescent="0.35">
      <c r="A1802" s="102" t="s">
        <v>3696</v>
      </c>
      <c r="B1802" s="68" t="s">
        <v>3697</v>
      </c>
      <c r="C1802" s="69">
        <v>4797</v>
      </c>
      <c r="D1802" s="170">
        <v>3371.8332713570935</v>
      </c>
      <c r="E1802" s="70">
        <v>16174684.202699978</v>
      </c>
      <c r="F1802" s="69">
        <v>1169</v>
      </c>
      <c r="G1802" s="70">
        <v>4282.3393111753603</v>
      </c>
      <c r="H1802" s="70">
        <v>5006054.6547639901</v>
      </c>
      <c r="I1802" s="69">
        <v>295</v>
      </c>
      <c r="J1802" s="70">
        <v>6740.8054277661004</v>
      </c>
      <c r="K1802" s="70">
        <v>1988537.6011910001</v>
      </c>
      <c r="L1802" s="69">
        <v>101</v>
      </c>
      <c r="M1802" s="70">
        <v>4037.3715462772202</v>
      </c>
      <c r="N1802" s="70">
        <v>407774.52617399901</v>
      </c>
      <c r="O1802" s="69">
        <v>3175</v>
      </c>
      <c r="P1802" s="70">
        <v>2757.9696019445601</v>
      </c>
      <c r="Q1802" s="70">
        <v>8756553.4861739893</v>
      </c>
      <c r="R1802" s="69" t="s">
        <v>117</v>
      </c>
      <c r="S1802" s="70" t="s">
        <v>117</v>
      </c>
      <c r="T1802" s="70">
        <v>3408.51</v>
      </c>
      <c r="U1802" s="69">
        <v>56</v>
      </c>
      <c r="V1802" s="70">
        <v>220.63257851785701</v>
      </c>
      <c r="W1802" s="70">
        <v>12355.424397000001</v>
      </c>
      <c r="X1802" s="69" t="s">
        <v>106</v>
      </c>
      <c r="Y1802" s="70" t="s">
        <v>106</v>
      </c>
      <c r="Z1802" s="70" t="s">
        <v>106</v>
      </c>
      <c r="AA1802" s="69" t="s">
        <v>106</v>
      </c>
      <c r="AB1802" s="70" t="s">
        <v>106</v>
      </c>
      <c r="AC1802" s="70" t="s">
        <v>106</v>
      </c>
      <c r="AD1802" s="69" t="s">
        <v>106</v>
      </c>
      <c r="AE1802" s="71" t="s">
        <v>106</v>
      </c>
      <c r="AF1802" s="70" t="s">
        <v>106</v>
      </c>
      <c r="AG1802" s="72" t="s">
        <v>106</v>
      </c>
      <c r="AH1802" s="72" t="s">
        <v>106</v>
      </c>
      <c r="AI1802" s="72" t="s">
        <v>106</v>
      </c>
      <c r="AJ1802" s="72" t="s">
        <v>106</v>
      </c>
      <c r="AK1802" s="70" t="s">
        <v>106</v>
      </c>
      <c r="AL1802" s="70" t="s">
        <v>106</v>
      </c>
      <c r="AM1802" s="72" t="s">
        <v>106</v>
      </c>
      <c r="AN1802" s="70" t="s">
        <v>106</v>
      </c>
      <c r="AO1802" s="70" t="s">
        <v>106</v>
      </c>
      <c r="AP1802" s="69" t="s">
        <v>106</v>
      </c>
      <c r="AQ1802" s="70" t="s">
        <v>106</v>
      </c>
      <c r="AR1802" s="70" t="s">
        <v>106</v>
      </c>
      <c r="AS1802" s="69" t="s">
        <v>106</v>
      </c>
      <c r="AT1802" s="70" t="s">
        <v>106</v>
      </c>
      <c r="AU1802" s="70" t="s">
        <v>106</v>
      </c>
      <c r="AV1802" s="72" t="s">
        <v>106</v>
      </c>
      <c r="AW1802" s="70" t="s">
        <v>106</v>
      </c>
      <c r="AX1802" s="70" t="s">
        <v>106</v>
      </c>
      <c r="AY1802" s="72" t="s">
        <v>106</v>
      </c>
      <c r="AZ1802" s="70" t="s">
        <v>106</v>
      </c>
      <c r="BA1802" s="70" t="s">
        <v>106</v>
      </c>
      <c r="BB1802" s="69" t="s">
        <v>106</v>
      </c>
      <c r="BC1802" s="70" t="s">
        <v>106</v>
      </c>
      <c r="BD1802" s="70" t="s">
        <v>106</v>
      </c>
      <c r="BE1802" s="72" t="s">
        <v>106</v>
      </c>
      <c r="BF1802" s="70" t="s">
        <v>106</v>
      </c>
      <c r="BG1802" s="70" t="s">
        <v>106</v>
      </c>
      <c r="BH1802" s="69" t="s">
        <v>106</v>
      </c>
      <c r="BI1802" s="70" t="s">
        <v>106</v>
      </c>
      <c r="BJ1802" s="100" t="s">
        <v>106</v>
      </c>
    </row>
    <row r="1803" spans="1:62" ht="14.5" x14ac:dyDescent="0.35">
      <c r="A1803" s="102" t="s">
        <v>3698</v>
      </c>
      <c r="B1803" s="68" t="s">
        <v>3699</v>
      </c>
      <c r="C1803" s="69">
        <v>24883</v>
      </c>
      <c r="D1803" s="170">
        <v>486.189428782341</v>
      </c>
      <c r="E1803" s="70">
        <v>12097851.556390991</v>
      </c>
      <c r="F1803" s="69">
        <v>330</v>
      </c>
      <c r="G1803" s="70">
        <v>2300.43441404848</v>
      </c>
      <c r="H1803" s="70">
        <v>759143.35663599998</v>
      </c>
      <c r="I1803" s="69" t="s">
        <v>117</v>
      </c>
      <c r="J1803" s="70" t="s">
        <v>117</v>
      </c>
      <c r="K1803" s="70">
        <v>8386.4513289999995</v>
      </c>
      <c r="L1803" s="69">
        <v>40</v>
      </c>
      <c r="M1803" s="70">
        <v>1770.6505599</v>
      </c>
      <c r="N1803" s="70">
        <v>70826.022396</v>
      </c>
      <c r="O1803" s="69">
        <v>3401</v>
      </c>
      <c r="P1803" s="70">
        <v>1561.5981326042299</v>
      </c>
      <c r="Q1803" s="70">
        <v>5310995.2489869902</v>
      </c>
      <c r="R1803" s="69" t="s">
        <v>117</v>
      </c>
      <c r="S1803" s="70" t="s">
        <v>117</v>
      </c>
      <c r="T1803" s="70">
        <v>1664.8068929999999</v>
      </c>
      <c r="U1803" s="69">
        <v>21106</v>
      </c>
      <c r="V1803" s="70">
        <v>281.76043163792201</v>
      </c>
      <c r="W1803" s="70">
        <v>5946835.6701499997</v>
      </c>
      <c r="X1803" s="69" t="s">
        <v>106</v>
      </c>
      <c r="Y1803" s="70" t="s">
        <v>106</v>
      </c>
      <c r="Z1803" s="70" t="s">
        <v>106</v>
      </c>
      <c r="AA1803" s="69" t="s">
        <v>106</v>
      </c>
      <c r="AB1803" s="70" t="s">
        <v>106</v>
      </c>
      <c r="AC1803" s="70" t="s">
        <v>106</v>
      </c>
      <c r="AD1803" s="69" t="s">
        <v>106</v>
      </c>
      <c r="AE1803" s="71" t="s">
        <v>106</v>
      </c>
      <c r="AF1803" s="70" t="s">
        <v>106</v>
      </c>
      <c r="AG1803" s="72" t="s">
        <v>106</v>
      </c>
      <c r="AH1803" s="72" t="s">
        <v>106</v>
      </c>
      <c r="AI1803" s="72" t="s">
        <v>106</v>
      </c>
      <c r="AJ1803" s="72" t="s">
        <v>106</v>
      </c>
      <c r="AK1803" s="70" t="s">
        <v>106</v>
      </c>
      <c r="AL1803" s="70" t="s">
        <v>106</v>
      </c>
      <c r="AM1803" s="72" t="s">
        <v>106</v>
      </c>
      <c r="AN1803" s="70" t="s">
        <v>106</v>
      </c>
      <c r="AO1803" s="70" t="s">
        <v>106</v>
      </c>
      <c r="AP1803" s="69" t="s">
        <v>106</v>
      </c>
      <c r="AQ1803" s="70" t="s">
        <v>106</v>
      </c>
      <c r="AR1803" s="70" t="s">
        <v>106</v>
      </c>
      <c r="AS1803" s="69" t="s">
        <v>106</v>
      </c>
      <c r="AT1803" s="70" t="s">
        <v>106</v>
      </c>
      <c r="AU1803" s="70" t="s">
        <v>106</v>
      </c>
      <c r="AV1803" s="72" t="s">
        <v>106</v>
      </c>
      <c r="AW1803" s="70" t="s">
        <v>106</v>
      </c>
      <c r="AX1803" s="70" t="s">
        <v>106</v>
      </c>
      <c r="AY1803" s="72" t="s">
        <v>106</v>
      </c>
      <c r="AZ1803" s="70" t="s">
        <v>106</v>
      </c>
      <c r="BA1803" s="70" t="s">
        <v>106</v>
      </c>
      <c r="BB1803" s="69" t="s">
        <v>106</v>
      </c>
      <c r="BC1803" s="70" t="s">
        <v>106</v>
      </c>
      <c r="BD1803" s="70" t="s">
        <v>106</v>
      </c>
      <c r="BE1803" s="72" t="s">
        <v>106</v>
      </c>
      <c r="BF1803" s="70" t="s">
        <v>106</v>
      </c>
      <c r="BG1803" s="70" t="s">
        <v>106</v>
      </c>
      <c r="BH1803" s="69" t="s">
        <v>106</v>
      </c>
      <c r="BI1803" s="70" t="s">
        <v>106</v>
      </c>
      <c r="BJ1803" s="100" t="s">
        <v>106</v>
      </c>
    </row>
    <row r="1804" spans="1:62" ht="14.5" x14ac:dyDescent="0.35">
      <c r="A1804" s="102" t="s">
        <v>3700</v>
      </c>
      <c r="B1804" s="68" t="s">
        <v>3701</v>
      </c>
      <c r="C1804" s="69">
        <v>77028</v>
      </c>
      <c r="D1804" s="170">
        <v>606.51238594785002</v>
      </c>
      <c r="E1804" s="70">
        <v>46718436.064790994</v>
      </c>
      <c r="F1804" s="69">
        <v>1402</v>
      </c>
      <c r="G1804" s="70">
        <v>2354.8088563880101</v>
      </c>
      <c r="H1804" s="70">
        <v>3301442.0166560002</v>
      </c>
      <c r="I1804" s="69">
        <v>17</v>
      </c>
      <c r="J1804" s="70">
        <v>1216.75793182352</v>
      </c>
      <c r="K1804" s="70">
        <v>20684.884840999999</v>
      </c>
      <c r="L1804" s="69">
        <v>162</v>
      </c>
      <c r="M1804" s="70">
        <v>1429.5286782345599</v>
      </c>
      <c r="N1804" s="70">
        <v>231583.64587399899</v>
      </c>
      <c r="O1804" s="69">
        <v>15426</v>
      </c>
      <c r="P1804" s="70">
        <v>1566.93920123726</v>
      </c>
      <c r="Q1804" s="70">
        <v>24171604.118285999</v>
      </c>
      <c r="R1804" s="69" t="s">
        <v>117</v>
      </c>
      <c r="S1804" s="70" t="s">
        <v>117</v>
      </c>
      <c r="T1804" s="70">
        <v>7270.821011</v>
      </c>
      <c r="U1804" s="69">
        <v>60016</v>
      </c>
      <c r="V1804" s="70">
        <v>316.34648390634101</v>
      </c>
      <c r="W1804" s="70">
        <v>18985850.578123</v>
      </c>
      <c r="X1804" s="69" t="s">
        <v>106</v>
      </c>
      <c r="Y1804" s="70" t="s">
        <v>106</v>
      </c>
      <c r="Z1804" s="70" t="s">
        <v>106</v>
      </c>
      <c r="AA1804" s="69" t="s">
        <v>106</v>
      </c>
      <c r="AB1804" s="70" t="s">
        <v>106</v>
      </c>
      <c r="AC1804" s="70" t="s">
        <v>106</v>
      </c>
      <c r="AD1804" s="69" t="s">
        <v>106</v>
      </c>
      <c r="AE1804" s="71" t="s">
        <v>106</v>
      </c>
      <c r="AF1804" s="70" t="s">
        <v>106</v>
      </c>
      <c r="AG1804" s="72" t="s">
        <v>106</v>
      </c>
      <c r="AH1804" s="72" t="s">
        <v>106</v>
      </c>
      <c r="AI1804" s="72" t="s">
        <v>106</v>
      </c>
      <c r="AJ1804" s="72" t="s">
        <v>106</v>
      </c>
      <c r="AK1804" s="70" t="s">
        <v>106</v>
      </c>
      <c r="AL1804" s="70" t="s">
        <v>106</v>
      </c>
      <c r="AM1804" s="72" t="s">
        <v>106</v>
      </c>
      <c r="AN1804" s="70" t="s">
        <v>106</v>
      </c>
      <c r="AO1804" s="70" t="s">
        <v>106</v>
      </c>
      <c r="AP1804" s="69" t="s">
        <v>106</v>
      </c>
      <c r="AQ1804" s="70" t="s">
        <v>106</v>
      </c>
      <c r="AR1804" s="70" t="s">
        <v>106</v>
      </c>
      <c r="AS1804" s="69" t="s">
        <v>106</v>
      </c>
      <c r="AT1804" s="70" t="s">
        <v>106</v>
      </c>
      <c r="AU1804" s="70" t="s">
        <v>106</v>
      </c>
      <c r="AV1804" s="72" t="s">
        <v>106</v>
      </c>
      <c r="AW1804" s="70" t="s">
        <v>106</v>
      </c>
      <c r="AX1804" s="70" t="s">
        <v>106</v>
      </c>
      <c r="AY1804" s="72" t="s">
        <v>106</v>
      </c>
      <c r="AZ1804" s="70" t="s">
        <v>106</v>
      </c>
      <c r="BA1804" s="70" t="s">
        <v>106</v>
      </c>
      <c r="BB1804" s="69" t="s">
        <v>106</v>
      </c>
      <c r="BC1804" s="70" t="s">
        <v>106</v>
      </c>
      <c r="BD1804" s="70" t="s">
        <v>106</v>
      </c>
      <c r="BE1804" s="72" t="s">
        <v>106</v>
      </c>
      <c r="BF1804" s="70" t="s">
        <v>106</v>
      </c>
      <c r="BG1804" s="70" t="s">
        <v>106</v>
      </c>
      <c r="BH1804" s="69" t="s">
        <v>106</v>
      </c>
      <c r="BI1804" s="70" t="s">
        <v>106</v>
      </c>
      <c r="BJ1804" s="100" t="s">
        <v>106</v>
      </c>
    </row>
    <row r="1805" spans="1:62" ht="14.5" x14ac:dyDescent="0.35">
      <c r="A1805" s="102" t="s">
        <v>3702</v>
      </c>
      <c r="B1805" s="68" t="s">
        <v>3703</v>
      </c>
      <c r="C1805" s="69">
        <v>14888</v>
      </c>
      <c r="D1805" s="170">
        <v>847.90712384316089</v>
      </c>
      <c r="E1805" s="70">
        <v>12623641.25977698</v>
      </c>
      <c r="F1805" s="69">
        <v>445</v>
      </c>
      <c r="G1805" s="70">
        <v>2394.1463717056099</v>
      </c>
      <c r="H1805" s="70">
        <v>1065395.1354089901</v>
      </c>
      <c r="I1805" s="69" t="s">
        <v>117</v>
      </c>
      <c r="J1805" s="70" t="s">
        <v>117</v>
      </c>
      <c r="K1805" s="70">
        <v>1449.9598599999999</v>
      </c>
      <c r="L1805" s="69">
        <v>29</v>
      </c>
      <c r="M1805" s="70">
        <v>1467.8164943448201</v>
      </c>
      <c r="N1805" s="70">
        <v>42566.678335999997</v>
      </c>
      <c r="O1805" s="69">
        <v>5152</v>
      </c>
      <c r="P1805" s="70">
        <v>1646.1042432024401</v>
      </c>
      <c r="Q1805" s="70">
        <v>8480729.06097899</v>
      </c>
      <c r="R1805" s="69" t="s">
        <v>117</v>
      </c>
      <c r="S1805" s="70" t="s">
        <v>117</v>
      </c>
      <c r="T1805" s="70">
        <v>91.974943999999994</v>
      </c>
      <c r="U1805" s="69">
        <v>9260</v>
      </c>
      <c r="V1805" s="70">
        <v>327.58190607440599</v>
      </c>
      <c r="W1805" s="70">
        <v>3033408.450249</v>
      </c>
      <c r="X1805" s="69" t="s">
        <v>106</v>
      </c>
      <c r="Y1805" s="70" t="s">
        <v>106</v>
      </c>
      <c r="Z1805" s="70" t="s">
        <v>106</v>
      </c>
      <c r="AA1805" s="69" t="s">
        <v>106</v>
      </c>
      <c r="AB1805" s="70" t="s">
        <v>106</v>
      </c>
      <c r="AC1805" s="70" t="s">
        <v>106</v>
      </c>
      <c r="AD1805" s="69" t="s">
        <v>106</v>
      </c>
      <c r="AE1805" s="71" t="s">
        <v>106</v>
      </c>
      <c r="AF1805" s="70" t="s">
        <v>106</v>
      </c>
      <c r="AG1805" s="72" t="s">
        <v>106</v>
      </c>
      <c r="AH1805" s="72" t="s">
        <v>106</v>
      </c>
      <c r="AI1805" s="72" t="s">
        <v>106</v>
      </c>
      <c r="AJ1805" s="72" t="s">
        <v>106</v>
      </c>
      <c r="AK1805" s="70" t="s">
        <v>106</v>
      </c>
      <c r="AL1805" s="70" t="s">
        <v>106</v>
      </c>
      <c r="AM1805" s="72" t="s">
        <v>106</v>
      </c>
      <c r="AN1805" s="70" t="s">
        <v>106</v>
      </c>
      <c r="AO1805" s="70" t="s">
        <v>106</v>
      </c>
      <c r="AP1805" s="69" t="s">
        <v>106</v>
      </c>
      <c r="AQ1805" s="70" t="s">
        <v>106</v>
      </c>
      <c r="AR1805" s="70" t="s">
        <v>106</v>
      </c>
      <c r="AS1805" s="69" t="s">
        <v>106</v>
      </c>
      <c r="AT1805" s="70" t="s">
        <v>106</v>
      </c>
      <c r="AU1805" s="70" t="s">
        <v>106</v>
      </c>
      <c r="AV1805" s="72" t="s">
        <v>106</v>
      </c>
      <c r="AW1805" s="70" t="s">
        <v>106</v>
      </c>
      <c r="AX1805" s="70" t="s">
        <v>106</v>
      </c>
      <c r="AY1805" s="72" t="s">
        <v>106</v>
      </c>
      <c r="AZ1805" s="70" t="s">
        <v>106</v>
      </c>
      <c r="BA1805" s="70" t="s">
        <v>106</v>
      </c>
      <c r="BB1805" s="69" t="s">
        <v>106</v>
      </c>
      <c r="BC1805" s="70" t="s">
        <v>106</v>
      </c>
      <c r="BD1805" s="70" t="s">
        <v>106</v>
      </c>
      <c r="BE1805" s="72" t="s">
        <v>106</v>
      </c>
      <c r="BF1805" s="70" t="s">
        <v>106</v>
      </c>
      <c r="BG1805" s="70" t="s">
        <v>106</v>
      </c>
      <c r="BH1805" s="69" t="s">
        <v>106</v>
      </c>
      <c r="BI1805" s="70" t="s">
        <v>106</v>
      </c>
      <c r="BJ1805" s="100" t="s">
        <v>106</v>
      </c>
    </row>
    <row r="1806" spans="1:62" ht="14.5" x14ac:dyDescent="0.35">
      <c r="A1806" s="102" t="s">
        <v>3704</v>
      </c>
      <c r="B1806" s="68" t="s">
        <v>3705</v>
      </c>
      <c r="C1806" s="69">
        <v>3259</v>
      </c>
      <c r="D1806" s="170">
        <v>674.29573738324643</v>
      </c>
      <c r="E1806" s="70">
        <v>2197529.8081320003</v>
      </c>
      <c r="F1806" s="69">
        <v>64</v>
      </c>
      <c r="G1806" s="70">
        <v>2103.7114338281199</v>
      </c>
      <c r="H1806" s="70">
        <v>134637.53176499999</v>
      </c>
      <c r="I1806" s="69" t="s">
        <v>106</v>
      </c>
      <c r="J1806" s="70" t="s">
        <v>106</v>
      </c>
      <c r="K1806" s="70" t="s">
        <v>106</v>
      </c>
      <c r="L1806" s="69" t="s">
        <v>117</v>
      </c>
      <c r="M1806" s="70" t="s">
        <v>117</v>
      </c>
      <c r="N1806" s="70">
        <v>1663.6428679999999</v>
      </c>
      <c r="O1806" s="69">
        <v>818</v>
      </c>
      <c r="P1806" s="70">
        <v>1642.7813643459599</v>
      </c>
      <c r="Q1806" s="70">
        <v>1343795.156035</v>
      </c>
      <c r="R1806" s="69" t="s">
        <v>106</v>
      </c>
      <c r="S1806" s="70" t="s">
        <v>106</v>
      </c>
      <c r="T1806" s="70" t="s">
        <v>106</v>
      </c>
      <c r="U1806" s="69">
        <v>2375</v>
      </c>
      <c r="V1806" s="70">
        <v>302.07725366905203</v>
      </c>
      <c r="W1806" s="70">
        <v>717433.477464</v>
      </c>
      <c r="X1806" s="69" t="s">
        <v>106</v>
      </c>
      <c r="Y1806" s="70" t="s">
        <v>106</v>
      </c>
      <c r="Z1806" s="70" t="s">
        <v>106</v>
      </c>
      <c r="AA1806" s="69" t="s">
        <v>106</v>
      </c>
      <c r="AB1806" s="70" t="s">
        <v>106</v>
      </c>
      <c r="AC1806" s="70" t="s">
        <v>106</v>
      </c>
      <c r="AD1806" s="69" t="s">
        <v>106</v>
      </c>
      <c r="AE1806" s="71" t="s">
        <v>106</v>
      </c>
      <c r="AF1806" s="70" t="s">
        <v>106</v>
      </c>
      <c r="AG1806" s="72" t="s">
        <v>106</v>
      </c>
      <c r="AH1806" s="72" t="s">
        <v>106</v>
      </c>
      <c r="AI1806" s="72" t="s">
        <v>106</v>
      </c>
      <c r="AJ1806" s="72" t="s">
        <v>106</v>
      </c>
      <c r="AK1806" s="70" t="s">
        <v>106</v>
      </c>
      <c r="AL1806" s="70" t="s">
        <v>106</v>
      </c>
      <c r="AM1806" s="72" t="s">
        <v>106</v>
      </c>
      <c r="AN1806" s="70" t="s">
        <v>106</v>
      </c>
      <c r="AO1806" s="70" t="s">
        <v>106</v>
      </c>
      <c r="AP1806" s="69" t="s">
        <v>106</v>
      </c>
      <c r="AQ1806" s="70" t="s">
        <v>106</v>
      </c>
      <c r="AR1806" s="70" t="s">
        <v>106</v>
      </c>
      <c r="AS1806" s="69" t="s">
        <v>106</v>
      </c>
      <c r="AT1806" s="70" t="s">
        <v>106</v>
      </c>
      <c r="AU1806" s="70" t="s">
        <v>106</v>
      </c>
      <c r="AV1806" s="72" t="s">
        <v>106</v>
      </c>
      <c r="AW1806" s="70" t="s">
        <v>106</v>
      </c>
      <c r="AX1806" s="70" t="s">
        <v>106</v>
      </c>
      <c r="AY1806" s="72" t="s">
        <v>106</v>
      </c>
      <c r="AZ1806" s="70" t="s">
        <v>106</v>
      </c>
      <c r="BA1806" s="70" t="s">
        <v>106</v>
      </c>
      <c r="BB1806" s="69" t="s">
        <v>106</v>
      </c>
      <c r="BC1806" s="70" t="s">
        <v>106</v>
      </c>
      <c r="BD1806" s="70" t="s">
        <v>106</v>
      </c>
      <c r="BE1806" s="72" t="s">
        <v>106</v>
      </c>
      <c r="BF1806" s="70" t="s">
        <v>106</v>
      </c>
      <c r="BG1806" s="70" t="s">
        <v>106</v>
      </c>
      <c r="BH1806" s="69" t="s">
        <v>106</v>
      </c>
      <c r="BI1806" s="70" t="s">
        <v>106</v>
      </c>
      <c r="BJ1806" s="100" t="s">
        <v>106</v>
      </c>
    </row>
    <row r="1807" spans="1:62" ht="14.5" x14ac:dyDescent="0.35">
      <c r="A1807" s="102" t="s">
        <v>3706</v>
      </c>
      <c r="B1807" s="68" t="s">
        <v>3707</v>
      </c>
      <c r="C1807" s="69">
        <v>14040</v>
      </c>
      <c r="D1807" s="170">
        <v>374.01885036787667</v>
      </c>
      <c r="E1807" s="70">
        <v>5251224.6591649884</v>
      </c>
      <c r="F1807" s="69">
        <v>95</v>
      </c>
      <c r="G1807" s="70">
        <v>2180.2205710420999</v>
      </c>
      <c r="H1807" s="70">
        <v>207120.95424899901</v>
      </c>
      <c r="I1807" s="69" t="s">
        <v>117</v>
      </c>
      <c r="J1807" s="70" t="s">
        <v>117</v>
      </c>
      <c r="K1807" s="70">
        <v>3516.4147149999999</v>
      </c>
      <c r="L1807" s="69">
        <v>101</v>
      </c>
      <c r="M1807" s="70">
        <v>742.40066346534604</v>
      </c>
      <c r="N1807" s="70">
        <v>74982.467009999906</v>
      </c>
      <c r="O1807" s="69">
        <v>1362</v>
      </c>
      <c r="P1807" s="70">
        <v>1283.0758849522699</v>
      </c>
      <c r="Q1807" s="70">
        <v>1747549.355305</v>
      </c>
      <c r="R1807" s="69" t="s">
        <v>117</v>
      </c>
      <c r="S1807" s="70" t="s">
        <v>117</v>
      </c>
      <c r="T1807" s="70">
        <v>4697.1437919999998</v>
      </c>
      <c r="U1807" s="69">
        <v>12474</v>
      </c>
      <c r="V1807" s="70">
        <v>257.60448325268499</v>
      </c>
      <c r="W1807" s="70">
        <v>3213358.32409399</v>
      </c>
      <c r="X1807" s="69" t="s">
        <v>106</v>
      </c>
      <c r="Y1807" s="70" t="s">
        <v>106</v>
      </c>
      <c r="Z1807" s="70" t="s">
        <v>106</v>
      </c>
      <c r="AA1807" s="69" t="s">
        <v>106</v>
      </c>
      <c r="AB1807" s="70" t="s">
        <v>106</v>
      </c>
      <c r="AC1807" s="70" t="s">
        <v>106</v>
      </c>
      <c r="AD1807" s="69" t="s">
        <v>106</v>
      </c>
      <c r="AE1807" s="71" t="s">
        <v>106</v>
      </c>
      <c r="AF1807" s="70" t="s">
        <v>106</v>
      </c>
      <c r="AG1807" s="72" t="s">
        <v>106</v>
      </c>
      <c r="AH1807" s="72" t="s">
        <v>106</v>
      </c>
      <c r="AI1807" s="72" t="s">
        <v>106</v>
      </c>
      <c r="AJ1807" s="72" t="s">
        <v>106</v>
      </c>
      <c r="AK1807" s="70" t="s">
        <v>106</v>
      </c>
      <c r="AL1807" s="70" t="s">
        <v>106</v>
      </c>
      <c r="AM1807" s="72" t="s">
        <v>106</v>
      </c>
      <c r="AN1807" s="70" t="s">
        <v>106</v>
      </c>
      <c r="AO1807" s="70" t="s">
        <v>106</v>
      </c>
      <c r="AP1807" s="69" t="s">
        <v>106</v>
      </c>
      <c r="AQ1807" s="70" t="s">
        <v>106</v>
      </c>
      <c r="AR1807" s="70" t="s">
        <v>106</v>
      </c>
      <c r="AS1807" s="69" t="s">
        <v>106</v>
      </c>
      <c r="AT1807" s="70" t="s">
        <v>106</v>
      </c>
      <c r="AU1807" s="70" t="s">
        <v>106</v>
      </c>
      <c r="AV1807" s="72" t="s">
        <v>106</v>
      </c>
      <c r="AW1807" s="70" t="s">
        <v>106</v>
      </c>
      <c r="AX1807" s="70" t="s">
        <v>106</v>
      </c>
      <c r="AY1807" s="72" t="s">
        <v>106</v>
      </c>
      <c r="AZ1807" s="70" t="s">
        <v>106</v>
      </c>
      <c r="BA1807" s="70" t="s">
        <v>106</v>
      </c>
      <c r="BB1807" s="69" t="s">
        <v>106</v>
      </c>
      <c r="BC1807" s="70" t="s">
        <v>106</v>
      </c>
      <c r="BD1807" s="70" t="s">
        <v>106</v>
      </c>
      <c r="BE1807" s="72" t="s">
        <v>106</v>
      </c>
      <c r="BF1807" s="70" t="s">
        <v>106</v>
      </c>
      <c r="BG1807" s="70" t="s">
        <v>106</v>
      </c>
      <c r="BH1807" s="69" t="s">
        <v>106</v>
      </c>
      <c r="BI1807" s="70" t="s">
        <v>106</v>
      </c>
      <c r="BJ1807" s="100" t="s">
        <v>106</v>
      </c>
    </row>
    <row r="1808" spans="1:62" ht="14.5" x14ac:dyDescent="0.35">
      <c r="A1808" s="102" t="s">
        <v>3708</v>
      </c>
      <c r="B1808" s="68" t="s">
        <v>3709</v>
      </c>
      <c r="C1808" s="69">
        <v>381473</v>
      </c>
      <c r="D1808" s="170">
        <v>227.7909798611042</v>
      </c>
      <c r="E1808" s="70">
        <v>86896108.460555002</v>
      </c>
      <c r="F1808" s="69">
        <v>468</v>
      </c>
      <c r="G1808" s="70">
        <v>555.50515515598295</v>
      </c>
      <c r="H1808" s="70">
        <v>259976.41261299999</v>
      </c>
      <c r="I1808" s="69">
        <v>1303</v>
      </c>
      <c r="J1808" s="70">
        <v>744.23709287950805</v>
      </c>
      <c r="K1808" s="70">
        <v>969740.93202199996</v>
      </c>
      <c r="L1808" s="69">
        <v>16934</v>
      </c>
      <c r="M1808" s="70">
        <v>666.97663626585495</v>
      </c>
      <c r="N1808" s="70">
        <v>11294582.358526001</v>
      </c>
      <c r="O1808" s="69">
        <v>1234</v>
      </c>
      <c r="P1808" s="70">
        <v>376.93563297893002</v>
      </c>
      <c r="Q1808" s="70">
        <v>465138.57109600003</v>
      </c>
      <c r="R1808" s="69">
        <v>135</v>
      </c>
      <c r="S1808" s="70">
        <v>104.52213378518501</v>
      </c>
      <c r="T1808" s="70">
        <v>14110.488061</v>
      </c>
      <c r="U1808" s="69">
        <v>351190</v>
      </c>
      <c r="V1808" s="70">
        <v>208.53929459334501</v>
      </c>
      <c r="W1808" s="70">
        <v>73236914.868237004</v>
      </c>
      <c r="X1808" s="69" t="s">
        <v>106</v>
      </c>
      <c r="Y1808" s="70" t="s">
        <v>106</v>
      </c>
      <c r="Z1808" s="70" t="s">
        <v>106</v>
      </c>
      <c r="AA1808" s="69" t="s">
        <v>106</v>
      </c>
      <c r="AB1808" s="70" t="s">
        <v>106</v>
      </c>
      <c r="AC1808" s="70" t="s">
        <v>106</v>
      </c>
      <c r="AD1808" s="69" t="s">
        <v>106</v>
      </c>
      <c r="AE1808" s="71" t="s">
        <v>106</v>
      </c>
      <c r="AF1808" s="70" t="s">
        <v>106</v>
      </c>
      <c r="AG1808" s="72" t="s">
        <v>106</v>
      </c>
      <c r="AH1808" s="72" t="s">
        <v>106</v>
      </c>
      <c r="AI1808" s="72" t="s">
        <v>106</v>
      </c>
      <c r="AJ1808" s="72" t="s">
        <v>106</v>
      </c>
      <c r="AK1808" s="70" t="s">
        <v>106</v>
      </c>
      <c r="AL1808" s="70" t="s">
        <v>106</v>
      </c>
      <c r="AM1808" s="72" t="s">
        <v>106</v>
      </c>
      <c r="AN1808" s="70" t="s">
        <v>106</v>
      </c>
      <c r="AO1808" s="70" t="s">
        <v>106</v>
      </c>
      <c r="AP1808" s="69" t="s">
        <v>106</v>
      </c>
      <c r="AQ1808" s="70" t="s">
        <v>106</v>
      </c>
      <c r="AR1808" s="70" t="s">
        <v>106</v>
      </c>
      <c r="AS1808" s="69" t="s">
        <v>106</v>
      </c>
      <c r="AT1808" s="70" t="s">
        <v>106</v>
      </c>
      <c r="AU1808" s="70" t="s">
        <v>106</v>
      </c>
      <c r="AV1808" s="72" t="s">
        <v>106</v>
      </c>
      <c r="AW1808" s="70" t="s">
        <v>106</v>
      </c>
      <c r="AX1808" s="70" t="s">
        <v>106</v>
      </c>
      <c r="AY1808" s="72" t="s">
        <v>106</v>
      </c>
      <c r="AZ1808" s="70" t="s">
        <v>106</v>
      </c>
      <c r="BA1808" s="70" t="s">
        <v>106</v>
      </c>
      <c r="BB1808" s="69">
        <v>10209</v>
      </c>
      <c r="BC1808" s="70">
        <v>64.222238221177307</v>
      </c>
      <c r="BD1808" s="70">
        <v>655644.82999999996</v>
      </c>
      <c r="BE1808" s="72" t="s">
        <v>106</v>
      </c>
      <c r="BF1808" s="70" t="s">
        <v>106</v>
      </c>
      <c r="BG1808" s="70" t="s">
        <v>106</v>
      </c>
      <c r="BH1808" s="69" t="s">
        <v>106</v>
      </c>
      <c r="BI1808" s="70" t="s">
        <v>106</v>
      </c>
      <c r="BJ1808" s="100" t="s">
        <v>106</v>
      </c>
    </row>
    <row r="1809" spans="1:62" ht="14.5" x14ac:dyDescent="0.35">
      <c r="A1809" s="102" t="s">
        <v>3710</v>
      </c>
      <c r="B1809" s="68" t="s">
        <v>3711</v>
      </c>
      <c r="C1809" s="69">
        <v>7550</v>
      </c>
      <c r="D1809" s="170">
        <v>339.82032414105959</v>
      </c>
      <c r="E1809" s="70">
        <v>2565643.4472650001</v>
      </c>
      <c r="F1809" s="69" t="s">
        <v>117</v>
      </c>
      <c r="G1809" s="70" t="s">
        <v>117</v>
      </c>
      <c r="H1809" s="70">
        <v>3173.5935199999999</v>
      </c>
      <c r="I1809" s="69" t="s">
        <v>117</v>
      </c>
      <c r="J1809" s="70" t="s">
        <v>117</v>
      </c>
      <c r="K1809" s="70">
        <v>6761.5016500000002</v>
      </c>
      <c r="L1809" s="69">
        <v>67</v>
      </c>
      <c r="M1809" s="70">
        <v>963.95838794029805</v>
      </c>
      <c r="N1809" s="70">
        <v>64585.211991999997</v>
      </c>
      <c r="O1809" s="69">
        <v>22</v>
      </c>
      <c r="P1809" s="70">
        <v>507.96897272727199</v>
      </c>
      <c r="Q1809" s="70">
        <v>11175.3174</v>
      </c>
      <c r="R1809" s="69" t="s">
        <v>106</v>
      </c>
      <c r="S1809" s="70" t="s">
        <v>106</v>
      </c>
      <c r="T1809" s="70" t="s">
        <v>106</v>
      </c>
      <c r="U1809" s="69">
        <v>7454</v>
      </c>
      <c r="V1809" s="70">
        <v>332.70027135806203</v>
      </c>
      <c r="W1809" s="70">
        <v>2479947.8227030002</v>
      </c>
      <c r="X1809" s="69" t="s">
        <v>106</v>
      </c>
      <c r="Y1809" s="70" t="s">
        <v>106</v>
      </c>
      <c r="Z1809" s="70" t="s">
        <v>106</v>
      </c>
      <c r="AA1809" s="69" t="s">
        <v>106</v>
      </c>
      <c r="AB1809" s="70" t="s">
        <v>106</v>
      </c>
      <c r="AC1809" s="70" t="s">
        <v>106</v>
      </c>
      <c r="AD1809" s="69" t="s">
        <v>106</v>
      </c>
      <c r="AE1809" s="71" t="s">
        <v>106</v>
      </c>
      <c r="AF1809" s="70" t="s">
        <v>106</v>
      </c>
      <c r="AG1809" s="72" t="s">
        <v>106</v>
      </c>
      <c r="AH1809" s="72" t="s">
        <v>106</v>
      </c>
      <c r="AI1809" s="72" t="s">
        <v>106</v>
      </c>
      <c r="AJ1809" s="72" t="s">
        <v>106</v>
      </c>
      <c r="AK1809" s="70" t="s">
        <v>106</v>
      </c>
      <c r="AL1809" s="70" t="s">
        <v>106</v>
      </c>
      <c r="AM1809" s="72" t="s">
        <v>106</v>
      </c>
      <c r="AN1809" s="70" t="s">
        <v>106</v>
      </c>
      <c r="AO1809" s="70" t="s">
        <v>106</v>
      </c>
      <c r="AP1809" s="69" t="s">
        <v>106</v>
      </c>
      <c r="AQ1809" s="70" t="s">
        <v>106</v>
      </c>
      <c r="AR1809" s="70" t="s">
        <v>106</v>
      </c>
      <c r="AS1809" s="69" t="s">
        <v>106</v>
      </c>
      <c r="AT1809" s="70" t="s">
        <v>106</v>
      </c>
      <c r="AU1809" s="70" t="s">
        <v>106</v>
      </c>
      <c r="AV1809" s="72" t="s">
        <v>106</v>
      </c>
      <c r="AW1809" s="70" t="s">
        <v>106</v>
      </c>
      <c r="AX1809" s="70" t="s">
        <v>106</v>
      </c>
      <c r="AY1809" s="72" t="s">
        <v>106</v>
      </c>
      <c r="AZ1809" s="70" t="s">
        <v>106</v>
      </c>
      <c r="BA1809" s="70" t="s">
        <v>106</v>
      </c>
      <c r="BB1809" s="69" t="s">
        <v>106</v>
      </c>
      <c r="BC1809" s="70" t="s">
        <v>106</v>
      </c>
      <c r="BD1809" s="70" t="s">
        <v>106</v>
      </c>
      <c r="BE1809" s="72" t="s">
        <v>106</v>
      </c>
      <c r="BF1809" s="70" t="s">
        <v>106</v>
      </c>
      <c r="BG1809" s="70" t="s">
        <v>106</v>
      </c>
      <c r="BH1809" s="69" t="s">
        <v>106</v>
      </c>
      <c r="BI1809" s="70" t="s">
        <v>106</v>
      </c>
      <c r="BJ1809" s="100" t="s">
        <v>106</v>
      </c>
    </row>
    <row r="1810" spans="1:62" ht="14.5" x14ac:dyDescent="0.35">
      <c r="A1810" s="102" t="s">
        <v>3712</v>
      </c>
      <c r="B1810" s="68" t="s">
        <v>3713</v>
      </c>
      <c r="C1810" s="69">
        <v>137565</v>
      </c>
      <c r="D1810" s="170">
        <v>240.2671480958885</v>
      </c>
      <c r="E1810" s="70">
        <v>33052350.227810901</v>
      </c>
      <c r="F1810" s="69">
        <v>34</v>
      </c>
      <c r="G1810" s="70">
        <v>2157.9592185588199</v>
      </c>
      <c r="H1810" s="70">
        <v>73370.613431000005</v>
      </c>
      <c r="I1810" s="69" t="s">
        <v>117</v>
      </c>
      <c r="J1810" s="70" t="s">
        <v>117</v>
      </c>
      <c r="K1810" s="70">
        <v>9522.5761540000003</v>
      </c>
      <c r="L1810" s="69">
        <v>31</v>
      </c>
      <c r="M1810" s="70">
        <v>860.65985574193496</v>
      </c>
      <c r="N1810" s="70">
        <v>26680.4555279999</v>
      </c>
      <c r="O1810" s="69">
        <v>715</v>
      </c>
      <c r="P1810" s="70">
        <v>883.40465183216804</v>
      </c>
      <c r="Q1810" s="70">
        <v>631634.32605999999</v>
      </c>
      <c r="R1810" s="69" t="s">
        <v>106</v>
      </c>
      <c r="S1810" s="70" t="s">
        <v>106</v>
      </c>
      <c r="T1810" s="70" t="s">
        <v>106</v>
      </c>
      <c r="U1810" s="69">
        <v>136780</v>
      </c>
      <c r="V1810" s="70">
        <v>236.22709648075701</v>
      </c>
      <c r="W1810" s="70">
        <v>32311142.256637901</v>
      </c>
      <c r="X1810" s="69" t="s">
        <v>106</v>
      </c>
      <c r="Y1810" s="70" t="s">
        <v>106</v>
      </c>
      <c r="Z1810" s="70" t="s">
        <v>106</v>
      </c>
      <c r="AA1810" s="69" t="s">
        <v>106</v>
      </c>
      <c r="AB1810" s="70" t="s">
        <v>106</v>
      </c>
      <c r="AC1810" s="70" t="s">
        <v>106</v>
      </c>
      <c r="AD1810" s="69" t="s">
        <v>106</v>
      </c>
      <c r="AE1810" s="71" t="s">
        <v>106</v>
      </c>
      <c r="AF1810" s="70" t="s">
        <v>106</v>
      </c>
      <c r="AG1810" s="72" t="s">
        <v>106</v>
      </c>
      <c r="AH1810" s="72" t="s">
        <v>106</v>
      </c>
      <c r="AI1810" s="72" t="s">
        <v>106</v>
      </c>
      <c r="AJ1810" s="72" t="s">
        <v>106</v>
      </c>
      <c r="AK1810" s="70" t="s">
        <v>106</v>
      </c>
      <c r="AL1810" s="70" t="s">
        <v>106</v>
      </c>
      <c r="AM1810" s="72" t="s">
        <v>106</v>
      </c>
      <c r="AN1810" s="70" t="s">
        <v>106</v>
      </c>
      <c r="AO1810" s="70" t="s">
        <v>106</v>
      </c>
      <c r="AP1810" s="69" t="s">
        <v>106</v>
      </c>
      <c r="AQ1810" s="70" t="s">
        <v>106</v>
      </c>
      <c r="AR1810" s="70" t="s">
        <v>106</v>
      </c>
      <c r="AS1810" s="69" t="s">
        <v>106</v>
      </c>
      <c r="AT1810" s="70" t="s">
        <v>106</v>
      </c>
      <c r="AU1810" s="70" t="s">
        <v>106</v>
      </c>
      <c r="AV1810" s="72" t="s">
        <v>106</v>
      </c>
      <c r="AW1810" s="70" t="s">
        <v>106</v>
      </c>
      <c r="AX1810" s="70" t="s">
        <v>106</v>
      </c>
      <c r="AY1810" s="72" t="s">
        <v>106</v>
      </c>
      <c r="AZ1810" s="70" t="s">
        <v>106</v>
      </c>
      <c r="BA1810" s="70" t="s">
        <v>106</v>
      </c>
      <c r="BB1810" s="69" t="s">
        <v>106</v>
      </c>
      <c r="BC1810" s="70" t="s">
        <v>106</v>
      </c>
      <c r="BD1810" s="70" t="s">
        <v>106</v>
      </c>
      <c r="BE1810" s="72" t="s">
        <v>106</v>
      </c>
      <c r="BF1810" s="70" t="s">
        <v>106</v>
      </c>
      <c r="BG1810" s="70" t="s">
        <v>106</v>
      </c>
      <c r="BH1810" s="69" t="s">
        <v>106</v>
      </c>
      <c r="BI1810" s="70" t="s">
        <v>106</v>
      </c>
      <c r="BJ1810" s="100" t="s">
        <v>106</v>
      </c>
    </row>
    <row r="1811" spans="1:62" ht="14.5" x14ac:dyDescent="0.35">
      <c r="A1811" s="102" t="s">
        <v>3714</v>
      </c>
      <c r="B1811" s="68" t="s">
        <v>3715</v>
      </c>
      <c r="C1811" s="69">
        <v>95239</v>
      </c>
      <c r="D1811" s="170">
        <v>327.18397300720193</v>
      </c>
      <c r="E1811" s="70">
        <v>31160674.405232903</v>
      </c>
      <c r="F1811" s="69">
        <v>19</v>
      </c>
      <c r="G1811" s="70">
        <v>2967.6309708420999</v>
      </c>
      <c r="H1811" s="70">
        <v>56384.988446000003</v>
      </c>
      <c r="I1811" s="69" t="s">
        <v>117</v>
      </c>
      <c r="J1811" s="70" t="s">
        <v>117</v>
      </c>
      <c r="K1811" s="70">
        <v>607.346273</v>
      </c>
      <c r="L1811" s="69" t="s">
        <v>117</v>
      </c>
      <c r="M1811" s="70" t="s">
        <v>117</v>
      </c>
      <c r="N1811" s="70">
        <v>7598.4965199999997</v>
      </c>
      <c r="O1811" s="69">
        <v>485</v>
      </c>
      <c r="P1811" s="70">
        <v>815.21551885566998</v>
      </c>
      <c r="Q1811" s="70">
        <v>395379.52664499998</v>
      </c>
      <c r="R1811" s="69" t="s">
        <v>106</v>
      </c>
      <c r="S1811" s="70" t="s">
        <v>106</v>
      </c>
      <c r="T1811" s="70" t="s">
        <v>106</v>
      </c>
      <c r="U1811" s="69">
        <v>94727</v>
      </c>
      <c r="V1811" s="70">
        <v>324.09665720807101</v>
      </c>
      <c r="W1811" s="70">
        <v>30700704.047348902</v>
      </c>
      <c r="X1811" s="69" t="s">
        <v>106</v>
      </c>
      <c r="Y1811" s="70" t="s">
        <v>106</v>
      </c>
      <c r="Z1811" s="70" t="s">
        <v>106</v>
      </c>
      <c r="AA1811" s="69" t="s">
        <v>106</v>
      </c>
      <c r="AB1811" s="70" t="s">
        <v>106</v>
      </c>
      <c r="AC1811" s="70" t="s">
        <v>106</v>
      </c>
      <c r="AD1811" s="69" t="s">
        <v>106</v>
      </c>
      <c r="AE1811" s="71" t="s">
        <v>106</v>
      </c>
      <c r="AF1811" s="70" t="s">
        <v>106</v>
      </c>
      <c r="AG1811" s="72" t="s">
        <v>106</v>
      </c>
      <c r="AH1811" s="72" t="s">
        <v>106</v>
      </c>
      <c r="AI1811" s="72" t="s">
        <v>106</v>
      </c>
      <c r="AJ1811" s="72" t="s">
        <v>106</v>
      </c>
      <c r="AK1811" s="70" t="s">
        <v>106</v>
      </c>
      <c r="AL1811" s="70" t="s">
        <v>106</v>
      </c>
      <c r="AM1811" s="72" t="s">
        <v>106</v>
      </c>
      <c r="AN1811" s="70" t="s">
        <v>106</v>
      </c>
      <c r="AO1811" s="70" t="s">
        <v>106</v>
      </c>
      <c r="AP1811" s="69" t="s">
        <v>106</v>
      </c>
      <c r="AQ1811" s="70" t="s">
        <v>106</v>
      </c>
      <c r="AR1811" s="70" t="s">
        <v>106</v>
      </c>
      <c r="AS1811" s="69" t="s">
        <v>106</v>
      </c>
      <c r="AT1811" s="70" t="s">
        <v>106</v>
      </c>
      <c r="AU1811" s="70" t="s">
        <v>106</v>
      </c>
      <c r="AV1811" s="72" t="s">
        <v>106</v>
      </c>
      <c r="AW1811" s="70" t="s">
        <v>106</v>
      </c>
      <c r="AX1811" s="70" t="s">
        <v>106</v>
      </c>
      <c r="AY1811" s="72" t="s">
        <v>106</v>
      </c>
      <c r="AZ1811" s="70" t="s">
        <v>106</v>
      </c>
      <c r="BA1811" s="70" t="s">
        <v>106</v>
      </c>
      <c r="BB1811" s="69" t="s">
        <v>106</v>
      </c>
      <c r="BC1811" s="70" t="s">
        <v>106</v>
      </c>
      <c r="BD1811" s="70" t="s">
        <v>106</v>
      </c>
      <c r="BE1811" s="72" t="s">
        <v>106</v>
      </c>
      <c r="BF1811" s="70" t="s">
        <v>106</v>
      </c>
      <c r="BG1811" s="70" t="s">
        <v>106</v>
      </c>
      <c r="BH1811" s="69" t="s">
        <v>106</v>
      </c>
      <c r="BI1811" s="70" t="s">
        <v>106</v>
      </c>
      <c r="BJ1811" s="100" t="s">
        <v>106</v>
      </c>
    </row>
    <row r="1812" spans="1:62" ht="14.5" x14ac:dyDescent="0.35">
      <c r="A1812" s="102" t="s">
        <v>3716</v>
      </c>
      <c r="B1812" s="68" t="s">
        <v>3717</v>
      </c>
      <c r="C1812" s="69">
        <v>41295</v>
      </c>
      <c r="D1812" s="170">
        <v>372.66419498791618</v>
      </c>
      <c r="E1812" s="70">
        <v>15389167.932025999</v>
      </c>
      <c r="F1812" s="69">
        <v>33</v>
      </c>
      <c r="G1812" s="70">
        <v>2384.2390876969598</v>
      </c>
      <c r="H1812" s="70">
        <v>78679.889893999905</v>
      </c>
      <c r="I1812" s="69" t="s">
        <v>106</v>
      </c>
      <c r="J1812" s="70" t="s">
        <v>106</v>
      </c>
      <c r="K1812" s="70" t="s">
        <v>106</v>
      </c>
      <c r="L1812" s="69" t="s">
        <v>117</v>
      </c>
      <c r="M1812" s="70" t="s">
        <v>117</v>
      </c>
      <c r="N1812" s="70">
        <v>1777.2221729999901</v>
      </c>
      <c r="O1812" s="69">
        <v>488</v>
      </c>
      <c r="P1812" s="70">
        <v>1705.13727948975</v>
      </c>
      <c r="Q1812" s="70">
        <v>832106.99239099899</v>
      </c>
      <c r="R1812" s="69" t="s">
        <v>106</v>
      </c>
      <c r="S1812" s="70" t="s">
        <v>106</v>
      </c>
      <c r="T1812" s="70" t="s">
        <v>106</v>
      </c>
      <c r="U1812" s="69">
        <v>40772</v>
      </c>
      <c r="V1812" s="70">
        <v>355.06239153261998</v>
      </c>
      <c r="W1812" s="70">
        <v>14476603.827568</v>
      </c>
      <c r="X1812" s="69" t="s">
        <v>106</v>
      </c>
      <c r="Y1812" s="70" t="s">
        <v>106</v>
      </c>
      <c r="Z1812" s="70" t="s">
        <v>106</v>
      </c>
      <c r="AA1812" s="69" t="s">
        <v>106</v>
      </c>
      <c r="AB1812" s="70" t="s">
        <v>106</v>
      </c>
      <c r="AC1812" s="70" t="s">
        <v>106</v>
      </c>
      <c r="AD1812" s="69" t="s">
        <v>106</v>
      </c>
      <c r="AE1812" s="71" t="s">
        <v>106</v>
      </c>
      <c r="AF1812" s="70" t="s">
        <v>106</v>
      </c>
      <c r="AG1812" s="72" t="s">
        <v>106</v>
      </c>
      <c r="AH1812" s="72" t="s">
        <v>106</v>
      </c>
      <c r="AI1812" s="72" t="s">
        <v>106</v>
      </c>
      <c r="AJ1812" s="72" t="s">
        <v>106</v>
      </c>
      <c r="AK1812" s="70" t="s">
        <v>106</v>
      </c>
      <c r="AL1812" s="70" t="s">
        <v>106</v>
      </c>
      <c r="AM1812" s="72" t="s">
        <v>106</v>
      </c>
      <c r="AN1812" s="70" t="s">
        <v>106</v>
      </c>
      <c r="AO1812" s="70" t="s">
        <v>106</v>
      </c>
      <c r="AP1812" s="69" t="s">
        <v>106</v>
      </c>
      <c r="AQ1812" s="70" t="s">
        <v>106</v>
      </c>
      <c r="AR1812" s="70" t="s">
        <v>106</v>
      </c>
      <c r="AS1812" s="69" t="s">
        <v>106</v>
      </c>
      <c r="AT1812" s="70" t="s">
        <v>106</v>
      </c>
      <c r="AU1812" s="70" t="s">
        <v>106</v>
      </c>
      <c r="AV1812" s="72" t="s">
        <v>106</v>
      </c>
      <c r="AW1812" s="70" t="s">
        <v>106</v>
      </c>
      <c r="AX1812" s="70" t="s">
        <v>106</v>
      </c>
      <c r="AY1812" s="72" t="s">
        <v>106</v>
      </c>
      <c r="AZ1812" s="70" t="s">
        <v>106</v>
      </c>
      <c r="BA1812" s="70" t="s">
        <v>106</v>
      </c>
      <c r="BB1812" s="69" t="s">
        <v>106</v>
      </c>
      <c r="BC1812" s="70" t="s">
        <v>106</v>
      </c>
      <c r="BD1812" s="70" t="s">
        <v>106</v>
      </c>
      <c r="BE1812" s="72" t="s">
        <v>106</v>
      </c>
      <c r="BF1812" s="70" t="s">
        <v>106</v>
      </c>
      <c r="BG1812" s="70" t="s">
        <v>106</v>
      </c>
      <c r="BH1812" s="69" t="s">
        <v>106</v>
      </c>
      <c r="BI1812" s="70" t="s">
        <v>106</v>
      </c>
      <c r="BJ1812" s="100" t="s">
        <v>106</v>
      </c>
    </row>
    <row r="1813" spans="1:62" ht="14.5" x14ac:dyDescent="0.35">
      <c r="A1813" s="102" t="s">
        <v>3718</v>
      </c>
      <c r="B1813" s="68" t="s">
        <v>3719</v>
      </c>
      <c r="C1813" s="69">
        <v>341</v>
      </c>
      <c r="D1813" s="170">
        <v>313.62343294428126</v>
      </c>
      <c r="E1813" s="70">
        <v>106945.59063399991</v>
      </c>
      <c r="F1813" s="69" t="s">
        <v>106</v>
      </c>
      <c r="G1813" s="70" t="s">
        <v>106</v>
      </c>
      <c r="H1813" s="70" t="s">
        <v>106</v>
      </c>
      <c r="I1813" s="69" t="s">
        <v>106</v>
      </c>
      <c r="J1813" s="70" t="s">
        <v>106</v>
      </c>
      <c r="K1813" s="70" t="s">
        <v>106</v>
      </c>
      <c r="L1813" s="69" t="s">
        <v>117</v>
      </c>
      <c r="M1813" s="70" t="s">
        <v>117</v>
      </c>
      <c r="N1813" s="70">
        <v>8708.9656579999992</v>
      </c>
      <c r="O1813" s="69" t="s">
        <v>117</v>
      </c>
      <c r="P1813" s="70" t="s">
        <v>117</v>
      </c>
      <c r="Q1813" s="70">
        <v>479.63394799999998</v>
      </c>
      <c r="R1813" s="69" t="s">
        <v>106</v>
      </c>
      <c r="S1813" s="70" t="s">
        <v>106</v>
      </c>
      <c r="T1813" s="70" t="s">
        <v>106</v>
      </c>
      <c r="U1813" s="69">
        <v>333</v>
      </c>
      <c r="V1813" s="70">
        <v>293.56453762162101</v>
      </c>
      <c r="W1813" s="70">
        <v>97756.991027999902</v>
      </c>
      <c r="X1813" s="69" t="s">
        <v>106</v>
      </c>
      <c r="Y1813" s="70" t="s">
        <v>106</v>
      </c>
      <c r="Z1813" s="70" t="s">
        <v>106</v>
      </c>
      <c r="AA1813" s="69" t="s">
        <v>106</v>
      </c>
      <c r="AB1813" s="70" t="s">
        <v>106</v>
      </c>
      <c r="AC1813" s="70" t="s">
        <v>106</v>
      </c>
      <c r="AD1813" s="69" t="s">
        <v>106</v>
      </c>
      <c r="AE1813" s="71" t="s">
        <v>106</v>
      </c>
      <c r="AF1813" s="70" t="s">
        <v>106</v>
      </c>
      <c r="AG1813" s="72" t="s">
        <v>106</v>
      </c>
      <c r="AH1813" s="72" t="s">
        <v>106</v>
      </c>
      <c r="AI1813" s="72" t="s">
        <v>106</v>
      </c>
      <c r="AJ1813" s="72" t="s">
        <v>106</v>
      </c>
      <c r="AK1813" s="70" t="s">
        <v>106</v>
      </c>
      <c r="AL1813" s="70" t="s">
        <v>106</v>
      </c>
      <c r="AM1813" s="72" t="s">
        <v>106</v>
      </c>
      <c r="AN1813" s="70" t="s">
        <v>106</v>
      </c>
      <c r="AO1813" s="70" t="s">
        <v>106</v>
      </c>
      <c r="AP1813" s="69" t="s">
        <v>106</v>
      </c>
      <c r="AQ1813" s="70" t="s">
        <v>106</v>
      </c>
      <c r="AR1813" s="70" t="s">
        <v>106</v>
      </c>
      <c r="AS1813" s="69" t="s">
        <v>106</v>
      </c>
      <c r="AT1813" s="70" t="s">
        <v>106</v>
      </c>
      <c r="AU1813" s="70" t="s">
        <v>106</v>
      </c>
      <c r="AV1813" s="72" t="s">
        <v>106</v>
      </c>
      <c r="AW1813" s="70" t="s">
        <v>106</v>
      </c>
      <c r="AX1813" s="70" t="s">
        <v>106</v>
      </c>
      <c r="AY1813" s="72" t="s">
        <v>106</v>
      </c>
      <c r="AZ1813" s="70" t="s">
        <v>106</v>
      </c>
      <c r="BA1813" s="70" t="s">
        <v>106</v>
      </c>
      <c r="BB1813" s="69" t="s">
        <v>106</v>
      </c>
      <c r="BC1813" s="70" t="s">
        <v>106</v>
      </c>
      <c r="BD1813" s="70" t="s">
        <v>106</v>
      </c>
      <c r="BE1813" s="72" t="s">
        <v>106</v>
      </c>
      <c r="BF1813" s="70" t="s">
        <v>106</v>
      </c>
      <c r="BG1813" s="70" t="s">
        <v>106</v>
      </c>
      <c r="BH1813" s="69" t="s">
        <v>106</v>
      </c>
      <c r="BI1813" s="70" t="s">
        <v>106</v>
      </c>
      <c r="BJ1813" s="100" t="s">
        <v>106</v>
      </c>
    </row>
    <row r="1814" spans="1:62" ht="14.5" x14ac:dyDescent="0.35">
      <c r="A1814" s="102" t="s">
        <v>3720</v>
      </c>
      <c r="B1814" s="68" t="s">
        <v>3721</v>
      </c>
      <c r="C1814" s="69">
        <v>1010</v>
      </c>
      <c r="D1814" s="170">
        <v>269.85754064851483</v>
      </c>
      <c r="E1814" s="70">
        <v>272556.11605499999</v>
      </c>
      <c r="F1814" s="69" t="s">
        <v>117</v>
      </c>
      <c r="G1814" s="70" t="s">
        <v>117</v>
      </c>
      <c r="H1814" s="70">
        <v>3406.76197</v>
      </c>
      <c r="I1814" s="69" t="s">
        <v>106</v>
      </c>
      <c r="J1814" s="70" t="s">
        <v>106</v>
      </c>
      <c r="K1814" s="70" t="s">
        <v>106</v>
      </c>
      <c r="L1814" s="69">
        <v>16</v>
      </c>
      <c r="M1814" s="70">
        <v>734.41119074999995</v>
      </c>
      <c r="N1814" s="70">
        <v>11750.579051999999</v>
      </c>
      <c r="O1814" s="69">
        <v>10</v>
      </c>
      <c r="P1814" s="70">
        <v>747.51763989999995</v>
      </c>
      <c r="Q1814" s="70">
        <v>7475.1763989999999</v>
      </c>
      <c r="R1814" s="69" t="s">
        <v>106</v>
      </c>
      <c r="S1814" s="70" t="s">
        <v>106</v>
      </c>
      <c r="T1814" s="70" t="s">
        <v>106</v>
      </c>
      <c r="U1814" s="69">
        <v>983</v>
      </c>
      <c r="V1814" s="70">
        <v>254.24577684028401</v>
      </c>
      <c r="W1814" s="70">
        <v>249923.59863399999</v>
      </c>
      <c r="X1814" s="69" t="s">
        <v>106</v>
      </c>
      <c r="Y1814" s="70" t="s">
        <v>106</v>
      </c>
      <c r="Z1814" s="70" t="s">
        <v>106</v>
      </c>
      <c r="AA1814" s="69" t="s">
        <v>106</v>
      </c>
      <c r="AB1814" s="70" t="s">
        <v>106</v>
      </c>
      <c r="AC1814" s="70" t="s">
        <v>106</v>
      </c>
      <c r="AD1814" s="69" t="s">
        <v>106</v>
      </c>
      <c r="AE1814" s="71" t="s">
        <v>106</v>
      </c>
      <c r="AF1814" s="70" t="s">
        <v>106</v>
      </c>
      <c r="AG1814" s="72" t="s">
        <v>106</v>
      </c>
      <c r="AH1814" s="72" t="s">
        <v>106</v>
      </c>
      <c r="AI1814" s="72" t="s">
        <v>106</v>
      </c>
      <c r="AJ1814" s="72" t="s">
        <v>106</v>
      </c>
      <c r="AK1814" s="70" t="s">
        <v>106</v>
      </c>
      <c r="AL1814" s="70" t="s">
        <v>106</v>
      </c>
      <c r="AM1814" s="72" t="s">
        <v>106</v>
      </c>
      <c r="AN1814" s="70" t="s">
        <v>106</v>
      </c>
      <c r="AO1814" s="70" t="s">
        <v>106</v>
      </c>
      <c r="AP1814" s="69" t="s">
        <v>106</v>
      </c>
      <c r="AQ1814" s="70" t="s">
        <v>106</v>
      </c>
      <c r="AR1814" s="70" t="s">
        <v>106</v>
      </c>
      <c r="AS1814" s="69" t="s">
        <v>106</v>
      </c>
      <c r="AT1814" s="70" t="s">
        <v>106</v>
      </c>
      <c r="AU1814" s="70" t="s">
        <v>106</v>
      </c>
      <c r="AV1814" s="72" t="s">
        <v>106</v>
      </c>
      <c r="AW1814" s="70" t="s">
        <v>106</v>
      </c>
      <c r="AX1814" s="70" t="s">
        <v>106</v>
      </c>
      <c r="AY1814" s="72" t="s">
        <v>106</v>
      </c>
      <c r="AZ1814" s="70" t="s">
        <v>106</v>
      </c>
      <c r="BA1814" s="70" t="s">
        <v>106</v>
      </c>
      <c r="BB1814" s="69" t="s">
        <v>106</v>
      </c>
      <c r="BC1814" s="70" t="s">
        <v>106</v>
      </c>
      <c r="BD1814" s="70" t="s">
        <v>106</v>
      </c>
      <c r="BE1814" s="72" t="s">
        <v>106</v>
      </c>
      <c r="BF1814" s="70" t="s">
        <v>106</v>
      </c>
      <c r="BG1814" s="70" t="s">
        <v>106</v>
      </c>
      <c r="BH1814" s="69" t="s">
        <v>106</v>
      </c>
      <c r="BI1814" s="70" t="s">
        <v>106</v>
      </c>
      <c r="BJ1814" s="100" t="s">
        <v>106</v>
      </c>
    </row>
    <row r="1815" spans="1:62" ht="14.5" x14ac:dyDescent="0.35">
      <c r="A1815" s="102" t="s">
        <v>3722</v>
      </c>
      <c r="B1815" s="68" t="s">
        <v>3723</v>
      </c>
      <c r="C1815" s="69">
        <v>933</v>
      </c>
      <c r="D1815" s="170">
        <v>352.247555084672</v>
      </c>
      <c r="E1815" s="70">
        <v>328646.968893999</v>
      </c>
      <c r="F1815" s="69" t="s">
        <v>106</v>
      </c>
      <c r="G1815" s="70" t="s">
        <v>106</v>
      </c>
      <c r="H1815" s="70" t="s">
        <v>106</v>
      </c>
      <c r="I1815" s="69" t="s">
        <v>106</v>
      </c>
      <c r="J1815" s="70" t="s">
        <v>106</v>
      </c>
      <c r="K1815" s="70" t="s">
        <v>106</v>
      </c>
      <c r="L1815" s="69" t="s">
        <v>106</v>
      </c>
      <c r="M1815" s="70" t="s">
        <v>106</v>
      </c>
      <c r="N1815" s="70" t="s">
        <v>106</v>
      </c>
      <c r="O1815" s="69" t="s">
        <v>117</v>
      </c>
      <c r="P1815" s="70" t="s">
        <v>117</v>
      </c>
      <c r="Q1815" s="70">
        <v>170.61</v>
      </c>
      <c r="R1815" s="69" t="s">
        <v>106</v>
      </c>
      <c r="S1815" s="70" t="s">
        <v>106</v>
      </c>
      <c r="T1815" s="70" t="s">
        <v>106</v>
      </c>
      <c r="U1815" s="69">
        <v>932</v>
      </c>
      <c r="V1815" s="70">
        <v>352.44244516523599</v>
      </c>
      <c r="W1815" s="70">
        <v>328476.35889399901</v>
      </c>
      <c r="X1815" s="69" t="s">
        <v>106</v>
      </c>
      <c r="Y1815" s="70" t="s">
        <v>106</v>
      </c>
      <c r="Z1815" s="70" t="s">
        <v>106</v>
      </c>
      <c r="AA1815" s="69" t="s">
        <v>106</v>
      </c>
      <c r="AB1815" s="70" t="s">
        <v>106</v>
      </c>
      <c r="AC1815" s="70" t="s">
        <v>106</v>
      </c>
      <c r="AD1815" s="69" t="s">
        <v>106</v>
      </c>
      <c r="AE1815" s="71" t="s">
        <v>106</v>
      </c>
      <c r="AF1815" s="70" t="s">
        <v>106</v>
      </c>
      <c r="AG1815" s="72" t="s">
        <v>106</v>
      </c>
      <c r="AH1815" s="72" t="s">
        <v>106</v>
      </c>
      <c r="AI1815" s="72" t="s">
        <v>106</v>
      </c>
      <c r="AJ1815" s="72" t="s">
        <v>106</v>
      </c>
      <c r="AK1815" s="70" t="s">
        <v>106</v>
      </c>
      <c r="AL1815" s="70" t="s">
        <v>106</v>
      </c>
      <c r="AM1815" s="72" t="s">
        <v>106</v>
      </c>
      <c r="AN1815" s="70" t="s">
        <v>106</v>
      </c>
      <c r="AO1815" s="70" t="s">
        <v>106</v>
      </c>
      <c r="AP1815" s="69" t="s">
        <v>106</v>
      </c>
      <c r="AQ1815" s="70" t="s">
        <v>106</v>
      </c>
      <c r="AR1815" s="70" t="s">
        <v>106</v>
      </c>
      <c r="AS1815" s="69" t="s">
        <v>106</v>
      </c>
      <c r="AT1815" s="70" t="s">
        <v>106</v>
      </c>
      <c r="AU1815" s="70" t="s">
        <v>106</v>
      </c>
      <c r="AV1815" s="72" t="s">
        <v>106</v>
      </c>
      <c r="AW1815" s="70" t="s">
        <v>106</v>
      </c>
      <c r="AX1815" s="70" t="s">
        <v>106</v>
      </c>
      <c r="AY1815" s="72" t="s">
        <v>106</v>
      </c>
      <c r="AZ1815" s="70" t="s">
        <v>106</v>
      </c>
      <c r="BA1815" s="70" t="s">
        <v>106</v>
      </c>
      <c r="BB1815" s="69" t="s">
        <v>106</v>
      </c>
      <c r="BC1815" s="70" t="s">
        <v>106</v>
      </c>
      <c r="BD1815" s="70" t="s">
        <v>106</v>
      </c>
      <c r="BE1815" s="72" t="s">
        <v>106</v>
      </c>
      <c r="BF1815" s="70" t="s">
        <v>106</v>
      </c>
      <c r="BG1815" s="70" t="s">
        <v>106</v>
      </c>
      <c r="BH1815" s="69" t="s">
        <v>106</v>
      </c>
      <c r="BI1815" s="70" t="s">
        <v>106</v>
      </c>
      <c r="BJ1815" s="100" t="s">
        <v>106</v>
      </c>
    </row>
    <row r="1816" spans="1:62" ht="14.5" x14ac:dyDescent="0.35">
      <c r="A1816" s="102" t="s">
        <v>3724</v>
      </c>
      <c r="B1816" s="68" t="s">
        <v>3725</v>
      </c>
      <c r="C1816" s="69">
        <v>2298</v>
      </c>
      <c r="D1816" s="170">
        <v>448.82709229503871</v>
      </c>
      <c r="E1816" s="70">
        <v>1031404.6580939989</v>
      </c>
      <c r="F1816" s="69">
        <v>20</v>
      </c>
      <c r="G1816" s="70">
        <v>2883.0722784499999</v>
      </c>
      <c r="H1816" s="70">
        <v>57661.445568999901</v>
      </c>
      <c r="I1816" s="69" t="s">
        <v>106</v>
      </c>
      <c r="J1816" s="70" t="s">
        <v>106</v>
      </c>
      <c r="K1816" s="70" t="s">
        <v>106</v>
      </c>
      <c r="L1816" s="69" t="s">
        <v>117</v>
      </c>
      <c r="M1816" s="70" t="s">
        <v>117</v>
      </c>
      <c r="N1816" s="70">
        <v>1390.7180019999901</v>
      </c>
      <c r="O1816" s="69">
        <v>743</v>
      </c>
      <c r="P1816" s="70">
        <v>317.88805978465598</v>
      </c>
      <c r="Q1816" s="70">
        <v>236190.82841999899</v>
      </c>
      <c r="R1816" s="69" t="s">
        <v>106</v>
      </c>
      <c r="S1816" s="70" t="s">
        <v>106</v>
      </c>
      <c r="T1816" s="70" t="s">
        <v>106</v>
      </c>
      <c r="U1816" s="69">
        <v>1533</v>
      </c>
      <c r="V1816" s="70">
        <v>480.209827855838</v>
      </c>
      <c r="W1816" s="70">
        <v>736161.66610300005</v>
      </c>
      <c r="X1816" s="69" t="s">
        <v>106</v>
      </c>
      <c r="Y1816" s="70" t="s">
        <v>106</v>
      </c>
      <c r="Z1816" s="70" t="s">
        <v>106</v>
      </c>
      <c r="AA1816" s="69" t="s">
        <v>106</v>
      </c>
      <c r="AB1816" s="70" t="s">
        <v>106</v>
      </c>
      <c r="AC1816" s="70" t="s">
        <v>106</v>
      </c>
      <c r="AD1816" s="69" t="s">
        <v>106</v>
      </c>
      <c r="AE1816" s="71" t="s">
        <v>106</v>
      </c>
      <c r="AF1816" s="70" t="s">
        <v>106</v>
      </c>
      <c r="AG1816" s="72" t="s">
        <v>106</v>
      </c>
      <c r="AH1816" s="72" t="s">
        <v>106</v>
      </c>
      <c r="AI1816" s="72" t="s">
        <v>106</v>
      </c>
      <c r="AJ1816" s="72" t="s">
        <v>106</v>
      </c>
      <c r="AK1816" s="70" t="s">
        <v>106</v>
      </c>
      <c r="AL1816" s="70" t="s">
        <v>106</v>
      </c>
      <c r="AM1816" s="72" t="s">
        <v>106</v>
      </c>
      <c r="AN1816" s="70" t="s">
        <v>106</v>
      </c>
      <c r="AO1816" s="70" t="s">
        <v>106</v>
      </c>
      <c r="AP1816" s="69" t="s">
        <v>106</v>
      </c>
      <c r="AQ1816" s="70" t="s">
        <v>106</v>
      </c>
      <c r="AR1816" s="70" t="s">
        <v>106</v>
      </c>
      <c r="AS1816" s="69" t="s">
        <v>106</v>
      </c>
      <c r="AT1816" s="70" t="s">
        <v>106</v>
      </c>
      <c r="AU1816" s="70" t="s">
        <v>106</v>
      </c>
      <c r="AV1816" s="72" t="s">
        <v>106</v>
      </c>
      <c r="AW1816" s="70" t="s">
        <v>106</v>
      </c>
      <c r="AX1816" s="70" t="s">
        <v>106</v>
      </c>
      <c r="AY1816" s="72" t="s">
        <v>106</v>
      </c>
      <c r="AZ1816" s="70" t="s">
        <v>106</v>
      </c>
      <c r="BA1816" s="70" t="s">
        <v>106</v>
      </c>
      <c r="BB1816" s="69" t="s">
        <v>106</v>
      </c>
      <c r="BC1816" s="70" t="s">
        <v>106</v>
      </c>
      <c r="BD1816" s="70" t="s">
        <v>106</v>
      </c>
      <c r="BE1816" s="72" t="s">
        <v>106</v>
      </c>
      <c r="BF1816" s="70" t="s">
        <v>106</v>
      </c>
      <c r="BG1816" s="70" t="s">
        <v>106</v>
      </c>
      <c r="BH1816" s="69" t="s">
        <v>106</v>
      </c>
      <c r="BI1816" s="70" t="s">
        <v>106</v>
      </c>
      <c r="BJ1816" s="100" t="s">
        <v>106</v>
      </c>
    </row>
    <row r="1817" spans="1:62" ht="14.5" x14ac:dyDescent="0.35">
      <c r="A1817" s="102" t="s">
        <v>3726</v>
      </c>
      <c r="B1817" s="68" t="s">
        <v>3727</v>
      </c>
      <c r="C1817" s="69">
        <v>1806</v>
      </c>
      <c r="D1817" s="170">
        <v>288.20971162956812</v>
      </c>
      <c r="E1817" s="70">
        <v>520506.73920300003</v>
      </c>
      <c r="F1817" s="69" t="s">
        <v>117</v>
      </c>
      <c r="G1817" s="70" t="s">
        <v>117</v>
      </c>
      <c r="H1817" s="70">
        <v>11649.843824</v>
      </c>
      <c r="I1817" s="69" t="s">
        <v>106</v>
      </c>
      <c r="J1817" s="70" t="s">
        <v>106</v>
      </c>
      <c r="K1817" s="70" t="s">
        <v>106</v>
      </c>
      <c r="L1817" s="69" t="s">
        <v>117</v>
      </c>
      <c r="M1817" s="70" t="s">
        <v>117</v>
      </c>
      <c r="N1817" s="70">
        <v>7090.4703869999903</v>
      </c>
      <c r="O1817" s="69">
        <v>36</v>
      </c>
      <c r="P1817" s="70">
        <v>459.170226666666</v>
      </c>
      <c r="Q1817" s="70">
        <v>16530.12816</v>
      </c>
      <c r="R1817" s="69" t="s">
        <v>106</v>
      </c>
      <c r="S1817" s="70" t="s">
        <v>106</v>
      </c>
      <c r="T1817" s="70" t="s">
        <v>106</v>
      </c>
      <c r="U1817" s="69">
        <v>1762</v>
      </c>
      <c r="V1817" s="70">
        <v>275.38949876957997</v>
      </c>
      <c r="W1817" s="70">
        <v>485236.29683200002</v>
      </c>
      <c r="X1817" s="69" t="s">
        <v>106</v>
      </c>
      <c r="Y1817" s="70" t="s">
        <v>106</v>
      </c>
      <c r="Z1817" s="70" t="s">
        <v>106</v>
      </c>
      <c r="AA1817" s="69" t="s">
        <v>106</v>
      </c>
      <c r="AB1817" s="70" t="s">
        <v>106</v>
      </c>
      <c r="AC1817" s="70" t="s">
        <v>106</v>
      </c>
      <c r="AD1817" s="69" t="s">
        <v>106</v>
      </c>
      <c r="AE1817" s="71" t="s">
        <v>106</v>
      </c>
      <c r="AF1817" s="70" t="s">
        <v>106</v>
      </c>
      <c r="AG1817" s="72" t="s">
        <v>106</v>
      </c>
      <c r="AH1817" s="72" t="s">
        <v>106</v>
      </c>
      <c r="AI1817" s="72" t="s">
        <v>106</v>
      </c>
      <c r="AJ1817" s="72" t="s">
        <v>106</v>
      </c>
      <c r="AK1817" s="70" t="s">
        <v>106</v>
      </c>
      <c r="AL1817" s="70" t="s">
        <v>106</v>
      </c>
      <c r="AM1817" s="72" t="s">
        <v>106</v>
      </c>
      <c r="AN1817" s="70" t="s">
        <v>106</v>
      </c>
      <c r="AO1817" s="70" t="s">
        <v>106</v>
      </c>
      <c r="AP1817" s="69" t="s">
        <v>106</v>
      </c>
      <c r="AQ1817" s="70" t="s">
        <v>106</v>
      </c>
      <c r="AR1817" s="70" t="s">
        <v>106</v>
      </c>
      <c r="AS1817" s="69" t="s">
        <v>106</v>
      </c>
      <c r="AT1817" s="70" t="s">
        <v>106</v>
      </c>
      <c r="AU1817" s="70" t="s">
        <v>106</v>
      </c>
      <c r="AV1817" s="72" t="s">
        <v>106</v>
      </c>
      <c r="AW1817" s="70" t="s">
        <v>106</v>
      </c>
      <c r="AX1817" s="70" t="s">
        <v>106</v>
      </c>
      <c r="AY1817" s="72" t="s">
        <v>106</v>
      </c>
      <c r="AZ1817" s="70" t="s">
        <v>106</v>
      </c>
      <c r="BA1817" s="70" t="s">
        <v>106</v>
      </c>
      <c r="BB1817" s="69" t="s">
        <v>106</v>
      </c>
      <c r="BC1817" s="70" t="s">
        <v>106</v>
      </c>
      <c r="BD1817" s="70" t="s">
        <v>106</v>
      </c>
      <c r="BE1817" s="72" t="s">
        <v>106</v>
      </c>
      <c r="BF1817" s="70" t="s">
        <v>106</v>
      </c>
      <c r="BG1817" s="70" t="s">
        <v>106</v>
      </c>
      <c r="BH1817" s="69" t="s">
        <v>106</v>
      </c>
      <c r="BI1817" s="70" t="s">
        <v>106</v>
      </c>
      <c r="BJ1817" s="100" t="s">
        <v>106</v>
      </c>
    </row>
    <row r="1818" spans="1:62" ht="14.5" x14ac:dyDescent="0.35">
      <c r="A1818" s="102" t="s">
        <v>3728</v>
      </c>
      <c r="B1818" s="68" t="s">
        <v>3729</v>
      </c>
      <c r="C1818" s="69">
        <v>5201</v>
      </c>
      <c r="D1818" s="170">
        <v>305.55235883022493</v>
      </c>
      <c r="E1818" s="70">
        <v>1589177.818276</v>
      </c>
      <c r="F1818" s="69" t="s">
        <v>117</v>
      </c>
      <c r="G1818" s="70" t="s">
        <v>117</v>
      </c>
      <c r="H1818" s="70">
        <v>1945.4948300000001</v>
      </c>
      <c r="I1818" s="69" t="s">
        <v>106</v>
      </c>
      <c r="J1818" s="70" t="s">
        <v>106</v>
      </c>
      <c r="K1818" s="70" t="s">
        <v>106</v>
      </c>
      <c r="L1818" s="69">
        <v>12</v>
      </c>
      <c r="M1818" s="70">
        <v>1020.88927441666</v>
      </c>
      <c r="N1818" s="70">
        <v>12250.671292999999</v>
      </c>
      <c r="O1818" s="69">
        <v>81</v>
      </c>
      <c r="P1818" s="70">
        <v>651.19609292592497</v>
      </c>
      <c r="Q1818" s="70">
        <v>52746.883526999998</v>
      </c>
      <c r="R1818" s="69" t="s">
        <v>106</v>
      </c>
      <c r="S1818" s="70" t="s">
        <v>106</v>
      </c>
      <c r="T1818" s="70" t="s">
        <v>106</v>
      </c>
      <c r="U1818" s="69">
        <v>5107</v>
      </c>
      <c r="V1818" s="70">
        <v>298.06829227060899</v>
      </c>
      <c r="W1818" s="70">
        <v>1522234.768626</v>
      </c>
      <c r="X1818" s="69" t="s">
        <v>106</v>
      </c>
      <c r="Y1818" s="70" t="s">
        <v>106</v>
      </c>
      <c r="Z1818" s="70" t="s">
        <v>106</v>
      </c>
      <c r="AA1818" s="69" t="s">
        <v>106</v>
      </c>
      <c r="AB1818" s="70" t="s">
        <v>106</v>
      </c>
      <c r="AC1818" s="70" t="s">
        <v>106</v>
      </c>
      <c r="AD1818" s="69" t="s">
        <v>106</v>
      </c>
      <c r="AE1818" s="71" t="s">
        <v>106</v>
      </c>
      <c r="AF1818" s="70" t="s">
        <v>106</v>
      </c>
      <c r="AG1818" s="72" t="s">
        <v>106</v>
      </c>
      <c r="AH1818" s="72" t="s">
        <v>106</v>
      </c>
      <c r="AI1818" s="72" t="s">
        <v>106</v>
      </c>
      <c r="AJ1818" s="72" t="s">
        <v>106</v>
      </c>
      <c r="AK1818" s="70" t="s">
        <v>106</v>
      </c>
      <c r="AL1818" s="70" t="s">
        <v>106</v>
      </c>
      <c r="AM1818" s="72" t="s">
        <v>106</v>
      </c>
      <c r="AN1818" s="70" t="s">
        <v>106</v>
      </c>
      <c r="AO1818" s="70" t="s">
        <v>106</v>
      </c>
      <c r="AP1818" s="69" t="s">
        <v>106</v>
      </c>
      <c r="AQ1818" s="70" t="s">
        <v>106</v>
      </c>
      <c r="AR1818" s="70" t="s">
        <v>106</v>
      </c>
      <c r="AS1818" s="69" t="s">
        <v>106</v>
      </c>
      <c r="AT1818" s="70" t="s">
        <v>106</v>
      </c>
      <c r="AU1818" s="70" t="s">
        <v>106</v>
      </c>
      <c r="AV1818" s="72" t="s">
        <v>106</v>
      </c>
      <c r="AW1818" s="70" t="s">
        <v>106</v>
      </c>
      <c r="AX1818" s="70" t="s">
        <v>106</v>
      </c>
      <c r="AY1818" s="72" t="s">
        <v>106</v>
      </c>
      <c r="AZ1818" s="70" t="s">
        <v>106</v>
      </c>
      <c r="BA1818" s="70" t="s">
        <v>106</v>
      </c>
      <c r="BB1818" s="69" t="s">
        <v>106</v>
      </c>
      <c r="BC1818" s="70" t="s">
        <v>106</v>
      </c>
      <c r="BD1818" s="70" t="s">
        <v>106</v>
      </c>
      <c r="BE1818" s="72" t="s">
        <v>106</v>
      </c>
      <c r="BF1818" s="70" t="s">
        <v>106</v>
      </c>
      <c r="BG1818" s="70" t="s">
        <v>106</v>
      </c>
      <c r="BH1818" s="69" t="s">
        <v>106</v>
      </c>
      <c r="BI1818" s="70" t="s">
        <v>106</v>
      </c>
      <c r="BJ1818" s="100" t="s">
        <v>106</v>
      </c>
    </row>
    <row r="1819" spans="1:62" ht="14.5" x14ac:dyDescent="0.35">
      <c r="A1819" s="102" t="s">
        <v>3730</v>
      </c>
      <c r="B1819" s="68" t="s">
        <v>3731</v>
      </c>
      <c r="C1819" s="69">
        <v>434</v>
      </c>
      <c r="D1819" s="170">
        <v>371.62624545161287</v>
      </c>
      <c r="E1819" s="70">
        <v>161285.790526</v>
      </c>
      <c r="F1819" s="69" t="s">
        <v>117</v>
      </c>
      <c r="G1819" s="70" t="s">
        <v>117</v>
      </c>
      <c r="H1819" s="70">
        <v>6306.4669219999996</v>
      </c>
      <c r="I1819" s="69" t="s">
        <v>117</v>
      </c>
      <c r="J1819" s="70" t="s">
        <v>117</v>
      </c>
      <c r="K1819" s="70">
        <v>3005.239321</v>
      </c>
      <c r="L1819" s="69" t="s">
        <v>117</v>
      </c>
      <c r="M1819" s="70" t="s">
        <v>117</v>
      </c>
      <c r="N1819" s="70">
        <v>7313.8233799999998</v>
      </c>
      <c r="O1819" s="69">
        <v>19</v>
      </c>
      <c r="P1819" s="70">
        <v>1217.48407026315</v>
      </c>
      <c r="Q1819" s="70">
        <v>23132.197335000001</v>
      </c>
      <c r="R1819" s="69" t="s">
        <v>106</v>
      </c>
      <c r="S1819" s="70" t="s">
        <v>106</v>
      </c>
      <c r="T1819" s="70" t="s">
        <v>106</v>
      </c>
      <c r="U1819" s="69">
        <v>408</v>
      </c>
      <c r="V1819" s="70">
        <v>297.86290090196002</v>
      </c>
      <c r="W1819" s="70">
        <v>121528.063568</v>
      </c>
      <c r="X1819" s="69" t="s">
        <v>106</v>
      </c>
      <c r="Y1819" s="70" t="s">
        <v>106</v>
      </c>
      <c r="Z1819" s="70" t="s">
        <v>106</v>
      </c>
      <c r="AA1819" s="69" t="s">
        <v>106</v>
      </c>
      <c r="AB1819" s="70" t="s">
        <v>106</v>
      </c>
      <c r="AC1819" s="70" t="s">
        <v>106</v>
      </c>
      <c r="AD1819" s="69" t="s">
        <v>106</v>
      </c>
      <c r="AE1819" s="71" t="s">
        <v>106</v>
      </c>
      <c r="AF1819" s="70" t="s">
        <v>106</v>
      </c>
      <c r="AG1819" s="72" t="s">
        <v>106</v>
      </c>
      <c r="AH1819" s="72" t="s">
        <v>106</v>
      </c>
      <c r="AI1819" s="72" t="s">
        <v>106</v>
      </c>
      <c r="AJ1819" s="72" t="s">
        <v>106</v>
      </c>
      <c r="AK1819" s="70" t="s">
        <v>106</v>
      </c>
      <c r="AL1819" s="70" t="s">
        <v>106</v>
      </c>
      <c r="AM1819" s="72" t="s">
        <v>106</v>
      </c>
      <c r="AN1819" s="70" t="s">
        <v>106</v>
      </c>
      <c r="AO1819" s="70" t="s">
        <v>106</v>
      </c>
      <c r="AP1819" s="69" t="s">
        <v>106</v>
      </c>
      <c r="AQ1819" s="70" t="s">
        <v>106</v>
      </c>
      <c r="AR1819" s="70" t="s">
        <v>106</v>
      </c>
      <c r="AS1819" s="69" t="s">
        <v>106</v>
      </c>
      <c r="AT1819" s="70" t="s">
        <v>106</v>
      </c>
      <c r="AU1819" s="70" t="s">
        <v>106</v>
      </c>
      <c r="AV1819" s="72" t="s">
        <v>106</v>
      </c>
      <c r="AW1819" s="70" t="s">
        <v>106</v>
      </c>
      <c r="AX1819" s="70" t="s">
        <v>106</v>
      </c>
      <c r="AY1819" s="72" t="s">
        <v>106</v>
      </c>
      <c r="AZ1819" s="70" t="s">
        <v>106</v>
      </c>
      <c r="BA1819" s="70" t="s">
        <v>106</v>
      </c>
      <c r="BB1819" s="69" t="s">
        <v>106</v>
      </c>
      <c r="BC1819" s="70" t="s">
        <v>106</v>
      </c>
      <c r="BD1819" s="70" t="s">
        <v>106</v>
      </c>
      <c r="BE1819" s="72" t="s">
        <v>106</v>
      </c>
      <c r="BF1819" s="70" t="s">
        <v>106</v>
      </c>
      <c r="BG1819" s="70" t="s">
        <v>106</v>
      </c>
      <c r="BH1819" s="69" t="s">
        <v>106</v>
      </c>
      <c r="BI1819" s="70" t="s">
        <v>106</v>
      </c>
      <c r="BJ1819" s="100" t="s">
        <v>106</v>
      </c>
    </row>
    <row r="1820" spans="1:62" ht="14.5" x14ac:dyDescent="0.35">
      <c r="A1820" s="102" t="s">
        <v>3732</v>
      </c>
      <c r="B1820" s="68" t="s">
        <v>3733</v>
      </c>
      <c r="C1820" s="69">
        <v>254</v>
      </c>
      <c r="D1820" s="170">
        <v>734.50223627559058</v>
      </c>
      <c r="E1820" s="70">
        <v>186563.56801400002</v>
      </c>
      <c r="F1820" s="69">
        <v>16</v>
      </c>
      <c r="G1820" s="70">
        <v>820.27632893750001</v>
      </c>
      <c r="H1820" s="70">
        <v>13124.421263</v>
      </c>
      <c r="I1820" s="69">
        <v>75</v>
      </c>
      <c r="J1820" s="70">
        <v>1323.57932077333</v>
      </c>
      <c r="K1820" s="70">
        <v>99268.449057999998</v>
      </c>
      <c r="L1820" s="69">
        <v>102</v>
      </c>
      <c r="M1820" s="70">
        <v>580.35087355882297</v>
      </c>
      <c r="N1820" s="70">
        <v>59195.789103000003</v>
      </c>
      <c r="O1820" s="69">
        <v>54</v>
      </c>
      <c r="P1820" s="70">
        <v>254.313776055555</v>
      </c>
      <c r="Q1820" s="70">
        <v>13732.943907000001</v>
      </c>
      <c r="R1820" s="69" t="s">
        <v>117</v>
      </c>
      <c r="S1820" s="70" t="s">
        <v>117</v>
      </c>
      <c r="T1820" s="70">
        <v>310.92380000000003</v>
      </c>
      <c r="U1820" s="69" t="s">
        <v>117</v>
      </c>
      <c r="V1820" s="70" t="s">
        <v>117</v>
      </c>
      <c r="W1820" s="70">
        <v>931.04088300000001</v>
      </c>
      <c r="X1820" s="69" t="s">
        <v>106</v>
      </c>
      <c r="Y1820" s="70" t="s">
        <v>106</v>
      </c>
      <c r="Z1820" s="70" t="s">
        <v>106</v>
      </c>
      <c r="AA1820" s="69" t="s">
        <v>106</v>
      </c>
      <c r="AB1820" s="70" t="s">
        <v>106</v>
      </c>
      <c r="AC1820" s="70" t="s">
        <v>106</v>
      </c>
      <c r="AD1820" s="69" t="s">
        <v>106</v>
      </c>
      <c r="AE1820" s="71" t="s">
        <v>106</v>
      </c>
      <c r="AF1820" s="70" t="s">
        <v>106</v>
      </c>
      <c r="AG1820" s="72" t="s">
        <v>106</v>
      </c>
      <c r="AH1820" s="72" t="s">
        <v>106</v>
      </c>
      <c r="AI1820" s="72" t="s">
        <v>106</v>
      </c>
      <c r="AJ1820" s="72" t="s">
        <v>106</v>
      </c>
      <c r="AK1820" s="70" t="s">
        <v>106</v>
      </c>
      <c r="AL1820" s="70" t="s">
        <v>106</v>
      </c>
      <c r="AM1820" s="72" t="s">
        <v>106</v>
      </c>
      <c r="AN1820" s="70" t="s">
        <v>106</v>
      </c>
      <c r="AO1820" s="70" t="s">
        <v>106</v>
      </c>
      <c r="AP1820" s="69" t="s">
        <v>106</v>
      </c>
      <c r="AQ1820" s="70" t="s">
        <v>106</v>
      </c>
      <c r="AR1820" s="70" t="s">
        <v>106</v>
      </c>
      <c r="AS1820" s="69" t="s">
        <v>106</v>
      </c>
      <c r="AT1820" s="70" t="s">
        <v>106</v>
      </c>
      <c r="AU1820" s="70" t="s">
        <v>106</v>
      </c>
      <c r="AV1820" s="72" t="s">
        <v>106</v>
      </c>
      <c r="AW1820" s="70" t="s">
        <v>106</v>
      </c>
      <c r="AX1820" s="70" t="s">
        <v>106</v>
      </c>
      <c r="AY1820" s="72" t="s">
        <v>106</v>
      </c>
      <c r="AZ1820" s="70" t="s">
        <v>106</v>
      </c>
      <c r="BA1820" s="70" t="s">
        <v>106</v>
      </c>
      <c r="BB1820" s="69" t="s">
        <v>106</v>
      </c>
      <c r="BC1820" s="70" t="s">
        <v>106</v>
      </c>
      <c r="BD1820" s="70" t="s">
        <v>106</v>
      </c>
      <c r="BE1820" s="72" t="s">
        <v>106</v>
      </c>
      <c r="BF1820" s="70" t="s">
        <v>106</v>
      </c>
      <c r="BG1820" s="70" t="s">
        <v>106</v>
      </c>
      <c r="BH1820" s="69" t="s">
        <v>106</v>
      </c>
      <c r="BI1820" s="70" t="s">
        <v>106</v>
      </c>
      <c r="BJ1820" s="100" t="s">
        <v>106</v>
      </c>
    </row>
    <row r="1821" spans="1:62" ht="14.5" x14ac:dyDescent="0.35">
      <c r="A1821" s="102" t="s">
        <v>3734</v>
      </c>
      <c r="B1821" s="68" t="s">
        <v>3735</v>
      </c>
      <c r="C1821" s="69">
        <v>570</v>
      </c>
      <c r="D1821" s="170">
        <v>2646.4701742017523</v>
      </c>
      <c r="E1821" s="70">
        <v>1508487.9992949988</v>
      </c>
      <c r="F1821" s="69">
        <v>54</v>
      </c>
      <c r="G1821" s="70">
        <v>2212.6619496481399</v>
      </c>
      <c r="H1821" s="70">
        <v>119483.745281</v>
      </c>
      <c r="I1821" s="69">
        <v>122</v>
      </c>
      <c r="J1821" s="70">
        <v>5851.4067491803198</v>
      </c>
      <c r="K1821" s="70">
        <v>713871.62340000004</v>
      </c>
      <c r="L1821" s="69">
        <v>101</v>
      </c>
      <c r="M1821" s="70">
        <v>2304.0347536138602</v>
      </c>
      <c r="N1821" s="70">
        <v>232707.51011500001</v>
      </c>
      <c r="O1821" s="69">
        <v>292</v>
      </c>
      <c r="P1821" s="70">
        <v>1514.4511139178001</v>
      </c>
      <c r="Q1821" s="70">
        <v>442219.72526399902</v>
      </c>
      <c r="R1821" s="69" t="s">
        <v>106</v>
      </c>
      <c r="S1821" s="70" t="s">
        <v>106</v>
      </c>
      <c r="T1821" s="70" t="s">
        <v>106</v>
      </c>
      <c r="U1821" s="69" t="s">
        <v>117</v>
      </c>
      <c r="V1821" s="70" t="s">
        <v>117</v>
      </c>
      <c r="W1821" s="70">
        <v>205.39523500000001</v>
      </c>
      <c r="X1821" s="69" t="s">
        <v>106</v>
      </c>
      <c r="Y1821" s="70" t="s">
        <v>106</v>
      </c>
      <c r="Z1821" s="70" t="s">
        <v>106</v>
      </c>
      <c r="AA1821" s="69" t="s">
        <v>106</v>
      </c>
      <c r="AB1821" s="70" t="s">
        <v>106</v>
      </c>
      <c r="AC1821" s="70" t="s">
        <v>106</v>
      </c>
      <c r="AD1821" s="69" t="s">
        <v>106</v>
      </c>
      <c r="AE1821" s="71" t="s">
        <v>106</v>
      </c>
      <c r="AF1821" s="70" t="s">
        <v>106</v>
      </c>
      <c r="AG1821" s="72" t="s">
        <v>106</v>
      </c>
      <c r="AH1821" s="72" t="s">
        <v>106</v>
      </c>
      <c r="AI1821" s="72" t="s">
        <v>106</v>
      </c>
      <c r="AJ1821" s="72" t="s">
        <v>106</v>
      </c>
      <c r="AK1821" s="70" t="s">
        <v>106</v>
      </c>
      <c r="AL1821" s="70" t="s">
        <v>106</v>
      </c>
      <c r="AM1821" s="72" t="s">
        <v>106</v>
      </c>
      <c r="AN1821" s="70" t="s">
        <v>106</v>
      </c>
      <c r="AO1821" s="70" t="s">
        <v>106</v>
      </c>
      <c r="AP1821" s="69" t="s">
        <v>106</v>
      </c>
      <c r="AQ1821" s="70" t="s">
        <v>106</v>
      </c>
      <c r="AR1821" s="70" t="s">
        <v>106</v>
      </c>
      <c r="AS1821" s="69" t="s">
        <v>106</v>
      </c>
      <c r="AT1821" s="70" t="s">
        <v>106</v>
      </c>
      <c r="AU1821" s="70" t="s">
        <v>106</v>
      </c>
      <c r="AV1821" s="72" t="s">
        <v>106</v>
      </c>
      <c r="AW1821" s="70" t="s">
        <v>106</v>
      </c>
      <c r="AX1821" s="70" t="s">
        <v>106</v>
      </c>
      <c r="AY1821" s="72" t="s">
        <v>106</v>
      </c>
      <c r="AZ1821" s="70" t="s">
        <v>106</v>
      </c>
      <c r="BA1821" s="70" t="s">
        <v>106</v>
      </c>
      <c r="BB1821" s="69" t="s">
        <v>106</v>
      </c>
      <c r="BC1821" s="70" t="s">
        <v>106</v>
      </c>
      <c r="BD1821" s="70" t="s">
        <v>106</v>
      </c>
      <c r="BE1821" s="72" t="s">
        <v>106</v>
      </c>
      <c r="BF1821" s="70" t="s">
        <v>106</v>
      </c>
      <c r="BG1821" s="70" t="s">
        <v>106</v>
      </c>
      <c r="BH1821" s="69" t="s">
        <v>106</v>
      </c>
      <c r="BI1821" s="70" t="s">
        <v>106</v>
      </c>
      <c r="BJ1821" s="100" t="s">
        <v>106</v>
      </c>
    </row>
    <row r="1822" spans="1:62" ht="14.5" x14ac:dyDescent="0.35">
      <c r="A1822" s="102" t="s">
        <v>3736</v>
      </c>
      <c r="B1822" s="68" t="s">
        <v>3737</v>
      </c>
      <c r="C1822" s="69">
        <v>2781</v>
      </c>
      <c r="D1822" s="170">
        <v>2520.5789565390151</v>
      </c>
      <c r="E1822" s="70">
        <v>7009730.0781350005</v>
      </c>
      <c r="F1822" s="69">
        <v>398</v>
      </c>
      <c r="G1822" s="70">
        <v>2467.5933978140702</v>
      </c>
      <c r="H1822" s="70">
        <v>982102.17232999997</v>
      </c>
      <c r="I1822" s="69">
        <v>497</v>
      </c>
      <c r="J1822" s="70">
        <v>4815.9231810301799</v>
      </c>
      <c r="K1822" s="70">
        <v>2393513.8209719998</v>
      </c>
      <c r="L1822" s="69">
        <v>658</v>
      </c>
      <c r="M1822" s="70">
        <v>2578.3290551960399</v>
      </c>
      <c r="N1822" s="70">
        <v>1696540.518319</v>
      </c>
      <c r="O1822" s="69">
        <v>1226</v>
      </c>
      <c r="P1822" s="70">
        <v>1580.1648299241399</v>
      </c>
      <c r="Q1822" s="70">
        <v>1937282.081487</v>
      </c>
      <c r="R1822" s="69" t="s">
        <v>106</v>
      </c>
      <c r="S1822" s="70" t="s">
        <v>106</v>
      </c>
      <c r="T1822" s="70" t="s">
        <v>106</v>
      </c>
      <c r="U1822" s="69" t="s">
        <v>117</v>
      </c>
      <c r="V1822" s="70" t="s">
        <v>117</v>
      </c>
      <c r="W1822" s="70">
        <v>291.485027</v>
      </c>
      <c r="X1822" s="69" t="s">
        <v>106</v>
      </c>
      <c r="Y1822" s="70" t="s">
        <v>106</v>
      </c>
      <c r="Z1822" s="70" t="s">
        <v>106</v>
      </c>
      <c r="AA1822" s="69" t="s">
        <v>106</v>
      </c>
      <c r="AB1822" s="70" t="s">
        <v>106</v>
      </c>
      <c r="AC1822" s="70" t="s">
        <v>106</v>
      </c>
      <c r="AD1822" s="69" t="s">
        <v>106</v>
      </c>
      <c r="AE1822" s="71" t="s">
        <v>106</v>
      </c>
      <c r="AF1822" s="70" t="s">
        <v>106</v>
      </c>
      <c r="AG1822" s="72" t="s">
        <v>106</v>
      </c>
      <c r="AH1822" s="72" t="s">
        <v>106</v>
      </c>
      <c r="AI1822" s="72" t="s">
        <v>106</v>
      </c>
      <c r="AJ1822" s="72" t="s">
        <v>106</v>
      </c>
      <c r="AK1822" s="70" t="s">
        <v>106</v>
      </c>
      <c r="AL1822" s="70" t="s">
        <v>106</v>
      </c>
      <c r="AM1822" s="72" t="s">
        <v>106</v>
      </c>
      <c r="AN1822" s="70" t="s">
        <v>106</v>
      </c>
      <c r="AO1822" s="70" t="s">
        <v>106</v>
      </c>
      <c r="AP1822" s="69" t="s">
        <v>106</v>
      </c>
      <c r="AQ1822" s="70" t="s">
        <v>106</v>
      </c>
      <c r="AR1822" s="70" t="s">
        <v>106</v>
      </c>
      <c r="AS1822" s="69" t="s">
        <v>106</v>
      </c>
      <c r="AT1822" s="70" t="s">
        <v>106</v>
      </c>
      <c r="AU1822" s="70" t="s">
        <v>106</v>
      </c>
      <c r="AV1822" s="72" t="s">
        <v>106</v>
      </c>
      <c r="AW1822" s="70" t="s">
        <v>106</v>
      </c>
      <c r="AX1822" s="70" t="s">
        <v>106</v>
      </c>
      <c r="AY1822" s="72" t="s">
        <v>106</v>
      </c>
      <c r="AZ1822" s="70" t="s">
        <v>106</v>
      </c>
      <c r="BA1822" s="70" t="s">
        <v>106</v>
      </c>
      <c r="BB1822" s="69" t="s">
        <v>106</v>
      </c>
      <c r="BC1822" s="70" t="s">
        <v>106</v>
      </c>
      <c r="BD1822" s="70" t="s">
        <v>106</v>
      </c>
      <c r="BE1822" s="72" t="s">
        <v>106</v>
      </c>
      <c r="BF1822" s="70" t="s">
        <v>106</v>
      </c>
      <c r="BG1822" s="70" t="s">
        <v>106</v>
      </c>
      <c r="BH1822" s="69" t="s">
        <v>106</v>
      </c>
      <c r="BI1822" s="70" t="s">
        <v>106</v>
      </c>
      <c r="BJ1822" s="100" t="s">
        <v>106</v>
      </c>
    </row>
    <row r="1823" spans="1:62" ht="14.5" x14ac:dyDescent="0.35">
      <c r="A1823" s="102" t="s">
        <v>3738</v>
      </c>
      <c r="B1823" s="68" t="s">
        <v>3739</v>
      </c>
      <c r="C1823" s="69">
        <v>2966</v>
      </c>
      <c r="D1823" s="170">
        <v>971.86949708731856</v>
      </c>
      <c r="E1823" s="70">
        <v>2882564.928360987</v>
      </c>
      <c r="F1823" s="69">
        <v>161</v>
      </c>
      <c r="G1823" s="70">
        <v>2079.95421226086</v>
      </c>
      <c r="H1823" s="70">
        <v>334872.62817399902</v>
      </c>
      <c r="I1823" s="69">
        <v>31</v>
      </c>
      <c r="J1823" s="70">
        <v>3596.6504196128999</v>
      </c>
      <c r="K1823" s="70">
        <v>111496.163007999</v>
      </c>
      <c r="L1823" s="69">
        <v>104</v>
      </c>
      <c r="M1823" s="70">
        <v>1806.5252002403799</v>
      </c>
      <c r="N1823" s="70">
        <v>187878.620824999</v>
      </c>
      <c r="O1823" s="69">
        <v>2509</v>
      </c>
      <c r="P1823" s="70">
        <v>881.17966809445898</v>
      </c>
      <c r="Q1823" s="70">
        <v>2210879.78724899</v>
      </c>
      <c r="R1823" s="69" t="s">
        <v>106</v>
      </c>
      <c r="S1823" s="70" t="s">
        <v>106</v>
      </c>
      <c r="T1823" s="70" t="s">
        <v>106</v>
      </c>
      <c r="U1823" s="69">
        <v>161</v>
      </c>
      <c r="V1823" s="70">
        <v>232.53247891304301</v>
      </c>
      <c r="W1823" s="70">
        <v>37437.729104999897</v>
      </c>
      <c r="X1823" s="69" t="s">
        <v>106</v>
      </c>
      <c r="Y1823" s="70" t="s">
        <v>106</v>
      </c>
      <c r="Z1823" s="70" t="s">
        <v>106</v>
      </c>
      <c r="AA1823" s="69" t="s">
        <v>106</v>
      </c>
      <c r="AB1823" s="70" t="s">
        <v>106</v>
      </c>
      <c r="AC1823" s="70" t="s">
        <v>106</v>
      </c>
      <c r="AD1823" s="69" t="s">
        <v>106</v>
      </c>
      <c r="AE1823" s="71" t="s">
        <v>106</v>
      </c>
      <c r="AF1823" s="70" t="s">
        <v>106</v>
      </c>
      <c r="AG1823" s="72" t="s">
        <v>106</v>
      </c>
      <c r="AH1823" s="72" t="s">
        <v>106</v>
      </c>
      <c r="AI1823" s="72" t="s">
        <v>106</v>
      </c>
      <c r="AJ1823" s="72" t="s">
        <v>106</v>
      </c>
      <c r="AK1823" s="70" t="s">
        <v>106</v>
      </c>
      <c r="AL1823" s="70" t="s">
        <v>106</v>
      </c>
      <c r="AM1823" s="72" t="s">
        <v>106</v>
      </c>
      <c r="AN1823" s="70" t="s">
        <v>106</v>
      </c>
      <c r="AO1823" s="70" t="s">
        <v>106</v>
      </c>
      <c r="AP1823" s="69" t="s">
        <v>106</v>
      </c>
      <c r="AQ1823" s="70" t="s">
        <v>106</v>
      </c>
      <c r="AR1823" s="70" t="s">
        <v>106</v>
      </c>
      <c r="AS1823" s="69" t="s">
        <v>106</v>
      </c>
      <c r="AT1823" s="70" t="s">
        <v>106</v>
      </c>
      <c r="AU1823" s="70" t="s">
        <v>106</v>
      </c>
      <c r="AV1823" s="72" t="s">
        <v>106</v>
      </c>
      <c r="AW1823" s="70" t="s">
        <v>106</v>
      </c>
      <c r="AX1823" s="70" t="s">
        <v>106</v>
      </c>
      <c r="AY1823" s="72" t="s">
        <v>106</v>
      </c>
      <c r="AZ1823" s="70" t="s">
        <v>106</v>
      </c>
      <c r="BA1823" s="70" t="s">
        <v>106</v>
      </c>
      <c r="BB1823" s="69" t="s">
        <v>106</v>
      </c>
      <c r="BC1823" s="70" t="s">
        <v>106</v>
      </c>
      <c r="BD1823" s="70" t="s">
        <v>106</v>
      </c>
      <c r="BE1823" s="72" t="s">
        <v>106</v>
      </c>
      <c r="BF1823" s="70" t="s">
        <v>106</v>
      </c>
      <c r="BG1823" s="70" t="s">
        <v>106</v>
      </c>
      <c r="BH1823" s="69" t="s">
        <v>106</v>
      </c>
      <c r="BI1823" s="70" t="s">
        <v>106</v>
      </c>
      <c r="BJ1823" s="100" t="s">
        <v>106</v>
      </c>
    </row>
    <row r="1824" spans="1:62" ht="14.5" x14ac:dyDescent="0.35">
      <c r="A1824" s="102" t="s">
        <v>3740</v>
      </c>
      <c r="B1824" s="68" t="s">
        <v>3741</v>
      </c>
      <c r="C1824" s="69">
        <v>31914</v>
      </c>
      <c r="D1824" s="170">
        <v>1702.9534314676257</v>
      </c>
      <c r="E1824" s="70">
        <v>54348055.811857805</v>
      </c>
      <c r="F1824" s="69">
        <v>3230</v>
      </c>
      <c r="G1824" s="70">
        <v>2127.1560740343598</v>
      </c>
      <c r="H1824" s="70">
        <v>6870714.1191309998</v>
      </c>
      <c r="I1824" s="69">
        <v>3084</v>
      </c>
      <c r="J1824" s="70">
        <v>3274.9652180233402</v>
      </c>
      <c r="K1824" s="70">
        <v>10099992.732384</v>
      </c>
      <c r="L1824" s="69">
        <v>10334</v>
      </c>
      <c r="M1824" s="70">
        <v>1858.5709948921999</v>
      </c>
      <c r="N1824" s="70">
        <v>19206472.661215901</v>
      </c>
      <c r="O1824" s="69">
        <v>12318</v>
      </c>
      <c r="P1824" s="70">
        <v>1410.0754927113901</v>
      </c>
      <c r="Q1824" s="70">
        <v>17369309.919218902</v>
      </c>
      <c r="R1824" s="69">
        <v>27</v>
      </c>
      <c r="S1824" s="70">
        <v>1019.21934162962</v>
      </c>
      <c r="T1824" s="70">
        <v>27518.922224000002</v>
      </c>
      <c r="U1824" s="69">
        <v>2921</v>
      </c>
      <c r="V1824" s="70">
        <v>264.993994414241</v>
      </c>
      <c r="W1824" s="70">
        <v>774047.45768400002</v>
      </c>
      <c r="X1824" s="69" t="s">
        <v>106</v>
      </c>
      <c r="Y1824" s="70" t="s">
        <v>106</v>
      </c>
      <c r="Z1824" s="70" t="s">
        <v>106</v>
      </c>
      <c r="AA1824" s="69" t="s">
        <v>106</v>
      </c>
      <c r="AB1824" s="70" t="s">
        <v>106</v>
      </c>
      <c r="AC1824" s="70" t="s">
        <v>106</v>
      </c>
      <c r="AD1824" s="69" t="s">
        <v>106</v>
      </c>
      <c r="AE1824" s="71" t="s">
        <v>106</v>
      </c>
      <c r="AF1824" s="70" t="s">
        <v>106</v>
      </c>
      <c r="AG1824" s="72" t="s">
        <v>106</v>
      </c>
      <c r="AH1824" s="72" t="s">
        <v>106</v>
      </c>
      <c r="AI1824" s="72" t="s">
        <v>106</v>
      </c>
      <c r="AJ1824" s="72" t="s">
        <v>106</v>
      </c>
      <c r="AK1824" s="70" t="s">
        <v>106</v>
      </c>
      <c r="AL1824" s="70" t="s">
        <v>106</v>
      </c>
      <c r="AM1824" s="72" t="s">
        <v>106</v>
      </c>
      <c r="AN1824" s="70" t="s">
        <v>106</v>
      </c>
      <c r="AO1824" s="70" t="s">
        <v>106</v>
      </c>
      <c r="AP1824" s="69" t="s">
        <v>106</v>
      </c>
      <c r="AQ1824" s="70" t="s">
        <v>106</v>
      </c>
      <c r="AR1824" s="70" t="s">
        <v>106</v>
      </c>
      <c r="AS1824" s="69" t="s">
        <v>106</v>
      </c>
      <c r="AT1824" s="70" t="s">
        <v>106</v>
      </c>
      <c r="AU1824" s="70" t="s">
        <v>106</v>
      </c>
      <c r="AV1824" s="72" t="s">
        <v>106</v>
      </c>
      <c r="AW1824" s="70" t="s">
        <v>106</v>
      </c>
      <c r="AX1824" s="70" t="s">
        <v>106</v>
      </c>
      <c r="AY1824" s="72" t="s">
        <v>106</v>
      </c>
      <c r="AZ1824" s="70" t="s">
        <v>106</v>
      </c>
      <c r="BA1824" s="70" t="s">
        <v>106</v>
      </c>
      <c r="BB1824" s="69" t="s">
        <v>106</v>
      </c>
      <c r="BC1824" s="70" t="s">
        <v>106</v>
      </c>
      <c r="BD1824" s="70" t="s">
        <v>106</v>
      </c>
      <c r="BE1824" s="72" t="s">
        <v>106</v>
      </c>
      <c r="BF1824" s="70" t="s">
        <v>106</v>
      </c>
      <c r="BG1824" s="70" t="s">
        <v>106</v>
      </c>
      <c r="BH1824" s="69" t="s">
        <v>106</v>
      </c>
      <c r="BI1824" s="70" t="s">
        <v>106</v>
      </c>
      <c r="BJ1824" s="100" t="s">
        <v>106</v>
      </c>
    </row>
    <row r="1825" spans="1:62" ht="14.5" x14ac:dyDescent="0.35">
      <c r="A1825" s="102" t="s">
        <v>3742</v>
      </c>
      <c r="B1825" s="68" t="s">
        <v>3743</v>
      </c>
      <c r="C1825" s="69">
        <v>2398</v>
      </c>
      <c r="D1825" s="170">
        <v>3213.9388633006633</v>
      </c>
      <c r="E1825" s="70">
        <v>7707025.3941949904</v>
      </c>
      <c r="F1825" s="69">
        <v>49</v>
      </c>
      <c r="G1825" s="70">
        <v>2682.78135691836</v>
      </c>
      <c r="H1825" s="70">
        <v>131456.28648899999</v>
      </c>
      <c r="I1825" s="69">
        <v>939</v>
      </c>
      <c r="J1825" s="70">
        <v>5254.3674791650601</v>
      </c>
      <c r="K1825" s="70">
        <v>4933851.0629359903</v>
      </c>
      <c r="L1825" s="69">
        <v>1303</v>
      </c>
      <c r="M1825" s="70">
        <v>2004.8151067152701</v>
      </c>
      <c r="N1825" s="70">
        <v>2612274.0840500002</v>
      </c>
      <c r="O1825" s="69">
        <v>67</v>
      </c>
      <c r="P1825" s="70">
        <v>272.59248434328299</v>
      </c>
      <c r="Q1825" s="70">
        <v>18263.696451</v>
      </c>
      <c r="R1825" s="69" t="s">
        <v>106</v>
      </c>
      <c r="S1825" s="70" t="s">
        <v>106</v>
      </c>
      <c r="T1825" s="70" t="s">
        <v>106</v>
      </c>
      <c r="U1825" s="69">
        <v>40</v>
      </c>
      <c r="V1825" s="70">
        <v>279.50660672499998</v>
      </c>
      <c r="W1825" s="70">
        <v>11180.264268999999</v>
      </c>
      <c r="X1825" s="69" t="s">
        <v>106</v>
      </c>
      <c r="Y1825" s="70" t="s">
        <v>106</v>
      </c>
      <c r="Z1825" s="70" t="s">
        <v>106</v>
      </c>
      <c r="AA1825" s="69" t="s">
        <v>106</v>
      </c>
      <c r="AB1825" s="70" t="s">
        <v>106</v>
      </c>
      <c r="AC1825" s="70" t="s">
        <v>106</v>
      </c>
      <c r="AD1825" s="69" t="s">
        <v>106</v>
      </c>
      <c r="AE1825" s="71" t="s">
        <v>106</v>
      </c>
      <c r="AF1825" s="70" t="s">
        <v>106</v>
      </c>
      <c r="AG1825" s="72" t="s">
        <v>106</v>
      </c>
      <c r="AH1825" s="72" t="s">
        <v>106</v>
      </c>
      <c r="AI1825" s="72" t="s">
        <v>106</v>
      </c>
      <c r="AJ1825" s="72" t="s">
        <v>106</v>
      </c>
      <c r="AK1825" s="70" t="s">
        <v>106</v>
      </c>
      <c r="AL1825" s="70" t="s">
        <v>106</v>
      </c>
      <c r="AM1825" s="72" t="s">
        <v>106</v>
      </c>
      <c r="AN1825" s="70" t="s">
        <v>106</v>
      </c>
      <c r="AO1825" s="70" t="s">
        <v>106</v>
      </c>
      <c r="AP1825" s="69" t="s">
        <v>106</v>
      </c>
      <c r="AQ1825" s="70" t="s">
        <v>106</v>
      </c>
      <c r="AR1825" s="70" t="s">
        <v>106</v>
      </c>
      <c r="AS1825" s="69" t="s">
        <v>106</v>
      </c>
      <c r="AT1825" s="70" t="s">
        <v>106</v>
      </c>
      <c r="AU1825" s="70" t="s">
        <v>106</v>
      </c>
      <c r="AV1825" s="72" t="s">
        <v>106</v>
      </c>
      <c r="AW1825" s="70" t="s">
        <v>106</v>
      </c>
      <c r="AX1825" s="70" t="s">
        <v>106</v>
      </c>
      <c r="AY1825" s="72" t="s">
        <v>106</v>
      </c>
      <c r="AZ1825" s="70" t="s">
        <v>106</v>
      </c>
      <c r="BA1825" s="70" t="s">
        <v>106</v>
      </c>
      <c r="BB1825" s="69" t="s">
        <v>106</v>
      </c>
      <c r="BC1825" s="70" t="s">
        <v>106</v>
      </c>
      <c r="BD1825" s="70" t="s">
        <v>106</v>
      </c>
      <c r="BE1825" s="72" t="s">
        <v>106</v>
      </c>
      <c r="BF1825" s="70" t="s">
        <v>106</v>
      </c>
      <c r="BG1825" s="70" t="s">
        <v>106</v>
      </c>
      <c r="BH1825" s="69" t="s">
        <v>106</v>
      </c>
      <c r="BI1825" s="70" t="s">
        <v>106</v>
      </c>
      <c r="BJ1825" s="100" t="s">
        <v>106</v>
      </c>
    </row>
    <row r="1826" spans="1:62" ht="14.5" x14ac:dyDescent="0.35">
      <c r="A1826" s="102" t="s">
        <v>3744</v>
      </c>
      <c r="B1826" s="68" t="s">
        <v>3745</v>
      </c>
      <c r="C1826" s="69">
        <v>2314</v>
      </c>
      <c r="D1826" s="170">
        <v>1574.5718542385393</v>
      </c>
      <c r="E1826" s="70">
        <v>3643559.2707079803</v>
      </c>
      <c r="F1826" s="69">
        <v>316</v>
      </c>
      <c r="G1826" s="70">
        <v>1227.0202654366999</v>
      </c>
      <c r="H1826" s="70">
        <v>387738.40387799998</v>
      </c>
      <c r="I1826" s="69">
        <v>342</v>
      </c>
      <c r="J1826" s="70">
        <v>3841.3238872339102</v>
      </c>
      <c r="K1826" s="70">
        <v>1313732.7694339899</v>
      </c>
      <c r="L1826" s="69">
        <v>917</v>
      </c>
      <c r="M1826" s="70">
        <v>1548.36394372737</v>
      </c>
      <c r="N1826" s="70">
        <v>1419849.73639799</v>
      </c>
      <c r="O1826" s="69">
        <v>733</v>
      </c>
      <c r="P1826" s="70">
        <v>711.417873844474</v>
      </c>
      <c r="Q1826" s="70">
        <v>521469.30152799998</v>
      </c>
      <c r="R1826" s="69" t="s">
        <v>106</v>
      </c>
      <c r="S1826" s="70" t="s">
        <v>106</v>
      </c>
      <c r="T1826" s="70" t="s">
        <v>106</v>
      </c>
      <c r="U1826" s="69" t="s">
        <v>117</v>
      </c>
      <c r="V1826" s="70" t="s">
        <v>117</v>
      </c>
      <c r="W1826" s="70">
        <v>769.05947000000003</v>
      </c>
      <c r="X1826" s="69" t="s">
        <v>106</v>
      </c>
      <c r="Y1826" s="70" t="s">
        <v>106</v>
      </c>
      <c r="Z1826" s="70" t="s">
        <v>106</v>
      </c>
      <c r="AA1826" s="69" t="s">
        <v>106</v>
      </c>
      <c r="AB1826" s="70" t="s">
        <v>106</v>
      </c>
      <c r="AC1826" s="70" t="s">
        <v>106</v>
      </c>
      <c r="AD1826" s="69" t="s">
        <v>106</v>
      </c>
      <c r="AE1826" s="71" t="s">
        <v>106</v>
      </c>
      <c r="AF1826" s="70" t="s">
        <v>106</v>
      </c>
      <c r="AG1826" s="72" t="s">
        <v>106</v>
      </c>
      <c r="AH1826" s="72" t="s">
        <v>106</v>
      </c>
      <c r="AI1826" s="72" t="s">
        <v>106</v>
      </c>
      <c r="AJ1826" s="72" t="s">
        <v>106</v>
      </c>
      <c r="AK1826" s="70" t="s">
        <v>106</v>
      </c>
      <c r="AL1826" s="70" t="s">
        <v>106</v>
      </c>
      <c r="AM1826" s="72" t="s">
        <v>106</v>
      </c>
      <c r="AN1826" s="70" t="s">
        <v>106</v>
      </c>
      <c r="AO1826" s="70" t="s">
        <v>106</v>
      </c>
      <c r="AP1826" s="69" t="s">
        <v>106</v>
      </c>
      <c r="AQ1826" s="70" t="s">
        <v>106</v>
      </c>
      <c r="AR1826" s="70" t="s">
        <v>106</v>
      </c>
      <c r="AS1826" s="69" t="s">
        <v>106</v>
      </c>
      <c r="AT1826" s="70" t="s">
        <v>106</v>
      </c>
      <c r="AU1826" s="70" t="s">
        <v>106</v>
      </c>
      <c r="AV1826" s="72" t="s">
        <v>106</v>
      </c>
      <c r="AW1826" s="70" t="s">
        <v>106</v>
      </c>
      <c r="AX1826" s="70" t="s">
        <v>106</v>
      </c>
      <c r="AY1826" s="72" t="s">
        <v>106</v>
      </c>
      <c r="AZ1826" s="70" t="s">
        <v>106</v>
      </c>
      <c r="BA1826" s="70" t="s">
        <v>106</v>
      </c>
      <c r="BB1826" s="69" t="s">
        <v>106</v>
      </c>
      <c r="BC1826" s="70" t="s">
        <v>106</v>
      </c>
      <c r="BD1826" s="70" t="s">
        <v>106</v>
      </c>
      <c r="BE1826" s="72" t="s">
        <v>106</v>
      </c>
      <c r="BF1826" s="70" t="s">
        <v>106</v>
      </c>
      <c r="BG1826" s="70" t="s">
        <v>106</v>
      </c>
      <c r="BH1826" s="69" t="s">
        <v>106</v>
      </c>
      <c r="BI1826" s="70" t="s">
        <v>106</v>
      </c>
      <c r="BJ1826" s="100" t="s">
        <v>106</v>
      </c>
    </row>
    <row r="1827" spans="1:62" ht="14.5" x14ac:dyDescent="0.35">
      <c r="A1827" s="102" t="s">
        <v>3746</v>
      </c>
      <c r="B1827" s="68" t="s">
        <v>3747</v>
      </c>
      <c r="C1827" s="69">
        <v>241</v>
      </c>
      <c r="D1827" s="170">
        <v>509.80606187966799</v>
      </c>
      <c r="E1827" s="70">
        <v>122863.26091299999</v>
      </c>
      <c r="F1827" s="69">
        <v>27</v>
      </c>
      <c r="G1827" s="70">
        <v>1158.7490575555501</v>
      </c>
      <c r="H1827" s="70">
        <v>31286.224554</v>
      </c>
      <c r="I1827" s="69" t="s">
        <v>117</v>
      </c>
      <c r="J1827" s="70" t="s">
        <v>117</v>
      </c>
      <c r="K1827" s="70">
        <v>1904.5476200000001</v>
      </c>
      <c r="L1827" s="69">
        <v>8</v>
      </c>
      <c r="M1827" s="70">
        <v>382.78074737499998</v>
      </c>
      <c r="N1827" s="70">
        <v>3062.2459789999998</v>
      </c>
      <c r="O1827" s="69">
        <v>205</v>
      </c>
      <c r="P1827" s="70">
        <v>422.48898907316999</v>
      </c>
      <c r="Q1827" s="70">
        <v>86610.242759999994</v>
      </c>
      <c r="R1827" s="69" t="s">
        <v>106</v>
      </c>
      <c r="S1827" s="70" t="s">
        <v>106</v>
      </c>
      <c r="T1827" s="70" t="s">
        <v>106</v>
      </c>
      <c r="U1827" s="69" t="s">
        <v>106</v>
      </c>
      <c r="V1827" s="70" t="s">
        <v>106</v>
      </c>
      <c r="W1827" s="70" t="s">
        <v>106</v>
      </c>
      <c r="X1827" s="69" t="s">
        <v>106</v>
      </c>
      <c r="Y1827" s="70" t="s">
        <v>106</v>
      </c>
      <c r="Z1827" s="70" t="s">
        <v>106</v>
      </c>
      <c r="AA1827" s="69" t="s">
        <v>106</v>
      </c>
      <c r="AB1827" s="70" t="s">
        <v>106</v>
      </c>
      <c r="AC1827" s="70" t="s">
        <v>106</v>
      </c>
      <c r="AD1827" s="69" t="s">
        <v>106</v>
      </c>
      <c r="AE1827" s="71" t="s">
        <v>106</v>
      </c>
      <c r="AF1827" s="70" t="s">
        <v>106</v>
      </c>
      <c r="AG1827" s="72" t="s">
        <v>106</v>
      </c>
      <c r="AH1827" s="72" t="s">
        <v>106</v>
      </c>
      <c r="AI1827" s="72" t="s">
        <v>106</v>
      </c>
      <c r="AJ1827" s="72" t="s">
        <v>106</v>
      </c>
      <c r="AK1827" s="70" t="s">
        <v>106</v>
      </c>
      <c r="AL1827" s="70" t="s">
        <v>106</v>
      </c>
      <c r="AM1827" s="72" t="s">
        <v>106</v>
      </c>
      <c r="AN1827" s="70" t="s">
        <v>106</v>
      </c>
      <c r="AO1827" s="70" t="s">
        <v>106</v>
      </c>
      <c r="AP1827" s="69" t="s">
        <v>106</v>
      </c>
      <c r="AQ1827" s="70" t="s">
        <v>106</v>
      </c>
      <c r="AR1827" s="70" t="s">
        <v>106</v>
      </c>
      <c r="AS1827" s="69" t="s">
        <v>106</v>
      </c>
      <c r="AT1827" s="70" t="s">
        <v>106</v>
      </c>
      <c r="AU1827" s="70" t="s">
        <v>106</v>
      </c>
      <c r="AV1827" s="72" t="s">
        <v>106</v>
      </c>
      <c r="AW1827" s="70" t="s">
        <v>106</v>
      </c>
      <c r="AX1827" s="70" t="s">
        <v>106</v>
      </c>
      <c r="AY1827" s="72" t="s">
        <v>106</v>
      </c>
      <c r="AZ1827" s="70" t="s">
        <v>106</v>
      </c>
      <c r="BA1827" s="70" t="s">
        <v>106</v>
      </c>
      <c r="BB1827" s="69" t="s">
        <v>106</v>
      </c>
      <c r="BC1827" s="70" t="s">
        <v>106</v>
      </c>
      <c r="BD1827" s="70" t="s">
        <v>106</v>
      </c>
      <c r="BE1827" s="72" t="s">
        <v>106</v>
      </c>
      <c r="BF1827" s="70" t="s">
        <v>106</v>
      </c>
      <c r="BG1827" s="70" t="s">
        <v>106</v>
      </c>
      <c r="BH1827" s="69" t="s">
        <v>106</v>
      </c>
      <c r="BI1827" s="70" t="s">
        <v>106</v>
      </c>
      <c r="BJ1827" s="100" t="s">
        <v>106</v>
      </c>
    </row>
    <row r="1828" spans="1:62" ht="14.5" x14ac:dyDescent="0.35">
      <c r="A1828" s="102" t="s">
        <v>3748</v>
      </c>
      <c r="B1828" s="68" t="s">
        <v>3749</v>
      </c>
      <c r="C1828" s="69">
        <v>8970</v>
      </c>
      <c r="D1828" s="170">
        <v>473.78303817413581</v>
      </c>
      <c r="E1828" s="70">
        <v>4249833.852421998</v>
      </c>
      <c r="F1828" s="69">
        <v>748</v>
      </c>
      <c r="G1828" s="70">
        <v>1042.1911749826199</v>
      </c>
      <c r="H1828" s="70">
        <v>779558.99888699898</v>
      </c>
      <c r="I1828" s="69">
        <v>350</v>
      </c>
      <c r="J1828" s="70">
        <v>1941.1388137057099</v>
      </c>
      <c r="K1828" s="70">
        <v>679398.58479700005</v>
      </c>
      <c r="L1828" s="69">
        <v>1113</v>
      </c>
      <c r="M1828" s="70">
        <v>819.00250626954096</v>
      </c>
      <c r="N1828" s="70">
        <v>911549.78947799897</v>
      </c>
      <c r="O1828" s="69">
        <v>6567</v>
      </c>
      <c r="P1828" s="70">
        <v>282.07114586843301</v>
      </c>
      <c r="Q1828" s="70">
        <v>1852361.2149179999</v>
      </c>
      <c r="R1828" s="69" t="s">
        <v>117</v>
      </c>
      <c r="S1828" s="70" t="s">
        <v>117</v>
      </c>
      <c r="T1828" s="70">
        <v>278.36553199999997</v>
      </c>
      <c r="U1828" s="69">
        <v>190</v>
      </c>
      <c r="V1828" s="70">
        <v>140.45736215789401</v>
      </c>
      <c r="W1828" s="70">
        <v>26686.898809999999</v>
      </c>
      <c r="X1828" s="69" t="s">
        <v>106</v>
      </c>
      <c r="Y1828" s="70" t="s">
        <v>106</v>
      </c>
      <c r="Z1828" s="70" t="s">
        <v>106</v>
      </c>
      <c r="AA1828" s="69" t="s">
        <v>106</v>
      </c>
      <c r="AB1828" s="70" t="s">
        <v>106</v>
      </c>
      <c r="AC1828" s="70" t="s">
        <v>106</v>
      </c>
      <c r="AD1828" s="69" t="s">
        <v>106</v>
      </c>
      <c r="AE1828" s="71" t="s">
        <v>106</v>
      </c>
      <c r="AF1828" s="70" t="s">
        <v>106</v>
      </c>
      <c r="AG1828" s="72" t="s">
        <v>106</v>
      </c>
      <c r="AH1828" s="72" t="s">
        <v>106</v>
      </c>
      <c r="AI1828" s="72" t="s">
        <v>106</v>
      </c>
      <c r="AJ1828" s="72" t="s">
        <v>106</v>
      </c>
      <c r="AK1828" s="70" t="s">
        <v>106</v>
      </c>
      <c r="AL1828" s="70" t="s">
        <v>106</v>
      </c>
      <c r="AM1828" s="72" t="s">
        <v>106</v>
      </c>
      <c r="AN1828" s="70" t="s">
        <v>106</v>
      </c>
      <c r="AO1828" s="70" t="s">
        <v>106</v>
      </c>
      <c r="AP1828" s="69" t="s">
        <v>106</v>
      </c>
      <c r="AQ1828" s="70" t="s">
        <v>106</v>
      </c>
      <c r="AR1828" s="70" t="s">
        <v>106</v>
      </c>
      <c r="AS1828" s="69" t="s">
        <v>106</v>
      </c>
      <c r="AT1828" s="70" t="s">
        <v>106</v>
      </c>
      <c r="AU1828" s="70" t="s">
        <v>106</v>
      </c>
      <c r="AV1828" s="72" t="s">
        <v>106</v>
      </c>
      <c r="AW1828" s="70" t="s">
        <v>106</v>
      </c>
      <c r="AX1828" s="70" t="s">
        <v>106</v>
      </c>
      <c r="AY1828" s="72" t="s">
        <v>106</v>
      </c>
      <c r="AZ1828" s="70" t="s">
        <v>106</v>
      </c>
      <c r="BA1828" s="70" t="s">
        <v>106</v>
      </c>
      <c r="BB1828" s="69" t="s">
        <v>106</v>
      </c>
      <c r="BC1828" s="70" t="s">
        <v>106</v>
      </c>
      <c r="BD1828" s="70" t="s">
        <v>106</v>
      </c>
      <c r="BE1828" s="72" t="s">
        <v>106</v>
      </c>
      <c r="BF1828" s="70" t="s">
        <v>106</v>
      </c>
      <c r="BG1828" s="70" t="s">
        <v>106</v>
      </c>
      <c r="BH1828" s="69" t="s">
        <v>106</v>
      </c>
      <c r="BI1828" s="70" t="s">
        <v>106</v>
      </c>
      <c r="BJ1828" s="100" t="s">
        <v>106</v>
      </c>
    </row>
    <row r="1829" spans="1:62" ht="14.5" x14ac:dyDescent="0.35">
      <c r="A1829" s="102" t="s">
        <v>3750</v>
      </c>
      <c r="B1829" s="68" t="s">
        <v>3751</v>
      </c>
      <c r="C1829" s="69">
        <v>374</v>
      </c>
      <c r="D1829" s="170">
        <v>377.74435091176468</v>
      </c>
      <c r="E1829" s="70">
        <v>141276.38724099999</v>
      </c>
      <c r="F1829" s="69">
        <v>22</v>
      </c>
      <c r="G1829" s="70">
        <v>979.411985045454</v>
      </c>
      <c r="H1829" s="70">
        <v>21547.063671</v>
      </c>
      <c r="I1829" s="69" t="s">
        <v>106</v>
      </c>
      <c r="J1829" s="70" t="s">
        <v>106</v>
      </c>
      <c r="K1829" s="70" t="s">
        <v>106</v>
      </c>
      <c r="L1829" s="69" t="s">
        <v>117</v>
      </c>
      <c r="M1829" s="70" t="s">
        <v>117</v>
      </c>
      <c r="N1829" s="70">
        <v>2344.438369</v>
      </c>
      <c r="O1829" s="69">
        <v>170</v>
      </c>
      <c r="P1829" s="70">
        <v>531.16885968235295</v>
      </c>
      <c r="Q1829" s="70">
        <v>90298.706145999997</v>
      </c>
      <c r="R1829" s="69" t="s">
        <v>106</v>
      </c>
      <c r="S1829" s="70" t="s">
        <v>106</v>
      </c>
      <c r="T1829" s="70" t="s">
        <v>106</v>
      </c>
      <c r="U1829" s="69">
        <v>177</v>
      </c>
      <c r="V1829" s="70">
        <v>153.02926019774</v>
      </c>
      <c r="W1829" s="70">
        <v>27086.179055000001</v>
      </c>
      <c r="X1829" s="69" t="s">
        <v>106</v>
      </c>
      <c r="Y1829" s="70" t="s">
        <v>106</v>
      </c>
      <c r="Z1829" s="70" t="s">
        <v>106</v>
      </c>
      <c r="AA1829" s="69" t="s">
        <v>106</v>
      </c>
      <c r="AB1829" s="70" t="s">
        <v>106</v>
      </c>
      <c r="AC1829" s="70" t="s">
        <v>106</v>
      </c>
      <c r="AD1829" s="69" t="s">
        <v>106</v>
      </c>
      <c r="AE1829" s="71" t="s">
        <v>106</v>
      </c>
      <c r="AF1829" s="70" t="s">
        <v>106</v>
      </c>
      <c r="AG1829" s="72" t="s">
        <v>106</v>
      </c>
      <c r="AH1829" s="72" t="s">
        <v>106</v>
      </c>
      <c r="AI1829" s="72" t="s">
        <v>106</v>
      </c>
      <c r="AJ1829" s="72" t="s">
        <v>106</v>
      </c>
      <c r="AK1829" s="70" t="s">
        <v>106</v>
      </c>
      <c r="AL1829" s="70" t="s">
        <v>106</v>
      </c>
      <c r="AM1829" s="72" t="s">
        <v>106</v>
      </c>
      <c r="AN1829" s="70" t="s">
        <v>106</v>
      </c>
      <c r="AO1829" s="70" t="s">
        <v>106</v>
      </c>
      <c r="AP1829" s="69" t="s">
        <v>106</v>
      </c>
      <c r="AQ1829" s="70" t="s">
        <v>106</v>
      </c>
      <c r="AR1829" s="70" t="s">
        <v>106</v>
      </c>
      <c r="AS1829" s="69" t="s">
        <v>106</v>
      </c>
      <c r="AT1829" s="70" t="s">
        <v>106</v>
      </c>
      <c r="AU1829" s="70" t="s">
        <v>106</v>
      </c>
      <c r="AV1829" s="72" t="s">
        <v>106</v>
      </c>
      <c r="AW1829" s="70" t="s">
        <v>106</v>
      </c>
      <c r="AX1829" s="70" t="s">
        <v>106</v>
      </c>
      <c r="AY1829" s="72" t="s">
        <v>106</v>
      </c>
      <c r="AZ1829" s="70" t="s">
        <v>106</v>
      </c>
      <c r="BA1829" s="70" t="s">
        <v>106</v>
      </c>
      <c r="BB1829" s="69" t="s">
        <v>106</v>
      </c>
      <c r="BC1829" s="70" t="s">
        <v>106</v>
      </c>
      <c r="BD1829" s="70" t="s">
        <v>106</v>
      </c>
      <c r="BE1829" s="72" t="s">
        <v>106</v>
      </c>
      <c r="BF1829" s="70" t="s">
        <v>106</v>
      </c>
      <c r="BG1829" s="70" t="s">
        <v>106</v>
      </c>
      <c r="BH1829" s="69" t="s">
        <v>106</v>
      </c>
      <c r="BI1829" s="70" t="s">
        <v>106</v>
      </c>
      <c r="BJ1829" s="100" t="s">
        <v>106</v>
      </c>
    </row>
    <row r="1830" spans="1:62" ht="14.5" x14ac:dyDescent="0.35">
      <c r="A1830" s="102" t="s">
        <v>3752</v>
      </c>
      <c r="B1830" s="68" t="s">
        <v>3753</v>
      </c>
      <c r="C1830" s="69">
        <v>16213</v>
      </c>
      <c r="D1830" s="170">
        <v>384.27454672873495</v>
      </c>
      <c r="E1830" s="70">
        <v>6230243.2261129795</v>
      </c>
      <c r="F1830" s="69">
        <v>686</v>
      </c>
      <c r="G1830" s="70">
        <v>1046.0932993965</v>
      </c>
      <c r="H1830" s="70">
        <v>717620.00338600005</v>
      </c>
      <c r="I1830" s="69">
        <v>426</v>
      </c>
      <c r="J1830" s="70">
        <v>2022.8412896971799</v>
      </c>
      <c r="K1830" s="70">
        <v>861730.38941099902</v>
      </c>
      <c r="L1830" s="69">
        <v>1448</v>
      </c>
      <c r="M1830" s="70">
        <v>740.07282652555205</v>
      </c>
      <c r="N1830" s="70">
        <v>1071625.4528089999</v>
      </c>
      <c r="O1830" s="69">
        <v>3754</v>
      </c>
      <c r="P1830" s="70">
        <v>447.65411594539103</v>
      </c>
      <c r="Q1830" s="70">
        <v>1680493.5512589901</v>
      </c>
      <c r="R1830" s="69" t="s">
        <v>117</v>
      </c>
      <c r="S1830" s="70" t="s">
        <v>117</v>
      </c>
      <c r="T1830" s="70">
        <v>474.37048800000002</v>
      </c>
      <c r="U1830" s="69">
        <v>9898</v>
      </c>
      <c r="V1830" s="70">
        <v>191.786164756516</v>
      </c>
      <c r="W1830" s="70">
        <v>1898299.4587599901</v>
      </c>
      <c r="X1830" s="69" t="s">
        <v>106</v>
      </c>
      <c r="Y1830" s="70" t="s">
        <v>106</v>
      </c>
      <c r="Z1830" s="70" t="s">
        <v>106</v>
      </c>
      <c r="AA1830" s="69" t="s">
        <v>106</v>
      </c>
      <c r="AB1830" s="70" t="s">
        <v>106</v>
      </c>
      <c r="AC1830" s="70" t="s">
        <v>106</v>
      </c>
      <c r="AD1830" s="69" t="s">
        <v>106</v>
      </c>
      <c r="AE1830" s="71" t="s">
        <v>106</v>
      </c>
      <c r="AF1830" s="70" t="s">
        <v>106</v>
      </c>
      <c r="AG1830" s="72" t="s">
        <v>106</v>
      </c>
      <c r="AH1830" s="72" t="s">
        <v>106</v>
      </c>
      <c r="AI1830" s="72" t="s">
        <v>106</v>
      </c>
      <c r="AJ1830" s="72" t="s">
        <v>106</v>
      </c>
      <c r="AK1830" s="70" t="s">
        <v>106</v>
      </c>
      <c r="AL1830" s="70" t="s">
        <v>106</v>
      </c>
      <c r="AM1830" s="72" t="s">
        <v>106</v>
      </c>
      <c r="AN1830" s="70" t="s">
        <v>106</v>
      </c>
      <c r="AO1830" s="70" t="s">
        <v>106</v>
      </c>
      <c r="AP1830" s="69" t="s">
        <v>106</v>
      </c>
      <c r="AQ1830" s="70" t="s">
        <v>106</v>
      </c>
      <c r="AR1830" s="70" t="s">
        <v>106</v>
      </c>
      <c r="AS1830" s="69" t="s">
        <v>106</v>
      </c>
      <c r="AT1830" s="70" t="s">
        <v>106</v>
      </c>
      <c r="AU1830" s="70" t="s">
        <v>106</v>
      </c>
      <c r="AV1830" s="72" t="s">
        <v>106</v>
      </c>
      <c r="AW1830" s="70" t="s">
        <v>106</v>
      </c>
      <c r="AX1830" s="70" t="s">
        <v>106</v>
      </c>
      <c r="AY1830" s="72" t="s">
        <v>106</v>
      </c>
      <c r="AZ1830" s="70" t="s">
        <v>106</v>
      </c>
      <c r="BA1830" s="70" t="s">
        <v>106</v>
      </c>
      <c r="BB1830" s="69" t="s">
        <v>106</v>
      </c>
      <c r="BC1830" s="70" t="s">
        <v>106</v>
      </c>
      <c r="BD1830" s="70" t="s">
        <v>106</v>
      </c>
      <c r="BE1830" s="72" t="s">
        <v>106</v>
      </c>
      <c r="BF1830" s="70" t="s">
        <v>106</v>
      </c>
      <c r="BG1830" s="70" t="s">
        <v>106</v>
      </c>
      <c r="BH1830" s="69" t="s">
        <v>106</v>
      </c>
      <c r="BI1830" s="70" t="s">
        <v>106</v>
      </c>
      <c r="BJ1830" s="100" t="s">
        <v>106</v>
      </c>
    </row>
    <row r="1831" spans="1:62" ht="14.5" x14ac:dyDescent="0.35">
      <c r="A1831" s="102" t="s">
        <v>3754</v>
      </c>
      <c r="B1831" s="68" t="s">
        <v>3755</v>
      </c>
      <c r="C1831" s="69">
        <v>906</v>
      </c>
      <c r="D1831" s="170">
        <v>10683.614076710815</v>
      </c>
      <c r="E1831" s="70">
        <v>9679354.3534999993</v>
      </c>
      <c r="F1831" s="69">
        <v>81</v>
      </c>
      <c r="G1831" s="70">
        <v>11303.470501037</v>
      </c>
      <c r="H1831" s="70">
        <v>915581.11058399896</v>
      </c>
      <c r="I1831" s="69">
        <v>796</v>
      </c>
      <c r="J1831" s="70">
        <v>10849.391512111801</v>
      </c>
      <c r="K1831" s="70">
        <v>8636115.6436410006</v>
      </c>
      <c r="L1831" s="69">
        <v>29</v>
      </c>
      <c r="M1831" s="70">
        <v>4401.9861818965501</v>
      </c>
      <c r="N1831" s="70">
        <v>127657.599275</v>
      </c>
      <c r="O1831" s="69" t="s">
        <v>106</v>
      </c>
      <c r="P1831" s="70" t="s">
        <v>106</v>
      </c>
      <c r="Q1831" s="70" t="s">
        <v>106</v>
      </c>
      <c r="R1831" s="69" t="s">
        <v>106</v>
      </c>
      <c r="S1831" s="70" t="s">
        <v>106</v>
      </c>
      <c r="T1831" s="70" t="s">
        <v>106</v>
      </c>
      <c r="U1831" s="69" t="s">
        <v>106</v>
      </c>
      <c r="V1831" s="70" t="s">
        <v>106</v>
      </c>
      <c r="W1831" s="70" t="s">
        <v>106</v>
      </c>
      <c r="X1831" s="69" t="s">
        <v>106</v>
      </c>
      <c r="Y1831" s="70" t="s">
        <v>106</v>
      </c>
      <c r="Z1831" s="70" t="s">
        <v>106</v>
      </c>
      <c r="AA1831" s="69" t="s">
        <v>106</v>
      </c>
      <c r="AB1831" s="70" t="s">
        <v>106</v>
      </c>
      <c r="AC1831" s="70" t="s">
        <v>106</v>
      </c>
      <c r="AD1831" s="69" t="s">
        <v>106</v>
      </c>
      <c r="AE1831" s="71" t="s">
        <v>106</v>
      </c>
      <c r="AF1831" s="70" t="s">
        <v>106</v>
      </c>
      <c r="AG1831" s="72" t="s">
        <v>106</v>
      </c>
      <c r="AH1831" s="72" t="s">
        <v>106</v>
      </c>
      <c r="AI1831" s="72" t="s">
        <v>106</v>
      </c>
      <c r="AJ1831" s="72" t="s">
        <v>106</v>
      </c>
      <c r="AK1831" s="70" t="s">
        <v>106</v>
      </c>
      <c r="AL1831" s="70" t="s">
        <v>106</v>
      </c>
      <c r="AM1831" s="72" t="s">
        <v>106</v>
      </c>
      <c r="AN1831" s="70" t="s">
        <v>106</v>
      </c>
      <c r="AO1831" s="70" t="s">
        <v>106</v>
      </c>
      <c r="AP1831" s="69" t="s">
        <v>106</v>
      </c>
      <c r="AQ1831" s="70" t="s">
        <v>106</v>
      </c>
      <c r="AR1831" s="70" t="s">
        <v>106</v>
      </c>
      <c r="AS1831" s="69" t="s">
        <v>106</v>
      </c>
      <c r="AT1831" s="70" t="s">
        <v>106</v>
      </c>
      <c r="AU1831" s="70" t="s">
        <v>106</v>
      </c>
      <c r="AV1831" s="72" t="s">
        <v>106</v>
      </c>
      <c r="AW1831" s="70" t="s">
        <v>106</v>
      </c>
      <c r="AX1831" s="70" t="s">
        <v>106</v>
      </c>
      <c r="AY1831" s="72" t="s">
        <v>106</v>
      </c>
      <c r="AZ1831" s="70" t="s">
        <v>106</v>
      </c>
      <c r="BA1831" s="70" t="s">
        <v>106</v>
      </c>
      <c r="BB1831" s="69" t="s">
        <v>106</v>
      </c>
      <c r="BC1831" s="70" t="s">
        <v>106</v>
      </c>
      <c r="BD1831" s="70" t="s">
        <v>106</v>
      </c>
      <c r="BE1831" s="72" t="s">
        <v>106</v>
      </c>
      <c r="BF1831" s="70" t="s">
        <v>106</v>
      </c>
      <c r="BG1831" s="70" t="s">
        <v>106</v>
      </c>
      <c r="BH1831" s="69" t="s">
        <v>106</v>
      </c>
      <c r="BI1831" s="70" t="s">
        <v>106</v>
      </c>
      <c r="BJ1831" s="100" t="s">
        <v>106</v>
      </c>
    </row>
    <row r="1832" spans="1:62" ht="14.5" x14ac:dyDescent="0.35">
      <c r="A1832" s="102" t="s">
        <v>3756</v>
      </c>
      <c r="B1832" s="68" t="s">
        <v>3757</v>
      </c>
      <c r="C1832" s="69">
        <v>542</v>
      </c>
      <c r="D1832" s="170">
        <v>7454.5634280793156</v>
      </c>
      <c r="E1832" s="70">
        <v>4040373.3780189892</v>
      </c>
      <c r="F1832" s="69">
        <v>117</v>
      </c>
      <c r="G1832" s="70">
        <v>7833.1913459999996</v>
      </c>
      <c r="H1832" s="70">
        <v>916483.38748200005</v>
      </c>
      <c r="I1832" s="69">
        <v>405</v>
      </c>
      <c r="J1832" s="70">
        <v>7439.6160957703596</v>
      </c>
      <c r="K1832" s="70">
        <v>3013044.5187869901</v>
      </c>
      <c r="L1832" s="69">
        <v>18</v>
      </c>
      <c r="M1832" s="70">
        <v>6083.9776542777699</v>
      </c>
      <c r="N1832" s="70">
        <v>109511.597776999</v>
      </c>
      <c r="O1832" s="69" t="s">
        <v>117</v>
      </c>
      <c r="P1832" s="70" t="s">
        <v>117</v>
      </c>
      <c r="Q1832" s="70">
        <v>1333.873973</v>
      </c>
      <c r="R1832" s="69" t="s">
        <v>106</v>
      </c>
      <c r="S1832" s="70" t="s">
        <v>106</v>
      </c>
      <c r="T1832" s="70" t="s">
        <v>106</v>
      </c>
      <c r="U1832" s="69" t="s">
        <v>106</v>
      </c>
      <c r="V1832" s="70" t="s">
        <v>106</v>
      </c>
      <c r="W1832" s="70" t="s">
        <v>106</v>
      </c>
      <c r="X1832" s="69" t="s">
        <v>106</v>
      </c>
      <c r="Y1832" s="70" t="s">
        <v>106</v>
      </c>
      <c r="Z1832" s="70" t="s">
        <v>106</v>
      </c>
      <c r="AA1832" s="69" t="s">
        <v>106</v>
      </c>
      <c r="AB1832" s="70" t="s">
        <v>106</v>
      </c>
      <c r="AC1832" s="70" t="s">
        <v>106</v>
      </c>
      <c r="AD1832" s="69" t="s">
        <v>106</v>
      </c>
      <c r="AE1832" s="71" t="s">
        <v>106</v>
      </c>
      <c r="AF1832" s="70" t="s">
        <v>106</v>
      </c>
      <c r="AG1832" s="72" t="s">
        <v>106</v>
      </c>
      <c r="AH1832" s="72" t="s">
        <v>106</v>
      </c>
      <c r="AI1832" s="72" t="s">
        <v>106</v>
      </c>
      <c r="AJ1832" s="72" t="s">
        <v>106</v>
      </c>
      <c r="AK1832" s="70" t="s">
        <v>106</v>
      </c>
      <c r="AL1832" s="70" t="s">
        <v>106</v>
      </c>
      <c r="AM1832" s="72" t="s">
        <v>106</v>
      </c>
      <c r="AN1832" s="70" t="s">
        <v>106</v>
      </c>
      <c r="AO1832" s="70" t="s">
        <v>106</v>
      </c>
      <c r="AP1832" s="69" t="s">
        <v>106</v>
      </c>
      <c r="AQ1832" s="70" t="s">
        <v>106</v>
      </c>
      <c r="AR1832" s="70" t="s">
        <v>106</v>
      </c>
      <c r="AS1832" s="69" t="s">
        <v>106</v>
      </c>
      <c r="AT1832" s="70" t="s">
        <v>106</v>
      </c>
      <c r="AU1832" s="70" t="s">
        <v>106</v>
      </c>
      <c r="AV1832" s="72" t="s">
        <v>106</v>
      </c>
      <c r="AW1832" s="70" t="s">
        <v>106</v>
      </c>
      <c r="AX1832" s="70" t="s">
        <v>106</v>
      </c>
      <c r="AY1832" s="72" t="s">
        <v>106</v>
      </c>
      <c r="AZ1832" s="70" t="s">
        <v>106</v>
      </c>
      <c r="BA1832" s="70" t="s">
        <v>106</v>
      </c>
      <c r="BB1832" s="69" t="s">
        <v>106</v>
      </c>
      <c r="BC1832" s="70" t="s">
        <v>106</v>
      </c>
      <c r="BD1832" s="70" t="s">
        <v>106</v>
      </c>
      <c r="BE1832" s="72" t="s">
        <v>106</v>
      </c>
      <c r="BF1832" s="70" t="s">
        <v>106</v>
      </c>
      <c r="BG1832" s="70" t="s">
        <v>106</v>
      </c>
      <c r="BH1832" s="69" t="s">
        <v>106</v>
      </c>
      <c r="BI1832" s="70" t="s">
        <v>106</v>
      </c>
      <c r="BJ1832" s="100" t="s">
        <v>106</v>
      </c>
    </row>
    <row r="1833" spans="1:62" ht="14.5" x14ac:dyDescent="0.35">
      <c r="A1833" s="102" t="s">
        <v>3758</v>
      </c>
      <c r="B1833" s="68" t="s">
        <v>3759</v>
      </c>
      <c r="C1833" s="69">
        <v>725</v>
      </c>
      <c r="D1833" s="170">
        <v>4788.5843207447997</v>
      </c>
      <c r="E1833" s="70">
        <v>3471723.6325399796</v>
      </c>
      <c r="F1833" s="69">
        <v>233</v>
      </c>
      <c r="G1833" s="70">
        <v>5283.2931218497797</v>
      </c>
      <c r="H1833" s="70">
        <v>1231007.29739099</v>
      </c>
      <c r="I1833" s="69">
        <v>377</v>
      </c>
      <c r="J1833" s="70">
        <v>5750.0401673395199</v>
      </c>
      <c r="K1833" s="70">
        <v>2167765.1430869899</v>
      </c>
      <c r="L1833" s="69">
        <v>115</v>
      </c>
      <c r="M1833" s="70">
        <v>634.35819184347804</v>
      </c>
      <c r="N1833" s="70">
        <v>72951.192062000002</v>
      </c>
      <c r="O1833" s="69" t="s">
        <v>106</v>
      </c>
      <c r="P1833" s="70" t="s">
        <v>106</v>
      </c>
      <c r="Q1833" s="70" t="s">
        <v>106</v>
      </c>
      <c r="R1833" s="69" t="s">
        <v>106</v>
      </c>
      <c r="S1833" s="70" t="s">
        <v>106</v>
      </c>
      <c r="T1833" s="70" t="s">
        <v>106</v>
      </c>
      <c r="U1833" s="69" t="s">
        <v>106</v>
      </c>
      <c r="V1833" s="70" t="s">
        <v>106</v>
      </c>
      <c r="W1833" s="70" t="s">
        <v>106</v>
      </c>
      <c r="X1833" s="69" t="s">
        <v>106</v>
      </c>
      <c r="Y1833" s="70" t="s">
        <v>106</v>
      </c>
      <c r="Z1833" s="70" t="s">
        <v>106</v>
      </c>
      <c r="AA1833" s="69" t="s">
        <v>106</v>
      </c>
      <c r="AB1833" s="70" t="s">
        <v>106</v>
      </c>
      <c r="AC1833" s="70" t="s">
        <v>106</v>
      </c>
      <c r="AD1833" s="69" t="s">
        <v>106</v>
      </c>
      <c r="AE1833" s="71" t="s">
        <v>106</v>
      </c>
      <c r="AF1833" s="70" t="s">
        <v>106</v>
      </c>
      <c r="AG1833" s="72" t="s">
        <v>106</v>
      </c>
      <c r="AH1833" s="72" t="s">
        <v>106</v>
      </c>
      <c r="AI1833" s="72" t="s">
        <v>106</v>
      </c>
      <c r="AJ1833" s="72" t="s">
        <v>106</v>
      </c>
      <c r="AK1833" s="70" t="s">
        <v>106</v>
      </c>
      <c r="AL1833" s="70" t="s">
        <v>106</v>
      </c>
      <c r="AM1833" s="72" t="s">
        <v>106</v>
      </c>
      <c r="AN1833" s="70" t="s">
        <v>106</v>
      </c>
      <c r="AO1833" s="70" t="s">
        <v>106</v>
      </c>
      <c r="AP1833" s="69" t="s">
        <v>106</v>
      </c>
      <c r="AQ1833" s="70" t="s">
        <v>106</v>
      </c>
      <c r="AR1833" s="70" t="s">
        <v>106</v>
      </c>
      <c r="AS1833" s="69" t="s">
        <v>106</v>
      </c>
      <c r="AT1833" s="70" t="s">
        <v>106</v>
      </c>
      <c r="AU1833" s="70" t="s">
        <v>106</v>
      </c>
      <c r="AV1833" s="72" t="s">
        <v>106</v>
      </c>
      <c r="AW1833" s="70" t="s">
        <v>106</v>
      </c>
      <c r="AX1833" s="70" t="s">
        <v>106</v>
      </c>
      <c r="AY1833" s="72" t="s">
        <v>106</v>
      </c>
      <c r="AZ1833" s="70" t="s">
        <v>106</v>
      </c>
      <c r="BA1833" s="70" t="s">
        <v>106</v>
      </c>
      <c r="BB1833" s="69" t="s">
        <v>106</v>
      </c>
      <c r="BC1833" s="70" t="s">
        <v>106</v>
      </c>
      <c r="BD1833" s="70" t="s">
        <v>106</v>
      </c>
      <c r="BE1833" s="72" t="s">
        <v>106</v>
      </c>
      <c r="BF1833" s="70" t="s">
        <v>106</v>
      </c>
      <c r="BG1833" s="70" t="s">
        <v>106</v>
      </c>
      <c r="BH1833" s="69" t="s">
        <v>106</v>
      </c>
      <c r="BI1833" s="70" t="s">
        <v>106</v>
      </c>
      <c r="BJ1833" s="100" t="s">
        <v>106</v>
      </c>
    </row>
    <row r="1834" spans="1:62" ht="14.5" x14ac:dyDescent="0.35">
      <c r="A1834" s="102" t="s">
        <v>3760</v>
      </c>
      <c r="B1834" s="68" t="s">
        <v>3761</v>
      </c>
      <c r="C1834" s="69">
        <v>901</v>
      </c>
      <c r="D1834" s="170">
        <v>3326.6514006270686</v>
      </c>
      <c r="E1834" s="70">
        <v>2997312.9119649888</v>
      </c>
      <c r="F1834" s="69">
        <v>397</v>
      </c>
      <c r="G1834" s="70">
        <v>4571.6022545440801</v>
      </c>
      <c r="H1834" s="70">
        <v>1814926.0950539999</v>
      </c>
      <c r="I1834" s="69">
        <v>250</v>
      </c>
      <c r="J1834" s="70">
        <v>4206.4450204279901</v>
      </c>
      <c r="K1834" s="70">
        <v>1051611.25510699</v>
      </c>
      <c r="L1834" s="69">
        <v>253</v>
      </c>
      <c r="M1834" s="70">
        <v>516.47810901185699</v>
      </c>
      <c r="N1834" s="70">
        <v>130668.961579999</v>
      </c>
      <c r="O1834" s="69" t="s">
        <v>117</v>
      </c>
      <c r="P1834" s="70" t="s">
        <v>117</v>
      </c>
      <c r="Q1834" s="70">
        <v>106.600224</v>
      </c>
      <c r="R1834" s="69" t="s">
        <v>106</v>
      </c>
      <c r="S1834" s="70" t="s">
        <v>106</v>
      </c>
      <c r="T1834" s="70" t="s">
        <v>106</v>
      </c>
      <c r="U1834" s="69" t="s">
        <v>106</v>
      </c>
      <c r="V1834" s="70" t="s">
        <v>106</v>
      </c>
      <c r="W1834" s="70" t="s">
        <v>106</v>
      </c>
      <c r="X1834" s="69" t="s">
        <v>106</v>
      </c>
      <c r="Y1834" s="70" t="s">
        <v>106</v>
      </c>
      <c r="Z1834" s="70" t="s">
        <v>106</v>
      </c>
      <c r="AA1834" s="69" t="s">
        <v>106</v>
      </c>
      <c r="AB1834" s="70" t="s">
        <v>106</v>
      </c>
      <c r="AC1834" s="70" t="s">
        <v>106</v>
      </c>
      <c r="AD1834" s="69" t="s">
        <v>106</v>
      </c>
      <c r="AE1834" s="71" t="s">
        <v>106</v>
      </c>
      <c r="AF1834" s="70" t="s">
        <v>106</v>
      </c>
      <c r="AG1834" s="72" t="s">
        <v>106</v>
      </c>
      <c r="AH1834" s="72" t="s">
        <v>106</v>
      </c>
      <c r="AI1834" s="72" t="s">
        <v>106</v>
      </c>
      <c r="AJ1834" s="72" t="s">
        <v>106</v>
      </c>
      <c r="AK1834" s="70" t="s">
        <v>106</v>
      </c>
      <c r="AL1834" s="70" t="s">
        <v>106</v>
      </c>
      <c r="AM1834" s="72" t="s">
        <v>106</v>
      </c>
      <c r="AN1834" s="70" t="s">
        <v>106</v>
      </c>
      <c r="AO1834" s="70" t="s">
        <v>106</v>
      </c>
      <c r="AP1834" s="69" t="s">
        <v>106</v>
      </c>
      <c r="AQ1834" s="70" t="s">
        <v>106</v>
      </c>
      <c r="AR1834" s="70" t="s">
        <v>106</v>
      </c>
      <c r="AS1834" s="69" t="s">
        <v>106</v>
      </c>
      <c r="AT1834" s="70" t="s">
        <v>106</v>
      </c>
      <c r="AU1834" s="70" t="s">
        <v>106</v>
      </c>
      <c r="AV1834" s="72" t="s">
        <v>106</v>
      </c>
      <c r="AW1834" s="70" t="s">
        <v>106</v>
      </c>
      <c r="AX1834" s="70" t="s">
        <v>106</v>
      </c>
      <c r="AY1834" s="72" t="s">
        <v>106</v>
      </c>
      <c r="AZ1834" s="70" t="s">
        <v>106</v>
      </c>
      <c r="BA1834" s="70" t="s">
        <v>106</v>
      </c>
      <c r="BB1834" s="69" t="s">
        <v>106</v>
      </c>
      <c r="BC1834" s="70" t="s">
        <v>106</v>
      </c>
      <c r="BD1834" s="70" t="s">
        <v>106</v>
      </c>
      <c r="BE1834" s="72" t="s">
        <v>106</v>
      </c>
      <c r="BF1834" s="70" t="s">
        <v>106</v>
      </c>
      <c r="BG1834" s="70" t="s">
        <v>106</v>
      </c>
      <c r="BH1834" s="69" t="s">
        <v>106</v>
      </c>
      <c r="BI1834" s="70" t="s">
        <v>106</v>
      </c>
      <c r="BJ1834" s="100" t="s">
        <v>106</v>
      </c>
    </row>
    <row r="1835" spans="1:62" ht="14.5" x14ac:dyDescent="0.35">
      <c r="A1835" s="102" t="s">
        <v>3762</v>
      </c>
      <c r="B1835" s="68" t="s">
        <v>3763</v>
      </c>
      <c r="C1835" s="69">
        <v>1825</v>
      </c>
      <c r="D1835" s="170">
        <v>4693.9331310515063</v>
      </c>
      <c r="E1835" s="70">
        <v>8566427.9641689993</v>
      </c>
      <c r="F1835" s="69">
        <v>102</v>
      </c>
      <c r="G1835" s="70">
        <v>6820.7840207352901</v>
      </c>
      <c r="H1835" s="70">
        <v>695719.97011499899</v>
      </c>
      <c r="I1835" s="69">
        <v>1224</v>
      </c>
      <c r="J1835" s="70">
        <v>5931.1494868300597</v>
      </c>
      <c r="K1835" s="70">
        <v>7259726.9718800001</v>
      </c>
      <c r="L1835" s="69">
        <v>472</v>
      </c>
      <c r="M1835" s="70">
        <v>1273.03064168432</v>
      </c>
      <c r="N1835" s="70">
        <v>600870.46287499997</v>
      </c>
      <c r="O1835" s="69">
        <v>16</v>
      </c>
      <c r="P1835" s="70">
        <v>477.29921768749898</v>
      </c>
      <c r="Q1835" s="70">
        <v>7636.7874829999901</v>
      </c>
      <c r="R1835" s="69">
        <v>11</v>
      </c>
      <c r="S1835" s="70">
        <v>224.88834690908999</v>
      </c>
      <c r="T1835" s="70">
        <v>2473.7718159999999</v>
      </c>
      <c r="U1835" s="69" t="s">
        <v>106</v>
      </c>
      <c r="V1835" s="70" t="s">
        <v>106</v>
      </c>
      <c r="W1835" s="70" t="s">
        <v>106</v>
      </c>
      <c r="X1835" s="69" t="s">
        <v>106</v>
      </c>
      <c r="Y1835" s="70" t="s">
        <v>106</v>
      </c>
      <c r="Z1835" s="70" t="s">
        <v>106</v>
      </c>
      <c r="AA1835" s="69" t="s">
        <v>106</v>
      </c>
      <c r="AB1835" s="70" t="s">
        <v>106</v>
      </c>
      <c r="AC1835" s="70" t="s">
        <v>106</v>
      </c>
      <c r="AD1835" s="69" t="s">
        <v>106</v>
      </c>
      <c r="AE1835" s="71" t="s">
        <v>106</v>
      </c>
      <c r="AF1835" s="70" t="s">
        <v>106</v>
      </c>
      <c r="AG1835" s="72" t="s">
        <v>106</v>
      </c>
      <c r="AH1835" s="72" t="s">
        <v>106</v>
      </c>
      <c r="AI1835" s="72" t="s">
        <v>106</v>
      </c>
      <c r="AJ1835" s="72" t="s">
        <v>106</v>
      </c>
      <c r="AK1835" s="70" t="s">
        <v>106</v>
      </c>
      <c r="AL1835" s="70" t="s">
        <v>106</v>
      </c>
      <c r="AM1835" s="72" t="s">
        <v>106</v>
      </c>
      <c r="AN1835" s="70" t="s">
        <v>106</v>
      </c>
      <c r="AO1835" s="70" t="s">
        <v>106</v>
      </c>
      <c r="AP1835" s="69" t="s">
        <v>106</v>
      </c>
      <c r="AQ1835" s="70" t="s">
        <v>106</v>
      </c>
      <c r="AR1835" s="70" t="s">
        <v>106</v>
      </c>
      <c r="AS1835" s="69" t="s">
        <v>106</v>
      </c>
      <c r="AT1835" s="70" t="s">
        <v>106</v>
      </c>
      <c r="AU1835" s="70" t="s">
        <v>106</v>
      </c>
      <c r="AV1835" s="72" t="s">
        <v>106</v>
      </c>
      <c r="AW1835" s="70" t="s">
        <v>106</v>
      </c>
      <c r="AX1835" s="70" t="s">
        <v>106</v>
      </c>
      <c r="AY1835" s="72" t="s">
        <v>106</v>
      </c>
      <c r="AZ1835" s="70" t="s">
        <v>106</v>
      </c>
      <c r="BA1835" s="70" t="s">
        <v>106</v>
      </c>
      <c r="BB1835" s="69" t="s">
        <v>106</v>
      </c>
      <c r="BC1835" s="70" t="s">
        <v>106</v>
      </c>
      <c r="BD1835" s="70" t="s">
        <v>106</v>
      </c>
      <c r="BE1835" s="72" t="s">
        <v>106</v>
      </c>
      <c r="BF1835" s="70" t="s">
        <v>106</v>
      </c>
      <c r="BG1835" s="70" t="s">
        <v>106</v>
      </c>
      <c r="BH1835" s="69" t="s">
        <v>106</v>
      </c>
      <c r="BI1835" s="70" t="s">
        <v>106</v>
      </c>
      <c r="BJ1835" s="100" t="s">
        <v>106</v>
      </c>
    </row>
    <row r="1836" spans="1:62" ht="14.5" x14ac:dyDescent="0.35">
      <c r="A1836" s="102" t="s">
        <v>3764</v>
      </c>
      <c r="B1836" s="68" t="s">
        <v>3765</v>
      </c>
      <c r="C1836" s="69">
        <v>1700</v>
      </c>
      <c r="D1836" s="170">
        <v>3111.3816146876461</v>
      </c>
      <c r="E1836" s="70">
        <v>5289348.7449689982</v>
      </c>
      <c r="F1836" s="69">
        <v>222</v>
      </c>
      <c r="G1836" s="70">
        <v>4756.8701351441396</v>
      </c>
      <c r="H1836" s="70">
        <v>1056025.1700019999</v>
      </c>
      <c r="I1836" s="69">
        <v>764</v>
      </c>
      <c r="J1836" s="70">
        <v>4825.1920412905702</v>
      </c>
      <c r="K1836" s="70">
        <v>3686446.719546</v>
      </c>
      <c r="L1836" s="69">
        <v>465</v>
      </c>
      <c r="M1836" s="70">
        <v>947.93849723225696</v>
      </c>
      <c r="N1836" s="70">
        <v>440791.40121299902</v>
      </c>
      <c r="O1836" s="69">
        <v>182</v>
      </c>
      <c r="P1836" s="70">
        <v>449.91250954945002</v>
      </c>
      <c r="Q1836" s="70">
        <v>81884.076738000003</v>
      </c>
      <c r="R1836" s="69">
        <v>67</v>
      </c>
      <c r="S1836" s="70">
        <v>361.214589104477</v>
      </c>
      <c r="T1836" s="70">
        <v>24201.377469999901</v>
      </c>
      <c r="U1836" s="69" t="s">
        <v>106</v>
      </c>
      <c r="V1836" s="70" t="s">
        <v>106</v>
      </c>
      <c r="W1836" s="70" t="s">
        <v>106</v>
      </c>
      <c r="X1836" s="69" t="s">
        <v>106</v>
      </c>
      <c r="Y1836" s="70" t="s">
        <v>106</v>
      </c>
      <c r="Z1836" s="70" t="s">
        <v>106</v>
      </c>
      <c r="AA1836" s="69" t="s">
        <v>106</v>
      </c>
      <c r="AB1836" s="70" t="s">
        <v>106</v>
      </c>
      <c r="AC1836" s="70" t="s">
        <v>106</v>
      </c>
      <c r="AD1836" s="69" t="s">
        <v>106</v>
      </c>
      <c r="AE1836" s="71" t="s">
        <v>106</v>
      </c>
      <c r="AF1836" s="70" t="s">
        <v>106</v>
      </c>
      <c r="AG1836" s="72" t="s">
        <v>106</v>
      </c>
      <c r="AH1836" s="72" t="s">
        <v>106</v>
      </c>
      <c r="AI1836" s="72" t="s">
        <v>106</v>
      </c>
      <c r="AJ1836" s="72" t="s">
        <v>106</v>
      </c>
      <c r="AK1836" s="70" t="s">
        <v>106</v>
      </c>
      <c r="AL1836" s="70" t="s">
        <v>106</v>
      </c>
      <c r="AM1836" s="72" t="s">
        <v>106</v>
      </c>
      <c r="AN1836" s="70" t="s">
        <v>106</v>
      </c>
      <c r="AO1836" s="70" t="s">
        <v>106</v>
      </c>
      <c r="AP1836" s="69" t="s">
        <v>106</v>
      </c>
      <c r="AQ1836" s="70" t="s">
        <v>106</v>
      </c>
      <c r="AR1836" s="70" t="s">
        <v>106</v>
      </c>
      <c r="AS1836" s="69" t="s">
        <v>106</v>
      </c>
      <c r="AT1836" s="70" t="s">
        <v>106</v>
      </c>
      <c r="AU1836" s="70" t="s">
        <v>106</v>
      </c>
      <c r="AV1836" s="72" t="s">
        <v>106</v>
      </c>
      <c r="AW1836" s="70" t="s">
        <v>106</v>
      </c>
      <c r="AX1836" s="70" t="s">
        <v>106</v>
      </c>
      <c r="AY1836" s="72" t="s">
        <v>106</v>
      </c>
      <c r="AZ1836" s="70" t="s">
        <v>106</v>
      </c>
      <c r="BA1836" s="70" t="s">
        <v>106</v>
      </c>
      <c r="BB1836" s="69" t="s">
        <v>106</v>
      </c>
      <c r="BC1836" s="70" t="s">
        <v>106</v>
      </c>
      <c r="BD1836" s="70" t="s">
        <v>106</v>
      </c>
      <c r="BE1836" s="72" t="s">
        <v>106</v>
      </c>
      <c r="BF1836" s="70" t="s">
        <v>106</v>
      </c>
      <c r="BG1836" s="70" t="s">
        <v>106</v>
      </c>
      <c r="BH1836" s="69" t="s">
        <v>106</v>
      </c>
      <c r="BI1836" s="70" t="s">
        <v>106</v>
      </c>
      <c r="BJ1836" s="100" t="s">
        <v>106</v>
      </c>
    </row>
    <row r="1837" spans="1:62" ht="14.5" x14ac:dyDescent="0.35">
      <c r="A1837" s="102" t="s">
        <v>3766</v>
      </c>
      <c r="B1837" s="68" t="s">
        <v>3767</v>
      </c>
      <c r="C1837" s="69">
        <v>3025</v>
      </c>
      <c r="D1837" s="170">
        <v>1842.4113427937157</v>
      </c>
      <c r="E1837" s="70">
        <v>5573294.31195099</v>
      </c>
      <c r="F1837" s="69">
        <v>474</v>
      </c>
      <c r="G1837" s="70">
        <v>3381.1651127088498</v>
      </c>
      <c r="H1837" s="70">
        <v>1602672.26342399</v>
      </c>
      <c r="I1837" s="69">
        <v>728</v>
      </c>
      <c r="J1837" s="70">
        <v>4002.37776453983</v>
      </c>
      <c r="K1837" s="70">
        <v>2913731.0125850001</v>
      </c>
      <c r="L1837" s="69">
        <v>676</v>
      </c>
      <c r="M1837" s="70">
        <v>882.47396090088796</v>
      </c>
      <c r="N1837" s="70">
        <v>596552.39756900002</v>
      </c>
      <c r="O1837" s="69">
        <v>846</v>
      </c>
      <c r="P1837" s="70">
        <v>432.97174726359299</v>
      </c>
      <c r="Q1837" s="70">
        <v>366294.09818500001</v>
      </c>
      <c r="R1837" s="69">
        <v>301</v>
      </c>
      <c r="S1837" s="70">
        <v>312.44033285049801</v>
      </c>
      <c r="T1837" s="70">
        <v>94044.540187999897</v>
      </c>
      <c r="U1837" s="69" t="s">
        <v>106</v>
      </c>
      <c r="V1837" s="70" t="s">
        <v>106</v>
      </c>
      <c r="W1837" s="70" t="s">
        <v>106</v>
      </c>
      <c r="X1837" s="69" t="s">
        <v>106</v>
      </c>
      <c r="Y1837" s="70" t="s">
        <v>106</v>
      </c>
      <c r="Z1837" s="70" t="s">
        <v>106</v>
      </c>
      <c r="AA1837" s="69" t="s">
        <v>106</v>
      </c>
      <c r="AB1837" s="70" t="s">
        <v>106</v>
      </c>
      <c r="AC1837" s="70" t="s">
        <v>106</v>
      </c>
      <c r="AD1837" s="69" t="s">
        <v>106</v>
      </c>
      <c r="AE1837" s="71" t="s">
        <v>106</v>
      </c>
      <c r="AF1837" s="70" t="s">
        <v>106</v>
      </c>
      <c r="AG1837" s="72" t="s">
        <v>106</v>
      </c>
      <c r="AH1837" s="72" t="s">
        <v>106</v>
      </c>
      <c r="AI1837" s="72" t="s">
        <v>106</v>
      </c>
      <c r="AJ1837" s="72" t="s">
        <v>106</v>
      </c>
      <c r="AK1837" s="70" t="s">
        <v>106</v>
      </c>
      <c r="AL1837" s="70" t="s">
        <v>106</v>
      </c>
      <c r="AM1837" s="72" t="s">
        <v>106</v>
      </c>
      <c r="AN1837" s="70" t="s">
        <v>106</v>
      </c>
      <c r="AO1837" s="70" t="s">
        <v>106</v>
      </c>
      <c r="AP1837" s="69" t="s">
        <v>106</v>
      </c>
      <c r="AQ1837" s="70" t="s">
        <v>106</v>
      </c>
      <c r="AR1837" s="70" t="s">
        <v>106</v>
      </c>
      <c r="AS1837" s="69" t="s">
        <v>106</v>
      </c>
      <c r="AT1837" s="70" t="s">
        <v>106</v>
      </c>
      <c r="AU1837" s="70" t="s">
        <v>106</v>
      </c>
      <c r="AV1837" s="72" t="s">
        <v>106</v>
      </c>
      <c r="AW1837" s="70" t="s">
        <v>106</v>
      </c>
      <c r="AX1837" s="70" t="s">
        <v>106</v>
      </c>
      <c r="AY1837" s="72" t="s">
        <v>106</v>
      </c>
      <c r="AZ1837" s="70" t="s">
        <v>106</v>
      </c>
      <c r="BA1837" s="70" t="s">
        <v>106</v>
      </c>
      <c r="BB1837" s="69" t="s">
        <v>106</v>
      </c>
      <c r="BC1837" s="70" t="s">
        <v>106</v>
      </c>
      <c r="BD1837" s="70" t="s">
        <v>106</v>
      </c>
      <c r="BE1837" s="72" t="s">
        <v>106</v>
      </c>
      <c r="BF1837" s="70" t="s">
        <v>106</v>
      </c>
      <c r="BG1837" s="70" t="s">
        <v>106</v>
      </c>
      <c r="BH1837" s="69" t="s">
        <v>106</v>
      </c>
      <c r="BI1837" s="70" t="s">
        <v>106</v>
      </c>
      <c r="BJ1837" s="100" t="s">
        <v>106</v>
      </c>
    </row>
    <row r="1838" spans="1:62" ht="14.5" x14ac:dyDescent="0.35">
      <c r="A1838" s="102" t="s">
        <v>3768</v>
      </c>
      <c r="B1838" s="68" t="s">
        <v>3769</v>
      </c>
      <c r="C1838" s="69">
        <v>2952</v>
      </c>
      <c r="D1838" s="170">
        <v>1261.932319152774</v>
      </c>
      <c r="E1838" s="70">
        <v>3725224.206138989</v>
      </c>
      <c r="F1838" s="69">
        <v>532</v>
      </c>
      <c r="G1838" s="70">
        <v>2933.8790331597702</v>
      </c>
      <c r="H1838" s="70">
        <v>1560823.645641</v>
      </c>
      <c r="I1838" s="69">
        <v>340</v>
      </c>
      <c r="J1838" s="70">
        <v>3364.6501615176398</v>
      </c>
      <c r="K1838" s="70">
        <v>1143981.05491599</v>
      </c>
      <c r="L1838" s="69">
        <v>563</v>
      </c>
      <c r="M1838" s="70">
        <v>679.46876567495599</v>
      </c>
      <c r="N1838" s="70">
        <v>382540.91507500003</v>
      </c>
      <c r="O1838" s="69">
        <v>1078</v>
      </c>
      <c r="P1838" s="70">
        <v>458.06108424953601</v>
      </c>
      <c r="Q1838" s="70">
        <v>493789.84882100002</v>
      </c>
      <c r="R1838" s="69">
        <v>439</v>
      </c>
      <c r="S1838" s="70">
        <v>328.22036830523899</v>
      </c>
      <c r="T1838" s="70">
        <v>144088.741685999</v>
      </c>
      <c r="U1838" s="69" t="s">
        <v>106</v>
      </c>
      <c r="V1838" s="70" t="s">
        <v>106</v>
      </c>
      <c r="W1838" s="70" t="s">
        <v>106</v>
      </c>
      <c r="X1838" s="69" t="s">
        <v>106</v>
      </c>
      <c r="Y1838" s="70" t="s">
        <v>106</v>
      </c>
      <c r="Z1838" s="70" t="s">
        <v>106</v>
      </c>
      <c r="AA1838" s="69" t="s">
        <v>106</v>
      </c>
      <c r="AB1838" s="70" t="s">
        <v>106</v>
      </c>
      <c r="AC1838" s="70" t="s">
        <v>106</v>
      </c>
      <c r="AD1838" s="69" t="s">
        <v>106</v>
      </c>
      <c r="AE1838" s="71" t="s">
        <v>106</v>
      </c>
      <c r="AF1838" s="70" t="s">
        <v>106</v>
      </c>
      <c r="AG1838" s="72" t="s">
        <v>106</v>
      </c>
      <c r="AH1838" s="72" t="s">
        <v>106</v>
      </c>
      <c r="AI1838" s="72" t="s">
        <v>106</v>
      </c>
      <c r="AJ1838" s="72" t="s">
        <v>106</v>
      </c>
      <c r="AK1838" s="70" t="s">
        <v>106</v>
      </c>
      <c r="AL1838" s="70" t="s">
        <v>106</v>
      </c>
      <c r="AM1838" s="72" t="s">
        <v>106</v>
      </c>
      <c r="AN1838" s="70" t="s">
        <v>106</v>
      </c>
      <c r="AO1838" s="70" t="s">
        <v>106</v>
      </c>
      <c r="AP1838" s="69" t="s">
        <v>106</v>
      </c>
      <c r="AQ1838" s="70" t="s">
        <v>106</v>
      </c>
      <c r="AR1838" s="70" t="s">
        <v>106</v>
      </c>
      <c r="AS1838" s="69" t="s">
        <v>106</v>
      </c>
      <c r="AT1838" s="70" t="s">
        <v>106</v>
      </c>
      <c r="AU1838" s="70" t="s">
        <v>106</v>
      </c>
      <c r="AV1838" s="72" t="s">
        <v>106</v>
      </c>
      <c r="AW1838" s="70" t="s">
        <v>106</v>
      </c>
      <c r="AX1838" s="70" t="s">
        <v>106</v>
      </c>
      <c r="AY1838" s="72" t="s">
        <v>106</v>
      </c>
      <c r="AZ1838" s="70" t="s">
        <v>106</v>
      </c>
      <c r="BA1838" s="70" t="s">
        <v>106</v>
      </c>
      <c r="BB1838" s="69" t="s">
        <v>106</v>
      </c>
      <c r="BC1838" s="70" t="s">
        <v>106</v>
      </c>
      <c r="BD1838" s="70" t="s">
        <v>106</v>
      </c>
      <c r="BE1838" s="72" t="s">
        <v>106</v>
      </c>
      <c r="BF1838" s="70" t="s">
        <v>106</v>
      </c>
      <c r="BG1838" s="70" t="s">
        <v>106</v>
      </c>
      <c r="BH1838" s="69" t="s">
        <v>106</v>
      </c>
      <c r="BI1838" s="70" t="s">
        <v>106</v>
      </c>
      <c r="BJ1838" s="100" t="s">
        <v>106</v>
      </c>
    </row>
    <row r="1839" spans="1:62" ht="14.5" x14ac:dyDescent="0.35">
      <c r="A1839" s="102" t="s">
        <v>3770</v>
      </c>
      <c r="B1839" s="68" t="s">
        <v>3771</v>
      </c>
      <c r="C1839" s="69">
        <v>3208</v>
      </c>
      <c r="D1839" s="170">
        <v>1029.7084186817292</v>
      </c>
      <c r="E1839" s="70">
        <v>3303304.6071309876</v>
      </c>
      <c r="F1839" s="69">
        <v>713</v>
      </c>
      <c r="G1839" s="70">
        <v>2454.05638279803</v>
      </c>
      <c r="H1839" s="70">
        <v>1749742.2009349901</v>
      </c>
      <c r="I1839" s="69">
        <v>168</v>
      </c>
      <c r="J1839" s="70">
        <v>3387.6905334642802</v>
      </c>
      <c r="K1839" s="70">
        <v>569132.00962199899</v>
      </c>
      <c r="L1839" s="69">
        <v>437</v>
      </c>
      <c r="M1839" s="70">
        <v>619.68410586498806</v>
      </c>
      <c r="N1839" s="70">
        <v>270801.95426299999</v>
      </c>
      <c r="O1839" s="69">
        <v>1247</v>
      </c>
      <c r="P1839" s="70">
        <v>383.668234213311</v>
      </c>
      <c r="Q1839" s="70">
        <v>478434.28806399897</v>
      </c>
      <c r="R1839" s="69">
        <v>643</v>
      </c>
      <c r="S1839" s="70">
        <v>365.77628965318797</v>
      </c>
      <c r="T1839" s="70">
        <v>235194.154247</v>
      </c>
      <c r="U1839" s="69" t="s">
        <v>106</v>
      </c>
      <c r="V1839" s="70" t="s">
        <v>106</v>
      </c>
      <c r="W1839" s="70" t="s">
        <v>106</v>
      </c>
      <c r="X1839" s="69" t="s">
        <v>106</v>
      </c>
      <c r="Y1839" s="70" t="s">
        <v>106</v>
      </c>
      <c r="Z1839" s="70" t="s">
        <v>106</v>
      </c>
      <c r="AA1839" s="69" t="s">
        <v>106</v>
      </c>
      <c r="AB1839" s="70" t="s">
        <v>106</v>
      </c>
      <c r="AC1839" s="70" t="s">
        <v>106</v>
      </c>
      <c r="AD1839" s="69" t="s">
        <v>106</v>
      </c>
      <c r="AE1839" s="71" t="s">
        <v>106</v>
      </c>
      <c r="AF1839" s="70" t="s">
        <v>106</v>
      </c>
      <c r="AG1839" s="72" t="s">
        <v>106</v>
      </c>
      <c r="AH1839" s="72" t="s">
        <v>106</v>
      </c>
      <c r="AI1839" s="72" t="s">
        <v>106</v>
      </c>
      <c r="AJ1839" s="72" t="s">
        <v>106</v>
      </c>
      <c r="AK1839" s="70" t="s">
        <v>106</v>
      </c>
      <c r="AL1839" s="70" t="s">
        <v>106</v>
      </c>
      <c r="AM1839" s="72" t="s">
        <v>106</v>
      </c>
      <c r="AN1839" s="70" t="s">
        <v>106</v>
      </c>
      <c r="AO1839" s="70" t="s">
        <v>106</v>
      </c>
      <c r="AP1839" s="69" t="s">
        <v>106</v>
      </c>
      <c r="AQ1839" s="70" t="s">
        <v>106</v>
      </c>
      <c r="AR1839" s="70" t="s">
        <v>106</v>
      </c>
      <c r="AS1839" s="69" t="s">
        <v>106</v>
      </c>
      <c r="AT1839" s="70" t="s">
        <v>106</v>
      </c>
      <c r="AU1839" s="70" t="s">
        <v>106</v>
      </c>
      <c r="AV1839" s="72" t="s">
        <v>106</v>
      </c>
      <c r="AW1839" s="70" t="s">
        <v>106</v>
      </c>
      <c r="AX1839" s="70" t="s">
        <v>106</v>
      </c>
      <c r="AY1839" s="72" t="s">
        <v>106</v>
      </c>
      <c r="AZ1839" s="70" t="s">
        <v>106</v>
      </c>
      <c r="BA1839" s="70" t="s">
        <v>106</v>
      </c>
      <c r="BB1839" s="69" t="s">
        <v>106</v>
      </c>
      <c r="BC1839" s="70" t="s">
        <v>106</v>
      </c>
      <c r="BD1839" s="70" t="s">
        <v>106</v>
      </c>
      <c r="BE1839" s="72" t="s">
        <v>106</v>
      </c>
      <c r="BF1839" s="70" t="s">
        <v>106</v>
      </c>
      <c r="BG1839" s="70" t="s">
        <v>106</v>
      </c>
      <c r="BH1839" s="69" t="s">
        <v>106</v>
      </c>
      <c r="BI1839" s="70" t="s">
        <v>106</v>
      </c>
      <c r="BJ1839" s="100" t="s">
        <v>106</v>
      </c>
    </row>
    <row r="1840" spans="1:62" ht="14.5" x14ac:dyDescent="0.35">
      <c r="A1840" s="102" t="s">
        <v>3772</v>
      </c>
      <c r="B1840" s="68" t="s">
        <v>3773</v>
      </c>
      <c r="C1840" s="69">
        <v>1215</v>
      </c>
      <c r="D1840" s="170">
        <v>2921.8625186041149</v>
      </c>
      <c r="E1840" s="70">
        <v>3550062.9601039998</v>
      </c>
      <c r="F1840" s="69">
        <v>70</v>
      </c>
      <c r="G1840" s="70">
        <v>3397.7977861428499</v>
      </c>
      <c r="H1840" s="70">
        <v>237845.84503</v>
      </c>
      <c r="I1840" s="69">
        <v>766</v>
      </c>
      <c r="J1840" s="70">
        <v>3713.253428</v>
      </c>
      <c r="K1840" s="70">
        <v>2844352.1258479999</v>
      </c>
      <c r="L1840" s="69">
        <v>379</v>
      </c>
      <c r="M1840" s="70">
        <v>1234.4722670870699</v>
      </c>
      <c r="N1840" s="70">
        <v>467864.98922599998</v>
      </c>
      <c r="O1840" s="69" t="s">
        <v>106</v>
      </c>
      <c r="P1840" s="70" t="s">
        <v>106</v>
      </c>
      <c r="Q1840" s="70" t="s">
        <v>106</v>
      </c>
      <c r="R1840" s="69" t="s">
        <v>106</v>
      </c>
      <c r="S1840" s="70" t="s">
        <v>106</v>
      </c>
      <c r="T1840" s="70" t="s">
        <v>106</v>
      </c>
      <c r="U1840" s="69" t="s">
        <v>106</v>
      </c>
      <c r="V1840" s="70" t="s">
        <v>106</v>
      </c>
      <c r="W1840" s="70" t="s">
        <v>106</v>
      </c>
      <c r="X1840" s="69" t="s">
        <v>106</v>
      </c>
      <c r="Y1840" s="70" t="s">
        <v>106</v>
      </c>
      <c r="Z1840" s="70" t="s">
        <v>106</v>
      </c>
      <c r="AA1840" s="69" t="s">
        <v>106</v>
      </c>
      <c r="AB1840" s="70" t="s">
        <v>106</v>
      </c>
      <c r="AC1840" s="70" t="s">
        <v>106</v>
      </c>
      <c r="AD1840" s="69" t="s">
        <v>106</v>
      </c>
      <c r="AE1840" s="71" t="s">
        <v>106</v>
      </c>
      <c r="AF1840" s="70" t="s">
        <v>106</v>
      </c>
      <c r="AG1840" s="72" t="s">
        <v>106</v>
      </c>
      <c r="AH1840" s="72" t="s">
        <v>106</v>
      </c>
      <c r="AI1840" s="72" t="s">
        <v>106</v>
      </c>
      <c r="AJ1840" s="72" t="s">
        <v>106</v>
      </c>
      <c r="AK1840" s="70" t="s">
        <v>106</v>
      </c>
      <c r="AL1840" s="70" t="s">
        <v>106</v>
      </c>
      <c r="AM1840" s="72" t="s">
        <v>106</v>
      </c>
      <c r="AN1840" s="70" t="s">
        <v>106</v>
      </c>
      <c r="AO1840" s="70" t="s">
        <v>106</v>
      </c>
      <c r="AP1840" s="69" t="s">
        <v>106</v>
      </c>
      <c r="AQ1840" s="70" t="s">
        <v>106</v>
      </c>
      <c r="AR1840" s="70" t="s">
        <v>106</v>
      </c>
      <c r="AS1840" s="69" t="s">
        <v>106</v>
      </c>
      <c r="AT1840" s="70" t="s">
        <v>106</v>
      </c>
      <c r="AU1840" s="70" t="s">
        <v>106</v>
      </c>
      <c r="AV1840" s="72" t="s">
        <v>106</v>
      </c>
      <c r="AW1840" s="70" t="s">
        <v>106</v>
      </c>
      <c r="AX1840" s="70" t="s">
        <v>106</v>
      </c>
      <c r="AY1840" s="72" t="s">
        <v>106</v>
      </c>
      <c r="AZ1840" s="70" t="s">
        <v>106</v>
      </c>
      <c r="BA1840" s="70" t="s">
        <v>106</v>
      </c>
      <c r="BB1840" s="69" t="s">
        <v>106</v>
      </c>
      <c r="BC1840" s="70" t="s">
        <v>106</v>
      </c>
      <c r="BD1840" s="70" t="s">
        <v>106</v>
      </c>
      <c r="BE1840" s="72" t="s">
        <v>106</v>
      </c>
      <c r="BF1840" s="70" t="s">
        <v>106</v>
      </c>
      <c r="BG1840" s="70" t="s">
        <v>106</v>
      </c>
      <c r="BH1840" s="69" t="s">
        <v>106</v>
      </c>
      <c r="BI1840" s="70" t="s">
        <v>106</v>
      </c>
      <c r="BJ1840" s="100" t="s">
        <v>106</v>
      </c>
    </row>
    <row r="1841" spans="1:62" ht="14.5" x14ac:dyDescent="0.35">
      <c r="A1841" s="102" t="s">
        <v>3774</v>
      </c>
      <c r="B1841" s="68" t="s">
        <v>3775</v>
      </c>
      <c r="C1841" s="69">
        <v>53822</v>
      </c>
      <c r="D1841" s="170">
        <v>607.85287411487855</v>
      </c>
      <c r="E1841" s="70">
        <v>32715857.390610993</v>
      </c>
      <c r="F1841" s="69">
        <v>1810</v>
      </c>
      <c r="G1841" s="70">
        <v>608.636813654143</v>
      </c>
      <c r="H1841" s="70">
        <v>1101632.6327140001</v>
      </c>
      <c r="I1841" s="69">
        <v>5784</v>
      </c>
      <c r="J1841" s="70">
        <v>1618.61944731414</v>
      </c>
      <c r="K1841" s="70">
        <v>9362094.8832649998</v>
      </c>
      <c r="L1841" s="69">
        <v>41912</v>
      </c>
      <c r="M1841" s="70">
        <v>495.652997982893</v>
      </c>
      <c r="N1841" s="70">
        <v>20773808.451459002</v>
      </c>
      <c r="O1841" s="69">
        <v>3956</v>
      </c>
      <c r="P1841" s="70">
        <v>364.17847820854303</v>
      </c>
      <c r="Q1841" s="70">
        <v>1440690.0597929901</v>
      </c>
      <c r="R1841" s="69">
        <v>360</v>
      </c>
      <c r="S1841" s="70">
        <v>104.531564944444</v>
      </c>
      <c r="T1841" s="70">
        <v>37631.363379999901</v>
      </c>
      <c r="U1841" s="69" t="s">
        <v>106</v>
      </c>
      <c r="V1841" s="70" t="s">
        <v>106</v>
      </c>
      <c r="W1841" s="70" t="s">
        <v>106</v>
      </c>
      <c r="X1841" s="69" t="s">
        <v>106</v>
      </c>
      <c r="Y1841" s="70" t="s">
        <v>106</v>
      </c>
      <c r="Z1841" s="70" t="s">
        <v>106</v>
      </c>
      <c r="AA1841" s="69" t="s">
        <v>106</v>
      </c>
      <c r="AB1841" s="70" t="s">
        <v>106</v>
      </c>
      <c r="AC1841" s="70" t="s">
        <v>106</v>
      </c>
      <c r="AD1841" s="69" t="s">
        <v>106</v>
      </c>
      <c r="AE1841" s="71" t="s">
        <v>106</v>
      </c>
      <c r="AF1841" s="70" t="s">
        <v>106</v>
      </c>
      <c r="AG1841" s="72" t="s">
        <v>106</v>
      </c>
      <c r="AH1841" s="72" t="s">
        <v>106</v>
      </c>
      <c r="AI1841" s="72" t="s">
        <v>106</v>
      </c>
      <c r="AJ1841" s="72" t="s">
        <v>106</v>
      </c>
      <c r="AK1841" s="70" t="s">
        <v>106</v>
      </c>
      <c r="AL1841" s="70" t="s">
        <v>106</v>
      </c>
      <c r="AM1841" s="72" t="s">
        <v>106</v>
      </c>
      <c r="AN1841" s="70" t="s">
        <v>106</v>
      </c>
      <c r="AO1841" s="70" t="s">
        <v>106</v>
      </c>
      <c r="AP1841" s="69" t="s">
        <v>106</v>
      </c>
      <c r="AQ1841" s="70" t="s">
        <v>106</v>
      </c>
      <c r="AR1841" s="70" t="s">
        <v>106</v>
      </c>
      <c r="AS1841" s="69" t="s">
        <v>106</v>
      </c>
      <c r="AT1841" s="70" t="s">
        <v>106</v>
      </c>
      <c r="AU1841" s="70" t="s">
        <v>106</v>
      </c>
      <c r="AV1841" s="72" t="s">
        <v>106</v>
      </c>
      <c r="AW1841" s="70" t="s">
        <v>106</v>
      </c>
      <c r="AX1841" s="70" t="s">
        <v>106</v>
      </c>
      <c r="AY1841" s="72" t="s">
        <v>106</v>
      </c>
      <c r="AZ1841" s="70" t="s">
        <v>106</v>
      </c>
      <c r="BA1841" s="70" t="s">
        <v>106</v>
      </c>
      <c r="BB1841" s="69" t="s">
        <v>106</v>
      </c>
      <c r="BC1841" s="70" t="s">
        <v>106</v>
      </c>
      <c r="BD1841" s="70" t="s">
        <v>106</v>
      </c>
      <c r="BE1841" s="72" t="s">
        <v>106</v>
      </c>
      <c r="BF1841" s="70" t="s">
        <v>106</v>
      </c>
      <c r="BG1841" s="70" t="s">
        <v>106</v>
      </c>
      <c r="BH1841" s="69" t="s">
        <v>106</v>
      </c>
      <c r="BI1841" s="70" t="s">
        <v>106</v>
      </c>
      <c r="BJ1841" s="100" t="s">
        <v>106</v>
      </c>
    </row>
    <row r="1842" spans="1:62" ht="14.5" x14ac:dyDescent="0.35">
      <c r="A1842" s="102" t="s">
        <v>3776</v>
      </c>
      <c r="B1842" s="68" t="s">
        <v>3777</v>
      </c>
      <c r="C1842" s="69">
        <v>771</v>
      </c>
      <c r="D1842" s="170">
        <v>6841.3246617704272</v>
      </c>
      <c r="E1842" s="70">
        <v>5274661.3142249994</v>
      </c>
      <c r="F1842" s="69">
        <v>125</v>
      </c>
      <c r="G1842" s="70">
        <v>5943.4955756720001</v>
      </c>
      <c r="H1842" s="70">
        <v>742936.94695899996</v>
      </c>
      <c r="I1842" s="69">
        <v>625</v>
      </c>
      <c r="J1842" s="70">
        <v>7205.5177465759998</v>
      </c>
      <c r="K1842" s="70">
        <v>4503448.5916099995</v>
      </c>
      <c r="L1842" s="69">
        <v>21</v>
      </c>
      <c r="M1842" s="70">
        <v>1346.4655074285699</v>
      </c>
      <c r="N1842" s="70">
        <v>28275.7756559999</v>
      </c>
      <c r="O1842" s="69" t="s">
        <v>106</v>
      </c>
      <c r="P1842" s="70" t="s">
        <v>106</v>
      </c>
      <c r="Q1842" s="70" t="s">
        <v>106</v>
      </c>
      <c r="R1842" s="69" t="s">
        <v>106</v>
      </c>
      <c r="S1842" s="70" t="s">
        <v>106</v>
      </c>
      <c r="T1842" s="70" t="s">
        <v>106</v>
      </c>
      <c r="U1842" s="69" t="s">
        <v>106</v>
      </c>
      <c r="V1842" s="70" t="s">
        <v>106</v>
      </c>
      <c r="W1842" s="70" t="s">
        <v>106</v>
      </c>
      <c r="X1842" s="69" t="s">
        <v>106</v>
      </c>
      <c r="Y1842" s="70" t="s">
        <v>106</v>
      </c>
      <c r="Z1842" s="70" t="s">
        <v>106</v>
      </c>
      <c r="AA1842" s="69" t="s">
        <v>106</v>
      </c>
      <c r="AB1842" s="70" t="s">
        <v>106</v>
      </c>
      <c r="AC1842" s="70" t="s">
        <v>106</v>
      </c>
      <c r="AD1842" s="69" t="s">
        <v>106</v>
      </c>
      <c r="AE1842" s="71" t="s">
        <v>106</v>
      </c>
      <c r="AF1842" s="70" t="s">
        <v>106</v>
      </c>
      <c r="AG1842" s="72" t="s">
        <v>106</v>
      </c>
      <c r="AH1842" s="72" t="s">
        <v>106</v>
      </c>
      <c r="AI1842" s="72" t="s">
        <v>106</v>
      </c>
      <c r="AJ1842" s="72" t="s">
        <v>106</v>
      </c>
      <c r="AK1842" s="70" t="s">
        <v>106</v>
      </c>
      <c r="AL1842" s="70" t="s">
        <v>106</v>
      </c>
      <c r="AM1842" s="72" t="s">
        <v>106</v>
      </c>
      <c r="AN1842" s="70" t="s">
        <v>106</v>
      </c>
      <c r="AO1842" s="70" t="s">
        <v>106</v>
      </c>
      <c r="AP1842" s="69" t="s">
        <v>106</v>
      </c>
      <c r="AQ1842" s="70" t="s">
        <v>106</v>
      </c>
      <c r="AR1842" s="70" t="s">
        <v>106</v>
      </c>
      <c r="AS1842" s="69" t="s">
        <v>106</v>
      </c>
      <c r="AT1842" s="70" t="s">
        <v>106</v>
      </c>
      <c r="AU1842" s="70" t="s">
        <v>106</v>
      </c>
      <c r="AV1842" s="72" t="s">
        <v>106</v>
      </c>
      <c r="AW1842" s="70" t="s">
        <v>106</v>
      </c>
      <c r="AX1842" s="70" t="s">
        <v>106</v>
      </c>
      <c r="AY1842" s="72" t="s">
        <v>106</v>
      </c>
      <c r="AZ1842" s="70" t="s">
        <v>106</v>
      </c>
      <c r="BA1842" s="70" t="s">
        <v>106</v>
      </c>
      <c r="BB1842" s="69" t="s">
        <v>106</v>
      </c>
      <c r="BC1842" s="70" t="s">
        <v>106</v>
      </c>
      <c r="BD1842" s="70" t="s">
        <v>106</v>
      </c>
      <c r="BE1842" s="72" t="s">
        <v>106</v>
      </c>
      <c r="BF1842" s="70" t="s">
        <v>106</v>
      </c>
      <c r="BG1842" s="70" t="s">
        <v>106</v>
      </c>
      <c r="BH1842" s="69" t="s">
        <v>106</v>
      </c>
      <c r="BI1842" s="70" t="s">
        <v>106</v>
      </c>
      <c r="BJ1842" s="100" t="s">
        <v>106</v>
      </c>
    </row>
    <row r="1843" spans="1:62" ht="14.5" x14ac:dyDescent="0.35">
      <c r="A1843" s="102" t="s">
        <v>3778</v>
      </c>
      <c r="B1843" s="68" t="s">
        <v>3779</v>
      </c>
      <c r="C1843" s="69">
        <v>1366</v>
      </c>
      <c r="D1843" s="170">
        <v>4366.3558342657398</v>
      </c>
      <c r="E1843" s="70">
        <v>5964442.0696070008</v>
      </c>
      <c r="F1843" s="69">
        <v>218</v>
      </c>
      <c r="G1843" s="70">
        <v>5204.3382798577904</v>
      </c>
      <c r="H1843" s="70">
        <v>1134545.7450089999</v>
      </c>
      <c r="I1843" s="69">
        <v>1010</v>
      </c>
      <c r="J1843" s="70">
        <v>4524.7920063633601</v>
      </c>
      <c r="K1843" s="70">
        <v>4570039.9264270002</v>
      </c>
      <c r="L1843" s="69">
        <v>138</v>
      </c>
      <c r="M1843" s="70">
        <v>1883.01737805072</v>
      </c>
      <c r="N1843" s="70">
        <v>259856.39817100001</v>
      </c>
      <c r="O1843" s="69" t="s">
        <v>106</v>
      </c>
      <c r="P1843" s="70" t="s">
        <v>106</v>
      </c>
      <c r="Q1843" s="70" t="s">
        <v>106</v>
      </c>
      <c r="R1843" s="69" t="s">
        <v>106</v>
      </c>
      <c r="S1843" s="70" t="s">
        <v>106</v>
      </c>
      <c r="T1843" s="70" t="s">
        <v>106</v>
      </c>
      <c r="U1843" s="69" t="s">
        <v>106</v>
      </c>
      <c r="V1843" s="70" t="s">
        <v>106</v>
      </c>
      <c r="W1843" s="70" t="s">
        <v>106</v>
      </c>
      <c r="X1843" s="69" t="s">
        <v>106</v>
      </c>
      <c r="Y1843" s="70" t="s">
        <v>106</v>
      </c>
      <c r="Z1843" s="70" t="s">
        <v>106</v>
      </c>
      <c r="AA1843" s="69" t="s">
        <v>106</v>
      </c>
      <c r="AB1843" s="70" t="s">
        <v>106</v>
      </c>
      <c r="AC1843" s="70" t="s">
        <v>106</v>
      </c>
      <c r="AD1843" s="69" t="s">
        <v>106</v>
      </c>
      <c r="AE1843" s="71" t="s">
        <v>106</v>
      </c>
      <c r="AF1843" s="70" t="s">
        <v>106</v>
      </c>
      <c r="AG1843" s="72" t="s">
        <v>106</v>
      </c>
      <c r="AH1843" s="72" t="s">
        <v>106</v>
      </c>
      <c r="AI1843" s="72" t="s">
        <v>106</v>
      </c>
      <c r="AJ1843" s="72" t="s">
        <v>106</v>
      </c>
      <c r="AK1843" s="70" t="s">
        <v>106</v>
      </c>
      <c r="AL1843" s="70" t="s">
        <v>106</v>
      </c>
      <c r="AM1843" s="72" t="s">
        <v>106</v>
      </c>
      <c r="AN1843" s="70" t="s">
        <v>106</v>
      </c>
      <c r="AO1843" s="70" t="s">
        <v>106</v>
      </c>
      <c r="AP1843" s="69" t="s">
        <v>106</v>
      </c>
      <c r="AQ1843" s="70" t="s">
        <v>106</v>
      </c>
      <c r="AR1843" s="70" t="s">
        <v>106</v>
      </c>
      <c r="AS1843" s="69" t="s">
        <v>106</v>
      </c>
      <c r="AT1843" s="70" t="s">
        <v>106</v>
      </c>
      <c r="AU1843" s="70" t="s">
        <v>106</v>
      </c>
      <c r="AV1843" s="72" t="s">
        <v>106</v>
      </c>
      <c r="AW1843" s="70" t="s">
        <v>106</v>
      </c>
      <c r="AX1843" s="70" t="s">
        <v>106</v>
      </c>
      <c r="AY1843" s="72" t="s">
        <v>106</v>
      </c>
      <c r="AZ1843" s="70" t="s">
        <v>106</v>
      </c>
      <c r="BA1843" s="70" t="s">
        <v>106</v>
      </c>
      <c r="BB1843" s="69" t="s">
        <v>106</v>
      </c>
      <c r="BC1843" s="70" t="s">
        <v>106</v>
      </c>
      <c r="BD1843" s="70" t="s">
        <v>106</v>
      </c>
      <c r="BE1843" s="72" t="s">
        <v>106</v>
      </c>
      <c r="BF1843" s="70" t="s">
        <v>106</v>
      </c>
      <c r="BG1843" s="70" t="s">
        <v>106</v>
      </c>
      <c r="BH1843" s="69" t="s">
        <v>106</v>
      </c>
      <c r="BI1843" s="70" t="s">
        <v>106</v>
      </c>
      <c r="BJ1843" s="100" t="s">
        <v>106</v>
      </c>
    </row>
    <row r="1844" spans="1:62" ht="14.5" x14ac:dyDescent="0.35">
      <c r="A1844" s="102" t="s">
        <v>3780</v>
      </c>
      <c r="B1844" s="68" t="s">
        <v>3781</v>
      </c>
      <c r="C1844" s="69">
        <v>6215</v>
      </c>
      <c r="D1844" s="170">
        <v>3491.3217780860809</v>
      </c>
      <c r="E1844" s="70">
        <v>21698564.850804992</v>
      </c>
      <c r="F1844" s="69">
        <v>712</v>
      </c>
      <c r="G1844" s="70">
        <v>5252.6862445603902</v>
      </c>
      <c r="H1844" s="70">
        <v>3739912.6061269999</v>
      </c>
      <c r="I1844" s="69">
        <v>4419</v>
      </c>
      <c r="J1844" s="70">
        <v>3594.2653028216801</v>
      </c>
      <c r="K1844" s="70">
        <v>15883058.373168999</v>
      </c>
      <c r="L1844" s="69">
        <v>1078</v>
      </c>
      <c r="M1844" s="70">
        <v>1916.94415510575</v>
      </c>
      <c r="N1844" s="70">
        <v>2066465.79920399</v>
      </c>
      <c r="O1844" s="69" t="s">
        <v>117</v>
      </c>
      <c r="P1844" s="70" t="s">
        <v>117</v>
      </c>
      <c r="Q1844" s="70">
        <v>9128.0723049999997</v>
      </c>
      <c r="R1844" s="69" t="s">
        <v>106</v>
      </c>
      <c r="S1844" s="70" t="s">
        <v>106</v>
      </c>
      <c r="T1844" s="70" t="s">
        <v>106</v>
      </c>
      <c r="U1844" s="69" t="s">
        <v>106</v>
      </c>
      <c r="V1844" s="70" t="s">
        <v>106</v>
      </c>
      <c r="W1844" s="70" t="s">
        <v>106</v>
      </c>
      <c r="X1844" s="69" t="s">
        <v>106</v>
      </c>
      <c r="Y1844" s="70" t="s">
        <v>106</v>
      </c>
      <c r="Z1844" s="70" t="s">
        <v>106</v>
      </c>
      <c r="AA1844" s="69" t="s">
        <v>106</v>
      </c>
      <c r="AB1844" s="70" t="s">
        <v>106</v>
      </c>
      <c r="AC1844" s="70" t="s">
        <v>106</v>
      </c>
      <c r="AD1844" s="69" t="s">
        <v>106</v>
      </c>
      <c r="AE1844" s="71" t="s">
        <v>106</v>
      </c>
      <c r="AF1844" s="70" t="s">
        <v>106</v>
      </c>
      <c r="AG1844" s="72" t="s">
        <v>106</v>
      </c>
      <c r="AH1844" s="72" t="s">
        <v>106</v>
      </c>
      <c r="AI1844" s="72" t="s">
        <v>106</v>
      </c>
      <c r="AJ1844" s="72" t="s">
        <v>106</v>
      </c>
      <c r="AK1844" s="70" t="s">
        <v>106</v>
      </c>
      <c r="AL1844" s="70" t="s">
        <v>106</v>
      </c>
      <c r="AM1844" s="72" t="s">
        <v>106</v>
      </c>
      <c r="AN1844" s="70" t="s">
        <v>106</v>
      </c>
      <c r="AO1844" s="70" t="s">
        <v>106</v>
      </c>
      <c r="AP1844" s="69" t="s">
        <v>106</v>
      </c>
      <c r="AQ1844" s="70" t="s">
        <v>106</v>
      </c>
      <c r="AR1844" s="70" t="s">
        <v>106</v>
      </c>
      <c r="AS1844" s="69" t="s">
        <v>106</v>
      </c>
      <c r="AT1844" s="70" t="s">
        <v>106</v>
      </c>
      <c r="AU1844" s="70" t="s">
        <v>106</v>
      </c>
      <c r="AV1844" s="72" t="s">
        <v>106</v>
      </c>
      <c r="AW1844" s="70" t="s">
        <v>106</v>
      </c>
      <c r="AX1844" s="70" t="s">
        <v>106</v>
      </c>
      <c r="AY1844" s="72" t="s">
        <v>106</v>
      </c>
      <c r="AZ1844" s="70" t="s">
        <v>106</v>
      </c>
      <c r="BA1844" s="70" t="s">
        <v>106</v>
      </c>
      <c r="BB1844" s="69" t="s">
        <v>106</v>
      </c>
      <c r="BC1844" s="70" t="s">
        <v>106</v>
      </c>
      <c r="BD1844" s="70" t="s">
        <v>106</v>
      </c>
      <c r="BE1844" s="72" t="s">
        <v>106</v>
      </c>
      <c r="BF1844" s="70" t="s">
        <v>106</v>
      </c>
      <c r="BG1844" s="70" t="s">
        <v>106</v>
      </c>
      <c r="BH1844" s="69" t="s">
        <v>106</v>
      </c>
      <c r="BI1844" s="70" t="s">
        <v>106</v>
      </c>
      <c r="BJ1844" s="100" t="s">
        <v>106</v>
      </c>
    </row>
    <row r="1845" spans="1:62" ht="14.5" x14ac:dyDescent="0.35">
      <c r="A1845" s="102" t="s">
        <v>3782</v>
      </c>
      <c r="B1845" s="68" t="s">
        <v>3783</v>
      </c>
      <c r="C1845" s="69">
        <v>2484</v>
      </c>
      <c r="D1845" s="170">
        <v>2734.5842563510423</v>
      </c>
      <c r="E1845" s="70">
        <v>6792707.2927759895</v>
      </c>
      <c r="F1845" s="69">
        <v>147</v>
      </c>
      <c r="G1845" s="70">
        <v>3886.04400074149</v>
      </c>
      <c r="H1845" s="70">
        <v>571248.46810900001</v>
      </c>
      <c r="I1845" s="69">
        <v>1272</v>
      </c>
      <c r="J1845" s="70">
        <v>4292.5633492735797</v>
      </c>
      <c r="K1845" s="70">
        <v>5460140.5802759901</v>
      </c>
      <c r="L1845" s="69">
        <v>1010</v>
      </c>
      <c r="M1845" s="70">
        <v>718.62380704950499</v>
      </c>
      <c r="N1845" s="70">
        <v>725810.04512000002</v>
      </c>
      <c r="O1845" s="69">
        <v>50</v>
      </c>
      <c r="P1845" s="70">
        <v>671.14879759999997</v>
      </c>
      <c r="Q1845" s="70">
        <v>33557.439879999998</v>
      </c>
      <c r="R1845" s="69" t="s">
        <v>117</v>
      </c>
      <c r="S1845" s="70" t="s">
        <v>117</v>
      </c>
      <c r="T1845" s="70">
        <v>1950.7593910000001</v>
      </c>
      <c r="U1845" s="69" t="s">
        <v>106</v>
      </c>
      <c r="V1845" s="70" t="s">
        <v>106</v>
      </c>
      <c r="W1845" s="70" t="s">
        <v>106</v>
      </c>
      <c r="X1845" s="69" t="s">
        <v>106</v>
      </c>
      <c r="Y1845" s="70" t="s">
        <v>106</v>
      </c>
      <c r="Z1845" s="70" t="s">
        <v>106</v>
      </c>
      <c r="AA1845" s="69" t="s">
        <v>106</v>
      </c>
      <c r="AB1845" s="70" t="s">
        <v>106</v>
      </c>
      <c r="AC1845" s="70" t="s">
        <v>106</v>
      </c>
      <c r="AD1845" s="69" t="s">
        <v>106</v>
      </c>
      <c r="AE1845" s="71" t="s">
        <v>106</v>
      </c>
      <c r="AF1845" s="70" t="s">
        <v>106</v>
      </c>
      <c r="AG1845" s="72" t="s">
        <v>106</v>
      </c>
      <c r="AH1845" s="72" t="s">
        <v>106</v>
      </c>
      <c r="AI1845" s="72" t="s">
        <v>106</v>
      </c>
      <c r="AJ1845" s="72" t="s">
        <v>106</v>
      </c>
      <c r="AK1845" s="70" t="s">
        <v>106</v>
      </c>
      <c r="AL1845" s="70" t="s">
        <v>106</v>
      </c>
      <c r="AM1845" s="72" t="s">
        <v>106</v>
      </c>
      <c r="AN1845" s="70" t="s">
        <v>106</v>
      </c>
      <c r="AO1845" s="70" t="s">
        <v>106</v>
      </c>
      <c r="AP1845" s="69" t="s">
        <v>106</v>
      </c>
      <c r="AQ1845" s="70" t="s">
        <v>106</v>
      </c>
      <c r="AR1845" s="70" t="s">
        <v>106</v>
      </c>
      <c r="AS1845" s="69" t="s">
        <v>106</v>
      </c>
      <c r="AT1845" s="70" t="s">
        <v>106</v>
      </c>
      <c r="AU1845" s="70" t="s">
        <v>106</v>
      </c>
      <c r="AV1845" s="72" t="s">
        <v>106</v>
      </c>
      <c r="AW1845" s="70" t="s">
        <v>106</v>
      </c>
      <c r="AX1845" s="70" t="s">
        <v>106</v>
      </c>
      <c r="AY1845" s="72" t="s">
        <v>106</v>
      </c>
      <c r="AZ1845" s="70" t="s">
        <v>106</v>
      </c>
      <c r="BA1845" s="70" t="s">
        <v>106</v>
      </c>
      <c r="BB1845" s="69" t="s">
        <v>106</v>
      </c>
      <c r="BC1845" s="70" t="s">
        <v>106</v>
      </c>
      <c r="BD1845" s="70" t="s">
        <v>106</v>
      </c>
      <c r="BE1845" s="72" t="s">
        <v>106</v>
      </c>
      <c r="BF1845" s="70" t="s">
        <v>106</v>
      </c>
      <c r="BG1845" s="70" t="s">
        <v>106</v>
      </c>
      <c r="BH1845" s="69" t="s">
        <v>106</v>
      </c>
      <c r="BI1845" s="70" t="s">
        <v>106</v>
      </c>
      <c r="BJ1845" s="100" t="s">
        <v>106</v>
      </c>
    </row>
    <row r="1846" spans="1:62" ht="14.5" x14ac:dyDescent="0.35">
      <c r="A1846" s="102" t="s">
        <v>3784</v>
      </c>
      <c r="B1846" s="68" t="s">
        <v>3785</v>
      </c>
      <c r="C1846" s="69">
        <v>5133</v>
      </c>
      <c r="D1846" s="170">
        <v>1623.1609083157978</v>
      </c>
      <c r="E1846" s="70">
        <v>8331684.9423849899</v>
      </c>
      <c r="F1846" s="69">
        <v>308</v>
      </c>
      <c r="G1846" s="70">
        <v>2802.8171424123302</v>
      </c>
      <c r="H1846" s="70">
        <v>863267.67986300006</v>
      </c>
      <c r="I1846" s="69">
        <v>1748</v>
      </c>
      <c r="J1846" s="70">
        <v>3081.9402155440498</v>
      </c>
      <c r="K1846" s="70">
        <v>5387231.4967710003</v>
      </c>
      <c r="L1846" s="69">
        <v>2830</v>
      </c>
      <c r="M1846" s="70">
        <v>658.41902574169501</v>
      </c>
      <c r="N1846" s="70">
        <v>1863325.8428489901</v>
      </c>
      <c r="O1846" s="69">
        <v>227</v>
      </c>
      <c r="P1846" s="70">
        <v>916.46144883700401</v>
      </c>
      <c r="Q1846" s="70">
        <v>208036.74888599999</v>
      </c>
      <c r="R1846" s="69">
        <v>20</v>
      </c>
      <c r="S1846" s="70">
        <v>491.15870080000002</v>
      </c>
      <c r="T1846" s="70">
        <v>9823.1740160000008</v>
      </c>
      <c r="U1846" s="69" t="s">
        <v>106</v>
      </c>
      <c r="V1846" s="70" t="s">
        <v>106</v>
      </c>
      <c r="W1846" s="70" t="s">
        <v>106</v>
      </c>
      <c r="X1846" s="69" t="s">
        <v>106</v>
      </c>
      <c r="Y1846" s="70" t="s">
        <v>106</v>
      </c>
      <c r="Z1846" s="70" t="s">
        <v>106</v>
      </c>
      <c r="AA1846" s="69" t="s">
        <v>106</v>
      </c>
      <c r="AB1846" s="70" t="s">
        <v>106</v>
      </c>
      <c r="AC1846" s="70" t="s">
        <v>106</v>
      </c>
      <c r="AD1846" s="69" t="s">
        <v>106</v>
      </c>
      <c r="AE1846" s="71" t="s">
        <v>106</v>
      </c>
      <c r="AF1846" s="70" t="s">
        <v>106</v>
      </c>
      <c r="AG1846" s="72" t="s">
        <v>106</v>
      </c>
      <c r="AH1846" s="72" t="s">
        <v>106</v>
      </c>
      <c r="AI1846" s="72" t="s">
        <v>106</v>
      </c>
      <c r="AJ1846" s="72" t="s">
        <v>106</v>
      </c>
      <c r="AK1846" s="70" t="s">
        <v>106</v>
      </c>
      <c r="AL1846" s="70" t="s">
        <v>106</v>
      </c>
      <c r="AM1846" s="72" t="s">
        <v>106</v>
      </c>
      <c r="AN1846" s="70" t="s">
        <v>106</v>
      </c>
      <c r="AO1846" s="70" t="s">
        <v>106</v>
      </c>
      <c r="AP1846" s="69" t="s">
        <v>106</v>
      </c>
      <c r="AQ1846" s="70" t="s">
        <v>106</v>
      </c>
      <c r="AR1846" s="70" t="s">
        <v>106</v>
      </c>
      <c r="AS1846" s="69" t="s">
        <v>106</v>
      </c>
      <c r="AT1846" s="70" t="s">
        <v>106</v>
      </c>
      <c r="AU1846" s="70" t="s">
        <v>106</v>
      </c>
      <c r="AV1846" s="72" t="s">
        <v>106</v>
      </c>
      <c r="AW1846" s="70" t="s">
        <v>106</v>
      </c>
      <c r="AX1846" s="70" t="s">
        <v>106</v>
      </c>
      <c r="AY1846" s="72" t="s">
        <v>106</v>
      </c>
      <c r="AZ1846" s="70" t="s">
        <v>106</v>
      </c>
      <c r="BA1846" s="70" t="s">
        <v>106</v>
      </c>
      <c r="BB1846" s="69" t="s">
        <v>106</v>
      </c>
      <c r="BC1846" s="70" t="s">
        <v>106</v>
      </c>
      <c r="BD1846" s="70" t="s">
        <v>106</v>
      </c>
      <c r="BE1846" s="72" t="s">
        <v>106</v>
      </c>
      <c r="BF1846" s="70" t="s">
        <v>106</v>
      </c>
      <c r="BG1846" s="70" t="s">
        <v>106</v>
      </c>
      <c r="BH1846" s="69" t="s">
        <v>106</v>
      </c>
      <c r="BI1846" s="70" t="s">
        <v>106</v>
      </c>
      <c r="BJ1846" s="100" t="s">
        <v>106</v>
      </c>
    </row>
    <row r="1847" spans="1:62" ht="14.5" x14ac:dyDescent="0.35">
      <c r="A1847" s="102" t="s">
        <v>3786</v>
      </c>
      <c r="B1847" s="68" t="s">
        <v>3787</v>
      </c>
      <c r="C1847" s="69">
        <v>42061</v>
      </c>
      <c r="D1847" s="170">
        <v>911.42618728190018</v>
      </c>
      <c r="E1847" s="70">
        <v>38335496.863264002</v>
      </c>
      <c r="F1847" s="69">
        <v>1624</v>
      </c>
      <c r="G1847" s="70">
        <v>1923.33496116933</v>
      </c>
      <c r="H1847" s="70">
        <v>3123495.9769390002</v>
      </c>
      <c r="I1847" s="69">
        <v>8387</v>
      </c>
      <c r="J1847" s="70">
        <v>2029.14333061917</v>
      </c>
      <c r="K1847" s="70">
        <v>17018425.113903001</v>
      </c>
      <c r="L1847" s="69">
        <v>28330</v>
      </c>
      <c r="M1847" s="70">
        <v>567.700716301694</v>
      </c>
      <c r="N1847" s="70">
        <v>16082961.292827001</v>
      </c>
      <c r="O1847" s="69">
        <v>3616</v>
      </c>
      <c r="P1847" s="70">
        <v>578.04174758877195</v>
      </c>
      <c r="Q1847" s="70">
        <v>2090198.9592810001</v>
      </c>
      <c r="R1847" s="69">
        <v>104</v>
      </c>
      <c r="S1847" s="70">
        <v>196.30307994230699</v>
      </c>
      <c r="T1847" s="70">
        <v>20415.520313999899</v>
      </c>
      <c r="U1847" s="69" t="s">
        <v>106</v>
      </c>
      <c r="V1847" s="70" t="s">
        <v>106</v>
      </c>
      <c r="W1847" s="70" t="s">
        <v>106</v>
      </c>
      <c r="X1847" s="69" t="s">
        <v>106</v>
      </c>
      <c r="Y1847" s="70" t="s">
        <v>106</v>
      </c>
      <c r="Z1847" s="70" t="s">
        <v>106</v>
      </c>
      <c r="AA1847" s="69" t="s">
        <v>106</v>
      </c>
      <c r="AB1847" s="70" t="s">
        <v>106</v>
      </c>
      <c r="AC1847" s="70" t="s">
        <v>106</v>
      </c>
      <c r="AD1847" s="69" t="s">
        <v>106</v>
      </c>
      <c r="AE1847" s="71" t="s">
        <v>106</v>
      </c>
      <c r="AF1847" s="70" t="s">
        <v>106</v>
      </c>
      <c r="AG1847" s="72" t="s">
        <v>106</v>
      </c>
      <c r="AH1847" s="72" t="s">
        <v>106</v>
      </c>
      <c r="AI1847" s="72" t="s">
        <v>106</v>
      </c>
      <c r="AJ1847" s="72" t="s">
        <v>106</v>
      </c>
      <c r="AK1847" s="70" t="s">
        <v>106</v>
      </c>
      <c r="AL1847" s="70" t="s">
        <v>106</v>
      </c>
      <c r="AM1847" s="72" t="s">
        <v>106</v>
      </c>
      <c r="AN1847" s="70" t="s">
        <v>106</v>
      </c>
      <c r="AO1847" s="70" t="s">
        <v>106</v>
      </c>
      <c r="AP1847" s="69" t="s">
        <v>106</v>
      </c>
      <c r="AQ1847" s="70" t="s">
        <v>106</v>
      </c>
      <c r="AR1847" s="70" t="s">
        <v>106</v>
      </c>
      <c r="AS1847" s="69" t="s">
        <v>106</v>
      </c>
      <c r="AT1847" s="70" t="s">
        <v>106</v>
      </c>
      <c r="AU1847" s="70" t="s">
        <v>106</v>
      </c>
      <c r="AV1847" s="72" t="s">
        <v>106</v>
      </c>
      <c r="AW1847" s="70" t="s">
        <v>106</v>
      </c>
      <c r="AX1847" s="70" t="s">
        <v>106</v>
      </c>
      <c r="AY1847" s="72" t="s">
        <v>106</v>
      </c>
      <c r="AZ1847" s="70" t="s">
        <v>106</v>
      </c>
      <c r="BA1847" s="70" t="s">
        <v>106</v>
      </c>
      <c r="BB1847" s="69" t="s">
        <v>106</v>
      </c>
      <c r="BC1847" s="70" t="s">
        <v>106</v>
      </c>
      <c r="BD1847" s="70" t="s">
        <v>106</v>
      </c>
      <c r="BE1847" s="72" t="s">
        <v>106</v>
      </c>
      <c r="BF1847" s="70" t="s">
        <v>106</v>
      </c>
      <c r="BG1847" s="70" t="s">
        <v>106</v>
      </c>
      <c r="BH1847" s="69" t="s">
        <v>106</v>
      </c>
      <c r="BI1847" s="70" t="s">
        <v>106</v>
      </c>
      <c r="BJ1847" s="100" t="s">
        <v>106</v>
      </c>
    </row>
    <row r="1848" spans="1:62" ht="14.5" x14ac:dyDescent="0.35">
      <c r="A1848" s="102" t="s">
        <v>3788</v>
      </c>
      <c r="B1848" s="68" t="s">
        <v>3789</v>
      </c>
      <c r="C1848" s="69">
        <v>104</v>
      </c>
      <c r="D1848" s="170">
        <v>1480.8743269230768</v>
      </c>
      <c r="E1848" s="70">
        <v>154010.93</v>
      </c>
      <c r="F1848" s="69" t="s">
        <v>106</v>
      </c>
      <c r="G1848" s="70" t="s">
        <v>106</v>
      </c>
      <c r="H1848" s="70" t="s">
        <v>106</v>
      </c>
      <c r="I1848" s="69" t="s">
        <v>106</v>
      </c>
      <c r="J1848" s="70" t="s">
        <v>106</v>
      </c>
      <c r="K1848" s="70" t="s">
        <v>106</v>
      </c>
      <c r="L1848" s="69" t="s">
        <v>106</v>
      </c>
      <c r="M1848" s="70" t="s">
        <v>106</v>
      </c>
      <c r="N1848" s="70" t="s">
        <v>106</v>
      </c>
      <c r="O1848" s="69" t="s">
        <v>106</v>
      </c>
      <c r="P1848" s="70" t="s">
        <v>106</v>
      </c>
      <c r="Q1848" s="70" t="s">
        <v>106</v>
      </c>
      <c r="R1848" s="69" t="s">
        <v>106</v>
      </c>
      <c r="S1848" s="70" t="s">
        <v>106</v>
      </c>
      <c r="T1848" s="70" t="s">
        <v>106</v>
      </c>
      <c r="U1848" s="69">
        <v>104</v>
      </c>
      <c r="V1848" s="70">
        <v>1480.8743269230699</v>
      </c>
      <c r="W1848" s="70">
        <v>154010.93</v>
      </c>
      <c r="X1848" s="69" t="s">
        <v>106</v>
      </c>
      <c r="Y1848" s="70" t="s">
        <v>106</v>
      </c>
      <c r="Z1848" s="70" t="s">
        <v>106</v>
      </c>
      <c r="AA1848" s="69" t="s">
        <v>106</v>
      </c>
      <c r="AB1848" s="70" t="s">
        <v>106</v>
      </c>
      <c r="AC1848" s="70" t="s">
        <v>106</v>
      </c>
      <c r="AD1848" s="69" t="s">
        <v>106</v>
      </c>
      <c r="AE1848" s="71" t="s">
        <v>106</v>
      </c>
      <c r="AF1848" s="70" t="s">
        <v>106</v>
      </c>
      <c r="AG1848" s="72" t="s">
        <v>106</v>
      </c>
      <c r="AH1848" s="72" t="s">
        <v>106</v>
      </c>
      <c r="AI1848" s="72" t="s">
        <v>106</v>
      </c>
      <c r="AJ1848" s="72" t="s">
        <v>106</v>
      </c>
      <c r="AK1848" s="70" t="s">
        <v>106</v>
      </c>
      <c r="AL1848" s="70" t="s">
        <v>106</v>
      </c>
      <c r="AM1848" s="72" t="s">
        <v>106</v>
      </c>
      <c r="AN1848" s="70" t="s">
        <v>106</v>
      </c>
      <c r="AO1848" s="70" t="s">
        <v>106</v>
      </c>
      <c r="AP1848" s="69" t="s">
        <v>106</v>
      </c>
      <c r="AQ1848" s="70" t="s">
        <v>106</v>
      </c>
      <c r="AR1848" s="70" t="s">
        <v>106</v>
      </c>
      <c r="AS1848" s="69" t="s">
        <v>106</v>
      </c>
      <c r="AT1848" s="70" t="s">
        <v>106</v>
      </c>
      <c r="AU1848" s="70" t="s">
        <v>106</v>
      </c>
      <c r="AV1848" s="72" t="s">
        <v>106</v>
      </c>
      <c r="AW1848" s="70" t="s">
        <v>106</v>
      </c>
      <c r="AX1848" s="70" t="s">
        <v>106</v>
      </c>
      <c r="AY1848" s="72" t="s">
        <v>106</v>
      </c>
      <c r="AZ1848" s="70" t="s">
        <v>106</v>
      </c>
      <c r="BA1848" s="70" t="s">
        <v>106</v>
      </c>
      <c r="BB1848" s="69" t="s">
        <v>106</v>
      </c>
      <c r="BC1848" s="70" t="s">
        <v>106</v>
      </c>
      <c r="BD1848" s="70" t="s">
        <v>106</v>
      </c>
      <c r="BE1848" s="72" t="s">
        <v>106</v>
      </c>
      <c r="BF1848" s="70" t="s">
        <v>106</v>
      </c>
      <c r="BG1848" s="70" t="s">
        <v>106</v>
      </c>
      <c r="BH1848" s="69" t="s">
        <v>106</v>
      </c>
      <c r="BI1848" s="70" t="s">
        <v>106</v>
      </c>
      <c r="BJ1848" s="100" t="s">
        <v>106</v>
      </c>
    </row>
    <row r="1849" spans="1:62" ht="14.5" x14ac:dyDescent="0.35">
      <c r="A1849" s="102" t="s">
        <v>3790</v>
      </c>
      <c r="B1849" s="68" t="s">
        <v>3791</v>
      </c>
      <c r="C1849" s="69">
        <v>62</v>
      </c>
      <c r="D1849" s="170">
        <v>1587.8825806451614</v>
      </c>
      <c r="E1849" s="70">
        <v>98448.72</v>
      </c>
      <c r="F1849" s="69" t="s">
        <v>106</v>
      </c>
      <c r="G1849" s="70" t="s">
        <v>106</v>
      </c>
      <c r="H1849" s="70" t="s">
        <v>106</v>
      </c>
      <c r="I1849" s="69" t="s">
        <v>106</v>
      </c>
      <c r="J1849" s="70" t="s">
        <v>106</v>
      </c>
      <c r="K1849" s="70" t="s">
        <v>106</v>
      </c>
      <c r="L1849" s="69" t="s">
        <v>106</v>
      </c>
      <c r="M1849" s="70" t="s">
        <v>106</v>
      </c>
      <c r="N1849" s="70" t="s">
        <v>106</v>
      </c>
      <c r="O1849" s="69" t="s">
        <v>117</v>
      </c>
      <c r="P1849" s="70" t="s">
        <v>117</v>
      </c>
      <c r="Q1849" s="70">
        <v>5482.36</v>
      </c>
      <c r="R1849" s="69" t="s">
        <v>106</v>
      </c>
      <c r="S1849" s="70" t="s">
        <v>106</v>
      </c>
      <c r="T1849" s="70" t="s">
        <v>106</v>
      </c>
      <c r="U1849" s="69">
        <v>58</v>
      </c>
      <c r="V1849" s="70">
        <v>1602.86827586206</v>
      </c>
      <c r="W1849" s="70">
        <v>92966.36</v>
      </c>
      <c r="X1849" s="69" t="s">
        <v>106</v>
      </c>
      <c r="Y1849" s="70" t="s">
        <v>106</v>
      </c>
      <c r="Z1849" s="70" t="s">
        <v>106</v>
      </c>
      <c r="AA1849" s="69" t="s">
        <v>106</v>
      </c>
      <c r="AB1849" s="70" t="s">
        <v>106</v>
      </c>
      <c r="AC1849" s="70" t="s">
        <v>106</v>
      </c>
      <c r="AD1849" s="69" t="s">
        <v>106</v>
      </c>
      <c r="AE1849" s="71" t="s">
        <v>106</v>
      </c>
      <c r="AF1849" s="70" t="s">
        <v>106</v>
      </c>
      <c r="AG1849" s="72" t="s">
        <v>106</v>
      </c>
      <c r="AH1849" s="72" t="s">
        <v>106</v>
      </c>
      <c r="AI1849" s="72" t="s">
        <v>106</v>
      </c>
      <c r="AJ1849" s="72" t="s">
        <v>106</v>
      </c>
      <c r="AK1849" s="70" t="s">
        <v>106</v>
      </c>
      <c r="AL1849" s="70" t="s">
        <v>106</v>
      </c>
      <c r="AM1849" s="72" t="s">
        <v>106</v>
      </c>
      <c r="AN1849" s="70" t="s">
        <v>106</v>
      </c>
      <c r="AO1849" s="70" t="s">
        <v>106</v>
      </c>
      <c r="AP1849" s="69" t="s">
        <v>106</v>
      </c>
      <c r="AQ1849" s="70" t="s">
        <v>106</v>
      </c>
      <c r="AR1849" s="70" t="s">
        <v>106</v>
      </c>
      <c r="AS1849" s="69" t="s">
        <v>106</v>
      </c>
      <c r="AT1849" s="70" t="s">
        <v>106</v>
      </c>
      <c r="AU1849" s="70" t="s">
        <v>106</v>
      </c>
      <c r="AV1849" s="72" t="s">
        <v>106</v>
      </c>
      <c r="AW1849" s="70" t="s">
        <v>106</v>
      </c>
      <c r="AX1849" s="70" t="s">
        <v>106</v>
      </c>
      <c r="AY1849" s="72" t="s">
        <v>106</v>
      </c>
      <c r="AZ1849" s="70" t="s">
        <v>106</v>
      </c>
      <c r="BA1849" s="70" t="s">
        <v>106</v>
      </c>
      <c r="BB1849" s="69" t="s">
        <v>106</v>
      </c>
      <c r="BC1849" s="70" t="s">
        <v>106</v>
      </c>
      <c r="BD1849" s="70" t="s">
        <v>106</v>
      </c>
      <c r="BE1849" s="72" t="s">
        <v>106</v>
      </c>
      <c r="BF1849" s="70" t="s">
        <v>106</v>
      </c>
      <c r="BG1849" s="70" t="s">
        <v>106</v>
      </c>
      <c r="BH1849" s="69" t="s">
        <v>106</v>
      </c>
      <c r="BI1849" s="70" t="s">
        <v>106</v>
      </c>
      <c r="BJ1849" s="100" t="s">
        <v>106</v>
      </c>
    </row>
    <row r="1850" spans="1:62" ht="14.5" x14ac:dyDescent="0.35">
      <c r="A1850" s="102" t="s">
        <v>3792</v>
      </c>
      <c r="B1850" s="68" t="s">
        <v>3793</v>
      </c>
      <c r="C1850" s="69">
        <v>149</v>
      </c>
      <c r="D1850" s="170">
        <v>631.64060402684561</v>
      </c>
      <c r="E1850" s="70">
        <v>94114.45</v>
      </c>
      <c r="F1850" s="69" t="s">
        <v>106</v>
      </c>
      <c r="G1850" s="70" t="s">
        <v>106</v>
      </c>
      <c r="H1850" s="70" t="s">
        <v>106</v>
      </c>
      <c r="I1850" s="69" t="s">
        <v>117</v>
      </c>
      <c r="J1850" s="70" t="s">
        <v>117</v>
      </c>
      <c r="K1850" s="70">
        <v>3227.1</v>
      </c>
      <c r="L1850" s="69" t="s">
        <v>106</v>
      </c>
      <c r="M1850" s="70" t="s">
        <v>106</v>
      </c>
      <c r="N1850" s="70" t="s">
        <v>106</v>
      </c>
      <c r="O1850" s="69">
        <v>106</v>
      </c>
      <c r="P1850" s="70">
        <v>452.35943396226401</v>
      </c>
      <c r="Q1850" s="70">
        <v>47950.1</v>
      </c>
      <c r="R1850" s="69" t="s">
        <v>106</v>
      </c>
      <c r="S1850" s="70" t="s">
        <v>106</v>
      </c>
      <c r="T1850" s="70" t="s">
        <v>106</v>
      </c>
      <c r="U1850" s="69">
        <v>42</v>
      </c>
      <c r="V1850" s="70">
        <v>1022.31547619047</v>
      </c>
      <c r="W1850" s="70">
        <v>42937.25</v>
      </c>
      <c r="X1850" s="69" t="s">
        <v>106</v>
      </c>
      <c r="Y1850" s="70" t="s">
        <v>106</v>
      </c>
      <c r="Z1850" s="70" t="s">
        <v>106</v>
      </c>
      <c r="AA1850" s="69" t="s">
        <v>106</v>
      </c>
      <c r="AB1850" s="70" t="s">
        <v>106</v>
      </c>
      <c r="AC1850" s="70" t="s">
        <v>106</v>
      </c>
      <c r="AD1850" s="69" t="s">
        <v>106</v>
      </c>
      <c r="AE1850" s="71" t="s">
        <v>106</v>
      </c>
      <c r="AF1850" s="70" t="s">
        <v>106</v>
      </c>
      <c r="AG1850" s="72" t="s">
        <v>106</v>
      </c>
      <c r="AH1850" s="72" t="s">
        <v>106</v>
      </c>
      <c r="AI1850" s="72" t="s">
        <v>106</v>
      </c>
      <c r="AJ1850" s="72" t="s">
        <v>106</v>
      </c>
      <c r="AK1850" s="70" t="s">
        <v>106</v>
      </c>
      <c r="AL1850" s="70" t="s">
        <v>106</v>
      </c>
      <c r="AM1850" s="72" t="s">
        <v>106</v>
      </c>
      <c r="AN1850" s="70" t="s">
        <v>106</v>
      </c>
      <c r="AO1850" s="70" t="s">
        <v>106</v>
      </c>
      <c r="AP1850" s="69" t="s">
        <v>106</v>
      </c>
      <c r="AQ1850" s="70" t="s">
        <v>106</v>
      </c>
      <c r="AR1850" s="70" t="s">
        <v>106</v>
      </c>
      <c r="AS1850" s="69" t="s">
        <v>106</v>
      </c>
      <c r="AT1850" s="70" t="s">
        <v>106</v>
      </c>
      <c r="AU1850" s="70" t="s">
        <v>106</v>
      </c>
      <c r="AV1850" s="72" t="s">
        <v>106</v>
      </c>
      <c r="AW1850" s="70" t="s">
        <v>106</v>
      </c>
      <c r="AX1850" s="70" t="s">
        <v>106</v>
      </c>
      <c r="AY1850" s="72" t="s">
        <v>106</v>
      </c>
      <c r="AZ1850" s="70" t="s">
        <v>106</v>
      </c>
      <c r="BA1850" s="70" t="s">
        <v>106</v>
      </c>
      <c r="BB1850" s="69" t="s">
        <v>106</v>
      </c>
      <c r="BC1850" s="70" t="s">
        <v>106</v>
      </c>
      <c r="BD1850" s="70" t="s">
        <v>106</v>
      </c>
      <c r="BE1850" s="72" t="s">
        <v>106</v>
      </c>
      <c r="BF1850" s="70" t="s">
        <v>106</v>
      </c>
      <c r="BG1850" s="70" t="s">
        <v>106</v>
      </c>
      <c r="BH1850" s="69" t="s">
        <v>106</v>
      </c>
      <c r="BI1850" s="70" t="s">
        <v>106</v>
      </c>
      <c r="BJ1850" s="100" t="s">
        <v>106</v>
      </c>
    </row>
    <row r="1851" spans="1:62" ht="14.5" x14ac:dyDescent="0.35">
      <c r="A1851" s="102" t="s">
        <v>3794</v>
      </c>
      <c r="B1851" s="68" t="s">
        <v>3795</v>
      </c>
      <c r="C1851" s="69">
        <v>230</v>
      </c>
      <c r="D1851" s="170">
        <v>1082.5685652173913</v>
      </c>
      <c r="E1851" s="70">
        <v>248990.77</v>
      </c>
      <c r="F1851" s="69" t="s">
        <v>106</v>
      </c>
      <c r="G1851" s="70" t="s">
        <v>106</v>
      </c>
      <c r="H1851" s="70" t="s">
        <v>106</v>
      </c>
      <c r="I1851" s="69" t="s">
        <v>106</v>
      </c>
      <c r="J1851" s="70" t="s">
        <v>106</v>
      </c>
      <c r="K1851" s="70" t="s">
        <v>106</v>
      </c>
      <c r="L1851" s="69" t="s">
        <v>106</v>
      </c>
      <c r="M1851" s="70" t="s">
        <v>106</v>
      </c>
      <c r="N1851" s="70" t="s">
        <v>106</v>
      </c>
      <c r="O1851" s="69">
        <v>8</v>
      </c>
      <c r="P1851" s="70">
        <v>389.05</v>
      </c>
      <c r="Q1851" s="70">
        <v>3112.4</v>
      </c>
      <c r="R1851" s="69" t="s">
        <v>106</v>
      </c>
      <c r="S1851" s="70" t="s">
        <v>106</v>
      </c>
      <c r="T1851" s="70" t="s">
        <v>106</v>
      </c>
      <c r="U1851" s="69">
        <v>222</v>
      </c>
      <c r="V1851" s="70">
        <v>1107.5602252252199</v>
      </c>
      <c r="W1851" s="70">
        <v>245878.37</v>
      </c>
      <c r="X1851" s="69" t="s">
        <v>106</v>
      </c>
      <c r="Y1851" s="70" t="s">
        <v>106</v>
      </c>
      <c r="Z1851" s="70" t="s">
        <v>106</v>
      </c>
      <c r="AA1851" s="69" t="s">
        <v>106</v>
      </c>
      <c r="AB1851" s="70" t="s">
        <v>106</v>
      </c>
      <c r="AC1851" s="70" t="s">
        <v>106</v>
      </c>
      <c r="AD1851" s="69" t="s">
        <v>106</v>
      </c>
      <c r="AE1851" s="71" t="s">
        <v>106</v>
      </c>
      <c r="AF1851" s="70" t="s">
        <v>106</v>
      </c>
      <c r="AG1851" s="72" t="s">
        <v>106</v>
      </c>
      <c r="AH1851" s="72" t="s">
        <v>106</v>
      </c>
      <c r="AI1851" s="72" t="s">
        <v>106</v>
      </c>
      <c r="AJ1851" s="72" t="s">
        <v>106</v>
      </c>
      <c r="AK1851" s="70" t="s">
        <v>106</v>
      </c>
      <c r="AL1851" s="70" t="s">
        <v>106</v>
      </c>
      <c r="AM1851" s="72" t="s">
        <v>106</v>
      </c>
      <c r="AN1851" s="70" t="s">
        <v>106</v>
      </c>
      <c r="AO1851" s="70" t="s">
        <v>106</v>
      </c>
      <c r="AP1851" s="69" t="s">
        <v>106</v>
      </c>
      <c r="AQ1851" s="70" t="s">
        <v>106</v>
      </c>
      <c r="AR1851" s="70" t="s">
        <v>106</v>
      </c>
      <c r="AS1851" s="69" t="s">
        <v>106</v>
      </c>
      <c r="AT1851" s="70" t="s">
        <v>106</v>
      </c>
      <c r="AU1851" s="70" t="s">
        <v>106</v>
      </c>
      <c r="AV1851" s="72" t="s">
        <v>106</v>
      </c>
      <c r="AW1851" s="70" t="s">
        <v>106</v>
      </c>
      <c r="AX1851" s="70" t="s">
        <v>106</v>
      </c>
      <c r="AY1851" s="72" t="s">
        <v>106</v>
      </c>
      <c r="AZ1851" s="70" t="s">
        <v>106</v>
      </c>
      <c r="BA1851" s="70" t="s">
        <v>106</v>
      </c>
      <c r="BB1851" s="69" t="s">
        <v>106</v>
      </c>
      <c r="BC1851" s="70" t="s">
        <v>106</v>
      </c>
      <c r="BD1851" s="70" t="s">
        <v>106</v>
      </c>
      <c r="BE1851" s="72" t="s">
        <v>106</v>
      </c>
      <c r="BF1851" s="70" t="s">
        <v>106</v>
      </c>
      <c r="BG1851" s="70" t="s">
        <v>106</v>
      </c>
      <c r="BH1851" s="69" t="s">
        <v>106</v>
      </c>
      <c r="BI1851" s="70" t="s">
        <v>106</v>
      </c>
      <c r="BJ1851" s="100" t="s">
        <v>106</v>
      </c>
    </row>
    <row r="1852" spans="1:62" ht="14.5" x14ac:dyDescent="0.35">
      <c r="A1852" s="102" t="s">
        <v>3796</v>
      </c>
      <c r="B1852" s="68" t="s">
        <v>3797</v>
      </c>
      <c r="C1852" s="69">
        <v>4759</v>
      </c>
      <c r="D1852" s="170">
        <v>1237.5544778314772</v>
      </c>
      <c r="E1852" s="70">
        <v>5889521.7599999998</v>
      </c>
      <c r="F1852" s="69">
        <v>16</v>
      </c>
      <c r="G1852" s="70">
        <v>1835.066875</v>
      </c>
      <c r="H1852" s="70">
        <v>29361.07</v>
      </c>
      <c r="I1852" s="69" t="s">
        <v>106</v>
      </c>
      <c r="J1852" s="70" t="s">
        <v>106</v>
      </c>
      <c r="K1852" s="70" t="s">
        <v>106</v>
      </c>
      <c r="L1852" s="69" t="s">
        <v>117</v>
      </c>
      <c r="M1852" s="70" t="s">
        <v>117</v>
      </c>
      <c r="N1852" s="70">
        <v>2572.59</v>
      </c>
      <c r="O1852" s="69">
        <v>2211</v>
      </c>
      <c r="P1852" s="70">
        <v>1414.32804161013</v>
      </c>
      <c r="Q1852" s="70">
        <v>3127079.3</v>
      </c>
      <c r="R1852" s="69" t="s">
        <v>106</v>
      </c>
      <c r="S1852" s="70" t="s">
        <v>106</v>
      </c>
      <c r="T1852" s="70" t="s">
        <v>106</v>
      </c>
      <c r="U1852" s="69">
        <v>2531</v>
      </c>
      <c r="V1852" s="70">
        <v>1078.82607664954</v>
      </c>
      <c r="W1852" s="70">
        <v>2730508.8</v>
      </c>
      <c r="X1852" s="69" t="s">
        <v>106</v>
      </c>
      <c r="Y1852" s="70" t="s">
        <v>106</v>
      </c>
      <c r="Z1852" s="70" t="s">
        <v>106</v>
      </c>
      <c r="AA1852" s="69" t="s">
        <v>106</v>
      </c>
      <c r="AB1852" s="70" t="s">
        <v>106</v>
      </c>
      <c r="AC1852" s="70" t="s">
        <v>106</v>
      </c>
      <c r="AD1852" s="69" t="s">
        <v>106</v>
      </c>
      <c r="AE1852" s="71" t="s">
        <v>106</v>
      </c>
      <c r="AF1852" s="70" t="s">
        <v>106</v>
      </c>
      <c r="AG1852" s="72" t="s">
        <v>106</v>
      </c>
      <c r="AH1852" s="72" t="s">
        <v>106</v>
      </c>
      <c r="AI1852" s="72" t="s">
        <v>106</v>
      </c>
      <c r="AJ1852" s="72" t="s">
        <v>106</v>
      </c>
      <c r="AK1852" s="70" t="s">
        <v>106</v>
      </c>
      <c r="AL1852" s="70" t="s">
        <v>106</v>
      </c>
      <c r="AM1852" s="72" t="s">
        <v>106</v>
      </c>
      <c r="AN1852" s="70" t="s">
        <v>106</v>
      </c>
      <c r="AO1852" s="70" t="s">
        <v>106</v>
      </c>
      <c r="AP1852" s="69" t="s">
        <v>106</v>
      </c>
      <c r="AQ1852" s="70" t="s">
        <v>106</v>
      </c>
      <c r="AR1852" s="70" t="s">
        <v>106</v>
      </c>
      <c r="AS1852" s="69" t="s">
        <v>106</v>
      </c>
      <c r="AT1852" s="70" t="s">
        <v>106</v>
      </c>
      <c r="AU1852" s="70" t="s">
        <v>106</v>
      </c>
      <c r="AV1852" s="72" t="s">
        <v>106</v>
      </c>
      <c r="AW1852" s="70" t="s">
        <v>106</v>
      </c>
      <c r="AX1852" s="70" t="s">
        <v>106</v>
      </c>
      <c r="AY1852" s="72" t="s">
        <v>106</v>
      </c>
      <c r="AZ1852" s="70" t="s">
        <v>106</v>
      </c>
      <c r="BA1852" s="70" t="s">
        <v>106</v>
      </c>
      <c r="BB1852" s="69" t="s">
        <v>106</v>
      </c>
      <c r="BC1852" s="70" t="s">
        <v>106</v>
      </c>
      <c r="BD1852" s="70" t="s">
        <v>106</v>
      </c>
      <c r="BE1852" s="72" t="s">
        <v>106</v>
      </c>
      <c r="BF1852" s="70" t="s">
        <v>106</v>
      </c>
      <c r="BG1852" s="70" t="s">
        <v>106</v>
      </c>
      <c r="BH1852" s="69" t="s">
        <v>106</v>
      </c>
      <c r="BI1852" s="70" t="s">
        <v>106</v>
      </c>
      <c r="BJ1852" s="100" t="s">
        <v>106</v>
      </c>
    </row>
    <row r="1853" spans="1:62" ht="14.5" x14ac:dyDescent="0.35">
      <c r="A1853" s="102" t="s">
        <v>3798</v>
      </c>
      <c r="B1853" s="68" t="s">
        <v>3799</v>
      </c>
      <c r="C1853" s="69">
        <v>4219</v>
      </c>
      <c r="D1853" s="170">
        <v>2474.3738374022278</v>
      </c>
      <c r="E1853" s="70">
        <v>10439383.219999999</v>
      </c>
      <c r="F1853" s="69">
        <v>42</v>
      </c>
      <c r="G1853" s="70">
        <v>37608.5826190476</v>
      </c>
      <c r="H1853" s="70">
        <v>1579560.47</v>
      </c>
      <c r="I1853" s="69" t="s">
        <v>117</v>
      </c>
      <c r="J1853" s="70" t="s">
        <v>117</v>
      </c>
      <c r="K1853" s="70">
        <v>8258.93</v>
      </c>
      <c r="L1853" s="69" t="s">
        <v>117</v>
      </c>
      <c r="M1853" s="70" t="s">
        <v>117</v>
      </c>
      <c r="N1853" s="70">
        <v>4244.43</v>
      </c>
      <c r="O1853" s="69">
        <v>4092</v>
      </c>
      <c r="P1853" s="70">
        <v>2095.4548973607002</v>
      </c>
      <c r="Q1853" s="70">
        <v>8574601.4399999995</v>
      </c>
      <c r="R1853" s="69" t="s">
        <v>106</v>
      </c>
      <c r="S1853" s="70" t="s">
        <v>106</v>
      </c>
      <c r="T1853" s="70" t="s">
        <v>106</v>
      </c>
      <c r="U1853" s="69">
        <v>80</v>
      </c>
      <c r="V1853" s="70">
        <v>3408.9743749999998</v>
      </c>
      <c r="W1853" s="70">
        <v>272717.95</v>
      </c>
      <c r="X1853" s="69" t="s">
        <v>106</v>
      </c>
      <c r="Y1853" s="70" t="s">
        <v>106</v>
      </c>
      <c r="Z1853" s="70" t="s">
        <v>106</v>
      </c>
      <c r="AA1853" s="69" t="s">
        <v>106</v>
      </c>
      <c r="AB1853" s="70" t="s">
        <v>106</v>
      </c>
      <c r="AC1853" s="70" t="s">
        <v>106</v>
      </c>
      <c r="AD1853" s="69" t="s">
        <v>106</v>
      </c>
      <c r="AE1853" s="71" t="s">
        <v>106</v>
      </c>
      <c r="AF1853" s="70" t="s">
        <v>106</v>
      </c>
      <c r="AG1853" s="72" t="s">
        <v>106</v>
      </c>
      <c r="AH1853" s="72" t="s">
        <v>106</v>
      </c>
      <c r="AI1853" s="72" t="s">
        <v>106</v>
      </c>
      <c r="AJ1853" s="72" t="s">
        <v>106</v>
      </c>
      <c r="AK1853" s="70" t="s">
        <v>106</v>
      </c>
      <c r="AL1853" s="70" t="s">
        <v>106</v>
      </c>
      <c r="AM1853" s="72" t="s">
        <v>106</v>
      </c>
      <c r="AN1853" s="70" t="s">
        <v>106</v>
      </c>
      <c r="AO1853" s="70" t="s">
        <v>106</v>
      </c>
      <c r="AP1853" s="69" t="s">
        <v>106</v>
      </c>
      <c r="AQ1853" s="70" t="s">
        <v>106</v>
      </c>
      <c r="AR1853" s="70" t="s">
        <v>106</v>
      </c>
      <c r="AS1853" s="69" t="s">
        <v>106</v>
      </c>
      <c r="AT1853" s="70" t="s">
        <v>106</v>
      </c>
      <c r="AU1853" s="70" t="s">
        <v>106</v>
      </c>
      <c r="AV1853" s="72" t="s">
        <v>106</v>
      </c>
      <c r="AW1853" s="70" t="s">
        <v>106</v>
      </c>
      <c r="AX1853" s="70" t="s">
        <v>106</v>
      </c>
      <c r="AY1853" s="72" t="s">
        <v>106</v>
      </c>
      <c r="AZ1853" s="70" t="s">
        <v>106</v>
      </c>
      <c r="BA1853" s="70" t="s">
        <v>106</v>
      </c>
      <c r="BB1853" s="69" t="s">
        <v>106</v>
      </c>
      <c r="BC1853" s="70" t="s">
        <v>106</v>
      </c>
      <c r="BD1853" s="70" t="s">
        <v>106</v>
      </c>
      <c r="BE1853" s="72" t="s">
        <v>106</v>
      </c>
      <c r="BF1853" s="70" t="s">
        <v>106</v>
      </c>
      <c r="BG1853" s="70" t="s">
        <v>106</v>
      </c>
      <c r="BH1853" s="69" t="s">
        <v>106</v>
      </c>
      <c r="BI1853" s="70" t="s">
        <v>106</v>
      </c>
      <c r="BJ1853" s="100" t="s">
        <v>106</v>
      </c>
    </row>
    <row r="1854" spans="1:62" ht="14.5" x14ac:dyDescent="0.35">
      <c r="A1854" s="102" t="s">
        <v>3800</v>
      </c>
      <c r="B1854" s="68" t="s">
        <v>3801</v>
      </c>
      <c r="C1854" s="69">
        <v>9</v>
      </c>
      <c r="D1854" s="170">
        <v>3983.4500000000003</v>
      </c>
      <c r="E1854" s="70">
        <v>35851.050000000003</v>
      </c>
      <c r="F1854" s="69" t="s">
        <v>106</v>
      </c>
      <c r="G1854" s="70" t="s">
        <v>106</v>
      </c>
      <c r="H1854" s="70" t="s">
        <v>106</v>
      </c>
      <c r="I1854" s="69" t="s">
        <v>106</v>
      </c>
      <c r="J1854" s="70" t="s">
        <v>106</v>
      </c>
      <c r="K1854" s="70" t="s">
        <v>106</v>
      </c>
      <c r="L1854" s="69" t="s">
        <v>106</v>
      </c>
      <c r="M1854" s="70" t="s">
        <v>106</v>
      </c>
      <c r="N1854" s="70" t="s">
        <v>106</v>
      </c>
      <c r="O1854" s="69">
        <v>9</v>
      </c>
      <c r="P1854" s="70">
        <v>3983.45</v>
      </c>
      <c r="Q1854" s="70">
        <v>35851.050000000003</v>
      </c>
      <c r="R1854" s="69" t="s">
        <v>106</v>
      </c>
      <c r="S1854" s="70" t="s">
        <v>106</v>
      </c>
      <c r="T1854" s="70" t="s">
        <v>106</v>
      </c>
      <c r="U1854" s="69" t="s">
        <v>106</v>
      </c>
      <c r="V1854" s="70" t="s">
        <v>106</v>
      </c>
      <c r="W1854" s="70" t="s">
        <v>106</v>
      </c>
      <c r="X1854" s="69" t="s">
        <v>106</v>
      </c>
      <c r="Y1854" s="70" t="s">
        <v>106</v>
      </c>
      <c r="Z1854" s="70" t="s">
        <v>106</v>
      </c>
      <c r="AA1854" s="69" t="s">
        <v>106</v>
      </c>
      <c r="AB1854" s="70" t="s">
        <v>106</v>
      </c>
      <c r="AC1854" s="70" t="s">
        <v>106</v>
      </c>
      <c r="AD1854" s="69" t="s">
        <v>106</v>
      </c>
      <c r="AE1854" s="71" t="s">
        <v>106</v>
      </c>
      <c r="AF1854" s="70" t="s">
        <v>106</v>
      </c>
      <c r="AG1854" s="72" t="s">
        <v>106</v>
      </c>
      <c r="AH1854" s="72" t="s">
        <v>106</v>
      </c>
      <c r="AI1854" s="72" t="s">
        <v>106</v>
      </c>
      <c r="AJ1854" s="72" t="s">
        <v>106</v>
      </c>
      <c r="AK1854" s="70" t="s">
        <v>106</v>
      </c>
      <c r="AL1854" s="70" t="s">
        <v>106</v>
      </c>
      <c r="AM1854" s="72" t="s">
        <v>106</v>
      </c>
      <c r="AN1854" s="70" t="s">
        <v>106</v>
      </c>
      <c r="AO1854" s="70" t="s">
        <v>106</v>
      </c>
      <c r="AP1854" s="69" t="s">
        <v>106</v>
      </c>
      <c r="AQ1854" s="70" t="s">
        <v>106</v>
      </c>
      <c r="AR1854" s="70" t="s">
        <v>106</v>
      </c>
      <c r="AS1854" s="69" t="s">
        <v>106</v>
      </c>
      <c r="AT1854" s="70" t="s">
        <v>106</v>
      </c>
      <c r="AU1854" s="70" t="s">
        <v>106</v>
      </c>
      <c r="AV1854" s="72" t="s">
        <v>106</v>
      </c>
      <c r="AW1854" s="70" t="s">
        <v>106</v>
      </c>
      <c r="AX1854" s="70" t="s">
        <v>106</v>
      </c>
      <c r="AY1854" s="72" t="s">
        <v>106</v>
      </c>
      <c r="AZ1854" s="70" t="s">
        <v>106</v>
      </c>
      <c r="BA1854" s="70" t="s">
        <v>106</v>
      </c>
      <c r="BB1854" s="69" t="s">
        <v>106</v>
      </c>
      <c r="BC1854" s="70" t="s">
        <v>106</v>
      </c>
      <c r="BD1854" s="70" t="s">
        <v>106</v>
      </c>
      <c r="BE1854" s="72" t="s">
        <v>106</v>
      </c>
      <c r="BF1854" s="70" t="s">
        <v>106</v>
      </c>
      <c r="BG1854" s="70" t="s">
        <v>106</v>
      </c>
      <c r="BH1854" s="69" t="s">
        <v>106</v>
      </c>
      <c r="BI1854" s="70" t="s">
        <v>106</v>
      </c>
      <c r="BJ1854" s="100" t="s">
        <v>106</v>
      </c>
    </row>
    <row r="1855" spans="1:62" ht="14.5" x14ac:dyDescent="0.35">
      <c r="A1855" s="102" t="s">
        <v>3802</v>
      </c>
      <c r="B1855" s="68" t="s">
        <v>3803</v>
      </c>
      <c r="C1855" s="69">
        <v>296</v>
      </c>
      <c r="D1855" s="170">
        <v>4686.4283108107775</v>
      </c>
      <c r="E1855" s="70">
        <v>1387182.77999999</v>
      </c>
      <c r="F1855" s="69" t="s">
        <v>106</v>
      </c>
      <c r="G1855" s="70" t="s">
        <v>106</v>
      </c>
      <c r="H1855" s="70" t="s">
        <v>106</v>
      </c>
      <c r="I1855" s="69" t="s">
        <v>106</v>
      </c>
      <c r="J1855" s="70" t="s">
        <v>106</v>
      </c>
      <c r="K1855" s="70" t="s">
        <v>106</v>
      </c>
      <c r="L1855" s="69" t="s">
        <v>106</v>
      </c>
      <c r="M1855" s="70" t="s">
        <v>106</v>
      </c>
      <c r="N1855" s="70" t="s">
        <v>106</v>
      </c>
      <c r="O1855" s="69">
        <v>225</v>
      </c>
      <c r="P1855" s="70">
        <v>4583.0107555555496</v>
      </c>
      <c r="Q1855" s="70">
        <v>1031177.41999999</v>
      </c>
      <c r="R1855" s="69" t="s">
        <v>106</v>
      </c>
      <c r="S1855" s="70" t="s">
        <v>106</v>
      </c>
      <c r="T1855" s="70" t="s">
        <v>106</v>
      </c>
      <c r="U1855" s="69">
        <v>71</v>
      </c>
      <c r="V1855" s="70">
        <v>5014.16</v>
      </c>
      <c r="W1855" s="70">
        <v>356005.36</v>
      </c>
      <c r="X1855" s="69" t="s">
        <v>106</v>
      </c>
      <c r="Y1855" s="70" t="s">
        <v>106</v>
      </c>
      <c r="Z1855" s="70" t="s">
        <v>106</v>
      </c>
      <c r="AA1855" s="69" t="s">
        <v>106</v>
      </c>
      <c r="AB1855" s="70" t="s">
        <v>106</v>
      </c>
      <c r="AC1855" s="70" t="s">
        <v>106</v>
      </c>
      <c r="AD1855" s="69" t="s">
        <v>106</v>
      </c>
      <c r="AE1855" s="71" t="s">
        <v>106</v>
      </c>
      <c r="AF1855" s="70" t="s">
        <v>106</v>
      </c>
      <c r="AG1855" s="72" t="s">
        <v>106</v>
      </c>
      <c r="AH1855" s="72" t="s">
        <v>106</v>
      </c>
      <c r="AI1855" s="72" t="s">
        <v>106</v>
      </c>
      <c r="AJ1855" s="72" t="s">
        <v>106</v>
      </c>
      <c r="AK1855" s="70" t="s">
        <v>106</v>
      </c>
      <c r="AL1855" s="70" t="s">
        <v>106</v>
      </c>
      <c r="AM1855" s="72" t="s">
        <v>106</v>
      </c>
      <c r="AN1855" s="70" t="s">
        <v>106</v>
      </c>
      <c r="AO1855" s="70" t="s">
        <v>106</v>
      </c>
      <c r="AP1855" s="69" t="s">
        <v>106</v>
      </c>
      <c r="AQ1855" s="70" t="s">
        <v>106</v>
      </c>
      <c r="AR1855" s="70" t="s">
        <v>106</v>
      </c>
      <c r="AS1855" s="69" t="s">
        <v>106</v>
      </c>
      <c r="AT1855" s="70" t="s">
        <v>106</v>
      </c>
      <c r="AU1855" s="70" t="s">
        <v>106</v>
      </c>
      <c r="AV1855" s="72" t="s">
        <v>106</v>
      </c>
      <c r="AW1855" s="70" t="s">
        <v>106</v>
      </c>
      <c r="AX1855" s="70" t="s">
        <v>106</v>
      </c>
      <c r="AY1855" s="72" t="s">
        <v>106</v>
      </c>
      <c r="AZ1855" s="70" t="s">
        <v>106</v>
      </c>
      <c r="BA1855" s="70" t="s">
        <v>106</v>
      </c>
      <c r="BB1855" s="69" t="s">
        <v>106</v>
      </c>
      <c r="BC1855" s="70" t="s">
        <v>106</v>
      </c>
      <c r="BD1855" s="70" t="s">
        <v>106</v>
      </c>
      <c r="BE1855" s="72" t="s">
        <v>106</v>
      </c>
      <c r="BF1855" s="70" t="s">
        <v>106</v>
      </c>
      <c r="BG1855" s="70" t="s">
        <v>106</v>
      </c>
      <c r="BH1855" s="69" t="s">
        <v>106</v>
      </c>
      <c r="BI1855" s="70" t="s">
        <v>106</v>
      </c>
      <c r="BJ1855" s="100" t="s">
        <v>106</v>
      </c>
    </row>
    <row r="1856" spans="1:62" ht="14.5" x14ac:dyDescent="0.35">
      <c r="A1856" s="102" t="s">
        <v>3804</v>
      </c>
      <c r="B1856" s="68" t="s">
        <v>3805</v>
      </c>
      <c r="C1856" s="69">
        <v>474</v>
      </c>
      <c r="D1856" s="170">
        <v>3436.4266877637133</v>
      </c>
      <c r="E1856" s="70">
        <v>1628866.25</v>
      </c>
      <c r="F1856" s="69">
        <v>56</v>
      </c>
      <c r="G1856" s="70">
        <v>4938.0160714285703</v>
      </c>
      <c r="H1856" s="70">
        <v>276528.90000000002</v>
      </c>
      <c r="I1856" s="69" t="s">
        <v>117</v>
      </c>
      <c r="J1856" s="70" t="s">
        <v>117</v>
      </c>
      <c r="K1856" s="70">
        <v>46069.3</v>
      </c>
      <c r="L1856" s="69" t="s">
        <v>117</v>
      </c>
      <c r="M1856" s="70" t="s">
        <v>117</v>
      </c>
      <c r="N1856" s="70">
        <v>236.9</v>
      </c>
      <c r="O1856" s="69">
        <v>392</v>
      </c>
      <c r="P1856" s="70">
        <v>3302.1785459183602</v>
      </c>
      <c r="Q1856" s="70">
        <v>1294453.99</v>
      </c>
      <c r="R1856" s="69" t="s">
        <v>106</v>
      </c>
      <c r="S1856" s="70" t="s">
        <v>106</v>
      </c>
      <c r="T1856" s="70" t="s">
        <v>106</v>
      </c>
      <c r="U1856" s="69">
        <v>20</v>
      </c>
      <c r="V1856" s="70">
        <v>578.85799999999995</v>
      </c>
      <c r="W1856" s="70">
        <v>11577.16</v>
      </c>
      <c r="X1856" s="69" t="s">
        <v>106</v>
      </c>
      <c r="Y1856" s="70" t="s">
        <v>106</v>
      </c>
      <c r="Z1856" s="70" t="s">
        <v>106</v>
      </c>
      <c r="AA1856" s="69" t="s">
        <v>106</v>
      </c>
      <c r="AB1856" s="70" t="s">
        <v>106</v>
      </c>
      <c r="AC1856" s="70" t="s">
        <v>106</v>
      </c>
      <c r="AD1856" s="69" t="s">
        <v>106</v>
      </c>
      <c r="AE1856" s="71" t="s">
        <v>106</v>
      </c>
      <c r="AF1856" s="70" t="s">
        <v>106</v>
      </c>
      <c r="AG1856" s="72" t="s">
        <v>106</v>
      </c>
      <c r="AH1856" s="72" t="s">
        <v>106</v>
      </c>
      <c r="AI1856" s="72" t="s">
        <v>106</v>
      </c>
      <c r="AJ1856" s="72" t="s">
        <v>106</v>
      </c>
      <c r="AK1856" s="70" t="s">
        <v>106</v>
      </c>
      <c r="AL1856" s="70" t="s">
        <v>106</v>
      </c>
      <c r="AM1856" s="72" t="s">
        <v>106</v>
      </c>
      <c r="AN1856" s="70" t="s">
        <v>106</v>
      </c>
      <c r="AO1856" s="70" t="s">
        <v>106</v>
      </c>
      <c r="AP1856" s="69" t="s">
        <v>106</v>
      </c>
      <c r="AQ1856" s="70" t="s">
        <v>106</v>
      </c>
      <c r="AR1856" s="70" t="s">
        <v>106</v>
      </c>
      <c r="AS1856" s="69" t="s">
        <v>106</v>
      </c>
      <c r="AT1856" s="70" t="s">
        <v>106</v>
      </c>
      <c r="AU1856" s="70" t="s">
        <v>106</v>
      </c>
      <c r="AV1856" s="72" t="s">
        <v>106</v>
      </c>
      <c r="AW1856" s="70" t="s">
        <v>106</v>
      </c>
      <c r="AX1856" s="70" t="s">
        <v>106</v>
      </c>
      <c r="AY1856" s="72" t="s">
        <v>106</v>
      </c>
      <c r="AZ1856" s="70" t="s">
        <v>106</v>
      </c>
      <c r="BA1856" s="70" t="s">
        <v>106</v>
      </c>
      <c r="BB1856" s="69" t="s">
        <v>106</v>
      </c>
      <c r="BC1856" s="70" t="s">
        <v>106</v>
      </c>
      <c r="BD1856" s="70" t="s">
        <v>106</v>
      </c>
      <c r="BE1856" s="72" t="s">
        <v>106</v>
      </c>
      <c r="BF1856" s="70" t="s">
        <v>106</v>
      </c>
      <c r="BG1856" s="70" t="s">
        <v>106</v>
      </c>
      <c r="BH1856" s="69" t="s">
        <v>106</v>
      </c>
      <c r="BI1856" s="70" t="s">
        <v>106</v>
      </c>
      <c r="BJ1856" s="100" t="s">
        <v>106</v>
      </c>
    </row>
    <row r="1857" spans="1:62" ht="14.5" x14ac:dyDescent="0.35">
      <c r="A1857" s="102" t="s">
        <v>3806</v>
      </c>
      <c r="B1857" s="68" t="s">
        <v>3807</v>
      </c>
      <c r="C1857" s="69">
        <v>1647</v>
      </c>
      <c r="D1857" s="170">
        <v>260.59482088645962</v>
      </c>
      <c r="E1857" s="70">
        <v>429199.66999999899</v>
      </c>
      <c r="F1857" s="69" t="s">
        <v>106</v>
      </c>
      <c r="G1857" s="70" t="s">
        <v>106</v>
      </c>
      <c r="H1857" s="70" t="s">
        <v>106</v>
      </c>
      <c r="I1857" s="69" t="s">
        <v>106</v>
      </c>
      <c r="J1857" s="70" t="s">
        <v>106</v>
      </c>
      <c r="K1857" s="70" t="s">
        <v>106</v>
      </c>
      <c r="L1857" s="69" t="s">
        <v>106</v>
      </c>
      <c r="M1857" s="70" t="s">
        <v>106</v>
      </c>
      <c r="N1857" s="70" t="s">
        <v>106</v>
      </c>
      <c r="O1857" s="69">
        <v>17</v>
      </c>
      <c r="P1857" s="70">
        <v>1893.1976470588199</v>
      </c>
      <c r="Q1857" s="70">
        <v>32184.36</v>
      </c>
      <c r="R1857" s="69" t="s">
        <v>106</v>
      </c>
      <c r="S1857" s="70" t="s">
        <v>106</v>
      </c>
      <c r="T1857" s="70" t="s">
        <v>106</v>
      </c>
      <c r="U1857" s="69">
        <v>1630</v>
      </c>
      <c r="V1857" s="70">
        <v>243.56767484662501</v>
      </c>
      <c r="W1857" s="70">
        <v>397015.30999999901</v>
      </c>
      <c r="X1857" s="69" t="s">
        <v>106</v>
      </c>
      <c r="Y1857" s="70" t="s">
        <v>106</v>
      </c>
      <c r="Z1857" s="70" t="s">
        <v>106</v>
      </c>
      <c r="AA1857" s="69" t="s">
        <v>106</v>
      </c>
      <c r="AB1857" s="70" t="s">
        <v>106</v>
      </c>
      <c r="AC1857" s="70" t="s">
        <v>106</v>
      </c>
      <c r="AD1857" s="69" t="s">
        <v>106</v>
      </c>
      <c r="AE1857" s="71" t="s">
        <v>106</v>
      </c>
      <c r="AF1857" s="70" t="s">
        <v>106</v>
      </c>
      <c r="AG1857" s="72" t="s">
        <v>106</v>
      </c>
      <c r="AH1857" s="72" t="s">
        <v>106</v>
      </c>
      <c r="AI1857" s="72" t="s">
        <v>106</v>
      </c>
      <c r="AJ1857" s="72" t="s">
        <v>106</v>
      </c>
      <c r="AK1857" s="70" t="s">
        <v>106</v>
      </c>
      <c r="AL1857" s="70" t="s">
        <v>106</v>
      </c>
      <c r="AM1857" s="72" t="s">
        <v>106</v>
      </c>
      <c r="AN1857" s="70" t="s">
        <v>106</v>
      </c>
      <c r="AO1857" s="70" t="s">
        <v>106</v>
      </c>
      <c r="AP1857" s="69" t="s">
        <v>106</v>
      </c>
      <c r="AQ1857" s="70" t="s">
        <v>106</v>
      </c>
      <c r="AR1857" s="70" t="s">
        <v>106</v>
      </c>
      <c r="AS1857" s="69" t="s">
        <v>106</v>
      </c>
      <c r="AT1857" s="70" t="s">
        <v>106</v>
      </c>
      <c r="AU1857" s="70" t="s">
        <v>106</v>
      </c>
      <c r="AV1857" s="72" t="s">
        <v>106</v>
      </c>
      <c r="AW1857" s="70" t="s">
        <v>106</v>
      </c>
      <c r="AX1857" s="70" t="s">
        <v>106</v>
      </c>
      <c r="AY1857" s="72" t="s">
        <v>106</v>
      </c>
      <c r="AZ1857" s="70" t="s">
        <v>106</v>
      </c>
      <c r="BA1857" s="70" t="s">
        <v>106</v>
      </c>
      <c r="BB1857" s="69" t="s">
        <v>106</v>
      </c>
      <c r="BC1857" s="70" t="s">
        <v>106</v>
      </c>
      <c r="BD1857" s="70" t="s">
        <v>106</v>
      </c>
      <c r="BE1857" s="72" t="s">
        <v>106</v>
      </c>
      <c r="BF1857" s="70" t="s">
        <v>106</v>
      </c>
      <c r="BG1857" s="70" t="s">
        <v>106</v>
      </c>
      <c r="BH1857" s="69" t="s">
        <v>106</v>
      </c>
      <c r="BI1857" s="70" t="s">
        <v>106</v>
      </c>
      <c r="BJ1857" s="100" t="s">
        <v>106</v>
      </c>
    </row>
    <row r="1858" spans="1:62" ht="14.5" x14ac:dyDescent="0.35">
      <c r="A1858" s="102" t="s">
        <v>3808</v>
      </c>
      <c r="B1858" s="68" t="s">
        <v>3809</v>
      </c>
      <c r="C1858" s="69">
        <v>77850</v>
      </c>
      <c r="D1858" s="170">
        <v>483.43571599839424</v>
      </c>
      <c r="E1858" s="70">
        <v>37635470.490474992</v>
      </c>
      <c r="F1858" s="69">
        <v>248</v>
      </c>
      <c r="G1858" s="70">
        <v>655.42141201209597</v>
      </c>
      <c r="H1858" s="70">
        <v>162544.51017899899</v>
      </c>
      <c r="I1858" s="69">
        <v>2722</v>
      </c>
      <c r="J1858" s="70">
        <v>1759.9730030514299</v>
      </c>
      <c r="K1858" s="70">
        <v>4790646.5143059902</v>
      </c>
      <c r="L1858" s="69">
        <v>74200</v>
      </c>
      <c r="M1858" s="70">
        <v>439.09683128571402</v>
      </c>
      <c r="N1858" s="70">
        <v>32580984.8814</v>
      </c>
      <c r="O1858" s="69">
        <v>116</v>
      </c>
      <c r="P1858" s="70">
        <v>357.95903970689602</v>
      </c>
      <c r="Q1858" s="70">
        <v>41523.248606000001</v>
      </c>
      <c r="R1858" s="69">
        <v>222</v>
      </c>
      <c r="S1858" s="70">
        <v>162.80484677477401</v>
      </c>
      <c r="T1858" s="70">
        <v>36142.675984000001</v>
      </c>
      <c r="U1858" s="69" t="s">
        <v>106</v>
      </c>
      <c r="V1858" s="70" t="s">
        <v>106</v>
      </c>
      <c r="W1858" s="70" t="s">
        <v>106</v>
      </c>
      <c r="X1858" s="69" t="s">
        <v>106</v>
      </c>
      <c r="Y1858" s="70" t="s">
        <v>106</v>
      </c>
      <c r="Z1858" s="70" t="s">
        <v>106</v>
      </c>
      <c r="AA1858" s="69">
        <v>342</v>
      </c>
      <c r="AB1858" s="70">
        <v>69.089649122807003</v>
      </c>
      <c r="AC1858" s="70">
        <v>23628.66</v>
      </c>
      <c r="AD1858" s="69" t="s">
        <v>106</v>
      </c>
      <c r="AE1858" s="71" t="s">
        <v>106</v>
      </c>
      <c r="AF1858" s="70" t="s">
        <v>106</v>
      </c>
      <c r="AG1858" s="72" t="s">
        <v>106</v>
      </c>
      <c r="AH1858" s="72" t="s">
        <v>106</v>
      </c>
      <c r="AI1858" s="72" t="s">
        <v>106</v>
      </c>
      <c r="AJ1858" s="72" t="s">
        <v>106</v>
      </c>
      <c r="AK1858" s="70" t="s">
        <v>106</v>
      </c>
      <c r="AL1858" s="70" t="s">
        <v>106</v>
      </c>
      <c r="AM1858" s="72" t="s">
        <v>106</v>
      </c>
      <c r="AN1858" s="70" t="s">
        <v>106</v>
      </c>
      <c r="AO1858" s="70" t="s">
        <v>106</v>
      </c>
      <c r="AP1858" s="69" t="s">
        <v>106</v>
      </c>
      <c r="AQ1858" s="70" t="s">
        <v>106</v>
      </c>
      <c r="AR1858" s="70" t="s">
        <v>106</v>
      </c>
      <c r="AS1858" s="69" t="s">
        <v>106</v>
      </c>
      <c r="AT1858" s="70" t="s">
        <v>106</v>
      </c>
      <c r="AU1858" s="70" t="s">
        <v>106</v>
      </c>
      <c r="AV1858" s="72" t="s">
        <v>106</v>
      </c>
      <c r="AW1858" s="70" t="s">
        <v>106</v>
      </c>
      <c r="AX1858" s="70" t="s">
        <v>106</v>
      </c>
      <c r="AY1858" s="72" t="s">
        <v>106</v>
      </c>
      <c r="AZ1858" s="70" t="s">
        <v>106</v>
      </c>
      <c r="BA1858" s="70" t="s">
        <v>106</v>
      </c>
      <c r="BB1858" s="69" t="s">
        <v>106</v>
      </c>
      <c r="BC1858" s="70" t="s">
        <v>106</v>
      </c>
      <c r="BD1858" s="70" t="s">
        <v>106</v>
      </c>
      <c r="BE1858" s="72" t="s">
        <v>106</v>
      </c>
      <c r="BF1858" s="70" t="s">
        <v>106</v>
      </c>
      <c r="BG1858" s="70" t="s">
        <v>106</v>
      </c>
      <c r="BH1858" s="69" t="s">
        <v>106</v>
      </c>
      <c r="BI1858" s="70" t="s">
        <v>106</v>
      </c>
      <c r="BJ1858" s="100" t="s">
        <v>106</v>
      </c>
    </row>
    <row r="1859" spans="1:62" ht="14.5" x14ac:dyDescent="0.35">
      <c r="A1859" s="102" t="s">
        <v>3810</v>
      </c>
      <c r="B1859" s="68" t="s">
        <v>3811</v>
      </c>
      <c r="C1859" s="69">
        <v>14340</v>
      </c>
      <c r="D1859" s="170">
        <v>1149.1141420587162</v>
      </c>
      <c r="E1859" s="70">
        <v>16478296.79712199</v>
      </c>
      <c r="F1859" s="69">
        <v>40</v>
      </c>
      <c r="G1859" s="70">
        <v>1688.481409475</v>
      </c>
      <c r="H1859" s="70">
        <v>67539.256378999999</v>
      </c>
      <c r="I1859" s="69">
        <v>2772</v>
      </c>
      <c r="J1859" s="70">
        <v>3285.23399119949</v>
      </c>
      <c r="K1859" s="70">
        <v>9106668.6236049905</v>
      </c>
      <c r="L1859" s="69">
        <v>11517</v>
      </c>
      <c r="M1859" s="70">
        <v>633.70854131258102</v>
      </c>
      <c r="N1859" s="70">
        <v>7298421.2702970002</v>
      </c>
      <c r="O1859" s="69" t="s">
        <v>117</v>
      </c>
      <c r="P1859" s="70" t="s">
        <v>117</v>
      </c>
      <c r="Q1859" s="70">
        <v>4879.3928339999902</v>
      </c>
      <c r="R1859" s="69" t="s">
        <v>117</v>
      </c>
      <c r="S1859" s="70" t="s">
        <v>117</v>
      </c>
      <c r="T1859" s="70">
        <v>788.254007</v>
      </c>
      <c r="U1859" s="69" t="s">
        <v>106</v>
      </c>
      <c r="V1859" s="70" t="s">
        <v>106</v>
      </c>
      <c r="W1859" s="70" t="s">
        <v>106</v>
      </c>
      <c r="X1859" s="69" t="s">
        <v>106</v>
      </c>
      <c r="Y1859" s="70" t="s">
        <v>106</v>
      </c>
      <c r="Z1859" s="70" t="s">
        <v>106</v>
      </c>
      <c r="AA1859" s="69" t="s">
        <v>106</v>
      </c>
      <c r="AB1859" s="70" t="s">
        <v>106</v>
      </c>
      <c r="AC1859" s="70" t="s">
        <v>106</v>
      </c>
      <c r="AD1859" s="69" t="s">
        <v>106</v>
      </c>
      <c r="AE1859" s="71" t="s">
        <v>106</v>
      </c>
      <c r="AF1859" s="70" t="s">
        <v>106</v>
      </c>
      <c r="AG1859" s="72" t="s">
        <v>106</v>
      </c>
      <c r="AH1859" s="72" t="s">
        <v>106</v>
      </c>
      <c r="AI1859" s="72" t="s">
        <v>106</v>
      </c>
      <c r="AJ1859" s="72" t="s">
        <v>106</v>
      </c>
      <c r="AK1859" s="70" t="s">
        <v>106</v>
      </c>
      <c r="AL1859" s="70" t="s">
        <v>106</v>
      </c>
      <c r="AM1859" s="72" t="s">
        <v>106</v>
      </c>
      <c r="AN1859" s="70" t="s">
        <v>106</v>
      </c>
      <c r="AO1859" s="70" t="s">
        <v>106</v>
      </c>
      <c r="AP1859" s="69" t="s">
        <v>106</v>
      </c>
      <c r="AQ1859" s="70" t="s">
        <v>106</v>
      </c>
      <c r="AR1859" s="70" t="s">
        <v>106</v>
      </c>
      <c r="AS1859" s="69" t="s">
        <v>106</v>
      </c>
      <c r="AT1859" s="70" t="s">
        <v>106</v>
      </c>
      <c r="AU1859" s="70" t="s">
        <v>106</v>
      </c>
      <c r="AV1859" s="72" t="s">
        <v>106</v>
      </c>
      <c r="AW1859" s="70" t="s">
        <v>106</v>
      </c>
      <c r="AX1859" s="70" t="s">
        <v>106</v>
      </c>
      <c r="AY1859" s="72" t="s">
        <v>106</v>
      </c>
      <c r="AZ1859" s="70" t="s">
        <v>106</v>
      </c>
      <c r="BA1859" s="70" t="s">
        <v>106</v>
      </c>
      <c r="BB1859" s="69" t="s">
        <v>106</v>
      </c>
      <c r="BC1859" s="70" t="s">
        <v>106</v>
      </c>
      <c r="BD1859" s="70" t="s">
        <v>106</v>
      </c>
      <c r="BE1859" s="72" t="s">
        <v>106</v>
      </c>
      <c r="BF1859" s="70" t="s">
        <v>106</v>
      </c>
      <c r="BG1859" s="70" t="s">
        <v>106</v>
      </c>
      <c r="BH1859" s="69" t="s">
        <v>106</v>
      </c>
      <c r="BI1859" s="70" t="s">
        <v>106</v>
      </c>
      <c r="BJ1859" s="100" t="s">
        <v>106</v>
      </c>
    </row>
    <row r="1860" spans="1:62" ht="14.5" x14ac:dyDescent="0.35">
      <c r="A1860" s="102" t="s">
        <v>3812</v>
      </c>
      <c r="B1860" s="68" t="s">
        <v>3813</v>
      </c>
      <c r="C1860" s="69">
        <v>59365</v>
      </c>
      <c r="D1860" s="170">
        <v>751.57599066488672</v>
      </c>
      <c r="E1860" s="70">
        <v>44617308.685820997</v>
      </c>
      <c r="F1860" s="69">
        <v>240</v>
      </c>
      <c r="G1860" s="70">
        <v>901.09152147916598</v>
      </c>
      <c r="H1860" s="70">
        <v>216261.96515499899</v>
      </c>
      <c r="I1860" s="69">
        <v>7021</v>
      </c>
      <c r="J1860" s="70">
        <v>2368.58372028343</v>
      </c>
      <c r="K1860" s="70">
        <v>16629826.300109999</v>
      </c>
      <c r="L1860" s="69">
        <v>51913</v>
      </c>
      <c r="M1860" s="70">
        <v>533.74756794997404</v>
      </c>
      <c r="N1860" s="70">
        <v>27708437.494987</v>
      </c>
      <c r="O1860" s="69">
        <v>110</v>
      </c>
      <c r="P1860" s="70">
        <v>446.07970097272698</v>
      </c>
      <c r="Q1860" s="70">
        <v>49068.767106999898</v>
      </c>
      <c r="R1860" s="69">
        <v>76</v>
      </c>
      <c r="S1860" s="70">
        <v>157.281690289473</v>
      </c>
      <c r="T1860" s="70">
        <v>11953.408461999999</v>
      </c>
      <c r="U1860" s="69" t="s">
        <v>106</v>
      </c>
      <c r="V1860" s="70" t="s">
        <v>106</v>
      </c>
      <c r="W1860" s="70" t="s">
        <v>106</v>
      </c>
      <c r="X1860" s="69" t="s">
        <v>106</v>
      </c>
      <c r="Y1860" s="70" t="s">
        <v>106</v>
      </c>
      <c r="Z1860" s="70" t="s">
        <v>106</v>
      </c>
      <c r="AA1860" s="69" t="s">
        <v>117</v>
      </c>
      <c r="AB1860" s="70" t="s">
        <v>117</v>
      </c>
      <c r="AC1860" s="70">
        <v>1760.75</v>
      </c>
      <c r="AD1860" s="69" t="s">
        <v>106</v>
      </c>
      <c r="AE1860" s="71" t="s">
        <v>106</v>
      </c>
      <c r="AF1860" s="70" t="s">
        <v>106</v>
      </c>
      <c r="AG1860" s="72" t="s">
        <v>106</v>
      </c>
      <c r="AH1860" s="72" t="s">
        <v>106</v>
      </c>
      <c r="AI1860" s="72" t="s">
        <v>106</v>
      </c>
      <c r="AJ1860" s="72" t="s">
        <v>106</v>
      </c>
      <c r="AK1860" s="70" t="s">
        <v>106</v>
      </c>
      <c r="AL1860" s="70" t="s">
        <v>106</v>
      </c>
      <c r="AM1860" s="72" t="s">
        <v>106</v>
      </c>
      <c r="AN1860" s="70" t="s">
        <v>106</v>
      </c>
      <c r="AO1860" s="70" t="s">
        <v>106</v>
      </c>
      <c r="AP1860" s="69" t="s">
        <v>106</v>
      </c>
      <c r="AQ1860" s="70" t="s">
        <v>106</v>
      </c>
      <c r="AR1860" s="70" t="s">
        <v>106</v>
      </c>
      <c r="AS1860" s="69" t="s">
        <v>106</v>
      </c>
      <c r="AT1860" s="70" t="s">
        <v>106</v>
      </c>
      <c r="AU1860" s="70" t="s">
        <v>106</v>
      </c>
      <c r="AV1860" s="72" t="s">
        <v>106</v>
      </c>
      <c r="AW1860" s="70" t="s">
        <v>106</v>
      </c>
      <c r="AX1860" s="70" t="s">
        <v>106</v>
      </c>
      <c r="AY1860" s="72" t="s">
        <v>106</v>
      </c>
      <c r="AZ1860" s="70" t="s">
        <v>106</v>
      </c>
      <c r="BA1860" s="70" t="s">
        <v>106</v>
      </c>
      <c r="BB1860" s="69" t="s">
        <v>106</v>
      </c>
      <c r="BC1860" s="70" t="s">
        <v>106</v>
      </c>
      <c r="BD1860" s="70" t="s">
        <v>106</v>
      </c>
      <c r="BE1860" s="72" t="s">
        <v>106</v>
      </c>
      <c r="BF1860" s="70" t="s">
        <v>106</v>
      </c>
      <c r="BG1860" s="70" t="s">
        <v>106</v>
      </c>
      <c r="BH1860" s="69" t="s">
        <v>106</v>
      </c>
      <c r="BI1860" s="70" t="s">
        <v>106</v>
      </c>
      <c r="BJ1860" s="100" t="s">
        <v>106</v>
      </c>
    </row>
    <row r="1861" spans="1:62" ht="14.5" x14ac:dyDescent="0.35">
      <c r="A1861" s="102" t="s">
        <v>3814</v>
      </c>
      <c r="B1861" s="68" t="s">
        <v>3815</v>
      </c>
      <c r="C1861" s="69">
        <v>6541</v>
      </c>
      <c r="D1861" s="170">
        <v>2190.5990482230391</v>
      </c>
      <c r="E1861" s="70">
        <v>14328708.374426899</v>
      </c>
      <c r="F1861" s="69">
        <v>100</v>
      </c>
      <c r="G1861" s="70">
        <v>1755.1269055499999</v>
      </c>
      <c r="H1861" s="70">
        <v>175512.69055500001</v>
      </c>
      <c r="I1861" s="69">
        <v>2626</v>
      </c>
      <c r="J1861" s="70">
        <v>4081.4271726820198</v>
      </c>
      <c r="K1861" s="70">
        <v>10717827.7554629</v>
      </c>
      <c r="L1861" s="69">
        <v>3721</v>
      </c>
      <c r="M1861" s="70">
        <v>894.25843329105101</v>
      </c>
      <c r="N1861" s="70">
        <v>3327535.6302760001</v>
      </c>
      <c r="O1861" s="69">
        <v>72</v>
      </c>
      <c r="P1861" s="70">
        <v>676.92959726388801</v>
      </c>
      <c r="Q1861" s="70">
        <v>48738.931002999998</v>
      </c>
      <c r="R1861" s="69">
        <v>22</v>
      </c>
      <c r="S1861" s="70">
        <v>2686.0621422727199</v>
      </c>
      <c r="T1861" s="70">
        <v>59093.367129999999</v>
      </c>
      <c r="U1861" s="69" t="s">
        <v>106</v>
      </c>
      <c r="V1861" s="70" t="s">
        <v>106</v>
      </c>
      <c r="W1861" s="70" t="s">
        <v>106</v>
      </c>
      <c r="X1861" s="69" t="s">
        <v>106</v>
      </c>
      <c r="Y1861" s="70" t="s">
        <v>106</v>
      </c>
      <c r="Z1861" s="70" t="s">
        <v>106</v>
      </c>
      <c r="AA1861" s="69" t="s">
        <v>106</v>
      </c>
      <c r="AB1861" s="70" t="s">
        <v>106</v>
      </c>
      <c r="AC1861" s="70" t="s">
        <v>106</v>
      </c>
      <c r="AD1861" s="69" t="s">
        <v>106</v>
      </c>
      <c r="AE1861" s="71" t="s">
        <v>106</v>
      </c>
      <c r="AF1861" s="70" t="s">
        <v>106</v>
      </c>
      <c r="AG1861" s="72" t="s">
        <v>106</v>
      </c>
      <c r="AH1861" s="72" t="s">
        <v>106</v>
      </c>
      <c r="AI1861" s="72" t="s">
        <v>106</v>
      </c>
      <c r="AJ1861" s="72" t="s">
        <v>106</v>
      </c>
      <c r="AK1861" s="70" t="s">
        <v>106</v>
      </c>
      <c r="AL1861" s="70" t="s">
        <v>106</v>
      </c>
      <c r="AM1861" s="72" t="s">
        <v>106</v>
      </c>
      <c r="AN1861" s="70" t="s">
        <v>106</v>
      </c>
      <c r="AO1861" s="70" t="s">
        <v>106</v>
      </c>
      <c r="AP1861" s="69" t="s">
        <v>106</v>
      </c>
      <c r="AQ1861" s="70" t="s">
        <v>106</v>
      </c>
      <c r="AR1861" s="70" t="s">
        <v>106</v>
      </c>
      <c r="AS1861" s="69" t="s">
        <v>106</v>
      </c>
      <c r="AT1861" s="70" t="s">
        <v>106</v>
      </c>
      <c r="AU1861" s="70" t="s">
        <v>106</v>
      </c>
      <c r="AV1861" s="72" t="s">
        <v>106</v>
      </c>
      <c r="AW1861" s="70" t="s">
        <v>106</v>
      </c>
      <c r="AX1861" s="70" t="s">
        <v>106</v>
      </c>
      <c r="AY1861" s="72" t="s">
        <v>106</v>
      </c>
      <c r="AZ1861" s="70" t="s">
        <v>106</v>
      </c>
      <c r="BA1861" s="70" t="s">
        <v>106</v>
      </c>
      <c r="BB1861" s="69" t="s">
        <v>106</v>
      </c>
      <c r="BC1861" s="70" t="s">
        <v>106</v>
      </c>
      <c r="BD1861" s="70" t="s">
        <v>106</v>
      </c>
      <c r="BE1861" s="72" t="s">
        <v>106</v>
      </c>
      <c r="BF1861" s="70" t="s">
        <v>106</v>
      </c>
      <c r="BG1861" s="70" t="s">
        <v>106</v>
      </c>
      <c r="BH1861" s="69" t="s">
        <v>106</v>
      </c>
      <c r="BI1861" s="70" t="s">
        <v>106</v>
      </c>
      <c r="BJ1861" s="100" t="s">
        <v>106</v>
      </c>
    </row>
    <row r="1862" spans="1:62" ht="14.5" x14ac:dyDescent="0.35">
      <c r="A1862" s="102" t="s">
        <v>3816</v>
      </c>
      <c r="B1862" s="68" t="s">
        <v>3817</v>
      </c>
      <c r="C1862" s="69">
        <v>22590</v>
      </c>
      <c r="D1862" s="170">
        <v>1335.9983506187164</v>
      </c>
      <c r="E1862" s="70">
        <v>30180202.740476802</v>
      </c>
      <c r="F1862" s="69">
        <v>319</v>
      </c>
      <c r="G1862" s="70">
        <v>1401.0390816489</v>
      </c>
      <c r="H1862" s="70">
        <v>446931.46704600001</v>
      </c>
      <c r="I1862" s="69">
        <v>6012</v>
      </c>
      <c r="J1862" s="70">
        <v>2868.3855632128998</v>
      </c>
      <c r="K1862" s="70">
        <v>17244734.006035902</v>
      </c>
      <c r="L1862" s="69">
        <v>16011</v>
      </c>
      <c r="M1862" s="70">
        <v>771.78080789500802</v>
      </c>
      <c r="N1862" s="70">
        <v>12356982.515206899</v>
      </c>
      <c r="O1862" s="69">
        <v>201</v>
      </c>
      <c r="P1862" s="70">
        <v>613.16689160198996</v>
      </c>
      <c r="Q1862" s="70">
        <v>123246.54521199899</v>
      </c>
      <c r="R1862" s="69">
        <v>47</v>
      </c>
      <c r="S1862" s="70">
        <v>176.770361191489</v>
      </c>
      <c r="T1862" s="70">
        <v>8308.2069759999995</v>
      </c>
      <c r="U1862" s="69" t="s">
        <v>106</v>
      </c>
      <c r="V1862" s="70" t="s">
        <v>106</v>
      </c>
      <c r="W1862" s="70" t="s">
        <v>106</v>
      </c>
      <c r="X1862" s="69" t="s">
        <v>106</v>
      </c>
      <c r="Y1862" s="70" t="s">
        <v>106</v>
      </c>
      <c r="Z1862" s="70" t="s">
        <v>106</v>
      </c>
      <c r="AA1862" s="69" t="s">
        <v>106</v>
      </c>
      <c r="AB1862" s="70" t="s">
        <v>106</v>
      </c>
      <c r="AC1862" s="70" t="s">
        <v>106</v>
      </c>
      <c r="AD1862" s="69" t="s">
        <v>106</v>
      </c>
      <c r="AE1862" s="71" t="s">
        <v>106</v>
      </c>
      <c r="AF1862" s="70" t="s">
        <v>106</v>
      </c>
      <c r="AG1862" s="72" t="s">
        <v>106</v>
      </c>
      <c r="AH1862" s="72" t="s">
        <v>106</v>
      </c>
      <c r="AI1862" s="72" t="s">
        <v>106</v>
      </c>
      <c r="AJ1862" s="72" t="s">
        <v>106</v>
      </c>
      <c r="AK1862" s="70" t="s">
        <v>106</v>
      </c>
      <c r="AL1862" s="70" t="s">
        <v>106</v>
      </c>
      <c r="AM1862" s="72" t="s">
        <v>106</v>
      </c>
      <c r="AN1862" s="70" t="s">
        <v>106</v>
      </c>
      <c r="AO1862" s="70" t="s">
        <v>106</v>
      </c>
      <c r="AP1862" s="69" t="s">
        <v>106</v>
      </c>
      <c r="AQ1862" s="70" t="s">
        <v>106</v>
      </c>
      <c r="AR1862" s="70" t="s">
        <v>106</v>
      </c>
      <c r="AS1862" s="69" t="s">
        <v>106</v>
      </c>
      <c r="AT1862" s="70" t="s">
        <v>106</v>
      </c>
      <c r="AU1862" s="70" t="s">
        <v>106</v>
      </c>
      <c r="AV1862" s="72" t="s">
        <v>106</v>
      </c>
      <c r="AW1862" s="70" t="s">
        <v>106</v>
      </c>
      <c r="AX1862" s="70" t="s">
        <v>106</v>
      </c>
      <c r="AY1862" s="72" t="s">
        <v>106</v>
      </c>
      <c r="AZ1862" s="70" t="s">
        <v>106</v>
      </c>
      <c r="BA1862" s="70" t="s">
        <v>106</v>
      </c>
      <c r="BB1862" s="69" t="s">
        <v>106</v>
      </c>
      <c r="BC1862" s="70" t="s">
        <v>106</v>
      </c>
      <c r="BD1862" s="70" t="s">
        <v>106</v>
      </c>
      <c r="BE1862" s="72" t="s">
        <v>106</v>
      </c>
      <c r="BF1862" s="70" t="s">
        <v>106</v>
      </c>
      <c r="BG1862" s="70" t="s">
        <v>106</v>
      </c>
      <c r="BH1862" s="69" t="s">
        <v>106</v>
      </c>
      <c r="BI1862" s="70" t="s">
        <v>106</v>
      </c>
      <c r="BJ1862" s="100" t="s">
        <v>106</v>
      </c>
    </row>
    <row r="1863" spans="1:62" ht="14.5" x14ac:dyDescent="0.35">
      <c r="A1863" s="102" t="s">
        <v>3818</v>
      </c>
      <c r="B1863" s="68" t="s">
        <v>3819</v>
      </c>
      <c r="C1863" s="69">
        <v>63438</v>
      </c>
      <c r="D1863" s="170">
        <v>959.72025293984518</v>
      </c>
      <c r="E1863" s="70">
        <v>60882733.405997902</v>
      </c>
      <c r="F1863" s="69">
        <v>322</v>
      </c>
      <c r="G1863" s="70">
        <v>1498.1050463819799</v>
      </c>
      <c r="H1863" s="70">
        <v>482389.82493499899</v>
      </c>
      <c r="I1863" s="69">
        <v>9391</v>
      </c>
      <c r="J1863" s="70">
        <v>3267.7856560744299</v>
      </c>
      <c r="K1863" s="70">
        <v>30687775.096195001</v>
      </c>
      <c r="L1863" s="69">
        <v>53197</v>
      </c>
      <c r="M1863" s="70">
        <v>555.23579030559904</v>
      </c>
      <c r="N1863" s="70">
        <v>29536878.336886901</v>
      </c>
      <c r="O1863" s="69">
        <v>307</v>
      </c>
      <c r="P1863" s="70">
        <v>467.01653821824101</v>
      </c>
      <c r="Q1863" s="70">
        <v>143374.07723299999</v>
      </c>
      <c r="R1863" s="69">
        <v>221</v>
      </c>
      <c r="S1863" s="70">
        <v>146.22656447058799</v>
      </c>
      <c r="T1863" s="70">
        <v>32316.070747999998</v>
      </c>
      <c r="U1863" s="69" t="s">
        <v>106</v>
      </c>
      <c r="V1863" s="70" t="s">
        <v>106</v>
      </c>
      <c r="W1863" s="70" t="s">
        <v>106</v>
      </c>
      <c r="X1863" s="69" t="s">
        <v>106</v>
      </c>
      <c r="Y1863" s="70" t="s">
        <v>106</v>
      </c>
      <c r="Z1863" s="70" t="s">
        <v>106</v>
      </c>
      <c r="AA1863" s="69" t="s">
        <v>106</v>
      </c>
      <c r="AB1863" s="70" t="s">
        <v>106</v>
      </c>
      <c r="AC1863" s="70" t="s">
        <v>106</v>
      </c>
      <c r="AD1863" s="69" t="s">
        <v>106</v>
      </c>
      <c r="AE1863" s="71" t="s">
        <v>106</v>
      </c>
      <c r="AF1863" s="70" t="s">
        <v>106</v>
      </c>
      <c r="AG1863" s="72" t="s">
        <v>106</v>
      </c>
      <c r="AH1863" s="72" t="s">
        <v>106</v>
      </c>
      <c r="AI1863" s="72" t="s">
        <v>106</v>
      </c>
      <c r="AJ1863" s="72" t="s">
        <v>106</v>
      </c>
      <c r="AK1863" s="70" t="s">
        <v>106</v>
      </c>
      <c r="AL1863" s="70" t="s">
        <v>106</v>
      </c>
      <c r="AM1863" s="72" t="s">
        <v>106</v>
      </c>
      <c r="AN1863" s="70" t="s">
        <v>106</v>
      </c>
      <c r="AO1863" s="70" t="s">
        <v>106</v>
      </c>
      <c r="AP1863" s="69" t="s">
        <v>106</v>
      </c>
      <c r="AQ1863" s="70" t="s">
        <v>106</v>
      </c>
      <c r="AR1863" s="70" t="s">
        <v>106</v>
      </c>
      <c r="AS1863" s="69" t="s">
        <v>106</v>
      </c>
      <c r="AT1863" s="70" t="s">
        <v>106</v>
      </c>
      <c r="AU1863" s="70" t="s">
        <v>106</v>
      </c>
      <c r="AV1863" s="72" t="s">
        <v>106</v>
      </c>
      <c r="AW1863" s="70" t="s">
        <v>106</v>
      </c>
      <c r="AX1863" s="70" t="s">
        <v>106</v>
      </c>
      <c r="AY1863" s="72" t="s">
        <v>106</v>
      </c>
      <c r="AZ1863" s="70" t="s">
        <v>106</v>
      </c>
      <c r="BA1863" s="70" t="s">
        <v>106</v>
      </c>
      <c r="BB1863" s="69" t="s">
        <v>106</v>
      </c>
      <c r="BC1863" s="70" t="s">
        <v>106</v>
      </c>
      <c r="BD1863" s="70" t="s">
        <v>106</v>
      </c>
      <c r="BE1863" s="72" t="s">
        <v>106</v>
      </c>
      <c r="BF1863" s="70" t="s">
        <v>106</v>
      </c>
      <c r="BG1863" s="70" t="s">
        <v>106</v>
      </c>
      <c r="BH1863" s="69" t="s">
        <v>106</v>
      </c>
      <c r="BI1863" s="70" t="s">
        <v>106</v>
      </c>
      <c r="BJ1863" s="100" t="s">
        <v>106</v>
      </c>
    </row>
    <row r="1864" spans="1:62" ht="14.5" x14ac:dyDescent="0.35">
      <c r="A1864" s="102" t="s">
        <v>3820</v>
      </c>
      <c r="B1864" s="68" t="s">
        <v>3821</v>
      </c>
      <c r="C1864" s="69">
        <v>235136</v>
      </c>
      <c r="D1864" s="170">
        <v>664.01585245887873</v>
      </c>
      <c r="E1864" s="70">
        <v>156134031.48377091</v>
      </c>
      <c r="F1864" s="69">
        <v>1097</v>
      </c>
      <c r="G1864" s="70">
        <v>1076.88931407474</v>
      </c>
      <c r="H1864" s="70">
        <v>1181347.57753999</v>
      </c>
      <c r="I1864" s="69">
        <v>22091</v>
      </c>
      <c r="J1864" s="70">
        <v>2375.2309300379702</v>
      </c>
      <c r="K1864" s="70">
        <v>52471226.475468896</v>
      </c>
      <c r="L1864" s="69">
        <v>208652</v>
      </c>
      <c r="M1864" s="70">
        <v>486.10295933900397</v>
      </c>
      <c r="N1864" s="70">
        <v>101426354.672002</v>
      </c>
      <c r="O1864" s="69">
        <v>1810</v>
      </c>
      <c r="P1864" s="70">
        <v>465.25953563922599</v>
      </c>
      <c r="Q1864" s="70">
        <v>842119.75950699998</v>
      </c>
      <c r="R1864" s="69">
        <v>1481</v>
      </c>
      <c r="S1864" s="70">
        <v>138.959945478055</v>
      </c>
      <c r="T1864" s="70">
        <v>205799.67925299899</v>
      </c>
      <c r="U1864" s="69" t="s">
        <v>106</v>
      </c>
      <c r="V1864" s="70" t="s">
        <v>106</v>
      </c>
      <c r="W1864" s="70" t="s">
        <v>106</v>
      </c>
      <c r="X1864" s="69" t="s">
        <v>106</v>
      </c>
      <c r="Y1864" s="70" t="s">
        <v>106</v>
      </c>
      <c r="Z1864" s="70" t="s">
        <v>106</v>
      </c>
      <c r="AA1864" s="69" t="s">
        <v>117</v>
      </c>
      <c r="AB1864" s="70" t="s">
        <v>117</v>
      </c>
      <c r="AC1864" s="70">
        <v>7183.32</v>
      </c>
      <c r="AD1864" s="69" t="s">
        <v>106</v>
      </c>
      <c r="AE1864" s="71" t="s">
        <v>106</v>
      </c>
      <c r="AF1864" s="70" t="s">
        <v>106</v>
      </c>
      <c r="AG1864" s="72" t="s">
        <v>106</v>
      </c>
      <c r="AH1864" s="72" t="s">
        <v>106</v>
      </c>
      <c r="AI1864" s="72" t="s">
        <v>106</v>
      </c>
      <c r="AJ1864" s="72" t="s">
        <v>106</v>
      </c>
      <c r="AK1864" s="70" t="s">
        <v>106</v>
      </c>
      <c r="AL1864" s="70" t="s">
        <v>106</v>
      </c>
      <c r="AM1864" s="72" t="s">
        <v>106</v>
      </c>
      <c r="AN1864" s="70" t="s">
        <v>106</v>
      </c>
      <c r="AO1864" s="70" t="s">
        <v>106</v>
      </c>
      <c r="AP1864" s="69" t="s">
        <v>106</v>
      </c>
      <c r="AQ1864" s="70" t="s">
        <v>106</v>
      </c>
      <c r="AR1864" s="70" t="s">
        <v>106</v>
      </c>
      <c r="AS1864" s="69" t="s">
        <v>106</v>
      </c>
      <c r="AT1864" s="70" t="s">
        <v>106</v>
      </c>
      <c r="AU1864" s="70" t="s">
        <v>106</v>
      </c>
      <c r="AV1864" s="72" t="s">
        <v>106</v>
      </c>
      <c r="AW1864" s="70" t="s">
        <v>106</v>
      </c>
      <c r="AX1864" s="70" t="s">
        <v>106</v>
      </c>
      <c r="AY1864" s="72" t="s">
        <v>106</v>
      </c>
      <c r="AZ1864" s="70" t="s">
        <v>106</v>
      </c>
      <c r="BA1864" s="70" t="s">
        <v>106</v>
      </c>
      <c r="BB1864" s="69" t="s">
        <v>106</v>
      </c>
      <c r="BC1864" s="70" t="s">
        <v>106</v>
      </c>
      <c r="BD1864" s="70" t="s">
        <v>106</v>
      </c>
      <c r="BE1864" s="72" t="s">
        <v>106</v>
      </c>
      <c r="BF1864" s="70" t="s">
        <v>106</v>
      </c>
      <c r="BG1864" s="70" t="s">
        <v>106</v>
      </c>
      <c r="BH1864" s="69" t="s">
        <v>106</v>
      </c>
      <c r="BI1864" s="70" t="s">
        <v>106</v>
      </c>
      <c r="BJ1864" s="100" t="s">
        <v>106</v>
      </c>
    </row>
    <row r="1865" spans="1:62" ht="14.5" x14ac:dyDescent="0.35">
      <c r="A1865" s="102" t="s">
        <v>3822</v>
      </c>
      <c r="B1865" s="68" t="s">
        <v>3823</v>
      </c>
      <c r="C1865" s="69">
        <v>5832</v>
      </c>
      <c r="D1865" s="170">
        <v>720.28955285527945</v>
      </c>
      <c r="E1865" s="70">
        <v>4200728.6722519901</v>
      </c>
      <c r="F1865" s="69">
        <v>45</v>
      </c>
      <c r="G1865" s="70">
        <v>1250.4684142444401</v>
      </c>
      <c r="H1865" s="70">
        <v>56271.078641</v>
      </c>
      <c r="I1865" s="69">
        <v>536</v>
      </c>
      <c r="J1865" s="70">
        <v>2719.56336312126</v>
      </c>
      <c r="K1865" s="70">
        <v>1457685.962633</v>
      </c>
      <c r="L1865" s="69">
        <v>5182</v>
      </c>
      <c r="M1865" s="70">
        <v>513.72015966287097</v>
      </c>
      <c r="N1865" s="70">
        <v>2662097.8673729901</v>
      </c>
      <c r="O1865" s="69">
        <v>44</v>
      </c>
      <c r="P1865" s="70">
        <v>484.92827945454502</v>
      </c>
      <c r="Q1865" s="70">
        <v>21336.844295999999</v>
      </c>
      <c r="R1865" s="69">
        <v>25</v>
      </c>
      <c r="S1865" s="70">
        <v>133.47677236000001</v>
      </c>
      <c r="T1865" s="70">
        <v>3336.9193089999999</v>
      </c>
      <c r="U1865" s="69" t="s">
        <v>106</v>
      </c>
      <c r="V1865" s="70" t="s">
        <v>106</v>
      </c>
      <c r="W1865" s="70" t="s">
        <v>106</v>
      </c>
      <c r="X1865" s="69" t="s">
        <v>106</v>
      </c>
      <c r="Y1865" s="70" t="s">
        <v>106</v>
      </c>
      <c r="Z1865" s="70" t="s">
        <v>106</v>
      </c>
      <c r="AA1865" s="69" t="s">
        <v>106</v>
      </c>
      <c r="AB1865" s="70" t="s">
        <v>106</v>
      </c>
      <c r="AC1865" s="70" t="s">
        <v>106</v>
      </c>
      <c r="AD1865" s="69" t="s">
        <v>106</v>
      </c>
      <c r="AE1865" s="71" t="s">
        <v>106</v>
      </c>
      <c r="AF1865" s="70" t="s">
        <v>106</v>
      </c>
      <c r="AG1865" s="72" t="s">
        <v>106</v>
      </c>
      <c r="AH1865" s="72" t="s">
        <v>106</v>
      </c>
      <c r="AI1865" s="72" t="s">
        <v>106</v>
      </c>
      <c r="AJ1865" s="72" t="s">
        <v>106</v>
      </c>
      <c r="AK1865" s="70" t="s">
        <v>106</v>
      </c>
      <c r="AL1865" s="70" t="s">
        <v>106</v>
      </c>
      <c r="AM1865" s="72" t="s">
        <v>106</v>
      </c>
      <c r="AN1865" s="70" t="s">
        <v>106</v>
      </c>
      <c r="AO1865" s="70" t="s">
        <v>106</v>
      </c>
      <c r="AP1865" s="69" t="s">
        <v>106</v>
      </c>
      <c r="AQ1865" s="70" t="s">
        <v>106</v>
      </c>
      <c r="AR1865" s="70" t="s">
        <v>106</v>
      </c>
      <c r="AS1865" s="69" t="s">
        <v>106</v>
      </c>
      <c r="AT1865" s="70" t="s">
        <v>106</v>
      </c>
      <c r="AU1865" s="70" t="s">
        <v>106</v>
      </c>
      <c r="AV1865" s="72" t="s">
        <v>106</v>
      </c>
      <c r="AW1865" s="70" t="s">
        <v>106</v>
      </c>
      <c r="AX1865" s="70" t="s">
        <v>106</v>
      </c>
      <c r="AY1865" s="72" t="s">
        <v>106</v>
      </c>
      <c r="AZ1865" s="70" t="s">
        <v>106</v>
      </c>
      <c r="BA1865" s="70" t="s">
        <v>106</v>
      </c>
      <c r="BB1865" s="69" t="s">
        <v>106</v>
      </c>
      <c r="BC1865" s="70" t="s">
        <v>106</v>
      </c>
      <c r="BD1865" s="70" t="s">
        <v>106</v>
      </c>
      <c r="BE1865" s="72" t="s">
        <v>106</v>
      </c>
      <c r="BF1865" s="70" t="s">
        <v>106</v>
      </c>
      <c r="BG1865" s="70" t="s">
        <v>106</v>
      </c>
      <c r="BH1865" s="69" t="s">
        <v>106</v>
      </c>
      <c r="BI1865" s="70" t="s">
        <v>106</v>
      </c>
      <c r="BJ1865" s="100" t="s">
        <v>106</v>
      </c>
    </row>
    <row r="1866" spans="1:62" ht="14.5" x14ac:dyDescent="0.35">
      <c r="A1866" s="102" t="s">
        <v>3824</v>
      </c>
      <c r="B1866" s="68" t="s">
        <v>3825</v>
      </c>
      <c r="C1866" s="69">
        <v>24799</v>
      </c>
      <c r="D1866" s="170">
        <v>595.32932354848538</v>
      </c>
      <c r="E1866" s="70">
        <v>14763571.894678889</v>
      </c>
      <c r="F1866" s="69">
        <v>158</v>
      </c>
      <c r="G1866" s="70">
        <v>891.71298919620199</v>
      </c>
      <c r="H1866" s="70">
        <v>140890.65229299999</v>
      </c>
      <c r="I1866" s="69">
        <v>1591</v>
      </c>
      <c r="J1866" s="70">
        <v>2084.6329715914499</v>
      </c>
      <c r="K1866" s="70">
        <v>3316651.0578019898</v>
      </c>
      <c r="L1866" s="69">
        <v>22498</v>
      </c>
      <c r="M1866" s="70">
        <v>497.32688759080798</v>
      </c>
      <c r="N1866" s="70">
        <v>11188860.3170179</v>
      </c>
      <c r="O1866" s="69">
        <v>142</v>
      </c>
      <c r="P1866" s="70">
        <v>434.94042939436599</v>
      </c>
      <c r="Q1866" s="70">
        <v>61761.540973999901</v>
      </c>
      <c r="R1866" s="69">
        <v>410</v>
      </c>
      <c r="S1866" s="70">
        <v>135.14225998048701</v>
      </c>
      <c r="T1866" s="70">
        <v>55408.326591999998</v>
      </c>
      <c r="U1866" s="69" t="s">
        <v>106</v>
      </c>
      <c r="V1866" s="70" t="s">
        <v>106</v>
      </c>
      <c r="W1866" s="70" t="s">
        <v>106</v>
      </c>
      <c r="X1866" s="69" t="s">
        <v>106</v>
      </c>
      <c r="Y1866" s="70" t="s">
        <v>106</v>
      </c>
      <c r="Z1866" s="70" t="s">
        <v>106</v>
      </c>
      <c r="AA1866" s="69" t="s">
        <v>106</v>
      </c>
      <c r="AB1866" s="70" t="s">
        <v>106</v>
      </c>
      <c r="AC1866" s="70" t="s">
        <v>106</v>
      </c>
      <c r="AD1866" s="69" t="s">
        <v>106</v>
      </c>
      <c r="AE1866" s="71" t="s">
        <v>106</v>
      </c>
      <c r="AF1866" s="70" t="s">
        <v>106</v>
      </c>
      <c r="AG1866" s="72" t="s">
        <v>106</v>
      </c>
      <c r="AH1866" s="72" t="s">
        <v>106</v>
      </c>
      <c r="AI1866" s="72" t="s">
        <v>106</v>
      </c>
      <c r="AJ1866" s="72" t="s">
        <v>106</v>
      </c>
      <c r="AK1866" s="70" t="s">
        <v>106</v>
      </c>
      <c r="AL1866" s="70" t="s">
        <v>106</v>
      </c>
      <c r="AM1866" s="72" t="s">
        <v>106</v>
      </c>
      <c r="AN1866" s="70" t="s">
        <v>106</v>
      </c>
      <c r="AO1866" s="70" t="s">
        <v>106</v>
      </c>
      <c r="AP1866" s="69" t="s">
        <v>106</v>
      </c>
      <c r="AQ1866" s="70" t="s">
        <v>106</v>
      </c>
      <c r="AR1866" s="70" t="s">
        <v>106</v>
      </c>
      <c r="AS1866" s="69" t="s">
        <v>106</v>
      </c>
      <c r="AT1866" s="70" t="s">
        <v>106</v>
      </c>
      <c r="AU1866" s="70" t="s">
        <v>106</v>
      </c>
      <c r="AV1866" s="72" t="s">
        <v>106</v>
      </c>
      <c r="AW1866" s="70" t="s">
        <v>106</v>
      </c>
      <c r="AX1866" s="70" t="s">
        <v>106</v>
      </c>
      <c r="AY1866" s="72" t="s">
        <v>106</v>
      </c>
      <c r="AZ1866" s="70" t="s">
        <v>106</v>
      </c>
      <c r="BA1866" s="70" t="s">
        <v>106</v>
      </c>
      <c r="BB1866" s="69" t="s">
        <v>106</v>
      </c>
      <c r="BC1866" s="70" t="s">
        <v>106</v>
      </c>
      <c r="BD1866" s="70" t="s">
        <v>106</v>
      </c>
      <c r="BE1866" s="72" t="s">
        <v>106</v>
      </c>
      <c r="BF1866" s="70" t="s">
        <v>106</v>
      </c>
      <c r="BG1866" s="70" t="s">
        <v>106</v>
      </c>
      <c r="BH1866" s="69" t="s">
        <v>106</v>
      </c>
      <c r="BI1866" s="70" t="s">
        <v>106</v>
      </c>
      <c r="BJ1866" s="100" t="s">
        <v>106</v>
      </c>
    </row>
    <row r="1867" spans="1:62" ht="14.5" x14ac:dyDescent="0.35">
      <c r="A1867" s="102" t="s">
        <v>3826</v>
      </c>
      <c r="B1867" s="68" t="s">
        <v>3827</v>
      </c>
      <c r="C1867" s="69">
        <v>782091</v>
      </c>
      <c r="D1867" s="170">
        <v>166.91744225045932</v>
      </c>
      <c r="E1867" s="70">
        <v>130544629.32710399</v>
      </c>
      <c r="F1867" s="69">
        <v>65</v>
      </c>
      <c r="G1867" s="70">
        <v>467.74698564615301</v>
      </c>
      <c r="H1867" s="70">
        <v>30403.554067000001</v>
      </c>
      <c r="I1867" s="69">
        <v>20</v>
      </c>
      <c r="J1867" s="70">
        <v>327.82079390000001</v>
      </c>
      <c r="K1867" s="70">
        <v>6556.4158779999998</v>
      </c>
      <c r="L1867" s="69">
        <v>7749</v>
      </c>
      <c r="M1867" s="70">
        <v>262.78121177790598</v>
      </c>
      <c r="N1867" s="70">
        <v>2036291.6100669899</v>
      </c>
      <c r="O1867" s="69">
        <v>2897</v>
      </c>
      <c r="P1867" s="70">
        <v>243.48632812702701</v>
      </c>
      <c r="Q1867" s="70">
        <v>705379.89258400002</v>
      </c>
      <c r="R1867" s="69">
        <v>79</v>
      </c>
      <c r="S1867" s="70">
        <v>145.67801964556901</v>
      </c>
      <c r="T1867" s="70">
        <v>11508.563552</v>
      </c>
      <c r="U1867" s="69">
        <v>724894</v>
      </c>
      <c r="V1867" s="70">
        <v>174.36413337805999</v>
      </c>
      <c r="W1867" s="70">
        <v>126395514.10095599</v>
      </c>
      <c r="X1867" s="69" t="s">
        <v>106</v>
      </c>
      <c r="Y1867" s="70" t="s">
        <v>106</v>
      </c>
      <c r="Z1867" s="70" t="s">
        <v>106</v>
      </c>
      <c r="AA1867" s="69" t="s">
        <v>106</v>
      </c>
      <c r="AB1867" s="70" t="s">
        <v>106</v>
      </c>
      <c r="AC1867" s="70" t="s">
        <v>106</v>
      </c>
      <c r="AD1867" s="69" t="s">
        <v>106</v>
      </c>
      <c r="AE1867" s="71" t="s">
        <v>106</v>
      </c>
      <c r="AF1867" s="70" t="s">
        <v>106</v>
      </c>
      <c r="AG1867" s="72" t="s">
        <v>106</v>
      </c>
      <c r="AH1867" s="72" t="s">
        <v>106</v>
      </c>
      <c r="AI1867" s="72" t="s">
        <v>106</v>
      </c>
      <c r="AJ1867" s="72" t="s">
        <v>106</v>
      </c>
      <c r="AK1867" s="70" t="s">
        <v>106</v>
      </c>
      <c r="AL1867" s="70" t="s">
        <v>106</v>
      </c>
      <c r="AM1867" s="72" t="s">
        <v>106</v>
      </c>
      <c r="AN1867" s="70" t="s">
        <v>106</v>
      </c>
      <c r="AO1867" s="70" t="s">
        <v>106</v>
      </c>
      <c r="AP1867" s="69" t="s">
        <v>106</v>
      </c>
      <c r="AQ1867" s="70" t="s">
        <v>106</v>
      </c>
      <c r="AR1867" s="70" t="s">
        <v>106</v>
      </c>
      <c r="AS1867" s="69" t="s">
        <v>106</v>
      </c>
      <c r="AT1867" s="70" t="s">
        <v>106</v>
      </c>
      <c r="AU1867" s="70" t="s">
        <v>106</v>
      </c>
      <c r="AV1867" s="72" t="s">
        <v>106</v>
      </c>
      <c r="AW1867" s="70" t="s">
        <v>106</v>
      </c>
      <c r="AX1867" s="70" t="s">
        <v>106</v>
      </c>
      <c r="AY1867" s="72" t="s">
        <v>106</v>
      </c>
      <c r="AZ1867" s="70" t="s">
        <v>106</v>
      </c>
      <c r="BA1867" s="70" t="s">
        <v>106</v>
      </c>
      <c r="BB1867" s="69">
        <v>46387</v>
      </c>
      <c r="BC1867" s="70">
        <v>29.296466466898</v>
      </c>
      <c r="BD1867" s="70">
        <v>1358975.19</v>
      </c>
      <c r="BE1867" s="72" t="s">
        <v>106</v>
      </c>
      <c r="BF1867" s="70" t="s">
        <v>106</v>
      </c>
      <c r="BG1867" s="70" t="s">
        <v>106</v>
      </c>
      <c r="BH1867" s="69" t="s">
        <v>106</v>
      </c>
      <c r="BI1867" s="70" t="s">
        <v>106</v>
      </c>
      <c r="BJ1867" s="100" t="s">
        <v>106</v>
      </c>
    </row>
    <row r="1868" spans="1:62" ht="14.5" x14ac:dyDescent="0.35">
      <c r="A1868" s="102" t="s">
        <v>3828</v>
      </c>
      <c r="B1868" s="68" t="s">
        <v>3829</v>
      </c>
      <c r="C1868" s="69">
        <v>320542</v>
      </c>
      <c r="D1868" s="170">
        <v>160.86962539059124</v>
      </c>
      <c r="E1868" s="70">
        <v>51565471.461950898</v>
      </c>
      <c r="F1868" s="69">
        <v>41</v>
      </c>
      <c r="G1868" s="70">
        <v>426.536197682926</v>
      </c>
      <c r="H1868" s="70">
        <v>17487.984105</v>
      </c>
      <c r="I1868" s="69">
        <v>17</v>
      </c>
      <c r="J1868" s="70">
        <v>319.82237064705799</v>
      </c>
      <c r="K1868" s="70">
        <v>5436.9803009999996</v>
      </c>
      <c r="L1868" s="69">
        <v>2985</v>
      </c>
      <c r="M1868" s="70">
        <v>189.456517149078</v>
      </c>
      <c r="N1868" s="70">
        <v>565527.70368999999</v>
      </c>
      <c r="O1868" s="69">
        <v>2607</v>
      </c>
      <c r="P1868" s="70">
        <v>75.774959120444905</v>
      </c>
      <c r="Q1868" s="70">
        <v>197545.318426999</v>
      </c>
      <c r="R1868" s="69">
        <v>4267</v>
      </c>
      <c r="S1868" s="70">
        <v>139.97278279587499</v>
      </c>
      <c r="T1868" s="70">
        <v>597263.86418999999</v>
      </c>
      <c r="U1868" s="69">
        <v>308356</v>
      </c>
      <c r="V1868" s="70">
        <v>162.32091080192299</v>
      </c>
      <c r="W1868" s="70">
        <v>50052626.771237902</v>
      </c>
      <c r="X1868" s="69" t="s">
        <v>106</v>
      </c>
      <c r="Y1868" s="70" t="s">
        <v>106</v>
      </c>
      <c r="Z1868" s="70" t="s">
        <v>106</v>
      </c>
      <c r="AA1868" s="69" t="s">
        <v>106</v>
      </c>
      <c r="AB1868" s="70" t="s">
        <v>106</v>
      </c>
      <c r="AC1868" s="70" t="s">
        <v>106</v>
      </c>
      <c r="AD1868" s="69" t="s">
        <v>106</v>
      </c>
      <c r="AE1868" s="71" t="s">
        <v>106</v>
      </c>
      <c r="AF1868" s="70" t="s">
        <v>106</v>
      </c>
      <c r="AG1868" s="72" t="s">
        <v>106</v>
      </c>
      <c r="AH1868" s="72" t="s">
        <v>106</v>
      </c>
      <c r="AI1868" s="72" t="s">
        <v>106</v>
      </c>
      <c r="AJ1868" s="72" t="s">
        <v>106</v>
      </c>
      <c r="AK1868" s="70" t="s">
        <v>106</v>
      </c>
      <c r="AL1868" s="70" t="s">
        <v>106</v>
      </c>
      <c r="AM1868" s="72" t="s">
        <v>106</v>
      </c>
      <c r="AN1868" s="70" t="s">
        <v>106</v>
      </c>
      <c r="AO1868" s="70" t="s">
        <v>106</v>
      </c>
      <c r="AP1868" s="69" t="s">
        <v>106</v>
      </c>
      <c r="AQ1868" s="70" t="s">
        <v>106</v>
      </c>
      <c r="AR1868" s="70" t="s">
        <v>106</v>
      </c>
      <c r="AS1868" s="69" t="s">
        <v>106</v>
      </c>
      <c r="AT1868" s="70" t="s">
        <v>106</v>
      </c>
      <c r="AU1868" s="70" t="s">
        <v>106</v>
      </c>
      <c r="AV1868" s="72" t="s">
        <v>106</v>
      </c>
      <c r="AW1868" s="70" t="s">
        <v>106</v>
      </c>
      <c r="AX1868" s="70" t="s">
        <v>106</v>
      </c>
      <c r="AY1868" s="72" t="s">
        <v>106</v>
      </c>
      <c r="AZ1868" s="70" t="s">
        <v>106</v>
      </c>
      <c r="BA1868" s="70" t="s">
        <v>106</v>
      </c>
      <c r="BB1868" s="69">
        <v>2269</v>
      </c>
      <c r="BC1868" s="70">
        <v>57.110110180696303</v>
      </c>
      <c r="BD1868" s="70">
        <v>129582.84</v>
      </c>
      <c r="BE1868" s="72" t="s">
        <v>106</v>
      </c>
      <c r="BF1868" s="70" t="s">
        <v>106</v>
      </c>
      <c r="BG1868" s="70" t="s">
        <v>106</v>
      </c>
      <c r="BH1868" s="69" t="s">
        <v>106</v>
      </c>
      <c r="BI1868" s="70" t="s">
        <v>106</v>
      </c>
      <c r="BJ1868" s="100" t="s">
        <v>106</v>
      </c>
    </row>
    <row r="1869" spans="1:62" ht="14.5" x14ac:dyDescent="0.35">
      <c r="A1869" s="102" t="s">
        <v>3830</v>
      </c>
      <c r="B1869" s="68" t="s">
        <v>3831</v>
      </c>
      <c r="C1869" s="69">
        <v>3407</v>
      </c>
      <c r="D1869" s="170">
        <v>1957.9210035462254</v>
      </c>
      <c r="E1869" s="70">
        <v>6670636.8590819901</v>
      </c>
      <c r="F1869" s="69">
        <v>165</v>
      </c>
      <c r="G1869" s="70">
        <v>2729.7022305575701</v>
      </c>
      <c r="H1869" s="70">
        <v>450400.86804199999</v>
      </c>
      <c r="I1869" s="69">
        <v>919</v>
      </c>
      <c r="J1869" s="70">
        <v>3867.6400117257899</v>
      </c>
      <c r="K1869" s="70">
        <v>3554361.1707759998</v>
      </c>
      <c r="L1869" s="69">
        <v>2253</v>
      </c>
      <c r="M1869" s="70">
        <v>1127.9024570426</v>
      </c>
      <c r="N1869" s="70">
        <v>2541164.2357169902</v>
      </c>
      <c r="O1869" s="69">
        <v>70</v>
      </c>
      <c r="P1869" s="70">
        <v>1781.57977924285</v>
      </c>
      <c r="Q1869" s="70">
        <v>124710.58454700001</v>
      </c>
      <c r="R1869" s="69" t="s">
        <v>106</v>
      </c>
      <c r="S1869" s="70" t="s">
        <v>106</v>
      </c>
      <c r="T1869" s="70" t="s">
        <v>106</v>
      </c>
      <c r="U1869" s="69" t="s">
        <v>106</v>
      </c>
      <c r="V1869" s="70" t="s">
        <v>106</v>
      </c>
      <c r="W1869" s="70" t="s">
        <v>106</v>
      </c>
      <c r="X1869" s="69" t="s">
        <v>106</v>
      </c>
      <c r="Y1869" s="70" t="s">
        <v>106</v>
      </c>
      <c r="Z1869" s="70" t="s">
        <v>106</v>
      </c>
      <c r="AA1869" s="69" t="s">
        <v>106</v>
      </c>
      <c r="AB1869" s="70" t="s">
        <v>106</v>
      </c>
      <c r="AC1869" s="70" t="s">
        <v>106</v>
      </c>
      <c r="AD1869" s="69" t="s">
        <v>106</v>
      </c>
      <c r="AE1869" s="71" t="s">
        <v>106</v>
      </c>
      <c r="AF1869" s="70" t="s">
        <v>106</v>
      </c>
      <c r="AG1869" s="72" t="s">
        <v>106</v>
      </c>
      <c r="AH1869" s="72" t="s">
        <v>106</v>
      </c>
      <c r="AI1869" s="72" t="s">
        <v>106</v>
      </c>
      <c r="AJ1869" s="72" t="s">
        <v>106</v>
      </c>
      <c r="AK1869" s="70" t="s">
        <v>106</v>
      </c>
      <c r="AL1869" s="70" t="s">
        <v>106</v>
      </c>
      <c r="AM1869" s="72" t="s">
        <v>106</v>
      </c>
      <c r="AN1869" s="70" t="s">
        <v>106</v>
      </c>
      <c r="AO1869" s="70" t="s">
        <v>106</v>
      </c>
      <c r="AP1869" s="69" t="s">
        <v>106</v>
      </c>
      <c r="AQ1869" s="70" t="s">
        <v>106</v>
      </c>
      <c r="AR1869" s="70" t="s">
        <v>106</v>
      </c>
      <c r="AS1869" s="69" t="s">
        <v>106</v>
      </c>
      <c r="AT1869" s="70" t="s">
        <v>106</v>
      </c>
      <c r="AU1869" s="70" t="s">
        <v>106</v>
      </c>
      <c r="AV1869" s="72" t="s">
        <v>106</v>
      </c>
      <c r="AW1869" s="70" t="s">
        <v>106</v>
      </c>
      <c r="AX1869" s="70" t="s">
        <v>106</v>
      </c>
      <c r="AY1869" s="72" t="s">
        <v>106</v>
      </c>
      <c r="AZ1869" s="70" t="s">
        <v>106</v>
      </c>
      <c r="BA1869" s="70" t="s">
        <v>106</v>
      </c>
      <c r="BB1869" s="69" t="s">
        <v>106</v>
      </c>
      <c r="BC1869" s="70" t="s">
        <v>106</v>
      </c>
      <c r="BD1869" s="70" t="s">
        <v>106</v>
      </c>
      <c r="BE1869" s="72" t="s">
        <v>106</v>
      </c>
      <c r="BF1869" s="70" t="s">
        <v>106</v>
      </c>
      <c r="BG1869" s="70" t="s">
        <v>106</v>
      </c>
      <c r="BH1869" s="69" t="s">
        <v>106</v>
      </c>
      <c r="BI1869" s="70" t="s">
        <v>106</v>
      </c>
      <c r="BJ1869" s="100" t="s">
        <v>106</v>
      </c>
    </row>
    <row r="1870" spans="1:62" ht="14.5" x14ac:dyDescent="0.35">
      <c r="A1870" s="102" t="s">
        <v>3832</v>
      </c>
      <c r="B1870" s="68" t="s">
        <v>3833</v>
      </c>
      <c r="C1870" s="69">
        <v>15159</v>
      </c>
      <c r="D1870" s="170">
        <v>1334.9115034357073</v>
      </c>
      <c r="E1870" s="70">
        <v>20235923.480581887</v>
      </c>
      <c r="F1870" s="69">
        <v>553</v>
      </c>
      <c r="G1870" s="70">
        <v>2459.2065438987302</v>
      </c>
      <c r="H1870" s="70">
        <v>1359941.218776</v>
      </c>
      <c r="I1870" s="69">
        <v>2430</v>
      </c>
      <c r="J1870" s="70">
        <v>3221.3007153399099</v>
      </c>
      <c r="K1870" s="70">
        <v>7827760.7382759899</v>
      </c>
      <c r="L1870" s="69">
        <v>10761</v>
      </c>
      <c r="M1870" s="70">
        <v>990.21103106634996</v>
      </c>
      <c r="N1870" s="70">
        <v>10655660.905304899</v>
      </c>
      <c r="O1870" s="69">
        <v>151</v>
      </c>
      <c r="P1870" s="70">
        <v>1649.6412035099299</v>
      </c>
      <c r="Q1870" s="70">
        <v>249095.82172999901</v>
      </c>
      <c r="R1870" s="69" t="s">
        <v>117</v>
      </c>
      <c r="S1870" s="70" t="s">
        <v>117</v>
      </c>
      <c r="T1870" s="70">
        <v>1360.1086209999901</v>
      </c>
      <c r="U1870" s="69">
        <v>1255</v>
      </c>
      <c r="V1870" s="70">
        <v>109.48826922231</v>
      </c>
      <c r="W1870" s="70">
        <v>137407.77787399999</v>
      </c>
      <c r="X1870" s="69" t="s">
        <v>106</v>
      </c>
      <c r="Y1870" s="70" t="s">
        <v>106</v>
      </c>
      <c r="Z1870" s="70" t="s">
        <v>106</v>
      </c>
      <c r="AA1870" s="69" t="s">
        <v>117</v>
      </c>
      <c r="AB1870" s="70" t="s">
        <v>117</v>
      </c>
      <c r="AC1870" s="70">
        <v>4696.91</v>
      </c>
      <c r="AD1870" s="69" t="s">
        <v>106</v>
      </c>
      <c r="AE1870" s="71" t="s">
        <v>106</v>
      </c>
      <c r="AF1870" s="70" t="s">
        <v>106</v>
      </c>
      <c r="AG1870" s="72" t="s">
        <v>106</v>
      </c>
      <c r="AH1870" s="72" t="s">
        <v>106</v>
      </c>
      <c r="AI1870" s="72" t="s">
        <v>106</v>
      </c>
      <c r="AJ1870" s="72" t="s">
        <v>106</v>
      </c>
      <c r="AK1870" s="70" t="s">
        <v>106</v>
      </c>
      <c r="AL1870" s="70" t="s">
        <v>106</v>
      </c>
      <c r="AM1870" s="72" t="s">
        <v>106</v>
      </c>
      <c r="AN1870" s="70" t="s">
        <v>106</v>
      </c>
      <c r="AO1870" s="70" t="s">
        <v>106</v>
      </c>
      <c r="AP1870" s="69" t="s">
        <v>106</v>
      </c>
      <c r="AQ1870" s="70" t="s">
        <v>106</v>
      </c>
      <c r="AR1870" s="70" t="s">
        <v>106</v>
      </c>
      <c r="AS1870" s="69" t="s">
        <v>106</v>
      </c>
      <c r="AT1870" s="70" t="s">
        <v>106</v>
      </c>
      <c r="AU1870" s="70" t="s">
        <v>106</v>
      </c>
      <c r="AV1870" s="72" t="s">
        <v>106</v>
      </c>
      <c r="AW1870" s="70" t="s">
        <v>106</v>
      </c>
      <c r="AX1870" s="70" t="s">
        <v>106</v>
      </c>
      <c r="AY1870" s="72" t="s">
        <v>106</v>
      </c>
      <c r="AZ1870" s="70" t="s">
        <v>106</v>
      </c>
      <c r="BA1870" s="70" t="s">
        <v>106</v>
      </c>
      <c r="BB1870" s="69" t="s">
        <v>106</v>
      </c>
      <c r="BC1870" s="70" t="s">
        <v>106</v>
      </c>
      <c r="BD1870" s="70" t="s">
        <v>106</v>
      </c>
      <c r="BE1870" s="72" t="s">
        <v>106</v>
      </c>
      <c r="BF1870" s="70" t="s">
        <v>106</v>
      </c>
      <c r="BG1870" s="70" t="s">
        <v>106</v>
      </c>
      <c r="BH1870" s="69" t="s">
        <v>106</v>
      </c>
      <c r="BI1870" s="70" t="s">
        <v>106</v>
      </c>
      <c r="BJ1870" s="100" t="s">
        <v>106</v>
      </c>
    </row>
    <row r="1871" spans="1:62" ht="14.5" x14ac:dyDescent="0.35">
      <c r="A1871" s="102" t="s">
        <v>3834</v>
      </c>
      <c r="B1871" s="68" t="s">
        <v>3835</v>
      </c>
      <c r="C1871" s="69">
        <v>15528</v>
      </c>
      <c r="D1871" s="170">
        <v>2411.3174403870298</v>
      </c>
      <c r="E1871" s="70">
        <v>37442937.214329801</v>
      </c>
      <c r="F1871" s="69">
        <v>108</v>
      </c>
      <c r="G1871" s="70">
        <v>1800.6001422592501</v>
      </c>
      <c r="H1871" s="70">
        <v>194464.81536400001</v>
      </c>
      <c r="I1871" s="69">
        <v>3266</v>
      </c>
      <c r="J1871" s="70">
        <v>3808.9540749822299</v>
      </c>
      <c r="K1871" s="70">
        <v>12440044.008891899</v>
      </c>
      <c r="L1871" s="69">
        <v>10625</v>
      </c>
      <c r="M1871" s="70">
        <v>1834.5816676863899</v>
      </c>
      <c r="N1871" s="70">
        <v>19492430.219167899</v>
      </c>
      <c r="O1871" s="69" t="s">
        <v>117</v>
      </c>
      <c r="P1871" s="70" t="s">
        <v>117</v>
      </c>
      <c r="Q1871" s="70">
        <v>450.98295400000001</v>
      </c>
      <c r="R1871" s="69" t="s">
        <v>117</v>
      </c>
      <c r="S1871" s="70" t="s">
        <v>117</v>
      </c>
      <c r="T1871" s="70">
        <v>1505.5579519999999</v>
      </c>
      <c r="U1871" s="69" t="s">
        <v>106</v>
      </c>
      <c r="V1871" s="70" t="s">
        <v>106</v>
      </c>
      <c r="W1871" s="70" t="s">
        <v>106</v>
      </c>
      <c r="X1871" s="69" t="s">
        <v>106</v>
      </c>
      <c r="Y1871" s="70" t="s">
        <v>106</v>
      </c>
      <c r="Z1871" s="70" t="s">
        <v>106</v>
      </c>
      <c r="AA1871" s="69">
        <v>1522</v>
      </c>
      <c r="AB1871" s="70">
        <v>3491.4859592641201</v>
      </c>
      <c r="AC1871" s="70">
        <v>5314041.63</v>
      </c>
      <c r="AD1871" s="69" t="s">
        <v>106</v>
      </c>
      <c r="AE1871" s="71" t="s">
        <v>106</v>
      </c>
      <c r="AF1871" s="70" t="s">
        <v>106</v>
      </c>
      <c r="AG1871" s="72" t="s">
        <v>106</v>
      </c>
      <c r="AH1871" s="72" t="s">
        <v>106</v>
      </c>
      <c r="AI1871" s="72" t="s">
        <v>106</v>
      </c>
      <c r="AJ1871" s="72" t="s">
        <v>106</v>
      </c>
      <c r="AK1871" s="70" t="s">
        <v>106</v>
      </c>
      <c r="AL1871" s="70" t="s">
        <v>106</v>
      </c>
      <c r="AM1871" s="72" t="s">
        <v>106</v>
      </c>
      <c r="AN1871" s="70" t="s">
        <v>106</v>
      </c>
      <c r="AO1871" s="70" t="s">
        <v>106</v>
      </c>
      <c r="AP1871" s="69" t="s">
        <v>106</v>
      </c>
      <c r="AQ1871" s="70" t="s">
        <v>106</v>
      </c>
      <c r="AR1871" s="70" t="s">
        <v>106</v>
      </c>
      <c r="AS1871" s="69" t="s">
        <v>106</v>
      </c>
      <c r="AT1871" s="70" t="s">
        <v>106</v>
      </c>
      <c r="AU1871" s="70" t="s">
        <v>106</v>
      </c>
      <c r="AV1871" s="72" t="s">
        <v>106</v>
      </c>
      <c r="AW1871" s="70" t="s">
        <v>106</v>
      </c>
      <c r="AX1871" s="70" t="s">
        <v>106</v>
      </c>
      <c r="AY1871" s="72" t="s">
        <v>106</v>
      </c>
      <c r="AZ1871" s="70" t="s">
        <v>106</v>
      </c>
      <c r="BA1871" s="70" t="s">
        <v>106</v>
      </c>
      <c r="BB1871" s="69" t="s">
        <v>106</v>
      </c>
      <c r="BC1871" s="70" t="s">
        <v>106</v>
      </c>
      <c r="BD1871" s="70" t="s">
        <v>106</v>
      </c>
      <c r="BE1871" s="72" t="s">
        <v>106</v>
      </c>
      <c r="BF1871" s="70" t="s">
        <v>106</v>
      </c>
      <c r="BG1871" s="70" t="s">
        <v>106</v>
      </c>
      <c r="BH1871" s="69" t="s">
        <v>106</v>
      </c>
      <c r="BI1871" s="70" t="s">
        <v>106</v>
      </c>
      <c r="BJ1871" s="100" t="s">
        <v>106</v>
      </c>
    </row>
    <row r="1872" spans="1:62" ht="14.5" x14ac:dyDescent="0.35">
      <c r="A1872" s="102" t="s">
        <v>3836</v>
      </c>
      <c r="B1872" s="68" t="s">
        <v>3837</v>
      </c>
      <c r="C1872" s="69">
        <v>5338</v>
      </c>
      <c r="D1872" s="170">
        <v>1876.0841532712611</v>
      </c>
      <c r="E1872" s="70">
        <v>10014537.210161991</v>
      </c>
      <c r="F1872" s="69">
        <v>30</v>
      </c>
      <c r="G1872" s="70">
        <v>1512.33690199999</v>
      </c>
      <c r="H1872" s="70">
        <v>45370.1070599999</v>
      </c>
      <c r="I1872" s="69">
        <v>1937</v>
      </c>
      <c r="J1872" s="70">
        <v>3928.6922648007198</v>
      </c>
      <c r="K1872" s="70">
        <v>7609876.9169190004</v>
      </c>
      <c r="L1872" s="69">
        <v>3359</v>
      </c>
      <c r="M1872" s="70">
        <v>701.28473951116302</v>
      </c>
      <c r="N1872" s="70">
        <v>2355615.4400179898</v>
      </c>
      <c r="O1872" s="69">
        <v>11</v>
      </c>
      <c r="P1872" s="70">
        <v>330.91072327272701</v>
      </c>
      <c r="Q1872" s="70">
        <v>3640.0179560000001</v>
      </c>
      <c r="R1872" s="69" t="s">
        <v>117</v>
      </c>
      <c r="S1872" s="70" t="s">
        <v>117</v>
      </c>
      <c r="T1872" s="70">
        <v>34.728209</v>
      </c>
      <c r="U1872" s="69" t="s">
        <v>106</v>
      </c>
      <c r="V1872" s="70" t="s">
        <v>106</v>
      </c>
      <c r="W1872" s="70" t="s">
        <v>106</v>
      </c>
      <c r="X1872" s="69" t="s">
        <v>106</v>
      </c>
      <c r="Y1872" s="70" t="s">
        <v>106</v>
      </c>
      <c r="Z1872" s="70" t="s">
        <v>106</v>
      </c>
      <c r="AA1872" s="69" t="s">
        <v>106</v>
      </c>
      <c r="AB1872" s="70" t="s">
        <v>106</v>
      </c>
      <c r="AC1872" s="70" t="s">
        <v>106</v>
      </c>
      <c r="AD1872" s="69" t="s">
        <v>106</v>
      </c>
      <c r="AE1872" s="71" t="s">
        <v>106</v>
      </c>
      <c r="AF1872" s="70" t="s">
        <v>106</v>
      </c>
      <c r="AG1872" s="72" t="s">
        <v>106</v>
      </c>
      <c r="AH1872" s="72" t="s">
        <v>106</v>
      </c>
      <c r="AI1872" s="72" t="s">
        <v>106</v>
      </c>
      <c r="AJ1872" s="72" t="s">
        <v>106</v>
      </c>
      <c r="AK1872" s="70" t="s">
        <v>106</v>
      </c>
      <c r="AL1872" s="70" t="s">
        <v>106</v>
      </c>
      <c r="AM1872" s="72" t="s">
        <v>106</v>
      </c>
      <c r="AN1872" s="70" t="s">
        <v>106</v>
      </c>
      <c r="AO1872" s="70" t="s">
        <v>106</v>
      </c>
      <c r="AP1872" s="69" t="s">
        <v>106</v>
      </c>
      <c r="AQ1872" s="70" t="s">
        <v>106</v>
      </c>
      <c r="AR1872" s="70" t="s">
        <v>106</v>
      </c>
      <c r="AS1872" s="69" t="s">
        <v>106</v>
      </c>
      <c r="AT1872" s="70" t="s">
        <v>106</v>
      </c>
      <c r="AU1872" s="70" t="s">
        <v>106</v>
      </c>
      <c r="AV1872" s="72" t="s">
        <v>106</v>
      </c>
      <c r="AW1872" s="70" t="s">
        <v>106</v>
      </c>
      <c r="AX1872" s="70" t="s">
        <v>106</v>
      </c>
      <c r="AY1872" s="72" t="s">
        <v>106</v>
      </c>
      <c r="AZ1872" s="70" t="s">
        <v>106</v>
      </c>
      <c r="BA1872" s="70" t="s">
        <v>106</v>
      </c>
      <c r="BB1872" s="69" t="s">
        <v>106</v>
      </c>
      <c r="BC1872" s="70" t="s">
        <v>106</v>
      </c>
      <c r="BD1872" s="70" t="s">
        <v>106</v>
      </c>
      <c r="BE1872" s="72" t="s">
        <v>106</v>
      </c>
      <c r="BF1872" s="70" t="s">
        <v>106</v>
      </c>
      <c r="BG1872" s="70" t="s">
        <v>106</v>
      </c>
      <c r="BH1872" s="69" t="s">
        <v>106</v>
      </c>
      <c r="BI1872" s="70" t="s">
        <v>106</v>
      </c>
      <c r="BJ1872" s="100" t="s">
        <v>106</v>
      </c>
    </row>
    <row r="1873" spans="1:62" ht="14.5" x14ac:dyDescent="0.35">
      <c r="A1873" s="102" t="s">
        <v>3838</v>
      </c>
      <c r="B1873" s="68" t="s">
        <v>3839</v>
      </c>
      <c r="C1873" s="69">
        <v>34111</v>
      </c>
      <c r="D1873" s="170">
        <v>1224.2124134419396</v>
      </c>
      <c r="E1873" s="70">
        <v>41759109.634918004</v>
      </c>
      <c r="F1873" s="69">
        <v>169</v>
      </c>
      <c r="G1873" s="70">
        <v>1661.1699078402301</v>
      </c>
      <c r="H1873" s="70">
        <v>280737.71442500001</v>
      </c>
      <c r="I1873" s="69">
        <v>8145</v>
      </c>
      <c r="J1873" s="70">
        <v>3028.1103489069301</v>
      </c>
      <c r="K1873" s="70">
        <v>24663958.791847002</v>
      </c>
      <c r="L1873" s="69">
        <v>25680</v>
      </c>
      <c r="M1873" s="70">
        <v>652.494122908995</v>
      </c>
      <c r="N1873" s="70">
        <v>16756049.076303</v>
      </c>
      <c r="O1873" s="69">
        <v>105</v>
      </c>
      <c r="P1873" s="70">
        <v>498.086970838095</v>
      </c>
      <c r="Q1873" s="70">
        <v>52299.131937999999</v>
      </c>
      <c r="R1873" s="69">
        <v>12</v>
      </c>
      <c r="S1873" s="70">
        <v>505.410033749999</v>
      </c>
      <c r="T1873" s="70">
        <v>6064.9204049999998</v>
      </c>
      <c r="U1873" s="69" t="s">
        <v>106</v>
      </c>
      <c r="V1873" s="70" t="s">
        <v>106</v>
      </c>
      <c r="W1873" s="70" t="s">
        <v>106</v>
      </c>
      <c r="X1873" s="69" t="s">
        <v>106</v>
      </c>
      <c r="Y1873" s="70" t="s">
        <v>106</v>
      </c>
      <c r="Z1873" s="70" t="s">
        <v>106</v>
      </c>
      <c r="AA1873" s="69" t="s">
        <v>106</v>
      </c>
      <c r="AB1873" s="70" t="s">
        <v>106</v>
      </c>
      <c r="AC1873" s="70" t="s">
        <v>106</v>
      </c>
      <c r="AD1873" s="69" t="s">
        <v>106</v>
      </c>
      <c r="AE1873" s="71" t="s">
        <v>106</v>
      </c>
      <c r="AF1873" s="70" t="s">
        <v>106</v>
      </c>
      <c r="AG1873" s="72" t="s">
        <v>106</v>
      </c>
      <c r="AH1873" s="72" t="s">
        <v>106</v>
      </c>
      <c r="AI1873" s="72" t="s">
        <v>106</v>
      </c>
      <c r="AJ1873" s="72" t="s">
        <v>106</v>
      </c>
      <c r="AK1873" s="70" t="s">
        <v>106</v>
      </c>
      <c r="AL1873" s="70" t="s">
        <v>106</v>
      </c>
      <c r="AM1873" s="72" t="s">
        <v>106</v>
      </c>
      <c r="AN1873" s="70" t="s">
        <v>106</v>
      </c>
      <c r="AO1873" s="70" t="s">
        <v>106</v>
      </c>
      <c r="AP1873" s="69" t="s">
        <v>106</v>
      </c>
      <c r="AQ1873" s="70" t="s">
        <v>106</v>
      </c>
      <c r="AR1873" s="70" t="s">
        <v>106</v>
      </c>
      <c r="AS1873" s="69" t="s">
        <v>106</v>
      </c>
      <c r="AT1873" s="70" t="s">
        <v>106</v>
      </c>
      <c r="AU1873" s="70" t="s">
        <v>106</v>
      </c>
      <c r="AV1873" s="72" t="s">
        <v>106</v>
      </c>
      <c r="AW1873" s="70" t="s">
        <v>106</v>
      </c>
      <c r="AX1873" s="70" t="s">
        <v>106</v>
      </c>
      <c r="AY1873" s="72" t="s">
        <v>106</v>
      </c>
      <c r="AZ1873" s="70" t="s">
        <v>106</v>
      </c>
      <c r="BA1873" s="70" t="s">
        <v>106</v>
      </c>
      <c r="BB1873" s="69" t="s">
        <v>106</v>
      </c>
      <c r="BC1873" s="70" t="s">
        <v>106</v>
      </c>
      <c r="BD1873" s="70" t="s">
        <v>106</v>
      </c>
      <c r="BE1873" s="72" t="s">
        <v>106</v>
      </c>
      <c r="BF1873" s="70" t="s">
        <v>106</v>
      </c>
      <c r="BG1873" s="70" t="s">
        <v>106</v>
      </c>
      <c r="BH1873" s="69" t="s">
        <v>106</v>
      </c>
      <c r="BI1873" s="70" t="s">
        <v>106</v>
      </c>
      <c r="BJ1873" s="100" t="s">
        <v>106</v>
      </c>
    </row>
    <row r="1874" spans="1:62" ht="14.5" x14ac:dyDescent="0.35">
      <c r="A1874" s="102" t="s">
        <v>3840</v>
      </c>
      <c r="B1874" s="68" t="s">
        <v>3841</v>
      </c>
      <c r="C1874" s="69">
        <v>6236</v>
      </c>
      <c r="D1874" s="170">
        <v>1878.1178871480079</v>
      </c>
      <c r="E1874" s="70">
        <v>11711943.144254977</v>
      </c>
      <c r="F1874" s="69">
        <v>99</v>
      </c>
      <c r="G1874" s="70">
        <v>2891.6187180909101</v>
      </c>
      <c r="H1874" s="70">
        <v>286270.25309100002</v>
      </c>
      <c r="I1874" s="69">
        <v>1326</v>
      </c>
      <c r="J1874" s="70">
        <v>4515.1352781085898</v>
      </c>
      <c r="K1874" s="70">
        <v>5987069.3787719896</v>
      </c>
      <c r="L1874" s="69">
        <v>2767</v>
      </c>
      <c r="M1874" s="70">
        <v>1781.5746607282199</v>
      </c>
      <c r="N1874" s="70">
        <v>4929617.0862349896</v>
      </c>
      <c r="O1874" s="69">
        <v>151</v>
      </c>
      <c r="P1874" s="70">
        <v>1587.4887629801301</v>
      </c>
      <c r="Q1874" s="70">
        <v>239710.80321000001</v>
      </c>
      <c r="R1874" s="69" t="s">
        <v>106</v>
      </c>
      <c r="S1874" s="70" t="s">
        <v>106</v>
      </c>
      <c r="T1874" s="70" t="s">
        <v>106</v>
      </c>
      <c r="U1874" s="69">
        <v>1893</v>
      </c>
      <c r="V1874" s="70">
        <v>142.248083965662</v>
      </c>
      <c r="W1874" s="70">
        <v>269275.62294699898</v>
      </c>
      <c r="X1874" s="69" t="s">
        <v>106</v>
      </c>
      <c r="Y1874" s="70" t="s">
        <v>106</v>
      </c>
      <c r="Z1874" s="70" t="s">
        <v>106</v>
      </c>
      <c r="AA1874" s="69" t="s">
        <v>106</v>
      </c>
      <c r="AB1874" s="70" t="s">
        <v>106</v>
      </c>
      <c r="AC1874" s="70" t="s">
        <v>106</v>
      </c>
      <c r="AD1874" s="69" t="s">
        <v>106</v>
      </c>
      <c r="AE1874" s="71" t="s">
        <v>106</v>
      </c>
      <c r="AF1874" s="70" t="s">
        <v>106</v>
      </c>
      <c r="AG1874" s="72" t="s">
        <v>106</v>
      </c>
      <c r="AH1874" s="72" t="s">
        <v>106</v>
      </c>
      <c r="AI1874" s="72" t="s">
        <v>106</v>
      </c>
      <c r="AJ1874" s="72" t="s">
        <v>106</v>
      </c>
      <c r="AK1874" s="70" t="s">
        <v>106</v>
      </c>
      <c r="AL1874" s="70" t="s">
        <v>106</v>
      </c>
      <c r="AM1874" s="72" t="s">
        <v>106</v>
      </c>
      <c r="AN1874" s="70" t="s">
        <v>106</v>
      </c>
      <c r="AO1874" s="70" t="s">
        <v>106</v>
      </c>
      <c r="AP1874" s="69" t="s">
        <v>106</v>
      </c>
      <c r="AQ1874" s="70" t="s">
        <v>106</v>
      </c>
      <c r="AR1874" s="70" t="s">
        <v>106</v>
      </c>
      <c r="AS1874" s="69" t="s">
        <v>106</v>
      </c>
      <c r="AT1874" s="70" t="s">
        <v>106</v>
      </c>
      <c r="AU1874" s="70" t="s">
        <v>106</v>
      </c>
      <c r="AV1874" s="72" t="s">
        <v>106</v>
      </c>
      <c r="AW1874" s="70" t="s">
        <v>106</v>
      </c>
      <c r="AX1874" s="70" t="s">
        <v>106</v>
      </c>
      <c r="AY1874" s="72" t="s">
        <v>106</v>
      </c>
      <c r="AZ1874" s="70" t="s">
        <v>106</v>
      </c>
      <c r="BA1874" s="70" t="s">
        <v>106</v>
      </c>
      <c r="BB1874" s="69" t="s">
        <v>106</v>
      </c>
      <c r="BC1874" s="70" t="s">
        <v>106</v>
      </c>
      <c r="BD1874" s="70" t="s">
        <v>106</v>
      </c>
      <c r="BE1874" s="72" t="s">
        <v>106</v>
      </c>
      <c r="BF1874" s="70" t="s">
        <v>106</v>
      </c>
      <c r="BG1874" s="70" t="s">
        <v>106</v>
      </c>
      <c r="BH1874" s="69" t="s">
        <v>106</v>
      </c>
      <c r="BI1874" s="70" t="s">
        <v>106</v>
      </c>
      <c r="BJ1874" s="100" t="s">
        <v>106</v>
      </c>
    </row>
    <row r="1875" spans="1:62" ht="14.5" x14ac:dyDescent="0.35">
      <c r="A1875" s="102" t="s">
        <v>3842</v>
      </c>
      <c r="B1875" s="68" t="s">
        <v>3843</v>
      </c>
      <c r="C1875" s="69">
        <v>18863</v>
      </c>
      <c r="D1875" s="170">
        <v>3040.0470613350421</v>
      </c>
      <c r="E1875" s="70">
        <v>57344407.717962898</v>
      </c>
      <c r="F1875" s="69">
        <v>117</v>
      </c>
      <c r="G1875" s="70">
        <v>2961.6288953162398</v>
      </c>
      <c r="H1875" s="70">
        <v>346510.58075199998</v>
      </c>
      <c r="I1875" s="69">
        <v>6857</v>
      </c>
      <c r="J1875" s="70">
        <v>4441.31978809873</v>
      </c>
      <c r="K1875" s="70">
        <v>30454129.7869929</v>
      </c>
      <c r="L1875" s="69">
        <v>11539</v>
      </c>
      <c r="M1875" s="70">
        <v>2243.2388796461501</v>
      </c>
      <c r="N1875" s="70">
        <v>25884733.432236999</v>
      </c>
      <c r="O1875" s="69" t="s">
        <v>117</v>
      </c>
      <c r="P1875" s="70" t="s">
        <v>117</v>
      </c>
      <c r="Q1875" s="70">
        <v>3483.6079810000001</v>
      </c>
      <c r="R1875" s="69" t="s">
        <v>106</v>
      </c>
      <c r="S1875" s="70" t="s">
        <v>106</v>
      </c>
      <c r="T1875" s="70" t="s">
        <v>106</v>
      </c>
      <c r="U1875" s="69" t="s">
        <v>106</v>
      </c>
      <c r="V1875" s="70" t="s">
        <v>106</v>
      </c>
      <c r="W1875" s="70" t="s">
        <v>106</v>
      </c>
      <c r="X1875" s="69" t="s">
        <v>106</v>
      </c>
      <c r="Y1875" s="70" t="s">
        <v>106</v>
      </c>
      <c r="Z1875" s="70" t="s">
        <v>106</v>
      </c>
      <c r="AA1875" s="69">
        <v>349</v>
      </c>
      <c r="AB1875" s="70">
        <v>1878.36765042979</v>
      </c>
      <c r="AC1875" s="70">
        <v>655550.31000000006</v>
      </c>
      <c r="AD1875" s="69" t="s">
        <v>106</v>
      </c>
      <c r="AE1875" s="71" t="s">
        <v>106</v>
      </c>
      <c r="AF1875" s="70" t="s">
        <v>106</v>
      </c>
      <c r="AG1875" s="72" t="s">
        <v>106</v>
      </c>
      <c r="AH1875" s="72" t="s">
        <v>106</v>
      </c>
      <c r="AI1875" s="72" t="s">
        <v>106</v>
      </c>
      <c r="AJ1875" s="72" t="s">
        <v>106</v>
      </c>
      <c r="AK1875" s="70" t="s">
        <v>106</v>
      </c>
      <c r="AL1875" s="70" t="s">
        <v>106</v>
      </c>
      <c r="AM1875" s="72" t="s">
        <v>106</v>
      </c>
      <c r="AN1875" s="70" t="s">
        <v>106</v>
      </c>
      <c r="AO1875" s="70" t="s">
        <v>106</v>
      </c>
      <c r="AP1875" s="69" t="s">
        <v>106</v>
      </c>
      <c r="AQ1875" s="70" t="s">
        <v>106</v>
      </c>
      <c r="AR1875" s="70" t="s">
        <v>106</v>
      </c>
      <c r="AS1875" s="69" t="s">
        <v>106</v>
      </c>
      <c r="AT1875" s="70" t="s">
        <v>106</v>
      </c>
      <c r="AU1875" s="70" t="s">
        <v>106</v>
      </c>
      <c r="AV1875" s="72" t="s">
        <v>106</v>
      </c>
      <c r="AW1875" s="70" t="s">
        <v>106</v>
      </c>
      <c r="AX1875" s="70" t="s">
        <v>106</v>
      </c>
      <c r="AY1875" s="72" t="s">
        <v>106</v>
      </c>
      <c r="AZ1875" s="70" t="s">
        <v>106</v>
      </c>
      <c r="BA1875" s="70" t="s">
        <v>106</v>
      </c>
      <c r="BB1875" s="69" t="s">
        <v>106</v>
      </c>
      <c r="BC1875" s="70" t="s">
        <v>106</v>
      </c>
      <c r="BD1875" s="70" t="s">
        <v>106</v>
      </c>
      <c r="BE1875" s="72" t="s">
        <v>106</v>
      </c>
      <c r="BF1875" s="70" t="s">
        <v>106</v>
      </c>
      <c r="BG1875" s="70" t="s">
        <v>106</v>
      </c>
      <c r="BH1875" s="69" t="s">
        <v>106</v>
      </c>
      <c r="BI1875" s="70" t="s">
        <v>106</v>
      </c>
      <c r="BJ1875" s="100" t="s">
        <v>106</v>
      </c>
    </row>
    <row r="1876" spans="1:62" ht="14.5" x14ac:dyDescent="0.35">
      <c r="A1876" s="102" t="s">
        <v>3844</v>
      </c>
      <c r="B1876" s="68" t="s">
        <v>3845</v>
      </c>
      <c r="C1876" s="69">
        <v>28449</v>
      </c>
      <c r="D1876" s="170">
        <v>2227.8516163252489</v>
      </c>
      <c r="E1876" s="70">
        <v>63380150.632837005</v>
      </c>
      <c r="F1876" s="69">
        <v>109</v>
      </c>
      <c r="G1876" s="70">
        <v>2894.2364248898998</v>
      </c>
      <c r="H1876" s="70">
        <v>315471.77031300002</v>
      </c>
      <c r="I1876" s="69">
        <v>6856</v>
      </c>
      <c r="J1876" s="70">
        <v>3880.9409286855298</v>
      </c>
      <c r="K1876" s="70">
        <v>26607731.007068001</v>
      </c>
      <c r="L1876" s="69">
        <v>15490</v>
      </c>
      <c r="M1876" s="70">
        <v>2273.5122073382099</v>
      </c>
      <c r="N1876" s="70">
        <v>35216704.091669001</v>
      </c>
      <c r="O1876" s="69" t="s">
        <v>106</v>
      </c>
      <c r="P1876" s="70" t="s">
        <v>106</v>
      </c>
      <c r="Q1876" s="70" t="s">
        <v>106</v>
      </c>
      <c r="R1876" s="69" t="s">
        <v>117</v>
      </c>
      <c r="S1876" s="70" t="s">
        <v>117</v>
      </c>
      <c r="T1876" s="70">
        <v>1749.833787</v>
      </c>
      <c r="U1876" s="69" t="s">
        <v>106</v>
      </c>
      <c r="V1876" s="70" t="s">
        <v>106</v>
      </c>
      <c r="W1876" s="70" t="s">
        <v>106</v>
      </c>
      <c r="X1876" s="69" t="s">
        <v>106</v>
      </c>
      <c r="Y1876" s="70" t="s">
        <v>106</v>
      </c>
      <c r="Z1876" s="70" t="s">
        <v>106</v>
      </c>
      <c r="AA1876" s="69">
        <v>5993</v>
      </c>
      <c r="AB1876" s="70">
        <v>206.656754546971</v>
      </c>
      <c r="AC1876" s="70">
        <v>1238493.93</v>
      </c>
      <c r="AD1876" s="69" t="s">
        <v>106</v>
      </c>
      <c r="AE1876" s="71" t="s">
        <v>106</v>
      </c>
      <c r="AF1876" s="70" t="s">
        <v>106</v>
      </c>
      <c r="AG1876" s="72" t="s">
        <v>106</v>
      </c>
      <c r="AH1876" s="72" t="s">
        <v>106</v>
      </c>
      <c r="AI1876" s="72" t="s">
        <v>106</v>
      </c>
      <c r="AJ1876" s="72" t="s">
        <v>106</v>
      </c>
      <c r="AK1876" s="70" t="s">
        <v>106</v>
      </c>
      <c r="AL1876" s="70" t="s">
        <v>106</v>
      </c>
      <c r="AM1876" s="72" t="s">
        <v>106</v>
      </c>
      <c r="AN1876" s="70" t="s">
        <v>106</v>
      </c>
      <c r="AO1876" s="70" t="s">
        <v>106</v>
      </c>
      <c r="AP1876" s="69" t="s">
        <v>106</v>
      </c>
      <c r="AQ1876" s="70" t="s">
        <v>106</v>
      </c>
      <c r="AR1876" s="70" t="s">
        <v>106</v>
      </c>
      <c r="AS1876" s="69" t="s">
        <v>106</v>
      </c>
      <c r="AT1876" s="70" t="s">
        <v>106</v>
      </c>
      <c r="AU1876" s="70" t="s">
        <v>106</v>
      </c>
      <c r="AV1876" s="72" t="s">
        <v>106</v>
      </c>
      <c r="AW1876" s="70" t="s">
        <v>106</v>
      </c>
      <c r="AX1876" s="70" t="s">
        <v>106</v>
      </c>
      <c r="AY1876" s="72" t="s">
        <v>106</v>
      </c>
      <c r="AZ1876" s="70" t="s">
        <v>106</v>
      </c>
      <c r="BA1876" s="70" t="s">
        <v>106</v>
      </c>
      <c r="BB1876" s="69" t="s">
        <v>106</v>
      </c>
      <c r="BC1876" s="70" t="s">
        <v>106</v>
      </c>
      <c r="BD1876" s="70" t="s">
        <v>106</v>
      </c>
      <c r="BE1876" s="72" t="s">
        <v>106</v>
      </c>
      <c r="BF1876" s="70" t="s">
        <v>106</v>
      </c>
      <c r="BG1876" s="70" t="s">
        <v>106</v>
      </c>
      <c r="BH1876" s="69" t="s">
        <v>106</v>
      </c>
      <c r="BI1876" s="70" t="s">
        <v>106</v>
      </c>
      <c r="BJ1876" s="100" t="s">
        <v>106</v>
      </c>
    </row>
    <row r="1877" spans="1:62" ht="14.5" x14ac:dyDescent="0.35">
      <c r="A1877" s="102" t="s">
        <v>3846</v>
      </c>
      <c r="B1877" s="68" t="s">
        <v>3847</v>
      </c>
      <c r="C1877" s="69">
        <v>78237</v>
      </c>
      <c r="D1877" s="170">
        <v>2214.0158064969751</v>
      </c>
      <c r="E1877" s="70">
        <v>173217954.65290385</v>
      </c>
      <c r="F1877" s="69">
        <v>263</v>
      </c>
      <c r="G1877" s="70">
        <v>1830.23403470722</v>
      </c>
      <c r="H1877" s="70">
        <v>481351.55112800002</v>
      </c>
      <c r="I1877" s="69">
        <v>13637</v>
      </c>
      <c r="J1877" s="70">
        <v>3952.3932790669401</v>
      </c>
      <c r="K1877" s="70">
        <v>53898787.146635897</v>
      </c>
      <c r="L1877" s="69">
        <v>48663</v>
      </c>
      <c r="M1877" s="70">
        <v>2130.3757593397399</v>
      </c>
      <c r="N1877" s="70">
        <v>103670475.57675</v>
      </c>
      <c r="O1877" s="69" t="s">
        <v>117</v>
      </c>
      <c r="P1877" s="70" t="s">
        <v>117</v>
      </c>
      <c r="Q1877" s="70">
        <v>9935.8015940000005</v>
      </c>
      <c r="R1877" s="69">
        <v>17</v>
      </c>
      <c r="S1877" s="70">
        <v>2257.6926465882302</v>
      </c>
      <c r="T1877" s="70">
        <v>38380.774991999999</v>
      </c>
      <c r="U1877" s="69">
        <v>11</v>
      </c>
      <c r="V1877" s="70">
        <v>311.75016399999998</v>
      </c>
      <c r="W1877" s="70">
        <v>3429.251804</v>
      </c>
      <c r="X1877" s="69" t="s">
        <v>106</v>
      </c>
      <c r="Y1877" s="70" t="s">
        <v>106</v>
      </c>
      <c r="Z1877" s="70" t="s">
        <v>106</v>
      </c>
      <c r="AA1877" s="69">
        <v>15640</v>
      </c>
      <c r="AB1877" s="70">
        <v>966.47023976982098</v>
      </c>
      <c r="AC1877" s="70">
        <v>15115594.550000001</v>
      </c>
      <c r="AD1877" s="69" t="s">
        <v>106</v>
      </c>
      <c r="AE1877" s="71" t="s">
        <v>106</v>
      </c>
      <c r="AF1877" s="70" t="s">
        <v>106</v>
      </c>
      <c r="AG1877" s="72" t="s">
        <v>106</v>
      </c>
      <c r="AH1877" s="72" t="s">
        <v>106</v>
      </c>
      <c r="AI1877" s="72" t="s">
        <v>106</v>
      </c>
      <c r="AJ1877" s="72" t="s">
        <v>106</v>
      </c>
      <c r="AK1877" s="70" t="s">
        <v>106</v>
      </c>
      <c r="AL1877" s="70" t="s">
        <v>106</v>
      </c>
      <c r="AM1877" s="72" t="s">
        <v>106</v>
      </c>
      <c r="AN1877" s="70" t="s">
        <v>106</v>
      </c>
      <c r="AO1877" s="70" t="s">
        <v>106</v>
      </c>
      <c r="AP1877" s="69" t="s">
        <v>106</v>
      </c>
      <c r="AQ1877" s="70" t="s">
        <v>106</v>
      </c>
      <c r="AR1877" s="70" t="s">
        <v>106</v>
      </c>
      <c r="AS1877" s="69" t="s">
        <v>106</v>
      </c>
      <c r="AT1877" s="70" t="s">
        <v>106</v>
      </c>
      <c r="AU1877" s="70" t="s">
        <v>106</v>
      </c>
      <c r="AV1877" s="72" t="s">
        <v>106</v>
      </c>
      <c r="AW1877" s="70" t="s">
        <v>106</v>
      </c>
      <c r="AX1877" s="70" t="s">
        <v>106</v>
      </c>
      <c r="AY1877" s="72" t="s">
        <v>106</v>
      </c>
      <c r="AZ1877" s="70" t="s">
        <v>106</v>
      </c>
      <c r="BA1877" s="70" t="s">
        <v>106</v>
      </c>
      <c r="BB1877" s="69" t="s">
        <v>106</v>
      </c>
      <c r="BC1877" s="70" t="s">
        <v>106</v>
      </c>
      <c r="BD1877" s="70" t="s">
        <v>106</v>
      </c>
      <c r="BE1877" s="72" t="s">
        <v>106</v>
      </c>
      <c r="BF1877" s="70" t="s">
        <v>106</v>
      </c>
      <c r="BG1877" s="70" t="s">
        <v>106</v>
      </c>
      <c r="BH1877" s="69" t="s">
        <v>106</v>
      </c>
      <c r="BI1877" s="70" t="s">
        <v>106</v>
      </c>
      <c r="BJ1877" s="100" t="s">
        <v>106</v>
      </c>
    </row>
    <row r="1878" spans="1:62" ht="14.5" x14ac:dyDescent="0.35">
      <c r="A1878" s="102" t="s">
        <v>3848</v>
      </c>
      <c r="B1878" s="68" t="s">
        <v>3849</v>
      </c>
      <c r="C1878" s="69">
        <v>37754</v>
      </c>
      <c r="D1878" s="170">
        <v>4204.4384138800633</v>
      </c>
      <c r="E1878" s="70">
        <v>158734367.87762791</v>
      </c>
      <c r="F1878" s="69">
        <v>1055</v>
      </c>
      <c r="G1878" s="70">
        <v>4172.6227214928904</v>
      </c>
      <c r="H1878" s="70">
        <v>4402116.9711750001</v>
      </c>
      <c r="I1878" s="69">
        <v>24619</v>
      </c>
      <c r="J1878" s="70">
        <v>5000.39469828457</v>
      </c>
      <c r="K1878" s="70">
        <v>123104717.077068</v>
      </c>
      <c r="L1878" s="69">
        <v>12075</v>
      </c>
      <c r="M1878" s="70">
        <v>2585.41839301954</v>
      </c>
      <c r="N1878" s="70">
        <v>31218927.0957109</v>
      </c>
      <c r="O1878" s="69" t="s">
        <v>117</v>
      </c>
      <c r="P1878" s="70" t="s">
        <v>117</v>
      </c>
      <c r="Q1878" s="70">
        <v>2385.1136740000002</v>
      </c>
      <c r="R1878" s="69" t="s">
        <v>106</v>
      </c>
      <c r="S1878" s="70" t="s">
        <v>106</v>
      </c>
      <c r="T1878" s="70" t="s">
        <v>106</v>
      </c>
      <c r="U1878" s="69" t="s">
        <v>106</v>
      </c>
      <c r="V1878" s="70" t="s">
        <v>106</v>
      </c>
      <c r="W1878" s="70" t="s">
        <v>106</v>
      </c>
      <c r="X1878" s="69" t="s">
        <v>106</v>
      </c>
      <c r="Y1878" s="70" t="s">
        <v>106</v>
      </c>
      <c r="Z1878" s="70" t="s">
        <v>106</v>
      </c>
      <c r="AA1878" s="69" t="s">
        <v>117</v>
      </c>
      <c r="AB1878" s="70" t="s">
        <v>117</v>
      </c>
      <c r="AC1878" s="70">
        <v>6221.62</v>
      </c>
      <c r="AD1878" s="69" t="s">
        <v>106</v>
      </c>
      <c r="AE1878" s="71" t="s">
        <v>106</v>
      </c>
      <c r="AF1878" s="70" t="s">
        <v>106</v>
      </c>
      <c r="AG1878" s="72" t="s">
        <v>106</v>
      </c>
      <c r="AH1878" s="72" t="s">
        <v>106</v>
      </c>
      <c r="AI1878" s="72" t="s">
        <v>106</v>
      </c>
      <c r="AJ1878" s="72" t="s">
        <v>106</v>
      </c>
      <c r="AK1878" s="70" t="s">
        <v>106</v>
      </c>
      <c r="AL1878" s="70" t="s">
        <v>106</v>
      </c>
      <c r="AM1878" s="72" t="s">
        <v>106</v>
      </c>
      <c r="AN1878" s="70" t="s">
        <v>106</v>
      </c>
      <c r="AO1878" s="70" t="s">
        <v>106</v>
      </c>
      <c r="AP1878" s="69" t="s">
        <v>106</v>
      </c>
      <c r="AQ1878" s="70" t="s">
        <v>106</v>
      </c>
      <c r="AR1878" s="70" t="s">
        <v>106</v>
      </c>
      <c r="AS1878" s="69" t="s">
        <v>106</v>
      </c>
      <c r="AT1878" s="70" t="s">
        <v>106</v>
      </c>
      <c r="AU1878" s="70" t="s">
        <v>106</v>
      </c>
      <c r="AV1878" s="72" t="s">
        <v>106</v>
      </c>
      <c r="AW1878" s="70" t="s">
        <v>106</v>
      </c>
      <c r="AX1878" s="70" t="s">
        <v>106</v>
      </c>
      <c r="AY1878" s="72" t="s">
        <v>106</v>
      </c>
      <c r="AZ1878" s="70" t="s">
        <v>106</v>
      </c>
      <c r="BA1878" s="70" t="s">
        <v>106</v>
      </c>
      <c r="BB1878" s="69" t="s">
        <v>106</v>
      </c>
      <c r="BC1878" s="70" t="s">
        <v>106</v>
      </c>
      <c r="BD1878" s="70" t="s">
        <v>106</v>
      </c>
      <c r="BE1878" s="72" t="s">
        <v>106</v>
      </c>
      <c r="BF1878" s="70" t="s">
        <v>106</v>
      </c>
      <c r="BG1878" s="70" t="s">
        <v>106</v>
      </c>
      <c r="BH1878" s="69" t="s">
        <v>106</v>
      </c>
      <c r="BI1878" s="70" t="s">
        <v>106</v>
      </c>
      <c r="BJ1878" s="100" t="s">
        <v>106</v>
      </c>
    </row>
    <row r="1879" spans="1:62" ht="14.5" x14ac:dyDescent="0.35">
      <c r="A1879" s="102" t="s">
        <v>3850</v>
      </c>
      <c r="B1879" s="68" t="s">
        <v>3851</v>
      </c>
      <c r="C1879" s="69">
        <v>30120</v>
      </c>
      <c r="D1879" s="170">
        <v>3605.6238303380478</v>
      </c>
      <c r="E1879" s="70">
        <v>108601389.76978201</v>
      </c>
      <c r="F1879" s="69">
        <v>610</v>
      </c>
      <c r="G1879" s="70">
        <v>3626.4986528770401</v>
      </c>
      <c r="H1879" s="70">
        <v>2212164.1782550002</v>
      </c>
      <c r="I1879" s="69">
        <v>15151</v>
      </c>
      <c r="J1879" s="70">
        <v>4636.1913072217003</v>
      </c>
      <c r="K1879" s="70">
        <v>70242934.495716006</v>
      </c>
      <c r="L1879" s="69">
        <v>14350</v>
      </c>
      <c r="M1879" s="70">
        <v>2517.7950359450101</v>
      </c>
      <c r="N1879" s="70">
        <v>36130358.765810996</v>
      </c>
      <c r="O1879" s="69" t="s">
        <v>106</v>
      </c>
      <c r="P1879" s="70" t="s">
        <v>106</v>
      </c>
      <c r="Q1879" s="70" t="s">
        <v>106</v>
      </c>
      <c r="R1879" s="69" t="s">
        <v>106</v>
      </c>
      <c r="S1879" s="70" t="s">
        <v>106</v>
      </c>
      <c r="T1879" s="70" t="s">
        <v>106</v>
      </c>
      <c r="U1879" s="69" t="s">
        <v>106</v>
      </c>
      <c r="V1879" s="70" t="s">
        <v>106</v>
      </c>
      <c r="W1879" s="70" t="s">
        <v>106</v>
      </c>
      <c r="X1879" s="69" t="s">
        <v>106</v>
      </c>
      <c r="Y1879" s="70" t="s">
        <v>106</v>
      </c>
      <c r="Z1879" s="70" t="s">
        <v>106</v>
      </c>
      <c r="AA1879" s="69">
        <v>9</v>
      </c>
      <c r="AB1879" s="70">
        <v>1770.2588888888799</v>
      </c>
      <c r="AC1879" s="70">
        <v>15932.3299999999</v>
      </c>
      <c r="AD1879" s="69" t="s">
        <v>106</v>
      </c>
      <c r="AE1879" s="71" t="s">
        <v>106</v>
      </c>
      <c r="AF1879" s="70" t="s">
        <v>106</v>
      </c>
      <c r="AG1879" s="72" t="s">
        <v>106</v>
      </c>
      <c r="AH1879" s="72" t="s">
        <v>106</v>
      </c>
      <c r="AI1879" s="72" t="s">
        <v>106</v>
      </c>
      <c r="AJ1879" s="72" t="s">
        <v>106</v>
      </c>
      <c r="AK1879" s="70" t="s">
        <v>106</v>
      </c>
      <c r="AL1879" s="70" t="s">
        <v>106</v>
      </c>
      <c r="AM1879" s="72" t="s">
        <v>106</v>
      </c>
      <c r="AN1879" s="70" t="s">
        <v>106</v>
      </c>
      <c r="AO1879" s="70" t="s">
        <v>106</v>
      </c>
      <c r="AP1879" s="69" t="s">
        <v>106</v>
      </c>
      <c r="AQ1879" s="70" t="s">
        <v>106</v>
      </c>
      <c r="AR1879" s="70" t="s">
        <v>106</v>
      </c>
      <c r="AS1879" s="69" t="s">
        <v>106</v>
      </c>
      <c r="AT1879" s="70" t="s">
        <v>106</v>
      </c>
      <c r="AU1879" s="70" t="s">
        <v>106</v>
      </c>
      <c r="AV1879" s="72" t="s">
        <v>106</v>
      </c>
      <c r="AW1879" s="70" t="s">
        <v>106</v>
      </c>
      <c r="AX1879" s="70" t="s">
        <v>106</v>
      </c>
      <c r="AY1879" s="72" t="s">
        <v>106</v>
      </c>
      <c r="AZ1879" s="70" t="s">
        <v>106</v>
      </c>
      <c r="BA1879" s="70" t="s">
        <v>106</v>
      </c>
      <c r="BB1879" s="69" t="s">
        <v>106</v>
      </c>
      <c r="BC1879" s="70" t="s">
        <v>106</v>
      </c>
      <c r="BD1879" s="70" t="s">
        <v>106</v>
      </c>
      <c r="BE1879" s="72" t="s">
        <v>106</v>
      </c>
      <c r="BF1879" s="70" t="s">
        <v>106</v>
      </c>
      <c r="BG1879" s="70" t="s">
        <v>106</v>
      </c>
      <c r="BH1879" s="69" t="s">
        <v>106</v>
      </c>
      <c r="BI1879" s="70" t="s">
        <v>106</v>
      </c>
      <c r="BJ1879" s="100" t="s">
        <v>106</v>
      </c>
    </row>
    <row r="1880" spans="1:62" ht="14.5" x14ac:dyDescent="0.35">
      <c r="A1880" s="102" t="s">
        <v>3852</v>
      </c>
      <c r="B1880" s="68" t="s">
        <v>3853</v>
      </c>
      <c r="C1880" s="69">
        <v>62341</v>
      </c>
      <c r="D1880" s="170">
        <v>3196.6298829775251</v>
      </c>
      <c r="E1880" s="70">
        <v>199281103.53470188</v>
      </c>
      <c r="F1880" s="69">
        <v>974</v>
      </c>
      <c r="G1880" s="70">
        <v>3532.38027355133</v>
      </c>
      <c r="H1880" s="70">
        <v>3440538.3864389998</v>
      </c>
      <c r="I1880" s="69">
        <v>26059</v>
      </c>
      <c r="J1880" s="70">
        <v>4370.4715752358798</v>
      </c>
      <c r="K1880" s="70">
        <v>113890118.779071</v>
      </c>
      <c r="L1880" s="69">
        <v>35254</v>
      </c>
      <c r="M1880" s="70">
        <v>2323.1205611593</v>
      </c>
      <c r="N1880" s="70">
        <v>81899292.263109893</v>
      </c>
      <c r="O1880" s="69" t="s">
        <v>117</v>
      </c>
      <c r="P1880" s="70" t="s">
        <v>117</v>
      </c>
      <c r="Q1880" s="70">
        <v>2509.1127320000001</v>
      </c>
      <c r="R1880" s="69" t="s">
        <v>117</v>
      </c>
      <c r="S1880" s="70" t="s">
        <v>117</v>
      </c>
      <c r="T1880" s="70">
        <v>2808.2733499999999</v>
      </c>
      <c r="U1880" s="69" t="s">
        <v>106</v>
      </c>
      <c r="V1880" s="70" t="s">
        <v>106</v>
      </c>
      <c r="W1880" s="70" t="s">
        <v>106</v>
      </c>
      <c r="X1880" s="69" t="s">
        <v>106</v>
      </c>
      <c r="Y1880" s="70" t="s">
        <v>106</v>
      </c>
      <c r="Z1880" s="70" t="s">
        <v>106</v>
      </c>
      <c r="AA1880" s="69">
        <v>50</v>
      </c>
      <c r="AB1880" s="70">
        <v>916.73440000000005</v>
      </c>
      <c r="AC1880" s="70">
        <v>45836.72</v>
      </c>
      <c r="AD1880" s="69" t="s">
        <v>106</v>
      </c>
      <c r="AE1880" s="71" t="s">
        <v>106</v>
      </c>
      <c r="AF1880" s="70" t="s">
        <v>106</v>
      </c>
      <c r="AG1880" s="72" t="s">
        <v>106</v>
      </c>
      <c r="AH1880" s="72" t="s">
        <v>106</v>
      </c>
      <c r="AI1880" s="72" t="s">
        <v>106</v>
      </c>
      <c r="AJ1880" s="72" t="s">
        <v>106</v>
      </c>
      <c r="AK1880" s="70" t="s">
        <v>106</v>
      </c>
      <c r="AL1880" s="70" t="s">
        <v>106</v>
      </c>
      <c r="AM1880" s="72" t="s">
        <v>106</v>
      </c>
      <c r="AN1880" s="70" t="s">
        <v>106</v>
      </c>
      <c r="AO1880" s="70" t="s">
        <v>106</v>
      </c>
      <c r="AP1880" s="69" t="s">
        <v>106</v>
      </c>
      <c r="AQ1880" s="70" t="s">
        <v>106</v>
      </c>
      <c r="AR1880" s="70" t="s">
        <v>106</v>
      </c>
      <c r="AS1880" s="69" t="s">
        <v>106</v>
      </c>
      <c r="AT1880" s="70" t="s">
        <v>106</v>
      </c>
      <c r="AU1880" s="70" t="s">
        <v>106</v>
      </c>
      <c r="AV1880" s="72" t="s">
        <v>106</v>
      </c>
      <c r="AW1880" s="70" t="s">
        <v>106</v>
      </c>
      <c r="AX1880" s="70" t="s">
        <v>106</v>
      </c>
      <c r="AY1880" s="72" t="s">
        <v>106</v>
      </c>
      <c r="AZ1880" s="70" t="s">
        <v>106</v>
      </c>
      <c r="BA1880" s="70" t="s">
        <v>106</v>
      </c>
      <c r="BB1880" s="69" t="s">
        <v>106</v>
      </c>
      <c r="BC1880" s="70" t="s">
        <v>106</v>
      </c>
      <c r="BD1880" s="70" t="s">
        <v>106</v>
      </c>
      <c r="BE1880" s="72" t="s">
        <v>106</v>
      </c>
      <c r="BF1880" s="70" t="s">
        <v>106</v>
      </c>
      <c r="BG1880" s="70" t="s">
        <v>106</v>
      </c>
      <c r="BH1880" s="69" t="s">
        <v>106</v>
      </c>
      <c r="BI1880" s="70" t="s">
        <v>106</v>
      </c>
      <c r="BJ1880" s="100" t="s">
        <v>106</v>
      </c>
    </row>
    <row r="1881" spans="1:62" ht="14.5" x14ac:dyDescent="0.35">
      <c r="A1881" s="102" t="s">
        <v>3854</v>
      </c>
      <c r="B1881" s="68" t="s">
        <v>3855</v>
      </c>
      <c r="C1881" s="69">
        <v>14961</v>
      </c>
      <c r="D1881" s="170">
        <v>5439.3050098629028</v>
      </c>
      <c r="E1881" s="70">
        <v>81377442.252558887</v>
      </c>
      <c r="F1881" s="69">
        <v>316</v>
      </c>
      <c r="G1881" s="70">
        <v>5288.5193595189803</v>
      </c>
      <c r="H1881" s="70">
        <v>1671172.1176080001</v>
      </c>
      <c r="I1881" s="69">
        <v>12214</v>
      </c>
      <c r="J1881" s="70">
        <v>5911.4835209740404</v>
      </c>
      <c r="K1881" s="70">
        <v>72202859.725176901</v>
      </c>
      <c r="L1881" s="69">
        <v>2431</v>
      </c>
      <c r="M1881" s="70">
        <v>3086.5530274676998</v>
      </c>
      <c r="N1881" s="70">
        <v>7503410.4097739896</v>
      </c>
      <c r="O1881" s="69" t="s">
        <v>106</v>
      </c>
      <c r="P1881" s="70" t="s">
        <v>106</v>
      </c>
      <c r="Q1881" s="70" t="s">
        <v>106</v>
      </c>
      <c r="R1881" s="69" t="s">
        <v>106</v>
      </c>
      <c r="S1881" s="70" t="s">
        <v>106</v>
      </c>
      <c r="T1881" s="70" t="s">
        <v>106</v>
      </c>
      <c r="U1881" s="69" t="s">
        <v>106</v>
      </c>
      <c r="V1881" s="70" t="s">
        <v>106</v>
      </c>
      <c r="W1881" s="70" t="s">
        <v>106</v>
      </c>
      <c r="X1881" s="69" t="s">
        <v>106</v>
      </c>
      <c r="Y1881" s="70" t="s">
        <v>106</v>
      </c>
      <c r="Z1881" s="70" t="s">
        <v>106</v>
      </c>
      <c r="AA1881" s="69" t="s">
        <v>106</v>
      </c>
      <c r="AB1881" s="70" t="s">
        <v>106</v>
      </c>
      <c r="AC1881" s="70" t="s">
        <v>106</v>
      </c>
      <c r="AD1881" s="69" t="s">
        <v>106</v>
      </c>
      <c r="AE1881" s="71" t="s">
        <v>106</v>
      </c>
      <c r="AF1881" s="70" t="s">
        <v>106</v>
      </c>
      <c r="AG1881" s="72" t="s">
        <v>106</v>
      </c>
      <c r="AH1881" s="72" t="s">
        <v>106</v>
      </c>
      <c r="AI1881" s="72" t="s">
        <v>106</v>
      </c>
      <c r="AJ1881" s="72" t="s">
        <v>106</v>
      </c>
      <c r="AK1881" s="70" t="s">
        <v>106</v>
      </c>
      <c r="AL1881" s="70" t="s">
        <v>106</v>
      </c>
      <c r="AM1881" s="72" t="s">
        <v>106</v>
      </c>
      <c r="AN1881" s="70" t="s">
        <v>106</v>
      </c>
      <c r="AO1881" s="70" t="s">
        <v>106</v>
      </c>
      <c r="AP1881" s="69" t="s">
        <v>106</v>
      </c>
      <c r="AQ1881" s="70" t="s">
        <v>106</v>
      </c>
      <c r="AR1881" s="70" t="s">
        <v>106</v>
      </c>
      <c r="AS1881" s="69" t="s">
        <v>106</v>
      </c>
      <c r="AT1881" s="70" t="s">
        <v>106</v>
      </c>
      <c r="AU1881" s="70" t="s">
        <v>106</v>
      </c>
      <c r="AV1881" s="72" t="s">
        <v>106</v>
      </c>
      <c r="AW1881" s="70" t="s">
        <v>106</v>
      </c>
      <c r="AX1881" s="70" t="s">
        <v>106</v>
      </c>
      <c r="AY1881" s="72" t="s">
        <v>106</v>
      </c>
      <c r="AZ1881" s="70" t="s">
        <v>106</v>
      </c>
      <c r="BA1881" s="70" t="s">
        <v>106</v>
      </c>
      <c r="BB1881" s="69" t="s">
        <v>106</v>
      </c>
      <c r="BC1881" s="70" t="s">
        <v>106</v>
      </c>
      <c r="BD1881" s="70" t="s">
        <v>106</v>
      </c>
      <c r="BE1881" s="72" t="s">
        <v>106</v>
      </c>
      <c r="BF1881" s="70" t="s">
        <v>106</v>
      </c>
      <c r="BG1881" s="70" t="s">
        <v>106</v>
      </c>
      <c r="BH1881" s="69" t="s">
        <v>106</v>
      </c>
      <c r="BI1881" s="70" t="s">
        <v>106</v>
      </c>
      <c r="BJ1881" s="100" t="s">
        <v>106</v>
      </c>
    </row>
    <row r="1882" spans="1:62" ht="14.5" x14ac:dyDescent="0.35">
      <c r="A1882" s="102" t="s">
        <v>3856</v>
      </c>
      <c r="B1882" s="68" t="s">
        <v>3857</v>
      </c>
      <c r="C1882" s="69">
        <v>10631</v>
      </c>
      <c r="D1882" s="170">
        <v>4625.7518351191784</v>
      </c>
      <c r="E1882" s="70">
        <v>49176367.759151988</v>
      </c>
      <c r="F1882" s="69">
        <v>152</v>
      </c>
      <c r="G1882" s="70">
        <v>5413.2508321907799</v>
      </c>
      <c r="H1882" s="70">
        <v>822814.12649299903</v>
      </c>
      <c r="I1882" s="69">
        <v>7696</v>
      </c>
      <c r="J1882" s="70">
        <v>5201.9696114030603</v>
      </c>
      <c r="K1882" s="70">
        <v>40034358.129358001</v>
      </c>
      <c r="L1882" s="69">
        <v>2783</v>
      </c>
      <c r="M1882" s="70">
        <v>2989.29051502011</v>
      </c>
      <c r="N1882" s="70">
        <v>8319195.50330099</v>
      </c>
      <c r="O1882" s="69" t="s">
        <v>106</v>
      </c>
      <c r="P1882" s="70" t="s">
        <v>106</v>
      </c>
      <c r="Q1882" s="70" t="s">
        <v>106</v>
      </c>
      <c r="R1882" s="69" t="s">
        <v>106</v>
      </c>
      <c r="S1882" s="70" t="s">
        <v>106</v>
      </c>
      <c r="T1882" s="70" t="s">
        <v>106</v>
      </c>
      <c r="U1882" s="69" t="s">
        <v>106</v>
      </c>
      <c r="V1882" s="70" t="s">
        <v>106</v>
      </c>
      <c r="W1882" s="70" t="s">
        <v>106</v>
      </c>
      <c r="X1882" s="69" t="s">
        <v>106</v>
      </c>
      <c r="Y1882" s="70" t="s">
        <v>106</v>
      </c>
      <c r="Z1882" s="70" t="s">
        <v>106</v>
      </c>
      <c r="AA1882" s="69" t="s">
        <v>106</v>
      </c>
      <c r="AB1882" s="70" t="s">
        <v>106</v>
      </c>
      <c r="AC1882" s="70" t="s">
        <v>106</v>
      </c>
      <c r="AD1882" s="69" t="s">
        <v>106</v>
      </c>
      <c r="AE1882" s="71" t="s">
        <v>106</v>
      </c>
      <c r="AF1882" s="70" t="s">
        <v>106</v>
      </c>
      <c r="AG1882" s="72" t="s">
        <v>106</v>
      </c>
      <c r="AH1882" s="72" t="s">
        <v>106</v>
      </c>
      <c r="AI1882" s="72" t="s">
        <v>106</v>
      </c>
      <c r="AJ1882" s="72" t="s">
        <v>106</v>
      </c>
      <c r="AK1882" s="70" t="s">
        <v>106</v>
      </c>
      <c r="AL1882" s="70" t="s">
        <v>106</v>
      </c>
      <c r="AM1882" s="72" t="s">
        <v>106</v>
      </c>
      <c r="AN1882" s="70" t="s">
        <v>106</v>
      </c>
      <c r="AO1882" s="70" t="s">
        <v>106</v>
      </c>
      <c r="AP1882" s="69" t="s">
        <v>106</v>
      </c>
      <c r="AQ1882" s="70" t="s">
        <v>106</v>
      </c>
      <c r="AR1882" s="70" t="s">
        <v>106</v>
      </c>
      <c r="AS1882" s="69" t="s">
        <v>106</v>
      </c>
      <c r="AT1882" s="70" t="s">
        <v>106</v>
      </c>
      <c r="AU1882" s="70" t="s">
        <v>106</v>
      </c>
      <c r="AV1882" s="72" t="s">
        <v>106</v>
      </c>
      <c r="AW1882" s="70" t="s">
        <v>106</v>
      </c>
      <c r="AX1882" s="70" t="s">
        <v>106</v>
      </c>
      <c r="AY1882" s="72" t="s">
        <v>106</v>
      </c>
      <c r="AZ1882" s="70" t="s">
        <v>106</v>
      </c>
      <c r="BA1882" s="70" t="s">
        <v>106</v>
      </c>
      <c r="BB1882" s="69" t="s">
        <v>106</v>
      </c>
      <c r="BC1882" s="70" t="s">
        <v>106</v>
      </c>
      <c r="BD1882" s="70" t="s">
        <v>106</v>
      </c>
      <c r="BE1882" s="72" t="s">
        <v>106</v>
      </c>
      <c r="BF1882" s="70" t="s">
        <v>106</v>
      </c>
      <c r="BG1882" s="70" t="s">
        <v>106</v>
      </c>
      <c r="BH1882" s="69" t="s">
        <v>106</v>
      </c>
      <c r="BI1882" s="70" t="s">
        <v>106</v>
      </c>
      <c r="BJ1882" s="100" t="s">
        <v>106</v>
      </c>
    </row>
    <row r="1883" spans="1:62" ht="14.5" x14ac:dyDescent="0.35">
      <c r="A1883" s="102" t="s">
        <v>3858</v>
      </c>
      <c r="B1883" s="68" t="s">
        <v>3859</v>
      </c>
      <c r="C1883" s="69">
        <v>15841</v>
      </c>
      <c r="D1883" s="170">
        <v>4213.5493076301873</v>
      </c>
      <c r="E1883" s="70">
        <v>66746834.582169801</v>
      </c>
      <c r="F1883" s="69">
        <v>207</v>
      </c>
      <c r="G1883" s="70">
        <v>4761.0660321449204</v>
      </c>
      <c r="H1883" s="70">
        <v>985540.66865400004</v>
      </c>
      <c r="I1883" s="69">
        <v>10289</v>
      </c>
      <c r="J1883" s="70">
        <v>4988.2011430545199</v>
      </c>
      <c r="K1883" s="70">
        <v>51323601.560887903</v>
      </c>
      <c r="L1883" s="69">
        <v>5344</v>
      </c>
      <c r="M1883" s="70">
        <v>2701.52214308158</v>
      </c>
      <c r="N1883" s="70">
        <v>14436934.3326279</v>
      </c>
      <c r="O1883" s="69" t="s">
        <v>106</v>
      </c>
      <c r="P1883" s="70" t="s">
        <v>106</v>
      </c>
      <c r="Q1883" s="70" t="s">
        <v>106</v>
      </c>
      <c r="R1883" s="69" t="s">
        <v>106</v>
      </c>
      <c r="S1883" s="70" t="s">
        <v>106</v>
      </c>
      <c r="T1883" s="70" t="s">
        <v>106</v>
      </c>
      <c r="U1883" s="69" t="s">
        <v>106</v>
      </c>
      <c r="V1883" s="70" t="s">
        <v>106</v>
      </c>
      <c r="W1883" s="70" t="s">
        <v>106</v>
      </c>
      <c r="X1883" s="69" t="s">
        <v>106</v>
      </c>
      <c r="Y1883" s="70" t="s">
        <v>106</v>
      </c>
      <c r="Z1883" s="70" t="s">
        <v>106</v>
      </c>
      <c r="AA1883" s="69" t="s">
        <v>117</v>
      </c>
      <c r="AB1883" s="70" t="s">
        <v>117</v>
      </c>
      <c r="AC1883" s="70">
        <v>758.02</v>
      </c>
      <c r="AD1883" s="69" t="s">
        <v>106</v>
      </c>
      <c r="AE1883" s="71" t="s">
        <v>106</v>
      </c>
      <c r="AF1883" s="70" t="s">
        <v>106</v>
      </c>
      <c r="AG1883" s="72" t="s">
        <v>106</v>
      </c>
      <c r="AH1883" s="72" t="s">
        <v>106</v>
      </c>
      <c r="AI1883" s="72" t="s">
        <v>106</v>
      </c>
      <c r="AJ1883" s="72" t="s">
        <v>106</v>
      </c>
      <c r="AK1883" s="70" t="s">
        <v>106</v>
      </c>
      <c r="AL1883" s="70" t="s">
        <v>106</v>
      </c>
      <c r="AM1883" s="72" t="s">
        <v>106</v>
      </c>
      <c r="AN1883" s="70" t="s">
        <v>106</v>
      </c>
      <c r="AO1883" s="70" t="s">
        <v>106</v>
      </c>
      <c r="AP1883" s="69" t="s">
        <v>106</v>
      </c>
      <c r="AQ1883" s="70" t="s">
        <v>106</v>
      </c>
      <c r="AR1883" s="70" t="s">
        <v>106</v>
      </c>
      <c r="AS1883" s="69" t="s">
        <v>106</v>
      </c>
      <c r="AT1883" s="70" t="s">
        <v>106</v>
      </c>
      <c r="AU1883" s="70" t="s">
        <v>106</v>
      </c>
      <c r="AV1883" s="72" t="s">
        <v>106</v>
      </c>
      <c r="AW1883" s="70" t="s">
        <v>106</v>
      </c>
      <c r="AX1883" s="70" t="s">
        <v>106</v>
      </c>
      <c r="AY1883" s="72" t="s">
        <v>106</v>
      </c>
      <c r="AZ1883" s="70" t="s">
        <v>106</v>
      </c>
      <c r="BA1883" s="70" t="s">
        <v>106</v>
      </c>
      <c r="BB1883" s="69" t="s">
        <v>106</v>
      </c>
      <c r="BC1883" s="70" t="s">
        <v>106</v>
      </c>
      <c r="BD1883" s="70" t="s">
        <v>106</v>
      </c>
      <c r="BE1883" s="72" t="s">
        <v>106</v>
      </c>
      <c r="BF1883" s="70" t="s">
        <v>106</v>
      </c>
      <c r="BG1883" s="70" t="s">
        <v>106</v>
      </c>
      <c r="BH1883" s="69" t="s">
        <v>106</v>
      </c>
      <c r="BI1883" s="70" t="s">
        <v>106</v>
      </c>
      <c r="BJ1883" s="100" t="s">
        <v>106</v>
      </c>
    </row>
    <row r="1884" spans="1:62" ht="14.5" x14ac:dyDescent="0.35">
      <c r="A1884" s="102" t="s">
        <v>3860</v>
      </c>
      <c r="B1884" s="68" t="s">
        <v>3861</v>
      </c>
      <c r="C1884" s="69">
        <v>1953</v>
      </c>
      <c r="D1884" s="170">
        <v>5664.9726913020986</v>
      </c>
      <c r="E1884" s="70">
        <v>11063691.666112999</v>
      </c>
      <c r="F1884" s="69">
        <v>20</v>
      </c>
      <c r="G1884" s="70">
        <v>6320.3262688000004</v>
      </c>
      <c r="H1884" s="70">
        <v>126406.52537600001</v>
      </c>
      <c r="I1884" s="69">
        <v>1372</v>
      </c>
      <c r="J1884" s="70">
        <v>6463.1982713308998</v>
      </c>
      <c r="K1884" s="70">
        <v>8867508.0282659996</v>
      </c>
      <c r="L1884" s="69">
        <v>561</v>
      </c>
      <c r="M1884" s="70">
        <v>3689.4422682192499</v>
      </c>
      <c r="N1884" s="70">
        <v>2069777.1124710001</v>
      </c>
      <c r="O1884" s="69" t="s">
        <v>106</v>
      </c>
      <c r="P1884" s="70" t="s">
        <v>106</v>
      </c>
      <c r="Q1884" s="70" t="s">
        <v>106</v>
      </c>
      <c r="R1884" s="69" t="s">
        <v>106</v>
      </c>
      <c r="S1884" s="70" t="s">
        <v>106</v>
      </c>
      <c r="T1884" s="70" t="s">
        <v>106</v>
      </c>
      <c r="U1884" s="69" t="s">
        <v>106</v>
      </c>
      <c r="V1884" s="70" t="s">
        <v>106</v>
      </c>
      <c r="W1884" s="70" t="s">
        <v>106</v>
      </c>
      <c r="X1884" s="69" t="s">
        <v>106</v>
      </c>
      <c r="Y1884" s="70" t="s">
        <v>106</v>
      </c>
      <c r="Z1884" s="70" t="s">
        <v>106</v>
      </c>
      <c r="AA1884" s="69" t="s">
        <v>106</v>
      </c>
      <c r="AB1884" s="70" t="s">
        <v>106</v>
      </c>
      <c r="AC1884" s="70" t="s">
        <v>106</v>
      </c>
      <c r="AD1884" s="69" t="s">
        <v>106</v>
      </c>
      <c r="AE1884" s="71" t="s">
        <v>106</v>
      </c>
      <c r="AF1884" s="70" t="s">
        <v>106</v>
      </c>
      <c r="AG1884" s="72" t="s">
        <v>106</v>
      </c>
      <c r="AH1884" s="72" t="s">
        <v>106</v>
      </c>
      <c r="AI1884" s="72" t="s">
        <v>106</v>
      </c>
      <c r="AJ1884" s="72" t="s">
        <v>106</v>
      </c>
      <c r="AK1884" s="70" t="s">
        <v>106</v>
      </c>
      <c r="AL1884" s="70" t="s">
        <v>106</v>
      </c>
      <c r="AM1884" s="72" t="s">
        <v>106</v>
      </c>
      <c r="AN1884" s="70" t="s">
        <v>106</v>
      </c>
      <c r="AO1884" s="70" t="s">
        <v>106</v>
      </c>
      <c r="AP1884" s="69" t="s">
        <v>106</v>
      </c>
      <c r="AQ1884" s="70" t="s">
        <v>106</v>
      </c>
      <c r="AR1884" s="70" t="s">
        <v>106</v>
      </c>
      <c r="AS1884" s="69" t="s">
        <v>106</v>
      </c>
      <c r="AT1884" s="70" t="s">
        <v>106</v>
      </c>
      <c r="AU1884" s="70" t="s">
        <v>106</v>
      </c>
      <c r="AV1884" s="72" t="s">
        <v>106</v>
      </c>
      <c r="AW1884" s="70" t="s">
        <v>106</v>
      </c>
      <c r="AX1884" s="70" t="s">
        <v>106</v>
      </c>
      <c r="AY1884" s="72" t="s">
        <v>106</v>
      </c>
      <c r="AZ1884" s="70" t="s">
        <v>106</v>
      </c>
      <c r="BA1884" s="70" t="s">
        <v>106</v>
      </c>
      <c r="BB1884" s="69" t="s">
        <v>106</v>
      </c>
      <c r="BC1884" s="70" t="s">
        <v>106</v>
      </c>
      <c r="BD1884" s="70" t="s">
        <v>106</v>
      </c>
      <c r="BE1884" s="72" t="s">
        <v>106</v>
      </c>
      <c r="BF1884" s="70" t="s">
        <v>106</v>
      </c>
      <c r="BG1884" s="70" t="s">
        <v>106</v>
      </c>
      <c r="BH1884" s="69" t="s">
        <v>106</v>
      </c>
      <c r="BI1884" s="70" t="s">
        <v>106</v>
      </c>
      <c r="BJ1884" s="100" t="s">
        <v>106</v>
      </c>
    </row>
    <row r="1885" spans="1:62" ht="14.5" x14ac:dyDescent="0.35">
      <c r="A1885" s="102" t="s">
        <v>3862</v>
      </c>
      <c r="B1885" s="68" t="s">
        <v>3863</v>
      </c>
      <c r="C1885" s="69">
        <v>2355</v>
      </c>
      <c r="D1885" s="170">
        <v>4864.6746547023313</v>
      </c>
      <c r="E1885" s="70">
        <v>11456308.81182399</v>
      </c>
      <c r="F1885" s="69">
        <v>9</v>
      </c>
      <c r="G1885" s="70">
        <v>6434.2369142222196</v>
      </c>
      <c r="H1885" s="70">
        <v>57908.132228000002</v>
      </c>
      <c r="I1885" s="69">
        <v>1424</v>
      </c>
      <c r="J1885" s="70">
        <v>5729.1454419417096</v>
      </c>
      <c r="K1885" s="70">
        <v>8158303.1093249898</v>
      </c>
      <c r="L1885" s="69">
        <v>922</v>
      </c>
      <c r="M1885" s="70">
        <v>3514.2056076691902</v>
      </c>
      <c r="N1885" s="70">
        <v>3240097.5702709998</v>
      </c>
      <c r="O1885" s="69" t="s">
        <v>106</v>
      </c>
      <c r="P1885" s="70" t="s">
        <v>106</v>
      </c>
      <c r="Q1885" s="70" t="s">
        <v>106</v>
      </c>
      <c r="R1885" s="69" t="s">
        <v>106</v>
      </c>
      <c r="S1885" s="70" t="s">
        <v>106</v>
      </c>
      <c r="T1885" s="70" t="s">
        <v>106</v>
      </c>
      <c r="U1885" s="69" t="s">
        <v>106</v>
      </c>
      <c r="V1885" s="70" t="s">
        <v>106</v>
      </c>
      <c r="W1885" s="70" t="s">
        <v>106</v>
      </c>
      <c r="X1885" s="69" t="s">
        <v>106</v>
      </c>
      <c r="Y1885" s="70" t="s">
        <v>106</v>
      </c>
      <c r="Z1885" s="70" t="s">
        <v>106</v>
      </c>
      <c r="AA1885" s="69" t="s">
        <v>106</v>
      </c>
      <c r="AB1885" s="70" t="s">
        <v>106</v>
      </c>
      <c r="AC1885" s="70" t="s">
        <v>106</v>
      </c>
      <c r="AD1885" s="69" t="s">
        <v>106</v>
      </c>
      <c r="AE1885" s="71" t="s">
        <v>106</v>
      </c>
      <c r="AF1885" s="70" t="s">
        <v>106</v>
      </c>
      <c r="AG1885" s="72" t="s">
        <v>106</v>
      </c>
      <c r="AH1885" s="72" t="s">
        <v>106</v>
      </c>
      <c r="AI1885" s="72" t="s">
        <v>106</v>
      </c>
      <c r="AJ1885" s="72" t="s">
        <v>106</v>
      </c>
      <c r="AK1885" s="70" t="s">
        <v>106</v>
      </c>
      <c r="AL1885" s="70" t="s">
        <v>106</v>
      </c>
      <c r="AM1885" s="72" t="s">
        <v>106</v>
      </c>
      <c r="AN1885" s="70" t="s">
        <v>106</v>
      </c>
      <c r="AO1885" s="70" t="s">
        <v>106</v>
      </c>
      <c r="AP1885" s="69" t="s">
        <v>106</v>
      </c>
      <c r="AQ1885" s="70" t="s">
        <v>106</v>
      </c>
      <c r="AR1885" s="70" t="s">
        <v>106</v>
      </c>
      <c r="AS1885" s="69" t="s">
        <v>106</v>
      </c>
      <c r="AT1885" s="70" t="s">
        <v>106</v>
      </c>
      <c r="AU1885" s="70" t="s">
        <v>106</v>
      </c>
      <c r="AV1885" s="72" t="s">
        <v>106</v>
      </c>
      <c r="AW1885" s="70" t="s">
        <v>106</v>
      </c>
      <c r="AX1885" s="70" t="s">
        <v>106</v>
      </c>
      <c r="AY1885" s="72" t="s">
        <v>106</v>
      </c>
      <c r="AZ1885" s="70" t="s">
        <v>106</v>
      </c>
      <c r="BA1885" s="70" t="s">
        <v>106</v>
      </c>
      <c r="BB1885" s="69" t="s">
        <v>106</v>
      </c>
      <c r="BC1885" s="70" t="s">
        <v>106</v>
      </c>
      <c r="BD1885" s="70" t="s">
        <v>106</v>
      </c>
      <c r="BE1885" s="72" t="s">
        <v>106</v>
      </c>
      <c r="BF1885" s="70" t="s">
        <v>106</v>
      </c>
      <c r="BG1885" s="70" t="s">
        <v>106</v>
      </c>
      <c r="BH1885" s="69" t="s">
        <v>106</v>
      </c>
      <c r="BI1885" s="70" t="s">
        <v>106</v>
      </c>
      <c r="BJ1885" s="100" t="s">
        <v>106</v>
      </c>
    </row>
    <row r="1886" spans="1:62" ht="14.5" x14ac:dyDescent="0.35">
      <c r="A1886" s="102" t="s">
        <v>3864</v>
      </c>
      <c r="B1886" s="68" t="s">
        <v>3865</v>
      </c>
      <c r="C1886" s="69">
        <v>1720</v>
      </c>
      <c r="D1886" s="170">
        <v>4249.0060738999882</v>
      </c>
      <c r="E1886" s="70">
        <v>7308290.44710798</v>
      </c>
      <c r="F1886" s="69" t="s">
        <v>117</v>
      </c>
      <c r="G1886" s="70" t="s">
        <v>117</v>
      </c>
      <c r="H1886" s="70">
        <v>25378.918390999999</v>
      </c>
      <c r="I1886" s="69">
        <v>867</v>
      </c>
      <c r="J1886" s="70">
        <v>5212.0314718212203</v>
      </c>
      <c r="K1886" s="70">
        <v>4518831.2860689899</v>
      </c>
      <c r="L1886" s="69">
        <v>846</v>
      </c>
      <c r="M1886" s="70">
        <v>3267.2343293711501</v>
      </c>
      <c r="N1886" s="70">
        <v>2764080.2426479901</v>
      </c>
      <c r="O1886" s="69" t="s">
        <v>106</v>
      </c>
      <c r="P1886" s="70" t="s">
        <v>106</v>
      </c>
      <c r="Q1886" s="70" t="s">
        <v>106</v>
      </c>
      <c r="R1886" s="69" t="s">
        <v>106</v>
      </c>
      <c r="S1886" s="70" t="s">
        <v>106</v>
      </c>
      <c r="T1886" s="70" t="s">
        <v>106</v>
      </c>
      <c r="U1886" s="69" t="s">
        <v>106</v>
      </c>
      <c r="V1886" s="70" t="s">
        <v>106</v>
      </c>
      <c r="W1886" s="70" t="s">
        <v>106</v>
      </c>
      <c r="X1886" s="69" t="s">
        <v>106</v>
      </c>
      <c r="Y1886" s="70" t="s">
        <v>106</v>
      </c>
      <c r="Z1886" s="70" t="s">
        <v>106</v>
      </c>
      <c r="AA1886" s="69" t="s">
        <v>106</v>
      </c>
      <c r="AB1886" s="70" t="s">
        <v>106</v>
      </c>
      <c r="AC1886" s="70" t="s">
        <v>106</v>
      </c>
      <c r="AD1886" s="69" t="s">
        <v>106</v>
      </c>
      <c r="AE1886" s="71" t="s">
        <v>106</v>
      </c>
      <c r="AF1886" s="70" t="s">
        <v>106</v>
      </c>
      <c r="AG1886" s="72" t="s">
        <v>106</v>
      </c>
      <c r="AH1886" s="72" t="s">
        <v>106</v>
      </c>
      <c r="AI1886" s="72" t="s">
        <v>106</v>
      </c>
      <c r="AJ1886" s="72" t="s">
        <v>106</v>
      </c>
      <c r="AK1886" s="70" t="s">
        <v>106</v>
      </c>
      <c r="AL1886" s="70" t="s">
        <v>106</v>
      </c>
      <c r="AM1886" s="72" t="s">
        <v>106</v>
      </c>
      <c r="AN1886" s="70" t="s">
        <v>106</v>
      </c>
      <c r="AO1886" s="70" t="s">
        <v>106</v>
      </c>
      <c r="AP1886" s="69" t="s">
        <v>106</v>
      </c>
      <c r="AQ1886" s="70" t="s">
        <v>106</v>
      </c>
      <c r="AR1886" s="70" t="s">
        <v>106</v>
      </c>
      <c r="AS1886" s="69" t="s">
        <v>106</v>
      </c>
      <c r="AT1886" s="70" t="s">
        <v>106</v>
      </c>
      <c r="AU1886" s="70" t="s">
        <v>106</v>
      </c>
      <c r="AV1886" s="72" t="s">
        <v>106</v>
      </c>
      <c r="AW1886" s="70" t="s">
        <v>106</v>
      </c>
      <c r="AX1886" s="70" t="s">
        <v>106</v>
      </c>
      <c r="AY1886" s="72" t="s">
        <v>106</v>
      </c>
      <c r="AZ1886" s="70" t="s">
        <v>106</v>
      </c>
      <c r="BA1886" s="70" t="s">
        <v>106</v>
      </c>
      <c r="BB1886" s="69" t="s">
        <v>106</v>
      </c>
      <c r="BC1886" s="70" t="s">
        <v>106</v>
      </c>
      <c r="BD1886" s="70" t="s">
        <v>106</v>
      </c>
      <c r="BE1886" s="72" t="s">
        <v>106</v>
      </c>
      <c r="BF1886" s="70" t="s">
        <v>106</v>
      </c>
      <c r="BG1886" s="70" t="s">
        <v>106</v>
      </c>
      <c r="BH1886" s="69" t="s">
        <v>106</v>
      </c>
      <c r="BI1886" s="70" t="s">
        <v>106</v>
      </c>
      <c r="BJ1886" s="100" t="s">
        <v>106</v>
      </c>
    </row>
    <row r="1887" spans="1:62" ht="14.5" x14ac:dyDescent="0.35">
      <c r="A1887" s="102" t="s">
        <v>3866</v>
      </c>
      <c r="B1887" s="68" t="s">
        <v>3867</v>
      </c>
      <c r="C1887" s="69">
        <v>2075</v>
      </c>
      <c r="D1887" s="170">
        <v>6222.0998228212038</v>
      </c>
      <c r="E1887" s="70">
        <v>12910857.132353999</v>
      </c>
      <c r="F1887" s="69">
        <v>50</v>
      </c>
      <c r="G1887" s="70">
        <v>7405.8030321599999</v>
      </c>
      <c r="H1887" s="70">
        <v>370290.15160799999</v>
      </c>
      <c r="I1887" s="69">
        <v>1681</v>
      </c>
      <c r="J1887" s="70">
        <v>6689.3161966603202</v>
      </c>
      <c r="K1887" s="70">
        <v>11244740.526586</v>
      </c>
      <c r="L1887" s="69">
        <v>344</v>
      </c>
      <c r="M1887" s="70">
        <v>3766.9373667441801</v>
      </c>
      <c r="N1887" s="70">
        <v>1295826.45416</v>
      </c>
      <c r="O1887" s="69" t="s">
        <v>106</v>
      </c>
      <c r="P1887" s="70" t="s">
        <v>106</v>
      </c>
      <c r="Q1887" s="70" t="s">
        <v>106</v>
      </c>
      <c r="R1887" s="69" t="s">
        <v>106</v>
      </c>
      <c r="S1887" s="70" t="s">
        <v>106</v>
      </c>
      <c r="T1887" s="70" t="s">
        <v>106</v>
      </c>
      <c r="U1887" s="69" t="s">
        <v>106</v>
      </c>
      <c r="V1887" s="70" t="s">
        <v>106</v>
      </c>
      <c r="W1887" s="70" t="s">
        <v>106</v>
      </c>
      <c r="X1887" s="69" t="s">
        <v>106</v>
      </c>
      <c r="Y1887" s="70" t="s">
        <v>106</v>
      </c>
      <c r="Z1887" s="70" t="s">
        <v>106</v>
      </c>
      <c r="AA1887" s="69" t="s">
        <v>106</v>
      </c>
      <c r="AB1887" s="70" t="s">
        <v>106</v>
      </c>
      <c r="AC1887" s="70" t="s">
        <v>106</v>
      </c>
      <c r="AD1887" s="69" t="s">
        <v>106</v>
      </c>
      <c r="AE1887" s="71" t="s">
        <v>106</v>
      </c>
      <c r="AF1887" s="70" t="s">
        <v>106</v>
      </c>
      <c r="AG1887" s="72" t="s">
        <v>106</v>
      </c>
      <c r="AH1887" s="72" t="s">
        <v>106</v>
      </c>
      <c r="AI1887" s="72" t="s">
        <v>106</v>
      </c>
      <c r="AJ1887" s="72" t="s">
        <v>106</v>
      </c>
      <c r="AK1887" s="70" t="s">
        <v>106</v>
      </c>
      <c r="AL1887" s="70" t="s">
        <v>106</v>
      </c>
      <c r="AM1887" s="72" t="s">
        <v>106</v>
      </c>
      <c r="AN1887" s="70" t="s">
        <v>106</v>
      </c>
      <c r="AO1887" s="70" t="s">
        <v>106</v>
      </c>
      <c r="AP1887" s="69" t="s">
        <v>106</v>
      </c>
      <c r="AQ1887" s="70" t="s">
        <v>106</v>
      </c>
      <c r="AR1887" s="70" t="s">
        <v>106</v>
      </c>
      <c r="AS1887" s="69" t="s">
        <v>106</v>
      </c>
      <c r="AT1887" s="70" t="s">
        <v>106</v>
      </c>
      <c r="AU1887" s="70" t="s">
        <v>106</v>
      </c>
      <c r="AV1887" s="72" t="s">
        <v>106</v>
      </c>
      <c r="AW1887" s="70" t="s">
        <v>106</v>
      </c>
      <c r="AX1887" s="70" t="s">
        <v>106</v>
      </c>
      <c r="AY1887" s="72" t="s">
        <v>106</v>
      </c>
      <c r="AZ1887" s="70" t="s">
        <v>106</v>
      </c>
      <c r="BA1887" s="70" t="s">
        <v>106</v>
      </c>
      <c r="BB1887" s="69" t="s">
        <v>106</v>
      </c>
      <c r="BC1887" s="70" t="s">
        <v>106</v>
      </c>
      <c r="BD1887" s="70" t="s">
        <v>106</v>
      </c>
      <c r="BE1887" s="72" t="s">
        <v>106</v>
      </c>
      <c r="BF1887" s="70" t="s">
        <v>106</v>
      </c>
      <c r="BG1887" s="70" t="s">
        <v>106</v>
      </c>
      <c r="BH1887" s="69" t="s">
        <v>106</v>
      </c>
      <c r="BI1887" s="70" t="s">
        <v>106</v>
      </c>
      <c r="BJ1887" s="100" t="s">
        <v>106</v>
      </c>
    </row>
    <row r="1888" spans="1:62" ht="14.5" x14ac:dyDescent="0.35">
      <c r="A1888" s="102" t="s">
        <v>3868</v>
      </c>
      <c r="B1888" s="68" t="s">
        <v>3869</v>
      </c>
      <c r="C1888" s="69">
        <v>1909</v>
      </c>
      <c r="D1888" s="170">
        <v>5422.7109639863747</v>
      </c>
      <c r="E1888" s="70">
        <v>10351955.23024999</v>
      </c>
      <c r="F1888" s="69">
        <v>30</v>
      </c>
      <c r="G1888" s="70">
        <v>7022.7033690333301</v>
      </c>
      <c r="H1888" s="70">
        <v>210681.10107100001</v>
      </c>
      <c r="I1888" s="69">
        <v>1357</v>
      </c>
      <c r="J1888" s="70">
        <v>6062.5595383898199</v>
      </c>
      <c r="K1888" s="70">
        <v>8226893.2935949899</v>
      </c>
      <c r="L1888" s="69">
        <v>522</v>
      </c>
      <c r="M1888" s="70">
        <v>3667.3962367509498</v>
      </c>
      <c r="N1888" s="70">
        <v>1914380.835584</v>
      </c>
      <c r="O1888" s="69" t="s">
        <v>106</v>
      </c>
      <c r="P1888" s="70" t="s">
        <v>106</v>
      </c>
      <c r="Q1888" s="70" t="s">
        <v>106</v>
      </c>
      <c r="R1888" s="69" t="s">
        <v>106</v>
      </c>
      <c r="S1888" s="70" t="s">
        <v>106</v>
      </c>
      <c r="T1888" s="70" t="s">
        <v>106</v>
      </c>
      <c r="U1888" s="69" t="s">
        <v>106</v>
      </c>
      <c r="V1888" s="70" t="s">
        <v>106</v>
      </c>
      <c r="W1888" s="70" t="s">
        <v>106</v>
      </c>
      <c r="X1888" s="69" t="s">
        <v>106</v>
      </c>
      <c r="Y1888" s="70" t="s">
        <v>106</v>
      </c>
      <c r="Z1888" s="70" t="s">
        <v>106</v>
      </c>
      <c r="AA1888" s="69" t="s">
        <v>106</v>
      </c>
      <c r="AB1888" s="70" t="s">
        <v>106</v>
      </c>
      <c r="AC1888" s="70" t="s">
        <v>106</v>
      </c>
      <c r="AD1888" s="69" t="s">
        <v>106</v>
      </c>
      <c r="AE1888" s="71" t="s">
        <v>106</v>
      </c>
      <c r="AF1888" s="70" t="s">
        <v>106</v>
      </c>
      <c r="AG1888" s="72" t="s">
        <v>106</v>
      </c>
      <c r="AH1888" s="72" t="s">
        <v>106</v>
      </c>
      <c r="AI1888" s="72" t="s">
        <v>106</v>
      </c>
      <c r="AJ1888" s="72" t="s">
        <v>106</v>
      </c>
      <c r="AK1888" s="70" t="s">
        <v>106</v>
      </c>
      <c r="AL1888" s="70" t="s">
        <v>106</v>
      </c>
      <c r="AM1888" s="72" t="s">
        <v>106</v>
      </c>
      <c r="AN1888" s="70" t="s">
        <v>106</v>
      </c>
      <c r="AO1888" s="70" t="s">
        <v>106</v>
      </c>
      <c r="AP1888" s="69" t="s">
        <v>106</v>
      </c>
      <c r="AQ1888" s="70" t="s">
        <v>106</v>
      </c>
      <c r="AR1888" s="70" t="s">
        <v>106</v>
      </c>
      <c r="AS1888" s="69" t="s">
        <v>106</v>
      </c>
      <c r="AT1888" s="70" t="s">
        <v>106</v>
      </c>
      <c r="AU1888" s="70" t="s">
        <v>106</v>
      </c>
      <c r="AV1888" s="72" t="s">
        <v>106</v>
      </c>
      <c r="AW1888" s="70" t="s">
        <v>106</v>
      </c>
      <c r="AX1888" s="70" t="s">
        <v>106</v>
      </c>
      <c r="AY1888" s="72" t="s">
        <v>106</v>
      </c>
      <c r="AZ1888" s="70" t="s">
        <v>106</v>
      </c>
      <c r="BA1888" s="70" t="s">
        <v>106</v>
      </c>
      <c r="BB1888" s="69" t="s">
        <v>106</v>
      </c>
      <c r="BC1888" s="70" t="s">
        <v>106</v>
      </c>
      <c r="BD1888" s="70" t="s">
        <v>106</v>
      </c>
      <c r="BE1888" s="72" t="s">
        <v>106</v>
      </c>
      <c r="BF1888" s="70" t="s">
        <v>106</v>
      </c>
      <c r="BG1888" s="70" t="s">
        <v>106</v>
      </c>
      <c r="BH1888" s="69" t="s">
        <v>106</v>
      </c>
      <c r="BI1888" s="70" t="s">
        <v>106</v>
      </c>
      <c r="BJ1888" s="100" t="s">
        <v>106</v>
      </c>
    </row>
    <row r="1889" spans="1:62" ht="14.5" x14ac:dyDescent="0.35">
      <c r="A1889" s="102" t="s">
        <v>3870</v>
      </c>
      <c r="B1889" s="68" t="s">
        <v>3871</v>
      </c>
      <c r="C1889" s="69">
        <v>1179</v>
      </c>
      <c r="D1889" s="170">
        <v>4763.1476739711616</v>
      </c>
      <c r="E1889" s="70">
        <v>5615751.1076119998</v>
      </c>
      <c r="F1889" s="69">
        <v>15</v>
      </c>
      <c r="G1889" s="70">
        <v>5859.8915268000001</v>
      </c>
      <c r="H1889" s="70">
        <v>87898.372902000003</v>
      </c>
      <c r="I1889" s="69">
        <v>767</v>
      </c>
      <c r="J1889" s="70">
        <v>5454.8303764406801</v>
      </c>
      <c r="K1889" s="70">
        <v>4183854.89873</v>
      </c>
      <c r="L1889" s="69">
        <v>397</v>
      </c>
      <c r="M1889" s="70">
        <v>3385.3849772795902</v>
      </c>
      <c r="N1889" s="70">
        <v>1343997.83598</v>
      </c>
      <c r="O1889" s="69" t="s">
        <v>106</v>
      </c>
      <c r="P1889" s="70" t="s">
        <v>106</v>
      </c>
      <c r="Q1889" s="70" t="s">
        <v>106</v>
      </c>
      <c r="R1889" s="69" t="s">
        <v>106</v>
      </c>
      <c r="S1889" s="70" t="s">
        <v>106</v>
      </c>
      <c r="T1889" s="70" t="s">
        <v>106</v>
      </c>
      <c r="U1889" s="69" t="s">
        <v>106</v>
      </c>
      <c r="V1889" s="70" t="s">
        <v>106</v>
      </c>
      <c r="W1889" s="70" t="s">
        <v>106</v>
      </c>
      <c r="X1889" s="69" t="s">
        <v>106</v>
      </c>
      <c r="Y1889" s="70" t="s">
        <v>106</v>
      </c>
      <c r="Z1889" s="70" t="s">
        <v>106</v>
      </c>
      <c r="AA1889" s="69" t="s">
        <v>106</v>
      </c>
      <c r="AB1889" s="70" t="s">
        <v>106</v>
      </c>
      <c r="AC1889" s="70" t="s">
        <v>106</v>
      </c>
      <c r="AD1889" s="69" t="s">
        <v>106</v>
      </c>
      <c r="AE1889" s="71" t="s">
        <v>106</v>
      </c>
      <c r="AF1889" s="70" t="s">
        <v>106</v>
      </c>
      <c r="AG1889" s="72" t="s">
        <v>106</v>
      </c>
      <c r="AH1889" s="72" t="s">
        <v>106</v>
      </c>
      <c r="AI1889" s="72" t="s">
        <v>106</v>
      </c>
      <c r="AJ1889" s="72" t="s">
        <v>106</v>
      </c>
      <c r="AK1889" s="70" t="s">
        <v>106</v>
      </c>
      <c r="AL1889" s="70" t="s">
        <v>106</v>
      </c>
      <c r="AM1889" s="72" t="s">
        <v>106</v>
      </c>
      <c r="AN1889" s="70" t="s">
        <v>106</v>
      </c>
      <c r="AO1889" s="70" t="s">
        <v>106</v>
      </c>
      <c r="AP1889" s="69" t="s">
        <v>106</v>
      </c>
      <c r="AQ1889" s="70" t="s">
        <v>106</v>
      </c>
      <c r="AR1889" s="70" t="s">
        <v>106</v>
      </c>
      <c r="AS1889" s="69" t="s">
        <v>106</v>
      </c>
      <c r="AT1889" s="70" t="s">
        <v>106</v>
      </c>
      <c r="AU1889" s="70" t="s">
        <v>106</v>
      </c>
      <c r="AV1889" s="72" t="s">
        <v>106</v>
      </c>
      <c r="AW1889" s="70" t="s">
        <v>106</v>
      </c>
      <c r="AX1889" s="70" t="s">
        <v>106</v>
      </c>
      <c r="AY1889" s="72" t="s">
        <v>106</v>
      </c>
      <c r="AZ1889" s="70" t="s">
        <v>106</v>
      </c>
      <c r="BA1889" s="70" t="s">
        <v>106</v>
      </c>
      <c r="BB1889" s="69" t="s">
        <v>106</v>
      </c>
      <c r="BC1889" s="70" t="s">
        <v>106</v>
      </c>
      <c r="BD1889" s="70" t="s">
        <v>106</v>
      </c>
      <c r="BE1889" s="72" t="s">
        <v>106</v>
      </c>
      <c r="BF1889" s="70" t="s">
        <v>106</v>
      </c>
      <c r="BG1889" s="70" t="s">
        <v>106</v>
      </c>
      <c r="BH1889" s="69" t="s">
        <v>106</v>
      </c>
      <c r="BI1889" s="70" t="s">
        <v>106</v>
      </c>
      <c r="BJ1889" s="100" t="s">
        <v>106</v>
      </c>
    </row>
    <row r="1890" spans="1:62" ht="14.5" x14ac:dyDescent="0.35">
      <c r="A1890" s="102" t="s">
        <v>3872</v>
      </c>
      <c r="B1890" s="68" t="s">
        <v>3873</v>
      </c>
      <c r="C1890" s="69">
        <v>1565</v>
      </c>
      <c r="D1890" s="170">
        <v>4261.5477412766704</v>
      </c>
      <c r="E1890" s="70">
        <v>6669322.2150979899</v>
      </c>
      <c r="F1890" s="69">
        <v>16</v>
      </c>
      <c r="G1890" s="70">
        <v>4296.0266785624999</v>
      </c>
      <c r="H1890" s="70">
        <v>68736.426856999999</v>
      </c>
      <c r="I1890" s="69">
        <v>911</v>
      </c>
      <c r="J1890" s="70">
        <v>5463.4565375060301</v>
      </c>
      <c r="K1890" s="70">
        <v>4977208.9056679998</v>
      </c>
      <c r="L1890" s="69">
        <v>637</v>
      </c>
      <c r="M1890" s="70">
        <v>2544.2141170690702</v>
      </c>
      <c r="N1890" s="70">
        <v>1620664.3925729899</v>
      </c>
      <c r="O1890" s="69" t="s">
        <v>106</v>
      </c>
      <c r="P1890" s="70" t="s">
        <v>106</v>
      </c>
      <c r="Q1890" s="70" t="s">
        <v>106</v>
      </c>
      <c r="R1890" s="69" t="s">
        <v>106</v>
      </c>
      <c r="S1890" s="70" t="s">
        <v>106</v>
      </c>
      <c r="T1890" s="70" t="s">
        <v>106</v>
      </c>
      <c r="U1890" s="69" t="s">
        <v>106</v>
      </c>
      <c r="V1890" s="70" t="s">
        <v>106</v>
      </c>
      <c r="W1890" s="70" t="s">
        <v>106</v>
      </c>
      <c r="X1890" s="69" t="s">
        <v>106</v>
      </c>
      <c r="Y1890" s="70" t="s">
        <v>106</v>
      </c>
      <c r="Z1890" s="70" t="s">
        <v>106</v>
      </c>
      <c r="AA1890" s="69" t="s">
        <v>117</v>
      </c>
      <c r="AB1890" s="70" t="s">
        <v>117</v>
      </c>
      <c r="AC1890" s="70">
        <v>2712.49</v>
      </c>
      <c r="AD1890" s="69" t="s">
        <v>106</v>
      </c>
      <c r="AE1890" s="71" t="s">
        <v>106</v>
      </c>
      <c r="AF1890" s="70" t="s">
        <v>106</v>
      </c>
      <c r="AG1890" s="72" t="s">
        <v>106</v>
      </c>
      <c r="AH1890" s="72" t="s">
        <v>106</v>
      </c>
      <c r="AI1890" s="72" t="s">
        <v>106</v>
      </c>
      <c r="AJ1890" s="72" t="s">
        <v>106</v>
      </c>
      <c r="AK1890" s="70" t="s">
        <v>106</v>
      </c>
      <c r="AL1890" s="70" t="s">
        <v>106</v>
      </c>
      <c r="AM1890" s="72" t="s">
        <v>106</v>
      </c>
      <c r="AN1890" s="70" t="s">
        <v>106</v>
      </c>
      <c r="AO1890" s="70" t="s">
        <v>106</v>
      </c>
      <c r="AP1890" s="69" t="s">
        <v>106</v>
      </c>
      <c r="AQ1890" s="70" t="s">
        <v>106</v>
      </c>
      <c r="AR1890" s="70" t="s">
        <v>106</v>
      </c>
      <c r="AS1890" s="69" t="s">
        <v>106</v>
      </c>
      <c r="AT1890" s="70" t="s">
        <v>106</v>
      </c>
      <c r="AU1890" s="70" t="s">
        <v>106</v>
      </c>
      <c r="AV1890" s="72" t="s">
        <v>106</v>
      </c>
      <c r="AW1890" s="70" t="s">
        <v>106</v>
      </c>
      <c r="AX1890" s="70" t="s">
        <v>106</v>
      </c>
      <c r="AY1890" s="72" t="s">
        <v>106</v>
      </c>
      <c r="AZ1890" s="70" t="s">
        <v>106</v>
      </c>
      <c r="BA1890" s="70" t="s">
        <v>106</v>
      </c>
      <c r="BB1890" s="69" t="s">
        <v>106</v>
      </c>
      <c r="BC1890" s="70" t="s">
        <v>106</v>
      </c>
      <c r="BD1890" s="70" t="s">
        <v>106</v>
      </c>
      <c r="BE1890" s="72" t="s">
        <v>106</v>
      </c>
      <c r="BF1890" s="70" t="s">
        <v>106</v>
      </c>
      <c r="BG1890" s="70" t="s">
        <v>106</v>
      </c>
      <c r="BH1890" s="69" t="s">
        <v>106</v>
      </c>
      <c r="BI1890" s="70" t="s">
        <v>106</v>
      </c>
      <c r="BJ1890" s="100" t="s">
        <v>106</v>
      </c>
    </row>
    <row r="1891" spans="1:62" ht="14.5" x14ac:dyDescent="0.35">
      <c r="A1891" s="102" t="s">
        <v>3874</v>
      </c>
      <c r="B1891" s="68" t="s">
        <v>3875</v>
      </c>
      <c r="C1891" s="69">
        <v>2383</v>
      </c>
      <c r="D1891" s="170">
        <v>3680.4721767809397</v>
      </c>
      <c r="E1891" s="70">
        <v>8770565.1972689796</v>
      </c>
      <c r="F1891" s="69">
        <v>17</v>
      </c>
      <c r="G1891" s="70">
        <v>2342.0613064117601</v>
      </c>
      <c r="H1891" s="70">
        <v>39815.042208999999</v>
      </c>
      <c r="I1891" s="69">
        <v>1192</v>
      </c>
      <c r="J1891" s="70">
        <v>4891.36733974664</v>
      </c>
      <c r="K1891" s="70">
        <v>5830509.86897799</v>
      </c>
      <c r="L1891" s="69">
        <v>1173</v>
      </c>
      <c r="M1891" s="70">
        <v>2471.9568883776601</v>
      </c>
      <c r="N1891" s="70">
        <v>2899605.4300669902</v>
      </c>
      <c r="O1891" s="69" t="s">
        <v>117</v>
      </c>
      <c r="P1891" s="70" t="s">
        <v>117</v>
      </c>
      <c r="Q1891" s="70">
        <v>634.85601499999996</v>
      </c>
      <c r="R1891" s="69" t="s">
        <v>106</v>
      </c>
      <c r="S1891" s="70" t="s">
        <v>106</v>
      </c>
      <c r="T1891" s="70" t="s">
        <v>106</v>
      </c>
      <c r="U1891" s="69" t="s">
        <v>106</v>
      </c>
      <c r="V1891" s="70" t="s">
        <v>106</v>
      </c>
      <c r="W1891" s="70" t="s">
        <v>106</v>
      </c>
      <c r="X1891" s="69" t="s">
        <v>106</v>
      </c>
      <c r="Y1891" s="70" t="s">
        <v>106</v>
      </c>
      <c r="Z1891" s="70" t="s">
        <v>106</v>
      </c>
      <c r="AA1891" s="69" t="s">
        <v>106</v>
      </c>
      <c r="AB1891" s="70" t="s">
        <v>106</v>
      </c>
      <c r="AC1891" s="70" t="s">
        <v>106</v>
      </c>
      <c r="AD1891" s="69" t="s">
        <v>106</v>
      </c>
      <c r="AE1891" s="71" t="s">
        <v>106</v>
      </c>
      <c r="AF1891" s="70" t="s">
        <v>106</v>
      </c>
      <c r="AG1891" s="72" t="s">
        <v>106</v>
      </c>
      <c r="AH1891" s="72" t="s">
        <v>106</v>
      </c>
      <c r="AI1891" s="72" t="s">
        <v>106</v>
      </c>
      <c r="AJ1891" s="72" t="s">
        <v>106</v>
      </c>
      <c r="AK1891" s="70" t="s">
        <v>106</v>
      </c>
      <c r="AL1891" s="70" t="s">
        <v>106</v>
      </c>
      <c r="AM1891" s="72" t="s">
        <v>106</v>
      </c>
      <c r="AN1891" s="70" t="s">
        <v>106</v>
      </c>
      <c r="AO1891" s="70" t="s">
        <v>106</v>
      </c>
      <c r="AP1891" s="69" t="s">
        <v>106</v>
      </c>
      <c r="AQ1891" s="70" t="s">
        <v>106</v>
      </c>
      <c r="AR1891" s="70" t="s">
        <v>106</v>
      </c>
      <c r="AS1891" s="69" t="s">
        <v>106</v>
      </c>
      <c r="AT1891" s="70" t="s">
        <v>106</v>
      </c>
      <c r="AU1891" s="70" t="s">
        <v>106</v>
      </c>
      <c r="AV1891" s="72" t="s">
        <v>106</v>
      </c>
      <c r="AW1891" s="70" t="s">
        <v>106</v>
      </c>
      <c r="AX1891" s="70" t="s">
        <v>106</v>
      </c>
      <c r="AY1891" s="72" t="s">
        <v>106</v>
      </c>
      <c r="AZ1891" s="70" t="s">
        <v>106</v>
      </c>
      <c r="BA1891" s="70" t="s">
        <v>106</v>
      </c>
      <c r="BB1891" s="69" t="s">
        <v>106</v>
      </c>
      <c r="BC1891" s="70" t="s">
        <v>106</v>
      </c>
      <c r="BD1891" s="70" t="s">
        <v>106</v>
      </c>
      <c r="BE1891" s="72" t="s">
        <v>106</v>
      </c>
      <c r="BF1891" s="70" t="s">
        <v>106</v>
      </c>
      <c r="BG1891" s="70" t="s">
        <v>106</v>
      </c>
      <c r="BH1891" s="69" t="s">
        <v>106</v>
      </c>
      <c r="BI1891" s="70" t="s">
        <v>106</v>
      </c>
      <c r="BJ1891" s="100" t="s">
        <v>106</v>
      </c>
    </row>
    <row r="1892" spans="1:62" ht="14.5" x14ac:dyDescent="0.35">
      <c r="A1892" s="102" t="s">
        <v>3876</v>
      </c>
      <c r="B1892" s="68" t="s">
        <v>3877</v>
      </c>
      <c r="C1892" s="69">
        <v>3978</v>
      </c>
      <c r="D1892" s="170">
        <v>3215.1634196689292</v>
      </c>
      <c r="E1892" s="70">
        <v>12789920.083443001</v>
      </c>
      <c r="F1892" s="69">
        <v>17</v>
      </c>
      <c r="G1892" s="70">
        <v>2564.72086711764</v>
      </c>
      <c r="H1892" s="70">
        <v>43600.254740999997</v>
      </c>
      <c r="I1892" s="69">
        <v>1625</v>
      </c>
      <c r="J1892" s="70">
        <v>4564.3248863489198</v>
      </c>
      <c r="K1892" s="70">
        <v>7417027.9403170003</v>
      </c>
      <c r="L1892" s="69">
        <v>2320</v>
      </c>
      <c r="M1892" s="70">
        <v>2294.7583587732702</v>
      </c>
      <c r="N1892" s="70">
        <v>5323839.3923540004</v>
      </c>
      <c r="O1892" s="69" t="s">
        <v>117</v>
      </c>
      <c r="P1892" s="70" t="s">
        <v>117</v>
      </c>
      <c r="Q1892" s="70">
        <v>1301.9858079999999</v>
      </c>
      <c r="R1892" s="69" t="s">
        <v>106</v>
      </c>
      <c r="S1892" s="70" t="s">
        <v>106</v>
      </c>
      <c r="T1892" s="70" t="s">
        <v>106</v>
      </c>
      <c r="U1892" s="69">
        <v>13</v>
      </c>
      <c r="V1892" s="70">
        <v>222.73309407692301</v>
      </c>
      <c r="W1892" s="70">
        <v>2895.5302230000002</v>
      </c>
      <c r="X1892" s="69" t="s">
        <v>106</v>
      </c>
      <c r="Y1892" s="70" t="s">
        <v>106</v>
      </c>
      <c r="Z1892" s="70" t="s">
        <v>106</v>
      </c>
      <c r="AA1892" s="69" t="s">
        <v>117</v>
      </c>
      <c r="AB1892" s="70" t="s">
        <v>117</v>
      </c>
      <c r="AC1892" s="70">
        <v>1254.98</v>
      </c>
      <c r="AD1892" s="69" t="s">
        <v>106</v>
      </c>
      <c r="AE1892" s="71" t="s">
        <v>106</v>
      </c>
      <c r="AF1892" s="70" t="s">
        <v>106</v>
      </c>
      <c r="AG1892" s="72" t="s">
        <v>106</v>
      </c>
      <c r="AH1892" s="72" t="s">
        <v>106</v>
      </c>
      <c r="AI1892" s="72" t="s">
        <v>106</v>
      </c>
      <c r="AJ1892" s="72" t="s">
        <v>106</v>
      </c>
      <c r="AK1892" s="70" t="s">
        <v>106</v>
      </c>
      <c r="AL1892" s="70" t="s">
        <v>106</v>
      </c>
      <c r="AM1892" s="72" t="s">
        <v>106</v>
      </c>
      <c r="AN1892" s="70" t="s">
        <v>106</v>
      </c>
      <c r="AO1892" s="70" t="s">
        <v>106</v>
      </c>
      <c r="AP1892" s="69" t="s">
        <v>106</v>
      </c>
      <c r="AQ1892" s="70" t="s">
        <v>106</v>
      </c>
      <c r="AR1892" s="70" t="s">
        <v>106</v>
      </c>
      <c r="AS1892" s="69" t="s">
        <v>106</v>
      </c>
      <c r="AT1892" s="70" t="s">
        <v>106</v>
      </c>
      <c r="AU1892" s="70" t="s">
        <v>106</v>
      </c>
      <c r="AV1892" s="72" t="s">
        <v>106</v>
      </c>
      <c r="AW1892" s="70" t="s">
        <v>106</v>
      </c>
      <c r="AX1892" s="70" t="s">
        <v>106</v>
      </c>
      <c r="AY1892" s="72" t="s">
        <v>106</v>
      </c>
      <c r="AZ1892" s="70" t="s">
        <v>106</v>
      </c>
      <c r="BA1892" s="70" t="s">
        <v>106</v>
      </c>
      <c r="BB1892" s="69" t="s">
        <v>106</v>
      </c>
      <c r="BC1892" s="70" t="s">
        <v>106</v>
      </c>
      <c r="BD1892" s="70" t="s">
        <v>106</v>
      </c>
      <c r="BE1892" s="72" t="s">
        <v>106</v>
      </c>
      <c r="BF1892" s="70" t="s">
        <v>106</v>
      </c>
      <c r="BG1892" s="70" t="s">
        <v>106</v>
      </c>
      <c r="BH1892" s="69" t="s">
        <v>106</v>
      </c>
      <c r="BI1892" s="70" t="s">
        <v>106</v>
      </c>
      <c r="BJ1892" s="100" t="s">
        <v>106</v>
      </c>
    </row>
    <row r="1893" spans="1:62" ht="14.5" x14ac:dyDescent="0.35">
      <c r="A1893" s="102" t="s">
        <v>3878</v>
      </c>
      <c r="B1893" s="68" t="s">
        <v>3879</v>
      </c>
      <c r="C1893" s="69">
        <v>5859</v>
      </c>
      <c r="D1893" s="170">
        <v>5265.5827208904229</v>
      </c>
      <c r="E1893" s="70">
        <v>30851049.161696989</v>
      </c>
      <c r="F1893" s="69">
        <v>137</v>
      </c>
      <c r="G1893" s="70">
        <v>5561.8276771021801</v>
      </c>
      <c r="H1893" s="70">
        <v>761970.391762999</v>
      </c>
      <c r="I1893" s="69">
        <v>4459</v>
      </c>
      <c r="J1893" s="70">
        <v>5839.1696282148496</v>
      </c>
      <c r="K1893" s="70">
        <v>26036857.37221</v>
      </c>
      <c r="L1893" s="69">
        <v>1263</v>
      </c>
      <c r="M1893" s="70">
        <v>3208.4096577387099</v>
      </c>
      <c r="N1893" s="70">
        <v>4052221.39772399</v>
      </c>
      <c r="O1893" s="69" t="s">
        <v>106</v>
      </c>
      <c r="P1893" s="70" t="s">
        <v>106</v>
      </c>
      <c r="Q1893" s="70" t="s">
        <v>106</v>
      </c>
      <c r="R1893" s="69" t="s">
        <v>106</v>
      </c>
      <c r="S1893" s="70" t="s">
        <v>106</v>
      </c>
      <c r="T1893" s="70" t="s">
        <v>106</v>
      </c>
      <c r="U1893" s="69" t="s">
        <v>106</v>
      </c>
      <c r="V1893" s="70" t="s">
        <v>106</v>
      </c>
      <c r="W1893" s="70" t="s">
        <v>106</v>
      </c>
      <c r="X1893" s="69" t="s">
        <v>106</v>
      </c>
      <c r="Y1893" s="70" t="s">
        <v>106</v>
      </c>
      <c r="Z1893" s="70" t="s">
        <v>106</v>
      </c>
      <c r="AA1893" s="69" t="s">
        <v>106</v>
      </c>
      <c r="AB1893" s="70" t="s">
        <v>106</v>
      </c>
      <c r="AC1893" s="70" t="s">
        <v>106</v>
      </c>
      <c r="AD1893" s="69" t="s">
        <v>106</v>
      </c>
      <c r="AE1893" s="71" t="s">
        <v>106</v>
      </c>
      <c r="AF1893" s="70" t="s">
        <v>106</v>
      </c>
      <c r="AG1893" s="72" t="s">
        <v>106</v>
      </c>
      <c r="AH1893" s="72" t="s">
        <v>106</v>
      </c>
      <c r="AI1893" s="72" t="s">
        <v>106</v>
      </c>
      <c r="AJ1893" s="72" t="s">
        <v>106</v>
      </c>
      <c r="AK1893" s="70" t="s">
        <v>106</v>
      </c>
      <c r="AL1893" s="70" t="s">
        <v>106</v>
      </c>
      <c r="AM1893" s="72" t="s">
        <v>106</v>
      </c>
      <c r="AN1893" s="70" t="s">
        <v>106</v>
      </c>
      <c r="AO1893" s="70" t="s">
        <v>106</v>
      </c>
      <c r="AP1893" s="69" t="s">
        <v>106</v>
      </c>
      <c r="AQ1893" s="70" t="s">
        <v>106</v>
      </c>
      <c r="AR1893" s="70" t="s">
        <v>106</v>
      </c>
      <c r="AS1893" s="69" t="s">
        <v>106</v>
      </c>
      <c r="AT1893" s="70" t="s">
        <v>106</v>
      </c>
      <c r="AU1893" s="70" t="s">
        <v>106</v>
      </c>
      <c r="AV1893" s="72" t="s">
        <v>106</v>
      </c>
      <c r="AW1893" s="70" t="s">
        <v>106</v>
      </c>
      <c r="AX1893" s="70" t="s">
        <v>106</v>
      </c>
      <c r="AY1893" s="72" t="s">
        <v>106</v>
      </c>
      <c r="AZ1893" s="70" t="s">
        <v>106</v>
      </c>
      <c r="BA1893" s="70" t="s">
        <v>106</v>
      </c>
      <c r="BB1893" s="69" t="s">
        <v>106</v>
      </c>
      <c r="BC1893" s="70" t="s">
        <v>106</v>
      </c>
      <c r="BD1893" s="70" t="s">
        <v>106</v>
      </c>
      <c r="BE1893" s="72" t="s">
        <v>106</v>
      </c>
      <c r="BF1893" s="70" t="s">
        <v>106</v>
      </c>
      <c r="BG1893" s="70" t="s">
        <v>106</v>
      </c>
      <c r="BH1893" s="69" t="s">
        <v>106</v>
      </c>
      <c r="BI1893" s="70" t="s">
        <v>106</v>
      </c>
      <c r="BJ1893" s="100" t="s">
        <v>106</v>
      </c>
    </row>
    <row r="1894" spans="1:62" ht="14.5" x14ac:dyDescent="0.35">
      <c r="A1894" s="102" t="s">
        <v>3880</v>
      </c>
      <c r="B1894" s="68" t="s">
        <v>3881</v>
      </c>
      <c r="C1894" s="69">
        <v>6947</v>
      </c>
      <c r="D1894" s="170">
        <v>4526.3226123467521</v>
      </c>
      <c r="E1894" s="70">
        <v>31444363.187972888</v>
      </c>
      <c r="F1894" s="69">
        <v>98</v>
      </c>
      <c r="G1894" s="70">
        <v>4780.7606122448897</v>
      </c>
      <c r="H1894" s="70">
        <v>468514.54</v>
      </c>
      <c r="I1894" s="69">
        <v>4623</v>
      </c>
      <c r="J1894" s="70">
        <v>5235.8606422388002</v>
      </c>
      <c r="K1894" s="70">
        <v>24205383.749069899</v>
      </c>
      <c r="L1894" s="69">
        <v>2225</v>
      </c>
      <c r="M1894" s="70">
        <v>3042.5682540355001</v>
      </c>
      <c r="N1894" s="70">
        <v>6769714.3652289901</v>
      </c>
      <c r="O1894" s="69" t="s">
        <v>117</v>
      </c>
      <c r="P1894" s="70" t="s">
        <v>117</v>
      </c>
      <c r="Q1894" s="70">
        <v>750.53367400000002</v>
      </c>
      <c r="R1894" s="69" t="s">
        <v>106</v>
      </c>
      <c r="S1894" s="70" t="s">
        <v>106</v>
      </c>
      <c r="T1894" s="70" t="s">
        <v>106</v>
      </c>
      <c r="U1894" s="69" t="s">
        <v>106</v>
      </c>
      <c r="V1894" s="70" t="s">
        <v>106</v>
      </c>
      <c r="W1894" s="70" t="s">
        <v>106</v>
      </c>
      <c r="X1894" s="69" t="s">
        <v>106</v>
      </c>
      <c r="Y1894" s="70" t="s">
        <v>106</v>
      </c>
      <c r="Z1894" s="70" t="s">
        <v>106</v>
      </c>
      <c r="AA1894" s="69" t="s">
        <v>106</v>
      </c>
      <c r="AB1894" s="70" t="s">
        <v>106</v>
      </c>
      <c r="AC1894" s="70" t="s">
        <v>106</v>
      </c>
      <c r="AD1894" s="69" t="s">
        <v>106</v>
      </c>
      <c r="AE1894" s="71" t="s">
        <v>106</v>
      </c>
      <c r="AF1894" s="70" t="s">
        <v>106</v>
      </c>
      <c r="AG1894" s="72" t="s">
        <v>106</v>
      </c>
      <c r="AH1894" s="72" t="s">
        <v>106</v>
      </c>
      <c r="AI1894" s="72" t="s">
        <v>106</v>
      </c>
      <c r="AJ1894" s="72" t="s">
        <v>106</v>
      </c>
      <c r="AK1894" s="70" t="s">
        <v>106</v>
      </c>
      <c r="AL1894" s="70" t="s">
        <v>106</v>
      </c>
      <c r="AM1894" s="72" t="s">
        <v>106</v>
      </c>
      <c r="AN1894" s="70" t="s">
        <v>106</v>
      </c>
      <c r="AO1894" s="70" t="s">
        <v>106</v>
      </c>
      <c r="AP1894" s="69" t="s">
        <v>106</v>
      </c>
      <c r="AQ1894" s="70" t="s">
        <v>106</v>
      </c>
      <c r="AR1894" s="70" t="s">
        <v>106</v>
      </c>
      <c r="AS1894" s="69" t="s">
        <v>106</v>
      </c>
      <c r="AT1894" s="70" t="s">
        <v>106</v>
      </c>
      <c r="AU1894" s="70" t="s">
        <v>106</v>
      </c>
      <c r="AV1894" s="72" t="s">
        <v>106</v>
      </c>
      <c r="AW1894" s="70" t="s">
        <v>106</v>
      </c>
      <c r="AX1894" s="70" t="s">
        <v>106</v>
      </c>
      <c r="AY1894" s="72" t="s">
        <v>106</v>
      </c>
      <c r="AZ1894" s="70" t="s">
        <v>106</v>
      </c>
      <c r="BA1894" s="70" t="s">
        <v>106</v>
      </c>
      <c r="BB1894" s="69" t="s">
        <v>106</v>
      </c>
      <c r="BC1894" s="70" t="s">
        <v>106</v>
      </c>
      <c r="BD1894" s="70" t="s">
        <v>106</v>
      </c>
      <c r="BE1894" s="72" t="s">
        <v>106</v>
      </c>
      <c r="BF1894" s="70" t="s">
        <v>106</v>
      </c>
      <c r="BG1894" s="70" t="s">
        <v>106</v>
      </c>
      <c r="BH1894" s="69" t="s">
        <v>106</v>
      </c>
      <c r="BI1894" s="70" t="s">
        <v>106</v>
      </c>
      <c r="BJ1894" s="100" t="s">
        <v>106</v>
      </c>
    </row>
    <row r="1895" spans="1:62" ht="14.5" x14ac:dyDescent="0.35">
      <c r="A1895" s="102" t="s">
        <v>3882</v>
      </c>
      <c r="B1895" s="68" t="s">
        <v>3883</v>
      </c>
      <c r="C1895" s="69">
        <v>8709</v>
      </c>
      <c r="D1895" s="170">
        <v>4042.1636311206803</v>
      </c>
      <c r="E1895" s="70">
        <v>35203203.063430004</v>
      </c>
      <c r="F1895" s="69">
        <v>126</v>
      </c>
      <c r="G1895" s="70">
        <v>4417.6549700238002</v>
      </c>
      <c r="H1895" s="70">
        <v>556624.52622300002</v>
      </c>
      <c r="I1895" s="69">
        <v>5025</v>
      </c>
      <c r="J1895" s="70">
        <v>4929.8613322664696</v>
      </c>
      <c r="K1895" s="70">
        <v>24772553.194639001</v>
      </c>
      <c r="L1895" s="69">
        <v>3554</v>
      </c>
      <c r="M1895" s="70">
        <v>2776.8128622051199</v>
      </c>
      <c r="N1895" s="70">
        <v>9868792.912277</v>
      </c>
      <c r="O1895" s="69" t="s">
        <v>106</v>
      </c>
      <c r="P1895" s="70" t="s">
        <v>106</v>
      </c>
      <c r="Q1895" s="70" t="s">
        <v>106</v>
      </c>
      <c r="R1895" s="69" t="s">
        <v>106</v>
      </c>
      <c r="S1895" s="70" t="s">
        <v>106</v>
      </c>
      <c r="T1895" s="70" t="s">
        <v>106</v>
      </c>
      <c r="U1895" s="69" t="s">
        <v>117</v>
      </c>
      <c r="V1895" s="70" t="s">
        <v>117</v>
      </c>
      <c r="W1895" s="70">
        <v>137.010291</v>
      </c>
      <c r="X1895" s="69" t="s">
        <v>106</v>
      </c>
      <c r="Y1895" s="70" t="s">
        <v>106</v>
      </c>
      <c r="Z1895" s="70" t="s">
        <v>106</v>
      </c>
      <c r="AA1895" s="69" t="s">
        <v>117</v>
      </c>
      <c r="AB1895" s="70" t="s">
        <v>117</v>
      </c>
      <c r="AC1895" s="70">
        <v>5095.42</v>
      </c>
      <c r="AD1895" s="69" t="s">
        <v>106</v>
      </c>
      <c r="AE1895" s="71" t="s">
        <v>106</v>
      </c>
      <c r="AF1895" s="70" t="s">
        <v>106</v>
      </c>
      <c r="AG1895" s="72" t="s">
        <v>106</v>
      </c>
      <c r="AH1895" s="72" t="s">
        <v>106</v>
      </c>
      <c r="AI1895" s="72" t="s">
        <v>106</v>
      </c>
      <c r="AJ1895" s="72" t="s">
        <v>106</v>
      </c>
      <c r="AK1895" s="70" t="s">
        <v>106</v>
      </c>
      <c r="AL1895" s="70" t="s">
        <v>106</v>
      </c>
      <c r="AM1895" s="72" t="s">
        <v>106</v>
      </c>
      <c r="AN1895" s="70" t="s">
        <v>106</v>
      </c>
      <c r="AO1895" s="70" t="s">
        <v>106</v>
      </c>
      <c r="AP1895" s="69" t="s">
        <v>106</v>
      </c>
      <c r="AQ1895" s="70" t="s">
        <v>106</v>
      </c>
      <c r="AR1895" s="70" t="s">
        <v>106</v>
      </c>
      <c r="AS1895" s="69" t="s">
        <v>106</v>
      </c>
      <c r="AT1895" s="70" t="s">
        <v>106</v>
      </c>
      <c r="AU1895" s="70" t="s">
        <v>106</v>
      </c>
      <c r="AV1895" s="72" t="s">
        <v>106</v>
      </c>
      <c r="AW1895" s="70" t="s">
        <v>106</v>
      </c>
      <c r="AX1895" s="70" t="s">
        <v>106</v>
      </c>
      <c r="AY1895" s="72" t="s">
        <v>106</v>
      </c>
      <c r="AZ1895" s="70" t="s">
        <v>106</v>
      </c>
      <c r="BA1895" s="70" t="s">
        <v>106</v>
      </c>
      <c r="BB1895" s="69" t="s">
        <v>106</v>
      </c>
      <c r="BC1895" s="70" t="s">
        <v>106</v>
      </c>
      <c r="BD1895" s="70" t="s">
        <v>106</v>
      </c>
      <c r="BE1895" s="72" t="s">
        <v>106</v>
      </c>
      <c r="BF1895" s="70" t="s">
        <v>106</v>
      </c>
      <c r="BG1895" s="70" t="s">
        <v>106</v>
      </c>
      <c r="BH1895" s="69" t="s">
        <v>106</v>
      </c>
      <c r="BI1895" s="70" t="s">
        <v>106</v>
      </c>
      <c r="BJ1895" s="100" t="s">
        <v>106</v>
      </c>
    </row>
    <row r="1896" spans="1:62" ht="14.5" x14ac:dyDescent="0.35">
      <c r="A1896" s="102" t="s">
        <v>3884</v>
      </c>
      <c r="B1896" s="68" t="s">
        <v>3885</v>
      </c>
      <c r="C1896" s="69">
        <v>11066</v>
      </c>
      <c r="D1896" s="170">
        <v>6650.3484061562349</v>
      </c>
      <c r="E1896" s="70">
        <v>73592755.462524891</v>
      </c>
      <c r="F1896" s="69">
        <v>238</v>
      </c>
      <c r="G1896" s="70">
        <v>7034.3618389201702</v>
      </c>
      <c r="H1896" s="70">
        <v>1674178.117663</v>
      </c>
      <c r="I1896" s="69">
        <v>9723</v>
      </c>
      <c r="J1896" s="70">
        <v>6948.0899979436299</v>
      </c>
      <c r="K1896" s="70">
        <v>67556279.050005898</v>
      </c>
      <c r="L1896" s="69">
        <v>1105</v>
      </c>
      <c r="M1896" s="70">
        <v>3947.7812623131199</v>
      </c>
      <c r="N1896" s="70">
        <v>4362298.2948559998</v>
      </c>
      <c r="O1896" s="69" t="s">
        <v>106</v>
      </c>
      <c r="P1896" s="70" t="s">
        <v>106</v>
      </c>
      <c r="Q1896" s="70" t="s">
        <v>106</v>
      </c>
      <c r="R1896" s="69" t="s">
        <v>106</v>
      </c>
      <c r="S1896" s="70" t="s">
        <v>106</v>
      </c>
      <c r="T1896" s="70" t="s">
        <v>106</v>
      </c>
      <c r="U1896" s="69" t="s">
        <v>106</v>
      </c>
      <c r="V1896" s="70" t="s">
        <v>106</v>
      </c>
      <c r="W1896" s="70" t="s">
        <v>106</v>
      </c>
      <c r="X1896" s="69" t="s">
        <v>106</v>
      </c>
      <c r="Y1896" s="70" t="s">
        <v>106</v>
      </c>
      <c r="Z1896" s="70" t="s">
        <v>106</v>
      </c>
      <c r="AA1896" s="69" t="s">
        <v>106</v>
      </c>
      <c r="AB1896" s="70" t="s">
        <v>106</v>
      </c>
      <c r="AC1896" s="70" t="s">
        <v>106</v>
      </c>
      <c r="AD1896" s="69" t="s">
        <v>106</v>
      </c>
      <c r="AE1896" s="71" t="s">
        <v>106</v>
      </c>
      <c r="AF1896" s="70" t="s">
        <v>106</v>
      </c>
      <c r="AG1896" s="72" t="s">
        <v>106</v>
      </c>
      <c r="AH1896" s="72" t="s">
        <v>106</v>
      </c>
      <c r="AI1896" s="72" t="s">
        <v>106</v>
      </c>
      <c r="AJ1896" s="72" t="s">
        <v>106</v>
      </c>
      <c r="AK1896" s="70" t="s">
        <v>106</v>
      </c>
      <c r="AL1896" s="70" t="s">
        <v>106</v>
      </c>
      <c r="AM1896" s="72" t="s">
        <v>106</v>
      </c>
      <c r="AN1896" s="70" t="s">
        <v>106</v>
      </c>
      <c r="AO1896" s="70" t="s">
        <v>106</v>
      </c>
      <c r="AP1896" s="69" t="s">
        <v>106</v>
      </c>
      <c r="AQ1896" s="70" t="s">
        <v>106</v>
      </c>
      <c r="AR1896" s="70" t="s">
        <v>106</v>
      </c>
      <c r="AS1896" s="69" t="s">
        <v>106</v>
      </c>
      <c r="AT1896" s="70" t="s">
        <v>106</v>
      </c>
      <c r="AU1896" s="70" t="s">
        <v>106</v>
      </c>
      <c r="AV1896" s="72" t="s">
        <v>106</v>
      </c>
      <c r="AW1896" s="70" t="s">
        <v>106</v>
      </c>
      <c r="AX1896" s="70" t="s">
        <v>106</v>
      </c>
      <c r="AY1896" s="72" t="s">
        <v>106</v>
      </c>
      <c r="AZ1896" s="70" t="s">
        <v>106</v>
      </c>
      <c r="BA1896" s="70" t="s">
        <v>106</v>
      </c>
      <c r="BB1896" s="69" t="s">
        <v>106</v>
      </c>
      <c r="BC1896" s="70" t="s">
        <v>106</v>
      </c>
      <c r="BD1896" s="70" t="s">
        <v>106</v>
      </c>
      <c r="BE1896" s="72" t="s">
        <v>106</v>
      </c>
      <c r="BF1896" s="70" t="s">
        <v>106</v>
      </c>
      <c r="BG1896" s="70" t="s">
        <v>106</v>
      </c>
      <c r="BH1896" s="69" t="s">
        <v>106</v>
      </c>
      <c r="BI1896" s="70" t="s">
        <v>106</v>
      </c>
      <c r="BJ1896" s="100" t="s">
        <v>106</v>
      </c>
    </row>
    <row r="1897" spans="1:62" ht="14.5" x14ac:dyDescent="0.35">
      <c r="A1897" s="102" t="s">
        <v>3886</v>
      </c>
      <c r="B1897" s="68" t="s">
        <v>3887</v>
      </c>
      <c r="C1897" s="69">
        <v>11037</v>
      </c>
      <c r="D1897" s="170">
        <v>5656.9090262236114</v>
      </c>
      <c r="E1897" s="70">
        <v>62435304.922429994</v>
      </c>
      <c r="F1897" s="69">
        <v>146</v>
      </c>
      <c r="G1897" s="70">
        <v>5812.24600714383</v>
      </c>
      <c r="H1897" s="70">
        <v>848587.91704299999</v>
      </c>
      <c r="I1897" s="69">
        <v>9060</v>
      </c>
      <c r="J1897" s="70">
        <v>6062.4490108377504</v>
      </c>
      <c r="K1897" s="70">
        <v>54925788.03819</v>
      </c>
      <c r="L1897" s="69">
        <v>1831</v>
      </c>
      <c r="M1897" s="70">
        <v>3637.8639908230398</v>
      </c>
      <c r="N1897" s="70">
        <v>6660928.9671969898</v>
      </c>
      <c r="O1897" s="69" t="s">
        <v>106</v>
      </c>
      <c r="P1897" s="70" t="s">
        <v>106</v>
      </c>
      <c r="Q1897" s="70" t="s">
        <v>106</v>
      </c>
      <c r="R1897" s="69" t="s">
        <v>106</v>
      </c>
      <c r="S1897" s="70" t="s">
        <v>106</v>
      </c>
      <c r="T1897" s="70" t="s">
        <v>106</v>
      </c>
      <c r="U1897" s="69" t="s">
        <v>106</v>
      </c>
      <c r="V1897" s="70" t="s">
        <v>106</v>
      </c>
      <c r="W1897" s="70" t="s">
        <v>106</v>
      </c>
      <c r="X1897" s="69" t="s">
        <v>106</v>
      </c>
      <c r="Y1897" s="70" t="s">
        <v>106</v>
      </c>
      <c r="Z1897" s="70" t="s">
        <v>106</v>
      </c>
      <c r="AA1897" s="69" t="s">
        <v>106</v>
      </c>
      <c r="AB1897" s="70" t="s">
        <v>106</v>
      </c>
      <c r="AC1897" s="70" t="s">
        <v>106</v>
      </c>
      <c r="AD1897" s="69" t="s">
        <v>106</v>
      </c>
      <c r="AE1897" s="71" t="s">
        <v>106</v>
      </c>
      <c r="AF1897" s="70" t="s">
        <v>106</v>
      </c>
      <c r="AG1897" s="72" t="s">
        <v>106</v>
      </c>
      <c r="AH1897" s="72" t="s">
        <v>106</v>
      </c>
      <c r="AI1897" s="72" t="s">
        <v>106</v>
      </c>
      <c r="AJ1897" s="72" t="s">
        <v>106</v>
      </c>
      <c r="AK1897" s="70" t="s">
        <v>106</v>
      </c>
      <c r="AL1897" s="70" t="s">
        <v>106</v>
      </c>
      <c r="AM1897" s="72" t="s">
        <v>106</v>
      </c>
      <c r="AN1897" s="70" t="s">
        <v>106</v>
      </c>
      <c r="AO1897" s="70" t="s">
        <v>106</v>
      </c>
      <c r="AP1897" s="69" t="s">
        <v>106</v>
      </c>
      <c r="AQ1897" s="70" t="s">
        <v>106</v>
      </c>
      <c r="AR1897" s="70" t="s">
        <v>106</v>
      </c>
      <c r="AS1897" s="69" t="s">
        <v>106</v>
      </c>
      <c r="AT1897" s="70" t="s">
        <v>106</v>
      </c>
      <c r="AU1897" s="70" t="s">
        <v>106</v>
      </c>
      <c r="AV1897" s="72" t="s">
        <v>106</v>
      </c>
      <c r="AW1897" s="70" t="s">
        <v>106</v>
      </c>
      <c r="AX1897" s="70" t="s">
        <v>106</v>
      </c>
      <c r="AY1897" s="72" t="s">
        <v>106</v>
      </c>
      <c r="AZ1897" s="70" t="s">
        <v>106</v>
      </c>
      <c r="BA1897" s="70" t="s">
        <v>106</v>
      </c>
      <c r="BB1897" s="69" t="s">
        <v>106</v>
      </c>
      <c r="BC1897" s="70" t="s">
        <v>106</v>
      </c>
      <c r="BD1897" s="70" t="s">
        <v>106</v>
      </c>
      <c r="BE1897" s="72" t="s">
        <v>106</v>
      </c>
      <c r="BF1897" s="70" t="s">
        <v>106</v>
      </c>
      <c r="BG1897" s="70" t="s">
        <v>106</v>
      </c>
      <c r="BH1897" s="69" t="s">
        <v>106</v>
      </c>
      <c r="BI1897" s="70" t="s">
        <v>106</v>
      </c>
      <c r="BJ1897" s="100" t="s">
        <v>106</v>
      </c>
    </row>
    <row r="1898" spans="1:62" ht="14.5" x14ac:dyDescent="0.35">
      <c r="A1898" s="102" t="s">
        <v>3888</v>
      </c>
      <c r="B1898" s="68" t="s">
        <v>3889</v>
      </c>
      <c r="C1898" s="69">
        <v>9584</v>
      </c>
      <c r="D1898" s="170">
        <v>5121.3667316120509</v>
      </c>
      <c r="E1898" s="70">
        <v>49083178.755769894</v>
      </c>
      <c r="F1898" s="69">
        <v>157</v>
      </c>
      <c r="G1898" s="70">
        <v>5896.0804807069999</v>
      </c>
      <c r="H1898" s="70">
        <v>925684.63547099906</v>
      </c>
      <c r="I1898" s="69">
        <v>7249</v>
      </c>
      <c r="J1898" s="70">
        <v>5644.2023514870898</v>
      </c>
      <c r="K1898" s="70">
        <v>40914822.845929898</v>
      </c>
      <c r="L1898" s="69">
        <v>2178</v>
      </c>
      <c r="M1898" s="70">
        <v>3325.3770773043998</v>
      </c>
      <c r="N1898" s="70">
        <v>7242671.2743689902</v>
      </c>
      <c r="O1898" s="69" t="s">
        <v>106</v>
      </c>
      <c r="P1898" s="70" t="s">
        <v>106</v>
      </c>
      <c r="Q1898" s="70" t="s">
        <v>106</v>
      </c>
      <c r="R1898" s="69" t="s">
        <v>106</v>
      </c>
      <c r="S1898" s="70" t="s">
        <v>106</v>
      </c>
      <c r="T1898" s="70" t="s">
        <v>106</v>
      </c>
      <c r="U1898" s="69" t="s">
        <v>106</v>
      </c>
      <c r="V1898" s="70" t="s">
        <v>106</v>
      </c>
      <c r="W1898" s="70" t="s">
        <v>106</v>
      </c>
      <c r="X1898" s="69" t="s">
        <v>106</v>
      </c>
      <c r="Y1898" s="70" t="s">
        <v>106</v>
      </c>
      <c r="Z1898" s="70" t="s">
        <v>106</v>
      </c>
      <c r="AA1898" s="69" t="s">
        <v>106</v>
      </c>
      <c r="AB1898" s="70" t="s">
        <v>106</v>
      </c>
      <c r="AC1898" s="70" t="s">
        <v>106</v>
      </c>
      <c r="AD1898" s="69" t="s">
        <v>106</v>
      </c>
      <c r="AE1898" s="71" t="s">
        <v>106</v>
      </c>
      <c r="AF1898" s="70" t="s">
        <v>106</v>
      </c>
      <c r="AG1898" s="72" t="s">
        <v>106</v>
      </c>
      <c r="AH1898" s="72" t="s">
        <v>106</v>
      </c>
      <c r="AI1898" s="72" t="s">
        <v>106</v>
      </c>
      <c r="AJ1898" s="72" t="s">
        <v>106</v>
      </c>
      <c r="AK1898" s="70" t="s">
        <v>106</v>
      </c>
      <c r="AL1898" s="70" t="s">
        <v>106</v>
      </c>
      <c r="AM1898" s="72" t="s">
        <v>106</v>
      </c>
      <c r="AN1898" s="70" t="s">
        <v>106</v>
      </c>
      <c r="AO1898" s="70" t="s">
        <v>106</v>
      </c>
      <c r="AP1898" s="69" t="s">
        <v>106</v>
      </c>
      <c r="AQ1898" s="70" t="s">
        <v>106</v>
      </c>
      <c r="AR1898" s="70" t="s">
        <v>106</v>
      </c>
      <c r="AS1898" s="69" t="s">
        <v>106</v>
      </c>
      <c r="AT1898" s="70" t="s">
        <v>106</v>
      </c>
      <c r="AU1898" s="70" t="s">
        <v>106</v>
      </c>
      <c r="AV1898" s="72" t="s">
        <v>106</v>
      </c>
      <c r="AW1898" s="70" t="s">
        <v>106</v>
      </c>
      <c r="AX1898" s="70" t="s">
        <v>106</v>
      </c>
      <c r="AY1898" s="72" t="s">
        <v>106</v>
      </c>
      <c r="AZ1898" s="70" t="s">
        <v>106</v>
      </c>
      <c r="BA1898" s="70" t="s">
        <v>106</v>
      </c>
      <c r="BB1898" s="69" t="s">
        <v>106</v>
      </c>
      <c r="BC1898" s="70" t="s">
        <v>106</v>
      </c>
      <c r="BD1898" s="70" t="s">
        <v>106</v>
      </c>
      <c r="BE1898" s="72" t="s">
        <v>106</v>
      </c>
      <c r="BF1898" s="70" t="s">
        <v>106</v>
      </c>
      <c r="BG1898" s="70" t="s">
        <v>106</v>
      </c>
      <c r="BH1898" s="69" t="s">
        <v>106</v>
      </c>
      <c r="BI1898" s="70" t="s">
        <v>106</v>
      </c>
      <c r="BJ1898" s="100" t="s">
        <v>106</v>
      </c>
    </row>
    <row r="1899" spans="1:62" ht="14.5" x14ac:dyDescent="0.35">
      <c r="A1899" s="102" t="s">
        <v>3890</v>
      </c>
      <c r="B1899" s="68" t="s">
        <v>3891</v>
      </c>
      <c r="C1899" s="69">
        <v>670</v>
      </c>
      <c r="D1899" s="170">
        <v>6700.1586610328186</v>
      </c>
      <c r="E1899" s="70">
        <v>4489106.3028919883</v>
      </c>
      <c r="F1899" s="69" t="s">
        <v>117</v>
      </c>
      <c r="G1899" s="70" t="s">
        <v>117</v>
      </c>
      <c r="H1899" s="70">
        <v>40203.849442999999</v>
      </c>
      <c r="I1899" s="69">
        <v>558</v>
      </c>
      <c r="J1899" s="70">
        <v>7267.3508266935396</v>
      </c>
      <c r="K1899" s="70">
        <v>4055181.7612949898</v>
      </c>
      <c r="L1899" s="69">
        <v>106</v>
      </c>
      <c r="M1899" s="70">
        <v>3714.3461523962201</v>
      </c>
      <c r="N1899" s="70">
        <v>393720.692153999</v>
      </c>
      <c r="O1899" s="69" t="s">
        <v>106</v>
      </c>
      <c r="P1899" s="70" t="s">
        <v>106</v>
      </c>
      <c r="Q1899" s="70" t="s">
        <v>106</v>
      </c>
      <c r="R1899" s="69" t="s">
        <v>106</v>
      </c>
      <c r="S1899" s="70" t="s">
        <v>106</v>
      </c>
      <c r="T1899" s="70" t="s">
        <v>106</v>
      </c>
      <c r="U1899" s="69" t="s">
        <v>106</v>
      </c>
      <c r="V1899" s="70" t="s">
        <v>106</v>
      </c>
      <c r="W1899" s="70" t="s">
        <v>106</v>
      </c>
      <c r="X1899" s="69" t="s">
        <v>106</v>
      </c>
      <c r="Y1899" s="70" t="s">
        <v>106</v>
      </c>
      <c r="Z1899" s="70" t="s">
        <v>106</v>
      </c>
      <c r="AA1899" s="69" t="s">
        <v>106</v>
      </c>
      <c r="AB1899" s="70" t="s">
        <v>106</v>
      </c>
      <c r="AC1899" s="70" t="s">
        <v>106</v>
      </c>
      <c r="AD1899" s="69" t="s">
        <v>106</v>
      </c>
      <c r="AE1899" s="71" t="s">
        <v>106</v>
      </c>
      <c r="AF1899" s="70" t="s">
        <v>106</v>
      </c>
      <c r="AG1899" s="72" t="s">
        <v>106</v>
      </c>
      <c r="AH1899" s="72" t="s">
        <v>106</v>
      </c>
      <c r="AI1899" s="72" t="s">
        <v>106</v>
      </c>
      <c r="AJ1899" s="72" t="s">
        <v>106</v>
      </c>
      <c r="AK1899" s="70" t="s">
        <v>106</v>
      </c>
      <c r="AL1899" s="70" t="s">
        <v>106</v>
      </c>
      <c r="AM1899" s="72" t="s">
        <v>106</v>
      </c>
      <c r="AN1899" s="70" t="s">
        <v>106</v>
      </c>
      <c r="AO1899" s="70" t="s">
        <v>106</v>
      </c>
      <c r="AP1899" s="69" t="s">
        <v>106</v>
      </c>
      <c r="AQ1899" s="70" t="s">
        <v>106</v>
      </c>
      <c r="AR1899" s="70" t="s">
        <v>106</v>
      </c>
      <c r="AS1899" s="69" t="s">
        <v>106</v>
      </c>
      <c r="AT1899" s="70" t="s">
        <v>106</v>
      </c>
      <c r="AU1899" s="70" t="s">
        <v>106</v>
      </c>
      <c r="AV1899" s="72" t="s">
        <v>106</v>
      </c>
      <c r="AW1899" s="70" t="s">
        <v>106</v>
      </c>
      <c r="AX1899" s="70" t="s">
        <v>106</v>
      </c>
      <c r="AY1899" s="72" t="s">
        <v>106</v>
      </c>
      <c r="AZ1899" s="70" t="s">
        <v>106</v>
      </c>
      <c r="BA1899" s="70" t="s">
        <v>106</v>
      </c>
      <c r="BB1899" s="69" t="s">
        <v>106</v>
      </c>
      <c r="BC1899" s="70" t="s">
        <v>106</v>
      </c>
      <c r="BD1899" s="70" t="s">
        <v>106</v>
      </c>
      <c r="BE1899" s="72" t="s">
        <v>106</v>
      </c>
      <c r="BF1899" s="70" t="s">
        <v>106</v>
      </c>
      <c r="BG1899" s="70" t="s">
        <v>106</v>
      </c>
      <c r="BH1899" s="69" t="s">
        <v>106</v>
      </c>
      <c r="BI1899" s="70" t="s">
        <v>106</v>
      </c>
      <c r="BJ1899" s="100" t="s">
        <v>106</v>
      </c>
    </row>
    <row r="1900" spans="1:62" ht="14.5" x14ac:dyDescent="0.35">
      <c r="A1900" s="102" t="s">
        <v>3892</v>
      </c>
      <c r="B1900" s="68" t="s">
        <v>3893</v>
      </c>
      <c r="C1900" s="69">
        <v>1001</v>
      </c>
      <c r="D1900" s="170">
        <v>5561.6707828831168</v>
      </c>
      <c r="E1900" s="70">
        <v>5567232.4536659997</v>
      </c>
      <c r="F1900" s="69" t="s">
        <v>117</v>
      </c>
      <c r="G1900" s="70" t="s">
        <v>117</v>
      </c>
      <c r="H1900" s="70">
        <v>16740.779877000001</v>
      </c>
      <c r="I1900" s="69">
        <v>773</v>
      </c>
      <c r="J1900" s="70">
        <v>6091.0897697063301</v>
      </c>
      <c r="K1900" s="70">
        <v>4708412.3919829996</v>
      </c>
      <c r="L1900" s="69">
        <v>225</v>
      </c>
      <c r="M1900" s="70">
        <v>3742.5745858044402</v>
      </c>
      <c r="N1900" s="70">
        <v>842079.28180600004</v>
      </c>
      <c r="O1900" s="69" t="s">
        <v>106</v>
      </c>
      <c r="P1900" s="70" t="s">
        <v>106</v>
      </c>
      <c r="Q1900" s="70" t="s">
        <v>106</v>
      </c>
      <c r="R1900" s="69" t="s">
        <v>106</v>
      </c>
      <c r="S1900" s="70" t="s">
        <v>106</v>
      </c>
      <c r="T1900" s="70" t="s">
        <v>106</v>
      </c>
      <c r="U1900" s="69" t="s">
        <v>106</v>
      </c>
      <c r="V1900" s="70" t="s">
        <v>106</v>
      </c>
      <c r="W1900" s="70" t="s">
        <v>106</v>
      </c>
      <c r="X1900" s="69" t="s">
        <v>106</v>
      </c>
      <c r="Y1900" s="70" t="s">
        <v>106</v>
      </c>
      <c r="Z1900" s="70" t="s">
        <v>106</v>
      </c>
      <c r="AA1900" s="69" t="s">
        <v>106</v>
      </c>
      <c r="AB1900" s="70" t="s">
        <v>106</v>
      </c>
      <c r="AC1900" s="70" t="s">
        <v>106</v>
      </c>
      <c r="AD1900" s="69" t="s">
        <v>106</v>
      </c>
      <c r="AE1900" s="71" t="s">
        <v>106</v>
      </c>
      <c r="AF1900" s="70" t="s">
        <v>106</v>
      </c>
      <c r="AG1900" s="72" t="s">
        <v>106</v>
      </c>
      <c r="AH1900" s="72" t="s">
        <v>106</v>
      </c>
      <c r="AI1900" s="72" t="s">
        <v>106</v>
      </c>
      <c r="AJ1900" s="72" t="s">
        <v>106</v>
      </c>
      <c r="AK1900" s="70" t="s">
        <v>106</v>
      </c>
      <c r="AL1900" s="70" t="s">
        <v>106</v>
      </c>
      <c r="AM1900" s="72" t="s">
        <v>106</v>
      </c>
      <c r="AN1900" s="70" t="s">
        <v>106</v>
      </c>
      <c r="AO1900" s="70" t="s">
        <v>106</v>
      </c>
      <c r="AP1900" s="69" t="s">
        <v>106</v>
      </c>
      <c r="AQ1900" s="70" t="s">
        <v>106</v>
      </c>
      <c r="AR1900" s="70" t="s">
        <v>106</v>
      </c>
      <c r="AS1900" s="69" t="s">
        <v>106</v>
      </c>
      <c r="AT1900" s="70" t="s">
        <v>106</v>
      </c>
      <c r="AU1900" s="70" t="s">
        <v>106</v>
      </c>
      <c r="AV1900" s="72" t="s">
        <v>106</v>
      </c>
      <c r="AW1900" s="70" t="s">
        <v>106</v>
      </c>
      <c r="AX1900" s="70" t="s">
        <v>106</v>
      </c>
      <c r="AY1900" s="72" t="s">
        <v>106</v>
      </c>
      <c r="AZ1900" s="70" t="s">
        <v>106</v>
      </c>
      <c r="BA1900" s="70" t="s">
        <v>106</v>
      </c>
      <c r="BB1900" s="69" t="s">
        <v>106</v>
      </c>
      <c r="BC1900" s="70" t="s">
        <v>106</v>
      </c>
      <c r="BD1900" s="70" t="s">
        <v>106</v>
      </c>
      <c r="BE1900" s="72" t="s">
        <v>106</v>
      </c>
      <c r="BF1900" s="70" t="s">
        <v>106</v>
      </c>
      <c r="BG1900" s="70" t="s">
        <v>106</v>
      </c>
      <c r="BH1900" s="69" t="s">
        <v>106</v>
      </c>
      <c r="BI1900" s="70" t="s">
        <v>106</v>
      </c>
      <c r="BJ1900" s="100" t="s">
        <v>106</v>
      </c>
    </row>
    <row r="1901" spans="1:62" ht="14.5" x14ac:dyDescent="0.35">
      <c r="A1901" s="102" t="s">
        <v>3894</v>
      </c>
      <c r="B1901" s="68" t="s">
        <v>3895</v>
      </c>
      <c r="C1901" s="69">
        <v>526</v>
      </c>
      <c r="D1901" s="170">
        <v>4904.7719221539919</v>
      </c>
      <c r="E1901" s="70">
        <v>2579910.0310529997</v>
      </c>
      <c r="F1901" s="69" t="s">
        <v>117</v>
      </c>
      <c r="G1901" s="70" t="s">
        <v>117</v>
      </c>
      <c r="H1901" s="70">
        <v>27452.272672999999</v>
      </c>
      <c r="I1901" s="69">
        <v>351</v>
      </c>
      <c r="J1901" s="70">
        <v>5542.4944992820501</v>
      </c>
      <c r="K1901" s="70">
        <v>1945415.5692479999</v>
      </c>
      <c r="L1901" s="69">
        <v>172</v>
      </c>
      <c r="M1901" s="70">
        <v>3529.3150530930202</v>
      </c>
      <c r="N1901" s="70">
        <v>607042.18913199997</v>
      </c>
      <c r="O1901" s="69" t="s">
        <v>106</v>
      </c>
      <c r="P1901" s="70" t="s">
        <v>106</v>
      </c>
      <c r="Q1901" s="70" t="s">
        <v>106</v>
      </c>
      <c r="R1901" s="69" t="s">
        <v>106</v>
      </c>
      <c r="S1901" s="70" t="s">
        <v>106</v>
      </c>
      <c r="T1901" s="70" t="s">
        <v>106</v>
      </c>
      <c r="U1901" s="69" t="s">
        <v>106</v>
      </c>
      <c r="V1901" s="70" t="s">
        <v>106</v>
      </c>
      <c r="W1901" s="70" t="s">
        <v>106</v>
      </c>
      <c r="X1901" s="69" t="s">
        <v>106</v>
      </c>
      <c r="Y1901" s="70" t="s">
        <v>106</v>
      </c>
      <c r="Z1901" s="70" t="s">
        <v>106</v>
      </c>
      <c r="AA1901" s="69" t="s">
        <v>106</v>
      </c>
      <c r="AB1901" s="70" t="s">
        <v>106</v>
      </c>
      <c r="AC1901" s="70" t="s">
        <v>106</v>
      </c>
      <c r="AD1901" s="69" t="s">
        <v>106</v>
      </c>
      <c r="AE1901" s="71" t="s">
        <v>106</v>
      </c>
      <c r="AF1901" s="70" t="s">
        <v>106</v>
      </c>
      <c r="AG1901" s="72" t="s">
        <v>106</v>
      </c>
      <c r="AH1901" s="72" t="s">
        <v>106</v>
      </c>
      <c r="AI1901" s="72" t="s">
        <v>106</v>
      </c>
      <c r="AJ1901" s="72" t="s">
        <v>106</v>
      </c>
      <c r="AK1901" s="70" t="s">
        <v>106</v>
      </c>
      <c r="AL1901" s="70" t="s">
        <v>106</v>
      </c>
      <c r="AM1901" s="72" t="s">
        <v>106</v>
      </c>
      <c r="AN1901" s="70" t="s">
        <v>106</v>
      </c>
      <c r="AO1901" s="70" t="s">
        <v>106</v>
      </c>
      <c r="AP1901" s="69" t="s">
        <v>106</v>
      </c>
      <c r="AQ1901" s="70" t="s">
        <v>106</v>
      </c>
      <c r="AR1901" s="70" t="s">
        <v>106</v>
      </c>
      <c r="AS1901" s="69" t="s">
        <v>106</v>
      </c>
      <c r="AT1901" s="70" t="s">
        <v>106</v>
      </c>
      <c r="AU1901" s="70" t="s">
        <v>106</v>
      </c>
      <c r="AV1901" s="72" t="s">
        <v>106</v>
      </c>
      <c r="AW1901" s="70" t="s">
        <v>106</v>
      </c>
      <c r="AX1901" s="70" t="s">
        <v>106</v>
      </c>
      <c r="AY1901" s="72" t="s">
        <v>106</v>
      </c>
      <c r="AZ1901" s="70" t="s">
        <v>106</v>
      </c>
      <c r="BA1901" s="70" t="s">
        <v>106</v>
      </c>
      <c r="BB1901" s="69" t="s">
        <v>106</v>
      </c>
      <c r="BC1901" s="70" t="s">
        <v>106</v>
      </c>
      <c r="BD1901" s="70" t="s">
        <v>106</v>
      </c>
      <c r="BE1901" s="72" t="s">
        <v>106</v>
      </c>
      <c r="BF1901" s="70" t="s">
        <v>106</v>
      </c>
      <c r="BG1901" s="70" t="s">
        <v>106</v>
      </c>
      <c r="BH1901" s="69" t="s">
        <v>106</v>
      </c>
      <c r="BI1901" s="70" t="s">
        <v>106</v>
      </c>
      <c r="BJ1901" s="100" t="s">
        <v>106</v>
      </c>
    </row>
    <row r="1902" spans="1:62" ht="14.5" x14ac:dyDescent="0.35">
      <c r="A1902" s="102" t="s">
        <v>3896</v>
      </c>
      <c r="B1902" s="68" t="s">
        <v>3897</v>
      </c>
      <c r="C1902" s="69">
        <v>1609</v>
      </c>
      <c r="D1902" s="170">
        <v>7671.8778148843376</v>
      </c>
      <c r="E1902" s="70">
        <v>12344051.404148899</v>
      </c>
      <c r="F1902" s="69">
        <v>25</v>
      </c>
      <c r="G1902" s="70">
        <v>10143.65902512</v>
      </c>
      <c r="H1902" s="70">
        <v>253591.47562799999</v>
      </c>
      <c r="I1902" s="69">
        <v>1456</v>
      </c>
      <c r="J1902" s="70">
        <v>7917.07048723763</v>
      </c>
      <c r="K1902" s="70">
        <v>11527254.6294179</v>
      </c>
      <c r="L1902" s="69">
        <v>128</v>
      </c>
      <c r="M1902" s="70">
        <v>4400.04139924218</v>
      </c>
      <c r="N1902" s="70">
        <v>563205.29910299997</v>
      </c>
      <c r="O1902" s="69" t="s">
        <v>106</v>
      </c>
      <c r="P1902" s="70" t="s">
        <v>106</v>
      </c>
      <c r="Q1902" s="70" t="s">
        <v>106</v>
      </c>
      <c r="R1902" s="69" t="s">
        <v>106</v>
      </c>
      <c r="S1902" s="70" t="s">
        <v>106</v>
      </c>
      <c r="T1902" s="70" t="s">
        <v>106</v>
      </c>
      <c r="U1902" s="69" t="s">
        <v>106</v>
      </c>
      <c r="V1902" s="70" t="s">
        <v>106</v>
      </c>
      <c r="W1902" s="70" t="s">
        <v>106</v>
      </c>
      <c r="X1902" s="69" t="s">
        <v>106</v>
      </c>
      <c r="Y1902" s="70" t="s">
        <v>106</v>
      </c>
      <c r="Z1902" s="70" t="s">
        <v>106</v>
      </c>
      <c r="AA1902" s="69" t="s">
        <v>106</v>
      </c>
      <c r="AB1902" s="70" t="s">
        <v>106</v>
      </c>
      <c r="AC1902" s="70" t="s">
        <v>106</v>
      </c>
      <c r="AD1902" s="69" t="s">
        <v>106</v>
      </c>
      <c r="AE1902" s="71" t="s">
        <v>106</v>
      </c>
      <c r="AF1902" s="70" t="s">
        <v>106</v>
      </c>
      <c r="AG1902" s="72" t="s">
        <v>106</v>
      </c>
      <c r="AH1902" s="72" t="s">
        <v>106</v>
      </c>
      <c r="AI1902" s="72" t="s">
        <v>106</v>
      </c>
      <c r="AJ1902" s="72" t="s">
        <v>106</v>
      </c>
      <c r="AK1902" s="70" t="s">
        <v>106</v>
      </c>
      <c r="AL1902" s="70" t="s">
        <v>106</v>
      </c>
      <c r="AM1902" s="72" t="s">
        <v>106</v>
      </c>
      <c r="AN1902" s="70" t="s">
        <v>106</v>
      </c>
      <c r="AO1902" s="70" t="s">
        <v>106</v>
      </c>
      <c r="AP1902" s="69" t="s">
        <v>106</v>
      </c>
      <c r="AQ1902" s="70" t="s">
        <v>106</v>
      </c>
      <c r="AR1902" s="70" t="s">
        <v>106</v>
      </c>
      <c r="AS1902" s="69" t="s">
        <v>106</v>
      </c>
      <c r="AT1902" s="70" t="s">
        <v>106</v>
      </c>
      <c r="AU1902" s="70" t="s">
        <v>106</v>
      </c>
      <c r="AV1902" s="72" t="s">
        <v>106</v>
      </c>
      <c r="AW1902" s="70" t="s">
        <v>106</v>
      </c>
      <c r="AX1902" s="70" t="s">
        <v>106</v>
      </c>
      <c r="AY1902" s="72" t="s">
        <v>106</v>
      </c>
      <c r="AZ1902" s="70" t="s">
        <v>106</v>
      </c>
      <c r="BA1902" s="70" t="s">
        <v>106</v>
      </c>
      <c r="BB1902" s="69" t="s">
        <v>106</v>
      </c>
      <c r="BC1902" s="70" t="s">
        <v>106</v>
      </c>
      <c r="BD1902" s="70" t="s">
        <v>106</v>
      </c>
      <c r="BE1902" s="72" t="s">
        <v>106</v>
      </c>
      <c r="BF1902" s="70" t="s">
        <v>106</v>
      </c>
      <c r="BG1902" s="70" t="s">
        <v>106</v>
      </c>
      <c r="BH1902" s="69" t="s">
        <v>106</v>
      </c>
      <c r="BI1902" s="70" t="s">
        <v>106</v>
      </c>
      <c r="BJ1902" s="100" t="s">
        <v>106</v>
      </c>
    </row>
    <row r="1903" spans="1:62" ht="14.5" x14ac:dyDescent="0.35">
      <c r="A1903" s="102" t="s">
        <v>3898</v>
      </c>
      <c r="B1903" s="68" t="s">
        <v>3899</v>
      </c>
      <c r="C1903" s="69">
        <v>1694</v>
      </c>
      <c r="D1903" s="170">
        <v>6670.7006209273313</v>
      </c>
      <c r="E1903" s="70">
        <v>11300166.851850899</v>
      </c>
      <c r="F1903" s="69">
        <v>14</v>
      </c>
      <c r="G1903" s="70">
        <v>10438.1677657857</v>
      </c>
      <c r="H1903" s="70">
        <v>146134.34872099999</v>
      </c>
      <c r="I1903" s="69">
        <v>1434</v>
      </c>
      <c r="J1903" s="70">
        <v>7088.6702920571797</v>
      </c>
      <c r="K1903" s="70">
        <v>10165153.198809899</v>
      </c>
      <c r="L1903" s="69">
        <v>246</v>
      </c>
      <c r="M1903" s="70">
        <v>4019.8345704065</v>
      </c>
      <c r="N1903" s="70">
        <v>988879.30432</v>
      </c>
      <c r="O1903" s="69" t="s">
        <v>106</v>
      </c>
      <c r="P1903" s="70" t="s">
        <v>106</v>
      </c>
      <c r="Q1903" s="70" t="s">
        <v>106</v>
      </c>
      <c r="R1903" s="69" t="s">
        <v>106</v>
      </c>
      <c r="S1903" s="70" t="s">
        <v>106</v>
      </c>
      <c r="T1903" s="70" t="s">
        <v>106</v>
      </c>
      <c r="U1903" s="69" t="s">
        <v>106</v>
      </c>
      <c r="V1903" s="70" t="s">
        <v>106</v>
      </c>
      <c r="W1903" s="70" t="s">
        <v>106</v>
      </c>
      <c r="X1903" s="69" t="s">
        <v>106</v>
      </c>
      <c r="Y1903" s="70" t="s">
        <v>106</v>
      </c>
      <c r="Z1903" s="70" t="s">
        <v>106</v>
      </c>
      <c r="AA1903" s="69" t="s">
        <v>106</v>
      </c>
      <c r="AB1903" s="70" t="s">
        <v>106</v>
      </c>
      <c r="AC1903" s="70" t="s">
        <v>106</v>
      </c>
      <c r="AD1903" s="69" t="s">
        <v>106</v>
      </c>
      <c r="AE1903" s="71" t="s">
        <v>106</v>
      </c>
      <c r="AF1903" s="70" t="s">
        <v>106</v>
      </c>
      <c r="AG1903" s="72" t="s">
        <v>106</v>
      </c>
      <c r="AH1903" s="72" t="s">
        <v>106</v>
      </c>
      <c r="AI1903" s="72" t="s">
        <v>106</v>
      </c>
      <c r="AJ1903" s="72" t="s">
        <v>106</v>
      </c>
      <c r="AK1903" s="70" t="s">
        <v>106</v>
      </c>
      <c r="AL1903" s="70" t="s">
        <v>106</v>
      </c>
      <c r="AM1903" s="72" t="s">
        <v>106</v>
      </c>
      <c r="AN1903" s="70" t="s">
        <v>106</v>
      </c>
      <c r="AO1903" s="70" t="s">
        <v>106</v>
      </c>
      <c r="AP1903" s="69" t="s">
        <v>106</v>
      </c>
      <c r="AQ1903" s="70" t="s">
        <v>106</v>
      </c>
      <c r="AR1903" s="70" t="s">
        <v>106</v>
      </c>
      <c r="AS1903" s="69" t="s">
        <v>106</v>
      </c>
      <c r="AT1903" s="70" t="s">
        <v>106</v>
      </c>
      <c r="AU1903" s="70" t="s">
        <v>106</v>
      </c>
      <c r="AV1903" s="72" t="s">
        <v>106</v>
      </c>
      <c r="AW1903" s="70" t="s">
        <v>106</v>
      </c>
      <c r="AX1903" s="70" t="s">
        <v>106</v>
      </c>
      <c r="AY1903" s="72" t="s">
        <v>106</v>
      </c>
      <c r="AZ1903" s="70" t="s">
        <v>106</v>
      </c>
      <c r="BA1903" s="70" t="s">
        <v>106</v>
      </c>
      <c r="BB1903" s="69" t="s">
        <v>106</v>
      </c>
      <c r="BC1903" s="70" t="s">
        <v>106</v>
      </c>
      <c r="BD1903" s="70" t="s">
        <v>106</v>
      </c>
      <c r="BE1903" s="72" t="s">
        <v>106</v>
      </c>
      <c r="BF1903" s="70" t="s">
        <v>106</v>
      </c>
      <c r="BG1903" s="70" t="s">
        <v>106</v>
      </c>
      <c r="BH1903" s="69" t="s">
        <v>106</v>
      </c>
      <c r="BI1903" s="70" t="s">
        <v>106</v>
      </c>
      <c r="BJ1903" s="100" t="s">
        <v>106</v>
      </c>
    </row>
    <row r="1904" spans="1:62" ht="14.5" x14ac:dyDescent="0.35">
      <c r="A1904" s="102" t="s">
        <v>3900</v>
      </c>
      <c r="B1904" s="68" t="s">
        <v>3901</v>
      </c>
      <c r="C1904" s="69">
        <v>762</v>
      </c>
      <c r="D1904" s="170">
        <v>6162.6126494790005</v>
      </c>
      <c r="E1904" s="70">
        <v>4695910.8389029987</v>
      </c>
      <c r="F1904" s="69">
        <v>9</v>
      </c>
      <c r="G1904" s="70">
        <v>5856.3923534444402</v>
      </c>
      <c r="H1904" s="70">
        <v>52707.531180999998</v>
      </c>
      <c r="I1904" s="69">
        <v>613</v>
      </c>
      <c r="J1904" s="70">
        <v>6640.2621662267502</v>
      </c>
      <c r="K1904" s="70">
        <v>4070480.707897</v>
      </c>
      <c r="L1904" s="69">
        <v>140</v>
      </c>
      <c r="M1904" s="70">
        <v>4090.8757130357099</v>
      </c>
      <c r="N1904" s="70">
        <v>572722.59982499899</v>
      </c>
      <c r="O1904" s="69" t="s">
        <v>106</v>
      </c>
      <c r="P1904" s="70" t="s">
        <v>106</v>
      </c>
      <c r="Q1904" s="70" t="s">
        <v>106</v>
      </c>
      <c r="R1904" s="69" t="s">
        <v>106</v>
      </c>
      <c r="S1904" s="70" t="s">
        <v>106</v>
      </c>
      <c r="T1904" s="70" t="s">
        <v>106</v>
      </c>
      <c r="U1904" s="69" t="s">
        <v>106</v>
      </c>
      <c r="V1904" s="70" t="s">
        <v>106</v>
      </c>
      <c r="W1904" s="70" t="s">
        <v>106</v>
      </c>
      <c r="X1904" s="69" t="s">
        <v>106</v>
      </c>
      <c r="Y1904" s="70" t="s">
        <v>106</v>
      </c>
      <c r="Z1904" s="70" t="s">
        <v>106</v>
      </c>
      <c r="AA1904" s="69" t="s">
        <v>106</v>
      </c>
      <c r="AB1904" s="70" t="s">
        <v>106</v>
      </c>
      <c r="AC1904" s="70" t="s">
        <v>106</v>
      </c>
      <c r="AD1904" s="69" t="s">
        <v>106</v>
      </c>
      <c r="AE1904" s="71" t="s">
        <v>106</v>
      </c>
      <c r="AF1904" s="70" t="s">
        <v>106</v>
      </c>
      <c r="AG1904" s="72" t="s">
        <v>106</v>
      </c>
      <c r="AH1904" s="72" t="s">
        <v>106</v>
      </c>
      <c r="AI1904" s="72" t="s">
        <v>106</v>
      </c>
      <c r="AJ1904" s="72" t="s">
        <v>106</v>
      </c>
      <c r="AK1904" s="70" t="s">
        <v>106</v>
      </c>
      <c r="AL1904" s="70" t="s">
        <v>106</v>
      </c>
      <c r="AM1904" s="72" t="s">
        <v>106</v>
      </c>
      <c r="AN1904" s="70" t="s">
        <v>106</v>
      </c>
      <c r="AO1904" s="70" t="s">
        <v>106</v>
      </c>
      <c r="AP1904" s="69" t="s">
        <v>106</v>
      </c>
      <c r="AQ1904" s="70" t="s">
        <v>106</v>
      </c>
      <c r="AR1904" s="70" t="s">
        <v>106</v>
      </c>
      <c r="AS1904" s="69" t="s">
        <v>106</v>
      </c>
      <c r="AT1904" s="70" t="s">
        <v>106</v>
      </c>
      <c r="AU1904" s="70" t="s">
        <v>106</v>
      </c>
      <c r="AV1904" s="72" t="s">
        <v>106</v>
      </c>
      <c r="AW1904" s="70" t="s">
        <v>106</v>
      </c>
      <c r="AX1904" s="70" t="s">
        <v>106</v>
      </c>
      <c r="AY1904" s="72" t="s">
        <v>106</v>
      </c>
      <c r="AZ1904" s="70" t="s">
        <v>106</v>
      </c>
      <c r="BA1904" s="70" t="s">
        <v>106</v>
      </c>
      <c r="BB1904" s="69" t="s">
        <v>106</v>
      </c>
      <c r="BC1904" s="70" t="s">
        <v>106</v>
      </c>
      <c r="BD1904" s="70" t="s">
        <v>106</v>
      </c>
      <c r="BE1904" s="72" t="s">
        <v>106</v>
      </c>
      <c r="BF1904" s="70" t="s">
        <v>106</v>
      </c>
      <c r="BG1904" s="70" t="s">
        <v>106</v>
      </c>
      <c r="BH1904" s="69" t="s">
        <v>106</v>
      </c>
      <c r="BI1904" s="70" t="s">
        <v>106</v>
      </c>
      <c r="BJ1904" s="100" t="s">
        <v>106</v>
      </c>
    </row>
    <row r="1905" spans="1:62" ht="14.5" x14ac:dyDescent="0.35">
      <c r="A1905" s="102" t="s">
        <v>3902</v>
      </c>
      <c r="B1905" s="68" t="s">
        <v>3903</v>
      </c>
      <c r="C1905" s="69">
        <v>15063</v>
      </c>
      <c r="D1905" s="170">
        <v>6159.6066925799514</v>
      </c>
      <c r="E1905" s="70">
        <v>92782155.610331804</v>
      </c>
      <c r="F1905" s="69">
        <v>2559</v>
      </c>
      <c r="G1905" s="70">
        <v>5577.2716934458704</v>
      </c>
      <c r="H1905" s="70">
        <v>14272238.2635279</v>
      </c>
      <c r="I1905" s="69">
        <v>7700</v>
      </c>
      <c r="J1905" s="70">
        <v>7580.30814182428</v>
      </c>
      <c r="K1905" s="70">
        <v>58368372.692047</v>
      </c>
      <c r="L1905" s="69">
        <v>4804</v>
      </c>
      <c r="M1905" s="70">
        <v>4192.66125203101</v>
      </c>
      <c r="N1905" s="70">
        <v>20141544.6547569</v>
      </c>
      <c r="O1905" s="69" t="s">
        <v>106</v>
      </c>
      <c r="P1905" s="70" t="s">
        <v>106</v>
      </c>
      <c r="Q1905" s="70" t="s">
        <v>106</v>
      </c>
      <c r="R1905" s="69" t="s">
        <v>106</v>
      </c>
      <c r="S1905" s="70" t="s">
        <v>106</v>
      </c>
      <c r="T1905" s="70" t="s">
        <v>106</v>
      </c>
      <c r="U1905" s="69" t="s">
        <v>106</v>
      </c>
      <c r="V1905" s="70" t="s">
        <v>106</v>
      </c>
      <c r="W1905" s="70" t="s">
        <v>106</v>
      </c>
      <c r="X1905" s="69" t="s">
        <v>106</v>
      </c>
      <c r="Y1905" s="70" t="s">
        <v>106</v>
      </c>
      <c r="Z1905" s="70" t="s">
        <v>106</v>
      </c>
      <c r="AA1905" s="69" t="s">
        <v>106</v>
      </c>
      <c r="AB1905" s="70" t="s">
        <v>106</v>
      </c>
      <c r="AC1905" s="70" t="s">
        <v>106</v>
      </c>
      <c r="AD1905" s="69" t="s">
        <v>106</v>
      </c>
      <c r="AE1905" s="71" t="s">
        <v>106</v>
      </c>
      <c r="AF1905" s="70" t="s">
        <v>106</v>
      </c>
      <c r="AG1905" s="72" t="s">
        <v>106</v>
      </c>
      <c r="AH1905" s="72" t="s">
        <v>106</v>
      </c>
      <c r="AI1905" s="72" t="s">
        <v>106</v>
      </c>
      <c r="AJ1905" s="72" t="s">
        <v>106</v>
      </c>
      <c r="AK1905" s="70" t="s">
        <v>106</v>
      </c>
      <c r="AL1905" s="70" t="s">
        <v>106</v>
      </c>
      <c r="AM1905" s="72" t="s">
        <v>106</v>
      </c>
      <c r="AN1905" s="70" t="s">
        <v>106</v>
      </c>
      <c r="AO1905" s="70" t="s">
        <v>106</v>
      </c>
      <c r="AP1905" s="69" t="s">
        <v>106</v>
      </c>
      <c r="AQ1905" s="70" t="s">
        <v>106</v>
      </c>
      <c r="AR1905" s="70" t="s">
        <v>106</v>
      </c>
      <c r="AS1905" s="69" t="s">
        <v>106</v>
      </c>
      <c r="AT1905" s="70" t="s">
        <v>106</v>
      </c>
      <c r="AU1905" s="70" t="s">
        <v>106</v>
      </c>
      <c r="AV1905" s="72" t="s">
        <v>106</v>
      </c>
      <c r="AW1905" s="70" t="s">
        <v>106</v>
      </c>
      <c r="AX1905" s="70" t="s">
        <v>106</v>
      </c>
      <c r="AY1905" s="72" t="s">
        <v>106</v>
      </c>
      <c r="AZ1905" s="70" t="s">
        <v>106</v>
      </c>
      <c r="BA1905" s="70" t="s">
        <v>106</v>
      </c>
      <c r="BB1905" s="69" t="s">
        <v>106</v>
      </c>
      <c r="BC1905" s="70" t="s">
        <v>106</v>
      </c>
      <c r="BD1905" s="70" t="s">
        <v>106</v>
      </c>
      <c r="BE1905" s="72" t="s">
        <v>106</v>
      </c>
      <c r="BF1905" s="70" t="s">
        <v>106</v>
      </c>
      <c r="BG1905" s="70" t="s">
        <v>106</v>
      </c>
      <c r="BH1905" s="69" t="s">
        <v>106</v>
      </c>
      <c r="BI1905" s="70" t="s">
        <v>106</v>
      </c>
      <c r="BJ1905" s="100" t="s">
        <v>106</v>
      </c>
    </row>
    <row r="1906" spans="1:62" ht="14.5" x14ac:dyDescent="0.35">
      <c r="A1906" s="102" t="s">
        <v>3904</v>
      </c>
      <c r="B1906" s="68" t="s">
        <v>3905</v>
      </c>
      <c r="C1906" s="69">
        <v>32781</v>
      </c>
      <c r="D1906" s="170">
        <v>5128.1506285006808</v>
      </c>
      <c r="E1906" s="70">
        <v>168105905.75288081</v>
      </c>
      <c r="F1906" s="69">
        <v>6185</v>
      </c>
      <c r="G1906" s="70">
        <v>4976.8845525657198</v>
      </c>
      <c r="H1906" s="70">
        <v>30782030.957619</v>
      </c>
      <c r="I1906" s="69">
        <v>13402</v>
      </c>
      <c r="J1906" s="70">
        <v>6299.1742291660103</v>
      </c>
      <c r="K1906" s="70">
        <v>84421533.019282907</v>
      </c>
      <c r="L1906" s="69">
        <v>13193</v>
      </c>
      <c r="M1906" s="70">
        <v>4009.8216290782898</v>
      </c>
      <c r="N1906" s="70">
        <v>52901576.752429903</v>
      </c>
      <c r="O1906" s="69" t="s">
        <v>117</v>
      </c>
      <c r="P1906" s="70" t="s">
        <v>117</v>
      </c>
      <c r="Q1906" s="70">
        <v>765.023549</v>
      </c>
      <c r="R1906" s="69" t="s">
        <v>106</v>
      </c>
      <c r="S1906" s="70" t="s">
        <v>106</v>
      </c>
      <c r="T1906" s="70" t="s">
        <v>106</v>
      </c>
      <c r="U1906" s="69" t="s">
        <v>106</v>
      </c>
      <c r="V1906" s="70" t="s">
        <v>106</v>
      </c>
      <c r="W1906" s="70" t="s">
        <v>106</v>
      </c>
      <c r="X1906" s="69" t="s">
        <v>106</v>
      </c>
      <c r="Y1906" s="70" t="s">
        <v>106</v>
      </c>
      <c r="Z1906" s="70" t="s">
        <v>106</v>
      </c>
      <c r="AA1906" s="69" t="s">
        <v>106</v>
      </c>
      <c r="AB1906" s="70" t="s">
        <v>106</v>
      </c>
      <c r="AC1906" s="70" t="s">
        <v>106</v>
      </c>
      <c r="AD1906" s="69" t="s">
        <v>106</v>
      </c>
      <c r="AE1906" s="71" t="s">
        <v>106</v>
      </c>
      <c r="AF1906" s="70" t="s">
        <v>106</v>
      </c>
      <c r="AG1906" s="72" t="s">
        <v>106</v>
      </c>
      <c r="AH1906" s="72" t="s">
        <v>106</v>
      </c>
      <c r="AI1906" s="72" t="s">
        <v>106</v>
      </c>
      <c r="AJ1906" s="72" t="s">
        <v>106</v>
      </c>
      <c r="AK1906" s="70" t="s">
        <v>106</v>
      </c>
      <c r="AL1906" s="70" t="s">
        <v>106</v>
      </c>
      <c r="AM1906" s="72" t="s">
        <v>106</v>
      </c>
      <c r="AN1906" s="70" t="s">
        <v>106</v>
      </c>
      <c r="AO1906" s="70" t="s">
        <v>106</v>
      </c>
      <c r="AP1906" s="69" t="s">
        <v>106</v>
      </c>
      <c r="AQ1906" s="70" t="s">
        <v>106</v>
      </c>
      <c r="AR1906" s="70" t="s">
        <v>106</v>
      </c>
      <c r="AS1906" s="69" t="s">
        <v>106</v>
      </c>
      <c r="AT1906" s="70" t="s">
        <v>106</v>
      </c>
      <c r="AU1906" s="70" t="s">
        <v>106</v>
      </c>
      <c r="AV1906" s="72" t="s">
        <v>106</v>
      </c>
      <c r="AW1906" s="70" t="s">
        <v>106</v>
      </c>
      <c r="AX1906" s="70" t="s">
        <v>106</v>
      </c>
      <c r="AY1906" s="72" t="s">
        <v>106</v>
      </c>
      <c r="AZ1906" s="70" t="s">
        <v>106</v>
      </c>
      <c r="BA1906" s="70" t="s">
        <v>106</v>
      </c>
      <c r="BB1906" s="69" t="s">
        <v>106</v>
      </c>
      <c r="BC1906" s="70" t="s">
        <v>106</v>
      </c>
      <c r="BD1906" s="70" t="s">
        <v>106</v>
      </c>
      <c r="BE1906" s="72" t="s">
        <v>106</v>
      </c>
      <c r="BF1906" s="70" t="s">
        <v>106</v>
      </c>
      <c r="BG1906" s="70" t="s">
        <v>106</v>
      </c>
      <c r="BH1906" s="69" t="s">
        <v>106</v>
      </c>
      <c r="BI1906" s="70" t="s">
        <v>106</v>
      </c>
      <c r="BJ1906" s="100" t="s">
        <v>106</v>
      </c>
    </row>
    <row r="1907" spans="1:62" ht="14.5" x14ac:dyDescent="0.35">
      <c r="A1907" s="102" t="s">
        <v>3906</v>
      </c>
      <c r="B1907" s="68" t="s">
        <v>3907</v>
      </c>
      <c r="C1907" s="69">
        <v>38396</v>
      </c>
      <c r="D1907" s="170">
        <v>4508.0179537637487</v>
      </c>
      <c r="E1907" s="70">
        <v>173089857.3527129</v>
      </c>
      <c r="F1907" s="69">
        <v>7231</v>
      </c>
      <c r="G1907" s="70">
        <v>4397.3330971638698</v>
      </c>
      <c r="H1907" s="70">
        <v>31797115.625592001</v>
      </c>
      <c r="I1907" s="69">
        <v>12802</v>
      </c>
      <c r="J1907" s="70">
        <v>5560.5930080423304</v>
      </c>
      <c r="K1907" s="70">
        <v>71186711.688958004</v>
      </c>
      <c r="L1907" s="69">
        <v>18343</v>
      </c>
      <c r="M1907" s="70">
        <v>3821.0849768909102</v>
      </c>
      <c r="N1907" s="70">
        <v>70090161.731109902</v>
      </c>
      <c r="O1907" s="69" t="s">
        <v>117</v>
      </c>
      <c r="P1907" s="70" t="s">
        <v>117</v>
      </c>
      <c r="Q1907" s="70">
        <v>11829.327115</v>
      </c>
      <c r="R1907" s="69" t="s">
        <v>106</v>
      </c>
      <c r="S1907" s="70" t="s">
        <v>106</v>
      </c>
      <c r="T1907" s="70" t="s">
        <v>106</v>
      </c>
      <c r="U1907" s="69">
        <v>17</v>
      </c>
      <c r="V1907" s="70">
        <v>237.58705517646999</v>
      </c>
      <c r="W1907" s="70">
        <v>4038.9799379999999</v>
      </c>
      <c r="X1907" s="69" t="s">
        <v>106</v>
      </c>
      <c r="Y1907" s="70" t="s">
        <v>106</v>
      </c>
      <c r="Z1907" s="70" t="s">
        <v>106</v>
      </c>
      <c r="AA1907" s="69" t="s">
        <v>106</v>
      </c>
      <c r="AB1907" s="70" t="s">
        <v>106</v>
      </c>
      <c r="AC1907" s="70" t="s">
        <v>106</v>
      </c>
      <c r="AD1907" s="69" t="s">
        <v>106</v>
      </c>
      <c r="AE1907" s="71" t="s">
        <v>106</v>
      </c>
      <c r="AF1907" s="70" t="s">
        <v>106</v>
      </c>
      <c r="AG1907" s="72" t="s">
        <v>106</v>
      </c>
      <c r="AH1907" s="72" t="s">
        <v>106</v>
      </c>
      <c r="AI1907" s="72" t="s">
        <v>106</v>
      </c>
      <c r="AJ1907" s="72" t="s">
        <v>106</v>
      </c>
      <c r="AK1907" s="70" t="s">
        <v>106</v>
      </c>
      <c r="AL1907" s="70" t="s">
        <v>106</v>
      </c>
      <c r="AM1907" s="72" t="s">
        <v>106</v>
      </c>
      <c r="AN1907" s="70" t="s">
        <v>106</v>
      </c>
      <c r="AO1907" s="70" t="s">
        <v>106</v>
      </c>
      <c r="AP1907" s="69" t="s">
        <v>106</v>
      </c>
      <c r="AQ1907" s="70" t="s">
        <v>106</v>
      </c>
      <c r="AR1907" s="70" t="s">
        <v>106</v>
      </c>
      <c r="AS1907" s="69" t="s">
        <v>106</v>
      </c>
      <c r="AT1907" s="70" t="s">
        <v>106</v>
      </c>
      <c r="AU1907" s="70" t="s">
        <v>106</v>
      </c>
      <c r="AV1907" s="72" t="s">
        <v>106</v>
      </c>
      <c r="AW1907" s="70" t="s">
        <v>106</v>
      </c>
      <c r="AX1907" s="70" t="s">
        <v>106</v>
      </c>
      <c r="AY1907" s="72" t="s">
        <v>106</v>
      </c>
      <c r="AZ1907" s="70" t="s">
        <v>106</v>
      </c>
      <c r="BA1907" s="70" t="s">
        <v>106</v>
      </c>
      <c r="BB1907" s="69" t="s">
        <v>106</v>
      </c>
      <c r="BC1907" s="70" t="s">
        <v>106</v>
      </c>
      <c r="BD1907" s="70" t="s">
        <v>106</v>
      </c>
      <c r="BE1907" s="72" t="s">
        <v>106</v>
      </c>
      <c r="BF1907" s="70" t="s">
        <v>106</v>
      </c>
      <c r="BG1907" s="70" t="s">
        <v>106</v>
      </c>
      <c r="BH1907" s="69" t="s">
        <v>106</v>
      </c>
      <c r="BI1907" s="70" t="s">
        <v>106</v>
      </c>
      <c r="BJ1907" s="100" t="s">
        <v>106</v>
      </c>
    </row>
    <row r="1908" spans="1:62" ht="14.5" x14ac:dyDescent="0.35">
      <c r="A1908" s="102" t="s">
        <v>3908</v>
      </c>
      <c r="B1908" s="68" t="s">
        <v>3909</v>
      </c>
      <c r="C1908" s="69">
        <v>16787</v>
      </c>
      <c r="D1908" s="170">
        <v>9266.9774457831663</v>
      </c>
      <c r="E1908" s="70">
        <v>155564750.38236201</v>
      </c>
      <c r="F1908" s="69">
        <v>372</v>
      </c>
      <c r="G1908" s="70">
        <v>9020.4912894999998</v>
      </c>
      <c r="H1908" s="70">
        <v>3355622.7596939998</v>
      </c>
      <c r="I1908" s="69">
        <v>15139</v>
      </c>
      <c r="J1908" s="70">
        <v>9660.2035623317897</v>
      </c>
      <c r="K1908" s="70">
        <v>146245821.73014101</v>
      </c>
      <c r="L1908" s="69">
        <v>1276</v>
      </c>
      <c r="M1908" s="70">
        <v>4673.4372198487399</v>
      </c>
      <c r="N1908" s="70">
        <v>5963305.8925269898</v>
      </c>
      <c r="O1908" s="69" t="s">
        <v>106</v>
      </c>
      <c r="P1908" s="70" t="s">
        <v>106</v>
      </c>
      <c r="Q1908" s="70" t="s">
        <v>106</v>
      </c>
      <c r="R1908" s="69" t="s">
        <v>106</v>
      </c>
      <c r="S1908" s="70" t="s">
        <v>106</v>
      </c>
      <c r="T1908" s="70" t="s">
        <v>106</v>
      </c>
      <c r="U1908" s="69" t="s">
        <v>106</v>
      </c>
      <c r="V1908" s="70" t="s">
        <v>106</v>
      </c>
      <c r="W1908" s="70" t="s">
        <v>106</v>
      </c>
      <c r="X1908" s="69" t="s">
        <v>106</v>
      </c>
      <c r="Y1908" s="70" t="s">
        <v>106</v>
      </c>
      <c r="Z1908" s="70" t="s">
        <v>106</v>
      </c>
      <c r="AA1908" s="69" t="s">
        <v>106</v>
      </c>
      <c r="AB1908" s="70" t="s">
        <v>106</v>
      </c>
      <c r="AC1908" s="70" t="s">
        <v>106</v>
      </c>
      <c r="AD1908" s="69" t="s">
        <v>106</v>
      </c>
      <c r="AE1908" s="71" t="s">
        <v>106</v>
      </c>
      <c r="AF1908" s="70" t="s">
        <v>106</v>
      </c>
      <c r="AG1908" s="72" t="s">
        <v>106</v>
      </c>
      <c r="AH1908" s="72" t="s">
        <v>106</v>
      </c>
      <c r="AI1908" s="72" t="s">
        <v>106</v>
      </c>
      <c r="AJ1908" s="72" t="s">
        <v>106</v>
      </c>
      <c r="AK1908" s="70" t="s">
        <v>106</v>
      </c>
      <c r="AL1908" s="70" t="s">
        <v>106</v>
      </c>
      <c r="AM1908" s="72" t="s">
        <v>106</v>
      </c>
      <c r="AN1908" s="70" t="s">
        <v>106</v>
      </c>
      <c r="AO1908" s="70" t="s">
        <v>106</v>
      </c>
      <c r="AP1908" s="69" t="s">
        <v>106</v>
      </c>
      <c r="AQ1908" s="70" t="s">
        <v>106</v>
      </c>
      <c r="AR1908" s="70" t="s">
        <v>106</v>
      </c>
      <c r="AS1908" s="69" t="s">
        <v>106</v>
      </c>
      <c r="AT1908" s="70" t="s">
        <v>106</v>
      </c>
      <c r="AU1908" s="70" t="s">
        <v>106</v>
      </c>
      <c r="AV1908" s="72" t="s">
        <v>106</v>
      </c>
      <c r="AW1908" s="70" t="s">
        <v>106</v>
      </c>
      <c r="AX1908" s="70" t="s">
        <v>106</v>
      </c>
      <c r="AY1908" s="72" t="s">
        <v>106</v>
      </c>
      <c r="AZ1908" s="70" t="s">
        <v>106</v>
      </c>
      <c r="BA1908" s="70" t="s">
        <v>106</v>
      </c>
      <c r="BB1908" s="69" t="s">
        <v>106</v>
      </c>
      <c r="BC1908" s="70" t="s">
        <v>106</v>
      </c>
      <c r="BD1908" s="70" t="s">
        <v>106</v>
      </c>
      <c r="BE1908" s="72" t="s">
        <v>106</v>
      </c>
      <c r="BF1908" s="70" t="s">
        <v>106</v>
      </c>
      <c r="BG1908" s="70" t="s">
        <v>106</v>
      </c>
      <c r="BH1908" s="69" t="s">
        <v>106</v>
      </c>
      <c r="BI1908" s="70" t="s">
        <v>106</v>
      </c>
      <c r="BJ1908" s="100" t="s">
        <v>106</v>
      </c>
    </row>
    <row r="1909" spans="1:62" ht="14.5" x14ac:dyDescent="0.35">
      <c r="A1909" s="102" t="s">
        <v>3910</v>
      </c>
      <c r="B1909" s="68" t="s">
        <v>3911</v>
      </c>
      <c r="C1909" s="69">
        <v>35625</v>
      </c>
      <c r="D1909" s="170">
        <v>7511.4138733075069</v>
      </c>
      <c r="E1909" s="70">
        <v>267594119.23657992</v>
      </c>
      <c r="F1909" s="69">
        <v>870</v>
      </c>
      <c r="G1909" s="70">
        <v>7988.23611227126</v>
      </c>
      <c r="H1909" s="70">
        <v>6949765.4176759999</v>
      </c>
      <c r="I1909" s="69">
        <v>30662</v>
      </c>
      <c r="J1909" s="70">
        <v>7925.8415201772796</v>
      </c>
      <c r="K1909" s="70">
        <v>243022152.69167501</v>
      </c>
      <c r="L1909" s="69">
        <v>4092</v>
      </c>
      <c r="M1909" s="70">
        <v>4306.4520905847903</v>
      </c>
      <c r="N1909" s="70">
        <v>17622001.954672899</v>
      </c>
      <c r="O1909" s="69" t="s">
        <v>117</v>
      </c>
      <c r="P1909" s="70" t="s">
        <v>117</v>
      </c>
      <c r="Q1909" s="70">
        <v>199.17255599999999</v>
      </c>
      <c r="R1909" s="69" t="s">
        <v>106</v>
      </c>
      <c r="S1909" s="70" t="s">
        <v>106</v>
      </c>
      <c r="T1909" s="70" t="s">
        <v>106</v>
      </c>
      <c r="U1909" s="69" t="s">
        <v>106</v>
      </c>
      <c r="V1909" s="70" t="s">
        <v>106</v>
      </c>
      <c r="W1909" s="70" t="s">
        <v>106</v>
      </c>
      <c r="X1909" s="69" t="s">
        <v>106</v>
      </c>
      <c r="Y1909" s="70" t="s">
        <v>106</v>
      </c>
      <c r="Z1909" s="70" t="s">
        <v>106</v>
      </c>
      <c r="AA1909" s="69" t="s">
        <v>106</v>
      </c>
      <c r="AB1909" s="70" t="s">
        <v>106</v>
      </c>
      <c r="AC1909" s="70" t="s">
        <v>106</v>
      </c>
      <c r="AD1909" s="69" t="s">
        <v>106</v>
      </c>
      <c r="AE1909" s="71" t="s">
        <v>106</v>
      </c>
      <c r="AF1909" s="70" t="s">
        <v>106</v>
      </c>
      <c r="AG1909" s="72" t="s">
        <v>106</v>
      </c>
      <c r="AH1909" s="72" t="s">
        <v>106</v>
      </c>
      <c r="AI1909" s="72" t="s">
        <v>106</v>
      </c>
      <c r="AJ1909" s="72" t="s">
        <v>106</v>
      </c>
      <c r="AK1909" s="70" t="s">
        <v>106</v>
      </c>
      <c r="AL1909" s="70" t="s">
        <v>106</v>
      </c>
      <c r="AM1909" s="72" t="s">
        <v>106</v>
      </c>
      <c r="AN1909" s="70" t="s">
        <v>106</v>
      </c>
      <c r="AO1909" s="70" t="s">
        <v>106</v>
      </c>
      <c r="AP1909" s="69" t="s">
        <v>106</v>
      </c>
      <c r="AQ1909" s="70" t="s">
        <v>106</v>
      </c>
      <c r="AR1909" s="70" t="s">
        <v>106</v>
      </c>
      <c r="AS1909" s="69" t="s">
        <v>106</v>
      </c>
      <c r="AT1909" s="70" t="s">
        <v>106</v>
      </c>
      <c r="AU1909" s="70" t="s">
        <v>106</v>
      </c>
      <c r="AV1909" s="72" t="s">
        <v>106</v>
      </c>
      <c r="AW1909" s="70" t="s">
        <v>106</v>
      </c>
      <c r="AX1909" s="70" t="s">
        <v>106</v>
      </c>
      <c r="AY1909" s="72" t="s">
        <v>106</v>
      </c>
      <c r="AZ1909" s="70" t="s">
        <v>106</v>
      </c>
      <c r="BA1909" s="70" t="s">
        <v>106</v>
      </c>
      <c r="BB1909" s="69" t="s">
        <v>106</v>
      </c>
      <c r="BC1909" s="70" t="s">
        <v>106</v>
      </c>
      <c r="BD1909" s="70" t="s">
        <v>106</v>
      </c>
      <c r="BE1909" s="72" t="s">
        <v>106</v>
      </c>
      <c r="BF1909" s="70" t="s">
        <v>106</v>
      </c>
      <c r="BG1909" s="70" t="s">
        <v>106</v>
      </c>
      <c r="BH1909" s="69" t="s">
        <v>106</v>
      </c>
      <c r="BI1909" s="70" t="s">
        <v>106</v>
      </c>
      <c r="BJ1909" s="100" t="s">
        <v>106</v>
      </c>
    </row>
    <row r="1910" spans="1:62" ht="14.5" x14ac:dyDescent="0.35">
      <c r="A1910" s="102" t="s">
        <v>3912</v>
      </c>
      <c r="B1910" s="68" t="s">
        <v>3913</v>
      </c>
      <c r="C1910" s="69">
        <v>58103</v>
      </c>
      <c r="D1910" s="170">
        <v>6399.3010151703338</v>
      </c>
      <c r="E1910" s="70">
        <v>371818586.88444191</v>
      </c>
      <c r="F1910" s="69">
        <v>1256</v>
      </c>
      <c r="G1910" s="70">
        <v>7144.6368002691097</v>
      </c>
      <c r="H1910" s="70">
        <v>8973663.8211380001</v>
      </c>
      <c r="I1910" s="69">
        <v>47570</v>
      </c>
      <c r="J1910" s="70">
        <v>6864.6509292517903</v>
      </c>
      <c r="K1910" s="70">
        <v>326551444.70450801</v>
      </c>
      <c r="L1910" s="69">
        <v>9210</v>
      </c>
      <c r="M1910" s="70">
        <v>3938.0687094785999</v>
      </c>
      <c r="N1910" s="70">
        <v>36269612.8142979</v>
      </c>
      <c r="O1910" s="69" t="s">
        <v>117</v>
      </c>
      <c r="P1910" s="70" t="s">
        <v>117</v>
      </c>
      <c r="Q1910" s="70">
        <v>3787.4194520000001</v>
      </c>
      <c r="R1910" s="69" t="s">
        <v>106</v>
      </c>
      <c r="S1910" s="70" t="s">
        <v>106</v>
      </c>
      <c r="T1910" s="70" t="s">
        <v>106</v>
      </c>
      <c r="U1910" s="69">
        <v>66</v>
      </c>
      <c r="V1910" s="70">
        <v>304.214015848484</v>
      </c>
      <c r="W1910" s="70">
        <v>20078.125045999899</v>
      </c>
      <c r="X1910" s="69" t="s">
        <v>106</v>
      </c>
      <c r="Y1910" s="70" t="s">
        <v>106</v>
      </c>
      <c r="Z1910" s="70" t="s">
        <v>106</v>
      </c>
      <c r="AA1910" s="69" t="s">
        <v>106</v>
      </c>
      <c r="AB1910" s="70" t="s">
        <v>106</v>
      </c>
      <c r="AC1910" s="70" t="s">
        <v>106</v>
      </c>
      <c r="AD1910" s="69" t="s">
        <v>106</v>
      </c>
      <c r="AE1910" s="71" t="s">
        <v>106</v>
      </c>
      <c r="AF1910" s="70" t="s">
        <v>106</v>
      </c>
      <c r="AG1910" s="72" t="s">
        <v>106</v>
      </c>
      <c r="AH1910" s="72" t="s">
        <v>106</v>
      </c>
      <c r="AI1910" s="72" t="s">
        <v>106</v>
      </c>
      <c r="AJ1910" s="72" t="s">
        <v>106</v>
      </c>
      <c r="AK1910" s="70" t="s">
        <v>106</v>
      </c>
      <c r="AL1910" s="70" t="s">
        <v>106</v>
      </c>
      <c r="AM1910" s="72" t="s">
        <v>106</v>
      </c>
      <c r="AN1910" s="70" t="s">
        <v>106</v>
      </c>
      <c r="AO1910" s="70" t="s">
        <v>106</v>
      </c>
      <c r="AP1910" s="69" t="s">
        <v>106</v>
      </c>
      <c r="AQ1910" s="70" t="s">
        <v>106</v>
      </c>
      <c r="AR1910" s="70" t="s">
        <v>106</v>
      </c>
      <c r="AS1910" s="69" t="s">
        <v>106</v>
      </c>
      <c r="AT1910" s="70" t="s">
        <v>106</v>
      </c>
      <c r="AU1910" s="70" t="s">
        <v>106</v>
      </c>
      <c r="AV1910" s="72" t="s">
        <v>106</v>
      </c>
      <c r="AW1910" s="70" t="s">
        <v>106</v>
      </c>
      <c r="AX1910" s="70" t="s">
        <v>106</v>
      </c>
      <c r="AY1910" s="72" t="s">
        <v>106</v>
      </c>
      <c r="AZ1910" s="70" t="s">
        <v>106</v>
      </c>
      <c r="BA1910" s="70" t="s">
        <v>106</v>
      </c>
      <c r="BB1910" s="69" t="s">
        <v>106</v>
      </c>
      <c r="BC1910" s="70" t="s">
        <v>106</v>
      </c>
      <c r="BD1910" s="70" t="s">
        <v>106</v>
      </c>
      <c r="BE1910" s="72" t="s">
        <v>106</v>
      </c>
      <c r="BF1910" s="70" t="s">
        <v>106</v>
      </c>
      <c r="BG1910" s="70" t="s">
        <v>106</v>
      </c>
      <c r="BH1910" s="69" t="s">
        <v>106</v>
      </c>
      <c r="BI1910" s="70" t="s">
        <v>106</v>
      </c>
      <c r="BJ1910" s="100" t="s">
        <v>106</v>
      </c>
    </row>
    <row r="1911" spans="1:62" ht="14.5" x14ac:dyDescent="0.35">
      <c r="A1911" s="102" t="s">
        <v>3914</v>
      </c>
      <c r="B1911" s="68" t="s">
        <v>3915</v>
      </c>
      <c r="C1911" s="69">
        <v>617</v>
      </c>
      <c r="D1911" s="170">
        <v>796.99605150567265</v>
      </c>
      <c r="E1911" s="70">
        <v>491746.56377900002</v>
      </c>
      <c r="F1911" s="69">
        <v>14</v>
      </c>
      <c r="G1911" s="70">
        <v>2115.4632350000002</v>
      </c>
      <c r="H1911" s="70">
        <v>29616.485290000001</v>
      </c>
      <c r="I1911" s="69">
        <v>16</v>
      </c>
      <c r="J1911" s="70">
        <v>2861.0585026875001</v>
      </c>
      <c r="K1911" s="70">
        <v>45776.936043000002</v>
      </c>
      <c r="L1911" s="69">
        <v>216</v>
      </c>
      <c r="M1911" s="70">
        <v>1458.52376029166</v>
      </c>
      <c r="N1911" s="70">
        <v>315041.13222299999</v>
      </c>
      <c r="O1911" s="69">
        <v>131</v>
      </c>
      <c r="P1911" s="70">
        <v>386.30680948854899</v>
      </c>
      <c r="Q1911" s="70">
        <v>50606.192043000003</v>
      </c>
      <c r="R1911" s="69">
        <v>35</v>
      </c>
      <c r="S1911" s="70">
        <v>128.016100114285</v>
      </c>
      <c r="T1911" s="70">
        <v>4480.5635039999997</v>
      </c>
      <c r="U1911" s="69">
        <v>205</v>
      </c>
      <c r="V1911" s="70">
        <v>225.48904719999999</v>
      </c>
      <c r="W1911" s="70">
        <v>46225.254675999997</v>
      </c>
      <c r="X1911" s="69" t="s">
        <v>106</v>
      </c>
      <c r="Y1911" s="70" t="s">
        <v>106</v>
      </c>
      <c r="Z1911" s="70" t="s">
        <v>106</v>
      </c>
      <c r="AA1911" s="69" t="s">
        <v>106</v>
      </c>
      <c r="AB1911" s="70" t="s">
        <v>106</v>
      </c>
      <c r="AC1911" s="70" t="s">
        <v>106</v>
      </c>
      <c r="AD1911" s="69" t="s">
        <v>106</v>
      </c>
      <c r="AE1911" s="71" t="s">
        <v>106</v>
      </c>
      <c r="AF1911" s="70" t="s">
        <v>106</v>
      </c>
      <c r="AG1911" s="72" t="s">
        <v>106</v>
      </c>
      <c r="AH1911" s="72" t="s">
        <v>106</v>
      </c>
      <c r="AI1911" s="72" t="s">
        <v>106</v>
      </c>
      <c r="AJ1911" s="72" t="s">
        <v>106</v>
      </c>
      <c r="AK1911" s="70" t="s">
        <v>106</v>
      </c>
      <c r="AL1911" s="70" t="s">
        <v>106</v>
      </c>
      <c r="AM1911" s="72" t="s">
        <v>106</v>
      </c>
      <c r="AN1911" s="70" t="s">
        <v>106</v>
      </c>
      <c r="AO1911" s="70" t="s">
        <v>106</v>
      </c>
      <c r="AP1911" s="69" t="s">
        <v>106</v>
      </c>
      <c r="AQ1911" s="70" t="s">
        <v>106</v>
      </c>
      <c r="AR1911" s="70" t="s">
        <v>106</v>
      </c>
      <c r="AS1911" s="69" t="s">
        <v>106</v>
      </c>
      <c r="AT1911" s="70" t="s">
        <v>106</v>
      </c>
      <c r="AU1911" s="70" t="s">
        <v>106</v>
      </c>
      <c r="AV1911" s="72" t="s">
        <v>106</v>
      </c>
      <c r="AW1911" s="70" t="s">
        <v>106</v>
      </c>
      <c r="AX1911" s="70" t="s">
        <v>106</v>
      </c>
      <c r="AY1911" s="72" t="s">
        <v>106</v>
      </c>
      <c r="AZ1911" s="70" t="s">
        <v>106</v>
      </c>
      <c r="BA1911" s="70" t="s">
        <v>106</v>
      </c>
      <c r="BB1911" s="69" t="s">
        <v>106</v>
      </c>
      <c r="BC1911" s="70" t="s">
        <v>106</v>
      </c>
      <c r="BD1911" s="70" t="s">
        <v>106</v>
      </c>
      <c r="BE1911" s="72" t="s">
        <v>106</v>
      </c>
      <c r="BF1911" s="70" t="s">
        <v>106</v>
      </c>
      <c r="BG1911" s="70" t="s">
        <v>106</v>
      </c>
      <c r="BH1911" s="69" t="s">
        <v>106</v>
      </c>
      <c r="BI1911" s="70" t="s">
        <v>106</v>
      </c>
      <c r="BJ1911" s="100" t="s">
        <v>106</v>
      </c>
    </row>
    <row r="1912" spans="1:62" ht="14.5" x14ac:dyDescent="0.35">
      <c r="A1912" s="102" t="s">
        <v>3916</v>
      </c>
      <c r="B1912" s="68" t="s">
        <v>3917</v>
      </c>
      <c r="C1912" s="69">
        <v>2962</v>
      </c>
      <c r="D1912" s="170">
        <v>488.14200008811582</v>
      </c>
      <c r="E1912" s="70">
        <v>1445876.604260999</v>
      </c>
      <c r="F1912" s="69" t="s">
        <v>106</v>
      </c>
      <c r="G1912" s="70" t="s">
        <v>106</v>
      </c>
      <c r="H1912" s="70" t="s">
        <v>106</v>
      </c>
      <c r="I1912" s="69">
        <v>9</v>
      </c>
      <c r="J1912" s="70">
        <v>2078.5047973333299</v>
      </c>
      <c r="K1912" s="70">
        <v>18706.543175999999</v>
      </c>
      <c r="L1912" s="69">
        <v>510</v>
      </c>
      <c r="M1912" s="70">
        <v>1076.72729115882</v>
      </c>
      <c r="N1912" s="70">
        <v>549130.91849099903</v>
      </c>
      <c r="O1912" s="69">
        <v>224</v>
      </c>
      <c r="P1912" s="70">
        <v>998.20310462946395</v>
      </c>
      <c r="Q1912" s="70">
        <v>223597.49543700001</v>
      </c>
      <c r="R1912" s="69">
        <v>130</v>
      </c>
      <c r="S1912" s="70">
        <v>117.420349453846</v>
      </c>
      <c r="T1912" s="70">
        <v>15264.645429</v>
      </c>
      <c r="U1912" s="69">
        <v>2025</v>
      </c>
      <c r="V1912" s="70">
        <v>313.90532431012298</v>
      </c>
      <c r="W1912" s="70">
        <v>635658.28172800003</v>
      </c>
      <c r="X1912" s="69" t="s">
        <v>106</v>
      </c>
      <c r="Y1912" s="70" t="s">
        <v>106</v>
      </c>
      <c r="Z1912" s="70" t="s">
        <v>106</v>
      </c>
      <c r="AA1912" s="69" t="s">
        <v>106</v>
      </c>
      <c r="AB1912" s="70" t="s">
        <v>106</v>
      </c>
      <c r="AC1912" s="70" t="s">
        <v>106</v>
      </c>
      <c r="AD1912" s="69" t="s">
        <v>106</v>
      </c>
      <c r="AE1912" s="71" t="s">
        <v>106</v>
      </c>
      <c r="AF1912" s="70" t="s">
        <v>106</v>
      </c>
      <c r="AG1912" s="72" t="s">
        <v>106</v>
      </c>
      <c r="AH1912" s="72" t="s">
        <v>106</v>
      </c>
      <c r="AI1912" s="72" t="s">
        <v>106</v>
      </c>
      <c r="AJ1912" s="72" t="s">
        <v>106</v>
      </c>
      <c r="AK1912" s="70" t="s">
        <v>106</v>
      </c>
      <c r="AL1912" s="70" t="s">
        <v>106</v>
      </c>
      <c r="AM1912" s="72" t="s">
        <v>106</v>
      </c>
      <c r="AN1912" s="70" t="s">
        <v>106</v>
      </c>
      <c r="AO1912" s="70" t="s">
        <v>106</v>
      </c>
      <c r="AP1912" s="69" t="s">
        <v>106</v>
      </c>
      <c r="AQ1912" s="70" t="s">
        <v>106</v>
      </c>
      <c r="AR1912" s="70" t="s">
        <v>106</v>
      </c>
      <c r="AS1912" s="69" t="s">
        <v>106</v>
      </c>
      <c r="AT1912" s="70" t="s">
        <v>106</v>
      </c>
      <c r="AU1912" s="70" t="s">
        <v>106</v>
      </c>
      <c r="AV1912" s="72" t="s">
        <v>106</v>
      </c>
      <c r="AW1912" s="70" t="s">
        <v>106</v>
      </c>
      <c r="AX1912" s="70" t="s">
        <v>106</v>
      </c>
      <c r="AY1912" s="72" t="s">
        <v>106</v>
      </c>
      <c r="AZ1912" s="70" t="s">
        <v>106</v>
      </c>
      <c r="BA1912" s="70" t="s">
        <v>106</v>
      </c>
      <c r="BB1912" s="69">
        <v>64</v>
      </c>
      <c r="BC1912" s="70">
        <v>54.98</v>
      </c>
      <c r="BD1912" s="70">
        <v>3518.72</v>
      </c>
      <c r="BE1912" s="72" t="s">
        <v>106</v>
      </c>
      <c r="BF1912" s="70" t="s">
        <v>106</v>
      </c>
      <c r="BG1912" s="70" t="s">
        <v>106</v>
      </c>
      <c r="BH1912" s="69" t="s">
        <v>106</v>
      </c>
      <c r="BI1912" s="70" t="s">
        <v>106</v>
      </c>
      <c r="BJ1912" s="100" t="s">
        <v>106</v>
      </c>
    </row>
    <row r="1913" spans="1:62" ht="14.5" x14ac:dyDescent="0.35">
      <c r="A1913" s="102" t="s">
        <v>3918</v>
      </c>
      <c r="B1913" s="68" t="s">
        <v>3919</v>
      </c>
      <c r="C1913" s="69">
        <v>4909</v>
      </c>
      <c r="D1913" s="170">
        <v>3212.0818001320004</v>
      </c>
      <c r="E1913" s="70">
        <v>15768109.55684799</v>
      </c>
      <c r="F1913" s="69">
        <v>21</v>
      </c>
      <c r="G1913" s="70">
        <v>2239.90839185714</v>
      </c>
      <c r="H1913" s="70">
        <v>47038.076228999998</v>
      </c>
      <c r="I1913" s="69">
        <v>2398</v>
      </c>
      <c r="J1913" s="70">
        <v>4788.2939342518703</v>
      </c>
      <c r="K1913" s="70">
        <v>11482328.854335999</v>
      </c>
      <c r="L1913" s="69">
        <v>2490</v>
      </c>
      <c r="M1913" s="70">
        <v>1702.3062756156601</v>
      </c>
      <c r="N1913" s="70">
        <v>4238742.62628299</v>
      </c>
      <c r="O1913" s="69" t="s">
        <v>106</v>
      </c>
      <c r="P1913" s="70" t="s">
        <v>106</v>
      </c>
      <c r="Q1913" s="70" t="s">
        <v>106</v>
      </c>
      <c r="R1913" s="69" t="s">
        <v>106</v>
      </c>
      <c r="S1913" s="70" t="s">
        <v>106</v>
      </c>
      <c r="T1913" s="70" t="s">
        <v>106</v>
      </c>
      <c r="U1913" s="69" t="s">
        <v>106</v>
      </c>
      <c r="V1913" s="70" t="s">
        <v>106</v>
      </c>
      <c r="W1913" s="70" t="s">
        <v>106</v>
      </c>
      <c r="X1913" s="69" t="s">
        <v>106</v>
      </c>
      <c r="Y1913" s="70" t="s">
        <v>106</v>
      </c>
      <c r="Z1913" s="70" t="s">
        <v>106</v>
      </c>
      <c r="AA1913" s="69" t="s">
        <v>106</v>
      </c>
      <c r="AB1913" s="70" t="s">
        <v>106</v>
      </c>
      <c r="AC1913" s="70" t="s">
        <v>106</v>
      </c>
      <c r="AD1913" s="69" t="s">
        <v>106</v>
      </c>
      <c r="AE1913" s="71" t="s">
        <v>106</v>
      </c>
      <c r="AF1913" s="70" t="s">
        <v>106</v>
      </c>
      <c r="AG1913" s="72" t="s">
        <v>106</v>
      </c>
      <c r="AH1913" s="72" t="s">
        <v>106</v>
      </c>
      <c r="AI1913" s="72" t="s">
        <v>106</v>
      </c>
      <c r="AJ1913" s="72" t="s">
        <v>106</v>
      </c>
      <c r="AK1913" s="70" t="s">
        <v>106</v>
      </c>
      <c r="AL1913" s="70" t="s">
        <v>106</v>
      </c>
      <c r="AM1913" s="72" t="s">
        <v>106</v>
      </c>
      <c r="AN1913" s="70" t="s">
        <v>106</v>
      </c>
      <c r="AO1913" s="70" t="s">
        <v>106</v>
      </c>
      <c r="AP1913" s="69" t="s">
        <v>106</v>
      </c>
      <c r="AQ1913" s="70" t="s">
        <v>106</v>
      </c>
      <c r="AR1913" s="70" t="s">
        <v>106</v>
      </c>
      <c r="AS1913" s="69" t="s">
        <v>106</v>
      </c>
      <c r="AT1913" s="70" t="s">
        <v>106</v>
      </c>
      <c r="AU1913" s="70" t="s">
        <v>106</v>
      </c>
      <c r="AV1913" s="72" t="s">
        <v>106</v>
      </c>
      <c r="AW1913" s="70" t="s">
        <v>106</v>
      </c>
      <c r="AX1913" s="70" t="s">
        <v>106</v>
      </c>
      <c r="AY1913" s="72" t="s">
        <v>106</v>
      </c>
      <c r="AZ1913" s="70" t="s">
        <v>106</v>
      </c>
      <c r="BA1913" s="70" t="s">
        <v>106</v>
      </c>
      <c r="BB1913" s="69" t="s">
        <v>106</v>
      </c>
      <c r="BC1913" s="70" t="s">
        <v>106</v>
      </c>
      <c r="BD1913" s="70" t="s">
        <v>106</v>
      </c>
      <c r="BE1913" s="72" t="s">
        <v>106</v>
      </c>
      <c r="BF1913" s="70" t="s">
        <v>106</v>
      </c>
      <c r="BG1913" s="70" t="s">
        <v>106</v>
      </c>
      <c r="BH1913" s="69" t="s">
        <v>106</v>
      </c>
      <c r="BI1913" s="70" t="s">
        <v>106</v>
      </c>
      <c r="BJ1913" s="100" t="s">
        <v>106</v>
      </c>
    </row>
    <row r="1914" spans="1:62" ht="14.5" x14ac:dyDescent="0.35">
      <c r="A1914" s="102" t="s">
        <v>3920</v>
      </c>
      <c r="B1914" s="68" t="s">
        <v>3921</v>
      </c>
      <c r="C1914" s="69">
        <v>9324</v>
      </c>
      <c r="D1914" s="170">
        <v>1913.7438211060696</v>
      </c>
      <c r="E1914" s="70">
        <v>17843747.387992993</v>
      </c>
      <c r="F1914" s="69">
        <v>24</v>
      </c>
      <c r="G1914" s="70">
        <v>225.40371987499901</v>
      </c>
      <c r="H1914" s="70">
        <v>5409.6892769999904</v>
      </c>
      <c r="I1914" s="69">
        <v>4948</v>
      </c>
      <c r="J1914" s="70">
        <v>2711.2662029747298</v>
      </c>
      <c r="K1914" s="70">
        <v>13415345.172319001</v>
      </c>
      <c r="L1914" s="69">
        <v>4352</v>
      </c>
      <c r="M1914" s="70">
        <v>1016.31262095519</v>
      </c>
      <c r="N1914" s="70">
        <v>4422992.5263969898</v>
      </c>
      <c r="O1914" s="69" t="s">
        <v>106</v>
      </c>
      <c r="P1914" s="70" t="s">
        <v>106</v>
      </c>
      <c r="Q1914" s="70" t="s">
        <v>106</v>
      </c>
      <c r="R1914" s="69" t="s">
        <v>106</v>
      </c>
      <c r="S1914" s="70" t="s">
        <v>106</v>
      </c>
      <c r="T1914" s="70" t="s">
        <v>106</v>
      </c>
      <c r="U1914" s="69" t="s">
        <v>106</v>
      </c>
      <c r="V1914" s="70" t="s">
        <v>106</v>
      </c>
      <c r="W1914" s="70" t="s">
        <v>106</v>
      </c>
      <c r="X1914" s="69" t="s">
        <v>106</v>
      </c>
      <c r="Y1914" s="70" t="s">
        <v>106</v>
      </c>
      <c r="Z1914" s="70" t="s">
        <v>106</v>
      </c>
      <c r="AA1914" s="69" t="s">
        <v>106</v>
      </c>
      <c r="AB1914" s="70" t="s">
        <v>106</v>
      </c>
      <c r="AC1914" s="70" t="s">
        <v>106</v>
      </c>
      <c r="AD1914" s="69" t="s">
        <v>106</v>
      </c>
      <c r="AE1914" s="71" t="s">
        <v>106</v>
      </c>
      <c r="AF1914" s="70" t="s">
        <v>106</v>
      </c>
      <c r="AG1914" s="72" t="s">
        <v>106</v>
      </c>
      <c r="AH1914" s="72" t="s">
        <v>106</v>
      </c>
      <c r="AI1914" s="72" t="s">
        <v>106</v>
      </c>
      <c r="AJ1914" s="72" t="s">
        <v>106</v>
      </c>
      <c r="AK1914" s="70" t="s">
        <v>106</v>
      </c>
      <c r="AL1914" s="70" t="s">
        <v>106</v>
      </c>
      <c r="AM1914" s="72" t="s">
        <v>106</v>
      </c>
      <c r="AN1914" s="70" t="s">
        <v>106</v>
      </c>
      <c r="AO1914" s="70" t="s">
        <v>106</v>
      </c>
      <c r="AP1914" s="69" t="s">
        <v>106</v>
      </c>
      <c r="AQ1914" s="70" t="s">
        <v>106</v>
      </c>
      <c r="AR1914" s="70" t="s">
        <v>106</v>
      </c>
      <c r="AS1914" s="69" t="s">
        <v>106</v>
      </c>
      <c r="AT1914" s="70" t="s">
        <v>106</v>
      </c>
      <c r="AU1914" s="70" t="s">
        <v>106</v>
      </c>
      <c r="AV1914" s="72" t="s">
        <v>106</v>
      </c>
      <c r="AW1914" s="70" t="s">
        <v>106</v>
      </c>
      <c r="AX1914" s="70" t="s">
        <v>106</v>
      </c>
      <c r="AY1914" s="72" t="s">
        <v>106</v>
      </c>
      <c r="AZ1914" s="70" t="s">
        <v>106</v>
      </c>
      <c r="BA1914" s="70" t="s">
        <v>106</v>
      </c>
      <c r="BB1914" s="69" t="s">
        <v>106</v>
      </c>
      <c r="BC1914" s="70" t="s">
        <v>106</v>
      </c>
      <c r="BD1914" s="70" t="s">
        <v>106</v>
      </c>
      <c r="BE1914" s="72" t="s">
        <v>106</v>
      </c>
      <c r="BF1914" s="70" t="s">
        <v>106</v>
      </c>
      <c r="BG1914" s="70" t="s">
        <v>106</v>
      </c>
      <c r="BH1914" s="69" t="s">
        <v>106</v>
      </c>
      <c r="BI1914" s="70" t="s">
        <v>106</v>
      </c>
      <c r="BJ1914" s="100" t="s">
        <v>106</v>
      </c>
    </row>
    <row r="1915" spans="1:62" ht="14.5" x14ac:dyDescent="0.35">
      <c r="A1915" s="102" t="s">
        <v>3922</v>
      </c>
      <c r="B1915" s="68" t="s">
        <v>3923</v>
      </c>
      <c r="C1915" s="69">
        <v>61226</v>
      </c>
      <c r="D1915" s="170">
        <v>1414.5523101350389</v>
      </c>
      <c r="E1915" s="70">
        <v>86607379.740327895</v>
      </c>
      <c r="F1915" s="69">
        <v>172</v>
      </c>
      <c r="G1915" s="70">
        <v>861.69100279069698</v>
      </c>
      <c r="H1915" s="70">
        <v>148210.85248</v>
      </c>
      <c r="I1915" s="69">
        <v>28282</v>
      </c>
      <c r="J1915" s="70">
        <v>2126.8312953516001</v>
      </c>
      <c r="K1915" s="70">
        <v>60151042.695133902</v>
      </c>
      <c r="L1915" s="69">
        <v>32769</v>
      </c>
      <c r="M1915" s="70">
        <v>802.74056439094795</v>
      </c>
      <c r="N1915" s="70">
        <v>26305005.554527</v>
      </c>
      <c r="O1915" s="69" t="s">
        <v>117</v>
      </c>
      <c r="P1915" s="70" t="s">
        <v>117</v>
      </c>
      <c r="Q1915" s="70">
        <v>3120.63818699999</v>
      </c>
      <c r="R1915" s="69" t="s">
        <v>106</v>
      </c>
      <c r="S1915" s="70" t="s">
        <v>106</v>
      </c>
      <c r="T1915" s="70" t="s">
        <v>106</v>
      </c>
      <c r="U1915" s="69" t="s">
        <v>106</v>
      </c>
      <c r="V1915" s="70" t="s">
        <v>106</v>
      </c>
      <c r="W1915" s="70" t="s">
        <v>106</v>
      </c>
      <c r="X1915" s="69" t="s">
        <v>106</v>
      </c>
      <c r="Y1915" s="70" t="s">
        <v>106</v>
      </c>
      <c r="Z1915" s="70" t="s">
        <v>106</v>
      </c>
      <c r="AA1915" s="69" t="s">
        <v>106</v>
      </c>
      <c r="AB1915" s="70" t="s">
        <v>106</v>
      </c>
      <c r="AC1915" s="70" t="s">
        <v>106</v>
      </c>
      <c r="AD1915" s="69" t="s">
        <v>106</v>
      </c>
      <c r="AE1915" s="71" t="s">
        <v>106</v>
      </c>
      <c r="AF1915" s="70" t="s">
        <v>106</v>
      </c>
      <c r="AG1915" s="72" t="s">
        <v>106</v>
      </c>
      <c r="AH1915" s="72" t="s">
        <v>106</v>
      </c>
      <c r="AI1915" s="72" t="s">
        <v>106</v>
      </c>
      <c r="AJ1915" s="72" t="s">
        <v>106</v>
      </c>
      <c r="AK1915" s="70" t="s">
        <v>106</v>
      </c>
      <c r="AL1915" s="70" t="s">
        <v>106</v>
      </c>
      <c r="AM1915" s="72" t="s">
        <v>106</v>
      </c>
      <c r="AN1915" s="70" t="s">
        <v>106</v>
      </c>
      <c r="AO1915" s="70" t="s">
        <v>106</v>
      </c>
      <c r="AP1915" s="69" t="s">
        <v>106</v>
      </c>
      <c r="AQ1915" s="70" t="s">
        <v>106</v>
      </c>
      <c r="AR1915" s="70" t="s">
        <v>106</v>
      </c>
      <c r="AS1915" s="69" t="s">
        <v>106</v>
      </c>
      <c r="AT1915" s="70" t="s">
        <v>106</v>
      </c>
      <c r="AU1915" s="70" t="s">
        <v>106</v>
      </c>
      <c r="AV1915" s="72" t="s">
        <v>106</v>
      </c>
      <c r="AW1915" s="70" t="s">
        <v>106</v>
      </c>
      <c r="AX1915" s="70" t="s">
        <v>106</v>
      </c>
      <c r="AY1915" s="72" t="s">
        <v>106</v>
      </c>
      <c r="AZ1915" s="70" t="s">
        <v>106</v>
      </c>
      <c r="BA1915" s="70" t="s">
        <v>106</v>
      </c>
      <c r="BB1915" s="69" t="s">
        <v>106</v>
      </c>
      <c r="BC1915" s="70" t="s">
        <v>106</v>
      </c>
      <c r="BD1915" s="70" t="s">
        <v>106</v>
      </c>
      <c r="BE1915" s="72" t="s">
        <v>106</v>
      </c>
      <c r="BF1915" s="70" t="s">
        <v>106</v>
      </c>
      <c r="BG1915" s="70" t="s">
        <v>106</v>
      </c>
      <c r="BH1915" s="69" t="s">
        <v>106</v>
      </c>
      <c r="BI1915" s="70" t="s">
        <v>106</v>
      </c>
      <c r="BJ1915" s="100" t="s">
        <v>106</v>
      </c>
    </row>
    <row r="1916" spans="1:62" ht="14.5" x14ac:dyDescent="0.35">
      <c r="A1916" s="102" t="s">
        <v>3924</v>
      </c>
      <c r="B1916" s="68" t="s">
        <v>3925</v>
      </c>
      <c r="C1916" s="69">
        <v>32943</v>
      </c>
      <c r="D1916" s="170">
        <v>1192.3742938561425</v>
      </c>
      <c r="E1916" s="70">
        <v>39280386.362502903</v>
      </c>
      <c r="F1916" s="69">
        <v>54</v>
      </c>
      <c r="G1916" s="70">
        <v>930.88866087037002</v>
      </c>
      <c r="H1916" s="70">
        <v>50267.987687000001</v>
      </c>
      <c r="I1916" s="69">
        <v>11259</v>
      </c>
      <c r="J1916" s="70">
        <v>1979.9600027333599</v>
      </c>
      <c r="K1916" s="70">
        <v>22292369.670774899</v>
      </c>
      <c r="L1916" s="69">
        <v>21628</v>
      </c>
      <c r="M1916" s="70">
        <v>783.10894715516895</v>
      </c>
      <c r="N1916" s="70">
        <v>16937080.309071999</v>
      </c>
      <c r="O1916" s="69" t="s">
        <v>117</v>
      </c>
      <c r="P1916" s="70" t="s">
        <v>117</v>
      </c>
      <c r="Q1916" s="70">
        <v>668.39496899999995</v>
      </c>
      <c r="R1916" s="69" t="s">
        <v>106</v>
      </c>
      <c r="S1916" s="70" t="s">
        <v>106</v>
      </c>
      <c r="T1916" s="70" t="s">
        <v>106</v>
      </c>
      <c r="U1916" s="69" t="s">
        <v>106</v>
      </c>
      <c r="V1916" s="70" t="s">
        <v>106</v>
      </c>
      <c r="W1916" s="70" t="s">
        <v>106</v>
      </c>
      <c r="X1916" s="69" t="s">
        <v>106</v>
      </c>
      <c r="Y1916" s="70" t="s">
        <v>106</v>
      </c>
      <c r="Z1916" s="70" t="s">
        <v>106</v>
      </c>
      <c r="AA1916" s="69" t="s">
        <v>106</v>
      </c>
      <c r="AB1916" s="70" t="s">
        <v>106</v>
      </c>
      <c r="AC1916" s="70" t="s">
        <v>106</v>
      </c>
      <c r="AD1916" s="69" t="s">
        <v>106</v>
      </c>
      <c r="AE1916" s="71" t="s">
        <v>106</v>
      </c>
      <c r="AF1916" s="70" t="s">
        <v>106</v>
      </c>
      <c r="AG1916" s="72" t="s">
        <v>106</v>
      </c>
      <c r="AH1916" s="72" t="s">
        <v>106</v>
      </c>
      <c r="AI1916" s="72" t="s">
        <v>106</v>
      </c>
      <c r="AJ1916" s="72" t="s">
        <v>106</v>
      </c>
      <c r="AK1916" s="70" t="s">
        <v>106</v>
      </c>
      <c r="AL1916" s="70" t="s">
        <v>106</v>
      </c>
      <c r="AM1916" s="72" t="s">
        <v>106</v>
      </c>
      <c r="AN1916" s="70" t="s">
        <v>106</v>
      </c>
      <c r="AO1916" s="70" t="s">
        <v>106</v>
      </c>
      <c r="AP1916" s="69" t="s">
        <v>106</v>
      </c>
      <c r="AQ1916" s="70" t="s">
        <v>106</v>
      </c>
      <c r="AR1916" s="70" t="s">
        <v>106</v>
      </c>
      <c r="AS1916" s="69" t="s">
        <v>106</v>
      </c>
      <c r="AT1916" s="70" t="s">
        <v>106</v>
      </c>
      <c r="AU1916" s="70" t="s">
        <v>106</v>
      </c>
      <c r="AV1916" s="72" t="s">
        <v>106</v>
      </c>
      <c r="AW1916" s="70" t="s">
        <v>106</v>
      </c>
      <c r="AX1916" s="70" t="s">
        <v>106</v>
      </c>
      <c r="AY1916" s="72" t="s">
        <v>106</v>
      </c>
      <c r="AZ1916" s="70" t="s">
        <v>106</v>
      </c>
      <c r="BA1916" s="70" t="s">
        <v>106</v>
      </c>
      <c r="BB1916" s="69" t="s">
        <v>106</v>
      </c>
      <c r="BC1916" s="70" t="s">
        <v>106</v>
      </c>
      <c r="BD1916" s="70" t="s">
        <v>106</v>
      </c>
      <c r="BE1916" s="72" t="s">
        <v>106</v>
      </c>
      <c r="BF1916" s="70" t="s">
        <v>106</v>
      </c>
      <c r="BG1916" s="70" t="s">
        <v>106</v>
      </c>
      <c r="BH1916" s="69" t="s">
        <v>106</v>
      </c>
      <c r="BI1916" s="70" t="s">
        <v>106</v>
      </c>
      <c r="BJ1916" s="100" t="s">
        <v>106</v>
      </c>
    </row>
    <row r="1917" spans="1:62" ht="14.5" x14ac:dyDescent="0.35">
      <c r="A1917" s="102" t="s">
        <v>3926</v>
      </c>
      <c r="B1917" s="68" t="s">
        <v>3927</v>
      </c>
      <c r="C1917" s="69">
        <v>1774</v>
      </c>
      <c r="D1917" s="170">
        <v>5735.303876127954</v>
      </c>
      <c r="E1917" s="70">
        <v>10174429.076250991</v>
      </c>
      <c r="F1917" s="69">
        <v>67</v>
      </c>
      <c r="G1917" s="70">
        <v>7612.8233576417897</v>
      </c>
      <c r="H1917" s="70">
        <v>510059.16496199998</v>
      </c>
      <c r="I1917" s="69">
        <v>794</v>
      </c>
      <c r="J1917" s="70">
        <v>9365.7744905276995</v>
      </c>
      <c r="K1917" s="70">
        <v>7436424.945479</v>
      </c>
      <c r="L1917" s="69">
        <v>913</v>
      </c>
      <c r="M1917" s="70">
        <v>2440.2464028587001</v>
      </c>
      <c r="N1917" s="70">
        <v>2227944.9658099902</v>
      </c>
      <c r="O1917" s="69" t="s">
        <v>106</v>
      </c>
      <c r="P1917" s="70" t="s">
        <v>106</v>
      </c>
      <c r="Q1917" s="70" t="s">
        <v>106</v>
      </c>
      <c r="R1917" s="69" t="s">
        <v>106</v>
      </c>
      <c r="S1917" s="70" t="s">
        <v>106</v>
      </c>
      <c r="T1917" s="70" t="s">
        <v>106</v>
      </c>
      <c r="U1917" s="69" t="s">
        <v>106</v>
      </c>
      <c r="V1917" s="70" t="s">
        <v>106</v>
      </c>
      <c r="W1917" s="70" t="s">
        <v>106</v>
      </c>
      <c r="X1917" s="69" t="s">
        <v>106</v>
      </c>
      <c r="Y1917" s="70" t="s">
        <v>106</v>
      </c>
      <c r="Z1917" s="70" t="s">
        <v>106</v>
      </c>
      <c r="AA1917" s="69" t="s">
        <v>106</v>
      </c>
      <c r="AB1917" s="70" t="s">
        <v>106</v>
      </c>
      <c r="AC1917" s="70" t="s">
        <v>106</v>
      </c>
      <c r="AD1917" s="69" t="s">
        <v>106</v>
      </c>
      <c r="AE1917" s="71" t="s">
        <v>106</v>
      </c>
      <c r="AF1917" s="70" t="s">
        <v>106</v>
      </c>
      <c r="AG1917" s="72" t="s">
        <v>106</v>
      </c>
      <c r="AH1917" s="72" t="s">
        <v>106</v>
      </c>
      <c r="AI1917" s="72" t="s">
        <v>106</v>
      </c>
      <c r="AJ1917" s="72" t="s">
        <v>106</v>
      </c>
      <c r="AK1917" s="70" t="s">
        <v>106</v>
      </c>
      <c r="AL1917" s="70" t="s">
        <v>106</v>
      </c>
      <c r="AM1917" s="72" t="s">
        <v>106</v>
      </c>
      <c r="AN1917" s="70" t="s">
        <v>106</v>
      </c>
      <c r="AO1917" s="70" t="s">
        <v>106</v>
      </c>
      <c r="AP1917" s="69" t="s">
        <v>106</v>
      </c>
      <c r="AQ1917" s="70" t="s">
        <v>106</v>
      </c>
      <c r="AR1917" s="70" t="s">
        <v>106</v>
      </c>
      <c r="AS1917" s="69" t="s">
        <v>106</v>
      </c>
      <c r="AT1917" s="70" t="s">
        <v>106</v>
      </c>
      <c r="AU1917" s="70" t="s">
        <v>106</v>
      </c>
      <c r="AV1917" s="72" t="s">
        <v>106</v>
      </c>
      <c r="AW1917" s="70" t="s">
        <v>106</v>
      </c>
      <c r="AX1917" s="70" t="s">
        <v>106</v>
      </c>
      <c r="AY1917" s="72" t="s">
        <v>106</v>
      </c>
      <c r="AZ1917" s="70" t="s">
        <v>106</v>
      </c>
      <c r="BA1917" s="70" t="s">
        <v>106</v>
      </c>
      <c r="BB1917" s="69" t="s">
        <v>106</v>
      </c>
      <c r="BC1917" s="70" t="s">
        <v>106</v>
      </c>
      <c r="BD1917" s="70" t="s">
        <v>106</v>
      </c>
      <c r="BE1917" s="72" t="s">
        <v>106</v>
      </c>
      <c r="BF1917" s="70" t="s">
        <v>106</v>
      </c>
      <c r="BG1917" s="70" t="s">
        <v>106</v>
      </c>
      <c r="BH1917" s="69" t="s">
        <v>106</v>
      </c>
      <c r="BI1917" s="70" t="s">
        <v>106</v>
      </c>
      <c r="BJ1917" s="100" t="s">
        <v>106</v>
      </c>
    </row>
    <row r="1918" spans="1:62" ht="14.5" x14ac:dyDescent="0.35">
      <c r="A1918" s="102" t="s">
        <v>3928</v>
      </c>
      <c r="B1918" s="68" t="s">
        <v>3929</v>
      </c>
      <c r="C1918" s="69">
        <v>4712</v>
      </c>
      <c r="D1918" s="170">
        <v>2459.714800007428</v>
      </c>
      <c r="E1918" s="70">
        <v>11590176.137635</v>
      </c>
      <c r="F1918" s="69">
        <v>120</v>
      </c>
      <c r="G1918" s="70">
        <v>2422.82981851666</v>
      </c>
      <c r="H1918" s="70">
        <v>290739.57822199998</v>
      </c>
      <c r="I1918" s="69">
        <v>2208</v>
      </c>
      <c r="J1918" s="70">
        <v>3786.2415141163901</v>
      </c>
      <c r="K1918" s="70">
        <v>8360021.2631689999</v>
      </c>
      <c r="L1918" s="69">
        <v>2354</v>
      </c>
      <c r="M1918" s="70">
        <v>1241.02532934239</v>
      </c>
      <c r="N1918" s="70">
        <v>2921373.6252720002</v>
      </c>
      <c r="O1918" s="69">
        <v>29</v>
      </c>
      <c r="P1918" s="70">
        <v>597.17454368965502</v>
      </c>
      <c r="Q1918" s="70">
        <v>17318.061766999999</v>
      </c>
      <c r="R1918" s="69" t="s">
        <v>117</v>
      </c>
      <c r="S1918" s="70" t="s">
        <v>117</v>
      </c>
      <c r="T1918" s="70">
        <v>723.60920499999997</v>
      </c>
      <c r="U1918" s="69" t="s">
        <v>106</v>
      </c>
      <c r="V1918" s="70" t="s">
        <v>106</v>
      </c>
      <c r="W1918" s="70" t="s">
        <v>106</v>
      </c>
      <c r="X1918" s="69" t="s">
        <v>106</v>
      </c>
      <c r="Y1918" s="70" t="s">
        <v>106</v>
      </c>
      <c r="Z1918" s="70" t="s">
        <v>106</v>
      </c>
      <c r="AA1918" s="69" t="s">
        <v>106</v>
      </c>
      <c r="AB1918" s="70" t="s">
        <v>106</v>
      </c>
      <c r="AC1918" s="70" t="s">
        <v>106</v>
      </c>
      <c r="AD1918" s="69" t="s">
        <v>106</v>
      </c>
      <c r="AE1918" s="71" t="s">
        <v>106</v>
      </c>
      <c r="AF1918" s="70" t="s">
        <v>106</v>
      </c>
      <c r="AG1918" s="72" t="s">
        <v>106</v>
      </c>
      <c r="AH1918" s="72" t="s">
        <v>106</v>
      </c>
      <c r="AI1918" s="72" t="s">
        <v>106</v>
      </c>
      <c r="AJ1918" s="72" t="s">
        <v>106</v>
      </c>
      <c r="AK1918" s="70" t="s">
        <v>106</v>
      </c>
      <c r="AL1918" s="70" t="s">
        <v>106</v>
      </c>
      <c r="AM1918" s="72" t="s">
        <v>106</v>
      </c>
      <c r="AN1918" s="70" t="s">
        <v>106</v>
      </c>
      <c r="AO1918" s="70" t="s">
        <v>106</v>
      </c>
      <c r="AP1918" s="69" t="s">
        <v>106</v>
      </c>
      <c r="AQ1918" s="70" t="s">
        <v>106</v>
      </c>
      <c r="AR1918" s="70" t="s">
        <v>106</v>
      </c>
      <c r="AS1918" s="69" t="s">
        <v>106</v>
      </c>
      <c r="AT1918" s="70" t="s">
        <v>106</v>
      </c>
      <c r="AU1918" s="70" t="s">
        <v>106</v>
      </c>
      <c r="AV1918" s="72" t="s">
        <v>106</v>
      </c>
      <c r="AW1918" s="70" t="s">
        <v>106</v>
      </c>
      <c r="AX1918" s="70" t="s">
        <v>106</v>
      </c>
      <c r="AY1918" s="72" t="s">
        <v>106</v>
      </c>
      <c r="AZ1918" s="70" t="s">
        <v>106</v>
      </c>
      <c r="BA1918" s="70" t="s">
        <v>106</v>
      </c>
      <c r="BB1918" s="69" t="s">
        <v>106</v>
      </c>
      <c r="BC1918" s="70" t="s">
        <v>106</v>
      </c>
      <c r="BD1918" s="70" t="s">
        <v>106</v>
      </c>
      <c r="BE1918" s="72" t="s">
        <v>106</v>
      </c>
      <c r="BF1918" s="70" t="s">
        <v>106</v>
      </c>
      <c r="BG1918" s="70" t="s">
        <v>106</v>
      </c>
      <c r="BH1918" s="69" t="s">
        <v>106</v>
      </c>
      <c r="BI1918" s="70" t="s">
        <v>106</v>
      </c>
      <c r="BJ1918" s="100" t="s">
        <v>106</v>
      </c>
    </row>
    <row r="1919" spans="1:62" ht="14.5" x14ac:dyDescent="0.35">
      <c r="A1919" s="102" t="s">
        <v>3930</v>
      </c>
      <c r="B1919" s="68" t="s">
        <v>3931</v>
      </c>
      <c r="C1919" s="69">
        <v>1959</v>
      </c>
      <c r="D1919" s="170">
        <v>1208.193700825931</v>
      </c>
      <c r="E1919" s="70">
        <v>2366851.4599179989</v>
      </c>
      <c r="F1919" s="69">
        <v>22</v>
      </c>
      <c r="G1919" s="70">
        <v>2232.1311183181801</v>
      </c>
      <c r="H1919" s="70">
        <v>49106.884602999999</v>
      </c>
      <c r="I1919" s="69">
        <v>609</v>
      </c>
      <c r="J1919" s="70">
        <v>2145.7557235960599</v>
      </c>
      <c r="K1919" s="70">
        <v>1306765.2356700001</v>
      </c>
      <c r="L1919" s="69">
        <v>1273</v>
      </c>
      <c r="M1919" s="70">
        <v>766.49208893087098</v>
      </c>
      <c r="N1919" s="70">
        <v>975744.42920899903</v>
      </c>
      <c r="O1919" s="69">
        <v>55</v>
      </c>
      <c r="P1919" s="70">
        <v>640.63473520000002</v>
      </c>
      <c r="Q1919" s="70">
        <v>35234.910435999998</v>
      </c>
      <c r="R1919" s="69" t="s">
        <v>106</v>
      </c>
      <c r="S1919" s="70" t="s">
        <v>106</v>
      </c>
      <c r="T1919" s="70" t="s">
        <v>106</v>
      </c>
      <c r="U1919" s="69" t="s">
        <v>106</v>
      </c>
      <c r="V1919" s="70" t="s">
        <v>106</v>
      </c>
      <c r="W1919" s="70" t="s">
        <v>106</v>
      </c>
      <c r="X1919" s="69" t="s">
        <v>106</v>
      </c>
      <c r="Y1919" s="70" t="s">
        <v>106</v>
      </c>
      <c r="Z1919" s="70" t="s">
        <v>106</v>
      </c>
      <c r="AA1919" s="69" t="s">
        <v>106</v>
      </c>
      <c r="AB1919" s="70" t="s">
        <v>106</v>
      </c>
      <c r="AC1919" s="70" t="s">
        <v>106</v>
      </c>
      <c r="AD1919" s="69" t="s">
        <v>106</v>
      </c>
      <c r="AE1919" s="71" t="s">
        <v>106</v>
      </c>
      <c r="AF1919" s="70" t="s">
        <v>106</v>
      </c>
      <c r="AG1919" s="72" t="s">
        <v>106</v>
      </c>
      <c r="AH1919" s="72" t="s">
        <v>106</v>
      </c>
      <c r="AI1919" s="72" t="s">
        <v>106</v>
      </c>
      <c r="AJ1919" s="72" t="s">
        <v>106</v>
      </c>
      <c r="AK1919" s="70" t="s">
        <v>106</v>
      </c>
      <c r="AL1919" s="70" t="s">
        <v>106</v>
      </c>
      <c r="AM1919" s="72" t="s">
        <v>106</v>
      </c>
      <c r="AN1919" s="70" t="s">
        <v>106</v>
      </c>
      <c r="AO1919" s="70" t="s">
        <v>106</v>
      </c>
      <c r="AP1919" s="69" t="s">
        <v>106</v>
      </c>
      <c r="AQ1919" s="70" t="s">
        <v>106</v>
      </c>
      <c r="AR1919" s="70" t="s">
        <v>106</v>
      </c>
      <c r="AS1919" s="69" t="s">
        <v>106</v>
      </c>
      <c r="AT1919" s="70" t="s">
        <v>106</v>
      </c>
      <c r="AU1919" s="70" t="s">
        <v>106</v>
      </c>
      <c r="AV1919" s="72" t="s">
        <v>106</v>
      </c>
      <c r="AW1919" s="70" t="s">
        <v>106</v>
      </c>
      <c r="AX1919" s="70" t="s">
        <v>106</v>
      </c>
      <c r="AY1919" s="72" t="s">
        <v>106</v>
      </c>
      <c r="AZ1919" s="70" t="s">
        <v>106</v>
      </c>
      <c r="BA1919" s="70" t="s">
        <v>106</v>
      </c>
      <c r="BB1919" s="69" t="s">
        <v>106</v>
      </c>
      <c r="BC1919" s="70" t="s">
        <v>106</v>
      </c>
      <c r="BD1919" s="70" t="s">
        <v>106</v>
      </c>
      <c r="BE1919" s="72" t="s">
        <v>106</v>
      </c>
      <c r="BF1919" s="70" t="s">
        <v>106</v>
      </c>
      <c r="BG1919" s="70" t="s">
        <v>106</v>
      </c>
      <c r="BH1919" s="69" t="s">
        <v>106</v>
      </c>
      <c r="BI1919" s="70" t="s">
        <v>106</v>
      </c>
      <c r="BJ1919" s="100" t="s">
        <v>106</v>
      </c>
    </row>
    <row r="1920" spans="1:62" ht="14.5" x14ac:dyDescent="0.35">
      <c r="A1920" s="102" t="s">
        <v>3932</v>
      </c>
      <c r="B1920" s="68" t="s">
        <v>3933</v>
      </c>
      <c r="C1920" s="69">
        <v>458</v>
      </c>
      <c r="D1920" s="170">
        <v>6076.8794421855873</v>
      </c>
      <c r="E1920" s="70">
        <v>2783210.7845209991</v>
      </c>
      <c r="F1920" s="69">
        <v>20</v>
      </c>
      <c r="G1920" s="70">
        <v>8943.7462756499899</v>
      </c>
      <c r="H1920" s="70">
        <v>178874.92551299999</v>
      </c>
      <c r="I1920" s="69">
        <v>326</v>
      </c>
      <c r="J1920" s="70">
        <v>7185.3399967208597</v>
      </c>
      <c r="K1920" s="70">
        <v>2342420.8389309999</v>
      </c>
      <c r="L1920" s="69">
        <v>112</v>
      </c>
      <c r="M1920" s="70">
        <v>2338.5269649732099</v>
      </c>
      <c r="N1920" s="70">
        <v>261915.020076999</v>
      </c>
      <c r="O1920" s="69" t="s">
        <v>106</v>
      </c>
      <c r="P1920" s="70" t="s">
        <v>106</v>
      </c>
      <c r="Q1920" s="70" t="s">
        <v>106</v>
      </c>
      <c r="R1920" s="69" t="s">
        <v>106</v>
      </c>
      <c r="S1920" s="70" t="s">
        <v>106</v>
      </c>
      <c r="T1920" s="70" t="s">
        <v>106</v>
      </c>
      <c r="U1920" s="69" t="s">
        <v>106</v>
      </c>
      <c r="V1920" s="70" t="s">
        <v>106</v>
      </c>
      <c r="W1920" s="70" t="s">
        <v>106</v>
      </c>
      <c r="X1920" s="69" t="s">
        <v>106</v>
      </c>
      <c r="Y1920" s="70" t="s">
        <v>106</v>
      </c>
      <c r="Z1920" s="70" t="s">
        <v>106</v>
      </c>
      <c r="AA1920" s="69" t="s">
        <v>106</v>
      </c>
      <c r="AB1920" s="70" t="s">
        <v>106</v>
      </c>
      <c r="AC1920" s="70" t="s">
        <v>106</v>
      </c>
      <c r="AD1920" s="69" t="s">
        <v>106</v>
      </c>
      <c r="AE1920" s="71" t="s">
        <v>106</v>
      </c>
      <c r="AF1920" s="70" t="s">
        <v>106</v>
      </c>
      <c r="AG1920" s="72" t="s">
        <v>106</v>
      </c>
      <c r="AH1920" s="72" t="s">
        <v>106</v>
      </c>
      <c r="AI1920" s="72" t="s">
        <v>106</v>
      </c>
      <c r="AJ1920" s="72" t="s">
        <v>106</v>
      </c>
      <c r="AK1920" s="70" t="s">
        <v>106</v>
      </c>
      <c r="AL1920" s="70" t="s">
        <v>106</v>
      </c>
      <c r="AM1920" s="72" t="s">
        <v>106</v>
      </c>
      <c r="AN1920" s="70" t="s">
        <v>106</v>
      </c>
      <c r="AO1920" s="70" t="s">
        <v>106</v>
      </c>
      <c r="AP1920" s="69" t="s">
        <v>106</v>
      </c>
      <c r="AQ1920" s="70" t="s">
        <v>106</v>
      </c>
      <c r="AR1920" s="70" t="s">
        <v>106</v>
      </c>
      <c r="AS1920" s="69" t="s">
        <v>106</v>
      </c>
      <c r="AT1920" s="70" t="s">
        <v>106</v>
      </c>
      <c r="AU1920" s="70" t="s">
        <v>106</v>
      </c>
      <c r="AV1920" s="72" t="s">
        <v>106</v>
      </c>
      <c r="AW1920" s="70" t="s">
        <v>106</v>
      </c>
      <c r="AX1920" s="70" t="s">
        <v>106</v>
      </c>
      <c r="AY1920" s="72" t="s">
        <v>106</v>
      </c>
      <c r="AZ1920" s="70" t="s">
        <v>106</v>
      </c>
      <c r="BA1920" s="70" t="s">
        <v>106</v>
      </c>
      <c r="BB1920" s="69" t="s">
        <v>106</v>
      </c>
      <c r="BC1920" s="70" t="s">
        <v>106</v>
      </c>
      <c r="BD1920" s="70" t="s">
        <v>106</v>
      </c>
      <c r="BE1920" s="72" t="s">
        <v>106</v>
      </c>
      <c r="BF1920" s="70" t="s">
        <v>106</v>
      </c>
      <c r="BG1920" s="70" t="s">
        <v>106</v>
      </c>
      <c r="BH1920" s="69" t="s">
        <v>106</v>
      </c>
      <c r="BI1920" s="70" t="s">
        <v>106</v>
      </c>
      <c r="BJ1920" s="100" t="s">
        <v>106</v>
      </c>
    </row>
    <row r="1921" spans="1:62" ht="14.5" x14ac:dyDescent="0.35">
      <c r="A1921" s="102" t="s">
        <v>3934</v>
      </c>
      <c r="B1921" s="68" t="s">
        <v>3935</v>
      </c>
      <c r="C1921" s="69">
        <v>758</v>
      </c>
      <c r="D1921" s="170">
        <v>3961.9565423126505</v>
      </c>
      <c r="E1921" s="70">
        <v>3003163.059072989</v>
      </c>
      <c r="F1921" s="69">
        <v>14</v>
      </c>
      <c r="G1921" s="70">
        <v>3445.3243620714202</v>
      </c>
      <c r="H1921" s="70">
        <v>48234.541068999999</v>
      </c>
      <c r="I1921" s="69">
        <v>591</v>
      </c>
      <c r="J1921" s="70">
        <v>4742.3816429763101</v>
      </c>
      <c r="K1921" s="70">
        <v>2802747.55099899</v>
      </c>
      <c r="L1921" s="69">
        <v>152</v>
      </c>
      <c r="M1921" s="70">
        <v>988.46829284868397</v>
      </c>
      <c r="N1921" s="70">
        <v>150247.18051299901</v>
      </c>
      <c r="O1921" s="69" t="s">
        <v>117</v>
      </c>
      <c r="P1921" s="70" t="s">
        <v>117</v>
      </c>
      <c r="Q1921" s="70">
        <v>1933.786492</v>
      </c>
      <c r="R1921" s="69" t="s">
        <v>106</v>
      </c>
      <c r="S1921" s="70" t="s">
        <v>106</v>
      </c>
      <c r="T1921" s="70" t="s">
        <v>106</v>
      </c>
      <c r="U1921" s="69" t="s">
        <v>106</v>
      </c>
      <c r="V1921" s="70" t="s">
        <v>106</v>
      </c>
      <c r="W1921" s="70" t="s">
        <v>106</v>
      </c>
      <c r="X1921" s="69" t="s">
        <v>106</v>
      </c>
      <c r="Y1921" s="70" t="s">
        <v>106</v>
      </c>
      <c r="Z1921" s="70" t="s">
        <v>106</v>
      </c>
      <c r="AA1921" s="69" t="s">
        <v>106</v>
      </c>
      <c r="AB1921" s="70" t="s">
        <v>106</v>
      </c>
      <c r="AC1921" s="70" t="s">
        <v>106</v>
      </c>
      <c r="AD1921" s="69" t="s">
        <v>106</v>
      </c>
      <c r="AE1921" s="71" t="s">
        <v>106</v>
      </c>
      <c r="AF1921" s="70" t="s">
        <v>106</v>
      </c>
      <c r="AG1921" s="72" t="s">
        <v>106</v>
      </c>
      <c r="AH1921" s="72" t="s">
        <v>106</v>
      </c>
      <c r="AI1921" s="72" t="s">
        <v>106</v>
      </c>
      <c r="AJ1921" s="72" t="s">
        <v>106</v>
      </c>
      <c r="AK1921" s="70" t="s">
        <v>106</v>
      </c>
      <c r="AL1921" s="70" t="s">
        <v>106</v>
      </c>
      <c r="AM1921" s="72" t="s">
        <v>106</v>
      </c>
      <c r="AN1921" s="70" t="s">
        <v>106</v>
      </c>
      <c r="AO1921" s="70" t="s">
        <v>106</v>
      </c>
      <c r="AP1921" s="69" t="s">
        <v>106</v>
      </c>
      <c r="AQ1921" s="70" t="s">
        <v>106</v>
      </c>
      <c r="AR1921" s="70" t="s">
        <v>106</v>
      </c>
      <c r="AS1921" s="69" t="s">
        <v>106</v>
      </c>
      <c r="AT1921" s="70" t="s">
        <v>106</v>
      </c>
      <c r="AU1921" s="70" t="s">
        <v>106</v>
      </c>
      <c r="AV1921" s="72" t="s">
        <v>106</v>
      </c>
      <c r="AW1921" s="70" t="s">
        <v>106</v>
      </c>
      <c r="AX1921" s="70" t="s">
        <v>106</v>
      </c>
      <c r="AY1921" s="72" t="s">
        <v>106</v>
      </c>
      <c r="AZ1921" s="70" t="s">
        <v>106</v>
      </c>
      <c r="BA1921" s="70" t="s">
        <v>106</v>
      </c>
      <c r="BB1921" s="69" t="s">
        <v>106</v>
      </c>
      <c r="BC1921" s="70" t="s">
        <v>106</v>
      </c>
      <c r="BD1921" s="70" t="s">
        <v>106</v>
      </c>
      <c r="BE1921" s="72" t="s">
        <v>106</v>
      </c>
      <c r="BF1921" s="70" t="s">
        <v>106</v>
      </c>
      <c r="BG1921" s="70" t="s">
        <v>106</v>
      </c>
      <c r="BH1921" s="69" t="s">
        <v>106</v>
      </c>
      <c r="BI1921" s="70" t="s">
        <v>106</v>
      </c>
      <c r="BJ1921" s="100" t="s">
        <v>106</v>
      </c>
    </row>
    <row r="1922" spans="1:62" ht="14.5" x14ac:dyDescent="0.35">
      <c r="A1922" s="102" t="s">
        <v>3936</v>
      </c>
      <c r="B1922" s="68" t="s">
        <v>3937</v>
      </c>
      <c r="C1922" s="69">
        <v>802</v>
      </c>
      <c r="D1922" s="170">
        <v>3154.1587426683277</v>
      </c>
      <c r="E1922" s="70">
        <v>2529635.3116199989</v>
      </c>
      <c r="F1922" s="69">
        <v>22</v>
      </c>
      <c r="G1922" s="70">
        <v>3653.0014421363599</v>
      </c>
      <c r="H1922" s="70">
        <v>80366.031726999994</v>
      </c>
      <c r="I1922" s="69">
        <v>603</v>
      </c>
      <c r="J1922" s="70">
        <v>3813.4277729452701</v>
      </c>
      <c r="K1922" s="70">
        <v>2299496.9470859999</v>
      </c>
      <c r="L1922" s="69">
        <v>175</v>
      </c>
      <c r="M1922" s="70">
        <v>837.50937522285597</v>
      </c>
      <c r="N1922" s="70">
        <v>146564.14066399899</v>
      </c>
      <c r="O1922" s="69" t="s">
        <v>117</v>
      </c>
      <c r="P1922" s="70" t="s">
        <v>117</v>
      </c>
      <c r="Q1922" s="70">
        <v>3208.1921430000002</v>
      </c>
      <c r="R1922" s="69" t="s">
        <v>106</v>
      </c>
      <c r="S1922" s="70" t="s">
        <v>106</v>
      </c>
      <c r="T1922" s="70" t="s">
        <v>106</v>
      </c>
      <c r="U1922" s="69" t="s">
        <v>106</v>
      </c>
      <c r="V1922" s="70" t="s">
        <v>106</v>
      </c>
      <c r="W1922" s="70" t="s">
        <v>106</v>
      </c>
      <c r="X1922" s="69" t="s">
        <v>106</v>
      </c>
      <c r="Y1922" s="70" t="s">
        <v>106</v>
      </c>
      <c r="Z1922" s="70" t="s">
        <v>106</v>
      </c>
      <c r="AA1922" s="69" t="s">
        <v>106</v>
      </c>
      <c r="AB1922" s="70" t="s">
        <v>106</v>
      </c>
      <c r="AC1922" s="70" t="s">
        <v>106</v>
      </c>
      <c r="AD1922" s="69" t="s">
        <v>106</v>
      </c>
      <c r="AE1922" s="71" t="s">
        <v>106</v>
      </c>
      <c r="AF1922" s="70" t="s">
        <v>106</v>
      </c>
      <c r="AG1922" s="72" t="s">
        <v>106</v>
      </c>
      <c r="AH1922" s="72" t="s">
        <v>106</v>
      </c>
      <c r="AI1922" s="72" t="s">
        <v>106</v>
      </c>
      <c r="AJ1922" s="72" t="s">
        <v>106</v>
      </c>
      <c r="AK1922" s="70" t="s">
        <v>106</v>
      </c>
      <c r="AL1922" s="70" t="s">
        <v>106</v>
      </c>
      <c r="AM1922" s="72" t="s">
        <v>106</v>
      </c>
      <c r="AN1922" s="70" t="s">
        <v>106</v>
      </c>
      <c r="AO1922" s="70" t="s">
        <v>106</v>
      </c>
      <c r="AP1922" s="69" t="s">
        <v>106</v>
      </c>
      <c r="AQ1922" s="70" t="s">
        <v>106</v>
      </c>
      <c r="AR1922" s="70" t="s">
        <v>106</v>
      </c>
      <c r="AS1922" s="69" t="s">
        <v>106</v>
      </c>
      <c r="AT1922" s="70" t="s">
        <v>106</v>
      </c>
      <c r="AU1922" s="70" t="s">
        <v>106</v>
      </c>
      <c r="AV1922" s="72" t="s">
        <v>106</v>
      </c>
      <c r="AW1922" s="70" t="s">
        <v>106</v>
      </c>
      <c r="AX1922" s="70" t="s">
        <v>106</v>
      </c>
      <c r="AY1922" s="72" t="s">
        <v>106</v>
      </c>
      <c r="AZ1922" s="70" t="s">
        <v>106</v>
      </c>
      <c r="BA1922" s="70" t="s">
        <v>106</v>
      </c>
      <c r="BB1922" s="69" t="s">
        <v>106</v>
      </c>
      <c r="BC1922" s="70" t="s">
        <v>106</v>
      </c>
      <c r="BD1922" s="70" t="s">
        <v>106</v>
      </c>
      <c r="BE1922" s="72" t="s">
        <v>106</v>
      </c>
      <c r="BF1922" s="70" t="s">
        <v>106</v>
      </c>
      <c r="BG1922" s="70" t="s">
        <v>106</v>
      </c>
      <c r="BH1922" s="69" t="s">
        <v>106</v>
      </c>
      <c r="BI1922" s="70" t="s">
        <v>106</v>
      </c>
      <c r="BJ1922" s="100" t="s">
        <v>106</v>
      </c>
    </row>
    <row r="1923" spans="1:62" ht="14.5" x14ac:dyDescent="0.35">
      <c r="A1923" s="102" t="s">
        <v>3938</v>
      </c>
      <c r="B1923" s="68" t="s">
        <v>3939</v>
      </c>
      <c r="C1923" s="69">
        <v>1580</v>
      </c>
      <c r="D1923" s="170">
        <v>2772.0382029379743</v>
      </c>
      <c r="E1923" s="70">
        <v>4379820.3606419992</v>
      </c>
      <c r="F1923" s="69">
        <v>40</v>
      </c>
      <c r="G1923" s="70">
        <v>3437.5795139500001</v>
      </c>
      <c r="H1923" s="70">
        <v>137503.18055799999</v>
      </c>
      <c r="I1923" s="69">
        <v>1148</v>
      </c>
      <c r="J1923" s="70">
        <v>3297.7940573641099</v>
      </c>
      <c r="K1923" s="70">
        <v>3785867.577854</v>
      </c>
      <c r="L1923" s="69">
        <v>383</v>
      </c>
      <c r="M1923" s="70">
        <v>1152.4841585926799</v>
      </c>
      <c r="N1923" s="70">
        <v>441401.43274099898</v>
      </c>
      <c r="O1923" s="69">
        <v>9</v>
      </c>
      <c r="P1923" s="70">
        <v>1672.01883211111</v>
      </c>
      <c r="Q1923" s="70">
        <v>15048.169489</v>
      </c>
      <c r="R1923" s="69" t="s">
        <v>106</v>
      </c>
      <c r="S1923" s="70" t="s">
        <v>106</v>
      </c>
      <c r="T1923" s="70" t="s">
        <v>106</v>
      </c>
      <c r="U1923" s="69" t="s">
        <v>106</v>
      </c>
      <c r="V1923" s="70" t="s">
        <v>106</v>
      </c>
      <c r="W1923" s="70" t="s">
        <v>106</v>
      </c>
      <c r="X1923" s="69" t="s">
        <v>106</v>
      </c>
      <c r="Y1923" s="70" t="s">
        <v>106</v>
      </c>
      <c r="Z1923" s="70" t="s">
        <v>106</v>
      </c>
      <c r="AA1923" s="69" t="s">
        <v>106</v>
      </c>
      <c r="AB1923" s="70" t="s">
        <v>106</v>
      </c>
      <c r="AC1923" s="70" t="s">
        <v>106</v>
      </c>
      <c r="AD1923" s="69" t="s">
        <v>106</v>
      </c>
      <c r="AE1923" s="71" t="s">
        <v>106</v>
      </c>
      <c r="AF1923" s="70" t="s">
        <v>106</v>
      </c>
      <c r="AG1923" s="72" t="s">
        <v>106</v>
      </c>
      <c r="AH1923" s="72" t="s">
        <v>106</v>
      </c>
      <c r="AI1923" s="72" t="s">
        <v>106</v>
      </c>
      <c r="AJ1923" s="72" t="s">
        <v>106</v>
      </c>
      <c r="AK1923" s="70" t="s">
        <v>106</v>
      </c>
      <c r="AL1923" s="70" t="s">
        <v>106</v>
      </c>
      <c r="AM1923" s="72" t="s">
        <v>106</v>
      </c>
      <c r="AN1923" s="70" t="s">
        <v>106</v>
      </c>
      <c r="AO1923" s="70" t="s">
        <v>106</v>
      </c>
      <c r="AP1923" s="69" t="s">
        <v>106</v>
      </c>
      <c r="AQ1923" s="70" t="s">
        <v>106</v>
      </c>
      <c r="AR1923" s="70" t="s">
        <v>106</v>
      </c>
      <c r="AS1923" s="69" t="s">
        <v>106</v>
      </c>
      <c r="AT1923" s="70" t="s">
        <v>106</v>
      </c>
      <c r="AU1923" s="70" t="s">
        <v>106</v>
      </c>
      <c r="AV1923" s="72" t="s">
        <v>106</v>
      </c>
      <c r="AW1923" s="70" t="s">
        <v>106</v>
      </c>
      <c r="AX1923" s="70" t="s">
        <v>106</v>
      </c>
      <c r="AY1923" s="72" t="s">
        <v>106</v>
      </c>
      <c r="AZ1923" s="70" t="s">
        <v>106</v>
      </c>
      <c r="BA1923" s="70" t="s">
        <v>106</v>
      </c>
      <c r="BB1923" s="69" t="s">
        <v>106</v>
      </c>
      <c r="BC1923" s="70" t="s">
        <v>106</v>
      </c>
      <c r="BD1923" s="70" t="s">
        <v>106</v>
      </c>
      <c r="BE1923" s="72" t="s">
        <v>106</v>
      </c>
      <c r="BF1923" s="70" t="s">
        <v>106</v>
      </c>
      <c r="BG1923" s="70" t="s">
        <v>106</v>
      </c>
      <c r="BH1923" s="69" t="s">
        <v>106</v>
      </c>
      <c r="BI1923" s="70" t="s">
        <v>106</v>
      </c>
      <c r="BJ1923" s="100" t="s">
        <v>106</v>
      </c>
    </row>
    <row r="1924" spans="1:62" ht="14.5" x14ac:dyDescent="0.35">
      <c r="A1924" s="102" t="s">
        <v>3940</v>
      </c>
      <c r="B1924" s="68" t="s">
        <v>3941</v>
      </c>
      <c r="C1924" s="69">
        <v>2985</v>
      </c>
      <c r="D1924" s="170">
        <v>2308.2680445638152</v>
      </c>
      <c r="E1924" s="70">
        <v>6890180.1130229887</v>
      </c>
      <c r="F1924" s="69">
        <v>94</v>
      </c>
      <c r="G1924" s="70">
        <v>1826.6741444468</v>
      </c>
      <c r="H1924" s="70">
        <v>171707.36957799899</v>
      </c>
      <c r="I1924" s="69">
        <v>1866</v>
      </c>
      <c r="J1924" s="70">
        <v>3029.7562405685899</v>
      </c>
      <c r="K1924" s="70">
        <v>5653525.1449009897</v>
      </c>
      <c r="L1924" s="69">
        <v>1001</v>
      </c>
      <c r="M1924" s="70">
        <v>1027.49342243056</v>
      </c>
      <c r="N1924" s="70">
        <v>1028520.915853</v>
      </c>
      <c r="O1924" s="69">
        <v>24</v>
      </c>
      <c r="P1924" s="70">
        <v>1517.77844545833</v>
      </c>
      <c r="Q1924" s="70">
        <v>36426.682691000002</v>
      </c>
      <c r="R1924" s="69" t="s">
        <v>106</v>
      </c>
      <c r="S1924" s="70" t="s">
        <v>106</v>
      </c>
      <c r="T1924" s="70" t="s">
        <v>106</v>
      </c>
      <c r="U1924" s="69" t="s">
        <v>106</v>
      </c>
      <c r="V1924" s="70" t="s">
        <v>106</v>
      </c>
      <c r="W1924" s="70" t="s">
        <v>106</v>
      </c>
      <c r="X1924" s="69" t="s">
        <v>106</v>
      </c>
      <c r="Y1924" s="70" t="s">
        <v>106</v>
      </c>
      <c r="Z1924" s="70" t="s">
        <v>106</v>
      </c>
      <c r="AA1924" s="69" t="s">
        <v>106</v>
      </c>
      <c r="AB1924" s="70" t="s">
        <v>106</v>
      </c>
      <c r="AC1924" s="70" t="s">
        <v>106</v>
      </c>
      <c r="AD1924" s="69" t="s">
        <v>106</v>
      </c>
      <c r="AE1924" s="71" t="s">
        <v>106</v>
      </c>
      <c r="AF1924" s="70" t="s">
        <v>106</v>
      </c>
      <c r="AG1924" s="72" t="s">
        <v>106</v>
      </c>
      <c r="AH1924" s="72" t="s">
        <v>106</v>
      </c>
      <c r="AI1924" s="72" t="s">
        <v>106</v>
      </c>
      <c r="AJ1924" s="72" t="s">
        <v>106</v>
      </c>
      <c r="AK1924" s="70" t="s">
        <v>106</v>
      </c>
      <c r="AL1924" s="70" t="s">
        <v>106</v>
      </c>
      <c r="AM1924" s="72" t="s">
        <v>106</v>
      </c>
      <c r="AN1924" s="70" t="s">
        <v>106</v>
      </c>
      <c r="AO1924" s="70" t="s">
        <v>106</v>
      </c>
      <c r="AP1924" s="69" t="s">
        <v>106</v>
      </c>
      <c r="AQ1924" s="70" t="s">
        <v>106</v>
      </c>
      <c r="AR1924" s="70" t="s">
        <v>106</v>
      </c>
      <c r="AS1924" s="69" t="s">
        <v>106</v>
      </c>
      <c r="AT1924" s="70" t="s">
        <v>106</v>
      </c>
      <c r="AU1924" s="70" t="s">
        <v>106</v>
      </c>
      <c r="AV1924" s="72" t="s">
        <v>106</v>
      </c>
      <c r="AW1924" s="70" t="s">
        <v>106</v>
      </c>
      <c r="AX1924" s="70" t="s">
        <v>106</v>
      </c>
      <c r="AY1924" s="72" t="s">
        <v>106</v>
      </c>
      <c r="AZ1924" s="70" t="s">
        <v>106</v>
      </c>
      <c r="BA1924" s="70" t="s">
        <v>106</v>
      </c>
      <c r="BB1924" s="69" t="s">
        <v>106</v>
      </c>
      <c r="BC1924" s="70" t="s">
        <v>106</v>
      </c>
      <c r="BD1924" s="70" t="s">
        <v>106</v>
      </c>
      <c r="BE1924" s="72" t="s">
        <v>106</v>
      </c>
      <c r="BF1924" s="70" t="s">
        <v>106</v>
      </c>
      <c r="BG1924" s="70" t="s">
        <v>106</v>
      </c>
      <c r="BH1924" s="69" t="s">
        <v>106</v>
      </c>
      <c r="BI1924" s="70" t="s">
        <v>106</v>
      </c>
      <c r="BJ1924" s="100" t="s">
        <v>106</v>
      </c>
    </row>
    <row r="1925" spans="1:62" ht="14.5" x14ac:dyDescent="0.35">
      <c r="A1925" s="102" t="s">
        <v>3942</v>
      </c>
      <c r="B1925" s="68" t="s">
        <v>3943</v>
      </c>
      <c r="C1925" s="69">
        <v>6936</v>
      </c>
      <c r="D1925" s="170">
        <v>1675.3145547775346</v>
      </c>
      <c r="E1925" s="70">
        <v>11619981.75193698</v>
      </c>
      <c r="F1925" s="69">
        <v>294</v>
      </c>
      <c r="G1925" s="70">
        <v>1532.3077820136</v>
      </c>
      <c r="H1925" s="70">
        <v>450498.48791199899</v>
      </c>
      <c r="I1925" s="69">
        <v>3270</v>
      </c>
      <c r="J1925" s="70">
        <v>2285.1798209819499</v>
      </c>
      <c r="K1925" s="70">
        <v>7472538.01461099</v>
      </c>
      <c r="L1925" s="69">
        <v>3336</v>
      </c>
      <c r="M1925" s="70">
        <v>1090.26594350659</v>
      </c>
      <c r="N1925" s="70">
        <v>3637127.18753799</v>
      </c>
      <c r="O1925" s="69">
        <v>36</v>
      </c>
      <c r="P1925" s="70">
        <v>1661.61282988888</v>
      </c>
      <c r="Q1925" s="70">
        <v>59818.061876</v>
      </c>
      <c r="R1925" s="69" t="s">
        <v>106</v>
      </c>
      <c r="S1925" s="70" t="s">
        <v>106</v>
      </c>
      <c r="T1925" s="70" t="s">
        <v>106</v>
      </c>
      <c r="U1925" s="69" t="s">
        <v>106</v>
      </c>
      <c r="V1925" s="70" t="s">
        <v>106</v>
      </c>
      <c r="W1925" s="70" t="s">
        <v>106</v>
      </c>
      <c r="X1925" s="69" t="s">
        <v>106</v>
      </c>
      <c r="Y1925" s="70" t="s">
        <v>106</v>
      </c>
      <c r="Z1925" s="70" t="s">
        <v>106</v>
      </c>
      <c r="AA1925" s="69" t="s">
        <v>106</v>
      </c>
      <c r="AB1925" s="70" t="s">
        <v>106</v>
      </c>
      <c r="AC1925" s="70" t="s">
        <v>106</v>
      </c>
      <c r="AD1925" s="69" t="s">
        <v>106</v>
      </c>
      <c r="AE1925" s="71" t="s">
        <v>106</v>
      </c>
      <c r="AF1925" s="70" t="s">
        <v>106</v>
      </c>
      <c r="AG1925" s="72" t="s">
        <v>106</v>
      </c>
      <c r="AH1925" s="72" t="s">
        <v>106</v>
      </c>
      <c r="AI1925" s="72" t="s">
        <v>106</v>
      </c>
      <c r="AJ1925" s="72" t="s">
        <v>106</v>
      </c>
      <c r="AK1925" s="70" t="s">
        <v>106</v>
      </c>
      <c r="AL1925" s="70" t="s">
        <v>106</v>
      </c>
      <c r="AM1925" s="72" t="s">
        <v>106</v>
      </c>
      <c r="AN1925" s="70" t="s">
        <v>106</v>
      </c>
      <c r="AO1925" s="70" t="s">
        <v>106</v>
      </c>
      <c r="AP1925" s="69" t="s">
        <v>106</v>
      </c>
      <c r="AQ1925" s="70" t="s">
        <v>106</v>
      </c>
      <c r="AR1925" s="70" t="s">
        <v>106</v>
      </c>
      <c r="AS1925" s="69" t="s">
        <v>106</v>
      </c>
      <c r="AT1925" s="70" t="s">
        <v>106</v>
      </c>
      <c r="AU1925" s="70" t="s">
        <v>106</v>
      </c>
      <c r="AV1925" s="72" t="s">
        <v>106</v>
      </c>
      <c r="AW1925" s="70" t="s">
        <v>106</v>
      </c>
      <c r="AX1925" s="70" t="s">
        <v>106</v>
      </c>
      <c r="AY1925" s="72" t="s">
        <v>106</v>
      </c>
      <c r="AZ1925" s="70" t="s">
        <v>106</v>
      </c>
      <c r="BA1925" s="70" t="s">
        <v>106</v>
      </c>
      <c r="BB1925" s="69" t="s">
        <v>106</v>
      </c>
      <c r="BC1925" s="70" t="s">
        <v>106</v>
      </c>
      <c r="BD1925" s="70" t="s">
        <v>106</v>
      </c>
      <c r="BE1925" s="72" t="s">
        <v>106</v>
      </c>
      <c r="BF1925" s="70" t="s">
        <v>106</v>
      </c>
      <c r="BG1925" s="70" t="s">
        <v>106</v>
      </c>
      <c r="BH1925" s="69" t="s">
        <v>106</v>
      </c>
      <c r="BI1925" s="70" t="s">
        <v>106</v>
      </c>
      <c r="BJ1925" s="100" t="s">
        <v>106</v>
      </c>
    </row>
    <row r="1926" spans="1:62" ht="14.5" x14ac:dyDescent="0.35">
      <c r="A1926" s="102" t="s">
        <v>3944</v>
      </c>
      <c r="B1926" s="68" t="s">
        <v>3945</v>
      </c>
      <c r="C1926" s="69">
        <v>364</v>
      </c>
      <c r="D1926" s="170">
        <v>3001.4628402142835</v>
      </c>
      <c r="E1926" s="70">
        <v>1092532.4738379992</v>
      </c>
      <c r="F1926" s="69">
        <v>10</v>
      </c>
      <c r="G1926" s="70">
        <v>3721.0139122999999</v>
      </c>
      <c r="H1926" s="70">
        <v>37210.139123000001</v>
      </c>
      <c r="I1926" s="69">
        <v>169</v>
      </c>
      <c r="J1926" s="70">
        <v>4816.6390262899404</v>
      </c>
      <c r="K1926" s="70">
        <v>814011.99544299999</v>
      </c>
      <c r="L1926" s="69">
        <v>153</v>
      </c>
      <c r="M1926" s="70">
        <v>1428.3357137646999</v>
      </c>
      <c r="N1926" s="70">
        <v>218535.36420599901</v>
      </c>
      <c r="O1926" s="69">
        <v>30</v>
      </c>
      <c r="P1926" s="70">
        <v>745.55320986666595</v>
      </c>
      <c r="Q1926" s="70">
        <v>22366.596296</v>
      </c>
      <c r="R1926" s="69" t="s">
        <v>117</v>
      </c>
      <c r="S1926" s="70" t="s">
        <v>117</v>
      </c>
      <c r="T1926" s="70">
        <v>408.37876999999997</v>
      </c>
      <c r="U1926" s="69" t="s">
        <v>106</v>
      </c>
      <c r="V1926" s="70" t="s">
        <v>106</v>
      </c>
      <c r="W1926" s="70" t="s">
        <v>106</v>
      </c>
      <c r="X1926" s="69" t="s">
        <v>106</v>
      </c>
      <c r="Y1926" s="70" t="s">
        <v>106</v>
      </c>
      <c r="Z1926" s="70" t="s">
        <v>106</v>
      </c>
      <c r="AA1926" s="69" t="s">
        <v>106</v>
      </c>
      <c r="AB1926" s="70" t="s">
        <v>106</v>
      </c>
      <c r="AC1926" s="70" t="s">
        <v>106</v>
      </c>
      <c r="AD1926" s="69" t="s">
        <v>106</v>
      </c>
      <c r="AE1926" s="71" t="s">
        <v>106</v>
      </c>
      <c r="AF1926" s="70" t="s">
        <v>106</v>
      </c>
      <c r="AG1926" s="72" t="s">
        <v>106</v>
      </c>
      <c r="AH1926" s="72" t="s">
        <v>106</v>
      </c>
      <c r="AI1926" s="72" t="s">
        <v>106</v>
      </c>
      <c r="AJ1926" s="72" t="s">
        <v>106</v>
      </c>
      <c r="AK1926" s="70" t="s">
        <v>106</v>
      </c>
      <c r="AL1926" s="70" t="s">
        <v>106</v>
      </c>
      <c r="AM1926" s="72" t="s">
        <v>106</v>
      </c>
      <c r="AN1926" s="70" t="s">
        <v>106</v>
      </c>
      <c r="AO1926" s="70" t="s">
        <v>106</v>
      </c>
      <c r="AP1926" s="69" t="s">
        <v>106</v>
      </c>
      <c r="AQ1926" s="70" t="s">
        <v>106</v>
      </c>
      <c r="AR1926" s="70" t="s">
        <v>106</v>
      </c>
      <c r="AS1926" s="69" t="s">
        <v>106</v>
      </c>
      <c r="AT1926" s="70" t="s">
        <v>106</v>
      </c>
      <c r="AU1926" s="70" t="s">
        <v>106</v>
      </c>
      <c r="AV1926" s="72" t="s">
        <v>106</v>
      </c>
      <c r="AW1926" s="70" t="s">
        <v>106</v>
      </c>
      <c r="AX1926" s="70" t="s">
        <v>106</v>
      </c>
      <c r="AY1926" s="72" t="s">
        <v>106</v>
      </c>
      <c r="AZ1926" s="70" t="s">
        <v>106</v>
      </c>
      <c r="BA1926" s="70" t="s">
        <v>106</v>
      </c>
      <c r="BB1926" s="69" t="s">
        <v>106</v>
      </c>
      <c r="BC1926" s="70" t="s">
        <v>106</v>
      </c>
      <c r="BD1926" s="70" t="s">
        <v>106</v>
      </c>
      <c r="BE1926" s="72" t="s">
        <v>106</v>
      </c>
      <c r="BF1926" s="70" t="s">
        <v>106</v>
      </c>
      <c r="BG1926" s="70" t="s">
        <v>106</v>
      </c>
      <c r="BH1926" s="69" t="s">
        <v>106</v>
      </c>
      <c r="BI1926" s="70" t="s">
        <v>106</v>
      </c>
      <c r="BJ1926" s="100" t="s">
        <v>106</v>
      </c>
    </row>
    <row r="1927" spans="1:62" ht="14.5" x14ac:dyDescent="0.35">
      <c r="A1927" s="102" t="s">
        <v>3946</v>
      </c>
      <c r="B1927" s="68" t="s">
        <v>3947</v>
      </c>
      <c r="C1927" s="69">
        <v>1066</v>
      </c>
      <c r="D1927" s="170">
        <v>1765.000209433394</v>
      </c>
      <c r="E1927" s="70">
        <v>1881490.223255998</v>
      </c>
      <c r="F1927" s="69">
        <v>28</v>
      </c>
      <c r="G1927" s="70">
        <v>4637.3270402142798</v>
      </c>
      <c r="H1927" s="70">
        <v>129845.157125999</v>
      </c>
      <c r="I1927" s="69">
        <v>427</v>
      </c>
      <c r="J1927" s="70">
        <v>2903.0778091475399</v>
      </c>
      <c r="K1927" s="70">
        <v>1239614.2245060001</v>
      </c>
      <c r="L1927" s="69">
        <v>559</v>
      </c>
      <c r="M1927" s="70">
        <v>848.32344220393497</v>
      </c>
      <c r="N1927" s="70">
        <v>474212.80419199902</v>
      </c>
      <c r="O1927" s="69">
        <v>51</v>
      </c>
      <c r="P1927" s="70">
        <v>733.66179409803897</v>
      </c>
      <c r="Q1927" s="70">
        <v>37416.751498999998</v>
      </c>
      <c r="R1927" s="69" t="s">
        <v>117</v>
      </c>
      <c r="S1927" s="70" t="s">
        <v>117</v>
      </c>
      <c r="T1927" s="70">
        <v>401.285933</v>
      </c>
      <c r="U1927" s="69" t="s">
        <v>106</v>
      </c>
      <c r="V1927" s="70" t="s">
        <v>106</v>
      </c>
      <c r="W1927" s="70" t="s">
        <v>106</v>
      </c>
      <c r="X1927" s="69" t="s">
        <v>106</v>
      </c>
      <c r="Y1927" s="70" t="s">
        <v>106</v>
      </c>
      <c r="Z1927" s="70" t="s">
        <v>106</v>
      </c>
      <c r="AA1927" s="69" t="s">
        <v>106</v>
      </c>
      <c r="AB1927" s="70" t="s">
        <v>106</v>
      </c>
      <c r="AC1927" s="70" t="s">
        <v>106</v>
      </c>
      <c r="AD1927" s="69" t="s">
        <v>106</v>
      </c>
      <c r="AE1927" s="71" t="s">
        <v>106</v>
      </c>
      <c r="AF1927" s="70" t="s">
        <v>106</v>
      </c>
      <c r="AG1927" s="72" t="s">
        <v>106</v>
      </c>
      <c r="AH1927" s="72" t="s">
        <v>106</v>
      </c>
      <c r="AI1927" s="72" t="s">
        <v>106</v>
      </c>
      <c r="AJ1927" s="72" t="s">
        <v>106</v>
      </c>
      <c r="AK1927" s="70" t="s">
        <v>106</v>
      </c>
      <c r="AL1927" s="70" t="s">
        <v>106</v>
      </c>
      <c r="AM1927" s="72" t="s">
        <v>106</v>
      </c>
      <c r="AN1927" s="70" t="s">
        <v>106</v>
      </c>
      <c r="AO1927" s="70" t="s">
        <v>106</v>
      </c>
      <c r="AP1927" s="69" t="s">
        <v>106</v>
      </c>
      <c r="AQ1927" s="70" t="s">
        <v>106</v>
      </c>
      <c r="AR1927" s="70" t="s">
        <v>106</v>
      </c>
      <c r="AS1927" s="69" t="s">
        <v>106</v>
      </c>
      <c r="AT1927" s="70" t="s">
        <v>106</v>
      </c>
      <c r="AU1927" s="70" t="s">
        <v>106</v>
      </c>
      <c r="AV1927" s="72" t="s">
        <v>106</v>
      </c>
      <c r="AW1927" s="70" t="s">
        <v>106</v>
      </c>
      <c r="AX1927" s="70" t="s">
        <v>106</v>
      </c>
      <c r="AY1927" s="72" t="s">
        <v>106</v>
      </c>
      <c r="AZ1927" s="70" t="s">
        <v>106</v>
      </c>
      <c r="BA1927" s="70" t="s">
        <v>106</v>
      </c>
      <c r="BB1927" s="69" t="s">
        <v>106</v>
      </c>
      <c r="BC1927" s="70" t="s">
        <v>106</v>
      </c>
      <c r="BD1927" s="70" t="s">
        <v>106</v>
      </c>
      <c r="BE1927" s="72" t="s">
        <v>106</v>
      </c>
      <c r="BF1927" s="70" t="s">
        <v>106</v>
      </c>
      <c r="BG1927" s="70" t="s">
        <v>106</v>
      </c>
      <c r="BH1927" s="69" t="s">
        <v>106</v>
      </c>
      <c r="BI1927" s="70" t="s">
        <v>106</v>
      </c>
      <c r="BJ1927" s="100" t="s">
        <v>106</v>
      </c>
    </row>
    <row r="1928" spans="1:62" ht="14.5" x14ac:dyDescent="0.35">
      <c r="A1928" s="102" t="s">
        <v>3948</v>
      </c>
      <c r="B1928" s="68" t="s">
        <v>3949</v>
      </c>
      <c r="C1928" s="69">
        <v>1880</v>
      </c>
      <c r="D1928" s="170">
        <v>1613.3334971281915</v>
      </c>
      <c r="E1928" s="70">
        <v>3033066.9746010001</v>
      </c>
      <c r="F1928" s="69">
        <v>34</v>
      </c>
      <c r="G1928" s="70">
        <v>2040.6496004411699</v>
      </c>
      <c r="H1928" s="70">
        <v>69382.086414999998</v>
      </c>
      <c r="I1928" s="69">
        <v>698</v>
      </c>
      <c r="J1928" s="70">
        <v>2940.0539823409699</v>
      </c>
      <c r="K1928" s="70">
        <v>2052157.679674</v>
      </c>
      <c r="L1928" s="69">
        <v>1080</v>
      </c>
      <c r="M1928" s="70">
        <v>807.34238900462901</v>
      </c>
      <c r="N1928" s="70">
        <v>871929.78012500005</v>
      </c>
      <c r="O1928" s="69">
        <v>67</v>
      </c>
      <c r="P1928" s="70">
        <v>587.80805762686498</v>
      </c>
      <c r="Q1928" s="70">
        <v>39383.139860999901</v>
      </c>
      <c r="R1928" s="69" t="s">
        <v>117</v>
      </c>
      <c r="S1928" s="70" t="s">
        <v>117</v>
      </c>
      <c r="T1928" s="70">
        <v>214.28852599999999</v>
      </c>
      <c r="U1928" s="69" t="s">
        <v>106</v>
      </c>
      <c r="V1928" s="70" t="s">
        <v>106</v>
      </c>
      <c r="W1928" s="70" t="s">
        <v>106</v>
      </c>
      <c r="X1928" s="69" t="s">
        <v>106</v>
      </c>
      <c r="Y1928" s="70" t="s">
        <v>106</v>
      </c>
      <c r="Z1928" s="70" t="s">
        <v>106</v>
      </c>
      <c r="AA1928" s="69" t="s">
        <v>106</v>
      </c>
      <c r="AB1928" s="70" t="s">
        <v>106</v>
      </c>
      <c r="AC1928" s="70" t="s">
        <v>106</v>
      </c>
      <c r="AD1928" s="69" t="s">
        <v>106</v>
      </c>
      <c r="AE1928" s="71" t="s">
        <v>106</v>
      </c>
      <c r="AF1928" s="70" t="s">
        <v>106</v>
      </c>
      <c r="AG1928" s="72" t="s">
        <v>106</v>
      </c>
      <c r="AH1928" s="72" t="s">
        <v>106</v>
      </c>
      <c r="AI1928" s="72" t="s">
        <v>106</v>
      </c>
      <c r="AJ1928" s="72" t="s">
        <v>106</v>
      </c>
      <c r="AK1928" s="70" t="s">
        <v>106</v>
      </c>
      <c r="AL1928" s="70" t="s">
        <v>106</v>
      </c>
      <c r="AM1928" s="72" t="s">
        <v>106</v>
      </c>
      <c r="AN1928" s="70" t="s">
        <v>106</v>
      </c>
      <c r="AO1928" s="70" t="s">
        <v>106</v>
      </c>
      <c r="AP1928" s="69" t="s">
        <v>106</v>
      </c>
      <c r="AQ1928" s="70" t="s">
        <v>106</v>
      </c>
      <c r="AR1928" s="70" t="s">
        <v>106</v>
      </c>
      <c r="AS1928" s="69" t="s">
        <v>106</v>
      </c>
      <c r="AT1928" s="70" t="s">
        <v>106</v>
      </c>
      <c r="AU1928" s="70" t="s">
        <v>106</v>
      </c>
      <c r="AV1928" s="72" t="s">
        <v>106</v>
      </c>
      <c r="AW1928" s="70" t="s">
        <v>106</v>
      </c>
      <c r="AX1928" s="70" t="s">
        <v>106</v>
      </c>
      <c r="AY1928" s="72" t="s">
        <v>106</v>
      </c>
      <c r="AZ1928" s="70" t="s">
        <v>106</v>
      </c>
      <c r="BA1928" s="70" t="s">
        <v>106</v>
      </c>
      <c r="BB1928" s="69" t="s">
        <v>106</v>
      </c>
      <c r="BC1928" s="70" t="s">
        <v>106</v>
      </c>
      <c r="BD1928" s="70" t="s">
        <v>106</v>
      </c>
      <c r="BE1928" s="72" t="s">
        <v>106</v>
      </c>
      <c r="BF1928" s="70" t="s">
        <v>106</v>
      </c>
      <c r="BG1928" s="70" t="s">
        <v>106</v>
      </c>
      <c r="BH1928" s="69" t="s">
        <v>106</v>
      </c>
      <c r="BI1928" s="70" t="s">
        <v>106</v>
      </c>
      <c r="BJ1928" s="100" t="s">
        <v>106</v>
      </c>
    </row>
    <row r="1929" spans="1:62" ht="14.5" x14ac:dyDescent="0.35">
      <c r="A1929" s="102" t="s">
        <v>3950</v>
      </c>
      <c r="B1929" s="68" t="s">
        <v>3951</v>
      </c>
      <c r="C1929" s="69">
        <v>4802</v>
      </c>
      <c r="D1929" s="170">
        <v>1238.9458926461891</v>
      </c>
      <c r="E1929" s="70">
        <v>5949418.1764869997</v>
      </c>
      <c r="F1929" s="69">
        <v>90</v>
      </c>
      <c r="G1929" s="70">
        <v>1756.17905271111</v>
      </c>
      <c r="H1929" s="70">
        <v>158056.11474399999</v>
      </c>
      <c r="I1929" s="69">
        <v>1427</v>
      </c>
      <c r="J1929" s="70">
        <v>2362.9900645437901</v>
      </c>
      <c r="K1929" s="70">
        <v>3371986.822104</v>
      </c>
      <c r="L1929" s="69">
        <v>3060</v>
      </c>
      <c r="M1929" s="70">
        <v>743.68768936960805</v>
      </c>
      <c r="N1929" s="70">
        <v>2275684.329471</v>
      </c>
      <c r="O1929" s="69">
        <v>208</v>
      </c>
      <c r="P1929" s="70">
        <v>660.69165034134596</v>
      </c>
      <c r="Q1929" s="70">
        <v>137423.86327100001</v>
      </c>
      <c r="R1929" s="69">
        <v>17</v>
      </c>
      <c r="S1929" s="70">
        <v>368.649817470588</v>
      </c>
      <c r="T1929" s="70">
        <v>6267.0468970000002</v>
      </c>
      <c r="U1929" s="69" t="s">
        <v>106</v>
      </c>
      <c r="V1929" s="70" t="s">
        <v>106</v>
      </c>
      <c r="W1929" s="70" t="s">
        <v>106</v>
      </c>
      <c r="X1929" s="69" t="s">
        <v>106</v>
      </c>
      <c r="Y1929" s="70" t="s">
        <v>106</v>
      </c>
      <c r="Z1929" s="70" t="s">
        <v>106</v>
      </c>
      <c r="AA1929" s="69" t="s">
        <v>106</v>
      </c>
      <c r="AB1929" s="70" t="s">
        <v>106</v>
      </c>
      <c r="AC1929" s="70" t="s">
        <v>106</v>
      </c>
      <c r="AD1929" s="69" t="s">
        <v>106</v>
      </c>
      <c r="AE1929" s="71" t="s">
        <v>106</v>
      </c>
      <c r="AF1929" s="70" t="s">
        <v>106</v>
      </c>
      <c r="AG1929" s="72" t="s">
        <v>106</v>
      </c>
      <c r="AH1929" s="72" t="s">
        <v>106</v>
      </c>
      <c r="AI1929" s="72" t="s">
        <v>106</v>
      </c>
      <c r="AJ1929" s="72" t="s">
        <v>106</v>
      </c>
      <c r="AK1929" s="70" t="s">
        <v>106</v>
      </c>
      <c r="AL1929" s="70" t="s">
        <v>106</v>
      </c>
      <c r="AM1929" s="72" t="s">
        <v>106</v>
      </c>
      <c r="AN1929" s="70" t="s">
        <v>106</v>
      </c>
      <c r="AO1929" s="70" t="s">
        <v>106</v>
      </c>
      <c r="AP1929" s="69" t="s">
        <v>106</v>
      </c>
      <c r="AQ1929" s="70" t="s">
        <v>106</v>
      </c>
      <c r="AR1929" s="70" t="s">
        <v>106</v>
      </c>
      <c r="AS1929" s="69" t="s">
        <v>106</v>
      </c>
      <c r="AT1929" s="70" t="s">
        <v>106</v>
      </c>
      <c r="AU1929" s="70" t="s">
        <v>106</v>
      </c>
      <c r="AV1929" s="72" t="s">
        <v>106</v>
      </c>
      <c r="AW1929" s="70" t="s">
        <v>106</v>
      </c>
      <c r="AX1929" s="70" t="s">
        <v>106</v>
      </c>
      <c r="AY1929" s="72" t="s">
        <v>106</v>
      </c>
      <c r="AZ1929" s="70" t="s">
        <v>106</v>
      </c>
      <c r="BA1929" s="70" t="s">
        <v>106</v>
      </c>
      <c r="BB1929" s="69" t="s">
        <v>106</v>
      </c>
      <c r="BC1929" s="70" t="s">
        <v>106</v>
      </c>
      <c r="BD1929" s="70" t="s">
        <v>106</v>
      </c>
      <c r="BE1929" s="72" t="s">
        <v>106</v>
      </c>
      <c r="BF1929" s="70" t="s">
        <v>106</v>
      </c>
      <c r="BG1929" s="70" t="s">
        <v>106</v>
      </c>
      <c r="BH1929" s="69" t="s">
        <v>106</v>
      </c>
      <c r="BI1929" s="70" t="s">
        <v>106</v>
      </c>
      <c r="BJ1929" s="100" t="s">
        <v>106</v>
      </c>
    </row>
    <row r="1930" spans="1:62" ht="14.5" x14ac:dyDescent="0.35">
      <c r="A1930" s="102" t="s">
        <v>3952</v>
      </c>
      <c r="B1930" s="68" t="s">
        <v>3953</v>
      </c>
      <c r="C1930" s="69">
        <v>11890</v>
      </c>
      <c r="D1930" s="170">
        <v>1040.4671377555078</v>
      </c>
      <c r="E1930" s="70">
        <v>12371154.267912988</v>
      </c>
      <c r="F1930" s="69">
        <v>174</v>
      </c>
      <c r="G1930" s="70">
        <v>1092.90577429885</v>
      </c>
      <c r="H1930" s="70">
        <v>190165.60472800001</v>
      </c>
      <c r="I1930" s="69">
        <v>2695</v>
      </c>
      <c r="J1930" s="70">
        <v>2259.6627340382101</v>
      </c>
      <c r="K1930" s="70">
        <v>6089791.0682329899</v>
      </c>
      <c r="L1930" s="69">
        <v>8417</v>
      </c>
      <c r="M1930" s="70">
        <v>682.88524266211198</v>
      </c>
      <c r="N1930" s="70">
        <v>5747845.087487</v>
      </c>
      <c r="O1930" s="69">
        <v>575</v>
      </c>
      <c r="P1930" s="70">
        <v>577.89172382434697</v>
      </c>
      <c r="Q1930" s="70">
        <v>332287.74119899899</v>
      </c>
      <c r="R1930" s="69">
        <v>29</v>
      </c>
      <c r="S1930" s="70">
        <v>381.54366434482699</v>
      </c>
      <c r="T1930" s="70">
        <v>11064.7662659999</v>
      </c>
      <c r="U1930" s="69" t="s">
        <v>106</v>
      </c>
      <c r="V1930" s="70" t="s">
        <v>106</v>
      </c>
      <c r="W1930" s="70" t="s">
        <v>106</v>
      </c>
      <c r="X1930" s="69" t="s">
        <v>106</v>
      </c>
      <c r="Y1930" s="70" t="s">
        <v>106</v>
      </c>
      <c r="Z1930" s="70" t="s">
        <v>106</v>
      </c>
      <c r="AA1930" s="69" t="s">
        <v>106</v>
      </c>
      <c r="AB1930" s="70" t="s">
        <v>106</v>
      </c>
      <c r="AC1930" s="70" t="s">
        <v>106</v>
      </c>
      <c r="AD1930" s="69" t="s">
        <v>106</v>
      </c>
      <c r="AE1930" s="71" t="s">
        <v>106</v>
      </c>
      <c r="AF1930" s="70" t="s">
        <v>106</v>
      </c>
      <c r="AG1930" s="72" t="s">
        <v>106</v>
      </c>
      <c r="AH1930" s="72" t="s">
        <v>106</v>
      </c>
      <c r="AI1930" s="72" t="s">
        <v>106</v>
      </c>
      <c r="AJ1930" s="72" t="s">
        <v>106</v>
      </c>
      <c r="AK1930" s="70" t="s">
        <v>106</v>
      </c>
      <c r="AL1930" s="70" t="s">
        <v>106</v>
      </c>
      <c r="AM1930" s="72" t="s">
        <v>106</v>
      </c>
      <c r="AN1930" s="70" t="s">
        <v>106</v>
      </c>
      <c r="AO1930" s="70" t="s">
        <v>106</v>
      </c>
      <c r="AP1930" s="69" t="s">
        <v>106</v>
      </c>
      <c r="AQ1930" s="70" t="s">
        <v>106</v>
      </c>
      <c r="AR1930" s="70" t="s">
        <v>106</v>
      </c>
      <c r="AS1930" s="69" t="s">
        <v>106</v>
      </c>
      <c r="AT1930" s="70" t="s">
        <v>106</v>
      </c>
      <c r="AU1930" s="70" t="s">
        <v>106</v>
      </c>
      <c r="AV1930" s="72" t="s">
        <v>106</v>
      </c>
      <c r="AW1930" s="70" t="s">
        <v>106</v>
      </c>
      <c r="AX1930" s="70" t="s">
        <v>106</v>
      </c>
      <c r="AY1930" s="72" t="s">
        <v>106</v>
      </c>
      <c r="AZ1930" s="70" t="s">
        <v>106</v>
      </c>
      <c r="BA1930" s="70" t="s">
        <v>106</v>
      </c>
      <c r="BB1930" s="69" t="s">
        <v>106</v>
      </c>
      <c r="BC1930" s="70" t="s">
        <v>106</v>
      </c>
      <c r="BD1930" s="70" t="s">
        <v>106</v>
      </c>
      <c r="BE1930" s="72" t="s">
        <v>106</v>
      </c>
      <c r="BF1930" s="70" t="s">
        <v>106</v>
      </c>
      <c r="BG1930" s="70" t="s">
        <v>106</v>
      </c>
      <c r="BH1930" s="69" t="s">
        <v>106</v>
      </c>
      <c r="BI1930" s="70" t="s">
        <v>106</v>
      </c>
      <c r="BJ1930" s="100" t="s">
        <v>106</v>
      </c>
    </row>
    <row r="1931" spans="1:62" ht="14.5" x14ac:dyDescent="0.35">
      <c r="A1931" s="102" t="s">
        <v>3954</v>
      </c>
      <c r="B1931" s="68" t="s">
        <v>3955</v>
      </c>
      <c r="C1931" s="69">
        <v>22159</v>
      </c>
      <c r="D1931" s="170">
        <v>769.96858909720606</v>
      </c>
      <c r="E1931" s="70">
        <v>17061733.96580499</v>
      </c>
      <c r="F1931" s="69">
        <v>482</v>
      </c>
      <c r="G1931" s="70">
        <v>975.53114911618297</v>
      </c>
      <c r="H1931" s="70">
        <v>470206.013874</v>
      </c>
      <c r="I1931" s="69">
        <v>2872</v>
      </c>
      <c r="J1931" s="70">
        <v>1914.9417722186599</v>
      </c>
      <c r="K1931" s="70">
        <v>5499712.7698119897</v>
      </c>
      <c r="L1931" s="69">
        <v>16451</v>
      </c>
      <c r="M1931" s="70">
        <v>593.488857343566</v>
      </c>
      <c r="N1931" s="70">
        <v>9763485.1921590008</v>
      </c>
      <c r="O1931" s="69">
        <v>2294</v>
      </c>
      <c r="P1931" s="70">
        <v>568.93630641717505</v>
      </c>
      <c r="Q1931" s="70">
        <v>1305139.886921</v>
      </c>
      <c r="R1931" s="69">
        <v>60</v>
      </c>
      <c r="S1931" s="70">
        <v>386.50171731666597</v>
      </c>
      <c r="T1931" s="70">
        <v>23190.103039000001</v>
      </c>
      <c r="U1931" s="69" t="s">
        <v>106</v>
      </c>
      <c r="V1931" s="70" t="s">
        <v>106</v>
      </c>
      <c r="W1931" s="70" t="s">
        <v>106</v>
      </c>
      <c r="X1931" s="69" t="s">
        <v>106</v>
      </c>
      <c r="Y1931" s="70" t="s">
        <v>106</v>
      </c>
      <c r="Z1931" s="70" t="s">
        <v>106</v>
      </c>
      <c r="AA1931" s="69" t="s">
        <v>106</v>
      </c>
      <c r="AB1931" s="70" t="s">
        <v>106</v>
      </c>
      <c r="AC1931" s="70" t="s">
        <v>106</v>
      </c>
      <c r="AD1931" s="69" t="s">
        <v>106</v>
      </c>
      <c r="AE1931" s="71" t="s">
        <v>106</v>
      </c>
      <c r="AF1931" s="70" t="s">
        <v>106</v>
      </c>
      <c r="AG1931" s="72" t="s">
        <v>106</v>
      </c>
      <c r="AH1931" s="72" t="s">
        <v>106</v>
      </c>
      <c r="AI1931" s="72" t="s">
        <v>106</v>
      </c>
      <c r="AJ1931" s="72" t="s">
        <v>106</v>
      </c>
      <c r="AK1931" s="70" t="s">
        <v>106</v>
      </c>
      <c r="AL1931" s="70" t="s">
        <v>106</v>
      </c>
      <c r="AM1931" s="72" t="s">
        <v>106</v>
      </c>
      <c r="AN1931" s="70" t="s">
        <v>106</v>
      </c>
      <c r="AO1931" s="70" t="s">
        <v>106</v>
      </c>
      <c r="AP1931" s="69" t="s">
        <v>106</v>
      </c>
      <c r="AQ1931" s="70" t="s">
        <v>106</v>
      </c>
      <c r="AR1931" s="70" t="s">
        <v>106</v>
      </c>
      <c r="AS1931" s="69" t="s">
        <v>106</v>
      </c>
      <c r="AT1931" s="70" t="s">
        <v>106</v>
      </c>
      <c r="AU1931" s="70" t="s">
        <v>106</v>
      </c>
      <c r="AV1931" s="72" t="s">
        <v>106</v>
      </c>
      <c r="AW1931" s="70" t="s">
        <v>106</v>
      </c>
      <c r="AX1931" s="70" t="s">
        <v>106</v>
      </c>
      <c r="AY1931" s="72" t="s">
        <v>106</v>
      </c>
      <c r="AZ1931" s="70" t="s">
        <v>106</v>
      </c>
      <c r="BA1931" s="70" t="s">
        <v>106</v>
      </c>
      <c r="BB1931" s="69" t="s">
        <v>106</v>
      </c>
      <c r="BC1931" s="70" t="s">
        <v>106</v>
      </c>
      <c r="BD1931" s="70" t="s">
        <v>106</v>
      </c>
      <c r="BE1931" s="72" t="s">
        <v>106</v>
      </c>
      <c r="BF1931" s="70" t="s">
        <v>106</v>
      </c>
      <c r="BG1931" s="70" t="s">
        <v>106</v>
      </c>
      <c r="BH1931" s="69" t="s">
        <v>106</v>
      </c>
      <c r="BI1931" s="70" t="s">
        <v>106</v>
      </c>
      <c r="BJ1931" s="100" t="s">
        <v>106</v>
      </c>
    </row>
    <row r="1932" spans="1:62" ht="14.5" x14ac:dyDescent="0.35">
      <c r="A1932" s="102" t="s">
        <v>3956</v>
      </c>
      <c r="B1932" s="68" t="s">
        <v>3957</v>
      </c>
      <c r="C1932" s="69">
        <v>1044</v>
      </c>
      <c r="D1932" s="170">
        <v>4302.5553263074617</v>
      </c>
      <c r="E1932" s="70">
        <v>4491867.7606649902</v>
      </c>
      <c r="F1932" s="69">
        <v>130</v>
      </c>
      <c r="G1932" s="70">
        <v>10939.046759699901</v>
      </c>
      <c r="H1932" s="70">
        <v>1422076.0787609899</v>
      </c>
      <c r="I1932" s="69">
        <v>377</v>
      </c>
      <c r="J1932" s="70">
        <v>6906.6544920503902</v>
      </c>
      <c r="K1932" s="70">
        <v>2603808.7435030001</v>
      </c>
      <c r="L1932" s="69">
        <v>462</v>
      </c>
      <c r="M1932" s="70">
        <v>829.586033277056</v>
      </c>
      <c r="N1932" s="70">
        <v>383268.74737400003</v>
      </c>
      <c r="O1932" s="69">
        <v>75</v>
      </c>
      <c r="P1932" s="70">
        <v>1102.8558803599999</v>
      </c>
      <c r="Q1932" s="70">
        <v>82714.191026999993</v>
      </c>
      <c r="R1932" s="69" t="s">
        <v>106</v>
      </c>
      <c r="S1932" s="70" t="s">
        <v>106</v>
      </c>
      <c r="T1932" s="70" t="s">
        <v>106</v>
      </c>
      <c r="U1932" s="69" t="s">
        <v>106</v>
      </c>
      <c r="V1932" s="70" t="s">
        <v>106</v>
      </c>
      <c r="W1932" s="70" t="s">
        <v>106</v>
      </c>
      <c r="X1932" s="69" t="s">
        <v>106</v>
      </c>
      <c r="Y1932" s="70" t="s">
        <v>106</v>
      </c>
      <c r="Z1932" s="70" t="s">
        <v>106</v>
      </c>
      <c r="AA1932" s="69" t="s">
        <v>106</v>
      </c>
      <c r="AB1932" s="70" t="s">
        <v>106</v>
      </c>
      <c r="AC1932" s="70" t="s">
        <v>106</v>
      </c>
      <c r="AD1932" s="69" t="s">
        <v>106</v>
      </c>
      <c r="AE1932" s="71" t="s">
        <v>106</v>
      </c>
      <c r="AF1932" s="70" t="s">
        <v>106</v>
      </c>
      <c r="AG1932" s="72" t="s">
        <v>106</v>
      </c>
      <c r="AH1932" s="72" t="s">
        <v>106</v>
      </c>
      <c r="AI1932" s="72" t="s">
        <v>106</v>
      </c>
      <c r="AJ1932" s="72" t="s">
        <v>106</v>
      </c>
      <c r="AK1932" s="70" t="s">
        <v>106</v>
      </c>
      <c r="AL1932" s="70" t="s">
        <v>106</v>
      </c>
      <c r="AM1932" s="72" t="s">
        <v>106</v>
      </c>
      <c r="AN1932" s="70" t="s">
        <v>106</v>
      </c>
      <c r="AO1932" s="70" t="s">
        <v>106</v>
      </c>
      <c r="AP1932" s="69" t="s">
        <v>106</v>
      </c>
      <c r="AQ1932" s="70" t="s">
        <v>106</v>
      </c>
      <c r="AR1932" s="70" t="s">
        <v>106</v>
      </c>
      <c r="AS1932" s="69" t="s">
        <v>106</v>
      </c>
      <c r="AT1932" s="70" t="s">
        <v>106</v>
      </c>
      <c r="AU1932" s="70" t="s">
        <v>106</v>
      </c>
      <c r="AV1932" s="72" t="s">
        <v>106</v>
      </c>
      <c r="AW1932" s="70" t="s">
        <v>106</v>
      </c>
      <c r="AX1932" s="70" t="s">
        <v>106</v>
      </c>
      <c r="AY1932" s="72" t="s">
        <v>106</v>
      </c>
      <c r="AZ1932" s="70" t="s">
        <v>106</v>
      </c>
      <c r="BA1932" s="70" t="s">
        <v>106</v>
      </c>
      <c r="BB1932" s="69" t="s">
        <v>106</v>
      </c>
      <c r="BC1932" s="70" t="s">
        <v>106</v>
      </c>
      <c r="BD1932" s="70" t="s">
        <v>106</v>
      </c>
      <c r="BE1932" s="72" t="s">
        <v>106</v>
      </c>
      <c r="BF1932" s="70" t="s">
        <v>106</v>
      </c>
      <c r="BG1932" s="70" t="s">
        <v>106</v>
      </c>
      <c r="BH1932" s="69" t="s">
        <v>106</v>
      </c>
      <c r="BI1932" s="70" t="s">
        <v>106</v>
      </c>
      <c r="BJ1932" s="100" t="s">
        <v>106</v>
      </c>
    </row>
    <row r="1933" spans="1:62" ht="14.5" x14ac:dyDescent="0.35">
      <c r="A1933" s="102" t="s">
        <v>3958</v>
      </c>
      <c r="B1933" s="68" t="s">
        <v>3959</v>
      </c>
      <c r="C1933" s="69">
        <v>5159</v>
      </c>
      <c r="D1933" s="170">
        <v>1519.6785492725317</v>
      </c>
      <c r="E1933" s="70">
        <v>7840021.6356969913</v>
      </c>
      <c r="F1933" s="69">
        <v>178</v>
      </c>
      <c r="G1933" s="70">
        <v>3618.9690219213398</v>
      </c>
      <c r="H1933" s="70">
        <v>644176.48590199999</v>
      </c>
      <c r="I1933" s="69">
        <v>1310</v>
      </c>
      <c r="J1933" s="70">
        <v>3473.8726555923599</v>
      </c>
      <c r="K1933" s="70">
        <v>4550773.1788259903</v>
      </c>
      <c r="L1933" s="69">
        <v>3199</v>
      </c>
      <c r="M1933" s="70">
        <v>714.25306777586695</v>
      </c>
      <c r="N1933" s="70">
        <v>2284895.563815</v>
      </c>
      <c r="O1933" s="69">
        <v>467</v>
      </c>
      <c r="P1933" s="70">
        <v>765.65251984582403</v>
      </c>
      <c r="Q1933" s="70">
        <v>357559.72676799999</v>
      </c>
      <c r="R1933" s="69" t="s">
        <v>117</v>
      </c>
      <c r="S1933" s="70" t="s">
        <v>117</v>
      </c>
      <c r="T1933" s="70">
        <v>2616.680386</v>
      </c>
      <c r="U1933" s="69" t="s">
        <v>106</v>
      </c>
      <c r="V1933" s="70" t="s">
        <v>106</v>
      </c>
      <c r="W1933" s="70" t="s">
        <v>106</v>
      </c>
      <c r="X1933" s="69" t="s">
        <v>106</v>
      </c>
      <c r="Y1933" s="70" t="s">
        <v>106</v>
      </c>
      <c r="Z1933" s="70" t="s">
        <v>106</v>
      </c>
      <c r="AA1933" s="69" t="s">
        <v>106</v>
      </c>
      <c r="AB1933" s="70" t="s">
        <v>106</v>
      </c>
      <c r="AC1933" s="70" t="s">
        <v>106</v>
      </c>
      <c r="AD1933" s="69" t="s">
        <v>106</v>
      </c>
      <c r="AE1933" s="71" t="s">
        <v>106</v>
      </c>
      <c r="AF1933" s="70" t="s">
        <v>106</v>
      </c>
      <c r="AG1933" s="72" t="s">
        <v>106</v>
      </c>
      <c r="AH1933" s="72" t="s">
        <v>106</v>
      </c>
      <c r="AI1933" s="72" t="s">
        <v>106</v>
      </c>
      <c r="AJ1933" s="72" t="s">
        <v>106</v>
      </c>
      <c r="AK1933" s="70" t="s">
        <v>106</v>
      </c>
      <c r="AL1933" s="70" t="s">
        <v>106</v>
      </c>
      <c r="AM1933" s="72" t="s">
        <v>106</v>
      </c>
      <c r="AN1933" s="70" t="s">
        <v>106</v>
      </c>
      <c r="AO1933" s="70" t="s">
        <v>106</v>
      </c>
      <c r="AP1933" s="69" t="s">
        <v>106</v>
      </c>
      <c r="AQ1933" s="70" t="s">
        <v>106</v>
      </c>
      <c r="AR1933" s="70" t="s">
        <v>106</v>
      </c>
      <c r="AS1933" s="69" t="s">
        <v>106</v>
      </c>
      <c r="AT1933" s="70" t="s">
        <v>106</v>
      </c>
      <c r="AU1933" s="70" t="s">
        <v>106</v>
      </c>
      <c r="AV1933" s="72" t="s">
        <v>106</v>
      </c>
      <c r="AW1933" s="70" t="s">
        <v>106</v>
      </c>
      <c r="AX1933" s="70" t="s">
        <v>106</v>
      </c>
      <c r="AY1933" s="72" t="s">
        <v>106</v>
      </c>
      <c r="AZ1933" s="70" t="s">
        <v>106</v>
      </c>
      <c r="BA1933" s="70" t="s">
        <v>106</v>
      </c>
      <c r="BB1933" s="69" t="s">
        <v>106</v>
      </c>
      <c r="BC1933" s="70" t="s">
        <v>106</v>
      </c>
      <c r="BD1933" s="70" t="s">
        <v>106</v>
      </c>
      <c r="BE1933" s="72" t="s">
        <v>106</v>
      </c>
      <c r="BF1933" s="70" t="s">
        <v>106</v>
      </c>
      <c r="BG1933" s="70" t="s">
        <v>106</v>
      </c>
      <c r="BH1933" s="69" t="s">
        <v>106</v>
      </c>
      <c r="BI1933" s="70" t="s">
        <v>106</v>
      </c>
      <c r="BJ1933" s="100" t="s">
        <v>106</v>
      </c>
    </row>
    <row r="1934" spans="1:62" ht="14.5" x14ac:dyDescent="0.35">
      <c r="A1934" s="102" t="s">
        <v>3960</v>
      </c>
      <c r="B1934" s="68" t="s">
        <v>3961</v>
      </c>
      <c r="C1934" s="69">
        <v>17567</v>
      </c>
      <c r="D1934" s="170">
        <v>1026.8754994319459</v>
      </c>
      <c r="E1934" s="70">
        <v>18039121.898520991</v>
      </c>
      <c r="F1934" s="69">
        <v>351</v>
      </c>
      <c r="G1934" s="70">
        <v>1763.3322339885999</v>
      </c>
      <c r="H1934" s="70">
        <v>618929.61413</v>
      </c>
      <c r="I1934" s="69">
        <v>3334</v>
      </c>
      <c r="J1934" s="70">
        <v>2414.6128475617802</v>
      </c>
      <c r="K1934" s="70">
        <v>8050319.2337710001</v>
      </c>
      <c r="L1934" s="69">
        <v>12679</v>
      </c>
      <c r="M1934" s="70">
        <v>666.70580304219504</v>
      </c>
      <c r="N1934" s="70">
        <v>8453162.8767719902</v>
      </c>
      <c r="O1934" s="69">
        <v>1191</v>
      </c>
      <c r="P1934" s="70">
        <v>764.13443191015904</v>
      </c>
      <c r="Q1934" s="70">
        <v>910084.10840499902</v>
      </c>
      <c r="R1934" s="69">
        <v>12</v>
      </c>
      <c r="S1934" s="70">
        <v>552.17212025000003</v>
      </c>
      <c r="T1934" s="70">
        <v>6626.0654430000004</v>
      </c>
      <c r="U1934" s="69" t="s">
        <v>106</v>
      </c>
      <c r="V1934" s="70" t="s">
        <v>106</v>
      </c>
      <c r="W1934" s="70" t="s">
        <v>106</v>
      </c>
      <c r="X1934" s="69" t="s">
        <v>106</v>
      </c>
      <c r="Y1934" s="70" t="s">
        <v>106</v>
      </c>
      <c r="Z1934" s="70" t="s">
        <v>106</v>
      </c>
      <c r="AA1934" s="69" t="s">
        <v>106</v>
      </c>
      <c r="AB1934" s="70" t="s">
        <v>106</v>
      </c>
      <c r="AC1934" s="70" t="s">
        <v>106</v>
      </c>
      <c r="AD1934" s="69" t="s">
        <v>106</v>
      </c>
      <c r="AE1934" s="71" t="s">
        <v>106</v>
      </c>
      <c r="AF1934" s="70" t="s">
        <v>106</v>
      </c>
      <c r="AG1934" s="72" t="s">
        <v>106</v>
      </c>
      <c r="AH1934" s="72" t="s">
        <v>106</v>
      </c>
      <c r="AI1934" s="72" t="s">
        <v>106</v>
      </c>
      <c r="AJ1934" s="72" t="s">
        <v>106</v>
      </c>
      <c r="AK1934" s="70" t="s">
        <v>106</v>
      </c>
      <c r="AL1934" s="70" t="s">
        <v>106</v>
      </c>
      <c r="AM1934" s="72" t="s">
        <v>106</v>
      </c>
      <c r="AN1934" s="70" t="s">
        <v>106</v>
      </c>
      <c r="AO1934" s="70" t="s">
        <v>106</v>
      </c>
      <c r="AP1934" s="69" t="s">
        <v>106</v>
      </c>
      <c r="AQ1934" s="70" t="s">
        <v>106</v>
      </c>
      <c r="AR1934" s="70" t="s">
        <v>106</v>
      </c>
      <c r="AS1934" s="69" t="s">
        <v>106</v>
      </c>
      <c r="AT1934" s="70" t="s">
        <v>106</v>
      </c>
      <c r="AU1934" s="70" t="s">
        <v>106</v>
      </c>
      <c r="AV1934" s="72" t="s">
        <v>106</v>
      </c>
      <c r="AW1934" s="70" t="s">
        <v>106</v>
      </c>
      <c r="AX1934" s="70" t="s">
        <v>106</v>
      </c>
      <c r="AY1934" s="72" t="s">
        <v>106</v>
      </c>
      <c r="AZ1934" s="70" t="s">
        <v>106</v>
      </c>
      <c r="BA1934" s="70" t="s">
        <v>106</v>
      </c>
      <c r="BB1934" s="69" t="s">
        <v>106</v>
      </c>
      <c r="BC1934" s="70" t="s">
        <v>106</v>
      </c>
      <c r="BD1934" s="70" t="s">
        <v>106</v>
      </c>
      <c r="BE1934" s="72" t="s">
        <v>106</v>
      </c>
      <c r="BF1934" s="70" t="s">
        <v>106</v>
      </c>
      <c r="BG1934" s="70" t="s">
        <v>106</v>
      </c>
      <c r="BH1934" s="69" t="s">
        <v>106</v>
      </c>
      <c r="BI1934" s="70" t="s">
        <v>106</v>
      </c>
      <c r="BJ1934" s="100" t="s">
        <v>106</v>
      </c>
    </row>
    <row r="1935" spans="1:62" ht="14.5" x14ac:dyDescent="0.35">
      <c r="A1935" s="102" t="s">
        <v>3962</v>
      </c>
      <c r="B1935" s="68" t="s">
        <v>3963</v>
      </c>
      <c r="C1935" s="69">
        <v>32356</v>
      </c>
      <c r="D1935" s="170">
        <v>757.79607133366278</v>
      </c>
      <c r="E1935" s="70">
        <v>24519249.684071992</v>
      </c>
      <c r="F1935" s="69">
        <v>632</v>
      </c>
      <c r="G1935" s="70">
        <v>1743.23846251898</v>
      </c>
      <c r="H1935" s="70">
        <v>1101726.7083119999</v>
      </c>
      <c r="I1935" s="69">
        <v>3861</v>
      </c>
      <c r="J1935" s="70">
        <v>1896.4790336016499</v>
      </c>
      <c r="K1935" s="70">
        <v>7322305.5487360004</v>
      </c>
      <c r="L1935" s="69">
        <v>26045</v>
      </c>
      <c r="M1935" s="70">
        <v>566.60392599289696</v>
      </c>
      <c r="N1935" s="70">
        <v>14757199.252485</v>
      </c>
      <c r="O1935" s="69">
        <v>1788</v>
      </c>
      <c r="P1935" s="70">
        <v>743.463479481543</v>
      </c>
      <c r="Q1935" s="70">
        <v>1329312.7013129899</v>
      </c>
      <c r="R1935" s="69">
        <v>30</v>
      </c>
      <c r="S1935" s="70">
        <v>290.18244086666601</v>
      </c>
      <c r="T1935" s="70">
        <v>8705.4732260000001</v>
      </c>
      <c r="U1935" s="69" t="s">
        <v>106</v>
      </c>
      <c r="V1935" s="70" t="s">
        <v>106</v>
      </c>
      <c r="W1935" s="70" t="s">
        <v>106</v>
      </c>
      <c r="X1935" s="69" t="s">
        <v>106</v>
      </c>
      <c r="Y1935" s="70" t="s">
        <v>106</v>
      </c>
      <c r="Z1935" s="70" t="s">
        <v>106</v>
      </c>
      <c r="AA1935" s="69" t="s">
        <v>106</v>
      </c>
      <c r="AB1935" s="70" t="s">
        <v>106</v>
      </c>
      <c r="AC1935" s="70" t="s">
        <v>106</v>
      </c>
      <c r="AD1935" s="69" t="s">
        <v>106</v>
      </c>
      <c r="AE1935" s="71" t="s">
        <v>106</v>
      </c>
      <c r="AF1935" s="70" t="s">
        <v>106</v>
      </c>
      <c r="AG1935" s="72" t="s">
        <v>106</v>
      </c>
      <c r="AH1935" s="72" t="s">
        <v>106</v>
      </c>
      <c r="AI1935" s="72" t="s">
        <v>106</v>
      </c>
      <c r="AJ1935" s="72" t="s">
        <v>106</v>
      </c>
      <c r="AK1935" s="70" t="s">
        <v>106</v>
      </c>
      <c r="AL1935" s="70" t="s">
        <v>106</v>
      </c>
      <c r="AM1935" s="72" t="s">
        <v>106</v>
      </c>
      <c r="AN1935" s="70" t="s">
        <v>106</v>
      </c>
      <c r="AO1935" s="70" t="s">
        <v>106</v>
      </c>
      <c r="AP1935" s="69" t="s">
        <v>106</v>
      </c>
      <c r="AQ1935" s="70" t="s">
        <v>106</v>
      </c>
      <c r="AR1935" s="70" t="s">
        <v>106</v>
      </c>
      <c r="AS1935" s="69" t="s">
        <v>106</v>
      </c>
      <c r="AT1935" s="70" t="s">
        <v>106</v>
      </c>
      <c r="AU1935" s="70" t="s">
        <v>106</v>
      </c>
      <c r="AV1935" s="72" t="s">
        <v>106</v>
      </c>
      <c r="AW1935" s="70" t="s">
        <v>106</v>
      </c>
      <c r="AX1935" s="70" t="s">
        <v>106</v>
      </c>
      <c r="AY1935" s="72" t="s">
        <v>106</v>
      </c>
      <c r="AZ1935" s="70" t="s">
        <v>106</v>
      </c>
      <c r="BA1935" s="70" t="s">
        <v>106</v>
      </c>
      <c r="BB1935" s="69" t="s">
        <v>106</v>
      </c>
      <c r="BC1935" s="70" t="s">
        <v>106</v>
      </c>
      <c r="BD1935" s="70" t="s">
        <v>106</v>
      </c>
      <c r="BE1935" s="72" t="s">
        <v>106</v>
      </c>
      <c r="BF1935" s="70" t="s">
        <v>106</v>
      </c>
      <c r="BG1935" s="70" t="s">
        <v>106</v>
      </c>
      <c r="BH1935" s="69" t="s">
        <v>106</v>
      </c>
      <c r="BI1935" s="70" t="s">
        <v>106</v>
      </c>
      <c r="BJ1935" s="100" t="s">
        <v>106</v>
      </c>
    </row>
    <row r="1936" spans="1:62" ht="14.5" x14ac:dyDescent="0.35">
      <c r="A1936" s="102" t="s">
        <v>3964</v>
      </c>
      <c r="B1936" s="68" t="s">
        <v>3965</v>
      </c>
      <c r="C1936" s="69">
        <v>3237</v>
      </c>
      <c r="D1936" s="170">
        <v>1524.4282416509081</v>
      </c>
      <c r="E1936" s="70">
        <v>4934574.2182239899</v>
      </c>
      <c r="F1936" s="69">
        <v>75</v>
      </c>
      <c r="G1936" s="70">
        <v>2175.1619940799901</v>
      </c>
      <c r="H1936" s="70">
        <v>163137.14955599999</v>
      </c>
      <c r="I1936" s="69">
        <v>787</v>
      </c>
      <c r="J1936" s="70">
        <v>3940.3766091651801</v>
      </c>
      <c r="K1936" s="70">
        <v>3101076.3914129999</v>
      </c>
      <c r="L1936" s="69">
        <v>2319</v>
      </c>
      <c r="M1936" s="70">
        <v>705.54849308193104</v>
      </c>
      <c r="N1936" s="70">
        <v>1636166.9554569901</v>
      </c>
      <c r="O1936" s="69">
        <v>51</v>
      </c>
      <c r="P1936" s="70">
        <v>615.98692019607802</v>
      </c>
      <c r="Q1936" s="70">
        <v>31415.33293</v>
      </c>
      <c r="R1936" s="69" t="s">
        <v>117</v>
      </c>
      <c r="S1936" s="70" t="s">
        <v>117</v>
      </c>
      <c r="T1936" s="70">
        <v>2778.388868</v>
      </c>
      <c r="U1936" s="69" t="s">
        <v>106</v>
      </c>
      <c r="V1936" s="70" t="s">
        <v>106</v>
      </c>
      <c r="W1936" s="70" t="s">
        <v>106</v>
      </c>
      <c r="X1936" s="69" t="s">
        <v>106</v>
      </c>
      <c r="Y1936" s="70" t="s">
        <v>106</v>
      </c>
      <c r="Z1936" s="70" t="s">
        <v>106</v>
      </c>
      <c r="AA1936" s="69" t="s">
        <v>106</v>
      </c>
      <c r="AB1936" s="70" t="s">
        <v>106</v>
      </c>
      <c r="AC1936" s="70" t="s">
        <v>106</v>
      </c>
      <c r="AD1936" s="69" t="s">
        <v>106</v>
      </c>
      <c r="AE1936" s="71" t="s">
        <v>106</v>
      </c>
      <c r="AF1936" s="70" t="s">
        <v>106</v>
      </c>
      <c r="AG1936" s="72" t="s">
        <v>106</v>
      </c>
      <c r="AH1936" s="72" t="s">
        <v>106</v>
      </c>
      <c r="AI1936" s="72" t="s">
        <v>106</v>
      </c>
      <c r="AJ1936" s="72" t="s">
        <v>106</v>
      </c>
      <c r="AK1936" s="70" t="s">
        <v>106</v>
      </c>
      <c r="AL1936" s="70" t="s">
        <v>106</v>
      </c>
      <c r="AM1936" s="72" t="s">
        <v>106</v>
      </c>
      <c r="AN1936" s="70" t="s">
        <v>106</v>
      </c>
      <c r="AO1936" s="70" t="s">
        <v>106</v>
      </c>
      <c r="AP1936" s="69" t="s">
        <v>106</v>
      </c>
      <c r="AQ1936" s="70" t="s">
        <v>106</v>
      </c>
      <c r="AR1936" s="70" t="s">
        <v>106</v>
      </c>
      <c r="AS1936" s="69" t="s">
        <v>106</v>
      </c>
      <c r="AT1936" s="70" t="s">
        <v>106</v>
      </c>
      <c r="AU1936" s="70" t="s">
        <v>106</v>
      </c>
      <c r="AV1936" s="72" t="s">
        <v>106</v>
      </c>
      <c r="AW1936" s="70" t="s">
        <v>106</v>
      </c>
      <c r="AX1936" s="70" t="s">
        <v>106</v>
      </c>
      <c r="AY1936" s="72" t="s">
        <v>106</v>
      </c>
      <c r="AZ1936" s="70" t="s">
        <v>106</v>
      </c>
      <c r="BA1936" s="70" t="s">
        <v>106</v>
      </c>
      <c r="BB1936" s="69" t="s">
        <v>106</v>
      </c>
      <c r="BC1936" s="70" t="s">
        <v>106</v>
      </c>
      <c r="BD1936" s="70" t="s">
        <v>106</v>
      </c>
      <c r="BE1936" s="72" t="s">
        <v>106</v>
      </c>
      <c r="BF1936" s="70" t="s">
        <v>106</v>
      </c>
      <c r="BG1936" s="70" t="s">
        <v>106</v>
      </c>
      <c r="BH1936" s="69" t="s">
        <v>106</v>
      </c>
      <c r="BI1936" s="70" t="s">
        <v>106</v>
      </c>
      <c r="BJ1936" s="100" t="s">
        <v>106</v>
      </c>
    </row>
    <row r="1937" spans="1:62" ht="14.5" x14ac:dyDescent="0.35">
      <c r="A1937" s="102" t="s">
        <v>3966</v>
      </c>
      <c r="B1937" s="68" t="s">
        <v>3967</v>
      </c>
      <c r="C1937" s="69">
        <v>17121</v>
      </c>
      <c r="D1937" s="170">
        <v>742.92375095099464</v>
      </c>
      <c r="E1937" s="70">
        <v>12719597.540031979</v>
      </c>
      <c r="F1937" s="69">
        <v>158</v>
      </c>
      <c r="G1937" s="70">
        <v>990.78518443037899</v>
      </c>
      <c r="H1937" s="70">
        <v>156544.05914</v>
      </c>
      <c r="I1937" s="69">
        <v>2256</v>
      </c>
      <c r="J1937" s="70">
        <v>1803.4431896134699</v>
      </c>
      <c r="K1937" s="70">
        <v>4068567.83576799</v>
      </c>
      <c r="L1937" s="69">
        <v>14519</v>
      </c>
      <c r="M1937" s="70">
        <v>579.00361607238699</v>
      </c>
      <c r="N1937" s="70">
        <v>8406553.5017549898</v>
      </c>
      <c r="O1937" s="69">
        <v>180</v>
      </c>
      <c r="P1937" s="70">
        <v>475.306589522222</v>
      </c>
      <c r="Q1937" s="70">
        <v>85555.186113999996</v>
      </c>
      <c r="R1937" s="69">
        <v>8</v>
      </c>
      <c r="S1937" s="70">
        <v>297.11965687499998</v>
      </c>
      <c r="T1937" s="70">
        <v>2376.9572549999998</v>
      </c>
      <c r="U1937" s="69" t="s">
        <v>106</v>
      </c>
      <c r="V1937" s="70" t="s">
        <v>106</v>
      </c>
      <c r="W1937" s="70" t="s">
        <v>106</v>
      </c>
      <c r="X1937" s="69" t="s">
        <v>106</v>
      </c>
      <c r="Y1937" s="70" t="s">
        <v>106</v>
      </c>
      <c r="Z1937" s="70" t="s">
        <v>106</v>
      </c>
      <c r="AA1937" s="69" t="s">
        <v>106</v>
      </c>
      <c r="AB1937" s="70" t="s">
        <v>106</v>
      </c>
      <c r="AC1937" s="70" t="s">
        <v>106</v>
      </c>
      <c r="AD1937" s="69" t="s">
        <v>106</v>
      </c>
      <c r="AE1937" s="71" t="s">
        <v>106</v>
      </c>
      <c r="AF1937" s="70" t="s">
        <v>106</v>
      </c>
      <c r="AG1937" s="72" t="s">
        <v>106</v>
      </c>
      <c r="AH1937" s="72" t="s">
        <v>106</v>
      </c>
      <c r="AI1937" s="72" t="s">
        <v>106</v>
      </c>
      <c r="AJ1937" s="72" t="s">
        <v>106</v>
      </c>
      <c r="AK1937" s="70" t="s">
        <v>106</v>
      </c>
      <c r="AL1937" s="70" t="s">
        <v>106</v>
      </c>
      <c r="AM1937" s="72" t="s">
        <v>106</v>
      </c>
      <c r="AN1937" s="70" t="s">
        <v>106</v>
      </c>
      <c r="AO1937" s="70" t="s">
        <v>106</v>
      </c>
      <c r="AP1937" s="69" t="s">
        <v>106</v>
      </c>
      <c r="AQ1937" s="70" t="s">
        <v>106</v>
      </c>
      <c r="AR1937" s="70" t="s">
        <v>106</v>
      </c>
      <c r="AS1937" s="69" t="s">
        <v>106</v>
      </c>
      <c r="AT1937" s="70" t="s">
        <v>106</v>
      </c>
      <c r="AU1937" s="70" t="s">
        <v>106</v>
      </c>
      <c r="AV1937" s="72" t="s">
        <v>106</v>
      </c>
      <c r="AW1937" s="70" t="s">
        <v>106</v>
      </c>
      <c r="AX1937" s="70" t="s">
        <v>106</v>
      </c>
      <c r="AY1937" s="72" t="s">
        <v>106</v>
      </c>
      <c r="AZ1937" s="70" t="s">
        <v>106</v>
      </c>
      <c r="BA1937" s="70" t="s">
        <v>106</v>
      </c>
      <c r="BB1937" s="69" t="s">
        <v>106</v>
      </c>
      <c r="BC1937" s="70" t="s">
        <v>106</v>
      </c>
      <c r="BD1937" s="70" t="s">
        <v>106</v>
      </c>
      <c r="BE1937" s="72" t="s">
        <v>106</v>
      </c>
      <c r="BF1937" s="70" t="s">
        <v>106</v>
      </c>
      <c r="BG1937" s="70" t="s">
        <v>106</v>
      </c>
      <c r="BH1937" s="69" t="s">
        <v>106</v>
      </c>
      <c r="BI1937" s="70" t="s">
        <v>106</v>
      </c>
      <c r="BJ1937" s="100" t="s">
        <v>106</v>
      </c>
    </row>
    <row r="1938" spans="1:62" ht="14.5" x14ac:dyDescent="0.35">
      <c r="A1938" s="102" t="s">
        <v>3968</v>
      </c>
      <c r="B1938" s="68" t="s">
        <v>3969</v>
      </c>
      <c r="C1938" s="69">
        <v>20325</v>
      </c>
      <c r="D1938" s="170">
        <v>551.22995941776094</v>
      </c>
      <c r="E1938" s="70">
        <v>11203748.92516599</v>
      </c>
      <c r="F1938" s="69">
        <v>112</v>
      </c>
      <c r="G1938" s="70">
        <v>443.85559316964202</v>
      </c>
      <c r="H1938" s="70">
        <v>49711.826434999901</v>
      </c>
      <c r="I1938" s="69">
        <v>1662</v>
      </c>
      <c r="J1938" s="70">
        <v>1249.9387639675001</v>
      </c>
      <c r="K1938" s="70">
        <v>2077398.2257139899</v>
      </c>
      <c r="L1938" s="69">
        <v>18414</v>
      </c>
      <c r="M1938" s="70">
        <v>489.54619718100298</v>
      </c>
      <c r="N1938" s="70">
        <v>9014503.6748910006</v>
      </c>
      <c r="O1938" s="69">
        <v>128</v>
      </c>
      <c r="P1938" s="70">
        <v>459.37172071875</v>
      </c>
      <c r="Q1938" s="70">
        <v>58799.580252</v>
      </c>
      <c r="R1938" s="69">
        <v>9</v>
      </c>
      <c r="S1938" s="70">
        <v>370.62420822222202</v>
      </c>
      <c r="T1938" s="70">
        <v>3335.61787399999</v>
      </c>
      <c r="U1938" s="69" t="s">
        <v>106</v>
      </c>
      <c r="V1938" s="70" t="s">
        <v>106</v>
      </c>
      <c r="W1938" s="70" t="s">
        <v>106</v>
      </c>
      <c r="X1938" s="69" t="s">
        <v>106</v>
      </c>
      <c r="Y1938" s="70" t="s">
        <v>106</v>
      </c>
      <c r="Z1938" s="70" t="s">
        <v>106</v>
      </c>
      <c r="AA1938" s="69" t="s">
        <v>106</v>
      </c>
      <c r="AB1938" s="70" t="s">
        <v>106</v>
      </c>
      <c r="AC1938" s="70" t="s">
        <v>106</v>
      </c>
      <c r="AD1938" s="69" t="s">
        <v>106</v>
      </c>
      <c r="AE1938" s="71" t="s">
        <v>106</v>
      </c>
      <c r="AF1938" s="70" t="s">
        <v>106</v>
      </c>
      <c r="AG1938" s="72" t="s">
        <v>106</v>
      </c>
      <c r="AH1938" s="72" t="s">
        <v>106</v>
      </c>
      <c r="AI1938" s="72" t="s">
        <v>106</v>
      </c>
      <c r="AJ1938" s="72" t="s">
        <v>106</v>
      </c>
      <c r="AK1938" s="70" t="s">
        <v>106</v>
      </c>
      <c r="AL1938" s="70" t="s">
        <v>106</v>
      </c>
      <c r="AM1938" s="72" t="s">
        <v>106</v>
      </c>
      <c r="AN1938" s="70" t="s">
        <v>106</v>
      </c>
      <c r="AO1938" s="70" t="s">
        <v>106</v>
      </c>
      <c r="AP1938" s="69" t="s">
        <v>106</v>
      </c>
      <c r="AQ1938" s="70" t="s">
        <v>106</v>
      </c>
      <c r="AR1938" s="70" t="s">
        <v>106</v>
      </c>
      <c r="AS1938" s="69" t="s">
        <v>106</v>
      </c>
      <c r="AT1938" s="70" t="s">
        <v>106</v>
      </c>
      <c r="AU1938" s="70" t="s">
        <v>106</v>
      </c>
      <c r="AV1938" s="72" t="s">
        <v>106</v>
      </c>
      <c r="AW1938" s="70" t="s">
        <v>106</v>
      </c>
      <c r="AX1938" s="70" t="s">
        <v>106</v>
      </c>
      <c r="AY1938" s="72" t="s">
        <v>106</v>
      </c>
      <c r="AZ1938" s="70" t="s">
        <v>106</v>
      </c>
      <c r="BA1938" s="70" t="s">
        <v>106</v>
      </c>
      <c r="BB1938" s="69" t="s">
        <v>106</v>
      </c>
      <c r="BC1938" s="70" t="s">
        <v>106</v>
      </c>
      <c r="BD1938" s="70" t="s">
        <v>106</v>
      </c>
      <c r="BE1938" s="72" t="s">
        <v>106</v>
      </c>
      <c r="BF1938" s="70" t="s">
        <v>106</v>
      </c>
      <c r="BG1938" s="70" t="s">
        <v>106</v>
      </c>
      <c r="BH1938" s="69" t="s">
        <v>106</v>
      </c>
      <c r="BI1938" s="70" t="s">
        <v>106</v>
      </c>
      <c r="BJ1938" s="100" t="s">
        <v>106</v>
      </c>
    </row>
    <row r="1939" spans="1:62" ht="14.5" x14ac:dyDescent="0.35">
      <c r="A1939" s="102" t="s">
        <v>3970</v>
      </c>
      <c r="B1939" s="68" t="s">
        <v>3971</v>
      </c>
      <c r="C1939" s="69">
        <v>1504</v>
      </c>
      <c r="D1939" s="170">
        <v>2046.4314416855048</v>
      </c>
      <c r="E1939" s="70">
        <v>3077832.888294999</v>
      </c>
      <c r="F1939" s="69">
        <v>60</v>
      </c>
      <c r="G1939" s="70">
        <v>6172.8777908499997</v>
      </c>
      <c r="H1939" s="70">
        <v>370372.66745099903</v>
      </c>
      <c r="I1939" s="69">
        <v>542</v>
      </c>
      <c r="J1939" s="70">
        <v>3631.92360279889</v>
      </c>
      <c r="K1939" s="70">
        <v>1968502.5927170001</v>
      </c>
      <c r="L1939" s="69">
        <v>701</v>
      </c>
      <c r="M1939" s="70">
        <v>906.58085003708902</v>
      </c>
      <c r="N1939" s="70">
        <v>635513.17587599996</v>
      </c>
      <c r="O1939" s="69">
        <v>201</v>
      </c>
      <c r="P1939" s="70">
        <v>514.64901617412897</v>
      </c>
      <c r="Q1939" s="70">
        <v>103444.452251</v>
      </c>
      <c r="R1939" s="69" t="s">
        <v>106</v>
      </c>
      <c r="S1939" s="70" t="s">
        <v>106</v>
      </c>
      <c r="T1939" s="70" t="s">
        <v>106</v>
      </c>
      <c r="U1939" s="69" t="s">
        <v>106</v>
      </c>
      <c r="V1939" s="70" t="s">
        <v>106</v>
      </c>
      <c r="W1939" s="70" t="s">
        <v>106</v>
      </c>
      <c r="X1939" s="69" t="s">
        <v>106</v>
      </c>
      <c r="Y1939" s="70" t="s">
        <v>106</v>
      </c>
      <c r="Z1939" s="70" t="s">
        <v>106</v>
      </c>
      <c r="AA1939" s="69" t="s">
        <v>106</v>
      </c>
      <c r="AB1939" s="70" t="s">
        <v>106</v>
      </c>
      <c r="AC1939" s="70" t="s">
        <v>106</v>
      </c>
      <c r="AD1939" s="69" t="s">
        <v>106</v>
      </c>
      <c r="AE1939" s="71" t="s">
        <v>106</v>
      </c>
      <c r="AF1939" s="70" t="s">
        <v>106</v>
      </c>
      <c r="AG1939" s="72" t="s">
        <v>106</v>
      </c>
      <c r="AH1939" s="72" t="s">
        <v>106</v>
      </c>
      <c r="AI1939" s="72" t="s">
        <v>106</v>
      </c>
      <c r="AJ1939" s="72" t="s">
        <v>106</v>
      </c>
      <c r="AK1939" s="70" t="s">
        <v>106</v>
      </c>
      <c r="AL1939" s="70" t="s">
        <v>106</v>
      </c>
      <c r="AM1939" s="72" t="s">
        <v>106</v>
      </c>
      <c r="AN1939" s="70" t="s">
        <v>106</v>
      </c>
      <c r="AO1939" s="70" t="s">
        <v>106</v>
      </c>
      <c r="AP1939" s="69" t="s">
        <v>106</v>
      </c>
      <c r="AQ1939" s="70" t="s">
        <v>106</v>
      </c>
      <c r="AR1939" s="70" t="s">
        <v>106</v>
      </c>
      <c r="AS1939" s="69" t="s">
        <v>106</v>
      </c>
      <c r="AT1939" s="70" t="s">
        <v>106</v>
      </c>
      <c r="AU1939" s="70" t="s">
        <v>106</v>
      </c>
      <c r="AV1939" s="72" t="s">
        <v>106</v>
      </c>
      <c r="AW1939" s="70" t="s">
        <v>106</v>
      </c>
      <c r="AX1939" s="70" t="s">
        <v>106</v>
      </c>
      <c r="AY1939" s="72" t="s">
        <v>106</v>
      </c>
      <c r="AZ1939" s="70" t="s">
        <v>106</v>
      </c>
      <c r="BA1939" s="70" t="s">
        <v>106</v>
      </c>
      <c r="BB1939" s="69" t="s">
        <v>106</v>
      </c>
      <c r="BC1939" s="70" t="s">
        <v>106</v>
      </c>
      <c r="BD1939" s="70" t="s">
        <v>106</v>
      </c>
      <c r="BE1939" s="72" t="s">
        <v>106</v>
      </c>
      <c r="BF1939" s="70" t="s">
        <v>106</v>
      </c>
      <c r="BG1939" s="70" t="s">
        <v>106</v>
      </c>
      <c r="BH1939" s="69" t="s">
        <v>106</v>
      </c>
      <c r="BI1939" s="70" t="s">
        <v>106</v>
      </c>
      <c r="BJ1939" s="100" t="s">
        <v>106</v>
      </c>
    </row>
    <row r="1940" spans="1:62" ht="14.5" x14ac:dyDescent="0.35">
      <c r="A1940" s="102" t="s">
        <v>3972</v>
      </c>
      <c r="B1940" s="68" t="s">
        <v>3973</v>
      </c>
      <c r="C1940" s="69">
        <v>11310</v>
      </c>
      <c r="D1940" s="170">
        <v>1275.6050612537576</v>
      </c>
      <c r="E1940" s="70">
        <v>14427093.242779998</v>
      </c>
      <c r="F1940" s="69">
        <v>123</v>
      </c>
      <c r="G1940" s="70">
        <v>3078.1470843577199</v>
      </c>
      <c r="H1940" s="70">
        <v>378612.09137599898</v>
      </c>
      <c r="I1940" s="69">
        <v>3025</v>
      </c>
      <c r="J1940" s="70">
        <v>2433.5402857193399</v>
      </c>
      <c r="K1940" s="70">
        <v>7361459.3643009998</v>
      </c>
      <c r="L1940" s="69">
        <v>7293</v>
      </c>
      <c r="M1940" s="70">
        <v>848.860562866995</v>
      </c>
      <c r="N1940" s="70">
        <v>6190740.0849890001</v>
      </c>
      <c r="O1940" s="69">
        <v>863</v>
      </c>
      <c r="P1940" s="70">
        <v>572.26802673348698</v>
      </c>
      <c r="Q1940" s="70">
        <v>493867.307070999</v>
      </c>
      <c r="R1940" s="69" t="s">
        <v>117</v>
      </c>
      <c r="S1940" s="70" t="s">
        <v>117</v>
      </c>
      <c r="T1940" s="70">
        <v>2414.395043</v>
      </c>
      <c r="U1940" s="69" t="s">
        <v>106</v>
      </c>
      <c r="V1940" s="70" t="s">
        <v>106</v>
      </c>
      <c r="W1940" s="70" t="s">
        <v>106</v>
      </c>
      <c r="X1940" s="69" t="s">
        <v>106</v>
      </c>
      <c r="Y1940" s="70" t="s">
        <v>106</v>
      </c>
      <c r="Z1940" s="70" t="s">
        <v>106</v>
      </c>
      <c r="AA1940" s="69" t="s">
        <v>106</v>
      </c>
      <c r="AB1940" s="70" t="s">
        <v>106</v>
      </c>
      <c r="AC1940" s="70" t="s">
        <v>106</v>
      </c>
      <c r="AD1940" s="69" t="s">
        <v>106</v>
      </c>
      <c r="AE1940" s="71" t="s">
        <v>106</v>
      </c>
      <c r="AF1940" s="70" t="s">
        <v>106</v>
      </c>
      <c r="AG1940" s="72" t="s">
        <v>106</v>
      </c>
      <c r="AH1940" s="72" t="s">
        <v>106</v>
      </c>
      <c r="AI1940" s="72" t="s">
        <v>106</v>
      </c>
      <c r="AJ1940" s="72" t="s">
        <v>106</v>
      </c>
      <c r="AK1940" s="70" t="s">
        <v>106</v>
      </c>
      <c r="AL1940" s="70" t="s">
        <v>106</v>
      </c>
      <c r="AM1940" s="72" t="s">
        <v>106</v>
      </c>
      <c r="AN1940" s="70" t="s">
        <v>106</v>
      </c>
      <c r="AO1940" s="70" t="s">
        <v>106</v>
      </c>
      <c r="AP1940" s="69" t="s">
        <v>106</v>
      </c>
      <c r="AQ1940" s="70" t="s">
        <v>106</v>
      </c>
      <c r="AR1940" s="70" t="s">
        <v>106</v>
      </c>
      <c r="AS1940" s="69" t="s">
        <v>106</v>
      </c>
      <c r="AT1940" s="70" t="s">
        <v>106</v>
      </c>
      <c r="AU1940" s="70" t="s">
        <v>106</v>
      </c>
      <c r="AV1940" s="72" t="s">
        <v>106</v>
      </c>
      <c r="AW1940" s="70" t="s">
        <v>106</v>
      </c>
      <c r="AX1940" s="70" t="s">
        <v>106</v>
      </c>
      <c r="AY1940" s="72" t="s">
        <v>106</v>
      </c>
      <c r="AZ1940" s="70" t="s">
        <v>106</v>
      </c>
      <c r="BA1940" s="70" t="s">
        <v>106</v>
      </c>
      <c r="BB1940" s="69" t="s">
        <v>106</v>
      </c>
      <c r="BC1940" s="70" t="s">
        <v>106</v>
      </c>
      <c r="BD1940" s="70" t="s">
        <v>106</v>
      </c>
      <c r="BE1940" s="72" t="s">
        <v>106</v>
      </c>
      <c r="BF1940" s="70" t="s">
        <v>106</v>
      </c>
      <c r="BG1940" s="70" t="s">
        <v>106</v>
      </c>
      <c r="BH1940" s="69" t="s">
        <v>106</v>
      </c>
      <c r="BI1940" s="70" t="s">
        <v>106</v>
      </c>
      <c r="BJ1940" s="100" t="s">
        <v>106</v>
      </c>
    </row>
    <row r="1941" spans="1:62" ht="14.5" x14ac:dyDescent="0.35">
      <c r="A1941" s="102" t="s">
        <v>3974</v>
      </c>
      <c r="B1941" s="68" t="s">
        <v>3975</v>
      </c>
      <c r="C1941" s="69">
        <v>9947</v>
      </c>
      <c r="D1941" s="170">
        <v>1039.3077420447371</v>
      </c>
      <c r="E1941" s="70">
        <v>10337994.110119</v>
      </c>
      <c r="F1941" s="69">
        <v>74</v>
      </c>
      <c r="G1941" s="70">
        <v>2393.1170251486401</v>
      </c>
      <c r="H1941" s="70">
        <v>177090.65986099999</v>
      </c>
      <c r="I1941" s="69">
        <v>1898</v>
      </c>
      <c r="J1941" s="70">
        <v>2141.44985978556</v>
      </c>
      <c r="K1941" s="70">
        <v>4064471.833873</v>
      </c>
      <c r="L1941" s="69">
        <v>7626</v>
      </c>
      <c r="M1941" s="70">
        <v>773.81231935588801</v>
      </c>
      <c r="N1941" s="70">
        <v>5901092.7474079998</v>
      </c>
      <c r="O1941" s="69">
        <v>342</v>
      </c>
      <c r="P1941" s="70">
        <v>566.15392164912203</v>
      </c>
      <c r="Q1941" s="70">
        <v>193624.64120400001</v>
      </c>
      <c r="R1941" s="69" t="s">
        <v>117</v>
      </c>
      <c r="S1941" s="70" t="s">
        <v>117</v>
      </c>
      <c r="T1941" s="70">
        <v>1714.2277730000001</v>
      </c>
      <c r="U1941" s="69" t="s">
        <v>106</v>
      </c>
      <c r="V1941" s="70" t="s">
        <v>106</v>
      </c>
      <c r="W1941" s="70" t="s">
        <v>106</v>
      </c>
      <c r="X1941" s="69" t="s">
        <v>106</v>
      </c>
      <c r="Y1941" s="70" t="s">
        <v>106</v>
      </c>
      <c r="Z1941" s="70" t="s">
        <v>106</v>
      </c>
      <c r="AA1941" s="69" t="s">
        <v>106</v>
      </c>
      <c r="AB1941" s="70" t="s">
        <v>106</v>
      </c>
      <c r="AC1941" s="70" t="s">
        <v>106</v>
      </c>
      <c r="AD1941" s="69" t="s">
        <v>106</v>
      </c>
      <c r="AE1941" s="71" t="s">
        <v>106</v>
      </c>
      <c r="AF1941" s="70" t="s">
        <v>106</v>
      </c>
      <c r="AG1941" s="72" t="s">
        <v>106</v>
      </c>
      <c r="AH1941" s="72" t="s">
        <v>106</v>
      </c>
      <c r="AI1941" s="72" t="s">
        <v>106</v>
      </c>
      <c r="AJ1941" s="72" t="s">
        <v>106</v>
      </c>
      <c r="AK1941" s="70" t="s">
        <v>106</v>
      </c>
      <c r="AL1941" s="70" t="s">
        <v>106</v>
      </c>
      <c r="AM1941" s="72" t="s">
        <v>106</v>
      </c>
      <c r="AN1941" s="70" t="s">
        <v>106</v>
      </c>
      <c r="AO1941" s="70" t="s">
        <v>106</v>
      </c>
      <c r="AP1941" s="69" t="s">
        <v>106</v>
      </c>
      <c r="AQ1941" s="70" t="s">
        <v>106</v>
      </c>
      <c r="AR1941" s="70" t="s">
        <v>106</v>
      </c>
      <c r="AS1941" s="69" t="s">
        <v>106</v>
      </c>
      <c r="AT1941" s="70" t="s">
        <v>106</v>
      </c>
      <c r="AU1941" s="70" t="s">
        <v>106</v>
      </c>
      <c r="AV1941" s="72" t="s">
        <v>106</v>
      </c>
      <c r="AW1941" s="70" t="s">
        <v>106</v>
      </c>
      <c r="AX1941" s="70" t="s">
        <v>106</v>
      </c>
      <c r="AY1941" s="72" t="s">
        <v>106</v>
      </c>
      <c r="AZ1941" s="70" t="s">
        <v>106</v>
      </c>
      <c r="BA1941" s="70" t="s">
        <v>106</v>
      </c>
      <c r="BB1941" s="69" t="s">
        <v>106</v>
      </c>
      <c r="BC1941" s="70" t="s">
        <v>106</v>
      </c>
      <c r="BD1941" s="70" t="s">
        <v>106</v>
      </c>
      <c r="BE1941" s="72" t="s">
        <v>106</v>
      </c>
      <c r="BF1941" s="70" t="s">
        <v>106</v>
      </c>
      <c r="BG1941" s="70" t="s">
        <v>106</v>
      </c>
      <c r="BH1941" s="69" t="s">
        <v>106</v>
      </c>
      <c r="BI1941" s="70" t="s">
        <v>106</v>
      </c>
      <c r="BJ1941" s="100" t="s">
        <v>106</v>
      </c>
    </row>
    <row r="1942" spans="1:62" ht="14.5" x14ac:dyDescent="0.35">
      <c r="A1942" s="102" t="s">
        <v>3976</v>
      </c>
      <c r="B1942" s="68" t="s">
        <v>3977</v>
      </c>
      <c r="C1942" s="69">
        <v>1212</v>
      </c>
      <c r="D1942" s="170">
        <v>11230.644801745875</v>
      </c>
      <c r="E1942" s="70">
        <v>13611541.499716001</v>
      </c>
      <c r="F1942" s="69">
        <v>533</v>
      </c>
      <c r="G1942" s="70">
        <v>15298.412706298301</v>
      </c>
      <c r="H1942" s="70">
        <v>8154053.9724570001</v>
      </c>
      <c r="I1942" s="69">
        <v>375</v>
      </c>
      <c r="J1942" s="70">
        <v>13536.0823915893</v>
      </c>
      <c r="K1942" s="70">
        <v>5076030.8968460001</v>
      </c>
      <c r="L1942" s="69">
        <v>74</v>
      </c>
      <c r="M1942" s="70">
        <v>1735.2726503648601</v>
      </c>
      <c r="N1942" s="70">
        <v>128410.176127</v>
      </c>
      <c r="O1942" s="69">
        <v>230</v>
      </c>
      <c r="P1942" s="70">
        <v>1100.2019751565199</v>
      </c>
      <c r="Q1942" s="70">
        <v>253046.45428599999</v>
      </c>
      <c r="R1942" s="69" t="s">
        <v>106</v>
      </c>
      <c r="S1942" s="70" t="s">
        <v>106</v>
      </c>
      <c r="T1942" s="70" t="s">
        <v>106</v>
      </c>
      <c r="U1942" s="69" t="s">
        <v>106</v>
      </c>
      <c r="V1942" s="70" t="s">
        <v>106</v>
      </c>
      <c r="W1942" s="70" t="s">
        <v>106</v>
      </c>
      <c r="X1942" s="69" t="s">
        <v>106</v>
      </c>
      <c r="Y1942" s="70" t="s">
        <v>106</v>
      </c>
      <c r="Z1942" s="70" t="s">
        <v>106</v>
      </c>
      <c r="AA1942" s="69" t="s">
        <v>106</v>
      </c>
      <c r="AB1942" s="70" t="s">
        <v>106</v>
      </c>
      <c r="AC1942" s="70" t="s">
        <v>106</v>
      </c>
      <c r="AD1942" s="69" t="s">
        <v>106</v>
      </c>
      <c r="AE1942" s="71" t="s">
        <v>106</v>
      </c>
      <c r="AF1942" s="70" t="s">
        <v>106</v>
      </c>
      <c r="AG1942" s="72" t="s">
        <v>106</v>
      </c>
      <c r="AH1942" s="72" t="s">
        <v>106</v>
      </c>
      <c r="AI1942" s="72" t="s">
        <v>106</v>
      </c>
      <c r="AJ1942" s="72" t="s">
        <v>106</v>
      </c>
      <c r="AK1942" s="70" t="s">
        <v>106</v>
      </c>
      <c r="AL1942" s="70" t="s">
        <v>106</v>
      </c>
      <c r="AM1942" s="72" t="s">
        <v>106</v>
      </c>
      <c r="AN1942" s="70" t="s">
        <v>106</v>
      </c>
      <c r="AO1942" s="70" t="s">
        <v>106</v>
      </c>
      <c r="AP1942" s="69" t="s">
        <v>106</v>
      </c>
      <c r="AQ1942" s="70" t="s">
        <v>106</v>
      </c>
      <c r="AR1942" s="70" t="s">
        <v>106</v>
      </c>
      <c r="AS1942" s="69" t="s">
        <v>106</v>
      </c>
      <c r="AT1942" s="70" t="s">
        <v>106</v>
      </c>
      <c r="AU1942" s="70" t="s">
        <v>106</v>
      </c>
      <c r="AV1942" s="72" t="s">
        <v>106</v>
      </c>
      <c r="AW1942" s="70" t="s">
        <v>106</v>
      </c>
      <c r="AX1942" s="70" t="s">
        <v>106</v>
      </c>
      <c r="AY1942" s="72" t="s">
        <v>106</v>
      </c>
      <c r="AZ1942" s="70" t="s">
        <v>106</v>
      </c>
      <c r="BA1942" s="70" t="s">
        <v>106</v>
      </c>
      <c r="BB1942" s="69" t="s">
        <v>106</v>
      </c>
      <c r="BC1942" s="70" t="s">
        <v>106</v>
      </c>
      <c r="BD1942" s="70" t="s">
        <v>106</v>
      </c>
      <c r="BE1942" s="72" t="s">
        <v>106</v>
      </c>
      <c r="BF1942" s="70" t="s">
        <v>106</v>
      </c>
      <c r="BG1942" s="70" t="s">
        <v>106</v>
      </c>
      <c r="BH1942" s="69" t="s">
        <v>106</v>
      </c>
      <c r="BI1942" s="70" t="s">
        <v>106</v>
      </c>
      <c r="BJ1942" s="100" t="s">
        <v>106</v>
      </c>
    </row>
    <row r="1943" spans="1:62" ht="14.5" x14ac:dyDescent="0.35">
      <c r="A1943" s="102" t="s">
        <v>3978</v>
      </c>
      <c r="B1943" s="68" t="s">
        <v>3979</v>
      </c>
      <c r="C1943" s="69">
        <v>721</v>
      </c>
      <c r="D1943" s="170">
        <v>4660.4897464341038</v>
      </c>
      <c r="E1943" s="70">
        <v>3360213.1071789889</v>
      </c>
      <c r="F1943" s="69">
        <v>167</v>
      </c>
      <c r="G1943" s="70">
        <v>9411.8159124850299</v>
      </c>
      <c r="H1943" s="70">
        <v>1571773.2573849999</v>
      </c>
      <c r="I1943" s="69">
        <v>117</v>
      </c>
      <c r="J1943" s="70">
        <v>10502.788487957199</v>
      </c>
      <c r="K1943" s="70">
        <v>1228826.25309099</v>
      </c>
      <c r="L1943" s="69">
        <v>64</v>
      </c>
      <c r="M1943" s="70">
        <v>1268.9449622187401</v>
      </c>
      <c r="N1943" s="70">
        <v>81212.477581999905</v>
      </c>
      <c r="O1943" s="69">
        <v>356</v>
      </c>
      <c r="P1943" s="70">
        <v>1328.3812170477499</v>
      </c>
      <c r="Q1943" s="70">
        <v>472903.71326899901</v>
      </c>
      <c r="R1943" s="69">
        <v>17</v>
      </c>
      <c r="S1943" s="70">
        <v>323.376814823529</v>
      </c>
      <c r="T1943" s="70">
        <v>5497.4058519999999</v>
      </c>
      <c r="U1943" s="69" t="s">
        <v>106</v>
      </c>
      <c r="V1943" s="70" t="s">
        <v>106</v>
      </c>
      <c r="W1943" s="70" t="s">
        <v>106</v>
      </c>
      <c r="X1943" s="69" t="s">
        <v>106</v>
      </c>
      <c r="Y1943" s="70" t="s">
        <v>106</v>
      </c>
      <c r="Z1943" s="70" t="s">
        <v>106</v>
      </c>
      <c r="AA1943" s="69" t="s">
        <v>106</v>
      </c>
      <c r="AB1943" s="70" t="s">
        <v>106</v>
      </c>
      <c r="AC1943" s="70" t="s">
        <v>106</v>
      </c>
      <c r="AD1943" s="69" t="s">
        <v>106</v>
      </c>
      <c r="AE1943" s="71" t="s">
        <v>106</v>
      </c>
      <c r="AF1943" s="70" t="s">
        <v>106</v>
      </c>
      <c r="AG1943" s="72" t="s">
        <v>106</v>
      </c>
      <c r="AH1943" s="72" t="s">
        <v>106</v>
      </c>
      <c r="AI1943" s="72" t="s">
        <v>106</v>
      </c>
      <c r="AJ1943" s="72" t="s">
        <v>106</v>
      </c>
      <c r="AK1943" s="70" t="s">
        <v>106</v>
      </c>
      <c r="AL1943" s="70" t="s">
        <v>106</v>
      </c>
      <c r="AM1943" s="72" t="s">
        <v>106</v>
      </c>
      <c r="AN1943" s="70" t="s">
        <v>106</v>
      </c>
      <c r="AO1943" s="70" t="s">
        <v>106</v>
      </c>
      <c r="AP1943" s="69" t="s">
        <v>106</v>
      </c>
      <c r="AQ1943" s="70" t="s">
        <v>106</v>
      </c>
      <c r="AR1943" s="70" t="s">
        <v>106</v>
      </c>
      <c r="AS1943" s="69" t="s">
        <v>106</v>
      </c>
      <c r="AT1943" s="70" t="s">
        <v>106</v>
      </c>
      <c r="AU1943" s="70" t="s">
        <v>106</v>
      </c>
      <c r="AV1943" s="72" t="s">
        <v>106</v>
      </c>
      <c r="AW1943" s="70" t="s">
        <v>106</v>
      </c>
      <c r="AX1943" s="70" t="s">
        <v>106</v>
      </c>
      <c r="AY1943" s="72" t="s">
        <v>106</v>
      </c>
      <c r="AZ1943" s="70" t="s">
        <v>106</v>
      </c>
      <c r="BA1943" s="70" t="s">
        <v>106</v>
      </c>
      <c r="BB1943" s="69" t="s">
        <v>106</v>
      </c>
      <c r="BC1943" s="70" t="s">
        <v>106</v>
      </c>
      <c r="BD1943" s="70" t="s">
        <v>106</v>
      </c>
      <c r="BE1943" s="72" t="s">
        <v>106</v>
      </c>
      <c r="BF1943" s="70" t="s">
        <v>106</v>
      </c>
      <c r="BG1943" s="70" t="s">
        <v>106</v>
      </c>
      <c r="BH1943" s="69" t="s">
        <v>106</v>
      </c>
      <c r="BI1943" s="70" t="s">
        <v>106</v>
      </c>
      <c r="BJ1943" s="100" t="s">
        <v>106</v>
      </c>
    </row>
    <row r="1944" spans="1:62" ht="14.5" x14ac:dyDescent="0.35">
      <c r="A1944" s="102" t="s">
        <v>3980</v>
      </c>
      <c r="B1944" s="68" t="s">
        <v>3981</v>
      </c>
      <c r="C1944" s="69">
        <v>253</v>
      </c>
      <c r="D1944" s="170">
        <v>3811.3599064980199</v>
      </c>
      <c r="E1944" s="70">
        <v>964274.05634399899</v>
      </c>
      <c r="F1944" s="69">
        <v>55</v>
      </c>
      <c r="G1944" s="70">
        <v>7310.2719987636301</v>
      </c>
      <c r="H1944" s="70">
        <v>402064.95993200003</v>
      </c>
      <c r="I1944" s="69">
        <v>29</v>
      </c>
      <c r="J1944" s="70">
        <v>13817.420723724101</v>
      </c>
      <c r="K1944" s="70">
        <v>400705.20098800003</v>
      </c>
      <c r="L1944" s="69">
        <v>46</v>
      </c>
      <c r="M1944" s="70">
        <v>614.00483050000003</v>
      </c>
      <c r="N1944" s="70">
        <v>28244.222203000001</v>
      </c>
      <c r="O1944" s="69">
        <v>123</v>
      </c>
      <c r="P1944" s="70">
        <v>1083.4119774065</v>
      </c>
      <c r="Q1944" s="70">
        <v>133259.67322099899</v>
      </c>
      <c r="R1944" s="69" t="s">
        <v>106</v>
      </c>
      <c r="S1944" s="70" t="s">
        <v>106</v>
      </c>
      <c r="T1944" s="70" t="s">
        <v>106</v>
      </c>
      <c r="U1944" s="69" t="s">
        <v>106</v>
      </c>
      <c r="V1944" s="70" t="s">
        <v>106</v>
      </c>
      <c r="W1944" s="70" t="s">
        <v>106</v>
      </c>
      <c r="X1944" s="69" t="s">
        <v>106</v>
      </c>
      <c r="Y1944" s="70" t="s">
        <v>106</v>
      </c>
      <c r="Z1944" s="70" t="s">
        <v>106</v>
      </c>
      <c r="AA1944" s="69" t="s">
        <v>106</v>
      </c>
      <c r="AB1944" s="70" t="s">
        <v>106</v>
      </c>
      <c r="AC1944" s="70" t="s">
        <v>106</v>
      </c>
      <c r="AD1944" s="69" t="s">
        <v>106</v>
      </c>
      <c r="AE1944" s="71" t="s">
        <v>106</v>
      </c>
      <c r="AF1944" s="70" t="s">
        <v>106</v>
      </c>
      <c r="AG1944" s="72" t="s">
        <v>106</v>
      </c>
      <c r="AH1944" s="72" t="s">
        <v>106</v>
      </c>
      <c r="AI1944" s="72" t="s">
        <v>106</v>
      </c>
      <c r="AJ1944" s="72" t="s">
        <v>106</v>
      </c>
      <c r="AK1944" s="70" t="s">
        <v>106</v>
      </c>
      <c r="AL1944" s="70" t="s">
        <v>106</v>
      </c>
      <c r="AM1944" s="72" t="s">
        <v>106</v>
      </c>
      <c r="AN1944" s="70" t="s">
        <v>106</v>
      </c>
      <c r="AO1944" s="70" t="s">
        <v>106</v>
      </c>
      <c r="AP1944" s="69" t="s">
        <v>106</v>
      </c>
      <c r="AQ1944" s="70" t="s">
        <v>106</v>
      </c>
      <c r="AR1944" s="70" t="s">
        <v>106</v>
      </c>
      <c r="AS1944" s="69" t="s">
        <v>106</v>
      </c>
      <c r="AT1944" s="70" t="s">
        <v>106</v>
      </c>
      <c r="AU1944" s="70" t="s">
        <v>106</v>
      </c>
      <c r="AV1944" s="72" t="s">
        <v>106</v>
      </c>
      <c r="AW1944" s="70" t="s">
        <v>106</v>
      </c>
      <c r="AX1944" s="70" t="s">
        <v>106</v>
      </c>
      <c r="AY1944" s="72" t="s">
        <v>106</v>
      </c>
      <c r="AZ1944" s="70" t="s">
        <v>106</v>
      </c>
      <c r="BA1944" s="70" t="s">
        <v>106</v>
      </c>
      <c r="BB1944" s="69" t="s">
        <v>106</v>
      </c>
      <c r="BC1944" s="70" t="s">
        <v>106</v>
      </c>
      <c r="BD1944" s="70" t="s">
        <v>106</v>
      </c>
      <c r="BE1944" s="72" t="s">
        <v>106</v>
      </c>
      <c r="BF1944" s="70" t="s">
        <v>106</v>
      </c>
      <c r="BG1944" s="70" t="s">
        <v>106</v>
      </c>
      <c r="BH1944" s="69" t="s">
        <v>106</v>
      </c>
      <c r="BI1944" s="70" t="s">
        <v>106</v>
      </c>
      <c r="BJ1944" s="100" t="s">
        <v>106</v>
      </c>
    </row>
    <row r="1945" spans="1:62" ht="14.5" x14ac:dyDescent="0.35">
      <c r="A1945" s="102" t="s">
        <v>3982</v>
      </c>
      <c r="B1945" s="68" t="s">
        <v>3983</v>
      </c>
      <c r="C1945" s="69">
        <v>291</v>
      </c>
      <c r="D1945" s="170">
        <v>2840.3367045154641</v>
      </c>
      <c r="E1945" s="70">
        <v>826537.98101400002</v>
      </c>
      <c r="F1945" s="69">
        <v>41</v>
      </c>
      <c r="G1945" s="70">
        <v>6427.3408997073102</v>
      </c>
      <c r="H1945" s="70">
        <v>263520.97688799998</v>
      </c>
      <c r="I1945" s="69">
        <v>24</v>
      </c>
      <c r="J1945" s="70">
        <v>9061.9135383333305</v>
      </c>
      <c r="K1945" s="70">
        <v>217485.92491999999</v>
      </c>
      <c r="L1945" s="69">
        <v>55</v>
      </c>
      <c r="M1945" s="70">
        <v>707.01480387272704</v>
      </c>
      <c r="N1945" s="70">
        <v>38885.814212999998</v>
      </c>
      <c r="O1945" s="69">
        <v>171</v>
      </c>
      <c r="P1945" s="70">
        <v>1793.24716370175</v>
      </c>
      <c r="Q1945" s="70">
        <v>306645.26499300002</v>
      </c>
      <c r="R1945" s="69" t="s">
        <v>106</v>
      </c>
      <c r="S1945" s="70" t="s">
        <v>106</v>
      </c>
      <c r="T1945" s="70" t="s">
        <v>106</v>
      </c>
      <c r="U1945" s="69" t="s">
        <v>106</v>
      </c>
      <c r="V1945" s="70" t="s">
        <v>106</v>
      </c>
      <c r="W1945" s="70" t="s">
        <v>106</v>
      </c>
      <c r="X1945" s="69" t="s">
        <v>106</v>
      </c>
      <c r="Y1945" s="70" t="s">
        <v>106</v>
      </c>
      <c r="Z1945" s="70" t="s">
        <v>106</v>
      </c>
      <c r="AA1945" s="69" t="s">
        <v>106</v>
      </c>
      <c r="AB1945" s="70" t="s">
        <v>106</v>
      </c>
      <c r="AC1945" s="70" t="s">
        <v>106</v>
      </c>
      <c r="AD1945" s="69" t="s">
        <v>106</v>
      </c>
      <c r="AE1945" s="71" t="s">
        <v>106</v>
      </c>
      <c r="AF1945" s="70" t="s">
        <v>106</v>
      </c>
      <c r="AG1945" s="72" t="s">
        <v>106</v>
      </c>
      <c r="AH1945" s="72" t="s">
        <v>106</v>
      </c>
      <c r="AI1945" s="72" t="s">
        <v>106</v>
      </c>
      <c r="AJ1945" s="72" t="s">
        <v>106</v>
      </c>
      <c r="AK1945" s="70" t="s">
        <v>106</v>
      </c>
      <c r="AL1945" s="70" t="s">
        <v>106</v>
      </c>
      <c r="AM1945" s="72" t="s">
        <v>106</v>
      </c>
      <c r="AN1945" s="70" t="s">
        <v>106</v>
      </c>
      <c r="AO1945" s="70" t="s">
        <v>106</v>
      </c>
      <c r="AP1945" s="69" t="s">
        <v>106</v>
      </c>
      <c r="AQ1945" s="70" t="s">
        <v>106</v>
      </c>
      <c r="AR1945" s="70" t="s">
        <v>106</v>
      </c>
      <c r="AS1945" s="69" t="s">
        <v>106</v>
      </c>
      <c r="AT1945" s="70" t="s">
        <v>106</v>
      </c>
      <c r="AU1945" s="70" t="s">
        <v>106</v>
      </c>
      <c r="AV1945" s="72" t="s">
        <v>106</v>
      </c>
      <c r="AW1945" s="70" t="s">
        <v>106</v>
      </c>
      <c r="AX1945" s="70" t="s">
        <v>106</v>
      </c>
      <c r="AY1945" s="72" t="s">
        <v>106</v>
      </c>
      <c r="AZ1945" s="70" t="s">
        <v>106</v>
      </c>
      <c r="BA1945" s="70" t="s">
        <v>106</v>
      </c>
      <c r="BB1945" s="69" t="s">
        <v>106</v>
      </c>
      <c r="BC1945" s="70" t="s">
        <v>106</v>
      </c>
      <c r="BD1945" s="70" t="s">
        <v>106</v>
      </c>
      <c r="BE1945" s="72" t="s">
        <v>106</v>
      </c>
      <c r="BF1945" s="70" t="s">
        <v>106</v>
      </c>
      <c r="BG1945" s="70" t="s">
        <v>106</v>
      </c>
      <c r="BH1945" s="69" t="s">
        <v>106</v>
      </c>
      <c r="BI1945" s="70" t="s">
        <v>106</v>
      </c>
      <c r="BJ1945" s="100" t="s">
        <v>106</v>
      </c>
    </row>
    <row r="1946" spans="1:62" ht="14.5" x14ac:dyDescent="0.35">
      <c r="A1946" s="102" t="s">
        <v>3984</v>
      </c>
      <c r="B1946" s="68" t="s">
        <v>3985</v>
      </c>
      <c r="C1946" s="69">
        <v>2364</v>
      </c>
      <c r="D1946" s="170">
        <v>8360.6930935972869</v>
      </c>
      <c r="E1946" s="70">
        <v>19764678.473263986</v>
      </c>
      <c r="F1946" s="69">
        <v>211</v>
      </c>
      <c r="G1946" s="70">
        <v>11648.490750810401</v>
      </c>
      <c r="H1946" s="70">
        <v>2457831.5484209899</v>
      </c>
      <c r="I1946" s="69">
        <v>1568</v>
      </c>
      <c r="J1946" s="70">
        <v>10540.774946781799</v>
      </c>
      <c r="K1946" s="70">
        <v>16527935.116553999</v>
      </c>
      <c r="L1946" s="69">
        <v>542</v>
      </c>
      <c r="M1946" s="70">
        <v>1367.0834650092199</v>
      </c>
      <c r="N1946" s="70">
        <v>740959.238034999</v>
      </c>
      <c r="O1946" s="69">
        <v>43</v>
      </c>
      <c r="P1946" s="70">
        <v>882.61791288372001</v>
      </c>
      <c r="Q1946" s="70">
        <v>37952.570253999998</v>
      </c>
      <c r="R1946" s="69" t="s">
        <v>106</v>
      </c>
      <c r="S1946" s="70" t="s">
        <v>106</v>
      </c>
      <c r="T1946" s="70" t="s">
        <v>106</v>
      </c>
      <c r="U1946" s="69" t="s">
        <v>106</v>
      </c>
      <c r="V1946" s="70" t="s">
        <v>106</v>
      </c>
      <c r="W1946" s="70" t="s">
        <v>106</v>
      </c>
      <c r="X1946" s="69" t="s">
        <v>106</v>
      </c>
      <c r="Y1946" s="70" t="s">
        <v>106</v>
      </c>
      <c r="Z1946" s="70" t="s">
        <v>106</v>
      </c>
      <c r="AA1946" s="69" t="s">
        <v>106</v>
      </c>
      <c r="AB1946" s="70" t="s">
        <v>106</v>
      </c>
      <c r="AC1946" s="70" t="s">
        <v>106</v>
      </c>
      <c r="AD1946" s="69" t="s">
        <v>106</v>
      </c>
      <c r="AE1946" s="71" t="s">
        <v>106</v>
      </c>
      <c r="AF1946" s="70" t="s">
        <v>106</v>
      </c>
      <c r="AG1946" s="72" t="s">
        <v>106</v>
      </c>
      <c r="AH1946" s="72" t="s">
        <v>106</v>
      </c>
      <c r="AI1946" s="72" t="s">
        <v>106</v>
      </c>
      <c r="AJ1946" s="72" t="s">
        <v>106</v>
      </c>
      <c r="AK1946" s="70" t="s">
        <v>106</v>
      </c>
      <c r="AL1946" s="70" t="s">
        <v>106</v>
      </c>
      <c r="AM1946" s="72" t="s">
        <v>106</v>
      </c>
      <c r="AN1946" s="70" t="s">
        <v>106</v>
      </c>
      <c r="AO1946" s="70" t="s">
        <v>106</v>
      </c>
      <c r="AP1946" s="69" t="s">
        <v>106</v>
      </c>
      <c r="AQ1946" s="70" t="s">
        <v>106</v>
      </c>
      <c r="AR1946" s="70" t="s">
        <v>106</v>
      </c>
      <c r="AS1946" s="69" t="s">
        <v>106</v>
      </c>
      <c r="AT1946" s="70" t="s">
        <v>106</v>
      </c>
      <c r="AU1946" s="70" t="s">
        <v>106</v>
      </c>
      <c r="AV1946" s="72" t="s">
        <v>106</v>
      </c>
      <c r="AW1946" s="70" t="s">
        <v>106</v>
      </c>
      <c r="AX1946" s="70" t="s">
        <v>106</v>
      </c>
      <c r="AY1946" s="72" t="s">
        <v>106</v>
      </c>
      <c r="AZ1946" s="70" t="s">
        <v>106</v>
      </c>
      <c r="BA1946" s="70" t="s">
        <v>106</v>
      </c>
      <c r="BB1946" s="69" t="s">
        <v>106</v>
      </c>
      <c r="BC1946" s="70" t="s">
        <v>106</v>
      </c>
      <c r="BD1946" s="70" t="s">
        <v>106</v>
      </c>
      <c r="BE1946" s="72" t="s">
        <v>106</v>
      </c>
      <c r="BF1946" s="70" t="s">
        <v>106</v>
      </c>
      <c r="BG1946" s="70" t="s">
        <v>106</v>
      </c>
      <c r="BH1946" s="69" t="s">
        <v>106</v>
      </c>
      <c r="BI1946" s="70" t="s">
        <v>106</v>
      </c>
      <c r="BJ1946" s="100" t="s">
        <v>106</v>
      </c>
    </row>
    <row r="1947" spans="1:62" ht="14.5" x14ac:dyDescent="0.35">
      <c r="A1947" s="102" t="s">
        <v>3986</v>
      </c>
      <c r="B1947" s="68" t="s">
        <v>3987</v>
      </c>
      <c r="C1947" s="69">
        <v>2352</v>
      </c>
      <c r="D1947" s="170">
        <v>5852.3639402401741</v>
      </c>
      <c r="E1947" s="70">
        <v>13764759.987444889</v>
      </c>
      <c r="F1947" s="69">
        <v>159</v>
      </c>
      <c r="G1947" s="70">
        <v>7968.8515115094297</v>
      </c>
      <c r="H1947" s="70">
        <v>1267047.3903299901</v>
      </c>
      <c r="I1947" s="69">
        <v>1367</v>
      </c>
      <c r="J1947" s="70">
        <v>8568.7371925442494</v>
      </c>
      <c r="K1947" s="70">
        <v>11713463.7422079</v>
      </c>
      <c r="L1947" s="69">
        <v>737</v>
      </c>
      <c r="M1947" s="70">
        <v>995.27289808548096</v>
      </c>
      <c r="N1947" s="70">
        <v>733516.12588899897</v>
      </c>
      <c r="O1947" s="69">
        <v>89</v>
      </c>
      <c r="P1947" s="70">
        <v>570.03066312359499</v>
      </c>
      <c r="Q1947" s="70">
        <v>50732.729017999998</v>
      </c>
      <c r="R1947" s="69" t="s">
        <v>106</v>
      </c>
      <c r="S1947" s="70" t="s">
        <v>106</v>
      </c>
      <c r="T1947" s="70" t="s">
        <v>106</v>
      </c>
      <c r="U1947" s="69" t="s">
        <v>106</v>
      </c>
      <c r="V1947" s="70" t="s">
        <v>106</v>
      </c>
      <c r="W1947" s="70" t="s">
        <v>106</v>
      </c>
      <c r="X1947" s="69" t="s">
        <v>106</v>
      </c>
      <c r="Y1947" s="70" t="s">
        <v>106</v>
      </c>
      <c r="Z1947" s="70" t="s">
        <v>106</v>
      </c>
      <c r="AA1947" s="69" t="s">
        <v>106</v>
      </c>
      <c r="AB1947" s="70" t="s">
        <v>106</v>
      </c>
      <c r="AC1947" s="70" t="s">
        <v>106</v>
      </c>
      <c r="AD1947" s="69" t="s">
        <v>106</v>
      </c>
      <c r="AE1947" s="71" t="s">
        <v>106</v>
      </c>
      <c r="AF1947" s="70" t="s">
        <v>106</v>
      </c>
      <c r="AG1947" s="72" t="s">
        <v>106</v>
      </c>
      <c r="AH1947" s="72" t="s">
        <v>106</v>
      </c>
      <c r="AI1947" s="72" t="s">
        <v>106</v>
      </c>
      <c r="AJ1947" s="72" t="s">
        <v>106</v>
      </c>
      <c r="AK1947" s="70" t="s">
        <v>106</v>
      </c>
      <c r="AL1947" s="70" t="s">
        <v>106</v>
      </c>
      <c r="AM1947" s="72" t="s">
        <v>106</v>
      </c>
      <c r="AN1947" s="70" t="s">
        <v>106</v>
      </c>
      <c r="AO1947" s="70" t="s">
        <v>106</v>
      </c>
      <c r="AP1947" s="69" t="s">
        <v>106</v>
      </c>
      <c r="AQ1947" s="70" t="s">
        <v>106</v>
      </c>
      <c r="AR1947" s="70" t="s">
        <v>106</v>
      </c>
      <c r="AS1947" s="69" t="s">
        <v>106</v>
      </c>
      <c r="AT1947" s="70" t="s">
        <v>106</v>
      </c>
      <c r="AU1947" s="70" t="s">
        <v>106</v>
      </c>
      <c r="AV1947" s="72" t="s">
        <v>106</v>
      </c>
      <c r="AW1947" s="70" t="s">
        <v>106</v>
      </c>
      <c r="AX1947" s="70" t="s">
        <v>106</v>
      </c>
      <c r="AY1947" s="72" t="s">
        <v>106</v>
      </c>
      <c r="AZ1947" s="70" t="s">
        <v>106</v>
      </c>
      <c r="BA1947" s="70" t="s">
        <v>106</v>
      </c>
      <c r="BB1947" s="69" t="s">
        <v>106</v>
      </c>
      <c r="BC1947" s="70" t="s">
        <v>106</v>
      </c>
      <c r="BD1947" s="70" t="s">
        <v>106</v>
      </c>
      <c r="BE1947" s="72" t="s">
        <v>106</v>
      </c>
      <c r="BF1947" s="70" t="s">
        <v>106</v>
      </c>
      <c r="BG1947" s="70" t="s">
        <v>106</v>
      </c>
      <c r="BH1947" s="69" t="s">
        <v>106</v>
      </c>
      <c r="BI1947" s="70" t="s">
        <v>106</v>
      </c>
      <c r="BJ1947" s="100" t="s">
        <v>106</v>
      </c>
    </row>
    <row r="1948" spans="1:62" ht="14.5" x14ac:dyDescent="0.35">
      <c r="A1948" s="102" t="s">
        <v>3988</v>
      </c>
      <c r="B1948" s="68" t="s">
        <v>3989</v>
      </c>
      <c r="C1948" s="69">
        <v>6496</v>
      </c>
      <c r="D1948" s="170">
        <v>3362.8776572647612</v>
      </c>
      <c r="E1948" s="70">
        <v>21845253.261591889</v>
      </c>
      <c r="F1948" s="69">
        <v>329</v>
      </c>
      <c r="G1948" s="70">
        <v>6539.2107051246103</v>
      </c>
      <c r="H1948" s="70">
        <v>2151400.3219859898</v>
      </c>
      <c r="I1948" s="69">
        <v>3134</v>
      </c>
      <c r="J1948" s="70">
        <v>5409.7916079604302</v>
      </c>
      <c r="K1948" s="70">
        <v>16954286.899347901</v>
      </c>
      <c r="L1948" s="69">
        <v>2839</v>
      </c>
      <c r="M1948" s="70">
        <v>921.656245992251</v>
      </c>
      <c r="N1948" s="70">
        <v>2616582.082372</v>
      </c>
      <c r="O1948" s="69">
        <v>185</v>
      </c>
      <c r="P1948" s="70">
        <v>651.07116387026997</v>
      </c>
      <c r="Q1948" s="70">
        <v>120448.165316</v>
      </c>
      <c r="R1948" s="69">
        <v>9</v>
      </c>
      <c r="S1948" s="70">
        <v>281.75473</v>
      </c>
      <c r="T1948" s="70">
        <v>2535.7925700000001</v>
      </c>
      <c r="U1948" s="69" t="s">
        <v>106</v>
      </c>
      <c r="V1948" s="70" t="s">
        <v>106</v>
      </c>
      <c r="W1948" s="70" t="s">
        <v>106</v>
      </c>
      <c r="X1948" s="69" t="s">
        <v>106</v>
      </c>
      <c r="Y1948" s="70" t="s">
        <v>106</v>
      </c>
      <c r="Z1948" s="70" t="s">
        <v>106</v>
      </c>
      <c r="AA1948" s="69" t="s">
        <v>106</v>
      </c>
      <c r="AB1948" s="70" t="s">
        <v>106</v>
      </c>
      <c r="AC1948" s="70" t="s">
        <v>106</v>
      </c>
      <c r="AD1948" s="69" t="s">
        <v>106</v>
      </c>
      <c r="AE1948" s="71" t="s">
        <v>106</v>
      </c>
      <c r="AF1948" s="70" t="s">
        <v>106</v>
      </c>
      <c r="AG1948" s="72" t="s">
        <v>106</v>
      </c>
      <c r="AH1948" s="72" t="s">
        <v>106</v>
      </c>
      <c r="AI1948" s="72" t="s">
        <v>106</v>
      </c>
      <c r="AJ1948" s="72" t="s">
        <v>106</v>
      </c>
      <c r="AK1948" s="70" t="s">
        <v>106</v>
      </c>
      <c r="AL1948" s="70" t="s">
        <v>106</v>
      </c>
      <c r="AM1948" s="72" t="s">
        <v>106</v>
      </c>
      <c r="AN1948" s="70" t="s">
        <v>106</v>
      </c>
      <c r="AO1948" s="70" t="s">
        <v>106</v>
      </c>
      <c r="AP1948" s="69" t="s">
        <v>106</v>
      </c>
      <c r="AQ1948" s="70" t="s">
        <v>106</v>
      </c>
      <c r="AR1948" s="70" t="s">
        <v>106</v>
      </c>
      <c r="AS1948" s="69" t="s">
        <v>106</v>
      </c>
      <c r="AT1948" s="70" t="s">
        <v>106</v>
      </c>
      <c r="AU1948" s="70" t="s">
        <v>106</v>
      </c>
      <c r="AV1948" s="72" t="s">
        <v>106</v>
      </c>
      <c r="AW1948" s="70" t="s">
        <v>106</v>
      </c>
      <c r="AX1948" s="70" t="s">
        <v>106</v>
      </c>
      <c r="AY1948" s="72" t="s">
        <v>106</v>
      </c>
      <c r="AZ1948" s="70" t="s">
        <v>106</v>
      </c>
      <c r="BA1948" s="70" t="s">
        <v>106</v>
      </c>
      <c r="BB1948" s="69" t="s">
        <v>106</v>
      </c>
      <c r="BC1948" s="70" t="s">
        <v>106</v>
      </c>
      <c r="BD1948" s="70" t="s">
        <v>106</v>
      </c>
      <c r="BE1948" s="72" t="s">
        <v>106</v>
      </c>
      <c r="BF1948" s="70" t="s">
        <v>106</v>
      </c>
      <c r="BG1948" s="70" t="s">
        <v>106</v>
      </c>
      <c r="BH1948" s="69" t="s">
        <v>106</v>
      </c>
      <c r="BI1948" s="70" t="s">
        <v>106</v>
      </c>
      <c r="BJ1948" s="100" t="s">
        <v>106</v>
      </c>
    </row>
    <row r="1949" spans="1:62" ht="14.5" x14ac:dyDescent="0.35">
      <c r="A1949" s="102" t="s">
        <v>3990</v>
      </c>
      <c r="B1949" s="68" t="s">
        <v>3991</v>
      </c>
      <c r="C1949" s="69">
        <v>9918</v>
      </c>
      <c r="D1949" s="170">
        <v>1963.8701534984773</v>
      </c>
      <c r="E1949" s="70">
        <v>19477664.182397898</v>
      </c>
      <c r="F1949" s="69">
        <v>233</v>
      </c>
      <c r="G1949" s="70">
        <v>4295.6337846308998</v>
      </c>
      <c r="H1949" s="70">
        <v>1000882.671819</v>
      </c>
      <c r="I1949" s="69">
        <v>3818</v>
      </c>
      <c r="J1949" s="70">
        <v>3532.6501809502302</v>
      </c>
      <c r="K1949" s="70">
        <v>13487658.3908679</v>
      </c>
      <c r="L1949" s="69">
        <v>5579</v>
      </c>
      <c r="M1949" s="70">
        <v>859.86566484226501</v>
      </c>
      <c r="N1949" s="70">
        <v>4797190.5441549998</v>
      </c>
      <c r="O1949" s="69">
        <v>278</v>
      </c>
      <c r="P1949" s="70">
        <v>673.69202747122301</v>
      </c>
      <c r="Q1949" s="70">
        <v>187286.38363699999</v>
      </c>
      <c r="R1949" s="69">
        <v>10</v>
      </c>
      <c r="S1949" s="70">
        <v>464.61919189999998</v>
      </c>
      <c r="T1949" s="70">
        <v>4646.1919189999999</v>
      </c>
      <c r="U1949" s="69" t="s">
        <v>106</v>
      </c>
      <c r="V1949" s="70" t="s">
        <v>106</v>
      </c>
      <c r="W1949" s="70" t="s">
        <v>106</v>
      </c>
      <c r="X1949" s="69" t="s">
        <v>106</v>
      </c>
      <c r="Y1949" s="70" t="s">
        <v>106</v>
      </c>
      <c r="Z1949" s="70" t="s">
        <v>106</v>
      </c>
      <c r="AA1949" s="69" t="s">
        <v>106</v>
      </c>
      <c r="AB1949" s="70" t="s">
        <v>106</v>
      </c>
      <c r="AC1949" s="70" t="s">
        <v>106</v>
      </c>
      <c r="AD1949" s="69" t="s">
        <v>106</v>
      </c>
      <c r="AE1949" s="71" t="s">
        <v>106</v>
      </c>
      <c r="AF1949" s="70" t="s">
        <v>106</v>
      </c>
      <c r="AG1949" s="72" t="s">
        <v>106</v>
      </c>
      <c r="AH1949" s="72" t="s">
        <v>106</v>
      </c>
      <c r="AI1949" s="72" t="s">
        <v>106</v>
      </c>
      <c r="AJ1949" s="72" t="s">
        <v>106</v>
      </c>
      <c r="AK1949" s="70" t="s">
        <v>106</v>
      </c>
      <c r="AL1949" s="70" t="s">
        <v>106</v>
      </c>
      <c r="AM1949" s="72" t="s">
        <v>106</v>
      </c>
      <c r="AN1949" s="70" t="s">
        <v>106</v>
      </c>
      <c r="AO1949" s="70" t="s">
        <v>106</v>
      </c>
      <c r="AP1949" s="69" t="s">
        <v>106</v>
      </c>
      <c r="AQ1949" s="70" t="s">
        <v>106</v>
      </c>
      <c r="AR1949" s="70" t="s">
        <v>106</v>
      </c>
      <c r="AS1949" s="69" t="s">
        <v>106</v>
      </c>
      <c r="AT1949" s="70" t="s">
        <v>106</v>
      </c>
      <c r="AU1949" s="70" t="s">
        <v>106</v>
      </c>
      <c r="AV1949" s="72" t="s">
        <v>106</v>
      </c>
      <c r="AW1949" s="70" t="s">
        <v>106</v>
      </c>
      <c r="AX1949" s="70" t="s">
        <v>106</v>
      </c>
      <c r="AY1949" s="72" t="s">
        <v>106</v>
      </c>
      <c r="AZ1949" s="70" t="s">
        <v>106</v>
      </c>
      <c r="BA1949" s="70" t="s">
        <v>106</v>
      </c>
      <c r="BB1949" s="69" t="s">
        <v>106</v>
      </c>
      <c r="BC1949" s="70" t="s">
        <v>106</v>
      </c>
      <c r="BD1949" s="70" t="s">
        <v>106</v>
      </c>
      <c r="BE1949" s="72" t="s">
        <v>106</v>
      </c>
      <c r="BF1949" s="70" t="s">
        <v>106</v>
      </c>
      <c r="BG1949" s="70" t="s">
        <v>106</v>
      </c>
      <c r="BH1949" s="69" t="s">
        <v>106</v>
      </c>
      <c r="BI1949" s="70" t="s">
        <v>106</v>
      </c>
      <c r="BJ1949" s="100" t="s">
        <v>106</v>
      </c>
    </row>
    <row r="1950" spans="1:62" ht="14.5" x14ac:dyDescent="0.35">
      <c r="A1950" s="102" t="s">
        <v>3992</v>
      </c>
      <c r="B1950" s="68" t="s">
        <v>3993</v>
      </c>
      <c r="C1950" s="69">
        <v>11870</v>
      </c>
      <c r="D1950" s="170">
        <v>1520.2170539342883</v>
      </c>
      <c r="E1950" s="70">
        <v>18044976.430200003</v>
      </c>
      <c r="F1950" s="69">
        <v>107</v>
      </c>
      <c r="G1950" s="70">
        <v>2790.51789136448</v>
      </c>
      <c r="H1950" s="70">
        <v>298585.414376</v>
      </c>
      <c r="I1950" s="69">
        <v>3871</v>
      </c>
      <c r="J1950" s="70">
        <v>2913.8234054618902</v>
      </c>
      <c r="K1950" s="70">
        <v>11279410.402543001</v>
      </c>
      <c r="L1950" s="69">
        <v>7724</v>
      </c>
      <c r="M1950" s="70">
        <v>823.85058390147503</v>
      </c>
      <c r="N1950" s="70">
        <v>6363421.9100550003</v>
      </c>
      <c r="O1950" s="69">
        <v>163</v>
      </c>
      <c r="P1950" s="70">
        <v>627.61354209202398</v>
      </c>
      <c r="Q1950" s="70">
        <v>102301.007361</v>
      </c>
      <c r="R1950" s="69" t="s">
        <v>117</v>
      </c>
      <c r="S1950" s="70" t="s">
        <v>117</v>
      </c>
      <c r="T1950" s="70">
        <v>1257.6958649999999</v>
      </c>
      <c r="U1950" s="69" t="s">
        <v>106</v>
      </c>
      <c r="V1950" s="70" t="s">
        <v>106</v>
      </c>
      <c r="W1950" s="70" t="s">
        <v>106</v>
      </c>
      <c r="X1950" s="69" t="s">
        <v>106</v>
      </c>
      <c r="Y1950" s="70" t="s">
        <v>106</v>
      </c>
      <c r="Z1950" s="70" t="s">
        <v>106</v>
      </c>
      <c r="AA1950" s="69" t="s">
        <v>106</v>
      </c>
      <c r="AB1950" s="70" t="s">
        <v>106</v>
      </c>
      <c r="AC1950" s="70" t="s">
        <v>106</v>
      </c>
      <c r="AD1950" s="69" t="s">
        <v>106</v>
      </c>
      <c r="AE1950" s="71" t="s">
        <v>106</v>
      </c>
      <c r="AF1950" s="70" t="s">
        <v>106</v>
      </c>
      <c r="AG1950" s="72" t="s">
        <v>106</v>
      </c>
      <c r="AH1950" s="72" t="s">
        <v>106</v>
      </c>
      <c r="AI1950" s="72" t="s">
        <v>106</v>
      </c>
      <c r="AJ1950" s="72" t="s">
        <v>106</v>
      </c>
      <c r="AK1950" s="70" t="s">
        <v>106</v>
      </c>
      <c r="AL1950" s="70" t="s">
        <v>106</v>
      </c>
      <c r="AM1950" s="72" t="s">
        <v>106</v>
      </c>
      <c r="AN1950" s="70" t="s">
        <v>106</v>
      </c>
      <c r="AO1950" s="70" t="s">
        <v>106</v>
      </c>
      <c r="AP1950" s="69" t="s">
        <v>106</v>
      </c>
      <c r="AQ1950" s="70" t="s">
        <v>106</v>
      </c>
      <c r="AR1950" s="70" t="s">
        <v>106</v>
      </c>
      <c r="AS1950" s="69" t="s">
        <v>106</v>
      </c>
      <c r="AT1950" s="70" t="s">
        <v>106</v>
      </c>
      <c r="AU1950" s="70" t="s">
        <v>106</v>
      </c>
      <c r="AV1950" s="72" t="s">
        <v>106</v>
      </c>
      <c r="AW1950" s="70" t="s">
        <v>106</v>
      </c>
      <c r="AX1950" s="70" t="s">
        <v>106</v>
      </c>
      <c r="AY1950" s="72" t="s">
        <v>106</v>
      </c>
      <c r="AZ1950" s="70" t="s">
        <v>106</v>
      </c>
      <c r="BA1950" s="70" t="s">
        <v>106</v>
      </c>
      <c r="BB1950" s="69" t="s">
        <v>106</v>
      </c>
      <c r="BC1950" s="70" t="s">
        <v>106</v>
      </c>
      <c r="BD1950" s="70" t="s">
        <v>106</v>
      </c>
      <c r="BE1950" s="72" t="s">
        <v>106</v>
      </c>
      <c r="BF1950" s="70" t="s">
        <v>106</v>
      </c>
      <c r="BG1950" s="70" t="s">
        <v>106</v>
      </c>
      <c r="BH1950" s="69" t="s">
        <v>106</v>
      </c>
      <c r="BI1950" s="70" t="s">
        <v>106</v>
      </c>
      <c r="BJ1950" s="100" t="s">
        <v>106</v>
      </c>
    </row>
    <row r="1951" spans="1:62" ht="14.5" x14ac:dyDescent="0.35">
      <c r="A1951" s="102" t="s">
        <v>3994</v>
      </c>
      <c r="B1951" s="68" t="s">
        <v>3995</v>
      </c>
      <c r="C1951" s="69">
        <v>22133</v>
      </c>
      <c r="D1951" s="170">
        <v>1238.9356445789997</v>
      </c>
      <c r="E1951" s="70">
        <v>27421362.621467002</v>
      </c>
      <c r="F1951" s="69">
        <v>186</v>
      </c>
      <c r="G1951" s="70">
        <v>1723.2733563064501</v>
      </c>
      <c r="H1951" s="70">
        <v>320528.84427300002</v>
      </c>
      <c r="I1951" s="69">
        <v>5807</v>
      </c>
      <c r="J1951" s="70">
        <v>2608.26303982228</v>
      </c>
      <c r="K1951" s="70">
        <v>15146183.472247999</v>
      </c>
      <c r="L1951" s="69">
        <v>15914</v>
      </c>
      <c r="M1951" s="70">
        <v>743.56030691453998</v>
      </c>
      <c r="N1951" s="70">
        <v>11833018.724238001</v>
      </c>
      <c r="O1951" s="69">
        <v>216</v>
      </c>
      <c r="P1951" s="70">
        <v>551.62192192592602</v>
      </c>
      <c r="Q1951" s="70">
        <v>119150.33513599999</v>
      </c>
      <c r="R1951" s="69">
        <v>10</v>
      </c>
      <c r="S1951" s="70">
        <v>248.124557199999</v>
      </c>
      <c r="T1951" s="70">
        <v>2481.2455719999998</v>
      </c>
      <c r="U1951" s="69" t="s">
        <v>106</v>
      </c>
      <c r="V1951" s="70" t="s">
        <v>106</v>
      </c>
      <c r="W1951" s="70" t="s">
        <v>106</v>
      </c>
      <c r="X1951" s="69" t="s">
        <v>106</v>
      </c>
      <c r="Y1951" s="70" t="s">
        <v>106</v>
      </c>
      <c r="Z1951" s="70" t="s">
        <v>106</v>
      </c>
      <c r="AA1951" s="69" t="s">
        <v>106</v>
      </c>
      <c r="AB1951" s="70" t="s">
        <v>106</v>
      </c>
      <c r="AC1951" s="70" t="s">
        <v>106</v>
      </c>
      <c r="AD1951" s="69" t="s">
        <v>106</v>
      </c>
      <c r="AE1951" s="71" t="s">
        <v>106</v>
      </c>
      <c r="AF1951" s="70" t="s">
        <v>106</v>
      </c>
      <c r="AG1951" s="72" t="s">
        <v>106</v>
      </c>
      <c r="AH1951" s="72" t="s">
        <v>106</v>
      </c>
      <c r="AI1951" s="72" t="s">
        <v>106</v>
      </c>
      <c r="AJ1951" s="72" t="s">
        <v>106</v>
      </c>
      <c r="AK1951" s="70" t="s">
        <v>106</v>
      </c>
      <c r="AL1951" s="70" t="s">
        <v>106</v>
      </c>
      <c r="AM1951" s="72" t="s">
        <v>106</v>
      </c>
      <c r="AN1951" s="70" t="s">
        <v>106</v>
      </c>
      <c r="AO1951" s="70" t="s">
        <v>106</v>
      </c>
      <c r="AP1951" s="69" t="s">
        <v>106</v>
      </c>
      <c r="AQ1951" s="70" t="s">
        <v>106</v>
      </c>
      <c r="AR1951" s="70" t="s">
        <v>106</v>
      </c>
      <c r="AS1951" s="69" t="s">
        <v>106</v>
      </c>
      <c r="AT1951" s="70" t="s">
        <v>106</v>
      </c>
      <c r="AU1951" s="70" t="s">
        <v>106</v>
      </c>
      <c r="AV1951" s="72" t="s">
        <v>106</v>
      </c>
      <c r="AW1951" s="70" t="s">
        <v>106</v>
      </c>
      <c r="AX1951" s="70" t="s">
        <v>106</v>
      </c>
      <c r="AY1951" s="72" t="s">
        <v>106</v>
      </c>
      <c r="AZ1951" s="70" t="s">
        <v>106</v>
      </c>
      <c r="BA1951" s="70" t="s">
        <v>106</v>
      </c>
      <c r="BB1951" s="69" t="s">
        <v>106</v>
      </c>
      <c r="BC1951" s="70" t="s">
        <v>106</v>
      </c>
      <c r="BD1951" s="70" t="s">
        <v>106</v>
      </c>
      <c r="BE1951" s="72" t="s">
        <v>106</v>
      </c>
      <c r="BF1951" s="70" t="s">
        <v>106</v>
      </c>
      <c r="BG1951" s="70" t="s">
        <v>106</v>
      </c>
      <c r="BH1951" s="69" t="s">
        <v>106</v>
      </c>
      <c r="BI1951" s="70" t="s">
        <v>106</v>
      </c>
      <c r="BJ1951" s="100" t="s">
        <v>106</v>
      </c>
    </row>
    <row r="1952" spans="1:62" ht="14.5" x14ac:dyDescent="0.35">
      <c r="A1952" s="102" t="s">
        <v>3996</v>
      </c>
      <c r="B1952" s="68" t="s">
        <v>3997</v>
      </c>
      <c r="C1952" s="69">
        <v>2355</v>
      </c>
      <c r="D1952" s="170">
        <v>4731.774735693838</v>
      </c>
      <c r="E1952" s="70">
        <v>11143329.502558988</v>
      </c>
      <c r="F1952" s="69">
        <v>44</v>
      </c>
      <c r="G1952" s="70">
        <v>9581.1644218181791</v>
      </c>
      <c r="H1952" s="70">
        <v>421571.23456000001</v>
      </c>
      <c r="I1952" s="69">
        <v>1539</v>
      </c>
      <c r="J1952" s="70">
        <v>6479.6647892092196</v>
      </c>
      <c r="K1952" s="70">
        <v>9972204.1105929893</v>
      </c>
      <c r="L1952" s="69">
        <v>769</v>
      </c>
      <c r="M1952" s="70">
        <v>973.01982220806201</v>
      </c>
      <c r="N1952" s="70">
        <v>748252.24327799899</v>
      </c>
      <c r="O1952" s="69" t="s">
        <v>117</v>
      </c>
      <c r="P1952" s="70" t="s">
        <v>117</v>
      </c>
      <c r="Q1952" s="70">
        <v>1301.9141279999999</v>
      </c>
      <c r="R1952" s="69" t="s">
        <v>106</v>
      </c>
      <c r="S1952" s="70" t="s">
        <v>106</v>
      </c>
      <c r="T1952" s="70" t="s">
        <v>106</v>
      </c>
      <c r="U1952" s="69" t="s">
        <v>106</v>
      </c>
      <c r="V1952" s="70" t="s">
        <v>106</v>
      </c>
      <c r="W1952" s="70" t="s">
        <v>106</v>
      </c>
      <c r="X1952" s="69" t="s">
        <v>106</v>
      </c>
      <c r="Y1952" s="70" t="s">
        <v>106</v>
      </c>
      <c r="Z1952" s="70" t="s">
        <v>106</v>
      </c>
      <c r="AA1952" s="69" t="s">
        <v>106</v>
      </c>
      <c r="AB1952" s="70" t="s">
        <v>106</v>
      </c>
      <c r="AC1952" s="70" t="s">
        <v>106</v>
      </c>
      <c r="AD1952" s="69" t="s">
        <v>106</v>
      </c>
      <c r="AE1952" s="71" t="s">
        <v>106</v>
      </c>
      <c r="AF1952" s="70" t="s">
        <v>106</v>
      </c>
      <c r="AG1952" s="72" t="s">
        <v>106</v>
      </c>
      <c r="AH1952" s="72" t="s">
        <v>106</v>
      </c>
      <c r="AI1952" s="72" t="s">
        <v>106</v>
      </c>
      <c r="AJ1952" s="72" t="s">
        <v>106</v>
      </c>
      <c r="AK1952" s="70" t="s">
        <v>106</v>
      </c>
      <c r="AL1952" s="70" t="s">
        <v>106</v>
      </c>
      <c r="AM1952" s="72" t="s">
        <v>106</v>
      </c>
      <c r="AN1952" s="70" t="s">
        <v>106</v>
      </c>
      <c r="AO1952" s="70" t="s">
        <v>106</v>
      </c>
      <c r="AP1952" s="69" t="s">
        <v>106</v>
      </c>
      <c r="AQ1952" s="70" t="s">
        <v>106</v>
      </c>
      <c r="AR1952" s="70" t="s">
        <v>106</v>
      </c>
      <c r="AS1952" s="69" t="s">
        <v>106</v>
      </c>
      <c r="AT1952" s="70" t="s">
        <v>106</v>
      </c>
      <c r="AU1952" s="70" t="s">
        <v>106</v>
      </c>
      <c r="AV1952" s="72" t="s">
        <v>106</v>
      </c>
      <c r="AW1952" s="70" t="s">
        <v>106</v>
      </c>
      <c r="AX1952" s="70" t="s">
        <v>106</v>
      </c>
      <c r="AY1952" s="72" t="s">
        <v>106</v>
      </c>
      <c r="AZ1952" s="70" t="s">
        <v>106</v>
      </c>
      <c r="BA1952" s="70" t="s">
        <v>106</v>
      </c>
      <c r="BB1952" s="69" t="s">
        <v>106</v>
      </c>
      <c r="BC1952" s="70" t="s">
        <v>106</v>
      </c>
      <c r="BD1952" s="70" t="s">
        <v>106</v>
      </c>
      <c r="BE1952" s="72" t="s">
        <v>106</v>
      </c>
      <c r="BF1952" s="70" t="s">
        <v>106</v>
      </c>
      <c r="BG1952" s="70" t="s">
        <v>106</v>
      </c>
      <c r="BH1952" s="69" t="s">
        <v>106</v>
      </c>
      <c r="BI1952" s="70" t="s">
        <v>106</v>
      </c>
      <c r="BJ1952" s="100" t="s">
        <v>106</v>
      </c>
    </row>
    <row r="1953" spans="1:62" ht="14.5" x14ac:dyDescent="0.35">
      <c r="A1953" s="102" t="s">
        <v>3998</v>
      </c>
      <c r="B1953" s="68" t="s">
        <v>3999</v>
      </c>
      <c r="C1953" s="69">
        <v>7612</v>
      </c>
      <c r="D1953" s="170">
        <v>2428.8987141496177</v>
      </c>
      <c r="E1953" s="70">
        <v>18488777.012106892</v>
      </c>
      <c r="F1953" s="69">
        <v>88</v>
      </c>
      <c r="G1953" s="70">
        <v>2793.7500734999999</v>
      </c>
      <c r="H1953" s="70">
        <v>245850.00646800001</v>
      </c>
      <c r="I1953" s="69">
        <v>3790</v>
      </c>
      <c r="J1953" s="70">
        <v>3983.5261573905</v>
      </c>
      <c r="K1953" s="70">
        <v>15097564.136509901</v>
      </c>
      <c r="L1953" s="69">
        <v>3709</v>
      </c>
      <c r="M1953" s="70">
        <v>845.13849658398397</v>
      </c>
      <c r="N1953" s="70">
        <v>3134618.6838299902</v>
      </c>
      <c r="O1953" s="69">
        <v>24</v>
      </c>
      <c r="P1953" s="70">
        <v>443.42847754166598</v>
      </c>
      <c r="Q1953" s="70">
        <v>10642.283460999901</v>
      </c>
      <c r="R1953" s="69" t="s">
        <v>117</v>
      </c>
      <c r="S1953" s="70" t="s">
        <v>117</v>
      </c>
      <c r="T1953" s="70">
        <v>101.901838</v>
      </c>
      <c r="U1953" s="69" t="s">
        <v>106</v>
      </c>
      <c r="V1953" s="70" t="s">
        <v>106</v>
      </c>
      <c r="W1953" s="70" t="s">
        <v>106</v>
      </c>
      <c r="X1953" s="69" t="s">
        <v>106</v>
      </c>
      <c r="Y1953" s="70" t="s">
        <v>106</v>
      </c>
      <c r="Z1953" s="70" t="s">
        <v>106</v>
      </c>
      <c r="AA1953" s="69" t="s">
        <v>106</v>
      </c>
      <c r="AB1953" s="70" t="s">
        <v>106</v>
      </c>
      <c r="AC1953" s="70" t="s">
        <v>106</v>
      </c>
      <c r="AD1953" s="69" t="s">
        <v>106</v>
      </c>
      <c r="AE1953" s="71" t="s">
        <v>106</v>
      </c>
      <c r="AF1953" s="70" t="s">
        <v>106</v>
      </c>
      <c r="AG1953" s="72" t="s">
        <v>106</v>
      </c>
      <c r="AH1953" s="72" t="s">
        <v>106</v>
      </c>
      <c r="AI1953" s="72" t="s">
        <v>106</v>
      </c>
      <c r="AJ1953" s="72" t="s">
        <v>106</v>
      </c>
      <c r="AK1953" s="70" t="s">
        <v>106</v>
      </c>
      <c r="AL1953" s="70" t="s">
        <v>106</v>
      </c>
      <c r="AM1953" s="72" t="s">
        <v>106</v>
      </c>
      <c r="AN1953" s="70" t="s">
        <v>106</v>
      </c>
      <c r="AO1953" s="70" t="s">
        <v>106</v>
      </c>
      <c r="AP1953" s="69" t="s">
        <v>106</v>
      </c>
      <c r="AQ1953" s="70" t="s">
        <v>106</v>
      </c>
      <c r="AR1953" s="70" t="s">
        <v>106</v>
      </c>
      <c r="AS1953" s="69" t="s">
        <v>106</v>
      </c>
      <c r="AT1953" s="70" t="s">
        <v>106</v>
      </c>
      <c r="AU1953" s="70" t="s">
        <v>106</v>
      </c>
      <c r="AV1953" s="72" t="s">
        <v>106</v>
      </c>
      <c r="AW1953" s="70" t="s">
        <v>106</v>
      </c>
      <c r="AX1953" s="70" t="s">
        <v>106</v>
      </c>
      <c r="AY1953" s="72" t="s">
        <v>106</v>
      </c>
      <c r="AZ1953" s="70" t="s">
        <v>106</v>
      </c>
      <c r="BA1953" s="70" t="s">
        <v>106</v>
      </c>
      <c r="BB1953" s="69" t="s">
        <v>106</v>
      </c>
      <c r="BC1953" s="70" t="s">
        <v>106</v>
      </c>
      <c r="BD1953" s="70" t="s">
        <v>106</v>
      </c>
      <c r="BE1953" s="72" t="s">
        <v>106</v>
      </c>
      <c r="BF1953" s="70" t="s">
        <v>106</v>
      </c>
      <c r="BG1953" s="70" t="s">
        <v>106</v>
      </c>
      <c r="BH1953" s="69" t="s">
        <v>106</v>
      </c>
      <c r="BI1953" s="70" t="s">
        <v>106</v>
      </c>
      <c r="BJ1953" s="100" t="s">
        <v>106</v>
      </c>
    </row>
    <row r="1954" spans="1:62" ht="14.5" x14ac:dyDescent="0.35">
      <c r="A1954" s="102" t="s">
        <v>4000</v>
      </c>
      <c r="B1954" s="68" t="s">
        <v>4001</v>
      </c>
      <c r="C1954" s="69">
        <v>10486</v>
      </c>
      <c r="D1954" s="170">
        <v>1751.9696699914164</v>
      </c>
      <c r="E1954" s="70">
        <v>18371153.959529992</v>
      </c>
      <c r="F1954" s="69">
        <v>66</v>
      </c>
      <c r="G1954" s="70">
        <v>1866.53757198484</v>
      </c>
      <c r="H1954" s="70">
        <v>123191.47975100001</v>
      </c>
      <c r="I1954" s="69">
        <v>4032</v>
      </c>
      <c r="J1954" s="70">
        <v>3319.8512718583802</v>
      </c>
      <c r="K1954" s="70">
        <v>13385640.328133</v>
      </c>
      <c r="L1954" s="69">
        <v>6362</v>
      </c>
      <c r="M1954" s="70">
        <v>762.42892301147401</v>
      </c>
      <c r="N1954" s="70">
        <v>4850572.8081989903</v>
      </c>
      <c r="O1954" s="69">
        <v>24</v>
      </c>
      <c r="P1954" s="70">
        <v>472.87765579166597</v>
      </c>
      <c r="Q1954" s="70">
        <v>11349.063738999999</v>
      </c>
      <c r="R1954" s="69" t="s">
        <v>117</v>
      </c>
      <c r="S1954" s="70" t="s">
        <v>117</v>
      </c>
      <c r="T1954" s="70">
        <v>400.27970800000003</v>
      </c>
      <c r="U1954" s="69" t="s">
        <v>106</v>
      </c>
      <c r="V1954" s="70" t="s">
        <v>106</v>
      </c>
      <c r="W1954" s="70" t="s">
        <v>106</v>
      </c>
      <c r="X1954" s="69" t="s">
        <v>106</v>
      </c>
      <c r="Y1954" s="70" t="s">
        <v>106</v>
      </c>
      <c r="Z1954" s="70" t="s">
        <v>106</v>
      </c>
      <c r="AA1954" s="69" t="s">
        <v>106</v>
      </c>
      <c r="AB1954" s="70" t="s">
        <v>106</v>
      </c>
      <c r="AC1954" s="70" t="s">
        <v>106</v>
      </c>
      <c r="AD1954" s="69" t="s">
        <v>106</v>
      </c>
      <c r="AE1954" s="71" t="s">
        <v>106</v>
      </c>
      <c r="AF1954" s="70" t="s">
        <v>106</v>
      </c>
      <c r="AG1954" s="72" t="s">
        <v>106</v>
      </c>
      <c r="AH1954" s="72" t="s">
        <v>106</v>
      </c>
      <c r="AI1954" s="72" t="s">
        <v>106</v>
      </c>
      <c r="AJ1954" s="72" t="s">
        <v>106</v>
      </c>
      <c r="AK1954" s="70" t="s">
        <v>106</v>
      </c>
      <c r="AL1954" s="70" t="s">
        <v>106</v>
      </c>
      <c r="AM1954" s="72" t="s">
        <v>106</v>
      </c>
      <c r="AN1954" s="70" t="s">
        <v>106</v>
      </c>
      <c r="AO1954" s="70" t="s">
        <v>106</v>
      </c>
      <c r="AP1954" s="69" t="s">
        <v>106</v>
      </c>
      <c r="AQ1954" s="70" t="s">
        <v>106</v>
      </c>
      <c r="AR1954" s="70" t="s">
        <v>106</v>
      </c>
      <c r="AS1954" s="69" t="s">
        <v>106</v>
      </c>
      <c r="AT1954" s="70" t="s">
        <v>106</v>
      </c>
      <c r="AU1954" s="70" t="s">
        <v>106</v>
      </c>
      <c r="AV1954" s="72" t="s">
        <v>106</v>
      </c>
      <c r="AW1954" s="70" t="s">
        <v>106</v>
      </c>
      <c r="AX1954" s="70" t="s">
        <v>106</v>
      </c>
      <c r="AY1954" s="72" t="s">
        <v>106</v>
      </c>
      <c r="AZ1954" s="70" t="s">
        <v>106</v>
      </c>
      <c r="BA1954" s="70" t="s">
        <v>106</v>
      </c>
      <c r="BB1954" s="69" t="s">
        <v>106</v>
      </c>
      <c r="BC1954" s="70" t="s">
        <v>106</v>
      </c>
      <c r="BD1954" s="70" t="s">
        <v>106</v>
      </c>
      <c r="BE1954" s="72" t="s">
        <v>106</v>
      </c>
      <c r="BF1954" s="70" t="s">
        <v>106</v>
      </c>
      <c r="BG1954" s="70" t="s">
        <v>106</v>
      </c>
      <c r="BH1954" s="69" t="s">
        <v>106</v>
      </c>
      <c r="BI1954" s="70" t="s">
        <v>106</v>
      </c>
      <c r="BJ1954" s="100" t="s">
        <v>106</v>
      </c>
    </row>
    <row r="1955" spans="1:62" ht="14.5" x14ac:dyDescent="0.35">
      <c r="A1955" s="102" t="s">
        <v>4002</v>
      </c>
      <c r="B1955" s="68" t="s">
        <v>4003</v>
      </c>
      <c r="C1955" s="69">
        <v>28783</v>
      </c>
      <c r="D1955" s="170">
        <v>1300.9403355664072</v>
      </c>
      <c r="E1955" s="70">
        <v>37444965.678607896</v>
      </c>
      <c r="F1955" s="69">
        <v>165</v>
      </c>
      <c r="G1955" s="70">
        <v>1582.1967941515099</v>
      </c>
      <c r="H1955" s="70">
        <v>261062.47103499901</v>
      </c>
      <c r="I1955" s="69">
        <v>7963</v>
      </c>
      <c r="J1955" s="70">
        <v>2944.2892717263599</v>
      </c>
      <c r="K1955" s="70">
        <v>23445375.470757</v>
      </c>
      <c r="L1955" s="69">
        <v>20575</v>
      </c>
      <c r="M1955" s="70">
        <v>665.99177634852902</v>
      </c>
      <c r="N1955" s="70">
        <v>13702780.7983709</v>
      </c>
      <c r="O1955" s="69">
        <v>80</v>
      </c>
      <c r="P1955" s="70">
        <v>446.83673056249899</v>
      </c>
      <c r="Q1955" s="70">
        <v>35746.938444999898</v>
      </c>
      <c r="R1955" s="69" t="s">
        <v>106</v>
      </c>
      <c r="S1955" s="70" t="s">
        <v>106</v>
      </c>
      <c r="T1955" s="70" t="s">
        <v>106</v>
      </c>
      <c r="U1955" s="69" t="s">
        <v>106</v>
      </c>
      <c r="V1955" s="70" t="s">
        <v>106</v>
      </c>
      <c r="W1955" s="70" t="s">
        <v>106</v>
      </c>
      <c r="X1955" s="69" t="s">
        <v>106</v>
      </c>
      <c r="Y1955" s="70" t="s">
        <v>106</v>
      </c>
      <c r="Z1955" s="70" t="s">
        <v>106</v>
      </c>
      <c r="AA1955" s="69" t="s">
        <v>106</v>
      </c>
      <c r="AB1955" s="70" t="s">
        <v>106</v>
      </c>
      <c r="AC1955" s="70" t="s">
        <v>106</v>
      </c>
      <c r="AD1955" s="69" t="s">
        <v>106</v>
      </c>
      <c r="AE1955" s="71" t="s">
        <v>106</v>
      </c>
      <c r="AF1955" s="70" t="s">
        <v>106</v>
      </c>
      <c r="AG1955" s="72" t="s">
        <v>106</v>
      </c>
      <c r="AH1955" s="72" t="s">
        <v>106</v>
      </c>
      <c r="AI1955" s="72" t="s">
        <v>106</v>
      </c>
      <c r="AJ1955" s="72" t="s">
        <v>106</v>
      </c>
      <c r="AK1955" s="70" t="s">
        <v>106</v>
      </c>
      <c r="AL1955" s="70" t="s">
        <v>106</v>
      </c>
      <c r="AM1955" s="72" t="s">
        <v>106</v>
      </c>
      <c r="AN1955" s="70" t="s">
        <v>106</v>
      </c>
      <c r="AO1955" s="70" t="s">
        <v>106</v>
      </c>
      <c r="AP1955" s="69" t="s">
        <v>106</v>
      </c>
      <c r="AQ1955" s="70" t="s">
        <v>106</v>
      </c>
      <c r="AR1955" s="70" t="s">
        <v>106</v>
      </c>
      <c r="AS1955" s="69" t="s">
        <v>106</v>
      </c>
      <c r="AT1955" s="70" t="s">
        <v>106</v>
      </c>
      <c r="AU1955" s="70" t="s">
        <v>106</v>
      </c>
      <c r="AV1955" s="72" t="s">
        <v>106</v>
      </c>
      <c r="AW1955" s="70" t="s">
        <v>106</v>
      </c>
      <c r="AX1955" s="70" t="s">
        <v>106</v>
      </c>
      <c r="AY1955" s="72" t="s">
        <v>106</v>
      </c>
      <c r="AZ1955" s="70" t="s">
        <v>106</v>
      </c>
      <c r="BA1955" s="70" t="s">
        <v>106</v>
      </c>
      <c r="BB1955" s="69" t="s">
        <v>106</v>
      </c>
      <c r="BC1955" s="70" t="s">
        <v>106</v>
      </c>
      <c r="BD1955" s="70" t="s">
        <v>106</v>
      </c>
      <c r="BE1955" s="72" t="s">
        <v>106</v>
      </c>
      <c r="BF1955" s="70" t="s">
        <v>106</v>
      </c>
      <c r="BG1955" s="70" t="s">
        <v>106</v>
      </c>
      <c r="BH1955" s="69" t="s">
        <v>106</v>
      </c>
      <c r="BI1955" s="70" t="s">
        <v>106</v>
      </c>
      <c r="BJ1955" s="100" t="s">
        <v>106</v>
      </c>
    </row>
    <row r="1956" spans="1:62" ht="14.5" x14ac:dyDescent="0.35">
      <c r="A1956" s="102" t="s">
        <v>4004</v>
      </c>
      <c r="B1956" s="68" t="s">
        <v>4005</v>
      </c>
      <c r="C1956" s="69">
        <v>1560</v>
      </c>
      <c r="D1956" s="170">
        <v>3028.9026176012744</v>
      </c>
      <c r="E1956" s="70">
        <v>4725088.0834579878</v>
      </c>
      <c r="F1956" s="69">
        <v>479</v>
      </c>
      <c r="G1956" s="70">
        <v>3694.07425318162</v>
      </c>
      <c r="H1956" s="70">
        <v>1769461.56727399</v>
      </c>
      <c r="I1956" s="69">
        <v>329</v>
      </c>
      <c r="J1956" s="70">
        <v>7096.8745945471101</v>
      </c>
      <c r="K1956" s="70">
        <v>2334871.7416059999</v>
      </c>
      <c r="L1956" s="69">
        <v>638</v>
      </c>
      <c r="M1956" s="70">
        <v>844.19772597962299</v>
      </c>
      <c r="N1956" s="70">
        <v>538598.14917499898</v>
      </c>
      <c r="O1956" s="69">
        <v>106</v>
      </c>
      <c r="P1956" s="70">
        <v>704.561265735848</v>
      </c>
      <c r="Q1956" s="70">
        <v>74683.494167999903</v>
      </c>
      <c r="R1956" s="69">
        <v>8</v>
      </c>
      <c r="S1956" s="70">
        <v>934.14140437499998</v>
      </c>
      <c r="T1956" s="70">
        <v>7473.1312349999998</v>
      </c>
      <c r="U1956" s="69" t="s">
        <v>106</v>
      </c>
      <c r="V1956" s="70" t="s">
        <v>106</v>
      </c>
      <c r="W1956" s="70" t="s">
        <v>106</v>
      </c>
      <c r="X1956" s="69" t="s">
        <v>106</v>
      </c>
      <c r="Y1956" s="70" t="s">
        <v>106</v>
      </c>
      <c r="Z1956" s="70" t="s">
        <v>106</v>
      </c>
      <c r="AA1956" s="69" t="s">
        <v>106</v>
      </c>
      <c r="AB1956" s="70" t="s">
        <v>106</v>
      </c>
      <c r="AC1956" s="70" t="s">
        <v>106</v>
      </c>
      <c r="AD1956" s="69" t="s">
        <v>106</v>
      </c>
      <c r="AE1956" s="71" t="s">
        <v>106</v>
      </c>
      <c r="AF1956" s="70" t="s">
        <v>106</v>
      </c>
      <c r="AG1956" s="72" t="s">
        <v>106</v>
      </c>
      <c r="AH1956" s="72" t="s">
        <v>106</v>
      </c>
      <c r="AI1956" s="72" t="s">
        <v>106</v>
      </c>
      <c r="AJ1956" s="72" t="s">
        <v>106</v>
      </c>
      <c r="AK1956" s="70" t="s">
        <v>106</v>
      </c>
      <c r="AL1956" s="70" t="s">
        <v>106</v>
      </c>
      <c r="AM1956" s="72" t="s">
        <v>106</v>
      </c>
      <c r="AN1956" s="70" t="s">
        <v>106</v>
      </c>
      <c r="AO1956" s="70" t="s">
        <v>106</v>
      </c>
      <c r="AP1956" s="69" t="s">
        <v>106</v>
      </c>
      <c r="AQ1956" s="70" t="s">
        <v>106</v>
      </c>
      <c r="AR1956" s="70" t="s">
        <v>106</v>
      </c>
      <c r="AS1956" s="69" t="s">
        <v>106</v>
      </c>
      <c r="AT1956" s="70" t="s">
        <v>106</v>
      </c>
      <c r="AU1956" s="70" t="s">
        <v>106</v>
      </c>
      <c r="AV1956" s="72" t="s">
        <v>106</v>
      </c>
      <c r="AW1956" s="70" t="s">
        <v>106</v>
      </c>
      <c r="AX1956" s="70" t="s">
        <v>106</v>
      </c>
      <c r="AY1956" s="72" t="s">
        <v>106</v>
      </c>
      <c r="AZ1956" s="70" t="s">
        <v>106</v>
      </c>
      <c r="BA1956" s="70" t="s">
        <v>106</v>
      </c>
      <c r="BB1956" s="69" t="s">
        <v>106</v>
      </c>
      <c r="BC1956" s="70" t="s">
        <v>106</v>
      </c>
      <c r="BD1956" s="70" t="s">
        <v>106</v>
      </c>
      <c r="BE1956" s="72" t="s">
        <v>106</v>
      </c>
      <c r="BF1956" s="70" t="s">
        <v>106</v>
      </c>
      <c r="BG1956" s="70" t="s">
        <v>106</v>
      </c>
      <c r="BH1956" s="69" t="s">
        <v>106</v>
      </c>
      <c r="BI1956" s="70" t="s">
        <v>106</v>
      </c>
      <c r="BJ1956" s="100" t="s">
        <v>106</v>
      </c>
    </row>
    <row r="1957" spans="1:62" ht="14.5" x14ac:dyDescent="0.35">
      <c r="A1957" s="102" t="s">
        <v>4006</v>
      </c>
      <c r="B1957" s="68" t="s">
        <v>4007</v>
      </c>
      <c r="C1957" s="69">
        <v>2901</v>
      </c>
      <c r="D1957" s="170">
        <v>1270.9422338652118</v>
      </c>
      <c r="E1957" s="70">
        <v>3687003.4204429798</v>
      </c>
      <c r="F1957" s="69">
        <v>417</v>
      </c>
      <c r="G1957" s="70">
        <v>2377.67363217506</v>
      </c>
      <c r="H1957" s="70">
        <v>991489.90461700002</v>
      </c>
      <c r="I1957" s="69">
        <v>470</v>
      </c>
      <c r="J1957" s="70">
        <v>2846.9661359404199</v>
      </c>
      <c r="K1957" s="70">
        <v>1338074.0838919899</v>
      </c>
      <c r="L1957" s="69">
        <v>1842</v>
      </c>
      <c r="M1957" s="70">
        <v>686.01655757709</v>
      </c>
      <c r="N1957" s="70">
        <v>1263642.49905699</v>
      </c>
      <c r="O1957" s="69">
        <v>169</v>
      </c>
      <c r="P1957" s="70">
        <v>550.65066282248495</v>
      </c>
      <c r="Q1957" s="70">
        <v>93059.962016999998</v>
      </c>
      <c r="R1957" s="69" t="s">
        <v>117</v>
      </c>
      <c r="S1957" s="70" t="s">
        <v>117</v>
      </c>
      <c r="T1957" s="70">
        <v>736.97085999999899</v>
      </c>
      <c r="U1957" s="69" t="s">
        <v>106</v>
      </c>
      <c r="V1957" s="70" t="s">
        <v>106</v>
      </c>
      <c r="W1957" s="70" t="s">
        <v>106</v>
      </c>
      <c r="X1957" s="69" t="s">
        <v>106</v>
      </c>
      <c r="Y1957" s="70" t="s">
        <v>106</v>
      </c>
      <c r="Z1957" s="70" t="s">
        <v>106</v>
      </c>
      <c r="AA1957" s="69" t="s">
        <v>106</v>
      </c>
      <c r="AB1957" s="70" t="s">
        <v>106</v>
      </c>
      <c r="AC1957" s="70" t="s">
        <v>106</v>
      </c>
      <c r="AD1957" s="69" t="s">
        <v>106</v>
      </c>
      <c r="AE1957" s="71" t="s">
        <v>106</v>
      </c>
      <c r="AF1957" s="70" t="s">
        <v>106</v>
      </c>
      <c r="AG1957" s="72" t="s">
        <v>106</v>
      </c>
      <c r="AH1957" s="72" t="s">
        <v>106</v>
      </c>
      <c r="AI1957" s="72" t="s">
        <v>106</v>
      </c>
      <c r="AJ1957" s="72" t="s">
        <v>106</v>
      </c>
      <c r="AK1957" s="70" t="s">
        <v>106</v>
      </c>
      <c r="AL1957" s="70" t="s">
        <v>106</v>
      </c>
      <c r="AM1957" s="72" t="s">
        <v>106</v>
      </c>
      <c r="AN1957" s="70" t="s">
        <v>106</v>
      </c>
      <c r="AO1957" s="70" t="s">
        <v>106</v>
      </c>
      <c r="AP1957" s="69" t="s">
        <v>106</v>
      </c>
      <c r="AQ1957" s="70" t="s">
        <v>106</v>
      </c>
      <c r="AR1957" s="70" t="s">
        <v>106</v>
      </c>
      <c r="AS1957" s="69" t="s">
        <v>106</v>
      </c>
      <c r="AT1957" s="70" t="s">
        <v>106</v>
      </c>
      <c r="AU1957" s="70" t="s">
        <v>106</v>
      </c>
      <c r="AV1957" s="72" t="s">
        <v>106</v>
      </c>
      <c r="AW1957" s="70" t="s">
        <v>106</v>
      </c>
      <c r="AX1957" s="70" t="s">
        <v>106</v>
      </c>
      <c r="AY1957" s="72" t="s">
        <v>106</v>
      </c>
      <c r="AZ1957" s="70" t="s">
        <v>106</v>
      </c>
      <c r="BA1957" s="70" t="s">
        <v>106</v>
      </c>
      <c r="BB1957" s="69" t="s">
        <v>106</v>
      </c>
      <c r="BC1957" s="70" t="s">
        <v>106</v>
      </c>
      <c r="BD1957" s="70" t="s">
        <v>106</v>
      </c>
      <c r="BE1957" s="72" t="s">
        <v>106</v>
      </c>
      <c r="BF1957" s="70" t="s">
        <v>106</v>
      </c>
      <c r="BG1957" s="70" t="s">
        <v>106</v>
      </c>
      <c r="BH1957" s="69" t="s">
        <v>106</v>
      </c>
      <c r="BI1957" s="70" t="s">
        <v>106</v>
      </c>
      <c r="BJ1957" s="100" t="s">
        <v>106</v>
      </c>
    </row>
    <row r="1958" spans="1:62" ht="14.5" x14ac:dyDescent="0.35">
      <c r="A1958" s="102" t="s">
        <v>4008</v>
      </c>
      <c r="B1958" s="68" t="s">
        <v>4009</v>
      </c>
      <c r="C1958" s="69">
        <v>2651</v>
      </c>
      <c r="D1958" s="170">
        <v>801.70820443455295</v>
      </c>
      <c r="E1958" s="70">
        <v>2125328.4499559999</v>
      </c>
      <c r="F1958" s="69">
        <v>158</v>
      </c>
      <c r="G1958" s="70">
        <v>1957.48435970886</v>
      </c>
      <c r="H1958" s="70">
        <v>309282.528834</v>
      </c>
      <c r="I1958" s="69">
        <v>339</v>
      </c>
      <c r="J1958" s="70">
        <v>1694.93341873746</v>
      </c>
      <c r="K1958" s="70">
        <v>574582.42895199999</v>
      </c>
      <c r="L1958" s="69">
        <v>2038</v>
      </c>
      <c r="M1958" s="70">
        <v>575.41326229048002</v>
      </c>
      <c r="N1958" s="70">
        <v>1172692.2285480001</v>
      </c>
      <c r="O1958" s="69">
        <v>116</v>
      </c>
      <c r="P1958" s="70">
        <v>592.85572087930996</v>
      </c>
      <c r="Q1958" s="70">
        <v>68771.263621999999</v>
      </c>
      <c r="R1958" s="69" t="s">
        <v>106</v>
      </c>
      <c r="S1958" s="70" t="s">
        <v>106</v>
      </c>
      <c r="T1958" s="70" t="s">
        <v>106</v>
      </c>
      <c r="U1958" s="69" t="s">
        <v>106</v>
      </c>
      <c r="V1958" s="70" t="s">
        <v>106</v>
      </c>
      <c r="W1958" s="70" t="s">
        <v>106</v>
      </c>
      <c r="X1958" s="69" t="s">
        <v>106</v>
      </c>
      <c r="Y1958" s="70" t="s">
        <v>106</v>
      </c>
      <c r="Z1958" s="70" t="s">
        <v>106</v>
      </c>
      <c r="AA1958" s="69" t="s">
        <v>106</v>
      </c>
      <c r="AB1958" s="70" t="s">
        <v>106</v>
      </c>
      <c r="AC1958" s="70" t="s">
        <v>106</v>
      </c>
      <c r="AD1958" s="69" t="s">
        <v>106</v>
      </c>
      <c r="AE1958" s="71" t="s">
        <v>106</v>
      </c>
      <c r="AF1958" s="70" t="s">
        <v>106</v>
      </c>
      <c r="AG1958" s="72" t="s">
        <v>106</v>
      </c>
      <c r="AH1958" s="72" t="s">
        <v>106</v>
      </c>
      <c r="AI1958" s="72" t="s">
        <v>106</v>
      </c>
      <c r="AJ1958" s="72" t="s">
        <v>106</v>
      </c>
      <c r="AK1958" s="70" t="s">
        <v>106</v>
      </c>
      <c r="AL1958" s="70" t="s">
        <v>106</v>
      </c>
      <c r="AM1958" s="72" t="s">
        <v>106</v>
      </c>
      <c r="AN1958" s="70" t="s">
        <v>106</v>
      </c>
      <c r="AO1958" s="70" t="s">
        <v>106</v>
      </c>
      <c r="AP1958" s="69" t="s">
        <v>106</v>
      </c>
      <c r="AQ1958" s="70" t="s">
        <v>106</v>
      </c>
      <c r="AR1958" s="70" t="s">
        <v>106</v>
      </c>
      <c r="AS1958" s="69" t="s">
        <v>106</v>
      </c>
      <c r="AT1958" s="70" t="s">
        <v>106</v>
      </c>
      <c r="AU1958" s="70" t="s">
        <v>106</v>
      </c>
      <c r="AV1958" s="72" t="s">
        <v>106</v>
      </c>
      <c r="AW1958" s="70" t="s">
        <v>106</v>
      </c>
      <c r="AX1958" s="70" t="s">
        <v>106</v>
      </c>
      <c r="AY1958" s="72" t="s">
        <v>106</v>
      </c>
      <c r="AZ1958" s="70" t="s">
        <v>106</v>
      </c>
      <c r="BA1958" s="70" t="s">
        <v>106</v>
      </c>
      <c r="BB1958" s="69" t="s">
        <v>106</v>
      </c>
      <c r="BC1958" s="70" t="s">
        <v>106</v>
      </c>
      <c r="BD1958" s="70" t="s">
        <v>106</v>
      </c>
      <c r="BE1958" s="72" t="s">
        <v>106</v>
      </c>
      <c r="BF1958" s="70" t="s">
        <v>106</v>
      </c>
      <c r="BG1958" s="70" t="s">
        <v>106</v>
      </c>
      <c r="BH1958" s="69" t="s">
        <v>106</v>
      </c>
      <c r="BI1958" s="70" t="s">
        <v>106</v>
      </c>
      <c r="BJ1958" s="100" t="s">
        <v>106</v>
      </c>
    </row>
    <row r="1959" spans="1:62" ht="14.5" x14ac:dyDescent="0.35">
      <c r="A1959" s="102" t="s">
        <v>4010</v>
      </c>
      <c r="B1959" s="68" t="s">
        <v>4011</v>
      </c>
      <c r="C1959" s="69">
        <v>4433</v>
      </c>
      <c r="D1959" s="170">
        <v>719.59556906248349</v>
      </c>
      <c r="E1959" s="70">
        <v>3189967.1576539893</v>
      </c>
      <c r="F1959" s="69">
        <v>181</v>
      </c>
      <c r="G1959" s="70">
        <v>1679.84257859116</v>
      </c>
      <c r="H1959" s="70">
        <v>304051.50672499998</v>
      </c>
      <c r="I1959" s="69">
        <v>489</v>
      </c>
      <c r="J1959" s="70">
        <v>1701.8575424642099</v>
      </c>
      <c r="K1959" s="70">
        <v>832208.33826499898</v>
      </c>
      <c r="L1959" s="69">
        <v>3637</v>
      </c>
      <c r="M1959" s="70">
        <v>544.69497900687304</v>
      </c>
      <c r="N1959" s="70">
        <v>1981055.6386479901</v>
      </c>
      <c r="O1959" s="69">
        <v>126</v>
      </c>
      <c r="P1959" s="70">
        <v>576.60058742857098</v>
      </c>
      <c r="Q1959" s="70">
        <v>72651.674015999903</v>
      </c>
      <c r="R1959" s="69" t="s">
        <v>106</v>
      </c>
      <c r="S1959" s="70" t="s">
        <v>106</v>
      </c>
      <c r="T1959" s="70" t="s">
        <v>106</v>
      </c>
      <c r="U1959" s="69" t="s">
        <v>106</v>
      </c>
      <c r="V1959" s="70" t="s">
        <v>106</v>
      </c>
      <c r="W1959" s="70" t="s">
        <v>106</v>
      </c>
      <c r="X1959" s="69" t="s">
        <v>106</v>
      </c>
      <c r="Y1959" s="70" t="s">
        <v>106</v>
      </c>
      <c r="Z1959" s="70" t="s">
        <v>106</v>
      </c>
      <c r="AA1959" s="69" t="s">
        <v>106</v>
      </c>
      <c r="AB1959" s="70" t="s">
        <v>106</v>
      </c>
      <c r="AC1959" s="70" t="s">
        <v>106</v>
      </c>
      <c r="AD1959" s="69" t="s">
        <v>106</v>
      </c>
      <c r="AE1959" s="71" t="s">
        <v>106</v>
      </c>
      <c r="AF1959" s="70" t="s">
        <v>106</v>
      </c>
      <c r="AG1959" s="72" t="s">
        <v>106</v>
      </c>
      <c r="AH1959" s="72" t="s">
        <v>106</v>
      </c>
      <c r="AI1959" s="72" t="s">
        <v>106</v>
      </c>
      <c r="AJ1959" s="72" t="s">
        <v>106</v>
      </c>
      <c r="AK1959" s="70" t="s">
        <v>106</v>
      </c>
      <c r="AL1959" s="70" t="s">
        <v>106</v>
      </c>
      <c r="AM1959" s="72" t="s">
        <v>106</v>
      </c>
      <c r="AN1959" s="70" t="s">
        <v>106</v>
      </c>
      <c r="AO1959" s="70" t="s">
        <v>106</v>
      </c>
      <c r="AP1959" s="69" t="s">
        <v>106</v>
      </c>
      <c r="AQ1959" s="70" t="s">
        <v>106</v>
      </c>
      <c r="AR1959" s="70" t="s">
        <v>106</v>
      </c>
      <c r="AS1959" s="69" t="s">
        <v>106</v>
      </c>
      <c r="AT1959" s="70" t="s">
        <v>106</v>
      </c>
      <c r="AU1959" s="70" t="s">
        <v>106</v>
      </c>
      <c r="AV1959" s="72" t="s">
        <v>106</v>
      </c>
      <c r="AW1959" s="70" t="s">
        <v>106</v>
      </c>
      <c r="AX1959" s="70" t="s">
        <v>106</v>
      </c>
      <c r="AY1959" s="72" t="s">
        <v>106</v>
      </c>
      <c r="AZ1959" s="70" t="s">
        <v>106</v>
      </c>
      <c r="BA1959" s="70" t="s">
        <v>106</v>
      </c>
      <c r="BB1959" s="69" t="s">
        <v>106</v>
      </c>
      <c r="BC1959" s="70" t="s">
        <v>106</v>
      </c>
      <c r="BD1959" s="70" t="s">
        <v>106</v>
      </c>
      <c r="BE1959" s="72" t="s">
        <v>106</v>
      </c>
      <c r="BF1959" s="70" t="s">
        <v>106</v>
      </c>
      <c r="BG1959" s="70" t="s">
        <v>106</v>
      </c>
      <c r="BH1959" s="69" t="s">
        <v>106</v>
      </c>
      <c r="BI1959" s="70" t="s">
        <v>106</v>
      </c>
      <c r="BJ1959" s="100" t="s">
        <v>106</v>
      </c>
    </row>
    <row r="1960" spans="1:62" ht="14.5" x14ac:dyDescent="0.35">
      <c r="A1960" s="102" t="s">
        <v>4012</v>
      </c>
      <c r="B1960" s="68" t="s">
        <v>4013</v>
      </c>
      <c r="C1960" s="69">
        <v>1688</v>
      </c>
      <c r="D1960" s="170">
        <v>10628.832955587086</v>
      </c>
      <c r="E1960" s="70">
        <v>17941470.029031001</v>
      </c>
      <c r="F1960" s="69">
        <v>599</v>
      </c>
      <c r="G1960" s="70">
        <v>10005.0771851435</v>
      </c>
      <c r="H1960" s="70">
        <v>5993041.2339009997</v>
      </c>
      <c r="I1960" s="69">
        <v>647</v>
      </c>
      <c r="J1960" s="70">
        <v>17066.446601635202</v>
      </c>
      <c r="K1960" s="70">
        <v>11041990.951258</v>
      </c>
      <c r="L1960" s="69">
        <v>275</v>
      </c>
      <c r="M1960" s="70">
        <v>2730.7448828400002</v>
      </c>
      <c r="N1960" s="70">
        <v>750954.84278099996</v>
      </c>
      <c r="O1960" s="69">
        <v>165</v>
      </c>
      <c r="P1960" s="70">
        <v>936.83940122424201</v>
      </c>
      <c r="Q1960" s="70">
        <v>154578.50120200001</v>
      </c>
      <c r="R1960" s="69" t="s">
        <v>117</v>
      </c>
      <c r="S1960" s="70" t="s">
        <v>117</v>
      </c>
      <c r="T1960" s="70">
        <v>904.49988899999903</v>
      </c>
      <c r="U1960" s="69" t="s">
        <v>106</v>
      </c>
      <c r="V1960" s="70" t="s">
        <v>106</v>
      </c>
      <c r="W1960" s="70" t="s">
        <v>106</v>
      </c>
      <c r="X1960" s="69" t="s">
        <v>106</v>
      </c>
      <c r="Y1960" s="70" t="s">
        <v>106</v>
      </c>
      <c r="Z1960" s="70" t="s">
        <v>106</v>
      </c>
      <c r="AA1960" s="69" t="s">
        <v>106</v>
      </c>
      <c r="AB1960" s="70" t="s">
        <v>106</v>
      </c>
      <c r="AC1960" s="70" t="s">
        <v>106</v>
      </c>
      <c r="AD1960" s="69" t="s">
        <v>106</v>
      </c>
      <c r="AE1960" s="71" t="s">
        <v>106</v>
      </c>
      <c r="AF1960" s="70" t="s">
        <v>106</v>
      </c>
      <c r="AG1960" s="72" t="s">
        <v>106</v>
      </c>
      <c r="AH1960" s="72" t="s">
        <v>106</v>
      </c>
      <c r="AI1960" s="72" t="s">
        <v>106</v>
      </c>
      <c r="AJ1960" s="72" t="s">
        <v>106</v>
      </c>
      <c r="AK1960" s="70" t="s">
        <v>106</v>
      </c>
      <c r="AL1960" s="70" t="s">
        <v>106</v>
      </c>
      <c r="AM1960" s="72" t="s">
        <v>106</v>
      </c>
      <c r="AN1960" s="70" t="s">
        <v>106</v>
      </c>
      <c r="AO1960" s="70" t="s">
        <v>106</v>
      </c>
      <c r="AP1960" s="69" t="s">
        <v>106</v>
      </c>
      <c r="AQ1960" s="70" t="s">
        <v>106</v>
      </c>
      <c r="AR1960" s="70" t="s">
        <v>106</v>
      </c>
      <c r="AS1960" s="69" t="s">
        <v>106</v>
      </c>
      <c r="AT1960" s="70" t="s">
        <v>106</v>
      </c>
      <c r="AU1960" s="70" t="s">
        <v>106</v>
      </c>
      <c r="AV1960" s="72" t="s">
        <v>106</v>
      </c>
      <c r="AW1960" s="70" t="s">
        <v>106</v>
      </c>
      <c r="AX1960" s="70" t="s">
        <v>106</v>
      </c>
      <c r="AY1960" s="72" t="s">
        <v>106</v>
      </c>
      <c r="AZ1960" s="70" t="s">
        <v>106</v>
      </c>
      <c r="BA1960" s="70" t="s">
        <v>106</v>
      </c>
      <c r="BB1960" s="69" t="s">
        <v>106</v>
      </c>
      <c r="BC1960" s="70" t="s">
        <v>106</v>
      </c>
      <c r="BD1960" s="70" t="s">
        <v>106</v>
      </c>
      <c r="BE1960" s="72" t="s">
        <v>106</v>
      </c>
      <c r="BF1960" s="70" t="s">
        <v>106</v>
      </c>
      <c r="BG1960" s="70" t="s">
        <v>106</v>
      </c>
      <c r="BH1960" s="69" t="s">
        <v>106</v>
      </c>
      <c r="BI1960" s="70" t="s">
        <v>106</v>
      </c>
      <c r="BJ1960" s="100" t="s">
        <v>106</v>
      </c>
    </row>
    <row r="1961" spans="1:62" ht="14.5" x14ac:dyDescent="0.35">
      <c r="A1961" s="102" t="s">
        <v>4014</v>
      </c>
      <c r="B1961" s="68" t="s">
        <v>4015</v>
      </c>
      <c r="C1961" s="69">
        <v>1178</v>
      </c>
      <c r="D1961" s="170">
        <v>6042.7440919032069</v>
      </c>
      <c r="E1961" s="70">
        <v>7118352.5402619783</v>
      </c>
      <c r="F1961" s="69">
        <v>357</v>
      </c>
      <c r="G1961" s="70">
        <v>7081.2468215237996</v>
      </c>
      <c r="H1961" s="70">
        <v>2528005.1152839898</v>
      </c>
      <c r="I1961" s="69">
        <v>372</v>
      </c>
      <c r="J1961" s="70">
        <v>10890.3849745107</v>
      </c>
      <c r="K1961" s="70">
        <v>4051223.2105179899</v>
      </c>
      <c r="L1961" s="69">
        <v>225</v>
      </c>
      <c r="M1961" s="70">
        <v>1558.4730406266599</v>
      </c>
      <c r="N1961" s="70">
        <v>350656.43414099998</v>
      </c>
      <c r="O1961" s="69">
        <v>222</v>
      </c>
      <c r="P1961" s="70">
        <v>842.15395172071999</v>
      </c>
      <c r="Q1961" s="70">
        <v>186958.177281999</v>
      </c>
      <c r="R1961" s="69" t="s">
        <v>117</v>
      </c>
      <c r="S1961" s="70" t="s">
        <v>117</v>
      </c>
      <c r="T1961" s="70">
        <v>1509.6030369999901</v>
      </c>
      <c r="U1961" s="69" t="s">
        <v>106</v>
      </c>
      <c r="V1961" s="70" t="s">
        <v>106</v>
      </c>
      <c r="W1961" s="70" t="s">
        <v>106</v>
      </c>
      <c r="X1961" s="69" t="s">
        <v>106</v>
      </c>
      <c r="Y1961" s="70" t="s">
        <v>106</v>
      </c>
      <c r="Z1961" s="70" t="s">
        <v>106</v>
      </c>
      <c r="AA1961" s="69" t="s">
        <v>106</v>
      </c>
      <c r="AB1961" s="70" t="s">
        <v>106</v>
      </c>
      <c r="AC1961" s="70" t="s">
        <v>106</v>
      </c>
      <c r="AD1961" s="69" t="s">
        <v>106</v>
      </c>
      <c r="AE1961" s="71" t="s">
        <v>106</v>
      </c>
      <c r="AF1961" s="70" t="s">
        <v>106</v>
      </c>
      <c r="AG1961" s="72" t="s">
        <v>106</v>
      </c>
      <c r="AH1961" s="72" t="s">
        <v>106</v>
      </c>
      <c r="AI1961" s="72" t="s">
        <v>106</v>
      </c>
      <c r="AJ1961" s="72" t="s">
        <v>106</v>
      </c>
      <c r="AK1961" s="70" t="s">
        <v>106</v>
      </c>
      <c r="AL1961" s="70" t="s">
        <v>106</v>
      </c>
      <c r="AM1961" s="72" t="s">
        <v>106</v>
      </c>
      <c r="AN1961" s="70" t="s">
        <v>106</v>
      </c>
      <c r="AO1961" s="70" t="s">
        <v>106</v>
      </c>
      <c r="AP1961" s="69" t="s">
        <v>106</v>
      </c>
      <c r="AQ1961" s="70" t="s">
        <v>106</v>
      </c>
      <c r="AR1961" s="70" t="s">
        <v>106</v>
      </c>
      <c r="AS1961" s="69" t="s">
        <v>106</v>
      </c>
      <c r="AT1961" s="70" t="s">
        <v>106</v>
      </c>
      <c r="AU1961" s="70" t="s">
        <v>106</v>
      </c>
      <c r="AV1961" s="72" t="s">
        <v>106</v>
      </c>
      <c r="AW1961" s="70" t="s">
        <v>106</v>
      </c>
      <c r="AX1961" s="70" t="s">
        <v>106</v>
      </c>
      <c r="AY1961" s="72" t="s">
        <v>106</v>
      </c>
      <c r="AZ1961" s="70" t="s">
        <v>106</v>
      </c>
      <c r="BA1961" s="70" t="s">
        <v>106</v>
      </c>
      <c r="BB1961" s="69" t="s">
        <v>106</v>
      </c>
      <c r="BC1961" s="70" t="s">
        <v>106</v>
      </c>
      <c r="BD1961" s="70" t="s">
        <v>106</v>
      </c>
      <c r="BE1961" s="72" t="s">
        <v>106</v>
      </c>
      <c r="BF1961" s="70" t="s">
        <v>106</v>
      </c>
      <c r="BG1961" s="70" t="s">
        <v>106</v>
      </c>
      <c r="BH1961" s="69" t="s">
        <v>106</v>
      </c>
      <c r="BI1961" s="70" t="s">
        <v>106</v>
      </c>
      <c r="BJ1961" s="100" t="s">
        <v>106</v>
      </c>
    </row>
    <row r="1962" spans="1:62" ht="14.5" x14ac:dyDescent="0.35">
      <c r="A1962" s="102" t="s">
        <v>4016</v>
      </c>
      <c r="B1962" s="68" t="s">
        <v>4017</v>
      </c>
      <c r="C1962" s="69">
        <v>2664</v>
      </c>
      <c r="D1962" s="170">
        <v>3992.9853792011932</v>
      </c>
      <c r="E1962" s="70">
        <v>10637313.050191978</v>
      </c>
      <c r="F1962" s="69">
        <v>652</v>
      </c>
      <c r="G1962" s="70">
        <v>5452.9109617883396</v>
      </c>
      <c r="H1962" s="70">
        <v>3555297.9470859901</v>
      </c>
      <c r="I1962" s="69">
        <v>739</v>
      </c>
      <c r="J1962" s="70">
        <v>7619.2737462868599</v>
      </c>
      <c r="K1962" s="70">
        <v>5630643.2985059898</v>
      </c>
      <c r="L1962" s="69">
        <v>545</v>
      </c>
      <c r="M1962" s="70">
        <v>1500.0746044110001</v>
      </c>
      <c r="N1962" s="70">
        <v>817540.65940399899</v>
      </c>
      <c r="O1962" s="69">
        <v>680</v>
      </c>
      <c r="P1962" s="70">
        <v>913.40908717794002</v>
      </c>
      <c r="Q1962" s="70">
        <v>621118.179280999</v>
      </c>
      <c r="R1962" s="69">
        <v>48</v>
      </c>
      <c r="S1962" s="70">
        <v>264.85345656249899</v>
      </c>
      <c r="T1962" s="70">
        <v>12712.965914999901</v>
      </c>
      <c r="U1962" s="69" t="s">
        <v>106</v>
      </c>
      <c r="V1962" s="70" t="s">
        <v>106</v>
      </c>
      <c r="W1962" s="70" t="s">
        <v>106</v>
      </c>
      <c r="X1962" s="69" t="s">
        <v>106</v>
      </c>
      <c r="Y1962" s="70" t="s">
        <v>106</v>
      </c>
      <c r="Z1962" s="70" t="s">
        <v>106</v>
      </c>
      <c r="AA1962" s="69" t="s">
        <v>106</v>
      </c>
      <c r="AB1962" s="70" t="s">
        <v>106</v>
      </c>
      <c r="AC1962" s="70" t="s">
        <v>106</v>
      </c>
      <c r="AD1962" s="69" t="s">
        <v>106</v>
      </c>
      <c r="AE1962" s="71" t="s">
        <v>106</v>
      </c>
      <c r="AF1962" s="70" t="s">
        <v>106</v>
      </c>
      <c r="AG1962" s="72" t="s">
        <v>106</v>
      </c>
      <c r="AH1962" s="72" t="s">
        <v>106</v>
      </c>
      <c r="AI1962" s="72" t="s">
        <v>106</v>
      </c>
      <c r="AJ1962" s="72" t="s">
        <v>106</v>
      </c>
      <c r="AK1962" s="70" t="s">
        <v>106</v>
      </c>
      <c r="AL1962" s="70" t="s">
        <v>106</v>
      </c>
      <c r="AM1962" s="72" t="s">
        <v>106</v>
      </c>
      <c r="AN1962" s="70" t="s">
        <v>106</v>
      </c>
      <c r="AO1962" s="70" t="s">
        <v>106</v>
      </c>
      <c r="AP1962" s="69" t="s">
        <v>106</v>
      </c>
      <c r="AQ1962" s="70" t="s">
        <v>106</v>
      </c>
      <c r="AR1962" s="70" t="s">
        <v>106</v>
      </c>
      <c r="AS1962" s="69" t="s">
        <v>106</v>
      </c>
      <c r="AT1962" s="70" t="s">
        <v>106</v>
      </c>
      <c r="AU1962" s="70" t="s">
        <v>106</v>
      </c>
      <c r="AV1962" s="72" t="s">
        <v>106</v>
      </c>
      <c r="AW1962" s="70" t="s">
        <v>106</v>
      </c>
      <c r="AX1962" s="70" t="s">
        <v>106</v>
      </c>
      <c r="AY1962" s="72" t="s">
        <v>106</v>
      </c>
      <c r="AZ1962" s="70" t="s">
        <v>106</v>
      </c>
      <c r="BA1962" s="70" t="s">
        <v>106</v>
      </c>
      <c r="BB1962" s="69" t="s">
        <v>106</v>
      </c>
      <c r="BC1962" s="70" t="s">
        <v>106</v>
      </c>
      <c r="BD1962" s="70" t="s">
        <v>106</v>
      </c>
      <c r="BE1962" s="72" t="s">
        <v>106</v>
      </c>
      <c r="BF1962" s="70" t="s">
        <v>106</v>
      </c>
      <c r="BG1962" s="70" t="s">
        <v>106</v>
      </c>
      <c r="BH1962" s="69" t="s">
        <v>106</v>
      </c>
      <c r="BI1962" s="70" t="s">
        <v>106</v>
      </c>
      <c r="BJ1962" s="100" t="s">
        <v>106</v>
      </c>
    </row>
    <row r="1963" spans="1:62" ht="14.5" x14ac:dyDescent="0.35">
      <c r="A1963" s="102" t="s">
        <v>4018</v>
      </c>
      <c r="B1963" s="68" t="s">
        <v>4019</v>
      </c>
      <c r="C1963" s="69">
        <v>3286</v>
      </c>
      <c r="D1963" s="170">
        <v>2475.0757112139349</v>
      </c>
      <c r="E1963" s="70">
        <v>8133098.7870489899</v>
      </c>
      <c r="F1963" s="69">
        <v>574</v>
      </c>
      <c r="G1963" s="70">
        <v>3997.2827298135799</v>
      </c>
      <c r="H1963" s="70">
        <v>2294440.2869129898</v>
      </c>
      <c r="I1963" s="69">
        <v>758</v>
      </c>
      <c r="J1963" s="70">
        <v>5373.3062149445896</v>
      </c>
      <c r="K1963" s="70">
        <v>4072966.110928</v>
      </c>
      <c r="L1963" s="69">
        <v>908</v>
      </c>
      <c r="M1963" s="70">
        <v>960.67022152753304</v>
      </c>
      <c r="N1963" s="70">
        <v>872288.56114699994</v>
      </c>
      <c r="O1963" s="69">
        <v>1020</v>
      </c>
      <c r="P1963" s="70">
        <v>862.16679724803896</v>
      </c>
      <c r="Q1963" s="70">
        <v>879410.13319299999</v>
      </c>
      <c r="R1963" s="69">
        <v>26</v>
      </c>
      <c r="S1963" s="70">
        <v>538.21903338461505</v>
      </c>
      <c r="T1963" s="70">
        <v>13993.6948679999</v>
      </c>
      <c r="U1963" s="69" t="s">
        <v>106</v>
      </c>
      <c r="V1963" s="70" t="s">
        <v>106</v>
      </c>
      <c r="W1963" s="70" t="s">
        <v>106</v>
      </c>
      <c r="X1963" s="69" t="s">
        <v>106</v>
      </c>
      <c r="Y1963" s="70" t="s">
        <v>106</v>
      </c>
      <c r="Z1963" s="70" t="s">
        <v>106</v>
      </c>
      <c r="AA1963" s="69" t="s">
        <v>106</v>
      </c>
      <c r="AB1963" s="70" t="s">
        <v>106</v>
      </c>
      <c r="AC1963" s="70" t="s">
        <v>106</v>
      </c>
      <c r="AD1963" s="69" t="s">
        <v>106</v>
      </c>
      <c r="AE1963" s="71" t="s">
        <v>106</v>
      </c>
      <c r="AF1963" s="70" t="s">
        <v>106</v>
      </c>
      <c r="AG1963" s="72" t="s">
        <v>106</v>
      </c>
      <c r="AH1963" s="72" t="s">
        <v>106</v>
      </c>
      <c r="AI1963" s="72" t="s">
        <v>106</v>
      </c>
      <c r="AJ1963" s="72" t="s">
        <v>106</v>
      </c>
      <c r="AK1963" s="70" t="s">
        <v>106</v>
      </c>
      <c r="AL1963" s="70" t="s">
        <v>106</v>
      </c>
      <c r="AM1963" s="72" t="s">
        <v>106</v>
      </c>
      <c r="AN1963" s="70" t="s">
        <v>106</v>
      </c>
      <c r="AO1963" s="70" t="s">
        <v>106</v>
      </c>
      <c r="AP1963" s="69" t="s">
        <v>106</v>
      </c>
      <c r="AQ1963" s="70" t="s">
        <v>106</v>
      </c>
      <c r="AR1963" s="70" t="s">
        <v>106</v>
      </c>
      <c r="AS1963" s="69" t="s">
        <v>106</v>
      </c>
      <c r="AT1963" s="70" t="s">
        <v>106</v>
      </c>
      <c r="AU1963" s="70" t="s">
        <v>106</v>
      </c>
      <c r="AV1963" s="72" t="s">
        <v>106</v>
      </c>
      <c r="AW1963" s="70" t="s">
        <v>106</v>
      </c>
      <c r="AX1963" s="70" t="s">
        <v>106</v>
      </c>
      <c r="AY1963" s="72" t="s">
        <v>106</v>
      </c>
      <c r="AZ1963" s="70" t="s">
        <v>106</v>
      </c>
      <c r="BA1963" s="70" t="s">
        <v>106</v>
      </c>
      <c r="BB1963" s="69" t="s">
        <v>106</v>
      </c>
      <c r="BC1963" s="70" t="s">
        <v>106</v>
      </c>
      <c r="BD1963" s="70" t="s">
        <v>106</v>
      </c>
      <c r="BE1963" s="72" t="s">
        <v>106</v>
      </c>
      <c r="BF1963" s="70" t="s">
        <v>106</v>
      </c>
      <c r="BG1963" s="70" t="s">
        <v>106</v>
      </c>
      <c r="BH1963" s="69" t="s">
        <v>106</v>
      </c>
      <c r="BI1963" s="70" t="s">
        <v>106</v>
      </c>
      <c r="BJ1963" s="100" t="s">
        <v>106</v>
      </c>
    </row>
    <row r="1964" spans="1:62" ht="14.5" x14ac:dyDescent="0.35">
      <c r="A1964" s="102" t="s">
        <v>4020</v>
      </c>
      <c r="B1964" s="68" t="s">
        <v>4021</v>
      </c>
      <c r="C1964" s="69">
        <v>2882</v>
      </c>
      <c r="D1964" s="170">
        <v>1632.4256466946533</v>
      </c>
      <c r="E1964" s="70">
        <v>4704650.713773991</v>
      </c>
      <c r="F1964" s="69">
        <v>311</v>
      </c>
      <c r="G1964" s="70">
        <v>2537.0827609453299</v>
      </c>
      <c r="H1964" s="70">
        <v>789032.73865399999</v>
      </c>
      <c r="I1964" s="69">
        <v>612</v>
      </c>
      <c r="J1964" s="70">
        <v>3919.79443583496</v>
      </c>
      <c r="K1964" s="70">
        <v>2398914.1947309901</v>
      </c>
      <c r="L1964" s="69">
        <v>1052</v>
      </c>
      <c r="M1964" s="70">
        <v>755.423609029467</v>
      </c>
      <c r="N1964" s="70">
        <v>794705.63669900002</v>
      </c>
      <c r="O1964" s="69">
        <v>897</v>
      </c>
      <c r="P1964" s="70">
        <v>799.20187104347804</v>
      </c>
      <c r="Q1964" s="70">
        <v>716884.07832600002</v>
      </c>
      <c r="R1964" s="69">
        <v>10</v>
      </c>
      <c r="S1964" s="70">
        <v>511.40653639999999</v>
      </c>
      <c r="T1964" s="70">
        <v>5114.065364</v>
      </c>
      <c r="U1964" s="69" t="s">
        <v>106</v>
      </c>
      <c r="V1964" s="70" t="s">
        <v>106</v>
      </c>
      <c r="W1964" s="70" t="s">
        <v>106</v>
      </c>
      <c r="X1964" s="69" t="s">
        <v>106</v>
      </c>
      <c r="Y1964" s="70" t="s">
        <v>106</v>
      </c>
      <c r="Z1964" s="70" t="s">
        <v>106</v>
      </c>
      <c r="AA1964" s="69" t="s">
        <v>106</v>
      </c>
      <c r="AB1964" s="70" t="s">
        <v>106</v>
      </c>
      <c r="AC1964" s="70" t="s">
        <v>106</v>
      </c>
      <c r="AD1964" s="69" t="s">
        <v>106</v>
      </c>
      <c r="AE1964" s="71" t="s">
        <v>106</v>
      </c>
      <c r="AF1964" s="70" t="s">
        <v>106</v>
      </c>
      <c r="AG1964" s="72" t="s">
        <v>106</v>
      </c>
      <c r="AH1964" s="72" t="s">
        <v>106</v>
      </c>
      <c r="AI1964" s="72" t="s">
        <v>106</v>
      </c>
      <c r="AJ1964" s="72" t="s">
        <v>106</v>
      </c>
      <c r="AK1964" s="70" t="s">
        <v>106</v>
      </c>
      <c r="AL1964" s="70" t="s">
        <v>106</v>
      </c>
      <c r="AM1964" s="72" t="s">
        <v>106</v>
      </c>
      <c r="AN1964" s="70" t="s">
        <v>106</v>
      </c>
      <c r="AO1964" s="70" t="s">
        <v>106</v>
      </c>
      <c r="AP1964" s="69" t="s">
        <v>106</v>
      </c>
      <c r="AQ1964" s="70" t="s">
        <v>106</v>
      </c>
      <c r="AR1964" s="70" t="s">
        <v>106</v>
      </c>
      <c r="AS1964" s="69" t="s">
        <v>106</v>
      </c>
      <c r="AT1964" s="70" t="s">
        <v>106</v>
      </c>
      <c r="AU1964" s="70" t="s">
        <v>106</v>
      </c>
      <c r="AV1964" s="72" t="s">
        <v>106</v>
      </c>
      <c r="AW1964" s="70" t="s">
        <v>106</v>
      </c>
      <c r="AX1964" s="70" t="s">
        <v>106</v>
      </c>
      <c r="AY1964" s="72" t="s">
        <v>106</v>
      </c>
      <c r="AZ1964" s="70" t="s">
        <v>106</v>
      </c>
      <c r="BA1964" s="70" t="s">
        <v>106</v>
      </c>
      <c r="BB1964" s="69" t="s">
        <v>106</v>
      </c>
      <c r="BC1964" s="70" t="s">
        <v>106</v>
      </c>
      <c r="BD1964" s="70" t="s">
        <v>106</v>
      </c>
      <c r="BE1964" s="72" t="s">
        <v>106</v>
      </c>
      <c r="BF1964" s="70" t="s">
        <v>106</v>
      </c>
      <c r="BG1964" s="70" t="s">
        <v>106</v>
      </c>
      <c r="BH1964" s="69" t="s">
        <v>106</v>
      </c>
      <c r="BI1964" s="70" t="s">
        <v>106</v>
      </c>
      <c r="BJ1964" s="100" t="s">
        <v>106</v>
      </c>
    </row>
    <row r="1965" spans="1:62" ht="14.5" x14ac:dyDescent="0.35">
      <c r="A1965" s="102" t="s">
        <v>4022</v>
      </c>
      <c r="B1965" s="68" t="s">
        <v>4023</v>
      </c>
      <c r="C1965" s="69">
        <v>2052</v>
      </c>
      <c r="D1965" s="170">
        <v>1224.401748188596</v>
      </c>
      <c r="E1965" s="70">
        <v>2512472.3872829988</v>
      </c>
      <c r="F1965" s="69">
        <v>151</v>
      </c>
      <c r="G1965" s="70">
        <v>2349.3415350728401</v>
      </c>
      <c r="H1965" s="70">
        <v>354750.571796</v>
      </c>
      <c r="I1965" s="69">
        <v>359</v>
      </c>
      <c r="J1965" s="70">
        <v>2461.3335207325899</v>
      </c>
      <c r="K1965" s="70">
        <v>883618.73394299997</v>
      </c>
      <c r="L1965" s="69">
        <v>856</v>
      </c>
      <c r="M1965" s="70">
        <v>716.226131184579</v>
      </c>
      <c r="N1965" s="70">
        <v>613089.568294</v>
      </c>
      <c r="O1965" s="69">
        <v>684</v>
      </c>
      <c r="P1965" s="70">
        <v>965.98805507309896</v>
      </c>
      <c r="Q1965" s="70">
        <v>660735.82966999896</v>
      </c>
      <c r="R1965" s="69" t="s">
        <v>117</v>
      </c>
      <c r="S1965" s="70" t="s">
        <v>117</v>
      </c>
      <c r="T1965" s="70">
        <v>277.68358000000001</v>
      </c>
      <c r="U1965" s="69" t="s">
        <v>106</v>
      </c>
      <c r="V1965" s="70" t="s">
        <v>106</v>
      </c>
      <c r="W1965" s="70" t="s">
        <v>106</v>
      </c>
      <c r="X1965" s="69" t="s">
        <v>106</v>
      </c>
      <c r="Y1965" s="70" t="s">
        <v>106</v>
      </c>
      <c r="Z1965" s="70" t="s">
        <v>106</v>
      </c>
      <c r="AA1965" s="69" t="s">
        <v>106</v>
      </c>
      <c r="AB1965" s="70" t="s">
        <v>106</v>
      </c>
      <c r="AC1965" s="70" t="s">
        <v>106</v>
      </c>
      <c r="AD1965" s="69" t="s">
        <v>106</v>
      </c>
      <c r="AE1965" s="71" t="s">
        <v>106</v>
      </c>
      <c r="AF1965" s="70" t="s">
        <v>106</v>
      </c>
      <c r="AG1965" s="72" t="s">
        <v>106</v>
      </c>
      <c r="AH1965" s="72" t="s">
        <v>106</v>
      </c>
      <c r="AI1965" s="72" t="s">
        <v>106</v>
      </c>
      <c r="AJ1965" s="72" t="s">
        <v>106</v>
      </c>
      <c r="AK1965" s="70" t="s">
        <v>106</v>
      </c>
      <c r="AL1965" s="70" t="s">
        <v>106</v>
      </c>
      <c r="AM1965" s="72" t="s">
        <v>106</v>
      </c>
      <c r="AN1965" s="70" t="s">
        <v>106</v>
      </c>
      <c r="AO1965" s="70" t="s">
        <v>106</v>
      </c>
      <c r="AP1965" s="69" t="s">
        <v>106</v>
      </c>
      <c r="AQ1965" s="70" t="s">
        <v>106</v>
      </c>
      <c r="AR1965" s="70" t="s">
        <v>106</v>
      </c>
      <c r="AS1965" s="69" t="s">
        <v>106</v>
      </c>
      <c r="AT1965" s="70" t="s">
        <v>106</v>
      </c>
      <c r="AU1965" s="70" t="s">
        <v>106</v>
      </c>
      <c r="AV1965" s="72" t="s">
        <v>106</v>
      </c>
      <c r="AW1965" s="70" t="s">
        <v>106</v>
      </c>
      <c r="AX1965" s="70" t="s">
        <v>106</v>
      </c>
      <c r="AY1965" s="72" t="s">
        <v>106</v>
      </c>
      <c r="AZ1965" s="70" t="s">
        <v>106</v>
      </c>
      <c r="BA1965" s="70" t="s">
        <v>106</v>
      </c>
      <c r="BB1965" s="69" t="s">
        <v>106</v>
      </c>
      <c r="BC1965" s="70" t="s">
        <v>106</v>
      </c>
      <c r="BD1965" s="70" t="s">
        <v>106</v>
      </c>
      <c r="BE1965" s="72" t="s">
        <v>106</v>
      </c>
      <c r="BF1965" s="70" t="s">
        <v>106</v>
      </c>
      <c r="BG1965" s="70" t="s">
        <v>106</v>
      </c>
      <c r="BH1965" s="69" t="s">
        <v>106</v>
      </c>
      <c r="BI1965" s="70" t="s">
        <v>106</v>
      </c>
      <c r="BJ1965" s="100" t="s">
        <v>106</v>
      </c>
    </row>
    <row r="1966" spans="1:62" ht="14.5" x14ac:dyDescent="0.35">
      <c r="A1966" s="102" t="s">
        <v>4024</v>
      </c>
      <c r="B1966" s="68" t="s">
        <v>4025</v>
      </c>
      <c r="C1966" s="69">
        <v>1958</v>
      </c>
      <c r="D1966" s="170">
        <v>1715.1341390970322</v>
      </c>
      <c r="E1966" s="70">
        <v>3358232.644351989</v>
      </c>
      <c r="F1966" s="69">
        <v>83</v>
      </c>
      <c r="G1966" s="70">
        <v>4421.6402935060196</v>
      </c>
      <c r="H1966" s="70">
        <v>366996.14436099998</v>
      </c>
      <c r="I1966" s="69">
        <v>420</v>
      </c>
      <c r="J1966" s="70">
        <v>4686.0293061880902</v>
      </c>
      <c r="K1966" s="70">
        <v>1968132.3085989901</v>
      </c>
      <c r="L1966" s="69">
        <v>1323</v>
      </c>
      <c r="M1966" s="70">
        <v>695.410308414209</v>
      </c>
      <c r="N1966" s="70">
        <v>920027.83803199895</v>
      </c>
      <c r="O1966" s="69">
        <v>128</v>
      </c>
      <c r="P1966" s="70">
        <v>798.36998431250004</v>
      </c>
      <c r="Q1966" s="70">
        <v>102191.357992</v>
      </c>
      <c r="R1966" s="69" t="s">
        <v>117</v>
      </c>
      <c r="S1966" s="70" t="s">
        <v>117</v>
      </c>
      <c r="T1966" s="70">
        <v>884.99536799999998</v>
      </c>
      <c r="U1966" s="69" t="s">
        <v>106</v>
      </c>
      <c r="V1966" s="70" t="s">
        <v>106</v>
      </c>
      <c r="W1966" s="70" t="s">
        <v>106</v>
      </c>
      <c r="X1966" s="69" t="s">
        <v>106</v>
      </c>
      <c r="Y1966" s="70" t="s">
        <v>106</v>
      </c>
      <c r="Z1966" s="70" t="s">
        <v>106</v>
      </c>
      <c r="AA1966" s="69" t="s">
        <v>106</v>
      </c>
      <c r="AB1966" s="70" t="s">
        <v>106</v>
      </c>
      <c r="AC1966" s="70" t="s">
        <v>106</v>
      </c>
      <c r="AD1966" s="69" t="s">
        <v>106</v>
      </c>
      <c r="AE1966" s="71" t="s">
        <v>106</v>
      </c>
      <c r="AF1966" s="70" t="s">
        <v>106</v>
      </c>
      <c r="AG1966" s="72" t="s">
        <v>106</v>
      </c>
      <c r="AH1966" s="72" t="s">
        <v>106</v>
      </c>
      <c r="AI1966" s="72" t="s">
        <v>106</v>
      </c>
      <c r="AJ1966" s="72" t="s">
        <v>106</v>
      </c>
      <c r="AK1966" s="70" t="s">
        <v>106</v>
      </c>
      <c r="AL1966" s="70" t="s">
        <v>106</v>
      </c>
      <c r="AM1966" s="72" t="s">
        <v>106</v>
      </c>
      <c r="AN1966" s="70" t="s">
        <v>106</v>
      </c>
      <c r="AO1966" s="70" t="s">
        <v>106</v>
      </c>
      <c r="AP1966" s="69" t="s">
        <v>106</v>
      </c>
      <c r="AQ1966" s="70" t="s">
        <v>106</v>
      </c>
      <c r="AR1966" s="70" t="s">
        <v>106</v>
      </c>
      <c r="AS1966" s="69" t="s">
        <v>106</v>
      </c>
      <c r="AT1966" s="70" t="s">
        <v>106</v>
      </c>
      <c r="AU1966" s="70" t="s">
        <v>106</v>
      </c>
      <c r="AV1966" s="72" t="s">
        <v>106</v>
      </c>
      <c r="AW1966" s="70" t="s">
        <v>106</v>
      </c>
      <c r="AX1966" s="70" t="s">
        <v>106</v>
      </c>
      <c r="AY1966" s="72" t="s">
        <v>106</v>
      </c>
      <c r="AZ1966" s="70" t="s">
        <v>106</v>
      </c>
      <c r="BA1966" s="70" t="s">
        <v>106</v>
      </c>
      <c r="BB1966" s="69" t="s">
        <v>106</v>
      </c>
      <c r="BC1966" s="70" t="s">
        <v>106</v>
      </c>
      <c r="BD1966" s="70" t="s">
        <v>106</v>
      </c>
      <c r="BE1966" s="72" t="s">
        <v>106</v>
      </c>
      <c r="BF1966" s="70" t="s">
        <v>106</v>
      </c>
      <c r="BG1966" s="70" t="s">
        <v>106</v>
      </c>
      <c r="BH1966" s="69" t="s">
        <v>106</v>
      </c>
      <c r="BI1966" s="70" t="s">
        <v>106</v>
      </c>
      <c r="BJ1966" s="100" t="s">
        <v>106</v>
      </c>
    </row>
    <row r="1967" spans="1:62" ht="14.5" x14ac:dyDescent="0.35">
      <c r="A1967" s="102" t="s">
        <v>4026</v>
      </c>
      <c r="B1967" s="68" t="s">
        <v>4027</v>
      </c>
      <c r="C1967" s="69">
        <v>821</v>
      </c>
      <c r="D1967" s="170">
        <v>1046.059593193665</v>
      </c>
      <c r="E1967" s="70">
        <v>858814.92601199902</v>
      </c>
      <c r="F1967" s="69">
        <v>15</v>
      </c>
      <c r="G1967" s="70">
        <v>2447.3994247999999</v>
      </c>
      <c r="H1967" s="70">
        <v>36710.991371999997</v>
      </c>
      <c r="I1967" s="69">
        <v>137</v>
      </c>
      <c r="J1967" s="70">
        <v>3068.5799522992702</v>
      </c>
      <c r="K1967" s="70">
        <v>420395.45346500003</v>
      </c>
      <c r="L1967" s="69">
        <v>589</v>
      </c>
      <c r="M1967" s="70">
        <v>576.57320151952399</v>
      </c>
      <c r="N1967" s="70">
        <v>339601.615694999</v>
      </c>
      <c r="O1967" s="69">
        <v>78</v>
      </c>
      <c r="P1967" s="70">
        <v>776.69908211538404</v>
      </c>
      <c r="Q1967" s="70">
        <v>60582.528404999997</v>
      </c>
      <c r="R1967" s="69" t="s">
        <v>117</v>
      </c>
      <c r="S1967" s="70" t="s">
        <v>117</v>
      </c>
      <c r="T1967" s="70">
        <v>1524.3370749999999</v>
      </c>
      <c r="U1967" s="69" t="s">
        <v>106</v>
      </c>
      <c r="V1967" s="70" t="s">
        <v>106</v>
      </c>
      <c r="W1967" s="70" t="s">
        <v>106</v>
      </c>
      <c r="X1967" s="69" t="s">
        <v>106</v>
      </c>
      <c r="Y1967" s="70" t="s">
        <v>106</v>
      </c>
      <c r="Z1967" s="70" t="s">
        <v>106</v>
      </c>
      <c r="AA1967" s="69" t="s">
        <v>106</v>
      </c>
      <c r="AB1967" s="70" t="s">
        <v>106</v>
      </c>
      <c r="AC1967" s="70" t="s">
        <v>106</v>
      </c>
      <c r="AD1967" s="69" t="s">
        <v>106</v>
      </c>
      <c r="AE1967" s="71" t="s">
        <v>106</v>
      </c>
      <c r="AF1967" s="70" t="s">
        <v>106</v>
      </c>
      <c r="AG1967" s="72" t="s">
        <v>106</v>
      </c>
      <c r="AH1967" s="72" t="s">
        <v>106</v>
      </c>
      <c r="AI1967" s="72" t="s">
        <v>106</v>
      </c>
      <c r="AJ1967" s="72" t="s">
        <v>106</v>
      </c>
      <c r="AK1967" s="70" t="s">
        <v>106</v>
      </c>
      <c r="AL1967" s="70" t="s">
        <v>106</v>
      </c>
      <c r="AM1967" s="72" t="s">
        <v>106</v>
      </c>
      <c r="AN1967" s="70" t="s">
        <v>106</v>
      </c>
      <c r="AO1967" s="70" t="s">
        <v>106</v>
      </c>
      <c r="AP1967" s="69" t="s">
        <v>106</v>
      </c>
      <c r="AQ1967" s="70" t="s">
        <v>106</v>
      </c>
      <c r="AR1967" s="70" t="s">
        <v>106</v>
      </c>
      <c r="AS1967" s="69" t="s">
        <v>106</v>
      </c>
      <c r="AT1967" s="70" t="s">
        <v>106</v>
      </c>
      <c r="AU1967" s="70" t="s">
        <v>106</v>
      </c>
      <c r="AV1967" s="72" t="s">
        <v>106</v>
      </c>
      <c r="AW1967" s="70" t="s">
        <v>106</v>
      </c>
      <c r="AX1967" s="70" t="s">
        <v>106</v>
      </c>
      <c r="AY1967" s="72" t="s">
        <v>106</v>
      </c>
      <c r="AZ1967" s="70" t="s">
        <v>106</v>
      </c>
      <c r="BA1967" s="70" t="s">
        <v>106</v>
      </c>
      <c r="BB1967" s="69" t="s">
        <v>106</v>
      </c>
      <c r="BC1967" s="70" t="s">
        <v>106</v>
      </c>
      <c r="BD1967" s="70" t="s">
        <v>106</v>
      </c>
      <c r="BE1967" s="72" t="s">
        <v>106</v>
      </c>
      <c r="BF1967" s="70" t="s">
        <v>106</v>
      </c>
      <c r="BG1967" s="70" t="s">
        <v>106</v>
      </c>
      <c r="BH1967" s="69" t="s">
        <v>106</v>
      </c>
      <c r="BI1967" s="70" t="s">
        <v>106</v>
      </c>
      <c r="BJ1967" s="100" t="s">
        <v>106</v>
      </c>
    </row>
    <row r="1968" spans="1:62" ht="14.5" x14ac:dyDescent="0.35">
      <c r="A1968" s="102" t="s">
        <v>4028</v>
      </c>
      <c r="B1968" s="68" t="s">
        <v>4029</v>
      </c>
      <c r="C1968" s="69">
        <v>1055</v>
      </c>
      <c r="D1968" s="170">
        <v>1127.5969249023688</v>
      </c>
      <c r="E1968" s="70">
        <v>1189614.755771999</v>
      </c>
      <c r="F1968" s="69">
        <v>31</v>
      </c>
      <c r="G1968" s="70">
        <v>5916.8809297096705</v>
      </c>
      <c r="H1968" s="70">
        <v>183423.30882100001</v>
      </c>
      <c r="I1968" s="69">
        <v>154</v>
      </c>
      <c r="J1968" s="70">
        <v>2649.6888019935</v>
      </c>
      <c r="K1968" s="70">
        <v>408052.07550699898</v>
      </c>
      <c r="L1968" s="69">
        <v>768</v>
      </c>
      <c r="M1968" s="70">
        <v>646.50562883723899</v>
      </c>
      <c r="N1968" s="70">
        <v>496516.32294699998</v>
      </c>
      <c r="O1968" s="69">
        <v>102</v>
      </c>
      <c r="P1968" s="70">
        <v>996.30439702941101</v>
      </c>
      <c r="Q1968" s="70">
        <v>101623.048497</v>
      </c>
      <c r="R1968" s="69" t="s">
        <v>106</v>
      </c>
      <c r="S1968" s="70" t="s">
        <v>106</v>
      </c>
      <c r="T1968" s="70" t="s">
        <v>106</v>
      </c>
      <c r="U1968" s="69" t="s">
        <v>106</v>
      </c>
      <c r="V1968" s="70" t="s">
        <v>106</v>
      </c>
      <c r="W1968" s="70" t="s">
        <v>106</v>
      </c>
      <c r="X1968" s="69" t="s">
        <v>106</v>
      </c>
      <c r="Y1968" s="70" t="s">
        <v>106</v>
      </c>
      <c r="Z1968" s="70" t="s">
        <v>106</v>
      </c>
      <c r="AA1968" s="69" t="s">
        <v>106</v>
      </c>
      <c r="AB1968" s="70" t="s">
        <v>106</v>
      </c>
      <c r="AC1968" s="70" t="s">
        <v>106</v>
      </c>
      <c r="AD1968" s="69" t="s">
        <v>106</v>
      </c>
      <c r="AE1968" s="71" t="s">
        <v>106</v>
      </c>
      <c r="AF1968" s="70" t="s">
        <v>106</v>
      </c>
      <c r="AG1968" s="72" t="s">
        <v>106</v>
      </c>
      <c r="AH1968" s="72" t="s">
        <v>106</v>
      </c>
      <c r="AI1968" s="72" t="s">
        <v>106</v>
      </c>
      <c r="AJ1968" s="72" t="s">
        <v>106</v>
      </c>
      <c r="AK1968" s="70" t="s">
        <v>106</v>
      </c>
      <c r="AL1968" s="70" t="s">
        <v>106</v>
      </c>
      <c r="AM1968" s="72" t="s">
        <v>106</v>
      </c>
      <c r="AN1968" s="70" t="s">
        <v>106</v>
      </c>
      <c r="AO1968" s="70" t="s">
        <v>106</v>
      </c>
      <c r="AP1968" s="69" t="s">
        <v>106</v>
      </c>
      <c r="AQ1968" s="70" t="s">
        <v>106</v>
      </c>
      <c r="AR1968" s="70" t="s">
        <v>106</v>
      </c>
      <c r="AS1968" s="69" t="s">
        <v>106</v>
      </c>
      <c r="AT1968" s="70" t="s">
        <v>106</v>
      </c>
      <c r="AU1968" s="70" t="s">
        <v>106</v>
      </c>
      <c r="AV1968" s="72" t="s">
        <v>106</v>
      </c>
      <c r="AW1968" s="70" t="s">
        <v>106</v>
      </c>
      <c r="AX1968" s="70" t="s">
        <v>106</v>
      </c>
      <c r="AY1968" s="72" t="s">
        <v>106</v>
      </c>
      <c r="AZ1968" s="70" t="s">
        <v>106</v>
      </c>
      <c r="BA1968" s="70" t="s">
        <v>106</v>
      </c>
      <c r="BB1968" s="69" t="s">
        <v>106</v>
      </c>
      <c r="BC1968" s="70" t="s">
        <v>106</v>
      </c>
      <c r="BD1968" s="70" t="s">
        <v>106</v>
      </c>
      <c r="BE1968" s="72" t="s">
        <v>106</v>
      </c>
      <c r="BF1968" s="70" t="s">
        <v>106</v>
      </c>
      <c r="BG1968" s="70" t="s">
        <v>106</v>
      </c>
      <c r="BH1968" s="69" t="s">
        <v>106</v>
      </c>
      <c r="BI1968" s="70" t="s">
        <v>106</v>
      </c>
      <c r="BJ1968" s="100" t="s">
        <v>106</v>
      </c>
    </row>
    <row r="1969" spans="1:62" ht="14.5" x14ac:dyDescent="0.35">
      <c r="A1969" s="102" t="s">
        <v>4030</v>
      </c>
      <c r="B1969" s="68" t="s">
        <v>4031</v>
      </c>
      <c r="C1969" s="69">
        <v>3001</v>
      </c>
      <c r="D1969" s="170">
        <v>876.58849401698762</v>
      </c>
      <c r="E1969" s="70">
        <v>2630642.07054498</v>
      </c>
      <c r="F1969" s="69">
        <v>32</v>
      </c>
      <c r="G1969" s="70">
        <v>2127.2396490937499</v>
      </c>
      <c r="H1969" s="70">
        <v>68071.668770999997</v>
      </c>
      <c r="I1969" s="69">
        <v>539</v>
      </c>
      <c r="J1969" s="70">
        <v>2065.60299469758</v>
      </c>
      <c r="K1969" s="70">
        <v>1113360.0141419901</v>
      </c>
      <c r="L1969" s="69">
        <v>2304</v>
      </c>
      <c r="M1969" s="70">
        <v>604.58980114062399</v>
      </c>
      <c r="N1969" s="70">
        <v>1392974.9018279901</v>
      </c>
      <c r="O1969" s="69">
        <v>125</v>
      </c>
      <c r="P1969" s="70">
        <v>449.56043108799997</v>
      </c>
      <c r="Q1969" s="70">
        <v>56195.053886000002</v>
      </c>
      <c r="R1969" s="69" t="s">
        <v>117</v>
      </c>
      <c r="S1969" s="70" t="s">
        <v>117</v>
      </c>
      <c r="T1969" s="70">
        <v>40.431918000000003</v>
      </c>
      <c r="U1969" s="69" t="s">
        <v>106</v>
      </c>
      <c r="V1969" s="70" t="s">
        <v>106</v>
      </c>
      <c r="W1969" s="70" t="s">
        <v>106</v>
      </c>
      <c r="X1969" s="69" t="s">
        <v>106</v>
      </c>
      <c r="Y1969" s="70" t="s">
        <v>106</v>
      </c>
      <c r="Z1969" s="70" t="s">
        <v>106</v>
      </c>
      <c r="AA1969" s="69" t="s">
        <v>106</v>
      </c>
      <c r="AB1969" s="70" t="s">
        <v>106</v>
      </c>
      <c r="AC1969" s="70" t="s">
        <v>106</v>
      </c>
      <c r="AD1969" s="69" t="s">
        <v>106</v>
      </c>
      <c r="AE1969" s="71" t="s">
        <v>106</v>
      </c>
      <c r="AF1969" s="70" t="s">
        <v>106</v>
      </c>
      <c r="AG1969" s="72" t="s">
        <v>106</v>
      </c>
      <c r="AH1969" s="72" t="s">
        <v>106</v>
      </c>
      <c r="AI1969" s="72" t="s">
        <v>106</v>
      </c>
      <c r="AJ1969" s="72" t="s">
        <v>106</v>
      </c>
      <c r="AK1969" s="70" t="s">
        <v>106</v>
      </c>
      <c r="AL1969" s="70" t="s">
        <v>106</v>
      </c>
      <c r="AM1969" s="72" t="s">
        <v>106</v>
      </c>
      <c r="AN1969" s="70" t="s">
        <v>106</v>
      </c>
      <c r="AO1969" s="70" t="s">
        <v>106</v>
      </c>
      <c r="AP1969" s="69" t="s">
        <v>106</v>
      </c>
      <c r="AQ1969" s="70" t="s">
        <v>106</v>
      </c>
      <c r="AR1969" s="70" t="s">
        <v>106</v>
      </c>
      <c r="AS1969" s="69" t="s">
        <v>106</v>
      </c>
      <c r="AT1969" s="70" t="s">
        <v>106</v>
      </c>
      <c r="AU1969" s="70" t="s">
        <v>106</v>
      </c>
      <c r="AV1969" s="72" t="s">
        <v>106</v>
      </c>
      <c r="AW1969" s="70" t="s">
        <v>106</v>
      </c>
      <c r="AX1969" s="70" t="s">
        <v>106</v>
      </c>
      <c r="AY1969" s="72" t="s">
        <v>106</v>
      </c>
      <c r="AZ1969" s="70" t="s">
        <v>106</v>
      </c>
      <c r="BA1969" s="70" t="s">
        <v>106</v>
      </c>
      <c r="BB1969" s="69" t="s">
        <v>106</v>
      </c>
      <c r="BC1969" s="70" t="s">
        <v>106</v>
      </c>
      <c r="BD1969" s="70" t="s">
        <v>106</v>
      </c>
      <c r="BE1969" s="72" t="s">
        <v>106</v>
      </c>
      <c r="BF1969" s="70" t="s">
        <v>106</v>
      </c>
      <c r="BG1969" s="70" t="s">
        <v>106</v>
      </c>
      <c r="BH1969" s="69" t="s">
        <v>106</v>
      </c>
      <c r="BI1969" s="70" t="s">
        <v>106</v>
      </c>
      <c r="BJ1969" s="100" t="s">
        <v>106</v>
      </c>
    </row>
    <row r="1970" spans="1:62" ht="14.5" x14ac:dyDescent="0.35">
      <c r="A1970" s="102" t="s">
        <v>4032</v>
      </c>
      <c r="B1970" s="68" t="s">
        <v>4033</v>
      </c>
      <c r="C1970" s="69">
        <v>1220</v>
      </c>
      <c r="D1970" s="170">
        <v>638.49739500245823</v>
      </c>
      <c r="E1970" s="70">
        <v>778966.82190299907</v>
      </c>
      <c r="F1970" s="69">
        <v>9</v>
      </c>
      <c r="G1970" s="70">
        <v>738.39185966666605</v>
      </c>
      <c r="H1970" s="70">
        <v>6645.5267370000001</v>
      </c>
      <c r="I1970" s="69">
        <v>155</v>
      </c>
      <c r="J1970" s="70">
        <v>1356.25459641935</v>
      </c>
      <c r="K1970" s="70">
        <v>210219.46244499899</v>
      </c>
      <c r="L1970" s="69">
        <v>992</v>
      </c>
      <c r="M1970" s="70">
        <v>531.343689003024</v>
      </c>
      <c r="N1970" s="70">
        <v>527092.93949100003</v>
      </c>
      <c r="O1970" s="69">
        <v>62</v>
      </c>
      <c r="P1970" s="70">
        <v>559.84556222580602</v>
      </c>
      <c r="Q1970" s="70">
        <v>34710.424857999998</v>
      </c>
      <c r="R1970" s="69" t="s">
        <v>117</v>
      </c>
      <c r="S1970" s="70" t="s">
        <v>117</v>
      </c>
      <c r="T1970" s="70">
        <v>298.46837199999999</v>
      </c>
      <c r="U1970" s="69" t="s">
        <v>106</v>
      </c>
      <c r="V1970" s="70" t="s">
        <v>106</v>
      </c>
      <c r="W1970" s="70" t="s">
        <v>106</v>
      </c>
      <c r="X1970" s="69" t="s">
        <v>106</v>
      </c>
      <c r="Y1970" s="70" t="s">
        <v>106</v>
      </c>
      <c r="Z1970" s="70" t="s">
        <v>106</v>
      </c>
      <c r="AA1970" s="69" t="s">
        <v>106</v>
      </c>
      <c r="AB1970" s="70" t="s">
        <v>106</v>
      </c>
      <c r="AC1970" s="70" t="s">
        <v>106</v>
      </c>
      <c r="AD1970" s="69" t="s">
        <v>106</v>
      </c>
      <c r="AE1970" s="71" t="s">
        <v>106</v>
      </c>
      <c r="AF1970" s="70" t="s">
        <v>106</v>
      </c>
      <c r="AG1970" s="72" t="s">
        <v>106</v>
      </c>
      <c r="AH1970" s="72" t="s">
        <v>106</v>
      </c>
      <c r="AI1970" s="72" t="s">
        <v>106</v>
      </c>
      <c r="AJ1970" s="72" t="s">
        <v>106</v>
      </c>
      <c r="AK1970" s="70" t="s">
        <v>106</v>
      </c>
      <c r="AL1970" s="70" t="s">
        <v>106</v>
      </c>
      <c r="AM1970" s="72" t="s">
        <v>106</v>
      </c>
      <c r="AN1970" s="70" t="s">
        <v>106</v>
      </c>
      <c r="AO1970" s="70" t="s">
        <v>106</v>
      </c>
      <c r="AP1970" s="69" t="s">
        <v>106</v>
      </c>
      <c r="AQ1970" s="70" t="s">
        <v>106</v>
      </c>
      <c r="AR1970" s="70" t="s">
        <v>106</v>
      </c>
      <c r="AS1970" s="69" t="s">
        <v>106</v>
      </c>
      <c r="AT1970" s="70" t="s">
        <v>106</v>
      </c>
      <c r="AU1970" s="70" t="s">
        <v>106</v>
      </c>
      <c r="AV1970" s="72" t="s">
        <v>106</v>
      </c>
      <c r="AW1970" s="70" t="s">
        <v>106</v>
      </c>
      <c r="AX1970" s="70" t="s">
        <v>106</v>
      </c>
      <c r="AY1970" s="72" t="s">
        <v>106</v>
      </c>
      <c r="AZ1970" s="70" t="s">
        <v>106</v>
      </c>
      <c r="BA1970" s="70" t="s">
        <v>106</v>
      </c>
      <c r="BB1970" s="69" t="s">
        <v>106</v>
      </c>
      <c r="BC1970" s="70" t="s">
        <v>106</v>
      </c>
      <c r="BD1970" s="70" t="s">
        <v>106</v>
      </c>
      <c r="BE1970" s="72" t="s">
        <v>106</v>
      </c>
      <c r="BF1970" s="70" t="s">
        <v>106</v>
      </c>
      <c r="BG1970" s="70" t="s">
        <v>106</v>
      </c>
      <c r="BH1970" s="69" t="s">
        <v>106</v>
      </c>
      <c r="BI1970" s="70" t="s">
        <v>106</v>
      </c>
      <c r="BJ1970" s="100" t="s">
        <v>106</v>
      </c>
    </row>
    <row r="1971" spans="1:62" ht="14.5" x14ac:dyDescent="0.35">
      <c r="A1971" s="102" t="s">
        <v>4034</v>
      </c>
      <c r="B1971" s="68" t="s">
        <v>4035</v>
      </c>
      <c r="C1971" s="69">
        <v>1604</v>
      </c>
      <c r="D1971" s="170">
        <v>570.5166754744389</v>
      </c>
      <c r="E1971" s="70">
        <v>915108.74746099999</v>
      </c>
      <c r="F1971" s="69" t="s">
        <v>117</v>
      </c>
      <c r="G1971" s="70" t="s">
        <v>117</v>
      </c>
      <c r="H1971" s="70">
        <v>8203.354045</v>
      </c>
      <c r="I1971" s="69">
        <v>148</v>
      </c>
      <c r="J1971" s="70">
        <v>1294.6195552837801</v>
      </c>
      <c r="K1971" s="70">
        <v>191603.69418200001</v>
      </c>
      <c r="L1971" s="69">
        <v>1363</v>
      </c>
      <c r="M1971" s="70">
        <v>477.46447103008097</v>
      </c>
      <c r="N1971" s="70">
        <v>650784.07401400001</v>
      </c>
      <c r="O1971" s="69">
        <v>86</v>
      </c>
      <c r="P1971" s="70">
        <v>750.20494441860399</v>
      </c>
      <c r="Q1971" s="70">
        <v>64517.625220000002</v>
      </c>
      <c r="R1971" s="69" t="s">
        <v>106</v>
      </c>
      <c r="S1971" s="70" t="s">
        <v>106</v>
      </c>
      <c r="T1971" s="70" t="s">
        <v>106</v>
      </c>
      <c r="U1971" s="69" t="s">
        <v>106</v>
      </c>
      <c r="V1971" s="70" t="s">
        <v>106</v>
      </c>
      <c r="W1971" s="70" t="s">
        <v>106</v>
      </c>
      <c r="X1971" s="69" t="s">
        <v>106</v>
      </c>
      <c r="Y1971" s="70" t="s">
        <v>106</v>
      </c>
      <c r="Z1971" s="70" t="s">
        <v>106</v>
      </c>
      <c r="AA1971" s="69" t="s">
        <v>106</v>
      </c>
      <c r="AB1971" s="70" t="s">
        <v>106</v>
      </c>
      <c r="AC1971" s="70" t="s">
        <v>106</v>
      </c>
      <c r="AD1971" s="69" t="s">
        <v>106</v>
      </c>
      <c r="AE1971" s="71" t="s">
        <v>106</v>
      </c>
      <c r="AF1971" s="70" t="s">
        <v>106</v>
      </c>
      <c r="AG1971" s="72" t="s">
        <v>106</v>
      </c>
      <c r="AH1971" s="72" t="s">
        <v>106</v>
      </c>
      <c r="AI1971" s="72" t="s">
        <v>106</v>
      </c>
      <c r="AJ1971" s="72" t="s">
        <v>106</v>
      </c>
      <c r="AK1971" s="70" t="s">
        <v>106</v>
      </c>
      <c r="AL1971" s="70" t="s">
        <v>106</v>
      </c>
      <c r="AM1971" s="72" t="s">
        <v>106</v>
      </c>
      <c r="AN1971" s="70" t="s">
        <v>106</v>
      </c>
      <c r="AO1971" s="70" t="s">
        <v>106</v>
      </c>
      <c r="AP1971" s="69" t="s">
        <v>106</v>
      </c>
      <c r="AQ1971" s="70" t="s">
        <v>106</v>
      </c>
      <c r="AR1971" s="70" t="s">
        <v>106</v>
      </c>
      <c r="AS1971" s="69" t="s">
        <v>106</v>
      </c>
      <c r="AT1971" s="70" t="s">
        <v>106</v>
      </c>
      <c r="AU1971" s="70" t="s">
        <v>106</v>
      </c>
      <c r="AV1971" s="72" t="s">
        <v>106</v>
      </c>
      <c r="AW1971" s="70" t="s">
        <v>106</v>
      </c>
      <c r="AX1971" s="70" t="s">
        <v>106</v>
      </c>
      <c r="AY1971" s="72" t="s">
        <v>106</v>
      </c>
      <c r="AZ1971" s="70" t="s">
        <v>106</v>
      </c>
      <c r="BA1971" s="70" t="s">
        <v>106</v>
      </c>
      <c r="BB1971" s="69" t="s">
        <v>106</v>
      </c>
      <c r="BC1971" s="70" t="s">
        <v>106</v>
      </c>
      <c r="BD1971" s="70" t="s">
        <v>106</v>
      </c>
      <c r="BE1971" s="72" t="s">
        <v>106</v>
      </c>
      <c r="BF1971" s="70" t="s">
        <v>106</v>
      </c>
      <c r="BG1971" s="70" t="s">
        <v>106</v>
      </c>
      <c r="BH1971" s="69" t="s">
        <v>106</v>
      </c>
      <c r="BI1971" s="70" t="s">
        <v>106</v>
      </c>
      <c r="BJ1971" s="100" t="s">
        <v>106</v>
      </c>
    </row>
    <row r="1972" spans="1:62" ht="14.5" x14ac:dyDescent="0.35">
      <c r="A1972" s="102" t="s">
        <v>4036</v>
      </c>
      <c r="B1972" s="68" t="s">
        <v>4037</v>
      </c>
      <c r="C1972" s="69">
        <v>16308</v>
      </c>
      <c r="D1972" s="170">
        <v>1439.8975005925306</v>
      </c>
      <c r="E1972" s="70">
        <v>23481848.439662989</v>
      </c>
      <c r="F1972" s="69">
        <v>243</v>
      </c>
      <c r="G1972" s="70">
        <v>3600.6106307201599</v>
      </c>
      <c r="H1972" s="70">
        <v>874948.38326499995</v>
      </c>
      <c r="I1972" s="69">
        <v>4178</v>
      </c>
      <c r="J1972" s="70">
        <v>3298.89656394351</v>
      </c>
      <c r="K1972" s="70">
        <v>13782789.844156001</v>
      </c>
      <c r="L1972" s="69">
        <v>11448</v>
      </c>
      <c r="M1972" s="70">
        <v>748.25496308167305</v>
      </c>
      <c r="N1972" s="70">
        <v>8566022.8173589893</v>
      </c>
      <c r="O1972" s="69">
        <v>423</v>
      </c>
      <c r="P1972" s="70">
        <v>591.888984791962</v>
      </c>
      <c r="Q1972" s="70">
        <v>250369.04056699999</v>
      </c>
      <c r="R1972" s="69">
        <v>16</v>
      </c>
      <c r="S1972" s="70">
        <v>482.39714475</v>
      </c>
      <c r="T1972" s="70">
        <v>7718.3543159999999</v>
      </c>
      <c r="U1972" s="69" t="s">
        <v>106</v>
      </c>
      <c r="V1972" s="70" t="s">
        <v>106</v>
      </c>
      <c r="W1972" s="70" t="s">
        <v>106</v>
      </c>
      <c r="X1972" s="69" t="s">
        <v>106</v>
      </c>
      <c r="Y1972" s="70" t="s">
        <v>106</v>
      </c>
      <c r="Z1972" s="70" t="s">
        <v>106</v>
      </c>
      <c r="AA1972" s="69" t="s">
        <v>106</v>
      </c>
      <c r="AB1972" s="70" t="s">
        <v>106</v>
      </c>
      <c r="AC1972" s="70" t="s">
        <v>106</v>
      </c>
      <c r="AD1972" s="69" t="s">
        <v>106</v>
      </c>
      <c r="AE1972" s="71" t="s">
        <v>106</v>
      </c>
      <c r="AF1972" s="70" t="s">
        <v>106</v>
      </c>
      <c r="AG1972" s="72" t="s">
        <v>106</v>
      </c>
      <c r="AH1972" s="72" t="s">
        <v>106</v>
      </c>
      <c r="AI1972" s="72" t="s">
        <v>106</v>
      </c>
      <c r="AJ1972" s="72" t="s">
        <v>106</v>
      </c>
      <c r="AK1972" s="70" t="s">
        <v>106</v>
      </c>
      <c r="AL1972" s="70" t="s">
        <v>106</v>
      </c>
      <c r="AM1972" s="72" t="s">
        <v>106</v>
      </c>
      <c r="AN1972" s="70" t="s">
        <v>106</v>
      </c>
      <c r="AO1972" s="70" t="s">
        <v>106</v>
      </c>
      <c r="AP1972" s="69" t="s">
        <v>106</v>
      </c>
      <c r="AQ1972" s="70" t="s">
        <v>106</v>
      </c>
      <c r="AR1972" s="70" t="s">
        <v>106</v>
      </c>
      <c r="AS1972" s="69" t="s">
        <v>106</v>
      </c>
      <c r="AT1972" s="70" t="s">
        <v>106</v>
      </c>
      <c r="AU1972" s="70" t="s">
        <v>106</v>
      </c>
      <c r="AV1972" s="72" t="s">
        <v>106</v>
      </c>
      <c r="AW1972" s="70" t="s">
        <v>106</v>
      </c>
      <c r="AX1972" s="70" t="s">
        <v>106</v>
      </c>
      <c r="AY1972" s="72" t="s">
        <v>106</v>
      </c>
      <c r="AZ1972" s="70" t="s">
        <v>106</v>
      </c>
      <c r="BA1972" s="70" t="s">
        <v>106</v>
      </c>
      <c r="BB1972" s="69" t="s">
        <v>106</v>
      </c>
      <c r="BC1972" s="70" t="s">
        <v>106</v>
      </c>
      <c r="BD1972" s="70" t="s">
        <v>106</v>
      </c>
      <c r="BE1972" s="72" t="s">
        <v>106</v>
      </c>
      <c r="BF1972" s="70" t="s">
        <v>106</v>
      </c>
      <c r="BG1972" s="70" t="s">
        <v>106</v>
      </c>
      <c r="BH1972" s="69" t="s">
        <v>106</v>
      </c>
      <c r="BI1972" s="70" t="s">
        <v>106</v>
      </c>
      <c r="BJ1972" s="100" t="s">
        <v>106</v>
      </c>
    </row>
    <row r="1973" spans="1:62" ht="14.5" x14ac:dyDescent="0.35">
      <c r="A1973" s="102" t="s">
        <v>4038</v>
      </c>
      <c r="B1973" s="68" t="s">
        <v>4039</v>
      </c>
      <c r="C1973" s="69">
        <v>18750</v>
      </c>
      <c r="D1973" s="170">
        <v>700.40783262965169</v>
      </c>
      <c r="E1973" s="70">
        <v>13132646.86180597</v>
      </c>
      <c r="F1973" s="69">
        <v>127</v>
      </c>
      <c r="G1973" s="70">
        <v>970.53374502362203</v>
      </c>
      <c r="H1973" s="70">
        <v>123257.78561799999</v>
      </c>
      <c r="I1973" s="69">
        <v>2243</v>
      </c>
      <c r="J1973" s="70">
        <v>1791.12132922514</v>
      </c>
      <c r="K1973" s="70">
        <v>4017485.1414519902</v>
      </c>
      <c r="L1973" s="69">
        <v>15999</v>
      </c>
      <c r="M1973" s="70">
        <v>549.21550255303305</v>
      </c>
      <c r="N1973" s="70">
        <v>8786898.82534598</v>
      </c>
      <c r="O1973" s="69">
        <v>370</v>
      </c>
      <c r="P1973" s="70">
        <v>543.27943001891799</v>
      </c>
      <c r="Q1973" s="70">
        <v>201013.389107</v>
      </c>
      <c r="R1973" s="69">
        <v>11</v>
      </c>
      <c r="S1973" s="70">
        <v>362.88366209090901</v>
      </c>
      <c r="T1973" s="70">
        <v>3991.7202829999901</v>
      </c>
      <c r="U1973" s="69" t="s">
        <v>106</v>
      </c>
      <c r="V1973" s="70" t="s">
        <v>106</v>
      </c>
      <c r="W1973" s="70" t="s">
        <v>106</v>
      </c>
      <c r="X1973" s="69" t="s">
        <v>106</v>
      </c>
      <c r="Y1973" s="70" t="s">
        <v>106</v>
      </c>
      <c r="Z1973" s="70" t="s">
        <v>106</v>
      </c>
      <c r="AA1973" s="69" t="s">
        <v>106</v>
      </c>
      <c r="AB1973" s="70" t="s">
        <v>106</v>
      </c>
      <c r="AC1973" s="70" t="s">
        <v>106</v>
      </c>
      <c r="AD1973" s="69" t="s">
        <v>106</v>
      </c>
      <c r="AE1973" s="71" t="s">
        <v>106</v>
      </c>
      <c r="AF1973" s="70" t="s">
        <v>106</v>
      </c>
      <c r="AG1973" s="72" t="s">
        <v>106</v>
      </c>
      <c r="AH1973" s="72" t="s">
        <v>106</v>
      </c>
      <c r="AI1973" s="72" t="s">
        <v>106</v>
      </c>
      <c r="AJ1973" s="72" t="s">
        <v>106</v>
      </c>
      <c r="AK1973" s="70" t="s">
        <v>106</v>
      </c>
      <c r="AL1973" s="70" t="s">
        <v>106</v>
      </c>
      <c r="AM1973" s="72" t="s">
        <v>106</v>
      </c>
      <c r="AN1973" s="70" t="s">
        <v>106</v>
      </c>
      <c r="AO1973" s="70" t="s">
        <v>106</v>
      </c>
      <c r="AP1973" s="69" t="s">
        <v>106</v>
      </c>
      <c r="AQ1973" s="70" t="s">
        <v>106</v>
      </c>
      <c r="AR1973" s="70" t="s">
        <v>106</v>
      </c>
      <c r="AS1973" s="69" t="s">
        <v>106</v>
      </c>
      <c r="AT1973" s="70" t="s">
        <v>106</v>
      </c>
      <c r="AU1973" s="70" t="s">
        <v>106</v>
      </c>
      <c r="AV1973" s="72" t="s">
        <v>106</v>
      </c>
      <c r="AW1973" s="70" t="s">
        <v>106</v>
      </c>
      <c r="AX1973" s="70" t="s">
        <v>106</v>
      </c>
      <c r="AY1973" s="72" t="s">
        <v>106</v>
      </c>
      <c r="AZ1973" s="70" t="s">
        <v>106</v>
      </c>
      <c r="BA1973" s="70" t="s">
        <v>106</v>
      </c>
      <c r="BB1973" s="69" t="s">
        <v>106</v>
      </c>
      <c r="BC1973" s="70" t="s">
        <v>106</v>
      </c>
      <c r="BD1973" s="70" t="s">
        <v>106</v>
      </c>
      <c r="BE1973" s="72" t="s">
        <v>106</v>
      </c>
      <c r="BF1973" s="70" t="s">
        <v>106</v>
      </c>
      <c r="BG1973" s="70" t="s">
        <v>106</v>
      </c>
      <c r="BH1973" s="69" t="s">
        <v>106</v>
      </c>
      <c r="BI1973" s="70" t="s">
        <v>106</v>
      </c>
      <c r="BJ1973" s="100" t="s">
        <v>106</v>
      </c>
    </row>
    <row r="1974" spans="1:62" ht="14.5" x14ac:dyDescent="0.35">
      <c r="A1974" s="102" t="s">
        <v>4040</v>
      </c>
      <c r="B1974" s="68" t="s">
        <v>4041</v>
      </c>
      <c r="C1974" s="69">
        <v>1148</v>
      </c>
      <c r="D1974" s="170">
        <v>8790.427663379789</v>
      </c>
      <c r="E1974" s="70">
        <v>10091410.957559997</v>
      </c>
      <c r="F1974" s="69">
        <v>173</v>
      </c>
      <c r="G1974" s="70">
        <v>11065.9674997861</v>
      </c>
      <c r="H1974" s="70">
        <v>1914412.3774629999</v>
      </c>
      <c r="I1974" s="69">
        <v>564</v>
      </c>
      <c r="J1974" s="70">
        <v>13805.059273712701</v>
      </c>
      <c r="K1974" s="70">
        <v>7786053.4303740002</v>
      </c>
      <c r="L1974" s="69">
        <v>289</v>
      </c>
      <c r="M1974" s="70">
        <v>1084.5427252076099</v>
      </c>
      <c r="N1974" s="70">
        <v>313432.84758499899</v>
      </c>
      <c r="O1974" s="69">
        <v>82</v>
      </c>
      <c r="P1974" s="70">
        <v>791.76284078048695</v>
      </c>
      <c r="Q1974" s="70">
        <v>64924.552943999901</v>
      </c>
      <c r="R1974" s="69">
        <v>40</v>
      </c>
      <c r="S1974" s="70">
        <v>314.69372985000001</v>
      </c>
      <c r="T1974" s="70">
        <v>12587.749194</v>
      </c>
      <c r="U1974" s="69" t="s">
        <v>106</v>
      </c>
      <c r="V1974" s="70" t="s">
        <v>106</v>
      </c>
      <c r="W1974" s="70" t="s">
        <v>106</v>
      </c>
      <c r="X1974" s="69" t="s">
        <v>106</v>
      </c>
      <c r="Y1974" s="70" t="s">
        <v>106</v>
      </c>
      <c r="Z1974" s="70" t="s">
        <v>106</v>
      </c>
      <c r="AA1974" s="69" t="s">
        <v>106</v>
      </c>
      <c r="AB1974" s="70" t="s">
        <v>106</v>
      </c>
      <c r="AC1974" s="70" t="s">
        <v>106</v>
      </c>
      <c r="AD1974" s="69" t="s">
        <v>106</v>
      </c>
      <c r="AE1974" s="71" t="s">
        <v>106</v>
      </c>
      <c r="AF1974" s="70" t="s">
        <v>106</v>
      </c>
      <c r="AG1974" s="72" t="s">
        <v>106</v>
      </c>
      <c r="AH1974" s="72" t="s">
        <v>106</v>
      </c>
      <c r="AI1974" s="72" t="s">
        <v>106</v>
      </c>
      <c r="AJ1974" s="72" t="s">
        <v>106</v>
      </c>
      <c r="AK1974" s="70" t="s">
        <v>106</v>
      </c>
      <c r="AL1974" s="70" t="s">
        <v>106</v>
      </c>
      <c r="AM1974" s="72" t="s">
        <v>106</v>
      </c>
      <c r="AN1974" s="70" t="s">
        <v>106</v>
      </c>
      <c r="AO1974" s="70" t="s">
        <v>106</v>
      </c>
      <c r="AP1974" s="69" t="s">
        <v>106</v>
      </c>
      <c r="AQ1974" s="70" t="s">
        <v>106</v>
      </c>
      <c r="AR1974" s="70" t="s">
        <v>106</v>
      </c>
      <c r="AS1974" s="69" t="s">
        <v>106</v>
      </c>
      <c r="AT1974" s="70" t="s">
        <v>106</v>
      </c>
      <c r="AU1974" s="70" t="s">
        <v>106</v>
      </c>
      <c r="AV1974" s="72" t="s">
        <v>106</v>
      </c>
      <c r="AW1974" s="70" t="s">
        <v>106</v>
      </c>
      <c r="AX1974" s="70" t="s">
        <v>106</v>
      </c>
      <c r="AY1974" s="72" t="s">
        <v>106</v>
      </c>
      <c r="AZ1974" s="70" t="s">
        <v>106</v>
      </c>
      <c r="BA1974" s="70" t="s">
        <v>106</v>
      </c>
      <c r="BB1974" s="69" t="s">
        <v>106</v>
      </c>
      <c r="BC1974" s="70" t="s">
        <v>106</v>
      </c>
      <c r="BD1974" s="70" t="s">
        <v>106</v>
      </c>
      <c r="BE1974" s="72" t="s">
        <v>106</v>
      </c>
      <c r="BF1974" s="70" t="s">
        <v>106</v>
      </c>
      <c r="BG1974" s="70" t="s">
        <v>106</v>
      </c>
      <c r="BH1974" s="69" t="s">
        <v>106</v>
      </c>
      <c r="BI1974" s="70" t="s">
        <v>106</v>
      </c>
      <c r="BJ1974" s="100" t="s">
        <v>106</v>
      </c>
    </row>
    <row r="1975" spans="1:62" ht="14.5" x14ac:dyDescent="0.35">
      <c r="A1975" s="102" t="s">
        <v>4042</v>
      </c>
      <c r="B1975" s="68" t="s">
        <v>4043</v>
      </c>
      <c r="C1975" s="69">
        <v>785</v>
      </c>
      <c r="D1975" s="170">
        <v>4000.6361402203815</v>
      </c>
      <c r="E1975" s="70">
        <v>3140499.3700729995</v>
      </c>
      <c r="F1975" s="69">
        <v>85</v>
      </c>
      <c r="G1975" s="70">
        <v>7197.1707340000003</v>
      </c>
      <c r="H1975" s="70">
        <v>611759.51239000005</v>
      </c>
      <c r="I1975" s="69">
        <v>332</v>
      </c>
      <c r="J1975" s="70">
        <v>6691.8099864277101</v>
      </c>
      <c r="K1975" s="70">
        <v>2221680.9154940001</v>
      </c>
      <c r="L1975" s="69">
        <v>247</v>
      </c>
      <c r="M1975" s="70">
        <v>857.53431079352197</v>
      </c>
      <c r="N1975" s="70">
        <v>211810.97476599901</v>
      </c>
      <c r="O1975" s="69">
        <v>117</v>
      </c>
      <c r="P1975" s="70">
        <v>810.35934944444398</v>
      </c>
      <c r="Q1975" s="70">
        <v>94812.043885000006</v>
      </c>
      <c r="R1975" s="69" t="s">
        <v>117</v>
      </c>
      <c r="S1975" s="70" t="s">
        <v>117</v>
      </c>
      <c r="T1975" s="70">
        <v>435.92353800000001</v>
      </c>
      <c r="U1975" s="69" t="s">
        <v>106</v>
      </c>
      <c r="V1975" s="70" t="s">
        <v>106</v>
      </c>
      <c r="W1975" s="70" t="s">
        <v>106</v>
      </c>
      <c r="X1975" s="69" t="s">
        <v>106</v>
      </c>
      <c r="Y1975" s="70" t="s">
        <v>106</v>
      </c>
      <c r="Z1975" s="70" t="s">
        <v>106</v>
      </c>
      <c r="AA1975" s="69" t="s">
        <v>106</v>
      </c>
      <c r="AB1975" s="70" t="s">
        <v>106</v>
      </c>
      <c r="AC1975" s="70" t="s">
        <v>106</v>
      </c>
      <c r="AD1975" s="69" t="s">
        <v>106</v>
      </c>
      <c r="AE1975" s="71" t="s">
        <v>106</v>
      </c>
      <c r="AF1975" s="70" t="s">
        <v>106</v>
      </c>
      <c r="AG1975" s="72" t="s">
        <v>106</v>
      </c>
      <c r="AH1975" s="72" t="s">
        <v>106</v>
      </c>
      <c r="AI1975" s="72" t="s">
        <v>106</v>
      </c>
      <c r="AJ1975" s="72" t="s">
        <v>106</v>
      </c>
      <c r="AK1975" s="70" t="s">
        <v>106</v>
      </c>
      <c r="AL1975" s="70" t="s">
        <v>106</v>
      </c>
      <c r="AM1975" s="72" t="s">
        <v>106</v>
      </c>
      <c r="AN1975" s="70" t="s">
        <v>106</v>
      </c>
      <c r="AO1975" s="70" t="s">
        <v>106</v>
      </c>
      <c r="AP1975" s="69" t="s">
        <v>106</v>
      </c>
      <c r="AQ1975" s="70" t="s">
        <v>106</v>
      </c>
      <c r="AR1975" s="70" t="s">
        <v>106</v>
      </c>
      <c r="AS1975" s="69" t="s">
        <v>106</v>
      </c>
      <c r="AT1975" s="70" t="s">
        <v>106</v>
      </c>
      <c r="AU1975" s="70" t="s">
        <v>106</v>
      </c>
      <c r="AV1975" s="72" t="s">
        <v>106</v>
      </c>
      <c r="AW1975" s="70" t="s">
        <v>106</v>
      </c>
      <c r="AX1975" s="70" t="s">
        <v>106</v>
      </c>
      <c r="AY1975" s="72" t="s">
        <v>106</v>
      </c>
      <c r="AZ1975" s="70" t="s">
        <v>106</v>
      </c>
      <c r="BA1975" s="70" t="s">
        <v>106</v>
      </c>
      <c r="BB1975" s="69" t="s">
        <v>106</v>
      </c>
      <c r="BC1975" s="70" t="s">
        <v>106</v>
      </c>
      <c r="BD1975" s="70" t="s">
        <v>106</v>
      </c>
      <c r="BE1975" s="72" t="s">
        <v>106</v>
      </c>
      <c r="BF1975" s="70" t="s">
        <v>106</v>
      </c>
      <c r="BG1975" s="70" t="s">
        <v>106</v>
      </c>
      <c r="BH1975" s="69" t="s">
        <v>106</v>
      </c>
      <c r="BI1975" s="70" t="s">
        <v>106</v>
      </c>
      <c r="BJ1975" s="100" t="s">
        <v>106</v>
      </c>
    </row>
    <row r="1976" spans="1:62" ht="14.5" x14ac:dyDescent="0.35">
      <c r="A1976" s="102" t="s">
        <v>4044</v>
      </c>
      <c r="B1976" s="68" t="s">
        <v>4045</v>
      </c>
      <c r="C1976" s="69">
        <v>1415</v>
      </c>
      <c r="D1976" s="170">
        <v>3027.150252977377</v>
      </c>
      <c r="E1976" s="70">
        <v>4283417.6079629883</v>
      </c>
      <c r="F1976" s="69">
        <v>157</v>
      </c>
      <c r="G1976" s="70">
        <v>6208.2058989299303</v>
      </c>
      <c r="H1976" s="70">
        <v>974688.32613199903</v>
      </c>
      <c r="I1976" s="69">
        <v>469</v>
      </c>
      <c r="J1976" s="70">
        <v>5694.0208848379498</v>
      </c>
      <c r="K1976" s="70">
        <v>2670495.7949889898</v>
      </c>
      <c r="L1976" s="69">
        <v>505</v>
      </c>
      <c r="M1976" s="70">
        <v>902.87180275643595</v>
      </c>
      <c r="N1976" s="70">
        <v>455950.26039200003</v>
      </c>
      <c r="O1976" s="69">
        <v>279</v>
      </c>
      <c r="P1976" s="70">
        <v>650.06055999641501</v>
      </c>
      <c r="Q1976" s="70">
        <v>181366.89623899999</v>
      </c>
      <c r="R1976" s="69" t="s">
        <v>117</v>
      </c>
      <c r="S1976" s="70" t="s">
        <v>117</v>
      </c>
      <c r="T1976" s="70">
        <v>916.33021099999996</v>
      </c>
      <c r="U1976" s="69" t="s">
        <v>106</v>
      </c>
      <c r="V1976" s="70" t="s">
        <v>106</v>
      </c>
      <c r="W1976" s="70" t="s">
        <v>106</v>
      </c>
      <c r="X1976" s="69" t="s">
        <v>106</v>
      </c>
      <c r="Y1976" s="70" t="s">
        <v>106</v>
      </c>
      <c r="Z1976" s="70" t="s">
        <v>106</v>
      </c>
      <c r="AA1976" s="69" t="s">
        <v>106</v>
      </c>
      <c r="AB1976" s="70" t="s">
        <v>106</v>
      </c>
      <c r="AC1976" s="70" t="s">
        <v>106</v>
      </c>
      <c r="AD1976" s="69" t="s">
        <v>106</v>
      </c>
      <c r="AE1976" s="71" t="s">
        <v>106</v>
      </c>
      <c r="AF1976" s="70" t="s">
        <v>106</v>
      </c>
      <c r="AG1976" s="72" t="s">
        <v>106</v>
      </c>
      <c r="AH1976" s="72" t="s">
        <v>106</v>
      </c>
      <c r="AI1976" s="72" t="s">
        <v>106</v>
      </c>
      <c r="AJ1976" s="72" t="s">
        <v>106</v>
      </c>
      <c r="AK1976" s="70" t="s">
        <v>106</v>
      </c>
      <c r="AL1976" s="70" t="s">
        <v>106</v>
      </c>
      <c r="AM1976" s="72" t="s">
        <v>106</v>
      </c>
      <c r="AN1976" s="70" t="s">
        <v>106</v>
      </c>
      <c r="AO1976" s="70" t="s">
        <v>106</v>
      </c>
      <c r="AP1976" s="69" t="s">
        <v>106</v>
      </c>
      <c r="AQ1976" s="70" t="s">
        <v>106</v>
      </c>
      <c r="AR1976" s="70" t="s">
        <v>106</v>
      </c>
      <c r="AS1976" s="69" t="s">
        <v>106</v>
      </c>
      <c r="AT1976" s="70" t="s">
        <v>106</v>
      </c>
      <c r="AU1976" s="70" t="s">
        <v>106</v>
      </c>
      <c r="AV1976" s="72" t="s">
        <v>106</v>
      </c>
      <c r="AW1976" s="70" t="s">
        <v>106</v>
      </c>
      <c r="AX1976" s="70" t="s">
        <v>106</v>
      </c>
      <c r="AY1976" s="72" t="s">
        <v>106</v>
      </c>
      <c r="AZ1976" s="70" t="s">
        <v>106</v>
      </c>
      <c r="BA1976" s="70" t="s">
        <v>106</v>
      </c>
      <c r="BB1976" s="69" t="s">
        <v>106</v>
      </c>
      <c r="BC1976" s="70" t="s">
        <v>106</v>
      </c>
      <c r="BD1976" s="70" t="s">
        <v>106</v>
      </c>
      <c r="BE1976" s="72" t="s">
        <v>106</v>
      </c>
      <c r="BF1976" s="70" t="s">
        <v>106</v>
      </c>
      <c r="BG1976" s="70" t="s">
        <v>106</v>
      </c>
      <c r="BH1976" s="69" t="s">
        <v>106</v>
      </c>
      <c r="BI1976" s="70" t="s">
        <v>106</v>
      </c>
      <c r="BJ1976" s="100" t="s">
        <v>106</v>
      </c>
    </row>
    <row r="1977" spans="1:62" ht="14.5" x14ac:dyDescent="0.35">
      <c r="A1977" s="102" t="s">
        <v>4046</v>
      </c>
      <c r="B1977" s="68" t="s">
        <v>4047</v>
      </c>
      <c r="C1977" s="69">
        <v>2354</v>
      </c>
      <c r="D1977" s="170">
        <v>2319.3804548610879</v>
      </c>
      <c r="E1977" s="70">
        <v>5459821.5907430006</v>
      </c>
      <c r="F1977" s="69">
        <v>164</v>
      </c>
      <c r="G1977" s="70">
        <v>6532.2825147134099</v>
      </c>
      <c r="H1977" s="70">
        <v>1071294.3324130001</v>
      </c>
      <c r="I1977" s="69">
        <v>717</v>
      </c>
      <c r="J1977" s="70">
        <v>4301.2102564086399</v>
      </c>
      <c r="K1977" s="70">
        <v>3083967.7538450002</v>
      </c>
      <c r="L1977" s="69">
        <v>1126</v>
      </c>
      <c r="M1977" s="70">
        <v>953.20197587477799</v>
      </c>
      <c r="N1977" s="70">
        <v>1073305.424835</v>
      </c>
      <c r="O1977" s="69">
        <v>326</v>
      </c>
      <c r="P1977" s="70">
        <v>694.18145313803598</v>
      </c>
      <c r="Q1977" s="70">
        <v>226303.153723</v>
      </c>
      <c r="R1977" s="69">
        <v>21</v>
      </c>
      <c r="S1977" s="70">
        <v>235.75837747618999</v>
      </c>
      <c r="T1977" s="70">
        <v>4950.9259270000002</v>
      </c>
      <c r="U1977" s="69" t="s">
        <v>106</v>
      </c>
      <c r="V1977" s="70" t="s">
        <v>106</v>
      </c>
      <c r="W1977" s="70" t="s">
        <v>106</v>
      </c>
      <c r="X1977" s="69" t="s">
        <v>106</v>
      </c>
      <c r="Y1977" s="70" t="s">
        <v>106</v>
      </c>
      <c r="Z1977" s="70" t="s">
        <v>106</v>
      </c>
      <c r="AA1977" s="69" t="s">
        <v>106</v>
      </c>
      <c r="AB1977" s="70" t="s">
        <v>106</v>
      </c>
      <c r="AC1977" s="70" t="s">
        <v>106</v>
      </c>
      <c r="AD1977" s="69" t="s">
        <v>106</v>
      </c>
      <c r="AE1977" s="71" t="s">
        <v>106</v>
      </c>
      <c r="AF1977" s="70" t="s">
        <v>106</v>
      </c>
      <c r="AG1977" s="72" t="s">
        <v>106</v>
      </c>
      <c r="AH1977" s="72" t="s">
        <v>106</v>
      </c>
      <c r="AI1977" s="72" t="s">
        <v>106</v>
      </c>
      <c r="AJ1977" s="72" t="s">
        <v>106</v>
      </c>
      <c r="AK1977" s="70" t="s">
        <v>106</v>
      </c>
      <c r="AL1977" s="70" t="s">
        <v>106</v>
      </c>
      <c r="AM1977" s="72" t="s">
        <v>106</v>
      </c>
      <c r="AN1977" s="70" t="s">
        <v>106</v>
      </c>
      <c r="AO1977" s="70" t="s">
        <v>106</v>
      </c>
      <c r="AP1977" s="69" t="s">
        <v>106</v>
      </c>
      <c r="AQ1977" s="70" t="s">
        <v>106</v>
      </c>
      <c r="AR1977" s="70" t="s">
        <v>106</v>
      </c>
      <c r="AS1977" s="69" t="s">
        <v>106</v>
      </c>
      <c r="AT1977" s="70" t="s">
        <v>106</v>
      </c>
      <c r="AU1977" s="70" t="s">
        <v>106</v>
      </c>
      <c r="AV1977" s="72" t="s">
        <v>106</v>
      </c>
      <c r="AW1977" s="70" t="s">
        <v>106</v>
      </c>
      <c r="AX1977" s="70" t="s">
        <v>106</v>
      </c>
      <c r="AY1977" s="72" t="s">
        <v>106</v>
      </c>
      <c r="AZ1977" s="70" t="s">
        <v>106</v>
      </c>
      <c r="BA1977" s="70" t="s">
        <v>106</v>
      </c>
      <c r="BB1977" s="69" t="s">
        <v>106</v>
      </c>
      <c r="BC1977" s="70" t="s">
        <v>106</v>
      </c>
      <c r="BD1977" s="70" t="s">
        <v>106</v>
      </c>
      <c r="BE1977" s="72" t="s">
        <v>106</v>
      </c>
      <c r="BF1977" s="70" t="s">
        <v>106</v>
      </c>
      <c r="BG1977" s="70" t="s">
        <v>106</v>
      </c>
      <c r="BH1977" s="69" t="s">
        <v>106</v>
      </c>
      <c r="BI1977" s="70" t="s">
        <v>106</v>
      </c>
      <c r="BJ1977" s="100" t="s">
        <v>106</v>
      </c>
    </row>
    <row r="1978" spans="1:62" ht="14.5" x14ac:dyDescent="0.35">
      <c r="A1978" s="102" t="s">
        <v>4048</v>
      </c>
      <c r="B1978" s="68" t="s">
        <v>4049</v>
      </c>
      <c r="C1978" s="69">
        <v>2970</v>
      </c>
      <c r="D1978" s="170">
        <v>1778.4783995319794</v>
      </c>
      <c r="E1978" s="70">
        <v>5282080.8466099789</v>
      </c>
      <c r="F1978" s="69">
        <v>147</v>
      </c>
      <c r="G1978" s="70">
        <v>4720.1090623605396</v>
      </c>
      <c r="H1978" s="70">
        <v>693856.032167</v>
      </c>
      <c r="I1978" s="69">
        <v>691</v>
      </c>
      <c r="J1978" s="70">
        <v>3561.34874589724</v>
      </c>
      <c r="K1978" s="70">
        <v>2460891.9834149899</v>
      </c>
      <c r="L1978" s="69">
        <v>1837</v>
      </c>
      <c r="M1978" s="70">
        <v>1053.0008944844801</v>
      </c>
      <c r="N1978" s="70">
        <v>1934362.64316799</v>
      </c>
      <c r="O1978" s="69">
        <v>293</v>
      </c>
      <c r="P1978" s="70">
        <v>657.49492672013605</v>
      </c>
      <c r="Q1978" s="70">
        <v>192646.013528999</v>
      </c>
      <c r="R1978" s="69" t="s">
        <v>117</v>
      </c>
      <c r="S1978" s="70" t="s">
        <v>117</v>
      </c>
      <c r="T1978" s="70">
        <v>324.174331</v>
      </c>
      <c r="U1978" s="69" t="s">
        <v>106</v>
      </c>
      <c r="V1978" s="70" t="s">
        <v>106</v>
      </c>
      <c r="W1978" s="70" t="s">
        <v>106</v>
      </c>
      <c r="X1978" s="69" t="s">
        <v>106</v>
      </c>
      <c r="Y1978" s="70" t="s">
        <v>106</v>
      </c>
      <c r="Z1978" s="70" t="s">
        <v>106</v>
      </c>
      <c r="AA1978" s="69" t="s">
        <v>106</v>
      </c>
      <c r="AB1978" s="70" t="s">
        <v>106</v>
      </c>
      <c r="AC1978" s="70" t="s">
        <v>106</v>
      </c>
      <c r="AD1978" s="69" t="s">
        <v>106</v>
      </c>
      <c r="AE1978" s="71" t="s">
        <v>106</v>
      </c>
      <c r="AF1978" s="70" t="s">
        <v>106</v>
      </c>
      <c r="AG1978" s="72" t="s">
        <v>106</v>
      </c>
      <c r="AH1978" s="72" t="s">
        <v>106</v>
      </c>
      <c r="AI1978" s="72" t="s">
        <v>106</v>
      </c>
      <c r="AJ1978" s="72" t="s">
        <v>106</v>
      </c>
      <c r="AK1978" s="70" t="s">
        <v>106</v>
      </c>
      <c r="AL1978" s="70" t="s">
        <v>106</v>
      </c>
      <c r="AM1978" s="72" t="s">
        <v>106</v>
      </c>
      <c r="AN1978" s="70" t="s">
        <v>106</v>
      </c>
      <c r="AO1978" s="70" t="s">
        <v>106</v>
      </c>
      <c r="AP1978" s="69" t="s">
        <v>106</v>
      </c>
      <c r="AQ1978" s="70" t="s">
        <v>106</v>
      </c>
      <c r="AR1978" s="70" t="s">
        <v>106</v>
      </c>
      <c r="AS1978" s="69" t="s">
        <v>106</v>
      </c>
      <c r="AT1978" s="70" t="s">
        <v>106</v>
      </c>
      <c r="AU1978" s="70" t="s">
        <v>106</v>
      </c>
      <c r="AV1978" s="72" t="s">
        <v>106</v>
      </c>
      <c r="AW1978" s="70" t="s">
        <v>106</v>
      </c>
      <c r="AX1978" s="70" t="s">
        <v>106</v>
      </c>
      <c r="AY1978" s="72" t="s">
        <v>106</v>
      </c>
      <c r="AZ1978" s="70" t="s">
        <v>106</v>
      </c>
      <c r="BA1978" s="70" t="s">
        <v>106</v>
      </c>
      <c r="BB1978" s="69" t="s">
        <v>106</v>
      </c>
      <c r="BC1978" s="70" t="s">
        <v>106</v>
      </c>
      <c r="BD1978" s="70" t="s">
        <v>106</v>
      </c>
      <c r="BE1978" s="72" t="s">
        <v>106</v>
      </c>
      <c r="BF1978" s="70" t="s">
        <v>106</v>
      </c>
      <c r="BG1978" s="70" t="s">
        <v>106</v>
      </c>
      <c r="BH1978" s="69" t="s">
        <v>106</v>
      </c>
      <c r="BI1978" s="70" t="s">
        <v>106</v>
      </c>
      <c r="BJ1978" s="100" t="s">
        <v>106</v>
      </c>
    </row>
    <row r="1979" spans="1:62" ht="14.5" x14ac:dyDescent="0.35">
      <c r="A1979" s="102" t="s">
        <v>4050</v>
      </c>
      <c r="B1979" s="68" t="s">
        <v>4051</v>
      </c>
      <c r="C1979" s="69">
        <v>5735</v>
      </c>
      <c r="D1979" s="170">
        <v>3871.7374510134246</v>
      </c>
      <c r="E1979" s="70">
        <v>22204414.281561989</v>
      </c>
      <c r="F1979" s="69">
        <v>571</v>
      </c>
      <c r="G1979" s="70">
        <v>8373.3616297425506</v>
      </c>
      <c r="H1979" s="70">
        <v>4781189.4905829905</v>
      </c>
      <c r="I1979" s="69">
        <v>2148</v>
      </c>
      <c r="J1979" s="70">
        <v>6968.46967437896</v>
      </c>
      <c r="K1979" s="70">
        <v>14968272.860566</v>
      </c>
      <c r="L1979" s="69">
        <v>2455</v>
      </c>
      <c r="M1979" s="70">
        <v>845.27232222851296</v>
      </c>
      <c r="N1979" s="70">
        <v>2075143.5510710001</v>
      </c>
      <c r="O1979" s="69">
        <v>557</v>
      </c>
      <c r="P1979" s="70">
        <v>680.06854300897601</v>
      </c>
      <c r="Q1979" s="70">
        <v>378798.17845599999</v>
      </c>
      <c r="R1979" s="69" t="s">
        <v>117</v>
      </c>
      <c r="S1979" s="70" t="s">
        <v>117</v>
      </c>
      <c r="T1979" s="70">
        <v>1010.200886</v>
      </c>
      <c r="U1979" s="69" t="s">
        <v>106</v>
      </c>
      <c r="V1979" s="70" t="s">
        <v>106</v>
      </c>
      <c r="W1979" s="70" t="s">
        <v>106</v>
      </c>
      <c r="X1979" s="69" t="s">
        <v>106</v>
      </c>
      <c r="Y1979" s="70" t="s">
        <v>106</v>
      </c>
      <c r="Z1979" s="70" t="s">
        <v>106</v>
      </c>
      <c r="AA1979" s="69" t="s">
        <v>106</v>
      </c>
      <c r="AB1979" s="70" t="s">
        <v>106</v>
      </c>
      <c r="AC1979" s="70" t="s">
        <v>106</v>
      </c>
      <c r="AD1979" s="69" t="s">
        <v>106</v>
      </c>
      <c r="AE1979" s="71" t="s">
        <v>106</v>
      </c>
      <c r="AF1979" s="70" t="s">
        <v>106</v>
      </c>
      <c r="AG1979" s="72" t="s">
        <v>106</v>
      </c>
      <c r="AH1979" s="72" t="s">
        <v>106</v>
      </c>
      <c r="AI1979" s="72" t="s">
        <v>106</v>
      </c>
      <c r="AJ1979" s="72" t="s">
        <v>106</v>
      </c>
      <c r="AK1979" s="70" t="s">
        <v>106</v>
      </c>
      <c r="AL1979" s="70" t="s">
        <v>106</v>
      </c>
      <c r="AM1979" s="72" t="s">
        <v>106</v>
      </c>
      <c r="AN1979" s="70" t="s">
        <v>106</v>
      </c>
      <c r="AO1979" s="70" t="s">
        <v>106</v>
      </c>
      <c r="AP1979" s="69" t="s">
        <v>106</v>
      </c>
      <c r="AQ1979" s="70" t="s">
        <v>106</v>
      </c>
      <c r="AR1979" s="70" t="s">
        <v>106</v>
      </c>
      <c r="AS1979" s="69" t="s">
        <v>106</v>
      </c>
      <c r="AT1979" s="70" t="s">
        <v>106</v>
      </c>
      <c r="AU1979" s="70" t="s">
        <v>106</v>
      </c>
      <c r="AV1979" s="72" t="s">
        <v>106</v>
      </c>
      <c r="AW1979" s="70" t="s">
        <v>106</v>
      </c>
      <c r="AX1979" s="70" t="s">
        <v>106</v>
      </c>
      <c r="AY1979" s="72" t="s">
        <v>106</v>
      </c>
      <c r="AZ1979" s="70" t="s">
        <v>106</v>
      </c>
      <c r="BA1979" s="70" t="s">
        <v>106</v>
      </c>
      <c r="BB1979" s="69" t="s">
        <v>106</v>
      </c>
      <c r="BC1979" s="70" t="s">
        <v>106</v>
      </c>
      <c r="BD1979" s="70" t="s">
        <v>106</v>
      </c>
      <c r="BE1979" s="72" t="s">
        <v>106</v>
      </c>
      <c r="BF1979" s="70" t="s">
        <v>106</v>
      </c>
      <c r="BG1979" s="70" t="s">
        <v>106</v>
      </c>
      <c r="BH1979" s="69" t="s">
        <v>106</v>
      </c>
      <c r="BI1979" s="70" t="s">
        <v>106</v>
      </c>
      <c r="BJ1979" s="100" t="s">
        <v>106</v>
      </c>
    </row>
    <row r="1980" spans="1:62" ht="14.5" x14ac:dyDescent="0.35">
      <c r="A1980" s="102" t="s">
        <v>4052</v>
      </c>
      <c r="B1980" s="68" t="s">
        <v>4053</v>
      </c>
      <c r="C1980" s="69">
        <v>16446</v>
      </c>
      <c r="D1980" s="170">
        <v>1453.8774467150674</v>
      </c>
      <c r="E1980" s="70">
        <v>23910468.488676</v>
      </c>
      <c r="F1980" s="69">
        <v>764</v>
      </c>
      <c r="G1980" s="70">
        <v>4225.5170680994697</v>
      </c>
      <c r="H1980" s="70">
        <v>3228295.0400279998</v>
      </c>
      <c r="I1980" s="69">
        <v>3544</v>
      </c>
      <c r="J1980" s="70">
        <v>3588.9996184164702</v>
      </c>
      <c r="K1980" s="70">
        <v>12719414.647668</v>
      </c>
      <c r="L1980" s="69">
        <v>10693</v>
      </c>
      <c r="M1980" s="70">
        <v>656.76938447975294</v>
      </c>
      <c r="N1980" s="70">
        <v>7022835.0282420004</v>
      </c>
      <c r="O1980" s="69">
        <v>1431</v>
      </c>
      <c r="P1980" s="70">
        <v>651.11793216002695</v>
      </c>
      <c r="Q1980" s="70">
        <v>931749.76092099899</v>
      </c>
      <c r="R1980" s="69">
        <v>14</v>
      </c>
      <c r="S1980" s="70">
        <v>583.85798692857099</v>
      </c>
      <c r="T1980" s="70">
        <v>8174.0118169999996</v>
      </c>
      <c r="U1980" s="69" t="s">
        <v>106</v>
      </c>
      <c r="V1980" s="70" t="s">
        <v>106</v>
      </c>
      <c r="W1980" s="70" t="s">
        <v>106</v>
      </c>
      <c r="X1980" s="69" t="s">
        <v>106</v>
      </c>
      <c r="Y1980" s="70" t="s">
        <v>106</v>
      </c>
      <c r="Z1980" s="70" t="s">
        <v>106</v>
      </c>
      <c r="AA1980" s="69" t="s">
        <v>106</v>
      </c>
      <c r="AB1980" s="70" t="s">
        <v>106</v>
      </c>
      <c r="AC1980" s="70" t="s">
        <v>106</v>
      </c>
      <c r="AD1980" s="69" t="s">
        <v>106</v>
      </c>
      <c r="AE1980" s="71" t="s">
        <v>106</v>
      </c>
      <c r="AF1980" s="70" t="s">
        <v>106</v>
      </c>
      <c r="AG1980" s="72" t="s">
        <v>106</v>
      </c>
      <c r="AH1980" s="72" t="s">
        <v>106</v>
      </c>
      <c r="AI1980" s="72" t="s">
        <v>106</v>
      </c>
      <c r="AJ1980" s="72" t="s">
        <v>106</v>
      </c>
      <c r="AK1980" s="70" t="s">
        <v>106</v>
      </c>
      <c r="AL1980" s="70" t="s">
        <v>106</v>
      </c>
      <c r="AM1980" s="72" t="s">
        <v>106</v>
      </c>
      <c r="AN1980" s="70" t="s">
        <v>106</v>
      </c>
      <c r="AO1980" s="70" t="s">
        <v>106</v>
      </c>
      <c r="AP1980" s="69" t="s">
        <v>106</v>
      </c>
      <c r="AQ1980" s="70" t="s">
        <v>106</v>
      </c>
      <c r="AR1980" s="70" t="s">
        <v>106</v>
      </c>
      <c r="AS1980" s="69" t="s">
        <v>106</v>
      </c>
      <c r="AT1980" s="70" t="s">
        <v>106</v>
      </c>
      <c r="AU1980" s="70" t="s">
        <v>106</v>
      </c>
      <c r="AV1980" s="72" t="s">
        <v>106</v>
      </c>
      <c r="AW1980" s="70" t="s">
        <v>106</v>
      </c>
      <c r="AX1980" s="70" t="s">
        <v>106</v>
      </c>
      <c r="AY1980" s="72" t="s">
        <v>106</v>
      </c>
      <c r="AZ1980" s="70" t="s">
        <v>106</v>
      </c>
      <c r="BA1980" s="70" t="s">
        <v>106</v>
      </c>
      <c r="BB1980" s="69" t="s">
        <v>106</v>
      </c>
      <c r="BC1980" s="70" t="s">
        <v>106</v>
      </c>
      <c r="BD1980" s="70" t="s">
        <v>106</v>
      </c>
      <c r="BE1980" s="72" t="s">
        <v>106</v>
      </c>
      <c r="BF1980" s="70" t="s">
        <v>106</v>
      </c>
      <c r="BG1980" s="70" t="s">
        <v>106</v>
      </c>
      <c r="BH1980" s="69" t="s">
        <v>106</v>
      </c>
      <c r="BI1980" s="70" t="s">
        <v>106</v>
      </c>
      <c r="BJ1980" s="100" t="s">
        <v>106</v>
      </c>
    </row>
    <row r="1981" spans="1:62" ht="14.5" x14ac:dyDescent="0.35">
      <c r="A1981" s="102" t="s">
        <v>4054</v>
      </c>
      <c r="B1981" s="68" t="s">
        <v>4055</v>
      </c>
      <c r="C1981" s="69">
        <v>18406</v>
      </c>
      <c r="D1981" s="170">
        <v>894.96318732592636</v>
      </c>
      <c r="E1981" s="70">
        <v>16472692.425921001</v>
      </c>
      <c r="F1981" s="69">
        <v>544</v>
      </c>
      <c r="G1981" s="70">
        <v>2471.4031021599199</v>
      </c>
      <c r="H1981" s="70">
        <v>1344443.287575</v>
      </c>
      <c r="I1981" s="69">
        <v>2555</v>
      </c>
      <c r="J1981" s="70">
        <v>2512.5453042352201</v>
      </c>
      <c r="K1981" s="70">
        <v>6419553.2523210002</v>
      </c>
      <c r="L1981" s="69">
        <v>14046</v>
      </c>
      <c r="M1981" s="70">
        <v>564.84140869400505</v>
      </c>
      <c r="N1981" s="70">
        <v>7933762.4265160002</v>
      </c>
      <c r="O1981" s="69">
        <v>1242</v>
      </c>
      <c r="P1981" s="70">
        <v>619.35055587681097</v>
      </c>
      <c r="Q1981" s="70">
        <v>769233.39039900003</v>
      </c>
      <c r="R1981" s="69">
        <v>19</v>
      </c>
      <c r="S1981" s="70">
        <v>300.00363736842098</v>
      </c>
      <c r="T1981" s="70">
        <v>5700.0691099999904</v>
      </c>
      <c r="U1981" s="69" t="s">
        <v>106</v>
      </c>
      <c r="V1981" s="70" t="s">
        <v>106</v>
      </c>
      <c r="W1981" s="70" t="s">
        <v>106</v>
      </c>
      <c r="X1981" s="69" t="s">
        <v>106</v>
      </c>
      <c r="Y1981" s="70" t="s">
        <v>106</v>
      </c>
      <c r="Z1981" s="70" t="s">
        <v>106</v>
      </c>
      <c r="AA1981" s="69" t="s">
        <v>106</v>
      </c>
      <c r="AB1981" s="70" t="s">
        <v>106</v>
      </c>
      <c r="AC1981" s="70" t="s">
        <v>106</v>
      </c>
      <c r="AD1981" s="69" t="s">
        <v>106</v>
      </c>
      <c r="AE1981" s="71" t="s">
        <v>106</v>
      </c>
      <c r="AF1981" s="70" t="s">
        <v>106</v>
      </c>
      <c r="AG1981" s="72" t="s">
        <v>106</v>
      </c>
      <c r="AH1981" s="72" t="s">
        <v>106</v>
      </c>
      <c r="AI1981" s="72" t="s">
        <v>106</v>
      </c>
      <c r="AJ1981" s="72" t="s">
        <v>106</v>
      </c>
      <c r="AK1981" s="70" t="s">
        <v>106</v>
      </c>
      <c r="AL1981" s="70" t="s">
        <v>106</v>
      </c>
      <c r="AM1981" s="72" t="s">
        <v>106</v>
      </c>
      <c r="AN1981" s="70" t="s">
        <v>106</v>
      </c>
      <c r="AO1981" s="70" t="s">
        <v>106</v>
      </c>
      <c r="AP1981" s="69" t="s">
        <v>106</v>
      </c>
      <c r="AQ1981" s="70" t="s">
        <v>106</v>
      </c>
      <c r="AR1981" s="70" t="s">
        <v>106</v>
      </c>
      <c r="AS1981" s="69" t="s">
        <v>106</v>
      </c>
      <c r="AT1981" s="70" t="s">
        <v>106</v>
      </c>
      <c r="AU1981" s="70" t="s">
        <v>106</v>
      </c>
      <c r="AV1981" s="72" t="s">
        <v>106</v>
      </c>
      <c r="AW1981" s="70" t="s">
        <v>106</v>
      </c>
      <c r="AX1981" s="70" t="s">
        <v>106</v>
      </c>
      <c r="AY1981" s="72" t="s">
        <v>106</v>
      </c>
      <c r="AZ1981" s="70" t="s">
        <v>106</v>
      </c>
      <c r="BA1981" s="70" t="s">
        <v>106</v>
      </c>
      <c r="BB1981" s="69" t="s">
        <v>106</v>
      </c>
      <c r="BC1981" s="70" t="s">
        <v>106</v>
      </c>
      <c r="BD1981" s="70" t="s">
        <v>106</v>
      </c>
      <c r="BE1981" s="72" t="s">
        <v>106</v>
      </c>
      <c r="BF1981" s="70" t="s">
        <v>106</v>
      </c>
      <c r="BG1981" s="70" t="s">
        <v>106</v>
      </c>
      <c r="BH1981" s="69" t="s">
        <v>106</v>
      </c>
      <c r="BI1981" s="70" t="s">
        <v>106</v>
      </c>
      <c r="BJ1981" s="100" t="s">
        <v>106</v>
      </c>
    </row>
    <row r="1982" spans="1:62" ht="14.5" x14ac:dyDescent="0.35">
      <c r="A1982" s="102" t="s">
        <v>4056</v>
      </c>
      <c r="B1982" s="68" t="s">
        <v>4057</v>
      </c>
      <c r="C1982" s="69">
        <v>11882</v>
      </c>
      <c r="D1982" s="170">
        <v>1249.7072875836557</v>
      </c>
      <c r="E1982" s="70">
        <v>14849021.991068996</v>
      </c>
      <c r="F1982" s="69">
        <v>548</v>
      </c>
      <c r="G1982" s="70">
        <v>5030.5501244708003</v>
      </c>
      <c r="H1982" s="70">
        <v>2756741.4682100001</v>
      </c>
      <c r="I1982" s="69">
        <v>1146</v>
      </c>
      <c r="J1982" s="70">
        <v>5390.0184451230298</v>
      </c>
      <c r="K1982" s="70">
        <v>6176961.1381109999</v>
      </c>
      <c r="L1982" s="69">
        <v>612</v>
      </c>
      <c r="M1982" s="70">
        <v>908.50835142483595</v>
      </c>
      <c r="N1982" s="70">
        <v>556007.11107199895</v>
      </c>
      <c r="O1982" s="69">
        <v>9327</v>
      </c>
      <c r="P1982" s="70">
        <v>561.49751053639898</v>
      </c>
      <c r="Q1982" s="70">
        <v>5237087.2807729999</v>
      </c>
      <c r="R1982" s="69">
        <v>249</v>
      </c>
      <c r="S1982" s="70">
        <v>490.863425313253</v>
      </c>
      <c r="T1982" s="70">
        <v>122224.99290300001</v>
      </c>
      <c r="U1982" s="69" t="s">
        <v>106</v>
      </c>
      <c r="V1982" s="70" t="s">
        <v>106</v>
      </c>
      <c r="W1982" s="70" t="s">
        <v>106</v>
      </c>
      <c r="X1982" s="69" t="s">
        <v>106</v>
      </c>
      <c r="Y1982" s="70" t="s">
        <v>106</v>
      </c>
      <c r="Z1982" s="70" t="s">
        <v>106</v>
      </c>
      <c r="AA1982" s="69" t="s">
        <v>106</v>
      </c>
      <c r="AB1982" s="70" t="s">
        <v>106</v>
      </c>
      <c r="AC1982" s="70" t="s">
        <v>106</v>
      </c>
      <c r="AD1982" s="69" t="s">
        <v>106</v>
      </c>
      <c r="AE1982" s="71" t="s">
        <v>106</v>
      </c>
      <c r="AF1982" s="70" t="s">
        <v>106</v>
      </c>
      <c r="AG1982" s="72" t="s">
        <v>106</v>
      </c>
      <c r="AH1982" s="72" t="s">
        <v>106</v>
      </c>
      <c r="AI1982" s="72" t="s">
        <v>106</v>
      </c>
      <c r="AJ1982" s="72" t="s">
        <v>106</v>
      </c>
      <c r="AK1982" s="70" t="s">
        <v>106</v>
      </c>
      <c r="AL1982" s="70" t="s">
        <v>106</v>
      </c>
      <c r="AM1982" s="72" t="s">
        <v>106</v>
      </c>
      <c r="AN1982" s="70" t="s">
        <v>106</v>
      </c>
      <c r="AO1982" s="70" t="s">
        <v>106</v>
      </c>
      <c r="AP1982" s="69" t="s">
        <v>106</v>
      </c>
      <c r="AQ1982" s="70" t="s">
        <v>106</v>
      </c>
      <c r="AR1982" s="70" t="s">
        <v>106</v>
      </c>
      <c r="AS1982" s="69" t="s">
        <v>106</v>
      </c>
      <c r="AT1982" s="70" t="s">
        <v>106</v>
      </c>
      <c r="AU1982" s="70" t="s">
        <v>106</v>
      </c>
      <c r="AV1982" s="72" t="s">
        <v>106</v>
      </c>
      <c r="AW1982" s="70" t="s">
        <v>106</v>
      </c>
      <c r="AX1982" s="70" t="s">
        <v>106</v>
      </c>
      <c r="AY1982" s="72" t="s">
        <v>106</v>
      </c>
      <c r="AZ1982" s="70" t="s">
        <v>106</v>
      </c>
      <c r="BA1982" s="70" t="s">
        <v>106</v>
      </c>
      <c r="BB1982" s="69" t="s">
        <v>106</v>
      </c>
      <c r="BC1982" s="70" t="s">
        <v>106</v>
      </c>
      <c r="BD1982" s="70" t="s">
        <v>106</v>
      </c>
      <c r="BE1982" s="72" t="s">
        <v>106</v>
      </c>
      <c r="BF1982" s="70" t="s">
        <v>106</v>
      </c>
      <c r="BG1982" s="70" t="s">
        <v>106</v>
      </c>
      <c r="BH1982" s="69" t="s">
        <v>106</v>
      </c>
      <c r="BI1982" s="70" t="s">
        <v>106</v>
      </c>
      <c r="BJ1982" s="100" t="s">
        <v>106</v>
      </c>
    </row>
    <row r="1983" spans="1:62" ht="14.5" x14ac:dyDescent="0.35">
      <c r="A1983" s="102" t="s">
        <v>4058</v>
      </c>
      <c r="B1983" s="68" t="s">
        <v>4059</v>
      </c>
      <c r="C1983" s="69">
        <v>10573</v>
      </c>
      <c r="D1983" s="170">
        <v>733.47233392896885</v>
      </c>
      <c r="E1983" s="70">
        <v>7755002.9866309874</v>
      </c>
      <c r="F1983" s="69">
        <v>266</v>
      </c>
      <c r="G1983" s="70">
        <v>2245.0950750451102</v>
      </c>
      <c r="H1983" s="70">
        <v>597195.28996199905</v>
      </c>
      <c r="I1983" s="69">
        <v>378</v>
      </c>
      <c r="J1983" s="70">
        <v>4022.0145156931198</v>
      </c>
      <c r="K1983" s="70">
        <v>1520321.4869319899</v>
      </c>
      <c r="L1983" s="69">
        <v>553</v>
      </c>
      <c r="M1983" s="70">
        <v>697.61723906148302</v>
      </c>
      <c r="N1983" s="70">
        <v>385782.333201</v>
      </c>
      <c r="O1983" s="69">
        <v>8933</v>
      </c>
      <c r="P1983" s="70">
        <v>561.64291310634701</v>
      </c>
      <c r="Q1983" s="70">
        <v>5017156.1427790001</v>
      </c>
      <c r="R1983" s="69">
        <v>443</v>
      </c>
      <c r="S1983" s="70">
        <v>529.45312360496598</v>
      </c>
      <c r="T1983" s="70">
        <v>234547.73375699899</v>
      </c>
      <c r="U1983" s="69" t="s">
        <v>106</v>
      </c>
      <c r="V1983" s="70" t="s">
        <v>106</v>
      </c>
      <c r="W1983" s="70" t="s">
        <v>106</v>
      </c>
      <c r="X1983" s="69" t="s">
        <v>106</v>
      </c>
      <c r="Y1983" s="70" t="s">
        <v>106</v>
      </c>
      <c r="Z1983" s="70" t="s">
        <v>106</v>
      </c>
      <c r="AA1983" s="69" t="s">
        <v>106</v>
      </c>
      <c r="AB1983" s="70" t="s">
        <v>106</v>
      </c>
      <c r="AC1983" s="70" t="s">
        <v>106</v>
      </c>
      <c r="AD1983" s="69" t="s">
        <v>106</v>
      </c>
      <c r="AE1983" s="71" t="s">
        <v>106</v>
      </c>
      <c r="AF1983" s="70" t="s">
        <v>106</v>
      </c>
      <c r="AG1983" s="72" t="s">
        <v>106</v>
      </c>
      <c r="AH1983" s="72" t="s">
        <v>106</v>
      </c>
      <c r="AI1983" s="72" t="s">
        <v>106</v>
      </c>
      <c r="AJ1983" s="72" t="s">
        <v>106</v>
      </c>
      <c r="AK1983" s="70" t="s">
        <v>106</v>
      </c>
      <c r="AL1983" s="70" t="s">
        <v>106</v>
      </c>
      <c r="AM1983" s="72" t="s">
        <v>106</v>
      </c>
      <c r="AN1983" s="70" t="s">
        <v>106</v>
      </c>
      <c r="AO1983" s="70" t="s">
        <v>106</v>
      </c>
      <c r="AP1983" s="69" t="s">
        <v>106</v>
      </c>
      <c r="AQ1983" s="70" t="s">
        <v>106</v>
      </c>
      <c r="AR1983" s="70" t="s">
        <v>106</v>
      </c>
      <c r="AS1983" s="69" t="s">
        <v>106</v>
      </c>
      <c r="AT1983" s="70" t="s">
        <v>106</v>
      </c>
      <c r="AU1983" s="70" t="s">
        <v>106</v>
      </c>
      <c r="AV1983" s="72" t="s">
        <v>106</v>
      </c>
      <c r="AW1983" s="70" t="s">
        <v>106</v>
      </c>
      <c r="AX1983" s="70" t="s">
        <v>106</v>
      </c>
      <c r="AY1983" s="72" t="s">
        <v>106</v>
      </c>
      <c r="AZ1983" s="70" t="s">
        <v>106</v>
      </c>
      <c r="BA1983" s="70" t="s">
        <v>106</v>
      </c>
      <c r="BB1983" s="69" t="s">
        <v>106</v>
      </c>
      <c r="BC1983" s="70" t="s">
        <v>106</v>
      </c>
      <c r="BD1983" s="70" t="s">
        <v>106</v>
      </c>
      <c r="BE1983" s="72" t="s">
        <v>106</v>
      </c>
      <c r="BF1983" s="70" t="s">
        <v>106</v>
      </c>
      <c r="BG1983" s="70" t="s">
        <v>106</v>
      </c>
      <c r="BH1983" s="69" t="s">
        <v>106</v>
      </c>
      <c r="BI1983" s="70" t="s">
        <v>106</v>
      </c>
      <c r="BJ1983" s="100" t="s">
        <v>106</v>
      </c>
    </row>
    <row r="1984" spans="1:62" ht="14.5" x14ac:dyDescent="0.35">
      <c r="A1984" s="102" t="s">
        <v>4060</v>
      </c>
      <c r="B1984" s="68" t="s">
        <v>4061</v>
      </c>
      <c r="C1984" s="69">
        <v>1399</v>
      </c>
      <c r="D1984" s="170">
        <v>4764.0701471772554</v>
      </c>
      <c r="E1984" s="70">
        <v>6664934.1359009799</v>
      </c>
      <c r="F1984" s="69">
        <v>175</v>
      </c>
      <c r="G1984" s="70">
        <v>8537.6175741714196</v>
      </c>
      <c r="H1984" s="70">
        <v>1494083.0754799901</v>
      </c>
      <c r="I1984" s="69">
        <v>600</v>
      </c>
      <c r="J1984" s="70">
        <v>7697.8660406316603</v>
      </c>
      <c r="K1984" s="70">
        <v>4618719.6243789904</v>
      </c>
      <c r="L1984" s="69">
        <v>560</v>
      </c>
      <c r="M1984" s="70">
        <v>901.56865129642802</v>
      </c>
      <c r="N1984" s="70">
        <v>504878.44472600002</v>
      </c>
      <c r="O1984" s="69">
        <v>62</v>
      </c>
      <c r="P1984" s="70">
        <v>748.53754066129</v>
      </c>
      <c r="Q1984" s="70">
        <v>46409.327520999897</v>
      </c>
      <c r="R1984" s="69" t="s">
        <v>117</v>
      </c>
      <c r="S1984" s="70" t="s">
        <v>117</v>
      </c>
      <c r="T1984" s="70">
        <v>843.66379500000005</v>
      </c>
      <c r="U1984" s="69" t="s">
        <v>106</v>
      </c>
      <c r="V1984" s="70" t="s">
        <v>106</v>
      </c>
      <c r="W1984" s="70" t="s">
        <v>106</v>
      </c>
      <c r="X1984" s="69" t="s">
        <v>106</v>
      </c>
      <c r="Y1984" s="70" t="s">
        <v>106</v>
      </c>
      <c r="Z1984" s="70" t="s">
        <v>106</v>
      </c>
      <c r="AA1984" s="69" t="s">
        <v>106</v>
      </c>
      <c r="AB1984" s="70" t="s">
        <v>106</v>
      </c>
      <c r="AC1984" s="70" t="s">
        <v>106</v>
      </c>
      <c r="AD1984" s="69" t="s">
        <v>106</v>
      </c>
      <c r="AE1984" s="71" t="s">
        <v>106</v>
      </c>
      <c r="AF1984" s="70" t="s">
        <v>106</v>
      </c>
      <c r="AG1984" s="72" t="s">
        <v>106</v>
      </c>
      <c r="AH1984" s="72" t="s">
        <v>106</v>
      </c>
      <c r="AI1984" s="72" t="s">
        <v>106</v>
      </c>
      <c r="AJ1984" s="72" t="s">
        <v>106</v>
      </c>
      <c r="AK1984" s="70" t="s">
        <v>106</v>
      </c>
      <c r="AL1984" s="70" t="s">
        <v>106</v>
      </c>
      <c r="AM1984" s="72" t="s">
        <v>106</v>
      </c>
      <c r="AN1984" s="70" t="s">
        <v>106</v>
      </c>
      <c r="AO1984" s="70" t="s">
        <v>106</v>
      </c>
      <c r="AP1984" s="69" t="s">
        <v>106</v>
      </c>
      <c r="AQ1984" s="70" t="s">
        <v>106</v>
      </c>
      <c r="AR1984" s="70" t="s">
        <v>106</v>
      </c>
      <c r="AS1984" s="69" t="s">
        <v>106</v>
      </c>
      <c r="AT1984" s="70" t="s">
        <v>106</v>
      </c>
      <c r="AU1984" s="70" t="s">
        <v>106</v>
      </c>
      <c r="AV1984" s="72" t="s">
        <v>106</v>
      </c>
      <c r="AW1984" s="70" t="s">
        <v>106</v>
      </c>
      <c r="AX1984" s="70" t="s">
        <v>106</v>
      </c>
      <c r="AY1984" s="72" t="s">
        <v>106</v>
      </c>
      <c r="AZ1984" s="70" t="s">
        <v>106</v>
      </c>
      <c r="BA1984" s="70" t="s">
        <v>106</v>
      </c>
      <c r="BB1984" s="69" t="s">
        <v>106</v>
      </c>
      <c r="BC1984" s="70" t="s">
        <v>106</v>
      </c>
      <c r="BD1984" s="70" t="s">
        <v>106</v>
      </c>
      <c r="BE1984" s="72" t="s">
        <v>106</v>
      </c>
      <c r="BF1984" s="70" t="s">
        <v>106</v>
      </c>
      <c r="BG1984" s="70" t="s">
        <v>106</v>
      </c>
      <c r="BH1984" s="69" t="s">
        <v>106</v>
      </c>
      <c r="BI1984" s="70" t="s">
        <v>106</v>
      </c>
      <c r="BJ1984" s="100" t="s">
        <v>106</v>
      </c>
    </row>
    <row r="1985" spans="1:62" ht="14.5" x14ac:dyDescent="0.35">
      <c r="A1985" s="102" t="s">
        <v>4062</v>
      </c>
      <c r="B1985" s="68" t="s">
        <v>4063</v>
      </c>
      <c r="C1985" s="69">
        <v>1475</v>
      </c>
      <c r="D1985" s="170">
        <v>2471.6035778711785</v>
      </c>
      <c r="E1985" s="70">
        <v>3645615.2773599881</v>
      </c>
      <c r="F1985" s="69">
        <v>93</v>
      </c>
      <c r="G1985" s="70">
        <v>4868.5866219892396</v>
      </c>
      <c r="H1985" s="70">
        <v>452778.55584499898</v>
      </c>
      <c r="I1985" s="69">
        <v>491</v>
      </c>
      <c r="J1985" s="70">
        <v>5053.3579689653698</v>
      </c>
      <c r="K1985" s="70">
        <v>2481198.7627619901</v>
      </c>
      <c r="L1985" s="69">
        <v>829</v>
      </c>
      <c r="M1985" s="70">
        <v>802.78978562002396</v>
      </c>
      <c r="N1985" s="70">
        <v>665512.73227899906</v>
      </c>
      <c r="O1985" s="69">
        <v>60</v>
      </c>
      <c r="P1985" s="70">
        <v>739.75875066666595</v>
      </c>
      <c r="Q1985" s="70">
        <v>44385.525039999899</v>
      </c>
      <c r="R1985" s="69" t="s">
        <v>117</v>
      </c>
      <c r="S1985" s="70" t="s">
        <v>117</v>
      </c>
      <c r="T1985" s="70">
        <v>1739.7014340000001</v>
      </c>
      <c r="U1985" s="69" t="s">
        <v>106</v>
      </c>
      <c r="V1985" s="70" t="s">
        <v>106</v>
      </c>
      <c r="W1985" s="70" t="s">
        <v>106</v>
      </c>
      <c r="X1985" s="69" t="s">
        <v>106</v>
      </c>
      <c r="Y1985" s="70" t="s">
        <v>106</v>
      </c>
      <c r="Z1985" s="70" t="s">
        <v>106</v>
      </c>
      <c r="AA1985" s="69" t="s">
        <v>106</v>
      </c>
      <c r="AB1985" s="70" t="s">
        <v>106</v>
      </c>
      <c r="AC1985" s="70" t="s">
        <v>106</v>
      </c>
      <c r="AD1985" s="69" t="s">
        <v>106</v>
      </c>
      <c r="AE1985" s="71" t="s">
        <v>106</v>
      </c>
      <c r="AF1985" s="70" t="s">
        <v>106</v>
      </c>
      <c r="AG1985" s="72" t="s">
        <v>106</v>
      </c>
      <c r="AH1985" s="72" t="s">
        <v>106</v>
      </c>
      <c r="AI1985" s="72" t="s">
        <v>106</v>
      </c>
      <c r="AJ1985" s="72" t="s">
        <v>106</v>
      </c>
      <c r="AK1985" s="70" t="s">
        <v>106</v>
      </c>
      <c r="AL1985" s="70" t="s">
        <v>106</v>
      </c>
      <c r="AM1985" s="72" t="s">
        <v>106</v>
      </c>
      <c r="AN1985" s="70" t="s">
        <v>106</v>
      </c>
      <c r="AO1985" s="70" t="s">
        <v>106</v>
      </c>
      <c r="AP1985" s="69" t="s">
        <v>106</v>
      </c>
      <c r="AQ1985" s="70" t="s">
        <v>106</v>
      </c>
      <c r="AR1985" s="70" t="s">
        <v>106</v>
      </c>
      <c r="AS1985" s="69" t="s">
        <v>106</v>
      </c>
      <c r="AT1985" s="70" t="s">
        <v>106</v>
      </c>
      <c r="AU1985" s="70" t="s">
        <v>106</v>
      </c>
      <c r="AV1985" s="72" t="s">
        <v>106</v>
      </c>
      <c r="AW1985" s="70" t="s">
        <v>106</v>
      </c>
      <c r="AX1985" s="70" t="s">
        <v>106</v>
      </c>
      <c r="AY1985" s="72" t="s">
        <v>106</v>
      </c>
      <c r="AZ1985" s="70" t="s">
        <v>106</v>
      </c>
      <c r="BA1985" s="70" t="s">
        <v>106</v>
      </c>
      <c r="BB1985" s="69" t="s">
        <v>106</v>
      </c>
      <c r="BC1985" s="70" t="s">
        <v>106</v>
      </c>
      <c r="BD1985" s="70" t="s">
        <v>106</v>
      </c>
      <c r="BE1985" s="72" t="s">
        <v>106</v>
      </c>
      <c r="BF1985" s="70" t="s">
        <v>106</v>
      </c>
      <c r="BG1985" s="70" t="s">
        <v>106</v>
      </c>
      <c r="BH1985" s="69" t="s">
        <v>106</v>
      </c>
      <c r="BI1985" s="70" t="s">
        <v>106</v>
      </c>
      <c r="BJ1985" s="100" t="s">
        <v>106</v>
      </c>
    </row>
    <row r="1986" spans="1:62" ht="14.5" x14ac:dyDescent="0.35">
      <c r="A1986" s="102" t="s">
        <v>4064</v>
      </c>
      <c r="B1986" s="68" t="s">
        <v>4065</v>
      </c>
      <c r="C1986" s="69">
        <v>4092</v>
      </c>
      <c r="D1986" s="170">
        <v>1770.1251915540054</v>
      </c>
      <c r="E1986" s="70">
        <v>7243352.2838389901</v>
      </c>
      <c r="F1986" s="69">
        <v>155</v>
      </c>
      <c r="G1986" s="70">
        <v>4725.1441163290301</v>
      </c>
      <c r="H1986" s="70">
        <v>732397.33803099999</v>
      </c>
      <c r="I1986" s="69">
        <v>1039</v>
      </c>
      <c r="J1986" s="70">
        <v>4246.7487684513899</v>
      </c>
      <c r="K1986" s="70">
        <v>4412371.9704209901</v>
      </c>
      <c r="L1986" s="69">
        <v>2740</v>
      </c>
      <c r="M1986" s="70">
        <v>726.67299265839404</v>
      </c>
      <c r="N1986" s="70">
        <v>1991083.999884</v>
      </c>
      <c r="O1986" s="69">
        <v>157</v>
      </c>
      <c r="P1986" s="70">
        <v>682.47408113375798</v>
      </c>
      <c r="Q1986" s="70">
        <v>107148.430738</v>
      </c>
      <c r="R1986" s="69" t="s">
        <v>117</v>
      </c>
      <c r="S1986" s="70" t="s">
        <v>117</v>
      </c>
      <c r="T1986" s="70">
        <v>350.54476499999998</v>
      </c>
      <c r="U1986" s="69" t="s">
        <v>106</v>
      </c>
      <c r="V1986" s="70" t="s">
        <v>106</v>
      </c>
      <c r="W1986" s="70" t="s">
        <v>106</v>
      </c>
      <c r="X1986" s="69" t="s">
        <v>106</v>
      </c>
      <c r="Y1986" s="70" t="s">
        <v>106</v>
      </c>
      <c r="Z1986" s="70" t="s">
        <v>106</v>
      </c>
      <c r="AA1986" s="69" t="s">
        <v>106</v>
      </c>
      <c r="AB1986" s="70" t="s">
        <v>106</v>
      </c>
      <c r="AC1986" s="70" t="s">
        <v>106</v>
      </c>
      <c r="AD1986" s="69" t="s">
        <v>106</v>
      </c>
      <c r="AE1986" s="71" t="s">
        <v>106</v>
      </c>
      <c r="AF1986" s="70" t="s">
        <v>106</v>
      </c>
      <c r="AG1986" s="72" t="s">
        <v>106</v>
      </c>
      <c r="AH1986" s="72" t="s">
        <v>106</v>
      </c>
      <c r="AI1986" s="72" t="s">
        <v>106</v>
      </c>
      <c r="AJ1986" s="72" t="s">
        <v>106</v>
      </c>
      <c r="AK1986" s="70" t="s">
        <v>106</v>
      </c>
      <c r="AL1986" s="70" t="s">
        <v>106</v>
      </c>
      <c r="AM1986" s="72" t="s">
        <v>106</v>
      </c>
      <c r="AN1986" s="70" t="s">
        <v>106</v>
      </c>
      <c r="AO1986" s="70" t="s">
        <v>106</v>
      </c>
      <c r="AP1986" s="69" t="s">
        <v>106</v>
      </c>
      <c r="AQ1986" s="70" t="s">
        <v>106</v>
      </c>
      <c r="AR1986" s="70" t="s">
        <v>106</v>
      </c>
      <c r="AS1986" s="69" t="s">
        <v>106</v>
      </c>
      <c r="AT1986" s="70" t="s">
        <v>106</v>
      </c>
      <c r="AU1986" s="70" t="s">
        <v>106</v>
      </c>
      <c r="AV1986" s="72" t="s">
        <v>106</v>
      </c>
      <c r="AW1986" s="70" t="s">
        <v>106</v>
      </c>
      <c r="AX1986" s="70" t="s">
        <v>106</v>
      </c>
      <c r="AY1986" s="72" t="s">
        <v>106</v>
      </c>
      <c r="AZ1986" s="70" t="s">
        <v>106</v>
      </c>
      <c r="BA1986" s="70" t="s">
        <v>106</v>
      </c>
      <c r="BB1986" s="69" t="s">
        <v>106</v>
      </c>
      <c r="BC1986" s="70" t="s">
        <v>106</v>
      </c>
      <c r="BD1986" s="70" t="s">
        <v>106</v>
      </c>
      <c r="BE1986" s="72" t="s">
        <v>106</v>
      </c>
      <c r="BF1986" s="70" t="s">
        <v>106</v>
      </c>
      <c r="BG1986" s="70" t="s">
        <v>106</v>
      </c>
      <c r="BH1986" s="69" t="s">
        <v>106</v>
      </c>
      <c r="BI1986" s="70" t="s">
        <v>106</v>
      </c>
      <c r="BJ1986" s="100" t="s">
        <v>106</v>
      </c>
    </row>
    <row r="1987" spans="1:62" ht="14.5" x14ac:dyDescent="0.35">
      <c r="A1987" s="102" t="s">
        <v>4066</v>
      </c>
      <c r="B1987" s="68" t="s">
        <v>4067</v>
      </c>
      <c r="C1987" s="69">
        <v>4431</v>
      </c>
      <c r="D1987" s="170">
        <v>1066.4515204019385</v>
      </c>
      <c r="E1987" s="70">
        <v>4725446.6869009892</v>
      </c>
      <c r="F1987" s="69">
        <v>93</v>
      </c>
      <c r="G1987" s="70">
        <v>2647.65292004301</v>
      </c>
      <c r="H1987" s="70">
        <v>246231.72156399899</v>
      </c>
      <c r="I1987" s="69">
        <v>795</v>
      </c>
      <c r="J1987" s="70">
        <v>2788.6390540880502</v>
      </c>
      <c r="K1987" s="70">
        <v>2216968.048</v>
      </c>
      <c r="L1987" s="69">
        <v>3416</v>
      </c>
      <c r="M1987" s="70">
        <v>638.25169729244703</v>
      </c>
      <c r="N1987" s="70">
        <v>2180267.79795099</v>
      </c>
      <c r="O1987" s="69">
        <v>127</v>
      </c>
      <c r="P1987" s="70">
        <v>645.50487705511796</v>
      </c>
      <c r="Q1987" s="70">
        <v>81979.119386000006</v>
      </c>
      <c r="R1987" s="69" t="s">
        <v>106</v>
      </c>
      <c r="S1987" s="70" t="s">
        <v>106</v>
      </c>
      <c r="T1987" s="70" t="s">
        <v>106</v>
      </c>
      <c r="U1987" s="69" t="s">
        <v>106</v>
      </c>
      <c r="V1987" s="70" t="s">
        <v>106</v>
      </c>
      <c r="W1987" s="70" t="s">
        <v>106</v>
      </c>
      <c r="X1987" s="69" t="s">
        <v>106</v>
      </c>
      <c r="Y1987" s="70" t="s">
        <v>106</v>
      </c>
      <c r="Z1987" s="70" t="s">
        <v>106</v>
      </c>
      <c r="AA1987" s="69" t="s">
        <v>106</v>
      </c>
      <c r="AB1987" s="70" t="s">
        <v>106</v>
      </c>
      <c r="AC1987" s="70" t="s">
        <v>106</v>
      </c>
      <c r="AD1987" s="69" t="s">
        <v>106</v>
      </c>
      <c r="AE1987" s="71" t="s">
        <v>106</v>
      </c>
      <c r="AF1987" s="70" t="s">
        <v>106</v>
      </c>
      <c r="AG1987" s="72" t="s">
        <v>106</v>
      </c>
      <c r="AH1987" s="72" t="s">
        <v>106</v>
      </c>
      <c r="AI1987" s="72" t="s">
        <v>106</v>
      </c>
      <c r="AJ1987" s="72" t="s">
        <v>106</v>
      </c>
      <c r="AK1987" s="70" t="s">
        <v>106</v>
      </c>
      <c r="AL1987" s="70" t="s">
        <v>106</v>
      </c>
      <c r="AM1987" s="72" t="s">
        <v>106</v>
      </c>
      <c r="AN1987" s="70" t="s">
        <v>106</v>
      </c>
      <c r="AO1987" s="70" t="s">
        <v>106</v>
      </c>
      <c r="AP1987" s="69" t="s">
        <v>106</v>
      </c>
      <c r="AQ1987" s="70" t="s">
        <v>106</v>
      </c>
      <c r="AR1987" s="70" t="s">
        <v>106</v>
      </c>
      <c r="AS1987" s="69" t="s">
        <v>106</v>
      </c>
      <c r="AT1987" s="70" t="s">
        <v>106</v>
      </c>
      <c r="AU1987" s="70" t="s">
        <v>106</v>
      </c>
      <c r="AV1987" s="72" t="s">
        <v>106</v>
      </c>
      <c r="AW1987" s="70" t="s">
        <v>106</v>
      </c>
      <c r="AX1987" s="70" t="s">
        <v>106</v>
      </c>
      <c r="AY1987" s="72" t="s">
        <v>106</v>
      </c>
      <c r="AZ1987" s="70" t="s">
        <v>106</v>
      </c>
      <c r="BA1987" s="70" t="s">
        <v>106</v>
      </c>
      <c r="BB1987" s="69" t="s">
        <v>106</v>
      </c>
      <c r="BC1987" s="70" t="s">
        <v>106</v>
      </c>
      <c r="BD1987" s="70" t="s">
        <v>106</v>
      </c>
      <c r="BE1987" s="72" t="s">
        <v>106</v>
      </c>
      <c r="BF1987" s="70" t="s">
        <v>106</v>
      </c>
      <c r="BG1987" s="70" t="s">
        <v>106</v>
      </c>
      <c r="BH1987" s="69" t="s">
        <v>106</v>
      </c>
      <c r="BI1987" s="70" t="s">
        <v>106</v>
      </c>
      <c r="BJ1987" s="100" t="s">
        <v>106</v>
      </c>
    </row>
    <row r="1988" spans="1:62" ht="14.5" x14ac:dyDescent="0.35">
      <c r="A1988" s="102" t="s">
        <v>4068</v>
      </c>
      <c r="B1988" s="68" t="s">
        <v>4069</v>
      </c>
      <c r="C1988" s="69">
        <v>7781</v>
      </c>
      <c r="D1988" s="170">
        <v>785.03358993882375</v>
      </c>
      <c r="E1988" s="70">
        <v>6108346.3633139879</v>
      </c>
      <c r="F1988" s="69">
        <v>93</v>
      </c>
      <c r="G1988" s="70">
        <v>1775.21176090322</v>
      </c>
      <c r="H1988" s="70">
        <v>165094.69376399901</v>
      </c>
      <c r="I1988" s="69">
        <v>943</v>
      </c>
      <c r="J1988" s="70">
        <v>2236.73833672004</v>
      </c>
      <c r="K1988" s="70">
        <v>2109244.25152699</v>
      </c>
      <c r="L1988" s="69">
        <v>6560</v>
      </c>
      <c r="M1988" s="70">
        <v>568.60785017317005</v>
      </c>
      <c r="N1988" s="70">
        <v>3730067.4971360001</v>
      </c>
      <c r="O1988" s="69">
        <v>184</v>
      </c>
      <c r="P1988" s="70">
        <v>563.27277960869503</v>
      </c>
      <c r="Q1988" s="70">
        <v>103642.19144799899</v>
      </c>
      <c r="R1988" s="69" t="s">
        <v>117</v>
      </c>
      <c r="S1988" s="70" t="s">
        <v>117</v>
      </c>
      <c r="T1988" s="70">
        <v>297.72943900000001</v>
      </c>
      <c r="U1988" s="69" t="s">
        <v>106</v>
      </c>
      <c r="V1988" s="70" t="s">
        <v>106</v>
      </c>
      <c r="W1988" s="70" t="s">
        <v>106</v>
      </c>
      <c r="X1988" s="69" t="s">
        <v>106</v>
      </c>
      <c r="Y1988" s="70" t="s">
        <v>106</v>
      </c>
      <c r="Z1988" s="70" t="s">
        <v>106</v>
      </c>
      <c r="AA1988" s="69" t="s">
        <v>106</v>
      </c>
      <c r="AB1988" s="70" t="s">
        <v>106</v>
      </c>
      <c r="AC1988" s="70" t="s">
        <v>106</v>
      </c>
      <c r="AD1988" s="69" t="s">
        <v>106</v>
      </c>
      <c r="AE1988" s="71" t="s">
        <v>106</v>
      </c>
      <c r="AF1988" s="70" t="s">
        <v>106</v>
      </c>
      <c r="AG1988" s="72" t="s">
        <v>106</v>
      </c>
      <c r="AH1988" s="72" t="s">
        <v>106</v>
      </c>
      <c r="AI1988" s="72" t="s">
        <v>106</v>
      </c>
      <c r="AJ1988" s="72" t="s">
        <v>106</v>
      </c>
      <c r="AK1988" s="70" t="s">
        <v>106</v>
      </c>
      <c r="AL1988" s="70" t="s">
        <v>106</v>
      </c>
      <c r="AM1988" s="72" t="s">
        <v>106</v>
      </c>
      <c r="AN1988" s="70" t="s">
        <v>106</v>
      </c>
      <c r="AO1988" s="70" t="s">
        <v>106</v>
      </c>
      <c r="AP1988" s="69" t="s">
        <v>106</v>
      </c>
      <c r="AQ1988" s="70" t="s">
        <v>106</v>
      </c>
      <c r="AR1988" s="70" t="s">
        <v>106</v>
      </c>
      <c r="AS1988" s="69" t="s">
        <v>106</v>
      </c>
      <c r="AT1988" s="70" t="s">
        <v>106</v>
      </c>
      <c r="AU1988" s="70" t="s">
        <v>106</v>
      </c>
      <c r="AV1988" s="72" t="s">
        <v>106</v>
      </c>
      <c r="AW1988" s="70" t="s">
        <v>106</v>
      </c>
      <c r="AX1988" s="70" t="s">
        <v>106</v>
      </c>
      <c r="AY1988" s="72" t="s">
        <v>106</v>
      </c>
      <c r="AZ1988" s="70" t="s">
        <v>106</v>
      </c>
      <c r="BA1988" s="70" t="s">
        <v>106</v>
      </c>
      <c r="BB1988" s="69" t="s">
        <v>106</v>
      </c>
      <c r="BC1988" s="70" t="s">
        <v>106</v>
      </c>
      <c r="BD1988" s="70" t="s">
        <v>106</v>
      </c>
      <c r="BE1988" s="72" t="s">
        <v>106</v>
      </c>
      <c r="BF1988" s="70" t="s">
        <v>106</v>
      </c>
      <c r="BG1988" s="70" t="s">
        <v>106</v>
      </c>
      <c r="BH1988" s="69" t="s">
        <v>106</v>
      </c>
      <c r="BI1988" s="70" t="s">
        <v>106</v>
      </c>
      <c r="BJ1988" s="100" t="s">
        <v>106</v>
      </c>
    </row>
    <row r="1989" spans="1:62" ht="14.5" x14ac:dyDescent="0.35">
      <c r="A1989" s="102" t="s">
        <v>4070</v>
      </c>
      <c r="B1989" s="68" t="s">
        <v>4071</v>
      </c>
      <c r="C1989" s="69">
        <v>2061</v>
      </c>
      <c r="D1989" s="170">
        <v>4304.9981312552045</v>
      </c>
      <c r="E1989" s="70">
        <v>8872601.1485169772</v>
      </c>
      <c r="F1989" s="69">
        <v>312</v>
      </c>
      <c r="G1989" s="70">
        <v>6418.2328297820404</v>
      </c>
      <c r="H1989" s="70">
        <v>2002488.64289199</v>
      </c>
      <c r="I1989" s="69">
        <v>809</v>
      </c>
      <c r="J1989" s="70">
        <v>7460.1115246909703</v>
      </c>
      <c r="K1989" s="70">
        <v>6035230.2234749896</v>
      </c>
      <c r="L1989" s="69">
        <v>456</v>
      </c>
      <c r="M1989" s="70">
        <v>971.94610886842099</v>
      </c>
      <c r="N1989" s="70">
        <v>443207.425644</v>
      </c>
      <c r="O1989" s="69">
        <v>477</v>
      </c>
      <c r="P1989" s="70">
        <v>818.30271444444395</v>
      </c>
      <c r="Q1989" s="70">
        <v>390330.394789999</v>
      </c>
      <c r="R1989" s="69" t="s">
        <v>117</v>
      </c>
      <c r="S1989" s="70" t="s">
        <v>117</v>
      </c>
      <c r="T1989" s="70">
        <v>1344.46171599999</v>
      </c>
      <c r="U1989" s="69" t="s">
        <v>106</v>
      </c>
      <c r="V1989" s="70" t="s">
        <v>106</v>
      </c>
      <c r="W1989" s="70" t="s">
        <v>106</v>
      </c>
      <c r="X1989" s="69" t="s">
        <v>106</v>
      </c>
      <c r="Y1989" s="70" t="s">
        <v>106</v>
      </c>
      <c r="Z1989" s="70" t="s">
        <v>106</v>
      </c>
      <c r="AA1989" s="69" t="s">
        <v>106</v>
      </c>
      <c r="AB1989" s="70" t="s">
        <v>106</v>
      </c>
      <c r="AC1989" s="70" t="s">
        <v>106</v>
      </c>
      <c r="AD1989" s="69" t="s">
        <v>106</v>
      </c>
      <c r="AE1989" s="71" t="s">
        <v>106</v>
      </c>
      <c r="AF1989" s="70" t="s">
        <v>106</v>
      </c>
      <c r="AG1989" s="72" t="s">
        <v>106</v>
      </c>
      <c r="AH1989" s="72" t="s">
        <v>106</v>
      </c>
      <c r="AI1989" s="72" t="s">
        <v>106</v>
      </c>
      <c r="AJ1989" s="72" t="s">
        <v>106</v>
      </c>
      <c r="AK1989" s="70" t="s">
        <v>106</v>
      </c>
      <c r="AL1989" s="70" t="s">
        <v>106</v>
      </c>
      <c r="AM1989" s="72" t="s">
        <v>106</v>
      </c>
      <c r="AN1989" s="70" t="s">
        <v>106</v>
      </c>
      <c r="AO1989" s="70" t="s">
        <v>106</v>
      </c>
      <c r="AP1989" s="69" t="s">
        <v>106</v>
      </c>
      <c r="AQ1989" s="70" t="s">
        <v>106</v>
      </c>
      <c r="AR1989" s="70" t="s">
        <v>106</v>
      </c>
      <c r="AS1989" s="69" t="s">
        <v>106</v>
      </c>
      <c r="AT1989" s="70" t="s">
        <v>106</v>
      </c>
      <c r="AU1989" s="70" t="s">
        <v>106</v>
      </c>
      <c r="AV1989" s="72" t="s">
        <v>106</v>
      </c>
      <c r="AW1989" s="70" t="s">
        <v>106</v>
      </c>
      <c r="AX1989" s="70" t="s">
        <v>106</v>
      </c>
      <c r="AY1989" s="72" t="s">
        <v>106</v>
      </c>
      <c r="AZ1989" s="70" t="s">
        <v>106</v>
      </c>
      <c r="BA1989" s="70" t="s">
        <v>106</v>
      </c>
      <c r="BB1989" s="69" t="s">
        <v>106</v>
      </c>
      <c r="BC1989" s="70" t="s">
        <v>106</v>
      </c>
      <c r="BD1989" s="70" t="s">
        <v>106</v>
      </c>
      <c r="BE1989" s="72" t="s">
        <v>106</v>
      </c>
      <c r="BF1989" s="70" t="s">
        <v>106</v>
      </c>
      <c r="BG1989" s="70" t="s">
        <v>106</v>
      </c>
      <c r="BH1989" s="69" t="s">
        <v>106</v>
      </c>
      <c r="BI1989" s="70" t="s">
        <v>106</v>
      </c>
      <c r="BJ1989" s="100" t="s">
        <v>106</v>
      </c>
    </row>
    <row r="1990" spans="1:62" ht="14.5" x14ac:dyDescent="0.35">
      <c r="A1990" s="102" t="s">
        <v>4072</v>
      </c>
      <c r="B1990" s="68" t="s">
        <v>4073</v>
      </c>
      <c r="C1990" s="69">
        <v>895</v>
      </c>
      <c r="D1990" s="170">
        <v>2125.1661633776539</v>
      </c>
      <c r="E1990" s="70">
        <v>1902023.7162230001</v>
      </c>
      <c r="F1990" s="69">
        <v>54</v>
      </c>
      <c r="G1990" s="70">
        <v>3709.3082914629599</v>
      </c>
      <c r="H1990" s="70">
        <v>200302.64773900001</v>
      </c>
      <c r="I1990" s="69">
        <v>263</v>
      </c>
      <c r="J1990" s="70">
        <v>4838.7412530000001</v>
      </c>
      <c r="K1990" s="70">
        <v>1272588.9495389999</v>
      </c>
      <c r="L1990" s="69">
        <v>313</v>
      </c>
      <c r="M1990" s="70">
        <v>757.17404026517499</v>
      </c>
      <c r="N1990" s="70">
        <v>236995.47460300001</v>
      </c>
      <c r="O1990" s="69">
        <v>263</v>
      </c>
      <c r="P1990" s="70">
        <v>729.97895785931496</v>
      </c>
      <c r="Q1990" s="70">
        <v>191984.46591699999</v>
      </c>
      <c r="R1990" s="69" t="s">
        <v>117</v>
      </c>
      <c r="S1990" s="70" t="s">
        <v>117</v>
      </c>
      <c r="T1990" s="70">
        <v>152.178425</v>
      </c>
      <c r="U1990" s="69" t="s">
        <v>106</v>
      </c>
      <c r="V1990" s="70" t="s">
        <v>106</v>
      </c>
      <c r="W1990" s="70" t="s">
        <v>106</v>
      </c>
      <c r="X1990" s="69" t="s">
        <v>106</v>
      </c>
      <c r="Y1990" s="70" t="s">
        <v>106</v>
      </c>
      <c r="Z1990" s="70" t="s">
        <v>106</v>
      </c>
      <c r="AA1990" s="69" t="s">
        <v>106</v>
      </c>
      <c r="AB1990" s="70" t="s">
        <v>106</v>
      </c>
      <c r="AC1990" s="70" t="s">
        <v>106</v>
      </c>
      <c r="AD1990" s="69" t="s">
        <v>106</v>
      </c>
      <c r="AE1990" s="71" t="s">
        <v>106</v>
      </c>
      <c r="AF1990" s="70" t="s">
        <v>106</v>
      </c>
      <c r="AG1990" s="72" t="s">
        <v>106</v>
      </c>
      <c r="AH1990" s="72" t="s">
        <v>106</v>
      </c>
      <c r="AI1990" s="72" t="s">
        <v>106</v>
      </c>
      <c r="AJ1990" s="72" t="s">
        <v>106</v>
      </c>
      <c r="AK1990" s="70" t="s">
        <v>106</v>
      </c>
      <c r="AL1990" s="70" t="s">
        <v>106</v>
      </c>
      <c r="AM1990" s="72" t="s">
        <v>106</v>
      </c>
      <c r="AN1990" s="70" t="s">
        <v>106</v>
      </c>
      <c r="AO1990" s="70" t="s">
        <v>106</v>
      </c>
      <c r="AP1990" s="69" t="s">
        <v>106</v>
      </c>
      <c r="AQ1990" s="70" t="s">
        <v>106</v>
      </c>
      <c r="AR1990" s="70" t="s">
        <v>106</v>
      </c>
      <c r="AS1990" s="69" t="s">
        <v>106</v>
      </c>
      <c r="AT1990" s="70" t="s">
        <v>106</v>
      </c>
      <c r="AU1990" s="70" t="s">
        <v>106</v>
      </c>
      <c r="AV1990" s="72" t="s">
        <v>106</v>
      </c>
      <c r="AW1990" s="70" t="s">
        <v>106</v>
      </c>
      <c r="AX1990" s="70" t="s">
        <v>106</v>
      </c>
      <c r="AY1990" s="72" t="s">
        <v>106</v>
      </c>
      <c r="AZ1990" s="70" t="s">
        <v>106</v>
      </c>
      <c r="BA1990" s="70" t="s">
        <v>106</v>
      </c>
      <c r="BB1990" s="69" t="s">
        <v>106</v>
      </c>
      <c r="BC1990" s="70" t="s">
        <v>106</v>
      </c>
      <c r="BD1990" s="70" t="s">
        <v>106</v>
      </c>
      <c r="BE1990" s="72" t="s">
        <v>106</v>
      </c>
      <c r="BF1990" s="70" t="s">
        <v>106</v>
      </c>
      <c r="BG1990" s="70" t="s">
        <v>106</v>
      </c>
      <c r="BH1990" s="69" t="s">
        <v>106</v>
      </c>
      <c r="BI1990" s="70" t="s">
        <v>106</v>
      </c>
      <c r="BJ1990" s="100" t="s">
        <v>106</v>
      </c>
    </row>
    <row r="1991" spans="1:62" ht="14.5" x14ac:dyDescent="0.35">
      <c r="A1991" s="102" t="s">
        <v>4074</v>
      </c>
      <c r="B1991" s="68" t="s">
        <v>4075</v>
      </c>
      <c r="C1991" s="69">
        <v>1315</v>
      </c>
      <c r="D1991" s="170">
        <v>1752.955625406842</v>
      </c>
      <c r="E1991" s="70">
        <v>2305136.6474099974</v>
      </c>
      <c r="F1991" s="69">
        <v>74</v>
      </c>
      <c r="G1991" s="70">
        <v>3024.8398975540499</v>
      </c>
      <c r="H1991" s="70">
        <v>223838.152418999</v>
      </c>
      <c r="I1991" s="69">
        <v>364</v>
      </c>
      <c r="J1991" s="70">
        <v>4153.0368748021901</v>
      </c>
      <c r="K1991" s="70">
        <v>1511705.422428</v>
      </c>
      <c r="L1991" s="69">
        <v>483</v>
      </c>
      <c r="M1991" s="70">
        <v>669.39913925465805</v>
      </c>
      <c r="N1991" s="70">
        <v>323319.784259999</v>
      </c>
      <c r="O1991" s="69">
        <v>387</v>
      </c>
      <c r="P1991" s="70">
        <v>628.13681482428899</v>
      </c>
      <c r="Q1991" s="70">
        <v>243088.947336999</v>
      </c>
      <c r="R1991" s="69" t="s">
        <v>117</v>
      </c>
      <c r="S1991" s="70" t="s">
        <v>117</v>
      </c>
      <c r="T1991" s="70">
        <v>3184.3409660000002</v>
      </c>
      <c r="U1991" s="69" t="s">
        <v>106</v>
      </c>
      <c r="V1991" s="70" t="s">
        <v>106</v>
      </c>
      <c r="W1991" s="70" t="s">
        <v>106</v>
      </c>
      <c r="X1991" s="69" t="s">
        <v>106</v>
      </c>
      <c r="Y1991" s="70" t="s">
        <v>106</v>
      </c>
      <c r="Z1991" s="70" t="s">
        <v>106</v>
      </c>
      <c r="AA1991" s="69" t="s">
        <v>106</v>
      </c>
      <c r="AB1991" s="70" t="s">
        <v>106</v>
      </c>
      <c r="AC1991" s="70" t="s">
        <v>106</v>
      </c>
      <c r="AD1991" s="69" t="s">
        <v>106</v>
      </c>
      <c r="AE1991" s="71" t="s">
        <v>106</v>
      </c>
      <c r="AF1991" s="70" t="s">
        <v>106</v>
      </c>
      <c r="AG1991" s="72" t="s">
        <v>106</v>
      </c>
      <c r="AH1991" s="72" t="s">
        <v>106</v>
      </c>
      <c r="AI1991" s="72" t="s">
        <v>106</v>
      </c>
      <c r="AJ1991" s="72" t="s">
        <v>106</v>
      </c>
      <c r="AK1991" s="70" t="s">
        <v>106</v>
      </c>
      <c r="AL1991" s="70" t="s">
        <v>106</v>
      </c>
      <c r="AM1991" s="72" t="s">
        <v>106</v>
      </c>
      <c r="AN1991" s="70" t="s">
        <v>106</v>
      </c>
      <c r="AO1991" s="70" t="s">
        <v>106</v>
      </c>
      <c r="AP1991" s="69" t="s">
        <v>106</v>
      </c>
      <c r="AQ1991" s="70" t="s">
        <v>106</v>
      </c>
      <c r="AR1991" s="70" t="s">
        <v>106</v>
      </c>
      <c r="AS1991" s="69" t="s">
        <v>106</v>
      </c>
      <c r="AT1991" s="70" t="s">
        <v>106</v>
      </c>
      <c r="AU1991" s="70" t="s">
        <v>106</v>
      </c>
      <c r="AV1991" s="72" t="s">
        <v>106</v>
      </c>
      <c r="AW1991" s="70" t="s">
        <v>106</v>
      </c>
      <c r="AX1991" s="70" t="s">
        <v>106</v>
      </c>
      <c r="AY1991" s="72" t="s">
        <v>106</v>
      </c>
      <c r="AZ1991" s="70" t="s">
        <v>106</v>
      </c>
      <c r="BA1991" s="70" t="s">
        <v>106</v>
      </c>
      <c r="BB1991" s="69" t="s">
        <v>106</v>
      </c>
      <c r="BC1991" s="70" t="s">
        <v>106</v>
      </c>
      <c r="BD1991" s="70" t="s">
        <v>106</v>
      </c>
      <c r="BE1991" s="72" t="s">
        <v>106</v>
      </c>
      <c r="BF1991" s="70" t="s">
        <v>106</v>
      </c>
      <c r="BG1991" s="70" t="s">
        <v>106</v>
      </c>
      <c r="BH1991" s="69" t="s">
        <v>106</v>
      </c>
      <c r="BI1991" s="70" t="s">
        <v>106</v>
      </c>
      <c r="BJ1991" s="100" t="s">
        <v>106</v>
      </c>
    </row>
    <row r="1992" spans="1:62" ht="14.5" x14ac:dyDescent="0.35">
      <c r="A1992" s="102" t="s">
        <v>4076</v>
      </c>
      <c r="B1992" s="68" t="s">
        <v>4077</v>
      </c>
      <c r="C1992" s="69">
        <v>3171</v>
      </c>
      <c r="D1992" s="170">
        <v>3532.5375218010054</v>
      </c>
      <c r="E1992" s="70">
        <v>11201676.481630988</v>
      </c>
      <c r="F1992" s="69">
        <v>531</v>
      </c>
      <c r="G1992" s="70">
        <v>8097.0107153258004</v>
      </c>
      <c r="H1992" s="70">
        <v>4299512.6898379996</v>
      </c>
      <c r="I1992" s="69">
        <v>629</v>
      </c>
      <c r="J1992" s="70">
        <v>7904.9593685564296</v>
      </c>
      <c r="K1992" s="70">
        <v>4972219.4428219898</v>
      </c>
      <c r="L1992" s="69">
        <v>615</v>
      </c>
      <c r="M1992" s="70">
        <v>801.90976718699096</v>
      </c>
      <c r="N1992" s="70">
        <v>493174.50681999902</v>
      </c>
      <c r="O1992" s="69">
        <v>1371</v>
      </c>
      <c r="P1992" s="70">
        <v>1036.80812283296</v>
      </c>
      <c r="Q1992" s="70">
        <v>1421463.936404</v>
      </c>
      <c r="R1992" s="69">
        <v>25</v>
      </c>
      <c r="S1992" s="70">
        <v>612.23622988</v>
      </c>
      <c r="T1992" s="70">
        <v>15305.905746999901</v>
      </c>
      <c r="U1992" s="69" t="s">
        <v>106</v>
      </c>
      <c r="V1992" s="70" t="s">
        <v>106</v>
      </c>
      <c r="W1992" s="70" t="s">
        <v>106</v>
      </c>
      <c r="X1992" s="69" t="s">
        <v>106</v>
      </c>
      <c r="Y1992" s="70" t="s">
        <v>106</v>
      </c>
      <c r="Z1992" s="70" t="s">
        <v>106</v>
      </c>
      <c r="AA1992" s="69" t="s">
        <v>106</v>
      </c>
      <c r="AB1992" s="70" t="s">
        <v>106</v>
      </c>
      <c r="AC1992" s="70" t="s">
        <v>106</v>
      </c>
      <c r="AD1992" s="69" t="s">
        <v>106</v>
      </c>
      <c r="AE1992" s="71" t="s">
        <v>106</v>
      </c>
      <c r="AF1992" s="70" t="s">
        <v>106</v>
      </c>
      <c r="AG1992" s="72" t="s">
        <v>106</v>
      </c>
      <c r="AH1992" s="72" t="s">
        <v>106</v>
      </c>
      <c r="AI1992" s="72" t="s">
        <v>106</v>
      </c>
      <c r="AJ1992" s="72" t="s">
        <v>106</v>
      </c>
      <c r="AK1992" s="70" t="s">
        <v>106</v>
      </c>
      <c r="AL1992" s="70" t="s">
        <v>106</v>
      </c>
      <c r="AM1992" s="72" t="s">
        <v>106</v>
      </c>
      <c r="AN1992" s="70" t="s">
        <v>106</v>
      </c>
      <c r="AO1992" s="70" t="s">
        <v>106</v>
      </c>
      <c r="AP1992" s="69" t="s">
        <v>106</v>
      </c>
      <c r="AQ1992" s="70" t="s">
        <v>106</v>
      </c>
      <c r="AR1992" s="70" t="s">
        <v>106</v>
      </c>
      <c r="AS1992" s="69" t="s">
        <v>106</v>
      </c>
      <c r="AT1992" s="70" t="s">
        <v>106</v>
      </c>
      <c r="AU1992" s="70" t="s">
        <v>106</v>
      </c>
      <c r="AV1992" s="72" t="s">
        <v>106</v>
      </c>
      <c r="AW1992" s="70" t="s">
        <v>106</v>
      </c>
      <c r="AX1992" s="70" t="s">
        <v>106</v>
      </c>
      <c r="AY1992" s="72" t="s">
        <v>106</v>
      </c>
      <c r="AZ1992" s="70" t="s">
        <v>106</v>
      </c>
      <c r="BA1992" s="70" t="s">
        <v>106</v>
      </c>
      <c r="BB1992" s="69" t="s">
        <v>106</v>
      </c>
      <c r="BC1992" s="70" t="s">
        <v>106</v>
      </c>
      <c r="BD1992" s="70" t="s">
        <v>106</v>
      </c>
      <c r="BE1992" s="72" t="s">
        <v>106</v>
      </c>
      <c r="BF1992" s="70" t="s">
        <v>106</v>
      </c>
      <c r="BG1992" s="70" t="s">
        <v>106</v>
      </c>
      <c r="BH1992" s="69" t="s">
        <v>106</v>
      </c>
      <c r="BI1992" s="70" t="s">
        <v>106</v>
      </c>
      <c r="BJ1992" s="100" t="s">
        <v>106</v>
      </c>
    </row>
    <row r="1993" spans="1:62" ht="14.5" x14ac:dyDescent="0.35">
      <c r="A1993" s="102" t="s">
        <v>4078</v>
      </c>
      <c r="B1993" s="68" t="s">
        <v>4079</v>
      </c>
      <c r="C1993" s="69">
        <v>3733</v>
      </c>
      <c r="D1993" s="170">
        <v>1672.8744666932735</v>
      </c>
      <c r="E1993" s="70">
        <v>6244840.3841659902</v>
      </c>
      <c r="F1993" s="69">
        <v>296</v>
      </c>
      <c r="G1993" s="70">
        <v>4544.11654153378</v>
      </c>
      <c r="H1993" s="70">
        <v>1345058.4962939899</v>
      </c>
      <c r="I1993" s="69">
        <v>577</v>
      </c>
      <c r="J1993" s="70">
        <v>4612.5204860138601</v>
      </c>
      <c r="K1993" s="70">
        <v>2661424.3204299998</v>
      </c>
      <c r="L1993" s="69">
        <v>1257</v>
      </c>
      <c r="M1993" s="70">
        <v>764.42235991965003</v>
      </c>
      <c r="N1993" s="70">
        <v>960878.90641900001</v>
      </c>
      <c r="O1993" s="69">
        <v>1583</v>
      </c>
      <c r="P1993" s="70">
        <v>799.840176084017</v>
      </c>
      <c r="Q1993" s="70">
        <v>1266146.998741</v>
      </c>
      <c r="R1993" s="69">
        <v>20</v>
      </c>
      <c r="S1993" s="70">
        <v>566.58311409999999</v>
      </c>
      <c r="T1993" s="70">
        <v>11331.662281999999</v>
      </c>
      <c r="U1993" s="69" t="s">
        <v>106</v>
      </c>
      <c r="V1993" s="70" t="s">
        <v>106</v>
      </c>
      <c r="W1993" s="70" t="s">
        <v>106</v>
      </c>
      <c r="X1993" s="69" t="s">
        <v>106</v>
      </c>
      <c r="Y1993" s="70" t="s">
        <v>106</v>
      </c>
      <c r="Z1993" s="70" t="s">
        <v>106</v>
      </c>
      <c r="AA1993" s="69" t="s">
        <v>106</v>
      </c>
      <c r="AB1993" s="70" t="s">
        <v>106</v>
      </c>
      <c r="AC1993" s="70" t="s">
        <v>106</v>
      </c>
      <c r="AD1993" s="69" t="s">
        <v>106</v>
      </c>
      <c r="AE1993" s="71" t="s">
        <v>106</v>
      </c>
      <c r="AF1993" s="70" t="s">
        <v>106</v>
      </c>
      <c r="AG1993" s="72" t="s">
        <v>106</v>
      </c>
      <c r="AH1993" s="72" t="s">
        <v>106</v>
      </c>
      <c r="AI1993" s="72" t="s">
        <v>106</v>
      </c>
      <c r="AJ1993" s="72" t="s">
        <v>106</v>
      </c>
      <c r="AK1993" s="70" t="s">
        <v>106</v>
      </c>
      <c r="AL1993" s="70" t="s">
        <v>106</v>
      </c>
      <c r="AM1993" s="72" t="s">
        <v>106</v>
      </c>
      <c r="AN1993" s="70" t="s">
        <v>106</v>
      </c>
      <c r="AO1993" s="70" t="s">
        <v>106</v>
      </c>
      <c r="AP1993" s="69" t="s">
        <v>106</v>
      </c>
      <c r="AQ1993" s="70" t="s">
        <v>106</v>
      </c>
      <c r="AR1993" s="70" t="s">
        <v>106</v>
      </c>
      <c r="AS1993" s="69" t="s">
        <v>106</v>
      </c>
      <c r="AT1993" s="70" t="s">
        <v>106</v>
      </c>
      <c r="AU1993" s="70" t="s">
        <v>106</v>
      </c>
      <c r="AV1993" s="72" t="s">
        <v>106</v>
      </c>
      <c r="AW1993" s="70" t="s">
        <v>106</v>
      </c>
      <c r="AX1993" s="70" t="s">
        <v>106</v>
      </c>
      <c r="AY1993" s="72" t="s">
        <v>106</v>
      </c>
      <c r="AZ1993" s="70" t="s">
        <v>106</v>
      </c>
      <c r="BA1993" s="70" t="s">
        <v>106</v>
      </c>
      <c r="BB1993" s="69" t="s">
        <v>106</v>
      </c>
      <c r="BC1993" s="70" t="s">
        <v>106</v>
      </c>
      <c r="BD1993" s="70" t="s">
        <v>106</v>
      </c>
      <c r="BE1993" s="72" t="s">
        <v>106</v>
      </c>
      <c r="BF1993" s="70" t="s">
        <v>106</v>
      </c>
      <c r="BG1993" s="70" t="s">
        <v>106</v>
      </c>
      <c r="BH1993" s="69" t="s">
        <v>106</v>
      </c>
      <c r="BI1993" s="70" t="s">
        <v>106</v>
      </c>
      <c r="BJ1993" s="100" t="s">
        <v>106</v>
      </c>
    </row>
    <row r="1994" spans="1:62" ht="14.5" x14ac:dyDescent="0.35">
      <c r="A1994" s="102" t="s">
        <v>4080</v>
      </c>
      <c r="B1994" s="68" t="s">
        <v>4081</v>
      </c>
      <c r="C1994" s="69">
        <v>10027</v>
      </c>
      <c r="D1994" s="170">
        <v>1184.531276653333</v>
      </c>
      <c r="E1994" s="70">
        <v>11877295.11100297</v>
      </c>
      <c r="F1994" s="69">
        <v>473</v>
      </c>
      <c r="G1994" s="70">
        <v>3003.3410199175401</v>
      </c>
      <c r="H1994" s="70">
        <v>1420580.3024209901</v>
      </c>
      <c r="I1994" s="69">
        <v>1318</v>
      </c>
      <c r="J1994" s="70">
        <v>3512.2156484392899</v>
      </c>
      <c r="K1994" s="70">
        <v>4629100.2246429902</v>
      </c>
      <c r="L1994" s="69">
        <v>4363</v>
      </c>
      <c r="M1994" s="70">
        <v>672.81576274398299</v>
      </c>
      <c r="N1994" s="70">
        <v>2935495.1728520002</v>
      </c>
      <c r="O1994" s="69">
        <v>3824</v>
      </c>
      <c r="P1994" s="70">
        <v>747.17581143749896</v>
      </c>
      <c r="Q1994" s="70">
        <v>2857200.3029369898</v>
      </c>
      <c r="R1994" s="69">
        <v>49</v>
      </c>
      <c r="S1994" s="70">
        <v>712.63486020408095</v>
      </c>
      <c r="T1994" s="70">
        <v>34919.10815</v>
      </c>
      <c r="U1994" s="69" t="s">
        <v>106</v>
      </c>
      <c r="V1994" s="70" t="s">
        <v>106</v>
      </c>
      <c r="W1994" s="70" t="s">
        <v>106</v>
      </c>
      <c r="X1994" s="69" t="s">
        <v>106</v>
      </c>
      <c r="Y1994" s="70" t="s">
        <v>106</v>
      </c>
      <c r="Z1994" s="70" t="s">
        <v>106</v>
      </c>
      <c r="AA1994" s="69" t="s">
        <v>106</v>
      </c>
      <c r="AB1994" s="70" t="s">
        <v>106</v>
      </c>
      <c r="AC1994" s="70" t="s">
        <v>106</v>
      </c>
      <c r="AD1994" s="69" t="s">
        <v>106</v>
      </c>
      <c r="AE1994" s="71" t="s">
        <v>106</v>
      </c>
      <c r="AF1994" s="70" t="s">
        <v>106</v>
      </c>
      <c r="AG1994" s="72" t="s">
        <v>106</v>
      </c>
      <c r="AH1994" s="72" t="s">
        <v>106</v>
      </c>
      <c r="AI1994" s="72" t="s">
        <v>106</v>
      </c>
      <c r="AJ1994" s="72" t="s">
        <v>106</v>
      </c>
      <c r="AK1994" s="70" t="s">
        <v>106</v>
      </c>
      <c r="AL1994" s="70" t="s">
        <v>106</v>
      </c>
      <c r="AM1994" s="72" t="s">
        <v>106</v>
      </c>
      <c r="AN1994" s="70" t="s">
        <v>106</v>
      </c>
      <c r="AO1994" s="70" t="s">
        <v>106</v>
      </c>
      <c r="AP1994" s="69" t="s">
        <v>106</v>
      </c>
      <c r="AQ1994" s="70" t="s">
        <v>106</v>
      </c>
      <c r="AR1994" s="70" t="s">
        <v>106</v>
      </c>
      <c r="AS1994" s="69" t="s">
        <v>106</v>
      </c>
      <c r="AT1994" s="70" t="s">
        <v>106</v>
      </c>
      <c r="AU1994" s="70" t="s">
        <v>106</v>
      </c>
      <c r="AV1994" s="72" t="s">
        <v>106</v>
      </c>
      <c r="AW1994" s="70" t="s">
        <v>106</v>
      </c>
      <c r="AX1994" s="70" t="s">
        <v>106</v>
      </c>
      <c r="AY1994" s="72" t="s">
        <v>106</v>
      </c>
      <c r="AZ1994" s="70" t="s">
        <v>106</v>
      </c>
      <c r="BA1994" s="70" t="s">
        <v>106</v>
      </c>
      <c r="BB1994" s="69" t="s">
        <v>106</v>
      </c>
      <c r="BC1994" s="70" t="s">
        <v>106</v>
      </c>
      <c r="BD1994" s="70" t="s">
        <v>106</v>
      </c>
      <c r="BE1994" s="72" t="s">
        <v>106</v>
      </c>
      <c r="BF1994" s="70" t="s">
        <v>106</v>
      </c>
      <c r="BG1994" s="70" t="s">
        <v>106</v>
      </c>
      <c r="BH1994" s="69" t="s">
        <v>106</v>
      </c>
      <c r="BI1994" s="70" t="s">
        <v>106</v>
      </c>
      <c r="BJ1994" s="100" t="s">
        <v>106</v>
      </c>
    </row>
    <row r="1995" spans="1:62" ht="14.5" x14ac:dyDescent="0.35">
      <c r="A1995" s="102" t="s">
        <v>4082</v>
      </c>
      <c r="B1995" s="68" t="s">
        <v>4083</v>
      </c>
      <c r="C1995" s="69">
        <v>10881</v>
      </c>
      <c r="D1995" s="170">
        <v>928.70566842220182</v>
      </c>
      <c r="E1995" s="70">
        <v>10105246.378101978</v>
      </c>
      <c r="F1995" s="69">
        <v>457</v>
      </c>
      <c r="G1995" s="70">
        <v>2253.5506332166201</v>
      </c>
      <c r="H1995" s="70">
        <v>1029872.6393799901</v>
      </c>
      <c r="I1995" s="69">
        <v>1029</v>
      </c>
      <c r="J1995" s="70">
        <v>2853.8909305257498</v>
      </c>
      <c r="K1995" s="70">
        <v>2936653.7675109999</v>
      </c>
      <c r="L1995" s="69">
        <v>5445</v>
      </c>
      <c r="M1995" s="70">
        <v>598.68140085546304</v>
      </c>
      <c r="N1995" s="70">
        <v>3259820.2276579998</v>
      </c>
      <c r="O1995" s="69">
        <v>3889</v>
      </c>
      <c r="P1995" s="70">
        <v>733.58884428902002</v>
      </c>
      <c r="Q1995" s="70">
        <v>2852927.01543999</v>
      </c>
      <c r="R1995" s="69">
        <v>61</v>
      </c>
      <c r="S1995" s="70">
        <v>425.782428081967</v>
      </c>
      <c r="T1995" s="70">
        <v>25972.728112999899</v>
      </c>
      <c r="U1995" s="69" t="s">
        <v>106</v>
      </c>
      <c r="V1995" s="70" t="s">
        <v>106</v>
      </c>
      <c r="W1995" s="70" t="s">
        <v>106</v>
      </c>
      <c r="X1995" s="69" t="s">
        <v>106</v>
      </c>
      <c r="Y1995" s="70" t="s">
        <v>106</v>
      </c>
      <c r="Z1995" s="70" t="s">
        <v>106</v>
      </c>
      <c r="AA1995" s="69" t="s">
        <v>106</v>
      </c>
      <c r="AB1995" s="70" t="s">
        <v>106</v>
      </c>
      <c r="AC1995" s="70" t="s">
        <v>106</v>
      </c>
      <c r="AD1995" s="69" t="s">
        <v>106</v>
      </c>
      <c r="AE1995" s="71" t="s">
        <v>106</v>
      </c>
      <c r="AF1995" s="70" t="s">
        <v>106</v>
      </c>
      <c r="AG1995" s="72" t="s">
        <v>106</v>
      </c>
      <c r="AH1995" s="72" t="s">
        <v>106</v>
      </c>
      <c r="AI1995" s="72" t="s">
        <v>106</v>
      </c>
      <c r="AJ1995" s="72" t="s">
        <v>106</v>
      </c>
      <c r="AK1995" s="70" t="s">
        <v>106</v>
      </c>
      <c r="AL1995" s="70" t="s">
        <v>106</v>
      </c>
      <c r="AM1995" s="72" t="s">
        <v>106</v>
      </c>
      <c r="AN1995" s="70" t="s">
        <v>106</v>
      </c>
      <c r="AO1995" s="70" t="s">
        <v>106</v>
      </c>
      <c r="AP1995" s="69" t="s">
        <v>106</v>
      </c>
      <c r="AQ1995" s="70" t="s">
        <v>106</v>
      </c>
      <c r="AR1995" s="70" t="s">
        <v>106</v>
      </c>
      <c r="AS1995" s="69" t="s">
        <v>106</v>
      </c>
      <c r="AT1995" s="70" t="s">
        <v>106</v>
      </c>
      <c r="AU1995" s="70" t="s">
        <v>106</v>
      </c>
      <c r="AV1995" s="72" t="s">
        <v>106</v>
      </c>
      <c r="AW1995" s="70" t="s">
        <v>106</v>
      </c>
      <c r="AX1995" s="70" t="s">
        <v>106</v>
      </c>
      <c r="AY1995" s="72" t="s">
        <v>106</v>
      </c>
      <c r="AZ1995" s="70" t="s">
        <v>106</v>
      </c>
      <c r="BA1995" s="70" t="s">
        <v>106</v>
      </c>
      <c r="BB1995" s="69" t="s">
        <v>106</v>
      </c>
      <c r="BC1995" s="70" t="s">
        <v>106</v>
      </c>
      <c r="BD1995" s="70" t="s">
        <v>106</v>
      </c>
      <c r="BE1995" s="72" t="s">
        <v>106</v>
      </c>
      <c r="BF1995" s="70" t="s">
        <v>106</v>
      </c>
      <c r="BG1995" s="70" t="s">
        <v>106</v>
      </c>
      <c r="BH1995" s="69" t="s">
        <v>106</v>
      </c>
      <c r="BI1995" s="70" t="s">
        <v>106</v>
      </c>
      <c r="BJ1995" s="100" t="s">
        <v>106</v>
      </c>
    </row>
    <row r="1996" spans="1:62" ht="14.5" x14ac:dyDescent="0.35">
      <c r="A1996" s="102" t="s">
        <v>4084</v>
      </c>
      <c r="B1996" s="68" t="s">
        <v>4085</v>
      </c>
      <c r="C1996" s="69">
        <v>1414</v>
      </c>
      <c r="D1996" s="170">
        <v>2930.4801657305493</v>
      </c>
      <c r="E1996" s="70">
        <v>4143698.9543429967</v>
      </c>
      <c r="F1996" s="69">
        <v>97</v>
      </c>
      <c r="G1996" s="70">
        <v>6352.5334714432902</v>
      </c>
      <c r="H1996" s="70">
        <v>616195.74672999897</v>
      </c>
      <c r="I1996" s="69">
        <v>404</v>
      </c>
      <c r="J1996" s="70">
        <v>6778.0016106559397</v>
      </c>
      <c r="K1996" s="70">
        <v>2738312.6507049999</v>
      </c>
      <c r="L1996" s="69">
        <v>543</v>
      </c>
      <c r="M1996" s="70">
        <v>974.36107364825</v>
      </c>
      <c r="N1996" s="70">
        <v>529078.06299099897</v>
      </c>
      <c r="O1996" s="69">
        <v>364</v>
      </c>
      <c r="P1996" s="70">
        <v>704.88893115109795</v>
      </c>
      <c r="Q1996" s="70">
        <v>256579.57093899901</v>
      </c>
      <c r="R1996" s="69" t="s">
        <v>117</v>
      </c>
      <c r="S1996" s="70" t="s">
        <v>117</v>
      </c>
      <c r="T1996" s="70">
        <v>3532.9229780000001</v>
      </c>
      <c r="U1996" s="69" t="s">
        <v>106</v>
      </c>
      <c r="V1996" s="70" t="s">
        <v>106</v>
      </c>
      <c r="W1996" s="70" t="s">
        <v>106</v>
      </c>
      <c r="X1996" s="69" t="s">
        <v>106</v>
      </c>
      <c r="Y1996" s="70" t="s">
        <v>106</v>
      </c>
      <c r="Z1996" s="70" t="s">
        <v>106</v>
      </c>
      <c r="AA1996" s="69" t="s">
        <v>106</v>
      </c>
      <c r="AB1996" s="70" t="s">
        <v>106</v>
      </c>
      <c r="AC1996" s="70" t="s">
        <v>106</v>
      </c>
      <c r="AD1996" s="69" t="s">
        <v>106</v>
      </c>
      <c r="AE1996" s="71" t="s">
        <v>106</v>
      </c>
      <c r="AF1996" s="70" t="s">
        <v>106</v>
      </c>
      <c r="AG1996" s="72" t="s">
        <v>106</v>
      </c>
      <c r="AH1996" s="72" t="s">
        <v>106</v>
      </c>
      <c r="AI1996" s="72" t="s">
        <v>106</v>
      </c>
      <c r="AJ1996" s="72" t="s">
        <v>106</v>
      </c>
      <c r="AK1996" s="70" t="s">
        <v>106</v>
      </c>
      <c r="AL1996" s="70" t="s">
        <v>106</v>
      </c>
      <c r="AM1996" s="72" t="s">
        <v>106</v>
      </c>
      <c r="AN1996" s="70" t="s">
        <v>106</v>
      </c>
      <c r="AO1996" s="70" t="s">
        <v>106</v>
      </c>
      <c r="AP1996" s="69" t="s">
        <v>106</v>
      </c>
      <c r="AQ1996" s="70" t="s">
        <v>106</v>
      </c>
      <c r="AR1996" s="70" t="s">
        <v>106</v>
      </c>
      <c r="AS1996" s="69" t="s">
        <v>106</v>
      </c>
      <c r="AT1996" s="70" t="s">
        <v>106</v>
      </c>
      <c r="AU1996" s="70" t="s">
        <v>106</v>
      </c>
      <c r="AV1996" s="72" t="s">
        <v>106</v>
      </c>
      <c r="AW1996" s="70" t="s">
        <v>106</v>
      </c>
      <c r="AX1996" s="70" t="s">
        <v>106</v>
      </c>
      <c r="AY1996" s="72" t="s">
        <v>106</v>
      </c>
      <c r="AZ1996" s="70" t="s">
        <v>106</v>
      </c>
      <c r="BA1996" s="70" t="s">
        <v>106</v>
      </c>
      <c r="BB1996" s="69" t="s">
        <v>106</v>
      </c>
      <c r="BC1996" s="70" t="s">
        <v>106</v>
      </c>
      <c r="BD1996" s="70" t="s">
        <v>106</v>
      </c>
      <c r="BE1996" s="72" t="s">
        <v>106</v>
      </c>
      <c r="BF1996" s="70" t="s">
        <v>106</v>
      </c>
      <c r="BG1996" s="70" t="s">
        <v>106</v>
      </c>
      <c r="BH1996" s="69" t="s">
        <v>106</v>
      </c>
      <c r="BI1996" s="70" t="s">
        <v>106</v>
      </c>
      <c r="BJ1996" s="100" t="s">
        <v>106</v>
      </c>
    </row>
    <row r="1997" spans="1:62" ht="14.5" x14ac:dyDescent="0.35">
      <c r="A1997" s="102" t="s">
        <v>4086</v>
      </c>
      <c r="B1997" s="68" t="s">
        <v>4087</v>
      </c>
      <c r="C1997" s="69">
        <v>2659</v>
      </c>
      <c r="D1997" s="170">
        <v>1292.5468284813803</v>
      </c>
      <c r="E1997" s="70">
        <v>3436882.0169319902</v>
      </c>
      <c r="F1997" s="69">
        <v>89</v>
      </c>
      <c r="G1997" s="70">
        <v>3152.1043699550501</v>
      </c>
      <c r="H1997" s="70">
        <v>280537.28892600001</v>
      </c>
      <c r="I1997" s="69">
        <v>542</v>
      </c>
      <c r="J1997" s="70">
        <v>3268.6359397306201</v>
      </c>
      <c r="K1997" s="70">
        <v>1771600.67933399</v>
      </c>
      <c r="L1997" s="69">
        <v>1355</v>
      </c>
      <c r="M1997" s="70">
        <v>668.99236859335804</v>
      </c>
      <c r="N1997" s="70">
        <v>906484.65944399999</v>
      </c>
      <c r="O1997" s="69">
        <v>664</v>
      </c>
      <c r="P1997" s="70">
        <v>716.22000672590298</v>
      </c>
      <c r="Q1997" s="70">
        <v>475570.08446599997</v>
      </c>
      <c r="R1997" s="69">
        <v>9</v>
      </c>
      <c r="S1997" s="70">
        <v>298.81164022222202</v>
      </c>
      <c r="T1997" s="70">
        <v>2689.3047620000002</v>
      </c>
      <c r="U1997" s="69" t="s">
        <v>106</v>
      </c>
      <c r="V1997" s="70" t="s">
        <v>106</v>
      </c>
      <c r="W1997" s="70" t="s">
        <v>106</v>
      </c>
      <c r="X1997" s="69" t="s">
        <v>106</v>
      </c>
      <c r="Y1997" s="70" t="s">
        <v>106</v>
      </c>
      <c r="Z1997" s="70" t="s">
        <v>106</v>
      </c>
      <c r="AA1997" s="69" t="s">
        <v>106</v>
      </c>
      <c r="AB1997" s="70" t="s">
        <v>106</v>
      </c>
      <c r="AC1997" s="70" t="s">
        <v>106</v>
      </c>
      <c r="AD1997" s="69" t="s">
        <v>106</v>
      </c>
      <c r="AE1997" s="71" t="s">
        <v>106</v>
      </c>
      <c r="AF1997" s="70" t="s">
        <v>106</v>
      </c>
      <c r="AG1997" s="72" t="s">
        <v>106</v>
      </c>
      <c r="AH1997" s="72" t="s">
        <v>106</v>
      </c>
      <c r="AI1997" s="72" t="s">
        <v>106</v>
      </c>
      <c r="AJ1997" s="72" t="s">
        <v>106</v>
      </c>
      <c r="AK1997" s="70" t="s">
        <v>106</v>
      </c>
      <c r="AL1997" s="70" t="s">
        <v>106</v>
      </c>
      <c r="AM1997" s="72" t="s">
        <v>106</v>
      </c>
      <c r="AN1997" s="70" t="s">
        <v>106</v>
      </c>
      <c r="AO1997" s="70" t="s">
        <v>106</v>
      </c>
      <c r="AP1997" s="69" t="s">
        <v>106</v>
      </c>
      <c r="AQ1997" s="70" t="s">
        <v>106</v>
      </c>
      <c r="AR1997" s="70" t="s">
        <v>106</v>
      </c>
      <c r="AS1997" s="69" t="s">
        <v>106</v>
      </c>
      <c r="AT1997" s="70" t="s">
        <v>106</v>
      </c>
      <c r="AU1997" s="70" t="s">
        <v>106</v>
      </c>
      <c r="AV1997" s="72" t="s">
        <v>106</v>
      </c>
      <c r="AW1997" s="70" t="s">
        <v>106</v>
      </c>
      <c r="AX1997" s="70" t="s">
        <v>106</v>
      </c>
      <c r="AY1997" s="72" t="s">
        <v>106</v>
      </c>
      <c r="AZ1997" s="70" t="s">
        <v>106</v>
      </c>
      <c r="BA1997" s="70" t="s">
        <v>106</v>
      </c>
      <c r="BB1997" s="69" t="s">
        <v>106</v>
      </c>
      <c r="BC1997" s="70" t="s">
        <v>106</v>
      </c>
      <c r="BD1997" s="70" t="s">
        <v>106</v>
      </c>
      <c r="BE1997" s="72" t="s">
        <v>106</v>
      </c>
      <c r="BF1997" s="70" t="s">
        <v>106</v>
      </c>
      <c r="BG1997" s="70" t="s">
        <v>106</v>
      </c>
      <c r="BH1997" s="69" t="s">
        <v>106</v>
      </c>
      <c r="BI1997" s="70" t="s">
        <v>106</v>
      </c>
      <c r="BJ1997" s="100" t="s">
        <v>106</v>
      </c>
    </row>
    <row r="1998" spans="1:62" ht="14.5" x14ac:dyDescent="0.35">
      <c r="A1998" s="102" t="s">
        <v>4088</v>
      </c>
      <c r="B1998" s="68" t="s">
        <v>4089</v>
      </c>
      <c r="C1998" s="69">
        <v>2209</v>
      </c>
      <c r="D1998" s="170">
        <v>1060.8424898524211</v>
      </c>
      <c r="E1998" s="70">
        <v>2343401.0600839979</v>
      </c>
      <c r="F1998" s="69">
        <v>79</v>
      </c>
      <c r="G1998" s="70">
        <v>3299.6877383291098</v>
      </c>
      <c r="H1998" s="70">
        <v>260675.33132799901</v>
      </c>
      <c r="I1998" s="69">
        <v>303</v>
      </c>
      <c r="J1998" s="70">
        <v>2903.6709396270599</v>
      </c>
      <c r="K1998" s="70">
        <v>879812.29470700002</v>
      </c>
      <c r="L1998" s="69">
        <v>1224</v>
      </c>
      <c r="M1998" s="70">
        <v>635.86358766503201</v>
      </c>
      <c r="N1998" s="70">
        <v>778297.031301999</v>
      </c>
      <c r="O1998" s="69">
        <v>596</v>
      </c>
      <c r="P1998" s="70">
        <v>708.58153775671099</v>
      </c>
      <c r="Q1998" s="70">
        <v>422314.59650300001</v>
      </c>
      <c r="R1998" s="69" t="s">
        <v>117</v>
      </c>
      <c r="S1998" s="70" t="s">
        <v>117</v>
      </c>
      <c r="T1998" s="70">
        <v>2301.8062439999999</v>
      </c>
      <c r="U1998" s="69" t="s">
        <v>106</v>
      </c>
      <c r="V1998" s="70" t="s">
        <v>106</v>
      </c>
      <c r="W1998" s="70" t="s">
        <v>106</v>
      </c>
      <c r="X1998" s="69" t="s">
        <v>106</v>
      </c>
      <c r="Y1998" s="70" t="s">
        <v>106</v>
      </c>
      <c r="Z1998" s="70" t="s">
        <v>106</v>
      </c>
      <c r="AA1998" s="69" t="s">
        <v>106</v>
      </c>
      <c r="AB1998" s="70" t="s">
        <v>106</v>
      </c>
      <c r="AC1998" s="70" t="s">
        <v>106</v>
      </c>
      <c r="AD1998" s="69" t="s">
        <v>106</v>
      </c>
      <c r="AE1998" s="71" t="s">
        <v>106</v>
      </c>
      <c r="AF1998" s="70" t="s">
        <v>106</v>
      </c>
      <c r="AG1998" s="72" t="s">
        <v>106</v>
      </c>
      <c r="AH1998" s="72" t="s">
        <v>106</v>
      </c>
      <c r="AI1998" s="72" t="s">
        <v>106</v>
      </c>
      <c r="AJ1998" s="72" t="s">
        <v>106</v>
      </c>
      <c r="AK1998" s="70" t="s">
        <v>106</v>
      </c>
      <c r="AL1998" s="70" t="s">
        <v>106</v>
      </c>
      <c r="AM1998" s="72" t="s">
        <v>106</v>
      </c>
      <c r="AN1998" s="70" t="s">
        <v>106</v>
      </c>
      <c r="AO1998" s="70" t="s">
        <v>106</v>
      </c>
      <c r="AP1998" s="69" t="s">
        <v>106</v>
      </c>
      <c r="AQ1998" s="70" t="s">
        <v>106</v>
      </c>
      <c r="AR1998" s="70" t="s">
        <v>106</v>
      </c>
      <c r="AS1998" s="69" t="s">
        <v>106</v>
      </c>
      <c r="AT1998" s="70" t="s">
        <v>106</v>
      </c>
      <c r="AU1998" s="70" t="s">
        <v>106</v>
      </c>
      <c r="AV1998" s="72" t="s">
        <v>106</v>
      </c>
      <c r="AW1998" s="70" t="s">
        <v>106</v>
      </c>
      <c r="AX1998" s="70" t="s">
        <v>106</v>
      </c>
      <c r="AY1998" s="72" t="s">
        <v>106</v>
      </c>
      <c r="AZ1998" s="70" t="s">
        <v>106</v>
      </c>
      <c r="BA1998" s="70" t="s">
        <v>106</v>
      </c>
      <c r="BB1998" s="69" t="s">
        <v>106</v>
      </c>
      <c r="BC1998" s="70" t="s">
        <v>106</v>
      </c>
      <c r="BD1998" s="70" t="s">
        <v>106</v>
      </c>
      <c r="BE1998" s="72" t="s">
        <v>106</v>
      </c>
      <c r="BF1998" s="70" t="s">
        <v>106</v>
      </c>
      <c r="BG1998" s="70" t="s">
        <v>106</v>
      </c>
      <c r="BH1998" s="69" t="s">
        <v>106</v>
      </c>
      <c r="BI1998" s="70" t="s">
        <v>106</v>
      </c>
      <c r="BJ1998" s="100" t="s">
        <v>106</v>
      </c>
    </row>
    <row r="1999" spans="1:62" ht="14.5" x14ac:dyDescent="0.35">
      <c r="A1999" s="102" t="s">
        <v>4090</v>
      </c>
      <c r="B1999" s="68" t="s">
        <v>4091</v>
      </c>
      <c r="C1999" s="69">
        <v>7725</v>
      </c>
      <c r="D1999" s="170">
        <v>860.26845437915858</v>
      </c>
      <c r="E1999" s="70">
        <v>6645573.810079</v>
      </c>
      <c r="F1999" s="69">
        <v>303</v>
      </c>
      <c r="G1999" s="70">
        <v>2312.5950946171602</v>
      </c>
      <c r="H1999" s="70">
        <v>700716.31366900005</v>
      </c>
      <c r="I1999" s="69">
        <v>818</v>
      </c>
      <c r="J1999" s="70">
        <v>2519.4172856540299</v>
      </c>
      <c r="K1999" s="70">
        <v>2060883.3396650001</v>
      </c>
      <c r="L1999" s="69">
        <v>4614</v>
      </c>
      <c r="M1999" s="70">
        <v>538.25680004312903</v>
      </c>
      <c r="N1999" s="70">
        <v>2483516.875399</v>
      </c>
      <c r="O1999" s="69">
        <v>1957</v>
      </c>
      <c r="P1999" s="70">
        <v>709.36014395350003</v>
      </c>
      <c r="Q1999" s="70">
        <v>1388217.8017170001</v>
      </c>
      <c r="R1999" s="69">
        <v>33</v>
      </c>
      <c r="S1999" s="70">
        <v>370.89332209090901</v>
      </c>
      <c r="T1999" s="70">
        <v>12239.479628999999</v>
      </c>
      <c r="U1999" s="69" t="s">
        <v>106</v>
      </c>
      <c r="V1999" s="70" t="s">
        <v>106</v>
      </c>
      <c r="W1999" s="70" t="s">
        <v>106</v>
      </c>
      <c r="X1999" s="69" t="s">
        <v>106</v>
      </c>
      <c r="Y1999" s="70" t="s">
        <v>106</v>
      </c>
      <c r="Z1999" s="70" t="s">
        <v>106</v>
      </c>
      <c r="AA1999" s="69" t="s">
        <v>106</v>
      </c>
      <c r="AB1999" s="70" t="s">
        <v>106</v>
      </c>
      <c r="AC1999" s="70" t="s">
        <v>106</v>
      </c>
      <c r="AD1999" s="69" t="s">
        <v>106</v>
      </c>
      <c r="AE1999" s="71" t="s">
        <v>106</v>
      </c>
      <c r="AF1999" s="70" t="s">
        <v>106</v>
      </c>
      <c r="AG1999" s="72" t="s">
        <v>106</v>
      </c>
      <c r="AH1999" s="72" t="s">
        <v>106</v>
      </c>
      <c r="AI1999" s="72" t="s">
        <v>106</v>
      </c>
      <c r="AJ1999" s="72" t="s">
        <v>106</v>
      </c>
      <c r="AK1999" s="70" t="s">
        <v>106</v>
      </c>
      <c r="AL1999" s="70" t="s">
        <v>106</v>
      </c>
      <c r="AM1999" s="72" t="s">
        <v>106</v>
      </c>
      <c r="AN1999" s="70" t="s">
        <v>106</v>
      </c>
      <c r="AO1999" s="70" t="s">
        <v>106</v>
      </c>
      <c r="AP1999" s="69" t="s">
        <v>106</v>
      </c>
      <c r="AQ1999" s="70" t="s">
        <v>106</v>
      </c>
      <c r="AR1999" s="70" t="s">
        <v>106</v>
      </c>
      <c r="AS1999" s="69" t="s">
        <v>106</v>
      </c>
      <c r="AT1999" s="70" t="s">
        <v>106</v>
      </c>
      <c r="AU1999" s="70" t="s">
        <v>106</v>
      </c>
      <c r="AV1999" s="72" t="s">
        <v>106</v>
      </c>
      <c r="AW1999" s="70" t="s">
        <v>106</v>
      </c>
      <c r="AX1999" s="70" t="s">
        <v>106</v>
      </c>
      <c r="AY1999" s="72" t="s">
        <v>106</v>
      </c>
      <c r="AZ1999" s="70" t="s">
        <v>106</v>
      </c>
      <c r="BA1999" s="70" t="s">
        <v>106</v>
      </c>
      <c r="BB1999" s="69" t="s">
        <v>106</v>
      </c>
      <c r="BC1999" s="70" t="s">
        <v>106</v>
      </c>
      <c r="BD1999" s="70" t="s">
        <v>106</v>
      </c>
      <c r="BE1999" s="72" t="s">
        <v>106</v>
      </c>
      <c r="BF1999" s="70" t="s">
        <v>106</v>
      </c>
      <c r="BG1999" s="70" t="s">
        <v>106</v>
      </c>
      <c r="BH1999" s="69" t="s">
        <v>106</v>
      </c>
      <c r="BI1999" s="70" t="s">
        <v>106</v>
      </c>
      <c r="BJ1999" s="100" t="s">
        <v>106</v>
      </c>
    </row>
    <row r="2000" spans="1:62" ht="14.5" x14ac:dyDescent="0.35">
      <c r="A2000" s="102" t="s">
        <v>4092</v>
      </c>
      <c r="B2000" s="68" t="s">
        <v>4093</v>
      </c>
      <c r="C2000" s="69">
        <v>699</v>
      </c>
      <c r="D2000" s="170">
        <v>1115.2783045536464</v>
      </c>
      <c r="E2000" s="70">
        <v>779579.53488299891</v>
      </c>
      <c r="F2000" s="69">
        <v>18</v>
      </c>
      <c r="G2000" s="70">
        <v>1002.25218633333</v>
      </c>
      <c r="H2000" s="70">
        <v>18040.539353999899</v>
      </c>
      <c r="I2000" s="69">
        <v>122</v>
      </c>
      <c r="J2000" s="70">
        <v>3316.7734781065501</v>
      </c>
      <c r="K2000" s="70">
        <v>404646.364329</v>
      </c>
      <c r="L2000" s="69">
        <v>505</v>
      </c>
      <c r="M2000" s="70">
        <v>639.81775884158299</v>
      </c>
      <c r="N2000" s="70">
        <v>323107.96821499901</v>
      </c>
      <c r="O2000" s="69">
        <v>52</v>
      </c>
      <c r="P2000" s="70">
        <v>633.34095324999998</v>
      </c>
      <c r="Q2000" s="70">
        <v>32933.729569000003</v>
      </c>
      <c r="R2000" s="69" t="s">
        <v>117</v>
      </c>
      <c r="S2000" s="70" t="s">
        <v>117</v>
      </c>
      <c r="T2000" s="70">
        <v>850.93341599999997</v>
      </c>
      <c r="U2000" s="69" t="s">
        <v>106</v>
      </c>
      <c r="V2000" s="70" t="s">
        <v>106</v>
      </c>
      <c r="W2000" s="70" t="s">
        <v>106</v>
      </c>
      <c r="X2000" s="69" t="s">
        <v>106</v>
      </c>
      <c r="Y2000" s="70" t="s">
        <v>106</v>
      </c>
      <c r="Z2000" s="70" t="s">
        <v>106</v>
      </c>
      <c r="AA2000" s="69" t="s">
        <v>106</v>
      </c>
      <c r="AB2000" s="70" t="s">
        <v>106</v>
      </c>
      <c r="AC2000" s="70" t="s">
        <v>106</v>
      </c>
      <c r="AD2000" s="69" t="s">
        <v>106</v>
      </c>
      <c r="AE2000" s="71" t="s">
        <v>106</v>
      </c>
      <c r="AF2000" s="70" t="s">
        <v>106</v>
      </c>
      <c r="AG2000" s="72" t="s">
        <v>106</v>
      </c>
      <c r="AH2000" s="72" t="s">
        <v>106</v>
      </c>
      <c r="AI2000" s="72" t="s">
        <v>106</v>
      </c>
      <c r="AJ2000" s="72" t="s">
        <v>106</v>
      </c>
      <c r="AK2000" s="70" t="s">
        <v>106</v>
      </c>
      <c r="AL2000" s="70" t="s">
        <v>106</v>
      </c>
      <c r="AM2000" s="72" t="s">
        <v>106</v>
      </c>
      <c r="AN2000" s="70" t="s">
        <v>106</v>
      </c>
      <c r="AO2000" s="70" t="s">
        <v>106</v>
      </c>
      <c r="AP2000" s="69" t="s">
        <v>106</v>
      </c>
      <c r="AQ2000" s="70" t="s">
        <v>106</v>
      </c>
      <c r="AR2000" s="70" t="s">
        <v>106</v>
      </c>
      <c r="AS2000" s="69" t="s">
        <v>106</v>
      </c>
      <c r="AT2000" s="70" t="s">
        <v>106</v>
      </c>
      <c r="AU2000" s="70" t="s">
        <v>106</v>
      </c>
      <c r="AV2000" s="72" t="s">
        <v>106</v>
      </c>
      <c r="AW2000" s="70" t="s">
        <v>106</v>
      </c>
      <c r="AX2000" s="70" t="s">
        <v>106</v>
      </c>
      <c r="AY2000" s="72" t="s">
        <v>106</v>
      </c>
      <c r="AZ2000" s="70" t="s">
        <v>106</v>
      </c>
      <c r="BA2000" s="70" t="s">
        <v>106</v>
      </c>
      <c r="BB2000" s="69" t="s">
        <v>106</v>
      </c>
      <c r="BC2000" s="70" t="s">
        <v>106</v>
      </c>
      <c r="BD2000" s="70" t="s">
        <v>106</v>
      </c>
      <c r="BE2000" s="72" t="s">
        <v>106</v>
      </c>
      <c r="BF2000" s="70" t="s">
        <v>106</v>
      </c>
      <c r="BG2000" s="70" t="s">
        <v>106</v>
      </c>
      <c r="BH2000" s="69" t="s">
        <v>106</v>
      </c>
      <c r="BI2000" s="70" t="s">
        <v>106</v>
      </c>
      <c r="BJ2000" s="100" t="s">
        <v>106</v>
      </c>
    </row>
    <row r="2001" spans="1:62" ht="14.5" x14ac:dyDescent="0.35">
      <c r="A2001" s="102" t="s">
        <v>4094</v>
      </c>
      <c r="B2001" s="68" t="s">
        <v>4095</v>
      </c>
      <c r="C2001" s="69">
        <v>1744</v>
      </c>
      <c r="D2001" s="170">
        <v>718.84781018692593</v>
      </c>
      <c r="E2001" s="70">
        <v>1253670.5809659988</v>
      </c>
      <c r="F2001" s="69">
        <v>31</v>
      </c>
      <c r="G2001" s="70">
        <v>700.25091264516095</v>
      </c>
      <c r="H2001" s="70">
        <v>21707.778291999999</v>
      </c>
      <c r="I2001" s="69">
        <v>203</v>
      </c>
      <c r="J2001" s="70">
        <v>1900.9570862512301</v>
      </c>
      <c r="K2001" s="70">
        <v>385894.28850899998</v>
      </c>
      <c r="L2001" s="69">
        <v>1447</v>
      </c>
      <c r="M2001" s="70">
        <v>555.80427845611598</v>
      </c>
      <c r="N2001" s="70">
        <v>804248.79092599906</v>
      </c>
      <c r="O2001" s="69">
        <v>59</v>
      </c>
      <c r="P2001" s="70">
        <v>688.42502091525398</v>
      </c>
      <c r="Q2001" s="70">
        <v>40617.076234</v>
      </c>
      <c r="R2001" s="69" t="s">
        <v>117</v>
      </c>
      <c r="S2001" s="70" t="s">
        <v>117</v>
      </c>
      <c r="T2001" s="70">
        <v>1202.647005</v>
      </c>
      <c r="U2001" s="69" t="s">
        <v>106</v>
      </c>
      <c r="V2001" s="70" t="s">
        <v>106</v>
      </c>
      <c r="W2001" s="70" t="s">
        <v>106</v>
      </c>
      <c r="X2001" s="69" t="s">
        <v>106</v>
      </c>
      <c r="Y2001" s="70" t="s">
        <v>106</v>
      </c>
      <c r="Z2001" s="70" t="s">
        <v>106</v>
      </c>
      <c r="AA2001" s="69" t="s">
        <v>106</v>
      </c>
      <c r="AB2001" s="70" t="s">
        <v>106</v>
      </c>
      <c r="AC2001" s="70" t="s">
        <v>106</v>
      </c>
      <c r="AD2001" s="69" t="s">
        <v>106</v>
      </c>
      <c r="AE2001" s="71" t="s">
        <v>106</v>
      </c>
      <c r="AF2001" s="70" t="s">
        <v>106</v>
      </c>
      <c r="AG2001" s="72" t="s">
        <v>106</v>
      </c>
      <c r="AH2001" s="72" t="s">
        <v>106</v>
      </c>
      <c r="AI2001" s="72" t="s">
        <v>106</v>
      </c>
      <c r="AJ2001" s="72" t="s">
        <v>106</v>
      </c>
      <c r="AK2001" s="70" t="s">
        <v>106</v>
      </c>
      <c r="AL2001" s="70" t="s">
        <v>106</v>
      </c>
      <c r="AM2001" s="72" t="s">
        <v>106</v>
      </c>
      <c r="AN2001" s="70" t="s">
        <v>106</v>
      </c>
      <c r="AO2001" s="70" t="s">
        <v>106</v>
      </c>
      <c r="AP2001" s="69" t="s">
        <v>106</v>
      </c>
      <c r="AQ2001" s="70" t="s">
        <v>106</v>
      </c>
      <c r="AR2001" s="70" t="s">
        <v>106</v>
      </c>
      <c r="AS2001" s="69" t="s">
        <v>106</v>
      </c>
      <c r="AT2001" s="70" t="s">
        <v>106</v>
      </c>
      <c r="AU2001" s="70" t="s">
        <v>106</v>
      </c>
      <c r="AV2001" s="72" t="s">
        <v>106</v>
      </c>
      <c r="AW2001" s="70" t="s">
        <v>106</v>
      </c>
      <c r="AX2001" s="70" t="s">
        <v>106</v>
      </c>
      <c r="AY2001" s="72" t="s">
        <v>106</v>
      </c>
      <c r="AZ2001" s="70" t="s">
        <v>106</v>
      </c>
      <c r="BA2001" s="70" t="s">
        <v>106</v>
      </c>
      <c r="BB2001" s="69" t="s">
        <v>106</v>
      </c>
      <c r="BC2001" s="70" t="s">
        <v>106</v>
      </c>
      <c r="BD2001" s="70" t="s">
        <v>106</v>
      </c>
      <c r="BE2001" s="72" t="s">
        <v>106</v>
      </c>
      <c r="BF2001" s="70" t="s">
        <v>106</v>
      </c>
      <c r="BG2001" s="70" t="s">
        <v>106</v>
      </c>
      <c r="BH2001" s="69" t="s">
        <v>106</v>
      </c>
      <c r="BI2001" s="70" t="s">
        <v>106</v>
      </c>
      <c r="BJ2001" s="100" t="s">
        <v>106</v>
      </c>
    </row>
    <row r="2002" spans="1:62" ht="14.5" x14ac:dyDescent="0.35">
      <c r="A2002" s="102" t="s">
        <v>4096</v>
      </c>
      <c r="B2002" s="68" t="s">
        <v>4097</v>
      </c>
      <c r="C2002" s="69">
        <v>2832</v>
      </c>
      <c r="D2002" s="170">
        <v>593.60598028072036</v>
      </c>
      <c r="E2002" s="70">
        <v>1681092.136155</v>
      </c>
      <c r="F2002" s="69">
        <v>30</v>
      </c>
      <c r="G2002" s="70">
        <v>543.45820226666604</v>
      </c>
      <c r="H2002" s="70">
        <v>16303.746068</v>
      </c>
      <c r="I2002" s="69">
        <v>284</v>
      </c>
      <c r="J2002" s="70">
        <v>1540.9778465985901</v>
      </c>
      <c r="K2002" s="70">
        <v>437637.70843399997</v>
      </c>
      <c r="L2002" s="69">
        <v>2445</v>
      </c>
      <c r="M2002" s="70">
        <v>486.99116206012201</v>
      </c>
      <c r="N2002" s="70">
        <v>1190693.391237</v>
      </c>
      <c r="O2002" s="69">
        <v>68</v>
      </c>
      <c r="P2002" s="70">
        <v>516.61955910294103</v>
      </c>
      <c r="Q2002" s="70">
        <v>35130.130018999997</v>
      </c>
      <c r="R2002" s="69" t="s">
        <v>117</v>
      </c>
      <c r="S2002" s="70" t="s">
        <v>117</v>
      </c>
      <c r="T2002" s="70">
        <v>1327.1603969999901</v>
      </c>
      <c r="U2002" s="69" t="s">
        <v>106</v>
      </c>
      <c r="V2002" s="70" t="s">
        <v>106</v>
      </c>
      <c r="W2002" s="70" t="s">
        <v>106</v>
      </c>
      <c r="X2002" s="69" t="s">
        <v>106</v>
      </c>
      <c r="Y2002" s="70" t="s">
        <v>106</v>
      </c>
      <c r="Z2002" s="70" t="s">
        <v>106</v>
      </c>
      <c r="AA2002" s="69" t="s">
        <v>106</v>
      </c>
      <c r="AB2002" s="70" t="s">
        <v>106</v>
      </c>
      <c r="AC2002" s="70" t="s">
        <v>106</v>
      </c>
      <c r="AD2002" s="69" t="s">
        <v>106</v>
      </c>
      <c r="AE2002" s="71" t="s">
        <v>106</v>
      </c>
      <c r="AF2002" s="70" t="s">
        <v>106</v>
      </c>
      <c r="AG2002" s="72" t="s">
        <v>106</v>
      </c>
      <c r="AH2002" s="72" t="s">
        <v>106</v>
      </c>
      <c r="AI2002" s="72" t="s">
        <v>106</v>
      </c>
      <c r="AJ2002" s="72" t="s">
        <v>106</v>
      </c>
      <c r="AK2002" s="70" t="s">
        <v>106</v>
      </c>
      <c r="AL2002" s="70" t="s">
        <v>106</v>
      </c>
      <c r="AM2002" s="72" t="s">
        <v>106</v>
      </c>
      <c r="AN2002" s="70" t="s">
        <v>106</v>
      </c>
      <c r="AO2002" s="70" t="s">
        <v>106</v>
      </c>
      <c r="AP2002" s="69" t="s">
        <v>106</v>
      </c>
      <c r="AQ2002" s="70" t="s">
        <v>106</v>
      </c>
      <c r="AR2002" s="70" t="s">
        <v>106</v>
      </c>
      <c r="AS2002" s="69" t="s">
        <v>106</v>
      </c>
      <c r="AT2002" s="70" t="s">
        <v>106</v>
      </c>
      <c r="AU2002" s="70" t="s">
        <v>106</v>
      </c>
      <c r="AV2002" s="72" t="s">
        <v>106</v>
      </c>
      <c r="AW2002" s="70" t="s">
        <v>106</v>
      </c>
      <c r="AX2002" s="70" t="s">
        <v>106</v>
      </c>
      <c r="AY2002" s="72" t="s">
        <v>106</v>
      </c>
      <c r="AZ2002" s="70" t="s">
        <v>106</v>
      </c>
      <c r="BA2002" s="70" t="s">
        <v>106</v>
      </c>
      <c r="BB2002" s="69" t="s">
        <v>106</v>
      </c>
      <c r="BC2002" s="70" t="s">
        <v>106</v>
      </c>
      <c r="BD2002" s="70" t="s">
        <v>106</v>
      </c>
      <c r="BE2002" s="72" t="s">
        <v>106</v>
      </c>
      <c r="BF2002" s="70" t="s">
        <v>106</v>
      </c>
      <c r="BG2002" s="70" t="s">
        <v>106</v>
      </c>
      <c r="BH2002" s="69" t="s">
        <v>106</v>
      </c>
      <c r="BI2002" s="70" t="s">
        <v>106</v>
      </c>
      <c r="BJ2002" s="100" t="s">
        <v>106</v>
      </c>
    </row>
    <row r="2003" spans="1:62" ht="14.5" x14ac:dyDescent="0.35">
      <c r="A2003" s="102" t="s">
        <v>4098</v>
      </c>
      <c r="B2003" s="68" t="s">
        <v>4099</v>
      </c>
      <c r="C2003" s="69">
        <v>1976</v>
      </c>
      <c r="D2003" s="170">
        <v>1229.7597622064768</v>
      </c>
      <c r="E2003" s="70">
        <v>2430005.2901199982</v>
      </c>
      <c r="F2003" s="69">
        <v>220</v>
      </c>
      <c r="G2003" s="70">
        <v>3261.1333667272702</v>
      </c>
      <c r="H2003" s="70">
        <v>717449.34068000002</v>
      </c>
      <c r="I2003" s="69">
        <v>99</v>
      </c>
      <c r="J2003" s="70">
        <v>7058.8127558686801</v>
      </c>
      <c r="K2003" s="70">
        <v>698822.46283099905</v>
      </c>
      <c r="L2003" s="69">
        <v>81</v>
      </c>
      <c r="M2003" s="70">
        <v>906.63698686419696</v>
      </c>
      <c r="N2003" s="70">
        <v>73437.595935999998</v>
      </c>
      <c r="O2003" s="69">
        <v>1572</v>
      </c>
      <c r="P2003" s="70">
        <v>597.10729149236602</v>
      </c>
      <c r="Q2003" s="70">
        <v>938652.66222599905</v>
      </c>
      <c r="R2003" s="69" t="s">
        <v>117</v>
      </c>
      <c r="S2003" s="70" t="s">
        <v>117</v>
      </c>
      <c r="T2003" s="70">
        <v>1643.228447</v>
      </c>
      <c r="U2003" s="69" t="s">
        <v>106</v>
      </c>
      <c r="V2003" s="70" t="s">
        <v>106</v>
      </c>
      <c r="W2003" s="70" t="s">
        <v>106</v>
      </c>
      <c r="X2003" s="69" t="s">
        <v>106</v>
      </c>
      <c r="Y2003" s="70" t="s">
        <v>106</v>
      </c>
      <c r="Z2003" s="70" t="s">
        <v>106</v>
      </c>
      <c r="AA2003" s="69" t="s">
        <v>106</v>
      </c>
      <c r="AB2003" s="70" t="s">
        <v>106</v>
      </c>
      <c r="AC2003" s="70" t="s">
        <v>106</v>
      </c>
      <c r="AD2003" s="69" t="s">
        <v>106</v>
      </c>
      <c r="AE2003" s="71" t="s">
        <v>106</v>
      </c>
      <c r="AF2003" s="70" t="s">
        <v>106</v>
      </c>
      <c r="AG2003" s="72" t="s">
        <v>106</v>
      </c>
      <c r="AH2003" s="72" t="s">
        <v>106</v>
      </c>
      <c r="AI2003" s="72" t="s">
        <v>106</v>
      </c>
      <c r="AJ2003" s="72" t="s">
        <v>106</v>
      </c>
      <c r="AK2003" s="70" t="s">
        <v>106</v>
      </c>
      <c r="AL2003" s="70" t="s">
        <v>106</v>
      </c>
      <c r="AM2003" s="72" t="s">
        <v>106</v>
      </c>
      <c r="AN2003" s="70" t="s">
        <v>106</v>
      </c>
      <c r="AO2003" s="70" t="s">
        <v>106</v>
      </c>
      <c r="AP2003" s="69" t="s">
        <v>106</v>
      </c>
      <c r="AQ2003" s="70" t="s">
        <v>106</v>
      </c>
      <c r="AR2003" s="70" t="s">
        <v>106</v>
      </c>
      <c r="AS2003" s="69" t="s">
        <v>106</v>
      </c>
      <c r="AT2003" s="70" t="s">
        <v>106</v>
      </c>
      <c r="AU2003" s="70" t="s">
        <v>106</v>
      </c>
      <c r="AV2003" s="72" t="s">
        <v>106</v>
      </c>
      <c r="AW2003" s="70" t="s">
        <v>106</v>
      </c>
      <c r="AX2003" s="70" t="s">
        <v>106</v>
      </c>
      <c r="AY2003" s="72" t="s">
        <v>106</v>
      </c>
      <c r="AZ2003" s="70" t="s">
        <v>106</v>
      </c>
      <c r="BA2003" s="70" t="s">
        <v>106</v>
      </c>
      <c r="BB2003" s="69" t="s">
        <v>106</v>
      </c>
      <c r="BC2003" s="70" t="s">
        <v>106</v>
      </c>
      <c r="BD2003" s="70" t="s">
        <v>106</v>
      </c>
      <c r="BE2003" s="72" t="s">
        <v>106</v>
      </c>
      <c r="BF2003" s="70" t="s">
        <v>106</v>
      </c>
      <c r="BG2003" s="70" t="s">
        <v>106</v>
      </c>
      <c r="BH2003" s="69" t="s">
        <v>106</v>
      </c>
      <c r="BI2003" s="70" t="s">
        <v>106</v>
      </c>
      <c r="BJ2003" s="100" t="s">
        <v>106</v>
      </c>
    </row>
    <row r="2004" spans="1:62" ht="14.5" x14ac:dyDescent="0.35">
      <c r="A2004" s="102" t="s">
        <v>4100</v>
      </c>
      <c r="B2004" s="68" t="s">
        <v>4101</v>
      </c>
      <c r="C2004" s="69">
        <v>3809</v>
      </c>
      <c r="D2004" s="170">
        <v>899.1727992444205</v>
      </c>
      <c r="E2004" s="70">
        <v>3424949.1923219976</v>
      </c>
      <c r="F2004" s="69">
        <v>285</v>
      </c>
      <c r="G2004" s="70">
        <v>2723.2056577754302</v>
      </c>
      <c r="H2004" s="70">
        <v>776113.61246599897</v>
      </c>
      <c r="I2004" s="69">
        <v>163</v>
      </c>
      <c r="J2004" s="70">
        <v>4115.9709383496902</v>
      </c>
      <c r="K2004" s="70">
        <v>670903.26295099896</v>
      </c>
      <c r="L2004" s="69">
        <v>351</v>
      </c>
      <c r="M2004" s="70">
        <v>798.09832421652402</v>
      </c>
      <c r="N2004" s="70">
        <v>280132.51179999998</v>
      </c>
      <c r="O2004" s="69">
        <v>2979</v>
      </c>
      <c r="P2004" s="70">
        <v>566.234233317556</v>
      </c>
      <c r="Q2004" s="70">
        <v>1686811.7810529999</v>
      </c>
      <c r="R2004" s="69">
        <v>31</v>
      </c>
      <c r="S2004" s="70">
        <v>354.45238877419303</v>
      </c>
      <c r="T2004" s="70">
        <v>10988.024051999901</v>
      </c>
      <c r="U2004" s="69" t="s">
        <v>106</v>
      </c>
      <c r="V2004" s="70" t="s">
        <v>106</v>
      </c>
      <c r="W2004" s="70" t="s">
        <v>106</v>
      </c>
      <c r="X2004" s="69" t="s">
        <v>106</v>
      </c>
      <c r="Y2004" s="70" t="s">
        <v>106</v>
      </c>
      <c r="Z2004" s="70" t="s">
        <v>106</v>
      </c>
      <c r="AA2004" s="69" t="s">
        <v>106</v>
      </c>
      <c r="AB2004" s="70" t="s">
        <v>106</v>
      </c>
      <c r="AC2004" s="70" t="s">
        <v>106</v>
      </c>
      <c r="AD2004" s="69" t="s">
        <v>106</v>
      </c>
      <c r="AE2004" s="71" t="s">
        <v>106</v>
      </c>
      <c r="AF2004" s="70" t="s">
        <v>106</v>
      </c>
      <c r="AG2004" s="72" t="s">
        <v>106</v>
      </c>
      <c r="AH2004" s="72" t="s">
        <v>106</v>
      </c>
      <c r="AI2004" s="72" t="s">
        <v>106</v>
      </c>
      <c r="AJ2004" s="72" t="s">
        <v>106</v>
      </c>
      <c r="AK2004" s="70" t="s">
        <v>106</v>
      </c>
      <c r="AL2004" s="70" t="s">
        <v>106</v>
      </c>
      <c r="AM2004" s="72" t="s">
        <v>106</v>
      </c>
      <c r="AN2004" s="70" t="s">
        <v>106</v>
      </c>
      <c r="AO2004" s="70" t="s">
        <v>106</v>
      </c>
      <c r="AP2004" s="69" t="s">
        <v>106</v>
      </c>
      <c r="AQ2004" s="70" t="s">
        <v>106</v>
      </c>
      <c r="AR2004" s="70" t="s">
        <v>106</v>
      </c>
      <c r="AS2004" s="69" t="s">
        <v>106</v>
      </c>
      <c r="AT2004" s="70" t="s">
        <v>106</v>
      </c>
      <c r="AU2004" s="70" t="s">
        <v>106</v>
      </c>
      <c r="AV2004" s="72" t="s">
        <v>106</v>
      </c>
      <c r="AW2004" s="70" t="s">
        <v>106</v>
      </c>
      <c r="AX2004" s="70" t="s">
        <v>106</v>
      </c>
      <c r="AY2004" s="72" t="s">
        <v>106</v>
      </c>
      <c r="AZ2004" s="70" t="s">
        <v>106</v>
      </c>
      <c r="BA2004" s="70" t="s">
        <v>106</v>
      </c>
      <c r="BB2004" s="69" t="s">
        <v>106</v>
      </c>
      <c r="BC2004" s="70" t="s">
        <v>106</v>
      </c>
      <c r="BD2004" s="70" t="s">
        <v>106</v>
      </c>
      <c r="BE2004" s="72" t="s">
        <v>106</v>
      </c>
      <c r="BF2004" s="70" t="s">
        <v>106</v>
      </c>
      <c r="BG2004" s="70" t="s">
        <v>106</v>
      </c>
      <c r="BH2004" s="69" t="s">
        <v>106</v>
      </c>
      <c r="BI2004" s="70" t="s">
        <v>106</v>
      </c>
      <c r="BJ2004" s="100" t="s">
        <v>106</v>
      </c>
    </row>
    <row r="2005" spans="1:62" ht="14.5" x14ac:dyDescent="0.35">
      <c r="A2005" s="102" t="s">
        <v>4102</v>
      </c>
      <c r="B2005" s="68" t="s">
        <v>4103</v>
      </c>
      <c r="C2005" s="69">
        <v>4415</v>
      </c>
      <c r="D2005" s="170">
        <v>709.89866848969143</v>
      </c>
      <c r="E2005" s="70">
        <v>3134202.6213819878</v>
      </c>
      <c r="F2005" s="69">
        <v>297</v>
      </c>
      <c r="G2005" s="70">
        <v>1964.0222693737301</v>
      </c>
      <c r="H2005" s="70">
        <v>583314.61400399904</v>
      </c>
      <c r="I2005" s="69">
        <v>110</v>
      </c>
      <c r="J2005" s="70">
        <v>2919.4803729454502</v>
      </c>
      <c r="K2005" s="70">
        <v>321142.84102399898</v>
      </c>
      <c r="L2005" s="69">
        <v>431</v>
      </c>
      <c r="M2005" s="70">
        <v>743.44400355452399</v>
      </c>
      <c r="N2005" s="70">
        <v>320424.36553200003</v>
      </c>
      <c r="O2005" s="69">
        <v>3529</v>
      </c>
      <c r="P2005" s="70">
        <v>535.57181840096302</v>
      </c>
      <c r="Q2005" s="70">
        <v>1890032.94713699</v>
      </c>
      <c r="R2005" s="69">
        <v>48</v>
      </c>
      <c r="S2005" s="70">
        <v>401.83028510416602</v>
      </c>
      <c r="T2005" s="70">
        <v>19287.853684999998</v>
      </c>
      <c r="U2005" s="69" t="s">
        <v>106</v>
      </c>
      <c r="V2005" s="70" t="s">
        <v>106</v>
      </c>
      <c r="W2005" s="70" t="s">
        <v>106</v>
      </c>
      <c r="X2005" s="69" t="s">
        <v>106</v>
      </c>
      <c r="Y2005" s="70" t="s">
        <v>106</v>
      </c>
      <c r="Z2005" s="70" t="s">
        <v>106</v>
      </c>
      <c r="AA2005" s="69" t="s">
        <v>106</v>
      </c>
      <c r="AB2005" s="70" t="s">
        <v>106</v>
      </c>
      <c r="AC2005" s="70" t="s">
        <v>106</v>
      </c>
      <c r="AD2005" s="69" t="s">
        <v>106</v>
      </c>
      <c r="AE2005" s="71" t="s">
        <v>106</v>
      </c>
      <c r="AF2005" s="70" t="s">
        <v>106</v>
      </c>
      <c r="AG2005" s="72" t="s">
        <v>106</v>
      </c>
      <c r="AH2005" s="72" t="s">
        <v>106</v>
      </c>
      <c r="AI2005" s="72" t="s">
        <v>106</v>
      </c>
      <c r="AJ2005" s="72" t="s">
        <v>106</v>
      </c>
      <c r="AK2005" s="70" t="s">
        <v>106</v>
      </c>
      <c r="AL2005" s="70" t="s">
        <v>106</v>
      </c>
      <c r="AM2005" s="72" t="s">
        <v>106</v>
      </c>
      <c r="AN2005" s="70" t="s">
        <v>106</v>
      </c>
      <c r="AO2005" s="70" t="s">
        <v>106</v>
      </c>
      <c r="AP2005" s="69" t="s">
        <v>106</v>
      </c>
      <c r="AQ2005" s="70" t="s">
        <v>106</v>
      </c>
      <c r="AR2005" s="70" t="s">
        <v>106</v>
      </c>
      <c r="AS2005" s="69" t="s">
        <v>106</v>
      </c>
      <c r="AT2005" s="70" t="s">
        <v>106</v>
      </c>
      <c r="AU2005" s="70" t="s">
        <v>106</v>
      </c>
      <c r="AV2005" s="72" t="s">
        <v>106</v>
      </c>
      <c r="AW2005" s="70" t="s">
        <v>106</v>
      </c>
      <c r="AX2005" s="70" t="s">
        <v>106</v>
      </c>
      <c r="AY2005" s="72" t="s">
        <v>106</v>
      </c>
      <c r="AZ2005" s="70" t="s">
        <v>106</v>
      </c>
      <c r="BA2005" s="70" t="s">
        <v>106</v>
      </c>
      <c r="BB2005" s="69" t="s">
        <v>106</v>
      </c>
      <c r="BC2005" s="70" t="s">
        <v>106</v>
      </c>
      <c r="BD2005" s="70" t="s">
        <v>106</v>
      </c>
      <c r="BE2005" s="72" t="s">
        <v>106</v>
      </c>
      <c r="BF2005" s="70" t="s">
        <v>106</v>
      </c>
      <c r="BG2005" s="70" t="s">
        <v>106</v>
      </c>
      <c r="BH2005" s="69" t="s">
        <v>106</v>
      </c>
      <c r="BI2005" s="70" t="s">
        <v>106</v>
      </c>
      <c r="BJ2005" s="100" t="s">
        <v>106</v>
      </c>
    </row>
    <row r="2006" spans="1:62" ht="14.5" x14ac:dyDescent="0.35">
      <c r="A2006" s="102" t="s">
        <v>4104</v>
      </c>
      <c r="B2006" s="68" t="s">
        <v>4105</v>
      </c>
      <c r="C2006" s="69">
        <v>2648</v>
      </c>
      <c r="D2006" s="170">
        <v>2495.1996180200113</v>
      </c>
      <c r="E2006" s="70">
        <v>6607288.5885169897</v>
      </c>
      <c r="F2006" s="69">
        <v>12</v>
      </c>
      <c r="G2006" s="70">
        <v>2703.3878941666599</v>
      </c>
      <c r="H2006" s="70">
        <v>32440.654729999998</v>
      </c>
      <c r="I2006" s="69">
        <v>1384</v>
      </c>
      <c r="J2006" s="70">
        <v>3987.7583597723901</v>
      </c>
      <c r="K2006" s="70">
        <v>5519057.5699249897</v>
      </c>
      <c r="L2006" s="69">
        <v>1248</v>
      </c>
      <c r="M2006" s="70">
        <v>844.630188149839</v>
      </c>
      <c r="N2006" s="70">
        <v>1054098.4748110001</v>
      </c>
      <c r="O2006" s="69" t="s">
        <v>117</v>
      </c>
      <c r="P2006" s="70" t="s">
        <v>117</v>
      </c>
      <c r="Q2006" s="70">
        <v>319.52965499999999</v>
      </c>
      <c r="R2006" s="69" t="s">
        <v>117</v>
      </c>
      <c r="S2006" s="70" t="s">
        <v>117</v>
      </c>
      <c r="T2006" s="70">
        <v>1372.3593960000001</v>
      </c>
      <c r="U2006" s="69" t="s">
        <v>106</v>
      </c>
      <c r="V2006" s="70" t="s">
        <v>106</v>
      </c>
      <c r="W2006" s="70" t="s">
        <v>106</v>
      </c>
      <c r="X2006" s="69" t="s">
        <v>106</v>
      </c>
      <c r="Y2006" s="70" t="s">
        <v>106</v>
      </c>
      <c r="Z2006" s="70" t="s">
        <v>106</v>
      </c>
      <c r="AA2006" s="69" t="s">
        <v>106</v>
      </c>
      <c r="AB2006" s="70" t="s">
        <v>106</v>
      </c>
      <c r="AC2006" s="70" t="s">
        <v>106</v>
      </c>
      <c r="AD2006" s="69" t="s">
        <v>106</v>
      </c>
      <c r="AE2006" s="71" t="s">
        <v>106</v>
      </c>
      <c r="AF2006" s="70" t="s">
        <v>106</v>
      </c>
      <c r="AG2006" s="72" t="s">
        <v>106</v>
      </c>
      <c r="AH2006" s="72" t="s">
        <v>106</v>
      </c>
      <c r="AI2006" s="72" t="s">
        <v>106</v>
      </c>
      <c r="AJ2006" s="72" t="s">
        <v>106</v>
      </c>
      <c r="AK2006" s="70" t="s">
        <v>106</v>
      </c>
      <c r="AL2006" s="70" t="s">
        <v>106</v>
      </c>
      <c r="AM2006" s="72" t="s">
        <v>106</v>
      </c>
      <c r="AN2006" s="70" t="s">
        <v>106</v>
      </c>
      <c r="AO2006" s="70" t="s">
        <v>106</v>
      </c>
      <c r="AP2006" s="69" t="s">
        <v>106</v>
      </c>
      <c r="AQ2006" s="70" t="s">
        <v>106</v>
      </c>
      <c r="AR2006" s="70" t="s">
        <v>106</v>
      </c>
      <c r="AS2006" s="69" t="s">
        <v>106</v>
      </c>
      <c r="AT2006" s="70" t="s">
        <v>106</v>
      </c>
      <c r="AU2006" s="70" t="s">
        <v>106</v>
      </c>
      <c r="AV2006" s="72" t="s">
        <v>106</v>
      </c>
      <c r="AW2006" s="70" t="s">
        <v>106</v>
      </c>
      <c r="AX2006" s="70" t="s">
        <v>106</v>
      </c>
      <c r="AY2006" s="72" t="s">
        <v>106</v>
      </c>
      <c r="AZ2006" s="70" t="s">
        <v>106</v>
      </c>
      <c r="BA2006" s="70" t="s">
        <v>106</v>
      </c>
      <c r="BB2006" s="69" t="s">
        <v>106</v>
      </c>
      <c r="BC2006" s="70" t="s">
        <v>106</v>
      </c>
      <c r="BD2006" s="70" t="s">
        <v>106</v>
      </c>
      <c r="BE2006" s="72" t="s">
        <v>106</v>
      </c>
      <c r="BF2006" s="70" t="s">
        <v>106</v>
      </c>
      <c r="BG2006" s="70" t="s">
        <v>106</v>
      </c>
      <c r="BH2006" s="69" t="s">
        <v>106</v>
      </c>
      <c r="BI2006" s="70" t="s">
        <v>106</v>
      </c>
      <c r="BJ2006" s="100" t="s">
        <v>106</v>
      </c>
    </row>
    <row r="2007" spans="1:62" ht="14.5" x14ac:dyDescent="0.35">
      <c r="A2007" s="102" t="s">
        <v>4106</v>
      </c>
      <c r="B2007" s="68" t="s">
        <v>4107</v>
      </c>
      <c r="C2007" s="69">
        <v>1906</v>
      </c>
      <c r="D2007" s="170">
        <v>2404.1735453913952</v>
      </c>
      <c r="E2007" s="70">
        <v>4582354.777515999</v>
      </c>
      <c r="F2007" s="69">
        <v>20</v>
      </c>
      <c r="G2007" s="70">
        <v>1827.5035238</v>
      </c>
      <c r="H2007" s="70">
        <v>36550.070476000001</v>
      </c>
      <c r="I2007" s="69">
        <v>947</v>
      </c>
      <c r="J2007" s="70">
        <v>3878.1769998616601</v>
      </c>
      <c r="K2007" s="70">
        <v>3672633.6188690001</v>
      </c>
      <c r="L2007" s="69">
        <v>931</v>
      </c>
      <c r="M2007" s="70">
        <v>929.53489029538002</v>
      </c>
      <c r="N2007" s="70">
        <v>865396.98286499898</v>
      </c>
      <c r="O2007" s="69" t="s">
        <v>117</v>
      </c>
      <c r="P2007" s="70" t="s">
        <v>117</v>
      </c>
      <c r="Q2007" s="70">
        <v>5248.5436470000004</v>
      </c>
      <c r="R2007" s="69" t="s">
        <v>117</v>
      </c>
      <c r="S2007" s="70" t="s">
        <v>117</v>
      </c>
      <c r="T2007" s="70">
        <v>2525.561659</v>
      </c>
      <c r="U2007" s="69" t="s">
        <v>106</v>
      </c>
      <c r="V2007" s="70" t="s">
        <v>106</v>
      </c>
      <c r="W2007" s="70" t="s">
        <v>106</v>
      </c>
      <c r="X2007" s="69" t="s">
        <v>106</v>
      </c>
      <c r="Y2007" s="70" t="s">
        <v>106</v>
      </c>
      <c r="Z2007" s="70" t="s">
        <v>106</v>
      </c>
      <c r="AA2007" s="69" t="s">
        <v>106</v>
      </c>
      <c r="AB2007" s="70" t="s">
        <v>106</v>
      </c>
      <c r="AC2007" s="70" t="s">
        <v>106</v>
      </c>
      <c r="AD2007" s="69" t="s">
        <v>106</v>
      </c>
      <c r="AE2007" s="71" t="s">
        <v>106</v>
      </c>
      <c r="AF2007" s="70" t="s">
        <v>106</v>
      </c>
      <c r="AG2007" s="72" t="s">
        <v>106</v>
      </c>
      <c r="AH2007" s="72" t="s">
        <v>106</v>
      </c>
      <c r="AI2007" s="72" t="s">
        <v>106</v>
      </c>
      <c r="AJ2007" s="72" t="s">
        <v>106</v>
      </c>
      <c r="AK2007" s="70" t="s">
        <v>106</v>
      </c>
      <c r="AL2007" s="70" t="s">
        <v>106</v>
      </c>
      <c r="AM2007" s="72" t="s">
        <v>106</v>
      </c>
      <c r="AN2007" s="70" t="s">
        <v>106</v>
      </c>
      <c r="AO2007" s="70" t="s">
        <v>106</v>
      </c>
      <c r="AP2007" s="69" t="s">
        <v>106</v>
      </c>
      <c r="AQ2007" s="70" t="s">
        <v>106</v>
      </c>
      <c r="AR2007" s="70" t="s">
        <v>106</v>
      </c>
      <c r="AS2007" s="69" t="s">
        <v>106</v>
      </c>
      <c r="AT2007" s="70" t="s">
        <v>106</v>
      </c>
      <c r="AU2007" s="70" t="s">
        <v>106</v>
      </c>
      <c r="AV2007" s="72" t="s">
        <v>106</v>
      </c>
      <c r="AW2007" s="70" t="s">
        <v>106</v>
      </c>
      <c r="AX2007" s="70" t="s">
        <v>106</v>
      </c>
      <c r="AY2007" s="72" t="s">
        <v>106</v>
      </c>
      <c r="AZ2007" s="70" t="s">
        <v>106</v>
      </c>
      <c r="BA2007" s="70" t="s">
        <v>106</v>
      </c>
      <c r="BB2007" s="69" t="s">
        <v>106</v>
      </c>
      <c r="BC2007" s="70" t="s">
        <v>106</v>
      </c>
      <c r="BD2007" s="70" t="s">
        <v>106</v>
      </c>
      <c r="BE2007" s="72" t="s">
        <v>106</v>
      </c>
      <c r="BF2007" s="70" t="s">
        <v>106</v>
      </c>
      <c r="BG2007" s="70" t="s">
        <v>106</v>
      </c>
      <c r="BH2007" s="69" t="s">
        <v>106</v>
      </c>
      <c r="BI2007" s="70" t="s">
        <v>106</v>
      </c>
      <c r="BJ2007" s="100" t="s">
        <v>106</v>
      </c>
    </row>
    <row r="2008" spans="1:62" ht="14.5" x14ac:dyDescent="0.35">
      <c r="A2008" s="102" t="s">
        <v>4108</v>
      </c>
      <c r="B2008" s="68" t="s">
        <v>4109</v>
      </c>
      <c r="C2008" s="69">
        <v>1557</v>
      </c>
      <c r="D2008" s="170">
        <v>3822.7472340064155</v>
      </c>
      <c r="E2008" s="70">
        <v>5952017.4433479887</v>
      </c>
      <c r="F2008" s="69">
        <v>187</v>
      </c>
      <c r="G2008" s="70">
        <v>6069.3230348716597</v>
      </c>
      <c r="H2008" s="70">
        <v>1134963.4075209999</v>
      </c>
      <c r="I2008" s="69">
        <v>617</v>
      </c>
      <c r="J2008" s="70">
        <v>6652.0909886920499</v>
      </c>
      <c r="K2008" s="70">
        <v>4104340.1400229898</v>
      </c>
      <c r="L2008" s="69">
        <v>643</v>
      </c>
      <c r="M2008" s="70">
        <v>959.14416285692096</v>
      </c>
      <c r="N2008" s="70">
        <v>616729.69671699998</v>
      </c>
      <c r="O2008" s="69">
        <v>108</v>
      </c>
      <c r="P2008" s="70">
        <v>865.21371811110998</v>
      </c>
      <c r="Q2008" s="70">
        <v>93443.081555999903</v>
      </c>
      <c r="R2008" s="69" t="s">
        <v>117</v>
      </c>
      <c r="S2008" s="70" t="s">
        <v>117</v>
      </c>
      <c r="T2008" s="70">
        <v>2541.1175309999999</v>
      </c>
      <c r="U2008" s="69" t="s">
        <v>106</v>
      </c>
      <c r="V2008" s="70" t="s">
        <v>106</v>
      </c>
      <c r="W2008" s="70" t="s">
        <v>106</v>
      </c>
      <c r="X2008" s="69" t="s">
        <v>106</v>
      </c>
      <c r="Y2008" s="70" t="s">
        <v>106</v>
      </c>
      <c r="Z2008" s="70" t="s">
        <v>106</v>
      </c>
      <c r="AA2008" s="69" t="s">
        <v>106</v>
      </c>
      <c r="AB2008" s="70" t="s">
        <v>106</v>
      </c>
      <c r="AC2008" s="70" t="s">
        <v>106</v>
      </c>
      <c r="AD2008" s="69" t="s">
        <v>106</v>
      </c>
      <c r="AE2008" s="71" t="s">
        <v>106</v>
      </c>
      <c r="AF2008" s="70" t="s">
        <v>106</v>
      </c>
      <c r="AG2008" s="72" t="s">
        <v>106</v>
      </c>
      <c r="AH2008" s="72" t="s">
        <v>106</v>
      </c>
      <c r="AI2008" s="72" t="s">
        <v>106</v>
      </c>
      <c r="AJ2008" s="72" t="s">
        <v>106</v>
      </c>
      <c r="AK2008" s="70" t="s">
        <v>106</v>
      </c>
      <c r="AL2008" s="70" t="s">
        <v>106</v>
      </c>
      <c r="AM2008" s="72" t="s">
        <v>106</v>
      </c>
      <c r="AN2008" s="70" t="s">
        <v>106</v>
      </c>
      <c r="AO2008" s="70" t="s">
        <v>106</v>
      </c>
      <c r="AP2008" s="69" t="s">
        <v>106</v>
      </c>
      <c r="AQ2008" s="70" t="s">
        <v>106</v>
      </c>
      <c r="AR2008" s="70" t="s">
        <v>106</v>
      </c>
      <c r="AS2008" s="69" t="s">
        <v>106</v>
      </c>
      <c r="AT2008" s="70" t="s">
        <v>106</v>
      </c>
      <c r="AU2008" s="70" t="s">
        <v>106</v>
      </c>
      <c r="AV2008" s="72" t="s">
        <v>106</v>
      </c>
      <c r="AW2008" s="70" t="s">
        <v>106</v>
      </c>
      <c r="AX2008" s="70" t="s">
        <v>106</v>
      </c>
      <c r="AY2008" s="72" t="s">
        <v>106</v>
      </c>
      <c r="AZ2008" s="70" t="s">
        <v>106</v>
      </c>
      <c r="BA2008" s="70" t="s">
        <v>106</v>
      </c>
      <c r="BB2008" s="69" t="s">
        <v>106</v>
      </c>
      <c r="BC2008" s="70" t="s">
        <v>106</v>
      </c>
      <c r="BD2008" s="70" t="s">
        <v>106</v>
      </c>
      <c r="BE2008" s="72" t="s">
        <v>106</v>
      </c>
      <c r="BF2008" s="70" t="s">
        <v>106</v>
      </c>
      <c r="BG2008" s="70" t="s">
        <v>106</v>
      </c>
      <c r="BH2008" s="69" t="s">
        <v>106</v>
      </c>
      <c r="BI2008" s="70" t="s">
        <v>106</v>
      </c>
      <c r="BJ2008" s="100" t="s">
        <v>106</v>
      </c>
    </row>
    <row r="2009" spans="1:62" ht="14.5" x14ac:dyDescent="0.35">
      <c r="A2009" s="102" t="s">
        <v>4110</v>
      </c>
      <c r="B2009" s="68" t="s">
        <v>4111</v>
      </c>
      <c r="C2009" s="69">
        <v>2926</v>
      </c>
      <c r="D2009" s="170">
        <v>2240.0302685529659</v>
      </c>
      <c r="E2009" s="70">
        <v>6554328.5657859789</v>
      </c>
      <c r="F2009" s="69">
        <v>205</v>
      </c>
      <c r="G2009" s="70">
        <v>3515.95186935121</v>
      </c>
      <c r="H2009" s="70">
        <v>720770.13321699901</v>
      </c>
      <c r="I2009" s="69">
        <v>1068</v>
      </c>
      <c r="J2009" s="70">
        <v>4074.1851942790199</v>
      </c>
      <c r="K2009" s="70">
        <v>4351229.7874899898</v>
      </c>
      <c r="L2009" s="69">
        <v>1488</v>
      </c>
      <c r="M2009" s="70">
        <v>903.86269699663899</v>
      </c>
      <c r="N2009" s="70">
        <v>1344947.69313099</v>
      </c>
      <c r="O2009" s="69">
        <v>143</v>
      </c>
      <c r="P2009" s="70">
        <v>775.24691354545405</v>
      </c>
      <c r="Q2009" s="70">
        <v>110860.30863699999</v>
      </c>
      <c r="R2009" s="69">
        <v>22</v>
      </c>
      <c r="S2009" s="70">
        <v>1205.48378686363</v>
      </c>
      <c r="T2009" s="70">
        <v>26520.643311</v>
      </c>
      <c r="U2009" s="69" t="s">
        <v>106</v>
      </c>
      <c r="V2009" s="70" t="s">
        <v>106</v>
      </c>
      <c r="W2009" s="70" t="s">
        <v>106</v>
      </c>
      <c r="X2009" s="69" t="s">
        <v>106</v>
      </c>
      <c r="Y2009" s="70" t="s">
        <v>106</v>
      </c>
      <c r="Z2009" s="70" t="s">
        <v>106</v>
      </c>
      <c r="AA2009" s="69" t="s">
        <v>106</v>
      </c>
      <c r="AB2009" s="70" t="s">
        <v>106</v>
      </c>
      <c r="AC2009" s="70" t="s">
        <v>106</v>
      </c>
      <c r="AD2009" s="69" t="s">
        <v>106</v>
      </c>
      <c r="AE2009" s="71" t="s">
        <v>106</v>
      </c>
      <c r="AF2009" s="70" t="s">
        <v>106</v>
      </c>
      <c r="AG2009" s="72" t="s">
        <v>106</v>
      </c>
      <c r="AH2009" s="72" t="s">
        <v>106</v>
      </c>
      <c r="AI2009" s="72" t="s">
        <v>106</v>
      </c>
      <c r="AJ2009" s="72" t="s">
        <v>106</v>
      </c>
      <c r="AK2009" s="70" t="s">
        <v>106</v>
      </c>
      <c r="AL2009" s="70" t="s">
        <v>106</v>
      </c>
      <c r="AM2009" s="72" t="s">
        <v>106</v>
      </c>
      <c r="AN2009" s="70" t="s">
        <v>106</v>
      </c>
      <c r="AO2009" s="70" t="s">
        <v>106</v>
      </c>
      <c r="AP2009" s="69" t="s">
        <v>106</v>
      </c>
      <c r="AQ2009" s="70" t="s">
        <v>106</v>
      </c>
      <c r="AR2009" s="70" t="s">
        <v>106</v>
      </c>
      <c r="AS2009" s="69" t="s">
        <v>106</v>
      </c>
      <c r="AT2009" s="70" t="s">
        <v>106</v>
      </c>
      <c r="AU2009" s="70" t="s">
        <v>106</v>
      </c>
      <c r="AV2009" s="72" t="s">
        <v>106</v>
      </c>
      <c r="AW2009" s="70" t="s">
        <v>106</v>
      </c>
      <c r="AX2009" s="70" t="s">
        <v>106</v>
      </c>
      <c r="AY2009" s="72" t="s">
        <v>106</v>
      </c>
      <c r="AZ2009" s="70" t="s">
        <v>106</v>
      </c>
      <c r="BA2009" s="70" t="s">
        <v>106</v>
      </c>
      <c r="BB2009" s="69" t="s">
        <v>106</v>
      </c>
      <c r="BC2009" s="70" t="s">
        <v>106</v>
      </c>
      <c r="BD2009" s="70" t="s">
        <v>106</v>
      </c>
      <c r="BE2009" s="72" t="s">
        <v>106</v>
      </c>
      <c r="BF2009" s="70" t="s">
        <v>106</v>
      </c>
      <c r="BG2009" s="70" t="s">
        <v>106</v>
      </c>
      <c r="BH2009" s="69" t="s">
        <v>106</v>
      </c>
      <c r="BI2009" s="70" t="s">
        <v>106</v>
      </c>
      <c r="BJ2009" s="100" t="s">
        <v>106</v>
      </c>
    </row>
    <row r="2010" spans="1:62" ht="14.5" x14ac:dyDescent="0.35">
      <c r="A2010" s="102" t="s">
        <v>4112</v>
      </c>
      <c r="B2010" s="68" t="s">
        <v>4113</v>
      </c>
      <c r="C2010" s="69">
        <v>3456</v>
      </c>
      <c r="D2010" s="170">
        <v>2371.3419295523695</v>
      </c>
      <c r="E2010" s="70">
        <v>8195357.708532989</v>
      </c>
      <c r="F2010" s="69">
        <v>228</v>
      </c>
      <c r="G2010" s="70">
        <v>3403.4181353201702</v>
      </c>
      <c r="H2010" s="70">
        <v>775979.33485300001</v>
      </c>
      <c r="I2010" s="69">
        <v>1461</v>
      </c>
      <c r="J2010" s="70">
        <v>4048.8928597713798</v>
      </c>
      <c r="K2010" s="70">
        <v>5915432.4681259897</v>
      </c>
      <c r="L2010" s="69">
        <v>1459</v>
      </c>
      <c r="M2010" s="70">
        <v>867.16814378684001</v>
      </c>
      <c r="N2010" s="70">
        <v>1265198.3217849999</v>
      </c>
      <c r="O2010" s="69">
        <v>245</v>
      </c>
      <c r="P2010" s="70">
        <v>653.15904799999896</v>
      </c>
      <c r="Q2010" s="70">
        <v>160023.96675999899</v>
      </c>
      <c r="R2010" s="69">
        <v>63</v>
      </c>
      <c r="S2010" s="70">
        <v>1249.5812223650701</v>
      </c>
      <c r="T2010" s="70">
        <v>78723.617008999994</v>
      </c>
      <c r="U2010" s="69" t="s">
        <v>106</v>
      </c>
      <c r="V2010" s="70" t="s">
        <v>106</v>
      </c>
      <c r="W2010" s="70" t="s">
        <v>106</v>
      </c>
      <c r="X2010" s="69" t="s">
        <v>106</v>
      </c>
      <c r="Y2010" s="70" t="s">
        <v>106</v>
      </c>
      <c r="Z2010" s="70" t="s">
        <v>106</v>
      </c>
      <c r="AA2010" s="69" t="s">
        <v>106</v>
      </c>
      <c r="AB2010" s="70" t="s">
        <v>106</v>
      </c>
      <c r="AC2010" s="70" t="s">
        <v>106</v>
      </c>
      <c r="AD2010" s="69" t="s">
        <v>106</v>
      </c>
      <c r="AE2010" s="71" t="s">
        <v>106</v>
      </c>
      <c r="AF2010" s="70" t="s">
        <v>106</v>
      </c>
      <c r="AG2010" s="72" t="s">
        <v>106</v>
      </c>
      <c r="AH2010" s="72" t="s">
        <v>106</v>
      </c>
      <c r="AI2010" s="72" t="s">
        <v>106</v>
      </c>
      <c r="AJ2010" s="72" t="s">
        <v>106</v>
      </c>
      <c r="AK2010" s="70" t="s">
        <v>106</v>
      </c>
      <c r="AL2010" s="70" t="s">
        <v>106</v>
      </c>
      <c r="AM2010" s="72" t="s">
        <v>106</v>
      </c>
      <c r="AN2010" s="70" t="s">
        <v>106</v>
      </c>
      <c r="AO2010" s="70" t="s">
        <v>106</v>
      </c>
      <c r="AP2010" s="69" t="s">
        <v>106</v>
      </c>
      <c r="AQ2010" s="70" t="s">
        <v>106</v>
      </c>
      <c r="AR2010" s="70" t="s">
        <v>106</v>
      </c>
      <c r="AS2010" s="69" t="s">
        <v>106</v>
      </c>
      <c r="AT2010" s="70" t="s">
        <v>106</v>
      </c>
      <c r="AU2010" s="70" t="s">
        <v>106</v>
      </c>
      <c r="AV2010" s="72" t="s">
        <v>106</v>
      </c>
      <c r="AW2010" s="70" t="s">
        <v>106</v>
      </c>
      <c r="AX2010" s="70" t="s">
        <v>106</v>
      </c>
      <c r="AY2010" s="72" t="s">
        <v>106</v>
      </c>
      <c r="AZ2010" s="70" t="s">
        <v>106</v>
      </c>
      <c r="BA2010" s="70" t="s">
        <v>106</v>
      </c>
      <c r="BB2010" s="69" t="s">
        <v>106</v>
      </c>
      <c r="BC2010" s="70" t="s">
        <v>106</v>
      </c>
      <c r="BD2010" s="70" t="s">
        <v>106</v>
      </c>
      <c r="BE2010" s="72" t="s">
        <v>106</v>
      </c>
      <c r="BF2010" s="70" t="s">
        <v>106</v>
      </c>
      <c r="BG2010" s="70" t="s">
        <v>106</v>
      </c>
      <c r="BH2010" s="69" t="s">
        <v>106</v>
      </c>
      <c r="BI2010" s="70" t="s">
        <v>106</v>
      </c>
      <c r="BJ2010" s="100" t="s">
        <v>106</v>
      </c>
    </row>
    <row r="2011" spans="1:62" ht="14.5" x14ac:dyDescent="0.35">
      <c r="A2011" s="102" t="s">
        <v>4114</v>
      </c>
      <c r="B2011" s="68" t="s">
        <v>4115</v>
      </c>
      <c r="C2011" s="69">
        <v>802</v>
      </c>
      <c r="D2011" s="170">
        <v>4745.4676313291766</v>
      </c>
      <c r="E2011" s="70">
        <v>3805865.0403259997</v>
      </c>
      <c r="F2011" s="69">
        <v>151</v>
      </c>
      <c r="G2011" s="70">
        <v>6016.5157738476801</v>
      </c>
      <c r="H2011" s="70">
        <v>908493.88185100001</v>
      </c>
      <c r="I2011" s="69">
        <v>184</v>
      </c>
      <c r="J2011" s="70">
        <v>12609.1504456576</v>
      </c>
      <c r="K2011" s="70">
        <v>2320083.6820009998</v>
      </c>
      <c r="L2011" s="69">
        <v>79</v>
      </c>
      <c r="M2011" s="70">
        <v>1133.66248915189</v>
      </c>
      <c r="N2011" s="70">
        <v>89559.336642999901</v>
      </c>
      <c r="O2011" s="69">
        <v>387</v>
      </c>
      <c r="P2011" s="70">
        <v>1259.4556568708001</v>
      </c>
      <c r="Q2011" s="70">
        <v>487409.339209</v>
      </c>
      <c r="R2011" s="69" t="s">
        <v>117</v>
      </c>
      <c r="S2011" s="70" t="s">
        <v>117</v>
      </c>
      <c r="T2011" s="70">
        <v>318.80062199999998</v>
      </c>
      <c r="U2011" s="69" t="s">
        <v>106</v>
      </c>
      <c r="V2011" s="70" t="s">
        <v>106</v>
      </c>
      <c r="W2011" s="70" t="s">
        <v>106</v>
      </c>
      <c r="X2011" s="69" t="s">
        <v>106</v>
      </c>
      <c r="Y2011" s="70" t="s">
        <v>106</v>
      </c>
      <c r="Z2011" s="70" t="s">
        <v>106</v>
      </c>
      <c r="AA2011" s="69" t="s">
        <v>106</v>
      </c>
      <c r="AB2011" s="70" t="s">
        <v>106</v>
      </c>
      <c r="AC2011" s="70" t="s">
        <v>106</v>
      </c>
      <c r="AD2011" s="69" t="s">
        <v>106</v>
      </c>
      <c r="AE2011" s="71" t="s">
        <v>106</v>
      </c>
      <c r="AF2011" s="70" t="s">
        <v>106</v>
      </c>
      <c r="AG2011" s="72" t="s">
        <v>106</v>
      </c>
      <c r="AH2011" s="72" t="s">
        <v>106</v>
      </c>
      <c r="AI2011" s="72" t="s">
        <v>106</v>
      </c>
      <c r="AJ2011" s="72" t="s">
        <v>106</v>
      </c>
      <c r="AK2011" s="70" t="s">
        <v>106</v>
      </c>
      <c r="AL2011" s="70" t="s">
        <v>106</v>
      </c>
      <c r="AM2011" s="72" t="s">
        <v>106</v>
      </c>
      <c r="AN2011" s="70" t="s">
        <v>106</v>
      </c>
      <c r="AO2011" s="70" t="s">
        <v>106</v>
      </c>
      <c r="AP2011" s="69" t="s">
        <v>106</v>
      </c>
      <c r="AQ2011" s="70" t="s">
        <v>106</v>
      </c>
      <c r="AR2011" s="70" t="s">
        <v>106</v>
      </c>
      <c r="AS2011" s="69" t="s">
        <v>106</v>
      </c>
      <c r="AT2011" s="70" t="s">
        <v>106</v>
      </c>
      <c r="AU2011" s="70" t="s">
        <v>106</v>
      </c>
      <c r="AV2011" s="72" t="s">
        <v>106</v>
      </c>
      <c r="AW2011" s="70" t="s">
        <v>106</v>
      </c>
      <c r="AX2011" s="70" t="s">
        <v>106</v>
      </c>
      <c r="AY2011" s="72" t="s">
        <v>106</v>
      </c>
      <c r="AZ2011" s="70" t="s">
        <v>106</v>
      </c>
      <c r="BA2011" s="70" t="s">
        <v>106</v>
      </c>
      <c r="BB2011" s="69" t="s">
        <v>106</v>
      </c>
      <c r="BC2011" s="70" t="s">
        <v>106</v>
      </c>
      <c r="BD2011" s="70" t="s">
        <v>106</v>
      </c>
      <c r="BE2011" s="72" t="s">
        <v>106</v>
      </c>
      <c r="BF2011" s="70" t="s">
        <v>106</v>
      </c>
      <c r="BG2011" s="70" t="s">
        <v>106</v>
      </c>
      <c r="BH2011" s="69" t="s">
        <v>106</v>
      </c>
      <c r="BI2011" s="70" t="s">
        <v>106</v>
      </c>
      <c r="BJ2011" s="100" t="s">
        <v>106</v>
      </c>
    </row>
    <row r="2012" spans="1:62" ht="14.5" x14ac:dyDescent="0.35">
      <c r="A2012" s="102" t="s">
        <v>4116</v>
      </c>
      <c r="B2012" s="68" t="s">
        <v>4117</v>
      </c>
      <c r="C2012" s="69">
        <v>831</v>
      </c>
      <c r="D2012" s="170">
        <v>2541.2443392876044</v>
      </c>
      <c r="E2012" s="70">
        <v>2111774.0459479992</v>
      </c>
      <c r="F2012" s="69">
        <v>125</v>
      </c>
      <c r="G2012" s="70">
        <v>5672.2127393279998</v>
      </c>
      <c r="H2012" s="70">
        <v>709026.59241599997</v>
      </c>
      <c r="I2012" s="69">
        <v>110</v>
      </c>
      <c r="J2012" s="70">
        <v>7446.8083324272702</v>
      </c>
      <c r="K2012" s="70">
        <v>819148.91656699998</v>
      </c>
      <c r="L2012" s="69">
        <v>140</v>
      </c>
      <c r="M2012" s="70">
        <v>954.59914702142805</v>
      </c>
      <c r="N2012" s="70">
        <v>133643.88058299999</v>
      </c>
      <c r="O2012" s="69">
        <v>451</v>
      </c>
      <c r="P2012" s="70">
        <v>994.343134955653</v>
      </c>
      <c r="Q2012" s="70">
        <v>448448.75386499899</v>
      </c>
      <c r="R2012" s="69" t="s">
        <v>117</v>
      </c>
      <c r="S2012" s="70" t="s">
        <v>117</v>
      </c>
      <c r="T2012" s="70">
        <v>1505.902517</v>
      </c>
      <c r="U2012" s="69" t="s">
        <v>106</v>
      </c>
      <c r="V2012" s="70" t="s">
        <v>106</v>
      </c>
      <c r="W2012" s="70" t="s">
        <v>106</v>
      </c>
      <c r="X2012" s="69" t="s">
        <v>106</v>
      </c>
      <c r="Y2012" s="70" t="s">
        <v>106</v>
      </c>
      <c r="Z2012" s="70" t="s">
        <v>106</v>
      </c>
      <c r="AA2012" s="69" t="s">
        <v>106</v>
      </c>
      <c r="AB2012" s="70" t="s">
        <v>106</v>
      </c>
      <c r="AC2012" s="70" t="s">
        <v>106</v>
      </c>
      <c r="AD2012" s="69" t="s">
        <v>106</v>
      </c>
      <c r="AE2012" s="71" t="s">
        <v>106</v>
      </c>
      <c r="AF2012" s="70" t="s">
        <v>106</v>
      </c>
      <c r="AG2012" s="72" t="s">
        <v>106</v>
      </c>
      <c r="AH2012" s="72" t="s">
        <v>106</v>
      </c>
      <c r="AI2012" s="72" t="s">
        <v>106</v>
      </c>
      <c r="AJ2012" s="72" t="s">
        <v>106</v>
      </c>
      <c r="AK2012" s="70" t="s">
        <v>106</v>
      </c>
      <c r="AL2012" s="70" t="s">
        <v>106</v>
      </c>
      <c r="AM2012" s="72" t="s">
        <v>106</v>
      </c>
      <c r="AN2012" s="70" t="s">
        <v>106</v>
      </c>
      <c r="AO2012" s="70" t="s">
        <v>106</v>
      </c>
      <c r="AP2012" s="69" t="s">
        <v>106</v>
      </c>
      <c r="AQ2012" s="70" t="s">
        <v>106</v>
      </c>
      <c r="AR2012" s="70" t="s">
        <v>106</v>
      </c>
      <c r="AS2012" s="69" t="s">
        <v>106</v>
      </c>
      <c r="AT2012" s="70" t="s">
        <v>106</v>
      </c>
      <c r="AU2012" s="70" t="s">
        <v>106</v>
      </c>
      <c r="AV2012" s="72" t="s">
        <v>106</v>
      </c>
      <c r="AW2012" s="70" t="s">
        <v>106</v>
      </c>
      <c r="AX2012" s="70" t="s">
        <v>106</v>
      </c>
      <c r="AY2012" s="72" t="s">
        <v>106</v>
      </c>
      <c r="AZ2012" s="70" t="s">
        <v>106</v>
      </c>
      <c r="BA2012" s="70" t="s">
        <v>106</v>
      </c>
      <c r="BB2012" s="69" t="s">
        <v>106</v>
      </c>
      <c r="BC2012" s="70" t="s">
        <v>106</v>
      </c>
      <c r="BD2012" s="70" t="s">
        <v>106</v>
      </c>
      <c r="BE2012" s="72" t="s">
        <v>106</v>
      </c>
      <c r="BF2012" s="70" t="s">
        <v>106</v>
      </c>
      <c r="BG2012" s="70" t="s">
        <v>106</v>
      </c>
      <c r="BH2012" s="69" t="s">
        <v>106</v>
      </c>
      <c r="BI2012" s="70" t="s">
        <v>106</v>
      </c>
      <c r="BJ2012" s="100" t="s">
        <v>106</v>
      </c>
    </row>
    <row r="2013" spans="1:62" ht="14.5" x14ac:dyDescent="0.35">
      <c r="A2013" s="102" t="s">
        <v>4118</v>
      </c>
      <c r="B2013" s="68" t="s">
        <v>4119</v>
      </c>
      <c r="C2013" s="69">
        <v>479</v>
      </c>
      <c r="D2013" s="170">
        <v>2087.452515242167</v>
      </c>
      <c r="E2013" s="70">
        <v>999889.75480099791</v>
      </c>
      <c r="F2013" s="69">
        <v>54</v>
      </c>
      <c r="G2013" s="70">
        <v>5535.4581910555498</v>
      </c>
      <c r="H2013" s="70">
        <v>298914.74231699901</v>
      </c>
      <c r="I2013" s="69">
        <v>49</v>
      </c>
      <c r="J2013" s="70">
        <v>6666.6045469999999</v>
      </c>
      <c r="K2013" s="70">
        <v>326663.62280299998</v>
      </c>
      <c r="L2013" s="69">
        <v>65</v>
      </c>
      <c r="M2013" s="70">
        <v>965.30741549230697</v>
      </c>
      <c r="N2013" s="70">
        <v>62744.982006999999</v>
      </c>
      <c r="O2013" s="69">
        <v>310</v>
      </c>
      <c r="P2013" s="70">
        <v>1003.7422250129</v>
      </c>
      <c r="Q2013" s="70">
        <v>311160.08975399903</v>
      </c>
      <c r="R2013" s="69" t="s">
        <v>117</v>
      </c>
      <c r="S2013" s="70" t="s">
        <v>117</v>
      </c>
      <c r="T2013" s="70">
        <v>406.31792000000002</v>
      </c>
      <c r="U2013" s="69" t="s">
        <v>106</v>
      </c>
      <c r="V2013" s="70" t="s">
        <v>106</v>
      </c>
      <c r="W2013" s="70" t="s">
        <v>106</v>
      </c>
      <c r="X2013" s="69" t="s">
        <v>106</v>
      </c>
      <c r="Y2013" s="70" t="s">
        <v>106</v>
      </c>
      <c r="Z2013" s="70" t="s">
        <v>106</v>
      </c>
      <c r="AA2013" s="69" t="s">
        <v>106</v>
      </c>
      <c r="AB2013" s="70" t="s">
        <v>106</v>
      </c>
      <c r="AC2013" s="70" t="s">
        <v>106</v>
      </c>
      <c r="AD2013" s="69" t="s">
        <v>106</v>
      </c>
      <c r="AE2013" s="71" t="s">
        <v>106</v>
      </c>
      <c r="AF2013" s="70" t="s">
        <v>106</v>
      </c>
      <c r="AG2013" s="72" t="s">
        <v>106</v>
      </c>
      <c r="AH2013" s="72" t="s">
        <v>106</v>
      </c>
      <c r="AI2013" s="72" t="s">
        <v>106</v>
      </c>
      <c r="AJ2013" s="72" t="s">
        <v>106</v>
      </c>
      <c r="AK2013" s="70" t="s">
        <v>106</v>
      </c>
      <c r="AL2013" s="70" t="s">
        <v>106</v>
      </c>
      <c r="AM2013" s="72" t="s">
        <v>106</v>
      </c>
      <c r="AN2013" s="70" t="s">
        <v>106</v>
      </c>
      <c r="AO2013" s="70" t="s">
        <v>106</v>
      </c>
      <c r="AP2013" s="69" t="s">
        <v>106</v>
      </c>
      <c r="AQ2013" s="70" t="s">
        <v>106</v>
      </c>
      <c r="AR2013" s="70" t="s">
        <v>106</v>
      </c>
      <c r="AS2013" s="69" t="s">
        <v>106</v>
      </c>
      <c r="AT2013" s="70" t="s">
        <v>106</v>
      </c>
      <c r="AU2013" s="70" t="s">
        <v>106</v>
      </c>
      <c r="AV2013" s="72" t="s">
        <v>106</v>
      </c>
      <c r="AW2013" s="70" t="s">
        <v>106</v>
      </c>
      <c r="AX2013" s="70" t="s">
        <v>106</v>
      </c>
      <c r="AY2013" s="72" t="s">
        <v>106</v>
      </c>
      <c r="AZ2013" s="70" t="s">
        <v>106</v>
      </c>
      <c r="BA2013" s="70" t="s">
        <v>106</v>
      </c>
      <c r="BB2013" s="69" t="s">
        <v>106</v>
      </c>
      <c r="BC2013" s="70" t="s">
        <v>106</v>
      </c>
      <c r="BD2013" s="70" t="s">
        <v>106</v>
      </c>
      <c r="BE2013" s="72" t="s">
        <v>106</v>
      </c>
      <c r="BF2013" s="70" t="s">
        <v>106</v>
      </c>
      <c r="BG2013" s="70" t="s">
        <v>106</v>
      </c>
      <c r="BH2013" s="69" t="s">
        <v>106</v>
      </c>
      <c r="BI2013" s="70" t="s">
        <v>106</v>
      </c>
      <c r="BJ2013" s="100" t="s">
        <v>106</v>
      </c>
    </row>
    <row r="2014" spans="1:62" ht="14.5" x14ac:dyDescent="0.35">
      <c r="A2014" s="102" t="s">
        <v>4120</v>
      </c>
      <c r="B2014" s="68" t="s">
        <v>4121</v>
      </c>
      <c r="C2014" s="69">
        <v>2131</v>
      </c>
      <c r="D2014" s="170">
        <v>3734.5342593317641</v>
      </c>
      <c r="E2014" s="70">
        <v>7958292.5066359891</v>
      </c>
      <c r="F2014" s="69">
        <v>328</v>
      </c>
      <c r="G2014" s="70">
        <v>8504.0165302408495</v>
      </c>
      <c r="H2014" s="70">
        <v>2789317.4219189999</v>
      </c>
      <c r="I2014" s="69">
        <v>464</v>
      </c>
      <c r="J2014" s="70">
        <v>8761.8103629676698</v>
      </c>
      <c r="K2014" s="70">
        <v>4065480.0084169898</v>
      </c>
      <c r="L2014" s="69">
        <v>273</v>
      </c>
      <c r="M2014" s="70">
        <v>1095.3806203333299</v>
      </c>
      <c r="N2014" s="70">
        <v>299038.90935099998</v>
      </c>
      <c r="O2014" s="69">
        <v>934</v>
      </c>
      <c r="P2014" s="70">
        <v>811.24390223768705</v>
      </c>
      <c r="Q2014" s="70">
        <v>757701.80469000002</v>
      </c>
      <c r="R2014" s="69">
        <v>132</v>
      </c>
      <c r="S2014" s="70">
        <v>354.19971408333299</v>
      </c>
      <c r="T2014" s="70">
        <v>46754.362258999899</v>
      </c>
      <c r="U2014" s="69" t="s">
        <v>106</v>
      </c>
      <c r="V2014" s="70" t="s">
        <v>106</v>
      </c>
      <c r="W2014" s="70" t="s">
        <v>106</v>
      </c>
      <c r="X2014" s="69" t="s">
        <v>106</v>
      </c>
      <c r="Y2014" s="70" t="s">
        <v>106</v>
      </c>
      <c r="Z2014" s="70" t="s">
        <v>106</v>
      </c>
      <c r="AA2014" s="69" t="s">
        <v>106</v>
      </c>
      <c r="AB2014" s="70" t="s">
        <v>106</v>
      </c>
      <c r="AC2014" s="70" t="s">
        <v>106</v>
      </c>
      <c r="AD2014" s="69" t="s">
        <v>106</v>
      </c>
      <c r="AE2014" s="71" t="s">
        <v>106</v>
      </c>
      <c r="AF2014" s="70" t="s">
        <v>106</v>
      </c>
      <c r="AG2014" s="72" t="s">
        <v>106</v>
      </c>
      <c r="AH2014" s="72" t="s">
        <v>106</v>
      </c>
      <c r="AI2014" s="72" t="s">
        <v>106</v>
      </c>
      <c r="AJ2014" s="72" t="s">
        <v>106</v>
      </c>
      <c r="AK2014" s="70" t="s">
        <v>106</v>
      </c>
      <c r="AL2014" s="70" t="s">
        <v>106</v>
      </c>
      <c r="AM2014" s="72" t="s">
        <v>106</v>
      </c>
      <c r="AN2014" s="70" t="s">
        <v>106</v>
      </c>
      <c r="AO2014" s="70" t="s">
        <v>106</v>
      </c>
      <c r="AP2014" s="69" t="s">
        <v>106</v>
      </c>
      <c r="AQ2014" s="70" t="s">
        <v>106</v>
      </c>
      <c r="AR2014" s="70" t="s">
        <v>106</v>
      </c>
      <c r="AS2014" s="69" t="s">
        <v>106</v>
      </c>
      <c r="AT2014" s="70" t="s">
        <v>106</v>
      </c>
      <c r="AU2014" s="70" t="s">
        <v>106</v>
      </c>
      <c r="AV2014" s="72" t="s">
        <v>106</v>
      </c>
      <c r="AW2014" s="70" t="s">
        <v>106</v>
      </c>
      <c r="AX2014" s="70" t="s">
        <v>106</v>
      </c>
      <c r="AY2014" s="72" t="s">
        <v>106</v>
      </c>
      <c r="AZ2014" s="70" t="s">
        <v>106</v>
      </c>
      <c r="BA2014" s="70" t="s">
        <v>106</v>
      </c>
      <c r="BB2014" s="69" t="s">
        <v>106</v>
      </c>
      <c r="BC2014" s="70" t="s">
        <v>106</v>
      </c>
      <c r="BD2014" s="70" t="s">
        <v>106</v>
      </c>
      <c r="BE2014" s="72" t="s">
        <v>106</v>
      </c>
      <c r="BF2014" s="70" t="s">
        <v>106</v>
      </c>
      <c r="BG2014" s="70" t="s">
        <v>106</v>
      </c>
      <c r="BH2014" s="69" t="s">
        <v>106</v>
      </c>
      <c r="BI2014" s="70" t="s">
        <v>106</v>
      </c>
      <c r="BJ2014" s="100" t="s">
        <v>106</v>
      </c>
    </row>
    <row r="2015" spans="1:62" ht="14.5" x14ac:dyDescent="0.35">
      <c r="A2015" s="102" t="s">
        <v>4122</v>
      </c>
      <c r="B2015" s="68" t="s">
        <v>4123</v>
      </c>
      <c r="C2015" s="69">
        <v>1061</v>
      </c>
      <c r="D2015" s="170">
        <v>3542.2558832610734</v>
      </c>
      <c r="E2015" s="70">
        <v>3758333.4921399988</v>
      </c>
      <c r="F2015" s="69">
        <v>112</v>
      </c>
      <c r="G2015" s="70">
        <v>3876.7350310000002</v>
      </c>
      <c r="H2015" s="70">
        <v>434194.32347200002</v>
      </c>
      <c r="I2015" s="69">
        <v>192</v>
      </c>
      <c r="J2015" s="70">
        <v>5001.5830520416603</v>
      </c>
      <c r="K2015" s="70">
        <v>960303.945991999</v>
      </c>
      <c r="L2015" s="69">
        <v>255</v>
      </c>
      <c r="M2015" s="70">
        <v>969.983737956862</v>
      </c>
      <c r="N2015" s="70">
        <v>247345.853179</v>
      </c>
      <c r="O2015" s="69">
        <v>491</v>
      </c>
      <c r="P2015" s="70">
        <v>4244.1708891181197</v>
      </c>
      <c r="Q2015" s="70">
        <v>2083887.906557</v>
      </c>
      <c r="R2015" s="69">
        <v>11</v>
      </c>
      <c r="S2015" s="70">
        <v>2963.7693581818098</v>
      </c>
      <c r="T2015" s="70">
        <v>32601.462939999899</v>
      </c>
      <c r="U2015" s="69" t="s">
        <v>106</v>
      </c>
      <c r="V2015" s="70" t="s">
        <v>106</v>
      </c>
      <c r="W2015" s="70" t="s">
        <v>106</v>
      </c>
      <c r="X2015" s="69" t="s">
        <v>106</v>
      </c>
      <c r="Y2015" s="70" t="s">
        <v>106</v>
      </c>
      <c r="Z2015" s="70" t="s">
        <v>106</v>
      </c>
      <c r="AA2015" s="69" t="s">
        <v>106</v>
      </c>
      <c r="AB2015" s="70" t="s">
        <v>106</v>
      </c>
      <c r="AC2015" s="70" t="s">
        <v>106</v>
      </c>
      <c r="AD2015" s="69" t="s">
        <v>106</v>
      </c>
      <c r="AE2015" s="71" t="s">
        <v>106</v>
      </c>
      <c r="AF2015" s="70" t="s">
        <v>106</v>
      </c>
      <c r="AG2015" s="72" t="s">
        <v>106</v>
      </c>
      <c r="AH2015" s="72" t="s">
        <v>106</v>
      </c>
      <c r="AI2015" s="72" t="s">
        <v>106</v>
      </c>
      <c r="AJ2015" s="72" t="s">
        <v>106</v>
      </c>
      <c r="AK2015" s="70" t="s">
        <v>106</v>
      </c>
      <c r="AL2015" s="70" t="s">
        <v>106</v>
      </c>
      <c r="AM2015" s="72" t="s">
        <v>106</v>
      </c>
      <c r="AN2015" s="70" t="s">
        <v>106</v>
      </c>
      <c r="AO2015" s="70" t="s">
        <v>106</v>
      </c>
      <c r="AP2015" s="69" t="s">
        <v>106</v>
      </c>
      <c r="AQ2015" s="70" t="s">
        <v>106</v>
      </c>
      <c r="AR2015" s="70" t="s">
        <v>106</v>
      </c>
      <c r="AS2015" s="69" t="s">
        <v>106</v>
      </c>
      <c r="AT2015" s="70" t="s">
        <v>106</v>
      </c>
      <c r="AU2015" s="70" t="s">
        <v>106</v>
      </c>
      <c r="AV2015" s="72" t="s">
        <v>106</v>
      </c>
      <c r="AW2015" s="70" t="s">
        <v>106</v>
      </c>
      <c r="AX2015" s="70" t="s">
        <v>106</v>
      </c>
      <c r="AY2015" s="72" t="s">
        <v>106</v>
      </c>
      <c r="AZ2015" s="70" t="s">
        <v>106</v>
      </c>
      <c r="BA2015" s="70" t="s">
        <v>106</v>
      </c>
      <c r="BB2015" s="69" t="s">
        <v>106</v>
      </c>
      <c r="BC2015" s="70" t="s">
        <v>106</v>
      </c>
      <c r="BD2015" s="70" t="s">
        <v>106</v>
      </c>
      <c r="BE2015" s="72" t="s">
        <v>106</v>
      </c>
      <c r="BF2015" s="70" t="s">
        <v>106</v>
      </c>
      <c r="BG2015" s="70" t="s">
        <v>106</v>
      </c>
      <c r="BH2015" s="69" t="s">
        <v>106</v>
      </c>
      <c r="BI2015" s="70" t="s">
        <v>106</v>
      </c>
      <c r="BJ2015" s="100" t="s">
        <v>106</v>
      </c>
    </row>
    <row r="2016" spans="1:62" ht="14.5" x14ac:dyDescent="0.35">
      <c r="A2016" s="102" t="s">
        <v>4124</v>
      </c>
      <c r="B2016" s="68" t="s">
        <v>4125</v>
      </c>
      <c r="C2016" s="69">
        <v>870</v>
      </c>
      <c r="D2016" s="170">
        <v>1084.9647238942518</v>
      </c>
      <c r="E2016" s="70">
        <v>943919.30978799902</v>
      </c>
      <c r="F2016" s="69">
        <v>49</v>
      </c>
      <c r="G2016" s="70">
        <v>1674.2031800612201</v>
      </c>
      <c r="H2016" s="70">
        <v>82035.955822999997</v>
      </c>
      <c r="I2016" s="69">
        <v>110</v>
      </c>
      <c r="J2016" s="70">
        <v>3351.0134923999999</v>
      </c>
      <c r="K2016" s="70">
        <v>368611.48416399898</v>
      </c>
      <c r="L2016" s="69">
        <v>243</v>
      </c>
      <c r="M2016" s="70">
        <v>741.49448955143998</v>
      </c>
      <c r="N2016" s="70">
        <v>180183.16096099999</v>
      </c>
      <c r="O2016" s="69">
        <v>454</v>
      </c>
      <c r="P2016" s="70">
        <v>668.60401786123305</v>
      </c>
      <c r="Q2016" s="70">
        <v>303546.224109</v>
      </c>
      <c r="R2016" s="69">
        <v>14</v>
      </c>
      <c r="S2016" s="70">
        <v>681.606052214285</v>
      </c>
      <c r="T2016" s="70">
        <v>9542.4847310000005</v>
      </c>
      <c r="U2016" s="69" t="s">
        <v>106</v>
      </c>
      <c r="V2016" s="70" t="s">
        <v>106</v>
      </c>
      <c r="W2016" s="70" t="s">
        <v>106</v>
      </c>
      <c r="X2016" s="69" t="s">
        <v>106</v>
      </c>
      <c r="Y2016" s="70" t="s">
        <v>106</v>
      </c>
      <c r="Z2016" s="70" t="s">
        <v>106</v>
      </c>
      <c r="AA2016" s="69" t="s">
        <v>106</v>
      </c>
      <c r="AB2016" s="70" t="s">
        <v>106</v>
      </c>
      <c r="AC2016" s="70" t="s">
        <v>106</v>
      </c>
      <c r="AD2016" s="69" t="s">
        <v>106</v>
      </c>
      <c r="AE2016" s="71" t="s">
        <v>106</v>
      </c>
      <c r="AF2016" s="70" t="s">
        <v>106</v>
      </c>
      <c r="AG2016" s="72" t="s">
        <v>106</v>
      </c>
      <c r="AH2016" s="72" t="s">
        <v>106</v>
      </c>
      <c r="AI2016" s="72" t="s">
        <v>106</v>
      </c>
      <c r="AJ2016" s="72" t="s">
        <v>106</v>
      </c>
      <c r="AK2016" s="70" t="s">
        <v>106</v>
      </c>
      <c r="AL2016" s="70" t="s">
        <v>106</v>
      </c>
      <c r="AM2016" s="72" t="s">
        <v>106</v>
      </c>
      <c r="AN2016" s="70" t="s">
        <v>106</v>
      </c>
      <c r="AO2016" s="70" t="s">
        <v>106</v>
      </c>
      <c r="AP2016" s="69" t="s">
        <v>106</v>
      </c>
      <c r="AQ2016" s="70" t="s">
        <v>106</v>
      </c>
      <c r="AR2016" s="70" t="s">
        <v>106</v>
      </c>
      <c r="AS2016" s="69" t="s">
        <v>106</v>
      </c>
      <c r="AT2016" s="70" t="s">
        <v>106</v>
      </c>
      <c r="AU2016" s="70" t="s">
        <v>106</v>
      </c>
      <c r="AV2016" s="72" t="s">
        <v>106</v>
      </c>
      <c r="AW2016" s="70" t="s">
        <v>106</v>
      </c>
      <c r="AX2016" s="70" t="s">
        <v>106</v>
      </c>
      <c r="AY2016" s="72" t="s">
        <v>106</v>
      </c>
      <c r="AZ2016" s="70" t="s">
        <v>106</v>
      </c>
      <c r="BA2016" s="70" t="s">
        <v>106</v>
      </c>
      <c r="BB2016" s="69" t="s">
        <v>106</v>
      </c>
      <c r="BC2016" s="70" t="s">
        <v>106</v>
      </c>
      <c r="BD2016" s="70" t="s">
        <v>106</v>
      </c>
      <c r="BE2016" s="72" t="s">
        <v>106</v>
      </c>
      <c r="BF2016" s="70" t="s">
        <v>106</v>
      </c>
      <c r="BG2016" s="70" t="s">
        <v>106</v>
      </c>
      <c r="BH2016" s="69" t="s">
        <v>106</v>
      </c>
      <c r="BI2016" s="70" t="s">
        <v>106</v>
      </c>
      <c r="BJ2016" s="100" t="s">
        <v>106</v>
      </c>
    </row>
    <row r="2017" spans="1:62" ht="14.5" x14ac:dyDescent="0.35">
      <c r="A2017" s="102" t="s">
        <v>4126</v>
      </c>
      <c r="B2017" s="68" t="s">
        <v>4127</v>
      </c>
      <c r="C2017" s="69">
        <v>2259</v>
      </c>
      <c r="D2017" s="170">
        <v>2797.6755659092464</v>
      </c>
      <c r="E2017" s="70">
        <v>6319949.1033889875</v>
      </c>
      <c r="F2017" s="69">
        <v>103</v>
      </c>
      <c r="G2017" s="70">
        <v>5401.6691048349503</v>
      </c>
      <c r="H2017" s="70">
        <v>556371.91779799899</v>
      </c>
      <c r="I2017" s="69">
        <v>1126</v>
      </c>
      <c r="J2017" s="70">
        <v>4434.6607307220202</v>
      </c>
      <c r="K2017" s="70">
        <v>4993427.9827929903</v>
      </c>
      <c r="L2017" s="69">
        <v>642</v>
      </c>
      <c r="M2017" s="70">
        <v>831.21818621183695</v>
      </c>
      <c r="N2017" s="70">
        <v>533642.075547999</v>
      </c>
      <c r="O2017" s="69">
        <v>339</v>
      </c>
      <c r="P2017" s="70">
        <v>643.56168568436499</v>
      </c>
      <c r="Q2017" s="70">
        <v>218167.411446999</v>
      </c>
      <c r="R2017" s="69">
        <v>49</v>
      </c>
      <c r="S2017" s="70">
        <v>374.27991434693803</v>
      </c>
      <c r="T2017" s="70">
        <v>18339.715802999999</v>
      </c>
      <c r="U2017" s="69" t="s">
        <v>106</v>
      </c>
      <c r="V2017" s="70" t="s">
        <v>106</v>
      </c>
      <c r="W2017" s="70" t="s">
        <v>106</v>
      </c>
      <c r="X2017" s="69" t="s">
        <v>106</v>
      </c>
      <c r="Y2017" s="70" t="s">
        <v>106</v>
      </c>
      <c r="Z2017" s="70" t="s">
        <v>106</v>
      </c>
      <c r="AA2017" s="69" t="s">
        <v>106</v>
      </c>
      <c r="AB2017" s="70" t="s">
        <v>106</v>
      </c>
      <c r="AC2017" s="70" t="s">
        <v>106</v>
      </c>
      <c r="AD2017" s="69" t="s">
        <v>106</v>
      </c>
      <c r="AE2017" s="71" t="s">
        <v>106</v>
      </c>
      <c r="AF2017" s="70" t="s">
        <v>106</v>
      </c>
      <c r="AG2017" s="72" t="s">
        <v>106</v>
      </c>
      <c r="AH2017" s="72" t="s">
        <v>106</v>
      </c>
      <c r="AI2017" s="72" t="s">
        <v>106</v>
      </c>
      <c r="AJ2017" s="72" t="s">
        <v>106</v>
      </c>
      <c r="AK2017" s="70" t="s">
        <v>106</v>
      </c>
      <c r="AL2017" s="70" t="s">
        <v>106</v>
      </c>
      <c r="AM2017" s="72" t="s">
        <v>106</v>
      </c>
      <c r="AN2017" s="70" t="s">
        <v>106</v>
      </c>
      <c r="AO2017" s="70" t="s">
        <v>106</v>
      </c>
      <c r="AP2017" s="69" t="s">
        <v>106</v>
      </c>
      <c r="AQ2017" s="70" t="s">
        <v>106</v>
      </c>
      <c r="AR2017" s="70" t="s">
        <v>106</v>
      </c>
      <c r="AS2017" s="69" t="s">
        <v>106</v>
      </c>
      <c r="AT2017" s="70" t="s">
        <v>106</v>
      </c>
      <c r="AU2017" s="70" t="s">
        <v>106</v>
      </c>
      <c r="AV2017" s="72" t="s">
        <v>106</v>
      </c>
      <c r="AW2017" s="70" t="s">
        <v>106</v>
      </c>
      <c r="AX2017" s="70" t="s">
        <v>106</v>
      </c>
      <c r="AY2017" s="72" t="s">
        <v>106</v>
      </c>
      <c r="AZ2017" s="70" t="s">
        <v>106</v>
      </c>
      <c r="BA2017" s="70" t="s">
        <v>106</v>
      </c>
      <c r="BB2017" s="69" t="s">
        <v>106</v>
      </c>
      <c r="BC2017" s="70" t="s">
        <v>106</v>
      </c>
      <c r="BD2017" s="70" t="s">
        <v>106</v>
      </c>
      <c r="BE2017" s="72" t="s">
        <v>106</v>
      </c>
      <c r="BF2017" s="70" t="s">
        <v>106</v>
      </c>
      <c r="BG2017" s="70" t="s">
        <v>106</v>
      </c>
      <c r="BH2017" s="69" t="s">
        <v>106</v>
      </c>
      <c r="BI2017" s="70" t="s">
        <v>106</v>
      </c>
      <c r="BJ2017" s="100" t="s">
        <v>106</v>
      </c>
    </row>
    <row r="2018" spans="1:62" ht="14.5" x14ac:dyDescent="0.35">
      <c r="A2018" s="102" t="s">
        <v>4128</v>
      </c>
      <c r="B2018" s="68" t="s">
        <v>4129</v>
      </c>
      <c r="C2018" s="69">
        <v>1324</v>
      </c>
      <c r="D2018" s="170">
        <v>1888.6689834554372</v>
      </c>
      <c r="E2018" s="70">
        <v>2500597.7340949988</v>
      </c>
      <c r="F2018" s="69">
        <v>50</v>
      </c>
      <c r="G2018" s="70">
        <v>2105.8261892799901</v>
      </c>
      <c r="H2018" s="70">
        <v>105291.309463999</v>
      </c>
      <c r="I2018" s="69">
        <v>587</v>
      </c>
      <c r="J2018" s="70">
        <v>3181.2709034020399</v>
      </c>
      <c r="K2018" s="70">
        <v>1867406.020297</v>
      </c>
      <c r="L2018" s="69">
        <v>478</v>
      </c>
      <c r="M2018" s="70">
        <v>814.98223415690404</v>
      </c>
      <c r="N2018" s="70">
        <v>389561.507927</v>
      </c>
      <c r="O2018" s="69">
        <v>202</v>
      </c>
      <c r="P2018" s="70">
        <v>676.50352316336603</v>
      </c>
      <c r="Q2018" s="70">
        <v>136653.711679</v>
      </c>
      <c r="R2018" s="69" t="s">
        <v>117</v>
      </c>
      <c r="S2018" s="70" t="s">
        <v>117</v>
      </c>
      <c r="T2018" s="70">
        <v>1685.184728</v>
      </c>
      <c r="U2018" s="69" t="s">
        <v>106</v>
      </c>
      <c r="V2018" s="70" t="s">
        <v>106</v>
      </c>
      <c r="W2018" s="70" t="s">
        <v>106</v>
      </c>
      <c r="X2018" s="69" t="s">
        <v>106</v>
      </c>
      <c r="Y2018" s="70" t="s">
        <v>106</v>
      </c>
      <c r="Z2018" s="70" t="s">
        <v>106</v>
      </c>
      <c r="AA2018" s="69" t="s">
        <v>106</v>
      </c>
      <c r="AB2018" s="70" t="s">
        <v>106</v>
      </c>
      <c r="AC2018" s="70" t="s">
        <v>106</v>
      </c>
      <c r="AD2018" s="69" t="s">
        <v>106</v>
      </c>
      <c r="AE2018" s="71" t="s">
        <v>106</v>
      </c>
      <c r="AF2018" s="70" t="s">
        <v>106</v>
      </c>
      <c r="AG2018" s="72" t="s">
        <v>106</v>
      </c>
      <c r="AH2018" s="72" t="s">
        <v>106</v>
      </c>
      <c r="AI2018" s="72" t="s">
        <v>106</v>
      </c>
      <c r="AJ2018" s="72" t="s">
        <v>106</v>
      </c>
      <c r="AK2018" s="70" t="s">
        <v>106</v>
      </c>
      <c r="AL2018" s="70" t="s">
        <v>106</v>
      </c>
      <c r="AM2018" s="72" t="s">
        <v>106</v>
      </c>
      <c r="AN2018" s="70" t="s">
        <v>106</v>
      </c>
      <c r="AO2018" s="70" t="s">
        <v>106</v>
      </c>
      <c r="AP2018" s="69" t="s">
        <v>106</v>
      </c>
      <c r="AQ2018" s="70" t="s">
        <v>106</v>
      </c>
      <c r="AR2018" s="70" t="s">
        <v>106</v>
      </c>
      <c r="AS2018" s="69" t="s">
        <v>106</v>
      </c>
      <c r="AT2018" s="70" t="s">
        <v>106</v>
      </c>
      <c r="AU2018" s="70" t="s">
        <v>106</v>
      </c>
      <c r="AV2018" s="72" t="s">
        <v>106</v>
      </c>
      <c r="AW2018" s="70" t="s">
        <v>106</v>
      </c>
      <c r="AX2018" s="70" t="s">
        <v>106</v>
      </c>
      <c r="AY2018" s="72" t="s">
        <v>106</v>
      </c>
      <c r="AZ2018" s="70" t="s">
        <v>106</v>
      </c>
      <c r="BA2018" s="70" t="s">
        <v>106</v>
      </c>
      <c r="BB2018" s="69" t="s">
        <v>106</v>
      </c>
      <c r="BC2018" s="70" t="s">
        <v>106</v>
      </c>
      <c r="BD2018" s="70" t="s">
        <v>106</v>
      </c>
      <c r="BE2018" s="72" t="s">
        <v>106</v>
      </c>
      <c r="BF2018" s="70" t="s">
        <v>106</v>
      </c>
      <c r="BG2018" s="70" t="s">
        <v>106</v>
      </c>
      <c r="BH2018" s="69" t="s">
        <v>106</v>
      </c>
      <c r="BI2018" s="70" t="s">
        <v>106</v>
      </c>
      <c r="BJ2018" s="100" t="s">
        <v>106</v>
      </c>
    </row>
    <row r="2019" spans="1:62" ht="14.5" x14ac:dyDescent="0.35">
      <c r="A2019" s="102" t="s">
        <v>4130</v>
      </c>
      <c r="B2019" s="68" t="s">
        <v>4131</v>
      </c>
      <c r="C2019" s="69">
        <v>2090</v>
      </c>
      <c r="D2019" s="170">
        <v>1545.2109369325356</v>
      </c>
      <c r="E2019" s="70">
        <v>3229490.8581889994</v>
      </c>
      <c r="F2019" s="69">
        <v>87</v>
      </c>
      <c r="G2019" s="70">
        <v>1983.1049340229799</v>
      </c>
      <c r="H2019" s="70">
        <v>172530.12925999999</v>
      </c>
      <c r="I2019" s="69">
        <v>628</v>
      </c>
      <c r="J2019" s="70">
        <v>3405.1961248662401</v>
      </c>
      <c r="K2019" s="70">
        <v>2138463.1664160001</v>
      </c>
      <c r="L2019" s="69">
        <v>913</v>
      </c>
      <c r="M2019" s="70">
        <v>704.32699036801705</v>
      </c>
      <c r="N2019" s="70">
        <v>643050.54220599902</v>
      </c>
      <c r="O2019" s="69">
        <v>453</v>
      </c>
      <c r="P2019" s="70">
        <v>599.44768734437105</v>
      </c>
      <c r="Q2019" s="70">
        <v>271549.80236700003</v>
      </c>
      <c r="R2019" s="69">
        <v>9</v>
      </c>
      <c r="S2019" s="70">
        <v>433.02421555555497</v>
      </c>
      <c r="T2019" s="70">
        <v>3897.21794</v>
      </c>
      <c r="U2019" s="69" t="s">
        <v>106</v>
      </c>
      <c r="V2019" s="70" t="s">
        <v>106</v>
      </c>
      <c r="W2019" s="70" t="s">
        <v>106</v>
      </c>
      <c r="X2019" s="69" t="s">
        <v>106</v>
      </c>
      <c r="Y2019" s="70" t="s">
        <v>106</v>
      </c>
      <c r="Z2019" s="70" t="s">
        <v>106</v>
      </c>
      <c r="AA2019" s="69" t="s">
        <v>106</v>
      </c>
      <c r="AB2019" s="70" t="s">
        <v>106</v>
      </c>
      <c r="AC2019" s="70" t="s">
        <v>106</v>
      </c>
      <c r="AD2019" s="69" t="s">
        <v>106</v>
      </c>
      <c r="AE2019" s="71" t="s">
        <v>106</v>
      </c>
      <c r="AF2019" s="70" t="s">
        <v>106</v>
      </c>
      <c r="AG2019" s="72" t="s">
        <v>106</v>
      </c>
      <c r="AH2019" s="72" t="s">
        <v>106</v>
      </c>
      <c r="AI2019" s="72" t="s">
        <v>106</v>
      </c>
      <c r="AJ2019" s="72" t="s">
        <v>106</v>
      </c>
      <c r="AK2019" s="70" t="s">
        <v>106</v>
      </c>
      <c r="AL2019" s="70" t="s">
        <v>106</v>
      </c>
      <c r="AM2019" s="72" t="s">
        <v>106</v>
      </c>
      <c r="AN2019" s="70" t="s">
        <v>106</v>
      </c>
      <c r="AO2019" s="70" t="s">
        <v>106</v>
      </c>
      <c r="AP2019" s="69" t="s">
        <v>106</v>
      </c>
      <c r="AQ2019" s="70" t="s">
        <v>106</v>
      </c>
      <c r="AR2019" s="70" t="s">
        <v>106</v>
      </c>
      <c r="AS2019" s="69" t="s">
        <v>106</v>
      </c>
      <c r="AT2019" s="70" t="s">
        <v>106</v>
      </c>
      <c r="AU2019" s="70" t="s">
        <v>106</v>
      </c>
      <c r="AV2019" s="72" t="s">
        <v>106</v>
      </c>
      <c r="AW2019" s="70" t="s">
        <v>106</v>
      </c>
      <c r="AX2019" s="70" t="s">
        <v>106</v>
      </c>
      <c r="AY2019" s="72" t="s">
        <v>106</v>
      </c>
      <c r="AZ2019" s="70" t="s">
        <v>106</v>
      </c>
      <c r="BA2019" s="70" t="s">
        <v>106</v>
      </c>
      <c r="BB2019" s="69" t="s">
        <v>106</v>
      </c>
      <c r="BC2019" s="70" t="s">
        <v>106</v>
      </c>
      <c r="BD2019" s="70" t="s">
        <v>106</v>
      </c>
      <c r="BE2019" s="72" t="s">
        <v>106</v>
      </c>
      <c r="BF2019" s="70" t="s">
        <v>106</v>
      </c>
      <c r="BG2019" s="70" t="s">
        <v>106</v>
      </c>
      <c r="BH2019" s="69" t="s">
        <v>106</v>
      </c>
      <c r="BI2019" s="70" t="s">
        <v>106</v>
      </c>
      <c r="BJ2019" s="100" t="s">
        <v>106</v>
      </c>
    </row>
    <row r="2020" spans="1:62" ht="14.5" x14ac:dyDescent="0.35">
      <c r="A2020" s="102" t="s">
        <v>4132</v>
      </c>
      <c r="B2020" s="68" t="s">
        <v>4133</v>
      </c>
      <c r="C2020" s="69">
        <v>1364</v>
      </c>
      <c r="D2020" s="170">
        <v>2267.7640965146629</v>
      </c>
      <c r="E2020" s="70">
        <v>3093230.2276460002</v>
      </c>
      <c r="F2020" s="69">
        <v>132</v>
      </c>
      <c r="G2020" s="70">
        <v>5844.6578040833301</v>
      </c>
      <c r="H2020" s="70">
        <v>771494.83013899997</v>
      </c>
      <c r="I2020" s="69">
        <v>340</v>
      </c>
      <c r="J2020" s="70">
        <v>5008.0870623823503</v>
      </c>
      <c r="K2020" s="70">
        <v>1702749.60121</v>
      </c>
      <c r="L2020" s="69">
        <v>569</v>
      </c>
      <c r="M2020" s="70">
        <v>792.83140814411195</v>
      </c>
      <c r="N2020" s="70">
        <v>451121.07123399997</v>
      </c>
      <c r="O2020" s="69">
        <v>321</v>
      </c>
      <c r="P2020" s="70">
        <v>519.59028671651095</v>
      </c>
      <c r="Q2020" s="70">
        <v>166788.482036</v>
      </c>
      <c r="R2020" s="69" t="s">
        <v>117</v>
      </c>
      <c r="S2020" s="70" t="s">
        <v>117</v>
      </c>
      <c r="T2020" s="70">
        <v>1076.243027</v>
      </c>
      <c r="U2020" s="69" t="s">
        <v>106</v>
      </c>
      <c r="V2020" s="70" t="s">
        <v>106</v>
      </c>
      <c r="W2020" s="70" t="s">
        <v>106</v>
      </c>
      <c r="X2020" s="69" t="s">
        <v>106</v>
      </c>
      <c r="Y2020" s="70" t="s">
        <v>106</v>
      </c>
      <c r="Z2020" s="70" t="s">
        <v>106</v>
      </c>
      <c r="AA2020" s="69" t="s">
        <v>106</v>
      </c>
      <c r="AB2020" s="70" t="s">
        <v>106</v>
      </c>
      <c r="AC2020" s="70" t="s">
        <v>106</v>
      </c>
      <c r="AD2020" s="69" t="s">
        <v>106</v>
      </c>
      <c r="AE2020" s="71" t="s">
        <v>106</v>
      </c>
      <c r="AF2020" s="70" t="s">
        <v>106</v>
      </c>
      <c r="AG2020" s="72" t="s">
        <v>106</v>
      </c>
      <c r="AH2020" s="72" t="s">
        <v>106</v>
      </c>
      <c r="AI2020" s="72" t="s">
        <v>106</v>
      </c>
      <c r="AJ2020" s="72" t="s">
        <v>106</v>
      </c>
      <c r="AK2020" s="70" t="s">
        <v>106</v>
      </c>
      <c r="AL2020" s="70" t="s">
        <v>106</v>
      </c>
      <c r="AM2020" s="72" t="s">
        <v>106</v>
      </c>
      <c r="AN2020" s="70" t="s">
        <v>106</v>
      </c>
      <c r="AO2020" s="70" t="s">
        <v>106</v>
      </c>
      <c r="AP2020" s="69" t="s">
        <v>106</v>
      </c>
      <c r="AQ2020" s="70" t="s">
        <v>106</v>
      </c>
      <c r="AR2020" s="70" t="s">
        <v>106</v>
      </c>
      <c r="AS2020" s="69" t="s">
        <v>106</v>
      </c>
      <c r="AT2020" s="70" t="s">
        <v>106</v>
      </c>
      <c r="AU2020" s="70" t="s">
        <v>106</v>
      </c>
      <c r="AV2020" s="72" t="s">
        <v>106</v>
      </c>
      <c r="AW2020" s="70" t="s">
        <v>106</v>
      </c>
      <c r="AX2020" s="70" t="s">
        <v>106</v>
      </c>
      <c r="AY2020" s="72" t="s">
        <v>106</v>
      </c>
      <c r="AZ2020" s="70" t="s">
        <v>106</v>
      </c>
      <c r="BA2020" s="70" t="s">
        <v>106</v>
      </c>
      <c r="BB2020" s="69" t="s">
        <v>106</v>
      </c>
      <c r="BC2020" s="70" t="s">
        <v>106</v>
      </c>
      <c r="BD2020" s="70" t="s">
        <v>106</v>
      </c>
      <c r="BE2020" s="72" t="s">
        <v>106</v>
      </c>
      <c r="BF2020" s="70" t="s">
        <v>106</v>
      </c>
      <c r="BG2020" s="70" t="s">
        <v>106</v>
      </c>
      <c r="BH2020" s="69" t="s">
        <v>106</v>
      </c>
      <c r="BI2020" s="70" t="s">
        <v>106</v>
      </c>
      <c r="BJ2020" s="100" t="s">
        <v>106</v>
      </c>
    </row>
    <row r="2021" spans="1:62" ht="14.5" x14ac:dyDescent="0.35">
      <c r="A2021" s="102" t="s">
        <v>4134</v>
      </c>
      <c r="B2021" s="68" t="s">
        <v>4135</v>
      </c>
      <c r="C2021" s="69">
        <v>2304</v>
      </c>
      <c r="D2021" s="170">
        <v>1261.963575511284</v>
      </c>
      <c r="E2021" s="70">
        <v>2907564.0779779982</v>
      </c>
      <c r="F2021" s="69">
        <v>93</v>
      </c>
      <c r="G2021" s="70">
        <v>3542.9685633118202</v>
      </c>
      <c r="H2021" s="70">
        <v>329496.076387999</v>
      </c>
      <c r="I2021" s="69">
        <v>447</v>
      </c>
      <c r="J2021" s="70">
        <v>3188.5988779641998</v>
      </c>
      <c r="K2021" s="70">
        <v>1425303.69845</v>
      </c>
      <c r="L2021" s="69">
        <v>1347</v>
      </c>
      <c r="M2021" s="70">
        <v>690.78860241722305</v>
      </c>
      <c r="N2021" s="70">
        <v>930492.24745599902</v>
      </c>
      <c r="O2021" s="69">
        <v>415</v>
      </c>
      <c r="P2021" s="70">
        <v>532.64114604337306</v>
      </c>
      <c r="Q2021" s="70">
        <v>221046.07560800001</v>
      </c>
      <c r="R2021" s="69" t="s">
        <v>117</v>
      </c>
      <c r="S2021" s="70" t="s">
        <v>117</v>
      </c>
      <c r="T2021" s="70">
        <v>1225.98007599999</v>
      </c>
      <c r="U2021" s="69" t="s">
        <v>106</v>
      </c>
      <c r="V2021" s="70" t="s">
        <v>106</v>
      </c>
      <c r="W2021" s="70" t="s">
        <v>106</v>
      </c>
      <c r="X2021" s="69" t="s">
        <v>106</v>
      </c>
      <c r="Y2021" s="70" t="s">
        <v>106</v>
      </c>
      <c r="Z2021" s="70" t="s">
        <v>106</v>
      </c>
      <c r="AA2021" s="69" t="s">
        <v>106</v>
      </c>
      <c r="AB2021" s="70" t="s">
        <v>106</v>
      </c>
      <c r="AC2021" s="70" t="s">
        <v>106</v>
      </c>
      <c r="AD2021" s="69" t="s">
        <v>106</v>
      </c>
      <c r="AE2021" s="71" t="s">
        <v>106</v>
      </c>
      <c r="AF2021" s="70" t="s">
        <v>106</v>
      </c>
      <c r="AG2021" s="72" t="s">
        <v>106</v>
      </c>
      <c r="AH2021" s="72" t="s">
        <v>106</v>
      </c>
      <c r="AI2021" s="72" t="s">
        <v>106</v>
      </c>
      <c r="AJ2021" s="72" t="s">
        <v>106</v>
      </c>
      <c r="AK2021" s="70" t="s">
        <v>106</v>
      </c>
      <c r="AL2021" s="70" t="s">
        <v>106</v>
      </c>
      <c r="AM2021" s="72" t="s">
        <v>106</v>
      </c>
      <c r="AN2021" s="70" t="s">
        <v>106</v>
      </c>
      <c r="AO2021" s="70" t="s">
        <v>106</v>
      </c>
      <c r="AP2021" s="69" t="s">
        <v>106</v>
      </c>
      <c r="AQ2021" s="70" t="s">
        <v>106</v>
      </c>
      <c r="AR2021" s="70" t="s">
        <v>106</v>
      </c>
      <c r="AS2021" s="69" t="s">
        <v>106</v>
      </c>
      <c r="AT2021" s="70" t="s">
        <v>106</v>
      </c>
      <c r="AU2021" s="70" t="s">
        <v>106</v>
      </c>
      <c r="AV2021" s="72" t="s">
        <v>106</v>
      </c>
      <c r="AW2021" s="70" t="s">
        <v>106</v>
      </c>
      <c r="AX2021" s="70" t="s">
        <v>106</v>
      </c>
      <c r="AY2021" s="72" t="s">
        <v>106</v>
      </c>
      <c r="AZ2021" s="70" t="s">
        <v>106</v>
      </c>
      <c r="BA2021" s="70" t="s">
        <v>106</v>
      </c>
      <c r="BB2021" s="69" t="s">
        <v>106</v>
      </c>
      <c r="BC2021" s="70" t="s">
        <v>106</v>
      </c>
      <c r="BD2021" s="70" t="s">
        <v>106</v>
      </c>
      <c r="BE2021" s="72" t="s">
        <v>106</v>
      </c>
      <c r="BF2021" s="70" t="s">
        <v>106</v>
      </c>
      <c r="BG2021" s="70" t="s">
        <v>106</v>
      </c>
      <c r="BH2021" s="69" t="s">
        <v>106</v>
      </c>
      <c r="BI2021" s="70" t="s">
        <v>106</v>
      </c>
      <c r="BJ2021" s="100" t="s">
        <v>106</v>
      </c>
    </row>
    <row r="2022" spans="1:62" ht="14.5" x14ac:dyDescent="0.35">
      <c r="A2022" s="102" t="s">
        <v>4136</v>
      </c>
      <c r="B2022" s="68" t="s">
        <v>4137</v>
      </c>
      <c r="C2022" s="69">
        <v>2809</v>
      </c>
      <c r="D2022" s="170">
        <v>949.05223759487285</v>
      </c>
      <c r="E2022" s="70">
        <v>2665887.7354039978</v>
      </c>
      <c r="F2022" s="69">
        <v>91</v>
      </c>
      <c r="G2022" s="70">
        <v>2185.3970583406499</v>
      </c>
      <c r="H2022" s="70">
        <v>198871.13230900001</v>
      </c>
      <c r="I2022" s="69">
        <v>372</v>
      </c>
      <c r="J2022" s="70">
        <v>2504.3234570080599</v>
      </c>
      <c r="K2022" s="70">
        <v>931608.32600699901</v>
      </c>
      <c r="L2022" s="69">
        <v>1963</v>
      </c>
      <c r="M2022" s="70">
        <v>667.95413770453399</v>
      </c>
      <c r="N2022" s="70">
        <v>1311193.9723139999</v>
      </c>
      <c r="O2022" s="69">
        <v>377</v>
      </c>
      <c r="P2022" s="70">
        <v>577.60244600795704</v>
      </c>
      <c r="Q2022" s="70">
        <v>217756.12214499901</v>
      </c>
      <c r="R2022" s="69" t="s">
        <v>117</v>
      </c>
      <c r="S2022" s="70" t="s">
        <v>117</v>
      </c>
      <c r="T2022" s="70">
        <v>6458.1826289999999</v>
      </c>
      <c r="U2022" s="69" t="s">
        <v>106</v>
      </c>
      <c r="V2022" s="70" t="s">
        <v>106</v>
      </c>
      <c r="W2022" s="70" t="s">
        <v>106</v>
      </c>
      <c r="X2022" s="69" t="s">
        <v>106</v>
      </c>
      <c r="Y2022" s="70" t="s">
        <v>106</v>
      </c>
      <c r="Z2022" s="70" t="s">
        <v>106</v>
      </c>
      <c r="AA2022" s="69" t="s">
        <v>106</v>
      </c>
      <c r="AB2022" s="70" t="s">
        <v>106</v>
      </c>
      <c r="AC2022" s="70" t="s">
        <v>106</v>
      </c>
      <c r="AD2022" s="69" t="s">
        <v>106</v>
      </c>
      <c r="AE2022" s="71" t="s">
        <v>106</v>
      </c>
      <c r="AF2022" s="70" t="s">
        <v>106</v>
      </c>
      <c r="AG2022" s="72" t="s">
        <v>106</v>
      </c>
      <c r="AH2022" s="72" t="s">
        <v>106</v>
      </c>
      <c r="AI2022" s="72" t="s">
        <v>106</v>
      </c>
      <c r="AJ2022" s="72" t="s">
        <v>106</v>
      </c>
      <c r="AK2022" s="70" t="s">
        <v>106</v>
      </c>
      <c r="AL2022" s="70" t="s">
        <v>106</v>
      </c>
      <c r="AM2022" s="72" t="s">
        <v>106</v>
      </c>
      <c r="AN2022" s="70" t="s">
        <v>106</v>
      </c>
      <c r="AO2022" s="70" t="s">
        <v>106</v>
      </c>
      <c r="AP2022" s="69" t="s">
        <v>106</v>
      </c>
      <c r="AQ2022" s="70" t="s">
        <v>106</v>
      </c>
      <c r="AR2022" s="70" t="s">
        <v>106</v>
      </c>
      <c r="AS2022" s="69" t="s">
        <v>106</v>
      </c>
      <c r="AT2022" s="70" t="s">
        <v>106</v>
      </c>
      <c r="AU2022" s="70" t="s">
        <v>106</v>
      </c>
      <c r="AV2022" s="72" t="s">
        <v>106</v>
      </c>
      <c r="AW2022" s="70" t="s">
        <v>106</v>
      </c>
      <c r="AX2022" s="70" t="s">
        <v>106</v>
      </c>
      <c r="AY2022" s="72" t="s">
        <v>106</v>
      </c>
      <c r="AZ2022" s="70" t="s">
        <v>106</v>
      </c>
      <c r="BA2022" s="70" t="s">
        <v>106</v>
      </c>
      <c r="BB2022" s="69" t="s">
        <v>106</v>
      </c>
      <c r="BC2022" s="70" t="s">
        <v>106</v>
      </c>
      <c r="BD2022" s="70" t="s">
        <v>106</v>
      </c>
      <c r="BE2022" s="72" t="s">
        <v>106</v>
      </c>
      <c r="BF2022" s="70" t="s">
        <v>106</v>
      </c>
      <c r="BG2022" s="70" t="s">
        <v>106</v>
      </c>
      <c r="BH2022" s="69" t="s">
        <v>106</v>
      </c>
      <c r="BI2022" s="70" t="s">
        <v>106</v>
      </c>
      <c r="BJ2022" s="100" t="s">
        <v>106</v>
      </c>
    </row>
    <row r="2023" spans="1:62" ht="14.5" x14ac:dyDescent="0.35">
      <c r="A2023" s="102" t="s">
        <v>4138</v>
      </c>
      <c r="B2023" s="68" t="s">
        <v>4139</v>
      </c>
      <c r="C2023" s="69">
        <v>6597</v>
      </c>
      <c r="D2023" s="170">
        <v>792.28311630286328</v>
      </c>
      <c r="E2023" s="70">
        <v>5226691.7182499887</v>
      </c>
      <c r="F2023" s="69">
        <v>120</v>
      </c>
      <c r="G2023" s="70">
        <v>2175.3600294583298</v>
      </c>
      <c r="H2023" s="70">
        <v>261043.20353499899</v>
      </c>
      <c r="I2023" s="69">
        <v>701</v>
      </c>
      <c r="J2023" s="70">
        <v>2073.3271224236801</v>
      </c>
      <c r="K2023" s="70">
        <v>1453402.3128190001</v>
      </c>
      <c r="L2023" s="69">
        <v>5220</v>
      </c>
      <c r="M2023" s="70">
        <v>610.84554795249005</v>
      </c>
      <c r="N2023" s="70">
        <v>3188613.76031199</v>
      </c>
      <c r="O2023" s="69">
        <v>543</v>
      </c>
      <c r="P2023" s="70">
        <v>587.05938712338798</v>
      </c>
      <c r="Q2023" s="70">
        <v>318773.247207999</v>
      </c>
      <c r="R2023" s="69">
        <v>13</v>
      </c>
      <c r="S2023" s="70">
        <v>373.78418276922997</v>
      </c>
      <c r="T2023" s="70">
        <v>4859.1943759999904</v>
      </c>
      <c r="U2023" s="69" t="s">
        <v>106</v>
      </c>
      <c r="V2023" s="70" t="s">
        <v>106</v>
      </c>
      <c r="W2023" s="70" t="s">
        <v>106</v>
      </c>
      <c r="X2023" s="69" t="s">
        <v>106</v>
      </c>
      <c r="Y2023" s="70" t="s">
        <v>106</v>
      </c>
      <c r="Z2023" s="70" t="s">
        <v>106</v>
      </c>
      <c r="AA2023" s="69" t="s">
        <v>106</v>
      </c>
      <c r="AB2023" s="70" t="s">
        <v>106</v>
      </c>
      <c r="AC2023" s="70" t="s">
        <v>106</v>
      </c>
      <c r="AD2023" s="69" t="s">
        <v>106</v>
      </c>
      <c r="AE2023" s="71" t="s">
        <v>106</v>
      </c>
      <c r="AF2023" s="70" t="s">
        <v>106</v>
      </c>
      <c r="AG2023" s="72" t="s">
        <v>106</v>
      </c>
      <c r="AH2023" s="72" t="s">
        <v>106</v>
      </c>
      <c r="AI2023" s="72" t="s">
        <v>106</v>
      </c>
      <c r="AJ2023" s="72" t="s">
        <v>106</v>
      </c>
      <c r="AK2023" s="70" t="s">
        <v>106</v>
      </c>
      <c r="AL2023" s="70" t="s">
        <v>106</v>
      </c>
      <c r="AM2023" s="72" t="s">
        <v>106</v>
      </c>
      <c r="AN2023" s="70" t="s">
        <v>106</v>
      </c>
      <c r="AO2023" s="70" t="s">
        <v>106</v>
      </c>
      <c r="AP2023" s="69" t="s">
        <v>106</v>
      </c>
      <c r="AQ2023" s="70" t="s">
        <v>106</v>
      </c>
      <c r="AR2023" s="70" t="s">
        <v>106</v>
      </c>
      <c r="AS2023" s="69" t="s">
        <v>106</v>
      </c>
      <c r="AT2023" s="70" t="s">
        <v>106</v>
      </c>
      <c r="AU2023" s="70" t="s">
        <v>106</v>
      </c>
      <c r="AV2023" s="72" t="s">
        <v>106</v>
      </c>
      <c r="AW2023" s="70" t="s">
        <v>106</v>
      </c>
      <c r="AX2023" s="70" t="s">
        <v>106</v>
      </c>
      <c r="AY2023" s="72" t="s">
        <v>106</v>
      </c>
      <c r="AZ2023" s="70" t="s">
        <v>106</v>
      </c>
      <c r="BA2023" s="70" t="s">
        <v>106</v>
      </c>
      <c r="BB2023" s="69" t="s">
        <v>106</v>
      </c>
      <c r="BC2023" s="70" t="s">
        <v>106</v>
      </c>
      <c r="BD2023" s="70" t="s">
        <v>106</v>
      </c>
      <c r="BE2023" s="72" t="s">
        <v>106</v>
      </c>
      <c r="BF2023" s="70" t="s">
        <v>106</v>
      </c>
      <c r="BG2023" s="70" t="s">
        <v>106</v>
      </c>
      <c r="BH2023" s="69" t="s">
        <v>106</v>
      </c>
      <c r="BI2023" s="70" t="s">
        <v>106</v>
      </c>
      <c r="BJ2023" s="100" t="s">
        <v>106</v>
      </c>
    </row>
    <row r="2024" spans="1:62" ht="14.5" x14ac:dyDescent="0.35">
      <c r="A2024" s="102" t="s">
        <v>4140</v>
      </c>
      <c r="B2024" s="68" t="s">
        <v>4141</v>
      </c>
      <c r="C2024" s="69">
        <v>903</v>
      </c>
      <c r="D2024" s="170">
        <v>11896.933328407518</v>
      </c>
      <c r="E2024" s="70">
        <v>10742930.795551989</v>
      </c>
      <c r="F2024" s="69">
        <v>375</v>
      </c>
      <c r="G2024" s="70">
        <v>13974.2134852986</v>
      </c>
      <c r="H2024" s="70">
        <v>5240330.0569869997</v>
      </c>
      <c r="I2024" s="69">
        <v>326</v>
      </c>
      <c r="J2024" s="70">
        <v>16118.628928371099</v>
      </c>
      <c r="K2024" s="70">
        <v>5254673.0306489896</v>
      </c>
      <c r="L2024" s="69">
        <v>92</v>
      </c>
      <c r="M2024" s="70">
        <v>1585.0310711847801</v>
      </c>
      <c r="N2024" s="70">
        <v>145822.858549</v>
      </c>
      <c r="O2024" s="69">
        <v>109</v>
      </c>
      <c r="P2024" s="70">
        <v>930.54904578899095</v>
      </c>
      <c r="Q2024" s="70">
        <v>101429.84599099999</v>
      </c>
      <c r="R2024" s="69" t="s">
        <v>117</v>
      </c>
      <c r="S2024" s="70" t="s">
        <v>117</v>
      </c>
      <c r="T2024" s="70">
        <v>675.003376</v>
      </c>
      <c r="U2024" s="69" t="s">
        <v>106</v>
      </c>
      <c r="V2024" s="70" t="s">
        <v>106</v>
      </c>
      <c r="W2024" s="70" t="s">
        <v>106</v>
      </c>
      <c r="X2024" s="69" t="s">
        <v>106</v>
      </c>
      <c r="Y2024" s="70" t="s">
        <v>106</v>
      </c>
      <c r="Z2024" s="70" t="s">
        <v>106</v>
      </c>
      <c r="AA2024" s="69" t="s">
        <v>106</v>
      </c>
      <c r="AB2024" s="70" t="s">
        <v>106</v>
      </c>
      <c r="AC2024" s="70" t="s">
        <v>106</v>
      </c>
      <c r="AD2024" s="69" t="s">
        <v>106</v>
      </c>
      <c r="AE2024" s="71" t="s">
        <v>106</v>
      </c>
      <c r="AF2024" s="70" t="s">
        <v>106</v>
      </c>
      <c r="AG2024" s="72" t="s">
        <v>106</v>
      </c>
      <c r="AH2024" s="72" t="s">
        <v>106</v>
      </c>
      <c r="AI2024" s="72" t="s">
        <v>106</v>
      </c>
      <c r="AJ2024" s="72" t="s">
        <v>106</v>
      </c>
      <c r="AK2024" s="70" t="s">
        <v>106</v>
      </c>
      <c r="AL2024" s="70" t="s">
        <v>106</v>
      </c>
      <c r="AM2024" s="72" t="s">
        <v>106</v>
      </c>
      <c r="AN2024" s="70" t="s">
        <v>106</v>
      </c>
      <c r="AO2024" s="70" t="s">
        <v>106</v>
      </c>
      <c r="AP2024" s="69" t="s">
        <v>106</v>
      </c>
      <c r="AQ2024" s="70" t="s">
        <v>106</v>
      </c>
      <c r="AR2024" s="70" t="s">
        <v>106</v>
      </c>
      <c r="AS2024" s="69" t="s">
        <v>106</v>
      </c>
      <c r="AT2024" s="70" t="s">
        <v>106</v>
      </c>
      <c r="AU2024" s="70" t="s">
        <v>106</v>
      </c>
      <c r="AV2024" s="72" t="s">
        <v>106</v>
      </c>
      <c r="AW2024" s="70" t="s">
        <v>106</v>
      </c>
      <c r="AX2024" s="70" t="s">
        <v>106</v>
      </c>
      <c r="AY2024" s="72" t="s">
        <v>106</v>
      </c>
      <c r="AZ2024" s="70" t="s">
        <v>106</v>
      </c>
      <c r="BA2024" s="70" t="s">
        <v>106</v>
      </c>
      <c r="BB2024" s="69" t="s">
        <v>106</v>
      </c>
      <c r="BC2024" s="70" t="s">
        <v>106</v>
      </c>
      <c r="BD2024" s="70" t="s">
        <v>106</v>
      </c>
      <c r="BE2024" s="72" t="s">
        <v>106</v>
      </c>
      <c r="BF2024" s="70" t="s">
        <v>106</v>
      </c>
      <c r="BG2024" s="70" t="s">
        <v>106</v>
      </c>
      <c r="BH2024" s="69" t="s">
        <v>106</v>
      </c>
      <c r="BI2024" s="70" t="s">
        <v>106</v>
      </c>
      <c r="BJ2024" s="100" t="s">
        <v>106</v>
      </c>
    </row>
    <row r="2025" spans="1:62" ht="14.5" x14ac:dyDescent="0.35">
      <c r="A2025" s="102" t="s">
        <v>4142</v>
      </c>
      <c r="B2025" s="68" t="s">
        <v>4143</v>
      </c>
      <c r="C2025" s="69">
        <v>583</v>
      </c>
      <c r="D2025" s="170">
        <v>5086.0899518096057</v>
      </c>
      <c r="E2025" s="70">
        <v>2965190.4419050002</v>
      </c>
      <c r="F2025" s="69">
        <v>209</v>
      </c>
      <c r="G2025" s="70">
        <v>6352.7649881866</v>
      </c>
      <c r="H2025" s="70">
        <v>1327727.8825310001</v>
      </c>
      <c r="I2025" s="69">
        <v>144</v>
      </c>
      <c r="J2025" s="70">
        <v>9384.4906499930494</v>
      </c>
      <c r="K2025" s="70">
        <v>1351366.6535990001</v>
      </c>
      <c r="L2025" s="69">
        <v>108</v>
      </c>
      <c r="M2025" s="70">
        <v>1484.2106712129601</v>
      </c>
      <c r="N2025" s="70">
        <v>160294.75249099999</v>
      </c>
      <c r="O2025" s="69">
        <v>121</v>
      </c>
      <c r="P2025" s="70">
        <v>1033.6883347933799</v>
      </c>
      <c r="Q2025" s="70">
        <v>125076.28851</v>
      </c>
      <c r="R2025" s="69" t="s">
        <v>117</v>
      </c>
      <c r="S2025" s="70" t="s">
        <v>117</v>
      </c>
      <c r="T2025" s="70">
        <v>724.86477400000001</v>
      </c>
      <c r="U2025" s="69" t="s">
        <v>106</v>
      </c>
      <c r="V2025" s="70" t="s">
        <v>106</v>
      </c>
      <c r="W2025" s="70" t="s">
        <v>106</v>
      </c>
      <c r="X2025" s="69" t="s">
        <v>106</v>
      </c>
      <c r="Y2025" s="70" t="s">
        <v>106</v>
      </c>
      <c r="Z2025" s="70" t="s">
        <v>106</v>
      </c>
      <c r="AA2025" s="69" t="s">
        <v>106</v>
      </c>
      <c r="AB2025" s="70" t="s">
        <v>106</v>
      </c>
      <c r="AC2025" s="70" t="s">
        <v>106</v>
      </c>
      <c r="AD2025" s="69" t="s">
        <v>106</v>
      </c>
      <c r="AE2025" s="71" t="s">
        <v>106</v>
      </c>
      <c r="AF2025" s="70" t="s">
        <v>106</v>
      </c>
      <c r="AG2025" s="72" t="s">
        <v>106</v>
      </c>
      <c r="AH2025" s="72" t="s">
        <v>106</v>
      </c>
      <c r="AI2025" s="72" t="s">
        <v>106</v>
      </c>
      <c r="AJ2025" s="72" t="s">
        <v>106</v>
      </c>
      <c r="AK2025" s="70" t="s">
        <v>106</v>
      </c>
      <c r="AL2025" s="70" t="s">
        <v>106</v>
      </c>
      <c r="AM2025" s="72" t="s">
        <v>106</v>
      </c>
      <c r="AN2025" s="70" t="s">
        <v>106</v>
      </c>
      <c r="AO2025" s="70" t="s">
        <v>106</v>
      </c>
      <c r="AP2025" s="69" t="s">
        <v>106</v>
      </c>
      <c r="AQ2025" s="70" t="s">
        <v>106</v>
      </c>
      <c r="AR2025" s="70" t="s">
        <v>106</v>
      </c>
      <c r="AS2025" s="69" t="s">
        <v>106</v>
      </c>
      <c r="AT2025" s="70" t="s">
        <v>106</v>
      </c>
      <c r="AU2025" s="70" t="s">
        <v>106</v>
      </c>
      <c r="AV2025" s="72" t="s">
        <v>106</v>
      </c>
      <c r="AW2025" s="70" t="s">
        <v>106</v>
      </c>
      <c r="AX2025" s="70" t="s">
        <v>106</v>
      </c>
      <c r="AY2025" s="72" t="s">
        <v>106</v>
      </c>
      <c r="AZ2025" s="70" t="s">
        <v>106</v>
      </c>
      <c r="BA2025" s="70" t="s">
        <v>106</v>
      </c>
      <c r="BB2025" s="69" t="s">
        <v>106</v>
      </c>
      <c r="BC2025" s="70" t="s">
        <v>106</v>
      </c>
      <c r="BD2025" s="70" t="s">
        <v>106</v>
      </c>
      <c r="BE2025" s="72" t="s">
        <v>106</v>
      </c>
      <c r="BF2025" s="70" t="s">
        <v>106</v>
      </c>
      <c r="BG2025" s="70" t="s">
        <v>106</v>
      </c>
      <c r="BH2025" s="69" t="s">
        <v>106</v>
      </c>
      <c r="BI2025" s="70" t="s">
        <v>106</v>
      </c>
      <c r="BJ2025" s="100" t="s">
        <v>106</v>
      </c>
    </row>
    <row r="2026" spans="1:62" ht="14.5" x14ac:dyDescent="0.35">
      <c r="A2026" s="102" t="s">
        <v>4144</v>
      </c>
      <c r="B2026" s="68" t="s">
        <v>4145</v>
      </c>
      <c r="C2026" s="69">
        <v>459</v>
      </c>
      <c r="D2026" s="170">
        <v>4981.7566686535947</v>
      </c>
      <c r="E2026" s="70">
        <v>2286626.310912</v>
      </c>
      <c r="F2026" s="69">
        <v>168</v>
      </c>
      <c r="G2026" s="70">
        <v>6138.7182548868996</v>
      </c>
      <c r="H2026" s="70">
        <v>1031304.666821</v>
      </c>
      <c r="I2026" s="69">
        <v>110</v>
      </c>
      <c r="J2026" s="70">
        <v>9536.7885609454497</v>
      </c>
      <c r="K2026" s="70">
        <v>1049046.7417039999</v>
      </c>
      <c r="L2026" s="69">
        <v>103</v>
      </c>
      <c r="M2026" s="70">
        <v>1324.4874881262101</v>
      </c>
      <c r="N2026" s="70">
        <v>136422.21127699999</v>
      </c>
      <c r="O2026" s="69">
        <v>77</v>
      </c>
      <c r="P2026" s="70">
        <v>902.16197641558404</v>
      </c>
      <c r="Q2026" s="70">
        <v>69466.472183999998</v>
      </c>
      <c r="R2026" s="69" t="s">
        <v>117</v>
      </c>
      <c r="S2026" s="70" t="s">
        <v>117</v>
      </c>
      <c r="T2026" s="70">
        <v>386.21892600000001</v>
      </c>
      <c r="U2026" s="69" t="s">
        <v>106</v>
      </c>
      <c r="V2026" s="70" t="s">
        <v>106</v>
      </c>
      <c r="W2026" s="70" t="s">
        <v>106</v>
      </c>
      <c r="X2026" s="69" t="s">
        <v>106</v>
      </c>
      <c r="Y2026" s="70" t="s">
        <v>106</v>
      </c>
      <c r="Z2026" s="70" t="s">
        <v>106</v>
      </c>
      <c r="AA2026" s="69" t="s">
        <v>106</v>
      </c>
      <c r="AB2026" s="70" t="s">
        <v>106</v>
      </c>
      <c r="AC2026" s="70" t="s">
        <v>106</v>
      </c>
      <c r="AD2026" s="69" t="s">
        <v>106</v>
      </c>
      <c r="AE2026" s="71" t="s">
        <v>106</v>
      </c>
      <c r="AF2026" s="70" t="s">
        <v>106</v>
      </c>
      <c r="AG2026" s="72" t="s">
        <v>106</v>
      </c>
      <c r="AH2026" s="72" t="s">
        <v>106</v>
      </c>
      <c r="AI2026" s="72" t="s">
        <v>106</v>
      </c>
      <c r="AJ2026" s="72" t="s">
        <v>106</v>
      </c>
      <c r="AK2026" s="70" t="s">
        <v>106</v>
      </c>
      <c r="AL2026" s="70" t="s">
        <v>106</v>
      </c>
      <c r="AM2026" s="72" t="s">
        <v>106</v>
      </c>
      <c r="AN2026" s="70" t="s">
        <v>106</v>
      </c>
      <c r="AO2026" s="70" t="s">
        <v>106</v>
      </c>
      <c r="AP2026" s="69" t="s">
        <v>106</v>
      </c>
      <c r="AQ2026" s="70" t="s">
        <v>106</v>
      </c>
      <c r="AR2026" s="70" t="s">
        <v>106</v>
      </c>
      <c r="AS2026" s="69" t="s">
        <v>106</v>
      </c>
      <c r="AT2026" s="70" t="s">
        <v>106</v>
      </c>
      <c r="AU2026" s="70" t="s">
        <v>106</v>
      </c>
      <c r="AV2026" s="72" t="s">
        <v>106</v>
      </c>
      <c r="AW2026" s="70" t="s">
        <v>106</v>
      </c>
      <c r="AX2026" s="70" t="s">
        <v>106</v>
      </c>
      <c r="AY2026" s="72" t="s">
        <v>106</v>
      </c>
      <c r="AZ2026" s="70" t="s">
        <v>106</v>
      </c>
      <c r="BA2026" s="70" t="s">
        <v>106</v>
      </c>
      <c r="BB2026" s="69" t="s">
        <v>106</v>
      </c>
      <c r="BC2026" s="70" t="s">
        <v>106</v>
      </c>
      <c r="BD2026" s="70" t="s">
        <v>106</v>
      </c>
      <c r="BE2026" s="72" t="s">
        <v>106</v>
      </c>
      <c r="BF2026" s="70" t="s">
        <v>106</v>
      </c>
      <c r="BG2026" s="70" t="s">
        <v>106</v>
      </c>
      <c r="BH2026" s="69" t="s">
        <v>106</v>
      </c>
      <c r="BI2026" s="70" t="s">
        <v>106</v>
      </c>
      <c r="BJ2026" s="100" t="s">
        <v>106</v>
      </c>
    </row>
    <row r="2027" spans="1:62" ht="14.5" x14ac:dyDescent="0.35">
      <c r="A2027" s="102" t="s">
        <v>4146</v>
      </c>
      <c r="B2027" s="68" t="s">
        <v>4147</v>
      </c>
      <c r="C2027" s="69">
        <v>396</v>
      </c>
      <c r="D2027" s="170">
        <v>11982.832861068178</v>
      </c>
      <c r="E2027" s="70">
        <v>4745201.8129829988</v>
      </c>
      <c r="F2027" s="69">
        <v>191</v>
      </c>
      <c r="G2027" s="70">
        <v>14284.165500298401</v>
      </c>
      <c r="H2027" s="70">
        <v>2728275.6105570002</v>
      </c>
      <c r="I2027" s="69">
        <v>120</v>
      </c>
      <c r="J2027" s="70">
        <v>15502.06789785</v>
      </c>
      <c r="K2027" s="70">
        <v>1860248.1477419999</v>
      </c>
      <c r="L2027" s="69">
        <v>56</v>
      </c>
      <c r="M2027" s="70">
        <v>2195.3673623035702</v>
      </c>
      <c r="N2027" s="70">
        <v>122940.572288999</v>
      </c>
      <c r="O2027" s="69">
        <v>29</v>
      </c>
      <c r="P2027" s="70">
        <v>1163.3614618965501</v>
      </c>
      <c r="Q2027" s="70">
        <v>33737.482394999999</v>
      </c>
      <c r="R2027" s="69" t="s">
        <v>106</v>
      </c>
      <c r="S2027" s="70" t="s">
        <v>106</v>
      </c>
      <c r="T2027" s="70" t="s">
        <v>106</v>
      </c>
      <c r="U2027" s="69" t="s">
        <v>106</v>
      </c>
      <c r="V2027" s="70" t="s">
        <v>106</v>
      </c>
      <c r="W2027" s="70" t="s">
        <v>106</v>
      </c>
      <c r="X2027" s="69" t="s">
        <v>106</v>
      </c>
      <c r="Y2027" s="70" t="s">
        <v>106</v>
      </c>
      <c r="Z2027" s="70" t="s">
        <v>106</v>
      </c>
      <c r="AA2027" s="69" t="s">
        <v>106</v>
      </c>
      <c r="AB2027" s="70" t="s">
        <v>106</v>
      </c>
      <c r="AC2027" s="70" t="s">
        <v>106</v>
      </c>
      <c r="AD2027" s="69" t="s">
        <v>106</v>
      </c>
      <c r="AE2027" s="71" t="s">
        <v>106</v>
      </c>
      <c r="AF2027" s="70" t="s">
        <v>106</v>
      </c>
      <c r="AG2027" s="72" t="s">
        <v>106</v>
      </c>
      <c r="AH2027" s="72" t="s">
        <v>106</v>
      </c>
      <c r="AI2027" s="72" t="s">
        <v>106</v>
      </c>
      <c r="AJ2027" s="72" t="s">
        <v>106</v>
      </c>
      <c r="AK2027" s="70" t="s">
        <v>106</v>
      </c>
      <c r="AL2027" s="70" t="s">
        <v>106</v>
      </c>
      <c r="AM2027" s="72" t="s">
        <v>106</v>
      </c>
      <c r="AN2027" s="70" t="s">
        <v>106</v>
      </c>
      <c r="AO2027" s="70" t="s">
        <v>106</v>
      </c>
      <c r="AP2027" s="69" t="s">
        <v>106</v>
      </c>
      <c r="AQ2027" s="70" t="s">
        <v>106</v>
      </c>
      <c r="AR2027" s="70" t="s">
        <v>106</v>
      </c>
      <c r="AS2027" s="69" t="s">
        <v>106</v>
      </c>
      <c r="AT2027" s="70" t="s">
        <v>106</v>
      </c>
      <c r="AU2027" s="70" t="s">
        <v>106</v>
      </c>
      <c r="AV2027" s="72" t="s">
        <v>106</v>
      </c>
      <c r="AW2027" s="70" t="s">
        <v>106</v>
      </c>
      <c r="AX2027" s="70" t="s">
        <v>106</v>
      </c>
      <c r="AY2027" s="72" t="s">
        <v>106</v>
      </c>
      <c r="AZ2027" s="70" t="s">
        <v>106</v>
      </c>
      <c r="BA2027" s="70" t="s">
        <v>106</v>
      </c>
      <c r="BB2027" s="69" t="s">
        <v>106</v>
      </c>
      <c r="BC2027" s="70" t="s">
        <v>106</v>
      </c>
      <c r="BD2027" s="70" t="s">
        <v>106</v>
      </c>
      <c r="BE2027" s="72" t="s">
        <v>106</v>
      </c>
      <c r="BF2027" s="70" t="s">
        <v>106</v>
      </c>
      <c r="BG2027" s="70" t="s">
        <v>106</v>
      </c>
      <c r="BH2027" s="69" t="s">
        <v>106</v>
      </c>
      <c r="BI2027" s="70" t="s">
        <v>106</v>
      </c>
      <c r="BJ2027" s="100" t="s">
        <v>106</v>
      </c>
    </row>
    <row r="2028" spans="1:62" ht="14.5" x14ac:dyDescent="0.35">
      <c r="A2028" s="102" t="s">
        <v>4148</v>
      </c>
      <c r="B2028" s="68" t="s">
        <v>4149</v>
      </c>
      <c r="C2028" s="69">
        <v>1438</v>
      </c>
      <c r="D2028" s="170">
        <v>5859.376305146724</v>
      </c>
      <c r="E2028" s="70">
        <v>8425783.1268009897</v>
      </c>
      <c r="F2028" s="69">
        <v>779</v>
      </c>
      <c r="G2028" s="70">
        <v>6427.7620101668799</v>
      </c>
      <c r="H2028" s="70">
        <v>5007226.60592</v>
      </c>
      <c r="I2028" s="69">
        <v>328</v>
      </c>
      <c r="J2028" s="70">
        <v>8850.1142082317001</v>
      </c>
      <c r="K2028" s="70">
        <v>2902837.4602999901</v>
      </c>
      <c r="L2028" s="69">
        <v>178</v>
      </c>
      <c r="M2028" s="70">
        <v>1676.7333425674101</v>
      </c>
      <c r="N2028" s="70">
        <v>298458.53497699997</v>
      </c>
      <c r="O2028" s="69">
        <v>153</v>
      </c>
      <c r="P2028" s="70">
        <v>1420.00343532026</v>
      </c>
      <c r="Q2028" s="70">
        <v>217260.52560399999</v>
      </c>
      <c r="R2028" s="69" t="s">
        <v>106</v>
      </c>
      <c r="S2028" s="70" t="s">
        <v>106</v>
      </c>
      <c r="T2028" s="70" t="s">
        <v>106</v>
      </c>
      <c r="U2028" s="69" t="s">
        <v>106</v>
      </c>
      <c r="V2028" s="70" t="s">
        <v>106</v>
      </c>
      <c r="W2028" s="70" t="s">
        <v>106</v>
      </c>
      <c r="X2028" s="69" t="s">
        <v>106</v>
      </c>
      <c r="Y2028" s="70" t="s">
        <v>106</v>
      </c>
      <c r="Z2028" s="70" t="s">
        <v>106</v>
      </c>
      <c r="AA2028" s="69" t="s">
        <v>106</v>
      </c>
      <c r="AB2028" s="70" t="s">
        <v>106</v>
      </c>
      <c r="AC2028" s="70" t="s">
        <v>106</v>
      </c>
      <c r="AD2028" s="69" t="s">
        <v>106</v>
      </c>
      <c r="AE2028" s="71" t="s">
        <v>106</v>
      </c>
      <c r="AF2028" s="70" t="s">
        <v>106</v>
      </c>
      <c r="AG2028" s="72" t="s">
        <v>106</v>
      </c>
      <c r="AH2028" s="72" t="s">
        <v>106</v>
      </c>
      <c r="AI2028" s="72" t="s">
        <v>106</v>
      </c>
      <c r="AJ2028" s="72" t="s">
        <v>106</v>
      </c>
      <c r="AK2028" s="70" t="s">
        <v>106</v>
      </c>
      <c r="AL2028" s="70" t="s">
        <v>106</v>
      </c>
      <c r="AM2028" s="72" t="s">
        <v>106</v>
      </c>
      <c r="AN2028" s="70" t="s">
        <v>106</v>
      </c>
      <c r="AO2028" s="70" t="s">
        <v>106</v>
      </c>
      <c r="AP2028" s="69" t="s">
        <v>106</v>
      </c>
      <c r="AQ2028" s="70" t="s">
        <v>106</v>
      </c>
      <c r="AR2028" s="70" t="s">
        <v>106</v>
      </c>
      <c r="AS2028" s="69" t="s">
        <v>106</v>
      </c>
      <c r="AT2028" s="70" t="s">
        <v>106</v>
      </c>
      <c r="AU2028" s="70" t="s">
        <v>106</v>
      </c>
      <c r="AV2028" s="72" t="s">
        <v>106</v>
      </c>
      <c r="AW2028" s="70" t="s">
        <v>106</v>
      </c>
      <c r="AX2028" s="70" t="s">
        <v>106</v>
      </c>
      <c r="AY2028" s="72" t="s">
        <v>106</v>
      </c>
      <c r="AZ2028" s="70" t="s">
        <v>106</v>
      </c>
      <c r="BA2028" s="70" t="s">
        <v>106</v>
      </c>
      <c r="BB2028" s="69" t="s">
        <v>106</v>
      </c>
      <c r="BC2028" s="70" t="s">
        <v>106</v>
      </c>
      <c r="BD2028" s="70" t="s">
        <v>106</v>
      </c>
      <c r="BE2028" s="72" t="s">
        <v>106</v>
      </c>
      <c r="BF2028" s="70" t="s">
        <v>106</v>
      </c>
      <c r="BG2028" s="70" t="s">
        <v>106</v>
      </c>
      <c r="BH2028" s="69" t="s">
        <v>106</v>
      </c>
      <c r="BI2028" s="70" t="s">
        <v>106</v>
      </c>
      <c r="BJ2028" s="100" t="s">
        <v>106</v>
      </c>
    </row>
    <row r="2029" spans="1:62" ht="14.5" x14ac:dyDescent="0.35">
      <c r="A2029" s="102" t="s">
        <v>4150</v>
      </c>
      <c r="B2029" s="68" t="s">
        <v>4151</v>
      </c>
      <c r="C2029" s="69">
        <v>151</v>
      </c>
      <c r="D2029" s="170">
        <v>2485.20017737747</v>
      </c>
      <c r="E2029" s="70">
        <v>375265.22678399796</v>
      </c>
      <c r="F2029" s="69">
        <v>71</v>
      </c>
      <c r="G2029" s="70">
        <v>2736.6264328450702</v>
      </c>
      <c r="H2029" s="70">
        <v>194300.47673199899</v>
      </c>
      <c r="I2029" s="69">
        <v>28</v>
      </c>
      <c r="J2029" s="70">
        <v>3780.7852422142801</v>
      </c>
      <c r="K2029" s="70">
        <v>105861.986781999</v>
      </c>
      <c r="L2029" s="69">
        <v>39</v>
      </c>
      <c r="M2029" s="70">
        <v>1444.89585620512</v>
      </c>
      <c r="N2029" s="70">
        <v>56350.938391999996</v>
      </c>
      <c r="O2029" s="69">
        <v>13</v>
      </c>
      <c r="P2029" s="70">
        <v>1442.44806753846</v>
      </c>
      <c r="Q2029" s="70">
        <v>18751.824877999999</v>
      </c>
      <c r="R2029" s="69" t="s">
        <v>106</v>
      </c>
      <c r="S2029" s="70" t="s">
        <v>106</v>
      </c>
      <c r="T2029" s="70" t="s">
        <v>106</v>
      </c>
      <c r="U2029" s="69" t="s">
        <v>106</v>
      </c>
      <c r="V2029" s="70" t="s">
        <v>106</v>
      </c>
      <c r="W2029" s="70" t="s">
        <v>106</v>
      </c>
      <c r="X2029" s="69" t="s">
        <v>106</v>
      </c>
      <c r="Y2029" s="70" t="s">
        <v>106</v>
      </c>
      <c r="Z2029" s="70" t="s">
        <v>106</v>
      </c>
      <c r="AA2029" s="69" t="s">
        <v>106</v>
      </c>
      <c r="AB2029" s="70" t="s">
        <v>106</v>
      </c>
      <c r="AC2029" s="70" t="s">
        <v>106</v>
      </c>
      <c r="AD2029" s="69" t="s">
        <v>106</v>
      </c>
      <c r="AE2029" s="71" t="s">
        <v>106</v>
      </c>
      <c r="AF2029" s="70" t="s">
        <v>106</v>
      </c>
      <c r="AG2029" s="72" t="s">
        <v>106</v>
      </c>
      <c r="AH2029" s="72" t="s">
        <v>106</v>
      </c>
      <c r="AI2029" s="72" t="s">
        <v>106</v>
      </c>
      <c r="AJ2029" s="72" t="s">
        <v>106</v>
      </c>
      <c r="AK2029" s="70" t="s">
        <v>106</v>
      </c>
      <c r="AL2029" s="70" t="s">
        <v>106</v>
      </c>
      <c r="AM2029" s="72" t="s">
        <v>106</v>
      </c>
      <c r="AN2029" s="70" t="s">
        <v>106</v>
      </c>
      <c r="AO2029" s="70" t="s">
        <v>106</v>
      </c>
      <c r="AP2029" s="69" t="s">
        <v>106</v>
      </c>
      <c r="AQ2029" s="70" t="s">
        <v>106</v>
      </c>
      <c r="AR2029" s="70" t="s">
        <v>106</v>
      </c>
      <c r="AS2029" s="69" t="s">
        <v>106</v>
      </c>
      <c r="AT2029" s="70" t="s">
        <v>106</v>
      </c>
      <c r="AU2029" s="70" t="s">
        <v>106</v>
      </c>
      <c r="AV2029" s="72" t="s">
        <v>106</v>
      </c>
      <c r="AW2029" s="70" t="s">
        <v>106</v>
      </c>
      <c r="AX2029" s="70" t="s">
        <v>106</v>
      </c>
      <c r="AY2029" s="72" t="s">
        <v>106</v>
      </c>
      <c r="AZ2029" s="70" t="s">
        <v>106</v>
      </c>
      <c r="BA2029" s="70" t="s">
        <v>106</v>
      </c>
      <c r="BB2029" s="69" t="s">
        <v>106</v>
      </c>
      <c r="BC2029" s="70" t="s">
        <v>106</v>
      </c>
      <c r="BD2029" s="70" t="s">
        <v>106</v>
      </c>
      <c r="BE2029" s="72" t="s">
        <v>106</v>
      </c>
      <c r="BF2029" s="70" t="s">
        <v>106</v>
      </c>
      <c r="BG2029" s="70" t="s">
        <v>106</v>
      </c>
      <c r="BH2029" s="69" t="s">
        <v>106</v>
      </c>
      <c r="BI2029" s="70" t="s">
        <v>106</v>
      </c>
      <c r="BJ2029" s="100" t="s">
        <v>106</v>
      </c>
    </row>
    <row r="2030" spans="1:62" ht="14.5" x14ac:dyDescent="0.35">
      <c r="A2030" s="102" t="s">
        <v>4152</v>
      </c>
      <c r="B2030" s="68" t="s">
        <v>4153</v>
      </c>
      <c r="C2030" s="69">
        <v>2014</v>
      </c>
      <c r="D2030" s="170">
        <v>8058.2380083262115</v>
      </c>
      <c r="E2030" s="70">
        <v>16229291.34876899</v>
      </c>
      <c r="F2030" s="69">
        <v>1412</v>
      </c>
      <c r="G2030" s="70">
        <v>7576.5637147195503</v>
      </c>
      <c r="H2030" s="70">
        <v>10698107.965183999</v>
      </c>
      <c r="I2030" s="69">
        <v>354</v>
      </c>
      <c r="J2030" s="70">
        <v>14811.1095557514</v>
      </c>
      <c r="K2030" s="70">
        <v>5243132.7827359904</v>
      </c>
      <c r="L2030" s="69">
        <v>67</v>
      </c>
      <c r="M2030" s="70">
        <v>1546.1024306716399</v>
      </c>
      <c r="N2030" s="70">
        <v>103588.862855</v>
      </c>
      <c r="O2030" s="69">
        <v>181</v>
      </c>
      <c r="P2030" s="70">
        <v>1019.12562427624</v>
      </c>
      <c r="Q2030" s="70">
        <v>184461.737994</v>
      </c>
      <c r="R2030" s="69" t="s">
        <v>106</v>
      </c>
      <c r="S2030" s="70" t="s">
        <v>106</v>
      </c>
      <c r="T2030" s="70" t="s">
        <v>106</v>
      </c>
      <c r="U2030" s="69" t="s">
        <v>106</v>
      </c>
      <c r="V2030" s="70" t="s">
        <v>106</v>
      </c>
      <c r="W2030" s="70" t="s">
        <v>106</v>
      </c>
      <c r="X2030" s="69" t="s">
        <v>106</v>
      </c>
      <c r="Y2030" s="70" t="s">
        <v>106</v>
      </c>
      <c r="Z2030" s="70" t="s">
        <v>106</v>
      </c>
      <c r="AA2030" s="69" t="s">
        <v>106</v>
      </c>
      <c r="AB2030" s="70" t="s">
        <v>106</v>
      </c>
      <c r="AC2030" s="70" t="s">
        <v>106</v>
      </c>
      <c r="AD2030" s="69" t="s">
        <v>106</v>
      </c>
      <c r="AE2030" s="71" t="s">
        <v>106</v>
      </c>
      <c r="AF2030" s="70" t="s">
        <v>106</v>
      </c>
      <c r="AG2030" s="72" t="s">
        <v>106</v>
      </c>
      <c r="AH2030" s="72" t="s">
        <v>106</v>
      </c>
      <c r="AI2030" s="72" t="s">
        <v>106</v>
      </c>
      <c r="AJ2030" s="72" t="s">
        <v>106</v>
      </c>
      <c r="AK2030" s="70" t="s">
        <v>106</v>
      </c>
      <c r="AL2030" s="70" t="s">
        <v>106</v>
      </c>
      <c r="AM2030" s="72" t="s">
        <v>106</v>
      </c>
      <c r="AN2030" s="70" t="s">
        <v>106</v>
      </c>
      <c r="AO2030" s="70" t="s">
        <v>106</v>
      </c>
      <c r="AP2030" s="69" t="s">
        <v>106</v>
      </c>
      <c r="AQ2030" s="70" t="s">
        <v>106</v>
      </c>
      <c r="AR2030" s="70" t="s">
        <v>106</v>
      </c>
      <c r="AS2030" s="69" t="s">
        <v>106</v>
      </c>
      <c r="AT2030" s="70" t="s">
        <v>106</v>
      </c>
      <c r="AU2030" s="70" t="s">
        <v>106</v>
      </c>
      <c r="AV2030" s="72" t="s">
        <v>106</v>
      </c>
      <c r="AW2030" s="70" t="s">
        <v>106</v>
      </c>
      <c r="AX2030" s="70" t="s">
        <v>106</v>
      </c>
      <c r="AY2030" s="72" t="s">
        <v>106</v>
      </c>
      <c r="AZ2030" s="70" t="s">
        <v>106</v>
      </c>
      <c r="BA2030" s="70" t="s">
        <v>106</v>
      </c>
      <c r="BB2030" s="69" t="s">
        <v>106</v>
      </c>
      <c r="BC2030" s="70" t="s">
        <v>106</v>
      </c>
      <c r="BD2030" s="70" t="s">
        <v>106</v>
      </c>
      <c r="BE2030" s="72" t="s">
        <v>106</v>
      </c>
      <c r="BF2030" s="70" t="s">
        <v>106</v>
      </c>
      <c r="BG2030" s="70" t="s">
        <v>106</v>
      </c>
      <c r="BH2030" s="69" t="s">
        <v>106</v>
      </c>
      <c r="BI2030" s="70" t="s">
        <v>106</v>
      </c>
      <c r="BJ2030" s="100" t="s">
        <v>106</v>
      </c>
    </row>
    <row r="2031" spans="1:62" ht="14.5" x14ac:dyDescent="0.35">
      <c r="A2031" s="102" t="s">
        <v>4154</v>
      </c>
      <c r="B2031" s="68" t="s">
        <v>4155</v>
      </c>
      <c r="C2031" s="69">
        <v>2328</v>
      </c>
      <c r="D2031" s="170">
        <v>4772.4864488208723</v>
      </c>
      <c r="E2031" s="70">
        <v>11110348.452854991</v>
      </c>
      <c r="F2031" s="69">
        <v>1683</v>
      </c>
      <c r="G2031" s="70">
        <v>4960.0803891711203</v>
      </c>
      <c r="H2031" s="70">
        <v>8347815.2949750004</v>
      </c>
      <c r="I2031" s="69">
        <v>288</v>
      </c>
      <c r="J2031" s="70">
        <v>7943.61984429513</v>
      </c>
      <c r="K2031" s="70">
        <v>2287762.5151569899</v>
      </c>
      <c r="L2031" s="69">
        <v>108</v>
      </c>
      <c r="M2031" s="70">
        <v>1592.21331848148</v>
      </c>
      <c r="N2031" s="70">
        <v>171959.03839599999</v>
      </c>
      <c r="O2031" s="69">
        <v>249</v>
      </c>
      <c r="P2031" s="70">
        <v>1216.110860751</v>
      </c>
      <c r="Q2031" s="70">
        <v>302811.60432699998</v>
      </c>
      <c r="R2031" s="69" t="s">
        <v>106</v>
      </c>
      <c r="S2031" s="70" t="s">
        <v>106</v>
      </c>
      <c r="T2031" s="70" t="s">
        <v>106</v>
      </c>
      <c r="U2031" s="69" t="s">
        <v>106</v>
      </c>
      <c r="V2031" s="70" t="s">
        <v>106</v>
      </c>
      <c r="W2031" s="70" t="s">
        <v>106</v>
      </c>
      <c r="X2031" s="69" t="s">
        <v>106</v>
      </c>
      <c r="Y2031" s="70" t="s">
        <v>106</v>
      </c>
      <c r="Z2031" s="70" t="s">
        <v>106</v>
      </c>
      <c r="AA2031" s="69" t="s">
        <v>106</v>
      </c>
      <c r="AB2031" s="70" t="s">
        <v>106</v>
      </c>
      <c r="AC2031" s="70" t="s">
        <v>106</v>
      </c>
      <c r="AD2031" s="69" t="s">
        <v>106</v>
      </c>
      <c r="AE2031" s="71" t="s">
        <v>106</v>
      </c>
      <c r="AF2031" s="70" t="s">
        <v>106</v>
      </c>
      <c r="AG2031" s="72" t="s">
        <v>106</v>
      </c>
      <c r="AH2031" s="72" t="s">
        <v>106</v>
      </c>
      <c r="AI2031" s="72" t="s">
        <v>106</v>
      </c>
      <c r="AJ2031" s="72" t="s">
        <v>106</v>
      </c>
      <c r="AK2031" s="70" t="s">
        <v>106</v>
      </c>
      <c r="AL2031" s="70" t="s">
        <v>106</v>
      </c>
      <c r="AM2031" s="72" t="s">
        <v>106</v>
      </c>
      <c r="AN2031" s="70" t="s">
        <v>106</v>
      </c>
      <c r="AO2031" s="70" t="s">
        <v>106</v>
      </c>
      <c r="AP2031" s="69" t="s">
        <v>106</v>
      </c>
      <c r="AQ2031" s="70" t="s">
        <v>106</v>
      </c>
      <c r="AR2031" s="70" t="s">
        <v>106</v>
      </c>
      <c r="AS2031" s="69" t="s">
        <v>106</v>
      </c>
      <c r="AT2031" s="70" t="s">
        <v>106</v>
      </c>
      <c r="AU2031" s="70" t="s">
        <v>106</v>
      </c>
      <c r="AV2031" s="72" t="s">
        <v>106</v>
      </c>
      <c r="AW2031" s="70" t="s">
        <v>106</v>
      </c>
      <c r="AX2031" s="70" t="s">
        <v>106</v>
      </c>
      <c r="AY2031" s="72" t="s">
        <v>106</v>
      </c>
      <c r="AZ2031" s="70" t="s">
        <v>106</v>
      </c>
      <c r="BA2031" s="70" t="s">
        <v>106</v>
      </c>
      <c r="BB2031" s="69" t="s">
        <v>106</v>
      </c>
      <c r="BC2031" s="70" t="s">
        <v>106</v>
      </c>
      <c r="BD2031" s="70" t="s">
        <v>106</v>
      </c>
      <c r="BE2031" s="72" t="s">
        <v>106</v>
      </c>
      <c r="BF2031" s="70" t="s">
        <v>106</v>
      </c>
      <c r="BG2031" s="70" t="s">
        <v>106</v>
      </c>
      <c r="BH2031" s="69" t="s">
        <v>106</v>
      </c>
      <c r="BI2031" s="70" t="s">
        <v>106</v>
      </c>
      <c r="BJ2031" s="100" t="s">
        <v>106</v>
      </c>
    </row>
    <row r="2032" spans="1:62" ht="14.5" x14ac:dyDescent="0.35">
      <c r="A2032" s="102" t="s">
        <v>4156</v>
      </c>
      <c r="B2032" s="68" t="s">
        <v>4157</v>
      </c>
      <c r="C2032" s="69">
        <v>694</v>
      </c>
      <c r="D2032" s="170">
        <v>4045.5558201455183</v>
      </c>
      <c r="E2032" s="70">
        <v>2807615.7391809896</v>
      </c>
      <c r="F2032" s="69">
        <v>497</v>
      </c>
      <c r="G2032" s="70">
        <v>4412.3708291448602</v>
      </c>
      <c r="H2032" s="70">
        <v>2192948.3020849898</v>
      </c>
      <c r="I2032" s="69">
        <v>75</v>
      </c>
      <c r="J2032" s="70">
        <v>6111.1459437866597</v>
      </c>
      <c r="K2032" s="70">
        <v>458335.94578399998</v>
      </c>
      <c r="L2032" s="69">
        <v>57</v>
      </c>
      <c r="M2032" s="70">
        <v>1423.6029084561401</v>
      </c>
      <c r="N2032" s="70">
        <v>81145.365781999906</v>
      </c>
      <c r="O2032" s="69">
        <v>63</v>
      </c>
      <c r="P2032" s="70">
        <v>1180.0243124444401</v>
      </c>
      <c r="Q2032" s="70">
        <v>74341.531684000001</v>
      </c>
      <c r="R2032" s="69" t="s">
        <v>117</v>
      </c>
      <c r="S2032" s="70" t="s">
        <v>117</v>
      </c>
      <c r="T2032" s="70">
        <v>844.59384599999998</v>
      </c>
      <c r="U2032" s="69" t="s">
        <v>106</v>
      </c>
      <c r="V2032" s="70" t="s">
        <v>106</v>
      </c>
      <c r="W2032" s="70" t="s">
        <v>106</v>
      </c>
      <c r="X2032" s="69" t="s">
        <v>106</v>
      </c>
      <c r="Y2032" s="70" t="s">
        <v>106</v>
      </c>
      <c r="Z2032" s="70" t="s">
        <v>106</v>
      </c>
      <c r="AA2032" s="69" t="s">
        <v>106</v>
      </c>
      <c r="AB2032" s="70" t="s">
        <v>106</v>
      </c>
      <c r="AC2032" s="70" t="s">
        <v>106</v>
      </c>
      <c r="AD2032" s="69" t="s">
        <v>106</v>
      </c>
      <c r="AE2032" s="71" t="s">
        <v>106</v>
      </c>
      <c r="AF2032" s="70" t="s">
        <v>106</v>
      </c>
      <c r="AG2032" s="72" t="s">
        <v>106</v>
      </c>
      <c r="AH2032" s="72" t="s">
        <v>106</v>
      </c>
      <c r="AI2032" s="72" t="s">
        <v>106</v>
      </c>
      <c r="AJ2032" s="72" t="s">
        <v>106</v>
      </c>
      <c r="AK2032" s="70" t="s">
        <v>106</v>
      </c>
      <c r="AL2032" s="70" t="s">
        <v>106</v>
      </c>
      <c r="AM2032" s="72" t="s">
        <v>106</v>
      </c>
      <c r="AN2032" s="70" t="s">
        <v>106</v>
      </c>
      <c r="AO2032" s="70" t="s">
        <v>106</v>
      </c>
      <c r="AP2032" s="69" t="s">
        <v>106</v>
      </c>
      <c r="AQ2032" s="70" t="s">
        <v>106</v>
      </c>
      <c r="AR2032" s="70" t="s">
        <v>106</v>
      </c>
      <c r="AS2032" s="69" t="s">
        <v>106</v>
      </c>
      <c r="AT2032" s="70" t="s">
        <v>106</v>
      </c>
      <c r="AU2032" s="70" t="s">
        <v>106</v>
      </c>
      <c r="AV2032" s="72" t="s">
        <v>106</v>
      </c>
      <c r="AW2032" s="70" t="s">
        <v>106</v>
      </c>
      <c r="AX2032" s="70" t="s">
        <v>106</v>
      </c>
      <c r="AY2032" s="72" t="s">
        <v>106</v>
      </c>
      <c r="AZ2032" s="70" t="s">
        <v>106</v>
      </c>
      <c r="BA2032" s="70" t="s">
        <v>106</v>
      </c>
      <c r="BB2032" s="69" t="s">
        <v>106</v>
      </c>
      <c r="BC2032" s="70" t="s">
        <v>106</v>
      </c>
      <c r="BD2032" s="70" t="s">
        <v>106</v>
      </c>
      <c r="BE2032" s="72" t="s">
        <v>106</v>
      </c>
      <c r="BF2032" s="70" t="s">
        <v>106</v>
      </c>
      <c r="BG2032" s="70" t="s">
        <v>106</v>
      </c>
      <c r="BH2032" s="69" t="s">
        <v>106</v>
      </c>
      <c r="BI2032" s="70" t="s">
        <v>106</v>
      </c>
      <c r="BJ2032" s="100" t="s">
        <v>106</v>
      </c>
    </row>
    <row r="2033" spans="1:62" ht="14.5" x14ac:dyDescent="0.35">
      <c r="A2033" s="102" t="s">
        <v>4158</v>
      </c>
      <c r="B2033" s="68" t="s">
        <v>4159</v>
      </c>
      <c r="C2033" s="69">
        <v>13804</v>
      </c>
      <c r="D2033" s="170">
        <v>812.41818629983993</v>
      </c>
      <c r="E2033" s="70">
        <v>11214620.64368299</v>
      </c>
      <c r="F2033" s="69">
        <v>714</v>
      </c>
      <c r="G2033" s="70">
        <v>821.79996202380903</v>
      </c>
      <c r="H2033" s="70">
        <v>586765.17288499896</v>
      </c>
      <c r="I2033" s="69">
        <v>29</v>
      </c>
      <c r="J2033" s="70">
        <v>565.44217113793002</v>
      </c>
      <c r="K2033" s="70">
        <v>16397.8229629999</v>
      </c>
      <c r="L2033" s="69">
        <v>1240</v>
      </c>
      <c r="M2033" s="70">
        <v>815.09262508467702</v>
      </c>
      <c r="N2033" s="70">
        <v>1010714.85510499</v>
      </c>
      <c r="O2033" s="69">
        <v>10097</v>
      </c>
      <c r="P2033" s="70">
        <v>812.291711389027</v>
      </c>
      <c r="Q2033" s="70">
        <v>8201709.409895</v>
      </c>
      <c r="R2033" s="69">
        <v>1724</v>
      </c>
      <c r="S2033" s="70">
        <v>811.50428238689096</v>
      </c>
      <c r="T2033" s="70">
        <v>1399033.3828350001</v>
      </c>
      <c r="U2033" s="69" t="s">
        <v>106</v>
      </c>
      <c r="V2033" s="70" t="s">
        <v>106</v>
      </c>
      <c r="W2033" s="70" t="s">
        <v>106</v>
      </c>
      <c r="X2033" s="69" t="s">
        <v>106</v>
      </c>
      <c r="Y2033" s="70" t="s">
        <v>106</v>
      </c>
      <c r="Z2033" s="70" t="s">
        <v>106</v>
      </c>
      <c r="AA2033" s="69" t="s">
        <v>106</v>
      </c>
      <c r="AB2033" s="70" t="s">
        <v>106</v>
      </c>
      <c r="AC2033" s="70" t="s">
        <v>106</v>
      </c>
      <c r="AD2033" s="69" t="s">
        <v>106</v>
      </c>
      <c r="AE2033" s="71" t="s">
        <v>106</v>
      </c>
      <c r="AF2033" s="70" t="s">
        <v>106</v>
      </c>
      <c r="AG2033" s="72" t="s">
        <v>106</v>
      </c>
      <c r="AH2033" s="72" t="s">
        <v>106</v>
      </c>
      <c r="AI2033" s="72" t="s">
        <v>106</v>
      </c>
      <c r="AJ2033" s="72" t="s">
        <v>106</v>
      </c>
      <c r="AK2033" s="70" t="s">
        <v>106</v>
      </c>
      <c r="AL2033" s="70" t="s">
        <v>106</v>
      </c>
      <c r="AM2033" s="72" t="s">
        <v>106</v>
      </c>
      <c r="AN2033" s="70" t="s">
        <v>106</v>
      </c>
      <c r="AO2033" s="70" t="s">
        <v>106</v>
      </c>
      <c r="AP2033" s="69" t="s">
        <v>106</v>
      </c>
      <c r="AQ2033" s="70" t="s">
        <v>106</v>
      </c>
      <c r="AR2033" s="70" t="s">
        <v>106</v>
      </c>
      <c r="AS2033" s="69" t="s">
        <v>106</v>
      </c>
      <c r="AT2033" s="70" t="s">
        <v>106</v>
      </c>
      <c r="AU2033" s="70" t="s">
        <v>106</v>
      </c>
      <c r="AV2033" s="72" t="s">
        <v>106</v>
      </c>
      <c r="AW2033" s="70" t="s">
        <v>106</v>
      </c>
      <c r="AX2033" s="70" t="s">
        <v>106</v>
      </c>
      <c r="AY2033" s="72" t="s">
        <v>106</v>
      </c>
      <c r="AZ2033" s="70" t="s">
        <v>106</v>
      </c>
      <c r="BA2033" s="70" t="s">
        <v>106</v>
      </c>
      <c r="BB2033" s="69" t="s">
        <v>106</v>
      </c>
      <c r="BC2033" s="70" t="s">
        <v>106</v>
      </c>
      <c r="BD2033" s="70" t="s">
        <v>106</v>
      </c>
      <c r="BE2033" s="72" t="s">
        <v>106</v>
      </c>
      <c r="BF2033" s="70" t="s">
        <v>106</v>
      </c>
      <c r="BG2033" s="70" t="s">
        <v>106</v>
      </c>
      <c r="BH2033" s="69" t="s">
        <v>106</v>
      </c>
      <c r="BI2033" s="70" t="s">
        <v>106</v>
      </c>
      <c r="BJ2033" s="100" t="s">
        <v>106</v>
      </c>
    </row>
    <row r="2034" spans="1:62" ht="14.5" x14ac:dyDescent="0.35">
      <c r="A2034" s="102" t="s">
        <v>4160</v>
      </c>
      <c r="B2034" s="68" t="s">
        <v>4161</v>
      </c>
      <c r="C2034" s="69">
        <v>968</v>
      </c>
      <c r="D2034" s="170">
        <v>23175.762706195143</v>
      </c>
      <c r="E2034" s="70">
        <v>22434138.299596898</v>
      </c>
      <c r="F2034" s="69">
        <v>328</v>
      </c>
      <c r="G2034" s="70">
        <v>34849.647021051802</v>
      </c>
      <c r="H2034" s="70">
        <v>11430684.222905001</v>
      </c>
      <c r="I2034" s="69">
        <v>569</v>
      </c>
      <c r="J2034" s="70">
        <v>19130.038261694099</v>
      </c>
      <c r="K2034" s="70">
        <v>10884991.7709039</v>
      </c>
      <c r="L2034" s="69">
        <v>66</v>
      </c>
      <c r="M2034" s="70">
        <v>1718.42573519696</v>
      </c>
      <c r="N2034" s="70">
        <v>113416.09852299999</v>
      </c>
      <c r="O2034" s="69" t="s">
        <v>117</v>
      </c>
      <c r="P2034" s="70" t="s">
        <v>117</v>
      </c>
      <c r="Q2034" s="70">
        <v>5046.207265</v>
      </c>
      <c r="R2034" s="69" t="s">
        <v>106</v>
      </c>
      <c r="S2034" s="70" t="s">
        <v>106</v>
      </c>
      <c r="T2034" s="70" t="s">
        <v>106</v>
      </c>
      <c r="U2034" s="69" t="s">
        <v>106</v>
      </c>
      <c r="V2034" s="70" t="s">
        <v>106</v>
      </c>
      <c r="W2034" s="70" t="s">
        <v>106</v>
      </c>
      <c r="X2034" s="69" t="s">
        <v>106</v>
      </c>
      <c r="Y2034" s="70" t="s">
        <v>106</v>
      </c>
      <c r="Z2034" s="70" t="s">
        <v>106</v>
      </c>
      <c r="AA2034" s="69" t="s">
        <v>106</v>
      </c>
      <c r="AB2034" s="70" t="s">
        <v>106</v>
      </c>
      <c r="AC2034" s="70" t="s">
        <v>106</v>
      </c>
      <c r="AD2034" s="69" t="s">
        <v>106</v>
      </c>
      <c r="AE2034" s="71" t="s">
        <v>106</v>
      </c>
      <c r="AF2034" s="70" t="s">
        <v>106</v>
      </c>
      <c r="AG2034" s="72" t="s">
        <v>106</v>
      </c>
      <c r="AH2034" s="72" t="s">
        <v>106</v>
      </c>
      <c r="AI2034" s="72" t="s">
        <v>106</v>
      </c>
      <c r="AJ2034" s="72" t="s">
        <v>106</v>
      </c>
      <c r="AK2034" s="70" t="s">
        <v>106</v>
      </c>
      <c r="AL2034" s="70" t="s">
        <v>106</v>
      </c>
      <c r="AM2034" s="72" t="s">
        <v>106</v>
      </c>
      <c r="AN2034" s="70" t="s">
        <v>106</v>
      </c>
      <c r="AO2034" s="70" t="s">
        <v>106</v>
      </c>
      <c r="AP2034" s="69" t="s">
        <v>106</v>
      </c>
      <c r="AQ2034" s="70" t="s">
        <v>106</v>
      </c>
      <c r="AR2034" s="70" t="s">
        <v>106</v>
      </c>
      <c r="AS2034" s="69" t="s">
        <v>106</v>
      </c>
      <c r="AT2034" s="70" t="s">
        <v>106</v>
      </c>
      <c r="AU2034" s="70" t="s">
        <v>106</v>
      </c>
      <c r="AV2034" s="72" t="s">
        <v>106</v>
      </c>
      <c r="AW2034" s="70" t="s">
        <v>106</v>
      </c>
      <c r="AX2034" s="70" t="s">
        <v>106</v>
      </c>
      <c r="AY2034" s="72" t="s">
        <v>106</v>
      </c>
      <c r="AZ2034" s="70" t="s">
        <v>106</v>
      </c>
      <c r="BA2034" s="70" t="s">
        <v>106</v>
      </c>
      <c r="BB2034" s="69" t="s">
        <v>106</v>
      </c>
      <c r="BC2034" s="70" t="s">
        <v>106</v>
      </c>
      <c r="BD2034" s="70" t="s">
        <v>106</v>
      </c>
      <c r="BE2034" s="72" t="s">
        <v>106</v>
      </c>
      <c r="BF2034" s="70" t="s">
        <v>106</v>
      </c>
      <c r="BG2034" s="70" t="s">
        <v>106</v>
      </c>
      <c r="BH2034" s="69" t="s">
        <v>106</v>
      </c>
      <c r="BI2034" s="70" t="s">
        <v>106</v>
      </c>
      <c r="BJ2034" s="100" t="s">
        <v>106</v>
      </c>
    </row>
    <row r="2035" spans="1:62" ht="14.5" x14ac:dyDescent="0.35">
      <c r="A2035" s="102" t="s">
        <v>4162</v>
      </c>
      <c r="B2035" s="68" t="s">
        <v>4163</v>
      </c>
      <c r="C2035" s="69">
        <v>886</v>
      </c>
      <c r="D2035" s="170">
        <v>7315.1603675756187</v>
      </c>
      <c r="E2035" s="70">
        <v>6481232.0856719986</v>
      </c>
      <c r="F2035" s="69">
        <v>200</v>
      </c>
      <c r="G2035" s="70">
        <v>11507.235342315</v>
      </c>
      <c r="H2035" s="70">
        <v>2301447.068463</v>
      </c>
      <c r="I2035" s="69">
        <v>541</v>
      </c>
      <c r="J2035" s="70">
        <v>7345.4128860665396</v>
      </c>
      <c r="K2035" s="70">
        <v>3973868.3713619998</v>
      </c>
      <c r="L2035" s="69">
        <v>139</v>
      </c>
      <c r="M2035" s="70">
        <v>1450.2740342014299</v>
      </c>
      <c r="N2035" s="70">
        <v>201588.09075399899</v>
      </c>
      <c r="O2035" s="69" t="s">
        <v>117</v>
      </c>
      <c r="P2035" s="70" t="s">
        <v>117</v>
      </c>
      <c r="Q2035" s="70">
        <v>4328.5550929999999</v>
      </c>
      <c r="R2035" s="69" t="s">
        <v>106</v>
      </c>
      <c r="S2035" s="70" t="s">
        <v>106</v>
      </c>
      <c r="T2035" s="70" t="s">
        <v>106</v>
      </c>
      <c r="U2035" s="69" t="s">
        <v>106</v>
      </c>
      <c r="V2035" s="70" t="s">
        <v>106</v>
      </c>
      <c r="W2035" s="70" t="s">
        <v>106</v>
      </c>
      <c r="X2035" s="69" t="s">
        <v>106</v>
      </c>
      <c r="Y2035" s="70" t="s">
        <v>106</v>
      </c>
      <c r="Z2035" s="70" t="s">
        <v>106</v>
      </c>
      <c r="AA2035" s="69" t="s">
        <v>106</v>
      </c>
      <c r="AB2035" s="70" t="s">
        <v>106</v>
      </c>
      <c r="AC2035" s="70" t="s">
        <v>106</v>
      </c>
      <c r="AD2035" s="69" t="s">
        <v>106</v>
      </c>
      <c r="AE2035" s="71" t="s">
        <v>106</v>
      </c>
      <c r="AF2035" s="70" t="s">
        <v>106</v>
      </c>
      <c r="AG2035" s="72" t="s">
        <v>106</v>
      </c>
      <c r="AH2035" s="72" t="s">
        <v>106</v>
      </c>
      <c r="AI2035" s="72" t="s">
        <v>106</v>
      </c>
      <c r="AJ2035" s="72" t="s">
        <v>106</v>
      </c>
      <c r="AK2035" s="70" t="s">
        <v>106</v>
      </c>
      <c r="AL2035" s="70" t="s">
        <v>106</v>
      </c>
      <c r="AM2035" s="72" t="s">
        <v>106</v>
      </c>
      <c r="AN2035" s="70" t="s">
        <v>106</v>
      </c>
      <c r="AO2035" s="70" t="s">
        <v>106</v>
      </c>
      <c r="AP2035" s="69" t="s">
        <v>106</v>
      </c>
      <c r="AQ2035" s="70" t="s">
        <v>106</v>
      </c>
      <c r="AR2035" s="70" t="s">
        <v>106</v>
      </c>
      <c r="AS2035" s="69" t="s">
        <v>106</v>
      </c>
      <c r="AT2035" s="70" t="s">
        <v>106</v>
      </c>
      <c r="AU2035" s="70" t="s">
        <v>106</v>
      </c>
      <c r="AV2035" s="72" t="s">
        <v>106</v>
      </c>
      <c r="AW2035" s="70" t="s">
        <v>106</v>
      </c>
      <c r="AX2035" s="70" t="s">
        <v>106</v>
      </c>
      <c r="AY2035" s="72" t="s">
        <v>106</v>
      </c>
      <c r="AZ2035" s="70" t="s">
        <v>106</v>
      </c>
      <c r="BA2035" s="70" t="s">
        <v>106</v>
      </c>
      <c r="BB2035" s="69" t="s">
        <v>106</v>
      </c>
      <c r="BC2035" s="70" t="s">
        <v>106</v>
      </c>
      <c r="BD2035" s="70" t="s">
        <v>106</v>
      </c>
      <c r="BE2035" s="72" t="s">
        <v>106</v>
      </c>
      <c r="BF2035" s="70" t="s">
        <v>106</v>
      </c>
      <c r="BG2035" s="70" t="s">
        <v>106</v>
      </c>
      <c r="BH2035" s="69" t="s">
        <v>106</v>
      </c>
      <c r="BI2035" s="70" t="s">
        <v>106</v>
      </c>
      <c r="BJ2035" s="100" t="s">
        <v>106</v>
      </c>
    </row>
    <row r="2036" spans="1:62" ht="14.5" x14ac:dyDescent="0.35">
      <c r="A2036" s="102" t="s">
        <v>4164</v>
      </c>
      <c r="B2036" s="68" t="s">
        <v>4165</v>
      </c>
      <c r="C2036" s="69">
        <v>940</v>
      </c>
      <c r="D2036" s="170">
        <v>5178.8088861159567</v>
      </c>
      <c r="E2036" s="70">
        <v>4868080.352948999</v>
      </c>
      <c r="F2036" s="69">
        <v>121</v>
      </c>
      <c r="G2036" s="70">
        <v>8063.5990252809897</v>
      </c>
      <c r="H2036" s="70">
        <v>975695.48205899994</v>
      </c>
      <c r="I2036" s="69">
        <v>619</v>
      </c>
      <c r="J2036" s="70">
        <v>5885.9743642681697</v>
      </c>
      <c r="K2036" s="70">
        <v>3643418.131482</v>
      </c>
      <c r="L2036" s="69">
        <v>179</v>
      </c>
      <c r="M2036" s="70">
        <v>1311.31930659776</v>
      </c>
      <c r="N2036" s="70">
        <v>234726.15588099899</v>
      </c>
      <c r="O2036" s="69">
        <v>18</v>
      </c>
      <c r="P2036" s="70">
        <v>703.07523133333302</v>
      </c>
      <c r="Q2036" s="70">
        <v>12655.354164</v>
      </c>
      <c r="R2036" s="69" t="s">
        <v>117</v>
      </c>
      <c r="S2036" s="70" t="s">
        <v>117</v>
      </c>
      <c r="T2036" s="70">
        <v>1585.2293629999999</v>
      </c>
      <c r="U2036" s="69" t="s">
        <v>106</v>
      </c>
      <c r="V2036" s="70" t="s">
        <v>106</v>
      </c>
      <c r="W2036" s="70" t="s">
        <v>106</v>
      </c>
      <c r="X2036" s="69" t="s">
        <v>106</v>
      </c>
      <c r="Y2036" s="70" t="s">
        <v>106</v>
      </c>
      <c r="Z2036" s="70" t="s">
        <v>106</v>
      </c>
      <c r="AA2036" s="69" t="s">
        <v>106</v>
      </c>
      <c r="AB2036" s="70" t="s">
        <v>106</v>
      </c>
      <c r="AC2036" s="70" t="s">
        <v>106</v>
      </c>
      <c r="AD2036" s="69" t="s">
        <v>106</v>
      </c>
      <c r="AE2036" s="71" t="s">
        <v>106</v>
      </c>
      <c r="AF2036" s="70" t="s">
        <v>106</v>
      </c>
      <c r="AG2036" s="72" t="s">
        <v>106</v>
      </c>
      <c r="AH2036" s="72" t="s">
        <v>106</v>
      </c>
      <c r="AI2036" s="72" t="s">
        <v>106</v>
      </c>
      <c r="AJ2036" s="72" t="s">
        <v>106</v>
      </c>
      <c r="AK2036" s="70" t="s">
        <v>106</v>
      </c>
      <c r="AL2036" s="70" t="s">
        <v>106</v>
      </c>
      <c r="AM2036" s="72" t="s">
        <v>106</v>
      </c>
      <c r="AN2036" s="70" t="s">
        <v>106</v>
      </c>
      <c r="AO2036" s="70" t="s">
        <v>106</v>
      </c>
      <c r="AP2036" s="69" t="s">
        <v>106</v>
      </c>
      <c r="AQ2036" s="70" t="s">
        <v>106</v>
      </c>
      <c r="AR2036" s="70" t="s">
        <v>106</v>
      </c>
      <c r="AS2036" s="69" t="s">
        <v>106</v>
      </c>
      <c r="AT2036" s="70" t="s">
        <v>106</v>
      </c>
      <c r="AU2036" s="70" t="s">
        <v>106</v>
      </c>
      <c r="AV2036" s="72" t="s">
        <v>106</v>
      </c>
      <c r="AW2036" s="70" t="s">
        <v>106</v>
      </c>
      <c r="AX2036" s="70" t="s">
        <v>106</v>
      </c>
      <c r="AY2036" s="72" t="s">
        <v>106</v>
      </c>
      <c r="AZ2036" s="70" t="s">
        <v>106</v>
      </c>
      <c r="BA2036" s="70" t="s">
        <v>106</v>
      </c>
      <c r="BB2036" s="69" t="s">
        <v>106</v>
      </c>
      <c r="BC2036" s="70" t="s">
        <v>106</v>
      </c>
      <c r="BD2036" s="70" t="s">
        <v>106</v>
      </c>
      <c r="BE2036" s="72" t="s">
        <v>106</v>
      </c>
      <c r="BF2036" s="70" t="s">
        <v>106</v>
      </c>
      <c r="BG2036" s="70" t="s">
        <v>106</v>
      </c>
      <c r="BH2036" s="69" t="s">
        <v>106</v>
      </c>
      <c r="BI2036" s="70" t="s">
        <v>106</v>
      </c>
      <c r="BJ2036" s="100" t="s">
        <v>106</v>
      </c>
    </row>
    <row r="2037" spans="1:62" ht="14.5" x14ac:dyDescent="0.35">
      <c r="A2037" s="102" t="s">
        <v>4166</v>
      </c>
      <c r="B2037" s="68" t="s">
        <v>4167</v>
      </c>
      <c r="C2037" s="69">
        <v>731</v>
      </c>
      <c r="D2037" s="170">
        <v>3468.3503360834475</v>
      </c>
      <c r="E2037" s="70">
        <v>2535364.095677</v>
      </c>
      <c r="F2037" s="69">
        <v>73</v>
      </c>
      <c r="G2037" s="70">
        <v>4323.9419810136897</v>
      </c>
      <c r="H2037" s="70">
        <v>315647.76461399999</v>
      </c>
      <c r="I2037" s="69">
        <v>459</v>
      </c>
      <c r="J2037" s="70">
        <v>4317.9725308779898</v>
      </c>
      <c r="K2037" s="70">
        <v>1981949.3916730001</v>
      </c>
      <c r="L2037" s="69">
        <v>164</v>
      </c>
      <c r="M2037" s="70">
        <v>1357.0037395670699</v>
      </c>
      <c r="N2037" s="70">
        <v>222548.613289</v>
      </c>
      <c r="O2037" s="69">
        <v>33</v>
      </c>
      <c r="P2037" s="70">
        <v>434.18160475757497</v>
      </c>
      <c r="Q2037" s="70">
        <v>14327.992957</v>
      </c>
      <c r="R2037" s="69" t="s">
        <v>117</v>
      </c>
      <c r="S2037" s="70" t="s">
        <v>117</v>
      </c>
      <c r="T2037" s="70">
        <v>890.33314399999995</v>
      </c>
      <c r="U2037" s="69" t="s">
        <v>106</v>
      </c>
      <c r="V2037" s="70" t="s">
        <v>106</v>
      </c>
      <c r="W2037" s="70" t="s">
        <v>106</v>
      </c>
      <c r="X2037" s="69" t="s">
        <v>106</v>
      </c>
      <c r="Y2037" s="70" t="s">
        <v>106</v>
      </c>
      <c r="Z2037" s="70" t="s">
        <v>106</v>
      </c>
      <c r="AA2037" s="69" t="s">
        <v>106</v>
      </c>
      <c r="AB2037" s="70" t="s">
        <v>106</v>
      </c>
      <c r="AC2037" s="70" t="s">
        <v>106</v>
      </c>
      <c r="AD2037" s="69" t="s">
        <v>106</v>
      </c>
      <c r="AE2037" s="71" t="s">
        <v>106</v>
      </c>
      <c r="AF2037" s="70" t="s">
        <v>106</v>
      </c>
      <c r="AG2037" s="72" t="s">
        <v>106</v>
      </c>
      <c r="AH2037" s="72" t="s">
        <v>106</v>
      </c>
      <c r="AI2037" s="72" t="s">
        <v>106</v>
      </c>
      <c r="AJ2037" s="72" t="s">
        <v>106</v>
      </c>
      <c r="AK2037" s="70" t="s">
        <v>106</v>
      </c>
      <c r="AL2037" s="70" t="s">
        <v>106</v>
      </c>
      <c r="AM2037" s="72" t="s">
        <v>106</v>
      </c>
      <c r="AN2037" s="70" t="s">
        <v>106</v>
      </c>
      <c r="AO2037" s="70" t="s">
        <v>106</v>
      </c>
      <c r="AP2037" s="69" t="s">
        <v>106</v>
      </c>
      <c r="AQ2037" s="70" t="s">
        <v>106</v>
      </c>
      <c r="AR2037" s="70" t="s">
        <v>106</v>
      </c>
      <c r="AS2037" s="69" t="s">
        <v>106</v>
      </c>
      <c r="AT2037" s="70" t="s">
        <v>106</v>
      </c>
      <c r="AU2037" s="70" t="s">
        <v>106</v>
      </c>
      <c r="AV2037" s="72" t="s">
        <v>106</v>
      </c>
      <c r="AW2037" s="70" t="s">
        <v>106</v>
      </c>
      <c r="AX2037" s="70" t="s">
        <v>106</v>
      </c>
      <c r="AY2037" s="72" t="s">
        <v>106</v>
      </c>
      <c r="AZ2037" s="70" t="s">
        <v>106</v>
      </c>
      <c r="BA2037" s="70" t="s">
        <v>106</v>
      </c>
      <c r="BB2037" s="69" t="s">
        <v>106</v>
      </c>
      <c r="BC2037" s="70" t="s">
        <v>106</v>
      </c>
      <c r="BD2037" s="70" t="s">
        <v>106</v>
      </c>
      <c r="BE2037" s="72" t="s">
        <v>106</v>
      </c>
      <c r="BF2037" s="70" t="s">
        <v>106</v>
      </c>
      <c r="BG2037" s="70" t="s">
        <v>106</v>
      </c>
      <c r="BH2037" s="69" t="s">
        <v>106</v>
      </c>
      <c r="BI2037" s="70" t="s">
        <v>106</v>
      </c>
      <c r="BJ2037" s="100" t="s">
        <v>106</v>
      </c>
    </row>
    <row r="2038" spans="1:62" ht="14.5" x14ac:dyDescent="0.35">
      <c r="A2038" s="102" t="s">
        <v>4168</v>
      </c>
      <c r="B2038" s="68" t="s">
        <v>4169</v>
      </c>
      <c r="C2038" s="69">
        <v>2614</v>
      </c>
      <c r="D2038" s="170">
        <v>815.04843847895904</v>
      </c>
      <c r="E2038" s="70">
        <v>2130536.6181839989</v>
      </c>
      <c r="F2038" s="69">
        <v>82</v>
      </c>
      <c r="G2038" s="70">
        <v>2994.9032970243802</v>
      </c>
      <c r="H2038" s="70">
        <v>245582.07035599899</v>
      </c>
      <c r="I2038" s="69">
        <v>38</v>
      </c>
      <c r="J2038" s="70">
        <v>4951.5312028421004</v>
      </c>
      <c r="K2038" s="70">
        <v>188158.185708</v>
      </c>
      <c r="L2038" s="69">
        <v>61</v>
      </c>
      <c r="M2038" s="70">
        <v>981.79879611475303</v>
      </c>
      <c r="N2038" s="70">
        <v>59889.726562999902</v>
      </c>
      <c r="O2038" s="69">
        <v>2365</v>
      </c>
      <c r="P2038" s="70">
        <v>666.81957926004202</v>
      </c>
      <c r="Q2038" s="70">
        <v>1577028.30495</v>
      </c>
      <c r="R2038" s="69">
        <v>68</v>
      </c>
      <c r="S2038" s="70">
        <v>880.56368539705795</v>
      </c>
      <c r="T2038" s="70">
        <v>59878.330606999902</v>
      </c>
      <c r="U2038" s="69" t="s">
        <v>106</v>
      </c>
      <c r="V2038" s="70" t="s">
        <v>106</v>
      </c>
      <c r="W2038" s="70" t="s">
        <v>106</v>
      </c>
      <c r="X2038" s="69" t="s">
        <v>106</v>
      </c>
      <c r="Y2038" s="70" t="s">
        <v>106</v>
      </c>
      <c r="Z2038" s="70" t="s">
        <v>106</v>
      </c>
      <c r="AA2038" s="69" t="s">
        <v>106</v>
      </c>
      <c r="AB2038" s="70" t="s">
        <v>106</v>
      </c>
      <c r="AC2038" s="70" t="s">
        <v>106</v>
      </c>
      <c r="AD2038" s="69" t="s">
        <v>106</v>
      </c>
      <c r="AE2038" s="71" t="s">
        <v>106</v>
      </c>
      <c r="AF2038" s="70" t="s">
        <v>106</v>
      </c>
      <c r="AG2038" s="72" t="s">
        <v>106</v>
      </c>
      <c r="AH2038" s="72" t="s">
        <v>106</v>
      </c>
      <c r="AI2038" s="72" t="s">
        <v>106</v>
      </c>
      <c r="AJ2038" s="72" t="s">
        <v>106</v>
      </c>
      <c r="AK2038" s="70" t="s">
        <v>106</v>
      </c>
      <c r="AL2038" s="70" t="s">
        <v>106</v>
      </c>
      <c r="AM2038" s="72" t="s">
        <v>106</v>
      </c>
      <c r="AN2038" s="70" t="s">
        <v>106</v>
      </c>
      <c r="AO2038" s="70" t="s">
        <v>106</v>
      </c>
      <c r="AP2038" s="69" t="s">
        <v>106</v>
      </c>
      <c r="AQ2038" s="70" t="s">
        <v>106</v>
      </c>
      <c r="AR2038" s="70" t="s">
        <v>106</v>
      </c>
      <c r="AS2038" s="69" t="s">
        <v>106</v>
      </c>
      <c r="AT2038" s="70" t="s">
        <v>106</v>
      </c>
      <c r="AU2038" s="70" t="s">
        <v>106</v>
      </c>
      <c r="AV2038" s="72" t="s">
        <v>106</v>
      </c>
      <c r="AW2038" s="70" t="s">
        <v>106</v>
      </c>
      <c r="AX2038" s="70" t="s">
        <v>106</v>
      </c>
      <c r="AY2038" s="72" t="s">
        <v>106</v>
      </c>
      <c r="AZ2038" s="70" t="s">
        <v>106</v>
      </c>
      <c r="BA2038" s="70" t="s">
        <v>106</v>
      </c>
      <c r="BB2038" s="69" t="s">
        <v>106</v>
      </c>
      <c r="BC2038" s="70" t="s">
        <v>106</v>
      </c>
      <c r="BD2038" s="70" t="s">
        <v>106</v>
      </c>
      <c r="BE2038" s="72" t="s">
        <v>106</v>
      </c>
      <c r="BF2038" s="70" t="s">
        <v>106</v>
      </c>
      <c r="BG2038" s="70" t="s">
        <v>106</v>
      </c>
      <c r="BH2038" s="69" t="s">
        <v>106</v>
      </c>
      <c r="BI2038" s="70" t="s">
        <v>106</v>
      </c>
      <c r="BJ2038" s="100" t="s">
        <v>106</v>
      </c>
    </row>
    <row r="2039" spans="1:62" ht="14.5" x14ac:dyDescent="0.35">
      <c r="A2039" s="102" t="s">
        <v>4170</v>
      </c>
      <c r="B2039" s="68" t="s">
        <v>4171</v>
      </c>
      <c r="C2039" s="69">
        <v>3166</v>
      </c>
      <c r="D2039" s="170">
        <v>952.8542826516109</v>
      </c>
      <c r="E2039" s="70">
        <v>3016736.6588750002</v>
      </c>
      <c r="F2039" s="69">
        <v>109</v>
      </c>
      <c r="G2039" s="70">
        <v>2141.5898237247702</v>
      </c>
      <c r="H2039" s="70">
        <v>233433.290786</v>
      </c>
      <c r="I2039" s="69">
        <v>24</v>
      </c>
      <c r="J2039" s="70">
        <v>515.19813412500002</v>
      </c>
      <c r="K2039" s="70">
        <v>12364.755219000001</v>
      </c>
      <c r="L2039" s="69">
        <v>102</v>
      </c>
      <c r="M2039" s="70">
        <v>952.56229982352897</v>
      </c>
      <c r="N2039" s="70">
        <v>97161.354582</v>
      </c>
      <c r="O2039" s="69">
        <v>2746</v>
      </c>
      <c r="P2039" s="70">
        <v>916.43394859978105</v>
      </c>
      <c r="Q2039" s="70">
        <v>2516527.6228550002</v>
      </c>
      <c r="R2039" s="69">
        <v>185</v>
      </c>
      <c r="S2039" s="70">
        <v>849.99802936756703</v>
      </c>
      <c r="T2039" s="70">
        <v>157249.63543299999</v>
      </c>
      <c r="U2039" s="69" t="s">
        <v>106</v>
      </c>
      <c r="V2039" s="70" t="s">
        <v>106</v>
      </c>
      <c r="W2039" s="70" t="s">
        <v>106</v>
      </c>
      <c r="X2039" s="69" t="s">
        <v>106</v>
      </c>
      <c r="Y2039" s="70" t="s">
        <v>106</v>
      </c>
      <c r="Z2039" s="70" t="s">
        <v>106</v>
      </c>
      <c r="AA2039" s="69" t="s">
        <v>106</v>
      </c>
      <c r="AB2039" s="70" t="s">
        <v>106</v>
      </c>
      <c r="AC2039" s="70" t="s">
        <v>106</v>
      </c>
      <c r="AD2039" s="69" t="s">
        <v>106</v>
      </c>
      <c r="AE2039" s="71" t="s">
        <v>106</v>
      </c>
      <c r="AF2039" s="70" t="s">
        <v>106</v>
      </c>
      <c r="AG2039" s="72" t="s">
        <v>106</v>
      </c>
      <c r="AH2039" s="72" t="s">
        <v>106</v>
      </c>
      <c r="AI2039" s="72" t="s">
        <v>106</v>
      </c>
      <c r="AJ2039" s="72" t="s">
        <v>106</v>
      </c>
      <c r="AK2039" s="70" t="s">
        <v>106</v>
      </c>
      <c r="AL2039" s="70" t="s">
        <v>106</v>
      </c>
      <c r="AM2039" s="72" t="s">
        <v>106</v>
      </c>
      <c r="AN2039" s="70" t="s">
        <v>106</v>
      </c>
      <c r="AO2039" s="70" t="s">
        <v>106</v>
      </c>
      <c r="AP2039" s="69" t="s">
        <v>106</v>
      </c>
      <c r="AQ2039" s="70" t="s">
        <v>106</v>
      </c>
      <c r="AR2039" s="70" t="s">
        <v>106</v>
      </c>
      <c r="AS2039" s="69" t="s">
        <v>106</v>
      </c>
      <c r="AT2039" s="70" t="s">
        <v>106</v>
      </c>
      <c r="AU2039" s="70" t="s">
        <v>106</v>
      </c>
      <c r="AV2039" s="72" t="s">
        <v>106</v>
      </c>
      <c r="AW2039" s="70" t="s">
        <v>106</v>
      </c>
      <c r="AX2039" s="70" t="s">
        <v>106</v>
      </c>
      <c r="AY2039" s="72" t="s">
        <v>106</v>
      </c>
      <c r="AZ2039" s="70" t="s">
        <v>106</v>
      </c>
      <c r="BA2039" s="70" t="s">
        <v>106</v>
      </c>
      <c r="BB2039" s="69" t="s">
        <v>106</v>
      </c>
      <c r="BC2039" s="70" t="s">
        <v>106</v>
      </c>
      <c r="BD2039" s="70" t="s">
        <v>106</v>
      </c>
      <c r="BE2039" s="72" t="s">
        <v>106</v>
      </c>
      <c r="BF2039" s="70" t="s">
        <v>106</v>
      </c>
      <c r="BG2039" s="70" t="s">
        <v>106</v>
      </c>
      <c r="BH2039" s="69" t="s">
        <v>106</v>
      </c>
      <c r="BI2039" s="70" t="s">
        <v>106</v>
      </c>
      <c r="BJ2039" s="100" t="s">
        <v>106</v>
      </c>
    </row>
    <row r="2040" spans="1:62" ht="14.5" x14ac:dyDescent="0.35">
      <c r="A2040" s="102" t="s">
        <v>4172</v>
      </c>
      <c r="B2040" s="68" t="s">
        <v>4173</v>
      </c>
      <c r="C2040" s="69">
        <v>2005</v>
      </c>
      <c r="D2040" s="170">
        <v>3473.4627326837908</v>
      </c>
      <c r="E2040" s="70">
        <v>6964292.779031001</v>
      </c>
      <c r="F2040" s="69">
        <v>76</v>
      </c>
      <c r="G2040" s="70">
        <v>3473.4195147631499</v>
      </c>
      <c r="H2040" s="70">
        <v>263979.88312200003</v>
      </c>
      <c r="I2040" s="69">
        <v>1257</v>
      </c>
      <c r="J2040" s="70">
        <v>4762.0900300978501</v>
      </c>
      <c r="K2040" s="70">
        <v>5985947.1678330004</v>
      </c>
      <c r="L2040" s="69">
        <v>599</v>
      </c>
      <c r="M2040" s="70">
        <v>1108.76826892654</v>
      </c>
      <c r="N2040" s="70">
        <v>664152.19308700005</v>
      </c>
      <c r="O2040" s="69">
        <v>73</v>
      </c>
      <c r="P2040" s="70">
        <v>687.85664368493099</v>
      </c>
      <c r="Q2040" s="70">
        <v>50213.534988999898</v>
      </c>
      <c r="R2040" s="69" t="s">
        <v>106</v>
      </c>
      <c r="S2040" s="70" t="s">
        <v>106</v>
      </c>
      <c r="T2040" s="70" t="s">
        <v>106</v>
      </c>
      <c r="U2040" s="69" t="s">
        <v>106</v>
      </c>
      <c r="V2040" s="70" t="s">
        <v>106</v>
      </c>
      <c r="W2040" s="70" t="s">
        <v>106</v>
      </c>
      <c r="X2040" s="69" t="s">
        <v>106</v>
      </c>
      <c r="Y2040" s="70" t="s">
        <v>106</v>
      </c>
      <c r="Z2040" s="70" t="s">
        <v>106</v>
      </c>
      <c r="AA2040" s="69" t="s">
        <v>106</v>
      </c>
      <c r="AB2040" s="70" t="s">
        <v>106</v>
      </c>
      <c r="AC2040" s="70" t="s">
        <v>106</v>
      </c>
      <c r="AD2040" s="69" t="s">
        <v>106</v>
      </c>
      <c r="AE2040" s="71" t="s">
        <v>106</v>
      </c>
      <c r="AF2040" s="70" t="s">
        <v>106</v>
      </c>
      <c r="AG2040" s="72" t="s">
        <v>106</v>
      </c>
      <c r="AH2040" s="72" t="s">
        <v>106</v>
      </c>
      <c r="AI2040" s="72" t="s">
        <v>106</v>
      </c>
      <c r="AJ2040" s="72" t="s">
        <v>106</v>
      </c>
      <c r="AK2040" s="70" t="s">
        <v>106</v>
      </c>
      <c r="AL2040" s="70" t="s">
        <v>106</v>
      </c>
      <c r="AM2040" s="72" t="s">
        <v>106</v>
      </c>
      <c r="AN2040" s="70" t="s">
        <v>106</v>
      </c>
      <c r="AO2040" s="70" t="s">
        <v>106</v>
      </c>
      <c r="AP2040" s="69" t="s">
        <v>106</v>
      </c>
      <c r="AQ2040" s="70" t="s">
        <v>106</v>
      </c>
      <c r="AR2040" s="70" t="s">
        <v>106</v>
      </c>
      <c r="AS2040" s="69" t="s">
        <v>106</v>
      </c>
      <c r="AT2040" s="70" t="s">
        <v>106</v>
      </c>
      <c r="AU2040" s="70" t="s">
        <v>106</v>
      </c>
      <c r="AV2040" s="72" t="s">
        <v>106</v>
      </c>
      <c r="AW2040" s="70" t="s">
        <v>106</v>
      </c>
      <c r="AX2040" s="70" t="s">
        <v>106</v>
      </c>
      <c r="AY2040" s="72" t="s">
        <v>106</v>
      </c>
      <c r="AZ2040" s="70" t="s">
        <v>106</v>
      </c>
      <c r="BA2040" s="70" t="s">
        <v>106</v>
      </c>
      <c r="BB2040" s="69" t="s">
        <v>106</v>
      </c>
      <c r="BC2040" s="70" t="s">
        <v>106</v>
      </c>
      <c r="BD2040" s="70" t="s">
        <v>106</v>
      </c>
      <c r="BE2040" s="72" t="s">
        <v>106</v>
      </c>
      <c r="BF2040" s="70" t="s">
        <v>106</v>
      </c>
      <c r="BG2040" s="70" t="s">
        <v>106</v>
      </c>
      <c r="BH2040" s="69" t="s">
        <v>106</v>
      </c>
      <c r="BI2040" s="70" t="s">
        <v>106</v>
      </c>
      <c r="BJ2040" s="100" t="s">
        <v>106</v>
      </c>
    </row>
    <row r="2041" spans="1:62" ht="14.5" x14ac:dyDescent="0.35">
      <c r="A2041" s="102" t="s">
        <v>4174</v>
      </c>
      <c r="B2041" s="68" t="s">
        <v>4175</v>
      </c>
      <c r="C2041" s="69">
        <v>918</v>
      </c>
      <c r="D2041" s="170">
        <v>2263.9272647113289</v>
      </c>
      <c r="E2041" s="70">
        <v>2078285.2290049999</v>
      </c>
      <c r="F2041" s="69">
        <v>35</v>
      </c>
      <c r="G2041" s="70">
        <v>2430.4361409142798</v>
      </c>
      <c r="H2041" s="70">
        <v>85065.264932000006</v>
      </c>
      <c r="I2041" s="69">
        <v>434</v>
      </c>
      <c r="J2041" s="70">
        <v>3702.9865150967698</v>
      </c>
      <c r="K2041" s="70">
        <v>1607096.1475519999</v>
      </c>
      <c r="L2041" s="69">
        <v>410</v>
      </c>
      <c r="M2041" s="70">
        <v>870.27028148292698</v>
      </c>
      <c r="N2041" s="70">
        <v>356810.81540800002</v>
      </c>
      <c r="O2041" s="69">
        <v>39</v>
      </c>
      <c r="P2041" s="70">
        <v>751.61541315384602</v>
      </c>
      <c r="Q2041" s="70">
        <v>29313.0011129999</v>
      </c>
      <c r="R2041" s="69" t="s">
        <v>106</v>
      </c>
      <c r="S2041" s="70" t="s">
        <v>106</v>
      </c>
      <c r="T2041" s="70" t="s">
        <v>106</v>
      </c>
      <c r="U2041" s="69" t="s">
        <v>106</v>
      </c>
      <c r="V2041" s="70" t="s">
        <v>106</v>
      </c>
      <c r="W2041" s="70" t="s">
        <v>106</v>
      </c>
      <c r="X2041" s="69" t="s">
        <v>106</v>
      </c>
      <c r="Y2041" s="70" t="s">
        <v>106</v>
      </c>
      <c r="Z2041" s="70" t="s">
        <v>106</v>
      </c>
      <c r="AA2041" s="69" t="s">
        <v>106</v>
      </c>
      <c r="AB2041" s="70" t="s">
        <v>106</v>
      </c>
      <c r="AC2041" s="70" t="s">
        <v>106</v>
      </c>
      <c r="AD2041" s="69" t="s">
        <v>106</v>
      </c>
      <c r="AE2041" s="71" t="s">
        <v>106</v>
      </c>
      <c r="AF2041" s="70" t="s">
        <v>106</v>
      </c>
      <c r="AG2041" s="72" t="s">
        <v>106</v>
      </c>
      <c r="AH2041" s="72" t="s">
        <v>106</v>
      </c>
      <c r="AI2041" s="72" t="s">
        <v>106</v>
      </c>
      <c r="AJ2041" s="72" t="s">
        <v>106</v>
      </c>
      <c r="AK2041" s="70" t="s">
        <v>106</v>
      </c>
      <c r="AL2041" s="70" t="s">
        <v>106</v>
      </c>
      <c r="AM2041" s="72" t="s">
        <v>106</v>
      </c>
      <c r="AN2041" s="70" t="s">
        <v>106</v>
      </c>
      <c r="AO2041" s="70" t="s">
        <v>106</v>
      </c>
      <c r="AP2041" s="69" t="s">
        <v>106</v>
      </c>
      <c r="AQ2041" s="70" t="s">
        <v>106</v>
      </c>
      <c r="AR2041" s="70" t="s">
        <v>106</v>
      </c>
      <c r="AS2041" s="69" t="s">
        <v>106</v>
      </c>
      <c r="AT2041" s="70" t="s">
        <v>106</v>
      </c>
      <c r="AU2041" s="70" t="s">
        <v>106</v>
      </c>
      <c r="AV2041" s="72" t="s">
        <v>106</v>
      </c>
      <c r="AW2041" s="70" t="s">
        <v>106</v>
      </c>
      <c r="AX2041" s="70" t="s">
        <v>106</v>
      </c>
      <c r="AY2041" s="72" t="s">
        <v>106</v>
      </c>
      <c r="AZ2041" s="70" t="s">
        <v>106</v>
      </c>
      <c r="BA2041" s="70" t="s">
        <v>106</v>
      </c>
      <c r="BB2041" s="69" t="s">
        <v>106</v>
      </c>
      <c r="BC2041" s="70" t="s">
        <v>106</v>
      </c>
      <c r="BD2041" s="70" t="s">
        <v>106</v>
      </c>
      <c r="BE2041" s="72" t="s">
        <v>106</v>
      </c>
      <c r="BF2041" s="70" t="s">
        <v>106</v>
      </c>
      <c r="BG2041" s="70" t="s">
        <v>106</v>
      </c>
      <c r="BH2041" s="69" t="s">
        <v>106</v>
      </c>
      <c r="BI2041" s="70" t="s">
        <v>106</v>
      </c>
      <c r="BJ2041" s="100" t="s">
        <v>106</v>
      </c>
    </row>
    <row r="2042" spans="1:62" ht="14.5" x14ac:dyDescent="0.35">
      <c r="A2042" s="102" t="s">
        <v>4176</v>
      </c>
      <c r="B2042" s="68" t="s">
        <v>4177</v>
      </c>
      <c r="C2042" s="69">
        <v>2670</v>
      </c>
      <c r="D2042" s="170">
        <v>3382.8390362494379</v>
      </c>
      <c r="E2042" s="70">
        <v>9032180.2267859988</v>
      </c>
      <c r="F2042" s="69">
        <v>256</v>
      </c>
      <c r="G2042" s="70">
        <v>12026.165391820299</v>
      </c>
      <c r="H2042" s="70">
        <v>3078698.3403059999</v>
      </c>
      <c r="I2042" s="69">
        <v>598</v>
      </c>
      <c r="J2042" s="70">
        <v>7594.9389127976601</v>
      </c>
      <c r="K2042" s="70">
        <v>4541773.4698529998</v>
      </c>
      <c r="L2042" s="69">
        <v>338</v>
      </c>
      <c r="M2042" s="70">
        <v>1145.0827382810601</v>
      </c>
      <c r="N2042" s="70">
        <v>387037.96553899901</v>
      </c>
      <c r="O2042" s="69">
        <v>1141</v>
      </c>
      <c r="P2042" s="70">
        <v>731.23044184662501</v>
      </c>
      <c r="Q2042" s="70">
        <v>834333.93414699996</v>
      </c>
      <c r="R2042" s="69">
        <v>337</v>
      </c>
      <c r="S2042" s="70">
        <v>564.79678617507398</v>
      </c>
      <c r="T2042" s="70">
        <v>190336.51694099899</v>
      </c>
      <c r="U2042" s="69" t="s">
        <v>106</v>
      </c>
      <c r="V2042" s="70" t="s">
        <v>106</v>
      </c>
      <c r="W2042" s="70" t="s">
        <v>106</v>
      </c>
      <c r="X2042" s="69" t="s">
        <v>106</v>
      </c>
      <c r="Y2042" s="70" t="s">
        <v>106</v>
      </c>
      <c r="Z2042" s="70" t="s">
        <v>106</v>
      </c>
      <c r="AA2042" s="69" t="s">
        <v>106</v>
      </c>
      <c r="AB2042" s="70" t="s">
        <v>106</v>
      </c>
      <c r="AC2042" s="70" t="s">
        <v>106</v>
      </c>
      <c r="AD2042" s="69" t="s">
        <v>106</v>
      </c>
      <c r="AE2042" s="71" t="s">
        <v>106</v>
      </c>
      <c r="AF2042" s="70" t="s">
        <v>106</v>
      </c>
      <c r="AG2042" s="72" t="s">
        <v>106</v>
      </c>
      <c r="AH2042" s="72" t="s">
        <v>106</v>
      </c>
      <c r="AI2042" s="72" t="s">
        <v>106</v>
      </c>
      <c r="AJ2042" s="72" t="s">
        <v>106</v>
      </c>
      <c r="AK2042" s="70" t="s">
        <v>106</v>
      </c>
      <c r="AL2042" s="70" t="s">
        <v>106</v>
      </c>
      <c r="AM2042" s="72" t="s">
        <v>106</v>
      </c>
      <c r="AN2042" s="70" t="s">
        <v>106</v>
      </c>
      <c r="AO2042" s="70" t="s">
        <v>106</v>
      </c>
      <c r="AP2042" s="69" t="s">
        <v>106</v>
      </c>
      <c r="AQ2042" s="70" t="s">
        <v>106</v>
      </c>
      <c r="AR2042" s="70" t="s">
        <v>106</v>
      </c>
      <c r="AS2042" s="69" t="s">
        <v>106</v>
      </c>
      <c r="AT2042" s="70" t="s">
        <v>106</v>
      </c>
      <c r="AU2042" s="70" t="s">
        <v>106</v>
      </c>
      <c r="AV2042" s="72" t="s">
        <v>106</v>
      </c>
      <c r="AW2042" s="70" t="s">
        <v>106</v>
      </c>
      <c r="AX2042" s="70" t="s">
        <v>106</v>
      </c>
      <c r="AY2042" s="72" t="s">
        <v>106</v>
      </c>
      <c r="AZ2042" s="70" t="s">
        <v>106</v>
      </c>
      <c r="BA2042" s="70" t="s">
        <v>106</v>
      </c>
      <c r="BB2042" s="69" t="s">
        <v>106</v>
      </c>
      <c r="BC2042" s="70" t="s">
        <v>106</v>
      </c>
      <c r="BD2042" s="70" t="s">
        <v>106</v>
      </c>
      <c r="BE2042" s="72" t="s">
        <v>106</v>
      </c>
      <c r="BF2042" s="70" t="s">
        <v>106</v>
      </c>
      <c r="BG2042" s="70" t="s">
        <v>106</v>
      </c>
      <c r="BH2042" s="69" t="s">
        <v>106</v>
      </c>
      <c r="BI2042" s="70" t="s">
        <v>106</v>
      </c>
      <c r="BJ2042" s="100" t="s">
        <v>106</v>
      </c>
    </row>
    <row r="2043" spans="1:62" ht="14.5" x14ac:dyDescent="0.35">
      <c r="A2043" s="102" t="s">
        <v>4178</v>
      </c>
      <c r="B2043" s="68" t="s">
        <v>4179</v>
      </c>
      <c r="C2043" s="69">
        <v>5598</v>
      </c>
      <c r="D2043" s="170">
        <v>1469.1452933924581</v>
      </c>
      <c r="E2043" s="70">
        <v>8224275.3524109805</v>
      </c>
      <c r="F2043" s="69">
        <v>287</v>
      </c>
      <c r="G2043" s="70">
        <v>3784.9655293135802</v>
      </c>
      <c r="H2043" s="70">
        <v>1086285.1069130001</v>
      </c>
      <c r="I2043" s="69">
        <v>1081</v>
      </c>
      <c r="J2043" s="70">
        <v>3797.6192972488402</v>
      </c>
      <c r="K2043" s="70">
        <v>4105226.4603260001</v>
      </c>
      <c r="L2043" s="69">
        <v>1436</v>
      </c>
      <c r="M2043" s="70">
        <v>935.56450432868996</v>
      </c>
      <c r="N2043" s="70">
        <v>1343470.62821599</v>
      </c>
      <c r="O2043" s="69">
        <v>2612</v>
      </c>
      <c r="P2043" s="70">
        <v>602.72878493682902</v>
      </c>
      <c r="Q2043" s="70">
        <v>1574327.58625499</v>
      </c>
      <c r="R2043" s="69">
        <v>182</v>
      </c>
      <c r="S2043" s="70">
        <v>631.67895989560395</v>
      </c>
      <c r="T2043" s="70">
        <v>114965.570701</v>
      </c>
      <c r="U2043" s="69" t="s">
        <v>106</v>
      </c>
      <c r="V2043" s="70" t="s">
        <v>106</v>
      </c>
      <c r="W2043" s="70" t="s">
        <v>106</v>
      </c>
      <c r="X2043" s="69" t="s">
        <v>106</v>
      </c>
      <c r="Y2043" s="70" t="s">
        <v>106</v>
      </c>
      <c r="Z2043" s="70" t="s">
        <v>106</v>
      </c>
      <c r="AA2043" s="69" t="s">
        <v>106</v>
      </c>
      <c r="AB2043" s="70" t="s">
        <v>106</v>
      </c>
      <c r="AC2043" s="70" t="s">
        <v>106</v>
      </c>
      <c r="AD2043" s="69" t="s">
        <v>106</v>
      </c>
      <c r="AE2043" s="71" t="s">
        <v>106</v>
      </c>
      <c r="AF2043" s="70" t="s">
        <v>106</v>
      </c>
      <c r="AG2043" s="72" t="s">
        <v>106</v>
      </c>
      <c r="AH2043" s="72" t="s">
        <v>106</v>
      </c>
      <c r="AI2043" s="72" t="s">
        <v>106</v>
      </c>
      <c r="AJ2043" s="72" t="s">
        <v>106</v>
      </c>
      <c r="AK2043" s="70" t="s">
        <v>106</v>
      </c>
      <c r="AL2043" s="70" t="s">
        <v>106</v>
      </c>
      <c r="AM2043" s="72" t="s">
        <v>106</v>
      </c>
      <c r="AN2043" s="70" t="s">
        <v>106</v>
      </c>
      <c r="AO2043" s="70" t="s">
        <v>106</v>
      </c>
      <c r="AP2043" s="69" t="s">
        <v>106</v>
      </c>
      <c r="AQ2043" s="70" t="s">
        <v>106</v>
      </c>
      <c r="AR2043" s="70" t="s">
        <v>106</v>
      </c>
      <c r="AS2043" s="69" t="s">
        <v>106</v>
      </c>
      <c r="AT2043" s="70" t="s">
        <v>106</v>
      </c>
      <c r="AU2043" s="70" t="s">
        <v>106</v>
      </c>
      <c r="AV2043" s="72" t="s">
        <v>106</v>
      </c>
      <c r="AW2043" s="70" t="s">
        <v>106</v>
      </c>
      <c r="AX2043" s="70" t="s">
        <v>106</v>
      </c>
      <c r="AY2043" s="72" t="s">
        <v>106</v>
      </c>
      <c r="AZ2043" s="70" t="s">
        <v>106</v>
      </c>
      <c r="BA2043" s="70" t="s">
        <v>106</v>
      </c>
      <c r="BB2043" s="69" t="s">
        <v>106</v>
      </c>
      <c r="BC2043" s="70" t="s">
        <v>106</v>
      </c>
      <c r="BD2043" s="70" t="s">
        <v>106</v>
      </c>
      <c r="BE2043" s="72" t="s">
        <v>106</v>
      </c>
      <c r="BF2043" s="70" t="s">
        <v>106</v>
      </c>
      <c r="BG2043" s="70" t="s">
        <v>106</v>
      </c>
      <c r="BH2043" s="69" t="s">
        <v>106</v>
      </c>
      <c r="BI2043" s="70" t="s">
        <v>106</v>
      </c>
      <c r="BJ2043" s="100" t="s">
        <v>106</v>
      </c>
    </row>
    <row r="2044" spans="1:62" ht="14.5" x14ac:dyDescent="0.35">
      <c r="A2044" s="102" t="s">
        <v>4180</v>
      </c>
      <c r="B2044" s="68" t="s">
        <v>4181</v>
      </c>
      <c r="C2044" s="69">
        <v>2765</v>
      </c>
      <c r="D2044" s="170">
        <v>852.49922850705184</v>
      </c>
      <c r="E2044" s="70">
        <v>2357160.3668219983</v>
      </c>
      <c r="F2044" s="69">
        <v>144</v>
      </c>
      <c r="G2044" s="70">
        <v>1655.1604061944399</v>
      </c>
      <c r="H2044" s="70">
        <v>238343.09849199999</v>
      </c>
      <c r="I2044" s="69">
        <v>232</v>
      </c>
      <c r="J2044" s="70">
        <v>3064.5066535862002</v>
      </c>
      <c r="K2044" s="70">
        <v>710965.54363199905</v>
      </c>
      <c r="L2044" s="69">
        <v>902</v>
      </c>
      <c r="M2044" s="70">
        <v>756.97866973281498</v>
      </c>
      <c r="N2044" s="70">
        <v>682794.76009899902</v>
      </c>
      <c r="O2044" s="69">
        <v>1358</v>
      </c>
      <c r="P2044" s="70">
        <v>491.77034460235598</v>
      </c>
      <c r="Q2044" s="70">
        <v>667824.12797000003</v>
      </c>
      <c r="R2044" s="69">
        <v>129</v>
      </c>
      <c r="S2044" s="70">
        <v>443.66540022480598</v>
      </c>
      <c r="T2044" s="70">
        <v>57232.836628999998</v>
      </c>
      <c r="U2044" s="69" t="s">
        <v>106</v>
      </c>
      <c r="V2044" s="70" t="s">
        <v>106</v>
      </c>
      <c r="W2044" s="70" t="s">
        <v>106</v>
      </c>
      <c r="X2044" s="69" t="s">
        <v>106</v>
      </c>
      <c r="Y2044" s="70" t="s">
        <v>106</v>
      </c>
      <c r="Z2044" s="70" t="s">
        <v>106</v>
      </c>
      <c r="AA2044" s="69" t="s">
        <v>106</v>
      </c>
      <c r="AB2044" s="70" t="s">
        <v>106</v>
      </c>
      <c r="AC2044" s="70" t="s">
        <v>106</v>
      </c>
      <c r="AD2044" s="69" t="s">
        <v>106</v>
      </c>
      <c r="AE2044" s="71" t="s">
        <v>106</v>
      </c>
      <c r="AF2044" s="70" t="s">
        <v>106</v>
      </c>
      <c r="AG2044" s="72" t="s">
        <v>106</v>
      </c>
      <c r="AH2044" s="72" t="s">
        <v>106</v>
      </c>
      <c r="AI2044" s="72" t="s">
        <v>106</v>
      </c>
      <c r="AJ2044" s="72" t="s">
        <v>106</v>
      </c>
      <c r="AK2044" s="70" t="s">
        <v>106</v>
      </c>
      <c r="AL2044" s="70" t="s">
        <v>106</v>
      </c>
      <c r="AM2044" s="72" t="s">
        <v>106</v>
      </c>
      <c r="AN2044" s="70" t="s">
        <v>106</v>
      </c>
      <c r="AO2044" s="70" t="s">
        <v>106</v>
      </c>
      <c r="AP2044" s="69" t="s">
        <v>106</v>
      </c>
      <c r="AQ2044" s="70" t="s">
        <v>106</v>
      </c>
      <c r="AR2044" s="70" t="s">
        <v>106</v>
      </c>
      <c r="AS2044" s="69" t="s">
        <v>106</v>
      </c>
      <c r="AT2044" s="70" t="s">
        <v>106</v>
      </c>
      <c r="AU2044" s="70" t="s">
        <v>106</v>
      </c>
      <c r="AV2044" s="72" t="s">
        <v>106</v>
      </c>
      <c r="AW2044" s="70" t="s">
        <v>106</v>
      </c>
      <c r="AX2044" s="70" t="s">
        <v>106</v>
      </c>
      <c r="AY2044" s="72" t="s">
        <v>106</v>
      </c>
      <c r="AZ2044" s="70" t="s">
        <v>106</v>
      </c>
      <c r="BA2044" s="70" t="s">
        <v>106</v>
      </c>
      <c r="BB2044" s="69" t="s">
        <v>106</v>
      </c>
      <c r="BC2044" s="70" t="s">
        <v>106</v>
      </c>
      <c r="BD2044" s="70" t="s">
        <v>106</v>
      </c>
      <c r="BE2044" s="72" t="s">
        <v>106</v>
      </c>
      <c r="BF2044" s="70" t="s">
        <v>106</v>
      </c>
      <c r="BG2044" s="70" t="s">
        <v>106</v>
      </c>
      <c r="BH2044" s="69" t="s">
        <v>106</v>
      </c>
      <c r="BI2044" s="70" t="s">
        <v>106</v>
      </c>
      <c r="BJ2044" s="100" t="s">
        <v>106</v>
      </c>
    </row>
    <row r="2045" spans="1:62" ht="14.5" x14ac:dyDescent="0.35">
      <c r="A2045" s="102" t="s">
        <v>4182</v>
      </c>
      <c r="B2045" s="68" t="s">
        <v>4183</v>
      </c>
      <c r="C2045" s="69">
        <v>2092</v>
      </c>
      <c r="D2045" s="170">
        <v>1249.0678741448364</v>
      </c>
      <c r="E2045" s="70">
        <v>2613049.9927109978</v>
      </c>
      <c r="F2045" s="69">
        <v>98</v>
      </c>
      <c r="G2045" s="70">
        <v>3616.3169999183601</v>
      </c>
      <c r="H2045" s="70">
        <v>354399.065991999</v>
      </c>
      <c r="I2045" s="69">
        <v>306</v>
      </c>
      <c r="J2045" s="70">
        <v>3620.6052459542402</v>
      </c>
      <c r="K2045" s="70">
        <v>1107905.205262</v>
      </c>
      <c r="L2045" s="69">
        <v>893</v>
      </c>
      <c r="M2045" s="70">
        <v>744.29630773012298</v>
      </c>
      <c r="N2045" s="70">
        <v>664656.60280299897</v>
      </c>
      <c r="O2045" s="69">
        <v>771</v>
      </c>
      <c r="P2045" s="70">
        <v>609.53636365110196</v>
      </c>
      <c r="Q2045" s="70">
        <v>469952.53637500003</v>
      </c>
      <c r="R2045" s="69">
        <v>24</v>
      </c>
      <c r="S2045" s="70">
        <v>672.35759495833304</v>
      </c>
      <c r="T2045" s="70">
        <v>16136.5822789999</v>
      </c>
      <c r="U2045" s="69" t="s">
        <v>106</v>
      </c>
      <c r="V2045" s="70" t="s">
        <v>106</v>
      </c>
      <c r="W2045" s="70" t="s">
        <v>106</v>
      </c>
      <c r="X2045" s="69" t="s">
        <v>106</v>
      </c>
      <c r="Y2045" s="70" t="s">
        <v>106</v>
      </c>
      <c r="Z2045" s="70" t="s">
        <v>106</v>
      </c>
      <c r="AA2045" s="69" t="s">
        <v>106</v>
      </c>
      <c r="AB2045" s="70" t="s">
        <v>106</v>
      </c>
      <c r="AC2045" s="70" t="s">
        <v>106</v>
      </c>
      <c r="AD2045" s="69" t="s">
        <v>106</v>
      </c>
      <c r="AE2045" s="71" t="s">
        <v>106</v>
      </c>
      <c r="AF2045" s="70" t="s">
        <v>106</v>
      </c>
      <c r="AG2045" s="72" t="s">
        <v>106</v>
      </c>
      <c r="AH2045" s="72" t="s">
        <v>106</v>
      </c>
      <c r="AI2045" s="72" t="s">
        <v>106</v>
      </c>
      <c r="AJ2045" s="72" t="s">
        <v>106</v>
      </c>
      <c r="AK2045" s="70" t="s">
        <v>106</v>
      </c>
      <c r="AL2045" s="70" t="s">
        <v>106</v>
      </c>
      <c r="AM2045" s="72" t="s">
        <v>106</v>
      </c>
      <c r="AN2045" s="70" t="s">
        <v>106</v>
      </c>
      <c r="AO2045" s="70" t="s">
        <v>106</v>
      </c>
      <c r="AP2045" s="69" t="s">
        <v>106</v>
      </c>
      <c r="AQ2045" s="70" t="s">
        <v>106</v>
      </c>
      <c r="AR2045" s="70" t="s">
        <v>106</v>
      </c>
      <c r="AS2045" s="69" t="s">
        <v>106</v>
      </c>
      <c r="AT2045" s="70" t="s">
        <v>106</v>
      </c>
      <c r="AU2045" s="70" t="s">
        <v>106</v>
      </c>
      <c r="AV2045" s="72" t="s">
        <v>106</v>
      </c>
      <c r="AW2045" s="70" t="s">
        <v>106</v>
      </c>
      <c r="AX2045" s="70" t="s">
        <v>106</v>
      </c>
      <c r="AY2045" s="72" t="s">
        <v>106</v>
      </c>
      <c r="AZ2045" s="70" t="s">
        <v>106</v>
      </c>
      <c r="BA2045" s="70" t="s">
        <v>106</v>
      </c>
      <c r="BB2045" s="69" t="s">
        <v>106</v>
      </c>
      <c r="BC2045" s="70" t="s">
        <v>106</v>
      </c>
      <c r="BD2045" s="70" t="s">
        <v>106</v>
      </c>
      <c r="BE2045" s="72" t="s">
        <v>106</v>
      </c>
      <c r="BF2045" s="70" t="s">
        <v>106</v>
      </c>
      <c r="BG2045" s="70" t="s">
        <v>106</v>
      </c>
      <c r="BH2045" s="69" t="s">
        <v>106</v>
      </c>
      <c r="BI2045" s="70" t="s">
        <v>106</v>
      </c>
      <c r="BJ2045" s="100" t="s">
        <v>106</v>
      </c>
    </row>
    <row r="2046" spans="1:62" ht="14.5" x14ac:dyDescent="0.35">
      <c r="A2046" s="102" t="s">
        <v>4184</v>
      </c>
      <c r="B2046" s="68" t="s">
        <v>4185</v>
      </c>
      <c r="C2046" s="69">
        <v>2341</v>
      </c>
      <c r="D2046" s="170">
        <v>682.17706015591625</v>
      </c>
      <c r="E2046" s="70">
        <v>1596976.497825</v>
      </c>
      <c r="F2046" s="69">
        <v>70</v>
      </c>
      <c r="G2046" s="70">
        <v>3054.5886638714201</v>
      </c>
      <c r="H2046" s="70">
        <v>213821.20647100001</v>
      </c>
      <c r="I2046" s="69">
        <v>162</v>
      </c>
      <c r="J2046" s="70">
        <v>2591.1029866234499</v>
      </c>
      <c r="K2046" s="70">
        <v>419758.68383300002</v>
      </c>
      <c r="L2046" s="69">
        <v>998</v>
      </c>
      <c r="M2046" s="70">
        <v>593.68871992084098</v>
      </c>
      <c r="N2046" s="70">
        <v>592501.342481</v>
      </c>
      <c r="O2046" s="69">
        <v>1051</v>
      </c>
      <c r="P2046" s="70">
        <v>326.51642036441399</v>
      </c>
      <c r="Q2046" s="70">
        <v>343168.75780299999</v>
      </c>
      <c r="R2046" s="69">
        <v>60</v>
      </c>
      <c r="S2046" s="70">
        <v>462.10845395000001</v>
      </c>
      <c r="T2046" s="70">
        <v>27726.507237000002</v>
      </c>
      <c r="U2046" s="69" t="s">
        <v>106</v>
      </c>
      <c r="V2046" s="70" t="s">
        <v>106</v>
      </c>
      <c r="W2046" s="70" t="s">
        <v>106</v>
      </c>
      <c r="X2046" s="69" t="s">
        <v>106</v>
      </c>
      <c r="Y2046" s="70" t="s">
        <v>106</v>
      </c>
      <c r="Z2046" s="70" t="s">
        <v>106</v>
      </c>
      <c r="AA2046" s="69" t="s">
        <v>106</v>
      </c>
      <c r="AB2046" s="70" t="s">
        <v>106</v>
      </c>
      <c r="AC2046" s="70" t="s">
        <v>106</v>
      </c>
      <c r="AD2046" s="69" t="s">
        <v>106</v>
      </c>
      <c r="AE2046" s="71" t="s">
        <v>106</v>
      </c>
      <c r="AF2046" s="70" t="s">
        <v>106</v>
      </c>
      <c r="AG2046" s="72" t="s">
        <v>106</v>
      </c>
      <c r="AH2046" s="72" t="s">
        <v>106</v>
      </c>
      <c r="AI2046" s="72" t="s">
        <v>106</v>
      </c>
      <c r="AJ2046" s="72" t="s">
        <v>106</v>
      </c>
      <c r="AK2046" s="70" t="s">
        <v>106</v>
      </c>
      <c r="AL2046" s="70" t="s">
        <v>106</v>
      </c>
      <c r="AM2046" s="72" t="s">
        <v>106</v>
      </c>
      <c r="AN2046" s="70" t="s">
        <v>106</v>
      </c>
      <c r="AO2046" s="70" t="s">
        <v>106</v>
      </c>
      <c r="AP2046" s="69" t="s">
        <v>106</v>
      </c>
      <c r="AQ2046" s="70" t="s">
        <v>106</v>
      </c>
      <c r="AR2046" s="70" t="s">
        <v>106</v>
      </c>
      <c r="AS2046" s="69" t="s">
        <v>106</v>
      </c>
      <c r="AT2046" s="70" t="s">
        <v>106</v>
      </c>
      <c r="AU2046" s="70" t="s">
        <v>106</v>
      </c>
      <c r="AV2046" s="72" t="s">
        <v>106</v>
      </c>
      <c r="AW2046" s="70" t="s">
        <v>106</v>
      </c>
      <c r="AX2046" s="70" t="s">
        <v>106</v>
      </c>
      <c r="AY2046" s="72" t="s">
        <v>106</v>
      </c>
      <c r="AZ2046" s="70" t="s">
        <v>106</v>
      </c>
      <c r="BA2046" s="70" t="s">
        <v>106</v>
      </c>
      <c r="BB2046" s="69" t="s">
        <v>106</v>
      </c>
      <c r="BC2046" s="70" t="s">
        <v>106</v>
      </c>
      <c r="BD2046" s="70" t="s">
        <v>106</v>
      </c>
      <c r="BE2046" s="72" t="s">
        <v>106</v>
      </c>
      <c r="BF2046" s="70" t="s">
        <v>106</v>
      </c>
      <c r="BG2046" s="70" t="s">
        <v>106</v>
      </c>
      <c r="BH2046" s="69" t="s">
        <v>106</v>
      </c>
      <c r="BI2046" s="70" t="s">
        <v>106</v>
      </c>
      <c r="BJ2046" s="100" t="s">
        <v>106</v>
      </c>
    </row>
    <row r="2047" spans="1:62" ht="14.5" x14ac:dyDescent="0.35">
      <c r="A2047" s="102" t="s">
        <v>4186</v>
      </c>
      <c r="B2047" s="68" t="s">
        <v>4187</v>
      </c>
      <c r="C2047" s="69">
        <v>2166</v>
      </c>
      <c r="D2047" s="170">
        <v>1758.3431272155988</v>
      </c>
      <c r="E2047" s="70">
        <v>3808571.2135489872</v>
      </c>
      <c r="F2047" s="69">
        <v>82</v>
      </c>
      <c r="G2047" s="70">
        <v>2209.6955693170698</v>
      </c>
      <c r="H2047" s="70">
        <v>181195.036683999</v>
      </c>
      <c r="I2047" s="69">
        <v>622</v>
      </c>
      <c r="J2047" s="70">
        <v>3997.0283489308599</v>
      </c>
      <c r="K2047" s="70">
        <v>2486151.6330349902</v>
      </c>
      <c r="L2047" s="69">
        <v>1000</v>
      </c>
      <c r="M2047" s="70">
        <v>760.48666801399895</v>
      </c>
      <c r="N2047" s="70">
        <v>760486.66801399901</v>
      </c>
      <c r="O2047" s="69">
        <v>452</v>
      </c>
      <c r="P2047" s="70">
        <v>835.51394617477797</v>
      </c>
      <c r="Q2047" s="70">
        <v>377652.30367099901</v>
      </c>
      <c r="R2047" s="69">
        <v>10</v>
      </c>
      <c r="S2047" s="70">
        <v>308.55721449999999</v>
      </c>
      <c r="T2047" s="70">
        <v>3085.5721450000001</v>
      </c>
      <c r="U2047" s="69" t="s">
        <v>106</v>
      </c>
      <c r="V2047" s="70" t="s">
        <v>106</v>
      </c>
      <c r="W2047" s="70" t="s">
        <v>106</v>
      </c>
      <c r="X2047" s="69" t="s">
        <v>106</v>
      </c>
      <c r="Y2047" s="70" t="s">
        <v>106</v>
      </c>
      <c r="Z2047" s="70" t="s">
        <v>106</v>
      </c>
      <c r="AA2047" s="69" t="s">
        <v>106</v>
      </c>
      <c r="AB2047" s="70" t="s">
        <v>106</v>
      </c>
      <c r="AC2047" s="70" t="s">
        <v>106</v>
      </c>
      <c r="AD2047" s="69" t="s">
        <v>106</v>
      </c>
      <c r="AE2047" s="71" t="s">
        <v>106</v>
      </c>
      <c r="AF2047" s="70" t="s">
        <v>106</v>
      </c>
      <c r="AG2047" s="72" t="s">
        <v>106</v>
      </c>
      <c r="AH2047" s="72" t="s">
        <v>106</v>
      </c>
      <c r="AI2047" s="72" t="s">
        <v>106</v>
      </c>
      <c r="AJ2047" s="72" t="s">
        <v>106</v>
      </c>
      <c r="AK2047" s="70" t="s">
        <v>106</v>
      </c>
      <c r="AL2047" s="70" t="s">
        <v>106</v>
      </c>
      <c r="AM2047" s="72" t="s">
        <v>106</v>
      </c>
      <c r="AN2047" s="70" t="s">
        <v>106</v>
      </c>
      <c r="AO2047" s="70" t="s">
        <v>106</v>
      </c>
      <c r="AP2047" s="69" t="s">
        <v>106</v>
      </c>
      <c r="AQ2047" s="70" t="s">
        <v>106</v>
      </c>
      <c r="AR2047" s="70" t="s">
        <v>106</v>
      </c>
      <c r="AS2047" s="69" t="s">
        <v>106</v>
      </c>
      <c r="AT2047" s="70" t="s">
        <v>106</v>
      </c>
      <c r="AU2047" s="70" t="s">
        <v>106</v>
      </c>
      <c r="AV2047" s="72" t="s">
        <v>106</v>
      </c>
      <c r="AW2047" s="70" t="s">
        <v>106</v>
      </c>
      <c r="AX2047" s="70" t="s">
        <v>106</v>
      </c>
      <c r="AY2047" s="72" t="s">
        <v>106</v>
      </c>
      <c r="AZ2047" s="70" t="s">
        <v>106</v>
      </c>
      <c r="BA2047" s="70" t="s">
        <v>106</v>
      </c>
      <c r="BB2047" s="69" t="s">
        <v>106</v>
      </c>
      <c r="BC2047" s="70" t="s">
        <v>106</v>
      </c>
      <c r="BD2047" s="70" t="s">
        <v>106</v>
      </c>
      <c r="BE2047" s="72" t="s">
        <v>106</v>
      </c>
      <c r="BF2047" s="70" t="s">
        <v>106</v>
      </c>
      <c r="BG2047" s="70" t="s">
        <v>106</v>
      </c>
      <c r="BH2047" s="69" t="s">
        <v>106</v>
      </c>
      <c r="BI2047" s="70" t="s">
        <v>106</v>
      </c>
      <c r="BJ2047" s="100" t="s">
        <v>106</v>
      </c>
    </row>
    <row r="2048" spans="1:62" ht="14.5" x14ac:dyDescent="0.35">
      <c r="A2048" s="102" t="s">
        <v>4188</v>
      </c>
      <c r="B2048" s="68" t="s">
        <v>4189</v>
      </c>
      <c r="C2048" s="69">
        <v>4664</v>
      </c>
      <c r="D2048" s="170">
        <v>1197.0844348867902</v>
      </c>
      <c r="E2048" s="70">
        <v>5583201.8043119898</v>
      </c>
      <c r="F2048" s="69">
        <v>91</v>
      </c>
      <c r="G2048" s="70">
        <v>1522.2244408681299</v>
      </c>
      <c r="H2048" s="70">
        <v>138522.424119</v>
      </c>
      <c r="I2048" s="69">
        <v>1035</v>
      </c>
      <c r="J2048" s="70">
        <v>2937.2807515806699</v>
      </c>
      <c r="K2048" s="70">
        <v>3040085.57788599</v>
      </c>
      <c r="L2048" s="69">
        <v>2679</v>
      </c>
      <c r="M2048" s="70">
        <v>650.20468289585597</v>
      </c>
      <c r="N2048" s="70">
        <v>1741898.3454779999</v>
      </c>
      <c r="O2048" s="69">
        <v>849</v>
      </c>
      <c r="P2048" s="70">
        <v>775.71859808362797</v>
      </c>
      <c r="Q2048" s="70">
        <v>658585.08977299999</v>
      </c>
      <c r="R2048" s="69">
        <v>10</v>
      </c>
      <c r="S2048" s="70">
        <v>411.0367056</v>
      </c>
      <c r="T2048" s="70">
        <v>4110.367056</v>
      </c>
      <c r="U2048" s="69" t="s">
        <v>106</v>
      </c>
      <c r="V2048" s="70" t="s">
        <v>106</v>
      </c>
      <c r="W2048" s="70" t="s">
        <v>106</v>
      </c>
      <c r="X2048" s="69" t="s">
        <v>106</v>
      </c>
      <c r="Y2048" s="70" t="s">
        <v>106</v>
      </c>
      <c r="Z2048" s="70" t="s">
        <v>106</v>
      </c>
      <c r="AA2048" s="69" t="s">
        <v>106</v>
      </c>
      <c r="AB2048" s="70" t="s">
        <v>106</v>
      </c>
      <c r="AC2048" s="70" t="s">
        <v>106</v>
      </c>
      <c r="AD2048" s="69" t="s">
        <v>106</v>
      </c>
      <c r="AE2048" s="71" t="s">
        <v>106</v>
      </c>
      <c r="AF2048" s="70" t="s">
        <v>106</v>
      </c>
      <c r="AG2048" s="72" t="s">
        <v>106</v>
      </c>
      <c r="AH2048" s="72" t="s">
        <v>106</v>
      </c>
      <c r="AI2048" s="72" t="s">
        <v>106</v>
      </c>
      <c r="AJ2048" s="72" t="s">
        <v>106</v>
      </c>
      <c r="AK2048" s="70" t="s">
        <v>106</v>
      </c>
      <c r="AL2048" s="70" t="s">
        <v>106</v>
      </c>
      <c r="AM2048" s="72" t="s">
        <v>106</v>
      </c>
      <c r="AN2048" s="70" t="s">
        <v>106</v>
      </c>
      <c r="AO2048" s="70" t="s">
        <v>106</v>
      </c>
      <c r="AP2048" s="69" t="s">
        <v>106</v>
      </c>
      <c r="AQ2048" s="70" t="s">
        <v>106</v>
      </c>
      <c r="AR2048" s="70" t="s">
        <v>106</v>
      </c>
      <c r="AS2048" s="69" t="s">
        <v>106</v>
      </c>
      <c r="AT2048" s="70" t="s">
        <v>106</v>
      </c>
      <c r="AU2048" s="70" t="s">
        <v>106</v>
      </c>
      <c r="AV2048" s="72" t="s">
        <v>106</v>
      </c>
      <c r="AW2048" s="70" t="s">
        <v>106</v>
      </c>
      <c r="AX2048" s="70" t="s">
        <v>106</v>
      </c>
      <c r="AY2048" s="72" t="s">
        <v>106</v>
      </c>
      <c r="AZ2048" s="70" t="s">
        <v>106</v>
      </c>
      <c r="BA2048" s="70" t="s">
        <v>106</v>
      </c>
      <c r="BB2048" s="69" t="s">
        <v>106</v>
      </c>
      <c r="BC2048" s="70" t="s">
        <v>106</v>
      </c>
      <c r="BD2048" s="70" t="s">
        <v>106</v>
      </c>
      <c r="BE2048" s="72" t="s">
        <v>106</v>
      </c>
      <c r="BF2048" s="70" t="s">
        <v>106</v>
      </c>
      <c r="BG2048" s="70" t="s">
        <v>106</v>
      </c>
      <c r="BH2048" s="69" t="s">
        <v>106</v>
      </c>
      <c r="BI2048" s="70" t="s">
        <v>106</v>
      </c>
      <c r="BJ2048" s="100" t="s">
        <v>106</v>
      </c>
    </row>
    <row r="2049" spans="1:62" ht="14.5" x14ac:dyDescent="0.35">
      <c r="A2049" s="102" t="s">
        <v>4190</v>
      </c>
      <c r="B2049" s="68" t="s">
        <v>4191</v>
      </c>
      <c r="C2049" s="69">
        <v>1397</v>
      </c>
      <c r="D2049" s="170">
        <v>2403.4328121352901</v>
      </c>
      <c r="E2049" s="70">
        <v>3357595.6385530001</v>
      </c>
      <c r="F2049" s="69">
        <v>70</v>
      </c>
      <c r="G2049" s="70">
        <v>12340.373712714199</v>
      </c>
      <c r="H2049" s="70">
        <v>863826.15989000001</v>
      </c>
      <c r="I2049" s="69">
        <v>57</v>
      </c>
      <c r="J2049" s="70">
        <v>16645.788529315701</v>
      </c>
      <c r="K2049" s="70">
        <v>948809.94617100002</v>
      </c>
      <c r="L2049" s="69">
        <v>75</v>
      </c>
      <c r="M2049" s="70">
        <v>780.55561314666602</v>
      </c>
      <c r="N2049" s="70">
        <v>58541.670985999997</v>
      </c>
      <c r="O2049" s="69">
        <v>1134</v>
      </c>
      <c r="P2049" s="70">
        <v>1266.97329751499</v>
      </c>
      <c r="Q2049" s="70">
        <v>1436747.7193819999</v>
      </c>
      <c r="R2049" s="69">
        <v>61</v>
      </c>
      <c r="S2049" s="70">
        <v>814.26462498360604</v>
      </c>
      <c r="T2049" s="70">
        <v>49670.142123999998</v>
      </c>
      <c r="U2049" s="69" t="s">
        <v>106</v>
      </c>
      <c r="V2049" s="70" t="s">
        <v>106</v>
      </c>
      <c r="W2049" s="70" t="s">
        <v>106</v>
      </c>
      <c r="X2049" s="69" t="s">
        <v>106</v>
      </c>
      <c r="Y2049" s="70" t="s">
        <v>106</v>
      </c>
      <c r="Z2049" s="70" t="s">
        <v>106</v>
      </c>
      <c r="AA2049" s="69" t="s">
        <v>106</v>
      </c>
      <c r="AB2049" s="70" t="s">
        <v>106</v>
      </c>
      <c r="AC2049" s="70" t="s">
        <v>106</v>
      </c>
      <c r="AD2049" s="69" t="s">
        <v>106</v>
      </c>
      <c r="AE2049" s="71" t="s">
        <v>106</v>
      </c>
      <c r="AF2049" s="70" t="s">
        <v>106</v>
      </c>
      <c r="AG2049" s="72" t="s">
        <v>106</v>
      </c>
      <c r="AH2049" s="72" t="s">
        <v>106</v>
      </c>
      <c r="AI2049" s="72" t="s">
        <v>106</v>
      </c>
      <c r="AJ2049" s="72" t="s">
        <v>106</v>
      </c>
      <c r="AK2049" s="70" t="s">
        <v>106</v>
      </c>
      <c r="AL2049" s="70" t="s">
        <v>106</v>
      </c>
      <c r="AM2049" s="72" t="s">
        <v>106</v>
      </c>
      <c r="AN2049" s="70" t="s">
        <v>106</v>
      </c>
      <c r="AO2049" s="70" t="s">
        <v>106</v>
      </c>
      <c r="AP2049" s="69" t="s">
        <v>106</v>
      </c>
      <c r="AQ2049" s="70" t="s">
        <v>106</v>
      </c>
      <c r="AR2049" s="70" t="s">
        <v>106</v>
      </c>
      <c r="AS2049" s="69" t="s">
        <v>106</v>
      </c>
      <c r="AT2049" s="70" t="s">
        <v>106</v>
      </c>
      <c r="AU2049" s="70" t="s">
        <v>106</v>
      </c>
      <c r="AV2049" s="72" t="s">
        <v>106</v>
      </c>
      <c r="AW2049" s="70" t="s">
        <v>106</v>
      </c>
      <c r="AX2049" s="70" t="s">
        <v>106</v>
      </c>
      <c r="AY2049" s="72" t="s">
        <v>106</v>
      </c>
      <c r="AZ2049" s="70" t="s">
        <v>106</v>
      </c>
      <c r="BA2049" s="70" t="s">
        <v>106</v>
      </c>
      <c r="BB2049" s="69" t="s">
        <v>106</v>
      </c>
      <c r="BC2049" s="70" t="s">
        <v>106</v>
      </c>
      <c r="BD2049" s="70" t="s">
        <v>106</v>
      </c>
      <c r="BE2049" s="72" t="s">
        <v>106</v>
      </c>
      <c r="BF2049" s="70" t="s">
        <v>106</v>
      </c>
      <c r="BG2049" s="70" t="s">
        <v>106</v>
      </c>
      <c r="BH2049" s="69" t="s">
        <v>106</v>
      </c>
      <c r="BI2049" s="70" t="s">
        <v>106</v>
      </c>
      <c r="BJ2049" s="100" t="s">
        <v>106</v>
      </c>
    </row>
    <row r="2050" spans="1:62" ht="14.5" x14ac:dyDescent="0.35">
      <c r="A2050" s="102" t="s">
        <v>4192</v>
      </c>
      <c r="B2050" s="68" t="s">
        <v>4193</v>
      </c>
      <c r="C2050" s="69">
        <v>653</v>
      </c>
      <c r="D2050" s="170">
        <v>825.8652379418055</v>
      </c>
      <c r="E2050" s="70">
        <v>539290.00037599902</v>
      </c>
      <c r="F2050" s="69">
        <v>14</v>
      </c>
      <c r="G2050" s="70">
        <v>2300.1339687142799</v>
      </c>
      <c r="H2050" s="70">
        <v>32201.875562000001</v>
      </c>
      <c r="I2050" s="69">
        <v>14</v>
      </c>
      <c r="J2050" s="70">
        <v>2938.5962827142798</v>
      </c>
      <c r="K2050" s="70">
        <v>41140.347957999998</v>
      </c>
      <c r="L2050" s="69">
        <v>96</v>
      </c>
      <c r="M2050" s="70">
        <v>542.63019444791598</v>
      </c>
      <c r="N2050" s="70">
        <v>52092.498667</v>
      </c>
      <c r="O2050" s="69">
        <v>525</v>
      </c>
      <c r="P2050" s="70">
        <v>783.55091701142806</v>
      </c>
      <c r="Q2050" s="70">
        <v>411364.231430999</v>
      </c>
      <c r="R2050" s="69" t="s">
        <v>117</v>
      </c>
      <c r="S2050" s="70" t="s">
        <v>117</v>
      </c>
      <c r="T2050" s="70">
        <v>2491.046758</v>
      </c>
      <c r="U2050" s="69" t="s">
        <v>106</v>
      </c>
      <c r="V2050" s="70" t="s">
        <v>106</v>
      </c>
      <c r="W2050" s="70" t="s">
        <v>106</v>
      </c>
      <c r="X2050" s="69" t="s">
        <v>106</v>
      </c>
      <c r="Y2050" s="70" t="s">
        <v>106</v>
      </c>
      <c r="Z2050" s="70" t="s">
        <v>106</v>
      </c>
      <c r="AA2050" s="69" t="s">
        <v>106</v>
      </c>
      <c r="AB2050" s="70" t="s">
        <v>106</v>
      </c>
      <c r="AC2050" s="70" t="s">
        <v>106</v>
      </c>
      <c r="AD2050" s="69" t="s">
        <v>106</v>
      </c>
      <c r="AE2050" s="71" t="s">
        <v>106</v>
      </c>
      <c r="AF2050" s="70" t="s">
        <v>106</v>
      </c>
      <c r="AG2050" s="72" t="s">
        <v>106</v>
      </c>
      <c r="AH2050" s="72" t="s">
        <v>106</v>
      </c>
      <c r="AI2050" s="72" t="s">
        <v>106</v>
      </c>
      <c r="AJ2050" s="72" t="s">
        <v>106</v>
      </c>
      <c r="AK2050" s="70" t="s">
        <v>106</v>
      </c>
      <c r="AL2050" s="70" t="s">
        <v>106</v>
      </c>
      <c r="AM2050" s="72" t="s">
        <v>106</v>
      </c>
      <c r="AN2050" s="70" t="s">
        <v>106</v>
      </c>
      <c r="AO2050" s="70" t="s">
        <v>106</v>
      </c>
      <c r="AP2050" s="69" t="s">
        <v>106</v>
      </c>
      <c r="AQ2050" s="70" t="s">
        <v>106</v>
      </c>
      <c r="AR2050" s="70" t="s">
        <v>106</v>
      </c>
      <c r="AS2050" s="69" t="s">
        <v>106</v>
      </c>
      <c r="AT2050" s="70" t="s">
        <v>106</v>
      </c>
      <c r="AU2050" s="70" t="s">
        <v>106</v>
      </c>
      <c r="AV2050" s="72" t="s">
        <v>106</v>
      </c>
      <c r="AW2050" s="70" t="s">
        <v>106</v>
      </c>
      <c r="AX2050" s="70" t="s">
        <v>106</v>
      </c>
      <c r="AY2050" s="72" t="s">
        <v>106</v>
      </c>
      <c r="AZ2050" s="70" t="s">
        <v>106</v>
      </c>
      <c r="BA2050" s="70" t="s">
        <v>106</v>
      </c>
      <c r="BB2050" s="69" t="s">
        <v>106</v>
      </c>
      <c r="BC2050" s="70" t="s">
        <v>106</v>
      </c>
      <c r="BD2050" s="70" t="s">
        <v>106</v>
      </c>
      <c r="BE2050" s="72" t="s">
        <v>106</v>
      </c>
      <c r="BF2050" s="70" t="s">
        <v>106</v>
      </c>
      <c r="BG2050" s="70" t="s">
        <v>106</v>
      </c>
      <c r="BH2050" s="69" t="s">
        <v>106</v>
      </c>
      <c r="BI2050" s="70" t="s">
        <v>106</v>
      </c>
      <c r="BJ2050" s="100" t="s">
        <v>106</v>
      </c>
    </row>
    <row r="2051" spans="1:62" ht="14.5" x14ac:dyDescent="0.35">
      <c r="A2051" s="102" t="s">
        <v>4194</v>
      </c>
      <c r="B2051" s="68" t="s">
        <v>4195</v>
      </c>
      <c r="C2051" s="69">
        <v>2244</v>
      </c>
      <c r="D2051" s="170">
        <v>8204.896668883679</v>
      </c>
      <c r="E2051" s="70">
        <v>18411788.124974977</v>
      </c>
      <c r="F2051" s="69">
        <v>387</v>
      </c>
      <c r="G2051" s="70">
        <v>14369.4265037441</v>
      </c>
      <c r="H2051" s="70">
        <v>5560968.0569489896</v>
      </c>
      <c r="I2051" s="69">
        <v>640</v>
      </c>
      <c r="J2051" s="70">
        <v>17179.6708025312</v>
      </c>
      <c r="K2051" s="70">
        <v>10994989.313619999</v>
      </c>
      <c r="L2051" s="69">
        <v>373</v>
      </c>
      <c r="M2051" s="70">
        <v>1296.1055389115199</v>
      </c>
      <c r="N2051" s="70">
        <v>483447.36601399898</v>
      </c>
      <c r="O2051" s="69">
        <v>828</v>
      </c>
      <c r="P2051" s="70">
        <v>1644.50518127898</v>
      </c>
      <c r="Q2051" s="70">
        <v>1361650.2900989901</v>
      </c>
      <c r="R2051" s="69">
        <v>16</v>
      </c>
      <c r="S2051" s="70">
        <v>670.81864331249994</v>
      </c>
      <c r="T2051" s="70">
        <v>10733.098292999999</v>
      </c>
      <c r="U2051" s="69" t="s">
        <v>106</v>
      </c>
      <c r="V2051" s="70" t="s">
        <v>106</v>
      </c>
      <c r="W2051" s="70" t="s">
        <v>106</v>
      </c>
      <c r="X2051" s="69" t="s">
        <v>106</v>
      </c>
      <c r="Y2051" s="70" t="s">
        <v>106</v>
      </c>
      <c r="Z2051" s="70" t="s">
        <v>106</v>
      </c>
      <c r="AA2051" s="69" t="s">
        <v>106</v>
      </c>
      <c r="AB2051" s="70" t="s">
        <v>106</v>
      </c>
      <c r="AC2051" s="70" t="s">
        <v>106</v>
      </c>
      <c r="AD2051" s="69" t="s">
        <v>106</v>
      </c>
      <c r="AE2051" s="71" t="s">
        <v>106</v>
      </c>
      <c r="AF2051" s="70" t="s">
        <v>106</v>
      </c>
      <c r="AG2051" s="72" t="s">
        <v>106</v>
      </c>
      <c r="AH2051" s="72" t="s">
        <v>106</v>
      </c>
      <c r="AI2051" s="72" t="s">
        <v>106</v>
      </c>
      <c r="AJ2051" s="72" t="s">
        <v>106</v>
      </c>
      <c r="AK2051" s="70" t="s">
        <v>106</v>
      </c>
      <c r="AL2051" s="70" t="s">
        <v>106</v>
      </c>
      <c r="AM2051" s="72" t="s">
        <v>106</v>
      </c>
      <c r="AN2051" s="70" t="s">
        <v>106</v>
      </c>
      <c r="AO2051" s="70" t="s">
        <v>106</v>
      </c>
      <c r="AP2051" s="69" t="s">
        <v>106</v>
      </c>
      <c r="AQ2051" s="70" t="s">
        <v>106</v>
      </c>
      <c r="AR2051" s="70" t="s">
        <v>106</v>
      </c>
      <c r="AS2051" s="69" t="s">
        <v>106</v>
      </c>
      <c r="AT2051" s="70" t="s">
        <v>106</v>
      </c>
      <c r="AU2051" s="70" t="s">
        <v>106</v>
      </c>
      <c r="AV2051" s="72" t="s">
        <v>106</v>
      </c>
      <c r="AW2051" s="70" t="s">
        <v>106</v>
      </c>
      <c r="AX2051" s="70" t="s">
        <v>106</v>
      </c>
      <c r="AY2051" s="72" t="s">
        <v>106</v>
      </c>
      <c r="AZ2051" s="70" t="s">
        <v>106</v>
      </c>
      <c r="BA2051" s="70" t="s">
        <v>106</v>
      </c>
      <c r="BB2051" s="69" t="s">
        <v>106</v>
      </c>
      <c r="BC2051" s="70" t="s">
        <v>106</v>
      </c>
      <c r="BD2051" s="70" t="s">
        <v>106</v>
      </c>
      <c r="BE2051" s="72" t="s">
        <v>106</v>
      </c>
      <c r="BF2051" s="70" t="s">
        <v>106</v>
      </c>
      <c r="BG2051" s="70" t="s">
        <v>106</v>
      </c>
      <c r="BH2051" s="69" t="s">
        <v>106</v>
      </c>
      <c r="BI2051" s="70" t="s">
        <v>106</v>
      </c>
      <c r="BJ2051" s="100" t="s">
        <v>106</v>
      </c>
    </row>
    <row r="2052" spans="1:62" ht="14.5" x14ac:dyDescent="0.35">
      <c r="A2052" s="102" t="s">
        <v>4196</v>
      </c>
      <c r="B2052" s="68" t="s">
        <v>4197</v>
      </c>
      <c r="C2052" s="69">
        <v>2553</v>
      </c>
      <c r="D2052" s="170">
        <v>3306.5910801648965</v>
      </c>
      <c r="E2052" s="70">
        <v>8441727.0276609808</v>
      </c>
      <c r="F2052" s="69">
        <v>291</v>
      </c>
      <c r="G2052" s="70">
        <v>10075.3841729793</v>
      </c>
      <c r="H2052" s="70">
        <v>2931936.79433699</v>
      </c>
      <c r="I2052" s="69">
        <v>458</v>
      </c>
      <c r="J2052" s="70">
        <v>6908.0639599170199</v>
      </c>
      <c r="K2052" s="70">
        <v>3163893.2936419901</v>
      </c>
      <c r="L2052" s="69">
        <v>570</v>
      </c>
      <c r="M2052" s="70">
        <v>973.40431942456098</v>
      </c>
      <c r="N2052" s="70">
        <v>554840.46207200002</v>
      </c>
      <c r="O2052" s="69">
        <v>1206</v>
      </c>
      <c r="P2052" s="70">
        <v>1472.5600603217199</v>
      </c>
      <c r="Q2052" s="70">
        <v>1775907.4327479999</v>
      </c>
      <c r="R2052" s="69">
        <v>28</v>
      </c>
      <c r="S2052" s="70">
        <v>541.03731649999997</v>
      </c>
      <c r="T2052" s="70">
        <v>15149.044862000001</v>
      </c>
      <c r="U2052" s="69" t="s">
        <v>106</v>
      </c>
      <c r="V2052" s="70" t="s">
        <v>106</v>
      </c>
      <c r="W2052" s="70" t="s">
        <v>106</v>
      </c>
      <c r="X2052" s="69" t="s">
        <v>106</v>
      </c>
      <c r="Y2052" s="70" t="s">
        <v>106</v>
      </c>
      <c r="Z2052" s="70" t="s">
        <v>106</v>
      </c>
      <c r="AA2052" s="69" t="s">
        <v>106</v>
      </c>
      <c r="AB2052" s="70" t="s">
        <v>106</v>
      </c>
      <c r="AC2052" s="70" t="s">
        <v>106</v>
      </c>
      <c r="AD2052" s="69" t="s">
        <v>106</v>
      </c>
      <c r="AE2052" s="71" t="s">
        <v>106</v>
      </c>
      <c r="AF2052" s="70" t="s">
        <v>106</v>
      </c>
      <c r="AG2052" s="72" t="s">
        <v>106</v>
      </c>
      <c r="AH2052" s="72" t="s">
        <v>106</v>
      </c>
      <c r="AI2052" s="72" t="s">
        <v>106</v>
      </c>
      <c r="AJ2052" s="72" t="s">
        <v>106</v>
      </c>
      <c r="AK2052" s="70" t="s">
        <v>106</v>
      </c>
      <c r="AL2052" s="70" t="s">
        <v>106</v>
      </c>
      <c r="AM2052" s="72" t="s">
        <v>106</v>
      </c>
      <c r="AN2052" s="70" t="s">
        <v>106</v>
      </c>
      <c r="AO2052" s="70" t="s">
        <v>106</v>
      </c>
      <c r="AP2052" s="69" t="s">
        <v>106</v>
      </c>
      <c r="AQ2052" s="70" t="s">
        <v>106</v>
      </c>
      <c r="AR2052" s="70" t="s">
        <v>106</v>
      </c>
      <c r="AS2052" s="69" t="s">
        <v>106</v>
      </c>
      <c r="AT2052" s="70" t="s">
        <v>106</v>
      </c>
      <c r="AU2052" s="70" t="s">
        <v>106</v>
      </c>
      <c r="AV2052" s="72" t="s">
        <v>106</v>
      </c>
      <c r="AW2052" s="70" t="s">
        <v>106</v>
      </c>
      <c r="AX2052" s="70" t="s">
        <v>106</v>
      </c>
      <c r="AY2052" s="72" t="s">
        <v>106</v>
      </c>
      <c r="AZ2052" s="70" t="s">
        <v>106</v>
      </c>
      <c r="BA2052" s="70" t="s">
        <v>106</v>
      </c>
      <c r="BB2052" s="69" t="s">
        <v>106</v>
      </c>
      <c r="BC2052" s="70" t="s">
        <v>106</v>
      </c>
      <c r="BD2052" s="70" t="s">
        <v>106</v>
      </c>
      <c r="BE2052" s="72" t="s">
        <v>106</v>
      </c>
      <c r="BF2052" s="70" t="s">
        <v>106</v>
      </c>
      <c r="BG2052" s="70" t="s">
        <v>106</v>
      </c>
      <c r="BH2052" s="69" t="s">
        <v>106</v>
      </c>
      <c r="BI2052" s="70" t="s">
        <v>106</v>
      </c>
      <c r="BJ2052" s="100" t="s">
        <v>106</v>
      </c>
    </row>
    <row r="2053" spans="1:62" ht="14.5" x14ac:dyDescent="0.35">
      <c r="A2053" s="102" t="s">
        <v>4198</v>
      </c>
      <c r="B2053" s="68" t="s">
        <v>4199</v>
      </c>
      <c r="C2053" s="69">
        <v>6390</v>
      </c>
      <c r="D2053" s="170">
        <v>4916.2843440331599</v>
      </c>
      <c r="E2053" s="70">
        <v>31415056.958371893</v>
      </c>
      <c r="F2053" s="69">
        <v>635</v>
      </c>
      <c r="G2053" s="70">
        <v>33583.938198714903</v>
      </c>
      <c r="H2053" s="70">
        <v>21325800.7561839</v>
      </c>
      <c r="I2053" s="69">
        <v>953</v>
      </c>
      <c r="J2053" s="70">
        <v>4626.49698881112</v>
      </c>
      <c r="K2053" s="70">
        <v>4409051.6303369999</v>
      </c>
      <c r="L2053" s="69">
        <v>2008</v>
      </c>
      <c r="M2053" s="70">
        <v>851.62194362748903</v>
      </c>
      <c r="N2053" s="70">
        <v>1710056.86280399</v>
      </c>
      <c r="O2053" s="69">
        <v>2789</v>
      </c>
      <c r="P2053" s="70">
        <v>1422.0170032850399</v>
      </c>
      <c r="Q2053" s="70">
        <v>3966005.4221620001</v>
      </c>
      <c r="R2053" s="69" t="s">
        <v>117</v>
      </c>
      <c r="S2053" s="70" t="s">
        <v>117</v>
      </c>
      <c r="T2053" s="70">
        <v>4142.2868849999904</v>
      </c>
      <c r="U2053" s="69" t="s">
        <v>106</v>
      </c>
      <c r="V2053" s="70" t="s">
        <v>106</v>
      </c>
      <c r="W2053" s="70" t="s">
        <v>106</v>
      </c>
      <c r="X2053" s="69" t="s">
        <v>106</v>
      </c>
      <c r="Y2053" s="70" t="s">
        <v>106</v>
      </c>
      <c r="Z2053" s="70" t="s">
        <v>106</v>
      </c>
      <c r="AA2053" s="69" t="s">
        <v>106</v>
      </c>
      <c r="AB2053" s="70" t="s">
        <v>106</v>
      </c>
      <c r="AC2053" s="70" t="s">
        <v>106</v>
      </c>
      <c r="AD2053" s="69" t="s">
        <v>106</v>
      </c>
      <c r="AE2053" s="71" t="s">
        <v>106</v>
      </c>
      <c r="AF2053" s="70" t="s">
        <v>106</v>
      </c>
      <c r="AG2053" s="72" t="s">
        <v>106</v>
      </c>
      <c r="AH2053" s="72" t="s">
        <v>106</v>
      </c>
      <c r="AI2053" s="72" t="s">
        <v>106</v>
      </c>
      <c r="AJ2053" s="72" t="s">
        <v>106</v>
      </c>
      <c r="AK2053" s="70" t="s">
        <v>106</v>
      </c>
      <c r="AL2053" s="70" t="s">
        <v>106</v>
      </c>
      <c r="AM2053" s="72" t="s">
        <v>106</v>
      </c>
      <c r="AN2053" s="70" t="s">
        <v>106</v>
      </c>
      <c r="AO2053" s="70" t="s">
        <v>106</v>
      </c>
      <c r="AP2053" s="69" t="s">
        <v>106</v>
      </c>
      <c r="AQ2053" s="70" t="s">
        <v>106</v>
      </c>
      <c r="AR2053" s="70" t="s">
        <v>106</v>
      </c>
      <c r="AS2053" s="69" t="s">
        <v>106</v>
      </c>
      <c r="AT2053" s="70" t="s">
        <v>106</v>
      </c>
      <c r="AU2053" s="70" t="s">
        <v>106</v>
      </c>
      <c r="AV2053" s="72" t="s">
        <v>106</v>
      </c>
      <c r="AW2053" s="70" t="s">
        <v>106</v>
      </c>
      <c r="AX2053" s="70" t="s">
        <v>106</v>
      </c>
      <c r="AY2053" s="72" t="s">
        <v>106</v>
      </c>
      <c r="AZ2053" s="70" t="s">
        <v>106</v>
      </c>
      <c r="BA2053" s="70" t="s">
        <v>106</v>
      </c>
      <c r="BB2053" s="69" t="s">
        <v>106</v>
      </c>
      <c r="BC2053" s="70" t="s">
        <v>106</v>
      </c>
      <c r="BD2053" s="70" t="s">
        <v>106</v>
      </c>
      <c r="BE2053" s="72" t="s">
        <v>106</v>
      </c>
      <c r="BF2053" s="70" t="s">
        <v>106</v>
      </c>
      <c r="BG2053" s="70" t="s">
        <v>106</v>
      </c>
      <c r="BH2053" s="69" t="s">
        <v>106</v>
      </c>
      <c r="BI2053" s="70" t="s">
        <v>106</v>
      </c>
      <c r="BJ2053" s="100" t="s">
        <v>106</v>
      </c>
    </row>
    <row r="2054" spans="1:62" ht="14.5" x14ac:dyDescent="0.35">
      <c r="A2054" s="102" t="s">
        <v>4200</v>
      </c>
      <c r="B2054" s="68" t="s">
        <v>4201</v>
      </c>
      <c r="C2054" s="69">
        <v>3948</v>
      </c>
      <c r="D2054" s="170">
        <v>2727.3309665146835</v>
      </c>
      <c r="E2054" s="70">
        <v>10767502.65579997</v>
      </c>
      <c r="F2054" s="69">
        <v>302</v>
      </c>
      <c r="G2054" s="70">
        <v>19787.317429175499</v>
      </c>
      <c r="H2054" s="70">
        <v>5975769.8636109997</v>
      </c>
      <c r="I2054" s="69">
        <v>509</v>
      </c>
      <c r="J2054" s="70">
        <v>3259.7591953968499</v>
      </c>
      <c r="K2054" s="70">
        <v>1659217.4304569899</v>
      </c>
      <c r="L2054" s="69">
        <v>1526</v>
      </c>
      <c r="M2054" s="70">
        <v>692.33929540301403</v>
      </c>
      <c r="N2054" s="70">
        <v>1056509.7647849901</v>
      </c>
      <c r="O2054" s="69">
        <v>1592</v>
      </c>
      <c r="P2054" s="70">
        <v>1296.05079973429</v>
      </c>
      <c r="Q2054" s="70">
        <v>2063312.8731769901</v>
      </c>
      <c r="R2054" s="69">
        <v>19</v>
      </c>
      <c r="S2054" s="70">
        <v>668.03809315789397</v>
      </c>
      <c r="T2054" s="70">
        <v>12692.723770000001</v>
      </c>
      <c r="U2054" s="69" t="s">
        <v>106</v>
      </c>
      <c r="V2054" s="70" t="s">
        <v>106</v>
      </c>
      <c r="W2054" s="70" t="s">
        <v>106</v>
      </c>
      <c r="X2054" s="69" t="s">
        <v>106</v>
      </c>
      <c r="Y2054" s="70" t="s">
        <v>106</v>
      </c>
      <c r="Z2054" s="70" t="s">
        <v>106</v>
      </c>
      <c r="AA2054" s="69" t="s">
        <v>106</v>
      </c>
      <c r="AB2054" s="70" t="s">
        <v>106</v>
      </c>
      <c r="AC2054" s="70" t="s">
        <v>106</v>
      </c>
      <c r="AD2054" s="69" t="s">
        <v>106</v>
      </c>
      <c r="AE2054" s="71" t="s">
        <v>106</v>
      </c>
      <c r="AF2054" s="70" t="s">
        <v>106</v>
      </c>
      <c r="AG2054" s="72" t="s">
        <v>106</v>
      </c>
      <c r="AH2054" s="72" t="s">
        <v>106</v>
      </c>
      <c r="AI2054" s="72" t="s">
        <v>106</v>
      </c>
      <c r="AJ2054" s="72" t="s">
        <v>106</v>
      </c>
      <c r="AK2054" s="70" t="s">
        <v>106</v>
      </c>
      <c r="AL2054" s="70" t="s">
        <v>106</v>
      </c>
      <c r="AM2054" s="72" t="s">
        <v>106</v>
      </c>
      <c r="AN2054" s="70" t="s">
        <v>106</v>
      </c>
      <c r="AO2054" s="70" t="s">
        <v>106</v>
      </c>
      <c r="AP2054" s="69" t="s">
        <v>106</v>
      </c>
      <c r="AQ2054" s="70" t="s">
        <v>106</v>
      </c>
      <c r="AR2054" s="70" t="s">
        <v>106</v>
      </c>
      <c r="AS2054" s="69" t="s">
        <v>106</v>
      </c>
      <c r="AT2054" s="70" t="s">
        <v>106</v>
      </c>
      <c r="AU2054" s="70" t="s">
        <v>106</v>
      </c>
      <c r="AV2054" s="72" t="s">
        <v>106</v>
      </c>
      <c r="AW2054" s="70" t="s">
        <v>106</v>
      </c>
      <c r="AX2054" s="70" t="s">
        <v>106</v>
      </c>
      <c r="AY2054" s="72" t="s">
        <v>106</v>
      </c>
      <c r="AZ2054" s="70" t="s">
        <v>106</v>
      </c>
      <c r="BA2054" s="70" t="s">
        <v>106</v>
      </c>
      <c r="BB2054" s="69" t="s">
        <v>106</v>
      </c>
      <c r="BC2054" s="70" t="s">
        <v>106</v>
      </c>
      <c r="BD2054" s="70" t="s">
        <v>106</v>
      </c>
      <c r="BE2054" s="72" t="s">
        <v>106</v>
      </c>
      <c r="BF2054" s="70" t="s">
        <v>106</v>
      </c>
      <c r="BG2054" s="70" t="s">
        <v>106</v>
      </c>
      <c r="BH2054" s="69" t="s">
        <v>106</v>
      </c>
      <c r="BI2054" s="70" t="s">
        <v>106</v>
      </c>
      <c r="BJ2054" s="100" t="s">
        <v>106</v>
      </c>
    </row>
    <row r="2055" spans="1:62" ht="14.5" x14ac:dyDescent="0.35">
      <c r="A2055" s="102" t="s">
        <v>4202</v>
      </c>
      <c r="B2055" s="68" t="s">
        <v>4203</v>
      </c>
      <c r="C2055" s="69">
        <v>6784</v>
      </c>
      <c r="D2055" s="170">
        <v>2913.2247991168906</v>
      </c>
      <c r="E2055" s="70">
        <v>19763317.037208986</v>
      </c>
      <c r="F2055" s="69">
        <v>396</v>
      </c>
      <c r="G2055" s="70">
        <v>32315.0187143207</v>
      </c>
      <c r="H2055" s="70">
        <v>12796747.410870999</v>
      </c>
      <c r="I2055" s="69">
        <v>781</v>
      </c>
      <c r="J2055" s="70">
        <v>2560.89925067989</v>
      </c>
      <c r="K2055" s="70">
        <v>2000062.3147809999</v>
      </c>
      <c r="L2055" s="69">
        <v>3237</v>
      </c>
      <c r="M2055" s="70">
        <v>635.11993253104697</v>
      </c>
      <c r="N2055" s="70">
        <v>2055883.2216030001</v>
      </c>
      <c r="O2055" s="69">
        <v>2312</v>
      </c>
      <c r="P2055" s="70">
        <v>1248.27008061894</v>
      </c>
      <c r="Q2055" s="70">
        <v>2886000.4263909901</v>
      </c>
      <c r="R2055" s="69">
        <v>58</v>
      </c>
      <c r="S2055" s="70">
        <v>424.54592350000001</v>
      </c>
      <c r="T2055" s="70">
        <v>24623.663562999998</v>
      </c>
      <c r="U2055" s="69" t="s">
        <v>106</v>
      </c>
      <c r="V2055" s="70" t="s">
        <v>106</v>
      </c>
      <c r="W2055" s="70" t="s">
        <v>106</v>
      </c>
      <c r="X2055" s="69" t="s">
        <v>106</v>
      </c>
      <c r="Y2055" s="70" t="s">
        <v>106</v>
      </c>
      <c r="Z2055" s="70" t="s">
        <v>106</v>
      </c>
      <c r="AA2055" s="69" t="s">
        <v>106</v>
      </c>
      <c r="AB2055" s="70" t="s">
        <v>106</v>
      </c>
      <c r="AC2055" s="70" t="s">
        <v>106</v>
      </c>
      <c r="AD2055" s="69" t="s">
        <v>106</v>
      </c>
      <c r="AE2055" s="71" t="s">
        <v>106</v>
      </c>
      <c r="AF2055" s="70" t="s">
        <v>106</v>
      </c>
      <c r="AG2055" s="72" t="s">
        <v>106</v>
      </c>
      <c r="AH2055" s="72" t="s">
        <v>106</v>
      </c>
      <c r="AI2055" s="72" t="s">
        <v>106</v>
      </c>
      <c r="AJ2055" s="72" t="s">
        <v>106</v>
      </c>
      <c r="AK2055" s="70" t="s">
        <v>106</v>
      </c>
      <c r="AL2055" s="70" t="s">
        <v>106</v>
      </c>
      <c r="AM2055" s="72" t="s">
        <v>106</v>
      </c>
      <c r="AN2055" s="70" t="s">
        <v>106</v>
      </c>
      <c r="AO2055" s="70" t="s">
        <v>106</v>
      </c>
      <c r="AP2055" s="69" t="s">
        <v>106</v>
      </c>
      <c r="AQ2055" s="70" t="s">
        <v>106</v>
      </c>
      <c r="AR2055" s="70" t="s">
        <v>106</v>
      </c>
      <c r="AS2055" s="69" t="s">
        <v>106</v>
      </c>
      <c r="AT2055" s="70" t="s">
        <v>106</v>
      </c>
      <c r="AU2055" s="70" t="s">
        <v>106</v>
      </c>
      <c r="AV2055" s="72" t="s">
        <v>106</v>
      </c>
      <c r="AW2055" s="70" t="s">
        <v>106</v>
      </c>
      <c r="AX2055" s="70" t="s">
        <v>106</v>
      </c>
      <c r="AY2055" s="72" t="s">
        <v>106</v>
      </c>
      <c r="AZ2055" s="70" t="s">
        <v>106</v>
      </c>
      <c r="BA2055" s="70" t="s">
        <v>106</v>
      </c>
      <c r="BB2055" s="69" t="s">
        <v>106</v>
      </c>
      <c r="BC2055" s="70" t="s">
        <v>106</v>
      </c>
      <c r="BD2055" s="70" t="s">
        <v>106</v>
      </c>
      <c r="BE2055" s="72" t="s">
        <v>106</v>
      </c>
      <c r="BF2055" s="70" t="s">
        <v>106</v>
      </c>
      <c r="BG2055" s="70" t="s">
        <v>106</v>
      </c>
      <c r="BH2055" s="69" t="s">
        <v>106</v>
      </c>
      <c r="BI2055" s="70" t="s">
        <v>106</v>
      </c>
      <c r="BJ2055" s="100" t="s">
        <v>106</v>
      </c>
    </row>
    <row r="2056" spans="1:62" ht="14.5" x14ac:dyDescent="0.35">
      <c r="A2056" s="102" t="s">
        <v>4204</v>
      </c>
      <c r="B2056" s="68" t="s">
        <v>4205</v>
      </c>
      <c r="C2056" s="69">
        <v>2426</v>
      </c>
      <c r="D2056" s="170">
        <v>4640.0229287551483</v>
      </c>
      <c r="E2056" s="70">
        <v>11256695.62515999</v>
      </c>
      <c r="F2056" s="69">
        <v>146</v>
      </c>
      <c r="G2056" s="70">
        <v>7432.9825523424597</v>
      </c>
      <c r="H2056" s="70">
        <v>1085215.452642</v>
      </c>
      <c r="I2056" s="69">
        <v>969</v>
      </c>
      <c r="J2056" s="70">
        <v>9105.0943860866901</v>
      </c>
      <c r="K2056" s="70">
        <v>8822836.4601179995</v>
      </c>
      <c r="L2056" s="69">
        <v>1127</v>
      </c>
      <c r="M2056" s="70">
        <v>1003.12776049156</v>
      </c>
      <c r="N2056" s="70">
        <v>1130524.9860739899</v>
      </c>
      <c r="O2056" s="69">
        <v>182</v>
      </c>
      <c r="P2056" s="70">
        <v>1194.4114255109801</v>
      </c>
      <c r="Q2056" s="70">
        <v>217382.87944300001</v>
      </c>
      <c r="R2056" s="69" t="s">
        <v>117</v>
      </c>
      <c r="S2056" s="70" t="s">
        <v>117</v>
      </c>
      <c r="T2056" s="70">
        <v>735.84688300000005</v>
      </c>
      <c r="U2056" s="69" t="s">
        <v>106</v>
      </c>
      <c r="V2056" s="70" t="s">
        <v>106</v>
      </c>
      <c r="W2056" s="70" t="s">
        <v>106</v>
      </c>
      <c r="X2056" s="69" t="s">
        <v>106</v>
      </c>
      <c r="Y2056" s="70" t="s">
        <v>106</v>
      </c>
      <c r="Z2056" s="70" t="s">
        <v>106</v>
      </c>
      <c r="AA2056" s="69" t="s">
        <v>106</v>
      </c>
      <c r="AB2056" s="70" t="s">
        <v>106</v>
      </c>
      <c r="AC2056" s="70" t="s">
        <v>106</v>
      </c>
      <c r="AD2056" s="69" t="s">
        <v>106</v>
      </c>
      <c r="AE2056" s="71" t="s">
        <v>106</v>
      </c>
      <c r="AF2056" s="70" t="s">
        <v>106</v>
      </c>
      <c r="AG2056" s="72" t="s">
        <v>106</v>
      </c>
      <c r="AH2056" s="72" t="s">
        <v>106</v>
      </c>
      <c r="AI2056" s="72" t="s">
        <v>106</v>
      </c>
      <c r="AJ2056" s="72" t="s">
        <v>106</v>
      </c>
      <c r="AK2056" s="70" t="s">
        <v>106</v>
      </c>
      <c r="AL2056" s="70" t="s">
        <v>106</v>
      </c>
      <c r="AM2056" s="72" t="s">
        <v>106</v>
      </c>
      <c r="AN2056" s="70" t="s">
        <v>106</v>
      </c>
      <c r="AO2056" s="70" t="s">
        <v>106</v>
      </c>
      <c r="AP2056" s="69" t="s">
        <v>106</v>
      </c>
      <c r="AQ2056" s="70" t="s">
        <v>106</v>
      </c>
      <c r="AR2056" s="70" t="s">
        <v>106</v>
      </c>
      <c r="AS2056" s="69" t="s">
        <v>106</v>
      </c>
      <c r="AT2056" s="70" t="s">
        <v>106</v>
      </c>
      <c r="AU2056" s="70" t="s">
        <v>106</v>
      </c>
      <c r="AV2056" s="72" t="s">
        <v>106</v>
      </c>
      <c r="AW2056" s="70" t="s">
        <v>106</v>
      </c>
      <c r="AX2056" s="70" t="s">
        <v>106</v>
      </c>
      <c r="AY2056" s="72" t="s">
        <v>106</v>
      </c>
      <c r="AZ2056" s="70" t="s">
        <v>106</v>
      </c>
      <c r="BA2056" s="70" t="s">
        <v>106</v>
      </c>
      <c r="BB2056" s="69" t="s">
        <v>106</v>
      </c>
      <c r="BC2056" s="70" t="s">
        <v>106</v>
      </c>
      <c r="BD2056" s="70" t="s">
        <v>106</v>
      </c>
      <c r="BE2056" s="72" t="s">
        <v>106</v>
      </c>
      <c r="BF2056" s="70" t="s">
        <v>106</v>
      </c>
      <c r="BG2056" s="70" t="s">
        <v>106</v>
      </c>
      <c r="BH2056" s="69" t="s">
        <v>106</v>
      </c>
      <c r="BI2056" s="70" t="s">
        <v>106</v>
      </c>
      <c r="BJ2056" s="100" t="s">
        <v>106</v>
      </c>
    </row>
    <row r="2057" spans="1:62" ht="14.5" x14ac:dyDescent="0.35">
      <c r="A2057" s="102" t="s">
        <v>4206</v>
      </c>
      <c r="B2057" s="68" t="s">
        <v>4207</v>
      </c>
      <c r="C2057" s="69">
        <v>6755</v>
      </c>
      <c r="D2057" s="170">
        <v>1715.6411093135453</v>
      </c>
      <c r="E2057" s="70">
        <v>11589155.693412999</v>
      </c>
      <c r="F2057" s="69">
        <v>218</v>
      </c>
      <c r="G2057" s="70">
        <v>3951.2616048394402</v>
      </c>
      <c r="H2057" s="70">
        <v>861375.02985499904</v>
      </c>
      <c r="I2057" s="69">
        <v>1596</v>
      </c>
      <c r="J2057" s="70">
        <v>4019.3850580845901</v>
      </c>
      <c r="K2057" s="70">
        <v>6414938.5527029997</v>
      </c>
      <c r="L2057" s="69">
        <v>4073</v>
      </c>
      <c r="M2057" s="70">
        <v>833.42083399852697</v>
      </c>
      <c r="N2057" s="70">
        <v>3394523.056876</v>
      </c>
      <c r="O2057" s="69">
        <v>868</v>
      </c>
      <c r="P2057" s="70">
        <v>1057.97126034447</v>
      </c>
      <c r="Q2057" s="70">
        <v>918319.05397899996</v>
      </c>
      <c r="R2057" s="69" t="s">
        <v>106</v>
      </c>
      <c r="S2057" s="70" t="s">
        <v>106</v>
      </c>
      <c r="T2057" s="70" t="s">
        <v>106</v>
      </c>
      <c r="U2057" s="69" t="s">
        <v>106</v>
      </c>
      <c r="V2057" s="70" t="s">
        <v>106</v>
      </c>
      <c r="W2057" s="70" t="s">
        <v>106</v>
      </c>
      <c r="X2057" s="69" t="s">
        <v>106</v>
      </c>
      <c r="Y2057" s="70" t="s">
        <v>106</v>
      </c>
      <c r="Z2057" s="70" t="s">
        <v>106</v>
      </c>
      <c r="AA2057" s="69" t="s">
        <v>106</v>
      </c>
      <c r="AB2057" s="70" t="s">
        <v>106</v>
      </c>
      <c r="AC2057" s="70" t="s">
        <v>106</v>
      </c>
      <c r="AD2057" s="69" t="s">
        <v>106</v>
      </c>
      <c r="AE2057" s="71" t="s">
        <v>106</v>
      </c>
      <c r="AF2057" s="70" t="s">
        <v>106</v>
      </c>
      <c r="AG2057" s="72" t="s">
        <v>106</v>
      </c>
      <c r="AH2057" s="72" t="s">
        <v>106</v>
      </c>
      <c r="AI2057" s="72" t="s">
        <v>106</v>
      </c>
      <c r="AJ2057" s="72" t="s">
        <v>106</v>
      </c>
      <c r="AK2057" s="70" t="s">
        <v>106</v>
      </c>
      <c r="AL2057" s="70" t="s">
        <v>106</v>
      </c>
      <c r="AM2057" s="72" t="s">
        <v>106</v>
      </c>
      <c r="AN2057" s="70" t="s">
        <v>106</v>
      </c>
      <c r="AO2057" s="70" t="s">
        <v>106</v>
      </c>
      <c r="AP2057" s="69" t="s">
        <v>106</v>
      </c>
      <c r="AQ2057" s="70" t="s">
        <v>106</v>
      </c>
      <c r="AR2057" s="70" t="s">
        <v>106</v>
      </c>
      <c r="AS2057" s="69" t="s">
        <v>106</v>
      </c>
      <c r="AT2057" s="70" t="s">
        <v>106</v>
      </c>
      <c r="AU2057" s="70" t="s">
        <v>106</v>
      </c>
      <c r="AV2057" s="72" t="s">
        <v>106</v>
      </c>
      <c r="AW2057" s="70" t="s">
        <v>106</v>
      </c>
      <c r="AX2057" s="70" t="s">
        <v>106</v>
      </c>
      <c r="AY2057" s="72" t="s">
        <v>106</v>
      </c>
      <c r="AZ2057" s="70" t="s">
        <v>106</v>
      </c>
      <c r="BA2057" s="70" t="s">
        <v>106</v>
      </c>
      <c r="BB2057" s="69" t="s">
        <v>106</v>
      </c>
      <c r="BC2057" s="70" t="s">
        <v>106</v>
      </c>
      <c r="BD2057" s="70" t="s">
        <v>106</v>
      </c>
      <c r="BE2057" s="72" t="s">
        <v>106</v>
      </c>
      <c r="BF2057" s="70" t="s">
        <v>106</v>
      </c>
      <c r="BG2057" s="70" t="s">
        <v>106</v>
      </c>
      <c r="BH2057" s="69" t="s">
        <v>106</v>
      </c>
      <c r="BI2057" s="70" t="s">
        <v>106</v>
      </c>
      <c r="BJ2057" s="100" t="s">
        <v>106</v>
      </c>
    </row>
    <row r="2058" spans="1:62" ht="14.5" x14ac:dyDescent="0.35">
      <c r="A2058" s="102" t="s">
        <v>4208</v>
      </c>
      <c r="B2058" s="68" t="s">
        <v>4209</v>
      </c>
      <c r="C2058" s="69">
        <v>2740</v>
      </c>
      <c r="D2058" s="170">
        <v>1326.8273913397807</v>
      </c>
      <c r="E2058" s="70">
        <v>3635507.0522709987</v>
      </c>
      <c r="F2058" s="69">
        <v>58</v>
      </c>
      <c r="G2058" s="70">
        <v>2344.193178</v>
      </c>
      <c r="H2058" s="70">
        <v>135963.20432399999</v>
      </c>
      <c r="I2058" s="69">
        <v>523</v>
      </c>
      <c r="J2058" s="70">
        <v>3384.95752303059</v>
      </c>
      <c r="K2058" s="70">
        <v>1770332.7845449999</v>
      </c>
      <c r="L2058" s="69">
        <v>1724</v>
      </c>
      <c r="M2058" s="70">
        <v>756.84178574129896</v>
      </c>
      <c r="N2058" s="70">
        <v>1304795.2386179999</v>
      </c>
      <c r="O2058" s="69">
        <v>431</v>
      </c>
      <c r="P2058" s="70">
        <v>982.73988013456994</v>
      </c>
      <c r="Q2058" s="70">
        <v>423560.888337999</v>
      </c>
      <c r="R2058" s="69" t="s">
        <v>117</v>
      </c>
      <c r="S2058" s="70" t="s">
        <v>117</v>
      </c>
      <c r="T2058" s="70">
        <v>854.93644599999902</v>
      </c>
      <c r="U2058" s="69" t="s">
        <v>106</v>
      </c>
      <c r="V2058" s="70" t="s">
        <v>106</v>
      </c>
      <c r="W2058" s="70" t="s">
        <v>106</v>
      </c>
      <c r="X2058" s="69" t="s">
        <v>106</v>
      </c>
      <c r="Y2058" s="70" t="s">
        <v>106</v>
      </c>
      <c r="Z2058" s="70" t="s">
        <v>106</v>
      </c>
      <c r="AA2058" s="69" t="s">
        <v>106</v>
      </c>
      <c r="AB2058" s="70" t="s">
        <v>106</v>
      </c>
      <c r="AC2058" s="70" t="s">
        <v>106</v>
      </c>
      <c r="AD2058" s="69" t="s">
        <v>106</v>
      </c>
      <c r="AE2058" s="71" t="s">
        <v>106</v>
      </c>
      <c r="AF2058" s="70" t="s">
        <v>106</v>
      </c>
      <c r="AG2058" s="72" t="s">
        <v>106</v>
      </c>
      <c r="AH2058" s="72" t="s">
        <v>106</v>
      </c>
      <c r="AI2058" s="72" t="s">
        <v>106</v>
      </c>
      <c r="AJ2058" s="72" t="s">
        <v>106</v>
      </c>
      <c r="AK2058" s="70" t="s">
        <v>106</v>
      </c>
      <c r="AL2058" s="70" t="s">
        <v>106</v>
      </c>
      <c r="AM2058" s="72" t="s">
        <v>106</v>
      </c>
      <c r="AN2058" s="70" t="s">
        <v>106</v>
      </c>
      <c r="AO2058" s="70" t="s">
        <v>106</v>
      </c>
      <c r="AP2058" s="69" t="s">
        <v>106</v>
      </c>
      <c r="AQ2058" s="70" t="s">
        <v>106</v>
      </c>
      <c r="AR2058" s="70" t="s">
        <v>106</v>
      </c>
      <c r="AS2058" s="69" t="s">
        <v>106</v>
      </c>
      <c r="AT2058" s="70" t="s">
        <v>106</v>
      </c>
      <c r="AU2058" s="70" t="s">
        <v>106</v>
      </c>
      <c r="AV2058" s="72" t="s">
        <v>106</v>
      </c>
      <c r="AW2058" s="70" t="s">
        <v>106</v>
      </c>
      <c r="AX2058" s="70" t="s">
        <v>106</v>
      </c>
      <c r="AY2058" s="72" t="s">
        <v>106</v>
      </c>
      <c r="AZ2058" s="70" t="s">
        <v>106</v>
      </c>
      <c r="BA2058" s="70" t="s">
        <v>106</v>
      </c>
      <c r="BB2058" s="69" t="s">
        <v>106</v>
      </c>
      <c r="BC2058" s="70" t="s">
        <v>106</v>
      </c>
      <c r="BD2058" s="70" t="s">
        <v>106</v>
      </c>
      <c r="BE2058" s="72" t="s">
        <v>106</v>
      </c>
      <c r="BF2058" s="70" t="s">
        <v>106</v>
      </c>
      <c r="BG2058" s="70" t="s">
        <v>106</v>
      </c>
      <c r="BH2058" s="69" t="s">
        <v>106</v>
      </c>
      <c r="BI2058" s="70" t="s">
        <v>106</v>
      </c>
      <c r="BJ2058" s="100" t="s">
        <v>106</v>
      </c>
    </row>
    <row r="2059" spans="1:62" ht="14.5" x14ac:dyDescent="0.35">
      <c r="A2059" s="102" t="s">
        <v>4210</v>
      </c>
      <c r="B2059" s="68" t="s">
        <v>4211</v>
      </c>
      <c r="C2059" s="69">
        <v>2174</v>
      </c>
      <c r="D2059" s="170">
        <v>1867.5649494724009</v>
      </c>
      <c r="E2059" s="70">
        <v>4060086.2001529997</v>
      </c>
      <c r="F2059" s="69">
        <v>40</v>
      </c>
      <c r="G2059" s="70">
        <v>4130.2693598750002</v>
      </c>
      <c r="H2059" s="70">
        <v>165210.77439499999</v>
      </c>
      <c r="I2059" s="69">
        <v>694</v>
      </c>
      <c r="J2059" s="70">
        <v>3917.3864442017202</v>
      </c>
      <c r="K2059" s="70">
        <v>2718666.192276</v>
      </c>
      <c r="L2059" s="69">
        <v>1349</v>
      </c>
      <c r="M2059" s="70">
        <v>806.448739882876</v>
      </c>
      <c r="N2059" s="70">
        <v>1087899.3501019999</v>
      </c>
      <c r="O2059" s="69">
        <v>91</v>
      </c>
      <c r="P2059" s="70">
        <v>970.43827890109799</v>
      </c>
      <c r="Q2059" s="70">
        <v>88309.883379999897</v>
      </c>
      <c r="R2059" s="69" t="s">
        <v>106</v>
      </c>
      <c r="S2059" s="70" t="s">
        <v>106</v>
      </c>
      <c r="T2059" s="70" t="s">
        <v>106</v>
      </c>
      <c r="U2059" s="69" t="s">
        <v>106</v>
      </c>
      <c r="V2059" s="70" t="s">
        <v>106</v>
      </c>
      <c r="W2059" s="70" t="s">
        <v>106</v>
      </c>
      <c r="X2059" s="69" t="s">
        <v>106</v>
      </c>
      <c r="Y2059" s="70" t="s">
        <v>106</v>
      </c>
      <c r="Z2059" s="70" t="s">
        <v>106</v>
      </c>
      <c r="AA2059" s="69" t="s">
        <v>106</v>
      </c>
      <c r="AB2059" s="70" t="s">
        <v>106</v>
      </c>
      <c r="AC2059" s="70" t="s">
        <v>106</v>
      </c>
      <c r="AD2059" s="69" t="s">
        <v>106</v>
      </c>
      <c r="AE2059" s="71" t="s">
        <v>106</v>
      </c>
      <c r="AF2059" s="70" t="s">
        <v>106</v>
      </c>
      <c r="AG2059" s="72" t="s">
        <v>106</v>
      </c>
      <c r="AH2059" s="72" t="s">
        <v>106</v>
      </c>
      <c r="AI2059" s="72" t="s">
        <v>106</v>
      </c>
      <c r="AJ2059" s="72" t="s">
        <v>106</v>
      </c>
      <c r="AK2059" s="70" t="s">
        <v>106</v>
      </c>
      <c r="AL2059" s="70" t="s">
        <v>106</v>
      </c>
      <c r="AM2059" s="72" t="s">
        <v>106</v>
      </c>
      <c r="AN2059" s="70" t="s">
        <v>106</v>
      </c>
      <c r="AO2059" s="70" t="s">
        <v>106</v>
      </c>
      <c r="AP2059" s="69" t="s">
        <v>106</v>
      </c>
      <c r="AQ2059" s="70" t="s">
        <v>106</v>
      </c>
      <c r="AR2059" s="70" t="s">
        <v>106</v>
      </c>
      <c r="AS2059" s="69" t="s">
        <v>106</v>
      </c>
      <c r="AT2059" s="70" t="s">
        <v>106</v>
      </c>
      <c r="AU2059" s="70" t="s">
        <v>106</v>
      </c>
      <c r="AV2059" s="72" t="s">
        <v>106</v>
      </c>
      <c r="AW2059" s="70" t="s">
        <v>106</v>
      </c>
      <c r="AX2059" s="70" t="s">
        <v>106</v>
      </c>
      <c r="AY2059" s="72" t="s">
        <v>106</v>
      </c>
      <c r="AZ2059" s="70" t="s">
        <v>106</v>
      </c>
      <c r="BA2059" s="70" t="s">
        <v>106</v>
      </c>
      <c r="BB2059" s="69" t="s">
        <v>106</v>
      </c>
      <c r="BC2059" s="70" t="s">
        <v>106</v>
      </c>
      <c r="BD2059" s="70" t="s">
        <v>106</v>
      </c>
      <c r="BE2059" s="72" t="s">
        <v>106</v>
      </c>
      <c r="BF2059" s="70" t="s">
        <v>106</v>
      </c>
      <c r="BG2059" s="70" t="s">
        <v>106</v>
      </c>
      <c r="BH2059" s="69" t="s">
        <v>106</v>
      </c>
      <c r="BI2059" s="70" t="s">
        <v>106</v>
      </c>
      <c r="BJ2059" s="100" t="s">
        <v>106</v>
      </c>
    </row>
    <row r="2060" spans="1:62" ht="14.5" x14ac:dyDescent="0.35">
      <c r="A2060" s="102" t="s">
        <v>4212</v>
      </c>
      <c r="B2060" s="68" t="s">
        <v>4213</v>
      </c>
      <c r="C2060" s="69">
        <v>7218</v>
      </c>
      <c r="D2060" s="170">
        <v>1170.1670274188127</v>
      </c>
      <c r="E2060" s="70">
        <v>8446265.6039089896</v>
      </c>
      <c r="F2060" s="69">
        <v>88</v>
      </c>
      <c r="G2060" s="70">
        <v>1172.64017939772</v>
      </c>
      <c r="H2060" s="70">
        <v>103192.335786999</v>
      </c>
      <c r="I2060" s="69">
        <v>1606</v>
      </c>
      <c r="J2060" s="70">
        <v>2635.6743210056002</v>
      </c>
      <c r="K2060" s="70">
        <v>4232892.9595349999</v>
      </c>
      <c r="L2060" s="69">
        <v>5086</v>
      </c>
      <c r="M2060" s="70">
        <v>729.51999354325505</v>
      </c>
      <c r="N2060" s="70">
        <v>3710338.6871609902</v>
      </c>
      <c r="O2060" s="69">
        <v>438</v>
      </c>
      <c r="P2060" s="70">
        <v>912.88041421461196</v>
      </c>
      <c r="Q2060" s="70">
        <v>399841.62142600003</v>
      </c>
      <c r="R2060" s="69" t="s">
        <v>106</v>
      </c>
      <c r="S2060" s="70" t="s">
        <v>106</v>
      </c>
      <c r="T2060" s="70" t="s">
        <v>106</v>
      </c>
      <c r="U2060" s="69" t="s">
        <v>106</v>
      </c>
      <c r="V2060" s="70" t="s">
        <v>106</v>
      </c>
      <c r="W2060" s="70" t="s">
        <v>106</v>
      </c>
      <c r="X2060" s="69" t="s">
        <v>106</v>
      </c>
      <c r="Y2060" s="70" t="s">
        <v>106</v>
      </c>
      <c r="Z2060" s="70" t="s">
        <v>106</v>
      </c>
      <c r="AA2060" s="69" t="s">
        <v>106</v>
      </c>
      <c r="AB2060" s="70" t="s">
        <v>106</v>
      </c>
      <c r="AC2060" s="70" t="s">
        <v>106</v>
      </c>
      <c r="AD2060" s="69" t="s">
        <v>106</v>
      </c>
      <c r="AE2060" s="71" t="s">
        <v>106</v>
      </c>
      <c r="AF2060" s="70" t="s">
        <v>106</v>
      </c>
      <c r="AG2060" s="72" t="s">
        <v>106</v>
      </c>
      <c r="AH2060" s="72" t="s">
        <v>106</v>
      </c>
      <c r="AI2060" s="72" t="s">
        <v>106</v>
      </c>
      <c r="AJ2060" s="72" t="s">
        <v>106</v>
      </c>
      <c r="AK2060" s="70" t="s">
        <v>106</v>
      </c>
      <c r="AL2060" s="70" t="s">
        <v>106</v>
      </c>
      <c r="AM2060" s="72" t="s">
        <v>106</v>
      </c>
      <c r="AN2060" s="70" t="s">
        <v>106</v>
      </c>
      <c r="AO2060" s="70" t="s">
        <v>106</v>
      </c>
      <c r="AP2060" s="69" t="s">
        <v>106</v>
      </c>
      <c r="AQ2060" s="70" t="s">
        <v>106</v>
      </c>
      <c r="AR2060" s="70" t="s">
        <v>106</v>
      </c>
      <c r="AS2060" s="69" t="s">
        <v>106</v>
      </c>
      <c r="AT2060" s="70" t="s">
        <v>106</v>
      </c>
      <c r="AU2060" s="70" t="s">
        <v>106</v>
      </c>
      <c r="AV2060" s="72" t="s">
        <v>106</v>
      </c>
      <c r="AW2060" s="70" t="s">
        <v>106</v>
      </c>
      <c r="AX2060" s="70" t="s">
        <v>106</v>
      </c>
      <c r="AY2060" s="72" t="s">
        <v>106</v>
      </c>
      <c r="AZ2060" s="70" t="s">
        <v>106</v>
      </c>
      <c r="BA2060" s="70" t="s">
        <v>106</v>
      </c>
      <c r="BB2060" s="69" t="s">
        <v>106</v>
      </c>
      <c r="BC2060" s="70" t="s">
        <v>106</v>
      </c>
      <c r="BD2060" s="70" t="s">
        <v>106</v>
      </c>
      <c r="BE2060" s="72" t="s">
        <v>106</v>
      </c>
      <c r="BF2060" s="70" t="s">
        <v>106</v>
      </c>
      <c r="BG2060" s="70" t="s">
        <v>106</v>
      </c>
      <c r="BH2060" s="69" t="s">
        <v>106</v>
      </c>
      <c r="BI2060" s="70" t="s">
        <v>106</v>
      </c>
      <c r="BJ2060" s="100" t="s">
        <v>106</v>
      </c>
    </row>
    <row r="2061" spans="1:62" ht="14.5" x14ac:dyDescent="0.35">
      <c r="A2061" s="102" t="s">
        <v>4214</v>
      </c>
      <c r="B2061" s="68" t="s">
        <v>4215</v>
      </c>
      <c r="C2061" s="69">
        <v>6014</v>
      </c>
      <c r="D2061" s="170">
        <v>982.72463294130193</v>
      </c>
      <c r="E2061" s="70">
        <v>5910105.9425089899</v>
      </c>
      <c r="F2061" s="69">
        <v>69</v>
      </c>
      <c r="G2061" s="70">
        <v>1944.2103668115899</v>
      </c>
      <c r="H2061" s="70">
        <v>134150.51530999999</v>
      </c>
      <c r="I2061" s="69">
        <v>1045</v>
      </c>
      <c r="J2061" s="70">
        <v>2333.3552558899501</v>
      </c>
      <c r="K2061" s="70">
        <v>2438356.2424049899</v>
      </c>
      <c r="L2061" s="69">
        <v>4456</v>
      </c>
      <c r="M2061" s="70">
        <v>666.010861600314</v>
      </c>
      <c r="N2061" s="70">
        <v>2967744.3992909999</v>
      </c>
      <c r="O2061" s="69">
        <v>444</v>
      </c>
      <c r="P2061" s="70">
        <v>833.00627365540504</v>
      </c>
      <c r="Q2061" s="70">
        <v>369854.78550300002</v>
      </c>
      <c r="R2061" s="69" t="s">
        <v>106</v>
      </c>
      <c r="S2061" s="70" t="s">
        <v>106</v>
      </c>
      <c r="T2061" s="70" t="s">
        <v>106</v>
      </c>
      <c r="U2061" s="69" t="s">
        <v>106</v>
      </c>
      <c r="V2061" s="70" t="s">
        <v>106</v>
      </c>
      <c r="W2061" s="70" t="s">
        <v>106</v>
      </c>
      <c r="X2061" s="69" t="s">
        <v>106</v>
      </c>
      <c r="Y2061" s="70" t="s">
        <v>106</v>
      </c>
      <c r="Z2061" s="70" t="s">
        <v>106</v>
      </c>
      <c r="AA2061" s="69" t="s">
        <v>106</v>
      </c>
      <c r="AB2061" s="70" t="s">
        <v>106</v>
      </c>
      <c r="AC2061" s="70" t="s">
        <v>106</v>
      </c>
      <c r="AD2061" s="69" t="s">
        <v>106</v>
      </c>
      <c r="AE2061" s="71" t="s">
        <v>106</v>
      </c>
      <c r="AF2061" s="70" t="s">
        <v>106</v>
      </c>
      <c r="AG2061" s="72" t="s">
        <v>106</v>
      </c>
      <c r="AH2061" s="72" t="s">
        <v>106</v>
      </c>
      <c r="AI2061" s="72" t="s">
        <v>106</v>
      </c>
      <c r="AJ2061" s="72" t="s">
        <v>106</v>
      </c>
      <c r="AK2061" s="70" t="s">
        <v>106</v>
      </c>
      <c r="AL2061" s="70" t="s">
        <v>106</v>
      </c>
      <c r="AM2061" s="72" t="s">
        <v>106</v>
      </c>
      <c r="AN2061" s="70" t="s">
        <v>106</v>
      </c>
      <c r="AO2061" s="70" t="s">
        <v>106</v>
      </c>
      <c r="AP2061" s="69" t="s">
        <v>106</v>
      </c>
      <c r="AQ2061" s="70" t="s">
        <v>106</v>
      </c>
      <c r="AR2061" s="70" t="s">
        <v>106</v>
      </c>
      <c r="AS2061" s="69" t="s">
        <v>106</v>
      </c>
      <c r="AT2061" s="70" t="s">
        <v>106</v>
      </c>
      <c r="AU2061" s="70" t="s">
        <v>106</v>
      </c>
      <c r="AV2061" s="72" t="s">
        <v>106</v>
      </c>
      <c r="AW2061" s="70" t="s">
        <v>106</v>
      </c>
      <c r="AX2061" s="70" t="s">
        <v>106</v>
      </c>
      <c r="AY2061" s="72" t="s">
        <v>106</v>
      </c>
      <c r="AZ2061" s="70" t="s">
        <v>106</v>
      </c>
      <c r="BA2061" s="70" t="s">
        <v>106</v>
      </c>
      <c r="BB2061" s="69" t="s">
        <v>106</v>
      </c>
      <c r="BC2061" s="70" t="s">
        <v>106</v>
      </c>
      <c r="BD2061" s="70" t="s">
        <v>106</v>
      </c>
      <c r="BE2061" s="72" t="s">
        <v>106</v>
      </c>
      <c r="BF2061" s="70" t="s">
        <v>106</v>
      </c>
      <c r="BG2061" s="70" t="s">
        <v>106</v>
      </c>
      <c r="BH2061" s="69" t="s">
        <v>106</v>
      </c>
      <c r="BI2061" s="70" t="s">
        <v>106</v>
      </c>
      <c r="BJ2061" s="100" t="s">
        <v>106</v>
      </c>
    </row>
    <row r="2062" spans="1:62" ht="14.5" x14ac:dyDescent="0.35">
      <c r="A2062" s="102" t="s">
        <v>4216</v>
      </c>
      <c r="B2062" s="68" t="s">
        <v>4217</v>
      </c>
      <c r="C2062" s="69">
        <v>2157</v>
      </c>
      <c r="D2062" s="170">
        <v>2125.8753765391748</v>
      </c>
      <c r="E2062" s="70">
        <v>4585513.1871950002</v>
      </c>
      <c r="F2062" s="69">
        <v>72</v>
      </c>
      <c r="G2062" s="70">
        <v>3112.7381405972201</v>
      </c>
      <c r="H2062" s="70">
        <v>224117.14612300001</v>
      </c>
      <c r="I2062" s="69">
        <v>539</v>
      </c>
      <c r="J2062" s="70">
        <v>5853.5660410426699</v>
      </c>
      <c r="K2062" s="70">
        <v>3155072.0961219999</v>
      </c>
      <c r="L2062" s="69">
        <v>1355</v>
      </c>
      <c r="M2062" s="70">
        <v>765.42178218081199</v>
      </c>
      <c r="N2062" s="70">
        <v>1037146.514855</v>
      </c>
      <c r="O2062" s="69">
        <v>188</v>
      </c>
      <c r="P2062" s="70">
        <v>892.02723607446796</v>
      </c>
      <c r="Q2062" s="70">
        <v>167701.12038199999</v>
      </c>
      <c r="R2062" s="69" t="s">
        <v>117</v>
      </c>
      <c r="S2062" s="70" t="s">
        <v>117</v>
      </c>
      <c r="T2062" s="70">
        <v>1476.3097130000001</v>
      </c>
      <c r="U2062" s="69" t="s">
        <v>106</v>
      </c>
      <c r="V2062" s="70" t="s">
        <v>106</v>
      </c>
      <c r="W2062" s="70" t="s">
        <v>106</v>
      </c>
      <c r="X2062" s="69" t="s">
        <v>106</v>
      </c>
      <c r="Y2062" s="70" t="s">
        <v>106</v>
      </c>
      <c r="Z2062" s="70" t="s">
        <v>106</v>
      </c>
      <c r="AA2062" s="69" t="s">
        <v>106</v>
      </c>
      <c r="AB2062" s="70" t="s">
        <v>106</v>
      </c>
      <c r="AC2062" s="70" t="s">
        <v>106</v>
      </c>
      <c r="AD2062" s="69" t="s">
        <v>106</v>
      </c>
      <c r="AE2062" s="71" t="s">
        <v>106</v>
      </c>
      <c r="AF2062" s="70" t="s">
        <v>106</v>
      </c>
      <c r="AG2062" s="72" t="s">
        <v>106</v>
      </c>
      <c r="AH2062" s="72" t="s">
        <v>106</v>
      </c>
      <c r="AI2062" s="72" t="s">
        <v>106</v>
      </c>
      <c r="AJ2062" s="72" t="s">
        <v>106</v>
      </c>
      <c r="AK2062" s="70" t="s">
        <v>106</v>
      </c>
      <c r="AL2062" s="70" t="s">
        <v>106</v>
      </c>
      <c r="AM2062" s="72" t="s">
        <v>106</v>
      </c>
      <c r="AN2062" s="70" t="s">
        <v>106</v>
      </c>
      <c r="AO2062" s="70" t="s">
        <v>106</v>
      </c>
      <c r="AP2062" s="69" t="s">
        <v>106</v>
      </c>
      <c r="AQ2062" s="70" t="s">
        <v>106</v>
      </c>
      <c r="AR2062" s="70" t="s">
        <v>106</v>
      </c>
      <c r="AS2062" s="69" t="s">
        <v>106</v>
      </c>
      <c r="AT2062" s="70" t="s">
        <v>106</v>
      </c>
      <c r="AU2062" s="70" t="s">
        <v>106</v>
      </c>
      <c r="AV2062" s="72" t="s">
        <v>106</v>
      </c>
      <c r="AW2062" s="70" t="s">
        <v>106</v>
      </c>
      <c r="AX2062" s="70" t="s">
        <v>106</v>
      </c>
      <c r="AY2062" s="72" t="s">
        <v>106</v>
      </c>
      <c r="AZ2062" s="70" t="s">
        <v>106</v>
      </c>
      <c r="BA2062" s="70" t="s">
        <v>106</v>
      </c>
      <c r="BB2062" s="69" t="s">
        <v>106</v>
      </c>
      <c r="BC2062" s="70" t="s">
        <v>106</v>
      </c>
      <c r="BD2062" s="70" t="s">
        <v>106</v>
      </c>
      <c r="BE2062" s="72" t="s">
        <v>106</v>
      </c>
      <c r="BF2062" s="70" t="s">
        <v>106</v>
      </c>
      <c r="BG2062" s="70" t="s">
        <v>106</v>
      </c>
      <c r="BH2062" s="69" t="s">
        <v>106</v>
      </c>
      <c r="BI2062" s="70" t="s">
        <v>106</v>
      </c>
      <c r="BJ2062" s="100" t="s">
        <v>106</v>
      </c>
    </row>
    <row r="2063" spans="1:62" ht="14.5" x14ac:dyDescent="0.35">
      <c r="A2063" s="102" t="s">
        <v>4218</v>
      </c>
      <c r="B2063" s="68" t="s">
        <v>4219</v>
      </c>
      <c r="C2063" s="69">
        <v>5265</v>
      </c>
      <c r="D2063" s="170">
        <v>894.1300354072132</v>
      </c>
      <c r="E2063" s="70">
        <v>4707594.6364189778</v>
      </c>
      <c r="F2063" s="69">
        <v>125</v>
      </c>
      <c r="G2063" s="70">
        <v>1296.92785851999</v>
      </c>
      <c r="H2063" s="70">
        <v>162115.98231499901</v>
      </c>
      <c r="I2063" s="69">
        <v>748</v>
      </c>
      <c r="J2063" s="70">
        <v>2358.2841105989201</v>
      </c>
      <c r="K2063" s="70">
        <v>1763996.5147279899</v>
      </c>
      <c r="L2063" s="69">
        <v>3998</v>
      </c>
      <c r="M2063" s="70">
        <v>618.91321443046502</v>
      </c>
      <c r="N2063" s="70">
        <v>2474415.0312929899</v>
      </c>
      <c r="O2063" s="69">
        <v>389</v>
      </c>
      <c r="P2063" s="70">
        <v>782.36370513367501</v>
      </c>
      <c r="Q2063" s="70">
        <v>304339.48129699897</v>
      </c>
      <c r="R2063" s="69" t="s">
        <v>117</v>
      </c>
      <c r="S2063" s="70" t="s">
        <v>117</v>
      </c>
      <c r="T2063" s="70">
        <v>2727.6267859999998</v>
      </c>
      <c r="U2063" s="69" t="s">
        <v>106</v>
      </c>
      <c r="V2063" s="70" t="s">
        <v>106</v>
      </c>
      <c r="W2063" s="70" t="s">
        <v>106</v>
      </c>
      <c r="X2063" s="69" t="s">
        <v>106</v>
      </c>
      <c r="Y2063" s="70" t="s">
        <v>106</v>
      </c>
      <c r="Z2063" s="70" t="s">
        <v>106</v>
      </c>
      <c r="AA2063" s="69" t="s">
        <v>106</v>
      </c>
      <c r="AB2063" s="70" t="s">
        <v>106</v>
      </c>
      <c r="AC2063" s="70" t="s">
        <v>106</v>
      </c>
      <c r="AD2063" s="69" t="s">
        <v>106</v>
      </c>
      <c r="AE2063" s="71" t="s">
        <v>106</v>
      </c>
      <c r="AF2063" s="70" t="s">
        <v>106</v>
      </c>
      <c r="AG2063" s="72" t="s">
        <v>106</v>
      </c>
      <c r="AH2063" s="72" t="s">
        <v>106</v>
      </c>
      <c r="AI2063" s="72" t="s">
        <v>106</v>
      </c>
      <c r="AJ2063" s="72" t="s">
        <v>106</v>
      </c>
      <c r="AK2063" s="70" t="s">
        <v>106</v>
      </c>
      <c r="AL2063" s="70" t="s">
        <v>106</v>
      </c>
      <c r="AM2063" s="72" t="s">
        <v>106</v>
      </c>
      <c r="AN2063" s="70" t="s">
        <v>106</v>
      </c>
      <c r="AO2063" s="70" t="s">
        <v>106</v>
      </c>
      <c r="AP2063" s="69" t="s">
        <v>106</v>
      </c>
      <c r="AQ2063" s="70" t="s">
        <v>106</v>
      </c>
      <c r="AR2063" s="70" t="s">
        <v>106</v>
      </c>
      <c r="AS2063" s="69" t="s">
        <v>106</v>
      </c>
      <c r="AT2063" s="70" t="s">
        <v>106</v>
      </c>
      <c r="AU2063" s="70" t="s">
        <v>106</v>
      </c>
      <c r="AV2063" s="72" t="s">
        <v>106</v>
      </c>
      <c r="AW2063" s="70" t="s">
        <v>106</v>
      </c>
      <c r="AX2063" s="70" t="s">
        <v>106</v>
      </c>
      <c r="AY2063" s="72" t="s">
        <v>106</v>
      </c>
      <c r="AZ2063" s="70" t="s">
        <v>106</v>
      </c>
      <c r="BA2063" s="70" t="s">
        <v>106</v>
      </c>
      <c r="BB2063" s="69" t="s">
        <v>106</v>
      </c>
      <c r="BC2063" s="70" t="s">
        <v>106</v>
      </c>
      <c r="BD2063" s="70" t="s">
        <v>106</v>
      </c>
      <c r="BE2063" s="72" t="s">
        <v>106</v>
      </c>
      <c r="BF2063" s="70" t="s">
        <v>106</v>
      </c>
      <c r="BG2063" s="70" t="s">
        <v>106</v>
      </c>
      <c r="BH2063" s="69" t="s">
        <v>106</v>
      </c>
      <c r="BI2063" s="70" t="s">
        <v>106</v>
      </c>
      <c r="BJ2063" s="100" t="s">
        <v>106</v>
      </c>
    </row>
    <row r="2064" spans="1:62" ht="14.5" x14ac:dyDescent="0.35">
      <c r="A2064" s="102" t="s">
        <v>4220</v>
      </c>
      <c r="B2064" s="68" t="s">
        <v>4221</v>
      </c>
      <c r="C2064" s="69">
        <v>2465</v>
      </c>
      <c r="D2064" s="170">
        <v>708.13380744462472</v>
      </c>
      <c r="E2064" s="70">
        <v>1745549.8353510001</v>
      </c>
      <c r="F2064" s="69">
        <v>39</v>
      </c>
      <c r="G2064" s="70">
        <v>966.89582671794801</v>
      </c>
      <c r="H2064" s="70">
        <v>37708.937242</v>
      </c>
      <c r="I2064" s="69">
        <v>260</v>
      </c>
      <c r="J2064" s="70">
        <v>1783.9824919499999</v>
      </c>
      <c r="K2064" s="70">
        <v>463835.44790700002</v>
      </c>
      <c r="L2064" s="69">
        <v>1909</v>
      </c>
      <c r="M2064" s="70">
        <v>547.00933981194305</v>
      </c>
      <c r="N2064" s="70">
        <v>1044240.829701</v>
      </c>
      <c r="O2064" s="69">
        <v>254</v>
      </c>
      <c r="P2064" s="70">
        <v>783.30868990551096</v>
      </c>
      <c r="Q2064" s="70">
        <v>198960.407236</v>
      </c>
      <c r="R2064" s="69" t="s">
        <v>117</v>
      </c>
      <c r="S2064" s="70" t="s">
        <v>117</v>
      </c>
      <c r="T2064" s="70">
        <v>804.21326499999998</v>
      </c>
      <c r="U2064" s="69" t="s">
        <v>106</v>
      </c>
      <c r="V2064" s="70" t="s">
        <v>106</v>
      </c>
      <c r="W2064" s="70" t="s">
        <v>106</v>
      </c>
      <c r="X2064" s="69" t="s">
        <v>106</v>
      </c>
      <c r="Y2064" s="70" t="s">
        <v>106</v>
      </c>
      <c r="Z2064" s="70" t="s">
        <v>106</v>
      </c>
      <c r="AA2064" s="69" t="s">
        <v>106</v>
      </c>
      <c r="AB2064" s="70" t="s">
        <v>106</v>
      </c>
      <c r="AC2064" s="70" t="s">
        <v>106</v>
      </c>
      <c r="AD2064" s="69" t="s">
        <v>106</v>
      </c>
      <c r="AE2064" s="71" t="s">
        <v>106</v>
      </c>
      <c r="AF2064" s="70" t="s">
        <v>106</v>
      </c>
      <c r="AG2064" s="72" t="s">
        <v>106</v>
      </c>
      <c r="AH2064" s="72" t="s">
        <v>106</v>
      </c>
      <c r="AI2064" s="72" t="s">
        <v>106</v>
      </c>
      <c r="AJ2064" s="72" t="s">
        <v>106</v>
      </c>
      <c r="AK2064" s="70" t="s">
        <v>106</v>
      </c>
      <c r="AL2064" s="70" t="s">
        <v>106</v>
      </c>
      <c r="AM2064" s="72" t="s">
        <v>106</v>
      </c>
      <c r="AN2064" s="70" t="s">
        <v>106</v>
      </c>
      <c r="AO2064" s="70" t="s">
        <v>106</v>
      </c>
      <c r="AP2064" s="69" t="s">
        <v>106</v>
      </c>
      <c r="AQ2064" s="70" t="s">
        <v>106</v>
      </c>
      <c r="AR2064" s="70" t="s">
        <v>106</v>
      </c>
      <c r="AS2064" s="69" t="s">
        <v>106</v>
      </c>
      <c r="AT2064" s="70" t="s">
        <v>106</v>
      </c>
      <c r="AU2064" s="70" t="s">
        <v>106</v>
      </c>
      <c r="AV2064" s="72" t="s">
        <v>106</v>
      </c>
      <c r="AW2064" s="70" t="s">
        <v>106</v>
      </c>
      <c r="AX2064" s="70" t="s">
        <v>106</v>
      </c>
      <c r="AY2064" s="72" t="s">
        <v>106</v>
      </c>
      <c r="AZ2064" s="70" t="s">
        <v>106</v>
      </c>
      <c r="BA2064" s="70" t="s">
        <v>106</v>
      </c>
      <c r="BB2064" s="69" t="s">
        <v>106</v>
      </c>
      <c r="BC2064" s="70" t="s">
        <v>106</v>
      </c>
      <c r="BD2064" s="70" t="s">
        <v>106</v>
      </c>
      <c r="BE2064" s="72" t="s">
        <v>106</v>
      </c>
      <c r="BF2064" s="70" t="s">
        <v>106</v>
      </c>
      <c r="BG2064" s="70" t="s">
        <v>106</v>
      </c>
      <c r="BH2064" s="69" t="s">
        <v>106</v>
      </c>
      <c r="BI2064" s="70" t="s">
        <v>106</v>
      </c>
      <c r="BJ2064" s="100" t="s">
        <v>106</v>
      </c>
    </row>
    <row r="2065" spans="1:62" ht="14.5" x14ac:dyDescent="0.35">
      <c r="A2065" s="102" t="s">
        <v>4222</v>
      </c>
      <c r="B2065" s="68" t="s">
        <v>4223</v>
      </c>
      <c r="C2065" s="69">
        <v>393</v>
      </c>
      <c r="D2065" s="170">
        <v>3200.7133165012669</v>
      </c>
      <c r="E2065" s="70">
        <v>1257880.3333849979</v>
      </c>
      <c r="F2065" s="69">
        <v>17</v>
      </c>
      <c r="G2065" s="70">
        <v>17841.8462894117</v>
      </c>
      <c r="H2065" s="70">
        <v>303311.38692000002</v>
      </c>
      <c r="I2065" s="69">
        <v>74</v>
      </c>
      <c r="J2065" s="70">
        <v>8978.2469793243199</v>
      </c>
      <c r="K2065" s="70">
        <v>664390.27646999899</v>
      </c>
      <c r="L2065" s="69">
        <v>78</v>
      </c>
      <c r="M2065" s="70">
        <v>794.86480555128196</v>
      </c>
      <c r="N2065" s="70">
        <v>61999.454833000003</v>
      </c>
      <c r="O2065" s="69">
        <v>224</v>
      </c>
      <c r="P2065" s="70">
        <v>1018.65721054464</v>
      </c>
      <c r="Q2065" s="70">
        <v>228179.21516199899</v>
      </c>
      <c r="R2065" s="69" t="s">
        <v>106</v>
      </c>
      <c r="S2065" s="70" t="s">
        <v>106</v>
      </c>
      <c r="T2065" s="70" t="s">
        <v>106</v>
      </c>
      <c r="U2065" s="69" t="s">
        <v>106</v>
      </c>
      <c r="V2065" s="70" t="s">
        <v>106</v>
      </c>
      <c r="W2065" s="70" t="s">
        <v>106</v>
      </c>
      <c r="X2065" s="69" t="s">
        <v>106</v>
      </c>
      <c r="Y2065" s="70" t="s">
        <v>106</v>
      </c>
      <c r="Z2065" s="70" t="s">
        <v>106</v>
      </c>
      <c r="AA2065" s="69" t="s">
        <v>106</v>
      </c>
      <c r="AB2065" s="70" t="s">
        <v>106</v>
      </c>
      <c r="AC2065" s="70" t="s">
        <v>106</v>
      </c>
      <c r="AD2065" s="69" t="s">
        <v>106</v>
      </c>
      <c r="AE2065" s="71" t="s">
        <v>106</v>
      </c>
      <c r="AF2065" s="70" t="s">
        <v>106</v>
      </c>
      <c r="AG2065" s="72" t="s">
        <v>106</v>
      </c>
      <c r="AH2065" s="72" t="s">
        <v>106</v>
      </c>
      <c r="AI2065" s="72" t="s">
        <v>106</v>
      </c>
      <c r="AJ2065" s="72" t="s">
        <v>106</v>
      </c>
      <c r="AK2065" s="70" t="s">
        <v>106</v>
      </c>
      <c r="AL2065" s="70" t="s">
        <v>106</v>
      </c>
      <c r="AM2065" s="72" t="s">
        <v>106</v>
      </c>
      <c r="AN2065" s="70" t="s">
        <v>106</v>
      </c>
      <c r="AO2065" s="70" t="s">
        <v>106</v>
      </c>
      <c r="AP2065" s="69" t="s">
        <v>106</v>
      </c>
      <c r="AQ2065" s="70" t="s">
        <v>106</v>
      </c>
      <c r="AR2065" s="70" t="s">
        <v>106</v>
      </c>
      <c r="AS2065" s="69" t="s">
        <v>106</v>
      </c>
      <c r="AT2065" s="70" t="s">
        <v>106</v>
      </c>
      <c r="AU2065" s="70" t="s">
        <v>106</v>
      </c>
      <c r="AV2065" s="72" t="s">
        <v>106</v>
      </c>
      <c r="AW2065" s="70" t="s">
        <v>106</v>
      </c>
      <c r="AX2065" s="70" t="s">
        <v>106</v>
      </c>
      <c r="AY2065" s="72" t="s">
        <v>106</v>
      </c>
      <c r="AZ2065" s="70" t="s">
        <v>106</v>
      </c>
      <c r="BA2065" s="70" t="s">
        <v>106</v>
      </c>
      <c r="BB2065" s="69" t="s">
        <v>106</v>
      </c>
      <c r="BC2065" s="70" t="s">
        <v>106</v>
      </c>
      <c r="BD2065" s="70" t="s">
        <v>106</v>
      </c>
      <c r="BE2065" s="72" t="s">
        <v>106</v>
      </c>
      <c r="BF2065" s="70" t="s">
        <v>106</v>
      </c>
      <c r="BG2065" s="70" t="s">
        <v>106</v>
      </c>
      <c r="BH2065" s="69" t="s">
        <v>106</v>
      </c>
      <c r="BI2065" s="70" t="s">
        <v>106</v>
      </c>
      <c r="BJ2065" s="100" t="s">
        <v>106</v>
      </c>
    </row>
    <row r="2066" spans="1:62" ht="14.5" x14ac:dyDescent="0.35">
      <c r="A2066" s="102" t="s">
        <v>4224</v>
      </c>
      <c r="B2066" s="68" t="s">
        <v>4225</v>
      </c>
      <c r="C2066" s="69">
        <v>187</v>
      </c>
      <c r="D2066" s="170">
        <v>2980.3392441818178</v>
      </c>
      <c r="E2066" s="70">
        <v>557323.43866199988</v>
      </c>
      <c r="F2066" s="69">
        <v>12</v>
      </c>
      <c r="G2066" s="70">
        <v>34103.631949666596</v>
      </c>
      <c r="H2066" s="70">
        <v>409243.58339599997</v>
      </c>
      <c r="I2066" s="69">
        <v>16</v>
      </c>
      <c r="J2066" s="70">
        <v>1572.1578796874901</v>
      </c>
      <c r="K2066" s="70">
        <v>25154.5260749999</v>
      </c>
      <c r="L2066" s="69">
        <v>42</v>
      </c>
      <c r="M2066" s="70">
        <v>621.46117830952301</v>
      </c>
      <c r="N2066" s="70">
        <v>26101.369489000001</v>
      </c>
      <c r="O2066" s="69">
        <v>117</v>
      </c>
      <c r="P2066" s="70">
        <v>827.55521112820497</v>
      </c>
      <c r="Q2066" s="70">
        <v>96823.959701999993</v>
      </c>
      <c r="R2066" s="69" t="s">
        <v>106</v>
      </c>
      <c r="S2066" s="70" t="s">
        <v>106</v>
      </c>
      <c r="T2066" s="70" t="s">
        <v>106</v>
      </c>
      <c r="U2066" s="69" t="s">
        <v>106</v>
      </c>
      <c r="V2066" s="70" t="s">
        <v>106</v>
      </c>
      <c r="W2066" s="70" t="s">
        <v>106</v>
      </c>
      <c r="X2066" s="69" t="s">
        <v>106</v>
      </c>
      <c r="Y2066" s="70" t="s">
        <v>106</v>
      </c>
      <c r="Z2066" s="70" t="s">
        <v>106</v>
      </c>
      <c r="AA2066" s="69" t="s">
        <v>106</v>
      </c>
      <c r="AB2066" s="70" t="s">
        <v>106</v>
      </c>
      <c r="AC2066" s="70" t="s">
        <v>106</v>
      </c>
      <c r="AD2066" s="69" t="s">
        <v>106</v>
      </c>
      <c r="AE2066" s="71" t="s">
        <v>106</v>
      </c>
      <c r="AF2066" s="70" t="s">
        <v>106</v>
      </c>
      <c r="AG2066" s="72" t="s">
        <v>106</v>
      </c>
      <c r="AH2066" s="72" t="s">
        <v>106</v>
      </c>
      <c r="AI2066" s="72" t="s">
        <v>106</v>
      </c>
      <c r="AJ2066" s="72" t="s">
        <v>106</v>
      </c>
      <c r="AK2066" s="70" t="s">
        <v>106</v>
      </c>
      <c r="AL2066" s="70" t="s">
        <v>106</v>
      </c>
      <c r="AM2066" s="72" t="s">
        <v>106</v>
      </c>
      <c r="AN2066" s="70" t="s">
        <v>106</v>
      </c>
      <c r="AO2066" s="70" t="s">
        <v>106</v>
      </c>
      <c r="AP2066" s="69" t="s">
        <v>106</v>
      </c>
      <c r="AQ2066" s="70" t="s">
        <v>106</v>
      </c>
      <c r="AR2066" s="70" t="s">
        <v>106</v>
      </c>
      <c r="AS2066" s="69" t="s">
        <v>106</v>
      </c>
      <c r="AT2066" s="70" t="s">
        <v>106</v>
      </c>
      <c r="AU2066" s="70" t="s">
        <v>106</v>
      </c>
      <c r="AV2066" s="72" t="s">
        <v>106</v>
      </c>
      <c r="AW2066" s="70" t="s">
        <v>106</v>
      </c>
      <c r="AX2066" s="70" t="s">
        <v>106</v>
      </c>
      <c r="AY2066" s="72" t="s">
        <v>106</v>
      </c>
      <c r="AZ2066" s="70" t="s">
        <v>106</v>
      </c>
      <c r="BA2066" s="70" t="s">
        <v>106</v>
      </c>
      <c r="BB2066" s="69" t="s">
        <v>106</v>
      </c>
      <c r="BC2066" s="70" t="s">
        <v>106</v>
      </c>
      <c r="BD2066" s="70" t="s">
        <v>106</v>
      </c>
      <c r="BE2066" s="72" t="s">
        <v>106</v>
      </c>
      <c r="BF2066" s="70" t="s">
        <v>106</v>
      </c>
      <c r="BG2066" s="70" t="s">
        <v>106</v>
      </c>
      <c r="BH2066" s="69" t="s">
        <v>106</v>
      </c>
      <c r="BI2066" s="70" t="s">
        <v>106</v>
      </c>
      <c r="BJ2066" s="100" t="s">
        <v>106</v>
      </c>
    </row>
    <row r="2067" spans="1:62" ht="14.5" x14ac:dyDescent="0.35">
      <c r="A2067" s="102" t="s">
        <v>4226</v>
      </c>
      <c r="B2067" s="68" t="s">
        <v>4227</v>
      </c>
      <c r="C2067" s="69">
        <v>218</v>
      </c>
      <c r="D2067" s="170">
        <v>1554.2993264036697</v>
      </c>
      <c r="E2067" s="70">
        <v>338837.25315599999</v>
      </c>
      <c r="F2067" s="69">
        <v>14</v>
      </c>
      <c r="G2067" s="70">
        <v>9895.6278435000004</v>
      </c>
      <c r="H2067" s="70">
        <v>138538.78980900001</v>
      </c>
      <c r="I2067" s="69">
        <v>9</v>
      </c>
      <c r="J2067" s="70">
        <v>4645.2842198888802</v>
      </c>
      <c r="K2067" s="70">
        <v>41807.557978999997</v>
      </c>
      <c r="L2067" s="69">
        <v>45</v>
      </c>
      <c r="M2067" s="70">
        <v>845.52682353333296</v>
      </c>
      <c r="N2067" s="70">
        <v>38048.707059</v>
      </c>
      <c r="O2067" s="69">
        <v>150</v>
      </c>
      <c r="P2067" s="70">
        <v>802.94798872666604</v>
      </c>
      <c r="Q2067" s="70">
        <v>120442.198309</v>
      </c>
      <c r="R2067" s="69" t="s">
        <v>106</v>
      </c>
      <c r="S2067" s="70" t="s">
        <v>106</v>
      </c>
      <c r="T2067" s="70" t="s">
        <v>106</v>
      </c>
      <c r="U2067" s="69" t="s">
        <v>106</v>
      </c>
      <c r="V2067" s="70" t="s">
        <v>106</v>
      </c>
      <c r="W2067" s="70" t="s">
        <v>106</v>
      </c>
      <c r="X2067" s="69" t="s">
        <v>106</v>
      </c>
      <c r="Y2067" s="70" t="s">
        <v>106</v>
      </c>
      <c r="Z2067" s="70" t="s">
        <v>106</v>
      </c>
      <c r="AA2067" s="69" t="s">
        <v>106</v>
      </c>
      <c r="AB2067" s="70" t="s">
        <v>106</v>
      </c>
      <c r="AC2067" s="70" t="s">
        <v>106</v>
      </c>
      <c r="AD2067" s="69" t="s">
        <v>106</v>
      </c>
      <c r="AE2067" s="71" t="s">
        <v>106</v>
      </c>
      <c r="AF2067" s="70" t="s">
        <v>106</v>
      </c>
      <c r="AG2067" s="72" t="s">
        <v>106</v>
      </c>
      <c r="AH2067" s="72" t="s">
        <v>106</v>
      </c>
      <c r="AI2067" s="72" t="s">
        <v>106</v>
      </c>
      <c r="AJ2067" s="72" t="s">
        <v>106</v>
      </c>
      <c r="AK2067" s="70" t="s">
        <v>106</v>
      </c>
      <c r="AL2067" s="70" t="s">
        <v>106</v>
      </c>
      <c r="AM2067" s="72" t="s">
        <v>106</v>
      </c>
      <c r="AN2067" s="70" t="s">
        <v>106</v>
      </c>
      <c r="AO2067" s="70" t="s">
        <v>106</v>
      </c>
      <c r="AP2067" s="69" t="s">
        <v>106</v>
      </c>
      <c r="AQ2067" s="70" t="s">
        <v>106</v>
      </c>
      <c r="AR2067" s="70" t="s">
        <v>106</v>
      </c>
      <c r="AS2067" s="69" t="s">
        <v>106</v>
      </c>
      <c r="AT2067" s="70" t="s">
        <v>106</v>
      </c>
      <c r="AU2067" s="70" t="s">
        <v>106</v>
      </c>
      <c r="AV2067" s="72" t="s">
        <v>106</v>
      </c>
      <c r="AW2067" s="70" t="s">
        <v>106</v>
      </c>
      <c r="AX2067" s="70" t="s">
        <v>106</v>
      </c>
      <c r="AY2067" s="72" t="s">
        <v>106</v>
      </c>
      <c r="AZ2067" s="70" t="s">
        <v>106</v>
      </c>
      <c r="BA2067" s="70" t="s">
        <v>106</v>
      </c>
      <c r="BB2067" s="69" t="s">
        <v>106</v>
      </c>
      <c r="BC2067" s="70" t="s">
        <v>106</v>
      </c>
      <c r="BD2067" s="70" t="s">
        <v>106</v>
      </c>
      <c r="BE2067" s="72" t="s">
        <v>106</v>
      </c>
      <c r="BF2067" s="70" t="s">
        <v>106</v>
      </c>
      <c r="BG2067" s="70" t="s">
        <v>106</v>
      </c>
      <c r="BH2067" s="69" t="s">
        <v>106</v>
      </c>
      <c r="BI2067" s="70" t="s">
        <v>106</v>
      </c>
      <c r="BJ2067" s="100" t="s">
        <v>106</v>
      </c>
    </row>
    <row r="2068" spans="1:62" ht="14.5" x14ac:dyDescent="0.35">
      <c r="A2068" s="102" t="s">
        <v>4228</v>
      </c>
      <c r="B2068" s="68" t="s">
        <v>4229</v>
      </c>
      <c r="C2068" s="69">
        <v>668</v>
      </c>
      <c r="D2068" s="170">
        <v>3509.4176447050736</v>
      </c>
      <c r="E2068" s="70">
        <v>2344290.986662989</v>
      </c>
      <c r="F2068" s="69">
        <v>9</v>
      </c>
      <c r="G2068" s="70">
        <v>4308.8609226666604</v>
      </c>
      <c r="H2068" s="70">
        <v>38779.748304000001</v>
      </c>
      <c r="I2068" s="69">
        <v>392</v>
      </c>
      <c r="J2068" s="70">
        <v>5099.9519502168296</v>
      </c>
      <c r="K2068" s="70">
        <v>1999181.1644849901</v>
      </c>
      <c r="L2068" s="69">
        <v>253</v>
      </c>
      <c r="M2068" s="70">
        <v>1178.1298381659999</v>
      </c>
      <c r="N2068" s="70">
        <v>298066.84905599902</v>
      </c>
      <c r="O2068" s="69">
        <v>14</v>
      </c>
      <c r="P2068" s="70">
        <v>590.23034414285701</v>
      </c>
      <c r="Q2068" s="70">
        <v>8263.2248179999897</v>
      </c>
      <c r="R2068" s="69" t="s">
        <v>106</v>
      </c>
      <c r="S2068" s="70" t="s">
        <v>106</v>
      </c>
      <c r="T2068" s="70" t="s">
        <v>106</v>
      </c>
      <c r="U2068" s="69" t="s">
        <v>106</v>
      </c>
      <c r="V2068" s="70" t="s">
        <v>106</v>
      </c>
      <c r="W2068" s="70" t="s">
        <v>106</v>
      </c>
      <c r="X2068" s="69" t="s">
        <v>106</v>
      </c>
      <c r="Y2068" s="70" t="s">
        <v>106</v>
      </c>
      <c r="Z2068" s="70" t="s">
        <v>106</v>
      </c>
      <c r="AA2068" s="69" t="s">
        <v>106</v>
      </c>
      <c r="AB2068" s="70" t="s">
        <v>106</v>
      </c>
      <c r="AC2068" s="70" t="s">
        <v>106</v>
      </c>
      <c r="AD2068" s="69" t="s">
        <v>106</v>
      </c>
      <c r="AE2068" s="71" t="s">
        <v>106</v>
      </c>
      <c r="AF2068" s="70" t="s">
        <v>106</v>
      </c>
      <c r="AG2068" s="72" t="s">
        <v>106</v>
      </c>
      <c r="AH2068" s="72" t="s">
        <v>106</v>
      </c>
      <c r="AI2068" s="72" t="s">
        <v>106</v>
      </c>
      <c r="AJ2068" s="72" t="s">
        <v>106</v>
      </c>
      <c r="AK2068" s="70" t="s">
        <v>106</v>
      </c>
      <c r="AL2068" s="70" t="s">
        <v>106</v>
      </c>
      <c r="AM2068" s="72" t="s">
        <v>106</v>
      </c>
      <c r="AN2068" s="70" t="s">
        <v>106</v>
      </c>
      <c r="AO2068" s="70" t="s">
        <v>106</v>
      </c>
      <c r="AP2068" s="69" t="s">
        <v>106</v>
      </c>
      <c r="AQ2068" s="70" t="s">
        <v>106</v>
      </c>
      <c r="AR2068" s="70" t="s">
        <v>106</v>
      </c>
      <c r="AS2068" s="69" t="s">
        <v>106</v>
      </c>
      <c r="AT2068" s="70" t="s">
        <v>106</v>
      </c>
      <c r="AU2068" s="70" t="s">
        <v>106</v>
      </c>
      <c r="AV2068" s="72" t="s">
        <v>106</v>
      </c>
      <c r="AW2068" s="70" t="s">
        <v>106</v>
      </c>
      <c r="AX2068" s="70" t="s">
        <v>106</v>
      </c>
      <c r="AY2068" s="72" t="s">
        <v>106</v>
      </c>
      <c r="AZ2068" s="70" t="s">
        <v>106</v>
      </c>
      <c r="BA2068" s="70" t="s">
        <v>106</v>
      </c>
      <c r="BB2068" s="69" t="s">
        <v>106</v>
      </c>
      <c r="BC2068" s="70" t="s">
        <v>106</v>
      </c>
      <c r="BD2068" s="70" t="s">
        <v>106</v>
      </c>
      <c r="BE2068" s="72" t="s">
        <v>106</v>
      </c>
      <c r="BF2068" s="70" t="s">
        <v>106</v>
      </c>
      <c r="BG2068" s="70" t="s">
        <v>106</v>
      </c>
      <c r="BH2068" s="69" t="s">
        <v>106</v>
      </c>
      <c r="BI2068" s="70" t="s">
        <v>106</v>
      </c>
      <c r="BJ2068" s="100" t="s">
        <v>106</v>
      </c>
    </row>
    <row r="2069" spans="1:62" ht="14.5" x14ac:dyDescent="0.35">
      <c r="A2069" s="102" t="s">
        <v>4230</v>
      </c>
      <c r="B2069" s="68" t="s">
        <v>4231</v>
      </c>
      <c r="C2069" s="69">
        <v>294</v>
      </c>
      <c r="D2069" s="170">
        <v>2366.317501843534</v>
      </c>
      <c r="E2069" s="70">
        <v>695697.34554199898</v>
      </c>
      <c r="F2069" s="69" t="s">
        <v>117</v>
      </c>
      <c r="G2069" s="70" t="s">
        <v>117</v>
      </c>
      <c r="H2069" s="70">
        <v>3412.1074249999901</v>
      </c>
      <c r="I2069" s="69">
        <v>133</v>
      </c>
      <c r="J2069" s="70">
        <v>4055.2965843308202</v>
      </c>
      <c r="K2069" s="70">
        <v>539354.44571600005</v>
      </c>
      <c r="L2069" s="69">
        <v>145</v>
      </c>
      <c r="M2069" s="70">
        <v>984.992898468965</v>
      </c>
      <c r="N2069" s="70">
        <v>142823.970277999</v>
      </c>
      <c r="O2069" s="69">
        <v>14</v>
      </c>
      <c r="P2069" s="70">
        <v>721.91586592857095</v>
      </c>
      <c r="Q2069" s="70">
        <v>10106.822123</v>
      </c>
      <c r="R2069" s="69" t="s">
        <v>106</v>
      </c>
      <c r="S2069" s="70" t="s">
        <v>106</v>
      </c>
      <c r="T2069" s="70" t="s">
        <v>106</v>
      </c>
      <c r="U2069" s="69" t="s">
        <v>106</v>
      </c>
      <c r="V2069" s="70" t="s">
        <v>106</v>
      </c>
      <c r="W2069" s="70" t="s">
        <v>106</v>
      </c>
      <c r="X2069" s="69" t="s">
        <v>106</v>
      </c>
      <c r="Y2069" s="70" t="s">
        <v>106</v>
      </c>
      <c r="Z2069" s="70" t="s">
        <v>106</v>
      </c>
      <c r="AA2069" s="69" t="s">
        <v>106</v>
      </c>
      <c r="AB2069" s="70" t="s">
        <v>106</v>
      </c>
      <c r="AC2069" s="70" t="s">
        <v>106</v>
      </c>
      <c r="AD2069" s="69" t="s">
        <v>106</v>
      </c>
      <c r="AE2069" s="71" t="s">
        <v>106</v>
      </c>
      <c r="AF2069" s="70" t="s">
        <v>106</v>
      </c>
      <c r="AG2069" s="72" t="s">
        <v>106</v>
      </c>
      <c r="AH2069" s="72" t="s">
        <v>106</v>
      </c>
      <c r="AI2069" s="72" t="s">
        <v>106</v>
      </c>
      <c r="AJ2069" s="72" t="s">
        <v>106</v>
      </c>
      <c r="AK2069" s="70" t="s">
        <v>106</v>
      </c>
      <c r="AL2069" s="70" t="s">
        <v>106</v>
      </c>
      <c r="AM2069" s="72" t="s">
        <v>106</v>
      </c>
      <c r="AN2069" s="70" t="s">
        <v>106</v>
      </c>
      <c r="AO2069" s="70" t="s">
        <v>106</v>
      </c>
      <c r="AP2069" s="69" t="s">
        <v>106</v>
      </c>
      <c r="AQ2069" s="70" t="s">
        <v>106</v>
      </c>
      <c r="AR2069" s="70" t="s">
        <v>106</v>
      </c>
      <c r="AS2069" s="69" t="s">
        <v>106</v>
      </c>
      <c r="AT2069" s="70" t="s">
        <v>106</v>
      </c>
      <c r="AU2069" s="70" t="s">
        <v>106</v>
      </c>
      <c r="AV2069" s="72" t="s">
        <v>106</v>
      </c>
      <c r="AW2069" s="70" t="s">
        <v>106</v>
      </c>
      <c r="AX2069" s="70" t="s">
        <v>106</v>
      </c>
      <c r="AY2069" s="72" t="s">
        <v>106</v>
      </c>
      <c r="AZ2069" s="70" t="s">
        <v>106</v>
      </c>
      <c r="BA2069" s="70" t="s">
        <v>106</v>
      </c>
      <c r="BB2069" s="69" t="s">
        <v>106</v>
      </c>
      <c r="BC2069" s="70" t="s">
        <v>106</v>
      </c>
      <c r="BD2069" s="70" t="s">
        <v>106</v>
      </c>
      <c r="BE2069" s="72" t="s">
        <v>106</v>
      </c>
      <c r="BF2069" s="70" t="s">
        <v>106</v>
      </c>
      <c r="BG2069" s="70" t="s">
        <v>106</v>
      </c>
      <c r="BH2069" s="69" t="s">
        <v>106</v>
      </c>
      <c r="BI2069" s="70" t="s">
        <v>106</v>
      </c>
      <c r="BJ2069" s="100" t="s">
        <v>106</v>
      </c>
    </row>
    <row r="2070" spans="1:62" ht="14.5" x14ac:dyDescent="0.35">
      <c r="A2070" s="102" t="s">
        <v>4232</v>
      </c>
      <c r="B2070" s="68" t="s">
        <v>4233</v>
      </c>
      <c r="C2070" s="69">
        <v>116</v>
      </c>
      <c r="D2070" s="170">
        <v>1520.5355456206896</v>
      </c>
      <c r="E2070" s="70">
        <v>176382.123292</v>
      </c>
      <c r="F2070" s="69" t="s">
        <v>117</v>
      </c>
      <c r="G2070" s="70" t="s">
        <v>117</v>
      </c>
      <c r="H2070" s="70">
        <v>782.02609800000005</v>
      </c>
      <c r="I2070" s="69">
        <v>38</v>
      </c>
      <c r="J2070" s="70">
        <v>2653.90216713157</v>
      </c>
      <c r="K2070" s="70">
        <v>100848.282351</v>
      </c>
      <c r="L2070" s="69">
        <v>67</v>
      </c>
      <c r="M2070" s="70">
        <v>1037.40532856716</v>
      </c>
      <c r="N2070" s="70">
        <v>69506.157013999997</v>
      </c>
      <c r="O2070" s="69">
        <v>10</v>
      </c>
      <c r="P2070" s="70">
        <v>524.56578289999902</v>
      </c>
      <c r="Q2070" s="70">
        <v>5245.6578289999998</v>
      </c>
      <c r="R2070" s="69" t="s">
        <v>106</v>
      </c>
      <c r="S2070" s="70" t="s">
        <v>106</v>
      </c>
      <c r="T2070" s="70" t="s">
        <v>106</v>
      </c>
      <c r="U2070" s="69" t="s">
        <v>106</v>
      </c>
      <c r="V2070" s="70" t="s">
        <v>106</v>
      </c>
      <c r="W2070" s="70" t="s">
        <v>106</v>
      </c>
      <c r="X2070" s="69" t="s">
        <v>106</v>
      </c>
      <c r="Y2070" s="70" t="s">
        <v>106</v>
      </c>
      <c r="Z2070" s="70" t="s">
        <v>106</v>
      </c>
      <c r="AA2070" s="69" t="s">
        <v>106</v>
      </c>
      <c r="AB2070" s="70" t="s">
        <v>106</v>
      </c>
      <c r="AC2070" s="70" t="s">
        <v>106</v>
      </c>
      <c r="AD2070" s="69" t="s">
        <v>106</v>
      </c>
      <c r="AE2070" s="71" t="s">
        <v>106</v>
      </c>
      <c r="AF2070" s="70" t="s">
        <v>106</v>
      </c>
      <c r="AG2070" s="72" t="s">
        <v>106</v>
      </c>
      <c r="AH2070" s="72" t="s">
        <v>106</v>
      </c>
      <c r="AI2070" s="72" t="s">
        <v>106</v>
      </c>
      <c r="AJ2070" s="72" t="s">
        <v>106</v>
      </c>
      <c r="AK2070" s="70" t="s">
        <v>106</v>
      </c>
      <c r="AL2070" s="70" t="s">
        <v>106</v>
      </c>
      <c r="AM2070" s="72" t="s">
        <v>106</v>
      </c>
      <c r="AN2070" s="70" t="s">
        <v>106</v>
      </c>
      <c r="AO2070" s="70" t="s">
        <v>106</v>
      </c>
      <c r="AP2070" s="69" t="s">
        <v>106</v>
      </c>
      <c r="AQ2070" s="70" t="s">
        <v>106</v>
      </c>
      <c r="AR2070" s="70" t="s">
        <v>106</v>
      </c>
      <c r="AS2070" s="69" t="s">
        <v>106</v>
      </c>
      <c r="AT2070" s="70" t="s">
        <v>106</v>
      </c>
      <c r="AU2070" s="70" t="s">
        <v>106</v>
      </c>
      <c r="AV2070" s="72" t="s">
        <v>106</v>
      </c>
      <c r="AW2070" s="70" t="s">
        <v>106</v>
      </c>
      <c r="AX2070" s="70" t="s">
        <v>106</v>
      </c>
      <c r="AY2070" s="72" t="s">
        <v>106</v>
      </c>
      <c r="AZ2070" s="70" t="s">
        <v>106</v>
      </c>
      <c r="BA2070" s="70" t="s">
        <v>106</v>
      </c>
      <c r="BB2070" s="69" t="s">
        <v>106</v>
      </c>
      <c r="BC2070" s="70" t="s">
        <v>106</v>
      </c>
      <c r="BD2070" s="70" t="s">
        <v>106</v>
      </c>
      <c r="BE2070" s="72" t="s">
        <v>106</v>
      </c>
      <c r="BF2070" s="70" t="s">
        <v>106</v>
      </c>
      <c r="BG2070" s="70" t="s">
        <v>106</v>
      </c>
      <c r="BH2070" s="69" t="s">
        <v>106</v>
      </c>
      <c r="BI2070" s="70" t="s">
        <v>106</v>
      </c>
      <c r="BJ2070" s="100" t="s">
        <v>106</v>
      </c>
    </row>
    <row r="2071" spans="1:62" ht="14.5" x14ac:dyDescent="0.35">
      <c r="A2071" s="102" t="s">
        <v>4234</v>
      </c>
      <c r="B2071" s="68" t="s">
        <v>4235</v>
      </c>
      <c r="C2071" s="69">
        <v>2922</v>
      </c>
      <c r="D2071" s="170">
        <v>1184.7154025219029</v>
      </c>
      <c r="E2071" s="70">
        <v>3461738.4061690001</v>
      </c>
      <c r="F2071" s="69">
        <v>10</v>
      </c>
      <c r="G2071" s="70">
        <v>1296.6686047999999</v>
      </c>
      <c r="H2071" s="70">
        <v>12966.686048</v>
      </c>
      <c r="I2071" s="69">
        <v>620</v>
      </c>
      <c r="J2071" s="70">
        <v>2880.80991154516</v>
      </c>
      <c r="K2071" s="70">
        <v>1786102.1451580001</v>
      </c>
      <c r="L2071" s="69">
        <v>2268</v>
      </c>
      <c r="M2071" s="70">
        <v>726.23072378174595</v>
      </c>
      <c r="N2071" s="70">
        <v>1647091.2815370001</v>
      </c>
      <c r="O2071" s="69">
        <v>24</v>
      </c>
      <c r="P2071" s="70">
        <v>649.09555941666599</v>
      </c>
      <c r="Q2071" s="70">
        <v>15578.2934259999</v>
      </c>
      <c r="R2071" s="69" t="s">
        <v>106</v>
      </c>
      <c r="S2071" s="70" t="s">
        <v>106</v>
      </c>
      <c r="T2071" s="70" t="s">
        <v>106</v>
      </c>
      <c r="U2071" s="69" t="s">
        <v>106</v>
      </c>
      <c r="V2071" s="70" t="s">
        <v>106</v>
      </c>
      <c r="W2071" s="70" t="s">
        <v>106</v>
      </c>
      <c r="X2071" s="69" t="s">
        <v>106</v>
      </c>
      <c r="Y2071" s="70" t="s">
        <v>106</v>
      </c>
      <c r="Z2071" s="70" t="s">
        <v>106</v>
      </c>
      <c r="AA2071" s="69" t="s">
        <v>106</v>
      </c>
      <c r="AB2071" s="70" t="s">
        <v>106</v>
      </c>
      <c r="AC2071" s="70" t="s">
        <v>106</v>
      </c>
      <c r="AD2071" s="69" t="s">
        <v>106</v>
      </c>
      <c r="AE2071" s="71" t="s">
        <v>106</v>
      </c>
      <c r="AF2071" s="70" t="s">
        <v>106</v>
      </c>
      <c r="AG2071" s="72" t="s">
        <v>106</v>
      </c>
      <c r="AH2071" s="72" t="s">
        <v>106</v>
      </c>
      <c r="AI2071" s="72" t="s">
        <v>106</v>
      </c>
      <c r="AJ2071" s="72" t="s">
        <v>106</v>
      </c>
      <c r="AK2071" s="70" t="s">
        <v>106</v>
      </c>
      <c r="AL2071" s="70" t="s">
        <v>106</v>
      </c>
      <c r="AM2071" s="72" t="s">
        <v>106</v>
      </c>
      <c r="AN2071" s="70" t="s">
        <v>106</v>
      </c>
      <c r="AO2071" s="70" t="s">
        <v>106</v>
      </c>
      <c r="AP2071" s="69" t="s">
        <v>106</v>
      </c>
      <c r="AQ2071" s="70" t="s">
        <v>106</v>
      </c>
      <c r="AR2071" s="70" t="s">
        <v>106</v>
      </c>
      <c r="AS2071" s="69" t="s">
        <v>106</v>
      </c>
      <c r="AT2071" s="70" t="s">
        <v>106</v>
      </c>
      <c r="AU2071" s="70" t="s">
        <v>106</v>
      </c>
      <c r="AV2071" s="72" t="s">
        <v>106</v>
      </c>
      <c r="AW2071" s="70" t="s">
        <v>106</v>
      </c>
      <c r="AX2071" s="70" t="s">
        <v>106</v>
      </c>
      <c r="AY2071" s="72" t="s">
        <v>106</v>
      </c>
      <c r="AZ2071" s="70" t="s">
        <v>106</v>
      </c>
      <c r="BA2071" s="70" t="s">
        <v>106</v>
      </c>
      <c r="BB2071" s="69" t="s">
        <v>106</v>
      </c>
      <c r="BC2071" s="70" t="s">
        <v>106</v>
      </c>
      <c r="BD2071" s="70" t="s">
        <v>106</v>
      </c>
      <c r="BE2071" s="72" t="s">
        <v>106</v>
      </c>
      <c r="BF2071" s="70" t="s">
        <v>106</v>
      </c>
      <c r="BG2071" s="70" t="s">
        <v>106</v>
      </c>
      <c r="BH2071" s="69" t="s">
        <v>106</v>
      </c>
      <c r="BI2071" s="70" t="s">
        <v>106</v>
      </c>
      <c r="BJ2071" s="100" t="s">
        <v>106</v>
      </c>
    </row>
    <row r="2072" spans="1:62" ht="14.5" x14ac:dyDescent="0.35">
      <c r="A2072" s="102" t="s">
        <v>4236</v>
      </c>
      <c r="B2072" s="68" t="s">
        <v>4237</v>
      </c>
      <c r="C2072" s="69">
        <v>2020</v>
      </c>
      <c r="D2072" s="170">
        <v>808.70684999999901</v>
      </c>
      <c r="E2072" s="70">
        <v>1633587.836999998</v>
      </c>
      <c r="F2072" s="69">
        <v>10</v>
      </c>
      <c r="G2072" s="70">
        <v>1379.6013527</v>
      </c>
      <c r="H2072" s="70">
        <v>13796.013526999999</v>
      </c>
      <c r="I2072" s="69">
        <v>341</v>
      </c>
      <c r="J2072" s="70">
        <v>1877.9318645747701</v>
      </c>
      <c r="K2072" s="70">
        <v>640374.76581999904</v>
      </c>
      <c r="L2072" s="69">
        <v>1645</v>
      </c>
      <c r="M2072" s="70">
        <v>590.14511885106299</v>
      </c>
      <c r="N2072" s="70">
        <v>970788.72050999897</v>
      </c>
      <c r="O2072" s="69">
        <v>24</v>
      </c>
      <c r="P2072" s="70">
        <v>359.51404762499999</v>
      </c>
      <c r="Q2072" s="70">
        <v>8628.3371430000007</v>
      </c>
      <c r="R2072" s="69" t="s">
        <v>106</v>
      </c>
      <c r="S2072" s="70" t="s">
        <v>106</v>
      </c>
      <c r="T2072" s="70" t="s">
        <v>106</v>
      </c>
      <c r="U2072" s="69" t="s">
        <v>106</v>
      </c>
      <c r="V2072" s="70" t="s">
        <v>106</v>
      </c>
      <c r="W2072" s="70" t="s">
        <v>106</v>
      </c>
      <c r="X2072" s="69" t="s">
        <v>106</v>
      </c>
      <c r="Y2072" s="70" t="s">
        <v>106</v>
      </c>
      <c r="Z2072" s="70" t="s">
        <v>106</v>
      </c>
      <c r="AA2072" s="69" t="s">
        <v>106</v>
      </c>
      <c r="AB2072" s="70" t="s">
        <v>106</v>
      </c>
      <c r="AC2072" s="70" t="s">
        <v>106</v>
      </c>
      <c r="AD2072" s="69" t="s">
        <v>106</v>
      </c>
      <c r="AE2072" s="71" t="s">
        <v>106</v>
      </c>
      <c r="AF2072" s="70" t="s">
        <v>106</v>
      </c>
      <c r="AG2072" s="72" t="s">
        <v>106</v>
      </c>
      <c r="AH2072" s="72" t="s">
        <v>106</v>
      </c>
      <c r="AI2072" s="72" t="s">
        <v>106</v>
      </c>
      <c r="AJ2072" s="72" t="s">
        <v>106</v>
      </c>
      <c r="AK2072" s="70" t="s">
        <v>106</v>
      </c>
      <c r="AL2072" s="70" t="s">
        <v>106</v>
      </c>
      <c r="AM2072" s="72" t="s">
        <v>106</v>
      </c>
      <c r="AN2072" s="70" t="s">
        <v>106</v>
      </c>
      <c r="AO2072" s="70" t="s">
        <v>106</v>
      </c>
      <c r="AP2072" s="69" t="s">
        <v>106</v>
      </c>
      <c r="AQ2072" s="70" t="s">
        <v>106</v>
      </c>
      <c r="AR2072" s="70" t="s">
        <v>106</v>
      </c>
      <c r="AS2072" s="69" t="s">
        <v>106</v>
      </c>
      <c r="AT2072" s="70" t="s">
        <v>106</v>
      </c>
      <c r="AU2072" s="70" t="s">
        <v>106</v>
      </c>
      <c r="AV2072" s="72" t="s">
        <v>106</v>
      </c>
      <c r="AW2072" s="70" t="s">
        <v>106</v>
      </c>
      <c r="AX2072" s="70" t="s">
        <v>106</v>
      </c>
      <c r="AY2072" s="72" t="s">
        <v>106</v>
      </c>
      <c r="AZ2072" s="70" t="s">
        <v>106</v>
      </c>
      <c r="BA2072" s="70" t="s">
        <v>106</v>
      </c>
      <c r="BB2072" s="69" t="s">
        <v>106</v>
      </c>
      <c r="BC2072" s="70" t="s">
        <v>106</v>
      </c>
      <c r="BD2072" s="70" t="s">
        <v>106</v>
      </c>
      <c r="BE2072" s="72" t="s">
        <v>106</v>
      </c>
      <c r="BF2072" s="70" t="s">
        <v>106</v>
      </c>
      <c r="BG2072" s="70" t="s">
        <v>106</v>
      </c>
      <c r="BH2072" s="69" t="s">
        <v>106</v>
      </c>
      <c r="BI2072" s="70" t="s">
        <v>106</v>
      </c>
      <c r="BJ2072" s="100" t="s">
        <v>106</v>
      </c>
    </row>
    <row r="2073" spans="1:62" ht="14.5" x14ac:dyDescent="0.35">
      <c r="A2073" s="102" t="s">
        <v>4238</v>
      </c>
      <c r="B2073" s="68" t="s">
        <v>4239</v>
      </c>
      <c r="C2073" s="69">
        <v>7249</v>
      </c>
      <c r="D2073" s="170">
        <v>2804.9030316791254</v>
      </c>
      <c r="E2073" s="70">
        <v>20332742.076641981</v>
      </c>
      <c r="F2073" s="69">
        <v>144</v>
      </c>
      <c r="G2073" s="70">
        <v>8039.1907808680498</v>
      </c>
      <c r="H2073" s="70">
        <v>1157643.47244499</v>
      </c>
      <c r="I2073" s="69">
        <v>2386</v>
      </c>
      <c r="J2073" s="70">
        <v>6529.72416668818</v>
      </c>
      <c r="K2073" s="70">
        <v>15579921.861718001</v>
      </c>
      <c r="L2073" s="69">
        <v>4364</v>
      </c>
      <c r="M2073" s="70">
        <v>753.47526096860599</v>
      </c>
      <c r="N2073" s="70">
        <v>3288166.0388669898</v>
      </c>
      <c r="O2073" s="69">
        <v>350</v>
      </c>
      <c r="P2073" s="70">
        <v>873.03030322571396</v>
      </c>
      <c r="Q2073" s="70">
        <v>305560.60612900002</v>
      </c>
      <c r="R2073" s="69" t="s">
        <v>117</v>
      </c>
      <c r="S2073" s="70" t="s">
        <v>117</v>
      </c>
      <c r="T2073" s="70">
        <v>1450.097483</v>
      </c>
      <c r="U2073" s="69" t="s">
        <v>106</v>
      </c>
      <c r="V2073" s="70" t="s">
        <v>106</v>
      </c>
      <c r="W2073" s="70" t="s">
        <v>106</v>
      </c>
      <c r="X2073" s="69" t="s">
        <v>106</v>
      </c>
      <c r="Y2073" s="70" t="s">
        <v>106</v>
      </c>
      <c r="Z2073" s="70" t="s">
        <v>106</v>
      </c>
      <c r="AA2073" s="69" t="s">
        <v>106</v>
      </c>
      <c r="AB2073" s="70" t="s">
        <v>106</v>
      </c>
      <c r="AC2073" s="70" t="s">
        <v>106</v>
      </c>
      <c r="AD2073" s="69" t="s">
        <v>106</v>
      </c>
      <c r="AE2073" s="71" t="s">
        <v>106</v>
      </c>
      <c r="AF2073" s="70" t="s">
        <v>106</v>
      </c>
      <c r="AG2073" s="72" t="s">
        <v>106</v>
      </c>
      <c r="AH2073" s="72" t="s">
        <v>106</v>
      </c>
      <c r="AI2073" s="72" t="s">
        <v>106</v>
      </c>
      <c r="AJ2073" s="72" t="s">
        <v>106</v>
      </c>
      <c r="AK2073" s="70" t="s">
        <v>106</v>
      </c>
      <c r="AL2073" s="70" t="s">
        <v>106</v>
      </c>
      <c r="AM2073" s="72" t="s">
        <v>106</v>
      </c>
      <c r="AN2073" s="70" t="s">
        <v>106</v>
      </c>
      <c r="AO2073" s="70" t="s">
        <v>106</v>
      </c>
      <c r="AP2073" s="69" t="s">
        <v>106</v>
      </c>
      <c r="AQ2073" s="70" t="s">
        <v>106</v>
      </c>
      <c r="AR2073" s="70" t="s">
        <v>106</v>
      </c>
      <c r="AS2073" s="69" t="s">
        <v>106</v>
      </c>
      <c r="AT2073" s="70" t="s">
        <v>106</v>
      </c>
      <c r="AU2073" s="70" t="s">
        <v>106</v>
      </c>
      <c r="AV2073" s="72" t="s">
        <v>106</v>
      </c>
      <c r="AW2073" s="70" t="s">
        <v>106</v>
      </c>
      <c r="AX2073" s="70" t="s">
        <v>106</v>
      </c>
      <c r="AY2073" s="72" t="s">
        <v>106</v>
      </c>
      <c r="AZ2073" s="70" t="s">
        <v>106</v>
      </c>
      <c r="BA2073" s="70" t="s">
        <v>106</v>
      </c>
      <c r="BB2073" s="69" t="s">
        <v>106</v>
      </c>
      <c r="BC2073" s="70" t="s">
        <v>106</v>
      </c>
      <c r="BD2073" s="70" t="s">
        <v>106</v>
      </c>
      <c r="BE2073" s="72" t="s">
        <v>106</v>
      </c>
      <c r="BF2073" s="70" t="s">
        <v>106</v>
      </c>
      <c r="BG2073" s="70" t="s">
        <v>106</v>
      </c>
      <c r="BH2073" s="69" t="s">
        <v>106</v>
      </c>
      <c r="BI2073" s="70" t="s">
        <v>106</v>
      </c>
      <c r="BJ2073" s="100" t="s">
        <v>106</v>
      </c>
    </row>
    <row r="2074" spans="1:62" ht="14.5" x14ac:dyDescent="0.35">
      <c r="A2074" s="102" t="s">
        <v>4240</v>
      </c>
      <c r="B2074" s="68" t="s">
        <v>4241</v>
      </c>
      <c r="C2074" s="69">
        <v>5134</v>
      </c>
      <c r="D2074" s="170">
        <v>1346.539394048498</v>
      </c>
      <c r="E2074" s="70">
        <v>6913133.2490449892</v>
      </c>
      <c r="F2074" s="69">
        <v>67</v>
      </c>
      <c r="G2074" s="70">
        <v>3076.2628750597</v>
      </c>
      <c r="H2074" s="70">
        <v>206109.61262899899</v>
      </c>
      <c r="I2074" s="69">
        <v>988</v>
      </c>
      <c r="J2074" s="70">
        <v>3816.8043949463499</v>
      </c>
      <c r="K2074" s="70">
        <v>3771002.742207</v>
      </c>
      <c r="L2074" s="69">
        <v>3784</v>
      </c>
      <c r="M2074" s="70">
        <v>702.22020840380503</v>
      </c>
      <c r="N2074" s="70">
        <v>2657201.2685999898</v>
      </c>
      <c r="O2074" s="69">
        <v>295</v>
      </c>
      <c r="P2074" s="70">
        <v>945.151273250847</v>
      </c>
      <c r="Q2074" s="70">
        <v>278819.62560899998</v>
      </c>
      <c r="R2074" s="69" t="s">
        <v>106</v>
      </c>
      <c r="S2074" s="70" t="s">
        <v>106</v>
      </c>
      <c r="T2074" s="70" t="s">
        <v>106</v>
      </c>
      <c r="U2074" s="69" t="s">
        <v>106</v>
      </c>
      <c r="V2074" s="70" t="s">
        <v>106</v>
      </c>
      <c r="W2074" s="70" t="s">
        <v>106</v>
      </c>
      <c r="X2074" s="69" t="s">
        <v>106</v>
      </c>
      <c r="Y2074" s="70" t="s">
        <v>106</v>
      </c>
      <c r="Z2074" s="70" t="s">
        <v>106</v>
      </c>
      <c r="AA2074" s="69" t="s">
        <v>106</v>
      </c>
      <c r="AB2074" s="70" t="s">
        <v>106</v>
      </c>
      <c r="AC2074" s="70" t="s">
        <v>106</v>
      </c>
      <c r="AD2074" s="69" t="s">
        <v>106</v>
      </c>
      <c r="AE2074" s="71" t="s">
        <v>106</v>
      </c>
      <c r="AF2074" s="70" t="s">
        <v>106</v>
      </c>
      <c r="AG2074" s="72" t="s">
        <v>106</v>
      </c>
      <c r="AH2074" s="72" t="s">
        <v>106</v>
      </c>
      <c r="AI2074" s="72" t="s">
        <v>106</v>
      </c>
      <c r="AJ2074" s="72" t="s">
        <v>106</v>
      </c>
      <c r="AK2074" s="70" t="s">
        <v>106</v>
      </c>
      <c r="AL2074" s="70" t="s">
        <v>106</v>
      </c>
      <c r="AM2074" s="72" t="s">
        <v>106</v>
      </c>
      <c r="AN2074" s="70" t="s">
        <v>106</v>
      </c>
      <c r="AO2074" s="70" t="s">
        <v>106</v>
      </c>
      <c r="AP2074" s="69" t="s">
        <v>106</v>
      </c>
      <c r="AQ2074" s="70" t="s">
        <v>106</v>
      </c>
      <c r="AR2074" s="70" t="s">
        <v>106</v>
      </c>
      <c r="AS2074" s="69" t="s">
        <v>106</v>
      </c>
      <c r="AT2074" s="70" t="s">
        <v>106</v>
      </c>
      <c r="AU2074" s="70" t="s">
        <v>106</v>
      </c>
      <c r="AV2074" s="72" t="s">
        <v>106</v>
      </c>
      <c r="AW2074" s="70" t="s">
        <v>106</v>
      </c>
      <c r="AX2074" s="70" t="s">
        <v>106</v>
      </c>
      <c r="AY2074" s="72" t="s">
        <v>106</v>
      </c>
      <c r="AZ2074" s="70" t="s">
        <v>106</v>
      </c>
      <c r="BA2074" s="70" t="s">
        <v>106</v>
      </c>
      <c r="BB2074" s="69" t="s">
        <v>106</v>
      </c>
      <c r="BC2074" s="70" t="s">
        <v>106</v>
      </c>
      <c r="BD2074" s="70" t="s">
        <v>106</v>
      </c>
      <c r="BE2074" s="72" t="s">
        <v>106</v>
      </c>
      <c r="BF2074" s="70" t="s">
        <v>106</v>
      </c>
      <c r="BG2074" s="70" t="s">
        <v>106</v>
      </c>
      <c r="BH2074" s="69" t="s">
        <v>106</v>
      </c>
      <c r="BI2074" s="70" t="s">
        <v>106</v>
      </c>
      <c r="BJ2074" s="100" t="s">
        <v>106</v>
      </c>
    </row>
    <row r="2075" spans="1:62" ht="14.5" x14ac:dyDescent="0.35">
      <c r="A2075" s="102" t="s">
        <v>4242</v>
      </c>
      <c r="B2075" s="68" t="s">
        <v>4243</v>
      </c>
      <c r="C2075" s="69">
        <v>2701</v>
      </c>
      <c r="D2075" s="170">
        <v>13132.439149872642</v>
      </c>
      <c r="E2075" s="70">
        <v>35470718.143806003</v>
      </c>
      <c r="F2075" s="69">
        <v>110</v>
      </c>
      <c r="G2075" s="70">
        <v>23469.657622990901</v>
      </c>
      <c r="H2075" s="70">
        <v>2581662.3385290001</v>
      </c>
      <c r="I2075" s="69">
        <v>1825</v>
      </c>
      <c r="J2075" s="70">
        <v>17713.841877749499</v>
      </c>
      <c r="K2075" s="70">
        <v>32327761.426893</v>
      </c>
      <c r="L2075" s="69">
        <v>715</v>
      </c>
      <c r="M2075" s="70">
        <v>732.99131590069896</v>
      </c>
      <c r="N2075" s="70">
        <v>524088.79086900002</v>
      </c>
      <c r="O2075" s="69">
        <v>50</v>
      </c>
      <c r="P2075" s="70">
        <v>740.47052550000001</v>
      </c>
      <c r="Q2075" s="70">
        <v>37023.526274999997</v>
      </c>
      <c r="R2075" s="69" t="s">
        <v>117</v>
      </c>
      <c r="S2075" s="70" t="s">
        <v>117</v>
      </c>
      <c r="T2075" s="70">
        <v>182.06124</v>
      </c>
      <c r="U2075" s="69" t="s">
        <v>106</v>
      </c>
      <c r="V2075" s="70" t="s">
        <v>106</v>
      </c>
      <c r="W2075" s="70" t="s">
        <v>106</v>
      </c>
      <c r="X2075" s="69" t="s">
        <v>106</v>
      </c>
      <c r="Y2075" s="70" t="s">
        <v>106</v>
      </c>
      <c r="Z2075" s="70" t="s">
        <v>106</v>
      </c>
      <c r="AA2075" s="69" t="s">
        <v>106</v>
      </c>
      <c r="AB2075" s="70" t="s">
        <v>106</v>
      </c>
      <c r="AC2075" s="70" t="s">
        <v>106</v>
      </c>
      <c r="AD2075" s="69" t="s">
        <v>106</v>
      </c>
      <c r="AE2075" s="71" t="s">
        <v>106</v>
      </c>
      <c r="AF2075" s="70" t="s">
        <v>106</v>
      </c>
      <c r="AG2075" s="72" t="s">
        <v>106</v>
      </c>
      <c r="AH2075" s="72" t="s">
        <v>106</v>
      </c>
      <c r="AI2075" s="72" t="s">
        <v>106</v>
      </c>
      <c r="AJ2075" s="72" t="s">
        <v>106</v>
      </c>
      <c r="AK2075" s="70" t="s">
        <v>106</v>
      </c>
      <c r="AL2075" s="70" t="s">
        <v>106</v>
      </c>
      <c r="AM2075" s="72" t="s">
        <v>106</v>
      </c>
      <c r="AN2075" s="70" t="s">
        <v>106</v>
      </c>
      <c r="AO2075" s="70" t="s">
        <v>106</v>
      </c>
      <c r="AP2075" s="69" t="s">
        <v>106</v>
      </c>
      <c r="AQ2075" s="70" t="s">
        <v>106</v>
      </c>
      <c r="AR2075" s="70" t="s">
        <v>106</v>
      </c>
      <c r="AS2075" s="69" t="s">
        <v>106</v>
      </c>
      <c r="AT2075" s="70" t="s">
        <v>106</v>
      </c>
      <c r="AU2075" s="70" t="s">
        <v>106</v>
      </c>
      <c r="AV2075" s="72" t="s">
        <v>106</v>
      </c>
      <c r="AW2075" s="70" t="s">
        <v>106</v>
      </c>
      <c r="AX2075" s="70" t="s">
        <v>106</v>
      </c>
      <c r="AY2075" s="72" t="s">
        <v>106</v>
      </c>
      <c r="AZ2075" s="70" t="s">
        <v>106</v>
      </c>
      <c r="BA2075" s="70" t="s">
        <v>106</v>
      </c>
      <c r="BB2075" s="69" t="s">
        <v>106</v>
      </c>
      <c r="BC2075" s="70" t="s">
        <v>106</v>
      </c>
      <c r="BD2075" s="70" t="s">
        <v>106</v>
      </c>
      <c r="BE2075" s="72" t="s">
        <v>106</v>
      </c>
      <c r="BF2075" s="70" t="s">
        <v>106</v>
      </c>
      <c r="BG2075" s="70" t="s">
        <v>106</v>
      </c>
      <c r="BH2075" s="69" t="s">
        <v>106</v>
      </c>
      <c r="BI2075" s="70" t="s">
        <v>106</v>
      </c>
      <c r="BJ2075" s="100" t="s">
        <v>106</v>
      </c>
    </row>
    <row r="2076" spans="1:62" ht="14.5" x14ac:dyDescent="0.35">
      <c r="A2076" s="102" t="s">
        <v>4244</v>
      </c>
      <c r="B2076" s="68" t="s">
        <v>4245</v>
      </c>
      <c r="C2076" s="69">
        <v>1926</v>
      </c>
      <c r="D2076" s="170">
        <v>7494.9984902076321</v>
      </c>
      <c r="E2076" s="70">
        <v>14435367.0921399</v>
      </c>
      <c r="F2076" s="69">
        <v>102</v>
      </c>
      <c r="G2076" s="70">
        <v>12909.280023970499</v>
      </c>
      <c r="H2076" s="70">
        <v>1316746.562445</v>
      </c>
      <c r="I2076" s="69">
        <v>1052</v>
      </c>
      <c r="J2076" s="70">
        <v>12021.567607647299</v>
      </c>
      <c r="K2076" s="70">
        <v>12646689.1232449</v>
      </c>
      <c r="L2076" s="69">
        <v>675</v>
      </c>
      <c r="M2076" s="70">
        <v>617.81551693185099</v>
      </c>
      <c r="N2076" s="70">
        <v>417025.47392899898</v>
      </c>
      <c r="O2076" s="69">
        <v>97</v>
      </c>
      <c r="P2076" s="70">
        <v>566.04054145360794</v>
      </c>
      <c r="Q2076" s="70">
        <v>54905.932520999901</v>
      </c>
      <c r="R2076" s="69" t="s">
        <v>106</v>
      </c>
      <c r="S2076" s="70" t="s">
        <v>106</v>
      </c>
      <c r="T2076" s="70" t="s">
        <v>106</v>
      </c>
      <c r="U2076" s="69" t="s">
        <v>106</v>
      </c>
      <c r="V2076" s="70" t="s">
        <v>106</v>
      </c>
      <c r="W2076" s="70" t="s">
        <v>106</v>
      </c>
      <c r="X2076" s="69" t="s">
        <v>106</v>
      </c>
      <c r="Y2076" s="70" t="s">
        <v>106</v>
      </c>
      <c r="Z2076" s="70" t="s">
        <v>106</v>
      </c>
      <c r="AA2076" s="69" t="s">
        <v>106</v>
      </c>
      <c r="AB2076" s="70" t="s">
        <v>106</v>
      </c>
      <c r="AC2076" s="70" t="s">
        <v>106</v>
      </c>
      <c r="AD2076" s="69" t="s">
        <v>106</v>
      </c>
      <c r="AE2076" s="71" t="s">
        <v>106</v>
      </c>
      <c r="AF2076" s="70" t="s">
        <v>106</v>
      </c>
      <c r="AG2076" s="72" t="s">
        <v>106</v>
      </c>
      <c r="AH2076" s="72" t="s">
        <v>106</v>
      </c>
      <c r="AI2076" s="72" t="s">
        <v>106</v>
      </c>
      <c r="AJ2076" s="72" t="s">
        <v>106</v>
      </c>
      <c r="AK2076" s="70" t="s">
        <v>106</v>
      </c>
      <c r="AL2076" s="70" t="s">
        <v>106</v>
      </c>
      <c r="AM2076" s="72" t="s">
        <v>106</v>
      </c>
      <c r="AN2076" s="70" t="s">
        <v>106</v>
      </c>
      <c r="AO2076" s="70" t="s">
        <v>106</v>
      </c>
      <c r="AP2076" s="69" t="s">
        <v>106</v>
      </c>
      <c r="AQ2076" s="70" t="s">
        <v>106</v>
      </c>
      <c r="AR2076" s="70" t="s">
        <v>106</v>
      </c>
      <c r="AS2076" s="69" t="s">
        <v>106</v>
      </c>
      <c r="AT2076" s="70" t="s">
        <v>106</v>
      </c>
      <c r="AU2076" s="70" t="s">
        <v>106</v>
      </c>
      <c r="AV2076" s="72" t="s">
        <v>106</v>
      </c>
      <c r="AW2076" s="70" t="s">
        <v>106</v>
      </c>
      <c r="AX2076" s="70" t="s">
        <v>106</v>
      </c>
      <c r="AY2076" s="72" t="s">
        <v>106</v>
      </c>
      <c r="AZ2076" s="70" t="s">
        <v>106</v>
      </c>
      <c r="BA2076" s="70" t="s">
        <v>106</v>
      </c>
      <c r="BB2076" s="69" t="s">
        <v>106</v>
      </c>
      <c r="BC2076" s="70" t="s">
        <v>106</v>
      </c>
      <c r="BD2076" s="70" t="s">
        <v>106</v>
      </c>
      <c r="BE2076" s="72" t="s">
        <v>106</v>
      </c>
      <c r="BF2076" s="70" t="s">
        <v>106</v>
      </c>
      <c r="BG2076" s="70" t="s">
        <v>106</v>
      </c>
      <c r="BH2076" s="69" t="s">
        <v>106</v>
      </c>
      <c r="BI2076" s="70" t="s">
        <v>106</v>
      </c>
      <c r="BJ2076" s="100" t="s">
        <v>106</v>
      </c>
    </row>
    <row r="2077" spans="1:62" ht="14.5" x14ac:dyDescent="0.35">
      <c r="A2077" s="102" t="s">
        <v>4246</v>
      </c>
      <c r="B2077" s="68" t="s">
        <v>4247</v>
      </c>
      <c r="C2077" s="69">
        <v>1360</v>
      </c>
      <c r="D2077" s="170">
        <v>2433.9564520242566</v>
      </c>
      <c r="E2077" s="70">
        <v>3310180.7747529889</v>
      </c>
      <c r="F2077" s="69">
        <v>21</v>
      </c>
      <c r="G2077" s="70">
        <v>2943.9626586190402</v>
      </c>
      <c r="H2077" s="70">
        <v>61823.215830999899</v>
      </c>
      <c r="I2077" s="69">
        <v>491</v>
      </c>
      <c r="J2077" s="70">
        <v>5073.92736557637</v>
      </c>
      <c r="K2077" s="70">
        <v>2491298.3364979899</v>
      </c>
      <c r="L2077" s="69">
        <v>833</v>
      </c>
      <c r="M2077" s="70">
        <v>893.81925066146403</v>
      </c>
      <c r="N2077" s="70">
        <v>744551.43580099905</v>
      </c>
      <c r="O2077" s="69">
        <v>15</v>
      </c>
      <c r="P2077" s="70">
        <v>833.85244153333304</v>
      </c>
      <c r="Q2077" s="70">
        <v>12507.786623</v>
      </c>
      <c r="R2077" s="69" t="s">
        <v>106</v>
      </c>
      <c r="S2077" s="70" t="s">
        <v>106</v>
      </c>
      <c r="T2077" s="70" t="s">
        <v>106</v>
      </c>
      <c r="U2077" s="69" t="s">
        <v>106</v>
      </c>
      <c r="V2077" s="70" t="s">
        <v>106</v>
      </c>
      <c r="W2077" s="70" t="s">
        <v>106</v>
      </c>
      <c r="X2077" s="69" t="s">
        <v>106</v>
      </c>
      <c r="Y2077" s="70" t="s">
        <v>106</v>
      </c>
      <c r="Z2077" s="70" t="s">
        <v>106</v>
      </c>
      <c r="AA2077" s="69" t="s">
        <v>106</v>
      </c>
      <c r="AB2077" s="70" t="s">
        <v>106</v>
      </c>
      <c r="AC2077" s="70" t="s">
        <v>106</v>
      </c>
      <c r="AD2077" s="69" t="s">
        <v>106</v>
      </c>
      <c r="AE2077" s="71" t="s">
        <v>106</v>
      </c>
      <c r="AF2077" s="70" t="s">
        <v>106</v>
      </c>
      <c r="AG2077" s="72" t="s">
        <v>106</v>
      </c>
      <c r="AH2077" s="72" t="s">
        <v>106</v>
      </c>
      <c r="AI2077" s="72" t="s">
        <v>106</v>
      </c>
      <c r="AJ2077" s="72" t="s">
        <v>106</v>
      </c>
      <c r="AK2077" s="70" t="s">
        <v>106</v>
      </c>
      <c r="AL2077" s="70" t="s">
        <v>106</v>
      </c>
      <c r="AM2077" s="72" t="s">
        <v>106</v>
      </c>
      <c r="AN2077" s="70" t="s">
        <v>106</v>
      </c>
      <c r="AO2077" s="70" t="s">
        <v>106</v>
      </c>
      <c r="AP2077" s="69" t="s">
        <v>106</v>
      </c>
      <c r="AQ2077" s="70" t="s">
        <v>106</v>
      </c>
      <c r="AR2077" s="70" t="s">
        <v>106</v>
      </c>
      <c r="AS2077" s="69" t="s">
        <v>106</v>
      </c>
      <c r="AT2077" s="70" t="s">
        <v>106</v>
      </c>
      <c r="AU2077" s="70" t="s">
        <v>106</v>
      </c>
      <c r="AV2077" s="72" t="s">
        <v>106</v>
      </c>
      <c r="AW2077" s="70" t="s">
        <v>106</v>
      </c>
      <c r="AX2077" s="70" t="s">
        <v>106</v>
      </c>
      <c r="AY2077" s="72" t="s">
        <v>106</v>
      </c>
      <c r="AZ2077" s="70" t="s">
        <v>106</v>
      </c>
      <c r="BA2077" s="70" t="s">
        <v>106</v>
      </c>
      <c r="BB2077" s="69" t="s">
        <v>106</v>
      </c>
      <c r="BC2077" s="70" t="s">
        <v>106</v>
      </c>
      <c r="BD2077" s="70" t="s">
        <v>106</v>
      </c>
      <c r="BE2077" s="72" t="s">
        <v>106</v>
      </c>
      <c r="BF2077" s="70" t="s">
        <v>106</v>
      </c>
      <c r="BG2077" s="70" t="s">
        <v>106</v>
      </c>
      <c r="BH2077" s="69" t="s">
        <v>106</v>
      </c>
      <c r="BI2077" s="70" t="s">
        <v>106</v>
      </c>
      <c r="BJ2077" s="100" t="s">
        <v>106</v>
      </c>
    </row>
    <row r="2078" spans="1:62" ht="14.5" x14ac:dyDescent="0.35">
      <c r="A2078" s="102" t="s">
        <v>4248</v>
      </c>
      <c r="B2078" s="68" t="s">
        <v>4249</v>
      </c>
      <c r="C2078" s="69">
        <v>2232</v>
      </c>
      <c r="D2078" s="170">
        <v>1389.7578307096726</v>
      </c>
      <c r="E2078" s="70">
        <v>3101939.4781439891</v>
      </c>
      <c r="F2078" s="69">
        <v>66</v>
      </c>
      <c r="G2078" s="70">
        <v>2194.2335198484798</v>
      </c>
      <c r="H2078" s="70">
        <v>144819.412309999</v>
      </c>
      <c r="I2078" s="69">
        <v>531</v>
      </c>
      <c r="J2078" s="70">
        <v>2729.1937860282401</v>
      </c>
      <c r="K2078" s="70">
        <v>1449201.90038099</v>
      </c>
      <c r="L2078" s="69">
        <v>1600</v>
      </c>
      <c r="M2078" s="70">
        <v>919.00482553500001</v>
      </c>
      <c r="N2078" s="70">
        <v>1470407.720856</v>
      </c>
      <c r="O2078" s="69">
        <v>35</v>
      </c>
      <c r="P2078" s="70">
        <v>1071.7269884857101</v>
      </c>
      <c r="Q2078" s="70">
        <v>37510.444597000002</v>
      </c>
      <c r="R2078" s="69" t="s">
        <v>106</v>
      </c>
      <c r="S2078" s="70" t="s">
        <v>106</v>
      </c>
      <c r="T2078" s="70" t="s">
        <v>106</v>
      </c>
      <c r="U2078" s="69" t="s">
        <v>106</v>
      </c>
      <c r="V2078" s="70" t="s">
        <v>106</v>
      </c>
      <c r="W2078" s="70" t="s">
        <v>106</v>
      </c>
      <c r="X2078" s="69" t="s">
        <v>106</v>
      </c>
      <c r="Y2078" s="70" t="s">
        <v>106</v>
      </c>
      <c r="Z2078" s="70" t="s">
        <v>106</v>
      </c>
      <c r="AA2078" s="69" t="s">
        <v>106</v>
      </c>
      <c r="AB2078" s="70" t="s">
        <v>106</v>
      </c>
      <c r="AC2078" s="70" t="s">
        <v>106</v>
      </c>
      <c r="AD2078" s="69" t="s">
        <v>106</v>
      </c>
      <c r="AE2078" s="71" t="s">
        <v>106</v>
      </c>
      <c r="AF2078" s="70" t="s">
        <v>106</v>
      </c>
      <c r="AG2078" s="72" t="s">
        <v>106</v>
      </c>
      <c r="AH2078" s="72" t="s">
        <v>106</v>
      </c>
      <c r="AI2078" s="72" t="s">
        <v>106</v>
      </c>
      <c r="AJ2078" s="72" t="s">
        <v>106</v>
      </c>
      <c r="AK2078" s="70" t="s">
        <v>106</v>
      </c>
      <c r="AL2078" s="70" t="s">
        <v>106</v>
      </c>
      <c r="AM2078" s="72" t="s">
        <v>106</v>
      </c>
      <c r="AN2078" s="70" t="s">
        <v>106</v>
      </c>
      <c r="AO2078" s="70" t="s">
        <v>106</v>
      </c>
      <c r="AP2078" s="69" t="s">
        <v>106</v>
      </c>
      <c r="AQ2078" s="70" t="s">
        <v>106</v>
      </c>
      <c r="AR2078" s="70" t="s">
        <v>106</v>
      </c>
      <c r="AS2078" s="69" t="s">
        <v>106</v>
      </c>
      <c r="AT2078" s="70" t="s">
        <v>106</v>
      </c>
      <c r="AU2078" s="70" t="s">
        <v>106</v>
      </c>
      <c r="AV2078" s="72" t="s">
        <v>106</v>
      </c>
      <c r="AW2078" s="70" t="s">
        <v>106</v>
      </c>
      <c r="AX2078" s="70" t="s">
        <v>106</v>
      </c>
      <c r="AY2078" s="72" t="s">
        <v>106</v>
      </c>
      <c r="AZ2078" s="70" t="s">
        <v>106</v>
      </c>
      <c r="BA2078" s="70" t="s">
        <v>106</v>
      </c>
      <c r="BB2078" s="69" t="s">
        <v>106</v>
      </c>
      <c r="BC2078" s="70" t="s">
        <v>106</v>
      </c>
      <c r="BD2078" s="70" t="s">
        <v>106</v>
      </c>
      <c r="BE2078" s="72" t="s">
        <v>106</v>
      </c>
      <c r="BF2078" s="70" t="s">
        <v>106</v>
      </c>
      <c r="BG2078" s="70" t="s">
        <v>106</v>
      </c>
      <c r="BH2078" s="69" t="s">
        <v>106</v>
      </c>
      <c r="BI2078" s="70" t="s">
        <v>106</v>
      </c>
      <c r="BJ2078" s="100" t="s">
        <v>106</v>
      </c>
    </row>
    <row r="2079" spans="1:62" ht="14.5" x14ac:dyDescent="0.35">
      <c r="A2079" s="102" t="s">
        <v>4250</v>
      </c>
      <c r="B2079" s="68" t="s">
        <v>4251</v>
      </c>
      <c r="C2079" s="69">
        <v>797</v>
      </c>
      <c r="D2079" s="170">
        <v>5065.5059586323705</v>
      </c>
      <c r="E2079" s="70">
        <v>4037208.2490299991</v>
      </c>
      <c r="F2079" s="69" t="s">
        <v>117</v>
      </c>
      <c r="G2079" s="70" t="s">
        <v>117</v>
      </c>
      <c r="H2079" s="70">
        <v>90023.024745999996</v>
      </c>
      <c r="I2079" s="69">
        <v>477</v>
      </c>
      <c r="J2079" s="70">
        <v>7603.5992971278802</v>
      </c>
      <c r="K2079" s="70">
        <v>3626916.86473</v>
      </c>
      <c r="L2079" s="69">
        <v>302</v>
      </c>
      <c r="M2079" s="70">
        <v>1023.19276904635</v>
      </c>
      <c r="N2079" s="70">
        <v>309004.21625199902</v>
      </c>
      <c r="O2079" s="69">
        <v>11</v>
      </c>
      <c r="P2079" s="70">
        <v>1024.01302745454</v>
      </c>
      <c r="Q2079" s="70">
        <v>11264.143302</v>
      </c>
      <c r="R2079" s="69" t="s">
        <v>106</v>
      </c>
      <c r="S2079" s="70" t="s">
        <v>106</v>
      </c>
      <c r="T2079" s="70" t="s">
        <v>106</v>
      </c>
      <c r="U2079" s="69" t="s">
        <v>106</v>
      </c>
      <c r="V2079" s="70" t="s">
        <v>106</v>
      </c>
      <c r="W2079" s="70" t="s">
        <v>106</v>
      </c>
      <c r="X2079" s="69" t="s">
        <v>106</v>
      </c>
      <c r="Y2079" s="70" t="s">
        <v>106</v>
      </c>
      <c r="Z2079" s="70" t="s">
        <v>106</v>
      </c>
      <c r="AA2079" s="69" t="s">
        <v>106</v>
      </c>
      <c r="AB2079" s="70" t="s">
        <v>106</v>
      </c>
      <c r="AC2079" s="70" t="s">
        <v>106</v>
      </c>
      <c r="AD2079" s="69" t="s">
        <v>106</v>
      </c>
      <c r="AE2079" s="71" t="s">
        <v>106</v>
      </c>
      <c r="AF2079" s="70" t="s">
        <v>106</v>
      </c>
      <c r="AG2079" s="72" t="s">
        <v>106</v>
      </c>
      <c r="AH2079" s="72" t="s">
        <v>106</v>
      </c>
      <c r="AI2079" s="72" t="s">
        <v>106</v>
      </c>
      <c r="AJ2079" s="72" t="s">
        <v>106</v>
      </c>
      <c r="AK2079" s="70" t="s">
        <v>106</v>
      </c>
      <c r="AL2079" s="70" t="s">
        <v>106</v>
      </c>
      <c r="AM2079" s="72" t="s">
        <v>106</v>
      </c>
      <c r="AN2079" s="70" t="s">
        <v>106</v>
      </c>
      <c r="AO2079" s="70" t="s">
        <v>106</v>
      </c>
      <c r="AP2079" s="69" t="s">
        <v>106</v>
      </c>
      <c r="AQ2079" s="70" t="s">
        <v>106</v>
      </c>
      <c r="AR2079" s="70" t="s">
        <v>106</v>
      </c>
      <c r="AS2079" s="69" t="s">
        <v>106</v>
      </c>
      <c r="AT2079" s="70" t="s">
        <v>106</v>
      </c>
      <c r="AU2079" s="70" t="s">
        <v>106</v>
      </c>
      <c r="AV2079" s="72" t="s">
        <v>106</v>
      </c>
      <c r="AW2079" s="70" t="s">
        <v>106</v>
      </c>
      <c r="AX2079" s="70" t="s">
        <v>106</v>
      </c>
      <c r="AY2079" s="72" t="s">
        <v>106</v>
      </c>
      <c r="AZ2079" s="70" t="s">
        <v>106</v>
      </c>
      <c r="BA2079" s="70" t="s">
        <v>106</v>
      </c>
      <c r="BB2079" s="69" t="s">
        <v>106</v>
      </c>
      <c r="BC2079" s="70" t="s">
        <v>106</v>
      </c>
      <c r="BD2079" s="70" t="s">
        <v>106</v>
      </c>
      <c r="BE2079" s="72" t="s">
        <v>106</v>
      </c>
      <c r="BF2079" s="70" t="s">
        <v>106</v>
      </c>
      <c r="BG2079" s="70" t="s">
        <v>106</v>
      </c>
      <c r="BH2079" s="69" t="s">
        <v>106</v>
      </c>
      <c r="BI2079" s="70" t="s">
        <v>106</v>
      </c>
      <c r="BJ2079" s="100" t="s">
        <v>106</v>
      </c>
    </row>
    <row r="2080" spans="1:62" ht="14.5" x14ac:dyDescent="0.35">
      <c r="A2080" s="102" t="s">
        <v>4252</v>
      </c>
      <c r="B2080" s="68" t="s">
        <v>4253</v>
      </c>
      <c r="C2080" s="69">
        <v>881</v>
      </c>
      <c r="D2080" s="170">
        <v>3528.3823835800231</v>
      </c>
      <c r="E2080" s="70">
        <v>3108504.8799340003</v>
      </c>
      <c r="F2080" s="69">
        <v>9</v>
      </c>
      <c r="G2080" s="70">
        <v>1992.8256716666599</v>
      </c>
      <c r="H2080" s="70">
        <v>17935.431044999899</v>
      </c>
      <c r="I2080" s="69">
        <v>448</v>
      </c>
      <c r="J2080" s="70">
        <v>5875.7475520982098</v>
      </c>
      <c r="K2080" s="70">
        <v>2632334.9033400002</v>
      </c>
      <c r="L2080" s="69">
        <v>414</v>
      </c>
      <c r="M2080" s="70">
        <v>1093.44850128743</v>
      </c>
      <c r="N2080" s="70">
        <v>452687.67953299999</v>
      </c>
      <c r="O2080" s="69">
        <v>9</v>
      </c>
      <c r="P2080" s="70">
        <v>579.44684811111097</v>
      </c>
      <c r="Q2080" s="70">
        <v>5215.0216330000003</v>
      </c>
      <c r="R2080" s="69" t="s">
        <v>117</v>
      </c>
      <c r="S2080" s="70" t="s">
        <v>117</v>
      </c>
      <c r="T2080" s="70">
        <v>331.84438299999999</v>
      </c>
      <c r="U2080" s="69" t="s">
        <v>106</v>
      </c>
      <c r="V2080" s="70" t="s">
        <v>106</v>
      </c>
      <c r="W2080" s="70" t="s">
        <v>106</v>
      </c>
      <c r="X2080" s="69" t="s">
        <v>106</v>
      </c>
      <c r="Y2080" s="70" t="s">
        <v>106</v>
      </c>
      <c r="Z2080" s="70" t="s">
        <v>106</v>
      </c>
      <c r="AA2080" s="69" t="s">
        <v>106</v>
      </c>
      <c r="AB2080" s="70" t="s">
        <v>106</v>
      </c>
      <c r="AC2080" s="70" t="s">
        <v>106</v>
      </c>
      <c r="AD2080" s="69" t="s">
        <v>106</v>
      </c>
      <c r="AE2080" s="71" t="s">
        <v>106</v>
      </c>
      <c r="AF2080" s="70" t="s">
        <v>106</v>
      </c>
      <c r="AG2080" s="72" t="s">
        <v>106</v>
      </c>
      <c r="AH2080" s="72" t="s">
        <v>106</v>
      </c>
      <c r="AI2080" s="72" t="s">
        <v>106</v>
      </c>
      <c r="AJ2080" s="72" t="s">
        <v>106</v>
      </c>
      <c r="AK2080" s="70" t="s">
        <v>106</v>
      </c>
      <c r="AL2080" s="70" t="s">
        <v>106</v>
      </c>
      <c r="AM2080" s="72" t="s">
        <v>106</v>
      </c>
      <c r="AN2080" s="70" t="s">
        <v>106</v>
      </c>
      <c r="AO2080" s="70" t="s">
        <v>106</v>
      </c>
      <c r="AP2080" s="69" t="s">
        <v>106</v>
      </c>
      <c r="AQ2080" s="70" t="s">
        <v>106</v>
      </c>
      <c r="AR2080" s="70" t="s">
        <v>106</v>
      </c>
      <c r="AS2080" s="69" t="s">
        <v>106</v>
      </c>
      <c r="AT2080" s="70" t="s">
        <v>106</v>
      </c>
      <c r="AU2080" s="70" t="s">
        <v>106</v>
      </c>
      <c r="AV2080" s="72" t="s">
        <v>106</v>
      </c>
      <c r="AW2080" s="70" t="s">
        <v>106</v>
      </c>
      <c r="AX2080" s="70" t="s">
        <v>106</v>
      </c>
      <c r="AY2080" s="72" t="s">
        <v>106</v>
      </c>
      <c r="AZ2080" s="70" t="s">
        <v>106</v>
      </c>
      <c r="BA2080" s="70" t="s">
        <v>106</v>
      </c>
      <c r="BB2080" s="69" t="s">
        <v>106</v>
      </c>
      <c r="BC2080" s="70" t="s">
        <v>106</v>
      </c>
      <c r="BD2080" s="70" t="s">
        <v>106</v>
      </c>
      <c r="BE2080" s="72" t="s">
        <v>106</v>
      </c>
      <c r="BF2080" s="70" t="s">
        <v>106</v>
      </c>
      <c r="BG2080" s="70" t="s">
        <v>106</v>
      </c>
      <c r="BH2080" s="69" t="s">
        <v>106</v>
      </c>
      <c r="BI2080" s="70" t="s">
        <v>106</v>
      </c>
      <c r="BJ2080" s="100" t="s">
        <v>106</v>
      </c>
    </row>
    <row r="2081" spans="1:62" ht="14.5" x14ac:dyDescent="0.35">
      <c r="A2081" s="102" t="s">
        <v>4254</v>
      </c>
      <c r="B2081" s="68" t="s">
        <v>4255</v>
      </c>
      <c r="C2081" s="69">
        <v>2999</v>
      </c>
      <c r="D2081" s="170">
        <v>2074.5774944281357</v>
      </c>
      <c r="E2081" s="70">
        <v>6221657.9057899788</v>
      </c>
      <c r="F2081" s="69">
        <v>47</v>
      </c>
      <c r="G2081" s="70">
        <v>3857.8816542340401</v>
      </c>
      <c r="H2081" s="70">
        <v>181320.43774899899</v>
      </c>
      <c r="I2081" s="69">
        <v>876</v>
      </c>
      <c r="J2081" s="70">
        <v>4995.4752714543301</v>
      </c>
      <c r="K2081" s="70">
        <v>4376036.33779399</v>
      </c>
      <c r="L2081" s="69">
        <v>2003</v>
      </c>
      <c r="M2081" s="70">
        <v>810.777125858212</v>
      </c>
      <c r="N2081" s="70">
        <v>1623986.5830939901</v>
      </c>
      <c r="O2081" s="69">
        <v>72</v>
      </c>
      <c r="P2081" s="70">
        <v>548.99292373611104</v>
      </c>
      <c r="Q2081" s="70">
        <v>39527.490508999901</v>
      </c>
      <c r="R2081" s="69" t="s">
        <v>117</v>
      </c>
      <c r="S2081" s="70" t="s">
        <v>117</v>
      </c>
      <c r="T2081" s="70">
        <v>787.05664400000001</v>
      </c>
      <c r="U2081" s="69" t="s">
        <v>106</v>
      </c>
      <c r="V2081" s="70" t="s">
        <v>106</v>
      </c>
      <c r="W2081" s="70" t="s">
        <v>106</v>
      </c>
      <c r="X2081" s="69" t="s">
        <v>106</v>
      </c>
      <c r="Y2081" s="70" t="s">
        <v>106</v>
      </c>
      <c r="Z2081" s="70" t="s">
        <v>106</v>
      </c>
      <c r="AA2081" s="69" t="s">
        <v>106</v>
      </c>
      <c r="AB2081" s="70" t="s">
        <v>106</v>
      </c>
      <c r="AC2081" s="70" t="s">
        <v>106</v>
      </c>
      <c r="AD2081" s="69" t="s">
        <v>106</v>
      </c>
      <c r="AE2081" s="71" t="s">
        <v>106</v>
      </c>
      <c r="AF2081" s="70" t="s">
        <v>106</v>
      </c>
      <c r="AG2081" s="72" t="s">
        <v>106</v>
      </c>
      <c r="AH2081" s="72" t="s">
        <v>106</v>
      </c>
      <c r="AI2081" s="72" t="s">
        <v>106</v>
      </c>
      <c r="AJ2081" s="72" t="s">
        <v>106</v>
      </c>
      <c r="AK2081" s="70" t="s">
        <v>106</v>
      </c>
      <c r="AL2081" s="70" t="s">
        <v>106</v>
      </c>
      <c r="AM2081" s="72" t="s">
        <v>106</v>
      </c>
      <c r="AN2081" s="70" t="s">
        <v>106</v>
      </c>
      <c r="AO2081" s="70" t="s">
        <v>106</v>
      </c>
      <c r="AP2081" s="69" t="s">
        <v>106</v>
      </c>
      <c r="AQ2081" s="70" t="s">
        <v>106</v>
      </c>
      <c r="AR2081" s="70" t="s">
        <v>106</v>
      </c>
      <c r="AS2081" s="69" t="s">
        <v>106</v>
      </c>
      <c r="AT2081" s="70" t="s">
        <v>106</v>
      </c>
      <c r="AU2081" s="70" t="s">
        <v>106</v>
      </c>
      <c r="AV2081" s="72" t="s">
        <v>106</v>
      </c>
      <c r="AW2081" s="70" t="s">
        <v>106</v>
      </c>
      <c r="AX2081" s="70" t="s">
        <v>106</v>
      </c>
      <c r="AY2081" s="72" t="s">
        <v>106</v>
      </c>
      <c r="AZ2081" s="70" t="s">
        <v>106</v>
      </c>
      <c r="BA2081" s="70" t="s">
        <v>106</v>
      </c>
      <c r="BB2081" s="69" t="s">
        <v>106</v>
      </c>
      <c r="BC2081" s="70" t="s">
        <v>106</v>
      </c>
      <c r="BD2081" s="70" t="s">
        <v>106</v>
      </c>
      <c r="BE2081" s="72" t="s">
        <v>106</v>
      </c>
      <c r="BF2081" s="70" t="s">
        <v>106</v>
      </c>
      <c r="BG2081" s="70" t="s">
        <v>106</v>
      </c>
      <c r="BH2081" s="69" t="s">
        <v>106</v>
      </c>
      <c r="BI2081" s="70" t="s">
        <v>106</v>
      </c>
      <c r="BJ2081" s="100" t="s">
        <v>106</v>
      </c>
    </row>
    <row r="2082" spans="1:62" ht="14.5" x14ac:dyDescent="0.35">
      <c r="A2082" s="102" t="s">
        <v>4256</v>
      </c>
      <c r="B2082" s="68" t="s">
        <v>4257</v>
      </c>
      <c r="C2082" s="69">
        <v>7121</v>
      </c>
      <c r="D2082" s="170">
        <v>1246.0789083273387</v>
      </c>
      <c r="E2082" s="70">
        <v>8873327.9061989784</v>
      </c>
      <c r="F2082" s="69">
        <v>154</v>
      </c>
      <c r="G2082" s="70">
        <v>2397.0742516753198</v>
      </c>
      <c r="H2082" s="70">
        <v>369149.43475800002</v>
      </c>
      <c r="I2082" s="69">
        <v>1392</v>
      </c>
      <c r="J2082" s="70">
        <v>3116.24298140373</v>
      </c>
      <c r="K2082" s="70">
        <v>4337810.2301139897</v>
      </c>
      <c r="L2082" s="69">
        <v>5323</v>
      </c>
      <c r="M2082" s="70">
        <v>751.52368503494199</v>
      </c>
      <c r="N2082" s="70">
        <v>4000360.5754409898</v>
      </c>
      <c r="O2082" s="69">
        <v>251</v>
      </c>
      <c r="P2082" s="70">
        <v>660.02673435059705</v>
      </c>
      <c r="Q2082" s="70">
        <v>165666.71032199901</v>
      </c>
      <c r="R2082" s="69" t="s">
        <v>117</v>
      </c>
      <c r="S2082" s="70" t="s">
        <v>117</v>
      </c>
      <c r="T2082" s="70">
        <v>340.95556399999998</v>
      </c>
      <c r="U2082" s="69" t="s">
        <v>106</v>
      </c>
      <c r="V2082" s="70" t="s">
        <v>106</v>
      </c>
      <c r="W2082" s="70" t="s">
        <v>106</v>
      </c>
      <c r="X2082" s="69" t="s">
        <v>106</v>
      </c>
      <c r="Y2082" s="70" t="s">
        <v>106</v>
      </c>
      <c r="Z2082" s="70" t="s">
        <v>106</v>
      </c>
      <c r="AA2082" s="69" t="s">
        <v>106</v>
      </c>
      <c r="AB2082" s="70" t="s">
        <v>106</v>
      </c>
      <c r="AC2082" s="70" t="s">
        <v>106</v>
      </c>
      <c r="AD2082" s="69" t="s">
        <v>106</v>
      </c>
      <c r="AE2082" s="71" t="s">
        <v>106</v>
      </c>
      <c r="AF2082" s="70" t="s">
        <v>106</v>
      </c>
      <c r="AG2082" s="72" t="s">
        <v>106</v>
      </c>
      <c r="AH2082" s="72" t="s">
        <v>106</v>
      </c>
      <c r="AI2082" s="72" t="s">
        <v>106</v>
      </c>
      <c r="AJ2082" s="72" t="s">
        <v>106</v>
      </c>
      <c r="AK2082" s="70" t="s">
        <v>106</v>
      </c>
      <c r="AL2082" s="70" t="s">
        <v>106</v>
      </c>
      <c r="AM2082" s="72" t="s">
        <v>106</v>
      </c>
      <c r="AN2082" s="70" t="s">
        <v>106</v>
      </c>
      <c r="AO2082" s="70" t="s">
        <v>106</v>
      </c>
      <c r="AP2082" s="69" t="s">
        <v>106</v>
      </c>
      <c r="AQ2082" s="70" t="s">
        <v>106</v>
      </c>
      <c r="AR2082" s="70" t="s">
        <v>106</v>
      </c>
      <c r="AS2082" s="69" t="s">
        <v>106</v>
      </c>
      <c r="AT2082" s="70" t="s">
        <v>106</v>
      </c>
      <c r="AU2082" s="70" t="s">
        <v>106</v>
      </c>
      <c r="AV2082" s="72" t="s">
        <v>106</v>
      </c>
      <c r="AW2082" s="70" t="s">
        <v>106</v>
      </c>
      <c r="AX2082" s="70" t="s">
        <v>106</v>
      </c>
      <c r="AY2082" s="72" t="s">
        <v>106</v>
      </c>
      <c r="AZ2082" s="70" t="s">
        <v>106</v>
      </c>
      <c r="BA2082" s="70" t="s">
        <v>106</v>
      </c>
      <c r="BB2082" s="69" t="s">
        <v>106</v>
      </c>
      <c r="BC2082" s="70" t="s">
        <v>106</v>
      </c>
      <c r="BD2082" s="70" t="s">
        <v>106</v>
      </c>
      <c r="BE2082" s="72" t="s">
        <v>106</v>
      </c>
      <c r="BF2082" s="70" t="s">
        <v>106</v>
      </c>
      <c r="BG2082" s="70" t="s">
        <v>106</v>
      </c>
      <c r="BH2082" s="69" t="s">
        <v>106</v>
      </c>
      <c r="BI2082" s="70" t="s">
        <v>106</v>
      </c>
      <c r="BJ2082" s="100" t="s">
        <v>106</v>
      </c>
    </row>
    <row r="2083" spans="1:62" ht="14.5" x14ac:dyDescent="0.35">
      <c r="A2083" s="102" t="s">
        <v>4258</v>
      </c>
      <c r="B2083" s="68" t="s">
        <v>4259</v>
      </c>
      <c r="C2083" s="69">
        <v>14255</v>
      </c>
      <c r="D2083" s="170">
        <v>919.74099969442295</v>
      </c>
      <c r="E2083" s="70">
        <v>13110907.950644</v>
      </c>
      <c r="F2083" s="69">
        <v>343</v>
      </c>
      <c r="G2083" s="70">
        <v>1521.11352188921</v>
      </c>
      <c r="H2083" s="70">
        <v>521741.93800800003</v>
      </c>
      <c r="I2083" s="69">
        <v>1982</v>
      </c>
      <c r="J2083" s="70">
        <v>2143.04824681533</v>
      </c>
      <c r="K2083" s="70">
        <v>4247521.6251879996</v>
      </c>
      <c r="L2083" s="69">
        <v>11190</v>
      </c>
      <c r="M2083" s="70">
        <v>703.90894286791797</v>
      </c>
      <c r="N2083" s="70">
        <v>7876741.070692</v>
      </c>
      <c r="O2083" s="69">
        <v>730</v>
      </c>
      <c r="P2083" s="70">
        <v>633.928851789041</v>
      </c>
      <c r="Q2083" s="70">
        <v>462768.06180600001</v>
      </c>
      <c r="R2083" s="69">
        <v>10</v>
      </c>
      <c r="S2083" s="70">
        <v>213.52549500000001</v>
      </c>
      <c r="T2083" s="70">
        <v>2135.25495</v>
      </c>
      <c r="U2083" s="69" t="s">
        <v>106</v>
      </c>
      <c r="V2083" s="70" t="s">
        <v>106</v>
      </c>
      <c r="W2083" s="70" t="s">
        <v>106</v>
      </c>
      <c r="X2083" s="69" t="s">
        <v>106</v>
      </c>
      <c r="Y2083" s="70" t="s">
        <v>106</v>
      </c>
      <c r="Z2083" s="70" t="s">
        <v>106</v>
      </c>
      <c r="AA2083" s="69" t="s">
        <v>106</v>
      </c>
      <c r="AB2083" s="70" t="s">
        <v>106</v>
      </c>
      <c r="AC2083" s="70" t="s">
        <v>106</v>
      </c>
      <c r="AD2083" s="69" t="s">
        <v>106</v>
      </c>
      <c r="AE2083" s="71" t="s">
        <v>106</v>
      </c>
      <c r="AF2083" s="70" t="s">
        <v>106</v>
      </c>
      <c r="AG2083" s="72" t="s">
        <v>106</v>
      </c>
      <c r="AH2083" s="72" t="s">
        <v>106</v>
      </c>
      <c r="AI2083" s="72" t="s">
        <v>106</v>
      </c>
      <c r="AJ2083" s="72" t="s">
        <v>106</v>
      </c>
      <c r="AK2083" s="70" t="s">
        <v>106</v>
      </c>
      <c r="AL2083" s="70" t="s">
        <v>106</v>
      </c>
      <c r="AM2083" s="72" t="s">
        <v>106</v>
      </c>
      <c r="AN2083" s="70" t="s">
        <v>106</v>
      </c>
      <c r="AO2083" s="70" t="s">
        <v>106</v>
      </c>
      <c r="AP2083" s="69" t="s">
        <v>106</v>
      </c>
      <c r="AQ2083" s="70" t="s">
        <v>106</v>
      </c>
      <c r="AR2083" s="70" t="s">
        <v>106</v>
      </c>
      <c r="AS2083" s="69" t="s">
        <v>106</v>
      </c>
      <c r="AT2083" s="70" t="s">
        <v>106</v>
      </c>
      <c r="AU2083" s="70" t="s">
        <v>106</v>
      </c>
      <c r="AV2083" s="72" t="s">
        <v>106</v>
      </c>
      <c r="AW2083" s="70" t="s">
        <v>106</v>
      </c>
      <c r="AX2083" s="70" t="s">
        <v>106</v>
      </c>
      <c r="AY2083" s="72" t="s">
        <v>106</v>
      </c>
      <c r="AZ2083" s="70" t="s">
        <v>106</v>
      </c>
      <c r="BA2083" s="70" t="s">
        <v>106</v>
      </c>
      <c r="BB2083" s="69" t="s">
        <v>106</v>
      </c>
      <c r="BC2083" s="70" t="s">
        <v>106</v>
      </c>
      <c r="BD2083" s="70" t="s">
        <v>106</v>
      </c>
      <c r="BE2083" s="72" t="s">
        <v>106</v>
      </c>
      <c r="BF2083" s="70" t="s">
        <v>106</v>
      </c>
      <c r="BG2083" s="70" t="s">
        <v>106</v>
      </c>
      <c r="BH2083" s="69" t="s">
        <v>106</v>
      </c>
      <c r="BI2083" s="70" t="s">
        <v>106</v>
      </c>
      <c r="BJ2083" s="100" t="s">
        <v>106</v>
      </c>
    </row>
    <row r="2084" spans="1:62" ht="14.5" x14ac:dyDescent="0.35">
      <c r="A2084" s="102" t="s">
        <v>4260</v>
      </c>
      <c r="B2084" s="68" t="s">
        <v>4261</v>
      </c>
      <c r="C2084" s="69">
        <v>9782</v>
      </c>
      <c r="D2084" s="170">
        <v>1390.1754348443048</v>
      </c>
      <c r="E2084" s="70">
        <v>13598696.10364699</v>
      </c>
      <c r="F2084" s="69">
        <v>89</v>
      </c>
      <c r="G2084" s="70">
        <v>4631.5671768426901</v>
      </c>
      <c r="H2084" s="70">
        <v>412209.47873899998</v>
      </c>
      <c r="I2084" s="69">
        <v>2601</v>
      </c>
      <c r="J2084" s="70">
        <v>2617.4333875636298</v>
      </c>
      <c r="K2084" s="70">
        <v>6807944.2410530001</v>
      </c>
      <c r="L2084" s="69">
        <v>6989</v>
      </c>
      <c r="M2084" s="70">
        <v>901.61043200915697</v>
      </c>
      <c r="N2084" s="70">
        <v>6301355.3093119897</v>
      </c>
      <c r="O2084" s="69">
        <v>102</v>
      </c>
      <c r="P2084" s="70">
        <v>743.65481791176398</v>
      </c>
      <c r="Q2084" s="70">
        <v>75852.791427000004</v>
      </c>
      <c r="R2084" s="69" t="s">
        <v>117</v>
      </c>
      <c r="S2084" s="70" t="s">
        <v>117</v>
      </c>
      <c r="T2084" s="70">
        <v>1334.2831160000001</v>
      </c>
      <c r="U2084" s="69" t="s">
        <v>106</v>
      </c>
      <c r="V2084" s="70" t="s">
        <v>106</v>
      </c>
      <c r="W2084" s="70" t="s">
        <v>106</v>
      </c>
      <c r="X2084" s="69" t="s">
        <v>106</v>
      </c>
      <c r="Y2084" s="70" t="s">
        <v>106</v>
      </c>
      <c r="Z2084" s="70" t="s">
        <v>106</v>
      </c>
      <c r="AA2084" s="69" t="s">
        <v>106</v>
      </c>
      <c r="AB2084" s="70" t="s">
        <v>106</v>
      </c>
      <c r="AC2084" s="70" t="s">
        <v>106</v>
      </c>
      <c r="AD2084" s="69" t="s">
        <v>106</v>
      </c>
      <c r="AE2084" s="71" t="s">
        <v>106</v>
      </c>
      <c r="AF2084" s="70" t="s">
        <v>106</v>
      </c>
      <c r="AG2084" s="72" t="s">
        <v>106</v>
      </c>
      <c r="AH2084" s="72" t="s">
        <v>106</v>
      </c>
      <c r="AI2084" s="72" t="s">
        <v>106</v>
      </c>
      <c r="AJ2084" s="72" t="s">
        <v>106</v>
      </c>
      <c r="AK2084" s="70" t="s">
        <v>106</v>
      </c>
      <c r="AL2084" s="70" t="s">
        <v>106</v>
      </c>
      <c r="AM2084" s="72" t="s">
        <v>106</v>
      </c>
      <c r="AN2084" s="70" t="s">
        <v>106</v>
      </c>
      <c r="AO2084" s="70" t="s">
        <v>106</v>
      </c>
      <c r="AP2084" s="69" t="s">
        <v>106</v>
      </c>
      <c r="AQ2084" s="70" t="s">
        <v>106</v>
      </c>
      <c r="AR2084" s="70" t="s">
        <v>106</v>
      </c>
      <c r="AS2084" s="69" t="s">
        <v>106</v>
      </c>
      <c r="AT2084" s="70" t="s">
        <v>106</v>
      </c>
      <c r="AU2084" s="70" t="s">
        <v>106</v>
      </c>
      <c r="AV2084" s="72" t="s">
        <v>106</v>
      </c>
      <c r="AW2084" s="70" t="s">
        <v>106</v>
      </c>
      <c r="AX2084" s="70" t="s">
        <v>106</v>
      </c>
      <c r="AY2084" s="72" t="s">
        <v>106</v>
      </c>
      <c r="AZ2084" s="70" t="s">
        <v>106</v>
      </c>
      <c r="BA2084" s="70" t="s">
        <v>106</v>
      </c>
      <c r="BB2084" s="69" t="s">
        <v>106</v>
      </c>
      <c r="BC2084" s="70" t="s">
        <v>106</v>
      </c>
      <c r="BD2084" s="70" t="s">
        <v>106</v>
      </c>
      <c r="BE2084" s="72" t="s">
        <v>106</v>
      </c>
      <c r="BF2084" s="70" t="s">
        <v>106</v>
      </c>
      <c r="BG2084" s="70" t="s">
        <v>106</v>
      </c>
      <c r="BH2084" s="69" t="s">
        <v>106</v>
      </c>
      <c r="BI2084" s="70" t="s">
        <v>106</v>
      </c>
      <c r="BJ2084" s="100" t="s">
        <v>106</v>
      </c>
    </row>
    <row r="2085" spans="1:62" ht="14.5" x14ac:dyDescent="0.35">
      <c r="A2085" s="102" t="s">
        <v>4262</v>
      </c>
      <c r="B2085" s="68" t="s">
        <v>4263</v>
      </c>
      <c r="C2085" s="69">
        <v>69600</v>
      </c>
      <c r="D2085" s="170">
        <v>961.47152970153445</v>
      </c>
      <c r="E2085" s="70">
        <v>66918418.467226796</v>
      </c>
      <c r="F2085" s="69">
        <v>272</v>
      </c>
      <c r="G2085" s="70">
        <v>1115.7672223566101</v>
      </c>
      <c r="H2085" s="70">
        <v>303488.684481</v>
      </c>
      <c r="I2085" s="69">
        <v>11793</v>
      </c>
      <c r="J2085" s="70">
        <v>1919.6286001749299</v>
      </c>
      <c r="K2085" s="70">
        <v>22638180.0818629</v>
      </c>
      <c r="L2085" s="69">
        <v>57193</v>
      </c>
      <c r="M2085" s="70">
        <v>763.80316081252897</v>
      </c>
      <c r="N2085" s="70">
        <v>43684194.176350899</v>
      </c>
      <c r="O2085" s="69">
        <v>335</v>
      </c>
      <c r="P2085" s="70">
        <v>866.73878867462599</v>
      </c>
      <c r="Q2085" s="70">
        <v>290357.494206</v>
      </c>
      <c r="R2085" s="69" t="s">
        <v>117</v>
      </c>
      <c r="S2085" s="70" t="s">
        <v>117</v>
      </c>
      <c r="T2085" s="70">
        <v>2198.0303260000001</v>
      </c>
      <c r="U2085" s="69" t="s">
        <v>106</v>
      </c>
      <c r="V2085" s="70" t="s">
        <v>106</v>
      </c>
      <c r="W2085" s="70" t="s">
        <v>106</v>
      </c>
      <c r="X2085" s="69" t="s">
        <v>106</v>
      </c>
      <c r="Y2085" s="70" t="s">
        <v>106</v>
      </c>
      <c r="Z2085" s="70" t="s">
        <v>106</v>
      </c>
      <c r="AA2085" s="69" t="s">
        <v>106</v>
      </c>
      <c r="AB2085" s="70" t="s">
        <v>106</v>
      </c>
      <c r="AC2085" s="70" t="s">
        <v>106</v>
      </c>
      <c r="AD2085" s="69" t="s">
        <v>106</v>
      </c>
      <c r="AE2085" s="71" t="s">
        <v>106</v>
      </c>
      <c r="AF2085" s="70" t="s">
        <v>106</v>
      </c>
      <c r="AG2085" s="72" t="s">
        <v>106</v>
      </c>
      <c r="AH2085" s="72" t="s">
        <v>106</v>
      </c>
      <c r="AI2085" s="72" t="s">
        <v>106</v>
      </c>
      <c r="AJ2085" s="72" t="s">
        <v>106</v>
      </c>
      <c r="AK2085" s="70" t="s">
        <v>106</v>
      </c>
      <c r="AL2085" s="70" t="s">
        <v>106</v>
      </c>
      <c r="AM2085" s="72" t="s">
        <v>106</v>
      </c>
      <c r="AN2085" s="70" t="s">
        <v>106</v>
      </c>
      <c r="AO2085" s="70" t="s">
        <v>106</v>
      </c>
      <c r="AP2085" s="69" t="s">
        <v>106</v>
      </c>
      <c r="AQ2085" s="70" t="s">
        <v>106</v>
      </c>
      <c r="AR2085" s="70" t="s">
        <v>106</v>
      </c>
      <c r="AS2085" s="69" t="s">
        <v>106</v>
      </c>
      <c r="AT2085" s="70" t="s">
        <v>106</v>
      </c>
      <c r="AU2085" s="70" t="s">
        <v>106</v>
      </c>
      <c r="AV2085" s="72" t="s">
        <v>106</v>
      </c>
      <c r="AW2085" s="70" t="s">
        <v>106</v>
      </c>
      <c r="AX2085" s="70" t="s">
        <v>106</v>
      </c>
      <c r="AY2085" s="72" t="s">
        <v>106</v>
      </c>
      <c r="AZ2085" s="70" t="s">
        <v>106</v>
      </c>
      <c r="BA2085" s="70" t="s">
        <v>106</v>
      </c>
      <c r="BB2085" s="69" t="s">
        <v>106</v>
      </c>
      <c r="BC2085" s="70" t="s">
        <v>106</v>
      </c>
      <c r="BD2085" s="70" t="s">
        <v>106</v>
      </c>
      <c r="BE2085" s="72" t="s">
        <v>106</v>
      </c>
      <c r="BF2085" s="70" t="s">
        <v>106</v>
      </c>
      <c r="BG2085" s="70" t="s">
        <v>106</v>
      </c>
      <c r="BH2085" s="69" t="s">
        <v>106</v>
      </c>
      <c r="BI2085" s="70" t="s">
        <v>106</v>
      </c>
      <c r="BJ2085" s="100" t="s">
        <v>106</v>
      </c>
    </row>
    <row r="2086" spans="1:62" ht="14.5" x14ac:dyDescent="0.35">
      <c r="A2086" s="102" t="s">
        <v>4264</v>
      </c>
      <c r="B2086" s="68" t="s">
        <v>4265</v>
      </c>
      <c r="C2086" s="69">
        <v>11876</v>
      </c>
      <c r="D2086" s="170">
        <v>657.59862780649974</v>
      </c>
      <c r="E2086" s="70">
        <v>7809641.3038299903</v>
      </c>
      <c r="F2086" s="69">
        <v>116</v>
      </c>
      <c r="G2086" s="70">
        <v>840.33203050862005</v>
      </c>
      <c r="H2086" s="70">
        <v>97478.515539</v>
      </c>
      <c r="I2086" s="69">
        <v>1429</v>
      </c>
      <c r="J2086" s="70">
        <v>1685.31515427571</v>
      </c>
      <c r="K2086" s="70">
        <v>2408315.3554600002</v>
      </c>
      <c r="L2086" s="69">
        <v>10128</v>
      </c>
      <c r="M2086" s="70">
        <v>512.70313395398796</v>
      </c>
      <c r="N2086" s="70">
        <v>5192657.3406859897</v>
      </c>
      <c r="O2086" s="69">
        <v>193</v>
      </c>
      <c r="P2086" s="70">
        <v>564.761289279793</v>
      </c>
      <c r="Q2086" s="70">
        <v>108998.928831</v>
      </c>
      <c r="R2086" s="69">
        <v>10</v>
      </c>
      <c r="S2086" s="70">
        <v>219.11633139999901</v>
      </c>
      <c r="T2086" s="70">
        <v>2191.1633139999999</v>
      </c>
      <c r="U2086" s="69" t="s">
        <v>106</v>
      </c>
      <c r="V2086" s="70" t="s">
        <v>106</v>
      </c>
      <c r="W2086" s="70" t="s">
        <v>106</v>
      </c>
      <c r="X2086" s="69" t="s">
        <v>106</v>
      </c>
      <c r="Y2086" s="70" t="s">
        <v>106</v>
      </c>
      <c r="Z2086" s="70" t="s">
        <v>106</v>
      </c>
      <c r="AA2086" s="69" t="s">
        <v>106</v>
      </c>
      <c r="AB2086" s="70" t="s">
        <v>106</v>
      </c>
      <c r="AC2086" s="70" t="s">
        <v>106</v>
      </c>
      <c r="AD2086" s="69" t="s">
        <v>106</v>
      </c>
      <c r="AE2086" s="71" t="s">
        <v>106</v>
      </c>
      <c r="AF2086" s="70" t="s">
        <v>106</v>
      </c>
      <c r="AG2086" s="72" t="s">
        <v>106</v>
      </c>
      <c r="AH2086" s="72" t="s">
        <v>106</v>
      </c>
      <c r="AI2086" s="72" t="s">
        <v>106</v>
      </c>
      <c r="AJ2086" s="72" t="s">
        <v>106</v>
      </c>
      <c r="AK2086" s="70" t="s">
        <v>106</v>
      </c>
      <c r="AL2086" s="70" t="s">
        <v>106</v>
      </c>
      <c r="AM2086" s="72" t="s">
        <v>106</v>
      </c>
      <c r="AN2086" s="70" t="s">
        <v>106</v>
      </c>
      <c r="AO2086" s="70" t="s">
        <v>106</v>
      </c>
      <c r="AP2086" s="69" t="s">
        <v>106</v>
      </c>
      <c r="AQ2086" s="70" t="s">
        <v>106</v>
      </c>
      <c r="AR2086" s="70" t="s">
        <v>106</v>
      </c>
      <c r="AS2086" s="69" t="s">
        <v>106</v>
      </c>
      <c r="AT2086" s="70" t="s">
        <v>106</v>
      </c>
      <c r="AU2086" s="70" t="s">
        <v>106</v>
      </c>
      <c r="AV2086" s="72" t="s">
        <v>106</v>
      </c>
      <c r="AW2086" s="70" t="s">
        <v>106</v>
      </c>
      <c r="AX2086" s="70" t="s">
        <v>106</v>
      </c>
      <c r="AY2086" s="72" t="s">
        <v>106</v>
      </c>
      <c r="AZ2086" s="70" t="s">
        <v>106</v>
      </c>
      <c r="BA2086" s="70" t="s">
        <v>106</v>
      </c>
      <c r="BB2086" s="69" t="s">
        <v>106</v>
      </c>
      <c r="BC2086" s="70" t="s">
        <v>106</v>
      </c>
      <c r="BD2086" s="70" t="s">
        <v>106</v>
      </c>
      <c r="BE2086" s="72" t="s">
        <v>106</v>
      </c>
      <c r="BF2086" s="70" t="s">
        <v>106</v>
      </c>
      <c r="BG2086" s="70" t="s">
        <v>106</v>
      </c>
      <c r="BH2086" s="69" t="s">
        <v>106</v>
      </c>
      <c r="BI2086" s="70" t="s">
        <v>106</v>
      </c>
      <c r="BJ2086" s="100" t="s">
        <v>106</v>
      </c>
    </row>
    <row r="2087" spans="1:62" ht="14.5" x14ac:dyDescent="0.35">
      <c r="A2087" s="102" t="s">
        <v>4266</v>
      </c>
      <c r="B2087" s="68" t="s">
        <v>4267</v>
      </c>
      <c r="C2087" s="69">
        <v>2042</v>
      </c>
      <c r="D2087" s="170">
        <v>8707.1762279422092</v>
      </c>
      <c r="E2087" s="70">
        <v>17780053.857457992</v>
      </c>
      <c r="F2087" s="69">
        <v>152</v>
      </c>
      <c r="G2087" s="70">
        <v>15283.421596374899</v>
      </c>
      <c r="H2087" s="70">
        <v>2323080.0826489902</v>
      </c>
      <c r="I2087" s="69">
        <v>1402</v>
      </c>
      <c r="J2087" s="70">
        <v>10588.6654844942</v>
      </c>
      <c r="K2087" s="70">
        <v>14845309.009261001</v>
      </c>
      <c r="L2087" s="69">
        <v>349</v>
      </c>
      <c r="M2087" s="70">
        <v>1310.0403545644699</v>
      </c>
      <c r="N2087" s="70">
        <v>457204.083743</v>
      </c>
      <c r="O2087" s="69">
        <v>112</v>
      </c>
      <c r="P2087" s="70">
        <v>1270.8227715714199</v>
      </c>
      <c r="Q2087" s="70">
        <v>142332.150415999</v>
      </c>
      <c r="R2087" s="69">
        <v>27</v>
      </c>
      <c r="S2087" s="70">
        <v>449.20486625925901</v>
      </c>
      <c r="T2087" s="70">
        <v>12128.531389</v>
      </c>
      <c r="U2087" s="69" t="s">
        <v>106</v>
      </c>
      <c r="V2087" s="70" t="s">
        <v>106</v>
      </c>
      <c r="W2087" s="70" t="s">
        <v>106</v>
      </c>
      <c r="X2087" s="69" t="s">
        <v>106</v>
      </c>
      <c r="Y2087" s="70" t="s">
        <v>106</v>
      </c>
      <c r="Z2087" s="70" t="s">
        <v>106</v>
      </c>
      <c r="AA2087" s="69" t="s">
        <v>106</v>
      </c>
      <c r="AB2087" s="70" t="s">
        <v>106</v>
      </c>
      <c r="AC2087" s="70" t="s">
        <v>106</v>
      </c>
      <c r="AD2087" s="69" t="s">
        <v>106</v>
      </c>
      <c r="AE2087" s="71" t="s">
        <v>106</v>
      </c>
      <c r="AF2087" s="70" t="s">
        <v>106</v>
      </c>
      <c r="AG2087" s="72" t="s">
        <v>106</v>
      </c>
      <c r="AH2087" s="72" t="s">
        <v>106</v>
      </c>
      <c r="AI2087" s="72" t="s">
        <v>106</v>
      </c>
      <c r="AJ2087" s="72" t="s">
        <v>106</v>
      </c>
      <c r="AK2087" s="70" t="s">
        <v>106</v>
      </c>
      <c r="AL2087" s="70" t="s">
        <v>106</v>
      </c>
      <c r="AM2087" s="72" t="s">
        <v>106</v>
      </c>
      <c r="AN2087" s="70" t="s">
        <v>106</v>
      </c>
      <c r="AO2087" s="70" t="s">
        <v>106</v>
      </c>
      <c r="AP2087" s="69" t="s">
        <v>106</v>
      </c>
      <c r="AQ2087" s="70" t="s">
        <v>106</v>
      </c>
      <c r="AR2087" s="70" t="s">
        <v>106</v>
      </c>
      <c r="AS2087" s="69" t="s">
        <v>106</v>
      </c>
      <c r="AT2087" s="70" t="s">
        <v>106</v>
      </c>
      <c r="AU2087" s="70" t="s">
        <v>106</v>
      </c>
      <c r="AV2087" s="72" t="s">
        <v>106</v>
      </c>
      <c r="AW2087" s="70" t="s">
        <v>106</v>
      </c>
      <c r="AX2087" s="70" t="s">
        <v>106</v>
      </c>
      <c r="AY2087" s="72" t="s">
        <v>106</v>
      </c>
      <c r="AZ2087" s="70" t="s">
        <v>106</v>
      </c>
      <c r="BA2087" s="70" t="s">
        <v>106</v>
      </c>
      <c r="BB2087" s="69" t="s">
        <v>106</v>
      </c>
      <c r="BC2087" s="70" t="s">
        <v>106</v>
      </c>
      <c r="BD2087" s="70" t="s">
        <v>106</v>
      </c>
      <c r="BE2087" s="72" t="s">
        <v>106</v>
      </c>
      <c r="BF2087" s="70" t="s">
        <v>106</v>
      </c>
      <c r="BG2087" s="70" t="s">
        <v>106</v>
      </c>
      <c r="BH2087" s="69" t="s">
        <v>106</v>
      </c>
      <c r="BI2087" s="70" t="s">
        <v>106</v>
      </c>
      <c r="BJ2087" s="100" t="s">
        <v>106</v>
      </c>
    </row>
    <row r="2088" spans="1:62" ht="14.5" x14ac:dyDescent="0.35">
      <c r="A2088" s="102" t="s">
        <v>4268</v>
      </c>
      <c r="B2088" s="68" t="s">
        <v>4269</v>
      </c>
      <c r="C2088" s="69">
        <v>1227</v>
      </c>
      <c r="D2088" s="170">
        <v>5077.43652552404</v>
      </c>
      <c r="E2088" s="70">
        <v>6230014.6168179968</v>
      </c>
      <c r="F2088" s="69">
        <v>56</v>
      </c>
      <c r="G2088" s="70">
        <v>6103.82338939285</v>
      </c>
      <c r="H2088" s="70">
        <v>341814.10980599897</v>
      </c>
      <c r="I2088" s="69">
        <v>771</v>
      </c>
      <c r="J2088" s="70">
        <v>7108.1320849312497</v>
      </c>
      <c r="K2088" s="70">
        <v>5480369.8374819998</v>
      </c>
      <c r="L2088" s="69">
        <v>260</v>
      </c>
      <c r="M2088" s="70">
        <v>1133.20195315</v>
      </c>
      <c r="N2088" s="70">
        <v>294632.50781899999</v>
      </c>
      <c r="O2088" s="69">
        <v>137</v>
      </c>
      <c r="P2088" s="70">
        <v>817.57398623357597</v>
      </c>
      <c r="Q2088" s="70">
        <v>112007.636113999</v>
      </c>
      <c r="R2088" s="69" t="s">
        <v>117</v>
      </c>
      <c r="S2088" s="70" t="s">
        <v>117</v>
      </c>
      <c r="T2088" s="70">
        <v>1190.5255970000001</v>
      </c>
      <c r="U2088" s="69" t="s">
        <v>106</v>
      </c>
      <c r="V2088" s="70" t="s">
        <v>106</v>
      </c>
      <c r="W2088" s="70" t="s">
        <v>106</v>
      </c>
      <c r="X2088" s="69" t="s">
        <v>106</v>
      </c>
      <c r="Y2088" s="70" t="s">
        <v>106</v>
      </c>
      <c r="Z2088" s="70" t="s">
        <v>106</v>
      </c>
      <c r="AA2088" s="69" t="s">
        <v>106</v>
      </c>
      <c r="AB2088" s="70" t="s">
        <v>106</v>
      </c>
      <c r="AC2088" s="70" t="s">
        <v>106</v>
      </c>
      <c r="AD2088" s="69" t="s">
        <v>106</v>
      </c>
      <c r="AE2088" s="71" t="s">
        <v>106</v>
      </c>
      <c r="AF2088" s="70" t="s">
        <v>106</v>
      </c>
      <c r="AG2088" s="72" t="s">
        <v>106</v>
      </c>
      <c r="AH2088" s="72" t="s">
        <v>106</v>
      </c>
      <c r="AI2088" s="72" t="s">
        <v>106</v>
      </c>
      <c r="AJ2088" s="72" t="s">
        <v>106</v>
      </c>
      <c r="AK2088" s="70" t="s">
        <v>106</v>
      </c>
      <c r="AL2088" s="70" t="s">
        <v>106</v>
      </c>
      <c r="AM2088" s="72" t="s">
        <v>106</v>
      </c>
      <c r="AN2088" s="70" t="s">
        <v>106</v>
      </c>
      <c r="AO2088" s="70" t="s">
        <v>106</v>
      </c>
      <c r="AP2088" s="69" t="s">
        <v>106</v>
      </c>
      <c r="AQ2088" s="70" t="s">
        <v>106</v>
      </c>
      <c r="AR2088" s="70" t="s">
        <v>106</v>
      </c>
      <c r="AS2088" s="69" t="s">
        <v>106</v>
      </c>
      <c r="AT2088" s="70" t="s">
        <v>106</v>
      </c>
      <c r="AU2088" s="70" t="s">
        <v>106</v>
      </c>
      <c r="AV2088" s="72" t="s">
        <v>106</v>
      </c>
      <c r="AW2088" s="70" t="s">
        <v>106</v>
      </c>
      <c r="AX2088" s="70" t="s">
        <v>106</v>
      </c>
      <c r="AY2088" s="72" t="s">
        <v>106</v>
      </c>
      <c r="AZ2088" s="70" t="s">
        <v>106</v>
      </c>
      <c r="BA2088" s="70" t="s">
        <v>106</v>
      </c>
      <c r="BB2088" s="69" t="s">
        <v>106</v>
      </c>
      <c r="BC2088" s="70" t="s">
        <v>106</v>
      </c>
      <c r="BD2088" s="70" t="s">
        <v>106</v>
      </c>
      <c r="BE2088" s="72" t="s">
        <v>106</v>
      </c>
      <c r="BF2088" s="70" t="s">
        <v>106</v>
      </c>
      <c r="BG2088" s="70" t="s">
        <v>106</v>
      </c>
      <c r="BH2088" s="69" t="s">
        <v>106</v>
      </c>
      <c r="BI2088" s="70" t="s">
        <v>106</v>
      </c>
      <c r="BJ2088" s="100" t="s">
        <v>106</v>
      </c>
    </row>
    <row r="2089" spans="1:62" ht="14.5" x14ac:dyDescent="0.35">
      <c r="A2089" s="102" t="s">
        <v>4270</v>
      </c>
      <c r="B2089" s="68" t="s">
        <v>4271</v>
      </c>
      <c r="C2089" s="69">
        <v>4951</v>
      </c>
      <c r="D2089" s="170">
        <v>3617.2440230921025</v>
      </c>
      <c r="E2089" s="70">
        <v>17908975.158328999</v>
      </c>
      <c r="F2089" s="69">
        <v>178</v>
      </c>
      <c r="G2089" s="70">
        <v>4773.3156806685301</v>
      </c>
      <c r="H2089" s="70">
        <v>849650.19115899899</v>
      </c>
      <c r="I2089" s="69">
        <v>2869</v>
      </c>
      <c r="J2089" s="70">
        <v>5314.9283722425898</v>
      </c>
      <c r="K2089" s="70">
        <v>15248529.499964001</v>
      </c>
      <c r="L2089" s="69">
        <v>1341</v>
      </c>
      <c r="M2089" s="70">
        <v>1020.3306563475001</v>
      </c>
      <c r="N2089" s="70">
        <v>1368263.410162</v>
      </c>
      <c r="O2089" s="69">
        <v>536</v>
      </c>
      <c r="P2089" s="70">
        <v>809.41756416977603</v>
      </c>
      <c r="Q2089" s="70">
        <v>433847.81439499999</v>
      </c>
      <c r="R2089" s="69">
        <v>27</v>
      </c>
      <c r="S2089" s="70">
        <v>321.63861662962898</v>
      </c>
      <c r="T2089" s="70">
        <v>8684.2426489999998</v>
      </c>
      <c r="U2089" s="69" t="s">
        <v>106</v>
      </c>
      <c r="V2089" s="70" t="s">
        <v>106</v>
      </c>
      <c r="W2089" s="70" t="s">
        <v>106</v>
      </c>
      <c r="X2089" s="69" t="s">
        <v>106</v>
      </c>
      <c r="Y2089" s="70" t="s">
        <v>106</v>
      </c>
      <c r="Z2089" s="70" t="s">
        <v>106</v>
      </c>
      <c r="AA2089" s="69" t="s">
        <v>106</v>
      </c>
      <c r="AB2089" s="70" t="s">
        <v>106</v>
      </c>
      <c r="AC2089" s="70" t="s">
        <v>106</v>
      </c>
      <c r="AD2089" s="69" t="s">
        <v>106</v>
      </c>
      <c r="AE2089" s="71" t="s">
        <v>106</v>
      </c>
      <c r="AF2089" s="70" t="s">
        <v>106</v>
      </c>
      <c r="AG2089" s="72" t="s">
        <v>106</v>
      </c>
      <c r="AH2089" s="72" t="s">
        <v>106</v>
      </c>
      <c r="AI2089" s="72" t="s">
        <v>106</v>
      </c>
      <c r="AJ2089" s="72" t="s">
        <v>106</v>
      </c>
      <c r="AK2089" s="70" t="s">
        <v>106</v>
      </c>
      <c r="AL2089" s="70" t="s">
        <v>106</v>
      </c>
      <c r="AM2089" s="72" t="s">
        <v>106</v>
      </c>
      <c r="AN2089" s="70" t="s">
        <v>106</v>
      </c>
      <c r="AO2089" s="70" t="s">
        <v>106</v>
      </c>
      <c r="AP2089" s="69" t="s">
        <v>106</v>
      </c>
      <c r="AQ2089" s="70" t="s">
        <v>106</v>
      </c>
      <c r="AR2089" s="70" t="s">
        <v>106</v>
      </c>
      <c r="AS2089" s="69" t="s">
        <v>106</v>
      </c>
      <c r="AT2089" s="70" t="s">
        <v>106</v>
      </c>
      <c r="AU2089" s="70" t="s">
        <v>106</v>
      </c>
      <c r="AV2089" s="72" t="s">
        <v>106</v>
      </c>
      <c r="AW2089" s="70" t="s">
        <v>106</v>
      </c>
      <c r="AX2089" s="70" t="s">
        <v>106</v>
      </c>
      <c r="AY2089" s="72" t="s">
        <v>106</v>
      </c>
      <c r="AZ2089" s="70" t="s">
        <v>106</v>
      </c>
      <c r="BA2089" s="70" t="s">
        <v>106</v>
      </c>
      <c r="BB2089" s="69" t="s">
        <v>106</v>
      </c>
      <c r="BC2089" s="70" t="s">
        <v>106</v>
      </c>
      <c r="BD2089" s="70" t="s">
        <v>106</v>
      </c>
      <c r="BE2089" s="72" t="s">
        <v>106</v>
      </c>
      <c r="BF2089" s="70" t="s">
        <v>106</v>
      </c>
      <c r="BG2089" s="70" t="s">
        <v>106</v>
      </c>
      <c r="BH2089" s="69" t="s">
        <v>106</v>
      </c>
      <c r="BI2089" s="70" t="s">
        <v>106</v>
      </c>
      <c r="BJ2089" s="100" t="s">
        <v>106</v>
      </c>
    </row>
    <row r="2090" spans="1:62" ht="14.5" x14ac:dyDescent="0.35">
      <c r="A2090" s="102" t="s">
        <v>4272</v>
      </c>
      <c r="B2090" s="68" t="s">
        <v>4273</v>
      </c>
      <c r="C2090" s="69">
        <v>3525</v>
      </c>
      <c r="D2090" s="170">
        <v>2826.1333216070921</v>
      </c>
      <c r="E2090" s="70">
        <v>9962119.9586650003</v>
      </c>
      <c r="F2090" s="69">
        <v>112</v>
      </c>
      <c r="G2090" s="70">
        <v>3179.27359107142</v>
      </c>
      <c r="H2090" s="70">
        <v>356078.6422</v>
      </c>
      <c r="I2090" s="69">
        <v>1854</v>
      </c>
      <c r="J2090" s="70">
        <v>4444.49775552966</v>
      </c>
      <c r="K2090" s="70">
        <v>8240098.8387519997</v>
      </c>
      <c r="L2090" s="69">
        <v>1115</v>
      </c>
      <c r="M2090" s="70">
        <v>957.13681918564998</v>
      </c>
      <c r="N2090" s="70">
        <v>1067207.553392</v>
      </c>
      <c r="O2090" s="69">
        <v>399</v>
      </c>
      <c r="P2090" s="70">
        <v>710.20635091478596</v>
      </c>
      <c r="Q2090" s="70">
        <v>283372.33401499898</v>
      </c>
      <c r="R2090" s="69">
        <v>45</v>
      </c>
      <c r="S2090" s="70">
        <v>341.39089568888801</v>
      </c>
      <c r="T2090" s="70">
        <v>15362.590306</v>
      </c>
      <c r="U2090" s="69" t="s">
        <v>106</v>
      </c>
      <c r="V2090" s="70" t="s">
        <v>106</v>
      </c>
      <c r="W2090" s="70" t="s">
        <v>106</v>
      </c>
      <c r="X2090" s="69" t="s">
        <v>106</v>
      </c>
      <c r="Y2090" s="70" t="s">
        <v>106</v>
      </c>
      <c r="Z2090" s="70" t="s">
        <v>106</v>
      </c>
      <c r="AA2090" s="69" t="s">
        <v>106</v>
      </c>
      <c r="AB2090" s="70" t="s">
        <v>106</v>
      </c>
      <c r="AC2090" s="70" t="s">
        <v>106</v>
      </c>
      <c r="AD2090" s="69" t="s">
        <v>106</v>
      </c>
      <c r="AE2090" s="71" t="s">
        <v>106</v>
      </c>
      <c r="AF2090" s="70" t="s">
        <v>106</v>
      </c>
      <c r="AG2090" s="72" t="s">
        <v>106</v>
      </c>
      <c r="AH2090" s="72" t="s">
        <v>106</v>
      </c>
      <c r="AI2090" s="72" t="s">
        <v>106</v>
      </c>
      <c r="AJ2090" s="72" t="s">
        <v>106</v>
      </c>
      <c r="AK2090" s="70" t="s">
        <v>106</v>
      </c>
      <c r="AL2090" s="70" t="s">
        <v>106</v>
      </c>
      <c r="AM2090" s="72" t="s">
        <v>106</v>
      </c>
      <c r="AN2090" s="70" t="s">
        <v>106</v>
      </c>
      <c r="AO2090" s="70" t="s">
        <v>106</v>
      </c>
      <c r="AP2090" s="69" t="s">
        <v>106</v>
      </c>
      <c r="AQ2090" s="70" t="s">
        <v>106</v>
      </c>
      <c r="AR2090" s="70" t="s">
        <v>106</v>
      </c>
      <c r="AS2090" s="69" t="s">
        <v>106</v>
      </c>
      <c r="AT2090" s="70" t="s">
        <v>106</v>
      </c>
      <c r="AU2090" s="70" t="s">
        <v>106</v>
      </c>
      <c r="AV2090" s="72" t="s">
        <v>106</v>
      </c>
      <c r="AW2090" s="70" t="s">
        <v>106</v>
      </c>
      <c r="AX2090" s="70" t="s">
        <v>106</v>
      </c>
      <c r="AY2090" s="72" t="s">
        <v>106</v>
      </c>
      <c r="AZ2090" s="70" t="s">
        <v>106</v>
      </c>
      <c r="BA2090" s="70" t="s">
        <v>106</v>
      </c>
      <c r="BB2090" s="69" t="s">
        <v>106</v>
      </c>
      <c r="BC2090" s="70" t="s">
        <v>106</v>
      </c>
      <c r="BD2090" s="70" t="s">
        <v>106</v>
      </c>
      <c r="BE2090" s="72" t="s">
        <v>106</v>
      </c>
      <c r="BF2090" s="70" t="s">
        <v>106</v>
      </c>
      <c r="BG2090" s="70" t="s">
        <v>106</v>
      </c>
      <c r="BH2090" s="69" t="s">
        <v>106</v>
      </c>
      <c r="BI2090" s="70" t="s">
        <v>106</v>
      </c>
      <c r="BJ2090" s="100" t="s">
        <v>106</v>
      </c>
    </row>
    <row r="2091" spans="1:62" ht="14.5" x14ac:dyDescent="0.35">
      <c r="A2091" s="102" t="s">
        <v>4274</v>
      </c>
      <c r="B2091" s="68" t="s">
        <v>4275</v>
      </c>
      <c r="C2091" s="69">
        <v>4475</v>
      </c>
      <c r="D2091" s="170">
        <v>2265.3149898969828</v>
      </c>
      <c r="E2091" s="70">
        <v>10137284.579788998</v>
      </c>
      <c r="F2091" s="69">
        <v>238</v>
      </c>
      <c r="G2091" s="70">
        <v>1755.52698714285</v>
      </c>
      <c r="H2091" s="70">
        <v>417815.42294000002</v>
      </c>
      <c r="I2091" s="69">
        <v>1848</v>
      </c>
      <c r="J2091" s="70">
        <v>4251.6171539680699</v>
      </c>
      <c r="K2091" s="70">
        <v>7856988.5005329996</v>
      </c>
      <c r="L2091" s="69">
        <v>1551</v>
      </c>
      <c r="M2091" s="70">
        <v>838.14374264345599</v>
      </c>
      <c r="N2091" s="70">
        <v>1299960.94484</v>
      </c>
      <c r="O2091" s="69">
        <v>790</v>
      </c>
      <c r="P2091" s="70">
        <v>695.54566456075895</v>
      </c>
      <c r="Q2091" s="70">
        <v>549481.07500299904</v>
      </c>
      <c r="R2091" s="69">
        <v>48</v>
      </c>
      <c r="S2091" s="70">
        <v>271.63825985416599</v>
      </c>
      <c r="T2091" s="70">
        <v>13038.636473</v>
      </c>
      <c r="U2091" s="69" t="s">
        <v>106</v>
      </c>
      <c r="V2091" s="70" t="s">
        <v>106</v>
      </c>
      <c r="W2091" s="70" t="s">
        <v>106</v>
      </c>
      <c r="X2091" s="69" t="s">
        <v>106</v>
      </c>
      <c r="Y2091" s="70" t="s">
        <v>106</v>
      </c>
      <c r="Z2091" s="70" t="s">
        <v>106</v>
      </c>
      <c r="AA2091" s="69" t="s">
        <v>106</v>
      </c>
      <c r="AB2091" s="70" t="s">
        <v>106</v>
      </c>
      <c r="AC2091" s="70" t="s">
        <v>106</v>
      </c>
      <c r="AD2091" s="69" t="s">
        <v>106</v>
      </c>
      <c r="AE2091" s="71" t="s">
        <v>106</v>
      </c>
      <c r="AF2091" s="70" t="s">
        <v>106</v>
      </c>
      <c r="AG2091" s="72" t="s">
        <v>106</v>
      </c>
      <c r="AH2091" s="72" t="s">
        <v>106</v>
      </c>
      <c r="AI2091" s="72" t="s">
        <v>106</v>
      </c>
      <c r="AJ2091" s="72" t="s">
        <v>106</v>
      </c>
      <c r="AK2091" s="70" t="s">
        <v>106</v>
      </c>
      <c r="AL2091" s="70" t="s">
        <v>106</v>
      </c>
      <c r="AM2091" s="72" t="s">
        <v>106</v>
      </c>
      <c r="AN2091" s="70" t="s">
        <v>106</v>
      </c>
      <c r="AO2091" s="70" t="s">
        <v>106</v>
      </c>
      <c r="AP2091" s="69" t="s">
        <v>106</v>
      </c>
      <c r="AQ2091" s="70" t="s">
        <v>106</v>
      </c>
      <c r="AR2091" s="70" t="s">
        <v>106</v>
      </c>
      <c r="AS2091" s="69" t="s">
        <v>106</v>
      </c>
      <c r="AT2091" s="70" t="s">
        <v>106</v>
      </c>
      <c r="AU2091" s="70" t="s">
        <v>106</v>
      </c>
      <c r="AV2091" s="72" t="s">
        <v>106</v>
      </c>
      <c r="AW2091" s="70" t="s">
        <v>106</v>
      </c>
      <c r="AX2091" s="70" t="s">
        <v>106</v>
      </c>
      <c r="AY2091" s="72" t="s">
        <v>106</v>
      </c>
      <c r="AZ2091" s="70" t="s">
        <v>106</v>
      </c>
      <c r="BA2091" s="70" t="s">
        <v>106</v>
      </c>
      <c r="BB2091" s="69" t="s">
        <v>106</v>
      </c>
      <c r="BC2091" s="70" t="s">
        <v>106</v>
      </c>
      <c r="BD2091" s="70" t="s">
        <v>106</v>
      </c>
      <c r="BE2091" s="72" t="s">
        <v>106</v>
      </c>
      <c r="BF2091" s="70" t="s">
        <v>106</v>
      </c>
      <c r="BG2091" s="70" t="s">
        <v>106</v>
      </c>
      <c r="BH2091" s="69" t="s">
        <v>106</v>
      </c>
      <c r="BI2091" s="70" t="s">
        <v>106</v>
      </c>
      <c r="BJ2091" s="100" t="s">
        <v>106</v>
      </c>
    </row>
    <row r="2092" spans="1:62" ht="14.5" x14ac:dyDescent="0.35">
      <c r="A2092" s="102" t="s">
        <v>4276</v>
      </c>
      <c r="B2092" s="68" t="s">
        <v>4277</v>
      </c>
      <c r="C2092" s="69">
        <v>12081</v>
      </c>
      <c r="D2092" s="170">
        <v>1146.7029098363537</v>
      </c>
      <c r="E2092" s="70">
        <v>13853317.85373299</v>
      </c>
      <c r="F2092" s="69">
        <v>260</v>
      </c>
      <c r="G2092" s="70">
        <v>1063.47610487307</v>
      </c>
      <c r="H2092" s="70">
        <v>276503.78726700001</v>
      </c>
      <c r="I2092" s="69">
        <v>2982</v>
      </c>
      <c r="J2092" s="70">
        <v>2750.3415303665302</v>
      </c>
      <c r="K2092" s="70">
        <v>8201518.4435529998</v>
      </c>
      <c r="L2092" s="69">
        <v>8234</v>
      </c>
      <c r="M2092" s="70">
        <v>615.02565672479898</v>
      </c>
      <c r="N2092" s="70">
        <v>5064121.2574719898</v>
      </c>
      <c r="O2092" s="69">
        <v>570</v>
      </c>
      <c r="P2092" s="70">
        <v>522.27495850350897</v>
      </c>
      <c r="Q2092" s="70">
        <v>297696.72634699999</v>
      </c>
      <c r="R2092" s="69">
        <v>35</v>
      </c>
      <c r="S2092" s="70">
        <v>385.07540268571398</v>
      </c>
      <c r="T2092" s="70">
        <v>13477.639094</v>
      </c>
      <c r="U2092" s="69" t="s">
        <v>106</v>
      </c>
      <c r="V2092" s="70" t="s">
        <v>106</v>
      </c>
      <c r="W2092" s="70" t="s">
        <v>106</v>
      </c>
      <c r="X2092" s="69" t="s">
        <v>106</v>
      </c>
      <c r="Y2092" s="70" t="s">
        <v>106</v>
      </c>
      <c r="Z2092" s="70" t="s">
        <v>106</v>
      </c>
      <c r="AA2092" s="69" t="s">
        <v>106</v>
      </c>
      <c r="AB2092" s="70" t="s">
        <v>106</v>
      </c>
      <c r="AC2092" s="70" t="s">
        <v>106</v>
      </c>
      <c r="AD2092" s="69" t="s">
        <v>106</v>
      </c>
      <c r="AE2092" s="71" t="s">
        <v>106</v>
      </c>
      <c r="AF2092" s="70" t="s">
        <v>106</v>
      </c>
      <c r="AG2092" s="72" t="s">
        <v>106</v>
      </c>
      <c r="AH2092" s="72" t="s">
        <v>106</v>
      </c>
      <c r="AI2092" s="72" t="s">
        <v>106</v>
      </c>
      <c r="AJ2092" s="72" t="s">
        <v>106</v>
      </c>
      <c r="AK2092" s="70" t="s">
        <v>106</v>
      </c>
      <c r="AL2092" s="70" t="s">
        <v>106</v>
      </c>
      <c r="AM2092" s="72" t="s">
        <v>106</v>
      </c>
      <c r="AN2092" s="70" t="s">
        <v>106</v>
      </c>
      <c r="AO2092" s="70" t="s">
        <v>106</v>
      </c>
      <c r="AP2092" s="69" t="s">
        <v>106</v>
      </c>
      <c r="AQ2092" s="70" t="s">
        <v>106</v>
      </c>
      <c r="AR2092" s="70" t="s">
        <v>106</v>
      </c>
      <c r="AS2092" s="69" t="s">
        <v>106</v>
      </c>
      <c r="AT2092" s="70" t="s">
        <v>106</v>
      </c>
      <c r="AU2092" s="70" t="s">
        <v>106</v>
      </c>
      <c r="AV2092" s="72" t="s">
        <v>106</v>
      </c>
      <c r="AW2092" s="70" t="s">
        <v>106</v>
      </c>
      <c r="AX2092" s="70" t="s">
        <v>106</v>
      </c>
      <c r="AY2092" s="72" t="s">
        <v>106</v>
      </c>
      <c r="AZ2092" s="70" t="s">
        <v>106</v>
      </c>
      <c r="BA2092" s="70" t="s">
        <v>106</v>
      </c>
      <c r="BB2092" s="69" t="s">
        <v>106</v>
      </c>
      <c r="BC2092" s="70" t="s">
        <v>106</v>
      </c>
      <c r="BD2092" s="70" t="s">
        <v>106</v>
      </c>
      <c r="BE2092" s="72" t="s">
        <v>106</v>
      </c>
      <c r="BF2092" s="70" t="s">
        <v>106</v>
      </c>
      <c r="BG2092" s="70" t="s">
        <v>106</v>
      </c>
      <c r="BH2092" s="69" t="s">
        <v>106</v>
      </c>
      <c r="BI2092" s="70" t="s">
        <v>106</v>
      </c>
      <c r="BJ2092" s="100" t="s">
        <v>106</v>
      </c>
    </row>
    <row r="2093" spans="1:62" ht="14.5" x14ac:dyDescent="0.35">
      <c r="A2093" s="102" t="s">
        <v>4278</v>
      </c>
      <c r="B2093" s="68" t="s">
        <v>4279</v>
      </c>
      <c r="C2093" s="69">
        <v>3288</v>
      </c>
      <c r="D2093" s="170">
        <v>3787.42023360249</v>
      </c>
      <c r="E2093" s="70">
        <v>12453037.728084987</v>
      </c>
      <c r="F2093" s="69">
        <v>207</v>
      </c>
      <c r="G2093" s="70">
        <v>10055.4953144637</v>
      </c>
      <c r="H2093" s="70">
        <v>2081487.530094</v>
      </c>
      <c r="I2093" s="69">
        <v>1569</v>
      </c>
      <c r="J2093" s="70">
        <v>5760.1468484964898</v>
      </c>
      <c r="K2093" s="70">
        <v>9037670.4052909892</v>
      </c>
      <c r="L2093" s="69">
        <v>1221</v>
      </c>
      <c r="M2093" s="70">
        <v>919.30304970352199</v>
      </c>
      <c r="N2093" s="70">
        <v>1122469.0236879999</v>
      </c>
      <c r="O2093" s="69">
        <v>275</v>
      </c>
      <c r="P2093" s="70">
        <v>748.31668873090905</v>
      </c>
      <c r="Q2093" s="70">
        <v>205787.08940099899</v>
      </c>
      <c r="R2093" s="69">
        <v>16</v>
      </c>
      <c r="S2093" s="70">
        <v>351.47997568749997</v>
      </c>
      <c r="T2093" s="70">
        <v>5623.6796109999996</v>
      </c>
      <c r="U2093" s="69" t="s">
        <v>106</v>
      </c>
      <c r="V2093" s="70" t="s">
        <v>106</v>
      </c>
      <c r="W2093" s="70" t="s">
        <v>106</v>
      </c>
      <c r="X2093" s="69" t="s">
        <v>106</v>
      </c>
      <c r="Y2093" s="70" t="s">
        <v>106</v>
      </c>
      <c r="Z2093" s="70" t="s">
        <v>106</v>
      </c>
      <c r="AA2093" s="69" t="s">
        <v>106</v>
      </c>
      <c r="AB2093" s="70" t="s">
        <v>106</v>
      </c>
      <c r="AC2093" s="70" t="s">
        <v>106</v>
      </c>
      <c r="AD2093" s="69" t="s">
        <v>106</v>
      </c>
      <c r="AE2093" s="71" t="s">
        <v>106</v>
      </c>
      <c r="AF2093" s="70" t="s">
        <v>106</v>
      </c>
      <c r="AG2093" s="72" t="s">
        <v>106</v>
      </c>
      <c r="AH2093" s="72" t="s">
        <v>106</v>
      </c>
      <c r="AI2093" s="72" t="s">
        <v>106</v>
      </c>
      <c r="AJ2093" s="72" t="s">
        <v>106</v>
      </c>
      <c r="AK2093" s="70" t="s">
        <v>106</v>
      </c>
      <c r="AL2093" s="70" t="s">
        <v>106</v>
      </c>
      <c r="AM2093" s="72" t="s">
        <v>106</v>
      </c>
      <c r="AN2093" s="70" t="s">
        <v>106</v>
      </c>
      <c r="AO2093" s="70" t="s">
        <v>106</v>
      </c>
      <c r="AP2093" s="69" t="s">
        <v>106</v>
      </c>
      <c r="AQ2093" s="70" t="s">
        <v>106</v>
      </c>
      <c r="AR2093" s="70" t="s">
        <v>106</v>
      </c>
      <c r="AS2093" s="69" t="s">
        <v>106</v>
      </c>
      <c r="AT2093" s="70" t="s">
        <v>106</v>
      </c>
      <c r="AU2093" s="70" t="s">
        <v>106</v>
      </c>
      <c r="AV2093" s="72" t="s">
        <v>106</v>
      </c>
      <c r="AW2093" s="70" t="s">
        <v>106</v>
      </c>
      <c r="AX2093" s="70" t="s">
        <v>106</v>
      </c>
      <c r="AY2093" s="72" t="s">
        <v>106</v>
      </c>
      <c r="AZ2093" s="70" t="s">
        <v>106</v>
      </c>
      <c r="BA2093" s="70" t="s">
        <v>106</v>
      </c>
      <c r="BB2093" s="69" t="s">
        <v>106</v>
      </c>
      <c r="BC2093" s="70" t="s">
        <v>106</v>
      </c>
      <c r="BD2093" s="70" t="s">
        <v>106</v>
      </c>
      <c r="BE2093" s="72" t="s">
        <v>106</v>
      </c>
      <c r="BF2093" s="70" t="s">
        <v>106</v>
      </c>
      <c r="BG2093" s="70" t="s">
        <v>106</v>
      </c>
      <c r="BH2093" s="69" t="s">
        <v>106</v>
      </c>
      <c r="BI2093" s="70" t="s">
        <v>106</v>
      </c>
      <c r="BJ2093" s="100" t="s">
        <v>106</v>
      </c>
    </row>
    <row r="2094" spans="1:62" ht="14.5" x14ac:dyDescent="0.35">
      <c r="A2094" s="102" t="s">
        <v>4280</v>
      </c>
      <c r="B2094" s="68" t="s">
        <v>4281</v>
      </c>
      <c r="C2094" s="69">
        <v>9983</v>
      </c>
      <c r="D2094" s="170">
        <v>1938.9038244919266</v>
      </c>
      <c r="E2094" s="70">
        <v>19356076.879902903</v>
      </c>
      <c r="F2094" s="69">
        <v>238</v>
      </c>
      <c r="G2094" s="70">
        <v>2545.5843151764602</v>
      </c>
      <c r="H2094" s="70">
        <v>605849.06701199897</v>
      </c>
      <c r="I2094" s="69">
        <v>3888</v>
      </c>
      <c r="J2094" s="70">
        <v>3638.7713024557502</v>
      </c>
      <c r="K2094" s="70">
        <v>14147542.823947901</v>
      </c>
      <c r="L2094" s="69">
        <v>5378</v>
      </c>
      <c r="M2094" s="70">
        <v>795.82611295091101</v>
      </c>
      <c r="N2094" s="70">
        <v>4279952.8354500001</v>
      </c>
      <c r="O2094" s="69">
        <v>446</v>
      </c>
      <c r="P2094" s="70">
        <v>681.83812767264499</v>
      </c>
      <c r="Q2094" s="70">
        <v>304099.80494200002</v>
      </c>
      <c r="R2094" s="69">
        <v>33</v>
      </c>
      <c r="S2094" s="70">
        <v>564.61662275757499</v>
      </c>
      <c r="T2094" s="70">
        <v>18632.348550999999</v>
      </c>
      <c r="U2094" s="69" t="s">
        <v>106</v>
      </c>
      <c r="V2094" s="70" t="s">
        <v>106</v>
      </c>
      <c r="W2094" s="70" t="s">
        <v>106</v>
      </c>
      <c r="X2094" s="69" t="s">
        <v>106</v>
      </c>
      <c r="Y2094" s="70" t="s">
        <v>106</v>
      </c>
      <c r="Z2094" s="70" t="s">
        <v>106</v>
      </c>
      <c r="AA2094" s="69" t="s">
        <v>106</v>
      </c>
      <c r="AB2094" s="70" t="s">
        <v>106</v>
      </c>
      <c r="AC2094" s="70" t="s">
        <v>106</v>
      </c>
      <c r="AD2094" s="69" t="s">
        <v>106</v>
      </c>
      <c r="AE2094" s="71" t="s">
        <v>106</v>
      </c>
      <c r="AF2094" s="70" t="s">
        <v>106</v>
      </c>
      <c r="AG2094" s="72" t="s">
        <v>106</v>
      </c>
      <c r="AH2094" s="72" t="s">
        <v>106</v>
      </c>
      <c r="AI2094" s="72" t="s">
        <v>106</v>
      </c>
      <c r="AJ2094" s="72" t="s">
        <v>106</v>
      </c>
      <c r="AK2094" s="70" t="s">
        <v>106</v>
      </c>
      <c r="AL2094" s="70" t="s">
        <v>106</v>
      </c>
      <c r="AM2094" s="72" t="s">
        <v>106</v>
      </c>
      <c r="AN2094" s="70" t="s">
        <v>106</v>
      </c>
      <c r="AO2094" s="70" t="s">
        <v>106</v>
      </c>
      <c r="AP2094" s="69" t="s">
        <v>106</v>
      </c>
      <c r="AQ2094" s="70" t="s">
        <v>106</v>
      </c>
      <c r="AR2094" s="70" t="s">
        <v>106</v>
      </c>
      <c r="AS2094" s="69" t="s">
        <v>106</v>
      </c>
      <c r="AT2094" s="70" t="s">
        <v>106</v>
      </c>
      <c r="AU2094" s="70" t="s">
        <v>106</v>
      </c>
      <c r="AV2094" s="72" t="s">
        <v>106</v>
      </c>
      <c r="AW2094" s="70" t="s">
        <v>106</v>
      </c>
      <c r="AX2094" s="70" t="s">
        <v>106</v>
      </c>
      <c r="AY2094" s="72" t="s">
        <v>106</v>
      </c>
      <c r="AZ2094" s="70" t="s">
        <v>106</v>
      </c>
      <c r="BA2094" s="70" t="s">
        <v>106</v>
      </c>
      <c r="BB2094" s="69" t="s">
        <v>106</v>
      </c>
      <c r="BC2094" s="70" t="s">
        <v>106</v>
      </c>
      <c r="BD2094" s="70" t="s">
        <v>106</v>
      </c>
      <c r="BE2094" s="72" t="s">
        <v>106</v>
      </c>
      <c r="BF2094" s="70" t="s">
        <v>106</v>
      </c>
      <c r="BG2094" s="70" t="s">
        <v>106</v>
      </c>
      <c r="BH2094" s="69" t="s">
        <v>106</v>
      </c>
      <c r="BI2094" s="70" t="s">
        <v>106</v>
      </c>
      <c r="BJ2094" s="100" t="s">
        <v>106</v>
      </c>
    </row>
    <row r="2095" spans="1:62" ht="14.5" x14ac:dyDescent="0.35">
      <c r="A2095" s="102" t="s">
        <v>4282</v>
      </c>
      <c r="B2095" s="68" t="s">
        <v>4283</v>
      </c>
      <c r="C2095" s="69">
        <v>10320</v>
      </c>
      <c r="D2095" s="170">
        <v>1482.6140790172383</v>
      </c>
      <c r="E2095" s="70">
        <v>15300577.2954579</v>
      </c>
      <c r="F2095" s="69">
        <v>228</v>
      </c>
      <c r="G2095" s="70">
        <v>1614.1133278728</v>
      </c>
      <c r="H2095" s="70">
        <v>368017.83875499998</v>
      </c>
      <c r="I2095" s="69">
        <v>3295</v>
      </c>
      <c r="J2095" s="70">
        <v>3091.5819594373202</v>
      </c>
      <c r="K2095" s="70">
        <v>10186762.556345901</v>
      </c>
      <c r="L2095" s="69">
        <v>6289</v>
      </c>
      <c r="M2095" s="70">
        <v>708.06987354762305</v>
      </c>
      <c r="N2095" s="70">
        <v>4453051.4347409997</v>
      </c>
      <c r="O2095" s="69">
        <v>477</v>
      </c>
      <c r="P2095" s="70">
        <v>593.44014332285099</v>
      </c>
      <c r="Q2095" s="70">
        <v>283070.94836500002</v>
      </c>
      <c r="R2095" s="69">
        <v>31</v>
      </c>
      <c r="S2095" s="70">
        <v>312.081201645161</v>
      </c>
      <c r="T2095" s="70">
        <v>9674.5172509999993</v>
      </c>
      <c r="U2095" s="69" t="s">
        <v>106</v>
      </c>
      <c r="V2095" s="70" t="s">
        <v>106</v>
      </c>
      <c r="W2095" s="70" t="s">
        <v>106</v>
      </c>
      <c r="X2095" s="69" t="s">
        <v>106</v>
      </c>
      <c r="Y2095" s="70" t="s">
        <v>106</v>
      </c>
      <c r="Z2095" s="70" t="s">
        <v>106</v>
      </c>
      <c r="AA2095" s="69" t="s">
        <v>106</v>
      </c>
      <c r="AB2095" s="70" t="s">
        <v>106</v>
      </c>
      <c r="AC2095" s="70" t="s">
        <v>106</v>
      </c>
      <c r="AD2095" s="69" t="s">
        <v>106</v>
      </c>
      <c r="AE2095" s="71" t="s">
        <v>106</v>
      </c>
      <c r="AF2095" s="70" t="s">
        <v>106</v>
      </c>
      <c r="AG2095" s="72" t="s">
        <v>106</v>
      </c>
      <c r="AH2095" s="72" t="s">
        <v>106</v>
      </c>
      <c r="AI2095" s="72" t="s">
        <v>106</v>
      </c>
      <c r="AJ2095" s="72" t="s">
        <v>106</v>
      </c>
      <c r="AK2095" s="70" t="s">
        <v>106</v>
      </c>
      <c r="AL2095" s="70" t="s">
        <v>106</v>
      </c>
      <c r="AM2095" s="72" t="s">
        <v>106</v>
      </c>
      <c r="AN2095" s="70" t="s">
        <v>106</v>
      </c>
      <c r="AO2095" s="70" t="s">
        <v>106</v>
      </c>
      <c r="AP2095" s="69" t="s">
        <v>106</v>
      </c>
      <c r="AQ2095" s="70" t="s">
        <v>106</v>
      </c>
      <c r="AR2095" s="70" t="s">
        <v>106</v>
      </c>
      <c r="AS2095" s="69" t="s">
        <v>106</v>
      </c>
      <c r="AT2095" s="70" t="s">
        <v>106</v>
      </c>
      <c r="AU2095" s="70" t="s">
        <v>106</v>
      </c>
      <c r="AV2095" s="72" t="s">
        <v>106</v>
      </c>
      <c r="AW2095" s="70" t="s">
        <v>106</v>
      </c>
      <c r="AX2095" s="70" t="s">
        <v>106</v>
      </c>
      <c r="AY2095" s="72" t="s">
        <v>106</v>
      </c>
      <c r="AZ2095" s="70" t="s">
        <v>106</v>
      </c>
      <c r="BA2095" s="70" t="s">
        <v>106</v>
      </c>
      <c r="BB2095" s="69" t="s">
        <v>106</v>
      </c>
      <c r="BC2095" s="70" t="s">
        <v>106</v>
      </c>
      <c r="BD2095" s="70" t="s">
        <v>106</v>
      </c>
      <c r="BE2095" s="72" t="s">
        <v>106</v>
      </c>
      <c r="BF2095" s="70" t="s">
        <v>106</v>
      </c>
      <c r="BG2095" s="70" t="s">
        <v>106</v>
      </c>
      <c r="BH2095" s="69" t="s">
        <v>106</v>
      </c>
      <c r="BI2095" s="70" t="s">
        <v>106</v>
      </c>
      <c r="BJ2095" s="100" t="s">
        <v>106</v>
      </c>
    </row>
    <row r="2096" spans="1:62" ht="14.5" x14ac:dyDescent="0.35">
      <c r="A2096" s="102" t="s">
        <v>4284</v>
      </c>
      <c r="B2096" s="68" t="s">
        <v>4285</v>
      </c>
      <c r="C2096" s="69">
        <v>4113</v>
      </c>
      <c r="D2096" s="170">
        <v>2345.3844990354969</v>
      </c>
      <c r="E2096" s="70">
        <v>9646566.4445329979</v>
      </c>
      <c r="F2096" s="69">
        <v>188</v>
      </c>
      <c r="G2096" s="70">
        <v>4995.7553188297798</v>
      </c>
      <c r="H2096" s="70">
        <v>939201.99994000001</v>
      </c>
      <c r="I2096" s="69">
        <v>1678</v>
      </c>
      <c r="J2096" s="70">
        <v>4005.8970560726998</v>
      </c>
      <c r="K2096" s="70">
        <v>6721895.26009</v>
      </c>
      <c r="L2096" s="69">
        <v>2097</v>
      </c>
      <c r="M2096" s="70">
        <v>895.43774907868396</v>
      </c>
      <c r="N2096" s="70">
        <v>1877732.959818</v>
      </c>
      <c r="O2096" s="69">
        <v>136</v>
      </c>
      <c r="P2096" s="70">
        <v>755.93901410294097</v>
      </c>
      <c r="Q2096" s="70">
        <v>102807.70591800001</v>
      </c>
      <c r="R2096" s="69">
        <v>14</v>
      </c>
      <c r="S2096" s="70">
        <v>352.03705478571402</v>
      </c>
      <c r="T2096" s="70">
        <v>4928.5187669999996</v>
      </c>
      <c r="U2096" s="69" t="s">
        <v>106</v>
      </c>
      <c r="V2096" s="70" t="s">
        <v>106</v>
      </c>
      <c r="W2096" s="70" t="s">
        <v>106</v>
      </c>
      <c r="X2096" s="69" t="s">
        <v>106</v>
      </c>
      <c r="Y2096" s="70" t="s">
        <v>106</v>
      </c>
      <c r="Z2096" s="70" t="s">
        <v>106</v>
      </c>
      <c r="AA2096" s="69" t="s">
        <v>106</v>
      </c>
      <c r="AB2096" s="70" t="s">
        <v>106</v>
      </c>
      <c r="AC2096" s="70" t="s">
        <v>106</v>
      </c>
      <c r="AD2096" s="69" t="s">
        <v>106</v>
      </c>
      <c r="AE2096" s="71" t="s">
        <v>106</v>
      </c>
      <c r="AF2096" s="70" t="s">
        <v>106</v>
      </c>
      <c r="AG2096" s="72" t="s">
        <v>106</v>
      </c>
      <c r="AH2096" s="72" t="s">
        <v>106</v>
      </c>
      <c r="AI2096" s="72" t="s">
        <v>106</v>
      </c>
      <c r="AJ2096" s="72" t="s">
        <v>106</v>
      </c>
      <c r="AK2096" s="70" t="s">
        <v>106</v>
      </c>
      <c r="AL2096" s="70" t="s">
        <v>106</v>
      </c>
      <c r="AM2096" s="72" t="s">
        <v>106</v>
      </c>
      <c r="AN2096" s="70" t="s">
        <v>106</v>
      </c>
      <c r="AO2096" s="70" t="s">
        <v>106</v>
      </c>
      <c r="AP2096" s="69" t="s">
        <v>106</v>
      </c>
      <c r="AQ2096" s="70" t="s">
        <v>106</v>
      </c>
      <c r="AR2096" s="70" t="s">
        <v>106</v>
      </c>
      <c r="AS2096" s="69" t="s">
        <v>106</v>
      </c>
      <c r="AT2096" s="70" t="s">
        <v>106</v>
      </c>
      <c r="AU2096" s="70" t="s">
        <v>106</v>
      </c>
      <c r="AV2096" s="72" t="s">
        <v>106</v>
      </c>
      <c r="AW2096" s="70" t="s">
        <v>106</v>
      </c>
      <c r="AX2096" s="70" t="s">
        <v>106</v>
      </c>
      <c r="AY2096" s="72" t="s">
        <v>106</v>
      </c>
      <c r="AZ2096" s="70" t="s">
        <v>106</v>
      </c>
      <c r="BA2096" s="70" t="s">
        <v>106</v>
      </c>
      <c r="BB2096" s="69" t="s">
        <v>106</v>
      </c>
      <c r="BC2096" s="70" t="s">
        <v>106</v>
      </c>
      <c r="BD2096" s="70" t="s">
        <v>106</v>
      </c>
      <c r="BE2096" s="72" t="s">
        <v>106</v>
      </c>
      <c r="BF2096" s="70" t="s">
        <v>106</v>
      </c>
      <c r="BG2096" s="70" t="s">
        <v>106</v>
      </c>
      <c r="BH2096" s="69" t="s">
        <v>106</v>
      </c>
      <c r="BI2096" s="70" t="s">
        <v>106</v>
      </c>
      <c r="BJ2096" s="100" t="s">
        <v>106</v>
      </c>
    </row>
    <row r="2097" spans="1:62" ht="14.5" x14ac:dyDescent="0.35">
      <c r="A2097" s="102" t="s">
        <v>4286</v>
      </c>
      <c r="B2097" s="68" t="s">
        <v>4287</v>
      </c>
      <c r="C2097" s="69">
        <v>7056</v>
      </c>
      <c r="D2097" s="170">
        <v>1269.7533241835288</v>
      </c>
      <c r="E2097" s="70">
        <v>8959379.455438979</v>
      </c>
      <c r="F2097" s="69">
        <v>122</v>
      </c>
      <c r="G2097" s="70">
        <v>1917.54589980327</v>
      </c>
      <c r="H2097" s="70">
        <v>233940.59977599999</v>
      </c>
      <c r="I2097" s="69">
        <v>1922</v>
      </c>
      <c r="J2097" s="70">
        <v>2708.59277959468</v>
      </c>
      <c r="K2097" s="70">
        <v>5205915.3223809898</v>
      </c>
      <c r="L2097" s="69">
        <v>4672</v>
      </c>
      <c r="M2097" s="70">
        <v>706.78966231699405</v>
      </c>
      <c r="N2097" s="70">
        <v>3302121.30234499</v>
      </c>
      <c r="O2097" s="69">
        <v>320</v>
      </c>
      <c r="P2097" s="70">
        <v>659.27382257187503</v>
      </c>
      <c r="Q2097" s="70">
        <v>210967.623223</v>
      </c>
      <c r="R2097" s="69">
        <v>20</v>
      </c>
      <c r="S2097" s="70">
        <v>321.7303857</v>
      </c>
      <c r="T2097" s="70">
        <v>6434.6077139999998</v>
      </c>
      <c r="U2097" s="69" t="s">
        <v>106</v>
      </c>
      <c r="V2097" s="70" t="s">
        <v>106</v>
      </c>
      <c r="W2097" s="70" t="s">
        <v>106</v>
      </c>
      <c r="X2097" s="69" t="s">
        <v>106</v>
      </c>
      <c r="Y2097" s="70" t="s">
        <v>106</v>
      </c>
      <c r="Z2097" s="70" t="s">
        <v>106</v>
      </c>
      <c r="AA2097" s="69" t="s">
        <v>106</v>
      </c>
      <c r="AB2097" s="70" t="s">
        <v>106</v>
      </c>
      <c r="AC2097" s="70" t="s">
        <v>106</v>
      </c>
      <c r="AD2097" s="69" t="s">
        <v>106</v>
      </c>
      <c r="AE2097" s="71" t="s">
        <v>106</v>
      </c>
      <c r="AF2097" s="70" t="s">
        <v>106</v>
      </c>
      <c r="AG2097" s="72" t="s">
        <v>106</v>
      </c>
      <c r="AH2097" s="72" t="s">
        <v>106</v>
      </c>
      <c r="AI2097" s="72" t="s">
        <v>106</v>
      </c>
      <c r="AJ2097" s="72" t="s">
        <v>106</v>
      </c>
      <c r="AK2097" s="70" t="s">
        <v>106</v>
      </c>
      <c r="AL2097" s="70" t="s">
        <v>106</v>
      </c>
      <c r="AM2097" s="72" t="s">
        <v>106</v>
      </c>
      <c r="AN2097" s="70" t="s">
        <v>106</v>
      </c>
      <c r="AO2097" s="70" t="s">
        <v>106</v>
      </c>
      <c r="AP2097" s="69" t="s">
        <v>106</v>
      </c>
      <c r="AQ2097" s="70" t="s">
        <v>106</v>
      </c>
      <c r="AR2097" s="70" t="s">
        <v>106</v>
      </c>
      <c r="AS2097" s="69" t="s">
        <v>106</v>
      </c>
      <c r="AT2097" s="70" t="s">
        <v>106</v>
      </c>
      <c r="AU2097" s="70" t="s">
        <v>106</v>
      </c>
      <c r="AV2097" s="72" t="s">
        <v>106</v>
      </c>
      <c r="AW2097" s="70" t="s">
        <v>106</v>
      </c>
      <c r="AX2097" s="70" t="s">
        <v>106</v>
      </c>
      <c r="AY2097" s="72" t="s">
        <v>106</v>
      </c>
      <c r="AZ2097" s="70" t="s">
        <v>106</v>
      </c>
      <c r="BA2097" s="70" t="s">
        <v>106</v>
      </c>
      <c r="BB2097" s="69" t="s">
        <v>106</v>
      </c>
      <c r="BC2097" s="70" t="s">
        <v>106</v>
      </c>
      <c r="BD2097" s="70" t="s">
        <v>106</v>
      </c>
      <c r="BE2097" s="72" t="s">
        <v>106</v>
      </c>
      <c r="BF2097" s="70" t="s">
        <v>106</v>
      </c>
      <c r="BG2097" s="70" t="s">
        <v>106</v>
      </c>
      <c r="BH2097" s="69" t="s">
        <v>106</v>
      </c>
      <c r="BI2097" s="70" t="s">
        <v>106</v>
      </c>
      <c r="BJ2097" s="100" t="s">
        <v>106</v>
      </c>
    </row>
    <row r="2098" spans="1:62" ht="14.5" x14ac:dyDescent="0.35">
      <c r="A2098" s="102" t="s">
        <v>4288</v>
      </c>
      <c r="B2098" s="68" t="s">
        <v>4289</v>
      </c>
      <c r="C2098" s="69">
        <v>4797</v>
      </c>
      <c r="D2098" s="170">
        <v>882.69178968271831</v>
      </c>
      <c r="E2098" s="70">
        <v>4234272.5151079996</v>
      </c>
      <c r="F2098" s="69">
        <v>50</v>
      </c>
      <c r="G2098" s="70">
        <v>1232.3736911000001</v>
      </c>
      <c r="H2098" s="70">
        <v>61618.684555</v>
      </c>
      <c r="I2098" s="69">
        <v>878</v>
      </c>
      <c r="J2098" s="70">
        <v>2345.0914574578501</v>
      </c>
      <c r="K2098" s="70">
        <v>2058990.2996479999</v>
      </c>
      <c r="L2098" s="69">
        <v>3653</v>
      </c>
      <c r="M2098" s="70">
        <v>551.65013450040999</v>
      </c>
      <c r="N2098" s="70">
        <v>2015177.9413300001</v>
      </c>
      <c r="O2098" s="69">
        <v>197</v>
      </c>
      <c r="P2098" s="70">
        <v>470.751448568527</v>
      </c>
      <c r="Q2098" s="70">
        <v>92738.035367999997</v>
      </c>
      <c r="R2098" s="69">
        <v>19</v>
      </c>
      <c r="S2098" s="70">
        <v>302.50285299999899</v>
      </c>
      <c r="T2098" s="70">
        <v>5747.5542069999901</v>
      </c>
      <c r="U2098" s="69" t="s">
        <v>106</v>
      </c>
      <c r="V2098" s="70" t="s">
        <v>106</v>
      </c>
      <c r="W2098" s="70" t="s">
        <v>106</v>
      </c>
      <c r="X2098" s="69" t="s">
        <v>106</v>
      </c>
      <c r="Y2098" s="70" t="s">
        <v>106</v>
      </c>
      <c r="Z2098" s="70" t="s">
        <v>106</v>
      </c>
      <c r="AA2098" s="69" t="s">
        <v>106</v>
      </c>
      <c r="AB2098" s="70" t="s">
        <v>106</v>
      </c>
      <c r="AC2098" s="70" t="s">
        <v>106</v>
      </c>
      <c r="AD2098" s="69" t="s">
        <v>106</v>
      </c>
      <c r="AE2098" s="71" t="s">
        <v>106</v>
      </c>
      <c r="AF2098" s="70" t="s">
        <v>106</v>
      </c>
      <c r="AG2098" s="72" t="s">
        <v>106</v>
      </c>
      <c r="AH2098" s="72" t="s">
        <v>106</v>
      </c>
      <c r="AI2098" s="72" t="s">
        <v>106</v>
      </c>
      <c r="AJ2098" s="72" t="s">
        <v>106</v>
      </c>
      <c r="AK2098" s="70" t="s">
        <v>106</v>
      </c>
      <c r="AL2098" s="70" t="s">
        <v>106</v>
      </c>
      <c r="AM2098" s="72" t="s">
        <v>106</v>
      </c>
      <c r="AN2098" s="70" t="s">
        <v>106</v>
      </c>
      <c r="AO2098" s="70" t="s">
        <v>106</v>
      </c>
      <c r="AP2098" s="69" t="s">
        <v>106</v>
      </c>
      <c r="AQ2098" s="70" t="s">
        <v>106</v>
      </c>
      <c r="AR2098" s="70" t="s">
        <v>106</v>
      </c>
      <c r="AS2098" s="69" t="s">
        <v>106</v>
      </c>
      <c r="AT2098" s="70" t="s">
        <v>106</v>
      </c>
      <c r="AU2098" s="70" t="s">
        <v>106</v>
      </c>
      <c r="AV2098" s="72" t="s">
        <v>106</v>
      </c>
      <c r="AW2098" s="70" t="s">
        <v>106</v>
      </c>
      <c r="AX2098" s="70" t="s">
        <v>106</v>
      </c>
      <c r="AY2098" s="72" t="s">
        <v>106</v>
      </c>
      <c r="AZ2098" s="70" t="s">
        <v>106</v>
      </c>
      <c r="BA2098" s="70" t="s">
        <v>106</v>
      </c>
      <c r="BB2098" s="69" t="s">
        <v>106</v>
      </c>
      <c r="BC2098" s="70" t="s">
        <v>106</v>
      </c>
      <c r="BD2098" s="70" t="s">
        <v>106</v>
      </c>
      <c r="BE2098" s="72" t="s">
        <v>106</v>
      </c>
      <c r="BF2098" s="70" t="s">
        <v>106</v>
      </c>
      <c r="BG2098" s="70" t="s">
        <v>106</v>
      </c>
      <c r="BH2098" s="69" t="s">
        <v>106</v>
      </c>
      <c r="BI2098" s="70" t="s">
        <v>106</v>
      </c>
      <c r="BJ2098" s="100" t="s">
        <v>106</v>
      </c>
    </row>
    <row r="2099" spans="1:62" ht="14.5" x14ac:dyDescent="0.35">
      <c r="A2099" s="102" t="s">
        <v>4290</v>
      </c>
      <c r="B2099" s="68" t="s">
        <v>4291</v>
      </c>
      <c r="C2099" s="69">
        <v>448</v>
      </c>
      <c r="D2099" s="170">
        <v>3381.8075564932992</v>
      </c>
      <c r="E2099" s="70">
        <v>1515049.7853089981</v>
      </c>
      <c r="F2099" s="69">
        <v>85</v>
      </c>
      <c r="G2099" s="70">
        <v>3342.93921517646</v>
      </c>
      <c r="H2099" s="70">
        <v>284149.83328999899</v>
      </c>
      <c r="I2099" s="69">
        <v>89</v>
      </c>
      <c r="J2099" s="70">
        <v>9624.1900114831406</v>
      </c>
      <c r="K2099" s="70">
        <v>856552.91102199897</v>
      </c>
      <c r="L2099" s="69">
        <v>68</v>
      </c>
      <c r="M2099" s="70">
        <v>1345.9322074852901</v>
      </c>
      <c r="N2099" s="70">
        <v>91523.390109</v>
      </c>
      <c r="O2099" s="69">
        <v>205</v>
      </c>
      <c r="P2099" s="70">
        <v>1377.5392322439</v>
      </c>
      <c r="Q2099" s="70">
        <v>282395.54261</v>
      </c>
      <c r="R2099" s="69" t="s">
        <v>117</v>
      </c>
      <c r="S2099" s="70" t="s">
        <v>117</v>
      </c>
      <c r="T2099" s="70">
        <v>428.10827799999998</v>
      </c>
      <c r="U2099" s="69" t="s">
        <v>106</v>
      </c>
      <c r="V2099" s="70" t="s">
        <v>106</v>
      </c>
      <c r="W2099" s="70" t="s">
        <v>106</v>
      </c>
      <c r="X2099" s="69" t="s">
        <v>106</v>
      </c>
      <c r="Y2099" s="70" t="s">
        <v>106</v>
      </c>
      <c r="Z2099" s="70" t="s">
        <v>106</v>
      </c>
      <c r="AA2099" s="69" t="s">
        <v>106</v>
      </c>
      <c r="AB2099" s="70" t="s">
        <v>106</v>
      </c>
      <c r="AC2099" s="70" t="s">
        <v>106</v>
      </c>
      <c r="AD2099" s="69" t="s">
        <v>106</v>
      </c>
      <c r="AE2099" s="71" t="s">
        <v>106</v>
      </c>
      <c r="AF2099" s="70" t="s">
        <v>106</v>
      </c>
      <c r="AG2099" s="72" t="s">
        <v>106</v>
      </c>
      <c r="AH2099" s="72" t="s">
        <v>106</v>
      </c>
      <c r="AI2099" s="72" t="s">
        <v>106</v>
      </c>
      <c r="AJ2099" s="72" t="s">
        <v>106</v>
      </c>
      <c r="AK2099" s="70" t="s">
        <v>106</v>
      </c>
      <c r="AL2099" s="70" t="s">
        <v>106</v>
      </c>
      <c r="AM2099" s="72" t="s">
        <v>106</v>
      </c>
      <c r="AN2099" s="70" t="s">
        <v>106</v>
      </c>
      <c r="AO2099" s="70" t="s">
        <v>106</v>
      </c>
      <c r="AP2099" s="69" t="s">
        <v>106</v>
      </c>
      <c r="AQ2099" s="70" t="s">
        <v>106</v>
      </c>
      <c r="AR2099" s="70" t="s">
        <v>106</v>
      </c>
      <c r="AS2099" s="69" t="s">
        <v>106</v>
      </c>
      <c r="AT2099" s="70" t="s">
        <v>106</v>
      </c>
      <c r="AU2099" s="70" t="s">
        <v>106</v>
      </c>
      <c r="AV2099" s="72" t="s">
        <v>106</v>
      </c>
      <c r="AW2099" s="70" t="s">
        <v>106</v>
      </c>
      <c r="AX2099" s="70" t="s">
        <v>106</v>
      </c>
      <c r="AY2099" s="72" t="s">
        <v>106</v>
      </c>
      <c r="AZ2099" s="70" t="s">
        <v>106</v>
      </c>
      <c r="BA2099" s="70" t="s">
        <v>106</v>
      </c>
      <c r="BB2099" s="69" t="s">
        <v>106</v>
      </c>
      <c r="BC2099" s="70" t="s">
        <v>106</v>
      </c>
      <c r="BD2099" s="70" t="s">
        <v>106</v>
      </c>
      <c r="BE2099" s="72" t="s">
        <v>106</v>
      </c>
      <c r="BF2099" s="70" t="s">
        <v>106</v>
      </c>
      <c r="BG2099" s="70" t="s">
        <v>106</v>
      </c>
      <c r="BH2099" s="69" t="s">
        <v>106</v>
      </c>
      <c r="BI2099" s="70" t="s">
        <v>106</v>
      </c>
      <c r="BJ2099" s="100" t="s">
        <v>106</v>
      </c>
    </row>
    <row r="2100" spans="1:62" ht="14.5" x14ac:dyDescent="0.35">
      <c r="A2100" s="102" t="s">
        <v>4292</v>
      </c>
      <c r="B2100" s="68" t="s">
        <v>4293</v>
      </c>
      <c r="C2100" s="69">
        <v>552</v>
      </c>
      <c r="D2100" s="170">
        <v>1994.8930900905762</v>
      </c>
      <c r="E2100" s="70">
        <v>1101180.985729998</v>
      </c>
      <c r="F2100" s="69">
        <v>64</v>
      </c>
      <c r="G2100" s="70">
        <v>2939.3225674843702</v>
      </c>
      <c r="H2100" s="70">
        <v>188116.644318999</v>
      </c>
      <c r="I2100" s="69">
        <v>92</v>
      </c>
      <c r="J2100" s="70">
        <v>5167.0056676847798</v>
      </c>
      <c r="K2100" s="70">
        <v>475364.521427</v>
      </c>
      <c r="L2100" s="69">
        <v>121</v>
      </c>
      <c r="M2100" s="70">
        <v>935.68353967768496</v>
      </c>
      <c r="N2100" s="70">
        <v>113217.708300999</v>
      </c>
      <c r="O2100" s="69">
        <v>274</v>
      </c>
      <c r="P2100" s="70">
        <v>1182.48367066423</v>
      </c>
      <c r="Q2100" s="70">
        <v>324000.525762</v>
      </c>
      <c r="R2100" s="69" t="s">
        <v>117</v>
      </c>
      <c r="S2100" s="70" t="s">
        <v>117</v>
      </c>
      <c r="T2100" s="70">
        <v>481.58592099999998</v>
      </c>
      <c r="U2100" s="69" t="s">
        <v>106</v>
      </c>
      <c r="V2100" s="70" t="s">
        <v>106</v>
      </c>
      <c r="W2100" s="70" t="s">
        <v>106</v>
      </c>
      <c r="X2100" s="69" t="s">
        <v>106</v>
      </c>
      <c r="Y2100" s="70" t="s">
        <v>106</v>
      </c>
      <c r="Z2100" s="70" t="s">
        <v>106</v>
      </c>
      <c r="AA2100" s="69" t="s">
        <v>106</v>
      </c>
      <c r="AB2100" s="70" t="s">
        <v>106</v>
      </c>
      <c r="AC2100" s="70" t="s">
        <v>106</v>
      </c>
      <c r="AD2100" s="69" t="s">
        <v>106</v>
      </c>
      <c r="AE2100" s="71" t="s">
        <v>106</v>
      </c>
      <c r="AF2100" s="70" t="s">
        <v>106</v>
      </c>
      <c r="AG2100" s="72" t="s">
        <v>106</v>
      </c>
      <c r="AH2100" s="72" t="s">
        <v>106</v>
      </c>
      <c r="AI2100" s="72" t="s">
        <v>106</v>
      </c>
      <c r="AJ2100" s="72" t="s">
        <v>106</v>
      </c>
      <c r="AK2100" s="70" t="s">
        <v>106</v>
      </c>
      <c r="AL2100" s="70" t="s">
        <v>106</v>
      </c>
      <c r="AM2100" s="72" t="s">
        <v>106</v>
      </c>
      <c r="AN2100" s="70" t="s">
        <v>106</v>
      </c>
      <c r="AO2100" s="70" t="s">
        <v>106</v>
      </c>
      <c r="AP2100" s="69" t="s">
        <v>106</v>
      </c>
      <c r="AQ2100" s="70" t="s">
        <v>106</v>
      </c>
      <c r="AR2100" s="70" t="s">
        <v>106</v>
      </c>
      <c r="AS2100" s="69" t="s">
        <v>106</v>
      </c>
      <c r="AT2100" s="70" t="s">
        <v>106</v>
      </c>
      <c r="AU2100" s="70" t="s">
        <v>106</v>
      </c>
      <c r="AV2100" s="72" t="s">
        <v>106</v>
      </c>
      <c r="AW2100" s="70" t="s">
        <v>106</v>
      </c>
      <c r="AX2100" s="70" t="s">
        <v>106</v>
      </c>
      <c r="AY2100" s="72" t="s">
        <v>106</v>
      </c>
      <c r="AZ2100" s="70" t="s">
        <v>106</v>
      </c>
      <c r="BA2100" s="70" t="s">
        <v>106</v>
      </c>
      <c r="BB2100" s="69" t="s">
        <v>106</v>
      </c>
      <c r="BC2100" s="70" t="s">
        <v>106</v>
      </c>
      <c r="BD2100" s="70" t="s">
        <v>106</v>
      </c>
      <c r="BE2100" s="72" t="s">
        <v>106</v>
      </c>
      <c r="BF2100" s="70" t="s">
        <v>106</v>
      </c>
      <c r="BG2100" s="70" t="s">
        <v>106</v>
      </c>
      <c r="BH2100" s="69" t="s">
        <v>106</v>
      </c>
      <c r="BI2100" s="70" t="s">
        <v>106</v>
      </c>
      <c r="BJ2100" s="100" t="s">
        <v>106</v>
      </c>
    </row>
    <row r="2101" spans="1:62" ht="14.5" x14ac:dyDescent="0.35">
      <c r="A2101" s="102" t="s">
        <v>4294</v>
      </c>
      <c r="B2101" s="68" t="s">
        <v>4295</v>
      </c>
      <c r="C2101" s="69">
        <v>553</v>
      </c>
      <c r="D2101" s="170">
        <v>1474.8451707396023</v>
      </c>
      <c r="E2101" s="70">
        <v>815589.37941900012</v>
      </c>
      <c r="F2101" s="69">
        <v>48</v>
      </c>
      <c r="G2101" s="70">
        <v>2822.6626406041601</v>
      </c>
      <c r="H2101" s="70">
        <v>135487.80674900001</v>
      </c>
      <c r="I2101" s="69">
        <v>67</v>
      </c>
      <c r="J2101" s="70">
        <v>3079.37507464179</v>
      </c>
      <c r="K2101" s="70">
        <v>206318.13000100001</v>
      </c>
      <c r="L2101" s="69">
        <v>115</v>
      </c>
      <c r="M2101" s="70">
        <v>847.59486587825995</v>
      </c>
      <c r="N2101" s="70">
        <v>97473.409576000005</v>
      </c>
      <c r="O2101" s="69">
        <v>323</v>
      </c>
      <c r="P2101" s="70">
        <v>1165.0465420835901</v>
      </c>
      <c r="Q2101" s="70">
        <v>376310.03309300001</v>
      </c>
      <c r="R2101" s="69" t="s">
        <v>106</v>
      </c>
      <c r="S2101" s="70" t="s">
        <v>106</v>
      </c>
      <c r="T2101" s="70" t="s">
        <v>106</v>
      </c>
      <c r="U2101" s="69" t="s">
        <v>106</v>
      </c>
      <c r="V2101" s="70" t="s">
        <v>106</v>
      </c>
      <c r="W2101" s="70" t="s">
        <v>106</v>
      </c>
      <c r="X2101" s="69" t="s">
        <v>106</v>
      </c>
      <c r="Y2101" s="70" t="s">
        <v>106</v>
      </c>
      <c r="Z2101" s="70" t="s">
        <v>106</v>
      </c>
      <c r="AA2101" s="69" t="s">
        <v>106</v>
      </c>
      <c r="AB2101" s="70" t="s">
        <v>106</v>
      </c>
      <c r="AC2101" s="70" t="s">
        <v>106</v>
      </c>
      <c r="AD2101" s="69" t="s">
        <v>106</v>
      </c>
      <c r="AE2101" s="71" t="s">
        <v>106</v>
      </c>
      <c r="AF2101" s="70" t="s">
        <v>106</v>
      </c>
      <c r="AG2101" s="72" t="s">
        <v>106</v>
      </c>
      <c r="AH2101" s="72" t="s">
        <v>106</v>
      </c>
      <c r="AI2101" s="72" t="s">
        <v>106</v>
      </c>
      <c r="AJ2101" s="72" t="s">
        <v>106</v>
      </c>
      <c r="AK2101" s="70" t="s">
        <v>106</v>
      </c>
      <c r="AL2101" s="70" t="s">
        <v>106</v>
      </c>
      <c r="AM2101" s="72" t="s">
        <v>106</v>
      </c>
      <c r="AN2101" s="70" t="s">
        <v>106</v>
      </c>
      <c r="AO2101" s="70" t="s">
        <v>106</v>
      </c>
      <c r="AP2101" s="69" t="s">
        <v>106</v>
      </c>
      <c r="AQ2101" s="70" t="s">
        <v>106</v>
      </c>
      <c r="AR2101" s="70" t="s">
        <v>106</v>
      </c>
      <c r="AS2101" s="69" t="s">
        <v>106</v>
      </c>
      <c r="AT2101" s="70" t="s">
        <v>106</v>
      </c>
      <c r="AU2101" s="70" t="s">
        <v>106</v>
      </c>
      <c r="AV2101" s="72" t="s">
        <v>106</v>
      </c>
      <c r="AW2101" s="70" t="s">
        <v>106</v>
      </c>
      <c r="AX2101" s="70" t="s">
        <v>106</v>
      </c>
      <c r="AY2101" s="72" t="s">
        <v>106</v>
      </c>
      <c r="AZ2101" s="70" t="s">
        <v>106</v>
      </c>
      <c r="BA2101" s="70" t="s">
        <v>106</v>
      </c>
      <c r="BB2101" s="69" t="s">
        <v>106</v>
      </c>
      <c r="BC2101" s="70" t="s">
        <v>106</v>
      </c>
      <c r="BD2101" s="70" t="s">
        <v>106</v>
      </c>
      <c r="BE2101" s="72" t="s">
        <v>106</v>
      </c>
      <c r="BF2101" s="70" t="s">
        <v>106</v>
      </c>
      <c r="BG2101" s="70" t="s">
        <v>106</v>
      </c>
      <c r="BH2101" s="69" t="s">
        <v>106</v>
      </c>
      <c r="BI2101" s="70" t="s">
        <v>106</v>
      </c>
      <c r="BJ2101" s="100" t="s">
        <v>106</v>
      </c>
    </row>
    <row r="2102" spans="1:62" ht="14.5" x14ac:dyDescent="0.35">
      <c r="A2102" s="102" t="s">
        <v>4296</v>
      </c>
      <c r="B2102" s="68" t="s">
        <v>4297</v>
      </c>
      <c r="C2102" s="69">
        <v>821</v>
      </c>
      <c r="D2102" s="170">
        <v>1047.572532110838</v>
      </c>
      <c r="E2102" s="70">
        <v>860057.04886299791</v>
      </c>
      <c r="F2102" s="69">
        <v>68</v>
      </c>
      <c r="G2102" s="70">
        <v>1714.28241805882</v>
      </c>
      <c r="H2102" s="70">
        <v>116571.204428</v>
      </c>
      <c r="I2102" s="69">
        <v>48</v>
      </c>
      <c r="J2102" s="70">
        <v>2388.3426277291601</v>
      </c>
      <c r="K2102" s="70">
        <v>114640.446131</v>
      </c>
      <c r="L2102" s="69">
        <v>176</v>
      </c>
      <c r="M2102" s="70">
        <v>766.18827592613604</v>
      </c>
      <c r="N2102" s="70">
        <v>134849.13656299899</v>
      </c>
      <c r="O2102" s="69">
        <v>527</v>
      </c>
      <c r="P2102" s="70">
        <v>936.34069735483797</v>
      </c>
      <c r="Q2102" s="70">
        <v>493451.54750599898</v>
      </c>
      <c r="R2102" s="69" t="s">
        <v>117</v>
      </c>
      <c r="S2102" s="70" t="s">
        <v>117</v>
      </c>
      <c r="T2102" s="70">
        <v>544.71423500000003</v>
      </c>
      <c r="U2102" s="69" t="s">
        <v>106</v>
      </c>
      <c r="V2102" s="70" t="s">
        <v>106</v>
      </c>
      <c r="W2102" s="70" t="s">
        <v>106</v>
      </c>
      <c r="X2102" s="69" t="s">
        <v>106</v>
      </c>
      <c r="Y2102" s="70" t="s">
        <v>106</v>
      </c>
      <c r="Z2102" s="70" t="s">
        <v>106</v>
      </c>
      <c r="AA2102" s="69" t="s">
        <v>106</v>
      </c>
      <c r="AB2102" s="70" t="s">
        <v>106</v>
      </c>
      <c r="AC2102" s="70" t="s">
        <v>106</v>
      </c>
      <c r="AD2102" s="69" t="s">
        <v>106</v>
      </c>
      <c r="AE2102" s="71" t="s">
        <v>106</v>
      </c>
      <c r="AF2102" s="70" t="s">
        <v>106</v>
      </c>
      <c r="AG2102" s="72" t="s">
        <v>106</v>
      </c>
      <c r="AH2102" s="72" t="s">
        <v>106</v>
      </c>
      <c r="AI2102" s="72" t="s">
        <v>106</v>
      </c>
      <c r="AJ2102" s="72" t="s">
        <v>106</v>
      </c>
      <c r="AK2102" s="70" t="s">
        <v>106</v>
      </c>
      <c r="AL2102" s="70" t="s">
        <v>106</v>
      </c>
      <c r="AM2102" s="72" t="s">
        <v>106</v>
      </c>
      <c r="AN2102" s="70" t="s">
        <v>106</v>
      </c>
      <c r="AO2102" s="70" t="s">
        <v>106</v>
      </c>
      <c r="AP2102" s="69" t="s">
        <v>106</v>
      </c>
      <c r="AQ2102" s="70" t="s">
        <v>106</v>
      </c>
      <c r="AR2102" s="70" t="s">
        <v>106</v>
      </c>
      <c r="AS2102" s="69" t="s">
        <v>106</v>
      </c>
      <c r="AT2102" s="70" t="s">
        <v>106</v>
      </c>
      <c r="AU2102" s="70" t="s">
        <v>106</v>
      </c>
      <c r="AV2102" s="72" t="s">
        <v>106</v>
      </c>
      <c r="AW2102" s="70" t="s">
        <v>106</v>
      </c>
      <c r="AX2102" s="70" t="s">
        <v>106</v>
      </c>
      <c r="AY2102" s="72" t="s">
        <v>106</v>
      </c>
      <c r="AZ2102" s="70" t="s">
        <v>106</v>
      </c>
      <c r="BA2102" s="70" t="s">
        <v>106</v>
      </c>
      <c r="BB2102" s="69" t="s">
        <v>106</v>
      </c>
      <c r="BC2102" s="70" t="s">
        <v>106</v>
      </c>
      <c r="BD2102" s="70" t="s">
        <v>106</v>
      </c>
      <c r="BE2102" s="72" t="s">
        <v>106</v>
      </c>
      <c r="BF2102" s="70" t="s">
        <v>106</v>
      </c>
      <c r="BG2102" s="70" t="s">
        <v>106</v>
      </c>
      <c r="BH2102" s="69" t="s">
        <v>106</v>
      </c>
      <c r="BI2102" s="70" t="s">
        <v>106</v>
      </c>
      <c r="BJ2102" s="100" t="s">
        <v>106</v>
      </c>
    </row>
    <row r="2103" spans="1:62" ht="14.5" x14ac:dyDescent="0.35">
      <c r="A2103" s="102" t="s">
        <v>4298</v>
      </c>
      <c r="B2103" s="68" t="s">
        <v>4299</v>
      </c>
      <c r="C2103" s="69">
        <v>382</v>
      </c>
      <c r="D2103" s="170">
        <v>6742.4683956858635</v>
      </c>
      <c r="E2103" s="70">
        <v>2575622.9271519999</v>
      </c>
      <c r="F2103" s="69">
        <v>79</v>
      </c>
      <c r="G2103" s="70">
        <v>8367.2133853544292</v>
      </c>
      <c r="H2103" s="70">
        <v>661009.85744299996</v>
      </c>
      <c r="I2103" s="69">
        <v>166</v>
      </c>
      <c r="J2103" s="70">
        <v>10050.5355311927</v>
      </c>
      <c r="K2103" s="70">
        <v>1668388.898178</v>
      </c>
      <c r="L2103" s="69">
        <v>112</v>
      </c>
      <c r="M2103" s="70">
        <v>1870.66427191964</v>
      </c>
      <c r="N2103" s="70">
        <v>209514.39845499999</v>
      </c>
      <c r="O2103" s="69">
        <v>25</v>
      </c>
      <c r="P2103" s="70">
        <v>1468.39092304</v>
      </c>
      <c r="Q2103" s="70">
        <v>36709.773075999998</v>
      </c>
      <c r="R2103" s="69" t="s">
        <v>106</v>
      </c>
      <c r="S2103" s="70" t="s">
        <v>106</v>
      </c>
      <c r="T2103" s="70" t="s">
        <v>106</v>
      </c>
      <c r="U2103" s="69" t="s">
        <v>106</v>
      </c>
      <c r="V2103" s="70" t="s">
        <v>106</v>
      </c>
      <c r="W2103" s="70" t="s">
        <v>106</v>
      </c>
      <c r="X2103" s="69" t="s">
        <v>106</v>
      </c>
      <c r="Y2103" s="70" t="s">
        <v>106</v>
      </c>
      <c r="Z2103" s="70" t="s">
        <v>106</v>
      </c>
      <c r="AA2103" s="69" t="s">
        <v>106</v>
      </c>
      <c r="AB2103" s="70" t="s">
        <v>106</v>
      </c>
      <c r="AC2103" s="70" t="s">
        <v>106</v>
      </c>
      <c r="AD2103" s="69" t="s">
        <v>106</v>
      </c>
      <c r="AE2103" s="71" t="s">
        <v>106</v>
      </c>
      <c r="AF2103" s="70" t="s">
        <v>106</v>
      </c>
      <c r="AG2103" s="72" t="s">
        <v>106</v>
      </c>
      <c r="AH2103" s="72" t="s">
        <v>106</v>
      </c>
      <c r="AI2103" s="72" t="s">
        <v>106</v>
      </c>
      <c r="AJ2103" s="72" t="s">
        <v>106</v>
      </c>
      <c r="AK2103" s="70" t="s">
        <v>106</v>
      </c>
      <c r="AL2103" s="70" t="s">
        <v>106</v>
      </c>
      <c r="AM2103" s="72" t="s">
        <v>106</v>
      </c>
      <c r="AN2103" s="70" t="s">
        <v>106</v>
      </c>
      <c r="AO2103" s="70" t="s">
        <v>106</v>
      </c>
      <c r="AP2103" s="69" t="s">
        <v>106</v>
      </c>
      <c r="AQ2103" s="70" t="s">
        <v>106</v>
      </c>
      <c r="AR2103" s="70" t="s">
        <v>106</v>
      </c>
      <c r="AS2103" s="69" t="s">
        <v>106</v>
      </c>
      <c r="AT2103" s="70" t="s">
        <v>106</v>
      </c>
      <c r="AU2103" s="70" t="s">
        <v>106</v>
      </c>
      <c r="AV2103" s="72" t="s">
        <v>106</v>
      </c>
      <c r="AW2103" s="70" t="s">
        <v>106</v>
      </c>
      <c r="AX2103" s="70" t="s">
        <v>106</v>
      </c>
      <c r="AY2103" s="72" t="s">
        <v>106</v>
      </c>
      <c r="AZ2103" s="70" t="s">
        <v>106</v>
      </c>
      <c r="BA2103" s="70" t="s">
        <v>106</v>
      </c>
      <c r="BB2103" s="69" t="s">
        <v>106</v>
      </c>
      <c r="BC2103" s="70" t="s">
        <v>106</v>
      </c>
      <c r="BD2103" s="70" t="s">
        <v>106</v>
      </c>
      <c r="BE2103" s="72" t="s">
        <v>106</v>
      </c>
      <c r="BF2103" s="70" t="s">
        <v>106</v>
      </c>
      <c r="BG2103" s="70" t="s">
        <v>106</v>
      </c>
      <c r="BH2103" s="69" t="s">
        <v>106</v>
      </c>
      <c r="BI2103" s="70" t="s">
        <v>106</v>
      </c>
      <c r="BJ2103" s="100" t="s">
        <v>106</v>
      </c>
    </row>
    <row r="2104" spans="1:62" ht="14.5" x14ac:dyDescent="0.35">
      <c r="A2104" s="102" t="s">
        <v>4300</v>
      </c>
      <c r="B2104" s="68" t="s">
        <v>4301</v>
      </c>
      <c r="C2104" s="69">
        <v>887</v>
      </c>
      <c r="D2104" s="170">
        <v>1592.7598091984205</v>
      </c>
      <c r="E2104" s="70">
        <v>1412777.950758999</v>
      </c>
      <c r="F2104" s="69">
        <v>40</v>
      </c>
      <c r="G2104" s="70">
        <v>4994.6369992749997</v>
      </c>
      <c r="H2104" s="70">
        <v>199785.47997099999</v>
      </c>
      <c r="I2104" s="69">
        <v>336</v>
      </c>
      <c r="J2104" s="70">
        <v>2402.9670320416599</v>
      </c>
      <c r="K2104" s="70">
        <v>807396.92276599898</v>
      </c>
      <c r="L2104" s="69">
        <v>449</v>
      </c>
      <c r="M2104" s="70">
        <v>793.27112770155895</v>
      </c>
      <c r="N2104" s="70">
        <v>356178.73633799999</v>
      </c>
      <c r="O2104" s="69">
        <v>61</v>
      </c>
      <c r="P2104" s="70">
        <v>803.00276860655697</v>
      </c>
      <c r="Q2104" s="70">
        <v>48983.168884999999</v>
      </c>
      <c r="R2104" s="69" t="s">
        <v>117</v>
      </c>
      <c r="S2104" s="70" t="s">
        <v>117</v>
      </c>
      <c r="T2104" s="70">
        <v>433.64279900000002</v>
      </c>
      <c r="U2104" s="69" t="s">
        <v>106</v>
      </c>
      <c r="V2104" s="70" t="s">
        <v>106</v>
      </c>
      <c r="W2104" s="70" t="s">
        <v>106</v>
      </c>
      <c r="X2104" s="69" t="s">
        <v>106</v>
      </c>
      <c r="Y2104" s="70" t="s">
        <v>106</v>
      </c>
      <c r="Z2104" s="70" t="s">
        <v>106</v>
      </c>
      <c r="AA2104" s="69" t="s">
        <v>106</v>
      </c>
      <c r="AB2104" s="70" t="s">
        <v>106</v>
      </c>
      <c r="AC2104" s="70" t="s">
        <v>106</v>
      </c>
      <c r="AD2104" s="69" t="s">
        <v>106</v>
      </c>
      <c r="AE2104" s="71" t="s">
        <v>106</v>
      </c>
      <c r="AF2104" s="70" t="s">
        <v>106</v>
      </c>
      <c r="AG2104" s="72" t="s">
        <v>106</v>
      </c>
      <c r="AH2104" s="72" t="s">
        <v>106</v>
      </c>
      <c r="AI2104" s="72" t="s">
        <v>106</v>
      </c>
      <c r="AJ2104" s="72" t="s">
        <v>106</v>
      </c>
      <c r="AK2104" s="70" t="s">
        <v>106</v>
      </c>
      <c r="AL2104" s="70" t="s">
        <v>106</v>
      </c>
      <c r="AM2104" s="72" t="s">
        <v>106</v>
      </c>
      <c r="AN2104" s="70" t="s">
        <v>106</v>
      </c>
      <c r="AO2104" s="70" t="s">
        <v>106</v>
      </c>
      <c r="AP2104" s="69" t="s">
        <v>106</v>
      </c>
      <c r="AQ2104" s="70" t="s">
        <v>106</v>
      </c>
      <c r="AR2104" s="70" t="s">
        <v>106</v>
      </c>
      <c r="AS2104" s="69" t="s">
        <v>106</v>
      </c>
      <c r="AT2104" s="70" t="s">
        <v>106</v>
      </c>
      <c r="AU2104" s="70" t="s">
        <v>106</v>
      </c>
      <c r="AV2104" s="72" t="s">
        <v>106</v>
      </c>
      <c r="AW2104" s="70" t="s">
        <v>106</v>
      </c>
      <c r="AX2104" s="70" t="s">
        <v>106</v>
      </c>
      <c r="AY2104" s="72" t="s">
        <v>106</v>
      </c>
      <c r="AZ2104" s="70" t="s">
        <v>106</v>
      </c>
      <c r="BA2104" s="70" t="s">
        <v>106</v>
      </c>
      <c r="BB2104" s="69" t="s">
        <v>106</v>
      </c>
      <c r="BC2104" s="70" t="s">
        <v>106</v>
      </c>
      <c r="BD2104" s="70" t="s">
        <v>106</v>
      </c>
      <c r="BE2104" s="72" t="s">
        <v>106</v>
      </c>
      <c r="BF2104" s="70" t="s">
        <v>106</v>
      </c>
      <c r="BG2104" s="70" t="s">
        <v>106</v>
      </c>
      <c r="BH2104" s="69" t="s">
        <v>106</v>
      </c>
      <c r="BI2104" s="70" t="s">
        <v>106</v>
      </c>
      <c r="BJ2104" s="100" t="s">
        <v>106</v>
      </c>
    </row>
    <row r="2105" spans="1:62" ht="14.5" x14ac:dyDescent="0.35">
      <c r="A2105" s="102" t="s">
        <v>4302</v>
      </c>
      <c r="B2105" s="68" t="s">
        <v>4303</v>
      </c>
      <c r="C2105" s="69">
        <v>1181</v>
      </c>
      <c r="D2105" s="170">
        <v>1345.8951421447925</v>
      </c>
      <c r="E2105" s="70">
        <v>1589502.1628729999</v>
      </c>
      <c r="F2105" s="69">
        <v>32</v>
      </c>
      <c r="G2105" s="70">
        <v>2804.1389928125</v>
      </c>
      <c r="H2105" s="70">
        <v>89732.447769999999</v>
      </c>
      <c r="I2105" s="69">
        <v>320</v>
      </c>
      <c r="J2105" s="70">
        <v>2423.4029422031199</v>
      </c>
      <c r="K2105" s="70">
        <v>775488.941505</v>
      </c>
      <c r="L2105" s="69">
        <v>754</v>
      </c>
      <c r="M2105" s="70">
        <v>869.67193279442904</v>
      </c>
      <c r="N2105" s="70">
        <v>655732.63732700003</v>
      </c>
      <c r="O2105" s="69">
        <v>75</v>
      </c>
      <c r="P2105" s="70">
        <v>913.97515027999998</v>
      </c>
      <c r="Q2105" s="70">
        <v>68548.136270999996</v>
      </c>
      <c r="R2105" s="69" t="s">
        <v>106</v>
      </c>
      <c r="S2105" s="70" t="s">
        <v>106</v>
      </c>
      <c r="T2105" s="70" t="s">
        <v>106</v>
      </c>
      <c r="U2105" s="69" t="s">
        <v>106</v>
      </c>
      <c r="V2105" s="70" t="s">
        <v>106</v>
      </c>
      <c r="W2105" s="70" t="s">
        <v>106</v>
      </c>
      <c r="X2105" s="69" t="s">
        <v>106</v>
      </c>
      <c r="Y2105" s="70" t="s">
        <v>106</v>
      </c>
      <c r="Z2105" s="70" t="s">
        <v>106</v>
      </c>
      <c r="AA2105" s="69" t="s">
        <v>106</v>
      </c>
      <c r="AB2105" s="70" t="s">
        <v>106</v>
      </c>
      <c r="AC2105" s="70" t="s">
        <v>106</v>
      </c>
      <c r="AD2105" s="69" t="s">
        <v>106</v>
      </c>
      <c r="AE2105" s="71" t="s">
        <v>106</v>
      </c>
      <c r="AF2105" s="70" t="s">
        <v>106</v>
      </c>
      <c r="AG2105" s="72" t="s">
        <v>106</v>
      </c>
      <c r="AH2105" s="72" t="s">
        <v>106</v>
      </c>
      <c r="AI2105" s="72" t="s">
        <v>106</v>
      </c>
      <c r="AJ2105" s="72" t="s">
        <v>106</v>
      </c>
      <c r="AK2105" s="70" t="s">
        <v>106</v>
      </c>
      <c r="AL2105" s="70" t="s">
        <v>106</v>
      </c>
      <c r="AM2105" s="72" t="s">
        <v>106</v>
      </c>
      <c r="AN2105" s="70" t="s">
        <v>106</v>
      </c>
      <c r="AO2105" s="70" t="s">
        <v>106</v>
      </c>
      <c r="AP2105" s="69" t="s">
        <v>106</v>
      </c>
      <c r="AQ2105" s="70" t="s">
        <v>106</v>
      </c>
      <c r="AR2105" s="70" t="s">
        <v>106</v>
      </c>
      <c r="AS2105" s="69" t="s">
        <v>106</v>
      </c>
      <c r="AT2105" s="70" t="s">
        <v>106</v>
      </c>
      <c r="AU2105" s="70" t="s">
        <v>106</v>
      </c>
      <c r="AV2105" s="72" t="s">
        <v>106</v>
      </c>
      <c r="AW2105" s="70" t="s">
        <v>106</v>
      </c>
      <c r="AX2105" s="70" t="s">
        <v>106</v>
      </c>
      <c r="AY2105" s="72" t="s">
        <v>106</v>
      </c>
      <c r="AZ2105" s="70" t="s">
        <v>106</v>
      </c>
      <c r="BA2105" s="70" t="s">
        <v>106</v>
      </c>
      <c r="BB2105" s="69" t="s">
        <v>106</v>
      </c>
      <c r="BC2105" s="70" t="s">
        <v>106</v>
      </c>
      <c r="BD2105" s="70" t="s">
        <v>106</v>
      </c>
      <c r="BE2105" s="72" t="s">
        <v>106</v>
      </c>
      <c r="BF2105" s="70" t="s">
        <v>106</v>
      </c>
      <c r="BG2105" s="70" t="s">
        <v>106</v>
      </c>
      <c r="BH2105" s="69" t="s">
        <v>106</v>
      </c>
      <c r="BI2105" s="70" t="s">
        <v>106</v>
      </c>
      <c r="BJ2105" s="100" t="s">
        <v>106</v>
      </c>
    </row>
    <row r="2106" spans="1:62" ht="14.5" x14ac:dyDescent="0.35">
      <c r="A2106" s="102" t="s">
        <v>4304</v>
      </c>
      <c r="B2106" s="68" t="s">
        <v>4305</v>
      </c>
      <c r="C2106" s="69">
        <v>327</v>
      </c>
      <c r="D2106" s="170">
        <v>5350.1280538899073</v>
      </c>
      <c r="E2106" s="70">
        <v>1749491.8736219998</v>
      </c>
      <c r="F2106" s="69">
        <v>60</v>
      </c>
      <c r="G2106" s="70">
        <v>12212.956144833301</v>
      </c>
      <c r="H2106" s="70">
        <v>732777.36869000003</v>
      </c>
      <c r="I2106" s="69">
        <v>117</v>
      </c>
      <c r="J2106" s="70">
        <v>7430.1618061367499</v>
      </c>
      <c r="K2106" s="70">
        <v>869328.93131799996</v>
      </c>
      <c r="L2106" s="69">
        <v>113</v>
      </c>
      <c r="M2106" s="70">
        <v>1062.36413856637</v>
      </c>
      <c r="N2106" s="70">
        <v>120047.147658</v>
      </c>
      <c r="O2106" s="69">
        <v>36</v>
      </c>
      <c r="P2106" s="70">
        <v>734.26839038888795</v>
      </c>
      <c r="Q2106" s="70">
        <v>26433.662053999898</v>
      </c>
      <c r="R2106" s="69" t="s">
        <v>117</v>
      </c>
      <c r="S2106" s="70" t="s">
        <v>117</v>
      </c>
      <c r="T2106" s="70">
        <v>904.76390200000003</v>
      </c>
      <c r="U2106" s="69" t="s">
        <v>106</v>
      </c>
      <c r="V2106" s="70" t="s">
        <v>106</v>
      </c>
      <c r="W2106" s="70" t="s">
        <v>106</v>
      </c>
      <c r="X2106" s="69" t="s">
        <v>106</v>
      </c>
      <c r="Y2106" s="70" t="s">
        <v>106</v>
      </c>
      <c r="Z2106" s="70" t="s">
        <v>106</v>
      </c>
      <c r="AA2106" s="69" t="s">
        <v>106</v>
      </c>
      <c r="AB2106" s="70" t="s">
        <v>106</v>
      </c>
      <c r="AC2106" s="70" t="s">
        <v>106</v>
      </c>
      <c r="AD2106" s="69" t="s">
        <v>106</v>
      </c>
      <c r="AE2106" s="71" t="s">
        <v>106</v>
      </c>
      <c r="AF2106" s="70" t="s">
        <v>106</v>
      </c>
      <c r="AG2106" s="72" t="s">
        <v>106</v>
      </c>
      <c r="AH2106" s="72" t="s">
        <v>106</v>
      </c>
      <c r="AI2106" s="72" t="s">
        <v>106</v>
      </c>
      <c r="AJ2106" s="72" t="s">
        <v>106</v>
      </c>
      <c r="AK2106" s="70" t="s">
        <v>106</v>
      </c>
      <c r="AL2106" s="70" t="s">
        <v>106</v>
      </c>
      <c r="AM2106" s="72" t="s">
        <v>106</v>
      </c>
      <c r="AN2106" s="70" t="s">
        <v>106</v>
      </c>
      <c r="AO2106" s="70" t="s">
        <v>106</v>
      </c>
      <c r="AP2106" s="69" t="s">
        <v>106</v>
      </c>
      <c r="AQ2106" s="70" t="s">
        <v>106</v>
      </c>
      <c r="AR2106" s="70" t="s">
        <v>106</v>
      </c>
      <c r="AS2106" s="69" t="s">
        <v>106</v>
      </c>
      <c r="AT2106" s="70" t="s">
        <v>106</v>
      </c>
      <c r="AU2106" s="70" t="s">
        <v>106</v>
      </c>
      <c r="AV2106" s="72" t="s">
        <v>106</v>
      </c>
      <c r="AW2106" s="70" t="s">
        <v>106</v>
      </c>
      <c r="AX2106" s="70" t="s">
        <v>106</v>
      </c>
      <c r="AY2106" s="72" t="s">
        <v>106</v>
      </c>
      <c r="AZ2106" s="70" t="s">
        <v>106</v>
      </c>
      <c r="BA2106" s="70" t="s">
        <v>106</v>
      </c>
      <c r="BB2106" s="69" t="s">
        <v>106</v>
      </c>
      <c r="BC2106" s="70" t="s">
        <v>106</v>
      </c>
      <c r="BD2106" s="70" t="s">
        <v>106</v>
      </c>
      <c r="BE2106" s="72" t="s">
        <v>106</v>
      </c>
      <c r="BF2106" s="70" t="s">
        <v>106</v>
      </c>
      <c r="BG2106" s="70" t="s">
        <v>106</v>
      </c>
      <c r="BH2106" s="69" t="s">
        <v>106</v>
      </c>
      <c r="BI2106" s="70" t="s">
        <v>106</v>
      </c>
      <c r="BJ2106" s="100" t="s">
        <v>106</v>
      </c>
    </row>
    <row r="2107" spans="1:62" ht="14.5" x14ac:dyDescent="0.35">
      <c r="A2107" s="102" t="s">
        <v>4306</v>
      </c>
      <c r="B2107" s="68" t="s">
        <v>4307</v>
      </c>
      <c r="C2107" s="69">
        <v>138</v>
      </c>
      <c r="D2107" s="170">
        <v>1636.3491715942023</v>
      </c>
      <c r="E2107" s="70">
        <v>225816.18567999991</v>
      </c>
      <c r="F2107" s="69">
        <v>13</v>
      </c>
      <c r="G2107" s="70">
        <v>2863.4523025384601</v>
      </c>
      <c r="H2107" s="70">
        <v>37224.879932999997</v>
      </c>
      <c r="I2107" s="69">
        <v>22</v>
      </c>
      <c r="J2107" s="70">
        <v>3377.7489970909</v>
      </c>
      <c r="K2107" s="70">
        <v>74310.477935999996</v>
      </c>
      <c r="L2107" s="69">
        <v>49</v>
      </c>
      <c r="M2107" s="70">
        <v>731.26414538775396</v>
      </c>
      <c r="N2107" s="70">
        <v>35831.943123999903</v>
      </c>
      <c r="O2107" s="69">
        <v>53</v>
      </c>
      <c r="P2107" s="70">
        <v>1472.4955050188601</v>
      </c>
      <c r="Q2107" s="70">
        <v>78042.261765999996</v>
      </c>
      <c r="R2107" s="69" t="s">
        <v>117</v>
      </c>
      <c r="S2107" s="70" t="s">
        <v>117</v>
      </c>
      <c r="T2107" s="70">
        <v>406.62292100000002</v>
      </c>
      <c r="U2107" s="69" t="s">
        <v>106</v>
      </c>
      <c r="V2107" s="70" t="s">
        <v>106</v>
      </c>
      <c r="W2107" s="70" t="s">
        <v>106</v>
      </c>
      <c r="X2107" s="69" t="s">
        <v>106</v>
      </c>
      <c r="Y2107" s="70" t="s">
        <v>106</v>
      </c>
      <c r="Z2107" s="70" t="s">
        <v>106</v>
      </c>
      <c r="AA2107" s="69" t="s">
        <v>106</v>
      </c>
      <c r="AB2107" s="70" t="s">
        <v>106</v>
      </c>
      <c r="AC2107" s="70" t="s">
        <v>106</v>
      </c>
      <c r="AD2107" s="69" t="s">
        <v>106</v>
      </c>
      <c r="AE2107" s="71" t="s">
        <v>106</v>
      </c>
      <c r="AF2107" s="70" t="s">
        <v>106</v>
      </c>
      <c r="AG2107" s="72" t="s">
        <v>106</v>
      </c>
      <c r="AH2107" s="72" t="s">
        <v>106</v>
      </c>
      <c r="AI2107" s="72" t="s">
        <v>106</v>
      </c>
      <c r="AJ2107" s="72" t="s">
        <v>106</v>
      </c>
      <c r="AK2107" s="70" t="s">
        <v>106</v>
      </c>
      <c r="AL2107" s="70" t="s">
        <v>106</v>
      </c>
      <c r="AM2107" s="72" t="s">
        <v>106</v>
      </c>
      <c r="AN2107" s="70" t="s">
        <v>106</v>
      </c>
      <c r="AO2107" s="70" t="s">
        <v>106</v>
      </c>
      <c r="AP2107" s="69" t="s">
        <v>106</v>
      </c>
      <c r="AQ2107" s="70" t="s">
        <v>106</v>
      </c>
      <c r="AR2107" s="70" t="s">
        <v>106</v>
      </c>
      <c r="AS2107" s="69" t="s">
        <v>106</v>
      </c>
      <c r="AT2107" s="70" t="s">
        <v>106</v>
      </c>
      <c r="AU2107" s="70" t="s">
        <v>106</v>
      </c>
      <c r="AV2107" s="72" t="s">
        <v>106</v>
      </c>
      <c r="AW2107" s="70" t="s">
        <v>106</v>
      </c>
      <c r="AX2107" s="70" t="s">
        <v>106</v>
      </c>
      <c r="AY2107" s="72" t="s">
        <v>106</v>
      </c>
      <c r="AZ2107" s="70" t="s">
        <v>106</v>
      </c>
      <c r="BA2107" s="70" t="s">
        <v>106</v>
      </c>
      <c r="BB2107" s="69" t="s">
        <v>106</v>
      </c>
      <c r="BC2107" s="70" t="s">
        <v>106</v>
      </c>
      <c r="BD2107" s="70" t="s">
        <v>106</v>
      </c>
      <c r="BE2107" s="72" t="s">
        <v>106</v>
      </c>
      <c r="BF2107" s="70" t="s">
        <v>106</v>
      </c>
      <c r="BG2107" s="70" t="s">
        <v>106</v>
      </c>
      <c r="BH2107" s="69" t="s">
        <v>106</v>
      </c>
      <c r="BI2107" s="70" t="s">
        <v>106</v>
      </c>
      <c r="BJ2107" s="100" t="s">
        <v>106</v>
      </c>
    </row>
    <row r="2108" spans="1:62" ht="14.5" x14ac:dyDescent="0.35">
      <c r="A2108" s="102" t="s">
        <v>4308</v>
      </c>
      <c r="B2108" s="68" t="s">
        <v>4309</v>
      </c>
      <c r="C2108" s="69">
        <v>616</v>
      </c>
      <c r="D2108" s="170">
        <v>2396.3174741120092</v>
      </c>
      <c r="E2108" s="70">
        <v>1476131.5640529976</v>
      </c>
      <c r="F2108" s="69">
        <v>67</v>
      </c>
      <c r="G2108" s="70">
        <v>6037.41321373134</v>
      </c>
      <c r="H2108" s="70">
        <v>404506.68531999999</v>
      </c>
      <c r="I2108" s="69">
        <v>71</v>
      </c>
      <c r="J2108" s="70">
        <v>6650.55056714084</v>
      </c>
      <c r="K2108" s="70">
        <v>472189.09026699897</v>
      </c>
      <c r="L2108" s="69">
        <v>105</v>
      </c>
      <c r="M2108" s="70">
        <v>737.11763034285696</v>
      </c>
      <c r="N2108" s="70">
        <v>77397.351185999898</v>
      </c>
      <c r="O2108" s="69">
        <v>373</v>
      </c>
      <c r="P2108" s="70">
        <v>1399.5668559785499</v>
      </c>
      <c r="Q2108" s="70">
        <v>522038.43727999902</v>
      </c>
      <c r="R2108" s="69" t="s">
        <v>106</v>
      </c>
      <c r="S2108" s="70" t="s">
        <v>106</v>
      </c>
      <c r="T2108" s="70" t="s">
        <v>106</v>
      </c>
      <c r="U2108" s="69" t="s">
        <v>106</v>
      </c>
      <c r="V2108" s="70" t="s">
        <v>106</v>
      </c>
      <c r="W2108" s="70" t="s">
        <v>106</v>
      </c>
      <c r="X2108" s="69" t="s">
        <v>106</v>
      </c>
      <c r="Y2108" s="70" t="s">
        <v>106</v>
      </c>
      <c r="Z2108" s="70" t="s">
        <v>106</v>
      </c>
      <c r="AA2108" s="69" t="s">
        <v>106</v>
      </c>
      <c r="AB2108" s="70" t="s">
        <v>106</v>
      </c>
      <c r="AC2108" s="70" t="s">
        <v>106</v>
      </c>
      <c r="AD2108" s="69" t="s">
        <v>106</v>
      </c>
      <c r="AE2108" s="71" t="s">
        <v>106</v>
      </c>
      <c r="AF2108" s="70" t="s">
        <v>106</v>
      </c>
      <c r="AG2108" s="72" t="s">
        <v>106</v>
      </c>
      <c r="AH2108" s="72" t="s">
        <v>106</v>
      </c>
      <c r="AI2108" s="72" t="s">
        <v>106</v>
      </c>
      <c r="AJ2108" s="72" t="s">
        <v>106</v>
      </c>
      <c r="AK2108" s="70" t="s">
        <v>106</v>
      </c>
      <c r="AL2108" s="70" t="s">
        <v>106</v>
      </c>
      <c r="AM2108" s="72" t="s">
        <v>106</v>
      </c>
      <c r="AN2108" s="70" t="s">
        <v>106</v>
      </c>
      <c r="AO2108" s="70" t="s">
        <v>106</v>
      </c>
      <c r="AP2108" s="69" t="s">
        <v>106</v>
      </c>
      <c r="AQ2108" s="70" t="s">
        <v>106</v>
      </c>
      <c r="AR2108" s="70" t="s">
        <v>106</v>
      </c>
      <c r="AS2108" s="69" t="s">
        <v>106</v>
      </c>
      <c r="AT2108" s="70" t="s">
        <v>106</v>
      </c>
      <c r="AU2108" s="70" t="s">
        <v>106</v>
      </c>
      <c r="AV2108" s="72" t="s">
        <v>106</v>
      </c>
      <c r="AW2108" s="70" t="s">
        <v>106</v>
      </c>
      <c r="AX2108" s="70" t="s">
        <v>106</v>
      </c>
      <c r="AY2108" s="72" t="s">
        <v>106</v>
      </c>
      <c r="AZ2108" s="70" t="s">
        <v>106</v>
      </c>
      <c r="BA2108" s="70" t="s">
        <v>106</v>
      </c>
      <c r="BB2108" s="69" t="s">
        <v>106</v>
      </c>
      <c r="BC2108" s="70" t="s">
        <v>106</v>
      </c>
      <c r="BD2108" s="70" t="s">
        <v>106</v>
      </c>
      <c r="BE2108" s="72" t="s">
        <v>106</v>
      </c>
      <c r="BF2108" s="70" t="s">
        <v>106</v>
      </c>
      <c r="BG2108" s="70" t="s">
        <v>106</v>
      </c>
      <c r="BH2108" s="69" t="s">
        <v>106</v>
      </c>
      <c r="BI2108" s="70" t="s">
        <v>106</v>
      </c>
      <c r="BJ2108" s="100" t="s">
        <v>106</v>
      </c>
    </row>
    <row r="2109" spans="1:62" ht="14.5" x14ac:dyDescent="0.35">
      <c r="A2109" s="102" t="s">
        <v>4310</v>
      </c>
      <c r="B2109" s="68" t="s">
        <v>4311</v>
      </c>
      <c r="C2109" s="69">
        <v>201</v>
      </c>
      <c r="D2109" s="170">
        <v>1432.6621873681543</v>
      </c>
      <c r="E2109" s="70">
        <v>287965.09966099903</v>
      </c>
      <c r="F2109" s="69">
        <v>23</v>
      </c>
      <c r="G2109" s="70">
        <v>2623.5760930869501</v>
      </c>
      <c r="H2109" s="70">
        <v>60342.250140999997</v>
      </c>
      <c r="I2109" s="69">
        <v>8</v>
      </c>
      <c r="J2109" s="70">
        <v>2710.2819868749998</v>
      </c>
      <c r="K2109" s="70">
        <v>21682.255894999998</v>
      </c>
      <c r="L2109" s="69">
        <v>38</v>
      </c>
      <c r="M2109" s="70">
        <v>755.24040123684199</v>
      </c>
      <c r="N2109" s="70">
        <v>28699.135246999998</v>
      </c>
      <c r="O2109" s="69">
        <v>132</v>
      </c>
      <c r="P2109" s="70">
        <v>1342.73832104545</v>
      </c>
      <c r="Q2109" s="70">
        <v>177241.45837799899</v>
      </c>
      <c r="R2109" s="69" t="s">
        <v>106</v>
      </c>
      <c r="S2109" s="70" t="s">
        <v>106</v>
      </c>
      <c r="T2109" s="70" t="s">
        <v>106</v>
      </c>
      <c r="U2109" s="69" t="s">
        <v>106</v>
      </c>
      <c r="V2109" s="70" t="s">
        <v>106</v>
      </c>
      <c r="W2109" s="70" t="s">
        <v>106</v>
      </c>
      <c r="X2109" s="69" t="s">
        <v>106</v>
      </c>
      <c r="Y2109" s="70" t="s">
        <v>106</v>
      </c>
      <c r="Z2109" s="70" t="s">
        <v>106</v>
      </c>
      <c r="AA2109" s="69" t="s">
        <v>106</v>
      </c>
      <c r="AB2109" s="70" t="s">
        <v>106</v>
      </c>
      <c r="AC2109" s="70" t="s">
        <v>106</v>
      </c>
      <c r="AD2109" s="69" t="s">
        <v>106</v>
      </c>
      <c r="AE2109" s="71" t="s">
        <v>106</v>
      </c>
      <c r="AF2109" s="70" t="s">
        <v>106</v>
      </c>
      <c r="AG2109" s="72" t="s">
        <v>106</v>
      </c>
      <c r="AH2109" s="72" t="s">
        <v>106</v>
      </c>
      <c r="AI2109" s="72" t="s">
        <v>106</v>
      </c>
      <c r="AJ2109" s="72" t="s">
        <v>106</v>
      </c>
      <c r="AK2109" s="70" t="s">
        <v>106</v>
      </c>
      <c r="AL2109" s="70" t="s">
        <v>106</v>
      </c>
      <c r="AM2109" s="72" t="s">
        <v>106</v>
      </c>
      <c r="AN2109" s="70" t="s">
        <v>106</v>
      </c>
      <c r="AO2109" s="70" t="s">
        <v>106</v>
      </c>
      <c r="AP2109" s="69" t="s">
        <v>106</v>
      </c>
      <c r="AQ2109" s="70" t="s">
        <v>106</v>
      </c>
      <c r="AR2109" s="70" t="s">
        <v>106</v>
      </c>
      <c r="AS2109" s="69" t="s">
        <v>106</v>
      </c>
      <c r="AT2109" s="70" t="s">
        <v>106</v>
      </c>
      <c r="AU2109" s="70" t="s">
        <v>106</v>
      </c>
      <c r="AV2109" s="72" t="s">
        <v>106</v>
      </c>
      <c r="AW2109" s="70" t="s">
        <v>106</v>
      </c>
      <c r="AX2109" s="70" t="s">
        <v>106</v>
      </c>
      <c r="AY2109" s="72" t="s">
        <v>106</v>
      </c>
      <c r="AZ2109" s="70" t="s">
        <v>106</v>
      </c>
      <c r="BA2109" s="70" t="s">
        <v>106</v>
      </c>
      <c r="BB2109" s="69" t="s">
        <v>106</v>
      </c>
      <c r="BC2109" s="70" t="s">
        <v>106</v>
      </c>
      <c r="BD2109" s="70" t="s">
        <v>106</v>
      </c>
      <c r="BE2109" s="72" t="s">
        <v>106</v>
      </c>
      <c r="BF2109" s="70" t="s">
        <v>106</v>
      </c>
      <c r="BG2109" s="70" t="s">
        <v>106</v>
      </c>
      <c r="BH2109" s="69" t="s">
        <v>106</v>
      </c>
      <c r="BI2109" s="70" t="s">
        <v>106</v>
      </c>
      <c r="BJ2109" s="100" t="s">
        <v>106</v>
      </c>
    </row>
    <row r="2110" spans="1:62" ht="14.5" x14ac:dyDescent="0.35">
      <c r="A2110" s="102" t="s">
        <v>4312</v>
      </c>
      <c r="B2110" s="68" t="s">
        <v>4313</v>
      </c>
      <c r="C2110" s="69">
        <v>1014</v>
      </c>
      <c r="D2110" s="170">
        <v>2018.5837535493085</v>
      </c>
      <c r="E2110" s="70">
        <v>2046843.9260989989</v>
      </c>
      <c r="F2110" s="69">
        <v>177</v>
      </c>
      <c r="G2110" s="70">
        <v>6251.3302375536696</v>
      </c>
      <c r="H2110" s="70">
        <v>1106485.4520469999</v>
      </c>
      <c r="I2110" s="69">
        <v>105</v>
      </c>
      <c r="J2110" s="70">
        <v>2652.6647701142801</v>
      </c>
      <c r="K2110" s="70">
        <v>278529.80086199997</v>
      </c>
      <c r="L2110" s="69">
        <v>188</v>
      </c>
      <c r="M2110" s="70">
        <v>881.46096020744699</v>
      </c>
      <c r="N2110" s="70">
        <v>165714.660519</v>
      </c>
      <c r="O2110" s="69">
        <v>541</v>
      </c>
      <c r="P2110" s="70">
        <v>915.02650550646899</v>
      </c>
      <c r="Q2110" s="70">
        <v>495029.33947899903</v>
      </c>
      <c r="R2110" s="69" t="s">
        <v>117</v>
      </c>
      <c r="S2110" s="70" t="s">
        <v>117</v>
      </c>
      <c r="T2110" s="70">
        <v>1084.673192</v>
      </c>
      <c r="U2110" s="69" t="s">
        <v>106</v>
      </c>
      <c r="V2110" s="70" t="s">
        <v>106</v>
      </c>
      <c r="W2110" s="70" t="s">
        <v>106</v>
      </c>
      <c r="X2110" s="69" t="s">
        <v>106</v>
      </c>
      <c r="Y2110" s="70" t="s">
        <v>106</v>
      </c>
      <c r="Z2110" s="70" t="s">
        <v>106</v>
      </c>
      <c r="AA2110" s="69" t="s">
        <v>106</v>
      </c>
      <c r="AB2110" s="70" t="s">
        <v>106</v>
      </c>
      <c r="AC2110" s="70" t="s">
        <v>106</v>
      </c>
      <c r="AD2110" s="69" t="s">
        <v>106</v>
      </c>
      <c r="AE2110" s="71" t="s">
        <v>106</v>
      </c>
      <c r="AF2110" s="70" t="s">
        <v>106</v>
      </c>
      <c r="AG2110" s="72" t="s">
        <v>106</v>
      </c>
      <c r="AH2110" s="72" t="s">
        <v>106</v>
      </c>
      <c r="AI2110" s="72" t="s">
        <v>106</v>
      </c>
      <c r="AJ2110" s="72" t="s">
        <v>106</v>
      </c>
      <c r="AK2110" s="70" t="s">
        <v>106</v>
      </c>
      <c r="AL2110" s="70" t="s">
        <v>106</v>
      </c>
      <c r="AM2110" s="72" t="s">
        <v>106</v>
      </c>
      <c r="AN2110" s="70" t="s">
        <v>106</v>
      </c>
      <c r="AO2110" s="70" t="s">
        <v>106</v>
      </c>
      <c r="AP2110" s="69" t="s">
        <v>106</v>
      </c>
      <c r="AQ2110" s="70" t="s">
        <v>106</v>
      </c>
      <c r="AR2110" s="70" t="s">
        <v>106</v>
      </c>
      <c r="AS2110" s="69" t="s">
        <v>106</v>
      </c>
      <c r="AT2110" s="70" t="s">
        <v>106</v>
      </c>
      <c r="AU2110" s="70" t="s">
        <v>106</v>
      </c>
      <c r="AV2110" s="72" t="s">
        <v>106</v>
      </c>
      <c r="AW2110" s="70" t="s">
        <v>106</v>
      </c>
      <c r="AX2110" s="70" t="s">
        <v>106</v>
      </c>
      <c r="AY2110" s="72" t="s">
        <v>106</v>
      </c>
      <c r="AZ2110" s="70" t="s">
        <v>106</v>
      </c>
      <c r="BA2110" s="70" t="s">
        <v>106</v>
      </c>
      <c r="BB2110" s="69" t="s">
        <v>106</v>
      </c>
      <c r="BC2110" s="70" t="s">
        <v>106</v>
      </c>
      <c r="BD2110" s="70" t="s">
        <v>106</v>
      </c>
      <c r="BE2110" s="72" t="s">
        <v>106</v>
      </c>
      <c r="BF2110" s="70" t="s">
        <v>106</v>
      </c>
      <c r="BG2110" s="70" t="s">
        <v>106</v>
      </c>
      <c r="BH2110" s="69" t="s">
        <v>106</v>
      </c>
      <c r="BI2110" s="70" t="s">
        <v>106</v>
      </c>
      <c r="BJ2110" s="100" t="s">
        <v>106</v>
      </c>
    </row>
    <row r="2111" spans="1:62" ht="14.5" x14ac:dyDescent="0.35">
      <c r="A2111" s="102" t="s">
        <v>4314</v>
      </c>
      <c r="B2111" s="68" t="s">
        <v>4315</v>
      </c>
      <c r="C2111" s="69">
        <v>837</v>
      </c>
      <c r="D2111" s="170">
        <v>1237.3134251481472</v>
      </c>
      <c r="E2111" s="70">
        <v>1035631.3368489991</v>
      </c>
      <c r="F2111" s="69">
        <v>80</v>
      </c>
      <c r="G2111" s="70">
        <v>2648.8237374374999</v>
      </c>
      <c r="H2111" s="70">
        <v>211905.898995</v>
      </c>
      <c r="I2111" s="69">
        <v>126</v>
      </c>
      <c r="J2111" s="70">
        <v>1991.3372038492</v>
      </c>
      <c r="K2111" s="70">
        <v>250908.487685</v>
      </c>
      <c r="L2111" s="69">
        <v>258</v>
      </c>
      <c r="M2111" s="70">
        <v>741.18062236434002</v>
      </c>
      <c r="N2111" s="70">
        <v>191224.60056999899</v>
      </c>
      <c r="O2111" s="69">
        <v>369</v>
      </c>
      <c r="P2111" s="70">
        <v>1028.23108082113</v>
      </c>
      <c r="Q2111" s="70">
        <v>379417.26882300002</v>
      </c>
      <c r="R2111" s="69" t="s">
        <v>117</v>
      </c>
      <c r="S2111" s="70" t="s">
        <v>117</v>
      </c>
      <c r="T2111" s="70">
        <v>2175.0807759999998</v>
      </c>
      <c r="U2111" s="69" t="s">
        <v>106</v>
      </c>
      <c r="V2111" s="70" t="s">
        <v>106</v>
      </c>
      <c r="W2111" s="70" t="s">
        <v>106</v>
      </c>
      <c r="X2111" s="69" t="s">
        <v>106</v>
      </c>
      <c r="Y2111" s="70" t="s">
        <v>106</v>
      </c>
      <c r="Z2111" s="70" t="s">
        <v>106</v>
      </c>
      <c r="AA2111" s="69" t="s">
        <v>106</v>
      </c>
      <c r="AB2111" s="70" t="s">
        <v>106</v>
      </c>
      <c r="AC2111" s="70" t="s">
        <v>106</v>
      </c>
      <c r="AD2111" s="69" t="s">
        <v>106</v>
      </c>
      <c r="AE2111" s="71" t="s">
        <v>106</v>
      </c>
      <c r="AF2111" s="70" t="s">
        <v>106</v>
      </c>
      <c r="AG2111" s="72" t="s">
        <v>106</v>
      </c>
      <c r="AH2111" s="72" t="s">
        <v>106</v>
      </c>
      <c r="AI2111" s="72" t="s">
        <v>106</v>
      </c>
      <c r="AJ2111" s="72" t="s">
        <v>106</v>
      </c>
      <c r="AK2111" s="70" t="s">
        <v>106</v>
      </c>
      <c r="AL2111" s="70" t="s">
        <v>106</v>
      </c>
      <c r="AM2111" s="72" t="s">
        <v>106</v>
      </c>
      <c r="AN2111" s="70" t="s">
        <v>106</v>
      </c>
      <c r="AO2111" s="70" t="s">
        <v>106</v>
      </c>
      <c r="AP2111" s="69" t="s">
        <v>106</v>
      </c>
      <c r="AQ2111" s="70" t="s">
        <v>106</v>
      </c>
      <c r="AR2111" s="70" t="s">
        <v>106</v>
      </c>
      <c r="AS2111" s="69" t="s">
        <v>106</v>
      </c>
      <c r="AT2111" s="70" t="s">
        <v>106</v>
      </c>
      <c r="AU2111" s="70" t="s">
        <v>106</v>
      </c>
      <c r="AV2111" s="72" t="s">
        <v>106</v>
      </c>
      <c r="AW2111" s="70" t="s">
        <v>106</v>
      </c>
      <c r="AX2111" s="70" t="s">
        <v>106</v>
      </c>
      <c r="AY2111" s="72" t="s">
        <v>106</v>
      </c>
      <c r="AZ2111" s="70" t="s">
        <v>106</v>
      </c>
      <c r="BA2111" s="70" t="s">
        <v>106</v>
      </c>
      <c r="BB2111" s="69" t="s">
        <v>106</v>
      </c>
      <c r="BC2111" s="70" t="s">
        <v>106</v>
      </c>
      <c r="BD2111" s="70" t="s">
        <v>106</v>
      </c>
      <c r="BE2111" s="72" t="s">
        <v>106</v>
      </c>
      <c r="BF2111" s="70" t="s">
        <v>106</v>
      </c>
      <c r="BG2111" s="70" t="s">
        <v>106</v>
      </c>
      <c r="BH2111" s="69" t="s">
        <v>106</v>
      </c>
      <c r="BI2111" s="70" t="s">
        <v>106</v>
      </c>
      <c r="BJ2111" s="100" t="s">
        <v>106</v>
      </c>
    </row>
    <row r="2112" spans="1:62" ht="14.5" x14ac:dyDescent="0.35">
      <c r="A2112" s="102" t="s">
        <v>4316</v>
      </c>
      <c r="B2112" s="68" t="s">
        <v>4317</v>
      </c>
      <c r="C2112" s="69">
        <v>2028</v>
      </c>
      <c r="D2112" s="170">
        <v>1061.9652411681454</v>
      </c>
      <c r="E2112" s="70">
        <v>2153665.5090889991</v>
      </c>
      <c r="F2112" s="69">
        <v>170</v>
      </c>
      <c r="G2112" s="70">
        <v>2332.0145151000002</v>
      </c>
      <c r="H2112" s="70">
        <v>396442.46756700001</v>
      </c>
      <c r="I2112" s="69">
        <v>170</v>
      </c>
      <c r="J2112" s="70">
        <v>1463.6198899999999</v>
      </c>
      <c r="K2112" s="70">
        <v>248815.38130000001</v>
      </c>
      <c r="L2112" s="69">
        <v>767</v>
      </c>
      <c r="M2112" s="70">
        <v>748.17132455671401</v>
      </c>
      <c r="N2112" s="70">
        <v>573847.405934999</v>
      </c>
      <c r="O2112" s="69">
        <v>902</v>
      </c>
      <c r="P2112" s="70">
        <v>1018.0200773215</v>
      </c>
      <c r="Q2112" s="70">
        <v>918254.10974400002</v>
      </c>
      <c r="R2112" s="69">
        <v>19</v>
      </c>
      <c r="S2112" s="70">
        <v>858.21813384210498</v>
      </c>
      <c r="T2112" s="70">
        <v>16306.144543</v>
      </c>
      <c r="U2112" s="69" t="s">
        <v>106</v>
      </c>
      <c r="V2112" s="70" t="s">
        <v>106</v>
      </c>
      <c r="W2112" s="70" t="s">
        <v>106</v>
      </c>
      <c r="X2112" s="69" t="s">
        <v>106</v>
      </c>
      <c r="Y2112" s="70" t="s">
        <v>106</v>
      </c>
      <c r="Z2112" s="70" t="s">
        <v>106</v>
      </c>
      <c r="AA2112" s="69" t="s">
        <v>106</v>
      </c>
      <c r="AB2112" s="70" t="s">
        <v>106</v>
      </c>
      <c r="AC2112" s="70" t="s">
        <v>106</v>
      </c>
      <c r="AD2112" s="69" t="s">
        <v>106</v>
      </c>
      <c r="AE2112" s="71" t="s">
        <v>106</v>
      </c>
      <c r="AF2112" s="70" t="s">
        <v>106</v>
      </c>
      <c r="AG2112" s="72" t="s">
        <v>106</v>
      </c>
      <c r="AH2112" s="72" t="s">
        <v>106</v>
      </c>
      <c r="AI2112" s="72" t="s">
        <v>106</v>
      </c>
      <c r="AJ2112" s="72" t="s">
        <v>106</v>
      </c>
      <c r="AK2112" s="70" t="s">
        <v>106</v>
      </c>
      <c r="AL2112" s="70" t="s">
        <v>106</v>
      </c>
      <c r="AM2112" s="72" t="s">
        <v>106</v>
      </c>
      <c r="AN2112" s="70" t="s">
        <v>106</v>
      </c>
      <c r="AO2112" s="70" t="s">
        <v>106</v>
      </c>
      <c r="AP2112" s="69" t="s">
        <v>106</v>
      </c>
      <c r="AQ2112" s="70" t="s">
        <v>106</v>
      </c>
      <c r="AR2112" s="70" t="s">
        <v>106</v>
      </c>
      <c r="AS2112" s="69" t="s">
        <v>106</v>
      </c>
      <c r="AT2112" s="70" t="s">
        <v>106</v>
      </c>
      <c r="AU2112" s="70" t="s">
        <v>106</v>
      </c>
      <c r="AV2112" s="72" t="s">
        <v>106</v>
      </c>
      <c r="AW2112" s="70" t="s">
        <v>106</v>
      </c>
      <c r="AX2112" s="70" t="s">
        <v>106</v>
      </c>
      <c r="AY2112" s="72" t="s">
        <v>106</v>
      </c>
      <c r="AZ2112" s="70" t="s">
        <v>106</v>
      </c>
      <c r="BA2112" s="70" t="s">
        <v>106</v>
      </c>
      <c r="BB2112" s="69" t="s">
        <v>106</v>
      </c>
      <c r="BC2112" s="70" t="s">
        <v>106</v>
      </c>
      <c r="BD2112" s="70" t="s">
        <v>106</v>
      </c>
      <c r="BE2112" s="72" t="s">
        <v>106</v>
      </c>
      <c r="BF2112" s="70" t="s">
        <v>106</v>
      </c>
      <c r="BG2112" s="70" t="s">
        <v>106</v>
      </c>
      <c r="BH2112" s="69" t="s">
        <v>106</v>
      </c>
      <c r="BI2112" s="70" t="s">
        <v>106</v>
      </c>
      <c r="BJ2112" s="100" t="s">
        <v>106</v>
      </c>
    </row>
    <row r="2113" spans="1:62" ht="14.5" x14ac:dyDescent="0.35">
      <c r="A2113" s="102" t="s">
        <v>4318</v>
      </c>
      <c r="B2113" s="68" t="s">
        <v>4319</v>
      </c>
      <c r="C2113" s="69">
        <v>465</v>
      </c>
      <c r="D2113" s="170">
        <v>1490.5159079268794</v>
      </c>
      <c r="E2113" s="70">
        <v>693089.89718599897</v>
      </c>
      <c r="F2113" s="69">
        <v>25</v>
      </c>
      <c r="G2113" s="70">
        <v>6129.7524702799901</v>
      </c>
      <c r="H2113" s="70">
        <v>153243.81175699999</v>
      </c>
      <c r="I2113" s="69">
        <v>67</v>
      </c>
      <c r="J2113" s="70">
        <v>3085.5131032387999</v>
      </c>
      <c r="K2113" s="70">
        <v>206729.37791700001</v>
      </c>
      <c r="L2113" s="69">
        <v>142</v>
      </c>
      <c r="M2113" s="70">
        <v>858.10980761267501</v>
      </c>
      <c r="N2113" s="70">
        <v>121851.59268099901</v>
      </c>
      <c r="O2113" s="69">
        <v>230</v>
      </c>
      <c r="P2113" s="70">
        <v>917.64926454347801</v>
      </c>
      <c r="Q2113" s="70">
        <v>211059.33084499999</v>
      </c>
      <c r="R2113" s="69" t="s">
        <v>117</v>
      </c>
      <c r="S2113" s="70" t="s">
        <v>117</v>
      </c>
      <c r="T2113" s="70">
        <v>205.783986</v>
      </c>
      <c r="U2113" s="69" t="s">
        <v>106</v>
      </c>
      <c r="V2113" s="70" t="s">
        <v>106</v>
      </c>
      <c r="W2113" s="70" t="s">
        <v>106</v>
      </c>
      <c r="X2113" s="69" t="s">
        <v>106</v>
      </c>
      <c r="Y2113" s="70" t="s">
        <v>106</v>
      </c>
      <c r="Z2113" s="70" t="s">
        <v>106</v>
      </c>
      <c r="AA2113" s="69" t="s">
        <v>106</v>
      </c>
      <c r="AB2113" s="70" t="s">
        <v>106</v>
      </c>
      <c r="AC2113" s="70" t="s">
        <v>106</v>
      </c>
      <c r="AD2113" s="69" t="s">
        <v>106</v>
      </c>
      <c r="AE2113" s="71" t="s">
        <v>106</v>
      </c>
      <c r="AF2113" s="70" t="s">
        <v>106</v>
      </c>
      <c r="AG2113" s="72" t="s">
        <v>106</v>
      </c>
      <c r="AH2113" s="72" t="s">
        <v>106</v>
      </c>
      <c r="AI2113" s="72" t="s">
        <v>106</v>
      </c>
      <c r="AJ2113" s="72" t="s">
        <v>106</v>
      </c>
      <c r="AK2113" s="70" t="s">
        <v>106</v>
      </c>
      <c r="AL2113" s="70" t="s">
        <v>106</v>
      </c>
      <c r="AM2113" s="72" t="s">
        <v>106</v>
      </c>
      <c r="AN2113" s="70" t="s">
        <v>106</v>
      </c>
      <c r="AO2113" s="70" t="s">
        <v>106</v>
      </c>
      <c r="AP2113" s="69" t="s">
        <v>106</v>
      </c>
      <c r="AQ2113" s="70" t="s">
        <v>106</v>
      </c>
      <c r="AR2113" s="70" t="s">
        <v>106</v>
      </c>
      <c r="AS2113" s="69" t="s">
        <v>106</v>
      </c>
      <c r="AT2113" s="70" t="s">
        <v>106</v>
      </c>
      <c r="AU2113" s="70" t="s">
        <v>106</v>
      </c>
      <c r="AV2113" s="72" t="s">
        <v>106</v>
      </c>
      <c r="AW2113" s="70" t="s">
        <v>106</v>
      </c>
      <c r="AX2113" s="70" t="s">
        <v>106</v>
      </c>
      <c r="AY2113" s="72" t="s">
        <v>106</v>
      </c>
      <c r="AZ2113" s="70" t="s">
        <v>106</v>
      </c>
      <c r="BA2113" s="70" t="s">
        <v>106</v>
      </c>
      <c r="BB2113" s="69" t="s">
        <v>106</v>
      </c>
      <c r="BC2113" s="70" t="s">
        <v>106</v>
      </c>
      <c r="BD2113" s="70" t="s">
        <v>106</v>
      </c>
      <c r="BE2113" s="72" t="s">
        <v>106</v>
      </c>
      <c r="BF2113" s="70" t="s">
        <v>106</v>
      </c>
      <c r="BG2113" s="70" t="s">
        <v>106</v>
      </c>
      <c r="BH2113" s="69" t="s">
        <v>106</v>
      </c>
      <c r="BI2113" s="70" t="s">
        <v>106</v>
      </c>
      <c r="BJ2113" s="100" t="s">
        <v>106</v>
      </c>
    </row>
    <row r="2114" spans="1:62" ht="14.5" x14ac:dyDescent="0.35">
      <c r="A2114" s="102" t="s">
        <v>4320</v>
      </c>
      <c r="B2114" s="68" t="s">
        <v>4321</v>
      </c>
      <c r="C2114" s="69">
        <v>596</v>
      </c>
      <c r="D2114" s="170">
        <v>954.48055775671139</v>
      </c>
      <c r="E2114" s="70">
        <v>568870.41242299997</v>
      </c>
      <c r="F2114" s="69">
        <v>20</v>
      </c>
      <c r="G2114" s="70">
        <v>2303.8299850499998</v>
      </c>
      <c r="H2114" s="70">
        <v>46076.599700999999</v>
      </c>
      <c r="I2114" s="69">
        <v>75</v>
      </c>
      <c r="J2114" s="70">
        <v>1840.85655438666</v>
      </c>
      <c r="K2114" s="70">
        <v>138064.24157899999</v>
      </c>
      <c r="L2114" s="69">
        <v>290</v>
      </c>
      <c r="M2114" s="70">
        <v>644.31187105172398</v>
      </c>
      <c r="N2114" s="70">
        <v>186850.44260499999</v>
      </c>
      <c r="O2114" s="69">
        <v>211</v>
      </c>
      <c r="P2114" s="70">
        <v>937.81577506161102</v>
      </c>
      <c r="Q2114" s="70">
        <v>197879.12853799999</v>
      </c>
      <c r="R2114" s="69" t="s">
        <v>106</v>
      </c>
      <c r="S2114" s="70" t="s">
        <v>106</v>
      </c>
      <c r="T2114" s="70" t="s">
        <v>106</v>
      </c>
      <c r="U2114" s="69" t="s">
        <v>106</v>
      </c>
      <c r="V2114" s="70" t="s">
        <v>106</v>
      </c>
      <c r="W2114" s="70" t="s">
        <v>106</v>
      </c>
      <c r="X2114" s="69" t="s">
        <v>106</v>
      </c>
      <c r="Y2114" s="70" t="s">
        <v>106</v>
      </c>
      <c r="Z2114" s="70" t="s">
        <v>106</v>
      </c>
      <c r="AA2114" s="69" t="s">
        <v>106</v>
      </c>
      <c r="AB2114" s="70" t="s">
        <v>106</v>
      </c>
      <c r="AC2114" s="70" t="s">
        <v>106</v>
      </c>
      <c r="AD2114" s="69" t="s">
        <v>106</v>
      </c>
      <c r="AE2114" s="71" t="s">
        <v>106</v>
      </c>
      <c r="AF2114" s="70" t="s">
        <v>106</v>
      </c>
      <c r="AG2114" s="72" t="s">
        <v>106</v>
      </c>
      <c r="AH2114" s="72" t="s">
        <v>106</v>
      </c>
      <c r="AI2114" s="72" t="s">
        <v>106</v>
      </c>
      <c r="AJ2114" s="72" t="s">
        <v>106</v>
      </c>
      <c r="AK2114" s="70" t="s">
        <v>106</v>
      </c>
      <c r="AL2114" s="70" t="s">
        <v>106</v>
      </c>
      <c r="AM2114" s="72" t="s">
        <v>106</v>
      </c>
      <c r="AN2114" s="70" t="s">
        <v>106</v>
      </c>
      <c r="AO2114" s="70" t="s">
        <v>106</v>
      </c>
      <c r="AP2114" s="69" t="s">
        <v>106</v>
      </c>
      <c r="AQ2114" s="70" t="s">
        <v>106</v>
      </c>
      <c r="AR2114" s="70" t="s">
        <v>106</v>
      </c>
      <c r="AS2114" s="69" t="s">
        <v>106</v>
      </c>
      <c r="AT2114" s="70" t="s">
        <v>106</v>
      </c>
      <c r="AU2114" s="70" t="s">
        <v>106</v>
      </c>
      <c r="AV2114" s="72" t="s">
        <v>106</v>
      </c>
      <c r="AW2114" s="70" t="s">
        <v>106</v>
      </c>
      <c r="AX2114" s="70" t="s">
        <v>106</v>
      </c>
      <c r="AY2114" s="72" t="s">
        <v>106</v>
      </c>
      <c r="AZ2114" s="70" t="s">
        <v>106</v>
      </c>
      <c r="BA2114" s="70" t="s">
        <v>106</v>
      </c>
      <c r="BB2114" s="69" t="s">
        <v>106</v>
      </c>
      <c r="BC2114" s="70" t="s">
        <v>106</v>
      </c>
      <c r="BD2114" s="70" t="s">
        <v>106</v>
      </c>
      <c r="BE2114" s="72" t="s">
        <v>106</v>
      </c>
      <c r="BF2114" s="70" t="s">
        <v>106</v>
      </c>
      <c r="BG2114" s="70" t="s">
        <v>106</v>
      </c>
      <c r="BH2114" s="69" t="s">
        <v>106</v>
      </c>
      <c r="BI2114" s="70" t="s">
        <v>106</v>
      </c>
      <c r="BJ2114" s="100" t="s">
        <v>106</v>
      </c>
    </row>
    <row r="2115" spans="1:62" ht="14.5" x14ac:dyDescent="0.35">
      <c r="A2115" s="102" t="s">
        <v>4322</v>
      </c>
      <c r="B2115" s="68" t="s">
        <v>4323</v>
      </c>
      <c r="C2115" s="69">
        <v>746</v>
      </c>
      <c r="D2115" s="170">
        <v>1780.2877463659504</v>
      </c>
      <c r="E2115" s="70">
        <v>1328094.6587889991</v>
      </c>
      <c r="F2115" s="69">
        <v>32</v>
      </c>
      <c r="G2115" s="70">
        <v>6742.7963337499996</v>
      </c>
      <c r="H2115" s="70">
        <v>215769.48267999999</v>
      </c>
      <c r="I2115" s="69">
        <v>186</v>
      </c>
      <c r="J2115" s="70">
        <v>4109.6344728924696</v>
      </c>
      <c r="K2115" s="70">
        <v>764392.01195799897</v>
      </c>
      <c r="L2115" s="69">
        <v>151</v>
      </c>
      <c r="M2115" s="70">
        <v>1182.0313543244999</v>
      </c>
      <c r="N2115" s="70">
        <v>178486.73450300001</v>
      </c>
      <c r="O2115" s="69">
        <v>126</v>
      </c>
      <c r="P2115" s="70">
        <v>639.49495276984101</v>
      </c>
      <c r="Q2115" s="70">
        <v>80576.364048999894</v>
      </c>
      <c r="R2115" s="69">
        <v>251</v>
      </c>
      <c r="S2115" s="70">
        <v>354.06400637051701</v>
      </c>
      <c r="T2115" s="70">
        <v>88870.065598999994</v>
      </c>
      <c r="U2115" s="69" t="s">
        <v>106</v>
      </c>
      <c r="V2115" s="70" t="s">
        <v>106</v>
      </c>
      <c r="W2115" s="70" t="s">
        <v>106</v>
      </c>
      <c r="X2115" s="69" t="s">
        <v>106</v>
      </c>
      <c r="Y2115" s="70" t="s">
        <v>106</v>
      </c>
      <c r="Z2115" s="70" t="s">
        <v>106</v>
      </c>
      <c r="AA2115" s="69" t="s">
        <v>106</v>
      </c>
      <c r="AB2115" s="70" t="s">
        <v>106</v>
      </c>
      <c r="AC2115" s="70" t="s">
        <v>106</v>
      </c>
      <c r="AD2115" s="69" t="s">
        <v>106</v>
      </c>
      <c r="AE2115" s="71" t="s">
        <v>106</v>
      </c>
      <c r="AF2115" s="70" t="s">
        <v>106</v>
      </c>
      <c r="AG2115" s="72" t="s">
        <v>106</v>
      </c>
      <c r="AH2115" s="72" t="s">
        <v>106</v>
      </c>
      <c r="AI2115" s="72" t="s">
        <v>106</v>
      </c>
      <c r="AJ2115" s="72" t="s">
        <v>106</v>
      </c>
      <c r="AK2115" s="70" t="s">
        <v>106</v>
      </c>
      <c r="AL2115" s="70" t="s">
        <v>106</v>
      </c>
      <c r="AM2115" s="72" t="s">
        <v>106</v>
      </c>
      <c r="AN2115" s="70" t="s">
        <v>106</v>
      </c>
      <c r="AO2115" s="70" t="s">
        <v>106</v>
      </c>
      <c r="AP2115" s="69" t="s">
        <v>106</v>
      </c>
      <c r="AQ2115" s="70" t="s">
        <v>106</v>
      </c>
      <c r="AR2115" s="70" t="s">
        <v>106</v>
      </c>
      <c r="AS2115" s="69" t="s">
        <v>106</v>
      </c>
      <c r="AT2115" s="70" t="s">
        <v>106</v>
      </c>
      <c r="AU2115" s="70" t="s">
        <v>106</v>
      </c>
      <c r="AV2115" s="72" t="s">
        <v>106</v>
      </c>
      <c r="AW2115" s="70" t="s">
        <v>106</v>
      </c>
      <c r="AX2115" s="70" t="s">
        <v>106</v>
      </c>
      <c r="AY2115" s="72" t="s">
        <v>106</v>
      </c>
      <c r="AZ2115" s="70" t="s">
        <v>106</v>
      </c>
      <c r="BA2115" s="70" t="s">
        <v>106</v>
      </c>
      <c r="BB2115" s="69" t="s">
        <v>106</v>
      </c>
      <c r="BC2115" s="70" t="s">
        <v>106</v>
      </c>
      <c r="BD2115" s="70" t="s">
        <v>106</v>
      </c>
      <c r="BE2115" s="72" t="s">
        <v>106</v>
      </c>
      <c r="BF2115" s="70" t="s">
        <v>106</v>
      </c>
      <c r="BG2115" s="70" t="s">
        <v>106</v>
      </c>
      <c r="BH2115" s="69" t="s">
        <v>106</v>
      </c>
      <c r="BI2115" s="70" t="s">
        <v>106</v>
      </c>
      <c r="BJ2115" s="100" t="s">
        <v>106</v>
      </c>
    </row>
    <row r="2116" spans="1:62" ht="14.5" x14ac:dyDescent="0.35">
      <c r="A2116" s="102" t="s">
        <v>4324</v>
      </c>
      <c r="B2116" s="68" t="s">
        <v>4325</v>
      </c>
      <c r="C2116" s="69">
        <v>411</v>
      </c>
      <c r="D2116" s="170">
        <v>1229.7736146763941</v>
      </c>
      <c r="E2116" s="70">
        <v>505436.95563199802</v>
      </c>
      <c r="F2116" s="69">
        <v>11</v>
      </c>
      <c r="G2116" s="70">
        <v>2040.9136864545401</v>
      </c>
      <c r="H2116" s="70">
        <v>22450.050551</v>
      </c>
      <c r="I2116" s="69">
        <v>116</v>
      </c>
      <c r="J2116" s="70">
        <v>1998.12169613793</v>
      </c>
      <c r="K2116" s="70">
        <v>231782.11675199901</v>
      </c>
      <c r="L2116" s="69">
        <v>148</v>
      </c>
      <c r="M2116" s="70">
        <v>1019.12485691216</v>
      </c>
      <c r="N2116" s="70">
        <v>150830.47882299899</v>
      </c>
      <c r="O2116" s="69">
        <v>136</v>
      </c>
      <c r="P2116" s="70">
        <v>738.04639342646999</v>
      </c>
      <c r="Q2116" s="70">
        <v>100374.30950600001</v>
      </c>
      <c r="R2116" s="69" t="s">
        <v>106</v>
      </c>
      <c r="S2116" s="70" t="s">
        <v>106</v>
      </c>
      <c r="T2116" s="70" t="s">
        <v>106</v>
      </c>
      <c r="U2116" s="69" t="s">
        <v>106</v>
      </c>
      <c r="V2116" s="70" t="s">
        <v>106</v>
      </c>
      <c r="W2116" s="70" t="s">
        <v>106</v>
      </c>
      <c r="X2116" s="69" t="s">
        <v>106</v>
      </c>
      <c r="Y2116" s="70" t="s">
        <v>106</v>
      </c>
      <c r="Z2116" s="70" t="s">
        <v>106</v>
      </c>
      <c r="AA2116" s="69" t="s">
        <v>106</v>
      </c>
      <c r="AB2116" s="70" t="s">
        <v>106</v>
      </c>
      <c r="AC2116" s="70" t="s">
        <v>106</v>
      </c>
      <c r="AD2116" s="69" t="s">
        <v>106</v>
      </c>
      <c r="AE2116" s="71" t="s">
        <v>106</v>
      </c>
      <c r="AF2116" s="70" t="s">
        <v>106</v>
      </c>
      <c r="AG2116" s="72" t="s">
        <v>106</v>
      </c>
      <c r="AH2116" s="72" t="s">
        <v>106</v>
      </c>
      <c r="AI2116" s="72" t="s">
        <v>106</v>
      </c>
      <c r="AJ2116" s="72" t="s">
        <v>106</v>
      </c>
      <c r="AK2116" s="70" t="s">
        <v>106</v>
      </c>
      <c r="AL2116" s="70" t="s">
        <v>106</v>
      </c>
      <c r="AM2116" s="72" t="s">
        <v>106</v>
      </c>
      <c r="AN2116" s="70" t="s">
        <v>106</v>
      </c>
      <c r="AO2116" s="70" t="s">
        <v>106</v>
      </c>
      <c r="AP2116" s="69" t="s">
        <v>106</v>
      </c>
      <c r="AQ2116" s="70" t="s">
        <v>106</v>
      </c>
      <c r="AR2116" s="70" t="s">
        <v>106</v>
      </c>
      <c r="AS2116" s="69" t="s">
        <v>106</v>
      </c>
      <c r="AT2116" s="70" t="s">
        <v>106</v>
      </c>
      <c r="AU2116" s="70" t="s">
        <v>106</v>
      </c>
      <c r="AV2116" s="72" t="s">
        <v>106</v>
      </c>
      <c r="AW2116" s="70" t="s">
        <v>106</v>
      </c>
      <c r="AX2116" s="70" t="s">
        <v>106</v>
      </c>
      <c r="AY2116" s="72" t="s">
        <v>106</v>
      </c>
      <c r="AZ2116" s="70" t="s">
        <v>106</v>
      </c>
      <c r="BA2116" s="70" t="s">
        <v>106</v>
      </c>
      <c r="BB2116" s="69" t="s">
        <v>106</v>
      </c>
      <c r="BC2116" s="70" t="s">
        <v>106</v>
      </c>
      <c r="BD2116" s="70" t="s">
        <v>106</v>
      </c>
      <c r="BE2116" s="72" t="s">
        <v>106</v>
      </c>
      <c r="BF2116" s="70" t="s">
        <v>106</v>
      </c>
      <c r="BG2116" s="70" t="s">
        <v>106</v>
      </c>
      <c r="BH2116" s="69" t="s">
        <v>106</v>
      </c>
      <c r="BI2116" s="70" t="s">
        <v>106</v>
      </c>
      <c r="BJ2116" s="100" t="s">
        <v>106</v>
      </c>
    </row>
    <row r="2117" spans="1:62" ht="14.5" x14ac:dyDescent="0.35">
      <c r="A2117" s="102" t="s">
        <v>4326</v>
      </c>
      <c r="B2117" s="68" t="s">
        <v>4327</v>
      </c>
      <c r="C2117" s="69">
        <v>689</v>
      </c>
      <c r="D2117" s="170">
        <v>1071.5051924441202</v>
      </c>
      <c r="E2117" s="70">
        <v>738267.07759399887</v>
      </c>
      <c r="F2117" s="69">
        <v>12</v>
      </c>
      <c r="G2117" s="70">
        <v>1494.3261829166599</v>
      </c>
      <c r="H2117" s="70">
        <v>17931.914194999899</v>
      </c>
      <c r="I2117" s="69">
        <v>122</v>
      </c>
      <c r="J2117" s="70">
        <v>2041.9300533196699</v>
      </c>
      <c r="K2117" s="70">
        <v>249115.466504999</v>
      </c>
      <c r="L2117" s="69">
        <v>218</v>
      </c>
      <c r="M2117" s="70">
        <v>992.442166151376</v>
      </c>
      <c r="N2117" s="70">
        <v>216352.39222099999</v>
      </c>
      <c r="O2117" s="69">
        <v>335</v>
      </c>
      <c r="P2117" s="70">
        <v>756.61718661194004</v>
      </c>
      <c r="Q2117" s="70">
        <v>253466.757515</v>
      </c>
      <c r="R2117" s="69" t="s">
        <v>117</v>
      </c>
      <c r="S2117" s="70" t="s">
        <v>117</v>
      </c>
      <c r="T2117" s="70">
        <v>1400.5471580000001</v>
      </c>
      <c r="U2117" s="69" t="s">
        <v>106</v>
      </c>
      <c r="V2117" s="70" t="s">
        <v>106</v>
      </c>
      <c r="W2117" s="70" t="s">
        <v>106</v>
      </c>
      <c r="X2117" s="69" t="s">
        <v>106</v>
      </c>
      <c r="Y2117" s="70" t="s">
        <v>106</v>
      </c>
      <c r="Z2117" s="70" t="s">
        <v>106</v>
      </c>
      <c r="AA2117" s="69" t="s">
        <v>106</v>
      </c>
      <c r="AB2117" s="70" t="s">
        <v>106</v>
      </c>
      <c r="AC2117" s="70" t="s">
        <v>106</v>
      </c>
      <c r="AD2117" s="69" t="s">
        <v>106</v>
      </c>
      <c r="AE2117" s="71" t="s">
        <v>106</v>
      </c>
      <c r="AF2117" s="70" t="s">
        <v>106</v>
      </c>
      <c r="AG2117" s="72" t="s">
        <v>106</v>
      </c>
      <c r="AH2117" s="72" t="s">
        <v>106</v>
      </c>
      <c r="AI2117" s="72" t="s">
        <v>106</v>
      </c>
      <c r="AJ2117" s="72" t="s">
        <v>106</v>
      </c>
      <c r="AK2117" s="70" t="s">
        <v>106</v>
      </c>
      <c r="AL2117" s="70" t="s">
        <v>106</v>
      </c>
      <c r="AM2117" s="72" t="s">
        <v>106</v>
      </c>
      <c r="AN2117" s="70" t="s">
        <v>106</v>
      </c>
      <c r="AO2117" s="70" t="s">
        <v>106</v>
      </c>
      <c r="AP2117" s="69" t="s">
        <v>106</v>
      </c>
      <c r="AQ2117" s="70" t="s">
        <v>106</v>
      </c>
      <c r="AR2117" s="70" t="s">
        <v>106</v>
      </c>
      <c r="AS2117" s="69" t="s">
        <v>106</v>
      </c>
      <c r="AT2117" s="70" t="s">
        <v>106</v>
      </c>
      <c r="AU2117" s="70" t="s">
        <v>106</v>
      </c>
      <c r="AV2117" s="72" t="s">
        <v>106</v>
      </c>
      <c r="AW2117" s="70" t="s">
        <v>106</v>
      </c>
      <c r="AX2117" s="70" t="s">
        <v>106</v>
      </c>
      <c r="AY2117" s="72" t="s">
        <v>106</v>
      </c>
      <c r="AZ2117" s="70" t="s">
        <v>106</v>
      </c>
      <c r="BA2117" s="70" t="s">
        <v>106</v>
      </c>
      <c r="BB2117" s="69" t="s">
        <v>106</v>
      </c>
      <c r="BC2117" s="70" t="s">
        <v>106</v>
      </c>
      <c r="BD2117" s="70" t="s">
        <v>106</v>
      </c>
      <c r="BE2117" s="72" t="s">
        <v>106</v>
      </c>
      <c r="BF2117" s="70" t="s">
        <v>106</v>
      </c>
      <c r="BG2117" s="70" t="s">
        <v>106</v>
      </c>
      <c r="BH2117" s="69" t="s">
        <v>106</v>
      </c>
      <c r="BI2117" s="70" t="s">
        <v>106</v>
      </c>
      <c r="BJ2117" s="100" t="s">
        <v>106</v>
      </c>
    </row>
    <row r="2118" spans="1:62" ht="14.5" x14ac:dyDescent="0.35">
      <c r="A2118" s="102" t="s">
        <v>4328</v>
      </c>
      <c r="B2118" s="68" t="s">
        <v>4329</v>
      </c>
      <c r="C2118" s="69">
        <v>536</v>
      </c>
      <c r="D2118" s="170">
        <v>3063.1001228936566</v>
      </c>
      <c r="E2118" s="70">
        <v>1641821.6658709999</v>
      </c>
      <c r="F2118" s="69">
        <v>54</v>
      </c>
      <c r="G2118" s="70">
        <v>6618.8614065740703</v>
      </c>
      <c r="H2118" s="70">
        <v>357418.51595500001</v>
      </c>
      <c r="I2118" s="69">
        <v>148</v>
      </c>
      <c r="J2118" s="70">
        <v>6952.0177911081</v>
      </c>
      <c r="K2118" s="70">
        <v>1028898.633084</v>
      </c>
      <c r="L2118" s="69">
        <v>133</v>
      </c>
      <c r="M2118" s="70">
        <v>1186.5463162180399</v>
      </c>
      <c r="N2118" s="70">
        <v>157810.660057</v>
      </c>
      <c r="O2118" s="69">
        <v>201</v>
      </c>
      <c r="P2118" s="70">
        <v>486.039088432835</v>
      </c>
      <c r="Q2118" s="70">
        <v>97693.856774999993</v>
      </c>
      <c r="R2118" s="69" t="s">
        <v>106</v>
      </c>
      <c r="S2118" s="70" t="s">
        <v>106</v>
      </c>
      <c r="T2118" s="70" t="s">
        <v>106</v>
      </c>
      <c r="U2118" s="69" t="s">
        <v>106</v>
      </c>
      <c r="V2118" s="70" t="s">
        <v>106</v>
      </c>
      <c r="W2118" s="70" t="s">
        <v>106</v>
      </c>
      <c r="X2118" s="69" t="s">
        <v>106</v>
      </c>
      <c r="Y2118" s="70" t="s">
        <v>106</v>
      </c>
      <c r="Z2118" s="70" t="s">
        <v>106</v>
      </c>
      <c r="AA2118" s="69" t="s">
        <v>106</v>
      </c>
      <c r="AB2118" s="70" t="s">
        <v>106</v>
      </c>
      <c r="AC2118" s="70" t="s">
        <v>106</v>
      </c>
      <c r="AD2118" s="69" t="s">
        <v>106</v>
      </c>
      <c r="AE2118" s="71" t="s">
        <v>106</v>
      </c>
      <c r="AF2118" s="70" t="s">
        <v>106</v>
      </c>
      <c r="AG2118" s="72" t="s">
        <v>106</v>
      </c>
      <c r="AH2118" s="72" t="s">
        <v>106</v>
      </c>
      <c r="AI2118" s="72" t="s">
        <v>106</v>
      </c>
      <c r="AJ2118" s="72" t="s">
        <v>106</v>
      </c>
      <c r="AK2118" s="70" t="s">
        <v>106</v>
      </c>
      <c r="AL2118" s="70" t="s">
        <v>106</v>
      </c>
      <c r="AM2118" s="72" t="s">
        <v>106</v>
      </c>
      <c r="AN2118" s="70" t="s">
        <v>106</v>
      </c>
      <c r="AO2118" s="70" t="s">
        <v>106</v>
      </c>
      <c r="AP2118" s="69" t="s">
        <v>106</v>
      </c>
      <c r="AQ2118" s="70" t="s">
        <v>106</v>
      </c>
      <c r="AR2118" s="70" t="s">
        <v>106</v>
      </c>
      <c r="AS2118" s="69" t="s">
        <v>106</v>
      </c>
      <c r="AT2118" s="70" t="s">
        <v>106</v>
      </c>
      <c r="AU2118" s="70" t="s">
        <v>106</v>
      </c>
      <c r="AV2118" s="72" t="s">
        <v>106</v>
      </c>
      <c r="AW2118" s="70" t="s">
        <v>106</v>
      </c>
      <c r="AX2118" s="70" t="s">
        <v>106</v>
      </c>
      <c r="AY2118" s="72" t="s">
        <v>106</v>
      </c>
      <c r="AZ2118" s="70" t="s">
        <v>106</v>
      </c>
      <c r="BA2118" s="70" t="s">
        <v>106</v>
      </c>
      <c r="BB2118" s="69" t="s">
        <v>106</v>
      </c>
      <c r="BC2118" s="70" t="s">
        <v>106</v>
      </c>
      <c r="BD2118" s="70" t="s">
        <v>106</v>
      </c>
      <c r="BE2118" s="72" t="s">
        <v>106</v>
      </c>
      <c r="BF2118" s="70" t="s">
        <v>106</v>
      </c>
      <c r="BG2118" s="70" t="s">
        <v>106</v>
      </c>
      <c r="BH2118" s="69" t="s">
        <v>106</v>
      </c>
      <c r="BI2118" s="70" t="s">
        <v>106</v>
      </c>
      <c r="BJ2118" s="100" t="s">
        <v>106</v>
      </c>
    </row>
    <row r="2119" spans="1:62" ht="14.5" x14ac:dyDescent="0.35">
      <c r="A2119" s="102" t="s">
        <v>4330</v>
      </c>
      <c r="B2119" s="68" t="s">
        <v>4331</v>
      </c>
      <c r="C2119" s="69">
        <v>396</v>
      </c>
      <c r="D2119" s="170">
        <v>1297.9707266717171</v>
      </c>
      <c r="E2119" s="70">
        <v>513996.40776199999</v>
      </c>
      <c r="F2119" s="69">
        <v>25</v>
      </c>
      <c r="G2119" s="70">
        <v>4335.8063538799997</v>
      </c>
      <c r="H2119" s="70">
        <v>108395.158847</v>
      </c>
      <c r="I2119" s="69">
        <v>71</v>
      </c>
      <c r="J2119" s="70">
        <v>2203.9720190563298</v>
      </c>
      <c r="K2119" s="70">
        <v>156482.01335299999</v>
      </c>
      <c r="L2119" s="69">
        <v>196</v>
      </c>
      <c r="M2119" s="70">
        <v>1010.46377902551</v>
      </c>
      <c r="N2119" s="70">
        <v>198050.900689</v>
      </c>
      <c r="O2119" s="69">
        <v>104</v>
      </c>
      <c r="P2119" s="70">
        <v>491.04168147115303</v>
      </c>
      <c r="Q2119" s="70">
        <v>51068.334873</v>
      </c>
      <c r="R2119" s="69" t="s">
        <v>106</v>
      </c>
      <c r="S2119" s="70" t="s">
        <v>106</v>
      </c>
      <c r="T2119" s="70" t="s">
        <v>106</v>
      </c>
      <c r="U2119" s="69" t="s">
        <v>106</v>
      </c>
      <c r="V2119" s="70" t="s">
        <v>106</v>
      </c>
      <c r="W2119" s="70" t="s">
        <v>106</v>
      </c>
      <c r="X2119" s="69" t="s">
        <v>106</v>
      </c>
      <c r="Y2119" s="70" t="s">
        <v>106</v>
      </c>
      <c r="Z2119" s="70" t="s">
        <v>106</v>
      </c>
      <c r="AA2119" s="69" t="s">
        <v>106</v>
      </c>
      <c r="AB2119" s="70" t="s">
        <v>106</v>
      </c>
      <c r="AC2119" s="70" t="s">
        <v>106</v>
      </c>
      <c r="AD2119" s="69" t="s">
        <v>106</v>
      </c>
      <c r="AE2119" s="71" t="s">
        <v>106</v>
      </c>
      <c r="AF2119" s="70" t="s">
        <v>106</v>
      </c>
      <c r="AG2119" s="72" t="s">
        <v>106</v>
      </c>
      <c r="AH2119" s="72" t="s">
        <v>106</v>
      </c>
      <c r="AI2119" s="72" t="s">
        <v>106</v>
      </c>
      <c r="AJ2119" s="72" t="s">
        <v>106</v>
      </c>
      <c r="AK2119" s="70" t="s">
        <v>106</v>
      </c>
      <c r="AL2119" s="70" t="s">
        <v>106</v>
      </c>
      <c r="AM2119" s="72" t="s">
        <v>106</v>
      </c>
      <c r="AN2119" s="70" t="s">
        <v>106</v>
      </c>
      <c r="AO2119" s="70" t="s">
        <v>106</v>
      </c>
      <c r="AP2119" s="69" t="s">
        <v>106</v>
      </c>
      <c r="AQ2119" s="70" t="s">
        <v>106</v>
      </c>
      <c r="AR2119" s="70" t="s">
        <v>106</v>
      </c>
      <c r="AS2119" s="69" t="s">
        <v>106</v>
      </c>
      <c r="AT2119" s="70" t="s">
        <v>106</v>
      </c>
      <c r="AU2119" s="70" t="s">
        <v>106</v>
      </c>
      <c r="AV2119" s="72" t="s">
        <v>106</v>
      </c>
      <c r="AW2119" s="70" t="s">
        <v>106</v>
      </c>
      <c r="AX2119" s="70" t="s">
        <v>106</v>
      </c>
      <c r="AY2119" s="72" t="s">
        <v>106</v>
      </c>
      <c r="AZ2119" s="70" t="s">
        <v>106</v>
      </c>
      <c r="BA2119" s="70" t="s">
        <v>106</v>
      </c>
      <c r="BB2119" s="69" t="s">
        <v>106</v>
      </c>
      <c r="BC2119" s="70" t="s">
        <v>106</v>
      </c>
      <c r="BD2119" s="70" t="s">
        <v>106</v>
      </c>
      <c r="BE2119" s="72" t="s">
        <v>106</v>
      </c>
      <c r="BF2119" s="70" t="s">
        <v>106</v>
      </c>
      <c r="BG2119" s="70" t="s">
        <v>106</v>
      </c>
      <c r="BH2119" s="69" t="s">
        <v>106</v>
      </c>
      <c r="BI2119" s="70" t="s">
        <v>106</v>
      </c>
      <c r="BJ2119" s="100" t="s">
        <v>106</v>
      </c>
    </row>
    <row r="2120" spans="1:62" ht="14.5" x14ac:dyDescent="0.35">
      <c r="A2120" s="102" t="s">
        <v>4332</v>
      </c>
      <c r="B2120" s="68" t="s">
        <v>4333</v>
      </c>
      <c r="C2120" s="69">
        <v>924</v>
      </c>
      <c r="D2120" s="170">
        <v>1041.1609460833322</v>
      </c>
      <c r="E2120" s="70">
        <v>962032.71418099897</v>
      </c>
      <c r="F2120" s="69">
        <v>39</v>
      </c>
      <c r="G2120" s="70">
        <v>3135.97346666666</v>
      </c>
      <c r="H2120" s="70">
        <v>122302.96520000001</v>
      </c>
      <c r="I2120" s="69">
        <v>95</v>
      </c>
      <c r="J2120" s="70">
        <v>2249.6223478842098</v>
      </c>
      <c r="K2120" s="70">
        <v>213714.12304899999</v>
      </c>
      <c r="L2120" s="69">
        <v>460</v>
      </c>
      <c r="M2120" s="70">
        <v>1008.86332019565</v>
      </c>
      <c r="N2120" s="70">
        <v>464077.12728999997</v>
      </c>
      <c r="O2120" s="69">
        <v>327</v>
      </c>
      <c r="P2120" s="70">
        <v>490.01031834250699</v>
      </c>
      <c r="Q2120" s="70">
        <v>160233.37409799901</v>
      </c>
      <c r="R2120" s="69" t="s">
        <v>117</v>
      </c>
      <c r="S2120" s="70" t="s">
        <v>117</v>
      </c>
      <c r="T2120" s="70">
        <v>1705.124544</v>
      </c>
      <c r="U2120" s="69" t="s">
        <v>106</v>
      </c>
      <c r="V2120" s="70" t="s">
        <v>106</v>
      </c>
      <c r="W2120" s="70" t="s">
        <v>106</v>
      </c>
      <c r="X2120" s="69" t="s">
        <v>106</v>
      </c>
      <c r="Y2120" s="70" t="s">
        <v>106</v>
      </c>
      <c r="Z2120" s="70" t="s">
        <v>106</v>
      </c>
      <c r="AA2120" s="69" t="s">
        <v>106</v>
      </c>
      <c r="AB2120" s="70" t="s">
        <v>106</v>
      </c>
      <c r="AC2120" s="70" t="s">
        <v>106</v>
      </c>
      <c r="AD2120" s="69" t="s">
        <v>106</v>
      </c>
      <c r="AE2120" s="71" t="s">
        <v>106</v>
      </c>
      <c r="AF2120" s="70" t="s">
        <v>106</v>
      </c>
      <c r="AG2120" s="72" t="s">
        <v>106</v>
      </c>
      <c r="AH2120" s="72" t="s">
        <v>106</v>
      </c>
      <c r="AI2120" s="72" t="s">
        <v>106</v>
      </c>
      <c r="AJ2120" s="72" t="s">
        <v>106</v>
      </c>
      <c r="AK2120" s="70" t="s">
        <v>106</v>
      </c>
      <c r="AL2120" s="70" t="s">
        <v>106</v>
      </c>
      <c r="AM2120" s="72" t="s">
        <v>106</v>
      </c>
      <c r="AN2120" s="70" t="s">
        <v>106</v>
      </c>
      <c r="AO2120" s="70" t="s">
        <v>106</v>
      </c>
      <c r="AP2120" s="69" t="s">
        <v>106</v>
      </c>
      <c r="AQ2120" s="70" t="s">
        <v>106</v>
      </c>
      <c r="AR2120" s="70" t="s">
        <v>106</v>
      </c>
      <c r="AS2120" s="69" t="s">
        <v>106</v>
      </c>
      <c r="AT2120" s="70" t="s">
        <v>106</v>
      </c>
      <c r="AU2120" s="70" t="s">
        <v>106</v>
      </c>
      <c r="AV2120" s="72" t="s">
        <v>106</v>
      </c>
      <c r="AW2120" s="70" t="s">
        <v>106</v>
      </c>
      <c r="AX2120" s="70" t="s">
        <v>106</v>
      </c>
      <c r="AY2120" s="72" t="s">
        <v>106</v>
      </c>
      <c r="AZ2120" s="70" t="s">
        <v>106</v>
      </c>
      <c r="BA2120" s="70" t="s">
        <v>106</v>
      </c>
      <c r="BB2120" s="69" t="s">
        <v>106</v>
      </c>
      <c r="BC2120" s="70" t="s">
        <v>106</v>
      </c>
      <c r="BD2120" s="70" t="s">
        <v>106</v>
      </c>
      <c r="BE2120" s="72" t="s">
        <v>106</v>
      </c>
      <c r="BF2120" s="70" t="s">
        <v>106</v>
      </c>
      <c r="BG2120" s="70" t="s">
        <v>106</v>
      </c>
      <c r="BH2120" s="69" t="s">
        <v>106</v>
      </c>
      <c r="BI2120" s="70" t="s">
        <v>106</v>
      </c>
      <c r="BJ2120" s="100" t="s">
        <v>106</v>
      </c>
    </row>
    <row r="2121" spans="1:62" ht="14.5" x14ac:dyDescent="0.35">
      <c r="A2121" s="102" t="s">
        <v>4334</v>
      </c>
      <c r="B2121" s="68" t="s">
        <v>4335</v>
      </c>
      <c r="C2121" s="69">
        <v>254</v>
      </c>
      <c r="D2121" s="170">
        <v>3659.6112871692912</v>
      </c>
      <c r="E2121" s="70">
        <v>929541.26694100001</v>
      </c>
      <c r="F2121" s="69">
        <v>17</v>
      </c>
      <c r="G2121" s="70">
        <v>3711.59005547058</v>
      </c>
      <c r="H2121" s="70">
        <v>63097.030942999998</v>
      </c>
      <c r="I2121" s="69">
        <v>96</v>
      </c>
      <c r="J2121" s="70">
        <v>7228.89100554166</v>
      </c>
      <c r="K2121" s="70">
        <v>693973.53653200006</v>
      </c>
      <c r="L2121" s="69">
        <v>72</v>
      </c>
      <c r="M2121" s="70">
        <v>1594.5220348611099</v>
      </c>
      <c r="N2121" s="70">
        <v>114805.58650999999</v>
      </c>
      <c r="O2121" s="69">
        <v>64</v>
      </c>
      <c r="P2121" s="70">
        <v>884.76907025000003</v>
      </c>
      <c r="Q2121" s="70">
        <v>56625.220496000002</v>
      </c>
      <c r="R2121" s="69" t="s">
        <v>117</v>
      </c>
      <c r="S2121" s="70" t="s">
        <v>117</v>
      </c>
      <c r="T2121" s="70">
        <v>1039.89246</v>
      </c>
      <c r="U2121" s="69" t="s">
        <v>106</v>
      </c>
      <c r="V2121" s="70" t="s">
        <v>106</v>
      </c>
      <c r="W2121" s="70" t="s">
        <v>106</v>
      </c>
      <c r="X2121" s="69" t="s">
        <v>106</v>
      </c>
      <c r="Y2121" s="70" t="s">
        <v>106</v>
      </c>
      <c r="Z2121" s="70" t="s">
        <v>106</v>
      </c>
      <c r="AA2121" s="69" t="s">
        <v>106</v>
      </c>
      <c r="AB2121" s="70" t="s">
        <v>106</v>
      </c>
      <c r="AC2121" s="70" t="s">
        <v>106</v>
      </c>
      <c r="AD2121" s="69" t="s">
        <v>106</v>
      </c>
      <c r="AE2121" s="71" t="s">
        <v>106</v>
      </c>
      <c r="AF2121" s="70" t="s">
        <v>106</v>
      </c>
      <c r="AG2121" s="72" t="s">
        <v>106</v>
      </c>
      <c r="AH2121" s="72" t="s">
        <v>106</v>
      </c>
      <c r="AI2121" s="72" t="s">
        <v>106</v>
      </c>
      <c r="AJ2121" s="72" t="s">
        <v>106</v>
      </c>
      <c r="AK2121" s="70" t="s">
        <v>106</v>
      </c>
      <c r="AL2121" s="70" t="s">
        <v>106</v>
      </c>
      <c r="AM2121" s="72" t="s">
        <v>106</v>
      </c>
      <c r="AN2121" s="70" t="s">
        <v>106</v>
      </c>
      <c r="AO2121" s="70" t="s">
        <v>106</v>
      </c>
      <c r="AP2121" s="69" t="s">
        <v>106</v>
      </c>
      <c r="AQ2121" s="70" t="s">
        <v>106</v>
      </c>
      <c r="AR2121" s="70" t="s">
        <v>106</v>
      </c>
      <c r="AS2121" s="69" t="s">
        <v>106</v>
      </c>
      <c r="AT2121" s="70" t="s">
        <v>106</v>
      </c>
      <c r="AU2121" s="70" t="s">
        <v>106</v>
      </c>
      <c r="AV2121" s="72" t="s">
        <v>106</v>
      </c>
      <c r="AW2121" s="70" t="s">
        <v>106</v>
      </c>
      <c r="AX2121" s="70" t="s">
        <v>106</v>
      </c>
      <c r="AY2121" s="72" t="s">
        <v>106</v>
      </c>
      <c r="AZ2121" s="70" t="s">
        <v>106</v>
      </c>
      <c r="BA2121" s="70" t="s">
        <v>106</v>
      </c>
      <c r="BB2121" s="69" t="s">
        <v>106</v>
      </c>
      <c r="BC2121" s="70" t="s">
        <v>106</v>
      </c>
      <c r="BD2121" s="70" t="s">
        <v>106</v>
      </c>
      <c r="BE2121" s="72" t="s">
        <v>106</v>
      </c>
      <c r="BF2121" s="70" t="s">
        <v>106</v>
      </c>
      <c r="BG2121" s="70" t="s">
        <v>106</v>
      </c>
      <c r="BH2121" s="69" t="s">
        <v>106</v>
      </c>
      <c r="BI2121" s="70" t="s">
        <v>106</v>
      </c>
      <c r="BJ2121" s="100" t="s">
        <v>106</v>
      </c>
    </row>
    <row r="2122" spans="1:62" ht="14.5" x14ac:dyDescent="0.35">
      <c r="A2122" s="102" t="s">
        <v>4336</v>
      </c>
      <c r="B2122" s="68" t="s">
        <v>4337</v>
      </c>
      <c r="C2122" s="69">
        <v>162</v>
      </c>
      <c r="D2122" s="170">
        <v>1085.8520278950612</v>
      </c>
      <c r="E2122" s="70">
        <v>175908.0285189999</v>
      </c>
      <c r="F2122" s="69">
        <v>14</v>
      </c>
      <c r="G2122" s="70">
        <v>1555.93004885714</v>
      </c>
      <c r="H2122" s="70">
        <v>21783.020683999999</v>
      </c>
      <c r="I2122" s="69">
        <v>24</v>
      </c>
      <c r="J2122" s="70">
        <v>2649.6658001666601</v>
      </c>
      <c r="K2122" s="70">
        <v>63591.979204000003</v>
      </c>
      <c r="L2122" s="69">
        <v>56</v>
      </c>
      <c r="M2122" s="70">
        <v>600.45450591071403</v>
      </c>
      <c r="N2122" s="70">
        <v>33625.452331</v>
      </c>
      <c r="O2122" s="69">
        <v>66</v>
      </c>
      <c r="P2122" s="70">
        <v>852.167955363636</v>
      </c>
      <c r="Q2122" s="70">
        <v>56243.085053999901</v>
      </c>
      <c r="R2122" s="69" t="s">
        <v>117</v>
      </c>
      <c r="S2122" s="70" t="s">
        <v>117</v>
      </c>
      <c r="T2122" s="70">
        <v>664.49124600000005</v>
      </c>
      <c r="U2122" s="69" t="s">
        <v>106</v>
      </c>
      <c r="V2122" s="70" t="s">
        <v>106</v>
      </c>
      <c r="W2122" s="70" t="s">
        <v>106</v>
      </c>
      <c r="X2122" s="69" t="s">
        <v>106</v>
      </c>
      <c r="Y2122" s="70" t="s">
        <v>106</v>
      </c>
      <c r="Z2122" s="70" t="s">
        <v>106</v>
      </c>
      <c r="AA2122" s="69" t="s">
        <v>106</v>
      </c>
      <c r="AB2122" s="70" t="s">
        <v>106</v>
      </c>
      <c r="AC2122" s="70" t="s">
        <v>106</v>
      </c>
      <c r="AD2122" s="69" t="s">
        <v>106</v>
      </c>
      <c r="AE2122" s="71" t="s">
        <v>106</v>
      </c>
      <c r="AF2122" s="70" t="s">
        <v>106</v>
      </c>
      <c r="AG2122" s="72" t="s">
        <v>106</v>
      </c>
      <c r="AH2122" s="72" t="s">
        <v>106</v>
      </c>
      <c r="AI2122" s="72" t="s">
        <v>106</v>
      </c>
      <c r="AJ2122" s="72" t="s">
        <v>106</v>
      </c>
      <c r="AK2122" s="70" t="s">
        <v>106</v>
      </c>
      <c r="AL2122" s="70" t="s">
        <v>106</v>
      </c>
      <c r="AM2122" s="72" t="s">
        <v>106</v>
      </c>
      <c r="AN2122" s="70" t="s">
        <v>106</v>
      </c>
      <c r="AO2122" s="70" t="s">
        <v>106</v>
      </c>
      <c r="AP2122" s="69" t="s">
        <v>106</v>
      </c>
      <c r="AQ2122" s="70" t="s">
        <v>106</v>
      </c>
      <c r="AR2122" s="70" t="s">
        <v>106</v>
      </c>
      <c r="AS2122" s="69" t="s">
        <v>106</v>
      </c>
      <c r="AT2122" s="70" t="s">
        <v>106</v>
      </c>
      <c r="AU2122" s="70" t="s">
        <v>106</v>
      </c>
      <c r="AV2122" s="72" t="s">
        <v>106</v>
      </c>
      <c r="AW2122" s="70" t="s">
        <v>106</v>
      </c>
      <c r="AX2122" s="70" t="s">
        <v>106</v>
      </c>
      <c r="AY2122" s="72" t="s">
        <v>106</v>
      </c>
      <c r="AZ2122" s="70" t="s">
        <v>106</v>
      </c>
      <c r="BA2122" s="70" t="s">
        <v>106</v>
      </c>
      <c r="BB2122" s="69" t="s">
        <v>106</v>
      </c>
      <c r="BC2122" s="70" t="s">
        <v>106</v>
      </c>
      <c r="BD2122" s="70" t="s">
        <v>106</v>
      </c>
      <c r="BE2122" s="72" t="s">
        <v>106</v>
      </c>
      <c r="BF2122" s="70" t="s">
        <v>106</v>
      </c>
      <c r="BG2122" s="70" t="s">
        <v>106</v>
      </c>
      <c r="BH2122" s="69" t="s">
        <v>106</v>
      </c>
      <c r="BI2122" s="70" t="s">
        <v>106</v>
      </c>
      <c r="BJ2122" s="100" t="s">
        <v>106</v>
      </c>
    </row>
    <row r="2123" spans="1:62" ht="14.5" x14ac:dyDescent="0.35">
      <c r="A2123" s="102" t="s">
        <v>4338</v>
      </c>
      <c r="B2123" s="68" t="s">
        <v>4339</v>
      </c>
      <c r="C2123" s="69">
        <v>82</v>
      </c>
      <c r="D2123" s="170">
        <v>780.83851486585115</v>
      </c>
      <c r="E2123" s="70">
        <v>64028.758218999792</v>
      </c>
      <c r="F2123" s="69" t="s">
        <v>117</v>
      </c>
      <c r="G2123" s="70" t="s">
        <v>117</v>
      </c>
      <c r="H2123" s="70">
        <v>4045.3900239999998</v>
      </c>
      <c r="I2123" s="69" t="s">
        <v>117</v>
      </c>
      <c r="J2123" s="70" t="s">
        <v>117</v>
      </c>
      <c r="K2123" s="70">
        <v>15210.198032</v>
      </c>
      <c r="L2123" s="69">
        <v>37</v>
      </c>
      <c r="M2123" s="70">
        <v>612.32207672972902</v>
      </c>
      <c r="N2123" s="70">
        <v>22655.916838999899</v>
      </c>
      <c r="O2123" s="69">
        <v>35</v>
      </c>
      <c r="P2123" s="70">
        <v>631.92152354285702</v>
      </c>
      <c r="Q2123" s="70">
        <v>22117.253323999899</v>
      </c>
      <c r="R2123" s="69" t="s">
        <v>106</v>
      </c>
      <c r="S2123" s="70" t="s">
        <v>106</v>
      </c>
      <c r="T2123" s="70" t="s">
        <v>106</v>
      </c>
      <c r="U2123" s="69" t="s">
        <v>106</v>
      </c>
      <c r="V2123" s="70" t="s">
        <v>106</v>
      </c>
      <c r="W2123" s="70" t="s">
        <v>106</v>
      </c>
      <c r="X2123" s="69" t="s">
        <v>106</v>
      </c>
      <c r="Y2123" s="70" t="s">
        <v>106</v>
      </c>
      <c r="Z2123" s="70" t="s">
        <v>106</v>
      </c>
      <c r="AA2123" s="69" t="s">
        <v>106</v>
      </c>
      <c r="AB2123" s="70" t="s">
        <v>106</v>
      </c>
      <c r="AC2123" s="70" t="s">
        <v>106</v>
      </c>
      <c r="AD2123" s="69" t="s">
        <v>106</v>
      </c>
      <c r="AE2123" s="71" t="s">
        <v>106</v>
      </c>
      <c r="AF2123" s="70" t="s">
        <v>106</v>
      </c>
      <c r="AG2123" s="72" t="s">
        <v>106</v>
      </c>
      <c r="AH2123" s="72" t="s">
        <v>106</v>
      </c>
      <c r="AI2123" s="72" t="s">
        <v>106</v>
      </c>
      <c r="AJ2123" s="72" t="s">
        <v>106</v>
      </c>
      <c r="AK2123" s="70" t="s">
        <v>106</v>
      </c>
      <c r="AL2123" s="70" t="s">
        <v>106</v>
      </c>
      <c r="AM2123" s="72" t="s">
        <v>106</v>
      </c>
      <c r="AN2123" s="70" t="s">
        <v>106</v>
      </c>
      <c r="AO2123" s="70" t="s">
        <v>106</v>
      </c>
      <c r="AP2123" s="69" t="s">
        <v>106</v>
      </c>
      <c r="AQ2123" s="70" t="s">
        <v>106</v>
      </c>
      <c r="AR2123" s="70" t="s">
        <v>106</v>
      </c>
      <c r="AS2123" s="69" t="s">
        <v>106</v>
      </c>
      <c r="AT2123" s="70" t="s">
        <v>106</v>
      </c>
      <c r="AU2123" s="70" t="s">
        <v>106</v>
      </c>
      <c r="AV2123" s="72" t="s">
        <v>106</v>
      </c>
      <c r="AW2123" s="70" t="s">
        <v>106</v>
      </c>
      <c r="AX2123" s="70" t="s">
        <v>106</v>
      </c>
      <c r="AY2123" s="72" t="s">
        <v>106</v>
      </c>
      <c r="AZ2123" s="70" t="s">
        <v>106</v>
      </c>
      <c r="BA2123" s="70" t="s">
        <v>106</v>
      </c>
      <c r="BB2123" s="69" t="s">
        <v>106</v>
      </c>
      <c r="BC2123" s="70" t="s">
        <v>106</v>
      </c>
      <c r="BD2123" s="70" t="s">
        <v>106</v>
      </c>
      <c r="BE2123" s="72" t="s">
        <v>106</v>
      </c>
      <c r="BF2123" s="70" t="s">
        <v>106</v>
      </c>
      <c r="BG2123" s="70" t="s">
        <v>106</v>
      </c>
      <c r="BH2123" s="69" t="s">
        <v>106</v>
      </c>
      <c r="BI2123" s="70" t="s">
        <v>106</v>
      </c>
      <c r="BJ2123" s="100" t="s">
        <v>106</v>
      </c>
    </row>
    <row r="2124" spans="1:62" ht="14.5" x14ac:dyDescent="0.35">
      <c r="A2124" s="102" t="s">
        <v>4340</v>
      </c>
      <c r="B2124" s="68" t="s">
        <v>4341</v>
      </c>
      <c r="C2124" s="69">
        <v>762</v>
      </c>
      <c r="D2124" s="170">
        <v>2635.2832492611524</v>
      </c>
      <c r="E2124" s="70">
        <v>2008085.835936998</v>
      </c>
      <c r="F2124" s="69">
        <v>81</v>
      </c>
      <c r="G2124" s="70">
        <v>4670.1761484938197</v>
      </c>
      <c r="H2124" s="70">
        <v>378284.26802799897</v>
      </c>
      <c r="I2124" s="69">
        <v>128</v>
      </c>
      <c r="J2124" s="70">
        <v>9224.2522874062506</v>
      </c>
      <c r="K2124" s="70">
        <v>1180704.2927880001</v>
      </c>
      <c r="L2124" s="69">
        <v>127</v>
      </c>
      <c r="M2124" s="70">
        <v>1090.8102256141699</v>
      </c>
      <c r="N2124" s="70">
        <v>138532.89865299899</v>
      </c>
      <c r="O2124" s="69">
        <v>426</v>
      </c>
      <c r="P2124" s="70">
        <v>729.02435790610298</v>
      </c>
      <c r="Q2124" s="70">
        <v>310564.376468</v>
      </c>
      <c r="R2124" s="69" t="s">
        <v>106</v>
      </c>
      <c r="S2124" s="70" t="s">
        <v>106</v>
      </c>
      <c r="T2124" s="70" t="s">
        <v>106</v>
      </c>
      <c r="U2124" s="69" t="s">
        <v>106</v>
      </c>
      <c r="V2124" s="70" t="s">
        <v>106</v>
      </c>
      <c r="W2124" s="70" t="s">
        <v>106</v>
      </c>
      <c r="X2124" s="69" t="s">
        <v>106</v>
      </c>
      <c r="Y2124" s="70" t="s">
        <v>106</v>
      </c>
      <c r="Z2124" s="70" t="s">
        <v>106</v>
      </c>
      <c r="AA2124" s="69" t="s">
        <v>106</v>
      </c>
      <c r="AB2124" s="70" t="s">
        <v>106</v>
      </c>
      <c r="AC2124" s="70" t="s">
        <v>106</v>
      </c>
      <c r="AD2124" s="69" t="s">
        <v>106</v>
      </c>
      <c r="AE2124" s="71" t="s">
        <v>106</v>
      </c>
      <c r="AF2124" s="70" t="s">
        <v>106</v>
      </c>
      <c r="AG2124" s="72" t="s">
        <v>106</v>
      </c>
      <c r="AH2124" s="72" t="s">
        <v>106</v>
      </c>
      <c r="AI2124" s="72" t="s">
        <v>106</v>
      </c>
      <c r="AJ2124" s="72" t="s">
        <v>106</v>
      </c>
      <c r="AK2124" s="70" t="s">
        <v>106</v>
      </c>
      <c r="AL2124" s="70" t="s">
        <v>106</v>
      </c>
      <c r="AM2124" s="72" t="s">
        <v>106</v>
      </c>
      <c r="AN2124" s="70" t="s">
        <v>106</v>
      </c>
      <c r="AO2124" s="70" t="s">
        <v>106</v>
      </c>
      <c r="AP2124" s="69" t="s">
        <v>106</v>
      </c>
      <c r="AQ2124" s="70" t="s">
        <v>106</v>
      </c>
      <c r="AR2124" s="70" t="s">
        <v>106</v>
      </c>
      <c r="AS2124" s="69" t="s">
        <v>106</v>
      </c>
      <c r="AT2124" s="70" t="s">
        <v>106</v>
      </c>
      <c r="AU2124" s="70" t="s">
        <v>106</v>
      </c>
      <c r="AV2124" s="72" t="s">
        <v>106</v>
      </c>
      <c r="AW2124" s="70" t="s">
        <v>106</v>
      </c>
      <c r="AX2124" s="70" t="s">
        <v>106</v>
      </c>
      <c r="AY2124" s="72" t="s">
        <v>106</v>
      </c>
      <c r="AZ2124" s="70" t="s">
        <v>106</v>
      </c>
      <c r="BA2124" s="70" t="s">
        <v>106</v>
      </c>
      <c r="BB2124" s="69" t="s">
        <v>106</v>
      </c>
      <c r="BC2124" s="70" t="s">
        <v>106</v>
      </c>
      <c r="BD2124" s="70" t="s">
        <v>106</v>
      </c>
      <c r="BE2124" s="72" t="s">
        <v>106</v>
      </c>
      <c r="BF2124" s="70" t="s">
        <v>106</v>
      </c>
      <c r="BG2124" s="70" t="s">
        <v>106</v>
      </c>
      <c r="BH2124" s="69" t="s">
        <v>106</v>
      </c>
      <c r="BI2124" s="70" t="s">
        <v>106</v>
      </c>
      <c r="BJ2124" s="100" t="s">
        <v>106</v>
      </c>
    </row>
    <row r="2125" spans="1:62" ht="14.5" x14ac:dyDescent="0.35">
      <c r="A2125" s="102" t="s">
        <v>4342</v>
      </c>
      <c r="B2125" s="68" t="s">
        <v>4343</v>
      </c>
      <c r="C2125" s="69">
        <v>357</v>
      </c>
      <c r="D2125" s="170">
        <v>1097.8701080392129</v>
      </c>
      <c r="E2125" s="70">
        <v>391939.62856999901</v>
      </c>
      <c r="F2125" s="69">
        <v>29</v>
      </c>
      <c r="G2125" s="70">
        <v>2846.7590054827501</v>
      </c>
      <c r="H2125" s="70">
        <v>82556.011159000001</v>
      </c>
      <c r="I2125" s="69">
        <v>49</v>
      </c>
      <c r="J2125" s="70">
        <v>2455.4814418979499</v>
      </c>
      <c r="K2125" s="70">
        <v>120318.590652999</v>
      </c>
      <c r="L2125" s="69">
        <v>113</v>
      </c>
      <c r="M2125" s="70">
        <v>638.37029684070797</v>
      </c>
      <c r="N2125" s="70">
        <v>72135.843542999995</v>
      </c>
      <c r="O2125" s="69">
        <v>166</v>
      </c>
      <c r="P2125" s="70">
        <v>704.39266996987897</v>
      </c>
      <c r="Q2125" s="70">
        <v>116929.183215</v>
      </c>
      <c r="R2125" s="69" t="s">
        <v>106</v>
      </c>
      <c r="S2125" s="70" t="s">
        <v>106</v>
      </c>
      <c r="T2125" s="70" t="s">
        <v>106</v>
      </c>
      <c r="U2125" s="69" t="s">
        <v>106</v>
      </c>
      <c r="V2125" s="70" t="s">
        <v>106</v>
      </c>
      <c r="W2125" s="70" t="s">
        <v>106</v>
      </c>
      <c r="X2125" s="69" t="s">
        <v>106</v>
      </c>
      <c r="Y2125" s="70" t="s">
        <v>106</v>
      </c>
      <c r="Z2125" s="70" t="s">
        <v>106</v>
      </c>
      <c r="AA2125" s="69" t="s">
        <v>106</v>
      </c>
      <c r="AB2125" s="70" t="s">
        <v>106</v>
      </c>
      <c r="AC2125" s="70" t="s">
        <v>106</v>
      </c>
      <c r="AD2125" s="69" t="s">
        <v>106</v>
      </c>
      <c r="AE2125" s="71" t="s">
        <v>106</v>
      </c>
      <c r="AF2125" s="70" t="s">
        <v>106</v>
      </c>
      <c r="AG2125" s="72" t="s">
        <v>106</v>
      </c>
      <c r="AH2125" s="72" t="s">
        <v>106</v>
      </c>
      <c r="AI2125" s="72" t="s">
        <v>106</v>
      </c>
      <c r="AJ2125" s="72" t="s">
        <v>106</v>
      </c>
      <c r="AK2125" s="70" t="s">
        <v>106</v>
      </c>
      <c r="AL2125" s="70" t="s">
        <v>106</v>
      </c>
      <c r="AM2125" s="72" t="s">
        <v>106</v>
      </c>
      <c r="AN2125" s="70" t="s">
        <v>106</v>
      </c>
      <c r="AO2125" s="70" t="s">
        <v>106</v>
      </c>
      <c r="AP2125" s="69" t="s">
        <v>106</v>
      </c>
      <c r="AQ2125" s="70" t="s">
        <v>106</v>
      </c>
      <c r="AR2125" s="70" t="s">
        <v>106</v>
      </c>
      <c r="AS2125" s="69" t="s">
        <v>106</v>
      </c>
      <c r="AT2125" s="70" t="s">
        <v>106</v>
      </c>
      <c r="AU2125" s="70" t="s">
        <v>106</v>
      </c>
      <c r="AV2125" s="72" t="s">
        <v>106</v>
      </c>
      <c r="AW2125" s="70" t="s">
        <v>106</v>
      </c>
      <c r="AX2125" s="70" t="s">
        <v>106</v>
      </c>
      <c r="AY2125" s="72" t="s">
        <v>106</v>
      </c>
      <c r="AZ2125" s="70" t="s">
        <v>106</v>
      </c>
      <c r="BA2125" s="70" t="s">
        <v>106</v>
      </c>
      <c r="BB2125" s="69" t="s">
        <v>106</v>
      </c>
      <c r="BC2125" s="70" t="s">
        <v>106</v>
      </c>
      <c r="BD2125" s="70" t="s">
        <v>106</v>
      </c>
      <c r="BE2125" s="72" t="s">
        <v>106</v>
      </c>
      <c r="BF2125" s="70" t="s">
        <v>106</v>
      </c>
      <c r="BG2125" s="70" t="s">
        <v>106</v>
      </c>
      <c r="BH2125" s="69" t="s">
        <v>106</v>
      </c>
      <c r="BI2125" s="70" t="s">
        <v>106</v>
      </c>
      <c r="BJ2125" s="100" t="s">
        <v>106</v>
      </c>
    </row>
    <row r="2126" spans="1:62" ht="14.5" x14ac:dyDescent="0.35">
      <c r="A2126" s="102" t="s">
        <v>4344</v>
      </c>
      <c r="B2126" s="68" t="s">
        <v>4345</v>
      </c>
      <c r="C2126" s="69">
        <v>3960</v>
      </c>
      <c r="D2126" s="170">
        <v>637.26855647045431</v>
      </c>
      <c r="E2126" s="70">
        <v>2523583.4836229989</v>
      </c>
      <c r="F2126" s="69">
        <v>33</v>
      </c>
      <c r="G2126" s="70">
        <v>1422.9946711212101</v>
      </c>
      <c r="H2126" s="70">
        <v>46958.824146999999</v>
      </c>
      <c r="I2126" s="69">
        <v>462</v>
      </c>
      <c r="J2126" s="70">
        <v>1585.8427114783501</v>
      </c>
      <c r="K2126" s="70">
        <v>732659.33270300005</v>
      </c>
      <c r="L2126" s="69">
        <v>3286</v>
      </c>
      <c r="M2126" s="70">
        <v>485.75062213298798</v>
      </c>
      <c r="N2126" s="70">
        <v>1596176.5443289999</v>
      </c>
      <c r="O2126" s="69">
        <v>176</v>
      </c>
      <c r="P2126" s="70">
        <v>839.17987510227204</v>
      </c>
      <c r="Q2126" s="70">
        <v>147695.658017999</v>
      </c>
      <c r="R2126" s="69" t="s">
        <v>117</v>
      </c>
      <c r="S2126" s="70" t="s">
        <v>117</v>
      </c>
      <c r="T2126" s="70">
        <v>93.124426</v>
      </c>
      <c r="U2126" s="69" t="s">
        <v>106</v>
      </c>
      <c r="V2126" s="70" t="s">
        <v>106</v>
      </c>
      <c r="W2126" s="70" t="s">
        <v>106</v>
      </c>
      <c r="X2126" s="69" t="s">
        <v>106</v>
      </c>
      <c r="Y2126" s="70" t="s">
        <v>106</v>
      </c>
      <c r="Z2126" s="70" t="s">
        <v>106</v>
      </c>
      <c r="AA2126" s="69" t="s">
        <v>106</v>
      </c>
      <c r="AB2126" s="70" t="s">
        <v>106</v>
      </c>
      <c r="AC2126" s="70" t="s">
        <v>106</v>
      </c>
      <c r="AD2126" s="69" t="s">
        <v>106</v>
      </c>
      <c r="AE2126" s="71" t="s">
        <v>106</v>
      </c>
      <c r="AF2126" s="70" t="s">
        <v>106</v>
      </c>
      <c r="AG2126" s="72" t="s">
        <v>106</v>
      </c>
      <c r="AH2126" s="72" t="s">
        <v>106</v>
      </c>
      <c r="AI2126" s="72" t="s">
        <v>106</v>
      </c>
      <c r="AJ2126" s="72" t="s">
        <v>106</v>
      </c>
      <c r="AK2126" s="70" t="s">
        <v>106</v>
      </c>
      <c r="AL2126" s="70" t="s">
        <v>106</v>
      </c>
      <c r="AM2126" s="72" t="s">
        <v>106</v>
      </c>
      <c r="AN2126" s="70" t="s">
        <v>106</v>
      </c>
      <c r="AO2126" s="70" t="s">
        <v>106</v>
      </c>
      <c r="AP2126" s="69" t="s">
        <v>106</v>
      </c>
      <c r="AQ2126" s="70" t="s">
        <v>106</v>
      </c>
      <c r="AR2126" s="70" t="s">
        <v>106</v>
      </c>
      <c r="AS2126" s="69" t="s">
        <v>106</v>
      </c>
      <c r="AT2126" s="70" t="s">
        <v>106</v>
      </c>
      <c r="AU2126" s="70" t="s">
        <v>106</v>
      </c>
      <c r="AV2126" s="72" t="s">
        <v>106</v>
      </c>
      <c r="AW2126" s="70" t="s">
        <v>106</v>
      </c>
      <c r="AX2126" s="70" t="s">
        <v>106</v>
      </c>
      <c r="AY2126" s="72" t="s">
        <v>106</v>
      </c>
      <c r="AZ2126" s="70" t="s">
        <v>106</v>
      </c>
      <c r="BA2126" s="70" t="s">
        <v>106</v>
      </c>
      <c r="BB2126" s="69" t="s">
        <v>106</v>
      </c>
      <c r="BC2126" s="70" t="s">
        <v>106</v>
      </c>
      <c r="BD2126" s="70" t="s">
        <v>106</v>
      </c>
      <c r="BE2126" s="72" t="s">
        <v>106</v>
      </c>
      <c r="BF2126" s="70" t="s">
        <v>106</v>
      </c>
      <c r="BG2126" s="70" t="s">
        <v>106</v>
      </c>
      <c r="BH2126" s="69" t="s">
        <v>106</v>
      </c>
      <c r="BI2126" s="70" t="s">
        <v>106</v>
      </c>
      <c r="BJ2126" s="100" t="s">
        <v>106</v>
      </c>
    </row>
    <row r="2127" spans="1:62" ht="14.5" x14ac:dyDescent="0.35">
      <c r="A2127" s="102" t="s">
        <v>4346</v>
      </c>
      <c r="B2127" s="68" t="s">
        <v>4347</v>
      </c>
      <c r="C2127" s="69">
        <v>2003</v>
      </c>
      <c r="D2127" s="170">
        <v>492.39151781178231</v>
      </c>
      <c r="E2127" s="70">
        <v>986260.21017699991</v>
      </c>
      <c r="F2127" s="69">
        <v>15</v>
      </c>
      <c r="G2127" s="70">
        <v>814.61528859999896</v>
      </c>
      <c r="H2127" s="70">
        <v>12219.2293289999</v>
      </c>
      <c r="I2127" s="69">
        <v>142</v>
      </c>
      <c r="J2127" s="70">
        <v>750.67822273239403</v>
      </c>
      <c r="K2127" s="70">
        <v>106596.307628</v>
      </c>
      <c r="L2127" s="69">
        <v>1715</v>
      </c>
      <c r="M2127" s="70">
        <v>439.38207498717202</v>
      </c>
      <c r="N2127" s="70">
        <v>753540.25860299997</v>
      </c>
      <c r="O2127" s="69">
        <v>131</v>
      </c>
      <c r="P2127" s="70">
        <v>869.49934822137402</v>
      </c>
      <c r="Q2127" s="70">
        <v>113904.414617</v>
      </c>
      <c r="R2127" s="69" t="s">
        <v>106</v>
      </c>
      <c r="S2127" s="70" t="s">
        <v>106</v>
      </c>
      <c r="T2127" s="70" t="s">
        <v>106</v>
      </c>
      <c r="U2127" s="69" t="s">
        <v>106</v>
      </c>
      <c r="V2127" s="70" t="s">
        <v>106</v>
      </c>
      <c r="W2127" s="70" t="s">
        <v>106</v>
      </c>
      <c r="X2127" s="69" t="s">
        <v>106</v>
      </c>
      <c r="Y2127" s="70" t="s">
        <v>106</v>
      </c>
      <c r="Z2127" s="70" t="s">
        <v>106</v>
      </c>
      <c r="AA2127" s="69" t="s">
        <v>106</v>
      </c>
      <c r="AB2127" s="70" t="s">
        <v>106</v>
      </c>
      <c r="AC2127" s="70" t="s">
        <v>106</v>
      </c>
      <c r="AD2127" s="69" t="s">
        <v>106</v>
      </c>
      <c r="AE2127" s="71" t="s">
        <v>106</v>
      </c>
      <c r="AF2127" s="70" t="s">
        <v>106</v>
      </c>
      <c r="AG2127" s="72" t="s">
        <v>106</v>
      </c>
      <c r="AH2127" s="72" t="s">
        <v>106</v>
      </c>
      <c r="AI2127" s="72" t="s">
        <v>106</v>
      </c>
      <c r="AJ2127" s="72" t="s">
        <v>106</v>
      </c>
      <c r="AK2127" s="70" t="s">
        <v>106</v>
      </c>
      <c r="AL2127" s="70" t="s">
        <v>106</v>
      </c>
      <c r="AM2127" s="72" t="s">
        <v>106</v>
      </c>
      <c r="AN2127" s="70" t="s">
        <v>106</v>
      </c>
      <c r="AO2127" s="70" t="s">
        <v>106</v>
      </c>
      <c r="AP2127" s="69" t="s">
        <v>106</v>
      </c>
      <c r="AQ2127" s="70" t="s">
        <v>106</v>
      </c>
      <c r="AR2127" s="70" t="s">
        <v>106</v>
      </c>
      <c r="AS2127" s="69" t="s">
        <v>106</v>
      </c>
      <c r="AT2127" s="70" t="s">
        <v>106</v>
      </c>
      <c r="AU2127" s="70" t="s">
        <v>106</v>
      </c>
      <c r="AV2127" s="72" t="s">
        <v>106</v>
      </c>
      <c r="AW2127" s="70" t="s">
        <v>106</v>
      </c>
      <c r="AX2127" s="70" t="s">
        <v>106</v>
      </c>
      <c r="AY2127" s="72" t="s">
        <v>106</v>
      </c>
      <c r="AZ2127" s="70" t="s">
        <v>106</v>
      </c>
      <c r="BA2127" s="70" t="s">
        <v>106</v>
      </c>
      <c r="BB2127" s="69" t="s">
        <v>106</v>
      </c>
      <c r="BC2127" s="70" t="s">
        <v>106</v>
      </c>
      <c r="BD2127" s="70" t="s">
        <v>106</v>
      </c>
      <c r="BE2127" s="72" t="s">
        <v>106</v>
      </c>
      <c r="BF2127" s="70" t="s">
        <v>106</v>
      </c>
      <c r="BG2127" s="70" t="s">
        <v>106</v>
      </c>
      <c r="BH2127" s="69" t="s">
        <v>106</v>
      </c>
      <c r="BI2127" s="70" t="s">
        <v>106</v>
      </c>
      <c r="BJ2127" s="100" t="s">
        <v>106</v>
      </c>
    </row>
    <row r="2128" spans="1:62" ht="14.5" x14ac:dyDescent="0.35">
      <c r="A2128" s="102" t="s">
        <v>4348</v>
      </c>
      <c r="B2128" s="68" t="s">
        <v>4349</v>
      </c>
      <c r="C2128" s="69">
        <v>5013</v>
      </c>
      <c r="D2128" s="170">
        <v>1317.0244819760601</v>
      </c>
      <c r="E2128" s="70">
        <v>6602243.7281459887</v>
      </c>
      <c r="F2128" s="69">
        <v>89</v>
      </c>
      <c r="G2128" s="70">
        <v>2595.3903329101099</v>
      </c>
      <c r="H2128" s="70">
        <v>230989.739628999</v>
      </c>
      <c r="I2128" s="69">
        <v>1349</v>
      </c>
      <c r="J2128" s="70">
        <v>2918.8949709918402</v>
      </c>
      <c r="K2128" s="70">
        <v>3937589.3158679898</v>
      </c>
      <c r="L2128" s="69">
        <v>3407</v>
      </c>
      <c r="M2128" s="70">
        <v>684.89204660140899</v>
      </c>
      <c r="N2128" s="70">
        <v>2333427.2027710001</v>
      </c>
      <c r="O2128" s="69">
        <v>159</v>
      </c>
      <c r="P2128" s="70">
        <v>617.90777820754704</v>
      </c>
      <c r="Q2128" s="70">
        <v>98247.336735000004</v>
      </c>
      <c r="R2128" s="69">
        <v>9</v>
      </c>
      <c r="S2128" s="70">
        <v>221.12590477777701</v>
      </c>
      <c r="T2128" s="70">
        <v>1990.133143</v>
      </c>
      <c r="U2128" s="69" t="s">
        <v>106</v>
      </c>
      <c r="V2128" s="70" t="s">
        <v>106</v>
      </c>
      <c r="W2128" s="70" t="s">
        <v>106</v>
      </c>
      <c r="X2128" s="69" t="s">
        <v>106</v>
      </c>
      <c r="Y2128" s="70" t="s">
        <v>106</v>
      </c>
      <c r="Z2128" s="70" t="s">
        <v>106</v>
      </c>
      <c r="AA2128" s="69" t="s">
        <v>106</v>
      </c>
      <c r="AB2128" s="70" t="s">
        <v>106</v>
      </c>
      <c r="AC2128" s="70" t="s">
        <v>106</v>
      </c>
      <c r="AD2128" s="69" t="s">
        <v>106</v>
      </c>
      <c r="AE2128" s="71" t="s">
        <v>106</v>
      </c>
      <c r="AF2128" s="70" t="s">
        <v>106</v>
      </c>
      <c r="AG2128" s="72" t="s">
        <v>106</v>
      </c>
      <c r="AH2128" s="72" t="s">
        <v>106</v>
      </c>
      <c r="AI2128" s="72" t="s">
        <v>106</v>
      </c>
      <c r="AJ2128" s="72" t="s">
        <v>106</v>
      </c>
      <c r="AK2128" s="70" t="s">
        <v>106</v>
      </c>
      <c r="AL2128" s="70" t="s">
        <v>106</v>
      </c>
      <c r="AM2128" s="72" t="s">
        <v>106</v>
      </c>
      <c r="AN2128" s="70" t="s">
        <v>106</v>
      </c>
      <c r="AO2128" s="70" t="s">
        <v>106</v>
      </c>
      <c r="AP2128" s="69" t="s">
        <v>106</v>
      </c>
      <c r="AQ2128" s="70" t="s">
        <v>106</v>
      </c>
      <c r="AR2128" s="70" t="s">
        <v>106</v>
      </c>
      <c r="AS2128" s="69" t="s">
        <v>106</v>
      </c>
      <c r="AT2128" s="70" t="s">
        <v>106</v>
      </c>
      <c r="AU2128" s="70" t="s">
        <v>106</v>
      </c>
      <c r="AV2128" s="72" t="s">
        <v>106</v>
      </c>
      <c r="AW2128" s="70" t="s">
        <v>106</v>
      </c>
      <c r="AX2128" s="70" t="s">
        <v>106</v>
      </c>
      <c r="AY2128" s="72" t="s">
        <v>106</v>
      </c>
      <c r="AZ2128" s="70" t="s">
        <v>106</v>
      </c>
      <c r="BA2128" s="70" t="s">
        <v>106</v>
      </c>
      <c r="BB2128" s="69" t="s">
        <v>106</v>
      </c>
      <c r="BC2128" s="70" t="s">
        <v>106</v>
      </c>
      <c r="BD2128" s="70" t="s">
        <v>106</v>
      </c>
      <c r="BE2128" s="72" t="s">
        <v>106</v>
      </c>
      <c r="BF2128" s="70" t="s">
        <v>106</v>
      </c>
      <c r="BG2128" s="70" t="s">
        <v>106</v>
      </c>
      <c r="BH2128" s="69" t="s">
        <v>106</v>
      </c>
      <c r="BI2128" s="70" t="s">
        <v>106</v>
      </c>
      <c r="BJ2128" s="100" t="s">
        <v>106</v>
      </c>
    </row>
    <row r="2129" spans="1:62" ht="14.5" x14ac:dyDescent="0.35">
      <c r="A2129" s="102" t="s">
        <v>4350</v>
      </c>
      <c r="B2129" s="68" t="s">
        <v>4351</v>
      </c>
      <c r="C2129" s="69">
        <v>14208</v>
      </c>
      <c r="D2129" s="170">
        <v>850.75120824915462</v>
      </c>
      <c r="E2129" s="70">
        <v>12087473.16680399</v>
      </c>
      <c r="F2129" s="69">
        <v>157</v>
      </c>
      <c r="G2129" s="70">
        <v>1231.7704046815199</v>
      </c>
      <c r="H2129" s="70">
        <v>193387.95353500001</v>
      </c>
      <c r="I2129" s="69">
        <v>2329</v>
      </c>
      <c r="J2129" s="70">
        <v>1889.1600663434899</v>
      </c>
      <c r="K2129" s="70">
        <v>4399853.7945140004</v>
      </c>
      <c r="L2129" s="69">
        <v>11354</v>
      </c>
      <c r="M2129" s="70">
        <v>643.07623586709497</v>
      </c>
      <c r="N2129" s="70">
        <v>7301487.5820349902</v>
      </c>
      <c r="O2129" s="69">
        <v>357</v>
      </c>
      <c r="P2129" s="70">
        <v>528.89261254341602</v>
      </c>
      <c r="Q2129" s="70">
        <v>188814.662677999</v>
      </c>
      <c r="R2129" s="69">
        <v>11</v>
      </c>
      <c r="S2129" s="70">
        <v>357.19764018181797</v>
      </c>
      <c r="T2129" s="70">
        <v>3929.1740419999901</v>
      </c>
      <c r="U2129" s="69" t="s">
        <v>106</v>
      </c>
      <c r="V2129" s="70" t="s">
        <v>106</v>
      </c>
      <c r="W2129" s="70" t="s">
        <v>106</v>
      </c>
      <c r="X2129" s="69" t="s">
        <v>106</v>
      </c>
      <c r="Y2129" s="70" t="s">
        <v>106</v>
      </c>
      <c r="Z2129" s="70" t="s">
        <v>106</v>
      </c>
      <c r="AA2129" s="69" t="s">
        <v>106</v>
      </c>
      <c r="AB2129" s="70" t="s">
        <v>106</v>
      </c>
      <c r="AC2129" s="70" t="s">
        <v>106</v>
      </c>
      <c r="AD2129" s="69" t="s">
        <v>106</v>
      </c>
      <c r="AE2129" s="71" t="s">
        <v>106</v>
      </c>
      <c r="AF2129" s="70" t="s">
        <v>106</v>
      </c>
      <c r="AG2129" s="72" t="s">
        <v>106</v>
      </c>
      <c r="AH2129" s="72" t="s">
        <v>106</v>
      </c>
      <c r="AI2129" s="72" t="s">
        <v>106</v>
      </c>
      <c r="AJ2129" s="72" t="s">
        <v>106</v>
      </c>
      <c r="AK2129" s="70" t="s">
        <v>106</v>
      </c>
      <c r="AL2129" s="70" t="s">
        <v>106</v>
      </c>
      <c r="AM2129" s="72" t="s">
        <v>106</v>
      </c>
      <c r="AN2129" s="70" t="s">
        <v>106</v>
      </c>
      <c r="AO2129" s="70" t="s">
        <v>106</v>
      </c>
      <c r="AP2129" s="69" t="s">
        <v>106</v>
      </c>
      <c r="AQ2129" s="70" t="s">
        <v>106</v>
      </c>
      <c r="AR2129" s="70" t="s">
        <v>106</v>
      </c>
      <c r="AS2129" s="69" t="s">
        <v>106</v>
      </c>
      <c r="AT2129" s="70" t="s">
        <v>106</v>
      </c>
      <c r="AU2129" s="70" t="s">
        <v>106</v>
      </c>
      <c r="AV2129" s="72" t="s">
        <v>106</v>
      </c>
      <c r="AW2129" s="70" t="s">
        <v>106</v>
      </c>
      <c r="AX2129" s="70" t="s">
        <v>106</v>
      </c>
      <c r="AY2129" s="72" t="s">
        <v>106</v>
      </c>
      <c r="AZ2129" s="70" t="s">
        <v>106</v>
      </c>
      <c r="BA2129" s="70" t="s">
        <v>106</v>
      </c>
      <c r="BB2129" s="69" t="s">
        <v>106</v>
      </c>
      <c r="BC2129" s="70" t="s">
        <v>106</v>
      </c>
      <c r="BD2129" s="70" t="s">
        <v>106</v>
      </c>
      <c r="BE2129" s="72" t="s">
        <v>106</v>
      </c>
      <c r="BF2129" s="70" t="s">
        <v>106</v>
      </c>
      <c r="BG2129" s="70" t="s">
        <v>106</v>
      </c>
      <c r="BH2129" s="69" t="s">
        <v>106</v>
      </c>
      <c r="BI2129" s="70" t="s">
        <v>106</v>
      </c>
      <c r="BJ2129" s="100" t="s">
        <v>106</v>
      </c>
    </row>
    <row r="2130" spans="1:62" ht="14.5" x14ac:dyDescent="0.35">
      <c r="A2130" s="102" t="s">
        <v>4352</v>
      </c>
      <c r="B2130" s="68" t="s">
        <v>4353</v>
      </c>
      <c r="C2130" s="69">
        <v>14221</v>
      </c>
      <c r="D2130" s="170">
        <v>710.42522626819425</v>
      </c>
      <c r="E2130" s="70">
        <v>10102957.14275999</v>
      </c>
      <c r="F2130" s="69">
        <v>157</v>
      </c>
      <c r="G2130" s="70">
        <v>860.16934157324795</v>
      </c>
      <c r="H2130" s="70">
        <v>135046.58662700001</v>
      </c>
      <c r="I2130" s="69">
        <v>1793</v>
      </c>
      <c r="J2130" s="70">
        <v>1637.91265293418</v>
      </c>
      <c r="K2130" s="70">
        <v>2936777.3867109902</v>
      </c>
      <c r="L2130" s="69">
        <v>11896</v>
      </c>
      <c r="M2130" s="70">
        <v>577.23185450067194</v>
      </c>
      <c r="N2130" s="70">
        <v>6866750.14114</v>
      </c>
      <c r="O2130" s="69">
        <v>370</v>
      </c>
      <c r="P2130" s="70">
        <v>440.95698698648602</v>
      </c>
      <c r="Q2130" s="70">
        <v>163154.085185</v>
      </c>
      <c r="R2130" s="69" t="s">
        <v>117</v>
      </c>
      <c r="S2130" s="70" t="s">
        <v>117</v>
      </c>
      <c r="T2130" s="70">
        <v>1228.9430970000001</v>
      </c>
      <c r="U2130" s="69" t="s">
        <v>106</v>
      </c>
      <c r="V2130" s="70" t="s">
        <v>106</v>
      </c>
      <c r="W2130" s="70" t="s">
        <v>106</v>
      </c>
      <c r="X2130" s="69" t="s">
        <v>106</v>
      </c>
      <c r="Y2130" s="70" t="s">
        <v>106</v>
      </c>
      <c r="Z2130" s="70" t="s">
        <v>106</v>
      </c>
      <c r="AA2130" s="69" t="s">
        <v>106</v>
      </c>
      <c r="AB2130" s="70" t="s">
        <v>106</v>
      </c>
      <c r="AC2130" s="70" t="s">
        <v>106</v>
      </c>
      <c r="AD2130" s="69" t="s">
        <v>106</v>
      </c>
      <c r="AE2130" s="71" t="s">
        <v>106</v>
      </c>
      <c r="AF2130" s="70" t="s">
        <v>106</v>
      </c>
      <c r="AG2130" s="72" t="s">
        <v>106</v>
      </c>
      <c r="AH2130" s="72" t="s">
        <v>106</v>
      </c>
      <c r="AI2130" s="72" t="s">
        <v>106</v>
      </c>
      <c r="AJ2130" s="72" t="s">
        <v>106</v>
      </c>
      <c r="AK2130" s="70" t="s">
        <v>106</v>
      </c>
      <c r="AL2130" s="70" t="s">
        <v>106</v>
      </c>
      <c r="AM2130" s="72" t="s">
        <v>106</v>
      </c>
      <c r="AN2130" s="70" t="s">
        <v>106</v>
      </c>
      <c r="AO2130" s="70" t="s">
        <v>106</v>
      </c>
      <c r="AP2130" s="69" t="s">
        <v>106</v>
      </c>
      <c r="AQ2130" s="70" t="s">
        <v>106</v>
      </c>
      <c r="AR2130" s="70" t="s">
        <v>106</v>
      </c>
      <c r="AS2130" s="69" t="s">
        <v>106</v>
      </c>
      <c r="AT2130" s="70" t="s">
        <v>106</v>
      </c>
      <c r="AU2130" s="70" t="s">
        <v>106</v>
      </c>
      <c r="AV2130" s="72" t="s">
        <v>106</v>
      </c>
      <c r="AW2130" s="70" t="s">
        <v>106</v>
      </c>
      <c r="AX2130" s="70" t="s">
        <v>106</v>
      </c>
      <c r="AY2130" s="72" t="s">
        <v>106</v>
      </c>
      <c r="AZ2130" s="70" t="s">
        <v>106</v>
      </c>
      <c r="BA2130" s="70" t="s">
        <v>106</v>
      </c>
      <c r="BB2130" s="69" t="s">
        <v>106</v>
      </c>
      <c r="BC2130" s="70" t="s">
        <v>106</v>
      </c>
      <c r="BD2130" s="70" t="s">
        <v>106</v>
      </c>
      <c r="BE2130" s="72" t="s">
        <v>106</v>
      </c>
      <c r="BF2130" s="70" t="s">
        <v>106</v>
      </c>
      <c r="BG2130" s="70" t="s">
        <v>106</v>
      </c>
      <c r="BH2130" s="69" t="s">
        <v>106</v>
      </c>
      <c r="BI2130" s="70" t="s">
        <v>106</v>
      </c>
      <c r="BJ2130" s="100" t="s">
        <v>106</v>
      </c>
    </row>
    <row r="2131" spans="1:62" ht="14.5" x14ac:dyDescent="0.35">
      <c r="A2131" s="102" t="s">
        <v>4354</v>
      </c>
      <c r="B2131" s="68" t="s">
        <v>4355</v>
      </c>
      <c r="C2131" s="69">
        <v>1875</v>
      </c>
      <c r="D2131" s="170">
        <v>4269.4577083765271</v>
      </c>
      <c r="E2131" s="70">
        <v>8005233.2032059878</v>
      </c>
      <c r="F2131" s="69">
        <v>196</v>
      </c>
      <c r="G2131" s="70">
        <v>8016.2137265102001</v>
      </c>
      <c r="H2131" s="70">
        <v>1571177.8903959999</v>
      </c>
      <c r="I2131" s="69">
        <v>737</v>
      </c>
      <c r="J2131" s="70">
        <v>7720.00031239891</v>
      </c>
      <c r="K2131" s="70">
        <v>5689640.2302379897</v>
      </c>
      <c r="L2131" s="69">
        <v>584</v>
      </c>
      <c r="M2131" s="70">
        <v>814.09575655479398</v>
      </c>
      <c r="N2131" s="70">
        <v>475431.921827999</v>
      </c>
      <c r="O2131" s="69">
        <v>351</v>
      </c>
      <c r="P2131" s="70">
        <v>756.76200754131003</v>
      </c>
      <c r="Q2131" s="70">
        <v>265623.46464700002</v>
      </c>
      <c r="R2131" s="69" t="s">
        <v>117</v>
      </c>
      <c r="S2131" s="70" t="s">
        <v>117</v>
      </c>
      <c r="T2131" s="70">
        <v>3359.696097</v>
      </c>
      <c r="U2131" s="69" t="s">
        <v>106</v>
      </c>
      <c r="V2131" s="70" t="s">
        <v>106</v>
      </c>
      <c r="W2131" s="70" t="s">
        <v>106</v>
      </c>
      <c r="X2131" s="69" t="s">
        <v>106</v>
      </c>
      <c r="Y2131" s="70" t="s">
        <v>106</v>
      </c>
      <c r="Z2131" s="70" t="s">
        <v>106</v>
      </c>
      <c r="AA2131" s="69" t="s">
        <v>106</v>
      </c>
      <c r="AB2131" s="70" t="s">
        <v>106</v>
      </c>
      <c r="AC2131" s="70" t="s">
        <v>106</v>
      </c>
      <c r="AD2131" s="69" t="s">
        <v>106</v>
      </c>
      <c r="AE2131" s="71" t="s">
        <v>106</v>
      </c>
      <c r="AF2131" s="70" t="s">
        <v>106</v>
      </c>
      <c r="AG2131" s="72" t="s">
        <v>106</v>
      </c>
      <c r="AH2131" s="72" t="s">
        <v>106</v>
      </c>
      <c r="AI2131" s="72" t="s">
        <v>106</v>
      </c>
      <c r="AJ2131" s="72" t="s">
        <v>106</v>
      </c>
      <c r="AK2131" s="70" t="s">
        <v>106</v>
      </c>
      <c r="AL2131" s="70" t="s">
        <v>106</v>
      </c>
      <c r="AM2131" s="72" t="s">
        <v>106</v>
      </c>
      <c r="AN2131" s="70" t="s">
        <v>106</v>
      </c>
      <c r="AO2131" s="70" t="s">
        <v>106</v>
      </c>
      <c r="AP2131" s="69" t="s">
        <v>106</v>
      </c>
      <c r="AQ2131" s="70" t="s">
        <v>106</v>
      </c>
      <c r="AR2131" s="70" t="s">
        <v>106</v>
      </c>
      <c r="AS2131" s="69" t="s">
        <v>106</v>
      </c>
      <c r="AT2131" s="70" t="s">
        <v>106</v>
      </c>
      <c r="AU2131" s="70" t="s">
        <v>106</v>
      </c>
      <c r="AV2131" s="72" t="s">
        <v>106</v>
      </c>
      <c r="AW2131" s="70" t="s">
        <v>106</v>
      </c>
      <c r="AX2131" s="70" t="s">
        <v>106</v>
      </c>
      <c r="AY2131" s="72" t="s">
        <v>106</v>
      </c>
      <c r="AZ2131" s="70" t="s">
        <v>106</v>
      </c>
      <c r="BA2131" s="70" t="s">
        <v>106</v>
      </c>
      <c r="BB2131" s="69" t="s">
        <v>106</v>
      </c>
      <c r="BC2131" s="70" t="s">
        <v>106</v>
      </c>
      <c r="BD2131" s="70" t="s">
        <v>106</v>
      </c>
      <c r="BE2131" s="72" t="s">
        <v>106</v>
      </c>
      <c r="BF2131" s="70" t="s">
        <v>106</v>
      </c>
      <c r="BG2131" s="70" t="s">
        <v>106</v>
      </c>
      <c r="BH2131" s="69" t="s">
        <v>106</v>
      </c>
      <c r="BI2131" s="70" t="s">
        <v>106</v>
      </c>
      <c r="BJ2131" s="100" t="s">
        <v>106</v>
      </c>
    </row>
    <row r="2132" spans="1:62" ht="14.5" x14ac:dyDescent="0.35">
      <c r="A2132" s="102" t="s">
        <v>4356</v>
      </c>
      <c r="B2132" s="68" t="s">
        <v>4357</v>
      </c>
      <c r="C2132" s="69">
        <v>1421</v>
      </c>
      <c r="D2132" s="170">
        <v>1735.1021334271634</v>
      </c>
      <c r="E2132" s="70">
        <v>2465580.131599999</v>
      </c>
      <c r="F2132" s="69">
        <v>73</v>
      </c>
      <c r="G2132" s="70">
        <v>3278.1946227534199</v>
      </c>
      <c r="H2132" s="70">
        <v>239308.20746100001</v>
      </c>
      <c r="I2132" s="69">
        <v>390</v>
      </c>
      <c r="J2132" s="70">
        <v>3841.9452341205101</v>
      </c>
      <c r="K2132" s="70">
        <v>1498358.6413070001</v>
      </c>
      <c r="L2132" s="69">
        <v>721</v>
      </c>
      <c r="M2132" s="70">
        <v>782.46328223717001</v>
      </c>
      <c r="N2132" s="70">
        <v>564156.02649299905</v>
      </c>
      <c r="O2132" s="69">
        <v>237</v>
      </c>
      <c r="P2132" s="70">
        <v>690.95888750632901</v>
      </c>
      <c r="Q2132" s="70">
        <v>163757.25633900001</v>
      </c>
      <c r="R2132" s="69" t="s">
        <v>106</v>
      </c>
      <c r="S2132" s="70" t="s">
        <v>106</v>
      </c>
      <c r="T2132" s="70" t="s">
        <v>106</v>
      </c>
      <c r="U2132" s="69" t="s">
        <v>106</v>
      </c>
      <c r="V2132" s="70" t="s">
        <v>106</v>
      </c>
      <c r="W2132" s="70" t="s">
        <v>106</v>
      </c>
      <c r="X2132" s="69" t="s">
        <v>106</v>
      </c>
      <c r="Y2132" s="70" t="s">
        <v>106</v>
      </c>
      <c r="Z2132" s="70" t="s">
        <v>106</v>
      </c>
      <c r="AA2132" s="69" t="s">
        <v>106</v>
      </c>
      <c r="AB2132" s="70" t="s">
        <v>106</v>
      </c>
      <c r="AC2132" s="70" t="s">
        <v>106</v>
      </c>
      <c r="AD2132" s="69" t="s">
        <v>106</v>
      </c>
      <c r="AE2132" s="71" t="s">
        <v>106</v>
      </c>
      <c r="AF2132" s="70" t="s">
        <v>106</v>
      </c>
      <c r="AG2132" s="72" t="s">
        <v>106</v>
      </c>
      <c r="AH2132" s="72" t="s">
        <v>106</v>
      </c>
      <c r="AI2132" s="72" t="s">
        <v>106</v>
      </c>
      <c r="AJ2132" s="72" t="s">
        <v>106</v>
      </c>
      <c r="AK2132" s="70" t="s">
        <v>106</v>
      </c>
      <c r="AL2132" s="70" t="s">
        <v>106</v>
      </c>
      <c r="AM2132" s="72" t="s">
        <v>106</v>
      </c>
      <c r="AN2132" s="70" t="s">
        <v>106</v>
      </c>
      <c r="AO2132" s="70" t="s">
        <v>106</v>
      </c>
      <c r="AP2132" s="69" t="s">
        <v>106</v>
      </c>
      <c r="AQ2132" s="70" t="s">
        <v>106</v>
      </c>
      <c r="AR2132" s="70" t="s">
        <v>106</v>
      </c>
      <c r="AS2132" s="69" t="s">
        <v>106</v>
      </c>
      <c r="AT2132" s="70" t="s">
        <v>106</v>
      </c>
      <c r="AU2132" s="70" t="s">
        <v>106</v>
      </c>
      <c r="AV2132" s="72" t="s">
        <v>106</v>
      </c>
      <c r="AW2132" s="70" t="s">
        <v>106</v>
      </c>
      <c r="AX2132" s="70" t="s">
        <v>106</v>
      </c>
      <c r="AY2132" s="72" t="s">
        <v>106</v>
      </c>
      <c r="AZ2132" s="70" t="s">
        <v>106</v>
      </c>
      <c r="BA2132" s="70" t="s">
        <v>106</v>
      </c>
      <c r="BB2132" s="69" t="s">
        <v>106</v>
      </c>
      <c r="BC2132" s="70" t="s">
        <v>106</v>
      </c>
      <c r="BD2132" s="70" t="s">
        <v>106</v>
      </c>
      <c r="BE2132" s="72" t="s">
        <v>106</v>
      </c>
      <c r="BF2132" s="70" t="s">
        <v>106</v>
      </c>
      <c r="BG2132" s="70" t="s">
        <v>106</v>
      </c>
      <c r="BH2132" s="69" t="s">
        <v>106</v>
      </c>
      <c r="BI2132" s="70" t="s">
        <v>106</v>
      </c>
      <c r="BJ2132" s="100" t="s">
        <v>106</v>
      </c>
    </row>
    <row r="2133" spans="1:62" ht="14.5" x14ac:dyDescent="0.35">
      <c r="A2133" s="102" t="s">
        <v>4358</v>
      </c>
      <c r="B2133" s="68" t="s">
        <v>4359</v>
      </c>
      <c r="C2133" s="69">
        <v>2127</v>
      </c>
      <c r="D2133" s="170">
        <v>1166.7676141396328</v>
      </c>
      <c r="E2133" s="70">
        <v>2481714.7152749989</v>
      </c>
      <c r="F2133" s="69">
        <v>77</v>
      </c>
      <c r="G2133" s="70">
        <v>1972.4143064155801</v>
      </c>
      <c r="H2133" s="70">
        <v>151875.901594</v>
      </c>
      <c r="I2133" s="69">
        <v>444</v>
      </c>
      <c r="J2133" s="70">
        <v>2832.2397608603601</v>
      </c>
      <c r="K2133" s="70">
        <v>1257514.453822</v>
      </c>
      <c r="L2133" s="69">
        <v>1210</v>
      </c>
      <c r="M2133" s="70">
        <v>636.51170082892497</v>
      </c>
      <c r="N2133" s="70">
        <v>770179.15800299903</v>
      </c>
      <c r="O2133" s="69">
        <v>395</v>
      </c>
      <c r="P2133" s="70">
        <v>764.28517190379705</v>
      </c>
      <c r="Q2133" s="70">
        <v>301892.64290199999</v>
      </c>
      <c r="R2133" s="69" t="s">
        <v>117</v>
      </c>
      <c r="S2133" s="70" t="s">
        <v>117</v>
      </c>
      <c r="T2133" s="70">
        <v>252.558954</v>
      </c>
      <c r="U2133" s="69" t="s">
        <v>106</v>
      </c>
      <c r="V2133" s="70" t="s">
        <v>106</v>
      </c>
      <c r="W2133" s="70" t="s">
        <v>106</v>
      </c>
      <c r="X2133" s="69" t="s">
        <v>106</v>
      </c>
      <c r="Y2133" s="70" t="s">
        <v>106</v>
      </c>
      <c r="Z2133" s="70" t="s">
        <v>106</v>
      </c>
      <c r="AA2133" s="69" t="s">
        <v>106</v>
      </c>
      <c r="AB2133" s="70" t="s">
        <v>106</v>
      </c>
      <c r="AC2133" s="70" t="s">
        <v>106</v>
      </c>
      <c r="AD2133" s="69" t="s">
        <v>106</v>
      </c>
      <c r="AE2133" s="71" t="s">
        <v>106</v>
      </c>
      <c r="AF2133" s="70" t="s">
        <v>106</v>
      </c>
      <c r="AG2133" s="72" t="s">
        <v>106</v>
      </c>
      <c r="AH2133" s="72" t="s">
        <v>106</v>
      </c>
      <c r="AI2133" s="72" t="s">
        <v>106</v>
      </c>
      <c r="AJ2133" s="72" t="s">
        <v>106</v>
      </c>
      <c r="AK2133" s="70" t="s">
        <v>106</v>
      </c>
      <c r="AL2133" s="70" t="s">
        <v>106</v>
      </c>
      <c r="AM2133" s="72" t="s">
        <v>106</v>
      </c>
      <c r="AN2133" s="70" t="s">
        <v>106</v>
      </c>
      <c r="AO2133" s="70" t="s">
        <v>106</v>
      </c>
      <c r="AP2133" s="69" t="s">
        <v>106</v>
      </c>
      <c r="AQ2133" s="70" t="s">
        <v>106</v>
      </c>
      <c r="AR2133" s="70" t="s">
        <v>106</v>
      </c>
      <c r="AS2133" s="69" t="s">
        <v>106</v>
      </c>
      <c r="AT2133" s="70" t="s">
        <v>106</v>
      </c>
      <c r="AU2133" s="70" t="s">
        <v>106</v>
      </c>
      <c r="AV2133" s="72" t="s">
        <v>106</v>
      </c>
      <c r="AW2133" s="70" t="s">
        <v>106</v>
      </c>
      <c r="AX2133" s="70" t="s">
        <v>106</v>
      </c>
      <c r="AY2133" s="72" t="s">
        <v>106</v>
      </c>
      <c r="AZ2133" s="70" t="s">
        <v>106</v>
      </c>
      <c r="BA2133" s="70" t="s">
        <v>106</v>
      </c>
      <c r="BB2133" s="69" t="s">
        <v>106</v>
      </c>
      <c r="BC2133" s="70" t="s">
        <v>106</v>
      </c>
      <c r="BD2133" s="70" t="s">
        <v>106</v>
      </c>
      <c r="BE2133" s="72" t="s">
        <v>106</v>
      </c>
      <c r="BF2133" s="70" t="s">
        <v>106</v>
      </c>
      <c r="BG2133" s="70" t="s">
        <v>106</v>
      </c>
      <c r="BH2133" s="69" t="s">
        <v>106</v>
      </c>
      <c r="BI2133" s="70" t="s">
        <v>106</v>
      </c>
      <c r="BJ2133" s="100" t="s">
        <v>106</v>
      </c>
    </row>
    <row r="2134" spans="1:62" ht="14.5" x14ac:dyDescent="0.35">
      <c r="A2134" s="102" t="s">
        <v>4360</v>
      </c>
      <c r="B2134" s="68" t="s">
        <v>4361</v>
      </c>
      <c r="C2134" s="69">
        <v>10461</v>
      </c>
      <c r="D2134" s="170">
        <v>1764.9513224872383</v>
      </c>
      <c r="E2134" s="70">
        <v>18463155.784538999</v>
      </c>
      <c r="F2134" s="69">
        <v>21</v>
      </c>
      <c r="G2134" s="70">
        <v>4019.7443289047601</v>
      </c>
      <c r="H2134" s="70">
        <v>84414.630906999897</v>
      </c>
      <c r="I2134" s="69">
        <v>3151</v>
      </c>
      <c r="J2134" s="70">
        <v>3946.4908171713701</v>
      </c>
      <c r="K2134" s="70">
        <v>12435392.564906999</v>
      </c>
      <c r="L2134" s="69">
        <v>7267</v>
      </c>
      <c r="M2134" s="70">
        <v>816.32768662900799</v>
      </c>
      <c r="N2134" s="70">
        <v>5932253.2987329997</v>
      </c>
      <c r="O2134" s="69">
        <v>22</v>
      </c>
      <c r="P2134" s="70">
        <v>504.331363272727</v>
      </c>
      <c r="Q2134" s="70">
        <v>11095.289992</v>
      </c>
      <c r="R2134" s="69" t="s">
        <v>106</v>
      </c>
      <c r="S2134" s="70" t="s">
        <v>106</v>
      </c>
      <c r="T2134" s="70" t="s">
        <v>106</v>
      </c>
      <c r="U2134" s="69" t="s">
        <v>106</v>
      </c>
      <c r="V2134" s="70" t="s">
        <v>106</v>
      </c>
      <c r="W2134" s="70" t="s">
        <v>106</v>
      </c>
      <c r="X2134" s="69" t="s">
        <v>106</v>
      </c>
      <c r="Y2134" s="70" t="s">
        <v>106</v>
      </c>
      <c r="Z2134" s="70" t="s">
        <v>106</v>
      </c>
      <c r="AA2134" s="69" t="s">
        <v>106</v>
      </c>
      <c r="AB2134" s="70" t="s">
        <v>106</v>
      </c>
      <c r="AC2134" s="70" t="s">
        <v>106</v>
      </c>
      <c r="AD2134" s="69" t="s">
        <v>106</v>
      </c>
      <c r="AE2134" s="71" t="s">
        <v>106</v>
      </c>
      <c r="AF2134" s="70" t="s">
        <v>106</v>
      </c>
      <c r="AG2134" s="72" t="s">
        <v>106</v>
      </c>
      <c r="AH2134" s="72" t="s">
        <v>106</v>
      </c>
      <c r="AI2134" s="72" t="s">
        <v>106</v>
      </c>
      <c r="AJ2134" s="72" t="s">
        <v>106</v>
      </c>
      <c r="AK2134" s="70" t="s">
        <v>106</v>
      </c>
      <c r="AL2134" s="70" t="s">
        <v>106</v>
      </c>
      <c r="AM2134" s="72" t="s">
        <v>106</v>
      </c>
      <c r="AN2134" s="70" t="s">
        <v>106</v>
      </c>
      <c r="AO2134" s="70" t="s">
        <v>106</v>
      </c>
      <c r="AP2134" s="69" t="s">
        <v>106</v>
      </c>
      <c r="AQ2134" s="70" t="s">
        <v>106</v>
      </c>
      <c r="AR2134" s="70" t="s">
        <v>106</v>
      </c>
      <c r="AS2134" s="69" t="s">
        <v>106</v>
      </c>
      <c r="AT2134" s="70" t="s">
        <v>106</v>
      </c>
      <c r="AU2134" s="70" t="s">
        <v>106</v>
      </c>
      <c r="AV2134" s="72" t="s">
        <v>106</v>
      </c>
      <c r="AW2134" s="70" t="s">
        <v>106</v>
      </c>
      <c r="AX2134" s="70" t="s">
        <v>106</v>
      </c>
      <c r="AY2134" s="72" t="s">
        <v>106</v>
      </c>
      <c r="AZ2134" s="70" t="s">
        <v>106</v>
      </c>
      <c r="BA2134" s="70" t="s">
        <v>106</v>
      </c>
      <c r="BB2134" s="69" t="s">
        <v>106</v>
      </c>
      <c r="BC2134" s="70" t="s">
        <v>106</v>
      </c>
      <c r="BD2134" s="70" t="s">
        <v>106</v>
      </c>
      <c r="BE2134" s="72" t="s">
        <v>106</v>
      </c>
      <c r="BF2134" s="70" t="s">
        <v>106</v>
      </c>
      <c r="BG2134" s="70" t="s">
        <v>106</v>
      </c>
      <c r="BH2134" s="69" t="s">
        <v>106</v>
      </c>
      <c r="BI2134" s="70" t="s">
        <v>106</v>
      </c>
      <c r="BJ2134" s="100" t="s">
        <v>106</v>
      </c>
    </row>
    <row r="2135" spans="1:62" ht="14.5" x14ac:dyDescent="0.35">
      <c r="A2135" s="102" t="s">
        <v>4362</v>
      </c>
      <c r="B2135" s="68" t="s">
        <v>4363</v>
      </c>
      <c r="C2135" s="69">
        <v>18148</v>
      </c>
      <c r="D2135" s="170">
        <v>1182.2917834844004</v>
      </c>
      <c r="E2135" s="70">
        <v>21456231.286674898</v>
      </c>
      <c r="F2135" s="69">
        <v>63</v>
      </c>
      <c r="G2135" s="70">
        <v>1688.97333209523</v>
      </c>
      <c r="H2135" s="70">
        <v>106405.319922</v>
      </c>
      <c r="I2135" s="69">
        <v>3919</v>
      </c>
      <c r="J2135" s="70">
        <v>2659.0939560591901</v>
      </c>
      <c r="K2135" s="70">
        <v>10420989.2137959</v>
      </c>
      <c r="L2135" s="69">
        <v>13821</v>
      </c>
      <c r="M2135" s="70">
        <v>777.59481085876496</v>
      </c>
      <c r="N2135" s="70">
        <v>10747137.880879</v>
      </c>
      <c r="O2135" s="69">
        <v>335</v>
      </c>
      <c r="P2135" s="70">
        <v>532.05616787164104</v>
      </c>
      <c r="Q2135" s="70">
        <v>178238.816236999</v>
      </c>
      <c r="R2135" s="69">
        <v>10</v>
      </c>
      <c r="S2135" s="70">
        <v>346.005584099999</v>
      </c>
      <c r="T2135" s="70">
        <v>3460.0558409999999</v>
      </c>
      <c r="U2135" s="69" t="s">
        <v>106</v>
      </c>
      <c r="V2135" s="70" t="s">
        <v>106</v>
      </c>
      <c r="W2135" s="70" t="s">
        <v>106</v>
      </c>
      <c r="X2135" s="69" t="s">
        <v>106</v>
      </c>
      <c r="Y2135" s="70" t="s">
        <v>106</v>
      </c>
      <c r="Z2135" s="70" t="s">
        <v>106</v>
      </c>
      <c r="AA2135" s="69" t="s">
        <v>106</v>
      </c>
      <c r="AB2135" s="70" t="s">
        <v>106</v>
      </c>
      <c r="AC2135" s="70" t="s">
        <v>106</v>
      </c>
      <c r="AD2135" s="69" t="s">
        <v>106</v>
      </c>
      <c r="AE2135" s="71" t="s">
        <v>106</v>
      </c>
      <c r="AF2135" s="70" t="s">
        <v>106</v>
      </c>
      <c r="AG2135" s="72" t="s">
        <v>106</v>
      </c>
      <c r="AH2135" s="72" t="s">
        <v>106</v>
      </c>
      <c r="AI2135" s="72" t="s">
        <v>106</v>
      </c>
      <c r="AJ2135" s="72" t="s">
        <v>106</v>
      </c>
      <c r="AK2135" s="70" t="s">
        <v>106</v>
      </c>
      <c r="AL2135" s="70" t="s">
        <v>106</v>
      </c>
      <c r="AM2135" s="72" t="s">
        <v>106</v>
      </c>
      <c r="AN2135" s="70" t="s">
        <v>106</v>
      </c>
      <c r="AO2135" s="70" t="s">
        <v>106</v>
      </c>
      <c r="AP2135" s="69" t="s">
        <v>106</v>
      </c>
      <c r="AQ2135" s="70" t="s">
        <v>106</v>
      </c>
      <c r="AR2135" s="70" t="s">
        <v>106</v>
      </c>
      <c r="AS2135" s="69" t="s">
        <v>106</v>
      </c>
      <c r="AT2135" s="70" t="s">
        <v>106</v>
      </c>
      <c r="AU2135" s="70" t="s">
        <v>106</v>
      </c>
      <c r="AV2135" s="72" t="s">
        <v>106</v>
      </c>
      <c r="AW2135" s="70" t="s">
        <v>106</v>
      </c>
      <c r="AX2135" s="70" t="s">
        <v>106</v>
      </c>
      <c r="AY2135" s="72" t="s">
        <v>106</v>
      </c>
      <c r="AZ2135" s="70" t="s">
        <v>106</v>
      </c>
      <c r="BA2135" s="70" t="s">
        <v>106</v>
      </c>
      <c r="BB2135" s="69" t="s">
        <v>106</v>
      </c>
      <c r="BC2135" s="70" t="s">
        <v>106</v>
      </c>
      <c r="BD2135" s="70" t="s">
        <v>106</v>
      </c>
      <c r="BE2135" s="72" t="s">
        <v>106</v>
      </c>
      <c r="BF2135" s="70" t="s">
        <v>106</v>
      </c>
      <c r="BG2135" s="70" t="s">
        <v>106</v>
      </c>
      <c r="BH2135" s="69" t="s">
        <v>106</v>
      </c>
      <c r="BI2135" s="70" t="s">
        <v>106</v>
      </c>
      <c r="BJ2135" s="100" t="s">
        <v>106</v>
      </c>
    </row>
    <row r="2136" spans="1:62" ht="14.5" x14ac:dyDescent="0.35">
      <c r="A2136" s="102" t="s">
        <v>4364</v>
      </c>
      <c r="B2136" s="68" t="s">
        <v>4365</v>
      </c>
      <c r="C2136" s="69">
        <v>7775</v>
      </c>
      <c r="D2136" s="170">
        <v>802.16126383575306</v>
      </c>
      <c r="E2136" s="70">
        <v>6236803.8263229802</v>
      </c>
      <c r="F2136" s="69">
        <v>47</v>
      </c>
      <c r="G2136" s="70">
        <v>1971.6489863617001</v>
      </c>
      <c r="H2136" s="70">
        <v>92667.502359000006</v>
      </c>
      <c r="I2136" s="69">
        <v>936</v>
      </c>
      <c r="J2136" s="70">
        <v>1797.79023283119</v>
      </c>
      <c r="K2136" s="70">
        <v>1682731.65792999</v>
      </c>
      <c r="L2136" s="69">
        <v>6013</v>
      </c>
      <c r="M2136" s="70">
        <v>663.00298402893702</v>
      </c>
      <c r="N2136" s="70">
        <v>3986636.9429659899</v>
      </c>
      <c r="O2136" s="69">
        <v>763</v>
      </c>
      <c r="P2136" s="70">
        <v>614.70130445347297</v>
      </c>
      <c r="Q2136" s="70">
        <v>469017.09529799997</v>
      </c>
      <c r="R2136" s="69">
        <v>16</v>
      </c>
      <c r="S2136" s="70">
        <v>359.414235625</v>
      </c>
      <c r="T2136" s="70">
        <v>5750.6277700000001</v>
      </c>
      <c r="U2136" s="69" t="s">
        <v>106</v>
      </c>
      <c r="V2136" s="70" t="s">
        <v>106</v>
      </c>
      <c r="W2136" s="70" t="s">
        <v>106</v>
      </c>
      <c r="X2136" s="69" t="s">
        <v>106</v>
      </c>
      <c r="Y2136" s="70" t="s">
        <v>106</v>
      </c>
      <c r="Z2136" s="70" t="s">
        <v>106</v>
      </c>
      <c r="AA2136" s="69" t="s">
        <v>106</v>
      </c>
      <c r="AB2136" s="70" t="s">
        <v>106</v>
      </c>
      <c r="AC2136" s="70" t="s">
        <v>106</v>
      </c>
      <c r="AD2136" s="69" t="s">
        <v>106</v>
      </c>
      <c r="AE2136" s="71" t="s">
        <v>106</v>
      </c>
      <c r="AF2136" s="70" t="s">
        <v>106</v>
      </c>
      <c r="AG2136" s="72" t="s">
        <v>106</v>
      </c>
      <c r="AH2136" s="72" t="s">
        <v>106</v>
      </c>
      <c r="AI2136" s="72" t="s">
        <v>106</v>
      </c>
      <c r="AJ2136" s="72" t="s">
        <v>106</v>
      </c>
      <c r="AK2136" s="70" t="s">
        <v>106</v>
      </c>
      <c r="AL2136" s="70" t="s">
        <v>106</v>
      </c>
      <c r="AM2136" s="72" t="s">
        <v>106</v>
      </c>
      <c r="AN2136" s="70" t="s">
        <v>106</v>
      </c>
      <c r="AO2136" s="70" t="s">
        <v>106</v>
      </c>
      <c r="AP2136" s="69" t="s">
        <v>106</v>
      </c>
      <c r="AQ2136" s="70" t="s">
        <v>106</v>
      </c>
      <c r="AR2136" s="70" t="s">
        <v>106</v>
      </c>
      <c r="AS2136" s="69" t="s">
        <v>106</v>
      </c>
      <c r="AT2136" s="70" t="s">
        <v>106</v>
      </c>
      <c r="AU2136" s="70" t="s">
        <v>106</v>
      </c>
      <c r="AV2136" s="72" t="s">
        <v>106</v>
      </c>
      <c r="AW2136" s="70" t="s">
        <v>106</v>
      </c>
      <c r="AX2136" s="70" t="s">
        <v>106</v>
      </c>
      <c r="AY2136" s="72" t="s">
        <v>106</v>
      </c>
      <c r="AZ2136" s="70" t="s">
        <v>106</v>
      </c>
      <c r="BA2136" s="70" t="s">
        <v>106</v>
      </c>
      <c r="BB2136" s="69" t="s">
        <v>106</v>
      </c>
      <c r="BC2136" s="70" t="s">
        <v>106</v>
      </c>
      <c r="BD2136" s="70" t="s">
        <v>106</v>
      </c>
      <c r="BE2136" s="72" t="s">
        <v>106</v>
      </c>
      <c r="BF2136" s="70" t="s">
        <v>106</v>
      </c>
      <c r="BG2136" s="70" t="s">
        <v>106</v>
      </c>
      <c r="BH2136" s="69" t="s">
        <v>106</v>
      </c>
      <c r="BI2136" s="70" t="s">
        <v>106</v>
      </c>
      <c r="BJ2136" s="100" t="s">
        <v>106</v>
      </c>
    </row>
    <row r="2137" spans="1:62" ht="14.5" x14ac:dyDescent="0.35">
      <c r="A2137" s="102" t="s">
        <v>4366</v>
      </c>
      <c r="B2137" s="68" t="s">
        <v>4367</v>
      </c>
      <c r="C2137" s="69">
        <v>724</v>
      </c>
      <c r="D2137" s="170">
        <v>2340.418528128439</v>
      </c>
      <c r="E2137" s="70">
        <v>1694463.0143649899</v>
      </c>
      <c r="F2137" s="69">
        <v>11</v>
      </c>
      <c r="G2137" s="70">
        <v>766.88237427272702</v>
      </c>
      <c r="H2137" s="70">
        <v>8435.7061169999997</v>
      </c>
      <c r="I2137" s="69">
        <v>205</v>
      </c>
      <c r="J2137" s="70">
        <v>7065.8158932341403</v>
      </c>
      <c r="K2137" s="70">
        <v>1448492.2581129901</v>
      </c>
      <c r="L2137" s="69">
        <v>485</v>
      </c>
      <c r="M2137" s="70">
        <v>466.07128573402002</v>
      </c>
      <c r="N2137" s="70">
        <v>226044.573581</v>
      </c>
      <c r="O2137" s="69">
        <v>22</v>
      </c>
      <c r="P2137" s="70">
        <v>501.43356340909003</v>
      </c>
      <c r="Q2137" s="70">
        <v>11031.538395</v>
      </c>
      <c r="R2137" s="69" t="s">
        <v>117</v>
      </c>
      <c r="S2137" s="70" t="s">
        <v>117</v>
      </c>
      <c r="T2137" s="70">
        <v>458.93815899999998</v>
      </c>
      <c r="U2137" s="69" t="s">
        <v>106</v>
      </c>
      <c r="V2137" s="70" t="s">
        <v>106</v>
      </c>
      <c r="W2137" s="70" t="s">
        <v>106</v>
      </c>
      <c r="X2137" s="69" t="s">
        <v>106</v>
      </c>
      <c r="Y2137" s="70" t="s">
        <v>106</v>
      </c>
      <c r="Z2137" s="70" t="s">
        <v>106</v>
      </c>
      <c r="AA2137" s="69" t="s">
        <v>106</v>
      </c>
      <c r="AB2137" s="70" t="s">
        <v>106</v>
      </c>
      <c r="AC2137" s="70" t="s">
        <v>106</v>
      </c>
      <c r="AD2137" s="69" t="s">
        <v>106</v>
      </c>
      <c r="AE2137" s="71" t="s">
        <v>106</v>
      </c>
      <c r="AF2137" s="70" t="s">
        <v>106</v>
      </c>
      <c r="AG2137" s="72" t="s">
        <v>106</v>
      </c>
      <c r="AH2137" s="72" t="s">
        <v>106</v>
      </c>
      <c r="AI2137" s="72" t="s">
        <v>106</v>
      </c>
      <c r="AJ2137" s="72" t="s">
        <v>106</v>
      </c>
      <c r="AK2137" s="70" t="s">
        <v>106</v>
      </c>
      <c r="AL2137" s="70" t="s">
        <v>106</v>
      </c>
      <c r="AM2137" s="72" t="s">
        <v>106</v>
      </c>
      <c r="AN2137" s="70" t="s">
        <v>106</v>
      </c>
      <c r="AO2137" s="70" t="s">
        <v>106</v>
      </c>
      <c r="AP2137" s="69" t="s">
        <v>106</v>
      </c>
      <c r="AQ2137" s="70" t="s">
        <v>106</v>
      </c>
      <c r="AR2137" s="70" t="s">
        <v>106</v>
      </c>
      <c r="AS2137" s="69" t="s">
        <v>106</v>
      </c>
      <c r="AT2137" s="70" t="s">
        <v>106</v>
      </c>
      <c r="AU2137" s="70" t="s">
        <v>106</v>
      </c>
      <c r="AV2137" s="72" t="s">
        <v>106</v>
      </c>
      <c r="AW2137" s="70" t="s">
        <v>106</v>
      </c>
      <c r="AX2137" s="70" t="s">
        <v>106</v>
      </c>
      <c r="AY2137" s="72" t="s">
        <v>106</v>
      </c>
      <c r="AZ2137" s="70" t="s">
        <v>106</v>
      </c>
      <c r="BA2137" s="70" t="s">
        <v>106</v>
      </c>
      <c r="BB2137" s="69" t="s">
        <v>106</v>
      </c>
      <c r="BC2137" s="70" t="s">
        <v>106</v>
      </c>
      <c r="BD2137" s="70" t="s">
        <v>106</v>
      </c>
      <c r="BE2137" s="72" t="s">
        <v>106</v>
      </c>
      <c r="BF2137" s="70" t="s">
        <v>106</v>
      </c>
      <c r="BG2137" s="70" t="s">
        <v>106</v>
      </c>
      <c r="BH2137" s="69" t="s">
        <v>106</v>
      </c>
      <c r="BI2137" s="70" t="s">
        <v>106</v>
      </c>
      <c r="BJ2137" s="100" t="s">
        <v>106</v>
      </c>
    </row>
    <row r="2138" spans="1:62" ht="14.5" x14ac:dyDescent="0.35">
      <c r="A2138" s="102" t="s">
        <v>4368</v>
      </c>
      <c r="B2138" s="68" t="s">
        <v>4369</v>
      </c>
      <c r="C2138" s="69">
        <v>2409</v>
      </c>
      <c r="D2138" s="170">
        <v>1521.7113273370653</v>
      </c>
      <c r="E2138" s="70">
        <v>3665802.5875549903</v>
      </c>
      <c r="F2138" s="69">
        <v>54</v>
      </c>
      <c r="G2138" s="70">
        <v>1586.9954191481399</v>
      </c>
      <c r="H2138" s="70">
        <v>85697.752634000004</v>
      </c>
      <c r="I2138" s="69">
        <v>736</v>
      </c>
      <c r="J2138" s="70">
        <v>2900.2271572146701</v>
      </c>
      <c r="K2138" s="70">
        <v>2134567.1877100002</v>
      </c>
      <c r="L2138" s="69">
        <v>1606</v>
      </c>
      <c r="M2138" s="70">
        <v>896.61272538978801</v>
      </c>
      <c r="N2138" s="70">
        <v>1439960.03697599</v>
      </c>
      <c r="O2138" s="69">
        <v>13</v>
      </c>
      <c r="P2138" s="70">
        <v>429.04694115384598</v>
      </c>
      <c r="Q2138" s="70">
        <v>5577.6102350000001</v>
      </c>
      <c r="R2138" s="69" t="s">
        <v>106</v>
      </c>
      <c r="S2138" s="70" t="s">
        <v>106</v>
      </c>
      <c r="T2138" s="70" t="s">
        <v>106</v>
      </c>
      <c r="U2138" s="69" t="s">
        <v>106</v>
      </c>
      <c r="V2138" s="70" t="s">
        <v>106</v>
      </c>
      <c r="W2138" s="70" t="s">
        <v>106</v>
      </c>
      <c r="X2138" s="69" t="s">
        <v>106</v>
      </c>
      <c r="Y2138" s="70" t="s">
        <v>106</v>
      </c>
      <c r="Z2138" s="70" t="s">
        <v>106</v>
      </c>
      <c r="AA2138" s="69" t="s">
        <v>106</v>
      </c>
      <c r="AB2138" s="70" t="s">
        <v>106</v>
      </c>
      <c r="AC2138" s="70" t="s">
        <v>106</v>
      </c>
      <c r="AD2138" s="69" t="s">
        <v>106</v>
      </c>
      <c r="AE2138" s="71" t="s">
        <v>106</v>
      </c>
      <c r="AF2138" s="70" t="s">
        <v>106</v>
      </c>
      <c r="AG2138" s="72" t="s">
        <v>106</v>
      </c>
      <c r="AH2138" s="72" t="s">
        <v>106</v>
      </c>
      <c r="AI2138" s="72" t="s">
        <v>106</v>
      </c>
      <c r="AJ2138" s="72" t="s">
        <v>106</v>
      </c>
      <c r="AK2138" s="70" t="s">
        <v>106</v>
      </c>
      <c r="AL2138" s="70" t="s">
        <v>106</v>
      </c>
      <c r="AM2138" s="72" t="s">
        <v>106</v>
      </c>
      <c r="AN2138" s="70" t="s">
        <v>106</v>
      </c>
      <c r="AO2138" s="70" t="s">
        <v>106</v>
      </c>
      <c r="AP2138" s="69" t="s">
        <v>106</v>
      </c>
      <c r="AQ2138" s="70" t="s">
        <v>106</v>
      </c>
      <c r="AR2138" s="70" t="s">
        <v>106</v>
      </c>
      <c r="AS2138" s="69" t="s">
        <v>106</v>
      </c>
      <c r="AT2138" s="70" t="s">
        <v>106</v>
      </c>
      <c r="AU2138" s="70" t="s">
        <v>106</v>
      </c>
      <c r="AV2138" s="72" t="s">
        <v>106</v>
      </c>
      <c r="AW2138" s="70" t="s">
        <v>106</v>
      </c>
      <c r="AX2138" s="70" t="s">
        <v>106</v>
      </c>
      <c r="AY2138" s="72" t="s">
        <v>106</v>
      </c>
      <c r="AZ2138" s="70" t="s">
        <v>106</v>
      </c>
      <c r="BA2138" s="70" t="s">
        <v>106</v>
      </c>
      <c r="BB2138" s="69" t="s">
        <v>106</v>
      </c>
      <c r="BC2138" s="70" t="s">
        <v>106</v>
      </c>
      <c r="BD2138" s="70" t="s">
        <v>106</v>
      </c>
      <c r="BE2138" s="72" t="s">
        <v>106</v>
      </c>
      <c r="BF2138" s="70" t="s">
        <v>106</v>
      </c>
      <c r="BG2138" s="70" t="s">
        <v>106</v>
      </c>
      <c r="BH2138" s="69" t="s">
        <v>106</v>
      </c>
      <c r="BI2138" s="70" t="s">
        <v>106</v>
      </c>
      <c r="BJ2138" s="100" t="s">
        <v>106</v>
      </c>
    </row>
    <row r="2139" spans="1:62" ht="14.5" x14ac:dyDescent="0.35">
      <c r="A2139" s="102" t="s">
        <v>4370</v>
      </c>
      <c r="B2139" s="68" t="s">
        <v>4371</v>
      </c>
      <c r="C2139" s="69">
        <v>534</v>
      </c>
      <c r="D2139" s="170">
        <v>2753.3190386460674</v>
      </c>
      <c r="E2139" s="70">
        <v>1470272.3666369999</v>
      </c>
      <c r="F2139" s="69">
        <v>524</v>
      </c>
      <c r="G2139" s="70">
        <v>2783.8335279370199</v>
      </c>
      <c r="H2139" s="70">
        <v>1458728.7686389999</v>
      </c>
      <c r="I2139" s="69" t="s">
        <v>117</v>
      </c>
      <c r="J2139" s="70" t="s">
        <v>117</v>
      </c>
      <c r="K2139" s="70">
        <v>7698.5801309999997</v>
      </c>
      <c r="L2139" s="69" t="s">
        <v>117</v>
      </c>
      <c r="M2139" s="70" t="s">
        <v>117</v>
      </c>
      <c r="N2139" s="70">
        <v>3510.5116950000001</v>
      </c>
      <c r="O2139" s="69" t="s">
        <v>117</v>
      </c>
      <c r="P2139" s="70" t="s">
        <v>117</v>
      </c>
      <c r="Q2139" s="70">
        <v>334.50617199999999</v>
      </c>
      <c r="R2139" s="69" t="s">
        <v>106</v>
      </c>
      <c r="S2139" s="70" t="s">
        <v>106</v>
      </c>
      <c r="T2139" s="70" t="s">
        <v>106</v>
      </c>
      <c r="U2139" s="69" t="s">
        <v>106</v>
      </c>
      <c r="V2139" s="70" t="s">
        <v>106</v>
      </c>
      <c r="W2139" s="70" t="s">
        <v>106</v>
      </c>
      <c r="X2139" s="69" t="s">
        <v>106</v>
      </c>
      <c r="Y2139" s="70" t="s">
        <v>106</v>
      </c>
      <c r="Z2139" s="70" t="s">
        <v>106</v>
      </c>
      <c r="AA2139" s="69" t="s">
        <v>106</v>
      </c>
      <c r="AB2139" s="70" t="s">
        <v>106</v>
      </c>
      <c r="AC2139" s="70" t="s">
        <v>106</v>
      </c>
      <c r="AD2139" s="69" t="s">
        <v>106</v>
      </c>
      <c r="AE2139" s="71" t="s">
        <v>106</v>
      </c>
      <c r="AF2139" s="70" t="s">
        <v>106</v>
      </c>
      <c r="AG2139" s="72" t="s">
        <v>106</v>
      </c>
      <c r="AH2139" s="72" t="s">
        <v>106</v>
      </c>
      <c r="AI2139" s="72" t="s">
        <v>106</v>
      </c>
      <c r="AJ2139" s="72" t="s">
        <v>106</v>
      </c>
      <c r="AK2139" s="70" t="s">
        <v>106</v>
      </c>
      <c r="AL2139" s="70" t="s">
        <v>106</v>
      </c>
      <c r="AM2139" s="72" t="s">
        <v>106</v>
      </c>
      <c r="AN2139" s="70" t="s">
        <v>106</v>
      </c>
      <c r="AO2139" s="70" t="s">
        <v>106</v>
      </c>
      <c r="AP2139" s="69" t="s">
        <v>106</v>
      </c>
      <c r="AQ2139" s="70" t="s">
        <v>106</v>
      </c>
      <c r="AR2139" s="70" t="s">
        <v>106</v>
      </c>
      <c r="AS2139" s="69" t="s">
        <v>106</v>
      </c>
      <c r="AT2139" s="70" t="s">
        <v>106</v>
      </c>
      <c r="AU2139" s="70" t="s">
        <v>106</v>
      </c>
      <c r="AV2139" s="72" t="s">
        <v>106</v>
      </c>
      <c r="AW2139" s="70" t="s">
        <v>106</v>
      </c>
      <c r="AX2139" s="70" t="s">
        <v>106</v>
      </c>
      <c r="AY2139" s="72" t="s">
        <v>106</v>
      </c>
      <c r="AZ2139" s="70" t="s">
        <v>106</v>
      </c>
      <c r="BA2139" s="70" t="s">
        <v>106</v>
      </c>
      <c r="BB2139" s="69" t="s">
        <v>106</v>
      </c>
      <c r="BC2139" s="70" t="s">
        <v>106</v>
      </c>
      <c r="BD2139" s="70" t="s">
        <v>106</v>
      </c>
      <c r="BE2139" s="72" t="s">
        <v>106</v>
      </c>
      <c r="BF2139" s="70" t="s">
        <v>106</v>
      </c>
      <c r="BG2139" s="70" t="s">
        <v>106</v>
      </c>
      <c r="BH2139" s="69" t="s">
        <v>106</v>
      </c>
      <c r="BI2139" s="70" t="s">
        <v>106</v>
      </c>
      <c r="BJ2139" s="100" t="s">
        <v>106</v>
      </c>
    </row>
    <row r="2140" spans="1:62" ht="14.5" x14ac:dyDescent="0.35">
      <c r="A2140" s="102" t="s">
        <v>4372</v>
      </c>
      <c r="B2140" s="68" t="s">
        <v>4373</v>
      </c>
      <c r="C2140" s="69">
        <v>3498</v>
      </c>
      <c r="D2140" s="170">
        <v>1428.6769642035449</v>
      </c>
      <c r="E2140" s="70">
        <v>4997512.0207839999</v>
      </c>
      <c r="F2140" s="69">
        <v>117</v>
      </c>
      <c r="G2140" s="70">
        <v>3306.1462639572601</v>
      </c>
      <c r="H2140" s="70">
        <v>386819.11288299999</v>
      </c>
      <c r="I2140" s="69">
        <v>744</v>
      </c>
      <c r="J2140" s="70">
        <v>3710.8307681586002</v>
      </c>
      <c r="K2140" s="70">
        <v>2760858.0915100002</v>
      </c>
      <c r="L2140" s="69">
        <v>2341</v>
      </c>
      <c r="M2140" s="70">
        <v>687.19289231823996</v>
      </c>
      <c r="N2140" s="70">
        <v>1608718.5609170001</v>
      </c>
      <c r="O2140" s="69">
        <v>290</v>
      </c>
      <c r="P2140" s="70">
        <v>819.73725809655195</v>
      </c>
      <c r="Q2140" s="70">
        <v>237723.804848</v>
      </c>
      <c r="R2140" s="69" t="s">
        <v>117</v>
      </c>
      <c r="S2140" s="70" t="s">
        <v>117</v>
      </c>
      <c r="T2140" s="70">
        <v>3392.4506259999998</v>
      </c>
      <c r="U2140" s="69" t="s">
        <v>106</v>
      </c>
      <c r="V2140" s="70" t="s">
        <v>106</v>
      </c>
      <c r="W2140" s="70" t="s">
        <v>106</v>
      </c>
      <c r="X2140" s="69" t="s">
        <v>106</v>
      </c>
      <c r="Y2140" s="70" t="s">
        <v>106</v>
      </c>
      <c r="Z2140" s="70" t="s">
        <v>106</v>
      </c>
      <c r="AA2140" s="69" t="s">
        <v>106</v>
      </c>
      <c r="AB2140" s="70" t="s">
        <v>106</v>
      </c>
      <c r="AC2140" s="70" t="s">
        <v>106</v>
      </c>
      <c r="AD2140" s="69" t="s">
        <v>106</v>
      </c>
      <c r="AE2140" s="71" t="s">
        <v>106</v>
      </c>
      <c r="AF2140" s="70" t="s">
        <v>106</v>
      </c>
      <c r="AG2140" s="72" t="s">
        <v>106</v>
      </c>
      <c r="AH2140" s="72" t="s">
        <v>106</v>
      </c>
      <c r="AI2140" s="72" t="s">
        <v>106</v>
      </c>
      <c r="AJ2140" s="72" t="s">
        <v>106</v>
      </c>
      <c r="AK2140" s="70" t="s">
        <v>106</v>
      </c>
      <c r="AL2140" s="70" t="s">
        <v>106</v>
      </c>
      <c r="AM2140" s="72" t="s">
        <v>106</v>
      </c>
      <c r="AN2140" s="70" t="s">
        <v>106</v>
      </c>
      <c r="AO2140" s="70" t="s">
        <v>106</v>
      </c>
      <c r="AP2140" s="69" t="s">
        <v>106</v>
      </c>
      <c r="AQ2140" s="70" t="s">
        <v>106</v>
      </c>
      <c r="AR2140" s="70" t="s">
        <v>106</v>
      </c>
      <c r="AS2140" s="69" t="s">
        <v>106</v>
      </c>
      <c r="AT2140" s="70" t="s">
        <v>106</v>
      </c>
      <c r="AU2140" s="70" t="s">
        <v>106</v>
      </c>
      <c r="AV2140" s="72" t="s">
        <v>106</v>
      </c>
      <c r="AW2140" s="70" t="s">
        <v>106</v>
      </c>
      <c r="AX2140" s="70" t="s">
        <v>106</v>
      </c>
      <c r="AY2140" s="72" t="s">
        <v>106</v>
      </c>
      <c r="AZ2140" s="70" t="s">
        <v>106</v>
      </c>
      <c r="BA2140" s="70" t="s">
        <v>106</v>
      </c>
      <c r="BB2140" s="69" t="s">
        <v>106</v>
      </c>
      <c r="BC2140" s="70" t="s">
        <v>106</v>
      </c>
      <c r="BD2140" s="70" t="s">
        <v>106</v>
      </c>
      <c r="BE2140" s="72" t="s">
        <v>106</v>
      </c>
      <c r="BF2140" s="70" t="s">
        <v>106</v>
      </c>
      <c r="BG2140" s="70" t="s">
        <v>106</v>
      </c>
      <c r="BH2140" s="69" t="s">
        <v>106</v>
      </c>
      <c r="BI2140" s="70" t="s">
        <v>106</v>
      </c>
      <c r="BJ2140" s="100" t="s">
        <v>106</v>
      </c>
    </row>
    <row r="2141" spans="1:62" ht="14.5" x14ac:dyDescent="0.35">
      <c r="A2141" s="102" t="s">
        <v>4374</v>
      </c>
      <c r="B2141" s="68" t="s">
        <v>4375</v>
      </c>
      <c r="C2141" s="69">
        <v>2486</v>
      </c>
      <c r="D2141" s="170">
        <v>837.10620341833794</v>
      </c>
      <c r="E2141" s="70">
        <v>2081046.021697988</v>
      </c>
      <c r="F2141" s="69">
        <v>59</v>
      </c>
      <c r="G2141" s="70">
        <v>1996.9871772881299</v>
      </c>
      <c r="H2141" s="70">
        <v>117822.24345999899</v>
      </c>
      <c r="I2141" s="69">
        <v>274</v>
      </c>
      <c r="J2141" s="70">
        <v>2244.8676305255399</v>
      </c>
      <c r="K2141" s="70">
        <v>615093.73076399905</v>
      </c>
      <c r="L2141" s="69">
        <v>1952</v>
      </c>
      <c r="M2141" s="70">
        <v>619.92068649538896</v>
      </c>
      <c r="N2141" s="70">
        <v>1210085.18003899</v>
      </c>
      <c r="O2141" s="69">
        <v>198</v>
      </c>
      <c r="P2141" s="70">
        <v>691.42865473232303</v>
      </c>
      <c r="Q2141" s="70">
        <v>136902.87363700001</v>
      </c>
      <c r="R2141" s="69" t="s">
        <v>117</v>
      </c>
      <c r="S2141" s="70" t="s">
        <v>117</v>
      </c>
      <c r="T2141" s="70">
        <v>1141.993798</v>
      </c>
      <c r="U2141" s="69" t="s">
        <v>106</v>
      </c>
      <c r="V2141" s="70" t="s">
        <v>106</v>
      </c>
      <c r="W2141" s="70" t="s">
        <v>106</v>
      </c>
      <c r="X2141" s="69" t="s">
        <v>106</v>
      </c>
      <c r="Y2141" s="70" t="s">
        <v>106</v>
      </c>
      <c r="Z2141" s="70" t="s">
        <v>106</v>
      </c>
      <c r="AA2141" s="69" t="s">
        <v>106</v>
      </c>
      <c r="AB2141" s="70" t="s">
        <v>106</v>
      </c>
      <c r="AC2141" s="70" t="s">
        <v>106</v>
      </c>
      <c r="AD2141" s="69" t="s">
        <v>106</v>
      </c>
      <c r="AE2141" s="71" t="s">
        <v>106</v>
      </c>
      <c r="AF2141" s="70" t="s">
        <v>106</v>
      </c>
      <c r="AG2141" s="72" t="s">
        <v>106</v>
      </c>
      <c r="AH2141" s="72" t="s">
        <v>106</v>
      </c>
      <c r="AI2141" s="72" t="s">
        <v>106</v>
      </c>
      <c r="AJ2141" s="72" t="s">
        <v>106</v>
      </c>
      <c r="AK2141" s="70" t="s">
        <v>106</v>
      </c>
      <c r="AL2141" s="70" t="s">
        <v>106</v>
      </c>
      <c r="AM2141" s="72" t="s">
        <v>106</v>
      </c>
      <c r="AN2141" s="70" t="s">
        <v>106</v>
      </c>
      <c r="AO2141" s="70" t="s">
        <v>106</v>
      </c>
      <c r="AP2141" s="69" t="s">
        <v>106</v>
      </c>
      <c r="AQ2141" s="70" t="s">
        <v>106</v>
      </c>
      <c r="AR2141" s="70" t="s">
        <v>106</v>
      </c>
      <c r="AS2141" s="69" t="s">
        <v>106</v>
      </c>
      <c r="AT2141" s="70" t="s">
        <v>106</v>
      </c>
      <c r="AU2141" s="70" t="s">
        <v>106</v>
      </c>
      <c r="AV2141" s="72" t="s">
        <v>106</v>
      </c>
      <c r="AW2141" s="70" t="s">
        <v>106</v>
      </c>
      <c r="AX2141" s="70" t="s">
        <v>106</v>
      </c>
      <c r="AY2141" s="72" t="s">
        <v>106</v>
      </c>
      <c r="AZ2141" s="70" t="s">
        <v>106</v>
      </c>
      <c r="BA2141" s="70" t="s">
        <v>106</v>
      </c>
      <c r="BB2141" s="69" t="s">
        <v>106</v>
      </c>
      <c r="BC2141" s="70" t="s">
        <v>106</v>
      </c>
      <c r="BD2141" s="70" t="s">
        <v>106</v>
      </c>
      <c r="BE2141" s="72" t="s">
        <v>106</v>
      </c>
      <c r="BF2141" s="70" t="s">
        <v>106</v>
      </c>
      <c r="BG2141" s="70" t="s">
        <v>106</v>
      </c>
      <c r="BH2141" s="69" t="s">
        <v>106</v>
      </c>
      <c r="BI2141" s="70" t="s">
        <v>106</v>
      </c>
      <c r="BJ2141" s="100" t="s">
        <v>106</v>
      </c>
    </row>
    <row r="2142" spans="1:62" ht="14.5" x14ac:dyDescent="0.35">
      <c r="A2142" s="102" t="s">
        <v>4376</v>
      </c>
      <c r="B2142" s="68" t="s">
        <v>4377</v>
      </c>
      <c r="C2142" s="69">
        <v>3226</v>
      </c>
      <c r="D2142" s="170">
        <v>1767.5292603660853</v>
      </c>
      <c r="E2142" s="70">
        <v>5702049.3939409908</v>
      </c>
      <c r="F2142" s="69">
        <v>275</v>
      </c>
      <c r="G2142" s="70">
        <v>4262.0972140690901</v>
      </c>
      <c r="H2142" s="70">
        <v>1172076.7338689901</v>
      </c>
      <c r="I2142" s="69">
        <v>579</v>
      </c>
      <c r="J2142" s="70">
        <v>4160.0786015164003</v>
      </c>
      <c r="K2142" s="70">
        <v>2408685.510278</v>
      </c>
      <c r="L2142" s="69">
        <v>868</v>
      </c>
      <c r="M2142" s="70">
        <v>711.83510791820299</v>
      </c>
      <c r="N2142" s="70">
        <v>617872.87367300002</v>
      </c>
      <c r="O2142" s="69">
        <v>1392</v>
      </c>
      <c r="P2142" s="70">
        <v>1049.14427734482</v>
      </c>
      <c r="Q2142" s="70">
        <v>1460408.8340640001</v>
      </c>
      <c r="R2142" s="69">
        <v>112</v>
      </c>
      <c r="S2142" s="70">
        <v>383.97716122321401</v>
      </c>
      <c r="T2142" s="70">
        <v>43005.442057</v>
      </c>
      <c r="U2142" s="69" t="s">
        <v>106</v>
      </c>
      <c r="V2142" s="70" t="s">
        <v>106</v>
      </c>
      <c r="W2142" s="70" t="s">
        <v>106</v>
      </c>
      <c r="X2142" s="69" t="s">
        <v>106</v>
      </c>
      <c r="Y2142" s="70" t="s">
        <v>106</v>
      </c>
      <c r="Z2142" s="70" t="s">
        <v>106</v>
      </c>
      <c r="AA2142" s="69" t="s">
        <v>106</v>
      </c>
      <c r="AB2142" s="70" t="s">
        <v>106</v>
      </c>
      <c r="AC2142" s="70" t="s">
        <v>106</v>
      </c>
      <c r="AD2142" s="69" t="s">
        <v>106</v>
      </c>
      <c r="AE2142" s="71" t="s">
        <v>106</v>
      </c>
      <c r="AF2142" s="70" t="s">
        <v>106</v>
      </c>
      <c r="AG2142" s="72" t="s">
        <v>106</v>
      </c>
      <c r="AH2142" s="72" t="s">
        <v>106</v>
      </c>
      <c r="AI2142" s="72" t="s">
        <v>106</v>
      </c>
      <c r="AJ2142" s="72" t="s">
        <v>106</v>
      </c>
      <c r="AK2142" s="70" t="s">
        <v>106</v>
      </c>
      <c r="AL2142" s="70" t="s">
        <v>106</v>
      </c>
      <c r="AM2142" s="72" t="s">
        <v>106</v>
      </c>
      <c r="AN2142" s="70" t="s">
        <v>106</v>
      </c>
      <c r="AO2142" s="70" t="s">
        <v>106</v>
      </c>
      <c r="AP2142" s="69" t="s">
        <v>106</v>
      </c>
      <c r="AQ2142" s="70" t="s">
        <v>106</v>
      </c>
      <c r="AR2142" s="70" t="s">
        <v>106</v>
      </c>
      <c r="AS2142" s="69" t="s">
        <v>106</v>
      </c>
      <c r="AT2142" s="70" t="s">
        <v>106</v>
      </c>
      <c r="AU2142" s="70" t="s">
        <v>106</v>
      </c>
      <c r="AV2142" s="72" t="s">
        <v>106</v>
      </c>
      <c r="AW2142" s="70" t="s">
        <v>106</v>
      </c>
      <c r="AX2142" s="70" t="s">
        <v>106</v>
      </c>
      <c r="AY2142" s="72" t="s">
        <v>106</v>
      </c>
      <c r="AZ2142" s="70" t="s">
        <v>106</v>
      </c>
      <c r="BA2142" s="70" t="s">
        <v>106</v>
      </c>
      <c r="BB2142" s="69" t="s">
        <v>106</v>
      </c>
      <c r="BC2142" s="70" t="s">
        <v>106</v>
      </c>
      <c r="BD2142" s="70" t="s">
        <v>106</v>
      </c>
      <c r="BE2142" s="72" t="s">
        <v>106</v>
      </c>
      <c r="BF2142" s="70" t="s">
        <v>106</v>
      </c>
      <c r="BG2142" s="70" t="s">
        <v>106</v>
      </c>
      <c r="BH2142" s="69" t="s">
        <v>106</v>
      </c>
      <c r="BI2142" s="70" t="s">
        <v>106</v>
      </c>
      <c r="BJ2142" s="100" t="s">
        <v>106</v>
      </c>
    </row>
    <row r="2143" spans="1:62" ht="14.5" x14ac:dyDescent="0.35">
      <c r="A2143" s="102" t="s">
        <v>4378</v>
      </c>
      <c r="B2143" s="68" t="s">
        <v>4379</v>
      </c>
      <c r="C2143" s="69">
        <v>18032</v>
      </c>
      <c r="D2143" s="170">
        <v>1032.8791689804216</v>
      </c>
      <c r="E2143" s="70">
        <v>18624877.17505496</v>
      </c>
      <c r="F2143" s="69">
        <v>724</v>
      </c>
      <c r="G2143" s="70">
        <v>2191.5341193521999</v>
      </c>
      <c r="H2143" s="70">
        <v>1586670.7024109899</v>
      </c>
      <c r="I2143" s="69">
        <v>3432</v>
      </c>
      <c r="J2143" s="70">
        <v>2161.5122063916001</v>
      </c>
      <c r="K2143" s="70">
        <v>7418309.8923359904</v>
      </c>
      <c r="L2143" s="69">
        <v>6946</v>
      </c>
      <c r="M2143" s="70">
        <v>680.84230074791196</v>
      </c>
      <c r="N2143" s="70">
        <v>4729130.6209949898</v>
      </c>
      <c r="O2143" s="69">
        <v>6604</v>
      </c>
      <c r="P2143" s="70">
        <v>720.97319590005998</v>
      </c>
      <c r="Q2143" s="70">
        <v>4761306.98572399</v>
      </c>
      <c r="R2143" s="69">
        <v>326</v>
      </c>
      <c r="S2143" s="70">
        <v>397.11341591717701</v>
      </c>
      <c r="T2143" s="70">
        <v>129458.973589</v>
      </c>
      <c r="U2143" s="69" t="s">
        <v>106</v>
      </c>
      <c r="V2143" s="70" t="s">
        <v>106</v>
      </c>
      <c r="W2143" s="70" t="s">
        <v>106</v>
      </c>
      <c r="X2143" s="69" t="s">
        <v>106</v>
      </c>
      <c r="Y2143" s="70" t="s">
        <v>106</v>
      </c>
      <c r="Z2143" s="70" t="s">
        <v>106</v>
      </c>
      <c r="AA2143" s="69" t="s">
        <v>106</v>
      </c>
      <c r="AB2143" s="70" t="s">
        <v>106</v>
      </c>
      <c r="AC2143" s="70" t="s">
        <v>106</v>
      </c>
      <c r="AD2143" s="69" t="s">
        <v>106</v>
      </c>
      <c r="AE2143" s="71" t="s">
        <v>106</v>
      </c>
      <c r="AF2143" s="70" t="s">
        <v>106</v>
      </c>
      <c r="AG2143" s="72" t="s">
        <v>106</v>
      </c>
      <c r="AH2143" s="72" t="s">
        <v>106</v>
      </c>
      <c r="AI2143" s="72" t="s">
        <v>106</v>
      </c>
      <c r="AJ2143" s="72" t="s">
        <v>106</v>
      </c>
      <c r="AK2143" s="70" t="s">
        <v>106</v>
      </c>
      <c r="AL2143" s="70" t="s">
        <v>106</v>
      </c>
      <c r="AM2143" s="72" t="s">
        <v>106</v>
      </c>
      <c r="AN2143" s="70" t="s">
        <v>106</v>
      </c>
      <c r="AO2143" s="70" t="s">
        <v>106</v>
      </c>
      <c r="AP2143" s="69" t="s">
        <v>106</v>
      </c>
      <c r="AQ2143" s="70" t="s">
        <v>106</v>
      </c>
      <c r="AR2143" s="70" t="s">
        <v>106</v>
      </c>
      <c r="AS2143" s="69" t="s">
        <v>106</v>
      </c>
      <c r="AT2143" s="70" t="s">
        <v>106</v>
      </c>
      <c r="AU2143" s="70" t="s">
        <v>106</v>
      </c>
      <c r="AV2143" s="72" t="s">
        <v>106</v>
      </c>
      <c r="AW2143" s="70" t="s">
        <v>106</v>
      </c>
      <c r="AX2143" s="70" t="s">
        <v>106</v>
      </c>
      <c r="AY2143" s="72" t="s">
        <v>106</v>
      </c>
      <c r="AZ2143" s="70" t="s">
        <v>106</v>
      </c>
      <c r="BA2143" s="70" t="s">
        <v>106</v>
      </c>
      <c r="BB2143" s="69" t="s">
        <v>106</v>
      </c>
      <c r="BC2143" s="70" t="s">
        <v>106</v>
      </c>
      <c r="BD2143" s="70" t="s">
        <v>106</v>
      </c>
      <c r="BE2143" s="72" t="s">
        <v>106</v>
      </c>
      <c r="BF2143" s="70" t="s">
        <v>106</v>
      </c>
      <c r="BG2143" s="70" t="s">
        <v>106</v>
      </c>
      <c r="BH2143" s="69" t="s">
        <v>106</v>
      </c>
      <c r="BI2143" s="70" t="s">
        <v>106</v>
      </c>
      <c r="BJ2143" s="100" t="s">
        <v>106</v>
      </c>
    </row>
    <row r="2144" spans="1:62" ht="14.5" x14ac:dyDescent="0.35">
      <c r="A2144" s="102" t="s">
        <v>4380</v>
      </c>
      <c r="B2144" s="68" t="s">
        <v>4381</v>
      </c>
      <c r="C2144" s="69">
        <v>31202</v>
      </c>
      <c r="D2144" s="170">
        <v>824.53193018505112</v>
      </c>
      <c r="E2144" s="70">
        <v>25727045.285633966</v>
      </c>
      <c r="F2144" s="69">
        <v>901</v>
      </c>
      <c r="G2144" s="70">
        <v>1447.9730505238599</v>
      </c>
      <c r="H2144" s="70">
        <v>1304623.7185219999</v>
      </c>
      <c r="I2144" s="69">
        <v>3770</v>
      </c>
      <c r="J2144" s="70">
        <v>1920.5169732750601</v>
      </c>
      <c r="K2144" s="70">
        <v>7240348.9892469896</v>
      </c>
      <c r="L2144" s="69">
        <v>14225</v>
      </c>
      <c r="M2144" s="70">
        <v>644.89334144899703</v>
      </c>
      <c r="N2144" s="70">
        <v>9173607.7821119893</v>
      </c>
      <c r="O2144" s="69">
        <v>12022</v>
      </c>
      <c r="P2144" s="70">
        <v>655.864798146814</v>
      </c>
      <c r="Q2144" s="70">
        <v>7884806.6033209898</v>
      </c>
      <c r="R2144" s="69">
        <v>284</v>
      </c>
      <c r="S2144" s="70">
        <v>435.41617053521099</v>
      </c>
      <c r="T2144" s="70">
        <v>123658.192432</v>
      </c>
      <c r="U2144" s="69" t="s">
        <v>106</v>
      </c>
      <c r="V2144" s="70" t="s">
        <v>106</v>
      </c>
      <c r="W2144" s="70" t="s">
        <v>106</v>
      </c>
      <c r="X2144" s="69" t="s">
        <v>106</v>
      </c>
      <c r="Y2144" s="70" t="s">
        <v>106</v>
      </c>
      <c r="Z2144" s="70" t="s">
        <v>106</v>
      </c>
      <c r="AA2144" s="69" t="s">
        <v>106</v>
      </c>
      <c r="AB2144" s="70" t="s">
        <v>106</v>
      </c>
      <c r="AC2144" s="70" t="s">
        <v>106</v>
      </c>
      <c r="AD2144" s="69" t="s">
        <v>106</v>
      </c>
      <c r="AE2144" s="71" t="s">
        <v>106</v>
      </c>
      <c r="AF2144" s="70" t="s">
        <v>106</v>
      </c>
      <c r="AG2144" s="72" t="s">
        <v>106</v>
      </c>
      <c r="AH2144" s="72" t="s">
        <v>106</v>
      </c>
      <c r="AI2144" s="72" t="s">
        <v>106</v>
      </c>
      <c r="AJ2144" s="72" t="s">
        <v>106</v>
      </c>
      <c r="AK2144" s="70" t="s">
        <v>106</v>
      </c>
      <c r="AL2144" s="70" t="s">
        <v>106</v>
      </c>
      <c r="AM2144" s="72" t="s">
        <v>106</v>
      </c>
      <c r="AN2144" s="70" t="s">
        <v>106</v>
      </c>
      <c r="AO2144" s="70" t="s">
        <v>106</v>
      </c>
      <c r="AP2144" s="69" t="s">
        <v>106</v>
      </c>
      <c r="AQ2144" s="70" t="s">
        <v>106</v>
      </c>
      <c r="AR2144" s="70" t="s">
        <v>106</v>
      </c>
      <c r="AS2144" s="69" t="s">
        <v>106</v>
      </c>
      <c r="AT2144" s="70" t="s">
        <v>106</v>
      </c>
      <c r="AU2144" s="70" t="s">
        <v>106</v>
      </c>
      <c r="AV2144" s="72" t="s">
        <v>106</v>
      </c>
      <c r="AW2144" s="70" t="s">
        <v>106</v>
      </c>
      <c r="AX2144" s="70" t="s">
        <v>106</v>
      </c>
      <c r="AY2144" s="72" t="s">
        <v>106</v>
      </c>
      <c r="AZ2144" s="70" t="s">
        <v>106</v>
      </c>
      <c r="BA2144" s="70" t="s">
        <v>106</v>
      </c>
      <c r="BB2144" s="69" t="s">
        <v>106</v>
      </c>
      <c r="BC2144" s="70" t="s">
        <v>106</v>
      </c>
      <c r="BD2144" s="70" t="s">
        <v>106</v>
      </c>
      <c r="BE2144" s="72" t="s">
        <v>106</v>
      </c>
      <c r="BF2144" s="70" t="s">
        <v>106</v>
      </c>
      <c r="BG2144" s="70" t="s">
        <v>106</v>
      </c>
      <c r="BH2144" s="69" t="s">
        <v>106</v>
      </c>
      <c r="BI2144" s="70" t="s">
        <v>106</v>
      </c>
      <c r="BJ2144" s="100" t="s">
        <v>106</v>
      </c>
    </row>
    <row r="2145" spans="1:62" ht="14.5" x14ac:dyDescent="0.35">
      <c r="A2145" s="102" t="s">
        <v>4382</v>
      </c>
      <c r="B2145" s="68" t="s">
        <v>4383</v>
      </c>
      <c r="C2145" s="69">
        <v>1244701</v>
      </c>
      <c r="D2145" s="170">
        <v>197.34162208643522</v>
      </c>
      <c r="E2145" s="70">
        <v>245631314.352608</v>
      </c>
      <c r="F2145" s="69" t="s">
        <v>106</v>
      </c>
      <c r="G2145" s="70" t="s">
        <v>106</v>
      </c>
      <c r="H2145" s="70" t="s">
        <v>106</v>
      </c>
      <c r="I2145" s="69" t="s">
        <v>106</v>
      </c>
      <c r="J2145" s="70" t="s">
        <v>106</v>
      </c>
      <c r="K2145" s="70" t="s">
        <v>106</v>
      </c>
      <c r="L2145" s="69" t="s">
        <v>106</v>
      </c>
      <c r="M2145" s="70" t="s">
        <v>106</v>
      </c>
      <c r="N2145" s="70" t="s">
        <v>106</v>
      </c>
      <c r="O2145" s="69" t="s">
        <v>106</v>
      </c>
      <c r="P2145" s="70" t="s">
        <v>106</v>
      </c>
      <c r="Q2145" s="70" t="s">
        <v>106</v>
      </c>
      <c r="R2145" s="69" t="s">
        <v>106</v>
      </c>
      <c r="S2145" s="70" t="s">
        <v>106</v>
      </c>
      <c r="T2145" s="70" t="s">
        <v>106</v>
      </c>
      <c r="U2145" s="69" t="s">
        <v>106</v>
      </c>
      <c r="V2145" s="70" t="s">
        <v>106</v>
      </c>
      <c r="W2145" s="70" t="s">
        <v>106</v>
      </c>
      <c r="X2145" s="69" t="s">
        <v>106</v>
      </c>
      <c r="Y2145" s="70" t="s">
        <v>106</v>
      </c>
      <c r="Z2145" s="70" t="s">
        <v>106</v>
      </c>
      <c r="AA2145" s="69" t="s">
        <v>106</v>
      </c>
      <c r="AB2145" s="70" t="s">
        <v>106</v>
      </c>
      <c r="AC2145" s="70" t="s">
        <v>106</v>
      </c>
      <c r="AD2145" s="69" t="s">
        <v>106</v>
      </c>
      <c r="AE2145" s="71" t="s">
        <v>106</v>
      </c>
      <c r="AF2145" s="70" t="s">
        <v>106</v>
      </c>
      <c r="AG2145" s="72" t="s">
        <v>106</v>
      </c>
      <c r="AH2145" s="72" t="s">
        <v>106</v>
      </c>
      <c r="AI2145" s="72" t="s">
        <v>106</v>
      </c>
      <c r="AJ2145" s="72" t="s">
        <v>106</v>
      </c>
      <c r="AK2145" s="70" t="s">
        <v>106</v>
      </c>
      <c r="AL2145" s="70" t="s">
        <v>106</v>
      </c>
      <c r="AM2145" s="72" t="s">
        <v>106</v>
      </c>
      <c r="AN2145" s="70" t="s">
        <v>106</v>
      </c>
      <c r="AO2145" s="70" t="s">
        <v>106</v>
      </c>
      <c r="AP2145" s="69">
        <v>428072</v>
      </c>
      <c r="AQ2145" s="70">
        <v>438.80144642997021</v>
      </c>
      <c r="AR2145" s="70">
        <v>66758082.399999999</v>
      </c>
      <c r="AS2145" s="69" t="s">
        <v>106</v>
      </c>
      <c r="AT2145" s="70" t="s">
        <v>106</v>
      </c>
      <c r="AU2145" s="70" t="s">
        <v>106</v>
      </c>
      <c r="AV2145" s="72" t="s">
        <v>106</v>
      </c>
      <c r="AW2145" s="70" t="s">
        <v>106</v>
      </c>
      <c r="AX2145" s="70" t="s">
        <v>106</v>
      </c>
      <c r="AY2145" s="72" t="s">
        <v>106</v>
      </c>
      <c r="AZ2145" s="70" t="s">
        <v>106</v>
      </c>
      <c r="BA2145" s="70" t="s">
        <v>106</v>
      </c>
      <c r="BB2145" s="69" t="s">
        <v>106</v>
      </c>
      <c r="BC2145" s="70" t="s">
        <v>106</v>
      </c>
      <c r="BD2145" s="70" t="s">
        <v>106</v>
      </c>
      <c r="BE2145" s="72" t="s">
        <v>106</v>
      </c>
      <c r="BF2145" s="70" t="s">
        <v>106</v>
      </c>
      <c r="BG2145" s="70" t="s">
        <v>106</v>
      </c>
      <c r="BH2145" s="69">
        <v>816629</v>
      </c>
      <c r="BI2145" s="70">
        <v>219.03854988325</v>
      </c>
      <c r="BJ2145" s="100">
        <v>178873231.95260799</v>
      </c>
    </row>
    <row r="2146" spans="1:62" ht="14.5" x14ac:dyDescent="0.35">
      <c r="A2146" s="102" t="s">
        <v>4384</v>
      </c>
      <c r="B2146" s="68" t="s">
        <v>4385</v>
      </c>
      <c r="C2146" s="69">
        <v>59762</v>
      </c>
      <c r="D2146" s="170">
        <v>210.31015925447605</v>
      </c>
      <c r="E2146" s="70">
        <v>12568555.737365998</v>
      </c>
      <c r="F2146" s="69" t="s">
        <v>106</v>
      </c>
      <c r="G2146" s="70" t="s">
        <v>106</v>
      </c>
      <c r="H2146" s="70" t="s">
        <v>106</v>
      </c>
      <c r="I2146" s="69" t="s">
        <v>106</v>
      </c>
      <c r="J2146" s="70" t="s">
        <v>106</v>
      </c>
      <c r="K2146" s="70" t="s">
        <v>106</v>
      </c>
      <c r="L2146" s="69" t="s">
        <v>106</v>
      </c>
      <c r="M2146" s="70" t="s">
        <v>106</v>
      </c>
      <c r="N2146" s="70" t="s">
        <v>106</v>
      </c>
      <c r="O2146" s="69" t="s">
        <v>106</v>
      </c>
      <c r="P2146" s="70" t="s">
        <v>106</v>
      </c>
      <c r="Q2146" s="70" t="s">
        <v>106</v>
      </c>
      <c r="R2146" s="69" t="s">
        <v>106</v>
      </c>
      <c r="S2146" s="70" t="s">
        <v>106</v>
      </c>
      <c r="T2146" s="70" t="s">
        <v>106</v>
      </c>
      <c r="U2146" s="69" t="s">
        <v>106</v>
      </c>
      <c r="V2146" s="70" t="s">
        <v>106</v>
      </c>
      <c r="W2146" s="70" t="s">
        <v>106</v>
      </c>
      <c r="X2146" s="69" t="s">
        <v>106</v>
      </c>
      <c r="Y2146" s="70" t="s">
        <v>106</v>
      </c>
      <c r="Z2146" s="70" t="s">
        <v>106</v>
      </c>
      <c r="AA2146" s="69" t="s">
        <v>106</v>
      </c>
      <c r="AB2146" s="70" t="s">
        <v>106</v>
      </c>
      <c r="AC2146" s="70" t="s">
        <v>106</v>
      </c>
      <c r="AD2146" s="69" t="s">
        <v>106</v>
      </c>
      <c r="AE2146" s="71" t="s">
        <v>106</v>
      </c>
      <c r="AF2146" s="70" t="s">
        <v>106</v>
      </c>
      <c r="AG2146" s="72" t="s">
        <v>106</v>
      </c>
      <c r="AH2146" s="72" t="s">
        <v>106</v>
      </c>
      <c r="AI2146" s="72" t="s">
        <v>106</v>
      </c>
      <c r="AJ2146" s="72" t="s">
        <v>106</v>
      </c>
      <c r="AK2146" s="70" t="s">
        <v>106</v>
      </c>
      <c r="AL2146" s="70" t="s">
        <v>106</v>
      </c>
      <c r="AM2146" s="72" t="s">
        <v>106</v>
      </c>
      <c r="AN2146" s="70" t="s">
        <v>106</v>
      </c>
      <c r="AO2146" s="70" t="s">
        <v>106</v>
      </c>
      <c r="AP2146" s="69">
        <v>14693</v>
      </c>
      <c r="AQ2146" s="70">
        <v>544.21468295359</v>
      </c>
      <c r="AR2146" s="70">
        <v>2326431.6399999987</v>
      </c>
      <c r="AS2146" s="69" t="s">
        <v>106</v>
      </c>
      <c r="AT2146" s="70" t="s">
        <v>106</v>
      </c>
      <c r="AU2146" s="70" t="s">
        <v>106</v>
      </c>
      <c r="AV2146" s="72" t="s">
        <v>106</v>
      </c>
      <c r="AW2146" s="70" t="s">
        <v>106</v>
      </c>
      <c r="AX2146" s="70" t="s">
        <v>106</v>
      </c>
      <c r="AY2146" s="72" t="s">
        <v>106</v>
      </c>
      <c r="AZ2146" s="70" t="s">
        <v>106</v>
      </c>
      <c r="BA2146" s="70" t="s">
        <v>106</v>
      </c>
      <c r="BB2146" s="69" t="s">
        <v>106</v>
      </c>
      <c r="BC2146" s="70" t="s">
        <v>106</v>
      </c>
      <c r="BD2146" s="70" t="s">
        <v>106</v>
      </c>
      <c r="BE2146" s="72" t="s">
        <v>106</v>
      </c>
      <c r="BF2146" s="70" t="s">
        <v>106</v>
      </c>
      <c r="BG2146" s="70" t="s">
        <v>106</v>
      </c>
      <c r="BH2146" s="69">
        <v>45069</v>
      </c>
      <c r="BI2146" s="70">
        <v>227.25430112418701</v>
      </c>
      <c r="BJ2146" s="100">
        <v>10242124.097366</v>
      </c>
    </row>
    <row r="2147" spans="1:62" ht="14.5" x14ac:dyDescent="0.35">
      <c r="A2147" s="102" t="s">
        <v>4386</v>
      </c>
      <c r="B2147" s="68" t="s">
        <v>4387</v>
      </c>
      <c r="C2147" s="69">
        <v>13829</v>
      </c>
      <c r="D2147" s="170">
        <v>224.06086760351428</v>
      </c>
      <c r="E2147" s="70">
        <v>3098537.7380889989</v>
      </c>
      <c r="F2147" s="69" t="s">
        <v>106</v>
      </c>
      <c r="G2147" s="70" t="s">
        <v>106</v>
      </c>
      <c r="H2147" s="70" t="s">
        <v>106</v>
      </c>
      <c r="I2147" s="69" t="s">
        <v>106</v>
      </c>
      <c r="J2147" s="70" t="s">
        <v>106</v>
      </c>
      <c r="K2147" s="70" t="s">
        <v>106</v>
      </c>
      <c r="L2147" s="69" t="s">
        <v>106</v>
      </c>
      <c r="M2147" s="70" t="s">
        <v>106</v>
      </c>
      <c r="N2147" s="70" t="s">
        <v>106</v>
      </c>
      <c r="O2147" s="69" t="s">
        <v>106</v>
      </c>
      <c r="P2147" s="70" t="s">
        <v>106</v>
      </c>
      <c r="Q2147" s="70" t="s">
        <v>106</v>
      </c>
      <c r="R2147" s="69" t="s">
        <v>106</v>
      </c>
      <c r="S2147" s="70" t="s">
        <v>106</v>
      </c>
      <c r="T2147" s="70" t="s">
        <v>106</v>
      </c>
      <c r="U2147" s="69" t="s">
        <v>106</v>
      </c>
      <c r="V2147" s="70" t="s">
        <v>106</v>
      </c>
      <c r="W2147" s="70" t="s">
        <v>106</v>
      </c>
      <c r="X2147" s="69" t="s">
        <v>106</v>
      </c>
      <c r="Y2147" s="70" t="s">
        <v>106</v>
      </c>
      <c r="Z2147" s="70" t="s">
        <v>106</v>
      </c>
      <c r="AA2147" s="69" t="s">
        <v>106</v>
      </c>
      <c r="AB2147" s="70" t="s">
        <v>106</v>
      </c>
      <c r="AC2147" s="70" t="s">
        <v>106</v>
      </c>
      <c r="AD2147" s="69" t="s">
        <v>106</v>
      </c>
      <c r="AE2147" s="71" t="s">
        <v>106</v>
      </c>
      <c r="AF2147" s="70" t="s">
        <v>106</v>
      </c>
      <c r="AG2147" s="72" t="s">
        <v>106</v>
      </c>
      <c r="AH2147" s="72" t="s">
        <v>106</v>
      </c>
      <c r="AI2147" s="72" t="s">
        <v>106</v>
      </c>
      <c r="AJ2147" s="72" t="s">
        <v>106</v>
      </c>
      <c r="AK2147" s="70" t="s">
        <v>106</v>
      </c>
      <c r="AL2147" s="70" t="s">
        <v>106</v>
      </c>
      <c r="AM2147" s="72" t="s">
        <v>106</v>
      </c>
      <c r="AN2147" s="70" t="s">
        <v>106</v>
      </c>
      <c r="AO2147" s="70" t="s">
        <v>106</v>
      </c>
      <c r="AP2147" s="69">
        <v>8312</v>
      </c>
      <c r="AQ2147" s="70">
        <v>436.10724991999598</v>
      </c>
      <c r="AR2147" s="70">
        <v>1753516.3099999991</v>
      </c>
      <c r="AS2147" s="69" t="s">
        <v>106</v>
      </c>
      <c r="AT2147" s="70" t="s">
        <v>106</v>
      </c>
      <c r="AU2147" s="70" t="s">
        <v>106</v>
      </c>
      <c r="AV2147" s="72" t="s">
        <v>106</v>
      </c>
      <c r="AW2147" s="70" t="s">
        <v>106</v>
      </c>
      <c r="AX2147" s="70" t="s">
        <v>106</v>
      </c>
      <c r="AY2147" s="72" t="s">
        <v>106</v>
      </c>
      <c r="AZ2147" s="70" t="s">
        <v>106</v>
      </c>
      <c r="BA2147" s="70" t="s">
        <v>106</v>
      </c>
      <c r="BB2147" s="69" t="s">
        <v>106</v>
      </c>
      <c r="BC2147" s="70" t="s">
        <v>106</v>
      </c>
      <c r="BD2147" s="70" t="s">
        <v>106</v>
      </c>
      <c r="BE2147" s="72" t="s">
        <v>106</v>
      </c>
      <c r="BF2147" s="70" t="s">
        <v>106</v>
      </c>
      <c r="BG2147" s="70" t="s">
        <v>106</v>
      </c>
      <c r="BH2147" s="69">
        <v>5517</v>
      </c>
      <c r="BI2147" s="70">
        <v>243.79579990737699</v>
      </c>
      <c r="BJ2147" s="100">
        <v>1345021.4280890001</v>
      </c>
    </row>
    <row r="2148" spans="1:62" ht="14.5" x14ac:dyDescent="0.35">
      <c r="A2148" s="102" t="s">
        <v>4388</v>
      </c>
      <c r="B2148" s="68" t="s">
        <v>4389</v>
      </c>
      <c r="C2148" s="69">
        <v>225895</v>
      </c>
      <c r="D2148" s="170">
        <v>255.40524061397554</v>
      </c>
      <c r="E2148" s="70">
        <v>57694766.828494005</v>
      </c>
      <c r="F2148" s="69" t="s">
        <v>106</v>
      </c>
      <c r="G2148" s="70" t="s">
        <v>106</v>
      </c>
      <c r="H2148" s="70" t="s">
        <v>106</v>
      </c>
      <c r="I2148" s="69" t="s">
        <v>106</v>
      </c>
      <c r="J2148" s="70" t="s">
        <v>106</v>
      </c>
      <c r="K2148" s="70" t="s">
        <v>106</v>
      </c>
      <c r="L2148" s="69" t="s">
        <v>106</v>
      </c>
      <c r="M2148" s="70" t="s">
        <v>106</v>
      </c>
      <c r="N2148" s="70" t="s">
        <v>106</v>
      </c>
      <c r="O2148" s="69" t="s">
        <v>106</v>
      </c>
      <c r="P2148" s="70" t="s">
        <v>106</v>
      </c>
      <c r="Q2148" s="70" t="s">
        <v>106</v>
      </c>
      <c r="R2148" s="69" t="s">
        <v>106</v>
      </c>
      <c r="S2148" s="70" t="s">
        <v>106</v>
      </c>
      <c r="T2148" s="70" t="s">
        <v>106</v>
      </c>
      <c r="U2148" s="69" t="s">
        <v>106</v>
      </c>
      <c r="V2148" s="70" t="s">
        <v>106</v>
      </c>
      <c r="W2148" s="70" t="s">
        <v>106</v>
      </c>
      <c r="X2148" s="69" t="s">
        <v>106</v>
      </c>
      <c r="Y2148" s="70" t="s">
        <v>106</v>
      </c>
      <c r="Z2148" s="70" t="s">
        <v>106</v>
      </c>
      <c r="AA2148" s="69" t="s">
        <v>106</v>
      </c>
      <c r="AB2148" s="70" t="s">
        <v>106</v>
      </c>
      <c r="AC2148" s="70" t="s">
        <v>106</v>
      </c>
      <c r="AD2148" s="69" t="s">
        <v>106</v>
      </c>
      <c r="AE2148" s="71" t="s">
        <v>106</v>
      </c>
      <c r="AF2148" s="70" t="s">
        <v>106</v>
      </c>
      <c r="AG2148" s="72" t="s">
        <v>106</v>
      </c>
      <c r="AH2148" s="72" t="s">
        <v>106</v>
      </c>
      <c r="AI2148" s="72" t="s">
        <v>106</v>
      </c>
      <c r="AJ2148" s="72" t="s">
        <v>106</v>
      </c>
      <c r="AK2148" s="70" t="s">
        <v>106</v>
      </c>
      <c r="AL2148" s="70" t="s">
        <v>106</v>
      </c>
      <c r="AM2148" s="72" t="s">
        <v>106</v>
      </c>
      <c r="AN2148" s="70" t="s">
        <v>106</v>
      </c>
      <c r="AO2148" s="70" t="s">
        <v>106</v>
      </c>
      <c r="AP2148" s="69">
        <v>22165</v>
      </c>
      <c r="AQ2148" s="70">
        <v>568.55116810789298</v>
      </c>
      <c r="AR2148" s="70">
        <v>4495704.2799999993</v>
      </c>
      <c r="AS2148" s="69" t="s">
        <v>106</v>
      </c>
      <c r="AT2148" s="70" t="s">
        <v>106</v>
      </c>
      <c r="AU2148" s="70" t="s">
        <v>106</v>
      </c>
      <c r="AV2148" s="72" t="s">
        <v>106</v>
      </c>
      <c r="AW2148" s="70" t="s">
        <v>106</v>
      </c>
      <c r="AX2148" s="70" t="s">
        <v>106</v>
      </c>
      <c r="AY2148" s="72" t="s">
        <v>106</v>
      </c>
      <c r="AZ2148" s="70" t="s">
        <v>106</v>
      </c>
      <c r="BA2148" s="70" t="s">
        <v>106</v>
      </c>
      <c r="BB2148" s="69" t="s">
        <v>106</v>
      </c>
      <c r="BC2148" s="70" t="s">
        <v>106</v>
      </c>
      <c r="BD2148" s="70" t="s">
        <v>106</v>
      </c>
      <c r="BE2148" s="72" t="s">
        <v>106</v>
      </c>
      <c r="BF2148" s="70" t="s">
        <v>106</v>
      </c>
      <c r="BG2148" s="70" t="s">
        <v>106</v>
      </c>
      <c r="BH2148" s="69">
        <v>203730</v>
      </c>
      <c r="BI2148" s="70">
        <v>261.12532542332502</v>
      </c>
      <c r="BJ2148" s="100">
        <v>53199062.548494004</v>
      </c>
    </row>
    <row r="2149" spans="1:62" ht="14.5" x14ac:dyDescent="0.35">
      <c r="A2149" s="102" t="s">
        <v>4390</v>
      </c>
      <c r="B2149" s="68" t="s">
        <v>4391</v>
      </c>
      <c r="C2149" s="69">
        <v>6742</v>
      </c>
      <c r="D2149" s="170">
        <v>298.63797751809534</v>
      </c>
      <c r="E2149" s="70">
        <v>2013417.2444269988</v>
      </c>
      <c r="F2149" s="69" t="s">
        <v>106</v>
      </c>
      <c r="G2149" s="70" t="s">
        <v>106</v>
      </c>
      <c r="H2149" s="70" t="s">
        <v>106</v>
      </c>
      <c r="I2149" s="69" t="s">
        <v>106</v>
      </c>
      <c r="J2149" s="70" t="s">
        <v>106</v>
      </c>
      <c r="K2149" s="70" t="s">
        <v>106</v>
      </c>
      <c r="L2149" s="69" t="s">
        <v>106</v>
      </c>
      <c r="M2149" s="70" t="s">
        <v>106</v>
      </c>
      <c r="N2149" s="70" t="s">
        <v>106</v>
      </c>
      <c r="O2149" s="69" t="s">
        <v>106</v>
      </c>
      <c r="P2149" s="70" t="s">
        <v>106</v>
      </c>
      <c r="Q2149" s="70" t="s">
        <v>106</v>
      </c>
      <c r="R2149" s="69" t="s">
        <v>106</v>
      </c>
      <c r="S2149" s="70" t="s">
        <v>106</v>
      </c>
      <c r="T2149" s="70" t="s">
        <v>106</v>
      </c>
      <c r="U2149" s="69" t="s">
        <v>106</v>
      </c>
      <c r="V2149" s="70" t="s">
        <v>106</v>
      </c>
      <c r="W2149" s="70" t="s">
        <v>106</v>
      </c>
      <c r="X2149" s="69" t="s">
        <v>106</v>
      </c>
      <c r="Y2149" s="70" t="s">
        <v>106</v>
      </c>
      <c r="Z2149" s="70" t="s">
        <v>106</v>
      </c>
      <c r="AA2149" s="69" t="s">
        <v>106</v>
      </c>
      <c r="AB2149" s="70" t="s">
        <v>106</v>
      </c>
      <c r="AC2149" s="70" t="s">
        <v>106</v>
      </c>
      <c r="AD2149" s="69" t="s">
        <v>106</v>
      </c>
      <c r="AE2149" s="71" t="s">
        <v>106</v>
      </c>
      <c r="AF2149" s="70" t="s">
        <v>106</v>
      </c>
      <c r="AG2149" s="72" t="s">
        <v>106</v>
      </c>
      <c r="AH2149" s="72" t="s">
        <v>106</v>
      </c>
      <c r="AI2149" s="72" t="s">
        <v>106</v>
      </c>
      <c r="AJ2149" s="72" t="s">
        <v>106</v>
      </c>
      <c r="AK2149" s="70" t="s">
        <v>106</v>
      </c>
      <c r="AL2149" s="70" t="s">
        <v>106</v>
      </c>
      <c r="AM2149" s="72" t="s">
        <v>106</v>
      </c>
      <c r="AN2149" s="70" t="s">
        <v>106</v>
      </c>
      <c r="AO2149" s="70" t="s">
        <v>106</v>
      </c>
      <c r="AP2149" s="69">
        <v>1107</v>
      </c>
      <c r="AQ2149" s="70">
        <v>590.40874366222397</v>
      </c>
      <c r="AR2149" s="70">
        <v>375360.55999999889</v>
      </c>
      <c r="AS2149" s="69" t="s">
        <v>106</v>
      </c>
      <c r="AT2149" s="70" t="s">
        <v>106</v>
      </c>
      <c r="AU2149" s="70" t="s">
        <v>106</v>
      </c>
      <c r="AV2149" s="72" t="s">
        <v>106</v>
      </c>
      <c r="AW2149" s="70" t="s">
        <v>106</v>
      </c>
      <c r="AX2149" s="70" t="s">
        <v>106</v>
      </c>
      <c r="AY2149" s="72" t="s">
        <v>106</v>
      </c>
      <c r="AZ2149" s="70" t="s">
        <v>106</v>
      </c>
      <c r="BA2149" s="70" t="s">
        <v>106</v>
      </c>
      <c r="BB2149" s="69" t="s">
        <v>106</v>
      </c>
      <c r="BC2149" s="70" t="s">
        <v>106</v>
      </c>
      <c r="BD2149" s="70" t="s">
        <v>106</v>
      </c>
      <c r="BE2149" s="72" t="s">
        <v>106</v>
      </c>
      <c r="BF2149" s="70" t="s">
        <v>106</v>
      </c>
      <c r="BG2149" s="70" t="s">
        <v>106</v>
      </c>
      <c r="BH2149" s="69">
        <v>5635</v>
      </c>
      <c r="BI2149" s="70">
        <v>290.69328916184497</v>
      </c>
      <c r="BJ2149" s="100">
        <v>1638056.6844269999</v>
      </c>
    </row>
    <row r="2150" spans="1:62" ht="14.5" x14ac:dyDescent="0.35">
      <c r="A2150" s="102" t="s">
        <v>4392</v>
      </c>
      <c r="B2150" s="68" t="s">
        <v>4393</v>
      </c>
      <c r="C2150" s="69">
        <v>381</v>
      </c>
      <c r="D2150" s="170">
        <v>310.63573142257218</v>
      </c>
      <c r="E2150" s="70">
        <v>118352.213672</v>
      </c>
      <c r="F2150" s="69" t="s">
        <v>106</v>
      </c>
      <c r="G2150" s="70" t="s">
        <v>106</v>
      </c>
      <c r="H2150" s="70" t="s">
        <v>106</v>
      </c>
      <c r="I2150" s="69" t="s">
        <v>106</v>
      </c>
      <c r="J2150" s="70" t="s">
        <v>106</v>
      </c>
      <c r="K2150" s="70" t="s">
        <v>106</v>
      </c>
      <c r="L2150" s="69" t="s">
        <v>106</v>
      </c>
      <c r="M2150" s="70" t="s">
        <v>106</v>
      </c>
      <c r="N2150" s="70" t="s">
        <v>106</v>
      </c>
      <c r="O2150" s="69" t="s">
        <v>106</v>
      </c>
      <c r="P2150" s="70" t="s">
        <v>106</v>
      </c>
      <c r="Q2150" s="70" t="s">
        <v>106</v>
      </c>
      <c r="R2150" s="69" t="s">
        <v>106</v>
      </c>
      <c r="S2150" s="70" t="s">
        <v>106</v>
      </c>
      <c r="T2150" s="70" t="s">
        <v>106</v>
      </c>
      <c r="U2150" s="69" t="s">
        <v>106</v>
      </c>
      <c r="V2150" s="70" t="s">
        <v>106</v>
      </c>
      <c r="W2150" s="70" t="s">
        <v>106</v>
      </c>
      <c r="X2150" s="69" t="s">
        <v>106</v>
      </c>
      <c r="Y2150" s="70" t="s">
        <v>106</v>
      </c>
      <c r="Z2150" s="70" t="s">
        <v>106</v>
      </c>
      <c r="AA2150" s="69" t="s">
        <v>106</v>
      </c>
      <c r="AB2150" s="70" t="s">
        <v>106</v>
      </c>
      <c r="AC2150" s="70" t="s">
        <v>106</v>
      </c>
      <c r="AD2150" s="69" t="s">
        <v>106</v>
      </c>
      <c r="AE2150" s="71" t="s">
        <v>106</v>
      </c>
      <c r="AF2150" s="70" t="s">
        <v>106</v>
      </c>
      <c r="AG2150" s="72" t="s">
        <v>106</v>
      </c>
      <c r="AH2150" s="72" t="s">
        <v>106</v>
      </c>
      <c r="AI2150" s="72" t="s">
        <v>106</v>
      </c>
      <c r="AJ2150" s="72" t="s">
        <v>106</v>
      </c>
      <c r="AK2150" s="70" t="s">
        <v>106</v>
      </c>
      <c r="AL2150" s="70" t="s">
        <v>106</v>
      </c>
      <c r="AM2150" s="72" t="s">
        <v>106</v>
      </c>
      <c r="AN2150" s="70" t="s">
        <v>106</v>
      </c>
      <c r="AO2150" s="70" t="s">
        <v>106</v>
      </c>
      <c r="AP2150" s="69">
        <v>9</v>
      </c>
      <c r="AQ2150" s="70">
        <v>570.979999999999</v>
      </c>
      <c r="AR2150" s="70">
        <v>2822.36</v>
      </c>
      <c r="AS2150" s="69" t="s">
        <v>106</v>
      </c>
      <c r="AT2150" s="70" t="s">
        <v>106</v>
      </c>
      <c r="AU2150" s="70" t="s">
        <v>106</v>
      </c>
      <c r="AV2150" s="72" t="s">
        <v>106</v>
      </c>
      <c r="AW2150" s="70" t="s">
        <v>106</v>
      </c>
      <c r="AX2150" s="70" t="s">
        <v>106</v>
      </c>
      <c r="AY2150" s="72" t="s">
        <v>106</v>
      </c>
      <c r="AZ2150" s="70" t="s">
        <v>106</v>
      </c>
      <c r="BA2150" s="70" t="s">
        <v>106</v>
      </c>
      <c r="BB2150" s="69" t="s">
        <v>106</v>
      </c>
      <c r="BC2150" s="70" t="s">
        <v>106</v>
      </c>
      <c r="BD2150" s="70" t="s">
        <v>106</v>
      </c>
      <c r="BE2150" s="72" t="s">
        <v>106</v>
      </c>
      <c r="BF2150" s="70" t="s">
        <v>106</v>
      </c>
      <c r="BG2150" s="70" t="s">
        <v>106</v>
      </c>
      <c r="BH2150" s="69">
        <v>372</v>
      </c>
      <c r="BI2150" s="70">
        <v>310.56412277419298</v>
      </c>
      <c r="BJ2150" s="100">
        <v>115529.853672</v>
      </c>
    </row>
    <row r="2151" spans="1:62" ht="14.5" x14ac:dyDescent="0.35">
      <c r="A2151" s="102" t="s">
        <v>4394</v>
      </c>
      <c r="B2151" s="68" t="s">
        <v>4395</v>
      </c>
      <c r="C2151" s="69">
        <v>34507</v>
      </c>
      <c r="D2151" s="170">
        <v>245.65817636578055</v>
      </c>
      <c r="E2151" s="70">
        <v>8476926.6918539889</v>
      </c>
      <c r="F2151" s="69" t="s">
        <v>106</v>
      </c>
      <c r="G2151" s="70" t="s">
        <v>106</v>
      </c>
      <c r="H2151" s="70" t="s">
        <v>106</v>
      </c>
      <c r="I2151" s="69" t="s">
        <v>106</v>
      </c>
      <c r="J2151" s="70" t="s">
        <v>106</v>
      </c>
      <c r="K2151" s="70" t="s">
        <v>106</v>
      </c>
      <c r="L2151" s="69" t="s">
        <v>106</v>
      </c>
      <c r="M2151" s="70" t="s">
        <v>106</v>
      </c>
      <c r="N2151" s="70" t="s">
        <v>106</v>
      </c>
      <c r="O2151" s="69" t="s">
        <v>106</v>
      </c>
      <c r="P2151" s="70" t="s">
        <v>106</v>
      </c>
      <c r="Q2151" s="70" t="s">
        <v>106</v>
      </c>
      <c r="R2151" s="69" t="s">
        <v>106</v>
      </c>
      <c r="S2151" s="70" t="s">
        <v>106</v>
      </c>
      <c r="T2151" s="70" t="s">
        <v>106</v>
      </c>
      <c r="U2151" s="69" t="s">
        <v>106</v>
      </c>
      <c r="V2151" s="70" t="s">
        <v>106</v>
      </c>
      <c r="W2151" s="70" t="s">
        <v>106</v>
      </c>
      <c r="X2151" s="69" t="s">
        <v>106</v>
      </c>
      <c r="Y2151" s="70" t="s">
        <v>106</v>
      </c>
      <c r="Z2151" s="70" t="s">
        <v>106</v>
      </c>
      <c r="AA2151" s="69" t="s">
        <v>106</v>
      </c>
      <c r="AB2151" s="70" t="s">
        <v>106</v>
      </c>
      <c r="AC2151" s="70" t="s">
        <v>106</v>
      </c>
      <c r="AD2151" s="69" t="s">
        <v>106</v>
      </c>
      <c r="AE2151" s="71" t="s">
        <v>106</v>
      </c>
      <c r="AF2151" s="70" t="s">
        <v>106</v>
      </c>
      <c r="AG2151" s="72" t="s">
        <v>106</v>
      </c>
      <c r="AH2151" s="72" t="s">
        <v>106</v>
      </c>
      <c r="AI2151" s="72" t="s">
        <v>106</v>
      </c>
      <c r="AJ2151" s="72" t="s">
        <v>106</v>
      </c>
      <c r="AK2151" s="70" t="s">
        <v>106</v>
      </c>
      <c r="AL2151" s="70" t="s">
        <v>106</v>
      </c>
      <c r="AM2151" s="72" t="s">
        <v>106</v>
      </c>
      <c r="AN2151" s="70" t="s">
        <v>106</v>
      </c>
      <c r="AO2151" s="70" t="s">
        <v>106</v>
      </c>
      <c r="AP2151" s="69">
        <v>5915</v>
      </c>
      <c r="AQ2151" s="70">
        <v>735.26047514666493</v>
      </c>
      <c r="AR2151" s="70">
        <v>1635188.5099999988</v>
      </c>
      <c r="AS2151" s="69" t="s">
        <v>106</v>
      </c>
      <c r="AT2151" s="70" t="s">
        <v>106</v>
      </c>
      <c r="AU2151" s="70" t="s">
        <v>106</v>
      </c>
      <c r="AV2151" s="72" t="s">
        <v>106</v>
      </c>
      <c r="AW2151" s="70" t="s">
        <v>106</v>
      </c>
      <c r="AX2151" s="70" t="s">
        <v>106</v>
      </c>
      <c r="AY2151" s="72" t="s">
        <v>106</v>
      </c>
      <c r="AZ2151" s="70" t="s">
        <v>106</v>
      </c>
      <c r="BA2151" s="70" t="s">
        <v>106</v>
      </c>
      <c r="BB2151" s="69" t="s">
        <v>106</v>
      </c>
      <c r="BC2151" s="70" t="s">
        <v>106</v>
      </c>
      <c r="BD2151" s="70" t="s">
        <v>106</v>
      </c>
      <c r="BE2151" s="72" t="s">
        <v>106</v>
      </c>
      <c r="BF2151" s="70" t="s">
        <v>106</v>
      </c>
      <c r="BG2151" s="70" t="s">
        <v>106</v>
      </c>
      <c r="BH2151" s="69">
        <v>28592</v>
      </c>
      <c r="BI2151" s="70">
        <v>239.28854860989</v>
      </c>
      <c r="BJ2151" s="100">
        <v>6841738.1818539901</v>
      </c>
    </row>
    <row r="2152" spans="1:62" ht="14.5" x14ac:dyDescent="0.35">
      <c r="A2152" s="102" t="s">
        <v>4396</v>
      </c>
      <c r="B2152" s="68" t="s">
        <v>4397</v>
      </c>
      <c r="C2152" s="69">
        <v>165069</v>
      </c>
      <c r="D2152" s="170">
        <v>180.72757219296778</v>
      </c>
      <c r="E2152" s="70">
        <v>29832519.614321001</v>
      </c>
      <c r="F2152" s="69" t="s">
        <v>106</v>
      </c>
      <c r="G2152" s="70" t="s">
        <v>106</v>
      </c>
      <c r="H2152" s="70" t="s">
        <v>106</v>
      </c>
      <c r="I2152" s="69" t="s">
        <v>106</v>
      </c>
      <c r="J2152" s="70" t="s">
        <v>106</v>
      </c>
      <c r="K2152" s="70" t="s">
        <v>106</v>
      </c>
      <c r="L2152" s="69" t="s">
        <v>106</v>
      </c>
      <c r="M2152" s="70" t="s">
        <v>106</v>
      </c>
      <c r="N2152" s="70" t="s">
        <v>106</v>
      </c>
      <c r="O2152" s="69" t="s">
        <v>106</v>
      </c>
      <c r="P2152" s="70" t="s">
        <v>106</v>
      </c>
      <c r="Q2152" s="70" t="s">
        <v>106</v>
      </c>
      <c r="R2152" s="69" t="s">
        <v>106</v>
      </c>
      <c r="S2152" s="70" t="s">
        <v>106</v>
      </c>
      <c r="T2152" s="70" t="s">
        <v>106</v>
      </c>
      <c r="U2152" s="69" t="s">
        <v>106</v>
      </c>
      <c r="V2152" s="70" t="s">
        <v>106</v>
      </c>
      <c r="W2152" s="70" t="s">
        <v>106</v>
      </c>
      <c r="X2152" s="69" t="s">
        <v>106</v>
      </c>
      <c r="Y2152" s="70" t="s">
        <v>106</v>
      </c>
      <c r="Z2152" s="70" t="s">
        <v>106</v>
      </c>
      <c r="AA2152" s="69" t="s">
        <v>106</v>
      </c>
      <c r="AB2152" s="70" t="s">
        <v>106</v>
      </c>
      <c r="AC2152" s="70" t="s">
        <v>106</v>
      </c>
      <c r="AD2152" s="69" t="s">
        <v>106</v>
      </c>
      <c r="AE2152" s="71" t="s">
        <v>106</v>
      </c>
      <c r="AF2152" s="70" t="s">
        <v>106</v>
      </c>
      <c r="AG2152" s="72" t="s">
        <v>106</v>
      </c>
      <c r="AH2152" s="72" t="s">
        <v>106</v>
      </c>
      <c r="AI2152" s="72" t="s">
        <v>106</v>
      </c>
      <c r="AJ2152" s="72" t="s">
        <v>106</v>
      </c>
      <c r="AK2152" s="70" t="s">
        <v>106</v>
      </c>
      <c r="AL2152" s="70" t="s">
        <v>106</v>
      </c>
      <c r="AM2152" s="72" t="s">
        <v>106</v>
      </c>
      <c r="AN2152" s="70" t="s">
        <v>106</v>
      </c>
      <c r="AO2152" s="70" t="s">
        <v>106</v>
      </c>
      <c r="AP2152" s="69">
        <v>70142</v>
      </c>
      <c r="AQ2152" s="70">
        <v>408.485057542145</v>
      </c>
      <c r="AR2152" s="70">
        <v>10853864.6</v>
      </c>
      <c r="AS2152" s="69" t="s">
        <v>106</v>
      </c>
      <c r="AT2152" s="70" t="s">
        <v>106</v>
      </c>
      <c r="AU2152" s="70" t="s">
        <v>106</v>
      </c>
      <c r="AV2152" s="72" t="s">
        <v>106</v>
      </c>
      <c r="AW2152" s="70" t="s">
        <v>106</v>
      </c>
      <c r="AX2152" s="70" t="s">
        <v>106</v>
      </c>
      <c r="AY2152" s="72" t="s">
        <v>106</v>
      </c>
      <c r="AZ2152" s="70" t="s">
        <v>106</v>
      </c>
      <c r="BA2152" s="70" t="s">
        <v>106</v>
      </c>
      <c r="BB2152" s="69" t="s">
        <v>106</v>
      </c>
      <c r="BC2152" s="70" t="s">
        <v>106</v>
      </c>
      <c r="BD2152" s="70" t="s">
        <v>106</v>
      </c>
      <c r="BE2152" s="72" t="s">
        <v>106</v>
      </c>
      <c r="BF2152" s="70" t="s">
        <v>106</v>
      </c>
      <c r="BG2152" s="70" t="s">
        <v>106</v>
      </c>
      <c r="BH2152" s="69">
        <v>94927</v>
      </c>
      <c r="BI2152" s="70">
        <v>199.92894555101199</v>
      </c>
      <c r="BJ2152" s="100">
        <v>18978655.014320999</v>
      </c>
    </row>
    <row r="2153" spans="1:62" ht="14.5" x14ac:dyDescent="0.35">
      <c r="A2153" s="102" t="s">
        <v>4398</v>
      </c>
      <c r="B2153" s="68" t="s">
        <v>4399</v>
      </c>
      <c r="C2153" s="69">
        <v>27513</v>
      </c>
      <c r="D2153" s="170">
        <v>243.17629451855487</v>
      </c>
      <c r="E2153" s="70">
        <v>6690509.3910889998</v>
      </c>
      <c r="F2153" s="69" t="s">
        <v>106</v>
      </c>
      <c r="G2153" s="70" t="s">
        <v>106</v>
      </c>
      <c r="H2153" s="70" t="s">
        <v>106</v>
      </c>
      <c r="I2153" s="69" t="s">
        <v>106</v>
      </c>
      <c r="J2153" s="70" t="s">
        <v>106</v>
      </c>
      <c r="K2153" s="70" t="s">
        <v>106</v>
      </c>
      <c r="L2153" s="69" t="s">
        <v>106</v>
      </c>
      <c r="M2153" s="70" t="s">
        <v>106</v>
      </c>
      <c r="N2153" s="70" t="s">
        <v>106</v>
      </c>
      <c r="O2153" s="69" t="s">
        <v>106</v>
      </c>
      <c r="P2153" s="70" t="s">
        <v>106</v>
      </c>
      <c r="Q2153" s="70" t="s">
        <v>106</v>
      </c>
      <c r="R2153" s="69" t="s">
        <v>106</v>
      </c>
      <c r="S2153" s="70" t="s">
        <v>106</v>
      </c>
      <c r="T2153" s="70" t="s">
        <v>106</v>
      </c>
      <c r="U2153" s="69" t="s">
        <v>106</v>
      </c>
      <c r="V2153" s="70" t="s">
        <v>106</v>
      </c>
      <c r="W2153" s="70" t="s">
        <v>106</v>
      </c>
      <c r="X2153" s="69" t="s">
        <v>106</v>
      </c>
      <c r="Y2153" s="70" t="s">
        <v>106</v>
      </c>
      <c r="Z2153" s="70" t="s">
        <v>106</v>
      </c>
      <c r="AA2153" s="69" t="s">
        <v>106</v>
      </c>
      <c r="AB2153" s="70" t="s">
        <v>106</v>
      </c>
      <c r="AC2153" s="70" t="s">
        <v>106</v>
      </c>
      <c r="AD2153" s="69" t="s">
        <v>106</v>
      </c>
      <c r="AE2153" s="71" t="s">
        <v>106</v>
      </c>
      <c r="AF2153" s="70" t="s">
        <v>106</v>
      </c>
      <c r="AG2153" s="72" t="s">
        <v>106</v>
      </c>
      <c r="AH2153" s="72" t="s">
        <v>106</v>
      </c>
      <c r="AI2153" s="72" t="s">
        <v>106</v>
      </c>
      <c r="AJ2153" s="72" t="s">
        <v>106</v>
      </c>
      <c r="AK2153" s="70" t="s">
        <v>106</v>
      </c>
      <c r="AL2153" s="70" t="s">
        <v>106</v>
      </c>
      <c r="AM2153" s="72" t="s">
        <v>106</v>
      </c>
      <c r="AN2153" s="70" t="s">
        <v>106</v>
      </c>
      <c r="AO2153" s="70" t="s">
        <v>106</v>
      </c>
      <c r="AP2153" s="69">
        <v>7320</v>
      </c>
      <c r="AQ2153" s="70">
        <v>589.86263791717101</v>
      </c>
      <c r="AR2153" s="70">
        <v>1352909.96</v>
      </c>
      <c r="AS2153" s="69" t="s">
        <v>106</v>
      </c>
      <c r="AT2153" s="70" t="s">
        <v>106</v>
      </c>
      <c r="AU2153" s="70" t="s">
        <v>106</v>
      </c>
      <c r="AV2153" s="72" t="s">
        <v>106</v>
      </c>
      <c r="AW2153" s="70" t="s">
        <v>106</v>
      </c>
      <c r="AX2153" s="70" t="s">
        <v>106</v>
      </c>
      <c r="AY2153" s="72" t="s">
        <v>106</v>
      </c>
      <c r="AZ2153" s="70" t="s">
        <v>106</v>
      </c>
      <c r="BA2153" s="70" t="s">
        <v>106</v>
      </c>
      <c r="BB2153" s="69" t="s">
        <v>106</v>
      </c>
      <c r="BC2153" s="70" t="s">
        <v>106</v>
      </c>
      <c r="BD2153" s="70" t="s">
        <v>106</v>
      </c>
      <c r="BE2153" s="72" t="s">
        <v>106</v>
      </c>
      <c r="BF2153" s="70" t="s">
        <v>106</v>
      </c>
      <c r="BG2153" s="70" t="s">
        <v>106</v>
      </c>
      <c r="BH2153" s="69">
        <v>20193</v>
      </c>
      <c r="BI2153" s="70">
        <v>264.32919482439399</v>
      </c>
      <c r="BJ2153" s="100">
        <v>5337599.4310889998</v>
      </c>
    </row>
    <row r="2154" spans="1:62" ht="14.5" x14ac:dyDescent="0.35">
      <c r="A2154" s="102" t="s">
        <v>4400</v>
      </c>
      <c r="B2154" s="68" t="s">
        <v>4401</v>
      </c>
      <c r="C2154" s="69">
        <v>51371</v>
      </c>
      <c r="D2154" s="170">
        <v>281.12476219944909</v>
      </c>
      <c r="E2154" s="70">
        <v>14441660.1589479</v>
      </c>
      <c r="F2154" s="69" t="s">
        <v>106</v>
      </c>
      <c r="G2154" s="70" t="s">
        <v>106</v>
      </c>
      <c r="H2154" s="70" t="s">
        <v>106</v>
      </c>
      <c r="I2154" s="69" t="s">
        <v>106</v>
      </c>
      <c r="J2154" s="70" t="s">
        <v>106</v>
      </c>
      <c r="K2154" s="70" t="s">
        <v>106</v>
      </c>
      <c r="L2154" s="69" t="s">
        <v>106</v>
      </c>
      <c r="M2154" s="70" t="s">
        <v>106</v>
      </c>
      <c r="N2154" s="70" t="s">
        <v>106</v>
      </c>
      <c r="O2154" s="69" t="s">
        <v>106</v>
      </c>
      <c r="P2154" s="70" t="s">
        <v>106</v>
      </c>
      <c r="Q2154" s="70" t="s">
        <v>106</v>
      </c>
      <c r="R2154" s="69" t="s">
        <v>106</v>
      </c>
      <c r="S2154" s="70" t="s">
        <v>106</v>
      </c>
      <c r="T2154" s="70" t="s">
        <v>106</v>
      </c>
      <c r="U2154" s="69" t="s">
        <v>106</v>
      </c>
      <c r="V2154" s="70" t="s">
        <v>106</v>
      </c>
      <c r="W2154" s="70" t="s">
        <v>106</v>
      </c>
      <c r="X2154" s="69" t="s">
        <v>106</v>
      </c>
      <c r="Y2154" s="70" t="s">
        <v>106</v>
      </c>
      <c r="Z2154" s="70" t="s">
        <v>106</v>
      </c>
      <c r="AA2154" s="69" t="s">
        <v>106</v>
      </c>
      <c r="AB2154" s="70" t="s">
        <v>106</v>
      </c>
      <c r="AC2154" s="70" t="s">
        <v>106</v>
      </c>
      <c r="AD2154" s="69" t="s">
        <v>106</v>
      </c>
      <c r="AE2154" s="71" t="s">
        <v>106</v>
      </c>
      <c r="AF2154" s="70" t="s">
        <v>106</v>
      </c>
      <c r="AG2154" s="72" t="s">
        <v>106</v>
      </c>
      <c r="AH2154" s="72" t="s">
        <v>106</v>
      </c>
      <c r="AI2154" s="72" t="s">
        <v>106</v>
      </c>
      <c r="AJ2154" s="72" t="s">
        <v>106</v>
      </c>
      <c r="AK2154" s="70" t="s">
        <v>106</v>
      </c>
      <c r="AL2154" s="70" t="s">
        <v>106</v>
      </c>
      <c r="AM2154" s="72" t="s">
        <v>106</v>
      </c>
      <c r="AN2154" s="70" t="s">
        <v>106</v>
      </c>
      <c r="AO2154" s="70" t="s">
        <v>106</v>
      </c>
      <c r="AP2154" s="69">
        <v>11685</v>
      </c>
      <c r="AQ2154" s="70">
        <v>711.556607212931</v>
      </c>
      <c r="AR2154" s="70">
        <v>2992999.7600000002</v>
      </c>
      <c r="AS2154" s="69" t="s">
        <v>106</v>
      </c>
      <c r="AT2154" s="70" t="s">
        <v>106</v>
      </c>
      <c r="AU2154" s="70" t="s">
        <v>106</v>
      </c>
      <c r="AV2154" s="72" t="s">
        <v>106</v>
      </c>
      <c r="AW2154" s="70" t="s">
        <v>106</v>
      </c>
      <c r="AX2154" s="70" t="s">
        <v>106</v>
      </c>
      <c r="AY2154" s="72" t="s">
        <v>106</v>
      </c>
      <c r="AZ2154" s="70" t="s">
        <v>106</v>
      </c>
      <c r="BA2154" s="70" t="s">
        <v>106</v>
      </c>
      <c r="BB2154" s="69" t="s">
        <v>106</v>
      </c>
      <c r="BC2154" s="70" t="s">
        <v>106</v>
      </c>
      <c r="BD2154" s="70" t="s">
        <v>106</v>
      </c>
      <c r="BE2154" s="72" t="s">
        <v>106</v>
      </c>
      <c r="BF2154" s="70" t="s">
        <v>106</v>
      </c>
      <c r="BG2154" s="70" t="s">
        <v>106</v>
      </c>
      <c r="BH2154" s="69">
        <v>39686</v>
      </c>
      <c r="BI2154" s="70">
        <v>288.481086502746</v>
      </c>
      <c r="BJ2154" s="100">
        <v>11448660.3989479</v>
      </c>
    </row>
    <row r="2155" spans="1:62" ht="14.5" x14ac:dyDescent="0.35">
      <c r="A2155" s="102" t="s">
        <v>4402</v>
      </c>
      <c r="B2155" s="68" t="s">
        <v>4403</v>
      </c>
      <c r="C2155" s="69">
        <v>10636</v>
      </c>
      <c r="D2155" s="170">
        <v>334.32883761996982</v>
      </c>
      <c r="E2155" s="70">
        <v>3555921.516925999</v>
      </c>
      <c r="F2155" s="69" t="s">
        <v>106</v>
      </c>
      <c r="G2155" s="70" t="s">
        <v>106</v>
      </c>
      <c r="H2155" s="70" t="s">
        <v>106</v>
      </c>
      <c r="I2155" s="69" t="s">
        <v>106</v>
      </c>
      <c r="J2155" s="70" t="s">
        <v>106</v>
      </c>
      <c r="K2155" s="70" t="s">
        <v>106</v>
      </c>
      <c r="L2155" s="69" t="s">
        <v>106</v>
      </c>
      <c r="M2155" s="70" t="s">
        <v>106</v>
      </c>
      <c r="N2155" s="70" t="s">
        <v>106</v>
      </c>
      <c r="O2155" s="69" t="s">
        <v>106</v>
      </c>
      <c r="P2155" s="70" t="s">
        <v>106</v>
      </c>
      <c r="Q2155" s="70" t="s">
        <v>106</v>
      </c>
      <c r="R2155" s="69" t="s">
        <v>106</v>
      </c>
      <c r="S2155" s="70" t="s">
        <v>106</v>
      </c>
      <c r="T2155" s="70" t="s">
        <v>106</v>
      </c>
      <c r="U2155" s="69" t="s">
        <v>106</v>
      </c>
      <c r="V2155" s="70" t="s">
        <v>106</v>
      </c>
      <c r="W2155" s="70" t="s">
        <v>106</v>
      </c>
      <c r="X2155" s="69" t="s">
        <v>106</v>
      </c>
      <c r="Y2155" s="70" t="s">
        <v>106</v>
      </c>
      <c r="Z2155" s="70" t="s">
        <v>106</v>
      </c>
      <c r="AA2155" s="69" t="s">
        <v>106</v>
      </c>
      <c r="AB2155" s="70" t="s">
        <v>106</v>
      </c>
      <c r="AC2155" s="70" t="s">
        <v>106</v>
      </c>
      <c r="AD2155" s="69" t="s">
        <v>106</v>
      </c>
      <c r="AE2155" s="71" t="s">
        <v>106</v>
      </c>
      <c r="AF2155" s="70" t="s">
        <v>106</v>
      </c>
      <c r="AG2155" s="72" t="s">
        <v>106</v>
      </c>
      <c r="AH2155" s="72" t="s">
        <v>106</v>
      </c>
      <c r="AI2155" s="72" t="s">
        <v>106</v>
      </c>
      <c r="AJ2155" s="72" t="s">
        <v>106</v>
      </c>
      <c r="AK2155" s="70" t="s">
        <v>106</v>
      </c>
      <c r="AL2155" s="70" t="s">
        <v>106</v>
      </c>
      <c r="AM2155" s="72" t="s">
        <v>106</v>
      </c>
      <c r="AN2155" s="70" t="s">
        <v>106</v>
      </c>
      <c r="AO2155" s="70" t="s">
        <v>106</v>
      </c>
      <c r="AP2155" s="69">
        <v>1526</v>
      </c>
      <c r="AQ2155" s="70">
        <v>957.93397203536006</v>
      </c>
      <c r="AR2155" s="70">
        <v>688290.16999999899</v>
      </c>
      <c r="AS2155" s="69" t="s">
        <v>106</v>
      </c>
      <c r="AT2155" s="70" t="s">
        <v>106</v>
      </c>
      <c r="AU2155" s="70" t="s">
        <v>106</v>
      </c>
      <c r="AV2155" s="72" t="s">
        <v>106</v>
      </c>
      <c r="AW2155" s="70" t="s">
        <v>106</v>
      </c>
      <c r="AX2155" s="70" t="s">
        <v>106</v>
      </c>
      <c r="AY2155" s="72" t="s">
        <v>106</v>
      </c>
      <c r="AZ2155" s="70" t="s">
        <v>106</v>
      </c>
      <c r="BA2155" s="70" t="s">
        <v>106</v>
      </c>
      <c r="BB2155" s="69" t="s">
        <v>106</v>
      </c>
      <c r="BC2155" s="70" t="s">
        <v>106</v>
      </c>
      <c r="BD2155" s="70" t="s">
        <v>106</v>
      </c>
      <c r="BE2155" s="72" t="s">
        <v>106</v>
      </c>
      <c r="BF2155" s="70" t="s">
        <v>106</v>
      </c>
      <c r="BG2155" s="70" t="s">
        <v>106</v>
      </c>
      <c r="BH2155" s="69">
        <v>9110</v>
      </c>
      <c r="BI2155" s="70">
        <v>314.77841349352298</v>
      </c>
      <c r="BJ2155" s="100">
        <v>2867631.346926</v>
      </c>
    </row>
    <row r="2156" spans="1:62" ht="14.5" x14ac:dyDescent="0.35">
      <c r="A2156" s="102" t="s">
        <v>4404</v>
      </c>
      <c r="B2156" s="68" t="s">
        <v>4405</v>
      </c>
      <c r="C2156" s="69">
        <v>16474</v>
      </c>
      <c r="D2156" s="170">
        <v>400.18253382135487</v>
      </c>
      <c r="E2156" s="70">
        <v>6592607.0621729996</v>
      </c>
      <c r="F2156" s="69" t="s">
        <v>106</v>
      </c>
      <c r="G2156" s="70" t="s">
        <v>106</v>
      </c>
      <c r="H2156" s="70" t="s">
        <v>106</v>
      </c>
      <c r="I2156" s="69" t="s">
        <v>106</v>
      </c>
      <c r="J2156" s="70" t="s">
        <v>106</v>
      </c>
      <c r="K2156" s="70" t="s">
        <v>106</v>
      </c>
      <c r="L2156" s="69" t="s">
        <v>106</v>
      </c>
      <c r="M2156" s="70" t="s">
        <v>106</v>
      </c>
      <c r="N2156" s="70" t="s">
        <v>106</v>
      </c>
      <c r="O2156" s="69" t="s">
        <v>106</v>
      </c>
      <c r="P2156" s="70" t="s">
        <v>106</v>
      </c>
      <c r="Q2156" s="70" t="s">
        <v>106</v>
      </c>
      <c r="R2156" s="69" t="s">
        <v>106</v>
      </c>
      <c r="S2156" s="70" t="s">
        <v>106</v>
      </c>
      <c r="T2156" s="70" t="s">
        <v>106</v>
      </c>
      <c r="U2156" s="69" t="s">
        <v>106</v>
      </c>
      <c r="V2156" s="70" t="s">
        <v>106</v>
      </c>
      <c r="W2156" s="70" t="s">
        <v>106</v>
      </c>
      <c r="X2156" s="69" t="s">
        <v>106</v>
      </c>
      <c r="Y2156" s="70" t="s">
        <v>106</v>
      </c>
      <c r="Z2156" s="70" t="s">
        <v>106</v>
      </c>
      <c r="AA2156" s="69" t="s">
        <v>106</v>
      </c>
      <c r="AB2156" s="70" t="s">
        <v>106</v>
      </c>
      <c r="AC2156" s="70" t="s">
        <v>106</v>
      </c>
      <c r="AD2156" s="69" t="s">
        <v>106</v>
      </c>
      <c r="AE2156" s="71" t="s">
        <v>106</v>
      </c>
      <c r="AF2156" s="70" t="s">
        <v>106</v>
      </c>
      <c r="AG2156" s="72" t="s">
        <v>106</v>
      </c>
      <c r="AH2156" s="72" t="s">
        <v>106</v>
      </c>
      <c r="AI2156" s="72" t="s">
        <v>106</v>
      </c>
      <c r="AJ2156" s="72" t="s">
        <v>106</v>
      </c>
      <c r="AK2156" s="70" t="s">
        <v>106</v>
      </c>
      <c r="AL2156" s="70" t="s">
        <v>106</v>
      </c>
      <c r="AM2156" s="72" t="s">
        <v>106</v>
      </c>
      <c r="AN2156" s="70" t="s">
        <v>106</v>
      </c>
      <c r="AO2156" s="70" t="s">
        <v>106</v>
      </c>
      <c r="AP2156" s="69">
        <v>1119</v>
      </c>
      <c r="AQ2156" s="70">
        <v>451.24746939167096</v>
      </c>
      <c r="AR2156" s="70">
        <v>256991.21000000002</v>
      </c>
      <c r="AS2156" s="69" t="s">
        <v>106</v>
      </c>
      <c r="AT2156" s="70" t="s">
        <v>106</v>
      </c>
      <c r="AU2156" s="70" t="s">
        <v>106</v>
      </c>
      <c r="AV2156" s="72" t="s">
        <v>106</v>
      </c>
      <c r="AW2156" s="70" t="s">
        <v>106</v>
      </c>
      <c r="AX2156" s="70" t="s">
        <v>106</v>
      </c>
      <c r="AY2156" s="72" t="s">
        <v>106</v>
      </c>
      <c r="AZ2156" s="70" t="s">
        <v>106</v>
      </c>
      <c r="BA2156" s="70" t="s">
        <v>106</v>
      </c>
      <c r="BB2156" s="69" t="s">
        <v>106</v>
      </c>
      <c r="BC2156" s="70" t="s">
        <v>106</v>
      </c>
      <c r="BD2156" s="70" t="s">
        <v>106</v>
      </c>
      <c r="BE2156" s="72" t="s">
        <v>106</v>
      </c>
      <c r="BF2156" s="70" t="s">
        <v>106</v>
      </c>
      <c r="BG2156" s="70" t="s">
        <v>106</v>
      </c>
      <c r="BH2156" s="69">
        <v>15355</v>
      </c>
      <c r="BI2156" s="70">
        <v>412.609303300097</v>
      </c>
      <c r="BJ2156" s="100">
        <v>6335615.8521729996</v>
      </c>
    </row>
    <row r="2157" spans="1:62" ht="14.5" x14ac:dyDescent="0.35">
      <c r="A2157" s="102" t="s">
        <v>4406</v>
      </c>
      <c r="B2157" s="68" t="s">
        <v>4407</v>
      </c>
      <c r="C2157" s="69">
        <v>7124</v>
      </c>
      <c r="D2157" s="170">
        <v>375.59737294511513</v>
      </c>
      <c r="E2157" s="70">
        <v>2675755.6848610002</v>
      </c>
      <c r="F2157" s="69" t="s">
        <v>106</v>
      </c>
      <c r="G2157" s="70" t="s">
        <v>106</v>
      </c>
      <c r="H2157" s="70" t="s">
        <v>106</v>
      </c>
      <c r="I2157" s="69" t="s">
        <v>106</v>
      </c>
      <c r="J2157" s="70" t="s">
        <v>106</v>
      </c>
      <c r="K2157" s="70" t="s">
        <v>106</v>
      </c>
      <c r="L2157" s="69" t="s">
        <v>106</v>
      </c>
      <c r="M2157" s="70" t="s">
        <v>106</v>
      </c>
      <c r="N2157" s="70" t="s">
        <v>106</v>
      </c>
      <c r="O2157" s="69" t="s">
        <v>106</v>
      </c>
      <c r="P2157" s="70" t="s">
        <v>106</v>
      </c>
      <c r="Q2157" s="70" t="s">
        <v>106</v>
      </c>
      <c r="R2157" s="69" t="s">
        <v>106</v>
      </c>
      <c r="S2157" s="70" t="s">
        <v>106</v>
      </c>
      <c r="T2157" s="70" t="s">
        <v>106</v>
      </c>
      <c r="U2157" s="69" t="s">
        <v>106</v>
      </c>
      <c r="V2157" s="70" t="s">
        <v>106</v>
      </c>
      <c r="W2157" s="70" t="s">
        <v>106</v>
      </c>
      <c r="X2157" s="69" t="s">
        <v>106</v>
      </c>
      <c r="Y2157" s="70" t="s">
        <v>106</v>
      </c>
      <c r="Z2157" s="70" t="s">
        <v>106</v>
      </c>
      <c r="AA2157" s="69" t="s">
        <v>106</v>
      </c>
      <c r="AB2157" s="70" t="s">
        <v>106</v>
      </c>
      <c r="AC2157" s="70" t="s">
        <v>106</v>
      </c>
      <c r="AD2157" s="69" t="s">
        <v>106</v>
      </c>
      <c r="AE2157" s="71" t="s">
        <v>106</v>
      </c>
      <c r="AF2157" s="70" t="s">
        <v>106</v>
      </c>
      <c r="AG2157" s="72" t="s">
        <v>106</v>
      </c>
      <c r="AH2157" s="72" t="s">
        <v>106</v>
      </c>
      <c r="AI2157" s="72" t="s">
        <v>106</v>
      </c>
      <c r="AJ2157" s="72" t="s">
        <v>106</v>
      </c>
      <c r="AK2157" s="70" t="s">
        <v>106</v>
      </c>
      <c r="AL2157" s="70" t="s">
        <v>106</v>
      </c>
      <c r="AM2157" s="72" t="s">
        <v>106</v>
      </c>
      <c r="AN2157" s="70" t="s">
        <v>106</v>
      </c>
      <c r="AO2157" s="70" t="s">
        <v>106</v>
      </c>
      <c r="AP2157" s="69">
        <v>339</v>
      </c>
      <c r="AQ2157" s="70">
        <v>469.024642157279</v>
      </c>
      <c r="AR2157" s="70">
        <v>61819.7</v>
      </c>
      <c r="AS2157" s="69" t="s">
        <v>106</v>
      </c>
      <c r="AT2157" s="70" t="s">
        <v>106</v>
      </c>
      <c r="AU2157" s="70" t="s">
        <v>106</v>
      </c>
      <c r="AV2157" s="72" t="s">
        <v>106</v>
      </c>
      <c r="AW2157" s="70" t="s">
        <v>106</v>
      </c>
      <c r="AX2157" s="70" t="s">
        <v>106</v>
      </c>
      <c r="AY2157" s="72" t="s">
        <v>106</v>
      </c>
      <c r="AZ2157" s="70" t="s">
        <v>106</v>
      </c>
      <c r="BA2157" s="70" t="s">
        <v>106</v>
      </c>
      <c r="BB2157" s="69" t="s">
        <v>106</v>
      </c>
      <c r="BC2157" s="70" t="s">
        <v>106</v>
      </c>
      <c r="BD2157" s="70" t="s">
        <v>106</v>
      </c>
      <c r="BE2157" s="72" t="s">
        <v>106</v>
      </c>
      <c r="BF2157" s="70" t="s">
        <v>106</v>
      </c>
      <c r="BG2157" s="70" t="s">
        <v>106</v>
      </c>
      <c r="BH2157" s="69">
        <v>6785</v>
      </c>
      <c r="BI2157" s="70">
        <v>385.25217168179802</v>
      </c>
      <c r="BJ2157" s="100">
        <v>2613935.984861</v>
      </c>
    </row>
    <row r="2158" spans="1:62" ht="14.5" x14ac:dyDescent="0.35">
      <c r="A2158" s="102" t="s">
        <v>4408</v>
      </c>
      <c r="B2158" s="68" t="s">
        <v>4409</v>
      </c>
      <c r="C2158" s="69">
        <v>15992</v>
      </c>
      <c r="D2158" s="170">
        <v>483.51614405990478</v>
      </c>
      <c r="E2158" s="70">
        <v>7732390.1758059971</v>
      </c>
      <c r="F2158" s="69" t="s">
        <v>106</v>
      </c>
      <c r="G2158" s="70" t="s">
        <v>106</v>
      </c>
      <c r="H2158" s="70" t="s">
        <v>106</v>
      </c>
      <c r="I2158" s="69" t="s">
        <v>106</v>
      </c>
      <c r="J2158" s="70" t="s">
        <v>106</v>
      </c>
      <c r="K2158" s="70" t="s">
        <v>106</v>
      </c>
      <c r="L2158" s="69" t="s">
        <v>106</v>
      </c>
      <c r="M2158" s="70" t="s">
        <v>106</v>
      </c>
      <c r="N2158" s="70" t="s">
        <v>106</v>
      </c>
      <c r="O2158" s="69" t="s">
        <v>106</v>
      </c>
      <c r="P2158" s="70" t="s">
        <v>106</v>
      </c>
      <c r="Q2158" s="70" t="s">
        <v>106</v>
      </c>
      <c r="R2158" s="69" t="s">
        <v>106</v>
      </c>
      <c r="S2158" s="70" t="s">
        <v>106</v>
      </c>
      <c r="T2158" s="70" t="s">
        <v>106</v>
      </c>
      <c r="U2158" s="69" t="s">
        <v>106</v>
      </c>
      <c r="V2158" s="70" t="s">
        <v>106</v>
      </c>
      <c r="W2158" s="70" t="s">
        <v>106</v>
      </c>
      <c r="X2158" s="69" t="s">
        <v>106</v>
      </c>
      <c r="Y2158" s="70" t="s">
        <v>106</v>
      </c>
      <c r="Z2158" s="70" t="s">
        <v>106</v>
      </c>
      <c r="AA2158" s="69" t="s">
        <v>106</v>
      </c>
      <c r="AB2158" s="70" t="s">
        <v>106</v>
      </c>
      <c r="AC2158" s="70" t="s">
        <v>106</v>
      </c>
      <c r="AD2158" s="69" t="s">
        <v>106</v>
      </c>
      <c r="AE2158" s="71" t="s">
        <v>106</v>
      </c>
      <c r="AF2158" s="70" t="s">
        <v>106</v>
      </c>
      <c r="AG2158" s="72" t="s">
        <v>106</v>
      </c>
      <c r="AH2158" s="72" t="s">
        <v>106</v>
      </c>
      <c r="AI2158" s="72" t="s">
        <v>106</v>
      </c>
      <c r="AJ2158" s="72" t="s">
        <v>106</v>
      </c>
      <c r="AK2158" s="70" t="s">
        <v>106</v>
      </c>
      <c r="AL2158" s="70" t="s">
        <v>106</v>
      </c>
      <c r="AM2158" s="72" t="s">
        <v>106</v>
      </c>
      <c r="AN2158" s="70" t="s">
        <v>106</v>
      </c>
      <c r="AO2158" s="70" t="s">
        <v>106</v>
      </c>
      <c r="AP2158" s="69">
        <v>1155</v>
      </c>
      <c r="AQ2158" s="70">
        <v>1181.6153446684089</v>
      </c>
      <c r="AR2158" s="70">
        <v>689200.06999999797</v>
      </c>
      <c r="AS2158" s="69" t="s">
        <v>106</v>
      </c>
      <c r="AT2158" s="70" t="s">
        <v>106</v>
      </c>
      <c r="AU2158" s="70" t="s">
        <v>106</v>
      </c>
      <c r="AV2158" s="72" t="s">
        <v>106</v>
      </c>
      <c r="AW2158" s="70" t="s">
        <v>106</v>
      </c>
      <c r="AX2158" s="70" t="s">
        <v>106</v>
      </c>
      <c r="AY2158" s="72" t="s">
        <v>106</v>
      </c>
      <c r="AZ2158" s="70" t="s">
        <v>106</v>
      </c>
      <c r="BA2158" s="70" t="s">
        <v>106</v>
      </c>
      <c r="BB2158" s="69" t="s">
        <v>106</v>
      </c>
      <c r="BC2158" s="70" t="s">
        <v>106</v>
      </c>
      <c r="BD2158" s="70" t="s">
        <v>106</v>
      </c>
      <c r="BE2158" s="72" t="s">
        <v>106</v>
      </c>
      <c r="BF2158" s="70" t="s">
        <v>106</v>
      </c>
      <c r="BG2158" s="70" t="s">
        <v>106</v>
      </c>
      <c r="BH2158" s="69">
        <v>14837</v>
      </c>
      <c r="BI2158" s="70">
        <v>474.704462209746</v>
      </c>
      <c r="BJ2158" s="100">
        <v>7043190.1058059996</v>
      </c>
    </row>
    <row r="2159" spans="1:62" ht="14.5" x14ac:dyDescent="0.35">
      <c r="A2159" s="102" t="s">
        <v>4410</v>
      </c>
      <c r="B2159" s="68" t="s">
        <v>4411</v>
      </c>
      <c r="C2159" s="69">
        <v>774662</v>
      </c>
      <c r="D2159" s="170">
        <v>117.49915681056099</v>
      </c>
      <c r="E2159" s="70">
        <v>91022131.813182801</v>
      </c>
      <c r="F2159" s="69" t="s">
        <v>106</v>
      </c>
      <c r="G2159" s="70" t="s">
        <v>106</v>
      </c>
      <c r="H2159" s="70" t="s">
        <v>106</v>
      </c>
      <c r="I2159" s="69" t="s">
        <v>106</v>
      </c>
      <c r="J2159" s="70" t="s">
        <v>106</v>
      </c>
      <c r="K2159" s="70" t="s">
        <v>106</v>
      </c>
      <c r="L2159" s="69" t="s">
        <v>106</v>
      </c>
      <c r="M2159" s="70" t="s">
        <v>106</v>
      </c>
      <c r="N2159" s="70" t="s">
        <v>106</v>
      </c>
      <c r="O2159" s="69" t="s">
        <v>106</v>
      </c>
      <c r="P2159" s="70" t="s">
        <v>106</v>
      </c>
      <c r="Q2159" s="70" t="s">
        <v>106</v>
      </c>
      <c r="R2159" s="69" t="s">
        <v>106</v>
      </c>
      <c r="S2159" s="70" t="s">
        <v>106</v>
      </c>
      <c r="T2159" s="70" t="s">
        <v>106</v>
      </c>
      <c r="U2159" s="69" t="s">
        <v>106</v>
      </c>
      <c r="V2159" s="70" t="s">
        <v>106</v>
      </c>
      <c r="W2159" s="70" t="s">
        <v>106</v>
      </c>
      <c r="X2159" s="69" t="s">
        <v>106</v>
      </c>
      <c r="Y2159" s="70" t="s">
        <v>106</v>
      </c>
      <c r="Z2159" s="70" t="s">
        <v>106</v>
      </c>
      <c r="AA2159" s="69" t="s">
        <v>106</v>
      </c>
      <c r="AB2159" s="70" t="s">
        <v>106</v>
      </c>
      <c r="AC2159" s="70" t="s">
        <v>106</v>
      </c>
      <c r="AD2159" s="69" t="s">
        <v>106</v>
      </c>
      <c r="AE2159" s="71" t="s">
        <v>106</v>
      </c>
      <c r="AF2159" s="70" t="s">
        <v>106</v>
      </c>
      <c r="AG2159" s="72" t="s">
        <v>106</v>
      </c>
      <c r="AH2159" s="72" t="s">
        <v>106</v>
      </c>
      <c r="AI2159" s="72" t="s">
        <v>106</v>
      </c>
      <c r="AJ2159" s="72" t="s">
        <v>106</v>
      </c>
      <c r="AK2159" s="70" t="s">
        <v>106</v>
      </c>
      <c r="AL2159" s="70" t="s">
        <v>106</v>
      </c>
      <c r="AM2159" s="72" t="s">
        <v>106</v>
      </c>
      <c r="AN2159" s="70" t="s">
        <v>106</v>
      </c>
      <c r="AO2159" s="70" t="s">
        <v>106</v>
      </c>
      <c r="AP2159" s="69">
        <v>214372</v>
      </c>
      <c r="AQ2159" s="70">
        <v>260.53757443864299</v>
      </c>
      <c r="AR2159" s="70">
        <v>19546041.669999897</v>
      </c>
      <c r="AS2159" s="69" t="s">
        <v>106</v>
      </c>
      <c r="AT2159" s="70" t="s">
        <v>106</v>
      </c>
      <c r="AU2159" s="70" t="s">
        <v>106</v>
      </c>
      <c r="AV2159" s="72" t="s">
        <v>106</v>
      </c>
      <c r="AW2159" s="70" t="s">
        <v>106</v>
      </c>
      <c r="AX2159" s="70" t="s">
        <v>106</v>
      </c>
      <c r="AY2159" s="72" t="s">
        <v>106</v>
      </c>
      <c r="AZ2159" s="70" t="s">
        <v>106</v>
      </c>
      <c r="BA2159" s="70" t="s">
        <v>106</v>
      </c>
      <c r="BB2159" s="69" t="s">
        <v>106</v>
      </c>
      <c r="BC2159" s="70" t="s">
        <v>106</v>
      </c>
      <c r="BD2159" s="70" t="s">
        <v>106</v>
      </c>
      <c r="BE2159" s="72" t="s">
        <v>106</v>
      </c>
      <c r="BF2159" s="70" t="s">
        <v>106</v>
      </c>
      <c r="BG2159" s="70" t="s">
        <v>106</v>
      </c>
      <c r="BH2159" s="69">
        <v>560290</v>
      </c>
      <c r="BI2159" s="70">
        <v>127.569812317162</v>
      </c>
      <c r="BJ2159" s="100">
        <v>71476090.143182904</v>
      </c>
    </row>
    <row r="2160" spans="1:62" ht="14.5" x14ac:dyDescent="0.35">
      <c r="A2160" s="102" t="s">
        <v>4412</v>
      </c>
      <c r="B2160" s="68" t="s">
        <v>4413</v>
      </c>
      <c r="C2160" s="69">
        <v>13453</v>
      </c>
      <c r="D2160" s="170">
        <v>130.92103637887377</v>
      </c>
      <c r="E2160" s="70">
        <v>1761280.7024049889</v>
      </c>
      <c r="F2160" s="69" t="s">
        <v>106</v>
      </c>
      <c r="G2160" s="70" t="s">
        <v>106</v>
      </c>
      <c r="H2160" s="70" t="s">
        <v>106</v>
      </c>
      <c r="I2160" s="69" t="s">
        <v>106</v>
      </c>
      <c r="J2160" s="70" t="s">
        <v>106</v>
      </c>
      <c r="K2160" s="70" t="s">
        <v>106</v>
      </c>
      <c r="L2160" s="69" t="s">
        <v>106</v>
      </c>
      <c r="M2160" s="70" t="s">
        <v>106</v>
      </c>
      <c r="N2160" s="70" t="s">
        <v>106</v>
      </c>
      <c r="O2160" s="69" t="s">
        <v>106</v>
      </c>
      <c r="P2160" s="70" t="s">
        <v>106</v>
      </c>
      <c r="Q2160" s="70" t="s">
        <v>106</v>
      </c>
      <c r="R2160" s="69" t="s">
        <v>106</v>
      </c>
      <c r="S2160" s="70" t="s">
        <v>106</v>
      </c>
      <c r="T2160" s="70" t="s">
        <v>106</v>
      </c>
      <c r="U2160" s="69" t="s">
        <v>106</v>
      </c>
      <c r="V2160" s="70" t="s">
        <v>106</v>
      </c>
      <c r="W2160" s="70" t="s">
        <v>106</v>
      </c>
      <c r="X2160" s="69" t="s">
        <v>106</v>
      </c>
      <c r="Y2160" s="70" t="s">
        <v>106</v>
      </c>
      <c r="Z2160" s="70" t="s">
        <v>106</v>
      </c>
      <c r="AA2160" s="69" t="s">
        <v>106</v>
      </c>
      <c r="AB2160" s="70" t="s">
        <v>106</v>
      </c>
      <c r="AC2160" s="70" t="s">
        <v>106</v>
      </c>
      <c r="AD2160" s="69" t="s">
        <v>106</v>
      </c>
      <c r="AE2160" s="71" t="s">
        <v>106</v>
      </c>
      <c r="AF2160" s="70" t="s">
        <v>106</v>
      </c>
      <c r="AG2160" s="72" t="s">
        <v>106</v>
      </c>
      <c r="AH2160" s="72" t="s">
        <v>106</v>
      </c>
      <c r="AI2160" s="72" t="s">
        <v>106</v>
      </c>
      <c r="AJ2160" s="72" t="s">
        <v>106</v>
      </c>
      <c r="AK2160" s="70" t="s">
        <v>106</v>
      </c>
      <c r="AL2160" s="70" t="s">
        <v>106</v>
      </c>
      <c r="AM2160" s="72" t="s">
        <v>106</v>
      </c>
      <c r="AN2160" s="70" t="s">
        <v>106</v>
      </c>
      <c r="AO2160" s="70" t="s">
        <v>106</v>
      </c>
      <c r="AP2160" s="69">
        <v>1749</v>
      </c>
      <c r="AQ2160" s="70">
        <v>553.56067559911401</v>
      </c>
      <c r="AR2160" s="70">
        <v>279587.429999999</v>
      </c>
      <c r="AS2160" s="69" t="s">
        <v>106</v>
      </c>
      <c r="AT2160" s="70" t="s">
        <v>106</v>
      </c>
      <c r="AU2160" s="70" t="s">
        <v>106</v>
      </c>
      <c r="AV2160" s="72" t="s">
        <v>106</v>
      </c>
      <c r="AW2160" s="70" t="s">
        <v>106</v>
      </c>
      <c r="AX2160" s="70" t="s">
        <v>106</v>
      </c>
      <c r="AY2160" s="72" t="s">
        <v>106</v>
      </c>
      <c r="AZ2160" s="70" t="s">
        <v>106</v>
      </c>
      <c r="BA2160" s="70" t="s">
        <v>106</v>
      </c>
      <c r="BB2160" s="69" t="s">
        <v>106</v>
      </c>
      <c r="BC2160" s="70" t="s">
        <v>106</v>
      </c>
      <c r="BD2160" s="70" t="s">
        <v>106</v>
      </c>
      <c r="BE2160" s="72" t="s">
        <v>106</v>
      </c>
      <c r="BF2160" s="70" t="s">
        <v>106</v>
      </c>
      <c r="BG2160" s="70" t="s">
        <v>106</v>
      </c>
      <c r="BH2160" s="69">
        <v>11704</v>
      </c>
      <c r="BI2160" s="70">
        <v>126.597169549299</v>
      </c>
      <c r="BJ2160" s="100">
        <v>1481693.2724049899</v>
      </c>
    </row>
    <row r="2161" spans="1:62" ht="14.5" x14ac:dyDescent="0.35">
      <c r="A2161" s="102" t="s">
        <v>4414</v>
      </c>
      <c r="B2161" s="68" t="s">
        <v>4415</v>
      </c>
      <c r="C2161" s="69">
        <v>8333</v>
      </c>
      <c r="D2161" s="170">
        <v>97.053546949237969</v>
      </c>
      <c r="E2161" s="70">
        <v>808747.20672799996</v>
      </c>
      <c r="F2161" s="69" t="s">
        <v>106</v>
      </c>
      <c r="G2161" s="70" t="s">
        <v>106</v>
      </c>
      <c r="H2161" s="70" t="s">
        <v>106</v>
      </c>
      <c r="I2161" s="69" t="s">
        <v>106</v>
      </c>
      <c r="J2161" s="70" t="s">
        <v>106</v>
      </c>
      <c r="K2161" s="70" t="s">
        <v>106</v>
      </c>
      <c r="L2161" s="69" t="s">
        <v>106</v>
      </c>
      <c r="M2161" s="70" t="s">
        <v>106</v>
      </c>
      <c r="N2161" s="70" t="s">
        <v>106</v>
      </c>
      <c r="O2161" s="69" t="s">
        <v>106</v>
      </c>
      <c r="P2161" s="70" t="s">
        <v>106</v>
      </c>
      <c r="Q2161" s="70" t="s">
        <v>106</v>
      </c>
      <c r="R2161" s="69" t="s">
        <v>106</v>
      </c>
      <c r="S2161" s="70" t="s">
        <v>106</v>
      </c>
      <c r="T2161" s="70" t="s">
        <v>106</v>
      </c>
      <c r="U2161" s="69" t="s">
        <v>106</v>
      </c>
      <c r="V2161" s="70" t="s">
        <v>106</v>
      </c>
      <c r="W2161" s="70" t="s">
        <v>106</v>
      </c>
      <c r="X2161" s="69" t="s">
        <v>106</v>
      </c>
      <c r="Y2161" s="70" t="s">
        <v>106</v>
      </c>
      <c r="Z2161" s="70" t="s">
        <v>106</v>
      </c>
      <c r="AA2161" s="69" t="s">
        <v>106</v>
      </c>
      <c r="AB2161" s="70" t="s">
        <v>106</v>
      </c>
      <c r="AC2161" s="70" t="s">
        <v>106</v>
      </c>
      <c r="AD2161" s="69" t="s">
        <v>106</v>
      </c>
      <c r="AE2161" s="71" t="s">
        <v>106</v>
      </c>
      <c r="AF2161" s="70" t="s">
        <v>106</v>
      </c>
      <c r="AG2161" s="72" t="s">
        <v>106</v>
      </c>
      <c r="AH2161" s="72" t="s">
        <v>106</v>
      </c>
      <c r="AI2161" s="72" t="s">
        <v>106</v>
      </c>
      <c r="AJ2161" s="72" t="s">
        <v>106</v>
      </c>
      <c r="AK2161" s="70" t="s">
        <v>106</v>
      </c>
      <c r="AL2161" s="70" t="s">
        <v>106</v>
      </c>
      <c r="AM2161" s="72" t="s">
        <v>106</v>
      </c>
      <c r="AN2161" s="70" t="s">
        <v>106</v>
      </c>
      <c r="AO2161" s="70" t="s">
        <v>106</v>
      </c>
      <c r="AP2161" s="69">
        <v>6434</v>
      </c>
      <c r="AQ2161" s="70">
        <v>209.81149063032299</v>
      </c>
      <c r="AR2161" s="70">
        <v>558529.94999999995</v>
      </c>
      <c r="AS2161" s="69" t="s">
        <v>106</v>
      </c>
      <c r="AT2161" s="70" t="s">
        <v>106</v>
      </c>
      <c r="AU2161" s="70" t="s">
        <v>106</v>
      </c>
      <c r="AV2161" s="72" t="s">
        <v>106</v>
      </c>
      <c r="AW2161" s="70" t="s">
        <v>106</v>
      </c>
      <c r="AX2161" s="70" t="s">
        <v>106</v>
      </c>
      <c r="AY2161" s="72" t="s">
        <v>106</v>
      </c>
      <c r="AZ2161" s="70" t="s">
        <v>106</v>
      </c>
      <c r="BA2161" s="70" t="s">
        <v>106</v>
      </c>
      <c r="BB2161" s="69" t="s">
        <v>106</v>
      </c>
      <c r="BC2161" s="70" t="s">
        <v>106</v>
      </c>
      <c r="BD2161" s="70" t="s">
        <v>106</v>
      </c>
      <c r="BE2161" s="72" t="s">
        <v>106</v>
      </c>
      <c r="BF2161" s="70" t="s">
        <v>106</v>
      </c>
      <c r="BG2161" s="70" t="s">
        <v>106</v>
      </c>
      <c r="BH2161" s="69">
        <v>1899</v>
      </c>
      <c r="BI2161" s="70">
        <v>131.76264177356501</v>
      </c>
      <c r="BJ2161" s="100">
        <v>250217.25672800001</v>
      </c>
    </row>
    <row r="2162" spans="1:62" ht="14.5" x14ac:dyDescent="0.35">
      <c r="A2162" s="102" t="s">
        <v>4416</v>
      </c>
      <c r="B2162" s="68" t="s">
        <v>4417</v>
      </c>
      <c r="C2162" s="69">
        <v>226428</v>
      </c>
      <c r="D2162" s="170">
        <v>142.46049009372516</v>
      </c>
      <c r="E2162" s="70">
        <v>32257043.850942001</v>
      </c>
      <c r="F2162" s="69" t="s">
        <v>106</v>
      </c>
      <c r="G2162" s="70" t="s">
        <v>106</v>
      </c>
      <c r="H2162" s="70" t="s">
        <v>106</v>
      </c>
      <c r="I2162" s="69" t="s">
        <v>106</v>
      </c>
      <c r="J2162" s="70" t="s">
        <v>106</v>
      </c>
      <c r="K2162" s="70" t="s">
        <v>106</v>
      </c>
      <c r="L2162" s="69" t="s">
        <v>106</v>
      </c>
      <c r="M2162" s="70" t="s">
        <v>106</v>
      </c>
      <c r="N2162" s="70" t="s">
        <v>106</v>
      </c>
      <c r="O2162" s="69" t="s">
        <v>106</v>
      </c>
      <c r="P2162" s="70" t="s">
        <v>106</v>
      </c>
      <c r="Q2162" s="70" t="s">
        <v>106</v>
      </c>
      <c r="R2162" s="69" t="s">
        <v>106</v>
      </c>
      <c r="S2162" s="70" t="s">
        <v>106</v>
      </c>
      <c r="T2162" s="70" t="s">
        <v>106</v>
      </c>
      <c r="U2162" s="69" t="s">
        <v>106</v>
      </c>
      <c r="V2162" s="70" t="s">
        <v>106</v>
      </c>
      <c r="W2162" s="70" t="s">
        <v>106</v>
      </c>
      <c r="X2162" s="69" t="s">
        <v>106</v>
      </c>
      <c r="Y2162" s="70" t="s">
        <v>106</v>
      </c>
      <c r="Z2162" s="70" t="s">
        <v>106</v>
      </c>
      <c r="AA2162" s="69" t="s">
        <v>106</v>
      </c>
      <c r="AB2162" s="70" t="s">
        <v>106</v>
      </c>
      <c r="AC2162" s="70" t="s">
        <v>106</v>
      </c>
      <c r="AD2162" s="69" t="s">
        <v>106</v>
      </c>
      <c r="AE2162" s="71" t="s">
        <v>106</v>
      </c>
      <c r="AF2162" s="70" t="s">
        <v>106</v>
      </c>
      <c r="AG2162" s="72" t="s">
        <v>106</v>
      </c>
      <c r="AH2162" s="72" t="s">
        <v>106</v>
      </c>
      <c r="AI2162" s="72" t="s">
        <v>106</v>
      </c>
      <c r="AJ2162" s="72" t="s">
        <v>106</v>
      </c>
      <c r="AK2162" s="70" t="s">
        <v>106</v>
      </c>
      <c r="AL2162" s="70" t="s">
        <v>106</v>
      </c>
      <c r="AM2162" s="72" t="s">
        <v>106</v>
      </c>
      <c r="AN2162" s="70" t="s">
        <v>106</v>
      </c>
      <c r="AO2162" s="70" t="s">
        <v>106</v>
      </c>
      <c r="AP2162" s="69">
        <v>48158</v>
      </c>
      <c r="AQ2162" s="70">
        <v>335.9922392712063</v>
      </c>
      <c r="AR2162" s="70">
        <v>5688024.8899999997</v>
      </c>
      <c r="AS2162" s="69" t="s">
        <v>106</v>
      </c>
      <c r="AT2162" s="70" t="s">
        <v>106</v>
      </c>
      <c r="AU2162" s="70" t="s">
        <v>106</v>
      </c>
      <c r="AV2162" s="72" t="s">
        <v>106</v>
      </c>
      <c r="AW2162" s="70" t="s">
        <v>106</v>
      </c>
      <c r="AX2162" s="70" t="s">
        <v>106</v>
      </c>
      <c r="AY2162" s="72" t="s">
        <v>106</v>
      </c>
      <c r="AZ2162" s="70" t="s">
        <v>106</v>
      </c>
      <c r="BA2162" s="70" t="s">
        <v>106</v>
      </c>
      <c r="BB2162" s="69" t="s">
        <v>106</v>
      </c>
      <c r="BC2162" s="70" t="s">
        <v>106</v>
      </c>
      <c r="BD2162" s="70" t="s">
        <v>106</v>
      </c>
      <c r="BE2162" s="72" t="s">
        <v>106</v>
      </c>
      <c r="BF2162" s="70" t="s">
        <v>106</v>
      </c>
      <c r="BG2162" s="70" t="s">
        <v>106</v>
      </c>
      <c r="BH2162" s="69">
        <v>178270</v>
      </c>
      <c r="BI2162" s="70">
        <v>149.038082464475</v>
      </c>
      <c r="BJ2162" s="100">
        <v>26569018.960942</v>
      </c>
    </row>
    <row r="2163" spans="1:62" ht="14.5" x14ac:dyDescent="0.35">
      <c r="A2163" s="102" t="s">
        <v>4418</v>
      </c>
      <c r="B2163" s="68" t="s">
        <v>4419</v>
      </c>
      <c r="C2163" s="69">
        <v>1800</v>
      </c>
      <c r="D2163" s="170">
        <v>166.38404702333335</v>
      </c>
      <c r="E2163" s="70">
        <v>299491.28464200004</v>
      </c>
      <c r="F2163" s="69" t="s">
        <v>106</v>
      </c>
      <c r="G2163" s="70" t="s">
        <v>106</v>
      </c>
      <c r="H2163" s="70" t="s">
        <v>106</v>
      </c>
      <c r="I2163" s="69" t="s">
        <v>106</v>
      </c>
      <c r="J2163" s="70" t="s">
        <v>106</v>
      </c>
      <c r="K2163" s="70" t="s">
        <v>106</v>
      </c>
      <c r="L2163" s="69" t="s">
        <v>106</v>
      </c>
      <c r="M2163" s="70" t="s">
        <v>106</v>
      </c>
      <c r="N2163" s="70" t="s">
        <v>106</v>
      </c>
      <c r="O2163" s="69" t="s">
        <v>106</v>
      </c>
      <c r="P2163" s="70" t="s">
        <v>106</v>
      </c>
      <c r="Q2163" s="70" t="s">
        <v>106</v>
      </c>
      <c r="R2163" s="69" t="s">
        <v>106</v>
      </c>
      <c r="S2163" s="70" t="s">
        <v>106</v>
      </c>
      <c r="T2163" s="70" t="s">
        <v>106</v>
      </c>
      <c r="U2163" s="69" t="s">
        <v>106</v>
      </c>
      <c r="V2163" s="70" t="s">
        <v>106</v>
      </c>
      <c r="W2163" s="70" t="s">
        <v>106</v>
      </c>
      <c r="X2163" s="69" t="s">
        <v>106</v>
      </c>
      <c r="Y2163" s="70" t="s">
        <v>106</v>
      </c>
      <c r="Z2163" s="70" t="s">
        <v>106</v>
      </c>
      <c r="AA2163" s="69" t="s">
        <v>106</v>
      </c>
      <c r="AB2163" s="70" t="s">
        <v>106</v>
      </c>
      <c r="AC2163" s="70" t="s">
        <v>106</v>
      </c>
      <c r="AD2163" s="69" t="s">
        <v>106</v>
      </c>
      <c r="AE2163" s="71" t="s">
        <v>106</v>
      </c>
      <c r="AF2163" s="70" t="s">
        <v>106</v>
      </c>
      <c r="AG2163" s="72" t="s">
        <v>106</v>
      </c>
      <c r="AH2163" s="72" t="s">
        <v>106</v>
      </c>
      <c r="AI2163" s="72" t="s">
        <v>106</v>
      </c>
      <c r="AJ2163" s="72" t="s">
        <v>106</v>
      </c>
      <c r="AK2163" s="70" t="s">
        <v>106</v>
      </c>
      <c r="AL2163" s="70" t="s">
        <v>106</v>
      </c>
      <c r="AM2163" s="72" t="s">
        <v>106</v>
      </c>
      <c r="AN2163" s="70" t="s">
        <v>106</v>
      </c>
      <c r="AO2163" s="70" t="s">
        <v>106</v>
      </c>
      <c r="AP2163" s="69">
        <v>81</v>
      </c>
      <c r="AQ2163" s="70">
        <v>326.11429008567904</v>
      </c>
      <c r="AR2163" s="70">
        <v>13281.9</v>
      </c>
      <c r="AS2163" s="69" t="s">
        <v>106</v>
      </c>
      <c r="AT2163" s="70" t="s">
        <v>106</v>
      </c>
      <c r="AU2163" s="70" t="s">
        <v>106</v>
      </c>
      <c r="AV2163" s="72" t="s">
        <v>106</v>
      </c>
      <c r="AW2163" s="70" t="s">
        <v>106</v>
      </c>
      <c r="AX2163" s="70" t="s">
        <v>106</v>
      </c>
      <c r="AY2163" s="72" t="s">
        <v>106</v>
      </c>
      <c r="AZ2163" s="70" t="s">
        <v>106</v>
      </c>
      <c r="BA2163" s="70" t="s">
        <v>106</v>
      </c>
      <c r="BB2163" s="69" t="s">
        <v>106</v>
      </c>
      <c r="BC2163" s="70" t="s">
        <v>106</v>
      </c>
      <c r="BD2163" s="70" t="s">
        <v>106</v>
      </c>
      <c r="BE2163" s="72" t="s">
        <v>106</v>
      </c>
      <c r="BF2163" s="70" t="s">
        <v>106</v>
      </c>
      <c r="BG2163" s="70" t="s">
        <v>106</v>
      </c>
      <c r="BH2163" s="69">
        <v>1719</v>
      </c>
      <c r="BI2163" s="70">
        <v>166.497605958115</v>
      </c>
      <c r="BJ2163" s="100">
        <v>286209.38464200002</v>
      </c>
    </row>
    <row r="2164" spans="1:62" ht="14.5" x14ac:dyDescent="0.35">
      <c r="A2164" s="102" t="s">
        <v>4420</v>
      </c>
      <c r="B2164" s="68" t="s">
        <v>4421</v>
      </c>
      <c r="C2164" s="69">
        <v>1082</v>
      </c>
      <c r="D2164" s="170">
        <v>224.60245664602573</v>
      </c>
      <c r="E2164" s="70">
        <v>243019.85809099983</v>
      </c>
      <c r="F2164" s="69" t="s">
        <v>106</v>
      </c>
      <c r="G2164" s="70" t="s">
        <v>106</v>
      </c>
      <c r="H2164" s="70" t="s">
        <v>106</v>
      </c>
      <c r="I2164" s="69" t="s">
        <v>106</v>
      </c>
      <c r="J2164" s="70" t="s">
        <v>106</v>
      </c>
      <c r="K2164" s="70" t="s">
        <v>106</v>
      </c>
      <c r="L2164" s="69" t="s">
        <v>106</v>
      </c>
      <c r="M2164" s="70" t="s">
        <v>106</v>
      </c>
      <c r="N2164" s="70" t="s">
        <v>106</v>
      </c>
      <c r="O2164" s="69" t="s">
        <v>106</v>
      </c>
      <c r="P2164" s="70" t="s">
        <v>106</v>
      </c>
      <c r="Q2164" s="70" t="s">
        <v>106</v>
      </c>
      <c r="R2164" s="69" t="s">
        <v>106</v>
      </c>
      <c r="S2164" s="70" t="s">
        <v>106</v>
      </c>
      <c r="T2164" s="70" t="s">
        <v>106</v>
      </c>
      <c r="U2164" s="69" t="s">
        <v>106</v>
      </c>
      <c r="V2164" s="70" t="s">
        <v>106</v>
      </c>
      <c r="W2164" s="70" t="s">
        <v>106</v>
      </c>
      <c r="X2164" s="69" t="s">
        <v>106</v>
      </c>
      <c r="Y2164" s="70" t="s">
        <v>106</v>
      </c>
      <c r="Z2164" s="70" t="s">
        <v>106</v>
      </c>
      <c r="AA2164" s="69" t="s">
        <v>106</v>
      </c>
      <c r="AB2164" s="70" t="s">
        <v>106</v>
      </c>
      <c r="AC2164" s="70" t="s">
        <v>106</v>
      </c>
      <c r="AD2164" s="69" t="s">
        <v>106</v>
      </c>
      <c r="AE2164" s="71" t="s">
        <v>106</v>
      </c>
      <c r="AF2164" s="70" t="s">
        <v>106</v>
      </c>
      <c r="AG2164" s="72" t="s">
        <v>106</v>
      </c>
      <c r="AH2164" s="72" t="s">
        <v>106</v>
      </c>
      <c r="AI2164" s="72" t="s">
        <v>106</v>
      </c>
      <c r="AJ2164" s="72" t="s">
        <v>106</v>
      </c>
      <c r="AK2164" s="70" t="s">
        <v>106</v>
      </c>
      <c r="AL2164" s="70" t="s">
        <v>106</v>
      </c>
      <c r="AM2164" s="72" t="s">
        <v>106</v>
      </c>
      <c r="AN2164" s="70" t="s">
        <v>106</v>
      </c>
      <c r="AO2164" s="70" t="s">
        <v>106</v>
      </c>
      <c r="AP2164" s="69">
        <v>784</v>
      </c>
      <c r="AQ2164" s="70">
        <v>394.22382936507898</v>
      </c>
      <c r="AR2164" s="70">
        <v>153944.36999999982</v>
      </c>
      <c r="AS2164" s="69" t="s">
        <v>106</v>
      </c>
      <c r="AT2164" s="70" t="s">
        <v>106</v>
      </c>
      <c r="AU2164" s="70" t="s">
        <v>106</v>
      </c>
      <c r="AV2164" s="72" t="s">
        <v>106</v>
      </c>
      <c r="AW2164" s="70" t="s">
        <v>106</v>
      </c>
      <c r="AX2164" s="70" t="s">
        <v>106</v>
      </c>
      <c r="AY2164" s="72" t="s">
        <v>106</v>
      </c>
      <c r="AZ2164" s="70" t="s">
        <v>106</v>
      </c>
      <c r="BA2164" s="70" t="s">
        <v>106</v>
      </c>
      <c r="BB2164" s="69" t="s">
        <v>106</v>
      </c>
      <c r="BC2164" s="70" t="s">
        <v>106</v>
      </c>
      <c r="BD2164" s="70" t="s">
        <v>106</v>
      </c>
      <c r="BE2164" s="72" t="s">
        <v>106</v>
      </c>
      <c r="BF2164" s="70" t="s">
        <v>106</v>
      </c>
      <c r="BG2164" s="70" t="s">
        <v>106</v>
      </c>
      <c r="BH2164" s="69">
        <v>298</v>
      </c>
      <c r="BI2164" s="70">
        <v>298.91103386241599</v>
      </c>
      <c r="BJ2164" s="100">
        <v>89075.488091000007</v>
      </c>
    </row>
    <row r="2165" spans="1:62" ht="14.5" x14ac:dyDescent="0.35">
      <c r="A2165" s="102" t="s">
        <v>4422</v>
      </c>
      <c r="B2165" s="68" t="s">
        <v>4423</v>
      </c>
      <c r="C2165" s="69">
        <v>15552</v>
      </c>
      <c r="D2165" s="170">
        <v>141.28234293499165</v>
      </c>
      <c r="E2165" s="70">
        <v>2197222.9973249901</v>
      </c>
      <c r="F2165" s="69" t="s">
        <v>106</v>
      </c>
      <c r="G2165" s="70" t="s">
        <v>106</v>
      </c>
      <c r="H2165" s="70" t="s">
        <v>106</v>
      </c>
      <c r="I2165" s="69" t="s">
        <v>106</v>
      </c>
      <c r="J2165" s="70" t="s">
        <v>106</v>
      </c>
      <c r="K2165" s="70" t="s">
        <v>106</v>
      </c>
      <c r="L2165" s="69" t="s">
        <v>106</v>
      </c>
      <c r="M2165" s="70" t="s">
        <v>106</v>
      </c>
      <c r="N2165" s="70" t="s">
        <v>106</v>
      </c>
      <c r="O2165" s="69" t="s">
        <v>106</v>
      </c>
      <c r="P2165" s="70" t="s">
        <v>106</v>
      </c>
      <c r="Q2165" s="70" t="s">
        <v>106</v>
      </c>
      <c r="R2165" s="69" t="s">
        <v>106</v>
      </c>
      <c r="S2165" s="70" t="s">
        <v>106</v>
      </c>
      <c r="T2165" s="70" t="s">
        <v>106</v>
      </c>
      <c r="U2165" s="69" t="s">
        <v>106</v>
      </c>
      <c r="V2165" s="70" t="s">
        <v>106</v>
      </c>
      <c r="W2165" s="70" t="s">
        <v>106</v>
      </c>
      <c r="X2165" s="69" t="s">
        <v>106</v>
      </c>
      <c r="Y2165" s="70" t="s">
        <v>106</v>
      </c>
      <c r="Z2165" s="70" t="s">
        <v>106</v>
      </c>
      <c r="AA2165" s="69" t="s">
        <v>106</v>
      </c>
      <c r="AB2165" s="70" t="s">
        <v>106</v>
      </c>
      <c r="AC2165" s="70" t="s">
        <v>106</v>
      </c>
      <c r="AD2165" s="69" t="s">
        <v>106</v>
      </c>
      <c r="AE2165" s="71" t="s">
        <v>106</v>
      </c>
      <c r="AF2165" s="70" t="s">
        <v>106</v>
      </c>
      <c r="AG2165" s="72" t="s">
        <v>106</v>
      </c>
      <c r="AH2165" s="72" t="s">
        <v>106</v>
      </c>
      <c r="AI2165" s="72" t="s">
        <v>106</v>
      </c>
      <c r="AJ2165" s="72" t="s">
        <v>106</v>
      </c>
      <c r="AK2165" s="70" t="s">
        <v>106</v>
      </c>
      <c r="AL2165" s="70" t="s">
        <v>106</v>
      </c>
      <c r="AM2165" s="72" t="s">
        <v>106</v>
      </c>
      <c r="AN2165" s="70" t="s">
        <v>106</v>
      </c>
      <c r="AO2165" s="70" t="s">
        <v>106</v>
      </c>
      <c r="AP2165" s="69">
        <v>3029</v>
      </c>
      <c r="AQ2165" s="70">
        <v>409.73695559837199</v>
      </c>
      <c r="AR2165" s="70">
        <v>414294.13</v>
      </c>
      <c r="AS2165" s="69" t="s">
        <v>106</v>
      </c>
      <c r="AT2165" s="70" t="s">
        <v>106</v>
      </c>
      <c r="AU2165" s="70" t="s">
        <v>106</v>
      </c>
      <c r="AV2165" s="72" t="s">
        <v>106</v>
      </c>
      <c r="AW2165" s="70" t="s">
        <v>106</v>
      </c>
      <c r="AX2165" s="70" t="s">
        <v>106</v>
      </c>
      <c r="AY2165" s="72" t="s">
        <v>106</v>
      </c>
      <c r="AZ2165" s="70" t="s">
        <v>106</v>
      </c>
      <c r="BA2165" s="70" t="s">
        <v>106</v>
      </c>
      <c r="BB2165" s="69" t="s">
        <v>106</v>
      </c>
      <c r="BC2165" s="70" t="s">
        <v>106</v>
      </c>
      <c r="BD2165" s="70" t="s">
        <v>106</v>
      </c>
      <c r="BE2165" s="72" t="s">
        <v>106</v>
      </c>
      <c r="BF2165" s="70" t="s">
        <v>106</v>
      </c>
      <c r="BG2165" s="70" t="s">
        <v>106</v>
      </c>
      <c r="BH2165" s="69">
        <v>12523</v>
      </c>
      <c r="BI2165" s="70">
        <v>142.37234427253799</v>
      </c>
      <c r="BJ2165" s="100">
        <v>1782928.86732499</v>
      </c>
    </row>
    <row r="2166" spans="1:62" ht="14.5" x14ac:dyDescent="0.35">
      <c r="A2166" s="102" t="s">
        <v>4424</v>
      </c>
      <c r="B2166" s="68" t="s">
        <v>4425</v>
      </c>
      <c r="C2166" s="69">
        <v>49507</v>
      </c>
      <c r="D2166" s="170">
        <v>125.13389188684407</v>
      </c>
      <c r="E2166" s="70">
        <v>6195003.5856419895</v>
      </c>
      <c r="F2166" s="69" t="s">
        <v>106</v>
      </c>
      <c r="G2166" s="70" t="s">
        <v>106</v>
      </c>
      <c r="H2166" s="70" t="s">
        <v>106</v>
      </c>
      <c r="I2166" s="69" t="s">
        <v>106</v>
      </c>
      <c r="J2166" s="70" t="s">
        <v>106</v>
      </c>
      <c r="K2166" s="70" t="s">
        <v>106</v>
      </c>
      <c r="L2166" s="69" t="s">
        <v>106</v>
      </c>
      <c r="M2166" s="70" t="s">
        <v>106</v>
      </c>
      <c r="N2166" s="70" t="s">
        <v>106</v>
      </c>
      <c r="O2166" s="69" t="s">
        <v>106</v>
      </c>
      <c r="P2166" s="70" t="s">
        <v>106</v>
      </c>
      <c r="Q2166" s="70" t="s">
        <v>106</v>
      </c>
      <c r="R2166" s="69" t="s">
        <v>106</v>
      </c>
      <c r="S2166" s="70" t="s">
        <v>106</v>
      </c>
      <c r="T2166" s="70" t="s">
        <v>106</v>
      </c>
      <c r="U2166" s="69" t="s">
        <v>106</v>
      </c>
      <c r="V2166" s="70" t="s">
        <v>106</v>
      </c>
      <c r="W2166" s="70" t="s">
        <v>106</v>
      </c>
      <c r="X2166" s="69" t="s">
        <v>106</v>
      </c>
      <c r="Y2166" s="70" t="s">
        <v>106</v>
      </c>
      <c r="Z2166" s="70" t="s">
        <v>106</v>
      </c>
      <c r="AA2166" s="69" t="s">
        <v>106</v>
      </c>
      <c r="AB2166" s="70" t="s">
        <v>106</v>
      </c>
      <c r="AC2166" s="70" t="s">
        <v>106</v>
      </c>
      <c r="AD2166" s="69" t="s">
        <v>106</v>
      </c>
      <c r="AE2166" s="71" t="s">
        <v>106</v>
      </c>
      <c r="AF2166" s="70" t="s">
        <v>106</v>
      </c>
      <c r="AG2166" s="72" t="s">
        <v>106</v>
      </c>
      <c r="AH2166" s="72" t="s">
        <v>106</v>
      </c>
      <c r="AI2166" s="72" t="s">
        <v>106</v>
      </c>
      <c r="AJ2166" s="72" t="s">
        <v>106</v>
      </c>
      <c r="AK2166" s="70" t="s">
        <v>106</v>
      </c>
      <c r="AL2166" s="70" t="s">
        <v>106</v>
      </c>
      <c r="AM2166" s="72" t="s">
        <v>106</v>
      </c>
      <c r="AN2166" s="70" t="s">
        <v>106</v>
      </c>
      <c r="AO2166" s="70" t="s">
        <v>106</v>
      </c>
      <c r="AP2166" s="69">
        <v>12111</v>
      </c>
      <c r="AQ2166" s="70">
        <v>278.90405707135744</v>
      </c>
      <c r="AR2166" s="70">
        <v>1194419.3599999892</v>
      </c>
      <c r="AS2166" s="69" t="s">
        <v>106</v>
      </c>
      <c r="AT2166" s="70" t="s">
        <v>106</v>
      </c>
      <c r="AU2166" s="70" t="s">
        <v>106</v>
      </c>
      <c r="AV2166" s="72" t="s">
        <v>106</v>
      </c>
      <c r="AW2166" s="70" t="s">
        <v>106</v>
      </c>
      <c r="AX2166" s="70" t="s">
        <v>106</v>
      </c>
      <c r="AY2166" s="72" t="s">
        <v>106</v>
      </c>
      <c r="AZ2166" s="70" t="s">
        <v>106</v>
      </c>
      <c r="BA2166" s="70" t="s">
        <v>106</v>
      </c>
      <c r="BB2166" s="69" t="s">
        <v>106</v>
      </c>
      <c r="BC2166" s="70" t="s">
        <v>106</v>
      </c>
      <c r="BD2166" s="70" t="s">
        <v>106</v>
      </c>
      <c r="BE2166" s="72" t="s">
        <v>106</v>
      </c>
      <c r="BF2166" s="70" t="s">
        <v>106</v>
      </c>
      <c r="BG2166" s="70" t="s">
        <v>106</v>
      </c>
      <c r="BH2166" s="69">
        <v>37396</v>
      </c>
      <c r="BI2166" s="70">
        <v>133.719762157503</v>
      </c>
      <c r="BJ2166" s="100">
        <v>5000584.2256420003</v>
      </c>
    </row>
    <row r="2167" spans="1:62" ht="14.5" x14ac:dyDescent="0.35">
      <c r="A2167" s="102" t="s">
        <v>4426</v>
      </c>
      <c r="B2167" s="68" t="s">
        <v>4427</v>
      </c>
      <c r="C2167" s="69">
        <v>233279</v>
      </c>
      <c r="D2167" s="170">
        <v>142.47167988330241</v>
      </c>
      <c r="E2167" s="70">
        <v>33235651.011496902</v>
      </c>
      <c r="F2167" s="69" t="s">
        <v>106</v>
      </c>
      <c r="G2167" s="70" t="s">
        <v>106</v>
      </c>
      <c r="H2167" s="70" t="s">
        <v>106</v>
      </c>
      <c r="I2167" s="69" t="s">
        <v>106</v>
      </c>
      <c r="J2167" s="70" t="s">
        <v>106</v>
      </c>
      <c r="K2167" s="70" t="s">
        <v>106</v>
      </c>
      <c r="L2167" s="69" t="s">
        <v>106</v>
      </c>
      <c r="M2167" s="70" t="s">
        <v>106</v>
      </c>
      <c r="N2167" s="70" t="s">
        <v>106</v>
      </c>
      <c r="O2167" s="69" t="s">
        <v>106</v>
      </c>
      <c r="P2167" s="70" t="s">
        <v>106</v>
      </c>
      <c r="Q2167" s="70" t="s">
        <v>106</v>
      </c>
      <c r="R2167" s="69" t="s">
        <v>106</v>
      </c>
      <c r="S2167" s="70" t="s">
        <v>106</v>
      </c>
      <c r="T2167" s="70" t="s">
        <v>106</v>
      </c>
      <c r="U2167" s="69" t="s">
        <v>106</v>
      </c>
      <c r="V2167" s="70" t="s">
        <v>106</v>
      </c>
      <c r="W2167" s="70" t="s">
        <v>106</v>
      </c>
      <c r="X2167" s="69" t="s">
        <v>106</v>
      </c>
      <c r="Y2167" s="70" t="s">
        <v>106</v>
      </c>
      <c r="Z2167" s="70" t="s">
        <v>106</v>
      </c>
      <c r="AA2167" s="69" t="s">
        <v>106</v>
      </c>
      <c r="AB2167" s="70" t="s">
        <v>106</v>
      </c>
      <c r="AC2167" s="70" t="s">
        <v>106</v>
      </c>
      <c r="AD2167" s="69" t="s">
        <v>106</v>
      </c>
      <c r="AE2167" s="71" t="s">
        <v>106</v>
      </c>
      <c r="AF2167" s="70" t="s">
        <v>106</v>
      </c>
      <c r="AG2167" s="72" t="s">
        <v>106</v>
      </c>
      <c r="AH2167" s="72" t="s">
        <v>106</v>
      </c>
      <c r="AI2167" s="72" t="s">
        <v>106</v>
      </c>
      <c r="AJ2167" s="72" t="s">
        <v>106</v>
      </c>
      <c r="AK2167" s="70" t="s">
        <v>106</v>
      </c>
      <c r="AL2167" s="70" t="s">
        <v>106</v>
      </c>
      <c r="AM2167" s="72" t="s">
        <v>106</v>
      </c>
      <c r="AN2167" s="70" t="s">
        <v>106</v>
      </c>
      <c r="AO2167" s="70" t="s">
        <v>106</v>
      </c>
      <c r="AP2167" s="69">
        <v>64881</v>
      </c>
      <c r="AQ2167" s="70">
        <v>352.37064490563478</v>
      </c>
      <c r="AR2167" s="70">
        <v>8629731.5700000003</v>
      </c>
      <c r="AS2167" s="69" t="s">
        <v>106</v>
      </c>
      <c r="AT2167" s="70" t="s">
        <v>106</v>
      </c>
      <c r="AU2167" s="70" t="s">
        <v>106</v>
      </c>
      <c r="AV2167" s="72" t="s">
        <v>106</v>
      </c>
      <c r="AW2167" s="70" t="s">
        <v>106</v>
      </c>
      <c r="AX2167" s="70" t="s">
        <v>106</v>
      </c>
      <c r="AY2167" s="72" t="s">
        <v>106</v>
      </c>
      <c r="AZ2167" s="70" t="s">
        <v>106</v>
      </c>
      <c r="BA2167" s="70" t="s">
        <v>106</v>
      </c>
      <c r="BB2167" s="69" t="s">
        <v>106</v>
      </c>
      <c r="BC2167" s="70" t="s">
        <v>106</v>
      </c>
      <c r="BD2167" s="70" t="s">
        <v>106</v>
      </c>
      <c r="BE2167" s="72" t="s">
        <v>106</v>
      </c>
      <c r="BF2167" s="70" t="s">
        <v>106</v>
      </c>
      <c r="BG2167" s="70" t="s">
        <v>106</v>
      </c>
      <c r="BH2167" s="69">
        <v>168398</v>
      </c>
      <c r="BI2167" s="70">
        <v>146.117646536758</v>
      </c>
      <c r="BJ2167" s="100">
        <v>24605919.441496901</v>
      </c>
    </row>
    <row r="2168" spans="1:62" ht="14.5" x14ac:dyDescent="0.35">
      <c r="A2168" s="102" t="s">
        <v>4428</v>
      </c>
      <c r="B2168" s="68" t="s">
        <v>4429</v>
      </c>
      <c r="C2168" s="69">
        <v>23634</v>
      </c>
      <c r="D2168" s="170">
        <v>126.5783789584916</v>
      </c>
      <c r="E2168" s="70">
        <v>2991553.4083049903</v>
      </c>
      <c r="F2168" s="69" t="s">
        <v>106</v>
      </c>
      <c r="G2168" s="70" t="s">
        <v>106</v>
      </c>
      <c r="H2168" s="70" t="s">
        <v>106</v>
      </c>
      <c r="I2168" s="69" t="s">
        <v>106</v>
      </c>
      <c r="J2168" s="70" t="s">
        <v>106</v>
      </c>
      <c r="K2168" s="70" t="s">
        <v>106</v>
      </c>
      <c r="L2168" s="69" t="s">
        <v>106</v>
      </c>
      <c r="M2168" s="70" t="s">
        <v>106</v>
      </c>
      <c r="N2168" s="70" t="s">
        <v>106</v>
      </c>
      <c r="O2168" s="69" t="s">
        <v>106</v>
      </c>
      <c r="P2168" s="70" t="s">
        <v>106</v>
      </c>
      <c r="Q2168" s="70" t="s">
        <v>106</v>
      </c>
      <c r="R2168" s="69" t="s">
        <v>106</v>
      </c>
      <c r="S2168" s="70" t="s">
        <v>106</v>
      </c>
      <c r="T2168" s="70" t="s">
        <v>106</v>
      </c>
      <c r="U2168" s="69" t="s">
        <v>106</v>
      </c>
      <c r="V2168" s="70" t="s">
        <v>106</v>
      </c>
      <c r="W2168" s="70" t="s">
        <v>106</v>
      </c>
      <c r="X2168" s="69" t="s">
        <v>106</v>
      </c>
      <c r="Y2168" s="70" t="s">
        <v>106</v>
      </c>
      <c r="Z2168" s="70" t="s">
        <v>106</v>
      </c>
      <c r="AA2168" s="69" t="s">
        <v>106</v>
      </c>
      <c r="AB2168" s="70" t="s">
        <v>106</v>
      </c>
      <c r="AC2168" s="70" t="s">
        <v>106</v>
      </c>
      <c r="AD2168" s="69" t="s">
        <v>106</v>
      </c>
      <c r="AE2168" s="71" t="s">
        <v>106</v>
      </c>
      <c r="AF2168" s="70" t="s">
        <v>106</v>
      </c>
      <c r="AG2168" s="72" t="s">
        <v>106</v>
      </c>
      <c r="AH2168" s="72" t="s">
        <v>106</v>
      </c>
      <c r="AI2168" s="72" t="s">
        <v>106</v>
      </c>
      <c r="AJ2168" s="72" t="s">
        <v>106</v>
      </c>
      <c r="AK2168" s="70" t="s">
        <v>106</v>
      </c>
      <c r="AL2168" s="70" t="s">
        <v>106</v>
      </c>
      <c r="AM2168" s="72" t="s">
        <v>106</v>
      </c>
      <c r="AN2168" s="70" t="s">
        <v>106</v>
      </c>
      <c r="AO2168" s="70" t="s">
        <v>106</v>
      </c>
      <c r="AP2168" s="69">
        <v>2576</v>
      </c>
      <c r="AQ2168" s="70">
        <v>346.43615442039328</v>
      </c>
      <c r="AR2168" s="70">
        <v>319095.56</v>
      </c>
      <c r="AS2168" s="69" t="s">
        <v>106</v>
      </c>
      <c r="AT2168" s="70" t="s">
        <v>106</v>
      </c>
      <c r="AU2168" s="70" t="s">
        <v>106</v>
      </c>
      <c r="AV2168" s="72" t="s">
        <v>106</v>
      </c>
      <c r="AW2168" s="70" t="s">
        <v>106</v>
      </c>
      <c r="AX2168" s="70" t="s">
        <v>106</v>
      </c>
      <c r="AY2168" s="72" t="s">
        <v>106</v>
      </c>
      <c r="AZ2168" s="70" t="s">
        <v>106</v>
      </c>
      <c r="BA2168" s="70" t="s">
        <v>106</v>
      </c>
      <c r="BB2168" s="69" t="s">
        <v>106</v>
      </c>
      <c r="BC2168" s="70" t="s">
        <v>106</v>
      </c>
      <c r="BD2168" s="70" t="s">
        <v>106</v>
      </c>
      <c r="BE2168" s="72" t="s">
        <v>106</v>
      </c>
      <c r="BF2168" s="70" t="s">
        <v>106</v>
      </c>
      <c r="BG2168" s="70" t="s">
        <v>106</v>
      </c>
      <c r="BH2168" s="69">
        <v>21058</v>
      </c>
      <c r="BI2168" s="70">
        <v>126.909385901082</v>
      </c>
      <c r="BJ2168" s="100">
        <v>2672457.8483049902</v>
      </c>
    </row>
    <row r="2169" spans="1:62" ht="14.5" x14ac:dyDescent="0.35">
      <c r="A2169" s="102" t="s">
        <v>4430</v>
      </c>
      <c r="B2169" s="68" t="s">
        <v>4431</v>
      </c>
      <c r="C2169" s="69">
        <v>397006</v>
      </c>
      <c r="D2169" s="170">
        <v>160.3783741074364</v>
      </c>
      <c r="E2169" s="70">
        <v>63671176.790896893</v>
      </c>
      <c r="F2169" s="69" t="s">
        <v>106</v>
      </c>
      <c r="G2169" s="70" t="s">
        <v>106</v>
      </c>
      <c r="H2169" s="70" t="s">
        <v>106</v>
      </c>
      <c r="I2169" s="69" t="s">
        <v>106</v>
      </c>
      <c r="J2169" s="70" t="s">
        <v>106</v>
      </c>
      <c r="K2169" s="70" t="s">
        <v>106</v>
      </c>
      <c r="L2169" s="69" t="s">
        <v>106</v>
      </c>
      <c r="M2169" s="70" t="s">
        <v>106</v>
      </c>
      <c r="N2169" s="70" t="s">
        <v>106</v>
      </c>
      <c r="O2169" s="69" t="s">
        <v>106</v>
      </c>
      <c r="P2169" s="70" t="s">
        <v>106</v>
      </c>
      <c r="Q2169" s="70" t="s">
        <v>106</v>
      </c>
      <c r="R2169" s="69" t="s">
        <v>106</v>
      </c>
      <c r="S2169" s="70" t="s">
        <v>106</v>
      </c>
      <c r="T2169" s="70" t="s">
        <v>106</v>
      </c>
      <c r="U2169" s="69" t="s">
        <v>106</v>
      </c>
      <c r="V2169" s="70" t="s">
        <v>106</v>
      </c>
      <c r="W2169" s="70" t="s">
        <v>106</v>
      </c>
      <c r="X2169" s="69" t="s">
        <v>106</v>
      </c>
      <c r="Y2169" s="70" t="s">
        <v>106</v>
      </c>
      <c r="Z2169" s="70" t="s">
        <v>106</v>
      </c>
      <c r="AA2169" s="69" t="s">
        <v>106</v>
      </c>
      <c r="AB2169" s="70" t="s">
        <v>106</v>
      </c>
      <c r="AC2169" s="70" t="s">
        <v>106</v>
      </c>
      <c r="AD2169" s="69" t="s">
        <v>106</v>
      </c>
      <c r="AE2169" s="71" t="s">
        <v>106</v>
      </c>
      <c r="AF2169" s="70" t="s">
        <v>106</v>
      </c>
      <c r="AG2169" s="72" t="s">
        <v>106</v>
      </c>
      <c r="AH2169" s="72" t="s">
        <v>106</v>
      </c>
      <c r="AI2169" s="72" t="s">
        <v>106</v>
      </c>
      <c r="AJ2169" s="72" t="s">
        <v>106</v>
      </c>
      <c r="AK2169" s="70" t="s">
        <v>106</v>
      </c>
      <c r="AL2169" s="70" t="s">
        <v>106</v>
      </c>
      <c r="AM2169" s="72" t="s">
        <v>106</v>
      </c>
      <c r="AN2169" s="70" t="s">
        <v>106</v>
      </c>
      <c r="AO2169" s="70" t="s">
        <v>106</v>
      </c>
      <c r="AP2169" s="69">
        <v>55718</v>
      </c>
      <c r="AQ2169" s="70">
        <v>374.56941203212739</v>
      </c>
      <c r="AR2169" s="70">
        <v>7671814.2899999889</v>
      </c>
      <c r="AS2169" s="69" t="s">
        <v>106</v>
      </c>
      <c r="AT2169" s="70" t="s">
        <v>106</v>
      </c>
      <c r="AU2169" s="70" t="s">
        <v>106</v>
      </c>
      <c r="AV2169" s="72" t="s">
        <v>106</v>
      </c>
      <c r="AW2169" s="70" t="s">
        <v>106</v>
      </c>
      <c r="AX2169" s="70" t="s">
        <v>106</v>
      </c>
      <c r="AY2169" s="72" t="s">
        <v>106</v>
      </c>
      <c r="AZ2169" s="70" t="s">
        <v>106</v>
      </c>
      <c r="BA2169" s="70" t="s">
        <v>106</v>
      </c>
      <c r="BB2169" s="69" t="s">
        <v>106</v>
      </c>
      <c r="BC2169" s="70" t="s">
        <v>106</v>
      </c>
      <c r="BD2169" s="70" t="s">
        <v>106</v>
      </c>
      <c r="BE2169" s="72" t="s">
        <v>106</v>
      </c>
      <c r="BF2169" s="70" t="s">
        <v>106</v>
      </c>
      <c r="BG2169" s="70" t="s">
        <v>106</v>
      </c>
      <c r="BH2169" s="69">
        <v>341288</v>
      </c>
      <c r="BI2169" s="70">
        <v>164.08242452385301</v>
      </c>
      <c r="BJ2169" s="100">
        <v>55999362.500896901</v>
      </c>
    </row>
    <row r="2170" spans="1:62" ht="14.5" x14ac:dyDescent="0.35">
      <c r="A2170" s="102" t="s">
        <v>4432</v>
      </c>
      <c r="B2170" s="68" t="s">
        <v>4433</v>
      </c>
      <c r="C2170" s="69">
        <v>66134</v>
      </c>
      <c r="D2170" s="170">
        <v>165.76392399194043</v>
      </c>
      <c r="E2170" s="70">
        <v>10962631.349282989</v>
      </c>
      <c r="F2170" s="69" t="s">
        <v>106</v>
      </c>
      <c r="G2170" s="70" t="s">
        <v>106</v>
      </c>
      <c r="H2170" s="70" t="s">
        <v>106</v>
      </c>
      <c r="I2170" s="69" t="s">
        <v>106</v>
      </c>
      <c r="J2170" s="70" t="s">
        <v>106</v>
      </c>
      <c r="K2170" s="70" t="s">
        <v>106</v>
      </c>
      <c r="L2170" s="69" t="s">
        <v>106</v>
      </c>
      <c r="M2170" s="70" t="s">
        <v>106</v>
      </c>
      <c r="N2170" s="70" t="s">
        <v>106</v>
      </c>
      <c r="O2170" s="69" t="s">
        <v>106</v>
      </c>
      <c r="P2170" s="70" t="s">
        <v>106</v>
      </c>
      <c r="Q2170" s="70" t="s">
        <v>106</v>
      </c>
      <c r="R2170" s="69" t="s">
        <v>106</v>
      </c>
      <c r="S2170" s="70" t="s">
        <v>106</v>
      </c>
      <c r="T2170" s="70" t="s">
        <v>106</v>
      </c>
      <c r="U2170" s="69" t="s">
        <v>106</v>
      </c>
      <c r="V2170" s="70" t="s">
        <v>106</v>
      </c>
      <c r="W2170" s="70" t="s">
        <v>106</v>
      </c>
      <c r="X2170" s="69" t="s">
        <v>106</v>
      </c>
      <c r="Y2170" s="70" t="s">
        <v>106</v>
      </c>
      <c r="Z2170" s="70" t="s">
        <v>106</v>
      </c>
      <c r="AA2170" s="69" t="s">
        <v>106</v>
      </c>
      <c r="AB2170" s="70" t="s">
        <v>106</v>
      </c>
      <c r="AC2170" s="70" t="s">
        <v>106</v>
      </c>
      <c r="AD2170" s="69" t="s">
        <v>106</v>
      </c>
      <c r="AE2170" s="71" t="s">
        <v>106</v>
      </c>
      <c r="AF2170" s="70" t="s">
        <v>106</v>
      </c>
      <c r="AG2170" s="72" t="s">
        <v>106</v>
      </c>
      <c r="AH2170" s="72" t="s">
        <v>106</v>
      </c>
      <c r="AI2170" s="72" t="s">
        <v>106</v>
      </c>
      <c r="AJ2170" s="72" t="s">
        <v>106</v>
      </c>
      <c r="AK2170" s="70" t="s">
        <v>106</v>
      </c>
      <c r="AL2170" s="70" t="s">
        <v>106</v>
      </c>
      <c r="AM2170" s="72" t="s">
        <v>106</v>
      </c>
      <c r="AN2170" s="70" t="s">
        <v>106</v>
      </c>
      <c r="AO2170" s="70" t="s">
        <v>106</v>
      </c>
      <c r="AP2170" s="69">
        <v>9107</v>
      </c>
      <c r="AQ2170" s="70">
        <v>332.38155157087533</v>
      </c>
      <c r="AR2170" s="70">
        <v>1148689.5199999991</v>
      </c>
      <c r="AS2170" s="69" t="s">
        <v>106</v>
      </c>
      <c r="AT2170" s="70" t="s">
        <v>106</v>
      </c>
      <c r="AU2170" s="70" t="s">
        <v>106</v>
      </c>
      <c r="AV2170" s="72" t="s">
        <v>106</v>
      </c>
      <c r="AW2170" s="70" t="s">
        <v>106</v>
      </c>
      <c r="AX2170" s="70" t="s">
        <v>106</v>
      </c>
      <c r="AY2170" s="72" t="s">
        <v>106</v>
      </c>
      <c r="AZ2170" s="70" t="s">
        <v>106</v>
      </c>
      <c r="BA2170" s="70" t="s">
        <v>106</v>
      </c>
      <c r="BB2170" s="69" t="s">
        <v>106</v>
      </c>
      <c r="BC2170" s="70" t="s">
        <v>106</v>
      </c>
      <c r="BD2170" s="70" t="s">
        <v>106</v>
      </c>
      <c r="BE2170" s="72" t="s">
        <v>106</v>
      </c>
      <c r="BF2170" s="70" t="s">
        <v>106</v>
      </c>
      <c r="BG2170" s="70" t="s">
        <v>106</v>
      </c>
      <c r="BH2170" s="69">
        <v>57027</v>
      </c>
      <c r="BI2170" s="70">
        <v>172.092900367948</v>
      </c>
      <c r="BJ2170" s="100">
        <v>9813941.8292829897</v>
      </c>
    </row>
    <row r="2171" spans="1:62" ht="14.5" x14ac:dyDescent="0.35">
      <c r="A2171" s="102" t="s">
        <v>4434</v>
      </c>
      <c r="B2171" s="68" t="s">
        <v>4435</v>
      </c>
      <c r="C2171" s="69">
        <v>106401</v>
      </c>
      <c r="D2171" s="170">
        <v>199.28910547426233</v>
      </c>
      <c r="E2171" s="70">
        <v>21204560.111566987</v>
      </c>
      <c r="F2171" s="69" t="s">
        <v>106</v>
      </c>
      <c r="G2171" s="70" t="s">
        <v>106</v>
      </c>
      <c r="H2171" s="70" t="s">
        <v>106</v>
      </c>
      <c r="I2171" s="69" t="s">
        <v>106</v>
      </c>
      <c r="J2171" s="70" t="s">
        <v>106</v>
      </c>
      <c r="K2171" s="70" t="s">
        <v>106</v>
      </c>
      <c r="L2171" s="69" t="s">
        <v>106</v>
      </c>
      <c r="M2171" s="70" t="s">
        <v>106</v>
      </c>
      <c r="N2171" s="70" t="s">
        <v>106</v>
      </c>
      <c r="O2171" s="69" t="s">
        <v>106</v>
      </c>
      <c r="P2171" s="70" t="s">
        <v>106</v>
      </c>
      <c r="Q2171" s="70" t="s">
        <v>106</v>
      </c>
      <c r="R2171" s="69" t="s">
        <v>106</v>
      </c>
      <c r="S2171" s="70" t="s">
        <v>106</v>
      </c>
      <c r="T2171" s="70" t="s">
        <v>106</v>
      </c>
      <c r="U2171" s="69" t="s">
        <v>106</v>
      </c>
      <c r="V2171" s="70" t="s">
        <v>106</v>
      </c>
      <c r="W2171" s="70" t="s">
        <v>106</v>
      </c>
      <c r="X2171" s="69" t="s">
        <v>106</v>
      </c>
      <c r="Y2171" s="70" t="s">
        <v>106</v>
      </c>
      <c r="Z2171" s="70" t="s">
        <v>106</v>
      </c>
      <c r="AA2171" s="69" t="s">
        <v>106</v>
      </c>
      <c r="AB2171" s="70" t="s">
        <v>106</v>
      </c>
      <c r="AC2171" s="70" t="s">
        <v>106</v>
      </c>
      <c r="AD2171" s="69" t="s">
        <v>106</v>
      </c>
      <c r="AE2171" s="71" t="s">
        <v>106</v>
      </c>
      <c r="AF2171" s="70" t="s">
        <v>106</v>
      </c>
      <c r="AG2171" s="72" t="s">
        <v>106</v>
      </c>
      <c r="AH2171" s="72" t="s">
        <v>106</v>
      </c>
      <c r="AI2171" s="72" t="s">
        <v>106</v>
      </c>
      <c r="AJ2171" s="72" t="s">
        <v>106</v>
      </c>
      <c r="AK2171" s="70" t="s">
        <v>106</v>
      </c>
      <c r="AL2171" s="70" t="s">
        <v>106</v>
      </c>
      <c r="AM2171" s="72" t="s">
        <v>106</v>
      </c>
      <c r="AN2171" s="70" t="s">
        <v>106</v>
      </c>
      <c r="AO2171" s="70" t="s">
        <v>106</v>
      </c>
      <c r="AP2171" s="69">
        <v>22369</v>
      </c>
      <c r="AQ2171" s="70">
        <v>357.63372038393095</v>
      </c>
      <c r="AR2171" s="70">
        <v>3025359.7899999889</v>
      </c>
      <c r="AS2171" s="69" t="s">
        <v>106</v>
      </c>
      <c r="AT2171" s="70" t="s">
        <v>106</v>
      </c>
      <c r="AU2171" s="70" t="s">
        <v>106</v>
      </c>
      <c r="AV2171" s="72" t="s">
        <v>106</v>
      </c>
      <c r="AW2171" s="70" t="s">
        <v>106</v>
      </c>
      <c r="AX2171" s="70" t="s">
        <v>106</v>
      </c>
      <c r="AY2171" s="72" t="s">
        <v>106</v>
      </c>
      <c r="AZ2171" s="70" t="s">
        <v>106</v>
      </c>
      <c r="BA2171" s="70" t="s">
        <v>106</v>
      </c>
      <c r="BB2171" s="69" t="s">
        <v>106</v>
      </c>
      <c r="BC2171" s="70" t="s">
        <v>106</v>
      </c>
      <c r="BD2171" s="70" t="s">
        <v>106</v>
      </c>
      <c r="BE2171" s="72" t="s">
        <v>106</v>
      </c>
      <c r="BF2171" s="70" t="s">
        <v>106</v>
      </c>
      <c r="BG2171" s="70" t="s">
        <v>106</v>
      </c>
      <c r="BH2171" s="69">
        <v>84032</v>
      </c>
      <c r="BI2171" s="70">
        <v>216.33663749008701</v>
      </c>
      <c r="BJ2171" s="100">
        <v>18179200.321566999</v>
      </c>
    </row>
    <row r="2172" spans="1:62" ht="14.5" x14ac:dyDescent="0.35">
      <c r="A2172" s="102" t="s">
        <v>4436</v>
      </c>
      <c r="B2172" s="68" t="s">
        <v>4437</v>
      </c>
      <c r="C2172" s="69">
        <v>30282</v>
      </c>
      <c r="D2172" s="170">
        <v>245.24481417419554</v>
      </c>
      <c r="E2172" s="70">
        <v>7426503.4628229896</v>
      </c>
      <c r="F2172" s="69" t="s">
        <v>106</v>
      </c>
      <c r="G2172" s="70" t="s">
        <v>106</v>
      </c>
      <c r="H2172" s="70" t="s">
        <v>106</v>
      </c>
      <c r="I2172" s="69" t="s">
        <v>106</v>
      </c>
      <c r="J2172" s="70" t="s">
        <v>106</v>
      </c>
      <c r="K2172" s="70" t="s">
        <v>106</v>
      </c>
      <c r="L2172" s="69" t="s">
        <v>106</v>
      </c>
      <c r="M2172" s="70" t="s">
        <v>106</v>
      </c>
      <c r="N2172" s="70" t="s">
        <v>106</v>
      </c>
      <c r="O2172" s="69" t="s">
        <v>106</v>
      </c>
      <c r="P2172" s="70" t="s">
        <v>106</v>
      </c>
      <c r="Q2172" s="70" t="s">
        <v>106</v>
      </c>
      <c r="R2172" s="69" t="s">
        <v>106</v>
      </c>
      <c r="S2172" s="70" t="s">
        <v>106</v>
      </c>
      <c r="T2172" s="70" t="s">
        <v>106</v>
      </c>
      <c r="U2172" s="69" t="s">
        <v>106</v>
      </c>
      <c r="V2172" s="70" t="s">
        <v>106</v>
      </c>
      <c r="W2172" s="70" t="s">
        <v>106</v>
      </c>
      <c r="X2172" s="69" t="s">
        <v>106</v>
      </c>
      <c r="Y2172" s="70" t="s">
        <v>106</v>
      </c>
      <c r="Z2172" s="70" t="s">
        <v>106</v>
      </c>
      <c r="AA2172" s="69" t="s">
        <v>106</v>
      </c>
      <c r="AB2172" s="70" t="s">
        <v>106</v>
      </c>
      <c r="AC2172" s="70" t="s">
        <v>106</v>
      </c>
      <c r="AD2172" s="69" t="s">
        <v>106</v>
      </c>
      <c r="AE2172" s="71" t="s">
        <v>106</v>
      </c>
      <c r="AF2172" s="70" t="s">
        <v>106</v>
      </c>
      <c r="AG2172" s="72" t="s">
        <v>106</v>
      </c>
      <c r="AH2172" s="72" t="s">
        <v>106</v>
      </c>
      <c r="AI2172" s="72" t="s">
        <v>106</v>
      </c>
      <c r="AJ2172" s="72" t="s">
        <v>106</v>
      </c>
      <c r="AK2172" s="70" t="s">
        <v>106</v>
      </c>
      <c r="AL2172" s="70" t="s">
        <v>106</v>
      </c>
      <c r="AM2172" s="72" t="s">
        <v>106</v>
      </c>
      <c r="AN2172" s="70" t="s">
        <v>106</v>
      </c>
      <c r="AO2172" s="70" t="s">
        <v>106</v>
      </c>
      <c r="AP2172" s="69">
        <v>5811</v>
      </c>
      <c r="AQ2172" s="70">
        <v>946.70352083796001</v>
      </c>
      <c r="AR2172" s="70">
        <v>1369225.5899999999</v>
      </c>
      <c r="AS2172" s="69" t="s">
        <v>106</v>
      </c>
      <c r="AT2172" s="70" t="s">
        <v>106</v>
      </c>
      <c r="AU2172" s="70" t="s">
        <v>106</v>
      </c>
      <c r="AV2172" s="72" t="s">
        <v>106</v>
      </c>
      <c r="AW2172" s="70" t="s">
        <v>106</v>
      </c>
      <c r="AX2172" s="70" t="s">
        <v>106</v>
      </c>
      <c r="AY2172" s="72" t="s">
        <v>106</v>
      </c>
      <c r="AZ2172" s="70" t="s">
        <v>106</v>
      </c>
      <c r="BA2172" s="70" t="s">
        <v>106</v>
      </c>
      <c r="BB2172" s="69" t="s">
        <v>106</v>
      </c>
      <c r="BC2172" s="70" t="s">
        <v>106</v>
      </c>
      <c r="BD2172" s="70" t="s">
        <v>106</v>
      </c>
      <c r="BE2172" s="72" t="s">
        <v>106</v>
      </c>
      <c r="BF2172" s="70" t="s">
        <v>106</v>
      </c>
      <c r="BG2172" s="70" t="s">
        <v>106</v>
      </c>
      <c r="BH2172" s="69">
        <v>24471</v>
      </c>
      <c r="BI2172" s="70">
        <v>247.52882484667501</v>
      </c>
      <c r="BJ2172" s="100">
        <v>6057277.8728229897</v>
      </c>
    </row>
    <row r="2173" spans="1:62" ht="14.5" x14ac:dyDescent="0.35">
      <c r="A2173" s="102" t="s">
        <v>4438</v>
      </c>
      <c r="B2173" s="68" t="s">
        <v>4439</v>
      </c>
      <c r="C2173" s="69">
        <v>13912</v>
      </c>
      <c r="D2173" s="170">
        <v>252.02048054054055</v>
      </c>
      <c r="E2173" s="70">
        <v>3506108.9252800001</v>
      </c>
      <c r="F2173" s="69" t="s">
        <v>106</v>
      </c>
      <c r="G2173" s="70" t="s">
        <v>106</v>
      </c>
      <c r="H2173" s="70" t="s">
        <v>106</v>
      </c>
      <c r="I2173" s="69" t="s">
        <v>106</v>
      </c>
      <c r="J2173" s="70" t="s">
        <v>106</v>
      </c>
      <c r="K2173" s="70" t="s">
        <v>106</v>
      </c>
      <c r="L2173" s="69" t="s">
        <v>106</v>
      </c>
      <c r="M2173" s="70" t="s">
        <v>106</v>
      </c>
      <c r="N2173" s="70" t="s">
        <v>106</v>
      </c>
      <c r="O2173" s="69" t="s">
        <v>106</v>
      </c>
      <c r="P2173" s="70" t="s">
        <v>106</v>
      </c>
      <c r="Q2173" s="70" t="s">
        <v>106</v>
      </c>
      <c r="R2173" s="69" t="s">
        <v>106</v>
      </c>
      <c r="S2173" s="70" t="s">
        <v>106</v>
      </c>
      <c r="T2173" s="70" t="s">
        <v>106</v>
      </c>
      <c r="U2173" s="69" t="s">
        <v>106</v>
      </c>
      <c r="V2173" s="70" t="s">
        <v>106</v>
      </c>
      <c r="W2173" s="70" t="s">
        <v>106</v>
      </c>
      <c r="X2173" s="69" t="s">
        <v>106</v>
      </c>
      <c r="Y2173" s="70" t="s">
        <v>106</v>
      </c>
      <c r="Z2173" s="70" t="s">
        <v>106</v>
      </c>
      <c r="AA2173" s="69" t="s">
        <v>106</v>
      </c>
      <c r="AB2173" s="70" t="s">
        <v>106</v>
      </c>
      <c r="AC2173" s="70" t="s">
        <v>106</v>
      </c>
      <c r="AD2173" s="69" t="s">
        <v>106</v>
      </c>
      <c r="AE2173" s="71" t="s">
        <v>106</v>
      </c>
      <c r="AF2173" s="70" t="s">
        <v>106</v>
      </c>
      <c r="AG2173" s="72" t="s">
        <v>106</v>
      </c>
      <c r="AH2173" s="72" t="s">
        <v>106</v>
      </c>
      <c r="AI2173" s="72" t="s">
        <v>106</v>
      </c>
      <c r="AJ2173" s="72" t="s">
        <v>106</v>
      </c>
      <c r="AK2173" s="70" t="s">
        <v>106</v>
      </c>
      <c r="AL2173" s="70" t="s">
        <v>106</v>
      </c>
      <c r="AM2173" s="72" t="s">
        <v>106</v>
      </c>
      <c r="AN2173" s="70" t="s">
        <v>106</v>
      </c>
      <c r="AO2173" s="70" t="s">
        <v>106</v>
      </c>
      <c r="AP2173" s="69">
        <v>1335</v>
      </c>
      <c r="AQ2173" s="70">
        <v>668.24693851717802</v>
      </c>
      <c r="AR2173" s="70">
        <v>262094.69</v>
      </c>
      <c r="AS2173" s="69" t="s">
        <v>106</v>
      </c>
      <c r="AT2173" s="70" t="s">
        <v>106</v>
      </c>
      <c r="AU2173" s="70" t="s">
        <v>106</v>
      </c>
      <c r="AV2173" s="72" t="s">
        <v>106</v>
      </c>
      <c r="AW2173" s="70" t="s">
        <v>106</v>
      </c>
      <c r="AX2173" s="70" t="s">
        <v>106</v>
      </c>
      <c r="AY2173" s="72" t="s">
        <v>106</v>
      </c>
      <c r="AZ2173" s="70" t="s">
        <v>106</v>
      </c>
      <c r="BA2173" s="70" t="s">
        <v>106</v>
      </c>
      <c r="BB2173" s="69" t="s">
        <v>106</v>
      </c>
      <c r="BC2173" s="70" t="s">
        <v>106</v>
      </c>
      <c r="BD2173" s="70" t="s">
        <v>106</v>
      </c>
      <c r="BE2173" s="72" t="s">
        <v>106</v>
      </c>
      <c r="BF2173" s="70" t="s">
        <v>106</v>
      </c>
      <c r="BG2173" s="70" t="s">
        <v>106</v>
      </c>
      <c r="BH2173" s="69">
        <v>12577</v>
      </c>
      <c r="BI2173" s="70">
        <v>257.93227600222599</v>
      </c>
      <c r="BJ2173" s="100">
        <v>3244014.2352800001</v>
      </c>
    </row>
    <row r="2174" spans="1:62" ht="14.5" x14ac:dyDescent="0.35">
      <c r="A2174" s="102" t="s">
        <v>4440</v>
      </c>
      <c r="B2174" s="68" t="s">
        <v>4441</v>
      </c>
      <c r="C2174" s="69">
        <v>5236</v>
      </c>
      <c r="D2174" s="170">
        <v>155.75590453418641</v>
      </c>
      <c r="E2174" s="70">
        <v>815537.91614099999</v>
      </c>
      <c r="F2174" s="69" t="s">
        <v>106</v>
      </c>
      <c r="G2174" s="70" t="s">
        <v>106</v>
      </c>
      <c r="H2174" s="70" t="s">
        <v>106</v>
      </c>
      <c r="I2174" s="69" t="s">
        <v>106</v>
      </c>
      <c r="J2174" s="70" t="s">
        <v>106</v>
      </c>
      <c r="K2174" s="70" t="s">
        <v>106</v>
      </c>
      <c r="L2174" s="69" t="s">
        <v>106</v>
      </c>
      <c r="M2174" s="70" t="s">
        <v>106</v>
      </c>
      <c r="N2174" s="70" t="s">
        <v>106</v>
      </c>
      <c r="O2174" s="69" t="s">
        <v>106</v>
      </c>
      <c r="P2174" s="70" t="s">
        <v>106</v>
      </c>
      <c r="Q2174" s="70" t="s">
        <v>106</v>
      </c>
      <c r="R2174" s="69" t="s">
        <v>106</v>
      </c>
      <c r="S2174" s="70" t="s">
        <v>106</v>
      </c>
      <c r="T2174" s="70" t="s">
        <v>106</v>
      </c>
      <c r="U2174" s="69" t="s">
        <v>106</v>
      </c>
      <c r="V2174" s="70" t="s">
        <v>106</v>
      </c>
      <c r="W2174" s="70" t="s">
        <v>106</v>
      </c>
      <c r="X2174" s="69" t="s">
        <v>106</v>
      </c>
      <c r="Y2174" s="70" t="s">
        <v>106</v>
      </c>
      <c r="Z2174" s="70" t="s">
        <v>106</v>
      </c>
      <c r="AA2174" s="69" t="s">
        <v>106</v>
      </c>
      <c r="AB2174" s="70" t="s">
        <v>106</v>
      </c>
      <c r="AC2174" s="70" t="s">
        <v>106</v>
      </c>
      <c r="AD2174" s="69" t="s">
        <v>106</v>
      </c>
      <c r="AE2174" s="71" t="s">
        <v>106</v>
      </c>
      <c r="AF2174" s="70" t="s">
        <v>106</v>
      </c>
      <c r="AG2174" s="72" t="s">
        <v>106</v>
      </c>
      <c r="AH2174" s="72" t="s">
        <v>106</v>
      </c>
      <c r="AI2174" s="72" t="s">
        <v>106</v>
      </c>
      <c r="AJ2174" s="72" t="s">
        <v>106</v>
      </c>
      <c r="AK2174" s="70" t="s">
        <v>106</v>
      </c>
      <c r="AL2174" s="70" t="s">
        <v>106</v>
      </c>
      <c r="AM2174" s="72" t="s">
        <v>106</v>
      </c>
      <c r="AN2174" s="70" t="s">
        <v>106</v>
      </c>
      <c r="AO2174" s="70" t="s">
        <v>106</v>
      </c>
      <c r="AP2174" s="69">
        <v>235</v>
      </c>
      <c r="AQ2174" s="70">
        <v>499.89024975913298</v>
      </c>
      <c r="AR2174" s="70">
        <v>40995.520000000004</v>
      </c>
      <c r="AS2174" s="69" t="s">
        <v>106</v>
      </c>
      <c r="AT2174" s="70" t="s">
        <v>106</v>
      </c>
      <c r="AU2174" s="70" t="s">
        <v>106</v>
      </c>
      <c r="AV2174" s="72" t="s">
        <v>106</v>
      </c>
      <c r="AW2174" s="70" t="s">
        <v>106</v>
      </c>
      <c r="AX2174" s="70" t="s">
        <v>106</v>
      </c>
      <c r="AY2174" s="72" t="s">
        <v>106</v>
      </c>
      <c r="AZ2174" s="70" t="s">
        <v>106</v>
      </c>
      <c r="BA2174" s="70" t="s">
        <v>106</v>
      </c>
      <c r="BB2174" s="69" t="s">
        <v>106</v>
      </c>
      <c r="BC2174" s="70" t="s">
        <v>106</v>
      </c>
      <c r="BD2174" s="70" t="s">
        <v>106</v>
      </c>
      <c r="BE2174" s="72" t="s">
        <v>106</v>
      </c>
      <c r="BF2174" s="70" t="s">
        <v>106</v>
      </c>
      <c r="BG2174" s="70" t="s">
        <v>106</v>
      </c>
      <c r="BH2174" s="69">
        <v>5001</v>
      </c>
      <c r="BI2174" s="70">
        <v>154.87750372745401</v>
      </c>
      <c r="BJ2174" s="100">
        <v>774542.39614099998</v>
      </c>
    </row>
    <row r="2175" spans="1:62" ht="14.5" x14ac:dyDescent="0.35">
      <c r="A2175" s="102" t="s">
        <v>4442</v>
      </c>
      <c r="B2175" s="68" t="s">
        <v>4443</v>
      </c>
      <c r="C2175" s="69">
        <v>5442</v>
      </c>
      <c r="D2175" s="170">
        <v>155.97449119992649</v>
      </c>
      <c r="E2175" s="70">
        <v>848813.18111</v>
      </c>
      <c r="F2175" s="69" t="s">
        <v>106</v>
      </c>
      <c r="G2175" s="70" t="s">
        <v>106</v>
      </c>
      <c r="H2175" s="70" t="s">
        <v>106</v>
      </c>
      <c r="I2175" s="69" t="s">
        <v>106</v>
      </c>
      <c r="J2175" s="70" t="s">
        <v>106</v>
      </c>
      <c r="K2175" s="70" t="s">
        <v>106</v>
      </c>
      <c r="L2175" s="69" t="s">
        <v>106</v>
      </c>
      <c r="M2175" s="70" t="s">
        <v>106</v>
      </c>
      <c r="N2175" s="70" t="s">
        <v>106</v>
      </c>
      <c r="O2175" s="69" t="s">
        <v>106</v>
      </c>
      <c r="P2175" s="70" t="s">
        <v>106</v>
      </c>
      <c r="Q2175" s="70" t="s">
        <v>106</v>
      </c>
      <c r="R2175" s="69" t="s">
        <v>106</v>
      </c>
      <c r="S2175" s="70" t="s">
        <v>106</v>
      </c>
      <c r="T2175" s="70" t="s">
        <v>106</v>
      </c>
      <c r="U2175" s="69" t="s">
        <v>106</v>
      </c>
      <c r="V2175" s="70" t="s">
        <v>106</v>
      </c>
      <c r="W2175" s="70" t="s">
        <v>106</v>
      </c>
      <c r="X2175" s="69" t="s">
        <v>106</v>
      </c>
      <c r="Y2175" s="70" t="s">
        <v>106</v>
      </c>
      <c r="Z2175" s="70" t="s">
        <v>106</v>
      </c>
      <c r="AA2175" s="69" t="s">
        <v>106</v>
      </c>
      <c r="AB2175" s="70" t="s">
        <v>106</v>
      </c>
      <c r="AC2175" s="70" t="s">
        <v>106</v>
      </c>
      <c r="AD2175" s="69" t="s">
        <v>106</v>
      </c>
      <c r="AE2175" s="71" t="s">
        <v>106</v>
      </c>
      <c r="AF2175" s="70" t="s">
        <v>106</v>
      </c>
      <c r="AG2175" s="72" t="s">
        <v>106</v>
      </c>
      <c r="AH2175" s="72" t="s">
        <v>106</v>
      </c>
      <c r="AI2175" s="72" t="s">
        <v>106</v>
      </c>
      <c r="AJ2175" s="72" t="s">
        <v>106</v>
      </c>
      <c r="AK2175" s="70" t="s">
        <v>106</v>
      </c>
      <c r="AL2175" s="70" t="s">
        <v>106</v>
      </c>
      <c r="AM2175" s="72" t="s">
        <v>106</v>
      </c>
      <c r="AN2175" s="70" t="s">
        <v>106</v>
      </c>
      <c r="AO2175" s="70" t="s">
        <v>106</v>
      </c>
      <c r="AP2175" s="69">
        <v>145</v>
      </c>
      <c r="AQ2175" s="70">
        <v>1524.8681481481481</v>
      </c>
      <c r="AR2175" s="70">
        <v>34307.199999999997</v>
      </c>
      <c r="AS2175" s="69" t="s">
        <v>106</v>
      </c>
      <c r="AT2175" s="70" t="s">
        <v>106</v>
      </c>
      <c r="AU2175" s="70" t="s">
        <v>106</v>
      </c>
      <c r="AV2175" s="72" t="s">
        <v>106</v>
      </c>
      <c r="AW2175" s="70" t="s">
        <v>106</v>
      </c>
      <c r="AX2175" s="70" t="s">
        <v>106</v>
      </c>
      <c r="AY2175" s="72" t="s">
        <v>106</v>
      </c>
      <c r="AZ2175" s="70" t="s">
        <v>106</v>
      </c>
      <c r="BA2175" s="70" t="s">
        <v>106</v>
      </c>
      <c r="BB2175" s="69" t="s">
        <v>106</v>
      </c>
      <c r="BC2175" s="70" t="s">
        <v>106</v>
      </c>
      <c r="BD2175" s="70" t="s">
        <v>106</v>
      </c>
      <c r="BE2175" s="72" t="s">
        <v>106</v>
      </c>
      <c r="BF2175" s="70" t="s">
        <v>106</v>
      </c>
      <c r="BG2175" s="70" t="s">
        <v>106</v>
      </c>
      <c r="BH2175" s="69">
        <v>5297</v>
      </c>
      <c r="BI2175" s="70">
        <v>153.76741195204801</v>
      </c>
      <c r="BJ2175" s="100">
        <v>814505.98111000005</v>
      </c>
    </row>
    <row r="2176" spans="1:62" ht="14.5" x14ac:dyDescent="0.35">
      <c r="A2176" s="102" t="s">
        <v>4444</v>
      </c>
      <c r="B2176" s="68" t="s">
        <v>4445</v>
      </c>
      <c r="C2176" s="69">
        <v>2681</v>
      </c>
      <c r="D2176" s="170">
        <v>547.19840083774341</v>
      </c>
      <c r="E2176" s="70">
        <v>1467038.91264599</v>
      </c>
      <c r="F2176" s="69" t="s">
        <v>106</v>
      </c>
      <c r="G2176" s="70" t="s">
        <v>106</v>
      </c>
      <c r="H2176" s="70" t="s">
        <v>106</v>
      </c>
      <c r="I2176" s="69" t="s">
        <v>106</v>
      </c>
      <c r="J2176" s="70" t="s">
        <v>106</v>
      </c>
      <c r="K2176" s="70" t="s">
        <v>106</v>
      </c>
      <c r="L2176" s="69" t="s">
        <v>106</v>
      </c>
      <c r="M2176" s="70" t="s">
        <v>106</v>
      </c>
      <c r="N2176" s="70" t="s">
        <v>106</v>
      </c>
      <c r="O2176" s="69" t="s">
        <v>106</v>
      </c>
      <c r="P2176" s="70" t="s">
        <v>106</v>
      </c>
      <c r="Q2176" s="70" t="s">
        <v>106</v>
      </c>
      <c r="R2176" s="69" t="s">
        <v>106</v>
      </c>
      <c r="S2176" s="70" t="s">
        <v>106</v>
      </c>
      <c r="T2176" s="70" t="s">
        <v>106</v>
      </c>
      <c r="U2176" s="69" t="s">
        <v>106</v>
      </c>
      <c r="V2176" s="70" t="s">
        <v>106</v>
      </c>
      <c r="W2176" s="70" t="s">
        <v>106</v>
      </c>
      <c r="X2176" s="69" t="s">
        <v>106</v>
      </c>
      <c r="Y2176" s="70" t="s">
        <v>106</v>
      </c>
      <c r="Z2176" s="70" t="s">
        <v>106</v>
      </c>
      <c r="AA2176" s="69" t="s">
        <v>106</v>
      </c>
      <c r="AB2176" s="70" t="s">
        <v>106</v>
      </c>
      <c r="AC2176" s="70" t="s">
        <v>106</v>
      </c>
      <c r="AD2176" s="69" t="s">
        <v>106</v>
      </c>
      <c r="AE2176" s="71" t="s">
        <v>106</v>
      </c>
      <c r="AF2176" s="70" t="s">
        <v>106</v>
      </c>
      <c r="AG2176" s="72" t="s">
        <v>106</v>
      </c>
      <c r="AH2176" s="72" t="s">
        <v>106</v>
      </c>
      <c r="AI2176" s="72" t="s">
        <v>106</v>
      </c>
      <c r="AJ2176" s="72" t="s">
        <v>106</v>
      </c>
      <c r="AK2176" s="70" t="s">
        <v>106</v>
      </c>
      <c r="AL2176" s="70" t="s">
        <v>106</v>
      </c>
      <c r="AM2176" s="72" t="s">
        <v>106</v>
      </c>
      <c r="AN2176" s="70" t="s">
        <v>106</v>
      </c>
      <c r="AO2176" s="70" t="s">
        <v>106</v>
      </c>
      <c r="AP2176" s="69">
        <v>54</v>
      </c>
      <c r="AQ2176" s="70">
        <v>889.38430769230695</v>
      </c>
      <c r="AR2176" s="70">
        <v>28368.739999999991</v>
      </c>
      <c r="AS2176" s="69" t="s">
        <v>106</v>
      </c>
      <c r="AT2176" s="70" t="s">
        <v>106</v>
      </c>
      <c r="AU2176" s="70" t="s">
        <v>106</v>
      </c>
      <c r="AV2176" s="72" t="s">
        <v>106</v>
      </c>
      <c r="AW2176" s="70" t="s">
        <v>106</v>
      </c>
      <c r="AX2176" s="70" t="s">
        <v>106</v>
      </c>
      <c r="AY2176" s="72" t="s">
        <v>106</v>
      </c>
      <c r="AZ2176" s="70" t="s">
        <v>106</v>
      </c>
      <c r="BA2176" s="70" t="s">
        <v>106</v>
      </c>
      <c r="BB2176" s="69" t="s">
        <v>106</v>
      </c>
      <c r="BC2176" s="70" t="s">
        <v>106</v>
      </c>
      <c r="BD2176" s="70" t="s">
        <v>106</v>
      </c>
      <c r="BE2176" s="72" t="s">
        <v>106</v>
      </c>
      <c r="BF2176" s="70" t="s">
        <v>106</v>
      </c>
      <c r="BG2176" s="70" t="s">
        <v>106</v>
      </c>
      <c r="BH2176" s="69">
        <v>2627</v>
      </c>
      <c r="BI2176" s="70">
        <v>547.64757238142295</v>
      </c>
      <c r="BJ2176" s="100">
        <v>1438670.17264599</v>
      </c>
    </row>
    <row r="2177" spans="1:62" ht="14.5" x14ac:dyDescent="0.35">
      <c r="A2177" s="102" t="s">
        <v>4446</v>
      </c>
      <c r="B2177" s="68" t="s">
        <v>4447</v>
      </c>
      <c r="C2177" s="69">
        <v>3865178</v>
      </c>
      <c r="D2177" s="170">
        <v>68.849284045277599</v>
      </c>
      <c r="E2177" s="70">
        <v>266114738.00755799</v>
      </c>
      <c r="F2177" s="69" t="s">
        <v>106</v>
      </c>
      <c r="G2177" s="70" t="s">
        <v>106</v>
      </c>
      <c r="H2177" s="70" t="s">
        <v>106</v>
      </c>
      <c r="I2177" s="69" t="s">
        <v>106</v>
      </c>
      <c r="J2177" s="70" t="s">
        <v>106</v>
      </c>
      <c r="K2177" s="70" t="s">
        <v>106</v>
      </c>
      <c r="L2177" s="69" t="s">
        <v>106</v>
      </c>
      <c r="M2177" s="70" t="s">
        <v>106</v>
      </c>
      <c r="N2177" s="70" t="s">
        <v>106</v>
      </c>
      <c r="O2177" s="69" t="s">
        <v>106</v>
      </c>
      <c r="P2177" s="70" t="s">
        <v>106</v>
      </c>
      <c r="Q2177" s="70" t="s">
        <v>106</v>
      </c>
      <c r="R2177" s="69" t="s">
        <v>106</v>
      </c>
      <c r="S2177" s="70" t="s">
        <v>106</v>
      </c>
      <c r="T2177" s="70" t="s">
        <v>106</v>
      </c>
      <c r="U2177" s="69" t="s">
        <v>106</v>
      </c>
      <c r="V2177" s="70" t="s">
        <v>106</v>
      </c>
      <c r="W2177" s="70" t="s">
        <v>106</v>
      </c>
      <c r="X2177" s="69" t="s">
        <v>106</v>
      </c>
      <c r="Y2177" s="70" t="s">
        <v>106</v>
      </c>
      <c r="Z2177" s="70" t="s">
        <v>106</v>
      </c>
      <c r="AA2177" s="69" t="s">
        <v>106</v>
      </c>
      <c r="AB2177" s="70" t="s">
        <v>106</v>
      </c>
      <c r="AC2177" s="70" t="s">
        <v>106</v>
      </c>
      <c r="AD2177" s="69" t="s">
        <v>106</v>
      </c>
      <c r="AE2177" s="71" t="s">
        <v>106</v>
      </c>
      <c r="AF2177" s="70" t="s">
        <v>106</v>
      </c>
      <c r="AG2177" s="72" t="s">
        <v>106</v>
      </c>
      <c r="AH2177" s="72" t="s">
        <v>106</v>
      </c>
      <c r="AI2177" s="72" t="s">
        <v>106</v>
      </c>
      <c r="AJ2177" s="72" t="s">
        <v>106</v>
      </c>
      <c r="AK2177" s="70" t="s">
        <v>106</v>
      </c>
      <c r="AL2177" s="70" t="s">
        <v>106</v>
      </c>
      <c r="AM2177" s="72" t="s">
        <v>106</v>
      </c>
      <c r="AN2177" s="70" t="s">
        <v>106</v>
      </c>
      <c r="AO2177" s="70" t="s">
        <v>106</v>
      </c>
      <c r="AP2177" s="69">
        <v>2242586</v>
      </c>
      <c r="AQ2177" s="70">
        <v>217.20705628927269</v>
      </c>
      <c r="AR2177" s="70">
        <v>132295714.90999998</v>
      </c>
      <c r="AS2177" s="69" t="s">
        <v>106</v>
      </c>
      <c r="AT2177" s="70" t="s">
        <v>106</v>
      </c>
      <c r="AU2177" s="70" t="s">
        <v>106</v>
      </c>
      <c r="AV2177" s="72" t="s">
        <v>106</v>
      </c>
      <c r="AW2177" s="70" t="s">
        <v>106</v>
      </c>
      <c r="AX2177" s="70" t="s">
        <v>106</v>
      </c>
      <c r="AY2177" s="72" t="s">
        <v>106</v>
      </c>
      <c r="AZ2177" s="70" t="s">
        <v>106</v>
      </c>
      <c r="BA2177" s="70" t="s">
        <v>106</v>
      </c>
      <c r="BB2177" s="69" t="s">
        <v>106</v>
      </c>
      <c r="BC2177" s="70" t="s">
        <v>106</v>
      </c>
      <c r="BD2177" s="70" t="s">
        <v>106</v>
      </c>
      <c r="BE2177" s="72" t="s">
        <v>106</v>
      </c>
      <c r="BF2177" s="70" t="s">
        <v>106</v>
      </c>
      <c r="BG2177" s="70" t="s">
        <v>106</v>
      </c>
      <c r="BH2177" s="69">
        <v>1622592</v>
      </c>
      <c r="BI2177" s="70">
        <v>82.472379438305396</v>
      </c>
      <c r="BJ2177" s="100">
        <v>133819023.09755801</v>
      </c>
    </row>
    <row r="2178" spans="1:62" ht="14.5" x14ac:dyDescent="0.35">
      <c r="A2178" s="102" t="s">
        <v>4448</v>
      </c>
      <c r="B2178" s="68" t="s">
        <v>4449</v>
      </c>
      <c r="C2178" s="69">
        <v>38817</v>
      </c>
      <c r="D2178" s="170">
        <v>82.752954955019703</v>
      </c>
      <c r="E2178" s="70">
        <v>3212221.4524889998</v>
      </c>
      <c r="F2178" s="69" t="s">
        <v>106</v>
      </c>
      <c r="G2178" s="70" t="s">
        <v>106</v>
      </c>
      <c r="H2178" s="70" t="s">
        <v>106</v>
      </c>
      <c r="I2178" s="69" t="s">
        <v>106</v>
      </c>
      <c r="J2178" s="70" t="s">
        <v>106</v>
      </c>
      <c r="K2178" s="70" t="s">
        <v>106</v>
      </c>
      <c r="L2178" s="69" t="s">
        <v>106</v>
      </c>
      <c r="M2178" s="70" t="s">
        <v>106</v>
      </c>
      <c r="N2178" s="70" t="s">
        <v>106</v>
      </c>
      <c r="O2178" s="69" t="s">
        <v>106</v>
      </c>
      <c r="P2178" s="70" t="s">
        <v>106</v>
      </c>
      <c r="Q2178" s="70" t="s">
        <v>106</v>
      </c>
      <c r="R2178" s="69" t="s">
        <v>106</v>
      </c>
      <c r="S2178" s="70" t="s">
        <v>106</v>
      </c>
      <c r="T2178" s="70" t="s">
        <v>106</v>
      </c>
      <c r="U2178" s="69" t="s">
        <v>106</v>
      </c>
      <c r="V2178" s="70" t="s">
        <v>106</v>
      </c>
      <c r="W2178" s="70" t="s">
        <v>106</v>
      </c>
      <c r="X2178" s="69" t="s">
        <v>106</v>
      </c>
      <c r="Y2178" s="70" t="s">
        <v>106</v>
      </c>
      <c r="Z2178" s="70" t="s">
        <v>106</v>
      </c>
      <c r="AA2178" s="69" t="s">
        <v>106</v>
      </c>
      <c r="AB2178" s="70" t="s">
        <v>106</v>
      </c>
      <c r="AC2178" s="70" t="s">
        <v>106</v>
      </c>
      <c r="AD2178" s="69" t="s">
        <v>106</v>
      </c>
      <c r="AE2178" s="71" t="s">
        <v>106</v>
      </c>
      <c r="AF2178" s="70" t="s">
        <v>106</v>
      </c>
      <c r="AG2178" s="72" t="s">
        <v>106</v>
      </c>
      <c r="AH2178" s="72" t="s">
        <v>106</v>
      </c>
      <c r="AI2178" s="72" t="s">
        <v>106</v>
      </c>
      <c r="AJ2178" s="72" t="s">
        <v>106</v>
      </c>
      <c r="AK2178" s="70" t="s">
        <v>106</v>
      </c>
      <c r="AL2178" s="70" t="s">
        <v>106</v>
      </c>
      <c r="AM2178" s="72" t="s">
        <v>106</v>
      </c>
      <c r="AN2178" s="70" t="s">
        <v>106</v>
      </c>
      <c r="AO2178" s="70" t="s">
        <v>106</v>
      </c>
      <c r="AP2178" s="69">
        <v>10804</v>
      </c>
      <c r="AQ2178" s="70">
        <v>158.7879297993168</v>
      </c>
      <c r="AR2178" s="70">
        <v>953258.94</v>
      </c>
      <c r="AS2178" s="69" t="s">
        <v>106</v>
      </c>
      <c r="AT2178" s="70" t="s">
        <v>106</v>
      </c>
      <c r="AU2178" s="70" t="s">
        <v>106</v>
      </c>
      <c r="AV2178" s="72" t="s">
        <v>106</v>
      </c>
      <c r="AW2178" s="70" t="s">
        <v>106</v>
      </c>
      <c r="AX2178" s="70" t="s">
        <v>106</v>
      </c>
      <c r="AY2178" s="72" t="s">
        <v>106</v>
      </c>
      <c r="AZ2178" s="70" t="s">
        <v>106</v>
      </c>
      <c r="BA2178" s="70" t="s">
        <v>106</v>
      </c>
      <c r="BB2178" s="69" t="s">
        <v>106</v>
      </c>
      <c r="BC2178" s="70" t="s">
        <v>106</v>
      </c>
      <c r="BD2178" s="70" t="s">
        <v>106</v>
      </c>
      <c r="BE2178" s="72" t="s">
        <v>106</v>
      </c>
      <c r="BF2178" s="70" t="s">
        <v>106</v>
      </c>
      <c r="BG2178" s="70" t="s">
        <v>106</v>
      </c>
      <c r="BH2178" s="69">
        <v>28013</v>
      </c>
      <c r="BI2178" s="70">
        <v>80.639792685146105</v>
      </c>
      <c r="BJ2178" s="100">
        <v>2258962.5124889999</v>
      </c>
    </row>
    <row r="2179" spans="1:62" ht="14.5" x14ac:dyDescent="0.35">
      <c r="A2179" s="102" t="s">
        <v>4450</v>
      </c>
      <c r="B2179" s="68" t="s">
        <v>4451</v>
      </c>
      <c r="C2179" s="69">
        <v>841110</v>
      </c>
      <c r="D2179" s="170">
        <v>81.878617975069844</v>
      </c>
      <c r="E2179" s="70">
        <v>68868924.365010992</v>
      </c>
      <c r="F2179" s="69" t="s">
        <v>106</v>
      </c>
      <c r="G2179" s="70" t="s">
        <v>106</v>
      </c>
      <c r="H2179" s="70" t="s">
        <v>106</v>
      </c>
      <c r="I2179" s="69" t="s">
        <v>106</v>
      </c>
      <c r="J2179" s="70" t="s">
        <v>106</v>
      </c>
      <c r="K2179" s="70" t="s">
        <v>106</v>
      </c>
      <c r="L2179" s="69" t="s">
        <v>106</v>
      </c>
      <c r="M2179" s="70" t="s">
        <v>106</v>
      </c>
      <c r="N2179" s="70" t="s">
        <v>106</v>
      </c>
      <c r="O2179" s="69" t="s">
        <v>106</v>
      </c>
      <c r="P2179" s="70" t="s">
        <v>106</v>
      </c>
      <c r="Q2179" s="70" t="s">
        <v>106</v>
      </c>
      <c r="R2179" s="69" t="s">
        <v>106</v>
      </c>
      <c r="S2179" s="70" t="s">
        <v>106</v>
      </c>
      <c r="T2179" s="70" t="s">
        <v>106</v>
      </c>
      <c r="U2179" s="69" t="s">
        <v>106</v>
      </c>
      <c r="V2179" s="70" t="s">
        <v>106</v>
      </c>
      <c r="W2179" s="70" t="s">
        <v>106</v>
      </c>
      <c r="X2179" s="69" t="s">
        <v>106</v>
      </c>
      <c r="Y2179" s="70" t="s">
        <v>106</v>
      </c>
      <c r="Z2179" s="70" t="s">
        <v>106</v>
      </c>
      <c r="AA2179" s="69" t="s">
        <v>106</v>
      </c>
      <c r="AB2179" s="70" t="s">
        <v>106</v>
      </c>
      <c r="AC2179" s="70" t="s">
        <v>106</v>
      </c>
      <c r="AD2179" s="69" t="s">
        <v>106</v>
      </c>
      <c r="AE2179" s="71" t="s">
        <v>106</v>
      </c>
      <c r="AF2179" s="70" t="s">
        <v>106</v>
      </c>
      <c r="AG2179" s="72" t="s">
        <v>106</v>
      </c>
      <c r="AH2179" s="72" t="s">
        <v>106</v>
      </c>
      <c r="AI2179" s="72" t="s">
        <v>106</v>
      </c>
      <c r="AJ2179" s="72" t="s">
        <v>106</v>
      </c>
      <c r="AK2179" s="70" t="s">
        <v>106</v>
      </c>
      <c r="AL2179" s="70" t="s">
        <v>106</v>
      </c>
      <c r="AM2179" s="72" t="s">
        <v>106</v>
      </c>
      <c r="AN2179" s="70" t="s">
        <v>106</v>
      </c>
      <c r="AO2179" s="70" t="s">
        <v>106</v>
      </c>
      <c r="AP2179" s="69">
        <v>479558</v>
      </c>
      <c r="AQ2179" s="70">
        <v>279.63077441462298</v>
      </c>
      <c r="AR2179" s="70">
        <v>34726773.11999999</v>
      </c>
      <c r="AS2179" s="69" t="s">
        <v>106</v>
      </c>
      <c r="AT2179" s="70" t="s">
        <v>106</v>
      </c>
      <c r="AU2179" s="70" t="s">
        <v>106</v>
      </c>
      <c r="AV2179" s="72" t="s">
        <v>106</v>
      </c>
      <c r="AW2179" s="70" t="s">
        <v>106</v>
      </c>
      <c r="AX2179" s="70" t="s">
        <v>106</v>
      </c>
      <c r="AY2179" s="72" t="s">
        <v>106</v>
      </c>
      <c r="AZ2179" s="70" t="s">
        <v>106</v>
      </c>
      <c r="BA2179" s="70" t="s">
        <v>106</v>
      </c>
      <c r="BB2179" s="69" t="s">
        <v>106</v>
      </c>
      <c r="BC2179" s="70" t="s">
        <v>106</v>
      </c>
      <c r="BD2179" s="70" t="s">
        <v>106</v>
      </c>
      <c r="BE2179" s="72" t="s">
        <v>106</v>
      </c>
      <c r="BF2179" s="70" t="s">
        <v>106</v>
      </c>
      <c r="BG2179" s="70" t="s">
        <v>106</v>
      </c>
      <c r="BH2179" s="69">
        <v>361552</v>
      </c>
      <c r="BI2179" s="70">
        <v>94.4322013016413</v>
      </c>
      <c r="BJ2179" s="100">
        <v>34142151.245011002</v>
      </c>
    </row>
    <row r="2180" spans="1:62" ht="14.5" x14ac:dyDescent="0.35">
      <c r="A2180" s="102" t="s">
        <v>4452</v>
      </c>
      <c r="B2180" s="68" t="s">
        <v>4453</v>
      </c>
      <c r="C2180" s="69">
        <v>1020</v>
      </c>
      <c r="D2180" s="170">
        <v>168.46644746960786</v>
      </c>
      <c r="E2180" s="70">
        <v>171835.776419</v>
      </c>
      <c r="F2180" s="69" t="s">
        <v>106</v>
      </c>
      <c r="G2180" s="70" t="s">
        <v>106</v>
      </c>
      <c r="H2180" s="70" t="s">
        <v>106</v>
      </c>
      <c r="I2180" s="69" t="s">
        <v>106</v>
      </c>
      <c r="J2180" s="70" t="s">
        <v>106</v>
      </c>
      <c r="K2180" s="70" t="s">
        <v>106</v>
      </c>
      <c r="L2180" s="69" t="s">
        <v>106</v>
      </c>
      <c r="M2180" s="70" t="s">
        <v>106</v>
      </c>
      <c r="N2180" s="70" t="s">
        <v>106</v>
      </c>
      <c r="O2180" s="69" t="s">
        <v>106</v>
      </c>
      <c r="P2180" s="70" t="s">
        <v>106</v>
      </c>
      <c r="Q2180" s="70" t="s">
        <v>106</v>
      </c>
      <c r="R2180" s="69" t="s">
        <v>106</v>
      </c>
      <c r="S2180" s="70" t="s">
        <v>106</v>
      </c>
      <c r="T2180" s="70" t="s">
        <v>106</v>
      </c>
      <c r="U2180" s="69" t="s">
        <v>106</v>
      </c>
      <c r="V2180" s="70" t="s">
        <v>106</v>
      </c>
      <c r="W2180" s="70" t="s">
        <v>106</v>
      </c>
      <c r="X2180" s="69" t="s">
        <v>106</v>
      </c>
      <c r="Y2180" s="70" t="s">
        <v>106</v>
      </c>
      <c r="Z2180" s="70" t="s">
        <v>106</v>
      </c>
      <c r="AA2180" s="69" t="s">
        <v>106</v>
      </c>
      <c r="AB2180" s="70" t="s">
        <v>106</v>
      </c>
      <c r="AC2180" s="70" t="s">
        <v>106</v>
      </c>
      <c r="AD2180" s="69" t="s">
        <v>106</v>
      </c>
      <c r="AE2180" s="71" t="s">
        <v>106</v>
      </c>
      <c r="AF2180" s="70" t="s">
        <v>106</v>
      </c>
      <c r="AG2180" s="72" t="s">
        <v>106</v>
      </c>
      <c r="AH2180" s="72" t="s">
        <v>106</v>
      </c>
      <c r="AI2180" s="72" t="s">
        <v>106</v>
      </c>
      <c r="AJ2180" s="72" t="s">
        <v>106</v>
      </c>
      <c r="AK2180" s="70" t="s">
        <v>106</v>
      </c>
      <c r="AL2180" s="70" t="s">
        <v>106</v>
      </c>
      <c r="AM2180" s="72" t="s">
        <v>106</v>
      </c>
      <c r="AN2180" s="70" t="s">
        <v>106</v>
      </c>
      <c r="AO2180" s="70" t="s">
        <v>106</v>
      </c>
      <c r="AP2180" s="69">
        <v>405</v>
      </c>
      <c r="AQ2180" s="70">
        <v>448.88343030303002</v>
      </c>
      <c r="AR2180" s="70">
        <v>73278.39</v>
      </c>
      <c r="AS2180" s="69" t="s">
        <v>106</v>
      </c>
      <c r="AT2180" s="70" t="s">
        <v>106</v>
      </c>
      <c r="AU2180" s="70" t="s">
        <v>106</v>
      </c>
      <c r="AV2180" s="72" t="s">
        <v>106</v>
      </c>
      <c r="AW2180" s="70" t="s">
        <v>106</v>
      </c>
      <c r="AX2180" s="70" t="s">
        <v>106</v>
      </c>
      <c r="AY2180" s="72" t="s">
        <v>106</v>
      </c>
      <c r="AZ2180" s="70" t="s">
        <v>106</v>
      </c>
      <c r="BA2180" s="70" t="s">
        <v>106</v>
      </c>
      <c r="BB2180" s="69" t="s">
        <v>106</v>
      </c>
      <c r="BC2180" s="70" t="s">
        <v>106</v>
      </c>
      <c r="BD2180" s="70" t="s">
        <v>106</v>
      </c>
      <c r="BE2180" s="72" t="s">
        <v>106</v>
      </c>
      <c r="BF2180" s="70" t="s">
        <v>106</v>
      </c>
      <c r="BG2180" s="70" t="s">
        <v>106</v>
      </c>
      <c r="BH2180" s="69">
        <v>615</v>
      </c>
      <c r="BI2180" s="70">
        <v>160.255912876422</v>
      </c>
      <c r="BJ2180" s="100">
        <v>98557.386419000002</v>
      </c>
    </row>
    <row r="2181" spans="1:62" ht="14.5" x14ac:dyDescent="0.35">
      <c r="A2181" s="102" t="s">
        <v>4454</v>
      </c>
      <c r="B2181" s="68" t="s">
        <v>4455</v>
      </c>
      <c r="C2181" s="69">
        <v>16511</v>
      </c>
      <c r="D2181" s="170">
        <v>106.01319149657805</v>
      </c>
      <c r="E2181" s="70">
        <v>1750383.8048</v>
      </c>
      <c r="F2181" s="69" t="s">
        <v>106</v>
      </c>
      <c r="G2181" s="70" t="s">
        <v>106</v>
      </c>
      <c r="H2181" s="70" t="s">
        <v>106</v>
      </c>
      <c r="I2181" s="69" t="s">
        <v>106</v>
      </c>
      <c r="J2181" s="70" t="s">
        <v>106</v>
      </c>
      <c r="K2181" s="70" t="s">
        <v>106</v>
      </c>
      <c r="L2181" s="69" t="s">
        <v>106</v>
      </c>
      <c r="M2181" s="70" t="s">
        <v>106</v>
      </c>
      <c r="N2181" s="70" t="s">
        <v>106</v>
      </c>
      <c r="O2181" s="69" t="s">
        <v>106</v>
      </c>
      <c r="P2181" s="70" t="s">
        <v>106</v>
      </c>
      <c r="Q2181" s="70" t="s">
        <v>106</v>
      </c>
      <c r="R2181" s="69" t="s">
        <v>106</v>
      </c>
      <c r="S2181" s="70" t="s">
        <v>106</v>
      </c>
      <c r="T2181" s="70" t="s">
        <v>106</v>
      </c>
      <c r="U2181" s="69" t="s">
        <v>106</v>
      </c>
      <c r="V2181" s="70" t="s">
        <v>106</v>
      </c>
      <c r="W2181" s="70" t="s">
        <v>106</v>
      </c>
      <c r="X2181" s="69" t="s">
        <v>106</v>
      </c>
      <c r="Y2181" s="70" t="s">
        <v>106</v>
      </c>
      <c r="Z2181" s="70" t="s">
        <v>106</v>
      </c>
      <c r="AA2181" s="69" t="s">
        <v>106</v>
      </c>
      <c r="AB2181" s="70" t="s">
        <v>106</v>
      </c>
      <c r="AC2181" s="70" t="s">
        <v>106</v>
      </c>
      <c r="AD2181" s="69" t="s">
        <v>106</v>
      </c>
      <c r="AE2181" s="71" t="s">
        <v>106</v>
      </c>
      <c r="AF2181" s="70" t="s">
        <v>106</v>
      </c>
      <c r="AG2181" s="72" t="s">
        <v>106</v>
      </c>
      <c r="AH2181" s="72" t="s">
        <v>106</v>
      </c>
      <c r="AI2181" s="72" t="s">
        <v>106</v>
      </c>
      <c r="AJ2181" s="72" t="s">
        <v>106</v>
      </c>
      <c r="AK2181" s="70" t="s">
        <v>106</v>
      </c>
      <c r="AL2181" s="70" t="s">
        <v>106</v>
      </c>
      <c r="AM2181" s="72" t="s">
        <v>106</v>
      </c>
      <c r="AN2181" s="70" t="s">
        <v>106</v>
      </c>
      <c r="AO2181" s="70" t="s">
        <v>106</v>
      </c>
      <c r="AP2181" s="69">
        <v>1661</v>
      </c>
      <c r="AQ2181" s="70">
        <v>109.0661262902245</v>
      </c>
      <c r="AR2181" s="70">
        <v>114262.92</v>
      </c>
      <c r="AS2181" s="69" t="s">
        <v>106</v>
      </c>
      <c r="AT2181" s="70" t="s">
        <v>106</v>
      </c>
      <c r="AU2181" s="70" t="s">
        <v>106</v>
      </c>
      <c r="AV2181" s="72" t="s">
        <v>106</v>
      </c>
      <c r="AW2181" s="70" t="s">
        <v>106</v>
      </c>
      <c r="AX2181" s="70" t="s">
        <v>106</v>
      </c>
      <c r="AY2181" s="72" t="s">
        <v>106</v>
      </c>
      <c r="AZ2181" s="70" t="s">
        <v>106</v>
      </c>
      <c r="BA2181" s="70" t="s">
        <v>106</v>
      </c>
      <c r="BB2181" s="69" t="s">
        <v>106</v>
      </c>
      <c r="BC2181" s="70" t="s">
        <v>106</v>
      </c>
      <c r="BD2181" s="70" t="s">
        <v>106</v>
      </c>
      <c r="BE2181" s="72" t="s">
        <v>106</v>
      </c>
      <c r="BF2181" s="70" t="s">
        <v>106</v>
      </c>
      <c r="BG2181" s="70" t="s">
        <v>106</v>
      </c>
      <c r="BH2181" s="69">
        <v>14850</v>
      </c>
      <c r="BI2181" s="70">
        <v>110.176490558922</v>
      </c>
      <c r="BJ2181" s="100">
        <v>1636120.8848000001</v>
      </c>
    </row>
    <row r="2182" spans="1:62" ht="14.5" x14ac:dyDescent="0.35">
      <c r="A2182" s="102" t="s">
        <v>4456</v>
      </c>
      <c r="B2182" s="68" t="s">
        <v>4457</v>
      </c>
      <c r="C2182" s="69">
        <v>14067</v>
      </c>
      <c r="D2182" s="170">
        <v>310.92775283009883</v>
      </c>
      <c r="E2182" s="70">
        <v>4373820.6990609998</v>
      </c>
      <c r="F2182" s="69" t="s">
        <v>106</v>
      </c>
      <c r="G2182" s="70" t="s">
        <v>106</v>
      </c>
      <c r="H2182" s="70" t="s">
        <v>106</v>
      </c>
      <c r="I2182" s="69" t="s">
        <v>106</v>
      </c>
      <c r="J2182" s="70" t="s">
        <v>106</v>
      </c>
      <c r="K2182" s="70" t="s">
        <v>106</v>
      </c>
      <c r="L2182" s="69" t="s">
        <v>106</v>
      </c>
      <c r="M2182" s="70" t="s">
        <v>106</v>
      </c>
      <c r="N2182" s="70" t="s">
        <v>106</v>
      </c>
      <c r="O2182" s="69" t="s">
        <v>106</v>
      </c>
      <c r="P2182" s="70" t="s">
        <v>106</v>
      </c>
      <c r="Q2182" s="70" t="s">
        <v>106</v>
      </c>
      <c r="R2182" s="69" t="s">
        <v>106</v>
      </c>
      <c r="S2182" s="70" t="s">
        <v>106</v>
      </c>
      <c r="T2182" s="70" t="s">
        <v>106</v>
      </c>
      <c r="U2182" s="69" t="s">
        <v>106</v>
      </c>
      <c r="V2182" s="70" t="s">
        <v>106</v>
      </c>
      <c r="W2182" s="70" t="s">
        <v>106</v>
      </c>
      <c r="X2182" s="69" t="s">
        <v>106</v>
      </c>
      <c r="Y2182" s="70" t="s">
        <v>106</v>
      </c>
      <c r="Z2182" s="70" t="s">
        <v>106</v>
      </c>
      <c r="AA2182" s="69" t="s">
        <v>106</v>
      </c>
      <c r="AB2182" s="70" t="s">
        <v>106</v>
      </c>
      <c r="AC2182" s="70" t="s">
        <v>106</v>
      </c>
      <c r="AD2182" s="69" t="s">
        <v>106</v>
      </c>
      <c r="AE2182" s="71" t="s">
        <v>106</v>
      </c>
      <c r="AF2182" s="70" t="s">
        <v>106</v>
      </c>
      <c r="AG2182" s="72" t="s">
        <v>106</v>
      </c>
      <c r="AH2182" s="72" t="s">
        <v>106</v>
      </c>
      <c r="AI2182" s="72" t="s">
        <v>106</v>
      </c>
      <c r="AJ2182" s="72" t="s">
        <v>106</v>
      </c>
      <c r="AK2182" s="70" t="s">
        <v>106</v>
      </c>
      <c r="AL2182" s="70" t="s">
        <v>106</v>
      </c>
      <c r="AM2182" s="72" t="s">
        <v>106</v>
      </c>
      <c r="AN2182" s="70" t="s">
        <v>106</v>
      </c>
      <c r="AO2182" s="70" t="s">
        <v>106</v>
      </c>
      <c r="AP2182" s="69">
        <v>2107</v>
      </c>
      <c r="AQ2182" s="70">
        <v>135.53737523992319</v>
      </c>
      <c r="AR2182" s="70">
        <v>86025.979999999909</v>
      </c>
      <c r="AS2182" s="69" t="s">
        <v>106</v>
      </c>
      <c r="AT2182" s="70" t="s">
        <v>106</v>
      </c>
      <c r="AU2182" s="70" t="s">
        <v>106</v>
      </c>
      <c r="AV2182" s="72" t="s">
        <v>106</v>
      </c>
      <c r="AW2182" s="70" t="s">
        <v>106</v>
      </c>
      <c r="AX2182" s="70" t="s">
        <v>106</v>
      </c>
      <c r="AY2182" s="72" t="s">
        <v>106</v>
      </c>
      <c r="AZ2182" s="70" t="s">
        <v>106</v>
      </c>
      <c r="BA2182" s="70" t="s">
        <v>106</v>
      </c>
      <c r="BB2182" s="69" t="s">
        <v>106</v>
      </c>
      <c r="BC2182" s="70" t="s">
        <v>106</v>
      </c>
      <c r="BD2182" s="70" t="s">
        <v>106</v>
      </c>
      <c r="BE2182" s="72" t="s">
        <v>106</v>
      </c>
      <c r="BF2182" s="70" t="s">
        <v>106</v>
      </c>
      <c r="BG2182" s="70" t="s">
        <v>106</v>
      </c>
      <c r="BH2182" s="69">
        <v>11960</v>
      </c>
      <c r="BI2182" s="70">
        <v>358.51126413553499</v>
      </c>
      <c r="BJ2182" s="100">
        <v>4287794.7190610003</v>
      </c>
    </row>
    <row r="2183" spans="1:62" ht="14.5" x14ac:dyDescent="0.35">
      <c r="A2183" s="102" t="s">
        <v>4458</v>
      </c>
      <c r="B2183" s="68" t="s">
        <v>4459</v>
      </c>
      <c r="C2183" s="69">
        <v>2469</v>
      </c>
      <c r="D2183" s="170">
        <v>40.125607852166866</v>
      </c>
      <c r="E2183" s="70">
        <v>99070.125786999997</v>
      </c>
      <c r="F2183" s="69" t="s">
        <v>106</v>
      </c>
      <c r="G2183" s="70" t="s">
        <v>106</v>
      </c>
      <c r="H2183" s="70" t="s">
        <v>106</v>
      </c>
      <c r="I2183" s="69" t="s">
        <v>106</v>
      </c>
      <c r="J2183" s="70" t="s">
        <v>106</v>
      </c>
      <c r="K2183" s="70" t="s">
        <v>106</v>
      </c>
      <c r="L2183" s="69" t="s">
        <v>106</v>
      </c>
      <c r="M2183" s="70" t="s">
        <v>106</v>
      </c>
      <c r="N2183" s="70" t="s">
        <v>106</v>
      </c>
      <c r="O2183" s="69" t="s">
        <v>106</v>
      </c>
      <c r="P2183" s="70" t="s">
        <v>106</v>
      </c>
      <c r="Q2183" s="70" t="s">
        <v>106</v>
      </c>
      <c r="R2183" s="69" t="s">
        <v>106</v>
      </c>
      <c r="S2183" s="70" t="s">
        <v>106</v>
      </c>
      <c r="T2183" s="70" t="s">
        <v>106</v>
      </c>
      <c r="U2183" s="69" t="s">
        <v>106</v>
      </c>
      <c r="V2183" s="70" t="s">
        <v>106</v>
      </c>
      <c r="W2183" s="70" t="s">
        <v>106</v>
      </c>
      <c r="X2183" s="69" t="s">
        <v>106</v>
      </c>
      <c r="Y2183" s="70" t="s">
        <v>106</v>
      </c>
      <c r="Z2183" s="70" t="s">
        <v>106</v>
      </c>
      <c r="AA2183" s="69" t="s">
        <v>106</v>
      </c>
      <c r="AB2183" s="70" t="s">
        <v>106</v>
      </c>
      <c r="AC2183" s="70" t="s">
        <v>106</v>
      </c>
      <c r="AD2183" s="69" t="s">
        <v>106</v>
      </c>
      <c r="AE2183" s="71" t="s">
        <v>106</v>
      </c>
      <c r="AF2183" s="70" t="s">
        <v>106</v>
      </c>
      <c r="AG2183" s="72" t="s">
        <v>106</v>
      </c>
      <c r="AH2183" s="72" t="s">
        <v>106</v>
      </c>
      <c r="AI2183" s="72" t="s">
        <v>106</v>
      </c>
      <c r="AJ2183" s="72" t="s">
        <v>106</v>
      </c>
      <c r="AK2183" s="70" t="s">
        <v>106</v>
      </c>
      <c r="AL2183" s="70" t="s">
        <v>106</v>
      </c>
      <c r="AM2183" s="72" t="s">
        <v>106</v>
      </c>
      <c r="AN2183" s="70" t="s">
        <v>106</v>
      </c>
      <c r="AO2183" s="70" t="s">
        <v>106</v>
      </c>
      <c r="AP2183" s="69">
        <v>2316</v>
      </c>
      <c r="AQ2183" s="70">
        <v>34.99</v>
      </c>
      <c r="AR2183" s="70">
        <v>81036.84</v>
      </c>
      <c r="AS2183" s="69" t="s">
        <v>106</v>
      </c>
      <c r="AT2183" s="70" t="s">
        <v>106</v>
      </c>
      <c r="AU2183" s="70" t="s">
        <v>106</v>
      </c>
      <c r="AV2183" s="72" t="s">
        <v>106</v>
      </c>
      <c r="AW2183" s="70" t="s">
        <v>106</v>
      </c>
      <c r="AX2183" s="70" t="s">
        <v>106</v>
      </c>
      <c r="AY2183" s="72" t="s">
        <v>106</v>
      </c>
      <c r="AZ2183" s="70" t="s">
        <v>106</v>
      </c>
      <c r="BA2183" s="70" t="s">
        <v>106</v>
      </c>
      <c r="BB2183" s="69" t="s">
        <v>106</v>
      </c>
      <c r="BC2183" s="70" t="s">
        <v>106</v>
      </c>
      <c r="BD2183" s="70" t="s">
        <v>106</v>
      </c>
      <c r="BE2183" s="72" t="s">
        <v>106</v>
      </c>
      <c r="BF2183" s="70" t="s">
        <v>106</v>
      </c>
      <c r="BG2183" s="70" t="s">
        <v>106</v>
      </c>
      <c r="BH2183" s="69">
        <v>153</v>
      </c>
      <c r="BI2183" s="70">
        <v>117.86461298692799</v>
      </c>
      <c r="BJ2183" s="100">
        <v>18033.285787000001</v>
      </c>
    </row>
    <row r="2184" spans="1:62" ht="14.5" x14ac:dyDescent="0.35">
      <c r="A2184" s="102" t="s">
        <v>4460</v>
      </c>
      <c r="B2184" s="68" t="s">
        <v>4461</v>
      </c>
      <c r="C2184" s="69">
        <v>185460</v>
      </c>
      <c r="D2184" s="170">
        <v>94.82395376955138</v>
      </c>
      <c r="E2184" s="70">
        <v>17586050.466100998</v>
      </c>
      <c r="F2184" s="69" t="s">
        <v>106</v>
      </c>
      <c r="G2184" s="70" t="s">
        <v>106</v>
      </c>
      <c r="H2184" s="70" t="s">
        <v>106</v>
      </c>
      <c r="I2184" s="69" t="s">
        <v>106</v>
      </c>
      <c r="J2184" s="70" t="s">
        <v>106</v>
      </c>
      <c r="K2184" s="70" t="s">
        <v>106</v>
      </c>
      <c r="L2184" s="69" t="s">
        <v>106</v>
      </c>
      <c r="M2184" s="70" t="s">
        <v>106</v>
      </c>
      <c r="N2184" s="70" t="s">
        <v>106</v>
      </c>
      <c r="O2184" s="69" t="s">
        <v>106</v>
      </c>
      <c r="P2184" s="70" t="s">
        <v>106</v>
      </c>
      <c r="Q2184" s="70" t="s">
        <v>106</v>
      </c>
      <c r="R2184" s="69" t="s">
        <v>106</v>
      </c>
      <c r="S2184" s="70" t="s">
        <v>106</v>
      </c>
      <c r="T2184" s="70" t="s">
        <v>106</v>
      </c>
      <c r="U2184" s="69" t="s">
        <v>106</v>
      </c>
      <c r="V2184" s="70" t="s">
        <v>106</v>
      </c>
      <c r="W2184" s="70" t="s">
        <v>106</v>
      </c>
      <c r="X2184" s="69" t="s">
        <v>106</v>
      </c>
      <c r="Y2184" s="70" t="s">
        <v>106</v>
      </c>
      <c r="Z2184" s="70" t="s">
        <v>106</v>
      </c>
      <c r="AA2184" s="69" t="s">
        <v>106</v>
      </c>
      <c r="AB2184" s="70" t="s">
        <v>106</v>
      </c>
      <c r="AC2184" s="70" t="s">
        <v>106</v>
      </c>
      <c r="AD2184" s="69" t="s">
        <v>106</v>
      </c>
      <c r="AE2184" s="71" t="s">
        <v>106</v>
      </c>
      <c r="AF2184" s="70" t="s">
        <v>106</v>
      </c>
      <c r="AG2184" s="72" t="s">
        <v>106</v>
      </c>
      <c r="AH2184" s="72" t="s">
        <v>106</v>
      </c>
      <c r="AI2184" s="72" t="s">
        <v>106</v>
      </c>
      <c r="AJ2184" s="72" t="s">
        <v>106</v>
      </c>
      <c r="AK2184" s="70" t="s">
        <v>106</v>
      </c>
      <c r="AL2184" s="70" t="s">
        <v>106</v>
      </c>
      <c r="AM2184" s="72" t="s">
        <v>106</v>
      </c>
      <c r="AN2184" s="70" t="s">
        <v>106</v>
      </c>
      <c r="AO2184" s="70" t="s">
        <v>106</v>
      </c>
      <c r="AP2184" s="69">
        <v>55179</v>
      </c>
      <c r="AQ2184" s="70">
        <v>221.0411978639963</v>
      </c>
      <c r="AR2184" s="70">
        <v>4461885.1000000006</v>
      </c>
      <c r="AS2184" s="69" t="s">
        <v>106</v>
      </c>
      <c r="AT2184" s="70" t="s">
        <v>106</v>
      </c>
      <c r="AU2184" s="70" t="s">
        <v>106</v>
      </c>
      <c r="AV2184" s="72" t="s">
        <v>106</v>
      </c>
      <c r="AW2184" s="70" t="s">
        <v>106</v>
      </c>
      <c r="AX2184" s="70" t="s">
        <v>106</v>
      </c>
      <c r="AY2184" s="72" t="s">
        <v>106</v>
      </c>
      <c r="AZ2184" s="70" t="s">
        <v>106</v>
      </c>
      <c r="BA2184" s="70" t="s">
        <v>106</v>
      </c>
      <c r="BB2184" s="69" t="s">
        <v>106</v>
      </c>
      <c r="BC2184" s="70" t="s">
        <v>106</v>
      </c>
      <c r="BD2184" s="70" t="s">
        <v>106</v>
      </c>
      <c r="BE2184" s="72" t="s">
        <v>106</v>
      </c>
      <c r="BF2184" s="70" t="s">
        <v>106</v>
      </c>
      <c r="BG2184" s="70" t="s">
        <v>106</v>
      </c>
      <c r="BH2184" s="69">
        <v>130281</v>
      </c>
      <c r="BI2184" s="70">
        <v>100.737370499927</v>
      </c>
      <c r="BJ2184" s="100">
        <v>13124165.366101</v>
      </c>
    </row>
    <row r="2185" spans="1:62" ht="14.5" x14ac:dyDescent="0.35">
      <c r="A2185" s="102" t="s">
        <v>4462</v>
      </c>
      <c r="B2185" s="68" t="s">
        <v>4463</v>
      </c>
      <c r="C2185" s="69">
        <v>3779</v>
      </c>
      <c r="D2185" s="170">
        <v>87.959988497221488</v>
      </c>
      <c r="E2185" s="70">
        <v>332400.796531</v>
      </c>
      <c r="F2185" s="69" t="s">
        <v>106</v>
      </c>
      <c r="G2185" s="70" t="s">
        <v>106</v>
      </c>
      <c r="H2185" s="70" t="s">
        <v>106</v>
      </c>
      <c r="I2185" s="69" t="s">
        <v>106</v>
      </c>
      <c r="J2185" s="70" t="s">
        <v>106</v>
      </c>
      <c r="K2185" s="70" t="s">
        <v>106</v>
      </c>
      <c r="L2185" s="69" t="s">
        <v>106</v>
      </c>
      <c r="M2185" s="70" t="s">
        <v>106</v>
      </c>
      <c r="N2185" s="70" t="s">
        <v>106</v>
      </c>
      <c r="O2185" s="69" t="s">
        <v>106</v>
      </c>
      <c r="P2185" s="70" t="s">
        <v>106</v>
      </c>
      <c r="Q2185" s="70" t="s">
        <v>106</v>
      </c>
      <c r="R2185" s="69" t="s">
        <v>106</v>
      </c>
      <c r="S2185" s="70" t="s">
        <v>106</v>
      </c>
      <c r="T2185" s="70" t="s">
        <v>106</v>
      </c>
      <c r="U2185" s="69" t="s">
        <v>106</v>
      </c>
      <c r="V2185" s="70" t="s">
        <v>106</v>
      </c>
      <c r="W2185" s="70" t="s">
        <v>106</v>
      </c>
      <c r="X2185" s="69" t="s">
        <v>106</v>
      </c>
      <c r="Y2185" s="70" t="s">
        <v>106</v>
      </c>
      <c r="Z2185" s="70" t="s">
        <v>106</v>
      </c>
      <c r="AA2185" s="69" t="s">
        <v>106</v>
      </c>
      <c r="AB2185" s="70" t="s">
        <v>106</v>
      </c>
      <c r="AC2185" s="70" t="s">
        <v>106</v>
      </c>
      <c r="AD2185" s="69" t="s">
        <v>106</v>
      </c>
      <c r="AE2185" s="71" t="s">
        <v>106</v>
      </c>
      <c r="AF2185" s="70" t="s">
        <v>106</v>
      </c>
      <c r="AG2185" s="72" t="s">
        <v>106</v>
      </c>
      <c r="AH2185" s="72" t="s">
        <v>106</v>
      </c>
      <c r="AI2185" s="72" t="s">
        <v>106</v>
      </c>
      <c r="AJ2185" s="72" t="s">
        <v>106</v>
      </c>
      <c r="AK2185" s="70" t="s">
        <v>106</v>
      </c>
      <c r="AL2185" s="70" t="s">
        <v>106</v>
      </c>
      <c r="AM2185" s="72" t="s">
        <v>106</v>
      </c>
      <c r="AN2185" s="70" t="s">
        <v>106</v>
      </c>
      <c r="AO2185" s="70" t="s">
        <v>106</v>
      </c>
      <c r="AP2185" s="69">
        <v>1406</v>
      </c>
      <c r="AQ2185" s="70">
        <v>183.31474547047321</v>
      </c>
      <c r="AR2185" s="70">
        <v>151780.79</v>
      </c>
      <c r="AS2185" s="69" t="s">
        <v>106</v>
      </c>
      <c r="AT2185" s="70" t="s">
        <v>106</v>
      </c>
      <c r="AU2185" s="70" t="s">
        <v>106</v>
      </c>
      <c r="AV2185" s="72" t="s">
        <v>106</v>
      </c>
      <c r="AW2185" s="70" t="s">
        <v>106</v>
      </c>
      <c r="AX2185" s="70" t="s">
        <v>106</v>
      </c>
      <c r="AY2185" s="72" t="s">
        <v>106</v>
      </c>
      <c r="AZ2185" s="70" t="s">
        <v>106</v>
      </c>
      <c r="BA2185" s="70" t="s">
        <v>106</v>
      </c>
      <c r="BB2185" s="69" t="s">
        <v>106</v>
      </c>
      <c r="BC2185" s="70" t="s">
        <v>106</v>
      </c>
      <c r="BD2185" s="70" t="s">
        <v>106</v>
      </c>
      <c r="BE2185" s="72" t="s">
        <v>106</v>
      </c>
      <c r="BF2185" s="70" t="s">
        <v>106</v>
      </c>
      <c r="BG2185" s="70" t="s">
        <v>106</v>
      </c>
      <c r="BH2185" s="69">
        <v>2373</v>
      </c>
      <c r="BI2185" s="70">
        <v>76.114625592498896</v>
      </c>
      <c r="BJ2185" s="100">
        <v>180620.00653099999</v>
      </c>
    </row>
    <row r="2186" spans="1:62" ht="14.5" x14ac:dyDescent="0.35">
      <c r="A2186" s="102" t="s">
        <v>4464</v>
      </c>
      <c r="B2186" s="68" t="s">
        <v>4465</v>
      </c>
      <c r="C2186" s="69">
        <v>256219</v>
      </c>
      <c r="D2186" s="170">
        <v>95.45360422128725</v>
      </c>
      <c r="E2186" s="70">
        <v>24457027.019973997</v>
      </c>
      <c r="F2186" s="69" t="s">
        <v>106</v>
      </c>
      <c r="G2186" s="70" t="s">
        <v>106</v>
      </c>
      <c r="H2186" s="70" t="s">
        <v>106</v>
      </c>
      <c r="I2186" s="69" t="s">
        <v>106</v>
      </c>
      <c r="J2186" s="70" t="s">
        <v>106</v>
      </c>
      <c r="K2186" s="70" t="s">
        <v>106</v>
      </c>
      <c r="L2186" s="69" t="s">
        <v>106</v>
      </c>
      <c r="M2186" s="70" t="s">
        <v>106</v>
      </c>
      <c r="N2186" s="70" t="s">
        <v>106</v>
      </c>
      <c r="O2186" s="69" t="s">
        <v>106</v>
      </c>
      <c r="P2186" s="70" t="s">
        <v>106</v>
      </c>
      <c r="Q2186" s="70" t="s">
        <v>106</v>
      </c>
      <c r="R2186" s="69" t="s">
        <v>106</v>
      </c>
      <c r="S2186" s="70" t="s">
        <v>106</v>
      </c>
      <c r="T2186" s="70" t="s">
        <v>106</v>
      </c>
      <c r="U2186" s="69" t="s">
        <v>106</v>
      </c>
      <c r="V2186" s="70" t="s">
        <v>106</v>
      </c>
      <c r="W2186" s="70" t="s">
        <v>106</v>
      </c>
      <c r="X2186" s="69" t="s">
        <v>106</v>
      </c>
      <c r="Y2186" s="70" t="s">
        <v>106</v>
      </c>
      <c r="Z2186" s="70" t="s">
        <v>106</v>
      </c>
      <c r="AA2186" s="69" t="s">
        <v>106</v>
      </c>
      <c r="AB2186" s="70" t="s">
        <v>106</v>
      </c>
      <c r="AC2186" s="70" t="s">
        <v>106</v>
      </c>
      <c r="AD2186" s="69" t="s">
        <v>106</v>
      </c>
      <c r="AE2186" s="71" t="s">
        <v>106</v>
      </c>
      <c r="AF2186" s="70" t="s">
        <v>106</v>
      </c>
      <c r="AG2186" s="72" t="s">
        <v>106</v>
      </c>
      <c r="AH2186" s="72" t="s">
        <v>106</v>
      </c>
      <c r="AI2186" s="72" t="s">
        <v>106</v>
      </c>
      <c r="AJ2186" s="72" t="s">
        <v>106</v>
      </c>
      <c r="AK2186" s="70" t="s">
        <v>106</v>
      </c>
      <c r="AL2186" s="70" t="s">
        <v>106</v>
      </c>
      <c r="AM2186" s="72" t="s">
        <v>106</v>
      </c>
      <c r="AN2186" s="70" t="s">
        <v>106</v>
      </c>
      <c r="AO2186" s="70" t="s">
        <v>106</v>
      </c>
      <c r="AP2186" s="69">
        <v>178818</v>
      </c>
      <c r="AQ2186" s="70">
        <v>166.7737741631361</v>
      </c>
      <c r="AR2186" s="70">
        <v>14562036.299999999</v>
      </c>
      <c r="AS2186" s="69" t="s">
        <v>106</v>
      </c>
      <c r="AT2186" s="70" t="s">
        <v>106</v>
      </c>
      <c r="AU2186" s="70" t="s">
        <v>106</v>
      </c>
      <c r="AV2186" s="72" t="s">
        <v>106</v>
      </c>
      <c r="AW2186" s="70" t="s">
        <v>106</v>
      </c>
      <c r="AX2186" s="70" t="s">
        <v>106</v>
      </c>
      <c r="AY2186" s="72" t="s">
        <v>106</v>
      </c>
      <c r="AZ2186" s="70" t="s">
        <v>106</v>
      </c>
      <c r="BA2186" s="70" t="s">
        <v>106</v>
      </c>
      <c r="BB2186" s="69" t="s">
        <v>106</v>
      </c>
      <c r="BC2186" s="70" t="s">
        <v>106</v>
      </c>
      <c r="BD2186" s="70" t="s">
        <v>106</v>
      </c>
      <c r="BE2186" s="72" t="s">
        <v>106</v>
      </c>
      <c r="BF2186" s="70" t="s">
        <v>106</v>
      </c>
      <c r="BG2186" s="70" t="s">
        <v>106</v>
      </c>
      <c r="BH2186" s="69">
        <v>77401</v>
      </c>
      <c r="BI2186" s="70">
        <v>127.840605676593</v>
      </c>
      <c r="BJ2186" s="100">
        <v>9894990.719974</v>
      </c>
    </row>
    <row r="2187" spans="1:62" ht="14.5" x14ac:dyDescent="0.35">
      <c r="A2187" s="102" t="s">
        <v>4466</v>
      </c>
      <c r="B2187" s="68" t="s">
        <v>4467</v>
      </c>
      <c r="C2187" s="69">
        <v>303655</v>
      </c>
      <c r="D2187" s="170">
        <v>130.49073898015479</v>
      </c>
      <c r="E2187" s="70">
        <v>39624165.345018901</v>
      </c>
      <c r="F2187" s="69" t="s">
        <v>106</v>
      </c>
      <c r="G2187" s="70" t="s">
        <v>106</v>
      </c>
      <c r="H2187" s="70" t="s">
        <v>106</v>
      </c>
      <c r="I2187" s="69" t="s">
        <v>106</v>
      </c>
      <c r="J2187" s="70" t="s">
        <v>106</v>
      </c>
      <c r="K2187" s="70" t="s">
        <v>106</v>
      </c>
      <c r="L2187" s="69" t="s">
        <v>106</v>
      </c>
      <c r="M2187" s="70" t="s">
        <v>106</v>
      </c>
      <c r="N2187" s="70" t="s">
        <v>106</v>
      </c>
      <c r="O2187" s="69" t="s">
        <v>106</v>
      </c>
      <c r="P2187" s="70" t="s">
        <v>106</v>
      </c>
      <c r="Q2187" s="70" t="s">
        <v>106</v>
      </c>
      <c r="R2187" s="69" t="s">
        <v>106</v>
      </c>
      <c r="S2187" s="70" t="s">
        <v>106</v>
      </c>
      <c r="T2187" s="70" t="s">
        <v>106</v>
      </c>
      <c r="U2187" s="69" t="s">
        <v>106</v>
      </c>
      <c r="V2187" s="70" t="s">
        <v>106</v>
      </c>
      <c r="W2187" s="70" t="s">
        <v>106</v>
      </c>
      <c r="X2187" s="69" t="s">
        <v>106</v>
      </c>
      <c r="Y2187" s="70" t="s">
        <v>106</v>
      </c>
      <c r="Z2187" s="70" t="s">
        <v>106</v>
      </c>
      <c r="AA2187" s="69" t="s">
        <v>106</v>
      </c>
      <c r="AB2187" s="70" t="s">
        <v>106</v>
      </c>
      <c r="AC2187" s="70" t="s">
        <v>106</v>
      </c>
      <c r="AD2187" s="69" t="s">
        <v>106</v>
      </c>
      <c r="AE2187" s="71" t="s">
        <v>106</v>
      </c>
      <c r="AF2187" s="70" t="s">
        <v>106</v>
      </c>
      <c r="AG2187" s="72" t="s">
        <v>106</v>
      </c>
      <c r="AH2187" s="72" t="s">
        <v>106</v>
      </c>
      <c r="AI2187" s="72" t="s">
        <v>106</v>
      </c>
      <c r="AJ2187" s="72" t="s">
        <v>106</v>
      </c>
      <c r="AK2187" s="70" t="s">
        <v>106</v>
      </c>
      <c r="AL2187" s="70" t="s">
        <v>106</v>
      </c>
      <c r="AM2187" s="72" t="s">
        <v>106</v>
      </c>
      <c r="AN2187" s="70" t="s">
        <v>106</v>
      </c>
      <c r="AO2187" s="70" t="s">
        <v>106</v>
      </c>
      <c r="AP2187" s="69">
        <v>113169</v>
      </c>
      <c r="AQ2187" s="70">
        <v>348.78655772106401</v>
      </c>
      <c r="AR2187" s="70">
        <v>14633453.8899999</v>
      </c>
      <c r="AS2187" s="69" t="s">
        <v>106</v>
      </c>
      <c r="AT2187" s="70" t="s">
        <v>106</v>
      </c>
      <c r="AU2187" s="70" t="s">
        <v>106</v>
      </c>
      <c r="AV2187" s="72" t="s">
        <v>106</v>
      </c>
      <c r="AW2187" s="70" t="s">
        <v>106</v>
      </c>
      <c r="AX2187" s="70" t="s">
        <v>106</v>
      </c>
      <c r="AY2187" s="72" t="s">
        <v>106</v>
      </c>
      <c r="AZ2187" s="70" t="s">
        <v>106</v>
      </c>
      <c r="BA2187" s="70" t="s">
        <v>106</v>
      </c>
      <c r="BB2187" s="69" t="s">
        <v>106</v>
      </c>
      <c r="BC2187" s="70" t="s">
        <v>106</v>
      </c>
      <c r="BD2187" s="70" t="s">
        <v>106</v>
      </c>
      <c r="BE2187" s="72" t="s">
        <v>106</v>
      </c>
      <c r="BF2187" s="70" t="s">
        <v>106</v>
      </c>
      <c r="BG2187" s="70" t="s">
        <v>106</v>
      </c>
      <c r="BH2187" s="69">
        <v>190486</v>
      </c>
      <c r="BI2187" s="70">
        <v>131.19447862320001</v>
      </c>
      <c r="BJ2187" s="100">
        <v>24990711.455019001</v>
      </c>
    </row>
    <row r="2188" spans="1:62" ht="14.5" x14ac:dyDescent="0.35">
      <c r="A2188" s="102" t="s">
        <v>4468</v>
      </c>
      <c r="B2188" s="68" t="s">
        <v>4469</v>
      </c>
      <c r="C2188" s="69">
        <v>21417</v>
      </c>
      <c r="D2188" s="170">
        <v>121.42956586972966</v>
      </c>
      <c r="E2188" s="70">
        <v>2600657.012232</v>
      </c>
      <c r="F2188" s="69" t="s">
        <v>106</v>
      </c>
      <c r="G2188" s="70" t="s">
        <v>106</v>
      </c>
      <c r="H2188" s="70" t="s">
        <v>106</v>
      </c>
      <c r="I2188" s="69" t="s">
        <v>106</v>
      </c>
      <c r="J2188" s="70" t="s">
        <v>106</v>
      </c>
      <c r="K2188" s="70" t="s">
        <v>106</v>
      </c>
      <c r="L2188" s="69" t="s">
        <v>106</v>
      </c>
      <c r="M2188" s="70" t="s">
        <v>106</v>
      </c>
      <c r="N2188" s="70" t="s">
        <v>106</v>
      </c>
      <c r="O2188" s="69" t="s">
        <v>106</v>
      </c>
      <c r="P2188" s="70" t="s">
        <v>106</v>
      </c>
      <c r="Q2188" s="70" t="s">
        <v>106</v>
      </c>
      <c r="R2188" s="69" t="s">
        <v>106</v>
      </c>
      <c r="S2188" s="70" t="s">
        <v>106</v>
      </c>
      <c r="T2188" s="70" t="s">
        <v>106</v>
      </c>
      <c r="U2188" s="69" t="s">
        <v>106</v>
      </c>
      <c r="V2188" s="70" t="s">
        <v>106</v>
      </c>
      <c r="W2188" s="70" t="s">
        <v>106</v>
      </c>
      <c r="X2188" s="69" t="s">
        <v>106</v>
      </c>
      <c r="Y2188" s="70" t="s">
        <v>106</v>
      </c>
      <c r="Z2188" s="70" t="s">
        <v>106</v>
      </c>
      <c r="AA2188" s="69" t="s">
        <v>106</v>
      </c>
      <c r="AB2188" s="70" t="s">
        <v>106</v>
      </c>
      <c r="AC2188" s="70" t="s">
        <v>106</v>
      </c>
      <c r="AD2188" s="69" t="s">
        <v>106</v>
      </c>
      <c r="AE2188" s="71" t="s">
        <v>106</v>
      </c>
      <c r="AF2188" s="70" t="s">
        <v>106</v>
      </c>
      <c r="AG2188" s="72" t="s">
        <v>106</v>
      </c>
      <c r="AH2188" s="72" t="s">
        <v>106</v>
      </c>
      <c r="AI2188" s="72" t="s">
        <v>106</v>
      </c>
      <c r="AJ2188" s="72" t="s">
        <v>106</v>
      </c>
      <c r="AK2188" s="70" t="s">
        <v>106</v>
      </c>
      <c r="AL2188" s="70" t="s">
        <v>106</v>
      </c>
      <c r="AM2188" s="72" t="s">
        <v>106</v>
      </c>
      <c r="AN2188" s="70" t="s">
        <v>106</v>
      </c>
      <c r="AO2188" s="70" t="s">
        <v>106</v>
      </c>
      <c r="AP2188" s="69">
        <v>1230</v>
      </c>
      <c r="AQ2188" s="70">
        <v>181.80269815216752</v>
      </c>
      <c r="AR2188" s="70">
        <v>87155.879999999903</v>
      </c>
      <c r="AS2188" s="69" t="s">
        <v>106</v>
      </c>
      <c r="AT2188" s="70" t="s">
        <v>106</v>
      </c>
      <c r="AU2188" s="70" t="s">
        <v>106</v>
      </c>
      <c r="AV2188" s="72" t="s">
        <v>106</v>
      </c>
      <c r="AW2188" s="70" t="s">
        <v>106</v>
      </c>
      <c r="AX2188" s="70" t="s">
        <v>106</v>
      </c>
      <c r="AY2188" s="72" t="s">
        <v>106</v>
      </c>
      <c r="AZ2188" s="70" t="s">
        <v>106</v>
      </c>
      <c r="BA2188" s="70" t="s">
        <v>106</v>
      </c>
      <c r="BB2188" s="69" t="s">
        <v>106</v>
      </c>
      <c r="BC2188" s="70" t="s">
        <v>106</v>
      </c>
      <c r="BD2188" s="70" t="s">
        <v>106</v>
      </c>
      <c r="BE2188" s="72" t="s">
        <v>106</v>
      </c>
      <c r="BF2188" s="70" t="s">
        <v>106</v>
      </c>
      <c r="BG2188" s="70" t="s">
        <v>106</v>
      </c>
      <c r="BH2188" s="69">
        <v>20187</v>
      </c>
      <c r="BI2188" s="70">
        <v>124.510879884678</v>
      </c>
      <c r="BJ2188" s="100">
        <v>2513501.1322320001</v>
      </c>
    </row>
    <row r="2189" spans="1:62" ht="14.5" x14ac:dyDescent="0.35">
      <c r="A2189" s="102" t="s">
        <v>4470</v>
      </c>
      <c r="B2189" s="68" t="s">
        <v>4471</v>
      </c>
      <c r="C2189" s="69">
        <v>15067</v>
      </c>
      <c r="D2189" s="170">
        <v>113.34515351410367</v>
      </c>
      <c r="E2189" s="70">
        <v>1707771.427997</v>
      </c>
      <c r="F2189" s="69" t="s">
        <v>106</v>
      </c>
      <c r="G2189" s="70" t="s">
        <v>106</v>
      </c>
      <c r="H2189" s="70" t="s">
        <v>106</v>
      </c>
      <c r="I2189" s="69" t="s">
        <v>106</v>
      </c>
      <c r="J2189" s="70" t="s">
        <v>106</v>
      </c>
      <c r="K2189" s="70" t="s">
        <v>106</v>
      </c>
      <c r="L2189" s="69" t="s">
        <v>106</v>
      </c>
      <c r="M2189" s="70" t="s">
        <v>106</v>
      </c>
      <c r="N2189" s="70" t="s">
        <v>106</v>
      </c>
      <c r="O2189" s="69" t="s">
        <v>106</v>
      </c>
      <c r="P2189" s="70" t="s">
        <v>106</v>
      </c>
      <c r="Q2189" s="70" t="s">
        <v>106</v>
      </c>
      <c r="R2189" s="69" t="s">
        <v>106</v>
      </c>
      <c r="S2189" s="70" t="s">
        <v>106</v>
      </c>
      <c r="T2189" s="70" t="s">
        <v>106</v>
      </c>
      <c r="U2189" s="69" t="s">
        <v>106</v>
      </c>
      <c r="V2189" s="70" t="s">
        <v>106</v>
      </c>
      <c r="W2189" s="70" t="s">
        <v>106</v>
      </c>
      <c r="X2189" s="69" t="s">
        <v>106</v>
      </c>
      <c r="Y2189" s="70" t="s">
        <v>106</v>
      </c>
      <c r="Z2189" s="70" t="s">
        <v>106</v>
      </c>
      <c r="AA2189" s="69" t="s">
        <v>106</v>
      </c>
      <c r="AB2189" s="70" t="s">
        <v>106</v>
      </c>
      <c r="AC2189" s="70" t="s">
        <v>106</v>
      </c>
      <c r="AD2189" s="69" t="s">
        <v>106</v>
      </c>
      <c r="AE2189" s="71" t="s">
        <v>106</v>
      </c>
      <c r="AF2189" s="70" t="s">
        <v>106</v>
      </c>
      <c r="AG2189" s="72" t="s">
        <v>106</v>
      </c>
      <c r="AH2189" s="72" t="s">
        <v>106</v>
      </c>
      <c r="AI2189" s="72" t="s">
        <v>106</v>
      </c>
      <c r="AJ2189" s="72" t="s">
        <v>106</v>
      </c>
      <c r="AK2189" s="70" t="s">
        <v>106</v>
      </c>
      <c r="AL2189" s="70" t="s">
        <v>106</v>
      </c>
      <c r="AM2189" s="72" t="s">
        <v>106</v>
      </c>
      <c r="AN2189" s="70" t="s">
        <v>106</v>
      </c>
      <c r="AO2189" s="70" t="s">
        <v>106</v>
      </c>
      <c r="AP2189" s="69">
        <v>874</v>
      </c>
      <c r="AQ2189" s="70">
        <v>95.364172272419495</v>
      </c>
      <c r="AR2189" s="70">
        <v>47869.1</v>
      </c>
      <c r="AS2189" s="69" t="s">
        <v>106</v>
      </c>
      <c r="AT2189" s="70" t="s">
        <v>106</v>
      </c>
      <c r="AU2189" s="70" t="s">
        <v>106</v>
      </c>
      <c r="AV2189" s="72" t="s">
        <v>106</v>
      </c>
      <c r="AW2189" s="70" t="s">
        <v>106</v>
      </c>
      <c r="AX2189" s="70" t="s">
        <v>106</v>
      </c>
      <c r="AY2189" s="72" t="s">
        <v>106</v>
      </c>
      <c r="AZ2189" s="70" t="s">
        <v>106</v>
      </c>
      <c r="BA2189" s="70" t="s">
        <v>106</v>
      </c>
      <c r="BB2189" s="69" t="s">
        <v>106</v>
      </c>
      <c r="BC2189" s="70" t="s">
        <v>106</v>
      </c>
      <c r="BD2189" s="70" t="s">
        <v>106</v>
      </c>
      <c r="BE2189" s="72" t="s">
        <v>106</v>
      </c>
      <c r="BF2189" s="70" t="s">
        <v>106</v>
      </c>
      <c r="BG2189" s="70" t="s">
        <v>106</v>
      </c>
      <c r="BH2189" s="69">
        <v>14193</v>
      </c>
      <c r="BI2189" s="70">
        <v>116.952182625026</v>
      </c>
      <c r="BJ2189" s="100">
        <v>1659902.327997</v>
      </c>
    </row>
    <row r="2190" spans="1:62" ht="14.5" x14ac:dyDescent="0.35">
      <c r="A2190" s="102" t="s">
        <v>4472</v>
      </c>
      <c r="B2190" s="68" t="s">
        <v>4473</v>
      </c>
      <c r="C2190" s="69">
        <v>34544</v>
      </c>
      <c r="D2190" s="170">
        <v>290.58185061457851</v>
      </c>
      <c r="E2190" s="70">
        <v>10037859.447629999</v>
      </c>
      <c r="F2190" s="69" t="s">
        <v>106</v>
      </c>
      <c r="G2190" s="70" t="s">
        <v>106</v>
      </c>
      <c r="H2190" s="70" t="s">
        <v>106</v>
      </c>
      <c r="I2190" s="69" t="s">
        <v>106</v>
      </c>
      <c r="J2190" s="70" t="s">
        <v>106</v>
      </c>
      <c r="K2190" s="70" t="s">
        <v>106</v>
      </c>
      <c r="L2190" s="69" t="s">
        <v>106</v>
      </c>
      <c r="M2190" s="70" t="s">
        <v>106</v>
      </c>
      <c r="N2190" s="70" t="s">
        <v>106</v>
      </c>
      <c r="O2190" s="69" t="s">
        <v>106</v>
      </c>
      <c r="P2190" s="70" t="s">
        <v>106</v>
      </c>
      <c r="Q2190" s="70" t="s">
        <v>106</v>
      </c>
      <c r="R2190" s="69" t="s">
        <v>106</v>
      </c>
      <c r="S2190" s="70" t="s">
        <v>106</v>
      </c>
      <c r="T2190" s="70" t="s">
        <v>106</v>
      </c>
      <c r="U2190" s="69" t="s">
        <v>106</v>
      </c>
      <c r="V2190" s="70" t="s">
        <v>106</v>
      </c>
      <c r="W2190" s="70" t="s">
        <v>106</v>
      </c>
      <c r="X2190" s="69" t="s">
        <v>106</v>
      </c>
      <c r="Y2190" s="70" t="s">
        <v>106</v>
      </c>
      <c r="Z2190" s="70" t="s">
        <v>106</v>
      </c>
      <c r="AA2190" s="69" t="s">
        <v>106</v>
      </c>
      <c r="AB2190" s="70" t="s">
        <v>106</v>
      </c>
      <c r="AC2190" s="70" t="s">
        <v>106</v>
      </c>
      <c r="AD2190" s="69" t="s">
        <v>106</v>
      </c>
      <c r="AE2190" s="71" t="s">
        <v>106</v>
      </c>
      <c r="AF2190" s="70" t="s">
        <v>106</v>
      </c>
      <c r="AG2190" s="72" t="s">
        <v>106</v>
      </c>
      <c r="AH2190" s="72" t="s">
        <v>106</v>
      </c>
      <c r="AI2190" s="72" t="s">
        <v>106</v>
      </c>
      <c r="AJ2190" s="72" t="s">
        <v>106</v>
      </c>
      <c r="AK2190" s="70" t="s">
        <v>106</v>
      </c>
      <c r="AL2190" s="70" t="s">
        <v>106</v>
      </c>
      <c r="AM2190" s="72" t="s">
        <v>106</v>
      </c>
      <c r="AN2190" s="70" t="s">
        <v>106</v>
      </c>
      <c r="AO2190" s="70" t="s">
        <v>106</v>
      </c>
      <c r="AP2190" s="69">
        <v>4183</v>
      </c>
      <c r="AQ2190" s="70">
        <v>450.984930207925</v>
      </c>
      <c r="AR2190" s="70">
        <v>677251.25</v>
      </c>
      <c r="AS2190" s="69" t="s">
        <v>106</v>
      </c>
      <c r="AT2190" s="70" t="s">
        <v>106</v>
      </c>
      <c r="AU2190" s="70" t="s">
        <v>106</v>
      </c>
      <c r="AV2190" s="72" t="s">
        <v>106</v>
      </c>
      <c r="AW2190" s="70" t="s">
        <v>106</v>
      </c>
      <c r="AX2190" s="70" t="s">
        <v>106</v>
      </c>
      <c r="AY2190" s="72" t="s">
        <v>106</v>
      </c>
      <c r="AZ2190" s="70" t="s">
        <v>106</v>
      </c>
      <c r="BA2190" s="70" t="s">
        <v>106</v>
      </c>
      <c r="BB2190" s="69" t="s">
        <v>106</v>
      </c>
      <c r="BC2190" s="70" t="s">
        <v>106</v>
      </c>
      <c r="BD2190" s="70" t="s">
        <v>106</v>
      </c>
      <c r="BE2190" s="72" t="s">
        <v>106</v>
      </c>
      <c r="BF2190" s="70" t="s">
        <v>106</v>
      </c>
      <c r="BG2190" s="70" t="s">
        <v>106</v>
      </c>
      <c r="BH2190" s="69">
        <v>30361</v>
      </c>
      <c r="BI2190" s="70">
        <v>308.310272969599</v>
      </c>
      <c r="BJ2190" s="100">
        <v>9360608.1976299994</v>
      </c>
    </row>
    <row r="2191" spans="1:62" ht="14.5" x14ac:dyDescent="0.35">
      <c r="A2191" s="102" t="s">
        <v>4474</v>
      </c>
      <c r="B2191" s="68" t="s">
        <v>4475</v>
      </c>
      <c r="C2191" s="69">
        <v>26993</v>
      </c>
      <c r="D2191" s="170">
        <v>193.50033427588627</v>
      </c>
      <c r="E2191" s="70">
        <v>5223154.5231089983</v>
      </c>
      <c r="F2191" s="69" t="s">
        <v>106</v>
      </c>
      <c r="G2191" s="70" t="s">
        <v>106</v>
      </c>
      <c r="H2191" s="70" t="s">
        <v>106</v>
      </c>
      <c r="I2191" s="69" t="s">
        <v>106</v>
      </c>
      <c r="J2191" s="70" t="s">
        <v>106</v>
      </c>
      <c r="K2191" s="70" t="s">
        <v>106</v>
      </c>
      <c r="L2191" s="69" t="s">
        <v>106</v>
      </c>
      <c r="M2191" s="70" t="s">
        <v>106</v>
      </c>
      <c r="N2191" s="70" t="s">
        <v>106</v>
      </c>
      <c r="O2191" s="69" t="s">
        <v>106</v>
      </c>
      <c r="P2191" s="70" t="s">
        <v>106</v>
      </c>
      <c r="Q2191" s="70" t="s">
        <v>106</v>
      </c>
      <c r="R2191" s="69" t="s">
        <v>106</v>
      </c>
      <c r="S2191" s="70" t="s">
        <v>106</v>
      </c>
      <c r="T2191" s="70" t="s">
        <v>106</v>
      </c>
      <c r="U2191" s="69" t="s">
        <v>106</v>
      </c>
      <c r="V2191" s="70" t="s">
        <v>106</v>
      </c>
      <c r="W2191" s="70" t="s">
        <v>106</v>
      </c>
      <c r="X2191" s="69" t="s">
        <v>106</v>
      </c>
      <c r="Y2191" s="70" t="s">
        <v>106</v>
      </c>
      <c r="Z2191" s="70" t="s">
        <v>106</v>
      </c>
      <c r="AA2191" s="69" t="s">
        <v>106</v>
      </c>
      <c r="AB2191" s="70" t="s">
        <v>106</v>
      </c>
      <c r="AC2191" s="70" t="s">
        <v>106</v>
      </c>
      <c r="AD2191" s="69" t="s">
        <v>106</v>
      </c>
      <c r="AE2191" s="71" t="s">
        <v>106</v>
      </c>
      <c r="AF2191" s="70" t="s">
        <v>106</v>
      </c>
      <c r="AG2191" s="72" t="s">
        <v>106</v>
      </c>
      <c r="AH2191" s="72" t="s">
        <v>106</v>
      </c>
      <c r="AI2191" s="72" t="s">
        <v>106</v>
      </c>
      <c r="AJ2191" s="72" t="s">
        <v>106</v>
      </c>
      <c r="AK2191" s="70" t="s">
        <v>106</v>
      </c>
      <c r="AL2191" s="70" t="s">
        <v>106</v>
      </c>
      <c r="AM2191" s="72" t="s">
        <v>106</v>
      </c>
      <c r="AN2191" s="70" t="s">
        <v>106</v>
      </c>
      <c r="AO2191" s="70" t="s">
        <v>106</v>
      </c>
      <c r="AP2191" s="69">
        <v>1520</v>
      </c>
      <c r="AQ2191" s="70">
        <v>291.41607289534102</v>
      </c>
      <c r="AR2191" s="70">
        <v>214685.80999999901</v>
      </c>
      <c r="AS2191" s="69" t="s">
        <v>106</v>
      </c>
      <c r="AT2191" s="70" t="s">
        <v>106</v>
      </c>
      <c r="AU2191" s="70" t="s">
        <v>106</v>
      </c>
      <c r="AV2191" s="72" t="s">
        <v>106</v>
      </c>
      <c r="AW2191" s="70" t="s">
        <v>106</v>
      </c>
      <c r="AX2191" s="70" t="s">
        <v>106</v>
      </c>
      <c r="AY2191" s="72" t="s">
        <v>106</v>
      </c>
      <c r="AZ2191" s="70" t="s">
        <v>106</v>
      </c>
      <c r="BA2191" s="70" t="s">
        <v>106</v>
      </c>
      <c r="BB2191" s="69" t="s">
        <v>106</v>
      </c>
      <c r="BC2191" s="70" t="s">
        <v>106</v>
      </c>
      <c r="BD2191" s="70" t="s">
        <v>106</v>
      </c>
      <c r="BE2191" s="72" t="s">
        <v>106</v>
      </c>
      <c r="BF2191" s="70" t="s">
        <v>106</v>
      </c>
      <c r="BG2191" s="70" t="s">
        <v>106</v>
      </c>
      <c r="BH2191" s="69">
        <v>25473</v>
      </c>
      <c r="BI2191" s="70">
        <v>196.61872229847199</v>
      </c>
      <c r="BJ2191" s="100">
        <v>5008468.7131089997</v>
      </c>
    </row>
    <row r="2192" spans="1:62" ht="14.5" x14ac:dyDescent="0.35">
      <c r="A2192" s="102" t="s">
        <v>4476</v>
      </c>
      <c r="B2192" s="68" t="s">
        <v>4477</v>
      </c>
      <c r="C2192" s="69">
        <v>52666</v>
      </c>
      <c r="D2192" s="170">
        <v>7.4245243610678614E-3</v>
      </c>
      <c r="E2192" s="70">
        <v>391.02</v>
      </c>
      <c r="F2192" s="69">
        <v>18</v>
      </c>
      <c r="G2192" s="70">
        <v>0</v>
      </c>
      <c r="H2192" s="70">
        <v>0</v>
      </c>
      <c r="I2192" s="69" t="s">
        <v>106</v>
      </c>
      <c r="J2192" s="70" t="s">
        <v>106</v>
      </c>
      <c r="K2192" s="70" t="s">
        <v>106</v>
      </c>
      <c r="L2192" s="69" t="s">
        <v>117</v>
      </c>
      <c r="M2192" s="70" t="s">
        <v>117</v>
      </c>
      <c r="N2192" s="70">
        <v>0</v>
      </c>
      <c r="O2192" s="69">
        <v>138</v>
      </c>
      <c r="P2192" s="70">
        <v>0</v>
      </c>
      <c r="Q2192" s="70">
        <v>0</v>
      </c>
      <c r="R2192" s="69" t="s">
        <v>106</v>
      </c>
      <c r="S2192" s="70" t="s">
        <v>106</v>
      </c>
      <c r="T2192" s="70" t="s">
        <v>106</v>
      </c>
      <c r="U2192" s="69">
        <v>52505</v>
      </c>
      <c r="V2192" s="70">
        <v>20.58</v>
      </c>
      <c r="W2192" s="70">
        <v>391.02</v>
      </c>
      <c r="X2192" s="69" t="s">
        <v>106</v>
      </c>
      <c r="Y2192" s="70" t="s">
        <v>106</v>
      </c>
      <c r="Z2192" s="70" t="s">
        <v>106</v>
      </c>
      <c r="AA2192" s="69" t="s">
        <v>106</v>
      </c>
      <c r="AB2192" s="70" t="s">
        <v>106</v>
      </c>
      <c r="AC2192" s="70" t="s">
        <v>106</v>
      </c>
      <c r="AD2192" s="69" t="s">
        <v>106</v>
      </c>
      <c r="AE2192" s="71" t="s">
        <v>106</v>
      </c>
      <c r="AF2192" s="70" t="s">
        <v>106</v>
      </c>
      <c r="AG2192" s="72" t="s">
        <v>106</v>
      </c>
      <c r="AH2192" s="72" t="s">
        <v>106</v>
      </c>
      <c r="AI2192" s="72" t="s">
        <v>106</v>
      </c>
      <c r="AJ2192" s="72" t="s">
        <v>106</v>
      </c>
      <c r="AK2192" s="70" t="s">
        <v>106</v>
      </c>
      <c r="AL2192" s="70" t="s">
        <v>106</v>
      </c>
      <c r="AM2192" s="72" t="s">
        <v>106</v>
      </c>
      <c r="AN2192" s="70" t="s">
        <v>106</v>
      </c>
      <c r="AO2192" s="70" t="s">
        <v>106</v>
      </c>
      <c r="AP2192" s="69" t="s">
        <v>106</v>
      </c>
      <c r="AQ2192" s="70" t="s">
        <v>106</v>
      </c>
      <c r="AR2192" s="70" t="s">
        <v>106</v>
      </c>
      <c r="AS2192" s="69" t="s">
        <v>106</v>
      </c>
      <c r="AT2192" s="70" t="s">
        <v>106</v>
      </c>
      <c r="AU2192" s="70" t="s">
        <v>106</v>
      </c>
      <c r="AV2192" s="72" t="s">
        <v>106</v>
      </c>
      <c r="AW2192" s="70" t="s">
        <v>106</v>
      </c>
      <c r="AX2192" s="70" t="s">
        <v>106</v>
      </c>
      <c r="AY2192" s="72" t="s">
        <v>106</v>
      </c>
      <c r="AZ2192" s="70" t="s">
        <v>106</v>
      </c>
      <c r="BA2192" s="70" t="s">
        <v>106</v>
      </c>
      <c r="BB2192" s="69" t="s">
        <v>106</v>
      </c>
      <c r="BC2192" s="70" t="s">
        <v>106</v>
      </c>
      <c r="BD2192" s="70" t="s">
        <v>106</v>
      </c>
      <c r="BE2192" s="72" t="s">
        <v>106</v>
      </c>
      <c r="BF2192" s="70" t="s">
        <v>106</v>
      </c>
      <c r="BG2192" s="70" t="s">
        <v>106</v>
      </c>
      <c r="BH2192" s="69" t="s">
        <v>106</v>
      </c>
      <c r="BI2192" s="70" t="s">
        <v>106</v>
      </c>
      <c r="BJ2192" s="100" t="s">
        <v>106</v>
      </c>
    </row>
    <row r="2193" spans="1:62" ht="14.5" x14ac:dyDescent="0.35">
      <c r="A2193" s="102" t="s">
        <v>4478</v>
      </c>
      <c r="B2193" s="68" t="s">
        <v>4479</v>
      </c>
      <c r="C2193" s="69">
        <v>272</v>
      </c>
      <c r="D2193" s="170">
        <v>83.82800894485294</v>
      </c>
      <c r="E2193" s="70">
        <v>22801.218432999998</v>
      </c>
      <c r="F2193" s="69" t="s">
        <v>117</v>
      </c>
      <c r="G2193" s="70" t="s">
        <v>117</v>
      </c>
      <c r="H2193" s="70">
        <v>821.140084</v>
      </c>
      <c r="I2193" s="69" t="s">
        <v>106</v>
      </c>
      <c r="J2193" s="70" t="s">
        <v>106</v>
      </c>
      <c r="K2193" s="70" t="s">
        <v>106</v>
      </c>
      <c r="L2193" s="69" t="s">
        <v>106</v>
      </c>
      <c r="M2193" s="70" t="s">
        <v>106</v>
      </c>
      <c r="N2193" s="70" t="s">
        <v>106</v>
      </c>
      <c r="O2193" s="69">
        <v>269</v>
      </c>
      <c r="P2193" s="70">
        <v>81.710328434944202</v>
      </c>
      <c r="Q2193" s="70">
        <v>21980.078348999999</v>
      </c>
      <c r="R2193" s="69" t="s">
        <v>106</v>
      </c>
      <c r="S2193" s="70" t="s">
        <v>106</v>
      </c>
      <c r="T2193" s="70" t="s">
        <v>106</v>
      </c>
      <c r="U2193" s="69" t="s">
        <v>106</v>
      </c>
      <c r="V2193" s="70" t="s">
        <v>106</v>
      </c>
      <c r="W2193" s="70" t="s">
        <v>106</v>
      </c>
      <c r="X2193" s="69" t="s">
        <v>106</v>
      </c>
      <c r="Y2193" s="70" t="s">
        <v>106</v>
      </c>
      <c r="Z2193" s="70" t="s">
        <v>106</v>
      </c>
      <c r="AA2193" s="69" t="s">
        <v>106</v>
      </c>
      <c r="AB2193" s="70" t="s">
        <v>106</v>
      </c>
      <c r="AC2193" s="70" t="s">
        <v>106</v>
      </c>
      <c r="AD2193" s="69" t="s">
        <v>106</v>
      </c>
      <c r="AE2193" s="71" t="s">
        <v>106</v>
      </c>
      <c r="AF2193" s="70" t="s">
        <v>106</v>
      </c>
      <c r="AG2193" s="72" t="s">
        <v>106</v>
      </c>
      <c r="AH2193" s="72" t="s">
        <v>106</v>
      </c>
      <c r="AI2193" s="72" t="s">
        <v>106</v>
      </c>
      <c r="AJ2193" s="72" t="s">
        <v>106</v>
      </c>
      <c r="AK2193" s="70" t="s">
        <v>106</v>
      </c>
      <c r="AL2193" s="70" t="s">
        <v>106</v>
      </c>
      <c r="AM2193" s="72" t="s">
        <v>106</v>
      </c>
      <c r="AN2193" s="70" t="s">
        <v>106</v>
      </c>
      <c r="AO2193" s="70" t="s">
        <v>106</v>
      </c>
      <c r="AP2193" s="69" t="s">
        <v>106</v>
      </c>
      <c r="AQ2193" s="70" t="s">
        <v>106</v>
      </c>
      <c r="AR2193" s="70" t="s">
        <v>106</v>
      </c>
      <c r="AS2193" s="69" t="s">
        <v>106</v>
      </c>
      <c r="AT2193" s="70" t="s">
        <v>106</v>
      </c>
      <c r="AU2193" s="70" t="s">
        <v>106</v>
      </c>
      <c r="AV2193" s="72" t="s">
        <v>106</v>
      </c>
      <c r="AW2193" s="70" t="s">
        <v>106</v>
      </c>
      <c r="AX2193" s="70" t="s">
        <v>106</v>
      </c>
      <c r="AY2193" s="72" t="s">
        <v>106</v>
      </c>
      <c r="AZ2193" s="70" t="s">
        <v>106</v>
      </c>
      <c r="BA2193" s="70" t="s">
        <v>106</v>
      </c>
      <c r="BB2193" s="69" t="s">
        <v>106</v>
      </c>
      <c r="BC2193" s="70" t="s">
        <v>106</v>
      </c>
      <c r="BD2193" s="70" t="s">
        <v>106</v>
      </c>
      <c r="BE2193" s="72" t="s">
        <v>106</v>
      </c>
      <c r="BF2193" s="70" t="s">
        <v>106</v>
      </c>
      <c r="BG2193" s="70" t="s">
        <v>106</v>
      </c>
      <c r="BH2193" s="69" t="s">
        <v>106</v>
      </c>
      <c r="BI2193" s="70" t="s">
        <v>106</v>
      </c>
      <c r="BJ2193" s="100" t="s">
        <v>106</v>
      </c>
    </row>
    <row r="2194" spans="1:62" ht="14.5" x14ac:dyDescent="0.35">
      <c r="A2194" s="102" t="s">
        <v>4480</v>
      </c>
      <c r="B2194" s="68" t="s">
        <v>4481</v>
      </c>
      <c r="C2194" s="69">
        <v>50677</v>
      </c>
      <c r="D2194" s="170">
        <v>607.85260165846432</v>
      </c>
      <c r="E2194" s="70">
        <v>30804146.294245999</v>
      </c>
      <c r="F2194" s="69" t="s">
        <v>106</v>
      </c>
      <c r="G2194" s="70" t="s">
        <v>106</v>
      </c>
      <c r="H2194" s="70" t="s">
        <v>106</v>
      </c>
      <c r="I2194" s="69" t="s">
        <v>106</v>
      </c>
      <c r="J2194" s="70" t="s">
        <v>106</v>
      </c>
      <c r="K2194" s="70" t="s">
        <v>106</v>
      </c>
      <c r="L2194" s="69" t="s">
        <v>106</v>
      </c>
      <c r="M2194" s="70" t="s">
        <v>106</v>
      </c>
      <c r="N2194" s="70" t="s">
        <v>106</v>
      </c>
      <c r="O2194" s="69" t="s">
        <v>106</v>
      </c>
      <c r="P2194" s="70" t="s">
        <v>106</v>
      </c>
      <c r="Q2194" s="70" t="s">
        <v>106</v>
      </c>
      <c r="R2194" s="69" t="s">
        <v>106</v>
      </c>
      <c r="S2194" s="70" t="s">
        <v>106</v>
      </c>
      <c r="T2194" s="70" t="s">
        <v>106</v>
      </c>
      <c r="U2194" s="69" t="s">
        <v>106</v>
      </c>
      <c r="V2194" s="70" t="s">
        <v>106</v>
      </c>
      <c r="W2194" s="70" t="s">
        <v>106</v>
      </c>
      <c r="X2194" s="69" t="s">
        <v>106</v>
      </c>
      <c r="Y2194" s="70" t="s">
        <v>106</v>
      </c>
      <c r="Z2194" s="70" t="s">
        <v>106</v>
      </c>
      <c r="AA2194" s="69" t="s">
        <v>106</v>
      </c>
      <c r="AB2194" s="70" t="s">
        <v>106</v>
      </c>
      <c r="AC2194" s="70" t="s">
        <v>106</v>
      </c>
      <c r="AD2194" s="69" t="s">
        <v>106</v>
      </c>
      <c r="AE2194" s="71" t="s">
        <v>106</v>
      </c>
      <c r="AF2194" s="70" t="s">
        <v>106</v>
      </c>
      <c r="AG2194" s="72" t="s">
        <v>106</v>
      </c>
      <c r="AH2194" s="72" t="s">
        <v>106</v>
      </c>
      <c r="AI2194" s="72" t="s">
        <v>106</v>
      </c>
      <c r="AJ2194" s="72" t="s">
        <v>106</v>
      </c>
      <c r="AK2194" s="70" t="s">
        <v>106</v>
      </c>
      <c r="AL2194" s="70" t="s">
        <v>106</v>
      </c>
      <c r="AM2194" s="72" t="s">
        <v>106</v>
      </c>
      <c r="AN2194" s="70" t="s">
        <v>106</v>
      </c>
      <c r="AO2194" s="70" t="s">
        <v>106</v>
      </c>
      <c r="AP2194" s="69">
        <v>5268</v>
      </c>
      <c r="AQ2194" s="70">
        <v>1201.849936735568</v>
      </c>
      <c r="AR2194" s="70">
        <v>1612019.719999999</v>
      </c>
      <c r="AS2194" s="69" t="s">
        <v>106</v>
      </c>
      <c r="AT2194" s="70" t="s">
        <v>106</v>
      </c>
      <c r="AU2194" s="70" t="s">
        <v>106</v>
      </c>
      <c r="AV2194" s="72" t="s">
        <v>106</v>
      </c>
      <c r="AW2194" s="70" t="s">
        <v>106</v>
      </c>
      <c r="AX2194" s="70" t="s">
        <v>106</v>
      </c>
      <c r="AY2194" s="72" t="s">
        <v>106</v>
      </c>
      <c r="AZ2194" s="70" t="s">
        <v>106</v>
      </c>
      <c r="BA2194" s="70" t="s">
        <v>106</v>
      </c>
      <c r="BB2194" s="69" t="s">
        <v>106</v>
      </c>
      <c r="BC2194" s="70" t="s">
        <v>106</v>
      </c>
      <c r="BD2194" s="70" t="s">
        <v>106</v>
      </c>
      <c r="BE2194" s="72" t="s">
        <v>106</v>
      </c>
      <c r="BF2194" s="70" t="s">
        <v>106</v>
      </c>
      <c r="BG2194" s="70" t="s">
        <v>106</v>
      </c>
      <c r="BH2194" s="69">
        <v>45409</v>
      </c>
      <c r="BI2194" s="70">
        <v>642.87094131661104</v>
      </c>
      <c r="BJ2194" s="100">
        <v>29192126.574246</v>
      </c>
    </row>
    <row r="2195" spans="1:62" ht="14.5" x14ac:dyDescent="0.35">
      <c r="A2195" s="102" t="s">
        <v>4482</v>
      </c>
      <c r="B2195" s="68" t="s">
        <v>4483</v>
      </c>
      <c r="C2195" s="69">
        <v>276</v>
      </c>
      <c r="D2195" s="170">
        <v>749.73686167753624</v>
      </c>
      <c r="E2195" s="70">
        <v>206927.373823</v>
      </c>
      <c r="F2195" s="69" t="s">
        <v>106</v>
      </c>
      <c r="G2195" s="70" t="s">
        <v>106</v>
      </c>
      <c r="H2195" s="70" t="s">
        <v>106</v>
      </c>
      <c r="I2195" s="69" t="s">
        <v>106</v>
      </c>
      <c r="J2195" s="70" t="s">
        <v>106</v>
      </c>
      <c r="K2195" s="70" t="s">
        <v>106</v>
      </c>
      <c r="L2195" s="69" t="s">
        <v>106</v>
      </c>
      <c r="M2195" s="70" t="s">
        <v>106</v>
      </c>
      <c r="N2195" s="70" t="s">
        <v>106</v>
      </c>
      <c r="O2195" s="69" t="s">
        <v>106</v>
      </c>
      <c r="P2195" s="70" t="s">
        <v>106</v>
      </c>
      <c r="Q2195" s="70" t="s">
        <v>106</v>
      </c>
      <c r="R2195" s="69" t="s">
        <v>106</v>
      </c>
      <c r="S2195" s="70" t="s">
        <v>106</v>
      </c>
      <c r="T2195" s="70" t="s">
        <v>106</v>
      </c>
      <c r="U2195" s="69" t="s">
        <v>106</v>
      </c>
      <c r="V2195" s="70" t="s">
        <v>106</v>
      </c>
      <c r="W2195" s="70" t="s">
        <v>106</v>
      </c>
      <c r="X2195" s="69" t="s">
        <v>106</v>
      </c>
      <c r="Y2195" s="70" t="s">
        <v>106</v>
      </c>
      <c r="Z2195" s="70" t="s">
        <v>106</v>
      </c>
      <c r="AA2195" s="69" t="s">
        <v>106</v>
      </c>
      <c r="AB2195" s="70" t="s">
        <v>106</v>
      </c>
      <c r="AC2195" s="70" t="s">
        <v>106</v>
      </c>
      <c r="AD2195" s="69" t="s">
        <v>106</v>
      </c>
      <c r="AE2195" s="71" t="s">
        <v>106</v>
      </c>
      <c r="AF2195" s="70" t="s">
        <v>106</v>
      </c>
      <c r="AG2195" s="72" t="s">
        <v>106</v>
      </c>
      <c r="AH2195" s="72" t="s">
        <v>106</v>
      </c>
      <c r="AI2195" s="72" t="s">
        <v>106</v>
      </c>
      <c r="AJ2195" s="72" t="s">
        <v>106</v>
      </c>
      <c r="AK2195" s="70" t="s">
        <v>106</v>
      </c>
      <c r="AL2195" s="70" t="s">
        <v>106</v>
      </c>
      <c r="AM2195" s="72" t="s">
        <v>106</v>
      </c>
      <c r="AN2195" s="70" t="s">
        <v>106</v>
      </c>
      <c r="AO2195" s="70" t="s">
        <v>106</v>
      </c>
      <c r="AP2195" s="69">
        <v>14</v>
      </c>
      <c r="AQ2195" s="70">
        <v>400.39</v>
      </c>
      <c r="AR2195" s="70">
        <v>5605.46</v>
      </c>
      <c r="AS2195" s="69" t="s">
        <v>106</v>
      </c>
      <c r="AT2195" s="70" t="s">
        <v>106</v>
      </c>
      <c r="AU2195" s="70" t="s">
        <v>106</v>
      </c>
      <c r="AV2195" s="72" t="s">
        <v>106</v>
      </c>
      <c r="AW2195" s="70" t="s">
        <v>106</v>
      </c>
      <c r="AX2195" s="70" t="s">
        <v>106</v>
      </c>
      <c r="AY2195" s="72" t="s">
        <v>106</v>
      </c>
      <c r="AZ2195" s="70" t="s">
        <v>106</v>
      </c>
      <c r="BA2195" s="70" t="s">
        <v>106</v>
      </c>
      <c r="BB2195" s="69" t="s">
        <v>106</v>
      </c>
      <c r="BC2195" s="70" t="s">
        <v>106</v>
      </c>
      <c r="BD2195" s="70" t="s">
        <v>106</v>
      </c>
      <c r="BE2195" s="72" t="s">
        <v>106</v>
      </c>
      <c r="BF2195" s="70" t="s">
        <v>106</v>
      </c>
      <c r="BG2195" s="70" t="s">
        <v>106</v>
      </c>
      <c r="BH2195" s="69">
        <v>262</v>
      </c>
      <c r="BI2195" s="70">
        <v>768.40425123282398</v>
      </c>
      <c r="BJ2195" s="100">
        <v>201321.91382300001</v>
      </c>
    </row>
    <row r="2196" spans="1:62" ht="14.5" x14ac:dyDescent="0.35">
      <c r="A2196" s="102" t="s">
        <v>4484</v>
      </c>
      <c r="B2196" s="68" t="s">
        <v>4485</v>
      </c>
      <c r="C2196" s="69">
        <v>11</v>
      </c>
      <c r="D2196" s="170">
        <v>894.32990290909083</v>
      </c>
      <c r="E2196" s="70">
        <v>9837.6289319999996</v>
      </c>
      <c r="F2196" s="69" t="s">
        <v>106</v>
      </c>
      <c r="G2196" s="70" t="s">
        <v>106</v>
      </c>
      <c r="H2196" s="70" t="s">
        <v>106</v>
      </c>
      <c r="I2196" s="69" t="s">
        <v>106</v>
      </c>
      <c r="J2196" s="70" t="s">
        <v>106</v>
      </c>
      <c r="K2196" s="70" t="s">
        <v>106</v>
      </c>
      <c r="L2196" s="69" t="s">
        <v>106</v>
      </c>
      <c r="M2196" s="70" t="s">
        <v>106</v>
      </c>
      <c r="N2196" s="70" t="s">
        <v>106</v>
      </c>
      <c r="O2196" s="69" t="s">
        <v>106</v>
      </c>
      <c r="P2196" s="70" t="s">
        <v>106</v>
      </c>
      <c r="Q2196" s="70" t="s">
        <v>106</v>
      </c>
      <c r="R2196" s="69" t="s">
        <v>106</v>
      </c>
      <c r="S2196" s="70" t="s">
        <v>106</v>
      </c>
      <c r="T2196" s="70" t="s">
        <v>106</v>
      </c>
      <c r="U2196" s="69" t="s">
        <v>106</v>
      </c>
      <c r="V2196" s="70" t="s">
        <v>106</v>
      </c>
      <c r="W2196" s="70" t="s">
        <v>106</v>
      </c>
      <c r="X2196" s="69" t="s">
        <v>106</v>
      </c>
      <c r="Y2196" s="70" t="s">
        <v>106</v>
      </c>
      <c r="Z2196" s="70" t="s">
        <v>106</v>
      </c>
      <c r="AA2196" s="69" t="s">
        <v>106</v>
      </c>
      <c r="AB2196" s="70" t="s">
        <v>106</v>
      </c>
      <c r="AC2196" s="70" t="s">
        <v>106</v>
      </c>
      <c r="AD2196" s="69" t="s">
        <v>106</v>
      </c>
      <c r="AE2196" s="71" t="s">
        <v>106</v>
      </c>
      <c r="AF2196" s="70" t="s">
        <v>106</v>
      </c>
      <c r="AG2196" s="72" t="s">
        <v>106</v>
      </c>
      <c r="AH2196" s="72" t="s">
        <v>106</v>
      </c>
      <c r="AI2196" s="72" t="s">
        <v>106</v>
      </c>
      <c r="AJ2196" s="72" t="s">
        <v>106</v>
      </c>
      <c r="AK2196" s="70" t="s">
        <v>106</v>
      </c>
      <c r="AL2196" s="70" t="s">
        <v>106</v>
      </c>
      <c r="AM2196" s="72" t="s">
        <v>106</v>
      </c>
      <c r="AN2196" s="70" t="s">
        <v>106</v>
      </c>
      <c r="AO2196" s="70" t="s">
        <v>106</v>
      </c>
      <c r="AP2196" s="69" t="s">
        <v>117</v>
      </c>
      <c r="AQ2196" s="70" t="s">
        <v>117</v>
      </c>
      <c r="AR2196" s="70">
        <v>400.39</v>
      </c>
      <c r="AS2196" s="69" t="s">
        <v>106</v>
      </c>
      <c r="AT2196" s="70" t="s">
        <v>106</v>
      </c>
      <c r="AU2196" s="70" t="s">
        <v>106</v>
      </c>
      <c r="AV2196" s="72" t="s">
        <v>106</v>
      </c>
      <c r="AW2196" s="70" t="s">
        <v>106</v>
      </c>
      <c r="AX2196" s="70" t="s">
        <v>106</v>
      </c>
      <c r="AY2196" s="72" t="s">
        <v>106</v>
      </c>
      <c r="AZ2196" s="70" t="s">
        <v>106</v>
      </c>
      <c r="BA2196" s="70" t="s">
        <v>106</v>
      </c>
      <c r="BB2196" s="69" t="s">
        <v>106</v>
      </c>
      <c r="BC2196" s="70" t="s">
        <v>106</v>
      </c>
      <c r="BD2196" s="70" t="s">
        <v>106</v>
      </c>
      <c r="BE2196" s="72" t="s">
        <v>106</v>
      </c>
      <c r="BF2196" s="70" t="s">
        <v>106</v>
      </c>
      <c r="BG2196" s="70" t="s">
        <v>106</v>
      </c>
      <c r="BH2196" s="69">
        <v>10</v>
      </c>
      <c r="BI2196" s="70">
        <v>943.72389320000002</v>
      </c>
      <c r="BJ2196" s="100">
        <v>9437.2389320000002</v>
      </c>
    </row>
    <row r="2197" spans="1:62" ht="14.5" x14ac:dyDescent="0.35">
      <c r="A2197" s="102" t="s">
        <v>4486</v>
      </c>
      <c r="B2197" s="68" t="s">
        <v>4487</v>
      </c>
      <c r="C2197" s="69">
        <v>550</v>
      </c>
      <c r="D2197" s="170">
        <v>702.78026273818182</v>
      </c>
      <c r="E2197" s="70">
        <v>386529.14450599998</v>
      </c>
      <c r="F2197" s="69" t="s">
        <v>106</v>
      </c>
      <c r="G2197" s="70" t="s">
        <v>106</v>
      </c>
      <c r="H2197" s="70" t="s">
        <v>106</v>
      </c>
      <c r="I2197" s="69" t="s">
        <v>106</v>
      </c>
      <c r="J2197" s="70" t="s">
        <v>106</v>
      </c>
      <c r="K2197" s="70" t="s">
        <v>106</v>
      </c>
      <c r="L2197" s="69" t="s">
        <v>106</v>
      </c>
      <c r="M2197" s="70" t="s">
        <v>106</v>
      </c>
      <c r="N2197" s="70" t="s">
        <v>106</v>
      </c>
      <c r="O2197" s="69" t="s">
        <v>106</v>
      </c>
      <c r="P2197" s="70" t="s">
        <v>106</v>
      </c>
      <c r="Q2197" s="70" t="s">
        <v>106</v>
      </c>
      <c r="R2197" s="69" t="s">
        <v>106</v>
      </c>
      <c r="S2197" s="70" t="s">
        <v>106</v>
      </c>
      <c r="T2197" s="70" t="s">
        <v>106</v>
      </c>
      <c r="U2197" s="69" t="s">
        <v>106</v>
      </c>
      <c r="V2197" s="70" t="s">
        <v>106</v>
      </c>
      <c r="W2197" s="70" t="s">
        <v>106</v>
      </c>
      <c r="X2197" s="69" t="s">
        <v>106</v>
      </c>
      <c r="Y2197" s="70" t="s">
        <v>106</v>
      </c>
      <c r="Z2197" s="70" t="s">
        <v>106</v>
      </c>
      <c r="AA2197" s="69" t="s">
        <v>106</v>
      </c>
      <c r="AB2197" s="70" t="s">
        <v>106</v>
      </c>
      <c r="AC2197" s="70" t="s">
        <v>106</v>
      </c>
      <c r="AD2197" s="69" t="s">
        <v>106</v>
      </c>
      <c r="AE2197" s="71" t="s">
        <v>106</v>
      </c>
      <c r="AF2197" s="70" t="s">
        <v>106</v>
      </c>
      <c r="AG2197" s="72" t="s">
        <v>106</v>
      </c>
      <c r="AH2197" s="72" t="s">
        <v>106</v>
      </c>
      <c r="AI2197" s="72" t="s">
        <v>106</v>
      </c>
      <c r="AJ2197" s="72" t="s">
        <v>106</v>
      </c>
      <c r="AK2197" s="70" t="s">
        <v>106</v>
      </c>
      <c r="AL2197" s="70" t="s">
        <v>106</v>
      </c>
      <c r="AM2197" s="72" t="s">
        <v>106</v>
      </c>
      <c r="AN2197" s="70" t="s">
        <v>106</v>
      </c>
      <c r="AO2197" s="70" t="s">
        <v>106</v>
      </c>
      <c r="AP2197" s="69" t="s">
        <v>106</v>
      </c>
      <c r="AQ2197" s="70" t="s">
        <v>106</v>
      </c>
      <c r="AR2197" s="70" t="s">
        <v>106</v>
      </c>
      <c r="AS2197" s="69" t="s">
        <v>106</v>
      </c>
      <c r="AT2197" s="70" t="s">
        <v>106</v>
      </c>
      <c r="AU2197" s="70" t="s">
        <v>106</v>
      </c>
      <c r="AV2197" s="72" t="s">
        <v>106</v>
      </c>
      <c r="AW2197" s="70" t="s">
        <v>106</v>
      </c>
      <c r="AX2197" s="70" t="s">
        <v>106</v>
      </c>
      <c r="AY2197" s="72" t="s">
        <v>106</v>
      </c>
      <c r="AZ2197" s="70" t="s">
        <v>106</v>
      </c>
      <c r="BA2197" s="70" t="s">
        <v>106</v>
      </c>
      <c r="BB2197" s="69" t="s">
        <v>106</v>
      </c>
      <c r="BC2197" s="70" t="s">
        <v>106</v>
      </c>
      <c r="BD2197" s="70" t="s">
        <v>106</v>
      </c>
      <c r="BE2197" s="72" t="s">
        <v>106</v>
      </c>
      <c r="BF2197" s="70" t="s">
        <v>106</v>
      </c>
      <c r="BG2197" s="70" t="s">
        <v>106</v>
      </c>
      <c r="BH2197" s="69">
        <v>550</v>
      </c>
      <c r="BI2197" s="70">
        <v>702.78026273818102</v>
      </c>
      <c r="BJ2197" s="100">
        <v>386529.14450599998</v>
      </c>
    </row>
    <row r="2198" spans="1:62" ht="14.5" x14ac:dyDescent="0.35">
      <c r="A2198" s="102" t="s">
        <v>4488</v>
      </c>
      <c r="B2198" s="68" t="s">
        <v>4489</v>
      </c>
      <c r="C2198" s="69" t="s">
        <v>117</v>
      </c>
      <c r="D2198" s="170" t="s">
        <v>117</v>
      </c>
      <c r="E2198" s="70">
        <v>-62283.790177999901</v>
      </c>
      <c r="F2198" s="69" t="s">
        <v>106</v>
      </c>
      <c r="G2198" s="70" t="s">
        <v>106</v>
      </c>
      <c r="H2198" s="70" t="s">
        <v>106</v>
      </c>
      <c r="I2198" s="69" t="s">
        <v>106</v>
      </c>
      <c r="J2198" s="70" t="s">
        <v>106</v>
      </c>
      <c r="K2198" s="70" t="s">
        <v>106</v>
      </c>
      <c r="L2198" s="69" t="s">
        <v>106</v>
      </c>
      <c r="M2198" s="70" t="s">
        <v>106</v>
      </c>
      <c r="N2198" s="70" t="s">
        <v>106</v>
      </c>
      <c r="O2198" s="69" t="s">
        <v>106</v>
      </c>
      <c r="P2198" s="70" t="s">
        <v>106</v>
      </c>
      <c r="Q2198" s="70" t="s">
        <v>106</v>
      </c>
      <c r="R2198" s="69" t="s">
        <v>106</v>
      </c>
      <c r="S2198" s="70" t="s">
        <v>106</v>
      </c>
      <c r="T2198" s="70" t="s">
        <v>106</v>
      </c>
      <c r="U2198" s="69" t="s">
        <v>106</v>
      </c>
      <c r="V2198" s="70" t="s">
        <v>106</v>
      </c>
      <c r="W2198" s="70" t="s">
        <v>106</v>
      </c>
      <c r="X2198" s="69" t="s">
        <v>106</v>
      </c>
      <c r="Y2198" s="70" t="s">
        <v>106</v>
      </c>
      <c r="Z2198" s="70" t="s">
        <v>106</v>
      </c>
      <c r="AA2198" s="69" t="s">
        <v>106</v>
      </c>
      <c r="AB2198" s="70" t="s">
        <v>106</v>
      </c>
      <c r="AC2198" s="70" t="s">
        <v>106</v>
      </c>
      <c r="AD2198" s="69" t="s">
        <v>106</v>
      </c>
      <c r="AE2198" s="71" t="s">
        <v>106</v>
      </c>
      <c r="AF2198" s="70" t="s">
        <v>106</v>
      </c>
      <c r="AG2198" s="72" t="s">
        <v>106</v>
      </c>
      <c r="AH2198" s="72" t="s">
        <v>106</v>
      </c>
      <c r="AI2198" s="72" t="s">
        <v>106</v>
      </c>
      <c r="AJ2198" s="72" t="s">
        <v>106</v>
      </c>
      <c r="AK2198" s="70" t="s">
        <v>106</v>
      </c>
      <c r="AL2198" s="70" t="s">
        <v>106</v>
      </c>
      <c r="AM2198" s="72" t="s">
        <v>106</v>
      </c>
      <c r="AN2198" s="70" t="s">
        <v>106</v>
      </c>
      <c r="AO2198" s="70" t="s">
        <v>106</v>
      </c>
      <c r="AP2198" s="69" t="s">
        <v>106</v>
      </c>
      <c r="AQ2198" s="70" t="s">
        <v>106</v>
      </c>
      <c r="AR2198" s="70" t="s">
        <v>106</v>
      </c>
      <c r="AS2198" s="69" t="s">
        <v>106</v>
      </c>
      <c r="AT2198" s="70" t="s">
        <v>106</v>
      </c>
      <c r="AU2198" s="70" t="s">
        <v>106</v>
      </c>
      <c r="AV2198" s="72" t="s">
        <v>106</v>
      </c>
      <c r="AW2198" s="70" t="s">
        <v>106</v>
      </c>
      <c r="AX2198" s="70" t="s">
        <v>106</v>
      </c>
      <c r="AY2198" s="72" t="s">
        <v>106</v>
      </c>
      <c r="AZ2198" s="70" t="s">
        <v>106</v>
      </c>
      <c r="BA2198" s="70" t="s">
        <v>106</v>
      </c>
      <c r="BB2198" s="69" t="s">
        <v>106</v>
      </c>
      <c r="BC2198" s="70" t="s">
        <v>106</v>
      </c>
      <c r="BD2198" s="70" t="s">
        <v>106</v>
      </c>
      <c r="BE2198" s="72" t="s">
        <v>106</v>
      </c>
      <c r="BF2198" s="70" t="s">
        <v>106</v>
      </c>
      <c r="BG2198" s="70" t="s">
        <v>106</v>
      </c>
      <c r="BH2198" s="69" t="s">
        <v>117</v>
      </c>
      <c r="BI2198" s="70" t="s">
        <v>117</v>
      </c>
      <c r="BJ2198" s="100">
        <v>-62283.790177999901</v>
      </c>
    </row>
    <row r="2199" spans="1:62" ht="14.5" x14ac:dyDescent="0.35">
      <c r="A2199" s="102" t="s">
        <v>4490</v>
      </c>
      <c r="B2199" s="68" t="s">
        <v>4491</v>
      </c>
      <c r="C2199" s="69">
        <v>3905</v>
      </c>
      <c r="D2199" s="170">
        <v>927.78130013828172</v>
      </c>
      <c r="E2199" s="70">
        <v>3622985.97703999</v>
      </c>
      <c r="F2199" s="69" t="s">
        <v>106</v>
      </c>
      <c r="G2199" s="70" t="s">
        <v>106</v>
      </c>
      <c r="H2199" s="70" t="s">
        <v>106</v>
      </c>
      <c r="I2199" s="69" t="s">
        <v>106</v>
      </c>
      <c r="J2199" s="70" t="s">
        <v>106</v>
      </c>
      <c r="K2199" s="70" t="s">
        <v>106</v>
      </c>
      <c r="L2199" s="69" t="s">
        <v>106</v>
      </c>
      <c r="M2199" s="70" t="s">
        <v>106</v>
      </c>
      <c r="N2199" s="70" t="s">
        <v>106</v>
      </c>
      <c r="O2199" s="69" t="s">
        <v>106</v>
      </c>
      <c r="P2199" s="70" t="s">
        <v>106</v>
      </c>
      <c r="Q2199" s="70" t="s">
        <v>106</v>
      </c>
      <c r="R2199" s="69" t="s">
        <v>106</v>
      </c>
      <c r="S2199" s="70" t="s">
        <v>106</v>
      </c>
      <c r="T2199" s="70" t="s">
        <v>106</v>
      </c>
      <c r="U2199" s="69" t="s">
        <v>106</v>
      </c>
      <c r="V2199" s="70" t="s">
        <v>106</v>
      </c>
      <c r="W2199" s="70" t="s">
        <v>106</v>
      </c>
      <c r="X2199" s="69" t="s">
        <v>106</v>
      </c>
      <c r="Y2199" s="70" t="s">
        <v>106</v>
      </c>
      <c r="Z2199" s="70" t="s">
        <v>106</v>
      </c>
      <c r="AA2199" s="69" t="s">
        <v>106</v>
      </c>
      <c r="AB2199" s="70" t="s">
        <v>106</v>
      </c>
      <c r="AC2199" s="70" t="s">
        <v>106</v>
      </c>
      <c r="AD2199" s="69" t="s">
        <v>106</v>
      </c>
      <c r="AE2199" s="71" t="s">
        <v>106</v>
      </c>
      <c r="AF2199" s="70" t="s">
        <v>106</v>
      </c>
      <c r="AG2199" s="72" t="s">
        <v>106</v>
      </c>
      <c r="AH2199" s="72" t="s">
        <v>106</v>
      </c>
      <c r="AI2199" s="72" t="s">
        <v>106</v>
      </c>
      <c r="AJ2199" s="72" t="s">
        <v>106</v>
      </c>
      <c r="AK2199" s="70" t="s">
        <v>106</v>
      </c>
      <c r="AL2199" s="70" t="s">
        <v>106</v>
      </c>
      <c r="AM2199" s="72" t="s">
        <v>106</v>
      </c>
      <c r="AN2199" s="70" t="s">
        <v>106</v>
      </c>
      <c r="AO2199" s="70" t="s">
        <v>106</v>
      </c>
      <c r="AP2199" s="69">
        <v>770</v>
      </c>
      <c r="AQ2199" s="70">
        <v>935.57999999999902</v>
      </c>
      <c r="AR2199" s="70">
        <v>720396.6</v>
      </c>
      <c r="AS2199" s="69" t="s">
        <v>106</v>
      </c>
      <c r="AT2199" s="70" t="s">
        <v>106</v>
      </c>
      <c r="AU2199" s="70" t="s">
        <v>106</v>
      </c>
      <c r="AV2199" s="72" t="s">
        <v>106</v>
      </c>
      <c r="AW2199" s="70" t="s">
        <v>106</v>
      </c>
      <c r="AX2199" s="70" t="s">
        <v>106</v>
      </c>
      <c r="AY2199" s="72" t="s">
        <v>106</v>
      </c>
      <c r="AZ2199" s="70" t="s">
        <v>106</v>
      </c>
      <c r="BA2199" s="70" t="s">
        <v>106</v>
      </c>
      <c r="BB2199" s="69" t="s">
        <v>106</v>
      </c>
      <c r="BC2199" s="70" t="s">
        <v>106</v>
      </c>
      <c r="BD2199" s="70" t="s">
        <v>106</v>
      </c>
      <c r="BE2199" s="72" t="s">
        <v>106</v>
      </c>
      <c r="BF2199" s="70" t="s">
        <v>106</v>
      </c>
      <c r="BG2199" s="70" t="s">
        <v>106</v>
      </c>
      <c r="BH2199" s="69">
        <v>3135</v>
      </c>
      <c r="BI2199" s="70">
        <v>925.86582999681002</v>
      </c>
      <c r="BJ2199" s="100">
        <v>2902589.3770399899</v>
      </c>
    </row>
    <row r="2200" spans="1:62" ht="14.5" x14ac:dyDescent="0.35">
      <c r="A2200" s="102" t="s">
        <v>4492</v>
      </c>
      <c r="B2200" s="68" t="s">
        <v>4493</v>
      </c>
      <c r="C2200" s="69">
        <v>545</v>
      </c>
      <c r="D2200" s="170">
        <v>231.80725155045872</v>
      </c>
      <c r="E2200" s="70">
        <v>126334.952095</v>
      </c>
      <c r="F2200" s="69" t="s">
        <v>106</v>
      </c>
      <c r="G2200" s="70" t="s">
        <v>106</v>
      </c>
      <c r="H2200" s="70" t="s">
        <v>106</v>
      </c>
      <c r="I2200" s="69" t="s">
        <v>106</v>
      </c>
      <c r="J2200" s="70" t="s">
        <v>106</v>
      </c>
      <c r="K2200" s="70" t="s">
        <v>106</v>
      </c>
      <c r="L2200" s="69" t="s">
        <v>106</v>
      </c>
      <c r="M2200" s="70" t="s">
        <v>106</v>
      </c>
      <c r="N2200" s="70" t="s">
        <v>106</v>
      </c>
      <c r="O2200" s="69" t="s">
        <v>106</v>
      </c>
      <c r="P2200" s="70" t="s">
        <v>106</v>
      </c>
      <c r="Q2200" s="70" t="s">
        <v>106</v>
      </c>
      <c r="R2200" s="69" t="s">
        <v>106</v>
      </c>
      <c r="S2200" s="70" t="s">
        <v>106</v>
      </c>
      <c r="T2200" s="70" t="s">
        <v>106</v>
      </c>
      <c r="U2200" s="69" t="s">
        <v>106</v>
      </c>
      <c r="V2200" s="70" t="s">
        <v>106</v>
      </c>
      <c r="W2200" s="70" t="s">
        <v>106</v>
      </c>
      <c r="X2200" s="69" t="s">
        <v>106</v>
      </c>
      <c r="Y2200" s="70" t="s">
        <v>106</v>
      </c>
      <c r="Z2200" s="70" t="s">
        <v>106</v>
      </c>
      <c r="AA2200" s="69" t="s">
        <v>106</v>
      </c>
      <c r="AB2200" s="70" t="s">
        <v>106</v>
      </c>
      <c r="AC2200" s="70" t="s">
        <v>106</v>
      </c>
      <c r="AD2200" s="69" t="s">
        <v>106</v>
      </c>
      <c r="AE2200" s="71" t="s">
        <v>106</v>
      </c>
      <c r="AF2200" s="70" t="s">
        <v>106</v>
      </c>
      <c r="AG2200" s="72" t="s">
        <v>106</v>
      </c>
      <c r="AH2200" s="72" t="s">
        <v>106</v>
      </c>
      <c r="AI2200" s="72" t="s">
        <v>106</v>
      </c>
      <c r="AJ2200" s="72" t="s">
        <v>106</v>
      </c>
      <c r="AK2200" s="70" t="s">
        <v>106</v>
      </c>
      <c r="AL2200" s="70" t="s">
        <v>106</v>
      </c>
      <c r="AM2200" s="72" t="s">
        <v>106</v>
      </c>
      <c r="AN2200" s="70" t="s">
        <v>106</v>
      </c>
      <c r="AO2200" s="70" t="s">
        <v>106</v>
      </c>
      <c r="AP2200" s="69" t="s">
        <v>106</v>
      </c>
      <c r="AQ2200" s="70" t="s">
        <v>106</v>
      </c>
      <c r="AR2200" s="70" t="s">
        <v>106</v>
      </c>
      <c r="AS2200" s="69" t="s">
        <v>106</v>
      </c>
      <c r="AT2200" s="70" t="s">
        <v>106</v>
      </c>
      <c r="AU2200" s="70" t="s">
        <v>106</v>
      </c>
      <c r="AV2200" s="72" t="s">
        <v>106</v>
      </c>
      <c r="AW2200" s="70" t="s">
        <v>106</v>
      </c>
      <c r="AX2200" s="70" t="s">
        <v>106</v>
      </c>
      <c r="AY2200" s="72" t="s">
        <v>106</v>
      </c>
      <c r="AZ2200" s="70" t="s">
        <v>106</v>
      </c>
      <c r="BA2200" s="70" t="s">
        <v>106</v>
      </c>
      <c r="BB2200" s="69" t="s">
        <v>106</v>
      </c>
      <c r="BC2200" s="70" t="s">
        <v>106</v>
      </c>
      <c r="BD2200" s="70" t="s">
        <v>106</v>
      </c>
      <c r="BE2200" s="72" t="s">
        <v>106</v>
      </c>
      <c r="BF2200" s="70" t="s">
        <v>106</v>
      </c>
      <c r="BG2200" s="70" t="s">
        <v>106</v>
      </c>
      <c r="BH2200" s="69">
        <v>545</v>
      </c>
      <c r="BI2200" s="70">
        <v>231.80725155045801</v>
      </c>
      <c r="BJ2200" s="100">
        <v>126334.952095</v>
      </c>
    </row>
    <row r="2201" spans="1:62" ht="14.5" x14ac:dyDescent="0.35">
      <c r="A2201" s="102" t="s">
        <v>4494</v>
      </c>
      <c r="B2201" s="68" t="s">
        <v>4495</v>
      </c>
      <c r="C2201" s="69">
        <v>11913</v>
      </c>
      <c r="D2201" s="170">
        <v>396.92398489431628</v>
      </c>
      <c r="E2201" s="70">
        <v>4728555.4320459897</v>
      </c>
      <c r="F2201" s="69" t="s">
        <v>106</v>
      </c>
      <c r="G2201" s="70" t="s">
        <v>106</v>
      </c>
      <c r="H2201" s="70" t="s">
        <v>106</v>
      </c>
      <c r="I2201" s="69" t="s">
        <v>106</v>
      </c>
      <c r="J2201" s="70" t="s">
        <v>106</v>
      </c>
      <c r="K2201" s="70" t="s">
        <v>106</v>
      </c>
      <c r="L2201" s="69" t="s">
        <v>106</v>
      </c>
      <c r="M2201" s="70" t="s">
        <v>106</v>
      </c>
      <c r="N2201" s="70" t="s">
        <v>106</v>
      </c>
      <c r="O2201" s="69" t="s">
        <v>106</v>
      </c>
      <c r="P2201" s="70" t="s">
        <v>106</v>
      </c>
      <c r="Q2201" s="70" t="s">
        <v>106</v>
      </c>
      <c r="R2201" s="69" t="s">
        <v>106</v>
      </c>
      <c r="S2201" s="70" t="s">
        <v>106</v>
      </c>
      <c r="T2201" s="70" t="s">
        <v>106</v>
      </c>
      <c r="U2201" s="69" t="s">
        <v>106</v>
      </c>
      <c r="V2201" s="70" t="s">
        <v>106</v>
      </c>
      <c r="W2201" s="70" t="s">
        <v>106</v>
      </c>
      <c r="X2201" s="69" t="s">
        <v>106</v>
      </c>
      <c r="Y2201" s="70" t="s">
        <v>106</v>
      </c>
      <c r="Z2201" s="70" t="s">
        <v>106</v>
      </c>
      <c r="AA2201" s="69" t="s">
        <v>106</v>
      </c>
      <c r="AB2201" s="70" t="s">
        <v>106</v>
      </c>
      <c r="AC2201" s="70" t="s">
        <v>106</v>
      </c>
      <c r="AD2201" s="69" t="s">
        <v>106</v>
      </c>
      <c r="AE2201" s="71" t="s">
        <v>106</v>
      </c>
      <c r="AF2201" s="70" t="s">
        <v>106</v>
      </c>
      <c r="AG2201" s="72" t="s">
        <v>106</v>
      </c>
      <c r="AH2201" s="72" t="s">
        <v>106</v>
      </c>
      <c r="AI2201" s="72" t="s">
        <v>106</v>
      </c>
      <c r="AJ2201" s="72" t="s">
        <v>106</v>
      </c>
      <c r="AK2201" s="70" t="s">
        <v>106</v>
      </c>
      <c r="AL2201" s="70" t="s">
        <v>106</v>
      </c>
      <c r="AM2201" s="72" t="s">
        <v>106</v>
      </c>
      <c r="AN2201" s="70" t="s">
        <v>106</v>
      </c>
      <c r="AO2201" s="70" t="s">
        <v>106</v>
      </c>
      <c r="AP2201" s="69">
        <v>638</v>
      </c>
      <c r="AQ2201" s="70">
        <v>1048.783833929609</v>
      </c>
      <c r="AR2201" s="70">
        <v>362176.5199999999</v>
      </c>
      <c r="AS2201" s="69" t="s">
        <v>106</v>
      </c>
      <c r="AT2201" s="70" t="s">
        <v>106</v>
      </c>
      <c r="AU2201" s="70" t="s">
        <v>106</v>
      </c>
      <c r="AV2201" s="72" t="s">
        <v>106</v>
      </c>
      <c r="AW2201" s="70" t="s">
        <v>106</v>
      </c>
      <c r="AX2201" s="70" t="s">
        <v>106</v>
      </c>
      <c r="AY2201" s="72" t="s">
        <v>106</v>
      </c>
      <c r="AZ2201" s="70" t="s">
        <v>106</v>
      </c>
      <c r="BA2201" s="70" t="s">
        <v>106</v>
      </c>
      <c r="BB2201" s="69" t="s">
        <v>106</v>
      </c>
      <c r="BC2201" s="70" t="s">
        <v>106</v>
      </c>
      <c r="BD2201" s="70" t="s">
        <v>106</v>
      </c>
      <c r="BE2201" s="72" t="s">
        <v>106</v>
      </c>
      <c r="BF2201" s="70" t="s">
        <v>106</v>
      </c>
      <c r="BG2201" s="70" t="s">
        <v>106</v>
      </c>
      <c r="BH2201" s="69">
        <v>11275</v>
      </c>
      <c r="BI2201" s="70">
        <v>387.26198776461098</v>
      </c>
      <c r="BJ2201" s="100">
        <v>4366378.9120459901</v>
      </c>
    </row>
    <row r="2202" spans="1:62" ht="14.5" x14ac:dyDescent="0.35">
      <c r="A2202" s="102" t="s">
        <v>4496</v>
      </c>
      <c r="B2202" s="68" t="s">
        <v>4497</v>
      </c>
      <c r="C2202" s="69">
        <v>50</v>
      </c>
      <c r="D2202" s="170">
        <v>958.68022097999801</v>
      </c>
      <c r="E2202" s="70">
        <v>47934.011048999899</v>
      </c>
      <c r="F2202" s="69" t="s">
        <v>106</v>
      </c>
      <c r="G2202" s="70" t="s">
        <v>106</v>
      </c>
      <c r="H2202" s="70" t="s">
        <v>106</v>
      </c>
      <c r="I2202" s="69" t="s">
        <v>106</v>
      </c>
      <c r="J2202" s="70" t="s">
        <v>106</v>
      </c>
      <c r="K2202" s="70" t="s">
        <v>106</v>
      </c>
      <c r="L2202" s="69" t="s">
        <v>106</v>
      </c>
      <c r="M2202" s="70" t="s">
        <v>106</v>
      </c>
      <c r="N2202" s="70" t="s">
        <v>106</v>
      </c>
      <c r="O2202" s="69" t="s">
        <v>106</v>
      </c>
      <c r="P2202" s="70" t="s">
        <v>106</v>
      </c>
      <c r="Q2202" s="70" t="s">
        <v>106</v>
      </c>
      <c r="R2202" s="69" t="s">
        <v>106</v>
      </c>
      <c r="S2202" s="70" t="s">
        <v>106</v>
      </c>
      <c r="T2202" s="70" t="s">
        <v>106</v>
      </c>
      <c r="U2202" s="69" t="s">
        <v>106</v>
      </c>
      <c r="V2202" s="70" t="s">
        <v>106</v>
      </c>
      <c r="W2202" s="70" t="s">
        <v>106</v>
      </c>
      <c r="X2202" s="69" t="s">
        <v>106</v>
      </c>
      <c r="Y2202" s="70" t="s">
        <v>106</v>
      </c>
      <c r="Z2202" s="70" t="s">
        <v>106</v>
      </c>
      <c r="AA2202" s="69" t="s">
        <v>106</v>
      </c>
      <c r="AB2202" s="70" t="s">
        <v>106</v>
      </c>
      <c r="AC2202" s="70" t="s">
        <v>106</v>
      </c>
      <c r="AD2202" s="69" t="s">
        <v>106</v>
      </c>
      <c r="AE2202" s="71" t="s">
        <v>106</v>
      </c>
      <c r="AF2202" s="70" t="s">
        <v>106</v>
      </c>
      <c r="AG2202" s="72" t="s">
        <v>106</v>
      </c>
      <c r="AH2202" s="72" t="s">
        <v>106</v>
      </c>
      <c r="AI2202" s="72" t="s">
        <v>106</v>
      </c>
      <c r="AJ2202" s="72" t="s">
        <v>106</v>
      </c>
      <c r="AK2202" s="70" t="s">
        <v>106</v>
      </c>
      <c r="AL2202" s="70" t="s">
        <v>106</v>
      </c>
      <c r="AM2202" s="72" t="s">
        <v>106</v>
      </c>
      <c r="AN2202" s="70" t="s">
        <v>106</v>
      </c>
      <c r="AO2202" s="70" t="s">
        <v>106</v>
      </c>
      <c r="AP2202" s="69" t="s">
        <v>106</v>
      </c>
      <c r="AQ2202" s="70" t="s">
        <v>106</v>
      </c>
      <c r="AR2202" s="70" t="s">
        <v>106</v>
      </c>
      <c r="AS2202" s="69" t="s">
        <v>106</v>
      </c>
      <c r="AT2202" s="70" t="s">
        <v>106</v>
      </c>
      <c r="AU2202" s="70" t="s">
        <v>106</v>
      </c>
      <c r="AV2202" s="72" t="s">
        <v>106</v>
      </c>
      <c r="AW2202" s="70" t="s">
        <v>106</v>
      </c>
      <c r="AX2202" s="70" t="s">
        <v>106</v>
      </c>
      <c r="AY2202" s="72" t="s">
        <v>106</v>
      </c>
      <c r="AZ2202" s="70" t="s">
        <v>106</v>
      </c>
      <c r="BA2202" s="70" t="s">
        <v>106</v>
      </c>
      <c r="BB2202" s="69" t="s">
        <v>106</v>
      </c>
      <c r="BC2202" s="70" t="s">
        <v>106</v>
      </c>
      <c r="BD2202" s="70" t="s">
        <v>106</v>
      </c>
      <c r="BE2202" s="72" t="s">
        <v>106</v>
      </c>
      <c r="BF2202" s="70" t="s">
        <v>106</v>
      </c>
      <c r="BG2202" s="70" t="s">
        <v>106</v>
      </c>
      <c r="BH2202" s="69">
        <v>50</v>
      </c>
      <c r="BI2202" s="70">
        <v>958.68022097999904</v>
      </c>
      <c r="BJ2202" s="100">
        <v>47934.011048999899</v>
      </c>
    </row>
    <row r="2203" spans="1:62" ht="14.5" x14ac:dyDescent="0.35">
      <c r="A2203" s="102" t="s">
        <v>4498</v>
      </c>
      <c r="B2203" s="68" t="s">
        <v>4499</v>
      </c>
      <c r="C2203" s="69" t="s">
        <v>117</v>
      </c>
      <c r="D2203" s="170" t="s">
        <v>117</v>
      </c>
      <c r="E2203" s="70">
        <v>3366.9265140000002</v>
      </c>
      <c r="F2203" s="69" t="s">
        <v>106</v>
      </c>
      <c r="G2203" s="70" t="s">
        <v>106</v>
      </c>
      <c r="H2203" s="70" t="s">
        <v>106</v>
      </c>
      <c r="I2203" s="69" t="s">
        <v>106</v>
      </c>
      <c r="J2203" s="70" t="s">
        <v>106</v>
      </c>
      <c r="K2203" s="70" t="s">
        <v>106</v>
      </c>
      <c r="L2203" s="69" t="s">
        <v>106</v>
      </c>
      <c r="M2203" s="70" t="s">
        <v>106</v>
      </c>
      <c r="N2203" s="70" t="s">
        <v>106</v>
      </c>
      <c r="O2203" s="69" t="s">
        <v>106</v>
      </c>
      <c r="P2203" s="70" t="s">
        <v>106</v>
      </c>
      <c r="Q2203" s="70" t="s">
        <v>106</v>
      </c>
      <c r="R2203" s="69" t="s">
        <v>106</v>
      </c>
      <c r="S2203" s="70" t="s">
        <v>106</v>
      </c>
      <c r="T2203" s="70" t="s">
        <v>106</v>
      </c>
      <c r="U2203" s="69" t="s">
        <v>106</v>
      </c>
      <c r="V2203" s="70" t="s">
        <v>106</v>
      </c>
      <c r="W2203" s="70" t="s">
        <v>106</v>
      </c>
      <c r="X2203" s="69" t="s">
        <v>106</v>
      </c>
      <c r="Y2203" s="70" t="s">
        <v>106</v>
      </c>
      <c r="Z2203" s="70" t="s">
        <v>106</v>
      </c>
      <c r="AA2203" s="69" t="s">
        <v>106</v>
      </c>
      <c r="AB2203" s="70" t="s">
        <v>106</v>
      </c>
      <c r="AC2203" s="70" t="s">
        <v>106</v>
      </c>
      <c r="AD2203" s="69" t="s">
        <v>106</v>
      </c>
      <c r="AE2203" s="71" t="s">
        <v>106</v>
      </c>
      <c r="AF2203" s="70" t="s">
        <v>106</v>
      </c>
      <c r="AG2203" s="72" t="s">
        <v>106</v>
      </c>
      <c r="AH2203" s="72" t="s">
        <v>106</v>
      </c>
      <c r="AI2203" s="72" t="s">
        <v>106</v>
      </c>
      <c r="AJ2203" s="72" t="s">
        <v>106</v>
      </c>
      <c r="AK2203" s="70" t="s">
        <v>106</v>
      </c>
      <c r="AL2203" s="70" t="s">
        <v>106</v>
      </c>
      <c r="AM2203" s="72" t="s">
        <v>106</v>
      </c>
      <c r="AN2203" s="70" t="s">
        <v>106</v>
      </c>
      <c r="AO2203" s="70" t="s">
        <v>106</v>
      </c>
      <c r="AP2203" s="69" t="s">
        <v>106</v>
      </c>
      <c r="AQ2203" s="70" t="s">
        <v>106</v>
      </c>
      <c r="AR2203" s="70" t="s">
        <v>106</v>
      </c>
      <c r="AS2203" s="69" t="s">
        <v>106</v>
      </c>
      <c r="AT2203" s="70" t="s">
        <v>106</v>
      </c>
      <c r="AU2203" s="70" t="s">
        <v>106</v>
      </c>
      <c r="AV2203" s="72" t="s">
        <v>106</v>
      </c>
      <c r="AW2203" s="70" t="s">
        <v>106</v>
      </c>
      <c r="AX2203" s="70" t="s">
        <v>106</v>
      </c>
      <c r="AY2203" s="72" t="s">
        <v>106</v>
      </c>
      <c r="AZ2203" s="70" t="s">
        <v>106</v>
      </c>
      <c r="BA2203" s="70" t="s">
        <v>106</v>
      </c>
      <c r="BB2203" s="69" t="s">
        <v>106</v>
      </c>
      <c r="BC2203" s="70" t="s">
        <v>106</v>
      </c>
      <c r="BD2203" s="70" t="s">
        <v>106</v>
      </c>
      <c r="BE2203" s="72" t="s">
        <v>106</v>
      </c>
      <c r="BF2203" s="70" t="s">
        <v>106</v>
      </c>
      <c r="BG2203" s="70" t="s">
        <v>106</v>
      </c>
      <c r="BH2203" s="69" t="s">
        <v>117</v>
      </c>
      <c r="BI2203" s="70" t="s">
        <v>117</v>
      </c>
      <c r="BJ2203" s="100">
        <v>3366.9265140000002</v>
      </c>
    </row>
    <row r="2204" spans="1:62" ht="14.5" x14ac:dyDescent="0.35">
      <c r="A2204" s="102" t="s">
        <v>4500</v>
      </c>
      <c r="B2204" s="68" t="s">
        <v>4501</v>
      </c>
      <c r="C2204" s="69">
        <v>1538</v>
      </c>
      <c r="D2204" s="170">
        <v>659.16738368660594</v>
      </c>
      <c r="E2204" s="70">
        <v>1013799.43611</v>
      </c>
      <c r="F2204" s="69" t="s">
        <v>106</v>
      </c>
      <c r="G2204" s="70" t="s">
        <v>106</v>
      </c>
      <c r="H2204" s="70" t="s">
        <v>106</v>
      </c>
      <c r="I2204" s="69" t="s">
        <v>106</v>
      </c>
      <c r="J2204" s="70" t="s">
        <v>106</v>
      </c>
      <c r="K2204" s="70" t="s">
        <v>106</v>
      </c>
      <c r="L2204" s="69" t="s">
        <v>106</v>
      </c>
      <c r="M2204" s="70" t="s">
        <v>106</v>
      </c>
      <c r="N2204" s="70" t="s">
        <v>106</v>
      </c>
      <c r="O2204" s="69" t="s">
        <v>106</v>
      </c>
      <c r="P2204" s="70" t="s">
        <v>106</v>
      </c>
      <c r="Q2204" s="70" t="s">
        <v>106</v>
      </c>
      <c r="R2204" s="69" t="s">
        <v>106</v>
      </c>
      <c r="S2204" s="70" t="s">
        <v>106</v>
      </c>
      <c r="T2204" s="70" t="s">
        <v>106</v>
      </c>
      <c r="U2204" s="69" t="s">
        <v>106</v>
      </c>
      <c r="V2204" s="70" t="s">
        <v>106</v>
      </c>
      <c r="W2204" s="70" t="s">
        <v>106</v>
      </c>
      <c r="X2204" s="69" t="s">
        <v>106</v>
      </c>
      <c r="Y2204" s="70" t="s">
        <v>106</v>
      </c>
      <c r="Z2204" s="70" t="s">
        <v>106</v>
      </c>
      <c r="AA2204" s="69" t="s">
        <v>106</v>
      </c>
      <c r="AB2204" s="70" t="s">
        <v>106</v>
      </c>
      <c r="AC2204" s="70" t="s">
        <v>106</v>
      </c>
      <c r="AD2204" s="69" t="s">
        <v>106</v>
      </c>
      <c r="AE2204" s="71" t="s">
        <v>106</v>
      </c>
      <c r="AF2204" s="70" t="s">
        <v>106</v>
      </c>
      <c r="AG2204" s="72" t="s">
        <v>106</v>
      </c>
      <c r="AH2204" s="72" t="s">
        <v>106</v>
      </c>
      <c r="AI2204" s="72" t="s">
        <v>106</v>
      </c>
      <c r="AJ2204" s="72" t="s">
        <v>106</v>
      </c>
      <c r="AK2204" s="70" t="s">
        <v>106</v>
      </c>
      <c r="AL2204" s="70" t="s">
        <v>106</v>
      </c>
      <c r="AM2204" s="72" t="s">
        <v>106</v>
      </c>
      <c r="AN2204" s="70" t="s">
        <v>106</v>
      </c>
      <c r="AO2204" s="70" t="s">
        <v>106</v>
      </c>
      <c r="AP2204" s="69">
        <v>212</v>
      </c>
      <c r="AQ2204" s="70">
        <v>1647.014989396564</v>
      </c>
      <c r="AR2204" s="70">
        <v>116694.09</v>
      </c>
      <c r="AS2204" s="69" t="s">
        <v>106</v>
      </c>
      <c r="AT2204" s="70" t="s">
        <v>106</v>
      </c>
      <c r="AU2204" s="70" t="s">
        <v>106</v>
      </c>
      <c r="AV2204" s="72" t="s">
        <v>106</v>
      </c>
      <c r="AW2204" s="70" t="s">
        <v>106</v>
      </c>
      <c r="AX2204" s="70" t="s">
        <v>106</v>
      </c>
      <c r="AY2204" s="72" t="s">
        <v>106</v>
      </c>
      <c r="AZ2204" s="70" t="s">
        <v>106</v>
      </c>
      <c r="BA2204" s="70" t="s">
        <v>106</v>
      </c>
      <c r="BB2204" s="69" t="s">
        <v>106</v>
      </c>
      <c r="BC2204" s="70" t="s">
        <v>106</v>
      </c>
      <c r="BD2204" s="70" t="s">
        <v>106</v>
      </c>
      <c r="BE2204" s="72" t="s">
        <v>106</v>
      </c>
      <c r="BF2204" s="70" t="s">
        <v>106</v>
      </c>
      <c r="BG2204" s="70" t="s">
        <v>106</v>
      </c>
      <c r="BH2204" s="69">
        <v>1326</v>
      </c>
      <c r="BI2204" s="70">
        <v>676.55003477375499</v>
      </c>
      <c r="BJ2204" s="100">
        <v>897105.34611000004</v>
      </c>
    </row>
    <row r="2205" spans="1:62" ht="14.5" x14ac:dyDescent="0.35">
      <c r="A2205" s="102" t="s">
        <v>4502</v>
      </c>
      <c r="B2205" s="68" t="s">
        <v>4503</v>
      </c>
      <c r="C2205" s="69" t="s">
        <v>117</v>
      </c>
      <c r="D2205" s="170" t="s">
        <v>117</v>
      </c>
      <c r="E2205" s="70">
        <v>2000.43190599999</v>
      </c>
      <c r="F2205" s="69" t="s">
        <v>106</v>
      </c>
      <c r="G2205" s="70" t="s">
        <v>106</v>
      </c>
      <c r="H2205" s="70" t="s">
        <v>106</v>
      </c>
      <c r="I2205" s="69" t="s">
        <v>106</v>
      </c>
      <c r="J2205" s="70" t="s">
        <v>106</v>
      </c>
      <c r="K2205" s="70" t="s">
        <v>106</v>
      </c>
      <c r="L2205" s="69" t="s">
        <v>106</v>
      </c>
      <c r="M2205" s="70" t="s">
        <v>106</v>
      </c>
      <c r="N2205" s="70" t="s">
        <v>106</v>
      </c>
      <c r="O2205" s="69" t="s">
        <v>106</v>
      </c>
      <c r="P2205" s="70" t="s">
        <v>106</v>
      </c>
      <c r="Q2205" s="70" t="s">
        <v>106</v>
      </c>
      <c r="R2205" s="69" t="s">
        <v>106</v>
      </c>
      <c r="S2205" s="70" t="s">
        <v>106</v>
      </c>
      <c r="T2205" s="70" t="s">
        <v>106</v>
      </c>
      <c r="U2205" s="69" t="s">
        <v>106</v>
      </c>
      <c r="V2205" s="70" t="s">
        <v>106</v>
      </c>
      <c r="W2205" s="70" t="s">
        <v>106</v>
      </c>
      <c r="X2205" s="69" t="s">
        <v>106</v>
      </c>
      <c r="Y2205" s="70" t="s">
        <v>106</v>
      </c>
      <c r="Z2205" s="70" t="s">
        <v>106</v>
      </c>
      <c r="AA2205" s="69" t="s">
        <v>106</v>
      </c>
      <c r="AB2205" s="70" t="s">
        <v>106</v>
      </c>
      <c r="AC2205" s="70" t="s">
        <v>106</v>
      </c>
      <c r="AD2205" s="69" t="s">
        <v>106</v>
      </c>
      <c r="AE2205" s="71" t="s">
        <v>106</v>
      </c>
      <c r="AF2205" s="70" t="s">
        <v>106</v>
      </c>
      <c r="AG2205" s="72" t="s">
        <v>106</v>
      </c>
      <c r="AH2205" s="72" t="s">
        <v>106</v>
      </c>
      <c r="AI2205" s="72" t="s">
        <v>106</v>
      </c>
      <c r="AJ2205" s="72" t="s">
        <v>106</v>
      </c>
      <c r="AK2205" s="70" t="s">
        <v>106</v>
      </c>
      <c r="AL2205" s="70" t="s">
        <v>106</v>
      </c>
      <c r="AM2205" s="72" t="s">
        <v>106</v>
      </c>
      <c r="AN2205" s="70" t="s">
        <v>106</v>
      </c>
      <c r="AO2205" s="70" t="s">
        <v>106</v>
      </c>
      <c r="AP2205" s="69" t="s">
        <v>106</v>
      </c>
      <c r="AQ2205" s="70" t="s">
        <v>106</v>
      </c>
      <c r="AR2205" s="70" t="s">
        <v>106</v>
      </c>
      <c r="AS2205" s="69" t="s">
        <v>106</v>
      </c>
      <c r="AT2205" s="70" t="s">
        <v>106</v>
      </c>
      <c r="AU2205" s="70" t="s">
        <v>106</v>
      </c>
      <c r="AV2205" s="72" t="s">
        <v>106</v>
      </c>
      <c r="AW2205" s="70" t="s">
        <v>106</v>
      </c>
      <c r="AX2205" s="70" t="s">
        <v>106</v>
      </c>
      <c r="AY2205" s="72" t="s">
        <v>106</v>
      </c>
      <c r="AZ2205" s="70" t="s">
        <v>106</v>
      </c>
      <c r="BA2205" s="70" t="s">
        <v>106</v>
      </c>
      <c r="BB2205" s="69" t="s">
        <v>106</v>
      </c>
      <c r="BC2205" s="70" t="s">
        <v>106</v>
      </c>
      <c r="BD2205" s="70" t="s">
        <v>106</v>
      </c>
      <c r="BE2205" s="72" t="s">
        <v>106</v>
      </c>
      <c r="BF2205" s="70" t="s">
        <v>106</v>
      </c>
      <c r="BG2205" s="70" t="s">
        <v>106</v>
      </c>
      <c r="BH2205" s="69" t="s">
        <v>117</v>
      </c>
      <c r="BI2205" s="70" t="s">
        <v>117</v>
      </c>
      <c r="BJ2205" s="100">
        <v>2000.43190599999</v>
      </c>
    </row>
    <row r="2206" spans="1:62" ht="14.5" x14ac:dyDescent="0.35">
      <c r="A2206" s="102" t="s">
        <v>4504</v>
      </c>
      <c r="B2206" s="68" t="s">
        <v>4505</v>
      </c>
      <c r="C2206" s="69">
        <v>747</v>
      </c>
      <c r="D2206" s="170">
        <v>507.886990977241</v>
      </c>
      <c r="E2206" s="70">
        <v>379391.58225999901</v>
      </c>
      <c r="F2206" s="69" t="s">
        <v>106</v>
      </c>
      <c r="G2206" s="70" t="s">
        <v>106</v>
      </c>
      <c r="H2206" s="70" t="s">
        <v>106</v>
      </c>
      <c r="I2206" s="69" t="s">
        <v>106</v>
      </c>
      <c r="J2206" s="70" t="s">
        <v>106</v>
      </c>
      <c r="K2206" s="70" t="s">
        <v>106</v>
      </c>
      <c r="L2206" s="69" t="s">
        <v>106</v>
      </c>
      <c r="M2206" s="70" t="s">
        <v>106</v>
      </c>
      <c r="N2206" s="70" t="s">
        <v>106</v>
      </c>
      <c r="O2206" s="69" t="s">
        <v>106</v>
      </c>
      <c r="P2206" s="70" t="s">
        <v>106</v>
      </c>
      <c r="Q2206" s="70" t="s">
        <v>106</v>
      </c>
      <c r="R2206" s="69" t="s">
        <v>106</v>
      </c>
      <c r="S2206" s="70" t="s">
        <v>106</v>
      </c>
      <c r="T2206" s="70" t="s">
        <v>106</v>
      </c>
      <c r="U2206" s="69" t="s">
        <v>106</v>
      </c>
      <c r="V2206" s="70" t="s">
        <v>106</v>
      </c>
      <c r="W2206" s="70" t="s">
        <v>106</v>
      </c>
      <c r="X2206" s="69" t="s">
        <v>106</v>
      </c>
      <c r="Y2206" s="70" t="s">
        <v>106</v>
      </c>
      <c r="Z2206" s="70" t="s">
        <v>106</v>
      </c>
      <c r="AA2206" s="69" t="s">
        <v>106</v>
      </c>
      <c r="AB2206" s="70" t="s">
        <v>106</v>
      </c>
      <c r="AC2206" s="70" t="s">
        <v>106</v>
      </c>
      <c r="AD2206" s="69" t="s">
        <v>106</v>
      </c>
      <c r="AE2206" s="71" t="s">
        <v>106</v>
      </c>
      <c r="AF2206" s="70" t="s">
        <v>106</v>
      </c>
      <c r="AG2206" s="72" t="s">
        <v>106</v>
      </c>
      <c r="AH2206" s="72" t="s">
        <v>106</v>
      </c>
      <c r="AI2206" s="72" t="s">
        <v>106</v>
      </c>
      <c r="AJ2206" s="72" t="s">
        <v>106</v>
      </c>
      <c r="AK2206" s="70" t="s">
        <v>106</v>
      </c>
      <c r="AL2206" s="70" t="s">
        <v>106</v>
      </c>
      <c r="AM2206" s="72" t="s">
        <v>106</v>
      </c>
      <c r="AN2206" s="70" t="s">
        <v>106</v>
      </c>
      <c r="AO2206" s="70" t="s">
        <v>106</v>
      </c>
      <c r="AP2206" s="69">
        <v>106</v>
      </c>
      <c r="AQ2206" s="70">
        <v>491.38999999999896</v>
      </c>
      <c r="AR2206" s="70">
        <v>16410.169999999998</v>
      </c>
      <c r="AS2206" s="69" t="s">
        <v>106</v>
      </c>
      <c r="AT2206" s="70" t="s">
        <v>106</v>
      </c>
      <c r="AU2206" s="70" t="s">
        <v>106</v>
      </c>
      <c r="AV2206" s="72" t="s">
        <v>106</v>
      </c>
      <c r="AW2206" s="70" t="s">
        <v>106</v>
      </c>
      <c r="AX2206" s="70" t="s">
        <v>106</v>
      </c>
      <c r="AY2206" s="72" t="s">
        <v>106</v>
      </c>
      <c r="AZ2206" s="70" t="s">
        <v>106</v>
      </c>
      <c r="BA2206" s="70" t="s">
        <v>106</v>
      </c>
      <c r="BB2206" s="69" t="s">
        <v>106</v>
      </c>
      <c r="BC2206" s="70" t="s">
        <v>106</v>
      </c>
      <c r="BD2206" s="70" t="s">
        <v>106</v>
      </c>
      <c r="BE2206" s="72" t="s">
        <v>106</v>
      </c>
      <c r="BF2206" s="70" t="s">
        <v>106</v>
      </c>
      <c r="BG2206" s="70" t="s">
        <v>106</v>
      </c>
      <c r="BH2206" s="69">
        <v>641</v>
      </c>
      <c r="BI2206" s="70">
        <v>566.27365407176205</v>
      </c>
      <c r="BJ2206" s="100">
        <v>362981.41225999902</v>
      </c>
    </row>
    <row r="2207" spans="1:62" ht="14.5" x14ac:dyDescent="0.35">
      <c r="A2207" s="102" t="s">
        <v>4506</v>
      </c>
      <c r="B2207" s="68" t="s">
        <v>4507</v>
      </c>
      <c r="C2207" s="69" t="s">
        <v>117</v>
      </c>
      <c r="D2207" s="170" t="s">
        <v>117</v>
      </c>
      <c r="E2207" s="70">
        <v>298.71601299999998</v>
      </c>
      <c r="F2207" s="69" t="s">
        <v>106</v>
      </c>
      <c r="G2207" s="70" t="s">
        <v>106</v>
      </c>
      <c r="H2207" s="70" t="s">
        <v>106</v>
      </c>
      <c r="I2207" s="69" t="s">
        <v>106</v>
      </c>
      <c r="J2207" s="70" t="s">
        <v>106</v>
      </c>
      <c r="K2207" s="70" t="s">
        <v>106</v>
      </c>
      <c r="L2207" s="69" t="s">
        <v>106</v>
      </c>
      <c r="M2207" s="70" t="s">
        <v>106</v>
      </c>
      <c r="N2207" s="70" t="s">
        <v>106</v>
      </c>
      <c r="O2207" s="69" t="s">
        <v>106</v>
      </c>
      <c r="P2207" s="70" t="s">
        <v>106</v>
      </c>
      <c r="Q2207" s="70" t="s">
        <v>106</v>
      </c>
      <c r="R2207" s="69" t="s">
        <v>106</v>
      </c>
      <c r="S2207" s="70" t="s">
        <v>106</v>
      </c>
      <c r="T2207" s="70" t="s">
        <v>106</v>
      </c>
      <c r="U2207" s="69" t="s">
        <v>106</v>
      </c>
      <c r="V2207" s="70" t="s">
        <v>106</v>
      </c>
      <c r="W2207" s="70" t="s">
        <v>106</v>
      </c>
      <c r="X2207" s="69" t="s">
        <v>106</v>
      </c>
      <c r="Y2207" s="70" t="s">
        <v>106</v>
      </c>
      <c r="Z2207" s="70" t="s">
        <v>106</v>
      </c>
      <c r="AA2207" s="69" t="s">
        <v>106</v>
      </c>
      <c r="AB2207" s="70" t="s">
        <v>106</v>
      </c>
      <c r="AC2207" s="70" t="s">
        <v>106</v>
      </c>
      <c r="AD2207" s="69" t="s">
        <v>106</v>
      </c>
      <c r="AE2207" s="71" t="s">
        <v>106</v>
      </c>
      <c r="AF2207" s="70" t="s">
        <v>106</v>
      </c>
      <c r="AG2207" s="72" t="s">
        <v>106</v>
      </c>
      <c r="AH2207" s="72" t="s">
        <v>106</v>
      </c>
      <c r="AI2207" s="72" t="s">
        <v>106</v>
      </c>
      <c r="AJ2207" s="72" t="s">
        <v>106</v>
      </c>
      <c r="AK2207" s="70" t="s">
        <v>106</v>
      </c>
      <c r="AL2207" s="70" t="s">
        <v>106</v>
      </c>
      <c r="AM2207" s="72" t="s">
        <v>106</v>
      </c>
      <c r="AN2207" s="70" t="s">
        <v>106</v>
      </c>
      <c r="AO2207" s="70" t="s">
        <v>106</v>
      </c>
      <c r="AP2207" s="69" t="s">
        <v>106</v>
      </c>
      <c r="AQ2207" s="70" t="s">
        <v>106</v>
      </c>
      <c r="AR2207" s="70" t="s">
        <v>106</v>
      </c>
      <c r="AS2207" s="69" t="s">
        <v>106</v>
      </c>
      <c r="AT2207" s="70" t="s">
        <v>106</v>
      </c>
      <c r="AU2207" s="70" t="s">
        <v>106</v>
      </c>
      <c r="AV2207" s="72" t="s">
        <v>106</v>
      </c>
      <c r="AW2207" s="70" t="s">
        <v>106</v>
      </c>
      <c r="AX2207" s="70" t="s">
        <v>106</v>
      </c>
      <c r="AY2207" s="72" t="s">
        <v>106</v>
      </c>
      <c r="AZ2207" s="70" t="s">
        <v>106</v>
      </c>
      <c r="BA2207" s="70" t="s">
        <v>106</v>
      </c>
      <c r="BB2207" s="69" t="s">
        <v>106</v>
      </c>
      <c r="BC2207" s="70" t="s">
        <v>106</v>
      </c>
      <c r="BD2207" s="70" t="s">
        <v>106</v>
      </c>
      <c r="BE2207" s="72" t="s">
        <v>106</v>
      </c>
      <c r="BF2207" s="70" t="s">
        <v>106</v>
      </c>
      <c r="BG2207" s="70" t="s">
        <v>106</v>
      </c>
      <c r="BH2207" s="69" t="s">
        <v>117</v>
      </c>
      <c r="BI2207" s="70" t="s">
        <v>117</v>
      </c>
      <c r="BJ2207" s="100">
        <v>298.71601299999998</v>
      </c>
    </row>
    <row r="2208" spans="1:62" ht="14.5" x14ac:dyDescent="0.35">
      <c r="A2208" s="102" t="s">
        <v>4508</v>
      </c>
      <c r="B2208" s="68" t="s">
        <v>4509</v>
      </c>
      <c r="C2208" s="69">
        <v>16251</v>
      </c>
      <c r="D2208" s="170">
        <v>665.47671146809432</v>
      </c>
      <c r="E2208" s="70">
        <v>10814662.038068</v>
      </c>
      <c r="F2208" s="69" t="s">
        <v>106</v>
      </c>
      <c r="G2208" s="70" t="s">
        <v>106</v>
      </c>
      <c r="H2208" s="70" t="s">
        <v>106</v>
      </c>
      <c r="I2208" s="69" t="s">
        <v>106</v>
      </c>
      <c r="J2208" s="70" t="s">
        <v>106</v>
      </c>
      <c r="K2208" s="70" t="s">
        <v>106</v>
      </c>
      <c r="L2208" s="69" t="s">
        <v>106</v>
      </c>
      <c r="M2208" s="70" t="s">
        <v>106</v>
      </c>
      <c r="N2208" s="70" t="s">
        <v>106</v>
      </c>
      <c r="O2208" s="69" t="s">
        <v>106</v>
      </c>
      <c r="P2208" s="70" t="s">
        <v>106</v>
      </c>
      <c r="Q2208" s="70" t="s">
        <v>106</v>
      </c>
      <c r="R2208" s="69" t="s">
        <v>106</v>
      </c>
      <c r="S2208" s="70" t="s">
        <v>106</v>
      </c>
      <c r="T2208" s="70" t="s">
        <v>106</v>
      </c>
      <c r="U2208" s="69" t="s">
        <v>106</v>
      </c>
      <c r="V2208" s="70" t="s">
        <v>106</v>
      </c>
      <c r="W2208" s="70" t="s">
        <v>106</v>
      </c>
      <c r="X2208" s="69" t="s">
        <v>106</v>
      </c>
      <c r="Y2208" s="70" t="s">
        <v>106</v>
      </c>
      <c r="Z2208" s="70" t="s">
        <v>106</v>
      </c>
      <c r="AA2208" s="69" t="s">
        <v>106</v>
      </c>
      <c r="AB2208" s="70" t="s">
        <v>106</v>
      </c>
      <c r="AC2208" s="70" t="s">
        <v>106</v>
      </c>
      <c r="AD2208" s="69" t="s">
        <v>106</v>
      </c>
      <c r="AE2208" s="71" t="s">
        <v>106</v>
      </c>
      <c r="AF2208" s="70" t="s">
        <v>106</v>
      </c>
      <c r="AG2208" s="72" t="s">
        <v>106</v>
      </c>
      <c r="AH2208" s="72" t="s">
        <v>106</v>
      </c>
      <c r="AI2208" s="72" t="s">
        <v>106</v>
      </c>
      <c r="AJ2208" s="72" t="s">
        <v>106</v>
      </c>
      <c r="AK2208" s="70" t="s">
        <v>106</v>
      </c>
      <c r="AL2208" s="70" t="s">
        <v>106</v>
      </c>
      <c r="AM2208" s="72" t="s">
        <v>106</v>
      </c>
      <c r="AN2208" s="70" t="s">
        <v>106</v>
      </c>
      <c r="AO2208" s="70" t="s">
        <v>106</v>
      </c>
      <c r="AP2208" s="69">
        <v>225</v>
      </c>
      <c r="AQ2208" s="70">
        <v>528.71755297880702</v>
      </c>
      <c r="AR2208" s="70">
        <v>69594.27</v>
      </c>
      <c r="AS2208" s="69" t="s">
        <v>106</v>
      </c>
      <c r="AT2208" s="70" t="s">
        <v>106</v>
      </c>
      <c r="AU2208" s="70" t="s">
        <v>106</v>
      </c>
      <c r="AV2208" s="72" t="s">
        <v>106</v>
      </c>
      <c r="AW2208" s="70" t="s">
        <v>106</v>
      </c>
      <c r="AX2208" s="70" t="s">
        <v>106</v>
      </c>
      <c r="AY2208" s="72" t="s">
        <v>106</v>
      </c>
      <c r="AZ2208" s="70" t="s">
        <v>106</v>
      </c>
      <c r="BA2208" s="70" t="s">
        <v>106</v>
      </c>
      <c r="BB2208" s="69" t="s">
        <v>106</v>
      </c>
      <c r="BC2208" s="70" t="s">
        <v>106</v>
      </c>
      <c r="BD2208" s="70" t="s">
        <v>106</v>
      </c>
      <c r="BE2208" s="72" t="s">
        <v>106</v>
      </c>
      <c r="BF2208" s="70" t="s">
        <v>106</v>
      </c>
      <c r="BG2208" s="70" t="s">
        <v>106</v>
      </c>
      <c r="BH2208" s="69">
        <v>16026</v>
      </c>
      <c r="BI2208" s="70">
        <v>670.47721003793799</v>
      </c>
      <c r="BJ2208" s="100">
        <v>10745067.768068001</v>
      </c>
    </row>
    <row r="2209" spans="1:62" ht="14.5" x14ac:dyDescent="0.35">
      <c r="A2209" s="102" t="s">
        <v>4510</v>
      </c>
      <c r="B2209" s="68" t="s">
        <v>4511</v>
      </c>
      <c r="C2209" s="69">
        <v>83</v>
      </c>
      <c r="D2209" s="170">
        <v>824.94289666265058</v>
      </c>
      <c r="E2209" s="70">
        <v>68470.260423</v>
      </c>
      <c r="F2209" s="69" t="s">
        <v>106</v>
      </c>
      <c r="G2209" s="70" t="s">
        <v>106</v>
      </c>
      <c r="H2209" s="70" t="s">
        <v>106</v>
      </c>
      <c r="I2209" s="69" t="s">
        <v>106</v>
      </c>
      <c r="J2209" s="70" t="s">
        <v>106</v>
      </c>
      <c r="K2209" s="70" t="s">
        <v>106</v>
      </c>
      <c r="L2209" s="69" t="s">
        <v>106</v>
      </c>
      <c r="M2209" s="70" t="s">
        <v>106</v>
      </c>
      <c r="N2209" s="70" t="s">
        <v>106</v>
      </c>
      <c r="O2209" s="69" t="s">
        <v>106</v>
      </c>
      <c r="P2209" s="70" t="s">
        <v>106</v>
      </c>
      <c r="Q2209" s="70" t="s">
        <v>106</v>
      </c>
      <c r="R2209" s="69" t="s">
        <v>106</v>
      </c>
      <c r="S2209" s="70" t="s">
        <v>106</v>
      </c>
      <c r="T2209" s="70" t="s">
        <v>106</v>
      </c>
      <c r="U2209" s="69" t="s">
        <v>106</v>
      </c>
      <c r="V2209" s="70" t="s">
        <v>106</v>
      </c>
      <c r="W2209" s="70" t="s">
        <v>106</v>
      </c>
      <c r="X2209" s="69" t="s">
        <v>106</v>
      </c>
      <c r="Y2209" s="70" t="s">
        <v>106</v>
      </c>
      <c r="Z2209" s="70" t="s">
        <v>106</v>
      </c>
      <c r="AA2209" s="69" t="s">
        <v>106</v>
      </c>
      <c r="AB2209" s="70" t="s">
        <v>106</v>
      </c>
      <c r="AC2209" s="70" t="s">
        <v>106</v>
      </c>
      <c r="AD2209" s="69" t="s">
        <v>106</v>
      </c>
      <c r="AE2209" s="71" t="s">
        <v>106</v>
      </c>
      <c r="AF2209" s="70" t="s">
        <v>106</v>
      </c>
      <c r="AG2209" s="72" t="s">
        <v>106</v>
      </c>
      <c r="AH2209" s="72" t="s">
        <v>106</v>
      </c>
      <c r="AI2209" s="72" t="s">
        <v>106</v>
      </c>
      <c r="AJ2209" s="72" t="s">
        <v>106</v>
      </c>
      <c r="AK2209" s="70" t="s">
        <v>106</v>
      </c>
      <c r="AL2209" s="70" t="s">
        <v>106</v>
      </c>
      <c r="AM2209" s="72" t="s">
        <v>106</v>
      </c>
      <c r="AN2209" s="70" t="s">
        <v>106</v>
      </c>
      <c r="AO2209" s="70" t="s">
        <v>106</v>
      </c>
      <c r="AP2209" s="69" t="s">
        <v>106</v>
      </c>
      <c r="AQ2209" s="70" t="s">
        <v>106</v>
      </c>
      <c r="AR2209" s="70" t="s">
        <v>106</v>
      </c>
      <c r="AS2209" s="69" t="s">
        <v>106</v>
      </c>
      <c r="AT2209" s="70" t="s">
        <v>106</v>
      </c>
      <c r="AU2209" s="70" t="s">
        <v>106</v>
      </c>
      <c r="AV2209" s="72" t="s">
        <v>106</v>
      </c>
      <c r="AW2209" s="70" t="s">
        <v>106</v>
      </c>
      <c r="AX2209" s="70" t="s">
        <v>106</v>
      </c>
      <c r="AY2209" s="72" t="s">
        <v>106</v>
      </c>
      <c r="AZ2209" s="70" t="s">
        <v>106</v>
      </c>
      <c r="BA2209" s="70" t="s">
        <v>106</v>
      </c>
      <c r="BB2209" s="69" t="s">
        <v>106</v>
      </c>
      <c r="BC2209" s="70" t="s">
        <v>106</v>
      </c>
      <c r="BD2209" s="70" t="s">
        <v>106</v>
      </c>
      <c r="BE2209" s="72" t="s">
        <v>106</v>
      </c>
      <c r="BF2209" s="70" t="s">
        <v>106</v>
      </c>
      <c r="BG2209" s="70" t="s">
        <v>106</v>
      </c>
      <c r="BH2209" s="69">
        <v>83</v>
      </c>
      <c r="BI2209" s="70">
        <v>824.94289666265001</v>
      </c>
      <c r="BJ2209" s="100">
        <v>68470.260423</v>
      </c>
    </row>
    <row r="2210" spans="1:62" ht="14.5" x14ac:dyDescent="0.35">
      <c r="A2210" s="102" t="s">
        <v>4512</v>
      </c>
      <c r="B2210" s="68" t="s">
        <v>4513</v>
      </c>
      <c r="C2210" s="69">
        <v>14132</v>
      </c>
      <c r="D2210" s="170">
        <v>429.4033559736053</v>
      </c>
      <c r="E2210" s="70">
        <v>6068328.2266189903</v>
      </c>
      <c r="F2210" s="69" t="s">
        <v>106</v>
      </c>
      <c r="G2210" s="70" t="s">
        <v>106</v>
      </c>
      <c r="H2210" s="70" t="s">
        <v>106</v>
      </c>
      <c r="I2210" s="69" t="s">
        <v>106</v>
      </c>
      <c r="J2210" s="70" t="s">
        <v>106</v>
      </c>
      <c r="K2210" s="70" t="s">
        <v>106</v>
      </c>
      <c r="L2210" s="69" t="s">
        <v>106</v>
      </c>
      <c r="M2210" s="70" t="s">
        <v>106</v>
      </c>
      <c r="N2210" s="70" t="s">
        <v>106</v>
      </c>
      <c r="O2210" s="69" t="s">
        <v>106</v>
      </c>
      <c r="P2210" s="70" t="s">
        <v>106</v>
      </c>
      <c r="Q2210" s="70" t="s">
        <v>106</v>
      </c>
      <c r="R2210" s="69" t="s">
        <v>106</v>
      </c>
      <c r="S2210" s="70" t="s">
        <v>106</v>
      </c>
      <c r="T2210" s="70" t="s">
        <v>106</v>
      </c>
      <c r="U2210" s="69" t="s">
        <v>106</v>
      </c>
      <c r="V2210" s="70" t="s">
        <v>106</v>
      </c>
      <c r="W2210" s="70" t="s">
        <v>106</v>
      </c>
      <c r="X2210" s="69" t="s">
        <v>106</v>
      </c>
      <c r="Y2210" s="70" t="s">
        <v>106</v>
      </c>
      <c r="Z2210" s="70" t="s">
        <v>106</v>
      </c>
      <c r="AA2210" s="69" t="s">
        <v>106</v>
      </c>
      <c r="AB2210" s="70" t="s">
        <v>106</v>
      </c>
      <c r="AC2210" s="70" t="s">
        <v>106</v>
      </c>
      <c r="AD2210" s="69" t="s">
        <v>106</v>
      </c>
      <c r="AE2210" s="71" t="s">
        <v>106</v>
      </c>
      <c r="AF2210" s="70" t="s">
        <v>106</v>
      </c>
      <c r="AG2210" s="72" t="s">
        <v>106</v>
      </c>
      <c r="AH2210" s="72" t="s">
        <v>106</v>
      </c>
      <c r="AI2210" s="72" t="s">
        <v>106</v>
      </c>
      <c r="AJ2210" s="72" t="s">
        <v>106</v>
      </c>
      <c r="AK2210" s="70" t="s">
        <v>106</v>
      </c>
      <c r="AL2210" s="70" t="s">
        <v>106</v>
      </c>
      <c r="AM2210" s="72" t="s">
        <v>106</v>
      </c>
      <c r="AN2210" s="70" t="s">
        <v>106</v>
      </c>
      <c r="AO2210" s="70" t="s">
        <v>106</v>
      </c>
      <c r="AP2210" s="69">
        <v>1748</v>
      </c>
      <c r="AQ2210" s="70">
        <v>988.87544456548289</v>
      </c>
      <c r="AR2210" s="70">
        <v>750088.07000000007</v>
      </c>
      <c r="AS2210" s="69" t="s">
        <v>106</v>
      </c>
      <c r="AT2210" s="70" t="s">
        <v>106</v>
      </c>
      <c r="AU2210" s="70" t="s">
        <v>106</v>
      </c>
      <c r="AV2210" s="72" t="s">
        <v>106</v>
      </c>
      <c r="AW2210" s="70" t="s">
        <v>106</v>
      </c>
      <c r="AX2210" s="70" t="s">
        <v>106</v>
      </c>
      <c r="AY2210" s="72" t="s">
        <v>106</v>
      </c>
      <c r="AZ2210" s="70" t="s">
        <v>106</v>
      </c>
      <c r="BA2210" s="70" t="s">
        <v>106</v>
      </c>
      <c r="BB2210" s="69" t="s">
        <v>106</v>
      </c>
      <c r="BC2210" s="70" t="s">
        <v>106</v>
      </c>
      <c r="BD2210" s="70" t="s">
        <v>106</v>
      </c>
      <c r="BE2210" s="72" t="s">
        <v>106</v>
      </c>
      <c r="BF2210" s="70" t="s">
        <v>106</v>
      </c>
      <c r="BG2210" s="70" t="s">
        <v>106</v>
      </c>
      <c r="BH2210" s="69">
        <v>12384</v>
      </c>
      <c r="BI2210" s="70">
        <v>429.44445709132702</v>
      </c>
      <c r="BJ2210" s="100">
        <v>5318240.15661899</v>
      </c>
    </row>
    <row r="2211" spans="1:62" ht="14.5" x14ac:dyDescent="0.35">
      <c r="A2211" s="102" t="s">
        <v>4514</v>
      </c>
      <c r="B2211" s="68" t="s">
        <v>4515</v>
      </c>
      <c r="C2211" s="69">
        <v>58</v>
      </c>
      <c r="D2211" s="170">
        <v>505.31829036206727</v>
      </c>
      <c r="E2211" s="70">
        <v>29308.460840999902</v>
      </c>
      <c r="F2211" s="69" t="s">
        <v>106</v>
      </c>
      <c r="G2211" s="70" t="s">
        <v>106</v>
      </c>
      <c r="H2211" s="70" t="s">
        <v>106</v>
      </c>
      <c r="I2211" s="69" t="s">
        <v>106</v>
      </c>
      <c r="J2211" s="70" t="s">
        <v>106</v>
      </c>
      <c r="K2211" s="70" t="s">
        <v>106</v>
      </c>
      <c r="L2211" s="69" t="s">
        <v>106</v>
      </c>
      <c r="M2211" s="70" t="s">
        <v>106</v>
      </c>
      <c r="N2211" s="70" t="s">
        <v>106</v>
      </c>
      <c r="O2211" s="69" t="s">
        <v>106</v>
      </c>
      <c r="P2211" s="70" t="s">
        <v>106</v>
      </c>
      <c r="Q2211" s="70" t="s">
        <v>106</v>
      </c>
      <c r="R2211" s="69" t="s">
        <v>106</v>
      </c>
      <c r="S2211" s="70" t="s">
        <v>106</v>
      </c>
      <c r="T2211" s="70" t="s">
        <v>106</v>
      </c>
      <c r="U2211" s="69" t="s">
        <v>106</v>
      </c>
      <c r="V2211" s="70" t="s">
        <v>106</v>
      </c>
      <c r="W2211" s="70" t="s">
        <v>106</v>
      </c>
      <c r="X2211" s="69" t="s">
        <v>106</v>
      </c>
      <c r="Y2211" s="70" t="s">
        <v>106</v>
      </c>
      <c r="Z2211" s="70" t="s">
        <v>106</v>
      </c>
      <c r="AA2211" s="69" t="s">
        <v>106</v>
      </c>
      <c r="AB2211" s="70" t="s">
        <v>106</v>
      </c>
      <c r="AC2211" s="70" t="s">
        <v>106</v>
      </c>
      <c r="AD2211" s="69" t="s">
        <v>106</v>
      </c>
      <c r="AE2211" s="71" t="s">
        <v>106</v>
      </c>
      <c r="AF2211" s="70" t="s">
        <v>106</v>
      </c>
      <c r="AG2211" s="72" t="s">
        <v>106</v>
      </c>
      <c r="AH2211" s="72" t="s">
        <v>106</v>
      </c>
      <c r="AI2211" s="72" t="s">
        <v>106</v>
      </c>
      <c r="AJ2211" s="72" t="s">
        <v>106</v>
      </c>
      <c r="AK2211" s="70" t="s">
        <v>106</v>
      </c>
      <c r="AL2211" s="70" t="s">
        <v>106</v>
      </c>
      <c r="AM2211" s="72" t="s">
        <v>106</v>
      </c>
      <c r="AN2211" s="70" t="s">
        <v>106</v>
      </c>
      <c r="AO2211" s="70" t="s">
        <v>106</v>
      </c>
      <c r="AP2211" s="69" t="s">
        <v>117</v>
      </c>
      <c r="AQ2211" s="70" t="s">
        <v>117</v>
      </c>
      <c r="AR2211" s="70">
        <v>1149.8800000000001</v>
      </c>
      <c r="AS2211" s="69" t="s">
        <v>106</v>
      </c>
      <c r="AT2211" s="70" t="s">
        <v>106</v>
      </c>
      <c r="AU2211" s="70" t="s">
        <v>106</v>
      </c>
      <c r="AV2211" s="72" t="s">
        <v>106</v>
      </c>
      <c r="AW2211" s="70" t="s">
        <v>106</v>
      </c>
      <c r="AX2211" s="70" t="s">
        <v>106</v>
      </c>
      <c r="AY2211" s="72" t="s">
        <v>106</v>
      </c>
      <c r="AZ2211" s="70" t="s">
        <v>106</v>
      </c>
      <c r="BA2211" s="70" t="s">
        <v>106</v>
      </c>
      <c r="BB2211" s="69" t="s">
        <v>106</v>
      </c>
      <c r="BC2211" s="70" t="s">
        <v>106</v>
      </c>
      <c r="BD2211" s="70" t="s">
        <v>106</v>
      </c>
      <c r="BE2211" s="72" t="s">
        <v>106</v>
      </c>
      <c r="BF2211" s="70" t="s">
        <v>106</v>
      </c>
      <c r="BG2211" s="70" t="s">
        <v>106</v>
      </c>
      <c r="BH2211" s="69">
        <v>56</v>
      </c>
      <c r="BI2211" s="70">
        <v>502.83180073214203</v>
      </c>
      <c r="BJ2211" s="100">
        <v>28158.580840999901</v>
      </c>
    </row>
    <row r="2212" spans="1:62" ht="14.5" x14ac:dyDescent="0.35">
      <c r="A2212" s="102" t="s">
        <v>4516</v>
      </c>
      <c r="B2212" s="68" t="s">
        <v>4517</v>
      </c>
      <c r="C2212" s="69">
        <v>10</v>
      </c>
      <c r="D2212" s="170">
        <v>871.78469769999992</v>
      </c>
      <c r="E2212" s="70">
        <v>8717.8469769999992</v>
      </c>
      <c r="F2212" s="69" t="s">
        <v>106</v>
      </c>
      <c r="G2212" s="70" t="s">
        <v>106</v>
      </c>
      <c r="H2212" s="70" t="s">
        <v>106</v>
      </c>
      <c r="I2212" s="69" t="s">
        <v>106</v>
      </c>
      <c r="J2212" s="70" t="s">
        <v>106</v>
      </c>
      <c r="K2212" s="70" t="s">
        <v>106</v>
      </c>
      <c r="L2212" s="69" t="s">
        <v>106</v>
      </c>
      <c r="M2212" s="70" t="s">
        <v>106</v>
      </c>
      <c r="N2212" s="70" t="s">
        <v>106</v>
      </c>
      <c r="O2212" s="69" t="s">
        <v>106</v>
      </c>
      <c r="P2212" s="70" t="s">
        <v>106</v>
      </c>
      <c r="Q2212" s="70" t="s">
        <v>106</v>
      </c>
      <c r="R2212" s="69" t="s">
        <v>106</v>
      </c>
      <c r="S2212" s="70" t="s">
        <v>106</v>
      </c>
      <c r="T2212" s="70" t="s">
        <v>106</v>
      </c>
      <c r="U2212" s="69" t="s">
        <v>106</v>
      </c>
      <c r="V2212" s="70" t="s">
        <v>106</v>
      </c>
      <c r="W2212" s="70" t="s">
        <v>106</v>
      </c>
      <c r="X2212" s="69" t="s">
        <v>106</v>
      </c>
      <c r="Y2212" s="70" t="s">
        <v>106</v>
      </c>
      <c r="Z2212" s="70" t="s">
        <v>106</v>
      </c>
      <c r="AA2212" s="69" t="s">
        <v>106</v>
      </c>
      <c r="AB2212" s="70" t="s">
        <v>106</v>
      </c>
      <c r="AC2212" s="70" t="s">
        <v>106</v>
      </c>
      <c r="AD2212" s="69" t="s">
        <v>106</v>
      </c>
      <c r="AE2212" s="71" t="s">
        <v>106</v>
      </c>
      <c r="AF2212" s="70" t="s">
        <v>106</v>
      </c>
      <c r="AG2212" s="72" t="s">
        <v>106</v>
      </c>
      <c r="AH2212" s="72" t="s">
        <v>106</v>
      </c>
      <c r="AI2212" s="72" t="s">
        <v>106</v>
      </c>
      <c r="AJ2212" s="72" t="s">
        <v>106</v>
      </c>
      <c r="AK2212" s="70" t="s">
        <v>106</v>
      </c>
      <c r="AL2212" s="70" t="s">
        <v>106</v>
      </c>
      <c r="AM2212" s="72" t="s">
        <v>106</v>
      </c>
      <c r="AN2212" s="70" t="s">
        <v>106</v>
      </c>
      <c r="AO2212" s="70" t="s">
        <v>106</v>
      </c>
      <c r="AP2212" s="69" t="s">
        <v>106</v>
      </c>
      <c r="AQ2212" s="70" t="s">
        <v>106</v>
      </c>
      <c r="AR2212" s="70" t="s">
        <v>106</v>
      </c>
      <c r="AS2212" s="69" t="s">
        <v>106</v>
      </c>
      <c r="AT2212" s="70" t="s">
        <v>106</v>
      </c>
      <c r="AU2212" s="70" t="s">
        <v>106</v>
      </c>
      <c r="AV2212" s="72" t="s">
        <v>106</v>
      </c>
      <c r="AW2212" s="70" t="s">
        <v>106</v>
      </c>
      <c r="AX2212" s="70" t="s">
        <v>106</v>
      </c>
      <c r="AY2212" s="72" t="s">
        <v>106</v>
      </c>
      <c r="AZ2212" s="70" t="s">
        <v>106</v>
      </c>
      <c r="BA2212" s="70" t="s">
        <v>106</v>
      </c>
      <c r="BB2212" s="69" t="s">
        <v>106</v>
      </c>
      <c r="BC2212" s="70" t="s">
        <v>106</v>
      </c>
      <c r="BD2212" s="70" t="s">
        <v>106</v>
      </c>
      <c r="BE2212" s="72" t="s">
        <v>106</v>
      </c>
      <c r="BF2212" s="70" t="s">
        <v>106</v>
      </c>
      <c r="BG2212" s="70" t="s">
        <v>106</v>
      </c>
      <c r="BH2212" s="69">
        <v>10</v>
      </c>
      <c r="BI2212" s="70">
        <v>871.78469770000004</v>
      </c>
      <c r="BJ2212" s="100">
        <v>8717.8469769999992</v>
      </c>
    </row>
    <row r="2213" spans="1:62" ht="14.5" x14ac:dyDescent="0.35">
      <c r="A2213" s="102" t="s">
        <v>4518</v>
      </c>
      <c r="B2213" s="68" t="s">
        <v>4519</v>
      </c>
      <c r="C2213" s="69">
        <v>46</v>
      </c>
      <c r="D2213" s="170">
        <v>-4369.7941059565001</v>
      </c>
      <c r="E2213" s="70">
        <v>-201010.52887399899</v>
      </c>
      <c r="F2213" s="69" t="s">
        <v>106</v>
      </c>
      <c r="G2213" s="70" t="s">
        <v>106</v>
      </c>
      <c r="H2213" s="70" t="s">
        <v>106</v>
      </c>
      <c r="I2213" s="69" t="s">
        <v>106</v>
      </c>
      <c r="J2213" s="70" t="s">
        <v>106</v>
      </c>
      <c r="K2213" s="70" t="s">
        <v>106</v>
      </c>
      <c r="L2213" s="69" t="s">
        <v>106</v>
      </c>
      <c r="M2213" s="70" t="s">
        <v>106</v>
      </c>
      <c r="N2213" s="70" t="s">
        <v>106</v>
      </c>
      <c r="O2213" s="69" t="s">
        <v>106</v>
      </c>
      <c r="P2213" s="70" t="s">
        <v>106</v>
      </c>
      <c r="Q2213" s="70" t="s">
        <v>106</v>
      </c>
      <c r="R2213" s="69" t="s">
        <v>106</v>
      </c>
      <c r="S2213" s="70" t="s">
        <v>106</v>
      </c>
      <c r="T2213" s="70" t="s">
        <v>106</v>
      </c>
      <c r="U2213" s="69" t="s">
        <v>106</v>
      </c>
      <c r="V2213" s="70" t="s">
        <v>106</v>
      </c>
      <c r="W2213" s="70" t="s">
        <v>106</v>
      </c>
      <c r="X2213" s="69" t="s">
        <v>106</v>
      </c>
      <c r="Y2213" s="70" t="s">
        <v>106</v>
      </c>
      <c r="Z2213" s="70" t="s">
        <v>106</v>
      </c>
      <c r="AA2213" s="69" t="s">
        <v>106</v>
      </c>
      <c r="AB2213" s="70" t="s">
        <v>106</v>
      </c>
      <c r="AC2213" s="70" t="s">
        <v>106</v>
      </c>
      <c r="AD2213" s="69" t="s">
        <v>106</v>
      </c>
      <c r="AE2213" s="71" t="s">
        <v>106</v>
      </c>
      <c r="AF2213" s="70" t="s">
        <v>106</v>
      </c>
      <c r="AG2213" s="72" t="s">
        <v>106</v>
      </c>
      <c r="AH2213" s="72" t="s">
        <v>106</v>
      </c>
      <c r="AI2213" s="72" t="s">
        <v>106</v>
      </c>
      <c r="AJ2213" s="72" t="s">
        <v>106</v>
      </c>
      <c r="AK2213" s="70" t="s">
        <v>106</v>
      </c>
      <c r="AL2213" s="70" t="s">
        <v>106</v>
      </c>
      <c r="AM2213" s="72" t="s">
        <v>106</v>
      </c>
      <c r="AN2213" s="70" t="s">
        <v>106</v>
      </c>
      <c r="AO2213" s="70" t="s">
        <v>106</v>
      </c>
      <c r="AP2213" s="69" t="s">
        <v>117</v>
      </c>
      <c r="AQ2213" s="70" t="s">
        <v>117</v>
      </c>
      <c r="AR2213" s="70">
        <v>100.95</v>
      </c>
      <c r="AS2213" s="69" t="s">
        <v>106</v>
      </c>
      <c r="AT2213" s="70" t="s">
        <v>106</v>
      </c>
      <c r="AU2213" s="70" t="s">
        <v>106</v>
      </c>
      <c r="AV2213" s="72" t="s">
        <v>106</v>
      </c>
      <c r="AW2213" s="70" t="s">
        <v>106</v>
      </c>
      <c r="AX2213" s="70" t="s">
        <v>106</v>
      </c>
      <c r="AY2213" s="72" t="s">
        <v>106</v>
      </c>
      <c r="AZ2213" s="70" t="s">
        <v>106</v>
      </c>
      <c r="BA2213" s="70" t="s">
        <v>106</v>
      </c>
      <c r="BB2213" s="69" t="s">
        <v>106</v>
      </c>
      <c r="BC2213" s="70" t="s">
        <v>106</v>
      </c>
      <c r="BD2213" s="70" t="s">
        <v>106</v>
      </c>
      <c r="BE2213" s="72" t="s">
        <v>106</v>
      </c>
      <c r="BF2213" s="70" t="s">
        <v>106</v>
      </c>
      <c r="BG2213" s="70" t="s">
        <v>106</v>
      </c>
      <c r="BH2213" s="69">
        <v>45</v>
      </c>
      <c r="BI2213" s="70">
        <v>-4469.1439749777701</v>
      </c>
      <c r="BJ2213" s="100">
        <v>-201111.478873999</v>
      </c>
    </row>
    <row r="2214" spans="1:62" ht="14.5" x14ac:dyDescent="0.35">
      <c r="A2214" s="102" t="s">
        <v>4520</v>
      </c>
      <c r="B2214" s="68" t="s">
        <v>4521</v>
      </c>
      <c r="C2214" s="69">
        <v>984</v>
      </c>
      <c r="D2214" s="170">
        <v>1381.5147947235669</v>
      </c>
      <c r="E2214" s="70">
        <v>1359410.5580079898</v>
      </c>
      <c r="F2214" s="69" t="s">
        <v>106</v>
      </c>
      <c r="G2214" s="70" t="s">
        <v>106</v>
      </c>
      <c r="H2214" s="70" t="s">
        <v>106</v>
      </c>
      <c r="I2214" s="69" t="s">
        <v>106</v>
      </c>
      <c r="J2214" s="70" t="s">
        <v>106</v>
      </c>
      <c r="K2214" s="70" t="s">
        <v>106</v>
      </c>
      <c r="L2214" s="69" t="s">
        <v>106</v>
      </c>
      <c r="M2214" s="70" t="s">
        <v>106</v>
      </c>
      <c r="N2214" s="70" t="s">
        <v>106</v>
      </c>
      <c r="O2214" s="69" t="s">
        <v>106</v>
      </c>
      <c r="P2214" s="70" t="s">
        <v>106</v>
      </c>
      <c r="Q2214" s="70" t="s">
        <v>106</v>
      </c>
      <c r="R2214" s="69" t="s">
        <v>106</v>
      </c>
      <c r="S2214" s="70" t="s">
        <v>106</v>
      </c>
      <c r="T2214" s="70" t="s">
        <v>106</v>
      </c>
      <c r="U2214" s="69" t="s">
        <v>106</v>
      </c>
      <c r="V2214" s="70" t="s">
        <v>106</v>
      </c>
      <c r="W2214" s="70" t="s">
        <v>106</v>
      </c>
      <c r="X2214" s="69" t="s">
        <v>106</v>
      </c>
      <c r="Y2214" s="70" t="s">
        <v>106</v>
      </c>
      <c r="Z2214" s="70" t="s">
        <v>106</v>
      </c>
      <c r="AA2214" s="69" t="s">
        <v>106</v>
      </c>
      <c r="AB2214" s="70" t="s">
        <v>106</v>
      </c>
      <c r="AC2214" s="70" t="s">
        <v>106</v>
      </c>
      <c r="AD2214" s="69" t="s">
        <v>106</v>
      </c>
      <c r="AE2214" s="71" t="s">
        <v>106</v>
      </c>
      <c r="AF2214" s="70" t="s">
        <v>106</v>
      </c>
      <c r="AG2214" s="72" t="s">
        <v>106</v>
      </c>
      <c r="AH2214" s="72" t="s">
        <v>106</v>
      </c>
      <c r="AI2214" s="72" t="s">
        <v>106</v>
      </c>
      <c r="AJ2214" s="72" t="s">
        <v>106</v>
      </c>
      <c r="AK2214" s="70" t="s">
        <v>106</v>
      </c>
      <c r="AL2214" s="70" t="s">
        <v>106</v>
      </c>
      <c r="AM2214" s="72" t="s">
        <v>106</v>
      </c>
      <c r="AN2214" s="70" t="s">
        <v>106</v>
      </c>
      <c r="AO2214" s="70" t="s">
        <v>106</v>
      </c>
      <c r="AP2214" s="69">
        <v>35</v>
      </c>
      <c r="AQ2214" s="70">
        <v>834.73720394736802</v>
      </c>
      <c r="AR2214" s="70">
        <v>14374.86999999999</v>
      </c>
      <c r="AS2214" s="69" t="s">
        <v>106</v>
      </c>
      <c r="AT2214" s="70" t="s">
        <v>106</v>
      </c>
      <c r="AU2214" s="70" t="s">
        <v>106</v>
      </c>
      <c r="AV2214" s="72" t="s">
        <v>106</v>
      </c>
      <c r="AW2214" s="70" t="s">
        <v>106</v>
      </c>
      <c r="AX2214" s="70" t="s">
        <v>106</v>
      </c>
      <c r="AY2214" s="72" t="s">
        <v>106</v>
      </c>
      <c r="AZ2214" s="70" t="s">
        <v>106</v>
      </c>
      <c r="BA2214" s="70" t="s">
        <v>106</v>
      </c>
      <c r="BB2214" s="69" t="s">
        <v>106</v>
      </c>
      <c r="BC2214" s="70" t="s">
        <v>106</v>
      </c>
      <c r="BD2214" s="70" t="s">
        <v>106</v>
      </c>
      <c r="BE2214" s="72" t="s">
        <v>106</v>
      </c>
      <c r="BF2214" s="70" t="s">
        <v>106</v>
      </c>
      <c r="BG2214" s="70" t="s">
        <v>106</v>
      </c>
      <c r="BH2214" s="69">
        <v>949</v>
      </c>
      <c r="BI2214" s="70">
        <v>1417.31895469757</v>
      </c>
      <c r="BJ2214" s="100">
        <v>1345035.6880079899</v>
      </c>
    </row>
    <row r="2215" spans="1:62" ht="14.5" x14ac:dyDescent="0.35">
      <c r="A2215" s="102" t="s">
        <v>4522</v>
      </c>
      <c r="B2215" s="68" t="s">
        <v>4523</v>
      </c>
      <c r="C2215" s="69">
        <v>3435</v>
      </c>
      <c r="D2215" s="170">
        <v>1237.367781268119</v>
      </c>
      <c r="E2215" s="70">
        <v>4250358.3286559889</v>
      </c>
      <c r="F2215" s="69" t="s">
        <v>106</v>
      </c>
      <c r="G2215" s="70" t="s">
        <v>106</v>
      </c>
      <c r="H2215" s="70" t="s">
        <v>106</v>
      </c>
      <c r="I2215" s="69" t="s">
        <v>106</v>
      </c>
      <c r="J2215" s="70" t="s">
        <v>106</v>
      </c>
      <c r="K2215" s="70" t="s">
        <v>106</v>
      </c>
      <c r="L2215" s="69" t="s">
        <v>106</v>
      </c>
      <c r="M2215" s="70" t="s">
        <v>106</v>
      </c>
      <c r="N2215" s="70" t="s">
        <v>106</v>
      </c>
      <c r="O2215" s="69" t="s">
        <v>106</v>
      </c>
      <c r="P2215" s="70" t="s">
        <v>106</v>
      </c>
      <c r="Q2215" s="70" t="s">
        <v>106</v>
      </c>
      <c r="R2215" s="69" t="s">
        <v>106</v>
      </c>
      <c r="S2215" s="70" t="s">
        <v>106</v>
      </c>
      <c r="T2215" s="70" t="s">
        <v>106</v>
      </c>
      <c r="U2215" s="69" t="s">
        <v>106</v>
      </c>
      <c r="V2215" s="70" t="s">
        <v>106</v>
      </c>
      <c r="W2215" s="70" t="s">
        <v>106</v>
      </c>
      <c r="X2215" s="69" t="s">
        <v>106</v>
      </c>
      <c r="Y2215" s="70" t="s">
        <v>106</v>
      </c>
      <c r="Z2215" s="70" t="s">
        <v>106</v>
      </c>
      <c r="AA2215" s="69" t="s">
        <v>106</v>
      </c>
      <c r="AB2215" s="70" t="s">
        <v>106</v>
      </c>
      <c r="AC2215" s="70" t="s">
        <v>106</v>
      </c>
      <c r="AD2215" s="69" t="s">
        <v>106</v>
      </c>
      <c r="AE2215" s="71" t="s">
        <v>106</v>
      </c>
      <c r="AF2215" s="70" t="s">
        <v>106</v>
      </c>
      <c r="AG2215" s="72" t="s">
        <v>106</v>
      </c>
      <c r="AH2215" s="72" t="s">
        <v>106</v>
      </c>
      <c r="AI2215" s="72" t="s">
        <v>106</v>
      </c>
      <c r="AJ2215" s="72" t="s">
        <v>106</v>
      </c>
      <c r="AK2215" s="70" t="s">
        <v>106</v>
      </c>
      <c r="AL2215" s="70" t="s">
        <v>106</v>
      </c>
      <c r="AM2215" s="72" t="s">
        <v>106</v>
      </c>
      <c r="AN2215" s="70" t="s">
        <v>106</v>
      </c>
      <c r="AO2215" s="70" t="s">
        <v>106</v>
      </c>
      <c r="AP2215" s="69">
        <v>275</v>
      </c>
      <c r="AQ2215" s="70">
        <v>2361.9713818669579</v>
      </c>
      <c r="AR2215" s="70">
        <v>337798.01999999897</v>
      </c>
      <c r="AS2215" s="69" t="s">
        <v>106</v>
      </c>
      <c r="AT2215" s="70" t="s">
        <v>106</v>
      </c>
      <c r="AU2215" s="70" t="s">
        <v>106</v>
      </c>
      <c r="AV2215" s="72" t="s">
        <v>106</v>
      </c>
      <c r="AW2215" s="70" t="s">
        <v>106</v>
      </c>
      <c r="AX2215" s="70" t="s">
        <v>106</v>
      </c>
      <c r="AY2215" s="72" t="s">
        <v>106</v>
      </c>
      <c r="AZ2215" s="70" t="s">
        <v>106</v>
      </c>
      <c r="BA2215" s="70" t="s">
        <v>106</v>
      </c>
      <c r="BB2215" s="69" t="s">
        <v>106</v>
      </c>
      <c r="BC2215" s="70" t="s">
        <v>106</v>
      </c>
      <c r="BD2215" s="70" t="s">
        <v>106</v>
      </c>
      <c r="BE2215" s="72" t="s">
        <v>106</v>
      </c>
      <c r="BF2215" s="70" t="s">
        <v>106</v>
      </c>
      <c r="BG2215" s="70" t="s">
        <v>106</v>
      </c>
      <c r="BH2215" s="69">
        <v>3160</v>
      </c>
      <c r="BI2215" s="70">
        <v>1238.1519964101201</v>
      </c>
      <c r="BJ2215" s="100">
        <v>3912560.3086559898</v>
      </c>
    </row>
    <row r="2216" spans="1:62" ht="14.5" x14ac:dyDescent="0.35">
      <c r="A2216" s="102" t="s">
        <v>4524</v>
      </c>
      <c r="B2216" s="68" t="s">
        <v>4525</v>
      </c>
      <c r="C2216" s="69">
        <v>754</v>
      </c>
      <c r="D2216" s="170">
        <v>908.39176440583537</v>
      </c>
      <c r="E2216" s="70">
        <v>684927.39036199986</v>
      </c>
      <c r="F2216" s="69" t="s">
        <v>106</v>
      </c>
      <c r="G2216" s="70" t="s">
        <v>106</v>
      </c>
      <c r="H2216" s="70" t="s">
        <v>106</v>
      </c>
      <c r="I2216" s="69" t="s">
        <v>106</v>
      </c>
      <c r="J2216" s="70" t="s">
        <v>106</v>
      </c>
      <c r="K2216" s="70" t="s">
        <v>106</v>
      </c>
      <c r="L2216" s="69" t="s">
        <v>106</v>
      </c>
      <c r="M2216" s="70" t="s">
        <v>106</v>
      </c>
      <c r="N2216" s="70" t="s">
        <v>106</v>
      </c>
      <c r="O2216" s="69" t="s">
        <v>106</v>
      </c>
      <c r="P2216" s="70" t="s">
        <v>106</v>
      </c>
      <c r="Q2216" s="70" t="s">
        <v>106</v>
      </c>
      <c r="R2216" s="69" t="s">
        <v>106</v>
      </c>
      <c r="S2216" s="70" t="s">
        <v>106</v>
      </c>
      <c r="T2216" s="70" t="s">
        <v>106</v>
      </c>
      <c r="U2216" s="69" t="s">
        <v>106</v>
      </c>
      <c r="V2216" s="70" t="s">
        <v>106</v>
      </c>
      <c r="W2216" s="70" t="s">
        <v>106</v>
      </c>
      <c r="X2216" s="69" t="s">
        <v>106</v>
      </c>
      <c r="Y2216" s="70" t="s">
        <v>106</v>
      </c>
      <c r="Z2216" s="70" t="s">
        <v>106</v>
      </c>
      <c r="AA2216" s="69" t="s">
        <v>106</v>
      </c>
      <c r="AB2216" s="70" t="s">
        <v>106</v>
      </c>
      <c r="AC2216" s="70" t="s">
        <v>106</v>
      </c>
      <c r="AD2216" s="69" t="s">
        <v>106</v>
      </c>
      <c r="AE2216" s="71" t="s">
        <v>106</v>
      </c>
      <c r="AF2216" s="70" t="s">
        <v>106</v>
      </c>
      <c r="AG2216" s="72" t="s">
        <v>106</v>
      </c>
      <c r="AH2216" s="72" t="s">
        <v>106</v>
      </c>
      <c r="AI2216" s="72" t="s">
        <v>106</v>
      </c>
      <c r="AJ2216" s="72" t="s">
        <v>106</v>
      </c>
      <c r="AK2216" s="70" t="s">
        <v>106</v>
      </c>
      <c r="AL2216" s="70" t="s">
        <v>106</v>
      </c>
      <c r="AM2216" s="72" t="s">
        <v>106</v>
      </c>
      <c r="AN2216" s="70" t="s">
        <v>106</v>
      </c>
      <c r="AO2216" s="70" t="s">
        <v>106</v>
      </c>
      <c r="AP2216" s="69">
        <v>33</v>
      </c>
      <c r="AQ2216" s="70">
        <v>405.571818181818</v>
      </c>
      <c r="AR2216" s="70">
        <v>13383.869999999901</v>
      </c>
      <c r="AS2216" s="69" t="s">
        <v>106</v>
      </c>
      <c r="AT2216" s="70" t="s">
        <v>106</v>
      </c>
      <c r="AU2216" s="70" t="s">
        <v>106</v>
      </c>
      <c r="AV2216" s="72" t="s">
        <v>106</v>
      </c>
      <c r="AW2216" s="70" t="s">
        <v>106</v>
      </c>
      <c r="AX2216" s="70" t="s">
        <v>106</v>
      </c>
      <c r="AY2216" s="72" t="s">
        <v>106</v>
      </c>
      <c r="AZ2216" s="70" t="s">
        <v>106</v>
      </c>
      <c r="BA2216" s="70" t="s">
        <v>106</v>
      </c>
      <c r="BB2216" s="69" t="s">
        <v>106</v>
      </c>
      <c r="BC2216" s="70" t="s">
        <v>106</v>
      </c>
      <c r="BD2216" s="70" t="s">
        <v>106</v>
      </c>
      <c r="BE2216" s="72" t="s">
        <v>106</v>
      </c>
      <c r="BF2216" s="70" t="s">
        <v>106</v>
      </c>
      <c r="BG2216" s="70" t="s">
        <v>106</v>
      </c>
      <c r="BH2216" s="69">
        <v>721</v>
      </c>
      <c r="BI2216" s="70">
        <v>931.40571478779395</v>
      </c>
      <c r="BJ2216" s="100">
        <v>671543.52036199998</v>
      </c>
    </row>
    <row r="2217" spans="1:62" ht="14.5" x14ac:dyDescent="0.35">
      <c r="A2217" s="102" t="s">
        <v>4526</v>
      </c>
      <c r="B2217" s="68" t="s">
        <v>4527</v>
      </c>
      <c r="C2217" s="69">
        <v>91</v>
      </c>
      <c r="D2217" s="170">
        <v>1172.9568385604396</v>
      </c>
      <c r="E2217" s="70">
        <v>106739.072309</v>
      </c>
      <c r="F2217" s="69" t="s">
        <v>106</v>
      </c>
      <c r="G2217" s="70" t="s">
        <v>106</v>
      </c>
      <c r="H2217" s="70" t="s">
        <v>106</v>
      </c>
      <c r="I2217" s="69" t="s">
        <v>106</v>
      </c>
      <c r="J2217" s="70" t="s">
        <v>106</v>
      </c>
      <c r="K2217" s="70" t="s">
        <v>106</v>
      </c>
      <c r="L2217" s="69" t="s">
        <v>106</v>
      </c>
      <c r="M2217" s="70" t="s">
        <v>106</v>
      </c>
      <c r="N2217" s="70" t="s">
        <v>106</v>
      </c>
      <c r="O2217" s="69" t="s">
        <v>106</v>
      </c>
      <c r="P2217" s="70" t="s">
        <v>106</v>
      </c>
      <c r="Q2217" s="70" t="s">
        <v>106</v>
      </c>
      <c r="R2217" s="69" t="s">
        <v>106</v>
      </c>
      <c r="S2217" s="70" t="s">
        <v>106</v>
      </c>
      <c r="T2217" s="70" t="s">
        <v>106</v>
      </c>
      <c r="U2217" s="69" t="s">
        <v>106</v>
      </c>
      <c r="V2217" s="70" t="s">
        <v>106</v>
      </c>
      <c r="W2217" s="70" t="s">
        <v>106</v>
      </c>
      <c r="X2217" s="69" t="s">
        <v>106</v>
      </c>
      <c r="Y2217" s="70" t="s">
        <v>106</v>
      </c>
      <c r="Z2217" s="70" t="s">
        <v>106</v>
      </c>
      <c r="AA2217" s="69" t="s">
        <v>106</v>
      </c>
      <c r="AB2217" s="70" t="s">
        <v>106</v>
      </c>
      <c r="AC2217" s="70" t="s">
        <v>106</v>
      </c>
      <c r="AD2217" s="69" t="s">
        <v>106</v>
      </c>
      <c r="AE2217" s="71" t="s">
        <v>106</v>
      </c>
      <c r="AF2217" s="70" t="s">
        <v>106</v>
      </c>
      <c r="AG2217" s="72" t="s">
        <v>106</v>
      </c>
      <c r="AH2217" s="72" t="s">
        <v>106</v>
      </c>
      <c r="AI2217" s="72" t="s">
        <v>106</v>
      </c>
      <c r="AJ2217" s="72" t="s">
        <v>106</v>
      </c>
      <c r="AK2217" s="70" t="s">
        <v>106</v>
      </c>
      <c r="AL2217" s="70" t="s">
        <v>106</v>
      </c>
      <c r="AM2217" s="72" t="s">
        <v>106</v>
      </c>
      <c r="AN2217" s="70" t="s">
        <v>106</v>
      </c>
      <c r="AO2217" s="70" t="s">
        <v>106</v>
      </c>
      <c r="AP2217" s="69" t="s">
        <v>117</v>
      </c>
      <c r="AQ2217" s="70" t="s">
        <v>117</v>
      </c>
      <c r="AR2217" s="70">
        <v>6370.9</v>
      </c>
      <c r="AS2217" s="69" t="s">
        <v>106</v>
      </c>
      <c r="AT2217" s="70" t="s">
        <v>106</v>
      </c>
      <c r="AU2217" s="70" t="s">
        <v>106</v>
      </c>
      <c r="AV2217" s="72" t="s">
        <v>106</v>
      </c>
      <c r="AW2217" s="70" t="s">
        <v>106</v>
      </c>
      <c r="AX2217" s="70" t="s">
        <v>106</v>
      </c>
      <c r="AY2217" s="72" t="s">
        <v>106</v>
      </c>
      <c r="AZ2217" s="70" t="s">
        <v>106</v>
      </c>
      <c r="BA2217" s="70" t="s">
        <v>106</v>
      </c>
      <c r="BB2217" s="69" t="s">
        <v>106</v>
      </c>
      <c r="BC2217" s="70" t="s">
        <v>106</v>
      </c>
      <c r="BD2217" s="70" t="s">
        <v>106</v>
      </c>
      <c r="BE2217" s="72" t="s">
        <v>106</v>
      </c>
      <c r="BF2217" s="70" t="s">
        <v>106</v>
      </c>
      <c r="BG2217" s="70" t="s">
        <v>106</v>
      </c>
      <c r="BH2217" s="69">
        <v>86</v>
      </c>
      <c r="BI2217" s="70">
        <v>1167.0717710348799</v>
      </c>
      <c r="BJ2217" s="100">
        <v>100368.172309</v>
      </c>
    </row>
    <row r="2218" spans="1:62" ht="14.5" x14ac:dyDescent="0.35">
      <c r="A2218" s="102" t="s">
        <v>4528</v>
      </c>
      <c r="B2218" s="68" t="s">
        <v>4529</v>
      </c>
      <c r="C2218" s="69">
        <v>1078</v>
      </c>
      <c r="D2218" s="170">
        <v>750.89494876901676</v>
      </c>
      <c r="E2218" s="70">
        <v>809464.75477300002</v>
      </c>
      <c r="F2218" s="69" t="s">
        <v>106</v>
      </c>
      <c r="G2218" s="70" t="s">
        <v>106</v>
      </c>
      <c r="H2218" s="70" t="s">
        <v>106</v>
      </c>
      <c r="I2218" s="69" t="s">
        <v>106</v>
      </c>
      <c r="J2218" s="70" t="s">
        <v>106</v>
      </c>
      <c r="K2218" s="70" t="s">
        <v>106</v>
      </c>
      <c r="L2218" s="69" t="s">
        <v>106</v>
      </c>
      <c r="M2218" s="70" t="s">
        <v>106</v>
      </c>
      <c r="N2218" s="70" t="s">
        <v>106</v>
      </c>
      <c r="O2218" s="69" t="s">
        <v>106</v>
      </c>
      <c r="P2218" s="70" t="s">
        <v>106</v>
      </c>
      <c r="Q2218" s="70" t="s">
        <v>106</v>
      </c>
      <c r="R2218" s="69" t="s">
        <v>106</v>
      </c>
      <c r="S2218" s="70" t="s">
        <v>106</v>
      </c>
      <c r="T2218" s="70" t="s">
        <v>106</v>
      </c>
      <c r="U2218" s="69" t="s">
        <v>106</v>
      </c>
      <c r="V2218" s="70" t="s">
        <v>106</v>
      </c>
      <c r="W2218" s="70" t="s">
        <v>106</v>
      </c>
      <c r="X2218" s="69" t="s">
        <v>106</v>
      </c>
      <c r="Y2218" s="70" t="s">
        <v>106</v>
      </c>
      <c r="Z2218" s="70" t="s">
        <v>106</v>
      </c>
      <c r="AA2218" s="69" t="s">
        <v>106</v>
      </c>
      <c r="AB2218" s="70" t="s">
        <v>106</v>
      </c>
      <c r="AC2218" s="70" t="s">
        <v>106</v>
      </c>
      <c r="AD2218" s="69" t="s">
        <v>106</v>
      </c>
      <c r="AE2218" s="71" t="s">
        <v>106</v>
      </c>
      <c r="AF2218" s="70" t="s">
        <v>106</v>
      </c>
      <c r="AG2218" s="72" t="s">
        <v>106</v>
      </c>
      <c r="AH2218" s="72" t="s">
        <v>106</v>
      </c>
      <c r="AI2218" s="72" t="s">
        <v>106</v>
      </c>
      <c r="AJ2218" s="72" t="s">
        <v>106</v>
      </c>
      <c r="AK2218" s="70" t="s">
        <v>106</v>
      </c>
      <c r="AL2218" s="70" t="s">
        <v>106</v>
      </c>
      <c r="AM2218" s="72" t="s">
        <v>106</v>
      </c>
      <c r="AN2218" s="70" t="s">
        <v>106</v>
      </c>
      <c r="AO2218" s="70" t="s">
        <v>106</v>
      </c>
      <c r="AP2218" s="69">
        <v>12</v>
      </c>
      <c r="AQ2218" s="70">
        <v>1451.2699999999959</v>
      </c>
      <c r="AR2218" s="70">
        <v>5246.47</v>
      </c>
      <c r="AS2218" s="69" t="s">
        <v>106</v>
      </c>
      <c r="AT2218" s="70" t="s">
        <v>106</v>
      </c>
      <c r="AU2218" s="70" t="s">
        <v>106</v>
      </c>
      <c r="AV2218" s="72" t="s">
        <v>106</v>
      </c>
      <c r="AW2218" s="70" t="s">
        <v>106</v>
      </c>
      <c r="AX2218" s="70" t="s">
        <v>106</v>
      </c>
      <c r="AY2218" s="72" t="s">
        <v>106</v>
      </c>
      <c r="AZ2218" s="70" t="s">
        <v>106</v>
      </c>
      <c r="BA2218" s="70" t="s">
        <v>106</v>
      </c>
      <c r="BB2218" s="69" t="s">
        <v>106</v>
      </c>
      <c r="BC2218" s="70" t="s">
        <v>106</v>
      </c>
      <c r="BD2218" s="70" t="s">
        <v>106</v>
      </c>
      <c r="BE2218" s="72" t="s">
        <v>106</v>
      </c>
      <c r="BF2218" s="70" t="s">
        <v>106</v>
      </c>
      <c r="BG2218" s="70" t="s">
        <v>106</v>
      </c>
      <c r="BH2218" s="69">
        <v>1066</v>
      </c>
      <c r="BI2218" s="70">
        <v>754.42615832363902</v>
      </c>
      <c r="BJ2218" s="100">
        <v>804218.28477300005</v>
      </c>
    </row>
    <row r="2219" spans="1:62" ht="14.5" x14ac:dyDescent="0.35">
      <c r="A2219" s="102" t="s">
        <v>4530</v>
      </c>
      <c r="B2219" s="68" t="s">
        <v>4531</v>
      </c>
      <c r="C2219" s="69">
        <v>9609</v>
      </c>
      <c r="D2219" s="170">
        <v>541.44102976834108</v>
      </c>
      <c r="E2219" s="70">
        <v>5202706.8550439896</v>
      </c>
      <c r="F2219" s="69" t="s">
        <v>106</v>
      </c>
      <c r="G2219" s="70" t="s">
        <v>106</v>
      </c>
      <c r="H2219" s="70" t="s">
        <v>106</v>
      </c>
      <c r="I2219" s="69" t="s">
        <v>106</v>
      </c>
      <c r="J2219" s="70" t="s">
        <v>106</v>
      </c>
      <c r="K2219" s="70" t="s">
        <v>106</v>
      </c>
      <c r="L2219" s="69" t="s">
        <v>106</v>
      </c>
      <c r="M2219" s="70" t="s">
        <v>106</v>
      </c>
      <c r="N2219" s="70" t="s">
        <v>106</v>
      </c>
      <c r="O2219" s="69" t="s">
        <v>106</v>
      </c>
      <c r="P2219" s="70" t="s">
        <v>106</v>
      </c>
      <c r="Q2219" s="70" t="s">
        <v>106</v>
      </c>
      <c r="R2219" s="69" t="s">
        <v>106</v>
      </c>
      <c r="S2219" s="70" t="s">
        <v>106</v>
      </c>
      <c r="T2219" s="70" t="s">
        <v>106</v>
      </c>
      <c r="U2219" s="69" t="s">
        <v>106</v>
      </c>
      <c r="V2219" s="70" t="s">
        <v>106</v>
      </c>
      <c r="W2219" s="70" t="s">
        <v>106</v>
      </c>
      <c r="X2219" s="69" t="s">
        <v>106</v>
      </c>
      <c r="Y2219" s="70" t="s">
        <v>106</v>
      </c>
      <c r="Z2219" s="70" t="s">
        <v>106</v>
      </c>
      <c r="AA2219" s="69" t="s">
        <v>106</v>
      </c>
      <c r="AB2219" s="70" t="s">
        <v>106</v>
      </c>
      <c r="AC2219" s="70" t="s">
        <v>106</v>
      </c>
      <c r="AD2219" s="69" t="s">
        <v>106</v>
      </c>
      <c r="AE2219" s="71" t="s">
        <v>106</v>
      </c>
      <c r="AF2219" s="70" t="s">
        <v>106</v>
      </c>
      <c r="AG2219" s="72" t="s">
        <v>106</v>
      </c>
      <c r="AH2219" s="72" t="s">
        <v>106</v>
      </c>
      <c r="AI2219" s="72" t="s">
        <v>106</v>
      </c>
      <c r="AJ2219" s="72" t="s">
        <v>106</v>
      </c>
      <c r="AK2219" s="70" t="s">
        <v>106</v>
      </c>
      <c r="AL2219" s="70" t="s">
        <v>106</v>
      </c>
      <c r="AM2219" s="72" t="s">
        <v>106</v>
      </c>
      <c r="AN2219" s="70" t="s">
        <v>106</v>
      </c>
      <c r="AO2219" s="70" t="s">
        <v>106</v>
      </c>
      <c r="AP2219" s="69">
        <v>1153</v>
      </c>
      <c r="AQ2219" s="70">
        <v>1543.4774293286209</v>
      </c>
      <c r="AR2219" s="70">
        <v>596821.6</v>
      </c>
      <c r="AS2219" s="69" t="s">
        <v>106</v>
      </c>
      <c r="AT2219" s="70" t="s">
        <v>106</v>
      </c>
      <c r="AU2219" s="70" t="s">
        <v>106</v>
      </c>
      <c r="AV2219" s="72" t="s">
        <v>106</v>
      </c>
      <c r="AW2219" s="70" t="s">
        <v>106</v>
      </c>
      <c r="AX2219" s="70" t="s">
        <v>106</v>
      </c>
      <c r="AY2219" s="72" t="s">
        <v>106</v>
      </c>
      <c r="AZ2219" s="70" t="s">
        <v>106</v>
      </c>
      <c r="BA2219" s="70" t="s">
        <v>106</v>
      </c>
      <c r="BB2219" s="69" t="s">
        <v>106</v>
      </c>
      <c r="BC2219" s="70" t="s">
        <v>106</v>
      </c>
      <c r="BD2219" s="70" t="s">
        <v>106</v>
      </c>
      <c r="BE2219" s="72" t="s">
        <v>106</v>
      </c>
      <c r="BF2219" s="70" t="s">
        <v>106</v>
      </c>
      <c r="BG2219" s="70" t="s">
        <v>106</v>
      </c>
      <c r="BH2219" s="69">
        <v>8456</v>
      </c>
      <c r="BI2219" s="70">
        <v>544.68841710548702</v>
      </c>
      <c r="BJ2219" s="100">
        <v>4605885.25504399</v>
      </c>
    </row>
    <row r="2220" spans="1:62" ht="14.5" x14ac:dyDescent="0.35">
      <c r="A2220" s="102" t="s">
        <v>4532</v>
      </c>
      <c r="B2220" s="68" t="s">
        <v>4533</v>
      </c>
      <c r="C2220" s="69">
        <v>33169</v>
      </c>
      <c r="D2220" s="170">
        <v>259.78409566001386</v>
      </c>
      <c r="E2220" s="70">
        <v>8616778.6689470001</v>
      </c>
      <c r="F2220" s="69" t="s">
        <v>106</v>
      </c>
      <c r="G2220" s="70" t="s">
        <v>106</v>
      </c>
      <c r="H2220" s="70" t="s">
        <v>106</v>
      </c>
      <c r="I2220" s="69" t="s">
        <v>106</v>
      </c>
      <c r="J2220" s="70" t="s">
        <v>106</v>
      </c>
      <c r="K2220" s="70" t="s">
        <v>106</v>
      </c>
      <c r="L2220" s="69" t="s">
        <v>106</v>
      </c>
      <c r="M2220" s="70" t="s">
        <v>106</v>
      </c>
      <c r="N2220" s="70" t="s">
        <v>106</v>
      </c>
      <c r="O2220" s="69" t="s">
        <v>106</v>
      </c>
      <c r="P2220" s="70" t="s">
        <v>106</v>
      </c>
      <c r="Q2220" s="70" t="s">
        <v>106</v>
      </c>
      <c r="R2220" s="69" t="s">
        <v>106</v>
      </c>
      <c r="S2220" s="70" t="s">
        <v>106</v>
      </c>
      <c r="T2220" s="70" t="s">
        <v>106</v>
      </c>
      <c r="U2220" s="69" t="s">
        <v>106</v>
      </c>
      <c r="V2220" s="70" t="s">
        <v>106</v>
      </c>
      <c r="W2220" s="70" t="s">
        <v>106</v>
      </c>
      <c r="X2220" s="69" t="s">
        <v>106</v>
      </c>
      <c r="Y2220" s="70" t="s">
        <v>106</v>
      </c>
      <c r="Z2220" s="70" t="s">
        <v>106</v>
      </c>
      <c r="AA2220" s="69" t="s">
        <v>106</v>
      </c>
      <c r="AB2220" s="70" t="s">
        <v>106</v>
      </c>
      <c r="AC2220" s="70" t="s">
        <v>106</v>
      </c>
      <c r="AD2220" s="69" t="s">
        <v>106</v>
      </c>
      <c r="AE2220" s="71" t="s">
        <v>106</v>
      </c>
      <c r="AF2220" s="70" t="s">
        <v>106</v>
      </c>
      <c r="AG2220" s="72" t="s">
        <v>106</v>
      </c>
      <c r="AH2220" s="72" t="s">
        <v>106</v>
      </c>
      <c r="AI2220" s="72" t="s">
        <v>106</v>
      </c>
      <c r="AJ2220" s="72" t="s">
        <v>106</v>
      </c>
      <c r="AK2220" s="70" t="s">
        <v>106</v>
      </c>
      <c r="AL2220" s="70" t="s">
        <v>106</v>
      </c>
      <c r="AM2220" s="72" t="s">
        <v>106</v>
      </c>
      <c r="AN2220" s="70" t="s">
        <v>106</v>
      </c>
      <c r="AO2220" s="70" t="s">
        <v>106</v>
      </c>
      <c r="AP2220" s="69">
        <v>9924</v>
      </c>
      <c r="AQ2220" s="70">
        <v>342.89244475782402</v>
      </c>
      <c r="AR2220" s="70">
        <v>707305.58999999904</v>
      </c>
      <c r="AS2220" s="69" t="s">
        <v>106</v>
      </c>
      <c r="AT2220" s="70" t="s">
        <v>106</v>
      </c>
      <c r="AU2220" s="70" t="s">
        <v>106</v>
      </c>
      <c r="AV2220" s="72" t="s">
        <v>106</v>
      </c>
      <c r="AW2220" s="70" t="s">
        <v>106</v>
      </c>
      <c r="AX2220" s="70" t="s">
        <v>106</v>
      </c>
      <c r="AY2220" s="72" t="s">
        <v>106</v>
      </c>
      <c r="AZ2220" s="70" t="s">
        <v>106</v>
      </c>
      <c r="BA2220" s="70" t="s">
        <v>106</v>
      </c>
      <c r="BB2220" s="69" t="s">
        <v>106</v>
      </c>
      <c r="BC2220" s="70" t="s">
        <v>106</v>
      </c>
      <c r="BD2220" s="70" t="s">
        <v>106</v>
      </c>
      <c r="BE2220" s="72" t="s">
        <v>106</v>
      </c>
      <c r="BF2220" s="70" t="s">
        <v>106</v>
      </c>
      <c r="BG2220" s="70" t="s">
        <v>106</v>
      </c>
      <c r="BH2220" s="69">
        <v>23245</v>
      </c>
      <c r="BI2220" s="70">
        <v>340.26556588285598</v>
      </c>
      <c r="BJ2220" s="100">
        <v>7909473.0789470002</v>
      </c>
    </row>
    <row r="2221" spans="1:62" ht="14.5" x14ac:dyDescent="0.35">
      <c r="A2221" s="102" t="s">
        <v>4534</v>
      </c>
      <c r="B2221" s="68" t="s">
        <v>4535</v>
      </c>
      <c r="C2221" s="69">
        <v>351</v>
      </c>
      <c r="D2221" s="170">
        <v>399.328358823359</v>
      </c>
      <c r="E2221" s="70">
        <v>140164.253946999</v>
      </c>
      <c r="F2221" s="69" t="s">
        <v>106</v>
      </c>
      <c r="G2221" s="70" t="s">
        <v>106</v>
      </c>
      <c r="H2221" s="70" t="s">
        <v>106</v>
      </c>
      <c r="I2221" s="69" t="s">
        <v>106</v>
      </c>
      <c r="J2221" s="70" t="s">
        <v>106</v>
      </c>
      <c r="K2221" s="70" t="s">
        <v>106</v>
      </c>
      <c r="L2221" s="69" t="s">
        <v>106</v>
      </c>
      <c r="M2221" s="70" t="s">
        <v>106</v>
      </c>
      <c r="N2221" s="70" t="s">
        <v>106</v>
      </c>
      <c r="O2221" s="69" t="s">
        <v>106</v>
      </c>
      <c r="P2221" s="70" t="s">
        <v>106</v>
      </c>
      <c r="Q2221" s="70" t="s">
        <v>106</v>
      </c>
      <c r="R2221" s="69" t="s">
        <v>106</v>
      </c>
      <c r="S2221" s="70" t="s">
        <v>106</v>
      </c>
      <c r="T2221" s="70" t="s">
        <v>106</v>
      </c>
      <c r="U2221" s="69" t="s">
        <v>106</v>
      </c>
      <c r="V2221" s="70" t="s">
        <v>106</v>
      </c>
      <c r="W2221" s="70" t="s">
        <v>106</v>
      </c>
      <c r="X2221" s="69" t="s">
        <v>106</v>
      </c>
      <c r="Y2221" s="70" t="s">
        <v>106</v>
      </c>
      <c r="Z2221" s="70" t="s">
        <v>106</v>
      </c>
      <c r="AA2221" s="69" t="s">
        <v>106</v>
      </c>
      <c r="AB2221" s="70" t="s">
        <v>106</v>
      </c>
      <c r="AC2221" s="70" t="s">
        <v>106</v>
      </c>
      <c r="AD2221" s="69" t="s">
        <v>106</v>
      </c>
      <c r="AE2221" s="71" t="s">
        <v>106</v>
      </c>
      <c r="AF2221" s="70" t="s">
        <v>106</v>
      </c>
      <c r="AG2221" s="72" t="s">
        <v>106</v>
      </c>
      <c r="AH2221" s="72" t="s">
        <v>106</v>
      </c>
      <c r="AI2221" s="72" t="s">
        <v>106</v>
      </c>
      <c r="AJ2221" s="72" t="s">
        <v>106</v>
      </c>
      <c r="AK2221" s="70" t="s">
        <v>106</v>
      </c>
      <c r="AL2221" s="70" t="s">
        <v>106</v>
      </c>
      <c r="AM2221" s="72" t="s">
        <v>106</v>
      </c>
      <c r="AN2221" s="70" t="s">
        <v>106</v>
      </c>
      <c r="AO2221" s="70" t="s">
        <v>106</v>
      </c>
      <c r="AP2221" s="69">
        <v>245</v>
      </c>
      <c r="AQ2221" s="70">
        <v>469.72881632653002</v>
      </c>
      <c r="AR2221" s="70">
        <v>115083.55999999899</v>
      </c>
      <c r="AS2221" s="69" t="s">
        <v>106</v>
      </c>
      <c r="AT2221" s="70" t="s">
        <v>106</v>
      </c>
      <c r="AU2221" s="70" t="s">
        <v>106</v>
      </c>
      <c r="AV2221" s="72" t="s">
        <v>106</v>
      </c>
      <c r="AW2221" s="70" t="s">
        <v>106</v>
      </c>
      <c r="AX2221" s="70" t="s">
        <v>106</v>
      </c>
      <c r="AY2221" s="72" t="s">
        <v>106</v>
      </c>
      <c r="AZ2221" s="70" t="s">
        <v>106</v>
      </c>
      <c r="BA2221" s="70" t="s">
        <v>106</v>
      </c>
      <c r="BB2221" s="69" t="s">
        <v>106</v>
      </c>
      <c r="BC2221" s="70" t="s">
        <v>106</v>
      </c>
      <c r="BD2221" s="70" t="s">
        <v>106</v>
      </c>
      <c r="BE2221" s="72" t="s">
        <v>106</v>
      </c>
      <c r="BF2221" s="70" t="s">
        <v>106</v>
      </c>
      <c r="BG2221" s="70" t="s">
        <v>106</v>
      </c>
      <c r="BH2221" s="69">
        <v>106</v>
      </c>
      <c r="BI2221" s="70">
        <v>236.61032025471599</v>
      </c>
      <c r="BJ2221" s="100">
        <v>25080.693947</v>
      </c>
    </row>
    <row r="2222" spans="1:62" ht="14.5" x14ac:dyDescent="0.35">
      <c r="A2222" s="102" t="s">
        <v>4536</v>
      </c>
      <c r="B2222" s="68" t="s">
        <v>4537</v>
      </c>
      <c r="C2222" s="69">
        <v>54180</v>
      </c>
      <c r="D2222" s="170">
        <v>413.41109588220741</v>
      </c>
      <c r="E2222" s="70">
        <v>22398613.174897999</v>
      </c>
      <c r="F2222" s="69" t="s">
        <v>106</v>
      </c>
      <c r="G2222" s="70" t="s">
        <v>106</v>
      </c>
      <c r="H2222" s="70" t="s">
        <v>106</v>
      </c>
      <c r="I2222" s="69" t="s">
        <v>106</v>
      </c>
      <c r="J2222" s="70" t="s">
        <v>106</v>
      </c>
      <c r="K2222" s="70" t="s">
        <v>106</v>
      </c>
      <c r="L2222" s="69" t="s">
        <v>106</v>
      </c>
      <c r="M2222" s="70" t="s">
        <v>106</v>
      </c>
      <c r="N2222" s="70" t="s">
        <v>106</v>
      </c>
      <c r="O2222" s="69" t="s">
        <v>106</v>
      </c>
      <c r="P2222" s="70" t="s">
        <v>106</v>
      </c>
      <c r="Q2222" s="70" t="s">
        <v>106</v>
      </c>
      <c r="R2222" s="69" t="s">
        <v>106</v>
      </c>
      <c r="S2222" s="70" t="s">
        <v>106</v>
      </c>
      <c r="T2222" s="70" t="s">
        <v>106</v>
      </c>
      <c r="U2222" s="69" t="s">
        <v>106</v>
      </c>
      <c r="V2222" s="70" t="s">
        <v>106</v>
      </c>
      <c r="W2222" s="70" t="s">
        <v>106</v>
      </c>
      <c r="X2222" s="69" t="s">
        <v>106</v>
      </c>
      <c r="Y2222" s="70" t="s">
        <v>106</v>
      </c>
      <c r="Z2222" s="70" t="s">
        <v>106</v>
      </c>
      <c r="AA2222" s="69" t="s">
        <v>106</v>
      </c>
      <c r="AB2222" s="70" t="s">
        <v>106</v>
      </c>
      <c r="AC2222" s="70" t="s">
        <v>106</v>
      </c>
      <c r="AD2222" s="69" t="s">
        <v>106</v>
      </c>
      <c r="AE2222" s="71" t="s">
        <v>106</v>
      </c>
      <c r="AF2222" s="70" t="s">
        <v>106</v>
      </c>
      <c r="AG2222" s="72" t="s">
        <v>106</v>
      </c>
      <c r="AH2222" s="72" t="s">
        <v>106</v>
      </c>
      <c r="AI2222" s="72" t="s">
        <v>106</v>
      </c>
      <c r="AJ2222" s="72" t="s">
        <v>106</v>
      </c>
      <c r="AK2222" s="70" t="s">
        <v>106</v>
      </c>
      <c r="AL2222" s="70" t="s">
        <v>106</v>
      </c>
      <c r="AM2222" s="72" t="s">
        <v>106</v>
      </c>
      <c r="AN2222" s="70" t="s">
        <v>106</v>
      </c>
      <c r="AO2222" s="70" t="s">
        <v>106</v>
      </c>
      <c r="AP2222" s="69">
        <v>7170</v>
      </c>
      <c r="AQ2222" s="70">
        <v>700.23298823566608</v>
      </c>
      <c r="AR2222" s="70">
        <v>1575670.43</v>
      </c>
      <c r="AS2222" s="69" t="s">
        <v>106</v>
      </c>
      <c r="AT2222" s="70" t="s">
        <v>106</v>
      </c>
      <c r="AU2222" s="70" t="s">
        <v>106</v>
      </c>
      <c r="AV2222" s="72" t="s">
        <v>106</v>
      </c>
      <c r="AW2222" s="70" t="s">
        <v>106</v>
      </c>
      <c r="AX2222" s="70" t="s">
        <v>106</v>
      </c>
      <c r="AY2222" s="72" t="s">
        <v>106</v>
      </c>
      <c r="AZ2222" s="70" t="s">
        <v>106</v>
      </c>
      <c r="BA2222" s="70" t="s">
        <v>106</v>
      </c>
      <c r="BB2222" s="69" t="s">
        <v>106</v>
      </c>
      <c r="BC2222" s="70" t="s">
        <v>106</v>
      </c>
      <c r="BD2222" s="70" t="s">
        <v>106</v>
      </c>
      <c r="BE2222" s="72" t="s">
        <v>106</v>
      </c>
      <c r="BF2222" s="70" t="s">
        <v>106</v>
      </c>
      <c r="BG2222" s="70" t="s">
        <v>106</v>
      </c>
      <c r="BH2222" s="69">
        <v>47010</v>
      </c>
      <c r="BI2222" s="70">
        <v>442.94709093592797</v>
      </c>
      <c r="BJ2222" s="100">
        <v>20822942.744897999</v>
      </c>
    </row>
    <row r="2223" spans="1:62" ht="14.5" x14ac:dyDescent="0.35">
      <c r="A2223" s="102" t="s">
        <v>4538</v>
      </c>
      <c r="B2223" s="68" t="s">
        <v>4539</v>
      </c>
      <c r="C2223" s="69">
        <v>361</v>
      </c>
      <c r="D2223" s="170">
        <v>416.39833358448698</v>
      </c>
      <c r="E2223" s="70">
        <v>150319.7984239998</v>
      </c>
      <c r="F2223" s="69" t="s">
        <v>106</v>
      </c>
      <c r="G2223" s="70" t="s">
        <v>106</v>
      </c>
      <c r="H2223" s="70" t="s">
        <v>106</v>
      </c>
      <c r="I2223" s="69" t="s">
        <v>106</v>
      </c>
      <c r="J2223" s="70" t="s">
        <v>106</v>
      </c>
      <c r="K2223" s="70" t="s">
        <v>106</v>
      </c>
      <c r="L2223" s="69" t="s">
        <v>106</v>
      </c>
      <c r="M2223" s="70" t="s">
        <v>106</v>
      </c>
      <c r="N2223" s="70" t="s">
        <v>106</v>
      </c>
      <c r="O2223" s="69" t="s">
        <v>106</v>
      </c>
      <c r="P2223" s="70" t="s">
        <v>106</v>
      </c>
      <c r="Q2223" s="70" t="s">
        <v>106</v>
      </c>
      <c r="R2223" s="69" t="s">
        <v>106</v>
      </c>
      <c r="S2223" s="70" t="s">
        <v>106</v>
      </c>
      <c r="T2223" s="70" t="s">
        <v>106</v>
      </c>
      <c r="U2223" s="69" t="s">
        <v>106</v>
      </c>
      <c r="V2223" s="70" t="s">
        <v>106</v>
      </c>
      <c r="W2223" s="70" t="s">
        <v>106</v>
      </c>
      <c r="X2223" s="69" t="s">
        <v>106</v>
      </c>
      <c r="Y2223" s="70" t="s">
        <v>106</v>
      </c>
      <c r="Z2223" s="70" t="s">
        <v>106</v>
      </c>
      <c r="AA2223" s="69" t="s">
        <v>106</v>
      </c>
      <c r="AB2223" s="70" t="s">
        <v>106</v>
      </c>
      <c r="AC2223" s="70" t="s">
        <v>106</v>
      </c>
      <c r="AD2223" s="69" t="s">
        <v>106</v>
      </c>
      <c r="AE2223" s="71" t="s">
        <v>106</v>
      </c>
      <c r="AF2223" s="70" t="s">
        <v>106</v>
      </c>
      <c r="AG2223" s="72" t="s">
        <v>106</v>
      </c>
      <c r="AH2223" s="72" t="s">
        <v>106</v>
      </c>
      <c r="AI2223" s="72" t="s">
        <v>106</v>
      </c>
      <c r="AJ2223" s="72" t="s">
        <v>106</v>
      </c>
      <c r="AK2223" s="70" t="s">
        <v>106</v>
      </c>
      <c r="AL2223" s="70" t="s">
        <v>106</v>
      </c>
      <c r="AM2223" s="72" t="s">
        <v>106</v>
      </c>
      <c r="AN2223" s="70" t="s">
        <v>106</v>
      </c>
      <c r="AO2223" s="70" t="s">
        <v>106</v>
      </c>
      <c r="AP2223" s="69">
        <v>242</v>
      </c>
      <c r="AQ2223" s="70">
        <v>714.55551867219901</v>
      </c>
      <c r="AR2223" s="70">
        <v>88438.279999999897</v>
      </c>
      <c r="AS2223" s="69" t="s">
        <v>106</v>
      </c>
      <c r="AT2223" s="70" t="s">
        <v>106</v>
      </c>
      <c r="AU2223" s="70" t="s">
        <v>106</v>
      </c>
      <c r="AV2223" s="72" t="s">
        <v>106</v>
      </c>
      <c r="AW2223" s="70" t="s">
        <v>106</v>
      </c>
      <c r="AX2223" s="70" t="s">
        <v>106</v>
      </c>
      <c r="AY2223" s="72" t="s">
        <v>106</v>
      </c>
      <c r="AZ2223" s="70" t="s">
        <v>106</v>
      </c>
      <c r="BA2223" s="70" t="s">
        <v>106</v>
      </c>
      <c r="BB2223" s="69" t="s">
        <v>106</v>
      </c>
      <c r="BC2223" s="70" t="s">
        <v>106</v>
      </c>
      <c r="BD2223" s="70" t="s">
        <v>106</v>
      </c>
      <c r="BE2223" s="72" t="s">
        <v>106</v>
      </c>
      <c r="BF2223" s="70" t="s">
        <v>106</v>
      </c>
      <c r="BG2223" s="70" t="s">
        <v>106</v>
      </c>
      <c r="BH2223" s="69">
        <v>119</v>
      </c>
      <c r="BI2223" s="70">
        <v>520.01275986554595</v>
      </c>
      <c r="BJ2223" s="100">
        <v>61881.5184239999</v>
      </c>
    </row>
    <row r="2224" spans="1:62" ht="14.5" x14ac:dyDescent="0.35">
      <c r="A2224" s="102" t="s">
        <v>4540</v>
      </c>
      <c r="B2224" s="68" t="s">
        <v>4541</v>
      </c>
      <c r="C2224" s="69">
        <v>243</v>
      </c>
      <c r="D2224" s="170">
        <v>397.65070711111105</v>
      </c>
      <c r="E2224" s="70">
        <v>96629.121827999988</v>
      </c>
      <c r="F2224" s="69" t="s">
        <v>106</v>
      </c>
      <c r="G2224" s="70" t="s">
        <v>106</v>
      </c>
      <c r="H2224" s="70" t="s">
        <v>106</v>
      </c>
      <c r="I2224" s="69" t="s">
        <v>106</v>
      </c>
      <c r="J2224" s="70" t="s">
        <v>106</v>
      </c>
      <c r="K2224" s="70" t="s">
        <v>106</v>
      </c>
      <c r="L2224" s="69" t="s">
        <v>106</v>
      </c>
      <c r="M2224" s="70" t="s">
        <v>106</v>
      </c>
      <c r="N2224" s="70" t="s">
        <v>106</v>
      </c>
      <c r="O2224" s="69" t="s">
        <v>106</v>
      </c>
      <c r="P2224" s="70" t="s">
        <v>106</v>
      </c>
      <c r="Q2224" s="70" t="s">
        <v>106</v>
      </c>
      <c r="R2224" s="69" t="s">
        <v>106</v>
      </c>
      <c r="S2224" s="70" t="s">
        <v>106</v>
      </c>
      <c r="T2224" s="70" t="s">
        <v>106</v>
      </c>
      <c r="U2224" s="69" t="s">
        <v>106</v>
      </c>
      <c r="V2224" s="70" t="s">
        <v>106</v>
      </c>
      <c r="W2224" s="70" t="s">
        <v>106</v>
      </c>
      <c r="X2224" s="69" t="s">
        <v>106</v>
      </c>
      <c r="Y2224" s="70" t="s">
        <v>106</v>
      </c>
      <c r="Z2224" s="70" t="s">
        <v>106</v>
      </c>
      <c r="AA2224" s="69" t="s">
        <v>106</v>
      </c>
      <c r="AB2224" s="70" t="s">
        <v>106</v>
      </c>
      <c r="AC2224" s="70" t="s">
        <v>106</v>
      </c>
      <c r="AD2224" s="69" t="s">
        <v>106</v>
      </c>
      <c r="AE2224" s="71" t="s">
        <v>106</v>
      </c>
      <c r="AF2224" s="70" t="s">
        <v>106</v>
      </c>
      <c r="AG2224" s="72" t="s">
        <v>106</v>
      </c>
      <c r="AH2224" s="72" t="s">
        <v>106</v>
      </c>
      <c r="AI2224" s="72" t="s">
        <v>106</v>
      </c>
      <c r="AJ2224" s="72" t="s">
        <v>106</v>
      </c>
      <c r="AK2224" s="70" t="s">
        <v>106</v>
      </c>
      <c r="AL2224" s="70" t="s">
        <v>106</v>
      </c>
      <c r="AM2224" s="72" t="s">
        <v>106</v>
      </c>
      <c r="AN2224" s="70" t="s">
        <v>106</v>
      </c>
      <c r="AO2224" s="70" t="s">
        <v>106</v>
      </c>
      <c r="AP2224" s="69">
        <v>205</v>
      </c>
      <c r="AQ2224" s="70">
        <v>868.56999999999994</v>
      </c>
      <c r="AR2224" s="70">
        <v>79965.489999999991</v>
      </c>
      <c r="AS2224" s="69" t="s">
        <v>106</v>
      </c>
      <c r="AT2224" s="70" t="s">
        <v>106</v>
      </c>
      <c r="AU2224" s="70" t="s">
        <v>106</v>
      </c>
      <c r="AV2224" s="72" t="s">
        <v>106</v>
      </c>
      <c r="AW2224" s="70" t="s">
        <v>106</v>
      </c>
      <c r="AX2224" s="70" t="s">
        <v>106</v>
      </c>
      <c r="AY2224" s="72" t="s">
        <v>106</v>
      </c>
      <c r="AZ2224" s="70" t="s">
        <v>106</v>
      </c>
      <c r="BA2224" s="70" t="s">
        <v>106</v>
      </c>
      <c r="BB2224" s="69" t="s">
        <v>106</v>
      </c>
      <c r="BC2224" s="70" t="s">
        <v>106</v>
      </c>
      <c r="BD2224" s="70" t="s">
        <v>106</v>
      </c>
      <c r="BE2224" s="72" t="s">
        <v>106</v>
      </c>
      <c r="BF2224" s="70" t="s">
        <v>106</v>
      </c>
      <c r="BG2224" s="70" t="s">
        <v>106</v>
      </c>
      <c r="BH2224" s="69">
        <v>38</v>
      </c>
      <c r="BI2224" s="70">
        <v>438.51662705263101</v>
      </c>
      <c r="BJ2224" s="100">
        <v>16663.631828000001</v>
      </c>
    </row>
    <row r="2225" spans="1:62" ht="14.5" x14ac:dyDescent="0.35">
      <c r="A2225" s="102" t="s">
        <v>4542</v>
      </c>
      <c r="B2225" s="68" t="s">
        <v>4543</v>
      </c>
      <c r="C2225" s="69">
        <v>2879</v>
      </c>
      <c r="D2225" s="170">
        <v>435.86422858909344</v>
      </c>
      <c r="E2225" s="70">
        <v>1254853.114108</v>
      </c>
      <c r="F2225" s="69" t="s">
        <v>106</v>
      </c>
      <c r="G2225" s="70" t="s">
        <v>106</v>
      </c>
      <c r="H2225" s="70" t="s">
        <v>106</v>
      </c>
      <c r="I2225" s="69" t="s">
        <v>106</v>
      </c>
      <c r="J2225" s="70" t="s">
        <v>106</v>
      </c>
      <c r="K2225" s="70" t="s">
        <v>106</v>
      </c>
      <c r="L2225" s="69" t="s">
        <v>106</v>
      </c>
      <c r="M2225" s="70" t="s">
        <v>106</v>
      </c>
      <c r="N2225" s="70" t="s">
        <v>106</v>
      </c>
      <c r="O2225" s="69" t="s">
        <v>106</v>
      </c>
      <c r="P2225" s="70" t="s">
        <v>106</v>
      </c>
      <c r="Q2225" s="70" t="s">
        <v>106</v>
      </c>
      <c r="R2225" s="69" t="s">
        <v>106</v>
      </c>
      <c r="S2225" s="70" t="s">
        <v>106</v>
      </c>
      <c r="T2225" s="70" t="s">
        <v>106</v>
      </c>
      <c r="U2225" s="69" t="s">
        <v>106</v>
      </c>
      <c r="V2225" s="70" t="s">
        <v>106</v>
      </c>
      <c r="W2225" s="70" t="s">
        <v>106</v>
      </c>
      <c r="X2225" s="69" t="s">
        <v>106</v>
      </c>
      <c r="Y2225" s="70" t="s">
        <v>106</v>
      </c>
      <c r="Z2225" s="70" t="s">
        <v>106</v>
      </c>
      <c r="AA2225" s="69" t="s">
        <v>106</v>
      </c>
      <c r="AB2225" s="70" t="s">
        <v>106</v>
      </c>
      <c r="AC2225" s="70" t="s">
        <v>106</v>
      </c>
      <c r="AD2225" s="69" t="s">
        <v>106</v>
      </c>
      <c r="AE2225" s="71" t="s">
        <v>106</v>
      </c>
      <c r="AF2225" s="70" t="s">
        <v>106</v>
      </c>
      <c r="AG2225" s="72" t="s">
        <v>106</v>
      </c>
      <c r="AH2225" s="72" t="s">
        <v>106</v>
      </c>
      <c r="AI2225" s="72" t="s">
        <v>106</v>
      </c>
      <c r="AJ2225" s="72" t="s">
        <v>106</v>
      </c>
      <c r="AK2225" s="70" t="s">
        <v>106</v>
      </c>
      <c r="AL2225" s="70" t="s">
        <v>106</v>
      </c>
      <c r="AM2225" s="72" t="s">
        <v>106</v>
      </c>
      <c r="AN2225" s="70" t="s">
        <v>106</v>
      </c>
      <c r="AO2225" s="70" t="s">
        <v>106</v>
      </c>
      <c r="AP2225" s="69">
        <v>198</v>
      </c>
      <c r="AQ2225" s="70">
        <v>1383.1551298279769</v>
      </c>
      <c r="AR2225" s="70">
        <v>80769.209999999905</v>
      </c>
      <c r="AS2225" s="69" t="s">
        <v>106</v>
      </c>
      <c r="AT2225" s="70" t="s">
        <v>106</v>
      </c>
      <c r="AU2225" s="70" t="s">
        <v>106</v>
      </c>
      <c r="AV2225" s="72" t="s">
        <v>106</v>
      </c>
      <c r="AW2225" s="70" t="s">
        <v>106</v>
      </c>
      <c r="AX2225" s="70" t="s">
        <v>106</v>
      </c>
      <c r="AY2225" s="72" t="s">
        <v>106</v>
      </c>
      <c r="AZ2225" s="70" t="s">
        <v>106</v>
      </c>
      <c r="BA2225" s="70" t="s">
        <v>106</v>
      </c>
      <c r="BB2225" s="69" t="s">
        <v>106</v>
      </c>
      <c r="BC2225" s="70" t="s">
        <v>106</v>
      </c>
      <c r="BD2225" s="70" t="s">
        <v>106</v>
      </c>
      <c r="BE2225" s="72" t="s">
        <v>106</v>
      </c>
      <c r="BF2225" s="70" t="s">
        <v>106</v>
      </c>
      <c r="BG2225" s="70" t="s">
        <v>106</v>
      </c>
      <c r="BH2225" s="69">
        <v>2681</v>
      </c>
      <c r="BI2225" s="70">
        <v>437.92760317344198</v>
      </c>
      <c r="BJ2225" s="100">
        <v>1174083.904108</v>
      </c>
    </row>
    <row r="2226" spans="1:62" ht="14.5" x14ac:dyDescent="0.35">
      <c r="A2226" s="102" t="s">
        <v>4544</v>
      </c>
      <c r="B2226" s="68" t="s">
        <v>4545</v>
      </c>
      <c r="C2226" s="69">
        <v>53</v>
      </c>
      <c r="D2226" s="170">
        <v>413.90358037735848</v>
      </c>
      <c r="E2226" s="70">
        <v>21936.889759999998</v>
      </c>
      <c r="F2226" s="69" t="s">
        <v>106</v>
      </c>
      <c r="G2226" s="70" t="s">
        <v>106</v>
      </c>
      <c r="H2226" s="70" t="s">
        <v>106</v>
      </c>
      <c r="I2226" s="69" t="s">
        <v>106</v>
      </c>
      <c r="J2226" s="70" t="s">
        <v>106</v>
      </c>
      <c r="K2226" s="70" t="s">
        <v>106</v>
      </c>
      <c r="L2226" s="69" t="s">
        <v>106</v>
      </c>
      <c r="M2226" s="70" t="s">
        <v>106</v>
      </c>
      <c r="N2226" s="70" t="s">
        <v>106</v>
      </c>
      <c r="O2226" s="69" t="s">
        <v>106</v>
      </c>
      <c r="P2226" s="70" t="s">
        <v>106</v>
      </c>
      <c r="Q2226" s="70" t="s">
        <v>106</v>
      </c>
      <c r="R2226" s="69" t="s">
        <v>106</v>
      </c>
      <c r="S2226" s="70" t="s">
        <v>106</v>
      </c>
      <c r="T2226" s="70" t="s">
        <v>106</v>
      </c>
      <c r="U2226" s="69" t="s">
        <v>106</v>
      </c>
      <c r="V2226" s="70" t="s">
        <v>106</v>
      </c>
      <c r="W2226" s="70" t="s">
        <v>106</v>
      </c>
      <c r="X2226" s="69" t="s">
        <v>106</v>
      </c>
      <c r="Y2226" s="70" t="s">
        <v>106</v>
      </c>
      <c r="Z2226" s="70" t="s">
        <v>106</v>
      </c>
      <c r="AA2226" s="69" t="s">
        <v>106</v>
      </c>
      <c r="AB2226" s="70" t="s">
        <v>106</v>
      </c>
      <c r="AC2226" s="70" t="s">
        <v>106</v>
      </c>
      <c r="AD2226" s="69" t="s">
        <v>106</v>
      </c>
      <c r="AE2226" s="71" t="s">
        <v>106</v>
      </c>
      <c r="AF2226" s="70" t="s">
        <v>106</v>
      </c>
      <c r="AG2226" s="72" t="s">
        <v>106</v>
      </c>
      <c r="AH2226" s="72" t="s">
        <v>106</v>
      </c>
      <c r="AI2226" s="72" t="s">
        <v>106</v>
      </c>
      <c r="AJ2226" s="72" t="s">
        <v>106</v>
      </c>
      <c r="AK2226" s="70" t="s">
        <v>106</v>
      </c>
      <c r="AL2226" s="70" t="s">
        <v>106</v>
      </c>
      <c r="AM2226" s="72" t="s">
        <v>106</v>
      </c>
      <c r="AN2226" s="70" t="s">
        <v>106</v>
      </c>
      <c r="AO2226" s="70" t="s">
        <v>106</v>
      </c>
      <c r="AP2226" s="69" t="s">
        <v>106</v>
      </c>
      <c r="AQ2226" s="70" t="s">
        <v>106</v>
      </c>
      <c r="AR2226" s="70" t="s">
        <v>106</v>
      </c>
      <c r="AS2226" s="69" t="s">
        <v>106</v>
      </c>
      <c r="AT2226" s="70" t="s">
        <v>106</v>
      </c>
      <c r="AU2226" s="70" t="s">
        <v>106</v>
      </c>
      <c r="AV2226" s="72" t="s">
        <v>106</v>
      </c>
      <c r="AW2226" s="70" t="s">
        <v>106</v>
      </c>
      <c r="AX2226" s="70" t="s">
        <v>106</v>
      </c>
      <c r="AY2226" s="72" t="s">
        <v>106</v>
      </c>
      <c r="AZ2226" s="70" t="s">
        <v>106</v>
      </c>
      <c r="BA2226" s="70" t="s">
        <v>106</v>
      </c>
      <c r="BB2226" s="69" t="s">
        <v>106</v>
      </c>
      <c r="BC2226" s="70" t="s">
        <v>106</v>
      </c>
      <c r="BD2226" s="70" t="s">
        <v>106</v>
      </c>
      <c r="BE2226" s="72" t="s">
        <v>106</v>
      </c>
      <c r="BF2226" s="70" t="s">
        <v>106</v>
      </c>
      <c r="BG2226" s="70" t="s">
        <v>106</v>
      </c>
      <c r="BH2226" s="69">
        <v>53</v>
      </c>
      <c r="BI2226" s="70">
        <v>413.90358037735803</v>
      </c>
      <c r="BJ2226" s="100">
        <v>21936.889759999998</v>
      </c>
    </row>
    <row r="2227" spans="1:62" ht="14.5" x14ac:dyDescent="0.35">
      <c r="A2227" s="102" t="s">
        <v>4546</v>
      </c>
      <c r="B2227" s="68" t="s">
        <v>4547</v>
      </c>
      <c r="C2227" s="69">
        <v>4361</v>
      </c>
      <c r="D2227" s="170">
        <v>496.0872908381105</v>
      </c>
      <c r="E2227" s="70">
        <v>2163436.6753449999</v>
      </c>
      <c r="F2227" s="69" t="s">
        <v>106</v>
      </c>
      <c r="G2227" s="70" t="s">
        <v>106</v>
      </c>
      <c r="H2227" s="70" t="s">
        <v>106</v>
      </c>
      <c r="I2227" s="69" t="s">
        <v>106</v>
      </c>
      <c r="J2227" s="70" t="s">
        <v>106</v>
      </c>
      <c r="K2227" s="70" t="s">
        <v>106</v>
      </c>
      <c r="L2227" s="69" t="s">
        <v>106</v>
      </c>
      <c r="M2227" s="70" t="s">
        <v>106</v>
      </c>
      <c r="N2227" s="70" t="s">
        <v>106</v>
      </c>
      <c r="O2227" s="69" t="s">
        <v>106</v>
      </c>
      <c r="P2227" s="70" t="s">
        <v>106</v>
      </c>
      <c r="Q2227" s="70" t="s">
        <v>106</v>
      </c>
      <c r="R2227" s="69" t="s">
        <v>106</v>
      </c>
      <c r="S2227" s="70" t="s">
        <v>106</v>
      </c>
      <c r="T2227" s="70" t="s">
        <v>106</v>
      </c>
      <c r="U2227" s="69" t="s">
        <v>106</v>
      </c>
      <c r="V2227" s="70" t="s">
        <v>106</v>
      </c>
      <c r="W2227" s="70" t="s">
        <v>106</v>
      </c>
      <c r="X2227" s="69" t="s">
        <v>106</v>
      </c>
      <c r="Y2227" s="70" t="s">
        <v>106</v>
      </c>
      <c r="Z2227" s="70" t="s">
        <v>106</v>
      </c>
      <c r="AA2227" s="69" t="s">
        <v>106</v>
      </c>
      <c r="AB2227" s="70" t="s">
        <v>106</v>
      </c>
      <c r="AC2227" s="70" t="s">
        <v>106</v>
      </c>
      <c r="AD2227" s="69" t="s">
        <v>106</v>
      </c>
      <c r="AE2227" s="71" t="s">
        <v>106</v>
      </c>
      <c r="AF2227" s="70" t="s">
        <v>106</v>
      </c>
      <c r="AG2227" s="72" t="s">
        <v>106</v>
      </c>
      <c r="AH2227" s="72" t="s">
        <v>106</v>
      </c>
      <c r="AI2227" s="72" t="s">
        <v>106</v>
      </c>
      <c r="AJ2227" s="72" t="s">
        <v>106</v>
      </c>
      <c r="AK2227" s="70" t="s">
        <v>106</v>
      </c>
      <c r="AL2227" s="70" t="s">
        <v>106</v>
      </c>
      <c r="AM2227" s="72" t="s">
        <v>106</v>
      </c>
      <c r="AN2227" s="70" t="s">
        <v>106</v>
      </c>
      <c r="AO2227" s="70" t="s">
        <v>106</v>
      </c>
      <c r="AP2227" s="69">
        <v>186</v>
      </c>
      <c r="AQ2227" s="70">
        <v>852.30244835029202</v>
      </c>
      <c r="AR2227" s="70">
        <v>61024.81</v>
      </c>
      <c r="AS2227" s="69" t="s">
        <v>106</v>
      </c>
      <c r="AT2227" s="70" t="s">
        <v>106</v>
      </c>
      <c r="AU2227" s="70" t="s">
        <v>106</v>
      </c>
      <c r="AV2227" s="72" t="s">
        <v>106</v>
      </c>
      <c r="AW2227" s="70" t="s">
        <v>106</v>
      </c>
      <c r="AX2227" s="70" t="s">
        <v>106</v>
      </c>
      <c r="AY2227" s="72" t="s">
        <v>106</v>
      </c>
      <c r="AZ2227" s="70" t="s">
        <v>106</v>
      </c>
      <c r="BA2227" s="70" t="s">
        <v>106</v>
      </c>
      <c r="BB2227" s="69" t="s">
        <v>106</v>
      </c>
      <c r="BC2227" s="70" t="s">
        <v>106</v>
      </c>
      <c r="BD2227" s="70" t="s">
        <v>106</v>
      </c>
      <c r="BE2227" s="72" t="s">
        <v>106</v>
      </c>
      <c r="BF2227" s="70" t="s">
        <v>106</v>
      </c>
      <c r="BG2227" s="70" t="s">
        <v>106</v>
      </c>
      <c r="BH2227" s="69">
        <v>4175</v>
      </c>
      <c r="BI2227" s="70">
        <v>503.57170427425098</v>
      </c>
      <c r="BJ2227" s="100">
        <v>2102411.8653449998</v>
      </c>
    </row>
    <row r="2228" spans="1:62" ht="14.5" x14ac:dyDescent="0.35">
      <c r="A2228" s="102" t="s">
        <v>4548</v>
      </c>
      <c r="B2228" s="68" t="s">
        <v>4549</v>
      </c>
      <c r="C2228" s="69">
        <v>156</v>
      </c>
      <c r="D2228" s="170">
        <v>817.57983958974364</v>
      </c>
      <c r="E2228" s="70">
        <v>127542.45497600001</v>
      </c>
      <c r="F2228" s="69" t="s">
        <v>106</v>
      </c>
      <c r="G2228" s="70" t="s">
        <v>106</v>
      </c>
      <c r="H2228" s="70" t="s">
        <v>106</v>
      </c>
      <c r="I2228" s="69" t="s">
        <v>106</v>
      </c>
      <c r="J2228" s="70" t="s">
        <v>106</v>
      </c>
      <c r="K2228" s="70" t="s">
        <v>106</v>
      </c>
      <c r="L2228" s="69" t="s">
        <v>106</v>
      </c>
      <c r="M2228" s="70" t="s">
        <v>106</v>
      </c>
      <c r="N2228" s="70" t="s">
        <v>106</v>
      </c>
      <c r="O2228" s="69" t="s">
        <v>106</v>
      </c>
      <c r="P2228" s="70" t="s">
        <v>106</v>
      </c>
      <c r="Q2228" s="70" t="s">
        <v>106</v>
      </c>
      <c r="R2228" s="69" t="s">
        <v>106</v>
      </c>
      <c r="S2228" s="70" t="s">
        <v>106</v>
      </c>
      <c r="T2228" s="70" t="s">
        <v>106</v>
      </c>
      <c r="U2228" s="69" t="s">
        <v>106</v>
      </c>
      <c r="V2228" s="70" t="s">
        <v>106</v>
      </c>
      <c r="W2228" s="70" t="s">
        <v>106</v>
      </c>
      <c r="X2228" s="69" t="s">
        <v>106</v>
      </c>
      <c r="Y2228" s="70" t="s">
        <v>106</v>
      </c>
      <c r="Z2228" s="70" t="s">
        <v>106</v>
      </c>
      <c r="AA2228" s="69" t="s">
        <v>106</v>
      </c>
      <c r="AB2228" s="70" t="s">
        <v>106</v>
      </c>
      <c r="AC2228" s="70" t="s">
        <v>106</v>
      </c>
      <c r="AD2228" s="69" t="s">
        <v>106</v>
      </c>
      <c r="AE2228" s="71" t="s">
        <v>106</v>
      </c>
      <c r="AF2228" s="70" t="s">
        <v>106</v>
      </c>
      <c r="AG2228" s="72" t="s">
        <v>106</v>
      </c>
      <c r="AH2228" s="72" t="s">
        <v>106</v>
      </c>
      <c r="AI2228" s="72" t="s">
        <v>106</v>
      </c>
      <c r="AJ2228" s="72" t="s">
        <v>106</v>
      </c>
      <c r="AK2228" s="70" t="s">
        <v>106</v>
      </c>
      <c r="AL2228" s="70" t="s">
        <v>106</v>
      </c>
      <c r="AM2228" s="72" t="s">
        <v>106</v>
      </c>
      <c r="AN2228" s="70" t="s">
        <v>106</v>
      </c>
      <c r="AO2228" s="70" t="s">
        <v>106</v>
      </c>
      <c r="AP2228" s="69" t="s">
        <v>117</v>
      </c>
      <c r="AQ2228" s="70" t="s">
        <v>117</v>
      </c>
      <c r="AR2228" s="70">
        <v>592.22</v>
      </c>
      <c r="AS2228" s="69" t="s">
        <v>106</v>
      </c>
      <c r="AT2228" s="70" t="s">
        <v>106</v>
      </c>
      <c r="AU2228" s="70" t="s">
        <v>106</v>
      </c>
      <c r="AV2228" s="72" t="s">
        <v>106</v>
      </c>
      <c r="AW2228" s="70" t="s">
        <v>106</v>
      </c>
      <c r="AX2228" s="70" t="s">
        <v>106</v>
      </c>
      <c r="AY2228" s="72" t="s">
        <v>106</v>
      </c>
      <c r="AZ2228" s="70" t="s">
        <v>106</v>
      </c>
      <c r="BA2228" s="70" t="s">
        <v>106</v>
      </c>
      <c r="BB2228" s="69" t="s">
        <v>106</v>
      </c>
      <c r="BC2228" s="70" t="s">
        <v>106</v>
      </c>
      <c r="BD2228" s="70" t="s">
        <v>106</v>
      </c>
      <c r="BE2228" s="72" t="s">
        <v>106</v>
      </c>
      <c r="BF2228" s="70" t="s">
        <v>106</v>
      </c>
      <c r="BG2228" s="70" t="s">
        <v>106</v>
      </c>
      <c r="BH2228" s="69">
        <v>153</v>
      </c>
      <c r="BI2228" s="70">
        <v>829.74009788235298</v>
      </c>
      <c r="BJ2228" s="100">
        <v>126950.23497600001</v>
      </c>
    </row>
    <row r="2229" spans="1:62" ht="14.5" x14ac:dyDescent="0.35">
      <c r="A2229" s="102" t="s">
        <v>4550</v>
      </c>
      <c r="B2229" s="68" t="s">
        <v>4551</v>
      </c>
      <c r="C2229" s="69">
        <v>15804</v>
      </c>
      <c r="D2229" s="170">
        <v>409.14005694355853</v>
      </c>
      <c r="E2229" s="70">
        <v>6466049.4599359995</v>
      </c>
      <c r="F2229" s="69" t="s">
        <v>106</v>
      </c>
      <c r="G2229" s="70" t="s">
        <v>106</v>
      </c>
      <c r="H2229" s="70" t="s">
        <v>106</v>
      </c>
      <c r="I2229" s="69" t="s">
        <v>106</v>
      </c>
      <c r="J2229" s="70" t="s">
        <v>106</v>
      </c>
      <c r="K2229" s="70" t="s">
        <v>106</v>
      </c>
      <c r="L2229" s="69" t="s">
        <v>106</v>
      </c>
      <c r="M2229" s="70" t="s">
        <v>106</v>
      </c>
      <c r="N2229" s="70" t="s">
        <v>106</v>
      </c>
      <c r="O2229" s="69" t="s">
        <v>106</v>
      </c>
      <c r="P2229" s="70" t="s">
        <v>106</v>
      </c>
      <c r="Q2229" s="70" t="s">
        <v>106</v>
      </c>
      <c r="R2229" s="69" t="s">
        <v>106</v>
      </c>
      <c r="S2229" s="70" t="s">
        <v>106</v>
      </c>
      <c r="T2229" s="70" t="s">
        <v>106</v>
      </c>
      <c r="U2229" s="69" t="s">
        <v>106</v>
      </c>
      <c r="V2229" s="70" t="s">
        <v>106</v>
      </c>
      <c r="W2229" s="70" t="s">
        <v>106</v>
      </c>
      <c r="X2229" s="69" t="s">
        <v>106</v>
      </c>
      <c r="Y2229" s="70" t="s">
        <v>106</v>
      </c>
      <c r="Z2229" s="70" t="s">
        <v>106</v>
      </c>
      <c r="AA2229" s="69" t="s">
        <v>106</v>
      </c>
      <c r="AB2229" s="70" t="s">
        <v>106</v>
      </c>
      <c r="AC2229" s="70" t="s">
        <v>106</v>
      </c>
      <c r="AD2229" s="69" t="s">
        <v>106</v>
      </c>
      <c r="AE2229" s="71" t="s">
        <v>106</v>
      </c>
      <c r="AF2229" s="70" t="s">
        <v>106</v>
      </c>
      <c r="AG2229" s="72" t="s">
        <v>106</v>
      </c>
      <c r="AH2229" s="72" t="s">
        <v>106</v>
      </c>
      <c r="AI2229" s="72" t="s">
        <v>106</v>
      </c>
      <c r="AJ2229" s="72" t="s">
        <v>106</v>
      </c>
      <c r="AK2229" s="70" t="s">
        <v>106</v>
      </c>
      <c r="AL2229" s="70" t="s">
        <v>106</v>
      </c>
      <c r="AM2229" s="72" t="s">
        <v>106</v>
      </c>
      <c r="AN2229" s="70" t="s">
        <v>106</v>
      </c>
      <c r="AO2229" s="70" t="s">
        <v>106</v>
      </c>
      <c r="AP2229" s="69">
        <v>531</v>
      </c>
      <c r="AQ2229" s="70">
        <v>701.27096462181908</v>
      </c>
      <c r="AR2229" s="70">
        <v>174915.8</v>
      </c>
      <c r="AS2229" s="69" t="s">
        <v>106</v>
      </c>
      <c r="AT2229" s="70" t="s">
        <v>106</v>
      </c>
      <c r="AU2229" s="70" t="s">
        <v>106</v>
      </c>
      <c r="AV2229" s="72" t="s">
        <v>106</v>
      </c>
      <c r="AW2229" s="70" t="s">
        <v>106</v>
      </c>
      <c r="AX2229" s="70" t="s">
        <v>106</v>
      </c>
      <c r="AY2229" s="72" t="s">
        <v>106</v>
      </c>
      <c r="AZ2229" s="70" t="s">
        <v>106</v>
      </c>
      <c r="BA2229" s="70" t="s">
        <v>106</v>
      </c>
      <c r="BB2229" s="69" t="s">
        <v>106</v>
      </c>
      <c r="BC2229" s="70" t="s">
        <v>106</v>
      </c>
      <c r="BD2229" s="70" t="s">
        <v>106</v>
      </c>
      <c r="BE2229" s="72" t="s">
        <v>106</v>
      </c>
      <c r="BF2229" s="70" t="s">
        <v>106</v>
      </c>
      <c r="BG2229" s="70" t="s">
        <v>106</v>
      </c>
      <c r="BH2229" s="69">
        <v>15273</v>
      </c>
      <c r="BI2229" s="70">
        <v>411.91211025574501</v>
      </c>
      <c r="BJ2229" s="100">
        <v>6291133.6599359997</v>
      </c>
    </row>
    <row r="2230" spans="1:62" ht="14.5" x14ac:dyDescent="0.35">
      <c r="A2230" s="102" t="s">
        <v>4552</v>
      </c>
      <c r="B2230" s="68" t="s">
        <v>4553</v>
      </c>
      <c r="C2230" s="69">
        <v>13868</v>
      </c>
      <c r="D2230" s="170">
        <v>570.58268312806456</v>
      </c>
      <c r="E2230" s="70">
        <v>7912840.6496199993</v>
      </c>
      <c r="F2230" s="69" t="s">
        <v>106</v>
      </c>
      <c r="G2230" s="70" t="s">
        <v>106</v>
      </c>
      <c r="H2230" s="70" t="s">
        <v>106</v>
      </c>
      <c r="I2230" s="69" t="s">
        <v>106</v>
      </c>
      <c r="J2230" s="70" t="s">
        <v>106</v>
      </c>
      <c r="K2230" s="70" t="s">
        <v>106</v>
      </c>
      <c r="L2230" s="69" t="s">
        <v>106</v>
      </c>
      <c r="M2230" s="70" t="s">
        <v>106</v>
      </c>
      <c r="N2230" s="70" t="s">
        <v>106</v>
      </c>
      <c r="O2230" s="69" t="s">
        <v>106</v>
      </c>
      <c r="P2230" s="70" t="s">
        <v>106</v>
      </c>
      <c r="Q2230" s="70" t="s">
        <v>106</v>
      </c>
      <c r="R2230" s="69" t="s">
        <v>106</v>
      </c>
      <c r="S2230" s="70" t="s">
        <v>106</v>
      </c>
      <c r="T2230" s="70" t="s">
        <v>106</v>
      </c>
      <c r="U2230" s="69" t="s">
        <v>106</v>
      </c>
      <c r="V2230" s="70" t="s">
        <v>106</v>
      </c>
      <c r="W2230" s="70" t="s">
        <v>106</v>
      </c>
      <c r="X2230" s="69" t="s">
        <v>106</v>
      </c>
      <c r="Y2230" s="70" t="s">
        <v>106</v>
      </c>
      <c r="Z2230" s="70" t="s">
        <v>106</v>
      </c>
      <c r="AA2230" s="69" t="s">
        <v>106</v>
      </c>
      <c r="AB2230" s="70" t="s">
        <v>106</v>
      </c>
      <c r="AC2230" s="70" t="s">
        <v>106</v>
      </c>
      <c r="AD2230" s="69" t="s">
        <v>106</v>
      </c>
      <c r="AE2230" s="71" t="s">
        <v>106</v>
      </c>
      <c r="AF2230" s="70" t="s">
        <v>106</v>
      </c>
      <c r="AG2230" s="72" t="s">
        <v>106</v>
      </c>
      <c r="AH2230" s="72" t="s">
        <v>106</v>
      </c>
      <c r="AI2230" s="72" t="s">
        <v>106</v>
      </c>
      <c r="AJ2230" s="72" t="s">
        <v>106</v>
      </c>
      <c r="AK2230" s="70" t="s">
        <v>106</v>
      </c>
      <c r="AL2230" s="70" t="s">
        <v>106</v>
      </c>
      <c r="AM2230" s="72" t="s">
        <v>106</v>
      </c>
      <c r="AN2230" s="70" t="s">
        <v>106</v>
      </c>
      <c r="AO2230" s="70" t="s">
        <v>106</v>
      </c>
      <c r="AP2230" s="69">
        <v>1070</v>
      </c>
      <c r="AQ2230" s="70">
        <v>778.61222162644299</v>
      </c>
      <c r="AR2230" s="70">
        <v>148512.31999999899</v>
      </c>
      <c r="AS2230" s="69" t="s">
        <v>106</v>
      </c>
      <c r="AT2230" s="70" t="s">
        <v>106</v>
      </c>
      <c r="AU2230" s="70" t="s">
        <v>106</v>
      </c>
      <c r="AV2230" s="72" t="s">
        <v>106</v>
      </c>
      <c r="AW2230" s="70" t="s">
        <v>106</v>
      </c>
      <c r="AX2230" s="70" t="s">
        <v>106</v>
      </c>
      <c r="AY2230" s="72" t="s">
        <v>106</v>
      </c>
      <c r="AZ2230" s="70" t="s">
        <v>106</v>
      </c>
      <c r="BA2230" s="70" t="s">
        <v>106</v>
      </c>
      <c r="BB2230" s="69" t="s">
        <v>106</v>
      </c>
      <c r="BC2230" s="70" t="s">
        <v>106</v>
      </c>
      <c r="BD2230" s="70" t="s">
        <v>106</v>
      </c>
      <c r="BE2230" s="72" t="s">
        <v>106</v>
      </c>
      <c r="BF2230" s="70" t="s">
        <v>106</v>
      </c>
      <c r="BG2230" s="70" t="s">
        <v>106</v>
      </c>
      <c r="BH2230" s="69">
        <v>12798</v>
      </c>
      <c r="BI2230" s="70">
        <v>606.682944961712</v>
      </c>
      <c r="BJ2230" s="100">
        <v>7764328.32962</v>
      </c>
    </row>
    <row r="2231" spans="1:62" ht="14.5" x14ac:dyDescent="0.35">
      <c r="A2231" s="102" t="s">
        <v>4554</v>
      </c>
      <c r="B2231" s="68" t="s">
        <v>4555</v>
      </c>
      <c r="C2231" s="69">
        <v>10487</v>
      </c>
      <c r="D2231" s="170">
        <v>515.11301098655474</v>
      </c>
      <c r="E2231" s="70">
        <v>5401990.1462159995</v>
      </c>
      <c r="F2231" s="69" t="s">
        <v>106</v>
      </c>
      <c r="G2231" s="70" t="s">
        <v>106</v>
      </c>
      <c r="H2231" s="70" t="s">
        <v>106</v>
      </c>
      <c r="I2231" s="69" t="s">
        <v>106</v>
      </c>
      <c r="J2231" s="70" t="s">
        <v>106</v>
      </c>
      <c r="K2231" s="70" t="s">
        <v>106</v>
      </c>
      <c r="L2231" s="69" t="s">
        <v>106</v>
      </c>
      <c r="M2231" s="70" t="s">
        <v>106</v>
      </c>
      <c r="N2231" s="70" t="s">
        <v>106</v>
      </c>
      <c r="O2231" s="69" t="s">
        <v>106</v>
      </c>
      <c r="P2231" s="70" t="s">
        <v>106</v>
      </c>
      <c r="Q2231" s="70" t="s">
        <v>106</v>
      </c>
      <c r="R2231" s="69" t="s">
        <v>106</v>
      </c>
      <c r="S2231" s="70" t="s">
        <v>106</v>
      </c>
      <c r="T2231" s="70" t="s">
        <v>106</v>
      </c>
      <c r="U2231" s="69" t="s">
        <v>106</v>
      </c>
      <c r="V2231" s="70" t="s">
        <v>106</v>
      </c>
      <c r="W2231" s="70" t="s">
        <v>106</v>
      </c>
      <c r="X2231" s="69" t="s">
        <v>106</v>
      </c>
      <c r="Y2231" s="70" t="s">
        <v>106</v>
      </c>
      <c r="Z2231" s="70" t="s">
        <v>106</v>
      </c>
      <c r="AA2231" s="69" t="s">
        <v>106</v>
      </c>
      <c r="AB2231" s="70" t="s">
        <v>106</v>
      </c>
      <c r="AC2231" s="70" t="s">
        <v>106</v>
      </c>
      <c r="AD2231" s="69" t="s">
        <v>106</v>
      </c>
      <c r="AE2231" s="71" t="s">
        <v>106</v>
      </c>
      <c r="AF2231" s="70" t="s">
        <v>106</v>
      </c>
      <c r="AG2231" s="72" t="s">
        <v>106</v>
      </c>
      <c r="AH2231" s="72" t="s">
        <v>106</v>
      </c>
      <c r="AI2231" s="72" t="s">
        <v>106</v>
      </c>
      <c r="AJ2231" s="72" t="s">
        <v>106</v>
      </c>
      <c r="AK2231" s="70" t="s">
        <v>106</v>
      </c>
      <c r="AL2231" s="70" t="s">
        <v>106</v>
      </c>
      <c r="AM2231" s="72" t="s">
        <v>106</v>
      </c>
      <c r="AN2231" s="70" t="s">
        <v>106</v>
      </c>
      <c r="AO2231" s="70" t="s">
        <v>106</v>
      </c>
      <c r="AP2231" s="69">
        <v>595</v>
      </c>
      <c r="AQ2231" s="70">
        <v>889.12120658633398</v>
      </c>
      <c r="AR2231" s="70">
        <v>128669.68999999992</v>
      </c>
      <c r="AS2231" s="69" t="s">
        <v>106</v>
      </c>
      <c r="AT2231" s="70" t="s">
        <v>106</v>
      </c>
      <c r="AU2231" s="70" t="s">
        <v>106</v>
      </c>
      <c r="AV2231" s="72" t="s">
        <v>106</v>
      </c>
      <c r="AW2231" s="70" t="s">
        <v>106</v>
      </c>
      <c r="AX2231" s="70" t="s">
        <v>106</v>
      </c>
      <c r="AY2231" s="72" t="s">
        <v>106</v>
      </c>
      <c r="AZ2231" s="70" t="s">
        <v>106</v>
      </c>
      <c r="BA2231" s="70" t="s">
        <v>106</v>
      </c>
      <c r="BB2231" s="69" t="s">
        <v>106</v>
      </c>
      <c r="BC2231" s="70" t="s">
        <v>106</v>
      </c>
      <c r="BD2231" s="70" t="s">
        <v>106</v>
      </c>
      <c r="BE2231" s="72" t="s">
        <v>106</v>
      </c>
      <c r="BF2231" s="70" t="s">
        <v>106</v>
      </c>
      <c r="BG2231" s="70" t="s">
        <v>106</v>
      </c>
      <c r="BH2231" s="69">
        <v>9892</v>
      </c>
      <c r="BI2231" s="70">
        <v>533.08941126324305</v>
      </c>
      <c r="BJ2231" s="100">
        <v>5273320.456216</v>
      </c>
    </row>
    <row r="2232" spans="1:62" ht="14.5" x14ac:dyDescent="0.35">
      <c r="A2232" s="102" t="s">
        <v>4556</v>
      </c>
      <c r="B2232" s="68" t="s">
        <v>4557</v>
      </c>
      <c r="C2232" s="69">
        <v>3535</v>
      </c>
      <c r="D2232" s="170">
        <v>375.9922071708628</v>
      </c>
      <c r="E2232" s="70">
        <v>1329132.4523489999</v>
      </c>
      <c r="F2232" s="69" t="s">
        <v>106</v>
      </c>
      <c r="G2232" s="70" t="s">
        <v>106</v>
      </c>
      <c r="H2232" s="70" t="s">
        <v>106</v>
      </c>
      <c r="I2232" s="69" t="s">
        <v>106</v>
      </c>
      <c r="J2232" s="70" t="s">
        <v>106</v>
      </c>
      <c r="K2232" s="70" t="s">
        <v>106</v>
      </c>
      <c r="L2232" s="69" t="s">
        <v>106</v>
      </c>
      <c r="M2232" s="70" t="s">
        <v>106</v>
      </c>
      <c r="N2232" s="70" t="s">
        <v>106</v>
      </c>
      <c r="O2232" s="69" t="s">
        <v>106</v>
      </c>
      <c r="P2232" s="70" t="s">
        <v>106</v>
      </c>
      <c r="Q2232" s="70" t="s">
        <v>106</v>
      </c>
      <c r="R2232" s="69" t="s">
        <v>106</v>
      </c>
      <c r="S2232" s="70" t="s">
        <v>106</v>
      </c>
      <c r="T2232" s="70" t="s">
        <v>106</v>
      </c>
      <c r="U2232" s="69" t="s">
        <v>106</v>
      </c>
      <c r="V2232" s="70" t="s">
        <v>106</v>
      </c>
      <c r="W2232" s="70" t="s">
        <v>106</v>
      </c>
      <c r="X2232" s="69" t="s">
        <v>106</v>
      </c>
      <c r="Y2232" s="70" t="s">
        <v>106</v>
      </c>
      <c r="Z2232" s="70" t="s">
        <v>106</v>
      </c>
      <c r="AA2232" s="69" t="s">
        <v>106</v>
      </c>
      <c r="AB2232" s="70" t="s">
        <v>106</v>
      </c>
      <c r="AC2232" s="70" t="s">
        <v>106</v>
      </c>
      <c r="AD2232" s="69" t="s">
        <v>106</v>
      </c>
      <c r="AE2232" s="71" t="s">
        <v>106</v>
      </c>
      <c r="AF2232" s="70" t="s">
        <v>106</v>
      </c>
      <c r="AG2232" s="72" t="s">
        <v>106</v>
      </c>
      <c r="AH2232" s="72" t="s">
        <v>106</v>
      </c>
      <c r="AI2232" s="72" t="s">
        <v>106</v>
      </c>
      <c r="AJ2232" s="72" t="s">
        <v>106</v>
      </c>
      <c r="AK2232" s="70" t="s">
        <v>106</v>
      </c>
      <c r="AL2232" s="70" t="s">
        <v>106</v>
      </c>
      <c r="AM2232" s="72" t="s">
        <v>106</v>
      </c>
      <c r="AN2232" s="70" t="s">
        <v>106</v>
      </c>
      <c r="AO2232" s="70" t="s">
        <v>106</v>
      </c>
      <c r="AP2232" s="69">
        <v>92</v>
      </c>
      <c r="AQ2232" s="70">
        <v>851.24833048433004</v>
      </c>
      <c r="AR2232" s="70">
        <v>35825.46</v>
      </c>
      <c r="AS2232" s="69" t="s">
        <v>106</v>
      </c>
      <c r="AT2232" s="70" t="s">
        <v>106</v>
      </c>
      <c r="AU2232" s="70" t="s">
        <v>106</v>
      </c>
      <c r="AV2232" s="72" t="s">
        <v>106</v>
      </c>
      <c r="AW2232" s="70" t="s">
        <v>106</v>
      </c>
      <c r="AX2232" s="70" t="s">
        <v>106</v>
      </c>
      <c r="AY2232" s="72" t="s">
        <v>106</v>
      </c>
      <c r="AZ2232" s="70" t="s">
        <v>106</v>
      </c>
      <c r="BA2232" s="70" t="s">
        <v>106</v>
      </c>
      <c r="BB2232" s="69" t="s">
        <v>106</v>
      </c>
      <c r="BC2232" s="70" t="s">
        <v>106</v>
      </c>
      <c r="BD2232" s="70" t="s">
        <v>106</v>
      </c>
      <c r="BE2232" s="72" t="s">
        <v>106</v>
      </c>
      <c r="BF2232" s="70" t="s">
        <v>106</v>
      </c>
      <c r="BG2232" s="70" t="s">
        <v>106</v>
      </c>
      <c r="BH2232" s="69">
        <v>3443</v>
      </c>
      <c r="BI2232" s="70">
        <v>375.633747414754</v>
      </c>
      <c r="BJ2232" s="100">
        <v>1293306.9923489999</v>
      </c>
    </row>
    <row r="2233" spans="1:62" ht="14.5" x14ac:dyDescent="0.35">
      <c r="A2233" s="102" t="s">
        <v>4558</v>
      </c>
      <c r="B2233" s="68" t="s">
        <v>4559</v>
      </c>
      <c r="C2233" s="69">
        <v>181</v>
      </c>
      <c r="D2233" s="170">
        <v>298.92519084530323</v>
      </c>
      <c r="E2233" s="70">
        <v>54105.459542999888</v>
      </c>
      <c r="F2233" s="69" t="s">
        <v>106</v>
      </c>
      <c r="G2233" s="70" t="s">
        <v>106</v>
      </c>
      <c r="H2233" s="70" t="s">
        <v>106</v>
      </c>
      <c r="I2233" s="69" t="s">
        <v>106</v>
      </c>
      <c r="J2233" s="70" t="s">
        <v>106</v>
      </c>
      <c r="K2233" s="70" t="s">
        <v>106</v>
      </c>
      <c r="L2233" s="69" t="s">
        <v>106</v>
      </c>
      <c r="M2233" s="70" t="s">
        <v>106</v>
      </c>
      <c r="N2233" s="70" t="s">
        <v>106</v>
      </c>
      <c r="O2233" s="69" t="s">
        <v>106</v>
      </c>
      <c r="P2233" s="70" t="s">
        <v>106</v>
      </c>
      <c r="Q2233" s="70" t="s">
        <v>106</v>
      </c>
      <c r="R2233" s="69" t="s">
        <v>106</v>
      </c>
      <c r="S2233" s="70" t="s">
        <v>106</v>
      </c>
      <c r="T2233" s="70" t="s">
        <v>106</v>
      </c>
      <c r="U2233" s="69" t="s">
        <v>106</v>
      </c>
      <c r="V2233" s="70" t="s">
        <v>106</v>
      </c>
      <c r="W2233" s="70" t="s">
        <v>106</v>
      </c>
      <c r="X2233" s="69" t="s">
        <v>106</v>
      </c>
      <c r="Y2233" s="70" t="s">
        <v>106</v>
      </c>
      <c r="Z2233" s="70" t="s">
        <v>106</v>
      </c>
      <c r="AA2233" s="69" t="s">
        <v>106</v>
      </c>
      <c r="AB2233" s="70" t="s">
        <v>106</v>
      </c>
      <c r="AC2233" s="70" t="s">
        <v>106</v>
      </c>
      <c r="AD2233" s="69" t="s">
        <v>106</v>
      </c>
      <c r="AE2233" s="71" t="s">
        <v>106</v>
      </c>
      <c r="AF2233" s="70" t="s">
        <v>106</v>
      </c>
      <c r="AG2233" s="72" t="s">
        <v>106</v>
      </c>
      <c r="AH2233" s="72" t="s">
        <v>106</v>
      </c>
      <c r="AI2233" s="72" t="s">
        <v>106</v>
      </c>
      <c r="AJ2233" s="72" t="s">
        <v>106</v>
      </c>
      <c r="AK2233" s="70" t="s">
        <v>106</v>
      </c>
      <c r="AL2233" s="70" t="s">
        <v>106</v>
      </c>
      <c r="AM2233" s="72" t="s">
        <v>106</v>
      </c>
      <c r="AN2233" s="70" t="s">
        <v>106</v>
      </c>
      <c r="AO2233" s="70" t="s">
        <v>106</v>
      </c>
      <c r="AP2233" s="69">
        <v>25</v>
      </c>
      <c r="AQ2233" s="70">
        <v>1085.580888888888</v>
      </c>
      <c r="AR2233" s="70">
        <v>11167.339999999989</v>
      </c>
      <c r="AS2233" s="69" t="s">
        <v>106</v>
      </c>
      <c r="AT2233" s="70" t="s">
        <v>106</v>
      </c>
      <c r="AU2233" s="70" t="s">
        <v>106</v>
      </c>
      <c r="AV2233" s="72" t="s">
        <v>106</v>
      </c>
      <c r="AW2233" s="70" t="s">
        <v>106</v>
      </c>
      <c r="AX2233" s="70" t="s">
        <v>106</v>
      </c>
      <c r="AY2233" s="72" t="s">
        <v>106</v>
      </c>
      <c r="AZ2233" s="70" t="s">
        <v>106</v>
      </c>
      <c r="BA2233" s="70" t="s">
        <v>106</v>
      </c>
      <c r="BB2233" s="69" t="s">
        <v>106</v>
      </c>
      <c r="BC2233" s="70" t="s">
        <v>106</v>
      </c>
      <c r="BD2233" s="70" t="s">
        <v>106</v>
      </c>
      <c r="BE2233" s="72" t="s">
        <v>106</v>
      </c>
      <c r="BF2233" s="70" t="s">
        <v>106</v>
      </c>
      <c r="BG2233" s="70" t="s">
        <v>106</v>
      </c>
      <c r="BH2233" s="69">
        <v>156</v>
      </c>
      <c r="BI2233" s="70">
        <v>275.24435604487098</v>
      </c>
      <c r="BJ2233" s="100">
        <v>42938.119542999899</v>
      </c>
    </row>
    <row r="2234" spans="1:62" ht="14.5" x14ac:dyDescent="0.35">
      <c r="A2234" s="102" t="s">
        <v>4560</v>
      </c>
      <c r="B2234" s="68" t="s">
        <v>4561</v>
      </c>
      <c r="C2234" s="69">
        <v>206</v>
      </c>
      <c r="D2234" s="170">
        <v>544.64885366504848</v>
      </c>
      <c r="E2234" s="70">
        <v>112197.66385499999</v>
      </c>
      <c r="F2234" s="69" t="s">
        <v>106</v>
      </c>
      <c r="G2234" s="70" t="s">
        <v>106</v>
      </c>
      <c r="H2234" s="70" t="s">
        <v>106</v>
      </c>
      <c r="I2234" s="69" t="s">
        <v>106</v>
      </c>
      <c r="J2234" s="70" t="s">
        <v>106</v>
      </c>
      <c r="K2234" s="70" t="s">
        <v>106</v>
      </c>
      <c r="L2234" s="69" t="s">
        <v>106</v>
      </c>
      <c r="M2234" s="70" t="s">
        <v>106</v>
      </c>
      <c r="N2234" s="70" t="s">
        <v>106</v>
      </c>
      <c r="O2234" s="69" t="s">
        <v>106</v>
      </c>
      <c r="P2234" s="70" t="s">
        <v>106</v>
      </c>
      <c r="Q2234" s="70" t="s">
        <v>106</v>
      </c>
      <c r="R2234" s="69" t="s">
        <v>106</v>
      </c>
      <c r="S2234" s="70" t="s">
        <v>106</v>
      </c>
      <c r="T2234" s="70" t="s">
        <v>106</v>
      </c>
      <c r="U2234" s="69" t="s">
        <v>106</v>
      </c>
      <c r="V2234" s="70" t="s">
        <v>106</v>
      </c>
      <c r="W2234" s="70" t="s">
        <v>106</v>
      </c>
      <c r="X2234" s="69" t="s">
        <v>106</v>
      </c>
      <c r="Y2234" s="70" t="s">
        <v>106</v>
      </c>
      <c r="Z2234" s="70" t="s">
        <v>106</v>
      </c>
      <c r="AA2234" s="69" t="s">
        <v>106</v>
      </c>
      <c r="AB2234" s="70" t="s">
        <v>106</v>
      </c>
      <c r="AC2234" s="70" t="s">
        <v>106</v>
      </c>
      <c r="AD2234" s="69" t="s">
        <v>106</v>
      </c>
      <c r="AE2234" s="71" t="s">
        <v>106</v>
      </c>
      <c r="AF2234" s="70" t="s">
        <v>106</v>
      </c>
      <c r="AG2234" s="72" t="s">
        <v>106</v>
      </c>
      <c r="AH2234" s="72" t="s">
        <v>106</v>
      </c>
      <c r="AI2234" s="72" t="s">
        <v>106</v>
      </c>
      <c r="AJ2234" s="72" t="s">
        <v>106</v>
      </c>
      <c r="AK2234" s="70" t="s">
        <v>106</v>
      </c>
      <c r="AL2234" s="70" t="s">
        <v>106</v>
      </c>
      <c r="AM2234" s="72" t="s">
        <v>106</v>
      </c>
      <c r="AN2234" s="70" t="s">
        <v>106</v>
      </c>
      <c r="AO2234" s="70" t="s">
        <v>106</v>
      </c>
      <c r="AP2234" s="69">
        <v>17</v>
      </c>
      <c r="AQ2234" s="70">
        <v>1056.4384285714282</v>
      </c>
      <c r="AR2234" s="70">
        <v>8961.51</v>
      </c>
      <c r="AS2234" s="69" t="s">
        <v>106</v>
      </c>
      <c r="AT2234" s="70" t="s">
        <v>106</v>
      </c>
      <c r="AU2234" s="70" t="s">
        <v>106</v>
      </c>
      <c r="AV2234" s="72" t="s">
        <v>106</v>
      </c>
      <c r="AW2234" s="70" t="s">
        <v>106</v>
      </c>
      <c r="AX2234" s="70" t="s">
        <v>106</v>
      </c>
      <c r="AY2234" s="72" t="s">
        <v>106</v>
      </c>
      <c r="AZ2234" s="70" t="s">
        <v>106</v>
      </c>
      <c r="BA2234" s="70" t="s">
        <v>106</v>
      </c>
      <c r="BB2234" s="69" t="s">
        <v>106</v>
      </c>
      <c r="BC2234" s="70" t="s">
        <v>106</v>
      </c>
      <c r="BD2234" s="70" t="s">
        <v>106</v>
      </c>
      <c r="BE2234" s="72" t="s">
        <v>106</v>
      </c>
      <c r="BF2234" s="70" t="s">
        <v>106</v>
      </c>
      <c r="BG2234" s="70" t="s">
        <v>106</v>
      </c>
      <c r="BH2234" s="69">
        <v>189</v>
      </c>
      <c r="BI2234" s="70">
        <v>546.22303626984103</v>
      </c>
      <c r="BJ2234" s="100">
        <v>103236.153855</v>
      </c>
    </row>
    <row r="2235" spans="1:62" ht="14.5" x14ac:dyDescent="0.35">
      <c r="A2235" s="102" t="s">
        <v>4562</v>
      </c>
      <c r="B2235" s="68" t="s">
        <v>4563</v>
      </c>
      <c r="C2235" s="69">
        <v>129</v>
      </c>
      <c r="D2235" s="170">
        <v>440.14619388372012</v>
      </c>
      <c r="E2235" s="70">
        <v>56778.859010999899</v>
      </c>
      <c r="F2235" s="69" t="s">
        <v>106</v>
      </c>
      <c r="G2235" s="70" t="s">
        <v>106</v>
      </c>
      <c r="H2235" s="70" t="s">
        <v>106</v>
      </c>
      <c r="I2235" s="69" t="s">
        <v>106</v>
      </c>
      <c r="J2235" s="70" t="s">
        <v>106</v>
      </c>
      <c r="K2235" s="70" t="s">
        <v>106</v>
      </c>
      <c r="L2235" s="69" t="s">
        <v>106</v>
      </c>
      <c r="M2235" s="70" t="s">
        <v>106</v>
      </c>
      <c r="N2235" s="70" t="s">
        <v>106</v>
      </c>
      <c r="O2235" s="69" t="s">
        <v>106</v>
      </c>
      <c r="P2235" s="70" t="s">
        <v>106</v>
      </c>
      <c r="Q2235" s="70" t="s">
        <v>106</v>
      </c>
      <c r="R2235" s="69" t="s">
        <v>106</v>
      </c>
      <c r="S2235" s="70" t="s">
        <v>106</v>
      </c>
      <c r="T2235" s="70" t="s">
        <v>106</v>
      </c>
      <c r="U2235" s="69" t="s">
        <v>106</v>
      </c>
      <c r="V2235" s="70" t="s">
        <v>106</v>
      </c>
      <c r="W2235" s="70" t="s">
        <v>106</v>
      </c>
      <c r="X2235" s="69" t="s">
        <v>106</v>
      </c>
      <c r="Y2235" s="70" t="s">
        <v>106</v>
      </c>
      <c r="Z2235" s="70" t="s">
        <v>106</v>
      </c>
      <c r="AA2235" s="69" t="s">
        <v>106</v>
      </c>
      <c r="AB2235" s="70" t="s">
        <v>106</v>
      </c>
      <c r="AC2235" s="70" t="s">
        <v>106</v>
      </c>
      <c r="AD2235" s="69" t="s">
        <v>106</v>
      </c>
      <c r="AE2235" s="71" t="s">
        <v>106</v>
      </c>
      <c r="AF2235" s="70" t="s">
        <v>106</v>
      </c>
      <c r="AG2235" s="72" t="s">
        <v>106</v>
      </c>
      <c r="AH2235" s="72" t="s">
        <v>106</v>
      </c>
      <c r="AI2235" s="72" t="s">
        <v>106</v>
      </c>
      <c r="AJ2235" s="72" t="s">
        <v>106</v>
      </c>
      <c r="AK2235" s="70" t="s">
        <v>106</v>
      </c>
      <c r="AL2235" s="70" t="s">
        <v>106</v>
      </c>
      <c r="AM2235" s="72" t="s">
        <v>106</v>
      </c>
      <c r="AN2235" s="70" t="s">
        <v>106</v>
      </c>
      <c r="AO2235" s="70" t="s">
        <v>106</v>
      </c>
      <c r="AP2235" s="69">
        <v>12</v>
      </c>
      <c r="AQ2235" s="70">
        <v>1048.1949999999999</v>
      </c>
      <c r="AR2235" s="70">
        <v>7603.3499999999995</v>
      </c>
      <c r="AS2235" s="69" t="s">
        <v>106</v>
      </c>
      <c r="AT2235" s="70" t="s">
        <v>106</v>
      </c>
      <c r="AU2235" s="70" t="s">
        <v>106</v>
      </c>
      <c r="AV2235" s="72" t="s">
        <v>106</v>
      </c>
      <c r="AW2235" s="70" t="s">
        <v>106</v>
      </c>
      <c r="AX2235" s="70" t="s">
        <v>106</v>
      </c>
      <c r="AY2235" s="72" t="s">
        <v>106</v>
      </c>
      <c r="AZ2235" s="70" t="s">
        <v>106</v>
      </c>
      <c r="BA2235" s="70" t="s">
        <v>106</v>
      </c>
      <c r="BB2235" s="69" t="s">
        <v>106</v>
      </c>
      <c r="BC2235" s="70" t="s">
        <v>106</v>
      </c>
      <c r="BD2235" s="70" t="s">
        <v>106</v>
      </c>
      <c r="BE2235" s="72" t="s">
        <v>106</v>
      </c>
      <c r="BF2235" s="70" t="s">
        <v>106</v>
      </c>
      <c r="BG2235" s="70" t="s">
        <v>106</v>
      </c>
      <c r="BH2235" s="69">
        <v>117</v>
      </c>
      <c r="BI2235" s="70">
        <v>420.30349582051201</v>
      </c>
      <c r="BJ2235" s="100">
        <v>49175.5090109999</v>
      </c>
    </row>
    <row r="2236" spans="1:62" ht="14.5" x14ac:dyDescent="0.35">
      <c r="A2236" s="102" t="s">
        <v>4564</v>
      </c>
      <c r="B2236" s="68" t="s">
        <v>4565</v>
      </c>
      <c r="C2236" s="69">
        <v>2896</v>
      </c>
      <c r="D2236" s="170">
        <v>478.40928813087021</v>
      </c>
      <c r="E2236" s="70">
        <v>1385473.2984270002</v>
      </c>
      <c r="F2236" s="69" t="s">
        <v>106</v>
      </c>
      <c r="G2236" s="70" t="s">
        <v>106</v>
      </c>
      <c r="H2236" s="70" t="s">
        <v>106</v>
      </c>
      <c r="I2236" s="69" t="s">
        <v>106</v>
      </c>
      <c r="J2236" s="70" t="s">
        <v>106</v>
      </c>
      <c r="K2236" s="70" t="s">
        <v>106</v>
      </c>
      <c r="L2236" s="69" t="s">
        <v>106</v>
      </c>
      <c r="M2236" s="70" t="s">
        <v>106</v>
      </c>
      <c r="N2236" s="70" t="s">
        <v>106</v>
      </c>
      <c r="O2236" s="69" t="s">
        <v>106</v>
      </c>
      <c r="P2236" s="70" t="s">
        <v>106</v>
      </c>
      <c r="Q2236" s="70" t="s">
        <v>106</v>
      </c>
      <c r="R2236" s="69" t="s">
        <v>106</v>
      </c>
      <c r="S2236" s="70" t="s">
        <v>106</v>
      </c>
      <c r="T2236" s="70" t="s">
        <v>106</v>
      </c>
      <c r="U2236" s="69" t="s">
        <v>106</v>
      </c>
      <c r="V2236" s="70" t="s">
        <v>106</v>
      </c>
      <c r="W2236" s="70" t="s">
        <v>106</v>
      </c>
      <c r="X2236" s="69" t="s">
        <v>106</v>
      </c>
      <c r="Y2236" s="70" t="s">
        <v>106</v>
      </c>
      <c r="Z2236" s="70" t="s">
        <v>106</v>
      </c>
      <c r="AA2236" s="69" t="s">
        <v>106</v>
      </c>
      <c r="AB2236" s="70" t="s">
        <v>106</v>
      </c>
      <c r="AC2236" s="70" t="s">
        <v>106</v>
      </c>
      <c r="AD2236" s="69" t="s">
        <v>106</v>
      </c>
      <c r="AE2236" s="71" t="s">
        <v>106</v>
      </c>
      <c r="AF2236" s="70" t="s">
        <v>106</v>
      </c>
      <c r="AG2236" s="72" t="s">
        <v>106</v>
      </c>
      <c r="AH2236" s="72" t="s">
        <v>106</v>
      </c>
      <c r="AI2236" s="72" t="s">
        <v>106</v>
      </c>
      <c r="AJ2236" s="72" t="s">
        <v>106</v>
      </c>
      <c r="AK2236" s="70" t="s">
        <v>106</v>
      </c>
      <c r="AL2236" s="70" t="s">
        <v>106</v>
      </c>
      <c r="AM2236" s="72" t="s">
        <v>106</v>
      </c>
      <c r="AN2236" s="70" t="s">
        <v>106</v>
      </c>
      <c r="AO2236" s="70" t="s">
        <v>106</v>
      </c>
      <c r="AP2236" s="69">
        <v>229</v>
      </c>
      <c r="AQ2236" s="70">
        <v>874.82661381074013</v>
      </c>
      <c r="AR2236" s="70">
        <v>69045.09</v>
      </c>
      <c r="AS2236" s="69" t="s">
        <v>106</v>
      </c>
      <c r="AT2236" s="70" t="s">
        <v>106</v>
      </c>
      <c r="AU2236" s="70" t="s">
        <v>106</v>
      </c>
      <c r="AV2236" s="72" t="s">
        <v>106</v>
      </c>
      <c r="AW2236" s="70" t="s">
        <v>106</v>
      </c>
      <c r="AX2236" s="70" t="s">
        <v>106</v>
      </c>
      <c r="AY2236" s="72" t="s">
        <v>106</v>
      </c>
      <c r="AZ2236" s="70" t="s">
        <v>106</v>
      </c>
      <c r="BA2236" s="70" t="s">
        <v>106</v>
      </c>
      <c r="BB2236" s="69" t="s">
        <v>106</v>
      </c>
      <c r="BC2236" s="70" t="s">
        <v>106</v>
      </c>
      <c r="BD2236" s="70" t="s">
        <v>106</v>
      </c>
      <c r="BE2236" s="72" t="s">
        <v>106</v>
      </c>
      <c r="BF2236" s="70" t="s">
        <v>106</v>
      </c>
      <c r="BG2236" s="70" t="s">
        <v>106</v>
      </c>
      <c r="BH2236" s="69">
        <v>2667</v>
      </c>
      <c r="BI2236" s="70">
        <v>493.59887830033699</v>
      </c>
      <c r="BJ2236" s="100">
        <v>1316428.2084270001</v>
      </c>
    </row>
    <row r="2237" spans="1:62" ht="14.5" x14ac:dyDescent="0.35">
      <c r="A2237" s="102" t="s">
        <v>4566</v>
      </c>
      <c r="B2237" s="68" t="s">
        <v>4567</v>
      </c>
      <c r="C2237" s="69">
        <v>6983</v>
      </c>
      <c r="D2237" s="170">
        <v>409.19443662465994</v>
      </c>
      <c r="E2237" s="70">
        <v>2857404.7509500002</v>
      </c>
      <c r="F2237" s="69" t="s">
        <v>106</v>
      </c>
      <c r="G2237" s="70" t="s">
        <v>106</v>
      </c>
      <c r="H2237" s="70" t="s">
        <v>106</v>
      </c>
      <c r="I2237" s="69" t="s">
        <v>106</v>
      </c>
      <c r="J2237" s="70" t="s">
        <v>106</v>
      </c>
      <c r="K2237" s="70" t="s">
        <v>106</v>
      </c>
      <c r="L2237" s="69" t="s">
        <v>106</v>
      </c>
      <c r="M2237" s="70" t="s">
        <v>106</v>
      </c>
      <c r="N2237" s="70" t="s">
        <v>106</v>
      </c>
      <c r="O2237" s="69" t="s">
        <v>106</v>
      </c>
      <c r="P2237" s="70" t="s">
        <v>106</v>
      </c>
      <c r="Q2237" s="70" t="s">
        <v>106</v>
      </c>
      <c r="R2237" s="69" t="s">
        <v>106</v>
      </c>
      <c r="S2237" s="70" t="s">
        <v>106</v>
      </c>
      <c r="T2237" s="70" t="s">
        <v>106</v>
      </c>
      <c r="U2237" s="69" t="s">
        <v>106</v>
      </c>
      <c r="V2237" s="70" t="s">
        <v>106</v>
      </c>
      <c r="W2237" s="70" t="s">
        <v>106</v>
      </c>
      <c r="X2237" s="69" t="s">
        <v>106</v>
      </c>
      <c r="Y2237" s="70" t="s">
        <v>106</v>
      </c>
      <c r="Z2237" s="70" t="s">
        <v>106</v>
      </c>
      <c r="AA2237" s="69" t="s">
        <v>106</v>
      </c>
      <c r="AB2237" s="70" t="s">
        <v>106</v>
      </c>
      <c r="AC2237" s="70" t="s">
        <v>106</v>
      </c>
      <c r="AD2237" s="69" t="s">
        <v>106</v>
      </c>
      <c r="AE2237" s="71" t="s">
        <v>106</v>
      </c>
      <c r="AF2237" s="70" t="s">
        <v>106</v>
      </c>
      <c r="AG2237" s="72" t="s">
        <v>106</v>
      </c>
      <c r="AH2237" s="72" t="s">
        <v>106</v>
      </c>
      <c r="AI2237" s="72" t="s">
        <v>106</v>
      </c>
      <c r="AJ2237" s="72" t="s">
        <v>106</v>
      </c>
      <c r="AK2237" s="70" t="s">
        <v>106</v>
      </c>
      <c r="AL2237" s="70" t="s">
        <v>106</v>
      </c>
      <c r="AM2237" s="72" t="s">
        <v>106</v>
      </c>
      <c r="AN2237" s="70" t="s">
        <v>106</v>
      </c>
      <c r="AO2237" s="70" t="s">
        <v>106</v>
      </c>
      <c r="AP2237" s="69">
        <v>519</v>
      </c>
      <c r="AQ2237" s="70">
        <v>985.61208587422004</v>
      </c>
      <c r="AR2237" s="70">
        <v>180848.1399999999</v>
      </c>
      <c r="AS2237" s="69" t="s">
        <v>106</v>
      </c>
      <c r="AT2237" s="70" t="s">
        <v>106</v>
      </c>
      <c r="AU2237" s="70" t="s">
        <v>106</v>
      </c>
      <c r="AV2237" s="72" t="s">
        <v>106</v>
      </c>
      <c r="AW2237" s="70" t="s">
        <v>106</v>
      </c>
      <c r="AX2237" s="70" t="s">
        <v>106</v>
      </c>
      <c r="AY2237" s="72" t="s">
        <v>106</v>
      </c>
      <c r="AZ2237" s="70" t="s">
        <v>106</v>
      </c>
      <c r="BA2237" s="70" t="s">
        <v>106</v>
      </c>
      <c r="BB2237" s="69" t="s">
        <v>106</v>
      </c>
      <c r="BC2237" s="70" t="s">
        <v>106</v>
      </c>
      <c r="BD2237" s="70" t="s">
        <v>106</v>
      </c>
      <c r="BE2237" s="72" t="s">
        <v>106</v>
      </c>
      <c r="BF2237" s="70" t="s">
        <v>106</v>
      </c>
      <c r="BG2237" s="70" t="s">
        <v>106</v>
      </c>
      <c r="BH2237" s="69">
        <v>6464</v>
      </c>
      <c r="BI2237" s="70">
        <v>414.07125788211602</v>
      </c>
      <c r="BJ2237" s="100">
        <v>2676556.6109500001</v>
      </c>
    </row>
    <row r="2238" spans="1:62" ht="14.5" x14ac:dyDescent="0.35">
      <c r="A2238" s="102" t="s">
        <v>4568</v>
      </c>
      <c r="B2238" s="68" t="s">
        <v>4569</v>
      </c>
      <c r="C2238" s="69">
        <v>717</v>
      </c>
      <c r="D2238" s="170">
        <v>562.42219491631795</v>
      </c>
      <c r="E2238" s="70">
        <v>403256.71375499998</v>
      </c>
      <c r="F2238" s="69" t="s">
        <v>106</v>
      </c>
      <c r="G2238" s="70" t="s">
        <v>106</v>
      </c>
      <c r="H2238" s="70" t="s">
        <v>106</v>
      </c>
      <c r="I2238" s="69" t="s">
        <v>106</v>
      </c>
      <c r="J2238" s="70" t="s">
        <v>106</v>
      </c>
      <c r="K2238" s="70" t="s">
        <v>106</v>
      </c>
      <c r="L2238" s="69" t="s">
        <v>106</v>
      </c>
      <c r="M2238" s="70" t="s">
        <v>106</v>
      </c>
      <c r="N2238" s="70" t="s">
        <v>106</v>
      </c>
      <c r="O2238" s="69" t="s">
        <v>106</v>
      </c>
      <c r="P2238" s="70" t="s">
        <v>106</v>
      </c>
      <c r="Q2238" s="70" t="s">
        <v>106</v>
      </c>
      <c r="R2238" s="69" t="s">
        <v>106</v>
      </c>
      <c r="S2238" s="70" t="s">
        <v>106</v>
      </c>
      <c r="T2238" s="70" t="s">
        <v>106</v>
      </c>
      <c r="U2238" s="69" t="s">
        <v>106</v>
      </c>
      <c r="V2238" s="70" t="s">
        <v>106</v>
      </c>
      <c r="W2238" s="70" t="s">
        <v>106</v>
      </c>
      <c r="X2238" s="69" t="s">
        <v>106</v>
      </c>
      <c r="Y2238" s="70" t="s">
        <v>106</v>
      </c>
      <c r="Z2238" s="70" t="s">
        <v>106</v>
      </c>
      <c r="AA2238" s="69" t="s">
        <v>106</v>
      </c>
      <c r="AB2238" s="70" t="s">
        <v>106</v>
      </c>
      <c r="AC2238" s="70" t="s">
        <v>106</v>
      </c>
      <c r="AD2238" s="69" t="s">
        <v>106</v>
      </c>
      <c r="AE2238" s="71" t="s">
        <v>106</v>
      </c>
      <c r="AF2238" s="70" t="s">
        <v>106</v>
      </c>
      <c r="AG2238" s="72" t="s">
        <v>106</v>
      </c>
      <c r="AH2238" s="72" t="s">
        <v>106</v>
      </c>
      <c r="AI2238" s="72" t="s">
        <v>106</v>
      </c>
      <c r="AJ2238" s="72" t="s">
        <v>106</v>
      </c>
      <c r="AK2238" s="70" t="s">
        <v>106</v>
      </c>
      <c r="AL2238" s="70" t="s">
        <v>106</v>
      </c>
      <c r="AM2238" s="72" t="s">
        <v>106</v>
      </c>
      <c r="AN2238" s="70" t="s">
        <v>106</v>
      </c>
      <c r="AO2238" s="70" t="s">
        <v>106</v>
      </c>
      <c r="AP2238" s="69">
        <v>37</v>
      </c>
      <c r="AQ2238" s="70">
        <v>1306.8925431034479</v>
      </c>
      <c r="AR2238" s="70">
        <v>28541.05</v>
      </c>
      <c r="AS2238" s="69" t="s">
        <v>106</v>
      </c>
      <c r="AT2238" s="70" t="s">
        <v>106</v>
      </c>
      <c r="AU2238" s="70" t="s">
        <v>106</v>
      </c>
      <c r="AV2238" s="72" t="s">
        <v>106</v>
      </c>
      <c r="AW2238" s="70" t="s">
        <v>106</v>
      </c>
      <c r="AX2238" s="70" t="s">
        <v>106</v>
      </c>
      <c r="AY2238" s="72" t="s">
        <v>106</v>
      </c>
      <c r="AZ2238" s="70" t="s">
        <v>106</v>
      </c>
      <c r="BA2238" s="70" t="s">
        <v>106</v>
      </c>
      <c r="BB2238" s="69" t="s">
        <v>106</v>
      </c>
      <c r="BC2238" s="70" t="s">
        <v>106</v>
      </c>
      <c r="BD2238" s="70" t="s">
        <v>106</v>
      </c>
      <c r="BE2238" s="72" t="s">
        <v>106</v>
      </c>
      <c r="BF2238" s="70" t="s">
        <v>106</v>
      </c>
      <c r="BG2238" s="70" t="s">
        <v>106</v>
      </c>
      <c r="BH2238" s="69">
        <v>680</v>
      </c>
      <c r="BI2238" s="70">
        <v>551.05244669852902</v>
      </c>
      <c r="BJ2238" s="100">
        <v>374715.66375499999</v>
      </c>
    </row>
    <row r="2239" spans="1:62" ht="14.5" x14ac:dyDescent="0.35">
      <c r="A2239" s="102" t="s">
        <v>4570</v>
      </c>
      <c r="B2239" s="68" t="s">
        <v>4571</v>
      </c>
      <c r="C2239" s="69">
        <v>887</v>
      </c>
      <c r="D2239" s="170">
        <v>525.06796242728296</v>
      </c>
      <c r="E2239" s="70">
        <v>465735.28267300001</v>
      </c>
      <c r="F2239" s="69" t="s">
        <v>106</v>
      </c>
      <c r="G2239" s="70" t="s">
        <v>106</v>
      </c>
      <c r="H2239" s="70" t="s">
        <v>106</v>
      </c>
      <c r="I2239" s="69" t="s">
        <v>106</v>
      </c>
      <c r="J2239" s="70" t="s">
        <v>106</v>
      </c>
      <c r="K2239" s="70" t="s">
        <v>106</v>
      </c>
      <c r="L2239" s="69" t="s">
        <v>106</v>
      </c>
      <c r="M2239" s="70" t="s">
        <v>106</v>
      </c>
      <c r="N2239" s="70" t="s">
        <v>106</v>
      </c>
      <c r="O2239" s="69" t="s">
        <v>106</v>
      </c>
      <c r="P2239" s="70" t="s">
        <v>106</v>
      </c>
      <c r="Q2239" s="70" t="s">
        <v>106</v>
      </c>
      <c r="R2239" s="69" t="s">
        <v>106</v>
      </c>
      <c r="S2239" s="70" t="s">
        <v>106</v>
      </c>
      <c r="T2239" s="70" t="s">
        <v>106</v>
      </c>
      <c r="U2239" s="69" t="s">
        <v>106</v>
      </c>
      <c r="V2239" s="70" t="s">
        <v>106</v>
      </c>
      <c r="W2239" s="70" t="s">
        <v>106</v>
      </c>
      <c r="X2239" s="69" t="s">
        <v>106</v>
      </c>
      <c r="Y2239" s="70" t="s">
        <v>106</v>
      </c>
      <c r="Z2239" s="70" t="s">
        <v>106</v>
      </c>
      <c r="AA2239" s="69" t="s">
        <v>106</v>
      </c>
      <c r="AB2239" s="70" t="s">
        <v>106</v>
      </c>
      <c r="AC2239" s="70" t="s">
        <v>106</v>
      </c>
      <c r="AD2239" s="69" t="s">
        <v>106</v>
      </c>
      <c r="AE2239" s="71" t="s">
        <v>106</v>
      </c>
      <c r="AF2239" s="70" t="s">
        <v>106</v>
      </c>
      <c r="AG2239" s="72" t="s">
        <v>106</v>
      </c>
      <c r="AH2239" s="72" t="s">
        <v>106</v>
      </c>
      <c r="AI2239" s="72" t="s">
        <v>106</v>
      </c>
      <c r="AJ2239" s="72" t="s">
        <v>106</v>
      </c>
      <c r="AK2239" s="70" t="s">
        <v>106</v>
      </c>
      <c r="AL2239" s="70" t="s">
        <v>106</v>
      </c>
      <c r="AM2239" s="72" t="s">
        <v>106</v>
      </c>
      <c r="AN2239" s="70" t="s">
        <v>106</v>
      </c>
      <c r="AO2239" s="70" t="s">
        <v>106</v>
      </c>
      <c r="AP2239" s="69">
        <v>26</v>
      </c>
      <c r="AQ2239" s="70">
        <v>780.76933333333295</v>
      </c>
      <c r="AR2239" s="70">
        <v>10806.82</v>
      </c>
      <c r="AS2239" s="69" t="s">
        <v>106</v>
      </c>
      <c r="AT2239" s="70" t="s">
        <v>106</v>
      </c>
      <c r="AU2239" s="70" t="s">
        <v>106</v>
      </c>
      <c r="AV2239" s="72" t="s">
        <v>106</v>
      </c>
      <c r="AW2239" s="70" t="s">
        <v>106</v>
      </c>
      <c r="AX2239" s="70" t="s">
        <v>106</v>
      </c>
      <c r="AY2239" s="72" t="s">
        <v>106</v>
      </c>
      <c r="AZ2239" s="70" t="s">
        <v>106</v>
      </c>
      <c r="BA2239" s="70" t="s">
        <v>106</v>
      </c>
      <c r="BB2239" s="69" t="s">
        <v>106</v>
      </c>
      <c r="BC2239" s="70" t="s">
        <v>106</v>
      </c>
      <c r="BD2239" s="70" t="s">
        <v>106</v>
      </c>
      <c r="BE2239" s="72" t="s">
        <v>106</v>
      </c>
      <c r="BF2239" s="70" t="s">
        <v>106</v>
      </c>
      <c r="BG2239" s="70" t="s">
        <v>106</v>
      </c>
      <c r="BH2239" s="69">
        <v>861</v>
      </c>
      <c r="BI2239" s="70">
        <v>528.37219822648001</v>
      </c>
      <c r="BJ2239" s="100">
        <v>454928.462673</v>
      </c>
    </row>
    <row r="2240" spans="1:62" ht="14.5" x14ac:dyDescent="0.35">
      <c r="A2240" s="102" t="s">
        <v>4572</v>
      </c>
      <c r="B2240" s="68" t="s">
        <v>4573</v>
      </c>
      <c r="C2240" s="69">
        <v>154</v>
      </c>
      <c r="D2240" s="170">
        <v>337.35232897402597</v>
      </c>
      <c r="E2240" s="70">
        <v>51952.258662</v>
      </c>
      <c r="F2240" s="69" t="s">
        <v>106</v>
      </c>
      <c r="G2240" s="70" t="s">
        <v>106</v>
      </c>
      <c r="H2240" s="70" t="s">
        <v>106</v>
      </c>
      <c r="I2240" s="69" t="s">
        <v>106</v>
      </c>
      <c r="J2240" s="70" t="s">
        <v>106</v>
      </c>
      <c r="K2240" s="70" t="s">
        <v>106</v>
      </c>
      <c r="L2240" s="69" t="s">
        <v>106</v>
      </c>
      <c r="M2240" s="70" t="s">
        <v>106</v>
      </c>
      <c r="N2240" s="70" t="s">
        <v>106</v>
      </c>
      <c r="O2240" s="69" t="s">
        <v>106</v>
      </c>
      <c r="P2240" s="70" t="s">
        <v>106</v>
      </c>
      <c r="Q2240" s="70" t="s">
        <v>106</v>
      </c>
      <c r="R2240" s="69" t="s">
        <v>106</v>
      </c>
      <c r="S2240" s="70" t="s">
        <v>106</v>
      </c>
      <c r="T2240" s="70" t="s">
        <v>106</v>
      </c>
      <c r="U2240" s="69" t="s">
        <v>106</v>
      </c>
      <c r="V2240" s="70" t="s">
        <v>106</v>
      </c>
      <c r="W2240" s="70" t="s">
        <v>106</v>
      </c>
      <c r="X2240" s="69" t="s">
        <v>106</v>
      </c>
      <c r="Y2240" s="70" t="s">
        <v>106</v>
      </c>
      <c r="Z2240" s="70" t="s">
        <v>106</v>
      </c>
      <c r="AA2240" s="69" t="s">
        <v>106</v>
      </c>
      <c r="AB2240" s="70" t="s">
        <v>106</v>
      </c>
      <c r="AC2240" s="70" t="s">
        <v>106</v>
      </c>
      <c r="AD2240" s="69" t="s">
        <v>106</v>
      </c>
      <c r="AE2240" s="71" t="s">
        <v>106</v>
      </c>
      <c r="AF2240" s="70" t="s">
        <v>106</v>
      </c>
      <c r="AG2240" s="72" t="s">
        <v>106</v>
      </c>
      <c r="AH2240" s="72" t="s">
        <v>106</v>
      </c>
      <c r="AI2240" s="72" t="s">
        <v>106</v>
      </c>
      <c r="AJ2240" s="72" t="s">
        <v>106</v>
      </c>
      <c r="AK2240" s="70" t="s">
        <v>106</v>
      </c>
      <c r="AL2240" s="70" t="s">
        <v>106</v>
      </c>
      <c r="AM2240" s="72" t="s">
        <v>106</v>
      </c>
      <c r="AN2240" s="70" t="s">
        <v>106</v>
      </c>
      <c r="AO2240" s="70" t="s">
        <v>106</v>
      </c>
      <c r="AP2240" s="69" t="s">
        <v>117</v>
      </c>
      <c r="AQ2240" s="70" t="s">
        <v>117</v>
      </c>
      <c r="AR2240" s="70">
        <v>933.36</v>
      </c>
      <c r="AS2240" s="69" t="s">
        <v>106</v>
      </c>
      <c r="AT2240" s="70" t="s">
        <v>106</v>
      </c>
      <c r="AU2240" s="70" t="s">
        <v>106</v>
      </c>
      <c r="AV2240" s="72" t="s">
        <v>106</v>
      </c>
      <c r="AW2240" s="70" t="s">
        <v>106</v>
      </c>
      <c r="AX2240" s="70" t="s">
        <v>106</v>
      </c>
      <c r="AY2240" s="72" t="s">
        <v>106</v>
      </c>
      <c r="AZ2240" s="70" t="s">
        <v>106</v>
      </c>
      <c r="BA2240" s="70" t="s">
        <v>106</v>
      </c>
      <c r="BB2240" s="69" t="s">
        <v>106</v>
      </c>
      <c r="BC2240" s="70" t="s">
        <v>106</v>
      </c>
      <c r="BD2240" s="70" t="s">
        <v>106</v>
      </c>
      <c r="BE2240" s="72" t="s">
        <v>106</v>
      </c>
      <c r="BF2240" s="70" t="s">
        <v>106</v>
      </c>
      <c r="BG2240" s="70" t="s">
        <v>106</v>
      </c>
      <c r="BH2240" s="69">
        <v>152</v>
      </c>
      <c r="BI2240" s="70">
        <v>335.65064909210503</v>
      </c>
      <c r="BJ2240" s="100">
        <v>51018.898662</v>
      </c>
    </row>
    <row r="2241" spans="1:62" ht="14.5" x14ac:dyDescent="0.35">
      <c r="A2241" s="102" t="s">
        <v>4574</v>
      </c>
      <c r="B2241" s="68" t="s">
        <v>4575</v>
      </c>
      <c r="C2241" s="69">
        <v>8556</v>
      </c>
      <c r="D2241" s="170">
        <v>450.03296265556219</v>
      </c>
      <c r="E2241" s="70">
        <v>3850482.0284809899</v>
      </c>
      <c r="F2241" s="69" t="s">
        <v>106</v>
      </c>
      <c r="G2241" s="70" t="s">
        <v>106</v>
      </c>
      <c r="H2241" s="70" t="s">
        <v>106</v>
      </c>
      <c r="I2241" s="69" t="s">
        <v>106</v>
      </c>
      <c r="J2241" s="70" t="s">
        <v>106</v>
      </c>
      <c r="K2241" s="70" t="s">
        <v>106</v>
      </c>
      <c r="L2241" s="69" t="s">
        <v>106</v>
      </c>
      <c r="M2241" s="70" t="s">
        <v>106</v>
      </c>
      <c r="N2241" s="70" t="s">
        <v>106</v>
      </c>
      <c r="O2241" s="69" t="s">
        <v>106</v>
      </c>
      <c r="P2241" s="70" t="s">
        <v>106</v>
      </c>
      <c r="Q2241" s="70" t="s">
        <v>106</v>
      </c>
      <c r="R2241" s="69" t="s">
        <v>106</v>
      </c>
      <c r="S2241" s="70" t="s">
        <v>106</v>
      </c>
      <c r="T2241" s="70" t="s">
        <v>106</v>
      </c>
      <c r="U2241" s="69" t="s">
        <v>106</v>
      </c>
      <c r="V2241" s="70" t="s">
        <v>106</v>
      </c>
      <c r="W2241" s="70" t="s">
        <v>106</v>
      </c>
      <c r="X2241" s="69" t="s">
        <v>106</v>
      </c>
      <c r="Y2241" s="70" t="s">
        <v>106</v>
      </c>
      <c r="Z2241" s="70" t="s">
        <v>106</v>
      </c>
      <c r="AA2241" s="69" t="s">
        <v>106</v>
      </c>
      <c r="AB2241" s="70" t="s">
        <v>106</v>
      </c>
      <c r="AC2241" s="70" t="s">
        <v>106</v>
      </c>
      <c r="AD2241" s="69" t="s">
        <v>106</v>
      </c>
      <c r="AE2241" s="71" t="s">
        <v>106</v>
      </c>
      <c r="AF2241" s="70" t="s">
        <v>106</v>
      </c>
      <c r="AG2241" s="72" t="s">
        <v>106</v>
      </c>
      <c r="AH2241" s="72" t="s">
        <v>106</v>
      </c>
      <c r="AI2241" s="72" t="s">
        <v>106</v>
      </c>
      <c r="AJ2241" s="72" t="s">
        <v>106</v>
      </c>
      <c r="AK2241" s="70" t="s">
        <v>106</v>
      </c>
      <c r="AL2241" s="70" t="s">
        <v>106</v>
      </c>
      <c r="AM2241" s="72" t="s">
        <v>106</v>
      </c>
      <c r="AN2241" s="70" t="s">
        <v>106</v>
      </c>
      <c r="AO2241" s="70" t="s">
        <v>106</v>
      </c>
      <c r="AP2241" s="69">
        <v>211</v>
      </c>
      <c r="AQ2241" s="70">
        <v>883.11930169040306</v>
      </c>
      <c r="AR2241" s="70">
        <v>63611.149999999994</v>
      </c>
      <c r="AS2241" s="69" t="s">
        <v>106</v>
      </c>
      <c r="AT2241" s="70" t="s">
        <v>106</v>
      </c>
      <c r="AU2241" s="70" t="s">
        <v>106</v>
      </c>
      <c r="AV2241" s="72" t="s">
        <v>106</v>
      </c>
      <c r="AW2241" s="70" t="s">
        <v>106</v>
      </c>
      <c r="AX2241" s="70" t="s">
        <v>106</v>
      </c>
      <c r="AY2241" s="72" t="s">
        <v>106</v>
      </c>
      <c r="AZ2241" s="70" t="s">
        <v>106</v>
      </c>
      <c r="BA2241" s="70" t="s">
        <v>106</v>
      </c>
      <c r="BB2241" s="69" t="s">
        <v>106</v>
      </c>
      <c r="BC2241" s="70" t="s">
        <v>106</v>
      </c>
      <c r="BD2241" s="70" t="s">
        <v>106</v>
      </c>
      <c r="BE2241" s="72" t="s">
        <v>106</v>
      </c>
      <c r="BF2241" s="70" t="s">
        <v>106</v>
      </c>
      <c r="BG2241" s="70" t="s">
        <v>106</v>
      </c>
      <c r="BH2241" s="69">
        <v>8345</v>
      </c>
      <c r="BI2241" s="70">
        <v>453.789200536968</v>
      </c>
      <c r="BJ2241" s="100">
        <v>3786870.87848099</v>
      </c>
    </row>
    <row r="2242" spans="1:62" ht="14.5" x14ac:dyDescent="0.35">
      <c r="A2242" s="102" t="s">
        <v>4576</v>
      </c>
      <c r="B2242" s="68" t="s">
        <v>4577</v>
      </c>
      <c r="C2242" s="69">
        <v>206</v>
      </c>
      <c r="D2242" s="170">
        <v>640.99343716990302</v>
      </c>
      <c r="E2242" s="70">
        <v>132044.64805700001</v>
      </c>
      <c r="F2242" s="69" t="s">
        <v>106</v>
      </c>
      <c r="G2242" s="70" t="s">
        <v>106</v>
      </c>
      <c r="H2242" s="70" t="s">
        <v>106</v>
      </c>
      <c r="I2242" s="69" t="s">
        <v>106</v>
      </c>
      <c r="J2242" s="70" t="s">
        <v>106</v>
      </c>
      <c r="K2242" s="70" t="s">
        <v>106</v>
      </c>
      <c r="L2242" s="69" t="s">
        <v>106</v>
      </c>
      <c r="M2242" s="70" t="s">
        <v>106</v>
      </c>
      <c r="N2242" s="70" t="s">
        <v>106</v>
      </c>
      <c r="O2242" s="69" t="s">
        <v>106</v>
      </c>
      <c r="P2242" s="70" t="s">
        <v>106</v>
      </c>
      <c r="Q2242" s="70" t="s">
        <v>106</v>
      </c>
      <c r="R2242" s="69" t="s">
        <v>106</v>
      </c>
      <c r="S2242" s="70" t="s">
        <v>106</v>
      </c>
      <c r="T2242" s="70" t="s">
        <v>106</v>
      </c>
      <c r="U2242" s="69" t="s">
        <v>106</v>
      </c>
      <c r="V2242" s="70" t="s">
        <v>106</v>
      </c>
      <c r="W2242" s="70" t="s">
        <v>106</v>
      </c>
      <c r="X2242" s="69" t="s">
        <v>106</v>
      </c>
      <c r="Y2242" s="70" t="s">
        <v>106</v>
      </c>
      <c r="Z2242" s="70" t="s">
        <v>106</v>
      </c>
      <c r="AA2242" s="69" t="s">
        <v>106</v>
      </c>
      <c r="AB2242" s="70" t="s">
        <v>106</v>
      </c>
      <c r="AC2242" s="70" t="s">
        <v>106</v>
      </c>
      <c r="AD2242" s="69" t="s">
        <v>106</v>
      </c>
      <c r="AE2242" s="71" t="s">
        <v>106</v>
      </c>
      <c r="AF2242" s="70" t="s">
        <v>106</v>
      </c>
      <c r="AG2242" s="72" t="s">
        <v>106</v>
      </c>
      <c r="AH2242" s="72" t="s">
        <v>106</v>
      </c>
      <c r="AI2242" s="72" t="s">
        <v>106</v>
      </c>
      <c r="AJ2242" s="72" t="s">
        <v>106</v>
      </c>
      <c r="AK2242" s="70" t="s">
        <v>106</v>
      </c>
      <c r="AL2242" s="70" t="s">
        <v>106</v>
      </c>
      <c r="AM2242" s="72" t="s">
        <v>106</v>
      </c>
      <c r="AN2242" s="70" t="s">
        <v>106</v>
      </c>
      <c r="AO2242" s="70" t="s">
        <v>106</v>
      </c>
      <c r="AP2242" s="69" t="s">
        <v>117</v>
      </c>
      <c r="AQ2242" s="70" t="s">
        <v>117</v>
      </c>
      <c r="AR2242" s="70">
        <v>767.32</v>
      </c>
      <c r="AS2242" s="69" t="s">
        <v>106</v>
      </c>
      <c r="AT2242" s="70" t="s">
        <v>106</v>
      </c>
      <c r="AU2242" s="70" t="s">
        <v>106</v>
      </c>
      <c r="AV2242" s="72" t="s">
        <v>106</v>
      </c>
      <c r="AW2242" s="70" t="s">
        <v>106</v>
      </c>
      <c r="AX2242" s="70" t="s">
        <v>106</v>
      </c>
      <c r="AY2242" s="72" t="s">
        <v>106</v>
      </c>
      <c r="AZ2242" s="70" t="s">
        <v>106</v>
      </c>
      <c r="BA2242" s="70" t="s">
        <v>106</v>
      </c>
      <c r="BB2242" s="69" t="s">
        <v>106</v>
      </c>
      <c r="BC2242" s="70" t="s">
        <v>106</v>
      </c>
      <c r="BD2242" s="70" t="s">
        <v>106</v>
      </c>
      <c r="BE2242" s="72" t="s">
        <v>106</v>
      </c>
      <c r="BF2242" s="70" t="s">
        <v>106</v>
      </c>
      <c r="BG2242" s="70" t="s">
        <v>106</v>
      </c>
      <c r="BH2242" s="69">
        <v>204</v>
      </c>
      <c r="BI2242" s="70">
        <v>643.51631400490203</v>
      </c>
      <c r="BJ2242" s="100">
        <v>131277.32805700001</v>
      </c>
    </row>
    <row r="2243" spans="1:62" ht="14.5" x14ac:dyDescent="0.35">
      <c r="A2243" s="102" t="s">
        <v>4578</v>
      </c>
      <c r="B2243" s="68" t="s">
        <v>4579</v>
      </c>
      <c r="C2243" s="69">
        <v>83</v>
      </c>
      <c r="D2243" s="170">
        <v>800.41227038554212</v>
      </c>
      <c r="E2243" s="70">
        <v>66434.218441999998</v>
      </c>
      <c r="F2243" s="69" t="s">
        <v>106</v>
      </c>
      <c r="G2243" s="70" t="s">
        <v>106</v>
      </c>
      <c r="H2243" s="70" t="s">
        <v>106</v>
      </c>
      <c r="I2243" s="69" t="s">
        <v>106</v>
      </c>
      <c r="J2243" s="70" t="s">
        <v>106</v>
      </c>
      <c r="K2243" s="70" t="s">
        <v>106</v>
      </c>
      <c r="L2243" s="69" t="s">
        <v>106</v>
      </c>
      <c r="M2243" s="70" t="s">
        <v>106</v>
      </c>
      <c r="N2243" s="70" t="s">
        <v>106</v>
      </c>
      <c r="O2243" s="69" t="s">
        <v>106</v>
      </c>
      <c r="P2243" s="70" t="s">
        <v>106</v>
      </c>
      <c r="Q2243" s="70" t="s">
        <v>106</v>
      </c>
      <c r="R2243" s="69" t="s">
        <v>106</v>
      </c>
      <c r="S2243" s="70" t="s">
        <v>106</v>
      </c>
      <c r="T2243" s="70" t="s">
        <v>106</v>
      </c>
      <c r="U2243" s="69" t="s">
        <v>106</v>
      </c>
      <c r="V2243" s="70" t="s">
        <v>106</v>
      </c>
      <c r="W2243" s="70" t="s">
        <v>106</v>
      </c>
      <c r="X2243" s="69" t="s">
        <v>106</v>
      </c>
      <c r="Y2243" s="70" t="s">
        <v>106</v>
      </c>
      <c r="Z2243" s="70" t="s">
        <v>106</v>
      </c>
      <c r="AA2243" s="69" t="s">
        <v>106</v>
      </c>
      <c r="AB2243" s="70" t="s">
        <v>106</v>
      </c>
      <c r="AC2243" s="70" t="s">
        <v>106</v>
      </c>
      <c r="AD2243" s="69" t="s">
        <v>106</v>
      </c>
      <c r="AE2243" s="71" t="s">
        <v>106</v>
      </c>
      <c r="AF2243" s="70" t="s">
        <v>106</v>
      </c>
      <c r="AG2243" s="72" t="s">
        <v>106</v>
      </c>
      <c r="AH2243" s="72" t="s">
        <v>106</v>
      </c>
      <c r="AI2243" s="72" t="s">
        <v>106</v>
      </c>
      <c r="AJ2243" s="72" t="s">
        <v>106</v>
      </c>
      <c r="AK2243" s="70" t="s">
        <v>106</v>
      </c>
      <c r="AL2243" s="70" t="s">
        <v>106</v>
      </c>
      <c r="AM2243" s="72" t="s">
        <v>106</v>
      </c>
      <c r="AN2243" s="70" t="s">
        <v>106</v>
      </c>
      <c r="AO2243" s="70" t="s">
        <v>106</v>
      </c>
      <c r="AP2243" s="69" t="s">
        <v>106</v>
      </c>
      <c r="AQ2243" s="70" t="s">
        <v>106</v>
      </c>
      <c r="AR2243" s="70" t="s">
        <v>106</v>
      </c>
      <c r="AS2243" s="69" t="s">
        <v>106</v>
      </c>
      <c r="AT2243" s="70" t="s">
        <v>106</v>
      </c>
      <c r="AU2243" s="70" t="s">
        <v>106</v>
      </c>
      <c r="AV2243" s="72" t="s">
        <v>106</v>
      </c>
      <c r="AW2243" s="70" t="s">
        <v>106</v>
      </c>
      <c r="AX2243" s="70" t="s">
        <v>106</v>
      </c>
      <c r="AY2243" s="72" t="s">
        <v>106</v>
      </c>
      <c r="AZ2243" s="70" t="s">
        <v>106</v>
      </c>
      <c r="BA2243" s="70" t="s">
        <v>106</v>
      </c>
      <c r="BB2243" s="69" t="s">
        <v>106</v>
      </c>
      <c r="BC2243" s="70" t="s">
        <v>106</v>
      </c>
      <c r="BD2243" s="70" t="s">
        <v>106</v>
      </c>
      <c r="BE2243" s="72" t="s">
        <v>106</v>
      </c>
      <c r="BF2243" s="70" t="s">
        <v>106</v>
      </c>
      <c r="BG2243" s="70" t="s">
        <v>106</v>
      </c>
      <c r="BH2243" s="69">
        <v>83</v>
      </c>
      <c r="BI2243" s="70">
        <v>800.412270385542</v>
      </c>
      <c r="BJ2243" s="100">
        <v>66434.218441999998</v>
      </c>
    </row>
    <row r="2244" spans="1:62" ht="14.5" x14ac:dyDescent="0.35">
      <c r="A2244" s="102" t="s">
        <v>4580</v>
      </c>
      <c r="B2244" s="68" t="s">
        <v>4581</v>
      </c>
      <c r="C2244" s="69">
        <v>630</v>
      </c>
      <c r="D2244" s="170">
        <v>690.16165510793655</v>
      </c>
      <c r="E2244" s="70">
        <v>434801.842718</v>
      </c>
      <c r="F2244" s="69" t="s">
        <v>106</v>
      </c>
      <c r="G2244" s="70" t="s">
        <v>106</v>
      </c>
      <c r="H2244" s="70" t="s">
        <v>106</v>
      </c>
      <c r="I2244" s="69" t="s">
        <v>106</v>
      </c>
      <c r="J2244" s="70" t="s">
        <v>106</v>
      </c>
      <c r="K2244" s="70" t="s">
        <v>106</v>
      </c>
      <c r="L2244" s="69" t="s">
        <v>106</v>
      </c>
      <c r="M2244" s="70" t="s">
        <v>106</v>
      </c>
      <c r="N2244" s="70" t="s">
        <v>106</v>
      </c>
      <c r="O2244" s="69" t="s">
        <v>106</v>
      </c>
      <c r="P2244" s="70" t="s">
        <v>106</v>
      </c>
      <c r="Q2244" s="70" t="s">
        <v>106</v>
      </c>
      <c r="R2244" s="69" t="s">
        <v>106</v>
      </c>
      <c r="S2244" s="70" t="s">
        <v>106</v>
      </c>
      <c r="T2244" s="70" t="s">
        <v>106</v>
      </c>
      <c r="U2244" s="69" t="s">
        <v>106</v>
      </c>
      <c r="V2244" s="70" t="s">
        <v>106</v>
      </c>
      <c r="W2244" s="70" t="s">
        <v>106</v>
      </c>
      <c r="X2244" s="69" t="s">
        <v>106</v>
      </c>
      <c r="Y2244" s="70" t="s">
        <v>106</v>
      </c>
      <c r="Z2244" s="70" t="s">
        <v>106</v>
      </c>
      <c r="AA2244" s="69" t="s">
        <v>106</v>
      </c>
      <c r="AB2244" s="70" t="s">
        <v>106</v>
      </c>
      <c r="AC2244" s="70" t="s">
        <v>106</v>
      </c>
      <c r="AD2244" s="69" t="s">
        <v>106</v>
      </c>
      <c r="AE2244" s="71" t="s">
        <v>106</v>
      </c>
      <c r="AF2244" s="70" t="s">
        <v>106</v>
      </c>
      <c r="AG2244" s="72" t="s">
        <v>106</v>
      </c>
      <c r="AH2244" s="72" t="s">
        <v>106</v>
      </c>
      <c r="AI2244" s="72" t="s">
        <v>106</v>
      </c>
      <c r="AJ2244" s="72" t="s">
        <v>106</v>
      </c>
      <c r="AK2244" s="70" t="s">
        <v>106</v>
      </c>
      <c r="AL2244" s="70" t="s">
        <v>106</v>
      </c>
      <c r="AM2244" s="72" t="s">
        <v>106</v>
      </c>
      <c r="AN2244" s="70" t="s">
        <v>106</v>
      </c>
      <c r="AO2244" s="70" t="s">
        <v>106</v>
      </c>
      <c r="AP2244" s="69">
        <v>122</v>
      </c>
      <c r="AQ2244" s="70">
        <v>334.046803278688</v>
      </c>
      <c r="AR2244" s="70">
        <v>40753.71</v>
      </c>
      <c r="AS2244" s="69" t="s">
        <v>106</v>
      </c>
      <c r="AT2244" s="70" t="s">
        <v>106</v>
      </c>
      <c r="AU2244" s="70" t="s">
        <v>106</v>
      </c>
      <c r="AV2244" s="72" t="s">
        <v>106</v>
      </c>
      <c r="AW2244" s="70" t="s">
        <v>106</v>
      </c>
      <c r="AX2244" s="70" t="s">
        <v>106</v>
      </c>
      <c r="AY2244" s="72" t="s">
        <v>106</v>
      </c>
      <c r="AZ2244" s="70" t="s">
        <v>106</v>
      </c>
      <c r="BA2244" s="70" t="s">
        <v>106</v>
      </c>
      <c r="BB2244" s="69" t="s">
        <v>106</v>
      </c>
      <c r="BC2244" s="70" t="s">
        <v>106</v>
      </c>
      <c r="BD2244" s="70" t="s">
        <v>106</v>
      </c>
      <c r="BE2244" s="72" t="s">
        <v>106</v>
      </c>
      <c r="BF2244" s="70" t="s">
        <v>106</v>
      </c>
      <c r="BG2244" s="70" t="s">
        <v>106</v>
      </c>
      <c r="BH2244" s="69">
        <v>508</v>
      </c>
      <c r="BI2244" s="70">
        <v>775.68530062598404</v>
      </c>
      <c r="BJ2244" s="100">
        <v>394048.13271799998</v>
      </c>
    </row>
    <row r="2245" spans="1:62" ht="14.5" x14ac:dyDescent="0.35">
      <c r="A2245" s="102" t="s">
        <v>4582</v>
      </c>
      <c r="B2245" s="68" t="s">
        <v>4583</v>
      </c>
      <c r="C2245" s="69">
        <v>577</v>
      </c>
      <c r="D2245" s="170">
        <v>422.47938346100517</v>
      </c>
      <c r="E2245" s="70">
        <v>243770.60425699997</v>
      </c>
      <c r="F2245" s="69" t="s">
        <v>106</v>
      </c>
      <c r="G2245" s="70" t="s">
        <v>106</v>
      </c>
      <c r="H2245" s="70" t="s">
        <v>106</v>
      </c>
      <c r="I2245" s="69" t="s">
        <v>106</v>
      </c>
      <c r="J2245" s="70" t="s">
        <v>106</v>
      </c>
      <c r="K2245" s="70" t="s">
        <v>106</v>
      </c>
      <c r="L2245" s="69" t="s">
        <v>106</v>
      </c>
      <c r="M2245" s="70" t="s">
        <v>106</v>
      </c>
      <c r="N2245" s="70" t="s">
        <v>106</v>
      </c>
      <c r="O2245" s="69" t="s">
        <v>106</v>
      </c>
      <c r="P2245" s="70" t="s">
        <v>106</v>
      </c>
      <c r="Q2245" s="70" t="s">
        <v>106</v>
      </c>
      <c r="R2245" s="69" t="s">
        <v>106</v>
      </c>
      <c r="S2245" s="70" t="s">
        <v>106</v>
      </c>
      <c r="T2245" s="70" t="s">
        <v>106</v>
      </c>
      <c r="U2245" s="69" t="s">
        <v>106</v>
      </c>
      <c r="V2245" s="70" t="s">
        <v>106</v>
      </c>
      <c r="W2245" s="70" t="s">
        <v>106</v>
      </c>
      <c r="X2245" s="69" t="s">
        <v>106</v>
      </c>
      <c r="Y2245" s="70" t="s">
        <v>106</v>
      </c>
      <c r="Z2245" s="70" t="s">
        <v>106</v>
      </c>
      <c r="AA2245" s="69" t="s">
        <v>106</v>
      </c>
      <c r="AB2245" s="70" t="s">
        <v>106</v>
      </c>
      <c r="AC2245" s="70" t="s">
        <v>106</v>
      </c>
      <c r="AD2245" s="69" t="s">
        <v>106</v>
      </c>
      <c r="AE2245" s="71" t="s">
        <v>106</v>
      </c>
      <c r="AF2245" s="70" t="s">
        <v>106</v>
      </c>
      <c r="AG2245" s="72" t="s">
        <v>106</v>
      </c>
      <c r="AH2245" s="72" t="s">
        <v>106</v>
      </c>
      <c r="AI2245" s="72" t="s">
        <v>106</v>
      </c>
      <c r="AJ2245" s="72" t="s">
        <v>106</v>
      </c>
      <c r="AK2245" s="70" t="s">
        <v>106</v>
      </c>
      <c r="AL2245" s="70" t="s">
        <v>106</v>
      </c>
      <c r="AM2245" s="72" t="s">
        <v>106</v>
      </c>
      <c r="AN2245" s="70" t="s">
        <v>106</v>
      </c>
      <c r="AO2245" s="70" t="s">
        <v>106</v>
      </c>
      <c r="AP2245" s="69">
        <v>8</v>
      </c>
      <c r="AQ2245" s="70">
        <v>682.52599999999904</v>
      </c>
      <c r="AR2245" s="70">
        <v>2711.28999999999</v>
      </c>
      <c r="AS2245" s="69" t="s">
        <v>106</v>
      </c>
      <c r="AT2245" s="70" t="s">
        <v>106</v>
      </c>
      <c r="AU2245" s="70" t="s">
        <v>106</v>
      </c>
      <c r="AV2245" s="72" t="s">
        <v>106</v>
      </c>
      <c r="AW2245" s="70" t="s">
        <v>106</v>
      </c>
      <c r="AX2245" s="70" t="s">
        <v>106</v>
      </c>
      <c r="AY2245" s="72" t="s">
        <v>106</v>
      </c>
      <c r="AZ2245" s="70" t="s">
        <v>106</v>
      </c>
      <c r="BA2245" s="70" t="s">
        <v>106</v>
      </c>
      <c r="BB2245" s="69" t="s">
        <v>106</v>
      </c>
      <c r="BC2245" s="70" t="s">
        <v>106</v>
      </c>
      <c r="BD2245" s="70" t="s">
        <v>106</v>
      </c>
      <c r="BE2245" s="72" t="s">
        <v>106</v>
      </c>
      <c r="BF2245" s="70" t="s">
        <v>106</v>
      </c>
      <c r="BG2245" s="70" t="s">
        <v>106</v>
      </c>
      <c r="BH2245" s="69">
        <v>569</v>
      </c>
      <c r="BI2245" s="70">
        <v>423.654330855887</v>
      </c>
      <c r="BJ2245" s="100">
        <v>241059.31425699999</v>
      </c>
    </row>
    <row r="2246" spans="1:62" ht="14.5" x14ac:dyDescent="0.35">
      <c r="A2246" s="102" t="s">
        <v>4584</v>
      </c>
      <c r="B2246" s="68" t="s">
        <v>4585</v>
      </c>
      <c r="C2246" s="69">
        <v>63</v>
      </c>
      <c r="D2246" s="170">
        <v>463.22881522222059</v>
      </c>
      <c r="E2246" s="70">
        <v>29183.415358999897</v>
      </c>
      <c r="F2246" s="69" t="s">
        <v>106</v>
      </c>
      <c r="G2246" s="70" t="s">
        <v>106</v>
      </c>
      <c r="H2246" s="70" t="s">
        <v>106</v>
      </c>
      <c r="I2246" s="69" t="s">
        <v>106</v>
      </c>
      <c r="J2246" s="70" t="s">
        <v>106</v>
      </c>
      <c r="K2246" s="70" t="s">
        <v>106</v>
      </c>
      <c r="L2246" s="69" t="s">
        <v>106</v>
      </c>
      <c r="M2246" s="70" t="s">
        <v>106</v>
      </c>
      <c r="N2246" s="70" t="s">
        <v>106</v>
      </c>
      <c r="O2246" s="69" t="s">
        <v>106</v>
      </c>
      <c r="P2246" s="70" t="s">
        <v>106</v>
      </c>
      <c r="Q2246" s="70" t="s">
        <v>106</v>
      </c>
      <c r="R2246" s="69" t="s">
        <v>106</v>
      </c>
      <c r="S2246" s="70" t="s">
        <v>106</v>
      </c>
      <c r="T2246" s="70" t="s">
        <v>106</v>
      </c>
      <c r="U2246" s="69" t="s">
        <v>106</v>
      </c>
      <c r="V2246" s="70" t="s">
        <v>106</v>
      </c>
      <c r="W2246" s="70" t="s">
        <v>106</v>
      </c>
      <c r="X2246" s="69" t="s">
        <v>106</v>
      </c>
      <c r="Y2246" s="70" t="s">
        <v>106</v>
      </c>
      <c r="Z2246" s="70" t="s">
        <v>106</v>
      </c>
      <c r="AA2246" s="69" t="s">
        <v>106</v>
      </c>
      <c r="AB2246" s="70" t="s">
        <v>106</v>
      </c>
      <c r="AC2246" s="70" t="s">
        <v>106</v>
      </c>
      <c r="AD2246" s="69" t="s">
        <v>106</v>
      </c>
      <c r="AE2246" s="71" t="s">
        <v>106</v>
      </c>
      <c r="AF2246" s="70" t="s">
        <v>106</v>
      </c>
      <c r="AG2246" s="72" t="s">
        <v>106</v>
      </c>
      <c r="AH2246" s="72" t="s">
        <v>106</v>
      </c>
      <c r="AI2246" s="72" t="s">
        <v>106</v>
      </c>
      <c r="AJ2246" s="72" t="s">
        <v>106</v>
      </c>
      <c r="AK2246" s="70" t="s">
        <v>106</v>
      </c>
      <c r="AL2246" s="70" t="s">
        <v>106</v>
      </c>
      <c r="AM2246" s="72" t="s">
        <v>106</v>
      </c>
      <c r="AN2246" s="70" t="s">
        <v>106</v>
      </c>
      <c r="AO2246" s="70" t="s">
        <v>106</v>
      </c>
      <c r="AP2246" s="69" t="s">
        <v>117</v>
      </c>
      <c r="AQ2246" s="70" t="s">
        <v>117</v>
      </c>
      <c r="AR2246" s="70">
        <v>1852.85</v>
      </c>
      <c r="AS2246" s="69" t="s">
        <v>106</v>
      </c>
      <c r="AT2246" s="70" t="s">
        <v>106</v>
      </c>
      <c r="AU2246" s="70" t="s">
        <v>106</v>
      </c>
      <c r="AV2246" s="72" t="s">
        <v>106</v>
      </c>
      <c r="AW2246" s="70" t="s">
        <v>106</v>
      </c>
      <c r="AX2246" s="70" t="s">
        <v>106</v>
      </c>
      <c r="AY2246" s="72" t="s">
        <v>106</v>
      </c>
      <c r="AZ2246" s="70" t="s">
        <v>106</v>
      </c>
      <c r="BA2246" s="70" t="s">
        <v>106</v>
      </c>
      <c r="BB2246" s="69" t="s">
        <v>106</v>
      </c>
      <c r="BC2246" s="70" t="s">
        <v>106</v>
      </c>
      <c r="BD2246" s="70" t="s">
        <v>106</v>
      </c>
      <c r="BE2246" s="72" t="s">
        <v>106</v>
      </c>
      <c r="BF2246" s="70" t="s">
        <v>106</v>
      </c>
      <c r="BG2246" s="70" t="s">
        <v>106</v>
      </c>
      <c r="BH2246" s="69">
        <v>59</v>
      </c>
      <c r="BI2246" s="70">
        <v>463.22992133898299</v>
      </c>
      <c r="BJ2246" s="100">
        <v>27330.565358999898</v>
      </c>
    </row>
    <row r="2247" spans="1:62" ht="14.5" x14ac:dyDescent="0.35">
      <c r="A2247" s="102" t="s">
        <v>4586</v>
      </c>
      <c r="B2247" s="68" t="s">
        <v>4587</v>
      </c>
      <c r="C2247" s="69">
        <v>59</v>
      </c>
      <c r="D2247" s="170">
        <v>441.33544657626942</v>
      </c>
      <c r="E2247" s="70">
        <v>26038.791347999897</v>
      </c>
      <c r="F2247" s="69" t="s">
        <v>106</v>
      </c>
      <c r="G2247" s="70" t="s">
        <v>106</v>
      </c>
      <c r="H2247" s="70" t="s">
        <v>106</v>
      </c>
      <c r="I2247" s="69" t="s">
        <v>106</v>
      </c>
      <c r="J2247" s="70" t="s">
        <v>106</v>
      </c>
      <c r="K2247" s="70" t="s">
        <v>106</v>
      </c>
      <c r="L2247" s="69" t="s">
        <v>106</v>
      </c>
      <c r="M2247" s="70" t="s">
        <v>106</v>
      </c>
      <c r="N2247" s="70" t="s">
        <v>106</v>
      </c>
      <c r="O2247" s="69" t="s">
        <v>106</v>
      </c>
      <c r="P2247" s="70" t="s">
        <v>106</v>
      </c>
      <c r="Q2247" s="70" t="s">
        <v>106</v>
      </c>
      <c r="R2247" s="69" t="s">
        <v>106</v>
      </c>
      <c r="S2247" s="70" t="s">
        <v>106</v>
      </c>
      <c r="T2247" s="70" t="s">
        <v>106</v>
      </c>
      <c r="U2247" s="69" t="s">
        <v>106</v>
      </c>
      <c r="V2247" s="70" t="s">
        <v>106</v>
      </c>
      <c r="W2247" s="70" t="s">
        <v>106</v>
      </c>
      <c r="X2247" s="69" t="s">
        <v>106</v>
      </c>
      <c r="Y2247" s="70" t="s">
        <v>106</v>
      </c>
      <c r="Z2247" s="70" t="s">
        <v>106</v>
      </c>
      <c r="AA2247" s="69" t="s">
        <v>106</v>
      </c>
      <c r="AB2247" s="70" t="s">
        <v>106</v>
      </c>
      <c r="AC2247" s="70" t="s">
        <v>106</v>
      </c>
      <c r="AD2247" s="69" t="s">
        <v>106</v>
      </c>
      <c r="AE2247" s="71" t="s">
        <v>106</v>
      </c>
      <c r="AF2247" s="70" t="s">
        <v>106</v>
      </c>
      <c r="AG2247" s="72" t="s">
        <v>106</v>
      </c>
      <c r="AH2247" s="72" t="s">
        <v>106</v>
      </c>
      <c r="AI2247" s="72" t="s">
        <v>106</v>
      </c>
      <c r="AJ2247" s="72" t="s">
        <v>106</v>
      </c>
      <c r="AK2247" s="70" t="s">
        <v>106</v>
      </c>
      <c r="AL2247" s="70" t="s">
        <v>106</v>
      </c>
      <c r="AM2247" s="72" t="s">
        <v>106</v>
      </c>
      <c r="AN2247" s="70" t="s">
        <v>106</v>
      </c>
      <c r="AO2247" s="70" t="s">
        <v>106</v>
      </c>
      <c r="AP2247" s="69" t="s">
        <v>117</v>
      </c>
      <c r="AQ2247" s="70" t="s">
        <v>117</v>
      </c>
      <c r="AR2247" s="70">
        <v>1303.67</v>
      </c>
      <c r="AS2247" s="69" t="s">
        <v>106</v>
      </c>
      <c r="AT2247" s="70" t="s">
        <v>106</v>
      </c>
      <c r="AU2247" s="70" t="s">
        <v>106</v>
      </c>
      <c r="AV2247" s="72" t="s">
        <v>106</v>
      </c>
      <c r="AW2247" s="70" t="s">
        <v>106</v>
      </c>
      <c r="AX2247" s="70" t="s">
        <v>106</v>
      </c>
      <c r="AY2247" s="72" t="s">
        <v>106</v>
      </c>
      <c r="AZ2247" s="70" t="s">
        <v>106</v>
      </c>
      <c r="BA2247" s="70" t="s">
        <v>106</v>
      </c>
      <c r="BB2247" s="69" t="s">
        <v>106</v>
      </c>
      <c r="BC2247" s="70" t="s">
        <v>106</v>
      </c>
      <c r="BD2247" s="70" t="s">
        <v>106</v>
      </c>
      <c r="BE2247" s="72" t="s">
        <v>106</v>
      </c>
      <c r="BF2247" s="70" t="s">
        <v>106</v>
      </c>
      <c r="BG2247" s="70" t="s">
        <v>106</v>
      </c>
      <c r="BH2247" s="69">
        <v>56</v>
      </c>
      <c r="BI2247" s="70">
        <v>441.69859549999899</v>
      </c>
      <c r="BJ2247" s="100">
        <v>24735.121347999899</v>
      </c>
    </row>
    <row r="2248" spans="1:62" ht="14.5" x14ac:dyDescent="0.35">
      <c r="A2248" s="102" t="s">
        <v>4588</v>
      </c>
      <c r="B2248" s="68" t="s">
        <v>4589</v>
      </c>
      <c r="C2248" s="69">
        <v>3212</v>
      </c>
      <c r="D2248" s="170">
        <v>423.06043578362079</v>
      </c>
      <c r="E2248" s="70">
        <v>1358870.11973699</v>
      </c>
      <c r="F2248" s="69" t="s">
        <v>106</v>
      </c>
      <c r="G2248" s="70" t="s">
        <v>106</v>
      </c>
      <c r="H2248" s="70" t="s">
        <v>106</v>
      </c>
      <c r="I2248" s="69" t="s">
        <v>106</v>
      </c>
      <c r="J2248" s="70" t="s">
        <v>106</v>
      </c>
      <c r="K2248" s="70" t="s">
        <v>106</v>
      </c>
      <c r="L2248" s="69" t="s">
        <v>106</v>
      </c>
      <c r="M2248" s="70" t="s">
        <v>106</v>
      </c>
      <c r="N2248" s="70" t="s">
        <v>106</v>
      </c>
      <c r="O2248" s="69" t="s">
        <v>106</v>
      </c>
      <c r="P2248" s="70" t="s">
        <v>106</v>
      </c>
      <c r="Q2248" s="70" t="s">
        <v>106</v>
      </c>
      <c r="R2248" s="69" t="s">
        <v>106</v>
      </c>
      <c r="S2248" s="70" t="s">
        <v>106</v>
      </c>
      <c r="T2248" s="70" t="s">
        <v>106</v>
      </c>
      <c r="U2248" s="69" t="s">
        <v>106</v>
      </c>
      <c r="V2248" s="70" t="s">
        <v>106</v>
      </c>
      <c r="W2248" s="70" t="s">
        <v>106</v>
      </c>
      <c r="X2248" s="69" t="s">
        <v>106</v>
      </c>
      <c r="Y2248" s="70" t="s">
        <v>106</v>
      </c>
      <c r="Z2248" s="70" t="s">
        <v>106</v>
      </c>
      <c r="AA2248" s="69" t="s">
        <v>106</v>
      </c>
      <c r="AB2248" s="70" t="s">
        <v>106</v>
      </c>
      <c r="AC2248" s="70" t="s">
        <v>106</v>
      </c>
      <c r="AD2248" s="69" t="s">
        <v>106</v>
      </c>
      <c r="AE2248" s="71" t="s">
        <v>106</v>
      </c>
      <c r="AF2248" s="70" t="s">
        <v>106</v>
      </c>
      <c r="AG2248" s="72" t="s">
        <v>106</v>
      </c>
      <c r="AH2248" s="72" t="s">
        <v>106</v>
      </c>
      <c r="AI2248" s="72" t="s">
        <v>106</v>
      </c>
      <c r="AJ2248" s="72" t="s">
        <v>106</v>
      </c>
      <c r="AK2248" s="70" t="s">
        <v>106</v>
      </c>
      <c r="AL2248" s="70" t="s">
        <v>106</v>
      </c>
      <c r="AM2248" s="72" t="s">
        <v>106</v>
      </c>
      <c r="AN2248" s="70" t="s">
        <v>106</v>
      </c>
      <c r="AO2248" s="70" t="s">
        <v>106</v>
      </c>
      <c r="AP2248" s="69">
        <v>411</v>
      </c>
      <c r="AQ2248" s="70">
        <v>519.40352706552596</v>
      </c>
      <c r="AR2248" s="70">
        <v>65703.97</v>
      </c>
      <c r="AS2248" s="69" t="s">
        <v>106</v>
      </c>
      <c r="AT2248" s="70" t="s">
        <v>106</v>
      </c>
      <c r="AU2248" s="70" t="s">
        <v>106</v>
      </c>
      <c r="AV2248" s="72" t="s">
        <v>106</v>
      </c>
      <c r="AW2248" s="70" t="s">
        <v>106</v>
      </c>
      <c r="AX2248" s="70" t="s">
        <v>106</v>
      </c>
      <c r="AY2248" s="72" t="s">
        <v>106</v>
      </c>
      <c r="AZ2248" s="70" t="s">
        <v>106</v>
      </c>
      <c r="BA2248" s="70" t="s">
        <v>106</v>
      </c>
      <c r="BB2248" s="69" t="s">
        <v>106</v>
      </c>
      <c r="BC2248" s="70" t="s">
        <v>106</v>
      </c>
      <c r="BD2248" s="70" t="s">
        <v>106</v>
      </c>
      <c r="BE2248" s="72" t="s">
        <v>106</v>
      </c>
      <c r="BF2248" s="70" t="s">
        <v>106</v>
      </c>
      <c r="BG2248" s="70" t="s">
        <v>106</v>
      </c>
      <c r="BH2248" s="69">
        <v>2801</v>
      </c>
      <c r="BI2248" s="70">
        <v>461.68016770332002</v>
      </c>
      <c r="BJ2248" s="100">
        <v>1293166.14973699</v>
      </c>
    </row>
    <row r="2249" spans="1:62" ht="14.5" x14ac:dyDescent="0.35">
      <c r="A2249" s="102" t="s">
        <v>4590</v>
      </c>
      <c r="B2249" s="68" t="s">
        <v>4591</v>
      </c>
      <c r="C2249" s="69">
        <v>763</v>
      </c>
      <c r="D2249" s="170">
        <v>390.91492378636963</v>
      </c>
      <c r="E2249" s="70">
        <v>298268.08684900001</v>
      </c>
      <c r="F2249" s="69" t="s">
        <v>106</v>
      </c>
      <c r="G2249" s="70" t="s">
        <v>106</v>
      </c>
      <c r="H2249" s="70" t="s">
        <v>106</v>
      </c>
      <c r="I2249" s="69" t="s">
        <v>106</v>
      </c>
      <c r="J2249" s="70" t="s">
        <v>106</v>
      </c>
      <c r="K2249" s="70" t="s">
        <v>106</v>
      </c>
      <c r="L2249" s="69" t="s">
        <v>106</v>
      </c>
      <c r="M2249" s="70" t="s">
        <v>106</v>
      </c>
      <c r="N2249" s="70" t="s">
        <v>106</v>
      </c>
      <c r="O2249" s="69" t="s">
        <v>106</v>
      </c>
      <c r="P2249" s="70" t="s">
        <v>106</v>
      </c>
      <c r="Q2249" s="70" t="s">
        <v>106</v>
      </c>
      <c r="R2249" s="69" t="s">
        <v>106</v>
      </c>
      <c r="S2249" s="70" t="s">
        <v>106</v>
      </c>
      <c r="T2249" s="70" t="s">
        <v>106</v>
      </c>
      <c r="U2249" s="69" t="s">
        <v>106</v>
      </c>
      <c r="V2249" s="70" t="s">
        <v>106</v>
      </c>
      <c r="W2249" s="70" t="s">
        <v>106</v>
      </c>
      <c r="X2249" s="69" t="s">
        <v>106</v>
      </c>
      <c r="Y2249" s="70" t="s">
        <v>106</v>
      </c>
      <c r="Z2249" s="70" t="s">
        <v>106</v>
      </c>
      <c r="AA2249" s="69" t="s">
        <v>106</v>
      </c>
      <c r="AB2249" s="70" t="s">
        <v>106</v>
      </c>
      <c r="AC2249" s="70" t="s">
        <v>106</v>
      </c>
      <c r="AD2249" s="69" t="s">
        <v>106</v>
      </c>
      <c r="AE2249" s="71" t="s">
        <v>106</v>
      </c>
      <c r="AF2249" s="70" t="s">
        <v>106</v>
      </c>
      <c r="AG2249" s="72" t="s">
        <v>106</v>
      </c>
      <c r="AH2249" s="72" t="s">
        <v>106</v>
      </c>
      <c r="AI2249" s="72" t="s">
        <v>106</v>
      </c>
      <c r="AJ2249" s="72" t="s">
        <v>106</v>
      </c>
      <c r="AK2249" s="70" t="s">
        <v>106</v>
      </c>
      <c r="AL2249" s="70" t="s">
        <v>106</v>
      </c>
      <c r="AM2249" s="72" t="s">
        <v>106</v>
      </c>
      <c r="AN2249" s="70" t="s">
        <v>106</v>
      </c>
      <c r="AO2249" s="70" t="s">
        <v>106</v>
      </c>
      <c r="AP2249" s="69">
        <v>68</v>
      </c>
      <c r="AQ2249" s="70">
        <v>662.12774999999999</v>
      </c>
      <c r="AR2249" s="70">
        <v>22909.870000000003</v>
      </c>
      <c r="AS2249" s="69" t="s">
        <v>106</v>
      </c>
      <c r="AT2249" s="70" t="s">
        <v>106</v>
      </c>
      <c r="AU2249" s="70" t="s">
        <v>106</v>
      </c>
      <c r="AV2249" s="72" t="s">
        <v>106</v>
      </c>
      <c r="AW2249" s="70" t="s">
        <v>106</v>
      </c>
      <c r="AX2249" s="70" t="s">
        <v>106</v>
      </c>
      <c r="AY2249" s="72" t="s">
        <v>106</v>
      </c>
      <c r="AZ2249" s="70" t="s">
        <v>106</v>
      </c>
      <c r="BA2249" s="70" t="s">
        <v>106</v>
      </c>
      <c r="BB2249" s="69" t="s">
        <v>106</v>
      </c>
      <c r="BC2249" s="70" t="s">
        <v>106</v>
      </c>
      <c r="BD2249" s="70" t="s">
        <v>106</v>
      </c>
      <c r="BE2249" s="72" t="s">
        <v>106</v>
      </c>
      <c r="BF2249" s="70" t="s">
        <v>106</v>
      </c>
      <c r="BG2249" s="70" t="s">
        <v>106</v>
      </c>
      <c r="BH2249" s="69">
        <v>695</v>
      </c>
      <c r="BI2249" s="70">
        <v>396.19887316402799</v>
      </c>
      <c r="BJ2249" s="100">
        <v>275358.21684900002</v>
      </c>
    </row>
    <row r="2250" spans="1:62" ht="14.5" x14ac:dyDescent="0.35">
      <c r="A2250" s="102" t="s">
        <v>4592</v>
      </c>
      <c r="B2250" s="68" t="s">
        <v>4593</v>
      </c>
      <c r="C2250" s="69">
        <v>1517</v>
      </c>
      <c r="D2250" s="170">
        <v>360.26096569545149</v>
      </c>
      <c r="E2250" s="70">
        <v>546515.88495999994</v>
      </c>
      <c r="F2250" s="69" t="s">
        <v>106</v>
      </c>
      <c r="G2250" s="70" t="s">
        <v>106</v>
      </c>
      <c r="H2250" s="70" t="s">
        <v>106</v>
      </c>
      <c r="I2250" s="69" t="s">
        <v>106</v>
      </c>
      <c r="J2250" s="70" t="s">
        <v>106</v>
      </c>
      <c r="K2250" s="70" t="s">
        <v>106</v>
      </c>
      <c r="L2250" s="69" t="s">
        <v>106</v>
      </c>
      <c r="M2250" s="70" t="s">
        <v>106</v>
      </c>
      <c r="N2250" s="70" t="s">
        <v>106</v>
      </c>
      <c r="O2250" s="69" t="s">
        <v>106</v>
      </c>
      <c r="P2250" s="70" t="s">
        <v>106</v>
      </c>
      <c r="Q2250" s="70" t="s">
        <v>106</v>
      </c>
      <c r="R2250" s="69" t="s">
        <v>106</v>
      </c>
      <c r="S2250" s="70" t="s">
        <v>106</v>
      </c>
      <c r="T2250" s="70" t="s">
        <v>106</v>
      </c>
      <c r="U2250" s="69" t="s">
        <v>106</v>
      </c>
      <c r="V2250" s="70" t="s">
        <v>106</v>
      </c>
      <c r="W2250" s="70" t="s">
        <v>106</v>
      </c>
      <c r="X2250" s="69" t="s">
        <v>106</v>
      </c>
      <c r="Y2250" s="70" t="s">
        <v>106</v>
      </c>
      <c r="Z2250" s="70" t="s">
        <v>106</v>
      </c>
      <c r="AA2250" s="69" t="s">
        <v>106</v>
      </c>
      <c r="AB2250" s="70" t="s">
        <v>106</v>
      </c>
      <c r="AC2250" s="70" t="s">
        <v>106</v>
      </c>
      <c r="AD2250" s="69" t="s">
        <v>106</v>
      </c>
      <c r="AE2250" s="71" t="s">
        <v>106</v>
      </c>
      <c r="AF2250" s="70" t="s">
        <v>106</v>
      </c>
      <c r="AG2250" s="72" t="s">
        <v>106</v>
      </c>
      <c r="AH2250" s="72" t="s">
        <v>106</v>
      </c>
      <c r="AI2250" s="72" t="s">
        <v>106</v>
      </c>
      <c r="AJ2250" s="72" t="s">
        <v>106</v>
      </c>
      <c r="AK2250" s="70" t="s">
        <v>106</v>
      </c>
      <c r="AL2250" s="70" t="s">
        <v>106</v>
      </c>
      <c r="AM2250" s="72" t="s">
        <v>106</v>
      </c>
      <c r="AN2250" s="70" t="s">
        <v>106</v>
      </c>
      <c r="AO2250" s="70" t="s">
        <v>106</v>
      </c>
      <c r="AP2250" s="69">
        <v>111</v>
      </c>
      <c r="AQ2250" s="70">
        <v>596.56755693581704</v>
      </c>
      <c r="AR2250" s="70">
        <v>36414.619999999988</v>
      </c>
      <c r="AS2250" s="69" t="s">
        <v>106</v>
      </c>
      <c r="AT2250" s="70" t="s">
        <v>106</v>
      </c>
      <c r="AU2250" s="70" t="s">
        <v>106</v>
      </c>
      <c r="AV2250" s="72" t="s">
        <v>106</v>
      </c>
      <c r="AW2250" s="70" t="s">
        <v>106</v>
      </c>
      <c r="AX2250" s="70" t="s">
        <v>106</v>
      </c>
      <c r="AY2250" s="72" t="s">
        <v>106</v>
      </c>
      <c r="AZ2250" s="70" t="s">
        <v>106</v>
      </c>
      <c r="BA2250" s="70" t="s">
        <v>106</v>
      </c>
      <c r="BB2250" s="69" t="s">
        <v>106</v>
      </c>
      <c r="BC2250" s="70" t="s">
        <v>106</v>
      </c>
      <c r="BD2250" s="70" t="s">
        <v>106</v>
      </c>
      <c r="BE2250" s="72" t="s">
        <v>106</v>
      </c>
      <c r="BF2250" s="70" t="s">
        <v>106</v>
      </c>
      <c r="BG2250" s="70" t="s">
        <v>106</v>
      </c>
      <c r="BH2250" s="69">
        <v>1406</v>
      </c>
      <c r="BI2250" s="70">
        <v>362.803175647226</v>
      </c>
      <c r="BJ2250" s="100">
        <v>510101.26496</v>
      </c>
    </row>
    <row r="2251" spans="1:62" ht="14.5" x14ac:dyDescent="0.35">
      <c r="A2251" s="102" t="s">
        <v>4594</v>
      </c>
      <c r="B2251" s="68" t="s">
        <v>4595</v>
      </c>
      <c r="C2251" s="69">
        <v>259</v>
      </c>
      <c r="D2251" s="170">
        <v>484.40603060617758</v>
      </c>
      <c r="E2251" s="70">
        <v>125461.16192699999</v>
      </c>
      <c r="F2251" s="69" t="s">
        <v>106</v>
      </c>
      <c r="G2251" s="70" t="s">
        <v>106</v>
      </c>
      <c r="H2251" s="70" t="s">
        <v>106</v>
      </c>
      <c r="I2251" s="69" t="s">
        <v>106</v>
      </c>
      <c r="J2251" s="70" t="s">
        <v>106</v>
      </c>
      <c r="K2251" s="70" t="s">
        <v>106</v>
      </c>
      <c r="L2251" s="69" t="s">
        <v>106</v>
      </c>
      <c r="M2251" s="70" t="s">
        <v>106</v>
      </c>
      <c r="N2251" s="70" t="s">
        <v>106</v>
      </c>
      <c r="O2251" s="69" t="s">
        <v>106</v>
      </c>
      <c r="P2251" s="70" t="s">
        <v>106</v>
      </c>
      <c r="Q2251" s="70" t="s">
        <v>106</v>
      </c>
      <c r="R2251" s="69" t="s">
        <v>106</v>
      </c>
      <c r="S2251" s="70" t="s">
        <v>106</v>
      </c>
      <c r="T2251" s="70" t="s">
        <v>106</v>
      </c>
      <c r="U2251" s="69" t="s">
        <v>106</v>
      </c>
      <c r="V2251" s="70" t="s">
        <v>106</v>
      </c>
      <c r="W2251" s="70" t="s">
        <v>106</v>
      </c>
      <c r="X2251" s="69" t="s">
        <v>106</v>
      </c>
      <c r="Y2251" s="70" t="s">
        <v>106</v>
      </c>
      <c r="Z2251" s="70" t="s">
        <v>106</v>
      </c>
      <c r="AA2251" s="69" t="s">
        <v>106</v>
      </c>
      <c r="AB2251" s="70" t="s">
        <v>106</v>
      </c>
      <c r="AC2251" s="70" t="s">
        <v>106</v>
      </c>
      <c r="AD2251" s="69" t="s">
        <v>106</v>
      </c>
      <c r="AE2251" s="71" t="s">
        <v>106</v>
      </c>
      <c r="AF2251" s="70" t="s">
        <v>106</v>
      </c>
      <c r="AG2251" s="72" t="s">
        <v>106</v>
      </c>
      <c r="AH2251" s="72" t="s">
        <v>106</v>
      </c>
      <c r="AI2251" s="72" t="s">
        <v>106</v>
      </c>
      <c r="AJ2251" s="72" t="s">
        <v>106</v>
      </c>
      <c r="AK2251" s="70" t="s">
        <v>106</v>
      </c>
      <c r="AL2251" s="70" t="s">
        <v>106</v>
      </c>
      <c r="AM2251" s="72" t="s">
        <v>106</v>
      </c>
      <c r="AN2251" s="70" t="s">
        <v>106</v>
      </c>
      <c r="AO2251" s="70" t="s">
        <v>106</v>
      </c>
      <c r="AP2251" s="69">
        <v>19</v>
      </c>
      <c r="AQ2251" s="70">
        <v>656.19238636363502</v>
      </c>
      <c r="AR2251" s="70">
        <v>6055.5899999999901</v>
      </c>
      <c r="AS2251" s="69" t="s">
        <v>106</v>
      </c>
      <c r="AT2251" s="70" t="s">
        <v>106</v>
      </c>
      <c r="AU2251" s="70" t="s">
        <v>106</v>
      </c>
      <c r="AV2251" s="72" t="s">
        <v>106</v>
      </c>
      <c r="AW2251" s="70" t="s">
        <v>106</v>
      </c>
      <c r="AX2251" s="70" t="s">
        <v>106</v>
      </c>
      <c r="AY2251" s="72" t="s">
        <v>106</v>
      </c>
      <c r="AZ2251" s="70" t="s">
        <v>106</v>
      </c>
      <c r="BA2251" s="70" t="s">
        <v>106</v>
      </c>
      <c r="BB2251" s="69" t="s">
        <v>106</v>
      </c>
      <c r="BC2251" s="70" t="s">
        <v>106</v>
      </c>
      <c r="BD2251" s="70" t="s">
        <v>106</v>
      </c>
      <c r="BE2251" s="72" t="s">
        <v>106</v>
      </c>
      <c r="BF2251" s="70" t="s">
        <v>106</v>
      </c>
      <c r="BG2251" s="70" t="s">
        <v>106</v>
      </c>
      <c r="BH2251" s="69">
        <v>240</v>
      </c>
      <c r="BI2251" s="70">
        <v>497.523216362499</v>
      </c>
      <c r="BJ2251" s="100">
        <v>119405.571927</v>
      </c>
    </row>
    <row r="2252" spans="1:62" ht="14.5" x14ac:dyDescent="0.35">
      <c r="A2252" s="102" t="s">
        <v>4596</v>
      </c>
      <c r="B2252" s="68" t="s">
        <v>4597</v>
      </c>
      <c r="C2252" s="69">
        <v>6151</v>
      </c>
      <c r="D2252" s="170">
        <v>317.27546200130058</v>
      </c>
      <c r="E2252" s="70">
        <v>1951561.36677</v>
      </c>
      <c r="F2252" s="69" t="s">
        <v>106</v>
      </c>
      <c r="G2252" s="70" t="s">
        <v>106</v>
      </c>
      <c r="H2252" s="70" t="s">
        <v>106</v>
      </c>
      <c r="I2252" s="69" t="s">
        <v>106</v>
      </c>
      <c r="J2252" s="70" t="s">
        <v>106</v>
      </c>
      <c r="K2252" s="70" t="s">
        <v>106</v>
      </c>
      <c r="L2252" s="69" t="s">
        <v>106</v>
      </c>
      <c r="M2252" s="70" t="s">
        <v>106</v>
      </c>
      <c r="N2252" s="70" t="s">
        <v>106</v>
      </c>
      <c r="O2252" s="69" t="s">
        <v>106</v>
      </c>
      <c r="P2252" s="70" t="s">
        <v>106</v>
      </c>
      <c r="Q2252" s="70" t="s">
        <v>106</v>
      </c>
      <c r="R2252" s="69" t="s">
        <v>106</v>
      </c>
      <c r="S2252" s="70" t="s">
        <v>106</v>
      </c>
      <c r="T2252" s="70" t="s">
        <v>106</v>
      </c>
      <c r="U2252" s="69" t="s">
        <v>106</v>
      </c>
      <c r="V2252" s="70" t="s">
        <v>106</v>
      </c>
      <c r="W2252" s="70" t="s">
        <v>106</v>
      </c>
      <c r="X2252" s="69" t="s">
        <v>106</v>
      </c>
      <c r="Y2252" s="70" t="s">
        <v>106</v>
      </c>
      <c r="Z2252" s="70" t="s">
        <v>106</v>
      </c>
      <c r="AA2252" s="69" t="s">
        <v>106</v>
      </c>
      <c r="AB2252" s="70" t="s">
        <v>106</v>
      </c>
      <c r="AC2252" s="70" t="s">
        <v>106</v>
      </c>
      <c r="AD2252" s="69" t="s">
        <v>106</v>
      </c>
      <c r="AE2252" s="71" t="s">
        <v>106</v>
      </c>
      <c r="AF2252" s="70" t="s">
        <v>106</v>
      </c>
      <c r="AG2252" s="72" t="s">
        <v>106</v>
      </c>
      <c r="AH2252" s="72" t="s">
        <v>106</v>
      </c>
      <c r="AI2252" s="72" t="s">
        <v>106</v>
      </c>
      <c r="AJ2252" s="72" t="s">
        <v>106</v>
      </c>
      <c r="AK2252" s="70" t="s">
        <v>106</v>
      </c>
      <c r="AL2252" s="70" t="s">
        <v>106</v>
      </c>
      <c r="AM2252" s="72" t="s">
        <v>106</v>
      </c>
      <c r="AN2252" s="70" t="s">
        <v>106</v>
      </c>
      <c r="AO2252" s="70" t="s">
        <v>106</v>
      </c>
      <c r="AP2252" s="69">
        <v>292</v>
      </c>
      <c r="AQ2252" s="70">
        <v>766.44677040583611</v>
      </c>
      <c r="AR2252" s="70">
        <v>92333.729999999894</v>
      </c>
      <c r="AS2252" s="69" t="s">
        <v>106</v>
      </c>
      <c r="AT2252" s="70" t="s">
        <v>106</v>
      </c>
      <c r="AU2252" s="70" t="s">
        <v>106</v>
      </c>
      <c r="AV2252" s="72" t="s">
        <v>106</v>
      </c>
      <c r="AW2252" s="70" t="s">
        <v>106</v>
      </c>
      <c r="AX2252" s="70" t="s">
        <v>106</v>
      </c>
      <c r="AY2252" s="72" t="s">
        <v>106</v>
      </c>
      <c r="AZ2252" s="70" t="s">
        <v>106</v>
      </c>
      <c r="BA2252" s="70" t="s">
        <v>106</v>
      </c>
      <c r="BB2252" s="69" t="s">
        <v>106</v>
      </c>
      <c r="BC2252" s="70" t="s">
        <v>106</v>
      </c>
      <c r="BD2252" s="70" t="s">
        <v>106</v>
      </c>
      <c r="BE2252" s="72" t="s">
        <v>106</v>
      </c>
      <c r="BF2252" s="70" t="s">
        <v>106</v>
      </c>
      <c r="BG2252" s="70" t="s">
        <v>106</v>
      </c>
      <c r="BH2252" s="69">
        <v>5859</v>
      </c>
      <c r="BI2252" s="70">
        <v>317.32849236559099</v>
      </c>
      <c r="BJ2252" s="100">
        <v>1859227.63677</v>
      </c>
    </row>
    <row r="2253" spans="1:62" ht="14.5" x14ac:dyDescent="0.35">
      <c r="A2253" s="102" t="s">
        <v>4598</v>
      </c>
      <c r="B2253" s="68" t="s">
        <v>4599</v>
      </c>
      <c r="C2253" s="69">
        <v>125</v>
      </c>
      <c r="D2253" s="170">
        <v>318.39715448799996</v>
      </c>
      <c r="E2253" s="70">
        <v>39799.644310999996</v>
      </c>
      <c r="F2253" s="69" t="s">
        <v>106</v>
      </c>
      <c r="G2253" s="70" t="s">
        <v>106</v>
      </c>
      <c r="H2253" s="70" t="s">
        <v>106</v>
      </c>
      <c r="I2253" s="69" t="s">
        <v>106</v>
      </c>
      <c r="J2253" s="70" t="s">
        <v>106</v>
      </c>
      <c r="K2253" s="70" t="s">
        <v>106</v>
      </c>
      <c r="L2253" s="69" t="s">
        <v>106</v>
      </c>
      <c r="M2253" s="70" t="s">
        <v>106</v>
      </c>
      <c r="N2253" s="70" t="s">
        <v>106</v>
      </c>
      <c r="O2253" s="69" t="s">
        <v>106</v>
      </c>
      <c r="P2253" s="70" t="s">
        <v>106</v>
      </c>
      <c r="Q2253" s="70" t="s">
        <v>106</v>
      </c>
      <c r="R2253" s="69" t="s">
        <v>106</v>
      </c>
      <c r="S2253" s="70" t="s">
        <v>106</v>
      </c>
      <c r="T2253" s="70" t="s">
        <v>106</v>
      </c>
      <c r="U2253" s="69" t="s">
        <v>106</v>
      </c>
      <c r="V2253" s="70" t="s">
        <v>106</v>
      </c>
      <c r="W2253" s="70" t="s">
        <v>106</v>
      </c>
      <c r="X2253" s="69" t="s">
        <v>106</v>
      </c>
      <c r="Y2253" s="70" t="s">
        <v>106</v>
      </c>
      <c r="Z2253" s="70" t="s">
        <v>106</v>
      </c>
      <c r="AA2253" s="69" t="s">
        <v>106</v>
      </c>
      <c r="AB2253" s="70" t="s">
        <v>106</v>
      </c>
      <c r="AC2253" s="70" t="s">
        <v>106</v>
      </c>
      <c r="AD2253" s="69" t="s">
        <v>106</v>
      </c>
      <c r="AE2253" s="71" t="s">
        <v>106</v>
      </c>
      <c r="AF2253" s="70" t="s">
        <v>106</v>
      </c>
      <c r="AG2253" s="72" t="s">
        <v>106</v>
      </c>
      <c r="AH2253" s="72" t="s">
        <v>106</v>
      </c>
      <c r="AI2253" s="72" t="s">
        <v>106</v>
      </c>
      <c r="AJ2253" s="72" t="s">
        <v>106</v>
      </c>
      <c r="AK2253" s="70" t="s">
        <v>106</v>
      </c>
      <c r="AL2253" s="70" t="s">
        <v>106</v>
      </c>
      <c r="AM2253" s="72" t="s">
        <v>106</v>
      </c>
      <c r="AN2253" s="70" t="s">
        <v>106</v>
      </c>
      <c r="AO2253" s="70" t="s">
        <v>106</v>
      </c>
      <c r="AP2253" s="69" t="s">
        <v>117</v>
      </c>
      <c r="AQ2253" s="70" t="s">
        <v>117</v>
      </c>
      <c r="AR2253" s="70">
        <v>692.03</v>
      </c>
      <c r="AS2253" s="69" t="s">
        <v>106</v>
      </c>
      <c r="AT2253" s="70" t="s">
        <v>106</v>
      </c>
      <c r="AU2253" s="70" t="s">
        <v>106</v>
      </c>
      <c r="AV2253" s="72" t="s">
        <v>106</v>
      </c>
      <c r="AW2253" s="70" t="s">
        <v>106</v>
      </c>
      <c r="AX2253" s="70" t="s">
        <v>106</v>
      </c>
      <c r="AY2253" s="72" t="s">
        <v>106</v>
      </c>
      <c r="AZ2253" s="70" t="s">
        <v>106</v>
      </c>
      <c r="BA2253" s="70" t="s">
        <v>106</v>
      </c>
      <c r="BB2253" s="69" t="s">
        <v>106</v>
      </c>
      <c r="BC2253" s="70" t="s">
        <v>106</v>
      </c>
      <c r="BD2253" s="70" t="s">
        <v>106</v>
      </c>
      <c r="BE2253" s="72" t="s">
        <v>106</v>
      </c>
      <c r="BF2253" s="70" t="s">
        <v>106</v>
      </c>
      <c r="BG2253" s="70" t="s">
        <v>106</v>
      </c>
      <c r="BH2253" s="69">
        <v>123</v>
      </c>
      <c r="BI2253" s="70">
        <v>317.948083829268</v>
      </c>
      <c r="BJ2253" s="100">
        <v>39107.614310999998</v>
      </c>
    </row>
    <row r="2254" spans="1:62" ht="14.5" x14ac:dyDescent="0.35">
      <c r="A2254" s="102" t="s">
        <v>4600</v>
      </c>
      <c r="B2254" s="68" t="s">
        <v>4601</v>
      </c>
      <c r="C2254" s="69">
        <v>2418</v>
      </c>
      <c r="D2254" s="170">
        <v>574.7390041137262</v>
      </c>
      <c r="E2254" s="70">
        <v>1389718.9119469901</v>
      </c>
      <c r="F2254" s="69" t="s">
        <v>106</v>
      </c>
      <c r="G2254" s="70" t="s">
        <v>106</v>
      </c>
      <c r="H2254" s="70" t="s">
        <v>106</v>
      </c>
      <c r="I2254" s="69" t="s">
        <v>106</v>
      </c>
      <c r="J2254" s="70" t="s">
        <v>106</v>
      </c>
      <c r="K2254" s="70" t="s">
        <v>106</v>
      </c>
      <c r="L2254" s="69" t="s">
        <v>106</v>
      </c>
      <c r="M2254" s="70" t="s">
        <v>106</v>
      </c>
      <c r="N2254" s="70" t="s">
        <v>106</v>
      </c>
      <c r="O2254" s="69" t="s">
        <v>106</v>
      </c>
      <c r="P2254" s="70" t="s">
        <v>106</v>
      </c>
      <c r="Q2254" s="70" t="s">
        <v>106</v>
      </c>
      <c r="R2254" s="69" t="s">
        <v>106</v>
      </c>
      <c r="S2254" s="70" t="s">
        <v>106</v>
      </c>
      <c r="T2254" s="70" t="s">
        <v>106</v>
      </c>
      <c r="U2254" s="69" t="s">
        <v>106</v>
      </c>
      <c r="V2254" s="70" t="s">
        <v>106</v>
      </c>
      <c r="W2254" s="70" t="s">
        <v>106</v>
      </c>
      <c r="X2254" s="69" t="s">
        <v>106</v>
      </c>
      <c r="Y2254" s="70" t="s">
        <v>106</v>
      </c>
      <c r="Z2254" s="70" t="s">
        <v>106</v>
      </c>
      <c r="AA2254" s="69" t="s">
        <v>106</v>
      </c>
      <c r="AB2254" s="70" t="s">
        <v>106</v>
      </c>
      <c r="AC2254" s="70" t="s">
        <v>106</v>
      </c>
      <c r="AD2254" s="69" t="s">
        <v>106</v>
      </c>
      <c r="AE2254" s="71" t="s">
        <v>106</v>
      </c>
      <c r="AF2254" s="70" t="s">
        <v>106</v>
      </c>
      <c r="AG2254" s="72" t="s">
        <v>106</v>
      </c>
      <c r="AH2254" s="72" t="s">
        <v>106</v>
      </c>
      <c r="AI2254" s="72" t="s">
        <v>106</v>
      </c>
      <c r="AJ2254" s="72" t="s">
        <v>106</v>
      </c>
      <c r="AK2254" s="70" t="s">
        <v>106</v>
      </c>
      <c r="AL2254" s="70" t="s">
        <v>106</v>
      </c>
      <c r="AM2254" s="72" t="s">
        <v>106</v>
      </c>
      <c r="AN2254" s="70" t="s">
        <v>106</v>
      </c>
      <c r="AO2254" s="70" t="s">
        <v>106</v>
      </c>
      <c r="AP2254" s="69">
        <v>94</v>
      </c>
      <c r="AQ2254" s="70">
        <v>1138.78818181818</v>
      </c>
      <c r="AR2254" s="70">
        <v>36217.089999999997</v>
      </c>
      <c r="AS2254" s="69" t="s">
        <v>106</v>
      </c>
      <c r="AT2254" s="70" t="s">
        <v>106</v>
      </c>
      <c r="AU2254" s="70" t="s">
        <v>106</v>
      </c>
      <c r="AV2254" s="72" t="s">
        <v>106</v>
      </c>
      <c r="AW2254" s="70" t="s">
        <v>106</v>
      </c>
      <c r="AX2254" s="70" t="s">
        <v>106</v>
      </c>
      <c r="AY2254" s="72" t="s">
        <v>106</v>
      </c>
      <c r="AZ2254" s="70" t="s">
        <v>106</v>
      </c>
      <c r="BA2254" s="70" t="s">
        <v>106</v>
      </c>
      <c r="BB2254" s="69" t="s">
        <v>106</v>
      </c>
      <c r="BC2254" s="70" t="s">
        <v>106</v>
      </c>
      <c r="BD2254" s="70" t="s">
        <v>106</v>
      </c>
      <c r="BE2254" s="72" t="s">
        <v>106</v>
      </c>
      <c r="BF2254" s="70" t="s">
        <v>106</v>
      </c>
      <c r="BG2254" s="70" t="s">
        <v>106</v>
      </c>
      <c r="BH2254" s="69">
        <v>2324</v>
      </c>
      <c r="BI2254" s="70">
        <v>582.40181667254706</v>
      </c>
      <c r="BJ2254" s="100">
        <v>1353501.82194699</v>
      </c>
    </row>
    <row r="2255" spans="1:62" ht="14.5" x14ac:dyDescent="0.35">
      <c r="A2255" s="102" t="s">
        <v>4602</v>
      </c>
      <c r="B2255" s="68" t="s">
        <v>4603</v>
      </c>
      <c r="C2255" s="69">
        <v>43893</v>
      </c>
      <c r="D2255" s="170">
        <v>319.93708197083595</v>
      </c>
      <c r="E2255" s="70">
        <v>14042998.338945901</v>
      </c>
      <c r="F2255" s="69" t="s">
        <v>106</v>
      </c>
      <c r="G2255" s="70" t="s">
        <v>106</v>
      </c>
      <c r="H2255" s="70" t="s">
        <v>106</v>
      </c>
      <c r="I2255" s="69" t="s">
        <v>106</v>
      </c>
      <c r="J2255" s="70" t="s">
        <v>106</v>
      </c>
      <c r="K2255" s="70" t="s">
        <v>106</v>
      </c>
      <c r="L2255" s="69" t="s">
        <v>106</v>
      </c>
      <c r="M2255" s="70" t="s">
        <v>106</v>
      </c>
      <c r="N2255" s="70" t="s">
        <v>106</v>
      </c>
      <c r="O2255" s="69" t="s">
        <v>106</v>
      </c>
      <c r="P2255" s="70" t="s">
        <v>106</v>
      </c>
      <c r="Q2255" s="70" t="s">
        <v>106</v>
      </c>
      <c r="R2255" s="69" t="s">
        <v>106</v>
      </c>
      <c r="S2255" s="70" t="s">
        <v>106</v>
      </c>
      <c r="T2255" s="70" t="s">
        <v>106</v>
      </c>
      <c r="U2255" s="69" t="s">
        <v>106</v>
      </c>
      <c r="V2255" s="70" t="s">
        <v>106</v>
      </c>
      <c r="W2255" s="70" t="s">
        <v>106</v>
      </c>
      <c r="X2255" s="69" t="s">
        <v>106</v>
      </c>
      <c r="Y2255" s="70" t="s">
        <v>106</v>
      </c>
      <c r="Z2255" s="70" t="s">
        <v>106</v>
      </c>
      <c r="AA2255" s="69" t="s">
        <v>106</v>
      </c>
      <c r="AB2255" s="70" t="s">
        <v>106</v>
      </c>
      <c r="AC2255" s="70" t="s">
        <v>106</v>
      </c>
      <c r="AD2255" s="69" t="s">
        <v>106</v>
      </c>
      <c r="AE2255" s="71" t="s">
        <v>106</v>
      </c>
      <c r="AF2255" s="70" t="s">
        <v>106</v>
      </c>
      <c r="AG2255" s="72" t="s">
        <v>106</v>
      </c>
      <c r="AH2255" s="72" t="s">
        <v>106</v>
      </c>
      <c r="AI2255" s="72" t="s">
        <v>106</v>
      </c>
      <c r="AJ2255" s="72" t="s">
        <v>106</v>
      </c>
      <c r="AK2255" s="70" t="s">
        <v>106</v>
      </c>
      <c r="AL2255" s="70" t="s">
        <v>106</v>
      </c>
      <c r="AM2255" s="72" t="s">
        <v>106</v>
      </c>
      <c r="AN2255" s="70" t="s">
        <v>106</v>
      </c>
      <c r="AO2255" s="70" t="s">
        <v>106</v>
      </c>
      <c r="AP2255" s="69">
        <v>9140</v>
      </c>
      <c r="AQ2255" s="70">
        <v>466.21041927109053</v>
      </c>
      <c r="AR2255" s="70">
        <v>978242.8</v>
      </c>
      <c r="AS2255" s="69" t="s">
        <v>106</v>
      </c>
      <c r="AT2255" s="70" t="s">
        <v>106</v>
      </c>
      <c r="AU2255" s="70" t="s">
        <v>106</v>
      </c>
      <c r="AV2255" s="72" t="s">
        <v>106</v>
      </c>
      <c r="AW2255" s="70" t="s">
        <v>106</v>
      </c>
      <c r="AX2255" s="70" t="s">
        <v>106</v>
      </c>
      <c r="AY2255" s="72" t="s">
        <v>106</v>
      </c>
      <c r="AZ2255" s="70" t="s">
        <v>106</v>
      </c>
      <c r="BA2255" s="70" t="s">
        <v>106</v>
      </c>
      <c r="BB2255" s="69" t="s">
        <v>106</v>
      </c>
      <c r="BC2255" s="70" t="s">
        <v>106</v>
      </c>
      <c r="BD2255" s="70" t="s">
        <v>106</v>
      </c>
      <c r="BE2255" s="72" t="s">
        <v>106</v>
      </c>
      <c r="BF2255" s="70" t="s">
        <v>106</v>
      </c>
      <c r="BG2255" s="70" t="s">
        <v>106</v>
      </c>
      <c r="BH2255" s="69">
        <v>34753</v>
      </c>
      <c r="BI2255" s="70">
        <v>375.93173363295199</v>
      </c>
      <c r="BJ2255" s="100">
        <v>13064755.5389459</v>
      </c>
    </row>
    <row r="2256" spans="1:62" ht="14.5" x14ac:dyDescent="0.35">
      <c r="A2256" s="102" t="s">
        <v>4604</v>
      </c>
      <c r="B2256" s="68" t="s">
        <v>4605</v>
      </c>
      <c r="C2256" s="69">
        <v>1533</v>
      </c>
      <c r="D2256" s="170">
        <v>350.24767823874754</v>
      </c>
      <c r="E2256" s="70">
        <v>536929.69073999999</v>
      </c>
      <c r="F2256" s="69" t="s">
        <v>106</v>
      </c>
      <c r="G2256" s="70" t="s">
        <v>106</v>
      </c>
      <c r="H2256" s="70" t="s">
        <v>106</v>
      </c>
      <c r="I2256" s="69" t="s">
        <v>106</v>
      </c>
      <c r="J2256" s="70" t="s">
        <v>106</v>
      </c>
      <c r="K2256" s="70" t="s">
        <v>106</v>
      </c>
      <c r="L2256" s="69" t="s">
        <v>106</v>
      </c>
      <c r="M2256" s="70" t="s">
        <v>106</v>
      </c>
      <c r="N2256" s="70" t="s">
        <v>106</v>
      </c>
      <c r="O2256" s="69" t="s">
        <v>106</v>
      </c>
      <c r="P2256" s="70" t="s">
        <v>106</v>
      </c>
      <c r="Q2256" s="70" t="s">
        <v>106</v>
      </c>
      <c r="R2256" s="69" t="s">
        <v>106</v>
      </c>
      <c r="S2256" s="70" t="s">
        <v>106</v>
      </c>
      <c r="T2256" s="70" t="s">
        <v>106</v>
      </c>
      <c r="U2256" s="69" t="s">
        <v>106</v>
      </c>
      <c r="V2256" s="70" t="s">
        <v>106</v>
      </c>
      <c r="W2256" s="70" t="s">
        <v>106</v>
      </c>
      <c r="X2256" s="69" t="s">
        <v>106</v>
      </c>
      <c r="Y2256" s="70" t="s">
        <v>106</v>
      </c>
      <c r="Z2256" s="70" t="s">
        <v>106</v>
      </c>
      <c r="AA2256" s="69" t="s">
        <v>106</v>
      </c>
      <c r="AB2256" s="70" t="s">
        <v>106</v>
      </c>
      <c r="AC2256" s="70" t="s">
        <v>106</v>
      </c>
      <c r="AD2256" s="69" t="s">
        <v>106</v>
      </c>
      <c r="AE2256" s="71" t="s">
        <v>106</v>
      </c>
      <c r="AF2256" s="70" t="s">
        <v>106</v>
      </c>
      <c r="AG2256" s="72" t="s">
        <v>106</v>
      </c>
      <c r="AH2256" s="72" t="s">
        <v>106</v>
      </c>
      <c r="AI2256" s="72" t="s">
        <v>106</v>
      </c>
      <c r="AJ2256" s="72" t="s">
        <v>106</v>
      </c>
      <c r="AK2256" s="70" t="s">
        <v>106</v>
      </c>
      <c r="AL2256" s="70" t="s">
        <v>106</v>
      </c>
      <c r="AM2256" s="72" t="s">
        <v>106</v>
      </c>
      <c r="AN2256" s="70" t="s">
        <v>106</v>
      </c>
      <c r="AO2256" s="70" t="s">
        <v>106</v>
      </c>
      <c r="AP2256" s="69">
        <v>86</v>
      </c>
      <c r="AQ2256" s="70">
        <v>831.55702631578902</v>
      </c>
      <c r="AR2256" s="70">
        <v>43686.490000000005</v>
      </c>
      <c r="AS2256" s="69" t="s">
        <v>106</v>
      </c>
      <c r="AT2256" s="70" t="s">
        <v>106</v>
      </c>
      <c r="AU2256" s="70" t="s">
        <v>106</v>
      </c>
      <c r="AV2256" s="72" t="s">
        <v>106</v>
      </c>
      <c r="AW2256" s="70" t="s">
        <v>106</v>
      </c>
      <c r="AX2256" s="70" t="s">
        <v>106</v>
      </c>
      <c r="AY2256" s="72" t="s">
        <v>106</v>
      </c>
      <c r="AZ2256" s="70" t="s">
        <v>106</v>
      </c>
      <c r="BA2256" s="70" t="s">
        <v>106</v>
      </c>
      <c r="BB2256" s="69" t="s">
        <v>106</v>
      </c>
      <c r="BC2256" s="70" t="s">
        <v>106</v>
      </c>
      <c r="BD2256" s="70" t="s">
        <v>106</v>
      </c>
      <c r="BE2256" s="72" t="s">
        <v>106</v>
      </c>
      <c r="BF2256" s="70" t="s">
        <v>106</v>
      </c>
      <c r="BG2256" s="70" t="s">
        <v>106</v>
      </c>
      <c r="BH2256" s="69">
        <v>1447</v>
      </c>
      <c r="BI2256" s="70">
        <v>340.87297908776702</v>
      </c>
      <c r="BJ2256" s="100">
        <v>493243.20074</v>
      </c>
    </row>
    <row r="2257" spans="1:62" ht="14.5" x14ac:dyDescent="0.35">
      <c r="A2257" s="102" t="s">
        <v>4606</v>
      </c>
      <c r="B2257" s="68" t="s">
        <v>4607</v>
      </c>
      <c r="C2257" s="69">
        <v>540</v>
      </c>
      <c r="D2257" s="170">
        <v>619.37149859629631</v>
      </c>
      <c r="E2257" s="70">
        <v>334460.60924200004</v>
      </c>
      <c r="F2257" s="69" t="s">
        <v>106</v>
      </c>
      <c r="G2257" s="70" t="s">
        <v>106</v>
      </c>
      <c r="H2257" s="70" t="s">
        <v>106</v>
      </c>
      <c r="I2257" s="69" t="s">
        <v>106</v>
      </c>
      <c r="J2257" s="70" t="s">
        <v>106</v>
      </c>
      <c r="K2257" s="70" t="s">
        <v>106</v>
      </c>
      <c r="L2257" s="69" t="s">
        <v>106</v>
      </c>
      <c r="M2257" s="70" t="s">
        <v>106</v>
      </c>
      <c r="N2257" s="70" t="s">
        <v>106</v>
      </c>
      <c r="O2257" s="69" t="s">
        <v>106</v>
      </c>
      <c r="P2257" s="70" t="s">
        <v>106</v>
      </c>
      <c r="Q2257" s="70" t="s">
        <v>106</v>
      </c>
      <c r="R2257" s="69" t="s">
        <v>106</v>
      </c>
      <c r="S2257" s="70" t="s">
        <v>106</v>
      </c>
      <c r="T2257" s="70" t="s">
        <v>106</v>
      </c>
      <c r="U2257" s="69" t="s">
        <v>106</v>
      </c>
      <c r="V2257" s="70" t="s">
        <v>106</v>
      </c>
      <c r="W2257" s="70" t="s">
        <v>106</v>
      </c>
      <c r="X2257" s="69" t="s">
        <v>106</v>
      </c>
      <c r="Y2257" s="70" t="s">
        <v>106</v>
      </c>
      <c r="Z2257" s="70" t="s">
        <v>106</v>
      </c>
      <c r="AA2257" s="69" t="s">
        <v>106</v>
      </c>
      <c r="AB2257" s="70" t="s">
        <v>106</v>
      </c>
      <c r="AC2257" s="70" t="s">
        <v>106</v>
      </c>
      <c r="AD2257" s="69" t="s">
        <v>106</v>
      </c>
      <c r="AE2257" s="71" t="s">
        <v>106</v>
      </c>
      <c r="AF2257" s="70" t="s">
        <v>106</v>
      </c>
      <c r="AG2257" s="72" t="s">
        <v>106</v>
      </c>
      <c r="AH2257" s="72" t="s">
        <v>106</v>
      </c>
      <c r="AI2257" s="72" t="s">
        <v>106</v>
      </c>
      <c r="AJ2257" s="72" t="s">
        <v>106</v>
      </c>
      <c r="AK2257" s="70" t="s">
        <v>106</v>
      </c>
      <c r="AL2257" s="70" t="s">
        <v>106</v>
      </c>
      <c r="AM2257" s="72" t="s">
        <v>106</v>
      </c>
      <c r="AN2257" s="70" t="s">
        <v>106</v>
      </c>
      <c r="AO2257" s="70" t="s">
        <v>106</v>
      </c>
      <c r="AP2257" s="69" t="s">
        <v>117</v>
      </c>
      <c r="AQ2257" s="70" t="s">
        <v>117</v>
      </c>
      <c r="AR2257" s="70">
        <v>1282.57</v>
      </c>
      <c r="AS2257" s="69" t="s">
        <v>106</v>
      </c>
      <c r="AT2257" s="70" t="s">
        <v>106</v>
      </c>
      <c r="AU2257" s="70" t="s">
        <v>106</v>
      </c>
      <c r="AV2257" s="72" t="s">
        <v>106</v>
      </c>
      <c r="AW2257" s="70" t="s">
        <v>106</v>
      </c>
      <c r="AX2257" s="70" t="s">
        <v>106</v>
      </c>
      <c r="AY2257" s="72" t="s">
        <v>106</v>
      </c>
      <c r="AZ2257" s="70" t="s">
        <v>106</v>
      </c>
      <c r="BA2257" s="70" t="s">
        <v>106</v>
      </c>
      <c r="BB2257" s="69" t="s">
        <v>106</v>
      </c>
      <c r="BC2257" s="70" t="s">
        <v>106</v>
      </c>
      <c r="BD2257" s="70" t="s">
        <v>106</v>
      </c>
      <c r="BE2257" s="72" t="s">
        <v>106</v>
      </c>
      <c r="BF2257" s="70" t="s">
        <v>106</v>
      </c>
      <c r="BG2257" s="70" t="s">
        <v>106</v>
      </c>
      <c r="BH2257" s="69">
        <v>535</v>
      </c>
      <c r="BI2257" s="70">
        <v>622.76269017196205</v>
      </c>
      <c r="BJ2257" s="100">
        <v>333178.03924200003</v>
      </c>
    </row>
    <row r="2258" spans="1:62" ht="14.5" x14ac:dyDescent="0.35">
      <c r="A2258" s="102" t="s">
        <v>4608</v>
      </c>
      <c r="B2258" s="68" t="s">
        <v>4609</v>
      </c>
      <c r="C2258" s="69">
        <v>16</v>
      </c>
      <c r="D2258" s="170">
        <v>804.66561706250002</v>
      </c>
      <c r="E2258" s="70">
        <v>12874.649873</v>
      </c>
      <c r="F2258" s="69" t="s">
        <v>106</v>
      </c>
      <c r="G2258" s="70" t="s">
        <v>106</v>
      </c>
      <c r="H2258" s="70" t="s">
        <v>106</v>
      </c>
      <c r="I2258" s="69" t="s">
        <v>106</v>
      </c>
      <c r="J2258" s="70" t="s">
        <v>106</v>
      </c>
      <c r="K2258" s="70" t="s">
        <v>106</v>
      </c>
      <c r="L2258" s="69" t="s">
        <v>106</v>
      </c>
      <c r="M2258" s="70" t="s">
        <v>106</v>
      </c>
      <c r="N2258" s="70" t="s">
        <v>106</v>
      </c>
      <c r="O2258" s="69" t="s">
        <v>106</v>
      </c>
      <c r="P2258" s="70" t="s">
        <v>106</v>
      </c>
      <c r="Q2258" s="70" t="s">
        <v>106</v>
      </c>
      <c r="R2258" s="69" t="s">
        <v>106</v>
      </c>
      <c r="S2258" s="70" t="s">
        <v>106</v>
      </c>
      <c r="T2258" s="70" t="s">
        <v>106</v>
      </c>
      <c r="U2258" s="69" t="s">
        <v>106</v>
      </c>
      <c r="V2258" s="70" t="s">
        <v>106</v>
      </c>
      <c r="W2258" s="70" t="s">
        <v>106</v>
      </c>
      <c r="X2258" s="69" t="s">
        <v>106</v>
      </c>
      <c r="Y2258" s="70" t="s">
        <v>106</v>
      </c>
      <c r="Z2258" s="70" t="s">
        <v>106</v>
      </c>
      <c r="AA2258" s="69" t="s">
        <v>106</v>
      </c>
      <c r="AB2258" s="70" t="s">
        <v>106</v>
      </c>
      <c r="AC2258" s="70" t="s">
        <v>106</v>
      </c>
      <c r="AD2258" s="69" t="s">
        <v>106</v>
      </c>
      <c r="AE2258" s="71" t="s">
        <v>106</v>
      </c>
      <c r="AF2258" s="70" t="s">
        <v>106</v>
      </c>
      <c r="AG2258" s="72" t="s">
        <v>106</v>
      </c>
      <c r="AH2258" s="72" t="s">
        <v>106</v>
      </c>
      <c r="AI2258" s="72" t="s">
        <v>106</v>
      </c>
      <c r="AJ2258" s="72" t="s">
        <v>106</v>
      </c>
      <c r="AK2258" s="70" t="s">
        <v>106</v>
      </c>
      <c r="AL2258" s="70" t="s">
        <v>106</v>
      </c>
      <c r="AM2258" s="72" t="s">
        <v>106</v>
      </c>
      <c r="AN2258" s="70" t="s">
        <v>106</v>
      </c>
      <c r="AO2258" s="70" t="s">
        <v>106</v>
      </c>
      <c r="AP2258" s="69" t="s">
        <v>117</v>
      </c>
      <c r="AQ2258" s="70" t="s">
        <v>117</v>
      </c>
      <c r="AR2258" s="70">
        <v>2340.85</v>
      </c>
      <c r="AS2258" s="69" t="s">
        <v>106</v>
      </c>
      <c r="AT2258" s="70" t="s">
        <v>106</v>
      </c>
      <c r="AU2258" s="70" t="s">
        <v>106</v>
      </c>
      <c r="AV2258" s="72" t="s">
        <v>106</v>
      </c>
      <c r="AW2258" s="70" t="s">
        <v>106</v>
      </c>
      <c r="AX2258" s="70" t="s">
        <v>106</v>
      </c>
      <c r="AY2258" s="72" t="s">
        <v>106</v>
      </c>
      <c r="AZ2258" s="70" t="s">
        <v>106</v>
      </c>
      <c r="BA2258" s="70" t="s">
        <v>106</v>
      </c>
      <c r="BB2258" s="69" t="s">
        <v>106</v>
      </c>
      <c r="BC2258" s="70" t="s">
        <v>106</v>
      </c>
      <c r="BD2258" s="70" t="s">
        <v>106</v>
      </c>
      <c r="BE2258" s="72" t="s">
        <v>106</v>
      </c>
      <c r="BF2258" s="70" t="s">
        <v>106</v>
      </c>
      <c r="BG2258" s="70" t="s">
        <v>106</v>
      </c>
      <c r="BH2258" s="69">
        <v>15</v>
      </c>
      <c r="BI2258" s="70">
        <v>702.25332486666605</v>
      </c>
      <c r="BJ2258" s="100">
        <v>10533.799873</v>
      </c>
    </row>
    <row r="2259" spans="1:62" ht="14.5" x14ac:dyDescent="0.35">
      <c r="A2259" s="102" t="s">
        <v>4610</v>
      </c>
      <c r="B2259" s="68" t="s">
        <v>4611</v>
      </c>
      <c r="C2259" s="69">
        <v>2128</v>
      </c>
      <c r="D2259" s="170">
        <v>709.39354077772555</v>
      </c>
      <c r="E2259" s="70">
        <v>1509589.454775</v>
      </c>
      <c r="F2259" s="69" t="s">
        <v>106</v>
      </c>
      <c r="G2259" s="70" t="s">
        <v>106</v>
      </c>
      <c r="H2259" s="70" t="s">
        <v>106</v>
      </c>
      <c r="I2259" s="69" t="s">
        <v>106</v>
      </c>
      <c r="J2259" s="70" t="s">
        <v>106</v>
      </c>
      <c r="K2259" s="70" t="s">
        <v>106</v>
      </c>
      <c r="L2259" s="69" t="s">
        <v>106</v>
      </c>
      <c r="M2259" s="70" t="s">
        <v>106</v>
      </c>
      <c r="N2259" s="70" t="s">
        <v>106</v>
      </c>
      <c r="O2259" s="69" t="s">
        <v>106</v>
      </c>
      <c r="P2259" s="70" t="s">
        <v>106</v>
      </c>
      <c r="Q2259" s="70" t="s">
        <v>106</v>
      </c>
      <c r="R2259" s="69" t="s">
        <v>106</v>
      </c>
      <c r="S2259" s="70" t="s">
        <v>106</v>
      </c>
      <c r="T2259" s="70" t="s">
        <v>106</v>
      </c>
      <c r="U2259" s="69" t="s">
        <v>106</v>
      </c>
      <c r="V2259" s="70" t="s">
        <v>106</v>
      </c>
      <c r="W2259" s="70" t="s">
        <v>106</v>
      </c>
      <c r="X2259" s="69" t="s">
        <v>106</v>
      </c>
      <c r="Y2259" s="70" t="s">
        <v>106</v>
      </c>
      <c r="Z2259" s="70" t="s">
        <v>106</v>
      </c>
      <c r="AA2259" s="69" t="s">
        <v>106</v>
      </c>
      <c r="AB2259" s="70" t="s">
        <v>106</v>
      </c>
      <c r="AC2259" s="70" t="s">
        <v>106</v>
      </c>
      <c r="AD2259" s="69" t="s">
        <v>106</v>
      </c>
      <c r="AE2259" s="71" t="s">
        <v>106</v>
      </c>
      <c r="AF2259" s="70" t="s">
        <v>106</v>
      </c>
      <c r="AG2259" s="72" t="s">
        <v>106</v>
      </c>
      <c r="AH2259" s="72" t="s">
        <v>106</v>
      </c>
      <c r="AI2259" s="72" t="s">
        <v>106</v>
      </c>
      <c r="AJ2259" s="72" t="s">
        <v>106</v>
      </c>
      <c r="AK2259" s="70" t="s">
        <v>106</v>
      </c>
      <c r="AL2259" s="70" t="s">
        <v>106</v>
      </c>
      <c r="AM2259" s="72" t="s">
        <v>106</v>
      </c>
      <c r="AN2259" s="70" t="s">
        <v>106</v>
      </c>
      <c r="AO2259" s="70" t="s">
        <v>106</v>
      </c>
      <c r="AP2259" s="69">
        <v>124</v>
      </c>
      <c r="AQ2259" s="70">
        <v>1521.793192686356</v>
      </c>
      <c r="AR2259" s="70">
        <v>88497.659999999902</v>
      </c>
      <c r="AS2259" s="69" t="s">
        <v>106</v>
      </c>
      <c r="AT2259" s="70" t="s">
        <v>106</v>
      </c>
      <c r="AU2259" s="70" t="s">
        <v>106</v>
      </c>
      <c r="AV2259" s="72" t="s">
        <v>106</v>
      </c>
      <c r="AW2259" s="70" t="s">
        <v>106</v>
      </c>
      <c r="AX2259" s="70" t="s">
        <v>106</v>
      </c>
      <c r="AY2259" s="72" t="s">
        <v>106</v>
      </c>
      <c r="AZ2259" s="70" t="s">
        <v>106</v>
      </c>
      <c r="BA2259" s="70" t="s">
        <v>106</v>
      </c>
      <c r="BB2259" s="69" t="s">
        <v>106</v>
      </c>
      <c r="BC2259" s="70" t="s">
        <v>106</v>
      </c>
      <c r="BD2259" s="70" t="s">
        <v>106</v>
      </c>
      <c r="BE2259" s="72" t="s">
        <v>106</v>
      </c>
      <c r="BF2259" s="70" t="s">
        <v>106</v>
      </c>
      <c r="BG2259" s="70" t="s">
        <v>106</v>
      </c>
      <c r="BH2259" s="69">
        <v>2004</v>
      </c>
      <c r="BI2259" s="70">
        <v>709.12764210329306</v>
      </c>
      <c r="BJ2259" s="100">
        <v>1421091.7947750001</v>
      </c>
    </row>
    <row r="2260" spans="1:62" ht="14.5" x14ac:dyDescent="0.35">
      <c r="A2260" s="102" t="s">
        <v>4612</v>
      </c>
      <c r="B2260" s="68" t="s">
        <v>4613</v>
      </c>
      <c r="C2260" s="69">
        <v>9695</v>
      </c>
      <c r="D2260" s="170">
        <v>1627.1403416210417</v>
      </c>
      <c r="E2260" s="70">
        <v>15775125.612016</v>
      </c>
      <c r="F2260" s="69" t="s">
        <v>106</v>
      </c>
      <c r="G2260" s="70" t="s">
        <v>106</v>
      </c>
      <c r="H2260" s="70" t="s">
        <v>106</v>
      </c>
      <c r="I2260" s="69" t="s">
        <v>106</v>
      </c>
      <c r="J2260" s="70" t="s">
        <v>106</v>
      </c>
      <c r="K2260" s="70" t="s">
        <v>106</v>
      </c>
      <c r="L2260" s="69" t="s">
        <v>106</v>
      </c>
      <c r="M2260" s="70" t="s">
        <v>106</v>
      </c>
      <c r="N2260" s="70" t="s">
        <v>106</v>
      </c>
      <c r="O2260" s="69" t="s">
        <v>106</v>
      </c>
      <c r="P2260" s="70" t="s">
        <v>106</v>
      </c>
      <c r="Q2260" s="70" t="s">
        <v>106</v>
      </c>
      <c r="R2260" s="69" t="s">
        <v>106</v>
      </c>
      <c r="S2260" s="70" t="s">
        <v>106</v>
      </c>
      <c r="T2260" s="70" t="s">
        <v>106</v>
      </c>
      <c r="U2260" s="69" t="s">
        <v>106</v>
      </c>
      <c r="V2260" s="70" t="s">
        <v>106</v>
      </c>
      <c r="W2260" s="70" t="s">
        <v>106</v>
      </c>
      <c r="X2260" s="69" t="s">
        <v>106</v>
      </c>
      <c r="Y2260" s="70" t="s">
        <v>106</v>
      </c>
      <c r="Z2260" s="70" t="s">
        <v>106</v>
      </c>
      <c r="AA2260" s="69" t="s">
        <v>106</v>
      </c>
      <c r="AB2260" s="70" t="s">
        <v>106</v>
      </c>
      <c r="AC2260" s="70" t="s">
        <v>106</v>
      </c>
      <c r="AD2260" s="69" t="s">
        <v>106</v>
      </c>
      <c r="AE2260" s="71" t="s">
        <v>106</v>
      </c>
      <c r="AF2260" s="70" t="s">
        <v>106</v>
      </c>
      <c r="AG2260" s="72" t="s">
        <v>106</v>
      </c>
      <c r="AH2260" s="72" t="s">
        <v>106</v>
      </c>
      <c r="AI2260" s="72" t="s">
        <v>106</v>
      </c>
      <c r="AJ2260" s="72" t="s">
        <v>106</v>
      </c>
      <c r="AK2260" s="70" t="s">
        <v>106</v>
      </c>
      <c r="AL2260" s="70" t="s">
        <v>106</v>
      </c>
      <c r="AM2260" s="72" t="s">
        <v>106</v>
      </c>
      <c r="AN2260" s="70" t="s">
        <v>106</v>
      </c>
      <c r="AO2260" s="70" t="s">
        <v>106</v>
      </c>
      <c r="AP2260" s="69">
        <v>134</v>
      </c>
      <c r="AQ2260" s="70">
        <v>7840.1171428571424</v>
      </c>
      <c r="AR2260" s="70">
        <v>135196.20000000001</v>
      </c>
      <c r="AS2260" s="69" t="s">
        <v>106</v>
      </c>
      <c r="AT2260" s="70" t="s">
        <v>106</v>
      </c>
      <c r="AU2260" s="70" t="s">
        <v>106</v>
      </c>
      <c r="AV2260" s="72" t="s">
        <v>106</v>
      </c>
      <c r="AW2260" s="70" t="s">
        <v>106</v>
      </c>
      <c r="AX2260" s="70" t="s">
        <v>106</v>
      </c>
      <c r="AY2260" s="72" t="s">
        <v>106</v>
      </c>
      <c r="AZ2260" s="70" t="s">
        <v>106</v>
      </c>
      <c r="BA2260" s="70" t="s">
        <v>106</v>
      </c>
      <c r="BB2260" s="69" t="s">
        <v>106</v>
      </c>
      <c r="BC2260" s="70" t="s">
        <v>106</v>
      </c>
      <c r="BD2260" s="70" t="s">
        <v>106</v>
      </c>
      <c r="BE2260" s="72" t="s">
        <v>106</v>
      </c>
      <c r="BF2260" s="70" t="s">
        <v>106</v>
      </c>
      <c r="BG2260" s="70" t="s">
        <v>106</v>
      </c>
      <c r="BH2260" s="69">
        <v>9561</v>
      </c>
      <c r="BI2260" s="70">
        <v>1635.80477063236</v>
      </c>
      <c r="BJ2260" s="100">
        <v>15639929.412016001</v>
      </c>
    </row>
    <row r="2261" spans="1:62" ht="14.5" x14ac:dyDescent="0.35">
      <c r="A2261" s="102" t="s">
        <v>4614</v>
      </c>
      <c r="B2261" s="68" t="s">
        <v>4615</v>
      </c>
      <c r="C2261" s="69">
        <v>10844</v>
      </c>
      <c r="D2261" s="170">
        <v>0</v>
      </c>
      <c r="E2261" s="70">
        <v>0</v>
      </c>
      <c r="F2261" s="69" t="s">
        <v>117</v>
      </c>
      <c r="G2261" s="70" t="s">
        <v>117</v>
      </c>
      <c r="H2261" s="70">
        <v>0</v>
      </c>
      <c r="I2261" s="69" t="s">
        <v>106</v>
      </c>
      <c r="J2261" s="70" t="s">
        <v>106</v>
      </c>
      <c r="K2261" s="70" t="s">
        <v>106</v>
      </c>
      <c r="L2261" s="69" t="s">
        <v>117</v>
      </c>
      <c r="M2261" s="70" t="s">
        <v>117</v>
      </c>
      <c r="N2261" s="70">
        <v>0</v>
      </c>
      <c r="O2261" s="69" t="s">
        <v>117</v>
      </c>
      <c r="P2261" s="70" t="s">
        <v>117</v>
      </c>
      <c r="Q2261" s="70">
        <v>0</v>
      </c>
      <c r="R2261" s="69" t="s">
        <v>106</v>
      </c>
      <c r="S2261" s="70" t="s">
        <v>106</v>
      </c>
      <c r="T2261" s="70" t="s">
        <v>106</v>
      </c>
      <c r="U2261" s="69">
        <v>10840</v>
      </c>
      <c r="V2261" s="70">
        <v>0</v>
      </c>
      <c r="W2261" s="70">
        <v>0</v>
      </c>
      <c r="X2261" s="69" t="s">
        <v>106</v>
      </c>
      <c r="Y2261" s="70" t="s">
        <v>106</v>
      </c>
      <c r="Z2261" s="70" t="s">
        <v>106</v>
      </c>
      <c r="AA2261" s="69" t="s">
        <v>106</v>
      </c>
      <c r="AB2261" s="70" t="s">
        <v>106</v>
      </c>
      <c r="AC2261" s="70" t="s">
        <v>106</v>
      </c>
      <c r="AD2261" s="69" t="s">
        <v>106</v>
      </c>
      <c r="AE2261" s="71" t="s">
        <v>106</v>
      </c>
      <c r="AF2261" s="70" t="s">
        <v>106</v>
      </c>
      <c r="AG2261" s="72" t="s">
        <v>106</v>
      </c>
      <c r="AH2261" s="72" t="s">
        <v>106</v>
      </c>
      <c r="AI2261" s="72" t="s">
        <v>106</v>
      </c>
      <c r="AJ2261" s="72" t="s">
        <v>106</v>
      </c>
      <c r="AK2261" s="70" t="s">
        <v>106</v>
      </c>
      <c r="AL2261" s="70" t="s">
        <v>106</v>
      </c>
      <c r="AM2261" s="72" t="s">
        <v>106</v>
      </c>
      <c r="AN2261" s="70" t="s">
        <v>106</v>
      </c>
      <c r="AO2261" s="70" t="s">
        <v>106</v>
      </c>
      <c r="AP2261" s="69" t="s">
        <v>106</v>
      </c>
      <c r="AQ2261" s="70" t="s">
        <v>106</v>
      </c>
      <c r="AR2261" s="70" t="s">
        <v>106</v>
      </c>
      <c r="AS2261" s="69" t="s">
        <v>106</v>
      </c>
      <c r="AT2261" s="70" t="s">
        <v>106</v>
      </c>
      <c r="AU2261" s="70" t="s">
        <v>106</v>
      </c>
      <c r="AV2261" s="72" t="s">
        <v>106</v>
      </c>
      <c r="AW2261" s="70" t="s">
        <v>106</v>
      </c>
      <c r="AX2261" s="70" t="s">
        <v>106</v>
      </c>
      <c r="AY2261" s="72" t="s">
        <v>106</v>
      </c>
      <c r="AZ2261" s="70" t="s">
        <v>106</v>
      </c>
      <c r="BA2261" s="70" t="s">
        <v>106</v>
      </c>
      <c r="BB2261" s="69" t="s">
        <v>106</v>
      </c>
      <c r="BC2261" s="70" t="s">
        <v>106</v>
      </c>
      <c r="BD2261" s="70" t="s">
        <v>106</v>
      </c>
      <c r="BE2261" s="72" t="s">
        <v>106</v>
      </c>
      <c r="BF2261" s="70" t="s">
        <v>106</v>
      </c>
      <c r="BG2261" s="70" t="s">
        <v>106</v>
      </c>
      <c r="BH2261" s="69" t="s">
        <v>106</v>
      </c>
      <c r="BI2261" s="70" t="s">
        <v>106</v>
      </c>
      <c r="BJ2261" s="100" t="s">
        <v>106</v>
      </c>
    </row>
    <row r="2262" spans="1:62" ht="14.5" x14ac:dyDescent="0.35">
      <c r="A2262" s="102" t="s">
        <v>4616</v>
      </c>
      <c r="B2262" s="68" t="s">
        <v>4617</v>
      </c>
      <c r="C2262" s="69">
        <v>2859</v>
      </c>
      <c r="D2262" s="170">
        <v>3323.0293051192689</v>
      </c>
      <c r="E2262" s="70">
        <v>9500540.7833359893</v>
      </c>
      <c r="F2262" s="69">
        <v>84</v>
      </c>
      <c r="G2262" s="70">
        <v>7549.326411</v>
      </c>
      <c r="H2262" s="70">
        <v>634143.41852399998</v>
      </c>
      <c r="I2262" s="69">
        <v>1649</v>
      </c>
      <c r="J2262" s="70">
        <v>4892.3438862086005</v>
      </c>
      <c r="K2262" s="70">
        <v>8067475.0683579901</v>
      </c>
      <c r="L2262" s="69">
        <v>893</v>
      </c>
      <c r="M2262" s="70">
        <v>780.14467545128798</v>
      </c>
      <c r="N2262" s="70">
        <v>696669.19517800002</v>
      </c>
      <c r="O2262" s="69">
        <v>189</v>
      </c>
      <c r="P2262" s="70">
        <v>454.155711534391</v>
      </c>
      <c r="Q2262" s="70">
        <v>85835.429479999904</v>
      </c>
      <c r="R2262" s="69">
        <v>44</v>
      </c>
      <c r="S2262" s="70">
        <v>373.12890445454502</v>
      </c>
      <c r="T2262" s="70">
        <v>16417.671795999999</v>
      </c>
      <c r="U2262" s="69" t="s">
        <v>106</v>
      </c>
      <c r="V2262" s="70" t="s">
        <v>106</v>
      </c>
      <c r="W2262" s="70" t="s">
        <v>106</v>
      </c>
      <c r="X2262" s="69" t="s">
        <v>106</v>
      </c>
      <c r="Y2262" s="70" t="s">
        <v>106</v>
      </c>
      <c r="Z2262" s="70" t="s">
        <v>106</v>
      </c>
      <c r="AA2262" s="69" t="s">
        <v>106</v>
      </c>
      <c r="AB2262" s="70" t="s">
        <v>106</v>
      </c>
      <c r="AC2262" s="70" t="s">
        <v>106</v>
      </c>
      <c r="AD2262" s="69" t="s">
        <v>106</v>
      </c>
      <c r="AE2262" s="71" t="s">
        <v>106</v>
      </c>
      <c r="AF2262" s="70" t="s">
        <v>106</v>
      </c>
      <c r="AG2262" s="72" t="s">
        <v>106</v>
      </c>
      <c r="AH2262" s="72" t="s">
        <v>106</v>
      </c>
      <c r="AI2262" s="72" t="s">
        <v>106</v>
      </c>
      <c r="AJ2262" s="72" t="s">
        <v>106</v>
      </c>
      <c r="AK2262" s="70" t="s">
        <v>106</v>
      </c>
      <c r="AL2262" s="70" t="s">
        <v>106</v>
      </c>
      <c r="AM2262" s="72" t="s">
        <v>106</v>
      </c>
      <c r="AN2262" s="70" t="s">
        <v>106</v>
      </c>
      <c r="AO2262" s="70" t="s">
        <v>106</v>
      </c>
      <c r="AP2262" s="69" t="s">
        <v>106</v>
      </c>
      <c r="AQ2262" s="70" t="s">
        <v>106</v>
      </c>
      <c r="AR2262" s="70" t="s">
        <v>106</v>
      </c>
      <c r="AS2262" s="69" t="s">
        <v>106</v>
      </c>
      <c r="AT2262" s="70" t="s">
        <v>106</v>
      </c>
      <c r="AU2262" s="70" t="s">
        <v>106</v>
      </c>
      <c r="AV2262" s="72" t="s">
        <v>106</v>
      </c>
      <c r="AW2262" s="70" t="s">
        <v>106</v>
      </c>
      <c r="AX2262" s="70" t="s">
        <v>106</v>
      </c>
      <c r="AY2262" s="72" t="s">
        <v>106</v>
      </c>
      <c r="AZ2262" s="70" t="s">
        <v>106</v>
      </c>
      <c r="BA2262" s="70" t="s">
        <v>106</v>
      </c>
      <c r="BB2262" s="69" t="s">
        <v>106</v>
      </c>
      <c r="BC2262" s="70" t="s">
        <v>106</v>
      </c>
      <c r="BD2262" s="70" t="s">
        <v>106</v>
      </c>
      <c r="BE2262" s="72" t="s">
        <v>106</v>
      </c>
      <c r="BF2262" s="70" t="s">
        <v>106</v>
      </c>
      <c r="BG2262" s="70" t="s">
        <v>106</v>
      </c>
      <c r="BH2262" s="69" t="s">
        <v>106</v>
      </c>
      <c r="BI2262" s="70" t="s">
        <v>106</v>
      </c>
      <c r="BJ2262" s="100" t="s">
        <v>106</v>
      </c>
    </row>
    <row r="2263" spans="1:62" ht="14.5" x14ac:dyDescent="0.35">
      <c r="A2263" s="102" t="s">
        <v>4618</v>
      </c>
      <c r="B2263" s="68" t="s">
        <v>4619</v>
      </c>
      <c r="C2263" s="69">
        <v>1544</v>
      </c>
      <c r="D2263" s="170">
        <v>1868.3566253011595</v>
      </c>
      <c r="E2263" s="70">
        <v>2884742.6294649905</v>
      </c>
      <c r="F2263" s="69">
        <v>66</v>
      </c>
      <c r="G2263" s="70">
        <v>6622.8772981515103</v>
      </c>
      <c r="H2263" s="70">
        <v>437109.90167799999</v>
      </c>
      <c r="I2263" s="69">
        <v>535</v>
      </c>
      <c r="J2263" s="70">
        <v>3313.7486274541998</v>
      </c>
      <c r="K2263" s="70">
        <v>1772855.51568799</v>
      </c>
      <c r="L2263" s="69">
        <v>450</v>
      </c>
      <c r="M2263" s="70">
        <v>853.22693221777797</v>
      </c>
      <c r="N2263" s="70">
        <v>383952.11949800001</v>
      </c>
      <c r="O2263" s="69">
        <v>416</v>
      </c>
      <c r="P2263" s="70">
        <v>610.83676637019198</v>
      </c>
      <c r="Q2263" s="70">
        <v>254108.09481000001</v>
      </c>
      <c r="R2263" s="69">
        <v>77</v>
      </c>
      <c r="S2263" s="70">
        <v>476.84412715584398</v>
      </c>
      <c r="T2263" s="70">
        <v>36716.997791000002</v>
      </c>
      <c r="U2263" s="69" t="s">
        <v>106</v>
      </c>
      <c r="V2263" s="70" t="s">
        <v>106</v>
      </c>
      <c r="W2263" s="70" t="s">
        <v>106</v>
      </c>
      <c r="X2263" s="69" t="s">
        <v>106</v>
      </c>
      <c r="Y2263" s="70" t="s">
        <v>106</v>
      </c>
      <c r="Z2263" s="70" t="s">
        <v>106</v>
      </c>
      <c r="AA2263" s="69" t="s">
        <v>106</v>
      </c>
      <c r="AB2263" s="70" t="s">
        <v>106</v>
      </c>
      <c r="AC2263" s="70" t="s">
        <v>106</v>
      </c>
      <c r="AD2263" s="69" t="s">
        <v>106</v>
      </c>
      <c r="AE2263" s="71" t="s">
        <v>106</v>
      </c>
      <c r="AF2263" s="70" t="s">
        <v>106</v>
      </c>
      <c r="AG2263" s="72" t="s">
        <v>106</v>
      </c>
      <c r="AH2263" s="72" t="s">
        <v>106</v>
      </c>
      <c r="AI2263" s="72" t="s">
        <v>106</v>
      </c>
      <c r="AJ2263" s="72" t="s">
        <v>106</v>
      </c>
      <c r="AK2263" s="70" t="s">
        <v>106</v>
      </c>
      <c r="AL2263" s="70" t="s">
        <v>106</v>
      </c>
      <c r="AM2263" s="72" t="s">
        <v>106</v>
      </c>
      <c r="AN2263" s="70" t="s">
        <v>106</v>
      </c>
      <c r="AO2263" s="70" t="s">
        <v>106</v>
      </c>
      <c r="AP2263" s="69" t="s">
        <v>106</v>
      </c>
      <c r="AQ2263" s="70" t="s">
        <v>106</v>
      </c>
      <c r="AR2263" s="70" t="s">
        <v>106</v>
      </c>
      <c r="AS2263" s="69" t="s">
        <v>106</v>
      </c>
      <c r="AT2263" s="70" t="s">
        <v>106</v>
      </c>
      <c r="AU2263" s="70" t="s">
        <v>106</v>
      </c>
      <c r="AV2263" s="72" t="s">
        <v>106</v>
      </c>
      <c r="AW2263" s="70" t="s">
        <v>106</v>
      </c>
      <c r="AX2263" s="70" t="s">
        <v>106</v>
      </c>
      <c r="AY2263" s="72" t="s">
        <v>106</v>
      </c>
      <c r="AZ2263" s="70" t="s">
        <v>106</v>
      </c>
      <c r="BA2263" s="70" t="s">
        <v>106</v>
      </c>
      <c r="BB2263" s="69" t="s">
        <v>106</v>
      </c>
      <c r="BC2263" s="70" t="s">
        <v>106</v>
      </c>
      <c r="BD2263" s="70" t="s">
        <v>106</v>
      </c>
      <c r="BE2263" s="72" t="s">
        <v>106</v>
      </c>
      <c r="BF2263" s="70" t="s">
        <v>106</v>
      </c>
      <c r="BG2263" s="70" t="s">
        <v>106</v>
      </c>
      <c r="BH2263" s="69" t="s">
        <v>106</v>
      </c>
      <c r="BI2263" s="70" t="s">
        <v>106</v>
      </c>
      <c r="BJ2263" s="100" t="s">
        <v>106</v>
      </c>
    </row>
    <row r="2264" spans="1:62" ht="14.5" x14ac:dyDescent="0.35">
      <c r="A2264" s="102" t="s">
        <v>4620</v>
      </c>
      <c r="B2264" s="68" t="s">
        <v>4621</v>
      </c>
      <c r="C2264" s="69">
        <v>2351</v>
      </c>
      <c r="D2264" s="170">
        <v>1199.7909185363621</v>
      </c>
      <c r="E2264" s="70">
        <v>2820708.4494789876</v>
      </c>
      <c r="F2264" s="69">
        <v>71</v>
      </c>
      <c r="G2264" s="70">
        <v>7543.9022207464704</v>
      </c>
      <c r="H2264" s="70">
        <v>535617.05767300003</v>
      </c>
      <c r="I2264" s="69">
        <v>401</v>
      </c>
      <c r="J2264" s="70">
        <v>3076.7152617930101</v>
      </c>
      <c r="K2264" s="70">
        <v>1233762.8199789899</v>
      </c>
      <c r="L2264" s="69">
        <v>560</v>
      </c>
      <c r="M2264" s="70">
        <v>708.01321136071294</v>
      </c>
      <c r="N2264" s="70">
        <v>396487.39836199902</v>
      </c>
      <c r="O2264" s="69">
        <v>1089</v>
      </c>
      <c r="P2264" s="70">
        <v>529.23526665472798</v>
      </c>
      <c r="Q2264" s="70">
        <v>576337.20538699895</v>
      </c>
      <c r="R2264" s="69">
        <v>230</v>
      </c>
      <c r="S2264" s="70">
        <v>341.32160033912999</v>
      </c>
      <c r="T2264" s="70">
        <v>78503.968077999903</v>
      </c>
      <c r="U2264" s="69" t="s">
        <v>106</v>
      </c>
      <c r="V2264" s="70" t="s">
        <v>106</v>
      </c>
      <c r="W2264" s="70" t="s">
        <v>106</v>
      </c>
      <c r="X2264" s="69" t="s">
        <v>106</v>
      </c>
      <c r="Y2264" s="70" t="s">
        <v>106</v>
      </c>
      <c r="Z2264" s="70" t="s">
        <v>106</v>
      </c>
      <c r="AA2264" s="69" t="s">
        <v>106</v>
      </c>
      <c r="AB2264" s="70" t="s">
        <v>106</v>
      </c>
      <c r="AC2264" s="70" t="s">
        <v>106</v>
      </c>
      <c r="AD2264" s="69" t="s">
        <v>106</v>
      </c>
      <c r="AE2264" s="71" t="s">
        <v>106</v>
      </c>
      <c r="AF2264" s="70" t="s">
        <v>106</v>
      </c>
      <c r="AG2264" s="72" t="s">
        <v>106</v>
      </c>
      <c r="AH2264" s="72" t="s">
        <v>106</v>
      </c>
      <c r="AI2264" s="72" t="s">
        <v>106</v>
      </c>
      <c r="AJ2264" s="72" t="s">
        <v>106</v>
      </c>
      <c r="AK2264" s="70" t="s">
        <v>106</v>
      </c>
      <c r="AL2264" s="70" t="s">
        <v>106</v>
      </c>
      <c r="AM2264" s="72" t="s">
        <v>106</v>
      </c>
      <c r="AN2264" s="70" t="s">
        <v>106</v>
      </c>
      <c r="AO2264" s="70" t="s">
        <v>106</v>
      </c>
      <c r="AP2264" s="69" t="s">
        <v>106</v>
      </c>
      <c r="AQ2264" s="70" t="s">
        <v>106</v>
      </c>
      <c r="AR2264" s="70" t="s">
        <v>106</v>
      </c>
      <c r="AS2264" s="69" t="s">
        <v>106</v>
      </c>
      <c r="AT2264" s="70" t="s">
        <v>106</v>
      </c>
      <c r="AU2264" s="70" t="s">
        <v>106</v>
      </c>
      <c r="AV2264" s="72" t="s">
        <v>106</v>
      </c>
      <c r="AW2264" s="70" t="s">
        <v>106</v>
      </c>
      <c r="AX2264" s="70" t="s">
        <v>106</v>
      </c>
      <c r="AY2264" s="72" t="s">
        <v>106</v>
      </c>
      <c r="AZ2264" s="70" t="s">
        <v>106</v>
      </c>
      <c r="BA2264" s="70" t="s">
        <v>106</v>
      </c>
      <c r="BB2264" s="69" t="s">
        <v>106</v>
      </c>
      <c r="BC2264" s="70" t="s">
        <v>106</v>
      </c>
      <c r="BD2264" s="70" t="s">
        <v>106</v>
      </c>
      <c r="BE2264" s="72" t="s">
        <v>106</v>
      </c>
      <c r="BF2264" s="70" t="s">
        <v>106</v>
      </c>
      <c r="BG2264" s="70" t="s">
        <v>106</v>
      </c>
      <c r="BH2264" s="69" t="s">
        <v>106</v>
      </c>
      <c r="BI2264" s="70" t="s">
        <v>106</v>
      </c>
      <c r="BJ2264" s="100" t="s">
        <v>106</v>
      </c>
    </row>
    <row r="2265" spans="1:62" ht="14.5" x14ac:dyDescent="0.35">
      <c r="A2265" s="102" t="s">
        <v>4622</v>
      </c>
      <c r="B2265" s="68" t="s">
        <v>4623</v>
      </c>
      <c r="C2265" s="69">
        <v>1416</v>
      </c>
      <c r="D2265" s="170">
        <v>888.92556381144061</v>
      </c>
      <c r="E2265" s="70">
        <v>1258718.5983569999</v>
      </c>
      <c r="F2265" s="69">
        <v>34</v>
      </c>
      <c r="G2265" s="70">
        <v>7104.3938019999996</v>
      </c>
      <c r="H2265" s="70">
        <v>241549.389268</v>
      </c>
      <c r="I2265" s="69">
        <v>115</v>
      </c>
      <c r="J2265" s="70">
        <v>2858.6860069999998</v>
      </c>
      <c r="K2265" s="70">
        <v>328748.89080499997</v>
      </c>
      <c r="L2265" s="69">
        <v>208</v>
      </c>
      <c r="M2265" s="70">
        <v>716.17033706730695</v>
      </c>
      <c r="N2265" s="70">
        <v>148963.43010999999</v>
      </c>
      <c r="O2265" s="69">
        <v>931</v>
      </c>
      <c r="P2265" s="70">
        <v>524.21134484317895</v>
      </c>
      <c r="Q2265" s="70">
        <v>488040.76204900001</v>
      </c>
      <c r="R2265" s="69">
        <v>128</v>
      </c>
      <c r="S2265" s="70">
        <v>401.68848535156201</v>
      </c>
      <c r="T2265" s="70">
        <v>51416.126125000003</v>
      </c>
      <c r="U2265" s="69" t="s">
        <v>106</v>
      </c>
      <c r="V2265" s="70" t="s">
        <v>106</v>
      </c>
      <c r="W2265" s="70" t="s">
        <v>106</v>
      </c>
      <c r="X2265" s="69" t="s">
        <v>106</v>
      </c>
      <c r="Y2265" s="70" t="s">
        <v>106</v>
      </c>
      <c r="Z2265" s="70" t="s">
        <v>106</v>
      </c>
      <c r="AA2265" s="69" t="s">
        <v>106</v>
      </c>
      <c r="AB2265" s="70" t="s">
        <v>106</v>
      </c>
      <c r="AC2265" s="70" t="s">
        <v>106</v>
      </c>
      <c r="AD2265" s="69" t="s">
        <v>106</v>
      </c>
      <c r="AE2265" s="71" t="s">
        <v>106</v>
      </c>
      <c r="AF2265" s="70" t="s">
        <v>106</v>
      </c>
      <c r="AG2265" s="72" t="s">
        <v>106</v>
      </c>
      <c r="AH2265" s="72" t="s">
        <v>106</v>
      </c>
      <c r="AI2265" s="72" t="s">
        <v>106</v>
      </c>
      <c r="AJ2265" s="72" t="s">
        <v>106</v>
      </c>
      <c r="AK2265" s="70" t="s">
        <v>106</v>
      </c>
      <c r="AL2265" s="70" t="s">
        <v>106</v>
      </c>
      <c r="AM2265" s="72" t="s">
        <v>106</v>
      </c>
      <c r="AN2265" s="70" t="s">
        <v>106</v>
      </c>
      <c r="AO2265" s="70" t="s">
        <v>106</v>
      </c>
      <c r="AP2265" s="69" t="s">
        <v>106</v>
      </c>
      <c r="AQ2265" s="70" t="s">
        <v>106</v>
      </c>
      <c r="AR2265" s="70" t="s">
        <v>106</v>
      </c>
      <c r="AS2265" s="69" t="s">
        <v>106</v>
      </c>
      <c r="AT2265" s="70" t="s">
        <v>106</v>
      </c>
      <c r="AU2265" s="70" t="s">
        <v>106</v>
      </c>
      <c r="AV2265" s="72" t="s">
        <v>106</v>
      </c>
      <c r="AW2265" s="70" t="s">
        <v>106</v>
      </c>
      <c r="AX2265" s="70" t="s">
        <v>106</v>
      </c>
      <c r="AY2265" s="72" t="s">
        <v>106</v>
      </c>
      <c r="AZ2265" s="70" t="s">
        <v>106</v>
      </c>
      <c r="BA2265" s="70" t="s">
        <v>106</v>
      </c>
      <c r="BB2265" s="69" t="s">
        <v>106</v>
      </c>
      <c r="BC2265" s="70" t="s">
        <v>106</v>
      </c>
      <c r="BD2265" s="70" t="s">
        <v>106</v>
      </c>
      <c r="BE2265" s="72" t="s">
        <v>106</v>
      </c>
      <c r="BF2265" s="70" t="s">
        <v>106</v>
      </c>
      <c r="BG2265" s="70" t="s">
        <v>106</v>
      </c>
      <c r="BH2265" s="69" t="s">
        <v>106</v>
      </c>
      <c r="BI2265" s="70" t="s">
        <v>106</v>
      </c>
      <c r="BJ2265" s="100" t="s">
        <v>106</v>
      </c>
    </row>
    <row r="2266" spans="1:62" ht="14.5" x14ac:dyDescent="0.35">
      <c r="A2266" s="102" t="s">
        <v>4624</v>
      </c>
      <c r="B2266" s="68" t="s">
        <v>4625</v>
      </c>
      <c r="C2266" s="69">
        <v>1561</v>
      </c>
      <c r="D2266" s="170">
        <v>3410.8222801704023</v>
      </c>
      <c r="E2266" s="70">
        <v>5324293.5793459984</v>
      </c>
      <c r="F2266" s="69">
        <v>47</v>
      </c>
      <c r="G2266" s="70">
        <v>5468.26635376595</v>
      </c>
      <c r="H2266" s="70">
        <v>257008.51862699899</v>
      </c>
      <c r="I2266" s="69">
        <v>563</v>
      </c>
      <c r="J2266" s="70">
        <v>7615.4137288365901</v>
      </c>
      <c r="K2266" s="70">
        <v>4287477.929335</v>
      </c>
      <c r="L2266" s="69">
        <v>437</v>
      </c>
      <c r="M2266" s="70">
        <v>645.112262649885</v>
      </c>
      <c r="N2266" s="70">
        <v>281914.05877799902</v>
      </c>
      <c r="O2266" s="69">
        <v>431</v>
      </c>
      <c r="P2266" s="70">
        <v>1039.49053300696</v>
      </c>
      <c r="Q2266" s="70">
        <v>448020.41972599999</v>
      </c>
      <c r="R2266" s="69">
        <v>83</v>
      </c>
      <c r="S2266" s="70">
        <v>600.87533590361397</v>
      </c>
      <c r="T2266" s="70">
        <v>49872.6528799999</v>
      </c>
      <c r="U2266" s="69" t="s">
        <v>106</v>
      </c>
      <c r="V2266" s="70" t="s">
        <v>106</v>
      </c>
      <c r="W2266" s="70" t="s">
        <v>106</v>
      </c>
      <c r="X2266" s="69" t="s">
        <v>106</v>
      </c>
      <c r="Y2266" s="70" t="s">
        <v>106</v>
      </c>
      <c r="Z2266" s="70" t="s">
        <v>106</v>
      </c>
      <c r="AA2266" s="69" t="s">
        <v>106</v>
      </c>
      <c r="AB2266" s="70" t="s">
        <v>106</v>
      </c>
      <c r="AC2266" s="70" t="s">
        <v>106</v>
      </c>
      <c r="AD2266" s="69" t="s">
        <v>106</v>
      </c>
      <c r="AE2266" s="71" t="s">
        <v>106</v>
      </c>
      <c r="AF2266" s="70" t="s">
        <v>106</v>
      </c>
      <c r="AG2266" s="72" t="s">
        <v>106</v>
      </c>
      <c r="AH2266" s="72" t="s">
        <v>106</v>
      </c>
      <c r="AI2266" s="72" t="s">
        <v>106</v>
      </c>
      <c r="AJ2266" s="72" t="s">
        <v>106</v>
      </c>
      <c r="AK2266" s="70" t="s">
        <v>106</v>
      </c>
      <c r="AL2266" s="70" t="s">
        <v>106</v>
      </c>
      <c r="AM2266" s="72" t="s">
        <v>106</v>
      </c>
      <c r="AN2266" s="70" t="s">
        <v>106</v>
      </c>
      <c r="AO2266" s="70" t="s">
        <v>106</v>
      </c>
      <c r="AP2266" s="69" t="s">
        <v>106</v>
      </c>
      <c r="AQ2266" s="70" t="s">
        <v>106</v>
      </c>
      <c r="AR2266" s="70" t="s">
        <v>106</v>
      </c>
      <c r="AS2266" s="69" t="s">
        <v>106</v>
      </c>
      <c r="AT2266" s="70" t="s">
        <v>106</v>
      </c>
      <c r="AU2266" s="70" t="s">
        <v>106</v>
      </c>
      <c r="AV2266" s="72" t="s">
        <v>106</v>
      </c>
      <c r="AW2266" s="70" t="s">
        <v>106</v>
      </c>
      <c r="AX2266" s="70" t="s">
        <v>106</v>
      </c>
      <c r="AY2266" s="72" t="s">
        <v>106</v>
      </c>
      <c r="AZ2266" s="70" t="s">
        <v>106</v>
      </c>
      <c r="BA2266" s="70" t="s">
        <v>106</v>
      </c>
      <c r="BB2266" s="69" t="s">
        <v>106</v>
      </c>
      <c r="BC2266" s="70" t="s">
        <v>106</v>
      </c>
      <c r="BD2266" s="70" t="s">
        <v>106</v>
      </c>
      <c r="BE2266" s="72" t="s">
        <v>106</v>
      </c>
      <c r="BF2266" s="70" t="s">
        <v>106</v>
      </c>
      <c r="BG2266" s="70" t="s">
        <v>106</v>
      </c>
      <c r="BH2266" s="69" t="s">
        <v>106</v>
      </c>
      <c r="BI2266" s="70" t="s">
        <v>106</v>
      </c>
      <c r="BJ2266" s="100" t="s">
        <v>106</v>
      </c>
    </row>
    <row r="2267" spans="1:62" ht="14.5" x14ac:dyDescent="0.35">
      <c r="A2267" s="102" t="s">
        <v>4626</v>
      </c>
      <c r="B2267" s="68" t="s">
        <v>4627</v>
      </c>
      <c r="C2267" s="69">
        <v>1818</v>
      </c>
      <c r="D2267" s="170">
        <v>1248.8302488201314</v>
      </c>
      <c r="E2267" s="70">
        <v>2270373.3923549987</v>
      </c>
      <c r="F2267" s="69">
        <v>27</v>
      </c>
      <c r="G2267" s="70">
        <v>5163.58476474073</v>
      </c>
      <c r="H2267" s="70">
        <v>139416.788647999</v>
      </c>
      <c r="I2267" s="69">
        <v>131</v>
      </c>
      <c r="J2267" s="70">
        <v>5869.1941042900698</v>
      </c>
      <c r="K2267" s="70">
        <v>768864.42766199994</v>
      </c>
      <c r="L2267" s="69">
        <v>331</v>
      </c>
      <c r="M2267" s="70">
        <v>427.21329980060398</v>
      </c>
      <c r="N2267" s="70">
        <v>141407.60223399999</v>
      </c>
      <c r="O2267" s="69">
        <v>1157</v>
      </c>
      <c r="P2267" s="70">
        <v>982.56675625151297</v>
      </c>
      <c r="Q2267" s="70">
        <v>1136829.7369830001</v>
      </c>
      <c r="R2267" s="69">
        <v>172</v>
      </c>
      <c r="S2267" s="70">
        <v>487.528121093023</v>
      </c>
      <c r="T2267" s="70">
        <v>83854.836828</v>
      </c>
      <c r="U2267" s="69" t="s">
        <v>106</v>
      </c>
      <c r="V2267" s="70" t="s">
        <v>106</v>
      </c>
      <c r="W2267" s="70" t="s">
        <v>106</v>
      </c>
      <c r="X2267" s="69" t="s">
        <v>106</v>
      </c>
      <c r="Y2267" s="70" t="s">
        <v>106</v>
      </c>
      <c r="Z2267" s="70" t="s">
        <v>106</v>
      </c>
      <c r="AA2267" s="69" t="s">
        <v>106</v>
      </c>
      <c r="AB2267" s="70" t="s">
        <v>106</v>
      </c>
      <c r="AC2267" s="70" t="s">
        <v>106</v>
      </c>
      <c r="AD2267" s="69" t="s">
        <v>106</v>
      </c>
      <c r="AE2267" s="71" t="s">
        <v>106</v>
      </c>
      <c r="AF2267" s="70" t="s">
        <v>106</v>
      </c>
      <c r="AG2267" s="72" t="s">
        <v>106</v>
      </c>
      <c r="AH2267" s="72" t="s">
        <v>106</v>
      </c>
      <c r="AI2267" s="72" t="s">
        <v>106</v>
      </c>
      <c r="AJ2267" s="72" t="s">
        <v>106</v>
      </c>
      <c r="AK2267" s="70" t="s">
        <v>106</v>
      </c>
      <c r="AL2267" s="70" t="s">
        <v>106</v>
      </c>
      <c r="AM2267" s="72" t="s">
        <v>106</v>
      </c>
      <c r="AN2267" s="70" t="s">
        <v>106</v>
      </c>
      <c r="AO2267" s="70" t="s">
        <v>106</v>
      </c>
      <c r="AP2267" s="69" t="s">
        <v>106</v>
      </c>
      <c r="AQ2267" s="70" t="s">
        <v>106</v>
      </c>
      <c r="AR2267" s="70" t="s">
        <v>106</v>
      </c>
      <c r="AS2267" s="69" t="s">
        <v>106</v>
      </c>
      <c r="AT2267" s="70" t="s">
        <v>106</v>
      </c>
      <c r="AU2267" s="70" t="s">
        <v>106</v>
      </c>
      <c r="AV2267" s="72" t="s">
        <v>106</v>
      </c>
      <c r="AW2267" s="70" t="s">
        <v>106</v>
      </c>
      <c r="AX2267" s="70" t="s">
        <v>106</v>
      </c>
      <c r="AY2267" s="72" t="s">
        <v>106</v>
      </c>
      <c r="AZ2267" s="70" t="s">
        <v>106</v>
      </c>
      <c r="BA2267" s="70" t="s">
        <v>106</v>
      </c>
      <c r="BB2267" s="69" t="s">
        <v>106</v>
      </c>
      <c r="BC2267" s="70" t="s">
        <v>106</v>
      </c>
      <c r="BD2267" s="70" t="s">
        <v>106</v>
      </c>
      <c r="BE2267" s="72" t="s">
        <v>106</v>
      </c>
      <c r="BF2267" s="70" t="s">
        <v>106</v>
      </c>
      <c r="BG2267" s="70" t="s">
        <v>106</v>
      </c>
      <c r="BH2267" s="69" t="s">
        <v>106</v>
      </c>
      <c r="BI2267" s="70" t="s">
        <v>106</v>
      </c>
      <c r="BJ2267" s="100" t="s">
        <v>106</v>
      </c>
    </row>
    <row r="2268" spans="1:62" ht="14.5" x14ac:dyDescent="0.35">
      <c r="A2268" s="102" t="s">
        <v>4628</v>
      </c>
      <c r="B2268" s="68" t="s">
        <v>4629</v>
      </c>
      <c r="C2268" s="69">
        <v>2438</v>
      </c>
      <c r="D2268" s="170">
        <v>798.98823357177571</v>
      </c>
      <c r="E2268" s="70">
        <v>1947933.3134479891</v>
      </c>
      <c r="F2268" s="69">
        <v>42</v>
      </c>
      <c r="G2268" s="70">
        <v>2775.74127185714</v>
      </c>
      <c r="H2268" s="70">
        <v>116581.133418</v>
      </c>
      <c r="I2268" s="69">
        <v>76</v>
      </c>
      <c r="J2268" s="70">
        <v>2987.6651968552601</v>
      </c>
      <c r="K2268" s="70">
        <v>227062.55496099999</v>
      </c>
      <c r="L2268" s="69">
        <v>389</v>
      </c>
      <c r="M2268" s="70">
        <v>359.01827722879102</v>
      </c>
      <c r="N2268" s="70">
        <v>139658.10984199899</v>
      </c>
      <c r="O2268" s="69">
        <v>1715</v>
      </c>
      <c r="P2268" s="70">
        <v>812.86078277609295</v>
      </c>
      <c r="Q2268" s="70">
        <v>1394056.2424609901</v>
      </c>
      <c r="R2268" s="69">
        <v>216</v>
      </c>
      <c r="S2268" s="70">
        <v>326.737373916666</v>
      </c>
      <c r="T2268" s="70">
        <v>70575.272765999893</v>
      </c>
      <c r="U2268" s="69" t="s">
        <v>106</v>
      </c>
      <c r="V2268" s="70" t="s">
        <v>106</v>
      </c>
      <c r="W2268" s="70" t="s">
        <v>106</v>
      </c>
      <c r="X2268" s="69" t="s">
        <v>106</v>
      </c>
      <c r="Y2268" s="70" t="s">
        <v>106</v>
      </c>
      <c r="Z2268" s="70" t="s">
        <v>106</v>
      </c>
      <c r="AA2268" s="69" t="s">
        <v>106</v>
      </c>
      <c r="AB2268" s="70" t="s">
        <v>106</v>
      </c>
      <c r="AC2268" s="70" t="s">
        <v>106</v>
      </c>
      <c r="AD2268" s="69" t="s">
        <v>106</v>
      </c>
      <c r="AE2268" s="71" t="s">
        <v>106</v>
      </c>
      <c r="AF2268" s="70" t="s">
        <v>106</v>
      </c>
      <c r="AG2268" s="72" t="s">
        <v>106</v>
      </c>
      <c r="AH2268" s="72" t="s">
        <v>106</v>
      </c>
      <c r="AI2268" s="72" t="s">
        <v>106</v>
      </c>
      <c r="AJ2268" s="72" t="s">
        <v>106</v>
      </c>
      <c r="AK2268" s="70" t="s">
        <v>106</v>
      </c>
      <c r="AL2268" s="70" t="s">
        <v>106</v>
      </c>
      <c r="AM2268" s="72" t="s">
        <v>106</v>
      </c>
      <c r="AN2268" s="70" t="s">
        <v>106</v>
      </c>
      <c r="AO2268" s="70" t="s">
        <v>106</v>
      </c>
      <c r="AP2268" s="69" t="s">
        <v>106</v>
      </c>
      <c r="AQ2268" s="70" t="s">
        <v>106</v>
      </c>
      <c r="AR2268" s="70" t="s">
        <v>106</v>
      </c>
      <c r="AS2268" s="69" t="s">
        <v>106</v>
      </c>
      <c r="AT2268" s="70" t="s">
        <v>106</v>
      </c>
      <c r="AU2268" s="70" t="s">
        <v>106</v>
      </c>
      <c r="AV2268" s="72" t="s">
        <v>106</v>
      </c>
      <c r="AW2268" s="70" t="s">
        <v>106</v>
      </c>
      <c r="AX2268" s="70" t="s">
        <v>106</v>
      </c>
      <c r="AY2268" s="72" t="s">
        <v>106</v>
      </c>
      <c r="AZ2268" s="70" t="s">
        <v>106</v>
      </c>
      <c r="BA2268" s="70" t="s">
        <v>106</v>
      </c>
      <c r="BB2268" s="69" t="s">
        <v>106</v>
      </c>
      <c r="BC2268" s="70" t="s">
        <v>106</v>
      </c>
      <c r="BD2268" s="70" t="s">
        <v>106</v>
      </c>
      <c r="BE2268" s="72" t="s">
        <v>106</v>
      </c>
      <c r="BF2268" s="70" t="s">
        <v>106</v>
      </c>
      <c r="BG2268" s="70" t="s">
        <v>106</v>
      </c>
      <c r="BH2268" s="69" t="s">
        <v>106</v>
      </c>
      <c r="BI2268" s="70" t="s">
        <v>106</v>
      </c>
      <c r="BJ2268" s="100" t="s">
        <v>106</v>
      </c>
    </row>
    <row r="2269" spans="1:62" ht="14.5" x14ac:dyDescent="0.35">
      <c r="A2269" s="102" t="s">
        <v>4630</v>
      </c>
      <c r="B2269" s="68" t="s">
        <v>4631</v>
      </c>
      <c r="C2269" s="69">
        <v>2700</v>
      </c>
      <c r="D2269" s="170">
        <v>1982.6036197822179</v>
      </c>
      <c r="E2269" s="70">
        <v>5353029.7734119883</v>
      </c>
      <c r="F2269" s="69">
        <v>99</v>
      </c>
      <c r="G2269" s="70">
        <v>3918.52685516161</v>
      </c>
      <c r="H2269" s="70">
        <v>387934.15866100002</v>
      </c>
      <c r="I2269" s="69">
        <v>872</v>
      </c>
      <c r="J2269" s="70">
        <v>4497.0494207947104</v>
      </c>
      <c r="K2269" s="70">
        <v>3921427.0949329901</v>
      </c>
      <c r="L2269" s="69">
        <v>536</v>
      </c>
      <c r="M2269" s="70">
        <v>756.30324511193999</v>
      </c>
      <c r="N2269" s="70">
        <v>405378.53937999997</v>
      </c>
      <c r="O2269" s="69">
        <v>925</v>
      </c>
      <c r="P2269" s="70">
        <v>565.07819915351297</v>
      </c>
      <c r="Q2269" s="70">
        <v>522697.33421699901</v>
      </c>
      <c r="R2269" s="69">
        <v>268</v>
      </c>
      <c r="S2269" s="70">
        <v>431.31584410820801</v>
      </c>
      <c r="T2269" s="70">
        <v>115592.646220999</v>
      </c>
      <c r="U2269" s="69" t="s">
        <v>106</v>
      </c>
      <c r="V2269" s="70" t="s">
        <v>106</v>
      </c>
      <c r="W2269" s="70" t="s">
        <v>106</v>
      </c>
      <c r="X2269" s="69" t="s">
        <v>106</v>
      </c>
      <c r="Y2269" s="70" t="s">
        <v>106</v>
      </c>
      <c r="Z2269" s="70" t="s">
        <v>106</v>
      </c>
      <c r="AA2269" s="69" t="s">
        <v>106</v>
      </c>
      <c r="AB2269" s="70" t="s">
        <v>106</v>
      </c>
      <c r="AC2269" s="70" t="s">
        <v>106</v>
      </c>
      <c r="AD2269" s="69" t="s">
        <v>106</v>
      </c>
      <c r="AE2269" s="71" t="s">
        <v>106</v>
      </c>
      <c r="AF2269" s="70" t="s">
        <v>106</v>
      </c>
      <c r="AG2269" s="72" t="s">
        <v>106</v>
      </c>
      <c r="AH2269" s="72" t="s">
        <v>106</v>
      </c>
      <c r="AI2269" s="72" t="s">
        <v>106</v>
      </c>
      <c r="AJ2269" s="72" t="s">
        <v>106</v>
      </c>
      <c r="AK2269" s="70" t="s">
        <v>106</v>
      </c>
      <c r="AL2269" s="70" t="s">
        <v>106</v>
      </c>
      <c r="AM2269" s="72" t="s">
        <v>106</v>
      </c>
      <c r="AN2269" s="70" t="s">
        <v>106</v>
      </c>
      <c r="AO2269" s="70" t="s">
        <v>106</v>
      </c>
      <c r="AP2269" s="69" t="s">
        <v>106</v>
      </c>
      <c r="AQ2269" s="70" t="s">
        <v>106</v>
      </c>
      <c r="AR2269" s="70" t="s">
        <v>106</v>
      </c>
      <c r="AS2269" s="69" t="s">
        <v>106</v>
      </c>
      <c r="AT2269" s="70" t="s">
        <v>106</v>
      </c>
      <c r="AU2269" s="70" t="s">
        <v>106</v>
      </c>
      <c r="AV2269" s="72" t="s">
        <v>106</v>
      </c>
      <c r="AW2269" s="70" t="s">
        <v>106</v>
      </c>
      <c r="AX2269" s="70" t="s">
        <v>106</v>
      </c>
      <c r="AY2269" s="72" t="s">
        <v>106</v>
      </c>
      <c r="AZ2269" s="70" t="s">
        <v>106</v>
      </c>
      <c r="BA2269" s="70" t="s">
        <v>106</v>
      </c>
      <c r="BB2269" s="69" t="s">
        <v>106</v>
      </c>
      <c r="BC2269" s="70" t="s">
        <v>106</v>
      </c>
      <c r="BD2269" s="70" t="s">
        <v>106</v>
      </c>
      <c r="BE2269" s="72" t="s">
        <v>106</v>
      </c>
      <c r="BF2269" s="70" t="s">
        <v>106</v>
      </c>
      <c r="BG2269" s="70" t="s">
        <v>106</v>
      </c>
      <c r="BH2269" s="69" t="s">
        <v>106</v>
      </c>
      <c r="BI2269" s="70" t="s">
        <v>106</v>
      </c>
      <c r="BJ2269" s="100" t="s">
        <v>106</v>
      </c>
    </row>
    <row r="2270" spans="1:62" ht="14.5" x14ac:dyDescent="0.35">
      <c r="A2270" s="102" t="s">
        <v>4632</v>
      </c>
      <c r="B2270" s="68" t="s">
        <v>4633</v>
      </c>
      <c r="C2270" s="69">
        <v>1810</v>
      </c>
      <c r="D2270" s="170">
        <v>826.52045868729158</v>
      </c>
      <c r="E2270" s="70">
        <v>1496002.0302239978</v>
      </c>
      <c r="F2270" s="69">
        <v>42</v>
      </c>
      <c r="G2270" s="70">
        <v>2604.9281652380901</v>
      </c>
      <c r="H2270" s="70">
        <v>109406.98294</v>
      </c>
      <c r="I2270" s="69">
        <v>153</v>
      </c>
      <c r="J2270" s="70">
        <v>3968.37391909803</v>
      </c>
      <c r="K2270" s="70">
        <v>607161.20962199895</v>
      </c>
      <c r="L2270" s="69">
        <v>249</v>
      </c>
      <c r="M2270" s="70">
        <v>542.07646418875504</v>
      </c>
      <c r="N2270" s="70">
        <v>134977.03958300001</v>
      </c>
      <c r="O2270" s="69">
        <v>1068</v>
      </c>
      <c r="P2270" s="70">
        <v>431.262068691011</v>
      </c>
      <c r="Q2270" s="70">
        <v>460587.889361999</v>
      </c>
      <c r="R2270" s="69">
        <v>298</v>
      </c>
      <c r="S2270" s="70">
        <v>617.00976079530199</v>
      </c>
      <c r="T2270" s="70">
        <v>183868.90871700001</v>
      </c>
      <c r="U2270" s="69" t="s">
        <v>106</v>
      </c>
      <c r="V2270" s="70" t="s">
        <v>106</v>
      </c>
      <c r="W2270" s="70" t="s">
        <v>106</v>
      </c>
      <c r="X2270" s="69" t="s">
        <v>106</v>
      </c>
      <c r="Y2270" s="70" t="s">
        <v>106</v>
      </c>
      <c r="Z2270" s="70" t="s">
        <v>106</v>
      </c>
      <c r="AA2270" s="69" t="s">
        <v>106</v>
      </c>
      <c r="AB2270" s="70" t="s">
        <v>106</v>
      </c>
      <c r="AC2270" s="70" t="s">
        <v>106</v>
      </c>
      <c r="AD2270" s="69" t="s">
        <v>106</v>
      </c>
      <c r="AE2270" s="71" t="s">
        <v>106</v>
      </c>
      <c r="AF2270" s="70" t="s">
        <v>106</v>
      </c>
      <c r="AG2270" s="72" t="s">
        <v>106</v>
      </c>
      <c r="AH2270" s="72" t="s">
        <v>106</v>
      </c>
      <c r="AI2270" s="72" t="s">
        <v>106</v>
      </c>
      <c r="AJ2270" s="72" t="s">
        <v>106</v>
      </c>
      <c r="AK2270" s="70" t="s">
        <v>106</v>
      </c>
      <c r="AL2270" s="70" t="s">
        <v>106</v>
      </c>
      <c r="AM2270" s="72" t="s">
        <v>106</v>
      </c>
      <c r="AN2270" s="70" t="s">
        <v>106</v>
      </c>
      <c r="AO2270" s="70" t="s">
        <v>106</v>
      </c>
      <c r="AP2270" s="69" t="s">
        <v>106</v>
      </c>
      <c r="AQ2270" s="70" t="s">
        <v>106</v>
      </c>
      <c r="AR2270" s="70" t="s">
        <v>106</v>
      </c>
      <c r="AS2270" s="69" t="s">
        <v>106</v>
      </c>
      <c r="AT2270" s="70" t="s">
        <v>106</v>
      </c>
      <c r="AU2270" s="70" t="s">
        <v>106</v>
      </c>
      <c r="AV2270" s="72" t="s">
        <v>106</v>
      </c>
      <c r="AW2270" s="70" t="s">
        <v>106</v>
      </c>
      <c r="AX2270" s="70" t="s">
        <v>106</v>
      </c>
      <c r="AY2270" s="72" t="s">
        <v>106</v>
      </c>
      <c r="AZ2270" s="70" t="s">
        <v>106</v>
      </c>
      <c r="BA2270" s="70" t="s">
        <v>106</v>
      </c>
      <c r="BB2270" s="69" t="s">
        <v>106</v>
      </c>
      <c r="BC2270" s="70" t="s">
        <v>106</v>
      </c>
      <c r="BD2270" s="70" t="s">
        <v>106</v>
      </c>
      <c r="BE2270" s="72" t="s">
        <v>106</v>
      </c>
      <c r="BF2270" s="70" t="s">
        <v>106</v>
      </c>
      <c r="BG2270" s="70" t="s">
        <v>106</v>
      </c>
      <c r="BH2270" s="69" t="s">
        <v>106</v>
      </c>
      <c r="BI2270" s="70" t="s">
        <v>106</v>
      </c>
      <c r="BJ2270" s="100" t="s">
        <v>106</v>
      </c>
    </row>
    <row r="2271" spans="1:62" ht="14.5" x14ac:dyDescent="0.35">
      <c r="A2271" s="102" t="s">
        <v>4634</v>
      </c>
      <c r="B2271" s="68" t="s">
        <v>4635</v>
      </c>
      <c r="C2271" s="69">
        <v>9401</v>
      </c>
      <c r="D2271" s="170">
        <v>2678.966496752686</v>
      </c>
      <c r="E2271" s="70">
        <v>25184964.035971999</v>
      </c>
      <c r="F2271" s="69">
        <v>120</v>
      </c>
      <c r="G2271" s="70">
        <v>2750.2633343166599</v>
      </c>
      <c r="H2271" s="70">
        <v>330031.600118</v>
      </c>
      <c r="I2271" s="69">
        <v>5546</v>
      </c>
      <c r="J2271" s="70">
        <v>4041.7737802517099</v>
      </c>
      <c r="K2271" s="70">
        <v>22415677.385276001</v>
      </c>
      <c r="L2271" s="69">
        <v>2875</v>
      </c>
      <c r="M2271" s="70">
        <v>736.06370177286897</v>
      </c>
      <c r="N2271" s="70">
        <v>2116183.1425970001</v>
      </c>
      <c r="O2271" s="69">
        <v>754</v>
      </c>
      <c r="P2271" s="70">
        <v>374.01645739257202</v>
      </c>
      <c r="Q2271" s="70">
        <v>282008.40887399903</v>
      </c>
      <c r="R2271" s="69">
        <v>106</v>
      </c>
      <c r="S2271" s="70">
        <v>387.391501009433</v>
      </c>
      <c r="T2271" s="70">
        <v>41063.499107000003</v>
      </c>
      <c r="U2271" s="69" t="s">
        <v>106</v>
      </c>
      <c r="V2271" s="70" t="s">
        <v>106</v>
      </c>
      <c r="W2271" s="70" t="s">
        <v>106</v>
      </c>
      <c r="X2271" s="69" t="s">
        <v>106</v>
      </c>
      <c r="Y2271" s="70" t="s">
        <v>106</v>
      </c>
      <c r="Z2271" s="70" t="s">
        <v>106</v>
      </c>
      <c r="AA2271" s="69" t="s">
        <v>106</v>
      </c>
      <c r="AB2271" s="70" t="s">
        <v>106</v>
      </c>
      <c r="AC2271" s="70" t="s">
        <v>106</v>
      </c>
      <c r="AD2271" s="69" t="s">
        <v>106</v>
      </c>
      <c r="AE2271" s="71" t="s">
        <v>106</v>
      </c>
      <c r="AF2271" s="70" t="s">
        <v>106</v>
      </c>
      <c r="AG2271" s="72" t="s">
        <v>106</v>
      </c>
      <c r="AH2271" s="72" t="s">
        <v>106</v>
      </c>
      <c r="AI2271" s="72" t="s">
        <v>106</v>
      </c>
      <c r="AJ2271" s="72" t="s">
        <v>106</v>
      </c>
      <c r="AK2271" s="70" t="s">
        <v>106</v>
      </c>
      <c r="AL2271" s="70" t="s">
        <v>106</v>
      </c>
      <c r="AM2271" s="72" t="s">
        <v>106</v>
      </c>
      <c r="AN2271" s="70" t="s">
        <v>106</v>
      </c>
      <c r="AO2271" s="70" t="s">
        <v>106</v>
      </c>
      <c r="AP2271" s="69" t="s">
        <v>106</v>
      </c>
      <c r="AQ2271" s="70" t="s">
        <v>106</v>
      </c>
      <c r="AR2271" s="70" t="s">
        <v>106</v>
      </c>
      <c r="AS2271" s="69" t="s">
        <v>106</v>
      </c>
      <c r="AT2271" s="70" t="s">
        <v>106</v>
      </c>
      <c r="AU2271" s="70" t="s">
        <v>106</v>
      </c>
      <c r="AV2271" s="72" t="s">
        <v>106</v>
      </c>
      <c r="AW2271" s="70" t="s">
        <v>106</v>
      </c>
      <c r="AX2271" s="70" t="s">
        <v>106</v>
      </c>
      <c r="AY2271" s="72" t="s">
        <v>106</v>
      </c>
      <c r="AZ2271" s="70" t="s">
        <v>106</v>
      </c>
      <c r="BA2271" s="70" t="s">
        <v>106</v>
      </c>
      <c r="BB2271" s="69" t="s">
        <v>106</v>
      </c>
      <c r="BC2271" s="70" t="s">
        <v>106</v>
      </c>
      <c r="BD2271" s="70" t="s">
        <v>106</v>
      </c>
      <c r="BE2271" s="72" t="s">
        <v>106</v>
      </c>
      <c r="BF2271" s="70" t="s">
        <v>106</v>
      </c>
      <c r="BG2271" s="70" t="s">
        <v>106</v>
      </c>
      <c r="BH2271" s="69" t="s">
        <v>106</v>
      </c>
      <c r="BI2271" s="70" t="s">
        <v>106</v>
      </c>
      <c r="BJ2271" s="100" t="s">
        <v>106</v>
      </c>
    </row>
    <row r="2272" spans="1:62" ht="14.5" x14ac:dyDescent="0.35">
      <c r="A2272" s="102" t="s">
        <v>4636</v>
      </c>
      <c r="B2272" s="68" t="s">
        <v>4637</v>
      </c>
      <c r="C2272" s="69">
        <v>12079</v>
      </c>
      <c r="D2272" s="170">
        <v>1478.5138058695995</v>
      </c>
      <c r="E2272" s="70">
        <v>17858968.261098891</v>
      </c>
      <c r="F2272" s="69">
        <v>263</v>
      </c>
      <c r="G2272" s="70">
        <v>1562.0940037984701</v>
      </c>
      <c r="H2272" s="70">
        <v>410830.72299899999</v>
      </c>
      <c r="I2272" s="69">
        <v>4446</v>
      </c>
      <c r="J2272" s="70">
        <v>2987.4739463081401</v>
      </c>
      <c r="K2272" s="70">
        <v>13282309.1652859</v>
      </c>
      <c r="L2272" s="69">
        <v>4283</v>
      </c>
      <c r="M2272" s="70">
        <v>700.59992445365299</v>
      </c>
      <c r="N2272" s="70">
        <v>3000669.4764349898</v>
      </c>
      <c r="O2272" s="69">
        <v>2845</v>
      </c>
      <c r="P2272" s="70">
        <v>378.65128682073799</v>
      </c>
      <c r="Q2272" s="70">
        <v>1077262.9110049999</v>
      </c>
      <c r="R2272" s="69">
        <v>242</v>
      </c>
      <c r="S2272" s="70">
        <v>363.20655113223103</v>
      </c>
      <c r="T2272" s="70">
        <v>87895.985373999996</v>
      </c>
      <c r="U2272" s="69" t="s">
        <v>106</v>
      </c>
      <c r="V2272" s="70" t="s">
        <v>106</v>
      </c>
      <c r="W2272" s="70" t="s">
        <v>106</v>
      </c>
      <c r="X2272" s="69" t="s">
        <v>106</v>
      </c>
      <c r="Y2272" s="70" t="s">
        <v>106</v>
      </c>
      <c r="Z2272" s="70" t="s">
        <v>106</v>
      </c>
      <c r="AA2272" s="69" t="s">
        <v>106</v>
      </c>
      <c r="AB2272" s="70" t="s">
        <v>106</v>
      </c>
      <c r="AC2272" s="70" t="s">
        <v>106</v>
      </c>
      <c r="AD2272" s="69" t="s">
        <v>106</v>
      </c>
      <c r="AE2272" s="71" t="s">
        <v>106</v>
      </c>
      <c r="AF2272" s="70" t="s">
        <v>106</v>
      </c>
      <c r="AG2272" s="72" t="s">
        <v>106</v>
      </c>
      <c r="AH2272" s="72" t="s">
        <v>106</v>
      </c>
      <c r="AI2272" s="72" t="s">
        <v>106</v>
      </c>
      <c r="AJ2272" s="72" t="s">
        <v>106</v>
      </c>
      <c r="AK2272" s="70" t="s">
        <v>106</v>
      </c>
      <c r="AL2272" s="70" t="s">
        <v>106</v>
      </c>
      <c r="AM2272" s="72" t="s">
        <v>106</v>
      </c>
      <c r="AN2272" s="70" t="s">
        <v>106</v>
      </c>
      <c r="AO2272" s="70" t="s">
        <v>106</v>
      </c>
      <c r="AP2272" s="69" t="s">
        <v>106</v>
      </c>
      <c r="AQ2272" s="70" t="s">
        <v>106</v>
      </c>
      <c r="AR2272" s="70" t="s">
        <v>106</v>
      </c>
      <c r="AS2272" s="69" t="s">
        <v>106</v>
      </c>
      <c r="AT2272" s="70" t="s">
        <v>106</v>
      </c>
      <c r="AU2272" s="70" t="s">
        <v>106</v>
      </c>
      <c r="AV2272" s="72" t="s">
        <v>106</v>
      </c>
      <c r="AW2272" s="70" t="s">
        <v>106</v>
      </c>
      <c r="AX2272" s="70" t="s">
        <v>106</v>
      </c>
      <c r="AY2272" s="72" t="s">
        <v>106</v>
      </c>
      <c r="AZ2272" s="70" t="s">
        <v>106</v>
      </c>
      <c r="BA2272" s="70" t="s">
        <v>106</v>
      </c>
      <c r="BB2272" s="69" t="s">
        <v>106</v>
      </c>
      <c r="BC2272" s="70" t="s">
        <v>106</v>
      </c>
      <c r="BD2272" s="70" t="s">
        <v>106</v>
      </c>
      <c r="BE2272" s="72" t="s">
        <v>106</v>
      </c>
      <c r="BF2272" s="70" t="s">
        <v>106</v>
      </c>
      <c r="BG2272" s="70" t="s">
        <v>106</v>
      </c>
      <c r="BH2272" s="69" t="s">
        <v>106</v>
      </c>
      <c r="BI2272" s="70" t="s">
        <v>106</v>
      </c>
      <c r="BJ2272" s="100" t="s">
        <v>106</v>
      </c>
    </row>
    <row r="2273" spans="1:62" ht="14.5" x14ac:dyDescent="0.35">
      <c r="A2273" s="102" t="s">
        <v>4638</v>
      </c>
      <c r="B2273" s="68" t="s">
        <v>4639</v>
      </c>
      <c r="C2273" s="69">
        <v>22003</v>
      </c>
      <c r="D2273" s="170">
        <v>897.26214956187732</v>
      </c>
      <c r="E2273" s="70">
        <v>19742459.076809987</v>
      </c>
      <c r="F2273" s="69">
        <v>478</v>
      </c>
      <c r="G2273" s="70">
        <v>1334.5615788661</v>
      </c>
      <c r="H2273" s="70">
        <v>637920.43469799997</v>
      </c>
      <c r="I2273" s="69">
        <v>4072</v>
      </c>
      <c r="J2273" s="70">
        <v>2592.6050482158598</v>
      </c>
      <c r="K2273" s="70">
        <v>10557087.756335</v>
      </c>
      <c r="L2273" s="69">
        <v>7491</v>
      </c>
      <c r="M2273" s="70">
        <v>650.48378111720695</v>
      </c>
      <c r="N2273" s="70">
        <v>4872774.0043489998</v>
      </c>
      <c r="O2273" s="69">
        <v>9348</v>
      </c>
      <c r="P2273" s="70">
        <v>368.24693440607501</v>
      </c>
      <c r="Q2273" s="70">
        <v>3442372.3428279902</v>
      </c>
      <c r="R2273" s="69">
        <v>614</v>
      </c>
      <c r="S2273" s="70">
        <v>378.34615407166098</v>
      </c>
      <c r="T2273" s="70">
        <v>232304.53859999901</v>
      </c>
      <c r="U2273" s="69" t="s">
        <v>106</v>
      </c>
      <c r="V2273" s="70" t="s">
        <v>106</v>
      </c>
      <c r="W2273" s="70" t="s">
        <v>106</v>
      </c>
      <c r="X2273" s="69" t="s">
        <v>106</v>
      </c>
      <c r="Y2273" s="70" t="s">
        <v>106</v>
      </c>
      <c r="Z2273" s="70" t="s">
        <v>106</v>
      </c>
      <c r="AA2273" s="69" t="s">
        <v>106</v>
      </c>
      <c r="AB2273" s="70" t="s">
        <v>106</v>
      </c>
      <c r="AC2273" s="70" t="s">
        <v>106</v>
      </c>
      <c r="AD2273" s="69" t="s">
        <v>106</v>
      </c>
      <c r="AE2273" s="71" t="s">
        <v>106</v>
      </c>
      <c r="AF2273" s="70" t="s">
        <v>106</v>
      </c>
      <c r="AG2273" s="72" t="s">
        <v>106</v>
      </c>
      <c r="AH2273" s="72" t="s">
        <v>106</v>
      </c>
      <c r="AI2273" s="72" t="s">
        <v>106</v>
      </c>
      <c r="AJ2273" s="72" t="s">
        <v>106</v>
      </c>
      <c r="AK2273" s="70" t="s">
        <v>106</v>
      </c>
      <c r="AL2273" s="70" t="s">
        <v>106</v>
      </c>
      <c r="AM2273" s="72" t="s">
        <v>106</v>
      </c>
      <c r="AN2273" s="70" t="s">
        <v>106</v>
      </c>
      <c r="AO2273" s="70" t="s">
        <v>106</v>
      </c>
      <c r="AP2273" s="69" t="s">
        <v>106</v>
      </c>
      <c r="AQ2273" s="70" t="s">
        <v>106</v>
      </c>
      <c r="AR2273" s="70" t="s">
        <v>106</v>
      </c>
      <c r="AS2273" s="69" t="s">
        <v>106</v>
      </c>
      <c r="AT2273" s="70" t="s">
        <v>106</v>
      </c>
      <c r="AU2273" s="70" t="s">
        <v>106</v>
      </c>
      <c r="AV2273" s="72" t="s">
        <v>106</v>
      </c>
      <c r="AW2273" s="70" t="s">
        <v>106</v>
      </c>
      <c r="AX2273" s="70" t="s">
        <v>106</v>
      </c>
      <c r="AY2273" s="72" t="s">
        <v>106</v>
      </c>
      <c r="AZ2273" s="70" t="s">
        <v>106</v>
      </c>
      <c r="BA2273" s="70" t="s">
        <v>106</v>
      </c>
      <c r="BB2273" s="69" t="s">
        <v>106</v>
      </c>
      <c r="BC2273" s="70" t="s">
        <v>106</v>
      </c>
      <c r="BD2273" s="70" t="s">
        <v>106</v>
      </c>
      <c r="BE2273" s="72" t="s">
        <v>106</v>
      </c>
      <c r="BF2273" s="70" t="s">
        <v>106</v>
      </c>
      <c r="BG2273" s="70" t="s">
        <v>106</v>
      </c>
      <c r="BH2273" s="69" t="s">
        <v>106</v>
      </c>
      <c r="BI2273" s="70" t="s">
        <v>106</v>
      </c>
      <c r="BJ2273" s="100" t="s">
        <v>106</v>
      </c>
    </row>
    <row r="2274" spans="1:62" ht="14.5" x14ac:dyDescent="0.35">
      <c r="A2274" s="102" t="s">
        <v>4640</v>
      </c>
      <c r="B2274" s="68" t="s">
        <v>4641</v>
      </c>
      <c r="C2274" s="69">
        <v>37344</v>
      </c>
      <c r="D2274" s="170">
        <v>584.79293720316491</v>
      </c>
      <c r="E2274" s="70">
        <v>21838507.44691499</v>
      </c>
      <c r="F2274" s="69">
        <v>775</v>
      </c>
      <c r="G2274" s="70">
        <v>1288.62094488516</v>
      </c>
      <c r="H2274" s="70">
        <v>998681.23228599899</v>
      </c>
      <c r="I2274" s="69">
        <v>2989</v>
      </c>
      <c r="J2274" s="70">
        <v>2088.5174856778099</v>
      </c>
      <c r="K2274" s="70">
        <v>6242578.7646909999</v>
      </c>
      <c r="L2274" s="69">
        <v>11272</v>
      </c>
      <c r="M2274" s="70">
        <v>578.22756670750505</v>
      </c>
      <c r="N2274" s="70">
        <v>6517781.1319269901</v>
      </c>
      <c r="O2274" s="69">
        <v>20496</v>
      </c>
      <c r="P2274" s="70">
        <v>359.41726560440998</v>
      </c>
      <c r="Q2274" s="70">
        <v>7366616.2758280002</v>
      </c>
      <c r="R2274" s="69">
        <v>1812</v>
      </c>
      <c r="S2274" s="70">
        <v>393.40510054249398</v>
      </c>
      <c r="T2274" s="70">
        <v>712850.04218300001</v>
      </c>
      <c r="U2274" s="69" t="s">
        <v>106</v>
      </c>
      <c r="V2274" s="70" t="s">
        <v>106</v>
      </c>
      <c r="W2274" s="70" t="s">
        <v>106</v>
      </c>
      <c r="X2274" s="69" t="s">
        <v>106</v>
      </c>
      <c r="Y2274" s="70" t="s">
        <v>106</v>
      </c>
      <c r="Z2274" s="70" t="s">
        <v>106</v>
      </c>
      <c r="AA2274" s="69" t="s">
        <v>106</v>
      </c>
      <c r="AB2274" s="70" t="s">
        <v>106</v>
      </c>
      <c r="AC2274" s="70" t="s">
        <v>106</v>
      </c>
      <c r="AD2274" s="69" t="s">
        <v>106</v>
      </c>
      <c r="AE2274" s="71" t="s">
        <v>106</v>
      </c>
      <c r="AF2274" s="70" t="s">
        <v>106</v>
      </c>
      <c r="AG2274" s="72" t="s">
        <v>106</v>
      </c>
      <c r="AH2274" s="72" t="s">
        <v>106</v>
      </c>
      <c r="AI2274" s="72" t="s">
        <v>106</v>
      </c>
      <c r="AJ2274" s="72" t="s">
        <v>106</v>
      </c>
      <c r="AK2274" s="70" t="s">
        <v>106</v>
      </c>
      <c r="AL2274" s="70" t="s">
        <v>106</v>
      </c>
      <c r="AM2274" s="72" t="s">
        <v>106</v>
      </c>
      <c r="AN2274" s="70" t="s">
        <v>106</v>
      </c>
      <c r="AO2274" s="70" t="s">
        <v>106</v>
      </c>
      <c r="AP2274" s="69" t="s">
        <v>106</v>
      </c>
      <c r="AQ2274" s="70" t="s">
        <v>106</v>
      </c>
      <c r="AR2274" s="70" t="s">
        <v>106</v>
      </c>
      <c r="AS2274" s="69" t="s">
        <v>106</v>
      </c>
      <c r="AT2274" s="70" t="s">
        <v>106</v>
      </c>
      <c r="AU2274" s="70" t="s">
        <v>106</v>
      </c>
      <c r="AV2274" s="72" t="s">
        <v>106</v>
      </c>
      <c r="AW2274" s="70" t="s">
        <v>106</v>
      </c>
      <c r="AX2274" s="70" t="s">
        <v>106</v>
      </c>
      <c r="AY2274" s="72" t="s">
        <v>106</v>
      </c>
      <c r="AZ2274" s="70" t="s">
        <v>106</v>
      </c>
      <c r="BA2274" s="70" t="s">
        <v>106</v>
      </c>
      <c r="BB2274" s="69" t="s">
        <v>106</v>
      </c>
      <c r="BC2274" s="70" t="s">
        <v>106</v>
      </c>
      <c r="BD2274" s="70" t="s">
        <v>106</v>
      </c>
      <c r="BE2274" s="72" t="s">
        <v>106</v>
      </c>
      <c r="BF2274" s="70" t="s">
        <v>106</v>
      </c>
      <c r="BG2274" s="70" t="s">
        <v>106</v>
      </c>
      <c r="BH2274" s="69" t="s">
        <v>106</v>
      </c>
      <c r="BI2274" s="70" t="s">
        <v>106</v>
      </c>
      <c r="BJ2274" s="100" t="s">
        <v>106</v>
      </c>
    </row>
    <row r="2275" spans="1:62" ht="14.5" x14ac:dyDescent="0.35">
      <c r="A2275" s="102" t="s">
        <v>4642</v>
      </c>
      <c r="B2275" s="68" t="s">
        <v>4643</v>
      </c>
      <c r="C2275" s="69">
        <v>33776</v>
      </c>
      <c r="D2275" s="170">
        <v>431.29340214261572</v>
      </c>
      <c r="E2275" s="70">
        <v>14567365.950768989</v>
      </c>
      <c r="F2275" s="69">
        <v>550</v>
      </c>
      <c r="G2275" s="70">
        <v>1197.34445517272</v>
      </c>
      <c r="H2275" s="70">
        <v>658539.45034499897</v>
      </c>
      <c r="I2275" s="69">
        <v>993</v>
      </c>
      <c r="J2275" s="70">
        <v>1474.6981133001</v>
      </c>
      <c r="K2275" s="70">
        <v>1464375.2265069999</v>
      </c>
      <c r="L2275" s="69">
        <v>7554</v>
      </c>
      <c r="M2275" s="70">
        <v>490.22751893420599</v>
      </c>
      <c r="N2275" s="70">
        <v>3703178.67802899</v>
      </c>
      <c r="O2275" s="69">
        <v>21056</v>
      </c>
      <c r="P2275" s="70">
        <v>344.50262241593799</v>
      </c>
      <c r="Q2275" s="70">
        <v>7253847.2175899995</v>
      </c>
      <c r="R2275" s="69">
        <v>3623</v>
      </c>
      <c r="S2275" s="70">
        <v>410.55075304940601</v>
      </c>
      <c r="T2275" s="70">
        <v>1487425.378298</v>
      </c>
      <c r="U2275" s="69" t="s">
        <v>106</v>
      </c>
      <c r="V2275" s="70" t="s">
        <v>106</v>
      </c>
      <c r="W2275" s="70" t="s">
        <v>106</v>
      </c>
      <c r="X2275" s="69" t="s">
        <v>106</v>
      </c>
      <c r="Y2275" s="70" t="s">
        <v>106</v>
      </c>
      <c r="Z2275" s="70" t="s">
        <v>106</v>
      </c>
      <c r="AA2275" s="69" t="s">
        <v>106</v>
      </c>
      <c r="AB2275" s="70" t="s">
        <v>106</v>
      </c>
      <c r="AC2275" s="70" t="s">
        <v>106</v>
      </c>
      <c r="AD2275" s="69" t="s">
        <v>106</v>
      </c>
      <c r="AE2275" s="71" t="s">
        <v>106</v>
      </c>
      <c r="AF2275" s="70" t="s">
        <v>106</v>
      </c>
      <c r="AG2275" s="72" t="s">
        <v>106</v>
      </c>
      <c r="AH2275" s="72" t="s">
        <v>106</v>
      </c>
      <c r="AI2275" s="72" t="s">
        <v>106</v>
      </c>
      <c r="AJ2275" s="72" t="s">
        <v>106</v>
      </c>
      <c r="AK2275" s="70" t="s">
        <v>106</v>
      </c>
      <c r="AL2275" s="70" t="s">
        <v>106</v>
      </c>
      <c r="AM2275" s="72" t="s">
        <v>106</v>
      </c>
      <c r="AN2275" s="70" t="s">
        <v>106</v>
      </c>
      <c r="AO2275" s="70" t="s">
        <v>106</v>
      </c>
      <c r="AP2275" s="69" t="s">
        <v>106</v>
      </c>
      <c r="AQ2275" s="70" t="s">
        <v>106</v>
      </c>
      <c r="AR2275" s="70" t="s">
        <v>106</v>
      </c>
      <c r="AS2275" s="69" t="s">
        <v>106</v>
      </c>
      <c r="AT2275" s="70" t="s">
        <v>106</v>
      </c>
      <c r="AU2275" s="70" t="s">
        <v>106</v>
      </c>
      <c r="AV2275" s="72" t="s">
        <v>106</v>
      </c>
      <c r="AW2275" s="70" t="s">
        <v>106</v>
      </c>
      <c r="AX2275" s="70" t="s">
        <v>106</v>
      </c>
      <c r="AY2275" s="72" t="s">
        <v>106</v>
      </c>
      <c r="AZ2275" s="70" t="s">
        <v>106</v>
      </c>
      <c r="BA2275" s="70" t="s">
        <v>106</v>
      </c>
      <c r="BB2275" s="69" t="s">
        <v>106</v>
      </c>
      <c r="BC2275" s="70" t="s">
        <v>106</v>
      </c>
      <c r="BD2275" s="70" t="s">
        <v>106</v>
      </c>
      <c r="BE2275" s="72" t="s">
        <v>106</v>
      </c>
      <c r="BF2275" s="70" t="s">
        <v>106</v>
      </c>
      <c r="BG2275" s="70" t="s">
        <v>106</v>
      </c>
      <c r="BH2275" s="69" t="s">
        <v>106</v>
      </c>
      <c r="BI2275" s="70" t="s">
        <v>106</v>
      </c>
      <c r="BJ2275" s="100" t="s">
        <v>106</v>
      </c>
    </row>
    <row r="2276" spans="1:62" ht="14.5" x14ac:dyDescent="0.35">
      <c r="A2276" s="102" t="s">
        <v>4644</v>
      </c>
      <c r="B2276" s="68" t="s">
        <v>4645</v>
      </c>
      <c r="C2276" s="69">
        <v>2072</v>
      </c>
      <c r="D2276" s="170">
        <v>2304.7163600333006</v>
      </c>
      <c r="E2276" s="70">
        <v>4775372.2979889987</v>
      </c>
      <c r="F2276" s="69">
        <v>33</v>
      </c>
      <c r="G2276" s="70">
        <v>2794.4655495454499</v>
      </c>
      <c r="H2276" s="70">
        <v>92217.363135000007</v>
      </c>
      <c r="I2276" s="69">
        <v>1197</v>
      </c>
      <c r="J2276" s="70">
        <v>3458.58492483291</v>
      </c>
      <c r="K2276" s="70">
        <v>4139926.1550250002</v>
      </c>
      <c r="L2276" s="69">
        <v>756</v>
      </c>
      <c r="M2276" s="70">
        <v>669.69335360449702</v>
      </c>
      <c r="N2276" s="70">
        <v>506288.17532499903</v>
      </c>
      <c r="O2276" s="69">
        <v>72</v>
      </c>
      <c r="P2276" s="70">
        <v>454.288491152777</v>
      </c>
      <c r="Q2276" s="70">
        <v>32708.771363</v>
      </c>
      <c r="R2276" s="69">
        <v>14</v>
      </c>
      <c r="S2276" s="70">
        <v>302.27379578571401</v>
      </c>
      <c r="T2276" s="70">
        <v>4231.8331410000001</v>
      </c>
      <c r="U2276" s="69" t="s">
        <v>106</v>
      </c>
      <c r="V2276" s="70" t="s">
        <v>106</v>
      </c>
      <c r="W2276" s="70" t="s">
        <v>106</v>
      </c>
      <c r="X2276" s="69" t="s">
        <v>106</v>
      </c>
      <c r="Y2276" s="70" t="s">
        <v>106</v>
      </c>
      <c r="Z2276" s="70" t="s">
        <v>106</v>
      </c>
      <c r="AA2276" s="69" t="s">
        <v>106</v>
      </c>
      <c r="AB2276" s="70" t="s">
        <v>106</v>
      </c>
      <c r="AC2276" s="70" t="s">
        <v>106</v>
      </c>
      <c r="AD2276" s="69" t="s">
        <v>106</v>
      </c>
      <c r="AE2276" s="71" t="s">
        <v>106</v>
      </c>
      <c r="AF2276" s="70" t="s">
        <v>106</v>
      </c>
      <c r="AG2276" s="72" t="s">
        <v>106</v>
      </c>
      <c r="AH2276" s="72" t="s">
        <v>106</v>
      </c>
      <c r="AI2276" s="72" t="s">
        <v>106</v>
      </c>
      <c r="AJ2276" s="72" t="s">
        <v>106</v>
      </c>
      <c r="AK2276" s="70" t="s">
        <v>106</v>
      </c>
      <c r="AL2276" s="70" t="s">
        <v>106</v>
      </c>
      <c r="AM2276" s="72" t="s">
        <v>106</v>
      </c>
      <c r="AN2276" s="70" t="s">
        <v>106</v>
      </c>
      <c r="AO2276" s="70" t="s">
        <v>106</v>
      </c>
      <c r="AP2276" s="69" t="s">
        <v>106</v>
      </c>
      <c r="AQ2276" s="70" t="s">
        <v>106</v>
      </c>
      <c r="AR2276" s="70" t="s">
        <v>106</v>
      </c>
      <c r="AS2276" s="69" t="s">
        <v>106</v>
      </c>
      <c r="AT2276" s="70" t="s">
        <v>106</v>
      </c>
      <c r="AU2276" s="70" t="s">
        <v>106</v>
      </c>
      <c r="AV2276" s="72" t="s">
        <v>106</v>
      </c>
      <c r="AW2276" s="70" t="s">
        <v>106</v>
      </c>
      <c r="AX2276" s="70" t="s">
        <v>106</v>
      </c>
      <c r="AY2276" s="72" t="s">
        <v>106</v>
      </c>
      <c r="AZ2276" s="70" t="s">
        <v>106</v>
      </c>
      <c r="BA2276" s="70" t="s">
        <v>106</v>
      </c>
      <c r="BB2276" s="69" t="s">
        <v>106</v>
      </c>
      <c r="BC2276" s="70" t="s">
        <v>106</v>
      </c>
      <c r="BD2276" s="70" t="s">
        <v>106</v>
      </c>
      <c r="BE2276" s="72" t="s">
        <v>106</v>
      </c>
      <c r="BF2276" s="70" t="s">
        <v>106</v>
      </c>
      <c r="BG2276" s="70" t="s">
        <v>106</v>
      </c>
      <c r="BH2276" s="69" t="s">
        <v>106</v>
      </c>
      <c r="BI2276" s="70" t="s">
        <v>106</v>
      </c>
      <c r="BJ2276" s="100" t="s">
        <v>106</v>
      </c>
    </row>
    <row r="2277" spans="1:62" ht="14.5" x14ac:dyDescent="0.35">
      <c r="A2277" s="102" t="s">
        <v>4646</v>
      </c>
      <c r="B2277" s="68" t="s">
        <v>4647</v>
      </c>
      <c r="C2277" s="69">
        <v>1022</v>
      </c>
      <c r="D2277" s="170">
        <v>1327.0121570136985</v>
      </c>
      <c r="E2277" s="70">
        <v>1356206.4244679997</v>
      </c>
      <c r="F2277" s="69">
        <v>19</v>
      </c>
      <c r="G2277" s="70">
        <v>1666.5016637894701</v>
      </c>
      <c r="H2277" s="70">
        <v>31663.531611999999</v>
      </c>
      <c r="I2277" s="69">
        <v>376</v>
      </c>
      <c r="J2277" s="70">
        <v>2568.7986190398901</v>
      </c>
      <c r="K2277" s="70">
        <v>965868.28075899999</v>
      </c>
      <c r="L2277" s="69">
        <v>464</v>
      </c>
      <c r="M2277" s="70">
        <v>653.261702601293</v>
      </c>
      <c r="N2277" s="70">
        <v>303113.43000699999</v>
      </c>
      <c r="O2277" s="69">
        <v>142</v>
      </c>
      <c r="P2277" s="70">
        <v>316.509108999999</v>
      </c>
      <c r="Q2277" s="70">
        <v>44944.293477999898</v>
      </c>
      <c r="R2277" s="69">
        <v>21</v>
      </c>
      <c r="S2277" s="70">
        <v>505.56612438095198</v>
      </c>
      <c r="T2277" s="70">
        <v>10616.888611999901</v>
      </c>
      <c r="U2277" s="69" t="s">
        <v>106</v>
      </c>
      <c r="V2277" s="70" t="s">
        <v>106</v>
      </c>
      <c r="W2277" s="70" t="s">
        <v>106</v>
      </c>
      <c r="X2277" s="69" t="s">
        <v>106</v>
      </c>
      <c r="Y2277" s="70" t="s">
        <v>106</v>
      </c>
      <c r="Z2277" s="70" t="s">
        <v>106</v>
      </c>
      <c r="AA2277" s="69" t="s">
        <v>106</v>
      </c>
      <c r="AB2277" s="70" t="s">
        <v>106</v>
      </c>
      <c r="AC2277" s="70" t="s">
        <v>106</v>
      </c>
      <c r="AD2277" s="69" t="s">
        <v>106</v>
      </c>
      <c r="AE2277" s="71" t="s">
        <v>106</v>
      </c>
      <c r="AF2277" s="70" t="s">
        <v>106</v>
      </c>
      <c r="AG2277" s="72" t="s">
        <v>106</v>
      </c>
      <c r="AH2277" s="72" t="s">
        <v>106</v>
      </c>
      <c r="AI2277" s="72" t="s">
        <v>106</v>
      </c>
      <c r="AJ2277" s="72" t="s">
        <v>106</v>
      </c>
      <c r="AK2277" s="70" t="s">
        <v>106</v>
      </c>
      <c r="AL2277" s="70" t="s">
        <v>106</v>
      </c>
      <c r="AM2277" s="72" t="s">
        <v>106</v>
      </c>
      <c r="AN2277" s="70" t="s">
        <v>106</v>
      </c>
      <c r="AO2277" s="70" t="s">
        <v>106</v>
      </c>
      <c r="AP2277" s="69" t="s">
        <v>106</v>
      </c>
      <c r="AQ2277" s="70" t="s">
        <v>106</v>
      </c>
      <c r="AR2277" s="70" t="s">
        <v>106</v>
      </c>
      <c r="AS2277" s="69" t="s">
        <v>106</v>
      </c>
      <c r="AT2277" s="70" t="s">
        <v>106</v>
      </c>
      <c r="AU2277" s="70" t="s">
        <v>106</v>
      </c>
      <c r="AV2277" s="72" t="s">
        <v>106</v>
      </c>
      <c r="AW2277" s="70" t="s">
        <v>106</v>
      </c>
      <c r="AX2277" s="70" t="s">
        <v>106</v>
      </c>
      <c r="AY2277" s="72" t="s">
        <v>106</v>
      </c>
      <c r="AZ2277" s="70" t="s">
        <v>106</v>
      </c>
      <c r="BA2277" s="70" t="s">
        <v>106</v>
      </c>
      <c r="BB2277" s="69" t="s">
        <v>106</v>
      </c>
      <c r="BC2277" s="70" t="s">
        <v>106</v>
      </c>
      <c r="BD2277" s="70" t="s">
        <v>106</v>
      </c>
      <c r="BE2277" s="72" t="s">
        <v>106</v>
      </c>
      <c r="BF2277" s="70" t="s">
        <v>106</v>
      </c>
      <c r="BG2277" s="70" t="s">
        <v>106</v>
      </c>
      <c r="BH2277" s="69" t="s">
        <v>106</v>
      </c>
      <c r="BI2277" s="70" t="s">
        <v>106</v>
      </c>
      <c r="BJ2277" s="100" t="s">
        <v>106</v>
      </c>
    </row>
    <row r="2278" spans="1:62" ht="14.5" x14ac:dyDescent="0.35">
      <c r="A2278" s="102" t="s">
        <v>4648</v>
      </c>
      <c r="B2278" s="68" t="s">
        <v>4649</v>
      </c>
      <c r="C2278" s="69">
        <v>845</v>
      </c>
      <c r="D2278" s="170">
        <v>753.18839066272199</v>
      </c>
      <c r="E2278" s="70">
        <v>636444.19011000008</v>
      </c>
      <c r="F2278" s="69" t="s">
        <v>117</v>
      </c>
      <c r="G2278" s="70" t="s">
        <v>117</v>
      </c>
      <c r="H2278" s="70">
        <v>8222.1569589999999</v>
      </c>
      <c r="I2278" s="69">
        <v>134</v>
      </c>
      <c r="J2278" s="70">
        <v>2133.24433702238</v>
      </c>
      <c r="K2278" s="70">
        <v>285854.74116099998</v>
      </c>
      <c r="L2278" s="69">
        <v>417</v>
      </c>
      <c r="M2278" s="70">
        <v>576.05411580575503</v>
      </c>
      <c r="N2278" s="70">
        <v>240214.566291</v>
      </c>
      <c r="O2278" s="69">
        <v>264</v>
      </c>
      <c r="P2278" s="70">
        <v>353.77467148106001</v>
      </c>
      <c r="Q2278" s="70">
        <v>93396.513271000003</v>
      </c>
      <c r="R2278" s="69">
        <v>23</v>
      </c>
      <c r="S2278" s="70">
        <v>380.70488817391299</v>
      </c>
      <c r="T2278" s="70">
        <v>8756.2124280000007</v>
      </c>
      <c r="U2278" s="69" t="s">
        <v>106</v>
      </c>
      <c r="V2278" s="70" t="s">
        <v>106</v>
      </c>
      <c r="W2278" s="70" t="s">
        <v>106</v>
      </c>
      <c r="X2278" s="69" t="s">
        <v>106</v>
      </c>
      <c r="Y2278" s="70" t="s">
        <v>106</v>
      </c>
      <c r="Z2278" s="70" t="s">
        <v>106</v>
      </c>
      <c r="AA2278" s="69" t="s">
        <v>106</v>
      </c>
      <c r="AB2278" s="70" t="s">
        <v>106</v>
      </c>
      <c r="AC2278" s="70" t="s">
        <v>106</v>
      </c>
      <c r="AD2278" s="69" t="s">
        <v>106</v>
      </c>
      <c r="AE2278" s="71" t="s">
        <v>106</v>
      </c>
      <c r="AF2278" s="70" t="s">
        <v>106</v>
      </c>
      <c r="AG2278" s="72" t="s">
        <v>106</v>
      </c>
      <c r="AH2278" s="72" t="s">
        <v>106</v>
      </c>
      <c r="AI2278" s="72" t="s">
        <v>106</v>
      </c>
      <c r="AJ2278" s="72" t="s">
        <v>106</v>
      </c>
      <c r="AK2278" s="70" t="s">
        <v>106</v>
      </c>
      <c r="AL2278" s="70" t="s">
        <v>106</v>
      </c>
      <c r="AM2278" s="72" t="s">
        <v>106</v>
      </c>
      <c r="AN2278" s="70" t="s">
        <v>106</v>
      </c>
      <c r="AO2278" s="70" t="s">
        <v>106</v>
      </c>
      <c r="AP2278" s="69" t="s">
        <v>106</v>
      </c>
      <c r="AQ2278" s="70" t="s">
        <v>106</v>
      </c>
      <c r="AR2278" s="70" t="s">
        <v>106</v>
      </c>
      <c r="AS2278" s="69" t="s">
        <v>106</v>
      </c>
      <c r="AT2278" s="70" t="s">
        <v>106</v>
      </c>
      <c r="AU2278" s="70" t="s">
        <v>106</v>
      </c>
      <c r="AV2278" s="72" t="s">
        <v>106</v>
      </c>
      <c r="AW2278" s="70" t="s">
        <v>106</v>
      </c>
      <c r="AX2278" s="70" t="s">
        <v>106</v>
      </c>
      <c r="AY2278" s="72" t="s">
        <v>106</v>
      </c>
      <c r="AZ2278" s="70" t="s">
        <v>106</v>
      </c>
      <c r="BA2278" s="70" t="s">
        <v>106</v>
      </c>
      <c r="BB2278" s="69" t="s">
        <v>106</v>
      </c>
      <c r="BC2278" s="70" t="s">
        <v>106</v>
      </c>
      <c r="BD2278" s="70" t="s">
        <v>106</v>
      </c>
      <c r="BE2278" s="72" t="s">
        <v>106</v>
      </c>
      <c r="BF2278" s="70" t="s">
        <v>106</v>
      </c>
      <c r="BG2278" s="70" t="s">
        <v>106</v>
      </c>
      <c r="BH2278" s="69" t="s">
        <v>106</v>
      </c>
      <c r="BI2278" s="70" t="s">
        <v>106</v>
      </c>
      <c r="BJ2278" s="100" t="s">
        <v>106</v>
      </c>
    </row>
    <row r="2279" spans="1:62" ht="14.5" x14ac:dyDescent="0.35">
      <c r="A2279" s="102" t="s">
        <v>4650</v>
      </c>
      <c r="B2279" s="68" t="s">
        <v>4651</v>
      </c>
      <c r="C2279" s="69">
        <v>4020</v>
      </c>
      <c r="D2279" s="170">
        <v>2775.1533870124376</v>
      </c>
      <c r="E2279" s="70">
        <v>11156116.61579</v>
      </c>
      <c r="F2279" s="69">
        <v>199</v>
      </c>
      <c r="G2279" s="70">
        <v>14119.8078990703</v>
      </c>
      <c r="H2279" s="70">
        <v>2809841.7719149999</v>
      </c>
      <c r="I2279" s="69">
        <v>1169</v>
      </c>
      <c r="J2279" s="70">
        <v>6056.1441573781003</v>
      </c>
      <c r="K2279" s="70">
        <v>7079632.5199750001</v>
      </c>
      <c r="L2279" s="69">
        <v>651</v>
      </c>
      <c r="M2279" s="70">
        <v>901.05361423502302</v>
      </c>
      <c r="N2279" s="70">
        <v>586585.90286699997</v>
      </c>
      <c r="O2279" s="69">
        <v>1767</v>
      </c>
      <c r="P2279" s="70">
        <v>348.29438298868098</v>
      </c>
      <c r="Q2279" s="70">
        <v>615436.17474100005</v>
      </c>
      <c r="R2279" s="69">
        <v>234</v>
      </c>
      <c r="S2279" s="70">
        <v>276.15489868376</v>
      </c>
      <c r="T2279" s="70">
        <v>64620.246291999902</v>
      </c>
      <c r="U2279" s="69" t="s">
        <v>106</v>
      </c>
      <c r="V2279" s="70" t="s">
        <v>106</v>
      </c>
      <c r="W2279" s="70" t="s">
        <v>106</v>
      </c>
      <c r="X2279" s="69" t="s">
        <v>106</v>
      </c>
      <c r="Y2279" s="70" t="s">
        <v>106</v>
      </c>
      <c r="Z2279" s="70" t="s">
        <v>106</v>
      </c>
      <c r="AA2279" s="69" t="s">
        <v>106</v>
      </c>
      <c r="AB2279" s="70" t="s">
        <v>106</v>
      </c>
      <c r="AC2279" s="70" t="s">
        <v>106</v>
      </c>
      <c r="AD2279" s="69" t="s">
        <v>106</v>
      </c>
      <c r="AE2279" s="71" t="s">
        <v>106</v>
      </c>
      <c r="AF2279" s="70" t="s">
        <v>106</v>
      </c>
      <c r="AG2279" s="72" t="s">
        <v>106</v>
      </c>
      <c r="AH2279" s="72" t="s">
        <v>106</v>
      </c>
      <c r="AI2279" s="72" t="s">
        <v>106</v>
      </c>
      <c r="AJ2279" s="72" t="s">
        <v>106</v>
      </c>
      <c r="AK2279" s="70" t="s">
        <v>106</v>
      </c>
      <c r="AL2279" s="70" t="s">
        <v>106</v>
      </c>
      <c r="AM2279" s="72" t="s">
        <v>106</v>
      </c>
      <c r="AN2279" s="70" t="s">
        <v>106</v>
      </c>
      <c r="AO2279" s="70" t="s">
        <v>106</v>
      </c>
      <c r="AP2279" s="69" t="s">
        <v>106</v>
      </c>
      <c r="AQ2279" s="70" t="s">
        <v>106</v>
      </c>
      <c r="AR2279" s="70" t="s">
        <v>106</v>
      </c>
      <c r="AS2279" s="69" t="s">
        <v>106</v>
      </c>
      <c r="AT2279" s="70" t="s">
        <v>106</v>
      </c>
      <c r="AU2279" s="70" t="s">
        <v>106</v>
      </c>
      <c r="AV2279" s="72" t="s">
        <v>106</v>
      </c>
      <c r="AW2279" s="70" t="s">
        <v>106</v>
      </c>
      <c r="AX2279" s="70" t="s">
        <v>106</v>
      </c>
      <c r="AY2279" s="72" t="s">
        <v>106</v>
      </c>
      <c r="AZ2279" s="70" t="s">
        <v>106</v>
      </c>
      <c r="BA2279" s="70" t="s">
        <v>106</v>
      </c>
      <c r="BB2279" s="69" t="s">
        <v>106</v>
      </c>
      <c r="BC2279" s="70" t="s">
        <v>106</v>
      </c>
      <c r="BD2279" s="70" t="s">
        <v>106</v>
      </c>
      <c r="BE2279" s="72" t="s">
        <v>106</v>
      </c>
      <c r="BF2279" s="70" t="s">
        <v>106</v>
      </c>
      <c r="BG2279" s="70" t="s">
        <v>106</v>
      </c>
      <c r="BH2279" s="69" t="s">
        <v>106</v>
      </c>
      <c r="BI2279" s="70" t="s">
        <v>106</v>
      </c>
      <c r="BJ2279" s="100" t="s">
        <v>106</v>
      </c>
    </row>
    <row r="2280" spans="1:62" ht="14.5" x14ac:dyDescent="0.35">
      <c r="A2280" s="102" t="s">
        <v>4652</v>
      </c>
      <c r="B2280" s="68" t="s">
        <v>4653</v>
      </c>
      <c r="C2280" s="69">
        <v>4817</v>
      </c>
      <c r="D2280" s="170">
        <v>732.8699859159226</v>
      </c>
      <c r="E2280" s="70">
        <v>3530234.7221569992</v>
      </c>
      <c r="F2280" s="69">
        <v>121</v>
      </c>
      <c r="G2280" s="70">
        <v>6946.1454651735503</v>
      </c>
      <c r="H2280" s="70">
        <v>840483.60128599894</v>
      </c>
      <c r="I2280" s="69">
        <v>318</v>
      </c>
      <c r="J2280" s="70">
        <v>3675.1905771100601</v>
      </c>
      <c r="K2280" s="70">
        <v>1168710.6035209999</v>
      </c>
      <c r="L2280" s="69">
        <v>463</v>
      </c>
      <c r="M2280" s="70">
        <v>554.17350380561504</v>
      </c>
      <c r="N2280" s="70">
        <v>256582.33226200001</v>
      </c>
      <c r="O2280" s="69">
        <v>3329</v>
      </c>
      <c r="P2280" s="70">
        <v>338.03486326945</v>
      </c>
      <c r="Q2280" s="70">
        <v>1125318.0598240001</v>
      </c>
      <c r="R2280" s="69">
        <v>586</v>
      </c>
      <c r="S2280" s="70">
        <v>237.440486798634</v>
      </c>
      <c r="T2280" s="70">
        <v>139140.125264</v>
      </c>
      <c r="U2280" s="69" t="s">
        <v>106</v>
      </c>
      <c r="V2280" s="70" t="s">
        <v>106</v>
      </c>
      <c r="W2280" s="70" t="s">
        <v>106</v>
      </c>
      <c r="X2280" s="69" t="s">
        <v>106</v>
      </c>
      <c r="Y2280" s="70" t="s">
        <v>106</v>
      </c>
      <c r="Z2280" s="70" t="s">
        <v>106</v>
      </c>
      <c r="AA2280" s="69" t="s">
        <v>106</v>
      </c>
      <c r="AB2280" s="70" t="s">
        <v>106</v>
      </c>
      <c r="AC2280" s="70" t="s">
        <v>106</v>
      </c>
      <c r="AD2280" s="69" t="s">
        <v>106</v>
      </c>
      <c r="AE2280" s="71" t="s">
        <v>106</v>
      </c>
      <c r="AF2280" s="70" t="s">
        <v>106</v>
      </c>
      <c r="AG2280" s="72" t="s">
        <v>106</v>
      </c>
      <c r="AH2280" s="72" t="s">
        <v>106</v>
      </c>
      <c r="AI2280" s="72" t="s">
        <v>106</v>
      </c>
      <c r="AJ2280" s="72" t="s">
        <v>106</v>
      </c>
      <c r="AK2280" s="70" t="s">
        <v>106</v>
      </c>
      <c r="AL2280" s="70" t="s">
        <v>106</v>
      </c>
      <c r="AM2280" s="72" t="s">
        <v>106</v>
      </c>
      <c r="AN2280" s="70" t="s">
        <v>106</v>
      </c>
      <c r="AO2280" s="70" t="s">
        <v>106</v>
      </c>
      <c r="AP2280" s="69" t="s">
        <v>106</v>
      </c>
      <c r="AQ2280" s="70" t="s">
        <v>106</v>
      </c>
      <c r="AR2280" s="70" t="s">
        <v>106</v>
      </c>
      <c r="AS2280" s="69" t="s">
        <v>106</v>
      </c>
      <c r="AT2280" s="70" t="s">
        <v>106</v>
      </c>
      <c r="AU2280" s="70" t="s">
        <v>106</v>
      </c>
      <c r="AV2280" s="72" t="s">
        <v>106</v>
      </c>
      <c r="AW2280" s="70" t="s">
        <v>106</v>
      </c>
      <c r="AX2280" s="70" t="s">
        <v>106</v>
      </c>
      <c r="AY2280" s="72" t="s">
        <v>106</v>
      </c>
      <c r="AZ2280" s="70" t="s">
        <v>106</v>
      </c>
      <c r="BA2280" s="70" t="s">
        <v>106</v>
      </c>
      <c r="BB2280" s="69" t="s">
        <v>106</v>
      </c>
      <c r="BC2280" s="70" t="s">
        <v>106</v>
      </c>
      <c r="BD2280" s="70" t="s">
        <v>106</v>
      </c>
      <c r="BE2280" s="72" t="s">
        <v>106</v>
      </c>
      <c r="BF2280" s="70" t="s">
        <v>106</v>
      </c>
      <c r="BG2280" s="70" t="s">
        <v>106</v>
      </c>
      <c r="BH2280" s="69" t="s">
        <v>106</v>
      </c>
      <c r="BI2280" s="70" t="s">
        <v>106</v>
      </c>
      <c r="BJ2280" s="100" t="s">
        <v>106</v>
      </c>
    </row>
    <row r="2281" spans="1:62" ht="14.5" x14ac:dyDescent="0.35">
      <c r="A2281" s="102" t="s">
        <v>4654</v>
      </c>
      <c r="B2281" s="68" t="s">
        <v>4655</v>
      </c>
      <c r="C2281" s="69">
        <v>9931</v>
      </c>
      <c r="D2281" s="170">
        <v>446.22163922001698</v>
      </c>
      <c r="E2281" s="70">
        <v>4431427.0990939885</v>
      </c>
      <c r="F2281" s="69">
        <v>110</v>
      </c>
      <c r="G2281" s="70">
        <v>5038.9956568363596</v>
      </c>
      <c r="H2281" s="70">
        <v>554289.52225200005</v>
      </c>
      <c r="I2281" s="69">
        <v>188</v>
      </c>
      <c r="J2281" s="70">
        <v>3791.6563031648898</v>
      </c>
      <c r="K2281" s="70">
        <v>712831.38499499904</v>
      </c>
      <c r="L2281" s="69">
        <v>923</v>
      </c>
      <c r="M2281" s="70">
        <v>405.05656795016199</v>
      </c>
      <c r="N2281" s="70">
        <v>373867.21221799997</v>
      </c>
      <c r="O2281" s="69">
        <v>7101</v>
      </c>
      <c r="P2281" s="70">
        <v>340.16550282030602</v>
      </c>
      <c r="Q2281" s="70">
        <v>2415515.2355269901</v>
      </c>
      <c r="R2281" s="69">
        <v>1609</v>
      </c>
      <c r="S2281" s="70">
        <v>233.01662156743299</v>
      </c>
      <c r="T2281" s="70">
        <v>374923.74410199898</v>
      </c>
      <c r="U2281" s="69" t="s">
        <v>106</v>
      </c>
      <c r="V2281" s="70" t="s">
        <v>106</v>
      </c>
      <c r="W2281" s="70" t="s">
        <v>106</v>
      </c>
      <c r="X2281" s="69" t="s">
        <v>106</v>
      </c>
      <c r="Y2281" s="70" t="s">
        <v>106</v>
      </c>
      <c r="Z2281" s="70" t="s">
        <v>106</v>
      </c>
      <c r="AA2281" s="69" t="s">
        <v>106</v>
      </c>
      <c r="AB2281" s="70" t="s">
        <v>106</v>
      </c>
      <c r="AC2281" s="70" t="s">
        <v>106</v>
      </c>
      <c r="AD2281" s="69" t="s">
        <v>106</v>
      </c>
      <c r="AE2281" s="71" t="s">
        <v>106</v>
      </c>
      <c r="AF2281" s="70" t="s">
        <v>106</v>
      </c>
      <c r="AG2281" s="72" t="s">
        <v>106</v>
      </c>
      <c r="AH2281" s="72" t="s">
        <v>106</v>
      </c>
      <c r="AI2281" s="72" t="s">
        <v>106</v>
      </c>
      <c r="AJ2281" s="72" t="s">
        <v>106</v>
      </c>
      <c r="AK2281" s="70" t="s">
        <v>106</v>
      </c>
      <c r="AL2281" s="70" t="s">
        <v>106</v>
      </c>
      <c r="AM2281" s="72" t="s">
        <v>106</v>
      </c>
      <c r="AN2281" s="70" t="s">
        <v>106</v>
      </c>
      <c r="AO2281" s="70" t="s">
        <v>106</v>
      </c>
      <c r="AP2281" s="69" t="s">
        <v>106</v>
      </c>
      <c r="AQ2281" s="70" t="s">
        <v>106</v>
      </c>
      <c r="AR2281" s="70" t="s">
        <v>106</v>
      </c>
      <c r="AS2281" s="69" t="s">
        <v>106</v>
      </c>
      <c r="AT2281" s="70" t="s">
        <v>106</v>
      </c>
      <c r="AU2281" s="70" t="s">
        <v>106</v>
      </c>
      <c r="AV2281" s="72" t="s">
        <v>106</v>
      </c>
      <c r="AW2281" s="70" t="s">
        <v>106</v>
      </c>
      <c r="AX2281" s="70" t="s">
        <v>106</v>
      </c>
      <c r="AY2281" s="72" t="s">
        <v>106</v>
      </c>
      <c r="AZ2281" s="70" t="s">
        <v>106</v>
      </c>
      <c r="BA2281" s="70" t="s">
        <v>106</v>
      </c>
      <c r="BB2281" s="69" t="s">
        <v>106</v>
      </c>
      <c r="BC2281" s="70" t="s">
        <v>106</v>
      </c>
      <c r="BD2281" s="70" t="s">
        <v>106</v>
      </c>
      <c r="BE2281" s="72" t="s">
        <v>106</v>
      </c>
      <c r="BF2281" s="70" t="s">
        <v>106</v>
      </c>
      <c r="BG2281" s="70" t="s">
        <v>106</v>
      </c>
      <c r="BH2281" s="69" t="s">
        <v>106</v>
      </c>
      <c r="BI2281" s="70" t="s">
        <v>106</v>
      </c>
      <c r="BJ2281" s="100" t="s">
        <v>106</v>
      </c>
    </row>
    <row r="2282" spans="1:62" ht="14.5" x14ac:dyDescent="0.35">
      <c r="A2282" s="102" t="s">
        <v>4656</v>
      </c>
      <c r="B2282" s="68" t="s">
        <v>4657</v>
      </c>
      <c r="C2282" s="69">
        <v>6074</v>
      </c>
      <c r="D2282" s="170">
        <v>407.21860916908093</v>
      </c>
      <c r="E2282" s="70">
        <v>2473445.8320929976</v>
      </c>
      <c r="F2282" s="69">
        <v>73</v>
      </c>
      <c r="G2282" s="70">
        <v>2885.69381221917</v>
      </c>
      <c r="H2282" s="70">
        <v>210655.648292</v>
      </c>
      <c r="I2282" s="69">
        <v>43</v>
      </c>
      <c r="J2282" s="70">
        <v>4595.3329231860398</v>
      </c>
      <c r="K2282" s="70">
        <v>197599.31569699899</v>
      </c>
      <c r="L2282" s="69">
        <v>388</v>
      </c>
      <c r="M2282" s="70">
        <v>403.28058591494801</v>
      </c>
      <c r="N2282" s="70">
        <v>156472.867334999</v>
      </c>
      <c r="O2282" s="69">
        <v>4387</v>
      </c>
      <c r="P2282" s="70">
        <v>353.351724344199</v>
      </c>
      <c r="Q2282" s="70">
        <v>1550154.0146979999</v>
      </c>
      <c r="R2282" s="69">
        <v>1183</v>
      </c>
      <c r="S2282" s="70">
        <v>303.09719870752298</v>
      </c>
      <c r="T2282" s="70">
        <v>358563.98607099999</v>
      </c>
      <c r="U2282" s="69" t="s">
        <v>106</v>
      </c>
      <c r="V2282" s="70" t="s">
        <v>106</v>
      </c>
      <c r="W2282" s="70" t="s">
        <v>106</v>
      </c>
      <c r="X2282" s="69" t="s">
        <v>106</v>
      </c>
      <c r="Y2282" s="70" t="s">
        <v>106</v>
      </c>
      <c r="Z2282" s="70" t="s">
        <v>106</v>
      </c>
      <c r="AA2282" s="69" t="s">
        <v>106</v>
      </c>
      <c r="AB2282" s="70" t="s">
        <v>106</v>
      </c>
      <c r="AC2282" s="70" t="s">
        <v>106</v>
      </c>
      <c r="AD2282" s="69" t="s">
        <v>106</v>
      </c>
      <c r="AE2282" s="71" t="s">
        <v>106</v>
      </c>
      <c r="AF2282" s="70" t="s">
        <v>106</v>
      </c>
      <c r="AG2282" s="72" t="s">
        <v>106</v>
      </c>
      <c r="AH2282" s="72" t="s">
        <v>106</v>
      </c>
      <c r="AI2282" s="72" t="s">
        <v>106</v>
      </c>
      <c r="AJ2282" s="72" t="s">
        <v>106</v>
      </c>
      <c r="AK2282" s="70" t="s">
        <v>106</v>
      </c>
      <c r="AL2282" s="70" t="s">
        <v>106</v>
      </c>
      <c r="AM2282" s="72" t="s">
        <v>106</v>
      </c>
      <c r="AN2282" s="70" t="s">
        <v>106</v>
      </c>
      <c r="AO2282" s="70" t="s">
        <v>106</v>
      </c>
      <c r="AP2282" s="69" t="s">
        <v>106</v>
      </c>
      <c r="AQ2282" s="70" t="s">
        <v>106</v>
      </c>
      <c r="AR2282" s="70" t="s">
        <v>106</v>
      </c>
      <c r="AS2282" s="69" t="s">
        <v>106</v>
      </c>
      <c r="AT2282" s="70" t="s">
        <v>106</v>
      </c>
      <c r="AU2282" s="70" t="s">
        <v>106</v>
      </c>
      <c r="AV2282" s="72" t="s">
        <v>106</v>
      </c>
      <c r="AW2282" s="70" t="s">
        <v>106</v>
      </c>
      <c r="AX2282" s="70" t="s">
        <v>106</v>
      </c>
      <c r="AY2282" s="72" t="s">
        <v>106</v>
      </c>
      <c r="AZ2282" s="70" t="s">
        <v>106</v>
      </c>
      <c r="BA2282" s="70" t="s">
        <v>106</v>
      </c>
      <c r="BB2282" s="69" t="s">
        <v>106</v>
      </c>
      <c r="BC2282" s="70" t="s">
        <v>106</v>
      </c>
      <c r="BD2282" s="70" t="s">
        <v>106</v>
      </c>
      <c r="BE2282" s="72" t="s">
        <v>106</v>
      </c>
      <c r="BF2282" s="70" t="s">
        <v>106</v>
      </c>
      <c r="BG2282" s="70" t="s">
        <v>106</v>
      </c>
      <c r="BH2282" s="69" t="s">
        <v>106</v>
      </c>
      <c r="BI2282" s="70" t="s">
        <v>106</v>
      </c>
      <c r="BJ2282" s="100" t="s">
        <v>106</v>
      </c>
    </row>
    <row r="2283" spans="1:62" ht="14.5" x14ac:dyDescent="0.35">
      <c r="A2283" s="102" t="s">
        <v>4658</v>
      </c>
      <c r="B2283" s="68" t="s">
        <v>4659</v>
      </c>
      <c r="C2283" s="69">
        <v>3519</v>
      </c>
      <c r="D2283" s="170">
        <v>1772.5760884933186</v>
      </c>
      <c r="E2283" s="70">
        <v>6237695.2554079881</v>
      </c>
      <c r="F2283" s="69">
        <v>140</v>
      </c>
      <c r="G2283" s="70">
        <v>7676.2406811071396</v>
      </c>
      <c r="H2283" s="70">
        <v>1074673.695355</v>
      </c>
      <c r="I2283" s="69">
        <v>620</v>
      </c>
      <c r="J2283" s="70">
        <v>6679.7216561306304</v>
      </c>
      <c r="K2283" s="70">
        <v>4141427.42680099</v>
      </c>
      <c r="L2283" s="69">
        <v>418</v>
      </c>
      <c r="M2283" s="70">
        <v>677.68551511722399</v>
      </c>
      <c r="N2283" s="70">
        <v>283272.54531899898</v>
      </c>
      <c r="O2283" s="69">
        <v>2000</v>
      </c>
      <c r="P2283" s="70">
        <v>327.72201300549898</v>
      </c>
      <c r="Q2283" s="70">
        <v>655444.02601099899</v>
      </c>
      <c r="R2283" s="69">
        <v>341</v>
      </c>
      <c r="S2283" s="70">
        <v>243.04270358357701</v>
      </c>
      <c r="T2283" s="70">
        <v>82877.561921999994</v>
      </c>
      <c r="U2283" s="69" t="s">
        <v>106</v>
      </c>
      <c r="V2283" s="70" t="s">
        <v>106</v>
      </c>
      <c r="W2283" s="70" t="s">
        <v>106</v>
      </c>
      <c r="X2283" s="69" t="s">
        <v>106</v>
      </c>
      <c r="Y2283" s="70" t="s">
        <v>106</v>
      </c>
      <c r="Z2283" s="70" t="s">
        <v>106</v>
      </c>
      <c r="AA2283" s="69" t="s">
        <v>106</v>
      </c>
      <c r="AB2283" s="70" t="s">
        <v>106</v>
      </c>
      <c r="AC2283" s="70" t="s">
        <v>106</v>
      </c>
      <c r="AD2283" s="69" t="s">
        <v>106</v>
      </c>
      <c r="AE2283" s="71" t="s">
        <v>106</v>
      </c>
      <c r="AF2283" s="70" t="s">
        <v>106</v>
      </c>
      <c r="AG2283" s="72" t="s">
        <v>106</v>
      </c>
      <c r="AH2283" s="72" t="s">
        <v>106</v>
      </c>
      <c r="AI2283" s="72" t="s">
        <v>106</v>
      </c>
      <c r="AJ2283" s="72" t="s">
        <v>106</v>
      </c>
      <c r="AK2283" s="70" t="s">
        <v>106</v>
      </c>
      <c r="AL2283" s="70" t="s">
        <v>106</v>
      </c>
      <c r="AM2283" s="72" t="s">
        <v>106</v>
      </c>
      <c r="AN2283" s="70" t="s">
        <v>106</v>
      </c>
      <c r="AO2283" s="70" t="s">
        <v>106</v>
      </c>
      <c r="AP2283" s="69" t="s">
        <v>106</v>
      </c>
      <c r="AQ2283" s="70" t="s">
        <v>106</v>
      </c>
      <c r="AR2283" s="70" t="s">
        <v>106</v>
      </c>
      <c r="AS2283" s="69" t="s">
        <v>106</v>
      </c>
      <c r="AT2283" s="70" t="s">
        <v>106</v>
      </c>
      <c r="AU2283" s="70" t="s">
        <v>106</v>
      </c>
      <c r="AV2283" s="72" t="s">
        <v>106</v>
      </c>
      <c r="AW2283" s="70" t="s">
        <v>106</v>
      </c>
      <c r="AX2283" s="70" t="s">
        <v>106</v>
      </c>
      <c r="AY2283" s="72" t="s">
        <v>106</v>
      </c>
      <c r="AZ2283" s="70" t="s">
        <v>106</v>
      </c>
      <c r="BA2283" s="70" t="s">
        <v>106</v>
      </c>
      <c r="BB2283" s="69" t="s">
        <v>106</v>
      </c>
      <c r="BC2283" s="70" t="s">
        <v>106</v>
      </c>
      <c r="BD2283" s="70" t="s">
        <v>106</v>
      </c>
      <c r="BE2283" s="72" t="s">
        <v>106</v>
      </c>
      <c r="BF2283" s="70" t="s">
        <v>106</v>
      </c>
      <c r="BG2283" s="70" t="s">
        <v>106</v>
      </c>
      <c r="BH2283" s="69" t="s">
        <v>106</v>
      </c>
      <c r="BI2283" s="70" t="s">
        <v>106</v>
      </c>
      <c r="BJ2283" s="100" t="s">
        <v>106</v>
      </c>
    </row>
    <row r="2284" spans="1:62" ht="14.5" x14ac:dyDescent="0.35">
      <c r="A2284" s="102" t="s">
        <v>4660</v>
      </c>
      <c r="B2284" s="68" t="s">
        <v>4661</v>
      </c>
      <c r="C2284" s="69">
        <v>6913</v>
      </c>
      <c r="D2284" s="170">
        <v>434.13969129480512</v>
      </c>
      <c r="E2284" s="70">
        <v>3001207.6859209877</v>
      </c>
      <c r="F2284" s="69">
        <v>182</v>
      </c>
      <c r="G2284" s="70">
        <v>1797.61389602197</v>
      </c>
      <c r="H2284" s="70">
        <v>327165.72907599999</v>
      </c>
      <c r="I2284" s="69">
        <v>208</v>
      </c>
      <c r="J2284" s="70">
        <v>3876.1585823509599</v>
      </c>
      <c r="K2284" s="70">
        <v>806240.98512900004</v>
      </c>
      <c r="L2284" s="69">
        <v>495</v>
      </c>
      <c r="M2284" s="70">
        <v>434.562861224242</v>
      </c>
      <c r="N2284" s="70">
        <v>215108.61630599899</v>
      </c>
      <c r="O2284" s="69">
        <v>5033</v>
      </c>
      <c r="P2284" s="70">
        <v>278.501971317901</v>
      </c>
      <c r="Q2284" s="70">
        <v>1401700.4216429901</v>
      </c>
      <c r="R2284" s="69">
        <v>995</v>
      </c>
      <c r="S2284" s="70">
        <v>252.25319976582901</v>
      </c>
      <c r="T2284" s="70">
        <v>250991.93376699899</v>
      </c>
      <c r="U2284" s="69" t="s">
        <v>106</v>
      </c>
      <c r="V2284" s="70" t="s">
        <v>106</v>
      </c>
      <c r="W2284" s="70" t="s">
        <v>106</v>
      </c>
      <c r="X2284" s="69" t="s">
        <v>106</v>
      </c>
      <c r="Y2284" s="70" t="s">
        <v>106</v>
      </c>
      <c r="Z2284" s="70" t="s">
        <v>106</v>
      </c>
      <c r="AA2284" s="69" t="s">
        <v>106</v>
      </c>
      <c r="AB2284" s="70" t="s">
        <v>106</v>
      </c>
      <c r="AC2284" s="70" t="s">
        <v>106</v>
      </c>
      <c r="AD2284" s="69" t="s">
        <v>106</v>
      </c>
      <c r="AE2284" s="71" t="s">
        <v>106</v>
      </c>
      <c r="AF2284" s="70" t="s">
        <v>106</v>
      </c>
      <c r="AG2284" s="72" t="s">
        <v>106</v>
      </c>
      <c r="AH2284" s="72" t="s">
        <v>106</v>
      </c>
      <c r="AI2284" s="72" t="s">
        <v>106</v>
      </c>
      <c r="AJ2284" s="72" t="s">
        <v>106</v>
      </c>
      <c r="AK2284" s="70" t="s">
        <v>106</v>
      </c>
      <c r="AL2284" s="70" t="s">
        <v>106</v>
      </c>
      <c r="AM2284" s="72" t="s">
        <v>106</v>
      </c>
      <c r="AN2284" s="70" t="s">
        <v>106</v>
      </c>
      <c r="AO2284" s="70" t="s">
        <v>106</v>
      </c>
      <c r="AP2284" s="69" t="s">
        <v>106</v>
      </c>
      <c r="AQ2284" s="70" t="s">
        <v>106</v>
      </c>
      <c r="AR2284" s="70" t="s">
        <v>106</v>
      </c>
      <c r="AS2284" s="69" t="s">
        <v>106</v>
      </c>
      <c r="AT2284" s="70" t="s">
        <v>106</v>
      </c>
      <c r="AU2284" s="70" t="s">
        <v>106</v>
      </c>
      <c r="AV2284" s="72" t="s">
        <v>106</v>
      </c>
      <c r="AW2284" s="70" t="s">
        <v>106</v>
      </c>
      <c r="AX2284" s="70" t="s">
        <v>106</v>
      </c>
      <c r="AY2284" s="72" t="s">
        <v>106</v>
      </c>
      <c r="AZ2284" s="70" t="s">
        <v>106</v>
      </c>
      <c r="BA2284" s="70" t="s">
        <v>106</v>
      </c>
      <c r="BB2284" s="69" t="s">
        <v>106</v>
      </c>
      <c r="BC2284" s="70" t="s">
        <v>106</v>
      </c>
      <c r="BD2284" s="70" t="s">
        <v>106</v>
      </c>
      <c r="BE2284" s="72" t="s">
        <v>106</v>
      </c>
      <c r="BF2284" s="70" t="s">
        <v>106</v>
      </c>
      <c r="BG2284" s="70" t="s">
        <v>106</v>
      </c>
      <c r="BH2284" s="69" t="s">
        <v>106</v>
      </c>
      <c r="BI2284" s="70" t="s">
        <v>106</v>
      </c>
      <c r="BJ2284" s="100" t="s">
        <v>106</v>
      </c>
    </row>
    <row r="2285" spans="1:62" ht="14.5" x14ac:dyDescent="0.35">
      <c r="A2285" s="102" t="s">
        <v>4662</v>
      </c>
      <c r="B2285" s="68" t="s">
        <v>4663</v>
      </c>
      <c r="C2285" s="69">
        <v>27321</v>
      </c>
      <c r="D2285" s="170">
        <v>317.90840572427788</v>
      </c>
      <c r="E2285" s="70">
        <v>8685575.5527929962</v>
      </c>
      <c r="F2285" s="69">
        <v>609</v>
      </c>
      <c r="G2285" s="70">
        <v>1090.0385617274201</v>
      </c>
      <c r="H2285" s="70">
        <v>663833.48409200006</v>
      </c>
      <c r="I2285" s="69">
        <v>209</v>
      </c>
      <c r="J2285" s="70">
        <v>3295.7060930191301</v>
      </c>
      <c r="K2285" s="70">
        <v>688802.57344099903</v>
      </c>
      <c r="L2285" s="69">
        <v>1213</v>
      </c>
      <c r="M2285" s="70">
        <v>328.56641243528401</v>
      </c>
      <c r="N2285" s="70">
        <v>398551.05828399898</v>
      </c>
      <c r="O2285" s="69">
        <v>20299</v>
      </c>
      <c r="P2285" s="70">
        <v>278.66115453662701</v>
      </c>
      <c r="Q2285" s="70">
        <v>5656542.7759389998</v>
      </c>
      <c r="R2285" s="69">
        <v>4991</v>
      </c>
      <c r="S2285" s="70">
        <v>256.02998618252798</v>
      </c>
      <c r="T2285" s="70">
        <v>1277845.6610369999</v>
      </c>
      <c r="U2285" s="69" t="s">
        <v>106</v>
      </c>
      <c r="V2285" s="70" t="s">
        <v>106</v>
      </c>
      <c r="W2285" s="70" t="s">
        <v>106</v>
      </c>
      <c r="X2285" s="69" t="s">
        <v>106</v>
      </c>
      <c r="Y2285" s="70" t="s">
        <v>106</v>
      </c>
      <c r="Z2285" s="70" t="s">
        <v>106</v>
      </c>
      <c r="AA2285" s="69" t="s">
        <v>106</v>
      </c>
      <c r="AB2285" s="70" t="s">
        <v>106</v>
      </c>
      <c r="AC2285" s="70" t="s">
        <v>106</v>
      </c>
      <c r="AD2285" s="69" t="s">
        <v>106</v>
      </c>
      <c r="AE2285" s="71" t="s">
        <v>106</v>
      </c>
      <c r="AF2285" s="70" t="s">
        <v>106</v>
      </c>
      <c r="AG2285" s="72" t="s">
        <v>106</v>
      </c>
      <c r="AH2285" s="72" t="s">
        <v>106</v>
      </c>
      <c r="AI2285" s="72" t="s">
        <v>106</v>
      </c>
      <c r="AJ2285" s="72" t="s">
        <v>106</v>
      </c>
      <c r="AK2285" s="70" t="s">
        <v>106</v>
      </c>
      <c r="AL2285" s="70" t="s">
        <v>106</v>
      </c>
      <c r="AM2285" s="72" t="s">
        <v>106</v>
      </c>
      <c r="AN2285" s="70" t="s">
        <v>106</v>
      </c>
      <c r="AO2285" s="70" t="s">
        <v>106</v>
      </c>
      <c r="AP2285" s="69" t="s">
        <v>106</v>
      </c>
      <c r="AQ2285" s="70" t="s">
        <v>106</v>
      </c>
      <c r="AR2285" s="70" t="s">
        <v>106</v>
      </c>
      <c r="AS2285" s="69" t="s">
        <v>106</v>
      </c>
      <c r="AT2285" s="70" t="s">
        <v>106</v>
      </c>
      <c r="AU2285" s="70" t="s">
        <v>106</v>
      </c>
      <c r="AV2285" s="72" t="s">
        <v>106</v>
      </c>
      <c r="AW2285" s="70" t="s">
        <v>106</v>
      </c>
      <c r="AX2285" s="70" t="s">
        <v>106</v>
      </c>
      <c r="AY2285" s="72" t="s">
        <v>106</v>
      </c>
      <c r="AZ2285" s="70" t="s">
        <v>106</v>
      </c>
      <c r="BA2285" s="70" t="s">
        <v>106</v>
      </c>
      <c r="BB2285" s="69" t="s">
        <v>106</v>
      </c>
      <c r="BC2285" s="70" t="s">
        <v>106</v>
      </c>
      <c r="BD2285" s="70" t="s">
        <v>106</v>
      </c>
      <c r="BE2285" s="72" t="s">
        <v>106</v>
      </c>
      <c r="BF2285" s="70" t="s">
        <v>106</v>
      </c>
      <c r="BG2285" s="70" t="s">
        <v>106</v>
      </c>
      <c r="BH2285" s="69" t="s">
        <v>106</v>
      </c>
      <c r="BI2285" s="70" t="s">
        <v>106</v>
      </c>
      <c r="BJ2285" s="100" t="s">
        <v>106</v>
      </c>
    </row>
    <row r="2286" spans="1:62" ht="14.5" x14ac:dyDescent="0.35">
      <c r="A2286" s="102" t="s">
        <v>4664</v>
      </c>
      <c r="B2286" s="68" t="s">
        <v>4665</v>
      </c>
      <c r="C2286" s="69">
        <v>2488</v>
      </c>
      <c r="D2286" s="170">
        <v>2292.033565627411</v>
      </c>
      <c r="E2286" s="70">
        <v>5702579.5112809986</v>
      </c>
      <c r="F2286" s="69">
        <v>94</v>
      </c>
      <c r="G2286" s="70">
        <v>3698.80521960638</v>
      </c>
      <c r="H2286" s="70">
        <v>347687.69064300001</v>
      </c>
      <c r="I2286" s="69">
        <v>1137</v>
      </c>
      <c r="J2286" s="70">
        <v>4106.5022573333299</v>
      </c>
      <c r="K2286" s="70">
        <v>4669093.0665880004</v>
      </c>
      <c r="L2286" s="69">
        <v>716</v>
      </c>
      <c r="M2286" s="70">
        <v>658.65087300977598</v>
      </c>
      <c r="N2286" s="70">
        <v>471594.02507500001</v>
      </c>
      <c r="O2286" s="69">
        <v>442</v>
      </c>
      <c r="P2286" s="70">
        <v>432.004780712669</v>
      </c>
      <c r="Q2286" s="70">
        <v>190946.11307499901</v>
      </c>
      <c r="R2286" s="69">
        <v>99</v>
      </c>
      <c r="S2286" s="70">
        <v>234.93551414141399</v>
      </c>
      <c r="T2286" s="70">
        <v>23258.615900000001</v>
      </c>
      <c r="U2286" s="69" t="s">
        <v>106</v>
      </c>
      <c r="V2286" s="70" t="s">
        <v>106</v>
      </c>
      <c r="W2286" s="70" t="s">
        <v>106</v>
      </c>
      <c r="X2286" s="69" t="s">
        <v>106</v>
      </c>
      <c r="Y2286" s="70" t="s">
        <v>106</v>
      </c>
      <c r="Z2286" s="70" t="s">
        <v>106</v>
      </c>
      <c r="AA2286" s="69" t="s">
        <v>106</v>
      </c>
      <c r="AB2286" s="70" t="s">
        <v>106</v>
      </c>
      <c r="AC2286" s="70" t="s">
        <v>106</v>
      </c>
      <c r="AD2286" s="69" t="s">
        <v>106</v>
      </c>
      <c r="AE2286" s="71" t="s">
        <v>106</v>
      </c>
      <c r="AF2286" s="70" t="s">
        <v>106</v>
      </c>
      <c r="AG2286" s="72" t="s">
        <v>106</v>
      </c>
      <c r="AH2286" s="72" t="s">
        <v>106</v>
      </c>
      <c r="AI2286" s="72" t="s">
        <v>106</v>
      </c>
      <c r="AJ2286" s="72" t="s">
        <v>106</v>
      </c>
      <c r="AK2286" s="70" t="s">
        <v>106</v>
      </c>
      <c r="AL2286" s="70" t="s">
        <v>106</v>
      </c>
      <c r="AM2286" s="72" t="s">
        <v>106</v>
      </c>
      <c r="AN2286" s="70" t="s">
        <v>106</v>
      </c>
      <c r="AO2286" s="70" t="s">
        <v>106</v>
      </c>
      <c r="AP2286" s="69" t="s">
        <v>106</v>
      </c>
      <c r="AQ2286" s="70" t="s">
        <v>106</v>
      </c>
      <c r="AR2286" s="70" t="s">
        <v>106</v>
      </c>
      <c r="AS2286" s="69" t="s">
        <v>106</v>
      </c>
      <c r="AT2286" s="70" t="s">
        <v>106</v>
      </c>
      <c r="AU2286" s="70" t="s">
        <v>106</v>
      </c>
      <c r="AV2286" s="72" t="s">
        <v>106</v>
      </c>
      <c r="AW2286" s="70" t="s">
        <v>106</v>
      </c>
      <c r="AX2286" s="70" t="s">
        <v>106</v>
      </c>
      <c r="AY2286" s="72" t="s">
        <v>106</v>
      </c>
      <c r="AZ2286" s="70" t="s">
        <v>106</v>
      </c>
      <c r="BA2286" s="70" t="s">
        <v>106</v>
      </c>
      <c r="BB2286" s="69" t="s">
        <v>106</v>
      </c>
      <c r="BC2286" s="70" t="s">
        <v>106</v>
      </c>
      <c r="BD2286" s="70" t="s">
        <v>106</v>
      </c>
      <c r="BE2286" s="72" t="s">
        <v>106</v>
      </c>
      <c r="BF2286" s="70" t="s">
        <v>106</v>
      </c>
      <c r="BG2286" s="70" t="s">
        <v>106</v>
      </c>
      <c r="BH2286" s="69" t="s">
        <v>106</v>
      </c>
      <c r="BI2286" s="70" t="s">
        <v>106</v>
      </c>
      <c r="BJ2286" s="100" t="s">
        <v>106</v>
      </c>
    </row>
    <row r="2287" spans="1:62" ht="14.5" x14ac:dyDescent="0.35">
      <c r="A2287" s="102" t="s">
        <v>4666</v>
      </c>
      <c r="B2287" s="68" t="s">
        <v>4667</v>
      </c>
      <c r="C2287" s="69">
        <v>1833</v>
      </c>
      <c r="D2287" s="170">
        <v>1122.1454861522029</v>
      </c>
      <c r="E2287" s="70">
        <v>2056892.6761169881</v>
      </c>
      <c r="F2287" s="69">
        <v>85</v>
      </c>
      <c r="G2287" s="70">
        <v>2993.2008260705802</v>
      </c>
      <c r="H2287" s="70">
        <v>254422.070215999</v>
      </c>
      <c r="I2287" s="69">
        <v>359</v>
      </c>
      <c r="J2287" s="70">
        <v>2870.2912295013898</v>
      </c>
      <c r="K2287" s="70">
        <v>1030434.55139099</v>
      </c>
      <c r="L2287" s="69">
        <v>733</v>
      </c>
      <c r="M2287" s="70">
        <v>578.074095342428</v>
      </c>
      <c r="N2287" s="70">
        <v>423728.31188599899</v>
      </c>
      <c r="O2287" s="69">
        <v>540</v>
      </c>
      <c r="P2287" s="70">
        <v>567.78876677592598</v>
      </c>
      <c r="Q2287" s="70">
        <v>306605.93405899999</v>
      </c>
      <c r="R2287" s="69">
        <v>116</v>
      </c>
      <c r="S2287" s="70">
        <v>359.49834969827498</v>
      </c>
      <c r="T2287" s="70">
        <v>41701.808564999999</v>
      </c>
      <c r="U2287" s="69" t="s">
        <v>106</v>
      </c>
      <c r="V2287" s="70" t="s">
        <v>106</v>
      </c>
      <c r="W2287" s="70" t="s">
        <v>106</v>
      </c>
      <c r="X2287" s="69" t="s">
        <v>106</v>
      </c>
      <c r="Y2287" s="70" t="s">
        <v>106</v>
      </c>
      <c r="Z2287" s="70" t="s">
        <v>106</v>
      </c>
      <c r="AA2287" s="69" t="s">
        <v>106</v>
      </c>
      <c r="AB2287" s="70" t="s">
        <v>106</v>
      </c>
      <c r="AC2287" s="70" t="s">
        <v>106</v>
      </c>
      <c r="AD2287" s="69" t="s">
        <v>106</v>
      </c>
      <c r="AE2287" s="71" t="s">
        <v>106</v>
      </c>
      <c r="AF2287" s="70" t="s">
        <v>106</v>
      </c>
      <c r="AG2287" s="72" t="s">
        <v>106</v>
      </c>
      <c r="AH2287" s="72" t="s">
        <v>106</v>
      </c>
      <c r="AI2287" s="72" t="s">
        <v>106</v>
      </c>
      <c r="AJ2287" s="72" t="s">
        <v>106</v>
      </c>
      <c r="AK2287" s="70" t="s">
        <v>106</v>
      </c>
      <c r="AL2287" s="70" t="s">
        <v>106</v>
      </c>
      <c r="AM2287" s="72" t="s">
        <v>106</v>
      </c>
      <c r="AN2287" s="70" t="s">
        <v>106</v>
      </c>
      <c r="AO2287" s="70" t="s">
        <v>106</v>
      </c>
      <c r="AP2287" s="69" t="s">
        <v>106</v>
      </c>
      <c r="AQ2287" s="70" t="s">
        <v>106</v>
      </c>
      <c r="AR2287" s="70" t="s">
        <v>106</v>
      </c>
      <c r="AS2287" s="69" t="s">
        <v>106</v>
      </c>
      <c r="AT2287" s="70" t="s">
        <v>106</v>
      </c>
      <c r="AU2287" s="70" t="s">
        <v>106</v>
      </c>
      <c r="AV2287" s="72" t="s">
        <v>106</v>
      </c>
      <c r="AW2287" s="70" t="s">
        <v>106</v>
      </c>
      <c r="AX2287" s="70" t="s">
        <v>106</v>
      </c>
      <c r="AY2287" s="72" t="s">
        <v>106</v>
      </c>
      <c r="AZ2287" s="70" t="s">
        <v>106</v>
      </c>
      <c r="BA2287" s="70" t="s">
        <v>106</v>
      </c>
      <c r="BB2287" s="69" t="s">
        <v>106</v>
      </c>
      <c r="BC2287" s="70" t="s">
        <v>106</v>
      </c>
      <c r="BD2287" s="70" t="s">
        <v>106</v>
      </c>
      <c r="BE2287" s="72" t="s">
        <v>106</v>
      </c>
      <c r="BF2287" s="70" t="s">
        <v>106</v>
      </c>
      <c r="BG2287" s="70" t="s">
        <v>106</v>
      </c>
      <c r="BH2287" s="69" t="s">
        <v>106</v>
      </c>
      <c r="BI2287" s="70" t="s">
        <v>106</v>
      </c>
      <c r="BJ2287" s="100" t="s">
        <v>106</v>
      </c>
    </row>
    <row r="2288" spans="1:62" ht="14.5" x14ac:dyDescent="0.35">
      <c r="A2288" s="102" t="s">
        <v>4668</v>
      </c>
      <c r="B2288" s="68" t="s">
        <v>4669</v>
      </c>
      <c r="C2288" s="69">
        <v>2800</v>
      </c>
      <c r="D2288" s="170">
        <v>701.51500675428497</v>
      </c>
      <c r="E2288" s="70">
        <v>1964242.018911998</v>
      </c>
      <c r="F2288" s="69">
        <v>101</v>
      </c>
      <c r="G2288" s="70">
        <v>1985.6581670495</v>
      </c>
      <c r="H2288" s="70">
        <v>200551.47487199999</v>
      </c>
      <c r="I2288" s="69">
        <v>247</v>
      </c>
      <c r="J2288" s="70">
        <v>2928.5451712307599</v>
      </c>
      <c r="K2288" s="70">
        <v>723350.65729399899</v>
      </c>
      <c r="L2288" s="69">
        <v>1260</v>
      </c>
      <c r="M2288" s="70">
        <v>456.39178751825301</v>
      </c>
      <c r="N2288" s="70">
        <v>575053.65227299905</v>
      </c>
      <c r="O2288" s="69">
        <v>918</v>
      </c>
      <c r="P2288" s="70">
        <v>398.87542234204801</v>
      </c>
      <c r="Q2288" s="70">
        <v>366167.63770999998</v>
      </c>
      <c r="R2288" s="69">
        <v>274</v>
      </c>
      <c r="S2288" s="70">
        <v>361.74670351459798</v>
      </c>
      <c r="T2288" s="70">
        <v>99118.596762999994</v>
      </c>
      <c r="U2288" s="69" t="s">
        <v>106</v>
      </c>
      <c r="V2288" s="70" t="s">
        <v>106</v>
      </c>
      <c r="W2288" s="70" t="s">
        <v>106</v>
      </c>
      <c r="X2288" s="69" t="s">
        <v>106</v>
      </c>
      <c r="Y2288" s="70" t="s">
        <v>106</v>
      </c>
      <c r="Z2288" s="70" t="s">
        <v>106</v>
      </c>
      <c r="AA2288" s="69" t="s">
        <v>106</v>
      </c>
      <c r="AB2288" s="70" t="s">
        <v>106</v>
      </c>
      <c r="AC2288" s="70" t="s">
        <v>106</v>
      </c>
      <c r="AD2288" s="69" t="s">
        <v>106</v>
      </c>
      <c r="AE2288" s="71" t="s">
        <v>106</v>
      </c>
      <c r="AF2288" s="70" t="s">
        <v>106</v>
      </c>
      <c r="AG2288" s="72" t="s">
        <v>106</v>
      </c>
      <c r="AH2288" s="72" t="s">
        <v>106</v>
      </c>
      <c r="AI2288" s="72" t="s">
        <v>106</v>
      </c>
      <c r="AJ2288" s="72" t="s">
        <v>106</v>
      </c>
      <c r="AK2288" s="70" t="s">
        <v>106</v>
      </c>
      <c r="AL2288" s="70" t="s">
        <v>106</v>
      </c>
      <c r="AM2288" s="72" t="s">
        <v>106</v>
      </c>
      <c r="AN2288" s="70" t="s">
        <v>106</v>
      </c>
      <c r="AO2288" s="70" t="s">
        <v>106</v>
      </c>
      <c r="AP2288" s="69" t="s">
        <v>106</v>
      </c>
      <c r="AQ2288" s="70" t="s">
        <v>106</v>
      </c>
      <c r="AR2288" s="70" t="s">
        <v>106</v>
      </c>
      <c r="AS2288" s="69" t="s">
        <v>106</v>
      </c>
      <c r="AT2288" s="70" t="s">
        <v>106</v>
      </c>
      <c r="AU2288" s="70" t="s">
        <v>106</v>
      </c>
      <c r="AV2288" s="72" t="s">
        <v>106</v>
      </c>
      <c r="AW2288" s="70" t="s">
        <v>106</v>
      </c>
      <c r="AX2288" s="70" t="s">
        <v>106</v>
      </c>
      <c r="AY2288" s="72" t="s">
        <v>106</v>
      </c>
      <c r="AZ2288" s="70" t="s">
        <v>106</v>
      </c>
      <c r="BA2288" s="70" t="s">
        <v>106</v>
      </c>
      <c r="BB2288" s="69" t="s">
        <v>106</v>
      </c>
      <c r="BC2288" s="70" t="s">
        <v>106</v>
      </c>
      <c r="BD2288" s="70" t="s">
        <v>106</v>
      </c>
      <c r="BE2288" s="72" t="s">
        <v>106</v>
      </c>
      <c r="BF2288" s="70" t="s">
        <v>106</v>
      </c>
      <c r="BG2288" s="70" t="s">
        <v>106</v>
      </c>
      <c r="BH2288" s="69" t="s">
        <v>106</v>
      </c>
      <c r="BI2288" s="70" t="s">
        <v>106</v>
      </c>
      <c r="BJ2288" s="100" t="s">
        <v>106</v>
      </c>
    </row>
    <row r="2289" spans="1:62" ht="14.5" x14ac:dyDescent="0.35">
      <c r="A2289" s="102" t="s">
        <v>4670</v>
      </c>
      <c r="B2289" s="68" t="s">
        <v>4671</v>
      </c>
      <c r="C2289" s="69">
        <v>6343</v>
      </c>
      <c r="D2289" s="170">
        <v>2611.23057673924</v>
      </c>
      <c r="E2289" s="70">
        <v>16563035.548256999</v>
      </c>
      <c r="F2289" s="69">
        <v>112</v>
      </c>
      <c r="G2289" s="70">
        <v>3404.2320586696401</v>
      </c>
      <c r="H2289" s="70">
        <v>381273.99057099997</v>
      </c>
      <c r="I2289" s="69">
        <v>3725</v>
      </c>
      <c r="J2289" s="70">
        <v>3853.11722417583</v>
      </c>
      <c r="K2289" s="70">
        <v>14352861.660055</v>
      </c>
      <c r="L2289" s="69">
        <v>2177</v>
      </c>
      <c r="M2289" s="70">
        <v>774.02069297841001</v>
      </c>
      <c r="N2289" s="70">
        <v>1685043.048614</v>
      </c>
      <c r="O2289" s="69">
        <v>290</v>
      </c>
      <c r="P2289" s="70">
        <v>453.44449269999899</v>
      </c>
      <c r="Q2289" s="70">
        <v>131498.90288299901</v>
      </c>
      <c r="R2289" s="69">
        <v>39</v>
      </c>
      <c r="S2289" s="70">
        <v>316.87041369230701</v>
      </c>
      <c r="T2289" s="70">
        <v>12357.946134</v>
      </c>
      <c r="U2289" s="69" t="s">
        <v>106</v>
      </c>
      <c r="V2289" s="70" t="s">
        <v>106</v>
      </c>
      <c r="W2289" s="70" t="s">
        <v>106</v>
      </c>
      <c r="X2289" s="69" t="s">
        <v>106</v>
      </c>
      <c r="Y2289" s="70" t="s">
        <v>106</v>
      </c>
      <c r="Z2289" s="70" t="s">
        <v>106</v>
      </c>
      <c r="AA2289" s="69" t="s">
        <v>106</v>
      </c>
      <c r="AB2289" s="70" t="s">
        <v>106</v>
      </c>
      <c r="AC2289" s="70" t="s">
        <v>106</v>
      </c>
      <c r="AD2289" s="69" t="s">
        <v>106</v>
      </c>
      <c r="AE2289" s="71" t="s">
        <v>106</v>
      </c>
      <c r="AF2289" s="70" t="s">
        <v>106</v>
      </c>
      <c r="AG2289" s="72" t="s">
        <v>106</v>
      </c>
      <c r="AH2289" s="72" t="s">
        <v>106</v>
      </c>
      <c r="AI2289" s="72" t="s">
        <v>106</v>
      </c>
      <c r="AJ2289" s="72" t="s">
        <v>106</v>
      </c>
      <c r="AK2289" s="70" t="s">
        <v>106</v>
      </c>
      <c r="AL2289" s="70" t="s">
        <v>106</v>
      </c>
      <c r="AM2289" s="72" t="s">
        <v>106</v>
      </c>
      <c r="AN2289" s="70" t="s">
        <v>106</v>
      </c>
      <c r="AO2289" s="70" t="s">
        <v>106</v>
      </c>
      <c r="AP2289" s="69" t="s">
        <v>106</v>
      </c>
      <c r="AQ2289" s="70" t="s">
        <v>106</v>
      </c>
      <c r="AR2289" s="70" t="s">
        <v>106</v>
      </c>
      <c r="AS2289" s="69" t="s">
        <v>106</v>
      </c>
      <c r="AT2289" s="70" t="s">
        <v>106</v>
      </c>
      <c r="AU2289" s="70" t="s">
        <v>106</v>
      </c>
      <c r="AV2289" s="72" t="s">
        <v>106</v>
      </c>
      <c r="AW2289" s="70" t="s">
        <v>106</v>
      </c>
      <c r="AX2289" s="70" t="s">
        <v>106</v>
      </c>
      <c r="AY2289" s="72" t="s">
        <v>106</v>
      </c>
      <c r="AZ2289" s="70" t="s">
        <v>106</v>
      </c>
      <c r="BA2289" s="70" t="s">
        <v>106</v>
      </c>
      <c r="BB2289" s="69" t="s">
        <v>106</v>
      </c>
      <c r="BC2289" s="70" t="s">
        <v>106</v>
      </c>
      <c r="BD2289" s="70" t="s">
        <v>106</v>
      </c>
      <c r="BE2289" s="72" t="s">
        <v>106</v>
      </c>
      <c r="BF2289" s="70" t="s">
        <v>106</v>
      </c>
      <c r="BG2289" s="70" t="s">
        <v>106</v>
      </c>
      <c r="BH2289" s="69" t="s">
        <v>106</v>
      </c>
      <c r="BI2289" s="70" t="s">
        <v>106</v>
      </c>
      <c r="BJ2289" s="100" t="s">
        <v>106</v>
      </c>
    </row>
    <row r="2290" spans="1:62" ht="14.5" x14ac:dyDescent="0.35">
      <c r="A2290" s="102" t="s">
        <v>4672</v>
      </c>
      <c r="B2290" s="68" t="s">
        <v>4673</v>
      </c>
      <c r="C2290" s="69">
        <v>7985</v>
      </c>
      <c r="D2290" s="170">
        <v>1596.5583314932985</v>
      </c>
      <c r="E2290" s="70">
        <v>12748518.276973989</v>
      </c>
      <c r="F2290" s="69">
        <v>203</v>
      </c>
      <c r="G2290" s="70">
        <v>2524.2750229162498</v>
      </c>
      <c r="H2290" s="70">
        <v>512427.82965199999</v>
      </c>
      <c r="I2290" s="69">
        <v>3040</v>
      </c>
      <c r="J2290" s="70">
        <v>3038.8068010898</v>
      </c>
      <c r="K2290" s="70">
        <v>9237972.6753129996</v>
      </c>
      <c r="L2290" s="69">
        <v>3265</v>
      </c>
      <c r="M2290" s="70">
        <v>737.10920299999896</v>
      </c>
      <c r="N2290" s="70">
        <v>2406661.5477949898</v>
      </c>
      <c r="O2290" s="69">
        <v>1373</v>
      </c>
      <c r="P2290" s="70">
        <v>409.37001751784402</v>
      </c>
      <c r="Q2290" s="70">
        <v>562065.03405200003</v>
      </c>
      <c r="R2290" s="69">
        <v>104</v>
      </c>
      <c r="S2290" s="70">
        <v>282.60759771153801</v>
      </c>
      <c r="T2290" s="70">
        <v>29391.190161999999</v>
      </c>
      <c r="U2290" s="69" t="s">
        <v>106</v>
      </c>
      <c r="V2290" s="70" t="s">
        <v>106</v>
      </c>
      <c r="W2290" s="70" t="s">
        <v>106</v>
      </c>
      <c r="X2290" s="69" t="s">
        <v>106</v>
      </c>
      <c r="Y2290" s="70" t="s">
        <v>106</v>
      </c>
      <c r="Z2290" s="70" t="s">
        <v>106</v>
      </c>
      <c r="AA2290" s="69" t="s">
        <v>106</v>
      </c>
      <c r="AB2290" s="70" t="s">
        <v>106</v>
      </c>
      <c r="AC2290" s="70" t="s">
        <v>106</v>
      </c>
      <c r="AD2290" s="69" t="s">
        <v>106</v>
      </c>
      <c r="AE2290" s="71" t="s">
        <v>106</v>
      </c>
      <c r="AF2290" s="70" t="s">
        <v>106</v>
      </c>
      <c r="AG2290" s="72" t="s">
        <v>106</v>
      </c>
      <c r="AH2290" s="72" t="s">
        <v>106</v>
      </c>
      <c r="AI2290" s="72" t="s">
        <v>106</v>
      </c>
      <c r="AJ2290" s="72" t="s">
        <v>106</v>
      </c>
      <c r="AK2290" s="70" t="s">
        <v>106</v>
      </c>
      <c r="AL2290" s="70" t="s">
        <v>106</v>
      </c>
      <c r="AM2290" s="72" t="s">
        <v>106</v>
      </c>
      <c r="AN2290" s="70" t="s">
        <v>106</v>
      </c>
      <c r="AO2290" s="70" t="s">
        <v>106</v>
      </c>
      <c r="AP2290" s="69" t="s">
        <v>106</v>
      </c>
      <c r="AQ2290" s="70" t="s">
        <v>106</v>
      </c>
      <c r="AR2290" s="70" t="s">
        <v>106</v>
      </c>
      <c r="AS2290" s="69" t="s">
        <v>106</v>
      </c>
      <c r="AT2290" s="70" t="s">
        <v>106</v>
      </c>
      <c r="AU2290" s="70" t="s">
        <v>106</v>
      </c>
      <c r="AV2290" s="72" t="s">
        <v>106</v>
      </c>
      <c r="AW2290" s="70" t="s">
        <v>106</v>
      </c>
      <c r="AX2290" s="70" t="s">
        <v>106</v>
      </c>
      <c r="AY2290" s="72" t="s">
        <v>106</v>
      </c>
      <c r="AZ2290" s="70" t="s">
        <v>106</v>
      </c>
      <c r="BA2290" s="70" t="s">
        <v>106</v>
      </c>
      <c r="BB2290" s="69" t="s">
        <v>106</v>
      </c>
      <c r="BC2290" s="70" t="s">
        <v>106</v>
      </c>
      <c r="BD2290" s="70" t="s">
        <v>106</v>
      </c>
      <c r="BE2290" s="72" t="s">
        <v>106</v>
      </c>
      <c r="BF2290" s="70" t="s">
        <v>106</v>
      </c>
      <c r="BG2290" s="70" t="s">
        <v>106</v>
      </c>
      <c r="BH2290" s="69" t="s">
        <v>106</v>
      </c>
      <c r="BI2290" s="70" t="s">
        <v>106</v>
      </c>
      <c r="BJ2290" s="100" t="s">
        <v>106</v>
      </c>
    </row>
    <row r="2291" spans="1:62" ht="14.5" x14ac:dyDescent="0.35">
      <c r="A2291" s="102" t="s">
        <v>4674</v>
      </c>
      <c r="B2291" s="68" t="s">
        <v>4675</v>
      </c>
      <c r="C2291" s="69">
        <v>13114</v>
      </c>
      <c r="D2291" s="170">
        <v>1037.9720879841389</v>
      </c>
      <c r="E2291" s="70">
        <v>13611965.961823998</v>
      </c>
      <c r="F2291" s="69">
        <v>364</v>
      </c>
      <c r="G2291" s="70">
        <v>1842.2049977884601</v>
      </c>
      <c r="H2291" s="70">
        <v>670562.61919499899</v>
      </c>
      <c r="I2291" s="69">
        <v>2977</v>
      </c>
      <c r="J2291" s="70">
        <v>2535.22820231071</v>
      </c>
      <c r="K2291" s="70">
        <v>7547374.358279</v>
      </c>
      <c r="L2291" s="69">
        <v>4891</v>
      </c>
      <c r="M2291" s="70">
        <v>685.23635501267597</v>
      </c>
      <c r="N2291" s="70">
        <v>3351491.0123669999</v>
      </c>
      <c r="O2291" s="69">
        <v>4536</v>
      </c>
      <c r="P2291" s="70">
        <v>426.16041581106703</v>
      </c>
      <c r="Q2291" s="70">
        <v>1933063.6461189999</v>
      </c>
      <c r="R2291" s="69">
        <v>346</v>
      </c>
      <c r="S2291" s="70">
        <v>316.399785734104</v>
      </c>
      <c r="T2291" s="70">
        <v>109474.325864</v>
      </c>
      <c r="U2291" s="69" t="s">
        <v>106</v>
      </c>
      <c r="V2291" s="70" t="s">
        <v>106</v>
      </c>
      <c r="W2291" s="70" t="s">
        <v>106</v>
      </c>
      <c r="X2291" s="69" t="s">
        <v>106</v>
      </c>
      <c r="Y2291" s="70" t="s">
        <v>106</v>
      </c>
      <c r="Z2291" s="70" t="s">
        <v>106</v>
      </c>
      <c r="AA2291" s="69" t="s">
        <v>106</v>
      </c>
      <c r="AB2291" s="70" t="s">
        <v>106</v>
      </c>
      <c r="AC2291" s="70" t="s">
        <v>106</v>
      </c>
      <c r="AD2291" s="69" t="s">
        <v>106</v>
      </c>
      <c r="AE2291" s="71" t="s">
        <v>106</v>
      </c>
      <c r="AF2291" s="70" t="s">
        <v>106</v>
      </c>
      <c r="AG2291" s="72" t="s">
        <v>106</v>
      </c>
      <c r="AH2291" s="72" t="s">
        <v>106</v>
      </c>
      <c r="AI2291" s="72" t="s">
        <v>106</v>
      </c>
      <c r="AJ2291" s="72" t="s">
        <v>106</v>
      </c>
      <c r="AK2291" s="70" t="s">
        <v>106</v>
      </c>
      <c r="AL2291" s="70" t="s">
        <v>106</v>
      </c>
      <c r="AM2291" s="72" t="s">
        <v>106</v>
      </c>
      <c r="AN2291" s="70" t="s">
        <v>106</v>
      </c>
      <c r="AO2291" s="70" t="s">
        <v>106</v>
      </c>
      <c r="AP2291" s="69" t="s">
        <v>106</v>
      </c>
      <c r="AQ2291" s="70" t="s">
        <v>106</v>
      </c>
      <c r="AR2291" s="70" t="s">
        <v>106</v>
      </c>
      <c r="AS2291" s="69" t="s">
        <v>106</v>
      </c>
      <c r="AT2291" s="70" t="s">
        <v>106</v>
      </c>
      <c r="AU2291" s="70" t="s">
        <v>106</v>
      </c>
      <c r="AV2291" s="72" t="s">
        <v>106</v>
      </c>
      <c r="AW2291" s="70" t="s">
        <v>106</v>
      </c>
      <c r="AX2291" s="70" t="s">
        <v>106</v>
      </c>
      <c r="AY2291" s="72" t="s">
        <v>106</v>
      </c>
      <c r="AZ2291" s="70" t="s">
        <v>106</v>
      </c>
      <c r="BA2291" s="70" t="s">
        <v>106</v>
      </c>
      <c r="BB2291" s="69" t="s">
        <v>106</v>
      </c>
      <c r="BC2291" s="70" t="s">
        <v>106</v>
      </c>
      <c r="BD2291" s="70" t="s">
        <v>106</v>
      </c>
      <c r="BE2291" s="72" t="s">
        <v>106</v>
      </c>
      <c r="BF2291" s="70" t="s">
        <v>106</v>
      </c>
      <c r="BG2291" s="70" t="s">
        <v>106</v>
      </c>
      <c r="BH2291" s="69" t="s">
        <v>106</v>
      </c>
      <c r="BI2291" s="70" t="s">
        <v>106</v>
      </c>
      <c r="BJ2291" s="100" t="s">
        <v>106</v>
      </c>
    </row>
    <row r="2292" spans="1:62" ht="14.5" x14ac:dyDescent="0.35">
      <c r="A2292" s="102" t="s">
        <v>4676</v>
      </c>
      <c r="B2292" s="68" t="s">
        <v>4677</v>
      </c>
      <c r="C2292" s="69">
        <v>15689</v>
      </c>
      <c r="D2292" s="170">
        <v>709.39180266517872</v>
      </c>
      <c r="E2292" s="70">
        <v>11129647.992013989</v>
      </c>
      <c r="F2292" s="69">
        <v>464</v>
      </c>
      <c r="G2292" s="70">
        <v>1464.9910038448199</v>
      </c>
      <c r="H2292" s="70">
        <v>679755.82578399999</v>
      </c>
      <c r="I2292" s="69">
        <v>1712</v>
      </c>
      <c r="J2292" s="70">
        <v>2242.2662804503502</v>
      </c>
      <c r="K2292" s="70">
        <v>3838759.8721309998</v>
      </c>
      <c r="L2292" s="69">
        <v>5310</v>
      </c>
      <c r="M2292" s="70">
        <v>645.95118719265497</v>
      </c>
      <c r="N2292" s="70">
        <v>3430000.8039930002</v>
      </c>
      <c r="O2292" s="69">
        <v>7641</v>
      </c>
      <c r="P2292" s="70">
        <v>399.57940304881498</v>
      </c>
      <c r="Q2292" s="70">
        <v>3053186.2186959898</v>
      </c>
      <c r="R2292" s="69">
        <v>562</v>
      </c>
      <c r="S2292" s="70">
        <v>227.66062528469701</v>
      </c>
      <c r="T2292" s="70">
        <v>127945.271409999</v>
      </c>
      <c r="U2292" s="69" t="s">
        <v>106</v>
      </c>
      <c r="V2292" s="70" t="s">
        <v>106</v>
      </c>
      <c r="W2292" s="70" t="s">
        <v>106</v>
      </c>
      <c r="X2292" s="69" t="s">
        <v>106</v>
      </c>
      <c r="Y2292" s="70" t="s">
        <v>106</v>
      </c>
      <c r="Z2292" s="70" t="s">
        <v>106</v>
      </c>
      <c r="AA2292" s="69" t="s">
        <v>106</v>
      </c>
      <c r="AB2292" s="70" t="s">
        <v>106</v>
      </c>
      <c r="AC2292" s="70" t="s">
        <v>106</v>
      </c>
      <c r="AD2292" s="69" t="s">
        <v>106</v>
      </c>
      <c r="AE2292" s="71" t="s">
        <v>106</v>
      </c>
      <c r="AF2292" s="70" t="s">
        <v>106</v>
      </c>
      <c r="AG2292" s="72" t="s">
        <v>106</v>
      </c>
      <c r="AH2292" s="72" t="s">
        <v>106</v>
      </c>
      <c r="AI2292" s="72" t="s">
        <v>106</v>
      </c>
      <c r="AJ2292" s="72" t="s">
        <v>106</v>
      </c>
      <c r="AK2292" s="70" t="s">
        <v>106</v>
      </c>
      <c r="AL2292" s="70" t="s">
        <v>106</v>
      </c>
      <c r="AM2292" s="72" t="s">
        <v>106</v>
      </c>
      <c r="AN2292" s="70" t="s">
        <v>106</v>
      </c>
      <c r="AO2292" s="70" t="s">
        <v>106</v>
      </c>
      <c r="AP2292" s="69" t="s">
        <v>106</v>
      </c>
      <c r="AQ2292" s="70" t="s">
        <v>106</v>
      </c>
      <c r="AR2292" s="70" t="s">
        <v>106</v>
      </c>
      <c r="AS2292" s="69" t="s">
        <v>106</v>
      </c>
      <c r="AT2292" s="70" t="s">
        <v>106</v>
      </c>
      <c r="AU2292" s="70" t="s">
        <v>106</v>
      </c>
      <c r="AV2292" s="72" t="s">
        <v>106</v>
      </c>
      <c r="AW2292" s="70" t="s">
        <v>106</v>
      </c>
      <c r="AX2292" s="70" t="s">
        <v>106</v>
      </c>
      <c r="AY2292" s="72" t="s">
        <v>106</v>
      </c>
      <c r="AZ2292" s="70" t="s">
        <v>106</v>
      </c>
      <c r="BA2292" s="70" t="s">
        <v>106</v>
      </c>
      <c r="BB2292" s="69" t="s">
        <v>106</v>
      </c>
      <c r="BC2292" s="70" t="s">
        <v>106</v>
      </c>
      <c r="BD2292" s="70" t="s">
        <v>106</v>
      </c>
      <c r="BE2292" s="72" t="s">
        <v>106</v>
      </c>
      <c r="BF2292" s="70" t="s">
        <v>106</v>
      </c>
      <c r="BG2292" s="70" t="s">
        <v>106</v>
      </c>
      <c r="BH2292" s="69" t="s">
        <v>106</v>
      </c>
      <c r="BI2292" s="70" t="s">
        <v>106</v>
      </c>
      <c r="BJ2292" s="100" t="s">
        <v>106</v>
      </c>
    </row>
    <row r="2293" spans="1:62" ht="14.5" x14ac:dyDescent="0.35">
      <c r="A2293" s="102" t="s">
        <v>4678</v>
      </c>
      <c r="B2293" s="68" t="s">
        <v>4679</v>
      </c>
      <c r="C2293" s="69">
        <v>8997</v>
      </c>
      <c r="D2293" s="170">
        <v>476.83707588062691</v>
      </c>
      <c r="E2293" s="70">
        <v>4290103.1716980003</v>
      </c>
      <c r="F2293" s="69">
        <v>215</v>
      </c>
      <c r="G2293" s="70">
        <v>1231.1528636139501</v>
      </c>
      <c r="H2293" s="70">
        <v>264697.86567700002</v>
      </c>
      <c r="I2293" s="69">
        <v>406</v>
      </c>
      <c r="J2293" s="70">
        <v>1719.55566330541</v>
      </c>
      <c r="K2293" s="70">
        <v>698139.59930200002</v>
      </c>
      <c r="L2293" s="69">
        <v>2326</v>
      </c>
      <c r="M2293" s="70">
        <v>545.71323521625095</v>
      </c>
      <c r="N2293" s="70">
        <v>1269328.985113</v>
      </c>
      <c r="O2293" s="69">
        <v>5631</v>
      </c>
      <c r="P2293" s="70">
        <v>345.030581837684</v>
      </c>
      <c r="Q2293" s="70">
        <v>1942867.2063279999</v>
      </c>
      <c r="R2293" s="69">
        <v>419</v>
      </c>
      <c r="S2293" s="70">
        <v>274.62891474462998</v>
      </c>
      <c r="T2293" s="70">
        <v>115069.51527800001</v>
      </c>
      <c r="U2293" s="69" t="s">
        <v>106</v>
      </c>
      <c r="V2293" s="70" t="s">
        <v>106</v>
      </c>
      <c r="W2293" s="70" t="s">
        <v>106</v>
      </c>
      <c r="X2293" s="69" t="s">
        <v>106</v>
      </c>
      <c r="Y2293" s="70" t="s">
        <v>106</v>
      </c>
      <c r="Z2293" s="70" t="s">
        <v>106</v>
      </c>
      <c r="AA2293" s="69" t="s">
        <v>106</v>
      </c>
      <c r="AB2293" s="70" t="s">
        <v>106</v>
      </c>
      <c r="AC2293" s="70" t="s">
        <v>106</v>
      </c>
      <c r="AD2293" s="69" t="s">
        <v>106</v>
      </c>
      <c r="AE2293" s="71" t="s">
        <v>106</v>
      </c>
      <c r="AF2293" s="70" t="s">
        <v>106</v>
      </c>
      <c r="AG2293" s="72" t="s">
        <v>106</v>
      </c>
      <c r="AH2293" s="72" t="s">
        <v>106</v>
      </c>
      <c r="AI2293" s="72" t="s">
        <v>106</v>
      </c>
      <c r="AJ2293" s="72" t="s">
        <v>106</v>
      </c>
      <c r="AK2293" s="70" t="s">
        <v>106</v>
      </c>
      <c r="AL2293" s="70" t="s">
        <v>106</v>
      </c>
      <c r="AM2293" s="72" t="s">
        <v>106</v>
      </c>
      <c r="AN2293" s="70" t="s">
        <v>106</v>
      </c>
      <c r="AO2293" s="70" t="s">
        <v>106</v>
      </c>
      <c r="AP2293" s="69" t="s">
        <v>106</v>
      </c>
      <c r="AQ2293" s="70" t="s">
        <v>106</v>
      </c>
      <c r="AR2293" s="70" t="s">
        <v>106</v>
      </c>
      <c r="AS2293" s="69" t="s">
        <v>106</v>
      </c>
      <c r="AT2293" s="70" t="s">
        <v>106</v>
      </c>
      <c r="AU2293" s="70" t="s">
        <v>106</v>
      </c>
      <c r="AV2293" s="72" t="s">
        <v>106</v>
      </c>
      <c r="AW2293" s="70" t="s">
        <v>106</v>
      </c>
      <c r="AX2293" s="70" t="s">
        <v>106</v>
      </c>
      <c r="AY2293" s="72" t="s">
        <v>106</v>
      </c>
      <c r="AZ2293" s="70" t="s">
        <v>106</v>
      </c>
      <c r="BA2293" s="70" t="s">
        <v>106</v>
      </c>
      <c r="BB2293" s="69" t="s">
        <v>106</v>
      </c>
      <c r="BC2293" s="70" t="s">
        <v>106</v>
      </c>
      <c r="BD2293" s="70" t="s">
        <v>106</v>
      </c>
      <c r="BE2293" s="72" t="s">
        <v>106</v>
      </c>
      <c r="BF2293" s="70" t="s">
        <v>106</v>
      </c>
      <c r="BG2293" s="70" t="s">
        <v>106</v>
      </c>
      <c r="BH2293" s="69" t="s">
        <v>106</v>
      </c>
      <c r="BI2293" s="70" t="s">
        <v>106</v>
      </c>
      <c r="BJ2293" s="100" t="s">
        <v>106</v>
      </c>
    </row>
    <row r="2294" spans="1:62" ht="14.5" x14ac:dyDescent="0.35">
      <c r="A2294" s="102" t="s">
        <v>4680</v>
      </c>
      <c r="B2294" s="68" t="s">
        <v>4681</v>
      </c>
      <c r="C2294" s="69">
        <v>11750</v>
      </c>
      <c r="D2294" s="170">
        <v>782.33319110493539</v>
      </c>
      <c r="E2294" s="70">
        <v>9192414.9954829905</v>
      </c>
      <c r="F2294" s="69">
        <v>141</v>
      </c>
      <c r="G2294" s="70">
        <v>1623.88550451063</v>
      </c>
      <c r="H2294" s="70">
        <v>228967.85613599999</v>
      </c>
      <c r="I2294" s="69">
        <v>27</v>
      </c>
      <c r="J2294" s="70">
        <v>3019.9195759629602</v>
      </c>
      <c r="K2294" s="70">
        <v>81537.828550999999</v>
      </c>
      <c r="L2294" s="69">
        <v>152</v>
      </c>
      <c r="M2294" s="70">
        <v>569.91460461184204</v>
      </c>
      <c r="N2294" s="70">
        <v>86627.019901000007</v>
      </c>
      <c r="O2294" s="69">
        <v>8436</v>
      </c>
      <c r="P2294" s="70">
        <v>839.33797541974798</v>
      </c>
      <c r="Q2294" s="70">
        <v>7080655.1606409904</v>
      </c>
      <c r="R2294" s="69">
        <v>2994</v>
      </c>
      <c r="S2294" s="70">
        <v>572.687752255845</v>
      </c>
      <c r="T2294" s="70">
        <v>1714627.130254</v>
      </c>
      <c r="U2294" s="69" t="s">
        <v>106</v>
      </c>
      <c r="V2294" s="70" t="s">
        <v>106</v>
      </c>
      <c r="W2294" s="70" t="s">
        <v>106</v>
      </c>
      <c r="X2294" s="69" t="s">
        <v>106</v>
      </c>
      <c r="Y2294" s="70" t="s">
        <v>106</v>
      </c>
      <c r="Z2294" s="70" t="s">
        <v>106</v>
      </c>
      <c r="AA2294" s="69" t="s">
        <v>106</v>
      </c>
      <c r="AB2294" s="70" t="s">
        <v>106</v>
      </c>
      <c r="AC2294" s="70" t="s">
        <v>106</v>
      </c>
      <c r="AD2294" s="69" t="s">
        <v>106</v>
      </c>
      <c r="AE2294" s="71" t="s">
        <v>106</v>
      </c>
      <c r="AF2294" s="70" t="s">
        <v>106</v>
      </c>
      <c r="AG2294" s="72" t="s">
        <v>106</v>
      </c>
      <c r="AH2294" s="72" t="s">
        <v>106</v>
      </c>
      <c r="AI2294" s="72" t="s">
        <v>106</v>
      </c>
      <c r="AJ2294" s="72" t="s">
        <v>106</v>
      </c>
      <c r="AK2294" s="70" t="s">
        <v>106</v>
      </c>
      <c r="AL2294" s="70" t="s">
        <v>106</v>
      </c>
      <c r="AM2294" s="72" t="s">
        <v>106</v>
      </c>
      <c r="AN2294" s="70" t="s">
        <v>106</v>
      </c>
      <c r="AO2294" s="70" t="s">
        <v>106</v>
      </c>
      <c r="AP2294" s="69" t="s">
        <v>106</v>
      </c>
      <c r="AQ2294" s="70" t="s">
        <v>106</v>
      </c>
      <c r="AR2294" s="70" t="s">
        <v>106</v>
      </c>
      <c r="AS2294" s="69" t="s">
        <v>106</v>
      </c>
      <c r="AT2294" s="70" t="s">
        <v>106</v>
      </c>
      <c r="AU2294" s="70" t="s">
        <v>106</v>
      </c>
      <c r="AV2294" s="72" t="s">
        <v>106</v>
      </c>
      <c r="AW2294" s="70" t="s">
        <v>106</v>
      </c>
      <c r="AX2294" s="70" t="s">
        <v>106</v>
      </c>
      <c r="AY2294" s="72" t="s">
        <v>106</v>
      </c>
      <c r="AZ2294" s="70" t="s">
        <v>106</v>
      </c>
      <c r="BA2294" s="70" t="s">
        <v>106</v>
      </c>
      <c r="BB2294" s="69" t="s">
        <v>106</v>
      </c>
      <c r="BC2294" s="70" t="s">
        <v>106</v>
      </c>
      <c r="BD2294" s="70" t="s">
        <v>106</v>
      </c>
      <c r="BE2294" s="72" t="s">
        <v>106</v>
      </c>
      <c r="BF2294" s="70" t="s">
        <v>106</v>
      </c>
      <c r="BG2294" s="70" t="s">
        <v>106</v>
      </c>
      <c r="BH2294" s="69" t="s">
        <v>106</v>
      </c>
      <c r="BI2294" s="70" t="s">
        <v>106</v>
      </c>
      <c r="BJ2294" s="100" t="s">
        <v>106</v>
      </c>
    </row>
    <row r="2295" spans="1:62" ht="14.5" x14ac:dyDescent="0.35">
      <c r="A2295" s="102" t="s">
        <v>4682</v>
      </c>
      <c r="B2295" s="68" t="s">
        <v>4683</v>
      </c>
      <c r="C2295" s="69">
        <v>3322</v>
      </c>
      <c r="D2295" s="170">
        <v>2179.3014783874169</v>
      </c>
      <c r="E2295" s="70">
        <v>7239639.5112029994</v>
      </c>
      <c r="F2295" s="69">
        <v>102</v>
      </c>
      <c r="G2295" s="70">
        <v>4137.2625350588196</v>
      </c>
      <c r="H2295" s="70">
        <v>422000.77857599902</v>
      </c>
      <c r="I2295" s="69">
        <v>1143</v>
      </c>
      <c r="J2295" s="70">
        <v>5092.9548828748902</v>
      </c>
      <c r="K2295" s="70">
        <v>5821247.4311260004</v>
      </c>
      <c r="L2295" s="69">
        <v>735</v>
      </c>
      <c r="M2295" s="70">
        <v>796.44035666530601</v>
      </c>
      <c r="N2295" s="70">
        <v>585383.66214899998</v>
      </c>
      <c r="O2295" s="69">
        <v>1036</v>
      </c>
      <c r="P2295" s="70">
        <v>314.59910525482599</v>
      </c>
      <c r="Q2295" s="70">
        <v>325924.673044</v>
      </c>
      <c r="R2295" s="69">
        <v>306</v>
      </c>
      <c r="S2295" s="70">
        <v>278.048909503267</v>
      </c>
      <c r="T2295" s="70">
        <v>85082.966308000003</v>
      </c>
      <c r="U2295" s="69" t="s">
        <v>106</v>
      </c>
      <c r="V2295" s="70" t="s">
        <v>106</v>
      </c>
      <c r="W2295" s="70" t="s">
        <v>106</v>
      </c>
      <c r="X2295" s="69" t="s">
        <v>106</v>
      </c>
      <c r="Y2295" s="70" t="s">
        <v>106</v>
      </c>
      <c r="Z2295" s="70" t="s">
        <v>106</v>
      </c>
      <c r="AA2295" s="69" t="s">
        <v>106</v>
      </c>
      <c r="AB2295" s="70" t="s">
        <v>106</v>
      </c>
      <c r="AC2295" s="70" t="s">
        <v>106</v>
      </c>
      <c r="AD2295" s="69" t="s">
        <v>106</v>
      </c>
      <c r="AE2295" s="71" t="s">
        <v>106</v>
      </c>
      <c r="AF2295" s="70" t="s">
        <v>106</v>
      </c>
      <c r="AG2295" s="72" t="s">
        <v>106</v>
      </c>
      <c r="AH2295" s="72" t="s">
        <v>106</v>
      </c>
      <c r="AI2295" s="72" t="s">
        <v>106</v>
      </c>
      <c r="AJ2295" s="72" t="s">
        <v>106</v>
      </c>
      <c r="AK2295" s="70" t="s">
        <v>106</v>
      </c>
      <c r="AL2295" s="70" t="s">
        <v>106</v>
      </c>
      <c r="AM2295" s="72" t="s">
        <v>106</v>
      </c>
      <c r="AN2295" s="70" t="s">
        <v>106</v>
      </c>
      <c r="AO2295" s="70" t="s">
        <v>106</v>
      </c>
      <c r="AP2295" s="69" t="s">
        <v>106</v>
      </c>
      <c r="AQ2295" s="70" t="s">
        <v>106</v>
      </c>
      <c r="AR2295" s="70" t="s">
        <v>106</v>
      </c>
      <c r="AS2295" s="69" t="s">
        <v>106</v>
      </c>
      <c r="AT2295" s="70" t="s">
        <v>106</v>
      </c>
      <c r="AU2295" s="70" t="s">
        <v>106</v>
      </c>
      <c r="AV2295" s="72" t="s">
        <v>106</v>
      </c>
      <c r="AW2295" s="70" t="s">
        <v>106</v>
      </c>
      <c r="AX2295" s="70" t="s">
        <v>106</v>
      </c>
      <c r="AY2295" s="72" t="s">
        <v>106</v>
      </c>
      <c r="AZ2295" s="70" t="s">
        <v>106</v>
      </c>
      <c r="BA2295" s="70" t="s">
        <v>106</v>
      </c>
      <c r="BB2295" s="69" t="s">
        <v>106</v>
      </c>
      <c r="BC2295" s="70" t="s">
        <v>106</v>
      </c>
      <c r="BD2295" s="70" t="s">
        <v>106</v>
      </c>
      <c r="BE2295" s="72" t="s">
        <v>106</v>
      </c>
      <c r="BF2295" s="70" t="s">
        <v>106</v>
      </c>
      <c r="BG2295" s="70" t="s">
        <v>106</v>
      </c>
      <c r="BH2295" s="69" t="s">
        <v>106</v>
      </c>
      <c r="BI2295" s="70" t="s">
        <v>106</v>
      </c>
      <c r="BJ2295" s="100" t="s">
        <v>106</v>
      </c>
    </row>
    <row r="2296" spans="1:62" ht="14.5" x14ac:dyDescent="0.35">
      <c r="A2296" s="102" t="s">
        <v>4684</v>
      </c>
      <c r="B2296" s="68" t="s">
        <v>4685</v>
      </c>
      <c r="C2296" s="69">
        <v>3090</v>
      </c>
      <c r="D2296" s="170">
        <v>983.27960511779861</v>
      </c>
      <c r="E2296" s="70">
        <v>3038333.9798139976</v>
      </c>
      <c r="F2296" s="69">
        <v>78</v>
      </c>
      <c r="G2296" s="70">
        <v>3236.26543726923</v>
      </c>
      <c r="H2296" s="70">
        <v>252428.70410699901</v>
      </c>
      <c r="I2296" s="69">
        <v>564</v>
      </c>
      <c r="J2296" s="70">
        <v>3281.4415825265901</v>
      </c>
      <c r="K2296" s="70">
        <v>1850733.0525450001</v>
      </c>
      <c r="L2296" s="69">
        <v>612</v>
      </c>
      <c r="M2296" s="70">
        <v>673.04508622875801</v>
      </c>
      <c r="N2296" s="70">
        <v>411903.592772</v>
      </c>
      <c r="O2296" s="69">
        <v>1303</v>
      </c>
      <c r="P2296" s="70">
        <v>295.27452142594001</v>
      </c>
      <c r="Q2296" s="70">
        <v>384742.70141799899</v>
      </c>
      <c r="R2296" s="69">
        <v>533</v>
      </c>
      <c r="S2296" s="70">
        <v>259.89855341838597</v>
      </c>
      <c r="T2296" s="70">
        <v>138525.92897199999</v>
      </c>
      <c r="U2296" s="69" t="s">
        <v>106</v>
      </c>
      <c r="V2296" s="70" t="s">
        <v>106</v>
      </c>
      <c r="W2296" s="70" t="s">
        <v>106</v>
      </c>
      <c r="X2296" s="69" t="s">
        <v>106</v>
      </c>
      <c r="Y2296" s="70" t="s">
        <v>106</v>
      </c>
      <c r="Z2296" s="70" t="s">
        <v>106</v>
      </c>
      <c r="AA2296" s="69" t="s">
        <v>106</v>
      </c>
      <c r="AB2296" s="70" t="s">
        <v>106</v>
      </c>
      <c r="AC2296" s="70" t="s">
        <v>106</v>
      </c>
      <c r="AD2296" s="69" t="s">
        <v>106</v>
      </c>
      <c r="AE2296" s="71" t="s">
        <v>106</v>
      </c>
      <c r="AF2296" s="70" t="s">
        <v>106</v>
      </c>
      <c r="AG2296" s="72" t="s">
        <v>106</v>
      </c>
      <c r="AH2296" s="72" t="s">
        <v>106</v>
      </c>
      <c r="AI2296" s="72" t="s">
        <v>106</v>
      </c>
      <c r="AJ2296" s="72" t="s">
        <v>106</v>
      </c>
      <c r="AK2296" s="70" t="s">
        <v>106</v>
      </c>
      <c r="AL2296" s="70" t="s">
        <v>106</v>
      </c>
      <c r="AM2296" s="72" t="s">
        <v>106</v>
      </c>
      <c r="AN2296" s="70" t="s">
        <v>106</v>
      </c>
      <c r="AO2296" s="70" t="s">
        <v>106</v>
      </c>
      <c r="AP2296" s="69" t="s">
        <v>106</v>
      </c>
      <c r="AQ2296" s="70" t="s">
        <v>106</v>
      </c>
      <c r="AR2296" s="70" t="s">
        <v>106</v>
      </c>
      <c r="AS2296" s="69" t="s">
        <v>106</v>
      </c>
      <c r="AT2296" s="70" t="s">
        <v>106</v>
      </c>
      <c r="AU2296" s="70" t="s">
        <v>106</v>
      </c>
      <c r="AV2296" s="72" t="s">
        <v>106</v>
      </c>
      <c r="AW2296" s="70" t="s">
        <v>106</v>
      </c>
      <c r="AX2296" s="70" t="s">
        <v>106</v>
      </c>
      <c r="AY2296" s="72" t="s">
        <v>106</v>
      </c>
      <c r="AZ2296" s="70" t="s">
        <v>106</v>
      </c>
      <c r="BA2296" s="70" t="s">
        <v>106</v>
      </c>
      <c r="BB2296" s="69" t="s">
        <v>106</v>
      </c>
      <c r="BC2296" s="70" t="s">
        <v>106</v>
      </c>
      <c r="BD2296" s="70" t="s">
        <v>106</v>
      </c>
      <c r="BE2296" s="72" t="s">
        <v>106</v>
      </c>
      <c r="BF2296" s="70" t="s">
        <v>106</v>
      </c>
      <c r="BG2296" s="70" t="s">
        <v>106</v>
      </c>
      <c r="BH2296" s="69" t="s">
        <v>106</v>
      </c>
      <c r="BI2296" s="70" t="s">
        <v>106</v>
      </c>
      <c r="BJ2296" s="100" t="s">
        <v>106</v>
      </c>
    </row>
    <row r="2297" spans="1:62" ht="14.5" x14ac:dyDescent="0.35">
      <c r="A2297" s="102" t="s">
        <v>4686</v>
      </c>
      <c r="B2297" s="68" t="s">
        <v>4687</v>
      </c>
      <c r="C2297" s="69">
        <v>5879</v>
      </c>
      <c r="D2297" s="170">
        <v>779.6640913549918</v>
      </c>
      <c r="E2297" s="70">
        <v>4583645.1930759968</v>
      </c>
      <c r="F2297" s="69">
        <v>91</v>
      </c>
      <c r="G2297" s="70">
        <v>3615.8649913736199</v>
      </c>
      <c r="H2297" s="70">
        <v>329043.714214999</v>
      </c>
      <c r="I2297" s="69">
        <v>613</v>
      </c>
      <c r="J2297" s="70">
        <v>3143.0532905138598</v>
      </c>
      <c r="K2297" s="70">
        <v>1926691.6670850001</v>
      </c>
      <c r="L2297" s="69">
        <v>1071</v>
      </c>
      <c r="M2297" s="70">
        <v>658.87225999159602</v>
      </c>
      <c r="N2297" s="70">
        <v>705652.19045099895</v>
      </c>
      <c r="O2297" s="69">
        <v>3142</v>
      </c>
      <c r="P2297" s="70">
        <v>433.35001559611698</v>
      </c>
      <c r="Q2297" s="70">
        <v>1361585.7490030001</v>
      </c>
      <c r="R2297" s="69">
        <v>962</v>
      </c>
      <c r="S2297" s="70">
        <v>270.96868224740098</v>
      </c>
      <c r="T2297" s="70">
        <v>260671.87232199899</v>
      </c>
      <c r="U2297" s="69" t="s">
        <v>106</v>
      </c>
      <c r="V2297" s="70" t="s">
        <v>106</v>
      </c>
      <c r="W2297" s="70" t="s">
        <v>106</v>
      </c>
      <c r="X2297" s="69" t="s">
        <v>106</v>
      </c>
      <c r="Y2297" s="70" t="s">
        <v>106</v>
      </c>
      <c r="Z2297" s="70" t="s">
        <v>106</v>
      </c>
      <c r="AA2297" s="69" t="s">
        <v>106</v>
      </c>
      <c r="AB2297" s="70" t="s">
        <v>106</v>
      </c>
      <c r="AC2297" s="70" t="s">
        <v>106</v>
      </c>
      <c r="AD2297" s="69" t="s">
        <v>106</v>
      </c>
      <c r="AE2297" s="71" t="s">
        <v>106</v>
      </c>
      <c r="AF2297" s="70" t="s">
        <v>106</v>
      </c>
      <c r="AG2297" s="72" t="s">
        <v>106</v>
      </c>
      <c r="AH2297" s="72" t="s">
        <v>106</v>
      </c>
      <c r="AI2297" s="72" t="s">
        <v>106</v>
      </c>
      <c r="AJ2297" s="72" t="s">
        <v>106</v>
      </c>
      <c r="AK2297" s="70" t="s">
        <v>106</v>
      </c>
      <c r="AL2297" s="70" t="s">
        <v>106</v>
      </c>
      <c r="AM2297" s="72" t="s">
        <v>106</v>
      </c>
      <c r="AN2297" s="70" t="s">
        <v>106</v>
      </c>
      <c r="AO2297" s="70" t="s">
        <v>106</v>
      </c>
      <c r="AP2297" s="69" t="s">
        <v>106</v>
      </c>
      <c r="AQ2297" s="70" t="s">
        <v>106</v>
      </c>
      <c r="AR2297" s="70" t="s">
        <v>106</v>
      </c>
      <c r="AS2297" s="69" t="s">
        <v>106</v>
      </c>
      <c r="AT2297" s="70" t="s">
        <v>106</v>
      </c>
      <c r="AU2297" s="70" t="s">
        <v>106</v>
      </c>
      <c r="AV2297" s="72" t="s">
        <v>106</v>
      </c>
      <c r="AW2297" s="70" t="s">
        <v>106</v>
      </c>
      <c r="AX2297" s="70" t="s">
        <v>106</v>
      </c>
      <c r="AY2297" s="72" t="s">
        <v>106</v>
      </c>
      <c r="AZ2297" s="70" t="s">
        <v>106</v>
      </c>
      <c r="BA2297" s="70" t="s">
        <v>106</v>
      </c>
      <c r="BB2297" s="69" t="s">
        <v>106</v>
      </c>
      <c r="BC2297" s="70" t="s">
        <v>106</v>
      </c>
      <c r="BD2297" s="70" t="s">
        <v>106</v>
      </c>
      <c r="BE2297" s="72" t="s">
        <v>106</v>
      </c>
      <c r="BF2297" s="70" t="s">
        <v>106</v>
      </c>
      <c r="BG2297" s="70" t="s">
        <v>106</v>
      </c>
      <c r="BH2297" s="69" t="s">
        <v>106</v>
      </c>
      <c r="BI2297" s="70" t="s">
        <v>106</v>
      </c>
      <c r="BJ2297" s="100" t="s">
        <v>106</v>
      </c>
    </row>
    <row r="2298" spans="1:62" ht="14.5" x14ac:dyDescent="0.35">
      <c r="A2298" s="102" t="s">
        <v>4688</v>
      </c>
      <c r="B2298" s="68" t="s">
        <v>4689</v>
      </c>
      <c r="C2298" s="69">
        <v>5903</v>
      </c>
      <c r="D2298" s="170">
        <v>544.08485008639661</v>
      </c>
      <c r="E2298" s="70">
        <v>3211732.8700599992</v>
      </c>
      <c r="F2298" s="69">
        <v>97</v>
      </c>
      <c r="G2298" s="70">
        <v>1721.9393057319501</v>
      </c>
      <c r="H2298" s="70">
        <v>167028.11265600001</v>
      </c>
      <c r="I2298" s="69">
        <v>292</v>
      </c>
      <c r="J2298" s="70">
        <v>2552.7453232773901</v>
      </c>
      <c r="K2298" s="70">
        <v>745401.63439699996</v>
      </c>
      <c r="L2298" s="69">
        <v>788</v>
      </c>
      <c r="M2298" s="70">
        <v>683.02467699238503</v>
      </c>
      <c r="N2298" s="70">
        <v>538223.44547000004</v>
      </c>
      <c r="O2298" s="69">
        <v>3362</v>
      </c>
      <c r="P2298" s="70">
        <v>386.465426296847</v>
      </c>
      <c r="Q2298" s="70">
        <v>1299296.76321</v>
      </c>
      <c r="R2298" s="69">
        <v>1364</v>
      </c>
      <c r="S2298" s="70">
        <v>338.55052370014602</v>
      </c>
      <c r="T2298" s="70">
        <v>461782.91432699899</v>
      </c>
      <c r="U2298" s="69" t="s">
        <v>106</v>
      </c>
      <c r="V2298" s="70" t="s">
        <v>106</v>
      </c>
      <c r="W2298" s="70" t="s">
        <v>106</v>
      </c>
      <c r="X2298" s="69" t="s">
        <v>106</v>
      </c>
      <c r="Y2298" s="70" t="s">
        <v>106</v>
      </c>
      <c r="Z2298" s="70" t="s">
        <v>106</v>
      </c>
      <c r="AA2298" s="69" t="s">
        <v>106</v>
      </c>
      <c r="AB2298" s="70" t="s">
        <v>106</v>
      </c>
      <c r="AC2298" s="70" t="s">
        <v>106</v>
      </c>
      <c r="AD2298" s="69" t="s">
        <v>106</v>
      </c>
      <c r="AE2298" s="71" t="s">
        <v>106</v>
      </c>
      <c r="AF2298" s="70" t="s">
        <v>106</v>
      </c>
      <c r="AG2298" s="72" t="s">
        <v>106</v>
      </c>
      <c r="AH2298" s="72" t="s">
        <v>106</v>
      </c>
      <c r="AI2298" s="72" t="s">
        <v>106</v>
      </c>
      <c r="AJ2298" s="72" t="s">
        <v>106</v>
      </c>
      <c r="AK2298" s="70" t="s">
        <v>106</v>
      </c>
      <c r="AL2298" s="70" t="s">
        <v>106</v>
      </c>
      <c r="AM2298" s="72" t="s">
        <v>106</v>
      </c>
      <c r="AN2298" s="70" t="s">
        <v>106</v>
      </c>
      <c r="AO2298" s="70" t="s">
        <v>106</v>
      </c>
      <c r="AP2298" s="69" t="s">
        <v>106</v>
      </c>
      <c r="AQ2298" s="70" t="s">
        <v>106</v>
      </c>
      <c r="AR2298" s="70" t="s">
        <v>106</v>
      </c>
      <c r="AS2298" s="69" t="s">
        <v>106</v>
      </c>
      <c r="AT2298" s="70" t="s">
        <v>106</v>
      </c>
      <c r="AU2298" s="70" t="s">
        <v>106</v>
      </c>
      <c r="AV2298" s="72" t="s">
        <v>106</v>
      </c>
      <c r="AW2298" s="70" t="s">
        <v>106</v>
      </c>
      <c r="AX2298" s="70" t="s">
        <v>106</v>
      </c>
      <c r="AY2298" s="72" t="s">
        <v>106</v>
      </c>
      <c r="AZ2298" s="70" t="s">
        <v>106</v>
      </c>
      <c r="BA2298" s="70" t="s">
        <v>106</v>
      </c>
      <c r="BB2298" s="69" t="s">
        <v>106</v>
      </c>
      <c r="BC2298" s="70" t="s">
        <v>106</v>
      </c>
      <c r="BD2298" s="70" t="s">
        <v>106</v>
      </c>
      <c r="BE2298" s="72" t="s">
        <v>106</v>
      </c>
      <c r="BF2298" s="70" t="s">
        <v>106</v>
      </c>
      <c r="BG2298" s="70" t="s">
        <v>106</v>
      </c>
      <c r="BH2298" s="69" t="s">
        <v>106</v>
      </c>
      <c r="BI2298" s="70" t="s">
        <v>106</v>
      </c>
      <c r="BJ2298" s="100" t="s">
        <v>106</v>
      </c>
    </row>
    <row r="2299" spans="1:62" ht="14.5" x14ac:dyDescent="0.35">
      <c r="A2299" s="102" t="s">
        <v>4690</v>
      </c>
      <c r="B2299" s="68" t="s">
        <v>4691</v>
      </c>
      <c r="C2299" s="69">
        <v>1576</v>
      </c>
      <c r="D2299" s="170">
        <v>11721.662509833755</v>
      </c>
      <c r="E2299" s="70">
        <v>18473340.115497999</v>
      </c>
      <c r="F2299" s="69">
        <v>400</v>
      </c>
      <c r="G2299" s="70">
        <v>8033.4635730800001</v>
      </c>
      <c r="H2299" s="70">
        <v>3213385.4292319999</v>
      </c>
      <c r="I2299" s="69">
        <v>854</v>
      </c>
      <c r="J2299" s="70">
        <v>17180.9630675878</v>
      </c>
      <c r="K2299" s="70">
        <v>14672542.459720001</v>
      </c>
      <c r="L2299" s="69">
        <v>149</v>
      </c>
      <c r="M2299" s="70">
        <v>3143.8922462885898</v>
      </c>
      <c r="N2299" s="70">
        <v>468439.94469700003</v>
      </c>
      <c r="O2299" s="69">
        <v>132</v>
      </c>
      <c r="P2299" s="70">
        <v>653.83896065151498</v>
      </c>
      <c r="Q2299" s="70">
        <v>86306.742805999995</v>
      </c>
      <c r="R2299" s="69">
        <v>32</v>
      </c>
      <c r="S2299" s="70">
        <v>957.12384928124902</v>
      </c>
      <c r="T2299" s="70">
        <v>30627.9631769999</v>
      </c>
      <c r="U2299" s="69">
        <v>9</v>
      </c>
      <c r="V2299" s="70">
        <v>226.39731844444401</v>
      </c>
      <c r="W2299" s="70">
        <v>2037.5758659999999</v>
      </c>
      <c r="X2299" s="69" t="s">
        <v>106</v>
      </c>
      <c r="Y2299" s="70" t="s">
        <v>106</v>
      </c>
      <c r="Z2299" s="70" t="s">
        <v>106</v>
      </c>
      <c r="AA2299" s="69" t="s">
        <v>106</v>
      </c>
      <c r="AB2299" s="70" t="s">
        <v>106</v>
      </c>
      <c r="AC2299" s="70" t="s">
        <v>106</v>
      </c>
      <c r="AD2299" s="69" t="s">
        <v>106</v>
      </c>
      <c r="AE2299" s="71" t="s">
        <v>106</v>
      </c>
      <c r="AF2299" s="70" t="s">
        <v>106</v>
      </c>
      <c r="AG2299" s="72" t="s">
        <v>106</v>
      </c>
      <c r="AH2299" s="72" t="s">
        <v>106</v>
      </c>
      <c r="AI2299" s="72" t="s">
        <v>106</v>
      </c>
      <c r="AJ2299" s="72" t="s">
        <v>106</v>
      </c>
      <c r="AK2299" s="70" t="s">
        <v>106</v>
      </c>
      <c r="AL2299" s="70" t="s">
        <v>106</v>
      </c>
      <c r="AM2299" s="72" t="s">
        <v>106</v>
      </c>
      <c r="AN2299" s="70" t="s">
        <v>106</v>
      </c>
      <c r="AO2299" s="70" t="s">
        <v>106</v>
      </c>
      <c r="AP2299" s="69" t="s">
        <v>106</v>
      </c>
      <c r="AQ2299" s="70" t="s">
        <v>106</v>
      </c>
      <c r="AR2299" s="70" t="s">
        <v>106</v>
      </c>
      <c r="AS2299" s="69" t="s">
        <v>106</v>
      </c>
      <c r="AT2299" s="70" t="s">
        <v>106</v>
      </c>
      <c r="AU2299" s="70" t="s">
        <v>106</v>
      </c>
      <c r="AV2299" s="72" t="s">
        <v>106</v>
      </c>
      <c r="AW2299" s="70" t="s">
        <v>106</v>
      </c>
      <c r="AX2299" s="70" t="s">
        <v>106</v>
      </c>
      <c r="AY2299" s="72" t="s">
        <v>106</v>
      </c>
      <c r="AZ2299" s="70" t="s">
        <v>106</v>
      </c>
      <c r="BA2299" s="70" t="s">
        <v>106</v>
      </c>
      <c r="BB2299" s="69" t="s">
        <v>106</v>
      </c>
      <c r="BC2299" s="70" t="s">
        <v>106</v>
      </c>
      <c r="BD2299" s="70" t="s">
        <v>106</v>
      </c>
      <c r="BE2299" s="72" t="s">
        <v>106</v>
      </c>
      <c r="BF2299" s="70" t="s">
        <v>106</v>
      </c>
      <c r="BG2299" s="70" t="s">
        <v>106</v>
      </c>
      <c r="BH2299" s="69" t="s">
        <v>106</v>
      </c>
      <c r="BI2299" s="70" t="s">
        <v>106</v>
      </c>
      <c r="BJ2299" s="100" t="s">
        <v>106</v>
      </c>
    </row>
    <row r="2300" spans="1:62" ht="14.5" x14ac:dyDescent="0.35">
      <c r="A2300" s="102" t="s">
        <v>4692</v>
      </c>
      <c r="B2300" s="68" t="s">
        <v>4693</v>
      </c>
      <c r="C2300" s="69">
        <v>74</v>
      </c>
      <c r="D2300" s="170">
        <v>13708.340864486472</v>
      </c>
      <c r="E2300" s="70">
        <v>1014417.2239719989</v>
      </c>
      <c r="F2300" s="69" t="s">
        <v>117</v>
      </c>
      <c r="G2300" s="70" t="s">
        <v>117</v>
      </c>
      <c r="H2300" s="70">
        <v>117598.30626300001</v>
      </c>
      <c r="I2300" s="69">
        <v>48</v>
      </c>
      <c r="J2300" s="70">
        <v>17898.3125496666</v>
      </c>
      <c r="K2300" s="70">
        <v>859119.00238399894</v>
      </c>
      <c r="L2300" s="69">
        <v>16</v>
      </c>
      <c r="M2300" s="70">
        <v>2202.3440016874902</v>
      </c>
      <c r="N2300" s="70">
        <v>35237.504026999901</v>
      </c>
      <c r="O2300" s="69" t="s">
        <v>117</v>
      </c>
      <c r="P2300" s="70" t="s">
        <v>117</v>
      </c>
      <c r="Q2300" s="70">
        <v>1022.1854049999999</v>
      </c>
      <c r="R2300" s="69" t="s">
        <v>117</v>
      </c>
      <c r="S2300" s="70" t="s">
        <v>117</v>
      </c>
      <c r="T2300" s="70">
        <v>1122.9983999999999</v>
      </c>
      <c r="U2300" s="69" t="s">
        <v>117</v>
      </c>
      <c r="V2300" s="70" t="s">
        <v>117</v>
      </c>
      <c r="W2300" s="70">
        <v>317.22749299999998</v>
      </c>
      <c r="X2300" s="69" t="s">
        <v>106</v>
      </c>
      <c r="Y2300" s="70" t="s">
        <v>106</v>
      </c>
      <c r="Z2300" s="70" t="s">
        <v>106</v>
      </c>
      <c r="AA2300" s="69" t="s">
        <v>106</v>
      </c>
      <c r="AB2300" s="70" t="s">
        <v>106</v>
      </c>
      <c r="AC2300" s="70" t="s">
        <v>106</v>
      </c>
      <c r="AD2300" s="69" t="s">
        <v>106</v>
      </c>
      <c r="AE2300" s="71" t="s">
        <v>106</v>
      </c>
      <c r="AF2300" s="70" t="s">
        <v>106</v>
      </c>
      <c r="AG2300" s="72" t="s">
        <v>106</v>
      </c>
      <c r="AH2300" s="72" t="s">
        <v>106</v>
      </c>
      <c r="AI2300" s="72" t="s">
        <v>106</v>
      </c>
      <c r="AJ2300" s="72" t="s">
        <v>106</v>
      </c>
      <c r="AK2300" s="70" t="s">
        <v>106</v>
      </c>
      <c r="AL2300" s="70" t="s">
        <v>106</v>
      </c>
      <c r="AM2300" s="72" t="s">
        <v>106</v>
      </c>
      <c r="AN2300" s="70" t="s">
        <v>106</v>
      </c>
      <c r="AO2300" s="70" t="s">
        <v>106</v>
      </c>
      <c r="AP2300" s="69" t="s">
        <v>106</v>
      </c>
      <c r="AQ2300" s="70" t="s">
        <v>106</v>
      </c>
      <c r="AR2300" s="70" t="s">
        <v>106</v>
      </c>
      <c r="AS2300" s="69" t="s">
        <v>106</v>
      </c>
      <c r="AT2300" s="70" t="s">
        <v>106</v>
      </c>
      <c r="AU2300" s="70" t="s">
        <v>106</v>
      </c>
      <c r="AV2300" s="72" t="s">
        <v>106</v>
      </c>
      <c r="AW2300" s="70" t="s">
        <v>106</v>
      </c>
      <c r="AX2300" s="70" t="s">
        <v>106</v>
      </c>
      <c r="AY2300" s="72" t="s">
        <v>106</v>
      </c>
      <c r="AZ2300" s="70" t="s">
        <v>106</v>
      </c>
      <c r="BA2300" s="70" t="s">
        <v>106</v>
      </c>
      <c r="BB2300" s="69" t="s">
        <v>106</v>
      </c>
      <c r="BC2300" s="70" t="s">
        <v>106</v>
      </c>
      <c r="BD2300" s="70" t="s">
        <v>106</v>
      </c>
      <c r="BE2300" s="72" t="s">
        <v>106</v>
      </c>
      <c r="BF2300" s="70" t="s">
        <v>106</v>
      </c>
      <c r="BG2300" s="70" t="s">
        <v>106</v>
      </c>
      <c r="BH2300" s="69" t="s">
        <v>106</v>
      </c>
      <c r="BI2300" s="70" t="s">
        <v>106</v>
      </c>
      <c r="BJ2300" s="100" t="s">
        <v>106</v>
      </c>
    </row>
    <row r="2301" spans="1:62" ht="14.5" x14ac:dyDescent="0.35">
      <c r="A2301" s="102" t="s">
        <v>4694</v>
      </c>
      <c r="B2301" s="68" t="s">
        <v>4695</v>
      </c>
      <c r="C2301" s="69">
        <v>21</v>
      </c>
      <c r="D2301" s="170">
        <v>16709.350954619047</v>
      </c>
      <c r="E2301" s="70">
        <v>350896.370047</v>
      </c>
      <c r="F2301" s="69" t="s">
        <v>117</v>
      </c>
      <c r="G2301" s="70" t="s">
        <v>117</v>
      </c>
      <c r="H2301" s="70">
        <v>42435.504174000002</v>
      </c>
      <c r="I2301" s="69">
        <v>14</v>
      </c>
      <c r="J2301" s="70">
        <v>21548.737669928501</v>
      </c>
      <c r="K2301" s="70">
        <v>301682.32737900002</v>
      </c>
      <c r="L2301" s="69" t="s">
        <v>117</v>
      </c>
      <c r="M2301" s="70" t="s">
        <v>117</v>
      </c>
      <c r="N2301" s="70">
        <v>1719.170014</v>
      </c>
      <c r="O2301" s="69" t="s">
        <v>117</v>
      </c>
      <c r="P2301" s="70" t="s">
        <v>117</v>
      </c>
      <c r="Q2301" s="70">
        <v>5059.3684800000001</v>
      </c>
      <c r="R2301" s="69" t="s">
        <v>106</v>
      </c>
      <c r="S2301" s="70" t="s">
        <v>106</v>
      </c>
      <c r="T2301" s="70" t="s">
        <v>106</v>
      </c>
      <c r="U2301" s="69" t="s">
        <v>106</v>
      </c>
      <c r="V2301" s="70" t="s">
        <v>106</v>
      </c>
      <c r="W2301" s="70" t="s">
        <v>106</v>
      </c>
      <c r="X2301" s="69" t="s">
        <v>106</v>
      </c>
      <c r="Y2301" s="70" t="s">
        <v>106</v>
      </c>
      <c r="Z2301" s="70" t="s">
        <v>106</v>
      </c>
      <c r="AA2301" s="69" t="s">
        <v>106</v>
      </c>
      <c r="AB2301" s="70" t="s">
        <v>106</v>
      </c>
      <c r="AC2301" s="70" t="s">
        <v>106</v>
      </c>
      <c r="AD2301" s="69" t="s">
        <v>106</v>
      </c>
      <c r="AE2301" s="71" t="s">
        <v>106</v>
      </c>
      <c r="AF2301" s="70" t="s">
        <v>106</v>
      </c>
      <c r="AG2301" s="72" t="s">
        <v>106</v>
      </c>
      <c r="AH2301" s="72" t="s">
        <v>106</v>
      </c>
      <c r="AI2301" s="72" t="s">
        <v>106</v>
      </c>
      <c r="AJ2301" s="72" t="s">
        <v>106</v>
      </c>
      <c r="AK2301" s="70" t="s">
        <v>106</v>
      </c>
      <c r="AL2301" s="70" t="s">
        <v>106</v>
      </c>
      <c r="AM2301" s="72" t="s">
        <v>106</v>
      </c>
      <c r="AN2301" s="70" t="s">
        <v>106</v>
      </c>
      <c r="AO2301" s="70" t="s">
        <v>106</v>
      </c>
      <c r="AP2301" s="69" t="s">
        <v>106</v>
      </c>
      <c r="AQ2301" s="70" t="s">
        <v>106</v>
      </c>
      <c r="AR2301" s="70" t="s">
        <v>106</v>
      </c>
      <c r="AS2301" s="69" t="s">
        <v>106</v>
      </c>
      <c r="AT2301" s="70" t="s">
        <v>106</v>
      </c>
      <c r="AU2301" s="70" t="s">
        <v>106</v>
      </c>
      <c r="AV2301" s="72" t="s">
        <v>106</v>
      </c>
      <c r="AW2301" s="70" t="s">
        <v>106</v>
      </c>
      <c r="AX2301" s="70" t="s">
        <v>106</v>
      </c>
      <c r="AY2301" s="72" t="s">
        <v>106</v>
      </c>
      <c r="AZ2301" s="70" t="s">
        <v>106</v>
      </c>
      <c r="BA2301" s="70" t="s">
        <v>106</v>
      </c>
      <c r="BB2301" s="69" t="s">
        <v>106</v>
      </c>
      <c r="BC2301" s="70" t="s">
        <v>106</v>
      </c>
      <c r="BD2301" s="70" t="s">
        <v>106</v>
      </c>
      <c r="BE2301" s="72" t="s">
        <v>106</v>
      </c>
      <c r="BF2301" s="70" t="s">
        <v>106</v>
      </c>
      <c r="BG2301" s="70" t="s">
        <v>106</v>
      </c>
      <c r="BH2301" s="69" t="s">
        <v>106</v>
      </c>
      <c r="BI2301" s="70" t="s">
        <v>106</v>
      </c>
      <c r="BJ2301" s="100" t="s">
        <v>106</v>
      </c>
    </row>
    <row r="2302" spans="1:62" ht="14.5" x14ac:dyDescent="0.35">
      <c r="A2302" s="102" t="s">
        <v>4696</v>
      </c>
      <c r="B2302" s="68" t="s">
        <v>4697</v>
      </c>
      <c r="C2302" s="69">
        <v>3599</v>
      </c>
      <c r="D2302" s="170">
        <v>1913.9817559780495</v>
      </c>
      <c r="E2302" s="70">
        <v>6888420.3397650002</v>
      </c>
      <c r="F2302" s="69">
        <v>186</v>
      </c>
      <c r="G2302" s="70">
        <v>7372.6045137043002</v>
      </c>
      <c r="H2302" s="70">
        <v>1371304.439549</v>
      </c>
      <c r="I2302" s="69">
        <v>617</v>
      </c>
      <c r="J2302" s="70">
        <v>6915.5327360194497</v>
      </c>
      <c r="K2302" s="70">
        <v>4266883.6981239999</v>
      </c>
      <c r="L2302" s="69">
        <v>309</v>
      </c>
      <c r="M2302" s="70">
        <v>735.784921466019</v>
      </c>
      <c r="N2302" s="70">
        <v>227357.540733</v>
      </c>
      <c r="O2302" s="69">
        <v>2084</v>
      </c>
      <c r="P2302" s="70">
        <v>417.686980156429</v>
      </c>
      <c r="Q2302" s="70">
        <v>870459.666646</v>
      </c>
      <c r="R2302" s="69">
        <v>403</v>
      </c>
      <c r="S2302" s="70">
        <v>378.20097943672403</v>
      </c>
      <c r="T2302" s="70">
        <v>152414.99471299999</v>
      </c>
      <c r="U2302" s="69" t="s">
        <v>106</v>
      </c>
      <c r="V2302" s="70" t="s">
        <v>106</v>
      </c>
      <c r="W2302" s="70" t="s">
        <v>106</v>
      </c>
      <c r="X2302" s="69" t="s">
        <v>106</v>
      </c>
      <c r="Y2302" s="70" t="s">
        <v>106</v>
      </c>
      <c r="Z2302" s="70" t="s">
        <v>106</v>
      </c>
      <c r="AA2302" s="69" t="s">
        <v>106</v>
      </c>
      <c r="AB2302" s="70" t="s">
        <v>106</v>
      </c>
      <c r="AC2302" s="70" t="s">
        <v>106</v>
      </c>
      <c r="AD2302" s="69" t="s">
        <v>106</v>
      </c>
      <c r="AE2302" s="71" t="s">
        <v>106</v>
      </c>
      <c r="AF2302" s="70" t="s">
        <v>106</v>
      </c>
      <c r="AG2302" s="72" t="s">
        <v>106</v>
      </c>
      <c r="AH2302" s="72" t="s">
        <v>106</v>
      </c>
      <c r="AI2302" s="72" t="s">
        <v>106</v>
      </c>
      <c r="AJ2302" s="72" t="s">
        <v>106</v>
      </c>
      <c r="AK2302" s="70" t="s">
        <v>106</v>
      </c>
      <c r="AL2302" s="70" t="s">
        <v>106</v>
      </c>
      <c r="AM2302" s="72" t="s">
        <v>106</v>
      </c>
      <c r="AN2302" s="70" t="s">
        <v>106</v>
      </c>
      <c r="AO2302" s="70" t="s">
        <v>106</v>
      </c>
      <c r="AP2302" s="69" t="s">
        <v>106</v>
      </c>
      <c r="AQ2302" s="70" t="s">
        <v>106</v>
      </c>
      <c r="AR2302" s="70" t="s">
        <v>106</v>
      </c>
      <c r="AS2302" s="69" t="s">
        <v>106</v>
      </c>
      <c r="AT2302" s="70" t="s">
        <v>106</v>
      </c>
      <c r="AU2302" s="70" t="s">
        <v>106</v>
      </c>
      <c r="AV2302" s="72" t="s">
        <v>106</v>
      </c>
      <c r="AW2302" s="70" t="s">
        <v>106</v>
      </c>
      <c r="AX2302" s="70" t="s">
        <v>106</v>
      </c>
      <c r="AY2302" s="72" t="s">
        <v>106</v>
      </c>
      <c r="AZ2302" s="70" t="s">
        <v>106</v>
      </c>
      <c r="BA2302" s="70" t="s">
        <v>106</v>
      </c>
      <c r="BB2302" s="69" t="s">
        <v>106</v>
      </c>
      <c r="BC2302" s="70" t="s">
        <v>106</v>
      </c>
      <c r="BD2302" s="70" t="s">
        <v>106</v>
      </c>
      <c r="BE2302" s="72" t="s">
        <v>106</v>
      </c>
      <c r="BF2302" s="70" t="s">
        <v>106</v>
      </c>
      <c r="BG2302" s="70" t="s">
        <v>106</v>
      </c>
      <c r="BH2302" s="69" t="s">
        <v>106</v>
      </c>
      <c r="BI2302" s="70" t="s">
        <v>106</v>
      </c>
      <c r="BJ2302" s="100" t="s">
        <v>106</v>
      </c>
    </row>
    <row r="2303" spans="1:62" ht="14.5" x14ac:dyDescent="0.35">
      <c r="A2303" s="102" t="s">
        <v>4698</v>
      </c>
      <c r="B2303" s="68" t="s">
        <v>4699</v>
      </c>
      <c r="C2303" s="69">
        <v>2516</v>
      </c>
      <c r="D2303" s="170">
        <v>577.03555369197136</v>
      </c>
      <c r="E2303" s="70">
        <v>1451821.453089</v>
      </c>
      <c r="F2303" s="69">
        <v>90</v>
      </c>
      <c r="G2303" s="70">
        <v>3142.8177342444401</v>
      </c>
      <c r="H2303" s="70">
        <v>282853.596082</v>
      </c>
      <c r="I2303" s="69">
        <v>42</v>
      </c>
      <c r="J2303" s="70">
        <v>4776.7544023333303</v>
      </c>
      <c r="K2303" s="70">
        <v>200623.68489800001</v>
      </c>
      <c r="L2303" s="69">
        <v>106</v>
      </c>
      <c r="M2303" s="70">
        <v>438.77626528301801</v>
      </c>
      <c r="N2303" s="70">
        <v>46510.284119999902</v>
      </c>
      <c r="O2303" s="69">
        <v>1899</v>
      </c>
      <c r="P2303" s="70">
        <v>409.75060372669799</v>
      </c>
      <c r="Q2303" s="70">
        <v>778116.39647699997</v>
      </c>
      <c r="R2303" s="69">
        <v>379</v>
      </c>
      <c r="S2303" s="70">
        <v>379.20182456992001</v>
      </c>
      <c r="T2303" s="70">
        <v>143717.49151200001</v>
      </c>
      <c r="U2303" s="69" t="s">
        <v>106</v>
      </c>
      <c r="V2303" s="70" t="s">
        <v>106</v>
      </c>
      <c r="W2303" s="70" t="s">
        <v>106</v>
      </c>
      <c r="X2303" s="69" t="s">
        <v>106</v>
      </c>
      <c r="Y2303" s="70" t="s">
        <v>106</v>
      </c>
      <c r="Z2303" s="70" t="s">
        <v>106</v>
      </c>
      <c r="AA2303" s="69" t="s">
        <v>106</v>
      </c>
      <c r="AB2303" s="70" t="s">
        <v>106</v>
      </c>
      <c r="AC2303" s="70" t="s">
        <v>106</v>
      </c>
      <c r="AD2303" s="69" t="s">
        <v>106</v>
      </c>
      <c r="AE2303" s="71" t="s">
        <v>106</v>
      </c>
      <c r="AF2303" s="70" t="s">
        <v>106</v>
      </c>
      <c r="AG2303" s="72" t="s">
        <v>106</v>
      </c>
      <c r="AH2303" s="72" t="s">
        <v>106</v>
      </c>
      <c r="AI2303" s="72" t="s">
        <v>106</v>
      </c>
      <c r="AJ2303" s="72" t="s">
        <v>106</v>
      </c>
      <c r="AK2303" s="70" t="s">
        <v>106</v>
      </c>
      <c r="AL2303" s="70" t="s">
        <v>106</v>
      </c>
      <c r="AM2303" s="72" t="s">
        <v>106</v>
      </c>
      <c r="AN2303" s="70" t="s">
        <v>106</v>
      </c>
      <c r="AO2303" s="70" t="s">
        <v>106</v>
      </c>
      <c r="AP2303" s="69" t="s">
        <v>106</v>
      </c>
      <c r="AQ2303" s="70" t="s">
        <v>106</v>
      </c>
      <c r="AR2303" s="70" t="s">
        <v>106</v>
      </c>
      <c r="AS2303" s="69" t="s">
        <v>106</v>
      </c>
      <c r="AT2303" s="70" t="s">
        <v>106</v>
      </c>
      <c r="AU2303" s="70" t="s">
        <v>106</v>
      </c>
      <c r="AV2303" s="72" t="s">
        <v>106</v>
      </c>
      <c r="AW2303" s="70" t="s">
        <v>106</v>
      </c>
      <c r="AX2303" s="70" t="s">
        <v>106</v>
      </c>
      <c r="AY2303" s="72" t="s">
        <v>106</v>
      </c>
      <c r="AZ2303" s="70" t="s">
        <v>106</v>
      </c>
      <c r="BA2303" s="70" t="s">
        <v>106</v>
      </c>
      <c r="BB2303" s="69" t="s">
        <v>106</v>
      </c>
      <c r="BC2303" s="70" t="s">
        <v>106</v>
      </c>
      <c r="BD2303" s="70" t="s">
        <v>106</v>
      </c>
      <c r="BE2303" s="72" t="s">
        <v>106</v>
      </c>
      <c r="BF2303" s="70" t="s">
        <v>106</v>
      </c>
      <c r="BG2303" s="70" t="s">
        <v>106</v>
      </c>
      <c r="BH2303" s="69" t="s">
        <v>106</v>
      </c>
      <c r="BI2303" s="70" t="s">
        <v>106</v>
      </c>
      <c r="BJ2303" s="100" t="s">
        <v>106</v>
      </c>
    </row>
    <row r="2304" spans="1:62" ht="14.5" x14ac:dyDescent="0.35">
      <c r="A2304" s="102" t="s">
        <v>4700</v>
      </c>
      <c r="B2304" s="68" t="s">
        <v>4701</v>
      </c>
      <c r="C2304" s="69">
        <v>96</v>
      </c>
      <c r="D2304" s="170">
        <v>7191.0328893541673</v>
      </c>
      <c r="E2304" s="70">
        <v>690339.15737800009</v>
      </c>
      <c r="F2304" s="69">
        <v>55</v>
      </c>
      <c r="G2304" s="70">
        <v>5808.3490200545402</v>
      </c>
      <c r="H2304" s="70">
        <v>319459.19610300002</v>
      </c>
      <c r="I2304" s="69">
        <v>8</v>
      </c>
      <c r="J2304" s="70">
        <v>40142.237062499997</v>
      </c>
      <c r="K2304" s="70">
        <v>321137.89649999997</v>
      </c>
      <c r="L2304" s="69" t="s">
        <v>117</v>
      </c>
      <c r="M2304" s="70" t="s">
        <v>117</v>
      </c>
      <c r="N2304" s="70">
        <v>5772.4778779999997</v>
      </c>
      <c r="O2304" s="69">
        <v>26</v>
      </c>
      <c r="P2304" s="70">
        <v>1510.3785016923</v>
      </c>
      <c r="Q2304" s="70">
        <v>39269.841044000001</v>
      </c>
      <c r="R2304" s="69" t="s">
        <v>117</v>
      </c>
      <c r="S2304" s="70" t="s">
        <v>117</v>
      </c>
      <c r="T2304" s="70">
        <v>3953.392632</v>
      </c>
      <c r="U2304" s="69" t="s">
        <v>117</v>
      </c>
      <c r="V2304" s="70" t="s">
        <v>117</v>
      </c>
      <c r="W2304" s="70">
        <v>746.35322099999996</v>
      </c>
      <c r="X2304" s="69" t="s">
        <v>106</v>
      </c>
      <c r="Y2304" s="70" t="s">
        <v>106</v>
      </c>
      <c r="Z2304" s="70" t="s">
        <v>106</v>
      </c>
      <c r="AA2304" s="69" t="s">
        <v>106</v>
      </c>
      <c r="AB2304" s="70" t="s">
        <v>106</v>
      </c>
      <c r="AC2304" s="70" t="s">
        <v>106</v>
      </c>
      <c r="AD2304" s="69" t="s">
        <v>106</v>
      </c>
      <c r="AE2304" s="71" t="s">
        <v>106</v>
      </c>
      <c r="AF2304" s="70" t="s">
        <v>106</v>
      </c>
      <c r="AG2304" s="72" t="s">
        <v>106</v>
      </c>
      <c r="AH2304" s="72" t="s">
        <v>106</v>
      </c>
      <c r="AI2304" s="72" t="s">
        <v>106</v>
      </c>
      <c r="AJ2304" s="72" t="s">
        <v>106</v>
      </c>
      <c r="AK2304" s="70" t="s">
        <v>106</v>
      </c>
      <c r="AL2304" s="70" t="s">
        <v>106</v>
      </c>
      <c r="AM2304" s="72" t="s">
        <v>106</v>
      </c>
      <c r="AN2304" s="70" t="s">
        <v>106</v>
      </c>
      <c r="AO2304" s="70" t="s">
        <v>106</v>
      </c>
      <c r="AP2304" s="69" t="s">
        <v>106</v>
      </c>
      <c r="AQ2304" s="70" t="s">
        <v>106</v>
      </c>
      <c r="AR2304" s="70" t="s">
        <v>106</v>
      </c>
      <c r="AS2304" s="69" t="s">
        <v>106</v>
      </c>
      <c r="AT2304" s="70" t="s">
        <v>106</v>
      </c>
      <c r="AU2304" s="70" t="s">
        <v>106</v>
      </c>
      <c r="AV2304" s="72" t="s">
        <v>106</v>
      </c>
      <c r="AW2304" s="70" t="s">
        <v>106</v>
      </c>
      <c r="AX2304" s="70" t="s">
        <v>106</v>
      </c>
      <c r="AY2304" s="72" t="s">
        <v>106</v>
      </c>
      <c r="AZ2304" s="70" t="s">
        <v>106</v>
      </c>
      <c r="BA2304" s="70" t="s">
        <v>106</v>
      </c>
      <c r="BB2304" s="69" t="s">
        <v>106</v>
      </c>
      <c r="BC2304" s="70" t="s">
        <v>106</v>
      </c>
      <c r="BD2304" s="70" t="s">
        <v>106</v>
      </c>
      <c r="BE2304" s="72" t="s">
        <v>106</v>
      </c>
      <c r="BF2304" s="70" t="s">
        <v>106</v>
      </c>
      <c r="BG2304" s="70" t="s">
        <v>106</v>
      </c>
      <c r="BH2304" s="69" t="s">
        <v>106</v>
      </c>
      <c r="BI2304" s="70" t="s">
        <v>106</v>
      </c>
      <c r="BJ2304" s="100" t="s">
        <v>106</v>
      </c>
    </row>
    <row r="2305" spans="1:62" ht="14.5" x14ac:dyDescent="0.35">
      <c r="A2305" s="102" t="s">
        <v>4702</v>
      </c>
      <c r="B2305" s="68" t="s">
        <v>4703</v>
      </c>
      <c r="C2305" s="69">
        <v>36</v>
      </c>
      <c r="D2305" s="170">
        <v>8906.0415773611094</v>
      </c>
      <c r="E2305" s="70">
        <v>320617.49678499991</v>
      </c>
      <c r="F2305" s="69">
        <v>21</v>
      </c>
      <c r="G2305" s="70">
        <v>11539.229195190401</v>
      </c>
      <c r="H2305" s="70">
        <v>242323.81309899999</v>
      </c>
      <c r="I2305" s="69" t="s">
        <v>117</v>
      </c>
      <c r="J2305" s="70" t="s">
        <v>117</v>
      </c>
      <c r="K2305" s="70">
        <v>30995.144269</v>
      </c>
      <c r="L2305" s="69" t="s">
        <v>117</v>
      </c>
      <c r="M2305" s="70" t="s">
        <v>117</v>
      </c>
      <c r="N2305" s="70">
        <v>3238.7697859999998</v>
      </c>
      <c r="O2305" s="69">
        <v>13</v>
      </c>
      <c r="P2305" s="70">
        <v>3389.21304853846</v>
      </c>
      <c r="Q2305" s="70">
        <v>44059.769630999901</v>
      </c>
      <c r="R2305" s="69" t="s">
        <v>106</v>
      </c>
      <c r="S2305" s="70" t="s">
        <v>106</v>
      </c>
      <c r="T2305" s="70" t="s">
        <v>106</v>
      </c>
      <c r="U2305" s="69" t="s">
        <v>106</v>
      </c>
      <c r="V2305" s="70" t="s">
        <v>106</v>
      </c>
      <c r="W2305" s="70" t="s">
        <v>106</v>
      </c>
      <c r="X2305" s="69" t="s">
        <v>106</v>
      </c>
      <c r="Y2305" s="70" t="s">
        <v>106</v>
      </c>
      <c r="Z2305" s="70" t="s">
        <v>106</v>
      </c>
      <c r="AA2305" s="69" t="s">
        <v>106</v>
      </c>
      <c r="AB2305" s="70" t="s">
        <v>106</v>
      </c>
      <c r="AC2305" s="70" t="s">
        <v>106</v>
      </c>
      <c r="AD2305" s="69" t="s">
        <v>106</v>
      </c>
      <c r="AE2305" s="71" t="s">
        <v>106</v>
      </c>
      <c r="AF2305" s="70" t="s">
        <v>106</v>
      </c>
      <c r="AG2305" s="72" t="s">
        <v>106</v>
      </c>
      <c r="AH2305" s="72" t="s">
        <v>106</v>
      </c>
      <c r="AI2305" s="72" t="s">
        <v>106</v>
      </c>
      <c r="AJ2305" s="72" t="s">
        <v>106</v>
      </c>
      <c r="AK2305" s="70" t="s">
        <v>106</v>
      </c>
      <c r="AL2305" s="70" t="s">
        <v>106</v>
      </c>
      <c r="AM2305" s="72" t="s">
        <v>106</v>
      </c>
      <c r="AN2305" s="70" t="s">
        <v>106</v>
      </c>
      <c r="AO2305" s="70" t="s">
        <v>106</v>
      </c>
      <c r="AP2305" s="69" t="s">
        <v>106</v>
      </c>
      <c r="AQ2305" s="70" t="s">
        <v>106</v>
      </c>
      <c r="AR2305" s="70" t="s">
        <v>106</v>
      </c>
      <c r="AS2305" s="69" t="s">
        <v>106</v>
      </c>
      <c r="AT2305" s="70" t="s">
        <v>106</v>
      </c>
      <c r="AU2305" s="70" t="s">
        <v>106</v>
      </c>
      <c r="AV2305" s="72" t="s">
        <v>106</v>
      </c>
      <c r="AW2305" s="70" t="s">
        <v>106</v>
      </c>
      <c r="AX2305" s="70" t="s">
        <v>106</v>
      </c>
      <c r="AY2305" s="72" t="s">
        <v>106</v>
      </c>
      <c r="AZ2305" s="70" t="s">
        <v>106</v>
      </c>
      <c r="BA2305" s="70" t="s">
        <v>106</v>
      </c>
      <c r="BB2305" s="69" t="s">
        <v>106</v>
      </c>
      <c r="BC2305" s="70" t="s">
        <v>106</v>
      </c>
      <c r="BD2305" s="70" t="s">
        <v>106</v>
      </c>
      <c r="BE2305" s="72" t="s">
        <v>106</v>
      </c>
      <c r="BF2305" s="70" t="s">
        <v>106</v>
      </c>
      <c r="BG2305" s="70" t="s">
        <v>106</v>
      </c>
      <c r="BH2305" s="69" t="s">
        <v>106</v>
      </c>
      <c r="BI2305" s="70" t="s">
        <v>106</v>
      </c>
      <c r="BJ2305" s="100" t="s">
        <v>106</v>
      </c>
    </row>
    <row r="2306" spans="1:62" ht="14.5" x14ac:dyDescent="0.35">
      <c r="A2306" s="102" t="s">
        <v>4704</v>
      </c>
      <c r="B2306" s="68" t="s">
        <v>4705</v>
      </c>
      <c r="C2306" s="69" t="s">
        <v>117</v>
      </c>
      <c r="D2306" s="170" t="s">
        <v>117</v>
      </c>
      <c r="E2306" s="70">
        <v>236788.280829</v>
      </c>
      <c r="F2306" s="69" t="s">
        <v>117</v>
      </c>
      <c r="G2306" s="70" t="s">
        <v>117</v>
      </c>
      <c r="H2306" s="70">
        <v>230045.078374</v>
      </c>
      <c r="I2306" s="69" t="s">
        <v>106</v>
      </c>
      <c r="J2306" s="70" t="s">
        <v>106</v>
      </c>
      <c r="K2306" s="70" t="s">
        <v>106</v>
      </c>
      <c r="L2306" s="69" t="s">
        <v>106</v>
      </c>
      <c r="M2306" s="70" t="s">
        <v>106</v>
      </c>
      <c r="N2306" s="70" t="s">
        <v>106</v>
      </c>
      <c r="O2306" s="69" t="s">
        <v>117</v>
      </c>
      <c r="P2306" s="70" t="s">
        <v>117</v>
      </c>
      <c r="Q2306" s="70">
        <v>6743.2024549999996</v>
      </c>
      <c r="R2306" s="69" t="s">
        <v>106</v>
      </c>
      <c r="S2306" s="70" t="s">
        <v>106</v>
      </c>
      <c r="T2306" s="70" t="s">
        <v>106</v>
      </c>
      <c r="U2306" s="69" t="s">
        <v>106</v>
      </c>
      <c r="V2306" s="70" t="s">
        <v>106</v>
      </c>
      <c r="W2306" s="70" t="s">
        <v>106</v>
      </c>
      <c r="X2306" s="69" t="s">
        <v>106</v>
      </c>
      <c r="Y2306" s="70" t="s">
        <v>106</v>
      </c>
      <c r="Z2306" s="70" t="s">
        <v>106</v>
      </c>
      <c r="AA2306" s="69" t="s">
        <v>106</v>
      </c>
      <c r="AB2306" s="70" t="s">
        <v>106</v>
      </c>
      <c r="AC2306" s="70" t="s">
        <v>106</v>
      </c>
      <c r="AD2306" s="69" t="s">
        <v>106</v>
      </c>
      <c r="AE2306" s="71" t="s">
        <v>106</v>
      </c>
      <c r="AF2306" s="70" t="s">
        <v>106</v>
      </c>
      <c r="AG2306" s="72" t="s">
        <v>106</v>
      </c>
      <c r="AH2306" s="72" t="s">
        <v>106</v>
      </c>
      <c r="AI2306" s="72" t="s">
        <v>106</v>
      </c>
      <c r="AJ2306" s="72" t="s">
        <v>106</v>
      </c>
      <c r="AK2306" s="70" t="s">
        <v>106</v>
      </c>
      <c r="AL2306" s="70" t="s">
        <v>106</v>
      </c>
      <c r="AM2306" s="72" t="s">
        <v>106</v>
      </c>
      <c r="AN2306" s="70" t="s">
        <v>106</v>
      </c>
      <c r="AO2306" s="70" t="s">
        <v>106</v>
      </c>
      <c r="AP2306" s="69" t="s">
        <v>106</v>
      </c>
      <c r="AQ2306" s="70" t="s">
        <v>106</v>
      </c>
      <c r="AR2306" s="70" t="s">
        <v>106</v>
      </c>
      <c r="AS2306" s="69" t="s">
        <v>106</v>
      </c>
      <c r="AT2306" s="70" t="s">
        <v>106</v>
      </c>
      <c r="AU2306" s="70" t="s">
        <v>106</v>
      </c>
      <c r="AV2306" s="72" t="s">
        <v>106</v>
      </c>
      <c r="AW2306" s="70" t="s">
        <v>106</v>
      </c>
      <c r="AX2306" s="70" t="s">
        <v>106</v>
      </c>
      <c r="AY2306" s="72" t="s">
        <v>106</v>
      </c>
      <c r="AZ2306" s="70" t="s">
        <v>106</v>
      </c>
      <c r="BA2306" s="70" t="s">
        <v>106</v>
      </c>
      <c r="BB2306" s="69" t="s">
        <v>106</v>
      </c>
      <c r="BC2306" s="70" t="s">
        <v>106</v>
      </c>
      <c r="BD2306" s="70" t="s">
        <v>106</v>
      </c>
      <c r="BE2306" s="72" t="s">
        <v>106</v>
      </c>
      <c r="BF2306" s="70" t="s">
        <v>106</v>
      </c>
      <c r="BG2306" s="70" t="s">
        <v>106</v>
      </c>
      <c r="BH2306" s="69" t="s">
        <v>106</v>
      </c>
      <c r="BI2306" s="70" t="s">
        <v>106</v>
      </c>
      <c r="BJ2306" s="100" t="s">
        <v>106</v>
      </c>
    </row>
    <row r="2307" spans="1:62" ht="14.5" x14ac:dyDescent="0.35">
      <c r="A2307" s="102" t="s">
        <v>4706</v>
      </c>
      <c r="B2307" s="68" t="s">
        <v>4707</v>
      </c>
      <c r="C2307" s="69">
        <v>12</v>
      </c>
      <c r="D2307" s="170">
        <v>28129.532922750001</v>
      </c>
      <c r="E2307" s="70">
        <v>337554.39507299999</v>
      </c>
      <c r="F2307" s="69">
        <v>9</v>
      </c>
      <c r="G2307" s="70">
        <v>35640.8065151111</v>
      </c>
      <c r="H2307" s="70">
        <v>320767.25863599998</v>
      </c>
      <c r="I2307" s="69" t="s">
        <v>117</v>
      </c>
      <c r="J2307" s="70" t="s">
        <v>117</v>
      </c>
      <c r="K2307" s="70">
        <v>16575.478394999998</v>
      </c>
      <c r="L2307" s="69" t="s">
        <v>106</v>
      </c>
      <c r="M2307" s="70" t="s">
        <v>106</v>
      </c>
      <c r="N2307" s="70" t="s">
        <v>106</v>
      </c>
      <c r="O2307" s="69" t="s">
        <v>106</v>
      </c>
      <c r="P2307" s="70" t="s">
        <v>106</v>
      </c>
      <c r="Q2307" s="70" t="s">
        <v>106</v>
      </c>
      <c r="R2307" s="69" t="s">
        <v>106</v>
      </c>
      <c r="S2307" s="70" t="s">
        <v>106</v>
      </c>
      <c r="T2307" s="70" t="s">
        <v>106</v>
      </c>
      <c r="U2307" s="69" t="s">
        <v>117</v>
      </c>
      <c r="V2307" s="70" t="s">
        <v>117</v>
      </c>
      <c r="W2307" s="70">
        <v>211.65804199999999</v>
      </c>
      <c r="X2307" s="69" t="s">
        <v>106</v>
      </c>
      <c r="Y2307" s="70" t="s">
        <v>106</v>
      </c>
      <c r="Z2307" s="70" t="s">
        <v>106</v>
      </c>
      <c r="AA2307" s="69" t="s">
        <v>106</v>
      </c>
      <c r="AB2307" s="70" t="s">
        <v>106</v>
      </c>
      <c r="AC2307" s="70" t="s">
        <v>106</v>
      </c>
      <c r="AD2307" s="69" t="s">
        <v>106</v>
      </c>
      <c r="AE2307" s="71" t="s">
        <v>106</v>
      </c>
      <c r="AF2307" s="70" t="s">
        <v>106</v>
      </c>
      <c r="AG2307" s="72" t="s">
        <v>106</v>
      </c>
      <c r="AH2307" s="72" t="s">
        <v>106</v>
      </c>
      <c r="AI2307" s="72" t="s">
        <v>106</v>
      </c>
      <c r="AJ2307" s="72" t="s">
        <v>106</v>
      </c>
      <c r="AK2307" s="70" t="s">
        <v>106</v>
      </c>
      <c r="AL2307" s="70" t="s">
        <v>106</v>
      </c>
      <c r="AM2307" s="72" t="s">
        <v>106</v>
      </c>
      <c r="AN2307" s="70" t="s">
        <v>106</v>
      </c>
      <c r="AO2307" s="70" t="s">
        <v>106</v>
      </c>
      <c r="AP2307" s="69" t="s">
        <v>106</v>
      </c>
      <c r="AQ2307" s="70" t="s">
        <v>106</v>
      </c>
      <c r="AR2307" s="70" t="s">
        <v>106</v>
      </c>
      <c r="AS2307" s="69" t="s">
        <v>106</v>
      </c>
      <c r="AT2307" s="70" t="s">
        <v>106</v>
      </c>
      <c r="AU2307" s="70" t="s">
        <v>106</v>
      </c>
      <c r="AV2307" s="72" t="s">
        <v>106</v>
      </c>
      <c r="AW2307" s="70" t="s">
        <v>106</v>
      </c>
      <c r="AX2307" s="70" t="s">
        <v>106</v>
      </c>
      <c r="AY2307" s="72" t="s">
        <v>106</v>
      </c>
      <c r="AZ2307" s="70" t="s">
        <v>106</v>
      </c>
      <c r="BA2307" s="70" t="s">
        <v>106</v>
      </c>
      <c r="BB2307" s="69" t="s">
        <v>106</v>
      </c>
      <c r="BC2307" s="70" t="s">
        <v>106</v>
      </c>
      <c r="BD2307" s="70" t="s">
        <v>106</v>
      </c>
      <c r="BE2307" s="72" t="s">
        <v>106</v>
      </c>
      <c r="BF2307" s="70" t="s">
        <v>106</v>
      </c>
      <c r="BG2307" s="70" t="s">
        <v>106</v>
      </c>
      <c r="BH2307" s="69" t="s">
        <v>106</v>
      </c>
      <c r="BI2307" s="70" t="s">
        <v>106</v>
      </c>
      <c r="BJ2307" s="100" t="s">
        <v>106</v>
      </c>
    </row>
    <row r="2308" spans="1:62" ht="14.5" x14ac:dyDescent="0.35">
      <c r="A2308" s="102" t="s">
        <v>4708</v>
      </c>
      <c r="B2308" s="68" t="s">
        <v>4709</v>
      </c>
      <c r="C2308" s="69">
        <v>34</v>
      </c>
      <c r="D2308" s="170">
        <v>72732.612217764676</v>
      </c>
      <c r="E2308" s="70">
        <v>2472908.8154039988</v>
      </c>
      <c r="F2308" s="69">
        <v>24</v>
      </c>
      <c r="G2308" s="70">
        <v>81733.425144958295</v>
      </c>
      <c r="H2308" s="70">
        <v>1961602.2034789999</v>
      </c>
      <c r="I2308" s="69" t="s">
        <v>117</v>
      </c>
      <c r="J2308" s="70" t="s">
        <v>117</v>
      </c>
      <c r="K2308" s="70">
        <v>509409.866459999</v>
      </c>
      <c r="L2308" s="69" t="s">
        <v>117</v>
      </c>
      <c r="M2308" s="70" t="s">
        <v>117</v>
      </c>
      <c r="N2308" s="70">
        <v>1896.745465</v>
      </c>
      <c r="O2308" s="69" t="s">
        <v>106</v>
      </c>
      <c r="P2308" s="70" t="s">
        <v>106</v>
      </c>
      <c r="Q2308" s="70" t="s">
        <v>106</v>
      </c>
      <c r="R2308" s="69" t="s">
        <v>106</v>
      </c>
      <c r="S2308" s="70" t="s">
        <v>106</v>
      </c>
      <c r="T2308" s="70" t="s">
        <v>106</v>
      </c>
      <c r="U2308" s="69" t="s">
        <v>106</v>
      </c>
      <c r="V2308" s="70" t="s">
        <v>106</v>
      </c>
      <c r="W2308" s="70" t="s">
        <v>106</v>
      </c>
      <c r="X2308" s="69" t="s">
        <v>106</v>
      </c>
      <c r="Y2308" s="70" t="s">
        <v>106</v>
      </c>
      <c r="Z2308" s="70" t="s">
        <v>106</v>
      </c>
      <c r="AA2308" s="69" t="s">
        <v>106</v>
      </c>
      <c r="AB2308" s="70" t="s">
        <v>106</v>
      </c>
      <c r="AC2308" s="70" t="s">
        <v>106</v>
      </c>
      <c r="AD2308" s="69" t="s">
        <v>106</v>
      </c>
      <c r="AE2308" s="71" t="s">
        <v>106</v>
      </c>
      <c r="AF2308" s="70" t="s">
        <v>106</v>
      </c>
      <c r="AG2308" s="72" t="s">
        <v>106</v>
      </c>
      <c r="AH2308" s="72" t="s">
        <v>106</v>
      </c>
      <c r="AI2308" s="72" t="s">
        <v>106</v>
      </c>
      <c r="AJ2308" s="72" t="s">
        <v>106</v>
      </c>
      <c r="AK2308" s="70" t="s">
        <v>106</v>
      </c>
      <c r="AL2308" s="70" t="s">
        <v>106</v>
      </c>
      <c r="AM2308" s="72" t="s">
        <v>106</v>
      </c>
      <c r="AN2308" s="70" t="s">
        <v>106</v>
      </c>
      <c r="AO2308" s="70" t="s">
        <v>106</v>
      </c>
      <c r="AP2308" s="69" t="s">
        <v>106</v>
      </c>
      <c r="AQ2308" s="70" t="s">
        <v>106</v>
      </c>
      <c r="AR2308" s="70" t="s">
        <v>106</v>
      </c>
      <c r="AS2308" s="69" t="s">
        <v>106</v>
      </c>
      <c r="AT2308" s="70" t="s">
        <v>106</v>
      </c>
      <c r="AU2308" s="70" t="s">
        <v>106</v>
      </c>
      <c r="AV2308" s="72" t="s">
        <v>106</v>
      </c>
      <c r="AW2308" s="70" t="s">
        <v>106</v>
      </c>
      <c r="AX2308" s="70" t="s">
        <v>106</v>
      </c>
      <c r="AY2308" s="72" t="s">
        <v>106</v>
      </c>
      <c r="AZ2308" s="70" t="s">
        <v>106</v>
      </c>
      <c r="BA2308" s="70" t="s">
        <v>106</v>
      </c>
      <c r="BB2308" s="69" t="s">
        <v>106</v>
      </c>
      <c r="BC2308" s="70" t="s">
        <v>106</v>
      </c>
      <c r="BD2308" s="70" t="s">
        <v>106</v>
      </c>
      <c r="BE2308" s="72" t="s">
        <v>106</v>
      </c>
      <c r="BF2308" s="70" t="s">
        <v>106</v>
      </c>
      <c r="BG2308" s="70" t="s">
        <v>106</v>
      </c>
      <c r="BH2308" s="69" t="s">
        <v>106</v>
      </c>
      <c r="BI2308" s="70" t="s">
        <v>106</v>
      </c>
      <c r="BJ2308" s="100" t="s">
        <v>106</v>
      </c>
    </row>
    <row r="2309" spans="1:62" ht="14.5" x14ac:dyDescent="0.35">
      <c r="A2309" s="102" t="s">
        <v>4710</v>
      </c>
      <c r="B2309" s="68" t="s">
        <v>4711</v>
      </c>
      <c r="C2309" s="69" t="s">
        <v>117</v>
      </c>
      <c r="D2309" s="170" t="s">
        <v>117</v>
      </c>
      <c r="E2309" s="70">
        <v>279451.98274599999</v>
      </c>
      <c r="F2309" s="69" t="s">
        <v>117</v>
      </c>
      <c r="G2309" s="70" t="s">
        <v>117</v>
      </c>
      <c r="H2309" s="70">
        <v>224506.89222499999</v>
      </c>
      <c r="I2309" s="69" t="s">
        <v>117</v>
      </c>
      <c r="J2309" s="70" t="s">
        <v>117</v>
      </c>
      <c r="K2309" s="70">
        <v>54945.090520999998</v>
      </c>
      <c r="L2309" s="69" t="s">
        <v>106</v>
      </c>
      <c r="M2309" s="70" t="s">
        <v>106</v>
      </c>
      <c r="N2309" s="70" t="s">
        <v>106</v>
      </c>
      <c r="O2309" s="69" t="s">
        <v>106</v>
      </c>
      <c r="P2309" s="70" t="s">
        <v>106</v>
      </c>
      <c r="Q2309" s="70" t="s">
        <v>106</v>
      </c>
      <c r="R2309" s="69" t="s">
        <v>106</v>
      </c>
      <c r="S2309" s="70" t="s">
        <v>106</v>
      </c>
      <c r="T2309" s="70" t="s">
        <v>106</v>
      </c>
      <c r="U2309" s="69" t="s">
        <v>106</v>
      </c>
      <c r="V2309" s="70" t="s">
        <v>106</v>
      </c>
      <c r="W2309" s="70" t="s">
        <v>106</v>
      </c>
      <c r="X2309" s="69" t="s">
        <v>106</v>
      </c>
      <c r="Y2309" s="70" t="s">
        <v>106</v>
      </c>
      <c r="Z2309" s="70" t="s">
        <v>106</v>
      </c>
      <c r="AA2309" s="69" t="s">
        <v>106</v>
      </c>
      <c r="AB2309" s="70" t="s">
        <v>106</v>
      </c>
      <c r="AC2309" s="70" t="s">
        <v>106</v>
      </c>
      <c r="AD2309" s="69" t="s">
        <v>106</v>
      </c>
      <c r="AE2309" s="71" t="s">
        <v>106</v>
      </c>
      <c r="AF2309" s="70" t="s">
        <v>106</v>
      </c>
      <c r="AG2309" s="72" t="s">
        <v>106</v>
      </c>
      <c r="AH2309" s="72" t="s">
        <v>106</v>
      </c>
      <c r="AI2309" s="72" t="s">
        <v>106</v>
      </c>
      <c r="AJ2309" s="72" t="s">
        <v>106</v>
      </c>
      <c r="AK2309" s="70" t="s">
        <v>106</v>
      </c>
      <c r="AL2309" s="70" t="s">
        <v>106</v>
      </c>
      <c r="AM2309" s="72" t="s">
        <v>106</v>
      </c>
      <c r="AN2309" s="70" t="s">
        <v>106</v>
      </c>
      <c r="AO2309" s="70" t="s">
        <v>106</v>
      </c>
      <c r="AP2309" s="69" t="s">
        <v>106</v>
      </c>
      <c r="AQ2309" s="70" t="s">
        <v>106</v>
      </c>
      <c r="AR2309" s="70" t="s">
        <v>106</v>
      </c>
      <c r="AS2309" s="69" t="s">
        <v>106</v>
      </c>
      <c r="AT2309" s="70" t="s">
        <v>106</v>
      </c>
      <c r="AU2309" s="70" t="s">
        <v>106</v>
      </c>
      <c r="AV2309" s="72" t="s">
        <v>106</v>
      </c>
      <c r="AW2309" s="70" t="s">
        <v>106</v>
      </c>
      <c r="AX2309" s="70" t="s">
        <v>106</v>
      </c>
      <c r="AY2309" s="72" t="s">
        <v>106</v>
      </c>
      <c r="AZ2309" s="70" t="s">
        <v>106</v>
      </c>
      <c r="BA2309" s="70" t="s">
        <v>106</v>
      </c>
      <c r="BB2309" s="69" t="s">
        <v>106</v>
      </c>
      <c r="BC2309" s="70" t="s">
        <v>106</v>
      </c>
      <c r="BD2309" s="70" t="s">
        <v>106</v>
      </c>
      <c r="BE2309" s="72" t="s">
        <v>106</v>
      </c>
      <c r="BF2309" s="70" t="s">
        <v>106</v>
      </c>
      <c r="BG2309" s="70" t="s">
        <v>106</v>
      </c>
      <c r="BH2309" s="69" t="s">
        <v>106</v>
      </c>
      <c r="BI2309" s="70" t="s">
        <v>106</v>
      </c>
      <c r="BJ2309" s="100" t="s">
        <v>106</v>
      </c>
    </row>
    <row r="2310" spans="1:62" ht="14.5" x14ac:dyDescent="0.35">
      <c r="A2310" s="102" t="s">
        <v>4712</v>
      </c>
      <c r="B2310" s="68" t="s">
        <v>4713</v>
      </c>
      <c r="C2310" s="69">
        <v>29</v>
      </c>
      <c r="D2310" s="170">
        <v>141766.29386437932</v>
      </c>
      <c r="E2310" s="70">
        <v>4111222.5220670002</v>
      </c>
      <c r="F2310" s="69">
        <v>28</v>
      </c>
      <c r="G2310" s="70">
        <v>144697.730132178</v>
      </c>
      <c r="H2310" s="70">
        <v>4051536.443701</v>
      </c>
      <c r="I2310" s="69" t="s">
        <v>117</v>
      </c>
      <c r="J2310" s="70" t="s">
        <v>117</v>
      </c>
      <c r="K2310" s="70">
        <v>59686.078366000002</v>
      </c>
      <c r="L2310" s="69" t="s">
        <v>106</v>
      </c>
      <c r="M2310" s="70" t="s">
        <v>106</v>
      </c>
      <c r="N2310" s="70" t="s">
        <v>106</v>
      </c>
      <c r="O2310" s="69" t="s">
        <v>106</v>
      </c>
      <c r="P2310" s="70" t="s">
        <v>106</v>
      </c>
      <c r="Q2310" s="70" t="s">
        <v>106</v>
      </c>
      <c r="R2310" s="69" t="s">
        <v>106</v>
      </c>
      <c r="S2310" s="70" t="s">
        <v>106</v>
      </c>
      <c r="T2310" s="70" t="s">
        <v>106</v>
      </c>
      <c r="U2310" s="69" t="s">
        <v>106</v>
      </c>
      <c r="V2310" s="70" t="s">
        <v>106</v>
      </c>
      <c r="W2310" s="70" t="s">
        <v>106</v>
      </c>
      <c r="X2310" s="69" t="s">
        <v>106</v>
      </c>
      <c r="Y2310" s="70" t="s">
        <v>106</v>
      </c>
      <c r="Z2310" s="70" t="s">
        <v>106</v>
      </c>
      <c r="AA2310" s="69" t="s">
        <v>106</v>
      </c>
      <c r="AB2310" s="70" t="s">
        <v>106</v>
      </c>
      <c r="AC2310" s="70" t="s">
        <v>106</v>
      </c>
      <c r="AD2310" s="69" t="s">
        <v>106</v>
      </c>
      <c r="AE2310" s="71" t="s">
        <v>106</v>
      </c>
      <c r="AF2310" s="70" t="s">
        <v>106</v>
      </c>
      <c r="AG2310" s="72" t="s">
        <v>106</v>
      </c>
      <c r="AH2310" s="72" t="s">
        <v>106</v>
      </c>
      <c r="AI2310" s="72" t="s">
        <v>106</v>
      </c>
      <c r="AJ2310" s="72" t="s">
        <v>106</v>
      </c>
      <c r="AK2310" s="70" t="s">
        <v>106</v>
      </c>
      <c r="AL2310" s="70" t="s">
        <v>106</v>
      </c>
      <c r="AM2310" s="72" t="s">
        <v>106</v>
      </c>
      <c r="AN2310" s="70" t="s">
        <v>106</v>
      </c>
      <c r="AO2310" s="70" t="s">
        <v>106</v>
      </c>
      <c r="AP2310" s="69" t="s">
        <v>106</v>
      </c>
      <c r="AQ2310" s="70" t="s">
        <v>106</v>
      </c>
      <c r="AR2310" s="70" t="s">
        <v>106</v>
      </c>
      <c r="AS2310" s="69" t="s">
        <v>106</v>
      </c>
      <c r="AT2310" s="70" t="s">
        <v>106</v>
      </c>
      <c r="AU2310" s="70" t="s">
        <v>106</v>
      </c>
      <c r="AV2310" s="72" t="s">
        <v>106</v>
      </c>
      <c r="AW2310" s="70" t="s">
        <v>106</v>
      </c>
      <c r="AX2310" s="70" t="s">
        <v>106</v>
      </c>
      <c r="AY2310" s="72" t="s">
        <v>106</v>
      </c>
      <c r="AZ2310" s="70" t="s">
        <v>106</v>
      </c>
      <c r="BA2310" s="70" t="s">
        <v>106</v>
      </c>
      <c r="BB2310" s="69" t="s">
        <v>106</v>
      </c>
      <c r="BC2310" s="70" t="s">
        <v>106</v>
      </c>
      <c r="BD2310" s="70" t="s">
        <v>106</v>
      </c>
      <c r="BE2310" s="72" t="s">
        <v>106</v>
      </c>
      <c r="BF2310" s="70" t="s">
        <v>106</v>
      </c>
      <c r="BG2310" s="70" t="s">
        <v>106</v>
      </c>
      <c r="BH2310" s="69" t="s">
        <v>106</v>
      </c>
      <c r="BI2310" s="70" t="s">
        <v>106</v>
      </c>
      <c r="BJ2310" s="100" t="s">
        <v>106</v>
      </c>
    </row>
    <row r="2311" spans="1:62" ht="14.5" x14ac:dyDescent="0.35">
      <c r="A2311" s="102" t="s">
        <v>4714</v>
      </c>
      <c r="B2311" s="68" t="s">
        <v>4715</v>
      </c>
      <c r="C2311" s="69">
        <v>13</v>
      </c>
      <c r="D2311" s="170">
        <v>73440.647350769155</v>
      </c>
      <c r="E2311" s="70">
        <v>954728.41555999895</v>
      </c>
      <c r="F2311" s="69">
        <v>12</v>
      </c>
      <c r="G2311" s="70">
        <v>77951.887701333297</v>
      </c>
      <c r="H2311" s="70">
        <v>935422.65241599898</v>
      </c>
      <c r="I2311" s="69" t="s">
        <v>117</v>
      </c>
      <c r="J2311" s="70" t="s">
        <v>117</v>
      </c>
      <c r="K2311" s="70">
        <v>19305.763144</v>
      </c>
      <c r="L2311" s="69" t="s">
        <v>106</v>
      </c>
      <c r="M2311" s="70" t="s">
        <v>106</v>
      </c>
      <c r="N2311" s="70" t="s">
        <v>106</v>
      </c>
      <c r="O2311" s="69" t="s">
        <v>106</v>
      </c>
      <c r="P2311" s="70" t="s">
        <v>106</v>
      </c>
      <c r="Q2311" s="70" t="s">
        <v>106</v>
      </c>
      <c r="R2311" s="69" t="s">
        <v>106</v>
      </c>
      <c r="S2311" s="70" t="s">
        <v>106</v>
      </c>
      <c r="T2311" s="70" t="s">
        <v>106</v>
      </c>
      <c r="U2311" s="69" t="s">
        <v>106</v>
      </c>
      <c r="V2311" s="70" t="s">
        <v>106</v>
      </c>
      <c r="W2311" s="70" t="s">
        <v>106</v>
      </c>
      <c r="X2311" s="69" t="s">
        <v>106</v>
      </c>
      <c r="Y2311" s="70" t="s">
        <v>106</v>
      </c>
      <c r="Z2311" s="70" t="s">
        <v>106</v>
      </c>
      <c r="AA2311" s="69" t="s">
        <v>106</v>
      </c>
      <c r="AB2311" s="70" t="s">
        <v>106</v>
      </c>
      <c r="AC2311" s="70" t="s">
        <v>106</v>
      </c>
      <c r="AD2311" s="69" t="s">
        <v>106</v>
      </c>
      <c r="AE2311" s="71" t="s">
        <v>106</v>
      </c>
      <c r="AF2311" s="70" t="s">
        <v>106</v>
      </c>
      <c r="AG2311" s="72" t="s">
        <v>106</v>
      </c>
      <c r="AH2311" s="72" t="s">
        <v>106</v>
      </c>
      <c r="AI2311" s="72" t="s">
        <v>106</v>
      </c>
      <c r="AJ2311" s="72" t="s">
        <v>106</v>
      </c>
      <c r="AK2311" s="70" t="s">
        <v>106</v>
      </c>
      <c r="AL2311" s="70" t="s">
        <v>106</v>
      </c>
      <c r="AM2311" s="72" t="s">
        <v>106</v>
      </c>
      <c r="AN2311" s="70" t="s">
        <v>106</v>
      </c>
      <c r="AO2311" s="70" t="s">
        <v>106</v>
      </c>
      <c r="AP2311" s="69" t="s">
        <v>106</v>
      </c>
      <c r="AQ2311" s="70" t="s">
        <v>106</v>
      </c>
      <c r="AR2311" s="70" t="s">
        <v>106</v>
      </c>
      <c r="AS2311" s="69" t="s">
        <v>106</v>
      </c>
      <c r="AT2311" s="70" t="s">
        <v>106</v>
      </c>
      <c r="AU2311" s="70" t="s">
        <v>106</v>
      </c>
      <c r="AV2311" s="72" t="s">
        <v>106</v>
      </c>
      <c r="AW2311" s="70" t="s">
        <v>106</v>
      </c>
      <c r="AX2311" s="70" t="s">
        <v>106</v>
      </c>
      <c r="AY2311" s="72" t="s">
        <v>106</v>
      </c>
      <c r="AZ2311" s="70" t="s">
        <v>106</v>
      </c>
      <c r="BA2311" s="70" t="s">
        <v>106</v>
      </c>
      <c r="BB2311" s="69" t="s">
        <v>106</v>
      </c>
      <c r="BC2311" s="70" t="s">
        <v>106</v>
      </c>
      <c r="BD2311" s="70" t="s">
        <v>106</v>
      </c>
      <c r="BE2311" s="72" t="s">
        <v>106</v>
      </c>
      <c r="BF2311" s="70" t="s">
        <v>106</v>
      </c>
      <c r="BG2311" s="70" t="s">
        <v>106</v>
      </c>
      <c r="BH2311" s="69" t="s">
        <v>106</v>
      </c>
      <c r="BI2311" s="70" t="s">
        <v>106</v>
      </c>
      <c r="BJ2311" s="100" t="s">
        <v>106</v>
      </c>
    </row>
    <row r="2312" spans="1:62" ht="14.5" x14ac:dyDescent="0.35">
      <c r="A2312" s="102" t="s">
        <v>4716</v>
      </c>
      <c r="B2312" s="68" t="s">
        <v>4717</v>
      </c>
      <c r="C2312" s="69">
        <v>39</v>
      </c>
      <c r="D2312" s="170">
        <v>133873.23639541026</v>
      </c>
      <c r="E2312" s="70">
        <v>5221056.2194210002</v>
      </c>
      <c r="F2312" s="69">
        <v>32</v>
      </c>
      <c r="G2312" s="70">
        <v>137574.35074818699</v>
      </c>
      <c r="H2312" s="70">
        <v>4402379.2239420004</v>
      </c>
      <c r="I2312" s="69" t="s">
        <v>117</v>
      </c>
      <c r="J2312" s="70" t="s">
        <v>117</v>
      </c>
      <c r="K2312" s="70">
        <v>818676.99547900003</v>
      </c>
      <c r="L2312" s="69" t="s">
        <v>106</v>
      </c>
      <c r="M2312" s="70" t="s">
        <v>106</v>
      </c>
      <c r="N2312" s="70" t="s">
        <v>106</v>
      </c>
      <c r="O2312" s="69" t="s">
        <v>106</v>
      </c>
      <c r="P2312" s="70" t="s">
        <v>106</v>
      </c>
      <c r="Q2312" s="70" t="s">
        <v>106</v>
      </c>
      <c r="R2312" s="69" t="s">
        <v>106</v>
      </c>
      <c r="S2312" s="70" t="s">
        <v>106</v>
      </c>
      <c r="T2312" s="70" t="s">
        <v>106</v>
      </c>
      <c r="U2312" s="69" t="s">
        <v>106</v>
      </c>
      <c r="V2312" s="70" t="s">
        <v>106</v>
      </c>
      <c r="W2312" s="70" t="s">
        <v>106</v>
      </c>
      <c r="X2312" s="69" t="s">
        <v>106</v>
      </c>
      <c r="Y2312" s="70" t="s">
        <v>106</v>
      </c>
      <c r="Z2312" s="70" t="s">
        <v>106</v>
      </c>
      <c r="AA2312" s="69" t="s">
        <v>106</v>
      </c>
      <c r="AB2312" s="70" t="s">
        <v>106</v>
      </c>
      <c r="AC2312" s="70" t="s">
        <v>106</v>
      </c>
      <c r="AD2312" s="69" t="s">
        <v>106</v>
      </c>
      <c r="AE2312" s="71" t="s">
        <v>106</v>
      </c>
      <c r="AF2312" s="70" t="s">
        <v>106</v>
      </c>
      <c r="AG2312" s="72" t="s">
        <v>106</v>
      </c>
      <c r="AH2312" s="72" t="s">
        <v>106</v>
      </c>
      <c r="AI2312" s="72" t="s">
        <v>106</v>
      </c>
      <c r="AJ2312" s="72" t="s">
        <v>106</v>
      </c>
      <c r="AK2312" s="70" t="s">
        <v>106</v>
      </c>
      <c r="AL2312" s="70" t="s">
        <v>106</v>
      </c>
      <c r="AM2312" s="72" t="s">
        <v>106</v>
      </c>
      <c r="AN2312" s="70" t="s">
        <v>106</v>
      </c>
      <c r="AO2312" s="70" t="s">
        <v>106</v>
      </c>
      <c r="AP2312" s="69" t="s">
        <v>106</v>
      </c>
      <c r="AQ2312" s="70" t="s">
        <v>106</v>
      </c>
      <c r="AR2312" s="70" t="s">
        <v>106</v>
      </c>
      <c r="AS2312" s="69" t="s">
        <v>106</v>
      </c>
      <c r="AT2312" s="70" t="s">
        <v>106</v>
      </c>
      <c r="AU2312" s="70" t="s">
        <v>106</v>
      </c>
      <c r="AV2312" s="72" t="s">
        <v>106</v>
      </c>
      <c r="AW2312" s="70" t="s">
        <v>106</v>
      </c>
      <c r="AX2312" s="70" t="s">
        <v>106</v>
      </c>
      <c r="AY2312" s="72" t="s">
        <v>106</v>
      </c>
      <c r="AZ2312" s="70" t="s">
        <v>106</v>
      </c>
      <c r="BA2312" s="70" t="s">
        <v>106</v>
      </c>
      <c r="BB2312" s="69" t="s">
        <v>106</v>
      </c>
      <c r="BC2312" s="70" t="s">
        <v>106</v>
      </c>
      <c r="BD2312" s="70" t="s">
        <v>106</v>
      </c>
      <c r="BE2312" s="72" t="s">
        <v>106</v>
      </c>
      <c r="BF2312" s="70" t="s">
        <v>106</v>
      </c>
      <c r="BG2312" s="70" t="s">
        <v>106</v>
      </c>
      <c r="BH2312" s="69" t="s">
        <v>106</v>
      </c>
      <c r="BI2312" s="70" t="s">
        <v>106</v>
      </c>
      <c r="BJ2312" s="100" t="s">
        <v>106</v>
      </c>
    </row>
    <row r="2313" spans="1:62" ht="14.5" x14ac:dyDescent="0.35">
      <c r="A2313" s="102" t="s">
        <v>4718</v>
      </c>
      <c r="B2313" s="68" t="s">
        <v>4719</v>
      </c>
      <c r="C2313" s="69" t="s">
        <v>117</v>
      </c>
      <c r="D2313" s="170" t="s">
        <v>117</v>
      </c>
      <c r="E2313" s="70">
        <v>28606.267104999999</v>
      </c>
      <c r="F2313" s="69" t="s">
        <v>117</v>
      </c>
      <c r="G2313" s="70" t="s">
        <v>117</v>
      </c>
      <c r="H2313" s="70">
        <v>28606.267104999999</v>
      </c>
      <c r="I2313" s="69" t="s">
        <v>106</v>
      </c>
      <c r="J2313" s="70" t="s">
        <v>106</v>
      </c>
      <c r="K2313" s="70" t="s">
        <v>106</v>
      </c>
      <c r="L2313" s="69" t="s">
        <v>106</v>
      </c>
      <c r="M2313" s="70" t="s">
        <v>106</v>
      </c>
      <c r="N2313" s="70" t="s">
        <v>106</v>
      </c>
      <c r="O2313" s="69" t="s">
        <v>106</v>
      </c>
      <c r="P2313" s="70" t="s">
        <v>106</v>
      </c>
      <c r="Q2313" s="70" t="s">
        <v>106</v>
      </c>
      <c r="R2313" s="69" t="s">
        <v>106</v>
      </c>
      <c r="S2313" s="70" t="s">
        <v>106</v>
      </c>
      <c r="T2313" s="70" t="s">
        <v>106</v>
      </c>
      <c r="U2313" s="69" t="s">
        <v>106</v>
      </c>
      <c r="V2313" s="70" t="s">
        <v>106</v>
      </c>
      <c r="W2313" s="70" t="s">
        <v>106</v>
      </c>
      <c r="X2313" s="69" t="s">
        <v>106</v>
      </c>
      <c r="Y2313" s="70" t="s">
        <v>106</v>
      </c>
      <c r="Z2313" s="70" t="s">
        <v>106</v>
      </c>
      <c r="AA2313" s="69" t="s">
        <v>106</v>
      </c>
      <c r="AB2313" s="70" t="s">
        <v>106</v>
      </c>
      <c r="AC2313" s="70" t="s">
        <v>106</v>
      </c>
      <c r="AD2313" s="69" t="s">
        <v>106</v>
      </c>
      <c r="AE2313" s="71" t="s">
        <v>106</v>
      </c>
      <c r="AF2313" s="70" t="s">
        <v>106</v>
      </c>
      <c r="AG2313" s="72" t="s">
        <v>106</v>
      </c>
      <c r="AH2313" s="72" t="s">
        <v>106</v>
      </c>
      <c r="AI2313" s="72" t="s">
        <v>106</v>
      </c>
      <c r="AJ2313" s="72" t="s">
        <v>106</v>
      </c>
      <c r="AK2313" s="70" t="s">
        <v>106</v>
      </c>
      <c r="AL2313" s="70" t="s">
        <v>106</v>
      </c>
      <c r="AM2313" s="72" t="s">
        <v>106</v>
      </c>
      <c r="AN2313" s="70" t="s">
        <v>106</v>
      </c>
      <c r="AO2313" s="70" t="s">
        <v>106</v>
      </c>
      <c r="AP2313" s="69" t="s">
        <v>106</v>
      </c>
      <c r="AQ2313" s="70" t="s">
        <v>106</v>
      </c>
      <c r="AR2313" s="70" t="s">
        <v>106</v>
      </c>
      <c r="AS2313" s="69" t="s">
        <v>106</v>
      </c>
      <c r="AT2313" s="70" t="s">
        <v>106</v>
      </c>
      <c r="AU2313" s="70" t="s">
        <v>106</v>
      </c>
      <c r="AV2313" s="72" t="s">
        <v>106</v>
      </c>
      <c r="AW2313" s="70" t="s">
        <v>106</v>
      </c>
      <c r="AX2313" s="70" t="s">
        <v>106</v>
      </c>
      <c r="AY2313" s="72" t="s">
        <v>106</v>
      </c>
      <c r="AZ2313" s="70" t="s">
        <v>106</v>
      </c>
      <c r="BA2313" s="70" t="s">
        <v>106</v>
      </c>
      <c r="BB2313" s="69" t="s">
        <v>106</v>
      </c>
      <c r="BC2313" s="70" t="s">
        <v>106</v>
      </c>
      <c r="BD2313" s="70" t="s">
        <v>106</v>
      </c>
      <c r="BE2313" s="72" t="s">
        <v>106</v>
      </c>
      <c r="BF2313" s="70" t="s">
        <v>106</v>
      </c>
      <c r="BG2313" s="70" t="s">
        <v>106</v>
      </c>
      <c r="BH2313" s="69" t="s">
        <v>106</v>
      </c>
      <c r="BI2313" s="70" t="s">
        <v>106</v>
      </c>
      <c r="BJ2313" s="100" t="s">
        <v>106</v>
      </c>
    </row>
    <row r="2314" spans="1:62" ht="14.5" x14ac:dyDescent="0.35">
      <c r="A2314" s="102" t="s">
        <v>4720</v>
      </c>
      <c r="B2314" s="68" t="s">
        <v>4721</v>
      </c>
      <c r="C2314" s="69" t="s">
        <v>117</v>
      </c>
      <c r="D2314" s="170" t="s">
        <v>117</v>
      </c>
      <c r="E2314" s="70">
        <v>65983.129180999997</v>
      </c>
      <c r="F2314" s="69" t="s">
        <v>117</v>
      </c>
      <c r="G2314" s="70" t="s">
        <v>117</v>
      </c>
      <c r="H2314" s="70">
        <v>65983.129180999997</v>
      </c>
      <c r="I2314" s="69" t="s">
        <v>106</v>
      </c>
      <c r="J2314" s="70" t="s">
        <v>106</v>
      </c>
      <c r="K2314" s="70" t="s">
        <v>106</v>
      </c>
      <c r="L2314" s="69" t="s">
        <v>106</v>
      </c>
      <c r="M2314" s="70" t="s">
        <v>106</v>
      </c>
      <c r="N2314" s="70" t="s">
        <v>106</v>
      </c>
      <c r="O2314" s="69" t="s">
        <v>106</v>
      </c>
      <c r="P2314" s="70" t="s">
        <v>106</v>
      </c>
      <c r="Q2314" s="70" t="s">
        <v>106</v>
      </c>
      <c r="R2314" s="69" t="s">
        <v>106</v>
      </c>
      <c r="S2314" s="70" t="s">
        <v>106</v>
      </c>
      <c r="T2314" s="70" t="s">
        <v>106</v>
      </c>
      <c r="U2314" s="69" t="s">
        <v>106</v>
      </c>
      <c r="V2314" s="70" t="s">
        <v>106</v>
      </c>
      <c r="W2314" s="70" t="s">
        <v>106</v>
      </c>
      <c r="X2314" s="69" t="s">
        <v>106</v>
      </c>
      <c r="Y2314" s="70" t="s">
        <v>106</v>
      </c>
      <c r="Z2314" s="70" t="s">
        <v>106</v>
      </c>
      <c r="AA2314" s="69" t="s">
        <v>106</v>
      </c>
      <c r="AB2314" s="70" t="s">
        <v>106</v>
      </c>
      <c r="AC2314" s="70" t="s">
        <v>106</v>
      </c>
      <c r="AD2314" s="69" t="s">
        <v>106</v>
      </c>
      <c r="AE2314" s="71" t="s">
        <v>106</v>
      </c>
      <c r="AF2314" s="70" t="s">
        <v>106</v>
      </c>
      <c r="AG2314" s="72" t="s">
        <v>106</v>
      </c>
      <c r="AH2314" s="72" t="s">
        <v>106</v>
      </c>
      <c r="AI2314" s="72" t="s">
        <v>106</v>
      </c>
      <c r="AJ2314" s="72" t="s">
        <v>106</v>
      </c>
      <c r="AK2314" s="70" t="s">
        <v>106</v>
      </c>
      <c r="AL2314" s="70" t="s">
        <v>106</v>
      </c>
      <c r="AM2314" s="72" t="s">
        <v>106</v>
      </c>
      <c r="AN2314" s="70" t="s">
        <v>106</v>
      </c>
      <c r="AO2314" s="70" t="s">
        <v>106</v>
      </c>
      <c r="AP2314" s="69" t="s">
        <v>106</v>
      </c>
      <c r="AQ2314" s="70" t="s">
        <v>106</v>
      </c>
      <c r="AR2314" s="70" t="s">
        <v>106</v>
      </c>
      <c r="AS2314" s="69" t="s">
        <v>106</v>
      </c>
      <c r="AT2314" s="70" t="s">
        <v>106</v>
      </c>
      <c r="AU2314" s="70" t="s">
        <v>106</v>
      </c>
      <c r="AV2314" s="72" t="s">
        <v>106</v>
      </c>
      <c r="AW2314" s="70" t="s">
        <v>106</v>
      </c>
      <c r="AX2314" s="70" t="s">
        <v>106</v>
      </c>
      <c r="AY2314" s="72" t="s">
        <v>106</v>
      </c>
      <c r="AZ2314" s="70" t="s">
        <v>106</v>
      </c>
      <c r="BA2314" s="70" t="s">
        <v>106</v>
      </c>
      <c r="BB2314" s="69" t="s">
        <v>106</v>
      </c>
      <c r="BC2314" s="70" t="s">
        <v>106</v>
      </c>
      <c r="BD2314" s="70" t="s">
        <v>106</v>
      </c>
      <c r="BE2314" s="72" t="s">
        <v>106</v>
      </c>
      <c r="BF2314" s="70" t="s">
        <v>106</v>
      </c>
      <c r="BG2314" s="70" t="s">
        <v>106</v>
      </c>
      <c r="BH2314" s="69" t="s">
        <v>106</v>
      </c>
      <c r="BI2314" s="70" t="s">
        <v>106</v>
      </c>
      <c r="BJ2314" s="100" t="s">
        <v>106</v>
      </c>
    </row>
    <row r="2315" spans="1:62" ht="14.5" x14ac:dyDescent="0.35">
      <c r="A2315" s="102" t="s">
        <v>4722</v>
      </c>
      <c r="B2315" s="68" t="s">
        <v>4723</v>
      </c>
      <c r="C2315" s="69">
        <v>1498</v>
      </c>
      <c r="D2315" s="170">
        <v>9594.5537240300273</v>
      </c>
      <c r="E2315" s="70">
        <v>14372641.478596982</v>
      </c>
      <c r="F2315" s="69">
        <v>363</v>
      </c>
      <c r="G2315" s="70">
        <v>15129.4323818016</v>
      </c>
      <c r="H2315" s="70">
        <v>5491983.95459399</v>
      </c>
      <c r="I2315" s="69">
        <v>504</v>
      </c>
      <c r="J2315" s="70">
        <v>16699.935378114998</v>
      </c>
      <c r="K2315" s="70">
        <v>8416767.4305699896</v>
      </c>
      <c r="L2315" s="69">
        <v>119</v>
      </c>
      <c r="M2315" s="70">
        <v>1330.8963241512599</v>
      </c>
      <c r="N2315" s="70">
        <v>158376.66257399999</v>
      </c>
      <c r="O2315" s="69">
        <v>415</v>
      </c>
      <c r="P2315" s="70">
        <v>630.40237302409605</v>
      </c>
      <c r="Q2315" s="70">
        <v>261616.98480499999</v>
      </c>
      <c r="R2315" s="69">
        <v>97</v>
      </c>
      <c r="S2315" s="70">
        <v>452.54068096907201</v>
      </c>
      <c r="T2315" s="70">
        <v>43896.446054</v>
      </c>
      <c r="U2315" s="69" t="s">
        <v>106</v>
      </c>
      <c r="V2315" s="70" t="s">
        <v>106</v>
      </c>
      <c r="W2315" s="70" t="s">
        <v>106</v>
      </c>
      <c r="X2315" s="69" t="s">
        <v>106</v>
      </c>
      <c r="Y2315" s="70" t="s">
        <v>106</v>
      </c>
      <c r="Z2315" s="70" t="s">
        <v>106</v>
      </c>
      <c r="AA2315" s="69" t="s">
        <v>106</v>
      </c>
      <c r="AB2315" s="70" t="s">
        <v>106</v>
      </c>
      <c r="AC2315" s="70" t="s">
        <v>106</v>
      </c>
      <c r="AD2315" s="69" t="s">
        <v>106</v>
      </c>
      <c r="AE2315" s="71" t="s">
        <v>106</v>
      </c>
      <c r="AF2315" s="70" t="s">
        <v>106</v>
      </c>
      <c r="AG2315" s="72" t="s">
        <v>106</v>
      </c>
      <c r="AH2315" s="72" t="s">
        <v>106</v>
      </c>
      <c r="AI2315" s="72" t="s">
        <v>106</v>
      </c>
      <c r="AJ2315" s="72" t="s">
        <v>106</v>
      </c>
      <c r="AK2315" s="70" t="s">
        <v>106</v>
      </c>
      <c r="AL2315" s="70" t="s">
        <v>106</v>
      </c>
      <c r="AM2315" s="72" t="s">
        <v>106</v>
      </c>
      <c r="AN2315" s="70" t="s">
        <v>106</v>
      </c>
      <c r="AO2315" s="70" t="s">
        <v>106</v>
      </c>
      <c r="AP2315" s="69" t="s">
        <v>106</v>
      </c>
      <c r="AQ2315" s="70" t="s">
        <v>106</v>
      </c>
      <c r="AR2315" s="70" t="s">
        <v>106</v>
      </c>
      <c r="AS2315" s="69" t="s">
        <v>106</v>
      </c>
      <c r="AT2315" s="70" t="s">
        <v>106</v>
      </c>
      <c r="AU2315" s="70" t="s">
        <v>106</v>
      </c>
      <c r="AV2315" s="72" t="s">
        <v>106</v>
      </c>
      <c r="AW2315" s="70" t="s">
        <v>106</v>
      </c>
      <c r="AX2315" s="70" t="s">
        <v>106</v>
      </c>
      <c r="AY2315" s="72" t="s">
        <v>106</v>
      </c>
      <c r="AZ2315" s="70" t="s">
        <v>106</v>
      </c>
      <c r="BA2315" s="70" t="s">
        <v>106</v>
      </c>
      <c r="BB2315" s="69" t="s">
        <v>106</v>
      </c>
      <c r="BC2315" s="70" t="s">
        <v>106</v>
      </c>
      <c r="BD2315" s="70" t="s">
        <v>106</v>
      </c>
      <c r="BE2315" s="72" t="s">
        <v>106</v>
      </c>
      <c r="BF2315" s="70" t="s">
        <v>106</v>
      </c>
      <c r="BG2315" s="70" t="s">
        <v>106</v>
      </c>
      <c r="BH2315" s="69" t="s">
        <v>106</v>
      </c>
      <c r="BI2315" s="70" t="s">
        <v>106</v>
      </c>
      <c r="BJ2315" s="100" t="s">
        <v>106</v>
      </c>
    </row>
    <row r="2316" spans="1:62" ht="14.5" x14ac:dyDescent="0.35">
      <c r="A2316" s="102" t="s">
        <v>4724</v>
      </c>
      <c r="B2316" s="68" t="s">
        <v>4725</v>
      </c>
      <c r="C2316" s="69">
        <v>1565</v>
      </c>
      <c r="D2316" s="170">
        <v>2303.3406799456861</v>
      </c>
      <c r="E2316" s="70">
        <v>3604728.1641149987</v>
      </c>
      <c r="F2316" s="69">
        <v>225</v>
      </c>
      <c r="G2316" s="70">
        <v>7124.2331026844404</v>
      </c>
      <c r="H2316" s="70">
        <v>1602952.448104</v>
      </c>
      <c r="I2316" s="69">
        <v>156</v>
      </c>
      <c r="J2316" s="70">
        <v>8766.0288189615403</v>
      </c>
      <c r="K2316" s="70">
        <v>1367500.4957580001</v>
      </c>
      <c r="L2316" s="69">
        <v>101</v>
      </c>
      <c r="M2316" s="70">
        <v>634.52222217821702</v>
      </c>
      <c r="N2316" s="70">
        <v>64086.744440000002</v>
      </c>
      <c r="O2316" s="69">
        <v>831</v>
      </c>
      <c r="P2316" s="70">
        <v>574.71393982310406</v>
      </c>
      <c r="Q2316" s="70">
        <v>477587.283992999</v>
      </c>
      <c r="R2316" s="69">
        <v>252</v>
      </c>
      <c r="S2316" s="70">
        <v>367.46504690476098</v>
      </c>
      <c r="T2316" s="70">
        <v>92601.191819999993</v>
      </c>
      <c r="U2316" s="69" t="s">
        <v>106</v>
      </c>
      <c r="V2316" s="70" t="s">
        <v>106</v>
      </c>
      <c r="W2316" s="70" t="s">
        <v>106</v>
      </c>
      <c r="X2316" s="69" t="s">
        <v>106</v>
      </c>
      <c r="Y2316" s="70" t="s">
        <v>106</v>
      </c>
      <c r="Z2316" s="70" t="s">
        <v>106</v>
      </c>
      <c r="AA2316" s="69" t="s">
        <v>106</v>
      </c>
      <c r="AB2316" s="70" t="s">
        <v>106</v>
      </c>
      <c r="AC2316" s="70" t="s">
        <v>106</v>
      </c>
      <c r="AD2316" s="69" t="s">
        <v>106</v>
      </c>
      <c r="AE2316" s="71" t="s">
        <v>106</v>
      </c>
      <c r="AF2316" s="70" t="s">
        <v>106</v>
      </c>
      <c r="AG2316" s="72" t="s">
        <v>106</v>
      </c>
      <c r="AH2316" s="72" t="s">
        <v>106</v>
      </c>
      <c r="AI2316" s="72" t="s">
        <v>106</v>
      </c>
      <c r="AJ2316" s="72" t="s">
        <v>106</v>
      </c>
      <c r="AK2316" s="70" t="s">
        <v>106</v>
      </c>
      <c r="AL2316" s="70" t="s">
        <v>106</v>
      </c>
      <c r="AM2316" s="72" t="s">
        <v>106</v>
      </c>
      <c r="AN2316" s="70" t="s">
        <v>106</v>
      </c>
      <c r="AO2316" s="70" t="s">
        <v>106</v>
      </c>
      <c r="AP2316" s="69" t="s">
        <v>106</v>
      </c>
      <c r="AQ2316" s="70" t="s">
        <v>106</v>
      </c>
      <c r="AR2316" s="70" t="s">
        <v>106</v>
      </c>
      <c r="AS2316" s="69" t="s">
        <v>106</v>
      </c>
      <c r="AT2316" s="70" t="s">
        <v>106</v>
      </c>
      <c r="AU2316" s="70" t="s">
        <v>106</v>
      </c>
      <c r="AV2316" s="72" t="s">
        <v>106</v>
      </c>
      <c r="AW2316" s="70" t="s">
        <v>106</v>
      </c>
      <c r="AX2316" s="70" t="s">
        <v>106</v>
      </c>
      <c r="AY2316" s="72" t="s">
        <v>106</v>
      </c>
      <c r="AZ2316" s="70" t="s">
        <v>106</v>
      </c>
      <c r="BA2316" s="70" t="s">
        <v>106</v>
      </c>
      <c r="BB2316" s="69" t="s">
        <v>106</v>
      </c>
      <c r="BC2316" s="70" t="s">
        <v>106</v>
      </c>
      <c r="BD2316" s="70" t="s">
        <v>106</v>
      </c>
      <c r="BE2316" s="72" t="s">
        <v>106</v>
      </c>
      <c r="BF2316" s="70" t="s">
        <v>106</v>
      </c>
      <c r="BG2316" s="70" t="s">
        <v>106</v>
      </c>
      <c r="BH2316" s="69" t="s">
        <v>106</v>
      </c>
      <c r="BI2316" s="70" t="s">
        <v>106</v>
      </c>
      <c r="BJ2316" s="100" t="s">
        <v>106</v>
      </c>
    </row>
    <row r="2317" spans="1:62" ht="14.5" x14ac:dyDescent="0.35">
      <c r="A2317" s="102" t="s">
        <v>4726</v>
      </c>
      <c r="B2317" s="68" t="s">
        <v>4727</v>
      </c>
      <c r="C2317" s="69">
        <v>1660</v>
      </c>
      <c r="D2317" s="170">
        <v>1094.4368939698795</v>
      </c>
      <c r="E2317" s="70">
        <v>1816765.2439899999</v>
      </c>
      <c r="F2317" s="69">
        <v>165</v>
      </c>
      <c r="G2317" s="70">
        <v>4929.6014931030304</v>
      </c>
      <c r="H2317" s="70">
        <v>813384.24636200001</v>
      </c>
      <c r="I2317" s="69">
        <v>62</v>
      </c>
      <c r="J2317" s="70">
        <v>4913.4297096935497</v>
      </c>
      <c r="K2317" s="70">
        <v>304632.642001</v>
      </c>
      <c r="L2317" s="69">
        <v>70</v>
      </c>
      <c r="M2317" s="70">
        <v>640.78683897142798</v>
      </c>
      <c r="N2317" s="70">
        <v>44855.078728</v>
      </c>
      <c r="O2317" s="69">
        <v>1058</v>
      </c>
      <c r="P2317" s="70">
        <v>476.24044905765498</v>
      </c>
      <c r="Q2317" s="70">
        <v>503862.39510299999</v>
      </c>
      <c r="R2317" s="69">
        <v>305</v>
      </c>
      <c r="S2317" s="70">
        <v>491.904530478688</v>
      </c>
      <c r="T2317" s="70">
        <v>150030.881796</v>
      </c>
      <c r="U2317" s="69" t="s">
        <v>106</v>
      </c>
      <c r="V2317" s="70" t="s">
        <v>106</v>
      </c>
      <c r="W2317" s="70" t="s">
        <v>106</v>
      </c>
      <c r="X2317" s="69" t="s">
        <v>106</v>
      </c>
      <c r="Y2317" s="70" t="s">
        <v>106</v>
      </c>
      <c r="Z2317" s="70" t="s">
        <v>106</v>
      </c>
      <c r="AA2317" s="69" t="s">
        <v>106</v>
      </c>
      <c r="AB2317" s="70" t="s">
        <v>106</v>
      </c>
      <c r="AC2317" s="70" t="s">
        <v>106</v>
      </c>
      <c r="AD2317" s="69" t="s">
        <v>106</v>
      </c>
      <c r="AE2317" s="71" t="s">
        <v>106</v>
      </c>
      <c r="AF2317" s="70" t="s">
        <v>106</v>
      </c>
      <c r="AG2317" s="72" t="s">
        <v>106</v>
      </c>
      <c r="AH2317" s="72" t="s">
        <v>106</v>
      </c>
      <c r="AI2317" s="72" t="s">
        <v>106</v>
      </c>
      <c r="AJ2317" s="72" t="s">
        <v>106</v>
      </c>
      <c r="AK2317" s="70" t="s">
        <v>106</v>
      </c>
      <c r="AL2317" s="70" t="s">
        <v>106</v>
      </c>
      <c r="AM2317" s="72" t="s">
        <v>106</v>
      </c>
      <c r="AN2317" s="70" t="s">
        <v>106</v>
      </c>
      <c r="AO2317" s="70" t="s">
        <v>106</v>
      </c>
      <c r="AP2317" s="69" t="s">
        <v>106</v>
      </c>
      <c r="AQ2317" s="70" t="s">
        <v>106</v>
      </c>
      <c r="AR2317" s="70" t="s">
        <v>106</v>
      </c>
      <c r="AS2317" s="69" t="s">
        <v>106</v>
      </c>
      <c r="AT2317" s="70" t="s">
        <v>106</v>
      </c>
      <c r="AU2317" s="70" t="s">
        <v>106</v>
      </c>
      <c r="AV2317" s="72" t="s">
        <v>106</v>
      </c>
      <c r="AW2317" s="70" t="s">
        <v>106</v>
      </c>
      <c r="AX2317" s="70" t="s">
        <v>106</v>
      </c>
      <c r="AY2317" s="72" t="s">
        <v>106</v>
      </c>
      <c r="AZ2317" s="70" t="s">
        <v>106</v>
      </c>
      <c r="BA2317" s="70" t="s">
        <v>106</v>
      </c>
      <c r="BB2317" s="69" t="s">
        <v>106</v>
      </c>
      <c r="BC2317" s="70" t="s">
        <v>106</v>
      </c>
      <c r="BD2317" s="70" t="s">
        <v>106</v>
      </c>
      <c r="BE2317" s="72" t="s">
        <v>106</v>
      </c>
      <c r="BF2317" s="70" t="s">
        <v>106</v>
      </c>
      <c r="BG2317" s="70" t="s">
        <v>106</v>
      </c>
      <c r="BH2317" s="69" t="s">
        <v>106</v>
      </c>
      <c r="BI2317" s="70" t="s">
        <v>106</v>
      </c>
      <c r="BJ2317" s="100" t="s">
        <v>106</v>
      </c>
    </row>
    <row r="2318" spans="1:62" ht="14.5" x14ac:dyDescent="0.35">
      <c r="A2318" s="102" t="s">
        <v>4728</v>
      </c>
      <c r="B2318" s="68" t="s">
        <v>4729</v>
      </c>
      <c r="C2318" s="69">
        <v>2629</v>
      </c>
      <c r="D2318" s="170">
        <v>15201.857764340393</v>
      </c>
      <c r="E2318" s="70">
        <v>39965684.062450893</v>
      </c>
      <c r="F2318" s="69">
        <v>668</v>
      </c>
      <c r="G2318" s="70">
        <v>21255.890362922099</v>
      </c>
      <c r="H2318" s="70">
        <v>14198934.762431899</v>
      </c>
      <c r="I2318" s="69">
        <v>1585</v>
      </c>
      <c r="J2318" s="70">
        <v>15961.0264219539</v>
      </c>
      <c r="K2318" s="70">
        <v>25298226.878796998</v>
      </c>
      <c r="L2318" s="69">
        <v>283</v>
      </c>
      <c r="M2318" s="70">
        <v>1471.13356680212</v>
      </c>
      <c r="N2318" s="70">
        <v>416330.79940499901</v>
      </c>
      <c r="O2318" s="69">
        <v>76</v>
      </c>
      <c r="P2318" s="70">
        <v>512.20239301315803</v>
      </c>
      <c r="Q2318" s="70">
        <v>38927.381868999997</v>
      </c>
      <c r="R2318" s="69">
        <v>17</v>
      </c>
      <c r="S2318" s="70">
        <v>780.24940870588205</v>
      </c>
      <c r="T2318" s="70">
        <v>13264.239948</v>
      </c>
      <c r="U2318" s="69" t="s">
        <v>106</v>
      </c>
      <c r="V2318" s="70" t="s">
        <v>106</v>
      </c>
      <c r="W2318" s="70" t="s">
        <v>106</v>
      </c>
      <c r="X2318" s="69" t="s">
        <v>106</v>
      </c>
      <c r="Y2318" s="70" t="s">
        <v>106</v>
      </c>
      <c r="Z2318" s="70" t="s">
        <v>106</v>
      </c>
      <c r="AA2318" s="69" t="s">
        <v>106</v>
      </c>
      <c r="AB2318" s="70" t="s">
        <v>106</v>
      </c>
      <c r="AC2318" s="70" t="s">
        <v>106</v>
      </c>
      <c r="AD2318" s="69" t="s">
        <v>106</v>
      </c>
      <c r="AE2318" s="71" t="s">
        <v>106</v>
      </c>
      <c r="AF2318" s="70" t="s">
        <v>106</v>
      </c>
      <c r="AG2318" s="72" t="s">
        <v>106</v>
      </c>
      <c r="AH2318" s="72" t="s">
        <v>106</v>
      </c>
      <c r="AI2318" s="72" t="s">
        <v>106</v>
      </c>
      <c r="AJ2318" s="72" t="s">
        <v>106</v>
      </c>
      <c r="AK2318" s="70" t="s">
        <v>106</v>
      </c>
      <c r="AL2318" s="70" t="s">
        <v>106</v>
      </c>
      <c r="AM2318" s="72" t="s">
        <v>106</v>
      </c>
      <c r="AN2318" s="70" t="s">
        <v>106</v>
      </c>
      <c r="AO2318" s="70" t="s">
        <v>106</v>
      </c>
      <c r="AP2318" s="69" t="s">
        <v>106</v>
      </c>
      <c r="AQ2318" s="70" t="s">
        <v>106</v>
      </c>
      <c r="AR2318" s="70" t="s">
        <v>106</v>
      </c>
      <c r="AS2318" s="69" t="s">
        <v>106</v>
      </c>
      <c r="AT2318" s="70" t="s">
        <v>106</v>
      </c>
      <c r="AU2318" s="70" t="s">
        <v>106</v>
      </c>
      <c r="AV2318" s="72" t="s">
        <v>106</v>
      </c>
      <c r="AW2318" s="70" t="s">
        <v>106</v>
      </c>
      <c r="AX2318" s="70" t="s">
        <v>106</v>
      </c>
      <c r="AY2318" s="72" t="s">
        <v>106</v>
      </c>
      <c r="AZ2318" s="70" t="s">
        <v>106</v>
      </c>
      <c r="BA2318" s="70" t="s">
        <v>106</v>
      </c>
      <c r="BB2318" s="69" t="s">
        <v>106</v>
      </c>
      <c r="BC2318" s="70" t="s">
        <v>106</v>
      </c>
      <c r="BD2318" s="70" t="s">
        <v>106</v>
      </c>
      <c r="BE2318" s="72" t="s">
        <v>106</v>
      </c>
      <c r="BF2318" s="70" t="s">
        <v>106</v>
      </c>
      <c r="BG2318" s="70" t="s">
        <v>106</v>
      </c>
      <c r="BH2318" s="69" t="s">
        <v>106</v>
      </c>
      <c r="BI2318" s="70" t="s">
        <v>106</v>
      </c>
      <c r="BJ2318" s="100" t="s">
        <v>106</v>
      </c>
    </row>
    <row r="2319" spans="1:62" ht="14.5" x14ac:dyDescent="0.35">
      <c r="A2319" s="102" t="s">
        <v>4730</v>
      </c>
      <c r="B2319" s="68" t="s">
        <v>4731</v>
      </c>
      <c r="C2319" s="69">
        <v>1416</v>
      </c>
      <c r="D2319" s="170">
        <v>8810.068055400423</v>
      </c>
      <c r="E2319" s="70">
        <v>12475056.366447</v>
      </c>
      <c r="F2319" s="69">
        <v>311</v>
      </c>
      <c r="G2319" s="70">
        <v>17337.6459251864</v>
      </c>
      <c r="H2319" s="70">
        <v>5392007.8827330004</v>
      </c>
      <c r="I2319" s="69">
        <v>628</v>
      </c>
      <c r="J2319" s="70">
        <v>10799.4911552914</v>
      </c>
      <c r="K2319" s="70">
        <v>6782080.4455230003</v>
      </c>
      <c r="L2319" s="69">
        <v>216</v>
      </c>
      <c r="M2319" s="70">
        <v>930.34139685185096</v>
      </c>
      <c r="N2319" s="70">
        <v>200953.741719999</v>
      </c>
      <c r="O2319" s="69">
        <v>206</v>
      </c>
      <c r="P2319" s="70">
        <v>413.10475450485399</v>
      </c>
      <c r="Q2319" s="70">
        <v>85099.579427999997</v>
      </c>
      <c r="R2319" s="69">
        <v>55</v>
      </c>
      <c r="S2319" s="70">
        <v>271.17667350908999</v>
      </c>
      <c r="T2319" s="70">
        <v>14914.717043000001</v>
      </c>
      <c r="U2319" s="69" t="s">
        <v>106</v>
      </c>
      <c r="V2319" s="70" t="s">
        <v>106</v>
      </c>
      <c r="W2319" s="70" t="s">
        <v>106</v>
      </c>
      <c r="X2319" s="69" t="s">
        <v>106</v>
      </c>
      <c r="Y2319" s="70" t="s">
        <v>106</v>
      </c>
      <c r="Z2319" s="70" t="s">
        <v>106</v>
      </c>
      <c r="AA2319" s="69" t="s">
        <v>106</v>
      </c>
      <c r="AB2319" s="70" t="s">
        <v>106</v>
      </c>
      <c r="AC2319" s="70" t="s">
        <v>106</v>
      </c>
      <c r="AD2319" s="69" t="s">
        <v>106</v>
      </c>
      <c r="AE2319" s="71" t="s">
        <v>106</v>
      </c>
      <c r="AF2319" s="70" t="s">
        <v>106</v>
      </c>
      <c r="AG2319" s="72" t="s">
        <v>106</v>
      </c>
      <c r="AH2319" s="72" t="s">
        <v>106</v>
      </c>
      <c r="AI2319" s="72" t="s">
        <v>106</v>
      </c>
      <c r="AJ2319" s="72" t="s">
        <v>106</v>
      </c>
      <c r="AK2319" s="70" t="s">
        <v>106</v>
      </c>
      <c r="AL2319" s="70" t="s">
        <v>106</v>
      </c>
      <c r="AM2319" s="72" t="s">
        <v>106</v>
      </c>
      <c r="AN2319" s="70" t="s">
        <v>106</v>
      </c>
      <c r="AO2319" s="70" t="s">
        <v>106</v>
      </c>
      <c r="AP2319" s="69" t="s">
        <v>106</v>
      </c>
      <c r="AQ2319" s="70" t="s">
        <v>106</v>
      </c>
      <c r="AR2319" s="70" t="s">
        <v>106</v>
      </c>
      <c r="AS2319" s="69" t="s">
        <v>106</v>
      </c>
      <c r="AT2319" s="70" t="s">
        <v>106</v>
      </c>
      <c r="AU2319" s="70" t="s">
        <v>106</v>
      </c>
      <c r="AV2319" s="72" t="s">
        <v>106</v>
      </c>
      <c r="AW2319" s="70" t="s">
        <v>106</v>
      </c>
      <c r="AX2319" s="70" t="s">
        <v>106</v>
      </c>
      <c r="AY2319" s="72" t="s">
        <v>106</v>
      </c>
      <c r="AZ2319" s="70" t="s">
        <v>106</v>
      </c>
      <c r="BA2319" s="70" t="s">
        <v>106</v>
      </c>
      <c r="BB2319" s="69" t="s">
        <v>106</v>
      </c>
      <c r="BC2319" s="70" t="s">
        <v>106</v>
      </c>
      <c r="BD2319" s="70" t="s">
        <v>106</v>
      </c>
      <c r="BE2319" s="72" t="s">
        <v>106</v>
      </c>
      <c r="BF2319" s="70" t="s">
        <v>106</v>
      </c>
      <c r="BG2319" s="70" t="s">
        <v>106</v>
      </c>
      <c r="BH2319" s="69" t="s">
        <v>106</v>
      </c>
      <c r="BI2319" s="70" t="s">
        <v>106</v>
      </c>
      <c r="BJ2319" s="100" t="s">
        <v>106</v>
      </c>
    </row>
    <row r="2320" spans="1:62" ht="14.5" x14ac:dyDescent="0.35">
      <c r="A2320" s="102" t="s">
        <v>4732</v>
      </c>
      <c r="B2320" s="68" t="s">
        <v>4733</v>
      </c>
      <c r="C2320" s="69">
        <v>2408</v>
      </c>
      <c r="D2320" s="170">
        <v>5276.3195552333837</v>
      </c>
      <c r="E2320" s="70">
        <v>12705377.489001988</v>
      </c>
      <c r="F2320" s="69">
        <v>417</v>
      </c>
      <c r="G2320" s="70">
        <v>13227.9000834076</v>
      </c>
      <c r="H2320" s="70">
        <v>5516034.3347810004</v>
      </c>
      <c r="I2320" s="69">
        <v>645</v>
      </c>
      <c r="J2320" s="70">
        <v>9978.5260355023202</v>
      </c>
      <c r="K2320" s="70">
        <v>6436149.2928989902</v>
      </c>
      <c r="L2320" s="69">
        <v>342</v>
      </c>
      <c r="M2320" s="70">
        <v>734.94626765497003</v>
      </c>
      <c r="N2320" s="70">
        <v>251351.623537999</v>
      </c>
      <c r="O2320" s="69">
        <v>835</v>
      </c>
      <c r="P2320" s="70">
        <v>529.28807248742498</v>
      </c>
      <c r="Q2320" s="70">
        <v>441955.54052699899</v>
      </c>
      <c r="R2320" s="69">
        <v>169</v>
      </c>
      <c r="S2320" s="70">
        <v>354.35915536686298</v>
      </c>
      <c r="T2320" s="70">
        <v>59886.697257</v>
      </c>
      <c r="U2320" s="69" t="s">
        <v>106</v>
      </c>
      <c r="V2320" s="70" t="s">
        <v>106</v>
      </c>
      <c r="W2320" s="70" t="s">
        <v>106</v>
      </c>
      <c r="X2320" s="69" t="s">
        <v>106</v>
      </c>
      <c r="Y2320" s="70" t="s">
        <v>106</v>
      </c>
      <c r="Z2320" s="70" t="s">
        <v>106</v>
      </c>
      <c r="AA2320" s="69" t="s">
        <v>106</v>
      </c>
      <c r="AB2320" s="70" t="s">
        <v>106</v>
      </c>
      <c r="AC2320" s="70" t="s">
        <v>106</v>
      </c>
      <c r="AD2320" s="69" t="s">
        <v>106</v>
      </c>
      <c r="AE2320" s="71" t="s">
        <v>106</v>
      </c>
      <c r="AF2320" s="70" t="s">
        <v>106</v>
      </c>
      <c r="AG2320" s="72" t="s">
        <v>106</v>
      </c>
      <c r="AH2320" s="72" t="s">
        <v>106</v>
      </c>
      <c r="AI2320" s="72" t="s">
        <v>106</v>
      </c>
      <c r="AJ2320" s="72" t="s">
        <v>106</v>
      </c>
      <c r="AK2320" s="70" t="s">
        <v>106</v>
      </c>
      <c r="AL2320" s="70" t="s">
        <v>106</v>
      </c>
      <c r="AM2320" s="72" t="s">
        <v>106</v>
      </c>
      <c r="AN2320" s="70" t="s">
        <v>106</v>
      </c>
      <c r="AO2320" s="70" t="s">
        <v>106</v>
      </c>
      <c r="AP2320" s="69" t="s">
        <v>106</v>
      </c>
      <c r="AQ2320" s="70" t="s">
        <v>106</v>
      </c>
      <c r="AR2320" s="70" t="s">
        <v>106</v>
      </c>
      <c r="AS2320" s="69" t="s">
        <v>106</v>
      </c>
      <c r="AT2320" s="70" t="s">
        <v>106</v>
      </c>
      <c r="AU2320" s="70" t="s">
        <v>106</v>
      </c>
      <c r="AV2320" s="72" t="s">
        <v>106</v>
      </c>
      <c r="AW2320" s="70" t="s">
        <v>106</v>
      </c>
      <c r="AX2320" s="70" t="s">
        <v>106</v>
      </c>
      <c r="AY2320" s="72" t="s">
        <v>106</v>
      </c>
      <c r="AZ2320" s="70" t="s">
        <v>106</v>
      </c>
      <c r="BA2320" s="70" t="s">
        <v>106</v>
      </c>
      <c r="BB2320" s="69" t="s">
        <v>106</v>
      </c>
      <c r="BC2320" s="70" t="s">
        <v>106</v>
      </c>
      <c r="BD2320" s="70" t="s">
        <v>106</v>
      </c>
      <c r="BE2320" s="72" t="s">
        <v>106</v>
      </c>
      <c r="BF2320" s="70" t="s">
        <v>106</v>
      </c>
      <c r="BG2320" s="70" t="s">
        <v>106</v>
      </c>
      <c r="BH2320" s="69" t="s">
        <v>106</v>
      </c>
      <c r="BI2320" s="70" t="s">
        <v>106</v>
      </c>
      <c r="BJ2320" s="100" t="s">
        <v>106</v>
      </c>
    </row>
    <row r="2321" spans="1:62" ht="14.5" x14ac:dyDescent="0.35">
      <c r="A2321" s="102" t="s">
        <v>4734</v>
      </c>
      <c r="B2321" s="68" t="s">
        <v>4735</v>
      </c>
      <c r="C2321" s="69">
        <v>2444</v>
      </c>
      <c r="D2321" s="170">
        <v>3126.3978967864114</v>
      </c>
      <c r="E2321" s="70">
        <v>7640916.4597459892</v>
      </c>
      <c r="F2321" s="69">
        <v>337</v>
      </c>
      <c r="G2321" s="70">
        <v>10387.7445371869</v>
      </c>
      <c r="H2321" s="70">
        <v>3500669.90903199</v>
      </c>
      <c r="I2321" s="69">
        <v>418</v>
      </c>
      <c r="J2321" s="70">
        <v>7749.2845906244002</v>
      </c>
      <c r="K2321" s="70">
        <v>3239200.9588810001</v>
      </c>
      <c r="L2321" s="69">
        <v>303</v>
      </c>
      <c r="M2321" s="70">
        <v>864.33379544554396</v>
      </c>
      <c r="N2321" s="70">
        <v>261893.14001999999</v>
      </c>
      <c r="O2321" s="69">
        <v>1069</v>
      </c>
      <c r="P2321" s="70">
        <v>456.87488457156201</v>
      </c>
      <c r="Q2321" s="70">
        <v>488399.25160699902</v>
      </c>
      <c r="R2321" s="69">
        <v>317</v>
      </c>
      <c r="S2321" s="70">
        <v>475.56214576025201</v>
      </c>
      <c r="T2321" s="70">
        <v>150753.20020600001</v>
      </c>
      <c r="U2321" s="69" t="s">
        <v>106</v>
      </c>
      <c r="V2321" s="70" t="s">
        <v>106</v>
      </c>
      <c r="W2321" s="70" t="s">
        <v>106</v>
      </c>
      <c r="X2321" s="69" t="s">
        <v>106</v>
      </c>
      <c r="Y2321" s="70" t="s">
        <v>106</v>
      </c>
      <c r="Z2321" s="70" t="s">
        <v>106</v>
      </c>
      <c r="AA2321" s="69" t="s">
        <v>106</v>
      </c>
      <c r="AB2321" s="70" t="s">
        <v>106</v>
      </c>
      <c r="AC2321" s="70" t="s">
        <v>106</v>
      </c>
      <c r="AD2321" s="69" t="s">
        <v>106</v>
      </c>
      <c r="AE2321" s="71" t="s">
        <v>106</v>
      </c>
      <c r="AF2321" s="70" t="s">
        <v>106</v>
      </c>
      <c r="AG2321" s="72" t="s">
        <v>106</v>
      </c>
      <c r="AH2321" s="72" t="s">
        <v>106</v>
      </c>
      <c r="AI2321" s="72" t="s">
        <v>106</v>
      </c>
      <c r="AJ2321" s="72" t="s">
        <v>106</v>
      </c>
      <c r="AK2321" s="70" t="s">
        <v>106</v>
      </c>
      <c r="AL2321" s="70" t="s">
        <v>106</v>
      </c>
      <c r="AM2321" s="72" t="s">
        <v>106</v>
      </c>
      <c r="AN2321" s="70" t="s">
        <v>106</v>
      </c>
      <c r="AO2321" s="70" t="s">
        <v>106</v>
      </c>
      <c r="AP2321" s="69" t="s">
        <v>106</v>
      </c>
      <c r="AQ2321" s="70" t="s">
        <v>106</v>
      </c>
      <c r="AR2321" s="70" t="s">
        <v>106</v>
      </c>
      <c r="AS2321" s="69" t="s">
        <v>106</v>
      </c>
      <c r="AT2321" s="70" t="s">
        <v>106</v>
      </c>
      <c r="AU2321" s="70" t="s">
        <v>106</v>
      </c>
      <c r="AV2321" s="72" t="s">
        <v>106</v>
      </c>
      <c r="AW2321" s="70" t="s">
        <v>106</v>
      </c>
      <c r="AX2321" s="70" t="s">
        <v>106</v>
      </c>
      <c r="AY2321" s="72" t="s">
        <v>106</v>
      </c>
      <c r="AZ2321" s="70" t="s">
        <v>106</v>
      </c>
      <c r="BA2321" s="70" t="s">
        <v>106</v>
      </c>
      <c r="BB2321" s="69" t="s">
        <v>106</v>
      </c>
      <c r="BC2321" s="70" t="s">
        <v>106</v>
      </c>
      <c r="BD2321" s="70" t="s">
        <v>106</v>
      </c>
      <c r="BE2321" s="72" t="s">
        <v>106</v>
      </c>
      <c r="BF2321" s="70" t="s">
        <v>106</v>
      </c>
      <c r="BG2321" s="70" t="s">
        <v>106</v>
      </c>
      <c r="BH2321" s="69" t="s">
        <v>106</v>
      </c>
      <c r="BI2321" s="70" t="s">
        <v>106</v>
      </c>
      <c r="BJ2321" s="100" t="s">
        <v>106</v>
      </c>
    </row>
    <row r="2322" spans="1:62" ht="14.5" x14ac:dyDescent="0.35">
      <c r="A2322" s="102" t="s">
        <v>4736</v>
      </c>
      <c r="B2322" s="68" t="s">
        <v>4737</v>
      </c>
      <c r="C2322" s="69">
        <v>3878</v>
      </c>
      <c r="D2322" s="170">
        <v>1702.0519015288778</v>
      </c>
      <c r="E2322" s="70">
        <v>6600557.2741289884</v>
      </c>
      <c r="F2322" s="69">
        <v>395</v>
      </c>
      <c r="G2322" s="70">
        <v>7948.8772331848104</v>
      </c>
      <c r="H2322" s="70">
        <v>3139806.5071080001</v>
      </c>
      <c r="I2322" s="69">
        <v>315</v>
      </c>
      <c r="J2322" s="70">
        <v>6074.0077011618996</v>
      </c>
      <c r="K2322" s="70">
        <v>1913312.4258659999</v>
      </c>
      <c r="L2322" s="69">
        <v>407</v>
      </c>
      <c r="M2322" s="70">
        <v>604.12005547420097</v>
      </c>
      <c r="N2322" s="70">
        <v>245876.862578</v>
      </c>
      <c r="O2322" s="69">
        <v>2222</v>
      </c>
      <c r="P2322" s="70">
        <v>468.00329839243898</v>
      </c>
      <c r="Q2322" s="70">
        <v>1039903.32902799</v>
      </c>
      <c r="R2322" s="69">
        <v>539</v>
      </c>
      <c r="S2322" s="70">
        <v>485.45111233580701</v>
      </c>
      <c r="T2322" s="70">
        <v>261658.149548999</v>
      </c>
      <c r="U2322" s="69" t="s">
        <v>106</v>
      </c>
      <c r="V2322" s="70" t="s">
        <v>106</v>
      </c>
      <c r="W2322" s="70" t="s">
        <v>106</v>
      </c>
      <c r="X2322" s="69" t="s">
        <v>106</v>
      </c>
      <c r="Y2322" s="70" t="s">
        <v>106</v>
      </c>
      <c r="Z2322" s="70" t="s">
        <v>106</v>
      </c>
      <c r="AA2322" s="69" t="s">
        <v>106</v>
      </c>
      <c r="AB2322" s="70" t="s">
        <v>106</v>
      </c>
      <c r="AC2322" s="70" t="s">
        <v>106</v>
      </c>
      <c r="AD2322" s="69" t="s">
        <v>106</v>
      </c>
      <c r="AE2322" s="71" t="s">
        <v>106</v>
      </c>
      <c r="AF2322" s="70" t="s">
        <v>106</v>
      </c>
      <c r="AG2322" s="72" t="s">
        <v>106</v>
      </c>
      <c r="AH2322" s="72" t="s">
        <v>106</v>
      </c>
      <c r="AI2322" s="72" t="s">
        <v>106</v>
      </c>
      <c r="AJ2322" s="72" t="s">
        <v>106</v>
      </c>
      <c r="AK2322" s="70" t="s">
        <v>106</v>
      </c>
      <c r="AL2322" s="70" t="s">
        <v>106</v>
      </c>
      <c r="AM2322" s="72" t="s">
        <v>106</v>
      </c>
      <c r="AN2322" s="70" t="s">
        <v>106</v>
      </c>
      <c r="AO2322" s="70" t="s">
        <v>106</v>
      </c>
      <c r="AP2322" s="69" t="s">
        <v>106</v>
      </c>
      <c r="AQ2322" s="70" t="s">
        <v>106</v>
      </c>
      <c r="AR2322" s="70" t="s">
        <v>106</v>
      </c>
      <c r="AS2322" s="69" t="s">
        <v>106</v>
      </c>
      <c r="AT2322" s="70" t="s">
        <v>106</v>
      </c>
      <c r="AU2322" s="70" t="s">
        <v>106</v>
      </c>
      <c r="AV2322" s="72" t="s">
        <v>106</v>
      </c>
      <c r="AW2322" s="70" t="s">
        <v>106</v>
      </c>
      <c r="AX2322" s="70" t="s">
        <v>106</v>
      </c>
      <c r="AY2322" s="72" t="s">
        <v>106</v>
      </c>
      <c r="AZ2322" s="70" t="s">
        <v>106</v>
      </c>
      <c r="BA2322" s="70" t="s">
        <v>106</v>
      </c>
      <c r="BB2322" s="69" t="s">
        <v>106</v>
      </c>
      <c r="BC2322" s="70" t="s">
        <v>106</v>
      </c>
      <c r="BD2322" s="70" t="s">
        <v>106</v>
      </c>
      <c r="BE2322" s="72" t="s">
        <v>106</v>
      </c>
      <c r="BF2322" s="70" t="s">
        <v>106</v>
      </c>
      <c r="BG2322" s="70" t="s">
        <v>106</v>
      </c>
      <c r="BH2322" s="69" t="s">
        <v>106</v>
      </c>
      <c r="BI2322" s="70" t="s">
        <v>106</v>
      </c>
      <c r="BJ2322" s="100" t="s">
        <v>106</v>
      </c>
    </row>
    <row r="2323" spans="1:62" ht="14.5" x14ac:dyDescent="0.35">
      <c r="A2323" s="102" t="s">
        <v>4738</v>
      </c>
      <c r="B2323" s="68" t="s">
        <v>4739</v>
      </c>
      <c r="C2323" s="69">
        <v>4957</v>
      </c>
      <c r="D2323" s="170">
        <v>987.44905151865623</v>
      </c>
      <c r="E2323" s="70">
        <v>4894784.948377979</v>
      </c>
      <c r="F2323" s="69">
        <v>331</v>
      </c>
      <c r="G2323" s="70">
        <v>5279.4573249063396</v>
      </c>
      <c r="H2323" s="70">
        <v>1747500.37454399</v>
      </c>
      <c r="I2323" s="69">
        <v>142</v>
      </c>
      <c r="J2323" s="70">
        <v>5837.5646530704198</v>
      </c>
      <c r="K2323" s="70">
        <v>828934.18073599995</v>
      </c>
      <c r="L2323" s="69">
        <v>436</v>
      </c>
      <c r="M2323" s="70">
        <v>473.90868342201799</v>
      </c>
      <c r="N2323" s="70">
        <v>206624.18597200001</v>
      </c>
      <c r="O2323" s="69">
        <v>3067</v>
      </c>
      <c r="P2323" s="70">
        <v>538.45358402543104</v>
      </c>
      <c r="Q2323" s="70">
        <v>1651437.1422059899</v>
      </c>
      <c r="R2323" s="69">
        <v>981</v>
      </c>
      <c r="S2323" s="70">
        <v>469.203939775739</v>
      </c>
      <c r="T2323" s="70">
        <v>460289.06491999998</v>
      </c>
      <c r="U2323" s="69" t="s">
        <v>106</v>
      </c>
      <c r="V2323" s="70" t="s">
        <v>106</v>
      </c>
      <c r="W2323" s="70" t="s">
        <v>106</v>
      </c>
      <c r="X2323" s="69" t="s">
        <v>106</v>
      </c>
      <c r="Y2323" s="70" t="s">
        <v>106</v>
      </c>
      <c r="Z2323" s="70" t="s">
        <v>106</v>
      </c>
      <c r="AA2323" s="69" t="s">
        <v>106</v>
      </c>
      <c r="AB2323" s="70" t="s">
        <v>106</v>
      </c>
      <c r="AC2323" s="70" t="s">
        <v>106</v>
      </c>
      <c r="AD2323" s="69" t="s">
        <v>106</v>
      </c>
      <c r="AE2323" s="71" t="s">
        <v>106</v>
      </c>
      <c r="AF2323" s="70" t="s">
        <v>106</v>
      </c>
      <c r="AG2323" s="72" t="s">
        <v>106</v>
      </c>
      <c r="AH2323" s="72" t="s">
        <v>106</v>
      </c>
      <c r="AI2323" s="72" t="s">
        <v>106</v>
      </c>
      <c r="AJ2323" s="72" t="s">
        <v>106</v>
      </c>
      <c r="AK2323" s="70" t="s">
        <v>106</v>
      </c>
      <c r="AL2323" s="70" t="s">
        <v>106</v>
      </c>
      <c r="AM2323" s="72" t="s">
        <v>106</v>
      </c>
      <c r="AN2323" s="70" t="s">
        <v>106</v>
      </c>
      <c r="AO2323" s="70" t="s">
        <v>106</v>
      </c>
      <c r="AP2323" s="69" t="s">
        <v>106</v>
      </c>
      <c r="AQ2323" s="70" t="s">
        <v>106</v>
      </c>
      <c r="AR2323" s="70" t="s">
        <v>106</v>
      </c>
      <c r="AS2323" s="69" t="s">
        <v>106</v>
      </c>
      <c r="AT2323" s="70" t="s">
        <v>106</v>
      </c>
      <c r="AU2323" s="70" t="s">
        <v>106</v>
      </c>
      <c r="AV2323" s="72" t="s">
        <v>106</v>
      </c>
      <c r="AW2323" s="70" t="s">
        <v>106</v>
      </c>
      <c r="AX2323" s="70" t="s">
        <v>106</v>
      </c>
      <c r="AY2323" s="72" t="s">
        <v>106</v>
      </c>
      <c r="AZ2323" s="70" t="s">
        <v>106</v>
      </c>
      <c r="BA2323" s="70" t="s">
        <v>106</v>
      </c>
      <c r="BB2323" s="69" t="s">
        <v>106</v>
      </c>
      <c r="BC2323" s="70" t="s">
        <v>106</v>
      </c>
      <c r="BD2323" s="70" t="s">
        <v>106</v>
      </c>
      <c r="BE2323" s="72" t="s">
        <v>106</v>
      </c>
      <c r="BF2323" s="70" t="s">
        <v>106</v>
      </c>
      <c r="BG2323" s="70" t="s">
        <v>106</v>
      </c>
      <c r="BH2323" s="69" t="s">
        <v>106</v>
      </c>
      <c r="BI2323" s="70" t="s">
        <v>106</v>
      </c>
      <c r="BJ2323" s="100" t="s">
        <v>106</v>
      </c>
    </row>
    <row r="2324" spans="1:62" ht="14.5" x14ac:dyDescent="0.35">
      <c r="A2324" s="102" t="s">
        <v>4740</v>
      </c>
      <c r="B2324" s="68" t="s">
        <v>4741</v>
      </c>
      <c r="C2324" s="69">
        <v>2069</v>
      </c>
      <c r="D2324" s="170">
        <v>17898.16260803528</v>
      </c>
      <c r="E2324" s="70">
        <v>37031298.436024994</v>
      </c>
      <c r="F2324" s="69">
        <v>1751</v>
      </c>
      <c r="G2324" s="70">
        <v>19135.5345350645</v>
      </c>
      <c r="H2324" s="70">
        <v>33506320.970897999</v>
      </c>
      <c r="I2324" s="69">
        <v>160</v>
      </c>
      <c r="J2324" s="70">
        <v>18080.0102788562</v>
      </c>
      <c r="K2324" s="70">
        <v>2892801.6446169899</v>
      </c>
      <c r="L2324" s="69" t="s">
        <v>117</v>
      </c>
      <c r="M2324" s="70" t="s">
        <v>117</v>
      </c>
      <c r="N2324" s="70">
        <v>26001.275236000001</v>
      </c>
      <c r="O2324" s="69">
        <v>89</v>
      </c>
      <c r="P2324" s="70">
        <v>6426.32023603371</v>
      </c>
      <c r="Q2324" s="70">
        <v>571942.50100699998</v>
      </c>
      <c r="R2324" s="69">
        <v>10</v>
      </c>
      <c r="S2324" s="70">
        <v>1671.9927872000001</v>
      </c>
      <c r="T2324" s="70">
        <v>16719.927872</v>
      </c>
      <c r="U2324" s="69">
        <v>52</v>
      </c>
      <c r="V2324" s="70">
        <v>336.77146913461502</v>
      </c>
      <c r="W2324" s="70">
        <v>17512.116395000001</v>
      </c>
      <c r="X2324" s="69" t="s">
        <v>106</v>
      </c>
      <c r="Y2324" s="70" t="s">
        <v>106</v>
      </c>
      <c r="Z2324" s="70" t="s">
        <v>106</v>
      </c>
      <c r="AA2324" s="69" t="s">
        <v>106</v>
      </c>
      <c r="AB2324" s="70" t="s">
        <v>106</v>
      </c>
      <c r="AC2324" s="70" t="s">
        <v>106</v>
      </c>
      <c r="AD2324" s="69" t="s">
        <v>106</v>
      </c>
      <c r="AE2324" s="71" t="s">
        <v>106</v>
      </c>
      <c r="AF2324" s="70" t="s">
        <v>106</v>
      </c>
      <c r="AG2324" s="72" t="s">
        <v>106</v>
      </c>
      <c r="AH2324" s="72" t="s">
        <v>106</v>
      </c>
      <c r="AI2324" s="72" t="s">
        <v>106</v>
      </c>
      <c r="AJ2324" s="72" t="s">
        <v>106</v>
      </c>
      <c r="AK2324" s="70" t="s">
        <v>106</v>
      </c>
      <c r="AL2324" s="70" t="s">
        <v>106</v>
      </c>
      <c r="AM2324" s="72" t="s">
        <v>106</v>
      </c>
      <c r="AN2324" s="70" t="s">
        <v>106</v>
      </c>
      <c r="AO2324" s="70" t="s">
        <v>106</v>
      </c>
      <c r="AP2324" s="69" t="s">
        <v>106</v>
      </c>
      <c r="AQ2324" s="70" t="s">
        <v>106</v>
      </c>
      <c r="AR2324" s="70" t="s">
        <v>106</v>
      </c>
      <c r="AS2324" s="69" t="s">
        <v>106</v>
      </c>
      <c r="AT2324" s="70" t="s">
        <v>106</v>
      </c>
      <c r="AU2324" s="70" t="s">
        <v>106</v>
      </c>
      <c r="AV2324" s="72" t="s">
        <v>106</v>
      </c>
      <c r="AW2324" s="70" t="s">
        <v>106</v>
      </c>
      <c r="AX2324" s="70" t="s">
        <v>106</v>
      </c>
      <c r="AY2324" s="72" t="s">
        <v>106</v>
      </c>
      <c r="AZ2324" s="70" t="s">
        <v>106</v>
      </c>
      <c r="BA2324" s="70" t="s">
        <v>106</v>
      </c>
      <c r="BB2324" s="69" t="s">
        <v>106</v>
      </c>
      <c r="BC2324" s="70" t="s">
        <v>106</v>
      </c>
      <c r="BD2324" s="70" t="s">
        <v>106</v>
      </c>
      <c r="BE2324" s="72" t="s">
        <v>106</v>
      </c>
      <c r="BF2324" s="70" t="s">
        <v>106</v>
      </c>
      <c r="BG2324" s="70" t="s">
        <v>106</v>
      </c>
      <c r="BH2324" s="69" t="s">
        <v>106</v>
      </c>
      <c r="BI2324" s="70" t="s">
        <v>106</v>
      </c>
      <c r="BJ2324" s="100" t="s">
        <v>106</v>
      </c>
    </row>
    <row r="2325" spans="1:62" ht="14.5" x14ac:dyDescent="0.35">
      <c r="A2325" s="102" t="s">
        <v>4742</v>
      </c>
      <c r="B2325" s="68" t="s">
        <v>4743</v>
      </c>
      <c r="C2325" s="69">
        <v>131</v>
      </c>
      <c r="D2325" s="170">
        <v>38288.516742954191</v>
      </c>
      <c r="E2325" s="70">
        <v>5015795.6933269994</v>
      </c>
      <c r="F2325" s="69">
        <v>114</v>
      </c>
      <c r="G2325" s="70">
        <v>41535.695691710498</v>
      </c>
      <c r="H2325" s="70">
        <v>4735069.308855</v>
      </c>
      <c r="I2325" s="69">
        <v>9</v>
      </c>
      <c r="J2325" s="70">
        <v>30719.590368555499</v>
      </c>
      <c r="K2325" s="70">
        <v>276476.31331699999</v>
      </c>
      <c r="L2325" s="69" t="s">
        <v>117</v>
      </c>
      <c r="M2325" s="70" t="s">
        <v>117</v>
      </c>
      <c r="N2325" s="70">
        <v>1271.2153949999999</v>
      </c>
      <c r="O2325" s="69" t="s">
        <v>117</v>
      </c>
      <c r="P2325" s="70" t="s">
        <v>117</v>
      </c>
      <c r="Q2325" s="70">
        <v>2978.8557599999999</v>
      </c>
      <c r="R2325" s="69" t="s">
        <v>106</v>
      </c>
      <c r="S2325" s="70" t="s">
        <v>106</v>
      </c>
      <c r="T2325" s="70" t="s">
        <v>106</v>
      </c>
      <c r="U2325" s="69" t="s">
        <v>106</v>
      </c>
      <c r="V2325" s="70" t="s">
        <v>106</v>
      </c>
      <c r="W2325" s="70" t="s">
        <v>106</v>
      </c>
      <c r="X2325" s="69" t="s">
        <v>106</v>
      </c>
      <c r="Y2325" s="70" t="s">
        <v>106</v>
      </c>
      <c r="Z2325" s="70" t="s">
        <v>106</v>
      </c>
      <c r="AA2325" s="69" t="s">
        <v>106</v>
      </c>
      <c r="AB2325" s="70" t="s">
        <v>106</v>
      </c>
      <c r="AC2325" s="70" t="s">
        <v>106</v>
      </c>
      <c r="AD2325" s="69" t="s">
        <v>106</v>
      </c>
      <c r="AE2325" s="71" t="s">
        <v>106</v>
      </c>
      <c r="AF2325" s="70" t="s">
        <v>106</v>
      </c>
      <c r="AG2325" s="72" t="s">
        <v>106</v>
      </c>
      <c r="AH2325" s="72" t="s">
        <v>106</v>
      </c>
      <c r="AI2325" s="72" t="s">
        <v>106</v>
      </c>
      <c r="AJ2325" s="72" t="s">
        <v>106</v>
      </c>
      <c r="AK2325" s="70" t="s">
        <v>106</v>
      </c>
      <c r="AL2325" s="70" t="s">
        <v>106</v>
      </c>
      <c r="AM2325" s="72" t="s">
        <v>106</v>
      </c>
      <c r="AN2325" s="70" t="s">
        <v>106</v>
      </c>
      <c r="AO2325" s="70" t="s">
        <v>106</v>
      </c>
      <c r="AP2325" s="69" t="s">
        <v>106</v>
      </c>
      <c r="AQ2325" s="70" t="s">
        <v>106</v>
      </c>
      <c r="AR2325" s="70" t="s">
        <v>106</v>
      </c>
      <c r="AS2325" s="69" t="s">
        <v>106</v>
      </c>
      <c r="AT2325" s="70" t="s">
        <v>106</v>
      </c>
      <c r="AU2325" s="70" t="s">
        <v>106</v>
      </c>
      <c r="AV2325" s="72" t="s">
        <v>106</v>
      </c>
      <c r="AW2325" s="70" t="s">
        <v>106</v>
      </c>
      <c r="AX2325" s="70" t="s">
        <v>106</v>
      </c>
      <c r="AY2325" s="72" t="s">
        <v>106</v>
      </c>
      <c r="AZ2325" s="70" t="s">
        <v>106</v>
      </c>
      <c r="BA2325" s="70" t="s">
        <v>106</v>
      </c>
      <c r="BB2325" s="69" t="s">
        <v>106</v>
      </c>
      <c r="BC2325" s="70" t="s">
        <v>106</v>
      </c>
      <c r="BD2325" s="70" t="s">
        <v>106</v>
      </c>
      <c r="BE2325" s="72" t="s">
        <v>106</v>
      </c>
      <c r="BF2325" s="70" t="s">
        <v>106</v>
      </c>
      <c r="BG2325" s="70" t="s">
        <v>106</v>
      </c>
      <c r="BH2325" s="69" t="s">
        <v>106</v>
      </c>
      <c r="BI2325" s="70" t="s">
        <v>106</v>
      </c>
      <c r="BJ2325" s="100" t="s">
        <v>106</v>
      </c>
    </row>
    <row r="2326" spans="1:62" ht="14.5" x14ac:dyDescent="0.35">
      <c r="A2326" s="102" t="s">
        <v>4744</v>
      </c>
      <c r="B2326" s="68" t="s">
        <v>4745</v>
      </c>
      <c r="C2326" s="69" t="s">
        <v>117</v>
      </c>
      <c r="D2326" s="170" t="s">
        <v>117</v>
      </c>
      <c r="E2326" s="70">
        <v>107341.85941100001</v>
      </c>
      <c r="F2326" s="69" t="s">
        <v>117</v>
      </c>
      <c r="G2326" s="70" t="s">
        <v>117</v>
      </c>
      <c r="H2326" s="70">
        <v>106603.38325300001</v>
      </c>
      <c r="I2326" s="69" t="s">
        <v>106</v>
      </c>
      <c r="J2326" s="70" t="s">
        <v>106</v>
      </c>
      <c r="K2326" s="70" t="s">
        <v>106</v>
      </c>
      <c r="L2326" s="69" t="s">
        <v>106</v>
      </c>
      <c r="M2326" s="70" t="s">
        <v>106</v>
      </c>
      <c r="N2326" s="70" t="s">
        <v>106</v>
      </c>
      <c r="O2326" s="69" t="s">
        <v>117</v>
      </c>
      <c r="P2326" s="70" t="s">
        <v>117</v>
      </c>
      <c r="Q2326" s="70">
        <v>738.47615800000005</v>
      </c>
      <c r="R2326" s="69" t="s">
        <v>106</v>
      </c>
      <c r="S2326" s="70" t="s">
        <v>106</v>
      </c>
      <c r="T2326" s="70" t="s">
        <v>106</v>
      </c>
      <c r="U2326" s="69" t="s">
        <v>106</v>
      </c>
      <c r="V2326" s="70" t="s">
        <v>106</v>
      </c>
      <c r="W2326" s="70" t="s">
        <v>106</v>
      </c>
      <c r="X2326" s="69" t="s">
        <v>106</v>
      </c>
      <c r="Y2326" s="70" t="s">
        <v>106</v>
      </c>
      <c r="Z2326" s="70" t="s">
        <v>106</v>
      </c>
      <c r="AA2326" s="69" t="s">
        <v>106</v>
      </c>
      <c r="AB2326" s="70" t="s">
        <v>106</v>
      </c>
      <c r="AC2326" s="70" t="s">
        <v>106</v>
      </c>
      <c r="AD2326" s="69" t="s">
        <v>106</v>
      </c>
      <c r="AE2326" s="71" t="s">
        <v>106</v>
      </c>
      <c r="AF2326" s="70" t="s">
        <v>106</v>
      </c>
      <c r="AG2326" s="72" t="s">
        <v>106</v>
      </c>
      <c r="AH2326" s="72" t="s">
        <v>106</v>
      </c>
      <c r="AI2326" s="72" t="s">
        <v>106</v>
      </c>
      <c r="AJ2326" s="72" t="s">
        <v>106</v>
      </c>
      <c r="AK2326" s="70" t="s">
        <v>106</v>
      </c>
      <c r="AL2326" s="70" t="s">
        <v>106</v>
      </c>
      <c r="AM2326" s="72" t="s">
        <v>106</v>
      </c>
      <c r="AN2326" s="70" t="s">
        <v>106</v>
      </c>
      <c r="AO2326" s="70" t="s">
        <v>106</v>
      </c>
      <c r="AP2326" s="69" t="s">
        <v>106</v>
      </c>
      <c r="AQ2326" s="70" t="s">
        <v>106</v>
      </c>
      <c r="AR2326" s="70" t="s">
        <v>106</v>
      </c>
      <c r="AS2326" s="69" t="s">
        <v>106</v>
      </c>
      <c r="AT2326" s="70" t="s">
        <v>106</v>
      </c>
      <c r="AU2326" s="70" t="s">
        <v>106</v>
      </c>
      <c r="AV2326" s="72" t="s">
        <v>106</v>
      </c>
      <c r="AW2326" s="70" t="s">
        <v>106</v>
      </c>
      <c r="AX2326" s="70" t="s">
        <v>106</v>
      </c>
      <c r="AY2326" s="72" t="s">
        <v>106</v>
      </c>
      <c r="AZ2326" s="70" t="s">
        <v>106</v>
      </c>
      <c r="BA2326" s="70" t="s">
        <v>106</v>
      </c>
      <c r="BB2326" s="69" t="s">
        <v>106</v>
      </c>
      <c r="BC2326" s="70" t="s">
        <v>106</v>
      </c>
      <c r="BD2326" s="70" t="s">
        <v>106</v>
      </c>
      <c r="BE2326" s="72" t="s">
        <v>106</v>
      </c>
      <c r="BF2326" s="70" t="s">
        <v>106</v>
      </c>
      <c r="BG2326" s="70" t="s">
        <v>106</v>
      </c>
      <c r="BH2326" s="69" t="s">
        <v>106</v>
      </c>
      <c r="BI2326" s="70" t="s">
        <v>106</v>
      </c>
      <c r="BJ2326" s="100" t="s">
        <v>106</v>
      </c>
    </row>
    <row r="2327" spans="1:62" ht="14.5" x14ac:dyDescent="0.35">
      <c r="A2327" s="102" t="s">
        <v>4746</v>
      </c>
      <c r="B2327" s="68" t="s">
        <v>4747</v>
      </c>
      <c r="C2327" s="69" t="s">
        <v>117</v>
      </c>
      <c r="D2327" s="170" t="s">
        <v>117</v>
      </c>
      <c r="E2327" s="70">
        <v>135507.73365800001</v>
      </c>
      <c r="F2327" s="69" t="s">
        <v>106</v>
      </c>
      <c r="G2327" s="70" t="s">
        <v>106</v>
      </c>
      <c r="H2327" s="70" t="s">
        <v>106</v>
      </c>
      <c r="I2327" s="69" t="s">
        <v>117</v>
      </c>
      <c r="J2327" s="70" t="s">
        <v>117</v>
      </c>
      <c r="K2327" s="70">
        <v>135507.73365800001</v>
      </c>
      <c r="L2327" s="69" t="s">
        <v>106</v>
      </c>
      <c r="M2327" s="70" t="s">
        <v>106</v>
      </c>
      <c r="N2327" s="70" t="s">
        <v>106</v>
      </c>
      <c r="O2327" s="69" t="s">
        <v>106</v>
      </c>
      <c r="P2327" s="70" t="s">
        <v>106</v>
      </c>
      <c r="Q2327" s="70" t="s">
        <v>106</v>
      </c>
      <c r="R2327" s="69" t="s">
        <v>106</v>
      </c>
      <c r="S2327" s="70" t="s">
        <v>106</v>
      </c>
      <c r="T2327" s="70" t="s">
        <v>106</v>
      </c>
      <c r="U2327" s="69" t="s">
        <v>106</v>
      </c>
      <c r="V2327" s="70" t="s">
        <v>106</v>
      </c>
      <c r="W2327" s="70" t="s">
        <v>106</v>
      </c>
      <c r="X2327" s="69" t="s">
        <v>106</v>
      </c>
      <c r="Y2327" s="70" t="s">
        <v>106</v>
      </c>
      <c r="Z2327" s="70" t="s">
        <v>106</v>
      </c>
      <c r="AA2327" s="69" t="s">
        <v>106</v>
      </c>
      <c r="AB2327" s="70" t="s">
        <v>106</v>
      </c>
      <c r="AC2327" s="70" t="s">
        <v>106</v>
      </c>
      <c r="AD2327" s="69" t="s">
        <v>106</v>
      </c>
      <c r="AE2327" s="71" t="s">
        <v>106</v>
      </c>
      <c r="AF2327" s="70" t="s">
        <v>106</v>
      </c>
      <c r="AG2327" s="72" t="s">
        <v>106</v>
      </c>
      <c r="AH2327" s="72" t="s">
        <v>106</v>
      </c>
      <c r="AI2327" s="72" t="s">
        <v>106</v>
      </c>
      <c r="AJ2327" s="72" t="s">
        <v>106</v>
      </c>
      <c r="AK2327" s="70" t="s">
        <v>106</v>
      </c>
      <c r="AL2327" s="70" t="s">
        <v>106</v>
      </c>
      <c r="AM2327" s="72" t="s">
        <v>106</v>
      </c>
      <c r="AN2327" s="70" t="s">
        <v>106</v>
      </c>
      <c r="AO2327" s="70" t="s">
        <v>106</v>
      </c>
      <c r="AP2327" s="69" t="s">
        <v>106</v>
      </c>
      <c r="AQ2327" s="70" t="s">
        <v>106</v>
      </c>
      <c r="AR2327" s="70" t="s">
        <v>106</v>
      </c>
      <c r="AS2327" s="69" t="s">
        <v>106</v>
      </c>
      <c r="AT2327" s="70" t="s">
        <v>106</v>
      </c>
      <c r="AU2327" s="70" t="s">
        <v>106</v>
      </c>
      <c r="AV2327" s="72" t="s">
        <v>106</v>
      </c>
      <c r="AW2327" s="70" t="s">
        <v>106</v>
      </c>
      <c r="AX2327" s="70" t="s">
        <v>106</v>
      </c>
      <c r="AY2327" s="72" t="s">
        <v>106</v>
      </c>
      <c r="AZ2327" s="70" t="s">
        <v>106</v>
      </c>
      <c r="BA2327" s="70" t="s">
        <v>106</v>
      </c>
      <c r="BB2327" s="69" t="s">
        <v>106</v>
      </c>
      <c r="BC2327" s="70" t="s">
        <v>106</v>
      </c>
      <c r="BD2327" s="70" t="s">
        <v>106</v>
      </c>
      <c r="BE2327" s="72" t="s">
        <v>106</v>
      </c>
      <c r="BF2327" s="70" t="s">
        <v>106</v>
      </c>
      <c r="BG2327" s="70" t="s">
        <v>106</v>
      </c>
      <c r="BH2327" s="69" t="s">
        <v>106</v>
      </c>
      <c r="BI2327" s="70" t="s">
        <v>106</v>
      </c>
      <c r="BJ2327" s="100" t="s">
        <v>106</v>
      </c>
    </row>
    <row r="2328" spans="1:62" ht="14.5" x14ac:dyDescent="0.35">
      <c r="A2328" s="102" t="s">
        <v>4748</v>
      </c>
      <c r="B2328" s="68" t="s">
        <v>4749</v>
      </c>
      <c r="C2328" s="69">
        <v>4658</v>
      </c>
      <c r="D2328" s="170">
        <v>5650.4273644297955</v>
      </c>
      <c r="E2328" s="70">
        <v>26319690.663513988</v>
      </c>
      <c r="F2328" s="69">
        <v>396</v>
      </c>
      <c r="G2328" s="70">
        <v>10673.275107454499</v>
      </c>
      <c r="H2328" s="70">
        <v>4226616.94255199</v>
      </c>
      <c r="I2328" s="69">
        <v>2556</v>
      </c>
      <c r="J2328" s="70">
        <v>8203.8937733345192</v>
      </c>
      <c r="K2328" s="70">
        <v>20969152.484643001</v>
      </c>
      <c r="L2328" s="69">
        <v>678</v>
      </c>
      <c r="M2328" s="70">
        <v>1086.3932557979299</v>
      </c>
      <c r="N2328" s="70">
        <v>736574.62743099895</v>
      </c>
      <c r="O2328" s="69">
        <v>819</v>
      </c>
      <c r="P2328" s="70">
        <v>396.994050941392</v>
      </c>
      <c r="Q2328" s="70">
        <v>325138.127721</v>
      </c>
      <c r="R2328" s="69">
        <v>209</v>
      </c>
      <c r="S2328" s="70">
        <v>297.64823524880302</v>
      </c>
      <c r="T2328" s="70">
        <v>62208.481166999998</v>
      </c>
      <c r="U2328" s="69" t="s">
        <v>106</v>
      </c>
      <c r="V2328" s="70" t="s">
        <v>106</v>
      </c>
      <c r="W2328" s="70" t="s">
        <v>106</v>
      </c>
      <c r="X2328" s="69" t="s">
        <v>106</v>
      </c>
      <c r="Y2328" s="70" t="s">
        <v>106</v>
      </c>
      <c r="Z2328" s="70" t="s">
        <v>106</v>
      </c>
      <c r="AA2328" s="69" t="s">
        <v>106</v>
      </c>
      <c r="AB2328" s="70" t="s">
        <v>106</v>
      </c>
      <c r="AC2328" s="70" t="s">
        <v>106</v>
      </c>
      <c r="AD2328" s="69" t="s">
        <v>106</v>
      </c>
      <c r="AE2328" s="71" t="s">
        <v>106</v>
      </c>
      <c r="AF2328" s="70" t="s">
        <v>106</v>
      </c>
      <c r="AG2328" s="72" t="s">
        <v>106</v>
      </c>
      <c r="AH2328" s="72" t="s">
        <v>106</v>
      </c>
      <c r="AI2328" s="72" t="s">
        <v>106</v>
      </c>
      <c r="AJ2328" s="72" t="s">
        <v>106</v>
      </c>
      <c r="AK2328" s="70" t="s">
        <v>106</v>
      </c>
      <c r="AL2328" s="70" t="s">
        <v>106</v>
      </c>
      <c r="AM2328" s="72" t="s">
        <v>106</v>
      </c>
      <c r="AN2328" s="70" t="s">
        <v>106</v>
      </c>
      <c r="AO2328" s="70" t="s">
        <v>106</v>
      </c>
      <c r="AP2328" s="69" t="s">
        <v>106</v>
      </c>
      <c r="AQ2328" s="70" t="s">
        <v>106</v>
      </c>
      <c r="AR2328" s="70" t="s">
        <v>106</v>
      </c>
      <c r="AS2328" s="69" t="s">
        <v>106</v>
      </c>
      <c r="AT2328" s="70" t="s">
        <v>106</v>
      </c>
      <c r="AU2328" s="70" t="s">
        <v>106</v>
      </c>
      <c r="AV2328" s="72" t="s">
        <v>106</v>
      </c>
      <c r="AW2328" s="70" t="s">
        <v>106</v>
      </c>
      <c r="AX2328" s="70" t="s">
        <v>106</v>
      </c>
      <c r="AY2328" s="72" t="s">
        <v>106</v>
      </c>
      <c r="AZ2328" s="70" t="s">
        <v>106</v>
      </c>
      <c r="BA2328" s="70" t="s">
        <v>106</v>
      </c>
      <c r="BB2328" s="69" t="s">
        <v>106</v>
      </c>
      <c r="BC2328" s="70" t="s">
        <v>106</v>
      </c>
      <c r="BD2328" s="70" t="s">
        <v>106</v>
      </c>
      <c r="BE2328" s="72" t="s">
        <v>106</v>
      </c>
      <c r="BF2328" s="70" t="s">
        <v>106</v>
      </c>
      <c r="BG2328" s="70" t="s">
        <v>106</v>
      </c>
      <c r="BH2328" s="69" t="s">
        <v>106</v>
      </c>
      <c r="BI2328" s="70" t="s">
        <v>106</v>
      </c>
      <c r="BJ2328" s="100" t="s">
        <v>106</v>
      </c>
    </row>
    <row r="2329" spans="1:62" ht="14.5" x14ac:dyDescent="0.35">
      <c r="A2329" s="102" t="s">
        <v>4750</v>
      </c>
      <c r="B2329" s="68" t="s">
        <v>4751</v>
      </c>
      <c r="C2329" s="69">
        <v>4333</v>
      </c>
      <c r="D2329" s="170">
        <v>1870.5614419466879</v>
      </c>
      <c r="E2329" s="70">
        <v>8105142.7279549986</v>
      </c>
      <c r="F2329" s="69">
        <v>247</v>
      </c>
      <c r="G2329" s="70">
        <v>6023.4600090161903</v>
      </c>
      <c r="H2329" s="70">
        <v>1487794.6222270001</v>
      </c>
      <c r="I2329" s="69">
        <v>888</v>
      </c>
      <c r="J2329" s="70">
        <v>5699.5475613885101</v>
      </c>
      <c r="K2329" s="70">
        <v>5061198.2345129997</v>
      </c>
      <c r="L2329" s="69">
        <v>421</v>
      </c>
      <c r="M2329" s="70">
        <v>879.26500274346699</v>
      </c>
      <c r="N2329" s="70">
        <v>370170.56615499902</v>
      </c>
      <c r="O2329" s="69">
        <v>2194</v>
      </c>
      <c r="P2329" s="70">
        <v>428.46566363992702</v>
      </c>
      <c r="Q2329" s="70">
        <v>940053.66602600005</v>
      </c>
      <c r="R2329" s="69">
        <v>583</v>
      </c>
      <c r="S2329" s="70">
        <v>421.82785426072002</v>
      </c>
      <c r="T2329" s="70">
        <v>245925.63903399999</v>
      </c>
      <c r="U2329" s="69" t="s">
        <v>106</v>
      </c>
      <c r="V2329" s="70" t="s">
        <v>106</v>
      </c>
      <c r="W2329" s="70" t="s">
        <v>106</v>
      </c>
      <c r="X2329" s="69" t="s">
        <v>106</v>
      </c>
      <c r="Y2329" s="70" t="s">
        <v>106</v>
      </c>
      <c r="Z2329" s="70" t="s">
        <v>106</v>
      </c>
      <c r="AA2329" s="69" t="s">
        <v>106</v>
      </c>
      <c r="AB2329" s="70" t="s">
        <v>106</v>
      </c>
      <c r="AC2329" s="70" t="s">
        <v>106</v>
      </c>
      <c r="AD2329" s="69" t="s">
        <v>106</v>
      </c>
      <c r="AE2329" s="71" t="s">
        <v>106</v>
      </c>
      <c r="AF2329" s="70" t="s">
        <v>106</v>
      </c>
      <c r="AG2329" s="72" t="s">
        <v>106</v>
      </c>
      <c r="AH2329" s="72" t="s">
        <v>106</v>
      </c>
      <c r="AI2329" s="72" t="s">
        <v>106</v>
      </c>
      <c r="AJ2329" s="72" t="s">
        <v>106</v>
      </c>
      <c r="AK2329" s="70" t="s">
        <v>106</v>
      </c>
      <c r="AL2329" s="70" t="s">
        <v>106</v>
      </c>
      <c r="AM2329" s="72" t="s">
        <v>106</v>
      </c>
      <c r="AN2329" s="70" t="s">
        <v>106</v>
      </c>
      <c r="AO2329" s="70" t="s">
        <v>106</v>
      </c>
      <c r="AP2329" s="69" t="s">
        <v>106</v>
      </c>
      <c r="AQ2329" s="70" t="s">
        <v>106</v>
      </c>
      <c r="AR2329" s="70" t="s">
        <v>106</v>
      </c>
      <c r="AS2329" s="69" t="s">
        <v>106</v>
      </c>
      <c r="AT2329" s="70" t="s">
        <v>106</v>
      </c>
      <c r="AU2329" s="70" t="s">
        <v>106</v>
      </c>
      <c r="AV2329" s="72" t="s">
        <v>106</v>
      </c>
      <c r="AW2329" s="70" t="s">
        <v>106</v>
      </c>
      <c r="AX2329" s="70" t="s">
        <v>106</v>
      </c>
      <c r="AY2329" s="72" t="s">
        <v>106</v>
      </c>
      <c r="AZ2329" s="70" t="s">
        <v>106</v>
      </c>
      <c r="BA2329" s="70" t="s">
        <v>106</v>
      </c>
      <c r="BB2329" s="69" t="s">
        <v>106</v>
      </c>
      <c r="BC2329" s="70" t="s">
        <v>106</v>
      </c>
      <c r="BD2329" s="70" t="s">
        <v>106</v>
      </c>
      <c r="BE2329" s="72" t="s">
        <v>106</v>
      </c>
      <c r="BF2329" s="70" t="s">
        <v>106</v>
      </c>
      <c r="BG2329" s="70" t="s">
        <v>106</v>
      </c>
      <c r="BH2329" s="69" t="s">
        <v>106</v>
      </c>
      <c r="BI2329" s="70" t="s">
        <v>106</v>
      </c>
      <c r="BJ2329" s="100" t="s">
        <v>106</v>
      </c>
    </row>
    <row r="2330" spans="1:62" ht="14.5" x14ac:dyDescent="0.35">
      <c r="A2330" s="102" t="s">
        <v>4752</v>
      </c>
      <c r="B2330" s="68" t="s">
        <v>4753</v>
      </c>
      <c r="C2330" s="69">
        <v>10269</v>
      </c>
      <c r="D2330" s="170">
        <v>975.09086301908565</v>
      </c>
      <c r="E2330" s="70">
        <v>10013208.07234299</v>
      </c>
      <c r="F2330" s="69">
        <v>427</v>
      </c>
      <c r="G2330" s="70">
        <v>4781.4056710117102</v>
      </c>
      <c r="H2330" s="70">
        <v>2041660.2215219999</v>
      </c>
      <c r="I2330" s="69">
        <v>834</v>
      </c>
      <c r="J2330" s="70">
        <v>4910.9901794520301</v>
      </c>
      <c r="K2330" s="70">
        <v>4095765.8096629898</v>
      </c>
      <c r="L2330" s="69">
        <v>771</v>
      </c>
      <c r="M2330" s="70">
        <v>608.27968029442195</v>
      </c>
      <c r="N2330" s="70">
        <v>468983.63350699999</v>
      </c>
      <c r="O2330" s="69">
        <v>6708</v>
      </c>
      <c r="P2330" s="70">
        <v>419.16890169215799</v>
      </c>
      <c r="Q2330" s="70">
        <v>2811784.9925509999</v>
      </c>
      <c r="R2330" s="69">
        <v>1529</v>
      </c>
      <c r="S2330" s="70">
        <v>389.15200464355797</v>
      </c>
      <c r="T2330" s="70">
        <v>595013.41509999998</v>
      </c>
      <c r="U2330" s="69" t="s">
        <v>106</v>
      </c>
      <c r="V2330" s="70" t="s">
        <v>106</v>
      </c>
      <c r="W2330" s="70" t="s">
        <v>106</v>
      </c>
      <c r="X2330" s="69" t="s">
        <v>106</v>
      </c>
      <c r="Y2330" s="70" t="s">
        <v>106</v>
      </c>
      <c r="Z2330" s="70" t="s">
        <v>106</v>
      </c>
      <c r="AA2330" s="69" t="s">
        <v>106</v>
      </c>
      <c r="AB2330" s="70" t="s">
        <v>106</v>
      </c>
      <c r="AC2330" s="70" t="s">
        <v>106</v>
      </c>
      <c r="AD2330" s="69" t="s">
        <v>106</v>
      </c>
      <c r="AE2330" s="71" t="s">
        <v>106</v>
      </c>
      <c r="AF2330" s="70" t="s">
        <v>106</v>
      </c>
      <c r="AG2330" s="72" t="s">
        <v>106</v>
      </c>
      <c r="AH2330" s="72" t="s">
        <v>106</v>
      </c>
      <c r="AI2330" s="72" t="s">
        <v>106</v>
      </c>
      <c r="AJ2330" s="72" t="s">
        <v>106</v>
      </c>
      <c r="AK2330" s="70" t="s">
        <v>106</v>
      </c>
      <c r="AL2330" s="70" t="s">
        <v>106</v>
      </c>
      <c r="AM2330" s="72" t="s">
        <v>106</v>
      </c>
      <c r="AN2330" s="70" t="s">
        <v>106</v>
      </c>
      <c r="AO2330" s="70" t="s">
        <v>106</v>
      </c>
      <c r="AP2330" s="69" t="s">
        <v>106</v>
      </c>
      <c r="AQ2330" s="70" t="s">
        <v>106</v>
      </c>
      <c r="AR2330" s="70" t="s">
        <v>106</v>
      </c>
      <c r="AS2330" s="69" t="s">
        <v>106</v>
      </c>
      <c r="AT2330" s="70" t="s">
        <v>106</v>
      </c>
      <c r="AU2330" s="70" t="s">
        <v>106</v>
      </c>
      <c r="AV2330" s="72" t="s">
        <v>106</v>
      </c>
      <c r="AW2330" s="70" t="s">
        <v>106</v>
      </c>
      <c r="AX2330" s="70" t="s">
        <v>106</v>
      </c>
      <c r="AY2330" s="72" t="s">
        <v>106</v>
      </c>
      <c r="AZ2330" s="70" t="s">
        <v>106</v>
      </c>
      <c r="BA2330" s="70" t="s">
        <v>106</v>
      </c>
      <c r="BB2330" s="69" t="s">
        <v>106</v>
      </c>
      <c r="BC2330" s="70" t="s">
        <v>106</v>
      </c>
      <c r="BD2330" s="70" t="s">
        <v>106</v>
      </c>
      <c r="BE2330" s="72" t="s">
        <v>106</v>
      </c>
      <c r="BF2330" s="70" t="s">
        <v>106</v>
      </c>
      <c r="BG2330" s="70" t="s">
        <v>106</v>
      </c>
      <c r="BH2330" s="69" t="s">
        <v>106</v>
      </c>
      <c r="BI2330" s="70" t="s">
        <v>106</v>
      </c>
      <c r="BJ2330" s="100" t="s">
        <v>106</v>
      </c>
    </row>
    <row r="2331" spans="1:62" ht="14.5" x14ac:dyDescent="0.35">
      <c r="A2331" s="102" t="s">
        <v>4754</v>
      </c>
      <c r="B2331" s="68" t="s">
        <v>4755</v>
      </c>
      <c r="C2331" s="69">
        <v>21357</v>
      </c>
      <c r="D2331" s="170">
        <v>605.09730027508499</v>
      </c>
      <c r="E2331" s="70">
        <v>12923063.04197499</v>
      </c>
      <c r="F2331" s="69">
        <v>598</v>
      </c>
      <c r="G2331" s="70">
        <v>3526.1714172658799</v>
      </c>
      <c r="H2331" s="70">
        <v>2108650.5075249998</v>
      </c>
      <c r="I2331" s="69">
        <v>520</v>
      </c>
      <c r="J2331" s="70">
        <v>4282.4498343461501</v>
      </c>
      <c r="K2331" s="70">
        <v>2226873.91385999</v>
      </c>
      <c r="L2331" s="69">
        <v>1116</v>
      </c>
      <c r="M2331" s="70">
        <v>569.23639633602102</v>
      </c>
      <c r="N2331" s="70">
        <v>635267.81831099896</v>
      </c>
      <c r="O2331" s="69">
        <v>15643</v>
      </c>
      <c r="P2331" s="70">
        <v>419.563358494981</v>
      </c>
      <c r="Q2331" s="70">
        <v>6563229.6169370003</v>
      </c>
      <c r="R2331" s="69">
        <v>3480</v>
      </c>
      <c r="S2331" s="70">
        <v>399.14976590287301</v>
      </c>
      <c r="T2331" s="70">
        <v>1389041.1853420001</v>
      </c>
      <c r="U2331" s="69" t="s">
        <v>106</v>
      </c>
      <c r="V2331" s="70" t="s">
        <v>106</v>
      </c>
      <c r="W2331" s="70" t="s">
        <v>106</v>
      </c>
      <c r="X2331" s="69" t="s">
        <v>106</v>
      </c>
      <c r="Y2331" s="70" t="s">
        <v>106</v>
      </c>
      <c r="Z2331" s="70" t="s">
        <v>106</v>
      </c>
      <c r="AA2331" s="69" t="s">
        <v>106</v>
      </c>
      <c r="AB2331" s="70" t="s">
        <v>106</v>
      </c>
      <c r="AC2331" s="70" t="s">
        <v>106</v>
      </c>
      <c r="AD2331" s="69" t="s">
        <v>106</v>
      </c>
      <c r="AE2331" s="71" t="s">
        <v>106</v>
      </c>
      <c r="AF2331" s="70" t="s">
        <v>106</v>
      </c>
      <c r="AG2331" s="72" t="s">
        <v>106</v>
      </c>
      <c r="AH2331" s="72" t="s">
        <v>106</v>
      </c>
      <c r="AI2331" s="72" t="s">
        <v>106</v>
      </c>
      <c r="AJ2331" s="72" t="s">
        <v>106</v>
      </c>
      <c r="AK2331" s="70" t="s">
        <v>106</v>
      </c>
      <c r="AL2331" s="70" t="s">
        <v>106</v>
      </c>
      <c r="AM2331" s="72" t="s">
        <v>106</v>
      </c>
      <c r="AN2331" s="70" t="s">
        <v>106</v>
      </c>
      <c r="AO2331" s="70" t="s">
        <v>106</v>
      </c>
      <c r="AP2331" s="69" t="s">
        <v>106</v>
      </c>
      <c r="AQ2331" s="70" t="s">
        <v>106</v>
      </c>
      <c r="AR2331" s="70" t="s">
        <v>106</v>
      </c>
      <c r="AS2331" s="69" t="s">
        <v>106</v>
      </c>
      <c r="AT2331" s="70" t="s">
        <v>106</v>
      </c>
      <c r="AU2331" s="70" t="s">
        <v>106</v>
      </c>
      <c r="AV2331" s="72" t="s">
        <v>106</v>
      </c>
      <c r="AW2331" s="70" t="s">
        <v>106</v>
      </c>
      <c r="AX2331" s="70" t="s">
        <v>106</v>
      </c>
      <c r="AY2331" s="72" t="s">
        <v>106</v>
      </c>
      <c r="AZ2331" s="70" t="s">
        <v>106</v>
      </c>
      <c r="BA2331" s="70" t="s">
        <v>106</v>
      </c>
      <c r="BB2331" s="69" t="s">
        <v>106</v>
      </c>
      <c r="BC2331" s="70" t="s">
        <v>106</v>
      </c>
      <c r="BD2331" s="70" t="s">
        <v>106</v>
      </c>
      <c r="BE2331" s="72" t="s">
        <v>106</v>
      </c>
      <c r="BF2331" s="70" t="s">
        <v>106</v>
      </c>
      <c r="BG2331" s="70" t="s">
        <v>106</v>
      </c>
      <c r="BH2331" s="69" t="s">
        <v>106</v>
      </c>
      <c r="BI2331" s="70" t="s">
        <v>106</v>
      </c>
      <c r="BJ2331" s="100" t="s">
        <v>106</v>
      </c>
    </row>
    <row r="2332" spans="1:62" ht="14.5" x14ac:dyDescent="0.35">
      <c r="A2332" s="102" t="s">
        <v>4756</v>
      </c>
      <c r="B2332" s="68" t="s">
        <v>4757</v>
      </c>
      <c r="C2332" s="69">
        <v>16221</v>
      </c>
      <c r="D2332" s="170">
        <v>494.06624535848528</v>
      </c>
      <c r="E2332" s="70">
        <v>8014248.56595999</v>
      </c>
      <c r="F2332" s="69">
        <v>297</v>
      </c>
      <c r="G2332" s="70">
        <v>2405.7717122693598</v>
      </c>
      <c r="H2332" s="70">
        <v>714514.19854400004</v>
      </c>
      <c r="I2332" s="69">
        <v>127</v>
      </c>
      <c r="J2332" s="70">
        <v>3957.5400499448801</v>
      </c>
      <c r="K2332" s="70">
        <v>502607.586343</v>
      </c>
      <c r="L2332" s="69">
        <v>591</v>
      </c>
      <c r="M2332" s="70">
        <v>591.75700805752899</v>
      </c>
      <c r="N2332" s="70">
        <v>349728.39176199998</v>
      </c>
      <c r="O2332" s="69">
        <v>11644</v>
      </c>
      <c r="P2332" s="70">
        <v>434.53483145182003</v>
      </c>
      <c r="Q2332" s="70">
        <v>5059723.57742499</v>
      </c>
      <c r="R2332" s="69">
        <v>3562</v>
      </c>
      <c r="S2332" s="70">
        <v>389.57743174789402</v>
      </c>
      <c r="T2332" s="70">
        <v>1387674.811886</v>
      </c>
      <c r="U2332" s="69" t="s">
        <v>106</v>
      </c>
      <c r="V2332" s="70" t="s">
        <v>106</v>
      </c>
      <c r="W2332" s="70" t="s">
        <v>106</v>
      </c>
      <c r="X2332" s="69" t="s">
        <v>106</v>
      </c>
      <c r="Y2332" s="70" t="s">
        <v>106</v>
      </c>
      <c r="Z2332" s="70" t="s">
        <v>106</v>
      </c>
      <c r="AA2332" s="69" t="s">
        <v>106</v>
      </c>
      <c r="AB2332" s="70" t="s">
        <v>106</v>
      </c>
      <c r="AC2332" s="70" t="s">
        <v>106</v>
      </c>
      <c r="AD2332" s="69" t="s">
        <v>106</v>
      </c>
      <c r="AE2332" s="71" t="s">
        <v>106</v>
      </c>
      <c r="AF2332" s="70" t="s">
        <v>106</v>
      </c>
      <c r="AG2332" s="72" t="s">
        <v>106</v>
      </c>
      <c r="AH2332" s="72" t="s">
        <v>106</v>
      </c>
      <c r="AI2332" s="72" t="s">
        <v>106</v>
      </c>
      <c r="AJ2332" s="72" t="s">
        <v>106</v>
      </c>
      <c r="AK2332" s="70" t="s">
        <v>106</v>
      </c>
      <c r="AL2332" s="70" t="s">
        <v>106</v>
      </c>
      <c r="AM2332" s="72" t="s">
        <v>106</v>
      </c>
      <c r="AN2332" s="70" t="s">
        <v>106</v>
      </c>
      <c r="AO2332" s="70" t="s">
        <v>106</v>
      </c>
      <c r="AP2332" s="69" t="s">
        <v>106</v>
      </c>
      <c r="AQ2332" s="70" t="s">
        <v>106</v>
      </c>
      <c r="AR2332" s="70" t="s">
        <v>106</v>
      </c>
      <c r="AS2332" s="69" t="s">
        <v>106</v>
      </c>
      <c r="AT2332" s="70" t="s">
        <v>106</v>
      </c>
      <c r="AU2332" s="70" t="s">
        <v>106</v>
      </c>
      <c r="AV2332" s="72" t="s">
        <v>106</v>
      </c>
      <c r="AW2332" s="70" t="s">
        <v>106</v>
      </c>
      <c r="AX2332" s="70" t="s">
        <v>106</v>
      </c>
      <c r="AY2332" s="72" t="s">
        <v>106</v>
      </c>
      <c r="AZ2332" s="70" t="s">
        <v>106</v>
      </c>
      <c r="BA2332" s="70" t="s">
        <v>106</v>
      </c>
      <c r="BB2332" s="69" t="s">
        <v>106</v>
      </c>
      <c r="BC2332" s="70" t="s">
        <v>106</v>
      </c>
      <c r="BD2332" s="70" t="s">
        <v>106</v>
      </c>
      <c r="BE2332" s="72" t="s">
        <v>106</v>
      </c>
      <c r="BF2332" s="70" t="s">
        <v>106</v>
      </c>
      <c r="BG2332" s="70" t="s">
        <v>106</v>
      </c>
      <c r="BH2332" s="69" t="s">
        <v>106</v>
      </c>
      <c r="BI2332" s="70" t="s">
        <v>106</v>
      </c>
      <c r="BJ2332" s="100" t="s">
        <v>106</v>
      </c>
    </row>
    <row r="2333" spans="1:62" ht="14.5" x14ac:dyDescent="0.35">
      <c r="A2333" s="102" t="s">
        <v>4758</v>
      </c>
      <c r="B2333" s="68" t="s">
        <v>4759</v>
      </c>
      <c r="C2333" s="69">
        <v>3206</v>
      </c>
      <c r="D2333" s="170">
        <v>13686.37455254554</v>
      </c>
      <c r="E2333" s="70">
        <v>43878516.815461002</v>
      </c>
      <c r="F2333" s="69">
        <v>409</v>
      </c>
      <c r="G2333" s="70">
        <v>34118.438612924198</v>
      </c>
      <c r="H2333" s="70">
        <v>13954441.392686</v>
      </c>
      <c r="I2333" s="69">
        <v>2347</v>
      </c>
      <c r="J2333" s="70">
        <v>12500.3759608048</v>
      </c>
      <c r="K2333" s="70">
        <v>29338382.380008999</v>
      </c>
      <c r="L2333" s="69">
        <v>405</v>
      </c>
      <c r="M2333" s="70">
        <v>1408.38080684444</v>
      </c>
      <c r="N2333" s="70">
        <v>570394.22677199997</v>
      </c>
      <c r="O2333" s="69">
        <v>44</v>
      </c>
      <c r="P2333" s="70">
        <v>337.91397522727198</v>
      </c>
      <c r="Q2333" s="70">
        <v>14868.214910000001</v>
      </c>
      <c r="R2333" s="69" t="s">
        <v>117</v>
      </c>
      <c r="S2333" s="70" t="s">
        <v>117</v>
      </c>
      <c r="T2333" s="70">
        <v>430.60108400000001</v>
      </c>
      <c r="U2333" s="69" t="s">
        <v>106</v>
      </c>
      <c r="V2333" s="70" t="s">
        <v>106</v>
      </c>
      <c r="W2333" s="70" t="s">
        <v>106</v>
      </c>
      <c r="X2333" s="69" t="s">
        <v>106</v>
      </c>
      <c r="Y2333" s="70" t="s">
        <v>106</v>
      </c>
      <c r="Z2333" s="70" t="s">
        <v>106</v>
      </c>
      <c r="AA2333" s="69" t="s">
        <v>106</v>
      </c>
      <c r="AB2333" s="70" t="s">
        <v>106</v>
      </c>
      <c r="AC2333" s="70" t="s">
        <v>106</v>
      </c>
      <c r="AD2333" s="69" t="s">
        <v>106</v>
      </c>
      <c r="AE2333" s="71" t="s">
        <v>106</v>
      </c>
      <c r="AF2333" s="70" t="s">
        <v>106</v>
      </c>
      <c r="AG2333" s="72" t="s">
        <v>106</v>
      </c>
      <c r="AH2333" s="72" t="s">
        <v>106</v>
      </c>
      <c r="AI2333" s="72" t="s">
        <v>106</v>
      </c>
      <c r="AJ2333" s="72" t="s">
        <v>106</v>
      </c>
      <c r="AK2333" s="70" t="s">
        <v>106</v>
      </c>
      <c r="AL2333" s="70" t="s">
        <v>106</v>
      </c>
      <c r="AM2333" s="72" t="s">
        <v>106</v>
      </c>
      <c r="AN2333" s="70" t="s">
        <v>106</v>
      </c>
      <c r="AO2333" s="70" t="s">
        <v>106</v>
      </c>
      <c r="AP2333" s="69" t="s">
        <v>106</v>
      </c>
      <c r="AQ2333" s="70" t="s">
        <v>106</v>
      </c>
      <c r="AR2333" s="70" t="s">
        <v>106</v>
      </c>
      <c r="AS2333" s="69" t="s">
        <v>106</v>
      </c>
      <c r="AT2333" s="70" t="s">
        <v>106</v>
      </c>
      <c r="AU2333" s="70" t="s">
        <v>106</v>
      </c>
      <c r="AV2333" s="72" t="s">
        <v>106</v>
      </c>
      <c r="AW2333" s="70" t="s">
        <v>106</v>
      </c>
      <c r="AX2333" s="70" t="s">
        <v>106</v>
      </c>
      <c r="AY2333" s="72" t="s">
        <v>106</v>
      </c>
      <c r="AZ2333" s="70" t="s">
        <v>106</v>
      </c>
      <c r="BA2333" s="70" t="s">
        <v>106</v>
      </c>
      <c r="BB2333" s="69" t="s">
        <v>106</v>
      </c>
      <c r="BC2333" s="70" t="s">
        <v>106</v>
      </c>
      <c r="BD2333" s="70" t="s">
        <v>106</v>
      </c>
      <c r="BE2333" s="72" t="s">
        <v>106</v>
      </c>
      <c r="BF2333" s="70" t="s">
        <v>106</v>
      </c>
      <c r="BG2333" s="70" t="s">
        <v>106</v>
      </c>
      <c r="BH2333" s="69" t="s">
        <v>106</v>
      </c>
      <c r="BI2333" s="70" t="s">
        <v>106</v>
      </c>
      <c r="BJ2333" s="100" t="s">
        <v>106</v>
      </c>
    </row>
    <row r="2334" spans="1:62" ht="14.5" x14ac:dyDescent="0.35">
      <c r="A2334" s="102" t="s">
        <v>4760</v>
      </c>
      <c r="B2334" s="68" t="s">
        <v>4761</v>
      </c>
      <c r="C2334" s="69">
        <v>3692</v>
      </c>
      <c r="D2334" s="170">
        <v>7452.5855421665747</v>
      </c>
      <c r="E2334" s="70">
        <v>27514945.821678992</v>
      </c>
      <c r="F2334" s="69">
        <v>616</v>
      </c>
      <c r="G2334" s="70">
        <v>15227.096201762901</v>
      </c>
      <c r="H2334" s="70">
        <v>9379891.2602859996</v>
      </c>
      <c r="I2334" s="69">
        <v>2062</v>
      </c>
      <c r="J2334" s="70">
        <v>8452.80280291901</v>
      </c>
      <c r="K2334" s="70">
        <v>17429679.379618999</v>
      </c>
      <c r="L2334" s="69">
        <v>535</v>
      </c>
      <c r="M2334" s="70">
        <v>905.40622795140098</v>
      </c>
      <c r="N2334" s="70">
        <v>484392.331953999</v>
      </c>
      <c r="O2334" s="69">
        <v>363</v>
      </c>
      <c r="P2334" s="70">
        <v>485.81323694214802</v>
      </c>
      <c r="Q2334" s="70">
        <v>176350.20500999899</v>
      </c>
      <c r="R2334" s="69">
        <v>116</v>
      </c>
      <c r="S2334" s="70">
        <v>384.76417939655101</v>
      </c>
      <c r="T2334" s="70">
        <v>44632.644809999998</v>
      </c>
      <c r="U2334" s="69" t="s">
        <v>106</v>
      </c>
      <c r="V2334" s="70" t="s">
        <v>106</v>
      </c>
      <c r="W2334" s="70" t="s">
        <v>106</v>
      </c>
      <c r="X2334" s="69" t="s">
        <v>106</v>
      </c>
      <c r="Y2334" s="70" t="s">
        <v>106</v>
      </c>
      <c r="Z2334" s="70" t="s">
        <v>106</v>
      </c>
      <c r="AA2334" s="69" t="s">
        <v>106</v>
      </c>
      <c r="AB2334" s="70" t="s">
        <v>106</v>
      </c>
      <c r="AC2334" s="70" t="s">
        <v>106</v>
      </c>
      <c r="AD2334" s="69" t="s">
        <v>106</v>
      </c>
      <c r="AE2334" s="71" t="s">
        <v>106</v>
      </c>
      <c r="AF2334" s="70" t="s">
        <v>106</v>
      </c>
      <c r="AG2334" s="72" t="s">
        <v>106</v>
      </c>
      <c r="AH2334" s="72" t="s">
        <v>106</v>
      </c>
      <c r="AI2334" s="72" t="s">
        <v>106</v>
      </c>
      <c r="AJ2334" s="72" t="s">
        <v>106</v>
      </c>
      <c r="AK2334" s="70" t="s">
        <v>106</v>
      </c>
      <c r="AL2334" s="70" t="s">
        <v>106</v>
      </c>
      <c r="AM2334" s="72" t="s">
        <v>106</v>
      </c>
      <c r="AN2334" s="70" t="s">
        <v>106</v>
      </c>
      <c r="AO2334" s="70" t="s">
        <v>106</v>
      </c>
      <c r="AP2334" s="69" t="s">
        <v>106</v>
      </c>
      <c r="AQ2334" s="70" t="s">
        <v>106</v>
      </c>
      <c r="AR2334" s="70" t="s">
        <v>106</v>
      </c>
      <c r="AS2334" s="69" t="s">
        <v>106</v>
      </c>
      <c r="AT2334" s="70" t="s">
        <v>106</v>
      </c>
      <c r="AU2334" s="70" t="s">
        <v>106</v>
      </c>
      <c r="AV2334" s="72" t="s">
        <v>106</v>
      </c>
      <c r="AW2334" s="70" t="s">
        <v>106</v>
      </c>
      <c r="AX2334" s="70" t="s">
        <v>106</v>
      </c>
      <c r="AY2334" s="72" t="s">
        <v>106</v>
      </c>
      <c r="AZ2334" s="70" t="s">
        <v>106</v>
      </c>
      <c r="BA2334" s="70" t="s">
        <v>106</v>
      </c>
      <c r="BB2334" s="69" t="s">
        <v>106</v>
      </c>
      <c r="BC2334" s="70" t="s">
        <v>106</v>
      </c>
      <c r="BD2334" s="70" t="s">
        <v>106</v>
      </c>
      <c r="BE2334" s="72" t="s">
        <v>106</v>
      </c>
      <c r="BF2334" s="70" t="s">
        <v>106</v>
      </c>
      <c r="BG2334" s="70" t="s">
        <v>106</v>
      </c>
      <c r="BH2334" s="69" t="s">
        <v>106</v>
      </c>
      <c r="BI2334" s="70" t="s">
        <v>106</v>
      </c>
      <c r="BJ2334" s="100" t="s">
        <v>106</v>
      </c>
    </row>
    <row r="2335" spans="1:62" ht="14.5" x14ac:dyDescent="0.35">
      <c r="A2335" s="102" t="s">
        <v>4762</v>
      </c>
      <c r="B2335" s="68" t="s">
        <v>4763</v>
      </c>
      <c r="C2335" s="69">
        <v>6261</v>
      </c>
      <c r="D2335" s="170">
        <v>4035.3956982497839</v>
      </c>
      <c r="E2335" s="70">
        <v>25265612.466741897</v>
      </c>
      <c r="F2335" s="69">
        <v>1169</v>
      </c>
      <c r="G2335" s="70">
        <v>8374.9029673062396</v>
      </c>
      <c r="H2335" s="70">
        <v>9790261.5687809996</v>
      </c>
      <c r="I2335" s="69">
        <v>2075</v>
      </c>
      <c r="J2335" s="70">
        <v>6582.1451611551702</v>
      </c>
      <c r="K2335" s="70">
        <v>13657951.209396901</v>
      </c>
      <c r="L2335" s="69">
        <v>762</v>
      </c>
      <c r="M2335" s="70">
        <v>845.72199124409497</v>
      </c>
      <c r="N2335" s="70">
        <v>644440.15732799994</v>
      </c>
      <c r="O2335" s="69">
        <v>1805</v>
      </c>
      <c r="P2335" s="70">
        <v>551.84679535401597</v>
      </c>
      <c r="Q2335" s="70">
        <v>996083.46561399999</v>
      </c>
      <c r="R2335" s="69">
        <v>450</v>
      </c>
      <c r="S2335" s="70">
        <v>393.057923604444</v>
      </c>
      <c r="T2335" s="70">
        <v>176876.06562199901</v>
      </c>
      <c r="U2335" s="69" t="s">
        <v>106</v>
      </c>
      <c r="V2335" s="70" t="s">
        <v>106</v>
      </c>
      <c r="W2335" s="70" t="s">
        <v>106</v>
      </c>
      <c r="X2335" s="69" t="s">
        <v>106</v>
      </c>
      <c r="Y2335" s="70" t="s">
        <v>106</v>
      </c>
      <c r="Z2335" s="70" t="s">
        <v>106</v>
      </c>
      <c r="AA2335" s="69" t="s">
        <v>106</v>
      </c>
      <c r="AB2335" s="70" t="s">
        <v>106</v>
      </c>
      <c r="AC2335" s="70" t="s">
        <v>106</v>
      </c>
      <c r="AD2335" s="69" t="s">
        <v>106</v>
      </c>
      <c r="AE2335" s="71" t="s">
        <v>106</v>
      </c>
      <c r="AF2335" s="70" t="s">
        <v>106</v>
      </c>
      <c r="AG2335" s="72" t="s">
        <v>106</v>
      </c>
      <c r="AH2335" s="72" t="s">
        <v>106</v>
      </c>
      <c r="AI2335" s="72" t="s">
        <v>106</v>
      </c>
      <c r="AJ2335" s="72" t="s">
        <v>106</v>
      </c>
      <c r="AK2335" s="70" t="s">
        <v>106</v>
      </c>
      <c r="AL2335" s="70" t="s">
        <v>106</v>
      </c>
      <c r="AM2335" s="72" t="s">
        <v>106</v>
      </c>
      <c r="AN2335" s="70" t="s">
        <v>106</v>
      </c>
      <c r="AO2335" s="70" t="s">
        <v>106</v>
      </c>
      <c r="AP2335" s="69" t="s">
        <v>106</v>
      </c>
      <c r="AQ2335" s="70" t="s">
        <v>106</v>
      </c>
      <c r="AR2335" s="70" t="s">
        <v>106</v>
      </c>
      <c r="AS2335" s="69" t="s">
        <v>106</v>
      </c>
      <c r="AT2335" s="70" t="s">
        <v>106</v>
      </c>
      <c r="AU2335" s="70" t="s">
        <v>106</v>
      </c>
      <c r="AV2335" s="72" t="s">
        <v>106</v>
      </c>
      <c r="AW2335" s="70" t="s">
        <v>106</v>
      </c>
      <c r="AX2335" s="70" t="s">
        <v>106</v>
      </c>
      <c r="AY2335" s="72" t="s">
        <v>106</v>
      </c>
      <c r="AZ2335" s="70" t="s">
        <v>106</v>
      </c>
      <c r="BA2335" s="70" t="s">
        <v>106</v>
      </c>
      <c r="BB2335" s="69" t="s">
        <v>106</v>
      </c>
      <c r="BC2335" s="70" t="s">
        <v>106</v>
      </c>
      <c r="BD2335" s="70" t="s">
        <v>106</v>
      </c>
      <c r="BE2335" s="72" t="s">
        <v>106</v>
      </c>
      <c r="BF2335" s="70" t="s">
        <v>106</v>
      </c>
      <c r="BG2335" s="70" t="s">
        <v>106</v>
      </c>
      <c r="BH2335" s="69" t="s">
        <v>106</v>
      </c>
      <c r="BI2335" s="70" t="s">
        <v>106</v>
      </c>
      <c r="BJ2335" s="100" t="s">
        <v>106</v>
      </c>
    </row>
    <row r="2336" spans="1:62" ht="14.5" x14ac:dyDescent="0.35">
      <c r="A2336" s="102" t="s">
        <v>4764</v>
      </c>
      <c r="B2336" s="68" t="s">
        <v>4765</v>
      </c>
      <c r="C2336" s="69">
        <v>5393</v>
      </c>
      <c r="D2336" s="170">
        <v>2421.7324057915771</v>
      </c>
      <c r="E2336" s="70">
        <v>13060402.864433976</v>
      </c>
      <c r="F2336" s="69">
        <v>902</v>
      </c>
      <c r="G2336" s="70">
        <v>5824.2331593115196</v>
      </c>
      <c r="H2336" s="70">
        <v>5253458.3096989896</v>
      </c>
      <c r="I2336" s="69">
        <v>986</v>
      </c>
      <c r="J2336" s="70">
        <v>5760.1050511044596</v>
      </c>
      <c r="K2336" s="70">
        <v>5679463.5803889902</v>
      </c>
      <c r="L2336" s="69">
        <v>601</v>
      </c>
      <c r="M2336" s="70">
        <v>730.68878070216294</v>
      </c>
      <c r="N2336" s="70">
        <v>439143.95720199897</v>
      </c>
      <c r="O2336" s="69">
        <v>2415</v>
      </c>
      <c r="P2336" s="70">
        <v>616.11557209482396</v>
      </c>
      <c r="Q2336" s="70">
        <v>1487919.1066089999</v>
      </c>
      <c r="R2336" s="69">
        <v>489</v>
      </c>
      <c r="S2336" s="70">
        <v>409.85257778118603</v>
      </c>
      <c r="T2336" s="70">
        <v>200417.91053499901</v>
      </c>
      <c r="U2336" s="69" t="s">
        <v>106</v>
      </c>
      <c r="V2336" s="70" t="s">
        <v>106</v>
      </c>
      <c r="W2336" s="70" t="s">
        <v>106</v>
      </c>
      <c r="X2336" s="69" t="s">
        <v>106</v>
      </c>
      <c r="Y2336" s="70" t="s">
        <v>106</v>
      </c>
      <c r="Z2336" s="70" t="s">
        <v>106</v>
      </c>
      <c r="AA2336" s="69" t="s">
        <v>106</v>
      </c>
      <c r="AB2336" s="70" t="s">
        <v>106</v>
      </c>
      <c r="AC2336" s="70" t="s">
        <v>106</v>
      </c>
      <c r="AD2336" s="69" t="s">
        <v>106</v>
      </c>
      <c r="AE2336" s="71" t="s">
        <v>106</v>
      </c>
      <c r="AF2336" s="70" t="s">
        <v>106</v>
      </c>
      <c r="AG2336" s="72" t="s">
        <v>106</v>
      </c>
      <c r="AH2336" s="72" t="s">
        <v>106</v>
      </c>
      <c r="AI2336" s="72" t="s">
        <v>106</v>
      </c>
      <c r="AJ2336" s="72" t="s">
        <v>106</v>
      </c>
      <c r="AK2336" s="70" t="s">
        <v>106</v>
      </c>
      <c r="AL2336" s="70" t="s">
        <v>106</v>
      </c>
      <c r="AM2336" s="72" t="s">
        <v>106</v>
      </c>
      <c r="AN2336" s="70" t="s">
        <v>106</v>
      </c>
      <c r="AO2336" s="70" t="s">
        <v>106</v>
      </c>
      <c r="AP2336" s="69" t="s">
        <v>106</v>
      </c>
      <c r="AQ2336" s="70" t="s">
        <v>106</v>
      </c>
      <c r="AR2336" s="70" t="s">
        <v>106</v>
      </c>
      <c r="AS2336" s="69" t="s">
        <v>106</v>
      </c>
      <c r="AT2336" s="70" t="s">
        <v>106</v>
      </c>
      <c r="AU2336" s="70" t="s">
        <v>106</v>
      </c>
      <c r="AV2336" s="72" t="s">
        <v>106</v>
      </c>
      <c r="AW2336" s="70" t="s">
        <v>106</v>
      </c>
      <c r="AX2336" s="70" t="s">
        <v>106</v>
      </c>
      <c r="AY2336" s="72" t="s">
        <v>106</v>
      </c>
      <c r="AZ2336" s="70" t="s">
        <v>106</v>
      </c>
      <c r="BA2336" s="70" t="s">
        <v>106</v>
      </c>
      <c r="BB2336" s="69" t="s">
        <v>106</v>
      </c>
      <c r="BC2336" s="70" t="s">
        <v>106</v>
      </c>
      <c r="BD2336" s="70" t="s">
        <v>106</v>
      </c>
      <c r="BE2336" s="72" t="s">
        <v>106</v>
      </c>
      <c r="BF2336" s="70" t="s">
        <v>106</v>
      </c>
      <c r="BG2336" s="70" t="s">
        <v>106</v>
      </c>
      <c r="BH2336" s="69" t="s">
        <v>106</v>
      </c>
      <c r="BI2336" s="70" t="s">
        <v>106</v>
      </c>
      <c r="BJ2336" s="100" t="s">
        <v>106</v>
      </c>
    </row>
    <row r="2337" spans="1:62" ht="14.5" x14ac:dyDescent="0.35">
      <c r="A2337" s="102" t="s">
        <v>4766</v>
      </c>
      <c r="B2337" s="68" t="s">
        <v>4767</v>
      </c>
      <c r="C2337" s="69">
        <v>7889</v>
      </c>
      <c r="D2337" s="170">
        <v>1781.0704156543286</v>
      </c>
      <c r="E2337" s="70">
        <v>14050864.509096999</v>
      </c>
      <c r="F2337" s="69">
        <v>1272</v>
      </c>
      <c r="G2337" s="70">
        <v>4602.4641242319103</v>
      </c>
      <c r="H2337" s="70">
        <v>5854334.3660230003</v>
      </c>
      <c r="I2337" s="69">
        <v>937</v>
      </c>
      <c r="J2337" s="70">
        <v>5521.6686320704302</v>
      </c>
      <c r="K2337" s="70">
        <v>5173803.50825</v>
      </c>
      <c r="L2337" s="69">
        <v>799</v>
      </c>
      <c r="M2337" s="70">
        <v>851.12859891990001</v>
      </c>
      <c r="N2337" s="70">
        <v>680051.75053700001</v>
      </c>
      <c r="O2337" s="69">
        <v>4075</v>
      </c>
      <c r="P2337" s="70">
        <v>491.59746355263798</v>
      </c>
      <c r="Q2337" s="70">
        <v>2003259.6639769999</v>
      </c>
      <c r="R2337" s="69">
        <v>806</v>
      </c>
      <c r="S2337" s="70">
        <v>421.11069517369702</v>
      </c>
      <c r="T2337" s="70">
        <v>339415.22030999901</v>
      </c>
      <c r="U2337" s="69" t="s">
        <v>106</v>
      </c>
      <c r="V2337" s="70" t="s">
        <v>106</v>
      </c>
      <c r="W2337" s="70" t="s">
        <v>106</v>
      </c>
      <c r="X2337" s="69" t="s">
        <v>106</v>
      </c>
      <c r="Y2337" s="70" t="s">
        <v>106</v>
      </c>
      <c r="Z2337" s="70" t="s">
        <v>106</v>
      </c>
      <c r="AA2337" s="69" t="s">
        <v>106</v>
      </c>
      <c r="AB2337" s="70" t="s">
        <v>106</v>
      </c>
      <c r="AC2337" s="70" t="s">
        <v>106</v>
      </c>
      <c r="AD2337" s="69" t="s">
        <v>106</v>
      </c>
      <c r="AE2337" s="71" t="s">
        <v>106</v>
      </c>
      <c r="AF2337" s="70" t="s">
        <v>106</v>
      </c>
      <c r="AG2337" s="72" t="s">
        <v>106</v>
      </c>
      <c r="AH2337" s="72" t="s">
        <v>106</v>
      </c>
      <c r="AI2337" s="72" t="s">
        <v>106</v>
      </c>
      <c r="AJ2337" s="72" t="s">
        <v>106</v>
      </c>
      <c r="AK2337" s="70" t="s">
        <v>106</v>
      </c>
      <c r="AL2337" s="70" t="s">
        <v>106</v>
      </c>
      <c r="AM2337" s="72" t="s">
        <v>106</v>
      </c>
      <c r="AN2337" s="70" t="s">
        <v>106</v>
      </c>
      <c r="AO2337" s="70" t="s">
        <v>106</v>
      </c>
      <c r="AP2337" s="69" t="s">
        <v>106</v>
      </c>
      <c r="AQ2337" s="70" t="s">
        <v>106</v>
      </c>
      <c r="AR2337" s="70" t="s">
        <v>106</v>
      </c>
      <c r="AS2337" s="69" t="s">
        <v>106</v>
      </c>
      <c r="AT2337" s="70" t="s">
        <v>106</v>
      </c>
      <c r="AU2337" s="70" t="s">
        <v>106</v>
      </c>
      <c r="AV2337" s="72" t="s">
        <v>106</v>
      </c>
      <c r="AW2337" s="70" t="s">
        <v>106</v>
      </c>
      <c r="AX2337" s="70" t="s">
        <v>106</v>
      </c>
      <c r="AY2337" s="72" t="s">
        <v>106</v>
      </c>
      <c r="AZ2337" s="70" t="s">
        <v>106</v>
      </c>
      <c r="BA2337" s="70" t="s">
        <v>106</v>
      </c>
      <c r="BB2337" s="69" t="s">
        <v>106</v>
      </c>
      <c r="BC2337" s="70" t="s">
        <v>106</v>
      </c>
      <c r="BD2337" s="70" t="s">
        <v>106</v>
      </c>
      <c r="BE2337" s="72" t="s">
        <v>106</v>
      </c>
      <c r="BF2337" s="70" t="s">
        <v>106</v>
      </c>
      <c r="BG2337" s="70" t="s">
        <v>106</v>
      </c>
      <c r="BH2337" s="69" t="s">
        <v>106</v>
      </c>
      <c r="BI2337" s="70" t="s">
        <v>106</v>
      </c>
      <c r="BJ2337" s="100" t="s">
        <v>106</v>
      </c>
    </row>
    <row r="2338" spans="1:62" ht="14.5" x14ac:dyDescent="0.35">
      <c r="A2338" s="102" t="s">
        <v>4768</v>
      </c>
      <c r="B2338" s="68" t="s">
        <v>4769</v>
      </c>
      <c r="C2338" s="69">
        <v>10792</v>
      </c>
      <c r="D2338" s="170">
        <v>1070.6960248634173</v>
      </c>
      <c r="E2338" s="70">
        <v>11554951.500325998</v>
      </c>
      <c r="F2338" s="69">
        <v>1365</v>
      </c>
      <c r="G2338" s="70">
        <v>3614.5606954161099</v>
      </c>
      <c r="H2338" s="70">
        <v>4933875.3492430001</v>
      </c>
      <c r="I2338" s="69">
        <v>531</v>
      </c>
      <c r="J2338" s="70">
        <v>3871.8173682127999</v>
      </c>
      <c r="K2338" s="70">
        <v>2055935.0225209999</v>
      </c>
      <c r="L2338" s="69">
        <v>674</v>
      </c>
      <c r="M2338" s="70">
        <v>857.44341408160199</v>
      </c>
      <c r="N2338" s="70">
        <v>577916.86109099898</v>
      </c>
      <c r="O2338" s="69">
        <v>6701</v>
      </c>
      <c r="P2338" s="70">
        <v>490.87878105431997</v>
      </c>
      <c r="Q2338" s="70">
        <v>3289378.7118449998</v>
      </c>
      <c r="R2338" s="69">
        <v>1521</v>
      </c>
      <c r="S2338" s="70">
        <v>458.80707141748798</v>
      </c>
      <c r="T2338" s="70">
        <v>697845.55562600004</v>
      </c>
      <c r="U2338" s="69" t="s">
        <v>106</v>
      </c>
      <c r="V2338" s="70" t="s">
        <v>106</v>
      </c>
      <c r="W2338" s="70" t="s">
        <v>106</v>
      </c>
      <c r="X2338" s="69" t="s">
        <v>106</v>
      </c>
      <c r="Y2338" s="70" t="s">
        <v>106</v>
      </c>
      <c r="Z2338" s="70" t="s">
        <v>106</v>
      </c>
      <c r="AA2338" s="69" t="s">
        <v>106</v>
      </c>
      <c r="AB2338" s="70" t="s">
        <v>106</v>
      </c>
      <c r="AC2338" s="70" t="s">
        <v>106</v>
      </c>
      <c r="AD2338" s="69" t="s">
        <v>106</v>
      </c>
      <c r="AE2338" s="71" t="s">
        <v>106</v>
      </c>
      <c r="AF2338" s="70" t="s">
        <v>106</v>
      </c>
      <c r="AG2338" s="72" t="s">
        <v>106</v>
      </c>
      <c r="AH2338" s="72" t="s">
        <v>106</v>
      </c>
      <c r="AI2338" s="72" t="s">
        <v>106</v>
      </c>
      <c r="AJ2338" s="72" t="s">
        <v>106</v>
      </c>
      <c r="AK2338" s="70" t="s">
        <v>106</v>
      </c>
      <c r="AL2338" s="70" t="s">
        <v>106</v>
      </c>
      <c r="AM2338" s="72" t="s">
        <v>106</v>
      </c>
      <c r="AN2338" s="70" t="s">
        <v>106</v>
      </c>
      <c r="AO2338" s="70" t="s">
        <v>106</v>
      </c>
      <c r="AP2338" s="69" t="s">
        <v>106</v>
      </c>
      <c r="AQ2338" s="70" t="s">
        <v>106</v>
      </c>
      <c r="AR2338" s="70" t="s">
        <v>106</v>
      </c>
      <c r="AS2338" s="69" t="s">
        <v>106</v>
      </c>
      <c r="AT2338" s="70" t="s">
        <v>106</v>
      </c>
      <c r="AU2338" s="70" t="s">
        <v>106</v>
      </c>
      <c r="AV2338" s="72" t="s">
        <v>106</v>
      </c>
      <c r="AW2338" s="70" t="s">
        <v>106</v>
      </c>
      <c r="AX2338" s="70" t="s">
        <v>106</v>
      </c>
      <c r="AY2338" s="72" t="s">
        <v>106</v>
      </c>
      <c r="AZ2338" s="70" t="s">
        <v>106</v>
      </c>
      <c r="BA2338" s="70" t="s">
        <v>106</v>
      </c>
      <c r="BB2338" s="69" t="s">
        <v>106</v>
      </c>
      <c r="BC2338" s="70" t="s">
        <v>106</v>
      </c>
      <c r="BD2338" s="70" t="s">
        <v>106</v>
      </c>
      <c r="BE2338" s="72" t="s">
        <v>106</v>
      </c>
      <c r="BF2338" s="70" t="s">
        <v>106</v>
      </c>
      <c r="BG2338" s="70" t="s">
        <v>106</v>
      </c>
      <c r="BH2338" s="69" t="s">
        <v>106</v>
      </c>
      <c r="BI2338" s="70" t="s">
        <v>106</v>
      </c>
      <c r="BJ2338" s="100" t="s">
        <v>106</v>
      </c>
    </row>
    <row r="2339" spans="1:62" ht="14.5" x14ac:dyDescent="0.35">
      <c r="A2339" s="102" t="s">
        <v>4770</v>
      </c>
      <c r="B2339" s="68" t="s">
        <v>4771</v>
      </c>
      <c r="C2339" s="69">
        <v>1888</v>
      </c>
      <c r="D2339" s="170">
        <v>3576.9470088320977</v>
      </c>
      <c r="E2339" s="70">
        <v>6753275.9526750008</v>
      </c>
      <c r="F2339" s="69">
        <v>188</v>
      </c>
      <c r="G2339" s="70">
        <v>6448.5787593404202</v>
      </c>
      <c r="H2339" s="70">
        <v>1212332.806756</v>
      </c>
      <c r="I2339" s="69">
        <v>697</v>
      </c>
      <c r="J2339" s="70">
        <v>6930.6048102108998</v>
      </c>
      <c r="K2339" s="70">
        <v>4830631.5527170002</v>
      </c>
      <c r="L2339" s="69">
        <v>265</v>
      </c>
      <c r="M2339" s="70">
        <v>739.18980549056596</v>
      </c>
      <c r="N2339" s="70">
        <v>195885.29845500001</v>
      </c>
      <c r="O2339" s="69">
        <v>639</v>
      </c>
      <c r="P2339" s="70">
        <v>722.69749756807505</v>
      </c>
      <c r="Q2339" s="70">
        <v>461803.700946</v>
      </c>
      <c r="R2339" s="69">
        <v>99</v>
      </c>
      <c r="S2339" s="70">
        <v>531.54135152525203</v>
      </c>
      <c r="T2339" s="70">
        <v>52622.593800999901</v>
      </c>
      <c r="U2339" s="69" t="s">
        <v>106</v>
      </c>
      <c r="V2339" s="70" t="s">
        <v>106</v>
      </c>
      <c r="W2339" s="70" t="s">
        <v>106</v>
      </c>
      <c r="X2339" s="69" t="s">
        <v>106</v>
      </c>
      <c r="Y2339" s="70" t="s">
        <v>106</v>
      </c>
      <c r="Z2339" s="70" t="s">
        <v>106</v>
      </c>
      <c r="AA2339" s="69" t="s">
        <v>106</v>
      </c>
      <c r="AB2339" s="70" t="s">
        <v>106</v>
      </c>
      <c r="AC2339" s="70" t="s">
        <v>106</v>
      </c>
      <c r="AD2339" s="69" t="s">
        <v>106</v>
      </c>
      <c r="AE2339" s="71" t="s">
        <v>106</v>
      </c>
      <c r="AF2339" s="70" t="s">
        <v>106</v>
      </c>
      <c r="AG2339" s="72" t="s">
        <v>106</v>
      </c>
      <c r="AH2339" s="72" t="s">
        <v>106</v>
      </c>
      <c r="AI2339" s="72" t="s">
        <v>106</v>
      </c>
      <c r="AJ2339" s="72" t="s">
        <v>106</v>
      </c>
      <c r="AK2339" s="70" t="s">
        <v>106</v>
      </c>
      <c r="AL2339" s="70" t="s">
        <v>106</v>
      </c>
      <c r="AM2339" s="72" t="s">
        <v>106</v>
      </c>
      <c r="AN2339" s="70" t="s">
        <v>106</v>
      </c>
      <c r="AO2339" s="70" t="s">
        <v>106</v>
      </c>
      <c r="AP2339" s="69" t="s">
        <v>106</v>
      </c>
      <c r="AQ2339" s="70" t="s">
        <v>106</v>
      </c>
      <c r="AR2339" s="70" t="s">
        <v>106</v>
      </c>
      <c r="AS2339" s="69" t="s">
        <v>106</v>
      </c>
      <c r="AT2339" s="70" t="s">
        <v>106</v>
      </c>
      <c r="AU2339" s="70" t="s">
        <v>106</v>
      </c>
      <c r="AV2339" s="72" t="s">
        <v>106</v>
      </c>
      <c r="AW2339" s="70" t="s">
        <v>106</v>
      </c>
      <c r="AX2339" s="70" t="s">
        <v>106</v>
      </c>
      <c r="AY2339" s="72" t="s">
        <v>106</v>
      </c>
      <c r="AZ2339" s="70" t="s">
        <v>106</v>
      </c>
      <c r="BA2339" s="70" t="s">
        <v>106</v>
      </c>
      <c r="BB2339" s="69" t="s">
        <v>106</v>
      </c>
      <c r="BC2339" s="70" t="s">
        <v>106</v>
      </c>
      <c r="BD2339" s="70" t="s">
        <v>106</v>
      </c>
      <c r="BE2339" s="72" t="s">
        <v>106</v>
      </c>
      <c r="BF2339" s="70" t="s">
        <v>106</v>
      </c>
      <c r="BG2339" s="70" t="s">
        <v>106</v>
      </c>
      <c r="BH2339" s="69" t="s">
        <v>106</v>
      </c>
      <c r="BI2339" s="70" t="s">
        <v>106</v>
      </c>
      <c r="BJ2339" s="100" t="s">
        <v>106</v>
      </c>
    </row>
    <row r="2340" spans="1:62" ht="14.5" x14ac:dyDescent="0.35">
      <c r="A2340" s="102" t="s">
        <v>4772</v>
      </c>
      <c r="B2340" s="68" t="s">
        <v>4773</v>
      </c>
      <c r="C2340" s="69">
        <v>1033</v>
      </c>
      <c r="D2340" s="170">
        <v>1489.6895811655372</v>
      </c>
      <c r="E2340" s="70">
        <v>1538849.3373439999</v>
      </c>
      <c r="F2340" s="69">
        <v>122</v>
      </c>
      <c r="G2340" s="70">
        <v>3498.01370287704</v>
      </c>
      <c r="H2340" s="70">
        <v>426757.67175099999</v>
      </c>
      <c r="I2340" s="69">
        <v>134</v>
      </c>
      <c r="J2340" s="70">
        <v>5076.9842378805897</v>
      </c>
      <c r="K2340" s="70">
        <v>680315.88787600002</v>
      </c>
      <c r="L2340" s="69">
        <v>115</v>
      </c>
      <c r="M2340" s="70">
        <v>792.45679556521702</v>
      </c>
      <c r="N2340" s="70">
        <v>91132.531489999994</v>
      </c>
      <c r="O2340" s="69">
        <v>546</v>
      </c>
      <c r="P2340" s="70">
        <v>515.36706283699596</v>
      </c>
      <c r="Q2340" s="70">
        <v>281390.41630899999</v>
      </c>
      <c r="R2340" s="69">
        <v>116</v>
      </c>
      <c r="S2340" s="70">
        <v>510.80025791379302</v>
      </c>
      <c r="T2340" s="70">
        <v>59252.829917999901</v>
      </c>
      <c r="U2340" s="69" t="s">
        <v>106</v>
      </c>
      <c r="V2340" s="70" t="s">
        <v>106</v>
      </c>
      <c r="W2340" s="70" t="s">
        <v>106</v>
      </c>
      <c r="X2340" s="69" t="s">
        <v>106</v>
      </c>
      <c r="Y2340" s="70" t="s">
        <v>106</v>
      </c>
      <c r="Z2340" s="70" t="s">
        <v>106</v>
      </c>
      <c r="AA2340" s="69" t="s">
        <v>106</v>
      </c>
      <c r="AB2340" s="70" t="s">
        <v>106</v>
      </c>
      <c r="AC2340" s="70" t="s">
        <v>106</v>
      </c>
      <c r="AD2340" s="69" t="s">
        <v>106</v>
      </c>
      <c r="AE2340" s="71" t="s">
        <v>106</v>
      </c>
      <c r="AF2340" s="70" t="s">
        <v>106</v>
      </c>
      <c r="AG2340" s="72" t="s">
        <v>106</v>
      </c>
      <c r="AH2340" s="72" t="s">
        <v>106</v>
      </c>
      <c r="AI2340" s="72" t="s">
        <v>106</v>
      </c>
      <c r="AJ2340" s="72" t="s">
        <v>106</v>
      </c>
      <c r="AK2340" s="70" t="s">
        <v>106</v>
      </c>
      <c r="AL2340" s="70" t="s">
        <v>106</v>
      </c>
      <c r="AM2340" s="72" t="s">
        <v>106</v>
      </c>
      <c r="AN2340" s="70" t="s">
        <v>106</v>
      </c>
      <c r="AO2340" s="70" t="s">
        <v>106</v>
      </c>
      <c r="AP2340" s="69" t="s">
        <v>106</v>
      </c>
      <c r="AQ2340" s="70" t="s">
        <v>106</v>
      </c>
      <c r="AR2340" s="70" t="s">
        <v>106</v>
      </c>
      <c r="AS2340" s="69" t="s">
        <v>106</v>
      </c>
      <c r="AT2340" s="70" t="s">
        <v>106</v>
      </c>
      <c r="AU2340" s="70" t="s">
        <v>106</v>
      </c>
      <c r="AV2340" s="72" t="s">
        <v>106</v>
      </c>
      <c r="AW2340" s="70" t="s">
        <v>106</v>
      </c>
      <c r="AX2340" s="70" t="s">
        <v>106</v>
      </c>
      <c r="AY2340" s="72" t="s">
        <v>106</v>
      </c>
      <c r="AZ2340" s="70" t="s">
        <v>106</v>
      </c>
      <c r="BA2340" s="70" t="s">
        <v>106</v>
      </c>
      <c r="BB2340" s="69" t="s">
        <v>106</v>
      </c>
      <c r="BC2340" s="70" t="s">
        <v>106</v>
      </c>
      <c r="BD2340" s="70" t="s">
        <v>106</v>
      </c>
      <c r="BE2340" s="72" t="s">
        <v>106</v>
      </c>
      <c r="BF2340" s="70" t="s">
        <v>106</v>
      </c>
      <c r="BG2340" s="70" t="s">
        <v>106</v>
      </c>
      <c r="BH2340" s="69" t="s">
        <v>106</v>
      </c>
      <c r="BI2340" s="70" t="s">
        <v>106</v>
      </c>
      <c r="BJ2340" s="100" t="s">
        <v>106</v>
      </c>
    </row>
    <row r="2341" spans="1:62" ht="14.5" x14ac:dyDescent="0.35">
      <c r="A2341" s="102" t="s">
        <v>4774</v>
      </c>
      <c r="B2341" s="68" t="s">
        <v>4775</v>
      </c>
      <c r="C2341" s="69">
        <v>2082</v>
      </c>
      <c r="D2341" s="170">
        <v>989.05113516234303</v>
      </c>
      <c r="E2341" s="70">
        <v>2059204.4634079982</v>
      </c>
      <c r="F2341" s="69">
        <v>224</v>
      </c>
      <c r="G2341" s="70">
        <v>2260.6461388303501</v>
      </c>
      <c r="H2341" s="70">
        <v>506384.73509799899</v>
      </c>
      <c r="I2341" s="69">
        <v>179</v>
      </c>
      <c r="J2341" s="70">
        <v>3503.8626839385402</v>
      </c>
      <c r="K2341" s="70">
        <v>627191.42042499897</v>
      </c>
      <c r="L2341" s="69">
        <v>165</v>
      </c>
      <c r="M2341" s="70">
        <v>618.20393935151503</v>
      </c>
      <c r="N2341" s="70">
        <v>102003.649993</v>
      </c>
      <c r="O2341" s="69">
        <v>1245</v>
      </c>
      <c r="P2341" s="70">
        <v>553.052463808835</v>
      </c>
      <c r="Q2341" s="70">
        <v>688550.31744200003</v>
      </c>
      <c r="R2341" s="69">
        <v>269</v>
      </c>
      <c r="S2341" s="70">
        <v>502.13509460966497</v>
      </c>
      <c r="T2341" s="70">
        <v>135074.34044999999</v>
      </c>
      <c r="U2341" s="69" t="s">
        <v>106</v>
      </c>
      <c r="V2341" s="70" t="s">
        <v>106</v>
      </c>
      <c r="W2341" s="70" t="s">
        <v>106</v>
      </c>
      <c r="X2341" s="69" t="s">
        <v>106</v>
      </c>
      <c r="Y2341" s="70" t="s">
        <v>106</v>
      </c>
      <c r="Z2341" s="70" t="s">
        <v>106</v>
      </c>
      <c r="AA2341" s="69" t="s">
        <v>106</v>
      </c>
      <c r="AB2341" s="70" t="s">
        <v>106</v>
      </c>
      <c r="AC2341" s="70" t="s">
        <v>106</v>
      </c>
      <c r="AD2341" s="69" t="s">
        <v>106</v>
      </c>
      <c r="AE2341" s="71" t="s">
        <v>106</v>
      </c>
      <c r="AF2341" s="70" t="s">
        <v>106</v>
      </c>
      <c r="AG2341" s="72" t="s">
        <v>106</v>
      </c>
      <c r="AH2341" s="72" t="s">
        <v>106</v>
      </c>
      <c r="AI2341" s="72" t="s">
        <v>106</v>
      </c>
      <c r="AJ2341" s="72" t="s">
        <v>106</v>
      </c>
      <c r="AK2341" s="70" t="s">
        <v>106</v>
      </c>
      <c r="AL2341" s="70" t="s">
        <v>106</v>
      </c>
      <c r="AM2341" s="72" t="s">
        <v>106</v>
      </c>
      <c r="AN2341" s="70" t="s">
        <v>106</v>
      </c>
      <c r="AO2341" s="70" t="s">
        <v>106</v>
      </c>
      <c r="AP2341" s="69" t="s">
        <v>106</v>
      </c>
      <c r="AQ2341" s="70" t="s">
        <v>106</v>
      </c>
      <c r="AR2341" s="70" t="s">
        <v>106</v>
      </c>
      <c r="AS2341" s="69" t="s">
        <v>106</v>
      </c>
      <c r="AT2341" s="70" t="s">
        <v>106</v>
      </c>
      <c r="AU2341" s="70" t="s">
        <v>106</v>
      </c>
      <c r="AV2341" s="72" t="s">
        <v>106</v>
      </c>
      <c r="AW2341" s="70" t="s">
        <v>106</v>
      </c>
      <c r="AX2341" s="70" t="s">
        <v>106</v>
      </c>
      <c r="AY2341" s="72" t="s">
        <v>106</v>
      </c>
      <c r="AZ2341" s="70" t="s">
        <v>106</v>
      </c>
      <c r="BA2341" s="70" t="s">
        <v>106</v>
      </c>
      <c r="BB2341" s="69" t="s">
        <v>106</v>
      </c>
      <c r="BC2341" s="70" t="s">
        <v>106</v>
      </c>
      <c r="BD2341" s="70" t="s">
        <v>106</v>
      </c>
      <c r="BE2341" s="72" t="s">
        <v>106</v>
      </c>
      <c r="BF2341" s="70" t="s">
        <v>106</v>
      </c>
      <c r="BG2341" s="70" t="s">
        <v>106</v>
      </c>
      <c r="BH2341" s="69" t="s">
        <v>106</v>
      </c>
      <c r="BI2341" s="70" t="s">
        <v>106</v>
      </c>
      <c r="BJ2341" s="100" t="s">
        <v>106</v>
      </c>
    </row>
    <row r="2342" spans="1:62" ht="14.5" x14ac:dyDescent="0.35">
      <c r="A2342" s="102" t="s">
        <v>4776</v>
      </c>
      <c r="B2342" s="68" t="s">
        <v>4777</v>
      </c>
      <c r="C2342" s="69">
        <v>5335</v>
      </c>
      <c r="D2342" s="170">
        <v>813.80218008397355</v>
      </c>
      <c r="E2342" s="70">
        <v>4341634.6307479991</v>
      </c>
      <c r="F2342" s="69">
        <v>416</v>
      </c>
      <c r="G2342" s="70">
        <v>2151.78679929086</v>
      </c>
      <c r="H2342" s="70">
        <v>895143.30850499903</v>
      </c>
      <c r="I2342" s="69">
        <v>187</v>
      </c>
      <c r="J2342" s="70">
        <v>3548.1219049625602</v>
      </c>
      <c r="K2342" s="70">
        <v>663498.79622799996</v>
      </c>
      <c r="L2342" s="69">
        <v>295</v>
      </c>
      <c r="M2342" s="70">
        <v>722.15812674915196</v>
      </c>
      <c r="N2342" s="70">
        <v>213036.64739100001</v>
      </c>
      <c r="O2342" s="69">
        <v>3526</v>
      </c>
      <c r="P2342" s="70">
        <v>616.45209828587599</v>
      </c>
      <c r="Q2342" s="70">
        <v>2173610.0985559998</v>
      </c>
      <c r="R2342" s="69">
        <v>911</v>
      </c>
      <c r="S2342" s="70">
        <v>435.066717967069</v>
      </c>
      <c r="T2342" s="70">
        <v>396345.78006800002</v>
      </c>
      <c r="U2342" s="69" t="s">
        <v>106</v>
      </c>
      <c r="V2342" s="70" t="s">
        <v>106</v>
      </c>
      <c r="W2342" s="70" t="s">
        <v>106</v>
      </c>
      <c r="X2342" s="69" t="s">
        <v>106</v>
      </c>
      <c r="Y2342" s="70" t="s">
        <v>106</v>
      </c>
      <c r="Z2342" s="70" t="s">
        <v>106</v>
      </c>
      <c r="AA2342" s="69" t="s">
        <v>106</v>
      </c>
      <c r="AB2342" s="70" t="s">
        <v>106</v>
      </c>
      <c r="AC2342" s="70" t="s">
        <v>106</v>
      </c>
      <c r="AD2342" s="69" t="s">
        <v>106</v>
      </c>
      <c r="AE2342" s="71" t="s">
        <v>106</v>
      </c>
      <c r="AF2342" s="70" t="s">
        <v>106</v>
      </c>
      <c r="AG2342" s="72" t="s">
        <v>106</v>
      </c>
      <c r="AH2342" s="72" t="s">
        <v>106</v>
      </c>
      <c r="AI2342" s="72" t="s">
        <v>106</v>
      </c>
      <c r="AJ2342" s="72" t="s">
        <v>106</v>
      </c>
      <c r="AK2342" s="70" t="s">
        <v>106</v>
      </c>
      <c r="AL2342" s="70" t="s">
        <v>106</v>
      </c>
      <c r="AM2342" s="72" t="s">
        <v>106</v>
      </c>
      <c r="AN2342" s="70" t="s">
        <v>106</v>
      </c>
      <c r="AO2342" s="70" t="s">
        <v>106</v>
      </c>
      <c r="AP2342" s="69" t="s">
        <v>106</v>
      </c>
      <c r="AQ2342" s="70" t="s">
        <v>106</v>
      </c>
      <c r="AR2342" s="70" t="s">
        <v>106</v>
      </c>
      <c r="AS2342" s="69" t="s">
        <v>106</v>
      </c>
      <c r="AT2342" s="70" t="s">
        <v>106</v>
      </c>
      <c r="AU2342" s="70" t="s">
        <v>106</v>
      </c>
      <c r="AV2342" s="72" t="s">
        <v>106</v>
      </c>
      <c r="AW2342" s="70" t="s">
        <v>106</v>
      </c>
      <c r="AX2342" s="70" t="s">
        <v>106</v>
      </c>
      <c r="AY2342" s="72" t="s">
        <v>106</v>
      </c>
      <c r="AZ2342" s="70" t="s">
        <v>106</v>
      </c>
      <c r="BA2342" s="70" t="s">
        <v>106</v>
      </c>
      <c r="BB2342" s="69" t="s">
        <v>106</v>
      </c>
      <c r="BC2342" s="70" t="s">
        <v>106</v>
      </c>
      <c r="BD2342" s="70" t="s">
        <v>106</v>
      </c>
      <c r="BE2342" s="72" t="s">
        <v>106</v>
      </c>
      <c r="BF2342" s="70" t="s">
        <v>106</v>
      </c>
      <c r="BG2342" s="70" t="s">
        <v>106</v>
      </c>
      <c r="BH2342" s="69" t="s">
        <v>106</v>
      </c>
      <c r="BI2342" s="70" t="s">
        <v>106</v>
      </c>
      <c r="BJ2342" s="100" t="s">
        <v>106</v>
      </c>
    </row>
    <row r="2343" spans="1:62" ht="14.5" x14ac:dyDescent="0.35">
      <c r="A2343" s="102" t="s">
        <v>4778</v>
      </c>
      <c r="B2343" s="68" t="s">
        <v>4779</v>
      </c>
      <c r="C2343" s="69">
        <v>32607</v>
      </c>
      <c r="D2343" s="170">
        <v>752.46245414404882</v>
      </c>
      <c r="E2343" s="70">
        <v>24535543.242275</v>
      </c>
      <c r="F2343" s="69">
        <v>432</v>
      </c>
      <c r="G2343" s="70">
        <v>606.94322704398098</v>
      </c>
      <c r="H2343" s="70">
        <v>262199.47408299899</v>
      </c>
      <c r="I2343" s="69">
        <v>35</v>
      </c>
      <c r="J2343" s="70">
        <v>3256.9546968571399</v>
      </c>
      <c r="K2343" s="70">
        <v>113993.41439000001</v>
      </c>
      <c r="L2343" s="69">
        <v>772</v>
      </c>
      <c r="M2343" s="70">
        <v>744.87507781088095</v>
      </c>
      <c r="N2343" s="70">
        <v>575043.56007000001</v>
      </c>
      <c r="O2343" s="69">
        <v>24724</v>
      </c>
      <c r="P2343" s="70">
        <v>814.82486652438899</v>
      </c>
      <c r="Q2343" s="70">
        <v>20145729.999949001</v>
      </c>
      <c r="R2343" s="69">
        <v>1889</v>
      </c>
      <c r="S2343" s="70">
        <v>521.82805920857595</v>
      </c>
      <c r="T2343" s="70">
        <v>985733.20384499896</v>
      </c>
      <c r="U2343" s="69">
        <v>4755</v>
      </c>
      <c r="V2343" s="70">
        <v>515.84512932450002</v>
      </c>
      <c r="W2343" s="70">
        <v>2452843.5899379998</v>
      </c>
      <c r="X2343" s="69" t="s">
        <v>106</v>
      </c>
      <c r="Y2343" s="70" t="s">
        <v>106</v>
      </c>
      <c r="Z2343" s="70" t="s">
        <v>106</v>
      </c>
      <c r="AA2343" s="69" t="s">
        <v>106</v>
      </c>
      <c r="AB2343" s="70" t="s">
        <v>106</v>
      </c>
      <c r="AC2343" s="70" t="s">
        <v>106</v>
      </c>
      <c r="AD2343" s="69" t="s">
        <v>106</v>
      </c>
      <c r="AE2343" s="71" t="s">
        <v>106</v>
      </c>
      <c r="AF2343" s="70" t="s">
        <v>106</v>
      </c>
      <c r="AG2343" s="72" t="s">
        <v>106</v>
      </c>
      <c r="AH2343" s="72" t="s">
        <v>106</v>
      </c>
      <c r="AI2343" s="72" t="s">
        <v>106</v>
      </c>
      <c r="AJ2343" s="72" t="s">
        <v>106</v>
      </c>
      <c r="AK2343" s="70" t="s">
        <v>106</v>
      </c>
      <c r="AL2343" s="70" t="s">
        <v>106</v>
      </c>
      <c r="AM2343" s="72" t="s">
        <v>106</v>
      </c>
      <c r="AN2343" s="70" t="s">
        <v>106</v>
      </c>
      <c r="AO2343" s="70" t="s">
        <v>106</v>
      </c>
      <c r="AP2343" s="69" t="s">
        <v>106</v>
      </c>
      <c r="AQ2343" s="70" t="s">
        <v>106</v>
      </c>
      <c r="AR2343" s="70" t="s">
        <v>106</v>
      </c>
      <c r="AS2343" s="69" t="s">
        <v>106</v>
      </c>
      <c r="AT2343" s="70" t="s">
        <v>106</v>
      </c>
      <c r="AU2343" s="70" t="s">
        <v>106</v>
      </c>
      <c r="AV2343" s="72" t="s">
        <v>106</v>
      </c>
      <c r="AW2343" s="70" t="s">
        <v>106</v>
      </c>
      <c r="AX2343" s="70" t="s">
        <v>106</v>
      </c>
      <c r="AY2343" s="72" t="s">
        <v>106</v>
      </c>
      <c r="AZ2343" s="70" t="s">
        <v>106</v>
      </c>
      <c r="BA2343" s="70" t="s">
        <v>106</v>
      </c>
      <c r="BB2343" s="69" t="s">
        <v>106</v>
      </c>
      <c r="BC2343" s="70" t="s">
        <v>106</v>
      </c>
      <c r="BD2343" s="70" t="s">
        <v>106</v>
      </c>
      <c r="BE2343" s="72" t="s">
        <v>106</v>
      </c>
      <c r="BF2343" s="70" t="s">
        <v>106</v>
      </c>
      <c r="BG2343" s="70" t="s">
        <v>106</v>
      </c>
      <c r="BH2343" s="69" t="s">
        <v>106</v>
      </c>
      <c r="BI2343" s="70" t="s">
        <v>106</v>
      </c>
      <c r="BJ2343" s="100" t="s">
        <v>106</v>
      </c>
    </row>
    <row r="2344" spans="1:62" ht="14.5" x14ac:dyDescent="0.35">
      <c r="A2344" s="102" t="s">
        <v>4780</v>
      </c>
      <c r="B2344" s="68" t="s">
        <v>4781</v>
      </c>
      <c r="C2344" s="69">
        <v>3103</v>
      </c>
      <c r="D2344" s="170">
        <v>1651.1101735314207</v>
      </c>
      <c r="E2344" s="70">
        <v>5123394.8684679987</v>
      </c>
      <c r="F2344" s="69">
        <v>302</v>
      </c>
      <c r="G2344" s="70">
        <v>5374.6202823609201</v>
      </c>
      <c r="H2344" s="70">
        <v>1623135.3252729999</v>
      </c>
      <c r="I2344" s="69">
        <v>64</v>
      </c>
      <c r="J2344" s="70">
        <v>10172.292820999999</v>
      </c>
      <c r="K2344" s="70">
        <v>651026.74054399994</v>
      </c>
      <c r="L2344" s="69">
        <v>77</v>
      </c>
      <c r="M2344" s="70">
        <v>1185.3605323506399</v>
      </c>
      <c r="N2344" s="70">
        <v>91272.760991000003</v>
      </c>
      <c r="O2344" s="69">
        <v>2644</v>
      </c>
      <c r="P2344" s="70">
        <v>1028.96082082261</v>
      </c>
      <c r="Q2344" s="70">
        <v>2720572.410255</v>
      </c>
      <c r="R2344" s="69">
        <v>16</v>
      </c>
      <c r="S2344" s="70">
        <v>2336.7269628125</v>
      </c>
      <c r="T2344" s="70">
        <v>37387.631405</v>
      </c>
      <c r="U2344" s="69" t="s">
        <v>106</v>
      </c>
      <c r="V2344" s="70" t="s">
        <v>106</v>
      </c>
      <c r="W2344" s="70" t="s">
        <v>106</v>
      </c>
      <c r="X2344" s="69" t="s">
        <v>106</v>
      </c>
      <c r="Y2344" s="70" t="s">
        <v>106</v>
      </c>
      <c r="Z2344" s="70" t="s">
        <v>106</v>
      </c>
      <c r="AA2344" s="69" t="s">
        <v>106</v>
      </c>
      <c r="AB2344" s="70" t="s">
        <v>106</v>
      </c>
      <c r="AC2344" s="70" t="s">
        <v>106</v>
      </c>
      <c r="AD2344" s="69" t="s">
        <v>106</v>
      </c>
      <c r="AE2344" s="71" t="s">
        <v>106</v>
      </c>
      <c r="AF2344" s="70" t="s">
        <v>106</v>
      </c>
      <c r="AG2344" s="72" t="s">
        <v>106</v>
      </c>
      <c r="AH2344" s="72" t="s">
        <v>106</v>
      </c>
      <c r="AI2344" s="72" t="s">
        <v>106</v>
      </c>
      <c r="AJ2344" s="72" t="s">
        <v>106</v>
      </c>
      <c r="AK2344" s="70" t="s">
        <v>106</v>
      </c>
      <c r="AL2344" s="70" t="s">
        <v>106</v>
      </c>
      <c r="AM2344" s="72" t="s">
        <v>106</v>
      </c>
      <c r="AN2344" s="70" t="s">
        <v>106</v>
      </c>
      <c r="AO2344" s="70" t="s">
        <v>106</v>
      </c>
      <c r="AP2344" s="69" t="s">
        <v>106</v>
      </c>
      <c r="AQ2344" s="70" t="s">
        <v>106</v>
      </c>
      <c r="AR2344" s="70" t="s">
        <v>106</v>
      </c>
      <c r="AS2344" s="69" t="s">
        <v>106</v>
      </c>
      <c r="AT2344" s="70" t="s">
        <v>106</v>
      </c>
      <c r="AU2344" s="70" t="s">
        <v>106</v>
      </c>
      <c r="AV2344" s="72" t="s">
        <v>106</v>
      </c>
      <c r="AW2344" s="70" t="s">
        <v>106</v>
      </c>
      <c r="AX2344" s="70" t="s">
        <v>106</v>
      </c>
      <c r="AY2344" s="72" t="s">
        <v>106</v>
      </c>
      <c r="AZ2344" s="70" t="s">
        <v>106</v>
      </c>
      <c r="BA2344" s="70" t="s">
        <v>106</v>
      </c>
      <c r="BB2344" s="69" t="s">
        <v>106</v>
      </c>
      <c r="BC2344" s="70" t="s">
        <v>106</v>
      </c>
      <c r="BD2344" s="70" t="s">
        <v>106</v>
      </c>
      <c r="BE2344" s="72" t="s">
        <v>106</v>
      </c>
      <c r="BF2344" s="70" t="s">
        <v>106</v>
      </c>
      <c r="BG2344" s="70" t="s">
        <v>106</v>
      </c>
      <c r="BH2344" s="69" t="s">
        <v>106</v>
      </c>
      <c r="BI2344" s="70" t="s">
        <v>106</v>
      </c>
      <c r="BJ2344" s="100" t="s">
        <v>106</v>
      </c>
    </row>
    <row r="2345" spans="1:62" ht="14.5" x14ac:dyDescent="0.35">
      <c r="A2345" s="102" t="s">
        <v>4782</v>
      </c>
      <c r="B2345" s="68" t="s">
        <v>4783</v>
      </c>
      <c r="C2345" s="69">
        <v>556</v>
      </c>
      <c r="D2345" s="170">
        <v>4432.1923395413469</v>
      </c>
      <c r="E2345" s="70">
        <v>2464298.9407849889</v>
      </c>
      <c r="F2345" s="69">
        <v>47</v>
      </c>
      <c r="G2345" s="70">
        <v>9758.5646437446794</v>
      </c>
      <c r="H2345" s="70">
        <v>458652.53825600003</v>
      </c>
      <c r="I2345" s="69">
        <v>366</v>
      </c>
      <c r="J2345" s="70">
        <v>5182.3588460792298</v>
      </c>
      <c r="K2345" s="70">
        <v>1896743.33766499</v>
      </c>
      <c r="L2345" s="69">
        <v>138</v>
      </c>
      <c r="M2345" s="70">
        <v>767.39705741304294</v>
      </c>
      <c r="N2345" s="70">
        <v>105900.793922999</v>
      </c>
      <c r="O2345" s="69" t="s">
        <v>117</v>
      </c>
      <c r="P2345" s="70" t="s">
        <v>117</v>
      </c>
      <c r="Q2345" s="70">
        <v>3002.2709409999902</v>
      </c>
      <c r="R2345" s="69" t="s">
        <v>106</v>
      </c>
      <c r="S2345" s="70" t="s">
        <v>106</v>
      </c>
      <c r="T2345" s="70" t="s">
        <v>106</v>
      </c>
      <c r="U2345" s="69" t="s">
        <v>106</v>
      </c>
      <c r="V2345" s="70" t="s">
        <v>106</v>
      </c>
      <c r="W2345" s="70" t="s">
        <v>106</v>
      </c>
      <c r="X2345" s="69" t="s">
        <v>106</v>
      </c>
      <c r="Y2345" s="70" t="s">
        <v>106</v>
      </c>
      <c r="Z2345" s="70" t="s">
        <v>106</v>
      </c>
      <c r="AA2345" s="69" t="s">
        <v>106</v>
      </c>
      <c r="AB2345" s="70" t="s">
        <v>106</v>
      </c>
      <c r="AC2345" s="70" t="s">
        <v>106</v>
      </c>
      <c r="AD2345" s="69" t="s">
        <v>106</v>
      </c>
      <c r="AE2345" s="71" t="s">
        <v>106</v>
      </c>
      <c r="AF2345" s="70" t="s">
        <v>106</v>
      </c>
      <c r="AG2345" s="72" t="s">
        <v>106</v>
      </c>
      <c r="AH2345" s="72" t="s">
        <v>106</v>
      </c>
      <c r="AI2345" s="72" t="s">
        <v>106</v>
      </c>
      <c r="AJ2345" s="72" t="s">
        <v>106</v>
      </c>
      <c r="AK2345" s="70" t="s">
        <v>106</v>
      </c>
      <c r="AL2345" s="70" t="s">
        <v>106</v>
      </c>
      <c r="AM2345" s="72" t="s">
        <v>106</v>
      </c>
      <c r="AN2345" s="70" t="s">
        <v>106</v>
      </c>
      <c r="AO2345" s="70" t="s">
        <v>106</v>
      </c>
      <c r="AP2345" s="69" t="s">
        <v>106</v>
      </c>
      <c r="AQ2345" s="70" t="s">
        <v>106</v>
      </c>
      <c r="AR2345" s="70" t="s">
        <v>106</v>
      </c>
      <c r="AS2345" s="69" t="s">
        <v>106</v>
      </c>
      <c r="AT2345" s="70" t="s">
        <v>106</v>
      </c>
      <c r="AU2345" s="70" t="s">
        <v>106</v>
      </c>
      <c r="AV2345" s="72" t="s">
        <v>106</v>
      </c>
      <c r="AW2345" s="70" t="s">
        <v>106</v>
      </c>
      <c r="AX2345" s="70" t="s">
        <v>106</v>
      </c>
      <c r="AY2345" s="72" t="s">
        <v>106</v>
      </c>
      <c r="AZ2345" s="70" t="s">
        <v>106</v>
      </c>
      <c r="BA2345" s="70" t="s">
        <v>106</v>
      </c>
      <c r="BB2345" s="69" t="s">
        <v>106</v>
      </c>
      <c r="BC2345" s="70" t="s">
        <v>106</v>
      </c>
      <c r="BD2345" s="70" t="s">
        <v>106</v>
      </c>
      <c r="BE2345" s="72" t="s">
        <v>106</v>
      </c>
      <c r="BF2345" s="70" t="s">
        <v>106</v>
      </c>
      <c r="BG2345" s="70" t="s">
        <v>106</v>
      </c>
      <c r="BH2345" s="69" t="s">
        <v>106</v>
      </c>
      <c r="BI2345" s="70" t="s">
        <v>106</v>
      </c>
      <c r="BJ2345" s="100" t="s">
        <v>106</v>
      </c>
    </row>
    <row r="2346" spans="1:62" ht="14.5" x14ac:dyDescent="0.35">
      <c r="A2346" s="102" t="s">
        <v>4784</v>
      </c>
      <c r="B2346" s="68" t="s">
        <v>4785</v>
      </c>
      <c r="C2346" s="69">
        <v>735</v>
      </c>
      <c r="D2346" s="170">
        <v>2952.0630432761754</v>
      </c>
      <c r="E2346" s="70">
        <v>2169766.336807989</v>
      </c>
      <c r="F2346" s="69">
        <v>51</v>
      </c>
      <c r="G2346" s="70">
        <v>5563.5756203921501</v>
      </c>
      <c r="H2346" s="70">
        <v>283742.35663999902</v>
      </c>
      <c r="I2346" s="69">
        <v>412</v>
      </c>
      <c r="J2346" s="70">
        <v>4165.0929744927098</v>
      </c>
      <c r="K2346" s="70">
        <v>1716018.3054909899</v>
      </c>
      <c r="L2346" s="69">
        <v>231</v>
      </c>
      <c r="M2346" s="70">
        <v>646.70634322510796</v>
      </c>
      <c r="N2346" s="70">
        <v>149389.165285</v>
      </c>
      <c r="O2346" s="69">
        <v>30</v>
      </c>
      <c r="P2346" s="70">
        <v>479.26785560000002</v>
      </c>
      <c r="Q2346" s="70">
        <v>14378.035668</v>
      </c>
      <c r="R2346" s="69">
        <v>11</v>
      </c>
      <c r="S2346" s="70">
        <v>567.13397490909097</v>
      </c>
      <c r="T2346" s="70">
        <v>6238.4737240000004</v>
      </c>
      <c r="U2346" s="69" t="s">
        <v>106</v>
      </c>
      <c r="V2346" s="70" t="s">
        <v>106</v>
      </c>
      <c r="W2346" s="70" t="s">
        <v>106</v>
      </c>
      <c r="X2346" s="69" t="s">
        <v>106</v>
      </c>
      <c r="Y2346" s="70" t="s">
        <v>106</v>
      </c>
      <c r="Z2346" s="70" t="s">
        <v>106</v>
      </c>
      <c r="AA2346" s="69" t="s">
        <v>106</v>
      </c>
      <c r="AB2346" s="70" t="s">
        <v>106</v>
      </c>
      <c r="AC2346" s="70" t="s">
        <v>106</v>
      </c>
      <c r="AD2346" s="69" t="s">
        <v>106</v>
      </c>
      <c r="AE2346" s="71" t="s">
        <v>106</v>
      </c>
      <c r="AF2346" s="70" t="s">
        <v>106</v>
      </c>
      <c r="AG2346" s="72" t="s">
        <v>106</v>
      </c>
      <c r="AH2346" s="72" t="s">
        <v>106</v>
      </c>
      <c r="AI2346" s="72" t="s">
        <v>106</v>
      </c>
      <c r="AJ2346" s="72" t="s">
        <v>106</v>
      </c>
      <c r="AK2346" s="70" t="s">
        <v>106</v>
      </c>
      <c r="AL2346" s="70" t="s">
        <v>106</v>
      </c>
      <c r="AM2346" s="72" t="s">
        <v>106</v>
      </c>
      <c r="AN2346" s="70" t="s">
        <v>106</v>
      </c>
      <c r="AO2346" s="70" t="s">
        <v>106</v>
      </c>
      <c r="AP2346" s="69" t="s">
        <v>106</v>
      </c>
      <c r="AQ2346" s="70" t="s">
        <v>106</v>
      </c>
      <c r="AR2346" s="70" t="s">
        <v>106</v>
      </c>
      <c r="AS2346" s="69" t="s">
        <v>106</v>
      </c>
      <c r="AT2346" s="70" t="s">
        <v>106</v>
      </c>
      <c r="AU2346" s="70" t="s">
        <v>106</v>
      </c>
      <c r="AV2346" s="72" t="s">
        <v>106</v>
      </c>
      <c r="AW2346" s="70" t="s">
        <v>106</v>
      </c>
      <c r="AX2346" s="70" t="s">
        <v>106</v>
      </c>
      <c r="AY2346" s="72" t="s">
        <v>106</v>
      </c>
      <c r="AZ2346" s="70" t="s">
        <v>106</v>
      </c>
      <c r="BA2346" s="70" t="s">
        <v>106</v>
      </c>
      <c r="BB2346" s="69" t="s">
        <v>106</v>
      </c>
      <c r="BC2346" s="70" t="s">
        <v>106</v>
      </c>
      <c r="BD2346" s="70" t="s">
        <v>106</v>
      </c>
      <c r="BE2346" s="72" t="s">
        <v>106</v>
      </c>
      <c r="BF2346" s="70" t="s">
        <v>106</v>
      </c>
      <c r="BG2346" s="70" t="s">
        <v>106</v>
      </c>
      <c r="BH2346" s="69" t="s">
        <v>106</v>
      </c>
      <c r="BI2346" s="70" t="s">
        <v>106</v>
      </c>
      <c r="BJ2346" s="100" t="s">
        <v>106</v>
      </c>
    </row>
    <row r="2347" spans="1:62" ht="14.5" x14ac:dyDescent="0.35">
      <c r="A2347" s="102" t="s">
        <v>4786</v>
      </c>
      <c r="B2347" s="68" t="s">
        <v>4787</v>
      </c>
      <c r="C2347" s="69">
        <v>1405</v>
      </c>
      <c r="D2347" s="170">
        <v>2068.959512266897</v>
      </c>
      <c r="E2347" s="70">
        <v>2906888.1147349901</v>
      </c>
      <c r="F2347" s="69">
        <v>105</v>
      </c>
      <c r="G2347" s="70">
        <v>4061.3082320857102</v>
      </c>
      <c r="H2347" s="70">
        <v>426437.36436900002</v>
      </c>
      <c r="I2347" s="69">
        <v>642</v>
      </c>
      <c r="J2347" s="70">
        <v>3266.4504734439201</v>
      </c>
      <c r="K2347" s="70">
        <v>2097061.20395099</v>
      </c>
      <c r="L2347" s="69">
        <v>492</v>
      </c>
      <c r="M2347" s="70">
        <v>655.34258507723598</v>
      </c>
      <c r="N2347" s="70">
        <v>322428.55185799999</v>
      </c>
      <c r="O2347" s="69">
        <v>125</v>
      </c>
      <c r="P2347" s="70">
        <v>387.69086951999901</v>
      </c>
      <c r="Q2347" s="70">
        <v>48461.358689999899</v>
      </c>
      <c r="R2347" s="69">
        <v>41</v>
      </c>
      <c r="S2347" s="70">
        <v>304.86916748780402</v>
      </c>
      <c r="T2347" s="70">
        <v>12499.635866999901</v>
      </c>
      <c r="U2347" s="69" t="s">
        <v>106</v>
      </c>
      <c r="V2347" s="70" t="s">
        <v>106</v>
      </c>
      <c r="W2347" s="70" t="s">
        <v>106</v>
      </c>
      <c r="X2347" s="69" t="s">
        <v>106</v>
      </c>
      <c r="Y2347" s="70" t="s">
        <v>106</v>
      </c>
      <c r="Z2347" s="70" t="s">
        <v>106</v>
      </c>
      <c r="AA2347" s="69" t="s">
        <v>106</v>
      </c>
      <c r="AB2347" s="70" t="s">
        <v>106</v>
      </c>
      <c r="AC2347" s="70" t="s">
        <v>106</v>
      </c>
      <c r="AD2347" s="69" t="s">
        <v>106</v>
      </c>
      <c r="AE2347" s="71" t="s">
        <v>106</v>
      </c>
      <c r="AF2347" s="70" t="s">
        <v>106</v>
      </c>
      <c r="AG2347" s="72" t="s">
        <v>106</v>
      </c>
      <c r="AH2347" s="72" t="s">
        <v>106</v>
      </c>
      <c r="AI2347" s="72" t="s">
        <v>106</v>
      </c>
      <c r="AJ2347" s="72" t="s">
        <v>106</v>
      </c>
      <c r="AK2347" s="70" t="s">
        <v>106</v>
      </c>
      <c r="AL2347" s="70" t="s">
        <v>106</v>
      </c>
      <c r="AM2347" s="72" t="s">
        <v>106</v>
      </c>
      <c r="AN2347" s="70" t="s">
        <v>106</v>
      </c>
      <c r="AO2347" s="70" t="s">
        <v>106</v>
      </c>
      <c r="AP2347" s="69" t="s">
        <v>106</v>
      </c>
      <c r="AQ2347" s="70" t="s">
        <v>106</v>
      </c>
      <c r="AR2347" s="70" t="s">
        <v>106</v>
      </c>
      <c r="AS2347" s="69" t="s">
        <v>106</v>
      </c>
      <c r="AT2347" s="70" t="s">
        <v>106</v>
      </c>
      <c r="AU2347" s="70" t="s">
        <v>106</v>
      </c>
      <c r="AV2347" s="72" t="s">
        <v>106</v>
      </c>
      <c r="AW2347" s="70" t="s">
        <v>106</v>
      </c>
      <c r="AX2347" s="70" t="s">
        <v>106</v>
      </c>
      <c r="AY2347" s="72" t="s">
        <v>106</v>
      </c>
      <c r="AZ2347" s="70" t="s">
        <v>106</v>
      </c>
      <c r="BA2347" s="70" t="s">
        <v>106</v>
      </c>
      <c r="BB2347" s="69" t="s">
        <v>106</v>
      </c>
      <c r="BC2347" s="70" t="s">
        <v>106</v>
      </c>
      <c r="BD2347" s="70" t="s">
        <v>106</v>
      </c>
      <c r="BE2347" s="72" t="s">
        <v>106</v>
      </c>
      <c r="BF2347" s="70" t="s">
        <v>106</v>
      </c>
      <c r="BG2347" s="70" t="s">
        <v>106</v>
      </c>
      <c r="BH2347" s="69" t="s">
        <v>106</v>
      </c>
      <c r="BI2347" s="70" t="s">
        <v>106</v>
      </c>
      <c r="BJ2347" s="100" t="s">
        <v>106</v>
      </c>
    </row>
    <row r="2348" spans="1:62" ht="14.5" x14ac:dyDescent="0.35">
      <c r="A2348" s="102" t="s">
        <v>4788</v>
      </c>
      <c r="B2348" s="68" t="s">
        <v>4789</v>
      </c>
      <c r="C2348" s="69">
        <v>1303</v>
      </c>
      <c r="D2348" s="170">
        <v>1802.6632595993774</v>
      </c>
      <c r="E2348" s="70">
        <v>2348870.2272579889</v>
      </c>
      <c r="F2348" s="69">
        <v>93</v>
      </c>
      <c r="G2348" s="70">
        <v>3753.8325362903201</v>
      </c>
      <c r="H2348" s="70">
        <v>349106.42587500002</v>
      </c>
      <c r="I2348" s="69">
        <v>513</v>
      </c>
      <c r="J2348" s="70">
        <v>3127.9018302475602</v>
      </c>
      <c r="K2348" s="70">
        <v>1604613.63891699</v>
      </c>
      <c r="L2348" s="69">
        <v>524</v>
      </c>
      <c r="M2348" s="70">
        <v>607.87501579770901</v>
      </c>
      <c r="N2348" s="70">
        <v>318526.508277999</v>
      </c>
      <c r="O2348" s="69">
        <v>161</v>
      </c>
      <c r="P2348" s="70">
        <v>441.736794559006</v>
      </c>
      <c r="Q2348" s="70">
        <v>71119.623924</v>
      </c>
      <c r="R2348" s="69">
        <v>12</v>
      </c>
      <c r="S2348" s="70">
        <v>458.669188666666</v>
      </c>
      <c r="T2348" s="70">
        <v>5504.030264</v>
      </c>
      <c r="U2348" s="69" t="s">
        <v>106</v>
      </c>
      <c r="V2348" s="70" t="s">
        <v>106</v>
      </c>
      <c r="W2348" s="70" t="s">
        <v>106</v>
      </c>
      <c r="X2348" s="69" t="s">
        <v>106</v>
      </c>
      <c r="Y2348" s="70" t="s">
        <v>106</v>
      </c>
      <c r="Z2348" s="70" t="s">
        <v>106</v>
      </c>
      <c r="AA2348" s="69" t="s">
        <v>106</v>
      </c>
      <c r="AB2348" s="70" t="s">
        <v>106</v>
      </c>
      <c r="AC2348" s="70" t="s">
        <v>106</v>
      </c>
      <c r="AD2348" s="69" t="s">
        <v>106</v>
      </c>
      <c r="AE2348" s="71" t="s">
        <v>106</v>
      </c>
      <c r="AF2348" s="70" t="s">
        <v>106</v>
      </c>
      <c r="AG2348" s="72" t="s">
        <v>106</v>
      </c>
      <c r="AH2348" s="72" t="s">
        <v>106</v>
      </c>
      <c r="AI2348" s="72" t="s">
        <v>106</v>
      </c>
      <c r="AJ2348" s="72" t="s">
        <v>106</v>
      </c>
      <c r="AK2348" s="70" t="s">
        <v>106</v>
      </c>
      <c r="AL2348" s="70" t="s">
        <v>106</v>
      </c>
      <c r="AM2348" s="72" t="s">
        <v>106</v>
      </c>
      <c r="AN2348" s="70" t="s">
        <v>106</v>
      </c>
      <c r="AO2348" s="70" t="s">
        <v>106</v>
      </c>
      <c r="AP2348" s="69" t="s">
        <v>106</v>
      </c>
      <c r="AQ2348" s="70" t="s">
        <v>106</v>
      </c>
      <c r="AR2348" s="70" t="s">
        <v>106</v>
      </c>
      <c r="AS2348" s="69" t="s">
        <v>106</v>
      </c>
      <c r="AT2348" s="70" t="s">
        <v>106</v>
      </c>
      <c r="AU2348" s="70" t="s">
        <v>106</v>
      </c>
      <c r="AV2348" s="72" t="s">
        <v>106</v>
      </c>
      <c r="AW2348" s="70" t="s">
        <v>106</v>
      </c>
      <c r="AX2348" s="70" t="s">
        <v>106</v>
      </c>
      <c r="AY2348" s="72" t="s">
        <v>106</v>
      </c>
      <c r="AZ2348" s="70" t="s">
        <v>106</v>
      </c>
      <c r="BA2348" s="70" t="s">
        <v>106</v>
      </c>
      <c r="BB2348" s="69" t="s">
        <v>106</v>
      </c>
      <c r="BC2348" s="70" t="s">
        <v>106</v>
      </c>
      <c r="BD2348" s="70" t="s">
        <v>106</v>
      </c>
      <c r="BE2348" s="72" t="s">
        <v>106</v>
      </c>
      <c r="BF2348" s="70" t="s">
        <v>106</v>
      </c>
      <c r="BG2348" s="70" t="s">
        <v>106</v>
      </c>
      <c r="BH2348" s="69" t="s">
        <v>106</v>
      </c>
      <c r="BI2348" s="70" t="s">
        <v>106</v>
      </c>
      <c r="BJ2348" s="100" t="s">
        <v>106</v>
      </c>
    </row>
    <row r="2349" spans="1:62" ht="14.5" x14ac:dyDescent="0.35">
      <c r="A2349" s="102" t="s">
        <v>4790</v>
      </c>
      <c r="B2349" s="68" t="s">
        <v>4791</v>
      </c>
      <c r="C2349" s="69">
        <v>629</v>
      </c>
      <c r="D2349" s="170">
        <v>884.71457132909211</v>
      </c>
      <c r="E2349" s="70">
        <v>556485.46536599891</v>
      </c>
      <c r="F2349" s="69">
        <v>43</v>
      </c>
      <c r="G2349" s="70">
        <v>2158.1859640697598</v>
      </c>
      <c r="H2349" s="70">
        <v>92801.996455</v>
      </c>
      <c r="I2349" s="69">
        <v>131</v>
      </c>
      <c r="J2349" s="70">
        <v>2091.2742483358702</v>
      </c>
      <c r="K2349" s="70">
        <v>273956.92653200001</v>
      </c>
      <c r="L2349" s="69">
        <v>236</v>
      </c>
      <c r="M2349" s="70">
        <v>515.66102622457595</v>
      </c>
      <c r="N2349" s="70">
        <v>121696.002188999</v>
      </c>
      <c r="O2349" s="69">
        <v>165</v>
      </c>
      <c r="P2349" s="70">
        <v>309.92533428484802</v>
      </c>
      <c r="Q2349" s="70">
        <v>51137.680156999901</v>
      </c>
      <c r="R2349" s="69">
        <v>54</v>
      </c>
      <c r="S2349" s="70">
        <v>312.83074135185097</v>
      </c>
      <c r="T2349" s="70">
        <v>16892.860033000001</v>
      </c>
      <c r="U2349" s="69" t="s">
        <v>106</v>
      </c>
      <c r="V2349" s="70" t="s">
        <v>106</v>
      </c>
      <c r="W2349" s="70" t="s">
        <v>106</v>
      </c>
      <c r="X2349" s="69" t="s">
        <v>106</v>
      </c>
      <c r="Y2349" s="70" t="s">
        <v>106</v>
      </c>
      <c r="Z2349" s="70" t="s">
        <v>106</v>
      </c>
      <c r="AA2349" s="69" t="s">
        <v>106</v>
      </c>
      <c r="AB2349" s="70" t="s">
        <v>106</v>
      </c>
      <c r="AC2349" s="70" t="s">
        <v>106</v>
      </c>
      <c r="AD2349" s="69" t="s">
        <v>106</v>
      </c>
      <c r="AE2349" s="71" t="s">
        <v>106</v>
      </c>
      <c r="AF2349" s="70" t="s">
        <v>106</v>
      </c>
      <c r="AG2349" s="72" t="s">
        <v>106</v>
      </c>
      <c r="AH2349" s="72" t="s">
        <v>106</v>
      </c>
      <c r="AI2349" s="72" t="s">
        <v>106</v>
      </c>
      <c r="AJ2349" s="72" t="s">
        <v>106</v>
      </c>
      <c r="AK2349" s="70" t="s">
        <v>106</v>
      </c>
      <c r="AL2349" s="70" t="s">
        <v>106</v>
      </c>
      <c r="AM2349" s="72" t="s">
        <v>106</v>
      </c>
      <c r="AN2349" s="70" t="s">
        <v>106</v>
      </c>
      <c r="AO2349" s="70" t="s">
        <v>106</v>
      </c>
      <c r="AP2349" s="69" t="s">
        <v>106</v>
      </c>
      <c r="AQ2349" s="70" t="s">
        <v>106</v>
      </c>
      <c r="AR2349" s="70" t="s">
        <v>106</v>
      </c>
      <c r="AS2349" s="69" t="s">
        <v>106</v>
      </c>
      <c r="AT2349" s="70" t="s">
        <v>106</v>
      </c>
      <c r="AU2349" s="70" t="s">
        <v>106</v>
      </c>
      <c r="AV2349" s="72" t="s">
        <v>106</v>
      </c>
      <c r="AW2349" s="70" t="s">
        <v>106</v>
      </c>
      <c r="AX2349" s="70" t="s">
        <v>106</v>
      </c>
      <c r="AY2349" s="72" t="s">
        <v>106</v>
      </c>
      <c r="AZ2349" s="70" t="s">
        <v>106</v>
      </c>
      <c r="BA2349" s="70" t="s">
        <v>106</v>
      </c>
      <c r="BB2349" s="69" t="s">
        <v>106</v>
      </c>
      <c r="BC2349" s="70" t="s">
        <v>106</v>
      </c>
      <c r="BD2349" s="70" t="s">
        <v>106</v>
      </c>
      <c r="BE2349" s="72" t="s">
        <v>106</v>
      </c>
      <c r="BF2349" s="70" t="s">
        <v>106</v>
      </c>
      <c r="BG2349" s="70" t="s">
        <v>106</v>
      </c>
      <c r="BH2349" s="69" t="s">
        <v>106</v>
      </c>
      <c r="BI2349" s="70" t="s">
        <v>106</v>
      </c>
      <c r="BJ2349" s="100" t="s">
        <v>106</v>
      </c>
    </row>
    <row r="2350" spans="1:62" ht="14.5" x14ac:dyDescent="0.35">
      <c r="A2350" s="102" t="s">
        <v>4792</v>
      </c>
      <c r="B2350" s="68" t="s">
        <v>4793</v>
      </c>
      <c r="C2350" s="69">
        <v>4246</v>
      </c>
      <c r="D2350" s="170">
        <v>3165.2944160835846</v>
      </c>
      <c r="E2350" s="70">
        <v>13439840.0906909</v>
      </c>
      <c r="F2350" s="69">
        <v>78</v>
      </c>
      <c r="G2350" s="70">
        <v>9510.7129774102505</v>
      </c>
      <c r="H2350" s="70">
        <v>741835.61223799898</v>
      </c>
      <c r="I2350" s="69">
        <v>1977</v>
      </c>
      <c r="J2350" s="70">
        <v>5814.3467949342403</v>
      </c>
      <c r="K2350" s="70">
        <v>11494963.6135849</v>
      </c>
      <c r="L2350" s="69">
        <v>1823</v>
      </c>
      <c r="M2350" s="70">
        <v>532.20735925342797</v>
      </c>
      <c r="N2350" s="70">
        <v>970214.01591900003</v>
      </c>
      <c r="O2350" s="69">
        <v>268</v>
      </c>
      <c r="P2350" s="70">
        <v>634.07446855597004</v>
      </c>
      <c r="Q2350" s="70">
        <v>169931.95757299999</v>
      </c>
      <c r="R2350" s="69">
        <v>100</v>
      </c>
      <c r="S2350" s="70">
        <v>628.94891375999998</v>
      </c>
      <c r="T2350" s="70">
        <v>62894.891376</v>
      </c>
      <c r="U2350" s="69" t="s">
        <v>106</v>
      </c>
      <c r="V2350" s="70" t="s">
        <v>106</v>
      </c>
      <c r="W2350" s="70" t="s">
        <v>106</v>
      </c>
      <c r="X2350" s="69" t="s">
        <v>106</v>
      </c>
      <c r="Y2350" s="70" t="s">
        <v>106</v>
      </c>
      <c r="Z2350" s="70" t="s">
        <v>106</v>
      </c>
      <c r="AA2350" s="69" t="s">
        <v>106</v>
      </c>
      <c r="AB2350" s="70" t="s">
        <v>106</v>
      </c>
      <c r="AC2350" s="70" t="s">
        <v>106</v>
      </c>
      <c r="AD2350" s="69" t="s">
        <v>106</v>
      </c>
      <c r="AE2350" s="71" t="s">
        <v>106</v>
      </c>
      <c r="AF2350" s="70" t="s">
        <v>106</v>
      </c>
      <c r="AG2350" s="72" t="s">
        <v>106</v>
      </c>
      <c r="AH2350" s="72" t="s">
        <v>106</v>
      </c>
      <c r="AI2350" s="72" t="s">
        <v>106</v>
      </c>
      <c r="AJ2350" s="72" t="s">
        <v>106</v>
      </c>
      <c r="AK2350" s="70" t="s">
        <v>106</v>
      </c>
      <c r="AL2350" s="70" t="s">
        <v>106</v>
      </c>
      <c r="AM2350" s="72" t="s">
        <v>106</v>
      </c>
      <c r="AN2350" s="70" t="s">
        <v>106</v>
      </c>
      <c r="AO2350" s="70" t="s">
        <v>106</v>
      </c>
      <c r="AP2350" s="69" t="s">
        <v>106</v>
      </c>
      <c r="AQ2350" s="70" t="s">
        <v>106</v>
      </c>
      <c r="AR2350" s="70" t="s">
        <v>106</v>
      </c>
      <c r="AS2350" s="69" t="s">
        <v>106</v>
      </c>
      <c r="AT2350" s="70" t="s">
        <v>106</v>
      </c>
      <c r="AU2350" s="70" t="s">
        <v>106</v>
      </c>
      <c r="AV2350" s="72" t="s">
        <v>106</v>
      </c>
      <c r="AW2350" s="70" t="s">
        <v>106</v>
      </c>
      <c r="AX2350" s="70" t="s">
        <v>106</v>
      </c>
      <c r="AY2350" s="72" t="s">
        <v>106</v>
      </c>
      <c r="AZ2350" s="70" t="s">
        <v>106</v>
      </c>
      <c r="BA2350" s="70" t="s">
        <v>106</v>
      </c>
      <c r="BB2350" s="69" t="s">
        <v>106</v>
      </c>
      <c r="BC2350" s="70" t="s">
        <v>106</v>
      </c>
      <c r="BD2350" s="70" t="s">
        <v>106</v>
      </c>
      <c r="BE2350" s="72" t="s">
        <v>106</v>
      </c>
      <c r="BF2350" s="70" t="s">
        <v>106</v>
      </c>
      <c r="BG2350" s="70" t="s">
        <v>106</v>
      </c>
      <c r="BH2350" s="69" t="s">
        <v>106</v>
      </c>
      <c r="BI2350" s="70" t="s">
        <v>106</v>
      </c>
      <c r="BJ2350" s="100" t="s">
        <v>106</v>
      </c>
    </row>
    <row r="2351" spans="1:62" ht="14.5" x14ac:dyDescent="0.35">
      <c r="A2351" s="102" t="s">
        <v>4794</v>
      </c>
      <c r="B2351" s="68" t="s">
        <v>4795</v>
      </c>
      <c r="C2351" s="69">
        <v>6802</v>
      </c>
      <c r="D2351" s="170">
        <v>1843.0794191179064</v>
      </c>
      <c r="E2351" s="70">
        <v>12536626.20884</v>
      </c>
      <c r="F2351" s="69">
        <v>126</v>
      </c>
      <c r="G2351" s="70">
        <v>4345.6703699126901</v>
      </c>
      <c r="H2351" s="70">
        <v>547554.466609</v>
      </c>
      <c r="I2351" s="69">
        <v>2674</v>
      </c>
      <c r="J2351" s="70">
        <v>3538.00527574644</v>
      </c>
      <c r="K2351" s="70">
        <v>9460626.1073460001</v>
      </c>
      <c r="L2351" s="69">
        <v>2528</v>
      </c>
      <c r="M2351" s="70">
        <v>657.70842547903499</v>
      </c>
      <c r="N2351" s="70">
        <v>1662686.899611</v>
      </c>
      <c r="O2351" s="69">
        <v>1413</v>
      </c>
      <c r="P2351" s="70">
        <v>592.75013988322701</v>
      </c>
      <c r="Q2351" s="70">
        <v>837555.94765500003</v>
      </c>
      <c r="R2351" s="69">
        <v>61</v>
      </c>
      <c r="S2351" s="70">
        <v>462.34078063934402</v>
      </c>
      <c r="T2351" s="70">
        <v>28202.787618999999</v>
      </c>
      <c r="U2351" s="69" t="s">
        <v>106</v>
      </c>
      <c r="V2351" s="70" t="s">
        <v>106</v>
      </c>
      <c r="W2351" s="70" t="s">
        <v>106</v>
      </c>
      <c r="X2351" s="69" t="s">
        <v>106</v>
      </c>
      <c r="Y2351" s="70" t="s">
        <v>106</v>
      </c>
      <c r="Z2351" s="70" t="s">
        <v>106</v>
      </c>
      <c r="AA2351" s="69" t="s">
        <v>106</v>
      </c>
      <c r="AB2351" s="70" t="s">
        <v>106</v>
      </c>
      <c r="AC2351" s="70" t="s">
        <v>106</v>
      </c>
      <c r="AD2351" s="69" t="s">
        <v>106</v>
      </c>
      <c r="AE2351" s="71" t="s">
        <v>106</v>
      </c>
      <c r="AF2351" s="70" t="s">
        <v>106</v>
      </c>
      <c r="AG2351" s="72" t="s">
        <v>106</v>
      </c>
      <c r="AH2351" s="72" t="s">
        <v>106</v>
      </c>
      <c r="AI2351" s="72" t="s">
        <v>106</v>
      </c>
      <c r="AJ2351" s="72" t="s">
        <v>106</v>
      </c>
      <c r="AK2351" s="70" t="s">
        <v>106</v>
      </c>
      <c r="AL2351" s="70" t="s">
        <v>106</v>
      </c>
      <c r="AM2351" s="72" t="s">
        <v>106</v>
      </c>
      <c r="AN2351" s="70" t="s">
        <v>106</v>
      </c>
      <c r="AO2351" s="70" t="s">
        <v>106</v>
      </c>
      <c r="AP2351" s="69" t="s">
        <v>106</v>
      </c>
      <c r="AQ2351" s="70" t="s">
        <v>106</v>
      </c>
      <c r="AR2351" s="70" t="s">
        <v>106</v>
      </c>
      <c r="AS2351" s="69" t="s">
        <v>106</v>
      </c>
      <c r="AT2351" s="70" t="s">
        <v>106</v>
      </c>
      <c r="AU2351" s="70" t="s">
        <v>106</v>
      </c>
      <c r="AV2351" s="72" t="s">
        <v>106</v>
      </c>
      <c r="AW2351" s="70" t="s">
        <v>106</v>
      </c>
      <c r="AX2351" s="70" t="s">
        <v>106</v>
      </c>
      <c r="AY2351" s="72" t="s">
        <v>106</v>
      </c>
      <c r="AZ2351" s="70" t="s">
        <v>106</v>
      </c>
      <c r="BA2351" s="70" t="s">
        <v>106</v>
      </c>
      <c r="BB2351" s="69" t="s">
        <v>106</v>
      </c>
      <c r="BC2351" s="70" t="s">
        <v>106</v>
      </c>
      <c r="BD2351" s="70" t="s">
        <v>106</v>
      </c>
      <c r="BE2351" s="72" t="s">
        <v>106</v>
      </c>
      <c r="BF2351" s="70" t="s">
        <v>106</v>
      </c>
      <c r="BG2351" s="70" t="s">
        <v>106</v>
      </c>
      <c r="BH2351" s="69" t="s">
        <v>106</v>
      </c>
      <c r="BI2351" s="70" t="s">
        <v>106</v>
      </c>
      <c r="BJ2351" s="100" t="s">
        <v>106</v>
      </c>
    </row>
    <row r="2352" spans="1:62" ht="14.5" x14ac:dyDescent="0.35">
      <c r="A2352" s="102" t="s">
        <v>4796</v>
      </c>
      <c r="B2352" s="68" t="s">
        <v>4797</v>
      </c>
      <c r="C2352" s="69">
        <v>3873</v>
      </c>
      <c r="D2352" s="170">
        <v>1357.6155005618332</v>
      </c>
      <c r="E2352" s="70">
        <v>5258044.8336759796</v>
      </c>
      <c r="F2352" s="69">
        <v>69</v>
      </c>
      <c r="G2352" s="70">
        <v>2518.28923411594</v>
      </c>
      <c r="H2352" s="70">
        <v>173761.957154</v>
      </c>
      <c r="I2352" s="69">
        <v>1404</v>
      </c>
      <c r="J2352" s="70">
        <v>2532.8772884138102</v>
      </c>
      <c r="K2352" s="70">
        <v>3556159.7129329899</v>
      </c>
      <c r="L2352" s="69">
        <v>1579</v>
      </c>
      <c r="M2352" s="70">
        <v>653.87064261621197</v>
      </c>
      <c r="N2352" s="70">
        <v>1032461.74469099</v>
      </c>
      <c r="O2352" s="69">
        <v>589</v>
      </c>
      <c r="P2352" s="70">
        <v>635.68086719184998</v>
      </c>
      <c r="Q2352" s="70">
        <v>374416.030776</v>
      </c>
      <c r="R2352" s="69">
        <v>232</v>
      </c>
      <c r="S2352" s="70">
        <v>522.60943156034398</v>
      </c>
      <c r="T2352" s="70">
        <v>121245.388122</v>
      </c>
      <c r="U2352" s="69" t="s">
        <v>106</v>
      </c>
      <c r="V2352" s="70" t="s">
        <v>106</v>
      </c>
      <c r="W2352" s="70" t="s">
        <v>106</v>
      </c>
      <c r="X2352" s="69" t="s">
        <v>106</v>
      </c>
      <c r="Y2352" s="70" t="s">
        <v>106</v>
      </c>
      <c r="Z2352" s="70" t="s">
        <v>106</v>
      </c>
      <c r="AA2352" s="69" t="s">
        <v>106</v>
      </c>
      <c r="AB2352" s="70" t="s">
        <v>106</v>
      </c>
      <c r="AC2352" s="70" t="s">
        <v>106</v>
      </c>
      <c r="AD2352" s="69" t="s">
        <v>106</v>
      </c>
      <c r="AE2352" s="71" t="s">
        <v>106</v>
      </c>
      <c r="AF2352" s="70" t="s">
        <v>106</v>
      </c>
      <c r="AG2352" s="72" t="s">
        <v>106</v>
      </c>
      <c r="AH2352" s="72" t="s">
        <v>106</v>
      </c>
      <c r="AI2352" s="72" t="s">
        <v>106</v>
      </c>
      <c r="AJ2352" s="72" t="s">
        <v>106</v>
      </c>
      <c r="AK2352" s="70" t="s">
        <v>106</v>
      </c>
      <c r="AL2352" s="70" t="s">
        <v>106</v>
      </c>
      <c r="AM2352" s="72" t="s">
        <v>106</v>
      </c>
      <c r="AN2352" s="70" t="s">
        <v>106</v>
      </c>
      <c r="AO2352" s="70" t="s">
        <v>106</v>
      </c>
      <c r="AP2352" s="69" t="s">
        <v>106</v>
      </c>
      <c r="AQ2352" s="70" t="s">
        <v>106</v>
      </c>
      <c r="AR2352" s="70" t="s">
        <v>106</v>
      </c>
      <c r="AS2352" s="69" t="s">
        <v>106</v>
      </c>
      <c r="AT2352" s="70" t="s">
        <v>106</v>
      </c>
      <c r="AU2352" s="70" t="s">
        <v>106</v>
      </c>
      <c r="AV2352" s="72" t="s">
        <v>106</v>
      </c>
      <c r="AW2352" s="70" t="s">
        <v>106</v>
      </c>
      <c r="AX2352" s="70" t="s">
        <v>106</v>
      </c>
      <c r="AY2352" s="72" t="s">
        <v>106</v>
      </c>
      <c r="AZ2352" s="70" t="s">
        <v>106</v>
      </c>
      <c r="BA2352" s="70" t="s">
        <v>106</v>
      </c>
      <c r="BB2352" s="69" t="s">
        <v>106</v>
      </c>
      <c r="BC2352" s="70" t="s">
        <v>106</v>
      </c>
      <c r="BD2352" s="70" t="s">
        <v>106</v>
      </c>
      <c r="BE2352" s="72" t="s">
        <v>106</v>
      </c>
      <c r="BF2352" s="70" t="s">
        <v>106</v>
      </c>
      <c r="BG2352" s="70" t="s">
        <v>106</v>
      </c>
      <c r="BH2352" s="69" t="s">
        <v>106</v>
      </c>
      <c r="BI2352" s="70" t="s">
        <v>106</v>
      </c>
      <c r="BJ2352" s="100" t="s">
        <v>106</v>
      </c>
    </row>
    <row r="2353" spans="1:62" ht="14.5" x14ac:dyDescent="0.35">
      <c r="A2353" s="102" t="s">
        <v>4798</v>
      </c>
      <c r="B2353" s="68" t="s">
        <v>4799</v>
      </c>
      <c r="C2353" s="69">
        <v>5324</v>
      </c>
      <c r="D2353" s="170">
        <v>626.50180207099891</v>
      </c>
      <c r="E2353" s="70">
        <v>3335495.594225998</v>
      </c>
      <c r="F2353" s="69">
        <v>54</v>
      </c>
      <c r="G2353" s="70">
        <v>4653.6282326111104</v>
      </c>
      <c r="H2353" s="70">
        <v>251295.92456099999</v>
      </c>
      <c r="I2353" s="69">
        <v>153</v>
      </c>
      <c r="J2353" s="70">
        <v>4629.1805206143699</v>
      </c>
      <c r="K2353" s="70">
        <v>708264.61965399899</v>
      </c>
      <c r="L2353" s="69">
        <v>302</v>
      </c>
      <c r="M2353" s="70">
        <v>664.10751347682105</v>
      </c>
      <c r="N2353" s="70">
        <v>200560.469069999</v>
      </c>
      <c r="O2353" s="69">
        <v>3746</v>
      </c>
      <c r="P2353" s="70">
        <v>406.24230981980702</v>
      </c>
      <c r="Q2353" s="70">
        <v>1521783.6925850001</v>
      </c>
      <c r="R2353" s="69">
        <v>1069</v>
      </c>
      <c r="S2353" s="70">
        <v>611.40401155846496</v>
      </c>
      <c r="T2353" s="70">
        <v>653590.88835599995</v>
      </c>
      <c r="U2353" s="69" t="s">
        <v>106</v>
      </c>
      <c r="V2353" s="70" t="s">
        <v>106</v>
      </c>
      <c r="W2353" s="70" t="s">
        <v>106</v>
      </c>
      <c r="X2353" s="69" t="s">
        <v>106</v>
      </c>
      <c r="Y2353" s="70" t="s">
        <v>106</v>
      </c>
      <c r="Z2353" s="70" t="s">
        <v>106</v>
      </c>
      <c r="AA2353" s="69" t="s">
        <v>106</v>
      </c>
      <c r="AB2353" s="70" t="s">
        <v>106</v>
      </c>
      <c r="AC2353" s="70" t="s">
        <v>106</v>
      </c>
      <c r="AD2353" s="69" t="s">
        <v>106</v>
      </c>
      <c r="AE2353" s="71" t="s">
        <v>106</v>
      </c>
      <c r="AF2353" s="70" t="s">
        <v>106</v>
      </c>
      <c r="AG2353" s="72" t="s">
        <v>106</v>
      </c>
      <c r="AH2353" s="72" t="s">
        <v>106</v>
      </c>
      <c r="AI2353" s="72" t="s">
        <v>106</v>
      </c>
      <c r="AJ2353" s="72" t="s">
        <v>106</v>
      </c>
      <c r="AK2353" s="70" t="s">
        <v>106</v>
      </c>
      <c r="AL2353" s="70" t="s">
        <v>106</v>
      </c>
      <c r="AM2353" s="72" t="s">
        <v>106</v>
      </c>
      <c r="AN2353" s="70" t="s">
        <v>106</v>
      </c>
      <c r="AO2353" s="70" t="s">
        <v>106</v>
      </c>
      <c r="AP2353" s="69" t="s">
        <v>106</v>
      </c>
      <c r="AQ2353" s="70" t="s">
        <v>106</v>
      </c>
      <c r="AR2353" s="70" t="s">
        <v>106</v>
      </c>
      <c r="AS2353" s="69" t="s">
        <v>106</v>
      </c>
      <c r="AT2353" s="70" t="s">
        <v>106</v>
      </c>
      <c r="AU2353" s="70" t="s">
        <v>106</v>
      </c>
      <c r="AV2353" s="72" t="s">
        <v>106</v>
      </c>
      <c r="AW2353" s="70" t="s">
        <v>106</v>
      </c>
      <c r="AX2353" s="70" t="s">
        <v>106</v>
      </c>
      <c r="AY2353" s="72" t="s">
        <v>106</v>
      </c>
      <c r="AZ2353" s="70" t="s">
        <v>106</v>
      </c>
      <c r="BA2353" s="70" t="s">
        <v>106</v>
      </c>
      <c r="BB2353" s="69" t="s">
        <v>106</v>
      </c>
      <c r="BC2353" s="70" t="s">
        <v>106</v>
      </c>
      <c r="BD2353" s="70" t="s">
        <v>106</v>
      </c>
      <c r="BE2353" s="72" t="s">
        <v>106</v>
      </c>
      <c r="BF2353" s="70" t="s">
        <v>106</v>
      </c>
      <c r="BG2353" s="70" t="s">
        <v>106</v>
      </c>
      <c r="BH2353" s="69" t="s">
        <v>106</v>
      </c>
      <c r="BI2353" s="70" t="s">
        <v>106</v>
      </c>
      <c r="BJ2353" s="100" t="s">
        <v>106</v>
      </c>
    </row>
    <row r="2354" spans="1:62" ht="14.5" x14ac:dyDescent="0.35">
      <c r="A2354" s="102" t="s">
        <v>4800</v>
      </c>
      <c r="B2354" s="68" t="s">
        <v>4801</v>
      </c>
      <c r="C2354" s="69">
        <v>289</v>
      </c>
      <c r="D2354" s="170">
        <v>32148.73256785121</v>
      </c>
      <c r="E2354" s="70">
        <v>9290983.7121089995</v>
      </c>
      <c r="F2354" s="69">
        <v>275</v>
      </c>
      <c r="G2354" s="70">
        <v>32963.693276890903</v>
      </c>
      <c r="H2354" s="70">
        <v>9065015.651145</v>
      </c>
      <c r="I2354" s="69">
        <v>11</v>
      </c>
      <c r="J2354" s="70">
        <v>16894.802252363599</v>
      </c>
      <c r="K2354" s="70">
        <v>185842.82477599999</v>
      </c>
      <c r="L2354" s="69" t="s">
        <v>106</v>
      </c>
      <c r="M2354" s="70" t="s">
        <v>106</v>
      </c>
      <c r="N2354" s="70" t="s">
        <v>106</v>
      </c>
      <c r="O2354" s="69" t="s">
        <v>117</v>
      </c>
      <c r="P2354" s="70" t="s">
        <v>117</v>
      </c>
      <c r="Q2354" s="70">
        <v>40125.236188000003</v>
      </c>
      <c r="R2354" s="69" t="s">
        <v>106</v>
      </c>
      <c r="S2354" s="70" t="s">
        <v>106</v>
      </c>
      <c r="T2354" s="70" t="s">
        <v>106</v>
      </c>
      <c r="U2354" s="69" t="s">
        <v>106</v>
      </c>
      <c r="V2354" s="70" t="s">
        <v>106</v>
      </c>
      <c r="W2354" s="70" t="s">
        <v>106</v>
      </c>
      <c r="X2354" s="69" t="s">
        <v>106</v>
      </c>
      <c r="Y2354" s="70" t="s">
        <v>106</v>
      </c>
      <c r="Z2354" s="70" t="s">
        <v>106</v>
      </c>
      <c r="AA2354" s="69" t="s">
        <v>106</v>
      </c>
      <c r="AB2354" s="70" t="s">
        <v>106</v>
      </c>
      <c r="AC2354" s="70" t="s">
        <v>106</v>
      </c>
      <c r="AD2354" s="69" t="s">
        <v>106</v>
      </c>
      <c r="AE2354" s="71" t="s">
        <v>106</v>
      </c>
      <c r="AF2354" s="70" t="s">
        <v>106</v>
      </c>
      <c r="AG2354" s="72" t="s">
        <v>106</v>
      </c>
      <c r="AH2354" s="72" t="s">
        <v>106</v>
      </c>
      <c r="AI2354" s="72" t="s">
        <v>106</v>
      </c>
      <c r="AJ2354" s="72" t="s">
        <v>106</v>
      </c>
      <c r="AK2354" s="70" t="s">
        <v>106</v>
      </c>
      <c r="AL2354" s="70" t="s">
        <v>106</v>
      </c>
      <c r="AM2354" s="72" t="s">
        <v>106</v>
      </c>
      <c r="AN2354" s="70" t="s">
        <v>106</v>
      </c>
      <c r="AO2354" s="70" t="s">
        <v>106</v>
      </c>
      <c r="AP2354" s="69" t="s">
        <v>106</v>
      </c>
      <c r="AQ2354" s="70" t="s">
        <v>106</v>
      </c>
      <c r="AR2354" s="70" t="s">
        <v>106</v>
      </c>
      <c r="AS2354" s="69" t="s">
        <v>106</v>
      </c>
      <c r="AT2354" s="70" t="s">
        <v>106</v>
      </c>
      <c r="AU2354" s="70" t="s">
        <v>106</v>
      </c>
      <c r="AV2354" s="72" t="s">
        <v>106</v>
      </c>
      <c r="AW2354" s="70" t="s">
        <v>106</v>
      </c>
      <c r="AX2354" s="70" t="s">
        <v>106</v>
      </c>
      <c r="AY2354" s="72" t="s">
        <v>106</v>
      </c>
      <c r="AZ2354" s="70" t="s">
        <v>106</v>
      </c>
      <c r="BA2354" s="70" t="s">
        <v>106</v>
      </c>
      <c r="BB2354" s="69" t="s">
        <v>106</v>
      </c>
      <c r="BC2354" s="70" t="s">
        <v>106</v>
      </c>
      <c r="BD2354" s="70" t="s">
        <v>106</v>
      </c>
      <c r="BE2354" s="72" t="s">
        <v>106</v>
      </c>
      <c r="BF2354" s="70" t="s">
        <v>106</v>
      </c>
      <c r="BG2354" s="70" t="s">
        <v>106</v>
      </c>
      <c r="BH2354" s="69" t="s">
        <v>106</v>
      </c>
      <c r="BI2354" s="70" t="s">
        <v>106</v>
      </c>
      <c r="BJ2354" s="100" t="s">
        <v>106</v>
      </c>
    </row>
    <row r="2355" spans="1:62" ht="14.5" x14ac:dyDescent="0.35">
      <c r="A2355" s="102" t="s">
        <v>4802</v>
      </c>
      <c r="B2355" s="68" t="s">
        <v>4803</v>
      </c>
      <c r="C2355" s="69">
        <v>55</v>
      </c>
      <c r="D2355" s="170">
        <v>69175.940272036358</v>
      </c>
      <c r="E2355" s="70">
        <v>3804676.7149619996</v>
      </c>
      <c r="F2355" s="69">
        <v>41</v>
      </c>
      <c r="G2355" s="70">
        <v>79078.826377658494</v>
      </c>
      <c r="H2355" s="70">
        <v>3242231.881484</v>
      </c>
      <c r="I2355" s="69">
        <v>12</v>
      </c>
      <c r="J2355" s="70">
        <v>45114.088023833297</v>
      </c>
      <c r="K2355" s="70">
        <v>541369.05628599995</v>
      </c>
      <c r="L2355" s="69" t="s">
        <v>117</v>
      </c>
      <c r="M2355" s="70" t="s">
        <v>117</v>
      </c>
      <c r="N2355" s="70">
        <v>21075.777192000001</v>
      </c>
      <c r="O2355" s="69" t="s">
        <v>106</v>
      </c>
      <c r="P2355" s="70" t="s">
        <v>106</v>
      </c>
      <c r="Q2355" s="70" t="s">
        <v>106</v>
      </c>
      <c r="R2355" s="69" t="s">
        <v>106</v>
      </c>
      <c r="S2355" s="70" t="s">
        <v>106</v>
      </c>
      <c r="T2355" s="70" t="s">
        <v>106</v>
      </c>
      <c r="U2355" s="69" t="s">
        <v>106</v>
      </c>
      <c r="V2355" s="70" t="s">
        <v>106</v>
      </c>
      <c r="W2355" s="70" t="s">
        <v>106</v>
      </c>
      <c r="X2355" s="69" t="s">
        <v>106</v>
      </c>
      <c r="Y2355" s="70" t="s">
        <v>106</v>
      </c>
      <c r="Z2355" s="70" t="s">
        <v>106</v>
      </c>
      <c r="AA2355" s="69" t="s">
        <v>106</v>
      </c>
      <c r="AB2355" s="70" t="s">
        <v>106</v>
      </c>
      <c r="AC2355" s="70" t="s">
        <v>106</v>
      </c>
      <c r="AD2355" s="69" t="s">
        <v>106</v>
      </c>
      <c r="AE2355" s="71" t="s">
        <v>106</v>
      </c>
      <c r="AF2355" s="70" t="s">
        <v>106</v>
      </c>
      <c r="AG2355" s="72" t="s">
        <v>106</v>
      </c>
      <c r="AH2355" s="72" t="s">
        <v>106</v>
      </c>
      <c r="AI2355" s="72" t="s">
        <v>106</v>
      </c>
      <c r="AJ2355" s="72" t="s">
        <v>106</v>
      </c>
      <c r="AK2355" s="70" t="s">
        <v>106</v>
      </c>
      <c r="AL2355" s="70" t="s">
        <v>106</v>
      </c>
      <c r="AM2355" s="72" t="s">
        <v>106</v>
      </c>
      <c r="AN2355" s="70" t="s">
        <v>106</v>
      </c>
      <c r="AO2355" s="70" t="s">
        <v>106</v>
      </c>
      <c r="AP2355" s="69" t="s">
        <v>106</v>
      </c>
      <c r="AQ2355" s="70" t="s">
        <v>106</v>
      </c>
      <c r="AR2355" s="70" t="s">
        <v>106</v>
      </c>
      <c r="AS2355" s="69" t="s">
        <v>106</v>
      </c>
      <c r="AT2355" s="70" t="s">
        <v>106</v>
      </c>
      <c r="AU2355" s="70" t="s">
        <v>106</v>
      </c>
      <c r="AV2355" s="72" t="s">
        <v>106</v>
      </c>
      <c r="AW2355" s="70" t="s">
        <v>106</v>
      </c>
      <c r="AX2355" s="70" t="s">
        <v>106</v>
      </c>
      <c r="AY2355" s="72" t="s">
        <v>106</v>
      </c>
      <c r="AZ2355" s="70" t="s">
        <v>106</v>
      </c>
      <c r="BA2355" s="70" t="s">
        <v>106</v>
      </c>
      <c r="BB2355" s="69" t="s">
        <v>106</v>
      </c>
      <c r="BC2355" s="70" t="s">
        <v>106</v>
      </c>
      <c r="BD2355" s="70" t="s">
        <v>106</v>
      </c>
      <c r="BE2355" s="72" t="s">
        <v>106</v>
      </c>
      <c r="BF2355" s="70" t="s">
        <v>106</v>
      </c>
      <c r="BG2355" s="70" t="s">
        <v>106</v>
      </c>
      <c r="BH2355" s="69" t="s">
        <v>106</v>
      </c>
      <c r="BI2355" s="70" t="s">
        <v>106</v>
      </c>
      <c r="BJ2355" s="100" t="s">
        <v>106</v>
      </c>
    </row>
    <row r="2356" spans="1:62" ht="14.5" x14ac:dyDescent="0.35">
      <c r="A2356" s="102" t="s">
        <v>4804</v>
      </c>
      <c r="B2356" s="68" t="s">
        <v>4805</v>
      </c>
      <c r="C2356" s="69">
        <v>478</v>
      </c>
      <c r="D2356" s="170">
        <v>36235.959616535358</v>
      </c>
      <c r="E2356" s="70">
        <v>17320788.6967039</v>
      </c>
      <c r="F2356" s="69">
        <v>440</v>
      </c>
      <c r="G2356" s="70">
        <v>37350.4035188204</v>
      </c>
      <c r="H2356" s="70">
        <v>16434177.5482809</v>
      </c>
      <c r="I2356" s="69">
        <v>32</v>
      </c>
      <c r="J2356" s="70">
        <v>25618.938391</v>
      </c>
      <c r="K2356" s="70">
        <v>819806.02851199999</v>
      </c>
      <c r="L2356" s="69" t="s">
        <v>117</v>
      </c>
      <c r="M2356" s="70" t="s">
        <v>117</v>
      </c>
      <c r="N2356" s="70">
        <v>77.913854000000001</v>
      </c>
      <c r="O2356" s="69" t="s">
        <v>117</v>
      </c>
      <c r="P2356" s="70" t="s">
        <v>117</v>
      </c>
      <c r="Q2356" s="70">
        <v>60471.670952</v>
      </c>
      <c r="R2356" s="69" t="s">
        <v>117</v>
      </c>
      <c r="S2356" s="70" t="s">
        <v>117</v>
      </c>
      <c r="T2356" s="70">
        <v>6255.5351049999999</v>
      </c>
      <c r="U2356" s="69" t="s">
        <v>106</v>
      </c>
      <c r="V2356" s="70" t="s">
        <v>106</v>
      </c>
      <c r="W2356" s="70" t="s">
        <v>106</v>
      </c>
      <c r="X2356" s="69" t="s">
        <v>106</v>
      </c>
      <c r="Y2356" s="70" t="s">
        <v>106</v>
      </c>
      <c r="Z2356" s="70" t="s">
        <v>106</v>
      </c>
      <c r="AA2356" s="69" t="s">
        <v>106</v>
      </c>
      <c r="AB2356" s="70" t="s">
        <v>106</v>
      </c>
      <c r="AC2356" s="70" t="s">
        <v>106</v>
      </c>
      <c r="AD2356" s="69" t="s">
        <v>106</v>
      </c>
      <c r="AE2356" s="71" t="s">
        <v>106</v>
      </c>
      <c r="AF2356" s="70" t="s">
        <v>106</v>
      </c>
      <c r="AG2356" s="72" t="s">
        <v>106</v>
      </c>
      <c r="AH2356" s="72" t="s">
        <v>106</v>
      </c>
      <c r="AI2356" s="72" t="s">
        <v>106</v>
      </c>
      <c r="AJ2356" s="72" t="s">
        <v>106</v>
      </c>
      <c r="AK2356" s="70" t="s">
        <v>106</v>
      </c>
      <c r="AL2356" s="70" t="s">
        <v>106</v>
      </c>
      <c r="AM2356" s="72" t="s">
        <v>106</v>
      </c>
      <c r="AN2356" s="70" t="s">
        <v>106</v>
      </c>
      <c r="AO2356" s="70" t="s">
        <v>106</v>
      </c>
      <c r="AP2356" s="69" t="s">
        <v>106</v>
      </c>
      <c r="AQ2356" s="70" t="s">
        <v>106</v>
      </c>
      <c r="AR2356" s="70" t="s">
        <v>106</v>
      </c>
      <c r="AS2356" s="69" t="s">
        <v>106</v>
      </c>
      <c r="AT2356" s="70" t="s">
        <v>106</v>
      </c>
      <c r="AU2356" s="70" t="s">
        <v>106</v>
      </c>
      <c r="AV2356" s="72" t="s">
        <v>106</v>
      </c>
      <c r="AW2356" s="70" t="s">
        <v>106</v>
      </c>
      <c r="AX2356" s="70" t="s">
        <v>106</v>
      </c>
      <c r="AY2356" s="72" t="s">
        <v>106</v>
      </c>
      <c r="AZ2356" s="70" t="s">
        <v>106</v>
      </c>
      <c r="BA2356" s="70" t="s">
        <v>106</v>
      </c>
      <c r="BB2356" s="69" t="s">
        <v>106</v>
      </c>
      <c r="BC2356" s="70" t="s">
        <v>106</v>
      </c>
      <c r="BD2356" s="70" t="s">
        <v>106</v>
      </c>
      <c r="BE2356" s="72" t="s">
        <v>106</v>
      </c>
      <c r="BF2356" s="70" t="s">
        <v>106</v>
      </c>
      <c r="BG2356" s="70" t="s">
        <v>106</v>
      </c>
      <c r="BH2356" s="69" t="s">
        <v>106</v>
      </c>
      <c r="BI2356" s="70" t="s">
        <v>106</v>
      </c>
      <c r="BJ2356" s="100" t="s">
        <v>106</v>
      </c>
    </row>
    <row r="2357" spans="1:62" ht="14.5" x14ac:dyDescent="0.35">
      <c r="A2357" s="102" t="s">
        <v>4806</v>
      </c>
      <c r="B2357" s="68" t="s">
        <v>4807</v>
      </c>
      <c r="C2357" s="69">
        <v>69</v>
      </c>
      <c r="D2357" s="170">
        <v>80723.856793637518</v>
      </c>
      <c r="E2357" s="70">
        <v>5569946.118760989</v>
      </c>
      <c r="F2357" s="69">
        <v>57</v>
      </c>
      <c r="G2357" s="70">
        <v>86203.764451052601</v>
      </c>
      <c r="H2357" s="70">
        <v>4913614.5737099899</v>
      </c>
      <c r="I2357" s="69">
        <v>11</v>
      </c>
      <c r="J2357" s="70">
        <v>59643.359071181803</v>
      </c>
      <c r="K2357" s="70">
        <v>656076.949782999</v>
      </c>
      <c r="L2357" s="69" t="s">
        <v>117</v>
      </c>
      <c r="M2357" s="70" t="s">
        <v>117</v>
      </c>
      <c r="N2357" s="70">
        <v>254.595268</v>
      </c>
      <c r="O2357" s="69" t="s">
        <v>106</v>
      </c>
      <c r="P2357" s="70" t="s">
        <v>106</v>
      </c>
      <c r="Q2357" s="70" t="s">
        <v>106</v>
      </c>
      <c r="R2357" s="69" t="s">
        <v>106</v>
      </c>
      <c r="S2357" s="70" t="s">
        <v>106</v>
      </c>
      <c r="T2357" s="70" t="s">
        <v>106</v>
      </c>
      <c r="U2357" s="69" t="s">
        <v>106</v>
      </c>
      <c r="V2357" s="70" t="s">
        <v>106</v>
      </c>
      <c r="W2357" s="70" t="s">
        <v>106</v>
      </c>
      <c r="X2357" s="69" t="s">
        <v>106</v>
      </c>
      <c r="Y2357" s="70" t="s">
        <v>106</v>
      </c>
      <c r="Z2357" s="70" t="s">
        <v>106</v>
      </c>
      <c r="AA2357" s="69" t="s">
        <v>106</v>
      </c>
      <c r="AB2357" s="70" t="s">
        <v>106</v>
      </c>
      <c r="AC2357" s="70" t="s">
        <v>106</v>
      </c>
      <c r="AD2357" s="69" t="s">
        <v>106</v>
      </c>
      <c r="AE2357" s="71" t="s">
        <v>106</v>
      </c>
      <c r="AF2357" s="70" t="s">
        <v>106</v>
      </c>
      <c r="AG2357" s="72" t="s">
        <v>106</v>
      </c>
      <c r="AH2357" s="72" t="s">
        <v>106</v>
      </c>
      <c r="AI2357" s="72" t="s">
        <v>106</v>
      </c>
      <c r="AJ2357" s="72" t="s">
        <v>106</v>
      </c>
      <c r="AK2357" s="70" t="s">
        <v>106</v>
      </c>
      <c r="AL2357" s="70" t="s">
        <v>106</v>
      </c>
      <c r="AM2357" s="72" t="s">
        <v>106</v>
      </c>
      <c r="AN2357" s="70" t="s">
        <v>106</v>
      </c>
      <c r="AO2357" s="70" t="s">
        <v>106</v>
      </c>
      <c r="AP2357" s="69" t="s">
        <v>106</v>
      </c>
      <c r="AQ2357" s="70" t="s">
        <v>106</v>
      </c>
      <c r="AR2357" s="70" t="s">
        <v>106</v>
      </c>
      <c r="AS2357" s="69" t="s">
        <v>106</v>
      </c>
      <c r="AT2357" s="70" t="s">
        <v>106</v>
      </c>
      <c r="AU2357" s="70" t="s">
        <v>106</v>
      </c>
      <c r="AV2357" s="72" t="s">
        <v>106</v>
      </c>
      <c r="AW2357" s="70" t="s">
        <v>106</v>
      </c>
      <c r="AX2357" s="70" t="s">
        <v>106</v>
      </c>
      <c r="AY2357" s="72" t="s">
        <v>106</v>
      </c>
      <c r="AZ2357" s="70" t="s">
        <v>106</v>
      </c>
      <c r="BA2357" s="70" t="s">
        <v>106</v>
      </c>
      <c r="BB2357" s="69" t="s">
        <v>106</v>
      </c>
      <c r="BC2357" s="70" t="s">
        <v>106</v>
      </c>
      <c r="BD2357" s="70" t="s">
        <v>106</v>
      </c>
      <c r="BE2357" s="72" t="s">
        <v>106</v>
      </c>
      <c r="BF2357" s="70" t="s">
        <v>106</v>
      </c>
      <c r="BG2357" s="70" t="s">
        <v>106</v>
      </c>
      <c r="BH2357" s="69" t="s">
        <v>106</v>
      </c>
      <c r="BI2357" s="70" t="s">
        <v>106</v>
      </c>
      <c r="BJ2357" s="100" t="s">
        <v>106</v>
      </c>
    </row>
    <row r="2358" spans="1:62" ht="14.5" x14ac:dyDescent="0.35">
      <c r="A2358" s="102" t="s">
        <v>4808</v>
      </c>
      <c r="B2358" s="68" t="s">
        <v>4809</v>
      </c>
      <c r="C2358" s="69">
        <v>268</v>
      </c>
      <c r="D2358" s="170">
        <v>49132.675174007454</v>
      </c>
      <c r="E2358" s="70">
        <v>13167556.946633998</v>
      </c>
      <c r="F2358" s="69">
        <v>234</v>
      </c>
      <c r="G2358" s="70">
        <v>51389.509194598199</v>
      </c>
      <c r="H2358" s="70">
        <v>12025145.151536001</v>
      </c>
      <c r="I2358" s="69">
        <v>17</v>
      </c>
      <c r="J2358" s="70">
        <v>63551.931097000001</v>
      </c>
      <c r="K2358" s="70">
        <v>1080382.828649</v>
      </c>
      <c r="L2358" s="69" t="s">
        <v>117</v>
      </c>
      <c r="M2358" s="70" t="s">
        <v>117</v>
      </c>
      <c r="N2358" s="70">
        <v>5473.6161039999997</v>
      </c>
      <c r="O2358" s="69">
        <v>9</v>
      </c>
      <c r="P2358" s="70">
        <v>2778.50534688888</v>
      </c>
      <c r="Q2358" s="70">
        <v>25006.548121999898</v>
      </c>
      <c r="R2358" s="69" t="s">
        <v>117</v>
      </c>
      <c r="S2358" s="70" t="s">
        <v>117</v>
      </c>
      <c r="T2358" s="70">
        <v>1141.2527560000001</v>
      </c>
      <c r="U2358" s="69" t="s">
        <v>117</v>
      </c>
      <c r="V2358" s="70" t="s">
        <v>117</v>
      </c>
      <c r="W2358" s="70">
        <v>30407.549466999899</v>
      </c>
      <c r="X2358" s="69" t="s">
        <v>106</v>
      </c>
      <c r="Y2358" s="70" t="s">
        <v>106</v>
      </c>
      <c r="Z2358" s="70" t="s">
        <v>106</v>
      </c>
      <c r="AA2358" s="69" t="s">
        <v>106</v>
      </c>
      <c r="AB2358" s="70" t="s">
        <v>106</v>
      </c>
      <c r="AC2358" s="70" t="s">
        <v>106</v>
      </c>
      <c r="AD2358" s="69" t="s">
        <v>106</v>
      </c>
      <c r="AE2358" s="71" t="s">
        <v>106</v>
      </c>
      <c r="AF2358" s="70" t="s">
        <v>106</v>
      </c>
      <c r="AG2358" s="72" t="s">
        <v>106</v>
      </c>
      <c r="AH2358" s="72" t="s">
        <v>106</v>
      </c>
      <c r="AI2358" s="72" t="s">
        <v>106</v>
      </c>
      <c r="AJ2358" s="72" t="s">
        <v>106</v>
      </c>
      <c r="AK2358" s="70" t="s">
        <v>106</v>
      </c>
      <c r="AL2358" s="70" t="s">
        <v>106</v>
      </c>
      <c r="AM2358" s="72" t="s">
        <v>106</v>
      </c>
      <c r="AN2358" s="70" t="s">
        <v>106</v>
      </c>
      <c r="AO2358" s="70" t="s">
        <v>106</v>
      </c>
      <c r="AP2358" s="69" t="s">
        <v>106</v>
      </c>
      <c r="AQ2358" s="70" t="s">
        <v>106</v>
      </c>
      <c r="AR2358" s="70" t="s">
        <v>106</v>
      </c>
      <c r="AS2358" s="69" t="s">
        <v>106</v>
      </c>
      <c r="AT2358" s="70" t="s">
        <v>106</v>
      </c>
      <c r="AU2358" s="70" t="s">
        <v>106</v>
      </c>
      <c r="AV2358" s="72" t="s">
        <v>106</v>
      </c>
      <c r="AW2358" s="70" t="s">
        <v>106</v>
      </c>
      <c r="AX2358" s="70" t="s">
        <v>106</v>
      </c>
      <c r="AY2358" s="72" t="s">
        <v>106</v>
      </c>
      <c r="AZ2358" s="70" t="s">
        <v>106</v>
      </c>
      <c r="BA2358" s="70" t="s">
        <v>106</v>
      </c>
      <c r="BB2358" s="69" t="s">
        <v>106</v>
      </c>
      <c r="BC2358" s="70" t="s">
        <v>106</v>
      </c>
      <c r="BD2358" s="70" t="s">
        <v>106</v>
      </c>
      <c r="BE2358" s="72" t="s">
        <v>106</v>
      </c>
      <c r="BF2358" s="70" t="s">
        <v>106</v>
      </c>
      <c r="BG2358" s="70" t="s">
        <v>106</v>
      </c>
      <c r="BH2358" s="69" t="s">
        <v>106</v>
      </c>
      <c r="BI2358" s="70" t="s">
        <v>106</v>
      </c>
      <c r="BJ2358" s="100" t="s">
        <v>106</v>
      </c>
    </row>
    <row r="2359" spans="1:62" ht="14.5" x14ac:dyDescent="0.35">
      <c r="A2359" s="102" t="s">
        <v>4810</v>
      </c>
      <c r="B2359" s="68" t="s">
        <v>4811</v>
      </c>
      <c r="C2359" s="69">
        <v>10351</v>
      </c>
      <c r="D2359" s="170">
        <v>1285.2667364266254</v>
      </c>
      <c r="E2359" s="70">
        <v>13303795.988752</v>
      </c>
      <c r="F2359" s="69">
        <v>102</v>
      </c>
      <c r="G2359" s="70">
        <v>2626.06292792156</v>
      </c>
      <c r="H2359" s="70">
        <v>267858.41864799999</v>
      </c>
      <c r="I2359" s="69">
        <v>61</v>
      </c>
      <c r="J2359" s="70">
        <v>2854.8980252950801</v>
      </c>
      <c r="K2359" s="70">
        <v>174148.77954300001</v>
      </c>
      <c r="L2359" s="69">
        <v>83</v>
      </c>
      <c r="M2359" s="70">
        <v>1185.4205720843299</v>
      </c>
      <c r="N2359" s="70">
        <v>98389.907483000003</v>
      </c>
      <c r="O2359" s="69">
        <v>6260</v>
      </c>
      <c r="P2359" s="70">
        <v>1236.2219177269899</v>
      </c>
      <c r="Q2359" s="70">
        <v>7738749.2049709996</v>
      </c>
      <c r="R2359" s="69">
        <v>222</v>
      </c>
      <c r="S2359" s="70">
        <v>608.31596111261194</v>
      </c>
      <c r="T2359" s="70">
        <v>135046.14336700001</v>
      </c>
      <c r="U2359" s="69">
        <v>3623</v>
      </c>
      <c r="V2359" s="70">
        <v>1349.6007548274899</v>
      </c>
      <c r="W2359" s="70">
        <v>4889603.53474</v>
      </c>
      <c r="X2359" s="69" t="s">
        <v>106</v>
      </c>
      <c r="Y2359" s="70" t="s">
        <v>106</v>
      </c>
      <c r="Z2359" s="70" t="s">
        <v>106</v>
      </c>
      <c r="AA2359" s="69" t="s">
        <v>106</v>
      </c>
      <c r="AB2359" s="70" t="s">
        <v>106</v>
      </c>
      <c r="AC2359" s="70" t="s">
        <v>106</v>
      </c>
      <c r="AD2359" s="69" t="s">
        <v>106</v>
      </c>
      <c r="AE2359" s="71" t="s">
        <v>106</v>
      </c>
      <c r="AF2359" s="70" t="s">
        <v>106</v>
      </c>
      <c r="AG2359" s="72" t="s">
        <v>106</v>
      </c>
      <c r="AH2359" s="72" t="s">
        <v>106</v>
      </c>
      <c r="AI2359" s="72" t="s">
        <v>106</v>
      </c>
      <c r="AJ2359" s="72" t="s">
        <v>106</v>
      </c>
      <c r="AK2359" s="70" t="s">
        <v>106</v>
      </c>
      <c r="AL2359" s="70" t="s">
        <v>106</v>
      </c>
      <c r="AM2359" s="72" t="s">
        <v>106</v>
      </c>
      <c r="AN2359" s="70" t="s">
        <v>106</v>
      </c>
      <c r="AO2359" s="70" t="s">
        <v>106</v>
      </c>
      <c r="AP2359" s="69" t="s">
        <v>106</v>
      </c>
      <c r="AQ2359" s="70" t="s">
        <v>106</v>
      </c>
      <c r="AR2359" s="70" t="s">
        <v>106</v>
      </c>
      <c r="AS2359" s="69" t="s">
        <v>106</v>
      </c>
      <c r="AT2359" s="70" t="s">
        <v>106</v>
      </c>
      <c r="AU2359" s="70" t="s">
        <v>106</v>
      </c>
      <c r="AV2359" s="72" t="s">
        <v>106</v>
      </c>
      <c r="AW2359" s="70" t="s">
        <v>106</v>
      </c>
      <c r="AX2359" s="70" t="s">
        <v>106</v>
      </c>
      <c r="AY2359" s="72" t="s">
        <v>106</v>
      </c>
      <c r="AZ2359" s="70" t="s">
        <v>106</v>
      </c>
      <c r="BA2359" s="70" t="s">
        <v>106</v>
      </c>
      <c r="BB2359" s="69" t="s">
        <v>106</v>
      </c>
      <c r="BC2359" s="70" t="s">
        <v>106</v>
      </c>
      <c r="BD2359" s="70" t="s">
        <v>106</v>
      </c>
      <c r="BE2359" s="72" t="s">
        <v>106</v>
      </c>
      <c r="BF2359" s="70" t="s">
        <v>106</v>
      </c>
      <c r="BG2359" s="70" t="s">
        <v>106</v>
      </c>
      <c r="BH2359" s="69" t="s">
        <v>106</v>
      </c>
      <c r="BI2359" s="70" t="s">
        <v>106</v>
      </c>
      <c r="BJ2359" s="100" t="s">
        <v>106</v>
      </c>
    </row>
    <row r="2360" spans="1:62" ht="14.5" x14ac:dyDescent="0.35">
      <c r="A2360" s="102" t="s">
        <v>4812</v>
      </c>
      <c r="B2360" s="68" t="s">
        <v>4813</v>
      </c>
      <c r="C2360" s="69">
        <v>816</v>
      </c>
      <c r="D2360" s="170">
        <v>1266.9505955061263</v>
      </c>
      <c r="E2360" s="70">
        <v>1033831.685932999</v>
      </c>
      <c r="F2360" s="69">
        <v>43</v>
      </c>
      <c r="G2360" s="70">
        <v>1889.5071086744099</v>
      </c>
      <c r="H2360" s="70">
        <v>81248.805672999995</v>
      </c>
      <c r="I2360" s="69">
        <v>11</v>
      </c>
      <c r="J2360" s="70">
        <v>2051.1949535454501</v>
      </c>
      <c r="K2360" s="70">
        <v>22563.144488999998</v>
      </c>
      <c r="L2360" s="69">
        <v>21</v>
      </c>
      <c r="M2360" s="70">
        <v>1680.3543442380901</v>
      </c>
      <c r="N2360" s="70">
        <v>35287.441228999996</v>
      </c>
      <c r="O2360" s="69">
        <v>723</v>
      </c>
      <c r="P2360" s="70">
        <v>1217.91451293914</v>
      </c>
      <c r="Q2360" s="70">
        <v>880552.19285499898</v>
      </c>
      <c r="R2360" s="69">
        <v>13</v>
      </c>
      <c r="S2360" s="70">
        <v>826.65926638461497</v>
      </c>
      <c r="T2360" s="70">
        <v>10746.570463</v>
      </c>
      <c r="U2360" s="69" t="s">
        <v>117</v>
      </c>
      <c r="V2360" s="70" t="s">
        <v>117</v>
      </c>
      <c r="W2360" s="70">
        <v>3433.5312239999998</v>
      </c>
      <c r="X2360" s="69" t="s">
        <v>106</v>
      </c>
      <c r="Y2360" s="70" t="s">
        <v>106</v>
      </c>
      <c r="Z2360" s="70" t="s">
        <v>106</v>
      </c>
      <c r="AA2360" s="69" t="s">
        <v>106</v>
      </c>
      <c r="AB2360" s="70" t="s">
        <v>106</v>
      </c>
      <c r="AC2360" s="70" t="s">
        <v>106</v>
      </c>
      <c r="AD2360" s="69" t="s">
        <v>106</v>
      </c>
      <c r="AE2360" s="71" t="s">
        <v>106</v>
      </c>
      <c r="AF2360" s="70" t="s">
        <v>106</v>
      </c>
      <c r="AG2360" s="72" t="s">
        <v>106</v>
      </c>
      <c r="AH2360" s="72" t="s">
        <v>106</v>
      </c>
      <c r="AI2360" s="72" t="s">
        <v>106</v>
      </c>
      <c r="AJ2360" s="72" t="s">
        <v>106</v>
      </c>
      <c r="AK2360" s="70" t="s">
        <v>106</v>
      </c>
      <c r="AL2360" s="70" t="s">
        <v>106</v>
      </c>
      <c r="AM2360" s="72" t="s">
        <v>106</v>
      </c>
      <c r="AN2360" s="70" t="s">
        <v>106</v>
      </c>
      <c r="AO2360" s="70" t="s">
        <v>106</v>
      </c>
      <c r="AP2360" s="69" t="s">
        <v>106</v>
      </c>
      <c r="AQ2360" s="70" t="s">
        <v>106</v>
      </c>
      <c r="AR2360" s="70" t="s">
        <v>106</v>
      </c>
      <c r="AS2360" s="69" t="s">
        <v>106</v>
      </c>
      <c r="AT2360" s="70" t="s">
        <v>106</v>
      </c>
      <c r="AU2360" s="70" t="s">
        <v>106</v>
      </c>
      <c r="AV2360" s="72" t="s">
        <v>106</v>
      </c>
      <c r="AW2360" s="70" t="s">
        <v>106</v>
      </c>
      <c r="AX2360" s="70" t="s">
        <v>106</v>
      </c>
      <c r="AY2360" s="72" t="s">
        <v>106</v>
      </c>
      <c r="AZ2360" s="70" t="s">
        <v>106</v>
      </c>
      <c r="BA2360" s="70" t="s">
        <v>106</v>
      </c>
      <c r="BB2360" s="69" t="s">
        <v>106</v>
      </c>
      <c r="BC2360" s="70" t="s">
        <v>106</v>
      </c>
      <c r="BD2360" s="70" t="s">
        <v>106</v>
      </c>
      <c r="BE2360" s="72" t="s">
        <v>106</v>
      </c>
      <c r="BF2360" s="70" t="s">
        <v>106</v>
      </c>
      <c r="BG2360" s="70" t="s">
        <v>106</v>
      </c>
      <c r="BH2360" s="69" t="s">
        <v>106</v>
      </c>
      <c r="BI2360" s="70" t="s">
        <v>106</v>
      </c>
      <c r="BJ2360" s="100" t="s">
        <v>106</v>
      </c>
    </row>
    <row r="2361" spans="1:62" ht="14.5" x14ac:dyDescent="0.35">
      <c r="A2361" s="102" t="s">
        <v>4814</v>
      </c>
      <c r="B2361" s="68" t="s">
        <v>4815</v>
      </c>
      <c r="C2361" s="69">
        <v>3239</v>
      </c>
      <c r="D2361" s="170">
        <v>709.18690841895659</v>
      </c>
      <c r="E2361" s="70">
        <v>2297056.3963690004</v>
      </c>
      <c r="F2361" s="69">
        <v>55</v>
      </c>
      <c r="G2361" s="70">
        <v>2575.6975143454501</v>
      </c>
      <c r="H2361" s="70">
        <v>141663.363289</v>
      </c>
      <c r="I2361" s="69" t="s">
        <v>117</v>
      </c>
      <c r="J2361" s="70" t="s">
        <v>117</v>
      </c>
      <c r="K2361" s="70">
        <v>2122.7487839999999</v>
      </c>
      <c r="L2361" s="69">
        <v>70</v>
      </c>
      <c r="M2361" s="70">
        <v>409.14285580000001</v>
      </c>
      <c r="N2361" s="70">
        <v>28639.999906000001</v>
      </c>
      <c r="O2361" s="69">
        <v>3002</v>
      </c>
      <c r="P2361" s="70">
        <v>682.65579863157905</v>
      </c>
      <c r="Q2361" s="70">
        <v>2049332.707492</v>
      </c>
      <c r="R2361" s="69">
        <v>105</v>
      </c>
      <c r="S2361" s="70">
        <v>702.97017411428499</v>
      </c>
      <c r="T2361" s="70">
        <v>73811.868281999996</v>
      </c>
      <c r="U2361" s="69" t="s">
        <v>117</v>
      </c>
      <c r="V2361" s="70" t="s">
        <v>117</v>
      </c>
      <c r="W2361" s="70">
        <v>1485.7086159999999</v>
      </c>
      <c r="X2361" s="69" t="s">
        <v>106</v>
      </c>
      <c r="Y2361" s="70" t="s">
        <v>106</v>
      </c>
      <c r="Z2361" s="70" t="s">
        <v>106</v>
      </c>
      <c r="AA2361" s="69" t="s">
        <v>106</v>
      </c>
      <c r="AB2361" s="70" t="s">
        <v>106</v>
      </c>
      <c r="AC2361" s="70" t="s">
        <v>106</v>
      </c>
      <c r="AD2361" s="69" t="s">
        <v>106</v>
      </c>
      <c r="AE2361" s="71" t="s">
        <v>106</v>
      </c>
      <c r="AF2361" s="70" t="s">
        <v>106</v>
      </c>
      <c r="AG2361" s="72" t="s">
        <v>106</v>
      </c>
      <c r="AH2361" s="72" t="s">
        <v>106</v>
      </c>
      <c r="AI2361" s="72" t="s">
        <v>106</v>
      </c>
      <c r="AJ2361" s="72" t="s">
        <v>106</v>
      </c>
      <c r="AK2361" s="70" t="s">
        <v>106</v>
      </c>
      <c r="AL2361" s="70" t="s">
        <v>106</v>
      </c>
      <c r="AM2361" s="72" t="s">
        <v>106</v>
      </c>
      <c r="AN2361" s="70" t="s">
        <v>106</v>
      </c>
      <c r="AO2361" s="70" t="s">
        <v>106</v>
      </c>
      <c r="AP2361" s="69" t="s">
        <v>106</v>
      </c>
      <c r="AQ2361" s="70" t="s">
        <v>106</v>
      </c>
      <c r="AR2361" s="70" t="s">
        <v>106</v>
      </c>
      <c r="AS2361" s="69" t="s">
        <v>106</v>
      </c>
      <c r="AT2361" s="70" t="s">
        <v>106</v>
      </c>
      <c r="AU2361" s="70" t="s">
        <v>106</v>
      </c>
      <c r="AV2361" s="72" t="s">
        <v>106</v>
      </c>
      <c r="AW2361" s="70" t="s">
        <v>106</v>
      </c>
      <c r="AX2361" s="70" t="s">
        <v>106</v>
      </c>
      <c r="AY2361" s="72" t="s">
        <v>106</v>
      </c>
      <c r="AZ2361" s="70" t="s">
        <v>106</v>
      </c>
      <c r="BA2361" s="70" t="s">
        <v>106</v>
      </c>
      <c r="BB2361" s="69" t="s">
        <v>106</v>
      </c>
      <c r="BC2361" s="70" t="s">
        <v>106</v>
      </c>
      <c r="BD2361" s="70" t="s">
        <v>106</v>
      </c>
      <c r="BE2361" s="72" t="s">
        <v>106</v>
      </c>
      <c r="BF2361" s="70" t="s">
        <v>106</v>
      </c>
      <c r="BG2361" s="70" t="s">
        <v>106</v>
      </c>
      <c r="BH2361" s="69" t="s">
        <v>106</v>
      </c>
      <c r="BI2361" s="70" t="s">
        <v>106</v>
      </c>
      <c r="BJ2361" s="100" t="s">
        <v>106</v>
      </c>
    </row>
    <row r="2362" spans="1:62" ht="14.5" x14ac:dyDescent="0.35">
      <c r="A2362" s="102" t="s">
        <v>4816</v>
      </c>
      <c r="B2362" s="68" t="s">
        <v>4817</v>
      </c>
      <c r="C2362" s="69">
        <v>157177</v>
      </c>
      <c r="D2362" s="170">
        <v>694.9555348223912</v>
      </c>
      <c r="E2362" s="70">
        <v>109231026.09677899</v>
      </c>
      <c r="F2362" s="69">
        <v>2936</v>
      </c>
      <c r="G2362" s="70">
        <v>909.81662851124099</v>
      </c>
      <c r="H2362" s="70">
        <v>2671221.6213090001</v>
      </c>
      <c r="I2362" s="69">
        <v>544</v>
      </c>
      <c r="J2362" s="70">
        <v>933.89425632720497</v>
      </c>
      <c r="K2362" s="70">
        <v>508038.47544199898</v>
      </c>
      <c r="L2362" s="69">
        <v>11912</v>
      </c>
      <c r="M2362" s="70">
        <v>778.00899464447605</v>
      </c>
      <c r="N2362" s="70">
        <v>9267643.1442050003</v>
      </c>
      <c r="O2362" s="69">
        <v>115660</v>
      </c>
      <c r="P2362" s="70">
        <v>698.48067404180404</v>
      </c>
      <c r="Q2362" s="70">
        <v>80786274.759674996</v>
      </c>
      <c r="R2362" s="69">
        <v>18099</v>
      </c>
      <c r="S2362" s="70">
        <v>725.98389996883805</v>
      </c>
      <c r="T2362" s="70">
        <v>13139582.605536001</v>
      </c>
      <c r="U2362" s="69">
        <v>8026</v>
      </c>
      <c r="V2362" s="70">
        <v>356.12577754946398</v>
      </c>
      <c r="W2362" s="70">
        <v>2858265.4906120002</v>
      </c>
      <c r="X2362" s="69" t="s">
        <v>106</v>
      </c>
      <c r="Y2362" s="70" t="s">
        <v>106</v>
      </c>
      <c r="Z2362" s="70" t="s">
        <v>106</v>
      </c>
      <c r="AA2362" s="69" t="s">
        <v>106</v>
      </c>
      <c r="AB2362" s="70" t="s">
        <v>106</v>
      </c>
      <c r="AC2362" s="70" t="s">
        <v>106</v>
      </c>
      <c r="AD2362" s="69" t="s">
        <v>106</v>
      </c>
      <c r="AE2362" s="71" t="s">
        <v>106</v>
      </c>
      <c r="AF2362" s="70" t="s">
        <v>106</v>
      </c>
      <c r="AG2362" s="72" t="s">
        <v>106</v>
      </c>
      <c r="AH2362" s="72" t="s">
        <v>106</v>
      </c>
      <c r="AI2362" s="72" t="s">
        <v>106</v>
      </c>
      <c r="AJ2362" s="72" t="s">
        <v>106</v>
      </c>
      <c r="AK2362" s="70" t="s">
        <v>106</v>
      </c>
      <c r="AL2362" s="70" t="s">
        <v>106</v>
      </c>
      <c r="AM2362" s="72" t="s">
        <v>106</v>
      </c>
      <c r="AN2362" s="70" t="s">
        <v>106</v>
      </c>
      <c r="AO2362" s="70" t="s">
        <v>106</v>
      </c>
      <c r="AP2362" s="69" t="s">
        <v>106</v>
      </c>
      <c r="AQ2362" s="70" t="s">
        <v>106</v>
      </c>
      <c r="AR2362" s="70" t="s">
        <v>106</v>
      </c>
      <c r="AS2362" s="69" t="s">
        <v>106</v>
      </c>
      <c r="AT2362" s="70" t="s">
        <v>106</v>
      </c>
      <c r="AU2362" s="70" t="s">
        <v>106</v>
      </c>
      <c r="AV2362" s="72" t="s">
        <v>106</v>
      </c>
      <c r="AW2362" s="70" t="s">
        <v>106</v>
      </c>
      <c r="AX2362" s="70" t="s">
        <v>106</v>
      </c>
      <c r="AY2362" s="72" t="s">
        <v>106</v>
      </c>
      <c r="AZ2362" s="70" t="s">
        <v>106</v>
      </c>
      <c r="BA2362" s="70" t="s">
        <v>106</v>
      </c>
      <c r="BB2362" s="69" t="s">
        <v>106</v>
      </c>
      <c r="BC2362" s="70" t="s">
        <v>106</v>
      </c>
      <c r="BD2362" s="70" t="s">
        <v>106</v>
      </c>
      <c r="BE2362" s="72" t="s">
        <v>106</v>
      </c>
      <c r="BF2362" s="70" t="s">
        <v>106</v>
      </c>
      <c r="BG2362" s="70" t="s">
        <v>106</v>
      </c>
      <c r="BH2362" s="69" t="s">
        <v>106</v>
      </c>
      <c r="BI2362" s="70" t="s">
        <v>106</v>
      </c>
      <c r="BJ2362" s="100" t="s">
        <v>106</v>
      </c>
    </row>
    <row r="2363" spans="1:62" ht="14.5" x14ac:dyDescent="0.35">
      <c r="A2363" s="102" t="s">
        <v>4818</v>
      </c>
      <c r="B2363" s="68" t="s">
        <v>4819</v>
      </c>
      <c r="C2363" s="69">
        <v>10282</v>
      </c>
      <c r="D2363" s="170">
        <v>933.07692212283496</v>
      </c>
      <c r="E2363" s="70">
        <v>9593896.9132669885</v>
      </c>
      <c r="F2363" s="69">
        <v>618</v>
      </c>
      <c r="G2363" s="70">
        <v>1129.1341072006401</v>
      </c>
      <c r="H2363" s="70">
        <v>697804.87824999902</v>
      </c>
      <c r="I2363" s="69">
        <v>137</v>
      </c>
      <c r="J2363" s="70">
        <v>810.56691579562005</v>
      </c>
      <c r="K2363" s="70">
        <v>111047.667464</v>
      </c>
      <c r="L2363" s="69">
        <v>1785</v>
      </c>
      <c r="M2363" s="70">
        <v>977.040114066667</v>
      </c>
      <c r="N2363" s="70">
        <v>1744016.6036090001</v>
      </c>
      <c r="O2363" s="69">
        <v>6967</v>
      </c>
      <c r="P2363" s="70">
        <v>940.80293534376301</v>
      </c>
      <c r="Q2363" s="70">
        <v>6554574.05053999</v>
      </c>
      <c r="R2363" s="69">
        <v>397</v>
      </c>
      <c r="S2363" s="70">
        <v>911.03950823173795</v>
      </c>
      <c r="T2363" s="70">
        <v>361682.68476799998</v>
      </c>
      <c r="U2363" s="69">
        <v>378</v>
      </c>
      <c r="V2363" s="70">
        <v>330.08208633862398</v>
      </c>
      <c r="W2363" s="70">
        <v>124771.028636</v>
      </c>
      <c r="X2363" s="69" t="s">
        <v>106</v>
      </c>
      <c r="Y2363" s="70" t="s">
        <v>106</v>
      </c>
      <c r="Z2363" s="70" t="s">
        <v>106</v>
      </c>
      <c r="AA2363" s="69" t="s">
        <v>106</v>
      </c>
      <c r="AB2363" s="70" t="s">
        <v>106</v>
      </c>
      <c r="AC2363" s="70" t="s">
        <v>106</v>
      </c>
      <c r="AD2363" s="69" t="s">
        <v>106</v>
      </c>
      <c r="AE2363" s="71" t="s">
        <v>106</v>
      </c>
      <c r="AF2363" s="70" t="s">
        <v>106</v>
      </c>
      <c r="AG2363" s="72" t="s">
        <v>106</v>
      </c>
      <c r="AH2363" s="72" t="s">
        <v>106</v>
      </c>
      <c r="AI2363" s="72" t="s">
        <v>106</v>
      </c>
      <c r="AJ2363" s="72" t="s">
        <v>106</v>
      </c>
      <c r="AK2363" s="70" t="s">
        <v>106</v>
      </c>
      <c r="AL2363" s="70" t="s">
        <v>106</v>
      </c>
      <c r="AM2363" s="72" t="s">
        <v>106</v>
      </c>
      <c r="AN2363" s="70" t="s">
        <v>106</v>
      </c>
      <c r="AO2363" s="70" t="s">
        <v>106</v>
      </c>
      <c r="AP2363" s="69" t="s">
        <v>106</v>
      </c>
      <c r="AQ2363" s="70" t="s">
        <v>106</v>
      </c>
      <c r="AR2363" s="70" t="s">
        <v>106</v>
      </c>
      <c r="AS2363" s="69" t="s">
        <v>106</v>
      </c>
      <c r="AT2363" s="70" t="s">
        <v>106</v>
      </c>
      <c r="AU2363" s="70" t="s">
        <v>106</v>
      </c>
      <c r="AV2363" s="72" t="s">
        <v>106</v>
      </c>
      <c r="AW2363" s="70" t="s">
        <v>106</v>
      </c>
      <c r="AX2363" s="70" t="s">
        <v>106</v>
      </c>
      <c r="AY2363" s="72" t="s">
        <v>106</v>
      </c>
      <c r="AZ2363" s="70" t="s">
        <v>106</v>
      </c>
      <c r="BA2363" s="70" t="s">
        <v>106</v>
      </c>
      <c r="BB2363" s="69" t="s">
        <v>106</v>
      </c>
      <c r="BC2363" s="70" t="s">
        <v>106</v>
      </c>
      <c r="BD2363" s="70" t="s">
        <v>106</v>
      </c>
      <c r="BE2363" s="72" t="s">
        <v>106</v>
      </c>
      <c r="BF2363" s="70" t="s">
        <v>106</v>
      </c>
      <c r="BG2363" s="70" t="s">
        <v>106</v>
      </c>
      <c r="BH2363" s="69" t="s">
        <v>106</v>
      </c>
      <c r="BI2363" s="70" t="s">
        <v>106</v>
      </c>
      <c r="BJ2363" s="100" t="s">
        <v>106</v>
      </c>
    </row>
    <row r="2364" spans="1:62" ht="14.5" x14ac:dyDescent="0.35">
      <c r="A2364" s="102" t="s">
        <v>4820</v>
      </c>
      <c r="B2364" s="68" t="s">
        <v>4821</v>
      </c>
      <c r="C2364" s="69">
        <v>15327</v>
      </c>
      <c r="D2364" s="170">
        <v>352.80661861571014</v>
      </c>
      <c r="E2364" s="70">
        <v>5407467.0435229894</v>
      </c>
      <c r="F2364" s="69">
        <v>27</v>
      </c>
      <c r="G2364" s="70">
        <v>533.41997392592498</v>
      </c>
      <c r="H2364" s="70">
        <v>14402.3392959999</v>
      </c>
      <c r="I2364" s="69">
        <v>85</v>
      </c>
      <c r="J2364" s="70">
        <v>500.931345694117</v>
      </c>
      <c r="K2364" s="70">
        <v>42579.164383999901</v>
      </c>
      <c r="L2364" s="69">
        <v>3688</v>
      </c>
      <c r="M2364" s="70">
        <v>433.15576424755898</v>
      </c>
      <c r="N2364" s="70">
        <v>1597478.45854499</v>
      </c>
      <c r="O2364" s="69">
        <v>763</v>
      </c>
      <c r="P2364" s="70">
        <v>1334.5886130183401</v>
      </c>
      <c r="Q2364" s="70">
        <v>1018291.111733</v>
      </c>
      <c r="R2364" s="69">
        <v>131</v>
      </c>
      <c r="S2364" s="70">
        <v>193.116026824427</v>
      </c>
      <c r="T2364" s="70">
        <v>25298.199514</v>
      </c>
      <c r="U2364" s="69">
        <v>10633</v>
      </c>
      <c r="V2364" s="70">
        <v>254.81216684388201</v>
      </c>
      <c r="W2364" s="70">
        <v>2709417.7700510002</v>
      </c>
      <c r="X2364" s="69" t="s">
        <v>106</v>
      </c>
      <c r="Y2364" s="70" t="s">
        <v>106</v>
      </c>
      <c r="Z2364" s="70" t="s">
        <v>106</v>
      </c>
      <c r="AA2364" s="69" t="s">
        <v>106</v>
      </c>
      <c r="AB2364" s="70" t="s">
        <v>106</v>
      </c>
      <c r="AC2364" s="70" t="s">
        <v>106</v>
      </c>
      <c r="AD2364" s="69" t="s">
        <v>106</v>
      </c>
      <c r="AE2364" s="71" t="s">
        <v>106</v>
      </c>
      <c r="AF2364" s="70" t="s">
        <v>106</v>
      </c>
      <c r="AG2364" s="72" t="s">
        <v>106</v>
      </c>
      <c r="AH2364" s="72" t="s">
        <v>106</v>
      </c>
      <c r="AI2364" s="72" t="s">
        <v>106</v>
      </c>
      <c r="AJ2364" s="72" t="s">
        <v>106</v>
      </c>
      <c r="AK2364" s="70" t="s">
        <v>106</v>
      </c>
      <c r="AL2364" s="70" t="s">
        <v>106</v>
      </c>
      <c r="AM2364" s="72" t="s">
        <v>106</v>
      </c>
      <c r="AN2364" s="70" t="s">
        <v>106</v>
      </c>
      <c r="AO2364" s="70" t="s">
        <v>106</v>
      </c>
      <c r="AP2364" s="69" t="s">
        <v>106</v>
      </c>
      <c r="AQ2364" s="70" t="s">
        <v>106</v>
      </c>
      <c r="AR2364" s="70" t="s">
        <v>106</v>
      </c>
      <c r="AS2364" s="69" t="s">
        <v>106</v>
      </c>
      <c r="AT2364" s="70" t="s">
        <v>106</v>
      </c>
      <c r="AU2364" s="70" t="s">
        <v>106</v>
      </c>
      <c r="AV2364" s="72" t="s">
        <v>106</v>
      </c>
      <c r="AW2364" s="70" t="s">
        <v>106</v>
      </c>
      <c r="AX2364" s="70" t="s">
        <v>106</v>
      </c>
      <c r="AY2364" s="72" t="s">
        <v>106</v>
      </c>
      <c r="AZ2364" s="70" t="s">
        <v>106</v>
      </c>
      <c r="BA2364" s="70" t="s">
        <v>106</v>
      </c>
      <c r="BB2364" s="69" t="s">
        <v>106</v>
      </c>
      <c r="BC2364" s="70" t="s">
        <v>106</v>
      </c>
      <c r="BD2364" s="70" t="s">
        <v>106</v>
      </c>
      <c r="BE2364" s="72" t="s">
        <v>106</v>
      </c>
      <c r="BF2364" s="70" t="s">
        <v>106</v>
      </c>
      <c r="BG2364" s="70" t="s">
        <v>106</v>
      </c>
      <c r="BH2364" s="69" t="s">
        <v>106</v>
      </c>
      <c r="BI2364" s="70" t="s">
        <v>106</v>
      </c>
      <c r="BJ2364" s="100" t="s">
        <v>106</v>
      </c>
    </row>
    <row r="2365" spans="1:62" ht="14.5" x14ac:dyDescent="0.35">
      <c r="A2365" s="102" t="s">
        <v>4822</v>
      </c>
      <c r="B2365" s="68" t="s">
        <v>4823</v>
      </c>
      <c r="C2365" s="69">
        <v>681</v>
      </c>
      <c r="D2365" s="170">
        <v>356.76348185315692</v>
      </c>
      <c r="E2365" s="70">
        <v>242955.93114199987</v>
      </c>
      <c r="F2365" s="69" t="s">
        <v>117</v>
      </c>
      <c r="G2365" s="70" t="s">
        <v>117</v>
      </c>
      <c r="H2365" s="70">
        <v>984.08724800000005</v>
      </c>
      <c r="I2365" s="69" t="s">
        <v>117</v>
      </c>
      <c r="J2365" s="70" t="s">
        <v>117</v>
      </c>
      <c r="K2365" s="70">
        <v>550.45649400000002</v>
      </c>
      <c r="L2365" s="69">
        <v>126</v>
      </c>
      <c r="M2365" s="70">
        <v>416.03261154761799</v>
      </c>
      <c r="N2365" s="70">
        <v>52420.109054999899</v>
      </c>
      <c r="O2365" s="69">
        <v>147</v>
      </c>
      <c r="P2365" s="70">
        <v>471.40993517687002</v>
      </c>
      <c r="Q2365" s="70">
        <v>69297.260471000001</v>
      </c>
      <c r="R2365" s="69" t="s">
        <v>117</v>
      </c>
      <c r="S2365" s="70" t="s">
        <v>117</v>
      </c>
      <c r="T2365" s="70">
        <v>2031.843433</v>
      </c>
      <c r="U2365" s="69">
        <v>399</v>
      </c>
      <c r="V2365" s="70">
        <v>294.91773042857102</v>
      </c>
      <c r="W2365" s="70">
        <v>117672.174441</v>
      </c>
      <c r="X2365" s="69" t="s">
        <v>106</v>
      </c>
      <c r="Y2365" s="70" t="s">
        <v>106</v>
      </c>
      <c r="Z2365" s="70" t="s">
        <v>106</v>
      </c>
      <c r="AA2365" s="69" t="s">
        <v>106</v>
      </c>
      <c r="AB2365" s="70" t="s">
        <v>106</v>
      </c>
      <c r="AC2365" s="70" t="s">
        <v>106</v>
      </c>
      <c r="AD2365" s="69" t="s">
        <v>106</v>
      </c>
      <c r="AE2365" s="71" t="s">
        <v>106</v>
      </c>
      <c r="AF2365" s="70" t="s">
        <v>106</v>
      </c>
      <c r="AG2365" s="72" t="s">
        <v>106</v>
      </c>
      <c r="AH2365" s="72" t="s">
        <v>106</v>
      </c>
      <c r="AI2365" s="72" t="s">
        <v>106</v>
      </c>
      <c r="AJ2365" s="72" t="s">
        <v>106</v>
      </c>
      <c r="AK2365" s="70" t="s">
        <v>106</v>
      </c>
      <c r="AL2365" s="70" t="s">
        <v>106</v>
      </c>
      <c r="AM2365" s="72" t="s">
        <v>106</v>
      </c>
      <c r="AN2365" s="70" t="s">
        <v>106</v>
      </c>
      <c r="AO2365" s="70" t="s">
        <v>106</v>
      </c>
      <c r="AP2365" s="69" t="s">
        <v>106</v>
      </c>
      <c r="AQ2365" s="70" t="s">
        <v>106</v>
      </c>
      <c r="AR2365" s="70" t="s">
        <v>106</v>
      </c>
      <c r="AS2365" s="69" t="s">
        <v>106</v>
      </c>
      <c r="AT2365" s="70" t="s">
        <v>106</v>
      </c>
      <c r="AU2365" s="70" t="s">
        <v>106</v>
      </c>
      <c r="AV2365" s="72" t="s">
        <v>106</v>
      </c>
      <c r="AW2365" s="70" t="s">
        <v>106</v>
      </c>
      <c r="AX2365" s="70" t="s">
        <v>106</v>
      </c>
      <c r="AY2365" s="72" t="s">
        <v>106</v>
      </c>
      <c r="AZ2365" s="70" t="s">
        <v>106</v>
      </c>
      <c r="BA2365" s="70" t="s">
        <v>106</v>
      </c>
      <c r="BB2365" s="69" t="s">
        <v>106</v>
      </c>
      <c r="BC2365" s="70" t="s">
        <v>106</v>
      </c>
      <c r="BD2365" s="70" t="s">
        <v>106</v>
      </c>
      <c r="BE2365" s="72" t="s">
        <v>106</v>
      </c>
      <c r="BF2365" s="70" t="s">
        <v>106</v>
      </c>
      <c r="BG2365" s="70" t="s">
        <v>106</v>
      </c>
      <c r="BH2365" s="69" t="s">
        <v>106</v>
      </c>
      <c r="BI2365" s="70" t="s">
        <v>106</v>
      </c>
      <c r="BJ2365" s="100" t="s">
        <v>106</v>
      </c>
    </row>
    <row r="2366" spans="1:62" ht="14.5" x14ac:dyDescent="0.35">
      <c r="A2366" s="102" t="s">
        <v>4824</v>
      </c>
      <c r="B2366" s="68" t="s">
        <v>4825</v>
      </c>
      <c r="C2366" s="69">
        <v>87809</v>
      </c>
      <c r="D2366" s="170">
        <v>345.44875502511019</v>
      </c>
      <c r="E2366" s="70">
        <v>30333509.7299999</v>
      </c>
      <c r="F2366" s="69" t="s">
        <v>106</v>
      </c>
      <c r="G2366" s="70" t="s">
        <v>106</v>
      </c>
      <c r="H2366" s="70" t="s">
        <v>106</v>
      </c>
      <c r="I2366" s="69" t="s">
        <v>106</v>
      </c>
      <c r="J2366" s="70" t="s">
        <v>106</v>
      </c>
      <c r="K2366" s="70" t="s">
        <v>106</v>
      </c>
      <c r="L2366" s="69" t="s">
        <v>106</v>
      </c>
      <c r="M2366" s="70" t="s">
        <v>106</v>
      </c>
      <c r="N2366" s="70" t="s">
        <v>106</v>
      </c>
      <c r="O2366" s="69" t="s">
        <v>106</v>
      </c>
      <c r="P2366" s="70" t="s">
        <v>106</v>
      </c>
      <c r="Q2366" s="70" t="s">
        <v>106</v>
      </c>
      <c r="R2366" s="69" t="s">
        <v>106</v>
      </c>
      <c r="S2366" s="70" t="s">
        <v>106</v>
      </c>
      <c r="T2366" s="70" t="s">
        <v>106</v>
      </c>
      <c r="U2366" s="69" t="s">
        <v>106</v>
      </c>
      <c r="V2366" s="70" t="s">
        <v>106</v>
      </c>
      <c r="W2366" s="70" t="s">
        <v>106</v>
      </c>
      <c r="X2366" s="69" t="s">
        <v>106</v>
      </c>
      <c r="Y2366" s="70" t="s">
        <v>106</v>
      </c>
      <c r="Z2366" s="70" t="s">
        <v>106</v>
      </c>
      <c r="AA2366" s="69" t="s">
        <v>106</v>
      </c>
      <c r="AB2366" s="70" t="s">
        <v>106</v>
      </c>
      <c r="AC2366" s="70" t="s">
        <v>106</v>
      </c>
      <c r="AD2366" s="69">
        <v>87809</v>
      </c>
      <c r="AE2366" s="71">
        <v>345.44875502511098</v>
      </c>
      <c r="AF2366" s="70">
        <v>30333509.7299999</v>
      </c>
      <c r="AG2366" s="72" t="s">
        <v>106</v>
      </c>
      <c r="AH2366" s="72" t="s">
        <v>106</v>
      </c>
      <c r="AI2366" s="72" t="s">
        <v>106</v>
      </c>
      <c r="AJ2366" s="72" t="s">
        <v>106</v>
      </c>
      <c r="AK2366" s="70" t="s">
        <v>106</v>
      </c>
      <c r="AL2366" s="70" t="s">
        <v>106</v>
      </c>
      <c r="AM2366" s="72" t="s">
        <v>106</v>
      </c>
      <c r="AN2366" s="70" t="s">
        <v>106</v>
      </c>
      <c r="AO2366" s="70" t="s">
        <v>106</v>
      </c>
      <c r="AP2366" s="69" t="s">
        <v>106</v>
      </c>
      <c r="AQ2366" s="70" t="s">
        <v>106</v>
      </c>
      <c r="AR2366" s="70" t="s">
        <v>106</v>
      </c>
      <c r="AS2366" s="69" t="s">
        <v>106</v>
      </c>
      <c r="AT2366" s="70" t="s">
        <v>106</v>
      </c>
      <c r="AU2366" s="70" t="s">
        <v>106</v>
      </c>
      <c r="AV2366" s="72" t="s">
        <v>106</v>
      </c>
      <c r="AW2366" s="70" t="s">
        <v>106</v>
      </c>
      <c r="AX2366" s="70" t="s">
        <v>106</v>
      </c>
      <c r="AY2366" s="72" t="s">
        <v>106</v>
      </c>
      <c r="AZ2366" s="70" t="s">
        <v>106</v>
      </c>
      <c r="BA2366" s="70" t="s">
        <v>106</v>
      </c>
      <c r="BB2366" s="69" t="s">
        <v>106</v>
      </c>
      <c r="BC2366" s="70" t="s">
        <v>106</v>
      </c>
      <c r="BD2366" s="70" t="s">
        <v>106</v>
      </c>
      <c r="BE2366" s="72" t="s">
        <v>106</v>
      </c>
      <c r="BF2366" s="70" t="s">
        <v>106</v>
      </c>
      <c r="BG2366" s="70" t="s">
        <v>106</v>
      </c>
      <c r="BH2366" s="69" t="s">
        <v>106</v>
      </c>
      <c r="BI2366" s="70" t="s">
        <v>106</v>
      </c>
      <c r="BJ2366" s="100" t="s">
        <v>106</v>
      </c>
    </row>
    <row r="2367" spans="1:62" ht="14.5" x14ac:dyDescent="0.35">
      <c r="A2367" s="102" t="s">
        <v>4826</v>
      </c>
      <c r="B2367" s="68" t="s">
        <v>4827</v>
      </c>
      <c r="C2367" s="69">
        <v>120211</v>
      </c>
      <c r="D2367" s="170">
        <v>479.76930655264493</v>
      </c>
      <c r="E2367" s="70">
        <v>57673548.109999999</v>
      </c>
      <c r="F2367" s="69" t="s">
        <v>106</v>
      </c>
      <c r="G2367" s="70" t="s">
        <v>106</v>
      </c>
      <c r="H2367" s="70" t="s">
        <v>106</v>
      </c>
      <c r="I2367" s="69" t="s">
        <v>106</v>
      </c>
      <c r="J2367" s="70" t="s">
        <v>106</v>
      </c>
      <c r="K2367" s="70" t="s">
        <v>106</v>
      </c>
      <c r="L2367" s="69" t="s">
        <v>106</v>
      </c>
      <c r="M2367" s="70" t="s">
        <v>106</v>
      </c>
      <c r="N2367" s="70" t="s">
        <v>106</v>
      </c>
      <c r="O2367" s="69" t="s">
        <v>106</v>
      </c>
      <c r="P2367" s="70" t="s">
        <v>106</v>
      </c>
      <c r="Q2367" s="70" t="s">
        <v>106</v>
      </c>
      <c r="R2367" s="69" t="s">
        <v>106</v>
      </c>
      <c r="S2367" s="70" t="s">
        <v>106</v>
      </c>
      <c r="T2367" s="70" t="s">
        <v>106</v>
      </c>
      <c r="U2367" s="69" t="s">
        <v>106</v>
      </c>
      <c r="V2367" s="70" t="s">
        <v>106</v>
      </c>
      <c r="W2367" s="70" t="s">
        <v>106</v>
      </c>
      <c r="X2367" s="69" t="s">
        <v>106</v>
      </c>
      <c r="Y2367" s="70" t="s">
        <v>106</v>
      </c>
      <c r="Z2367" s="70" t="s">
        <v>106</v>
      </c>
      <c r="AA2367" s="69" t="s">
        <v>106</v>
      </c>
      <c r="AB2367" s="70" t="s">
        <v>106</v>
      </c>
      <c r="AC2367" s="70" t="s">
        <v>106</v>
      </c>
      <c r="AD2367" s="69">
        <v>120211</v>
      </c>
      <c r="AE2367" s="71">
        <v>479.76930655264403</v>
      </c>
      <c r="AF2367" s="70">
        <v>57673548.109999999</v>
      </c>
      <c r="AG2367" s="72" t="s">
        <v>106</v>
      </c>
      <c r="AH2367" s="72" t="s">
        <v>106</v>
      </c>
      <c r="AI2367" s="72" t="s">
        <v>106</v>
      </c>
      <c r="AJ2367" s="72" t="s">
        <v>106</v>
      </c>
      <c r="AK2367" s="70" t="s">
        <v>106</v>
      </c>
      <c r="AL2367" s="70" t="s">
        <v>106</v>
      </c>
      <c r="AM2367" s="72" t="s">
        <v>106</v>
      </c>
      <c r="AN2367" s="70" t="s">
        <v>106</v>
      </c>
      <c r="AO2367" s="70" t="s">
        <v>106</v>
      </c>
      <c r="AP2367" s="69" t="s">
        <v>106</v>
      </c>
      <c r="AQ2367" s="70" t="s">
        <v>106</v>
      </c>
      <c r="AR2367" s="70" t="s">
        <v>106</v>
      </c>
      <c r="AS2367" s="69" t="s">
        <v>106</v>
      </c>
      <c r="AT2367" s="70" t="s">
        <v>106</v>
      </c>
      <c r="AU2367" s="70" t="s">
        <v>106</v>
      </c>
      <c r="AV2367" s="72" t="s">
        <v>106</v>
      </c>
      <c r="AW2367" s="70" t="s">
        <v>106</v>
      </c>
      <c r="AX2367" s="70" t="s">
        <v>106</v>
      </c>
      <c r="AY2367" s="72" t="s">
        <v>106</v>
      </c>
      <c r="AZ2367" s="70" t="s">
        <v>106</v>
      </c>
      <c r="BA2367" s="70" t="s">
        <v>106</v>
      </c>
      <c r="BB2367" s="69" t="s">
        <v>106</v>
      </c>
      <c r="BC2367" s="70" t="s">
        <v>106</v>
      </c>
      <c r="BD2367" s="70" t="s">
        <v>106</v>
      </c>
      <c r="BE2367" s="72" t="s">
        <v>106</v>
      </c>
      <c r="BF2367" s="70" t="s">
        <v>106</v>
      </c>
      <c r="BG2367" s="70" t="s">
        <v>106</v>
      </c>
      <c r="BH2367" s="69" t="s">
        <v>106</v>
      </c>
      <c r="BI2367" s="70" t="s">
        <v>106</v>
      </c>
      <c r="BJ2367" s="100" t="s">
        <v>106</v>
      </c>
    </row>
    <row r="2368" spans="1:62" ht="14.5" x14ac:dyDescent="0.35">
      <c r="A2368" s="102" t="s">
        <v>4828</v>
      </c>
      <c r="B2368" s="68" t="s">
        <v>4829</v>
      </c>
      <c r="C2368" s="69">
        <v>93970</v>
      </c>
      <c r="D2368" s="170">
        <v>327.95822517824735</v>
      </c>
      <c r="E2368" s="70">
        <v>30818234.419999901</v>
      </c>
      <c r="F2368" s="69" t="s">
        <v>106</v>
      </c>
      <c r="G2368" s="70" t="s">
        <v>106</v>
      </c>
      <c r="H2368" s="70" t="s">
        <v>106</v>
      </c>
      <c r="I2368" s="69" t="s">
        <v>106</v>
      </c>
      <c r="J2368" s="70" t="s">
        <v>106</v>
      </c>
      <c r="K2368" s="70" t="s">
        <v>106</v>
      </c>
      <c r="L2368" s="69" t="s">
        <v>106</v>
      </c>
      <c r="M2368" s="70" t="s">
        <v>106</v>
      </c>
      <c r="N2368" s="70" t="s">
        <v>106</v>
      </c>
      <c r="O2368" s="69" t="s">
        <v>106</v>
      </c>
      <c r="P2368" s="70" t="s">
        <v>106</v>
      </c>
      <c r="Q2368" s="70" t="s">
        <v>106</v>
      </c>
      <c r="R2368" s="69" t="s">
        <v>106</v>
      </c>
      <c r="S2368" s="70" t="s">
        <v>106</v>
      </c>
      <c r="T2368" s="70" t="s">
        <v>106</v>
      </c>
      <c r="U2368" s="69" t="s">
        <v>106</v>
      </c>
      <c r="V2368" s="70" t="s">
        <v>106</v>
      </c>
      <c r="W2368" s="70" t="s">
        <v>106</v>
      </c>
      <c r="X2368" s="69" t="s">
        <v>106</v>
      </c>
      <c r="Y2368" s="70" t="s">
        <v>106</v>
      </c>
      <c r="Z2368" s="70" t="s">
        <v>106</v>
      </c>
      <c r="AA2368" s="69" t="s">
        <v>106</v>
      </c>
      <c r="AB2368" s="70" t="s">
        <v>106</v>
      </c>
      <c r="AC2368" s="70" t="s">
        <v>106</v>
      </c>
      <c r="AD2368" s="69">
        <v>93970</v>
      </c>
      <c r="AE2368" s="71">
        <v>327.95822517824797</v>
      </c>
      <c r="AF2368" s="70">
        <v>30818234.419999901</v>
      </c>
      <c r="AG2368" s="72" t="s">
        <v>106</v>
      </c>
      <c r="AH2368" s="72" t="s">
        <v>106</v>
      </c>
      <c r="AI2368" s="72" t="s">
        <v>106</v>
      </c>
      <c r="AJ2368" s="72" t="s">
        <v>106</v>
      </c>
      <c r="AK2368" s="70" t="s">
        <v>106</v>
      </c>
      <c r="AL2368" s="70" t="s">
        <v>106</v>
      </c>
      <c r="AM2368" s="72" t="s">
        <v>106</v>
      </c>
      <c r="AN2368" s="70" t="s">
        <v>106</v>
      </c>
      <c r="AO2368" s="70" t="s">
        <v>106</v>
      </c>
      <c r="AP2368" s="69" t="s">
        <v>106</v>
      </c>
      <c r="AQ2368" s="70" t="s">
        <v>106</v>
      </c>
      <c r="AR2368" s="70" t="s">
        <v>106</v>
      </c>
      <c r="AS2368" s="69" t="s">
        <v>106</v>
      </c>
      <c r="AT2368" s="70" t="s">
        <v>106</v>
      </c>
      <c r="AU2368" s="70" t="s">
        <v>106</v>
      </c>
      <c r="AV2368" s="72" t="s">
        <v>106</v>
      </c>
      <c r="AW2368" s="70" t="s">
        <v>106</v>
      </c>
      <c r="AX2368" s="70" t="s">
        <v>106</v>
      </c>
      <c r="AY2368" s="72" t="s">
        <v>106</v>
      </c>
      <c r="AZ2368" s="70" t="s">
        <v>106</v>
      </c>
      <c r="BA2368" s="70" t="s">
        <v>106</v>
      </c>
      <c r="BB2368" s="69" t="s">
        <v>106</v>
      </c>
      <c r="BC2368" s="70" t="s">
        <v>106</v>
      </c>
      <c r="BD2368" s="70" t="s">
        <v>106</v>
      </c>
      <c r="BE2368" s="72" t="s">
        <v>106</v>
      </c>
      <c r="BF2368" s="70" t="s">
        <v>106</v>
      </c>
      <c r="BG2368" s="70" t="s">
        <v>106</v>
      </c>
      <c r="BH2368" s="69" t="s">
        <v>106</v>
      </c>
      <c r="BI2368" s="70" t="s">
        <v>106</v>
      </c>
      <c r="BJ2368" s="100" t="s">
        <v>106</v>
      </c>
    </row>
    <row r="2369" spans="1:62" ht="14.5" x14ac:dyDescent="0.35">
      <c r="A2369" s="102" t="s">
        <v>4830</v>
      </c>
      <c r="B2369" s="68" t="s">
        <v>4831</v>
      </c>
      <c r="C2369" s="69">
        <v>52243</v>
      </c>
      <c r="D2369" s="170">
        <v>365.32624064467967</v>
      </c>
      <c r="E2369" s="70">
        <v>19085738.789999999</v>
      </c>
      <c r="F2369" s="69" t="s">
        <v>106</v>
      </c>
      <c r="G2369" s="70" t="s">
        <v>106</v>
      </c>
      <c r="H2369" s="70" t="s">
        <v>106</v>
      </c>
      <c r="I2369" s="69" t="s">
        <v>106</v>
      </c>
      <c r="J2369" s="70" t="s">
        <v>106</v>
      </c>
      <c r="K2369" s="70" t="s">
        <v>106</v>
      </c>
      <c r="L2369" s="69" t="s">
        <v>106</v>
      </c>
      <c r="M2369" s="70" t="s">
        <v>106</v>
      </c>
      <c r="N2369" s="70" t="s">
        <v>106</v>
      </c>
      <c r="O2369" s="69" t="s">
        <v>106</v>
      </c>
      <c r="P2369" s="70" t="s">
        <v>106</v>
      </c>
      <c r="Q2369" s="70" t="s">
        <v>106</v>
      </c>
      <c r="R2369" s="69" t="s">
        <v>106</v>
      </c>
      <c r="S2369" s="70" t="s">
        <v>106</v>
      </c>
      <c r="T2369" s="70" t="s">
        <v>106</v>
      </c>
      <c r="U2369" s="69" t="s">
        <v>106</v>
      </c>
      <c r="V2369" s="70" t="s">
        <v>106</v>
      </c>
      <c r="W2369" s="70" t="s">
        <v>106</v>
      </c>
      <c r="X2369" s="69" t="s">
        <v>106</v>
      </c>
      <c r="Y2369" s="70" t="s">
        <v>106</v>
      </c>
      <c r="Z2369" s="70" t="s">
        <v>106</v>
      </c>
      <c r="AA2369" s="69" t="s">
        <v>106</v>
      </c>
      <c r="AB2369" s="70" t="s">
        <v>106</v>
      </c>
      <c r="AC2369" s="70" t="s">
        <v>106</v>
      </c>
      <c r="AD2369" s="69">
        <v>52243</v>
      </c>
      <c r="AE2369" s="71">
        <v>365.32624064467899</v>
      </c>
      <c r="AF2369" s="70">
        <v>19085738.789999999</v>
      </c>
      <c r="AG2369" s="72" t="s">
        <v>106</v>
      </c>
      <c r="AH2369" s="72" t="s">
        <v>106</v>
      </c>
      <c r="AI2369" s="72" t="s">
        <v>106</v>
      </c>
      <c r="AJ2369" s="72" t="s">
        <v>106</v>
      </c>
      <c r="AK2369" s="70" t="s">
        <v>106</v>
      </c>
      <c r="AL2369" s="70" t="s">
        <v>106</v>
      </c>
      <c r="AM2369" s="72" t="s">
        <v>106</v>
      </c>
      <c r="AN2369" s="70" t="s">
        <v>106</v>
      </c>
      <c r="AO2369" s="70" t="s">
        <v>106</v>
      </c>
      <c r="AP2369" s="69" t="s">
        <v>106</v>
      </c>
      <c r="AQ2369" s="70" t="s">
        <v>106</v>
      </c>
      <c r="AR2369" s="70" t="s">
        <v>106</v>
      </c>
      <c r="AS2369" s="69" t="s">
        <v>106</v>
      </c>
      <c r="AT2369" s="70" t="s">
        <v>106</v>
      </c>
      <c r="AU2369" s="70" t="s">
        <v>106</v>
      </c>
      <c r="AV2369" s="72" t="s">
        <v>106</v>
      </c>
      <c r="AW2369" s="70" t="s">
        <v>106</v>
      </c>
      <c r="AX2369" s="70" t="s">
        <v>106</v>
      </c>
      <c r="AY2369" s="72" t="s">
        <v>106</v>
      </c>
      <c r="AZ2369" s="70" t="s">
        <v>106</v>
      </c>
      <c r="BA2369" s="70" t="s">
        <v>106</v>
      </c>
      <c r="BB2369" s="69" t="s">
        <v>106</v>
      </c>
      <c r="BC2369" s="70" t="s">
        <v>106</v>
      </c>
      <c r="BD2369" s="70" t="s">
        <v>106</v>
      </c>
      <c r="BE2369" s="72" t="s">
        <v>106</v>
      </c>
      <c r="BF2369" s="70" t="s">
        <v>106</v>
      </c>
      <c r="BG2369" s="70" t="s">
        <v>106</v>
      </c>
      <c r="BH2369" s="69" t="s">
        <v>106</v>
      </c>
      <c r="BI2369" s="70" t="s">
        <v>106</v>
      </c>
      <c r="BJ2369" s="100" t="s">
        <v>106</v>
      </c>
    </row>
    <row r="2370" spans="1:62" ht="14.5" x14ac:dyDescent="0.35">
      <c r="A2370" s="102" t="s">
        <v>4832</v>
      </c>
      <c r="B2370" s="68" t="s">
        <v>4833</v>
      </c>
      <c r="C2370" s="69">
        <v>34211</v>
      </c>
      <c r="D2370" s="170">
        <v>431.75107421589252</v>
      </c>
      <c r="E2370" s="70">
        <v>14770635.999999899</v>
      </c>
      <c r="F2370" s="69" t="s">
        <v>106</v>
      </c>
      <c r="G2370" s="70" t="s">
        <v>106</v>
      </c>
      <c r="H2370" s="70" t="s">
        <v>106</v>
      </c>
      <c r="I2370" s="69" t="s">
        <v>106</v>
      </c>
      <c r="J2370" s="70" t="s">
        <v>106</v>
      </c>
      <c r="K2370" s="70" t="s">
        <v>106</v>
      </c>
      <c r="L2370" s="69" t="s">
        <v>106</v>
      </c>
      <c r="M2370" s="70" t="s">
        <v>106</v>
      </c>
      <c r="N2370" s="70" t="s">
        <v>106</v>
      </c>
      <c r="O2370" s="69" t="s">
        <v>106</v>
      </c>
      <c r="P2370" s="70" t="s">
        <v>106</v>
      </c>
      <c r="Q2370" s="70" t="s">
        <v>106</v>
      </c>
      <c r="R2370" s="69" t="s">
        <v>106</v>
      </c>
      <c r="S2370" s="70" t="s">
        <v>106</v>
      </c>
      <c r="T2370" s="70" t="s">
        <v>106</v>
      </c>
      <c r="U2370" s="69" t="s">
        <v>106</v>
      </c>
      <c r="V2370" s="70" t="s">
        <v>106</v>
      </c>
      <c r="W2370" s="70" t="s">
        <v>106</v>
      </c>
      <c r="X2370" s="69" t="s">
        <v>106</v>
      </c>
      <c r="Y2370" s="70" t="s">
        <v>106</v>
      </c>
      <c r="Z2370" s="70" t="s">
        <v>106</v>
      </c>
      <c r="AA2370" s="69" t="s">
        <v>106</v>
      </c>
      <c r="AB2370" s="70" t="s">
        <v>106</v>
      </c>
      <c r="AC2370" s="70" t="s">
        <v>106</v>
      </c>
      <c r="AD2370" s="69">
        <v>34211</v>
      </c>
      <c r="AE2370" s="71">
        <v>431.75107421589502</v>
      </c>
      <c r="AF2370" s="70">
        <v>14770635.999999899</v>
      </c>
      <c r="AG2370" s="72" t="s">
        <v>106</v>
      </c>
      <c r="AH2370" s="72" t="s">
        <v>106</v>
      </c>
      <c r="AI2370" s="72" t="s">
        <v>106</v>
      </c>
      <c r="AJ2370" s="72" t="s">
        <v>106</v>
      </c>
      <c r="AK2370" s="70" t="s">
        <v>106</v>
      </c>
      <c r="AL2370" s="70" t="s">
        <v>106</v>
      </c>
      <c r="AM2370" s="72" t="s">
        <v>106</v>
      </c>
      <c r="AN2370" s="70" t="s">
        <v>106</v>
      </c>
      <c r="AO2370" s="70" t="s">
        <v>106</v>
      </c>
      <c r="AP2370" s="69" t="s">
        <v>106</v>
      </c>
      <c r="AQ2370" s="70" t="s">
        <v>106</v>
      </c>
      <c r="AR2370" s="70" t="s">
        <v>106</v>
      </c>
      <c r="AS2370" s="69" t="s">
        <v>106</v>
      </c>
      <c r="AT2370" s="70" t="s">
        <v>106</v>
      </c>
      <c r="AU2370" s="70" t="s">
        <v>106</v>
      </c>
      <c r="AV2370" s="72" t="s">
        <v>106</v>
      </c>
      <c r="AW2370" s="70" t="s">
        <v>106</v>
      </c>
      <c r="AX2370" s="70" t="s">
        <v>106</v>
      </c>
      <c r="AY2370" s="72" t="s">
        <v>106</v>
      </c>
      <c r="AZ2370" s="70" t="s">
        <v>106</v>
      </c>
      <c r="BA2370" s="70" t="s">
        <v>106</v>
      </c>
      <c r="BB2370" s="69" t="s">
        <v>106</v>
      </c>
      <c r="BC2370" s="70" t="s">
        <v>106</v>
      </c>
      <c r="BD2370" s="70" t="s">
        <v>106</v>
      </c>
      <c r="BE2370" s="72" t="s">
        <v>106</v>
      </c>
      <c r="BF2370" s="70" t="s">
        <v>106</v>
      </c>
      <c r="BG2370" s="70" t="s">
        <v>106</v>
      </c>
      <c r="BH2370" s="69" t="s">
        <v>106</v>
      </c>
      <c r="BI2370" s="70" t="s">
        <v>106</v>
      </c>
      <c r="BJ2370" s="100" t="s">
        <v>106</v>
      </c>
    </row>
    <row r="2371" spans="1:62" ht="14.5" x14ac:dyDescent="0.35">
      <c r="A2371" s="102" t="s">
        <v>4834</v>
      </c>
      <c r="B2371" s="68" t="s">
        <v>4835</v>
      </c>
      <c r="C2371" s="69">
        <v>99538</v>
      </c>
      <c r="D2371" s="170">
        <v>371.53317336092749</v>
      </c>
      <c r="E2371" s="70">
        <v>36981669.009999998</v>
      </c>
      <c r="F2371" s="69" t="s">
        <v>106</v>
      </c>
      <c r="G2371" s="70" t="s">
        <v>106</v>
      </c>
      <c r="H2371" s="70" t="s">
        <v>106</v>
      </c>
      <c r="I2371" s="69" t="s">
        <v>106</v>
      </c>
      <c r="J2371" s="70" t="s">
        <v>106</v>
      </c>
      <c r="K2371" s="70" t="s">
        <v>106</v>
      </c>
      <c r="L2371" s="69" t="s">
        <v>106</v>
      </c>
      <c r="M2371" s="70" t="s">
        <v>106</v>
      </c>
      <c r="N2371" s="70" t="s">
        <v>106</v>
      </c>
      <c r="O2371" s="69" t="s">
        <v>106</v>
      </c>
      <c r="P2371" s="70" t="s">
        <v>106</v>
      </c>
      <c r="Q2371" s="70" t="s">
        <v>106</v>
      </c>
      <c r="R2371" s="69" t="s">
        <v>106</v>
      </c>
      <c r="S2371" s="70" t="s">
        <v>106</v>
      </c>
      <c r="T2371" s="70" t="s">
        <v>106</v>
      </c>
      <c r="U2371" s="69" t="s">
        <v>106</v>
      </c>
      <c r="V2371" s="70" t="s">
        <v>106</v>
      </c>
      <c r="W2371" s="70" t="s">
        <v>106</v>
      </c>
      <c r="X2371" s="69" t="s">
        <v>106</v>
      </c>
      <c r="Y2371" s="70" t="s">
        <v>106</v>
      </c>
      <c r="Z2371" s="70" t="s">
        <v>106</v>
      </c>
      <c r="AA2371" s="69" t="s">
        <v>106</v>
      </c>
      <c r="AB2371" s="70" t="s">
        <v>106</v>
      </c>
      <c r="AC2371" s="70" t="s">
        <v>106</v>
      </c>
      <c r="AD2371" s="69">
        <v>99538</v>
      </c>
      <c r="AE2371" s="71">
        <v>371.53317336092698</v>
      </c>
      <c r="AF2371" s="70">
        <v>36981669.009999998</v>
      </c>
      <c r="AG2371" s="72" t="s">
        <v>106</v>
      </c>
      <c r="AH2371" s="72" t="s">
        <v>106</v>
      </c>
      <c r="AI2371" s="72" t="s">
        <v>106</v>
      </c>
      <c r="AJ2371" s="72" t="s">
        <v>106</v>
      </c>
      <c r="AK2371" s="70" t="s">
        <v>106</v>
      </c>
      <c r="AL2371" s="70" t="s">
        <v>106</v>
      </c>
      <c r="AM2371" s="72" t="s">
        <v>106</v>
      </c>
      <c r="AN2371" s="70" t="s">
        <v>106</v>
      </c>
      <c r="AO2371" s="70" t="s">
        <v>106</v>
      </c>
      <c r="AP2371" s="69" t="s">
        <v>106</v>
      </c>
      <c r="AQ2371" s="70" t="s">
        <v>106</v>
      </c>
      <c r="AR2371" s="70" t="s">
        <v>106</v>
      </c>
      <c r="AS2371" s="69" t="s">
        <v>106</v>
      </c>
      <c r="AT2371" s="70" t="s">
        <v>106</v>
      </c>
      <c r="AU2371" s="70" t="s">
        <v>106</v>
      </c>
      <c r="AV2371" s="72" t="s">
        <v>106</v>
      </c>
      <c r="AW2371" s="70" t="s">
        <v>106</v>
      </c>
      <c r="AX2371" s="70" t="s">
        <v>106</v>
      </c>
      <c r="AY2371" s="72" t="s">
        <v>106</v>
      </c>
      <c r="AZ2371" s="70" t="s">
        <v>106</v>
      </c>
      <c r="BA2371" s="70" t="s">
        <v>106</v>
      </c>
      <c r="BB2371" s="69" t="s">
        <v>106</v>
      </c>
      <c r="BC2371" s="70" t="s">
        <v>106</v>
      </c>
      <c r="BD2371" s="70" t="s">
        <v>106</v>
      </c>
      <c r="BE2371" s="72" t="s">
        <v>106</v>
      </c>
      <c r="BF2371" s="70" t="s">
        <v>106</v>
      </c>
      <c r="BG2371" s="70" t="s">
        <v>106</v>
      </c>
      <c r="BH2371" s="69" t="s">
        <v>106</v>
      </c>
      <c r="BI2371" s="70" t="s">
        <v>106</v>
      </c>
      <c r="BJ2371" s="100" t="s">
        <v>106</v>
      </c>
    </row>
    <row r="2372" spans="1:62" ht="14.5" x14ac:dyDescent="0.35">
      <c r="A2372" s="102" t="s">
        <v>4836</v>
      </c>
      <c r="B2372" s="68" t="s">
        <v>4837</v>
      </c>
      <c r="C2372" s="69">
        <v>28707</v>
      </c>
      <c r="D2372" s="170">
        <v>493.66799282404639</v>
      </c>
      <c r="E2372" s="70">
        <v>14171727.0699999</v>
      </c>
      <c r="F2372" s="69" t="s">
        <v>106</v>
      </c>
      <c r="G2372" s="70" t="s">
        <v>106</v>
      </c>
      <c r="H2372" s="70" t="s">
        <v>106</v>
      </c>
      <c r="I2372" s="69" t="s">
        <v>106</v>
      </c>
      <c r="J2372" s="70" t="s">
        <v>106</v>
      </c>
      <c r="K2372" s="70" t="s">
        <v>106</v>
      </c>
      <c r="L2372" s="69" t="s">
        <v>106</v>
      </c>
      <c r="M2372" s="70" t="s">
        <v>106</v>
      </c>
      <c r="N2372" s="70" t="s">
        <v>106</v>
      </c>
      <c r="O2372" s="69" t="s">
        <v>106</v>
      </c>
      <c r="P2372" s="70" t="s">
        <v>106</v>
      </c>
      <c r="Q2372" s="70" t="s">
        <v>106</v>
      </c>
      <c r="R2372" s="69" t="s">
        <v>106</v>
      </c>
      <c r="S2372" s="70" t="s">
        <v>106</v>
      </c>
      <c r="T2372" s="70" t="s">
        <v>106</v>
      </c>
      <c r="U2372" s="69" t="s">
        <v>106</v>
      </c>
      <c r="V2372" s="70" t="s">
        <v>106</v>
      </c>
      <c r="W2372" s="70" t="s">
        <v>106</v>
      </c>
      <c r="X2372" s="69" t="s">
        <v>106</v>
      </c>
      <c r="Y2372" s="70" t="s">
        <v>106</v>
      </c>
      <c r="Z2372" s="70" t="s">
        <v>106</v>
      </c>
      <c r="AA2372" s="69" t="s">
        <v>106</v>
      </c>
      <c r="AB2372" s="70" t="s">
        <v>106</v>
      </c>
      <c r="AC2372" s="70" t="s">
        <v>106</v>
      </c>
      <c r="AD2372" s="69">
        <v>28707</v>
      </c>
      <c r="AE2372" s="71">
        <v>493.66799282404901</v>
      </c>
      <c r="AF2372" s="70">
        <v>14171727.0699999</v>
      </c>
      <c r="AG2372" s="72" t="s">
        <v>106</v>
      </c>
      <c r="AH2372" s="72" t="s">
        <v>106</v>
      </c>
      <c r="AI2372" s="72" t="s">
        <v>106</v>
      </c>
      <c r="AJ2372" s="72" t="s">
        <v>106</v>
      </c>
      <c r="AK2372" s="70" t="s">
        <v>106</v>
      </c>
      <c r="AL2372" s="70" t="s">
        <v>106</v>
      </c>
      <c r="AM2372" s="72" t="s">
        <v>106</v>
      </c>
      <c r="AN2372" s="70" t="s">
        <v>106</v>
      </c>
      <c r="AO2372" s="70" t="s">
        <v>106</v>
      </c>
      <c r="AP2372" s="69" t="s">
        <v>106</v>
      </c>
      <c r="AQ2372" s="70" t="s">
        <v>106</v>
      </c>
      <c r="AR2372" s="70" t="s">
        <v>106</v>
      </c>
      <c r="AS2372" s="69" t="s">
        <v>106</v>
      </c>
      <c r="AT2372" s="70" t="s">
        <v>106</v>
      </c>
      <c r="AU2372" s="70" t="s">
        <v>106</v>
      </c>
      <c r="AV2372" s="72" t="s">
        <v>106</v>
      </c>
      <c r="AW2372" s="70" t="s">
        <v>106</v>
      </c>
      <c r="AX2372" s="70" t="s">
        <v>106</v>
      </c>
      <c r="AY2372" s="72" t="s">
        <v>106</v>
      </c>
      <c r="AZ2372" s="70" t="s">
        <v>106</v>
      </c>
      <c r="BA2372" s="70" t="s">
        <v>106</v>
      </c>
      <c r="BB2372" s="69" t="s">
        <v>106</v>
      </c>
      <c r="BC2372" s="70" t="s">
        <v>106</v>
      </c>
      <c r="BD2372" s="70" t="s">
        <v>106</v>
      </c>
      <c r="BE2372" s="72" t="s">
        <v>106</v>
      </c>
      <c r="BF2372" s="70" t="s">
        <v>106</v>
      </c>
      <c r="BG2372" s="70" t="s">
        <v>106</v>
      </c>
      <c r="BH2372" s="69" t="s">
        <v>106</v>
      </c>
      <c r="BI2372" s="70" t="s">
        <v>106</v>
      </c>
      <c r="BJ2372" s="100" t="s">
        <v>106</v>
      </c>
    </row>
    <row r="2373" spans="1:62" ht="14.5" x14ac:dyDescent="0.35">
      <c r="A2373" s="102" t="s">
        <v>4838</v>
      </c>
      <c r="B2373" s="68" t="s">
        <v>4839</v>
      </c>
      <c r="C2373" s="69">
        <v>57482</v>
      </c>
      <c r="D2373" s="170">
        <v>1128.3940433527</v>
      </c>
      <c r="E2373" s="70">
        <v>64862346.399999902</v>
      </c>
      <c r="F2373" s="69" t="s">
        <v>106</v>
      </c>
      <c r="G2373" s="70" t="s">
        <v>106</v>
      </c>
      <c r="H2373" s="70" t="s">
        <v>106</v>
      </c>
      <c r="I2373" s="69" t="s">
        <v>106</v>
      </c>
      <c r="J2373" s="70" t="s">
        <v>106</v>
      </c>
      <c r="K2373" s="70" t="s">
        <v>106</v>
      </c>
      <c r="L2373" s="69" t="s">
        <v>106</v>
      </c>
      <c r="M2373" s="70" t="s">
        <v>106</v>
      </c>
      <c r="N2373" s="70" t="s">
        <v>106</v>
      </c>
      <c r="O2373" s="69" t="s">
        <v>106</v>
      </c>
      <c r="P2373" s="70" t="s">
        <v>106</v>
      </c>
      <c r="Q2373" s="70" t="s">
        <v>106</v>
      </c>
      <c r="R2373" s="69" t="s">
        <v>106</v>
      </c>
      <c r="S2373" s="70" t="s">
        <v>106</v>
      </c>
      <c r="T2373" s="70" t="s">
        <v>106</v>
      </c>
      <c r="U2373" s="69" t="s">
        <v>106</v>
      </c>
      <c r="V2373" s="70" t="s">
        <v>106</v>
      </c>
      <c r="W2373" s="70" t="s">
        <v>106</v>
      </c>
      <c r="X2373" s="69" t="s">
        <v>106</v>
      </c>
      <c r="Y2373" s="70" t="s">
        <v>106</v>
      </c>
      <c r="Z2373" s="70" t="s">
        <v>106</v>
      </c>
      <c r="AA2373" s="69" t="s">
        <v>106</v>
      </c>
      <c r="AB2373" s="70" t="s">
        <v>106</v>
      </c>
      <c r="AC2373" s="70" t="s">
        <v>106</v>
      </c>
      <c r="AD2373" s="69">
        <v>57482</v>
      </c>
      <c r="AE2373" s="71">
        <v>1128.3940433527</v>
      </c>
      <c r="AF2373" s="70">
        <v>64862346.399999902</v>
      </c>
      <c r="AG2373" s="72" t="s">
        <v>106</v>
      </c>
      <c r="AH2373" s="72" t="s">
        <v>106</v>
      </c>
      <c r="AI2373" s="72" t="s">
        <v>106</v>
      </c>
      <c r="AJ2373" s="72" t="s">
        <v>106</v>
      </c>
      <c r="AK2373" s="70" t="s">
        <v>106</v>
      </c>
      <c r="AL2373" s="70" t="s">
        <v>106</v>
      </c>
      <c r="AM2373" s="72" t="s">
        <v>106</v>
      </c>
      <c r="AN2373" s="70" t="s">
        <v>106</v>
      </c>
      <c r="AO2373" s="70" t="s">
        <v>106</v>
      </c>
      <c r="AP2373" s="69" t="s">
        <v>106</v>
      </c>
      <c r="AQ2373" s="70" t="s">
        <v>106</v>
      </c>
      <c r="AR2373" s="70" t="s">
        <v>106</v>
      </c>
      <c r="AS2373" s="69" t="s">
        <v>106</v>
      </c>
      <c r="AT2373" s="70" t="s">
        <v>106</v>
      </c>
      <c r="AU2373" s="70" t="s">
        <v>106</v>
      </c>
      <c r="AV2373" s="72" t="s">
        <v>106</v>
      </c>
      <c r="AW2373" s="70" t="s">
        <v>106</v>
      </c>
      <c r="AX2373" s="70" t="s">
        <v>106</v>
      </c>
      <c r="AY2373" s="72" t="s">
        <v>106</v>
      </c>
      <c r="AZ2373" s="70" t="s">
        <v>106</v>
      </c>
      <c r="BA2373" s="70" t="s">
        <v>106</v>
      </c>
      <c r="BB2373" s="69" t="s">
        <v>106</v>
      </c>
      <c r="BC2373" s="70" t="s">
        <v>106</v>
      </c>
      <c r="BD2373" s="70" t="s">
        <v>106</v>
      </c>
      <c r="BE2373" s="72" t="s">
        <v>106</v>
      </c>
      <c r="BF2373" s="70" t="s">
        <v>106</v>
      </c>
      <c r="BG2373" s="70" t="s">
        <v>106</v>
      </c>
      <c r="BH2373" s="69" t="s">
        <v>106</v>
      </c>
      <c r="BI2373" s="70" t="s">
        <v>106</v>
      </c>
      <c r="BJ2373" s="100" t="s">
        <v>106</v>
      </c>
    </row>
    <row r="2374" spans="1:62" ht="14.5" x14ac:dyDescent="0.35">
      <c r="A2374" s="102" t="s">
        <v>4840</v>
      </c>
      <c r="B2374" s="68" t="s">
        <v>4841</v>
      </c>
      <c r="C2374" s="69">
        <v>59582</v>
      </c>
      <c r="D2374" s="170">
        <v>655.57150733442813</v>
      </c>
      <c r="E2374" s="70">
        <v>39060261.5499999</v>
      </c>
      <c r="F2374" s="69" t="s">
        <v>106</v>
      </c>
      <c r="G2374" s="70" t="s">
        <v>106</v>
      </c>
      <c r="H2374" s="70" t="s">
        <v>106</v>
      </c>
      <c r="I2374" s="69" t="s">
        <v>106</v>
      </c>
      <c r="J2374" s="70" t="s">
        <v>106</v>
      </c>
      <c r="K2374" s="70" t="s">
        <v>106</v>
      </c>
      <c r="L2374" s="69" t="s">
        <v>106</v>
      </c>
      <c r="M2374" s="70" t="s">
        <v>106</v>
      </c>
      <c r="N2374" s="70" t="s">
        <v>106</v>
      </c>
      <c r="O2374" s="69" t="s">
        <v>106</v>
      </c>
      <c r="P2374" s="70" t="s">
        <v>106</v>
      </c>
      <c r="Q2374" s="70" t="s">
        <v>106</v>
      </c>
      <c r="R2374" s="69" t="s">
        <v>106</v>
      </c>
      <c r="S2374" s="70" t="s">
        <v>106</v>
      </c>
      <c r="T2374" s="70" t="s">
        <v>106</v>
      </c>
      <c r="U2374" s="69" t="s">
        <v>106</v>
      </c>
      <c r="V2374" s="70" t="s">
        <v>106</v>
      </c>
      <c r="W2374" s="70" t="s">
        <v>106</v>
      </c>
      <c r="X2374" s="69" t="s">
        <v>106</v>
      </c>
      <c r="Y2374" s="70" t="s">
        <v>106</v>
      </c>
      <c r="Z2374" s="70" t="s">
        <v>106</v>
      </c>
      <c r="AA2374" s="69" t="s">
        <v>106</v>
      </c>
      <c r="AB2374" s="70" t="s">
        <v>106</v>
      </c>
      <c r="AC2374" s="70" t="s">
        <v>106</v>
      </c>
      <c r="AD2374" s="69">
        <v>59582</v>
      </c>
      <c r="AE2374" s="71">
        <v>655.57150733442904</v>
      </c>
      <c r="AF2374" s="70">
        <v>39060261.5499999</v>
      </c>
      <c r="AG2374" s="72" t="s">
        <v>106</v>
      </c>
      <c r="AH2374" s="72" t="s">
        <v>106</v>
      </c>
      <c r="AI2374" s="72" t="s">
        <v>106</v>
      </c>
      <c r="AJ2374" s="72" t="s">
        <v>106</v>
      </c>
      <c r="AK2374" s="70" t="s">
        <v>106</v>
      </c>
      <c r="AL2374" s="70" t="s">
        <v>106</v>
      </c>
      <c r="AM2374" s="72" t="s">
        <v>106</v>
      </c>
      <c r="AN2374" s="70" t="s">
        <v>106</v>
      </c>
      <c r="AO2374" s="70" t="s">
        <v>106</v>
      </c>
      <c r="AP2374" s="69" t="s">
        <v>106</v>
      </c>
      <c r="AQ2374" s="70" t="s">
        <v>106</v>
      </c>
      <c r="AR2374" s="70" t="s">
        <v>106</v>
      </c>
      <c r="AS2374" s="69" t="s">
        <v>106</v>
      </c>
      <c r="AT2374" s="70" t="s">
        <v>106</v>
      </c>
      <c r="AU2374" s="70" t="s">
        <v>106</v>
      </c>
      <c r="AV2374" s="72" t="s">
        <v>106</v>
      </c>
      <c r="AW2374" s="70" t="s">
        <v>106</v>
      </c>
      <c r="AX2374" s="70" t="s">
        <v>106</v>
      </c>
      <c r="AY2374" s="72" t="s">
        <v>106</v>
      </c>
      <c r="AZ2374" s="70" t="s">
        <v>106</v>
      </c>
      <c r="BA2374" s="70" t="s">
        <v>106</v>
      </c>
      <c r="BB2374" s="69" t="s">
        <v>106</v>
      </c>
      <c r="BC2374" s="70" t="s">
        <v>106</v>
      </c>
      <c r="BD2374" s="70" t="s">
        <v>106</v>
      </c>
      <c r="BE2374" s="72" t="s">
        <v>106</v>
      </c>
      <c r="BF2374" s="70" t="s">
        <v>106</v>
      </c>
      <c r="BG2374" s="70" t="s">
        <v>106</v>
      </c>
      <c r="BH2374" s="69" t="s">
        <v>106</v>
      </c>
      <c r="BI2374" s="70" t="s">
        <v>106</v>
      </c>
      <c r="BJ2374" s="100" t="s">
        <v>106</v>
      </c>
    </row>
    <row r="2375" spans="1:62" ht="14.5" x14ac:dyDescent="0.35">
      <c r="A2375" s="102" t="s">
        <v>4842</v>
      </c>
      <c r="B2375" s="68" t="s">
        <v>4843</v>
      </c>
      <c r="C2375" s="69">
        <v>304575</v>
      </c>
      <c r="D2375" s="170">
        <v>2120.0412718049743</v>
      </c>
      <c r="E2375" s="70">
        <v>645711570.36000001</v>
      </c>
      <c r="F2375" s="69" t="s">
        <v>106</v>
      </c>
      <c r="G2375" s="70" t="s">
        <v>106</v>
      </c>
      <c r="H2375" s="70" t="s">
        <v>106</v>
      </c>
      <c r="I2375" s="69" t="s">
        <v>106</v>
      </c>
      <c r="J2375" s="70" t="s">
        <v>106</v>
      </c>
      <c r="K2375" s="70" t="s">
        <v>106</v>
      </c>
      <c r="L2375" s="69" t="s">
        <v>106</v>
      </c>
      <c r="M2375" s="70" t="s">
        <v>106</v>
      </c>
      <c r="N2375" s="70" t="s">
        <v>106</v>
      </c>
      <c r="O2375" s="69" t="s">
        <v>106</v>
      </c>
      <c r="P2375" s="70" t="s">
        <v>106</v>
      </c>
      <c r="Q2375" s="70" t="s">
        <v>106</v>
      </c>
      <c r="R2375" s="69" t="s">
        <v>106</v>
      </c>
      <c r="S2375" s="70" t="s">
        <v>106</v>
      </c>
      <c r="T2375" s="70" t="s">
        <v>106</v>
      </c>
      <c r="U2375" s="69" t="s">
        <v>106</v>
      </c>
      <c r="V2375" s="70" t="s">
        <v>106</v>
      </c>
      <c r="W2375" s="70" t="s">
        <v>106</v>
      </c>
      <c r="X2375" s="69" t="s">
        <v>106</v>
      </c>
      <c r="Y2375" s="70" t="s">
        <v>106</v>
      </c>
      <c r="Z2375" s="70" t="s">
        <v>106</v>
      </c>
      <c r="AA2375" s="69" t="s">
        <v>106</v>
      </c>
      <c r="AB2375" s="70" t="s">
        <v>106</v>
      </c>
      <c r="AC2375" s="70" t="s">
        <v>106</v>
      </c>
      <c r="AD2375" s="69">
        <v>304575</v>
      </c>
      <c r="AE2375" s="71">
        <v>2120.0412718049702</v>
      </c>
      <c r="AF2375" s="70">
        <v>645711570.36000001</v>
      </c>
      <c r="AG2375" s="72" t="s">
        <v>106</v>
      </c>
      <c r="AH2375" s="72" t="s">
        <v>106</v>
      </c>
      <c r="AI2375" s="72" t="s">
        <v>106</v>
      </c>
      <c r="AJ2375" s="72" t="s">
        <v>106</v>
      </c>
      <c r="AK2375" s="70" t="s">
        <v>106</v>
      </c>
      <c r="AL2375" s="70" t="s">
        <v>106</v>
      </c>
      <c r="AM2375" s="72" t="s">
        <v>106</v>
      </c>
      <c r="AN2375" s="70" t="s">
        <v>106</v>
      </c>
      <c r="AO2375" s="70" t="s">
        <v>106</v>
      </c>
      <c r="AP2375" s="69" t="s">
        <v>106</v>
      </c>
      <c r="AQ2375" s="70" t="s">
        <v>106</v>
      </c>
      <c r="AR2375" s="70" t="s">
        <v>106</v>
      </c>
      <c r="AS2375" s="69" t="s">
        <v>106</v>
      </c>
      <c r="AT2375" s="70" t="s">
        <v>106</v>
      </c>
      <c r="AU2375" s="70" t="s">
        <v>106</v>
      </c>
      <c r="AV2375" s="72" t="s">
        <v>106</v>
      </c>
      <c r="AW2375" s="70" t="s">
        <v>106</v>
      </c>
      <c r="AX2375" s="70" t="s">
        <v>106</v>
      </c>
      <c r="AY2375" s="72" t="s">
        <v>106</v>
      </c>
      <c r="AZ2375" s="70" t="s">
        <v>106</v>
      </c>
      <c r="BA2375" s="70" t="s">
        <v>106</v>
      </c>
      <c r="BB2375" s="69" t="s">
        <v>106</v>
      </c>
      <c r="BC2375" s="70" t="s">
        <v>106</v>
      </c>
      <c r="BD2375" s="70" t="s">
        <v>106</v>
      </c>
      <c r="BE2375" s="72" t="s">
        <v>106</v>
      </c>
      <c r="BF2375" s="70" t="s">
        <v>106</v>
      </c>
      <c r="BG2375" s="70" t="s">
        <v>106</v>
      </c>
      <c r="BH2375" s="69" t="s">
        <v>106</v>
      </c>
      <c r="BI2375" s="70" t="s">
        <v>106</v>
      </c>
      <c r="BJ2375" s="100" t="s">
        <v>106</v>
      </c>
    </row>
    <row r="2376" spans="1:62" ht="14.5" x14ac:dyDescent="0.35">
      <c r="A2376" s="102" t="s">
        <v>4844</v>
      </c>
      <c r="B2376" s="68" t="s">
        <v>4845</v>
      </c>
      <c r="C2376" s="69">
        <v>258824</v>
      </c>
      <c r="D2376" s="170">
        <v>216.89928858992982</v>
      </c>
      <c r="E2376" s="70">
        <v>56138741.469999999</v>
      </c>
      <c r="F2376" s="69" t="s">
        <v>106</v>
      </c>
      <c r="G2376" s="70" t="s">
        <v>106</v>
      </c>
      <c r="H2376" s="70" t="s">
        <v>106</v>
      </c>
      <c r="I2376" s="69" t="s">
        <v>106</v>
      </c>
      <c r="J2376" s="70" t="s">
        <v>106</v>
      </c>
      <c r="K2376" s="70" t="s">
        <v>106</v>
      </c>
      <c r="L2376" s="69" t="s">
        <v>106</v>
      </c>
      <c r="M2376" s="70" t="s">
        <v>106</v>
      </c>
      <c r="N2376" s="70" t="s">
        <v>106</v>
      </c>
      <c r="O2376" s="69" t="s">
        <v>106</v>
      </c>
      <c r="P2376" s="70" t="s">
        <v>106</v>
      </c>
      <c r="Q2376" s="70" t="s">
        <v>106</v>
      </c>
      <c r="R2376" s="69" t="s">
        <v>106</v>
      </c>
      <c r="S2376" s="70" t="s">
        <v>106</v>
      </c>
      <c r="T2376" s="70" t="s">
        <v>106</v>
      </c>
      <c r="U2376" s="69" t="s">
        <v>106</v>
      </c>
      <c r="V2376" s="70" t="s">
        <v>106</v>
      </c>
      <c r="W2376" s="70" t="s">
        <v>106</v>
      </c>
      <c r="X2376" s="69" t="s">
        <v>106</v>
      </c>
      <c r="Y2376" s="70" t="s">
        <v>106</v>
      </c>
      <c r="Z2376" s="70" t="s">
        <v>106</v>
      </c>
      <c r="AA2376" s="69" t="s">
        <v>106</v>
      </c>
      <c r="AB2376" s="70" t="s">
        <v>106</v>
      </c>
      <c r="AC2376" s="70" t="s">
        <v>106</v>
      </c>
      <c r="AD2376" s="69">
        <v>258824</v>
      </c>
      <c r="AE2376" s="71">
        <v>216.899288589929</v>
      </c>
      <c r="AF2376" s="70">
        <v>56138741.469999999</v>
      </c>
      <c r="AG2376" s="72" t="s">
        <v>106</v>
      </c>
      <c r="AH2376" s="72" t="s">
        <v>106</v>
      </c>
      <c r="AI2376" s="72" t="s">
        <v>106</v>
      </c>
      <c r="AJ2376" s="72" t="s">
        <v>106</v>
      </c>
      <c r="AK2376" s="70" t="s">
        <v>106</v>
      </c>
      <c r="AL2376" s="70" t="s">
        <v>106</v>
      </c>
      <c r="AM2376" s="72" t="s">
        <v>106</v>
      </c>
      <c r="AN2376" s="70" t="s">
        <v>106</v>
      </c>
      <c r="AO2376" s="70" t="s">
        <v>106</v>
      </c>
      <c r="AP2376" s="69" t="s">
        <v>106</v>
      </c>
      <c r="AQ2376" s="70" t="s">
        <v>106</v>
      </c>
      <c r="AR2376" s="70" t="s">
        <v>106</v>
      </c>
      <c r="AS2376" s="69" t="s">
        <v>106</v>
      </c>
      <c r="AT2376" s="70" t="s">
        <v>106</v>
      </c>
      <c r="AU2376" s="70" t="s">
        <v>106</v>
      </c>
      <c r="AV2376" s="72" t="s">
        <v>106</v>
      </c>
      <c r="AW2376" s="70" t="s">
        <v>106</v>
      </c>
      <c r="AX2376" s="70" t="s">
        <v>106</v>
      </c>
      <c r="AY2376" s="72" t="s">
        <v>106</v>
      </c>
      <c r="AZ2376" s="70" t="s">
        <v>106</v>
      </c>
      <c r="BA2376" s="70" t="s">
        <v>106</v>
      </c>
      <c r="BB2376" s="69" t="s">
        <v>106</v>
      </c>
      <c r="BC2376" s="70" t="s">
        <v>106</v>
      </c>
      <c r="BD2376" s="70" t="s">
        <v>106</v>
      </c>
      <c r="BE2376" s="72" t="s">
        <v>106</v>
      </c>
      <c r="BF2376" s="70" t="s">
        <v>106</v>
      </c>
      <c r="BG2376" s="70" t="s">
        <v>106</v>
      </c>
      <c r="BH2376" s="69" t="s">
        <v>106</v>
      </c>
      <c r="BI2376" s="70" t="s">
        <v>106</v>
      </c>
      <c r="BJ2376" s="100" t="s">
        <v>106</v>
      </c>
    </row>
    <row r="2377" spans="1:62" ht="14.5" x14ac:dyDescent="0.35">
      <c r="A2377" s="102" t="s">
        <v>4846</v>
      </c>
      <c r="B2377" s="68" t="s">
        <v>4847</v>
      </c>
      <c r="C2377" s="69">
        <v>366705</v>
      </c>
      <c r="D2377" s="170">
        <v>286.71018060838821</v>
      </c>
      <c r="E2377" s="70">
        <v>105138056.779999</v>
      </c>
      <c r="F2377" s="69" t="s">
        <v>106</v>
      </c>
      <c r="G2377" s="70" t="s">
        <v>106</v>
      </c>
      <c r="H2377" s="70" t="s">
        <v>106</v>
      </c>
      <c r="I2377" s="69" t="s">
        <v>106</v>
      </c>
      <c r="J2377" s="70" t="s">
        <v>106</v>
      </c>
      <c r="K2377" s="70" t="s">
        <v>106</v>
      </c>
      <c r="L2377" s="69" t="s">
        <v>106</v>
      </c>
      <c r="M2377" s="70" t="s">
        <v>106</v>
      </c>
      <c r="N2377" s="70" t="s">
        <v>106</v>
      </c>
      <c r="O2377" s="69" t="s">
        <v>106</v>
      </c>
      <c r="P2377" s="70" t="s">
        <v>106</v>
      </c>
      <c r="Q2377" s="70" t="s">
        <v>106</v>
      </c>
      <c r="R2377" s="69" t="s">
        <v>106</v>
      </c>
      <c r="S2377" s="70" t="s">
        <v>106</v>
      </c>
      <c r="T2377" s="70" t="s">
        <v>106</v>
      </c>
      <c r="U2377" s="69" t="s">
        <v>106</v>
      </c>
      <c r="V2377" s="70" t="s">
        <v>106</v>
      </c>
      <c r="W2377" s="70" t="s">
        <v>106</v>
      </c>
      <c r="X2377" s="69" t="s">
        <v>106</v>
      </c>
      <c r="Y2377" s="70" t="s">
        <v>106</v>
      </c>
      <c r="Z2377" s="70" t="s">
        <v>106</v>
      </c>
      <c r="AA2377" s="69" t="s">
        <v>106</v>
      </c>
      <c r="AB2377" s="70" t="s">
        <v>106</v>
      </c>
      <c r="AC2377" s="70" t="s">
        <v>106</v>
      </c>
      <c r="AD2377" s="69">
        <v>366705</v>
      </c>
      <c r="AE2377" s="71">
        <v>286.71018060838998</v>
      </c>
      <c r="AF2377" s="70">
        <v>105138056.779999</v>
      </c>
      <c r="AG2377" s="72" t="s">
        <v>106</v>
      </c>
      <c r="AH2377" s="72" t="s">
        <v>106</v>
      </c>
      <c r="AI2377" s="72" t="s">
        <v>106</v>
      </c>
      <c r="AJ2377" s="72" t="s">
        <v>106</v>
      </c>
      <c r="AK2377" s="70" t="s">
        <v>106</v>
      </c>
      <c r="AL2377" s="70" t="s">
        <v>106</v>
      </c>
      <c r="AM2377" s="72" t="s">
        <v>106</v>
      </c>
      <c r="AN2377" s="70" t="s">
        <v>106</v>
      </c>
      <c r="AO2377" s="70" t="s">
        <v>106</v>
      </c>
      <c r="AP2377" s="69" t="s">
        <v>106</v>
      </c>
      <c r="AQ2377" s="70" t="s">
        <v>106</v>
      </c>
      <c r="AR2377" s="70" t="s">
        <v>106</v>
      </c>
      <c r="AS2377" s="69" t="s">
        <v>106</v>
      </c>
      <c r="AT2377" s="70" t="s">
        <v>106</v>
      </c>
      <c r="AU2377" s="70" t="s">
        <v>106</v>
      </c>
      <c r="AV2377" s="72" t="s">
        <v>106</v>
      </c>
      <c r="AW2377" s="70" t="s">
        <v>106</v>
      </c>
      <c r="AX2377" s="70" t="s">
        <v>106</v>
      </c>
      <c r="AY2377" s="72" t="s">
        <v>106</v>
      </c>
      <c r="AZ2377" s="70" t="s">
        <v>106</v>
      </c>
      <c r="BA2377" s="70" t="s">
        <v>106</v>
      </c>
      <c r="BB2377" s="69" t="s">
        <v>106</v>
      </c>
      <c r="BC2377" s="70" t="s">
        <v>106</v>
      </c>
      <c r="BD2377" s="70" t="s">
        <v>106</v>
      </c>
      <c r="BE2377" s="72" t="s">
        <v>106</v>
      </c>
      <c r="BF2377" s="70" t="s">
        <v>106</v>
      </c>
      <c r="BG2377" s="70" t="s">
        <v>106</v>
      </c>
      <c r="BH2377" s="69" t="s">
        <v>106</v>
      </c>
      <c r="BI2377" s="70" t="s">
        <v>106</v>
      </c>
      <c r="BJ2377" s="100" t="s">
        <v>106</v>
      </c>
    </row>
    <row r="2378" spans="1:62" ht="14.5" x14ac:dyDescent="0.35">
      <c r="A2378" s="102" t="s">
        <v>4848</v>
      </c>
      <c r="B2378" s="68" t="s">
        <v>4849</v>
      </c>
      <c r="C2378" s="69">
        <v>215131</v>
      </c>
      <c r="D2378" s="170">
        <v>353.63589789477106</v>
      </c>
      <c r="E2378" s="70">
        <v>76078044.349999994</v>
      </c>
      <c r="F2378" s="69" t="s">
        <v>106</v>
      </c>
      <c r="G2378" s="70" t="s">
        <v>106</v>
      </c>
      <c r="H2378" s="70" t="s">
        <v>106</v>
      </c>
      <c r="I2378" s="69" t="s">
        <v>106</v>
      </c>
      <c r="J2378" s="70" t="s">
        <v>106</v>
      </c>
      <c r="K2378" s="70" t="s">
        <v>106</v>
      </c>
      <c r="L2378" s="69" t="s">
        <v>106</v>
      </c>
      <c r="M2378" s="70" t="s">
        <v>106</v>
      </c>
      <c r="N2378" s="70" t="s">
        <v>106</v>
      </c>
      <c r="O2378" s="69" t="s">
        <v>106</v>
      </c>
      <c r="P2378" s="70" t="s">
        <v>106</v>
      </c>
      <c r="Q2378" s="70" t="s">
        <v>106</v>
      </c>
      <c r="R2378" s="69" t="s">
        <v>106</v>
      </c>
      <c r="S2378" s="70" t="s">
        <v>106</v>
      </c>
      <c r="T2378" s="70" t="s">
        <v>106</v>
      </c>
      <c r="U2378" s="69" t="s">
        <v>106</v>
      </c>
      <c r="V2378" s="70" t="s">
        <v>106</v>
      </c>
      <c r="W2378" s="70" t="s">
        <v>106</v>
      </c>
      <c r="X2378" s="69" t="s">
        <v>106</v>
      </c>
      <c r="Y2378" s="70" t="s">
        <v>106</v>
      </c>
      <c r="Z2378" s="70" t="s">
        <v>106</v>
      </c>
      <c r="AA2378" s="69" t="s">
        <v>106</v>
      </c>
      <c r="AB2378" s="70" t="s">
        <v>106</v>
      </c>
      <c r="AC2378" s="70" t="s">
        <v>106</v>
      </c>
      <c r="AD2378" s="69">
        <v>215131</v>
      </c>
      <c r="AE2378" s="71">
        <v>353.63589789477101</v>
      </c>
      <c r="AF2378" s="70">
        <v>76078044.349999994</v>
      </c>
      <c r="AG2378" s="72" t="s">
        <v>106</v>
      </c>
      <c r="AH2378" s="72" t="s">
        <v>106</v>
      </c>
      <c r="AI2378" s="72" t="s">
        <v>106</v>
      </c>
      <c r="AJ2378" s="72" t="s">
        <v>106</v>
      </c>
      <c r="AK2378" s="70" t="s">
        <v>106</v>
      </c>
      <c r="AL2378" s="70" t="s">
        <v>106</v>
      </c>
      <c r="AM2378" s="72" t="s">
        <v>106</v>
      </c>
      <c r="AN2378" s="70" t="s">
        <v>106</v>
      </c>
      <c r="AO2378" s="70" t="s">
        <v>106</v>
      </c>
      <c r="AP2378" s="69" t="s">
        <v>106</v>
      </c>
      <c r="AQ2378" s="70" t="s">
        <v>106</v>
      </c>
      <c r="AR2378" s="70" t="s">
        <v>106</v>
      </c>
      <c r="AS2378" s="69" t="s">
        <v>106</v>
      </c>
      <c r="AT2378" s="70" t="s">
        <v>106</v>
      </c>
      <c r="AU2378" s="70" t="s">
        <v>106</v>
      </c>
      <c r="AV2378" s="72" t="s">
        <v>106</v>
      </c>
      <c r="AW2378" s="70" t="s">
        <v>106</v>
      </c>
      <c r="AX2378" s="70" t="s">
        <v>106</v>
      </c>
      <c r="AY2378" s="72" t="s">
        <v>106</v>
      </c>
      <c r="AZ2378" s="70" t="s">
        <v>106</v>
      </c>
      <c r="BA2378" s="70" t="s">
        <v>106</v>
      </c>
      <c r="BB2378" s="69" t="s">
        <v>106</v>
      </c>
      <c r="BC2378" s="70" t="s">
        <v>106</v>
      </c>
      <c r="BD2378" s="70" t="s">
        <v>106</v>
      </c>
      <c r="BE2378" s="72" t="s">
        <v>106</v>
      </c>
      <c r="BF2378" s="70" t="s">
        <v>106</v>
      </c>
      <c r="BG2378" s="70" t="s">
        <v>106</v>
      </c>
      <c r="BH2378" s="69" t="s">
        <v>106</v>
      </c>
      <c r="BI2378" s="70" t="s">
        <v>106</v>
      </c>
      <c r="BJ2378" s="100" t="s">
        <v>106</v>
      </c>
    </row>
    <row r="2379" spans="1:62" ht="14.5" x14ac:dyDescent="0.35">
      <c r="A2379" s="102" t="s">
        <v>4850</v>
      </c>
      <c r="B2379" s="68" t="s">
        <v>4851</v>
      </c>
      <c r="C2379" s="69">
        <v>288991</v>
      </c>
      <c r="D2379" s="170">
        <v>474.94150994321274</v>
      </c>
      <c r="E2379" s="70">
        <v>137253821.89999899</v>
      </c>
      <c r="F2379" s="69" t="s">
        <v>106</v>
      </c>
      <c r="G2379" s="70" t="s">
        <v>106</v>
      </c>
      <c r="H2379" s="70" t="s">
        <v>106</v>
      </c>
      <c r="I2379" s="69" t="s">
        <v>106</v>
      </c>
      <c r="J2379" s="70" t="s">
        <v>106</v>
      </c>
      <c r="K2379" s="70" t="s">
        <v>106</v>
      </c>
      <c r="L2379" s="69" t="s">
        <v>106</v>
      </c>
      <c r="M2379" s="70" t="s">
        <v>106</v>
      </c>
      <c r="N2379" s="70" t="s">
        <v>106</v>
      </c>
      <c r="O2379" s="69" t="s">
        <v>106</v>
      </c>
      <c r="P2379" s="70" t="s">
        <v>106</v>
      </c>
      <c r="Q2379" s="70" t="s">
        <v>106</v>
      </c>
      <c r="R2379" s="69" t="s">
        <v>106</v>
      </c>
      <c r="S2379" s="70" t="s">
        <v>106</v>
      </c>
      <c r="T2379" s="70" t="s">
        <v>106</v>
      </c>
      <c r="U2379" s="69" t="s">
        <v>106</v>
      </c>
      <c r="V2379" s="70" t="s">
        <v>106</v>
      </c>
      <c r="W2379" s="70" t="s">
        <v>106</v>
      </c>
      <c r="X2379" s="69" t="s">
        <v>106</v>
      </c>
      <c r="Y2379" s="70" t="s">
        <v>106</v>
      </c>
      <c r="Z2379" s="70" t="s">
        <v>106</v>
      </c>
      <c r="AA2379" s="69" t="s">
        <v>106</v>
      </c>
      <c r="AB2379" s="70" t="s">
        <v>106</v>
      </c>
      <c r="AC2379" s="70" t="s">
        <v>106</v>
      </c>
      <c r="AD2379" s="69">
        <v>288991</v>
      </c>
      <c r="AE2379" s="71">
        <v>474.94150994321598</v>
      </c>
      <c r="AF2379" s="70">
        <v>137253821.89999899</v>
      </c>
      <c r="AG2379" s="72" t="s">
        <v>106</v>
      </c>
      <c r="AH2379" s="72" t="s">
        <v>106</v>
      </c>
      <c r="AI2379" s="72" t="s">
        <v>106</v>
      </c>
      <c r="AJ2379" s="72" t="s">
        <v>106</v>
      </c>
      <c r="AK2379" s="70" t="s">
        <v>106</v>
      </c>
      <c r="AL2379" s="70" t="s">
        <v>106</v>
      </c>
      <c r="AM2379" s="72" t="s">
        <v>106</v>
      </c>
      <c r="AN2379" s="70" t="s">
        <v>106</v>
      </c>
      <c r="AO2379" s="70" t="s">
        <v>106</v>
      </c>
      <c r="AP2379" s="69" t="s">
        <v>106</v>
      </c>
      <c r="AQ2379" s="70" t="s">
        <v>106</v>
      </c>
      <c r="AR2379" s="70" t="s">
        <v>106</v>
      </c>
      <c r="AS2379" s="69" t="s">
        <v>106</v>
      </c>
      <c r="AT2379" s="70" t="s">
        <v>106</v>
      </c>
      <c r="AU2379" s="70" t="s">
        <v>106</v>
      </c>
      <c r="AV2379" s="72" t="s">
        <v>106</v>
      </c>
      <c r="AW2379" s="70" t="s">
        <v>106</v>
      </c>
      <c r="AX2379" s="70" t="s">
        <v>106</v>
      </c>
      <c r="AY2379" s="72" t="s">
        <v>106</v>
      </c>
      <c r="AZ2379" s="70" t="s">
        <v>106</v>
      </c>
      <c r="BA2379" s="70" t="s">
        <v>106</v>
      </c>
      <c r="BB2379" s="69" t="s">
        <v>106</v>
      </c>
      <c r="BC2379" s="70" t="s">
        <v>106</v>
      </c>
      <c r="BD2379" s="70" t="s">
        <v>106</v>
      </c>
      <c r="BE2379" s="72" t="s">
        <v>106</v>
      </c>
      <c r="BF2379" s="70" t="s">
        <v>106</v>
      </c>
      <c r="BG2379" s="70" t="s">
        <v>106</v>
      </c>
      <c r="BH2379" s="69" t="s">
        <v>106</v>
      </c>
      <c r="BI2379" s="70" t="s">
        <v>106</v>
      </c>
      <c r="BJ2379" s="100" t="s">
        <v>106</v>
      </c>
    </row>
    <row r="2380" spans="1:62" ht="14.5" x14ac:dyDescent="0.35">
      <c r="A2380" s="102" t="s">
        <v>4852</v>
      </c>
      <c r="B2380" s="68" t="s">
        <v>4853</v>
      </c>
      <c r="C2380" s="69">
        <v>289678</v>
      </c>
      <c r="D2380" s="170">
        <v>368.44455785388948</v>
      </c>
      <c r="E2380" s="70">
        <v>106730282.629999</v>
      </c>
      <c r="F2380" s="69" t="s">
        <v>106</v>
      </c>
      <c r="G2380" s="70" t="s">
        <v>106</v>
      </c>
      <c r="H2380" s="70" t="s">
        <v>106</v>
      </c>
      <c r="I2380" s="69" t="s">
        <v>106</v>
      </c>
      <c r="J2380" s="70" t="s">
        <v>106</v>
      </c>
      <c r="K2380" s="70" t="s">
        <v>106</v>
      </c>
      <c r="L2380" s="69" t="s">
        <v>106</v>
      </c>
      <c r="M2380" s="70" t="s">
        <v>106</v>
      </c>
      <c r="N2380" s="70" t="s">
        <v>106</v>
      </c>
      <c r="O2380" s="69" t="s">
        <v>106</v>
      </c>
      <c r="P2380" s="70" t="s">
        <v>106</v>
      </c>
      <c r="Q2380" s="70" t="s">
        <v>106</v>
      </c>
      <c r="R2380" s="69" t="s">
        <v>106</v>
      </c>
      <c r="S2380" s="70" t="s">
        <v>106</v>
      </c>
      <c r="T2380" s="70" t="s">
        <v>106</v>
      </c>
      <c r="U2380" s="69" t="s">
        <v>106</v>
      </c>
      <c r="V2380" s="70" t="s">
        <v>106</v>
      </c>
      <c r="W2380" s="70" t="s">
        <v>106</v>
      </c>
      <c r="X2380" s="69" t="s">
        <v>106</v>
      </c>
      <c r="Y2380" s="70" t="s">
        <v>106</v>
      </c>
      <c r="Z2380" s="70" t="s">
        <v>106</v>
      </c>
      <c r="AA2380" s="69" t="s">
        <v>106</v>
      </c>
      <c r="AB2380" s="70" t="s">
        <v>106</v>
      </c>
      <c r="AC2380" s="70" t="s">
        <v>106</v>
      </c>
      <c r="AD2380" s="69">
        <v>289678</v>
      </c>
      <c r="AE2380" s="71">
        <v>368.44455785389198</v>
      </c>
      <c r="AF2380" s="70">
        <v>106730282.629999</v>
      </c>
      <c r="AG2380" s="72" t="s">
        <v>106</v>
      </c>
      <c r="AH2380" s="72" t="s">
        <v>106</v>
      </c>
      <c r="AI2380" s="72" t="s">
        <v>106</v>
      </c>
      <c r="AJ2380" s="72" t="s">
        <v>106</v>
      </c>
      <c r="AK2380" s="70" t="s">
        <v>106</v>
      </c>
      <c r="AL2380" s="70" t="s">
        <v>106</v>
      </c>
      <c r="AM2380" s="72" t="s">
        <v>106</v>
      </c>
      <c r="AN2380" s="70" t="s">
        <v>106</v>
      </c>
      <c r="AO2380" s="70" t="s">
        <v>106</v>
      </c>
      <c r="AP2380" s="69" t="s">
        <v>106</v>
      </c>
      <c r="AQ2380" s="70" t="s">
        <v>106</v>
      </c>
      <c r="AR2380" s="70" t="s">
        <v>106</v>
      </c>
      <c r="AS2380" s="69" t="s">
        <v>106</v>
      </c>
      <c r="AT2380" s="70" t="s">
        <v>106</v>
      </c>
      <c r="AU2380" s="70" t="s">
        <v>106</v>
      </c>
      <c r="AV2380" s="72" t="s">
        <v>106</v>
      </c>
      <c r="AW2380" s="70" t="s">
        <v>106</v>
      </c>
      <c r="AX2380" s="70" t="s">
        <v>106</v>
      </c>
      <c r="AY2380" s="72" t="s">
        <v>106</v>
      </c>
      <c r="AZ2380" s="70" t="s">
        <v>106</v>
      </c>
      <c r="BA2380" s="70" t="s">
        <v>106</v>
      </c>
      <c r="BB2380" s="69" t="s">
        <v>106</v>
      </c>
      <c r="BC2380" s="70" t="s">
        <v>106</v>
      </c>
      <c r="BD2380" s="70" t="s">
        <v>106</v>
      </c>
      <c r="BE2380" s="72" t="s">
        <v>106</v>
      </c>
      <c r="BF2380" s="70" t="s">
        <v>106</v>
      </c>
      <c r="BG2380" s="70" t="s">
        <v>106</v>
      </c>
      <c r="BH2380" s="69" t="s">
        <v>106</v>
      </c>
      <c r="BI2380" s="70" t="s">
        <v>106</v>
      </c>
      <c r="BJ2380" s="100" t="s">
        <v>106</v>
      </c>
    </row>
    <row r="2381" spans="1:62" ht="14.5" x14ac:dyDescent="0.35">
      <c r="A2381" s="102" t="s">
        <v>4854</v>
      </c>
      <c r="B2381" s="68" t="s">
        <v>4855</v>
      </c>
      <c r="C2381" s="69">
        <v>411694</v>
      </c>
      <c r="D2381" s="170">
        <v>1035.8309188377752</v>
      </c>
      <c r="E2381" s="70">
        <v>426445374.299999</v>
      </c>
      <c r="F2381" s="69" t="s">
        <v>106</v>
      </c>
      <c r="G2381" s="70" t="s">
        <v>106</v>
      </c>
      <c r="H2381" s="70" t="s">
        <v>106</v>
      </c>
      <c r="I2381" s="69" t="s">
        <v>106</v>
      </c>
      <c r="J2381" s="70" t="s">
        <v>106</v>
      </c>
      <c r="K2381" s="70" t="s">
        <v>106</v>
      </c>
      <c r="L2381" s="69" t="s">
        <v>106</v>
      </c>
      <c r="M2381" s="70" t="s">
        <v>106</v>
      </c>
      <c r="N2381" s="70" t="s">
        <v>106</v>
      </c>
      <c r="O2381" s="69" t="s">
        <v>106</v>
      </c>
      <c r="P2381" s="70" t="s">
        <v>106</v>
      </c>
      <c r="Q2381" s="70" t="s">
        <v>106</v>
      </c>
      <c r="R2381" s="69" t="s">
        <v>106</v>
      </c>
      <c r="S2381" s="70" t="s">
        <v>106</v>
      </c>
      <c r="T2381" s="70" t="s">
        <v>106</v>
      </c>
      <c r="U2381" s="69" t="s">
        <v>106</v>
      </c>
      <c r="V2381" s="70" t="s">
        <v>106</v>
      </c>
      <c r="W2381" s="70" t="s">
        <v>106</v>
      </c>
      <c r="X2381" s="69" t="s">
        <v>106</v>
      </c>
      <c r="Y2381" s="70" t="s">
        <v>106</v>
      </c>
      <c r="Z2381" s="70" t="s">
        <v>106</v>
      </c>
      <c r="AA2381" s="69" t="s">
        <v>106</v>
      </c>
      <c r="AB2381" s="70" t="s">
        <v>106</v>
      </c>
      <c r="AC2381" s="70" t="s">
        <v>106</v>
      </c>
      <c r="AD2381" s="69">
        <v>411694</v>
      </c>
      <c r="AE2381" s="71">
        <v>1035.83091883777</v>
      </c>
      <c r="AF2381" s="70">
        <v>426445374.299999</v>
      </c>
      <c r="AG2381" s="72" t="s">
        <v>106</v>
      </c>
      <c r="AH2381" s="72" t="s">
        <v>106</v>
      </c>
      <c r="AI2381" s="72" t="s">
        <v>106</v>
      </c>
      <c r="AJ2381" s="72" t="s">
        <v>106</v>
      </c>
      <c r="AK2381" s="70" t="s">
        <v>106</v>
      </c>
      <c r="AL2381" s="70" t="s">
        <v>106</v>
      </c>
      <c r="AM2381" s="72" t="s">
        <v>106</v>
      </c>
      <c r="AN2381" s="70" t="s">
        <v>106</v>
      </c>
      <c r="AO2381" s="70" t="s">
        <v>106</v>
      </c>
      <c r="AP2381" s="69" t="s">
        <v>106</v>
      </c>
      <c r="AQ2381" s="70" t="s">
        <v>106</v>
      </c>
      <c r="AR2381" s="70" t="s">
        <v>106</v>
      </c>
      <c r="AS2381" s="69" t="s">
        <v>106</v>
      </c>
      <c r="AT2381" s="70" t="s">
        <v>106</v>
      </c>
      <c r="AU2381" s="70" t="s">
        <v>106</v>
      </c>
      <c r="AV2381" s="72" t="s">
        <v>106</v>
      </c>
      <c r="AW2381" s="70" t="s">
        <v>106</v>
      </c>
      <c r="AX2381" s="70" t="s">
        <v>106</v>
      </c>
      <c r="AY2381" s="72" t="s">
        <v>106</v>
      </c>
      <c r="AZ2381" s="70" t="s">
        <v>106</v>
      </c>
      <c r="BA2381" s="70" t="s">
        <v>106</v>
      </c>
      <c r="BB2381" s="69" t="s">
        <v>106</v>
      </c>
      <c r="BC2381" s="70" t="s">
        <v>106</v>
      </c>
      <c r="BD2381" s="70" t="s">
        <v>106</v>
      </c>
      <c r="BE2381" s="72" t="s">
        <v>106</v>
      </c>
      <c r="BF2381" s="70" t="s">
        <v>106</v>
      </c>
      <c r="BG2381" s="70" t="s">
        <v>106</v>
      </c>
      <c r="BH2381" s="69" t="s">
        <v>106</v>
      </c>
      <c r="BI2381" s="70" t="s">
        <v>106</v>
      </c>
      <c r="BJ2381" s="100" t="s">
        <v>106</v>
      </c>
    </row>
    <row r="2382" spans="1:62" ht="14.5" x14ac:dyDescent="0.35">
      <c r="A2382" s="102" t="s">
        <v>4856</v>
      </c>
      <c r="B2382" s="68" t="s">
        <v>4857</v>
      </c>
      <c r="C2382" s="69">
        <v>163267</v>
      </c>
      <c r="D2382" s="170">
        <v>402.45063166469583</v>
      </c>
      <c r="E2382" s="70">
        <v>65706907.279999897</v>
      </c>
      <c r="F2382" s="69" t="s">
        <v>106</v>
      </c>
      <c r="G2382" s="70" t="s">
        <v>106</v>
      </c>
      <c r="H2382" s="70" t="s">
        <v>106</v>
      </c>
      <c r="I2382" s="69" t="s">
        <v>106</v>
      </c>
      <c r="J2382" s="70" t="s">
        <v>106</v>
      </c>
      <c r="K2382" s="70" t="s">
        <v>106</v>
      </c>
      <c r="L2382" s="69" t="s">
        <v>106</v>
      </c>
      <c r="M2382" s="70" t="s">
        <v>106</v>
      </c>
      <c r="N2382" s="70" t="s">
        <v>106</v>
      </c>
      <c r="O2382" s="69" t="s">
        <v>106</v>
      </c>
      <c r="P2382" s="70" t="s">
        <v>106</v>
      </c>
      <c r="Q2382" s="70" t="s">
        <v>106</v>
      </c>
      <c r="R2382" s="69" t="s">
        <v>106</v>
      </c>
      <c r="S2382" s="70" t="s">
        <v>106</v>
      </c>
      <c r="T2382" s="70" t="s">
        <v>106</v>
      </c>
      <c r="U2382" s="69" t="s">
        <v>106</v>
      </c>
      <c r="V2382" s="70" t="s">
        <v>106</v>
      </c>
      <c r="W2382" s="70" t="s">
        <v>106</v>
      </c>
      <c r="X2382" s="69" t="s">
        <v>106</v>
      </c>
      <c r="Y2382" s="70" t="s">
        <v>106</v>
      </c>
      <c r="Z2382" s="70" t="s">
        <v>106</v>
      </c>
      <c r="AA2382" s="69" t="s">
        <v>106</v>
      </c>
      <c r="AB2382" s="70" t="s">
        <v>106</v>
      </c>
      <c r="AC2382" s="70" t="s">
        <v>106</v>
      </c>
      <c r="AD2382" s="69">
        <v>163267</v>
      </c>
      <c r="AE2382" s="71">
        <v>402.450631664696</v>
      </c>
      <c r="AF2382" s="70">
        <v>65706907.279999897</v>
      </c>
      <c r="AG2382" s="72" t="s">
        <v>106</v>
      </c>
      <c r="AH2382" s="72" t="s">
        <v>106</v>
      </c>
      <c r="AI2382" s="72" t="s">
        <v>106</v>
      </c>
      <c r="AJ2382" s="72" t="s">
        <v>106</v>
      </c>
      <c r="AK2382" s="70" t="s">
        <v>106</v>
      </c>
      <c r="AL2382" s="70" t="s">
        <v>106</v>
      </c>
      <c r="AM2382" s="72" t="s">
        <v>106</v>
      </c>
      <c r="AN2382" s="70" t="s">
        <v>106</v>
      </c>
      <c r="AO2382" s="70" t="s">
        <v>106</v>
      </c>
      <c r="AP2382" s="69" t="s">
        <v>106</v>
      </c>
      <c r="AQ2382" s="70" t="s">
        <v>106</v>
      </c>
      <c r="AR2382" s="70" t="s">
        <v>106</v>
      </c>
      <c r="AS2382" s="69" t="s">
        <v>106</v>
      </c>
      <c r="AT2382" s="70" t="s">
        <v>106</v>
      </c>
      <c r="AU2382" s="70" t="s">
        <v>106</v>
      </c>
      <c r="AV2382" s="72" t="s">
        <v>106</v>
      </c>
      <c r="AW2382" s="70" t="s">
        <v>106</v>
      </c>
      <c r="AX2382" s="70" t="s">
        <v>106</v>
      </c>
      <c r="AY2382" s="72" t="s">
        <v>106</v>
      </c>
      <c r="AZ2382" s="70" t="s">
        <v>106</v>
      </c>
      <c r="BA2382" s="70" t="s">
        <v>106</v>
      </c>
      <c r="BB2382" s="69" t="s">
        <v>106</v>
      </c>
      <c r="BC2382" s="70" t="s">
        <v>106</v>
      </c>
      <c r="BD2382" s="70" t="s">
        <v>106</v>
      </c>
      <c r="BE2382" s="72" t="s">
        <v>106</v>
      </c>
      <c r="BF2382" s="70" t="s">
        <v>106</v>
      </c>
      <c r="BG2382" s="70" t="s">
        <v>106</v>
      </c>
      <c r="BH2382" s="69" t="s">
        <v>106</v>
      </c>
      <c r="BI2382" s="70" t="s">
        <v>106</v>
      </c>
      <c r="BJ2382" s="100" t="s">
        <v>106</v>
      </c>
    </row>
    <row r="2383" spans="1:62" ht="14.5" x14ac:dyDescent="0.35">
      <c r="A2383" s="102" t="s">
        <v>4858</v>
      </c>
      <c r="B2383" s="68" t="s">
        <v>4859</v>
      </c>
      <c r="C2383" s="69">
        <v>913795</v>
      </c>
      <c r="D2383" s="170">
        <v>6.1053373708315206</v>
      </c>
      <c r="E2383" s="70">
        <v>5579026.762778989</v>
      </c>
      <c r="F2383" s="69">
        <v>283</v>
      </c>
      <c r="G2383" s="70">
        <v>689.52538965724295</v>
      </c>
      <c r="H2383" s="70">
        <v>195135.68527299899</v>
      </c>
      <c r="I2383" s="69" t="s">
        <v>117</v>
      </c>
      <c r="J2383" s="70" t="s">
        <v>117</v>
      </c>
      <c r="K2383" s="70">
        <v>24734.715187000002</v>
      </c>
      <c r="L2383" s="69">
        <v>436</v>
      </c>
      <c r="M2383" s="70">
        <v>338.17955133027499</v>
      </c>
      <c r="N2383" s="70">
        <v>147446.28438</v>
      </c>
      <c r="O2383" s="69">
        <v>15161</v>
      </c>
      <c r="P2383" s="70">
        <v>223.559873762812</v>
      </c>
      <c r="Q2383" s="70">
        <v>3389391.2461179998</v>
      </c>
      <c r="R2383" s="69">
        <v>9467</v>
      </c>
      <c r="S2383" s="70">
        <v>43.915499477131</v>
      </c>
      <c r="T2383" s="70">
        <v>415748.03354999999</v>
      </c>
      <c r="U2383" s="69">
        <v>76384</v>
      </c>
      <c r="V2383" s="70">
        <v>18.4144689761075</v>
      </c>
      <c r="W2383" s="70">
        <v>1406570.7982709899</v>
      </c>
      <c r="X2383" s="69" t="s">
        <v>106</v>
      </c>
      <c r="Y2383" s="70" t="s">
        <v>106</v>
      </c>
      <c r="Z2383" s="70" t="s">
        <v>106</v>
      </c>
      <c r="AA2383" s="69" t="s">
        <v>106</v>
      </c>
      <c r="AB2383" s="70" t="s">
        <v>106</v>
      </c>
      <c r="AC2383" s="70" t="s">
        <v>106</v>
      </c>
      <c r="AD2383" s="69">
        <v>812059</v>
      </c>
      <c r="AE2383" s="71">
        <v>0</v>
      </c>
      <c r="AF2383" s="70">
        <v>0</v>
      </c>
      <c r="AG2383" s="72" t="s">
        <v>106</v>
      </c>
      <c r="AH2383" s="72" t="s">
        <v>106</v>
      </c>
      <c r="AI2383" s="72" t="s">
        <v>106</v>
      </c>
      <c r="AJ2383" s="72" t="s">
        <v>106</v>
      </c>
      <c r="AK2383" s="70" t="s">
        <v>106</v>
      </c>
      <c r="AL2383" s="70" t="s">
        <v>106</v>
      </c>
      <c r="AM2383" s="72" t="s">
        <v>106</v>
      </c>
      <c r="AN2383" s="70" t="s">
        <v>106</v>
      </c>
      <c r="AO2383" s="70" t="s">
        <v>106</v>
      </c>
      <c r="AP2383" s="69" t="s">
        <v>106</v>
      </c>
      <c r="AQ2383" s="70" t="s">
        <v>106</v>
      </c>
      <c r="AR2383" s="70" t="s">
        <v>106</v>
      </c>
      <c r="AS2383" s="69" t="s">
        <v>106</v>
      </c>
      <c r="AT2383" s="70" t="s">
        <v>106</v>
      </c>
      <c r="AU2383" s="70" t="s">
        <v>106</v>
      </c>
      <c r="AV2383" s="72" t="s">
        <v>106</v>
      </c>
      <c r="AW2383" s="70" t="s">
        <v>106</v>
      </c>
      <c r="AX2383" s="70" t="s">
        <v>106</v>
      </c>
      <c r="AY2383" s="72" t="s">
        <v>106</v>
      </c>
      <c r="AZ2383" s="70" t="s">
        <v>106</v>
      </c>
      <c r="BA2383" s="70" t="s">
        <v>106</v>
      </c>
      <c r="BB2383" s="69" t="s">
        <v>106</v>
      </c>
      <c r="BC2383" s="70" t="s">
        <v>106</v>
      </c>
      <c r="BD2383" s="70" t="s">
        <v>106</v>
      </c>
      <c r="BE2383" s="72" t="s">
        <v>106</v>
      </c>
      <c r="BF2383" s="70" t="s">
        <v>106</v>
      </c>
      <c r="BG2383" s="70" t="s">
        <v>106</v>
      </c>
      <c r="BH2383" s="69" t="s">
        <v>106</v>
      </c>
      <c r="BI2383" s="70" t="s">
        <v>106</v>
      </c>
      <c r="BJ2383" s="100" t="s">
        <v>106</v>
      </c>
    </row>
    <row r="2384" spans="1:62" ht="14.5" x14ac:dyDescent="0.35">
      <c r="A2384" s="102" t="s">
        <v>4860</v>
      </c>
      <c r="B2384" s="68" t="s">
        <v>4861</v>
      </c>
      <c r="C2384" s="69">
        <v>19968</v>
      </c>
      <c r="D2384" s="170">
        <v>148.76493589743541</v>
      </c>
      <c r="E2384" s="70">
        <v>2970538.23999999</v>
      </c>
      <c r="F2384" s="69" t="s">
        <v>106</v>
      </c>
      <c r="G2384" s="70" t="s">
        <v>106</v>
      </c>
      <c r="H2384" s="70" t="s">
        <v>106</v>
      </c>
      <c r="I2384" s="69" t="s">
        <v>106</v>
      </c>
      <c r="J2384" s="70" t="s">
        <v>106</v>
      </c>
      <c r="K2384" s="70" t="s">
        <v>106</v>
      </c>
      <c r="L2384" s="69" t="s">
        <v>106</v>
      </c>
      <c r="M2384" s="70" t="s">
        <v>106</v>
      </c>
      <c r="N2384" s="70" t="s">
        <v>106</v>
      </c>
      <c r="O2384" s="69" t="s">
        <v>106</v>
      </c>
      <c r="P2384" s="70" t="s">
        <v>106</v>
      </c>
      <c r="Q2384" s="70" t="s">
        <v>106</v>
      </c>
      <c r="R2384" s="69" t="s">
        <v>106</v>
      </c>
      <c r="S2384" s="70" t="s">
        <v>106</v>
      </c>
      <c r="T2384" s="70" t="s">
        <v>106</v>
      </c>
      <c r="U2384" s="69" t="s">
        <v>106</v>
      </c>
      <c r="V2384" s="70" t="s">
        <v>106</v>
      </c>
      <c r="W2384" s="70" t="s">
        <v>106</v>
      </c>
      <c r="X2384" s="69" t="s">
        <v>106</v>
      </c>
      <c r="Y2384" s="70" t="s">
        <v>106</v>
      </c>
      <c r="Z2384" s="70" t="s">
        <v>106</v>
      </c>
      <c r="AA2384" s="69" t="s">
        <v>106</v>
      </c>
      <c r="AB2384" s="70" t="s">
        <v>106</v>
      </c>
      <c r="AC2384" s="70" t="s">
        <v>106</v>
      </c>
      <c r="AD2384" s="69" t="s">
        <v>106</v>
      </c>
      <c r="AE2384" s="71" t="s">
        <v>106</v>
      </c>
      <c r="AF2384" s="70" t="s">
        <v>106</v>
      </c>
      <c r="AG2384" s="72" t="s">
        <v>106</v>
      </c>
      <c r="AH2384" s="72" t="s">
        <v>106</v>
      </c>
      <c r="AI2384" s="72" t="s">
        <v>106</v>
      </c>
      <c r="AJ2384" s="72" t="s">
        <v>106</v>
      </c>
      <c r="AK2384" s="70" t="s">
        <v>106</v>
      </c>
      <c r="AL2384" s="70" t="s">
        <v>106</v>
      </c>
      <c r="AM2384" s="72">
        <v>19968</v>
      </c>
      <c r="AN2384" s="70">
        <v>277.57592775401201</v>
      </c>
      <c r="AO2384" s="70">
        <v>2970538.23999999</v>
      </c>
      <c r="AP2384" s="69" t="s">
        <v>106</v>
      </c>
      <c r="AQ2384" s="70" t="s">
        <v>106</v>
      </c>
      <c r="AR2384" s="70" t="s">
        <v>106</v>
      </c>
      <c r="AS2384" s="69" t="s">
        <v>106</v>
      </c>
      <c r="AT2384" s="70" t="s">
        <v>106</v>
      </c>
      <c r="AU2384" s="70" t="s">
        <v>106</v>
      </c>
      <c r="AV2384" s="72" t="s">
        <v>106</v>
      </c>
      <c r="AW2384" s="70" t="s">
        <v>106</v>
      </c>
      <c r="AX2384" s="70" t="s">
        <v>106</v>
      </c>
      <c r="AY2384" s="72" t="s">
        <v>106</v>
      </c>
      <c r="AZ2384" s="70" t="s">
        <v>106</v>
      </c>
      <c r="BA2384" s="70" t="s">
        <v>106</v>
      </c>
      <c r="BB2384" s="69" t="s">
        <v>106</v>
      </c>
      <c r="BC2384" s="70" t="s">
        <v>106</v>
      </c>
      <c r="BD2384" s="70" t="s">
        <v>106</v>
      </c>
      <c r="BE2384" s="72" t="s">
        <v>106</v>
      </c>
      <c r="BF2384" s="70" t="s">
        <v>106</v>
      </c>
      <c r="BG2384" s="70" t="s">
        <v>106</v>
      </c>
      <c r="BH2384" s="69" t="s">
        <v>106</v>
      </c>
      <c r="BI2384" s="70" t="s">
        <v>106</v>
      </c>
      <c r="BJ2384" s="100" t="s">
        <v>106</v>
      </c>
    </row>
    <row r="2385" spans="1:62" ht="14.5" x14ac:dyDescent="0.35">
      <c r="A2385" s="102" t="s">
        <v>4862</v>
      </c>
      <c r="B2385" s="68" t="s">
        <v>4863</v>
      </c>
      <c r="C2385" s="69">
        <v>109002</v>
      </c>
      <c r="D2385" s="170">
        <v>177.61181088420395</v>
      </c>
      <c r="E2385" s="70">
        <v>19360042.609999999</v>
      </c>
      <c r="F2385" s="69" t="s">
        <v>106</v>
      </c>
      <c r="G2385" s="70" t="s">
        <v>106</v>
      </c>
      <c r="H2385" s="70" t="s">
        <v>106</v>
      </c>
      <c r="I2385" s="69" t="s">
        <v>106</v>
      </c>
      <c r="J2385" s="70" t="s">
        <v>106</v>
      </c>
      <c r="K2385" s="70" t="s">
        <v>106</v>
      </c>
      <c r="L2385" s="69" t="s">
        <v>106</v>
      </c>
      <c r="M2385" s="70" t="s">
        <v>106</v>
      </c>
      <c r="N2385" s="70" t="s">
        <v>106</v>
      </c>
      <c r="O2385" s="69" t="s">
        <v>106</v>
      </c>
      <c r="P2385" s="70" t="s">
        <v>106</v>
      </c>
      <c r="Q2385" s="70" t="s">
        <v>106</v>
      </c>
      <c r="R2385" s="69" t="s">
        <v>106</v>
      </c>
      <c r="S2385" s="70" t="s">
        <v>106</v>
      </c>
      <c r="T2385" s="70" t="s">
        <v>106</v>
      </c>
      <c r="U2385" s="69" t="s">
        <v>106</v>
      </c>
      <c r="V2385" s="70" t="s">
        <v>106</v>
      </c>
      <c r="W2385" s="70" t="s">
        <v>106</v>
      </c>
      <c r="X2385" s="69" t="s">
        <v>106</v>
      </c>
      <c r="Y2385" s="70" t="s">
        <v>106</v>
      </c>
      <c r="Z2385" s="70" t="s">
        <v>106</v>
      </c>
      <c r="AA2385" s="69" t="s">
        <v>106</v>
      </c>
      <c r="AB2385" s="70" t="s">
        <v>106</v>
      </c>
      <c r="AC2385" s="70" t="s">
        <v>106</v>
      </c>
      <c r="AD2385" s="69" t="s">
        <v>106</v>
      </c>
      <c r="AE2385" s="71" t="s">
        <v>106</v>
      </c>
      <c r="AF2385" s="70" t="s">
        <v>106</v>
      </c>
      <c r="AG2385" s="72" t="s">
        <v>106</v>
      </c>
      <c r="AH2385" s="72" t="s">
        <v>106</v>
      </c>
      <c r="AI2385" s="72" t="s">
        <v>106</v>
      </c>
      <c r="AJ2385" s="72" t="s">
        <v>106</v>
      </c>
      <c r="AK2385" s="70" t="s">
        <v>106</v>
      </c>
      <c r="AL2385" s="70" t="s">
        <v>106</v>
      </c>
      <c r="AM2385" s="72">
        <v>109002</v>
      </c>
      <c r="AN2385" s="70">
        <v>401.48707160781498</v>
      </c>
      <c r="AO2385" s="70">
        <v>19360042.609999999</v>
      </c>
      <c r="AP2385" s="69" t="s">
        <v>106</v>
      </c>
      <c r="AQ2385" s="70" t="s">
        <v>106</v>
      </c>
      <c r="AR2385" s="70" t="s">
        <v>106</v>
      </c>
      <c r="AS2385" s="69" t="s">
        <v>106</v>
      </c>
      <c r="AT2385" s="70" t="s">
        <v>106</v>
      </c>
      <c r="AU2385" s="70" t="s">
        <v>106</v>
      </c>
      <c r="AV2385" s="72" t="s">
        <v>106</v>
      </c>
      <c r="AW2385" s="70" t="s">
        <v>106</v>
      </c>
      <c r="AX2385" s="70" t="s">
        <v>106</v>
      </c>
      <c r="AY2385" s="72" t="s">
        <v>106</v>
      </c>
      <c r="AZ2385" s="70" t="s">
        <v>106</v>
      </c>
      <c r="BA2385" s="70" t="s">
        <v>106</v>
      </c>
      <c r="BB2385" s="69" t="s">
        <v>106</v>
      </c>
      <c r="BC2385" s="70" t="s">
        <v>106</v>
      </c>
      <c r="BD2385" s="70" t="s">
        <v>106</v>
      </c>
      <c r="BE2385" s="72" t="s">
        <v>106</v>
      </c>
      <c r="BF2385" s="70" t="s">
        <v>106</v>
      </c>
      <c r="BG2385" s="70" t="s">
        <v>106</v>
      </c>
      <c r="BH2385" s="69" t="s">
        <v>106</v>
      </c>
      <c r="BI2385" s="70" t="s">
        <v>106</v>
      </c>
      <c r="BJ2385" s="100" t="s">
        <v>106</v>
      </c>
    </row>
    <row r="2386" spans="1:62" ht="14.5" x14ac:dyDescent="0.35">
      <c r="A2386" s="102" t="s">
        <v>4864</v>
      </c>
      <c r="B2386" s="68" t="s">
        <v>4865</v>
      </c>
      <c r="C2386" s="69">
        <v>385058</v>
      </c>
      <c r="D2386" s="170">
        <v>211.84838400968164</v>
      </c>
      <c r="E2386" s="70">
        <v>81573915.049999997</v>
      </c>
      <c r="F2386" s="69" t="s">
        <v>106</v>
      </c>
      <c r="G2386" s="70" t="s">
        <v>106</v>
      </c>
      <c r="H2386" s="70" t="s">
        <v>106</v>
      </c>
      <c r="I2386" s="69" t="s">
        <v>106</v>
      </c>
      <c r="J2386" s="70" t="s">
        <v>106</v>
      </c>
      <c r="K2386" s="70" t="s">
        <v>106</v>
      </c>
      <c r="L2386" s="69" t="s">
        <v>106</v>
      </c>
      <c r="M2386" s="70" t="s">
        <v>106</v>
      </c>
      <c r="N2386" s="70" t="s">
        <v>106</v>
      </c>
      <c r="O2386" s="69" t="s">
        <v>106</v>
      </c>
      <c r="P2386" s="70" t="s">
        <v>106</v>
      </c>
      <c r="Q2386" s="70" t="s">
        <v>106</v>
      </c>
      <c r="R2386" s="69" t="s">
        <v>106</v>
      </c>
      <c r="S2386" s="70" t="s">
        <v>106</v>
      </c>
      <c r="T2386" s="70" t="s">
        <v>106</v>
      </c>
      <c r="U2386" s="69" t="s">
        <v>106</v>
      </c>
      <c r="V2386" s="70" t="s">
        <v>106</v>
      </c>
      <c r="W2386" s="70" t="s">
        <v>106</v>
      </c>
      <c r="X2386" s="69" t="s">
        <v>106</v>
      </c>
      <c r="Y2386" s="70" t="s">
        <v>106</v>
      </c>
      <c r="Z2386" s="70" t="s">
        <v>106</v>
      </c>
      <c r="AA2386" s="69" t="s">
        <v>106</v>
      </c>
      <c r="AB2386" s="70" t="s">
        <v>106</v>
      </c>
      <c r="AC2386" s="70" t="s">
        <v>106</v>
      </c>
      <c r="AD2386" s="69" t="s">
        <v>106</v>
      </c>
      <c r="AE2386" s="71" t="s">
        <v>106</v>
      </c>
      <c r="AF2386" s="70" t="s">
        <v>106</v>
      </c>
      <c r="AG2386" s="72" t="s">
        <v>106</v>
      </c>
      <c r="AH2386" s="72" t="s">
        <v>106</v>
      </c>
      <c r="AI2386" s="72" t="s">
        <v>106</v>
      </c>
      <c r="AJ2386" s="72" t="s">
        <v>106</v>
      </c>
      <c r="AK2386" s="70" t="s">
        <v>106</v>
      </c>
      <c r="AL2386" s="70" t="s">
        <v>106</v>
      </c>
      <c r="AM2386" s="72">
        <v>385058</v>
      </c>
      <c r="AN2386" s="70">
        <v>572.51320101076999</v>
      </c>
      <c r="AO2386" s="70">
        <v>81573915.049999997</v>
      </c>
      <c r="AP2386" s="69" t="s">
        <v>106</v>
      </c>
      <c r="AQ2386" s="70" t="s">
        <v>106</v>
      </c>
      <c r="AR2386" s="70" t="s">
        <v>106</v>
      </c>
      <c r="AS2386" s="69" t="s">
        <v>106</v>
      </c>
      <c r="AT2386" s="70" t="s">
        <v>106</v>
      </c>
      <c r="AU2386" s="70" t="s">
        <v>106</v>
      </c>
      <c r="AV2386" s="72" t="s">
        <v>106</v>
      </c>
      <c r="AW2386" s="70" t="s">
        <v>106</v>
      </c>
      <c r="AX2386" s="70" t="s">
        <v>106</v>
      </c>
      <c r="AY2386" s="72" t="s">
        <v>106</v>
      </c>
      <c r="AZ2386" s="70" t="s">
        <v>106</v>
      </c>
      <c r="BA2386" s="70" t="s">
        <v>106</v>
      </c>
      <c r="BB2386" s="69" t="s">
        <v>106</v>
      </c>
      <c r="BC2386" s="70" t="s">
        <v>106</v>
      </c>
      <c r="BD2386" s="70" t="s">
        <v>106</v>
      </c>
      <c r="BE2386" s="72" t="s">
        <v>106</v>
      </c>
      <c r="BF2386" s="70" t="s">
        <v>106</v>
      </c>
      <c r="BG2386" s="70" t="s">
        <v>106</v>
      </c>
      <c r="BH2386" s="69" t="s">
        <v>106</v>
      </c>
      <c r="BI2386" s="70" t="s">
        <v>106</v>
      </c>
      <c r="BJ2386" s="100" t="s">
        <v>106</v>
      </c>
    </row>
    <row r="2387" spans="1:62" ht="14.5" x14ac:dyDescent="0.35">
      <c r="A2387" s="102" t="s">
        <v>4866</v>
      </c>
      <c r="B2387" s="68" t="s">
        <v>4867</v>
      </c>
      <c r="C2387" s="69">
        <v>900</v>
      </c>
      <c r="D2387" s="170">
        <v>601.1847444444445</v>
      </c>
      <c r="E2387" s="70">
        <v>541066.27</v>
      </c>
      <c r="F2387" s="69" t="s">
        <v>106</v>
      </c>
      <c r="G2387" s="70" t="s">
        <v>106</v>
      </c>
      <c r="H2387" s="70" t="s">
        <v>106</v>
      </c>
      <c r="I2387" s="69" t="s">
        <v>106</v>
      </c>
      <c r="J2387" s="70" t="s">
        <v>106</v>
      </c>
      <c r="K2387" s="70" t="s">
        <v>106</v>
      </c>
      <c r="L2387" s="69" t="s">
        <v>106</v>
      </c>
      <c r="M2387" s="70" t="s">
        <v>106</v>
      </c>
      <c r="N2387" s="70" t="s">
        <v>106</v>
      </c>
      <c r="O2387" s="69" t="s">
        <v>106</v>
      </c>
      <c r="P2387" s="70" t="s">
        <v>106</v>
      </c>
      <c r="Q2387" s="70" t="s">
        <v>106</v>
      </c>
      <c r="R2387" s="69" t="s">
        <v>106</v>
      </c>
      <c r="S2387" s="70" t="s">
        <v>106</v>
      </c>
      <c r="T2387" s="70" t="s">
        <v>106</v>
      </c>
      <c r="U2387" s="69" t="s">
        <v>106</v>
      </c>
      <c r="V2387" s="70" t="s">
        <v>106</v>
      </c>
      <c r="W2387" s="70" t="s">
        <v>106</v>
      </c>
      <c r="X2387" s="69" t="s">
        <v>106</v>
      </c>
      <c r="Y2387" s="70" t="s">
        <v>106</v>
      </c>
      <c r="Z2387" s="70" t="s">
        <v>106</v>
      </c>
      <c r="AA2387" s="69" t="s">
        <v>106</v>
      </c>
      <c r="AB2387" s="70" t="s">
        <v>106</v>
      </c>
      <c r="AC2387" s="70" t="s">
        <v>106</v>
      </c>
      <c r="AD2387" s="69" t="s">
        <v>106</v>
      </c>
      <c r="AE2387" s="71" t="s">
        <v>106</v>
      </c>
      <c r="AF2387" s="70" t="s">
        <v>106</v>
      </c>
      <c r="AG2387" s="72" t="s">
        <v>106</v>
      </c>
      <c r="AH2387" s="72" t="s">
        <v>106</v>
      </c>
      <c r="AI2387" s="72" t="s">
        <v>106</v>
      </c>
      <c r="AJ2387" s="72" t="s">
        <v>106</v>
      </c>
      <c r="AK2387" s="70" t="s">
        <v>106</v>
      </c>
      <c r="AL2387" s="70" t="s">
        <v>106</v>
      </c>
      <c r="AM2387" s="72">
        <v>900</v>
      </c>
      <c r="AN2387" s="70">
        <v>1219.703024935563</v>
      </c>
      <c r="AO2387" s="70">
        <v>541066.27</v>
      </c>
      <c r="AP2387" s="69" t="s">
        <v>106</v>
      </c>
      <c r="AQ2387" s="70" t="s">
        <v>106</v>
      </c>
      <c r="AR2387" s="70" t="s">
        <v>106</v>
      </c>
      <c r="AS2387" s="69" t="s">
        <v>106</v>
      </c>
      <c r="AT2387" s="70" t="s">
        <v>106</v>
      </c>
      <c r="AU2387" s="70" t="s">
        <v>106</v>
      </c>
      <c r="AV2387" s="72" t="s">
        <v>106</v>
      </c>
      <c r="AW2387" s="70" t="s">
        <v>106</v>
      </c>
      <c r="AX2387" s="70" t="s">
        <v>106</v>
      </c>
      <c r="AY2387" s="72" t="s">
        <v>106</v>
      </c>
      <c r="AZ2387" s="70" t="s">
        <v>106</v>
      </c>
      <c r="BA2387" s="70" t="s">
        <v>106</v>
      </c>
      <c r="BB2387" s="69" t="s">
        <v>106</v>
      </c>
      <c r="BC2387" s="70" t="s">
        <v>106</v>
      </c>
      <c r="BD2387" s="70" t="s">
        <v>106</v>
      </c>
      <c r="BE2387" s="72" t="s">
        <v>106</v>
      </c>
      <c r="BF2387" s="70" t="s">
        <v>106</v>
      </c>
      <c r="BG2387" s="70" t="s">
        <v>106</v>
      </c>
      <c r="BH2387" s="69" t="s">
        <v>106</v>
      </c>
      <c r="BI2387" s="70" t="s">
        <v>106</v>
      </c>
      <c r="BJ2387" s="100" t="s">
        <v>106</v>
      </c>
    </row>
    <row r="2388" spans="1:62" ht="14.5" x14ac:dyDescent="0.35">
      <c r="A2388" s="102" t="s">
        <v>4868</v>
      </c>
      <c r="B2388" s="68" t="s">
        <v>4869</v>
      </c>
      <c r="C2388" s="69">
        <v>1648</v>
      </c>
      <c r="D2388" s="170">
        <v>527.13515776698966</v>
      </c>
      <c r="E2388" s="70">
        <v>868718.73999999906</v>
      </c>
      <c r="F2388" s="69" t="s">
        <v>106</v>
      </c>
      <c r="G2388" s="70" t="s">
        <v>106</v>
      </c>
      <c r="H2388" s="70" t="s">
        <v>106</v>
      </c>
      <c r="I2388" s="69" t="s">
        <v>106</v>
      </c>
      <c r="J2388" s="70" t="s">
        <v>106</v>
      </c>
      <c r="K2388" s="70" t="s">
        <v>106</v>
      </c>
      <c r="L2388" s="69" t="s">
        <v>106</v>
      </c>
      <c r="M2388" s="70" t="s">
        <v>106</v>
      </c>
      <c r="N2388" s="70" t="s">
        <v>106</v>
      </c>
      <c r="O2388" s="69" t="s">
        <v>106</v>
      </c>
      <c r="P2388" s="70" t="s">
        <v>106</v>
      </c>
      <c r="Q2388" s="70" t="s">
        <v>106</v>
      </c>
      <c r="R2388" s="69" t="s">
        <v>106</v>
      </c>
      <c r="S2388" s="70" t="s">
        <v>106</v>
      </c>
      <c r="T2388" s="70" t="s">
        <v>106</v>
      </c>
      <c r="U2388" s="69" t="s">
        <v>106</v>
      </c>
      <c r="V2388" s="70" t="s">
        <v>106</v>
      </c>
      <c r="W2388" s="70" t="s">
        <v>106</v>
      </c>
      <c r="X2388" s="69" t="s">
        <v>106</v>
      </c>
      <c r="Y2388" s="70" t="s">
        <v>106</v>
      </c>
      <c r="Z2388" s="70" t="s">
        <v>106</v>
      </c>
      <c r="AA2388" s="69" t="s">
        <v>106</v>
      </c>
      <c r="AB2388" s="70" t="s">
        <v>106</v>
      </c>
      <c r="AC2388" s="70" t="s">
        <v>106</v>
      </c>
      <c r="AD2388" s="69" t="s">
        <v>106</v>
      </c>
      <c r="AE2388" s="71" t="s">
        <v>106</v>
      </c>
      <c r="AF2388" s="70" t="s">
        <v>106</v>
      </c>
      <c r="AG2388" s="72" t="s">
        <v>106</v>
      </c>
      <c r="AH2388" s="72" t="s">
        <v>106</v>
      </c>
      <c r="AI2388" s="72" t="s">
        <v>106</v>
      </c>
      <c r="AJ2388" s="72" t="s">
        <v>106</v>
      </c>
      <c r="AK2388" s="70" t="s">
        <v>106</v>
      </c>
      <c r="AL2388" s="70" t="s">
        <v>106</v>
      </c>
      <c r="AM2388" s="72">
        <v>1648</v>
      </c>
      <c r="AN2388" s="70">
        <v>1057.4777733316</v>
      </c>
      <c r="AO2388" s="70">
        <v>868718.73999999906</v>
      </c>
      <c r="AP2388" s="69" t="s">
        <v>106</v>
      </c>
      <c r="AQ2388" s="70" t="s">
        <v>106</v>
      </c>
      <c r="AR2388" s="70" t="s">
        <v>106</v>
      </c>
      <c r="AS2388" s="69" t="s">
        <v>106</v>
      </c>
      <c r="AT2388" s="70" t="s">
        <v>106</v>
      </c>
      <c r="AU2388" s="70" t="s">
        <v>106</v>
      </c>
      <c r="AV2388" s="72" t="s">
        <v>106</v>
      </c>
      <c r="AW2388" s="70" t="s">
        <v>106</v>
      </c>
      <c r="AX2388" s="70" t="s">
        <v>106</v>
      </c>
      <c r="AY2388" s="72" t="s">
        <v>106</v>
      </c>
      <c r="AZ2388" s="70" t="s">
        <v>106</v>
      </c>
      <c r="BA2388" s="70" t="s">
        <v>106</v>
      </c>
      <c r="BB2388" s="69" t="s">
        <v>106</v>
      </c>
      <c r="BC2388" s="70" t="s">
        <v>106</v>
      </c>
      <c r="BD2388" s="70" t="s">
        <v>106</v>
      </c>
      <c r="BE2388" s="72" t="s">
        <v>106</v>
      </c>
      <c r="BF2388" s="70" t="s">
        <v>106</v>
      </c>
      <c r="BG2388" s="70" t="s">
        <v>106</v>
      </c>
      <c r="BH2388" s="69" t="s">
        <v>106</v>
      </c>
      <c r="BI2388" s="70" t="s">
        <v>106</v>
      </c>
      <c r="BJ2388" s="100" t="s">
        <v>106</v>
      </c>
    </row>
    <row r="2389" spans="1:62" ht="14.5" x14ac:dyDescent="0.35">
      <c r="A2389" s="102" t="s">
        <v>4870</v>
      </c>
      <c r="B2389" s="68" t="s">
        <v>4871</v>
      </c>
      <c r="C2389" s="69">
        <v>6640</v>
      </c>
      <c r="D2389" s="170">
        <v>660.17381626505869</v>
      </c>
      <c r="E2389" s="70">
        <v>4383554.1399999894</v>
      </c>
      <c r="F2389" s="69" t="s">
        <v>106</v>
      </c>
      <c r="G2389" s="70" t="s">
        <v>106</v>
      </c>
      <c r="H2389" s="70" t="s">
        <v>106</v>
      </c>
      <c r="I2389" s="69" t="s">
        <v>106</v>
      </c>
      <c r="J2389" s="70" t="s">
        <v>106</v>
      </c>
      <c r="K2389" s="70" t="s">
        <v>106</v>
      </c>
      <c r="L2389" s="69" t="s">
        <v>106</v>
      </c>
      <c r="M2389" s="70" t="s">
        <v>106</v>
      </c>
      <c r="N2389" s="70" t="s">
        <v>106</v>
      </c>
      <c r="O2389" s="69" t="s">
        <v>106</v>
      </c>
      <c r="P2389" s="70" t="s">
        <v>106</v>
      </c>
      <c r="Q2389" s="70" t="s">
        <v>106</v>
      </c>
      <c r="R2389" s="69" t="s">
        <v>106</v>
      </c>
      <c r="S2389" s="70" t="s">
        <v>106</v>
      </c>
      <c r="T2389" s="70" t="s">
        <v>106</v>
      </c>
      <c r="U2389" s="69" t="s">
        <v>106</v>
      </c>
      <c r="V2389" s="70" t="s">
        <v>106</v>
      </c>
      <c r="W2389" s="70" t="s">
        <v>106</v>
      </c>
      <c r="X2389" s="69" t="s">
        <v>106</v>
      </c>
      <c r="Y2389" s="70" t="s">
        <v>106</v>
      </c>
      <c r="Z2389" s="70" t="s">
        <v>106</v>
      </c>
      <c r="AA2389" s="69" t="s">
        <v>106</v>
      </c>
      <c r="AB2389" s="70" t="s">
        <v>106</v>
      </c>
      <c r="AC2389" s="70" t="s">
        <v>106</v>
      </c>
      <c r="AD2389" s="69" t="s">
        <v>106</v>
      </c>
      <c r="AE2389" s="71" t="s">
        <v>106</v>
      </c>
      <c r="AF2389" s="70" t="s">
        <v>106</v>
      </c>
      <c r="AG2389" s="72" t="s">
        <v>106</v>
      </c>
      <c r="AH2389" s="72" t="s">
        <v>106</v>
      </c>
      <c r="AI2389" s="72" t="s">
        <v>106</v>
      </c>
      <c r="AJ2389" s="72" t="s">
        <v>106</v>
      </c>
      <c r="AK2389" s="70" t="s">
        <v>106</v>
      </c>
      <c r="AL2389" s="70" t="s">
        <v>106</v>
      </c>
      <c r="AM2389" s="72">
        <v>6640</v>
      </c>
      <c r="AN2389" s="70">
        <v>1823.8284578792109</v>
      </c>
      <c r="AO2389" s="70">
        <v>4383554.1399999894</v>
      </c>
      <c r="AP2389" s="69" t="s">
        <v>106</v>
      </c>
      <c r="AQ2389" s="70" t="s">
        <v>106</v>
      </c>
      <c r="AR2389" s="70" t="s">
        <v>106</v>
      </c>
      <c r="AS2389" s="69" t="s">
        <v>106</v>
      </c>
      <c r="AT2389" s="70" t="s">
        <v>106</v>
      </c>
      <c r="AU2389" s="70" t="s">
        <v>106</v>
      </c>
      <c r="AV2389" s="72" t="s">
        <v>106</v>
      </c>
      <c r="AW2389" s="70" t="s">
        <v>106</v>
      </c>
      <c r="AX2389" s="70" t="s">
        <v>106</v>
      </c>
      <c r="AY2389" s="72" t="s">
        <v>106</v>
      </c>
      <c r="AZ2389" s="70" t="s">
        <v>106</v>
      </c>
      <c r="BA2389" s="70" t="s">
        <v>106</v>
      </c>
      <c r="BB2389" s="69" t="s">
        <v>106</v>
      </c>
      <c r="BC2389" s="70" t="s">
        <v>106</v>
      </c>
      <c r="BD2389" s="70" t="s">
        <v>106</v>
      </c>
      <c r="BE2389" s="72" t="s">
        <v>106</v>
      </c>
      <c r="BF2389" s="70" t="s">
        <v>106</v>
      </c>
      <c r="BG2389" s="70" t="s">
        <v>106</v>
      </c>
      <c r="BH2389" s="69" t="s">
        <v>106</v>
      </c>
      <c r="BI2389" s="70" t="s">
        <v>106</v>
      </c>
      <c r="BJ2389" s="100" t="s">
        <v>106</v>
      </c>
    </row>
    <row r="2390" spans="1:62" ht="14.5" x14ac:dyDescent="0.35">
      <c r="A2390" s="102" t="s">
        <v>4872</v>
      </c>
      <c r="B2390" s="68" t="s">
        <v>4873</v>
      </c>
      <c r="C2390" s="69">
        <v>951</v>
      </c>
      <c r="D2390" s="170">
        <v>891.6105573080946</v>
      </c>
      <c r="E2390" s="70">
        <v>847921.63999999792</v>
      </c>
      <c r="F2390" s="69" t="s">
        <v>106</v>
      </c>
      <c r="G2390" s="70" t="s">
        <v>106</v>
      </c>
      <c r="H2390" s="70" t="s">
        <v>106</v>
      </c>
      <c r="I2390" s="69" t="s">
        <v>106</v>
      </c>
      <c r="J2390" s="70" t="s">
        <v>106</v>
      </c>
      <c r="K2390" s="70" t="s">
        <v>106</v>
      </c>
      <c r="L2390" s="69" t="s">
        <v>106</v>
      </c>
      <c r="M2390" s="70" t="s">
        <v>106</v>
      </c>
      <c r="N2390" s="70" t="s">
        <v>106</v>
      </c>
      <c r="O2390" s="69" t="s">
        <v>106</v>
      </c>
      <c r="P2390" s="70" t="s">
        <v>106</v>
      </c>
      <c r="Q2390" s="70" t="s">
        <v>106</v>
      </c>
      <c r="R2390" s="69" t="s">
        <v>106</v>
      </c>
      <c r="S2390" s="70" t="s">
        <v>106</v>
      </c>
      <c r="T2390" s="70" t="s">
        <v>106</v>
      </c>
      <c r="U2390" s="69" t="s">
        <v>106</v>
      </c>
      <c r="V2390" s="70" t="s">
        <v>106</v>
      </c>
      <c r="W2390" s="70" t="s">
        <v>106</v>
      </c>
      <c r="X2390" s="69" t="s">
        <v>106</v>
      </c>
      <c r="Y2390" s="70" t="s">
        <v>106</v>
      </c>
      <c r="Z2390" s="70" t="s">
        <v>106</v>
      </c>
      <c r="AA2390" s="69" t="s">
        <v>106</v>
      </c>
      <c r="AB2390" s="70" t="s">
        <v>106</v>
      </c>
      <c r="AC2390" s="70" t="s">
        <v>106</v>
      </c>
      <c r="AD2390" s="69" t="s">
        <v>106</v>
      </c>
      <c r="AE2390" s="71" t="s">
        <v>106</v>
      </c>
      <c r="AF2390" s="70" t="s">
        <v>106</v>
      </c>
      <c r="AG2390" s="72" t="s">
        <v>106</v>
      </c>
      <c r="AH2390" s="72" t="s">
        <v>106</v>
      </c>
      <c r="AI2390" s="72" t="s">
        <v>106</v>
      </c>
      <c r="AJ2390" s="72" t="s">
        <v>106</v>
      </c>
      <c r="AK2390" s="70" t="s">
        <v>106</v>
      </c>
      <c r="AL2390" s="70" t="s">
        <v>106</v>
      </c>
      <c r="AM2390" s="72">
        <v>951</v>
      </c>
      <c r="AN2390" s="70">
        <v>2345.6761376236009</v>
      </c>
      <c r="AO2390" s="70">
        <v>847921.63999999792</v>
      </c>
      <c r="AP2390" s="69" t="s">
        <v>106</v>
      </c>
      <c r="AQ2390" s="70" t="s">
        <v>106</v>
      </c>
      <c r="AR2390" s="70" t="s">
        <v>106</v>
      </c>
      <c r="AS2390" s="69" t="s">
        <v>106</v>
      </c>
      <c r="AT2390" s="70" t="s">
        <v>106</v>
      </c>
      <c r="AU2390" s="70" t="s">
        <v>106</v>
      </c>
      <c r="AV2390" s="72" t="s">
        <v>106</v>
      </c>
      <c r="AW2390" s="70" t="s">
        <v>106</v>
      </c>
      <c r="AX2390" s="70" t="s">
        <v>106</v>
      </c>
      <c r="AY2390" s="72" t="s">
        <v>106</v>
      </c>
      <c r="AZ2390" s="70" t="s">
        <v>106</v>
      </c>
      <c r="BA2390" s="70" t="s">
        <v>106</v>
      </c>
      <c r="BB2390" s="69" t="s">
        <v>106</v>
      </c>
      <c r="BC2390" s="70" t="s">
        <v>106</v>
      </c>
      <c r="BD2390" s="70" t="s">
        <v>106</v>
      </c>
      <c r="BE2390" s="72" t="s">
        <v>106</v>
      </c>
      <c r="BF2390" s="70" t="s">
        <v>106</v>
      </c>
      <c r="BG2390" s="70" t="s">
        <v>106</v>
      </c>
      <c r="BH2390" s="69" t="s">
        <v>106</v>
      </c>
      <c r="BI2390" s="70" t="s">
        <v>106</v>
      </c>
      <c r="BJ2390" s="100" t="s">
        <v>106</v>
      </c>
    </row>
    <row r="2391" spans="1:62" ht="14.5" x14ac:dyDescent="0.35">
      <c r="A2391" s="102" t="s">
        <v>4874</v>
      </c>
      <c r="B2391" s="68" t="s">
        <v>4875</v>
      </c>
      <c r="C2391" s="69">
        <v>2115</v>
      </c>
      <c r="D2391" s="170">
        <v>2554.7274184397165</v>
      </c>
      <c r="E2391" s="70">
        <v>5403248.4900000002</v>
      </c>
      <c r="F2391" s="69" t="s">
        <v>106</v>
      </c>
      <c r="G2391" s="70" t="s">
        <v>106</v>
      </c>
      <c r="H2391" s="70" t="s">
        <v>106</v>
      </c>
      <c r="I2391" s="69" t="s">
        <v>106</v>
      </c>
      <c r="J2391" s="70" t="s">
        <v>106</v>
      </c>
      <c r="K2391" s="70" t="s">
        <v>106</v>
      </c>
      <c r="L2391" s="69" t="s">
        <v>106</v>
      </c>
      <c r="M2391" s="70" t="s">
        <v>106</v>
      </c>
      <c r="N2391" s="70" t="s">
        <v>106</v>
      </c>
      <c r="O2391" s="69" t="s">
        <v>106</v>
      </c>
      <c r="P2391" s="70" t="s">
        <v>106</v>
      </c>
      <c r="Q2391" s="70" t="s">
        <v>106</v>
      </c>
      <c r="R2391" s="69" t="s">
        <v>106</v>
      </c>
      <c r="S2391" s="70" t="s">
        <v>106</v>
      </c>
      <c r="T2391" s="70" t="s">
        <v>106</v>
      </c>
      <c r="U2391" s="69" t="s">
        <v>106</v>
      </c>
      <c r="V2391" s="70" t="s">
        <v>106</v>
      </c>
      <c r="W2391" s="70" t="s">
        <v>106</v>
      </c>
      <c r="X2391" s="69" t="s">
        <v>106</v>
      </c>
      <c r="Y2391" s="70" t="s">
        <v>106</v>
      </c>
      <c r="Z2391" s="70" t="s">
        <v>106</v>
      </c>
      <c r="AA2391" s="69" t="s">
        <v>106</v>
      </c>
      <c r="AB2391" s="70" t="s">
        <v>106</v>
      </c>
      <c r="AC2391" s="70" t="s">
        <v>106</v>
      </c>
      <c r="AD2391" s="69" t="s">
        <v>106</v>
      </c>
      <c r="AE2391" s="71" t="s">
        <v>106</v>
      </c>
      <c r="AF2391" s="70" t="s">
        <v>106</v>
      </c>
      <c r="AG2391" s="72" t="s">
        <v>106</v>
      </c>
      <c r="AH2391" s="72" t="s">
        <v>106</v>
      </c>
      <c r="AI2391" s="72" t="s">
        <v>106</v>
      </c>
      <c r="AJ2391" s="72" t="s">
        <v>106</v>
      </c>
      <c r="AK2391" s="70" t="s">
        <v>106</v>
      </c>
      <c r="AL2391" s="70" t="s">
        <v>106</v>
      </c>
      <c r="AM2391" s="72">
        <v>2115</v>
      </c>
      <c r="AN2391" s="70">
        <v>5452.82042247974</v>
      </c>
      <c r="AO2391" s="70">
        <v>5403248.4900000002</v>
      </c>
      <c r="AP2391" s="69" t="s">
        <v>106</v>
      </c>
      <c r="AQ2391" s="70" t="s">
        <v>106</v>
      </c>
      <c r="AR2391" s="70" t="s">
        <v>106</v>
      </c>
      <c r="AS2391" s="69" t="s">
        <v>106</v>
      </c>
      <c r="AT2391" s="70" t="s">
        <v>106</v>
      </c>
      <c r="AU2391" s="70" t="s">
        <v>106</v>
      </c>
      <c r="AV2391" s="72" t="s">
        <v>106</v>
      </c>
      <c r="AW2391" s="70" t="s">
        <v>106</v>
      </c>
      <c r="AX2391" s="70" t="s">
        <v>106</v>
      </c>
      <c r="AY2391" s="72" t="s">
        <v>106</v>
      </c>
      <c r="AZ2391" s="70" t="s">
        <v>106</v>
      </c>
      <c r="BA2391" s="70" t="s">
        <v>106</v>
      </c>
      <c r="BB2391" s="69" t="s">
        <v>106</v>
      </c>
      <c r="BC2391" s="70" t="s">
        <v>106</v>
      </c>
      <c r="BD2391" s="70" t="s">
        <v>106</v>
      </c>
      <c r="BE2391" s="72" t="s">
        <v>106</v>
      </c>
      <c r="BF2391" s="70" t="s">
        <v>106</v>
      </c>
      <c r="BG2391" s="70" t="s">
        <v>106</v>
      </c>
      <c r="BH2391" s="69" t="s">
        <v>106</v>
      </c>
      <c r="BI2391" s="70" t="s">
        <v>106</v>
      </c>
      <c r="BJ2391" s="100" t="s">
        <v>106</v>
      </c>
    </row>
    <row r="2392" spans="1:62" ht="14.5" x14ac:dyDescent="0.35">
      <c r="A2392" s="102" t="s">
        <v>4876</v>
      </c>
      <c r="B2392" s="68" t="s">
        <v>4877</v>
      </c>
      <c r="C2392" s="69">
        <v>21225</v>
      </c>
      <c r="D2392" s="170">
        <v>533.88778515901049</v>
      </c>
      <c r="E2392" s="70">
        <v>11331768.239999998</v>
      </c>
      <c r="F2392" s="69" t="s">
        <v>106</v>
      </c>
      <c r="G2392" s="70" t="s">
        <v>106</v>
      </c>
      <c r="H2392" s="70" t="s">
        <v>106</v>
      </c>
      <c r="I2392" s="69" t="s">
        <v>106</v>
      </c>
      <c r="J2392" s="70" t="s">
        <v>106</v>
      </c>
      <c r="K2392" s="70" t="s">
        <v>106</v>
      </c>
      <c r="L2392" s="69" t="s">
        <v>106</v>
      </c>
      <c r="M2392" s="70" t="s">
        <v>106</v>
      </c>
      <c r="N2392" s="70" t="s">
        <v>106</v>
      </c>
      <c r="O2392" s="69" t="s">
        <v>106</v>
      </c>
      <c r="P2392" s="70" t="s">
        <v>106</v>
      </c>
      <c r="Q2392" s="70" t="s">
        <v>106</v>
      </c>
      <c r="R2392" s="69" t="s">
        <v>106</v>
      </c>
      <c r="S2392" s="70" t="s">
        <v>106</v>
      </c>
      <c r="T2392" s="70" t="s">
        <v>106</v>
      </c>
      <c r="U2392" s="69" t="s">
        <v>106</v>
      </c>
      <c r="V2392" s="70" t="s">
        <v>106</v>
      </c>
      <c r="W2392" s="70" t="s">
        <v>106</v>
      </c>
      <c r="X2392" s="69" t="s">
        <v>106</v>
      </c>
      <c r="Y2392" s="70" t="s">
        <v>106</v>
      </c>
      <c r="Z2392" s="70" t="s">
        <v>106</v>
      </c>
      <c r="AA2392" s="69" t="s">
        <v>106</v>
      </c>
      <c r="AB2392" s="70" t="s">
        <v>106</v>
      </c>
      <c r="AC2392" s="70" t="s">
        <v>106</v>
      </c>
      <c r="AD2392" s="69" t="s">
        <v>106</v>
      </c>
      <c r="AE2392" s="71" t="s">
        <v>106</v>
      </c>
      <c r="AF2392" s="70" t="s">
        <v>106</v>
      </c>
      <c r="AG2392" s="72" t="s">
        <v>106</v>
      </c>
      <c r="AH2392" s="72" t="s">
        <v>106</v>
      </c>
      <c r="AI2392" s="72" t="s">
        <v>106</v>
      </c>
      <c r="AJ2392" s="72" t="s">
        <v>106</v>
      </c>
      <c r="AK2392" s="70" t="s">
        <v>106</v>
      </c>
      <c r="AL2392" s="70" t="s">
        <v>106</v>
      </c>
      <c r="AM2392" s="72">
        <v>21225</v>
      </c>
      <c r="AN2392" s="70">
        <v>1681.6648173971789</v>
      </c>
      <c r="AO2392" s="70">
        <v>11331768.239999998</v>
      </c>
      <c r="AP2392" s="69" t="s">
        <v>106</v>
      </c>
      <c r="AQ2392" s="70" t="s">
        <v>106</v>
      </c>
      <c r="AR2392" s="70" t="s">
        <v>106</v>
      </c>
      <c r="AS2392" s="69" t="s">
        <v>106</v>
      </c>
      <c r="AT2392" s="70" t="s">
        <v>106</v>
      </c>
      <c r="AU2392" s="70" t="s">
        <v>106</v>
      </c>
      <c r="AV2392" s="72" t="s">
        <v>106</v>
      </c>
      <c r="AW2392" s="70" t="s">
        <v>106</v>
      </c>
      <c r="AX2392" s="70" t="s">
        <v>106</v>
      </c>
      <c r="AY2392" s="72" t="s">
        <v>106</v>
      </c>
      <c r="AZ2392" s="70" t="s">
        <v>106</v>
      </c>
      <c r="BA2392" s="70" t="s">
        <v>106</v>
      </c>
      <c r="BB2392" s="69" t="s">
        <v>106</v>
      </c>
      <c r="BC2392" s="70" t="s">
        <v>106</v>
      </c>
      <c r="BD2392" s="70" t="s">
        <v>106</v>
      </c>
      <c r="BE2392" s="72" t="s">
        <v>106</v>
      </c>
      <c r="BF2392" s="70" t="s">
        <v>106</v>
      </c>
      <c r="BG2392" s="70" t="s">
        <v>106</v>
      </c>
      <c r="BH2392" s="69" t="s">
        <v>106</v>
      </c>
      <c r="BI2392" s="70" t="s">
        <v>106</v>
      </c>
      <c r="BJ2392" s="100" t="s">
        <v>106</v>
      </c>
    </row>
    <row r="2393" spans="1:62" ht="14.5" x14ac:dyDescent="0.35">
      <c r="A2393" s="102" t="s">
        <v>4878</v>
      </c>
      <c r="B2393" s="68" t="s">
        <v>4879</v>
      </c>
      <c r="C2393" s="69">
        <v>1007</v>
      </c>
      <c r="D2393" s="170">
        <v>1145.0515193644487</v>
      </c>
      <c r="E2393" s="70">
        <v>1153066.8799999999</v>
      </c>
      <c r="F2393" s="69" t="s">
        <v>106</v>
      </c>
      <c r="G2393" s="70" t="s">
        <v>106</v>
      </c>
      <c r="H2393" s="70" t="s">
        <v>106</v>
      </c>
      <c r="I2393" s="69" t="s">
        <v>106</v>
      </c>
      <c r="J2393" s="70" t="s">
        <v>106</v>
      </c>
      <c r="K2393" s="70" t="s">
        <v>106</v>
      </c>
      <c r="L2393" s="69" t="s">
        <v>106</v>
      </c>
      <c r="M2393" s="70" t="s">
        <v>106</v>
      </c>
      <c r="N2393" s="70" t="s">
        <v>106</v>
      </c>
      <c r="O2393" s="69" t="s">
        <v>106</v>
      </c>
      <c r="P2393" s="70" t="s">
        <v>106</v>
      </c>
      <c r="Q2393" s="70" t="s">
        <v>106</v>
      </c>
      <c r="R2393" s="69" t="s">
        <v>106</v>
      </c>
      <c r="S2393" s="70" t="s">
        <v>106</v>
      </c>
      <c r="T2393" s="70" t="s">
        <v>106</v>
      </c>
      <c r="U2393" s="69" t="s">
        <v>106</v>
      </c>
      <c r="V2393" s="70" t="s">
        <v>106</v>
      </c>
      <c r="W2393" s="70" t="s">
        <v>106</v>
      </c>
      <c r="X2393" s="69" t="s">
        <v>106</v>
      </c>
      <c r="Y2393" s="70" t="s">
        <v>106</v>
      </c>
      <c r="Z2393" s="70" t="s">
        <v>106</v>
      </c>
      <c r="AA2393" s="69" t="s">
        <v>106</v>
      </c>
      <c r="AB2393" s="70" t="s">
        <v>106</v>
      </c>
      <c r="AC2393" s="70" t="s">
        <v>106</v>
      </c>
      <c r="AD2393" s="69" t="s">
        <v>106</v>
      </c>
      <c r="AE2393" s="71" t="s">
        <v>106</v>
      </c>
      <c r="AF2393" s="70" t="s">
        <v>106</v>
      </c>
      <c r="AG2393" s="72" t="s">
        <v>106</v>
      </c>
      <c r="AH2393" s="72" t="s">
        <v>106</v>
      </c>
      <c r="AI2393" s="72" t="s">
        <v>106</v>
      </c>
      <c r="AJ2393" s="72" t="s">
        <v>106</v>
      </c>
      <c r="AK2393" s="70" t="s">
        <v>106</v>
      </c>
      <c r="AL2393" s="70" t="s">
        <v>106</v>
      </c>
      <c r="AM2393" s="72">
        <v>1007</v>
      </c>
      <c r="AN2393" s="70">
        <v>2494.4895427460401</v>
      </c>
      <c r="AO2393" s="70">
        <v>1153066.8799999999</v>
      </c>
      <c r="AP2393" s="69" t="s">
        <v>106</v>
      </c>
      <c r="AQ2393" s="70" t="s">
        <v>106</v>
      </c>
      <c r="AR2393" s="70" t="s">
        <v>106</v>
      </c>
      <c r="AS2393" s="69" t="s">
        <v>106</v>
      </c>
      <c r="AT2393" s="70" t="s">
        <v>106</v>
      </c>
      <c r="AU2393" s="70" t="s">
        <v>106</v>
      </c>
      <c r="AV2393" s="72" t="s">
        <v>106</v>
      </c>
      <c r="AW2393" s="70" t="s">
        <v>106</v>
      </c>
      <c r="AX2393" s="70" t="s">
        <v>106</v>
      </c>
      <c r="AY2393" s="72" t="s">
        <v>106</v>
      </c>
      <c r="AZ2393" s="70" t="s">
        <v>106</v>
      </c>
      <c r="BA2393" s="70" t="s">
        <v>106</v>
      </c>
      <c r="BB2393" s="69" t="s">
        <v>106</v>
      </c>
      <c r="BC2393" s="70" t="s">
        <v>106</v>
      </c>
      <c r="BD2393" s="70" t="s">
        <v>106</v>
      </c>
      <c r="BE2393" s="72" t="s">
        <v>106</v>
      </c>
      <c r="BF2393" s="70" t="s">
        <v>106</v>
      </c>
      <c r="BG2393" s="70" t="s">
        <v>106</v>
      </c>
      <c r="BH2393" s="69" t="s">
        <v>106</v>
      </c>
      <c r="BI2393" s="70" t="s">
        <v>106</v>
      </c>
      <c r="BJ2393" s="100" t="s">
        <v>106</v>
      </c>
    </row>
    <row r="2394" spans="1:62" ht="14.5" x14ac:dyDescent="0.35">
      <c r="A2394" s="102" t="s">
        <v>4880</v>
      </c>
      <c r="B2394" s="68" t="s">
        <v>4881</v>
      </c>
      <c r="C2394" s="69">
        <v>916250</v>
      </c>
      <c r="D2394" s="170">
        <v>255.55970454570152</v>
      </c>
      <c r="E2394" s="70">
        <v>234156579.28999901</v>
      </c>
      <c r="F2394" s="69" t="s">
        <v>106</v>
      </c>
      <c r="G2394" s="70" t="s">
        <v>106</v>
      </c>
      <c r="H2394" s="70" t="s">
        <v>106</v>
      </c>
      <c r="I2394" s="69" t="s">
        <v>106</v>
      </c>
      <c r="J2394" s="70" t="s">
        <v>106</v>
      </c>
      <c r="K2394" s="70" t="s">
        <v>106</v>
      </c>
      <c r="L2394" s="69" t="s">
        <v>106</v>
      </c>
      <c r="M2394" s="70" t="s">
        <v>106</v>
      </c>
      <c r="N2394" s="70" t="s">
        <v>106</v>
      </c>
      <c r="O2394" s="69" t="s">
        <v>106</v>
      </c>
      <c r="P2394" s="70" t="s">
        <v>106</v>
      </c>
      <c r="Q2394" s="70" t="s">
        <v>106</v>
      </c>
      <c r="R2394" s="69" t="s">
        <v>106</v>
      </c>
      <c r="S2394" s="70" t="s">
        <v>106</v>
      </c>
      <c r="T2394" s="70" t="s">
        <v>106</v>
      </c>
      <c r="U2394" s="69" t="s">
        <v>106</v>
      </c>
      <c r="V2394" s="70" t="s">
        <v>106</v>
      </c>
      <c r="W2394" s="70" t="s">
        <v>106</v>
      </c>
      <c r="X2394" s="69" t="s">
        <v>106</v>
      </c>
      <c r="Y2394" s="70" t="s">
        <v>106</v>
      </c>
      <c r="Z2394" s="70" t="s">
        <v>106</v>
      </c>
      <c r="AA2394" s="69" t="s">
        <v>106</v>
      </c>
      <c r="AB2394" s="70" t="s">
        <v>106</v>
      </c>
      <c r="AC2394" s="70" t="s">
        <v>106</v>
      </c>
      <c r="AD2394" s="69" t="s">
        <v>106</v>
      </c>
      <c r="AE2394" s="71" t="s">
        <v>106</v>
      </c>
      <c r="AF2394" s="70" t="s">
        <v>106</v>
      </c>
      <c r="AG2394" s="72" t="s">
        <v>106</v>
      </c>
      <c r="AH2394" s="72" t="s">
        <v>106</v>
      </c>
      <c r="AI2394" s="72" t="s">
        <v>106</v>
      </c>
      <c r="AJ2394" s="72" t="s">
        <v>106</v>
      </c>
      <c r="AK2394" s="70" t="s">
        <v>106</v>
      </c>
      <c r="AL2394" s="70" t="s">
        <v>106</v>
      </c>
      <c r="AM2394" s="72">
        <v>916250</v>
      </c>
      <c r="AN2394" s="70">
        <v>652.90789065177796</v>
      </c>
      <c r="AO2394" s="70">
        <v>234156579.28999901</v>
      </c>
      <c r="AP2394" s="69" t="s">
        <v>106</v>
      </c>
      <c r="AQ2394" s="70" t="s">
        <v>106</v>
      </c>
      <c r="AR2394" s="70" t="s">
        <v>106</v>
      </c>
      <c r="AS2394" s="69" t="s">
        <v>106</v>
      </c>
      <c r="AT2394" s="70" t="s">
        <v>106</v>
      </c>
      <c r="AU2394" s="70" t="s">
        <v>106</v>
      </c>
      <c r="AV2394" s="72" t="s">
        <v>106</v>
      </c>
      <c r="AW2394" s="70" t="s">
        <v>106</v>
      </c>
      <c r="AX2394" s="70" t="s">
        <v>106</v>
      </c>
      <c r="AY2394" s="72" t="s">
        <v>106</v>
      </c>
      <c r="AZ2394" s="70" t="s">
        <v>106</v>
      </c>
      <c r="BA2394" s="70" t="s">
        <v>106</v>
      </c>
      <c r="BB2394" s="69" t="s">
        <v>106</v>
      </c>
      <c r="BC2394" s="70" t="s">
        <v>106</v>
      </c>
      <c r="BD2394" s="70" t="s">
        <v>106</v>
      </c>
      <c r="BE2394" s="72" t="s">
        <v>106</v>
      </c>
      <c r="BF2394" s="70" t="s">
        <v>106</v>
      </c>
      <c r="BG2394" s="70" t="s">
        <v>106</v>
      </c>
      <c r="BH2394" s="69" t="s">
        <v>106</v>
      </c>
      <c r="BI2394" s="70" t="s">
        <v>106</v>
      </c>
      <c r="BJ2394" s="100" t="s">
        <v>106</v>
      </c>
    </row>
    <row r="2395" spans="1:62" ht="14.5" x14ac:dyDescent="0.35">
      <c r="A2395" s="102" t="s">
        <v>4882</v>
      </c>
      <c r="B2395" s="68" t="s">
        <v>4883</v>
      </c>
      <c r="C2395" s="69">
        <v>47672</v>
      </c>
      <c r="D2395" s="170">
        <v>1435.0464807434132</v>
      </c>
      <c r="E2395" s="70">
        <v>68411535.829999998</v>
      </c>
      <c r="F2395" s="69" t="s">
        <v>106</v>
      </c>
      <c r="G2395" s="70" t="s">
        <v>106</v>
      </c>
      <c r="H2395" s="70" t="s">
        <v>106</v>
      </c>
      <c r="I2395" s="69" t="s">
        <v>106</v>
      </c>
      <c r="J2395" s="70" t="s">
        <v>106</v>
      </c>
      <c r="K2395" s="70" t="s">
        <v>106</v>
      </c>
      <c r="L2395" s="69" t="s">
        <v>106</v>
      </c>
      <c r="M2395" s="70" t="s">
        <v>106</v>
      </c>
      <c r="N2395" s="70" t="s">
        <v>106</v>
      </c>
      <c r="O2395" s="69" t="s">
        <v>106</v>
      </c>
      <c r="P2395" s="70" t="s">
        <v>106</v>
      </c>
      <c r="Q2395" s="70" t="s">
        <v>106</v>
      </c>
      <c r="R2395" s="69" t="s">
        <v>106</v>
      </c>
      <c r="S2395" s="70" t="s">
        <v>106</v>
      </c>
      <c r="T2395" s="70" t="s">
        <v>106</v>
      </c>
      <c r="U2395" s="69" t="s">
        <v>106</v>
      </c>
      <c r="V2395" s="70" t="s">
        <v>106</v>
      </c>
      <c r="W2395" s="70" t="s">
        <v>106</v>
      </c>
      <c r="X2395" s="69" t="s">
        <v>106</v>
      </c>
      <c r="Y2395" s="70" t="s">
        <v>106</v>
      </c>
      <c r="Z2395" s="70" t="s">
        <v>106</v>
      </c>
      <c r="AA2395" s="69" t="s">
        <v>106</v>
      </c>
      <c r="AB2395" s="70" t="s">
        <v>106</v>
      </c>
      <c r="AC2395" s="70" t="s">
        <v>106</v>
      </c>
      <c r="AD2395" s="69" t="s">
        <v>106</v>
      </c>
      <c r="AE2395" s="71" t="s">
        <v>106</v>
      </c>
      <c r="AF2395" s="70" t="s">
        <v>106</v>
      </c>
      <c r="AG2395" s="72" t="s">
        <v>106</v>
      </c>
      <c r="AH2395" s="72" t="s">
        <v>106</v>
      </c>
      <c r="AI2395" s="72" t="s">
        <v>106</v>
      </c>
      <c r="AJ2395" s="72" t="s">
        <v>106</v>
      </c>
      <c r="AK2395" s="70" t="s">
        <v>106</v>
      </c>
      <c r="AL2395" s="70" t="s">
        <v>106</v>
      </c>
      <c r="AM2395" s="72">
        <v>47672</v>
      </c>
      <c r="AN2395" s="70">
        <v>2532.7481432957702</v>
      </c>
      <c r="AO2395" s="70">
        <v>68411535.829999998</v>
      </c>
      <c r="AP2395" s="69" t="s">
        <v>106</v>
      </c>
      <c r="AQ2395" s="70" t="s">
        <v>106</v>
      </c>
      <c r="AR2395" s="70" t="s">
        <v>106</v>
      </c>
      <c r="AS2395" s="69" t="s">
        <v>106</v>
      </c>
      <c r="AT2395" s="70" t="s">
        <v>106</v>
      </c>
      <c r="AU2395" s="70" t="s">
        <v>106</v>
      </c>
      <c r="AV2395" s="72" t="s">
        <v>106</v>
      </c>
      <c r="AW2395" s="70" t="s">
        <v>106</v>
      </c>
      <c r="AX2395" s="70" t="s">
        <v>106</v>
      </c>
      <c r="AY2395" s="72" t="s">
        <v>106</v>
      </c>
      <c r="AZ2395" s="70" t="s">
        <v>106</v>
      </c>
      <c r="BA2395" s="70" t="s">
        <v>106</v>
      </c>
      <c r="BB2395" s="69" t="s">
        <v>106</v>
      </c>
      <c r="BC2395" s="70" t="s">
        <v>106</v>
      </c>
      <c r="BD2395" s="70" t="s">
        <v>106</v>
      </c>
      <c r="BE2395" s="72" t="s">
        <v>106</v>
      </c>
      <c r="BF2395" s="70" t="s">
        <v>106</v>
      </c>
      <c r="BG2395" s="70" t="s">
        <v>106</v>
      </c>
      <c r="BH2395" s="69" t="s">
        <v>106</v>
      </c>
      <c r="BI2395" s="70" t="s">
        <v>106</v>
      </c>
      <c r="BJ2395" s="100" t="s">
        <v>106</v>
      </c>
    </row>
    <row r="2396" spans="1:62" ht="14.5" x14ac:dyDescent="0.35">
      <c r="A2396" s="102" t="s">
        <v>4884</v>
      </c>
      <c r="B2396" s="68" t="s">
        <v>4885</v>
      </c>
      <c r="C2396" s="69">
        <v>21959</v>
      </c>
      <c r="D2396" s="170">
        <v>1904.8981278746755</v>
      </c>
      <c r="E2396" s="70">
        <v>41829657.990000002</v>
      </c>
      <c r="F2396" s="69" t="s">
        <v>106</v>
      </c>
      <c r="G2396" s="70" t="s">
        <v>106</v>
      </c>
      <c r="H2396" s="70" t="s">
        <v>106</v>
      </c>
      <c r="I2396" s="69" t="s">
        <v>106</v>
      </c>
      <c r="J2396" s="70" t="s">
        <v>106</v>
      </c>
      <c r="K2396" s="70" t="s">
        <v>106</v>
      </c>
      <c r="L2396" s="69" t="s">
        <v>106</v>
      </c>
      <c r="M2396" s="70" t="s">
        <v>106</v>
      </c>
      <c r="N2396" s="70" t="s">
        <v>106</v>
      </c>
      <c r="O2396" s="69" t="s">
        <v>106</v>
      </c>
      <c r="P2396" s="70" t="s">
        <v>106</v>
      </c>
      <c r="Q2396" s="70" t="s">
        <v>106</v>
      </c>
      <c r="R2396" s="69" t="s">
        <v>106</v>
      </c>
      <c r="S2396" s="70" t="s">
        <v>106</v>
      </c>
      <c r="T2396" s="70" t="s">
        <v>106</v>
      </c>
      <c r="U2396" s="69" t="s">
        <v>106</v>
      </c>
      <c r="V2396" s="70" t="s">
        <v>106</v>
      </c>
      <c r="W2396" s="70" t="s">
        <v>106</v>
      </c>
      <c r="X2396" s="69" t="s">
        <v>106</v>
      </c>
      <c r="Y2396" s="70" t="s">
        <v>106</v>
      </c>
      <c r="Z2396" s="70" t="s">
        <v>106</v>
      </c>
      <c r="AA2396" s="69" t="s">
        <v>106</v>
      </c>
      <c r="AB2396" s="70" t="s">
        <v>106</v>
      </c>
      <c r="AC2396" s="70" t="s">
        <v>106</v>
      </c>
      <c r="AD2396" s="69" t="s">
        <v>106</v>
      </c>
      <c r="AE2396" s="71" t="s">
        <v>106</v>
      </c>
      <c r="AF2396" s="70" t="s">
        <v>106</v>
      </c>
      <c r="AG2396" s="72" t="s">
        <v>106</v>
      </c>
      <c r="AH2396" s="72" t="s">
        <v>106</v>
      </c>
      <c r="AI2396" s="72" t="s">
        <v>106</v>
      </c>
      <c r="AJ2396" s="72" t="s">
        <v>106</v>
      </c>
      <c r="AK2396" s="70" t="s">
        <v>106</v>
      </c>
      <c r="AL2396" s="70" t="s">
        <v>106</v>
      </c>
      <c r="AM2396" s="72">
        <v>21959</v>
      </c>
      <c r="AN2396" s="70">
        <v>3512.9965352700401</v>
      </c>
      <c r="AO2396" s="70">
        <v>41829657.990000002</v>
      </c>
      <c r="AP2396" s="69" t="s">
        <v>106</v>
      </c>
      <c r="AQ2396" s="70" t="s">
        <v>106</v>
      </c>
      <c r="AR2396" s="70" t="s">
        <v>106</v>
      </c>
      <c r="AS2396" s="69" t="s">
        <v>106</v>
      </c>
      <c r="AT2396" s="70" t="s">
        <v>106</v>
      </c>
      <c r="AU2396" s="70" t="s">
        <v>106</v>
      </c>
      <c r="AV2396" s="72" t="s">
        <v>106</v>
      </c>
      <c r="AW2396" s="70" t="s">
        <v>106</v>
      </c>
      <c r="AX2396" s="70" t="s">
        <v>106</v>
      </c>
      <c r="AY2396" s="72" t="s">
        <v>106</v>
      </c>
      <c r="AZ2396" s="70" t="s">
        <v>106</v>
      </c>
      <c r="BA2396" s="70" t="s">
        <v>106</v>
      </c>
      <c r="BB2396" s="69" t="s">
        <v>106</v>
      </c>
      <c r="BC2396" s="70" t="s">
        <v>106</v>
      </c>
      <c r="BD2396" s="70" t="s">
        <v>106</v>
      </c>
      <c r="BE2396" s="72" t="s">
        <v>106</v>
      </c>
      <c r="BF2396" s="70" t="s">
        <v>106</v>
      </c>
      <c r="BG2396" s="70" t="s">
        <v>106</v>
      </c>
      <c r="BH2396" s="69" t="s">
        <v>106</v>
      </c>
      <c r="BI2396" s="70" t="s">
        <v>106</v>
      </c>
      <c r="BJ2396" s="100" t="s">
        <v>106</v>
      </c>
    </row>
    <row r="2397" spans="1:62" ht="14.5" x14ac:dyDescent="0.35">
      <c r="A2397" s="102" t="s">
        <v>4886</v>
      </c>
      <c r="B2397" s="68" t="s">
        <v>4887</v>
      </c>
      <c r="C2397" s="69">
        <v>327</v>
      </c>
      <c r="D2397" s="170">
        <v>1489.1663302752295</v>
      </c>
      <c r="E2397" s="70">
        <v>486957.39</v>
      </c>
      <c r="F2397" s="69" t="s">
        <v>106</v>
      </c>
      <c r="G2397" s="70" t="s">
        <v>106</v>
      </c>
      <c r="H2397" s="70" t="s">
        <v>106</v>
      </c>
      <c r="I2397" s="69" t="s">
        <v>106</v>
      </c>
      <c r="J2397" s="70" t="s">
        <v>106</v>
      </c>
      <c r="K2397" s="70" t="s">
        <v>106</v>
      </c>
      <c r="L2397" s="69" t="s">
        <v>106</v>
      </c>
      <c r="M2397" s="70" t="s">
        <v>106</v>
      </c>
      <c r="N2397" s="70" t="s">
        <v>106</v>
      </c>
      <c r="O2397" s="69" t="s">
        <v>106</v>
      </c>
      <c r="P2397" s="70" t="s">
        <v>106</v>
      </c>
      <c r="Q2397" s="70" t="s">
        <v>106</v>
      </c>
      <c r="R2397" s="69" t="s">
        <v>106</v>
      </c>
      <c r="S2397" s="70" t="s">
        <v>106</v>
      </c>
      <c r="T2397" s="70" t="s">
        <v>106</v>
      </c>
      <c r="U2397" s="69" t="s">
        <v>106</v>
      </c>
      <c r="V2397" s="70" t="s">
        <v>106</v>
      </c>
      <c r="W2397" s="70" t="s">
        <v>106</v>
      </c>
      <c r="X2397" s="69" t="s">
        <v>106</v>
      </c>
      <c r="Y2397" s="70" t="s">
        <v>106</v>
      </c>
      <c r="Z2397" s="70" t="s">
        <v>106</v>
      </c>
      <c r="AA2397" s="69" t="s">
        <v>106</v>
      </c>
      <c r="AB2397" s="70" t="s">
        <v>106</v>
      </c>
      <c r="AC2397" s="70" t="s">
        <v>106</v>
      </c>
      <c r="AD2397" s="69" t="s">
        <v>106</v>
      </c>
      <c r="AE2397" s="71" t="s">
        <v>106</v>
      </c>
      <c r="AF2397" s="70" t="s">
        <v>106</v>
      </c>
      <c r="AG2397" s="72" t="s">
        <v>106</v>
      </c>
      <c r="AH2397" s="72" t="s">
        <v>106</v>
      </c>
      <c r="AI2397" s="72" t="s">
        <v>106</v>
      </c>
      <c r="AJ2397" s="72" t="s">
        <v>106</v>
      </c>
      <c r="AK2397" s="70" t="s">
        <v>106</v>
      </c>
      <c r="AL2397" s="70" t="s">
        <v>106</v>
      </c>
      <c r="AM2397" s="72">
        <v>327</v>
      </c>
      <c r="AN2397" s="70">
        <v>3845.3133868762698</v>
      </c>
      <c r="AO2397" s="70">
        <v>486957.39</v>
      </c>
      <c r="AP2397" s="69" t="s">
        <v>106</v>
      </c>
      <c r="AQ2397" s="70" t="s">
        <v>106</v>
      </c>
      <c r="AR2397" s="70" t="s">
        <v>106</v>
      </c>
      <c r="AS2397" s="69" t="s">
        <v>106</v>
      </c>
      <c r="AT2397" s="70" t="s">
        <v>106</v>
      </c>
      <c r="AU2397" s="70" t="s">
        <v>106</v>
      </c>
      <c r="AV2397" s="72" t="s">
        <v>106</v>
      </c>
      <c r="AW2397" s="70" t="s">
        <v>106</v>
      </c>
      <c r="AX2397" s="70" t="s">
        <v>106</v>
      </c>
      <c r="AY2397" s="72" t="s">
        <v>106</v>
      </c>
      <c r="AZ2397" s="70" t="s">
        <v>106</v>
      </c>
      <c r="BA2397" s="70" t="s">
        <v>106</v>
      </c>
      <c r="BB2397" s="69" t="s">
        <v>106</v>
      </c>
      <c r="BC2397" s="70" t="s">
        <v>106</v>
      </c>
      <c r="BD2397" s="70" t="s">
        <v>106</v>
      </c>
      <c r="BE2397" s="72" t="s">
        <v>106</v>
      </c>
      <c r="BF2397" s="70" t="s">
        <v>106</v>
      </c>
      <c r="BG2397" s="70" t="s">
        <v>106</v>
      </c>
      <c r="BH2397" s="69" t="s">
        <v>106</v>
      </c>
      <c r="BI2397" s="70" t="s">
        <v>106</v>
      </c>
      <c r="BJ2397" s="100" t="s">
        <v>106</v>
      </c>
    </row>
    <row r="2398" spans="1:62" ht="14.5" x14ac:dyDescent="0.35">
      <c r="A2398" s="102" t="s">
        <v>4888</v>
      </c>
      <c r="B2398" s="68" t="s">
        <v>4889</v>
      </c>
      <c r="C2398" s="69">
        <v>125</v>
      </c>
      <c r="D2398" s="170">
        <v>1821.55592</v>
      </c>
      <c r="E2398" s="70">
        <v>227694.49</v>
      </c>
      <c r="F2398" s="69" t="s">
        <v>106</v>
      </c>
      <c r="G2398" s="70" t="s">
        <v>106</v>
      </c>
      <c r="H2398" s="70" t="s">
        <v>106</v>
      </c>
      <c r="I2398" s="69" t="s">
        <v>106</v>
      </c>
      <c r="J2398" s="70" t="s">
        <v>106</v>
      </c>
      <c r="K2398" s="70" t="s">
        <v>106</v>
      </c>
      <c r="L2398" s="69" t="s">
        <v>106</v>
      </c>
      <c r="M2398" s="70" t="s">
        <v>106</v>
      </c>
      <c r="N2398" s="70" t="s">
        <v>106</v>
      </c>
      <c r="O2398" s="69" t="s">
        <v>106</v>
      </c>
      <c r="P2398" s="70" t="s">
        <v>106</v>
      </c>
      <c r="Q2398" s="70" t="s">
        <v>106</v>
      </c>
      <c r="R2398" s="69" t="s">
        <v>106</v>
      </c>
      <c r="S2398" s="70" t="s">
        <v>106</v>
      </c>
      <c r="T2398" s="70" t="s">
        <v>106</v>
      </c>
      <c r="U2398" s="69" t="s">
        <v>106</v>
      </c>
      <c r="V2398" s="70" t="s">
        <v>106</v>
      </c>
      <c r="W2398" s="70" t="s">
        <v>106</v>
      </c>
      <c r="X2398" s="69" t="s">
        <v>106</v>
      </c>
      <c r="Y2398" s="70" t="s">
        <v>106</v>
      </c>
      <c r="Z2398" s="70" t="s">
        <v>106</v>
      </c>
      <c r="AA2398" s="69" t="s">
        <v>106</v>
      </c>
      <c r="AB2398" s="70" t="s">
        <v>106</v>
      </c>
      <c r="AC2398" s="70" t="s">
        <v>106</v>
      </c>
      <c r="AD2398" s="69" t="s">
        <v>106</v>
      </c>
      <c r="AE2398" s="71" t="s">
        <v>106</v>
      </c>
      <c r="AF2398" s="70" t="s">
        <v>106</v>
      </c>
      <c r="AG2398" s="72" t="s">
        <v>106</v>
      </c>
      <c r="AH2398" s="72" t="s">
        <v>106</v>
      </c>
      <c r="AI2398" s="72" t="s">
        <v>106</v>
      </c>
      <c r="AJ2398" s="72" t="s">
        <v>106</v>
      </c>
      <c r="AK2398" s="70" t="s">
        <v>106</v>
      </c>
      <c r="AL2398" s="70" t="s">
        <v>106</v>
      </c>
      <c r="AM2398" s="72">
        <v>125</v>
      </c>
      <c r="AN2398" s="70">
        <v>3507.6699767801811</v>
      </c>
      <c r="AO2398" s="70">
        <v>227694.49</v>
      </c>
      <c r="AP2398" s="69" t="s">
        <v>106</v>
      </c>
      <c r="AQ2398" s="70" t="s">
        <v>106</v>
      </c>
      <c r="AR2398" s="70" t="s">
        <v>106</v>
      </c>
      <c r="AS2398" s="69" t="s">
        <v>106</v>
      </c>
      <c r="AT2398" s="70" t="s">
        <v>106</v>
      </c>
      <c r="AU2398" s="70" t="s">
        <v>106</v>
      </c>
      <c r="AV2398" s="72" t="s">
        <v>106</v>
      </c>
      <c r="AW2398" s="70" t="s">
        <v>106</v>
      </c>
      <c r="AX2398" s="70" t="s">
        <v>106</v>
      </c>
      <c r="AY2398" s="72" t="s">
        <v>106</v>
      </c>
      <c r="AZ2398" s="70" t="s">
        <v>106</v>
      </c>
      <c r="BA2398" s="70" t="s">
        <v>106</v>
      </c>
      <c r="BB2398" s="69" t="s">
        <v>106</v>
      </c>
      <c r="BC2398" s="70" t="s">
        <v>106</v>
      </c>
      <c r="BD2398" s="70" t="s">
        <v>106</v>
      </c>
      <c r="BE2398" s="72" t="s">
        <v>106</v>
      </c>
      <c r="BF2398" s="70" t="s">
        <v>106</v>
      </c>
      <c r="BG2398" s="70" t="s">
        <v>106</v>
      </c>
      <c r="BH2398" s="69" t="s">
        <v>106</v>
      </c>
      <c r="BI2398" s="70" t="s">
        <v>106</v>
      </c>
      <c r="BJ2398" s="100" t="s">
        <v>106</v>
      </c>
    </row>
    <row r="2399" spans="1:62" ht="14.5" x14ac:dyDescent="0.35">
      <c r="A2399" s="102" t="s">
        <v>4890</v>
      </c>
      <c r="B2399" s="68" t="s">
        <v>4891</v>
      </c>
      <c r="C2399" s="69">
        <v>10</v>
      </c>
      <c r="D2399" s="170">
        <v>416.32600000000002</v>
      </c>
      <c r="E2399" s="70">
        <v>4163.26</v>
      </c>
      <c r="F2399" s="69" t="s">
        <v>106</v>
      </c>
      <c r="G2399" s="70" t="s">
        <v>106</v>
      </c>
      <c r="H2399" s="70" t="s">
        <v>106</v>
      </c>
      <c r="I2399" s="69" t="s">
        <v>106</v>
      </c>
      <c r="J2399" s="70" t="s">
        <v>106</v>
      </c>
      <c r="K2399" s="70" t="s">
        <v>106</v>
      </c>
      <c r="L2399" s="69" t="s">
        <v>106</v>
      </c>
      <c r="M2399" s="70" t="s">
        <v>106</v>
      </c>
      <c r="N2399" s="70" t="s">
        <v>106</v>
      </c>
      <c r="O2399" s="69" t="s">
        <v>106</v>
      </c>
      <c r="P2399" s="70" t="s">
        <v>106</v>
      </c>
      <c r="Q2399" s="70" t="s">
        <v>106</v>
      </c>
      <c r="R2399" s="69" t="s">
        <v>106</v>
      </c>
      <c r="S2399" s="70" t="s">
        <v>106</v>
      </c>
      <c r="T2399" s="70" t="s">
        <v>106</v>
      </c>
      <c r="U2399" s="69" t="s">
        <v>106</v>
      </c>
      <c r="V2399" s="70" t="s">
        <v>106</v>
      </c>
      <c r="W2399" s="70" t="s">
        <v>106</v>
      </c>
      <c r="X2399" s="69" t="s">
        <v>106</v>
      </c>
      <c r="Y2399" s="70" t="s">
        <v>106</v>
      </c>
      <c r="Z2399" s="70" t="s">
        <v>106</v>
      </c>
      <c r="AA2399" s="69" t="s">
        <v>106</v>
      </c>
      <c r="AB2399" s="70" t="s">
        <v>106</v>
      </c>
      <c r="AC2399" s="70" t="s">
        <v>106</v>
      </c>
      <c r="AD2399" s="69" t="s">
        <v>106</v>
      </c>
      <c r="AE2399" s="71" t="s">
        <v>106</v>
      </c>
      <c r="AF2399" s="70" t="s">
        <v>106</v>
      </c>
      <c r="AG2399" s="72" t="s">
        <v>106</v>
      </c>
      <c r="AH2399" s="72" t="s">
        <v>106</v>
      </c>
      <c r="AI2399" s="72" t="s">
        <v>106</v>
      </c>
      <c r="AJ2399" s="72" t="s">
        <v>106</v>
      </c>
      <c r="AK2399" s="70" t="s">
        <v>106</v>
      </c>
      <c r="AL2399" s="70" t="s">
        <v>106</v>
      </c>
      <c r="AM2399" s="72">
        <v>10</v>
      </c>
      <c r="AN2399" s="70">
        <v>416.32600000000002</v>
      </c>
      <c r="AO2399" s="70">
        <v>4163.26</v>
      </c>
      <c r="AP2399" s="69" t="s">
        <v>106</v>
      </c>
      <c r="AQ2399" s="70" t="s">
        <v>106</v>
      </c>
      <c r="AR2399" s="70" t="s">
        <v>106</v>
      </c>
      <c r="AS2399" s="69" t="s">
        <v>106</v>
      </c>
      <c r="AT2399" s="70" t="s">
        <v>106</v>
      </c>
      <c r="AU2399" s="70" t="s">
        <v>106</v>
      </c>
      <c r="AV2399" s="72" t="s">
        <v>106</v>
      </c>
      <c r="AW2399" s="70" t="s">
        <v>106</v>
      </c>
      <c r="AX2399" s="70" t="s">
        <v>106</v>
      </c>
      <c r="AY2399" s="72" t="s">
        <v>106</v>
      </c>
      <c r="AZ2399" s="70" t="s">
        <v>106</v>
      </c>
      <c r="BA2399" s="70" t="s">
        <v>106</v>
      </c>
      <c r="BB2399" s="69" t="s">
        <v>106</v>
      </c>
      <c r="BC2399" s="70" t="s">
        <v>106</v>
      </c>
      <c r="BD2399" s="70" t="s">
        <v>106</v>
      </c>
      <c r="BE2399" s="72" t="s">
        <v>106</v>
      </c>
      <c r="BF2399" s="70" t="s">
        <v>106</v>
      </c>
      <c r="BG2399" s="70" t="s">
        <v>106</v>
      </c>
      <c r="BH2399" s="69" t="s">
        <v>106</v>
      </c>
      <c r="BI2399" s="70" t="s">
        <v>106</v>
      </c>
      <c r="BJ2399" s="100" t="s">
        <v>106</v>
      </c>
    </row>
    <row r="2400" spans="1:62" ht="14.5" x14ac:dyDescent="0.35">
      <c r="A2400" s="102" t="s">
        <v>4892</v>
      </c>
      <c r="B2400" s="68" t="s">
        <v>4893</v>
      </c>
      <c r="C2400" s="69">
        <v>11549</v>
      </c>
      <c r="D2400" s="170">
        <v>789.56266689756694</v>
      </c>
      <c r="E2400" s="70">
        <v>9118659.2400000002</v>
      </c>
      <c r="F2400" s="69" t="s">
        <v>106</v>
      </c>
      <c r="G2400" s="70" t="s">
        <v>106</v>
      </c>
      <c r="H2400" s="70" t="s">
        <v>106</v>
      </c>
      <c r="I2400" s="69" t="s">
        <v>106</v>
      </c>
      <c r="J2400" s="70" t="s">
        <v>106</v>
      </c>
      <c r="K2400" s="70" t="s">
        <v>106</v>
      </c>
      <c r="L2400" s="69" t="s">
        <v>106</v>
      </c>
      <c r="M2400" s="70" t="s">
        <v>106</v>
      </c>
      <c r="N2400" s="70" t="s">
        <v>106</v>
      </c>
      <c r="O2400" s="69" t="s">
        <v>106</v>
      </c>
      <c r="P2400" s="70" t="s">
        <v>106</v>
      </c>
      <c r="Q2400" s="70" t="s">
        <v>106</v>
      </c>
      <c r="R2400" s="69" t="s">
        <v>106</v>
      </c>
      <c r="S2400" s="70" t="s">
        <v>106</v>
      </c>
      <c r="T2400" s="70" t="s">
        <v>106</v>
      </c>
      <c r="U2400" s="69" t="s">
        <v>106</v>
      </c>
      <c r="V2400" s="70" t="s">
        <v>106</v>
      </c>
      <c r="W2400" s="70" t="s">
        <v>106</v>
      </c>
      <c r="X2400" s="69" t="s">
        <v>106</v>
      </c>
      <c r="Y2400" s="70" t="s">
        <v>106</v>
      </c>
      <c r="Z2400" s="70" t="s">
        <v>106</v>
      </c>
      <c r="AA2400" s="69" t="s">
        <v>106</v>
      </c>
      <c r="AB2400" s="70" t="s">
        <v>106</v>
      </c>
      <c r="AC2400" s="70" t="s">
        <v>106</v>
      </c>
      <c r="AD2400" s="69" t="s">
        <v>106</v>
      </c>
      <c r="AE2400" s="71" t="s">
        <v>106</v>
      </c>
      <c r="AF2400" s="70" t="s">
        <v>106</v>
      </c>
      <c r="AG2400" s="72" t="s">
        <v>106</v>
      </c>
      <c r="AH2400" s="72" t="s">
        <v>106</v>
      </c>
      <c r="AI2400" s="72" t="s">
        <v>106</v>
      </c>
      <c r="AJ2400" s="72" t="s">
        <v>106</v>
      </c>
      <c r="AK2400" s="70" t="s">
        <v>106</v>
      </c>
      <c r="AL2400" s="70" t="s">
        <v>106</v>
      </c>
      <c r="AM2400" s="72">
        <v>11549</v>
      </c>
      <c r="AN2400" s="70">
        <v>1872.4880263455079</v>
      </c>
      <c r="AO2400" s="70">
        <v>9118659.2400000002</v>
      </c>
      <c r="AP2400" s="69" t="s">
        <v>106</v>
      </c>
      <c r="AQ2400" s="70" t="s">
        <v>106</v>
      </c>
      <c r="AR2400" s="70" t="s">
        <v>106</v>
      </c>
      <c r="AS2400" s="69" t="s">
        <v>106</v>
      </c>
      <c r="AT2400" s="70" t="s">
        <v>106</v>
      </c>
      <c r="AU2400" s="70" t="s">
        <v>106</v>
      </c>
      <c r="AV2400" s="72" t="s">
        <v>106</v>
      </c>
      <c r="AW2400" s="70" t="s">
        <v>106</v>
      </c>
      <c r="AX2400" s="70" t="s">
        <v>106</v>
      </c>
      <c r="AY2400" s="72" t="s">
        <v>106</v>
      </c>
      <c r="AZ2400" s="70" t="s">
        <v>106</v>
      </c>
      <c r="BA2400" s="70" t="s">
        <v>106</v>
      </c>
      <c r="BB2400" s="69" t="s">
        <v>106</v>
      </c>
      <c r="BC2400" s="70" t="s">
        <v>106</v>
      </c>
      <c r="BD2400" s="70" t="s">
        <v>106</v>
      </c>
      <c r="BE2400" s="72" t="s">
        <v>106</v>
      </c>
      <c r="BF2400" s="70" t="s">
        <v>106</v>
      </c>
      <c r="BG2400" s="70" t="s">
        <v>106</v>
      </c>
      <c r="BH2400" s="69" t="s">
        <v>106</v>
      </c>
      <c r="BI2400" s="70" t="s">
        <v>106</v>
      </c>
      <c r="BJ2400" s="100" t="s">
        <v>106</v>
      </c>
    </row>
    <row r="2401" spans="1:62" ht="14.5" x14ac:dyDescent="0.35">
      <c r="A2401" s="102" t="s">
        <v>4894</v>
      </c>
      <c r="B2401" s="68" t="s">
        <v>4895</v>
      </c>
      <c r="C2401" s="69">
        <v>1848</v>
      </c>
      <c r="D2401" s="170">
        <v>898.40498917748914</v>
      </c>
      <c r="E2401" s="70">
        <v>1660252.42</v>
      </c>
      <c r="F2401" s="69" t="s">
        <v>106</v>
      </c>
      <c r="G2401" s="70" t="s">
        <v>106</v>
      </c>
      <c r="H2401" s="70" t="s">
        <v>106</v>
      </c>
      <c r="I2401" s="69" t="s">
        <v>106</v>
      </c>
      <c r="J2401" s="70" t="s">
        <v>106</v>
      </c>
      <c r="K2401" s="70" t="s">
        <v>106</v>
      </c>
      <c r="L2401" s="69" t="s">
        <v>106</v>
      </c>
      <c r="M2401" s="70" t="s">
        <v>106</v>
      </c>
      <c r="N2401" s="70" t="s">
        <v>106</v>
      </c>
      <c r="O2401" s="69" t="s">
        <v>106</v>
      </c>
      <c r="P2401" s="70" t="s">
        <v>106</v>
      </c>
      <c r="Q2401" s="70" t="s">
        <v>106</v>
      </c>
      <c r="R2401" s="69" t="s">
        <v>106</v>
      </c>
      <c r="S2401" s="70" t="s">
        <v>106</v>
      </c>
      <c r="T2401" s="70" t="s">
        <v>106</v>
      </c>
      <c r="U2401" s="69" t="s">
        <v>106</v>
      </c>
      <c r="V2401" s="70" t="s">
        <v>106</v>
      </c>
      <c r="W2401" s="70" t="s">
        <v>106</v>
      </c>
      <c r="X2401" s="69" t="s">
        <v>106</v>
      </c>
      <c r="Y2401" s="70" t="s">
        <v>106</v>
      </c>
      <c r="Z2401" s="70" t="s">
        <v>106</v>
      </c>
      <c r="AA2401" s="69" t="s">
        <v>106</v>
      </c>
      <c r="AB2401" s="70" t="s">
        <v>106</v>
      </c>
      <c r="AC2401" s="70" t="s">
        <v>106</v>
      </c>
      <c r="AD2401" s="69" t="s">
        <v>106</v>
      </c>
      <c r="AE2401" s="71" t="s">
        <v>106</v>
      </c>
      <c r="AF2401" s="70" t="s">
        <v>106</v>
      </c>
      <c r="AG2401" s="72" t="s">
        <v>106</v>
      </c>
      <c r="AH2401" s="72" t="s">
        <v>106</v>
      </c>
      <c r="AI2401" s="72" t="s">
        <v>106</v>
      </c>
      <c r="AJ2401" s="72" t="s">
        <v>106</v>
      </c>
      <c r="AK2401" s="70" t="s">
        <v>106</v>
      </c>
      <c r="AL2401" s="70" t="s">
        <v>106</v>
      </c>
      <c r="AM2401" s="72">
        <v>1848</v>
      </c>
      <c r="AN2401" s="70">
        <v>2619.3018402203834</v>
      </c>
      <c r="AO2401" s="70">
        <v>1660252.42</v>
      </c>
      <c r="AP2401" s="69" t="s">
        <v>106</v>
      </c>
      <c r="AQ2401" s="70" t="s">
        <v>106</v>
      </c>
      <c r="AR2401" s="70" t="s">
        <v>106</v>
      </c>
      <c r="AS2401" s="69" t="s">
        <v>106</v>
      </c>
      <c r="AT2401" s="70" t="s">
        <v>106</v>
      </c>
      <c r="AU2401" s="70" t="s">
        <v>106</v>
      </c>
      <c r="AV2401" s="72" t="s">
        <v>106</v>
      </c>
      <c r="AW2401" s="70" t="s">
        <v>106</v>
      </c>
      <c r="AX2401" s="70" t="s">
        <v>106</v>
      </c>
      <c r="AY2401" s="72" t="s">
        <v>106</v>
      </c>
      <c r="AZ2401" s="70" t="s">
        <v>106</v>
      </c>
      <c r="BA2401" s="70" t="s">
        <v>106</v>
      </c>
      <c r="BB2401" s="69" t="s">
        <v>106</v>
      </c>
      <c r="BC2401" s="70" t="s">
        <v>106</v>
      </c>
      <c r="BD2401" s="70" t="s">
        <v>106</v>
      </c>
      <c r="BE2401" s="72" t="s">
        <v>106</v>
      </c>
      <c r="BF2401" s="70" t="s">
        <v>106</v>
      </c>
      <c r="BG2401" s="70" t="s">
        <v>106</v>
      </c>
      <c r="BH2401" s="69" t="s">
        <v>106</v>
      </c>
      <c r="BI2401" s="70" t="s">
        <v>106</v>
      </c>
      <c r="BJ2401" s="100" t="s">
        <v>106</v>
      </c>
    </row>
    <row r="2402" spans="1:62" ht="14.5" x14ac:dyDescent="0.35">
      <c r="A2402" s="102" t="s">
        <v>4896</v>
      </c>
      <c r="B2402" s="68" t="s">
        <v>4897</v>
      </c>
      <c r="C2402" s="69">
        <v>22169</v>
      </c>
      <c r="D2402" s="170">
        <v>564.65092516577204</v>
      </c>
      <c r="E2402" s="70">
        <v>12517746.359999999</v>
      </c>
      <c r="F2402" s="69" t="s">
        <v>106</v>
      </c>
      <c r="G2402" s="70" t="s">
        <v>106</v>
      </c>
      <c r="H2402" s="70" t="s">
        <v>106</v>
      </c>
      <c r="I2402" s="69" t="s">
        <v>106</v>
      </c>
      <c r="J2402" s="70" t="s">
        <v>106</v>
      </c>
      <c r="K2402" s="70" t="s">
        <v>106</v>
      </c>
      <c r="L2402" s="69" t="s">
        <v>106</v>
      </c>
      <c r="M2402" s="70" t="s">
        <v>106</v>
      </c>
      <c r="N2402" s="70" t="s">
        <v>106</v>
      </c>
      <c r="O2402" s="69" t="s">
        <v>106</v>
      </c>
      <c r="P2402" s="70" t="s">
        <v>106</v>
      </c>
      <c r="Q2402" s="70" t="s">
        <v>106</v>
      </c>
      <c r="R2402" s="69" t="s">
        <v>106</v>
      </c>
      <c r="S2402" s="70" t="s">
        <v>106</v>
      </c>
      <c r="T2402" s="70" t="s">
        <v>106</v>
      </c>
      <c r="U2402" s="69" t="s">
        <v>106</v>
      </c>
      <c r="V2402" s="70" t="s">
        <v>106</v>
      </c>
      <c r="W2402" s="70" t="s">
        <v>106</v>
      </c>
      <c r="X2402" s="69" t="s">
        <v>106</v>
      </c>
      <c r="Y2402" s="70" t="s">
        <v>106</v>
      </c>
      <c r="Z2402" s="70" t="s">
        <v>106</v>
      </c>
      <c r="AA2402" s="69" t="s">
        <v>106</v>
      </c>
      <c r="AB2402" s="70" t="s">
        <v>106</v>
      </c>
      <c r="AC2402" s="70" t="s">
        <v>106</v>
      </c>
      <c r="AD2402" s="69" t="s">
        <v>106</v>
      </c>
      <c r="AE2402" s="71" t="s">
        <v>106</v>
      </c>
      <c r="AF2402" s="70" t="s">
        <v>106</v>
      </c>
      <c r="AG2402" s="72" t="s">
        <v>106</v>
      </c>
      <c r="AH2402" s="72" t="s">
        <v>106</v>
      </c>
      <c r="AI2402" s="72" t="s">
        <v>106</v>
      </c>
      <c r="AJ2402" s="72" t="s">
        <v>106</v>
      </c>
      <c r="AK2402" s="70" t="s">
        <v>106</v>
      </c>
      <c r="AL2402" s="70" t="s">
        <v>106</v>
      </c>
      <c r="AM2402" s="72">
        <v>22169</v>
      </c>
      <c r="AN2402" s="70">
        <v>2653.4294308266981</v>
      </c>
      <c r="AO2402" s="70">
        <v>12517746.359999999</v>
      </c>
      <c r="AP2402" s="69" t="s">
        <v>106</v>
      </c>
      <c r="AQ2402" s="70" t="s">
        <v>106</v>
      </c>
      <c r="AR2402" s="70" t="s">
        <v>106</v>
      </c>
      <c r="AS2402" s="69" t="s">
        <v>106</v>
      </c>
      <c r="AT2402" s="70" t="s">
        <v>106</v>
      </c>
      <c r="AU2402" s="70" t="s">
        <v>106</v>
      </c>
      <c r="AV2402" s="72" t="s">
        <v>106</v>
      </c>
      <c r="AW2402" s="70" t="s">
        <v>106</v>
      </c>
      <c r="AX2402" s="70" t="s">
        <v>106</v>
      </c>
      <c r="AY2402" s="72" t="s">
        <v>106</v>
      </c>
      <c r="AZ2402" s="70" t="s">
        <v>106</v>
      </c>
      <c r="BA2402" s="70" t="s">
        <v>106</v>
      </c>
      <c r="BB2402" s="69" t="s">
        <v>106</v>
      </c>
      <c r="BC2402" s="70" t="s">
        <v>106</v>
      </c>
      <c r="BD2402" s="70" t="s">
        <v>106</v>
      </c>
      <c r="BE2402" s="72" t="s">
        <v>106</v>
      </c>
      <c r="BF2402" s="70" t="s">
        <v>106</v>
      </c>
      <c r="BG2402" s="70" t="s">
        <v>106</v>
      </c>
      <c r="BH2402" s="69" t="s">
        <v>106</v>
      </c>
      <c r="BI2402" s="70" t="s">
        <v>106</v>
      </c>
      <c r="BJ2402" s="100" t="s">
        <v>106</v>
      </c>
    </row>
    <row r="2403" spans="1:62" ht="14.5" x14ac:dyDescent="0.35">
      <c r="A2403" s="102" t="s">
        <v>4898</v>
      </c>
      <c r="B2403" s="68" t="s">
        <v>4899</v>
      </c>
      <c r="C2403" s="69">
        <v>7075</v>
      </c>
      <c r="D2403" s="170">
        <v>904.03347703180077</v>
      </c>
      <c r="E2403" s="70">
        <v>6396036.8499999903</v>
      </c>
      <c r="F2403" s="69" t="s">
        <v>106</v>
      </c>
      <c r="G2403" s="70" t="s">
        <v>106</v>
      </c>
      <c r="H2403" s="70" t="s">
        <v>106</v>
      </c>
      <c r="I2403" s="69" t="s">
        <v>106</v>
      </c>
      <c r="J2403" s="70" t="s">
        <v>106</v>
      </c>
      <c r="K2403" s="70" t="s">
        <v>106</v>
      </c>
      <c r="L2403" s="69" t="s">
        <v>106</v>
      </c>
      <c r="M2403" s="70" t="s">
        <v>106</v>
      </c>
      <c r="N2403" s="70" t="s">
        <v>106</v>
      </c>
      <c r="O2403" s="69" t="s">
        <v>106</v>
      </c>
      <c r="P2403" s="70" t="s">
        <v>106</v>
      </c>
      <c r="Q2403" s="70" t="s">
        <v>106</v>
      </c>
      <c r="R2403" s="69" t="s">
        <v>106</v>
      </c>
      <c r="S2403" s="70" t="s">
        <v>106</v>
      </c>
      <c r="T2403" s="70" t="s">
        <v>106</v>
      </c>
      <c r="U2403" s="69" t="s">
        <v>106</v>
      </c>
      <c r="V2403" s="70" t="s">
        <v>106</v>
      </c>
      <c r="W2403" s="70" t="s">
        <v>106</v>
      </c>
      <c r="X2403" s="69" t="s">
        <v>106</v>
      </c>
      <c r="Y2403" s="70" t="s">
        <v>106</v>
      </c>
      <c r="Z2403" s="70" t="s">
        <v>106</v>
      </c>
      <c r="AA2403" s="69" t="s">
        <v>106</v>
      </c>
      <c r="AB2403" s="70" t="s">
        <v>106</v>
      </c>
      <c r="AC2403" s="70" t="s">
        <v>106</v>
      </c>
      <c r="AD2403" s="69" t="s">
        <v>106</v>
      </c>
      <c r="AE2403" s="71" t="s">
        <v>106</v>
      </c>
      <c r="AF2403" s="70" t="s">
        <v>106</v>
      </c>
      <c r="AG2403" s="72" t="s">
        <v>106</v>
      </c>
      <c r="AH2403" s="72" t="s">
        <v>106</v>
      </c>
      <c r="AI2403" s="72" t="s">
        <v>106</v>
      </c>
      <c r="AJ2403" s="72" t="s">
        <v>106</v>
      </c>
      <c r="AK2403" s="70" t="s">
        <v>106</v>
      </c>
      <c r="AL2403" s="70" t="s">
        <v>106</v>
      </c>
      <c r="AM2403" s="72">
        <v>7075</v>
      </c>
      <c r="AN2403" s="70">
        <v>1949.81034151577</v>
      </c>
      <c r="AO2403" s="70">
        <v>6396036.8499999903</v>
      </c>
      <c r="AP2403" s="69" t="s">
        <v>106</v>
      </c>
      <c r="AQ2403" s="70" t="s">
        <v>106</v>
      </c>
      <c r="AR2403" s="70" t="s">
        <v>106</v>
      </c>
      <c r="AS2403" s="69" t="s">
        <v>106</v>
      </c>
      <c r="AT2403" s="70" t="s">
        <v>106</v>
      </c>
      <c r="AU2403" s="70" t="s">
        <v>106</v>
      </c>
      <c r="AV2403" s="72" t="s">
        <v>106</v>
      </c>
      <c r="AW2403" s="70" t="s">
        <v>106</v>
      </c>
      <c r="AX2403" s="70" t="s">
        <v>106</v>
      </c>
      <c r="AY2403" s="72" t="s">
        <v>106</v>
      </c>
      <c r="AZ2403" s="70" t="s">
        <v>106</v>
      </c>
      <c r="BA2403" s="70" t="s">
        <v>106</v>
      </c>
      <c r="BB2403" s="69" t="s">
        <v>106</v>
      </c>
      <c r="BC2403" s="70" t="s">
        <v>106</v>
      </c>
      <c r="BD2403" s="70" t="s">
        <v>106</v>
      </c>
      <c r="BE2403" s="72" t="s">
        <v>106</v>
      </c>
      <c r="BF2403" s="70" t="s">
        <v>106</v>
      </c>
      <c r="BG2403" s="70" t="s">
        <v>106</v>
      </c>
      <c r="BH2403" s="69" t="s">
        <v>106</v>
      </c>
      <c r="BI2403" s="70" t="s">
        <v>106</v>
      </c>
      <c r="BJ2403" s="100" t="s">
        <v>106</v>
      </c>
    </row>
    <row r="2404" spans="1:62" ht="14.5" x14ac:dyDescent="0.35">
      <c r="A2404" s="102" t="s">
        <v>4900</v>
      </c>
      <c r="B2404" s="68" t="s">
        <v>4901</v>
      </c>
      <c r="C2404" s="69">
        <v>2987</v>
      </c>
      <c r="D2404" s="170">
        <v>576.0821292266487</v>
      </c>
      <c r="E2404" s="70">
        <v>1720757.3199999998</v>
      </c>
      <c r="F2404" s="69" t="s">
        <v>106</v>
      </c>
      <c r="G2404" s="70" t="s">
        <v>106</v>
      </c>
      <c r="H2404" s="70" t="s">
        <v>106</v>
      </c>
      <c r="I2404" s="69" t="s">
        <v>106</v>
      </c>
      <c r="J2404" s="70" t="s">
        <v>106</v>
      </c>
      <c r="K2404" s="70" t="s">
        <v>106</v>
      </c>
      <c r="L2404" s="69" t="s">
        <v>106</v>
      </c>
      <c r="M2404" s="70" t="s">
        <v>106</v>
      </c>
      <c r="N2404" s="70" t="s">
        <v>106</v>
      </c>
      <c r="O2404" s="69" t="s">
        <v>106</v>
      </c>
      <c r="P2404" s="70" t="s">
        <v>106</v>
      </c>
      <c r="Q2404" s="70" t="s">
        <v>106</v>
      </c>
      <c r="R2404" s="69" t="s">
        <v>106</v>
      </c>
      <c r="S2404" s="70" t="s">
        <v>106</v>
      </c>
      <c r="T2404" s="70" t="s">
        <v>106</v>
      </c>
      <c r="U2404" s="69" t="s">
        <v>106</v>
      </c>
      <c r="V2404" s="70" t="s">
        <v>106</v>
      </c>
      <c r="W2404" s="70" t="s">
        <v>106</v>
      </c>
      <c r="X2404" s="69" t="s">
        <v>106</v>
      </c>
      <c r="Y2404" s="70" t="s">
        <v>106</v>
      </c>
      <c r="Z2404" s="70" t="s">
        <v>106</v>
      </c>
      <c r="AA2404" s="69" t="s">
        <v>106</v>
      </c>
      <c r="AB2404" s="70" t="s">
        <v>106</v>
      </c>
      <c r="AC2404" s="70" t="s">
        <v>106</v>
      </c>
      <c r="AD2404" s="69" t="s">
        <v>106</v>
      </c>
      <c r="AE2404" s="71" t="s">
        <v>106</v>
      </c>
      <c r="AF2404" s="70" t="s">
        <v>106</v>
      </c>
      <c r="AG2404" s="72" t="s">
        <v>106</v>
      </c>
      <c r="AH2404" s="72" t="s">
        <v>106</v>
      </c>
      <c r="AI2404" s="72" t="s">
        <v>106</v>
      </c>
      <c r="AJ2404" s="72" t="s">
        <v>106</v>
      </c>
      <c r="AK2404" s="70" t="s">
        <v>106</v>
      </c>
      <c r="AL2404" s="70" t="s">
        <v>106</v>
      </c>
      <c r="AM2404" s="72">
        <v>2987</v>
      </c>
      <c r="AN2404" s="70">
        <v>953.72433448006802</v>
      </c>
      <c r="AO2404" s="70">
        <v>1720757.3199999998</v>
      </c>
      <c r="AP2404" s="69" t="s">
        <v>106</v>
      </c>
      <c r="AQ2404" s="70" t="s">
        <v>106</v>
      </c>
      <c r="AR2404" s="70" t="s">
        <v>106</v>
      </c>
      <c r="AS2404" s="69" t="s">
        <v>106</v>
      </c>
      <c r="AT2404" s="70" t="s">
        <v>106</v>
      </c>
      <c r="AU2404" s="70" t="s">
        <v>106</v>
      </c>
      <c r="AV2404" s="72" t="s">
        <v>106</v>
      </c>
      <c r="AW2404" s="70" t="s">
        <v>106</v>
      </c>
      <c r="AX2404" s="70" t="s">
        <v>106</v>
      </c>
      <c r="AY2404" s="72" t="s">
        <v>106</v>
      </c>
      <c r="AZ2404" s="70" t="s">
        <v>106</v>
      </c>
      <c r="BA2404" s="70" t="s">
        <v>106</v>
      </c>
      <c r="BB2404" s="69" t="s">
        <v>106</v>
      </c>
      <c r="BC2404" s="70" t="s">
        <v>106</v>
      </c>
      <c r="BD2404" s="70" t="s">
        <v>106</v>
      </c>
      <c r="BE2404" s="72" t="s">
        <v>106</v>
      </c>
      <c r="BF2404" s="70" t="s">
        <v>106</v>
      </c>
      <c r="BG2404" s="70" t="s">
        <v>106</v>
      </c>
      <c r="BH2404" s="69" t="s">
        <v>106</v>
      </c>
      <c r="BI2404" s="70" t="s">
        <v>106</v>
      </c>
      <c r="BJ2404" s="100" t="s">
        <v>106</v>
      </c>
    </row>
    <row r="2405" spans="1:62" ht="14.5" x14ac:dyDescent="0.35">
      <c r="A2405" s="102" t="s">
        <v>4902</v>
      </c>
      <c r="B2405" s="68" t="s">
        <v>4903</v>
      </c>
      <c r="C2405" s="69">
        <v>1831</v>
      </c>
      <c r="D2405" s="170">
        <v>639.46221190606229</v>
      </c>
      <c r="E2405" s="70">
        <v>1170855.31</v>
      </c>
      <c r="F2405" s="69" t="s">
        <v>106</v>
      </c>
      <c r="G2405" s="70" t="s">
        <v>106</v>
      </c>
      <c r="H2405" s="70" t="s">
        <v>106</v>
      </c>
      <c r="I2405" s="69" t="s">
        <v>106</v>
      </c>
      <c r="J2405" s="70" t="s">
        <v>106</v>
      </c>
      <c r="K2405" s="70" t="s">
        <v>106</v>
      </c>
      <c r="L2405" s="69" t="s">
        <v>106</v>
      </c>
      <c r="M2405" s="70" t="s">
        <v>106</v>
      </c>
      <c r="N2405" s="70" t="s">
        <v>106</v>
      </c>
      <c r="O2405" s="69" t="s">
        <v>106</v>
      </c>
      <c r="P2405" s="70" t="s">
        <v>106</v>
      </c>
      <c r="Q2405" s="70" t="s">
        <v>106</v>
      </c>
      <c r="R2405" s="69" t="s">
        <v>106</v>
      </c>
      <c r="S2405" s="70" t="s">
        <v>106</v>
      </c>
      <c r="T2405" s="70" t="s">
        <v>106</v>
      </c>
      <c r="U2405" s="69" t="s">
        <v>106</v>
      </c>
      <c r="V2405" s="70" t="s">
        <v>106</v>
      </c>
      <c r="W2405" s="70" t="s">
        <v>106</v>
      </c>
      <c r="X2405" s="69" t="s">
        <v>106</v>
      </c>
      <c r="Y2405" s="70" t="s">
        <v>106</v>
      </c>
      <c r="Z2405" s="70" t="s">
        <v>106</v>
      </c>
      <c r="AA2405" s="69" t="s">
        <v>106</v>
      </c>
      <c r="AB2405" s="70" t="s">
        <v>106</v>
      </c>
      <c r="AC2405" s="70" t="s">
        <v>106</v>
      </c>
      <c r="AD2405" s="69" t="s">
        <v>106</v>
      </c>
      <c r="AE2405" s="71" t="s">
        <v>106</v>
      </c>
      <c r="AF2405" s="70" t="s">
        <v>106</v>
      </c>
      <c r="AG2405" s="72" t="s">
        <v>106</v>
      </c>
      <c r="AH2405" s="72" t="s">
        <v>106</v>
      </c>
      <c r="AI2405" s="72" t="s">
        <v>106</v>
      </c>
      <c r="AJ2405" s="72" t="s">
        <v>106</v>
      </c>
      <c r="AK2405" s="70" t="s">
        <v>106</v>
      </c>
      <c r="AL2405" s="70" t="s">
        <v>106</v>
      </c>
      <c r="AM2405" s="72">
        <v>1831</v>
      </c>
      <c r="AN2405" s="70">
        <v>1146.788217729754</v>
      </c>
      <c r="AO2405" s="70">
        <v>1170855.31</v>
      </c>
      <c r="AP2405" s="69" t="s">
        <v>106</v>
      </c>
      <c r="AQ2405" s="70" t="s">
        <v>106</v>
      </c>
      <c r="AR2405" s="70" t="s">
        <v>106</v>
      </c>
      <c r="AS2405" s="69" t="s">
        <v>106</v>
      </c>
      <c r="AT2405" s="70" t="s">
        <v>106</v>
      </c>
      <c r="AU2405" s="70" t="s">
        <v>106</v>
      </c>
      <c r="AV2405" s="72" t="s">
        <v>106</v>
      </c>
      <c r="AW2405" s="70" t="s">
        <v>106</v>
      </c>
      <c r="AX2405" s="70" t="s">
        <v>106</v>
      </c>
      <c r="AY2405" s="72" t="s">
        <v>106</v>
      </c>
      <c r="AZ2405" s="70" t="s">
        <v>106</v>
      </c>
      <c r="BA2405" s="70" t="s">
        <v>106</v>
      </c>
      <c r="BB2405" s="69" t="s">
        <v>106</v>
      </c>
      <c r="BC2405" s="70" t="s">
        <v>106</v>
      </c>
      <c r="BD2405" s="70" t="s">
        <v>106</v>
      </c>
      <c r="BE2405" s="72" t="s">
        <v>106</v>
      </c>
      <c r="BF2405" s="70" t="s">
        <v>106</v>
      </c>
      <c r="BG2405" s="70" t="s">
        <v>106</v>
      </c>
      <c r="BH2405" s="69" t="s">
        <v>106</v>
      </c>
      <c r="BI2405" s="70" t="s">
        <v>106</v>
      </c>
      <c r="BJ2405" s="100" t="s">
        <v>106</v>
      </c>
    </row>
    <row r="2406" spans="1:62" ht="14.5" x14ac:dyDescent="0.35">
      <c r="A2406" s="102" t="s">
        <v>4904</v>
      </c>
      <c r="B2406" s="68" t="s">
        <v>4905</v>
      </c>
      <c r="C2406" s="69">
        <v>30111</v>
      </c>
      <c r="D2406" s="170">
        <v>982.11044601640594</v>
      </c>
      <c r="E2406" s="70">
        <v>29572327.640000001</v>
      </c>
      <c r="F2406" s="69" t="s">
        <v>106</v>
      </c>
      <c r="G2406" s="70" t="s">
        <v>106</v>
      </c>
      <c r="H2406" s="70" t="s">
        <v>106</v>
      </c>
      <c r="I2406" s="69" t="s">
        <v>106</v>
      </c>
      <c r="J2406" s="70" t="s">
        <v>106</v>
      </c>
      <c r="K2406" s="70" t="s">
        <v>106</v>
      </c>
      <c r="L2406" s="69" t="s">
        <v>106</v>
      </c>
      <c r="M2406" s="70" t="s">
        <v>106</v>
      </c>
      <c r="N2406" s="70" t="s">
        <v>106</v>
      </c>
      <c r="O2406" s="69" t="s">
        <v>106</v>
      </c>
      <c r="P2406" s="70" t="s">
        <v>106</v>
      </c>
      <c r="Q2406" s="70" t="s">
        <v>106</v>
      </c>
      <c r="R2406" s="69" t="s">
        <v>106</v>
      </c>
      <c r="S2406" s="70" t="s">
        <v>106</v>
      </c>
      <c r="T2406" s="70" t="s">
        <v>106</v>
      </c>
      <c r="U2406" s="69" t="s">
        <v>106</v>
      </c>
      <c r="V2406" s="70" t="s">
        <v>106</v>
      </c>
      <c r="W2406" s="70" t="s">
        <v>106</v>
      </c>
      <c r="X2406" s="69" t="s">
        <v>106</v>
      </c>
      <c r="Y2406" s="70" t="s">
        <v>106</v>
      </c>
      <c r="Z2406" s="70" t="s">
        <v>106</v>
      </c>
      <c r="AA2406" s="69" t="s">
        <v>106</v>
      </c>
      <c r="AB2406" s="70" t="s">
        <v>106</v>
      </c>
      <c r="AC2406" s="70" t="s">
        <v>106</v>
      </c>
      <c r="AD2406" s="69" t="s">
        <v>106</v>
      </c>
      <c r="AE2406" s="71" t="s">
        <v>106</v>
      </c>
      <c r="AF2406" s="70" t="s">
        <v>106</v>
      </c>
      <c r="AG2406" s="72" t="s">
        <v>106</v>
      </c>
      <c r="AH2406" s="72" t="s">
        <v>106</v>
      </c>
      <c r="AI2406" s="72" t="s">
        <v>106</v>
      </c>
      <c r="AJ2406" s="72" t="s">
        <v>106</v>
      </c>
      <c r="AK2406" s="70" t="s">
        <v>106</v>
      </c>
      <c r="AL2406" s="70" t="s">
        <v>106</v>
      </c>
      <c r="AM2406" s="72">
        <v>30111</v>
      </c>
      <c r="AN2406" s="70">
        <v>1719.6085749756371</v>
      </c>
      <c r="AO2406" s="70">
        <v>29572327.640000001</v>
      </c>
      <c r="AP2406" s="69" t="s">
        <v>106</v>
      </c>
      <c r="AQ2406" s="70" t="s">
        <v>106</v>
      </c>
      <c r="AR2406" s="70" t="s">
        <v>106</v>
      </c>
      <c r="AS2406" s="69" t="s">
        <v>106</v>
      </c>
      <c r="AT2406" s="70" t="s">
        <v>106</v>
      </c>
      <c r="AU2406" s="70" t="s">
        <v>106</v>
      </c>
      <c r="AV2406" s="72" t="s">
        <v>106</v>
      </c>
      <c r="AW2406" s="70" t="s">
        <v>106</v>
      </c>
      <c r="AX2406" s="70" t="s">
        <v>106</v>
      </c>
      <c r="AY2406" s="72" t="s">
        <v>106</v>
      </c>
      <c r="AZ2406" s="70" t="s">
        <v>106</v>
      </c>
      <c r="BA2406" s="70" t="s">
        <v>106</v>
      </c>
      <c r="BB2406" s="69" t="s">
        <v>106</v>
      </c>
      <c r="BC2406" s="70" t="s">
        <v>106</v>
      </c>
      <c r="BD2406" s="70" t="s">
        <v>106</v>
      </c>
      <c r="BE2406" s="72" t="s">
        <v>106</v>
      </c>
      <c r="BF2406" s="70" t="s">
        <v>106</v>
      </c>
      <c r="BG2406" s="70" t="s">
        <v>106</v>
      </c>
      <c r="BH2406" s="69" t="s">
        <v>106</v>
      </c>
      <c r="BI2406" s="70" t="s">
        <v>106</v>
      </c>
      <c r="BJ2406" s="100" t="s">
        <v>106</v>
      </c>
    </row>
    <row r="2407" spans="1:62" ht="14.5" x14ac:dyDescent="0.35">
      <c r="A2407" s="102" t="s">
        <v>4906</v>
      </c>
      <c r="B2407" s="68" t="s">
        <v>4907</v>
      </c>
      <c r="C2407" s="69">
        <v>2958</v>
      </c>
      <c r="D2407" s="170">
        <v>1174.4616970926302</v>
      </c>
      <c r="E2407" s="70">
        <v>3474057.7</v>
      </c>
      <c r="F2407" s="69" t="s">
        <v>106</v>
      </c>
      <c r="G2407" s="70" t="s">
        <v>106</v>
      </c>
      <c r="H2407" s="70" t="s">
        <v>106</v>
      </c>
      <c r="I2407" s="69" t="s">
        <v>106</v>
      </c>
      <c r="J2407" s="70" t="s">
        <v>106</v>
      </c>
      <c r="K2407" s="70" t="s">
        <v>106</v>
      </c>
      <c r="L2407" s="69" t="s">
        <v>106</v>
      </c>
      <c r="M2407" s="70" t="s">
        <v>106</v>
      </c>
      <c r="N2407" s="70" t="s">
        <v>106</v>
      </c>
      <c r="O2407" s="69" t="s">
        <v>106</v>
      </c>
      <c r="P2407" s="70" t="s">
        <v>106</v>
      </c>
      <c r="Q2407" s="70" t="s">
        <v>106</v>
      </c>
      <c r="R2407" s="69" t="s">
        <v>106</v>
      </c>
      <c r="S2407" s="70" t="s">
        <v>106</v>
      </c>
      <c r="T2407" s="70" t="s">
        <v>106</v>
      </c>
      <c r="U2407" s="69" t="s">
        <v>106</v>
      </c>
      <c r="V2407" s="70" t="s">
        <v>106</v>
      </c>
      <c r="W2407" s="70" t="s">
        <v>106</v>
      </c>
      <c r="X2407" s="69" t="s">
        <v>106</v>
      </c>
      <c r="Y2407" s="70" t="s">
        <v>106</v>
      </c>
      <c r="Z2407" s="70" t="s">
        <v>106</v>
      </c>
      <c r="AA2407" s="69" t="s">
        <v>106</v>
      </c>
      <c r="AB2407" s="70" t="s">
        <v>106</v>
      </c>
      <c r="AC2407" s="70" t="s">
        <v>106</v>
      </c>
      <c r="AD2407" s="69" t="s">
        <v>106</v>
      </c>
      <c r="AE2407" s="71" t="s">
        <v>106</v>
      </c>
      <c r="AF2407" s="70" t="s">
        <v>106</v>
      </c>
      <c r="AG2407" s="72" t="s">
        <v>106</v>
      </c>
      <c r="AH2407" s="72" t="s">
        <v>106</v>
      </c>
      <c r="AI2407" s="72" t="s">
        <v>106</v>
      </c>
      <c r="AJ2407" s="72" t="s">
        <v>106</v>
      </c>
      <c r="AK2407" s="70" t="s">
        <v>106</v>
      </c>
      <c r="AL2407" s="70" t="s">
        <v>106</v>
      </c>
      <c r="AM2407" s="72">
        <v>2958</v>
      </c>
      <c r="AN2407" s="70">
        <v>2331.3241088602899</v>
      </c>
      <c r="AO2407" s="70">
        <v>3474057.7</v>
      </c>
      <c r="AP2407" s="69" t="s">
        <v>106</v>
      </c>
      <c r="AQ2407" s="70" t="s">
        <v>106</v>
      </c>
      <c r="AR2407" s="70" t="s">
        <v>106</v>
      </c>
      <c r="AS2407" s="69" t="s">
        <v>106</v>
      </c>
      <c r="AT2407" s="70" t="s">
        <v>106</v>
      </c>
      <c r="AU2407" s="70" t="s">
        <v>106</v>
      </c>
      <c r="AV2407" s="72" t="s">
        <v>106</v>
      </c>
      <c r="AW2407" s="70" t="s">
        <v>106</v>
      </c>
      <c r="AX2407" s="70" t="s">
        <v>106</v>
      </c>
      <c r="AY2407" s="72" t="s">
        <v>106</v>
      </c>
      <c r="AZ2407" s="70" t="s">
        <v>106</v>
      </c>
      <c r="BA2407" s="70" t="s">
        <v>106</v>
      </c>
      <c r="BB2407" s="69" t="s">
        <v>106</v>
      </c>
      <c r="BC2407" s="70" t="s">
        <v>106</v>
      </c>
      <c r="BD2407" s="70" t="s">
        <v>106</v>
      </c>
      <c r="BE2407" s="72" t="s">
        <v>106</v>
      </c>
      <c r="BF2407" s="70" t="s">
        <v>106</v>
      </c>
      <c r="BG2407" s="70" t="s">
        <v>106</v>
      </c>
      <c r="BH2407" s="69" t="s">
        <v>106</v>
      </c>
      <c r="BI2407" s="70" t="s">
        <v>106</v>
      </c>
      <c r="BJ2407" s="100" t="s">
        <v>106</v>
      </c>
    </row>
    <row r="2408" spans="1:62" ht="14.5" x14ac:dyDescent="0.35">
      <c r="A2408" s="102" t="s">
        <v>4908</v>
      </c>
      <c r="B2408" s="68" t="s">
        <v>4909</v>
      </c>
      <c r="C2408" s="69">
        <v>762</v>
      </c>
      <c r="D2408" s="170">
        <v>1153.2189370078727</v>
      </c>
      <c r="E2408" s="70">
        <v>878752.82999999903</v>
      </c>
      <c r="F2408" s="69" t="s">
        <v>106</v>
      </c>
      <c r="G2408" s="70" t="s">
        <v>106</v>
      </c>
      <c r="H2408" s="70" t="s">
        <v>106</v>
      </c>
      <c r="I2408" s="69" t="s">
        <v>106</v>
      </c>
      <c r="J2408" s="70" t="s">
        <v>106</v>
      </c>
      <c r="K2408" s="70" t="s">
        <v>106</v>
      </c>
      <c r="L2408" s="69" t="s">
        <v>106</v>
      </c>
      <c r="M2408" s="70" t="s">
        <v>106</v>
      </c>
      <c r="N2408" s="70" t="s">
        <v>106</v>
      </c>
      <c r="O2408" s="69" t="s">
        <v>106</v>
      </c>
      <c r="P2408" s="70" t="s">
        <v>106</v>
      </c>
      <c r="Q2408" s="70" t="s">
        <v>106</v>
      </c>
      <c r="R2408" s="69" t="s">
        <v>106</v>
      </c>
      <c r="S2408" s="70" t="s">
        <v>106</v>
      </c>
      <c r="T2408" s="70" t="s">
        <v>106</v>
      </c>
      <c r="U2408" s="69" t="s">
        <v>106</v>
      </c>
      <c r="V2408" s="70" t="s">
        <v>106</v>
      </c>
      <c r="W2408" s="70" t="s">
        <v>106</v>
      </c>
      <c r="X2408" s="69" t="s">
        <v>106</v>
      </c>
      <c r="Y2408" s="70" t="s">
        <v>106</v>
      </c>
      <c r="Z2408" s="70" t="s">
        <v>106</v>
      </c>
      <c r="AA2408" s="69" t="s">
        <v>106</v>
      </c>
      <c r="AB2408" s="70" t="s">
        <v>106</v>
      </c>
      <c r="AC2408" s="70" t="s">
        <v>106</v>
      </c>
      <c r="AD2408" s="69" t="s">
        <v>106</v>
      </c>
      <c r="AE2408" s="71" t="s">
        <v>106</v>
      </c>
      <c r="AF2408" s="70" t="s">
        <v>106</v>
      </c>
      <c r="AG2408" s="72" t="s">
        <v>106</v>
      </c>
      <c r="AH2408" s="72" t="s">
        <v>106</v>
      </c>
      <c r="AI2408" s="72" t="s">
        <v>106</v>
      </c>
      <c r="AJ2408" s="72" t="s">
        <v>106</v>
      </c>
      <c r="AK2408" s="70" t="s">
        <v>106</v>
      </c>
      <c r="AL2408" s="70" t="s">
        <v>106</v>
      </c>
      <c r="AM2408" s="72">
        <v>762</v>
      </c>
      <c r="AN2408" s="70">
        <v>2150.264470792356</v>
      </c>
      <c r="AO2408" s="70">
        <v>878752.82999999903</v>
      </c>
      <c r="AP2408" s="69" t="s">
        <v>106</v>
      </c>
      <c r="AQ2408" s="70" t="s">
        <v>106</v>
      </c>
      <c r="AR2408" s="70" t="s">
        <v>106</v>
      </c>
      <c r="AS2408" s="69" t="s">
        <v>106</v>
      </c>
      <c r="AT2408" s="70" t="s">
        <v>106</v>
      </c>
      <c r="AU2408" s="70" t="s">
        <v>106</v>
      </c>
      <c r="AV2408" s="72" t="s">
        <v>106</v>
      </c>
      <c r="AW2408" s="70" t="s">
        <v>106</v>
      </c>
      <c r="AX2408" s="70" t="s">
        <v>106</v>
      </c>
      <c r="AY2408" s="72" t="s">
        <v>106</v>
      </c>
      <c r="AZ2408" s="70" t="s">
        <v>106</v>
      </c>
      <c r="BA2408" s="70" t="s">
        <v>106</v>
      </c>
      <c r="BB2408" s="69" t="s">
        <v>106</v>
      </c>
      <c r="BC2408" s="70" t="s">
        <v>106</v>
      </c>
      <c r="BD2408" s="70" t="s">
        <v>106</v>
      </c>
      <c r="BE2408" s="72" t="s">
        <v>106</v>
      </c>
      <c r="BF2408" s="70" t="s">
        <v>106</v>
      </c>
      <c r="BG2408" s="70" t="s">
        <v>106</v>
      </c>
      <c r="BH2408" s="69" t="s">
        <v>106</v>
      </c>
      <c r="BI2408" s="70" t="s">
        <v>106</v>
      </c>
      <c r="BJ2408" s="100" t="s">
        <v>106</v>
      </c>
    </row>
    <row r="2409" spans="1:62" ht="14.5" x14ac:dyDescent="0.35">
      <c r="A2409" s="102" t="s">
        <v>4910</v>
      </c>
      <c r="B2409" s="68" t="s">
        <v>4911</v>
      </c>
      <c r="C2409" s="69">
        <v>3787</v>
      </c>
      <c r="D2409" s="170">
        <v>1408.9980934776866</v>
      </c>
      <c r="E2409" s="70">
        <v>5335875.7799999993</v>
      </c>
      <c r="F2409" s="69" t="s">
        <v>106</v>
      </c>
      <c r="G2409" s="70" t="s">
        <v>106</v>
      </c>
      <c r="H2409" s="70" t="s">
        <v>106</v>
      </c>
      <c r="I2409" s="69" t="s">
        <v>106</v>
      </c>
      <c r="J2409" s="70" t="s">
        <v>106</v>
      </c>
      <c r="K2409" s="70" t="s">
        <v>106</v>
      </c>
      <c r="L2409" s="69" t="s">
        <v>106</v>
      </c>
      <c r="M2409" s="70" t="s">
        <v>106</v>
      </c>
      <c r="N2409" s="70" t="s">
        <v>106</v>
      </c>
      <c r="O2409" s="69" t="s">
        <v>106</v>
      </c>
      <c r="P2409" s="70" t="s">
        <v>106</v>
      </c>
      <c r="Q2409" s="70" t="s">
        <v>106</v>
      </c>
      <c r="R2409" s="69" t="s">
        <v>106</v>
      </c>
      <c r="S2409" s="70" t="s">
        <v>106</v>
      </c>
      <c r="T2409" s="70" t="s">
        <v>106</v>
      </c>
      <c r="U2409" s="69" t="s">
        <v>106</v>
      </c>
      <c r="V2409" s="70" t="s">
        <v>106</v>
      </c>
      <c r="W2409" s="70" t="s">
        <v>106</v>
      </c>
      <c r="X2409" s="69" t="s">
        <v>106</v>
      </c>
      <c r="Y2409" s="70" t="s">
        <v>106</v>
      </c>
      <c r="Z2409" s="70" t="s">
        <v>106</v>
      </c>
      <c r="AA2409" s="69" t="s">
        <v>106</v>
      </c>
      <c r="AB2409" s="70" t="s">
        <v>106</v>
      </c>
      <c r="AC2409" s="70" t="s">
        <v>106</v>
      </c>
      <c r="AD2409" s="69" t="s">
        <v>106</v>
      </c>
      <c r="AE2409" s="71" t="s">
        <v>106</v>
      </c>
      <c r="AF2409" s="70" t="s">
        <v>106</v>
      </c>
      <c r="AG2409" s="72" t="s">
        <v>106</v>
      </c>
      <c r="AH2409" s="72" t="s">
        <v>106</v>
      </c>
      <c r="AI2409" s="72" t="s">
        <v>106</v>
      </c>
      <c r="AJ2409" s="72" t="s">
        <v>106</v>
      </c>
      <c r="AK2409" s="70" t="s">
        <v>106</v>
      </c>
      <c r="AL2409" s="70" t="s">
        <v>106</v>
      </c>
      <c r="AM2409" s="72">
        <v>3787</v>
      </c>
      <c r="AN2409" s="70">
        <v>3478.06828445362</v>
      </c>
      <c r="AO2409" s="70">
        <v>5335875.7799999993</v>
      </c>
      <c r="AP2409" s="69" t="s">
        <v>106</v>
      </c>
      <c r="AQ2409" s="70" t="s">
        <v>106</v>
      </c>
      <c r="AR2409" s="70" t="s">
        <v>106</v>
      </c>
      <c r="AS2409" s="69" t="s">
        <v>106</v>
      </c>
      <c r="AT2409" s="70" t="s">
        <v>106</v>
      </c>
      <c r="AU2409" s="70" t="s">
        <v>106</v>
      </c>
      <c r="AV2409" s="72" t="s">
        <v>106</v>
      </c>
      <c r="AW2409" s="70" t="s">
        <v>106</v>
      </c>
      <c r="AX2409" s="70" t="s">
        <v>106</v>
      </c>
      <c r="AY2409" s="72" t="s">
        <v>106</v>
      </c>
      <c r="AZ2409" s="70" t="s">
        <v>106</v>
      </c>
      <c r="BA2409" s="70" t="s">
        <v>106</v>
      </c>
      <c r="BB2409" s="69" t="s">
        <v>106</v>
      </c>
      <c r="BC2409" s="70" t="s">
        <v>106</v>
      </c>
      <c r="BD2409" s="70" t="s">
        <v>106</v>
      </c>
      <c r="BE2409" s="72" t="s">
        <v>106</v>
      </c>
      <c r="BF2409" s="70" t="s">
        <v>106</v>
      </c>
      <c r="BG2409" s="70" t="s">
        <v>106</v>
      </c>
      <c r="BH2409" s="69" t="s">
        <v>106</v>
      </c>
      <c r="BI2409" s="70" t="s">
        <v>106</v>
      </c>
      <c r="BJ2409" s="100" t="s">
        <v>106</v>
      </c>
    </row>
    <row r="2410" spans="1:62" ht="14.5" x14ac:dyDescent="0.35">
      <c r="A2410" s="102" t="s">
        <v>4912</v>
      </c>
      <c r="B2410" s="68" t="s">
        <v>4913</v>
      </c>
      <c r="C2410" s="69">
        <v>1738</v>
      </c>
      <c r="D2410" s="170">
        <v>1467.0232163406213</v>
      </c>
      <c r="E2410" s="70">
        <v>2549686.3499999996</v>
      </c>
      <c r="F2410" s="69" t="s">
        <v>106</v>
      </c>
      <c r="G2410" s="70" t="s">
        <v>106</v>
      </c>
      <c r="H2410" s="70" t="s">
        <v>106</v>
      </c>
      <c r="I2410" s="69" t="s">
        <v>106</v>
      </c>
      <c r="J2410" s="70" t="s">
        <v>106</v>
      </c>
      <c r="K2410" s="70" t="s">
        <v>106</v>
      </c>
      <c r="L2410" s="69" t="s">
        <v>106</v>
      </c>
      <c r="M2410" s="70" t="s">
        <v>106</v>
      </c>
      <c r="N2410" s="70" t="s">
        <v>106</v>
      </c>
      <c r="O2410" s="69" t="s">
        <v>106</v>
      </c>
      <c r="P2410" s="70" t="s">
        <v>106</v>
      </c>
      <c r="Q2410" s="70" t="s">
        <v>106</v>
      </c>
      <c r="R2410" s="69" t="s">
        <v>106</v>
      </c>
      <c r="S2410" s="70" t="s">
        <v>106</v>
      </c>
      <c r="T2410" s="70" t="s">
        <v>106</v>
      </c>
      <c r="U2410" s="69" t="s">
        <v>106</v>
      </c>
      <c r="V2410" s="70" t="s">
        <v>106</v>
      </c>
      <c r="W2410" s="70" t="s">
        <v>106</v>
      </c>
      <c r="X2410" s="69" t="s">
        <v>106</v>
      </c>
      <c r="Y2410" s="70" t="s">
        <v>106</v>
      </c>
      <c r="Z2410" s="70" t="s">
        <v>106</v>
      </c>
      <c r="AA2410" s="69" t="s">
        <v>106</v>
      </c>
      <c r="AB2410" s="70" t="s">
        <v>106</v>
      </c>
      <c r="AC2410" s="70" t="s">
        <v>106</v>
      </c>
      <c r="AD2410" s="69" t="s">
        <v>106</v>
      </c>
      <c r="AE2410" s="71" t="s">
        <v>106</v>
      </c>
      <c r="AF2410" s="70" t="s">
        <v>106</v>
      </c>
      <c r="AG2410" s="72" t="s">
        <v>106</v>
      </c>
      <c r="AH2410" s="72" t="s">
        <v>106</v>
      </c>
      <c r="AI2410" s="72" t="s">
        <v>106</v>
      </c>
      <c r="AJ2410" s="72" t="s">
        <v>106</v>
      </c>
      <c r="AK2410" s="70" t="s">
        <v>106</v>
      </c>
      <c r="AL2410" s="70" t="s">
        <v>106</v>
      </c>
      <c r="AM2410" s="72">
        <v>1738</v>
      </c>
      <c r="AN2410" s="70">
        <v>3001.7808401044199</v>
      </c>
      <c r="AO2410" s="70">
        <v>2549686.3499999996</v>
      </c>
      <c r="AP2410" s="69" t="s">
        <v>106</v>
      </c>
      <c r="AQ2410" s="70" t="s">
        <v>106</v>
      </c>
      <c r="AR2410" s="70" t="s">
        <v>106</v>
      </c>
      <c r="AS2410" s="69" t="s">
        <v>106</v>
      </c>
      <c r="AT2410" s="70" t="s">
        <v>106</v>
      </c>
      <c r="AU2410" s="70" t="s">
        <v>106</v>
      </c>
      <c r="AV2410" s="72" t="s">
        <v>106</v>
      </c>
      <c r="AW2410" s="70" t="s">
        <v>106</v>
      </c>
      <c r="AX2410" s="70" t="s">
        <v>106</v>
      </c>
      <c r="AY2410" s="72" t="s">
        <v>106</v>
      </c>
      <c r="AZ2410" s="70" t="s">
        <v>106</v>
      </c>
      <c r="BA2410" s="70" t="s">
        <v>106</v>
      </c>
      <c r="BB2410" s="69" t="s">
        <v>106</v>
      </c>
      <c r="BC2410" s="70" t="s">
        <v>106</v>
      </c>
      <c r="BD2410" s="70" t="s">
        <v>106</v>
      </c>
      <c r="BE2410" s="72" t="s">
        <v>106</v>
      </c>
      <c r="BF2410" s="70" t="s">
        <v>106</v>
      </c>
      <c r="BG2410" s="70" t="s">
        <v>106</v>
      </c>
      <c r="BH2410" s="69" t="s">
        <v>106</v>
      </c>
      <c r="BI2410" s="70" t="s">
        <v>106</v>
      </c>
      <c r="BJ2410" s="100" t="s">
        <v>106</v>
      </c>
    </row>
    <row r="2411" spans="1:62" ht="14.5" x14ac:dyDescent="0.35">
      <c r="A2411" s="102" t="s">
        <v>4914</v>
      </c>
      <c r="B2411" s="68" t="s">
        <v>4915</v>
      </c>
      <c r="C2411" s="69">
        <v>1842</v>
      </c>
      <c r="D2411" s="170">
        <v>911.33749728555915</v>
      </c>
      <c r="E2411" s="70">
        <v>1678683.67</v>
      </c>
      <c r="F2411" s="69" t="s">
        <v>106</v>
      </c>
      <c r="G2411" s="70" t="s">
        <v>106</v>
      </c>
      <c r="H2411" s="70" t="s">
        <v>106</v>
      </c>
      <c r="I2411" s="69" t="s">
        <v>106</v>
      </c>
      <c r="J2411" s="70" t="s">
        <v>106</v>
      </c>
      <c r="K2411" s="70" t="s">
        <v>106</v>
      </c>
      <c r="L2411" s="69" t="s">
        <v>106</v>
      </c>
      <c r="M2411" s="70" t="s">
        <v>106</v>
      </c>
      <c r="N2411" s="70" t="s">
        <v>106</v>
      </c>
      <c r="O2411" s="69" t="s">
        <v>106</v>
      </c>
      <c r="P2411" s="70" t="s">
        <v>106</v>
      </c>
      <c r="Q2411" s="70" t="s">
        <v>106</v>
      </c>
      <c r="R2411" s="69" t="s">
        <v>106</v>
      </c>
      <c r="S2411" s="70" t="s">
        <v>106</v>
      </c>
      <c r="T2411" s="70" t="s">
        <v>106</v>
      </c>
      <c r="U2411" s="69" t="s">
        <v>106</v>
      </c>
      <c r="V2411" s="70" t="s">
        <v>106</v>
      </c>
      <c r="W2411" s="70" t="s">
        <v>106</v>
      </c>
      <c r="X2411" s="69" t="s">
        <v>106</v>
      </c>
      <c r="Y2411" s="70" t="s">
        <v>106</v>
      </c>
      <c r="Z2411" s="70" t="s">
        <v>106</v>
      </c>
      <c r="AA2411" s="69" t="s">
        <v>106</v>
      </c>
      <c r="AB2411" s="70" t="s">
        <v>106</v>
      </c>
      <c r="AC2411" s="70" t="s">
        <v>106</v>
      </c>
      <c r="AD2411" s="69" t="s">
        <v>106</v>
      </c>
      <c r="AE2411" s="71" t="s">
        <v>106</v>
      </c>
      <c r="AF2411" s="70" t="s">
        <v>106</v>
      </c>
      <c r="AG2411" s="72" t="s">
        <v>106</v>
      </c>
      <c r="AH2411" s="72" t="s">
        <v>106</v>
      </c>
      <c r="AI2411" s="72" t="s">
        <v>106</v>
      </c>
      <c r="AJ2411" s="72" t="s">
        <v>106</v>
      </c>
      <c r="AK2411" s="70" t="s">
        <v>106</v>
      </c>
      <c r="AL2411" s="70" t="s">
        <v>106</v>
      </c>
      <c r="AM2411" s="72">
        <v>1842</v>
      </c>
      <c r="AN2411" s="70">
        <v>1828.6259360115068</v>
      </c>
      <c r="AO2411" s="70">
        <v>1678683.67</v>
      </c>
      <c r="AP2411" s="69" t="s">
        <v>106</v>
      </c>
      <c r="AQ2411" s="70" t="s">
        <v>106</v>
      </c>
      <c r="AR2411" s="70" t="s">
        <v>106</v>
      </c>
      <c r="AS2411" s="69" t="s">
        <v>106</v>
      </c>
      <c r="AT2411" s="70" t="s">
        <v>106</v>
      </c>
      <c r="AU2411" s="70" t="s">
        <v>106</v>
      </c>
      <c r="AV2411" s="72" t="s">
        <v>106</v>
      </c>
      <c r="AW2411" s="70" t="s">
        <v>106</v>
      </c>
      <c r="AX2411" s="70" t="s">
        <v>106</v>
      </c>
      <c r="AY2411" s="72" t="s">
        <v>106</v>
      </c>
      <c r="AZ2411" s="70" t="s">
        <v>106</v>
      </c>
      <c r="BA2411" s="70" t="s">
        <v>106</v>
      </c>
      <c r="BB2411" s="69" t="s">
        <v>106</v>
      </c>
      <c r="BC2411" s="70" t="s">
        <v>106</v>
      </c>
      <c r="BD2411" s="70" t="s">
        <v>106</v>
      </c>
      <c r="BE2411" s="72" t="s">
        <v>106</v>
      </c>
      <c r="BF2411" s="70" t="s">
        <v>106</v>
      </c>
      <c r="BG2411" s="70" t="s">
        <v>106</v>
      </c>
      <c r="BH2411" s="69" t="s">
        <v>106</v>
      </c>
      <c r="BI2411" s="70" t="s">
        <v>106</v>
      </c>
      <c r="BJ2411" s="100" t="s">
        <v>106</v>
      </c>
    </row>
    <row r="2412" spans="1:62" ht="14.5" x14ac:dyDescent="0.35">
      <c r="A2412" s="102" t="s">
        <v>4916</v>
      </c>
      <c r="B2412" s="68" t="s">
        <v>4917</v>
      </c>
      <c r="C2412" s="69">
        <v>116</v>
      </c>
      <c r="D2412" s="170">
        <v>663.88586206896559</v>
      </c>
      <c r="E2412" s="70">
        <v>77010.760000000009</v>
      </c>
      <c r="F2412" s="69" t="s">
        <v>106</v>
      </c>
      <c r="G2412" s="70" t="s">
        <v>106</v>
      </c>
      <c r="H2412" s="70" t="s">
        <v>106</v>
      </c>
      <c r="I2412" s="69" t="s">
        <v>106</v>
      </c>
      <c r="J2412" s="70" t="s">
        <v>106</v>
      </c>
      <c r="K2412" s="70" t="s">
        <v>106</v>
      </c>
      <c r="L2412" s="69" t="s">
        <v>106</v>
      </c>
      <c r="M2412" s="70" t="s">
        <v>106</v>
      </c>
      <c r="N2412" s="70" t="s">
        <v>106</v>
      </c>
      <c r="O2412" s="69" t="s">
        <v>106</v>
      </c>
      <c r="P2412" s="70" t="s">
        <v>106</v>
      </c>
      <c r="Q2412" s="70" t="s">
        <v>106</v>
      </c>
      <c r="R2412" s="69" t="s">
        <v>106</v>
      </c>
      <c r="S2412" s="70" t="s">
        <v>106</v>
      </c>
      <c r="T2412" s="70" t="s">
        <v>106</v>
      </c>
      <c r="U2412" s="69" t="s">
        <v>106</v>
      </c>
      <c r="V2412" s="70" t="s">
        <v>106</v>
      </c>
      <c r="W2412" s="70" t="s">
        <v>106</v>
      </c>
      <c r="X2412" s="69" t="s">
        <v>106</v>
      </c>
      <c r="Y2412" s="70" t="s">
        <v>106</v>
      </c>
      <c r="Z2412" s="70" t="s">
        <v>106</v>
      </c>
      <c r="AA2412" s="69" t="s">
        <v>106</v>
      </c>
      <c r="AB2412" s="70" t="s">
        <v>106</v>
      </c>
      <c r="AC2412" s="70" t="s">
        <v>106</v>
      </c>
      <c r="AD2412" s="69" t="s">
        <v>106</v>
      </c>
      <c r="AE2412" s="71" t="s">
        <v>106</v>
      </c>
      <c r="AF2412" s="70" t="s">
        <v>106</v>
      </c>
      <c r="AG2412" s="72" t="s">
        <v>106</v>
      </c>
      <c r="AH2412" s="72" t="s">
        <v>106</v>
      </c>
      <c r="AI2412" s="72" t="s">
        <v>106</v>
      </c>
      <c r="AJ2412" s="72" t="s">
        <v>106</v>
      </c>
      <c r="AK2412" s="70" t="s">
        <v>106</v>
      </c>
      <c r="AL2412" s="70" t="s">
        <v>106</v>
      </c>
      <c r="AM2412" s="72">
        <v>116</v>
      </c>
      <c r="AN2412" s="70">
        <v>3428.9555555555503</v>
      </c>
      <c r="AO2412" s="70">
        <v>77010.760000000009</v>
      </c>
      <c r="AP2412" s="69" t="s">
        <v>106</v>
      </c>
      <c r="AQ2412" s="70" t="s">
        <v>106</v>
      </c>
      <c r="AR2412" s="70" t="s">
        <v>106</v>
      </c>
      <c r="AS2412" s="69" t="s">
        <v>106</v>
      </c>
      <c r="AT2412" s="70" t="s">
        <v>106</v>
      </c>
      <c r="AU2412" s="70" t="s">
        <v>106</v>
      </c>
      <c r="AV2412" s="72" t="s">
        <v>106</v>
      </c>
      <c r="AW2412" s="70" t="s">
        <v>106</v>
      </c>
      <c r="AX2412" s="70" t="s">
        <v>106</v>
      </c>
      <c r="AY2412" s="72" t="s">
        <v>106</v>
      </c>
      <c r="AZ2412" s="70" t="s">
        <v>106</v>
      </c>
      <c r="BA2412" s="70" t="s">
        <v>106</v>
      </c>
      <c r="BB2412" s="69" t="s">
        <v>106</v>
      </c>
      <c r="BC2412" s="70" t="s">
        <v>106</v>
      </c>
      <c r="BD2412" s="70" t="s">
        <v>106</v>
      </c>
      <c r="BE2412" s="72" t="s">
        <v>106</v>
      </c>
      <c r="BF2412" s="70" t="s">
        <v>106</v>
      </c>
      <c r="BG2412" s="70" t="s">
        <v>106</v>
      </c>
      <c r="BH2412" s="69" t="s">
        <v>106</v>
      </c>
      <c r="BI2412" s="70" t="s">
        <v>106</v>
      </c>
      <c r="BJ2412" s="100" t="s">
        <v>106</v>
      </c>
    </row>
    <row r="2413" spans="1:62" ht="14.5" x14ac:dyDescent="0.35">
      <c r="A2413" s="102" t="s">
        <v>4918</v>
      </c>
      <c r="B2413" s="68" t="s">
        <v>4919</v>
      </c>
      <c r="C2413" s="69">
        <v>793748</v>
      </c>
      <c r="D2413" s="170">
        <v>0.67370872839112672</v>
      </c>
      <c r="E2413" s="70">
        <v>534754.95574300003</v>
      </c>
      <c r="F2413" s="69">
        <v>14</v>
      </c>
      <c r="G2413" s="70">
        <v>141.312190928571</v>
      </c>
      <c r="H2413" s="70">
        <v>1978.3706729999999</v>
      </c>
      <c r="I2413" s="69">
        <v>17</v>
      </c>
      <c r="J2413" s="70">
        <v>10451.927848117601</v>
      </c>
      <c r="K2413" s="70">
        <v>177682.773418</v>
      </c>
      <c r="L2413" s="69">
        <v>198</v>
      </c>
      <c r="M2413" s="70">
        <v>125.78514839898899</v>
      </c>
      <c r="N2413" s="70">
        <v>24905.459383000001</v>
      </c>
      <c r="O2413" s="69">
        <v>148</v>
      </c>
      <c r="P2413" s="70">
        <v>420.777439621621</v>
      </c>
      <c r="Q2413" s="70">
        <v>62275.061064000001</v>
      </c>
      <c r="R2413" s="69">
        <v>6734</v>
      </c>
      <c r="S2413" s="70">
        <v>27.704024186070601</v>
      </c>
      <c r="T2413" s="70">
        <v>186558.898869</v>
      </c>
      <c r="U2413" s="69">
        <v>90308</v>
      </c>
      <c r="V2413" s="70">
        <v>0.90085476741816894</v>
      </c>
      <c r="W2413" s="70">
        <v>81354.392336000004</v>
      </c>
      <c r="X2413" s="69" t="s">
        <v>106</v>
      </c>
      <c r="Y2413" s="70" t="s">
        <v>106</v>
      </c>
      <c r="Z2413" s="70" t="s">
        <v>106</v>
      </c>
      <c r="AA2413" s="69" t="s">
        <v>106</v>
      </c>
      <c r="AB2413" s="70" t="s">
        <v>106</v>
      </c>
      <c r="AC2413" s="70" t="s">
        <v>106</v>
      </c>
      <c r="AD2413" s="69" t="s">
        <v>106</v>
      </c>
      <c r="AE2413" s="71" t="s">
        <v>106</v>
      </c>
      <c r="AF2413" s="70" t="s">
        <v>106</v>
      </c>
      <c r="AG2413" s="72" t="s">
        <v>106</v>
      </c>
      <c r="AH2413" s="72" t="s">
        <v>106</v>
      </c>
      <c r="AI2413" s="72" t="s">
        <v>106</v>
      </c>
      <c r="AJ2413" s="72" t="s">
        <v>106</v>
      </c>
      <c r="AK2413" s="70" t="s">
        <v>106</v>
      </c>
      <c r="AL2413" s="70" t="s">
        <v>106</v>
      </c>
      <c r="AM2413" s="72">
        <v>696329</v>
      </c>
      <c r="AN2413" s="70">
        <v>0</v>
      </c>
      <c r="AO2413" s="70">
        <v>0</v>
      </c>
      <c r="AP2413" s="69" t="s">
        <v>106</v>
      </c>
      <c r="AQ2413" s="70" t="s">
        <v>106</v>
      </c>
      <c r="AR2413" s="70" t="s">
        <v>106</v>
      </c>
      <c r="AS2413" s="69" t="s">
        <v>106</v>
      </c>
      <c r="AT2413" s="70" t="s">
        <v>106</v>
      </c>
      <c r="AU2413" s="70" t="s">
        <v>106</v>
      </c>
      <c r="AV2413" s="72" t="s">
        <v>106</v>
      </c>
      <c r="AW2413" s="70" t="s">
        <v>106</v>
      </c>
      <c r="AX2413" s="70" t="s">
        <v>106</v>
      </c>
      <c r="AY2413" s="72" t="s">
        <v>106</v>
      </c>
      <c r="AZ2413" s="70" t="s">
        <v>106</v>
      </c>
      <c r="BA2413" s="70" t="s">
        <v>106</v>
      </c>
      <c r="BB2413" s="69" t="s">
        <v>106</v>
      </c>
      <c r="BC2413" s="70" t="s">
        <v>106</v>
      </c>
      <c r="BD2413" s="70" t="s">
        <v>106</v>
      </c>
      <c r="BE2413" s="72" t="s">
        <v>106</v>
      </c>
      <c r="BF2413" s="70" t="s">
        <v>106</v>
      </c>
      <c r="BG2413" s="70" t="s">
        <v>106</v>
      </c>
      <c r="BH2413" s="69" t="s">
        <v>106</v>
      </c>
      <c r="BI2413" s="70" t="s">
        <v>106</v>
      </c>
      <c r="BJ2413" s="100" t="s">
        <v>106</v>
      </c>
    </row>
    <row r="2414" spans="1:62" ht="14.5" x14ac:dyDescent="0.35">
      <c r="A2414" s="102" t="s">
        <v>4920</v>
      </c>
      <c r="B2414" s="68" t="s">
        <v>4921</v>
      </c>
      <c r="C2414" s="69">
        <v>74855</v>
      </c>
      <c r="D2414" s="170">
        <v>596.25099312003067</v>
      </c>
      <c r="E2414" s="70">
        <v>44632368.089999899</v>
      </c>
      <c r="F2414" s="69" t="s">
        <v>106</v>
      </c>
      <c r="G2414" s="70" t="s">
        <v>106</v>
      </c>
      <c r="H2414" s="70" t="s">
        <v>106</v>
      </c>
      <c r="I2414" s="69" t="s">
        <v>106</v>
      </c>
      <c r="J2414" s="70" t="s">
        <v>106</v>
      </c>
      <c r="K2414" s="70" t="s">
        <v>106</v>
      </c>
      <c r="L2414" s="69" t="s">
        <v>106</v>
      </c>
      <c r="M2414" s="70" t="s">
        <v>106</v>
      </c>
      <c r="N2414" s="70" t="s">
        <v>106</v>
      </c>
      <c r="O2414" s="69" t="s">
        <v>106</v>
      </c>
      <c r="P2414" s="70" t="s">
        <v>106</v>
      </c>
      <c r="Q2414" s="70" t="s">
        <v>106</v>
      </c>
      <c r="R2414" s="69" t="s">
        <v>106</v>
      </c>
      <c r="S2414" s="70" t="s">
        <v>106</v>
      </c>
      <c r="T2414" s="70" t="s">
        <v>106</v>
      </c>
      <c r="U2414" s="69" t="s">
        <v>106</v>
      </c>
      <c r="V2414" s="70" t="s">
        <v>106</v>
      </c>
      <c r="W2414" s="70" t="s">
        <v>106</v>
      </c>
      <c r="X2414" s="69" t="s">
        <v>106</v>
      </c>
      <c r="Y2414" s="70" t="s">
        <v>106</v>
      </c>
      <c r="Z2414" s="70" t="s">
        <v>106</v>
      </c>
      <c r="AA2414" s="69" t="s">
        <v>106</v>
      </c>
      <c r="AB2414" s="70" t="s">
        <v>106</v>
      </c>
      <c r="AC2414" s="70" t="s">
        <v>106</v>
      </c>
      <c r="AD2414" s="69" t="s">
        <v>106</v>
      </c>
      <c r="AE2414" s="71" t="s">
        <v>106</v>
      </c>
      <c r="AF2414" s="70" t="s">
        <v>106</v>
      </c>
      <c r="AG2414" s="72" t="s">
        <v>106</v>
      </c>
      <c r="AH2414" s="72" t="s">
        <v>106</v>
      </c>
      <c r="AI2414" s="72" t="s">
        <v>106</v>
      </c>
      <c r="AJ2414" s="72" t="s">
        <v>106</v>
      </c>
      <c r="AK2414" s="70" t="s">
        <v>106</v>
      </c>
      <c r="AL2414" s="70" t="s">
        <v>106</v>
      </c>
      <c r="AM2414" s="72" t="s">
        <v>106</v>
      </c>
      <c r="AN2414" s="70" t="s">
        <v>106</v>
      </c>
      <c r="AO2414" s="70" t="s">
        <v>106</v>
      </c>
      <c r="AP2414" s="69" t="s">
        <v>106</v>
      </c>
      <c r="AQ2414" s="70" t="s">
        <v>106</v>
      </c>
      <c r="AR2414" s="70" t="s">
        <v>106</v>
      </c>
      <c r="AS2414" s="69" t="s">
        <v>106</v>
      </c>
      <c r="AT2414" s="70" t="s">
        <v>106</v>
      </c>
      <c r="AU2414" s="70" t="s">
        <v>106</v>
      </c>
      <c r="AV2414" s="72">
        <v>74855</v>
      </c>
      <c r="AW2414" s="70">
        <v>596.25099312003101</v>
      </c>
      <c r="AX2414" s="70">
        <v>44632368.089999899</v>
      </c>
      <c r="AY2414" s="72" t="s">
        <v>106</v>
      </c>
      <c r="AZ2414" s="70" t="s">
        <v>106</v>
      </c>
      <c r="BA2414" s="70" t="s">
        <v>106</v>
      </c>
      <c r="BB2414" s="69" t="s">
        <v>106</v>
      </c>
      <c r="BC2414" s="70" t="s">
        <v>106</v>
      </c>
      <c r="BD2414" s="70" t="s">
        <v>106</v>
      </c>
      <c r="BE2414" s="72" t="s">
        <v>106</v>
      </c>
      <c r="BF2414" s="70" t="s">
        <v>106</v>
      </c>
      <c r="BG2414" s="70" t="s">
        <v>106</v>
      </c>
      <c r="BH2414" s="69" t="s">
        <v>106</v>
      </c>
      <c r="BI2414" s="70" t="s">
        <v>106</v>
      </c>
      <c r="BJ2414" s="100" t="s">
        <v>106</v>
      </c>
    </row>
    <row r="2415" spans="1:62" ht="14.5" x14ac:dyDescent="0.35">
      <c r="A2415" s="102" t="s">
        <v>4922</v>
      </c>
      <c r="B2415" s="68" t="s">
        <v>4923</v>
      </c>
      <c r="C2415" s="69">
        <v>30144</v>
      </c>
      <c r="D2415" s="170">
        <v>284.77603171443735</v>
      </c>
      <c r="E2415" s="70">
        <v>8584288.6999999993</v>
      </c>
      <c r="F2415" s="69" t="s">
        <v>106</v>
      </c>
      <c r="G2415" s="70" t="s">
        <v>106</v>
      </c>
      <c r="H2415" s="70" t="s">
        <v>106</v>
      </c>
      <c r="I2415" s="69" t="s">
        <v>106</v>
      </c>
      <c r="J2415" s="70" t="s">
        <v>106</v>
      </c>
      <c r="K2415" s="70" t="s">
        <v>106</v>
      </c>
      <c r="L2415" s="69" t="s">
        <v>106</v>
      </c>
      <c r="M2415" s="70" t="s">
        <v>106</v>
      </c>
      <c r="N2415" s="70" t="s">
        <v>106</v>
      </c>
      <c r="O2415" s="69" t="s">
        <v>106</v>
      </c>
      <c r="P2415" s="70" t="s">
        <v>106</v>
      </c>
      <c r="Q2415" s="70" t="s">
        <v>106</v>
      </c>
      <c r="R2415" s="69" t="s">
        <v>106</v>
      </c>
      <c r="S2415" s="70" t="s">
        <v>106</v>
      </c>
      <c r="T2415" s="70" t="s">
        <v>106</v>
      </c>
      <c r="U2415" s="69" t="s">
        <v>106</v>
      </c>
      <c r="V2415" s="70" t="s">
        <v>106</v>
      </c>
      <c r="W2415" s="70" t="s">
        <v>106</v>
      </c>
      <c r="X2415" s="69" t="s">
        <v>106</v>
      </c>
      <c r="Y2415" s="70" t="s">
        <v>106</v>
      </c>
      <c r="Z2415" s="70" t="s">
        <v>106</v>
      </c>
      <c r="AA2415" s="69" t="s">
        <v>106</v>
      </c>
      <c r="AB2415" s="70" t="s">
        <v>106</v>
      </c>
      <c r="AC2415" s="70" t="s">
        <v>106</v>
      </c>
      <c r="AD2415" s="69" t="s">
        <v>106</v>
      </c>
      <c r="AE2415" s="71" t="s">
        <v>106</v>
      </c>
      <c r="AF2415" s="70" t="s">
        <v>106</v>
      </c>
      <c r="AG2415" s="72" t="s">
        <v>106</v>
      </c>
      <c r="AH2415" s="72" t="s">
        <v>106</v>
      </c>
      <c r="AI2415" s="72" t="s">
        <v>106</v>
      </c>
      <c r="AJ2415" s="72" t="s">
        <v>106</v>
      </c>
      <c r="AK2415" s="70" t="s">
        <v>106</v>
      </c>
      <c r="AL2415" s="70" t="s">
        <v>106</v>
      </c>
      <c r="AM2415" s="72" t="s">
        <v>106</v>
      </c>
      <c r="AN2415" s="70" t="s">
        <v>106</v>
      </c>
      <c r="AO2415" s="70" t="s">
        <v>106</v>
      </c>
      <c r="AP2415" s="69" t="s">
        <v>106</v>
      </c>
      <c r="AQ2415" s="70" t="s">
        <v>106</v>
      </c>
      <c r="AR2415" s="70" t="s">
        <v>106</v>
      </c>
      <c r="AS2415" s="69" t="s">
        <v>106</v>
      </c>
      <c r="AT2415" s="70" t="s">
        <v>106</v>
      </c>
      <c r="AU2415" s="70" t="s">
        <v>106</v>
      </c>
      <c r="AV2415" s="72">
        <v>30144</v>
      </c>
      <c r="AW2415" s="70">
        <v>284.77603171443701</v>
      </c>
      <c r="AX2415" s="70">
        <v>8584288.6999999993</v>
      </c>
      <c r="AY2415" s="72" t="s">
        <v>106</v>
      </c>
      <c r="AZ2415" s="70" t="s">
        <v>106</v>
      </c>
      <c r="BA2415" s="70" t="s">
        <v>106</v>
      </c>
      <c r="BB2415" s="69" t="s">
        <v>106</v>
      </c>
      <c r="BC2415" s="70" t="s">
        <v>106</v>
      </c>
      <c r="BD2415" s="70" t="s">
        <v>106</v>
      </c>
      <c r="BE2415" s="72" t="s">
        <v>106</v>
      </c>
      <c r="BF2415" s="70" t="s">
        <v>106</v>
      </c>
      <c r="BG2415" s="70" t="s">
        <v>106</v>
      </c>
      <c r="BH2415" s="69" t="s">
        <v>106</v>
      </c>
      <c r="BI2415" s="70" t="s">
        <v>106</v>
      </c>
      <c r="BJ2415" s="100" t="s">
        <v>106</v>
      </c>
    </row>
    <row r="2416" spans="1:62" ht="14.5" x14ac:dyDescent="0.35">
      <c r="A2416" s="102" t="s">
        <v>4924</v>
      </c>
      <c r="B2416" s="68" t="s">
        <v>4925</v>
      </c>
      <c r="C2416" s="69">
        <v>546097</v>
      </c>
      <c r="D2416" s="170">
        <v>174.94139718767894</v>
      </c>
      <c r="E2416" s="70">
        <v>95534972.179999903</v>
      </c>
      <c r="F2416" s="69" t="s">
        <v>106</v>
      </c>
      <c r="G2416" s="70" t="s">
        <v>106</v>
      </c>
      <c r="H2416" s="70" t="s">
        <v>106</v>
      </c>
      <c r="I2416" s="69" t="s">
        <v>106</v>
      </c>
      <c r="J2416" s="70" t="s">
        <v>106</v>
      </c>
      <c r="K2416" s="70" t="s">
        <v>106</v>
      </c>
      <c r="L2416" s="69" t="s">
        <v>106</v>
      </c>
      <c r="M2416" s="70" t="s">
        <v>106</v>
      </c>
      <c r="N2416" s="70" t="s">
        <v>106</v>
      </c>
      <c r="O2416" s="69" t="s">
        <v>106</v>
      </c>
      <c r="P2416" s="70" t="s">
        <v>106</v>
      </c>
      <c r="Q2416" s="70" t="s">
        <v>106</v>
      </c>
      <c r="R2416" s="69" t="s">
        <v>106</v>
      </c>
      <c r="S2416" s="70" t="s">
        <v>106</v>
      </c>
      <c r="T2416" s="70" t="s">
        <v>106</v>
      </c>
      <c r="U2416" s="69" t="s">
        <v>106</v>
      </c>
      <c r="V2416" s="70" t="s">
        <v>106</v>
      </c>
      <c r="W2416" s="70" t="s">
        <v>106</v>
      </c>
      <c r="X2416" s="69" t="s">
        <v>106</v>
      </c>
      <c r="Y2416" s="70" t="s">
        <v>106</v>
      </c>
      <c r="Z2416" s="70" t="s">
        <v>106</v>
      </c>
      <c r="AA2416" s="69" t="s">
        <v>106</v>
      </c>
      <c r="AB2416" s="70" t="s">
        <v>106</v>
      </c>
      <c r="AC2416" s="70" t="s">
        <v>106</v>
      </c>
      <c r="AD2416" s="69" t="s">
        <v>106</v>
      </c>
      <c r="AE2416" s="71" t="s">
        <v>106</v>
      </c>
      <c r="AF2416" s="70" t="s">
        <v>106</v>
      </c>
      <c r="AG2416" s="72" t="s">
        <v>106</v>
      </c>
      <c r="AH2416" s="72" t="s">
        <v>106</v>
      </c>
      <c r="AI2416" s="72" t="s">
        <v>106</v>
      </c>
      <c r="AJ2416" s="72" t="s">
        <v>106</v>
      </c>
      <c r="AK2416" s="70" t="s">
        <v>106</v>
      </c>
      <c r="AL2416" s="70" t="s">
        <v>106</v>
      </c>
      <c r="AM2416" s="72" t="s">
        <v>106</v>
      </c>
      <c r="AN2416" s="70" t="s">
        <v>106</v>
      </c>
      <c r="AO2416" s="70" t="s">
        <v>106</v>
      </c>
      <c r="AP2416" s="69" t="s">
        <v>106</v>
      </c>
      <c r="AQ2416" s="70" t="s">
        <v>106</v>
      </c>
      <c r="AR2416" s="70" t="s">
        <v>106</v>
      </c>
      <c r="AS2416" s="69" t="s">
        <v>106</v>
      </c>
      <c r="AT2416" s="70" t="s">
        <v>106</v>
      </c>
      <c r="AU2416" s="70" t="s">
        <v>106</v>
      </c>
      <c r="AV2416" s="72">
        <v>546097</v>
      </c>
      <c r="AW2416" s="70">
        <v>174.941397187679</v>
      </c>
      <c r="AX2416" s="70">
        <v>95534972.179999903</v>
      </c>
      <c r="AY2416" s="72" t="s">
        <v>106</v>
      </c>
      <c r="AZ2416" s="70" t="s">
        <v>106</v>
      </c>
      <c r="BA2416" s="70" t="s">
        <v>106</v>
      </c>
      <c r="BB2416" s="69" t="s">
        <v>106</v>
      </c>
      <c r="BC2416" s="70" t="s">
        <v>106</v>
      </c>
      <c r="BD2416" s="70" t="s">
        <v>106</v>
      </c>
      <c r="BE2416" s="72" t="s">
        <v>106</v>
      </c>
      <c r="BF2416" s="70" t="s">
        <v>106</v>
      </c>
      <c r="BG2416" s="70" t="s">
        <v>106</v>
      </c>
      <c r="BH2416" s="69" t="s">
        <v>106</v>
      </c>
      <c r="BI2416" s="70" t="s">
        <v>106</v>
      </c>
      <c r="BJ2416" s="100" t="s">
        <v>106</v>
      </c>
    </row>
    <row r="2417" spans="1:62" ht="14.5" x14ac:dyDescent="0.35">
      <c r="A2417" s="102" t="s">
        <v>4926</v>
      </c>
      <c r="B2417" s="68" t="s">
        <v>4927</v>
      </c>
      <c r="C2417" s="69">
        <v>8038</v>
      </c>
      <c r="D2417" s="170">
        <v>300.47602761881063</v>
      </c>
      <c r="E2417" s="70">
        <v>2415226.31</v>
      </c>
      <c r="F2417" s="69" t="s">
        <v>106</v>
      </c>
      <c r="G2417" s="70" t="s">
        <v>106</v>
      </c>
      <c r="H2417" s="70" t="s">
        <v>106</v>
      </c>
      <c r="I2417" s="69" t="s">
        <v>106</v>
      </c>
      <c r="J2417" s="70" t="s">
        <v>106</v>
      </c>
      <c r="K2417" s="70" t="s">
        <v>106</v>
      </c>
      <c r="L2417" s="69" t="s">
        <v>106</v>
      </c>
      <c r="M2417" s="70" t="s">
        <v>106</v>
      </c>
      <c r="N2417" s="70" t="s">
        <v>106</v>
      </c>
      <c r="O2417" s="69" t="s">
        <v>106</v>
      </c>
      <c r="P2417" s="70" t="s">
        <v>106</v>
      </c>
      <c r="Q2417" s="70" t="s">
        <v>106</v>
      </c>
      <c r="R2417" s="69" t="s">
        <v>106</v>
      </c>
      <c r="S2417" s="70" t="s">
        <v>106</v>
      </c>
      <c r="T2417" s="70" t="s">
        <v>106</v>
      </c>
      <c r="U2417" s="69" t="s">
        <v>106</v>
      </c>
      <c r="V2417" s="70" t="s">
        <v>106</v>
      </c>
      <c r="W2417" s="70" t="s">
        <v>106</v>
      </c>
      <c r="X2417" s="69" t="s">
        <v>106</v>
      </c>
      <c r="Y2417" s="70" t="s">
        <v>106</v>
      </c>
      <c r="Z2417" s="70" t="s">
        <v>106</v>
      </c>
      <c r="AA2417" s="69" t="s">
        <v>106</v>
      </c>
      <c r="AB2417" s="70" t="s">
        <v>106</v>
      </c>
      <c r="AC2417" s="70" t="s">
        <v>106</v>
      </c>
      <c r="AD2417" s="69" t="s">
        <v>106</v>
      </c>
      <c r="AE2417" s="71" t="s">
        <v>106</v>
      </c>
      <c r="AF2417" s="70" t="s">
        <v>106</v>
      </c>
      <c r="AG2417" s="72" t="s">
        <v>106</v>
      </c>
      <c r="AH2417" s="72" t="s">
        <v>106</v>
      </c>
      <c r="AI2417" s="72" t="s">
        <v>106</v>
      </c>
      <c r="AJ2417" s="72" t="s">
        <v>106</v>
      </c>
      <c r="AK2417" s="70" t="s">
        <v>106</v>
      </c>
      <c r="AL2417" s="70" t="s">
        <v>106</v>
      </c>
      <c r="AM2417" s="72" t="s">
        <v>106</v>
      </c>
      <c r="AN2417" s="70" t="s">
        <v>106</v>
      </c>
      <c r="AO2417" s="70" t="s">
        <v>106</v>
      </c>
      <c r="AP2417" s="69" t="s">
        <v>106</v>
      </c>
      <c r="AQ2417" s="70" t="s">
        <v>106</v>
      </c>
      <c r="AR2417" s="70" t="s">
        <v>106</v>
      </c>
      <c r="AS2417" s="69" t="s">
        <v>106</v>
      </c>
      <c r="AT2417" s="70" t="s">
        <v>106</v>
      </c>
      <c r="AU2417" s="70" t="s">
        <v>106</v>
      </c>
      <c r="AV2417" s="72">
        <v>8038</v>
      </c>
      <c r="AW2417" s="70">
        <v>300.47602761881001</v>
      </c>
      <c r="AX2417" s="70">
        <v>2415226.31</v>
      </c>
      <c r="AY2417" s="72" t="s">
        <v>106</v>
      </c>
      <c r="AZ2417" s="70" t="s">
        <v>106</v>
      </c>
      <c r="BA2417" s="70" t="s">
        <v>106</v>
      </c>
      <c r="BB2417" s="69" t="s">
        <v>106</v>
      </c>
      <c r="BC2417" s="70" t="s">
        <v>106</v>
      </c>
      <c r="BD2417" s="70" t="s">
        <v>106</v>
      </c>
      <c r="BE2417" s="72" t="s">
        <v>106</v>
      </c>
      <c r="BF2417" s="70" t="s">
        <v>106</v>
      </c>
      <c r="BG2417" s="70" t="s">
        <v>106</v>
      </c>
      <c r="BH2417" s="69" t="s">
        <v>106</v>
      </c>
      <c r="BI2417" s="70" t="s">
        <v>106</v>
      </c>
      <c r="BJ2417" s="100" t="s">
        <v>106</v>
      </c>
    </row>
    <row r="2418" spans="1:62" ht="14.5" x14ac:dyDescent="0.35">
      <c r="A2418" s="102" t="s">
        <v>4928</v>
      </c>
      <c r="B2418" s="68" t="s">
        <v>4929</v>
      </c>
      <c r="C2418" s="69">
        <v>111944</v>
      </c>
      <c r="D2418" s="170">
        <v>204.39418896948473</v>
      </c>
      <c r="E2418" s="70">
        <v>22880703.09</v>
      </c>
      <c r="F2418" s="69" t="s">
        <v>106</v>
      </c>
      <c r="G2418" s="70" t="s">
        <v>106</v>
      </c>
      <c r="H2418" s="70" t="s">
        <v>106</v>
      </c>
      <c r="I2418" s="69" t="s">
        <v>106</v>
      </c>
      <c r="J2418" s="70" t="s">
        <v>106</v>
      </c>
      <c r="K2418" s="70" t="s">
        <v>106</v>
      </c>
      <c r="L2418" s="69" t="s">
        <v>106</v>
      </c>
      <c r="M2418" s="70" t="s">
        <v>106</v>
      </c>
      <c r="N2418" s="70" t="s">
        <v>106</v>
      </c>
      <c r="O2418" s="69" t="s">
        <v>106</v>
      </c>
      <c r="P2418" s="70" t="s">
        <v>106</v>
      </c>
      <c r="Q2418" s="70" t="s">
        <v>106</v>
      </c>
      <c r="R2418" s="69" t="s">
        <v>106</v>
      </c>
      <c r="S2418" s="70" t="s">
        <v>106</v>
      </c>
      <c r="T2418" s="70" t="s">
        <v>106</v>
      </c>
      <c r="U2418" s="69" t="s">
        <v>106</v>
      </c>
      <c r="V2418" s="70" t="s">
        <v>106</v>
      </c>
      <c r="W2418" s="70" t="s">
        <v>106</v>
      </c>
      <c r="X2418" s="69" t="s">
        <v>106</v>
      </c>
      <c r="Y2418" s="70" t="s">
        <v>106</v>
      </c>
      <c r="Z2418" s="70" t="s">
        <v>106</v>
      </c>
      <c r="AA2418" s="69" t="s">
        <v>106</v>
      </c>
      <c r="AB2418" s="70" t="s">
        <v>106</v>
      </c>
      <c r="AC2418" s="70" t="s">
        <v>106</v>
      </c>
      <c r="AD2418" s="69" t="s">
        <v>106</v>
      </c>
      <c r="AE2418" s="71" t="s">
        <v>106</v>
      </c>
      <c r="AF2418" s="70" t="s">
        <v>106</v>
      </c>
      <c r="AG2418" s="72" t="s">
        <v>106</v>
      </c>
      <c r="AH2418" s="72" t="s">
        <v>106</v>
      </c>
      <c r="AI2418" s="72" t="s">
        <v>106</v>
      </c>
      <c r="AJ2418" s="72" t="s">
        <v>106</v>
      </c>
      <c r="AK2418" s="70" t="s">
        <v>106</v>
      </c>
      <c r="AL2418" s="70" t="s">
        <v>106</v>
      </c>
      <c r="AM2418" s="72" t="s">
        <v>106</v>
      </c>
      <c r="AN2418" s="70" t="s">
        <v>106</v>
      </c>
      <c r="AO2418" s="70" t="s">
        <v>106</v>
      </c>
      <c r="AP2418" s="69" t="s">
        <v>106</v>
      </c>
      <c r="AQ2418" s="70" t="s">
        <v>106</v>
      </c>
      <c r="AR2418" s="70" t="s">
        <v>106</v>
      </c>
      <c r="AS2418" s="69" t="s">
        <v>106</v>
      </c>
      <c r="AT2418" s="70" t="s">
        <v>106</v>
      </c>
      <c r="AU2418" s="70" t="s">
        <v>106</v>
      </c>
      <c r="AV2418" s="72">
        <v>111944</v>
      </c>
      <c r="AW2418" s="70">
        <v>204.39418896948399</v>
      </c>
      <c r="AX2418" s="70">
        <v>22880703.09</v>
      </c>
      <c r="AY2418" s="72" t="s">
        <v>106</v>
      </c>
      <c r="AZ2418" s="70" t="s">
        <v>106</v>
      </c>
      <c r="BA2418" s="70" t="s">
        <v>106</v>
      </c>
      <c r="BB2418" s="69" t="s">
        <v>106</v>
      </c>
      <c r="BC2418" s="70" t="s">
        <v>106</v>
      </c>
      <c r="BD2418" s="70" t="s">
        <v>106</v>
      </c>
      <c r="BE2418" s="72" t="s">
        <v>106</v>
      </c>
      <c r="BF2418" s="70" t="s">
        <v>106</v>
      </c>
      <c r="BG2418" s="70" t="s">
        <v>106</v>
      </c>
      <c r="BH2418" s="69" t="s">
        <v>106</v>
      </c>
      <c r="BI2418" s="70" t="s">
        <v>106</v>
      </c>
      <c r="BJ2418" s="100" t="s">
        <v>106</v>
      </c>
    </row>
    <row r="2419" spans="1:62" ht="14.5" x14ac:dyDescent="0.35">
      <c r="A2419" s="102" t="s">
        <v>4930</v>
      </c>
      <c r="B2419" s="68" t="s">
        <v>4931</v>
      </c>
      <c r="C2419" s="69">
        <v>1323</v>
      </c>
      <c r="D2419" s="170">
        <v>283.29625850340136</v>
      </c>
      <c r="E2419" s="70">
        <v>374800.95</v>
      </c>
      <c r="F2419" s="69" t="s">
        <v>106</v>
      </c>
      <c r="G2419" s="70" t="s">
        <v>106</v>
      </c>
      <c r="H2419" s="70" t="s">
        <v>106</v>
      </c>
      <c r="I2419" s="69" t="s">
        <v>106</v>
      </c>
      <c r="J2419" s="70" t="s">
        <v>106</v>
      </c>
      <c r="K2419" s="70" t="s">
        <v>106</v>
      </c>
      <c r="L2419" s="69" t="s">
        <v>106</v>
      </c>
      <c r="M2419" s="70" t="s">
        <v>106</v>
      </c>
      <c r="N2419" s="70" t="s">
        <v>106</v>
      </c>
      <c r="O2419" s="69" t="s">
        <v>106</v>
      </c>
      <c r="P2419" s="70" t="s">
        <v>106</v>
      </c>
      <c r="Q2419" s="70" t="s">
        <v>106</v>
      </c>
      <c r="R2419" s="69" t="s">
        <v>106</v>
      </c>
      <c r="S2419" s="70" t="s">
        <v>106</v>
      </c>
      <c r="T2419" s="70" t="s">
        <v>106</v>
      </c>
      <c r="U2419" s="69" t="s">
        <v>106</v>
      </c>
      <c r="V2419" s="70" t="s">
        <v>106</v>
      </c>
      <c r="W2419" s="70" t="s">
        <v>106</v>
      </c>
      <c r="X2419" s="69" t="s">
        <v>106</v>
      </c>
      <c r="Y2419" s="70" t="s">
        <v>106</v>
      </c>
      <c r="Z2419" s="70" t="s">
        <v>106</v>
      </c>
      <c r="AA2419" s="69" t="s">
        <v>106</v>
      </c>
      <c r="AB2419" s="70" t="s">
        <v>106</v>
      </c>
      <c r="AC2419" s="70" t="s">
        <v>106</v>
      </c>
      <c r="AD2419" s="69" t="s">
        <v>106</v>
      </c>
      <c r="AE2419" s="71" t="s">
        <v>106</v>
      </c>
      <c r="AF2419" s="70" t="s">
        <v>106</v>
      </c>
      <c r="AG2419" s="72" t="s">
        <v>106</v>
      </c>
      <c r="AH2419" s="72" t="s">
        <v>106</v>
      </c>
      <c r="AI2419" s="72" t="s">
        <v>106</v>
      </c>
      <c r="AJ2419" s="72" t="s">
        <v>106</v>
      </c>
      <c r="AK2419" s="70" t="s">
        <v>106</v>
      </c>
      <c r="AL2419" s="70" t="s">
        <v>106</v>
      </c>
      <c r="AM2419" s="72" t="s">
        <v>106</v>
      </c>
      <c r="AN2419" s="70" t="s">
        <v>106</v>
      </c>
      <c r="AO2419" s="70" t="s">
        <v>106</v>
      </c>
      <c r="AP2419" s="69" t="s">
        <v>106</v>
      </c>
      <c r="AQ2419" s="70" t="s">
        <v>106</v>
      </c>
      <c r="AR2419" s="70" t="s">
        <v>106</v>
      </c>
      <c r="AS2419" s="69" t="s">
        <v>106</v>
      </c>
      <c r="AT2419" s="70" t="s">
        <v>106</v>
      </c>
      <c r="AU2419" s="70" t="s">
        <v>106</v>
      </c>
      <c r="AV2419" s="72">
        <v>1323</v>
      </c>
      <c r="AW2419" s="70">
        <v>283.29625850340102</v>
      </c>
      <c r="AX2419" s="70">
        <v>374800.95</v>
      </c>
      <c r="AY2419" s="72" t="s">
        <v>106</v>
      </c>
      <c r="AZ2419" s="70" t="s">
        <v>106</v>
      </c>
      <c r="BA2419" s="70" t="s">
        <v>106</v>
      </c>
      <c r="BB2419" s="69" t="s">
        <v>106</v>
      </c>
      <c r="BC2419" s="70" t="s">
        <v>106</v>
      </c>
      <c r="BD2419" s="70" t="s">
        <v>106</v>
      </c>
      <c r="BE2419" s="72" t="s">
        <v>106</v>
      </c>
      <c r="BF2419" s="70" t="s">
        <v>106</v>
      </c>
      <c r="BG2419" s="70" t="s">
        <v>106</v>
      </c>
      <c r="BH2419" s="69" t="s">
        <v>106</v>
      </c>
      <c r="BI2419" s="70" t="s">
        <v>106</v>
      </c>
      <c r="BJ2419" s="100" t="s">
        <v>106</v>
      </c>
    </row>
    <row r="2420" spans="1:62" ht="14.5" x14ac:dyDescent="0.35">
      <c r="A2420" s="102" t="s">
        <v>4932</v>
      </c>
      <c r="B2420" s="68" t="s">
        <v>4933</v>
      </c>
      <c r="C2420" s="69">
        <v>47905</v>
      </c>
      <c r="D2420" s="170">
        <v>76.96308819538649</v>
      </c>
      <c r="E2420" s="70">
        <v>3686916.73999999</v>
      </c>
      <c r="F2420" s="69" t="s">
        <v>106</v>
      </c>
      <c r="G2420" s="70" t="s">
        <v>106</v>
      </c>
      <c r="H2420" s="70" t="s">
        <v>106</v>
      </c>
      <c r="I2420" s="69" t="s">
        <v>106</v>
      </c>
      <c r="J2420" s="70" t="s">
        <v>106</v>
      </c>
      <c r="K2420" s="70" t="s">
        <v>106</v>
      </c>
      <c r="L2420" s="69" t="s">
        <v>106</v>
      </c>
      <c r="M2420" s="70" t="s">
        <v>106</v>
      </c>
      <c r="N2420" s="70" t="s">
        <v>106</v>
      </c>
      <c r="O2420" s="69" t="s">
        <v>106</v>
      </c>
      <c r="P2420" s="70" t="s">
        <v>106</v>
      </c>
      <c r="Q2420" s="70" t="s">
        <v>106</v>
      </c>
      <c r="R2420" s="69" t="s">
        <v>106</v>
      </c>
      <c r="S2420" s="70" t="s">
        <v>106</v>
      </c>
      <c r="T2420" s="70" t="s">
        <v>106</v>
      </c>
      <c r="U2420" s="69" t="s">
        <v>106</v>
      </c>
      <c r="V2420" s="70" t="s">
        <v>106</v>
      </c>
      <c r="W2420" s="70" t="s">
        <v>106</v>
      </c>
      <c r="X2420" s="69" t="s">
        <v>106</v>
      </c>
      <c r="Y2420" s="70" t="s">
        <v>106</v>
      </c>
      <c r="Z2420" s="70" t="s">
        <v>106</v>
      </c>
      <c r="AA2420" s="69" t="s">
        <v>106</v>
      </c>
      <c r="AB2420" s="70" t="s">
        <v>106</v>
      </c>
      <c r="AC2420" s="70" t="s">
        <v>106</v>
      </c>
      <c r="AD2420" s="69" t="s">
        <v>106</v>
      </c>
      <c r="AE2420" s="71" t="s">
        <v>106</v>
      </c>
      <c r="AF2420" s="70" t="s">
        <v>106</v>
      </c>
      <c r="AG2420" s="72" t="s">
        <v>106</v>
      </c>
      <c r="AH2420" s="72" t="s">
        <v>106</v>
      </c>
      <c r="AI2420" s="72" t="s">
        <v>106</v>
      </c>
      <c r="AJ2420" s="72" t="s">
        <v>106</v>
      </c>
      <c r="AK2420" s="70" t="s">
        <v>106</v>
      </c>
      <c r="AL2420" s="70" t="s">
        <v>106</v>
      </c>
      <c r="AM2420" s="72" t="s">
        <v>106</v>
      </c>
      <c r="AN2420" s="70" t="s">
        <v>106</v>
      </c>
      <c r="AO2420" s="70" t="s">
        <v>106</v>
      </c>
      <c r="AP2420" s="69" t="s">
        <v>106</v>
      </c>
      <c r="AQ2420" s="70" t="s">
        <v>106</v>
      </c>
      <c r="AR2420" s="70" t="s">
        <v>106</v>
      </c>
      <c r="AS2420" s="69" t="s">
        <v>106</v>
      </c>
      <c r="AT2420" s="70" t="s">
        <v>106</v>
      </c>
      <c r="AU2420" s="70" t="s">
        <v>106</v>
      </c>
      <c r="AV2420" s="72">
        <v>47905</v>
      </c>
      <c r="AW2420" s="70">
        <v>76.963088195386703</v>
      </c>
      <c r="AX2420" s="70">
        <v>3686916.73999999</v>
      </c>
      <c r="AY2420" s="72" t="s">
        <v>106</v>
      </c>
      <c r="AZ2420" s="70" t="s">
        <v>106</v>
      </c>
      <c r="BA2420" s="70" t="s">
        <v>106</v>
      </c>
      <c r="BB2420" s="69" t="s">
        <v>106</v>
      </c>
      <c r="BC2420" s="70" t="s">
        <v>106</v>
      </c>
      <c r="BD2420" s="70" t="s">
        <v>106</v>
      </c>
      <c r="BE2420" s="72" t="s">
        <v>106</v>
      </c>
      <c r="BF2420" s="70" t="s">
        <v>106</v>
      </c>
      <c r="BG2420" s="70" t="s">
        <v>106</v>
      </c>
      <c r="BH2420" s="69" t="s">
        <v>106</v>
      </c>
      <c r="BI2420" s="70" t="s">
        <v>106</v>
      </c>
      <c r="BJ2420" s="100" t="s">
        <v>106</v>
      </c>
    </row>
    <row r="2421" spans="1:62" ht="14.5" x14ac:dyDescent="0.35">
      <c r="A2421" s="102" t="s">
        <v>4934</v>
      </c>
      <c r="B2421" s="68" t="s">
        <v>4935</v>
      </c>
      <c r="C2421" s="69">
        <v>3464</v>
      </c>
      <c r="D2421" s="170">
        <v>594.21</v>
      </c>
      <c r="E2421" s="70">
        <v>2058343.44</v>
      </c>
      <c r="F2421" s="69" t="s">
        <v>106</v>
      </c>
      <c r="G2421" s="70" t="s">
        <v>106</v>
      </c>
      <c r="H2421" s="70" t="s">
        <v>106</v>
      </c>
      <c r="I2421" s="69" t="s">
        <v>106</v>
      </c>
      <c r="J2421" s="70" t="s">
        <v>106</v>
      </c>
      <c r="K2421" s="70" t="s">
        <v>106</v>
      </c>
      <c r="L2421" s="69" t="s">
        <v>106</v>
      </c>
      <c r="M2421" s="70" t="s">
        <v>106</v>
      </c>
      <c r="N2421" s="70" t="s">
        <v>106</v>
      </c>
      <c r="O2421" s="69" t="s">
        <v>106</v>
      </c>
      <c r="P2421" s="70" t="s">
        <v>106</v>
      </c>
      <c r="Q2421" s="70" t="s">
        <v>106</v>
      </c>
      <c r="R2421" s="69" t="s">
        <v>106</v>
      </c>
      <c r="S2421" s="70" t="s">
        <v>106</v>
      </c>
      <c r="T2421" s="70" t="s">
        <v>106</v>
      </c>
      <c r="U2421" s="69" t="s">
        <v>106</v>
      </c>
      <c r="V2421" s="70" t="s">
        <v>106</v>
      </c>
      <c r="W2421" s="70" t="s">
        <v>106</v>
      </c>
      <c r="X2421" s="69" t="s">
        <v>106</v>
      </c>
      <c r="Y2421" s="70" t="s">
        <v>106</v>
      </c>
      <c r="Z2421" s="70" t="s">
        <v>106</v>
      </c>
      <c r="AA2421" s="69" t="s">
        <v>106</v>
      </c>
      <c r="AB2421" s="70" t="s">
        <v>106</v>
      </c>
      <c r="AC2421" s="70" t="s">
        <v>106</v>
      </c>
      <c r="AD2421" s="69" t="s">
        <v>106</v>
      </c>
      <c r="AE2421" s="71" t="s">
        <v>106</v>
      </c>
      <c r="AF2421" s="70" t="s">
        <v>106</v>
      </c>
      <c r="AG2421" s="72" t="s">
        <v>106</v>
      </c>
      <c r="AH2421" s="72" t="s">
        <v>106</v>
      </c>
      <c r="AI2421" s="72" t="s">
        <v>106</v>
      </c>
      <c r="AJ2421" s="72" t="s">
        <v>106</v>
      </c>
      <c r="AK2421" s="70" t="s">
        <v>106</v>
      </c>
      <c r="AL2421" s="70" t="s">
        <v>106</v>
      </c>
      <c r="AM2421" s="72" t="s">
        <v>106</v>
      </c>
      <c r="AN2421" s="70" t="s">
        <v>106</v>
      </c>
      <c r="AO2421" s="70" t="s">
        <v>106</v>
      </c>
      <c r="AP2421" s="69" t="s">
        <v>106</v>
      </c>
      <c r="AQ2421" s="70" t="s">
        <v>106</v>
      </c>
      <c r="AR2421" s="70" t="s">
        <v>106</v>
      </c>
      <c r="AS2421" s="69" t="s">
        <v>106</v>
      </c>
      <c r="AT2421" s="70" t="s">
        <v>106</v>
      </c>
      <c r="AU2421" s="70" t="s">
        <v>106</v>
      </c>
      <c r="AV2421" s="72">
        <v>3464</v>
      </c>
      <c r="AW2421" s="70">
        <v>594.21</v>
      </c>
      <c r="AX2421" s="70">
        <v>2058343.44</v>
      </c>
      <c r="AY2421" s="72" t="s">
        <v>106</v>
      </c>
      <c r="AZ2421" s="70" t="s">
        <v>106</v>
      </c>
      <c r="BA2421" s="70" t="s">
        <v>106</v>
      </c>
      <c r="BB2421" s="69" t="s">
        <v>106</v>
      </c>
      <c r="BC2421" s="70" t="s">
        <v>106</v>
      </c>
      <c r="BD2421" s="70" t="s">
        <v>106</v>
      </c>
      <c r="BE2421" s="72" t="s">
        <v>106</v>
      </c>
      <c r="BF2421" s="70" t="s">
        <v>106</v>
      </c>
      <c r="BG2421" s="70" t="s">
        <v>106</v>
      </c>
      <c r="BH2421" s="69" t="s">
        <v>106</v>
      </c>
      <c r="BI2421" s="70" t="s">
        <v>106</v>
      </c>
      <c r="BJ2421" s="100" t="s">
        <v>106</v>
      </c>
    </row>
    <row r="2422" spans="1:62" ht="14.5" x14ac:dyDescent="0.35">
      <c r="A2422" s="102" t="s">
        <v>4936</v>
      </c>
      <c r="B2422" s="68" t="s">
        <v>4937</v>
      </c>
      <c r="C2422" s="69">
        <v>89676</v>
      </c>
      <c r="D2422" s="170">
        <v>4631.3336774994314</v>
      </c>
      <c r="E2422" s="70">
        <v>415319478.86343902</v>
      </c>
      <c r="F2422" s="69">
        <v>63767</v>
      </c>
      <c r="G2422" s="70">
        <v>3744.42338146571</v>
      </c>
      <c r="H2422" s="70">
        <v>238770645.76592299</v>
      </c>
      <c r="I2422" s="69">
        <v>14621</v>
      </c>
      <c r="J2422" s="70">
        <v>11683.9588467662</v>
      </c>
      <c r="K2422" s="70">
        <v>170831162.29856899</v>
      </c>
      <c r="L2422" s="69">
        <v>7753</v>
      </c>
      <c r="M2422" s="70">
        <v>494.82504068502499</v>
      </c>
      <c r="N2422" s="70">
        <v>3836378.5404309998</v>
      </c>
      <c r="O2422" s="69" t="s">
        <v>117</v>
      </c>
      <c r="P2422" s="70" t="s">
        <v>117</v>
      </c>
      <c r="Q2422" s="70">
        <v>1933.1611359999999</v>
      </c>
      <c r="R2422" s="69">
        <v>3531</v>
      </c>
      <c r="S2422" s="70">
        <v>532.24556708581099</v>
      </c>
      <c r="T2422" s="70">
        <v>1879359.0973799999</v>
      </c>
      <c r="U2422" s="69" t="s">
        <v>106</v>
      </c>
      <c r="V2422" s="70" t="s">
        <v>106</v>
      </c>
      <c r="W2422" s="70" t="s">
        <v>106</v>
      </c>
      <c r="X2422" s="69" t="s">
        <v>106</v>
      </c>
      <c r="Y2422" s="70" t="s">
        <v>106</v>
      </c>
      <c r="Z2422" s="70" t="s">
        <v>106</v>
      </c>
      <c r="AA2422" s="69" t="s">
        <v>106</v>
      </c>
      <c r="AB2422" s="70" t="s">
        <v>106</v>
      </c>
      <c r="AC2422" s="70" t="s">
        <v>106</v>
      </c>
      <c r="AD2422" s="69" t="s">
        <v>106</v>
      </c>
      <c r="AE2422" s="71" t="s">
        <v>106</v>
      </c>
      <c r="AF2422" s="70" t="s">
        <v>106</v>
      </c>
      <c r="AG2422" s="72" t="s">
        <v>106</v>
      </c>
      <c r="AH2422" s="72" t="s">
        <v>106</v>
      </c>
      <c r="AI2422" s="72" t="s">
        <v>106</v>
      </c>
      <c r="AJ2422" s="72" t="s">
        <v>106</v>
      </c>
      <c r="AK2422" s="70" t="s">
        <v>106</v>
      </c>
      <c r="AL2422" s="70" t="s">
        <v>106</v>
      </c>
      <c r="AM2422" s="72" t="s">
        <v>106</v>
      </c>
      <c r="AN2422" s="70" t="s">
        <v>106</v>
      </c>
      <c r="AO2422" s="70" t="s">
        <v>106</v>
      </c>
      <c r="AP2422" s="69" t="s">
        <v>106</v>
      </c>
      <c r="AQ2422" s="70" t="s">
        <v>106</v>
      </c>
      <c r="AR2422" s="70" t="s">
        <v>106</v>
      </c>
      <c r="AS2422" s="69" t="s">
        <v>106</v>
      </c>
      <c r="AT2422" s="70" t="s">
        <v>106</v>
      </c>
      <c r="AU2422" s="70" t="s">
        <v>106</v>
      </c>
      <c r="AV2422" s="72" t="s">
        <v>106</v>
      </c>
      <c r="AW2422" s="70" t="s">
        <v>106</v>
      </c>
      <c r="AX2422" s="70" t="s">
        <v>106</v>
      </c>
      <c r="AY2422" s="72" t="s">
        <v>106</v>
      </c>
      <c r="AZ2422" s="70" t="s">
        <v>106</v>
      </c>
      <c r="BA2422" s="70" t="s">
        <v>106</v>
      </c>
      <c r="BB2422" s="69" t="s">
        <v>106</v>
      </c>
      <c r="BC2422" s="70" t="s">
        <v>106</v>
      </c>
      <c r="BD2422" s="70" t="s">
        <v>106</v>
      </c>
      <c r="BE2422" s="72" t="s">
        <v>106</v>
      </c>
      <c r="BF2422" s="70" t="s">
        <v>106</v>
      </c>
      <c r="BG2422" s="70" t="s">
        <v>106</v>
      </c>
      <c r="BH2422" s="69" t="s">
        <v>106</v>
      </c>
      <c r="BI2422" s="70" t="s">
        <v>106</v>
      </c>
      <c r="BJ2422" s="100" t="s">
        <v>106</v>
      </c>
    </row>
    <row r="2423" spans="1:62" ht="14.5" x14ac:dyDescent="0.35">
      <c r="A2423" s="102" t="s">
        <v>4938</v>
      </c>
      <c r="B2423" s="68" t="s">
        <v>4939</v>
      </c>
      <c r="C2423" s="69">
        <v>10303</v>
      </c>
      <c r="D2423" s="170">
        <v>1798.0331427691924</v>
      </c>
      <c r="E2423" s="70">
        <v>18525135.469950989</v>
      </c>
      <c r="F2423" s="69">
        <v>144</v>
      </c>
      <c r="G2423" s="70">
        <v>5913.1062328811095</v>
      </c>
      <c r="H2423" s="70">
        <v>676288.89130200003</v>
      </c>
      <c r="I2423" s="69">
        <v>4050</v>
      </c>
      <c r="J2423" s="70">
        <v>5957.1940756931799</v>
      </c>
      <c r="K2423" s="70">
        <v>13661132.815422</v>
      </c>
      <c r="L2423" s="69">
        <v>6001</v>
      </c>
      <c r="M2423" s="70">
        <v>2379.7784613031581</v>
      </c>
      <c r="N2423" s="70">
        <v>4126038.9840009897</v>
      </c>
      <c r="O2423" s="69">
        <v>107</v>
      </c>
      <c r="P2423" s="70">
        <v>575.40527928971903</v>
      </c>
      <c r="Q2423" s="70">
        <v>61568.364884000002</v>
      </c>
      <c r="R2423" s="69" t="s">
        <v>117</v>
      </c>
      <c r="S2423" s="70" t="s">
        <v>117</v>
      </c>
      <c r="T2423" s="70">
        <v>106.414342</v>
      </c>
      <c r="U2423" s="69" t="s">
        <v>106</v>
      </c>
      <c r="V2423" s="70" t="s">
        <v>106</v>
      </c>
      <c r="W2423" s="70" t="s">
        <v>106</v>
      </c>
      <c r="X2423" s="69" t="s">
        <v>106</v>
      </c>
      <c r="Y2423" s="70" t="s">
        <v>106</v>
      </c>
      <c r="Z2423" s="70" t="s">
        <v>106</v>
      </c>
      <c r="AA2423" s="69" t="s">
        <v>106</v>
      </c>
      <c r="AB2423" s="70" t="s">
        <v>106</v>
      </c>
      <c r="AC2423" s="70" t="s">
        <v>106</v>
      </c>
      <c r="AD2423" s="69" t="s">
        <v>106</v>
      </c>
      <c r="AE2423" s="71" t="s">
        <v>106</v>
      </c>
      <c r="AF2423" s="70" t="s">
        <v>106</v>
      </c>
      <c r="AG2423" s="72" t="s">
        <v>106</v>
      </c>
      <c r="AH2423" s="72" t="s">
        <v>106</v>
      </c>
      <c r="AI2423" s="72" t="s">
        <v>106</v>
      </c>
      <c r="AJ2423" s="72" t="s">
        <v>106</v>
      </c>
      <c r="AK2423" s="70" t="s">
        <v>106</v>
      </c>
      <c r="AL2423" s="70" t="s">
        <v>106</v>
      </c>
      <c r="AM2423" s="72" t="s">
        <v>106</v>
      </c>
      <c r="AN2423" s="70" t="s">
        <v>106</v>
      </c>
      <c r="AO2423" s="70" t="s">
        <v>106</v>
      </c>
      <c r="AP2423" s="69" t="s">
        <v>106</v>
      </c>
      <c r="AQ2423" s="70" t="s">
        <v>106</v>
      </c>
      <c r="AR2423" s="70" t="s">
        <v>106</v>
      </c>
      <c r="AS2423" s="69" t="s">
        <v>106</v>
      </c>
      <c r="AT2423" s="70" t="s">
        <v>106</v>
      </c>
      <c r="AU2423" s="70" t="s">
        <v>106</v>
      </c>
      <c r="AV2423" s="72" t="s">
        <v>106</v>
      </c>
      <c r="AW2423" s="70" t="s">
        <v>106</v>
      </c>
      <c r="AX2423" s="70" t="s">
        <v>106</v>
      </c>
      <c r="AY2423" s="72" t="s">
        <v>106</v>
      </c>
      <c r="AZ2423" s="70" t="s">
        <v>106</v>
      </c>
      <c r="BA2423" s="70" t="s">
        <v>106</v>
      </c>
      <c r="BB2423" s="69" t="s">
        <v>106</v>
      </c>
      <c r="BC2423" s="70" t="s">
        <v>106</v>
      </c>
      <c r="BD2423" s="70" t="s">
        <v>106</v>
      </c>
      <c r="BE2423" s="72" t="s">
        <v>106</v>
      </c>
      <c r="BF2423" s="70" t="s">
        <v>106</v>
      </c>
      <c r="BG2423" s="70" t="s">
        <v>106</v>
      </c>
      <c r="BH2423" s="69" t="s">
        <v>106</v>
      </c>
      <c r="BI2423" s="70" t="s">
        <v>106</v>
      </c>
      <c r="BJ2423" s="100" t="s">
        <v>106</v>
      </c>
    </row>
    <row r="2424" spans="1:62" ht="14.5" x14ac:dyDescent="0.35">
      <c r="A2424" s="102" t="s">
        <v>4940</v>
      </c>
      <c r="B2424" s="68" t="s">
        <v>4941</v>
      </c>
      <c r="C2424" s="69">
        <v>9581</v>
      </c>
      <c r="D2424" s="170">
        <v>2462.3013935892809</v>
      </c>
      <c r="E2424" s="70">
        <v>23591309.651978899</v>
      </c>
      <c r="F2424" s="69">
        <v>100</v>
      </c>
      <c r="G2424" s="70">
        <v>9908.5979342749106</v>
      </c>
      <c r="H2424" s="70">
        <v>830678.29295799998</v>
      </c>
      <c r="I2424" s="69">
        <v>4848</v>
      </c>
      <c r="J2424" s="70">
        <v>6429.9799928603898</v>
      </c>
      <c r="K2424" s="70">
        <v>19210311.1015299</v>
      </c>
      <c r="L2424" s="69">
        <v>4603</v>
      </c>
      <c r="M2424" s="70">
        <v>2272.58415635848</v>
      </c>
      <c r="N2424" s="70">
        <v>3534412.489422</v>
      </c>
      <c r="O2424" s="69">
        <v>29</v>
      </c>
      <c r="P2424" s="70">
        <v>1519.2826354999988</v>
      </c>
      <c r="Q2424" s="70">
        <v>15825.5737939999</v>
      </c>
      <c r="R2424" s="69" t="s">
        <v>117</v>
      </c>
      <c r="S2424" s="70" t="s">
        <v>117</v>
      </c>
      <c r="T2424" s="70">
        <v>82.194275000000005</v>
      </c>
      <c r="U2424" s="69" t="s">
        <v>106</v>
      </c>
      <c r="V2424" s="70" t="s">
        <v>106</v>
      </c>
      <c r="W2424" s="70" t="s">
        <v>106</v>
      </c>
      <c r="X2424" s="69" t="s">
        <v>106</v>
      </c>
      <c r="Y2424" s="70" t="s">
        <v>106</v>
      </c>
      <c r="Z2424" s="70" t="s">
        <v>106</v>
      </c>
      <c r="AA2424" s="69" t="s">
        <v>106</v>
      </c>
      <c r="AB2424" s="70" t="s">
        <v>106</v>
      </c>
      <c r="AC2424" s="70" t="s">
        <v>106</v>
      </c>
      <c r="AD2424" s="69" t="s">
        <v>106</v>
      </c>
      <c r="AE2424" s="71" t="s">
        <v>106</v>
      </c>
      <c r="AF2424" s="70" t="s">
        <v>106</v>
      </c>
      <c r="AG2424" s="72" t="s">
        <v>106</v>
      </c>
      <c r="AH2424" s="72" t="s">
        <v>106</v>
      </c>
      <c r="AI2424" s="72" t="s">
        <v>106</v>
      </c>
      <c r="AJ2424" s="72" t="s">
        <v>106</v>
      </c>
      <c r="AK2424" s="70" t="s">
        <v>106</v>
      </c>
      <c r="AL2424" s="70" t="s">
        <v>106</v>
      </c>
      <c r="AM2424" s="72" t="s">
        <v>106</v>
      </c>
      <c r="AN2424" s="70" t="s">
        <v>106</v>
      </c>
      <c r="AO2424" s="70" t="s">
        <v>106</v>
      </c>
      <c r="AP2424" s="69" t="s">
        <v>106</v>
      </c>
      <c r="AQ2424" s="70" t="s">
        <v>106</v>
      </c>
      <c r="AR2424" s="70" t="s">
        <v>106</v>
      </c>
      <c r="AS2424" s="69" t="s">
        <v>106</v>
      </c>
      <c r="AT2424" s="70" t="s">
        <v>106</v>
      </c>
      <c r="AU2424" s="70" t="s">
        <v>106</v>
      </c>
      <c r="AV2424" s="72" t="s">
        <v>106</v>
      </c>
      <c r="AW2424" s="70" t="s">
        <v>106</v>
      </c>
      <c r="AX2424" s="70" t="s">
        <v>106</v>
      </c>
      <c r="AY2424" s="72" t="s">
        <v>106</v>
      </c>
      <c r="AZ2424" s="70" t="s">
        <v>106</v>
      </c>
      <c r="BA2424" s="70" t="s">
        <v>106</v>
      </c>
      <c r="BB2424" s="69" t="s">
        <v>106</v>
      </c>
      <c r="BC2424" s="70" t="s">
        <v>106</v>
      </c>
      <c r="BD2424" s="70" t="s">
        <v>106</v>
      </c>
      <c r="BE2424" s="72" t="s">
        <v>106</v>
      </c>
      <c r="BF2424" s="70" t="s">
        <v>106</v>
      </c>
      <c r="BG2424" s="70" t="s">
        <v>106</v>
      </c>
      <c r="BH2424" s="69" t="s">
        <v>106</v>
      </c>
      <c r="BI2424" s="70" t="s">
        <v>106</v>
      </c>
      <c r="BJ2424" s="100" t="s">
        <v>106</v>
      </c>
    </row>
    <row r="2425" spans="1:62" ht="14.5" x14ac:dyDescent="0.35">
      <c r="A2425" s="102" t="s">
        <v>4942</v>
      </c>
      <c r="B2425" s="68" t="s">
        <v>4943</v>
      </c>
      <c r="C2425" s="69">
        <v>21692</v>
      </c>
      <c r="D2425" s="170">
        <v>3294.0811447315591</v>
      </c>
      <c r="E2425" s="70">
        <v>71455208.191516981</v>
      </c>
      <c r="F2425" s="69">
        <v>203</v>
      </c>
      <c r="G2425" s="70">
        <v>18276.84472484079</v>
      </c>
      <c r="H2425" s="70">
        <v>1638844.9196929899</v>
      </c>
      <c r="I2425" s="69">
        <v>12968</v>
      </c>
      <c r="J2425" s="70">
        <v>7594.3828580292193</v>
      </c>
      <c r="K2425" s="70">
        <v>62772136.17142</v>
      </c>
      <c r="L2425" s="69">
        <v>8503</v>
      </c>
      <c r="M2425" s="70">
        <v>2214.7171427512508</v>
      </c>
      <c r="N2425" s="70">
        <v>7031599.0246259896</v>
      </c>
      <c r="O2425" s="69">
        <v>14</v>
      </c>
      <c r="P2425" s="70">
        <v>664.31740364285702</v>
      </c>
      <c r="Q2425" s="70">
        <v>9300.4436509999996</v>
      </c>
      <c r="R2425" s="69" t="s">
        <v>117</v>
      </c>
      <c r="S2425" s="70" t="s">
        <v>117</v>
      </c>
      <c r="T2425" s="70">
        <v>3327.6321269999999</v>
      </c>
      <c r="U2425" s="69" t="s">
        <v>106</v>
      </c>
      <c r="V2425" s="70" t="s">
        <v>106</v>
      </c>
      <c r="W2425" s="70" t="s">
        <v>106</v>
      </c>
      <c r="X2425" s="69" t="s">
        <v>106</v>
      </c>
      <c r="Y2425" s="70" t="s">
        <v>106</v>
      </c>
      <c r="Z2425" s="70" t="s">
        <v>106</v>
      </c>
      <c r="AA2425" s="69" t="s">
        <v>106</v>
      </c>
      <c r="AB2425" s="70" t="s">
        <v>106</v>
      </c>
      <c r="AC2425" s="70" t="s">
        <v>106</v>
      </c>
      <c r="AD2425" s="69" t="s">
        <v>106</v>
      </c>
      <c r="AE2425" s="71" t="s">
        <v>106</v>
      </c>
      <c r="AF2425" s="70" t="s">
        <v>106</v>
      </c>
      <c r="AG2425" s="72" t="s">
        <v>106</v>
      </c>
      <c r="AH2425" s="72" t="s">
        <v>106</v>
      </c>
      <c r="AI2425" s="72" t="s">
        <v>106</v>
      </c>
      <c r="AJ2425" s="72" t="s">
        <v>106</v>
      </c>
      <c r="AK2425" s="70" t="s">
        <v>106</v>
      </c>
      <c r="AL2425" s="70" t="s">
        <v>106</v>
      </c>
      <c r="AM2425" s="72" t="s">
        <v>106</v>
      </c>
      <c r="AN2425" s="70" t="s">
        <v>106</v>
      </c>
      <c r="AO2425" s="70" t="s">
        <v>106</v>
      </c>
      <c r="AP2425" s="69" t="s">
        <v>106</v>
      </c>
      <c r="AQ2425" s="70" t="s">
        <v>106</v>
      </c>
      <c r="AR2425" s="70" t="s">
        <v>106</v>
      </c>
      <c r="AS2425" s="69" t="s">
        <v>106</v>
      </c>
      <c r="AT2425" s="70" t="s">
        <v>106</v>
      </c>
      <c r="AU2425" s="70" t="s">
        <v>106</v>
      </c>
      <c r="AV2425" s="72" t="s">
        <v>106</v>
      </c>
      <c r="AW2425" s="70" t="s">
        <v>106</v>
      </c>
      <c r="AX2425" s="70" t="s">
        <v>106</v>
      </c>
      <c r="AY2425" s="72" t="s">
        <v>106</v>
      </c>
      <c r="AZ2425" s="70" t="s">
        <v>106</v>
      </c>
      <c r="BA2425" s="70" t="s">
        <v>106</v>
      </c>
      <c r="BB2425" s="69" t="s">
        <v>106</v>
      </c>
      <c r="BC2425" s="70" t="s">
        <v>106</v>
      </c>
      <c r="BD2425" s="70" t="s">
        <v>106</v>
      </c>
      <c r="BE2425" s="72" t="s">
        <v>106</v>
      </c>
      <c r="BF2425" s="70" t="s">
        <v>106</v>
      </c>
      <c r="BG2425" s="70" t="s">
        <v>106</v>
      </c>
      <c r="BH2425" s="69" t="s">
        <v>106</v>
      </c>
      <c r="BI2425" s="70" t="s">
        <v>106</v>
      </c>
      <c r="BJ2425" s="100" t="s">
        <v>106</v>
      </c>
    </row>
    <row r="2426" spans="1:62" ht="14.5" x14ac:dyDescent="0.35">
      <c r="A2426" s="102" t="s">
        <v>4944</v>
      </c>
      <c r="B2426" s="68" t="s">
        <v>4945</v>
      </c>
      <c r="C2426" s="69">
        <v>24595</v>
      </c>
      <c r="D2426" s="170">
        <v>4605.0318943655202</v>
      </c>
      <c r="E2426" s="70">
        <v>113260759.44191997</v>
      </c>
      <c r="F2426" s="69">
        <v>189</v>
      </c>
      <c r="G2426" s="70">
        <v>17376.823582331497</v>
      </c>
      <c r="H2426" s="70">
        <v>2210925.9598959899</v>
      </c>
      <c r="I2426" s="69">
        <v>17182</v>
      </c>
      <c r="J2426" s="70">
        <v>8256.0650560532995</v>
      </c>
      <c r="K2426" s="70">
        <v>103276287.22967699</v>
      </c>
      <c r="L2426" s="69">
        <v>7221</v>
      </c>
      <c r="M2426" s="70">
        <v>2461.00769028792</v>
      </c>
      <c r="N2426" s="70">
        <v>7771650.9138089903</v>
      </c>
      <c r="O2426" s="69" t="s">
        <v>117</v>
      </c>
      <c r="P2426" s="70" t="s">
        <v>117</v>
      </c>
      <c r="Q2426" s="70">
        <v>1895.338538</v>
      </c>
      <c r="R2426" s="69" t="s">
        <v>106</v>
      </c>
      <c r="S2426" s="70" t="s">
        <v>106</v>
      </c>
      <c r="T2426" s="70" t="s">
        <v>106</v>
      </c>
      <c r="U2426" s="69" t="s">
        <v>106</v>
      </c>
      <c r="V2426" s="70" t="s">
        <v>106</v>
      </c>
      <c r="W2426" s="70" t="s">
        <v>106</v>
      </c>
      <c r="X2426" s="69" t="s">
        <v>106</v>
      </c>
      <c r="Y2426" s="70" t="s">
        <v>106</v>
      </c>
      <c r="Z2426" s="70" t="s">
        <v>106</v>
      </c>
      <c r="AA2426" s="69" t="s">
        <v>106</v>
      </c>
      <c r="AB2426" s="70" t="s">
        <v>106</v>
      </c>
      <c r="AC2426" s="70" t="s">
        <v>106</v>
      </c>
      <c r="AD2426" s="69" t="s">
        <v>106</v>
      </c>
      <c r="AE2426" s="71" t="s">
        <v>106</v>
      </c>
      <c r="AF2426" s="70" t="s">
        <v>106</v>
      </c>
      <c r="AG2426" s="72" t="s">
        <v>106</v>
      </c>
      <c r="AH2426" s="72" t="s">
        <v>106</v>
      </c>
      <c r="AI2426" s="72" t="s">
        <v>106</v>
      </c>
      <c r="AJ2426" s="72" t="s">
        <v>106</v>
      </c>
      <c r="AK2426" s="70" t="s">
        <v>106</v>
      </c>
      <c r="AL2426" s="70" t="s">
        <v>106</v>
      </c>
      <c r="AM2426" s="72" t="s">
        <v>106</v>
      </c>
      <c r="AN2426" s="70" t="s">
        <v>106</v>
      </c>
      <c r="AO2426" s="70" t="s">
        <v>106</v>
      </c>
      <c r="AP2426" s="69" t="s">
        <v>106</v>
      </c>
      <c r="AQ2426" s="70" t="s">
        <v>106</v>
      </c>
      <c r="AR2426" s="70" t="s">
        <v>106</v>
      </c>
      <c r="AS2426" s="69" t="s">
        <v>106</v>
      </c>
      <c r="AT2426" s="70" t="s">
        <v>106</v>
      </c>
      <c r="AU2426" s="70" t="s">
        <v>106</v>
      </c>
      <c r="AV2426" s="72" t="s">
        <v>106</v>
      </c>
      <c r="AW2426" s="70" t="s">
        <v>106</v>
      </c>
      <c r="AX2426" s="70" t="s">
        <v>106</v>
      </c>
      <c r="AY2426" s="72" t="s">
        <v>106</v>
      </c>
      <c r="AZ2426" s="70" t="s">
        <v>106</v>
      </c>
      <c r="BA2426" s="70" t="s">
        <v>106</v>
      </c>
      <c r="BB2426" s="69" t="s">
        <v>106</v>
      </c>
      <c r="BC2426" s="70" t="s">
        <v>106</v>
      </c>
      <c r="BD2426" s="70" t="s">
        <v>106</v>
      </c>
      <c r="BE2426" s="72" t="s">
        <v>106</v>
      </c>
      <c r="BF2426" s="70" t="s">
        <v>106</v>
      </c>
      <c r="BG2426" s="70" t="s">
        <v>106</v>
      </c>
      <c r="BH2426" s="69" t="s">
        <v>106</v>
      </c>
      <c r="BI2426" s="70" t="s">
        <v>106</v>
      </c>
      <c r="BJ2426" s="100" t="s">
        <v>106</v>
      </c>
    </row>
    <row r="2427" spans="1:62" ht="14.5" x14ac:dyDescent="0.35">
      <c r="A2427" s="102" t="s">
        <v>4946</v>
      </c>
      <c r="B2427" s="68" t="s">
        <v>4947</v>
      </c>
      <c r="C2427" s="69">
        <v>927</v>
      </c>
      <c r="D2427" s="170">
        <v>2384.503851440119</v>
      </c>
      <c r="E2427" s="70">
        <v>2210435.0702849901</v>
      </c>
      <c r="F2427" s="69">
        <v>9</v>
      </c>
      <c r="G2427" s="70">
        <v>3517.1691062222199</v>
      </c>
      <c r="H2427" s="70">
        <v>31654.521956000001</v>
      </c>
      <c r="I2427" s="69">
        <v>447</v>
      </c>
      <c r="J2427" s="70">
        <v>3634.8863166442902</v>
      </c>
      <c r="K2427" s="70">
        <v>1624794.1835399901</v>
      </c>
      <c r="L2427" s="69">
        <v>441</v>
      </c>
      <c r="M2427" s="70">
        <v>1171.17825381179</v>
      </c>
      <c r="N2427" s="70">
        <v>516489.60993099998</v>
      </c>
      <c r="O2427" s="69">
        <v>30</v>
      </c>
      <c r="P2427" s="70">
        <v>1249.8918286000001</v>
      </c>
      <c r="Q2427" s="70">
        <v>37496.754858</v>
      </c>
      <c r="R2427" s="69" t="s">
        <v>106</v>
      </c>
      <c r="S2427" s="70" t="s">
        <v>106</v>
      </c>
      <c r="T2427" s="70" t="s">
        <v>106</v>
      </c>
      <c r="U2427" s="69" t="s">
        <v>106</v>
      </c>
      <c r="V2427" s="70" t="s">
        <v>106</v>
      </c>
      <c r="W2427" s="70" t="s">
        <v>106</v>
      </c>
      <c r="X2427" s="69" t="s">
        <v>106</v>
      </c>
      <c r="Y2427" s="70" t="s">
        <v>106</v>
      </c>
      <c r="Z2427" s="70" t="s">
        <v>106</v>
      </c>
      <c r="AA2427" s="69" t="s">
        <v>106</v>
      </c>
      <c r="AB2427" s="70" t="s">
        <v>106</v>
      </c>
      <c r="AC2427" s="70" t="s">
        <v>106</v>
      </c>
      <c r="AD2427" s="69" t="s">
        <v>106</v>
      </c>
      <c r="AE2427" s="71" t="s">
        <v>106</v>
      </c>
      <c r="AF2427" s="70" t="s">
        <v>106</v>
      </c>
      <c r="AG2427" s="72" t="s">
        <v>106</v>
      </c>
      <c r="AH2427" s="72" t="s">
        <v>106</v>
      </c>
      <c r="AI2427" s="72" t="s">
        <v>106</v>
      </c>
      <c r="AJ2427" s="72" t="s">
        <v>106</v>
      </c>
      <c r="AK2427" s="70" t="s">
        <v>106</v>
      </c>
      <c r="AL2427" s="70" t="s">
        <v>106</v>
      </c>
      <c r="AM2427" s="72" t="s">
        <v>106</v>
      </c>
      <c r="AN2427" s="70" t="s">
        <v>106</v>
      </c>
      <c r="AO2427" s="70" t="s">
        <v>106</v>
      </c>
      <c r="AP2427" s="69" t="s">
        <v>106</v>
      </c>
      <c r="AQ2427" s="70" t="s">
        <v>106</v>
      </c>
      <c r="AR2427" s="70" t="s">
        <v>106</v>
      </c>
      <c r="AS2427" s="69" t="s">
        <v>106</v>
      </c>
      <c r="AT2427" s="70" t="s">
        <v>106</v>
      </c>
      <c r="AU2427" s="70" t="s">
        <v>106</v>
      </c>
      <c r="AV2427" s="72" t="s">
        <v>106</v>
      </c>
      <c r="AW2427" s="70" t="s">
        <v>106</v>
      </c>
      <c r="AX2427" s="70" t="s">
        <v>106</v>
      </c>
      <c r="AY2427" s="72" t="s">
        <v>106</v>
      </c>
      <c r="AZ2427" s="70" t="s">
        <v>106</v>
      </c>
      <c r="BA2427" s="70" t="s">
        <v>106</v>
      </c>
      <c r="BB2427" s="69" t="s">
        <v>106</v>
      </c>
      <c r="BC2427" s="70" t="s">
        <v>106</v>
      </c>
      <c r="BD2427" s="70" t="s">
        <v>106</v>
      </c>
      <c r="BE2427" s="72" t="s">
        <v>106</v>
      </c>
      <c r="BF2427" s="70" t="s">
        <v>106</v>
      </c>
      <c r="BG2427" s="70" t="s">
        <v>106</v>
      </c>
      <c r="BH2427" s="69" t="s">
        <v>106</v>
      </c>
      <c r="BI2427" s="70" t="s">
        <v>106</v>
      </c>
      <c r="BJ2427" s="100" t="s">
        <v>106</v>
      </c>
    </row>
    <row r="2428" spans="1:62" ht="14.5" x14ac:dyDescent="0.35">
      <c r="A2428" s="102" t="s">
        <v>4948</v>
      </c>
      <c r="B2428" s="68" t="s">
        <v>4949</v>
      </c>
      <c r="C2428" s="69">
        <v>672</v>
      </c>
      <c r="D2428" s="170">
        <v>3331.3142629732124</v>
      </c>
      <c r="E2428" s="70">
        <v>2238643.1847179988</v>
      </c>
      <c r="F2428" s="69" t="s">
        <v>117</v>
      </c>
      <c r="G2428" s="70" t="s">
        <v>117</v>
      </c>
      <c r="H2428" s="70">
        <v>41282.860202000003</v>
      </c>
      <c r="I2428" s="69">
        <v>409</v>
      </c>
      <c r="J2428" s="70">
        <v>4656.1982115721203</v>
      </c>
      <c r="K2428" s="70">
        <v>1904385.0685330001</v>
      </c>
      <c r="L2428" s="69">
        <v>255</v>
      </c>
      <c r="M2428" s="70">
        <v>1136.8338196862701</v>
      </c>
      <c r="N2428" s="70">
        <v>289892.624019999</v>
      </c>
      <c r="O2428" s="69" t="s">
        <v>117</v>
      </c>
      <c r="P2428" s="70" t="s">
        <v>117</v>
      </c>
      <c r="Q2428" s="70">
        <v>3082.6319629999998</v>
      </c>
      <c r="R2428" s="69" t="s">
        <v>106</v>
      </c>
      <c r="S2428" s="70" t="s">
        <v>106</v>
      </c>
      <c r="T2428" s="70" t="s">
        <v>106</v>
      </c>
      <c r="U2428" s="69" t="s">
        <v>106</v>
      </c>
      <c r="V2428" s="70" t="s">
        <v>106</v>
      </c>
      <c r="W2428" s="70" t="s">
        <v>106</v>
      </c>
      <c r="X2428" s="69" t="s">
        <v>106</v>
      </c>
      <c r="Y2428" s="70" t="s">
        <v>106</v>
      </c>
      <c r="Z2428" s="70" t="s">
        <v>106</v>
      </c>
      <c r="AA2428" s="69" t="s">
        <v>106</v>
      </c>
      <c r="AB2428" s="70" t="s">
        <v>106</v>
      </c>
      <c r="AC2428" s="70" t="s">
        <v>106</v>
      </c>
      <c r="AD2428" s="69" t="s">
        <v>106</v>
      </c>
      <c r="AE2428" s="71" t="s">
        <v>106</v>
      </c>
      <c r="AF2428" s="70" t="s">
        <v>106</v>
      </c>
      <c r="AG2428" s="72" t="s">
        <v>106</v>
      </c>
      <c r="AH2428" s="72" t="s">
        <v>106</v>
      </c>
      <c r="AI2428" s="72" t="s">
        <v>106</v>
      </c>
      <c r="AJ2428" s="72" t="s">
        <v>106</v>
      </c>
      <c r="AK2428" s="70" t="s">
        <v>106</v>
      </c>
      <c r="AL2428" s="70" t="s">
        <v>106</v>
      </c>
      <c r="AM2428" s="72" t="s">
        <v>106</v>
      </c>
      <c r="AN2428" s="70" t="s">
        <v>106</v>
      </c>
      <c r="AO2428" s="70" t="s">
        <v>106</v>
      </c>
      <c r="AP2428" s="69" t="s">
        <v>106</v>
      </c>
      <c r="AQ2428" s="70" t="s">
        <v>106</v>
      </c>
      <c r="AR2428" s="70" t="s">
        <v>106</v>
      </c>
      <c r="AS2428" s="69" t="s">
        <v>106</v>
      </c>
      <c r="AT2428" s="70" t="s">
        <v>106</v>
      </c>
      <c r="AU2428" s="70" t="s">
        <v>106</v>
      </c>
      <c r="AV2428" s="72" t="s">
        <v>106</v>
      </c>
      <c r="AW2428" s="70" t="s">
        <v>106</v>
      </c>
      <c r="AX2428" s="70" t="s">
        <v>106</v>
      </c>
      <c r="AY2428" s="72" t="s">
        <v>106</v>
      </c>
      <c r="AZ2428" s="70" t="s">
        <v>106</v>
      </c>
      <c r="BA2428" s="70" t="s">
        <v>106</v>
      </c>
      <c r="BB2428" s="69" t="s">
        <v>106</v>
      </c>
      <c r="BC2428" s="70" t="s">
        <v>106</v>
      </c>
      <c r="BD2428" s="70" t="s">
        <v>106</v>
      </c>
      <c r="BE2428" s="72" t="s">
        <v>106</v>
      </c>
      <c r="BF2428" s="70" t="s">
        <v>106</v>
      </c>
      <c r="BG2428" s="70" t="s">
        <v>106</v>
      </c>
      <c r="BH2428" s="69" t="s">
        <v>106</v>
      </c>
      <c r="BI2428" s="70" t="s">
        <v>106</v>
      </c>
      <c r="BJ2428" s="100" t="s">
        <v>106</v>
      </c>
    </row>
    <row r="2429" spans="1:62" ht="14.5" x14ac:dyDescent="0.35">
      <c r="A2429" s="102" t="s">
        <v>4950</v>
      </c>
      <c r="B2429" s="68" t="s">
        <v>4951</v>
      </c>
      <c r="C2429" s="69">
        <v>1349</v>
      </c>
      <c r="D2429" s="170">
        <v>4578.4193029258631</v>
      </c>
      <c r="E2429" s="70">
        <v>6176287.6396469893</v>
      </c>
      <c r="F2429" s="69" t="s">
        <v>117</v>
      </c>
      <c r="G2429" s="70" t="s">
        <v>117</v>
      </c>
      <c r="H2429" s="70">
        <v>17930.929456999998</v>
      </c>
      <c r="I2429" s="69">
        <v>854</v>
      </c>
      <c r="J2429" s="70">
        <v>6421.3259282119398</v>
      </c>
      <c r="K2429" s="70">
        <v>5483812.3426929899</v>
      </c>
      <c r="L2429" s="69">
        <v>485</v>
      </c>
      <c r="M2429" s="70">
        <v>1376.4786239319501</v>
      </c>
      <c r="N2429" s="70">
        <v>667592.13260699902</v>
      </c>
      <c r="O2429" s="69" t="s">
        <v>117</v>
      </c>
      <c r="P2429" s="70" t="s">
        <v>117</v>
      </c>
      <c r="Q2429" s="70">
        <v>6952.2348899999997</v>
      </c>
      <c r="R2429" s="69" t="s">
        <v>106</v>
      </c>
      <c r="S2429" s="70" t="s">
        <v>106</v>
      </c>
      <c r="T2429" s="70" t="s">
        <v>106</v>
      </c>
      <c r="U2429" s="69" t="s">
        <v>106</v>
      </c>
      <c r="V2429" s="70" t="s">
        <v>106</v>
      </c>
      <c r="W2429" s="70" t="s">
        <v>106</v>
      </c>
      <c r="X2429" s="69" t="s">
        <v>106</v>
      </c>
      <c r="Y2429" s="70" t="s">
        <v>106</v>
      </c>
      <c r="Z2429" s="70" t="s">
        <v>106</v>
      </c>
      <c r="AA2429" s="69" t="s">
        <v>106</v>
      </c>
      <c r="AB2429" s="70" t="s">
        <v>106</v>
      </c>
      <c r="AC2429" s="70" t="s">
        <v>106</v>
      </c>
      <c r="AD2429" s="69" t="s">
        <v>106</v>
      </c>
      <c r="AE2429" s="71" t="s">
        <v>106</v>
      </c>
      <c r="AF2429" s="70" t="s">
        <v>106</v>
      </c>
      <c r="AG2429" s="72" t="s">
        <v>106</v>
      </c>
      <c r="AH2429" s="72" t="s">
        <v>106</v>
      </c>
      <c r="AI2429" s="72" t="s">
        <v>106</v>
      </c>
      <c r="AJ2429" s="72" t="s">
        <v>106</v>
      </c>
      <c r="AK2429" s="70" t="s">
        <v>106</v>
      </c>
      <c r="AL2429" s="70" t="s">
        <v>106</v>
      </c>
      <c r="AM2429" s="72" t="s">
        <v>106</v>
      </c>
      <c r="AN2429" s="70" t="s">
        <v>106</v>
      </c>
      <c r="AO2429" s="70" t="s">
        <v>106</v>
      </c>
      <c r="AP2429" s="69" t="s">
        <v>106</v>
      </c>
      <c r="AQ2429" s="70" t="s">
        <v>106</v>
      </c>
      <c r="AR2429" s="70" t="s">
        <v>106</v>
      </c>
      <c r="AS2429" s="69" t="s">
        <v>106</v>
      </c>
      <c r="AT2429" s="70" t="s">
        <v>106</v>
      </c>
      <c r="AU2429" s="70" t="s">
        <v>106</v>
      </c>
      <c r="AV2429" s="72" t="s">
        <v>106</v>
      </c>
      <c r="AW2429" s="70" t="s">
        <v>106</v>
      </c>
      <c r="AX2429" s="70" t="s">
        <v>106</v>
      </c>
      <c r="AY2429" s="72" t="s">
        <v>106</v>
      </c>
      <c r="AZ2429" s="70" t="s">
        <v>106</v>
      </c>
      <c r="BA2429" s="70" t="s">
        <v>106</v>
      </c>
      <c r="BB2429" s="69" t="s">
        <v>106</v>
      </c>
      <c r="BC2429" s="70" t="s">
        <v>106</v>
      </c>
      <c r="BD2429" s="70" t="s">
        <v>106</v>
      </c>
      <c r="BE2429" s="72" t="s">
        <v>106</v>
      </c>
      <c r="BF2429" s="70" t="s">
        <v>106</v>
      </c>
      <c r="BG2429" s="70" t="s">
        <v>106</v>
      </c>
      <c r="BH2429" s="69" t="s">
        <v>106</v>
      </c>
      <c r="BI2429" s="70" t="s">
        <v>106</v>
      </c>
      <c r="BJ2429" s="100" t="s">
        <v>106</v>
      </c>
    </row>
    <row r="2430" spans="1:62" ht="14.5" x14ac:dyDescent="0.35">
      <c r="A2430" s="102" t="s">
        <v>4952</v>
      </c>
      <c r="B2430" s="68" t="s">
        <v>4953</v>
      </c>
      <c r="C2430" s="69">
        <v>1679</v>
      </c>
      <c r="D2430" s="170">
        <v>7339.0564876056578</v>
      </c>
      <c r="E2430" s="70">
        <v>12322275.8426899</v>
      </c>
      <c r="F2430" s="69">
        <v>8</v>
      </c>
      <c r="G2430" s="70">
        <v>32083.122374375002</v>
      </c>
      <c r="H2430" s="70">
        <v>256664.97899500001</v>
      </c>
      <c r="I2430" s="69">
        <v>1177</v>
      </c>
      <c r="J2430" s="70">
        <v>9546.7021017196203</v>
      </c>
      <c r="K2430" s="70">
        <v>11236468.3737239</v>
      </c>
      <c r="L2430" s="69">
        <v>494</v>
      </c>
      <c r="M2430" s="70">
        <v>1678.4260930587</v>
      </c>
      <c r="N2430" s="70">
        <v>829142.48997099895</v>
      </c>
      <c r="O2430" s="69" t="s">
        <v>106</v>
      </c>
      <c r="P2430" s="70" t="s">
        <v>106</v>
      </c>
      <c r="Q2430" s="70" t="s">
        <v>106</v>
      </c>
      <c r="R2430" s="69" t="s">
        <v>106</v>
      </c>
      <c r="S2430" s="70" t="s">
        <v>106</v>
      </c>
      <c r="T2430" s="70" t="s">
        <v>106</v>
      </c>
      <c r="U2430" s="69" t="s">
        <v>106</v>
      </c>
      <c r="V2430" s="70" t="s">
        <v>106</v>
      </c>
      <c r="W2430" s="70" t="s">
        <v>106</v>
      </c>
      <c r="X2430" s="69" t="s">
        <v>106</v>
      </c>
      <c r="Y2430" s="70" t="s">
        <v>106</v>
      </c>
      <c r="Z2430" s="70" t="s">
        <v>106</v>
      </c>
      <c r="AA2430" s="69" t="s">
        <v>106</v>
      </c>
      <c r="AB2430" s="70" t="s">
        <v>106</v>
      </c>
      <c r="AC2430" s="70" t="s">
        <v>106</v>
      </c>
      <c r="AD2430" s="69" t="s">
        <v>106</v>
      </c>
      <c r="AE2430" s="71" t="s">
        <v>106</v>
      </c>
      <c r="AF2430" s="70" t="s">
        <v>106</v>
      </c>
      <c r="AG2430" s="72" t="s">
        <v>106</v>
      </c>
      <c r="AH2430" s="72" t="s">
        <v>106</v>
      </c>
      <c r="AI2430" s="72" t="s">
        <v>106</v>
      </c>
      <c r="AJ2430" s="72" t="s">
        <v>106</v>
      </c>
      <c r="AK2430" s="70" t="s">
        <v>106</v>
      </c>
      <c r="AL2430" s="70" t="s">
        <v>106</v>
      </c>
      <c r="AM2430" s="72" t="s">
        <v>106</v>
      </c>
      <c r="AN2430" s="70" t="s">
        <v>106</v>
      </c>
      <c r="AO2430" s="70" t="s">
        <v>106</v>
      </c>
      <c r="AP2430" s="69" t="s">
        <v>106</v>
      </c>
      <c r="AQ2430" s="70" t="s">
        <v>106</v>
      </c>
      <c r="AR2430" s="70" t="s">
        <v>106</v>
      </c>
      <c r="AS2430" s="69" t="s">
        <v>106</v>
      </c>
      <c r="AT2430" s="70" t="s">
        <v>106</v>
      </c>
      <c r="AU2430" s="70" t="s">
        <v>106</v>
      </c>
      <c r="AV2430" s="72" t="s">
        <v>106</v>
      </c>
      <c r="AW2430" s="70" t="s">
        <v>106</v>
      </c>
      <c r="AX2430" s="70" t="s">
        <v>106</v>
      </c>
      <c r="AY2430" s="72" t="s">
        <v>106</v>
      </c>
      <c r="AZ2430" s="70" t="s">
        <v>106</v>
      </c>
      <c r="BA2430" s="70" t="s">
        <v>106</v>
      </c>
      <c r="BB2430" s="69" t="s">
        <v>106</v>
      </c>
      <c r="BC2430" s="70" t="s">
        <v>106</v>
      </c>
      <c r="BD2430" s="70" t="s">
        <v>106</v>
      </c>
      <c r="BE2430" s="72" t="s">
        <v>106</v>
      </c>
      <c r="BF2430" s="70" t="s">
        <v>106</v>
      </c>
      <c r="BG2430" s="70" t="s">
        <v>106</v>
      </c>
      <c r="BH2430" s="69" t="s">
        <v>106</v>
      </c>
      <c r="BI2430" s="70" t="s">
        <v>106</v>
      </c>
      <c r="BJ2430" s="100" t="s">
        <v>106</v>
      </c>
    </row>
    <row r="2431" spans="1:62" ht="14.5" x14ac:dyDescent="0.35">
      <c r="A2431" s="102" t="s">
        <v>4954</v>
      </c>
      <c r="B2431" s="68" t="s">
        <v>4955</v>
      </c>
      <c r="C2431" s="69">
        <v>3220</v>
      </c>
      <c r="D2431" s="170">
        <v>5597.9236757357148</v>
      </c>
      <c r="E2431" s="70">
        <v>18025314.235869002</v>
      </c>
      <c r="F2431" s="69">
        <v>200</v>
      </c>
      <c r="G2431" s="70">
        <v>5361.1856381150001</v>
      </c>
      <c r="H2431" s="70">
        <v>1072237.1276229999</v>
      </c>
      <c r="I2431" s="69">
        <v>1723</v>
      </c>
      <c r="J2431" s="70">
        <v>7726.9686326807896</v>
      </c>
      <c r="K2431" s="70">
        <v>13313566.954109</v>
      </c>
      <c r="L2431" s="69">
        <v>1056</v>
      </c>
      <c r="M2431" s="70">
        <v>2704.9036753693199</v>
      </c>
      <c r="N2431" s="70">
        <v>2856378.28119</v>
      </c>
      <c r="O2431" s="69">
        <v>240</v>
      </c>
      <c r="P2431" s="70">
        <v>3256.4096996333301</v>
      </c>
      <c r="Q2431" s="70">
        <v>781538.32791200001</v>
      </c>
      <c r="R2431" s="69" t="s">
        <v>117</v>
      </c>
      <c r="S2431" s="70" t="s">
        <v>117</v>
      </c>
      <c r="T2431" s="70">
        <v>1593.5450350000001</v>
      </c>
      <c r="U2431" s="69" t="s">
        <v>106</v>
      </c>
      <c r="V2431" s="70" t="s">
        <v>106</v>
      </c>
      <c r="W2431" s="70" t="s">
        <v>106</v>
      </c>
      <c r="X2431" s="69" t="s">
        <v>106</v>
      </c>
      <c r="Y2431" s="70" t="s">
        <v>106</v>
      </c>
      <c r="Z2431" s="70" t="s">
        <v>106</v>
      </c>
      <c r="AA2431" s="69" t="s">
        <v>106</v>
      </c>
      <c r="AB2431" s="70" t="s">
        <v>106</v>
      </c>
      <c r="AC2431" s="70" t="s">
        <v>106</v>
      </c>
      <c r="AD2431" s="69" t="s">
        <v>106</v>
      </c>
      <c r="AE2431" s="71" t="s">
        <v>106</v>
      </c>
      <c r="AF2431" s="70" t="s">
        <v>106</v>
      </c>
      <c r="AG2431" s="72" t="s">
        <v>106</v>
      </c>
      <c r="AH2431" s="72" t="s">
        <v>106</v>
      </c>
      <c r="AI2431" s="72" t="s">
        <v>106</v>
      </c>
      <c r="AJ2431" s="72" t="s">
        <v>106</v>
      </c>
      <c r="AK2431" s="70" t="s">
        <v>106</v>
      </c>
      <c r="AL2431" s="70" t="s">
        <v>106</v>
      </c>
      <c r="AM2431" s="72" t="s">
        <v>106</v>
      </c>
      <c r="AN2431" s="70" t="s">
        <v>106</v>
      </c>
      <c r="AO2431" s="70" t="s">
        <v>106</v>
      </c>
      <c r="AP2431" s="69" t="s">
        <v>106</v>
      </c>
      <c r="AQ2431" s="70" t="s">
        <v>106</v>
      </c>
      <c r="AR2431" s="70" t="s">
        <v>106</v>
      </c>
      <c r="AS2431" s="69" t="s">
        <v>106</v>
      </c>
      <c r="AT2431" s="70" t="s">
        <v>106</v>
      </c>
      <c r="AU2431" s="70" t="s">
        <v>106</v>
      </c>
      <c r="AV2431" s="72" t="s">
        <v>106</v>
      </c>
      <c r="AW2431" s="70" t="s">
        <v>106</v>
      </c>
      <c r="AX2431" s="70" t="s">
        <v>106</v>
      </c>
      <c r="AY2431" s="72" t="s">
        <v>106</v>
      </c>
      <c r="AZ2431" s="70" t="s">
        <v>106</v>
      </c>
      <c r="BA2431" s="70" t="s">
        <v>106</v>
      </c>
      <c r="BB2431" s="69" t="s">
        <v>106</v>
      </c>
      <c r="BC2431" s="70" t="s">
        <v>106</v>
      </c>
      <c r="BD2431" s="70" t="s">
        <v>106</v>
      </c>
      <c r="BE2431" s="72" t="s">
        <v>106</v>
      </c>
      <c r="BF2431" s="70" t="s">
        <v>106</v>
      </c>
      <c r="BG2431" s="70" t="s">
        <v>106</v>
      </c>
      <c r="BH2431" s="69" t="s">
        <v>106</v>
      </c>
      <c r="BI2431" s="70" t="s">
        <v>106</v>
      </c>
      <c r="BJ2431" s="100" t="s">
        <v>106</v>
      </c>
    </row>
    <row r="2432" spans="1:62" ht="14.5" x14ac:dyDescent="0.35">
      <c r="A2432" s="102" t="s">
        <v>4956</v>
      </c>
      <c r="B2432" s="68" t="s">
        <v>4957</v>
      </c>
      <c r="C2432" s="69">
        <v>2165</v>
      </c>
      <c r="D2432" s="170">
        <v>7642.6967894992604</v>
      </c>
      <c r="E2432" s="70">
        <v>16546438.549265899</v>
      </c>
      <c r="F2432" s="69">
        <v>53</v>
      </c>
      <c r="G2432" s="70">
        <v>5770.8281786037696</v>
      </c>
      <c r="H2432" s="70">
        <v>305853.89346599998</v>
      </c>
      <c r="I2432" s="69">
        <v>1565</v>
      </c>
      <c r="J2432" s="70">
        <v>9336.3376078600595</v>
      </c>
      <c r="K2432" s="70">
        <v>14611368.3563009</v>
      </c>
      <c r="L2432" s="69">
        <v>503</v>
      </c>
      <c r="M2432" s="70">
        <v>2938.0390619661998</v>
      </c>
      <c r="N2432" s="70">
        <v>1477833.6481689999</v>
      </c>
      <c r="O2432" s="69">
        <v>44</v>
      </c>
      <c r="P2432" s="70">
        <v>3440.5148029545398</v>
      </c>
      <c r="Q2432" s="70">
        <v>151382.65132999999</v>
      </c>
      <c r="R2432" s="69" t="s">
        <v>106</v>
      </c>
      <c r="S2432" s="70" t="s">
        <v>106</v>
      </c>
      <c r="T2432" s="70" t="s">
        <v>106</v>
      </c>
      <c r="U2432" s="69" t="s">
        <v>106</v>
      </c>
      <c r="V2432" s="70" t="s">
        <v>106</v>
      </c>
      <c r="W2432" s="70" t="s">
        <v>106</v>
      </c>
      <c r="X2432" s="69" t="s">
        <v>106</v>
      </c>
      <c r="Y2432" s="70" t="s">
        <v>106</v>
      </c>
      <c r="Z2432" s="70" t="s">
        <v>106</v>
      </c>
      <c r="AA2432" s="69" t="s">
        <v>106</v>
      </c>
      <c r="AB2432" s="70" t="s">
        <v>106</v>
      </c>
      <c r="AC2432" s="70" t="s">
        <v>106</v>
      </c>
      <c r="AD2432" s="69" t="s">
        <v>106</v>
      </c>
      <c r="AE2432" s="71" t="s">
        <v>106</v>
      </c>
      <c r="AF2432" s="70" t="s">
        <v>106</v>
      </c>
      <c r="AG2432" s="72" t="s">
        <v>106</v>
      </c>
      <c r="AH2432" s="72" t="s">
        <v>106</v>
      </c>
      <c r="AI2432" s="72" t="s">
        <v>106</v>
      </c>
      <c r="AJ2432" s="72" t="s">
        <v>106</v>
      </c>
      <c r="AK2432" s="70" t="s">
        <v>106</v>
      </c>
      <c r="AL2432" s="70" t="s">
        <v>106</v>
      </c>
      <c r="AM2432" s="72" t="s">
        <v>106</v>
      </c>
      <c r="AN2432" s="70" t="s">
        <v>106</v>
      </c>
      <c r="AO2432" s="70" t="s">
        <v>106</v>
      </c>
      <c r="AP2432" s="69" t="s">
        <v>106</v>
      </c>
      <c r="AQ2432" s="70" t="s">
        <v>106</v>
      </c>
      <c r="AR2432" s="70" t="s">
        <v>106</v>
      </c>
      <c r="AS2432" s="69" t="s">
        <v>106</v>
      </c>
      <c r="AT2432" s="70" t="s">
        <v>106</v>
      </c>
      <c r="AU2432" s="70" t="s">
        <v>106</v>
      </c>
      <c r="AV2432" s="72" t="s">
        <v>106</v>
      </c>
      <c r="AW2432" s="70" t="s">
        <v>106</v>
      </c>
      <c r="AX2432" s="70" t="s">
        <v>106</v>
      </c>
      <c r="AY2432" s="72" t="s">
        <v>106</v>
      </c>
      <c r="AZ2432" s="70" t="s">
        <v>106</v>
      </c>
      <c r="BA2432" s="70" t="s">
        <v>106</v>
      </c>
      <c r="BB2432" s="69" t="s">
        <v>106</v>
      </c>
      <c r="BC2432" s="70" t="s">
        <v>106</v>
      </c>
      <c r="BD2432" s="70" t="s">
        <v>106</v>
      </c>
      <c r="BE2432" s="72" t="s">
        <v>106</v>
      </c>
      <c r="BF2432" s="70" t="s">
        <v>106</v>
      </c>
      <c r="BG2432" s="70" t="s">
        <v>106</v>
      </c>
      <c r="BH2432" s="69" t="s">
        <v>106</v>
      </c>
      <c r="BI2432" s="70" t="s">
        <v>106</v>
      </c>
      <c r="BJ2432" s="100" t="s">
        <v>106</v>
      </c>
    </row>
    <row r="2433" spans="1:62" ht="14.5" x14ac:dyDescent="0.35">
      <c r="A2433" s="102" t="s">
        <v>4958</v>
      </c>
      <c r="B2433" s="68" t="s">
        <v>4959</v>
      </c>
      <c r="C2433" s="69">
        <v>4216</v>
      </c>
      <c r="D2433" s="170">
        <v>9495.273758332778</v>
      </c>
      <c r="E2433" s="70">
        <v>40032074.165130995</v>
      </c>
      <c r="F2433" s="69">
        <v>34</v>
      </c>
      <c r="G2433" s="70">
        <v>6735.3286048823502</v>
      </c>
      <c r="H2433" s="70">
        <v>229001.17256599999</v>
      </c>
      <c r="I2433" s="69">
        <v>3492</v>
      </c>
      <c r="J2433" s="70">
        <v>10861.339098243699</v>
      </c>
      <c r="K2433" s="70">
        <v>37927796.131067</v>
      </c>
      <c r="L2433" s="69">
        <v>659</v>
      </c>
      <c r="M2433" s="70">
        <v>2716.61948953414</v>
      </c>
      <c r="N2433" s="70">
        <v>1790252.243603</v>
      </c>
      <c r="O2433" s="69">
        <v>31</v>
      </c>
      <c r="P2433" s="70">
        <v>2742.72960951612</v>
      </c>
      <c r="Q2433" s="70">
        <v>85024.617895000003</v>
      </c>
      <c r="R2433" s="69" t="s">
        <v>106</v>
      </c>
      <c r="S2433" s="70" t="s">
        <v>106</v>
      </c>
      <c r="T2433" s="70" t="s">
        <v>106</v>
      </c>
      <c r="U2433" s="69" t="s">
        <v>106</v>
      </c>
      <c r="V2433" s="70" t="s">
        <v>106</v>
      </c>
      <c r="W2433" s="70" t="s">
        <v>106</v>
      </c>
      <c r="X2433" s="69" t="s">
        <v>106</v>
      </c>
      <c r="Y2433" s="70" t="s">
        <v>106</v>
      </c>
      <c r="Z2433" s="70" t="s">
        <v>106</v>
      </c>
      <c r="AA2433" s="69" t="s">
        <v>106</v>
      </c>
      <c r="AB2433" s="70" t="s">
        <v>106</v>
      </c>
      <c r="AC2433" s="70" t="s">
        <v>106</v>
      </c>
      <c r="AD2433" s="69" t="s">
        <v>106</v>
      </c>
      <c r="AE2433" s="71" t="s">
        <v>106</v>
      </c>
      <c r="AF2433" s="70" t="s">
        <v>106</v>
      </c>
      <c r="AG2433" s="72" t="s">
        <v>106</v>
      </c>
      <c r="AH2433" s="72" t="s">
        <v>106</v>
      </c>
      <c r="AI2433" s="72" t="s">
        <v>106</v>
      </c>
      <c r="AJ2433" s="72" t="s">
        <v>106</v>
      </c>
      <c r="AK2433" s="70" t="s">
        <v>106</v>
      </c>
      <c r="AL2433" s="70" t="s">
        <v>106</v>
      </c>
      <c r="AM2433" s="72" t="s">
        <v>106</v>
      </c>
      <c r="AN2433" s="70" t="s">
        <v>106</v>
      </c>
      <c r="AO2433" s="70" t="s">
        <v>106</v>
      </c>
      <c r="AP2433" s="69" t="s">
        <v>106</v>
      </c>
      <c r="AQ2433" s="70" t="s">
        <v>106</v>
      </c>
      <c r="AR2433" s="70" t="s">
        <v>106</v>
      </c>
      <c r="AS2433" s="69" t="s">
        <v>106</v>
      </c>
      <c r="AT2433" s="70" t="s">
        <v>106</v>
      </c>
      <c r="AU2433" s="70" t="s">
        <v>106</v>
      </c>
      <c r="AV2433" s="72" t="s">
        <v>106</v>
      </c>
      <c r="AW2433" s="70" t="s">
        <v>106</v>
      </c>
      <c r="AX2433" s="70" t="s">
        <v>106</v>
      </c>
      <c r="AY2433" s="72" t="s">
        <v>106</v>
      </c>
      <c r="AZ2433" s="70" t="s">
        <v>106</v>
      </c>
      <c r="BA2433" s="70" t="s">
        <v>106</v>
      </c>
      <c r="BB2433" s="69" t="s">
        <v>106</v>
      </c>
      <c r="BC2433" s="70" t="s">
        <v>106</v>
      </c>
      <c r="BD2433" s="70" t="s">
        <v>106</v>
      </c>
      <c r="BE2433" s="72" t="s">
        <v>106</v>
      </c>
      <c r="BF2433" s="70" t="s">
        <v>106</v>
      </c>
      <c r="BG2433" s="70" t="s">
        <v>106</v>
      </c>
      <c r="BH2433" s="69" t="s">
        <v>106</v>
      </c>
      <c r="BI2433" s="70" t="s">
        <v>106</v>
      </c>
      <c r="BJ2433" s="100" t="s">
        <v>106</v>
      </c>
    </row>
    <row r="2434" spans="1:62" ht="14.5" x14ac:dyDescent="0.35">
      <c r="A2434" s="102" t="s">
        <v>4960</v>
      </c>
      <c r="B2434" s="68" t="s">
        <v>4961</v>
      </c>
      <c r="C2434" s="69">
        <v>4585</v>
      </c>
      <c r="D2434" s="170">
        <v>11738.438233824209</v>
      </c>
      <c r="E2434" s="70">
        <v>53820739.302083999</v>
      </c>
      <c r="F2434" s="69">
        <v>24</v>
      </c>
      <c r="G2434" s="70">
        <v>9468.4597777083309</v>
      </c>
      <c r="H2434" s="70">
        <v>227243.034664999</v>
      </c>
      <c r="I2434" s="69">
        <v>3893</v>
      </c>
      <c r="J2434" s="70">
        <v>13154.038774942401</v>
      </c>
      <c r="K2434" s="70">
        <v>51208672.950851001</v>
      </c>
      <c r="L2434" s="69">
        <v>664</v>
      </c>
      <c r="M2434" s="70">
        <v>3570.8076921566199</v>
      </c>
      <c r="N2434" s="70">
        <v>2371016.3075919999</v>
      </c>
      <c r="O2434" s="69" t="s">
        <v>117</v>
      </c>
      <c r="P2434" s="70" t="s">
        <v>117</v>
      </c>
      <c r="Q2434" s="70">
        <v>13807.008975999999</v>
      </c>
      <c r="R2434" s="69" t="s">
        <v>106</v>
      </c>
      <c r="S2434" s="70" t="s">
        <v>106</v>
      </c>
      <c r="T2434" s="70" t="s">
        <v>106</v>
      </c>
      <c r="U2434" s="69" t="s">
        <v>106</v>
      </c>
      <c r="V2434" s="70" t="s">
        <v>106</v>
      </c>
      <c r="W2434" s="70" t="s">
        <v>106</v>
      </c>
      <c r="X2434" s="69" t="s">
        <v>106</v>
      </c>
      <c r="Y2434" s="70" t="s">
        <v>106</v>
      </c>
      <c r="Z2434" s="70" t="s">
        <v>106</v>
      </c>
      <c r="AA2434" s="69" t="s">
        <v>106</v>
      </c>
      <c r="AB2434" s="70" t="s">
        <v>106</v>
      </c>
      <c r="AC2434" s="70" t="s">
        <v>106</v>
      </c>
      <c r="AD2434" s="69" t="s">
        <v>106</v>
      </c>
      <c r="AE2434" s="71" t="s">
        <v>106</v>
      </c>
      <c r="AF2434" s="70" t="s">
        <v>106</v>
      </c>
      <c r="AG2434" s="72" t="s">
        <v>106</v>
      </c>
      <c r="AH2434" s="72" t="s">
        <v>106</v>
      </c>
      <c r="AI2434" s="72" t="s">
        <v>106</v>
      </c>
      <c r="AJ2434" s="72" t="s">
        <v>106</v>
      </c>
      <c r="AK2434" s="70" t="s">
        <v>106</v>
      </c>
      <c r="AL2434" s="70" t="s">
        <v>106</v>
      </c>
      <c r="AM2434" s="72" t="s">
        <v>106</v>
      </c>
      <c r="AN2434" s="70" t="s">
        <v>106</v>
      </c>
      <c r="AO2434" s="70" t="s">
        <v>106</v>
      </c>
      <c r="AP2434" s="69" t="s">
        <v>106</v>
      </c>
      <c r="AQ2434" s="70" t="s">
        <v>106</v>
      </c>
      <c r="AR2434" s="70" t="s">
        <v>106</v>
      </c>
      <c r="AS2434" s="69" t="s">
        <v>106</v>
      </c>
      <c r="AT2434" s="70" t="s">
        <v>106</v>
      </c>
      <c r="AU2434" s="70" t="s">
        <v>106</v>
      </c>
      <c r="AV2434" s="72" t="s">
        <v>106</v>
      </c>
      <c r="AW2434" s="70" t="s">
        <v>106</v>
      </c>
      <c r="AX2434" s="70" t="s">
        <v>106</v>
      </c>
      <c r="AY2434" s="72" t="s">
        <v>106</v>
      </c>
      <c r="AZ2434" s="70" t="s">
        <v>106</v>
      </c>
      <c r="BA2434" s="70" t="s">
        <v>106</v>
      </c>
      <c r="BB2434" s="69" t="s">
        <v>106</v>
      </c>
      <c r="BC2434" s="70" t="s">
        <v>106</v>
      </c>
      <c r="BD2434" s="70" t="s">
        <v>106</v>
      </c>
      <c r="BE2434" s="72" t="s">
        <v>106</v>
      </c>
      <c r="BF2434" s="70" t="s">
        <v>106</v>
      </c>
      <c r="BG2434" s="70" t="s">
        <v>106</v>
      </c>
      <c r="BH2434" s="69" t="s">
        <v>106</v>
      </c>
      <c r="BI2434" s="70" t="s">
        <v>106</v>
      </c>
      <c r="BJ2434" s="100" t="s">
        <v>106</v>
      </c>
    </row>
    <row r="2435" spans="1:62" ht="14.5" x14ac:dyDescent="0.35">
      <c r="A2435" s="102" t="s">
        <v>4962</v>
      </c>
      <c r="B2435" s="68" t="s">
        <v>4963</v>
      </c>
      <c r="C2435" s="69">
        <v>1275</v>
      </c>
      <c r="D2435" s="170">
        <v>8014.040245807827</v>
      </c>
      <c r="E2435" s="70">
        <v>10217901.313404979</v>
      </c>
      <c r="F2435" s="69">
        <v>68</v>
      </c>
      <c r="G2435" s="70">
        <v>6260.0446685441102</v>
      </c>
      <c r="H2435" s="70">
        <v>425683.03746099898</v>
      </c>
      <c r="I2435" s="69">
        <v>821</v>
      </c>
      <c r="J2435" s="70">
        <v>10205.5341985505</v>
      </c>
      <c r="K2435" s="70">
        <v>8378743.5770099899</v>
      </c>
      <c r="L2435" s="69">
        <v>323</v>
      </c>
      <c r="M2435" s="70">
        <v>3770.6232709814199</v>
      </c>
      <c r="N2435" s="70">
        <v>1217911.3165269899</v>
      </c>
      <c r="O2435" s="69">
        <v>63</v>
      </c>
      <c r="P2435" s="70">
        <v>3104.1806731269799</v>
      </c>
      <c r="Q2435" s="70">
        <v>195563.382407</v>
      </c>
      <c r="R2435" s="69" t="s">
        <v>106</v>
      </c>
      <c r="S2435" s="70" t="s">
        <v>106</v>
      </c>
      <c r="T2435" s="70" t="s">
        <v>106</v>
      </c>
      <c r="U2435" s="69" t="s">
        <v>106</v>
      </c>
      <c r="V2435" s="70" t="s">
        <v>106</v>
      </c>
      <c r="W2435" s="70" t="s">
        <v>106</v>
      </c>
      <c r="X2435" s="69" t="s">
        <v>106</v>
      </c>
      <c r="Y2435" s="70" t="s">
        <v>106</v>
      </c>
      <c r="Z2435" s="70" t="s">
        <v>106</v>
      </c>
      <c r="AA2435" s="69" t="s">
        <v>106</v>
      </c>
      <c r="AB2435" s="70" t="s">
        <v>106</v>
      </c>
      <c r="AC2435" s="70" t="s">
        <v>106</v>
      </c>
      <c r="AD2435" s="69" t="s">
        <v>106</v>
      </c>
      <c r="AE2435" s="71" t="s">
        <v>106</v>
      </c>
      <c r="AF2435" s="70" t="s">
        <v>106</v>
      </c>
      <c r="AG2435" s="72" t="s">
        <v>106</v>
      </c>
      <c r="AH2435" s="72" t="s">
        <v>106</v>
      </c>
      <c r="AI2435" s="72" t="s">
        <v>106</v>
      </c>
      <c r="AJ2435" s="72" t="s">
        <v>106</v>
      </c>
      <c r="AK2435" s="70" t="s">
        <v>106</v>
      </c>
      <c r="AL2435" s="70" t="s">
        <v>106</v>
      </c>
      <c r="AM2435" s="72" t="s">
        <v>106</v>
      </c>
      <c r="AN2435" s="70" t="s">
        <v>106</v>
      </c>
      <c r="AO2435" s="70" t="s">
        <v>106</v>
      </c>
      <c r="AP2435" s="69" t="s">
        <v>106</v>
      </c>
      <c r="AQ2435" s="70" t="s">
        <v>106</v>
      </c>
      <c r="AR2435" s="70" t="s">
        <v>106</v>
      </c>
      <c r="AS2435" s="69" t="s">
        <v>106</v>
      </c>
      <c r="AT2435" s="70" t="s">
        <v>106</v>
      </c>
      <c r="AU2435" s="70" t="s">
        <v>106</v>
      </c>
      <c r="AV2435" s="72" t="s">
        <v>106</v>
      </c>
      <c r="AW2435" s="70" t="s">
        <v>106</v>
      </c>
      <c r="AX2435" s="70" t="s">
        <v>106</v>
      </c>
      <c r="AY2435" s="72" t="s">
        <v>106</v>
      </c>
      <c r="AZ2435" s="70" t="s">
        <v>106</v>
      </c>
      <c r="BA2435" s="70" t="s">
        <v>106</v>
      </c>
      <c r="BB2435" s="69" t="s">
        <v>106</v>
      </c>
      <c r="BC2435" s="70" t="s">
        <v>106</v>
      </c>
      <c r="BD2435" s="70" t="s">
        <v>106</v>
      </c>
      <c r="BE2435" s="72" t="s">
        <v>106</v>
      </c>
      <c r="BF2435" s="70" t="s">
        <v>106</v>
      </c>
      <c r="BG2435" s="70" t="s">
        <v>106</v>
      </c>
      <c r="BH2435" s="69" t="s">
        <v>106</v>
      </c>
      <c r="BI2435" s="70" t="s">
        <v>106</v>
      </c>
      <c r="BJ2435" s="100" t="s">
        <v>106</v>
      </c>
    </row>
    <row r="2436" spans="1:62" ht="14.5" x14ac:dyDescent="0.35">
      <c r="A2436" s="102" t="s">
        <v>4964</v>
      </c>
      <c r="B2436" s="68" t="s">
        <v>4965</v>
      </c>
      <c r="C2436" s="69">
        <v>931</v>
      </c>
      <c r="D2436" s="170">
        <v>10001.22070432653</v>
      </c>
      <c r="E2436" s="70">
        <v>9311136.4757279996</v>
      </c>
      <c r="F2436" s="69">
        <v>27</v>
      </c>
      <c r="G2436" s="70">
        <v>9004.4962185555505</v>
      </c>
      <c r="H2436" s="70">
        <v>243121.39790099999</v>
      </c>
      <c r="I2436" s="69">
        <v>716</v>
      </c>
      <c r="J2436" s="70">
        <v>11592.3450868729</v>
      </c>
      <c r="K2436" s="70">
        <v>8300119.0822010003</v>
      </c>
      <c r="L2436" s="69">
        <v>164</v>
      </c>
      <c r="M2436" s="70">
        <v>4141.91818706707</v>
      </c>
      <c r="N2436" s="70">
        <v>679274.58267899998</v>
      </c>
      <c r="O2436" s="69">
        <v>24</v>
      </c>
      <c r="P2436" s="70">
        <v>3692.5588727916602</v>
      </c>
      <c r="Q2436" s="70">
        <v>88621.412947000004</v>
      </c>
      <c r="R2436" s="69" t="s">
        <v>106</v>
      </c>
      <c r="S2436" s="70" t="s">
        <v>106</v>
      </c>
      <c r="T2436" s="70" t="s">
        <v>106</v>
      </c>
      <c r="U2436" s="69" t="s">
        <v>106</v>
      </c>
      <c r="V2436" s="70" t="s">
        <v>106</v>
      </c>
      <c r="W2436" s="70" t="s">
        <v>106</v>
      </c>
      <c r="X2436" s="69" t="s">
        <v>106</v>
      </c>
      <c r="Y2436" s="70" t="s">
        <v>106</v>
      </c>
      <c r="Z2436" s="70" t="s">
        <v>106</v>
      </c>
      <c r="AA2436" s="69" t="s">
        <v>106</v>
      </c>
      <c r="AB2436" s="70" t="s">
        <v>106</v>
      </c>
      <c r="AC2436" s="70" t="s">
        <v>106</v>
      </c>
      <c r="AD2436" s="69" t="s">
        <v>106</v>
      </c>
      <c r="AE2436" s="71" t="s">
        <v>106</v>
      </c>
      <c r="AF2436" s="70" t="s">
        <v>106</v>
      </c>
      <c r="AG2436" s="72" t="s">
        <v>106</v>
      </c>
      <c r="AH2436" s="72" t="s">
        <v>106</v>
      </c>
      <c r="AI2436" s="72" t="s">
        <v>106</v>
      </c>
      <c r="AJ2436" s="72" t="s">
        <v>106</v>
      </c>
      <c r="AK2436" s="70" t="s">
        <v>106</v>
      </c>
      <c r="AL2436" s="70" t="s">
        <v>106</v>
      </c>
      <c r="AM2436" s="72" t="s">
        <v>106</v>
      </c>
      <c r="AN2436" s="70" t="s">
        <v>106</v>
      </c>
      <c r="AO2436" s="70" t="s">
        <v>106</v>
      </c>
      <c r="AP2436" s="69" t="s">
        <v>106</v>
      </c>
      <c r="AQ2436" s="70" t="s">
        <v>106</v>
      </c>
      <c r="AR2436" s="70" t="s">
        <v>106</v>
      </c>
      <c r="AS2436" s="69" t="s">
        <v>106</v>
      </c>
      <c r="AT2436" s="70" t="s">
        <v>106</v>
      </c>
      <c r="AU2436" s="70" t="s">
        <v>106</v>
      </c>
      <c r="AV2436" s="72" t="s">
        <v>106</v>
      </c>
      <c r="AW2436" s="70" t="s">
        <v>106</v>
      </c>
      <c r="AX2436" s="70" t="s">
        <v>106</v>
      </c>
      <c r="AY2436" s="72" t="s">
        <v>106</v>
      </c>
      <c r="AZ2436" s="70" t="s">
        <v>106</v>
      </c>
      <c r="BA2436" s="70" t="s">
        <v>106</v>
      </c>
      <c r="BB2436" s="69" t="s">
        <v>106</v>
      </c>
      <c r="BC2436" s="70" t="s">
        <v>106</v>
      </c>
      <c r="BD2436" s="70" t="s">
        <v>106</v>
      </c>
      <c r="BE2436" s="72" t="s">
        <v>106</v>
      </c>
      <c r="BF2436" s="70" t="s">
        <v>106</v>
      </c>
      <c r="BG2436" s="70" t="s">
        <v>106</v>
      </c>
      <c r="BH2436" s="69" t="s">
        <v>106</v>
      </c>
      <c r="BI2436" s="70" t="s">
        <v>106</v>
      </c>
      <c r="BJ2436" s="100" t="s">
        <v>106</v>
      </c>
    </row>
    <row r="2437" spans="1:62" ht="14.5" x14ac:dyDescent="0.35">
      <c r="A2437" s="102" t="s">
        <v>4966</v>
      </c>
      <c r="B2437" s="68" t="s">
        <v>4967</v>
      </c>
      <c r="C2437" s="69">
        <v>1683</v>
      </c>
      <c r="D2437" s="170">
        <v>11493.714846550803</v>
      </c>
      <c r="E2437" s="70">
        <v>19343922.086745001</v>
      </c>
      <c r="F2437" s="69">
        <v>21</v>
      </c>
      <c r="G2437" s="70">
        <v>11601.4166222857</v>
      </c>
      <c r="H2437" s="70">
        <v>243629.74906799899</v>
      </c>
      <c r="I2437" s="69">
        <v>1394</v>
      </c>
      <c r="J2437" s="70">
        <v>12799.0123240997</v>
      </c>
      <c r="K2437" s="70">
        <v>17841823.179795001</v>
      </c>
      <c r="L2437" s="69">
        <v>260</v>
      </c>
      <c r="M2437" s="70">
        <v>4693.34254906153</v>
      </c>
      <c r="N2437" s="70">
        <v>1220269.0627560001</v>
      </c>
      <c r="O2437" s="69">
        <v>8</v>
      </c>
      <c r="P2437" s="70">
        <v>4775.01189075</v>
      </c>
      <c r="Q2437" s="70">
        <v>38200.095126</v>
      </c>
      <c r="R2437" s="69" t="s">
        <v>106</v>
      </c>
      <c r="S2437" s="70" t="s">
        <v>106</v>
      </c>
      <c r="T2437" s="70" t="s">
        <v>106</v>
      </c>
      <c r="U2437" s="69" t="s">
        <v>106</v>
      </c>
      <c r="V2437" s="70" t="s">
        <v>106</v>
      </c>
      <c r="W2437" s="70" t="s">
        <v>106</v>
      </c>
      <c r="X2437" s="69" t="s">
        <v>106</v>
      </c>
      <c r="Y2437" s="70" t="s">
        <v>106</v>
      </c>
      <c r="Z2437" s="70" t="s">
        <v>106</v>
      </c>
      <c r="AA2437" s="69" t="s">
        <v>106</v>
      </c>
      <c r="AB2437" s="70" t="s">
        <v>106</v>
      </c>
      <c r="AC2437" s="70" t="s">
        <v>106</v>
      </c>
      <c r="AD2437" s="69" t="s">
        <v>106</v>
      </c>
      <c r="AE2437" s="71" t="s">
        <v>106</v>
      </c>
      <c r="AF2437" s="70" t="s">
        <v>106</v>
      </c>
      <c r="AG2437" s="72" t="s">
        <v>106</v>
      </c>
      <c r="AH2437" s="72" t="s">
        <v>106</v>
      </c>
      <c r="AI2437" s="72" t="s">
        <v>106</v>
      </c>
      <c r="AJ2437" s="72" t="s">
        <v>106</v>
      </c>
      <c r="AK2437" s="70" t="s">
        <v>106</v>
      </c>
      <c r="AL2437" s="70" t="s">
        <v>106</v>
      </c>
      <c r="AM2437" s="72" t="s">
        <v>106</v>
      </c>
      <c r="AN2437" s="70" t="s">
        <v>106</v>
      </c>
      <c r="AO2437" s="70" t="s">
        <v>106</v>
      </c>
      <c r="AP2437" s="69" t="s">
        <v>106</v>
      </c>
      <c r="AQ2437" s="70" t="s">
        <v>106</v>
      </c>
      <c r="AR2437" s="70" t="s">
        <v>106</v>
      </c>
      <c r="AS2437" s="69" t="s">
        <v>106</v>
      </c>
      <c r="AT2437" s="70" t="s">
        <v>106</v>
      </c>
      <c r="AU2437" s="70" t="s">
        <v>106</v>
      </c>
      <c r="AV2437" s="72" t="s">
        <v>106</v>
      </c>
      <c r="AW2437" s="70" t="s">
        <v>106</v>
      </c>
      <c r="AX2437" s="70" t="s">
        <v>106</v>
      </c>
      <c r="AY2437" s="72" t="s">
        <v>106</v>
      </c>
      <c r="AZ2437" s="70" t="s">
        <v>106</v>
      </c>
      <c r="BA2437" s="70" t="s">
        <v>106</v>
      </c>
      <c r="BB2437" s="69" t="s">
        <v>106</v>
      </c>
      <c r="BC2437" s="70" t="s">
        <v>106</v>
      </c>
      <c r="BD2437" s="70" t="s">
        <v>106</v>
      </c>
      <c r="BE2437" s="72" t="s">
        <v>106</v>
      </c>
      <c r="BF2437" s="70" t="s">
        <v>106</v>
      </c>
      <c r="BG2437" s="70" t="s">
        <v>106</v>
      </c>
      <c r="BH2437" s="69" t="s">
        <v>106</v>
      </c>
      <c r="BI2437" s="70" t="s">
        <v>106</v>
      </c>
      <c r="BJ2437" s="100" t="s">
        <v>106</v>
      </c>
    </row>
    <row r="2438" spans="1:62" ht="14.5" x14ac:dyDescent="0.35">
      <c r="A2438" s="102" t="s">
        <v>4968</v>
      </c>
      <c r="B2438" s="68" t="s">
        <v>4969</v>
      </c>
      <c r="C2438" s="69">
        <v>1900</v>
      </c>
      <c r="D2438" s="170">
        <v>14389.655800704737</v>
      </c>
      <c r="E2438" s="70">
        <v>27340346.021338999</v>
      </c>
      <c r="F2438" s="69" t="s">
        <v>117</v>
      </c>
      <c r="G2438" s="70" t="s">
        <v>117</v>
      </c>
      <c r="H2438" s="70">
        <v>68372.465893000001</v>
      </c>
      <c r="I2438" s="69">
        <v>1542</v>
      </c>
      <c r="J2438" s="70">
        <v>16479.793757061601</v>
      </c>
      <c r="K2438" s="70">
        <v>25411841.973389</v>
      </c>
      <c r="L2438" s="69">
        <v>351</v>
      </c>
      <c r="M2438" s="70">
        <v>5287.5471941082596</v>
      </c>
      <c r="N2438" s="70">
        <v>1855929.065132</v>
      </c>
      <c r="O2438" s="69" t="s">
        <v>117</v>
      </c>
      <c r="P2438" s="70" t="s">
        <v>117</v>
      </c>
      <c r="Q2438" s="70">
        <v>4202.5169249999999</v>
      </c>
      <c r="R2438" s="69" t="s">
        <v>106</v>
      </c>
      <c r="S2438" s="70" t="s">
        <v>106</v>
      </c>
      <c r="T2438" s="70" t="s">
        <v>106</v>
      </c>
      <c r="U2438" s="69" t="s">
        <v>106</v>
      </c>
      <c r="V2438" s="70" t="s">
        <v>106</v>
      </c>
      <c r="W2438" s="70" t="s">
        <v>106</v>
      </c>
      <c r="X2438" s="69" t="s">
        <v>106</v>
      </c>
      <c r="Y2438" s="70" t="s">
        <v>106</v>
      </c>
      <c r="Z2438" s="70" t="s">
        <v>106</v>
      </c>
      <c r="AA2438" s="69" t="s">
        <v>106</v>
      </c>
      <c r="AB2438" s="70" t="s">
        <v>106</v>
      </c>
      <c r="AC2438" s="70" t="s">
        <v>106</v>
      </c>
      <c r="AD2438" s="69" t="s">
        <v>106</v>
      </c>
      <c r="AE2438" s="71" t="s">
        <v>106</v>
      </c>
      <c r="AF2438" s="70" t="s">
        <v>106</v>
      </c>
      <c r="AG2438" s="72" t="s">
        <v>106</v>
      </c>
      <c r="AH2438" s="72" t="s">
        <v>106</v>
      </c>
      <c r="AI2438" s="72" t="s">
        <v>106</v>
      </c>
      <c r="AJ2438" s="72" t="s">
        <v>106</v>
      </c>
      <c r="AK2438" s="70" t="s">
        <v>106</v>
      </c>
      <c r="AL2438" s="70" t="s">
        <v>106</v>
      </c>
      <c r="AM2438" s="72" t="s">
        <v>106</v>
      </c>
      <c r="AN2438" s="70" t="s">
        <v>106</v>
      </c>
      <c r="AO2438" s="70" t="s">
        <v>106</v>
      </c>
      <c r="AP2438" s="69" t="s">
        <v>106</v>
      </c>
      <c r="AQ2438" s="70" t="s">
        <v>106</v>
      </c>
      <c r="AR2438" s="70" t="s">
        <v>106</v>
      </c>
      <c r="AS2438" s="69" t="s">
        <v>106</v>
      </c>
      <c r="AT2438" s="70" t="s">
        <v>106</v>
      </c>
      <c r="AU2438" s="70" t="s">
        <v>106</v>
      </c>
      <c r="AV2438" s="72" t="s">
        <v>106</v>
      </c>
      <c r="AW2438" s="70" t="s">
        <v>106</v>
      </c>
      <c r="AX2438" s="70" t="s">
        <v>106</v>
      </c>
      <c r="AY2438" s="72" t="s">
        <v>106</v>
      </c>
      <c r="AZ2438" s="70" t="s">
        <v>106</v>
      </c>
      <c r="BA2438" s="70" t="s">
        <v>106</v>
      </c>
      <c r="BB2438" s="69" t="s">
        <v>106</v>
      </c>
      <c r="BC2438" s="70" t="s">
        <v>106</v>
      </c>
      <c r="BD2438" s="70" t="s">
        <v>106</v>
      </c>
      <c r="BE2438" s="72" t="s">
        <v>106</v>
      </c>
      <c r="BF2438" s="70" t="s">
        <v>106</v>
      </c>
      <c r="BG2438" s="70" t="s">
        <v>106</v>
      </c>
      <c r="BH2438" s="69" t="s">
        <v>106</v>
      </c>
      <c r="BI2438" s="70" t="s">
        <v>106</v>
      </c>
      <c r="BJ2438" s="100" t="s">
        <v>106</v>
      </c>
    </row>
    <row r="2439" spans="1:62" ht="14.5" x14ac:dyDescent="0.35">
      <c r="A2439" s="102" t="s">
        <v>4970</v>
      </c>
      <c r="B2439" s="68" t="s">
        <v>4971</v>
      </c>
      <c r="C2439" s="69">
        <v>490</v>
      </c>
      <c r="D2439" s="170">
        <v>10716.670526706119</v>
      </c>
      <c r="E2439" s="70">
        <v>5251168.5580859985</v>
      </c>
      <c r="F2439" s="69">
        <v>25</v>
      </c>
      <c r="G2439" s="70">
        <v>8846.3260204799899</v>
      </c>
      <c r="H2439" s="70">
        <v>221158.150511999</v>
      </c>
      <c r="I2439" s="69">
        <v>347</v>
      </c>
      <c r="J2439" s="70">
        <v>12983.5861381671</v>
      </c>
      <c r="K2439" s="70">
        <v>4505304.3899440002</v>
      </c>
      <c r="L2439" s="69">
        <v>102</v>
      </c>
      <c r="M2439" s="70">
        <v>4688.4633158039196</v>
      </c>
      <c r="N2439" s="70">
        <v>478223.25821199903</v>
      </c>
      <c r="O2439" s="69">
        <v>16</v>
      </c>
      <c r="P2439" s="70">
        <v>2905.1724636250001</v>
      </c>
      <c r="Q2439" s="70">
        <v>46482.759418000001</v>
      </c>
      <c r="R2439" s="69" t="s">
        <v>106</v>
      </c>
      <c r="S2439" s="70" t="s">
        <v>106</v>
      </c>
      <c r="T2439" s="70" t="s">
        <v>106</v>
      </c>
      <c r="U2439" s="69" t="s">
        <v>106</v>
      </c>
      <c r="V2439" s="70" t="s">
        <v>106</v>
      </c>
      <c r="W2439" s="70" t="s">
        <v>106</v>
      </c>
      <c r="X2439" s="69" t="s">
        <v>106</v>
      </c>
      <c r="Y2439" s="70" t="s">
        <v>106</v>
      </c>
      <c r="Z2439" s="70" t="s">
        <v>106</v>
      </c>
      <c r="AA2439" s="69" t="s">
        <v>106</v>
      </c>
      <c r="AB2439" s="70" t="s">
        <v>106</v>
      </c>
      <c r="AC2439" s="70" t="s">
        <v>106</v>
      </c>
      <c r="AD2439" s="69" t="s">
        <v>106</v>
      </c>
      <c r="AE2439" s="71" t="s">
        <v>106</v>
      </c>
      <c r="AF2439" s="70" t="s">
        <v>106</v>
      </c>
      <c r="AG2439" s="72" t="s">
        <v>106</v>
      </c>
      <c r="AH2439" s="72" t="s">
        <v>106</v>
      </c>
      <c r="AI2439" s="72" t="s">
        <v>106</v>
      </c>
      <c r="AJ2439" s="72" t="s">
        <v>106</v>
      </c>
      <c r="AK2439" s="70" t="s">
        <v>106</v>
      </c>
      <c r="AL2439" s="70" t="s">
        <v>106</v>
      </c>
      <c r="AM2439" s="72" t="s">
        <v>106</v>
      </c>
      <c r="AN2439" s="70" t="s">
        <v>106</v>
      </c>
      <c r="AO2439" s="70" t="s">
        <v>106</v>
      </c>
      <c r="AP2439" s="69" t="s">
        <v>106</v>
      </c>
      <c r="AQ2439" s="70" t="s">
        <v>106</v>
      </c>
      <c r="AR2439" s="70" t="s">
        <v>106</v>
      </c>
      <c r="AS2439" s="69" t="s">
        <v>106</v>
      </c>
      <c r="AT2439" s="70" t="s">
        <v>106</v>
      </c>
      <c r="AU2439" s="70" t="s">
        <v>106</v>
      </c>
      <c r="AV2439" s="72" t="s">
        <v>106</v>
      </c>
      <c r="AW2439" s="70" t="s">
        <v>106</v>
      </c>
      <c r="AX2439" s="70" t="s">
        <v>106</v>
      </c>
      <c r="AY2439" s="72" t="s">
        <v>106</v>
      </c>
      <c r="AZ2439" s="70" t="s">
        <v>106</v>
      </c>
      <c r="BA2439" s="70" t="s">
        <v>106</v>
      </c>
      <c r="BB2439" s="69" t="s">
        <v>106</v>
      </c>
      <c r="BC2439" s="70" t="s">
        <v>106</v>
      </c>
      <c r="BD2439" s="70" t="s">
        <v>106</v>
      </c>
      <c r="BE2439" s="72" t="s">
        <v>106</v>
      </c>
      <c r="BF2439" s="70" t="s">
        <v>106</v>
      </c>
      <c r="BG2439" s="70" t="s">
        <v>106</v>
      </c>
      <c r="BH2439" s="69" t="s">
        <v>106</v>
      </c>
      <c r="BI2439" s="70" t="s">
        <v>106</v>
      </c>
      <c r="BJ2439" s="100" t="s">
        <v>106</v>
      </c>
    </row>
    <row r="2440" spans="1:62" ht="14.5" x14ac:dyDescent="0.35">
      <c r="A2440" s="102" t="s">
        <v>4972</v>
      </c>
      <c r="B2440" s="68" t="s">
        <v>4973</v>
      </c>
      <c r="C2440" s="69">
        <v>417</v>
      </c>
      <c r="D2440" s="170">
        <v>12302.504353966428</v>
      </c>
      <c r="E2440" s="70">
        <v>5130144.3156040004</v>
      </c>
      <c r="F2440" s="69">
        <v>15</v>
      </c>
      <c r="G2440" s="70">
        <v>8363.5881207333296</v>
      </c>
      <c r="H2440" s="70">
        <v>125453.821811</v>
      </c>
      <c r="I2440" s="69">
        <v>318</v>
      </c>
      <c r="J2440" s="70">
        <v>14468.2762194685</v>
      </c>
      <c r="K2440" s="70">
        <v>4600911.8377909996</v>
      </c>
      <c r="L2440" s="69">
        <v>74</v>
      </c>
      <c r="M2440" s="70">
        <v>4985.0063938378398</v>
      </c>
      <c r="N2440" s="70">
        <v>368890.47314399999</v>
      </c>
      <c r="O2440" s="69">
        <v>10</v>
      </c>
      <c r="P2440" s="70">
        <v>3488.8182858</v>
      </c>
      <c r="Q2440" s="70">
        <v>34888.182858</v>
      </c>
      <c r="R2440" s="69" t="s">
        <v>106</v>
      </c>
      <c r="S2440" s="70" t="s">
        <v>106</v>
      </c>
      <c r="T2440" s="70" t="s">
        <v>106</v>
      </c>
      <c r="U2440" s="69" t="s">
        <v>106</v>
      </c>
      <c r="V2440" s="70" t="s">
        <v>106</v>
      </c>
      <c r="W2440" s="70" t="s">
        <v>106</v>
      </c>
      <c r="X2440" s="69" t="s">
        <v>106</v>
      </c>
      <c r="Y2440" s="70" t="s">
        <v>106</v>
      </c>
      <c r="Z2440" s="70" t="s">
        <v>106</v>
      </c>
      <c r="AA2440" s="69" t="s">
        <v>106</v>
      </c>
      <c r="AB2440" s="70" t="s">
        <v>106</v>
      </c>
      <c r="AC2440" s="70" t="s">
        <v>106</v>
      </c>
      <c r="AD2440" s="69" t="s">
        <v>106</v>
      </c>
      <c r="AE2440" s="71" t="s">
        <v>106</v>
      </c>
      <c r="AF2440" s="70" t="s">
        <v>106</v>
      </c>
      <c r="AG2440" s="72" t="s">
        <v>106</v>
      </c>
      <c r="AH2440" s="72" t="s">
        <v>106</v>
      </c>
      <c r="AI2440" s="72" t="s">
        <v>106</v>
      </c>
      <c r="AJ2440" s="72" t="s">
        <v>106</v>
      </c>
      <c r="AK2440" s="70" t="s">
        <v>106</v>
      </c>
      <c r="AL2440" s="70" t="s">
        <v>106</v>
      </c>
      <c r="AM2440" s="72" t="s">
        <v>106</v>
      </c>
      <c r="AN2440" s="70" t="s">
        <v>106</v>
      </c>
      <c r="AO2440" s="70" t="s">
        <v>106</v>
      </c>
      <c r="AP2440" s="69" t="s">
        <v>106</v>
      </c>
      <c r="AQ2440" s="70" t="s">
        <v>106</v>
      </c>
      <c r="AR2440" s="70" t="s">
        <v>106</v>
      </c>
      <c r="AS2440" s="69" t="s">
        <v>106</v>
      </c>
      <c r="AT2440" s="70" t="s">
        <v>106</v>
      </c>
      <c r="AU2440" s="70" t="s">
        <v>106</v>
      </c>
      <c r="AV2440" s="72" t="s">
        <v>106</v>
      </c>
      <c r="AW2440" s="70" t="s">
        <v>106</v>
      </c>
      <c r="AX2440" s="70" t="s">
        <v>106</v>
      </c>
      <c r="AY2440" s="72" t="s">
        <v>106</v>
      </c>
      <c r="AZ2440" s="70" t="s">
        <v>106</v>
      </c>
      <c r="BA2440" s="70" t="s">
        <v>106</v>
      </c>
      <c r="BB2440" s="69" t="s">
        <v>106</v>
      </c>
      <c r="BC2440" s="70" t="s">
        <v>106</v>
      </c>
      <c r="BD2440" s="70" t="s">
        <v>106</v>
      </c>
      <c r="BE2440" s="72" t="s">
        <v>106</v>
      </c>
      <c r="BF2440" s="70" t="s">
        <v>106</v>
      </c>
      <c r="BG2440" s="70" t="s">
        <v>106</v>
      </c>
      <c r="BH2440" s="69" t="s">
        <v>106</v>
      </c>
      <c r="BI2440" s="70" t="s">
        <v>106</v>
      </c>
      <c r="BJ2440" s="100" t="s">
        <v>106</v>
      </c>
    </row>
    <row r="2441" spans="1:62" ht="14.5" x14ac:dyDescent="0.35">
      <c r="A2441" s="102" t="s">
        <v>4974</v>
      </c>
      <c r="B2441" s="68" t="s">
        <v>4975</v>
      </c>
      <c r="C2441" s="69">
        <v>740</v>
      </c>
      <c r="D2441" s="170">
        <v>15689.501378408095</v>
      </c>
      <c r="E2441" s="70">
        <v>11610231.02002199</v>
      </c>
      <c r="F2441" s="69" t="s">
        <v>117</v>
      </c>
      <c r="G2441" s="70" t="s">
        <v>117</v>
      </c>
      <c r="H2441" s="70">
        <v>139984.45984200001</v>
      </c>
      <c r="I2441" s="69">
        <v>584</v>
      </c>
      <c r="J2441" s="70">
        <v>17873.261304246498</v>
      </c>
      <c r="K2441" s="70">
        <v>10437984.601679999</v>
      </c>
      <c r="L2441" s="69">
        <v>144</v>
      </c>
      <c r="M2441" s="70">
        <v>7058.42822481249</v>
      </c>
      <c r="N2441" s="70">
        <v>1016413.66437299</v>
      </c>
      <c r="O2441" s="69" t="s">
        <v>117</v>
      </c>
      <c r="P2441" s="70" t="s">
        <v>117</v>
      </c>
      <c r="Q2441" s="70">
        <v>15848.294126999999</v>
      </c>
      <c r="R2441" s="69" t="s">
        <v>106</v>
      </c>
      <c r="S2441" s="70" t="s">
        <v>106</v>
      </c>
      <c r="T2441" s="70" t="s">
        <v>106</v>
      </c>
      <c r="U2441" s="69" t="s">
        <v>106</v>
      </c>
      <c r="V2441" s="70" t="s">
        <v>106</v>
      </c>
      <c r="W2441" s="70" t="s">
        <v>106</v>
      </c>
      <c r="X2441" s="69" t="s">
        <v>106</v>
      </c>
      <c r="Y2441" s="70" t="s">
        <v>106</v>
      </c>
      <c r="Z2441" s="70" t="s">
        <v>106</v>
      </c>
      <c r="AA2441" s="69" t="s">
        <v>106</v>
      </c>
      <c r="AB2441" s="70" t="s">
        <v>106</v>
      </c>
      <c r="AC2441" s="70" t="s">
        <v>106</v>
      </c>
      <c r="AD2441" s="69" t="s">
        <v>106</v>
      </c>
      <c r="AE2441" s="71" t="s">
        <v>106</v>
      </c>
      <c r="AF2441" s="70" t="s">
        <v>106</v>
      </c>
      <c r="AG2441" s="72" t="s">
        <v>106</v>
      </c>
      <c r="AH2441" s="72" t="s">
        <v>106</v>
      </c>
      <c r="AI2441" s="72" t="s">
        <v>106</v>
      </c>
      <c r="AJ2441" s="72" t="s">
        <v>106</v>
      </c>
      <c r="AK2441" s="70" t="s">
        <v>106</v>
      </c>
      <c r="AL2441" s="70" t="s">
        <v>106</v>
      </c>
      <c r="AM2441" s="72" t="s">
        <v>106</v>
      </c>
      <c r="AN2441" s="70" t="s">
        <v>106</v>
      </c>
      <c r="AO2441" s="70" t="s">
        <v>106</v>
      </c>
      <c r="AP2441" s="69" t="s">
        <v>106</v>
      </c>
      <c r="AQ2441" s="70" t="s">
        <v>106</v>
      </c>
      <c r="AR2441" s="70" t="s">
        <v>106</v>
      </c>
      <c r="AS2441" s="69" t="s">
        <v>106</v>
      </c>
      <c r="AT2441" s="70" t="s">
        <v>106</v>
      </c>
      <c r="AU2441" s="70" t="s">
        <v>106</v>
      </c>
      <c r="AV2441" s="72" t="s">
        <v>106</v>
      </c>
      <c r="AW2441" s="70" t="s">
        <v>106</v>
      </c>
      <c r="AX2441" s="70" t="s">
        <v>106</v>
      </c>
      <c r="AY2441" s="72" t="s">
        <v>106</v>
      </c>
      <c r="AZ2441" s="70" t="s">
        <v>106</v>
      </c>
      <c r="BA2441" s="70" t="s">
        <v>106</v>
      </c>
      <c r="BB2441" s="69" t="s">
        <v>106</v>
      </c>
      <c r="BC2441" s="70" t="s">
        <v>106</v>
      </c>
      <c r="BD2441" s="70" t="s">
        <v>106</v>
      </c>
      <c r="BE2441" s="72" t="s">
        <v>106</v>
      </c>
      <c r="BF2441" s="70" t="s">
        <v>106</v>
      </c>
      <c r="BG2441" s="70" t="s">
        <v>106</v>
      </c>
      <c r="BH2441" s="69" t="s">
        <v>106</v>
      </c>
      <c r="BI2441" s="70" t="s">
        <v>106</v>
      </c>
      <c r="BJ2441" s="100" t="s">
        <v>106</v>
      </c>
    </row>
    <row r="2442" spans="1:62" ht="14.5" x14ac:dyDescent="0.35">
      <c r="A2442" s="102" t="s">
        <v>4976</v>
      </c>
      <c r="B2442" s="68" t="s">
        <v>4977</v>
      </c>
      <c r="C2442" s="69">
        <v>1096</v>
      </c>
      <c r="D2442" s="170">
        <v>18438.353663740876</v>
      </c>
      <c r="E2442" s="70">
        <v>20208435.615460001</v>
      </c>
      <c r="F2442" s="69" t="s">
        <v>117</v>
      </c>
      <c r="G2442" s="70" t="s">
        <v>117</v>
      </c>
      <c r="H2442" s="70">
        <v>125233.217731</v>
      </c>
      <c r="I2442" s="69">
        <v>789</v>
      </c>
      <c r="J2442" s="70">
        <v>21903.5269169809</v>
      </c>
      <c r="K2442" s="70">
        <v>17281882.737498</v>
      </c>
      <c r="L2442" s="69">
        <v>299</v>
      </c>
      <c r="M2442" s="70">
        <v>9361.0622618294292</v>
      </c>
      <c r="N2442" s="70">
        <v>2798957.616287</v>
      </c>
      <c r="O2442" s="69" t="s">
        <v>117</v>
      </c>
      <c r="P2442" s="70" t="s">
        <v>117</v>
      </c>
      <c r="Q2442" s="70">
        <v>2362.043944</v>
      </c>
      <c r="R2442" s="69" t="s">
        <v>106</v>
      </c>
      <c r="S2442" s="70" t="s">
        <v>106</v>
      </c>
      <c r="T2442" s="70" t="s">
        <v>106</v>
      </c>
      <c r="U2442" s="69" t="s">
        <v>106</v>
      </c>
      <c r="V2442" s="70" t="s">
        <v>106</v>
      </c>
      <c r="W2442" s="70" t="s">
        <v>106</v>
      </c>
      <c r="X2442" s="69" t="s">
        <v>106</v>
      </c>
      <c r="Y2442" s="70" t="s">
        <v>106</v>
      </c>
      <c r="Z2442" s="70" t="s">
        <v>106</v>
      </c>
      <c r="AA2442" s="69" t="s">
        <v>106</v>
      </c>
      <c r="AB2442" s="70" t="s">
        <v>106</v>
      </c>
      <c r="AC2442" s="70" t="s">
        <v>106</v>
      </c>
      <c r="AD2442" s="69" t="s">
        <v>106</v>
      </c>
      <c r="AE2442" s="71" t="s">
        <v>106</v>
      </c>
      <c r="AF2442" s="70" t="s">
        <v>106</v>
      </c>
      <c r="AG2442" s="72" t="s">
        <v>106</v>
      </c>
      <c r="AH2442" s="72" t="s">
        <v>106</v>
      </c>
      <c r="AI2442" s="72" t="s">
        <v>106</v>
      </c>
      <c r="AJ2442" s="72" t="s">
        <v>106</v>
      </c>
      <c r="AK2442" s="70" t="s">
        <v>106</v>
      </c>
      <c r="AL2442" s="70" t="s">
        <v>106</v>
      </c>
      <c r="AM2442" s="72" t="s">
        <v>106</v>
      </c>
      <c r="AN2442" s="70" t="s">
        <v>106</v>
      </c>
      <c r="AO2442" s="70" t="s">
        <v>106</v>
      </c>
      <c r="AP2442" s="69" t="s">
        <v>106</v>
      </c>
      <c r="AQ2442" s="70" t="s">
        <v>106</v>
      </c>
      <c r="AR2442" s="70" t="s">
        <v>106</v>
      </c>
      <c r="AS2442" s="69" t="s">
        <v>106</v>
      </c>
      <c r="AT2442" s="70" t="s">
        <v>106</v>
      </c>
      <c r="AU2442" s="70" t="s">
        <v>106</v>
      </c>
      <c r="AV2442" s="72" t="s">
        <v>106</v>
      </c>
      <c r="AW2442" s="70" t="s">
        <v>106</v>
      </c>
      <c r="AX2442" s="70" t="s">
        <v>106</v>
      </c>
      <c r="AY2442" s="72" t="s">
        <v>106</v>
      </c>
      <c r="AZ2442" s="70" t="s">
        <v>106</v>
      </c>
      <c r="BA2442" s="70" t="s">
        <v>106</v>
      </c>
      <c r="BB2442" s="69" t="s">
        <v>106</v>
      </c>
      <c r="BC2442" s="70" t="s">
        <v>106</v>
      </c>
      <c r="BD2442" s="70" t="s">
        <v>106</v>
      </c>
      <c r="BE2442" s="72" t="s">
        <v>106</v>
      </c>
      <c r="BF2442" s="70" t="s">
        <v>106</v>
      </c>
      <c r="BG2442" s="70" t="s">
        <v>106</v>
      </c>
      <c r="BH2442" s="69" t="s">
        <v>106</v>
      </c>
      <c r="BI2442" s="70" t="s">
        <v>106</v>
      </c>
      <c r="BJ2442" s="100" t="s">
        <v>106</v>
      </c>
    </row>
    <row r="2443" spans="1:62" ht="14.5" x14ac:dyDescent="0.35">
      <c r="A2443" s="102" t="s">
        <v>4978</v>
      </c>
      <c r="B2443" s="68" t="s">
        <v>4979</v>
      </c>
      <c r="C2443" s="69">
        <v>146</v>
      </c>
      <c r="D2443" s="170">
        <v>14896.723730636986</v>
      </c>
      <c r="E2443" s="70">
        <v>2174921.6646730001</v>
      </c>
      <c r="F2443" s="69" t="s">
        <v>117</v>
      </c>
      <c r="G2443" s="70" t="s">
        <v>117</v>
      </c>
      <c r="H2443" s="70">
        <v>33698.356549999997</v>
      </c>
      <c r="I2443" s="69">
        <v>109</v>
      </c>
      <c r="J2443" s="70">
        <v>18180.1969940825</v>
      </c>
      <c r="K2443" s="70">
        <v>1981641.472355</v>
      </c>
      <c r="L2443" s="69">
        <v>28</v>
      </c>
      <c r="M2443" s="70">
        <v>5387.5234084285703</v>
      </c>
      <c r="N2443" s="70">
        <v>150850.655436</v>
      </c>
      <c r="O2443" s="69" t="s">
        <v>117</v>
      </c>
      <c r="P2443" s="70" t="s">
        <v>117</v>
      </c>
      <c r="Q2443" s="70">
        <v>8731.1803319999999</v>
      </c>
      <c r="R2443" s="69" t="s">
        <v>106</v>
      </c>
      <c r="S2443" s="70" t="s">
        <v>106</v>
      </c>
      <c r="T2443" s="70" t="s">
        <v>106</v>
      </c>
      <c r="U2443" s="69" t="s">
        <v>106</v>
      </c>
      <c r="V2443" s="70" t="s">
        <v>106</v>
      </c>
      <c r="W2443" s="70" t="s">
        <v>106</v>
      </c>
      <c r="X2443" s="69" t="s">
        <v>106</v>
      </c>
      <c r="Y2443" s="70" t="s">
        <v>106</v>
      </c>
      <c r="Z2443" s="70" t="s">
        <v>106</v>
      </c>
      <c r="AA2443" s="69" t="s">
        <v>106</v>
      </c>
      <c r="AB2443" s="70" t="s">
        <v>106</v>
      </c>
      <c r="AC2443" s="70" t="s">
        <v>106</v>
      </c>
      <c r="AD2443" s="69" t="s">
        <v>106</v>
      </c>
      <c r="AE2443" s="71" t="s">
        <v>106</v>
      </c>
      <c r="AF2443" s="70" t="s">
        <v>106</v>
      </c>
      <c r="AG2443" s="72" t="s">
        <v>106</v>
      </c>
      <c r="AH2443" s="72" t="s">
        <v>106</v>
      </c>
      <c r="AI2443" s="72" t="s">
        <v>106</v>
      </c>
      <c r="AJ2443" s="72" t="s">
        <v>106</v>
      </c>
      <c r="AK2443" s="70" t="s">
        <v>106</v>
      </c>
      <c r="AL2443" s="70" t="s">
        <v>106</v>
      </c>
      <c r="AM2443" s="72" t="s">
        <v>106</v>
      </c>
      <c r="AN2443" s="70" t="s">
        <v>106</v>
      </c>
      <c r="AO2443" s="70" t="s">
        <v>106</v>
      </c>
      <c r="AP2443" s="69" t="s">
        <v>106</v>
      </c>
      <c r="AQ2443" s="70" t="s">
        <v>106</v>
      </c>
      <c r="AR2443" s="70" t="s">
        <v>106</v>
      </c>
      <c r="AS2443" s="69" t="s">
        <v>106</v>
      </c>
      <c r="AT2443" s="70" t="s">
        <v>106</v>
      </c>
      <c r="AU2443" s="70" t="s">
        <v>106</v>
      </c>
      <c r="AV2443" s="72" t="s">
        <v>106</v>
      </c>
      <c r="AW2443" s="70" t="s">
        <v>106</v>
      </c>
      <c r="AX2443" s="70" t="s">
        <v>106</v>
      </c>
      <c r="AY2443" s="72" t="s">
        <v>106</v>
      </c>
      <c r="AZ2443" s="70" t="s">
        <v>106</v>
      </c>
      <c r="BA2443" s="70" t="s">
        <v>106</v>
      </c>
      <c r="BB2443" s="69" t="s">
        <v>106</v>
      </c>
      <c r="BC2443" s="70" t="s">
        <v>106</v>
      </c>
      <c r="BD2443" s="70" t="s">
        <v>106</v>
      </c>
      <c r="BE2443" s="72" t="s">
        <v>106</v>
      </c>
      <c r="BF2443" s="70" t="s">
        <v>106</v>
      </c>
      <c r="BG2443" s="70" t="s">
        <v>106</v>
      </c>
      <c r="BH2443" s="69" t="s">
        <v>106</v>
      </c>
      <c r="BI2443" s="70" t="s">
        <v>106</v>
      </c>
      <c r="BJ2443" s="100" t="s">
        <v>106</v>
      </c>
    </row>
    <row r="2444" spans="1:62" ht="14.5" x14ac:dyDescent="0.35">
      <c r="A2444" s="102" t="s">
        <v>4980</v>
      </c>
      <c r="B2444" s="68" t="s">
        <v>4981</v>
      </c>
      <c r="C2444" s="69">
        <v>139</v>
      </c>
      <c r="D2444" s="170">
        <v>16648.624385374103</v>
      </c>
      <c r="E2444" s="70">
        <v>2314158.7895670002</v>
      </c>
      <c r="F2444" s="69" t="s">
        <v>117</v>
      </c>
      <c r="G2444" s="70" t="s">
        <v>117</v>
      </c>
      <c r="H2444" s="70">
        <v>22091.943925</v>
      </c>
      <c r="I2444" s="69">
        <v>115</v>
      </c>
      <c r="J2444" s="70">
        <v>18809.993339330402</v>
      </c>
      <c r="K2444" s="70">
        <v>2163149.2340230001</v>
      </c>
      <c r="L2444" s="69">
        <v>20</v>
      </c>
      <c r="M2444" s="70">
        <v>6341.5281048500001</v>
      </c>
      <c r="N2444" s="70">
        <v>126830.562097</v>
      </c>
      <c r="O2444" s="69" t="s">
        <v>117</v>
      </c>
      <c r="P2444" s="70" t="s">
        <v>117</v>
      </c>
      <c r="Q2444" s="70">
        <v>2087.0495219999998</v>
      </c>
      <c r="R2444" s="69" t="s">
        <v>106</v>
      </c>
      <c r="S2444" s="70" t="s">
        <v>106</v>
      </c>
      <c r="T2444" s="70" t="s">
        <v>106</v>
      </c>
      <c r="U2444" s="69" t="s">
        <v>106</v>
      </c>
      <c r="V2444" s="70" t="s">
        <v>106</v>
      </c>
      <c r="W2444" s="70" t="s">
        <v>106</v>
      </c>
      <c r="X2444" s="69" t="s">
        <v>106</v>
      </c>
      <c r="Y2444" s="70" t="s">
        <v>106</v>
      </c>
      <c r="Z2444" s="70" t="s">
        <v>106</v>
      </c>
      <c r="AA2444" s="69" t="s">
        <v>106</v>
      </c>
      <c r="AB2444" s="70" t="s">
        <v>106</v>
      </c>
      <c r="AC2444" s="70" t="s">
        <v>106</v>
      </c>
      <c r="AD2444" s="69" t="s">
        <v>106</v>
      </c>
      <c r="AE2444" s="71" t="s">
        <v>106</v>
      </c>
      <c r="AF2444" s="70" t="s">
        <v>106</v>
      </c>
      <c r="AG2444" s="72" t="s">
        <v>106</v>
      </c>
      <c r="AH2444" s="72" t="s">
        <v>106</v>
      </c>
      <c r="AI2444" s="72" t="s">
        <v>106</v>
      </c>
      <c r="AJ2444" s="72" t="s">
        <v>106</v>
      </c>
      <c r="AK2444" s="70" t="s">
        <v>106</v>
      </c>
      <c r="AL2444" s="70" t="s">
        <v>106</v>
      </c>
      <c r="AM2444" s="72" t="s">
        <v>106</v>
      </c>
      <c r="AN2444" s="70" t="s">
        <v>106</v>
      </c>
      <c r="AO2444" s="70" t="s">
        <v>106</v>
      </c>
      <c r="AP2444" s="69" t="s">
        <v>106</v>
      </c>
      <c r="AQ2444" s="70" t="s">
        <v>106</v>
      </c>
      <c r="AR2444" s="70" t="s">
        <v>106</v>
      </c>
      <c r="AS2444" s="69" t="s">
        <v>106</v>
      </c>
      <c r="AT2444" s="70" t="s">
        <v>106</v>
      </c>
      <c r="AU2444" s="70" t="s">
        <v>106</v>
      </c>
      <c r="AV2444" s="72" t="s">
        <v>106</v>
      </c>
      <c r="AW2444" s="70" t="s">
        <v>106</v>
      </c>
      <c r="AX2444" s="70" t="s">
        <v>106</v>
      </c>
      <c r="AY2444" s="72" t="s">
        <v>106</v>
      </c>
      <c r="AZ2444" s="70" t="s">
        <v>106</v>
      </c>
      <c r="BA2444" s="70" t="s">
        <v>106</v>
      </c>
      <c r="BB2444" s="69" t="s">
        <v>106</v>
      </c>
      <c r="BC2444" s="70" t="s">
        <v>106</v>
      </c>
      <c r="BD2444" s="70" t="s">
        <v>106</v>
      </c>
      <c r="BE2444" s="72" t="s">
        <v>106</v>
      </c>
      <c r="BF2444" s="70" t="s">
        <v>106</v>
      </c>
      <c r="BG2444" s="70" t="s">
        <v>106</v>
      </c>
      <c r="BH2444" s="69" t="s">
        <v>106</v>
      </c>
      <c r="BI2444" s="70" t="s">
        <v>106</v>
      </c>
      <c r="BJ2444" s="100" t="s">
        <v>106</v>
      </c>
    </row>
    <row r="2445" spans="1:62" ht="14.5" x14ac:dyDescent="0.35">
      <c r="A2445" s="102" t="s">
        <v>4982</v>
      </c>
      <c r="B2445" s="68" t="s">
        <v>4983</v>
      </c>
      <c r="C2445" s="69">
        <v>367</v>
      </c>
      <c r="D2445" s="170">
        <v>19611.897220081715</v>
      </c>
      <c r="E2445" s="70">
        <v>7197566.2797699897</v>
      </c>
      <c r="F2445" s="69" t="s">
        <v>117</v>
      </c>
      <c r="G2445" s="70" t="s">
        <v>117</v>
      </c>
      <c r="H2445" s="70">
        <v>17196.652119999999</v>
      </c>
      <c r="I2445" s="69">
        <v>292</v>
      </c>
      <c r="J2445" s="70">
        <v>22025.7763639451</v>
      </c>
      <c r="K2445" s="70">
        <v>6431526.6982719898</v>
      </c>
      <c r="L2445" s="69">
        <v>71</v>
      </c>
      <c r="M2445" s="70">
        <v>10431.7548944225</v>
      </c>
      <c r="N2445" s="70">
        <v>740654.59750399995</v>
      </c>
      <c r="O2445" s="69" t="s">
        <v>117</v>
      </c>
      <c r="P2445" s="70" t="s">
        <v>117</v>
      </c>
      <c r="Q2445" s="70">
        <v>8188.3318740000004</v>
      </c>
      <c r="R2445" s="69" t="s">
        <v>106</v>
      </c>
      <c r="S2445" s="70" t="s">
        <v>106</v>
      </c>
      <c r="T2445" s="70" t="s">
        <v>106</v>
      </c>
      <c r="U2445" s="69" t="s">
        <v>106</v>
      </c>
      <c r="V2445" s="70" t="s">
        <v>106</v>
      </c>
      <c r="W2445" s="70" t="s">
        <v>106</v>
      </c>
      <c r="X2445" s="69" t="s">
        <v>106</v>
      </c>
      <c r="Y2445" s="70" t="s">
        <v>106</v>
      </c>
      <c r="Z2445" s="70" t="s">
        <v>106</v>
      </c>
      <c r="AA2445" s="69" t="s">
        <v>106</v>
      </c>
      <c r="AB2445" s="70" t="s">
        <v>106</v>
      </c>
      <c r="AC2445" s="70" t="s">
        <v>106</v>
      </c>
      <c r="AD2445" s="69" t="s">
        <v>106</v>
      </c>
      <c r="AE2445" s="71" t="s">
        <v>106</v>
      </c>
      <c r="AF2445" s="70" t="s">
        <v>106</v>
      </c>
      <c r="AG2445" s="72" t="s">
        <v>106</v>
      </c>
      <c r="AH2445" s="72" t="s">
        <v>106</v>
      </c>
      <c r="AI2445" s="72" t="s">
        <v>106</v>
      </c>
      <c r="AJ2445" s="72" t="s">
        <v>106</v>
      </c>
      <c r="AK2445" s="70" t="s">
        <v>106</v>
      </c>
      <c r="AL2445" s="70" t="s">
        <v>106</v>
      </c>
      <c r="AM2445" s="72" t="s">
        <v>106</v>
      </c>
      <c r="AN2445" s="70" t="s">
        <v>106</v>
      </c>
      <c r="AO2445" s="70" t="s">
        <v>106</v>
      </c>
      <c r="AP2445" s="69" t="s">
        <v>106</v>
      </c>
      <c r="AQ2445" s="70" t="s">
        <v>106</v>
      </c>
      <c r="AR2445" s="70" t="s">
        <v>106</v>
      </c>
      <c r="AS2445" s="69" t="s">
        <v>106</v>
      </c>
      <c r="AT2445" s="70" t="s">
        <v>106</v>
      </c>
      <c r="AU2445" s="70" t="s">
        <v>106</v>
      </c>
      <c r="AV2445" s="72" t="s">
        <v>106</v>
      </c>
      <c r="AW2445" s="70" t="s">
        <v>106</v>
      </c>
      <c r="AX2445" s="70" t="s">
        <v>106</v>
      </c>
      <c r="AY2445" s="72" t="s">
        <v>106</v>
      </c>
      <c r="AZ2445" s="70" t="s">
        <v>106</v>
      </c>
      <c r="BA2445" s="70" t="s">
        <v>106</v>
      </c>
      <c r="BB2445" s="69" t="s">
        <v>106</v>
      </c>
      <c r="BC2445" s="70" t="s">
        <v>106</v>
      </c>
      <c r="BD2445" s="70" t="s">
        <v>106</v>
      </c>
      <c r="BE2445" s="72" t="s">
        <v>106</v>
      </c>
      <c r="BF2445" s="70" t="s">
        <v>106</v>
      </c>
      <c r="BG2445" s="70" t="s">
        <v>106</v>
      </c>
      <c r="BH2445" s="69" t="s">
        <v>106</v>
      </c>
      <c r="BI2445" s="70" t="s">
        <v>106</v>
      </c>
      <c r="BJ2445" s="100" t="s">
        <v>106</v>
      </c>
    </row>
    <row r="2446" spans="1:62" ht="14.5" x14ac:dyDescent="0.35">
      <c r="A2446" s="102" t="s">
        <v>4984</v>
      </c>
      <c r="B2446" s="68" t="s">
        <v>4985</v>
      </c>
      <c r="C2446" s="69">
        <v>904</v>
      </c>
      <c r="D2446" s="170">
        <v>26395.996191116039</v>
      </c>
      <c r="E2446" s="70">
        <v>23861980.556768898</v>
      </c>
      <c r="F2446" s="69" t="s">
        <v>117</v>
      </c>
      <c r="G2446" s="70" t="s">
        <v>117</v>
      </c>
      <c r="H2446" s="70">
        <v>6968.564351</v>
      </c>
      <c r="I2446" s="69">
        <v>699</v>
      </c>
      <c r="J2446" s="70">
        <v>30428.589059693801</v>
      </c>
      <c r="K2446" s="70">
        <v>21269583.752725899</v>
      </c>
      <c r="L2446" s="69">
        <v>204</v>
      </c>
      <c r="M2446" s="70">
        <v>12673.667841627401</v>
      </c>
      <c r="N2446" s="70">
        <v>2585428.2396920002</v>
      </c>
      <c r="O2446" s="69" t="s">
        <v>106</v>
      </c>
      <c r="P2446" s="70" t="s">
        <v>106</v>
      </c>
      <c r="Q2446" s="70" t="s">
        <v>106</v>
      </c>
      <c r="R2446" s="69" t="s">
        <v>106</v>
      </c>
      <c r="S2446" s="70" t="s">
        <v>106</v>
      </c>
      <c r="T2446" s="70" t="s">
        <v>106</v>
      </c>
      <c r="U2446" s="69" t="s">
        <v>106</v>
      </c>
      <c r="V2446" s="70" t="s">
        <v>106</v>
      </c>
      <c r="W2446" s="70" t="s">
        <v>106</v>
      </c>
      <c r="X2446" s="69" t="s">
        <v>106</v>
      </c>
      <c r="Y2446" s="70" t="s">
        <v>106</v>
      </c>
      <c r="Z2446" s="70" t="s">
        <v>106</v>
      </c>
      <c r="AA2446" s="69" t="s">
        <v>106</v>
      </c>
      <c r="AB2446" s="70" t="s">
        <v>106</v>
      </c>
      <c r="AC2446" s="70" t="s">
        <v>106</v>
      </c>
      <c r="AD2446" s="69" t="s">
        <v>106</v>
      </c>
      <c r="AE2446" s="71" t="s">
        <v>106</v>
      </c>
      <c r="AF2446" s="70" t="s">
        <v>106</v>
      </c>
      <c r="AG2446" s="72" t="s">
        <v>106</v>
      </c>
      <c r="AH2446" s="72" t="s">
        <v>106</v>
      </c>
      <c r="AI2446" s="72" t="s">
        <v>106</v>
      </c>
      <c r="AJ2446" s="72" t="s">
        <v>106</v>
      </c>
      <c r="AK2446" s="70" t="s">
        <v>106</v>
      </c>
      <c r="AL2446" s="70" t="s">
        <v>106</v>
      </c>
      <c r="AM2446" s="72" t="s">
        <v>106</v>
      </c>
      <c r="AN2446" s="70" t="s">
        <v>106</v>
      </c>
      <c r="AO2446" s="70" t="s">
        <v>106</v>
      </c>
      <c r="AP2446" s="69" t="s">
        <v>106</v>
      </c>
      <c r="AQ2446" s="70" t="s">
        <v>106</v>
      </c>
      <c r="AR2446" s="70" t="s">
        <v>106</v>
      </c>
      <c r="AS2446" s="69" t="s">
        <v>106</v>
      </c>
      <c r="AT2446" s="70" t="s">
        <v>106</v>
      </c>
      <c r="AU2446" s="70" t="s">
        <v>106</v>
      </c>
      <c r="AV2446" s="72" t="s">
        <v>106</v>
      </c>
      <c r="AW2446" s="70" t="s">
        <v>106</v>
      </c>
      <c r="AX2446" s="70" t="s">
        <v>106</v>
      </c>
      <c r="AY2446" s="72" t="s">
        <v>106</v>
      </c>
      <c r="AZ2446" s="70" t="s">
        <v>106</v>
      </c>
      <c r="BA2446" s="70" t="s">
        <v>106</v>
      </c>
      <c r="BB2446" s="69" t="s">
        <v>106</v>
      </c>
      <c r="BC2446" s="70" t="s">
        <v>106</v>
      </c>
      <c r="BD2446" s="70" t="s">
        <v>106</v>
      </c>
      <c r="BE2446" s="72" t="s">
        <v>106</v>
      </c>
      <c r="BF2446" s="70" t="s">
        <v>106</v>
      </c>
      <c r="BG2446" s="70" t="s">
        <v>106</v>
      </c>
      <c r="BH2446" s="69" t="s">
        <v>106</v>
      </c>
      <c r="BI2446" s="70" t="s">
        <v>106</v>
      </c>
      <c r="BJ2446" s="100" t="s">
        <v>106</v>
      </c>
    </row>
    <row r="2447" spans="1:62" ht="14.5" x14ac:dyDescent="0.35">
      <c r="A2447" s="102" t="s">
        <v>4986</v>
      </c>
      <c r="B2447" s="68" t="s">
        <v>4987</v>
      </c>
      <c r="C2447" s="69">
        <v>30648</v>
      </c>
      <c r="D2447" s="170">
        <v>819.69050778223698</v>
      </c>
      <c r="E2447" s="70">
        <v>25121874.68251</v>
      </c>
      <c r="F2447" s="69" t="s">
        <v>106</v>
      </c>
      <c r="G2447" s="70" t="s">
        <v>106</v>
      </c>
      <c r="H2447" s="70" t="s">
        <v>106</v>
      </c>
      <c r="I2447" s="69" t="s">
        <v>106</v>
      </c>
      <c r="J2447" s="70" t="s">
        <v>106</v>
      </c>
      <c r="K2447" s="70" t="s">
        <v>106</v>
      </c>
      <c r="L2447" s="69" t="s">
        <v>106</v>
      </c>
      <c r="M2447" s="70" t="s">
        <v>106</v>
      </c>
      <c r="N2447" s="70" t="s">
        <v>106</v>
      </c>
      <c r="O2447" s="69" t="s">
        <v>106</v>
      </c>
      <c r="P2447" s="70" t="s">
        <v>106</v>
      </c>
      <c r="Q2447" s="70" t="s">
        <v>106</v>
      </c>
      <c r="R2447" s="69" t="s">
        <v>106</v>
      </c>
      <c r="S2447" s="70" t="s">
        <v>106</v>
      </c>
      <c r="T2447" s="70" t="s">
        <v>106</v>
      </c>
      <c r="U2447" s="69" t="s">
        <v>106</v>
      </c>
      <c r="V2447" s="70" t="s">
        <v>106</v>
      </c>
      <c r="W2447" s="70" t="s">
        <v>106</v>
      </c>
      <c r="X2447" s="69">
        <v>30648</v>
      </c>
      <c r="Y2447" s="70">
        <v>819.69050778223698</v>
      </c>
      <c r="Z2447" s="70">
        <v>25121874.68251</v>
      </c>
      <c r="AA2447" s="69" t="s">
        <v>106</v>
      </c>
      <c r="AB2447" s="70" t="s">
        <v>106</v>
      </c>
      <c r="AC2447" s="70" t="s">
        <v>106</v>
      </c>
      <c r="AD2447" s="69" t="s">
        <v>106</v>
      </c>
      <c r="AE2447" s="71" t="s">
        <v>106</v>
      </c>
      <c r="AF2447" s="70" t="s">
        <v>106</v>
      </c>
      <c r="AG2447" s="72" t="s">
        <v>106</v>
      </c>
      <c r="AH2447" s="72" t="s">
        <v>106</v>
      </c>
      <c r="AI2447" s="72" t="s">
        <v>106</v>
      </c>
      <c r="AJ2447" s="72" t="s">
        <v>106</v>
      </c>
      <c r="AK2447" s="70" t="s">
        <v>106</v>
      </c>
      <c r="AL2447" s="70" t="s">
        <v>106</v>
      </c>
      <c r="AM2447" s="72" t="s">
        <v>106</v>
      </c>
      <c r="AN2447" s="70" t="s">
        <v>106</v>
      </c>
      <c r="AO2447" s="70" t="s">
        <v>106</v>
      </c>
      <c r="AP2447" s="69" t="s">
        <v>106</v>
      </c>
      <c r="AQ2447" s="70" t="s">
        <v>106</v>
      </c>
      <c r="AR2447" s="70" t="s">
        <v>106</v>
      </c>
      <c r="AS2447" s="69" t="s">
        <v>106</v>
      </c>
      <c r="AT2447" s="70" t="s">
        <v>106</v>
      </c>
      <c r="AU2447" s="70" t="s">
        <v>106</v>
      </c>
      <c r="AV2447" s="72" t="s">
        <v>106</v>
      </c>
      <c r="AW2447" s="70" t="s">
        <v>106</v>
      </c>
      <c r="AX2447" s="70" t="s">
        <v>106</v>
      </c>
      <c r="AY2447" s="72" t="s">
        <v>106</v>
      </c>
      <c r="AZ2447" s="70" t="s">
        <v>106</v>
      </c>
      <c r="BA2447" s="70" t="s">
        <v>106</v>
      </c>
      <c r="BB2447" s="69" t="s">
        <v>106</v>
      </c>
      <c r="BC2447" s="70" t="s">
        <v>106</v>
      </c>
      <c r="BD2447" s="70" t="s">
        <v>106</v>
      </c>
      <c r="BE2447" s="72" t="s">
        <v>106</v>
      </c>
      <c r="BF2447" s="70" t="s">
        <v>106</v>
      </c>
      <c r="BG2447" s="70" t="s">
        <v>106</v>
      </c>
      <c r="BH2447" s="69" t="s">
        <v>106</v>
      </c>
      <c r="BI2447" s="70" t="s">
        <v>106</v>
      </c>
      <c r="BJ2447" s="100" t="s">
        <v>106</v>
      </c>
    </row>
    <row r="2448" spans="1:62" ht="14.5" x14ac:dyDescent="0.35">
      <c r="A2448" s="102" t="s">
        <v>4988</v>
      </c>
      <c r="B2448" s="68" t="s">
        <v>4989</v>
      </c>
      <c r="C2448" s="69">
        <v>400254</v>
      </c>
      <c r="D2448" s="170">
        <v>725.67393914709407</v>
      </c>
      <c r="E2448" s="70">
        <v>290453896.83938098</v>
      </c>
      <c r="F2448" s="69" t="s">
        <v>106</v>
      </c>
      <c r="G2448" s="70" t="s">
        <v>106</v>
      </c>
      <c r="H2448" s="70" t="s">
        <v>106</v>
      </c>
      <c r="I2448" s="69" t="s">
        <v>106</v>
      </c>
      <c r="J2448" s="70" t="s">
        <v>106</v>
      </c>
      <c r="K2448" s="70" t="s">
        <v>106</v>
      </c>
      <c r="L2448" s="69" t="s">
        <v>106</v>
      </c>
      <c r="M2448" s="70" t="s">
        <v>106</v>
      </c>
      <c r="N2448" s="70" t="s">
        <v>106</v>
      </c>
      <c r="O2448" s="69" t="s">
        <v>106</v>
      </c>
      <c r="P2448" s="70" t="s">
        <v>106</v>
      </c>
      <c r="Q2448" s="70" t="s">
        <v>106</v>
      </c>
      <c r="R2448" s="69" t="s">
        <v>106</v>
      </c>
      <c r="S2448" s="70" t="s">
        <v>106</v>
      </c>
      <c r="T2448" s="70" t="s">
        <v>106</v>
      </c>
      <c r="U2448" s="69" t="s">
        <v>106</v>
      </c>
      <c r="V2448" s="70" t="s">
        <v>106</v>
      </c>
      <c r="W2448" s="70" t="s">
        <v>106</v>
      </c>
      <c r="X2448" s="69">
        <v>400254</v>
      </c>
      <c r="Y2448" s="70">
        <v>725.67393914709396</v>
      </c>
      <c r="Z2448" s="70">
        <v>290453896.83938098</v>
      </c>
      <c r="AA2448" s="69" t="s">
        <v>106</v>
      </c>
      <c r="AB2448" s="70" t="s">
        <v>106</v>
      </c>
      <c r="AC2448" s="70" t="s">
        <v>106</v>
      </c>
      <c r="AD2448" s="69" t="s">
        <v>106</v>
      </c>
      <c r="AE2448" s="71" t="s">
        <v>106</v>
      </c>
      <c r="AF2448" s="70" t="s">
        <v>106</v>
      </c>
      <c r="AG2448" s="72" t="s">
        <v>106</v>
      </c>
      <c r="AH2448" s="72" t="s">
        <v>106</v>
      </c>
      <c r="AI2448" s="72" t="s">
        <v>106</v>
      </c>
      <c r="AJ2448" s="72" t="s">
        <v>106</v>
      </c>
      <c r="AK2448" s="70" t="s">
        <v>106</v>
      </c>
      <c r="AL2448" s="70" t="s">
        <v>106</v>
      </c>
      <c r="AM2448" s="72" t="s">
        <v>106</v>
      </c>
      <c r="AN2448" s="70" t="s">
        <v>106</v>
      </c>
      <c r="AO2448" s="70" t="s">
        <v>106</v>
      </c>
      <c r="AP2448" s="69" t="s">
        <v>106</v>
      </c>
      <c r="AQ2448" s="70" t="s">
        <v>106</v>
      </c>
      <c r="AR2448" s="70" t="s">
        <v>106</v>
      </c>
      <c r="AS2448" s="69" t="s">
        <v>106</v>
      </c>
      <c r="AT2448" s="70" t="s">
        <v>106</v>
      </c>
      <c r="AU2448" s="70" t="s">
        <v>106</v>
      </c>
      <c r="AV2448" s="72" t="s">
        <v>106</v>
      </c>
      <c r="AW2448" s="70" t="s">
        <v>106</v>
      </c>
      <c r="AX2448" s="70" t="s">
        <v>106</v>
      </c>
      <c r="AY2448" s="72" t="s">
        <v>106</v>
      </c>
      <c r="AZ2448" s="70" t="s">
        <v>106</v>
      </c>
      <c r="BA2448" s="70" t="s">
        <v>106</v>
      </c>
      <c r="BB2448" s="69" t="s">
        <v>106</v>
      </c>
      <c r="BC2448" s="70" t="s">
        <v>106</v>
      </c>
      <c r="BD2448" s="70" t="s">
        <v>106</v>
      </c>
      <c r="BE2448" s="72" t="s">
        <v>106</v>
      </c>
      <c r="BF2448" s="70" t="s">
        <v>106</v>
      </c>
      <c r="BG2448" s="70" t="s">
        <v>106</v>
      </c>
      <c r="BH2448" s="69" t="s">
        <v>106</v>
      </c>
      <c r="BI2448" s="70" t="s">
        <v>106</v>
      </c>
      <c r="BJ2448" s="100" t="s">
        <v>106</v>
      </c>
    </row>
    <row r="2449" spans="1:62" ht="14.5" x14ac:dyDescent="0.35">
      <c r="A2449" s="102" t="s">
        <v>4990</v>
      </c>
      <c r="B2449" s="68" t="s">
        <v>4991</v>
      </c>
      <c r="C2449" s="69">
        <v>1281160</v>
      </c>
      <c r="D2449" s="170">
        <v>425.92023528645211</v>
      </c>
      <c r="E2449" s="70">
        <v>545671968.63959098</v>
      </c>
      <c r="F2449" s="69" t="s">
        <v>106</v>
      </c>
      <c r="G2449" s="70" t="s">
        <v>106</v>
      </c>
      <c r="H2449" s="70" t="s">
        <v>106</v>
      </c>
      <c r="I2449" s="69" t="s">
        <v>106</v>
      </c>
      <c r="J2449" s="70" t="s">
        <v>106</v>
      </c>
      <c r="K2449" s="70" t="s">
        <v>106</v>
      </c>
      <c r="L2449" s="69" t="s">
        <v>106</v>
      </c>
      <c r="M2449" s="70" t="s">
        <v>106</v>
      </c>
      <c r="N2449" s="70" t="s">
        <v>106</v>
      </c>
      <c r="O2449" s="69" t="s">
        <v>106</v>
      </c>
      <c r="P2449" s="70" t="s">
        <v>106</v>
      </c>
      <c r="Q2449" s="70" t="s">
        <v>106</v>
      </c>
      <c r="R2449" s="69" t="s">
        <v>106</v>
      </c>
      <c r="S2449" s="70" t="s">
        <v>106</v>
      </c>
      <c r="T2449" s="70" t="s">
        <v>106</v>
      </c>
      <c r="U2449" s="69" t="s">
        <v>106</v>
      </c>
      <c r="V2449" s="70" t="s">
        <v>106</v>
      </c>
      <c r="W2449" s="70" t="s">
        <v>106</v>
      </c>
      <c r="X2449" s="69">
        <v>1281160</v>
      </c>
      <c r="Y2449" s="70">
        <v>425.920235286452</v>
      </c>
      <c r="Z2449" s="70">
        <v>545671968.63959098</v>
      </c>
      <c r="AA2449" s="69" t="s">
        <v>106</v>
      </c>
      <c r="AB2449" s="70" t="s">
        <v>106</v>
      </c>
      <c r="AC2449" s="70" t="s">
        <v>106</v>
      </c>
      <c r="AD2449" s="69" t="s">
        <v>106</v>
      </c>
      <c r="AE2449" s="71" t="s">
        <v>106</v>
      </c>
      <c r="AF2449" s="70" t="s">
        <v>106</v>
      </c>
      <c r="AG2449" s="72" t="s">
        <v>106</v>
      </c>
      <c r="AH2449" s="72" t="s">
        <v>106</v>
      </c>
      <c r="AI2449" s="72" t="s">
        <v>106</v>
      </c>
      <c r="AJ2449" s="72" t="s">
        <v>106</v>
      </c>
      <c r="AK2449" s="70" t="s">
        <v>106</v>
      </c>
      <c r="AL2449" s="70" t="s">
        <v>106</v>
      </c>
      <c r="AM2449" s="72" t="s">
        <v>106</v>
      </c>
      <c r="AN2449" s="70" t="s">
        <v>106</v>
      </c>
      <c r="AO2449" s="70" t="s">
        <v>106</v>
      </c>
      <c r="AP2449" s="69" t="s">
        <v>106</v>
      </c>
      <c r="AQ2449" s="70" t="s">
        <v>106</v>
      </c>
      <c r="AR2449" s="70" t="s">
        <v>106</v>
      </c>
      <c r="AS2449" s="69" t="s">
        <v>106</v>
      </c>
      <c r="AT2449" s="70" t="s">
        <v>106</v>
      </c>
      <c r="AU2449" s="70" t="s">
        <v>106</v>
      </c>
      <c r="AV2449" s="72" t="s">
        <v>106</v>
      </c>
      <c r="AW2449" s="70" t="s">
        <v>106</v>
      </c>
      <c r="AX2449" s="70" t="s">
        <v>106</v>
      </c>
      <c r="AY2449" s="72" t="s">
        <v>106</v>
      </c>
      <c r="AZ2449" s="70" t="s">
        <v>106</v>
      </c>
      <c r="BA2449" s="70" t="s">
        <v>106</v>
      </c>
      <c r="BB2449" s="69" t="s">
        <v>106</v>
      </c>
      <c r="BC2449" s="70" t="s">
        <v>106</v>
      </c>
      <c r="BD2449" s="70" t="s">
        <v>106</v>
      </c>
      <c r="BE2449" s="72" t="s">
        <v>106</v>
      </c>
      <c r="BF2449" s="70" t="s">
        <v>106</v>
      </c>
      <c r="BG2449" s="70" t="s">
        <v>106</v>
      </c>
      <c r="BH2449" s="69" t="s">
        <v>106</v>
      </c>
      <c r="BI2449" s="70" t="s">
        <v>106</v>
      </c>
      <c r="BJ2449" s="100" t="s">
        <v>106</v>
      </c>
    </row>
    <row r="2450" spans="1:62" ht="14.5" x14ac:dyDescent="0.35">
      <c r="A2450" s="102" t="s">
        <v>4992</v>
      </c>
      <c r="B2450" s="68" t="s">
        <v>4993</v>
      </c>
      <c r="C2450" s="69">
        <v>1107995</v>
      </c>
      <c r="D2450" s="170">
        <v>545.5608026351274</v>
      </c>
      <c r="E2450" s="70">
        <v>604478641.51570797</v>
      </c>
      <c r="F2450" s="69" t="s">
        <v>106</v>
      </c>
      <c r="G2450" s="70" t="s">
        <v>106</v>
      </c>
      <c r="H2450" s="70" t="s">
        <v>106</v>
      </c>
      <c r="I2450" s="69" t="s">
        <v>106</v>
      </c>
      <c r="J2450" s="70" t="s">
        <v>106</v>
      </c>
      <c r="K2450" s="70" t="s">
        <v>106</v>
      </c>
      <c r="L2450" s="69" t="s">
        <v>106</v>
      </c>
      <c r="M2450" s="70" t="s">
        <v>106</v>
      </c>
      <c r="N2450" s="70" t="s">
        <v>106</v>
      </c>
      <c r="O2450" s="69" t="s">
        <v>106</v>
      </c>
      <c r="P2450" s="70" t="s">
        <v>106</v>
      </c>
      <c r="Q2450" s="70" t="s">
        <v>106</v>
      </c>
      <c r="R2450" s="69" t="s">
        <v>106</v>
      </c>
      <c r="S2450" s="70" t="s">
        <v>106</v>
      </c>
      <c r="T2450" s="70" t="s">
        <v>106</v>
      </c>
      <c r="U2450" s="69" t="s">
        <v>106</v>
      </c>
      <c r="V2450" s="70" t="s">
        <v>106</v>
      </c>
      <c r="W2450" s="70" t="s">
        <v>106</v>
      </c>
      <c r="X2450" s="69">
        <v>1107995</v>
      </c>
      <c r="Y2450" s="70">
        <v>545.56080263512695</v>
      </c>
      <c r="Z2450" s="70">
        <v>604478641.51570797</v>
      </c>
      <c r="AA2450" s="69" t="s">
        <v>106</v>
      </c>
      <c r="AB2450" s="70" t="s">
        <v>106</v>
      </c>
      <c r="AC2450" s="70" t="s">
        <v>106</v>
      </c>
      <c r="AD2450" s="69" t="s">
        <v>106</v>
      </c>
      <c r="AE2450" s="71" t="s">
        <v>106</v>
      </c>
      <c r="AF2450" s="70" t="s">
        <v>106</v>
      </c>
      <c r="AG2450" s="72" t="s">
        <v>106</v>
      </c>
      <c r="AH2450" s="72" t="s">
        <v>106</v>
      </c>
      <c r="AI2450" s="72" t="s">
        <v>106</v>
      </c>
      <c r="AJ2450" s="72" t="s">
        <v>106</v>
      </c>
      <c r="AK2450" s="70" t="s">
        <v>106</v>
      </c>
      <c r="AL2450" s="70" t="s">
        <v>106</v>
      </c>
      <c r="AM2450" s="72" t="s">
        <v>106</v>
      </c>
      <c r="AN2450" s="70" t="s">
        <v>106</v>
      </c>
      <c r="AO2450" s="70" t="s">
        <v>106</v>
      </c>
      <c r="AP2450" s="69" t="s">
        <v>106</v>
      </c>
      <c r="AQ2450" s="70" t="s">
        <v>106</v>
      </c>
      <c r="AR2450" s="70" t="s">
        <v>106</v>
      </c>
      <c r="AS2450" s="69" t="s">
        <v>106</v>
      </c>
      <c r="AT2450" s="70" t="s">
        <v>106</v>
      </c>
      <c r="AU2450" s="70" t="s">
        <v>106</v>
      </c>
      <c r="AV2450" s="72" t="s">
        <v>106</v>
      </c>
      <c r="AW2450" s="70" t="s">
        <v>106</v>
      </c>
      <c r="AX2450" s="70" t="s">
        <v>106</v>
      </c>
      <c r="AY2450" s="72" t="s">
        <v>106</v>
      </c>
      <c r="AZ2450" s="70" t="s">
        <v>106</v>
      </c>
      <c r="BA2450" s="70" t="s">
        <v>106</v>
      </c>
      <c r="BB2450" s="69" t="s">
        <v>106</v>
      </c>
      <c r="BC2450" s="70" t="s">
        <v>106</v>
      </c>
      <c r="BD2450" s="70" t="s">
        <v>106</v>
      </c>
      <c r="BE2450" s="72" t="s">
        <v>106</v>
      </c>
      <c r="BF2450" s="70" t="s">
        <v>106</v>
      </c>
      <c r="BG2450" s="70" t="s">
        <v>106</v>
      </c>
      <c r="BH2450" s="69" t="s">
        <v>106</v>
      </c>
      <c r="BI2450" s="70" t="s">
        <v>106</v>
      </c>
      <c r="BJ2450" s="100" t="s">
        <v>106</v>
      </c>
    </row>
    <row r="2451" spans="1:62" ht="14.5" x14ac:dyDescent="0.35">
      <c r="A2451" s="102" t="s">
        <v>4994</v>
      </c>
      <c r="B2451" s="68" t="s">
        <v>4995</v>
      </c>
      <c r="C2451" s="69">
        <v>311112</v>
      </c>
      <c r="D2451" s="170">
        <v>392.24887506667693</v>
      </c>
      <c r="E2451" s="70">
        <v>122033332.01974399</v>
      </c>
      <c r="F2451" s="69" t="s">
        <v>106</v>
      </c>
      <c r="G2451" s="70" t="s">
        <v>106</v>
      </c>
      <c r="H2451" s="70" t="s">
        <v>106</v>
      </c>
      <c r="I2451" s="69" t="s">
        <v>106</v>
      </c>
      <c r="J2451" s="70" t="s">
        <v>106</v>
      </c>
      <c r="K2451" s="70" t="s">
        <v>106</v>
      </c>
      <c r="L2451" s="69" t="s">
        <v>106</v>
      </c>
      <c r="M2451" s="70" t="s">
        <v>106</v>
      </c>
      <c r="N2451" s="70" t="s">
        <v>106</v>
      </c>
      <c r="O2451" s="69" t="s">
        <v>106</v>
      </c>
      <c r="P2451" s="70" t="s">
        <v>106</v>
      </c>
      <c r="Q2451" s="70" t="s">
        <v>106</v>
      </c>
      <c r="R2451" s="69" t="s">
        <v>106</v>
      </c>
      <c r="S2451" s="70" t="s">
        <v>106</v>
      </c>
      <c r="T2451" s="70" t="s">
        <v>106</v>
      </c>
      <c r="U2451" s="69" t="s">
        <v>106</v>
      </c>
      <c r="V2451" s="70" t="s">
        <v>106</v>
      </c>
      <c r="W2451" s="70" t="s">
        <v>106</v>
      </c>
      <c r="X2451" s="69">
        <v>311112</v>
      </c>
      <c r="Y2451" s="70">
        <v>392.24887506667699</v>
      </c>
      <c r="Z2451" s="70">
        <v>122033332.01974399</v>
      </c>
      <c r="AA2451" s="69" t="s">
        <v>106</v>
      </c>
      <c r="AB2451" s="70" t="s">
        <v>106</v>
      </c>
      <c r="AC2451" s="70" t="s">
        <v>106</v>
      </c>
      <c r="AD2451" s="69" t="s">
        <v>106</v>
      </c>
      <c r="AE2451" s="71" t="s">
        <v>106</v>
      </c>
      <c r="AF2451" s="70" t="s">
        <v>106</v>
      </c>
      <c r="AG2451" s="72" t="s">
        <v>106</v>
      </c>
      <c r="AH2451" s="72" t="s">
        <v>106</v>
      </c>
      <c r="AI2451" s="72" t="s">
        <v>106</v>
      </c>
      <c r="AJ2451" s="72" t="s">
        <v>106</v>
      </c>
      <c r="AK2451" s="70" t="s">
        <v>106</v>
      </c>
      <c r="AL2451" s="70" t="s">
        <v>106</v>
      </c>
      <c r="AM2451" s="72" t="s">
        <v>106</v>
      </c>
      <c r="AN2451" s="70" t="s">
        <v>106</v>
      </c>
      <c r="AO2451" s="70" t="s">
        <v>106</v>
      </c>
      <c r="AP2451" s="69" t="s">
        <v>106</v>
      </c>
      <c r="AQ2451" s="70" t="s">
        <v>106</v>
      </c>
      <c r="AR2451" s="70" t="s">
        <v>106</v>
      </c>
      <c r="AS2451" s="69" t="s">
        <v>106</v>
      </c>
      <c r="AT2451" s="70" t="s">
        <v>106</v>
      </c>
      <c r="AU2451" s="70" t="s">
        <v>106</v>
      </c>
      <c r="AV2451" s="72" t="s">
        <v>106</v>
      </c>
      <c r="AW2451" s="70" t="s">
        <v>106</v>
      </c>
      <c r="AX2451" s="70" t="s">
        <v>106</v>
      </c>
      <c r="AY2451" s="72" t="s">
        <v>106</v>
      </c>
      <c r="AZ2451" s="70" t="s">
        <v>106</v>
      </c>
      <c r="BA2451" s="70" t="s">
        <v>106</v>
      </c>
      <c r="BB2451" s="69" t="s">
        <v>106</v>
      </c>
      <c r="BC2451" s="70" t="s">
        <v>106</v>
      </c>
      <c r="BD2451" s="70" t="s">
        <v>106</v>
      </c>
      <c r="BE2451" s="72" t="s">
        <v>106</v>
      </c>
      <c r="BF2451" s="70" t="s">
        <v>106</v>
      </c>
      <c r="BG2451" s="70" t="s">
        <v>106</v>
      </c>
      <c r="BH2451" s="69" t="s">
        <v>106</v>
      </c>
      <c r="BI2451" s="70" t="s">
        <v>106</v>
      </c>
      <c r="BJ2451" s="100" t="s">
        <v>106</v>
      </c>
    </row>
    <row r="2452" spans="1:62" ht="14.5" x14ac:dyDescent="0.35">
      <c r="A2452" s="102" t="s">
        <v>4996</v>
      </c>
      <c r="B2452" s="68" t="s">
        <v>4997</v>
      </c>
      <c r="C2452" s="69">
        <v>437204</v>
      </c>
      <c r="D2452" s="170">
        <v>296.7928190176691</v>
      </c>
      <c r="E2452" s="70">
        <v>129759007.64580099</v>
      </c>
      <c r="F2452" s="69" t="s">
        <v>106</v>
      </c>
      <c r="G2452" s="70" t="s">
        <v>106</v>
      </c>
      <c r="H2452" s="70" t="s">
        <v>106</v>
      </c>
      <c r="I2452" s="69" t="s">
        <v>106</v>
      </c>
      <c r="J2452" s="70" t="s">
        <v>106</v>
      </c>
      <c r="K2452" s="70" t="s">
        <v>106</v>
      </c>
      <c r="L2452" s="69" t="s">
        <v>106</v>
      </c>
      <c r="M2452" s="70" t="s">
        <v>106</v>
      </c>
      <c r="N2452" s="70" t="s">
        <v>106</v>
      </c>
      <c r="O2452" s="69" t="s">
        <v>106</v>
      </c>
      <c r="P2452" s="70" t="s">
        <v>106</v>
      </c>
      <c r="Q2452" s="70" t="s">
        <v>106</v>
      </c>
      <c r="R2452" s="69" t="s">
        <v>106</v>
      </c>
      <c r="S2452" s="70" t="s">
        <v>106</v>
      </c>
      <c r="T2452" s="70" t="s">
        <v>106</v>
      </c>
      <c r="U2452" s="69" t="s">
        <v>106</v>
      </c>
      <c r="V2452" s="70" t="s">
        <v>106</v>
      </c>
      <c r="W2452" s="70" t="s">
        <v>106</v>
      </c>
      <c r="X2452" s="69">
        <v>437204</v>
      </c>
      <c r="Y2452" s="70">
        <v>296.79281901767098</v>
      </c>
      <c r="Z2452" s="70">
        <v>129759007.64580099</v>
      </c>
      <c r="AA2452" s="69" t="s">
        <v>106</v>
      </c>
      <c r="AB2452" s="70" t="s">
        <v>106</v>
      </c>
      <c r="AC2452" s="70" t="s">
        <v>106</v>
      </c>
      <c r="AD2452" s="69" t="s">
        <v>106</v>
      </c>
      <c r="AE2452" s="71" t="s">
        <v>106</v>
      </c>
      <c r="AF2452" s="70" t="s">
        <v>106</v>
      </c>
      <c r="AG2452" s="72" t="s">
        <v>106</v>
      </c>
      <c r="AH2452" s="72" t="s">
        <v>106</v>
      </c>
      <c r="AI2452" s="72" t="s">
        <v>106</v>
      </c>
      <c r="AJ2452" s="72" t="s">
        <v>106</v>
      </c>
      <c r="AK2452" s="70" t="s">
        <v>106</v>
      </c>
      <c r="AL2452" s="70" t="s">
        <v>106</v>
      </c>
      <c r="AM2452" s="72" t="s">
        <v>106</v>
      </c>
      <c r="AN2452" s="70" t="s">
        <v>106</v>
      </c>
      <c r="AO2452" s="70" t="s">
        <v>106</v>
      </c>
      <c r="AP2452" s="69" t="s">
        <v>106</v>
      </c>
      <c r="AQ2452" s="70" t="s">
        <v>106</v>
      </c>
      <c r="AR2452" s="70" t="s">
        <v>106</v>
      </c>
      <c r="AS2452" s="69" t="s">
        <v>106</v>
      </c>
      <c r="AT2452" s="70" t="s">
        <v>106</v>
      </c>
      <c r="AU2452" s="70" t="s">
        <v>106</v>
      </c>
      <c r="AV2452" s="72" t="s">
        <v>106</v>
      </c>
      <c r="AW2452" s="70" t="s">
        <v>106</v>
      </c>
      <c r="AX2452" s="70" t="s">
        <v>106</v>
      </c>
      <c r="AY2452" s="72" t="s">
        <v>106</v>
      </c>
      <c r="AZ2452" s="70" t="s">
        <v>106</v>
      </c>
      <c r="BA2452" s="70" t="s">
        <v>106</v>
      </c>
      <c r="BB2452" s="69" t="s">
        <v>106</v>
      </c>
      <c r="BC2452" s="70" t="s">
        <v>106</v>
      </c>
      <c r="BD2452" s="70" t="s">
        <v>106</v>
      </c>
      <c r="BE2452" s="72" t="s">
        <v>106</v>
      </c>
      <c r="BF2452" s="70" t="s">
        <v>106</v>
      </c>
      <c r="BG2452" s="70" t="s">
        <v>106</v>
      </c>
      <c r="BH2452" s="69" t="s">
        <v>106</v>
      </c>
      <c r="BI2452" s="70" t="s">
        <v>106</v>
      </c>
      <c r="BJ2452" s="100" t="s">
        <v>106</v>
      </c>
    </row>
    <row r="2453" spans="1:62" ht="14.5" x14ac:dyDescent="0.35">
      <c r="A2453" s="102" t="s">
        <v>4998</v>
      </c>
      <c r="B2453" s="68" t="s">
        <v>4999</v>
      </c>
      <c r="C2453" s="69">
        <v>2269739</v>
      </c>
      <c r="D2453" s="170">
        <v>302.28579107333354</v>
      </c>
      <c r="E2453" s="70">
        <v>686109849.144997</v>
      </c>
      <c r="F2453" s="69" t="s">
        <v>106</v>
      </c>
      <c r="G2453" s="70" t="s">
        <v>106</v>
      </c>
      <c r="H2453" s="70" t="s">
        <v>106</v>
      </c>
      <c r="I2453" s="69" t="s">
        <v>106</v>
      </c>
      <c r="J2453" s="70" t="s">
        <v>106</v>
      </c>
      <c r="K2453" s="70" t="s">
        <v>106</v>
      </c>
      <c r="L2453" s="69" t="s">
        <v>106</v>
      </c>
      <c r="M2453" s="70" t="s">
        <v>106</v>
      </c>
      <c r="N2453" s="70" t="s">
        <v>106</v>
      </c>
      <c r="O2453" s="69" t="s">
        <v>106</v>
      </c>
      <c r="P2453" s="70" t="s">
        <v>106</v>
      </c>
      <c r="Q2453" s="70" t="s">
        <v>106</v>
      </c>
      <c r="R2453" s="69" t="s">
        <v>106</v>
      </c>
      <c r="S2453" s="70" t="s">
        <v>106</v>
      </c>
      <c r="T2453" s="70" t="s">
        <v>106</v>
      </c>
      <c r="U2453" s="69" t="s">
        <v>106</v>
      </c>
      <c r="V2453" s="70" t="s">
        <v>106</v>
      </c>
      <c r="W2453" s="70" t="s">
        <v>106</v>
      </c>
      <c r="X2453" s="69">
        <v>2269739</v>
      </c>
      <c r="Y2453" s="70">
        <v>302.28579107333297</v>
      </c>
      <c r="Z2453" s="70">
        <v>686109849.144997</v>
      </c>
      <c r="AA2453" s="69" t="s">
        <v>106</v>
      </c>
      <c r="AB2453" s="70" t="s">
        <v>106</v>
      </c>
      <c r="AC2453" s="70" t="s">
        <v>106</v>
      </c>
      <c r="AD2453" s="69" t="s">
        <v>106</v>
      </c>
      <c r="AE2453" s="71" t="s">
        <v>106</v>
      </c>
      <c r="AF2453" s="70" t="s">
        <v>106</v>
      </c>
      <c r="AG2453" s="72" t="s">
        <v>106</v>
      </c>
      <c r="AH2453" s="72" t="s">
        <v>106</v>
      </c>
      <c r="AI2453" s="72" t="s">
        <v>106</v>
      </c>
      <c r="AJ2453" s="72" t="s">
        <v>106</v>
      </c>
      <c r="AK2453" s="70" t="s">
        <v>106</v>
      </c>
      <c r="AL2453" s="70" t="s">
        <v>106</v>
      </c>
      <c r="AM2453" s="72" t="s">
        <v>106</v>
      </c>
      <c r="AN2453" s="70" t="s">
        <v>106</v>
      </c>
      <c r="AO2453" s="70" t="s">
        <v>106</v>
      </c>
      <c r="AP2453" s="69" t="s">
        <v>106</v>
      </c>
      <c r="AQ2453" s="70" t="s">
        <v>106</v>
      </c>
      <c r="AR2453" s="70" t="s">
        <v>106</v>
      </c>
      <c r="AS2453" s="69" t="s">
        <v>106</v>
      </c>
      <c r="AT2453" s="70" t="s">
        <v>106</v>
      </c>
      <c r="AU2453" s="70" t="s">
        <v>106</v>
      </c>
      <c r="AV2453" s="72" t="s">
        <v>106</v>
      </c>
      <c r="AW2453" s="70" t="s">
        <v>106</v>
      </c>
      <c r="AX2453" s="70" t="s">
        <v>106</v>
      </c>
      <c r="AY2453" s="72" t="s">
        <v>106</v>
      </c>
      <c r="AZ2453" s="70" t="s">
        <v>106</v>
      </c>
      <c r="BA2453" s="70" t="s">
        <v>106</v>
      </c>
      <c r="BB2453" s="69" t="s">
        <v>106</v>
      </c>
      <c r="BC2453" s="70" t="s">
        <v>106</v>
      </c>
      <c r="BD2453" s="70" t="s">
        <v>106</v>
      </c>
      <c r="BE2453" s="72" t="s">
        <v>106</v>
      </c>
      <c r="BF2453" s="70" t="s">
        <v>106</v>
      </c>
      <c r="BG2453" s="70" t="s">
        <v>106</v>
      </c>
      <c r="BH2453" s="69" t="s">
        <v>106</v>
      </c>
      <c r="BI2453" s="70" t="s">
        <v>106</v>
      </c>
      <c r="BJ2453" s="100" t="s">
        <v>106</v>
      </c>
    </row>
    <row r="2454" spans="1:62" ht="14.5" x14ac:dyDescent="0.35">
      <c r="A2454" s="102" t="s">
        <v>5000</v>
      </c>
      <c r="B2454" s="68" t="s">
        <v>5001</v>
      </c>
      <c r="C2454" s="69">
        <v>4974335</v>
      </c>
      <c r="D2454" s="170">
        <v>236.69077576495954</v>
      </c>
      <c r="E2454" s="70">
        <v>1177379210.06479</v>
      </c>
      <c r="F2454" s="69" t="s">
        <v>106</v>
      </c>
      <c r="G2454" s="70" t="s">
        <v>106</v>
      </c>
      <c r="H2454" s="70" t="s">
        <v>106</v>
      </c>
      <c r="I2454" s="69" t="s">
        <v>106</v>
      </c>
      <c r="J2454" s="70" t="s">
        <v>106</v>
      </c>
      <c r="K2454" s="70" t="s">
        <v>106</v>
      </c>
      <c r="L2454" s="69" t="s">
        <v>106</v>
      </c>
      <c r="M2454" s="70" t="s">
        <v>106</v>
      </c>
      <c r="N2454" s="70" t="s">
        <v>106</v>
      </c>
      <c r="O2454" s="69" t="s">
        <v>106</v>
      </c>
      <c r="P2454" s="70" t="s">
        <v>106</v>
      </c>
      <c r="Q2454" s="70" t="s">
        <v>106</v>
      </c>
      <c r="R2454" s="69" t="s">
        <v>106</v>
      </c>
      <c r="S2454" s="70" t="s">
        <v>106</v>
      </c>
      <c r="T2454" s="70" t="s">
        <v>106</v>
      </c>
      <c r="U2454" s="69" t="s">
        <v>106</v>
      </c>
      <c r="V2454" s="70" t="s">
        <v>106</v>
      </c>
      <c r="W2454" s="70" t="s">
        <v>106</v>
      </c>
      <c r="X2454" s="69">
        <v>4974335</v>
      </c>
      <c r="Y2454" s="70">
        <v>236.690775764959</v>
      </c>
      <c r="Z2454" s="70">
        <v>1177379210.06479</v>
      </c>
      <c r="AA2454" s="69" t="s">
        <v>106</v>
      </c>
      <c r="AB2454" s="70" t="s">
        <v>106</v>
      </c>
      <c r="AC2454" s="70" t="s">
        <v>106</v>
      </c>
      <c r="AD2454" s="69" t="s">
        <v>106</v>
      </c>
      <c r="AE2454" s="71" t="s">
        <v>106</v>
      </c>
      <c r="AF2454" s="70" t="s">
        <v>106</v>
      </c>
      <c r="AG2454" s="72" t="s">
        <v>106</v>
      </c>
      <c r="AH2454" s="72" t="s">
        <v>106</v>
      </c>
      <c r="AI2454" s="72" t="s">
        <v>106</v>
      </c>
      <c r="AJ2454" s="72" t="s">
        <v>106</v>
      </c>
      <c r="AK2454" s="70" t="s">
        <v>106</v>
      </c>
      <c r="AL2454" s="70" t="s">
        <v>106</v>
      </c>
      <c r="AM2454" s="72" t="s">
        <v>106</v>
      </c>
      <c r="AN2454" s="70" t="s">
        <v>106</v>
      </c>
      <c r="AO2454" s="70" t="s">
        <v>106</v>
      </c>
      <c r="AP2454" s="69" t="s">
        <v>106</v>
      </c>
      <c r="AQ2454" s="70" t="s">
        <v>106</v>
      </c>
      <c r="AR2454" s="70" t="s">
        <v>106</v>
      </c>
      <c r="AS2454" s="69" t="s">
        <v>106</v>
      </c>
      <c r="AT2454" s="70" t="s">
        <v>106</v>
      </c>
      <c r="AU2454" s="70" t="s">
        <v>106</v>
      </c>
      <c r="AV2454" s="72" t="s">
        <v>106</v>
      </c>
      <c r="AW2454" s="70" t="s">
        <v>106</v>
      </c>
      <c r="AX2454" s="70" t="s">
        <v>106</v>
      </c>
      <c r="AY2454" s="72" t="s">
        <v>106</v>
      </c>
      <c r="AZ2454" s="70" t="s">
        <v>106</v>
      </c>
      <c r="BA2454" s="70" t="s">
        <v>106</v>
      </c>
      <c r="BB2454" s="69" t="s">
        <v>106</v>
      </c>
      <c r="BC2454" s="70" t="s">
        <v>106</v>
      </c>
      <c r="BD2454" s="70" t="s">
        <v>106</v>
      </c>
      <c r="BE2454" s="72" t="s">
        <v>106</v>
      </c>
      <c r="BF2454" s="70" t="s">
        <v>106</v>
      </c>
      <c r="BG2454" s="70" t="s">
        <v>106</v>
      </c>
      <c r="BH2454" s="69" t="s">
        <v>106</v>
      </c>
      <c r="BI2454" s="70" t="s">
        <v>106</v>
      </c>
      <c r="BJ2454" s="100" t="s">
        <v>106</v>
      </c>
    </row>
    <row r="2455" spans="1:62" ht="14.5" x14ac:dyDescent="0.35">
      <c r="A2455" s="102" t="s">
        <v>5002</v>
      </c>
      <c r="B2455" s="68" t="s">
        <v>5003</v>
      </c>
      <c r="C2455" s="69">
        <v>4798622</v>
      </c>
      <c r="D2455" s="170">
        <v>158.4735069772762</v>
      </c>
      <c r="E2455" s="70">
        <v>760454456.99831104</v>
      </c>
      <c r="F2455" s="69" t="s">
        <v>106</v>
      </c>
      <c r="G2455" s="70" t="s">
        <v>106</v>
      </c>
      <c r="H2455" s="70" t="s">
        <v>106</v>
      </c>
      <c r="I2455" s="69" t="s">
        <v>106</v>
      </c>
      <c r="J2455" s="70" t="s">
        <v>106</v>
      </c>
      <c r="K2455" s="70" t="s">
        <v>106</v>
      </c>
      <c r="L2455" s="69" t="s">
        <v>106</v>
      </c>
      <c r="M2455" s="70" t="s">
        <v>106</v>
      </c>
      <c r="N2455" s="70" t="s">
        <v>106</v>
      </c>
      <c r="O2455" s="69" t="s">
        <v>106</v>
      </c>
      <c r="P2455" s="70" t="s">
        <v>106</v>
      </c>
      <c r="Q2455" s="70" t="s">
        <v>106</v>
      </c>
      <c r="R2455" s="69" t="s">
        <v>106</v>
      </c>
      <c r="S2455" s="70" t="s">
        <v>106</v>
      </c>
      <c r="T2455" s="70" t="s">
        <v>106</v>
      </c>
      <c r="U2455" s="69" t="s">
        <v>106</v>
      </c>
      <c r="V2455" s="70" t="s">
        <v>106</v>
      </c>
      <c r="W2455" s="70" t="s">
        <v>106</v>
      </c>
      <c r="X2455" s="69">
        <v>4798622</v>
      </c>
      <c r="Y2455" s="70">
        <v>158.473506977276</v>
      </c>
      <c r="Z2455" s="70">
        <v>760454456.99831104</v>
      </c>
      <c r="AA2455" s="69" t="s">
        <v>106</v>
      </c>
      <c r="AB2455" s="70" t="s">
        <v>106</v>
      </c>
      <c r="AC2455" s="70" t="s">
        <v>106</v>
      </c>
      <c r="AD2455" s="69" t="s">
        <v>106</v>
      </c>
      <c r="AE2455" s="71" t="s">
        <v>106</v>
      </c>
      <c r="AF2455" s="70" t="s">
        <v>106</v>
      </c>
      <c r="AG2455" s="72" t="s">
        <v>106</v>
      </c>
      <c r="AH2455" s="72" t="s">
        <v>106</v>
      </c>
      <c r="AI2455" s="72" t="s">
        <v>106</v>
      </c>
      <c r="AJ2455" s="72" t="s">
        <v>106</v>
      </c>
      <c r="AK2455" s="70" t="s">
        <v>106</v>
      </c>
      <c r="AL2455" s="70" t="s">
        <v>106</v>
      </c>
      <c r="AM2455" s="72" t="s">
        <v>106</v>
      </c>
      <c r="AN2455" s="70" t="s">
        <v>106</v>
      </c>
      <c r="AO2455" s="70" t="s">
        <v>106</v>
      </c>
      <c r="AP2455" s="69" t="s">
        <v>106</v>
      </c>
      <c r="AQ2455" s="70" t="s">
        <v>106</v>
      </c>
      <c r="AR2455" s="70" t="s">
        <v>106</v>
      </c>
      <c r="AS2455" s="69" t="s">
        <v>106</v>
      </c>
      <c r="AT2455" s="70" t="s">
        <v>106</v>
      </c>
      <c r="AU2455" s="70" t="s">
        <v>106</v>
      </c>
      <c r="AV2455" s="72" t="s">
        <v>106</v>
      </c>
      <c r="AW2455" s="70" t="s">
        <v>106</v>
      </c>
      <c r="AX2455" s="70" t="s">
        <v>106</v>
      </c>
      <c r="AY2455" s="72" t="s">
        <v>106</v>
      </c>
      <c r="AZ2455" s="70" t="s">
        <v>106</v>
      </c>
      <c r="BA2455" s="70" t="s">
        <v>106</v>
      </c>
      <c r="BB2455" s="69" t="s">
        <v>106</v>
      </c>
      <c r="BC2455" s="70" t="s">
        <v>106</v>
      </c>
      <c r="BD2455" s="70" t="s">
        <v>106</v>
      </c>
      <c r="BE2455" s="72" t="s">
        <v>106</v>
      </c>
      <c r="BF2455" s="70" t="s">
        <v>106</v>
      </c>
      <c r="BG2455" s="70" t="s">
        <v>106</v>
      </c>
      <c r="BH2455" s="69" t="s">
        <v>106</v>
      </c>
      <c r="BI2455" s="70" t="s">
        <v>106</v>
      </c>
      <c r="BJ2455" s="100" t="s">
        <v>106</v>
      </c>
    </row>
    <row r="2456" spans="1:62" ht="14.5" x14ac:dyDescent="0.35">
      <c r="A2456" s="102" t="s">
        <v>5004</v>
      </c>
      <c r="B2456" s="68" t="s">
        <v>5005</v>
      </c>
      <c r="C2456" s="69">
        <v>6791</v>
      </c>
      <c r="D2456" s="170">
        <v>169.23993889648062</v>
      </c>
      <c r="E2456" s="70">
        <v>1149308.4250459999</v>
      </c>
      <c r="F2456" s="69" t="s">
        <v>106</v>
      </c>
      <c r="G2456" s="70" t="s">
        <v>106</v>
      </c>
      <c r="H2456" s="70" t="s">
        <v>106</v>
      </c>
      <c r="I2456" s="69" t="s">
        <v>106</v>
      </c>
      <c r="J2456" s="70" t="s">
        <v>106</v>
      </c>
      <c r="K2456" s="70" t="s">
        <v>106</v>
      </c>
      <c r="L2456" s="69" t="s">
        <v>106</v>
      </c>
      <c r="M2456" s="70" t="s">
        <v>106</v>
      </c>
      <c r="N2456" s="70" t="s">
        <v>106</v>
      </c>
      <c r="O2456" s="69" t="s">
        <v>106</v>
      </c>
      <c r="P2456" s="70" t="s">
        <v>106</v>
      </c>
      <c r="Q2456" s="70" t="s">
        <v>106</v>
      </c>
      <c r="R2456" s="69" t="s">
        <v>106</v>
      </c>
      <c r="S2456" s="70" t="s">
        <v>106</v>
      </c>
      <c r="T2456" s="70" t="s">
        <v>106</v>
      </c>
      <c r="U2456" s="69" t="s">
        <v>106</v>
      </c>
      <c r="V2456" s="70" t="s">
        <v>106</v>
      </c>
      <c r="W2456" s="70" t="s">
        <v>106</v>
      </c>
      <c r="X2456" s="69">
        <v>6791</v>
      </c>
      <c r="Y2456" s="70">
        <v>169.23993889648</v>
      </c>
      <c r="Z2456" s="70">
        <v>1149308.4250459999</v>
      </c>
      <c r="AA2456" s="69" t="s">
        <v>106</v>
      </c>
      <c r="AB2456" s="70" t="s">
        <v>106</v>
      </c>
      <c r="AC2456" s="70" t="s">
        <v>106</v>
      </c>
      <c r="AD2456" s="69" t="s">
        <v>106</v>
      </c>
      <c r="AE2456" s="71" t="s">
        <v>106</v>
      </c>
      <c r="AF2456" s="70" t="s">
        <v>106</v>
      </c>
      <c r="AG2456" s="72" t="s">
        <v>106</v>
      </c>
      <c r="AH2456" s="72" t="s">
        <v>106</v>
      </c>
      <c r="AI2456" s="72" t="s">
        <v>106</v>
      </c>
      <c r="AJ2456" s="72" t="s">
        <v>106</v>
      </c>
      <c r="AK2456" s="70" t="s">
        <v>106</v>
      </c>
      <c r="AL2456" s="70" t="s">
        <v>106</v>
      </c>
      <c r="AM2456" s="72" t="s">
        <v>106</v>
      </c>
      <c r="AN2456" s="70" t="s">
        <v>106</v>
      </c>
      <c r="AO2456" s="70" t="s">
        <v>106</v>
      </c>
      <c r="AP2456" s="69" t="s">
        <v>106</v>
      </c>
      <c r="AQ2456" s="70" t="s">
        <v>106</v>
      </c>
      <c r="AR2456" s="70" t="s">
        <v>106</v>
      </c>
      <c r="AS2456" s="69" t="s">
        <v>106</v>
      </c>
      <c r="AT2456" s="70" t="s">
        <v>106</v>
      </c>
      <c r="AU2456" s="70" t="s">
        <v>106</v>
      </c>
      <c r="AV2456" s="72" t="s">
        <v>106</v>
      </c>
      <c r="AW2456" s="70" t="s">
        <v>106</v>
      </c>
      <c r="AX2456" s="70" t="s">
        <v>106</v>
      </c>
      <c r="AY2456" s="72" t="s">
        <v>106</v>
      </c>
      <c r="AZ2456" s="70" t="s">
        <v>106</v>
      </c>
      <c r="BA2456" s="70" t="s">
        <v>106</v>
      </c>
      <c r="BB2456" s="69" t="s">
        <v>106</v>
      </c>
      <c r="BC2456" s="70" t="s">
        <v>106</v>
      </c>
      <c r="BD2456" s="70" t="s">
        <v>106</v>
      </c>
      <c r="BE2456" s="72" t="s">
        <v>106</v>
      </c>
      <c r="BF2456" s="70" t="s">
        <v>106</v>
      </c>
      <c r="BG2456" s="70" t="s">
        <v>106</v>
      </c>
      <c r="BH2456" s="69" t="s">
        <v>106</v>
      </c>
      <c r="BI2456" s="70" t="s">
        <v>106</v>
      </c>
      <c r="BJ2456" s="100" t="s">
        <v>106</v>
      </c>
    </row>
    <row r="2457" spans="1:62" ht="14.5" x14ac:dyDescent="0.35">
      <c r="A2457" s="102" t="s">
        <v>5006</v>
      </c>
      <c r="B2457" s="68" t="s">
        <v>5007</v>
      </c>
      <c r="C2457" s="69">
        <v>4472155</v>
      </c>
      <c r="D2457" s="170">
        <v>116.05812029247532</v>
      </c>
      <c r="E2457" s="70">
        <v>519029902.956595</v>
      </c>
      <c r="F2457" s="69" t="s">
        <v>106</v>
      </c>
      <c r="G2457" s="70" t="s">
        <v>106</v>
      </c>
      <c r="H2457" s="70" t="s">
        <v>106</v>
      </c>
      <c r="I2457" s="69" t="s">
        <v>106</v>
      </c>
      <c r="J2457" s="70" t="s">
        <v>106</v>
      </c>
      <c r="K2457" s="70" t="s">
        <v>106</v>
      </c>
      <c r="L2457" s="69" t="s">
        <v>106</v>
      </c>
      <c r="M2457" s="70" t="s">
        <v>106</v>
      </c>
      <c r="N2457" s="70" t="s">
        <v>106</v>
      </c>
      <c r="O2457" s="69" t="s">
        <v>106</v>
      </c>
      <c r="P2457" s="70" t="s">
        <v>106</v>
      </c>
      <c r="Q2457" s="70" t="s">
        <v>106</v>
      </c>
      <c r="R2457" s="69" t="s">
        <v>106</v>
      </c>
      <c r="S2457" s="70" t="s">
        <v>106</v>
      </c>
      <c r="T2457" s="70" t="s">
        <v>106</v>
      </c>
      <c r="U2457" s="69" t="s">
        <v>106</v>
      </c>
      <c r="V2457" s="70" t="s">
        <v>106</v>
      </c>
      <c r="W2457" s="70" t="s">
        <v>106</v>
      </c>
      <c r="X2457" s="69">
        <v>4472155</v>
      </c>
      <c r="Y2457" s="70">
        <v>116.058120292475</v>
      </c>
      <c r="Z2457" s="70">
        <v>519029902.956595</v>
      </c>
      <c r="AA2457" s="69" t="s">
        <v>106</v>
      </c>
      <c r="AB2457" s="70" t="s">
        <v>106</v>
      </c>
      <c r="AC2457" s="70" t="s">
        <v>106</v>
      </c>
      <c r="AD2457" s="69" t="s">
        <v>106</v>
      </c>
      <c r="AE2457" s="71" t="s">
        <v>106</v>
      </c>
      <c r="AF2457" s="70" t="s">
        <v>106</v>
      </c>
      <c r="AG2457" s="72" t="s">
        <v>106</v>
      </c>
      <c r="AH2457" s="72" t="s">
        <v>106</v>
      </c>
      <c r="AI2457" s="72" t="s">
        <v>106</v>
      </c>
      <c r="AJ2457" s="72" t="s">
        <v>106</v>
      </c>
      <c r="AK2457" s="70" t="s">
        <v>106</v>
      </c>
      <c r="AL2457" s="70" t="s">
        <v>106</v>
      </c>
      <c r="AM2457" s="72" t="s">
        <v>106</v>
      </c>
      <c r="AN2457" s="70" t="s">
        <v>106</v>
      </c>
      <c r="AO2457" s="70" t="s">
        <v>106</v>
      </c>
      <c r="AP2457" s="69" t="s">
        <v>106</v>
      </c>
      <c r="AQ2457" s="70" t="s">
        <v>106</v>
      </c>
      <c r="AR2457" s="70" t="s">
        <v>106</v>
      </c>
      <c r="AS2457" s="69" t="s">
        <v>106</v>
      </c>
      <c r="AT2457" s="70" t="s">
        <v>106</v>
      </c>
      <c r="AU2457" s="70" t="s">
        <v>106</v>
      </c>
      <c r="AV2457" s="72" t="s">
        <v>106</v>
      </c>
      <c r="AW2457" s="70" t="s">
        <v>106</v>
      </c>
      <c r="AX2457" s="70" t="s">
        <v>106</v>
      </c>
      <c r="AY2457" s="72" t="s">
        <v>106</v>
      </c>
      <c r="AZ2457" s="70" t="s">
        <v>106</v>
      </c>
      <c r="BA2457" s="70" t="s">
        <v>106</v>
      </c>
      <c r="BB2457" s="69" t="s">
        <v>106</v>
      </c>
      <c r="BC2457" s="70" t="s">
        <v>106</v>
      </c>
      <c r="BD2457" s="70" t="s">
        <v>106</v>
      </c>
      <c r="BE2457" s="72" t="s">
        <v>106</v>
      </c>
      <c r="BF2457" s="70" t="s">
        <v>106</v>
      </c>
      <c r="BG2457" s="70" t="s">
        <v>106</v>
      </c>
      <c r="BH2457" s="69" t="s">
        <v>106</v>
      </c>
      <c r="BI2457" s="70" t="s">
        <v>106</v>
      </c>
      <c r="BJ2457" s="100" t="s">
        <v>106</v>
      </c>
    </row>
    <row r="2458" spans="1:62" ht="14.5" x14ac:dyDescent="0.35">
      <c r="A2458" s="102" t="s">
        <v>5008</v>
      </c>
      <c r="B2458" s="68" t="s">
        <v>5009</v>
      </c>
      <c r="C2458" s="69">
        <v>1408</v>
      </c>
      <c r="D2458" s="170">
        <v>705.77964902414772</v>
      </c>
      <c r="E2458" s="70">
        <v>993737.745826</v>
      </c>
      <c r="F2458" s="69" t="s">
        <v>106</v>
      </c>
      <c r="G2458" s="70" t="s">
        <v>106</v>
      </c>
      <c r="H2458" s="70" t="s">
        <v>106</v>
      </c>
      <c r="I2458" s="69" t="s">
        <v>106</v>
      </c>
      <c r="J2458" s="70" t="s">
        <v>106</v>
      </c>
      <c r="K2458" s="70" t="s">
        <v>106</v>
      </c>
      <c r="L2458" s="69" t="s">
        <v>106</v>
      </c>
      <c r="M2458" s="70" t="s">
        <v>106</v>
      </c>
      <c r="N2458" s="70" t="s">
        <v>106</v>
      </c>
      <c r="O2458" s="69" t="s">
        <v>106</v>
      </c>
      <c r="P2458" s="70" t="s">
        <v>106</v>
      </c>
      <c r="Q2458" s="70" t="s">
        <v>106</v>
      </c>
      <c r="R2458" s="69" t="s">
        <v>106</v>
      </c>
      <c r="S2458" s="70" t="s">
        <v>106</v>
      </c>
      <c r="T2458" s="70" t="s">
        <v>106</v>
      </c>
      <c r="U2458" s="69" t="s">
        <v>106</v>
      </c>
      <c r="V2458" s="70" t="s">
        <v>106</v>
      </c>
      <c r="W2458" s="70" t="s">
        <v>106</v>
      </c>
      <c r="X2458" s="69">
        <v>1408</v>
      </c>
      <c r="Y2458" s="70">
        <v>705.77964902414703</v>
      </c>
      <c r="Z2458" s="70">
        <v>993737.745826</v>
      </c>
      <c r="AA2458" s="69" t="s">
        <v>106</v>
      </c>
      <c r="AB2458" s="70" t="s">
        <v>106</v>
      </c>
      <c r="AC2458" s="70" t="s">
        <v>106</v>
      </c>
      <c r="AD2458" s="69" t="s">
        <v>106</v>
      </c>
      <c r="AE2458" s="71" t="s">
        <v>106</v>
      </c>
      <c r="AF2458" s="70" t="s">
        <v>106</v>
      </c>
      <c r="AG2458" s="72" t="s">
        <v>106</v>
      </c>
      <c r="AH2458" s="72" t="s">
        <v>106</v>
      </c>
      <c r="AI2458" s="72" t="s">
        <v>106</v>
      </c>
      <c r="AJ2458" s="72" t="s">
        <v>106</v>
      </c>
      <c r="AK2458" s="70" t="s">
        <v>106</v>
      </c>
      <c r="AL2458" s="70" t="s">
        <v>106</v>
      </c>
      <c r="AM2458" s="72" t="s">
        <v>106</v>
      </c>
      <c r="AN2458" s="70" t="s">
        <v>106</v>
      </c>
      <c r="AO2458" s="70" t="s">
        <v>106</v>
      </c>
      <c r="AP2458" s="69" t="s">
        <v>106</v>
      </c>
      <c r="AQ2458" s="70" t="s">
        <v>106</v>
      </c>
      <c r="AR2458" s="70" t="s">
        <v>106</v>
      </c>
      <c r="AS2458" s="69" t="s">
        <v>106</v>
      </c>
      <c r="AT2458" s="70" t="s">
        <v>106</v>
      </c>
      <c r="AU2458" s="70" t="s">
        <v>106</v>
      </c>
      <c r="AV2458" s="72" t="s">
        <v>106</v>
      </c>
      <c r="AW2458" s="70" t="s">
        <v>106</v>
      </c>
      <c r="AX2458" s="70" t="s">
        <v>106</v>
      </c>
      <c r="AY2458" s="72" t="s">
        <v>106</v>
      </c>
      <c r="AZ2458" s="70" t="s">
        <v>106</v>
      </c>
      <c r="BA2458" s="70" t="s">
        <v>106</v>
      </c>
      <c r="BB2458" s="69" t="s">
        <v>106</v>
      </c>
      <c r="BC2458" s="70" t="s">
        <v>106</v>
      </c>
      <c r="BD2458" s="70" t="s">
        <v>106</v>
      </c>
      <c r="BE2458" s="72" t="s">
        <v>106</v>
      </c>
      <c r="BF2458" s="70" t="s">
        <v>106</v>
      </c>
      <c r="BG2458" s="70" t="s">
        <v>106</v>
      </c>
      <c r="BH2458" s="69" t="s">
        <v>106</v>
      </c>
      <c r="BI2458" s="70" t="s">
        <v>106</v>
      </c>
      <c r="BJ2458" s="100" t="s">
        <v>106</v>
      </c>
    </row>
    <row r="2459" spans="1:62" ht="14.5" x14ac:dyDescent="0.35">
      <c r="A2459" s="102" t="s">
        <v>5010</v>
      </c>
      <c r="B2459" s="68" t="s">
        <v>5011</v>
      </c>
      <c r="C2459" s="69">
        <v>51202</v>
      </c>
      <c r="D2459" s="170">
        <v>233.84934104136559</v>
      </c>
      <c r="E2459" s="70">
        <v>11973553.960000001</v>
      </c>
      <c r="F2459" s="69" t="s">
        <v>106</v>
      </c>
      <c r="G2459" s="70" t="s">
        <v>106</v>
      </c>
      <c r="H2459" s="70" t="s">
        <v>106</v>
      </c>
      <c r="I2459" s="69" t="s">
        <v>106</v>
      </c>
      <c r="J2459" s="70" t="s">
        <v>106</v>
      </c>
      <c r="K2459" s="70" t="s">
        <v>106</v>
      </c>
      <c r="L2459" s="69" t="s">
        <v>106</v>
      </c>
      <c r="M2459" s="70" t="s">
        <v>106</v>
      </c>
      <c r="N2459" s="70" t="s">
        <v>106</v>
      </c>
      <c r="O2459" s="69" t="s">
        <v>106</v>
      </c>
      <c r="P2459" s="70" t="s">
        <v>106</v>
      </c>
      <c r="Q2459" s="70" t="s">
        <v>106</v>
      </c>
      <c r="R2459" s="69" t="s">
        <v>106</v>
      </c>
      <c r="S2459" s="70" t="s">
        <v>106</v>
      </c>
      <c r="T2459" s="70" t="s">
        <v>106</v>
      </c>
      <c r="U2459" s="69" t="s">
        <v>106</v>
      </c>
      <c r="V2459" s="70" t="s">
        <v>106</v>
      </c>
      <c r="W2459" s="70" t="s">
        <v>106</v>
      </c>
      <c r="X2459" s="69" t="s">
        <v>106</v>
      </c>
      <c r="Y2459" s="70" t="s">
        <v>106</v>
      </c>
      <c r="Z2459" s="70" t="s">
        <v>106</v>
      </c>
      <c r="AA2459" s="69" t="s">
        <v>106</v>
      </c>
      <c r="AB2459" s="70" t="s">
        <v>106</v>
      </c>
      <c r="AC2459" s="70" t="s">
        <v>106</v>
      </c>
      <c r="AD2459" s="69" t="s">
        <v>106</v>
      </c>
      <c r="AE2459" s="71" t="s">
        <v>106</v>
      </c>
      <c r="AF2459" s="70" t="s">
        <v>106</v>
      </c>
      <c r="AG2459" s="72" t="s">
        <v>106</v>
      </c>
      <c r="AH2459" s="72" t="s">
        <v>106</v>
      </c>
      <c r="AI2459" s="72" t="s">
        <v>106</v>
      </c>
      <c r="AJ2459" s="72" t="s">
        <v>106</v>
      </c>
      <c r="AK2459" s="70" t="s">
        <v>106</v>
      </c>
      <c r="AL2459" s="70" t="s">
        <v>106</v>
      </c>
      <c r="AM2459" s="72" t="s">
        <v>106</v>
      </c>
      <c r="AN2459" s="70" t="s">
        <v>106</v>
      </c>
      <c r="AO2459" s="70" t="s">
        <v>106</v>
      </c>
      <c r="AP2459" s="69" t="s">
        <v>106</v>
      </c>
      <c r="AQ2459" s="70" t="s">
        <v>106</v>
      </c>
      <c r="AR2459" s="70" t="s">
        <v>106</v>
      </c>
      <c r="AS2459" s="69">
        <v>51202</v>
      </c>
      <c r="AT2459" s="70">
        <v>801.16191200304797</v>
      </c>
      <c r="AU2459" s="70">
        <v>11973553.960000001</v>
      </c>
      <c r="AV2459" s="72" t="s">
        <v>106</v>
      </c>
      <c r="AW2459" s="70" t="s">
        <v>106</v>
      </c>
      <c r="AX2459" s="70" t="s">
        <v>106</v>
      </c>
      <c r="AY2459" s="72" t="s">
        <v>106</v>
      </c>
      <c r="AZ2459" s="70" t="s">
        <v>106</v>
      </c>
      <c r="BA2459" s="70" t="s">
        <v>106</v>
      </c>
      <c r="BB2459" s="69" t="s">
        <v>106</v>
      </c>
      <c r="BC2459" s="70" t="s">
        <v>106</v>
      </c>
      <c r="BD2459" s="70" t="s">
        <v>106</v>
      </c>
      <c r="BE2459" s="72" t="s">
        <v>106</v>
      </c>
      <c r="BF2459" s="70" t="s">
        <v>106</v>
      </c>
      <c r="BG2459" s="70" t="s">
        <v>106</v>
      </c>
      <c r="BH2459" s="69" t="s">
        <v>106</v>
      </c>
      <c r="BI2459" s="70" t="s">
        <v>106</v>
      </c>
      <c r="BJ2459" s="100" t="s">
        <v>106</v>
      </c>
    </row>
    <row r="2460" spans="1:62" ht="14.5" x14ac:dyDescent="0.35">
      <c r="A2460" s="102" t="s">
        <v>5012</v>
      </c>
      <c r="B2460" s="68" t="s">
        <v>5013</v>
      </c>
      <c r="C2460" s="69">
        <v>50313</v>
      </c>
      <c r="D2460" s="170">
        <v>276.85600898376168</v>
      </c>
      <c r="E2460" s="70">
        <v>13929456.380000001</v>
      </c>
      <c r="F2460" s="69" t="s">
        <v>106</v>
      </c>
      <c r="G2460" s="70" t="s">
        <v>106</v>
      </c>
      <c r="H2460" s="70" t="s">
        <v>106</v>
      </c>
      <c r="I2460" s="69" t="s">
        <v>106</v>
      </c>
      <c r="J2460" s="70" t="s">
        <v>106</v>
      </c>
      <c r="K2460" s="70" t="s">
        <v>106</v>
      </c>
      <c r="L2460" s="69" t="s">
        <v>106</v>
      </c>
      <c r="M2460" s="70" t="s">
        <v>106</v>
      </c>
      <c r="N2460" s="70" t="s">
        <v>106</v>
      </c>
      <c r="O2460" s="69" t="s">
        <v>106</v>
      </c>
      <c r="P2460" s="70" t="s">
        <v>106</v>
      </c>
      <c r="Q2460" s="70" t="s">
        <v>106</v>
      </c>
      <c r="R2460" s="69" t="s">
        <v>106</v>
      </c>
      <c r="S2460" s="70" t="s">
        <v>106</v>
      </c>
      <c r="T2460" s="70" t="s">
        <v>106</v>
      </c>
      <c r="U2460" s="69" t="s">
        <v>106</v>
      </c>
      <c r="V2460" s="70" t="s">
        <v>106</v>
      </c>
      <c r="W2460" s="70" t="s">
        <v>106</v>
      </c>
      <c r="X2460" s="69" t="s">
        <v>106</v>
      </c>
      <c r="Y2460" s="70" t="s">
        <v>106</v>
      </c>
      <c r="Z2460" s="70" t="s">
        <v>106</v>
      </c>
      <c r="AA2460" s="69" t="s">
        <v>106</v>
      </c>
      <c r="AB2460" s="70" t="s">
        <v>106</v>
      </c>
      <c r="AC2460" s="70" t="s">
        <v>106</v>
      </c>
      <c r="AD2460" s="69" t="s">
        <v>106</v>
      </c>
      <c r="AE2460" s="71" t="s">
        <v>106</v>
      </c>
      <c r="AF2460" s="70" t="s">
        <v>106</v>
      </c>
      <c r="AG2460" s="72" t="s">
        <v>106</v>
      </c>
      <c r="AH2460" s="72" t="s">
        <v>106</v>
      </c>
      <c r="AI2460" s="72" t="s">
        <v>106</v>
      </c>
      <c r="AJ2460" s="72" t="s">
        <v>106</v>
      </c>
      <c r="AK2460" s="70" t="s">
        <v>106</v>
      </c>
      <c r="AL2460" s="70" t="s">
        <v>106</v>
      </c>
      <c r="AM2460" s="72" t="s">
        <v>106</v>
      </c>
      <c r="AN2460" s="70" t="s">
        <v>106</v>
      </c>
      <c r="AO2460" s="70" t="s">
        <v>106</v>
      </c>
      <c r="AP2460" s="69" t="s">
        <v>106</v>
      </c>
      <c r="AQ2460" s="70" t="s">
        <v>106</v>
      </c>
      <c r="AR2460" s="70" t="s">
        <v>106</v>
      </c>
      <c r="AS2460" s="69">
        <v>50313</v>
      </c>
      <c r="AT2460" s="70">
        <v>1361.2764700088901</v>
      </c>
      <c r="AU2460" s="70">
        <v>13929456.380000001</v>
      </c>
      <c r="AV2460" s="72" t="s">
        <v>106</v>
      </c>
      <c r="AW2460" s="70" t="s">
        <v>106</v>
      </c>
      <c r="AX2460" s="70" t="s">
        <v>106</v>
      </c>
      <c r="AY2460" s="72" t="s">
        <v>106</v>
      </c>
      <c r="AZ2460" s="70" t="s">
        <v>106</v>
      </c>
      <c r="BA2460" s="70" t="s">
        <v>106</v>
      </c>
      <c r="BB2460" s="69" t="s">
        <v>106</v>
      </c>
      <c r="BC2460" s="70" t="s">
        <v>106</v>
      </c>
      <c r="BD2460" s="70" t="s">
        <v>106</v>
      </c>
      <c r="BE2460" s="72" t="s">
        <v>106</v>
      </c>
      <c r="BF2460" s="70" t="s">
        <v>106</v>
      </c>
      <c r="BG2460" s="70" t="s">
        <v>106</v>
      </c>
      <c r="BH2460" s="69" t="s">
        <v>106</v>
      </c>
      <c r="BI2460" s="70" t="s">
        <v>106</v>
      </c>
      <c r="BJ2460" s="100" t="s">
        <v>106</v>
      </c>
    </row>
    <row r="2461" spans="1:62" ht="14.5" x14ac:dyDescent="0.35">
      <c r="A2461" s="102" t="s">
        <v>5014</v>
      </c>
      <c r="B2461" s="68" t="s">
        <v>5015</v>
      </c>
      <c r="C2461" s="69">
        <v>8311</v>
      </c>
      <c r="D2461" s="170">
        <v>278.35723498977256</v>
      </c>
      <c r="E2461" s="70">
        <v>2313426.98</v>
      </c>
      <c r="F2461" s="69" t="s">
        <v>106</v>
      </c>
      <c r="G2461" s="70" t="s">
        <v>106</v>
      </c>
      <c r="H2461" s="70" t="s">
        <v>106</v>
      </c>
      <c r="I2461" s="69" t="s">
        <v>106</v>
      </c>
      <c r="J2461" s="70" t="s">
        <v>106</v>
      </c>
      <c r="K2461" s="70" t="s">
        <v>106</v>
      </c>
      <c r="L2461" s="69" t="s">
        <v>106</v>
      </c>
      <c r="M2461" s="70" t="s">
        <v>106</v>
      </c>
      <c r="N2461" s="70" t="s">
        <v>106</v>
      </c>
      <c r="O2461" s="69" t="s">
        <v>106</v>
      </c>
      <c r="P2461" s="70" t="s">
        <v>106</v>
      </c>
      <c r="Q2461" s="70" t="s">
        <v>106</v>
      </c>
      <c r="R2461" s="69" t="s">
        <v>106</v>
      </c>
      <c r="S2461" s="70" t="s">
        <v>106</v>
      </c>
      <c r="T2461" s="70" t="s">
        <v>106</v>
      </c>
      <c r="U2461" s="69" t="s">
        <v>106</v>
      </c>
      <c r="V2461" s="70" t="s">
        <v>106</v>
      </c>
      <c r="W2461" s="70" t="s">
        <v>106</v>
      </c>
      <c r="X2461" s="69" t="s">
        <v>106</v>
      </c>
      <c r="Y2461" s="70" t="s">
        <v>106</v>
      </c>
      <c r="Z2461" s="70" t="s">
        <v>106</v>
      </c>
      <c r="AA2461" s="69" t="s">
        <v>106</v>
      </c>
      <c r="AB2461" s="70" t="s">
        <v>106</v>
      </c>
      <c r="AC2461" s="70" t="s">
        <v>106</v>
      </c>
      <c r="AD2461" s="69" t="s">
        <v>106</v>
      </c>
      <c r="AE2461" s="71" t="s">
        <v>106</v>
      </c>
      <c r="AF2461" s="70" t="s">
        <v>106</v>
      </c>
      <c r="AG2461" s="72" t="s">
        <v>106</v>
      </c>
      <c r="AH2461" s="72" t="s">
        <v>106</v>
      </c>
      <c r="AI2461" s="72" t="s">
        <v>106</v>
      </c>
      <c r="AJ2461" s="72" t="s">
        <v>106</v>
      </c>
      <c r="AK2461" s="70" t="s">
        <v>106</v>
      </c>
      <c r="AL2461" s="70" t="s">
        <v>106</v>
      </c>
      <c r="AM2461" s="72" t="s">
        <v>106</v>
      </c>
      <c r="AN2461" s="70" t="s">
        <v>106</v>
      </c>
      <c r="AO2461" s="70" t="s">
        <v>106</v>
      </c>
      <c r="AP2461" s="69" t="s">
        <v>106</v>
      </c>
      <c r="AQ2461" s="70" t="s">
        <v>106</v>
      </c>
      <c r="AR2461" s="70" t="s">
        <v>106</v>
      </c>
      <c r="AS2461" s="69">
        <v>8311</v>
      </c>
      <c r="AT2461" s="70">
        <v>842.993761669376</v>
      </c>
      <c r="AU2461" s="70">
        <v>2313426.98</v>
      </c>
      <c r="AV2461" s="72" t="s">
        <v>106</v>
      </c>
      <c r="AW2461" s="70" t="s">
        <v>106</v>
      </c>
      <c r="AX2461" s="70" t="s">
        <v>106</v>
      </c>
      <c r="AY2461" s="72" t="s">
        <v>106</v>
      </c>
      <c r="AZ2461" s="70" t="s">
        <v>106</v>
      </c>
      <c r="BA2461" s="70" t="s">
        <v>106</v>
      </c>
      <c r="BB2461" s="69" t="s">
        <v>106</v>
      </c>
      <c r="BC2461" s="70" t="s">
        <v>106</v>
      </c>
      <c r="BD2461" s="70" t="s">
        <v>106</v>
      </c>
      <c r="BE2461" s="72" t="s">
        <v>106</v>
      </c>
      <c r="BF2461" s="70" t="s">
        <v>106</v>
      </c>
      <c r="BG2461" s="70" t="s">
        <v>106</v>
      </c>
      <c r="BH2461" s="69" t="s">
        <v>106</v>
      </c>
      <c r="BI2461" s="70" t="s">
        <v>106</v>
      </c>
      <c r="BJ2461" s="100" t="s">
        <v>106</v>
      </c>
    </row>
    <row r="2462" spans="1:62" ht="14.5" x14ac:dyDescent="0.35">
      <c r="A2462" s="102" t="s">
        <v>5016</v>
      </c>
      <c r="B2462" s="68" t="s">
        <v>5017</v>
      </c>
      <c r="C2462" s="69">
        <v>346780</v>
      </c>
      <c r="D2462" s="170">
        <v>533.25851721552476</v>
      </c>
      <c r="E2462" s="70">
        <v>184923388.5999997</v>
      </c>
      <c r="F2462" s="69" t="s">
        <v>106</v>
      </c>
      <c r="G2462" s="70" t="s">
        <v>106</v>
      </c>
      <c r="H2462" s="70" t="s">
        <v>106</v>
      </c>
      <c r="I2462" s="69" t="s">
        <v>106</v>
      </c>
      <c r="J2462" s="70" t="s">
        <v>106</v>
      </c>
      <c r="K2462" s="70" t="s">
        <v>106</v>
      </c>
      <c r="L2462" s="69" t="s">
        <v>106</v>
      </c>
      <c r="M2462" s="70" t="s">
        <v>106</v>
      </c>
      <c r="N2462" s="70" t="s">
        <v>106</v>
      </c>
      <c r="O2462" s="69" t="s">
        <v>106</v>
      </c>
      <c r="P2462" s="70" t="s">
        <v>106</v>
      </c>
      <c r="Q2462" s="70" t="s">
        <v>106</v>
      </c>
      <c r="R2462" s="69" t="s">
        <v>106</v>
      </c>
      <c r="S2462" s="70" t="s">
        <v>106</v>
      </c>
      <c r="T2462" s="70" t="s">
        <v>106</v>
      </c>
      <c r="U2462" s="69" t="s">
        <v>106</v>
      </c>
      <c r="V2462" s="70" t="s">
        <v>106</v>
      </c>
      <c r="W2462" s="70" t="s">
        <v>106</v>
      </c>
      <c r="X2462" s="69" t="s">
        <v>106</v>
      </c>
      <c r="Y2462" s="70" t="s">
        <v>106</v>
      </c>
      <c r="Z2462" s="70" t="s">
        <v>106</v>
      </c>
      <c r="AA2462" s="69" t="s">
        <v>106</v>
      </c>
      <c r="AB2462" s="70" t="s">
        <v>106</v>
      </c>
      <c r="AC2462" s="70" t="s">
        <v>106</v>
      </c>
      <c r="AD2462" s="69" t="s">
        <v>106</v>
      </c>
      <c r="AE2462" s="71" t="s">
        <v>106</v>
      </c>
      <c r="AF2462" s="70" t="s">
        <v>106</v>
      </c>
      <c r="AG2462" s="72" t="s">
        <v>106</v>
      </c>
      <c r="AH2462" s="72" t="s">
        <v>106</v>
      </c>
      <c r="AI2462" s="72" t="s">
        <v>106</v>
      </c>
      <c r="AJ2462" s="72" t="s">
        <v>106</v>
      </c>
      <c r="AK2462" s="70" t="s">
        <v>106</v>
      </c>
      <c r="AL2462" s="70" t="s">
        <v>106</v>
      </c>
      <c r="AM2462" s="72" t="s">
        <v>106</v>
      </c>
      <c r="AN2462" s="70" t="s">
        <v>106</v>
      </c>
      <c r="AO2462" s="70" t="s">
        <v>106</v>
      </c>
      <c r="AP2462" s="69" t="s">
        <v>106</v>
      </c>
      <c r="AQ2462" s="70" t="s">
        <v>106</v>
      </c>
      <c r="AR2462" s="70" t="s">
        <v>106</v>
      </c>
      <c r="AS2462" s="69">
        <v>346780</v>
      </c>
      <c r="AT2462" s="70">
        <v>1677.388344307773</v>
      </c>
      <c r="AU2462" s="70">
        <v>184923388.5999997</v>
      </c>
      <c r="AV2462" s="72" t="s">
        <v>106</v>
      </c>
      <c r="AW2462" s="70" t="s">
        <v>106</v>
      </c>
      <c r="AX2462" s="70" t="s">
        <v>106</v>
      </c>
      <c r="AY2462" s="72" t="s">
        <v>106</v>
      </c>
      <c r="AZ2462" s="70" t="s">
        <v>106</v>
      </c>
      <c r="BA2462" s="70" t="s">
        <v>106</v>
      </c>
      <c r="BB2462" s="69" t="s">
        <v>106</v>
      </c>
      <c r="BC2462" s="70" t="s">
        <v>106</v>
      </c>
      <c r="BD2462" s="70" t="s">
        <v>106</v>
      </c>
      <c r="BE2462" s="72" t="s">
        <v>106</v>
      </c>
      <c r="BF2462" s="70" t="s">
        <v>106</v>
      </c>
      <c r="BG2462" s="70" t="s">
        <v>106</v>
      </c>
      <c r="BH2462" s="69" t="s">
        <v>106</v>
      </c>
      <c r="BI2462" s="70" t="s">
        <v>106</v>
      </c>
      <c r="BJ2462" s="100" t="s">
        <v>106</v>
      </c>
    </row>
    <row r="2463" spans="1:62" ht="14.5" x14ac:dyDescent="0.35">
      <c r="A2463" s="102" t="s">
        <v>5018</v>
      </c>
      <c r="B2463" s="68" t="s">
        <v>5019</v>
      </c>
      <c r="C2463" s="69">
        <v>81103</v>
      </c>
      <c r="D2463" s="170">
        <v>694.74828280088286</v>
      </c>
      <c r="E2463" s="70">
        <v>56346169.980000004</v>
      </c>
      <c r="F2463" s="69" t="s">
        <v>106</v>
      </c>
      <c r="G2463" s="70" t="s">
        <v>106</v>
      </c>
      <c r="H2463" s="70" t="s">
        <v>106</v>
      </c>
      <c r="I2463" s="69" t="s">
        <v>106</v>
      </c>
      <c r="J2463" s="70" t="s">
        <v>106</v>
      </c>
      <c r="K2463" s="70" t="s">
        <v>106</v>
      </c>
      <c r="L2463" s="69" t="s">
        <v>106</v>
      </c>
      <c r="M2463" s="70" t="s">
        <v>106</v>
      </c>
      <c r="N2463" s="70" t="s">
        <v>106</v>
      </c>
      <c r="O2463" s="69" t="s">
        <v>106</v>
      </c>
      <c r="P2463" s="70" t="s">
        <v>106</v>
      </c>
      <c r="Q2463" s="70" t="s">
        <v>106</v>
      </c>
      <c r="R2463" s="69" t="s">
        <v>106</v>
      </c>
      <c r="S2463" s="70" t="s">
        <v>106</v>
      </c>
      <c r="T2463" s="70" t="s">
        <v>106</v>
      </c>
      <c r="U2463" s="69" t="s">
        <v>106</v>
      </c>
      <c r="V2463" s="70" t="s">
        <v>106</v>
      </c>
      <c r="W2463" s="70" t="s">
        <v>106</v>
      </c>
      <c r="X2463" s="69" t="s">
        <v>106</v>
      </c>
      <c r="Y2463" s="70" t="s">
        <v>106</v>
      </c>
      <c r="Z2463" s="70" t="s">
        <v>106</v>
      </c>
      <c r="AA2463" s="69" t="s">
        <v>106</v>
      </c>
      <c r="AB2463" s="70" t="s">
        <v>106</v>
      </c>
      <c r="AC2463" s="70" t="s">
        <v>106</v>
      </c>
      <c r="AD2463" s="69" t="s">
        <v>106</v>
      </c>
      <c r="AE2463" s="71" t="s">
        <v>106</v>
      </c>
      <c r="AF2463" s="70" t="s">
        <v>106</v>
      </c>
      <c r="AG2463" s="72" t="s">
        <v>106</v>
      </c>
      <c r="AH2463" s="72" t="s">
        <v>106</v>
      </c>
      <c r="AI2463" s="72" t="s">
        <v>106</v>
      </c>
      <c r="AJ2463" s="72" t="s">
        <v>106</v>
      </c>
      <c r="AK2463" s="70" t="s">
        <v>106</v>
      </c>
      <c r="AL2463" s="70" t="s">
        <v>106</v>
      </c>
      <c r="AM2463" s="72" t="s">
        <v>106</v>
      </c>
      <c r="AN2463" s="70" t="s">
        <v>106</v>
      </c>
      <c r="AO2463" s="70" t="s">
        <v>106</v>
      </c>
      <c r="AP2463" s="69" t="s">
        <v>106</v>
      </c>
      <c r="AQ2463" s="70" t="s">
        <v>106</v>
      </c>
      <c r="AR2463" s="70" t="s">
        <v>106</v>
      </c>
      <c r="AS2463" s="69">
        <v>81103</v>
      </c>
      <c r="AT2463" s="70">
        <v>1941.5799258754491</v>
      </c>
      <c r="AU2463" s="70">
        <v>56346169.980000004</v>
      </c>
      <c r="AV2463" s="72" t="s">
        <v>106</v>
      </c>
      <c r="AW2463" s="70" t="s">
        <v>106</v>
      </c>
      <c r="AX2463" s="70" t="s">
        <v>106</v>
      </c>
      <c r="AY2463" s="72" t="s">
        <v>106</v>
      </c>
      <c r="AZ2463" s="70" t="s">
        <v>106</v>
      </c>
      <c r="BA2463" s="70" t="s">
        <v>106</v>
      </c>
      <c r="BB2463" s="69" t="s">
        <v>106</v>
      </c>
      <c r="BC2463" s="70" t="s">
        <v>106</v>
      </c>
      <c r="BD2463" s="70" t="s">
        <v>106</v>
      </c>
      <c r="BE2463" s="72" t="s">
        <v>106</v>
      </c>
      <c r="BF2463" s="70" t="s">
        <v>106</v>
      </c>
      <c r="BG2463" s="70" t="s">
        <v>106</v>
      </c>
      <c r="BH2463" s="69" t="s">
        <v>106</v>
      </c>
      <c r="BI2463" s="70" t="s">
        <v>106</v>
      </c>
      <c r="BJ2463" s="100" t="s">
        <v>106</v>
      </c>
    </row>
    <row r="2464" spans="1:62" ht="14.5" x14ac:dyDescent="0.35">
      <c r="A2464" s="102" t="s">
        <v>5020</v>
      </c>
      <c r="B2464" s="68" t="s">
        <v>5021</v>
      </c>
      <c r="C2464" s="69">
        <v>38104</v>
      </c>
      <c r="D2464" s="170">
        <v>726.97300493386513</v>
      </c>
      <c r="E2464" s="70">
        <v>27700579.379999999</v>
      </c>
      <c r="F2464" s="69" t="s">
        <v>106</v>
      </c>
      <c r="G2464" s="70" t="s">
        <v>106</v>
      </c>
      <c r="H2464" s="70" t="s">
        <v>106</v>
      </c>
      <c r="I2464" s="69" t="s">
        <v>106</v>
      </c>
      <c r="J2464" s="70" t="s">
        <v>106</v>
      </c>
      <c r="K2464" s="70" t="s">
        <v>106</v>
      </c>
      <c r="L2464" s="69" t="s">
        <v>106</v>
      </c>
      <c r="M2464" s="70" t="s">
        <v>106</v>
      </c>
      <c r="N2464" s="70" t="s">
        <v>106</v>
      </c>
      <c r="O2464" s="69" t="s">
        <v>106</v>
      </c>
      <c r="P2464" s="70" t="s">
        <v>106</v>
      </c>
      <c r="Q2464" s="70" t="s">
        <v>106</v>
      </c>
      <c r="R2464" s="69" t="s">
        <v>106</v>
      </c>
      <c r="S2464" s="70" t="s">
        <v>106</v>
      </c>
      <c r="T2464" s="70" t="s">
        <v>106</v>
      </c>
      <c r="U2464" s="69" t="s">
        <v>106</v>
      </c>
      <c r="V2464" s="70" t="s">
        <v>106</v>
      </c>
      <c r="W2464" s="70" t="s">
        <v>106</v>
      </c>
      <c r="X2464" s="69" t="s">
        <v>106</v>
      </c>
      <c r="Y2464" s="70" t="s">
        <v>106</v>
      </c>
      <c r="Z2464" s="70" t="s">
        <v>106</v>
      </c>
      <c r="AA2464" s="69" t="s">
        <v>106</v>
      </c>
      <c r="AB2464" s="70" t="s">
        <v>106</v>
      </c>
      <c r="AC2464" s="70" t="s">
        <v>106</v>
      </c>
      <c r="AD2464" s="69" t="s">
        <v>106</v>
      </c>
      <c r="AE2464" s="71" t="s">
        <v>106</v>
      </c>
      <c r="AF2464" s="70" t="s">
        <v>106</v>
      </c>
      <c r="AG2464" s="72" t="s">
        <v>106</v>
      </c>
      <c r="AH2464" s="72" t="s">
        <v>106</v>
      </c>
      <c r="AI2464" s="72" t="s">
        <v>106</v>
      </c>
      <c r="AJ2464" s="72" t="s">
        <v>106</v>
      </c>
      <c r="AK2464" s="70" t="s">
        <v>106</v>
      </c>
      <c r="AL2464" s="70" t="s">
        <v>106</v>
      </c>
      <c r="AM2464" s="72" t="s">
        <v>106</v>
      </c>
      <c r="AN2464" s="70" t="s">
        <v>106</v>
      </c>
      <c r="AO2464" s="70" t="s">
        <v>106</v>
      </c>
      <c r="AP2464" s="69" t="s">
        <v>106</v>
      </c>
      <c r="AQ2464" s="70" t="s">
        <v>106</v>
      </c>
      <c r="AR2464" s="70" t="s">
        <v>106</v>
      </c>
      <c r="AS2464" s="69">
        <v>38104</v>
      </c>
      <c r="AT2464" s="70">
        <v>1932.7963416959519</v>
      </c>
      <c r="AU2464" s="70">
        <v>27700579.379999999</v>
      </c>
      <c r="AV2464" s="72" t="s">
        <v>106</v>
      </c>
      <c r="AW2464" s="70" t="s">
        <v>106</v>
      </c>
      <c r="AX2464" s="70" t="s">
        <v>106</v>
      </c>
      <c r="AY2464" s="72" t="s">
        <v>106</v>
      </c>
      <c r="AZ2464" s="70" t="s">
        <v>106</v>
      </c>
      <c r="BA2464" s="70" t="s">
        <v>106</v>
      </c>
      <c r="BB2464" s="69" t="s">
        <v>106</v>
      </c>
      <c r="BC2464" s="70" t="s">
        <v>106</v>
      </c>
      <c r="BD2464" s="70" t="s">
        <v>106</v>
      </c>
      <c r="BE2464" s="72" t="s">
        <v>106</v>
      </c>
      <c r="BF2464" s="70" t="s">
        <v>106</v>
      </c>
      <c r="BG2464" s="70" t="s">
        <v>106</v>
      </c>
      <c r="BH2464" s="69" t="s">
        <v>106</v>
      </c>
      <c r="BI2464" s="70" t="s">
        <v>106</v>
      </c>
      <c r="BJ2464" s="100" t="s">
        <v>106</v>
      </c>
    </row>
    <row r="2465" spans="1:62" ht="14.5" x14ac:dyDescent="0.35">
      <c r="A2465" s="102" t="s">
        <v>5022</v>
      </c>
      <c r="B2465" s="68" t="s">
        <v>5023</v>
      </c>
      <c r="C2465" s="69">
        <v>1355</v>
      </c>
      <c r="D2465" s="170">
        <v>545.52236162361623</v>
      </c>
      <c r="E2465" s="70">
        <v>739182.8</v>
      </c>
      <c r="F2465" s="69" t="s">
        <v>106</v>
      </c>
      <c r="G2465" s="70" t="s">
        <v>106</v>
      </c>
      <c r="H2465" s="70" t="s">
        <v>106</v>
      </c>
      <c r="I2465" s="69" t="s">
        <v>106</v>
      </c>
      <c r="J2465" s="70" t="s">
        <v>106</v>
      </c>
      <c r="K2465" s="70" t="s">
        <v>106</v>
      </c>
      <c r="L2465" s="69" t="s">
        <v>106</v>
      </c>
      <c r="M2465" s="70" t="s">
        <v>106</v>
      </c>
      <c r="N2465" s="70" t="s">
        <v>106</v>
      </c>
      <c r="O2465" s="69" t="s">
        <v>106</v>
      </c>
      <c r="P2465" s="70" t="s">
        <v>106</v>
      </c>
      <c r="Q2465" s="70" t="s">
        <v>106</v>
      </c>
      <c r="R2465" s="69" t="s">
        <v>106</v>
      </c>
      <c r="S2465" s="70" t="s">
        <v>106</v>
      </c>
      <c r="T2465" s="70" t="s">
        <v>106</v>
      </c>
      <c r="U2465" s="69" t="s">
        <v>106</v>
      </c>
      <c r="V2465" s="70" t="s">
        <v>106</v>
      </c>
      <c r="W2465" s="70" t="s">
        <v>106</v>
      </c>
      <c r="X2465" s="69" t="s">
        <v>106</v>
      </c>
      <c r="Y2465" s="70" t="s">
        <v>106</v>
      </c>
      <c r="Z2465" s="70" t="s">
        <v>106</v>
      </c>
      <c r="AA2465" s="69" t="s">
        <v>106</v>
      </c>
      <c r="AB2465" s="70" t="s">
        <v>106</v>
      </c>
      <c r="AC2465" s="70" t="s">
        <v>106</v>
      </c>
      <c r="AD2465" s="69" t="s">
        <v>106</v>
      </c>
      <c r="AE2465" s="71" t="s">
        <v>106</v>
      </c>
      <c r="AF2465" s="70" t="s">
        <v>106</v>
      </c>
      <c r="AG2465" s="72" t="s">
        <v>106</v>
      </c>
      <c r="AH2465" s="72" t="s">
        <v>106</v>
      </c>
      <c r="AI2465" s="72" t="s">
        <v>106</v>
      </c>
      <c r="AJ2465" s="72" t="s">
        <v>106</v>
      </c>
      <c r="AK2465" s="70" t="s">
        <v>106</v>
      </c>
      <c r="AL2465" s="70" t="s">
        <v>106</v>
      </c>
      <c r="AM2465" s="72" t="s">
        <v>106</v>
      </c>
      <c r="AN2465" s="70" t="s">
        <v>106</v>
      </c>
      <c r="AO2465" s="70" t="s">
        <v>106</v>
      </c>
      <c r="AP2465" s="69" t="s">
        <v>106</v>
      </c>
      <c r="AQ2465" s="70" t="s">
        <v>106</v>
      </c>
      <c r="AR2465" s="70" t="s">
        <v>106</v>
      </c>
      <c r="AS2465" s="69">
        <v>1355</v>
      </c>
      <c r="AT2465" s="70">
        <v>1583.4052225699552</v>
      </c>
      <c r="AU2465" s="70">
        <v>739182.8</v>
      </c>
      <c r="AV2465" s="72" t="s">
        <v>106</v>
      </c>
      <c r="AW2465" s="70" t="s">
        <v>106</v>
      </c>
      <c r="AX2465" s="70" t="s">
        <v>106</v>
      </c>
      <c r="AY2465" s="72" t="s">
        <v>106</v>
      </c>
      <c r="AZ2465" s="70" t="s">
        <v>106</v>
      </c>
      <c r="BA2465" s="70" t="s">
        <v>106</v>
      </c>
      <c r="BB2465" s="69" t="s">
        <v>106</v>
      </c>
      <c r="BC2465" s="70" t="s">
        <v>106</v>
      </c>
      <c r="BD2465" s="70" t="s">
        <v>106</v>
      </c>
      <c r="BE2465" s="72" t="s">
        <v>106</v>
      </c>
      <c r="BF2465" s="70" t="s">
        <v>106</v>
      </c>
      <c r="BG2465" s="70" t="s">
        <v>106</v>
      </c>
      <c r="BH2465" s="69" t="s">
        <v>106</v>
      </c>
      <c r="BI2465" s="70" t="s">
        <v>106</v>
      </c>
      <c r="BJ2465" s="100" t="s">
        <v>106</v>
      </c>
    </row>
    <row r="2466" spans="1:62" ht="14.5" x14ac:dyDescent="0.35">
      <c r="A2466" s="102" t="s">
        <v>5024</v>
      </c>
      <c r="B2466" s="68" t="s">
        <v>5025</v>
      </c>
      <c r="C2466" s="69">
        <v>101118</v>
      </c>
      <c r="D2466" s="170">
        <v>618.37825303111106</v>
      </c>
      <c r="E2466" s="70">
        <v>62529172.189999893</v>
      </c>
      <c r="F2466" s="69" t="s">
        <v>106</v>
      </c>
      <c r="G2466" s="70" t="s">
        <v>106</v>
      </c>
      <c r="H2466" s="70" t="s">
        <v>106</v>
      </c>
      <c r="I2466" s="69" t="s">
        <v>106</v>
      </c>
      <c r="J2466" s="70" t="s">
        <v>106</v>
      </c>
      <c r="K2466" s="70" t="s">
        <v>106</v>
      </c>
      <c r="L2466" s="69" t="s">
        <v>106</v>
      </c>
      <c r="M2466" s="70" t="s">
        <v>106</v>
      </c>
      <c r="N2466" s="70" t="s">
        <v>106</v>
      </c>
      <c r="O2466" s="69" t="s">
        <v>106</v>
      </c>
      <c r="P2466" s="70" t="s">
        <v>106</v>
      </c>
      <c r="Q2466" s="70" t="s">
        <v>106</v>
      </c>
      <c r="R2466" s="69" t="s">
        <v>106</v>
      </c>
      <c r="S2466" s="70" t="s">
        <v>106</v>
      </c>
      <c r="T2466" s="70" t="s">
        <v>106</v>
      </c>
      <c r="U2466" s="69" t="s">
        <v>106</v>
      </c>
      <c r="V2466" s="70" t="s">
        <v>106</v>
      </c>
      <c r="W2466" s="70" t="s">
        <v>106</v>
      </c>
      <c r="X2466" s="69" t="s">
        <v>106</v>
      </c>
      <c r="Y2466" s="70" t="s">
        <v>106</v>
      </c>
      <c r="Z2466" s="70" t="s">
        <v>106</v>
      </c>
      <c r="AA2466" s="69" t="s">
        <v>106</v>
      </c>
      <c r="AB2466" s="70" t="s">
        <v>106</v>
      </c>
      <c r="AC2466" s="70" t="s">
        <v>106</v>
      </c>
      <c r="AD2466" s="69" t="s">
        <v>106</v>
      </c>
      <c r="AE2466" s="71" t="s">
        <v>106</v>
      </c>
      <c r="AF2466" s="70" t="s">
        <v>106</v>
      </c>
      <c r="AG2466" s="72" t="s">
        <v>106</v>
      </c>
      <c r="AH2466" s="72" t="s">
        <v>106</v>
      </c>
      <c r="AI2466" s="72" t="s">
        <v>106</v>
      </c>
      <c r="AJ2466" s="72" t="s">
        <v>106</v>
      </c>
      <c r="AK2466" s="70" t="s">
        <v>106</v>
      </c>
      <c r="AL2466" s="70" t="s">
        <v>106</v>
      </c>
      <c r="AM2466" s="72" t="s">
        <v>106</v>
      </c>
      <c r="AN2466" s="70" t="s">
        <v>106</v>
      </c>
      <c r="AO2466" s="70" t="s">
        <v>106</v>
      </c>
      <c r="AP2466" s="69" t="s">
        <v>106</v>
      </c>
      <c r="AQ2466" s="70" t="s">
        <v>106</v>
      </c>
      <c r="AR2466" s="70" t="s">
        <v>106</v>
      </c>
      <c r="AS2466" s="69">
        <v>101118</v>
      </c>
      <c r="AT2466" s="70">
        <v>1707.9127416983702</v>
      </c>
      <c r="AU2466" s="70">
        <v>62529172.189999893</v>
      </c>
      <c r="AV2466" s="72" t="s">
        <v>106</v>
      </c>
      <c r="AW2466" s="70" t="s">
        <v>106</v>
      </c>
      <c r="AX2466" s="70" t="s">
        <v>106</v>
      </c>
      <c r="AY2466" s="72" t="s">
        <v>106</v>
      </c>
      <c r="AZ2466" s="70" t="s">
        <v>106</v>
      </c>
      <c r="BA2466" s="70" t="s">
        <v>106</v>
      </c>
      <c r="BB2466" s="69" t="s">
        <v>106</v>
      </c>
      <c r="BC2466" s="70" t="s">
        <v>106</v>
      </c>
      <c r="BD2466" s="70" t="s">
        <v>106</v>
      </c>
      <c r="BE2466" s="72" t="s">
        <v>106</v>
      </c>
      <c r="BF2466" s="70" t="s">
        <v>106</v>
      </c>
      <c r="BG2466" s="70" t="s">
        <v>106</v>
      </c>
      <c r="BH2466" s="69" t="s">
        <v>106</v>
      </c>
      <c r="BI2466" s="70" t="s">
        <v>106</v>
      </c>
      <c r="BJ2466" s="100" t="s">
        <v>106</v>
      </c>
    </row>
    <row r="2467" spans="1:62" ht="14.5" x14ac:dyDescent="0.35">
      <c r="A2467" s="102" t="s">
        <v>5026</v>
      </c>
      <c r="B2467" s="68" t="s">
        <v>5027</v>
      </c>
      <c r="C2467" s="69">
        <v>9265</v>
      </c>
      <c r="D2467" s="170">
        <v>528.75498434970314</v>
      </c>
      <c r="E2467" s="70">
        <v>4898914.93</v>
      </c>
      <c r="F2467" s="69" t="s">
        <v>106</v>
      </c>
      <c r="G2467" s="70" t="s">
        <v>106</v>
      </c>
      <c r="H2467" s="70" t="s">
        <v>106</v>
      </c>
      <c r="I2467" s="69" t="s">
        <v>106</v>
      </c>
      <c r="J2467" s="70" t="s">
        <v>106</v>
      </c>
      <c r="K2467" s="70" t="s">
        <v>106</v>
      </c>
      <c r="L2467" s="69" t="s">
        <v>106</v>
      </c>
      <c r="M2467" s="70" t="s">
        <v>106</v>
      </c>
      <c r="N2467" s="70" t="s">
        <v>106</v>
      </c>
      <c r="O2467" s="69" t="s">
        <v>106</v>
      </c>
      <c r="P2467" s="70" t="s">
        <v>106</v>
      </c>
      <c r="Q2467" s="70" t="s">
        <v>106</v>
      </c>
      <c r="R2467" s="69" t="s">
        <v>106</v>
      </c>
      <c r="S2467" s="70" t="s">
        <v>106</v>
      </c>
      <c r="T2467" s="70" t="s">
        <v>106</v>
      </c>
      <c r="U2467" s="69" t="s">
        <v>106</v>
      </c>
      <c r="V2467" s="70" t="s">
        <v>106</v>
      </c>
      <c r="W2467" s="70" t="s">
        <v>106</v>
      </c>
      <c r="X2467" s="69" t="s">
        <v>106</v>
      </c>
      <c r="Y2467" s="70" t="s">
        <v>106</v>
      </c>
      <c r="Z2467" s="70" t="s">
        <v>106</v>
      </c>
      <c r="AA2467" s="69" t="s">
        <v>106</v>
      </c>
      <c r="AB2467" s="70" t="s">
        <v>106</v>
      </c>
      <c r="AC2467" s="70" t="s">
        <v>106</v>
      </c>
      <c r="AD2467" s="69" t="s">
        <v>106</v>
      </c>
      <c r="AE2467" s="71" t="s">
        <v>106</v>
      </c>
      <c r="AF2467" s="70" t="s">
        <v>106</v>
      </c>
      <c r="AG2467" s="72" t="s">
        <v>106</v>
      </c>
      <c r="AH2467" s="72" t="s">
        <v>106</v>
      </c>
      <c r="AI2467" s="72" t="s">
        <v>106</v>
      </c>
      <c r="AJ2467" s="72" t="s">
        <v>106</v>
      </c>
      <c r="AK2467" s="70" t="s">
        <v>106</v>
      </c>
      <c r="AL2467" s="70" t="s">
        <v>106</v>
      </c>
      <c r="AM2467" s="72" t="s">
        <v>106</v>
      </c>
      <c r="AN2467" s="70" t="s">
        <v>106</v>
      </c>
      <c r="AO2467" s="70" t="s">
        <v>106</v>
      </c>
      <c r="AP2467" s="69" t="s">
        <v>106</v>
      </c>
      <c r="AQ2467" s="70" t="s">
        <v>106</v>
      </c>
      <c r="AR2467" s="70" t="s">
        <v>106</v>
      </c>
      <c r="AS2467" s="69">
        <v>9265</v>
      </c>
      <c r="AT2467" s="70">
        <v>1615.3127455388671</v>
      </c>
      <c r="AU2467" s="70">
        <v>4898914.93</v>
      </c>
      <c r="AV2467" s="72" t="s">
        <v>106</v>
      </c>
      <c r="AW2467" s="70" t="s">
        <v>106</v>
      </c>
      <c r="AX2467" s="70" t="s">
        <v>106</v>
      </c>
      <c r="AY2467" s="72" t="s">
        <v>106</v>
      </c>
      <c r="AZ2467" s="70" t="s">
        <v>106</v>
      </c>
      <c r="BA2467" s="70" t="s">
        <v>106</v>
      </c>
      <c r="BB2467" s="69" t="s">
        <v>106</v>
      </c>
      <c r="BC2467" s="70" t="s">
        <v>106</v>
      </c>
      <c r="BD2467" s="70" t="s">
        <v>106</v>
      </c>
      <c r="BE2467" s="72" t="s">
        <v>106</v>
      </c>
      <c r="BF2467" s="70" t="s">
        <v>106</v>
      </c>
      <c r="BG2467" s="70" t="s">
        <v>106</v>
      </c>
      <c r="BH2467" s="69" t="s">
        <v>106</v>
      </c>
      <c r="BI2467" s="70" t="s">
        <v>106</v>
      </c>
      <c r="BJ2467" s="100" t="s">
        <v>106</v>
      </c>
    </row>
    <row r="2468" spans="1:62" ht="14.5" x14ac:dyDescent="0.35">
      <c r="A2468" s="102" t="s">
        <v>5028</v>
      </c>
      <c r="B2468" s="68" t="s">
        <v>5029</v>
      </c>
      <c r="C2468" s="69">
        <v>47956</v>
      </c>
      <c r="D2468" s="170">
        <v>525.7025512970223</v>
      </c>
      <c r="E2468" s="70">
        <v>25210591.550000001</v>
      </c>
      <c r="F2468" s="69" t="s">
        <v>106</v>
      </c>
      <c r="G2468" s="70" t="s">
        <v>106</v>
      </c>
      <c r="H2468" s="70" t="s">
        <v>106</v>
      </c>
      <c r="I2468" s="69" t="s">
        <v>106</v>
      </c>
      <c r="J2468" s="70" t="s">
        <v>106</v>
      </c>
      <c r="K2468" s="70" t="s">
        <v>106</v>
      </c>
      <c r="L2468" s="69" t="s">
        <v>106</v>
      </c>
      <c r="M2468" s="70" t="s">
        <v>106</v>
      </c>
      <c r="N2468" s="70" t="s">
        <v>106</v>
      </c>
      <c r="O2468" s="69" t="s">
        <v>106</v>
      </c>
      <c r="P2468" s="70" t="s">
        <v>106</v>
      </c>
      <c r="Q2468" s="70" t="s">
        <v>106</v>
      </c>
      <c r="R2468" s="69" t="s">
        <v>106</v>
      </c>
      <c r="S2468" s="70" t="s">
        <v>106</v>
      </c>
      <c r="T2468" s="70" t="s">
        <v>106</v>
      </c>
      <c r="U2468" s="69" t="s">
        <v>106</v>
      </c>
      <c r="V2468" s="70" t="s">
        <v>106</v>
      </c>
      <c r="W2468" s="70" t="s">
        <v>106</v>
      </c>
      <c r="X2468" s="69" t="s">
        <v>106</v>
      </c>
      <c r="Y2468" s="70" t="s">
        <v>106</v>
      </c>
      <c r="Z2468" s="70" t="s">
        <v>106</v>
      </c>
      <c r="AA2468" s="69" t="s">
        <v>106</v>
      </c>
      <c r="AB2468" s="70" t="s">
        <v>106</v>
      </c>
      <c r="AC2468" s="70" t="s">
        <v>106</v>
      </c>
      <c r="AD2468" s="69" t="s">
        <v>106</v>
      </c>
      <c r="AE2468" s="71" t="s">
        <v>106</v>
      </c>
      <c r="AF2468" s="70" t="s">
        <v>106</v>
      </c>
      <c r="AG2468" s="72" t="s">
        <v>106</v>
      </c>
      <c r="AH2468" s="72" t="s">
        <v>106</v>
      </c>
      <c r="AI2468" s="72" t="s">
        <v>106</v>
      </c>
      <c r="AJ2468" s="72" t="s">
        <v>106</v>
      </c>
      <c r="AK2468" s="70" t="s">
        <v>106</v>
      </c>
      <c r="AL2468" s="70" t="s">
        <v>106</v>
      </c>
      <c r="AM2468" s="72" t="s">
        <v>106</v>
      </c>
      <c r="AN2468" s="70" t="s">
        <v>106</v>
      </c>
      <c r="AO2468" s="70" t="s">
        <v>106</v>
      </c>
      <c r="AP2468" s="69" t="s">
        <v>106</v>
      </c>
      <c r="AQ2468" s="70" t="s">
        <v>106</v>
      </c>
      <c r="AR2468" s="70" t="s">
        <v>106</v>
      </c>
      <c r="AS2468" s="69">
        <v>47956</v>
      </c>
      <c r="AT2468" s="70">
        <v>1883.7904250629431</v>
      </c>
      <c r="AU2468" s="70">
        <v>25210591.550000001</v>
      </c>
      <c r="AV2468" s="72" t="s">
        <v>106</v>
      </c>
      <c r="AW2468" s="70" t="s">
        <v>106</v>
      </c>
      <c r="AX2468" s="70" t="s">
        <v>106</v>
      </c>
      <c r="AY2468" s="72" t="s">
        <v>106</v>
      </c>
      <c r="AZ2468" s="70" t="s">
        <v>106</v>
      </c>
      <c r="BA2468" s="70" t="s">
        <v>106</v>
      </c>
      <c r="BB2468" s="69" t="s">
        <v>106</v>
      </c>
      <c r="BC2468" s="70" t="s">
        <v>106</v>
      </c>
      <c r="BD2468" s="70" t="s">
        <v>106</v>
      </c>
      <c r="BE2468" s="72" t="s">
        <v>106</v>
      </c>
      <c r="BF2468" s="70" t="s">
        <v>106</v>
      </c>
      <c r="BG2468" s="70" t="s">
        <v>106</v>
      </c>
      <c r="BH2468" s="69" t="s">
        <v>106</v>
      </c>
      <c r="BI2468" s="70" t="s">
        <v>106</v>
      </c>
      <c r="BJ2468" s="100" t="s">
        <v>106</v>
      </c>
    </row>
    <row r="2469" spans="1:62" ht="14.5" x14ac:dyDescent="0.35">
      <c r="A2469" s="102" t="s">
        <v>5030</v>
      </c>
      <c r="B2469" s="68" t="s">
        <v>5031</v>
      </c>
      <c r="C2469" s="69">
        <v>21919</v>
      </c>
      <c r="D2469" s="170">
        <v>414.43195720607645</v>
      </c>
      <c r="E2469" s="70">
        <v>9083934.0699999891</v>
      </c>
      <c r="F2469" s="69" t="s">
        <v>106</v>
      </c>
      <c r="G2469" s="70" t="s">
        <v>106</v>
      </c>
      <c r="H2469" s="70" t="s">
        <v>106</v>
      </c>
      <c r="I2469" s="69" t="s">
        <v>106</v>
      </c>
      <c r="J2469" s="70" t="s">
        <v>106</v>
      </c>
      <c r="K2469" s="70" t="s">
        <v>106</v>
      </c>
      <c r="L2469" s="69" t="s">
        <v>106</v>
      </c>
      <c r="M2469" s="70" t="s">
        <v>106</v>
      </c>
      <c r="N2469" s="70" t="s">
        <v>106</v>
      </c>
      <c r="O2469" s="69" t="s">
        <v>106</v>
      </c>
      <c r="P2469" s="70" t="s">
        <v>106</v>
      </c>
      <c r="Q2469" s="70" t="s">
        <v>106</v>
      </c>
      <c r="R2469" s="69" t="s">
        <v>106</v>
      </c>
      <c r="S2469" s="70" t="s">
        <v>106</v>
      </c>
      <c r="T2469" s="70" t="s">
        <v>106</v>
      </c>
      <c r="U2469" s="69" t="s">
        <v>106</v>
      </c>
      <c r="V2469" s="70" t="s">
        <v>106</v>
      </c>
      <c r="W2469" s="70" t="s">
        <v>106</v>
      </c>
      <c r="X2469" s="69" t="s">
        <v>106</v>
      </c>
      <c r="Y2469" s="70" t="s">
        <v>106</v>
      </c>
      <c r="Z2469" s="70" t="s">
        <v>106</v>
      </c>
      <c r="AA2469" s="69" t="s">
        <v>106</v>
      </c>
      <c r="AB2469" s="70" t="s">
        <v>106</v>
      </c>
      <c r="AC2469" s="70" t="s">
        <v>106</v>
      </c>
      <c r="AD2469" s="69" t="s">
        <v>106</v>
      </c>
      <c r="AE2469" s="71" t="s">
        <v>106</v>
      </c>
      <c r="AF2469" s="70" t="s">
        <v>106</v>
      </c>
      <c r="AG2469" s="72" t="s">
        <v>106</v>
      </c>
      <c r="AH2469" s="72" t="s">
        <v>106</v>
      </c>
      <c r="AI2469" s="72" t="s">
        <v>106</v>
      </c>
      <c r="AJ2469" s="72" t="s">
        <v>106</v>
      </c>
      <c r="AK2469" s="70" t="s">
        <v>106</v>
      </c>
      <c r="AL2469" s="70" t="s">
        <v>106</v>
      </c>
      <c r="AM2469" s="72" t="s">
        <v>106</v>
      </c>
      <c r="AN2469" s="70" t="s">
        <v>106</v>
      </c>
      <c r="AO2469" s="70" t="s">
        <v>106</v>
      </c>
      <c r="AP2469" s="69" t="s">
        <v>106</v>
      </c>
      <c r="AQ2469" s="70" t="s">
        <v>106</v>
      </c>
      <c r="AR2469" s="70" t="s">
        <v>106</v>
      </c>
      <c r="AS2469" s="69">
        <v>21919</v>
      </c>
      <c r="AT2469" s="70">
        <v>1871.641947091998</v>
      </c>
      <c r="AU2469" s="70">
        <v>9083934.0699999891</v>
      </c>
      <c r="AV2469" s="72" t="s">
        <v>106</v>
      </c>
      <c r="AW2469" s="70" t="s">
        <v>106</v>
      </c>
      <c r="AX2469" s="70" t="s">
        <v>106</v>
      </c>
      <c r="AY2469" s="72" t="s">
        <v>106</v>
      </c>
      <c r="AZ2469" s="70" t="s">
        <v>106</v>
      </c>
      <c r="BA2469" s="70" t="s">
        <v>106</v>
      </c>
      <c r="BB2469" s="69" t="s">
        <v>106</v>
      </c>
      <c r="BC2469" s="70" t="s">
        <v>106</v>
      </c>
      <c r="BD2469" s="70" t="s">
        <v>106</v>
      </c>
      <c r="BE2469" s="72" t="s">
        <v>106</v>
      </c>
      <c r="BF2469" s="70" t="s">
        <v>106</v>
      </c>
      <c r="BG2469" s="70" t="s">
        <v>106</v>
      </c>
      <c r="BH2469" s="69" t="s">
        <v>106</v>
      </c>
      <c r="BI2469" s="70" t="s">
        <v>106</v>
      </c>
      <c r="BJ2469" s="100" t="s">
        <v>106</v>
      </c>
    </row>
    <row r="2470" spans="1:62" ht="14.5" x14ac:dyDescent="0.35">
      <c r="A2470" s="102" t="s">
        <v>5032</v>
      </c>
      <c r="B2470" s="68" t="s">
        <v>5033</v>
      </c>
      <c r="C2470" s="69">
        <v>672</v>
      </c>
      <c r="D2470" s="170">
        <v>754.59270833333335</v>
      </c>
      <c r="E2470" s="70">
        <v>507086.30000000005</v>
      </c>
      <c r="F2470" s="69" t="s">
        <v>106</v>
      </c>
      <c r="G2470" s="70" t="s">
        <v>106</v>
      </c>
      <c r="H2470" s="70" t="s">
        <v>106</v>
      </c>
      <c r="I2470" s="69" t="s">
        <v>106</v>
      </c>
      <c r="J2470" s="70" t="s">
        <v>106</v>
      </c>
      <c r="K2470" s="70" t="s">
        <v>106</v>
      </c>
      <c r="L2470" s="69" t="s">
        <v>106</v>
      </c>
      <c r="M2470" s="70" t="s">
        <v>106</v>
      </c>
      <c r="N2470" s="70" t="s">
        <v>106</v>
      </c>
      <c r="O2470" s="69" t="s">
        <v>106</v>
      </c>
      <c r="P2470" s="70" t="s">
        <v>106</v>
      </c>
      <c r="Q2470" s="70" t="s">
        <v>106</v>
      </c>
      <c r="R2470" s="69" t="s">
        <v>106</v>
      </c>
      <c r="S2470" s="70" t="s">
        <v>106</v>
      </c>
      <c r="T2470" s="70" t="s">
        <v>106</v>
      </c>
      <c r="U2470" s="69" t="s">
        <v>106</v>
      </c>
      <c r="V2470" s="70" t="s">
        <v>106</v>
      </c>
      <c r="W2470" s="70" t="s">
        <v>106</v>
      </c>
      <c r="X2470" s="69" t="s">
        <v>106</v>
      </c>
      <c r="Y2470" s="70" t="s">
        <v>106</v>
      </c>
      <c r="Z2470" s="70" t="s">
        <v>106</v>
      </c>
      <c r="AA2470" s="69" t="s">
        <v>106</v>
      </c>
      <c r="AB2470" s="70" t="s">
        <v>106</v>
      </c>
      <c r="AC2470" s="70" t="s">
        <v>106</v>
      </c>
      <c r="AD2470" s="69" t="s">
        <v>106</v>
      </c>
      <c r="AE2470" s="71" t="s">
        <v>106</v>
      </c>
      <c r="AF2470" s="70" t="s">
        <v>106</v>
      </c>
      <c r="AG2470" s="72" t="s">
        <v>106</v>
      </c>
      <c r="AH2470" s="72" t="s">
        <v>106</v>
      </c>
      <c r="AI2470" s="72" t="s">
        <v>106</v>
      </c>
      <c r="AJ2470" s="72" t="s">
        <v>106</v>
      </c>
      <c r="AK2470" s="70" t="s">
        <v>106</v>
      </c>
      <c r="AL2470" s="70" t="s">
        <v>106</v>
      </c>
      <c r="AM2470" s="72" t="s">
        <v>106</v>
      </c>
      <c r="AN2470" s="70" t="s">
        <v>106</v>
      </c>
      <c r="AO2470" s="70" t="s">
        <v>106</v>
      </c>
      <c r="AP2470" s="69" t="s">
        <v>106</v>
      </c>
      <c r="AQ2470" s="70" t="s">
        <v>106</v>
      </c>
      <c r="AR2470" s="70" t="s">
        <v>106</v>
      </c>
      <c r="AS2470" s="69">
        <v>672</v>
      </c>
      <c r="AT2470" s="70">
        <v>1844.997564102563</v>
      </c>
      <c r="AU2470" s="70">
        <v>507086.3</v>
      </c>
      <c r="AV2470" s="72" t="s">
        <v>106</v>
      </c>
      <c r="AW2470" s="70" t="s">
        <v>106</v>
      </c>
      <c r="AX2470" s="70" t="s">
        <v>106</v>
      </c>
      <c r="AY2470" s="72" t="s">
        <v>106</v>
      </c>
      <c r="AZ2470" s="70" t="s">
        <v>106</v>
      </c>
      <c r="BA2470" s="70" t="s">
        <v>106</v>
      </c>
      <c r="BB2470" s="69" t="s">
        <v>106</v>
      </c>
      <c r="BC2470" s="70" t="s">
        <v>106</v>
      </c>
      <c r="BD2470" s="70" t="s">
        <v>106</v>
      </c>
      <c r="BE2470" s="72" t="s">
        <v>106</v>
      </c>
      <c r="BF2470" s="70" t="s">
        <v>106</v>
      </c>
      <c r="BG2470" s="70" t="s">
        <v>106</v>
      </c>
      <c r="BH2470" s="69" t="s">
        <v>106</v>
      </c>
      <c r="BI2470" s="70" t="s">
        <v>106</v>
      </c>
      <c r="BJ2470" s="100" t="s">
        <v>106</v>
      </c>
    </row>
    <row r="2471" spans="1:62" ht="14.5" x14ac:dyDescent="0.35">
      <c r="A2471" s="102" t="s">
        <v>5034</v>
      </c>
      <c r="B2471" s="68" t="s">
        <v>5035</v>
      </c>
      <c r="C2471" s="69">
        <v>1450</v>
      </c>
      <c r="D2471" s="170">
        <v>459.27285517241307</v>
      </c>
      <c r="E2471" s="70">
        <v>665945.63999999897</v>
      </c>
      <c r="F2471" s="69" t="s">
        <v>106</v>
      </c>
      <c r="G2471" s="70" t="s">
        <v>106</v>
      </c>
      <c r="H2471" s="70" t="s">
        <v>106</v>
      </c>
      <c r="I2471" s="69" t="s">
        <v>106</v>
      </c>
      <c r="J2471" s="70" t="s">
        <v>106</v>
      </c>
      <c r="K2471" s="70" t="s">
        <v>106</v>
      </c>
      <c r="L2471" s="69" t="s">
        <v>106</v>
      </c>
      <c r="M2471" s="70" t="s">
        <v>106</v>
      </c>
      <c r="N2471" s="70" t="s">
        <v>106</v>
      </c>
      <c r="O2471" s="69" t="s">
        <v>106</v>
      </c>
      <c r="P2471" s="70" t="s">
        <v>106</v>
      </c>
      <c r="Q2471" s="70" t="s">
        <v>106</v>
      </c>
      <c r="R2471" s="69" t="s">
        <v>106</v>
      </c>
      <c r="S2471" s="70" t="s">
        <v>106</v>
      </c>
      <c r="T2471" s="70" t="s">
        <v>106</v>
      </c>
      <c r="U2471" s="69" t="s">
        <v>106</v>
      </c>
      <c r="V2471" s="70" t="s">
        <v>106</v>
      </c>
      <c r="W2471" s="70" t="s">
        <v>106</v>
      </c>
      <c r="X2471" s="69" t="s">
        <v>106</v>
      </c>
      <c r="Y2471" s="70" t="s">
        <v>106</v>
      </c>
      <c r="Z2471" s="70" t="s">
        <v>106</v>
      </c>
      <c r="AA2471" s="69" t="s">
        <v>106</v>
      </c>
      <c r="AB2471" s="70" t="s">
        <v>106</v>
      </c>
      <c r="AC2471" s="70" t="s">
        <v>106</v>
      </c>
      <c r="AD2471" s="69" t="s">
        <v>106</v>
      </c>
      <c r="AE2471" s="71" t="s">
        <v>106</v>
      </c>
      <c r="AF2471" s="70" t="s">
        <v>106</v>
      </c>
      <c r="AG2471" s="72" t="s">
        <v>106</v>
      </c>
      <c r="AH2471" s="72" t="s">
        <v>106</v>
      </c>
      <c r="AI2471" s="72" t="s">
        <v>106</v>
      </c>
      <c r="AJ2471" s="72" t="s">
        <v>106</v>
      </c>
      <c r="AK2471" s="70" t="s">
        <v>106</v>
      </c>
      <c r="AL2471" s="70" t="s">
        <v>106</v>
      </c>
      <c r="AM2471" s="72" t="s">
        <v>106</v>
      </c>
      <c r="AN2471" s="70" t="s">
        <v>106</v>
      </c>
      <c r="AO2471" s="70" t="s">
        <v>106</v>
      </c>
      <c r="AP2471" s="69" t="s">
        <v>106</v>
      </c>
      <c r="AQ2471" s="70" t="s">
        <v>106</v>
      </c>
      <c r="AR2471" s="70" t="s">
        <v>106</v>
      </c>
      <c r="AS2471" s="69">
        <v>1450</v>
      </c>
      <c r="AT2471" s="70">
        <v>1588.3969089350339</v>
      </c>
      <c r="AU2471" s="70">
        <v>665945.63999999908</v>
      </c>
      <c r="AV2471" s="72" t="s">
        <v>106</v>
      </c>
      <c r="AW2471" s="70" t="s">
        <v>106</v>
      </c>
      <c r="AX2471" s="70" t="s">
        <v>106</v>
      </c>
      <c r="AY2471" s="72" t="s">
        <v>106</v>
      </c>
      <c r="AZ2471" s="70" t="s">
        <v>106</v>
      </c>
      <c r="BA2471" s="70" t="s">
        <v>106</v>
      </c>
      <c r="BB2471" s="69" t="s">
        <v>106</v>
      </c>
      <c r="BC2471" s="70" t="s">
        <v>106</v>
      </c>
      <c r="BD2471" s="70" t="s">
        <v>106</v>
      </c>
      <c r="BE2471" s="72" t="s">
        <v>106</v>
      </c>
      <c r="BF2471" s="70" t="s">
        <v>106</v>
      </c>
      <c r="BG2471" s="70" t="s">
        <v>106</v>
      </c>
      <c r="BH2471" s="69" t="s">
        <v>106</v>
      </c>
      <c r="BI2471" s="70" t="s">
        <v>106</v>
      </c>
      <c r="BJ2471" s="100" t="s">
        <v>106</v>
      </c>
    </row>
    <row r="2472" spans="1:62" ht="14.5" x14ac:dyDescent="0.35">
      <c r="A2472" s="102" t="s">
        <v>5036</v>
      </c>
      <c r="B2472" s="68" t="s">
        <v>5037</v>
      </c>
      <c r="C2472" s="69">
        <v>80489</v>
      </c>
      <c r="D2472" s="170">
        <v>441.62139460050321</v>
      </c>
      <c r="E2472" s="70">
        <v>35545664.429999903</v>
      </c>
      <c r="F2472" s="69" t="s">
        <v>106</v>
      </c>
      <c r="G2472" s="70" t="s">
        <v>106</v>
      </c>
      <c r="H2472" s="70" t="s">
        <v>106</v>
      </c>
      <c r="I2472" s="69" t="s">
        <v>106</v>
      </c>
      <c r="J2472" s="70" t="s">
        <v>106</v>
      </c>
      <c r="K2472" s="70" t="s">
        <v>106</v>
      </c>
      <c r="L2472" s="69" t="s">
        <v>106</v>
      </c>
      <c r="M2472" s="70" t="s">
        <v>106</v>
      </c>
      <c r="N2472" s="70" t="s">
        <v>106</v>
      </c>
      <c r="O2472" s="69" t="s">
        <v>106</v>
      </c>
      <c r="P2472" s="70" t="s">
        <v>106</v>
      </c>
      <c r="Q2472" s="70" t="s">
        <v>106</v>
      </c>
      <c r="R2472" s="69" t="s">
        <v>106</v>
      </c>
      <c r="S2472" s="70" t="s">
        <v>106</v>
      </c>
      <c r="T2472" s="70" t="s">
        <v>106</v>
      </c>
      <c r="U2472" s="69" t="s">
        <v>106</v>
      </c>
      <c r="V2472" s="70" t="s">
        <v>106</v>
      </c>
      <c r="W2472" s="70" t="s">
        <v>106</v>
      </c>
      <c r="X2472" s="69" t="s">
        <v>106</v>
      </c>
      <c r="Y2472" s="70" t="s">
        <v>106</v>
      </c>
      <c r="Z2472" s="70" t="s">
        <v>106</v>
      </c>
      <c r="AA2472" s="69" t="s">
        <v>106</v>
      </c>
      <c r="AB2472" s="70" t="s">
        <v>106</v>
      </c>
      <c r="AC2472" s="70" t="s">
        <v>106</v>
      </c>
      <c r="AD2472" s="69" t="s">
        <v>106</v>
      </c>
      <c r="AE2472" s="71" t="s">
        <v>106</v>
      </c>
      <c r="AF2472" s="70" t="s">
        <v>106</v>
      </c>
      <c r="AG2472" s="72" t="s">
        <v>106</v>
      </c>
      <c r="AH2472" s="72" t="s">
        <v>106</v>
      </c>
      <c r="AI2472" s="72" t="s">
        <v>106</v>
      </c>
      <c r="AJ2472" s="72" t="s">
        <v>106</v>
      </c>
      <c r="AK2472" s="70" t="s">
        <v>106</v>
      </c>
      <c r="AL2472" s="70" t="s">
        <v>106</v>
      </c>
      <c r="AM2472" s="72" t="s">
        <v>106</v>
      </c>
      <c r="AN2472" s="70" t="s">
        <v>106</v>
      </c>
      <c r="AO2472" s="70" t="s">
        <v>106</v>
      </c>
      <c r="AP2472" s="69" t="s">
        <v>106</v>
      </c>
      <c r="AQ2472" s="70" t="s">
        <v>106</v>
      </c>
      <c r="AR2472" s="70" t="s">
        <v>106</v>
      </c>
      <c r="AS2472" s="69">
        <v>80489</v>
      </c>
      <c r="AT2472" s="70">
        <v>1794.7583706785119</v>
      </c>
      <c r="AU2472" s="70">
        <v>35545664.429999903</v>
      </c>
      <c r="AV2472" s="72" t="s">
        <v>106</v>
      </c>
      <c r="AW2472" s="70" t="s">
        <v>106</v>
      </c>
      <c r="AX2472" s="70" t="s">
        <v>106</v>
      </c>
      <c r="AY2472" s="72" t="s">
        <v>106</v>
      </c>
      <c r="AZ2472" s="70" t="s">
        <v>106</v>
      </c>
      <c r="BA2472" s="70" t="s">
        <v>106</v>
      </c>
      <c r="BB2472" s="69" t="s">
        <v>106</v>
      </c>
      <c r="BC2472" s="70" t="s">
        <v>106</v>
      </c>
      <c r="BD2472" s="70" t="s">
        <v>106</v>
      </c>
      <c r="BE2472" s="72" t="s">
        <v>106</v>
      </c>
      <c r="BF2472" s="70" t="s">
        <v>106</v>
      </c>
      <c r="BG2472" s="70" t="s">
        <v>106</v>
      </c>
      <c r="BH2472" s="69" t="s">
        <v>106</v>
      </c>
      <c r="BI2472" s="70" t="s">
        <v>106</v>
      </c>
      <c r="BJ2472" s="100" t="s">
        <v>106</v>
      </c>
    </row>
    <row r="2473" spans="1:62" ht="14.5" x14ac:dyDescent="0.35">
      <c r="A2473" s="102" t="s">
        <v>5038</v>
      </c>
      <c r="B2473" s="68" t="s">
        <v>5039</v>
      </c>
      <c r="C2473" s="69">
        <v>646</v>
      </c>
      <c r="D2473" s="170">
        <v>421.92732198142261</v>
      </c>
      <c r="E2473" s="70">
        <v>272565.049999999</v>
      </c>
      <c r="F2473" s="69" t="s">
        <v>106</v>
      </c>
      <c r="G2473" s="70" t="s">
        <v>106</v>
      </c>
      <c r="H2473" s="70" t="s">
        <v>106</v>
      </c>
      <c r="I2473" s="69" t="s">
        <v>106</v>
      </c>
      <c r="J2473" s="70" t="s">
        <v>106</v>
      </c>
      <c r="K2473" s="70" t="s">
        <v>106</v>
      </c>
      <c r="L2473" s="69" t="s">
        <v>106</v>
      </c>
      <c r="M2473" s="70" t="s">
        <v>106</v>
      </c>
      <c r="N2473" s="70" t="s">
        <v>106</v>
      </c>
      <c r="O2473" s="69" t="s">
        <v>106</v>
      </c>
      <c r="P2473" s="70" t="s">
        <v>106</v>
      </c>
      <c r="Q2473" s="70" t="s">
        <v>106</v>
      </c>
      <c r="R2473" s="69" t="s">
        <v>106</v>
      </c>
      <c r="S2473" s="70" t="s">
        <v>106</v>
      </c>
      <c r="T2473" s="70" t="s">
        <v>106</v>
      </c>
      <c r="U2473" s="69" t="s">
        <v>106</v>
      </c>
      <c r="V2473" s="70" t="s">
        <v>106</v>
      </c>
      <c r="W2473" s="70" t="s">
        <v>106</v>
      </c>
      <c r="X2473" s="69" t="s">
        <v>106</v>
      </c>
      <c r="Y2473" s="70" t="s">
        <v>106</v>
      </c>
      <c r="Z2473" s="70" t="s">
        <v>106</v>
      </c>
      <c r="AA2473" s="69" t="s">
        <v>106</v>
      </c>
      <c r="AB2473" s="70" t="s">
        <v>106</v>
      </c>
      <c r="AC2473" s="70" t="s">
        <v>106</v>
      </c>
      <c r="AD2473" s="69" t="s">
        <v>106</v>
      </c>
      <c r="AE2473" s="71" t="s">
        <v>106</v>
      </c>
      <c r="AF2473" s="70" t="s">
        <v>106</v>
      </c>
      <c r="AG2473" s="72" t="s">
        <v>106</v>
      </c>
      <c r="AH2473" s="72" t="s">
        <v>106</v>
      </c>
      <c r="AI2473" s="72" t="s">
        <v>106</v>
      </c>
      <c r="AJ2473" s="72" t="s">
        <v>106</v>
      </c>
      <c r="AK2473" s="70" t="s">
        <v>106</v>
      </c>
      <c r="AL2473" s="70" t="s">
        <v>106</v>
      </c>
      <c r="AM2473" s="72" t="s">
        <v>106</v>
      </c>
      <c r="AN2473" s="70" t="s">
        <v>106</v>
      </c>
      <c r="AO2473" s="70" t="s">
        <v>106</v>
      </c>
      <c r="AP2473" s="69" t="s">
        <v>106</v>
      </c>
      <c r="AQ2473" s="70" t="s">
        <v>106</v>
      </c>
      <c r="AR2473" s="70" t="s">
        <v>106</v>
      </c>
      <c r="AS2473" s="69">
        <v>646</v>
      </c>
      <c r="AT2473" s="70">
        <v>997.16340588022103</v>
      </c>
      <c r="AU2473" s="70">
        <v>272565.049999999</v>
      </c>
      <c r="AV2473" s="72" t="s">
        <v>106</v>
      </c>
      <c r="AW2473" s="70" t="s">
        <v>106</v>
      </c>
      <c r="AX2473" s="70" t="s">
        <v>106</v>
      </c>
      <c r="AY2473" s="72" t="s">
        <v>106</v>
      </c>
      <c r="AZ2473" s="70" t="s">
        <v>106</v>
      </c>
      <c r="BA2473" s="70" t="s">
        <v>106</v>
      </c>
      <c r="BB2473" s="69" t="s">
        <v>106</v>
      </c>
      <c r="BC2473" s="70" t="s">
        <v>106</v>
      </c>
      <c r="BD2473" s="70" t="s">
        <v>106</v>
      </c>
      <c r="BE2473" s="72" t="s">
        <v>106</v>
      </c>
      <c r="BF2473" s="70" t="s">
        <v>106</v>
      </c>
      <c r="BG2473" s="70" t="s">
        <v>106</v>
      </c>
      <c r="BH2473" s="69" t="s">
        <v>106</v>
      </c>
      <c r="BI2473" s="70" t="s">
        <v>106</v>
      </c>
      <c r="BJ2473" s="100" t="s">
        <v>106</v>
      </c>
    </row>
    <row r="2474" spans="1:62" ht="14.5" x14ac:dyDescent="0.35">
      <c r="A2474" s="102" t="s">
        <v>5040</v>
      </c>
      <c r="B2474" s="68" t="s">
        <v>5041</v>
      </c>
      <c r="C2474" s="69">
        <v>807</v>
      </c>
      <c r="D2474" s="170">
        <v>492.09798017348197</v>
      </c>
      <c r="E2474" s="70">
        <v>397123.06999999995</v>
      </c>
      <c r="F2474" s="69" t="s">
        <v>106</v>
      </c>
      <c r="G2474" s="70" t="s">
        <v>106</v>
      </c>
      <c r="H2474" s="70" t="s">
        <v>106</v>
      </c>
      <c r="I2474" s="69" t="s">
        <v>106</v>
      </c>
      <c r="J2474" s="70" t="s">
        <v>106</v>
      </c>
      <c r="K2474" s="70" t="s">
        <v>106</v>
      </c>
      <c r="L2474" s="69" t="s">
        <v>106</v>
      </c>
      <c r="M2474" s="70" t="s">
        <v>106</v>
      </c>
      <c r="N2474" s="70" t="s">
        <v>106</v>
      </c>
      <c r="O2474" s="69" t="s">
        <v>106</v>
      </c>
      <c r="P2474" s="70" t="s">
        <v>106</v>
      </c>
      <c r="Q2474" s="70" t="s">
        <v>106</v>
      </c>
      <c r="R2474" s="69" t="s">
        <v>106</v>
      </c>
      <c r="S2474" s="70" t="s">
        <v>106</v>
      </c>
      <c r="T2474" s="70" t="s">
        <v>106</v>
      </c>
      <c r="U2474" s="69" t="s">
        <v>106</v>
      </c>
      <c r="V2474" s="70" t="s">
        <v>106</v>
      </c>
      <c r="W2474" s="70" t="s">
        <v>106</v>
      </c>
      <c r="X2474" s="69" t="s">
        <v>106</v>
      </c>
      <c r="Y2474" s="70" t="s">
        <v>106</v>
      </c>
      <c r="Z2474" s="70" t="s">
        <v>106</v>
      </c>
      <c r="AA2474" s="69" t="s">
        <v>106</v>
      </c>
      <c r="AB2474" s="70" t="s">
        <v>106</v>
      </c>
      <c r="AC2474" s="70" t="s">
        <v>106</v>
      </c>
      <c r="AD2474" s="69" t="s">
        <v>106</v>
      </c>
      <c r="AE2474" s="71" t="s">
        <v>106</v>
      </c>
      <c r="AF2474" s="70" t="s">
        <v>106</v>
      </c>
      <c r="AG2474" s="72" t="s">
        <v>106</v>
      </c>
      <c r="AH2474" s="72" t="s">
        <v>106</v>
      </c>
      <c r="AI2474" s="72" t="s">
        <v>106</v>
      </c>
      <c r="AJ2474" s="72" t="s">
        <v>106</v>
      </c>
      <c r="AK2474" s="70" t="s">
        <v>106</v>
      </c>
      <c r="AL2474" s="70" t="s">
        <v>106</v>
      </c>
      <c r="AM2474" s="72" t="s">
        <v>106</v>
      </c>
      <c r="AN2474" s="70" t="s">
        <v>106</v>
      </c>
      <c r="AO2474" s="70" t="s">
        <v>106</v>
      </c>
      <c r="AP2474" s="69" t="s">
        <v>106</v>
      </c>
      <c r="AQ2474" s="70" t="s">
        <v>106</v>
      </c>
      <c r="AR2474" s="70" t="s">
        <v>106</v>
      </c>
      <c r="AS2474" s="69">
        <v>807</v>
      </c>
      <c r="AT2474" s="70">
        <v>1124.380784313724</v>
      </c>
      <c r="AU2474" s="70">
        <v>397123.06999999995</v>
      </c>
      <c r="AV2474" s="72" t="s">
        <v>106</v>
      </c>
      <c r="AW2474" s="70" t="s">
        <v>106</v>
      </c>
      <c r="AX2474" s="70" t="s">
        <v>106</v>
      </c>
      <c r="AY2474" s="72" t="s">
        <v>106</v>
      </c>
      <c r="AZ2474" s="70" t="s">
        <v>106</v>
      </c>
      <c r="BA2474" s="70" t="s">
        <v>106</v>
      </c>
      <c r="BB2474" s="69" t="s">
        <v>106</v>
      </c>
      <c r="BC2474" s="70" t="s">
        <v>106</v>
      </c>
      <c r="BD2474" s="70" t="s">
        <v>106</v>
      </c>
      <c r="BE2474" s="72" t="s">
        <v>106</v>
      </c>
      <c r="BF2474" s="70" t="s">
        <v>106</v>
      </c>
      <c r="BG2474" s="70" t="s">
        <v>106</v>
      </c>
      <c r="BH2474" s="69" t="s">
        <v>106</v>
      </c>
      <c r="BI2474" s="70" t="s">
        <v>106</v>
      </c>
      <c r="BJ2474" s="100" t="s">
        <v>106</v>
      </c>
    </row>
    <row r="2475" spans="1:62" ht="14.5" x14ac:dyDescent="0.35">
      <c r="A2475" s="102" t="s">
        <v>5042</v>
      </c>
      <c r="B2475" s="68" t="s">
        <v>5043</v>
      </c>
      <c r="C2475" s="69">
        <v>366</v>
      </c>
      <c r="D2475" s="170">
        <v>396.89010928961727</v>
      </c>
      <c r="E2475" s="70">
        <v>145261.77999999991</v>
      </c>
      <c r="F2475" s="69" t="s">
        <v>106</v>
      </c>
      <c r="G2475" s="70" t="s">
        <v>106</v>
      </c>
      <c r="H2475" s="70" t="s">
        <v>106</v>
      </c>
      <c r="I2475" s="69" t="s">
        <v>106</v>
      </c>
      <c r="J2475" s="70" t="s">
        <v>106</v>
      </c>
      <c r="K2475" s="70" t="s">
        <v>106</v>
      </c>
      <c r="L2475" s="69" t="s">
        <v>106</v>
      </c>
      <c r="M2475" s="70" t="s">
        <v>106</v>
      </c>
      <c r="N2475" s="70" t="s">
        <v>106</v>
      </c>
      <c r="O2475" s="69" t="s">
        <v>106</v>
      </c>
      <c r="P2475" s="70" t="s">
        <v>106</v>
      </c>
      <c r="Q2475" s="70" t="s">
        <v>106</v>
      </c>
      <c r="R2475" s="69" t="s">
        <v>106</v>
      </c>
      <c r="S2475" s="70" t="s">
        <v>106</v>
      </c>
      <c r="T2475" s="70" t="s">
        <v>106</v>
      </c>
      <c r="U2475" s="69" t="s">
        <v>106</v>
      </c>
      <c r="V2475" s="70" t="s">
        <v>106</v>
      </c>
      <c r="W2475" s="70" t="s">
        <v>106</v>
      </c>
      <c r="X2475" s="69" t="s">
        <v>106</v>
      </c>
      <c r="Y2475" s="70" t="s">
        <v>106</v>
      </c>
      <c r="Z2475" s="70" t="s">
        <v>106</v>
      </c>
      <c r="AA2475" s="69" t="s">
        <v>106</v>
      </c>
      <c r="AB2475" s="70" t="s">
        <v>106</v>
      </c>
      <c r="AC2475" s="70" t="s">
        <v>106</v>
      </c>
      <c r="AD2475" s="69" t="s">
        <v>106</v>
      </c>
      <c r="AE2475" s="71" t="s">
        <v>106</v>
      </c>
      <c r="AF2475" s="70" t="s">
        <v>106</v>
      </c>
      <c r="AG2475" s="72" t="s">
        <v>106</v>
      </c>
      <c r="AH2475" s="72" t="s">
        <v>106</v>
      </c>
      <c r="AI2475" s="72" t="s">
        <v>106</v>
      </c>
      <c r="AJ2475" s="72" t="s">
        <v>106</v>
      </c>
      <c r="AK2475" s="70" t="s">
        <v>106</v>
      </c>
      <c r="AL2475" s="70" t="s">
        <v>106</v>
      </c>
      <c r="AM2475" s="72" t="s">
        <v>106</v>
      </c>
      <c r="AN2475" s="70" t="s">
        <v>106</v>
      </c>
      <c r="AO2475" s="70" t="s">
        <v>106</v>
      </c>
      <c r="AP2475" s="69" t="s">
        <v>106</v>
      </c>
      <c r="AQ2475" s="70" t="s">
        <v>106</v>
      </c>
      <c r="AR2475" s="70" t="s">
        <v>106</v>
      </c>
      <c r="AS2475" s="69">
        <v>366</v>
      </c>
      <c r="AT2475" s="70">
        <v>1169.974342594086</v>
      </c>
      <c r="AU2475" s="70">
        <v>145261.77999999988</v>
      </c>
      <c r="AV2475" s="72" t="s">
        <v>106</v>
      </c>
      <c r="AW2475" s="70" t="s">
        <v>106</v>
      </c>
      <c r="AX2475" s="70" t="s">
        <v>106</v>
      </c>
      <c r="AY2475" s="72" t="s">
        <v>106</v>
      </c>
      <c r="AZ2475" s="70" t="s">
        <v>106</v>
      </c>
      <c r="BA2475" s="70" t="s">
        <v>106</v>
      </c>
      <c r="BB2475" s="69" t="s">
        <v>106</v>
      </c>
      <c r="BC2475" s="70" t="s">
        <v>106</v>
      </c>
      <c r="BD2475" s="70" t="s">
        <v>106</v>
      </c>
      <c r="BE2475" s="72" t="s">
        <v>106</v>
      </c>
      <c r="BF2475" s="70" t="s">
        <v>106</v>
      </c>
      <c r="BG2475" s="70" t="s">
        <v>106</v>
      </c>
      <c r="BH2475" s="69" t="s">
        <v>106</v>
      </c>
      <c r="BI2475" s="70" t="s">
        <v>106</v>
      </c>
      <c r="BJ2475" s="100" t="s">
        <v>106</v>
      </c>
    </row>
    <row r="2476" spans="1:62" ht="14.5" x14ac:dyDescent="0.35">
      <c r="A2476" s="102" t="s">
        <v>5044</v>
      </c>
      <c r="B2476" s="68" t="s">
        <v>5045</v>
      </c>
      <c r="C2476" s="69" t="s">
        <v>117</v>
      </c>
      <c r="D2476" s="170" t="s">
        <v>117</v>
      </c>
      <c r="E2476" s="70">
        <v>488.7</v>
      </c>
      <c r="F2476" s="69" t="s">
        <v>106</v>
      </c>
      <c r="G2476" s="70" t="s">
        <v>106</v>
      </c>
      <c r="H2476" s="70" t="s">
        <v>106</v>
      </c>
      <c r="I2476" s="69" t="s">
        <v>106</v>
      </c>
      <c r="J2476" s="70" t="s">
        <v>106</v>
      </c>
      <c r="K2476" s="70" t="s">
        <v>106</v>
      </c>
      <c r="L2476" s="69" t="s">
        <v>106</v>
      </c>
      <c r="M2476" s="70" t="s">
        <v>106</v>
      </c>
      <c r="N2476" s="70" t="s">
        <v>106</v>
      </c>
      <c r="O2476" s="69" t="s">
        <v>106</v>
      </c>
      <c r="P2476" s="70" t="s">
        <v>106</v>
      </c>
      <c r="Q2476" s="70" t="s">
        <v>106</v>
      </c>
      <c r="R2476" s="69" t="s">
        <v>106</v>
      </c>
      <c r="S2476" s="70" t="s">
        <v>106</v>
      </c>
      <c r="T2476" s="70" t="s">
        <v>106</v>
      </c>
      <c r="U2476" s="69" t="s">
        <v>106</v>
      </c>
      <c r="V2476" s="70" t="s">
        <v>106</v>
      </c>
      <c r="W2476" s="70" t="s">
        <v>106</v>
      </c>
      <c r="X2476" s="69" t="s">
        <v>106</v>
      </c>
      <c r="Y2476" s="70" t="s">
        <v>106</v>
      </c>
      <c r="Z2476" s="70" t="s">
        <v>106</v>
      </c>
      <c r="AA2476" s="69" t="s">
        <v>106</v>
      </c>
      <c r="AB2476" s="70" t="s">
        <v>106</v>
      </c>
      <c r="AC2476" s="70" t="s">
        <v>106</v>
      </c>
      <c r="AD2476" s="69" t="s">
        <v>106</v>
      </c>
      <c r="AE2476" s="71" t="s">
        <v>106</v>
      </c>
      <c r="AF2476" s="70" t="s">
        <v>106</v>
      </c>
      <c r="AG2476" s="72" t="s">
        <v>106</v>
      </c>
      <c r="AH2476" s="72" t="s">
        <v>106</v>
      </c>
      <c r="AI2476" s="72" t="s">
        <v>106</v>
      </c>
      <c r="AJ2476" s="72" t="s">
        <v>106</v>
      </c>
      <c r="AK2476" s="70" t="s">
        <v>106</v>
      </c>
      <c r="AL2476" s="70" t="s">
        <v>106</v>
      </c>
      <c r="AM2476" s="72" t="s">
        <v>106</v>
      </c>
      <c r="AN2476" s="70" t="s">
        <v>106</v>
      </c>
      <c r="AO2476" s="70" t="s">
        <v>106</v>
      </c>
      <c r="AP2476" s="69" t="s">
        <v>106</v>
      </c>
      <c r="AQ2476" s="70" t="s">
        <v>106</v>
      </c>
      <c r="AR2476" s="70" t="s">
        <v>106</v>
      </c>
      <c r="AS2476" s="69" t="s">
        <v>117</v>
      </c>
      <c r="AT2476" s="70" t="s">
        <v>117</v>
      </c>
      <c r="AU2476" s="70">
        <v>488.7</v>
      </c>
      <c r="AV2476" s="72" t="s">
        <v>106</v>
      </c>
      <c r="AW2476" s="70" t="s">
        <v>106</v>
      </c>
      <c r="AX2476" s="70" t="s">
        <v>106</v>
      </c>
      <c r="AY2476" s="72" t="s">
        <v>106</v>
      </c>
      <c r="AZ2476" s="70" t="s">
        <v>106</v>
      </c>
      <c r="BA2476" s="70" t="s">
        <v>106</v>
      </c>
      <c r="BB2476" s="69" t="s">
        <v>106</v>
      </c>
      <c r="BC2476" s="70" t="s">
        <v>106</v>
      </c>
      <c r="BD2476" s="70" t="s">
        <v>106</v>
      </c>
      <c r="BE2476" s="72" t="s">
        <v>106</v>
      </c>
      <c r="BF2476" s="70" t="s">
        <v>106</v>
      </c>
      <c r="BG2476" s="70" t="s">
        <v>106</v>
      </c>
      <c r="BH2476" s="69" t="s">
        <v>106</v>
      </c>
      <c r="BI2476" s="70" t="s">
        <v>106</v>
      </c>
      <c r="BJ2476" s="100" t="s">
        <v>106</v>
      </c>
    </row>
    <row r="2477" spans="1:62" ht="14.5" x14ac:dyDescent="0.35">
      <c r="A2477" s="102" t="s">
        <v>5046</v>
      </c>
      <c r="B2477" s="68" t="s">
        <v>5047</v>
      </c>
      <c r="C2477" s="69">
        <v>1608</v>
      </c>
      <c r="D2477" s="170">
        <v>688.28826492537303</v>
      </c>
      <c r="E2477" s="70">
        <v>1106767.5299999998</v>
      </c>
      <c r="F2477" s="69" t="s">
        <v>106</v>
      </c>
      <c r="G2477" s="70" t="s">
        <v>106</v>
      </c>
      <c r="H2477" s="70" t="s">
        <v>106</v>
      </c>
      <c r="I2477" s="69" t="s">
        <v>106</v>
      </c>
      <c r="J2477" s="70" t="s">
        <v>106</v>
      </c>
      <c r="K2477" s="70" t="s">
        <v>106</v>
      </c>
      <c r="L2477" s="69" t="s">
        <v>106</v>
      </c>
      <c r="M2477" s="70" t="s">
        <v>106</v>
      </c>
      <c r="N2477" s="70" t="s">
        <v>106</v>
      </c>
      <c r="O2477" s="69" t="s">
        <v>106</v>
      </c>
      <c r="P2477" s="70" t="s">
        <v>106</v>
      </c>
      <c r="Q2477" s="70" t="s">
        <v>106</v>
      </c>
      <c r="R2477" s="69" t="s">
        <v>106</v>
      </c>
      <c r="S2477" s="70" t="s">
        <v>106</v>
      </c>
      <c r="T2477" s="70" t="s">
        <v>106</v>
      </c>
      <c r="U2477" s="69" t="s">
        <v>106</v>
      </c>
      <c r="V2477" s="70" t="s">
        <v>106</v>
      </c>
      <c r="W2477" s="70" t="s">
        <v>106</v>
      </c>
      <c r="X2477" s="69" t="s">
        <v>106</v>
      </c>
      <c r="Y2477" s="70" t="s">
        <v>106</v>
      </c>
      <c r="Z2477" s="70" t="s">
        <v>106</v>
      </c>
      <c r="AA2477" s="69" t="s">
        <v>106</v>
      </c>
      <c r="AB2477" s="70" t="s">
        <v>106</v>
      </c>
      <c r="AC2477" s="70" t="s">
        <v>106</v>
      </c>
      <c r="AD2477" s="69" t="s">
        <v>106</v>
      </c>
      <c r="AE2477" s="71" t="s">
        <v>106</v>
      </c>
      <c r="AF2477" s="70" t="s">
        <v>106</v>
      </c>
      <c r="AG2477" s="72" t="s">
        <v>106</v>
      </c>
      <c r="AH2477" s="72" t="s">
        <v>106</v>
      </c>
      <c r="AI2477" s="72" t="s">
        <v>106</v>
      </c>
      <c r="AJ2477" s="72" t="s">
        <v>106</v>
      </c>
      <c r="AK2477" s="70" t="s">
        <v>106</v>
      </c>
      <c r="AL2477" s="70" t="s">
        <v>106</v>
      </c>
      <c r="AM2477" s="72" t="s">
        <v>106</v>
      </c>
      <c r="AN2477" s="70" t="s">
        <v>106</v>
      </c>
      <c r="AO2477" s="70" t="s">
        <v>106</v>
      </c>
      <c r="AP2477" s="69" t="s">
        <v>106</v>
      </c>
      <c r="AQ2477" s="70" t="s">
        <v>106</v>
      </c>
      <c r="AR2477" s="70" t="s">
        <v>106</v>
      </c>
      <c r="AS2477" s="69">
        <v>1608</v>
      </c>
      <c r="AT2477" s="70">
        <v>2215.4098733702999</v>
      </c>
      <c r="AU2477" s="70">
        <v>1106767.53</v>
      </c>
      <c r="AV2477" s="72" t="s">
        <v>106</v>
      </c>
      <c r="AW2477" s="70" t="s">
        <v>106</v>
      </c>
      <c r="AX2477" s="70" t="s">
        <v>106</v>
      </c>
      <c r="AY2477" s="72" t="s">
        <v>106</v>
      </c>
      <c r="AZ2477" s="70" t="s">
        <v>106</v>
      </c>
      <c r="BA2477" s="70" t="s">
        <v>106</v>
      </c>
      <c r="BB2477" s="69" t="s">
        <v>106</v>
      </c>
      <c r="BC2477" s="70" t="s">
        <v>106</v>
      </c>
      <c r="BD2477" s="70" t="s">
        <v>106</v>
      </c>
      <c r="BE2477" s="72" t="s">
        <v>106</v>
      </c>
      <c r="BF2477" s="70" t="s">
        <v>106</v>
      </c>
      <c r="BG2477" s="70" t="s">
        <v>106</v>
      </c>
      <c r="BH2477" s="69" t="s">
        <v>106</v>
      </c>
      <c r="BI2477" s="70" t="s">
        <v>106</v>
      </c>
      <c r="BJ2477" s="100" t="s">
        <v>106</v>
      </c>
    </row>
    <row r="2478" spans="1:62" ht="14.5" x14ac:dyDescent="0.35">
      <c r="A2478" s="102" t="s">
        <v>5048</v>
      </c>
      <c r="B2478" s="68" t="s">
        <v>5049</v>
      </c>
      <c r="C2478" s="69">
        <v>23059</v>
      </c>
      <c r="D2478" s="170">
        <v>464.63511557309516</v>
      </c>
      <c r="E2478" s="70">
        <v>10714021.130000001</v>
      </c>
      <c r="F2478" s="69" t="s">
        <v>106</v>
      </c>
      <c r="G2478" s="70" t="s">
        <v>106</v>
      </c>
      <c r="H2478" s="70" t="s">
        <v>106</v>
      </c>
      <c r="I2478" s="69" t="s">
        <v>106</v>
      </c>
      <c r="J2478" s="70" t="s">
        <v>106</v>
      </c>
      <c r="K2478" s="70" t="s">
        <v>106</v>
      </c>
      <c r="L2478" s="69" t="s">
        <v>106</v>
      </c>
      <c r="M2478" s="70" t="s">
        <v>106</v>
      </c>
      <c r="N2478" s="70" t="s">
        <v>106</v>
      </c>
      <c r="O2478" s="69" t="s">
        <v>106</v>
      </c>
      <c r="P2478" s="70" t="s">
        <v>106</v>
      </c>
      <c r="Q2478" s="70" t="s">
        <v>106</v>
      </c>
      <c r="R2478" s="69" t="s">
        <v>106</v>
      </c>
      <c r="S2478" s="70" t="s">
        <v>106</v>
      </c>
      <c r="T2478" s="70" t="s">
        <v>106</v>
      </c>
      <c r="U2478" s="69" t="s">
        <v>106</v>
      </c>
      <c r="V2478" s="70" t="s">
        <v>106</v>
      </c>
      <c r="W2478" s="70" t="s">
        <v>106</v>
      </c>
      <c r="X2478" s="69" t="s">
        <v>106</v>
      </c>
      <c r="Y2478" s="70" t="s">
        <v>106</v>
      </c>
      <c r="Z2478" s="70" t="s">
        <v>106</v>
      </c>
      <c r="AA2478" s="69" t="s">
        <v>106</v>
      </c>
      <c r="AB2478" s="70" t="s">
        <v>106</v>
      </c>
      <c r="AC2478" s="70" t="s">
        <v>106</v>
      </c>
      <c r="AD2478" s="69" t="s">
        <v>106</v>
      </c>
      <c r="AE2478" s="71" t="s">
        <v>106</v>
      </c>
      <c r="AF2478" s="70" t="s">
        <v>106</v>
      </c>
      <c r="AG2478" s="72" t="s">
        <v>106</v>
      </c>
      <c r="AH2478" s="72" t="s">
        <v>106</v>
      </c>
      <c r="AI2478" s="72" t="s">
        <v>106</v>
      </c>
      <c r="AJ2478" s="72" t="s">
        <v>106</v>
      </c>
      <c r="AK2478" s="70" t="s">
        <v>106</v>
      </c>
      <c r="AL2478" s="70" t="s">
        <v>106</v>
      </c>
      <c r="AM2478" s="72" t="s">
        <v>106</v>
      </c>
      <c r="AN2478" s="70" t="s">
        <v>106</v>
      </c>
      <c r="AO2478" s="70" t="s">
        <v>106</v>
      </c>
      <c r="AP2478" s="69" t="s">
        <v>106</v>
      </c>
      <c r="AQ2478" s="70" t="s">
        <v>106</v>
      </c>
      <c r="AR2478" s="70" t="s">
        <v>106</v>
      </c>
      <c r="AS2478" s="69">
        <v>23059</v>
      </c>
      <c r="AT2478" s="70">
        <v>1533.3722525320411</v>
      </c>
      <c r="AU2478" s="70">
        <v>10714021.129999999</v>
      </c>
      <c r="AV2478" s="72" t="s">
        <v>106</v>
      </c>
      <c r="AW2478" s="70" t="s">
        <v>106</v>
      </c>
      <c r="AX2478" s="70" t="s">
        <v>106</v>
      </c>
      <c r="AY2478" s="72" t="s">
        <v>106</v>
      </c>
      <c r="AZ2478" s="70" t="s">
        <v>106</v>
      </c>
      <c r="BA2478" s="70" t="s">
        <v>106</v>
      </c>
      <c r="BB2478" s="69" t="s">
        <v>106</v>
      </c>
      <c r="BC2478" s="70" t="s">
        <v>106</v>
      </c>
      <c r="BD2478" s="70" t="s">
        <v>106</v>
      </c>
      <c r="BE2478" s="72" t="s">
        <v>106</v>
      </c>
      <c r="BF2478" s="70" t="s">
        <v>106</v>
      </c>
      <c r="BG2478" s="70" t="s">
        <v>106</v>
      </c>
      <c r="BH2478" s="69" t="s">
        <v>106</v>
      </c>
      <c r="BI2478" s="70" t="s">
        <v>106</v>
      </c>
      <c r="BJ2478" s="100" t="s">
        <v>106</v>
      </c>
    </row>
    <row r="2479" spans="1:62" ht="14.5" x14ac:dyDescent="0.35">
      <c r="A2479" s="102" t="s">
        <v>5050</v>
      </c>
      <c r="B2479" s="68" t="s">
        <v>5051</v>
      </c>
      <c r="C2479" s="69">
        <v>12332</v>
      </c>
      <c r="D2479" s="170">
        <v>483.98140447615958</v>
      </c>
      <c r="E2479" s="70">
        <v>5968458.6799999997</v>
      </c>
      <c r="F2479" s="69" t="s">
        <v>106</v>
      </c>
      <c r="G2479" s="70" t="s">
        <v>106</v>
      </c>
      <c r="H2479" s="70" t="s">
        <v>106</v>
      </c>
      <c r="I2479" s="69" t="s">
        <v>106</v>
      </c>
      <c r="J2479" s="70" t="s">
        <v>106</v>
      </c>
      <c r="K2479" s="70" t="s">
        <v>106</v>
      </c>
      <c r="L2479" s="69" t="s">
        <v>106</v>
      </c>
      <c r="M2479" s="70" t="s">
        <v>106</v>
      </c>
      <c r="N2479" s="70" t="s">
        <v>106</v>
      </c>
      <c r="O2479" s="69" t="s">
        <v>106</v>
      </c>
      <c r="P2479" s="70" t="s">
        <v>106</v>
      </c>
      <c r="Q2479" s="70" t="s">
        <v>106</v>
      </c>
      <c r="R2479" s="69" t="s">
        <v>106</v>
      </c>
      <c r="S2479" s="70" t="s">
        <v>106</v>
      </c>
      <c r="T2479" s="70" t="s">
        <v>106</v>
      </c>
      <c r="U2479" s="69" t="s">
        <v>106</v>
      </c>
      <c r="V2479" s="70" t="s">
        <v>106</v>
      </c>
      <c r="W2479" s="70" t="s">
        <v>106</v>
      </c>
      <c r="X2479" s="69" t="s">
        <v>106</v>
      </c>
      <c r="Y2479" s="70" t="s">
        <v>106</v>
      </c>
      <c r="Z2479" s="70" t="s">
        <v>106</v>
      </c>
      <c r="AA2479" s="69" t="s">
        <v>106</v>
      </c>
      <c r="AB2479" s="70" t="s">
        <v>106</v>
      </c>
      <c r="AC2479" s="70" t="s">
        <v>106</v>
      </c>
      <c r="AD2479" s="69" t="s">
        <v>106</v>
      </c>
      <c r="AE2479" s="71" t="s">
        <v>106</v>
      </c>
      <c r="AF2479" s="70" t="s">
        <v>106</v>
      </c>
      <c r="AG2479" s="72" t="s">
        <v>106</v>
      </c>
      <c r="AH2479" s="72" t="s">
        <v>106</v>
      </c>
      <c r="AI2479" s="72" t="s">
        <v>106</v>
      </c>
      <c r="AJ2479" s="72" t="s">
        <v>106</v>
      </c>
      <c r="AK2479" s="70" t="s">
        <v>106</v>
      </c>
      <c r="AL2479" s="70" t="s">
        <v>106</v>
      </c>
      <c r="AM2479" s="72" t="s">
        <v>106</v>
      </c>
      <c r="AN2479" s="70" t="s">
        <v>106</v>
      </c>
      <c r="AO2479" s="70" t="s">
        <v>106</v>
      </c>
      <c r="AP2479" s="69" t="s">
        <v>106</v>
      </c>
      <c r="AQ2479" s="70" t="s">
        <v>106</v>
      </c>
      <c r="AR2479" s="70" t="s">
        <v>106</v>
      </c>
      <c r="AS2479" s="69">
        <v>12332</v>
      </c>
      <c r="AT2479" s="70">
        <v>1476.8148907599548</v>
      </c>
      <c r="AU2479" s="70">
        <v>5968458.6799999997</v>
      </c>
      <c r="AV2479" s="72" t="s">
        <v>106</v>
      </c>
      <c r="AW2479" s="70" t="s">
        <v>106</v>
      </c>
      <c r="AX2479" s="70" t="s">
        <v>106</v>
      </c>
      <c r="AY2479" s="72" t="s">
        <v>106</v>
      </c>
      <c r="AZ2479" s="70" t="s">
        <v>106</v>
      </c>
      <c r="BA2479" s="70" t="s">
        <v>106</v>
      </c>
      <c r="BB2479" s="69" t="s">
        <v>106</v>
      </c>
      <c r="BC2479" s="70" t="s">
        <v>106</v>
      </c>
      <c r="BD2479" s="70" t="s">
        <v>106</v>
      </c>
      <c r="BE2479" s="72" t="s">
        <v>106</v>
      </c>
      <c r="BF2479" s="70" t="s">
        <v>106</v>
      </c>
      <c r="BG2479" s="70" t="s">
        <v>106</v>
      </c>
      <c r="BH2479" s="69" t="s">
        <v>106</v>
      </c>
      <c r="BI2479" s="70" t="s">
        <v>106</v>
      </c>
      <c r="BJ2479" s="100" t="s">
        <v>106</v>
      </c>
    </row>
    <row r="2480" spans="1:62" ht="14.5" x14ac:dyDescent="0.35">
      <c r="A2480" s="102" t="s">
        <v>5052</v>
      </c>
      <c r="B2480" s="68" t="s">
        <v>5053</v>
      </c>
      <c r="C2480" s="69">
        <v>30292</v>
      </c>
      <c r="D2480" s="170">
        <v>518.21725141951674</v>
      </c>
      <c r="E2480" s="70">
        <v>15697836.98</v>
      </c>
      <c r="F2480" s="69" t="s">
        <v>106</v>
      </c>
      <c r="G2480" s="70" t="s">
        <v>106</v>
      </c>
      <c r="H2480" s="70" t="s">
        <v>106</v>
      </c>
      <c r="I2480" s="69" t="s">
        <v>106</v>
      </c>
      <c r="J2480" s="70" t="s">
        <v>106</v>
      </c>
      <c r="K2480" s="70" t="s">
        <v>106</v>
      </c>
      <c r="L2480" s="69" t="s">
        <v>106</v>
      </c>
      <c r="M2480" s="70" t="s">
        <v>106</v>
      </c>
      <c r="N2480" s="70" t="s">
        <v>106</v>
      </c>
      <c r="O2480" s="69" t="s">
        <v>106</v>
      </c>
      <c r="P2480" s="70" t="s">
        <v>106</v>
      </c>
      <c r="Q2480" s="70" t="s">
        <v>106</v>
      </c>
      <c r="R2480" s="69" t="s">
        <v>106</v>
      </c>
      <c r="S2480" s="70" t="s">
        <v>106</v>
      </c>
      <c r="T2480" s="70" t="s">
        <v>106</v>
      </c>
      <c r="U2480" s="69" t="s">
        <v>106</v>
      </c>
      <c r="V2480" s="70" t="s">
        <v>106</v>
      </c>
      <c r="W2480" s="70" t="s">
        <v>106</v>
      </c>
      <c r="X2480" s="69" t="s">
        <v>106</v>
      </c>
      <c r="Y2480" s="70" t="s">
        <v>106</v>
      </c>
      <c r="Z2480" s="70" t="s">
        <v>106</v>
      </c>
      <c r="AA2480" s="69" t="s">
        <v>106</v>
      </c>
      <c r="AB2480" s="70" t="s">
        <v>106</v>
      </c>
      <c r="AC2480" s="70" t="s">
        <v>106</v>
      </c>
      <c r="AD2480" s="69" t="s">
        <v>106</v>
      </c>
      <c r="AE2480" s="71" t="s">
        <v>106</v>
      </c>
      <c r="AF2480" s="70" t="s">
        <v>106</v>
      </c>
      <c r="AG2480" s="72" t="s">
        <v>106</v>
      </c>
      <c r="AH2480" s="72" t="s">
        <v>106</v>
      </c>
      <c r="AI2480" s="72" t="s">
        <v>106</v>
      </c>
      <c r="AJ2480" s="72" t="s">
        <v>106</v>
      </c>
      <c r="AK2480" s="70" t="s">
        <v>106</v>
      </c>
      <c r="AL2480" s="70" t="s">
        <v>106</v>
      </c>
      <c r="AM2480" s="72" t="s">
        <v>106</v>
      </c>
      <c r="AN2480" s="70" t="s">
        <v>106</v>
      </c>
      <c r="AO2480" s="70" t="s">
        <v>106</v>
      </c>
      <c r="AP2480" s="69" t="s">
        <v>106</v>
      </c>
      <c r="AQ2480" s="70" t="s">
        <v>106</v>
      </c>
      <c r="AR2480" s="70" t="s">
        <v>106</v>
      </c>
      <c r="AS2480" s="69">
        <v>30292</v>
      </c>
      <c r="AT2480" s="70">
        <v>1563.7736489163581</v>
      </c>
      <c r="AU2480" s="70">
        <v>15697836.98</v>
      </c>
      <c r="AV2480" s="72" t="s">
        <v>106</v>
      </c>
      <c r="AW2480" s="70" t="s">
        <v>106</v>
      </c>
      <c r="AX2480" s="70" t="s">
        <v>106</v>
      </c>
      <c r="AY2480" s="72" t="s">
        <v>106</v>
      </c>
      <c r="AZ2480" s="70" t="s">
        <v>106</v>
      </c>
      <c r="BA2480" s="70" t="s">
        <v>106</v>
      </c>
      <c r="BB2480" s="69" t="s">
        <v>106</v>
      </c>
      <c r="BC2480" s="70" t="s">
        <v>106</v>
      </c>
      <c r="BD2480" s="70" t="s">
        <v>106</v>
      </c>
      <c r="BE2480" s="72" t="s">
        <v>106</v>
      </c>
      <c r="BF2480" s="70" t="s">
        <v>106</v>
      </c>
      <c r="BG2480" s="70" t="s">
        <v>106</v>
      </c>
      <c r="BH2480" s="69" t="s">
        <v>106</v>
      </c>
      <c r="BI2480" s="70" t="s">
        <v>106</v>
      </c>
      <c r="BJ2480" s="100" t="s">
        <v>106</v>
      </c>
    </row>
    <row r="2481" spans="1:62" ht="14.5" x14ac:dyDescent="0.35">
      <c r="A2481" s="102" t="s">
        <v>5054</v>
      </c>
      <c r="B2481" s="68" t="s">
        <v>5055</v>
      </c>
      <c r="C2481" s="69">
        <v>314733</v>
      </c>
      <c r="D2481" s="170">
        <v>512.07950272135429</v>
      </c>
      <c r="E2481" s="70">
        <v>161168318.13</v>
      </c>
      <c r="F2481" s="69" t="s">
        <v>106</v>
      </c>
      <c r="G2481" s="70" t="s">
        <v>106</v>
      </c>
      <c r="H2481" s="70" t="s">
        <v>106</v>
      </c>
      <c r="I2481" s="69" t="s">
        <v>106</v>
      </c>
      <c r="J2481" s="70" t="s">
        <v>106</v>
      </c>
      <c r="K2481" s="70" t="s">
        <v>106</v>
      </c>
      <c r="L2481" s="69" t="s">
        <v>106</v>
      </c>
      <c r="M2481" s="70" t="s">
        <v>106</v>
      </c>
      <c r="N2481" s="70" t="s">
        <v>106</v>
      </c>
      <c r="O2481" s="69" t="s">
        <v>106</v>
      </c>
      <c r="P2481" s="70" t="s">
        <v>106</v>
      </c>
      <c r="Q2481" s="70" t="s">
        <v>106</v>
      </c>
      <c r="R2481" s="69" t="s">
        <v>106</v>
      </c>
      <c r="S2481" s="70" t="s">
        <v>106</v>
      </c>
      <c r="T2481" s="70" t="s">
        <v>106</v>
      </c>
      <c r="U2481" s="69" t="s">
        <v>106</v>
      </c>
      <c r="V2481" s="70" t="s">
        <v>106</v>
      </c>
      <c r="W2481" s="70" t="s">
        <v>106</v>
      </c>
      <c r="X2481" s="69" t="s">
        <v>106</v>
      </c>
      <c r="Y2481" s="70" t="s">
        <v>106</v>
      </c>
      <c r="Z2481" s="70" t="s">
        <v>106</v>
      </c>
      <c r="AA2481" s="69" t="s">
        <v>106</v>
      </c>
      <c r="AB2481" s="70" t="s">
        <v>106</v>
      </c>
      <c r="AC2481" s="70" t="s">
        <v>106</v>
      </c>
      <c r="AD2481" s="69" t="s">
        <v>106</v>
      </c>
      <c r="AE2481" s="71" t="s">
        <v>106</v>
      </c>
      <c r="AF2481" s="70" t="s">
        <v>106</v>
      </c>
      <c r="AG2481" s="72" t="s">
        <v>106</v>
      </c>
      <c r="AH2481" s="72" t="s">
        <v>106</v>
      </c>
      <c r="AI2481" s="72" t="s">
        <v>106</v>
      </c>
      <c r="AJ2481" s="72" t="s">
        <v>106</v>
      </c>
      <c r="AK2481" s="70" t="s">
        <v>106</v>
      </c>
      <c r="AL2481" s="70" t="s">
        <v>106</v>
      </c>
      <c r="AM2481" s="72" t="s">
        <v>106</v>
      </c>
      <c r="AN2481" s="70" t="s">
        <v>106</v>
      </c>
      <c r="AO2481" s="70" t="s">
        <v>106</v>
      </c>
      <c r="AP2481" s="69" t="s">
        <v>106</v>
      </c>
      <c r="AQ2481" s="70" t="s">
        <v>106</v>
      </c>
      <c r="AR2481" s="70" t="s">
        <v>106</v>
      </c>
      <c r="AS2481" s="69">
        <v>314733</v>
      </c>
      <c r="AT2481" s="70">
        <v>1623.96198422421</v>
      </c>
      <c r="AU2481" s="70">
        <v>161168318.13</v>
      </c>
      <c r="AV2481" s="72" t="s">
        <v>106</v>
      </c>
      <c r="AW2481" s="70" t="s">
        <v>106</v>
      </c>
      <c r="AX2481" s="70" t="s">
        <v>106</v>
      </c>
      <c r="AY2481" s="72" t="s">
        <v>106</v>
      </c>
      <c r="AZ2481" s="70" t="s">
        <v>106</v>
      </c>
      <c r="BA2481" s="70" t="s">
        <v>106</v>
      </c>
      <c r="BB2481" s="69" t="s">
        <v>106</v>
      </c>
      <c r="BC2481" s="70" t="s">
        <v>106</v>
      </c>
      <c r="BD2481" s="70" t="s">
        <v>106</v>
      </c>
      <c r="BE2481" s="72" t="s">
        <v>106</v>
      </c>
      <c r="BF2481" s="70" t="s">
        <v>106</v>
      </c>
      <c r="BG2481" s="70" t="s">
        <v>106</v>
      </c>
      <c r="BH2481" s="69" t="s">
        <v>106</v>
      </c>
      <c r="BI2481" s="70" t="s">
        <v>106</v>
      </c>
      <c r="BJ2481" s="100" t="s">
        <v>106</v>
      </c>
    </row>
    <row r="2482" spans="1:62" ht="14.5" x14ac:dyDescent="0.35">
      <c r="A2482" s="102" t="s">
        <v>5056</v>
      </c>
      <c r="B2482" s="68" t="s">
        <v>5057</v>
      </c>
      <c r="C2482" s="69">
        <v>57207</v>
      </c>
      <c r="D2482" s="170">
        <v>3141.55220326266</v>
      </c>
      <c r="E2482" s="70">
        <v>179718776.89204699</v>
      </c>
      <c r="F2482" s="69">
        <v>200</v>
      </c>
      <c r="G2482" s="70">
        <v>5994.2939233750003</v>
      </c>
      <c r="H2482" s="70">
        <v>1198858.784675</v>
      </c>
      <c r="I2482" s="69">
        <v>37051</v>
      </c>
      <c r="J2482" s="70">
        <v>4473.2948179167097</v>
      </c>
      <c r="K2482" s="70">
        <v>165740046.298632</v>
      </c>
      <c r="L2482" s="69">
        <v>19929</v>
      </c>
      <c r="M2482" s="70">
        <v>640.63348491359397</v>
      </c>
      <c r="N2482" s="70">
        <v>12767184.720843</v>
      </c>
      <c r="O2482" s="69">
        <v>24</v>
      </c>
      <c r="P2482" s="70">
        <v>514.574041458333</v>
      </c>
      <c r="Q2482" s="70">
        <v>12349.776995</v>
      </c>
      <c r="R2482" s="69" t="s">
        <v>117</v>
      </c>
      <c r="S2482" s="70" t="s">
        <v>117</v>
      </c>
      <c r="T2482" s="70">
        <v>337.310902</v>
      </c>
      <c r="U2482" s="69" t="s">
        <v>106</v>
      </c>
      <c r="V2482" s="70" t="s">
        <v>106</v>
      </c>
      <c r="W2482" s="70" t="s">
        <v>106</v>
      </c>
      <c r="X2482" s="69" t="s">
        <v>106</v>
      </c>
      <c r="Y2482" s="70" t="s">
        <v>106</v>
      </c>
      <c r="Z2482" s="70" t="s">
        <v>106</v>
      </c>
      <c r="AA2482" s="69" t="s">
        <v>106</v>
      </c>
      <c r="AB2482" s="70" t="s">
        <v>106</v>
      </c>
      <c r="AC2482" s="70" t="s">
        <v>106</v>
      </c>
      <c r="AD2482" s="69" t="s">
        <v>106</v>
      </c>
      <c r="AE2482" s="71" t="s">
        <v>106</v>
      </c>
      <c r="AF2482" s="70" t="s">
        <v>106</v>
      </c>
      <c r="AG2482" s="72" t="s">
        <v>106</v>
      </c>
      <c r="AH2482" s="72" t="s">
        <v>106</v>
      </c>
      <c r="AI2482" s="72" t="s">
        <v>106</v>
      </c>
      <c r="AJ2482" s="72" t="s">
        <v>106</v>
      </c>
      <c r="AK2482" s="70" t="s">
        <v>106</v>
      </c>
      <c r="AL2482" s="70" t="s">
        <v>106</v>
      </c>
      <c r="AM2482" s="72" t="s">
        <v>106</v>
      </c>
      <c r="AN2482" s="70" t="s">
        <v>106</v>
      </c>
      <c r="AO2482" s="70" t="s">
        <v>106</v>
      </c>
      <c r="AP2482" s="69" t="s">
        <v>106</v>
      </c>
      <c r="AQ2482" s="70" t="s">
        <v>106</v>
      </c>
      <c r="AR2482" s="70" t="s">
        <v>106</v>
      </c>
      <c r="AS2482" s="69" t="s">
        <v>106</v>
      </c>
      <c r="AT2482" s="70" t="s">
        <v>106</v>
      </c>
      <c r="AU2482" s="70" t="s">
        <v>106</v>
      </c>
      <c r="AV2482" s="72" t="s">
        <v>106</v>
      </c>
      <c r="AW2482" s="70" t="s">
        <v>106</v>
      </c>
      <c r="AX2482" s="70" t="s">
        <v>106</v>
      </c>
      <c r="AY2482" s="72" t="s">
        <v>106</v>
      </c>
      <c r="AZ2482" s="70" t="s">
        <v>106</v>
      </c>
      <c r="BA2482" s="70" t="s">
        <v>106</v>
      </c>
      <c r="BB2482" s="69" t="s">
        <v>106</v>
      </c>
      <c r="BC2482" s="70" t="s">
        <v>106</v>
      </c>
      <c r="BD2482" s="70" t="s">
        <v>106</v>
      </c>
      <c r="BE2482" s="72" t="s">
        <v>106</v>
      </c>
      <c r="BF2482" s="70" t="s">
        <v>106</v>
      </c>
      <c r="BG2482" s="70" t="s">
        <v>106</v>
      </c>
      <c r="BH2482" s="69" t="s">
        <v>106</v>
      </c>
      <c r="BI2482" s="70" t="s">
        <v>106</v>
      </c>
      <c r="BJ2482" s="100" t="s">
        <v>106</v>
      </c>
    </row>
    <row r="2483" spans="1:62" ht="14.5" x14ac:dyDescent="0.35">
      <c r="A2483" s="102" t="s">
        <v>5058</v>
      </c>
      <c r="B2483" s="68" t="s">
        <v>5059</v>
      </c>
      <c r="C2483" s="69">
        <v>25399</v>
      </c>
      <c r="D2483" s="170">
        <v>3763.9922766102204</v>
      </c>
      <c r="E2483" s="70">
        <v>95601639.833622992</v>
      </c>
      <c r="F2483" s="69">
        <v>123</v>
      </c>
      <c r="G2483" s="70">
        <v>10271.790367747901</v>
      </c>
      <c r="H2483" s="70">
        <v>1263430.215233</v>
      </c>
      <c r="I2483" s="69">
        <v>16557</v>
      </c>
      <c r="J2483" s="70">
        <v>5330.8645285368102</v>
      </c>
      <c r="K2483" s="70">
        <v>88263123.998983994</v>
      </c>
      <c r="L2483" s="69">
        <v>8618</v>
      </c>
      <c r="M2483" s="70">
        <v>697.25311931318197</v>
      </c>
      <c r="N2483" s="70">
        <v>6008927.3822410004</v>
      </c>
      <c r="O2483" s="69">
        <v>100</v>
      </c>
      <c r="P2483" s="70">
        <v>660.10238278999998</v>
      </c>
      <c r="Q2483" s="70">
        <v>66010.238278999997</v>
      </c>
      <c r="R2483" s="69" t="s">
        <v>117</v>
      </c>
      <c r="S2483" s="70" t="s">
        <v>117</v>
      </c>
      <c r="T2483" s="70">
        <v>147.998886</v>
      </c>
      <c r="U2483" s="69" t="s">
        <v>106</v>
      </c>
      <c r="V2483" s="70" t="s">
        <v>106</v>
      </c>
      <c r="W2483" s="70" t="s">
        <v>106</v>
      </c>
      <c r="X2483" s="69" t="s">
        <v>106</v>
      </c>
      <c r="Y2483" s="70" t="s">
        <v>106</v>
      </c>
      <c r="Z2483" s="70" t="s">
        <v>106</v>
      </c>
      <c r="AA2483" s="69" t="s">
        <v>106</v>
      </c>
      <c r="AB2483" s="70" t="s">
        <v>106</v>
      </c>
      <c r="AC2483" s="70" t="s">
        <v>106</v>
      </c>
      <c r="AD2483" s="69" t="s">
        <v>106</v>
      </c>
      <c r="AE2483" s="71" t="s">
        <v>106</v>
      </c>
      <c r="AF2483" s="70" t="s">
        <v>106</v>
      </c>
      <c r="AG2483" s="72" t="s">
        <v>106</v>
      </c>
      <c r="AH2483" s="72" t="s">
        <v>106</v>
      </c>
      <c r="AI2483" s="72" t="s">
        <v>106</v>
      </c>
      <c r="AJ2483" s="72" t="s">
        <v>106</v>
      </c>
      <c r="AK2483" s="70" t="s">
        <v>106</v>
      </c>
      <c r="AL2483" s="70" t="s">
        <v>106</v>
      </c>
      <c r="AM2483" s="72" t="s">
        <v>106</v>
      </c>
      <c r="AN2483" s="70" t="s">
        <v>106</v>
      </c>
      <c r="AO2483" s="70" t="s">
        <v>106</v>
      </c>
      <c r="AP2483" s="69" t="s">
        <v>106</v>
      </c>
      <c r="AQ2483" s="70" t="s">
        <v>106</v>
      </c>
      <c r="AR2483" s="70" t="s">
        <v>106</v>
      </c>
      <c r="AS2483" s="69" t="s">
        <v>106</v>
      </c>
      <c r="AT2483" s="70" t="s">
        <v>106</v>
      </c>
      <c r="AU2483" s="70" t="s">
        <v>106</v>
      </c>
      <c r="AV2483" s="72" t="s">
        <v>106</v>
      </c>
      <c r="AW2483" s="70" t="s">
        <v>106</v>
      </c>
      <c r="AX2483" s="70" t="s">
        <v>106</v>
      </c>
      <c r="AY2483" s="72" t="s">
        <v>106</v>
      </c>
      <c r="AZ2483" s="70" t="s">
        <v>106</v>
      </c>
      <c r="BA2483" s="70" t="s">
        <v>106</v>
      </c>
      <c r="BB2483" s="69" t="s">
        <v>106</v>
      </c>
      <c r="BC2483" s="70" t="s">
        <v>106</v>
      </c>
      <c r="BD2483" s="70" t="s">
        <v>106</v>
      </c>
      <c r="BE2483" s="72" t="s">
        <v>106</v>
      </c>
      <c r="BF2483" s="70" t="s">
        <v>106</v>
      </c>
      <c r="BG2483" s="70" t="s">
        <v>106</v>
      </c>
      <c r="BH2483" s="69" t="s">
        <v>106</v>
      </c>
      <c r="BI2483" s="70" t="s">
        <v>106</v>
      </c>
      <c r="BJ2483" s="100" t="s">
        <v>106</v>
      </c>
    </row>
    <row r="2484" spans="1:62" ht="14.5" x14ac:dyDescent="0.35">
      <c r="A2484" s="102" t="s">
        <v>5060</v>
      </c>
      <c r="B2484" s="68" t="s">
        <v>5061</v>
      </c>
      <c r="C2484" s="69">
        <v>903</v>
      </c>
      <c r="D2484" s="170">
        <v>1566.6415803023144</v>
      </c>
      <c r="E2484" s="70">
        <v>1414677.3470129899</v>
      </c>
      <c r="F2484" s="69" t="s">
        <v>117</v>
      </c>
      <c r="G2484" s="70" t="s">
        <v>117</v>
      </c>
      <c r="H2484" s="70">
        <v>3254.922693</v>
      </c>
      <c r="I2484" s="69">
        <v>245</v>
      </c>
      <c r="J2484" s="70">
        <v>4180.5841554693798</v>
      </c>
      <c r="K2484" s="70">
        <v>1024243.11808999</v>
      </c>
      <c r="L2484" s="69">
        <v>399</v>
      </c>
      <c r="M2484" s="70">
        <v>473.11009459649102</v>
      </c>
      <c r="N2484" s="70">
        <v>188770.92774399999</v>
      </c>
      <c r="O2484" s="69">
        <v>258</v>
      </c>
      <c r="P2484" s="70">
        <v>769.02472281395296</v>
      </c>
      <c r="Q2484" s="70">
        <v>198408.378486</v>
      </c>
      <c r="R2484" s="69" t="s">
        <v>106</v>
      </c>
      <c r="S2484" s="70" t="s">
        <v>106</v>
      </c>
      <c r="T2484" s="70" t="s">
        <v>106</v>
      </c>
      <c r="U2484" s="69" t="s">
        <v>106</v>
      </c>
      <c r="V2484" s="70" t="s">
        <v>106</v>
      </c>
      <c r="W2484" s="70" t="s">
        <v>106</v>
      </c>
      <c r="X2484" s="69" t="s">
        <v>106</v>
      </c>
      <c r="Y2484" s="70" t="s">
        <v>106</v>
      </c>
      <c r="Z2484" s="70" t="s">
        <v>106</v>
      </c>
      <c r="AA2484" s="69" t="s">
        <v>106</v>
      </c>
      <c r="AB2484" s="70" t="s">
        <v>106</v>
      </c>
      <c r="AC2484" s="70" t="s">
        <v>106</v>
      </c>
      <c r="AD2484" s="69" t="s">
        <v>106</v>
      </c>
      <c r="AE2484" s="71" t="s">
        <v>106</v>
      </c>
      <c r="AF2484" s="70" t="s">
        <v>106</v>
      </c>
      <c r="AG2484" s="72" t="s">
        <v>106</v>
      </c>
      <c r="AH2484" s="72" t="s">
        <v>106</v>
      </c>
      <c r="AI2484" s="72" t="s">
        <v>106</v>
      </c>
      <c r="AJ2484" s="72" t="s">
        <v>106</v>
      </c>
      <c r="AK2484" s="70" t="s">
        <v>106</v>
      </c>
      <c r="AL2484" s="70" t="s">
        <v>106</v>
      </c>
      <c r="AM2484" s="72" t="s">
        <v>106</v>
      </c>
      <c r="AN2484" s="70" t="s">
        <v>106</v>
      </c>
      <c r="AO2484" s="70" t="s">
        <v>106</v>
      </c>
      <c r="AP2484" s="69" t="s">
        <v>106</v>
      </c>
      <c r="AQ2484" s="70" t="s">
        <v>106</v>
      </c>
      <c r="AR2484" s="70" t="s">
        <v>106</v>
      </c>
      <c r="AS2484" s="69" t="s">
        <v>106</v>
      </c>
      <c r="AT2484" s="70" t="s">
        <v>106</v>
      </c>
      <c r="AU2484" s="70" t="s">
        <v>106</v>
      </c>
      <c r="AV2484" s="72" t="s">
        <v>106</v>
      </c>
      <c r="AW2484" s="70" t="s">
        <v>106</v>
      </c>
      <c r="AX2484" s="70" t="s">
        <v>106</v>
      </c>
      <c r="AY2484" s="72" t="s">
        <v>106</v>
      </c>
      <c r="AZ2484" s="70" t="s">
        <v>106</v>
      </c>
      <c r="BA2484" s="70" t="s">
        <v>106</v>
      </c>
      <c r="BB2484" s="69" t="s">
        <v>106</v>
      </c>
      <c r="BC2484" s="70" t="s">
        <v>106</v>
      </c>
      <c r="BD2484" s="70" t="s">
        <v>106</v>
      </c>
      <c r="BE2484" s="72" t="s">
        <v>106</v>
      </c>
      <c r="BF2484" s="70" t="s">
        <v>106</v>
      </c>
      <c r="BG2484" s="70" t="s">
        <v>106</v>
      </c>
      <c r="BH2484" s="69" t="s">
        <v>106</v>
      </c>
      <c r="BI2484" s="70" t="s">
        <v>106</v>
      </c>
      <c r="BJ2484" s="100" t="s">
        <v>106</v>
      </c>
    </row>
    <row r="2485" spans="1:62" ht="14.5" x14ac:dyDescent="0.35">
      <c r="A2485" s="102" t="s">
        <v>5062</v>
      </c>
      <c r="B2485" s="68" t="s">
        <v>5063</v>
      </c>
      <c r="C2485" s="69">
        <v>2940</v>
      </c>
      <c r="D2485" s="170">
        <v>3372.8542643632613</v>
      </c>
      <c r="E2485" s="70">
        <v>9916191.5372279882</v>
      </c>
      <c r="F2485" s="69">
        <v>158</v>
      </c>
      <c r="G2485" s="70">
        <v>3825.8821211708801</v>
      </c>
      <c r="H2485" s="70">
        <v>604489.37514499901</v>
      </c>
      <c r="I2485" s="69">
        <v>1744</v>
      </c>
      <c r="J2485" s="70">
        <v>5011.5481455516001</v>
      </c>
      <c r="K2485" s="70">
        <v>8740139.96584199</v>
      </c>
      <c r="L2485" s="69">
        <v>976</v>
      </c>
      <c r="M2485" s="70">
        <v>567.23325158913894</v>
      </c>
      <c r="N2485" s="70">
        <v>553619.65355099901</v>
      </c>
      <c r="O2485" s="69">
        <v>62</v>
      </c>
      <c r="P2485" s="70">
        <v>289.39584983870901</v>
      </c>
      <c r="Q2485" s="70">
        <v>17942.542689999998</v>
      </c>
      <c r="R2485" s="69" t="s">
        <v>106</v>
      </c>
      <c r="S2485" s="70" t="s">
        <v>106</v>
      </c>
      <c r="T2485" s="70" t="s">
        <v>106</v>
      </c>
      <c r="U2485" s="69" t="s">
        <v>106</v>
      </c>
      <c r="V2485" s="70" t="s">
        <v>106</v>
      </c>
      <c r="W2485" s="70" t="s">
        <v>106</v>
      </c>
      <c r="X2485" s="69" t="s">
        <v>106</v>
      </c>
      <c r="Y2485" s="70" t="s">
        <v>106</v>
      </c>
      <c r="Z2485" s="70" t="s">
        <v>106</v>
      </c>
      <c r="AA2485" s="69" t="s">
        <v>106</v>
      </c>
      <c r="AB2485" s="70" t="s">
        <v>106</v>
      </c>
      <c r="AC2485" s="70" t="s">
        <v>106</v>
      </c>
      <c r="AD2485" s="69" t="s">
        <v>106</v>
      </c>
      <c r="AE2485" s="71" t="s">
        <v>106</v>
      </c>
      <c r="AF2485" s="70" t="s">
        <v>106</v>
      </c>
      <c r="AG2485" s="72" t="s">
        <v>106</v>
      </c>
      <c r="AH2485" s="72" t="s">
        <v>106</v>
      </c>
      <c r="AI2485" s="72" t="s">
        <v>106</v>
      </c>
      <c r="AJ2485" s="72" t="s">
        <v>106</v>
      </c>
      <c r="AK2485" s="70" t="s">
        <v>106</v>
      </c>
      <c r="AL2485" s="70" t="s">
        <v>106</v>
      </c>
      <c r="AM2485" s="72" t="s">
        <v>106</v>
      </c>
      <c r="AN2485" s="70" t="s">
        <v>106</v>
      </c>
      <c r="AO2485" s="70" t="s">
        <v>106</v>
      </c>
      <c r="AP2485" s="69" t="s">
        <v>106</v>
      </c>
      <c r="AQ2485" s="70" t="s">
        <v>106</v>
      </c>
      <c r="AR2485" s="70" t="s">
        <v>106</v>
      </c>
      <c r="AS2485" s="69" t="s">
        <v>106</v>
      </c>
      <c r="AT2485" s="70" t="s">
        <v>106</v>
      </c>
      <c r="AU2485" s="70" t="s">
        <v>106</v>
      </c>
      <c r="AV2485" s="72" t="s">
        <v>106</v>
      </c>
      <c r="AW2485" s="70" t="s">
        <v>106</v>
      </c>
      <c r="AX2485" s="70" t="s">
        <v>106</v>
      </c>
      <c r="AY2485" s="72" t="s">
        <v>106</v>
      </c>
      <c r="AZ2485" s="70" t="s">
        <v>106</v>
      </c>
      <c r="BA2485" s="70" t="s">
        <v>106</v>
      </c>
      <c r="BB2485" s="69" t="s">
        <v>106</v>
      </c>
      <c r="BC2485" s="70" t="s">
        <v>106</v>
      </c>
      <c r="BD2485" s="70" t="s">
        <v>106</v>
      </c>
      <c r="BE2485" s="72" t="s">
        <v>106</v>
      </c>
      <c r="BF2485" s="70" t="s">
        <v>106</v>
      </c>
      <c r="BG2485" s="70" t="s">
        <v>106</v>
      </c>
      <c r="BH2485" s="69" t="s">
        <v>106</v>
      </c>
      <c r="BI2485" s="70" t="s">
        <v>106</v>
      </c>
      <c r="BJ2485" s="100" t="s">
        <v>106</v>
      </c>
    </row>
    <row r="2486" spans="1:62" ht="14.5" x14ac:dyDescent="0.35">
      <c r="A2486" s="102" t="s">
        <v>5064</v>
      </c>
      <c r="B2486" s="68" t="s">
        <v>5065</v>
      </c>
      <c r="C2486" s="69">
        <v>17319</v>
      </c>
      <c r="D2486" s="170">
        <v>1255.5057510038102</v>
      </c>
      <c r="E2486" s="70">
        <v>21744104.10163499</v>
      </c>
      <c r="F2486" s="69">
        <v>221</v>
      </c>
      <c r="G2486" s="70">
        <v>13833.829399398101</v>
      </c>
      <c r="H2486" s="70">
        <v>3057276.2972670002</v>
      </c>
      <c r="I2486" s="69">
        <v>4248</v>
      </c>
      <c r="J2486" s="70">
        <v>3114.0033351327702</v>
      </c>
      <c r="K2486" s="70">
        <v>13228286.167644</v>
      </c>
      <c r="L2486" s="69">
        <v>12482</v>
      </c>
      <c r="M2486" s="70">
        <v>426.03553536348301</v>
      </c>
      <c r="N2486" s="70">
        <v>5317775.55240699</v>
      </c>
      <c r="O2486" s="69">
        <v>340</v>
      </c>
      <c r="P2486" s="70">
        <v>402.49471920588201</v>
      </c>
      <c r="Q2486" s="70">
        <v>136848.20452999999</v>
      </c>
      <c r="R2486" s="69">
        <v>28</v>
      </c>
      <c r="S2486" s="70">
        <v>139.92427810714199</v>
      </c>
      <c r="T2486" s="70">
        <v>3917.8797869999999</v>
      </c>
      <c r="U2486" s="69" t="s">
        <v>106</v>
      </c>
      <c r="V2486" s="70" t="s">
        <v>106</v>
      </c>
      <c r="W2486" s="70" t="s">
        <v>106</v>
      </c>
      <c r="X2486" s="69" t="s">
        <v>106</v>
      </c>
      <c r="Y2486" s="70" t="s">
        <v>106</v>
      </c>
      <c r="Z2486" s="70" t="s">
        <v>106</v>
      </c>
      <c r="AA2486" s="69" t="s">
        <v>106</v>
      </c>
      <c r="AB2486" s="70" t="s">
        <v>106</v>
      </c>
      <c r="AC2486" s="70" t="s">
        <v>106</v>
      </c>
      <c r="AD2486" s="69" t="s">
        <v>106</v>
      </c>
      <c r="AE2486" s="71" t="s">
        <v>106</v>
      </c>
      <c r="AF2486" s="70" t="s">
        <v>106</v>
      </c>
      <c r="AG2486" s="72" t="s">
        <v>106</v>
      </c>
      <c r="AH2486" s="72" t="s">
        <v>106</v>
      </c>
      <c r="AI2486" s="72" t="s">
        <v>106</v>
      </c>
      <c r="AJ2486" s="72" t="s">
        <v>106</v>
      </c>
      <c r="AK2486" s="70" t="s">
        <v>106</v>
      </c>
      <c r="AL2486" s="70" t="s">
        <v>106</v>
      </c>
      <c r="AM2486" s="72" t="s">
        <v>106</v>
      </c>
      <c r="AN2486" s="70" t="s">
        <v>106</v>
      </c>
      <c r="AO2486" s="70" t="s">
        <v>106</v>
      </c>
      <c r="AP2486" s="69" t="s">
        <v>106</v>
      </c>
      <c r="AQ2486" s="70" t="s">
        <v>106</v>
      </c>
      <c r="AR2486" s="70" t="s">
        <v>106</v>
      </c>
      <c r="AS2486" s="69" t="s">
        <v>106</v>
      </c>
      <c r="AT2486" s="70" t="s">
        <v>106</v>
      </c>
      <c r="AU2486" s="70" t="s">
        <v>106</v>
      </c>
      <c r="AV2486" s="72" t="s">
        <v>106</v>
      </c>
      <c r="AW2486" s="70" t="s">
        <v>106</v>
      </c>
      <c r="AX2486" s="70" t="s">
        <v>106</v>
      </c>
      <c r="AY2486" s="72" t="s">
        <v>106</v>
      </c>
      <c r="AZ2486" s="70" t="s">
        <v>106</v>
      </c>
      <c r="BA2486" s="70" t="s">
        <v>106</v>
      </c>
      <c r="BB2486" s="69" t="s">
        <v>106</v>
      </c>
      <c r="BC2486" s="70" t="s">
        <v>106</v>
      </c>
      <c r="BD2486" s="70" t="s">
        <v>106</v>
      </c>
      <c r="BE2486" s="72" t="s">
        <v>106</v>
      </c>
      <c r="BF2486" s="70" t="s">
        <v>106</v>
      </c>
      <c r="BG2486" s="70" t="s">
        <v>106</v>
      </c>
      <c r="BH2486" s="69" t="s">
        <v>106</v>
      </c>
      <c r="BI2486" s="70" t="s">
        <v>106</v>
      </c>
      <c r="BJ2486" s="100" t="s">
        <v>106</v>
      </c>
    </row>
    <row r="2487" spans="1:62" ht="14.5" x14ac:dyDescent="0.35">
      <c r="A2487" s="102" t="s">
        <v>5066</v>
      </c>
      <c r="B2487" s="68" t="s">
        <v>5067</v>
      </c>
      <c r="C2487" s="69">
        <v>7324</v>
      </c>
      <c r="D2487" s="170">
        <v>2158.458508872473</v>
      </c>
      <c r="E2487" s="70">
        <v>15808550.118981991</v>
      </c>
      <c r="F2487" s="69">
        <v>32</v>
      </c>
      <c r="G2487" s="70">
        <v>9558.4961597812508</v>
      </c>
      <c r="H2487" s="70">
        <v>305871.87711300002</v>
      </c>
      <c r="I2487" s="69">
        <v>3101</v>
      </c>
      <c r="J2487" s="70">
        <v>4392.0042806784904</v>
      </c>
      <c r="K2487" s="70">
        <v>13619605.274383999</v>
      </c>
      <c r="L2487" s="69">
        <v>3987</v>
      </c>
      <c r="M2487" s="70">
        <v>439.45603974291402</v>
      </c>
      <c r="N2487" s="70">
        <v>1752111.2304549899</v>
      </c>
      <c r="O2487" s="69">
        <v>181</v>
      </c>
      <c r="P2487" s="70">
        <v>688.35387126519299</v>
      </c>
      <c r="Q2487" s="70">
        <v>124592.050699</v>
      </c>
      <c r="R2487" s="69">
        <v>23</v>
      </c>
      <c r="S2487" s="70">
        <v>276.94288395652097</v>
      </c>
      <c r="T2487" s="70">
        <v>6369.6863309999999</v>
      </c>
      <c r="U2487" s="69" t="s">
        <v>106</v>
      </c>
      <c r="V2487" s="70" t="s">
        <v>106</v>
      </c>
      <c r="W2487" s="70" t="s">
        <v>106</v>
      </c>
      <c r="X2487" s="69" t="s">
        <v>106</v>
      </c>
      <c r="Y2487" s="70" t="s">
        <v>106</v>
      </c>
      <c r="Z2487" s="70" t="s">
        <v>106</v>
      </c>
      <c r="AA2487" s="69" t="s">
        <v>106</v>
      </c>
      <c r="AB2487" s="70" t="s">
        <v>106</v>
      </c>
      <c r="AC2487" s="70" t="s">
        <v>106</v>
      </c>
      <c r="AD2487" s="69" t="s">
        <v>106</v>
      </c>
      <c r="AE2487" s="71" t="s">
        <v>106</v>
      </c>
      <c r="AF2487" s="70" t="s">
        <v>106</v>
      </c>
      <c r="AG2487" s="72" t="s">
        <v>106</v>
      </c>
      <c r="AH2487" s="72" t="s">
        <v>106</v>
      </c>
      <c r="AI2487" s="72" t="s">
        <v>106</v>
      </c>
      <c r="AJ2487" s="72" t="s">
        <v>106</v>
      </c>
      <c r="AK2487" s="70" t="s">
        <v>106</v>
      </c>
      <c r="AL2487" s="70" t="s">
        <v>106</v>
      </c>
      <c r="AM2487" s="72" t="s">
        <v>106</v>
      </c>
      <c r="AN2487" s="70" t="s">
        <v>106</v>
      </c>
      <c r="AO2487" s="70" t="s">
        <v>106</v>
      </c>
      <c r="AP2487" s="69" t="s">
        <v>106</v>
      </c>
      <c r="AQ2487" s="70" t="s">
        <v>106</v>
      </c>
      <c r="AR2487" s="70" t="s">
        <v>106</v>
      </c>
      <c r="AS2487" s="69" t="s">
        <v>106</v>
      </c>
      <c r="AT2487" s="70" t="s">
        <v>106</v>
      </c>
      <c r="AU2487" s="70" t="s">
        <v>106</v>
      </c>
      <c r="AV2487" s="72" t="s">
        <v>106</v>
      </c>
      <c r="AW2487" s="70" t="s">
        <v>106</v>
      </c>
      <c r="AX2487" s="70" t="s">
        <v>106</v>
      </c>
      <c r="AY2487" s="72" t="s">
        <v>106</v>
      </c>
      <c r="AZ2487" s="70" t="s">
        <v>106</v>
      </c>
      <c r="BA2487" s="70" t="s">
        <v>106</v>
      </c>
      <c r="BB2487" s="69" t="s">
        <v>106</v>
      </c>
      <c r="BC2487" s="70" t="s">
        <v>106</v>
      </c>
      <c r="BD2487" s="70" t="s">
        <v>106</v>
      </c>
      <c r="BE2487" s="72" t="s">
        <v>106</v>
      </c>
      <c r="BF2487" s="70" t="s">
        <v>106</v>
      </c>
      <c r="BG2487" s="70" t="s">
        <v>106</v>
      </c>
      <c r="BH2487" s="69" t="s">
        <v>106</v>
      </c>
      <c r="BI2487" s="70" t="s">
        <v>106</v>
      </c>
      <c r="BJ2487" s="100" t="s">
        <v>106</v>
      </c>
    </row>
    <row r="2488" spans="1:62" ht="14.5" x14ac:dyDescent="0.35">
      <c r="A2488" s="102" t="s">
        <v>5068</v>
      </c>
      <c r="B2488" s="68" t="s">
        <v>5069</v>
      </c>
      <c r="C2488" s="69">
        <v>6037</v>
      </c>
      <c r="D2488" s="170">
        <v>2377.5977230317876</v>
      </c>
      <c r="E2488" s="70">
        <v>14353557.453942901</v>
      </c>
      <c r="F2488" s="69">
        <v>15</v>
      </c>
      <c r="G2488" s="70">
        <v>6353.5061021333304</v>
      </c>
      <c r="H2488" s="70">
        <v>95302.591532000006</v>
      </c>
      <c r="I2488" s="69">
        <v>3102</v>
      </c>
      <c r="J2488" s="70">
        <v>4085.0829319293998</v>
      </c>
      <c r="K2488" s="70">
        <v>12671927.2548449</v>
      </c>
      <c r="L2488" s="69">
        <v>2866</v>
      </c>
      <c r="M2488" s="70">
        <v>548.16950193754303</v>
      </c>
      <c r="N2488" s="70">
        <v>1571053.7925529999</v>
      </c>
      <c r="O2488" s="69">
        <v>54</v>
      </c>
      <c r="P2488" s="70">
        <v>282.848426166666</v>
      </c>
      <c r="Q2488" s="70">
        <v>15273.815012999999</v>
      </c>
      <c r="R2488" s="69" t="s">
        <v>106</v>
      </c>
      <c r="S2488" s="70" t="s">
        <v>106</v>
      </c>
      <c r="T2488" s="70" t="s">
        <v>106</v>
      </c>
      <c r="U2488" s="69" t="s">
        <v>106</v>
      </c>
      <c r="V2488" s="70" t="s">
        <v>106</v>
      </c>
      <c r="W2488" s="70" t="s">
        <v>106</v>
      </c>
      <c r="X2488" s="69" t="s">
        <v>106</v>
      </c>
      <c r="Y2488" s="70" t="s">
        <v>106</v>
      </c>
      <c r="Z2488" s="70" t="s">
        <v>106</v>
      </c>
      <c r="AA2488" s="69" t="s">
        <v>106</v>
      </c>
      <c r="AB2488" s="70" t="s">
        <v>106</v>
      </c>
      <c r="AC2488" s="70" t="s">
        <v>106</v>
      </c>
      <c r="AD2488" s="69" t="s">
        <v>106</v>
      </c>
      <c r="AE2488" s="71" t="s">
        <v>106</v>
      </c>
      <c r="AF2488" s="70" t="s">
        <v>106</v>
      </c>
      <c r="AG2488" s="72" t="s">
        <v>106</v>
      </c>
      <c r="AH2488" s="72" t="s">
        <v>106</v>
      </c>
      <c r="AI2488" s="72" t="s">
        <v>106</v>
      </c>
      <c r="AJ2488" s="72" t="s">
        <v>106</v>
      </c>
      <c r="AK2488" s="70" t="s">
        <v>106</v>
      </c>
      <c r="AL2488" s="70" t="s">
        <v>106</v>
      </c>
      <c r="AM2488" s="72" t="s">
        <v>106</v>
      </c>
      <c r="AN2488" s="70" t="s">
        <v>106</v>
      </c>
      <c r="AO2488" s="70" t="s">
        <v>106</v>
      </c>
      <c r="AP2488" s="69" t="s">
        <v>106</v>
      </c>
      <c r="AQ2488" s="70" t="s">
        <v>106</v>
      </c>
      <c r="AR2488" s="70" t="s">
        <v>106</v>
      </c>
      <c r="AS2488" s="69" t="s">
        <v>106</v>
      </c>
      <c r="AT2488" s="70" t="s">
        <v>106</v>
      </c>
      <c r="AU2488" s="70" t="s">
        <v>106</v>
      </c>
      <c r="AV2488" s="72" t="s">
        <v>106</v>
      </c>
      <c r="AW2488" s="70" t="s">
        <v>106</v>
      </c>
      <c r="AX2488" s="70" t="s">
        <v>106</v>
      </c>
      <c r="AY2488" s="72" t="s">
        <v>106</v>
      </c>
      <c r="AZ2488" s="70" t="s">
        <v>106</v>
      </c>
      <c r="BA2488" s="70" t="s">
        <v>106</v>
      </c>
      <c r="BB2488" s="69" t="s">
        <v>106</v>
      </c>
      <c r="BC2488" s="70" t="s">
        <v>106</v>
      </c>
      <c r="BD2488" s="70" t="s">
        <v>106</v>
      </c>
      <c r="BE2488" s="72" t="s">
        <v>106</v>
      </c>
      <c r="BF2488" s="70" t="s">
        <v>106</v>
      </c>
      <c r="BG2488" s="70" t="s">
        <v>106</v>
      </c>
      <c r="BH2488" s="69" t="s">
        <v>106</v>
      </c>
      <c r="BI2488" s="70" t="s">
        <v>106</v>
      </c>
      <c r="BJ2488" s="100" t="s">
        <v>106</v>
      </c>
    </row>
    <row r="2489" spans="1:62" ht="14.5" x14ac:dyDescent="0.35">
      <c r="A2489" s="102" t="s">
        <v>5070</v>
      </c>
      <c r="B2489" s="68" t="s">
        <v>5071</v>
      </c>
      <c r="C2489" s="69">
        <v>52091</v>
      </c>
      <c r="D2489" s="170">
        <v>1636.4167097293368</v>
      </c>
      <c r="E2489" s="70">
        <v>85242582.826510891</v>
      </c>
      <c r="F2489" s="69">
        <v>339</v>
      </c>
      <c r="G2489" s="70">
        <v>4009.1011491504401</v>
      </c>
      <c r="H2489" s="70">
        <v>1359085.28956199</v>
      </c>
      <c r="I2489" s="69">
        <v>25702</v>
      </c>
      <c r="J2489" s="70">
        <v>2679.7009708578698</v>
      </c>
      <c r="K2489" s="70">
        <v>68873674.352989003</v>
      </c>
      <c r="L2489" s="69">
        <v>25990</v>
      </c>
      <c r="M2489" s="70">
        <v>575.91004832924102</v>
      </c>
      <c r="N2489" s="70">
        <v>14967902.156076901</v>
      </c>
      <c r="O2489" s="69">
        <v>49</v>
      </c>
      <c r="P2489" s="70">
        <v>825.12727979591796</v>
      </c>
      <c r="Q2489" s="70">
        <v>40431.236709999997</v>
      </c>
      <c r="R2489" s="69">
        <v>11</v>
      </c>
      <c r="S2489" s="70">
        <v>135.435561181818</v>
      </c>
      <c r="T2489" s="70">
        <v>1489.7911730000001</v>
      </c>
      <c r="U2489" s="69" t="s">
        <v>106</v>
      </c>
      <c r="V2489" s="70" t="s">
        <v>106</v>
      </c>
      <c r="W2489" s="70" t="s">
        <v>106</v>
      </c>
      <c r="X2489" s="69" t="s">
        <v>106</v>
      </c>
      <c r="Y2489" s="70" t="s">
        <v>106</v>
      </c>
      <c r="Z2489" s="70" t="s">
        <v>106</v>
      </c>
      <c r="AA2489" s="69" t="s">
        <v>106</v>
      </c>
      <c r="AB2489" s="70" t="s">
        <v>106</v>
      </c>
      <c r="AC2489" s="70" t="s">
        <v>106</v>
      </c>
      <c r="AD2489" s="69" t="s">
        <v>106</v>
      </c>
      <c r="AE2489" s="71" t="s">
        <v>106</v>
      </c>
      <c r="AF2489" s="70" t="s">
        <v>106</v>
      </c>
      <c r="AG2489" s="72" t="s">
        <v>106</v>
      </c>
      <c r="AH2489" s="72" t="s">
        <v>106</v>
      </c>
      <c r="AI2489" s="72" t="s">
        <v>106</v>
      </c>
      <c r="AJ2489" s="72" t="s">
        <v>106</v>
      </c>
      <c r="AK2489" s="70" t="s">
        <v>106</v>
      </c>
      <c r="AL2489" s="70" t="s">
        <v>106</v>
      </c>
      <c r="AM2489" s="72" t="s">
        <v>106</v>
      </c>
      <c r="AN2489" s="70" t="s">
        <v>106</v>
      </c>
      <c r="AO2489" s="70" t="s">
        <v>106</v>
      </c>
      <c r="AP2489" s="69" t="s">
        <v>106</v>
      </c>
      <c r="AQ2489" s="70" t="s">
        <v>106</v>
      </c>
      <c r="AR2489" s="70" t="s">
        <v>106</v>
      </c>
      <c r="AS2489" s="69" t="s">
        <v>106</v>
      </c>
      <c r="AT2489" s="70" t="s">
        <v>106</v>
      </c>
      <c r="AU2489" s="70" t="s">
        <v>106</v>
      </c>
      <c r="AV2489" s="72" t="s">
        <v>106</v>
      </c>
      <c r="AW2489" s="70" t="s">
        <v>106</v>
      </c>
      <c r="AX2489" s="70" t="s">
        <v>106</v>
      </c>
      <c r="AY2489" s="72" t="s">
        <v>106</v>
      </c>
      <c r="AZ2489" s="70" t="s">
        <v>106</v>
      </c>
      <c r="BA2489" s="70" t="s">
        <v>106</v>
      </c>
      <c r="BB2489" s="69" t="s">
        <v>106</v>
      </c>
      <c r="BC2489" s="70" t="s">
        <v>106</v>
      </c>
      <c r="BD2489" s="70" t="s">
        <v>106</v>
      </c>
      <c r="BE2489" s="72" t="s">
        <v>106</v>
      </c>
      <c r="BF2489" s="70" t="s">
        <v>106</v>
      </c>
      <c r="BG2489" s="70" t="s">
        <v>106</v>
      </c>
      <c r="BH2489" s="69" t="s">
        <v>106</v>
      </c>
      <c r="BI2489" s="70" t="s">
        <v>106</v>
      </c>
      <c r="BJ2489" s="100" t="s">
        <v>106</v>
      </c>
    </row>
    <row r="2490" spans="1:62" ht="14.5" x14ac:dyDescent="0.35">
      <c r="A2490" s="102" t="s">
        <v>5072</v>
      </c>
      <c r="B2490" s="68" t="s">
        <v>5073</v>
      </c>
      <c r="C2490" s="69">
        <v>3355</v>
      </c>
      <c r="D2490" s="170">
        <v>1850.5452136622923</v>
      </c>
      <c r="E2490" s="70">
        <v>6208579.1918369904</v>
      </c>
      <c r="F2490" s="69">
        <v>34</v>
      </c>
      <c r="G2490" s="70">
        <v>9948.4175936176398</v>
      </c>
      <c r="H2490" s="70">
        <v>338246.19818299997</v>
      </c>
      <c r="I2490" s="69">
        <v>1063</v>
      </c>
      <c r="J2490" s="70">
        <v>4456.3625975945397</v>
      </c>
      <c r="K2490" s="70">
        <v>4737113.4412429901</v>
      </c>
      <c r="L2490" s="69">
        <v>897</v>
      </c>
      <c r="M2490" s="70">
        <v>573.72768526867299</v>
      </c>
      <c r="N2490" s="70">
        <v>514633.73368599999</v>
      </c>
      <c r="O2490" s="69">
        <v>1357</v>
      </c>
      <c r="P2490" s="70">
        <v>418.341739424465</v>
      </c>
      <c r="Q2490" s="70">
        <v>567689.740399</v>
      </c>
      <c r="R2490" s="69" t="s">
        <v>117</v>
      </c>
      <c r="S2490" s="70" t="s">
        <v>117</v>
      </c>
      <c r="T2490" s="70">
        <v>50896.078326000003</v>
      </c>
      <c r="U2490" s="69" t="s">
        <v>106</v>
      </c>
      <c r="V2490" s="70" t="s">
        <v>106</v>
      </c>
      <c r="W2490" s="70" t="s">
        <v>106</v>
      </c>
      <c r="X2490" s="69" t="s">
        <v>106</v>
      </c>
      <c r="Y2490" s="70" t="s">
        <v>106</v>
      </c>
      <c r="Z2490" s="70" t="s">
        <v>106</v>
      </c>
      <c r="AA2490" s="69" t="s">
        <v>106</v>
      </c>
      <c r="AB2490" s="70" t="s">
        <v>106</v>
      </c>
      <c r="AC2490" s="70" t="s">
        <v>106</v>
      </c>
      <c r="AD2490" s="69" t="s">
        <v>106</v>
      </c>
      <c r="AE2490" s="71" t="s">
        <v>106</v>
      </c>
      <c r="AF2490" s="70" t="s">
        <v>106</v>
      </c>
      <c r="AG2490" s="72" t="s">
        <v>106</v>
      </c>
      <c r="AH2490" s="72" t="s">
        <v>106</v>
      </c>
      <c r="AI2490" s="72" t="s">
        <v>106</v>
      </c>
      <c r="AJ2490" s="72" t="s">
        <v>106</v>
      </c>
      <c r="AK2490" s="70" t="s">
        <v>106</v>
      </c>
      <c r="AL2490" s="70" t="s">
        <v>106</v>
      </c>
      <c r="AM2490" s="72" t="s">
        <v>106</v>
      </c>
      <c r="AN2490" s="70" t="s">
        <v>106</v>
      </c>
      <c r="AO2490" s="70" t="s">
        <v>106</v>
      </c>
      <c r="AP2490" s="69" t="s">
        <v>106</v>
      </c>
      <c r="AQ2490" s="70" t="s">
        <v>106</v>
      </c>
      <c r="AR2490" s="70" t="s">
        <v>106</v>
      </c>
      <c r="AS2490" s="69" t="s">
        <v>106</v>
      </c>
      <c r="AT2490" s="70" t="s">
        <v>106</v>
      </c>
      <c r="AU2490" s="70" t="s">
        <v>106</v>
      </c>
      <c r="AV2490" s="72" t="s">
        <v>106</v>
      </c>
      <c r="AW2490" s="70" t="s">
        <v>106</v>
      </c>
      <c r="AX2490" s="70" t="s">
        <v>106</v>
      </c>
      <c r="AY2490" s="72" t="s">
        <v>106</v>
      </c>
      <c r="AZ2490" s="70" t="s">
        <v>106</v>
      </c>
      <c r="BA2490" s="70" t="s">
        <v>106</v>
      </c>
      <c r="BB2490" s="69" t="s">
        <v>106</v>
      </c>
      <c r="BC2490" s="70" t="s">
        <v>106</v>
      </c>
      <c r="BD2490" s="70" t="s">
        <v>106</v>
      </c>
      <c r="BE2490" s="72" t="s">
        <v>106</v>
      </c>
      <c r="BF2490" s="70" t="s">
        <v>106</v>
      </c>
      <c r="BG2490" s="70" t="s">
        <v>106</v>
      </c>
      <c r="BH2490" s="69" t="s">
        <v>106</v>
      </c>
      <c r="BI2490" s="70" t="s">
        <v>106</v>
      </c>
      <c r="BJ2490" s="100" t="s">
        <v>106</v>
      </c>
    </row>
    <row r="2491" spans="1:62" ht="14.5" x14ac:dyDescent="0.35">
      <c r="A2491" s="102" t="s">
        <v>5074</v>
      </c>
      <c r="B2491" s="68" t="s">
        <v>5075</v>
      </c>
      <c r="C2491" s="69">
        <v>2034490</v>
      </c>
      <c r="D2491" s="170">
        <v>139.23141338615525</v>
      </c>
      <c r="E2491" s="70">
        <v>283264918.21999902</v>
      </c>
      <c r="F2491" s="69" t="s">
        <v>106</v>
      </c>
      <c r="G2491" s="70" t="s">
        <v>106</v>
      </c>
      <c r="H2491" s="70" t="s">
        <v>106</v>
      </c>
      <c r="I2491" s="69" t="s">
        <v>106</v>
      </c>
      <c r="J2491" s="70" t="s">
        <v>106</v>
      </c>
      <c r="K2491" s="70" t="s">
        <v>106</v>
      </c>
      <c r="L2491" s="69" t="s">
        <v>106</v>
      </c>
      <c r="M2491" s="70" t="s">
        <v>106</v>
      </c>
      <c r="N2491" s="70" t="s">
        <v>106</v>
      </c>
      <c r="O2491" s="69" t="s">
        <v>106</v>
      </c>
      <c r="P2491" s="70" t="s">
        <v>106</v>
      </c>
      <c r="Q2491" s="70" t="s">
        <v>106</v>
      </c>
      <c r="R2491" s="69" t="s">
        <v>106</v>
      </c>
      <c r="S2491" s="70" t="s">
        <v>106</v>
      </c>
      <c r="T2491" s="70" t="s">
        <v>106</v>
      </c>
      <c r="U2491" s="69" t="s">
        <v>106</v>
      </c>
      <c r="V2491" s="70" t="s">
        <v>106</v>
      </c>
      <c r="W2491" s="70" t="s">
        <v>106</v>
      </c>
      <c r="X2491" s="69" t="s">
        <v>106</v>
      </c>
      <c r="Y2491" s="70" t="s">
        <v>106</v>
      </c>
      <c r="Z2491" s="70" t="s">
        <v>106</v>
      </c>
      <c r="AA2491" s="69" t="s">
        <v>106</v>
      </c>
      <c r="AB2491" s="70" t="s">
        <v>106</v>
      </c>
      <c r="AC2491" s="70" t="s">
        <v>106</v>
      </c>
      <c r="AD2491" s="69" t="s">
        <v>106</v>
      </c>
      <c r="AE2491" s="71" t="s">
        <v>106</v>
      </c>
      <c r="AF2491" s="70" t="s">
        <v>106</v>
      </c>
      <c r="AG2491" s="72" t="s">
        <v>106</v>
      </c>
      <c r="AH2491" s="72" t="s">
        <v>106</v>
      </c>
      <c r="AI2491" s="72" t="s">
        <v>106</v>
      </c>
      <c r="AJ2491" s="72" t="s">
        <v>106</v>
      </c>
      <c r="AK2491" s="70" t="s">
        <v>106</v>
      </c>
      <c r="AL2491" s="70" t="s">
        <v>106</v>
      </c>
      <c r="AM2491" s="72" t="s">
        <v>106</v>
      </c>
      <c r="AN2491" s="70" t="s">
        <v>106</v>
      </c>
      <c r="AO2491" s="70" t="s">
        <v>106</v>
      </c>
      <c r="AP2491" s="69" t="s">
        <v>106</v>
      </c>
      <c r="AQ2491" s="70" t="s">
        <v>106</v>
      </c>
      <c r="AR2491" s="70" t="s">
        <v>106</v>
      </c>
      <c r="AS2491" s="69" t="s">
        <v>106</v>
      </c>
      <c r="AT2491" s="70" t="s">
        <v>106</v>
      </c>
      <c r="AU2491" s="70" t="s">
        <v>106</v>
      </c>
      <c r="AV2491" s="72" t="s">
        <v>106</v>
      </c>
      <c r="AW2491" s="70" t="s">
        <v>106</v>
      </c>
      <c r="AX2491" s="70" t="s">
        <v>106</v>
      </c>
      <c r="AY2491" s="72" t="s">
        <v>106</v>
      </c>
      <c r="AZ2491" s="70" t="s">
        <v>106</v>
      </c>
      <c r="BA2491" s="70" t="s">
        <v>106</v>
      </c>
      <c r="BB2491" s="69" t="s">
        <v>106</v>
      </c>
      <c r="BC2491" s="70" t="s">
        <v>106</v>
      </c>
      <c r="BD2491" s="70" t="s">
        <v>106</v>
      </c>
      <c r="BE2491" s="72">
        <v>2034490</v>
      </c>
      <c r="BF2491" s="70">
        <v>139.231413386155</v>
      </c>
      <c r="BG2491" s="70">
        <v>283264918.21999902</v>
      </c>
      <c r="BH2491" s="69" t="s">
        <v>106</v>
      </c>
      <c r="BI2491" s="70" t="s">
        <v>106</v>
      </c>
      <c r="BJ2491" s="100" t="s">
        <v>106</v>
      </c>
    </row>
    <row r="2492" spans="1:62" ht="14.5" x14ac:dyDescent="0.35">
      <c r="A2492" s="102" t="s">
        <v>5076</v>
      </c>
      <c r="B2492" s="68" t="s">
        <v>5077</v>
      </c>
      <c r="C2492" s="69">
        <v>355</v>
      </c>
      <c r="D2492" s="170">
        <v>9258.3900927887316</v>
      </c>
      <c r="E2492" s="70">
        <v>3286728.48294</v>
      </c>
      <c r="F2492" s="69">
        <v>179</v>
      </c>
      <c r="G2492" s="70">
        <v>4425.8037340167602</v>
      </c>
      <c r="H2492" s="70">
        <v>792218.86838899995</v>
      </c>
      <c r="I2492" s="69">
        <v>170</v>
      </c>
      <c r="J2492" s="70">
        <v>14609.3068438705</v>
      </c>
      <c r="K2492" s="70">
        <v>2483582.1634579999</v>
      </c>
      <c r="L2492" s="69" t="s">
        <v>117</v>
      </c>
      <c r="M2492" s="70" t="s">
        <v>117</v>
      </c>
      <c r="N2492" s="70">
        <v>8520.8815009999998</v>
      </c>
      <c r="O2492" s="69" t="s">
        <v>117</v>
      </c>
      <c r="P2492" s="70" t="s">
        <v>117</v>
      </c>
      <c r="Q2492" s="70">
        <v>2406.5695919999998</v>
      </c>
      <c r="R2492" s="69" t="s">
        <v>106</v>
      </c>
      <c r="S2492" s="70" t="s">
        <v>106</v>
      </c>
      <c r="T2492" s="70" t="s">
        <v>106</v>
      </c>
      <c r="U2492" s="69" t="s">
        <v>106</v>
      </c>
      <c r="V2492" s="70" t="s">
        <v>106</v>
      </c>
      <c r="W2492" s="70" t="s">
        <v>106</v>
      </c>
      <c r="X2492" s="69" t="s">
        <v>106</v>
      </c>
      <c r="Y2492" s="70" t="s">
        <v>106</v>
      </c>
      <c r="Z2492" s="70" t="s">
        <v>106</v>
      </c>
      <c r="AA2492" s="69" t="s">
        <v>106</v>
      </c>
      <c r="AB2492" s="70" t="s">
        <v>106</v>
      </c>
      <c r="AC2492" s="70" t="s">
        <v>106</v>
      </c>
      <c r="AD2492" s="69" t="s">
        <v>106</v>
      </c>
      <c r="AE2492" s="71" t="s">
        <v>106</v>
      </c>
      <c r="AF2492" s="70" t="s">
        <v>106</v>
      </c>
      <c r="AG2492" s="72" t="s">
        <v>106</v>
      </c>
      <c r="AH2492" s="72" t="s">
        <v>106</v>
      </c>
      <c r="AI2492" s="72" t="s">
        <v>106</v>
      </c>
      <c r="AJ2492" s="72" t="s">
        <v>106</v>
      </c>
      <c r="AK2492" s="70" t="s">
        <v>106</v>
      </c>
      <c r="AL2492" s="70" t="s">
        <v>106</v>
      </c>
      <c r="AM2492" s="72" t="s">
        <v>106</v>
      </c>
      <c r="AN2492" s="70" t="s">
        <v>106</v>
      </c>
      <c r="AO2492" s="70" t="s">
        <v>106</v>
      </c>
      <c r="AP2492" s="69" t="s">
        <v>106</v>
      </c>
      <c r="AQ2492" s="70" t="s">
        <v>106</v>
      </c>
      <c r="AR2492" s="70" t="s">
        <v>106</v>
      </c>
      <c r="AS2492" s="69" t="s">
        <v>106</v>
      </c>
      <c r="AT2492" s="70" t="s">
        <v>106</v>
      </c>
      <c r="AU2492" s="70" t="s">
        <v>106</v>
      </c>
      <c r="AV2492" s="72" t="s">
        <v>106</v>
      </c>
      <c r="AW2492" s="70" t="s">
        <v>106</v>
      </c>
      <c r="AX2492" s="70" t="s">
        <v>106</v>
      </c>
      <c r="AY2492" s="72" t="s">
        <v>106</v>
      </c>
      <c r="AZ2492" s="70" t="s">
        <v>106</v>
      </c>
      <c r="BA2492" s="70" t="s">
        <v>106</v>
      </c>
      <c r="BB2492" s="69" t="s">
        <v>106</v>
      </c>
      <c r="BC2492" s="70" t="s">
        <v>106</v>
      </c>
      <c r="BD2492" s="70" t="s">
        <v>106</v>
      </c>
      <c r="BE2492" s="72" t="s">
        <v>106</v>
      </c>
      <c r="BF2492" s="70" t="s">
        <v>106</v>
      </c>
      <c r="BG2492" s="70" t="s">
        <v>106</v>
      </c>
      <c r="BH2492" s="69" t="s">
        <v>106</v>
      </c>
      <c r="BI2492" s="70" t="s">
        <v>106</v>
      </c>
      <c r="BJ2492" s="100" t="s">
        <v>106</v>
      </c>
    </row>
    <row r="2493" spans="1:62" ht="14.5" x14ac:dyDescent="0.35">
      <c r="A2493" s="102" t="s">
        <v>5078</v>
      </c>
      <c r="B2493" s="68" t="s">
        <v>5079</v>
      </c>
      <c r="C2493" s="69">
        <v>562</v>
      </c>
      <c r="D2493" s="170">
        <v>7290.2372427526689</v>
      </c>
      <c r="E2493" s="70">
        <v>4097113.3304269998</v>
      </c>
      <c r="F2493" s="69">
        <v>161</v>
      </c>
      <c r="G2493" s="70">
        <v>6947.8296997826001</v>
      </c>
      <c r="H2493" s="70">
        <v>1118600.5816649999</v>
      </c>
      <c r="I2493" s="69">
        <v>392</v>
      </c>
      <c r="J2493" s="70">
        <v>7571.9395868596903</v>
      </c>
      <c r="K2493" s="70">
        <v>2968200.3180490001</v>
      </c>
      <c r="L2493" s="69">
        <v>8</v>
      </c>
      <c r="M2493" s="70">
        <v>1171.46661474999</v>
      </c>
      <c r="N2493" s="70">
        <v>9371.7329179999906</v>
      </c>
      <c r="O2493" s="69" t="s">
        <v>117</v>
      </c>
      <c r="P2493" s="70" t="s">
        <v>117</v>
      </c>
      <c r="Q2493" s="70">
        <v>940.69779500000004</v>
      </c>
      <c r="R2493" s="69" t="s">
        <v>106</v>
      </c>
      <c r="S2493" s="70" t="s">
        <v>106</v>
      </c>
      <c r="T2493" s="70" t="s">
        <v>106</v>
      </c>
      <c r="U2493" s="69" t="s">
        <v>106</v>
      </c>
      <c r="V2493" s="70" t="s">
        <v>106</v>
      </c>
      <c r="W2493" s="70" t="s">
        <v>106</v>
      </c>
      <c r="X2493" s="69" t="s">
        <v>106</v>
      </c>
      <c r="Y2493" s="70" t="s">
        <v>106</v>
      </c>
      <c r="Z2493" s="70" t="s">
        <v>106</v>
      </c>
      <c r="AA2493" s="69" t="s">
        <v>106</v>
      </c>
      <c r="AB2493" s="70" t="s">
        <v>106</v>
      </c>
      <c r="AC2493" s="70" t="s">
        <v>106</v>
      </c>
      <c r="AD2493" s="69" t="s">
        <v>106</v>
      </c>
      <c r="AE2493" s="71" t="s">
        <v>106</v>
      </c>
      <c r="AF2493" s="70" t="s">
        <v>106</v>
      </c>
      <c r="AG2493" s="72" t="s">
        <v>106</v>
      </c>
      <c r="AH2493" s="72" t="s">
        <v>106</v>
      </c>
      <c r="AI2493" s="72" t="s">
        <v>106</v>
      </c>
      <c r="AJ2493" s="72" t="s">
        <v>106</v>
      </c>
      <c r="AK2493" s="70" t="s">
        <v>106</v>
      </c>
      <c r="AL2493" s="70" t="s">
        <v>106</v>
      </c>
      <c r="AM2493" s="72" t="s">
        <v>106</v>
      </c>
      <c r="AN2493" s="70" t="s">
        <v>106</v>
      </c>
      <c r="AO2493" s="70" t="s">
        <v>106</v>
      </c>
      <c r="AP2493" s="69" t="s">
        <v>106</v>
      </c>
      <c r="AQ2493" s="70" t="s">
        <v>106</v>
      </c>
      <c r="AR2493" s="70" t="s">
        <v>106</v>
      </c>
      <c r="AS2493" s="69" t="s">
        <v>106</v>
      </c>
      <c r="AT2493" s="70" t="s">
        <v>106</v>
      </c>
      <c r="AU2493" s="70" t="s">
        <v>106</v>
      </c>
      <c r="AV2493" s="72" t="s">
        <v>106</v>
      </c>
      <c r="AW2493" s="70" t="s">
        <v>106</v>
      </c>
      <c r="AX2493" s="70" t="s">
        <v>106</v>
      </c>
      <c r="AY2493" s="72" t="s">
        <v>106</v>
      </c>
      <c r="AZ2493" s="70" t="s">
        <v>106</v>
      </c>
      <c r="BA2493" s="70" t="s">
        <v>106</v>
      </c>
      <c r="BB2493" s="69" t="s">
        <v>106</v>
      </c>
      <c r="BC2493" s="70" t="s">
        <v>106</v>
      </c>
      <c r="BD2493" s="70" t="s">
        <v>106</v>
      </c>
      <c r="BE2493" s="72" t="s">
        <v>106</v>
      </c>
      <c r="BF2493" s="70" t="s">
        <v>106</v>
      </c>
      <c r="BG2493" s="70" t="s">
        <v>106</v>
      </c>
      <c r="BH2493" s="69" t="s">
        <v>106</v>
      </c>
      <c r="BI2493" s="70" t="s">
        <v>106</v>
      </c>
      <c r="BJ2493" s="100" t="s">
        <v>106</v>
      </c>
    </row>
    <row r="2494" spans="1:62" ht="14.5" x14ac:dyDescent="0.35">
      <c r="A2494" s="102" t="s">
        <v>5080</v>
      </c>
      <c r="B2494" s="68" t="s">
        <v>5081</v>
      </c>
      <c r="C2494" s="69">
        <v>818</v>
      </c>
      <c r="D2494" s="170">
        <v>4048.047799550121</v>
      </c>
      <c r="E2494" s="70">
        <v>3311303.1000319989</v>
      </c>
      <c r="F2494" s="69">
        <v>110</v>
      </c>
      <c r="G2494" s="70">
        <v>6185.9545445818103</v>
      </c>
      <c r="H2494" s="70">
        <v>680454.99990399904</v>
      </c>
      <c r="I2494" s="69">
        <v>435</v>
      </c>
      <c r="J2494" s="70">
        <v>5448.4075143931004</v>
      </c>
      <c r="K2494" s="70">
        <v>2370057.2687610001</v>
      </c>
      <c r="L2494" s="69">
        <v>190</v>
      </c>
      <c r="M2494" s="70">
        <v>1152.0736623789401</v>
      </c>
      <c r="N2494" s="70">
        <v>218893.99585199999</v>
      </c>
      <c r="O2494" s="69">
        <v>78</v>
      </c>
      <c r="P2494" s="70">
        <v>491.99729016666601</v>
      </c>
      <c r="Q2494" s="70">
        <v>38375.788632999996</v>
      </c>
      <c r="R2494" s="69" t="s">
        <v>117</v>
      </c>
      <c r="S2494" s="70" t="s">
        <v>117</v>
      </c>
      <c r="T2494" s="70">
        <v>3521.0468820000001</v>
      </c>
      <c r="U2494" s="69" t="s">
        <v>106</v>
      </c>
      <c r="V2494" s="70" t="s">
        <v>106</v>
      </c>
      <c r="W2494" s="70" t="s">
        <v>106</v>
      </c>
      <c r="X2494" s="69" t="s">
        <v>106</v>
      </c>
      <c r="Y2494" s="70" t="s">
        <v>106</v>
      </c>
      <c r="Z2494" s="70" t="s">
        <v>106</v>
      </c>
      <c r="AA2494" s="69" t="s">
        <v>106</v>
      </c>
      <c r="AB2494" s="70" t="s">
        <v>106</v>
      </c>
      <c r="AC2494" s="70" t="s">
        <v>106</v>
      </c>
      <c r="AD2494" s="69" t="s">
        <v>106</v>
      </c>
      <c r="AE2494" s="71" t="s">
        <v>106</v>
      </c>
      <c r="AF2494" s="70" t="s">
        <v>106</v>
      </c>
      <c r="AG2494" s="72" t="s">
        <v>106</v>
      </c>
      <c r="AH2494" s="72" t="s">
        <v>106</v>
      </c>
      <c r="AI2494" s="72" t="s">
        <v>106</v>
      </c>
      <c r="AJ2494" s="72" t="s">
        <v>106</v>
      </c>
      <c r="AK2494" s="70" t="s">
        <v>106</v>
      </c>
      <c r="AL2494" s="70" t="s">
        <v>106</v>
      </c>
      <c r="AM2494" s="72" t="s">
        <v>106</v>
      </c>
      <c r="AN2494" s="70" t="s">
        <v>106</v>
      </c>
      <c r="AO2494" s="70" t="s">
        <v>106</v>
      </c>
      <c r="AP2494" s="69" t="s">
        <v>106</v>
      </c>
      <c r="AQ2494" s="70" t="s">
        <v>106</v>
      </c>
      <c r="AR2494" s="70" t="s">
        <v>106</v>
      </c>
      <c r="AS2494" s="69" t="s">
        <v>106</v>
      </c>
      <c r="AT2494" s="70" t="s">
        <v>106</v>
      </c>
      <c r="AU2494" s="70" t="s">
        <v>106</v>
      </c>
      <c r="AV2494" s="72" t="s">
        <v>106</v>
      </c>
      <c r="AW2494" s="70" t="s">
        <v>106</v>
      </c>
      <c r="AX2494" s="70" t="s">
        <v>106</v>
      </c>
      <c r="AY2494" s="72" t="s">
        <v>106</v>
      </c>
      <c r="AZ2494" s="70" t="s">
        <v>106</v>
      </c>
      <c r="BA2494" s="70" t="s">
        <v>106</v>
      </c>
      <c r="BB2494" s="69" t="s">
        <v>106</v>
      </c>
      <c r="BC2494" s="70" t="s">
        <v>106</v>
      </c>
      <c r="BD2494" s="70" t="s">
        <v>106</v>
      </c>
      <c r="BE2494" s="72" t="s">
        <v>106</v>
      </c>
      <c r="BF2494" s="70" t="s">
        <v>106</v>
      </c>
      <c r="BG2494" s="70" t="s">
        <v>106</v>
      </c>
      <c r="BH2494" s="69" t="s">
        <v>106</v>
      </c>
      <c r="BI2494" s="70" t="s">
        <v>106</v>
      </c>
      <c r="BJ2494" s="100" t="s">
        <v>106</v>
      </c>
    </row>
    <row r="2495" spans="1:62" ht="14.5" x14ac:dyDescent="0.35">
      <c r="A2495" s="102" t="s">
        <v>5082</v>
      </c>
      <c r="B2495" s="68" t="s">
        <v>5083</v>
      </c>
      <c r="C2495" s="69">
        <v>1180</v>
      </c>
      <c r="D2495" s="170">
        <v>2137.3928572084728</v>
      </c>
      <c r="E2495" s="70">
        <v>2522123.5715059978</v>
      </c>
      <c r="F2495" s="69">
        <v>148</v>
      </c>
      <c r="G2495" s="70">
        <v>3323.40642243918</v>
      </c>
      <c r="H2495" s="70">
        <v>491864.15052099898</v>
      </c>
      <c r="I2495" s="69">
        <v>413</v>
      </c>
      <c r="J2495" s="70">
        <v>3849.3799841985401</v>
      </c>
      <c r="K2495" s="70">
        <v>1589793.9334740001</v>
      </c>
      <c r="L2495" s="69">
        <v>318</v>
      </c>
      <c r="M2495" s="70">
        <v>832.27606062893096</v>
      </c>
      <c r="N2495" s="70">
        <v>264663.78727999999</v>
      </c>
      <c r="O2495" s="69">
        <v>286</v>
      </c>
      <c r="P2495" s="70">
        <v>572.08735011188696</v>
      </c>
      <c r="Q2495" s="70">
        <v>163616.98213199899</v>
      </c>
      <c r="R2495" s="69">
        <v>15</v>
      </c>
      <c r="S2495" s="70">
        <v>812.31453993333298</v>
      </c>
      <c r="T2495" s="70">
        <v>12184.718099</v>
      </c>
      <c r="U2495" s="69" t="s">
        <v>106</v>
      </c>
      <c r="V2495" s="70" t="s">
        <v>106</v>
      </c>
      <c r="W2495" s="70" t="s">
        <v>106</v>
      </c>
      <c r="X2495" s="69" t="s">
        <v>106</v>
      </c>
      <c r="Y2495" s="70" t="s">
        <v>106</v>
      </c>
      <c r="Z2495" s="70" t="s">
        <v>106</v>
      </c>
      <c r="AA2495" s="69" t="s">
        <v>106</v>
      </c>
      <c r="AB2495" s="70" t="s">
        <v>106</v>
      </c>
      <c r="AC2495" s="70" t="s">
        <v>106</v>
      </c>
      <c r="AD2495" s="69" t="s">
        <v>106</v>
      </c>
      <c r="AE2495" s="71" t="s">
        <v>106</v>
      </c>
      <c r="AF2495" s="70" t="s">
        <v>106</v>
      </c>
      <c r="AG2495" s="72" t="s">
        <v>106</v>
      </c>
      <c r="AH2495" s="72" t="s">
        <v>106</v>
      </c>
      <c r="AI2495" s="72" t="s">
        <v>106</v>
      </c>
      <c r="AJ2495" s="72" t="s">
        <v>106</v>
      </c>
      <c r="AK2495" s="70" t="s">
        <v>106</v>
      </c>
      <c r="AL2495" s="70" t="s">
        <v>106</v>
      </c>
      <c r="AM2495" s="72" t="s">
        <v>106</v>
      </c>
      <c r="AN2495" s="70" t="s">
        <v>106</v>
      </c>
      <c r="AO2495" s="70" t="s">
        <v>106</v>
      </c>
      <c r="AP2495" s="69" t="s">
        <v>106</v>
      </c>
      <c r="AQ2495" s="70" t="s">
        <v>106</v>
      </c>
      <c r="AR2495" s="70" t="s">
        <v>106</v>
      </c>
      <c r="AS2495" s="69" t="s">
        <v>106</v>
      </c>
      <c r="AT2495" s="70" t="s">
        <v>106</v>
      </c>
      <c r="AU2495" s="70" t="s">
        <v>106</v>
      </c>
      <c r="AV2495" s="72" t="s">
        <v>106</v>
      </c>
      <c r="AW2495" s="70" t="s">
        <v>106</v>
      </c>
      <c r="AX2495" s="70" t="s">
        <v>106</v>
      </c>
      <c r="AY2495" s="72" t="s">
        <v>106</v>
      </c>
      <c r="AZ2495" s="70" t="s">
        <v>106</v>
      </c>
      <c r="BA2495" s="70" t="s">
        <v>106</v>
      </c>
      <c r="BB2495" s="69" t="s">
        <v>106</v>
      </c>
      <c r="BC2495" s="70" t="s">
        <v>106</v>
      </c>
      <c r="BD2495" s="70" t="s">
        <v>106</v>
      </c>
      <c r="BE2495" s="72" t="s">
        <v>106</v>
      </c>
      <c r="BF2495" s="70" t="s">
        <v>106</v>
      </c>
      <c r="BG2495" s="70" t="s">
        <v>106</v>
      </c>
      <c r="BH2495" s="69" t="s">
        <v>106</v>
      </c>
      <c r="BI2495" s="70" t="s">
        <v>106</v>
      </c>
      <c r="BJ2495" s="100" t="s">
        <v>106</v>
      </c>
    </row>
    <row r="2496" spans="1:62" ht="14.5" x14ac:dyDescent="0.35">
      <c r="A2496" s="102" t="s">
        <v>5084</v>
      </c>
      <c r="B2496" s="68" t="s">
        <v>5085</v>
      </c>
      <c r="C2496" s="69">
        <v>1695</v>
      </c>
      <c r="D2496" s="170">
        <v>400.60959061592865</v>
      </c>
      <c r="E2496" s="70">
        <v>679033.25609399902</v>
      </c>
      <c r="F2496" s="69">
        <v>11</v>
      </c>
      <c r="G2496" s="70">
        <v>439.61782336363598</v>
      </c>
      <c r="H2496" s="70">
        <v>4835.7960569999996</v>
      </c>
      <c r="I2496" s="69">
        <v>36</v>
      </c>
      <c r="J2496" s="70">
        <v>2105.4432569999999</v>
      </c>
      <c r="K2496" s="70">
        <v>75795.957251999993</v>
      </c>
      <c r="L2496" s="69">
        <v>270</v>
      </c>
      <c r="M2496" s="70">
        <v>369.953716162962</v>
      </c>
      <c r="N2496" s="70">
        <v>99887.503364000004</v>
      </c>
      <c r="O2496" s="69">
        <v>1378</v>
      </c>
      <c r="P2496" s="70">
        <v>361.76632759143598</v>
      </c>
      <c r="Q2496" s="70">
        <v>498513.99942099903</v>
      </c>
      <c r="R2496" s="69" t="s">
        <v>106</v>
      </c>
      <c r="S2496" s="70" t="s">
        <v>106</v>
      </c>
      <c r="T2496" s="70" t="s">
        <v>106</v>
      </c>
      <c r="U2496" s="69" t="s">
        <v>106</v>
      </c>
      <c r="V2496" s="70" t="s">
        <v>106</v>
      </c>
      <c r="W2496" s="70" t="s">
        <v>106</v>
      </c>
      <c r="X2496" s="69" t="s">
        <v>106</v>
      </c>
      <c r="Y2496" s="70" t="s">
        <v>106</v>
      </c>
      <c r="Z2496" s="70" t="s">
        <v>106</v>
      </c>
      <c r="AA2496" s="69" t="s">
        <v>106</v>
      </c>
      <c r="AB2496" s="70" t="s">
        <v>106</v>
      </c>
      <c r="AC2496" s="70" t="s">
        <v>106</v>
      </c>
      <c r="AD2496" s="69" t="s">
        <v>106</v>
      </c>
      <c r="AE2496" s="71" t="s">
        <v>106</v>
      </c>
      <c r="AF2496" s="70" t="s">
        <v>106</v>
      </c>
      <c r="AG2496" s="72" t="s">
        <v>106</v>
      </c>
      <c r="AH2496" s="72" t="s">
        <v>106</v>
      </c>
      <c r="AI2496" s="72" t="s">
        <v>106</v>
      </c>
      <c r="AJ2496" s="72" t="s">
        <v>106</v>
      </c>
      <c r="AK2496" s="70" t="s">
        <v>106</v>
      </c>
      <c r="AL2496" s="70" t="s">
        <v>106</v>
      </c>
      <c r="AM2496" s="72" t="s">
        <v>106</v>
      </c>
      <c r="AN2496" s="70" t="s">
        <v>106</v>
      </c>
      <c r="AO2496" s="70" t="s">
        <v>106</v>
      </c>
      <c r="AP2496" s="69" t="s">
        <v>106</v>
      </c>
      <c r="AQ2496" s="70" t="s">
        <v>106</v>
      </c>
      <c r="AR2496" s="70" t="s">
        <v>106</v>
      </c>
      <c r="AS2496" s="69" t="s">
        <v>106</v>
      </c>
      <c r="AT2496" s="70" t="s">
        <v>106</v>
      </c>
      <c r="AU2496" s="70" t="s">
        <v>106</v>
      </c>
      <c r="AV2496" s="72" t="s">
        <v>106</v>
      </c>
      <c r="AW2496" s="70" t="s">
        <v>106</v>
      </c>
      <c r="AX2496" s="70" t="s">
        <v>106</v>
      </c>
      <c r="AY2496" s="72" t="s">
        <v>106</v>
      </c>
      <c r="AZ2496" s="70" t="s">
        <v>106</v>
      </c>
      <c r="BA2496" s="70" t="s">
        <v>106</v>
      </c>
      <c r="BB2496" s="69" t="s">
        <v>106</v>
      </c>
      <c r="BC2496" s="70" t="s">
        <v>106</v>
      </c>
      <c r="BD2496" s="70" t="s">
        <v>106</v>
      </c>
      <c r="BE2496" s="72" t="s">
        <v>106</v>
      </c>
      <c r="BF2496" s="70" t="s">
        <v>106</v>
      </c>
      <c r="BG2496" s="70" t="s">
        <v>106</v>
      </c>
      <c r="BH2496" s="69" t="s">
        <v>106</v>
      </c>
      <c r="BI2496" s="70" t="s">
        <v>106</v>
      </c>
      <c r="BJ2496" s="100" t="s">
        <v>106</v>
      </c>
    </row>
    <row r="2497" spans="1:62" ht="14.5" x14ac:dyDescent="0.35">
      <c r="A2497" s="102" t="s">
        <v>5086</v>
      </c>
      <c r="B2497" s="68" t="s">
        <v>5087</v>
      </c>
      <c r="C2497" s="69">
        <v>887</v>
      </c>
      <c r="D2497" s="170">
        <v>2333.3755631262557</v>
      </c>
      <c r="E2497" s="70">
        <v>2069704.1244929889</v>
      </c>
      <c r="F2497" s="69" t="s">
        <v>117</v>
      </c>
      <c r="G2497" s="70" t="s">
        <v>117</v>
      </c>
      <c r="H2497" s="70">
        <v>21231.877112999999</v>
      </c>
      <c r="I2497" s="69">
        <v>478</v>
      </c>
      <c r="J2497" s="70">
        <v>3771.2138236548099</v>
      </c>
      <c r="K2497" s="70">
        <v>1802640.20770699</v>
      </c>
      <c r="L2497" s="69">
        <v>395</v>
      </c>
      <c r="M2497" s="70">
        <v>615.52291417974595</v>
      </c>
      <c r="N2497" s="70">
        <v>243131.551100999</v>
      </c>
      <c r="O2497" s="69">
        <v>11</v>
      </c>
      <c r="P2497" s="70">
        <v>245.49896109090901</v>
      </c>
      <c r="Q2497" s="70">
        <v>2700.4885720000002</v>
      </c>
      <c r="R2497" s="69" t="s">
        <v>106</v>
      </c>
      <c r="S2497" s="70" t="s">
        <v>106</v>
      </c>
      <c r="T2497" s="70" t="s">
        <v>106</v>
      </c>
      <c r="U2497" s="69" t="s">
        <v>106</v>
      </c>
      <c r="V2497" s="70" t="s">
        <v>106</v>
      </c>
      <c r="W2497" s="70" t="s">
        <v>106</v>
      </c>
      <c r="X2497" s="69" t="s">
        <v>106</v>
      </c>
      <c r="Y2497" s="70" t="s">
        <v>106</v>
      </c>
      <c r="Z2497" s="70" t="s">
        <v>106</v>
      </c>
      <c r="AA2497" s="69" t="s">
        <v>106</v>
      </c>
      <c r="AB2497" s="70" t="s">
        <v>106</v>
      </c>
      <c r="AC2497" s="70" t="s">
        <v>106</v>
      </c>
      <c r="AD2497" s="69" t="s">
        <v>106</v>
      </c>
      <c r="AE2497" s="71" t="s">
        <v>106</v>
      </c>
      <c r="AF2497" s="70" t="s">
        <v>106</v>
      </c>
      <c r="AG2497" s="72" t="s">
        <v>106</v>
      </c>
      <c r="AH2497" s="72" t="s">
        <v>106</v>
      </c>
      <c r="AI2497" s="72" t="s">
        <v>106</v>
      </c>
      <c r="AJ2497" s="72" t="s">
        <v>106</v>
      </c>
      <c r="AK2497" s="70" t="s">
        <v>106</v>
      </c>
      <c r="AL2497" s="70" t="s">
        <v>106</v>
      </c>
      <c r="AM2497" s="72" t="s">
        <v>106</v>
      </c>
      <c r="AN2497" s="70" t="s">
        <v>106</v>
      </c>
      <c r="AO2497" s="70" t="s">
        <v>106</v>
      </c>
      <c r="AP2497" s="69" t="s">
        <v>106</v>
      </c>
      <c r="AQ2497" s="70" t="s">
        <v>106</v>
      </c>
      <c r="AR2497" s="70" t="s">
        <v>106</v>
      </c>
      <c r="AS2497" s="69" t="s">
        <v>106</v>
      </c>
      <c r="AT2497" s="70" t="s">
        <v>106</v>
      </c>
      <c r="AU2497" s="70" t="s">
        <v>106</v>
      </c>
      <c r="AV2497" s="72" t="s">
        <v>106</v>
      </c>
      <c r="AW2497" s="70" t="s">
        <v>106</v>
      </c>
      <c r="AX2497" s="70" t="s">
        <v>106</v>
      </c>
      <c r="AY2497" s="72" t="s">
        <v>106</v>
      </c>
      <c r="AZ2497" s="70" t="s">
        <v>106</v>
      </c>
      <c r="BA2497" s="70" t="s">
        <v>106</v>
      </c>
      <c r="BB2497" s="69" t="s">
        <v>106</v>
      </c>
      <c r="BC2497" s="70" t="s">
        <v>106</v>
      </c>
      <c r="BD2497" s="70" t="s">
        <v>106</v>
      </c>
      <c r="BE2497" s="72" t="s">
        <v>106</v>
      </c>
      <c r="BF2497" s="70" t="s">
        <v>106</v>
      </c>
      <c r="BG2497" s="70" t="s">
        <v>106</v>
      </c>
      <c r="BH2497" s="69" t="s">
        <v>106</v>
      </c>
      <c r="BI2497" s="70" t="s">
        <v>106</v>
      </c>
      <c r="BJ2497" s="100" t="s">
        <v>106</v>
      </c>
    </row>
    <row r="2498" spans="1:62" ht="14.5" x14ac:dyDescent="0.35">
      <c r="A2498" s="102" t="s">
        <v>5088</v>
      </c>
      <c r="B2498" s="68" t="s">
        <v>5089</v>
      </c>
      <c r="C2498" s="69">
        <v>2861</v>
      </c>
      <c r="D2498" s="170">
        <v>882.85269831002756</v>
      </c>
      <c r="E2498" s="70">
        <v>2525841.5698649888</v>
      </c>
      <c r="F2498" s="69">
        <v>11</v>
      </c>
      <c r="G2498" s="70">
        <v>4875.8564042727203</v>
      </c>
      <c r="H2498" s="70">
        <v>53634.420446999997</v>
      </c>
      <c r="I2498" s="69">
        <v>630</v>
      </c>
      <c r="J2498" s="70">
        <v>2436.9950402460299</v>
      </c>
      <c r="K2498" s="70">
        <v>1535306.8753549899</v>
      </c>
      <c r="L2498" s="69">
        <v>1776</v>
      </c>
      <c r="M2498" s="70">
        <v>475.411369360923</v>
      </c>
      <c r="N2498" s="70">
        <v>844330.59198499902</v>
      </c>
      <c r="O2498" s="69">
        <v>444</v>
      </c>
      <c r="P2498" s="70">
        <v>208.49027495044999</v>
      </c>
      <c r="Q2498" s="70">
        <v>92569.682077999998</v>
      </c>
      <c r="R2498" s="69" t="s">
        <v>106</v>
      </c>
      <c r="S2498" s="70" t="s">
        <v>106</v>
      </c>
      <c r="T2498" s="70" t="s">
        <v>106</v>
      </c>
      <c r="U2498" s="69" t="s">
        <v>106</v>
      </c>
      <c r="V2498" s="70" t="s">
        <v>106</v>
      </c>
      <c r="W2498" s="70" t="s">
        <v>106</v>
      </c>
      <c r="X2498" s="69" t="s">
        <v>106</v>
      </c>
      <c r="Y2498" s="70" t="s">
        <v>106</v>
      </c>
      <c r="Z2498" s="70" t="s">
        <v>106</v>
      </c>
      <c r="AA2498" s="69" t="s">
        <v>106</v>
      </c>
      <c r="AB2498" s="70" t="s">
        <v>106</v>
      </c>
      <c r="AC2498" s="70" t="s">
        <v>106</v>
      </c>
      <c r="AD2498" s="69" t="s">
        <v>106</v>
      </c>
      <c r="AE2498" s="71" t="s">
        <v>106</v>
      </c>
      <c r="AF2498" s="70" t="s">
        <v>106</v>
      </c>
      <c r="AG2498" s="72" t="s">
        <v>106</v>
      </c>
      <c r="AH2498" s="72" t="s">
        <v>106</v>
      </c>
      <c r="AI2498" s="72" t="s">
        <v>106</v>
      </c>
      <c r="AJ2498" s="72" t="s">
        <v>106</v>
      </c>
      <c r="AK2498" s="70" t="s">
        <v>106</v>
      </c>
      <c r="AL2498" s="70" t="s">
        <v>106</v>
      </c>
      <c r="AM2498" s="72" t="s">
        <v>106</v>
      </c>
      <c r="AN2498" s="70" t="s">
        <v>106</v>
      </c>
      <c r="AO2498" s="70" t="s">
        <v>106</v>
      </c>
      <c r="AP2498" s="69" t="s">
        <v>106</v>
      </c>
      <c r="AQ2498" s="70" t="s">
        <v>106</v>
      </c>
      <c r="AR2498" s="70" t="s">
        <v>106</v>
      </c>
      <c r="AS2498" s="69" t="s">
        <v>106</v>
      </c>
      <c r="AT2498" s="70" t="s">
        <v>106</v>
      </c>
      <c r="AU2498" s="70" t="s">
        <v>106</v>
      </c>
      <c r="AV2498" s="72" t="s">
        <v>106</v>
      </c>
      <c r="AW2498" s="70" t="s">
        <v>106</v>
      </c>
      <c r="AX2498" s="70" t="s">
        <v>106</v>
      </c>
      <c r="AY2498" s="72" t="s">
        <v>106</v>
      </c>
      <c r="AZ2498" s="70" t="s">
        <v>106</v>
      </c>
      <c r="BA2498" s="70" t="s">
        <v>106</v>
      </c>
      <c r="BB2498" s="69" t="s">
        <v>106</v>
      </c>
      <c r="BC2498" s="70" t="s">
        <v>106</v>
      </c>
      <c r="BD2498" s="70" t="s">
        <v>106</v>
      </c>
      <c r="BE2498" s="72" t="s">
        <v>106</v>
      </c>
      <c r="BF2498" s="70" t="s">
        <v>106</v>
      </c>
      <c r="BG2498" s="70" t="s">
        <v>106</v>
      </c>
      <c r="BH2498" s="69" t="s">
        <v>106</v>
      </c>
      <c r="BI2498" s="70" t="s">
        <v>106</v>
      </c>
      <c r="BJ2498" s="100" t="s">
        <v>106</v>
      </c>
    </row>
    <row r="2499" spans="1:62" ht="14.5" x14ac:dyDescent="0.35">
      <c r="A2499" s="102" t="s">
        <v>5090</v>
      </c>
      <c r="B2499" s="68" t="s">
        <v>5091</v>
      </c>
      <c r="C2499" s="69">
        <v>564</v>
      </c>
      <c r="D2499" s="170">
        <v>3572.9486020975</v>
      </c>
      <c r="E2499" s="70">
        <v>2015143.0115829899</v>
      </c>
      <c r="F2499" s="69" t="s">
        <v>117</v>
      </c>
      <c r="G2499" s="70" t="s">
        <v>117</v>
      </c>
      <c r="H2499" s="70">
        <v>8532.8972940000003</v>
      </c>
      <c r="I2499" s="69">
        <v>448</v>
      </c>
      <c r="J2499" s="70">
        <v>4197.0765123683004</v>
      </c>
      <c r="K2499" s="70">
        <v>1880290.2775409899</v>
      </c>
      <c r="L2499" s="69">
        <v>114</v>
      </c>
      <c r="M2499" s="70">
        <v>1108.0687434035001</v>
      </c>
      <c r="N2499" s="70">
        <v>126319.836748</v>
      </c>
      <c r="O2499" s="69" t="s">
        <v>106</v>
      </c>
      <c r="P2499" s="70" t="s">
        <v>106</v>
      </c>
      <c r="Q2499" s="70" t="s">
        <v>106</v>
      </c>
      <c r="R2499" s="69" t="s">
        <v>106</v>
      </c>
      <c r="S2499" s="70" t="s">
        <v>106</v>
      </c>
      <c r="T2499" s="70" t="s">
        <v>106</v>
      </c>
      <c r="U2499" s="69" t="s">
        <v>106</v>
      </c>
      <c r="V2499" s="70" t="s">
        <v>106</v>
      </c>
      <c r="W2499" s="70" t="s">
        <v>106</v>
      </c>
      <c r="X2499" s="69" t="s">
        <v>106</v>
      </c>
      <c r="Y2499" s="70" t="s">
        <v>106</v>
      </c>
      <c r="Z2499" s="70" t="s">
        <v>106</v>
      </c>
      <c r="AA2499" s="69" t="s">
        <v>106</v>
      </c>
      <c r="AB2499" s="70" t="s">
        <v>106</v>
      </c>
      <c r="AC2499" s="70" t="s">
        <v>106</v>
      </c>
      <c r="AD2499" s="69" t="s">
        <v>106</v>
      </c>
      <c r="AE2499" s="71" t="s">
        <v>106</v>
      </c>
      <c r="AF2499" s="70" t="s">
        <v>106</v>
      </c>
      <c r="AG2499" s="72" t="s">
        <v>106</v>
      </c>
      <c r="AH2499" s="72" t="s">
        <v>106</v>
      </c>
      <c r="AI2499" s="72" t="s">
        <v>106</v>
      </c>
      <c r="AJ2499" s="72" t="s">
        <v>106</v>
      </c>
      <c r="AK2499" s="70" t="s">
        <v>106</v>
      </c>
      <c r="AL2499" s="70" t="s">
        <v>106</v>
      </c>
      <c r="AM2499" s="72" t="s">
        <v>106</v>
      </c>
      <c r="AN2499" s="70" t="s">
        <v>106</v>
      </c>
      <c r="AO2499" s="70" t="s">
        <v>106</v>
      </c>
      <c r="AP2499" s="69" t="s">
        <v>106</v>
      </c>
      <c r="AQ2499" s="70" t="s">
        <v>106</v>
      </c>
      <c r="AR2499" s="70" t="s">
        <v>106</v>
      </c>
      <c r="AS2499" s="69" t="s">
        <v>106</v>
      </c>
      <c r="AT2499" s="70" t="s">
        <v>106</v>
      </c>
      <c r="AU2499" s="70" t="s">
        <v>106</v>
      </c>
      <c r="AV2499" s="72" t="s">
        <v>106</v>
      </c>
      <c r="AW2499" s="70" t="s">
        <v>106</v>
      </c>
      <c r="AX2499" s="70" t="s">
        <v>106</v>
      </c>
      <c r="AY2499" s="72" t="s">
        <v>106</v>
      </c>
      <c r="AZ2499" s="70" t="s">
        <v>106</v>
      </c>
      <c r="BA2499" s="70" t="s">
        <v>106</v>
      </c>
      <c r="BB2499" s="69" t="s">
        <v>106</v>
      </c>
      <c r="BC2499" s="70" t="s">
        <v>106</v>
      </c>
      <c r="BD2499" s="70" t="s">
        <v>106</v>
      </c>
      <c r="BE2499" s="72" t="s">
        <v>106</v>
      </c>
      <c r="BF2499" s="70" t="s">
        <v>106</v>
      </c>
      <c r="BG2499" s="70" t="s">
        <v>106</v>
      </c>
      <c r="BH2499" s="69" t="s">
        <v>106</v>
      </c>
      <c r="BI2499" s="70" t="s">
        <v>106</v>
      </c>
      <c r="BJ2499" s="100" t="s">
        <v>106</v>
      </c>
    </row>
    <row r="2500" spans="1:62" ht="14.5" x14ac:dyDescent="0.35">
      <c r="A2500" s="102" t="s">
        <v>5092</v>
      </c>
      <c r="B2500" s="68" t="s">
        <v>5093</v>
      </c>
      <c r="C2500" s="69">
        <v>663</v>
      </c>
      <c r="D2500" s="170">
        <v>3526.0008834856562</v>
      </c>
      <c r="E2500" s="70">
        <v>2337738.5857509901</v>
      </c>
      <c r="F2500" s="69" t="s">
        <v>106</v>
      </c>
      <c r="G2500" s="70" t="s">
        <v>106</v>
      </c>
      <c r="H2500" s="70" t="s">
        <v>106</v>
      </c>
      <c r="I2500" s="69">
        <v>560</v>
      </c>
      <c r="J2500" s="70">
        <v>3990.9557668053499</v>
      </c>
      <c r="K2500" s="70">
        <v>2234935.2294109901</v>
      </c>
      <c r="L2500" s="69">
        <v>103</v>
      </c>
      <c r="M2500" s="70">
        <v>998.09083825242703</v>
      </c>
      <c r="N2500" s="70">
        <v>102803.35634</v>
      </c>
      <c r="O2500" s="69" t="s">
        <v>106</v>
      </c>
      <c r="P2500" s="70" t="s">
        <v>106</v>
      </c>
      <c r="Q2500" s="70" t="s">
        <v>106</v>
      </c>
      <c r="R2500" s="69" t="s">
        <v>106</v>
      </c>
      <c r="S2500" s="70" t="s">
        <v>106</v>
      </c>
      <c r="T2500" s="70" t="s">
        <v>106</v>
      </c>
      <c r="U2500" s="69" t="s">
        <v>106</v>
      </c>
      <c r="V2500" s="70" t="s">
        <v>106</v>
      </c>
      <c r="W2500" s="70" t="s">
        <v>106</v>
      </c>
      <c r="X2500" s="69" t="s">
        <v>106</v>
      </c>
      <c r="Y2500" s="70" t="s">
        <v>106</v>
      </c>
      <c r="Z2500" s="70" t="s">
        <v>106</v>
      </c>
      <c r="AA2500" s="69" t="s">
        <v>106</v>
      </c>
      <c r="AB2500" s="70" t="s">
        <v>106</v>
      </c>
      <c r="AC2500" s="70" t="s">
        <v>106</v>
      </c>
      <c r="AD2500" s="69" t="s">
        <v>106</v>
      </c>
      <c r="AE2500" s="71" t="s">
        <v>106</v>
      </c>
      <c r="AF2500" s="70" t="s">
        <v>106</v>
      </c>
      <c r="AG2500" s="72" t="s">
        <v>106</v>
      </c>
      <c r="AH2500" s="72" t="s">
        <v>106</v>
      </c>
      <c r="AI2500" s="72" t="s">
        <v>106</v>
      </c>
      <c r="AJ2500" s="72" t="s">
        <v>106</v>
      </c>
      <c r="AK2500" s="70" t="s">
        <v>106</v>
      </c>
      <c r="AL2500" s="70" t="s">
        <v>106</v>
      </c>
      <c r="AM2500" s="72" t="s">
        <v>106</v>
      </c>
      <c r="AN2500" s="70" t="s">
        <v>106</v>
      </c>
      <c r="AO2500" s="70" t="s">
        <v>106</v>
      </c>
      <c r="AP2500" s="69" t="s">
        <v>106</v>
      </c>
      <c r="AQ2500" s="70" t="s">
        <v>106</v>
      </c>
      <c r="AR2500" s="70" t="s">
        <v>106</v>
      </c>
      <c r="AS2500" s="69" t="s">
        <v>106</v>
      </c>
      <c r="AT2500" s="70" t="s">
        <v>106</v>
      </c>
      <c r="AU2500" s="70" t="s">
        <v>106</v>
      </c>
      <c r="AV2500" s="72" t="s">
        <v>106</v>
      </c>
      <c r="AW2500" s="70" t="s">
        <v>106</v>
      </c>
      <c r="AX2500" s="70" t="s">
        <v>106</v>
      </c>
      <c r="AY2500" s="72" t="s">
        <v>106</v>
      </c>
      <c r="AZ2500" s="70" t="s">
        <v>106</v>
      </c>
      <c r="BA2500" s="70" t="s">
        <v>106</v>
      </c>
      <c r="BB2500" s="69" t="s">
        <v>106</v>
      </c>
      <c r="BC2500" s="70" t="s">
        <v>106</v>
      </c>
      <c r="BD2500" s="70" t="s">
        <v>106</v>
      </c>
      <c r="BE2500" s="72" t="s">
        <v>106</v>
      </c>
      <c r="BF2500" s="70" t="s">
        <v>106</v>
      </c>
      <c r="BG2500" s="70" t="s">
        <v>106</v>
      </c>
      <c r="BH2500" s="69" t="s">
        <v>106</v>
      </c>
      <c r="BI2500" s="70" t="s">
        <v>106</v>
      </c>
      <c r="BJ2500" s="100" t="s">
        <v>106</v>
      </c>
    </row>
    <row r="2501" spans="1:62" ht="14.5" x14ac:dyDescent="0.35">
      <c r="A2501" s="102" t="s">
        <v>5094</v>
      </c>
      <c r="B2501" s="68" t="s">
        <v>5095</v>
      </c>
      <c r="C2501" s="69">
        <v>529</v>
      </c>
      <c r="D2501" s="170">
        <v>2456.4441802079391</v>
      </c>
      <c r="E2501" s="70">
        <v>1299458.9713299999</v>
      </c>
      <c r="F2501" s="69" t="s">
        <v>117</v>
      </c>
      <c r="G2501" s="70" t="s">
        <v>117</v>
      </c>
      <c r="H2501" s="70">
        <v>2534.6601529999998</v>
      </c>
      <c r="I2501" s="69">
        <v>397</v>
      </c>
      <c r="J2501" s="70">
        <v>3009.3952107934501</v>
      </c>
      <c r="K2501" s="70">
        <v>1194729.8986849999</v>
      </c>
      <c r="L2501" s="69">
        <v>131</v>
      </c>
      <c r="M2501" s="70">
        <v>780.11001902290002</v>
      </c>
      <c r="N2501" s="70">
        <v>102194.412492</v>
      </c>
      <c r="O2501" s="69" t="s">
        <v>106</v>
      </c>
      <c r="P2501" s="70" t="s">
        <v>106</v>
      </c>
      <c r="Q2501" s="70" t="s">
        <v>106</v>
      </c>
      <c r="R2501" s="69" t="s">
        <v>106</v>
      </c>
      <c r="S2501" s="70" t="s">
        <v>106</v>
      </c>
      <c r="T2501" s="70" t="s">
        <v>106</v>
      </c>
      <c r="U2501" s="69" t="s">
        <v>106</v>
      </c>
      <c r="V2501" s="70" t="s">
        <v>106</v>
      </c>
      <c r="W2501" s="70" t="s">
        <v>106</v>
      </c>
      <c r="X2501" s="69" t="s">
        <v>106</v>
      </c>
      <c r="Y2501" s="70" t="s">
        <v>106</v>
      </c>
      <c r="Z2501" s="70" t="s">
        <v>106</v>
      </c>
      <c r="AA2501" s="69" t="s">
        <v>106</v>
      </c>
      <c r="AB2501" s="70" t="s">
        <v>106</v>
      </c>
      <c r="AC2501" s="70" t="s">
        <v>106</v>
      </c>
      <c r="AD2501" s="69" t="s">
        <v>106</v>
      </c>
      <c r="AE2501" s="71" t="s">
        <v>106</v>
      </c>
      <c r="AF2501" s="70" t="s">
        <v>106</v>
      </c>
      <c r="AG2501" s="72" t="s">
        <v>106</v>
      </c>
      <c r="AH2501" s="72" t="s">
        <v>106</v>
      </c>
      <c r="AI2501" s="72" t="s">
        <v>106</v>
      </c>
      <c r="AJ2501" s="72" t="s">
        <v>106</v>
      </c>
      <c r="AK2501" s="70" t="s">
        <v>106</v>
      </c>
      <c r="AL2501" s="70" t="s">
        <v>106</v>
      </c>
      <c r="AM2501" s="72" t="s">
        <v>106</v>
      </c>
      <c r="AN2501" s="70" t="s">
        <v>106</v>
      </c>
      <c r="AO2501" s="70" t="s">
        <v>106</v>
      </c>
      <c r="AP2501" s="69" t="s">
        <v>106</v>
      </c>
      <c r="AQ2501" s="70" t="s">
        <v>106</v>
      </c>
      <c r="AR2501" s="70" t="s">
        <v>106</v>
      </c>
      <c r="AS2501" s="69" t="s">
        <v>106</v>
      </c>
      <c r="AT2501" s="70" t="s">
        <v>106</v>
      </c>
      <c r="AU2501" s="70" t="s">
        <v>106</v>
      </c>
      <c r="AV2501" s="72" t="s">
        <v>106</v>
      </c>
      <c r="AW2501" s="70" t="s">
        <v>106</v>
      </c>
      <c r="AX2501" s="70" t="s">
        <v>106</v>
      </c>
      <c r="AY2501" s="72" t="s">
        <v>106</v>
      </c>
      <c r="AZ2501" s="70" t="s">
        <v>106</v>
      </c>
      <c r="BA2501" s="70" t="s">
        <v>106</v>
      </c>
      <c r="BB2501" s="69" t="s">
        <v>106</v>
      </c>
      <c r="BC2501" s="70" t="s">
        <v>106</v>
      </c>
      <c r="BD2501" s="70" t="s">
        <v>106</v>
      </c>
      <c r="BE2501" s="72" t="s">
        <v>106</v>
      </c>
      <c r="BF2501" s="70" t="s">
        <v>106</v>
      </c>
      <c r="BG2501" s="70" t="s">
        <v>106</v>
      </c>
      <c r="BH2501" s="69" t="s">
        <v>106</v>
      </c>
      <c r="BI2501" s="70" t="s">
        <v>106</v>
      </c>
      <c r="BJ2501" s="100" t="s">
        <v>106</v>
      </c>
    </row>
    <row r="2502" spans="1:62" ht="14.5" x14ac:dyDescent="0.35">
      <c r="A2502" s="102" t="s">
        <v>5096</v>
      </c>
      <c r="B2502" s="68" t="s">
        <v>5097</v>
      </c>
      <c r="C2502" s="69">
        <v>21366</v>
      </c>
      <c r="D2502" s="170">
        <v>1399.2028235079047</v>
      </c>
      <c r="E2502" s="70">
        <v>29895367.527069889</v>
      </c>
      <c r="F2502" s="69">
        <v>43</v>
      </c>
      <c r="G2502" s="70">
        <v>2555.9287762325498</v>
      </c>
      <c r="H2502" s="70">
        <v>109904.937378</v>
      </c>
      <c r="I2502" s="69">
        <v>8363</v>
      </c>
      <c r="J2502" s="70">
        <v>2695.8789103600302</v>
      </c>
      <c r="K2502" s="70">
        <v>22545635.327340901</v>
      </c>
      <c r="L2502" s="69">
        <v>12951</v>
      </c>
      <c r="M2502" s="70">
        <v>558.60884852412903</v>
      </c>
      <c r="N2502" s="70">
        <v>7234543.1972359903</v>
      </c>
      <c r="O2502" s="69">
        <v>8</v>
      </c>
      <c r="P2502" s="70">
        <v>647.71171837500003</v>
      </c>
      <c r="Q2502" s="70">
        <v>5181.6937470000003</v>
      </c>
      <c r="R2502" s="69" t="s">
        <v>117</v>
      </c>
      <c r="S2502" s="70" t="s">
        <v>117</v>
      </c>
      <c r="T2502" s="70">
        <v>102.371368</v>
      </c>
      <c r="U2502" s="69" t="s">
        <v>106</v>
      </c>
      <c r="V2502" s="70" t="s">
        <v>106</v>
      </c>
      <c r="W2502" s="70" t="s">
        <v>106</v>
      </c>
      <c r="X2502" s="69" t="s">
        <v>106</v>
      </c>
      <c r="Y2502" s="70" t="s">
        <v>106</v>
      </c>
      <c r="Z2502" s="70" t="s">
        <v>106</v>
      </c>
      <c r="AA2502" s="69" t="s">
        <v>106</v>
      </c>
      <c r="AB2502" s="70" t="s">
        <v>106</v>
      </c>
      <c r="AC2502" s="70" t="s">
        <v>106</v>
      </c>
      <c r="AD2502" s="69" t="s">
        <v>106</v>
      </c>
      <c r="AE2502" s="71" t="s">
        <v>106</v>
      </c>
      <c r="AF2502" s="70" t="s">
        <v>106</v>
      </c>
      <c r="AG2502" s="72" t="s">
        <v>106</v>
      </c>
      <c r="AH2502" s="72" t="s">
        <v>106</v>
      </c>
      <c r="AI2502" s="72" t="s">
        <v>106</v>
      </c>
      <c r="AJ2502" s="72" t="s">
        <v>106</v>
      </c>
      <c r="AK2502" s="70" t="s">
        <v>106</v>
      </c>
      <c r="AL2502" s="70" t="s">
        <v>106</v>
      </c>
      <c r="AM2502" s="72" t="s">
        <v>106</v>
      </c>
      <c r="AN2502" s="70" t="s">
        <v>106</v>
      </c>
      <c r="AO2502" s="70" t="s">
        <v>106</v>
      </c>
      <c r="AP2502" s="69" t="s">
        <v>106</v>
      </c>
      <c r="AQ2502" s="70" t="s">
        <v>106</v>
      </c>
      <c r="AR2502" s="70" t="s">
        <v>106</v>
      </c>
      <c r="AS2502" s="69" t="s">
        <v>106</v>
      </c>
      <c r="AT2502" s="70" t="s">
        <v>106</v>
      </c>
      <c r="AU2502" s="70" t="s">
        <v>106</v>
      </c>
      <c r="AV2502" s="72" t="s">
        <v>106</v>
      </c>
      <c r="AW2502" s="70" t="s">
        <v>106</v>
      </c>
      <c r="AX2502" s="70" t="s">
        <v>106</v>
      </c>
      <c r="AY2502" s="72" t="s">
        <v>106</v>
      </c>
      <c r="AZ2502" s="70" t="s">
        <v>106</v>
      </c>
      <c r="BA2502" s="70" t="s">
        <v>106</v>
      </c>
      <c r="BB2502" s="69" t="s">
        <v>106</v>
      </c>
      <c r="BC2502" s="70" t="s">
        <v>106</v>
      </c>
      <c r="BD2502" s="70" t="s">
        <v>106</v>
      </c>
      <c r="BE2502" s="72" t="s">
        <v>106</v>
      </c>
      <c r="BF2502" s="70" t="s">
        <v>106</v>
      </c>
      <c r="BG2502" s="70" t="s">
        <v>106</v>
      </c>
      <c r="BH2502" s="69" t="s">
        <v>106</v>
      </c>
      <c r="BI2502" s="70" t="s">
        <v>106</v>
      </c>
      <c r="BJ2502" s="100" t="s">
        <v>106</v>
      </c>
    </row>
    <row r="2503" spans="1:62" ht="14.5" x14ac:dyDescent="0.35">
      <c r="A2503" s="102" t="s">
        <v>5098</v>
      </c>
      <c r="B2503" s="68" t="s">
        <v>5099</v>
      </c>
      <c r="C2503" s="69">
        <v>66874</v>
      </c>
      <c r="D2503" s="170">
        <v>825.22383300206218</v>
      </c>
      <c r="E2503" s="70">
        <v>55186018.608179905</v>
      </c>
      <c r="F2503" s="69">
        <v>39</v>
      </c>
      <c r="G2503" s="70">
        <v>1462.39118053846</v>
      </c>
      <c r="H2503" s="70">
        <v>57033.256040999899</v>
      </c>
      <c r="I2503" s="69">
        <v>16869</v>
      </c>
      <c r="J2503" s="70">
        <v>1775.5290048019999</v>
      </c>
      <c r="K2503" s="70">
        <v>29951398.7820049</v>
      </c>
      <c r="L2503" s="69">
        <v>49924</v>
      </c>
      <c r="M2503" s="70">
        <v>503.91341519080999</v>
      </c>
      <c r="N2503" s="70">
        <v>25157373.339986</v>
      </c>
      <c r="O2503" s="69">
        <v>37</v>
      </c>
      <c r="P2503" s="70">
        <v>526.144047891892</v>
      </c>
      <c r="Q2503" s="70">
        <v>19467.329772000001</v>
      </c>
      <c r="R2503" s="69" t="s">
        <v>117</v>
      </c>
      <c r="S2503" s="70" t="s">
        <v>117</v>
      </c>
      <c r="T2503" s="70">
        <v>745.90037600000005</v>
      </c>
      <c r="U2503" s="69" t="s">
        <v>106</v>
      </c>
      <c r="V2503" s="70" t="s">
        <v>106</v>
      </c>
      <c r="W2503" s="70" t="s">
        <v>106</v>
      </c>
      <c r="X2503" s="69" t="s">
        <v>106</v>
      </c>
      <c r="Y2503" s="70" t="s">
        <v>106</v>
      </c>
      <c r="Z2503" s="70" t="s">
        <v>106</v>
      </c>
      <c r="AA2503" s="69" t="s">
        <v>106</v>
      </c>
      <c r="AB2503" s="70" t="s">
        <v>106</v>
      </c>
      <c r="AC2503" s="70" t="s">
        <v>106</v>
      </c>
      <c r="AD2503" s="69" t="s">
        <v>106</v>
      </c>
      <c r="AE2503" s="71" t="s">
        <v>106</v>
      </c>
      <c r="AF2503" s="70" t="s">
        <v>106</v>
      </c>
      <c r="AG2503" s="72" t="s">
        <v>106</v>
      </c>
      <c r="AH2503" s="72" t="s">
        <v>106</v>
      </c>
      <c r="AI2503" s="72" t="s">
        <v>106</v>
      </c>
      <c r="AJ2503" s="72" t="s">
        <v>106</v>
      </c>
      <c r="AK2503" s="70" t="s">
        <v>106</v>
      </c>
      <c r="AL2503" s="70" t="s">
        <v>106</v>
      </c>
      <c r="AM2503" s="72" t="s">
        <v>106</v>
      </c>
      <c r="AN2503" s="70" t="s">
        <v>106</v>
      </c>
      <c r="AO2503" s="70" t="s">
        <v>106</v>
      </c>
      <c r="AP2503" s="69" t="s">
        <v>106</v>
      </c>
      <c r="AQ2503" s="70" t="s">
        <v>106</v>
      </c>
      <c r="AR2503" s="70" t="s">
        <v>106</v>
      </c>
      <c r="AS2503" s="69" t="s">
        <v>106</v>
      </c>
      <c r="AT2503" s="70" t="s">
        <v>106</v>
      </c>
      <c r="AU2503" s="70" t="s">
        <v>106</v>
      </c>
      <c r="AV2503" s="72" t="s">
        <v>106</v>
      </c>
      <c r="AW2503" s="70" t="s">
        <v>106</v>
      </c>
      <c r="AX2503" s="70" t="s">
        <v>106</v>
      </c>
      <c r="AY2503" s="72" t="s">
        <v>106</v>
      </c>
      <c r="AZ2503" s="70" t="s">
        <v>106</v>
      </c>
      <c r="BA2503" s="70" t="s">
        <v>106</v>
      </c>
      <c r="BB2503" s="69" t="s">
        <v>106</v>
      </c>
      <c r="BC2503" s="70" t="s">
        <v>106</v>
      </c>
      <c r="BD2503" s="70" t="s">
        <v>106</v>
      </c>
      <c r="BE2503" s="72" t="s">
        <v>106</v>
      </c>
      <c r="BF2503" s="70" t="s">
        <v>106</v>
      </c>
      <c r="BG2503" s="70" t="s">
        <v>106</v>
      </c>
      <c r="BH2503" s="69" t="s">
        <v>106</v>
      </c>
      <c r="BI2503" s="70" t="s">
        <v>106</v>
      </c>
      <c r="BJ2503" s="100" t="s">
        <v>106</v>
      </c>
    </row>
    <row r="2504" spans="1:62" ht="14.5" x14ac:dyDescent="0.35">
      <c r="A2504" s="102" t="s">
        <v>5100</v>
      </c>
      <c r="B2504" s="68" t="s">
        <v>5101</v>
      </c>
      <c r="C2504" s="69">
        <v>11059</v>
      </c>
      <c r="D2504" s="170">
        <v>541.61143888136269</v>
      </c>
      <c r="E2504" s="70">
        <v>5989680.9025889896</v>
      </c>
      <c r="F2504" s="69">
        <v>220</v>
      </c>
      <c r="G2504" s="70">
        <v>1862.9247890727199</v>
      </c>
      <c r="H2504" s="70">
        <v>409843.45359599998</v>
      </c>
      <c r="I2504" s="69">
        <v>1071</v>
      </c>
      <c r="J2504" s="70">
        <v>1682.77298126237</v>
      </c>
      <c r="K2504" s="70">
        <v>1802249.8629319901</v>
      </c>
      <c r="L2504" s="69">
        <v>5371</v>
      </c>
      <c r="M2504" s="70">
        <v>439.22392647775098</v>
      </c>
      <c r="N2504" s="70">
        <v>2359071.7091120002</v>
      </c>
      <c r="O2504" s="69">
        <v>3992</v>
      </c>
      <c r="P2504" s="70">
        <v>320.49913756763499</v>
      </c>
      <c r="Q2504" s="70">
        <v>1279432.5571699999</v>
      </c>
      <c r="R2504" s="69">
        <v>405</v>
      </c>
      <c r="S2504" s="70">
        <v>343.415604392592</v>
      </c>
      <c r="T2504" s="70">
        <v>139083.31977899899</v>
      </c>
      <c r="U2504" s="69" t="s">
        <v>106</v>
      </c>
      <c r="V2504" s="70" t="s">
        <v>106</v>
      </c>
      <c r="W2504" s="70" t="s">
        <v>106</v>
      </c>
      <c r="X2504" s="69" t="s">
        <v>106</v>
      </c>
      <c r="Y2504" s="70" t="s">
        <v>106</v>
      </c>
      <c r="Z2504" s="70" t="s">
        <v>106</v>
      </c>
      <c r="AA2504" s="69" t="s">
        <v>106</v>
      </c>
      <c r="AB2504" s="70" t="s">
        <v>106</v>
      </c>
      <c r="AC2504" s="70" t="s">
        <v>106</v>
      </c>
      <c r="AD2504" s="69" t="s">
        <v>106</v>
      </c>
      <c r="AE2504" s="71" t="s">
        <v>106</v>
      </c>
      <c r="AF2504" s="70" t="s">
        <v>106</v>
      </c>
      <c r="AG2504" s="72" t="s">
        <v>106</v>
      </c>
      <c r="AH2504" s="72" t="s">
        <v>106</v>
      </c>
      <c r="AI2504" s="72" t="s">
        <v>106</v>
      </c>
      <c r="AJ2504" s="72" t="s">
        <v>106</v>
      </c>
      <c r="AK2504" s="70" t="s">
        <v>106</v>
      </c>
      <c r="AL2504" s="70" t="s">
        <v>106</v>
      </c>
      <c r="AM2504" s="72" t="s">
        <v>106</v>
      </c>
      <c r="AN2504" s="70" t="s">
        <v>106</v>
      </c>
      <c r="AO2504" s="70" t="s">
        <v>106</v>
      </c>
      <c r="AP2504" s="69" t="s">
        <v>106</v>
      </c>
      <c r="AQ2504" s="70" t="s">
        <v>106</v>
      </c>
      <c r="AR2504" s="70" t="s">
        <v>106</v>
      </c>
      <c r="AS2504" s="69" t="s">
        <v>106</v>
      </c>
      <c r="AT2504" s="70" t="s">
        <v>106</v>
      </c>
      <c r="AU2504" s="70" t="s">
        <v>106</v>
      </c>
      <c r="AV2504" s="72" t="s">
        <v>106</v>
      </c>
      <c r="AW2504" s="70" t="s">
        <v>106</v>
      </c>
      <c r="AX2504" s="70" t="s">
        <v>106</v>
      </c>
      <c r="AY2504" s="72" t="s">
        <v>106</v>
      </c>
      <c r="AZ2504" s="70" t="s">
        <v>106</v>
      </c>
      <c r="BA2504" s="70" t="s">
        <v>106</v>
      </c>
      <c r="BB2504" s="69" t="s">
        <v>106</v>
      </c>
      <c r="BC2504" s="70" t="s">
        <v>106</v>
      </c>
      <c r="BD2504" s="70" t="s">
        <v>106</v>
      </c>
      <c r="BE2504" s="72" t="s">
        <v>106</v>
      </c>
      <c r="BF2504" s="70" t="s">
        <v>106</v>
      </c>
      <c r="BG2504" s="70" t="s">
        <v>106</v>
      </c>
      <c r="BH2504" s="69" t="s">
        <v>106</v>
      </c>
      <c r="BI2504" s="70" t="s">
        <v>106</v>
      </c>
      <c r="BJ2504" s="100" t="s">
        <v>106</v>
      </c>
    </row>
    <row r="2505" spans="1:62" ht="14.5" x14ac:dyDescent="0.35">
      <c r="A2505" s="102" t="s">
        <v>5102</v>
      </c>
      <c r="B2505" s="68" t="s">
        <v>5103</v>
      </c>
      <c r="C2505" s="69">
        <v>936</v>
      </c>
      <c r="D2505" s="170">
        <v>1183.820649838673</v>
      </c>
      <c r="E2505" s="70">
        <v>1108056.128248998</v>
      </c>
      <c r="F2505" s="69" t="s">
        <v>117</v>
      </c>
      <c r="G2505" s="70" t="s">
        <v>117</v>
      </c>
      <c r="H2505" s="70">
        <v>33751.409440000003</v>
      </c>
      <c r="I2505" s="69">
        <v>254</v>
      </c>
      <c r="J2505" s="70">
        <v>2823.7584474566902</v>
      </c>
      <c r="K2505" s="70">
        <v>717234.64565399894</v>
      </c>
      <c r="L2505" s="69">
        <v>669</v>
      </c>
      <c r="M2505" s="70">
        <v>529.01531144693502</v>
      </c>
      <c r="N2505" s="70">
        <v>353911.24335799902</v>
      </c>
      <c r="O2505" s="69">
        <v>10</v>
      </c>
      <c r="P2505" s="70">
        <v>315.88297970000002</v>
      </c>
      <c r="Q2505" s="70">
        <v>3158.8297969999999</v>
      </c>
      <c r="R2505" s="69" t="s">
        <v>106</v>
      </c>
      <c r="S2505" s="70" t="s">
        <v>106</v>
      </c>
      <c r="T2505" s="70" t="s">
        <v>106</v>
      </c>
      <c r="U2505" s="69" t="s">
        <v>106</v>
      </c>
      <c r="V2505" s="70" t="s">
        <v>106</v>
      </c>
      <c r="W2505" s="70" t="s">
        <v>106</v>
      </c>
      <c r="X2505" s="69" t="s">
        <v>106</v>
      </c>
      <c r="Y2505" s="70" t="s">
        <v>106</v>
      </c>
      <c r="Z2505" s="70" t="s">
        <v>106</v>
      </c>
      <c r="AA2505" s="69" t="s">
        <v>106</v>
      </c>
      <c r="AB2505" s="70" t="s">
        <v>106</v>
      </c>
      <c r="AC2505" s="70" t="s">
        <v>106</v>
      </c>
      <c r="AD2505" s="69" t="s">
        <v>106</v>
      </c>
      <c r="AE2505" s="71" t="s">
        <v>106</v>
      </c>
      <c r="AF2505" s="70" t="s">
        <v>106</v>
      </c>
      <c r="AG2505" s="72" t="s">
        <v>106</v>
      </c>
      <c r="AH2505" s="72" t="s">
        <v>106</v>
      </c>
      <c r="AI2505" s="72" t="s">
        <v>106</v>
      </c>
      <c r="AJ2505" s="72" t="s">
        <v>106</v>
      </c>
      <c r="AK2505" s="70" t="s">
        <v>106</v>
      </c>
      <c r="AL2505" s="70" t="s">
        <v>106</v>
      </c>
      <c r="AM2505" s="72" t="s">
        <v>106</v>
      </c>
      <c r="AN2505" s="70" t="s">
        <v>106</v>
      </c>
      <c r="AO2505" s="70" t="s">
        <v>106</v>
      </c>
      <c r="AP2505" s="69" t="s">
        <v>106</v>
      </c>
      <c r="AQ2505" s="70" t="s">
        <v>106</v>
      </c>
      <c r="AR2505" s="70" t="s">
        <v>106</v>
      </c>
      <c r="AS2505" s="69" t="s">
        <v>106</v>
      </c>
      <c r="AT2505" s="70" t="s">
        <v>106</v>
      </c>
      <c r="AU2505" s="70" t="s">
        <v>106</v>
      </c>
      <c r="AV2505" s="72" t="s">
        <v>106</v>
      </c>
      <c r="AW2505" s="70" t="s">
        <v>106</v>
      </c>
      <c r="AX2505" s="70" t="s">
        <v>106</v>
      </c>
      <c r="AY2505" s="72" t="s">
        <v>106</v>
      </c>
      <c r="AZ2505" s="70" t="s">
        <v>106</v>
      </c>
      <c r="BA2505" s="70" t="s">
        <v>106</v>
      </c>
      <c r="BB2505" s="69" t="s">
        <v>106</v>
      </c>
      <c r="BC2505" s="70" t="s">
        <v>106</v>
      </c>
      <c r="BD2505" s="70" t="s">
        <v>106</v>
      </c>
      <c r="BE2505" s="72" t="s">
        <v>106</v>
      </c>
      <c r="BF2505" s="70" t="s">
        <v>106</v>
      </c>
      <c r="BG2505" s="70" t="s">
        <v>106</v>
      </c>
      <c r="BH2505" s="69" t="s">
        <v>106</v>
      </c>
      <c r="BI2505" s="70" t="s">
        <v>106</v>
      </c>
      <c r="BJ2505" s="100" t="s">
        <v>106</v>
      </c>
    </row>
    <row r="2506" spans="1:62" ht="14.5" x14ac:dyDescent="0.35">
      <c r="A2506" s="102" t="s">
        <v>5104</v>
      </c>
      <c r="B2506" s="68" t="s">
        <v>5105</v>
      </c>
      <c r="C2506" s="69">
        <v>1708</v>
      </c>
      <c r="D2506" s="170">
        <v>11350.382243484773</v>
      </c>
      <c r="E2506" s="70">
        <v>19386452.871871993</v>
      </c>
      <c r="F2506" s="69">
        <v>233</v>
      </c>
      <c r="G2506" s="70">
        <v>12319.932309407701</v>
      </c>
      <c r="H2506" s="70">
        <v>2870544.2280919901</v>
      </c>
      <c r="I2506" s="69">
        <v>1440</v>
      </c>
      <c r="J2506" s="70">
        <v>11420.2297373201</v>
      </c>
      <c r="K2506" s="70">
        <v>16445130.821741</v>
      </c>
      <c r="L2506" s="69">
        <v>34</v>
      </c>
      <c r="M2506" s="70">
        <v>2061.4678688823501</v>
      </c>
      <c r="N2506" s="70">
        <v>70089.907541999899</v>
      </c>
      <c r="O2506" s="69" t="s">
        <v>117</v>
      </c>
      <c r="P2506" s="70" t="s">
        <v>117</v>
      </c>
      <c r="Q2506" s="70">
        <v>687.91449699999998</v>
      </c>
      <c r="R2506" s="69" t="s">
        <v>106</v>
      </c>
      <c r="S2506" s="70" t="s">
        <v>106</v>
      </c>
      <c r="T2506" s="70" t="s">
        <v>106</v>
      </c>
      <c r="U2506" s="69" t="s">
        <v>106</v>
      </c>
      <c r="V2506" s="70" t="s">
        <v>106</v>
      </c>
      <c r="W2506" s="70" t="s">
        <v>106</v>
      </c>
      <c r="X2506" s="69" t="s">
        <v>106</v>
      </c>
      <c r="Y2506" s="70" t="s">
        <v>106</v>
      </c>
      <c r="Z2506" s="70" t="s">
        <v>106</v>
      </c>
      <c r="AA2506" s="69" t="s">
        <v>106</v>
      </c>
      <c r="AB2506" s="70" t="s">
        <v>106</v>
      </c>
      <c r="AC2506" s="70" t="s">
        <v>106</v>
      </c>
      <c r="AD2506" s="69" t="s">
        <v>106</v>
      </c>
      <c r="AE2506" s="71" t="s">
        <v>106</v>
      </c>
      <c r="AF2506" s="70" t="s">
        <v>106</v>
      </c>
      <c r="AG2506" s="72" t="s">
        <v>106</v>
      </c>
      <c r="AH2506" s="72" t="s">
        <v>106</v>
      </c>
      <c r="AI2506" s="72" t="s">
        <v>106</v>
      </c>
      <c r="AJ2506" s="72" t="s">
        <v>106</v>
      </c>
      <c r="AK2506" s="70" t="s">
        <v>106</v>
      </c>
      <c r="AL2506" s="70" t="s">
        <v>106</v>
      </c>
      <c r="AM2506" s="72" t="s">
        <v>106</v>
      </c>
      <c r="AN2506" s="70" t="s">
        <v>106</v>
      </c>
      <c r="AO2506" s="70" t="s">
        <v>106</v>
      </c>
      <c r="AP2506" s="69" t="s">
        <v>106</v>
      </c>
      <c r="AQ2506" s="70" t="s">
        <v>106</v>
      </c>
      <c r="AR2506" s="70" t="s">
        <v>106</v>
      </c>
      <c r="AS2506" s="69" t="s">
        <v>106</v>
      </c>
      <c r="AT2506" s="70" t="s">
        <v>106</v>
      </c>
      <c r="AU2506" s="70" t="s">
        <v>106</v>
      </c>
      <c r="AV2506" s="72" t="s">
        <v>106</v>
      </c>
      <c r="AW2506" s="70" t="s">
        <v>106</v>
      </c>
      <c r="AX2506" s="70" t="s">
        <v>106</v>
      </c>
      <c r="AY2506" s="72" t="s">
        <v>106</v>
      </c>
      <c r="AZ2506" s="70" t="s">
        <v>106</v>
      </c>
      <c r="BA2506" s="70" t="s">
        <v>106</v>
      </c>
      <c r="BB2506" s="69" t="s">
        <v>106</v>
      </c>
      <c r="BC2506" s="70" t="s">
        <v>106</v>
      </c>
      <c r="BD2506" s="70" t="s">
        <v>106</v>
      </c>
      <c r="BE2506" s="72" t="s">
        <v>106</v>
      </c>
      <c r="BF2506" s="70" t="s">
        <v>106</v>
      </c>
      <c r="BG2506" s="70" t="s">
        <v>106</v>
      </c>
      <c r="BH2506" s="69" t="s">
        <v>106</v>
      </c>
      <c r="BI2506" s="70" t="s">
        <v>106</v>
      </c>
      <c r="BJ2506" s="100" t="s">
        <v>106</v>
      </c>
    </row>
    <row r="2507" spans="1:62" ht="14.5" x14ac:dyDescent="0.35">
      <c r="A2507" s="102" t="s">
        <v>5106</v>
      </c>
      <c r="B2507" s="68" t="s">
        <v>5107</v>
      </c>
      <c r="C2507" s="69">
        <v>1759</v>
      </c>
      <c r="D2507" s="170">
        <v>6922.4529462609316</v>
      </c>
      <c r="E2507" s="70">
        <v>12176594.732472979</v>
      </c>
      <c r="F2507" s="69">
        <v>261</v>
      </c>
      <c r="G2507" s="70">
        <v>8465.6967190536307</v>
      </c>
      <c r="H2507" s="70">
        <v>2209546.8436729899</v>
      </c>
      <c r="I2507" s="69">
        <v>1396</v>
      </c>
      <c r="J2507" s="70">
        <v>7031.3864325752002</v>
      </c>
      <c r="K2507" s="70">
        <v>9815815.4598749895</v>
      </c>
      <c r="L2507" s="69">
        <v>101</v>
      </c>
      <c r="M2507" s="70">
        <v>1479.37079438613</v>
      </c>
      <c r="N2507" s="70">
        <v>149416.45023300001</v>
      </c>
      <c r="O2507" s="69" t="s">
        <v>117</v>
      </c>
      <c r="P2507" s="70" t="s">
        <v>117</v>
      </c>
      <c r="Q2507" s="70">
        <v>1815.9786919999999</v>
      </c>
      <c r="R2507" s="69" t="s">
        <v>106</v>
      </c>
      <c r="S2507" s="70" t="s">
        <v>106</v>
      </c>
      <c r="T2507" s="70" t="s">
        <v>106</v>
      </c>
      <c r="U2507" s="69" t="s">
        <v>106</v>
      </c>
      <c r="V2507" s="70" t="s">
        <v>106</v>
      </c>
      <c r="W2507" s="70" t="s">
        <v>106</v>
      </c>
      <c r="X2507" s="69" t="s">
        <v>106</v>
      </c>
      <c r="Y2507" s="70" t="s">
        <v>106</v>
      </c>
      <c r="Z2507" s="70" t="s">
        <v>106</v>
      </c>
      <c r="AA2507" s="69" t="s">
        <v>106</v>
      </c>
      <c r="AB2507" s="70" t="s">
        <v>106</v>
      </c>
      <c r="AC2507" s="70" t="s">
        <v>106</v>
      </c>
      <c r="AD2507" s="69" t="s">
        <v>106</v>
      </c>
      <c r="AE2507" s="71" t="s">
        <v>106</v>
      </c>
      <c r="AF2507" s="70" t="s">
        <v>106</v>
      </c>
      <c r="AG2507" s="72" t="s">
        <v>106</v>
      </c>
      <c r="AH2507" s="72" t="s">
        <v>106</v>
      </c>
      <c r="AI2507" s="72" t="s">
        <v>106</v>
      </c>
      <c r="AJ2507" s="72" t="s">
        <v>106</v>
      </c>
      <c r="AK2507" s="70" t="s">
        <v>106</v>
      </c>
      <c r="AL2507" s="70" t="s">
        <v>106</v>
      </c>
      <c r="AM2507" s="72" t="s">
        <v>106</v>
      </c>
      <c r="AN2507" s="70" t="s">
        <v>106</v>
      </c>
      <c r="AO2507" s="70" t="s">
        <v>106</v>
      </c>
      <c r="AP2507" s="69" t="s">
        <v>106</v>
      </c>
      <c r="AQ2507" s="70" t="s">
        <v>106</v>
      </c>
      <c r="AR2507" s="70" t="s">
        <v>106</v>
      </c>
      <c r="AS2507" s="69" t="s">
        <v>106</v>
      </c>
      <c r="AT2507" s="70" t="s">
        <v>106</v>
      </c>
      <c r="AU2507" s="70" t="s">
        <v>106</v>
      </c>
      <c r="AV2507" s="72" t="s">
        <v>106</v>
      </c>
      <c r="AW2507" s="70" t="s">
        <v>106</v>
      </c>
      <c r="AX2507" s="70" t="s">
        <v>106</v>
      </c>
      <c r="AY2507" s="72" t="s">
        <v>106</v>
      </c>
      <c r="AZ2507" s="70" t="s">
        <v>106</v>
      </c>
      <c r="BA2507" s="70" t="s">
        <v>106</v>
      </c>
      <c r="BB2507" s="69" t="s">
        <v>106</v>
      </c>
      <c r="BC2507" s="70" t="s">
        <v>106</v>
      </c>
      <c r="BD2507" s="70" t="s">
        <v>106</v>
      </c>
      <c r="BE2507" s="72" t="s">
        <v>106</v>
      </c>
      <c r="BF2507" s="70" t="s">
        <v>106</v>
      </c>
      <c r="BG2507" s="70" t="s">
        <v>106</v>
      </c>
      <c r="BH2507" s="69" t="s">
        <v>106</v>
      </c>
      <c r="BI2507" s="70" t="s">
        <v>106</v>
      </c>
      <c r="BJ2507" s="100" t="s">
        <v>106</v>
      </c>
    </row>
    <row r="2508" spans="1:62" ht="14.5" x14ac:dyDescent="0.35">
      <c r="A2508" s="102" t="s">
        <v>5108</v>
      </c>
      <c r="B2508" s="68" t="s">
        <v>5109</v>
      </c>
      <c r="C2508" s="69">
        <v>1762</v>
      </c>
      <c r="D2508" s="170">
        <v>6524.5171528410265</v>
      </c>
      <c r="E2508" s="70">
        <v>11496199.223305888</v>
      </c>
      <c r="F2508" s="69">
        <v>168</v>
      </c>
      <c r="G2508" s="70">
        <v>7898.6316155535596</v>
      </c>
      <c r="H2508" s="70">
        <v>1326970.1114129899</v>
      </c>
      <c r="I2508" s="69">
        <v>1502</v>
      </c>
      <c r="J2508" s="70">
        <v>6679.1828804433999</v>
      </c>
      <c r="K2508" s="70">
        <v>10032132.6864259</v>
      </c>
      <c r="L2508" s="69">
        <v>92</v>
      </c>
      <c r="M2508" s="70">
        <v>1490.1785376847799</v>
      </c>
      <c r="N2508" s="70">
        <v>137096.425466999</v>
      </c>
      <c r="O2508" s="69" t="s">
        <v>106</v>
      </c>
      <c r="P2508" s="70" t="s">
        <v>106</v>
      </c>
      <c r="Q2508" s="70" t="s">
        <v>106</v>
      </c>
      <c r="R2508" s="69" t="s">
        <v>106</v>
      </c>
      <c r="S2508" s="70" t="s">
        <v>106</v>
      </c>
      <c r="T2508" s="70" t="s">
        <v>106</v>
      </c>
      <c r="U2508" s="69" t="s">
        <v>106</v>
      </c>
      <c r="V2508" s="70" t="s">
        <v>106</v>
      </c>
      <c r="W2508" s="70" t="s">
        <v>106</v>
      </c>
      <c r="X2508" s="69" t="s">
        <v>106</v>
      </c>
      <c r="Y2508" s="70" t="s">
        <v>106</v>
      </c>
      <c r="Z2508" s="70" t="s">
        <v>106</v>
      </c>
      <c r="AA2508" s="69" t="s">
        <v>106</v>
      </c>
      <c r="AB2508" s="70" t="s">
        <v>106</v>
      </c>
      <c r="AC2508" s="70" t="s">
        <v>106</v>
      </c>
      <c r="AD2508" s="69" t="s">
        <v>106</v>
      </c>
      <c r="AE2508" s="71" t="s">
        <v>106</v>
      </c>
      <c r="AF2508" s="70" t="s">
        <v>106</v>
      </c>
      <c r="AG2508" s="72" t="s">
        <v>106</v>
      </c>
      <c r="AH2508" s="72" t="s">
        <v>106</v>
      </c>
      <c r="AI2508" s="72" t="s">
        <v>106</v>
      </c>
      <c r="AJ2508" s="72" t="s">
        <v>106</v>
      </c>
      <c r="AK2508" s="70" t="s">
        <v>106</v>
      </c>
      <c r="AL2508" s="70" t="s">
        <v>106</v>
      </c>
      <c r="AM2508" s="72" t="s">
        <v>106</v>
      </c>
      <c r="AN2508" s="70" t="s">
        <v>106</v>
      </c>
      <c r="AO2508" s="70" t="s">
        <v>106</v>
      </c>
      <c r="AP2508" s="69" t="s">
        <v>106</v>
      </c>
      <c r="AQ2508" s="70" t="s">
        <v>106</v>
      </c>
      <c r="AR2508" s="70" t="s">
        <v>106</v>
      </c>
      <c r="AS2508" s="69" t="s">
        <v>106</v>
      </c>
      <c r="AT2508" s="70" t="s">
        <v>106</v>
      </c>
      <c r="AU2508" s="70" t="s">
        <v>106</v>
      </c>
      <c r="AV2508" s="72" t="s">
        <v>106</v>
      </c>
      <c r="AW2508" s="70" t="s">
        <v>106</v>
      </c>
      <c r="AX2508" s="70" t="s">
        <v>106</v>
      </c>
      <c r="AY2508" s="72" t="s">
        <v>106</v>
      </c>
      <c r="AZ2508" s="70" t="s">
        <v>106</v>
      </c>
      <c r="BA2508" s="70" t="s">
        <v>106</v>
      </c>
      <c r="BB2508" s="69" t="s">
        <v>106</v>
      </c>
      <c r="BC2508" s="70" t="s">
        <v>106</v>
      </c>
      <c r="BD2508" s="70" t="s">
        <v>106</v>
      </c>
      <c r="BE2508" s="72" t="s">
        <v>106</v>
      </c>
      <c r="BF2508" s="70" t="s">
        <v>106</v>
      </c>
      <c r="BG2508" s="70" t="s">
        <v>106</v>
      </c>
      <c r="BH2508" s="69" t="s">
        <v>106</v>
      </c>
      <c r="BI2508" s="70" t="s">
        <v>106</v>
      </c>
      <c r="BJ2508" s="100" t="s">
        <v>106</v>
      </c>
    </row>
    <row r="2509" spans="1:62" ht="14.5" x14ac:dyDescent="0.35">
      <c r="A2509" s="102" t="s">
        <v>5110</v>
      </c>
      <c r="B2509" s="68" t="s">
        <v>5111</v>
      </c>
      <c r="C2509" s="69">
        <v>3286</v>
      </c>
      <c r="D2509" s="170">
        <v>4142.2562912099484</v>
      </c>
      <c r="E2509" s="70">
        <v>13611454.172915889</v>
      </c>
      <c r="F2509" s="69">
        <v>346</v>
      </c>
      <c r="G2509" s="70">
        <v>5051.7912412630003</v>
      </c>
      <c r="H2509" s="70">
        <v>1747919.76947699</v>
      </c>
      <c r="I2509" s="69">
        <v>2592</v>
      </c>
      <c r="J2509" s="70">
        <v>4407.8387724849499</v>
      </c>
      <c r="K2509" s="70">
        <v>11425118.098280899</v>
      </c>
      <c r="L2509" s="69">
        <v>325</v>
      </c>
      <c r="M2509" s="70">
        <v>1255.74447792615</v>
      </c>
      <c r="N2509" s="70">
        <v>408116.955326</v>
      </c>
      <c r="O2509" s="69">
        <v>19</v>
      </c>
      <c r="P2509" s="70">
        <v>1334.7282480526301</v>
      </c>
      <c r="Q2509" s="70">
        <v>25359.836713000001</v>
      </c>
      <c r="R2509" s="69" t="s">
        <v>117</v>
      </c>
      <c r="S2509" s="70" t="s">
        <v>117</v>
      </c>
      <c r="T2509" s="70">
        <v>4939.5131190000002</v>
      </c>
      <c r="U2509" s="69" t="s">
        <v>106</v>
      </c>
      <c r="V2509" s="70" t="s">
        <v>106</v>
      </c>
      <c r="W2509" s="70" t="s">
        <v>106</v>
      </c>
      <c r="X2509" s="69" t="s">
        <v>106</v>
      </c>
      <c r="Y2509" s="70" t="s">
        <v>106</v>
      </c>
      <c r="Z2509" s="70" t="s">
        <v>106</v>
      </c>
      <c r="AA2509" s="69" t="s">
        <v>106</v>
      </c>
      <c r="AB2509" s="70" t="s">
        <v>106</v>
      </c>
      <c r="AC2509" s="70" t="s">
        <v>106</v>
      </c>
      <c r="AD2509" s="69" t="s">
        <v>106</v>
      </c>
      <c r="AE2509" s="71" t="s">
        <v>106</v>
      </c>
      <c r="AF2509" s="70" t="s">
        <v>106</v>
      </c>
      <c r="AG2509" s="72" t="s">
        <v>106</v>
      </c>
      <c r="AH2509" s="72" t="s">
        <v>106</v>
      </c>
      <c r="AI2509" s="72" t="s">
        <v>106</v>
      </c>
      <c r="AJ2509" s="72" t="s">
        <v>106</v>
      </c>
      <c r="AK2509" s="70" t="s">
        <v>106</v>
      </c>
      <c r="AL2509" s="70" t="s">
        <v>106</v>
      </c>
      <c r="AM2509" s="72" t="s">
        <v>106</v>
      </c>
      <c r="AN2509" s="70" t="s">
        <v>106</v>
      </c>
      <c r="AO2509" s="70" t="s">
        <v>106</v>
      </c>
      <c r="AP2509" s="69" t="s">
        <v>106</v>
      </c>
      <c r="AQ2509" s="70" t="s">
        <v>106</v>
      </c>
      <c r="AR2509" s="70" t="s">
        <v>106</v>
      </c>
      <c r="AS2509" s="69" t="s">
        <v>106</v>
      </c>
      <c r="AT2509" s="70" t="s">
        <v>106</v>
      </c>
      <c r="AU2509" s="70" t="s">
        <v>106</v>
      </c>
      <c r="AV2509" s="72" t="s">
        <v>106</v>
      </c>
      <c r="AW2509" s="70" t="s">
        <v>106</v>
      </c>
      <c r="AX2509" s="70" t="s">
        <v>106</v>
      </c>
      <c r="AY2509" s="72" t="s">
        <v>106</v>
      </c>
      <c r="AZ2509" s="70" t="s">
        <v>106</v>
      </c>
      <c r="BA2509" s="70" t="s">
        <v>106</v>
      </c>
      <c r="BB2509" s="69" t="s">
        <v>106</v>
      </c>
      <c r="BC2509" s="70" t="s">
        <v>106</v>
      </c>
      <c r="BD2509" s="70" t="s">
        <v>106</v>
      </c>
      <c r="BE2509" s="72" t="s">
        <v>106</v>
      </c>
      <c r="BF2509" s="70" t="s">
        <v>106</v>
      </c>
      <c r="BG2509" s="70" t="s">
        <v>106</v>
      </c>
      <c r="BH2509" s="69" t="s">
        <v>106</v>
      </c>
      <c r="BI2509" s="70" t="s">
        <v>106</v>
      </c>
      <c r="BJ2509" s="100" t="s">
        <v>106</v>
      </c>
    </row>
    <row r="2510" spans="1:62" ht="14.5" x14ac:dyDescent="0.35">
      <c r="A2510" s="102" t="s">
        <v>5112</v>
      </c>
      <c r="B2510" s="68" t="s">
        <v>5113</v>
      </c>
      <c r="C2510" s="69">
        <v>2215</v>
      </c>
      <c r="D2510" s="170">
        <v>3834.7557142036108</v>
      </c>
      <c r="E2510" s="70">
        <v>8493983.9069609977</v>
      </c>
      <c r="F2510" s="69">
        <v>128</v>
      </c>
      <c r="G2510" s="70">
        <v>5746.0985642109299</v>
      </c>
      <c r="H2510" s="70">
        <v>735500.61621899903</v>
      </c>
      <c r="I2510" s="69">
        <v>1407</v>
      </c>
      <c r="J2510" s="70">
        <v>5163.6499330049701</v>
      </c>
      <c r="K2510" s="70">
        <v>7265255.4557379996</v>
      </c>
      <c r="L2510" s="69">
        <v>571</v>
      </c>
      <c r="M2510" s="70">
        <v>822.18259979509503</v>
      </c>
      <c r="N2510" s="70">
        <v>469466.26448299899</v>
      </c>
      <c r="O2510" s="69">
        <v>23</v>
      </c>
      <c r="P2510" s="70">
        <v>409.03869030434703</v>
      </c>
      <c r="Q2510" s="70">
        <v>9407.8898769999996</v>
      </c>
      <c r="R2510" s="69">
        <v>86</v>
      </c>
      <c r="S2510" s="70">
        <v>166.903263302325</v>
      </c>
      <c r="T2510" s="70">
        <v>14353.680644</v>
      </c>
      <c r="U2510" s="69" t="s">
        <v>106</v>
      </c>
      <c r="V2510" s="70" t="s">
        <v>106</v>
      </c>
      <c r="W2510" s="70" t="s">
        <v>106</v>
      </c>
      <c r="X2510" s="69" t="s">
        <v>106</v>
      </c>
      <c r="Y2510" s="70" t="s">
        <v>106</v>
      </c>
      <c r="Z2510" s="70" t="s">
        <v>106</v>
      </c>
      <c r="AA2510" s="69" t="s">
        <v>106</v>
      </c>
      <c r="AB2510" s="70" t="s">
        <v>106</v>
      </c>
      <c r="AC2510" s="70" t="s">
        <v>106</v>
      </c>
      <c r="AD2510" s="69" t="s">
        <v>106</v>
      </c>
      <c r="AE2510" s="71" t="s">
        <v>106</v>
      </c>
      <c r="AF2510" s="70" t="s">
        <v>106</v>
      </c>
      <c r="AG2510" s="72" t="s">
        <v>106</v>
      </c>
      <c r="AH2510" s="72" t="s">
        <v>106</v>
      </c>
      <c r="AI2510" s="72" t="s">
        <v>106</v>
      </c>
      <c r="AJ2510" s="72" t="s">
        <v>106</v>
      </c>
      <c r="AK2510" s="70" t="s">
        <v>106</v>
      </c>
      <c r="AL2510" s="70" t="s">
        <v>106</v>
      </c>
      <c r="AM2510" s="72" t="s">
        <v>106</v>
      </c>
      <c r="AN2510" s="70" t="s">
        <v>106</v>
      </c>
      <c r="AO2510" s="70" t="s">
        <v>106</v>
      </c>
      <c r="AP2510" s="69" t="s">
        <v>106</v>
      </c>
      <c r="AQ2510" s="70" t="s">
        <v>106</v>
      </c>
      <c r="AR2510" s="70" t="s">
        <v>106</v>
      </c>
      <c r="AS2510" s="69" t="s">
        <v>106</v>
      </c>
      <c r="AT2510" s="70" t="s">
        <v>106</v>
      </c>
      <c r="AU2510" s="70" t="s">
        <v>106</v>
      </c>
      <c r="AV2510" s="72" t="s">
        <v>106</v>
      </c>
      <c r="AW2510" s="70" t="s">
        <v>106</v>
      </c>
      <c r="AX2510" s="70" t="s">
        <v>106</v>
      </c>
      <c r="AY2510" s="72" t="s">
        <v>106</v>
      </c>
      <c r="AZ2510" s="70" t="s">
        <v>106</v>
      </c>
      <c r="BA2510" s="70" t="s">
        <v>106</v>
      </c>
      <c r="BB2510" s="69" t="s">
        <v>106</v>
      </c>
      <c r="BC2510" s="70" t="s">
        <v>106</v>
      </c>
      <c r="BD2510" s="70" t="s">
        <v>106</v>
      </c>
      <c r="BE2510" s="72" t="s">
        <v>106</v>
      </c>
      <c r="BF2510" s="70" t="s">
        <v>106</v>
      </c>
      <c r="BG2510" s="70" t="s">
        <v>106</v>
      </c>
      <c r="BH2510" s="69" t="s">
        <v>106</v>
      </c>
      <c r="BI2510" s="70" t="s">
        <v>106</v>
      </c>
      <c r="BJ2510" s="100" t="s">
        <v>106</v>
      </c>
    </row>
    <row r="2511" spans="1:62" ht="14.5" x14ac:dyDescent="0.35">
      <c r="A2511" s="102" t="s">
        <v>5114</v>
      </c>
      <c r="B2511" s="68" t="s">
        <v>5115</v>
      </c>
      <c r="C2511" s="69">
        <v>7883</v>
      </c>
      <c r="D2511" s="170">
        <v>2357.9205888458696</v>
      </c>
      <c r="E2511" s="70">
        <v>18587488.001871988</v>
      </c>
      <c r="F2511" s="69">
        <v>437</v>
      </c>
      <c r="G2511" s="70">
        <v>4145.2562964690997</v>
      </c>
      <c r="H2511" s="70">
        <v>1811477.00155699</v>
      </c>
      <c r="I2511" s="69">
        <v>3857</v>
      </c>
      <c r="J2511" s="70">
        <v>3751.82512854887</v>
      </c>
      <c r="K2511" s="70">
        <v>14470789.520812999</v>
      </c>
      <c r="L2511" s="69">
        <v>3224</v>
      </c>
      <c r="M2511" s="70">
        <v>678.22484380428</v>
      </c>
      <c r="N2511" s="70">
        <v>2186596.8964249999</v>
      </c>
      <c r="O2511" s="69">
        <v>239</v>
      </c>
      <c r="P2511" s="70">
        <v>425.14353689121299</v>
      </c>
      <c r="Q2511" s="70">
        <v>101609.305316999</v>
      </c>
      <c r="R2511" s="69">
        <v>126</v>
      </c>
      <c r="S2511" s="70">
        <v>135.04188698412699</v>
      </c>
      <c r="T2511" s="70">
        <v>17015.277760000001</v>
      </c>
      <c r="U2511" s="69" t="s">
        <v>106</v>
      </c>
      <c r="V2511" s="70" t="s">
        <v>106</v>
      </c>
      <c r="W2511" s="70" t="s">
        <v>106</v>
      </c>
      <c r="X2511" s="69" t="s">
        <v>106</v>
      </c>
      <c r="Y2511" s="70" t="s">
        <v>106</v>
      </c>
      <c r="Z2511" s="70" t="s">
        <v>106</v>
      </c>
      <c r="AA2511" s="69" t="s">
        <v>106</v>
      </c>
      <c r="AB2511" s="70" t="s">
        <v>106</v>
      </c>
      <c r="AC2511" s="70" t="s">
        <v>106</v>
      </c>
      <c r="AD2511" s="69" t="s">
        <v>106</v>
      </c>
      <c r="AE2511" s="71" t="s">
        <v>106</v>
      </c>
      <c r="AF2511" s="70" t="s">
        <v>106</v>
      </c>
      <c r="AG2511" s="72" t="s">
        <v>106</v>
      </c>
      <c r="AH2511" s="72" t="s">
        <v>106</v>
      </c>
      <c r="AI2511" s="72" t="s">
        <v>106</v>
      </c>
      <c r="AJ2511" s="72" t="s">
        <v>106</v>
      </c>
      <c r="AK2511" s="70" t="s">
        <v>106</v>
      </c>
      <c r="AL2511" s="70" t="s">
        <v>106</v>
      </c>
      <c r="AM2511" s="72" t="s">
        <v>106</v>
      </c>
      <c r="AN2511" s="70" t="s">
        <v>106</v>
      </c>
      <c r="AO2511" s="70" t="s">
        <v>106</v>
      </c>
      <c r="AP2511" s="69" t="s">
        <v>106</v>
      </c>
      <c r="AQ2511" s="70" t="s">
        <v>106</v>
      </c>
      <c r="AR2511" s="70" t="s">
        <v>106</v>
      </c>
      <c r="AS2511" s="69" t="s">
        <v>106</v>
      </c>
      <c r="AT2511" s="70" t="s">
        <v>106</v>
      </c>
      <c r="AU2511" s="70" t="s">
        <v>106</v>
      </c>
      <c r="AV2511" s="72" t="s">
        <v>106</v>
      </c>
      <c r="AW2511" s="70" t="s">
        <v>106</v>
      </c>
      <c r="AX2511" s="70" t="s">
        <v>106</v>
      </c>
      <c r="AY2511" s="72" t="s">
        <v>106</v>
      </c>
      <c r="AZ2511" s="70" t="s">
        <v>106</v>
      </c>
      <c r="BA2511" s="70" t="s">
        <v>106</v>
      </c>
      <c r="BB2511" s="69" t="s">
        <v>106</v>
      </c>
      <c r="BC2511" s="70" t="s">
        <v>106</v>
      </c>
      <c r="BD2511" s="70" t="s">
        <v>106</v>
      </c>
      <c r="BE2511" s="72" t="s">
        <v>106</v>
      </c>
      <c r="BF2511" s="70" t="s">
        <v>106</v>
      </c>
      <c r="BG2511" s="70" t="s">
        <v>106</v>
      </c>
      <c r="BH2511" s="69" t="s">
        <v>106</v>
      </c>
      <c r="BI2511" s="70" t="s">
        <v>106</v>
      </c>
      <c r="BJ2511" s="100" t="s">
        <v>106</v>
      </c>
    </row>
    <row r="2512" spans="1:62" ht="14.5" x14ac:dyDescent="0.35">
      <c r="A2512" s="102" t="s">
        <v>5116</v>
      </c>
      <c r="B2512" s="68" t="s">
        <v>5117</v>
      </c>
      <c r="C2512" s="69">
        <v>39068</v>
      </c>
      <c r="D2512" s="170">
        <v>1118.3900275475555</v>
      </c>
      <c r="E2512" s="70">
        <v>43693261.596227899</v>
      </c>
      <c r="F2512" s="69">
        <v>1434</v>
      </c>
      <c r="G2512" s="70">
        <v>1896.53905143933</v>
      </c>
      <c r="H2512" s="70">
        <v>2719636.9997640001</v>
      </c>
      <c r="I2512" s="69">
        <v>10249</v>
      </c>
      <c r="J2512" s="70">
        <v>2598.7683012370899</v>
      </c>
      <c r="K2512" s="70">
        <v>26634776.319378901</v>
      </c>
      <c r="L2512" s="69">
        <v>24726</v>
      </c>
      <c r="M2512" s="70">
        <v>538.10741071111397</v>
      </c>
      <c r="N2512" s="70">
        <v>13305243.837243</v>
      </c>
      <c r="O2512" s="69">
        <v>2269</v>
      </c>
      <c r="P2512" s="70">
        <v>424.05859994667202</v>
      </c>
      <c r="Q2512" s="70">
        <v>962188.96327899804</v>
      </c>
      <c r="R2512" s="69">
        <v>390</v>
      </c>
      <c r="S2512" s="70">
        <v>183.11660657179399</v>
      </c>
      <c r="T2512" s="70">
        <v>71415.476563000004</v>
      </c>
      <c r="U2512" s="69" t="s">
        <v>106</v>
      </c>
      <c r="V2512" s="70" t="s">
        <v>106</v>
      </c>
      <c r="W2512" s="70" t="s">
        <v>106</v>
      </c>
      <c r="X2512" s="69" t="s">
        <v>106</v>
      </c>
      <c r="Y2512" s="70" t="s">
        <v>106</v>
      </c>
      <c r="Z2512" s="70" t="s">
        <v>106</v>
      </c>
      <c r="AA2512" s="69" t="s">
        <v>106</v>
      </c>
      <c r="AB2512" s="70" t="s">
        <v>106</v>
      </c>
      <c r="AC2512" s="70" t="s">
        <v>106</v>
      </c>
      <c r="AD2512" s="69" t="s">
        <v>106</v>
      </c>
      <c r="AE2512" s="71" t="s">
        <v>106</v>
      </c>
      <c r="AF2512" s="70" t="s">
        <v>106</v>
      </c>
      <c r="AG2512" s="72" t="s">
        <v>106</v>
      </c>
      <c r="AH2512" s="72" t="s">
        <v>106</v>
      </c>
      <c r="AI2512" s="72" t="s">
        <v>106</v>
      </c>
      <c r="AJ2512" s="72" t="s">
        <v>106</v>
      </c>
      <c r="AK2512" s="70" t="s">
        <v>106</v>
      </c>
      <c r="AL2512" s="70" t="s">
        <v>106</v>
      </c>
      <c r="AM2512" s="72" t="s">
        <v>106</v>
      </c>
      <c r="AN2512" s="70" t="s">
        <v>106</v>
      </c>
      <c r="AO2512" s="70" t="s">
        <v>106</v>
      </c>
      <c r="AP2512" s="69" t="s">
        <v>106</v>
      </c>
      <c r="AQ2512" s="70" t="s">
        <v>106</v>
      </c>
      <c r="AR2512" s="70" t="s">
        <v>106</v>
      </c>
      <c r="AS2512" s="69" t="s">
        <v>106</v>
      </c>
      <c r="AT2512" s="70" t="s">
        <v>106</v>
      </c>
      <c r="AU2512" s="70" t="s">
        <v>106</v>
      </c>
      <c r="AV2512" s="72" t="s">
        <v>106</v>
      </c>
      <c r="AW2512" s="70" t="s">
        <v>106</v>
      </c>
      <c r="AX2512" s="70" t="s">
        <v>106</v>
      </c>
      <c r="AY2512" s="72" t="s">
        <v>106</v>
      </c>
      <c r="AZ2512" s="70" t="s">
        <v>106</v>
      </c>
      <c r="BA2512" s="70" t="s">
        <v>106</v>
      </c>
      <c r="BB2512" s="69" t="s">
        <v>106</v>
      </c>
      <c r="BC2512" s="70" t="s">
        <v>106</v>
      </c>
      <c r="BD2512" s="70" t="s">
        <v>106</v>
      </c>
      <c r="BE2512" s="72" t="s">
        <v>106</v>
      </c>
      <c r="BF2512" s="70" t="s">
        <v>106</v>
      </c>
      <c r="BG2512" s="70" t="s">
        <v>106</v>
      </c>
      <c r="BH2512" s="69" t="s">
        <v>106</v>
      </c>
      <c r="BI2512" s="70" t="s">
        <v>106</v>
      </c>
      <c r="BJ2512" s="100" t="s">
        <v>106</v>
      </c>
    </row>
    <row r="2513" spans="1:62" ht="14.5" x14ac:dyDescent="0.35">
      <c r="A2513" s="102" t="s">
        <v>5118</v>
      </c>
      <c r="B2513" s="68" t="s">
        <v>5119</v>
      </c>
      <c r="C2513" s="69">
        <v>742</v>
      </c>
      <c r="D2513" s="170">
        <v>1939.0275688018719</v>
      </c>
      <c r="E2513" s="70">
        <v>1438758.456050989</v>
      </c>
      <c r="F2513" s="69">
        <v>45</v>
      </c>
      <c r="G2513" s="70">
        <v>4426.8354983333302</v>
      </c>
      <c r="H2513" s="70">
        <v>199207.59742500001</v>
      </c>
      <c r="I2513" s="69">
        <v>286</v>
      </c>
      <c r="J2513" s="70">
        <v>3550.6940550664299</v>
      </c>
      <c r="K2513" s="70">
        <v>1015498.4997489901</v>
      </c>
      <c r="L2513" s="69">
        <v>366</v>
      </c>
      <c r="M2513" s="70">
        <v>539.23973591256799</v>
      </c>
      <c r="N2513" s="70">
        <v>197361.743343999</v>
      </c>
      <c r="O2513" s="69">
        <v>35</v>
      </c>
      <c r="P2513" s="70">
        <v>588.21501085714203</v>
      </c>
      <c r="Q2513" s="70">
        <v>20587.525379999999</v>
      </c>
      <c r="R2513" s="69">
        <v>10</v>
      </c>
      <c r="S2513" s="70">
        <v>610.30901530000006</v>
      </c>
      <c r="T2513" s="70">
        <v>6103.0901530000001</v>
      </c>
      <c r="U2513" s="69" t="s">
        <v>106</v>
      </c>
      <c r="V2513" s="70" t="s">
        <v>106</v>
      </c>
      <c r="W2513" s="70" t="s">
        <v>106</v>
      </c>
      <c r="X2513" s="69" t="s">
        <v>106</v>
      </c>
      <c r="Y2513" s="70" t="s">
        <v>106</v>
      </c>
      <c r="Z2513" s="70" t="s">
        <v>106</v>
      </c>
      <c r="AA2513" s="69" t="s">
        <v>106</v>
      </c>
      <c r="AB2513" s="70" t="s">
        <v>106</v>
      </c>
      <c r="AC2513" s="70" t="s">
        <v>106</v>
      </c>
      <c r="AD2513" s="69" t="s">
        <v>106</v>
      </c>
      <c r="AE2513" s="71" t="s">
        <v>106</v>
      </c>
      <c r="AF2513" s="70" t="s">
        <v>106</v>
      </c>
      <c r="AG2513" s="72" t="s">
        <v>106</v>
      </c>
      <c r="AH2513" s="72" t="s">
        <v>106</v>
      </c>
      <c r="AI2513" s="72" t="s">
        <v>106</v>
      </c>
      <c r="AJ2513" s="72" t="s">
        <v>106</v>
      </c>
      <c r="AK2513" s="70" t="s">
        <v>106</v>
      </c>
      <c r="AL2513" s="70" t="s">
        <v>106</v>
      </c>
      <c r="AM2513" s="72" t="s">
        <v>106</v>
      </c>
      <c r="AN2513" s="70" t="s">
        <v>106</v>
      </c>
      <c r="AO2513" s="70" t="s">
        <v>106</v>
      </c>
      <c r="AP2513" s="69" t="s">
        <v>106</v>
      </c>
      <c r="AQ2513" s="70" t="s">
        <v>106</v>
      </c>
      <c r="AR2513" s="70" t="s">
        <v>106</v>
      </c>
      <c r="AS2513" s="69" t="s">
        <v>106</v>
      </c>
      <c r="AT2513" s="70" t="s">
        <v>106</v>
      </c>
      <c r="AU2513" s="70" t="s">
        <v>106</v>
      </c>
      <c r="AV2513" s="72" t="s">
        <v>106</v>
      </c>
      <c r="AW2513" s="70" t="s">
        <v>106</v>
      </c>
      <c r="AX2513" s="70" t="s">
        <v>106</v>
      </c>
      <c r="AY2513" s="72" t="s">
        <v>106</v>
      </c>
      <c r="AZ2513" s="70" t="s">
        <v>106</v>
      </c>
      <c r="BA2513" s="70" t="s">
        <v>106</v>
      </c>
      <c r="BB2513" s="69" t="s">
        <v>106</v>
      </c>
      <c r="BC2513" s="70" t="s">
        <v>106</v>
      </c>
      <c r="BD2513" s="70" t="s">
        <v>106</v>
      </c>
      <c r="BE2513" s="72" t="s">
        <v>106</v>
      </c>
      <c r="BF2513" s="70" t="s">
        <v>106</v>
      </c>
      <c r="BG2513" s="70" t="s">
        <v>106</v>
      </c>
      <c r="BH2513" s="69" t="s">
        <v>106</v>
      </c>
      <c r="BI2513" s="70" t="s">
        <v>106</v>
      </c>
      <c r="BJ2513" s="100" t="s">
        <v>106</v>
      </c>
    </row>
    <row r="2514" spans="1:62" ht="14.5" x14ac:dyDescent="0.35">
      <c r="A2514" s="102" t="s">
        <v>5120</v>
      </c>
      <c r="B2514" s="68" t="s">
        <v>5121</v>
      </c>
      <c r="C2514" s="69">
        <v>1001</v>
      </c>
      <c r="D2514" s="170">
        <v>780.05567416883105</v>
      </c>
      <c r="E2514" s="70">
        <v>780835.72984299983</v>
      </c>
      <c r="F2514" s="69">
        <v>92</v>
      </c>
      <c r="G2514" s="70">
        <v>1727.6770771956501</v>
      </c>
      <c r="H2514" s="70">
        <v>158946.29110199999</v>
      </c>
      <c r="I2514" s="69">
        <v>108</v>
      </c>
      <c r="J2514" s="70">
        <v>2410.1782450740702</v>
      </c>
      <c r="K2514" s="70">
        <v>260299.25046800001</v>
      </c>
      <c r="L2514" s="69">
        <v>481</v>
      </c>
      <c r="M2514" s="70">
        <v>402.15000807900202</v>
      </c>
      <c r="N2514" s="70">
        <v>193434.15388599999</v>
      </c>
      <c r="O2514" s="69">
        <v>270</v>
      </c>
      <c r="P2514" s="70">
        <v>467.05334246296297</v>
      </c>
      <c r="Q2514" s="70">
        <v>126104.40246500001</v>
      </c>
      <c r="R2514" s="69">
        <v>50</v>
      </c>
      <c r="S2514" s="70">
        <v>841.03263844000003</v>
      </c>
      <c r="T2514" s="70">
        <v>42051.631922</v>
      </c>
      <c r="U2514" s="69" t="s">
        <v>106</v>
      </c>
      <c r="V2514" s="70" t="s">
        <v>106</v>
      </c>
      <c r="W2514" s="70" t="s">
        <v>106</v>
      </c>
      <c r="X2514" s="69" t="s">
        <v>106</v>
      </c>
      <c r="Y2514" s="70" t="s">
        <v>106</v>
      </c>
      <c r="Z2514" s="70" t="s">
        <v>106</v>
      </c>
      <c r="AA2514" s="69" t="s">
        <v>106</v>
      </c>
      <c r="AB2514" s="70" t="s">
        <v>106</v>
      </c>
      <c r="AC2514" s="70" t="s">
        <v>106</v>
      </c>
      <c r="AD2514" s="69" t="s">
        <v>106</v>
      </c>
      <c r="AE2514" s="71" t="s">
        <v>106</v>
      </c>
      <c r="AF2514" s="70" t="s">
        <v>106</v>
      </c>
      <c r="AG2514" s="72" t="s">
        <v>106</v>
      </c>
      <c r="AH2514" s="72" t="s">
        <v>106</v>
      </c>
      <c r="AI2514" s="72" t="s">
        <v>106</v>
      </c>
      <c r="AJ2514" s="72" t="s">
        <v>106</v>
      </c>
      <c r="AK2514" s="70" t="s">
        <v>106</v>
      </c>
      <c r="AL2514" s="70" t="s">
        <v>106</v>
      </c>
      <c r="AM2514" s="72" t="s">
        <v>106</v>
      </c>
      <c r="AN2514" s="70" t="s">
        <v>106</v>
      </c>
      <c r="AO2514" s="70" t="s">
        <v>106</v>
      </c>
      <c r="AP2514" s="69" t="s">
        <v>106</v>
      </c>
      <c r="AQ2514" s="70" t="s">
        <v>106</v>
      </c>
      <c r="AR2514" s="70" t="s">
        <v>106</v>
      </c>
      <c r="AS2514" s="69" t="s">
        <v>106</v>
      </c>
      <c r="AT2514" s="70" t="s">
        <v>106</v>
      </c>
      <c r="AU2514" s="70" t="s">
        <v>106</v>
      </c>
      <c r="AV2514" s="72" t="s">
        <v>106</v>
      </c>
      <c r="AW2514" s="70" t="s">
        <v>106</v>
      </c>
      <c r="AX2514" s="70" t="s">
        <v>106</v>
      </c>
      <c r="AY2514" s="72" t="s">
        <v>106</v>
      </c>
      <c r="AZ2514" s="70" t="s">
        <v>106</v>
      </c>
      <c r="BA2514" s="70" t="s">
        <v>106</v>
      </c>
      <c r="BB2514" s="69" t="s">
        <v>106</v>
      </c>
      <c r="BC2514" s="70" t="s">
        <v>106</v>
      </c>
      <c r="BD2514" s="70" t="s">
        <v>106</v>
      </c>
      <c r="BE2514" s="72" t="s">
        <v>106</v>
      </c>
      <c r="BF2514" s="70" t="s">
        <v>106</v>
      </c>
      <c r="BG2514" s="70" t="s">
        <v>106</v>
      </c>
      <c r="BH2514" s="69" t="s">
        <v>106</v>
      </c>
      <c r="BI2514" s="70" t="s">
        <v>106</v>
      </c>
      <c r="BJ2514" s="100" t="s">
        <v>106</v>
      </c>
    </row>
    <row r="2515" spans="1:62" ht="14.5" x14ac:dyDescent="0.35">
      <c r="A2515" s="102" t="s">
        <v>5122</v>
      </c>
      <c r="B2515" s="68" t="s">
        <v>5123</v>
      </c>
      <c r="C2515" s="69">
        <v>1740</v>
      </c>
      <c r="D2515" s="170">
        <v>7015.2135476224139</v>
      </c>
      <c r="E2515" s="70">
        <v>12206471.572863</v>
      </c>
      <c r="F2515" s="69">
        <v>10</v>
      </c>
      <c r="G2515" s="70">
        <v>15230.630626399899</v>
      </c>
      <c r="H2515" s="70">
        <v>152306.30626399899</v>
      </c>
      <c r="I2515" s="69">
        <v>1594</v>
      </c>
      <c r="J2515" s="70">
        <v>7451.2552131831899</v>
      </c>
      <c r="K2515" s="70">
        <v>11877300.809814001</v>
      </c>
      <c r="L2515" s="69">
        <v>136</v>
      </c>
      <c r="M2515" s="70">
        <v>1300.4739469485201</v>
      </c>
      <c r="N2515" s="70">
        <v>176864.45678499999</v>
      </c>
      <c r="O2515" s="69" t="s">
        <v>106</v>
      </c>
      <c r="P2515" s="70" t="s">
        <v>106</v>
      </c>
      <c r="Q2515" s="70" t="s">
        <v>106</v>
      </c>
      <c r="R2515" s="69" t="s">
        <v>106</v>
      </c>
      <c r="S2515" s="70" t="s">
        <v>106</v>
      </c>
      <c r="T2515" s="70" t="s">
        <v>106</v>
      </c>
      <c r="U2515" s="69" t="s">
        <v>106</v>
      </c>
      <c r="V2515" s="70" t="s">
        <v>106</v>
      </c>
      <c r="W2515" s="70" t="s">
        <v>106</v>
      </c>
      <c r="X2515" s="69" t="s">
        <v>106</v>
      </c>
      <c r="Y2515" s="70" t="s">
        <v>106</v>
      </c>
      <c r="Z2515" s="70" t="s">
        <v>106</v>
      </c>
      <c r="AA2515" s="69" t="s">
        <v>106</v>
      </c>
      <c r="AB2515" s="70" t="s">
        <v>106</v>
      </c>
      <c r="AC2515" s="70" t="s">
        <v>106</v>
      </c>
      <c r="AD2515" s="69" t="s">
        <v>106</v>
      </c>
      <c r="AE2515" s="71" t="s">
        <v>106</v>
      </c>
      <c r="AF2515" s="70" t="s">
        <v>106</v>
      </c>
      <c r="AG2515" s="72" t="s">
        <v>106</v>
      </c>
      <c r="AH2515" s="72" t="s">
        <v>106</v>
      </c>
      <c r="AI2515" s="72" t="s">
        <v>106</v>
      </c>
      <c r="AJ2515" s="72" t="s">
        <v>106</v>
      </c>
      <c r="AK2515" s="70" t="s">
        <v>106</v>
      </c>
      <c r="AL2515" s="70" t="s">
        <v>106</v>
      </c>
      <c r="AM2515" s="72" t="s">
        <v>106</v>
      </c>
      <c r="AN2515" s="70" t="s">
        <v>106</v>
      </c>
      <c r="AO2515" s="70" t="s">
        <v>106</v>
      </c>
      <c r="AP2515" s="69" t="s">
        <v>106</v>
      </c>
      <c r="AQ2515" s="70" t="s">
        <v>106</v>
      </c>
      <c r="AR2515" s="70" t="s">
        <v>106</v>
      </c>
      <c r="AS2515" s="69" t="s">
        <v>106</v>
      </c>
      <c r="AT2515" s="70" t="s">
        <v>106</v>
      </c>
      <c r="AU2515" s="70" t="s">
        <v>106</v>
      </c>
      <c r="AV2515" s="72" t="s">
        <v>106</v>
      </c>
      <c r="AW2515" s="70" t="s">
        <v>106</v>
      </c>
      <c r="AX2515" s="70" t="s">
        <v>106</v>
      </c>
      <c r="AY2515" s="72" t="s">
        <v>106</v>
      </c>
      <c r="AZ2515" s="70" t="s">
        <v>106</v>
      </c>
      <c r="BA2515" s="70" t="s">
        <v>106</v>
      </c>
      <c r="BB2515" s="69" t="s">
        <v>106</v>
      </c>
      <c r="BC2515" s="70" t="s">
        <v>106</v>
      </c>
      <c r="BD2515" s="70" t="s">
        <v>106</v>
      </c>
      <c r="BE2515" s="72" t="s">
        <v>106</v>
      </c>
      <c r="BF2515" s="70" t="s">
        <v>106</v>
      </c>
      <c r="BG2515" s="70" t="s">
        <v>106</v>
      </c>
      <c r="BH2515" s="69" t="s">
        <v>106</v>
      </c>
      <c r="BI2515" s="70" t="s">
        <v>106</v>
      </c>
      <c r="BJ2515" s="100" t="s">
        <v>106</v>
      </c>
    </row>
    <row r="2516" spans="1:62" ht="14.5" x14ac:dyDescent="0.35">
      <c r="A2516" s="102" t="s">
        <v>5124</v>
      </c>
      <c r="B2516" s="68" t="s">
        <v>5125</v>
      </c>
      <c r="C2516" s="69">
        <v>2934</v>
      </c>
      <c r="D2516" s="170">
        <v>5431.0238010971361</v>
      </c>
      <c r="E2516" s="70">
        <v>15934623.832418999</v>
      </c>
      <c r="F2516" s="69">
        <v>13</v>
      </c>
      <c r="G2516" s="70">
        <v>7992.2811556922998</v>
      </c>
      <c r="H2516" s="70">
        <v>103899.655023999</v>
      </c>
      <c r="I2516" s="69">
        <v>2736</v>
      </c>
      <c r="J2516" s="70">
        <v>5667.5494125182704</v>
      </c>
      <c r="K2516" s="70">
        <v>15506415.19265</v>
      </c>
      <c r="L2516" s="69">
        <v>185</v>
      </c>
      <c r="M2516" s="70">
        <v>1753.02153916216</v>
      </c>
      <c r="N2516" s="70">
        <v>324308.98474499898</v>
      </c>
      <c r="O2516" s="69" t="s">
        <v>106</v>
      </c>
      <c r="P2516" s="70" t="s">
        <v>106</v>
      </c>
      <c r="Q2516" s="70" t="s">
        <v>106</v>
      </c>
      <c r="R2516" s="69" t="s">
        <v>106</v>
      </c>
      <c r="S2516" s="70" t="s">
        <v>106</v>
      </c>
      <c r="T2516" s="70" t="s">
        <v>106</v>
      </c>
      <c r="U2516" s="69" t="s">
        <v>106</v>
      </c>
      <c r="V2516" s="70" t="s">
        <v>106</v>
      </c>
      <c r="W2516" s="70" t="s">
        <v>106</v>
      </c>
      <c r="X2516" s="69" t="s">
        <v>106</v>
      </c>
      <c r="Y2516" s="70" t="s">
        <v>106</v>
      </c>
      <c r="Z2516" s="70" t="s">
        <v>106</v>
      </c>
      <c r="AA2516" s="69" t="s">
        <v>106</v>
      </c>
      <c r="AB2516" s="70" t="s">
        <v>106</v>
      </c>
      <c r="AC2516" s="70" t="s">
        <v>106</v>
      </c>
      <c r="AD2516" s="69" t="s">
        <v>106</v>
      </c>
      <c r="AE2516" s="71" t="s">
        <v>106</v>
      </c>
      <c r="AF2516" s="70" t="s">
        <v>106</v>
      </c>
      <c r="AG2516" s="72" t="s">
        <v>106</v>
      </c>
      <c r="AH2516" s="72" t="s">
        <v>106</v>
      </c>
      <c r="AI2516" s="72" t="s">
        <v>106</v>
      </c>
      <c r="AJ2516" s="72" t="s">
        <v>106</v>
      </c>
      <c r="AK2516" s="70" t="s">
        <v>106</v>
      </c>
      <c r="AL2516" s="70" t="s">
        <v>106</v>
      </c>
      <c r="AM2516" s="72" t="s">
        <v>106</v>
      </c>
      <c r="AN2516" s="70" t="s">
        <v>106</v>
      </c>
      <c r="AO2516" s="70" t="s">
        <v>106</v>
      </c>
      <c r="AP2516" s="69" t="s">
        <v>106</v>
      </c>
      <c r="AQ2516" s="70" t="s">
        <v>106</v>
      </c>
      <c r="AR2516" s="70" t="s">
        <v>106</v>
      </c>
      <c r="AS2516" s="69" t="s">
        <v>106</v>
      </c>
      <c r="AT2516" s="70" t="s">
        <v>106</v>
      </c>
      <c r="AU2516" s="70" t="s">
        <v>106</v>
      </c>
      <c r="AV2516" s="72" t="s">
        <v>106</v>
      </c>
      <c r="AW2516" s="70" t="s">
        <v>106</v>
      </c>
      <c r="AX2516" s="70" t="s">
        <v>106</v>
      </c>
      <c r="AY2516" s="72" t="s">
        <v>106</v>
      </c>
      <c r="AZ2516" s="70" t="s">
        <v>106</v>
      </c>
      <c r="BA2516" s="70" t="s">
        <v>106</v>
      </c>
      <c r="BB2516" s="69" t="s">
        <v>106</v>
      </c>
      <c r="BC2516" s="70" t="s">
        <v>106</v>
      </c>
      <c r="BD2516" s="70" t="s">
        <v>106</v>
      </c>
      <c r="BE2516" s="72" t="s">
        <v>106</v>
      </c>
      <c r="BF2516" s="70" t="s">
        <v>106</v>
      </c>
      <c r="BG2516" s="70" t="s">
        <v>106</v>
      </c>
      <c r="BH2516" s="69" t="s">
        <v>106</v>
      </c>
      <c r="BI2516" s="70" t="s">
        <v>106</v>
      </c>
      <c r="BJ2516" s="100" t="s">
        <v>106</v>
      </c>
    </row>
    <row r="2517" spans="1:62" ht="14.5" x14ac:dyDescent="0.35">
      <c r="A2517" s="102" t="s">
        <v>5126</v>
      </c>
      <c r="B2517" s="68" t="s">
        <v>5127</v>
      </c>
      <c r="C2517" s="69">
        <v>1754</v>
      </c>
      <c r="D2517" s="170">
        <v>4174.2587810906443</v>
      </c>
      <c r="E2517" s="70">
        <v>7321649.9020329909</v>
      </c>
      <c r="F2517" s="69">
        <v>24</v>
      </c>
      <c r="G2517" s="70">
        <v>6454.3955156250004</v>
      </c>
      <c r="H2517" s="70">
        <v>154905.492375</v>
      </c>
      <c r="I2517" s="69">
        <v>1601</v>
      </c>
      <c r="J2517" s="70">
        <v>4414.8007729156698</v>
      </c>
      <c r="K2517" s="70">
        <v>7068096.0374379903</v>
      </c>
      <c r="L2517" s="69">
        <v>129</v>
      </c>
      <c r="M2517" s="70">
        <v>764.71606372093004</v>
      </c>
      <c r="N2517" s="70">
        <v>98648.372220000005</v>
      </c>
      <c r="O2517" s="69" t="s">
        <v>106</v>
      </c>
      <c r="P2517" s="70" t="s">
        <v>106</v>
      </c>
      <c r="Q2517" s="70" t="s">
        <v>106</v>
      </c>
      <c r="R2517" s="69" t="s">
        <v>106</v>
      </c>
      <c r="S2517" s="70" t="s">
        <v>106</v>
      </c>
      <c r="T2517" s="70" t="s">
        <v>106</v>
      </c>
      <c r="U2517" s="69" t="s">
        <v>106</v>
      </c>
      <c r="V2517" s="70" t="s">
        <v>106</v>
      </c>
      <c r="W2517" s="70" t="s">
        <v>106</v>
      </c>
      <c r="X2517" s="69" t="s">
        <v>106</v>
      </c>
      <c r="Y2517" s="70" t="s">
        <v>106</v>
      </c>
      <c r="Z2517" s="70" t="s">
        <v>106</v>
      </c>
      <c r="AA2517" s="69" t="s">
        <v>106</v>
      </c>
      <c r="AB2517" s="70" t="s">
        <v>106</v>
      </c>
      <c r="AC2517" s="70" t="s">
        <v>106</v>
      </c>
      <c r="AD2517" s="69" t="s">
        <v>106</v>
      </c>
      <c r="AE2517" s="71" t="s">
        <v>106</v>
      </c>
      <c r="AF2517" s="70" t="s">
        <v>106</v>
      </c>
      <c r="AG2517" s="72" t="s">
        <v>106</v>
      </c>
      <c r="AH2517" s="72" t="s">
        <v>106</v>
      </c>
      <c r="AI2517" s="72" t="s">
        <v>106</v>
      </c>
      <c r="AJ2517" s="72" t="s">
        <v>106</v>
      </c>
      <c r="AK2517" s="70" t="s">
        <v>106</v>
      </c>
      <c r="AL2517" s="70" t="s">
        <v>106</v>
      </c>
      <c r="AM2517" s="72" t="s">
        <v>106</v>
      </c>
      <c r="AN2517" s="70" t="s">
        <v>106</v>
      </c>
      <c r="AO2517" s="70" t="s">
        <v>106</v>
      </c>
      <c r="AP2517" s="69" t="s">
        <v>106</v>
      </c>
      <c r="AQ2517" s="70" t="s">
        <v>106</v>
      </c>
      <c r="AR2517" s="70" t="s">
        <v>106</v>
      </c>
      <c r="AS2517" s="69" t="s">
        <v>106</v>
      </c>
      <c r="AT2517" s="70" t="s">
        <v>106</v>
      </c>
      <c r="AU2517" s="70" t="s">
        <v>106</v>
      </c>
      <c r="AV2517" s="72" t="s">
        <v>106</v>
      </c>
      <c r="AW2517" s="70" t="s">
        <v>106</v>
      </c>
      <c r="AX2517" s="70" t="s">
        <v>106</v>
      </c>
      <c r="AY2517" s="72" t="s">
        <v>106</v>
      </c>
      <c r="AZ2517" s="70" t="s">
        <v>106</v>
      </c>
      <c r="BA2517" s="70" t="s">
        <v>106</v>
      </c>
      <c r="BB2517" s="69" t="s">
        <v>106</v>
      </c>
      <c r="BC2517" s="70" t="s">
        <v>106</v>
      </c>
      <c r="BD2517" s="70" t="s">
        <v>106</v>
      </c>
      <c r="BE2517" s="72" t="s">
        <v>106</v>
      </c>
      <c r="BF2517" s="70" t="s">
        <v>106</v>
      </c>
      <c r="BG2517" s="70" t="s">
        <v>106</v>
      </c>
      <c r="BH2517" s="69" t="s">
        <v>106</v>
      </c>
      <c r="BI2517" s="70" t="s">
        <v>106</v>
      </c>
      <c r="BJ2517" s="100" t="s">
        <v>106</v>
      </c>
    </row>
    <row r="2518" spans="1:62" ht="14.5" x14ac:dyDescent="0.35">
      <c r="A2518" s="102" t="s">
        <v>5128</v>
      </c>
      <c r="B2518" s="68" t="s">
        <v>5129</v>
      </c>
      <c r="C2518" s="69">
        <v>9045</v>
      </c>
      <c r="D2518" s="170">
        <v>3822.2829460447756</v>
      </c>
      <c r="E2518" s="70">
        <v>34572549.246974997</v>
      </c>
      <c r="F2518" s="69">
        <v>26</v>
      </c>
      <c r="G2518" s="70">
        <v>10006.6627623846</v>
      </c>
      <c r="H2518" s="70">
        <v>260173.231822</v>
      </c>
      <c r="I2518" s="69">
        <v>6670</v>
      </c>
      <c r="J2518" s="70">
        <v>4864.2854060178397</v>
      </c>
      <c r="K2518" s="70">
        <v>32444783.658139002</v>
      </c>
      <c r="L2518" s="69">
        <v>2331</v>
      </c>
      <c r="M2518" s="70">
        <v>796.76823487945001</v>
      </c>
      <c r="N2518" s="70">
        <v>1857266.755504</v>
      </c>
      <c r="O2518" s="69">
        <v>18</v>
      </c>
      <c r="P2518" s="70">
        <v>573.64452833333303</v>
      </c>
      <c r="Q2518" s="70">
        <v>10325.60151</v>
      </c>
      <c r="R2518" s="69" t="s">
        <v>106</v>
      </c>
      <c r="S2518" s="70" t="s">
        <v>106</v>
      </c>
      <c r="T2518" s="70" t="s">
        <v>106</v>
      </c>
      <c r="U2518" s="69" t="s">
        <v>106</v>
      </c>
      <c r="V2518" s="70" t="s">
        <v>106</v>
      </c>
      <c r="W2518" s="70" t="s">
        <v>106</v>
      </c>
      <c r="X2518" s="69" t="s">
        <v>106</v>
      </c>
      <c r="Y2518" s="70" t="s">
        <v>106</v>
      </c>
      <c r="Z2518" s="70" t="s">
        <v>106</v>
      </c>
      <c r="AA2518" s="69" t="s">
        <v>106</v>
      </c>
      <c r="AB2518" s="70" t="s">
        <v>106</v>
      </c>
      <c r="AC2518" s="70" t="s">
        <v>106</v>
      </c>
      <c r="AD2518" s="69" t="s">
        <v>106</v>
      </c>
      <c r="AE2518" s="71" t="s">
        <v>106</v>
      </c>
      <c r="AF2518" s="70" t="s">
        <v>106</v>
      </c>
      <c r="AG2518" s="72" t="s">
        <v>106</v>
      </c>
      <c r="AH2518" s="72" t="s">
        <v>106</v>
      </c>
      <c r="AI2518" s="72" t="s">
        <v>106</v>
      </c>
      <c r="AJ2518" s="72" t="s">
        <v>106</v>
      </c>
      <c r="AK2518" s="70" t="s">
        <v>106</v>
      </c>
      <c r="AL2518" s="70" t="s">
        <v>106</v>
      </c>
      <c r="AM2518" s="72" t="s">
        <v>106</v>
      </c>
      <c r="AN2518" s="70" t="s">
        <v>106</v>
      </c>
      <c r="AO2518" s="70" t="s">
        <v>106</v>
      </c>
      <c r="AP2518" s="69" t="s">
        <v>106</v>
      </c>
      <c r="AQ2518" s="70" t="s">
        <v>106</v>
      </c>
      <c r="AR2518" s="70" t="s">
        <v>106</v>
      </c>
      <c r="AS2518" s="69" t="s">
        <v>106</v>
      </c>
      <c r="AT2518" s="70" t="s">
        <v>106</v>
      </c>
      <c r="AU2518" s="70" t="s">
        <v>106</v>
      </c>
      <c r="AV2518" s="72" t="s">
        <v>106</v>
      </c>
      <c r="AW2518" s="70" t="s">
        <v>106</v>
      </c>
      <c r="AX2518" s="70" t="s">
        <v>106</v>
      </c>
      <c r="AY2518" s="72" t="s">
        <v>106</v>
      </c>
      <c r="AZ2518" s="70" t="s">
        <v>106</v>
      </c>
      <c r="BA2518" s="70" t="s">
        <v>106</v>
      </c>
      <c r="BB2518" s="69" t="s">
        <v>106</v>
      </c>
      <c r="BC2518" s="70" t="s">
        <v>106</v>
      </c>
      <c r="BD2518" s="70" t="s">
        <v>106</v>
      </c>
      <c r="BE2518" s="72" t="s">
        <v>106</v>
      </c>
      <c r="BF2518" s="70" t="s">
        <v>106</v>
      </c>
      <c r="BG2518" s="70" t="s">
        <v>106</v>
      </c>
      <c r="BH2518" s="69" t="s">
        <v>106</v>
      </c>
      <c r="BI2518" s="70" t="s">
        <v>106</v>
      </c>
      <c r="BJ2518" s="100" t="s">
        <v>106</v>
      </c>
    </row>
    <row r="2519" spans="1:62" ht="14.5" x14ac:dyDescent="0.35">
      <c r="A2519" s="102" t="s">
        <v>5130</v>
      </c>
      <c r="B2519" s="68" t="s">
        <v>5131</v>
      </c>
      <c r="C2519" s="69">
        <v>26198</v>
      </c>
      <c r="D2519" s="170">
        <v>2770.2403488852165</v>
      </c>
      <c r="E2519" s="70">
        <v>72574756.660094902</v>
      </c>
      <c r="F2519" s="69">
        <v>115</v>
      </c>
      <c r="G2519" s="70">
        <v>7098.78276736521</v>
      </c>
      <c r="H2519" s="70">
        <v>816360.01824700006</v>
      </c>
      <c r="I2519" s="69">
        <v>16649</v>
      </c>
      <c r="J2519" s="70">
        <v>3921.8919812773602</v>
      </c>
      <c r="K2519" s="70">
        <v>65295579.5962869</v>
      </c>
      <c r="L2519" s="69">
        <v>9368</v>
      </c>
      <c r="M2519" s="70">
        <v>685.697829161507</v>
      </c>
      <c r="N2519" s="70">
        <v>6423617.2635850003</v>
      </c>
      <c r="O2519" s="69">
        <v>65</v>
      </c>
      <c r="P2519" s="70">
        <v>601.25946070769203</v>
      </c>
      <c r="Q2519" s="70">
        <v>39081.864946000002</v>
      </c>
      <c r="R2519" s="69" t="s">
        <v>117</v>
      </c>
      <c r="S2519" s="70" t="s">
        <v>117</v>
      </c>
      <c r="T2519" s="70">
        <v>117.91703</v>
      </c>
      <c r="U2519" s="69" t="s">
        <v>106</v>
      </c>
      <c r="V2519" s="70" t="s">
        <v>106</v>
      </c>
      <c r="W2519" s="70" t="s">
        <v>106</v>
      </c>
      <c r="X2519" s="69" t="s">
        <v>106</v>
      </c>
      <c r="Y2519" s="70" t="s">
        <v>106</v>
      </c>
      <c r="Z2519" s="70" t="s">
        <v>106</v>
      </c>
      <c r="AA2519" s="69" t="s">
        <v>106</v>
      </c>
      <c r="AB2519" s="70" t="s">
        <v>106</v>
      </c>
      <c r="AC2519" s="70" t="s">
        <v>106</v>
      </c>
      <c r="AD2519" s="69" t="s">
        <v>106</v>
      </c>
      <c r="AE2519" s="71" t="s">
        <v>106</v>
      </c>
      <c r="AF2519" s="70" t="s">
        <v>106</v>
      </c>
      <c r="AG2519" s="72" t="s">
        <v>106</v>
      </c>
      <c r="AH2519" s="72" t="s">
        <v>106</v>
      </c>
      <c r="AI2519" s="72" t="s">
        <v>106</v>
      </c>
      <c r="AJ2519" s="72" t="s">
        <v>106</v>
      </c>
      <c r="AK2519" s="70" t="s">
        <v>106</v>
      </c>
      <c r="AL2519" s="70" t="s">
        <v>106</v>
      </c>
      <c r="AM2519" s="72" t="s">
        <v>106</v>
      </c>
      <c r="AN2519" s="70" t="s">
        <v>106</v>
      </c>
      <c r="AO2519" s="70" t="s">
        <v>106</v>
      </c>
      <c r="AP2519" s="69" t="s">
        <v>106</v>
      </c>
      <c r="AQ2519" s="70" t="s">
        <v>106</v>
      </c>
      <c r="AR2519" s="70" t="s">
        <v>106</v>
      </c>
      <c r="AS2519" s="69" t="s">
        <v>106</v>
      </c>
      <c r="AT2519" s="70" t="s">
        <v>106</v>
      </c>
      <c r="AU2519" s="70" t="s">
        <v>106</v>
      </c>
      <c r="AV2519" s="72" t="s">
        <v>106</v>
      </c>
      <c r="AW2519" s="70" t="s">
        <v>106</v>
      </c>
      <c r="AX2519" s="70" t="s">
        <v>106</v>
      </c>
      <c r="AY2519" s="72" t="s">
        <v>106</v>
      </c>
      <c r="AZ2519" s="70" t="s">
        <v>106</v>
      </c>
      <c r="BA2519" s="70" t="s">
        <v>106</v>
      </c>
      <c r="BB2519" s="69" t="s">
        <v>106</v>
      </c>
      <c r="BC2519" s="70" t="s">
        <v>106</v>
      </c>
      <c r="BD2519" s="70" t="s">
        <v>106</v>
      </c>
      <c r="BE2519" s="72" t="s">
        <v>106</v>
      </c>
      <c r="BF2519" s="70" t="s">
        <v>106</v>
      </c>
      <c r="BG2519" s="70" t="s">
        <v>106</v>
      </c>
      <c r="BH2519" s="69" t="s">
        <v>106</v>
      </c>
      <c r="BI2519" s="70" t="s">
        <v>106</v>
      </c>
      <c r="BJ2519" s="100" t="s">
        <v>106</v>
      </c>
    </row>
    <row r="2520" spans="1:62" ht="14.5" x14ac:dyDescent="0.35">
      <c r="A2520" s="102" t="s">
        <v>5132</v>
      </c>
      <c r="B2520" s="68" t="s">
        <v>5133</v>
      </c>
      <c r="C2520" s="69">
        <v>64535</v>
      </c>
      <c r="D2520" s="170">
        <v>2079.7266953596186</v>
      </c>
      <c r="E2520" s="70">
        <v>134215162.28503299</v>
      </c>
      <c r="F2520" s="69">
        <v>352</v>
      </c>
      <c r="G2520" s="70">
        <v>6365.4828062073802</v>
      </c>
      <c r="H2520" s="70">
        <v>2240649.9477849999</v>
      </c>
      <c r="I2520" s="69">
        <v>33980</v>
      </c>
      <c r="J2520" s="70">
        <v>3330.7599734659998</v>
      </c>
      <c r="K2520" s="70">
        <v>113179223.89837401</v>
      </c>
      <c r="L2520" s="69">
        <v>29976</v>
      </c>
      <c r="M2520" s="70">
        <v>623.33688285244796</v>
      </c>
      <c r="N2520" s="70">
        <v>18685146.400385</v>
      </c>
      <c r="O2520" s="69">
        <v>222</v>
      </c>
      <c r="P2520" s="70">
        <v>493.42926866666602</v>
      </c>
      <c r="Q2520" s="70">
        <v>109541.29764400001</v>
      </c>
      <c r="R2520" s="69" t="s">
        <v>117</v>
      </c>
      <c r="S2520" s="70" t="s">
        <v>117</v>
      </c>
      <c r="T2520" s="70">
        <v>600.74084500000004</v>
      </c>
      <c r="U2520" s="69" t="s">
        <v>106</v>
      </c>
      <c r="V2520" s="70" t="s">
        <v>106</v>
      </c>
      <c r="W2520" s="70" t="s">
        <v>106</v>
      </c>
      <c r="X2520" s="69" t="s">
        <v>106</v>
      </c>
      <c r="Y2520" s="70" t="s">
        <v>106</v>
      </c>
      <c r="Z2520" s="70" t="s">
        <v>106</v>
      </c>
      <c r="AA2520" s="69" t="s">
        <v>106</v>
      </c>
      <c r="AB2520" s="70" t="s">
        <v>106</v>
      </c>
      <c r="AC2520" s="70" t="s">
        <v>106</v>
      </c>
      <c r="AD2520" s="69" t="s">
        <v>106</v>
      </c>
      <c r="AE2520" s="71" t="s">
        <v>106</v>
      </c>
      <c r="AF2520" s="70" t="s">
        <v>106</v>
      </c>
      <c r="AG2520" s="72" t="s">
        <v>106</v>
      </c>
      <c r="AH2520" s="72" t="s">
        <v>106</v>
      </c>
      <c r="AI2520" s="72" t="s">
        <v>106</v>
      </c>
      <c r="AJ2520" s="72" t="s">
        <v>106</v>
      </c>
      <c r="AK2520" s="70" t="s">
        <v>106</v>
      </c>
      <c r="AL2520" s="70" t="s">
        <v>106</v>
      </c>
      <c r="AM2520" s="72" t="s">
        <v>106</v>
      </c>
      <c r="AN2520" s="70" t="s">
        <v>106</v>
      </c>
      <c r="AO2520" s="70" t="s">
        <v>106</v>
      </c>
      <c r="AP2520" s="69" t="s">
        <v>106</v>
      </c>
      <c r="AQ2520" s="70" t="s">
        <v>106</v>
      </c>
      <c r="AR2520" s="70" t="s">
        <v>106</v>
      </c>
      <c r="AS2520" s="69" t="s">
        <v>106</v>
      </c>
      <c r="AT2520" s="70" t="s">
        <v>106</v>
      </c>
      <c r="AU2520" s="70" t="s">
        <v>106</v>
      </c>
      <c r="AV2520" s="72" t="s">
        <v>106</v>
      </c>
      <c r="AW2520" s="70" t="s">
        <v>106</v>
      </c>
      <c r="AX2520" s="70" t="s">
        <v>106</v>
      </c>
      <c r="AY2520" s="72" t="s">
        <v>106</v>
      </c>
      <c r="AZ2520" s="70" t="s">
        <v>106</v>
      </c>
      <c r="BA2520" s="70" t="s">
        <v>106</v>
      </c>
      <c r="BB2520" s="69" t="s">
        <v>106</v>
      </c>
      <c r="BC2520" s="70" t="s">
        <v>106</v>
      </c>
      <c r="BD2520" s="70" t="s">
        <v>106</v>
      </c>
      <c r="BE2520" s="72" t="s">
        <v>106</v>
      </c>
      <c r="BF2520" s="70" t="s">
        <v>106</v>
      </c>
      <c r="BG2520" s="70" t="s">
        <v>106</v>
      </c>
      <c r="BH2520" s="69" t="s">
        <v>106</v>
      </c>
      <c r="BI2520" s="70" t="s">
        <v>106</v>
      </c>
      <c r="BJ2520" s="100" t="s">
        <v>106</v>
      </c>
    </row>
    <row r="2521" spans="1:62" ht="14.5" x14ac:dyDescent="0.35">
      <c r="A2521" s="102" t="s">
        <v>5134</v>
      </c>
      <c r="B2521" s="68" t="s">
        <v>5135</v>
      </c>
      <c r="C2521" s="69">
        <v>70564</v>
      </c>
      <c r="D2521" s="170">
        <v>1450.4582791592882</v>
      </c>
      <c r="E2521" s="70">
        <v>102350138.01059601</v>
      </c>
      <c r="F2521" s="69">
        <v>333</v>
      </c>
      <c r="G2521" s="70">
        <v>4828.2142805195199</v>
      </c>
      <c r="H2521" s="70">
        <v>1607795.3554130001</v>
      </c>
      <c r="I2521" s="69">
        <v>27070</v>
      </c>
      <c r="J2521" s="70">
        <v>2843.8745942320202</v>
      </c>
      <c r="K2521" s="70">
        <v>76983685.265861005</v>
      </c>
      <c r="L2521" s="69">
        <v>42601</v>
      </c>
      <c r="M2521" s="70">
        <v>552.165093055586</v>
      </c>
      <c r="N2521" s="70">
        <v>23522785.129260998</v>
      </c>
      <c r="O2521" s="69">
        <v>531</v>
      </c>
      <c r="P2521" s="70">
        <v>433.46288138229698</v>
      </c>
      <c r="Q2521" s="70">
        <v>230168.790014</v>
      </c>
      <c r="R2521" s="69">
        <v>29</v>
      </c>
      <c r="S2521" s="70">
        <v>196.67138093103401</v>
      </c>
      <c r="T2521" s="70">
        <v>5703.4700469999998</v>
      </c>
      <c r="U2521" s="69" t="s">
        <v>106</v>
      </c>
      <c r="V2521" s="70" t="s">
        <v>106</v>
      </c>
      <c r="W2521" s="70" t="s">
        <v>106</v>
      </c>
      <c r="X2521" s="69" t="s">
        <v>106</v>
      </c>
      <c r="Y2521" s="70" t="s">
        <v>106</v>
      </c>
      <c r="Z2521" s="70" t="s">
        <v>106</v>
      </c>
      <c r="AA2521" s="69" t="s">
        <v>106</v>
      </c>
      <c r="AB2521" s="70" t="s">
        <v>106</v>
      </c>
      <c r="AC2521" s="70" t="s">
        <v>106</v>
      </c>
      <c r="AD2521" s="69" t="s">
        <v>106</v>
      </c>
      <c r="AE2521" s="71" t="s">
        <v>106</v>
      </c>
      <c r="AF2521" s="70" t="s">
        <v>106</v>
      </c>
      <c r="AG2521" s="72" t="s">
        <v>106</v>
      </c>
      <c r="AH2521" s="72" t="s">
        <v>106</v>
      </c>
      <c r="AI2521" s="72" t="s">
        <v>106</v>
      </c>
      <c r="AJ2521" s="72" t="s">
        <v>106</v>
      </c>
      <c r="AK2521" s="70" t="s">
        <v>106</v>
      </c>
      <c r="AL2521" s="70" t="s">
        <v>106</v>
      </c>
      <c r="AM2521" s="72" t="s">
        <v>106</v>
      </c>
      <c r="AN2521" s="70" t="s">
        <v>106</v>
      </c>
      <c r="AO2521" s="70" t="s">
        <v>106</v>
      </c>
      <c r="AP2521" s="69" t="s">
        <v>106</v>
      </c>
      <c r="AQ2521" s="70" t="s">
        <v>106</v>
      </c>
      <c r="AR2521" s="70" t="s">
        <v>106</v>
      </c>
      <c r="AS2521" s="69" t="s">
        <v>106</v>
      </c>
      <c r="AT2521" s="70" t="s">
        <v>106</v>
      </c>
      <c r="AU2521" s="70" t="s">
        <v>106</v>
      </c>
      <c r="AV2521" s="72" t="s">
        <v>106</v>
      </c>
      <c r="AW2521" s="70" t="s">
        <v>106</v>
      </c>
      <c r="AX2521" s="70" t="s">
        <v>106</v>
      </c>
      <c r="AY2521" s="72" t="s">
        <v>106</v>
      </c>
      <c r="AZ2521" s="70" t="s">
        <v>106</v>
      </c>
      <c r="BA2521" s="70" t="s">
        <v>106</v>
      </c>
      <c r="BB2521" s="69" t="s">
        <v>106</v>
      </c>
      <c r="BC2521" s="70" t="s">
        <v>106</v>
      </c>
      <c r="BD2521" s="70" t="s">
        <v>106</v>
      </c>
      <c r="BE2521" s="72" t="s">
        <v>106</v>
      </c>
      <c r="BF2521" s="70" t="s">
        <v>106</v>
      </c>
      <c r="BG2521" s="70" t="s">
        <v>106</v>
      </c>
      <c r="BH2521" s="69" t="s">
        <v>106</v>
      </c>
      <c r="BI2521" s="70" t="s">
        <v>106</v>
      </c>
      <c r="BJ2521" s="100" t="s">
        <v>106</v>
      </c>
    </row>
    <row r="2522" spans="1:62" ht="14.5" x14ac:dyDescent="0.35">
      <c r="A2522" s="102" t="s">
        <v>5136</v>
      </c>
      <c r="B2522" s="68" t="s">
        <v>5137</v>
      </c>
      <c r="C2522" s="69">
        <v>1782</v>
      </c>
      <c r="D2522" s="170">
        <v>1295.3776297368067</v>
      </c>
      <c r="E2522" s="70">
        <v>2308362.9361909898</v>
      </c>
      <c r="F2522" s="69">
        <v>17</v>
      </c>
      <c r="G2522" s="70">
        <v>1031.56810529411</v>
      </c>
      <c r="H2522" s="70">
        <v>17536.657789999899</v>
      </c>
      <c r="I2522" s="69">
        <v>577</v>
      </c>
      <c r="J2522" s="70">
        <v>2984.28376792374</v>
      </c>
      <c r="K2522" s="70">
        <v>1721931.7340919899</v>
      </c>
      <c r="L2522" s="69">
        <v>1110</v>
      </c>
      <c r="M2522" s="70">
        <v>478.37958897297301</v>
      </c>
      <c r="N2522" s="70">
        <v>531001.34375999996</v>
      </c>
      <c r="O2522" s="69">
        <v>72</v>
      </c>
      <c r="P2522" s="70">
        <v>517.83194940277701</v>
      </c>
      <c r="Q2522" s="70">
        <v>37283.900356999897</v>
      </c>
      <c r="R2522" s="69" t="s">
        <v>117</v>
      </c>
      <c r="S2522" s="70" t="s">
        <v>117</v>
      </c>
      <c r="T2522" s="70">
        <v>609.30019200000004</v>
      </c>
      <c r="U2522" s="69" t="s">
        <v>106</v>
      </c>
      <c r="V2522" s="70" t="s">
        <v>106</v>
      </c>
      <c r="W2522" s="70" t="s">
        <v>106</v>
      </c>
      <c r="X2522" s="69" t="s">
        <v>106</v>
      </c>
      <c r="Y2522" s="70" t="s">
        <v>106</v>
      </c>
      <c r="Z2522" s="70" t="s">
        <v>106</v>
      </c>
      <c r="AA2522" s="69" t="s">
        <v>106</v>
      </c>
      <c r="AB2522" s="70" t="s">
        <v>106</v>
      </c>
      <c r="AC2522" s="70" t="s">
        <v>106</v>
      </c>
      <c r="AD2522" s="69" t="s">
        <v>106</v>
      </c>
      <c r="AE2522" s="71" t="s">
        <v>106</v>
      </c>
      <c r="AF2522" s="70" t="s">
        <v>106</v>
      </c>
      <c r="AG2522" s="72" t="s">
        <v>106</v>
      </c>
      <c r="AH2522" s="72" t="s">
        <v>106</v>
      </c>
      <c r="AI2522" s="72" t="s">
        <v>106</v>
      </c>
      <c r="AJ2522" s="72" t="s">
        <v>106</v>
      </c>
      <c r="AK2522" s="70" t="s">
        <v>106</v>
      </c>
      <c r="AL2522" s="70" t="s">
        <v>106</v>
      </c>
      <c r="AM2522" s="72" t="s">
        <v>106</v>
      </c>
      <c r="AN2522" s="70" t="s">
        <v>106</v>
      </c>
      <c r="AO2522" s="70" t="s">
        <v>106</v>
      </c>
      <c r="AP2522" s="69" t="s">
        <v>106</v>
      </c>
      <c r="AQ2522" s="70" t="s">
        <v>106</v>
      </c>
      <c r="AR2522" s="70" t="s">
        <v>106</v>
      </c>
      <c r="AS2522" s="69" t="s">
        <v>106</v>
      </c>
      <c r="AT2522" s="70" t="s">
        <v>106</v>
      </c>
      <c r="AU2522" s="70" t="s">
        <v>106</v>
      </c>
      <c r="AV2522" s="72" t="s">
        <v>106</v>
      </c>
      <c r="AW2522" s="70" t="s">
        <v>106</v>
      </c>
      <c r="AX2522" s="70" t="s">
        <v>106</v>
      </c>
      <c r="AY2522" s="72" t="s">
        <v>106</v>
      </c>
      <c r="AZ2522" s="70" t="s">
        <v>106</v>
      </c>
      <c r="BA2522" s="70" t="s">
        <v>106</v>
      </c>
      <c r="BB2522" s="69" t="s">
        <v>106</v>
      </c>
      <c r="BC2522" s="70" t="s">
        <v>106</v>
      </c>
      <c r="BD2522" s="70" t="s">
        <v>106</v>
      </c>
      <c r="BE2522" s="72" t="s">
        <v>106</v>
      </c>
      <c r="BF2522" s="70" t="s">
        <v>106</v>
      </c>
      <c r="BG2522" s="70" t="s">
        <v>106</v>
      </c>
      <c r="BH2522" s="69" t="s">
        <v>106</v>
      </c>
      <c r="BI2522" s="70" t="s">
        <v>106</v>
      </c>
      <c r="BJ2522" s="100" t="s">
        <v>106</v>
      </c>
    </row>
    <row r="2523" spans="1:62" ht="14.5" x14ac:dyDescent="0.35">
      <c r="A2523" s="102" t="s">
        <v>5138</v>
      </c>
      <c r="B2523" s="68" t="s">
        <v>5139</v>
      </c>
      <c r="C2523" s="69">
        <v>6701</v>
      </c>
      <c r="D2523" s="170">
        <v>544.39406575705107</v>
      </c>
      <c r="E2523" s="70">
        <v>3647984.6346379989</v>
      </c>
      <c r="F2523" s="69">
        <v>111</v>
      </c>
      <c r="G2523" s="70">
        <v>1081.6734685675599</v>
      </c>
      <c r="H2523" s="70">
        <v>120065.755010999</v>
      </c>
      <c r="I2523" s="69">
        <v>749</v>
      </c>
      <c r="J2523" s="70">
        <v>1808.8541987676899</v>
      </c>
      <c r="K2523" s="70">
        <v>1354831.7948769999</v>
      </c>
      <c r="L2523" s="69">
        <v>5211</v>
      </c>
      <c r="M2523" s="70">
        <v>378.23775789387798</v>
      </c>
      <c r="N2523" s="70">
        <v>1970996.9563849999</v>
      </c>
      <c r="O2523" s="69">
        <v>613</v>
      </c>
      <c r="P2523" s="70">
        <v>326.50290453017902</v>
      </c>
      <c r="Q2523" s="70">
        <v>200146.28047699999</v>
      </c>
      <c r="R2523" s="69">
        <v>17</v>
      </c>
      <c r="S2523" s="70">
        <v>114.343993411764</v>
      </c>
      <c r="T2523" s="70">
        <v>1943.847888</v>
      </c>
      <c r="U2523" s="69" t="s">
        <v>106</v>
      </c>
      <c r="V2523" s="70" t="s">
        <v>106</v>
      </c>
      <c r="W2523" s="70" t="s">
        <v>106</v>
      </c>
      <c r="X2523" s="69" t="s">
        <v>106</v>
      </c>
      <c r="Y2523" s="70" t="s">
        <v>106</v>
      </c>
      <c r="Z2523" s="70" t="s">
        <v>106</v>
      </c>
      <c r="AA2523" s="69" t="s">
        <v>106</v>
      </c>
      <c r="AB2523" s="70" t="s">
        <v>106</v>
      </c>
      <c r="AC2523" s="70" t="s">
        <v>106</v>
      </c>
      <c r="AD2523" s="69" t="s">
        <v>106</v>
      </c>
      <c r="AE2523" s="71" t="s">
        <v>106</v>
      </c>
      <c r="AF2523" s="70" t="s">
        <v>106</v>
      </c>
      <c r="AG2523" s="72" t="s">
        <v>106</v>
      </c>
      <c r="AH2523" s="72" t="s">
        <v>106</v>
      </c>
      <c r="AI2523" s="72" t="s">
        <v>106</v>
      </c>
      <c r="AJ2523" s="72" t="s">
        <v>106</v>
      </c>
      <c r="AK2523" s="70" t="s">
        <v>106</v>
      </c>
      <c r="AL2523" s="70" t="s">
        <v>106</v>
      </c>
      <c r="AM2523" s="72" t="s">
        <v>106</v>
      </c>
      <c r="AN2523" s="70" t="s">
        <v>106</v>
      </c>
      <c r="AO2523" s="70" t="s">
        <v>106</v>
      </c>
      <c r="AP2523" s="69" t="s">
        <v>106</v>
      </c>
      <c r="AQ2523" s="70" t="s">
        <v>106</v>
      </c>
      <c r="AR2523" s="70" t="s">
        <v>106</v>
      </c>
      <c r="AS2523" s="69" t="s">
        <v>106</v>
      </c>
      <c r="AT2523" s="70" t="s">
        <v>106</v>
      </c>
      <c r="AU2523" s="70" t="s">
        <v>106</v>
      </c>
      <c r="AV2523" s="72" t="s">
        <v>106</v>
      </c>
      <c r="AW2523" s="70" t="s">
        <v>106</v>
      </c>
      <c r="AX2523" s="70" t="s">
        <v>106</v>
      </c>
      <c r="AY2523" s="72" t="s">
        <v>106</v>
      </c>
      <c r="AZ2523" s="70" t="s">
        <v>106</v>
      </c>
      <c r="BA2523" s="70" t="s">
        <v>106</v>
      </c>
      <c r="BB2523" s="69" t="s">
        <v>106</v>
      </c>
      <c r="BC2523" s="70" t="s">
        <v>106</v>
      </c>
      <c r="BD2523" s="70" t="s">
        <v>106</v>
      </c>
      <c r="BE2523" s="72" t="s">
        <v>106</v>
      </c>
      <c r="BF2523" s="70" t="s">
        <v>106</v>
      </c>
      <c r="BG2523" s="70" t="s">
        <v>106</v>
      </c>
      <c r="BH2523" s="69" t="s">
        <v>106</v>
      </c>
      <c r="BI2523" s="70" t="s">
        <v>106</v>
      </c>
      <c r="BJ2523" s="100" t="s">
        <v>106</v>
      </c>
    </row>
    <row r="2524" spans="1:62" ht="14.5" x14ac:dyDescent="0.35">
      <c r="A2524" s="102" t="s">
        <v>5140</v>
      </c>
      <c r="B2524" s="68" t="s">
        <v>5141</v>
      </c>
      <c r="C2524" s="69">
        <v>776</v>
      </c>
      <c r="D2524" s="170">
        <v>2118.646614359523</v>
      </c>
      <c r="E2524" s="70">
        <v>1644069.7727429899</v>
      </c>
      <c r="F2524" s="69" t="s">
        <v>117</v>
      </c>
      <c r="G2524" s="70" t="s">
        <v>117</v>
      </c>
      <c r="H2524" s="70">
        <v>3960.0430289999999</v>
      </c>
      <c r="I2524" s="69">
        <v>407</v>
      </c>
      <c r="J2524" s="70">
        <v>3474.9155780933602</v>
      </c>
      <c r="K2524" s="70">
        <v>1414290.64028399</v>
      </c>
      <c r="L2524" s="69">
        <v>361</v>
      </c>
      <c r="M2524" s="70">
        <v>616.71010204709103</v>
      </c>
      <c r="N2524" s="70">
        <v>222632.34683900001</v>
      </c>
      <c r="O2524" s="69" t="s">
        <v>117</v>
      </c>
      <c r="P2524" s="70" t="s">
        <v>117</v>
      </c>
      <c r="Q2524" s="70">
        <v>3186.7425910000002</v>
      </c>
      <c r="R2524" s="69" t="s">
        <v>106</v>
      </c>
      <c r="S2524" s="70" t="s">
        <v>106</v>
      </c>
      <c r="T2524" s="70" t="s">
        <v>106</v>
      </c>
      <c r="U2524" s="69" t="s">
        <v>106</v>
      </c>
      <c r="V2524" s="70" t="s">
        <v>106</v>
      </c>
      <c r="W2524" s="70" t="s">
        <v>106</v>
      </c>
      <c r="X2524" s="69" t="s">
        <v>106</v>
      </c>
      <c r="Y2524" s="70" t="s">
        <v>106</v>
      </c>
      <c r="Z2524" s="70" t="s">
        <v>106</v>
      </c>
      <c r="AA2524" s="69" t="s">
        <v>106</v>
      </c>
      <c r="AB2524" s="70" t="s">
        <v>106</v>
      </c>
      <c r="AC2524" s="70" t="s">
        <v>106</v>
      </c>
      <c r="AD2524" s="69" t="s">
        <v>106</v>
      </c>
      <c r="AE2524" s="71" t="s">
        <v>106</v>
      </c>
      <c r="AF2524" s="70" t="s">
        <v>106</v>
      </c>
      <c r="AG2524" s="72" t="s">
        <v>106</v>
      </c>
      <c r="AH2524" s="72" t="s">
        <v>106</v>
      </c>
      <c r="AI2524" s="72" t="s">
        <v>106</v>
      </c>
      <c r="AJ2524" s="72" t="s">
        <v>106</v>
      </c>
      <c r="AK2524" s="70" t="s">
        <v>106</v>
      </c>
      <c r="AL2524" s="70" t="s">
        <v>106</v>
      </c>
      <c r="AM2524" s="72" t="s">
        <v>106</v>
      </c>
      <c r="AN2524" s="70" t="s">
        <v>106</v>
      </c>
      <c r="AO2524" s="70" t="s">
        <v>106</v>
      </c>
      <c r="AP2524" s="69" t="s">
        <v>106</v>
      </c>
      <c r="AQ2524" s="70" t="s">
        <v>106</v>
      </c>
      <c r="AR2524" s="70" t="s">
        <v>106</v>
      </c>
      <c r="AS2524" s="69" t="s">
        <v>106</v>
      </c>
      <c r="AT2524" s="70" t="s">
        <v>106</v>
      </c>
      <c r="AU2524" s="70" t="s">
        <v>106</v>
      </c>
      <c r="AV2524" s="72" t="s">
        <v>106</v>
      </c>
      <c r="AW2524" s="70" t="s">
        <v>106</v>
      </c>
      <c r="AX2524" s="70" t="s">
        <v>106</v>
      </c>
      <c r="AY2524" s="72" t="s">
        <v>106</v>
      </c>
      <c r="AZ2524" s="70" t="s">
        <v>106</v>
      </c>
      <c r="BA2524" s="70" t="s">
        <v>106</v>
      </c>
      <c r="BB2524" s="69" t="s">
        <v>106</v>
      </c>
      <c r="BC2524" s="70" t="s">
        <v>106</v>
      </c>
      <c r="BD2524" s="70" t="s">
        <v>106</v>
      </c>
      <c r="BE2524" s="72" t="s">
        <v>106</v>
      </c>
      <c r="BF2524" s="70" t="s">
        <v>106</v>
      </c>
      <c r="BG2524" s="70" t="s">
        <v>106</v>
      </c>
      <c r="BH2524" s="69" t="s">
        <v>106</v>
      </c>
      <c r="BI2524" s="70" t="s">
        <v>106</v>
      </c>
      <c r="BJ2524" s="100" t="s">
        <v>106</v>
      </c>
    </row>
    <row r="2525" spans="1:62" ht="14.5" x14ac:dyDescent="0.35">
      <c r="A2525" s="102" t="s">
        <v>5142</v>
      </c>
      <c r="B2525" s="68" t="s">
        <v>5143</v>
      </c>
      <c r="C2525" s="69">
        <v>538</v>
      </c>
      <c r="D2525" s="170">
        <v>1045.3915928736039</v>
      </c>
      <c r="E2525" s="70">
        <v>562420.67696599895</v>
      </c>
      <c r="F2525" s="69" t="s">
        <v>117</v>
      </c>
      <c r="G2525" s="70" t="s">
        <v>117</v>
      </c>
      <c r="H2525" s="70">
        <v>864.958707</v>
      </c>
      <c r="I2525" s="69">
        <v>165</v>
      </c>
      <c r="J2525" s="70">
        <v>2320.2673236666601</v>
      </c>
      <c r="K2525" s="70">
        <v>382844.10840500001</v>
      </c>
      <c r="L2525" s="69">
        <v>345</v>
      </c>
      <c r="M2525" s="70">
        <v>495.80708338840498</v>
      </c>
      <c r="N2525" s="70">
        <v>171053.44376899899</v>
      </c>
      <c r="O2525" s="69">
        <v>26</v>
      </c>
      <c r="P2525" s="70">
        <v>294.54484942307602</v>
      </c>
      <c r="Q2525" s="70">
        <v>7658.1660849999898</v>
      </c>
      <c r="R2525" s="69" t="s">
        <v>106</v>
      </c>
      <c r="S2525" s="70" t="s">
        <v>106</v>
      </c>
      <c r="T2525" s="70" t="s">
        <v>106</v>
      </c>
      <c r="U2525" s="69" t="s">
        <v>106</v>
      </c>
      <c r="V2525" s="70" t="s">
        <v>106</v>
      </c>
      <c r="W2525" s="70" t="s">
        <v>106</v>
      </c>
      <c r="X2525" s="69" t="s">
        <v>106</v>
      </c>
      <c r="Y2525" s="70" t="s">
        <v>106</v>
      </c>
      <c r="Z2525" s="70" t="s">
        <v>106</v>
      </c>
      <c r="AA2525" s="69" t="s">
        <v>106</v>
      </c>
      <c r="AB2525" s="70" t="s">
        <v>106</v>
      </c>
      <c r="AC2525" s="70" t="s">
        <v>106</v>
      </c>
      <c r="AD2525" s="69" t="s">
        <v>106</v>
      </c>
      <c r="AE2525" s="71" t="s">
        <v>106</v>
      </c>
      <c r="AF2525" s="70" t="s">
        <v>106</v>
      </c>
      <c r="AG2525" s="72" t="s">
        <v>106</v>
      </c>
      <c r="AH2525" s="72" t="s">
        <v>106</v>
      </c>
      <c r="AI2525" s="72" t="s">
        <v>106</v>
      </c>
      <c r="AJ2525" s="72" t="s">
        <v>106</v>
      </c>
      <c r="AK2525" s="70" t="s">
        <v>106</v>
      </c>
      <c r="AL2525" s="70" t="s">
        <v>106</v>
      </c>
      <c r="AM2525" s="72" t="s">
        <v>106</v>
      </c>
      <c r="AN2525" s="70" t="s">
        <v>106</v>
      </c>
      <c r="AO2525" s="70" t="s">
        <v>106</v>
      </c>
      <c r="AP2525" s="69" t="s">
        <v>106</v>
      </c>
      <c r="AQ2525" s="70" t="s">
        <v>106</v>
      </c>
      <c r="AR2525" s="70" t="s">
        <v>106</v>
      </c>
      <c r="AS2525" s="69" t="s">
        <v>106</v>
      </c>
      <c r="AT2525" s="70" t="s">
        <v>106</v>
      </c>
      <c r="AU2525" s="70" t="s">
        <v>106</v>
      </c>
      <c r="AV2525" s="72" t="s">
        <v>106</v>
      </c>
      <c r="AW2525" s="70" t="s">
        <v>106</v>
      </c>
      <c r="AX2525" s="70" t="s">
        <v>106</v>
      </c>
      <c r="AY2525" s="72" t="s">
        <v>106</v>
      </c>
      <c r="AZ2525" s="70" t="s">
        <v>106</v>
      </c>
      <c r="BA2525" s="70" t="s">
        <v>106</v>
      </c>
      <c r="BB2525" s="69" t="s">
        <v>106</v>
      </c>
      <c r="BC2525" s="70" t="s">
        <v>106</v>
      </c>
      <c r="BD2525" s="70" t="s">
        <v>106</v>
      </c>
      <c r="BE2525" s="72" t="s">
        <v>106</v>
      </c>
      <c r="BF2525" s="70" t="s">
        <v>106</v>
      </c>
      <c r="BG2525" s="70" t="s">
        <v>106</v>
      </c>
      <c r="BH2525" s="69" t="s">
        <v>106</v>
      </c>
      <c r="BI2525" s="70" t="s">
        <v>106</v>
      </c>
      <c r="BJ2525" s="100" t="s">
        <v>106</v>
      </c>
    </row>
    <row r="2526" spans="1:62" ht="14.5" x14ac:dyDescent="0.35">
      <c r="A2526" s="102" t="s">
        <v>5144</v>
      </c>
      <c r="B2526" s="68" t="s">
        <v>5145</v>
      </c>
      <c r="C2526" s="69">
        <v>4985</v>
      </c>
      <c r="D2526" s="170">
        <v>1981.2456858270793</v>
      </c>
      <c r="E2526" s="70">
        <v>9876509.7438479904</v>
      </c>
      <c r="F2526" s="69">
        <v>10</v>
      </c>
      <c r="G2526" s="70">
        <v>5636.9484484000004</v>
      </c>
      <c r="H2526" s="70">
        <v>56369.484484000001</v>
      </c>
      <c r="I2526" s="69">
        <v>2291</v>
      </c>
      <c r="J2526" s="70">
        <v>3703.25997246922</v>
      </c>
      <c r="K2526" s="70">
        <v>8484168.5969269909</v>
      </c>
      <c r="L2526" s="69">
        <v>2673</v>
      </c>
      <c r="M2526" s="70">
        <v>497.85993055144002</v>
      </c>
      <c r="N2526" s="70">
        <v>1330779.594364</v>
      </c>
      <c r="O2526" s="69">
        <v>10</v>
      </c>
      <c r="P2526" s="70">
        <v>510.58591779999898</v>
      </c>
      <c r="Q2526" s="70">
        <v>5105.8591779999997</v>
      </c>
      <c r="R2526" s="69" t="s">
        <v>117</v>
      </c>
      <c r="S2526" s="70" t="s">
        <v>117</v>
      </c>
      <c r="T2526" s="70">
        <v>86.208894999999998</v>
      </c>
      <c r="U2526" s="69" t="s">
        <v>106</v>
      </c>
      <c r="V2526" s="70" t="s">
        <v>106</v>
      </c>
      <c r="W2526" s="70" t="s">
        <v>106</v>
      </c>
      <c r="X2526" s="69" t="s">
        <v>106</v>
      </c>
      <c r="Y2526" s="70" t="s">
        <v>106</v>
      </c>
      <c r="Z2526" s="70" t="s">
        <v>106</v>
      </c>
      <c r="AA2526" s="69" t="s">
        <v>106</v>
      </c>
      <c r="AB2526" s="70" t="s">
        <v>106</v>
      </c>
      <c r="AC2526" s="70" t="s">
        <v>106</v>
      </c>
      <c r="AD2526" s="69" t="s">
        <v>106</v>
      </c>
      <c r="AE2526" s="71" t="s">
        <v>106</v>
      </c>
      <c r="AF2526" s="70" t="s">
        <v>106</v>
      </c>
      <c r="AG2526" s="72" t="s">
        <v>106</v>
      </c>
      <c r="AH2526" s="72" t="s">
        <v>106</v>
      </c>
      <c r="AI2526" s="72" t="s">
        <v>106</v>
      </c>
      <c r="AJ2526" s="72" t="s">
        <v>106</v>
      </c>
      <c r="AK2526" s="70" t="s">
        <v>106</v>
      </c>
      <c r="AL2526" s="70" t="s">
        <v>106</v>
      </c>
      <c r="AM2526" s="72" t="s">
        <v>106</v>
      </c>
      <c r="AN2526" s="70" t="s">
        <v>106</v>
      </c>
      <c r="AO2526" s="70" t="s">
        <v>106</v>
      </c>
      <c r="AP2526" s="69" t="s">
        <v>106</v>
      </c>
      <c r="AQ2526" s="70" t="s">
        <v>106</v>
      </c>
      <c r="AR2526" s="70" t="s">
        <v>106</v>
      </c>
      <c r="AS2526" s="69" t="s">
        <v>106</v>
      </c>
      <c r="AT2526" s="70" t="s">
        <v>106</v>
      </c>
      <c r="AU2526" s="70" t="s">
        <v>106</v>
      </c>
      <c r="AV2526" s="72" t="s">
        <v>106</v>
      </c>
      <c r="AW2526" s="70" t="s">
        <v>106</v>
      </c>
      <c r="AX2526" s="70" t="s">
        <v>106</v>
      </c>
      <c r="AY2526" s="72" t="s">
        <v>106</v>
      </c>
      <c r="AZ2526" s="70" t="s">
        <v>106</v>
      </c>
      <c r="BA2526" s="70" t="s">
        <v>106</v>
      </c>
      <c r="BB2526" s="69" t="s">
        <v>106</v>
      </c>
      <c r="BC2526" s="70" t="s">
        <v>106</v>
      </c>
      <c r="BD2526" s="70" t="s">
        <v>106</v>
      </c>
      <c r="BE2526" s="72" t="s">
        <v>106</v>
      </c>
      <c r="BF2526" s="70" t="s">
        <v>106</v>
      </c>
      <c r="BG2526" s="70" t="s">
        <v>106</v>
      </c>
      <c r="BH2526" s="69" t="s">
        <v>106</v>
      </c>
      <c r="BI2526" s="70" t="s">
        <v>106</v>
      </c>
      <c r="BJ2526" s="100" t="s">
        <v>106</v>
      </c>
    </row>
    <row r="2527" spans="1:62" ht="14.5" x14ac:dyDescent="0.35">
      <c r="A2527" s="102" t="s">
        <v>5146</v>
      </c>
      <c r="B2527" s="68" t="s">
        <v>5147</v>
      </c>
      <c r="C2527" s="69">
        <v>8628</v>
      </c>
      <c r="D2527" s="170">
        <v>909.03889446059225</v>
      </c>
      <c r="E2527" s="70">
        <v>7843187.5814059898</v>
      </c>
      <c r="F2527" s="69">
        <v>36</v>
      </c>
      <c r="G2527" s="70">
        <v>4359.4796111388896</v>
      </c>
      <c r="H2527" s="70">
        <v>156941.26600100001</v>
      </c>
      <c r="I2527" s="69">
        <v>1855</v>
      </c>
      <c r="J2527" s="70">
        <v>2706.9251075142802</v>
      </c>
      <c r="K2527" s="70">
        <v>5021346.0744390003</v>
      </c>
      <c r="L2527" s="69">
        <v>6691</v>
      </c>
      <c r="M2527" s="70">
        <v>395.85378237273898</v>
      </c>
      <c r="N2527" s="70">
        <v>2648657.6578559899</v>
      </c>
      <c r="O2527" s="69">
        <v>43</v>
      </c>
      <c r="P2527" s="70">
        <v>365.46570237209301</v>
      </c>
      <c r="Q2527" s="70">
        <v>15715.025202000001</v>
      </c>
      <c r="R2527" s="69" t="s">
        <v>117</v>
      </c>
      <c r="S2527" s="70" t="s">
        <v>117</v>
      </c>
      <c r="T2527" s="70">
        <v>527.557908</v>
      </c>
      <c r="U2527" s="69" t="s">
        <v>106</v>
      </c>
      <c r="V2527" s="70" t="s">
        <v>106</v>
      </c>
      <c r="W2527" s="70" t="s">
        <v>106</v>
      </c>
      <c r="X2527" s="69" t="s">
        <v>106</v>
      </c>
      <c r="Y2527" s="70" t="s">
        <v>106</v>
      </c>
      <c r="Z2527" s="70" t="s">
        <v>106</v>
      </c>
      <c r="AA2527" s="69" t="s">
        <v>106</v>
      </c>
      <c r="AB2527" s="70" t="s">
        <v>106</v>
      </c>
      <c r="AC2527" s="70" t="s">
        <v>106</v>
      </c>
      <c r="AD2527" s="69" t="s">
        <v>106</v>
      </c>
      <c r="AE2527" s="71" t="s">
        <v>106</v>
      </c>
      <c r="AF2527" s="70" t="s">
        <v>106</v>
      </c>
      <c r="AG2527" s="72" t="s">
        <v>106</v>
      </c>
      <c r="AH2527" s="72" t="s">
        <v>106</v>
      </c>
      <c r="AI2527" s="72" t="s">
        <v>106</v>
      </c>
      <c r="AJ2527" s="72" t="s">
        <v>106</v>
      </c>
      <c r="AK2527" s="70" t="s">
        <v>106</v>
      </c>
      <c r="AL2527" s="70" t="s">
        <v>106</v>
      </c>
      <c r="AM2527" s="72" t="s">
        <v>106</v>
      </c>
      <c r="AN2527" s="70" t="s">
        <v>106</v>
      </c>
      <c r="AO2527" s="70" t="s">
        <v>106</v>
      </c>
      <c r="AP2527" s="69" t="s">
        <v>106</v>
      </c>
      <c r="AQ2527" s="70" t="s">
        <v>106</v>
      </c>
      <c r="AR2527" s="70" t="s">
        <v>106</v>
      </c>
      <c r="AS2527" s="69" t="s">
        <v>106</v>
      </c>
      <c r="AT2527" s="70" t="s">
        <v>106</v>
      </c>
      <c r="AU2527" s="70" t="s">
        <v>106</v>
      </c>
      <c r="AV2527" s="72" t="s">
        <v>106</v>
      </c>
      <c r="AW2527" s="70" t="s">
        <v>106</v>
      </c>
      <c r="AX2527" s="70" t="s">
        <v>106</v>
      </c>
      <c r="AY2527" s="72" t="s">
        <v>106</v>
      </c>
      <c r="AZ2527" s="70" t="s">
        <v>106</v>
      </c>
      <c r="BA2527" s="70" t="s">
        <v>106</v>
      </c>
      <c r="BB2527" s="69" t="s">
        <v>106</v>
      </c>
      <c r="BC2527" s="70" t="s">
        <v>106</v>
      </c>
      <c r="BD2527" s="70" t="s">
        <v>106</v>
      </c>
      <c r="BE2527" s="72" t="s">
        <v>106</v>
      </c>
      <c r="BF2527" s="70" t="s">
        <v>106</v>
      </c>
      <c r="BG2527" s="70" t="s">
        <v>106</v>
      </c>
      <c r="BH2527" s="69" t="s">
        <v>106</v>
      </c>
      <c r="BI2527" s="70" t="s">
        <v>106</v>
      </c>
      <c r="BJ2527" s="100" t="s">
        <v>106</v>
      </c>
    </row>
    <row r="2528" spans="1:62" ht="14.5" x14ac:dyDescent="0.35">
      <c r="A2528" s="102" t="s">
        <v>5148</v>
      </c>
      <c r="B2528" s="68" t="s">
        <v>5149</v>
      </c>
      <c r="C2528" s="69">
        <v>258</v>
      </c>
      <c r="D2528" s="170">
        <v>3833.7216180736355</v>
      </c>
      <c r="E2528" s="70">
        <v>989100.17746299796</v>
      </c>
      <c r="F2528" s="69">
        <v>44</v>
      </c>
      <c r="G2528" s="70">
        <v>5178.3082346363599</v>
      </c>
      <c r="H2528" s="70">
        <v>227845.562324</v>
      </c>
      <c r="I2528" s="69">
        <v>124</v>
      </c>
      <c r="J2528" s="70">
        <v>5174.4634984112799</v>
      </c>
      <c r="K2528" s="70">
        <v>641633.47380299901</v>
      </c>
      <c r="L2528" s="69">
        <v>84</v>
      </c>
      <c r="M2528" s="70">
        <v>1386.6556749285701</v>
      </c>
      <c r="N2528" s="70">
        <v>116479.076693999</v>
      </c>
      <c r="O2528" s="69" t="s">
        <v>106</v>
      </c>
      <c r="P2528" s="70" t="s">
        <v>106</v>
      </c>
      <c r="Q2528" s="70" t="s">
        <v>106</v>
      </c>
      <c r="R2528" s="69" t="s">
        <v>117</v>
      </c>
      <c r="S2528" s="70" t="s">
        <v>117</v>
      </c>
      <c r="T2528" s="70">
        <v>3142.0646419999998</v>
      </c>
      <c r="U2528" s="69" t="s">
        <v>106</v>
      </c>
      <c r="V2528" s="70" t="s">
        <v>106</v>
      </c>
      <c r="W2528" s="70" t="s">
        <v>106</v>
      </c>
      <c r="X2528" s="69" t="s">
        <v>106</v>
      </c>
      <c r="Y2528" s="70" t="s">
        <v>106</v>
      </c>
      <c r="Z2528" s="70" t="s">
        <v>106</v>
      </c>
      <c r="AA2528" s="69" t="s">
        <v>106</v>
      </c>
      <c r="AB2528" s="70" t="s">
        <v>106</v>
      </c>
      <c r="AC2528" s="70" t="s">
        <v>106</v>
      </c>
      <c r="AD2528" s="69" t="s">
        <v>106</v>
      </c>
      <c r="AE2528" s="71" t="s">
        <v>106</v>
      </c>
      <c r="AF2528" s="70" t="s">
        <v>106</v>
      </c>
      <c r="AG2528" s="72" t="s">
        <v>106</v>
      </c>
      <c r="AH2528" s="72" t="s">
        <v>106</v>
      </c>
      <c r="AI2528" s="72" t="s">
        <v>106</v>
      </c>
      <c r="AJ2528" s="72" t="s">
        <v>106</v>
      </c>
      <c r="AK2528" s="70" t="s">
        <v>106</v>
      </c>
      <c r="AL2528" s="70" t="s">
        <v>106</v>
      </c>
      <c r="AM2528" s="72" t="s">
        <v>106</v>
      </c>
      <c r="AN2528" s="70" t="s">
        <v>106</v>
      </c>
      <c r="AO2528" s="70" t="s">
        <v>106</v>
      </c>
      <c r="AP2528" s="69" t="s">
        <v>106</v>
      </c>
      <c r="AQ2528" s="70" t="s">
        <v>106</v>
      </c>
      <c r="AR2528" s="70" t="s">
        <v>106</v>
      </c>
      <c r="AS2528" s="69" t="s">
        <v>106</v>
      </c>
      <c r="AT2528" s="70" t="s">
        <v>106</v>
      </c>
      <c r="AU2528" s="70" t="s">
        <v>106</v>
      </c>
      <c r="AV2528" s="72" t="s">
        <v>106</v>
      </c>
      <c r="AW2528" s="70" t="s">
        <v>106</v>
      </c>
      <c r="AX2528" s="70" t="s">
        <v>106</v>
      </c>
      <c r="AY2528" s="72" t="s">
        <v>106</v>
      </c>
      <c r="AZ2528" s="70" t="s">
        <v>106</v>
      </c>
      <c r="BA2528" s="70" t="s">
        <v>106</v>
      </c>
      <c r="BB2528" s="69" t="s">
        <v>106</v>
      </c>
      <c r="BC2528" s="70" t="s">
        <v>106</v>
      </c>
      <c r="BD2528" s="70" t="s">
        <v>106</v>
      </c>
      <c r="BE2528" s="72" t="s">
        <v>106</v>
      </c>
      <c r="BF2528" s="70" t="s">
        <v>106</v>
      </c>
      <c r="BG2528" s="70" t="s">
        <v>106</v>
      </c>
      <c r="BH2528" s="69" t="s">
        <v>106</v>
      </c>
      <c r="BI2528" s="70" t="s">
        <v>106</v>
      </c>
      <c r="BJ2528" s="100" t="s">
        <v>106</v>
      </c>
    </row>
    <row r="2529" spans="1:62" ht="14.5" x14ac:dyDescent="0.35">
      <c r="A2529" s="102" t="s">
        <v>5150</v>
      </c>
      <c r="B2529" s="68" t="s">
        <v>5151</v>
      </c>
      <c r="C2529" s="69">
        <v>5577</v>
      </c>
      <c r="D2529" s="170">
        <v>1010.6969455949413</v>
      </c>
      <c r="E2529" s="70">
        <v>5636656.8655829877</v>
      </c>
      <c r="F2529" s="69">
        <v>129</v>
      </c>
      <c r="G2529" s="70">
        <v>1753.84041685271</v>
      </c>
      <c r="H2529" s="70">
        <v>226245.413773999</v>
      </c>
      <c r="I2529" s="69">
        <v>1352</v>
      </c>
      <c r="J2529" s="70">
        <v>2672.8324783483699</v>
      </c>
      <c r="K2529" s="70">
        <v>3613669.510727</v>
      </c>
      <c r="L2529" s="69">
        <v>3026</v>
      </c>
      <c r="M2529" s="70">
        <v>475.40604260971497</v>
      </c>
      <c r="N2529" s="70">
        <v>1438578.68493699</v>
      </c>
      <c r="O2529" s="69">
        <v>1026</v>
      </c>
      <c r="P2529" s="70">
        <v>341.303109853801</v>
      </c>
      <c r="Q2529" s="70">
        <v>350176.99070999899</v>
      </c>
      <c r="R2529" s="69">
        <v>44</v>
      </c>
      <c r="S2529" s="70">
        <v>181.50603261363599</v>
      </c>
      <c r="T2529" s="70">
        <v>7986.2654350000003</v>
      </c>
      <c r="U2529" s="69" t="s">
        <v>106</v>
      </c>
      <c r="V2529" s="70" t="s">
        <v>106</v>
      </c>
      <c r="W2529" s="70" t="s">
        <v>106</v>
      </c>
      <c r="X2529" s="69" t="s">
        <v>106</v>
      </c>
      <c r="Y2529" s="70" t="s">
        <v>106</v>
      </c>
      <c r="Z2529" s="70" t="s">
        <v>106</v>
      </c>
      <c r="AA2529" s="69" t="s">
        <v>106</v>
      </c>
      <c r="AB2529" s="70" t="s">
        <v>106</v>
      </c>
      <c r="AC2529" s="70" t="s">
        <v>106</v>
      </c>
      <c r="AD2529" s="69" t="s">
        <v>106</v>
      </c>
      <c r="AE2529" s="71" t="s">
        <v>106</v>
      </c>
      <c r="AF2529" s="70" t="s">
        <v>106</v>
      </c>
      <c r="AG2529" s="72" t="s">
        <v>106</v>
      </c>
      <c r="AH2529" s="72" t="s">
        <v>106</v>
      </c>
      <c r="AI2529" s="72" t="s">
        <v>106</v>
      </c>
      <c r="AJ2529" s="72" t="s">
        <v>106</v>
      </c>
      <c r="AK2529" s="70" t="s">
        <v>106</v>
      </c>
      <c r="AL2529" s="70" t="s">
        <v>106</v>
      </c>
      <c r="AM2529" s="72" t="s">
        <v>106</v>
      </c>
      <c r="AN2529" s="70" t="s">
        <v>106</v>
      </c>
      <c r="AO2529" s="70" t="s">
        <v>106</v>
      </c>
      <c r="AP2529" s="69" t="s">
        <v>106</v>
      </c>
      <c r="AQ2529" s="70" t="s">
        <v>106</v>
      </c>
      <c r="AR2529" s="70" t="s">
        <v>106</v>
      </c>
      <c r="AS2529" s="69" t="s">
        <v>106</v>
      </c>
      <c r="AT2529" s="70" t="s">
        <v>106</v>
      </c>
      <c r="AU2529" s="70" t="s">
        <v>106</v>
      </c>
      <c r="AV2529" s="72" t="s">
        <v>106</v>
      </c>
      <c r="AW2529" s="70" t="s">
        <v>106</v>
      </c>
      <c r="AX2529" s="70" t="s">
        <v>106</v>
      </c>
      <c r="AY2529" s="72" t="s">
        <v>106</v>
      </c>
      <c r="AZ2529" s="70" t="s">
        <v>106</v>
      </c>
      <c r="BA2529" s="70" t="s">
        <v>106</v>
      </c>
      <c r="BB2529" s="69" t="s">
        <v>106</v>
      </c>
      <c r="BC2529" s="70" t="s">
        <v>106</v>
      </c>
      <c r="BD2529" s="70" t="s">
        <v>106</v>
      </c>
      <c r="BE2529" s="72" t="s">
        <v>106</v>
      </c>
      <c r="BF2529" s="70" t="s">
        <v>106</v>
      </c>
      <c r="BG2529" s="70" t="s">
        <v>106</v>
      </c>
      <c r="BH2529" s="69" t="s">
        <v>106</v>
      </c>
      <c r="BI2529" s="70" t="s">
        <v>106</v>
      </c>
      <c r="BJ2529" s="100" t="s">
        <v>106</v>
      </c>
    </row>
    <row r="2530" spans="1:62" ht="14.5" x14ac:dyDescent="0.35">
      <c r="A2530" s="102" t="s">
        <v>5152</v>
      </c>
      <c r="B2530" s="68" t="s">
        <v>5153</v>
      </c>
      <c r="C2530" s="69">
        <v>8128</v>
      </c>
      <c r="D2530" s="170">
        <v>510.12230432135578</v>
      </c>
      <c r="E2530" s="70">
        <v>4146274.0895239799</v>
      </c>
      <c r="F2530" s="69">
        <v>209</v>
      </c>
      <c r="G2530" s="70">
        <v>1109.0219104975999</v>
      </c>
      <c r="H2530" s="70">
        <v>231785.579294</v>
      </c>
      <c r="I2530" s="69">
        <v>725</v>
      </c>
      <c r="J2530" s="70">
        <v>1697.9869058275799</v>
      </c>
      <c r="K2530" s="70">
        <v>1231040.50672499</v>
      </c>
      <c r="L2530" s="69">
        <v>4346</v>
      </c>
      <c r="M2530" s="70">
        <v>377.179788408881</v>
      </c>
      <c r="N2530" s="70">
        <v>1639223.3604250001</v>
      </c>
      <c r="O2530" s="69">
        <v>2745</v>
      </c>
      <c r="P2530" s="70">
        <v>370.55419019854202</v>
      </c>
      <c r="Q2530" s="70">
        <v>1017171.25209499</v>
      </c>
      <c r="R2530" s="69">
        <v>103</v>
      </c>
      <c r="S2530" s="70">
        <v>262.65428140776697</v>
      </c>
      <c r="T2530" s="70">
        <v>27053.390984999998</v>
      </c>
      <c r="U2530" s="69" t="s">
        <v>106</v>
      </c>
      <c r="V2530" s="70" t="s">
        <v>106</v>
      </c>
      <c r="W2530" s="70" t="s">
        <v>106</v>
      </c>
      <c r="X2530" s="69" t="s">
        <v>106</v>
      </c>
      <c r="Y2530" s="70" t="s">
        <v>106</v>
      </c>
      <c r="Z2530" s="70" t="s">
        <v>106</v>
      </c>
      <c r="AA2530" s="69" t="s">
        <v>106</v>
      </c>
      <c r="AB2530" s="70" t="s">
        <v>106</v>
      </c>
      <c r="AC2530" s="70" t="s">
        <v>106</v>
      </c>
      <c r="AD2530" s="69" t="s">
        <v>106</v>
      </c>
      <c r="AE2530" s="71" t="s">
        <v>106</v>
      </c>
      <c r="AF2530" s="70" t="s">
        <v>106</v>
      </c>
      <c r="AG2530" s="72" t="s">
        <v>106</v>
      </c>
      <c r="AH2530" s="72" t="s">
        <v>106</v>
      </c>
      <c r="AI2530" s="72" t="s">
        <v>106</v>
      </c>
      <c r="AJ2530" s="72" t="s">
        <v>106</v>
      </c>
      <c r="AK2530" s="70" t="s">
        <v>106</v>
      </c>
      <c r="AL2530" s="70" t="s">
        <v>106</v>
      </c>
      <c r="AM2530" s="72" t="s">
        <v>106</v>
      </c>
      <c r="AN2530" s="70" t="s">
        <v>106</v>
      </c>
      <c r="AO2530" s="70" t="s">
        <v>106</v>
      </c>
      <c r="AP2530" s="69" t="s">
        <v>106</v>
      </c>
      <c r="AQ2530" s="70" t="s">
        <v>106</v>
      </c>
      <c r="AR2530" s="70" t="s">
        <v>106</v>
      </c>
      <c r="AS2530" s="69" t="s">
        <v>106</v>
      </c>
      <c r="AT2530" s="70" t="s">
        <v>106</v>
      </c>
      <c r="AU2530" s="70" t="s">
        <v>106</v>
      </c>
      <c r="AV2530" s="72" t="s">
        <v>106</v>
      </c>
      <c r="AW2530" s="70" t="s">
        <v>106</v>
      </c>
      <c r="AX2530" s="70" t="s">
        <v>106</v>
      </c>
      <c r="AY2530" s="72" t="s">
        <v>106</v>
      </c>
      <c r="AZ2530" s="70" t="s">
        <v>106</v>
      </c>
      <c r="BA2530" s="70" t="s">
        <v>106</v>
      </c>
      <c r="BB2530" s="69" t="s">
        <v>106</v>
      </c>
      <c r="BC2530" s="70" t="s">
        <v>106</v>
      </c>
      <c r="BD2530" s="70" t="s">
        <v>106</v>
      </c>
      <c r="BE2530" s="72" t="s">
        <v>106</v>
      </c>
      <c r="BF2530" s="70" t="s">
        <v>106</v>
      </c>
      <c r="BG2530" s="70" t="s">
        <v>106</v>
      </c>
      <c r="BH2530" s="69" t="s">
        <v>106</v>
      </c>
      <c r="BI2530" s="70" t="s">
        <v>106</v>
      </c>
      <c r="BJ2530" s="100" t="s">
        <v>106</v>
      </c>
    </row>
    <row r="2531" spans="1:62" ht="14.5" x14ac:dyDescent="0.35">
      <c r="A2531" s="102" t="s">
        <v>5154</v>
      </c>
      <c r="B2531" s="68" t="s">
        <v>5155</v>
      </c>
      <c r="C2531" s="69">
        <v>883</v>
      </c>
      <c r="D2531" s="170">
        <v>7251.8038018550387</v>
      </c>
      <c r="E2531" s="70">
        <v>6403342.7570379991</v>
      </c>
      <c r="F2531" s="69">
        <v>25</v>
      </c>
      <c r="G2531" s="70">
        <v>11145.95683576</v>
      </c>
      <c r="H2531" s="70">
        <v>278648.92089399998</v>
      </c>
      <c r="I2531" s="69">
        <v>818</v>
      </c>
      <c r="J2531" s="70">
        <v>7250.6161310941297</v>
      </c>
      <c r="K2531" s="70">
        <v>5931003.9952349998</v>
      </c>
      <c r="L2531" s="69">
        <v>39</v>
      </c>
      <c r="M2531" s="70">
        <v>4927.65239548717</v>
      </c>
      <c r="N2531" s="70">
        <v>192178.44342399901</v>
      </c>
      <c r="O2531" s="69" t="s">
        <v>117</v>
      </c>
      <c r="P2531" s="70" t="s">
        <v>117</v>
      </c>
      <c r="Q2531" s="70">
        <v>1511.397485</v>
      </c>
      <c r="R2531" s="69" t="s">
        <v>106</v>
      </c>
      <c r="S2531" s="70" t="s">
        <v>106</v>
      </c>
      <c r="T2531" s="70" t="s">
        <v>106</v>
      </c>
      <c r="U2531" s="69" t="s">
        <v>106</v>
      </c>
      <c r="V2531" s="70" t="s">
        <v>106</v>
      </c>
      <c r="W2531" s="70" t="s">
        <v>106</v>
      </c>
      <c r="X2531" s="69" t="s">
        <v>106</v>
      </c>
      <c r="Y2531" s="70" t="s">
        <v>106</v>
      </c>
      <c r="Z2531" s="70" t="s">
        <v>106</v>
      </c>
      <c r="AA2531" s="69" t="s">
        <v>106</v>
      </c>
      <c r="AB2531" s="70" t="s">
        <v>106</v>
      </c>
      <c r="AC2531" s="70" t="s">
        <v>106</v>
      </c>
      <c r="AD2531" s="69" t="s">
        <v>106</v>
      </c>
      <c r="AE2531" s="71" t="s">
        <v>106</v>
      </c>
      <c r="AF2531" s="70" t="s">
        <v>106</v>
      </c>
      <c r="AG2531" s="72" t="s">
        <v>106</v>
      </c>
      <c r="AH2531" s="72" t="s">
        <v>106</v>
      </c>
      <c r="AI2531" s="72" t="s">
        <v>106</v>
      </c>
      <c r="AJ2531" s="72" t="s">
        <v>106</v>
      </c>
      <c r="AK2531" s="70" t="s">
        <v>106</v>
      </c>
      <c r="AL2531" s="70" t="s">
        <v>106</v>
      </c>
      <c r="AM2531" s="72" t="s">
        <v>106</v>
      </c>
      <c r="AN2531" s="70" t="s">
        <v>106</v>
      </c>
      <c r="AO2531" s="70" t="s">
        <v>106</v>
      </c>
      <c r="AP2531" s="69" t="s">
        <v>106</v>
      </c>
      <c r="AQ2531" s="70" t="s">
        <v>106</v>
      </c>
      <c r="AR2531" s="70" t="s">
        <v>106</v>
      </c>
      <c r="AS2531" s="69" t="s">
        <v>106</v>
      </c>
      <c r="AT2531" s="70" t="s">
        <v>106</v>
      </c>
      <c r="AU2531" s="70" t="s">
        <v>106</v>
      </c>
      <c r="AV2531" s="72" t="s">
        <v>106</v>
      </c>
      <c r="AW2531" s="70" t="s">
        <v>106</v>
      </c>
      <c r="AX2531" s="70" t="s">
        <v>106</v>
      </c>
      <c r="AY2531" s="72" t="s">
        <v>106</v>
      </c>
      <c r="AZ2531" s="70" t="s">
        <v>106</v>
      </c>
      <c r="BA2531" s="70" t="s">
        <v>106</v>
      </c>
      <c r="BB2531" s="69" t="s">
        <v>106</v>
      </c>
      <c r="BC2531" s="70" t="s">
        <v>106</v>
      </c>
      <c r="BD2531" s="70" t="s">
        <v>106</v>
      </c>
      <c r="BE2531" s="72" t="s">
        <v>106</v>
      </c>
      <c r="BF2531" s="70" t="s">
        <v>106</v>
      </c>
      <c r="BG2531" s="70" t="s">
        <v>106</v>
      </c>
      <c r="BH2531" s="69" t="s">
        <v>106</v>
      </c>
      <c r="BI2531" s="70" t="s">
        <v>106</v>
      </c>
      <c r="BJ2531" s="100" t="s">
        <v>106</v>
      </c>
    </row>
    <row r="2532" spans="1:62" ht="14.5" x14ac:dyDescent="0.35">
      <c r="A2532" s="102" t="s">
        <v>5156</v>
      </c>
      <c r="B2532" s="68" t="s">
        <v>5157</v>
      </c>
      <c r="C2532" s="69">
        <v>528</v>
      </c>
      <c r="D2532" s="170">
        <v>4667.3788476553027</v>
      </c>
      <c r="E2532" s="70">
        <v>2464376.031562</v>
      </c>
      <c r="F2532" s="69">
        <v>31</v>
      </c>
      <c r="G2532" s="70">
        <v>6557.5522102580599</v>
      </c>
      <c r="H2532" s="70">
        <v>203284.118518</v>
      </c>
      <c r="I2532" s="69">
        <v>421</v>
      </c>
      <c r="J2532" s="70">
        <v>5242.2022608076004</v>
      </c>
      <c r="K2532" s="70">
        <v>2206967.1518000001</v>
      </c>
      <c r="L2532" s="69">
        <v>74</v>
      </c>
      <c r="M2532" s="70">
        <v>672.55751170270196</v>
      </c>
      <c r="N2532" s="70">
        <v>49769.255866</v>
      </c>
      <c r="O2532" s="69" t="s">
        <v>117</v>
      </c>
      <c r="P2532" s="70" t="s">
        <v>117</v>
      </c>
      <c r="Q2532" s="70">
        <v>4355.5053779999998</v>
      </c>
      <c r="R2532" s="69" t="s">
        <v>106</v>
      </c>
      <c r="S2532" s="70" t="s">
        <v>106</v>
      </c>
      <c r="T2532" s="70" t="s">
        <v>106</v>
      </c>
      <c r="U2532" s="69" t="s">
        <v>106</v>
      </c>
      <c r="V2532" s="70" t="s">
        <v>106</v>
      </c>
      <c r="W2532" s="70" t="s">
        <v>106</v>
      </c>
      <c r="X2532" s="69" t="s">
        <v>106</v>
      </c>
      <c r="Y2532" s="70" t="s">
        <v>106</v>
      </c>
      <c r="Z2532" s="70" t="s">
        <v>106</v>
      </c>
      <c r="AA2532" s="69" t="s">
        <v>106</v>
      </c>
      <c r="AB2532" s="70" t="s">
        <v>106</v>
      </c>
      <c r="AC2532" s="70" t="s">
        <v>106</v>
      </c>
      <c r="AD2532" s="69" t="s">
        <v>106</v>
      </c>
      <c r="AE2532" s="71" t="s">
        <v>106</v>
      </c>
      <c r="AF2532" s="70" t="s">
        <v>106</v>
      </c>
      <c r="AG2532" s="72" t="s">
        <v>106</v>
      </c>
      <c r="AH2532" s="72" t="s">
        <v>106</v>
      </c>
      <c r="AI2532" s="72" t="s">
        <v>106</v>
      </c>
      <c r="AJ2532" s="72" t="s">
        <v>106</v>
      </c>
      <c r="AK2532" s="70" t="s">
        <v>106</v>
      </c>
      <c r="AL2532" s="70" t="s">
        <v>106</v>
      </c>
      <c r="AM2532" s="72" t="s">
        <v>106</v>
      </c>
      <c r="AN2532" s="70" t="s">
        <v>106</v>
      </c>
      <c r="AO2532" s="70" t="s">
        <v>106</v>
      </c>
      <c r="AP2532" s="69" t="s">
        <v>106</v>
      </c>
      <c r="AQ2532" s="70" t="s">
        <v>106</v>
      </c>
      <c r="AR2532" s="70" t="s">
        <v>106</v>
      </c>
      <c r="AS2532" s="69" t="s">
        <v>106</v>
      </c>
      <c r="AT2532" s="70" t="s">
        <v>106</v>
      </c>
      <c r="AU2532" s="70" t="s">
        <v>106</v>
      </c>
      <c r="AV2532" s="72" t="s">
        <v>106</v>
      </c>
      <c r="AW2532" s="70" t="s">
        <v>106</v>
      </c>
      <c r="AX2532" s="70" t="s">
        <v>106</v>
      </c>
      <c r="AY2532" s="72" t="s">
        <v>106</v>
      </c>
      <c r="AZ2532" s="70" t="s">
        <v>106</v>
      </c>
      <c r="BA2532" s="70" t="s">
        <v>106</v>
      </c>
      <c r="BB2532" s="69" t="s">
        <v>106</v>
      </c>
      <c r="BC2532" s="70" t="s">
        <v>106</v>
      </c>
      <c r="BD2532" s="70" t="s">
        <v>106</v>
      </c>
      <c r="BE2532" s="72" t="s">
        <v>106</v>
      </c>
      <c r="BF2532" s="70" t="s">
        <v>106</v>
      </c>
      <c r="BG2532" s="70" t="s">
        <v>106</v>
      </c>
      <c r="BH2532" s="69" t="s">
        <v>106</v>
      </c>
      <c r="BI2532" s="70" t="s">
        <v>106</v>
      </c>
      <c r="BJ2532" s="100" t="s">
        <v>106</v>
      </c>
    </row>
    <row r="2533" spans="1:62" ht="14.5" x14ac:dyDescent="0.35">
      <c r="A2533" s="102" t="s">
        <v>5158</v>
      </c>
      <c r="B2533" s="68" t="s">
        <v>5159</v>
      </c>
      <c r="C2533" s="69">
        <v>3223</v>
      </c>
      <c r="D2533" s="170">
        <v>3271.4677349246053</v>
      </c>
      <c r="E2533" s="70">
        <v>10543940.509662002</v>
      </c>
      <c r="F2533" s="69">
        <v>47</v>
      </c>
      <c r="G2533" s="70">
        <v>2748.3701164255299</v>
      </c>
      <c r="H2533" s="70">
        <v>129173.395472</v>
      </c>
      <c r="I2533" s="69">
        <v>2229</v>
      </c>
      <c r="J2533" s="70">
        <v>4191.3173929143104</v>
      </c>
      <c r="K2533" s="70">
        <v>9342446.4688060004</v>
      </c>
      <c r="L2533" s="69">
        <v>879</v>
      </c>
      <c r="M2533" s="70">
        <v>1198.67096479408</v>
      </c>
      <c r="N2533" s="70">
        <v>1053631.7780540001</v>
      </c>
      <c r="O2533" s="69">
        <v>61</v>
      </c>
      <c r="P2533" s="70">
        <v>281.17998516393402</v>
      </c>
      <c r="Q2533" s="70">
        <v>17151.979094999999</v>
      </c>
      <c r="R2533" s="69" t="s">
        <v>117</v>
      </c>
      <c r="S2533" s="70" t="s">
        <v>117</v>
      </c>
      <c r="T2533" s="70">
        <v>1536.8882349999999</v>
      </c>
      <c r="U2533" s="69" t="s">
        <v>106</v>
      </c>
      <c r="V2533" s="70" t="s">
        <v>106</v>
      </c>
      <c r="W2533" s="70" t="s">
        <v>106</v>
      </c>
      <c r="X2533" s="69" t="s">
        <v>106</v>
      </c>
      <c r="Y2533" s="70" t="s">
        <v>106</v>
      </c>
      <c r="Z2533" s="70" t="s">
        <v>106</v>
      </c>
      <c r="AA2533" s="69" t="s">
        <v>106</v>
      </c>
      <c r="AB2533" s="70" t="s">
        <v>106</v>
      </c>
      <c r="AC2533" s="70" t="s">
        <v>106</v>
      </c>
      <c r="AD2533" s="69" t="s">
        <v>106</v>
      </c>
      <c r="AE2533" s="71" t="s">
        <v>106</v>
      </c>
      <c r="AF2533" s="70" t="s">
        <v>106</v>
      </c>
      <c r="AG2533" s="72" t="s">
        <v>106</v>
      </c>
      <c r="AH2533" s="72" t="s">
        <v>106</v>
      </c>
      <c r="AI2533" s="72" t="s">
        <v>106</v>
      </c>
      <c r="AJ2533" s="72" t="s">
        <v>106</v>
      </c>
      <c r="AK2533" s="70" t="s">
        <v>106</v>
      </c>
      <c r="AL2533" s="70" t="s">
        <v>106</v>
      </c>
      <c r="AM2533" s="72" t="s">
        <v>106</v>
      </c>
      <c r="AN2533" s="70" t="s">
        <v>106</v>
      </c>
      <c r="AO2533" s="70" t="s">
        <v>106</v>
      </c>
      <c r="AP2533" s="69" t="s">
        <v>106</v>
      </c>
      <c r="AQ2533" s="70" t="s">
        <v>106</v>
      </c>
      <c r="AR2533" s="70" t="s">
        <v>106</v>
      </c>
      <c r="AS2533" s="69" t="s">
        <v>106</v>
      </c>
      <c r="AT2533" s="70" t="s">
        <v>106</v>
      </c>
      <c r="AU2533" s="70" t="s">
        <v>106</v>
      </c>
      <c r="AV2533" s="72" t="s">
        <v>106</v>
      </c>
      <c r="AW2533" s="70" t="s">
        <v>106</v>
      </c>
      <c r="AX2533" s="70" t="s">
        <v>106</v>
      </c>
      <c r="AY2533" s="72" t="s">
        <v>106</v>
      </c>
      <c r="AZ2533" s="70" t="s">
        <v>106</v>
      </c>
      <c r="BA2533" s="70" t="s">
        <v>106</v>
      </c>
      <c r="BB2533" s="69" t="s">
        <v>106</v>
      </c>
      <c r="BC2533" s="70" t="s">
        <v>106</v>
      </c>
      <c r="BD2533" s="70" t="s">
        <v>106</v>
      </c>
      <c r="BE2533" s="72" t="s">
        <v>106</v>
      </c>
      <c r="BF2533" s="70" t="s">
        <v>106</v>
      </c>
      <c r="BG2533" s="70" t="s">
        <v>106</v>
      </c>
      <c r="BH2533" s="69" t="s">
        <v>106</v>
      </c>
      <c r="BI2533" s="70" t="s">
        <v>106</v>
      </c>
      <c r="BJ2533" s="100" t="s">
        <v>106</v>
      </c>
    </row>
    <row r="2534" spans="1:62" ht="14.5" x14ac:dyDescent="0.35">
      <c r="A2534" s="102" t="s">
        <v>5160</v>
      </c>
      <c r="B2534" s="68" t="s">
        <v>5161</v>
      </c>
      <c r="C2534" s="69">
        <v>3666</v>
      </c>
      <c r="D2534" s="170">
        <v>1406.4815928870705</v>
      </c>
      <c r="E2534" s="70">
        <v>5156161.5195240006</v>
      </c>
      <c r="F2534" s="69">
        <v>139</v>
      </c>
      <c r="G2534" s="70">
        <v>2451.8386012086298</v>
      </c>
      <c r="H2534" s="70">
        <v>340805.56556800002</v>
      </c>
      <c r="I2534" s="69">
        <v>1231</v>
      </c>
      <c r="J2534" s="70">
        <v>2937.00084944029</v>
      </c>
      <c r="K2534" s="70">
        <v>3615448.0456610001</v>
      </c>
      <c r="L2534" s="69">
        <v>1261</v>
      </c>
      <c r="M2534" s="70">
        <v>689.29263019666905</v>
      </c>
      <c r="N2534" s="70">
        <v>869198.00667799998</v>
      </c>
      <c r="O2534" s="69">
        <v>860</v>
      </c>
      <c r="P2534" s="70">
        <v>314.09636858720899</v>
      </c>
      <c r="Q2534" s="70">
        <v>270122.87698499998</v>
      </c>
      <c r="R2534" s="69">
        <v>175</v>
      </c>
      <c r="S2534" s="70">
        <v>346.21156932571398</v>
      </c>
      <c r="T2534" s="70">
        <v>60587.024632000001</v>
      </c>
      <c r="U2534" s="69" t="s">
        <v>106</v>
      </c>
      <c r="V2534" s="70" t="s">
        <v>106</v>
      </c>
      <c r="W2534" s="70" t="s">
        <v>106</v>
      </c>
      <c r="X2534" s="69" t="s">
        <v>106</v>
      </c>
      <c r="Y2534" s="70" t="s">
        <v>106</v>
      </c>
      <c r="Z2534" s="70" t="s">
        <v>106</v>
      </c>
      <c r="AA2534" s="69" t="s">
        <v>106</v>
      </c>
      <c r="AB2534" s="70" t="s">
        <v>106</v>
      </c>
      <c r="AC2534" s="70" t="s">
        <v>106</v>
      </c>
      <c r="AD2534" s="69" t="s">
        <v>106</v>
      </c>
      <c r="AE2534" s="71" t="s">
        <v>106</v>
      </c>
      <c r="AF2534" s="70" t="s">
        <v>106</v>
      </c>
      <c r="AG2534" s="72" t="s">
        <v>106</v>
      </c>
      <c r="AH2534" s="72" t="s">
        <v>106</v>
      </c>
      <c r="AI2534" s="72" t="s">
        <v>106</v>
      </c>
      <c r="AJ2534" s="72" t="s">
        <v>106</v>
      </c>
      <c r="AK2534" s="70" t="s">
        <v>106</v>
      </c>
      <c r="AL2534" s="70" t="s">
        <v>106</v>
      </c>
      <c r="AM2534" s="72" t="s">
        <v>106</v>
      </c>
      <c r="AN2534" s="70" t="s">
        <v>106</v>
      </c>
      <c r="AO2534" s="70" t="s">
        <v>106</v>
      </c>
      <c r="AP2534" s="69" t="s">
        <v>106</v>
      </c>
      <c r="AQ2534" s="70" t="s">
        <v>106</v>
      </c>
      <c r="AR2534" s="70" t="s">
        <v>106</v>
      </c>
      <c r="AS2534" s="69" t="s">
        <v>106</v>
      </c>
      <c r="AT2534" s="70" t="s">
        <v>106</v>
      </c>
      <c r="AU2534" s="70" t="s">
        <v>106</v>
      </c>
      <c r="AV2534" s="72" t="s">
        <v>106</v>
      </c>
      <c r="AW2534" s="70" t="s">
        <v>106</v>
      </c>
      <c r="AX2534" s="70" t="s">
        <v>106</v>
      </c>
      <c r="AY2534" s="72" t="s">
        <v>106</v>
      </c>
      <c r="AZ2534" s="70" t="s">
        <v>106</v>
      </c>
      <c r="BA2534" s="70" t="s">
        <v>106</v>
      </c>
      <c r="BB2534" s="69" t="s">
        <v>106</v>
      </c>
      <c r="BC2534" s="70" t="s">
        <v>106</v>
      </c>
      <c r="BD2534" s="70" t="s">
        <v>106</v>
      </c>
      <c r="BE2534" s="72" t="s">
        <v>106</v>
      </c>
      <c r="BF2534" s="70" t="s">
        <v>106</v>
      </c>
      <c r="BG2534" s="70" t="s">
        <v>106</v>
      </c>
      <c r="BH2534" s="69" t="s">
        <v>106</v>
      </c>
      <c r="BI2534" s="70" t="s">
        <v>106</v>
      </c>
      <c r="BJ2534" s="100" t="s">
        <v>106</v>
      </c>
    </row>
    <row r="2535" spans="1:62" ht="14.5" x14ac:dyDescent="0.35">
      <c r="A2535" s="102" t="s">
        <v>5162</v>
      </c>
      <c r="B2535" s="68" t="s">
        <v>5163</v>
      </c>
      <c r="C2535" s="69">
        <v>960987</v>
      </c>
      <c r="D2535" s="170">
        <v>51.07783492180539</v>
      </c>
      <c r="E2535" s="70">
        <v>49085135.348000996</v>
      </c>
      <c r="F2535" s="69">
        <v>335</v>
      </c>
      <c r="G2535" s="70">
        <v>1502.8392952358199</v>
      </c>
      <c r="H2535" s="70">
        <v>503451.16390399903</v>
      </c>
      <c r="I2535" s="69">
        <v>582</v>
      </c>
      <c r="J2535" s="70">
        <v>2863.1379054553199</v>
      </c>
      <c r="K2535" s="70">
        <v>1666346.260975</v>
      </c>
      <c r="L2535" s="69">
        <v>2766</v>
      </c>
      <c r="M2535" s="70">
        <v>334.85415408351298</v>
      </c>
      <c r="N2535" s="70">
        <v>926206.59019499901</v>
      </c>
      <c r="O2535" s="69">
        <v>6938</v>
      </c>
      <c r="P2535" s="70">
        <v>575.58592468074301</v>
      </c>
      <c r="Q2535" s="70">
        <v>3993415.1454349998</v>
      </c>
      <c r="R2535" s="69">
        <v>886</v>
      </c>
      <c r="S2535" s="70">
        <v>145.42441026185099</v>
      </c>
      <c r="T2535" s="70">
        <v>128846.02749199999</v>
      </c>
      <c r="U2535" s="69" t="s">
        <v>106</v>
      </c>
      <c r="V2535" s="70" t="s">
        <v>106</v>
      </c>
      <c r="W2535" s="70" t="s">
        <v>106</v>
      </c>
      <c r="X2535" s="69" t="s">
        <v>106</v>
      </c>
      <c r="Y2535" s="70" t="s">
        <v>106</v>
      </c>
      <c r="Z2535" s="70" t="s">
        <v>106</v>
      </c>
      <c r="AA2535" s="69" t="s">
        <v>106</v>
      </c>
      <c r="AB2535" s="70" t="s">
        <v>106</v>
      </c>
      <c r="AC2535" s="70" t="s">
        <v>106</v>
      </c>
      <c r="AD2535" s="69" t="s">
        <v>106</v>
      </c>
      <c r="AE2535" s="71" t="s">
        <v>106</v>
      </c>
      <c r="AF2535" s="70" t="s">
        <v>106</v>
      </c>
      <c r="AG2535" s="72" t="s">
        <v>106</v>
      </c>
      <c r="AH2535" s="72" t="s">
        <v>106</v>
      </c>
      <c r="AI2535" s="72" t="s">
        <v>106</v>
      </c>
      <c r="AJ2535" s="72" t="s">
        <v>106</v>
      </c>
      <c r="AK2535" s="70" t="s">
        <v>106</v>
      </c>
      <c r="AL2535" s="70" t="s">
        <v>106</v>
      </c>
      <c r="AM2535" s="72" t="s">
        <v>106</v>
      </c>
      <c r="AN2535" s="70" t="s">
        <v>106</v>
      </c>
      <c r="AO2535" s="70" t="s">
        <v>106</v>
      </c>
      <c r="AP2535" s="69" t="s">
        <v>106</v>
      </c>
      <c r="AQ2535" s="70" t="s">
        <v>106</v>
      </c>
      <c r="AR2535" s="70" t="s">
        <v>106</v>
      </c>
      <c r="AS2535" s="69" t="s">
        <v>106</v>
      </c>
      <c r="AT2535" s="70" t="s">
        <v>106</v>
      </c>
      <c r="AU2535" s="70" t="s">
        <v>106</v>
      </c>
      <c r="AV2535" s="72" t="s">
        <v>106</v>
      </c>
      <c r="AW2535" s="70" t="s">
        <v>106</v>
      </c>
      <c r="AX2535" s="70" t="s">
        <v>106</v>
      </c>
      <c r="AY2535" s="72" t="s">
        <v>106</v>
      </c>
      <c r="AZ2535" s="70" t="s">
        <v>106</v>
      </c>
      <c r="BA2535" s="70" t="s">
        <v>106</v>
      </c>
      <c r="BB2535" s="69">
        <v>949480</v>
      </c>
      <c r="BC2535" s="70">
        <v>44.094525592956103</v>
      </c>
      <c r="BD2535" s="70">
        <v>41866870.159999996</v>
      </c>
      <c r="BE2535" s="72" t="s">
        <v>106</v>
      </c>
      <c r="BF2535" s="70" t="s">
        <v>106</v>
      </c>
      <c r="BG2535" s="70" t="s">
        <v>106</v>
      </c>
      <c r="BH2535" s="69" t="s">
        <v>106</v>
      </c>
      <c r="BI2535" s="70" t="s">
        <v>106</v>
      </c>
      <c r="BJ2535" s="100" t="s">
        <v>106</v>
      </c>
    </row>
    <row r="2536" spans="1:62" ht="14.5" x14ac:dyDescent="0.35">
      <c r="A2536" s="102" t="s">
        <v>5164</v>
      </c>
      <c r="B2536" s="68" t="s">
        <v>5165</v>
      </c>
      <c r="C2536" s="69">
        <v>4747</v>
      </c>
      <c r="D2536" s="170">
        <v>956.22063126058333</v>
      </c>
      <c r="E2536" s="70">
        <v>4539179.3365939893</v>
      </c>
      <c r="F2536" s="69">
        <v>132</v>
      </c>
      <c r="G2536" s="70">
        <v>2212.6016099696899</v>
      </c>
      <c r="H2536" s="70">
        <v>292063.41251599998</v>
      </c>
      <c r="I2536" s="69">
        <v>967</v>
      </c>
      <c r="J2536" s="70">
        <v>2617.9622664932799</v>
      </c>
      <c r="K2536" s="70">
        <v>2531569.5116989999</v>
      </c>
      <c r="L2536" s="69">
        <v>2890</v>
      </c>
      <c r="M2536" s="70">
        <v>462.749514202076</v>
      </c>
      <c r="N2536" s="70">
        <v>1337346.09604399</v>
      </c>
      <c r="O2536" s="69">
        <v>739</v>
      </c>
      <c r="P2536" s="70">
        <v>504.04441816102798</v>
      </c>
      <c r="Q2536" s="70">
        <v>372488.82502099901</v>
      </c>
      <c r="R2536" s="69">
        <v>19</v>
      </c>
      <c r="S2536" s="70">
        <v>300.604806</v>
      </c>
      <c r="T2536" s="70">
        <v>5711.4913139999999</v>
      </c>
      <c r="U2536" s="69" t="s">
        <v>106</v>
      </c>
      <c r="V2536" s="70" t="s">
        <v>106</v>
      </c>
      <c r="W2536" s="70" t="s">
        <v>106</v>
      </c>
      <c r="X2536" s="69" t="s">
        <v>106</v>
      </c>
      <c r="Y2536" s="70" t="s">
        <v>106</v>
      </c>
      <c r="Z2536" s="70" t="s">
        <v>106</v>
      </c>
      <c r="AA2536" s="69" t="s">
        <v>106</v>
      </c>
      <c r="AB2536" s="70" t="s">
        <v>106</v>
      </c>
      <c r="AC2536" s="70" t="s">
        <v>106</v>
      </c>
      <c r="AD2536" s="69" t="s">
        <v>106</v>
      </c>
      <c r="AE2536" s="71" t="s">
        <v>106</v>
      </c>
      <c r="AF2536" s="70" t="s">
        <v>106</v>
      </c>
      <c r="AG2536" s="72" t="s">
        <v>106</v>
      </c>
      <c r="AH2536" s="72" t="s">
        <v>106</v>
      </c>
      <c r="AI2536" s="72" t="s">
        <v>106</v>
      </c>
      <c r="AJ2536" s="72" t="s">
        <v>106</v>
      </c>
      <c r="AK2536" s="70" t="s">
        <v>106</v>
      </c>
      <c r="AL2536" s="70" t="s">
        <v>106</v>
      </c>
      <c r="AM2536" s="72" t="s">
        <v>106</v>
      </c>
      <c r="AN2536" s="70" t="s">
        <v>106</v>
      </c>
      <c r="AO2536" s="70" t="s">
        <v>106</v>
      </c>
      <c r="AP2536" s="69" t="s">
        <v>106</v>
      </c>
      <c r="AQ2536" s="70" t="s">
        <v>106</v>
      </c>
      <c r="AR2536" s="70" t="s">
        <v>106</v>
      </c>
      <c r="AS2536" s="69" t="s">
        <v>106</v>
      </c>
      <c r="AT2536" s="70" t="s">
        <v>106</v>
      </c>
      <c r="AU2536" s="70" t="s">
        <v>106</v>
      </c>
      <c r="AV2536" s="72" t="s">
        <v>106</v>
      </c>
      <c r="AW2536" s="70" t="s">
        <v>106</v>
      </c>
      <c r="AX2536" s="70" t="s">
        <v>106</v>
      </c>
      <c r="AY2536" s="72" t="s">
        <v>106</v>
      </c>
      <c r="AZ2536" s="70" t="s">
        <v>106</v>
      </c>
      <c r="BA2536" s="70" t="s">
        <v>106</v>
      </c>
      <c r="BB2536" s="69" t="s">
        <v>106</v>
      </c>
      <c r="BC2536" s="70" t="s">
        <v>106</v>
      </c>
      <c r="BD2536" s="70" t="s">
        <v>106</v>
      </c>
      <c r="BE2536" s="72" t="s">
        <v>106</v>
      </c>
      <c r="BF2536" s="70" t="s">
        <v>106</v>
      </c>
      <c r="BG2536" s="70" t="s">
        <v>106</v>
      </c>
      <c r="BH2536" s="69" t="s">
        <v>106</v>
      </c>
      <c r="BI2536" s="70" t="s">
        <v>106</v>
      </c>
      <c r="BJ2536" s="100" t="s">
        <v>106</v>
      </c>
    </row>
    <row r="2537" spans="1:62" ht="14.5" x14ac:dyDescent="0.35">
      <c r="A2537" s="102" t="s">
        <v>5166</v>
      </c>
      <c r="B2537" s="68" t="s">
        <v>5167</v>
      </c>
      <c r="C2537" s="69">
        <v>13918</v>
      </c>
      <c r="D2537" s="170">
        <v>724.40772327022421</v>
      </c>
      <c r="E2537" s="70">
        <v>10082306.69247498</v>
      </c>
      <c r="F2537" s="69">
        <v>449</v>
      </c>
      <c r="G2537" s="70">
        <v>2114.0826862962099</v>
      </c>
      <c r="H2537" s="70">
        <v>949223.12614699895</v>
      </c>
      <c r="I2537" s="69">
        <v>1020</v>
      </c>
      <c r="J2537" s="70">
        <v>3276.51752399411</v>
      </c>
      <c r="K2537" s="70">
        <v>3342047.8744739899</v>
      </c>
      <c r="L2537" s="69">
        <v>8184</v>
      </c>
      <c r="M2537" s="70">
        <v>431.629871094208</v>
      </c>
      <c r="N2537" s="70">
        <v>3532458.8650349998</v>
      </c>
      <c r="O2537" s="69">
        <v>4156</v>
      </c>
      <c r="P2537" s="70">
        <v>538.08885753753498</v>
      </c>
      <c r="Q2537" s="70">
        <v>2236297.29192599</v>
      </c>
      <c r="R2537" s="69">
        <v>109</v>
      </c>
      <c r="S2537" s="70">
        <v>204.399402688073</v>
      </c>
      <c r="T2537" s="70">
        <v>22279.534892999902</v>
      </c>
      <c r="U2537" s="69" t="s">
        <v>106</v>
      </c>
      <c r="V2537" s="70" t="s">
        <v>106</v>
      </c>
      <c r="W2537" s="70" t="s">
        <v>106</v>
      </c>
      <c r="X2537" s="69" t="s">
        <v>106</v>
      </c>
      <c r="Y2537" s="70" t="s">
        <v>106</v>
      </c>
      <c r="Z2537" s="70" t="s">
        <v>106</v>
      </c>
      <c r="AA2537" s="69" t="s">
        <v>106</v>
      </c>
      <c r="AB2537" s="70" t="s">
        <v>106</v>
      </c>
      <c r="AC2537" s="70" t="s">
        <v>106</v>
      </c>
      <c r="AD2537" s="69" t="s">
        <v>106</v>
      </c>
      <c r="AE2537" s="71" t="s">
        <v>106</v>
      </c>
      <c r="AF2537" s="70" t="s">
        <v>106</v>
      </c>
      <c r="AG2537" s="72" t="s">
        <v>106</v>
      </c>
      <c r="AH2537" s="72" t="s">
        <v>106</v>
      </c>
      <c r="AI2537" s="72" t="s">
        <v>106</v>
      </c>
      <c r="AJ2537" s="72" t="s">
        <v>106</v>
      </c>
      <c r="AK2537" s="70" t="s">
        <v>106</v>
      </c>
      <c r="AL2537" s="70" t="s">
        <v>106</v>
      </c>
      <c r="AM2537" s="72" t="s">
        <v>106</v>
      </c>
      <c r="AN2537" s="70" t="s">
        <v>106</v>
      </c>
      <c r="AO2537" s="70" t="s">
        <v>106</v>
      </c>
      <c r="AP2537" s="69" t="s">
        <v>106</v>
      </c>
      <c r="AQ2537" s="70" t="s">
        <v>106</v>
      </c>
      <c r="AR2537" s="70" t="s">
        <v>106</v>
      </c>
      <c r="AS2537" s="69" t="s">
        <v>106</v>
      </c>
      <c r="AT2537" s="70" t="s">
        <v>106</v>
      </c>
      <c r="AU2537" s="70" t="s">
        <v>106</v>
      </c>
      <c r="AV2537" s="72" t="s">
        <v>106</v>
      </c>
      <c r="AW2537" s="70" t="s">
        <v>106</v>
      </c>
      <c r="AX2537" s="70" t="s">
        <v>106</v>
      </c>
      <c r="AY2537" s="72" t="s">
        <v>106</v>
      </c>
      <c r="AZ2537" s="70" t="s">
        <v>106</v>
      </c>
      <c r="BA2537" s="70" t="s">
        <v>106</v>
      </c>
      <c r="BB2537" s="69" t="s">
        <v>106</v>
      </c>
      <c r="BC2537" s="70" t="s">
        <v>106</v>
      </c>
      <c r="BD2537" s="70" t="s">
        <v>106</v>
      </c>
      <c r="BE2537" s="72" t="s">
        <v>106</v>
      </c>
      <c r="BF2537" s="70" t="s">
        <v>106</v>
      </c>
      <c r="BG2537" s="70" t="s">
        <v>106</v>
      </c>
      <c r="BH2537" s="69" t="s">
        <v>106</v>
      </c>
      <c r="BI2537" s="70" t="s">
        <v>106</v>
      </c>
      <c r="BJ2537" s="100" t="s">
        <v>106</v>
      </c>
    </row>
    <row r="2538" spans="1:62" ht="14.5" x14ac:dyDescent="0.35">
      <c r="A2538" s="102" t="s">
        <v>5168</v>
      </c>
      <c r="B2538" s="68" t="s">
        <v>5169</v>
      </c>
      <c r="C2538" s="69">
        <v>381</v>
      </c>
      <c r="D2538" s="170">
        <v>5108.3235329422305</v>
      </c>
      <c r="E2538" s="70">
        <v>1946271.26605099</v>
      </c>
      <c r="F2538" s="69">
        <v>8</v>
      </c>
      <c r="G2538" s="70">
        <v>3734.9635133749998</v>
      </c>
      <c r="H2538" s="70">
        <v>29879.708106999999</v>
      </c>
      <c r="I2538" s="69">
        <v>345</v>
      </c>
      <c r="J2538" s="70">
        <v>5449.1717292405701</v>
      </c>
      <c r="K2538" s="70">
        <v>1879964.2465879901</v>
      </c>
      <c r="L2538" s="69">
        <v>27</v>
      </c>
      <c r="M2538" s="70">
        <v>1344.00261399999</v>
      </c>
      <c r="N2538" s="70">
        <v>36288.070577999897</v>
      </c>
      <c r="O2538" s="69" t="s">
        <v>117</v>
      </c>
      <c r="P2538" s="70" t="s">
        <v>117</v>
      </c>
      <c r="Q2538" s="70">
        <v>139.24077800000001</v>
      </c>
      <c r="R2538" s="69" t="s">
        <v>106</v>
      </c>
      <c r="S2538" s="70" t="s">
        <v>106</v>
      </c>
      <c r="T2538" s="70" t="s">
        <v>106</v>
      </c>
      <c r="U2538" s="69" t="s">
        <v>106</v>
      </c>
      <c r="V2538" s="70" t="s">
        <v>106</v>
      </c>
      <c r="W2538" s="70" t="s">
        <v>106</v>
      </c>
      <c r="X2538" s="69" t="s">
        <v>106</v>
      </c>
      <c r="Y2538" s="70" t="s">
        <v>106</v>
      </c>
      <c r="Z2538" s="70" t="s">
        <v>106</v>
      </c>
      <c r="AA2538" s="69" t="s">
        <v>106</v>
      </c>
      <c r="AB2538" s="70" t="s">
        <v>106</v>
      </c>
      <c r="AC2538" s="70" t="s">
        <v>106</v>
      </c>
      <c r="AD2538" s="69" t="s">
        <v>106</v>
      </c>
      <c r="AE2538" s="71" t="s">
        <v>106</v>
      </c>
      <c r="AF2538" s="70" t="s">
        <v>106</v>
      </c>
      <c r="AG2538" s="72" t="s">
        <v>106</v>
      </c>
      <c r="AH2538" s="72" t="s">
        <v>106</v>
      </c>
      <c r="AI2538" s="72" t="s">
        <v>106</v>
      </c>
      <c r="AJ2538" s="72" t="s">
        <v>106</v>
      </c>
      <c r="AK2538" s="70" t="s">
        <v>106</v>
      </c>
      <c r="AL2538" s="70" t="s">
        <v>106</v>
      </c>
      <c r="AM2538" s="72" t="s">
        <v>106</v>
      </c>
      <c r="AN2538" s="70" t="s">
        <v>106</v>
      </c>
      <c r="AO2538" s="70" t="s">
        <v>106</v>
      </c>
      <c r="AP2538" s="69" t="s">
        <v>106</v>
      </c>
      <c r="AQ2538" s="70" t="s">
        <v>106</v>
      </c>
      <c r="AR2538" s="70" t="s">
        <v>106</v>
      </c>
      <c r="AS2538" s="69" t="s">
        <v>106</v>
      </c>
      <c r="AT2538" s="70" t="s">
        <v>106</v>
      </c>
      <c r="AU2538" s="70" t="s">
        <v>106</v>
      </c>
      <c r="AV2538" s="72" t="s">
        <v>106</v>
      </c>
      <c r="AW2538" s="70" t="s">
        <v>106</v>
      </c>
      <c r="AX2538" s="70" t="s">
        <v>106</v>
      </c>
      <c r="AY2538" s="72" t="s">
        <v>106</v>
      </c>
      <c r="AZ2538" s="70" t="s">
        <v>106</v>
      </c>
      <c r="BA2538" s="70" t="s">
        <v>106</v>
      </c>
      <c r="BB2538" s="69" t="s">
        <v>106</v>
      </c>
      <c r="BC2538" s="70" t="s">
        <v>106</v>
      </c>
      <c r="BD2538" s="70" t="s">
        <v>106</v>
      </c>
      <c r="BE2538" s="72" t="s">
        <v>106</v>
      </c>
      <c r="BF2538" s="70" t="s">
        <v>106</v>
      </c>
      <c r="BG2538" s="70" t="s">
        <v>106</v>
      </c>
      <c r="BH2538" s="69" t="s">
        <v>106</v>
      </c>
      <c r="BI2538" s="70" t="s">
        <v>106</v>
      </c>
      <c r="BJ2538" s="100" t="s">
        <v>106</v>
      </c>
    </row>
    <row r="2539" spans="1:62" ht="14.5" x14ac:dyDescent="0.35">
      <c r="A2539" s="102" t="s">
        <v>5170</v>
      </c>
      <c r="B2539" s="68" t="s">
        <v>5171</v>
      </c>
      <c r="C2539" s="69">
        <v>13513</v>
      </c>
      <c r="D2539" s="170">
        <v>1721.3617957151557</v>
      </c>
      <c r="E2539" s="70">
        <v>23260761.945498899</v>
      </c>
      <c r="F2539" s="69">
        <v>143</v>
      </c>
      <c r="G2539" s="70">
        <v>3268.0335328391602</v>
      </c>
      <c r="H2539" s="70">
        <v>467328.79519600002</v>
      </c>
      <c r="I2539" s="69">
        <v>5638</v>
      </c>
      <c r="J2539" s="70">
        <v>3241.25121084887</v>
      </c>
      <c r="K2539" s="70">
        <v>18274174.326765899</v>
      </c>
      <c r="L2539" s="69">
        <v>7361</v>
      </c>
      <c r="M2539" s="70">
        <v>592.89046758239397</v>
      </c>
      <c r="N2539" s="70">
        <v>4364266.7318740003</v>
      </c>
      <c r="O2539" s="69">
        <v>362</v>
      </c>
      <c r="P2539" s="70">
        <v>422.12580287569</v>
      </c>
      <c r="Q2539" s="70">
        <v>152809.54064099901</v>
      </c>
      <c r="R2539" s="69">
        <v>9</v>
      </c>
      <c r="S2539" s="70">
        <v>242.50566911111099</v>
      </c>
      <c r="T2539" s="70">
        <v>2182.5510220000001</v>
      </c>
      <c r="U2539" s="69" t="s">
        <v>106</v>
      </c>
      <c r="V2539" s="70" t="s">
        <v>106</v>
      </c>
      <c r="W2539" s="70" t="s">
        <v>106</v>
      </c>
      <c r="X2539" s="69" t="s">
        <v>106</v>
      </c>
      <c r="Y2539" s="70" t="s">
        <v>106</v>
      </c>
      <c r="Z2539" s="70" t="s">
        <v>106</v>
      </c>
      <c r="AA2539" s="69" t="s">
        <v>106</v>
      </c>
      <c r="AB2539" s="70" t="s">
        <v>106</v>
      </c>
      <c r="AC2539" s="70" t="s">
        <v>106</v>
      </c>
      <c r="AD2539" s="69" t="s">
        <v>106</v>
      </c>
      <c r="AE2539" s="71" t="s">
        <v>106</v>
      </c>
      <c r="AF2539" s="70" t="s">
        <v>106</v>
      </c>
      <c r="AG2539" s="72" t="s">
        <v>106</v>
      </c>
      <c r="AH2539" s="72" t="s">
        <v>106</v>
      </c>
      <c r="AI2539" s="72" t="s">
        <v>106</v>
      </c>
      <c r="AJ2539" s="72" t="s">
        <v>106</v>
      </c>
      <c r="AK2539" s="70" t="s">
        <v>106</v>
      </c>
      <c r="AL2539" s="70" t="s">
        <v>106</v>
      </c>
      <c r="AM2539" s="72" t="s">
        <v>106</v>
      </c>
      <c r="AN2539" s="70" t="s">
        <v>106</v>
      </c>
      <c r="AO2539" s="70" t="s">
        <v>106</v>
      </c>
      <c r="AP2539" s="69" t="s">
        <v>106</v>
      </c>
      <c r="AQ2539" s="70" t="s">
        <v>106</v>
      </c>
      <c r="AR2539" s="70" t="s">
        <v>106</v>
      </c>
      <c r="AS2539" s="69" t="s">
        <v>106</v>
      </c>
      <c r="AT2539" s="70" t="s">
        <v>106</v>
      </c>
      <c r="AU2539" s="70" t="s">
        <v>106</v>
      </c>
      <c r="AV2539" s="72" t="s">
        <v>106</v>
      </c>
      <c r="AW2539" s="70" t="s">
        <v>106</v>
      </c>
      <c r="AX2539" s="70" t="s">
        <v>106</v>
      </c>
      <c r="AY2539" s="72" t="s">
        <v>106</v>
      </c>
      <c r="AZ2539" s="70" t="s">
        <v>106</v>
      </c>
      <c r="BA2539" s="70" t="s">
        <v>106</v>
      </c>
      <c r="BB2539" s="69" t="s">
        <v>106</v>
      </c>
      <c r="BC2539" s="70" t="s">
        <v>106</v>
      </c>
      <c r="BD2539" s="70" t="s">
        <v>106</v>
      </c>
      <c r="BE2539" s="72" t="s">
        <v>106</v>
      </c>
      <c r="BF2539" s="70" t="s">
        <v>106</v>
      </c>
      <c r="BG2539" s="70" t="s">
        <v>106</v>
      </c>
      <c r="BH2539" s="69" t="s">
        <v>106</v>
      </c>
      <c r="BI2539" s="70" t="s">
        <v>106</v>
      </c>
      <c r="BJ2539" s="100" t="s">
        <v>106</v>
      </c>
    </row>
    <row r="2540" spans="1:62" ht="14.5" x14ac:dyDescent="0.35">
      <c r="A2540" s="102" t="s">
        <v>5172</v>
      </c>
      <c r="B2540" s="68" t="s">
        <v>5173</v>
      </c>
      <c r="C2540" s="69">
        <v>12765</v>
      </c>
      <c r="D2540" s="170">
        <v>939.60567476208155</v>
      </c>
      <c r="E2540" s="70">
        <v>11994066.438337971</v>
      </c>
      <c r="F2540" s="69">
        <v>169</v>
      </c>
      <c r="G2540" s="70">
        <v>1905.52690692899</v>
      </c>
      <c r="H2540" s="70">
        <v>322034.04727099999</v>
      </c>
      <c r="I2540" s="69">
        <v>2893</v>
      </c>
      <c r="J2540" s="70">
        <v>2141.5012333480799</v>
      </c>
      <c r="K2540" s="70">
        <v>6195363.0680759903</v>
      </c>
      <c r="L2540" s="69">
        <v>6499</v>
      </c>
      <c r="M2540" s="70">
        <v>567.35988650930801</v>
      </c>
      <c r="N2540" s="70">
        <v>3687271.90242399</v>
      </c>
      <c r="O2540" s="69">
        <v>3192</v>
      </c>
      <c r="P2540" s="70">
        <v>559.15364424091399</v>
      </c>
      <c r="Q2540" s="70">
        <v>1784818.4324169899</v>
      </c>
      <c r="R2540" s="69">
        <v>12</v>
      </c>
      <c r="S2540" s="70">
        <v>381.58234583333302</v>
      </c>
      <c r="T2540" s="70">
        <v>4578.9881499999901</v>
      </c>
      <c r="U2540" s="69" t="s">
        <v>106</v>
      </c>
      <c r="V2540" s="70" t="s">
        <v>106</v>
      </c>
      <c r="W2540" s="70" t="s">
        <v>106</v>
      </c>
      <c r="X2540" s="69" t="s">
        <v>106</v>
      </c>
      <c r="Y2540" s="70" t="s">
        <v>106</v>
      </c>
      <c r="Z2540" s="70" t="s">
        <v>106</v>
      </c>
      <c r="AA2540" s="69" t="s">
        <v>106</v>
      </c>
      <c r="AB2540" s="70" t="s">
        <v>106</v>
      </c>
      <c r="AC2540" s="70" t="s">
        <v>106</v>
      </c>
      <c r="AD2540" s="69" t="s">
        <v>106</v>
      </c>
      <c r="AE2540" s="71" t="s">
        <v>106</v>
      </c>
      <c r="AF2540" s="70" t="s">
        <v>106</v>
      </c>
      <c r="AG2540" s="72" t="s">
        <v>106</v>
      </c>
      <c r="AH2540" s="72" t="s">
        <v>106</v>
      </c>
      <c r="AI2540" s="72" t="s">
        <v>106</v>
      </c>
      <c r="AJ2540" s="72" t="s">
        <v>106</v>
      </c>
      <c r="AK2540" s="70" t="s">
        <v>106</v>
      </c>
      <c r="AL2540" s="70" t="s">
        <v>106</v>
      </c>
      <c r="AM2540" s="72" t="s">
        <v>106</v>
      </c>
      <c r="AN2540" s="70" t="s">
        <v>106</v>
      </c>
      <c r="AO2540" s="70" t="s">
        <v>106</v>
      </c>
      <c r="AP2540" s="69" t="s">
        <v>106</v>
      </c>
      <c r="AQ2540" s="70" t="s">
        <v>106</v>
      </c>
      <c r="AR2540" s="70" t="s">
        <v>106</v>
      </c>
      <c r="AS2540" s="69" t="s">
        <v>106</v>
      </c>
      <c r="AT2540" s="70" t="s">
        <v>106</v>
      </c>
      <c r="AU2540" s="70" t="s">
        <v>106</v>
      </c>
      <c r="AV2540" s="72" t="s">
        <v>106</v>
      </c>
      <c r="AW2540" s="70" t="s">
        <v>106</v>
      </c>
      <c r="AX2540" s="70" t="s">
        <v>106</v>
      </c>
      <c r="AY2540" s="72" t="s">
        <v>106</v>
      </c>
      <c r="AZ2540" s="70" t="s">
        <v>106</v>
      </c>
      <c r="BA2540" s="70" t="s">
        <v>106</v>
      </c>
      <c r="BB2540" s="69" t="s">
        <v>106</v>
      </c>
      <c r="BC2540" s="70" t="s">
        <v>106</v>
      </c>
      <c r="BD2540" s="70" t="s">
        <v>106</v>
      </c>
      <c r="BE2540" s="72" t="s">
        <v>106</v>
      </c>
      <c r="BF2540" s="70" t="s">
        <v>106</v>
      </c>
      <c r="BG2540" s="70" t="s">
        <v>106</v>
      </c>
      <c r="BH2540" s="69" t="s">
        <v>106</v>
      </c>
      <c r="BI2540" s="70" t="s">
        <v>106</v>
      </c>
      <c r="BJ2540" s="100" t="s">
        <v>106</v>
      </c>
    </row>
    <row r="2541" spans="1:62" ht="14.5" x14ac:dyDescent="0.35">
      <c r="A2541" s="102" t="s">
        <v>5174</v>
      </c>
      <c r="B2541" s="68" t="s">
        <v>5175</v>
      </c>
      <c r="C2541" s="69">
        <v>326</v>
      </c>
      <c r="D2541" s="170">
        <v>4105.3769923987693</v>
      </c>
      <c r="E2541" s="70">
        <v>1338352.8995219988</v>
      </c>
      <c r="F2541" s="69">
        <v>122</v>
      </c>
      <c r="G2541" s="70">
        <v>5787.3853427294998</v>
      </c>
      <c r="H2541" s="70">
        <v>706061.01181299996</v>
      </c>
      <c r="I2541" s="69">
        <v>85</v>
      </c>
      <c r="J2541" s="70">
        <v>5419.1543423999901</v>
      </c>
      <c r="K2541" s="70">
        <v>460628.11910399899</v>
      </c>
      <c r="L2541" s="69">
        <v>109</v>
      </c>
      <c r="M2541" s="70">
        <v>1464.2736552844001</v>
      </c>
      <c r="N2541" s="70">
        <v>159605.82842599999</v>
      </c>
      <c r="O2541" s="69">
        <v>10</v>
      </c>
      <c r="P2541" s="70">
        <v>1205.7940179</v>
      </c>
      <c r="Q2541" s="70">
        <v>12057.940178999999</v>
      </c>
      <c r="R2541" s="69" t="s">
        <v>106</v>
      </c>
      <c r="S2541" s="70" t="s">
        <v>106</v>
      </c>
      <c r="T2541" s="70" t="s">
        <v>106</v>
      </c>
      <c r="U2541" s="69" t="s">
        <v>106</v>
      </c>
      <c r="V2541" s="70" t="s">
        <v>106</v>
      </c>
      <c r="W2541" s="70" t="s">
        <v>106</v>
      </c>
      <c r="X2541" s="69" t="s">
        <v>106</v>
      </c>
      <c r="Y2541" s="70" t="s">
        <v>106</v>
      </c>
      <c r="Z2541" s="70" t="s">
        <v>106</v>
      </c>
      <c r="AA2541" s="69" t="s">
        <v>106</v>
      </c>
      <c r="AB2541" s="70" t="s">
        <v>106</v>
      </c>
      <c r="AC2541" s="70" t="s">
        <v>106</v>
      </c>
      <c r="AD2541" s="69" t="s">
        <v>106</v>
      </c>
      <c r="AE2541" s="71" t="s">
        <v>106</v>
      </c>
      <c r="AF2541" s="70" t="s">
        <v>106</v>
      </c>
      <c r="AG2541" s="72" t="s">
        <v>106</v>
      </c>
      <c r="AH2541" s="72" t="s">
        <v>106</v>
      </c>
      <c r="AI2541" s="72" t="s">
        <v>106</v>
      </c>
      <c r="AJ2541" s="72" t="s">
        <v>106</v>
      </c>
      <c r="AK2541" s="70" t="s">
        <v>106</v>
      </c>
      <c r="AL2541" s="70" t="s">
        <v>106</v>
      </c>
      <c r="AM2541" s="72" t="s">
        <v>106</v>
      </c>
      <c r="AN2541" s="70" t="s">
        <v>106</v>
      </c>
      <c r="AO2541" s="70" t="s">
        <v>106</v>
      </c>
      <c r="AP2541" s="69" t="s">
        <v>106</v>
      </c>
      <c r="AQ2541" s="70" t="s">
        <v>106</v>
      </c>
      <c r="AR2541" s="70" t="s">
        <v>106</v>
      </c>
      <c r="AS2541" s="69" t="s">
        <v>106</v>
      </c>
      <c r="AT2541" s="70" t="s">
        <v>106</v>
      </c>
      <c r="AU2541" s="70" t="s">
        <v>106</v>
      </c>
      <c r="AV2541" s="72" t="s">
        <v>106</v>
      </c>
      <c r="AW2541" s="70" t="s">
        <v>106</v>
      </c>
      <c r="AX2541" s="70" t="s">
        <v>106</v>
      </c>
      <c r="AY2541" s="72" t="s">
        <v>106</v>
      </c>
      <c r="AZ2541" s="70" t="s">
        <v>106</v>
      </c>
      <c r="BA2541" s="70" t="s">
        <v>106</v>
      </c>
      <c r="BB2541" s="69" t="s">
        <v>106</v>
      </c>
      <c r="BC2541" s="70" t="s">
        <v>106</v>
      </c>
      <c r="BD2541" s="70" t="s">
        <v>106</v>
      </c>
      <c r="BE2541" s="72" t="s">
        <v>106</v>
      </c>
      <c r="BF2541" s="70" t="s">
        <v>106</v>
      </c>
      <c r="BG2541" s="70" t="s">
        <v>106</v>
      </c>
      <c r="BH2541" s="69" t="s">
        <v>106</v>
      </c>
      <c r="BI2541" s="70" t="s">
        <v>106</v>
      </c>
      <c r="BJ2541" s="100" t="s">
        <v>106</v>
      </c>
    </row>
    <row r="2542" spans="1:62" ht="14.5" x14ac:dyDescent="0.35">
      <c r="A2542" s="102" t="s">
        <v>5176</v>
      </c>
      <c r="B2542" s="68" t="s">
        <v>5177</v>
      </c>
      <c r="C2542" s="69">
        <v>2968</v>
      </c>
      <c r="D2542" s="170">
        <v>462.82434994339587</v>
      </c>
      <c r="E2542" s="70">
        <v>1373662.6706319989</v>
      </c>
      <c r="F2542" s="69">
        <v>175</v>
      </c>
      <c r="G2542" s="70">
        <v>962.48718950285695</v>
      </c>
      <c r="H2542" s="70">
        <v>168435.25816299999</v>
      </c>
      <c r="I2542" s="69">
        <v>126</v>
      </c>
      <c r="J2542" s="70">
        <v>1910.2063143650701</v>
      </c>
      <c r="K2542" s="70">
        <v>240685.99560999899</v>
      </c>
      <c r="L2542" s="69">
        <v>1186</v>
      </c>
      <c r="M2542" s="70">
        <v>403.000088782462</v>
      </c>
      <c r="N2542" s="70">
        <v>477958.10529600002</v>
      </c>
      <c r="O2542" s="69">
        <v>1351</v>
      </c>
      <c r="P2542" s="70">
        <v>332.090453586232</v>
      </c>
      <c r="Q2542" s="70">
        <v>448654.20279499999</v>
      </c>
      <c r="R2542" s="69">
        <v>130</v>
      </c>
      <c r="S2542" s="70">
        <v>291.76237513846098</v>
      </c>
      <c r="T2542" s="70">
        <v>37929.108767999998</v>
      </c>
      <c r="U2542" s="69" t="s">
        <v>106</v>
      </c>
      <c r="V2542" s="70" t="s">
        <v>106</v>
      </c>
      <c r="W2542" s="70" t="s">
        <v>106</v>
      </c>
      <c r="X2542" s="69" t="s">
        <v>106</v>
      </c>
      <c r="Y2542" s="70" t="s">
        <v>106</v>
      </c>
      <c r="Z2542" s="70" t="s">
        <v>106</v>
      </c>
      <c r="AA2542" s="69" t="s">
        <v>106</v>
      </c>
      <c r="AB2542" s="70" t="s">
        <v>106</v>
      </c>
      <c r="AC2542" s="70" t="s">
        <v>106</v>
      </c>
      <c r="AD2542" s="69" t="s">
        <v>106</v>
      </c>
      <c r="AE2542" s="71" t="s">
        <v>106</v>
      </c>
      <c r="AF2542" s="70" t="s">
        <v>106</v>
      </c>
      <c r="AG2542" s="72" t="s">
        <v>106</v>
      </c>
      <c r="AH2542" s="72" t="s">
        <v>106</v>
      </c>
      <c r="AI2542" s="72" t="s">
        <v>106</v>
      </c>
      <c r="AJ2542" s="72" t="s">
        <v>106</v>
      </c>
      <c r="AK2542" s="70" t="s">
        <v>106</v>
      </c>
      <c r="AL2542" s="70" t="s">
        <v>106</v>
      </c>
      <c r="AM2542" s="72" t="s">
        <v>106</v>
      </c>
      <c r="AN2542" s="70" t="s">
        <v>106</v>
      </c>
      <c r="AO2542" s="70" t="s">
        <v>106</v>
      </c>
      <c r="AP2542" s="69" t="s">
        <v>106</v>
      </c>
      <c r="AQ2542" s="70" t="s">
        <v>106</v>
      </c>
      <c r="AR2542" s="70" t="s">
        <v>106</v>
      </c>
      <c r="AS2542" s="69" t="s">
        <v>106</v>
      </c>
      <c r="AT2542" s="70" t="s">
        <v>106</v>
      </c>
      <c r="AU2542" s="70" t="s">
        <v>106</v>
      </c>
      <c r="AV2542" s="72" t="s">
        <v>106</v>
      </c>
      <c r="AW2542" s="70" t="s">
        <v>106</v>
      </c>
      <c r="AX2542" s="70" t="s">
        <v>106</v>
      </c>
      <c r="AY2542" s="72" t="s">
        <v>106</v>
      </c>
      <c r="AZ2542" s="70" t="s">
        <v>106</v>
      </c>
      <c r="BA2542" s="70" t="s">
        <v>106</v>
      </c>
      <c r="BB2542" s="69" t="s">
        <v>106</v>
      </c>
      <c r="BC2542" s="70" t="s">
        <v>106</v>
      </c>
      <c r="BD2542" s="70" t="s">
        <v>106</v>
      </c>
      <c r="BE2542" s="72" t="s">
        <v>106</v>
      </c>
      <c r="BF2542" s="70" t="s">
        <v>106</v>
      </c>
      <c r="BG2542" s="70" t="s">
        <v>106</v>
      </c>
      <c r="BH2542" s="69" t="s">
        <v>106</v>
      </c>
      <c r="BI2542" s="70" t="s">
        <v>106</v>
      </c>
      <c r="BJ2542" s="100" t="s">
        <v>106</v>
      </c>
    </row>
    <row r="2543" spans="1:62" ht="14.5" x14ac:dyDescent="0.35">
      <c r="A2543" s="102" t="s">
        <v>5178</v>
      </c>
      <c r="B2543" s="68" t="s">
        <v>5179</v>
      </c>
      <c r="C2543" s="69">
        <v>8229</v>
      </c>
      <c r="D2543" s="170">
        <v>318.47468204508436</v>
      </c>
      <c r="E2543" s="70">
        <v>2620728.1585489991</v>
      </c>
      <c r="F2543" s="69">
        <v>70</v>
      </c>
      <c r="G2543" s="70">
        <v>3468.2283401714199</v>
      </c>
      <c r="H2543" s="70">
        <v>242775.98381199999</v>
      </c>
      <c r="I2543" s="69">
        <v>44</v>
      </c>
      <c r="J2543" s="70">
        <v>5740.2359862045396</v>
      </c>
      <c r="K2543" s="70">
        <v>252570.38339299901</v>
      </c>
      <c r="L2543" s="69">
        <v>805</v>
      </c>
      <c r="M2543" s="70">
        <v>215.07696771180099</v>
      </c>
      <c r="N2543" s="70">
        <v>173136.95900800001</v>
      </c>
      <c r="O2543" s="69">
        <v>5952</v>
      </c>
      <c r="P2543" s="70">
        <v>281.282575906754</v>
      </c>
      <c r="Q2543" s="70">
        <v>1674193.8917970001</v>
      </c>
      <c r="R2543" s="69">
        <v>1358</v>
      </c>
      <c r="S2543" s="70">
        <v>204.75032440279799</v>
      </c>
      <c r="T2543" s="70">
        <v>278050.94053899997</v>
      </c>
      <c r="U2543" s="69" t="s">
        <v>106</v>
      </c>
      <c r="V2543" s="70" t="s">
        <v>106</v>
      </c>
      <c r="W2543" s="70" t="s">
        <v>106</v>
      </c>
      <c r="X2543" s="69" t="s">
        <v>106</v>
      </c>
      <c r="Y2543" s="70" t="s">
        <v>106</v>
      </c>
      <c r="Z2543" s="70" t="s">
        <v>106</v>
      </c>
      <c r="AA2543" s="69" t="s">
        <v>106</v>
      </c>
      <c r="AB2543" s="70" t="s">
        <v>106</v>
      </c>
      <c r="AC2543" s="70" t="s">
        <v>106</v>
      </c>
      <c r="AD2543" s="69" t="s">
        <v>106</v>
      </c>
      <c r="AE2543" s="71" t="s">
        <v>106</v>
      </c>
      <c r="AF2543" s="70" t="s">
        <v>106</v>
      </c>
      <c r="AG2543" s="72" t="s">
        <v>106</v>
      </c>
      <c r="AH2543" s="72" t="s">
        <v>106</v>
      </c>
      <c r="AI2543" s="72" t="s">
        <v>106</v>
      </c>
      <c r="AJ2543" s="72" t="s">
        <v>106</v>
      </c>
      <c r="AK2543" s="70" t="s">
        <v>106</v>
      </c>
      <c r="AL2543" s="70" t="s">
        <v>106</v>
      </c>
      <c r="AM2543" s="72" t="s">
        <v>106</v>
      </c>
      <c r="AN2543" s="70" t="s">
        <v>106</v>
      </c>
      <c r="AO2543" s="70" t="s">
        <v>106</v>
      </c>
      <c r="AP2543" s="69" t="s">
        <v>106</v>
      </c>
      <c r="AQ2543" s="70" t="s">
        <v>106</v>
      </c>
      <c r="AR2543" s="70" t="s">
        <v>106</v>
      </c>
      <c r="AS2543" s="69" t="s">
        <v>106</v>
      </c>
      <c r="AT2543" s="70" t="s">
        <v>106</v>
      </c>
      <c r="AU2543" s="70" t="s">
        <v>106</v>
      </c>
      <c r="AV2543" s="72" t="s">
        <v>106</v>
      </c>
      <c r="AW2543" s="70" t="s">
        <v>106</v>
      </c>
      <c r="AX2543" s="70" t="s">
        <v>106</v>
      </c>
      <c r="AY2543" s="72" t="s">
        <v>106</v>
      </c>
      <c r="AZ2543" s="70" t="s">
        <v>106</v>
      </c>
      <c r="BA2543" s="70" t="s">
        <v>106</v>
      </c>
      <c r="BB2543" s="69" t="s">
        <v>106</v>
      </c>
      <c r="BC2543" s="70" t="s">
        <v>106</v>
      </c>
      <c r="BD2543" s="70" t="s">
        <v>106</v>
      </c>
      <c r="BE2543" s="72" t="s">
        <v>106</v>
      </c>
      <c r="BF2543" s="70" t="s">
        <v>106</v>
      </c>
      <c r="BG2543" s="70" t="s">
        <v>106</v>
      </c>
      <c r="BH2543" s="69" t="s">
        <v>106</v>
      </c>
      <c r="BI2543" s="70" t="s">
        <v>106</v>
      </c>
      <c r="BJ2543" s="100" t="s">
        <v>106</v>
      </c>
    </row>
    <row r="2544" spans="1:62" ht="14.5" x14ac:dyDescent="0.35">
      <c r="A2544" s="102" t="s">
        <v>5180</v>
      </c>
      <c r="B2544" s="68" t="s">
        <v>5181</v>
      </c>
      <c r="C2544" s="69">
        <v>10</v>
      </c>
      <c r="D2544" s="170">
        <v>9417.2693655000003</v>
      </c>
      <c r="E2544" s="70">
        <v>94172.693654999995</v>
      </c>
      <c r="F2544" s="69" t="s">
        <v>106</v>
      </c>
      <c r="G2544" s="70" t="s">
        <v>106</v>
      </c>
      <c r="H2544" s="70" t="s">
        <v>106</v>
      </c>
      <c r="I2544" s="69">
        <v>10</v>
      </c>
      <c r="J2544" s="70">
        <v>9417.2693655000003</v>
      </c>
      <c r="K2544" s="70">
        <v>94172.693654999995</v>
      </c>
      <c r="L2544" s="69" t="s">
        <v>106</v>
      </c>
      <c r="M2544" s="70" t="s">
        <v>106</v>
      </c>
      <c r="N2544" s="70" t="s">
        <v>106</v>
      </c>
      <c r="O2544" s="69" t="s">
        <v>106</v>
      </c>
      <c r="P2544" s="70" t="s">
        <v>106</v>
      </c>
      <c r="Q2544" s="70" t="s">
        <v>106</v>
      </c>
      <c r="R2544" s="69" t="s">
        <v>106</v>
      </c>
      <c r="S2544" s="70" t="s">
        <v>106</v>
      </c>
      <c r="T2544" s="70" t="s">
        <v>106</v>
      </c>
      <c r="U2544" s="69" t="s">
        <v>106</v>
      </c>
      <c r="V2544" s="70" t="s">
        <v>106</v>
      </c>
      <c r="W2544" s="70" t="s">
        <v>106</v>
      </c>
      <c r="X2544" s="69" t="s">
        <v>106</v>
      </c>
      <c r="Y2544" s="70" t="s">
        <v>106</v>
      </c>
      <c r="Z2544" s="70" t="s">
        <v>106</v>
      </c>
      <c r="AA2544" s="69" t="s">
        <v>106</v>
      </c>
      <c r="AB2544" s="70" t="s">
        <v>106</v>
      </c>
      <c r="AC2544" s="70" t="s">
        <v>106</v>
      </c>
      <c r="AD2544" s="69" t="s">
        <v>106</v>
      </c>
      <c r="AE2544" s="71" t="s">
        <v>106</v>
      </c>
      <c r="AF2544" s="70" t="s">
        <v>106</v>
      </c>
      <c r="AG2544" s="72" t="s">
        <v>106</v>
      </c>
      <c r="AH2544" s="72" t="s">
        <v>106</v>
      </c>
      <c r="AI2544" s="72" t="s">
        <v>106</v>
      </c>
      <c r="AJ2544" s="72" t="s">
        <v>106</v>
      </c>
      <c r="AK2544" s="70" t="s">
        <v>106</v>
      </c>
      <c r="AL2544" s="70" t="s">
        <v>106</v>
      </c>
      <c r="AM2544" s="72" t="s">
        <v>106</v>
      </c>
      <c r="AN2544" s="70" t="s">
        <v>106</v>
      </c>
      <c r="AO2544" s="70" t="s">
        <v>106</v>
      </c>
      <c r="AP2544" s="69" t="s">
        <v>106</v>
      </c>
      <c r="AQ2544" s="70" t="s">
        <v>106</v>
      </c>
      <c r="AR2544" s="70" t="s">
        <v>106</v>
      </c>
      <c r="AS2544" s="69" t="s">
        <v>106</v>
      </c>
      <c r="AT2544" s="70" t="s">
        <v>106</v>
      </c>
      <c r="AU2544" s="70" t="s">
        <v>106</v>
      </c>
      <c r="AV2544" s="72" t="s">
        <v>106</v>
      </c>
      <c r="AW2544" s="70" t="s">
        <v>106</v>
      </c>
      <c r="AX2544" s="70" t="s">
        <v>106</v>
      </c>
      <c r="AY2544" s="72" t="s">
        <v>106</v>
      </c>
      <c r="AZ2544" s="70" t="s">
        <v>106</v>
      </c>
      <c r="BA2544" s="70" t="s">
        <v>106</v>
      </c>
      <c r="BB2544" s="69" t="s">
        <v>106</v>
      </c>
      <c r="BC2544" s="70" t="s">
        <v>106</v>
      </c>
      <c r="BD2544" s="70" t="s">
        <v>106</v>
      </c>
      <c r="BE2544" s="72" t="s">
        <v>106</v>
      </c>
      <c r="BF2544" s="70" t="s">
        <v>106</v>
      </c>
      <c r="BG2544" s="70" t="s">
        <v>106</v>
      </c>
      <c r="BH2544" s="69" t="s">
        <v>106</v>
      </c>
      <c r="BI2544" s="70" t="s">
        <v>106</v>
      </c>
      <c r="BJ2544" s="100" t="s">
        <v>106</v>
      </c>
    </row>
    <row r="2545" spans="1:62" ht="14.5" x14ac:dyDescent="0.35">
      <c r="A2545" s="102" t="s">
        <v>5182</v>
      </c>
      <c r="B2545" s="68" t="s">
        <v>5183</v>
      </c>
      <c r="C2545" s="69">
        <v>12</v>
      </c>
      <c r="D2545" s="170">
        <v>2995.9016837500003</v>
      </c>
      <c r="E2545" s="70">
        <v>35950.820205000004</v>
      </c>
      <c r="F2545" s="69" t="s">
        <v>117</v>
      </c>
      <c r="G2545" s="70" t="s">
        <v>117</v>
      </c>
      <c r="H2545" s="70">
        <v>2668.8710510000001</v>
      </c>
      <c r="I2545" s="69">
        <v>11</v>
      </c>
      <c r="J2545" s="70">
        <v>3025.6317412727199</v>
      </c>
      <c r="K2545" s="70">
        <v>33281.949154000002</v>
      </c>
      <c r="L2545" s="69" t="s">
        <v>106</v>
      </c>
      <c r="M2545" s="70" t="s">
        <v>106</v>
      </c>
      <c r="N2545" s="70" t="s">
        <v>106</v>
      </c>
      <c r="O2545" s="69" t="s">
        <v>106</v>
      </c>
      <c r="P2545" s="70" t="s">
        <v>106</v>
      </c>
      <c r="Q2545" s="70" t="s">
        <v>106</v>
      </c>
      <c r="R2545" s="69" t="s">
        <v>106</v>
      </c>
      <c r="S2545" s="70" t="s">
        <v>106</v>
      </c>
      <c r="T2545" s="70" t="s">
        <v>106</v>
      </c>
      <c r="U2545" s="69" t="s">
        <v>106</v>
      </c>
      <c r="V2545" s="70" t="s">
        <v>106</v>
      </c>
      <c r="W2545" s="70" t="s">
        <v>106</v>
      </c>
      <c r="X2545" s="69" t="s">
        <v>106</v>
      </c>
      <c r="Y2545" s="70" t="s">
        <v>106</v>
      </c>
      <c r="Z2545" s="70" t="s">
        <v>106</v>
      </c>
      <c r="AA2545" s="69" t="s">
        <v>106</v>
      </c>
      <c r="AB2545" s="70" t="s">
        <v>106</v>
      </c>
      <c r="AC2545" s="70" t="s">
        <v>106</v>
      </c>
      <c r="AD2545" s="69" t="s">
        <v>106</v>
      </c>
      <c r="AE2545" s="71" t="s">
        <v>106</v>
      </c>
      <c r="AF2545" s="70" t="s">
        <v>106</v>
      </c>
      <c r="AG2545" s="72" t="s">
        <v>106</v>
      </c>
      <c r="AH2545" s="72" t="s">
        <v>106</v>
      </c>
      <c r="AI2545" s="72" t="s">
        <v>106</v>
      </c>
      <c r="AJ2545" s="72" t="s">
        <v>106</v>
      </c>
      <c r="AK2545" s="70" t="s">
        <v>106</v>
      </c>
      <c r="AL2545" s="70" t="s">
        <v>106</v>
      </c>
      <c r="AM2545" s="72" t="s">
        <v>106</v>
      </c>
      <c r="AN2545" s="70" t="s">
        <v>106</v>
      </c>
      <c r="AO2545" s="70" t="s">
        <v>106</v>
      </c>
      <c r="AP2545" s="69" t="s">
        <v>106</v>
      </c>
      <c r="AQ2545" s="70" t="s">
        <v>106</v>
      </c>
      <c r="AR2545" s="70" t="s">
        <v>106</v>
      </c>
      <c r="AS2545" s="69" t="s">
        <v>106</v>
      </c>
      <c r="AT2545" s="70" t="s">
        <v>106</v>
      </c>
      <c r="AU2545" s="70" t="s">
        <v>106</v>
      </c>
      <c r="AV2545" s="72" t="s">
        <v>106</v>
      </c>
      <c r="AW2545" s="70" t="s">
        <v>106</v>
      </c>
      <c r="AX2545" s="70" t="s">
        <v>106</v>
      </c>
      <c r="AY2545" s="72" t="s">
        <v>106</v>
      </c>
      <c r="AZ2545" s="70" t="s">
        <v>106</v>
      </c>
      <c r="BA2545" s="70" t="s">
        <v>106</v>
      </c>
      <c r="BB2545" s="69" t="s">
        <v>106</v>
      </c>
      <c r="BC2545" s="70" t="s">
        <v>106</v>
      </c>
      <c r="BD2545" s="70" t="s">
        <v>106</v>
      </c>
      <c r="BE2545" s="72" t="s">
        <v>106</v>
      </c>
      <c r="BF2545" s="70" t="s">
        <v>106</v>
      </c>
      <c r="BG2545" s="70" t="s">
        <v>106</v>
      </c>
      <c r="BH2545" s="69" t="s">
        <v>106</v>
      </c>
      <c r="BI2545" s="70" t="s">
        <v>106</v>
      </c>
      <c r="BJ2545" s="100" t="s">
        <v>106</v>
      </c>
    </row>
    <row r="2546" spans="1:62" ht="14.5" x14ac:dyDescent="0.35">
      <c r="A2546" s="102" t="s">
        <v>5184</v>
      </c>
      <c r="B2546" s="68" t="s">
        <v>5185</v>
      </c>
      <c r="C2546" s="69">
        <v>73</v>
      </c>
      <c r="D2546" s="170">
        <v>1142.3837487397259</v>
      </c>
      <c r="E2546" s="70">
        <v>83394.013657999996</v>
      </c>
      <c r="F2546" s="69" t="s">
        <v>117</v>
      </c>
      <c r="G2546" s="70" t="s">
        <v>117</v>
      </c>
      <c r="H2546" s="70">
        <v>13296.61579</v>
      </c>
      <c r="I2546" s="69">
        <v>30</v>
      </c>
      <c r="J2546" s="70">
        <v>1598.93848656666</v>
      </c>
      <c r="K2546" s="70">
        <v>47968.154597000001</v>
      </c>
      <c r="L2546" s="69">
        <v>42</v>
      </c>
      <c r="M2546" s="70">
        <v>526.88674454761895</v>
      </c>
      <c r="N2546" s="70">
        <v>22129.243270999999</v>
      </c>
      <c r="O2546" s="69" t="s">
        <v>106</v>
      </c>
      <c r="P2546" s="70" t="s">
        <v>106</v>
      </c>
      <c r="Q2546" s="70" t="s">
        <v>106</v>
      </c>
      <c r="R2546" s="69" t="s">
        <v>106</v>
      </c>
      <c r="S2546" s="70" t="s">
        <v>106</v>
      </c>
      <c r="T2546" s="70" t="s">
        <v>106</v>
      </c>
      <c r="U2546" s="69" t="s">
        <v>106</v>
      </c>
      <c r="V2546" s="70" t="s">
        <v>106</v>
      </c>
      <c r="W2546" s="70" t="s">
        <v>106</v>
      </c>
      <c r="X2546" s="69" t="s">
        <v>106</v>
      </c>
      <c r="Y2546" s="70" t="s">
        <v>106</v>
      </c>
      <c r="Z2546" s="70" t="s">
        <v>106</v>
      </c>
      <c r="AA2546" s="69" t="s">
        <v>106</v>
      </c>
      <c r="AB2546" s="70" t="s">
        <v>106</v>
      </c>
      <c r="AC2546" s="70" t="s">
        <v>106</v>
      </c>
      <c r="AD2546" s="69" t="s">
        <v>106</v>
      </c>
      <c r="AE2546" s="71" t="s">
        <v>106</v>
      </c>
      <c r="AF2546" s="70" t="s">
        <v>106</v>
      </c>
      <c r="AG2546" s="72" t="s">
        <v>106</v>
      </c>
      <c r="AH2546" s="72" t="s">
        <v>106</v>
      </c>
      <c r="AI2546" s="72" t="s">
        <v>106</v>
      </c>
      <c r="AJ2546" s="72" t="s">
        <v>106</v>
      </c>
      <c r="AK2546" s="70" t="s">
        <v>106</v>
      </c>
      <c r="AL2546" s="70" t="s">
        <v>106</v>
      </c>
      <c r="AM2546" s="72" t="s">
        <v>106</v>
      </c>
      <c r="AN2546" s="70" t="s">
        <v>106</v>
      </c>
      <c r="AO2546" s="70" t="s">
        <v>106</v>
      </c>
      <c r="AP2546" s="69" t="s">
        <v>106</v>
      </c>
      <c r="AQ2546" s="70" t="s">
        <v>106</v>
      </c>
      <c r="AR2546" s="70" t="s">
        <v>106</v>
      </c>
      <c r="AS2546" s="69" t="s">
        <v>106</v>
      </c>
      <c r="AT2546" s="70" t="s">
        <v>106</v>
      </c>
      <c r="AU2546" s="70" t="s">
        <v>106</v>
      </c>
      <c r="AV2546" s="72" t="s">
        <v>106</v>
      </c>
      <c r="AW2546" s="70" t="s">
        <v>106</v>
      </c>
      <c r="AX2546" s="70" t="s">
        <v>106</v>
      </c>
      <c r="AY2546" s="72" t="s">
        <v>106</v>
      </c>
      <c r="AZ2546" s="70" t="s">
        <v>106</v>
      </c>
      <c r="BA2546" s="70" t="s">
        <v>106</v>
      </c>
      <c r="BB2546" s="69" t="s">
        <v>106</v>
      </c>
      <c r="BC2546" s="70" t="s">
        <v>106</v>
      </c>
      <c r="BD2546" s="70" t="s">
        <v>106</v>
      </c>
      <c r="BE2546" s="72" t="s">
        <v>106</v>
      </c>
      <c r="BF2546" s="70" t="s">
        <v>106</v>
      </c>
      <c r="BG2546" s="70" t="s">
        <v>106</v>
      </c>
      <c r="BH2546" s="69" t="s">
        <v>106</v>
      </c>
      <c r="BI2546" s="70" t="s">
        <v>106</v>
      </c>
      <c r="BJ2546" s="100" t="s">
        <v>106</v>
      </c>
    </row>
    <row r="2547" spans="1:62" ht="14.5" x14ac:dyDescent="0.35">
      <c r="A2547" s="102" t="s">
        <v>5186</v>
      </c>
      <c r="B2547" s="68" t="s">
        <v>5187</v>
      </c>
      <c r="C2547" s="69">
        <v>2274</v>
      </c>
      <c r="D2547" s="170">
        <v>1298.3366142097577</v>
      </c>
      <c r="E2547" s="70">
        <v>2952417.4607129889</v>
      </c>
      <c r="F2547" s="69">
        <v>8</v>
      </c>
      <c r="G2547" s="70">
        <v>5763.9643404999997</v>
      </c>
      <c r="H2547" s="70">
        <v>46111.714723999998</v>
      </c>
      <c r="I2547" s="69">
        <v>958</v>
      </c>
      <c r="J2547" s="70">
        <v>2278.9118070396598</v>
      </c>
      <c r="K2547" s="70">
        <v>2183197.5111439899</v>
      </c>
      <c r="L2547" s="69">
        <v>1307</v>
      </c>
      <c r="M2547" s="70">
        <v>553.13225314154499</v>
      </c>
      <c r="N2547" s="70">
        <v>722943.854855999</v>
      </c>
      <c r="O2547" s="69" t="s">
        <v>117</v>
      </c>
      <c r="P2547" s="70" t="s">
        <v>117</v>
      </c>
      <c r="Q2547" s="70">
        <v>164.37998899999999</v>
      </c>
      <c r="R2547" s="69" t="s">
        <v>106</v>
      </c>
      <c r="S2547" s="70" t="s">
        <v>106</v>
      </c>
      <c r="T2547" s="70" t="s">
        <v>106</v>
      </c>
      <c r="U2547" s="69" t="s">
        <v>106</v>
      </c>
      <c r="V2547" s="70" t="s">
        <v>106</v>
      </c>
      <c r="W2547" s="70" t="s">
        <v>106</v>
      </c>
      <c r="X2547" s="69" t="s">
        <v>106</v>
      </c>
      <c r="Y2547" s="70" t="s">
        <v>106</v>
      </c>
      <c r="Z2547" s="70" t="s">
        <v>106</v>
      </c>
      <c r="AA2547" s="69" t="s">
        <v>106</v>
      </c>
      <c r="AB2547" s="70" t="s">
        <v>106</v>
      </c>
      <c r="AC2547" s="70" t="s">
        <v>106</v>
      </c>
      <c r="AD2547" s="69" t="s">
        <v>106</v>
      </c>
      <c r="AE2547" s="71" t="s">
        <v>106</v>
      </c>
      <c r="AF2547" s="70" t="s">
        <v>106</v>
      </c>
      <c r="AG2547" s="72" t="s">
        <v>106</v>
      </c>
      <c r="AH2547" s="72" t="s">
        <v>106</v>
      </c>
      <c r="AI2547" s="72" t="s">
        <v>106</v>
      </c>
      <c r="AJ2547" s="72" t="s">
        <v>106</v>
      </c>
      <c r="AK2547" s="70" t="s">
        <v>106</v>
      </c>
      <c r="AL2547" s="70" t="s">
        <v>106</v>
      </c>
      <c r="AM2547" s="72" t="s">
        <v>106</v>
      </c>
      <c r="AN2547" s="70" t="s">
        <v>106</v>
      </c>
      <c r="AO2547" s="70" t="s">
        <v>106</v>
      </c>
      <c r="AP2547" s="69" t="s">
        <v>106</v>
      </c>
      <c r="AQ2547" s="70" t="s">
        <v>106</v>
      </c>
      <c r="AR2547" s="70" t="s">
        <v>106</v>
      </c>
      <c r="AS2547" s="69" t="s">
        <v>106</v>
      </c>
      <c r="AT2547" s="70" t="s">
        <v>106</v>
      </c>
      <c r="AU2547" s="70" t="s">
        <v>106</v>
      </c>
      <c r="AV2547" s="72" t="s">
        <v>106</v>
      </c>
      <c r="AW2547" s="70" t="s">
        <v>106</v>
      </c>
      <c r="AX2547" s="70" t="s">
        <v>106</v>
      </c>
      <c r="AY2547" s="72" t="s">
        <v>106</v>
      </c>
      <c r="AZ2547" s="70" t="s">
        <v>106</v>
      </c>
      <c r="BA2547" s="70" t="s">
        <v>106</v>
      </c>
      <c r="BB2547" s="69" t="s">
        <v>106</v>
      </c>
      <c r="BC2547" s="70" t="s">
        <v>106</v>
      </c>
      <c r="BD2547" s="70" t="s">
        <v>106</v>
      </c>
      <c r="BE2547" s="72" t="s">
        <v>106</v>
      </c>
      <c r="BF2547" s="70" t="s">
        <v>106</v>
      </c>
      <c r="BG2547" s="70" t="s">
        <v>106</v>
      </c>
      <c r="BH2547" s="69" t="s">
        <v>106</v>
      </c>
      <c r="BI2547" s="70" t="s">
        <v>106</v>
      </c>
      <c r="BJ2547" s="100" t="s">
        <v>106</v>
      </c>
    </row>
    <row r="2548" spans="1:62" ht="14.5" x14ac:dyDescent="0.35">
      <c r="A2548" s="102" t="s">
        <v>5188</v>
      </c>
      <c r="B2548" s="68" t="s">
        <v>5189</v>
      </c>
      <c r="C2548" s="69">
        <v>8955</v>
      </c>
      <c r="D2548" s="170">
        <v>621.49506074505632</v>
      </c>
      <c r="E2548" s="70">
        <v>5565488.2689719796</v>
      </c>
      <c r="F2548" s="69" t="s">
        <v>117</v>
      </c>
      <c r="G2548" s="70" t="s">
        <v>117</v>
      </c>
      <c r="H2548" s="70">
        <v>4872.3347629999898</v>
      </c>
      <c r="I2548" s="69">
        <v>1562</v>
      </c>
      <c r="J2548" s="70">
        <v>1597.42043239756</v>
      </c>
      <c r="K2548" s="70">
        <v>2495170.7154049901</v>
      </c>
      <c r="L2548" s="69">
        <v>7387</v>
      </c>
      <c r="M2548" s="70">
        <v>414.82414823784899</v>
      </c>
      <c r="N2548" s="70">
        <v>3064305.9830329898</v>
      </c>
      <c r="O2548" s="69" t="s">
        <v>117</v>
      </c>
      <c r="P2548" s="70" t="s">
        <v>117</v>
      </c>
      <c r="Q2548" s="70">
        <v>1083.7803140000001</v>
      </c>
      <c r="R2548" s="69" t="s">
        <v>117</v>
      </c>
      <c r="S2548" s="70" t="s">
        <v>117</v>
      </c>
      <c r="T2548" s="70">
        <v>55.455457000000003</v>
      </c>
      <c r="U2548" s="69" t="s">
        <v>106</v>
      </c>
      <c r="V2548" s="70" t="s">
        <v>106</v>
      </c>
      <c r="W2548" s="70" t="s">
        <v>106</v>
      </c>
      <c r="X2548" s="69" t="s">
        <v>106</v>
      </c>
      <c r="Y2548" s="70" t="s">
        <v>106</v>
      </c>
      <c r="Z2548" s="70" t="s">
        <v>106</v>
      </c>
      <c r="AA2548" s="69" t="s">
        <v>106</v>
      </c>
      <c r="AB2548" s="70" t="s">
        <v>106</v>
      </c>
      <c r="AC2548" s="70" t="s">
        <v>106</v>
      </c>
      <c r="AD2548" s="69" t="s">
        <v>106</v>
      </c>
      <c r="AE2548" s="71" t="s">
        <v>106</v>
      </c>
      <c r="AF2548" s="70" t="s">
        <v>106</v>
      </c>
      <c r="AG2548" s="72" t="s">
        <v>106</v>
      </c>
      <c r="AH2548" s="72" t="s">
        <v>106</v>
      </c>
      <c r="AI2548" s="72" t="s">
        <v>106</v>
      </c>
      <c r="AJ2548" s="72" t="s">
        <v>106</v>
      </c>
      <c r="AK2548" s="70" t="s">
        <v>106</v>
      </c>
      <c r="AL2548" s="70" t="s">
        <v>106</v>
      </c>
      <c r="AM2548" s="72" t="s">
        <v>106</v>
      </c>
      <c r="AN2548" s="70" t="s">
        <v>106</v>
      </c>
      <c r="AO2548" s="70" t="s">
        <v>106</v>
      </c>
      <c r="AP2548" s="69" t="s">
        <v>106</v>
      </c>
      <c r="AQ2548" s="70" t="s">
        <v>106</v>
      </c>
      <c r="AR2548" s="70" t="s">
        <v>106</v>
      </c>
      <c r="AS2548" s="69" t="s">
        <v>106</v>
      </c>
      <c r="AT2548" s="70" t="s">
        <v>106</v>
      </c>
      <c r="AU2548" s="70" t="s">
        <v>106</v>
      </c>
      <c r="AV2548" s="72" t="s">
        <v>106</v>
      </c>
      <c r="AW2548" s="70" t="s">
        <v>106</v>
      </c>
      <c r="AX2548" s="70" t="s">
        <v>106</v>
      </c>
      <c r="AY2548" s="72" t="s">
        <v>106</v>
      </c>
      <c r="AZ2548" s="70" t="s">
        <v>106</v>
      </c>
      <c r="BA2548" s="70" t="s">
        <v>106</v>
      </c>
      <c r="BB2548" s="69" t="s">
        <v>106</v>
      </c>
      <c r="BC2548" s="70" t="s">
        <v>106</v>
      </c>
      <c r="BD2548" s="70" t="s">
        <v>106</v>
      </c>
      <c r="BE2548" s="72" t="s">
        <v>106</v>
      </c>
      <c r="BF2548" s="70" t="s">
        <v>106</v>
      </c>
      <c r="BG2548" s="70" t="s">
        <v>106</v>
      </c>
      <c r="BH2548" s="69" t="s">
        <v>106</v>
      </c>
      <c r="BI2548" s="70" t="s">
        <v>106</v>
      </c>
      <c r="BJ2548" s="100" t="s">
        <v>106</v>
      </c>
    </row>
    <row r="2549" spans="1:62" ht="14.5" x14ac:dyDescent="0.35">
      <c r="A2549" s="102" t="s">
        <v>5190</v>
      </c>
      <c r="B2549" s="68" t="s">
        <v>5191</v>
      </c>
      <c r="C2549" s="69">
        <v>619</v>
      </c>
      <c r="D2549" s="170">
        <v>943.21073510015992</v>
      </c>
      <c r="E2549" s="70">
        <v>583847.44502699899</v>
      </c>
      <c r="F2549" s="69" t="s">
        <v>117</v>
      </c>
      <c r="G2549" s="70" t="s">
        <v>117</v>
      </c>
      <c r="H2549" s="70">
        <v>3846.2182819999998</v>
      </c>
      <c r="I2549" s="69">
        <v>167</v>
      </c>
      <c r="J2549" s="70">
        <v>2223.73431755089</v>
      </c>
      <c r="K2549" s="70">
        <v>371363.631031</v>
      </c>
      <c r="L2549" s="69">
        <v>451</v>
      </c>
      <c r="M2549" s="70">
        <v>462.61107697117501</v>
      </c>
      <c r="N2549" s="70">
        <v>208637.59571399901</v>
      </c>
      <c r="O2549" s="69" t="s">
        <v>106</v>
      </c>
      <c r="P2549" s="70" t="s">
        <v>106</v>
      </c>
      <c r="Q2549" s="70" t="s">
        <v>106</v>
      </c>
      <c r="R2549" s="69" t="s">
        <v>106</v>
      </c>
      <c r="S2549" s="70" t="s">
        <v>106</v>
      </c>
      <c r="T2549" s="70" t="s">
        <v>106</v>
      </c>
      <c r="U2549" s="69" t="s">
        <v>106</v>
      </c>
      <c r="V2549" s="70" t="s">
        <v>106</v>
      </c>
      <c r="W2549" s="70" t="s">
        <v>106</v>
      </c>
      <c r="X2549" s="69" t="s">
        <v>106</v>
      </c>
      <c r="Y2549" s="70" t="s">
        <v>106</v>
      </c>
      <c r="Z2549" s="70" t="s">
        <v>106</v>
      </c>
      <c r="AA2549" s="69" t="s">
        <v>106</v>
      </c>
      <c r="AB2549" s="70" t="s">
        <v>106</v>
      </c>
      <c r="AC2549" s="70" t="s">
        <v>106</v>
      </c>
      <c r="AD2549" s="69" t="s">
        <v>106</v>
      </c>
      <c r="AE2549" s="71" t="s">
        <v>106</v>
      </c>
      <c r="AF2549" s="70" t="s">
        <v>106</v>
      </c>
      <c r="AG2549" s="72" t="s">
        <v>106</v>
      </c>
      <c r="AH2549" s="72" t="s">
        <v>106</v>
      </c>
      <c r="AI2549" s="72" t="s">
        <v>106</v>
      </c>
      <c r="AJ2549" s="72" t="s">
        <v>106</v>
      </c>
      <c r="AK2549" s="70" t="s">
        <v>106</v>
      </c>
      <c r="AL2549" s="70" t="s">
        <v>106</v>
      </c>
      <c r="AM2549" s="72" t="s">
        <v>106</v>
      </c>
      <c r="AN2549" s="70" t="s">
        <v>106</v>
      </c>
      <c r="AO2549" s="70" t="s">
        <v>106</v>
      </c>
      <c r="AP2549" s="69" t="s">
        <v>106</v>
      </c>
      <c r="AQ2549" s="70" t="s">
        <v>106</v>
      </c>
      <c r="AR2549" s="70" t="s">
        <v>106</v>
      </c>
      <c r="AS2549" s="69" t="s">
        <v>106</v>
      </c>
      <c r="AT2549" s="70" t="s">
        <v>106</v>
      </c>
      <c r="AU2549" s="70" t="s">
        <v>106</v>
      </c>
      <c r="AV2549" s="72" t="s">
        <v>106</v>
      </c>
      <c r="AW2549" s="70" t="s">
        <v>106</v>
      </c>
      <c r="AX2549" s="70" t="s">
        <v>106</v>
      </c>
      <c r="AY2549" s="72" t="s">
        <v>106</v>
      </c>
      <c r="AZ2549" s="70" t="s">
        <v>106</v>
      </c>
      <c r="BA2549" s="70" t="s">
        <v>106</v>
      </c>
      <c r="BB2549" s="69" t="s">
        <v>106</v>
      </c>
      <c r="BC2549" s="70" t="s">
        <v>106</v>
      </c>
      <c r="BD2549" s="70" t="s">
        <v>106</v>
      </c>
      <c r="BE2549" s="72" t="s">
        <v>106</v>
      </c>
      <c r="BF2549" s="70" t="s">
        <v>106</v>
      </c>
      <c r="BG2549" s="70" t="s">
        <v>106</v>
      </c>
      <c r="BH2549" s="69" t="s">
        <v>106</v>
      </c>
      <c r="BI2549" s="70" t="s">
        <v>106</v>
      </c>
      <c r="BJ2549" s="100" t="s">
        <v>106</v>
      </c>
    </row>
    <row r="2550" spans="1:62" ht="14.5" x14ac:dyDescent="0.35">
      <c r="A2550" s="102" t="s">
        <v>5192</v>
      </c>
      <c r="B2550" s="68" t="s">
        <v>5193</v>
      </c>
      <c r="C2550" s="69">
        <v>615</v>
      </c>
      <c r="D2550" s="170">
        <v>664.75925508943089</v>
      </c>
      <c r="E2550" s="70">
        <v>408826.94188</v>
      </c>
      <c r="F2550" s="69" t="s">
        <v>106</v>
      </c>
      <c r="G2550" s="70" t="s">
        <v>106</v>
      </c>
      <c r="H2550" s="70" t="s">
        <v>106</v>
      </c>
      <c r="I2550" s="69">
        <v>102</v>
      </c>
      <c r="J2550" s="70">
        <v>1717.1273807843099</v>
      </c>
      <c r="K2550" s="70">
        <v>175146.99283999999</v>
      </c>
      <c r="L2550" s="69">
        <v>513</v>
      </c>
      <c r="M2550" s="70">
        <v>455.516469863547</v>
      </c>
      <c r="N2550" s="70">
        <v>233679.94904000001</v>
      </c>
      <c r="O2550" s="69" t="s">
        <v>106</v>
      </c>
      <c r="P2550" s="70" t="s">
        <v>106</v>
      </c>
      <c r="Q2550" s="70" t="s">
        <v>106</v>
      </c>
      <c r="R2550" s="69" t="s">
        <v>106</v>
      </c>
      <c r="S2550" s="70" t="s">
        <v>106</v>
      </c>
      <c r="T2550" s="70" t="s">
        <v>106</v>
      </c>
      <c r="U2550" s="69" t="s">
        <v>106</v>
      </c>
      <c r="V2550" s="70" t="s">
        <v>106</v>
      </c>
      <c r="W2550" s="70" t="s">
        <v>106</v>
      </c>
      <c r="X2550" s="69" t="s">
        <v>106</v>
      </c>
      <c r="Y2550" s="70" t="s">
        <v>106</v>
      </c>
      <c r="Z2550" s="70" t="s">
        <v>106</v>
      </c>
      <c r="AA2550" s="69" t="s">
        <v>106</v>
      </c>
      <c r="AB2550" s="70" t="s">
        <v>106</v>
      </c>
      <c r="AC2550" s="70" t="s">
        <v>106</v>
      </c>
      <c r="AD2550" s="69" t="s">
        <v>106</v>
      </c>
      <c r="AE2550" s="71" t="s">
        <v>106</v>
      </c>
      <c r="AF2550" s="70" t="s">
        <v>106</v>
      </c>
      <c r="AG2550" s="72" t="s">
        <v>106</v>
      </c>
      <c r="AH2550" s="72" t="s">
        <v>106</v>
      </c>
      <c r="AI2550" s="72" t="s">
        <v>106</v>
      </c>
      <c r="AJ2550" s="72" t="s">
        <v>106</v>
      </c>
      <c r="AK2550" s="70" t="s">
        <v>106</v>
      </c>
      <c r="AL2550" s="70" t="s">
        <v>106</v>
      </c>
      <c r="AM2550" s="72" t="s">
        <v>106</v>
      </c>
      <c r="AN2550" s="70" t="s">
        <v>106</v>
      </c>
      <c r="AO2550" s="70" t="s">
        <v>106</v>
      </c>
      <c r="AP2550" s="69" t="s">
        <v>106</v>
      </c>
      <c r="AQ2550" s="70" t="s">
        <v>106</v>
      </c>
      <c r="AR2550" s="70" t="s">
        <v>106</v>
      </c>
      <c r="AS2550" s="69" t="s">
        <v>106</v>
      </c>
      <c r="AT2550" s="70" t="s">
        <v>106</v>
      </c>
      <c r="AU2550" s="70" t="s">
        <v>106</v>
      </c>
      <c r="AV2550" s="72" t="s">
        <v>106</v>
      </c>
      <c r="AW2550" s="70" t="s">
        <v>106</v>
      </c>
      <c r="AX2550" s="70" t="s">
        <v>106</v>
      </c>
      <c r="AY2550" s="72" t="s">
        <v>106</v>
      </c>
      <c r="AZ2550" s="70" t="s">
        <v>106</v>
      </c>
      <c r="BA2550" s="70" t="s">
        <v>106</v>
      </c>
      <c r="BB2550" s="69" t="s">
        <v>106</v>
      </c>
      <c r="BC2550" s="70" t="s">
        <v>106</v>
      </c>
      <c r="BD2550" s="70" t="s">
        <v>106</v>
      </c>
      <c r="BE2550" s="72" t="s">
        <v>106</v>
      </c>
      <c r="BF2550" s="70" t="s">
        <v>106</v>
      </c>
      <c r="BG2550" s="70" t="s">
        <v>106</v>
      </c>
      <c r="BH2550" s="69" t="s">
        <v>106</v>
      </c>
      <c r="BI2550" s="70" t="s">
        <v>106</v>
      </c>
      <c r="BJ2550" s="100" t="s">
        <v>106</v>
      </c>
    </row>
    <row r="2551" spans="1:62" ht="14.5" x14ac:dyDescent="0.35">
      <c r="A2551" s="102" t="s">
        <v>5194</v>
      </c>
      <c r="B2551" s="68" t="s">
        <v>5195</v>
      </c>
      <c r="C2551" s="69">
        <v>106011</v>
      </c>
      <c r="D2551" s="170">
        <v>519.41488406197357</v>
      </c>
      <c r="E2551" s="70">
        <v>55063691.274293885</v>
      </c>
      <c r="F2551" s="69">
        <v>13944</v>
      </c>
      <c r="G2551" s="70">
        <v>935.08779295309705</v>
      </c>
      <c r="H2551" s="70">
        <v>13038864.1849379</v>
      </c>
      <c r="I2551" s="69">
        <v>591</v>
      </c>
      <c r="J2551" s="70">
        <v>2671.5546851675099</v>
      </c>
      <c r="K2551" s="70">
        <v>1578888.8189340001</v>
      </c>
      <c r="L2551" s="69">
        <v>4729</v>
      </c>
      <c r="M2551" s="70">
        <v>527.59827407866305</v>
      </c>
      <c r="N2551" s="70">
        <v>2495012.2381179901</v>
      </c>
      <c r="O2551" s="69">
        <v>84490</v>
      </c>
      <c r="P2551" s="70">
        <v>436.55316962228699</v>
      </c>
      <c r="Q2551" s="70">
        <v>36884377.301386997</v>
      </c>
      <c r="R2551" s="69">
        <v>2257</v>
      </c>
      <c r="S2551" s="70">
        <v>472.551497969428</v>
      </c>
      <c r="T2551" s="70">
        <v>1066548.73091699</v>
      </c>
      <c r="U2551" s="69" t="s">
        <v>106</v>
      </c>
      <c r="V2551" s="70" t="s">
        <v>106</v>
      </c>
      <c r="W2551" s="70" t="s">
        <v>106</v>
      </c>
      <c r="X2551" s="69" t="s">
        <v>106</v>
      </c>
      <c r="Y2551" s="70" t="s">
        <v>106</v>
      </c>
      <c r="Z2551" s="70" t="s">
        <v>106</v>
      </c>
      <c r="AA2551" s="69" t="s">
        <v>106</v>
      </c>
      <c r="AB2551" s="70" t="s">
        <v>106</v>
      </c>
      <c r="AC2551" s="70" t="s">
        <v>106</v>
      </c>
      <c r="AD2551" s="69" t="s">
        <v>106</v>
      </c>
      <c r="AE2551" s="71" t="s">
        <v>106</v>
      </c>
      <c r="AF2551" s="70" t="s">
        <v>106</v>
      </c>
      <c r="AG2551" s="72" t="s">
        <v>106</v>
      </c>
      <c r="AH2551" s="72" t="s">
        <v>106</v>
      </c>
      <c r="AI2551" s="72" t="s">
        <v>106</v>
      </c>
      <c r="AJ2551" s="72" t="s">
        <v>106</v>
      </c>
      <c r="AK2551" s="70" t="s">
        <v>106</v>
      </c>
      <c r="AL2551" s="70" t="s">
        <v>106</v>
      </c>
      <c r="AM2551" s="72" t="s">
        <v>106</v>
      </c>
      <c r="AN2551" s="70" t="s">
        <v>106</v>
      </c>
      <c r="AO2551" s="70" t="s">
        <v>106</v>
      </c>
      <c r="AP2551" s="69" t="s">
        <v>106</v>
      </c>
      <c r="AQ2551" s="70" t="s">
        <v>106</v>
      </c>
      <c r="AR2551" s="70" t="s">
        <v>106</v>
      </c>
      <c r="AS2551" s="69" t="s">
        <v>106</v>
      </c>
      <c r="AT2551" s="70" t="s">
        <v>106</v>
      </c>
      <c r="AU2551" s="70" t="s">
        <v>106</v>
      </c>
      <c r="AV2551" s="72" t="s">
        <v>106</v>
      </c>
      <c r="AW2551" s="70" t="s">
        <v>106</v>
      </c>
      <c r="AX2551" s="70" t="s">
        <v>106</v>
      </c>
      <c r="AY2551" s="72" t="s">
        <v>106</v>
      </c>
      <c r="AZ2551" s="70" t="s">
        <v>106</v>
      </c>
      <c r="BA2551" s="70" t="s">
        <v>106</v>
      </c>
      <c r="BB2551" s="69" t="s">
        <v>106</v>
      </c>
      <c r="BC2551" s="70" t="s">
        <v>106</v>
      </c>
      <c r="BD2551" s="70" t="s">
        <v>106</v>
      </c>
      <c r="BE2551" s="72" t="s">
        <v>106</v>
      </c>
      <c r="BF2551" s="70" t="s">
        <v>106</v>
      </c>
      <c r="BG2551" s="70" t="s">
        <v>106</v>
      </c>
      <c r="BH2551" s="69" t="s">
        <v>106</v>
      </c>
      <c r="BI2551" s="70" t="s">
        <v>106</v>
      </c>
      <c r="BJ2551" s="100" t="s">
        <v>106</v>
      </c>
    </row>
    <row r="2552" spans="1:62" ht="14.5" x14ac:dyDescent="0.35">
      <c r="A2552" s="102" t="s">
        <v>5196</v>
      </c>
      <c r="B2552" s="68" t="s">
        <v>5197</v>
      </c>
      <c r="C2552" s="69">
        <v>124950</v>
      </c>
      <c r="D2552" s="170">
        <v>525.14213611812636</v>
      </c>
      <c r="E2552" s="70">
        <v>65616509.907959886</v>
      </c>
      <c r="F2552" s="69">
        <v>26465</v>
      </c>
      <c r="G2552" s="70">
        <v>780.68017904171302</v>
      </c>
      <c r="H2552" s="70">
        <v>20660700.938338902</v>
      </c>
      <c r="I2552" s="69">
        <v>825</v>
      </c>
      <c r="J2552" s="70">
        <v>2031.5931288727199</v>
      </c>
      <c r="K2552" s="70">
        <v>1676064.3313199901</v>
      </c>
      <c r="L2552" s="69">
        <v>8137</v>
      </c>
      <c r="M2552" s="70">
        <v>578.29016755880502</v>
      </c>
      <c r="N2552" s="70">
        <v>4705547.0934260003</v>
      </c>
      <c r="O2552" s="69">
        <v>88275</v>
      </c>
      <c r="P2552" s="70">
        <v>430.69515295206998</v>
      </c>
      <c r="Q2552" s="70">
        <v>38019614.626843996</v>
      </c>
      <c r="R2552" s="69">
        <v>1248</v>
      </c>
      <c r="S2552" s="70">
        <v>444.37733816586501</v>
      </c>
      <c r="T2552" s="70">
        <v>554582.91803099995</v>
      </c>
      <c r="U2552" s="69" t="s">
        <v>106</v>
      </c>
      <c r="V2552" s="70" t="s">
        <v>106</v>
      </c>
      <c r="W2552" s="70" t="s">
        <v>106</v>
      </c>
      <c r="X2552" s="69" t="s">
        <v>106</v>
      </c>
      <c r="Y2552" s="70" t="s">
        <v>106</v>
      </c>
      <c r="Z2552" s="70" t="s">
        <v>106</v>
      </c>
      <c r="AA2552" s="69" t="s">
        <v>106</v>
      </c>
      <c r="AB2552" s="70" t="s">
        <v>106</v>
      </c>
      <c r="AC2552" s="70" t="s">
        <v>106</v>
      </c>
      <c r="AD2552" s="69" t="s">
        <v>106</v>
      </c>
      <c r="AE2552" s="71" t="s">
        <v>106</v>
      </c>
      <c r="AF2552" s="70" t="s">
        <v>106</v>
      </c>
      <c r="AG2552" s="72" t="s">
        <v>106</v>
      </c>
      <c r="AH2552" s="72" t="s">
        <v>106</v>
      </c>
      <c r="AI2552" s="72" t="s">
        <v>106</v>
      </c>
      <c r="AJ2552" s="72" t="s">
        <v>106</v>
      </c>
      <c r="AK2552" s="70" t="s">
        <v>106</v>
      </c>
      <c r="AL2552" s="70" t="s">
        <v>106</v>
      </c>
      <c r="AM2552" s="72" t="s">
        <v>106</v>
      </c>
      <c r="AN2552" s="70" t="s">
        <v>106</v>
      </c>
      <c r="AO2552" s="70" t="s">
        <v>106</v>
      </c>
      <c r="AP2552" s="69" t="s">
        <v>106</v>
      </c>
      <c r="AQ2552" s="70" t="s">
        <v>106</v>
      </c>
      <c r="AR2552" s="70" t="s">
        <v>106</v>
      </c>
      <c r="AS2552" s="69" t="s">
        <v>106</v>
      </c>
      <c r="AT2552" s="70" t="s">
        <v>106</v>
      </c>
      <c r="AU2552" s="70" t="s">
        <v>106</v>
      </c>
      <c r="AV2552" s="72" t="s">
        <v>106</v>
      </c>
      <c r="AW2552" s="70" t="s">
        <v>106</v>
      </c>
      <c r="AX2552" s="70" t="s">
        <v>106</v>
      </c>
      <c r="AY2552" s="72" t="s">
        <v>106</v>
      </c>
      <c r="AZ2552" s="70" t="s">
        <v>106</v>
      </c>
      <c r="BA2552" s="70" t="s">
        <v>106</v>
      </c>
      <c r="BB2552" s="69" t="s">
        <v>106</v>
      </c>
      <c r="BC2552" s="70" t="s">
        <v>106</v>
      </c>
      <c r="BD2552" s="70" t="s">
        <v>106</v>
      </c>
      <c r="BE2552" s="72" t="s">
        <v>106</v>
      </c>
      <c r="BF2552" s="70" t="s">
        <v>106</v>
      </c>
      <c r="BG2552" s="70" t="s">
        <v>106</v>
      </c>
      <c r="BH2552" s="69" t="s">
        <v>106</v>
      </c>
      <c r="BI2552" s="70" t="s">
        <v>106</v>
      </c>
      <c r="BJ2552" s="100" t="s">
        <v>106</v>
      </c>
    </row>
    <row r="2553" spans="1:62" ht="14.5" x14ac:dyDescent="0.35">
      <c r="A2553" s="102" t="s">
        <v>5198</v>
      </c>
      <c r="B2553" s="68" t="s">
        <v>5199</v>
      </c>
      <c r="C2553" s="69">
        <v>681</v>
      </c>
      <c r="D2553" s="170">
        <v>972.53443734507812</v>
      </c>
      <c r="E2553" s="70">
        <v>662295.95183199819</v>
      </c>
      <c r="F2553" s="69">
        <v>90</v>
      </c>
      <c r="G2553" s="70">
        <v>3340.7793853888802</v>
      </c>
      <c r="H2553" s="70">
        <v>300670.14468499902</v>
      </c>
      <c r="I2553" s="69" t="s">
        <v>117</v>
      </c>
      <c r="J2553" s="70" t="s">
        <v>117</v>
      </c>
      <c r="K2553" s="70">
        <v>5115.928105</v>
      </c>
      <c r="L2553" s="69">
        <v>10</v>
      </c>
      <c r="M2553" s="70">
        <v>543.90235050000001</v>
      </c>
      <c r="N2553" s="70">
        <v>5439.0235050000001</v>
      </c>
      <c r="O2553" s="69">
        <v>481</v>
      </c>
      <c r="P2553" s="70">
        <v>636.15299272557104</v>
      </c>
      <c r="Q2553" s="70">
        <v>305989.58950099902</v>
      </c>
      <c r="R2553" s="69">
        <v>98</v>
      </c>
      <c r="S2553" s="70">
        <v>460.01291873469302</v>
      </c>
      <c r="T2553" s="70">
        <v>45081.266036000001</v>
      </c>
      <c r="U2553" s="69" t="s">
        <v>106</v>
      </c>
      <c r="V2553" s="70" t="s">
        <v>106</v>
      </c>
      <c r="W2553" s="70" t="s">
        <v>106</v>
      </c>
      <c r="X2553" s="69" t="s">
        <v>106</v>
      </c>
      <c r="Y2553" s="70" t="s">
        <v>106</v>
      </c>
      <c r="Z2553" s="70" t="s">
        <v>106</v>
      </c>
      <c r="AA2553" s="69" t="s">
        <v>106</v>
      </c>
      <c r="AB2553" s="70" t="s">
        <v>106</v>
      </c>
      <c r="AC2553" s="70" t="s">
        <v>106</v>
      </c>
      <c r="AD2553" s="69" t="s">
        <v>106</v>
      </c>
      <c r="AE2553" s="71" t="s">
        <v>106</v>
      </c>
      <c r="AF2553" s="70" t="s">
        <v>106</v>
      </c>
      <c r="AG2553" s="72" t="s">
        <v>106</v>
      </c>
      <c r="AH2553" s="72" t="s">
        <v>106</v>
      </c>
      <c r="AI2553" s="72" t="s">
        <v>106</v>
      </c>
      <c r="AJ2553" s="72" t="s">
        <v>106</v>
      </c>
      <c r="AK2553" s="70" t="s">
        <v>106</v>
      </c>
      <c r="AL2553" s="70" t="s">
        <v>106</v>
      </c>
      <c r="AM2553" s="72" t="s">
        <v>106</v>
      </c>
      <c r="AN2553" s="70" t="s">
        <v>106</v>
      </c>
      <c r="AO2553" s="70" t="s">
        <v>106</v>
      </c>
      <c r="AP2553" s="69" t="s">
        <v>106</v>
      </c>
      <c r="AQ2553" s="70" t="s">
        <v>106</v>
      </c>
      <c r="AR2553" s="70" t="s">
        <v>106</v>
      </c>
      <c r="AS2553" s="69" t="s">
        <v>106</v>
      </c>
      <c r="AT2553" s="70" t="s">
        <v>106</v>
      </c>
      <c r="AU2553" s="70" t="s">
        <v>106</v>
      </c>
      <c r="AV2553" s="72" t="s">
        <v>106</v>
      </c>
      <c r="AW2553" s="70" t="s">
        <v>106</v>
      </c>
      <c r="AX2553" s="70" t="s">
        <v>106</v>
      </c>
      <c r="AY2553" s="72" t="s">
        <v>106</v>
      </c>
      <c r="AZ2553" s="70" t="s">
        <v>106</v>
      </c>
      <c r="BA2553" s="70" t="s">
        <v>106</v>
      </c>
      <c r="BB2553" s="69" t="s">
        <v>106</v>
      </c>
      <c r="BC2553" s="70" t="s">
        <v>106</v>
      </c>
      <c r="BD2553" s="70" t="s">
        <v>106</v>
      </c>
      <c r="BE2553" s="72" t="s">
        <v>106</v>
      </c>
      <c r="BF2553" s="70" t="s">
        <v>106</v>
      </c>
      <c r="BG2553" s="70" t="s">
        <v>106</v>
      </c>
      <c r="BH2553" s="69" t="s">
        <v>106</v>
      </c>
      <c r="BI2553" s="70" t="s">
        <v>106</v>
      </c>
      <c r="BJ2553" s="100" t="s">
        <v>106</v>
      </c>
    </row>
    <row r="2554" spans="1:62" ht="14.5" x14ac:dyDescent="0.35">
      <c r="A2554" s="102" t="s">
        <v>5200</v>
      </c>
      <c r="B2554" s="68" t="s">
        <v>5201</v>
      </c>
      <c r="C2554" s="69">
        <v>651</v>
      </c>
      <c r="D2554" s="170">
        <v>1884.3321500660506</v>
      </c>
      <c r="E2554" s="70">
        <v>1226700.229692999</v>
      </c>
      <c r="F2554" s="69">
        <v>151</v>
      </c>
      <c r="G2554" s="70">
        <v>4759.5031268211897</v>
      </c>
      <c r="H2554" s="70">
        <v>718684.972149999</v>
      </c>
      <c r="I2554" s="69">
        <v>13</v>
      </c>
      <c r="J2554" s="70">
        <v>4071.7307175384599</v>
      </c>
      <c r="K2554" s="70">
        <v>52932.499327999998</v>
      </c>
      <c r="L2554" s="69">
        <v>475</v>
      </c>
      <c r="M2554" s="70">
        <v>916.44399165052596</v>
      </c>
      <c r="N2554" s="70">
        <v>435310.89603399998</v>
      </c>
      <c r="O2554" s="69">
        <v>9</v>
      </c>
      <c r="P2554" s="70">
        <v>1943.861842</v>
      </c>
      <c r="Q2554" s="70">
        <v>17494.756578</v>
      </c>
      <c r="R2554" s="69" t="s">
        <v>117</v>
      </c>
      <c r="S2554" s="70" t="s">
        <v>117</v>
      </c>
      <c r="T2554" s="70">
        <v>2277.105603</v>
      </c>
      <c r="U2554" s="69" t="s">
        <v>106</v>
      </c>
      <c r="V2554" s="70" t="s">
        <v>106</v>
      </c>
      <c r="W2554" s="70" t="s">
        <v>106</v>
      </c>
      <c r="X2554" s="69" t="s">
        <v>106</v>
      </c>
      <c r="Y2554" s="70" t="s">
        <v>106</v>
      </c>
      <c r="Z2554" s="70" t="s">
        <v>106</v>
      </c>
      <c r="AA2554" s="69" t="s">
        <v>106</v>
      </c>
      <c r="AB2554" s="70" t="s">
        <v>106</v>
      </c>
      <c r="AC2554" s="70" t="s">
        <v>106</v>
      </c>
      <c r="AD2554" s="69" t="s">
        <v>106</v>
      </c>
      <c r="AE2554" s="71" t="s">
        <v>106</v>
      </c>
      <c r="AF2554" s="70" t="s">
        <v>106</v>
      </c>
      <c r="AG2554" s="72" t="s">
        <v>106</v>
      </c>
      <c r="AH2554" s="72" t="s">
        <v>106</v>
      </c>
      <c r="AI2554" s="72" t="s">
        <v>106</v>
      </c>
      <c r="AJ2554" s="72" t="s">
        <v>106</v>
      </c>
      <c r="AK2554" s="70" t="s">
        <v>106</v>
      </c>
      <c r="AL2554" s="70" t="s">
        <v>106</v>
      </c>
      <c r="AM2554" s="72" t="s">
        <v>106</v>
      </c>
      <c r="AN2554" s="70" t="s">
        <v>106</v>
      </c>
      <c r="AO2554" s="70" t="s">
        <v>106</v>
      </c>
      <c r="AP2554" s="69" t="s">
        <v>106</v>
      </c>
      <c r="AQ2554" s="70" t="s">
        <v>106</v>
      </c>
      <c r="AR2554" s="70" t="s">
        <v>106</v>
      </c>
      <c r="AS2554" s="69" t="s">
        <v>106</v>
      </c>
      <c r="AT2554" s="70" t="s">
        <v>106</v>
      </c>
      <c r="AU2554" s="70" t="s">
        <v>106</v>
      </c>
      <c r="AV2554" s="72" t="s">
        <v>106</v>
      </c>
      <c r="AW2554" s="70" t="s">
        <v>106</v>
      </c>
      <c r="AX2554" s="70" t="s">
        <v>106</v>
      </c>
      <c r="AY2554" s="72" t="s">
        <v>106</v>
      </c>
      <c r="AZ2554" s="70" t="s">
        <v>106</v>
      </c>
      <c r="BA2554" s="70" t="s">
        <v>106</v>
      </c>
      <c r="BB2554" s="69" t="s">
        <v>106</v>
      </c>
      <c r="BC2554" s="70" t="s">
        <v>106</v>
      </c>
      <c r="BD2554" s="70" t="s">
        <v>106</v>
      </c>
      <c r="BE2554" s="72" t="s">
        <v>106</v>
      </c>
      <c r="BF2554" s="70" t="s">
        <v>106</v>
      </c>
      <c r="BG2554" s="70" t="s">
        <v>106</v>
      </c>
      <c r="BH2554" s="69" t="s">
        <v>106</v>
      </c>
      <c r="BI2554" s="70" t="s">
        <v>106</v>
      </c>
      <c r="BJ2554" s="100" t="s">
        <v>106</v>
      </c>
    </row>
    <row r="2555" spans="1:62" ht="14.5" x14ac:dyDescent="0.35">
      <c r="A2555" s="102" t="s">
        <v>5202</v>
      </c>
      <c r="B2555" s="68" t="s">
        <v>5203</v>
      </c>
      <c r="C2555" s="69">
        <v>2822</v>
      </c>
      <c r="D2555" s="170">
        <v>475.13060554004181</v>
      </c>
      <c r="E2555" s="70">
        <v>1340818.5688339979</v>
      </c>
      <c r="F2555" s="69">
        <v>153</v>
      </c>
      <c r="G2555" s="70">
        <v>1592.5274601045701</v>
      </c>
      <c r="H2555" s="70">
        <v>243656.701395999</v>
      </c>
      <c r="I2555" s="69">
        <v>58</v>
      </c>
      <c r="J2555" s="70">
        <v>1574.2548132930999</v>
      </c>
      <c r="K2555" s="70">
        <v>91306.779171000002</v>
      </c>
      <c r="L2555" s="69">
        <v>329</v>
      </c>
      <c r="M2555" s="70">
        <v>466.24926360182297</v>
      </c>
      <c r="N2555" s="70">
        <v>153396.007725</v>
      </c>
      <c r="O2555" s="69">
        <v>2200</v>
      </c>
      <c r="P2555" s="70">
        <v>376.26189890999899</v>
      </c>
      <c r="Q2555" s="70">
        <v>827776.17760199902</v>
      </c>
      <c r="R2555" s="69">
        <v>82</v>
      </c>
      <c r="S2555" s="70">
        <v>301.01101146341398</v>
      </c>
      <c r="T2555" s="70">
        <v>24682.90294</v>
      </c>
      <c r="U2555" s="69" t="s">
        <v>106</v>
      </c>
      <c r="V2555" s="70" t="s">
        <v>106</v>
      </c>
      <c r="W2555" s="70" t="s">
        <v>106</v>
      </c>
      <c r="X2555" s="69" t="s">
        <v>106</v>
      </c>
      <c r="Y2555" s="70" t="s">
        <v>106</v>
      </c>
      <c r="Z2555" s="70" t="s">
        <v>106</v>
      </c>
      <c r="AA2555" s="69" t="s">
        <v>106</v>
      </c>
      <c r="AB2555" s="70" t="s">
        <v>106</v>
      </c>
      <c r="AC2555" s="70" t="s">
        <v>106</v>
      </c>
      <c r="AD2555" s="69" t="s">
        <v>106</v>
      </c>
      <c r="AE2555" s="71" t="s">
        <v>106</v>
      </c>
      <c r="AF2555" s="70" t="s">
        <v>106</v>
      </c>
      <c r="AG2555" s="72" t="s">
        <v>106</v>
      </c>
      <c r="AH2555" s="72" t="s">
        <v>106</v>
      </c>
      <c r="AI2555" s="72" t="s">
        <v>106</v>
      </c>
      <c r="AJ2555" s="72" t="s">
        <v>106</v>
      </c>
      <c r="AK2555" s="70" t="s">
        <v>106</v>
      </c>
      <c r="AL2555" s="70" t="s">
        <v>106</v>
      </c>
      <c r="AM2555" s="72" t="s">
        <v>106</v>
      </c>
      <c r="AN2555" s="70" t="s">
        <v>106</v>
      </c>
      <c r="AO2555" s="70" t="s">
        <v>106</v>
      </c>
      <c r="AP2555" s="69" t="s">
        <v>106</v>
      </c>
      <c r="AQ2555" s="70" t="s">
        <v>106</v>
      </c>
      <c r="AR2555" s="70" t="s">
        <v>106</v>
      </c>
      <c r="AS2555" s="69" t="s">
        <v>106</v>
      </c>
      <c r="AT2555" s="70" t="s">
        <v>106</v>
      </c>
      <c r="AU2555" s="70" t="s">
        <v>106</v>
      </c>
      <c r="AV2555" s="72" t="s">
        <v>106</v>
      </c>
      <c r="AW2555" s="70" t="s">
        <v>106</v>
      </c>
      <c r="AX2555" s="70" t="s">
        <v>106</v>
      </c>
      <c r="AY2555" s="72" t="s">
        <v>106</v>
      </c>
      <c r="AZ2555" s="70" t="s">
        <v>106</v>
      </c>
      <c r="BA2555" s="70" t="s">
        <v>106</v>
      </c>
      <c r="BB2555" s="69" t="s">
        <v>106</v>
      </c>
      <c r="BC2555" s="70" t="s">
        <v>106</v>
      </c>
      <c r="BD2555" s="70" t="s">
        <v>106</v>
      </c>
      <c r="BE2555" s="72" t="s">
        <v>106</v>
      </c>
      <c r="BF2555" s="70" t="s">
        <v>106</v>
      </c>
      <c r="BG2555" s="70" t="s">
        <v>106</v>
      </c>
      <c r="BH2555" s="69" t="s">
        <v>106</v>
      </c>
      <c r="BI2555" s="70" t="s">
        <v>106</v>
      </c>
      <c r="BJ2555" s="100" t="s">
        <v>106</v>
      </c>
    </row>
    <row r="2556" spans="1:62" ht="14.5" x14ac:dyDescent="0.35">
      <c r="A2556" s="102" t="s">
        <v>5204</v>
      </c>
      <c r="B2556" s="68" t="s">
        <v>5205</v>
      </c>
      <c r="C2556" s="69">
        <v>491</v>
      </c>
      <c r="D2556" s="170">
        <v>1779.4054025722992</v>
      </c>
      <c r="E2556" s="70">
        <v>873688.0526629989</v>
      </c>
      <c r="F2556" s="69">
        <v>145</v>
      </c>
      <c r="G2556" s="70">
        <v>4319.8014349793102</v>
      </c>
      <c r="H2556" s="70">
        <v>626371.20807199995</v>
      </c>
      <c r="I2556" s="69">
        <v>13</v>
      </c>
      <c r="J2556" s="70">
        <v>3319.0870903846098</v>
      </c>
      <c r="K2556" s="70">
        <v>43148.132174999999</v>
      </c>
      <c r="L2556" s="69">
        <v>324</v>
      </c>
      <c r="M2556" s="70">
        <v>594.48044293209796</v>
      </c>
      <c r="N2556" s="70">
        <v>192611.66350999899</v>
      </c>
      <c r="O2556" s="69">
        <v>9</v>
      </c>
      <c r="P2556" s="70">
        <v>1284.1165451111101</v>
      </c>
      <c r="Q2556" s="70">
        <v>11557.048906</v>
      </c>
      <c r="R2556" s="69" t="s">
        <v>106</v>
      </c>
      <c r="S2556" s="70" t="s">
        <v>106</v>
      </c>
      <c r="T2556" s="70" t="s">
        <v>106</v>
      </c>
      <c r="U2556" s="69" t="s">
        <v>106</v>
      </c>
      <c r="V2556" s="70" t="s">
        <v>106</v>
      </c>
      <c r="W2556" s="70" t="s">
        <v>106</v>
      </c>
      <c r="X2556" s="69" t="s">
        <v>106</v>
      </c>
      <c r="Y2556" s="70" t="s">
        <v>106</v>
      </c>
      <c r="Z2556" s="70" t="s">
        <v>106</v>
      </c>
      <c r="AA2556" s="69" t="s">
        <v>106</v>
      </c>
      <c r="AB2556" s="70" t="s">
        <v>106</v>
      </c>
      <c r="AC2556" s="70" t="s">
        <v>106</v>
      </c>
      <c r="AD2556" s="69" t="s">
        <v>106</v>
      </c>
      <c r="AE2556" s="71" t="s">
        <v>106</v>
      </c>
      <c r="AF2556" s="70" t="s">
        <v>106</v>
      </c>
      <c r="AG2556" s="72" t="s">
        <v>106</v>
      </c>
      <c r="AH2556" s="72" t="s">
        <v>106</v>
      </c>
      <c r="AI2556" s="72" t="s">
        <v>106</v>
      </c>
      <c r="AJ2556" s="72" t="s">
        <v>106</v>
      </c>
      <c r="AK2556" s="70" t="s">
        <v>106</v>
      </c>
      <c r="AL2556" s="70" t="s">
        <v>106</v>
      </c>
      <c r="AM2556" s="72" t="s">
        <v>106</v>
      </c>
      <c r="AN2556" s="70" t="s">
        <v>106</v>
      </c>
      <c r="AO2556" s="70" t="s">
        <v>106</v>
      </c>
      <c r="AP2556" s="69" t="s">
        <v>106</v>
      </c>
      <c r="AQ2556" s="70" t="s">
        <v>106</v>
      </c>
      <c r="AR2556" s="70" t="s">
        <v>106</v>
      </c>
      <c r="AS2556" s="69" t="s">
        <v>106</v>
      </c>
      <c r="AT2556" s="70" t="s">
        <v>106</v>
      </c>
      <c r="AU2556" s="70" t="s">
        <v>106</v>
      </c>
      <c r="AV2556" s="72" t="s">
        <v>106</v>
      </c>
      <c r="AW2556" s="70" t="s">
        <v>106</v>
      </c>
      <c r="AX2556" s="70" t="s">
        <v>106</v>
      </c>
      <c r="AY2556" s="72" t="s">
        <v>106</v>
      </c>
      <c r="AZ2556" s="70" t="s">
        <v>106</v>
      </c>
      <c r="BA2556" s="70" t="s">
        <v>106</v>
      </c>
      <c r="BB2556" s="69" t="s">
        <v>106</v>
      </c>
      <c r="BC2556" s="70" t="s">
        <v>106</v>
      </c>
      <c r="BD2556" s="70" t="s">
        <v>106</v>
      </c>
      <c r="BE2556" s="72" t="s">
        <v>106</v>
      </c>
      <c r="BF2556" s="70" t="s">
        <v>106</v>
      </c>
      <c r="BG2556" s="70" t="s">
        <v>106</v>
      </c>
      <c r="BH2556" s="69" t="s">
        <v>106</v>
      </c>
      <c r="BI2556" s="70" t="s">
        <v>106</v>
      </c>
      <c r="BJ2556" s="100" t="s">
        <v>106</v>
      </c>
    </row>
    <row r="2557" spans="1:62" ht="14.5" x14ac:dyDescent="0.35">
      <c r="A2557" s="102" t="s">
        <v>5206</v>
      </c>
      <c r="B2557" s="68" t="s">
        <v>5207</v>
      </c>
      <c r="C2557" s="69">
        <v>8425</v>
      </c>
      <c r="D2557" s="170">
        <v>430.99730481625846</v>
      </c>
      <c r="E2557" s="70">
        <v>3631152.2930769776</v>
      </c>
      <c r="F2557" s="69">
        <v>449</v>
      </c>
      <c r="G2557" s="70">
        <v>952.49869672828402</v>
      </c>
      <c r="H2557" s="70">
        <v>427671.91483099898</v>
      </c>
      <c r="I2557" s="69">
        <v>308</v>
      </c>
      <c r="J2557" s="70">
        <v>1069.0083786428499</v>
      </c>
      <c r="K2557" s="70">
        <v>329254.58062199899</v>
      </c>
      <c r="L2557" s="69">
        <v>3302</v>
      </c>
      <c r="M2557" s="70">
        <v>342.48529199030799</v>
      </c>
      <c r="N2557" s="70">
        <v>1130886.4341519901</v>
      </c>
      <c r="O2557" s="69">
        <v>4196</v>
      </c>
      <c r="P2557" s="70">
        <v>408.95052586344099</v>
      </c>
      <c r="Q2557" s="70">
        <v>1715956.40652299</v>
      </c>
      <c r="R2557" s="69">
        <v>170</v>
      </c>
      <c r="S2557" s="70">
        <v>161.07621734705799</v>
      </c>
      <c r="T2557" s="70">
        <v>27382.956948999901</v>
      </c>
      <c r="U2557" s="69" t="s">
        <v>106</v>
      </c>
      <c r="V2557" s="70" t="s">
        <v>106</v>
      </c>
      <c r="W2557" s="70" t="s">
        <v>106</v>
      </c>
      <c r="X2557" s="69" t="s">
        <v>106</v>
      </c>
      <c r="Y2557" s="70" t="s">
        <v>106</v>
      </c>
      <c r="Z2557" s="70" t="s">
        <v>106</v>
      </c>
      <c r="AA2557" s="69" t="s">
        <v>106</v>
      </c>
      <c r="AB2557" s="70" t="s">
        <v>106</v>
      </c>
      <c r="AC2557" s="70" t="s">
        <v>106</v>
      </c>
      <c r="AD2557" s="69" t="s">
        <v>106</v>
      </c>
      <c r="AE2557" s="71" t="s">
        <v>106</v>
      </c>
      <c r="AF2557" s="70" t="s">
        <v>106</v>
      </c>
      <c r="AG2557" s="72" t="s">
        <v>106</v>
      </c>
      <c r="AH2557" s="72" t="s">
        <v>106</v>
      </c>
      <c r="AI2557" s="72" t="s">
        <v>106</v>
      </c>
      <c r="AJ2557" s="72" t="s">
        <v>106</v>
      </c>
      <c r="AK2557" s="70" t="s">
        <v>106</v>
      </c>
      <c r="AL2557" s="70" t="s">
        <v>106</v>
      </c>
      <c r="AM2557" s="72" t="s">
        <v>106</v>
      </c>
      <c r="AN2557" s="70" t="s">
        <v>106</v>
      </c>
      <c r="AO2557" s="70" t="s">
        <v>106</v>
      </c>
      <c r="AP2557" s="69" t="s">
        <v>106</v>
      </c>
      <c r="AQ2557" s="70" t="s">
        <v>106</v>
      </c>
      <c r="AR2557" s="70" t="s">
        <v>106</v>
      </c>
      <c r="AS2557" s="69" t="s">
        <v>106</v>
      </c>
      <c r="AT2557" s="70" t="s">
        <v>106</v>
      </c>
      <c r="AU2557" s="70" t="s">
        <v>106</v>
      </c>
      <c r="AV2557" s="72" t="s">
        <v>106</v>
      </c>
      <c r="AW2557" s="70" t="s">
        <v>106</v>
      </c>
      <c r="AX2557" s="70" t="s">
        <v>106</v>
      </c>
      <c r="AY2557" s="72" t="s">
        <v>106</v>
      </c>
      <c r="AZ2557" s="70" t="s">
        <v>106</v>
      </c>
      <c r="BA2557" s="70" t="s">
        <v>106</v>
      </c>
      <c r="BB2557" s="69" t="s">
        <v>106</v>
      </c>
      <c r="BC2557" s="70" t="s">
        <v>106</v>
      </c>
      <c r="BD2557" s="70" t="s">
        <v>106</v>
      </c>
      <c r="BE2557" s="72" t="s">
        <v>106</v>
      </c>
      <c r="BF2557" s="70" t="s">
        <v>106</v>
      </c>
      <c r="BG2557" s="70" t="s">
        <v>106</v>
      </c>
      <c r="BH2557" s="69" t="s">
        <v>106</v>
      </c>
      <c r="BI2557" s="70" t="s">
        <v>106</v>
      </c>
      <c r="BJ2557" s="100" t="s">
        <v>106</v>
      </c>
    </row>
    <row r="2558" spans="1:62" ht="14.5" x14ac:dyDescent="0.35">
      <c r="A2558" s="102" t="s">
        <v>5208</v>
      </c>
      <c r="B2558" s="68" t="s">
        <v>5209</v>
      </c>
      <c r="C2558" s="69">
        <v>552</v>
      </c>
      <c r="D2558" s="170">
        <v>5440.2288255126805</v>
      </c>
      <c r="E2558" s="70">
        <v>3003006.3116829996</v>
      </c>
      <c r="F2558" s="69">
        <v>110</v>
      </c>
      <c r="G2558" s="70">
        <v>6307.41914173636</v>
      </c>
      <c r="H2558" s="70">
        <v>693816.10559100006</v>
      </c>
      <c r="I2558" s="69">
        <v>196</v>
      </c>
      <c r="J2558" s="70">
        <v>9875.9505765969297</v>
      </c>
      <c r="K2558" s="70">
        <v>1935686.3130129999</v>
      </c>
      <c r="L2558" s="69">
        <v>41</v>
      </c>
      <c r="M2558" s="70">
        <v>1221.1065033658499</v>
      </c>
      <c r="N2558" s="70">
        <v>50065.366638</v>
      </c>
      <c r="O2558" s="69">
        <v>204</v>
      </c>
      <c r="P2558" s="70">
        <v>1584.51684235784</v>
      </c>
      <c r="Q2558" s="70">
        <v>323241.43584099901</v>
      </c>
      <c r="R2558" s="69" t="s">
        <v>117</v>
      </c>
      <c r="S2558" s="70" t="s">
        <v>117</v>
      </c>
      <c r="T2558" s="70">
        <v>197.09059999999999</v>
      </c>
      <c r="U2558" s="69" t="s">
        <v>106</v>
      </c>
      <c r="V2558" s="70" t="s">
        <v>106</v>
      </c>
      <c r="W2558" s="70" t="s">
        <v>106</v>
      </c>
      <c r="X2558" s="69" t="s">
        <v>106</v>
      </c>
      <c r="Y2558" s="70" t="s">
        <v>106</v>
      </c>
      <c r="Z2558" s="70" t="s">
        <v>106</v>
      </c>
      <c r="AA2558" s="69" t="s">
        <v>106</v>
      </c>
      <c r="AB2558" s="70" t="s">
        <v>106</v>
      </c>
      <c r="AC2558" s="70" t="s">
        <v>106</v>
      </c>
      <c r="AD2558" s="69" t="s">
        <v>106</v>
      </c>
      <c r="AE2558" s="71" t="s">
        <v>106</v>
      </c>
      <c r="AF2558" s="70" t="s">
        <v>106</v>
      </c>
      <c r="AG2558" s="72" t="s">
        <v>106</v>
      </c>
      <c r="AH2558" s="72" t="s">
        <v>106</v>
      </c>
      <c r="AI2558" s="72" t="s">
        <v>106</v>
      </c>
      <c r="AJ2558" s="72" t="s">
        <v>106</v>
      </c>
      <c r="AK2558" s="70" t="s">
        <v>106</v>
      </c>
      <c r="AL2558" s="70" t="s">
        <v>106</v>
      </c>
      <c r="AM2558" s="72" t="s">
        <v>106</v>
      </c>
      <c r="AN2558" s="70" t="s">
        <v>106</v>
      </c>
      <c r="AO2558" s="70" t="s">
        <v>106</v>
      </c>
      <c r="AP2558" s="69" t="s">
        <v>106</v>
      </c>
      <c r="AQ2558" s="70" t="s">
        <v>106</v>
      </c>
      <c r="AR2558" s="70" t="s">
        <v>106</v>
      </c>
      <c r="AS2558" s="69" t="s">
        <v>106</v>
      </c>
      <c r="AT2558" s="70" t="s">
        <v>106</v>
      </c>
      <c r="AU2558" s="70" t="s">
        <v>106</v>
      </c>
      <c r="AV2558" s="72" t="s">
        <v>106</v>
      </c>
      <c r="AW2558" s="70" t="s">
        <v>106</v>
      </c>
      <c r="AX2558" s="70" t="s">
        <v>106</v>
      </c>
      <c r="AY2558" s="72" t="s">
        <v>106</v>
      </c>
      <c r="AZ2558" s="70" t="s">
        <v>106</v>
      </c>
      <c r="BA2558" s="70" t="s">
        <v>106</v>
      </c>
      <c r="BB2558" s="69" t="s">
        <v>106</v>
      </c>
      <c r="BC2558" s="70" t="s">
        <v>106</v>
      </c>
      <c r="BD2558" s="70" t="s">
        <v>106</v>
      </c>
      <c r="BE2558" s="72" t="s">
        <v>106</v>
      </c>
      <c r="BF2558" s="70" t="s">
        <v>106</v>
      </c>
      <c r="BG2558" s="70" t="s">
        <v>106</v>
      </c>
      <c r="BH2558" s="69" t="s">
        <v>106</v>
      </c>
      <c r="BI2558" s="70" t="s">
        <v>106</v>
      </c>
      <c r="BJ2558" s="100" t="s">
        <v>106</v>
      </c>
    </row>
    <row r="2559" spans="1:62" ht="14.5" x14ac:dyDescent="0.35">
      <c r="A2559" s="102" t="s">
        <v>5210</v>
      </c>
      <c r="B2559" s="68" t="s">
        <v>5211</v>
      </c>
      <c r="C2559" s="69">
        <v>2140</v>
      </c>
      <c r="D2559" s="170">
        <v>1726.1261132116776</v>
      </c>
      <c r="E2559" s="70">
        <v>3693909.88227299</v>
      </c>
      <c r="F2559" s="69">
        <v>241</v>
      </c>
      <c r="G2559" s="70">
        <v>5283.6730359584999</v>
      </c>
      <c r="H2559" s="70">
        <v>1273365.2016660001</v>
      </c>
      <c r="I2559" s="69">
        <v>101</v>
      </c>
      <c r="J2559" s="70">
        <v>6557.5913837722701</v>
      </c>
      <c r="K2559" s="70">
        <v>662316.72976100002</v>
      </c>
      <c r="L2559" s="69">
        <v>53</v>
      </c>
      <c r="M2559" s="70">
        <v>1546.3251766603701</v>
      </c>
      <c r="N2559" s="70">
        <v>81955.234362999996</v>
      </c>
      <c r="O2559" s="69">
        <v>917</v>
      </c>
      <c r="P2559" s="70">
        <v>1510.7494154329299</v>
      </c>
      <c r="Q2559" s="70">
        <v>1385357.21395199</v>
      </c>
      <c r="R2559" s="69" t="s">
        <v>117</v>
      </c>
      <c r="S2559" s="70" t="s">
        <v>117</v>
      </c>
      <c r="T2559" s="70">
        <v>4873.0779780000003</v>
      </c>
      <c r="U2559" s="69">
        <v>824</v>
      </c>
      <c r="V2559" s="70">
        <v>347.13886474878598</v>
      </c>
      <c r="W2559" s="70">
        <v>286042.42455300002</v>
      </c>
      <c r="X2559" s="69" t="s">
        <v>106</v>
      </c>
      <c r="Y2559" s="70" t="s">
        <v>106</v>
      </c>
      <c r="Z2559" s="70" t="s">
        <v>106</v>
      </c>
      <c r="AA2559" s="69" t="s">
        <v>106</v>
      </c>
      <c r="AB2559" s="70" t="s">
        <v>106</v>
      </c>
      <c r="AC2559" s="70" t="s">
        <v>106</v>
      </c>
      <c r="AD2559" s="69" t="s">
        <v>106</v>
      </c>
      <c r="AE2559" s="71" t="s">
        <v>106</v>
      </c>
      <c r="AF2559" s="70" t="s">
        <v>106</v>
      </c>
      <c r="AG2559" s="72" t="s">
        <v>106</v>
      </c>
      <c r="AH2559" s="72" t="s">
        <v>106</v>
      </c>
      <c r="AI2559" s="72" t="s">
        <v>106</v>
      </c>
      <c r="AJ2559" s="72" t="s">
        <v>106</v>
      </c>
      <c r="AK2559" s="70" t="s">
        <v>106</v>
      </c>
      <c r="AL2559" s="70" t="s">
        <v>106</v>
      </c>
      <c r="AM2559" s="72" t="s">
        <v>106</v>
      </c>
      <c r="AN2559" s="70" t="s">
        <v>106</v>
      </c>
      <c r="AO2559" s="70" t="s">
        <v>106</v>
      </c>
      <c r="AP2559" s="69" t="s">
        <v>106</v>
      </c>
      <c r="AQ2559" s="70" t="s">
        <v>106</v>
      </c>
      <c r="AR2559" s="70" t="s">
        <v>106</v>
      </c>
      <c r="AS2559" s="69" t="s">
        <v>106</v>
      </c>
      <c r="AT2559" s="70" t="s">
        <v>106</v>
      </c>
      <c r="AU2559" s="70" t="s">
        <v>106</v>
      </c>
      <c r="AV2559" s="72" t="s">
        <v>106</v>
      </c>
      <c r="AW2559" s="70" t="s">
        <v>106</v>
      </c>
      <c r="AX2559" s="70" t="s">
        <v>106</v>
      </c>
      <c r="AY2559" s="72" t="s">
        <v>106</v>
      </c>
      <c r="AZ2559" s="70" t="s">
        <v>106</v>
      </c>
      <c r="BA2559" s="70" t="s">
        <v>106</v>
      </c>
      <c r="BB2559" s="69" t="s">
        <v>106</v>
      </c>
      <c r="BC2559" s="70" t="s">
        <v>106</v>
      </c>
      <c r="BD2559" s="70" t="s">
        <v>106</v>
      </c>
      <c r="BE2559" s="72" t="s">
        <v>106</v>
      </c>
      <c r="BF2559" s="70" t="s">
        <v>106</v>
      </c>
      <c r="BG2559" s="70" t="s">
        <v>106</v>
      </c>
      <c r="BH2559" s="69" t="s">
        <v>106</v>
      </c>
      <c r="BI2559" s="70" t="s">
        <v>106</v>
      </c>
      <c r="BJ2559" s="100" t="s">
        <v>106</v>
      </c>
    </row>
    <row r="2560" spans="1:62" ht="14.5" x14ac:dyDescent="0.35">
      <c r="A2560" s="102" t="s">
        <v>5212</v>
      </c>
      <c r="B2560" s="68" t="s">
        <v>5213</v>
      </c>
      <c r="C2560" s="69">
        <v>100</v>
      </c>
      <c r="D2560" s="170">
        <v>13389.388015690001</v>
      </c>
      <c r="E2560" s="70">
        <v>1338938.8015690001</v>
      </c>
      <c r="F2560" s="69">
        <v>8</v>
      </c>
      <c r="G2560" s="70">
        <v>15163.01081725</v>
      </c>
      <c r="H2560" s="70">
        <v>121304.086538</v>
      </c>
      <c r="I2560" s="69">
        <v>86</v>
      </c>
      <c r="J2560" s="70">
        <v>13943.0032245</v>
      </c>
      <c r="K2560" s="70">
        <v>1199098.277307</v>
      </c>
      <c r="L2560" s="69" t="s">
        <v>117</v>
      </c>
      <c r="M2560" s="70" t="s">
        <v>117</v>
      </c>
      <c r="N2560" s="70">
        <v>18536.437723999999</v>
      </c>
      <c r="O2560" s="69" t="s">
        <v>106</v>
      </c>
      <c r="P2560" s="70" t="s">
        <v>106</v>
      </c>
      <c r="Q2560" s="70" t="s">
        <v>106</v>
      </c>
      <c r="R2560" s="69" t="s">
        <v>106</v>
      </c>
      <c r="S2560" s="70" t="s">
        <v>106</v>
      </c>
      <c r="T2560" s="70" t="s">
        <v>106</v>
      </c>
      <c r="U2560" s="69" t="s">
        <v>106</v>
      </c>
      <c r="V2560" s="70" t="s">
        <v>106</v>
      </c>
      <c r="W2560" s="70" t="s">
        <v>106</v>
      </c>
      <c r="X2560" s="69" t="s">
        <v>106</v>
      </c>
      <c r="Y2560" s="70" t="s">
        <v>106</v>
      </c>
      <c r="Z2560" s="70" t="s">
        <v>106</v>
      </c>
      <c r="AA2560" s="69" t="s">
        <v>106</v>
      </c>
      <c r="AB2560" s="70" t="s">
        <v>106</v>
      </c>
      <c r="AC2560" s="70" t="s">
        <v>106</v>
      </c>
      <c r="AD2560" s="69" t="s">
        <v>106</v>
      </c>
      <c r="AE2560" s="71" t="s">
        <v>106</v>
      </c>
      <c r="AF2560" s="70" t="s">
        <v>106</v>
      </c>
      <c r="AG2560" s="72" t="s">
        <v>106</v>
      </c>
      <c r="AH2560" s="72" t="s">
        <v>106</v>
      </c>
      <c r="AI2560" s="72" t="s">
        <v>106</v>
      </c>
      <c r="AJ2560" s="72" t="s">
        <v>106</v>
      </c>
      <c r="AK2560" s="70" t="s">
        <v>106</v>
      </c>
      <c r="AL2560" s="70" t="s">
        <v>106</v>
      </c>
      <c r="AM2560" s="72" t="s">
        <v>106</v>
      </c>
      <c r="AN2560" s="70" t="s">
        <v>106</v>
      </c>
      <c r="AO2560" s="70" t="s">
        <v>106</v>
      </c>
      <c r="AP2560" s="69" t="s">
        <v>106</v>
      </c>
      <c r="AQ2560" s="70" t="s">
        <v>106</v>
      </c>
      <c r="AR2560" s="70" t="s">
        <v>106</v>
      </c>
      <c r="AS2560" s="69" t="s">
        <v>106</v>
      </c>
      <c r="AT2560" s="70" t="s">
        <v>106</v>
      </c>
      <c r="AU2560" s="70" t="s">
        <v>106</v>
      </c>
      <c r="AV2560" s="72" t="s">
        <v>106</v>
      </c>
      <c r="AW2560" s="70" t="s">
        <v>106</v>
      </c>
      <c r="AX2560" s="70" t="s">
        <v>106</v>
      </c>
      <c r="AY2560" s="72" t="s">
        <v>106</v>
      </c>
      <c r="AZ2560" s="70" t="s">
        <v>106</v>
      </c>
      <c r="BA2560" s="70" t="s">
        <v>106</v>
      </c>
      <c r="BB2560" s="69" t="s">
        <v>106</v>
      </c>
      <c r="BC2560" s="70" t="s">
        <v>106</v>
      </c>
      <c r="BD2560" s="70" t="s">
        <v>106</v>
      </c>
      <c r="BE2560" s="72" t="s">
        <v>106</v>
      </c>
      <c r="BF2560" s="70" t="s">
        <v>106</v>
      </c>
      <c r="BG2560" s="70" t="s">
        <v>106</v>
      </c>
      <c r="BH2560" s="69" t="s">
        <v>106</v>
      </c>
      <c r="BI2560" s="70" t="s">
        <v>106</v>
      </c>
      <c r="BJ2560" s="100" t="s">
        <v>106</v>
      </c>
    </row>
    <row r="2561" spans="1:62" ht="14.5" x14ac:dyDescent="0.35">
      <c r="A2561" s="102" t="s">
        <v>5214</v>
      </c>
      <c r="B2561" s="68" t="s">
        <v>5215</v>
      </c>
      <c r="C2561" s="69">
        <v>176</v>
      </c>
      <c r="D2561" s="170">
        <v>8161.8588274772155</v>
      </c>
      <c r="E2561" s="70">
        <v>1436487.1536359899</v>
      </c>
      <c r="F2561" s="69">
        <v>11</v>
      </c>
      <c r="G2561" s="70">
        <v>10502.797557818099</v>
      </c>
      <c r="H2561" s="70">
        <v>115530.773136</v>
      </c>
      <c r="I2561" s="69">
        <v>156</v>
      </c>
      <c r="J2561" s="70">
        <v>8345.6292816602509</v>
      </c>
      <c r="K2561" s="70">
        <v>1301918.1679389901</v>
      </c>
      <c r="L2561" s="69">
        <v>8</v>
      </c>
      <c r="M2561" s="70">
        <v>2199.134787</v>
      </c>
      <c r="N2561" s="70">
        <v>17593.078296</v>
      </c>
      <c r="O2561" s="69" t="s">
        <v>117</v>
      </c>
      <c r="P2561" s="70" t="s">
        <v>117</v>
      </c>
      <c r="Q2561" s="70">
        <v>1445.1342649999999</v>
      </c>
      <c r="R2561" s="69" t="s">
        <v>106</v>
      </c>
      <c r="S2561" s="70" t="s">
        <v>106</v>
      </c>
      <c r="T2561" s="70" t="s">
        <v>106</v>
      </c>
      <c r="U2561" s="69" t="s">
        <v>106</v>
      </c>
      <c r="V2561" s="70" t="s">
        <v>106</v>
      </c>
      <c r="W2561" s="70" t="s">
        <v>106</v>
      </c>
      <c r="X2561" s="69" t="s">
        <v>106</v>
      </c>
      <c r="Y2561" s="70" t="s">
        <v>106</v>
      </c>
      <c r="Z2561" s="70" t="s">
        <v>106</v>
      </c>
      <c r="AA2561" s="69" t="s">
        <v>106</v>
      </c>
      <c r="AB2561" s="70" t="s">
        <v>106</v>
      </c>
      <c r="AC2561" s="70" t="s">
        <v>106</v>
      </c>
      <c r="AD2561" s="69" t="s">
        <v>106</v>
      </c>
      <c r="AE2561" s="71" t="s">
        <v>106</v>
      </c>
      <c r="AF2561" s="70" t="s">
        <v>106</v>
      </c>
      <c r="AG2561" s="72" t="s">
        <v>106</v>
      </c>
      <c r="AH2561" s="72" t="s">
        <v>106</v>
      </c>
      <c r="AI2561" s="72" t="s">
        <v>106</v>
      </c>
      <c r="AJ2561" s="72" t="s">
        <v>106</v>
      </c>
      <c r="AK2561" s="70" t="s">
        <v>106</v>
      </c>
      <c r="AL2561" s="70" t="s">
        <v>106</v>
      </c>
      <c r="AM2561" s="72" t="s">
        <v>106</v>
      </c>
      <c r="AN2561" s="70" t="s">
        <v>106</v>
      </c>
      <c r="AO2561" s="70" t="s">
        <v>106</v>
      </c>
      <c r="AP2561" s="69" t="s">
        <v>106</v>
      </c>
      <c r="AQ2561" s="70" t="s">
        <v>106</v>
      </c>
      <c r="AR2561" s="70" t="s">
        <v>106</v>
      </c>
      <c r="AS2561" s="69" t="s">
        <v>106</v>
      </c>
      <c r="AT2561" s="70" t="s">
        <v>106</v>
      </c>
      <c r="AU2561" s="70" t="s">
        <v>106</v>
      </c>
      <c r="AV2561" s="72" t="s">
        <v>106</v>
      </c>
      <c r="AW2561" s="70" t="s">
        <v>106</v>
      </c>
      <c r="AX2561" s="70" t="s">
        <v>106</v>
      </c>
      <c r="AY2561" s="72" t="s">
        <v>106</v>
      </c>
      <c r="AZ2561" s="70" t="s">
        <v>106</v>
      </c>
      <c r="BA2561" s="70" t="s">
        <v>106</v>
      </c>
      <c r="BB2561" s="69" t="s">
        <v>106</v>
      </c>
      <c r="BC2561" s="70" t="s">
        <v>106</v>
      </c>
      <c r="BD2561" s="70" t="s">
        <v>106</v>
      </c>
      <c r="BE2561" s="72" t="s">
        <v>106</v>
      </c>
      <c r="BF2561" s="70" t="s">
        <v>106</v>
      </c>
      <c r="BG2561" s="70" t="s">
        <v>106</v>
      </c>
      <c r="BH2561" s="69" t="s">
        <v>106</v>
      </c>
      <c r="BI2561" s="70" t="s">
        <v>106</v>
      </c>
      <c r="BJ2561" s="100" t="s">
        <v>106</v>
      </c>
    </row>
    <row r="2562" spans="1:62" ht="14.5" x14ac:dyDescent="0.35">
      <c r="A2562" s="102" t="s">
        <v>5216</v>
      </c>
      <c r="B2562" s="68" t="s">
        <v>5217</v>
      </c>
      <c r="C2562" s="69">
        <v>309</v>
      </c>
      <c r="D2562" s="170">
        <v>4334.4095812394826</v>
      </c>
      <c r="E2562" s="70">
        <v>1339332.560603</v>
      </c>
      <c r="F2562" s="69" t="s">
        <v>117</v>
      </c>
      <c r="G2562" s="70" t="s">
        <v>117</v>
      </c>
      <c r="H2562" s="70">
        <v>76226.772800000006</v>
      </c>
      <c r="I2562" s="69">
        <v>232</v>
      </c>
      <c r="J2562" s="70">
        <v>5217.9555796249997</v>
      </c>
      <c r="K2562" s="70">
        <v>1210565.694473</v>
      </c>
      <c r="L2562" s="69">
        <v>69</v>
      </c>
      <c r="M2562" s="70">
        <v>745.59118839130394</v>
      </c>
      <c r="N2562" s="70">
        <v>51445.791999000001</v>
      </c>
      <c r="O2562" s="69" t="s">
        <v>117</v>
      </c>
      <c r="P2562" s="70" t="s">
        <v>117</v>
      </c>
      <c r="Q2562" s="70">
        <v>1094.3013309999999</v>
      </c>
      <c r="R2562" s="69" t="s">
        <v>106</v>
      </c>
      <c r="S2562" s="70" t="s">
        <v>106</v>
      </c>
      <c r="T2562" s="70" t="s">
        <v>106</v>
      </c>
      <c r="U2562" s="69" t="s">
        <v>106</v>
      </c>
      <c r="V2562" s="70" t="s">
        <v>106</v>
      </c>
      <c r="W2562" s="70" t="s">
        <v>106</v>
      </c>
      <c r="X2562" s="69" t="s">
        <v>106</v>
      </c>
      <c r="Y2562" s="70" t="s">
        <v>106</v>
      </c>
      <c r="Z2562" s="70" t="s">
        <v>106</v>
      </c>
      <c r="AA2562" s="69" t="s">
        <v>106</v>
      </c>
      <c r="AB2562" s="70" t="s">
        <v>106</v>
      </c>
      <c r="AC2562" s="70" t="s">
        <v>106</v>
      </c>
      <c r="AD2562" s="69" t="s">
        <v>106</v>
      </c>
      <c r="AE2562" s="71" t="s">
        <v>106</v>
      </c>
      <c r="AF2562" s="70" t="s">
        <v>106</v>
      </c>
      <c r="AG2562" s="72" t="s">
        <v>106</v>
      </c>
      <c r="AH2562" s="72" t="s">
        <v>106</v>
      </c>
      <c r="AI2562" s="72" t="s">
        <v>106</v>
      </c>
      <c r="AJ2562" s="72" t="s">
        <v>106</v>
      </c>
      <c r="AK2562" s="70" t="s">
        <v>106</v>
      </c>
      <c r="AL2562" s="70" t="s">
        <v>106</v>
      </c>
      <c r="AM2562" s="72" t="s">
        <v>106</v>
      </c>
      <c r="AN2562" s="70" t="s">
        <v>106</v>
      </c>
      <c r="AO2562" s="70" t="s">
        <v>106</v>
      </c>
      <c r="AP2562" s="69" t="s">
        <v>106</v>
      </c>
      <c r="AQ2562" s="70" t="s">
        <v>106</v>
      </c>
      <c r="AR2562" s="70" t="s">
        <v>106</v>
      </c>
      <c r="AS2562" s="69" t="s">
        <v>106</v>
      </c>
      <c r="AT2562" s="70" t="s">
        <v>106</v>
      </c>
      <c r="AU2562" s="70" t="s">
        <v>106</v>
      </c>
      <c r="AV2562" s="72" t="s">
        <v>106</v>
      </c>
      <c r="AW2562" s="70" t="s">
        <v>106</v>
      </c>
      <c r="AX2562" s="70" t="s">
        <v>106</v>
      </c>
      <c r="AY2562" s="72" t="s">
        <v>106</v>
      </c>
      <c r="AZ2562" s="70" t="s">
        <v>106</v>
      </c>
      <c r="BA2562" s="70" t="s">
        <v>106</v>
      </c>
      <c r="BB2562" s="69" t="s">
        <v>106</v>
      </c>
      <c r="BC2562" s="70" t="s">
        <v>106</v>
      </c>
      <c r="BD2562" s="70" t="s">
        <v>106</v>
      </c>
      <c r="BE2562" s="72" t="s">
        <v>106</v>
      </c>
      <c r="BF2562" s="70" t="s">
        <v>106</v>
      </c>
      <c r="BG2562" s="70" t="s">
        <v>106</v>
      </c>
      <c r="BH2562" s="69" t="s">
        <v>106</v>
      </c>
      <c r="BI2562" s="70" t="s">
        <v>106</v>
      </c>
      <c r="BJ2562" s="100" t="s">
        <v>106</v>
      </c>
    </row>
    <row r="2563" spans="1:62" ht="14.5" x14ac:dyDescent="0.35">
      <c r="A2563" s="102" t="s">
        <v>5218</v>
      </c>
      <c r="B2563" s="68" t="s">
        <v>5219</v>
      </c>
      <c r="C2563" s="69">
        <v>374</v>
      </c>
      <c r="D2563" s="170">
        <v>2999.2557735561472</v>
      </c>
      <c r="E2563" s="70">
        <v>1121721.6593099991</v>
      </c>
      <c r="F2563" s="69">
        <v>13</v>
      </c>
      <c r="G2563" s="70">
        <v>7725.1827980769203</v>
      </c>
      <c r="H2563" s="70">
        <v>100427.376374999</v>
      </c>
      <c r="I2563" s="69">
        <v>201</v>
      </c>
      <c r="J2563" s="70">
        <v>4590.71001224875</v>
      </c>
      <c r="K2563" s="70">
        <v>922732.71246199997</v>
      </c>
      <c r="L2563" s="69">
        <v>118</v>
      </c>
      <c r="M2563" s="70">
        <v>695.76934357627101</v>
      </c>
      <c r="N2563" s="70">
        <v>82100.782542000001</v>
      </c>
      <c r="O2563" s="69">
        <v>34</v>
      </c>
      <c r="P2563" s="70">
        <v>343.32606838235199</v>
      </c>
      <c r="Q2563" s="70">
        <v>11673.086325</v>
      </c>
      <c r="R2563" s="69">
        <v>8</v>
      </c>
      <c r="S2563" s="70">
        <v>598.46270074999995</v>
      </c>
      <c r="T2563" s="70">
        <v>4787.7016059999996</v>
      </c>
      <c r="U2563" s="69" t="s">
        <v>106</v>
      </c>
      <c r="V2563" s="70" t="s">
        <v>106</v>
      </c>
      <c r="W2563" s="70" t="s">
        <v>106</v>
      </c>
      <c r="X2563" s="69" t="s">
        <v>106</v>
      </c>
      <c r="Y2563" s="70" t="s">
        <v>106</v>
      </c>
      <c r="Z2563" s="70" t="s">
        <v>106</v>
      </c>
      <c r="AA2563" s="69" t="s">
        <v>106</v>
      </c>
      <c r="AB2563" s="70" t="s">
        <v>106</v>
      </c>
      <c r="AC2563" s="70" t="s">
        <v>106</v>
      </c>
      <c r="AD2563" s="69" t="s">
        <v>106</v>
      </c>
      <c r="AE2563" s="71" t="s">
        <v>106</v>
      </c>
      <c r="AF2563" s="70" t="s">
        <v>106</v>
      </c>
      <c r="AG2563" s="72" t="s">
        <v>106</v>
      </c>
      <c r="AH2563" s="72" t="s">
        <v>106</v>
      </c>
      <c r="AI2563" s="72" t="s">
        <v>106</v>
      </c>
      <c r="AJ2563" s="72" t="s">
        <v>106</v>
      </c>
      <c r="AK2563" s="70" t="s">
        <v>106</v>
      </c>
      <c r="AL2563" s="70" t="s">
        <v>106</v>
      </c>
      <c r="AM2563" s="72" t="s">
        <v>106</v>
      </c>
      <c r="AN2563" s="70" t="s">
        <v>106</v>
      </c>
      <c r="AO2563" s="70" t="s">
        <v>106</v>
      </c>
      <c r="AP2563" s="69" t="s">
        <v>106</v>
      </c>
      <c r="AQ2563" s="70" t="s">
        <v>106</v>
      </c>
      <c r="AR2563" s="70" t="s">
        <v>106</v>
      </c>
      <c r="AS2563" s="69" t="s">
        <v>106</v>
      </c>
      <c r="AT2563" s="70" t="s">
        <v>106</v>
      </c>
      <c r="AU2563" s="70" t="s">
        <v>106</v>
      </c>
      <c r="AV2563" s="72" t="s">
        <v>106</v>
      </c>
      <c r="AW2563" s="70" t="s">
        <v>106</v>
      </c>
      <c r="AX2563" s="70" t="s">
        <v>106</v>
      </c>
      <c r="AY2563" s="72" t="s">
        <v>106</v>
      </c>
      <c r="AZ2563" s="70" t="s">
        <v>106</v>
      </c>
      <c r="BA2563" s="70" t="s">
        <v>106</v>
      </c>
      <c r="BB2563" s="69" t="s">
        <v>106</v>
      </c>
      <c r="BC2563" s="70" t="s">
        <v>106</v>
      </c>
      <c r="BD2563" s="70" t="s">
        <v>106</v>
      </c>
      <c r="BE2563" s="72" t="s">
        <v>106</v>
      </c>
      <c r="BF2563" s="70" t="s">
        <v>106</v>
      </c>
      <c r="BG2563" s="70" t="s">
        <v>106</v>
      </c>
      <c r="BH2563" s="69" t="s">
        <v>106</v>
      </c>
      <c r="BI2563" s="70" t="s">
        <v>106</v>
      </c>
      <c r="BJ2563" s="100" t="s">
        <v>106</v>
      </c>
    </row>
    <row r="2564" spans="1:62" ht="14.5" x14ac:dyDescent="0.35">
      <c r="A2564" s="102" t="s">
        <v>5220</v>
      </c>
      <c r="B2564" s="68" t="s">
        <v>5221</v>
      </c>
      <c r="C2564" s="69">
        <v>576</v>
      </c>
      <c r="D2564" s="170">
        <v>1412.105918098958</v>
      </c>
      <c r="E2564" s="70">
        <v>813373.00882499979</v>
      </c>
      <c r="F2564" s="69">
        <v>18</v>
      </c>
      <c r="G2564" s="70">
        <v>2275.0874986111098</v>
      </c>
      <c r="H2564" s="70">
        <v>40951.574974999901</v>
      </c>
      <c r="I2564" s="69">
        <v>166</v>
      </c>
      <c r="J2564" s="70">
        <v>3177.4118478373398</v>
      </c>
      <c r="K2564" s="70">
        <v>527450.36674099998</v>
      </c>
      <c r="L2564" s="69">
        <v>234</v>
      </c>
      <c r="M2564" s="70">
        <v>706.33937743589695</v>
      </c>
      <c r="N2564" s="70">
        <v>165283.41432000001</v>
      </c>
      <c r="O2564" s="69">
        <v>144</v>
      </c>
      <c r="P2564" s="70">
        <v>513.46681630555497</v>
      </c>
      <c r="Q2564" s="70">
        <v>73939.221548000001</v>
      </c>
      <c r="R2564" s="69">
        <v>14</v>
      </c>
      <c r="S2564" s="70">
        <v>410.60223150000002</v>
      </c>
      <c r="T2564" s="70">
        <v>5748.4312410000002</v>
      </c>
      <c r="U2564" s="69" t="s">
        <v>106</v>
      </c>
      <c r="V2564" s="70" t="s">
        <v>106</v>
      </c>
      <c r="W2564" s="70" t="s">
        <v>106</v>
      </c>
      <c r="X2564" s="69" t="s">
        <v>106</v>
      </c>
      <c r="Y2564" s="70" t="s">
        <v>106</v>
      </c>
      <c r="Z2564" s="70" t="s">
        <v>106</v>
      </c>
      <c r="AA2564" s="69" t="s">
        <v>106</v>
      </c>
      <c r="AB2564" s="70" t="s">
        <v>106</v>
      </c>
      <c r="AC2564" s="70" t="s">
        <v>106</v>
      </c>
      <c r="AD2564" s="69" t="s">
        <v>106</v>
      </c>
      <c r="AE2564" s="71" t="s">
        <v>106</v>
      </c>
      <c r="AF2564" s="70" t="s">
        <v>106</v>
      </c>
      <c r="AG2564" s="72" t="s">
        <v>106</v>
      </c>
      <c r="AH2564" s="72" t="s">
        <v>106</v>
      </c>
      <c r="AI2564" s="72" t="s">
        <v>106</v>
      </c>
      <c r="AJ2564" s="72" t="s">
        <v>106</v>
      </c>
      <c r="AK2564" s="70" t="s">
        <v>106</v>
      </c>
      <c r="AL2564" s="70" t="s">
        <v>106</v>
      </c>
      <c r="AM2564" s="72" t="s">
        <v>106</v>
      </c>
      <c r="AN2564" s="70" t="s">
        <v>106</v>
      </c>
      <c r="AO2564" s="70" t="s">
        <v>106</v>
      </c>
      <c r="AP2564" s="69" t="s">
        <v>106</v>
      </c>
      <c r="AQ2564" s="70" t="s">
        <v>106</v>
      </c>
      <c r="AR2564" s="70" t="s">
        <v>106</v>
      </c>
      <c r="AS2564" s="69" t="s">
        <v>106</v>
      </c>
      <c r="AT2564" s="70" t="s">
        <v>106</v>
      </c>
      <c r="AU2564" s="70" t="s">
        <v>106</v>
      </c>
      <c r="AV2564" s="72" t="s">
        <v>106</v>
      </c>
      <c r="AW2564" s="70" t="s">
        <v>106</v>
      </c>
      <c r="AX2564" s="70" t="s">
        <v>106</v>
      </c>
      <c r="AY2564" s="72" t="s">
        <v>106</v>
      </c>
      <c r="AZ2564" s="70" t="s">
        <v>106</v>
      </c>
      <c r="BA2564" s="70" t="s">
        <v>106</v>
      </c>
      <c r="BB2564" s="69" t="s">
        <v>106</v>
      </c>
      <c r="BC2564" s="70" t="s">
        <v>106</v>
      </c>
      <c r="BD2564" s="70" t="s">
        <v>106</v>
      </c>
      <c r="BE2564" s="72" t="s">
        <v>106</v>
      </c>
      <c r="BF2564" s="70" t="s">
        <v>106</v>
      </c>
      <c r="BG2564" s="70" t="s">
        <v>106</v>
      </c>
      <c r="BH2564" s="69" t="s">
        <v>106</v>
      </c>
      <c r="BI2564" s="70" t="s">
        <v>106</v>
      </c>
      <c r="BJ2564" s="100" t="s">
        <v>106</v>
      </c>
    </row>
    <row r="2565" spans="1:62" ht="14.5" x14ac:dyDescent="0.35">
      <c r="A2565" s="102" t="s">
        <v>5222</v>
      </c>
      <c r="B2565" s="68" t="s">
        <v>5223</v>
      </c>
      <c r="C2565" s="69">
        <v>145</v>
      </c>
      <c r="D2565" s="170">
        <v>12741.304202324069</v>
      </c>
      <c r="E2565" s="70">
        <v>1847489.1093369899</v>
      </c>
      <c r="F2565" s="69">
        <v>9</v>
      </c>
      <c r="G2565" s="70">
        <v>27252.668935555499</v>
      </c>
      <c r="H2565" s="70">
        <v>245274.02041999999</v>
      </c>
      <c r="I2565" s="69">
        <v>130</v>
      </c>
      <c r="J2565" s="70">
        <v>12154.7691150846</v>
      </c>
      <c r="K2565" s="70">
        <v>1580119.98496099</v>
      </c>
      <c r="L2565" s="69" t="s">
        <v>117</v>
      </c>
      <c r="M2565" s="70" t="s">
        <v>117</v>
      </c>
      <c r="N2565" s="70">
        <v>22095.103955999999</v>
      </c>
      <c r="O2565" s="69" t="s">
        <v>106</v>
      </c>
      <c r="P2565" s="70" t="s">
        <v>106</v>
      </c>
      <c r="Q2565" s="70" t="s">
        <v>106</v>
      </c>
      <c r="R2565" s="69" t="s">
        <v>106</v>
      </c>
      <c r="S2565" s="70" t="s">
        <v>106</v>
      </c>
      <c r="T2565" s="70" t="s">
        <v>106</v>
      </c>
      <c r="U2565" s="69" t="s">
        <v>106</v>
      </c>
      <c r="V2565" s="70" t="s">
        <v>106</v>
      </c>
      <c r="W2565" s="70" t="s">
        <v>106</v>
      </c>
      <c r="X2565" s="69" t="s">
        <v>106</v>
      </c>
      <c r="Y2565" s="70" t="s">
        <v>106</v>
      </c>
      <c r="Z2565" s="70" t="s">
        <v>106</v>
      </c>
      <c r="AA2565" s="69" t="s">
        <v>106</v>
      </c>
      <c r="AB2565" s="70" t="s">
        <v>106</v>
      </c>
      <c r="AC2565" s="70" t="s">
        <v>106</v>
      </c>
      <c r="AD2565" s="69" t="s">
        <v>106</v>
      </c>
      <c r="AE2565" s="71" t="s">
        <v>106</v>
      </c>
      <c r="AF2565" s="70" t="s">
        <v>106</v>
      </c>
      <c r="AG2565" s="72" t="s">
        <v>106</v>
      </c>
      <c r="AH2565" s="72" t="s">
        <v>106</v>
      </c>
      <c r="AI2565" s="72" t="s">
        <v>106</v>
      </c>
      <c r="AJ2565" s="72" t="s">
        <v>106</v>
      </c>
      <c r="AK2565" s="70" t="s">
        <v>106</v>
      </c>
      <c r="AL2565" s="70" t="s">
        <v>106</v>
      </c>
      <c r="AM2565" s="72" t="s">
        <v>106</v>
      </c>
      <c r="AN2565" s="70" t="s">
        <v>106</v>
      </c>
      <c r="AO2565" s="70" t="s">
        <v>106</v>
      </c>
      <c r="AP2565" s="69" t="s">
        <v>106</v>
      </c>
      <c r="AQ2565" s="70" t="s">
        <v>106</v>
      </c>
      <c r="AR2565" s="70" t="s">
        <v>106</v>
      </c>
      <c r="AS2565" s="69" t="s">
        <v>106</v>
      </c>
      <c r="AT2565" s="70" t="s">
        <v>106</v>
      </c>
      <c r="AU2565" s="70" t="s">
        <v>106</v>
      </c>
      <c r="AV2565" s="72" t="s">
        <v>106</v>
      </c>
      <c r="AW2565" s="70" t="s">
        <v>106</v>
      </c>
      <c r="AX2565" s="70" t="s">
        <v>106</v>
      </c>
      <c r="AY2565" s="72" t="s">
        <v>106</v>
      </c>
      <c r="AZ2565" s="70" t="s">
        <v>106</v>
      </c>
      <c r="BA2565" s="70" t="s">
        <v>106</v>
      </c>
      <c r="BB2565" s="69" t="s">
        <v>106</v>
      </c>
      <c r="BC2565" s="70" t="s">
        <v>106</v>
      </c>
      <c r="BD2565" s="70" t="s">
        <v>106</v>
      </c>
      <c r="BE2565" s="72" t="s">
        <v>106</v>
      </c>
      <c r="BF2565" s="70" t="s">
        <v>106</v>
      </c>
      <c r="BG2565" s="70" t="s">
        <v>106</v>
      </c>
      <c r="BH2565" s="69" t="s">
        <v>106</v>
      </c>
      <c r="BI2565" s="70" t="s">
        <v>106</v>
      </c>
      <c r="BJ2565" s="100" t="s">
        <v>106</v>
      </c>
    </row>
    <row r="2566" spans="1:62" ht="14.5" x14ac:dyDescent="0.35">
      <c r="A2566" s="102" t="s">
        <v>5224</v>
      </c>
      <c r="B2566" s="68" t="s">
        <v>5225</v>
      </c>
      <c r="C2566" s="69">
        <v>281</v>
      </c>
      <c r="D2566" s="170">
        <v>7391.0080655978645</v>
      </c>
      <c r="E2566" s="70">
        <v>2076873.2664329999</v>
      </c>
      <c r="F2566" s="69">
        <v>8</v>
      </c>
      <c r="G2566" s="70">
        <v>11194.06604225</v>
      </c>
      <c r="H2566" s="70">
        <v>89552.528338000004</v>
      </c>
      <c r="I2566" s="69">
        <v>265</v>
      </c>
      <c r="J2566" s="70">
        <v>7454.6578400943399</v>
      </c>
      <c r="K2566" s="70">
        <v>1975484.3276249999</v>
      </c>
      <c r="L2566" s="69">
        <v>8</v>
      </c>
      <c r="M2566" s="70">
        <v>1479.5513087499901</v>
      </c>
      <c r="N2566" s="70">
        <v>11836.410469999901</v>
      </c>
      <c r="O2566" s="69" t="s">
        <v>106</v>
      </c>
      <c r="P2566" s="70" t="s">
        <v>106</v>
      </c>
      <c r="Q2566" s="70" t="s">
        <v>106</v>
      </c>
      <c r="R2566" s="69" t="s">
        <v>106</v>
      </c>
      <c r="S2566" s="70" t="s">
        <v>106</v>
      </c>
      <c r="T2566" s="70" t="s">
        <v>106</v>
      </c>
      <c r="U2566" s="69" t="s">
        <v>106</v>
      </c>
      <c r="V2566" s="70" t="s">
        <v>106</v>
      </c>
      <c r="W2566" s="70" t="s">
        <v>106</v>
      </c>
      <c r="X2566" s="69" t="s">
        <v>106</v>
      </c>
      <c r="Y2566" s="70" t="s">
        <v>106</v>
      </c>
      <c r="Z2566" s="70" t="s">
        <v>106</v>
      </c>
      <c r="AA2566" s="69" t="s">
        <v>106</v>
      </c>
      <c r="AB2566" s="70" t="s">
        <v>106</v>
      </c>
      <c r="AC2566" s="70" t="s">
        <v>106</v>
      </c>
      <c r="AD2566" s="69" t="s">
        <v>106</v>
      </c>
      <c r="AE2566" s="71" t="s">
        <v>106</v>
      </c>
      <c r="AF2566" s="70" t="s">
        <v>106</v>
      </c>
      <c r="AG2566" s="72" t="s">
        <v>106</v>
      </c>
      <c r="AH2566" s="72" t="s">
        <v>106</v>
      </c>
      <c r="AI2566" s="72" t="s">
        <v>106</v>
      </c>
      <c r="AJ2566" s="72" t="s">
        <v>106</v>
      </c>
      <c r="AK2566" s="70" t="s">
        <v>106</v>
      </c>
      <c r="AL2566" s="70" t="s">
        <v>106</v>
      </c>
      <c r="AM2566" s="72" t="s">
        <v>106</v>
      </c>
      <c r="AN2566" s="70" t="s">
        <v>106</v>
      </c>
      <c r="AO2566" s="70" t="s">
        <v>106</v>
      </c>
      <c r="AP2566" s="69" t="s">
        <v>106</v>
      </c>
      <c r="AQ2566" s="70" t="s">
        <v>106</v>
      </c>
      <c r="AR2566" s="70" t="s">
        <v>106</v>
      </c>
      <c r="AS2566" s="69" t="s">
        <v>106</v>
      </c>
      <c r="AT2566" s="70" t="s">
        <v>106</v>
      </c>
      <c r="AU2566" s="70" t="s">
        <v>106</v>
      </c>
      <c r="AV2566" s="72" t="s">
        <v>106</v>
      </c>
      <c r="AW2566" s="70" t="s">
        <v>106</v>
      </c>
      <c r="AX2566" s="70" t="s">
        <v>106</v>
      </c>
      <c r="AY2566" s="72" t="s">
        <v>106</v>
      </c>
      <c r="AZ2566" s="70" t="s">
        <v>106</v>
      </c>
      <c r="BA2566" s="70" t="s">
        <v>106</v>
      </c>
      <c r="BB2566" s="69" t="s">
        <v>106</v>
      </c>
      <c r="BC2566" s="70" t="s">
        <v>106</v>
      </c>
      <c r="BD2566" s="70" t="s">
        <v>106</v>
      </c>
      <c r="BE2566" s="72" t="s">
        <v>106</v>
      </c>
      <c r="BF2566" s="70" t="s">
        <v>106</v>
      </c>
      <c r="BG2566" s="70" t="s">
        <v>106</v>
      </c>
      <c r="BH2566" s="69" t="s">
        <v>106</v>
      </c>
      <c r="BI2566" s="70" t="s">
        <v>106</v>
      </c>
      <c r="BJ2566" s="100" t="s">
        <v>106</v>
      </c>
    </row>
    <row r="2567" spans="1:62" ht="14.5" x14ac:dyDescent="0.35">
      <c r="A2567" s="102" t="s">
        <v>5226</v>
      </c>
      <c r="B2567" s="68" t="s">
        <v>5227</v>
      </c>
      <c r="C2567" s="69">
        <v>1809</v>
      </c>
      <c r="D2567" s="170">
        <v>3462.0163529972351</v>
      </c>
      <c r="E2567" s="70">
        <v>6262787.5825719982</v>
      </c>
      <c r="F2567" s="69">
        <v>25</v>
      </c>
      <c r="G2567" s="70">
        <v>6603.0770677599903</v>
      </c>
      <c r="H2567" s="70">
        <v>165076.926693999</v>
      </c>
      <c r="I2567" s="69">
        <v>1296</v>
      </c>
      <c r="J2567" s="70">
        <v>4408.4244615154303</v>
      </c>
      <c r="K2567" s="70">
        <v>5713318.102124</v>
      </c>
      <c r="L2567" s="69">
        <v>465</v>
      </c>
      <c r="M2567" s="70">
        <v>810.02462258924697</v>
      </c>
      <c r="N2567" s="70">
        <v>376661.44950399903</v>
      </c>
      <c r="O2567" s="69">
        <v>15</v>
      </c>
      <c r="P2567" s="70">
        <v>443.09971573333303</v>
      </c>
      <c r="Q2567" s="70">
        <v>6646.4957359999999</v>
      </c>
      <c r="R2567" s="69">
        <v>8</v>
      </c>
      <c r="S2567" s="70">
        <v>135.57606425</v>
      </c>
      <c r="T2567" s="70">
        <v>1084.608514</v>
      </c>
      <c r="U2567" s="69" t="s">
        <v>106</v>
      </c>
      <c r="V2567" s="70" t="s">
        <v>106</v>
      </c>
      <c r="W2567" s="70" t="s">
        <v>106</v>
      </c>
      <c r="X2567" s="69" t="s">
        <v>106</v>
      </c>
      <c r="Y2567" s="70" t="s">
        <v>106</v>
      </c>
      <c r="Z2567" s="70" t="s">
        <v>106</v>
      </c>
      <c r="AA2567" s="69" t="s">
        <v>106</v>
      </c>
      <c r="AB2567" s="70" t="s">
        <v>106</v>
      </c>
      <c r="AC2567" s="70" t="s">
        <v>106</v>
      </c>
      <c r="AD2567" s="69" t="s">
        <v>106</v>
      </c>
      <c r="AE2567" s="71" t="s">
        <v>106</v>
      </c>
      <c r="AF2567" s="70" t="s">
        <v>106</v>
      </c>
      <c r="AG2567" s="72" t="s">
        <v>106</v>
      </c>
      <c r="AH2567" s="72" t="s">
        <v>106</v>
      </c>
      <c r="AI2567" s="72" t="s">
        <v>106</v>
      </c>
      <c r="AJ2567" s="72" t="s">
        <v>106</v>
      </c>
      <c r="AK2567" s="70" t="s">
        <v>106</v>
      </c>
      <c r="AL2567" s="70" t="s">
        <v>106</v>
      </c>
      <c r="AM2567" s="72" t="s">
        <v>106</v>
      </c>
      <c r="AN2567" s="70" t="s">
        <v>106</v>
      </c>
      <c r="AO2567" s="70" t="s">
        <v>106</v>
      </c>
      <c r="AP2567" s="69" t="s">
        <v>106</v>
      </c>
      <c r="AQ2567" s="70" t="s">
        <v>106</v>
      </c>
      <c r="AR2567" s="70" t="s">
        <v>106</v>
      </c>
      <c r="AS2567" s="69" t="s">
        <v>106</v>
      </c>
      <c r="AT2567" s="70" t="s">
        <v>106</v>
      </c>
      <c r="AU2567" s="70" t="s">
        <v>106</v>
      </c>
      <c r="AV2567" s="72" t="s">
        <v>106</v>
      </c>
      <c r="AW2567" s="70" t="s">
        <v>106</v>
      </c>
      <c r="AX2567" s="70" t="s">
        <v>106</v>
      </c>
      <c r="AY2567" s="72" t="s">
        <v>106</v>
      </c>
      <c r="AZ2567" s="70" t="s">
        <v>106</v>
      </c>
      <c r="BA2567" s="70" t="s">
        <v>106</v>
      </c>
      <c r="BB2567" s="69" t="s">
        <v>106</v>
      </c>
      <c r="BC2567" s="70" t="s">
        <v>106</v>
      </c>
      <c r="BD2567" s="70" t="s">
        <v>106</v>
      </c>
      <c r="BE2567" s="72" t="s">
        <v>106</v>
      </c>
      <c r="BF2567" s="70" t="s">
        <v>106</v>
      </c>
      <c r="BG2567" s="70" t="s">
        <v>106</v>
      </c>
      <c r="BH2567" s="69" t="s">
        <v>106</v>
      </c>
      <c r="BI2567" s="70" t="s">
        <v>106</v>
      </c>
      <c r="BJ2567" s="100" t="s">
        <v>106</v>
      </c>
    </row>
    <row r="2568" spans="1:62" ht="14.5" x14ac:dyDescent="0.35">
      <c r="A2568" s="102" t="s">
        <v>5228</v>
      </c>
      <c r="B2568" s="68" t="s">
        <v>5229</v>
      </c>
      <c r="C2568" s="69">
        <v>776</v>
      </c>
      <c r="D2568" s="170">
        <v>2304.2051803917498</v>
      </c>
      <c r="E2568" s="70">
        <v>1788063.2199839978</v>
      </c>
      <c r="F2568" s="69">
        <v>32</v>
      </c>
      <c r="G2568" s="70">
        <v>5849.8431175624901</v>
      </c>
      <c r="H2568" s="70">
        <v>187194.97976199901</v>
      </c>
      <c r="I2568" s="69">
        <v>399</v>
      </c>
      <c r="J2568" s="70">
        <v>3455.53655417543</v>
      </c>
      <c r="K2568" s="70">
        <v>1378759.0851159999</v>
      </c>
      <c r="L2568" s="69">
        <v>283</v>
      </c>
      <c r="M2568" s="70">
        <v>704.21019803180104</v>
      </c>
      <c r="N2568" s="70">
        <v>199291.48604299899</v>
      </c>
      <c r="O2568" s="69">
        <v>46</v>
      </c>
      <c r="P2568" s="70">
        <v>457.21429858695598</v>
      </c>
      <c r="Q2568" s="70">
        <v>21031.857735000001</v>
      </c>
      <c r="R2568" s="69">
        <v>16</v>
      </c>
      <c r="S2568" s="70">
        <v>111.613208</v>
      </c>
      <c r="T2568" s="70">
        <v>1785.811328</v>
      </c>
      <c r="U2568" s="69" t="s">
        <v>106</v>
      </c>
      <c r="V2568" s="70" t="s">
        <v>106</v>
      </c>
      <c r="W2568" s="70" t="s">
        <v>106</v>
      </c>
      <c r="X2568" s="69" t="s">
        <v>106</v>
      </c>
      <c r="Y2568" s="70" t="s">
        <v>106</v>
      </c>
      <c r="Z2568" s="70" t="s">
        <v>106</v>
      </c>
      <c r="AA2568" s="69" t="s">
        <v>106</v>
      </c>
      <c r="AB2568" s="70" t="s">
        <v>106</v>
      </c>
      <c r="AC2568" s="70" t="s">
        <v>106</v>
      </c>
      <c r="AD2568" s="69" t="s">
        <v>106</v>
      </c>
      <c r="AE2568" s="71" t="s">
        <v>106</v>
      </c>
      <c r="AF2568" s="70" t="s">
        <v>106</v>
      </c>
      <c r="AG2568" s="72" t="s">
        <v>106</v>
      </c>
      <c r="AH2568" s="72" t="s">
        <v>106</v>
      </c>
      <c r="AI2568" s="72" t="s">
        <v>106</v>
      </c>
      <c r="AJ2568" s="72" t="s">
        <v>106</v>
      </c>
      <c r="AK2568" s="70" t="s">
        <v>106</v>
      </c>
      <c r="AL2568" s="70" t="s">
        <v>106</v>
      </c>
      <c r="AM2568" s="72" t="s">
        <v>106</v>
      </c>
      <c r="AN2568" s="70" t="s">
        <v>106</v>
      </c>
      <c r="AO2568" s="70" t="s">
        <v>106</v>
      </c>
      <c r="AP2568" s="69" t="s">
        <v>106</v>
      </c>
      <c r="AQ2568" s="70" t="s">
        <v>106</v>
      </c>
      <c r="AR2568" s="70" t="s">
        <v>106</v>
      </c>
      <c r="AS2568" s="69" t="s">
        <v>106</v>
      </c>
      <c r="AT2568" s="70" t="s">
        <v>106</v>
      </c>
      <c r="AU2568" s="70" t="s">
        <v>106</v>
      </c>
      <c r="AV2568" s="72" t="s">
        <v>106</v>
      </c>
      <c r="AW2568" s="70" t="s">
        <v>106</v>
      </c>
      <c r="AX2568" s="70" t="s">
        <v>106</v>
      </c>
      <c r="AY2568" s="72" t="s">
        <v>106</v>
      </c>
      <c r="AZ2568" s="70" t="s">
        <v>106</v>
      </c>
      <c r="BA2568" s="70" t="s">
        <v>106</v>
      </c>
      <c r="BB2568" s="69" t="s">
        <v>106</v>
      </c>
      <c r="BC2568" s="70" t="s">
        <v>106</v>
      </c>
      <c r="BD2568" s="70" t="s">
        <v>106</v>
      </c>
      <c r="BE2568" s="72" t="s">
        <v>106</v>
      </c>
      <c r="BF2568" s="70" t="s">
        <v>106</v>
      </c>
      <c r="BG2568" s="70" t="s">
        <v>106</v>
      </c>
      <c r="BH2568" s="69" t="s">
        <v>106</v>
      </c>
      <c r="BI2568" s="70" t="s">
        <v>106</v>
      </c>
      <c r="BJ2568" s="100" t="s">
        <v>106</v>
      </c>
    </row>
    <row r="2569" spans="1:62" ht="14.5" x14ac:dyDescent="0.35">
      <c r="A2569" s="102" t="s">
        <v>5230</v>
      </c>
      <c r="B2569" s="68" t="s">
        <v>5231</v>
      </c>
      <c r="C2569" s="69">
        <v>1086</v>
      </c>
      <c r="D2569" s="170">
        <v>1398.5528114033059</v>
      </c>
      <c r="E2569" s="70">
        <v>1518828.3531839901</v>
      </c>
      <c r="F2569" s="69">
        <v>16</v>
      </c>
      <c r="G2569" s="70">
        <v>2714.1820946875</v>
      </c>
      <c r="H2569" s="70">
        <v>43426.913515</v>
      </c>
      <c r="I2569" s="69">
        <v>425</v>
      </c>
      <c r="J2569" s="70">
        <v>2388.39111723529</v>
      </c>
      <c r="K2569" s="70">
        <v>1015066.22482499</v>
      </c>
      <c r="L2569" s="69">
        <v>574</v>
      </c>
      <c r="M2569" s="70">
        <v>766.66334890592304</v>
      </c>
      <c r="N2569" s="70">
        <v>440064.76227200002</v>
      </c>
      <c r="O2569" s="69">
        <v>39</v>
      </c>
      <c r="P2569" s="70">
        <v>372.02474769230702</v>
      </c>
      <c r="Q2569" s="70">
        <v>14508.96516</v>
      </c>
      <c r="R2569" s="69">
        <v>32</v>
      </c>
      <c r="S2569" s="70">
        <v>180.04648162500001</v>
      </c>
      <c r="T2569" s="70">
        <v>5761.4874120000004</v>
      </c>
      <c r="U2569" s="69" t="s">
        <v>106</v>
      </c>
      <c r="V2569" s="70" t="s">
        <v>106</v>
      </c>
      <c r="W2569" s="70" t="s">
        <v>106</v>
      </c>
      <c r="X2569" s="69" t="s">
        <v>106</v>
      </c>
      <c r="Y2569" s="70" t="s">
        <v>106</v>
      </c>
      <c r="Z2569" s="70" t="s">
        <v>106</v>
      </c>
      <c r="AA2569" s="69" t="s">
        <v>106</v>
      </c>
      <c r="AB2569" s="70" t="s">
        <v>106</v>
      </c>
      <c r="AC2569" s="70" t="s">
        <v>106</v>
      </c>
      <c r="AD2569" s="69" t="s">
        <v>106</v>
      </c>
      <c r="AE2569" s="71" t="s">
        <v>106</v>
      </c>
      <c r="AF2569" s="70" t="s">
        <v>106</v>
      </c>
      <c r="AG2569" s="72" t="s">
        <v>106</v>
      </c>
      <c r="AH2569" s="72" t="s">
        <v>106</v>
      </c>
      <c r="AI2569" s="72" t="s">
        <v>106</v>
      </c>
      <c r="AJ2569" s="72" t="s">
        <v>106</v>
      </c>
      <c r="AK2569" s="70" t="s">
        <v>106</v>
      </c>
      <c r="AL2569" s="70" t="s">
        <v>106</v>
      </c>
      <c r="AM2569" s="72" t="s">
        <v>106</v>
      </c>
      <c r="AN2569" s="70" t="s">
        <v>106</v>
      </c>
      <c r="AO2569" s="70" t="s">
        <v>106</v>
      </c>
      <c r="AP2569" s="69" t="s">
        <v>106</v>
      </c>
      <c r="AQ2569" s="70" t="s">
        <v>106</v>
      </c>
      <c r="AR2569" s="70" t="s">
        <v>106</v>
      </c>
      <c r="AS2569" s="69" t="s">
        <v>106</v>
      </c>
      <c r="AT2569" s="70" t="s">
        <v>106</v>
      </c>
      <c r="AU2569" s="70" t="s">
        <v>106</v>
      </c>
      <c r="AV2569" s="72" t="s">
        <v>106</v>
      </c>
      <c r="AW2569" s="70" t="s">
        <v>106</v>
      </c>
      <c r="AX2569" s="70" t="s">
        <v>106</v>
      </c>
      <c r="AY2569" s="72" t="s">
        <v>106</v>
      </c>
      <c r="AZ2569" s="70" t="s">
        <v>106</v>
      </c>
      <c r="BA2569" s="70" t="s">
        <v>106</v>
      </c>
      <c r="BB2569" s="69" t="s">
        <v>106</v>
      </c>
      <c r="BC2569" s="70" t="s">
        <v>106</v>
      </c>
      <c r="BD2569" s="70" t="s">
        <v>106</v>
      </c>
      <c r="BE2569" s="72" t="s">
        <v>106</v>
      </c>
      <c r="BF2569" s="70" t="s">
        <v>106</v>
      </c>
      <c r="BG2569" s="70" t="s">
        <v>106</v>
      </c>
      <c r="BH2569" s="69" t="s">
        <v>106</v>
      </c>
      <c r="BI2569" s="70" t="s">
        <v>106</v>
      </c>
      <c r="BJ2569" s="100" t="s">
        <v>106</v>
      </c>
    </row>
    <row r="2570" spans="1:62" ht="14.5" x14ac:dyDescent="0.35">
      <c r="A2570" s="102" t="s">
        <v>5232</v>
      </c>
      <c r="B2570" s="68" t="s">
        <v>5233</v>
      </c>
      <c r="C2570" s="69">
        <v>546</v>
      </c>
      <c r="D2570" s="170">
        <v>8688.1300390476008</v>
      </c>
      <c r="E2570" s="70">
        <v>4743719.0013199905</v>
      </c>
      <c r="F2570" s="69">
        <v>25</v>
      </c>
      <c r="G2570" s="70">
        <v>10744.797114359901</v>
      </c>
      <c r="H2570" s="70">
        <v>268619.92785899999</v>
      </c>
      <c r="I2570" s="69">
        <v>500</v>
      </c>
      <c r="J2570" s="70">
        <v>8873.3749523399892</v>
      </c>
      <c r="K2570" s="70">
        <v>4436687.4761699904</v>
      </c>
      <c r="L2570" s="69">
        <v>20</v>
      </c>
      <c r="M2570" s="70">
        <v>1834.37890974999</v>
      </c>
      <c r="N2570" s="70">
        <v>36687.5781949999</v>
      </c>
      <c r="O2570" s="69" t="s">
        <v>117</v>
      </c>
      <c r="P2570" s="70" t="s">
        <v>117</v>
      </c>
      <c r="Q2570" s="70">
        <v>1724.019096</v>
      </c>
      <c r="R2570" s="69" t="s">
        <v>106</v>
      </c>
      <c r="S2570" s="70" t="s">
        <v>106</v>
      </c>
      <c r="T2570" s="70" t="s">
        <v>106</v>
      </c>
      <c r="U2570" s="69" t="s">
        <v>106</v>
      </c>
      <c r="V2570" s="70" t="s">
        <v>106</v>
      </c>
      <c r="W2570" s="70" t="s">
        <v>106</v>
      </c>
      <c r="X2570" s="69" t="s">
        <v>106</v>
      </c>
      <c r="Y2570" s="70" t="s">
        <v>106</v>
      </c>
      <c r="Z2570" s="70" t="s">
        <v>106</v>
      </c>
      <c r="AA2570" s="69" t="s">
        <v>106</v>
      </c>
      <c r="AB2570" s="70" t="s">
        <v>106</v>
      </c>
      <c r="AC2570" s="70" t="s">
        <v>106</v>
      </c>
      <c r="AD2570" s="69" t="s">
        <v>106</v>
      </c>
      <c r="AE2570" s="71" t="s">
        <v>106</v>
      </c>
      <c r="AF2570" s="70" t="s">
        <v>106</v>
      </c>
      <c r="AG2570" s="72" t="s">
        <v>106</v>
      </c>
      <c r="AH2570" s="72" t="s">
        <v>106</v>
      </c>
      <c r="AI2570" s="72" t="s">
        <v>106</v>
      </c>
      <c r="AJ2570" s="72" t="s">
        <v>106</v>
      </c>
      <c r="AK2570" s="70" t="s">
        <v>106</v>
      </c>
      <c r="AL2570" s="70" t="s">
        <v>106</v>
      </c>
      <c r="AM2570" s="72" t="s">
        <v>106</v>
      </c>
      <c r="AN2570" s="70" t="s">
        <v>106</v>
      </c>
      <c r="AO2570" s="70" t="s">
        <v>106</v>
      </c>
      <c r="AP2570" s="69" t="s">
        <v>106</v>
      </c>
      <c r="AQ2570" s="70" t="s">
        <v>106</v>
      </c>
      <c r="AR2570" s="70" t="s">
        <v>106</v>
      </c>
      <c r="AS2570" s="69" t="s">
        <v>106</v>
      </c>
      <c r="AT2570" s="70" t="s">
        <v>106</v>
      </c>
      <c r="AU2570" s="70" t="s">
        <v>106</v>
      </c>
      <c r="AV2570" s="72" t="s">
        <v>106</v>
      </c>
      <c r="AW2570" s="70" t="s">
        <v>106</v>
      </c>
      <c r="AX2570" s="70" t="s">
        <v>106</v>
      </c>
      <c r="AY2570" s="72" t="s">
        <v>106</v>
      </c>
      <c r="AZ2570" s="70" t="s">
        <v>106</v>
      </c>
      <c r="BA2570" s="70" t="s">
        <v>106</v>
      </c>
      <c r="BB2570" s="69" t="s">
        <v>106</v>
      </c>
      <c r="BC2570" s="70" t="s">
        <v>106</v>
      </c>
      <c r="BD2570" s="70" t="s">
        <v>106</v>
      </c>
      <c r="BE2570" s="72" t="s">
        <v>106</v>
      </c>
      <c r="BF2570" s="70" t="s">
        <v>106</v>
      </c>
      <c r="BG2570" s="70" t="s">
        <v>106</v>
      </c>
      <c r="BH2570" s="69" t="s">
        <v>106</v>
      </c>
      <c r="BI2570" s="70" t="s">
        <v>106</v>
      </c>
      <c r="BJ2570" s="100" t="s">
        <v>106</v>
      </c>
    </row>
    <row r="2571" spans="1:62" ht="14.5" x14ac:dyDescent="0.35">
      <c r="A2571" s="102" t="s">
        <v>5234</v>
      </c>
      <c r="B2571" s="68" t="s">
        <v>5235</v>
      </c>
      <c r="C2571" s="69">
        <v>1213</v>
      </c>
      <c r="D2571" s="170">
        <v>5607.6124618136846</v>
      </c>
      <c r="E2571" s="70">
        <v>6802033.9161799997</v>
      </c>
      <c r="F2571" s="69">
        <v>29</v>
      </c>
      <c r="G2571" s="70">
        <v>5624.0492466206897</v>
      </c>
      <c r="H2571" s="70">
        <v>163097.42815200001</v>
      </c>
      <c r="I2571" s="69">
        <v>1142</v>
      </c>
      <c r="J2571" s="70">
        <v>5774.5536895928199</v>
      </c>
      <c r="K2571" s="70">
        <v>6594540.313515</v>
      </c>
      <c r="L2571" s="69">
        <v>42</v>
      </c>
      <c r="M2571" s="70">
        <v>1057.0517741190399</v>
      </c>
      <c r="N2571" s="70">
        <v>44396.174512999998</v>
      </c>
      <c r="O2571" s="69" t="s">
        <v>106</v>
      </c>
      <c r="P2571" s="70" t="s">
        <v>106</v>
      </c>
      <c r="Q2571" s="70" t="s">
        <v>106</v>
      </c>
      <c r="R2571" s="69" t="s">
        <v>106</v>
      </c>
      <c r="S2571" s="70" t="s">
        <v>106</v>
      </c>
      <c r="T2571" s="70" t="s">
        <v>106</v>
      </c>
      <c r="U2571" s="69" t="s">
        <v>106</v>
      </c>
      <c r="V2571" s="70" t="s">
        <v>106</v>
      </c>
      <c r="W2571" s="70" t="s">
        <v>106</v>
      </c>
      <c r="X2571" s="69" t="s">
        <v>106</v>
      </c>
      <c r="Y2571" s="70" t="s">
        <v>106</v>
      </c>
      <c r="Z2571" s="70" t="s">
        <v>106</v>
      </c>
      <c r="AA2571" s="69" t="s">
        <v>106</v>
      </c>
      <c r="AB2571" s="70" t="s">
        <v>106</v>
      </c>
      <c r="AC2571" s="70" t="s">
        <v>106</v>
      </c>
      <c r="AD2571" s="69" t="s">
        <v>106</v>
      </c>
      <c r="AE2571" s="71" t="s">
        <v>106</v>
      </c>
      <c r="AF2571" s="70" t="s">
        <v>106</v>
      </c>
      <c r="AG2571" s="72" t="s">
        <v>106</v>
      </c>
      <c r="AH2571" s="72" t="s">
        <v>106</v>
      </c>
      <c r="AI2571" s="72" t="s">
        <v>106</v>
      </c>
      <c r="AJ2571" s="72" t="s">
        <v>106</v>
      </c>
      <c r="AK2571" s="70" t="s">
        <v>106</v>
      </c>
      <c r="AL2571" s="70" t="s">
        <v>106</v>
      </c>
      <c r="AM2571" s="72" t="s">
        <v>106</v>
      </c>
      <c r="AN2571" s="70" t="s">
        <v>106</v>
      </c>
      <c r="AO2571" s="70" t="s">
        <v>106</v>
      </c>
      <c r="AP2571" s="69" t="s">
        <v>106</v>
      </c>
      <c r="AQ2571" s="70" t="s">
        <v>106</v>
      </c>
      <c r="AR2571" s="70" t="s">
        <v>106</v>
      </c>
      <c r="AS2571" s="69" t="s">
        <v>106</v>
      </c>
      <c r="AT2571" s="70" t="s">
        <v>106</v>
      </c>
      <c r="AU2571" s="70" t="s">
        <v>106</v>
      </c>
      <c r="AV2571" s="72" t="s">
        <v>106</v>
      </c>
      <c r="AW2571" s="70" t="s">
        <v>106</v>
      </c>
      <c r="AX2571" s="70" t="s">
        <v>106</v>
      </c>
      <c r="AY2571" s="72" t="s">
        <v>106</v>
      </c>
      <c r="AZ2571" s="70" t="s">
        <v>106</v>
      </c>
      <c r="BA2571" s="70" t="s">
        <v>106</v>
      </c>
      <c r="BB2571" s="69" t="s">
        <v>106</v>
      </c>
      <c r="BC2571" s="70" t="s">
        <v>106</v>
      </c>
      <c r="BD2571" s="70" t="s">
        <v>106</v>
      </c>
      <c r="BE2571" s="72" t="s">
        <v>106</v>
      </c>
      <c r="BF2571" s="70" t="s">
        <v>106</v>
      </c>
      <c r="BG2571" s="70" t="s">
        <v>106</v>
      </c>
      <c r="BH2571" s="69" t="s">
        <v>106</v>
      </c>
      <c r="BI2571" s="70" t="s">
        <v>106</v>
      </c>
      <c r="BJ2571" s="100" t="s">
        <v>106</v>
      </c>
    </row>
    <row r="2572" spans="1:62" ht="14.5" x14ac:dyDescent="0.35">
      <c r="A2572" s="102" t="s">
        <v>5236</v>
      </c>
      <c r="B2572" s="68" t="s">
        <v>5237</v>
      </c>
      <c r="C2572" s="69">
        <v>725</v>
      </c>
      <c r="D2572" s="170">
        <v>3475.5146085889655</v>
      </c>
      <c r="E2572" s="70">
        <v>2519748.0912270001</v>
      </c>
      <c r="F2572" s="69">
        <v>23</v>
      </c>
      <c r="G2572" s="70">
        <v>4545.5758995217402</v>
      </c>
      <c r="H2572" s="70">
        <v>104548.245689</v>
      </c>
      <c r="I2572" s="69">
        <v>635</v>
      </c>
      <c r="J2572" s="70">
        <v>3719.7249433086599</v>
      </c>
      <c r="K2572" s="70">
        <v>2362025.3390009999</v>
      </c>
      <c r="L2572" s="69">
        <v>63</v>
      </c>
      <c r="M2572" s="70">
        <v>709.34251069841196</v>
      </c>
      <c r="N2572" s="70">
        <v>44688.578174000002</v>
      </c>
      <c r="O2572" s="69" t="s">
        <v>117</v>
      </c>
      <c r="P2572" s="70" t="s">
        <v>117</v>
      </c>
      <c r="Q2572" s="70">
        <v>8485.92836299999</v>
      </c>
      <c r="R2572" s="69" t="s">
        <v>106</v>
      </c>
      <c r="S2572" s="70" t="s">
        <v>106</v>
      </c>
      <c r="T2572" s="70" t="s">
        <v>106</v>
      </c>
      <c r="U2572" s="69" t="s">
        <v>106</v>
      </c>
      <c r="V2572" s="70" t="s">
        <v>106</v>
      </c>
      <c r="W2572" s="70" t="s">
        <v>106</v>
      </c>
      <c r="X2572" s="69" t="s">
        <v>106</v>
      </c>
      <c r="Y2572" s="70" t="s">
        <v>106</v>
      </c>
      <c r="Z2572" s="70" t="s">
        <v>106</v>
      </c>
      <c r="AA2572" s="69" t="s">
        <v>106</v>
      </c>
      <c r="AB2572" s="70" t="s">
        <v>106</v>
      </c>
      <c r="AC2572" s="70" t="s">
        <v>106</v>
      </c>
      <c r="AD2572" s="69" t="s">
        <v>106</v>
      </c>
      <c r="AE2572" s="71" t="s">
        <v>106</v>
      </c>
      <c r="AF2572" s="70" t="s">
        <v>106</v>
      </c>
      <c r="AG2572" s="72" t="s">
        <v>106</v>
      </c>
      <c r="AH2572" s="72" t="s">
        <v>106</v>
      </c>
      <c r="AI2572" s="72" t="s">
        <v>106</v>
      </c>
      <c r="AJ2572" s="72" t="s">
        <v>106</v>
      </c>
      <c r="AK2572" s="70" t="s">
        <v>106</v>
      </c>
      <c r="AL2572" s="70" t="s">
        <v>106</v>
      </c>
      <c r="AM2572" s="72" t="s">
        <v>106</v>
      </c>
      <c r="AN2572" s="70" t="s">
        <v>106</v>
      </c>
      <c r="AO2572" s="70" t="s">
        <v>106</v>
      </c>
      <c r="AP2572" s="69" t="s">
        <v>106</v>
      </c>
      <c r="AQ2572" s="70" t="s">
        <v>106</v>
      </c>
      <c r="AR2572" s="70" t="s">
        <v>106</v>
      </c>
      <c r="AS2572" s="69" t="s">
        <v>106</v>
      </c>
      <c r="AT2572" s="70" t="s">
        <v>106</v>
      </c>
      <c r="AU2572" s="70" t="s">
        <v>106</v>
      </c>
      <c r="AV2572" s="72" t="s">
        <v>106</v>
      </c>
      <c r="AW2572" s="70" t="s">
        <v>106</v>
      </c>
      <c r="AX2572" s="70" t="s">
        <v>106</v>
      </c>
      <c r="AY2572" s="72" t="s">
        <v>106</v>
      </c>
      <c r="AZ2572" s="70" t="s">
        <v>106</v>
      </c>
      <c r="BA2572" s="70" t="s">
        <v>106</v>
      </c>
      <c r="BB2572" s="69" t="s">
        <v>106</v>
      </c>
      <c r="BC2572" s="70" t="s">
        <v>106</v>
      </c>
      <c r="BD2572" s="70" t="s">
        <v>106</v>
      </c>
      <c r="BE2572" s="72" t="s">
        <v>106</v>
      </c>
      <c r="BF2572" s="70" t="s">
        <v>106</v>
      </c>
      <c r="BG2572" s="70" t="s">
        <v>106</v>
      </c>
      <c r="BH2572" s="69" t="s">
        <v>106</v>
      </c>
      <c r="BI2572" s="70" t="s">
        <v>106</v>
      </c>
      <c r="BJ2572" s="100" t="s">
        <v>106</v>
      </c>
    </row>
    <row r="2573" spans="1:62" ht="14.5" x14ac:dyDescent="0.35">
      <c r="A2573" s="102" t="s">
        <v>5238</v>
      </c>
      <c r="B2573" s="68" t="s">
        <v>5239</v>
      </c>
      <c r="C2573" s="69">
        <v>6490</v>
      </c>
      <c r="D2573" s="170">
        <v>2865.0051340853602</v>
      </c>
      <c r="E2573" s="70">
        <v>18593883.320213988</v>
      </c>
      <c r="F2573" s="69">
        <v>67</v>
      </c>
      <c r="G2573" s="70">
        <v>4353.8338562238796</v>
      </c>
      <c r="H2573" s="70">
        <v>291706.86836699903</v>
      </c>
      <c r="I2573" s="69">
        <v>4336</v>
      </c>
      <c r="J2573" s="70">
        <v>3872.9806480115299</v>
      </c>
      <c r="K2573" s="70">
        <v>16793244.089777999</v>
      </c>
      <c r="L2573" s="69">
        <v>2065</v>
      </c>
      <c r="M2573" s="70">
        <v>725.52226557869096</v>
      </c>
      <c r="N2573" s="70">
        <v>1498203.47841999</v>
      </c>
      <c r="O2573" s="69">
        <v>13</v>
      </c>
      <c r="P2573" s="70">
        <v>398.64473892307598</v>
      </c>
      <c r="Q2573" s="70">
        <v>5182.3816059999999</v>
      </c>
      <c r="R2573" s="69">
        <v>9</v>
      </c>
      <c r="S2573" s="70">
        <v>616.27800477777703</v>
      </c>
      <c r="T2573" s="70">
        <v>5546.5020430000004</v>
      </c>
      <c r="U2573" s="69" t="s">
        <v>106</v>
      </c>
      <c r="V2573" s="70" t="s">
        <v>106</v>
      </c>
      <c r="W2573" s="70" t="s">
        <v>106</v>
      </c>
      <c r="X2573" s="69" t="s">
        <v>106</v>
      </c>
      <c r="Y2573" s="70" t="s">
        <v>106</v>
      </c>
      <c r="Z2573" s="70" t="s">
        <v>106</v>
      </c>
      <c r="AA2573" s="69" t="s">
        <v>106</v>
      </c>
      <c r="AB2573" s="70" t="s">
        <v>106</v>
      </c>
      <c r="AC2573" s="70" t="s">
        <v>106</v>
      </c>
      <c r="AD2573" s="69" t="s">
        <v>106</v>
      </c>
      <c r="AE2573" s="71" t="s">
        <v>106</v>
      </c>
      <c r="AF2573" s="70" t="s">
        <v>106</v>
      </c>
      <c r="AG2573" s="72" t="s">
        <v>106</v>
      </c>
      <c r="AH2573" s="72" t="s">
        <v>106</v>
      </c>
      <c r="AI2573" s="72" t="s">
        <v>106</v>
      </c>
      <c r="AJ2573" s="72" t="s">
        <v>106</v>
      </c>
      <c r="AK2573" s="70" t="s">
        <v>106</v>
      </c>
      <c r="AL2573" s="70" t="s">
        <v>106</v>
      </c>
      <c r="AM2573" s="72" t="s">
        <v>106</v>
      </c>
      <c r="AN2573" s="70" t="s">
        <v>106</v>
      </c>
      <c r="AO2573" s="70" t="s">
        <v>106</v>
      </c>
      <c r="AP2573" s="69" t="s">
        <v>106</v>
      </c>
      <c r="AQ2573" s="70" t="s">
        <v>106</v>
      </c>
      <c r="AR2573" s="70" t="s">
        <v>106</v>
      </c>
      <c r="AS2573" s="69" t="s">
        <v>106</v>
      </c>
      <c r="AT2573" s="70" t="s">
        <v>106</v>
      </c>
      <c r="AU2573" s="70" t="s">
        <v>106</v>
      </c>
      <c r="AV2573" s="72" t="s">
        <v>106</v>
      </c>
      <c r="AW2573" s="70" t="s">
        <v>106</v>
      </c>
      <c r="AX2573" s="70" t="s">
        <v>106</v>
      </c>
      <c r="AY2573" s="72" t="s">
        <v>106</v>
      </c>
      <c r="AZ2573" s="70" t="s">
        <v>106</v>
      </c>
      <c r="BA2573" s="70" t="s">
        <v>106</v>
      </c>
      <c r="BB2573" s="69" t="s">
        <v>106</v>
      </c>
      <c r="BC2573" s="70" t="s">
        <v>106</v>
      </c>
      <c r="BD2573" s="70" t="s">
        <v>106</v>
      </c>
      <c r="BE2573" s="72" t="s">
        <v>106</v>
      </c>
      <c r="BF2573" s="70" t="s">
        <v>106</v>
      </c>
      <c r="BG2573" s="70" t="s">
        <v>106</v>
      </c>
      <c r="BH2573" s="69" t="s">
        <v>106</v>
      </c>
      <c r="BI2573" s="70" t="s">
        <v>106</v>
      </c>
      <c r="BJ2573" s="100" t="s">
        <v>106</v>
      </c>
    </row>
    <row r="2574" spans="1:62" ht="14.5" x14ac:dyDescent="0.35">
      <c r="A2574" s="102" t="s">
        <v>5240</v>
      </c>
      <c r="B2574" s="68" t="s">
        <v>5241</v>
      </c>
      <c r="C2574" s="69">
        <v>9901</v>
      </c>
      <c r="D2574" s="170">
        <v>2056.9281711565491</v>
      </c>
      <c r="E2574" s="70">
        <v>20365645.822620992</v>
      </c>
      <c r="F2574" s="69">
        <v>114</v>
      </c>
      <c r="G2574" s="70">
        <v>2978.3998004210498</v>
      </c>
      <c r="H2574" s="70">
        <v>339537.57724799903</v>
      </c>
      <c r="I2574" s="69">
        <v>5673</v>
      </c>
      <c r="J2574" s="70">
        <v>3069.8980589749699</v>
      </c>
      <c r="K2574" s="70">
        <v>17415531.688565001</v>
      </c>
      <c r="L2574" s="69">
        <v>4004</v>
      </c>
      <c r="M2574" s="70">
        <v>637.76981936113805</v>
      </c>
      <c r="N2574" s="70">
        <v>2553630.3567219898</v>
      </c>
      <c r="O2574" s="69">
        <v>94</v>
      </c>
      <c r="P2574" s="70">
        <v>476.25733615957398</v>
      </c>
      <c r="Q2574" s="70">
        <v>44768.189598999998</v>
      </c>
      <c r="R2574" s="69">
        <v>16</v>
      </c>
      <c r="S2574" s="70">
        <v>761.12565543749997</v>
      </c>
      <c r="T2574" s="70">
        <v>12178.010487</v>
      </c>
      <c r="U2574" s="69" t="s">
        <v>106</v>
      </c>
      <c r="V2574" s="70" t="s">
        <v>106</v>
      </c>
      <c r="W2574" s="70" t="s">
        <v>106</v>
      </c>
      <c r="X2574" s="69" t="s">
        <v>106</v>
      </c>
      <c r="Y2574" s="70" t="s">
        <v>106</v>
      </c>
      <c r="Z2574" s="70" t="s">
        <v>106</v>
      </c>
      <c r="AA2574" s="69" t="s">
        <v>106</v>
      </c>
      <c r="AB2574" s="70" t="s">
        <v>106</v>
      </c>
      <c r="AC2574" s="70" t="s">
        <v>106</v>
      </c>
      <c r="AD2574" s="69" t="s">
        <v>106</v>
      </c>
      <c r="AE2574" s="71" t="s">
        <v>106</v>
      </c>
      <c r="AF2574" s="70" t="s">
        <v>106</v>
      </c>
      <c r="AG2574" s="72" t="s">
        <v>106</v>
      </c>
      <c r="AH2574" s="72" t="s">
        <v>106</v>
      </c>
      <c r="AI2574" s="72" t="s">
        <v>106</v>
      </c>
      <c r="AJ2574" s="72" t="s">
        <v>106</v>
      </c>
      <c r="AK2574" s="70" t="s">
        <v>106</v>
      </c>
      <c r="AL2574" s="70" t="s">
        <v>106</v>
      </c>
      <c r="AM2574" s="72" t="s">
        <v>106</v>
      </c>
      <c r="AN2574" s="70" t="s">
        <v>106</v>
      </c>
      <c r="AO2574" s="70" t="s">
        <v>106</v>
      </c>
      <c r="AP2574" s="69" t="s">
        <v>106</v>
      </c>
      <c r="AQ2574" s="70" t="s">
        <v>106</v>
      </c>
      <c r="AR2574" s="70" t="s">
        <v>106</v>
      </c>
      <c r="AS2574" s="69" t="s">
        <v>106</v>
      </c>
      <c r="AT2574" s="70" t="s">
        <v>106</v>
      </c>
      <c r="AU2574" s="70" t="s">
        <v>106</v>
      </c>
      <c r="AV2574" s="72" t="s">
        <v>106</v>
      </c>
      <c r="AW2574" s="70" t="s">
        <v>106</v>
      </c>
      <c r="AX2574" s="70" t="s">
        <v>106</v>
      </c>
      <c r="AY2574" s="72" t="s">
        <v>106</v>
      </c>
      <c r="AZ2574" s="70" t="s">
        <v>106</v>
      </c>
      <c r="BA2574" s="70" t="s">
        <v>106</v>
      </c>
      <c r="BB2574" s="69" t="s">
        <v>106</v>
      </c>
      <c r="BC2574" s="70" t="s">
        <v>106</v>
      </c>
      <c r="BD2574" s="70" t="s">
        <v>106</v>
      </c>
      <c r="BE2574" s="72" t="s">
        <v>106</v>
      </c>
      <c r="BF2574" s="70" t="s">
        <v>106</v>
      </c>
      <c r="BG2574" s="70" t="s">
        <v>106</v>
      </c>
      <c r="BH2574" s="69" t="s">
        <v>106</v>
      </c>
      <c r="BI2574" s="70" t="s">
        <v>106</v>
      </c>
      <c r="BJ2574" s="100" t="s">
        <v>106</v>
      </c>
    </row>
    <row r="2575" spans="1:62" ht="14.5" x14ac:dyDescent="0.35">
      <c r="A2575" s="102" t="s">
        <v>5242</v>
      </c>
      <c r="B2575" s="68" t="s">
        <v>5243</v>
      </c>
      <c r="C2575" s="69">
        <v>7920</v>
      </c>
      <c r="D2575" s="170">
        <v>1543.9792597421729</v>
      </c>
      <c r="E2575" s="70">
        <v>12228315.73715801</v>
      </c>
      <c r="F2575" s="69">
        <v>85</v>
      </c>
      <c r="G2575" s="70">
        <v>3076.7367665882298</v>
      </c>
      <c r="H2575" s="70">
        <v>261522.62516</v>
      </c>
      <c r="I2575" s="69">
        <v>3512</v>
      </c>
      <c r="J2575" s="70">
        <v>2665.9977404424799</v>
      </c>
      <c r="K2575" s="70">
        <v>9362984.0644340105</v>
      </c>
      <c r="L2575" s="69">
        <v>4003</v>
      </c>
      <c r="M2575" s="70">
        <v>609.97591271246495</v>
      </c>
      <c r="N2575" s="70">
        <v>2441733.578588</v>
      </c>
      <c r="O2575" s="69">
        <v>301</v>
      </c>
      <c r="P2575" s="70">
        <v>514.165233019933</v>
      </c>
      <c r="Q2575" s="70">
        <v>154763.735139</v>
      </c>
      <c r="R2575" s="69">
        <v>19</v>
      </c>
      <c r="S2575" s="70">
        <v>384.82809668420998</v>
      </c>
      <c r="T2575" s="70">
        <v>7311.7338369999998</v>
      </c>
      <c r="U2575" s="69" t="s">
        <v>106</v>
      </c>
      <c r="V2575" s="70" t="s">
        <v>106</v>
      </c>
      <c r="W2575" s="70" t="s">
        <v>106</v>
      </c>
      <c r="X2575" s="69" t="s">
        <v>106</v>
      </c>
      <c r="Y2575" s="70" t="s">
        <v>106</v>
      </c>
      <c r="Z2575" s="70" t="s">
        <v>106</v>
      </c>
      <c r="AA2575" s="69" t="s">
        <v>106</v>
      </c>
      <c r="AB2575" s="70" t="s">
        <v>106</v>
      </c>
      <c r="AC2575" s="70" t="s">
        <v>106</v>
      </c>
      <c r="AD2575" s="69" t="s">
        <v>106</v>
      </c>
      <c r="AE2575" s="71" t="s">
        <v>106</v>
      </c>
      <c r="AF2575" s="70" t="s">
        <v>106</v>
      </c>
      <c r="AG2575" s="72" t="s">
        <v>106</v>
      </c>
      <c r="AH2575" s="72" t="s">
        <v>106</v>
      </c>
      <c r="AI2575" s="72" t="s">
        <v>106</v>
      </c>
      <c r="AJ2575" s="72" t="s">
        <v>106</v>
      </c>
      <c r="AK2575" s="70" t="s">
        <v>106</v>
      </c>
      <c r="AL2575" s="70" t="s">
        <v>106</v>
      </c>
      <c r="AM2575" s="72" t="s">
        <v>106</v>
      </c>
      <c r="AN2575" s="70" t="s">
        <v>106</v>
      </c>
      <c r="AO2575" s="70" t="s">
        <v>106</v>
      </c>
      <c r="AP2575" s="69" t="s">
        <v>106</v>
      </c>
      <c r="AQ2575" s="70" t="s">
        <v>106</v>
      </c>
      <c r="AR2575" s="70" t="s">
        <v>106</v>
      </c>
      <c r="AS2575" s="69" t="s">
        <v>106</v>
      </c>
      <c r="AT2575" s="70" t="s">
        <v>106</v>
      </c>
      <c r="AU2575" s="70" t="s">
        <v>106</v>
      </c>
      <c r="AV2575" s="72" t="s">
        <v>106</v>
      </c>
      <c r="AW2575" s="70" t="s">
        <v>106</v>
      </c>
      <c r="AX2575" s="70" t="s">
        <v>106</v>
      </c>
      <c r="AY2575" s="72" t="s">
        <v>106</v>
      </c>
      <c r="AZ2575" s="70" t="s">
        <v>106</v>
      </c>
      <c r="BA2575" s="70" t="s">
        <v>106</v>
      </c>
      <c r="BB2575" s="69" t="s">
        <v>106</v>
      </c>
      <c r="BC2575" s="70" t="s">
        <v>106</v>
      </c>
      <c r="BD2575" s="70" t="s">
        <v>106</v>
      </c>
      <c r="BE2575" s="72" t="s">
        <v>106</v>
      </c>
      <c r="BF2575" s="70" t="s">
        <v>106</v>
      </c>
      <c r="BG2575" s="70" t="s">
        <v>106</v>
      </c>
      <c r="BH2575" s="69" t="s">
        <v>106</v>
      </c>
      <c r="BI2575" s="70" t="s">
        <v>106</v>
      </c>
      <c r="BJ2575" s="100" t="s">
        <v>106</v>
      </c>
    </row>
    <row r="2576" spans="1:62" ht="14.5" x14ac:dyDescent="0.35">
      <c r="A2576" s="102" t="s">
        <v>5244</v>
      </c>
      <c r="B2576" s="68" t="s">
        <v>5245</v>
      </c>
      <c r="C2576" s="69">
        <v>12650</v>
      </c>
      <c r="D2576" s="170">
        <v>816.51986718853675</v>
      </c>
      <c r="E2576" s="70">
        <v>10328976.31993499</v>
      </c>
      <c r="F2576" s="69">
        <v>127</v>
      </c>
      <c r="G2576" s="70">
        <v>1478.7448170708601</v>
      </c>
      <c r="H2576" s="70">
        <v>187800.59176800001</v>
      </c>
      <c r="I2576" s="69">
        <v>2986</v>
      </c>
      <c r="J2576" s="70">
        <v>1908.9283440776901</v>
      </c>
      <c r="K2576" s="70">
        <v>5700060.0354159996</v>
      </c>
      <c r="L2576" s="69">
        <v>8822</v>
      </c>
      <c r="M2576" s="70">
        <v>473.28887252187599</v>
      </c>
      <c r="N2576" s="70">
        <v>4175354.4333879901</v>
      </c>
      <c r="O2576" s="69">
        <v>666</v>
      </c>
      <c r="P2576" s="70">
        <v>387.26896101201203</v>
      </c>
      <c r="Q2576" s="70">
        <v>257921.12803399999</v>
      </c>
      <c r="R2576" s="69">
        <v>49</v>
      </c>
      <c r="S2576" s="70">
        <v>160.00268018367299</v>
      </c>
      <c r="T2576" s="70">
        <v>7840.1313289999998</v>
      </c>
      <c r="U2576" s="69" t="s">
        <v>106</v>
      </c>
      <c r="V2576" s="70" t="s">
        <v>106</v>
      </c>
      <c r="W2576" s="70" t="s">
        <v>106</v>
      </c>
      <c r="X2576" s="69" t="s">
        <v>106</v>
      </c>
      <c r="Y2576" s="70" t="s">
        <v>106</v>
      </c>
      <c r="Z2576" s="70" t="s">
        <v>106</v>
      </c>
      <c r="AA2576" s="69" t="s">
        <v>106</v>
      </c>
      <c r="AB2576" s="70" t="s">
        <v>106</v>
      </c>
      <c r="AC2576" s="70" t="s">
        <v>106</v>
      </c>
      <c r="AD2576" s="69" t="s">
        <v>106</v>
      </c>
      <c r="AE2576" s="71" t="s">
        <v>106</v>
      </c>
      <c r="AF2576" s="70" t="s">
        <v>106</v>
      </c>
      <c r="AG2576" s="72" t="s">
        <v>106</v>
      </c>
      <c r="AH2576" s="72" t="s">
        <v>106</v>
      </c>
      <c r="AI2576" s="72" t="s">
        <v>106</v>
      </c>
      <c r="AJ2576" s="72" t="s">
        <v>106</v>
      </c>
      <c r="AK2576" s="70" t="s">
        <v>106</v>
      </c>
      <c r="AL2576" s="70" t="s">
        <v>106</v>
      </c>
      <c r="AM2576" s="72" t="s">
        <v>106</v>
      </c>
      <c r="AN2576" s="70" t="s">
        <v>106</v>
      </c>
      <c r="AO2576" s="70" t="s">
        <v>106</v>
      </c>
      <c r="AP2576" s="69" t="s">
        <v>106</v>
      </c>
      <c r="AQ2576" s="70" t="s">
        <v>106</v>
      </c>
      <c r="AR2576" s="70" t="s">
        <v>106</v>
      </c>
      <c r="AS2576" s="69" t="s">
        <v>106</v>
      </c>
      <c r="AT2576" s="70" t="s">
        <v>106</v>
      </c>
      <c r="AU2576" s="70" t="s">
        <v>106</v>
      </c>
      <c r="AV2576" s="72" t="s">
        <v>106</v>
      </c>
      <c r="AW2576" s="70" t="s">
        <v>106</v>
      </c>
      <c r="AX2576" s="70" t="s">
        <v>106</v>
      </c>
      <c r="AY2576" s="72" t="s">
        <v>106</v>
      </c>
      <c r="AZ2576" s="70" t="s">
        <v>106</v>
      </c>
      <c r="BA2576" s="70" t="s">
        <v>106</v>
      </c>
      <c r="BB2576" s="69" t="s">
        <v>106</v>
      </c>
      <c r="BC2576" s="70" t="s">
        <v>106</v>
      </c>
      <c r="BD2576" s="70" t="s">
        <v>106</v>
      </c>
      <c r="BE2576" s="72" t="s">
        <v>106</v>
      </c>
      <c r="BF2576" s="70" t="s">
        <v>106</v>
      </c>
      <c r="BG2576" s="70" t="s">
        <v>106</v>
      </c>
      <c r="BH2576" s="69" t="s">
        <v>106</v>
      </c>
      <c r="BI2576" s="70" t="s">
        <v>106</v>
      </c>
      <c r="BJ2576" s="100" t="s">
        <v>106</v>
      </c>
    </row>
    <row r="2577" spans="1:62" ht="14.5" x14ac:dyDescent="0.35">
      <c r="A2577" s="102" t="s">
        <v>5246</v>
      </c>
      <c r="B2577" s="68" t="s">
        <v>5247</v>
      </c>
      <c r="C2577" s="69">
        <v>712</v>
      </c>
      <c r="D2577" s="170">
        <v>1411.2342134831447</v>
      </c>
      <c r="E2577" s="70">
        <v>1004798.759999999</v>
      </c>
      <c r="F2577" s="69">
        <v>28</v>
      </c>
      <c r="G2577" s="70">
        <v>4003.2378571428499</v>
      </c>
      <c r="H2577" s="70">
        <v>112090.66</v>
      </c>
      <c r="I2577" s="69">
        <v>295</v>
      </c>
      <c r="J2577" s="70">
        <v>2419.5780338983</v>
      </c>
      <c r="K2577" s="70">
        <v>713775.51999999897</v>
      </c>
      <c r="L2577" s="69">
        <v>275</v>
      </c>
      <c r="M2577" s="70">
        <v>524.18778181818197</v>
      </c>
      <c r="N2577" s="70">
        <v>144151.64000000001</v>
      </c>
      <c r="O2577" s="69">
        <v>114</v>
      </c>
      <c r="P2577" s="70">
        <v>305.09596491228001</v>
      </c>
      <c r="Q2577" s="70">
        <v>34780.94</v>
      </c>
      <c r="R2577" s="69" t="s">
        <v>106</v>
      </c>
      <c r="S2577" s="70" t="s">
        <v>106</v>
      </c>
      <c r="T2577" s="70" t="s">
        <v>106</v>
      </c>
      <c r="U2577" s="69" t="s">
        <v>106</v>
      </c>
      <c r="V2577" s="70" t="s">
        <v>106</v>
      </c>
      <c r="W2577" s="70" t="s">
        <v>106</v>
      </c>
      <c r="X2577" s="69" t="s">
        <v>106</v>
      </c>
      <c r="Y2577" s="70" t="s">
        <v>106</v>
      </c>
      <c r="Z2577" s="70" t="s">
        <v>106</v>
      </c>
      <c r="AA2577" s="69" t="s">
        <v>106</v>
      </c>
      <c r="AB2577" s="70" t="s">
        <v>106</v>
      </c>
      <c r="AC2577" s="70" t="s">
        <v>106</v>
      </c>
      <c r="AD2577" s="69" t="s">
        <v>106</v>
      </c>
      <c r="AE2577" s="71" t="s">
        <v>106</v>
      </c>
      <c r="AF2577" s="70" t="s">
        <v>106</v>
      </c>
      <c r="AG2577" s="72" t="s">
        <v>106</v>
      </c>
      <c r="AH2577" s="72" t="s">
        <v>106</v>
      </c>
      <c r="AI2577" s="72" t="s">
        <v>106</v>
      </c>
      <c r="AJ2577" s="72" t="s">
        <v>106</v>
      </c>
      <c r="AK2577" s="70" t="s">
        <v>106</v>
      </c>
      <c r="AL2577" s="70" t="s">
        <v>106</v>
      </c>
      <c r="AM2577" s="72" t="s">
        <v>106</v>
      </c>
      <c r="AN2577" s="70" t="s">
        <v>106</v>
      </c>
      <c r="AO2577" s="70" t="s">
        <v>106</v>
      </c>
      <c r="AP2577" s="69" t="s">
        <v>106</v>
      </c>
      <c r="AQ2577" s="70" t="s">
        <v>106</v>
      </c>
      <c r="AR2577" s="70" t="s">
        <v>106</v>
      </c>
      <c r="AS2577" s="69" t="s">
        <v>106</v>
      </c>
      <c r="AT2577" s="70" t="s">
        <v>106</v>
      </c>
      <c r="AU2577" s="70" t="s">
        <v>106</v>
      </c>
      <c r="AV2577" s="72" t="s">
        <v>106</v>
      </c>
      <c r="AW2577" s="70" t="s">
        <v>106</v>
      </c>
      <c r="AX2577" s="70" t="s">
        <v>106</v>
      </c>
      <c r="AY2577" s="72" t="s">
        <v>106</v>
      </c>
      <c r="AZ2577" s="70" t="s">
        <v>106</v>
      </c>
      <c r="BA2577" s="70" t="s">
        <v>106</v>
      </c>
      <c r="BB2577" s="69" t="s">
        <v>106</v>
      </c>
      <c r="BC2577" s="70" t="s">
        <v>106</v>
      </c>
      <c r="BD2577" s="70" t="s">
        <v>106</v>
      </c>
      <c r="BE2577" s="72" t="s">
        <v>106</v>
      </c>
      <c r="BF2577" s="70" t="s">
        <v>106</v>
      </c>
      <c r="BG2577" s="70" t="s">
        <v>106</v>
      </c>
      <c r="BH2577" s="69" t="s">
        <v>106</v>
      </c>
      <c r="BI2577" s="70" t="s">
        <v>106</v>
      </c>
      <c r="BJ2577" s="100" t="s">
        <v>106</v>
      </c>
    </row>
    <row r="2578" spans="1:62" ht="14.5" x14ac:dyDescent="0.35">
      <c r="A2578" s="102" t="s">
        <v>5248</v>
      </c>
      <c r="B2578" s="68" t="s">
        <v>5249</v>
      </c>
      <c r="C2578" s="69">
        <v>4338</v>
      </c>
      <c r="D2578" s="170">
        <v>9150.3354044926018</v>
      </c>
      <c r="E2578" s="70">
        <v>39694154.984688908</v>
      </c>
      <c r="F2578" s="69">
        <v>106</v>
      </c>
      <c r="G2578" s="70">
        <v>18610.461192386701</v>
      </c>
      <c r="H2578" s="70">
        <v>1972708.8863929999</v>
      </c>
      <c r="I2578" s="69">
        <v>3680</v>
      </c>
      <c r="J2578" s="70">
        <v>10033.597342331201</v>
      </c>
      <c r="K2578" s="70">
        <v>36923638.219778903</v>
      </c>
      <c r="L2578" s="69">
        <v>552</v>
      </c>
      <c r="M2578" s="70">
        <v>1445.30412774818</v>
      </c>
      <c r="N2578" s="70">
        <v>797807.878517</v>
      </c>
      <c r="O2578" s="69" t="s">
        <v>106</v>
      </c>
      <c r="P2578" s="70" t="s">
        <v>106</v>
      </c>
      <c r="Q2578" s="70" t="s">
        <v>106</v>
      </c>
      <c r="R2578" s="69" t="s">
        <v>106</v>
      </c>
      <c r="S2578" s="70" t="s">
        <v>106</v>
      </c>
      <c r="T2578" s="70" t="s">
        <v>106</v>
      </c>
      <c r="U2578" s="69" t="s">
        <v>106</v>
      </c>
      <c r="V2578" s="70" t="s">
        <v>106</v>
      </c>
      <c r="W2578" s="70" t="s">
        <v>106</v>
      </c>
      <c r="X2578" s="69" t="s">
        <v>106</v>
      </c>
      <c r="Y2578" s="70" t="s">
        <v>106</v>
      </c>
      <c r="Z2578" s="70" t="s">
        <v>106</v>
      </c>
      <c r="AA2578" s="69" t="s">
        <v>106</v>
      </c>
      <c r="AB2578" s="70" t="s">
        <v>106</v>
      </c>
      <c r="AC2578" s="70" t="s">
        <v>106</v>
      </c>
      <c r="AD2578" s="69" t="s">
        <v>106</v>
      </c>
      <c r="AE2578" s="71" t="s">
        <v>106</v>
      </c>
      <c r="AF2578" s="70" t="s">
        <v>106</v>
      </c>
      <c r="AG2578" s="72" t="s">
        <v>106</v>
      </c>
      <c r="AH2578" s="72" t="s">
        <v>106</v>
      </c>
      <c r="AI2578" s="72" t="s">
        <v>106</v>
      </c>
      <c r="AJ2578" s="72" t="s">
        <v>106</v>
      </c>
      <c r="AK2578" s="70" t="s">
        <v>106</v>
      </c>
      <c r="AL2578" s="70" t="s">
        <v>106</v>
      </c>
      <c r="AM2578" s="72" t="s">
        <v>106</v>
      </c>
      <c r="AN2578" s="70" t="s">
        <v>106</v>
      </c>
      <c r="AO2578" s="70" t="s">
        <v>106</v>
      </c>
      <c r="AP2578" s="69" t="s">
        <v>106</v>
      </c>
      <c r="AQ2578" s="70" t="s">
        <v>106</v>
      </c>
      <c r="AR2578" s="70" t="s">
        <v>106</v>
      </c>
      <c r="AS2578" s="69" t="s">
        <v>106</v>
      </c>
      <c r="AT2578" s="70" t="s">
        <v>106</v>
      </c>
      <c r="AU2578" s="70" t="s">
        <v>106</v>
      </c>
      <c r="AV2578" s="72" t="s">
        <v>106</v>
      </c>
      <c r="AW2578" s="70" t="s">
        <v>106</v>
      </c>
      <c r="AX2578" s="70" t="s">
        <v>106</v>
      </c>
      <c r="AY2578" s="72" t="s">
        <v>106</v>
      </c>
      <c r="AZ2578" s="70" t="s">
        <v>106</v>
      </c>
      <c r="BA2578" s="70" t="s">
        <v>106</v>
      </c>
      <c r="BB2578" s="69" t="s">
        <v>106</v>
      </c>
      <c r="BC2578" s="70" t="s">
        <v>106</v>
      </c>
      <c r="BD2578" s="70" t="s">
        <v>106</v>
      </c>
      <c r="BE2578" s="72" t="s">
        <v>106</v>
      </c>
      <c r="BF2578" s="70" t="s">
        <v>106</v>
      </c>
      <c r="BG2578" s="70" t="s">
        <v>106</v>
      </c>
      <c r="BH2578" s="69" t="s">
        <v>106</v>
      </c>
      <c r="BI2578" s="70" t="s">
        <v>106</v>
      </c>
      <c r="BJ2578" s="100" t="s">
        <v>106</v>
      </c>
    </row>
    <row r="2579" spans="1:62" ht="14.5" x14ac:dyDescent="0.35">
      <c r="A2579" s="102" t="s">
        <v>5250</v>
      </c>
      <c r="B2579" s="68" t="s">
        <v>5251</v>
      </c>
      <c r="C2579" s="69">
        <v>3085</v>
      </c>
      <c r="D2579" s="170">
        <v>8373.4430810191243</v>
      </c>
      <c r="E2579" s="70">
        <v>25832071.904943999</v>
      </c>
      <c r="F2579" s="69">
        <v>101</v>
      </c>
      <c r="G2579" s="70">
        <v>12919.7353229009</v>
      </c>
      <c r="H2579" s="70">
        <v>1304893.267613</v>
      </c>
      <c r="I2579" s="69">
        <v>2813</v>
      </c>
      <c r="J2579" s="70">
        <v>8607.39253289726</v>
      </c>
      <c r="K2579" s="70">
        <v>24212595.195039999</v>
      </c>
      <c r="L2579" s="69">
        <v>171</v>
      </c>
      <c r="M2579" s="70">
        <v>1839.66925316374</v>
      </c>
      <c r="N2579" s="70">
        <v>314583.44229099998</v>
      </c>
      <c r="O2579" s="69" t="s">
        <v>106</v>
      </c>
      <c r="P2579" s="70" t="s">
        <v>106</v>
      </c>
      <c r="Q2579" s="70" t="s">
        <v>106</v>
      </c>
      <c r="R2579" s="69" t="s">
        <v>106</v>
      </c>
      <c r="S2579" s="70" t="s">
        <v>106</v>
      </c>
      <c r="T2579" s="70" t="s">
        <v>106</v>
      </c>
      <c r="U2579" s="69" t="s">
        <v>106</v>
      </c>
      <c r="V2579" s="70" t="s">
        <v>106</v>
      </c>
      <c r="W2579" s="70" t="s">
        <v>106</v>
      </c>
      <c r="X2579" s="69" t="s">
        <v>106</v>
      </c>
      <c r="Y2579" s="70" t="s">
        <v>106</v>
      </c>
      <c r="Z2579" s="70" t="s">
        <v>106</v>
      </c>
      <c r="AA2579" s="69" t="s">
        <v>106</v>
      </c>
      <c r="AB2579" s="70" t="s">
        <v>106</v>
      </c>
      <c r="AC2579" s="70" t="s">
        <v>106</v>
      </c>
      <c r="AD2579" s="69" t="s">
        <v>106</v>
      </c>
      <c r="AE2579" s="71" t="s">
        <v>106</v>
      </c>
      <c r="AF2579" s="70" t="s">
        <v>106</v>
      </c>
      <c r="AG2579" s="72" t="s">
        <v>106</v>
      </c>
      <c r="AH2579" s="72" t="s">
        <v>106</v>
      </c>
      <c r="AI2579" s="72" t="s">
        <v>106</v>
      </c>
      <c r="AJ2579" s="72" t="s">
        <v>106</v>
      </c>
      <c r="AK2579" s="70" t="s">
        <v>106</v>
      </c>
      <c r="AL2579" s="70" t="s">
        <v>106</v>
      </c>
      <c r="AM2579" s="72" t="s">
        <v>106</v>
      </c>
      <c r="AN2579" s="70" t="s">
        <v>106</v>
      </c>
      <c r="AO2579" s="70" t="s">
        <v>106</v>
      </c>
      <c r="AP2579" s="69" t="s">
        <v>106</v>
      </c>
      <c r="AQ2579" s="70" t="s">
        <v>106</v>
      </c>
      <c r="AR2579" s="70" t="s">
        <v>106</v>
      </c>
      <c r="AS2579" s="69" t="s">
        <v>106</v>
      </c>
      <c r="AT2579" s="70" t="s">
        <v>106</v>
      </c>
      <c r="AU2579" s="70" t="s">
        <v>106</v>
      </c>
      <c r="AV2579" s="72" t="s">
        <v>106</v>
      </c>
      <c r="AW2579" s="70" t="s">
        <v>106</v>
      </c>
      <c r="AX2579" s="70" t="s">
        <v>106</v>
      </c>
      <c r="AY2579" s="72" t="s">
        <v>106</v>
      </c>
      <c r="AZ2579" s="70" t="s">
        <v>106</v>
      </c>
      <c r="BA2579" s="70" t="s">
        <v>106</v>
      </c>
      <c r="BB2579" s="69" t="s">
        <v>106</v>
      </c>
      <c r="BC2579" s="70" t="s">
        <v>106</v>
      </c>
      <c r="BD2579" s="70" t="s">
        <v>106</v>
      </c>
      <c r="BE2579" s="72" t="s">
        <v>106</v>
      </c>
      <c r="BF2579" s="70" t="s">
        <v>106</v>
      </c>
      <c r="BG2579" s="70" t="s">
        <v>106</v>
      </c>
      <c r="BH2579" s="69" t="s">
        <v>106</v>
      </c>
      <c r="BI2579" s="70" t="s">
        <v>106</v>
      </c>
      <c r="BJ2579" s="100" t="s">
        <v>106</v>
      </c>
    </row>
    <row r="2580" spans="1:62" ht="14.5" x14ac:dyDescent="0.35">
      <c r="A2580" s="102" t="s">
        <v>5252</v>
      </c>
      <c r="B2580" s="68" t="s">
        <v>5253</v>
      </c>
      <c r="C2580" s="69">
        <v>956</v>
      </c>
      <c r="D2580" s="170">
        <v>6901.2944862280328</v>
      </c>
      <c r="E2580" s="70">
        <v>6597637.5288339993</v>
      </c>
      <c r="F2580" s="69">
        <v>27</v>
      </c>
      <c r="G2580" s="70">
        <v>11831.5805908518</v>
      </c>
      <c r="H2580" s="70">
        <v>319452.67595299898</v>
      </c>
      <c r="I2580" s="69">
        <v>886</v>
      </c>
      <c r="J2580" s="70">
        <v>7039.8314833634304</v>
      </c>
      <c r="K2580" s="70">
        <v>6237290.6942600003</v>
      </c>
      <c r="L2580" s="69">
        <v>43</v>
      </c>
      <c r="M2580" s="70">
        <v>951.02694467441802</v>
      </c>
      <c r="N2580" s="70">
        <v>40894.158621000002</v>
      </c>
      <c r="O2580" s="69" t="s">
        <v>106</v>
      </c>
      <c r="P2580" s="70" t="s">
        <v>106</v>
      </c>
      <c r="Q2580" s="70" t="s">
        <v>106</v>
      </c>
      <c r="R2580" s="69" t="s">
        <v>106</v>
      </c>
      <c r="S2580" s="70" t="s">
        <v>106</v>
      </c>
      <c r="T2580" s="70" t="s">
        <v>106</v>
      </c>
      <c r="U2580" s="69" t="s">
        <v>106</v>
      </c>
      <c r="V2580" s="70" t="s">
        <v>106</v>
      </c>
      <c r="W2580" s="70" t="s">
        <v>106</v>
      </c>
      <c r="X2580" s="69" t="s">
        <v>106</v>
      </c>
      <c r="Y2580" s="70" t="s">
        <v>106</v>
      </c>
      <c r="Z2580" s="70" t="s">
        <v>106</v>
      </c>
      <c r="AA2580" s="69" t="s">
        <v>106</v>
      </c>
      <c r="AB2580" s="70" t="s">
        <v>106</v>
      </c>
      <c r="AC2580" s="70" t="s">
        <v>106</v>
      </c>
      <c r="AD2580" s="69" t="s">
        <v>106</v>
      </c>
      <c r="AE2580" s="71" t="s">
        <v>106</v>
      </c>
      <c r="AF2580" s="70" t="s">
        <v>106</v>
      </c>
      <c r="AG2580" s="72" t="s">
        <v>106</v>
      </c>
      <c r="AH2580" s="72" t="s">
        <v>106</v>
      </c>
      <c r="AI2580" s="72" t="s">
        <v>106</v>
      </c>
      <c r="AJ2580" s="72" t="s">
        <v>106</v>
      </c>
      <c r="AK2580" s="70" t="s">
        <v>106</v>
      </c>
      <c r="AL2580" s="70" t="s">
        <v>106</v>
      </c>
      <c r="AM2580" s="72" t="s">
        <v>106</v>
      </c>
      <c r="AN2580" s="70" t="s">
        <v>106</v>
      </c>
      <c r="AO2580" s="70" t="s">
        <v>106</v>
      </c>
      <c r="AP2580" s="69" t="s">
        <v>106</v>
      </c>
      <c r="AQ2580" s="70" t="s">
        <v>106</v>
      </c>
      <c r="AR2580" s="70" t="s">
        <v>106</v>
      </c>
      <c r="AS2580" s="69" t="s">
        <v>106</v>
      </c>
      <c r="AT2580" s="70" t="s">
        <v>106</v>
      </c>
      <c r="AU2580" s="70" t="s">
        <v>106</v>
      </c>
      <c r="AV2580" s="72" t="s">
        <v>106</v>
      </c>
      <c r="AW2580" s="70" t="s">
        <v>106</v>
      </c>
      <c r="AX2580" s="70" t="s">
        <v>106</v>
      </c>
      <c r="AY2580" s="72" t="s">
        <v>106</v>
      </c>
      <c r="AZ2580" s="70" t="s">
        <v>106</v>
      </c>
      <c r="BA2580" s="70" t="s">
        <v>106</v>
      </c>
      <c r="BB2580" s="69" t="s">
        <v>106</v>
      </c>
      <c r="BC2580" s="70" t="s">
        <v>106</v>
      </c>
      <c r="BD2580" s="70" t="s">
        <v>106</v>
      </c>
      <c r="BE2580" s="72" t="s">
        <v>106</v>
      </c>
      <c r="BF2580" s="70" t="s">
        <v>106</v>
      </c>
      <c r="BG2580" s="70" t="s">
        <v>106</v>
      </c>
      <c r="BH2580" s="69" t="s">
        <v>106</v>
      </c>
      <c r="BI2580" s="70" t="s">
        <v>106</v>
      </c>
      <c r="BJ2580" s="100" t="s">
        <v>106</v>
      </c>
    </row>
    <row r="2581" spans="1:62" ht="14.5" x14ac:dyDescent="0.35">
      <c r="A2581" s="102" t="s">
        <v>5254</v>
      </c>
      <c r="B2581" s="68" t="s">
        <v>5255</v>
      </c>
      <c r="C2581" s="69">
        <v>6585</v>
      </c>
      <c r="D2581" s="170">
        <v>6094.7092014277896</v>
      </c>
      <c r="E2581" s="70">
        <v>40133660.091401994</v>
      </c>
      <c r="F2581" s="69">
        <v>101</v>
      </c>
      <c r="G2581" s="70">
        <v>10775.962890405901</v>
      </c>
      <c r="H2581" s="70">
        <v>1088372.251931</v>
      </c>
      <c r="I2581" s="69">
        <v>5938</v>
      </c>
      <c r="J2581" s="70">
        <v>6432.3286120703897</v>
      </c>
      <c r="K2581" s="70">
        <v>38195167.298473999</v>
      </c>
      <c r="L2581" s="69">
        <v>546</v>
      </c>
      <c r="M2581" s="70">
        <v>1556.99732783333</v>
      </c>
      <c r="N2581" s="70">
        <v>850120.54099699901</v>
      </c>
      <c r="O2581" s="69" t="s">
        <v>106</v>
      </c>
      <c r="P2581" s="70" t="s">
        <v>106</v>
      </c>
      <c r="Q2581" s="70" t="s">
        <v>106</v>
      </c>
      <c r="R2581" s="69" t="s">
        <v>106</v>
      </c>
      <c r="S2581" s="70" t="s">
        <v>106</v>
      </c>
      <c r="T2581" s="70" t="s">
        <v>106</v>
      </c>
      <c r="U2581" s="69" t="s">
        <v>106</v>
      </c>
      <c r="V2581" s="70" t="s">
        <v>106</v>
      </c>
      <c r="W2581" s="70" t="s">
        <v>106</v>
      </c>
      <c r="X2581" s="69" t="s">
        <v>106</v>
      </c>
      <c r="Y2581" s="70" t="s">
        <v>106</v>
      </c>
      <c r="Z2581" s="70" t="s">
        <v>106</v>
      </c>
      <c r="AA2581" s="69" t="s">
        <v>106</v>
      </c>
      <c r="AB2581" s="70" t="s">
        <v>106</v>
      </c>
      <c r="AC2581" s="70" t="s">
        <v>106</v>
      </c>
      <c r="AD2581" s="69" t="s">
        <v>106</v>
      </c>
      <c r="AE2581" s="71" t="s">
        <v>106</v>
      </c>
      <c r="AF2581" s="70" t="s">
        <v>106</v>
      </c>
      <c r="AG2581" s="72" t="s">
        <v>106</v>
      </c>
      <c r="AH2581" s="72" t="s">
        <v>106</v>
      </c>
      <c r="AI2581" s="72" t="s">
        <v>106</v>
      </c>
      <c r="AJ2581" s="72" t="s">
        <v>106</v>
      </c>
      <c r="AK2581" s="70" t="s">
        <v>106</v>
      </c>
      <c r="AL2581" s="70" t="s">
        <v>106</v>
      </c>
      <c r="AM2581" s="72" t="s">
        <v>106</v>
      </c>
      <c r="AN2581" s="70" t="s">
        <v>106</v>
      </c>
      <c r="AO2581" s="70" t="s">
        <v>106</v>
      </c>
      <c r="AP2581" s="69" t="s">
        <v>106</v>
      </c>
      <c r="AQ2581" s="70" t="s">
        <v>106</v>
      </c>
      <c r="AR2581" s="70" t="s">
        <v>106</v>
      </c>
      <c r="AS2581" s="69" t="s">
        <v>106</v>
      </c>
      <c r="AT2581" s="70" t="s">
        <v>106</v>
      </c>
      <c r="AU2581" s="70" t="s">
        <v>106</v>
      </c>
      <c r="AV2581" s="72" t="s">
        <v>106</v>
      </c>
      <c r="AW2581" s="70" t="s">
        <v>106</v>
      </c>
      <c r="AX2581" s="70" t="s">
        <v>106</v>
      </c>
      <c r="AY2581" s="72" t="s">
        <v>106</v>
      </c>
      <c r="AZ2581" s="70" t="s">
        <v>106</v>
      </c>
      <c r="BA2581" s="70" t="s">
        <v>106</v>
      </c>
      <c r="BB2581" s="69" t="s">
        <v>106</v>
      </c>
      <c r="BC2581" s="70" t="s">
        <v>106</v>
      </c>
      <c r="BD2581" s="70" t="s">
        <v>106</v>
      </c>
      <c r="BE2581" s="72" t="s">
        <v>106</v>
      </c>
      <c r="BF2581" s="70" t="s">
        <v>106</v>
      </c>
      <c r="BG2581" s="70" t="s">
        <v>106</v>
      </c>
      <c r="BH2581" s="69" t="s">
        <v>106</v>
      </c>
      <c r="BI2581" s="70" t="s">
        <v>106</v>
      </c>
      <c r="BJ2581" s="100" t="s">
        <v>106</v>
      </c>
    </row>
    <row r="2582" spans="1:62" ht="14.5" x14ac:dyDescent="0.35">
      <c r="A2582" s="102" t="s">
        <v>5256</v>
      </c>
      <c r="B2582" s="68" t="s">
        <v>5257</v>
      </c>
      <c r="C2582" s="69">
        <v>7453</v>
      </c>
      <c r="D2582" s="170">
        <v>5406.5534411902454</v>
      </c>
      <c r="E2582" s="70">
        <v>40295042.797190897</v>
      </c>
      <c r="F2582" s="69">
        <v>168</v>
      </c>
      <c r="G2582" s="70">
        <v>8903.4172840238098</v>
      </c>
      <c r="H2582" s="70">
        <v>1495774.103716</v>
      </c>
      <c r="I2582" s="69">
        <v>6806</v>
      </c>
      <c r="J2582" s="70">
        <v>5621.2136296917297</v>
      </c>
      <c r="K2582" s="70">
        <v>38257979.963681899</v>
      </c>
      <c r="L2582" s="69">
        <v>479</v>
      </c>
      <c r="M2582" s="70">
        <v>1130.0391018642999</v>
      </c>
      <c r="N2582" s="70">
        <v>541288.72979299899</v>
      </c>
      <c r="O2582" s="69" t="s">
        <v>106</v>
      </c>
      <c r="P2582" s="70" t="s">
        <v>106</v>
      </c>
      <c r="Q2582" s="70" t="s">
        <v>106</v>
      </c>
      <c r="R2582" s="69" t="s">
        <v>106</v>
      </c>
      <c r="S2582" s="70" t="s">
        <v>106</v>
      </c>
      <c r="T2582" s="70" t="s">
        <v>106</v>
      </c>
      <c r="U2582" s="69" t="s">
        <v>106</v>
      </c>
      <c r="V2582" s="70" t="s">
        <v>106</v>
      </c>
      <c r="W2582" s="70" t="s">
        <v>106</v>
      </c>
      <c r="X2582" s="69" t="s">
        <v>106</v>
      </c>
      <c r="Y2582" s="70" t="s">
        <v>106</v>
      </c>
      <c r="Z2582" s="70" t="s">
        <v>106</v>
      </c>
      <c r="AA2582" s="69" t="s">
        <v>106</v>
      </c>
      <c r="AB2582" s="70" t="s">
        <v>106</v>
      </c>
      <c r="AC2582" s="70" t="s">
        <v>106</v>
      </c>
      <c r="AD2582" s="69" t="s">
        <v>106</v>
      </c>
      <c r="AE2582" s="71" t="s">
        <v>106</v>
      </c>
      <c r="AF2582" s="70" t="s">
        <v>106</v>
      </c>
      <c r="AG2582" s="72" t="s">
        <v>106</v>
      </c>
      <c r="AH2582" s="72" t="s">
        <v>106</v>
      </c>
      <c r="AI2582" s="72" t="s">
        <v>106</v>
      </c>
      <c r="AJ2582" s="72" t="s">
        <v>106</v>
      </c>
      <c r="AK2582" s="70" t="s">
        <v>106</v>
      </c>
      <c r="AL2582" s="70" t="s">
        <v>106</v>
      </c>
      <c r="AM2582" s="72" t="s">
        <v>106</v>
      </c>
      <c r="AN2582" s="70" t="s">
        <v>106</v>
      </c>
      <c r="AO2582" s="70" t="s">
        <v>106</v>
      </c>
      <c r="AP2582" s="69" t="s">
        <v>106</v>
      </c>
      <c r="AQ2582" s="70" t="s">
        <v>106</v>
      </c>
      <c r="AR2582" s="70" t="s">
        <v>106</v>
      </c>
      <c r="AS2582" s="69" t="s">
        <v>106</v>
      </c>
      <c r="AT2582" s="70" t="s">
        <v>106</v>
      </c>
      <c r="AU2582" s="70" t="s">
        <v>106</v>
      </c>
      <c r="AV2582" s="72" t="s">
        <v>106</v>
      </c>
      <c r="AW2582" s="70" t="s">
        <v>106</v>
      </c>
      <c r="AX2582" s="70" t="s">
        <v>106</v>
      </c>
      <c r="AY2582" s="72" t="s">
        <v>106</v>
      </c>
      <c r="AZ2582" s="70" t="s">
        <v>106</v>
      </c>
      <c r="BA2582" s="70" t="s">
        <v>106</v>
      </c>
      <c r="BB2582" s="69" t="s">
        <v>106</v>
      </c>
      <c r="BC2582" s="70" t="s">
        <v>106</v>
      </c>
      <c r="BD2582" s="70" t="s">
        <v>106</v>
      </c>
      <c r="BE2582" s="72" t="s">
        <v>106</v>
      </c>
      <c r="BF2582" s="70" t="s">
        <v>106</v>
      </c>
      <c r="BG2582" s="70" t="s">
        <v>106</v>
      </c>
      <c r="BH2582" s="69" t="s">
        <v>106</v>
      </c>
      <c r="BI2582" s="70" t="s">
        <v>106</v>
      </c>
      <c r="BJ2582" s="100" t="s">
        <v>106</v>
      </c>
    </row>
    <row r="2583" spans="1:62" ht="14.5" x14ac:dyDescent="0.35">
      <c r="A2583" s="102" t="s">
        <v>5258</v>
      </c>
      <c r="B2583" s="68" t="s">
        <v>5259</v>
      </c>
      <c r="C2583" s="69">
        <v>3038</v>
      </c>
      <c r="D2583" s="170">
        <v>4647.4645866978271</v>
      </c>
      <c r="E2583" s="70">
        <v>14118997.414387999</v>
      </c>
      <c r="F2583" s="69">
        <v>60</v>
      </c>
      <c r="G2583" s="70">
        <v>7964.8704664833303</v>
      </c>
      <c r="H2583" s="70">
        <v>477892.22798899899</v>
      </c>
      <c r="I2583" s="69">
        <v>2795</v>
      </c>
      <c r="J2583" s="70">
        <v>4823.4801491545604</v>
      </c>
      <c r="K2583" s="70">
        <v>13481627.016887</v>
      </c>
      <c r="L2583" s="69">
        <v>183</v>
      </c>
      <c r="M2583" s="70">
        <v>871.46540716939899</v>
      </c>
      <c r="N2583" s="70">
        <v>159478.16951199999</v>
      </c>
      <c r="O2583" s="69" t="s">
        <v>106</v>
      </c>
      <c r="P2583" s="70" t="s">
        <v>106</v>
      </c>
      <c r="Q2583" s="70" t="s">
        <v>106</v>
      </c>
      <c r="R2583" s="69" t="s">
        <v>106</v>
      </c>
      <c r="S2583" s="70" t="s">
        <v>106</v>
      </c>
      <c r="T2583" s="70" t="s">
        <v>106</v>
      </c>
      <c r="U2583" s="69" t="s">
        <v>106</v>
      </c>
      <c r="V2583" s="70" t="s">
        <v>106</v>
      </c>
      <c r="W2583" s="70" t="s">
        <v>106</v>
      </c>
      <c r="X2583" s="69" t="s">
        <v>106</v>
      </c>
      <c r="Y2583" s="70" t="s">
        <v>106</v>
      </c>
      <c r="Z2583" s="70" t="s">
        <v>106</v>
      </c>
      <c r="AA2583" s="69" t="s">
        <v>106</v>
      </c>
      <c r="AB2583" s="70" t="s">
        <v>106</v>
      </c>
      <c r="AC2583" s="70" t="s">
        <v>106</v>
      </c>
      <c r="AD2583" s="69" t="s">
        <v>106</v>
      </c>
      <c r="AE2583" s="71" t="s">
        <v>106</v>
      </c>
      <c r="AF2583" s="70" t="s">
        <v>106</v>
      </c>
      <c r="AG2583" s="72" t="s">
        <v>106</v>
      </c>
      <c r="AH2583" s="72" t="s">
        <v>106</v>
      </c>
      <c r="AI2583" s="72" t="s">
        <v>106</v>
      </c>
      <c r="AJ2583" s="72" t="s">
        <v>106</v>
      </c>
      <c r="AK2583" s="70" t="s">
        <v>106</v>
      </c>
      <c r="AL2583" s="70" t="s">
        <v>106</v>
      </c>
      <c r="AM2583" s="72" t="s">
        <v>106</v>
      </c>
      <c r="AN2583" s="70" t="s">
        <v>106</v>
      </c>
      <c r="AO2583" s="70" t="s">
        <v>106</v>
      </c>
      <c r="AP2583" s="69" t="s">
        <v>106</v>
      </c>
      <c r="AQ2583" s="70" t="s">
        <v>106</v>
      </c>
      <c r="AR2583" s="70" t="s">
        <v>106</v>
      </c>
      <c r="AS2583" s="69" t="s">
        <v>106</v>
      </c>
      <c r="AT2583" s="70" t="s">
        <v>106</v>
      </c>
      <c r="AU2583" s="70" t="s">
        <v>106</v>
      </c>
      <c r="AV2583" s="72" t="s">
        <v>106</v>
      </c>
      <c r="AW2583" s="70" t="s">
        <v>106</v>
      </c>
      <c r="AX2583" s="70" t="s">
        <v>106</v>
      </c>
      <c r="AY2583" s="72" t="s">
        <v>106</v>
      </c>
      <c r="AZ2583" s="70" t="s">
        <v>106</v>
      </c>
      <c r="BA2583" s="70" t="s">
        <v>106</v>
      </c>
      <c r="BB2583" s="69" t="s">
        <v>106</v>
      </c>
      <c r="BC2583" s="70" t="s">
        <v>106</v>
      </c>
      <c r="BD2583" s="70" t="s">
        <v>106</v>
      </c>
      <c r="BE2583" s="72" t="s">
        <v>106</v>
      </c>
      <c r="BF2583" s="70" t="s">
        <v>106</v>
      </c>
      <c r="BG2583" s="70" t="s">
        <v>106</v>
      </c>
      <c r="BH2583" s="69" t="s">
        <v>106</v>
      </c>
      <c r="BI2583" s="70" t="s">
        <v>106</v>
      </c>
      <c r="BJ2583" s="100" t="s">
        <v>106</v>
      </c>
    </row>
    <row r="2584" spans="1:62" ht="14.5" x14ac:dyDescent="0.35">
      <c r="A2584" s="102" t="s">
        <v>5260</v>
      </c>
      <c r="B2584" s="68" t="s">
        <v>5261</v>
      </c>
      <c r="C2584" s="69">
        <v>43266</v>
      </c>
      <c r="D2584" s="170">
        <v>3389.830493975498</v>
      </c>
      <c r="E2584" s="70">
        <v>146664406.1523439</v>
      </c>
      <c r="F2584" s="69">
        <v>411</v>
      </c>
      <c r="G2584" s="70">
        <v>6828.8302619415999</v>
      </c>
      <c r="H2584" s="70">
        <v>2806649.2376579898</v>
      </c>
      <c r="I2584" s="69">
        <v>29903</v>
      </c>
      <c r="J2584" s="70">
        <v>4440.726193601</v>
      </c>
      <c r="K2584" s="70">
        <v>132791035.36725</v>
      </c>
      <c r="L2584" s="69">
        <v>12921</v>
      </c>
      <c r="M2584" s="70">
        <v>855.49612741219698</v>
      </c>
      <c r="N2584" s="70">
        <v>11053865.4622929</v>
      </c>
      <c r="O2584" s="69">
        <v>19</v>
      </c>
      <c r="P2584" s="70">
        <v>616.87082531578903</v>
      </c>
      <c r="Q2584" s="70">
        <v>11720.545681</v>
      </c>
      <c r="R2584" s="69">
        <v>12</v>
      </c>
      <c r="S2584" s="70">
        <v>94.628288499999996</v>
      </c>
      <c r="T2584" s="70">
        <v>1135.539462</v>
      </c>
      <c r="U2584" s="69" t="s">
        <v>106</v>
      </c>
      <c r="V2584" s="70" t="s">
        <v>106</v>
      </c>
      <c r="W2584" s="70" t="s">
        <v>106</v>
      </c>
      <c r="X2584" s="69" t="s">
        <v>106</v>
      </c>
      <c r="Y2584" s="70" t="s">
        <v>106</v>
      </c>
      <c r="Z2584" s="70" t="s">
        <v>106</v>
      </c>
      <c r="AA2584" s="69" t="s">
        <v>106</v>
      </c>
      <c r="AB2584" s="70" t="s">
        <v>106</v>
      </c>
      <c r="AC2584" s="70" t="s">
        <v>106</v>
      </c>
      <c r="AD2584" s="69" t="s">
        <v>106</v>
      </c>
      <c r="AE2584" s="71" t="s">
        <v>106</v>
      </c>
      <c r="AF2584" s="70" t="s">
        <v>106</v>
      </c>
      <c r="AG2584" s="72" t="s">
        <v>106</v>
      </c>
      <c r="AH2584" s="72" t="s">
        <v>106</v>
      </c>
      <c r="AI2584" s="72" t="s">
        <v>106</v>
      </c>
      <c r="AJ2584" s="72" t="s">
        <v>106</v>
      </c>
      <c r="AK2584" s="70" t="s">
        <v>106</v>
      </c>
      <c r="AL2584" s="70" t="s">
        <v>106</v>
      </c>
      <c r="AM2584" s="72" t="s">
        <v>106</v>
      </c>
      <c r="AN2584" s="70" t="s">
        <v>106</v>
      </c>
      <c r="AO2584" s="70" t="s">
        <v>106</v>
      </c>
      <c r="AP2584" s="69" t="s">
        <v>106</v>
      </c>
      <c r="AQ2584" s="70" t="s">
        <v>106</v>
      </c>
      <c r="AR2584" s="70" t="s">
        <v>106</v>
      </c>
      <c r="AS2584" s="69" t="s">
        <v>106</v>
      </c>
      <c r="AT2584" s="70" t="s">
        <v>106</v>
      </c>
      <c r="AU2584" s="70" t="s">
        <v>106</v>
      </c>
      <c r="AV2584" s="72" t="s">
        <v>106</v>
      </c>
      <c r="AW2584" s="70" t="s">
        <v>106</v>
      </c>
      <c r="AX2584" s="70" t="s">
        <v>106</v>
      </c>
      <c r="AY2584" s="72" t="s">
        <v>106</v>
      </c>
      <c r="AZ2584" s="70" t="s">
        <v>106</v>
      </c>
      <c r="BA2584" s="70" t="s">
        <v>106</v>
      </c>
      <c r="BB2584" s="69" t="s">
        <v>106</v>
      </c>
      <c r="BC2584" s="70" t="s">
        <v>106</v>
      </c>
      <c r="BD2584" s="70" t="s">
        <v>106</v>
      </c>
      <c r="BE2584" s="72" t="s">
        <v>106</v>
      </c>
      <c r="BF2584" s="70" t="s">
        <v>106</v>
      </c>
      <c r="BG2584" s="70" t="s">
        <v>106</v>
      </c>
      <c r="BH2584" s="69" t="s">
        <v>106</v>
      </c>
      <c r="BI2584" s="70" t="s">
        <v>106</v>
      </c>
      <c r="BJ2584" s="100" t="s">
        <v>106</v>
      </c>
    </row>
    <row r="2585" spans="1:62" ht="14.5" x14ac:dyDescent="0.35">
      <c r="A2585" s="102" t="s">
        <v>5262</v>
      </c>
      <c r="B2585" s="68" t="s">
        <v>5263</v>
      </c>
      <c r="C2585" s="69">
        <v>80519</v>
      </c>
      <c r="D2585" s="170">
        <v>2594.0293361043464</v>
      </c>
      <c r="E2585" s="70">
        <v>208868648.11378586</v>
      </c>
      <c r="F2585" s="69">
        <v>1062</v>
      </c>
      <c r="G2585" s="70">
        <v>4578.5782503107303</v>
      </c>
      <c r="H2585" s="70">
        <v>4862450.1018299898</v>
      </c>
      <c r="I2585" s="69">
        <v>50850</v>
      </c>
      <c r="J2585" s="70">
        <v>3619.47763391431</v>
      </c>
      <c r="K2585" s="70">
        <v>184050437.684542</v>
      </c>
      <c r="L2585" s="69">
        <v>28442</v>
      </c>
      <c r="M2585" s="70">
        <v>699.15988183295804</v>
      </c>
      <c r="N2585" s="70">
        <v>19885505.359092899</v>
      </c>
      <c r="O2585" s="69">
        <v>110</v>
      </c>
      <c r="P2585" s="70">
        <v>497.053537363636</v>
      </c>
      <c r="Q2585" s="70">
        <v>54675.889109999996</v>
      </c>
      <c r="R2585" s="69">
        <v>55</v>
      </c>
      <c r="S2585" s="70">
        <v>283.25598565454499</v>
      </c>
      <c r="T2585" s="70">
        <v>15579.079211</v>
      </c>
      <c r="U2585" s="69" t="s">
        <v>106</v>
      </c>
      <c r="V2585" s="70" t="s">
        <v>106</v>
      </c>
      <c r="W2585" s="70" t="s">
        <v>106</v>
      </c>
      <c r="X2585" s="69" t="s">
        <v>106</v>
      </c>
      <c r="Y2585" s="70" t="s">
        <v>106</v>
      </c>
      <c r="Z2585" s="70" t="s">
        <v>106</v>
      </c>
      <c r="AA2585" s="69" t="s">
        <v>106</v>
      </c>
      <c r="AB2585" s="70" t="s">
        <v>106</v>
      </c>
      <c r="AC2585" s="70" t="s">
        <v>106</v>
      </c>
      <c r="AD2585" s="69" t="s">
        <v>106</v>
      </c>
      <c r="AE2585" s="71" t="s">
        <v>106</v>
      </c>
      <c r="AF2585" s="70" t="s">
        <v>106</v>
      </c>
      <c r="AG2585" s="72" t="s">
        <v>106</v>
      </c>
      <c r="AH2585" s="72" t="s">
        <v>106</v>
      </c>
      <c r="AI2585" s="72" t="s">
        <v>106</v>
      </c>
      <c r="AJ2585" s="72" t="s">
        <v>106</v>
      </c>
      <c r="AK2585" s="70" t="s">
        <v>106</v>
      </c>
      <c r="AL2585" s="70" t="s">
        <v>106</v>
      </c>
      <c r="AM2585" s="72" t="s">
        <v>106</v>
      </c>
      <c r="AN2585" s="70" t="s">
        <v>106</v>
      </c>
      <c r="AO2585" s="70" t="s">
        <v>106</v>
      </c>
      <c r="AP2585" s="69" t="s">
        <v>106</v>
      </c>
      <c r="AQ2585" s="70" t="s">
        <v>106</v>
      </c>
      <c r="AR2585" s="70" t="s">
        <v>106</v>
      </c>
      <c r="AS2585" s="69" t="s">
        <v>106</v>
      </c>
      <c r="AT2585" s="70" t="s">
        <v>106</v>
      </c>
      <c r="AU2585" s="70" t="s">
        <v>106</v>
      </c>
      <c r="AV2585" s="72" t="s">
        <v>106</v>
      </c>
      <c r="AW2585" s="70" t="s">
        <v>106</v>
      </c>
      <c r="AX2585" s="70" t="s">
        <v>106</v>
      </c>
      <c r="AY2585" s="72" t="s">
        <v>106</v>
      </c>
      <c r="AZ2585" s="70" t="s">
        <v>106</v>
      </c>
      <c r="BA2585" s="70" t="s">
        <v>106</v>
      </c>
      <c r="BB2585" s="69" t="s">
        <v>106</v>
      </c>
      <c r="BC2585" s="70" t="s">
        <v>106</v>
      </c>
      <c r="BD2585" s="70" t="s">
        <v>106</v>
      </c>
      <c r="BE2585" s="72" t="s">
        <v>106</v>
      </c>
      <c r="BF2585" s="70" t="s">
        <v>106</v>
      </c>
      <c r="BG2585" s="70" t="s">
        <v>106</v>
      </c>
      <c r="BH2585" s="69" t="s">
        <v>106</v>
      </c>
      <c r="BI2585" s="70" t="s">
        <v>106</v>
      </c>
      <c r="BJ2585" s="100" t="s">
        <v>106</v>
      </c>
    </row>
    <row r="2586" spans="1:62" ht="14.5" x14ac:dyDescent="0.35">
      <c r="A2586" s="102" t="s">
        <v>5264</v>
      </c>
      <c r="B2586" s="68" t="s">
        <v>5265</v>
      </c>
      <c r="C2586" s="69">
        <v>54752</v>
      </c>
      <c r="D2586" s="170">
        <v>1953.3673464589237</v>
      </c>
      <c r="E2586" s="70">
        <v>106950768.953319</v>
      </c>
      <c r="F2586" s="69">
        <v>750</v>
      </c>
      <c r="G2586" s="70">
        <v>3801.1202150200002</v>
      </c>
      <c r="H2586" s="70">
        <v>2850840.1612649998</v>
      </c>
      <c r="I2586" s="69">
        <v>31051</v>
      </c>
      <c r="J2586" s="70">
        <v>2878.0093941375499</v>
      </c>
      <c r="K2586" s="70">
        <v>89365069.697365001</v>
      </c>
      <c r="L2586" s="69">
        <v>22644</v>
      </c>
      <c r="M2586" s="70">
        <v>645.67941166061598</v>
      </c>
      <c r="N2586" s="70">
        <v>14620764.597642999</v>
      </c>
      <c r="O2586" s="69">
        <v>233</v>
      </c>
      <c r="P2586" s="70">
        <v>424.49949404721002</v>
      </c>
      <c r="Q2586" s="70">
        <v>98908.382113</v>
      </c>
      <c r="R2586" s="69">
        <v>74</v>
      </c>
      <c r="S2586" s="70">
        <v>205.21776936486401</v>
      </c>
      <c r="T2586" s="70">
        <v>15186.114933000001</v>
      </c>
      <c r="U2586" s="69" t="s">
        <v>106</v>
      </c>
      <c r="V2586" s="70" t="s">
        <v>106</v>
      </c>
      <c r="W2586" s="70" t="s">
        <v>106</v>
      </c>
      <c r="X2586" s="69" t="s">
        <v>106</v>
      </c>
      <c r="Y2586" s="70" t="s">
        <v>106</v>
      </c>
      <c r="Z2586" s="70" t="s">
        <v>106</v>
      </c>
      <c r="AA2586" s="69" t="s">
        <v>106</v>
      </c>
      <c r="AB2586" s="70" t="s">
        <v>106</v>
      </c>
      <c r="AC2586" s="70" t="s">
        <v>106</v>
      </c>
      <c r="AD2586" s="69" t="s">
        <v>106</v>
      </c>
      <c r="AE2586" s="71" t="s">
        <v>106</v>
      </c>
      <c r="AF2586" s="70" t="s">
        <v>106</v>
      </c>
      <c r="AG2586" s="72" t="s">
        <v>106</v>
      </c>
      <c r="AH2586" s="72" t="s">
        <v>106</v>
      </c>
      <c r="AI2586" s="72" t="s">
        <v>106</v>
      </c>
      <c r="AJ2586" s="72" t="s">
        <v>106</v>
      </c>
      <c r="AK2586" s="70" t="s">
        <v>106</v>
      </c>
      <c r="AL2586" s="70" t="s">
        <v>106</v>
      </c>
      <c r="AM2586" s="72" t="s">
        <v>106</v>
      </c>
      <c r="AN2586" s="70" t="s">
        <v>106</v>
      </c>
      <c r="AO2586" s="70" t="s">
        <v>106</v>
      </c>
      <c r="AP2586" s="69" t="s">
        <v>106</v>
      </c>
      <c r="AQ2586" s="70" t="s">
        <v>106</v>
      </c>
      <c r="AR2586" s="70" t="s">
        <v>106</v>
      </c>
      <c r="AS2586" s="69" t="s">
        <v>106</v>
      </c>
      <c r="AT2586" s="70" t="s">
        <v>106</v>
      </c>
      <c r="AU2586" s="70" t="s">
        <v>106</v>
      </c>
      <c r="AV2586" s="72" t="s">
        <v>106</v>
      </c>
      <c r="AW2586" s="70" t="s">
        <v>106</v>
      </c>
      <c r="AX2586" s="70" t="s">
        <v>106</v>
      </c>
      <c r="AY2586" s="72" t="s">
        <v>106</v>
      </c>
      <c r="AZ2586" s="70" t="s">
        <v>106</v>
      </c>
      <c r="BA2586" s="70" t="s">
        <v>106</v>
      </c>
      <c r="BB2586" s="69" t="s">
        <v>106</v>
      </c>
      <c r="BC2586" s="70" t="s">
        <v>106</v>
      </c>
      <c r="BD2586" s="70" t="s">
        <v>106</v>
      </c>
      <c r="BE2586" s="72" t="s">
        <v>106</v>
      </c>
      <c r="BF2586" s="70" t="s">
        <v>106</v>
      </c>
      <c r="BG2586" s="70" t="s">
        <v>106</v>
      </c>
      <c r="BH2586" s="69" t="s">
        <v>106</v>
      </c>
      <c r="BI2586" s="70" t="s">
        <v>106</v>
      </c>
      <c r="BJ2586" s="100" t="s">
        <v>106</v>
      </c>
    </row>
    <row r="2587" spans="1:62" ht="14.5" x14ac:dyDescent="0.35">
      <c r="A2587" s="102" t="s">
        <v>5266</v>
      </c>
      <c r="B2587" s="68" t="s">
        <v>5267</v>
      </c>
      <c r="C2587" s="69">
        <v>220</v>
      </c>
      <c r="D2587" s="170">
        <v>7383.9762339227282</v>
      </c>
      <c r="E2587" s="70">
        <v>1624474.7714630002</v>
      </c>
      <c r="F2587" s="69">
        <v>23</v>
      </c>
      <c r="G2587" s="70">
        <v>8669.1228349565208</v>
      </c>
      <c r="H2587" s="70">
        <v>199389.82520399999</v>
      </c>
      <c r="I2587" s="69">
        <v>188</v>
      </c>
      <c r="J2587" s="70">
        <v>7562.3523208138304</v>
      </c>
      <c r="K2587" s="70">
        <v>1421722.2363130001</v>
      </c>
      <c r="L2587" s="69">
        <v>9</v>
      </c>
      <c r="M2587" s="70">
        <v>373.63443844444402</v>
      </c>
      <c r="N2587" s="70">
        <v>3362.7099459999999</v>
      </c>
      <c r="O2587" s="69" t="s">
        <v>106</v>
      </c>
      <c r="P2587" s="70" t="s">
        <v>106</v>
      </c>
      <c r="Q2587" s="70" t="s">
        <v>106</v>
      </c>
      <c r="R2587" s="69" t="s">
        <v>106</v>
      </c>
      <c r="S2587" s="70" t="s">
        <v>106</v>
      </c>
      <c r="T2587" s="70" t="s">
        <v>106</v>
      </c>
      <c r="U2587" s="69" t="s">
        <v>106</v>
      </c>
      <c r="V2587" s="70" t="s">
        <v>106</v>
      </c>
      <c r="W2587" s="70" t="s">
        <v>106</v>
      </c>
      <c r="X2587" s="69" t="s">
        <v>106</v>
      </c>
      <c r="Y2587" s="70" t="s">
        <v>106</v>
      </c>
      <c r="Z2587" s="70" t="s">
        <v>106</v>
      </c>
      <c r="AA2587" s="69" t="s">
        <v>106</v>
      </c>
      <c r="AB2587" s="70" t="s">
        <v>106</v>
      </c>
      <c r="AC2587" s="70" t="s">
        <v>106</v>
      </c>
      <c r="AD2587" s="69" t="s">
        <v>106</v>
      </c>
      <c r="AE2587" s="71" t="s">
        <v>106</v>
      </c>
      <c r="AF2587" s="70" t="s">
        <v>106</v>
      </c>
      <c r="AG2587" s="72" t="s">
        <v>106</v>
      </c>
      <c r="AH2587" s="72" t="s">
        <v>106</v>
      </c>
      <c r="AI2587" s="72" t="s">
        <v>106</v>
      </c>
      <c r="AJ2587" s="72" t="s">
        <v>106</v>
      </c>
      <c r="AK2587" s="70" t="s">
        <v>106</v>
      </c>
      <c r="AL2587" s="70" t="s">
        <v>106</v>
      </c>
      <c r="AM2587" s="72" t="s">
        <v>106</v>
      </c>
      <c r="AN2587" s="70" t="s">
        <v>106</v>
      </c>
      <c r="AO2587" s="70" t="s">
        <v>106</v>
      </c>
      <c r="AP2587" s="69" t="s">
        <v>106</v>
      </c>
      <c r="AQ2587" s="70" t="s">
        <v>106</v>
      </c>
      <c r="AR2587" s="70" t="s">
        <v>106</v>
      </c>
      <c r="AS2587" s="69" t="s">
        <v>106</v>
      </c>
      <c r="AT2587" s="70" t="s">
        <v>106</v>
      </c>
      <c r="AU2587" s="70" t="s">
        <v>106</v>
      </c>
      <c r="AV2587" s="72" t="s">
        <v>106</v>
      </c>
      <c r="AW2587" s="70" t="s">
        <v>106</v>
      </c>
      <c r="AX2587" s="70" t="s">
        <v>106</v>
      </c>
      <c r="AY2587" s="72" t="s">
        <v>106</v>
      </c>
      <c r="AZ2587" s="70" t="s">
        <v>106</v>
      </c>
      <c r="BA2587" s="70" t="s">
        <v>106</v>
      </c>
      <c r="BB2587" s="69" t="s">
        <v>106</v>
      </c>
      <c r="BC2587" s="70" t="s">
        <v>106</v>
      </c>
      <c r="BD2587" s="70" t="s">
        <v>106</v>
      </c>
      <c r="BE2587" s="72" t="s">
        <v>106</v>
      </c>
      <c r="BF2587" s="70" t="s">
        <v>106</v>
      </c>
      <c r="BG2587" s="70" t="s">
        <v>106</v>
      </c>
      <c r="BH2587" s="69" t="s">
        <v>106</v>
      </c>
      <c r="BI2587" s="70" t="s">
        <v>106</v>
      </c>
      <c r="BJ2587" s="100" t="s">
        <v>106</v>
      </c>
    </row>
    <row r="2588" spans="1:62" ht="14.5" x14ac:dyDescent="0.35">
      <c r="A2588" s="102" t="s">
        <v>5268</v>
      </c>
      <c r="B2588" s="68" t="s">
        <v>5269</v>
      </c>
      <c r="C2588" s="69">
        <v>211</v>
      </c>
      <c r="D2588" s="170">
        <v>4401.000648682465</v>
      </c>
      <c r="E2588" s="70">
        <v>928611.13687200006</v>
      </c>
      <c r="F2588" s="69">
        <v>12</v>
      </c>
      <c r="G2588" s="70">
        <v>10616.5792619166</v>
      </c>
      <c r="H2588" s="70">
        <v>127398.951143</v>
      </c>
      <c r="I2588" s="69">
        <v>188</v>
      </c>
      <c r="J2588" s="70">
        <v>4225.6700163244604</v>
      </c>
      <c r="K2588" s="70">
        <v>794425.96306900005</v>
      </c>
      <c r="L2588" s="69">
        <v>11</v>
      </c>
      <c r="M2588" s="70">
        <v>616.92933272727203</v>
      </c>
      <c r="N2588" s="70">
        <v>6786.2226600000004</v>
      </c>
      <c r="O2588" s="69" t="s">
        <v>106</v>
      </c>
      <c r="P2588" s="70" t="s">
        <v>106</v>
      </c>
      <c r="Q2588" s="70" t="s">
        <v>106</v>
      </c>
      <c r="R2588" s="69" t="s">
        <v>106</v>
      </c>
      <c r="S2588" s="70" t="s">
        <v>106</v>
      </c>
      <c r="T2588" s="70" t="s">
        <v>106</v>
      </c>
      <c r="U2588" s="69" t="s">
        <v>106</v>
      </c>
      <c r="V2588" s="70" t="s">
        <v>106</v>
      </c>
      <c r="W2588" s="70" t="s">
        <v>106</v>
      </c>
      <c r="X2588" s="69" t="s">
        <v>106</v>
      </c>
      <c r="Y2588" s="70" t="s">
        <v>106</v>
      </c>
      <c r="Z2588" s="70" t="s">
        <v>106</v>
      </c>
      <c r="AA2588" s="69" t="s">
        <v>106</v>
      </c>
      <c r="AB2588" s="70" t="s">
        <v>106</v>
      </c>
      <c r="AC2588" s="70" t="s">
        <v>106</v>
      </c>
      <c r="AD2588" s="69" t="s">
        <v>106</v>
      </c>
      <c r="AE2588" s="71" t="s">
        <v>106</v>
      </c>
      <c r="AF2588" s="70" t="s">
        <v>106</v>
      </c>
      <c r="AG2588" s="72" t="s">
        <v>106</v>
      </c>
      <c r="AH2588" s="72" t="s">
        <v>106</v>
      </c>
      <c r="AI2588" s="72" t="s">
        <v>106</v>
      </c>
      <c r="AJ2588" s="72" t="s">
        <v>106</v>
      </c>
      <c r="AK2588" s="70" t="s">
        <v>106</v>
      </c>
      <c r="AL2588" s="70" t="s">
        <v>106</v>
      </c>
      <c r="AM2588" s="72" t="s">
        <v>106</v>
      </c>
      <c r="AN2588" s="70" t="s">
        <v>106</v>
      </c>
      <c r="AO2588" s="70" t="s">
        <v>106</v>
      </c>
      <c r="AP2588" s="69" t="s">
        <v>106</v>
      </c>
      <c r="AQ2588" s="70" t="s">
        <v>106</v>
      </c>
      <c r="AR2588" s="70" t="s">
        <v>106</v>
      </c>
      <c r="AS2588" s="69" t="s">
        <v>106</v>
      </c>
      <c r="AT2588" s="70" t="s">
        <v>106</v>
      </c>
      <c r="AU2588" s="70" t="s">
        <v>106</v>
      </c>
      <c r="AV2588" s="72" t="s">
        <v>106</v>
      </c>
      <c r="AW2588" s="70" t="s">
        <v>106</v>
      </c>
      <c r="AX2588" s="70" t="s">
        <v>106</v>
      </c>
      <c r="AY2588" s="72" t="s">
        <v>106</v>
      </c>
      <c r="AZ2588" s="70" t="s">
        <v>106</v>
      </c>
      <c r="BA2588" s="70" t="s">
        <v>106</v>
      </c>
      <c r="BB2588" s="69" t="s">
        <v>106</v>
      </c>
      <c r="BC2588" s="70" t="s">
        <v>106</v>
      </c>
      <c r="BD2588" s="70" t="s">
        <v>106</v>
      </c>
      <c r="BE2588" s="72" t="s">
        <v>106</v>
      </c>
      <c r="BF2588" s="70" t="s">
        <v>106</v>
      </c>
      <c r="BG2588" s="70" t="s">
        <v>106</v>
      </c>
      <c r="BH2588" s="69" t="s">
        <v>106</v>
      </c>
      <c r="BI2588" s="70" t="s">
        <v>106</v>
      </c>
      <c r="BJ2588" s="100" t="s">
        <v>106</v>
      </c>
    </row>
    <row r="2589" spans="1:62" ht="14.5" x14ac:dyDescent="0.35">
      <c r="A2589" s="102" t="s">
        <v>5270</v>
      </c>
      <c r="B2589" s="68" t="s">
        <v>5271</v>
      </c>
      <c r="C2589" s="69">
        <v>5456</v>
      </c>
      <c r="D2589" s="170">
        <v>1565.3613430163107</v>
      </c>
      <c r="E2589" s="70">
        <v>8540611.4874969907</v>
      </c>
      <c r="F2589" s="69">
        <v>223</v>
      </c>
      <c r="G2589" s="70">
        <v>2477.71264790134</v>
      </c>
      <c r="H2589" s="70">
        <v>552529.92048199999</v>
      </c>
      <c r="I2589" s="69">
        <v>2076</v>
      </c>
      <c r="J2589" s="70">
        <v>2914.6917896517298</v>
      </c>
      <c r="K2589" s="70">
        <v>6050900.1553170001</v>
      </c>
      <c r="L2589" s="69">
        <v>3026</v>
      </c>
      <c r="M2589" s="70">
        <v>610.92427797719699</v>
      </c>
      <c r="N2589" s="70">
        <v>1848656.86515899</v>
      </c>
      <c r="O2589" s="69">
        <v>123</v>
      </c>
      <c r="P2589" s="70">
        <v>698.07640746341394</v>
      </c>
      <c r="Q2589" s="70">
        <v>85863.398117999895</v>
      </c>
      <c r="R2589" s="69">
        <v>8</v>
      </c>
      <c r="S2589" s="70">
        <v>332.64355262499998</v>
      </c>
      <c r="T2589" s="70">
        <v>2661.1484209999999</v>
      </c>
      <c r="U2589" s="69" t="s">
        <v>106</v>
      </c>
      <c r="V2589" s="70" t="s">
        <v>106</v>
      </c>
      <c r="W2589" s="70" t="s">
        <v>106</v>
      </c>
      <c r="X2589" s="69" t="s">
        <v>106</v>
      </c>
      <c r="Y2589" s="70" t="s">
        <v>106</v>
      </c>
      <c r="Z2589" s="70" t="s">
        <v>106</v>
      </c>
      <c r="AA2589" s="69" t="s">
        <v>106</v>
      </c>
      <c r="AB2589" s="70" t="s">
        <v>106</v>
      </c>
      <c r="AC2589" s="70" t="s">
        <v>106</v>
      </c>
      <c r="AD2589" s="69" t="s">
        <v>106</v>
      </c>
      <c r="AE2589" s="71" t="s">
        <v>106</v>
      </c>
      <c r="AF2589" s="70" t="s">
        <v>106</v>
      </c>
      <c r="AG2589" s="72" t="s">
        <v>106</v>
      </c>
      <c r="AH2589" s="72" t="s">
        <v>106</v>
      </c>
      <c r="AI2589" s="72" t="s">
        <v>106</v>
      </c>
      <c r="AJ2589" s="72" t="s">
        <v>106</v>
      </c>
      <c r="AK2589" s="70" t="s">
        <v>106</v>
      </c>
      <c r="AL2589" s="70" t="s">
        <v>106</v>
      </c>
      <c r="AM2589" s="72" t="s">
        <v>106</v>
      </c>
      <c r="AN2589" s="70" t="s">
        <v>106</v>
      </c>
      <c r="AO2589" s="70" t="s">
        <v>106</v>
      </c>
      <c r="AP2589" s="69" t="s">
        <v>106</v>
      </c>
      <c r="AQ2589" s="70" t="s">
        <v>106</v>
      </c>
      <c r="AR2589" s="70" t="s">
        <v>106</v>
      </c>
      <c r="AS2589" s="69" t="s">
        <v>106</v>
      </c>
      <c r="AT2589" s="70" t="s">
        <v>106</v>
      </c>
      <c r="AU2589" s="70" t="s">
        <v>106</v>
      </c>
      <c r="AV2589" s="72" t="s">
        <v>106</v>
      </c>
      <c r="AW2589" s="70" t="s">
        <v>106</v>
      </c>
      <c r="AX2589" s="70" t="s">
        <v>106</v>
      </c>
      <c r="AY2589" s="72" t="s">
        <v>106</v>
      </c>
      <c r="AZ2589" s="70" t="s">
        <v>106</v>
      </c>
      <c r="BA2589" s="70" t="s">
        <v>106</v>
      </c>
      <c r="BB2589" s="69" t="s">
        <v>106</v>
      </c>
      <c r="BC2589" s="70" t="s">
        <v>106</v>
      </c>
      <c r="BD2589" s="70" t="s">
        <v>106</v>
      </c>
      <c r="BE2589" s="72" t="s">
        <v>106</v>
      </c>
      <c r="BF2589" s="70" t="s">
        <v>106</v>
      </c>
      <c r="BG2589" s="70" t="s">
        <v>106</v>
      </c>
      <c r="BH2589" s="69" t="s">
        <v>106</v>
      </c>
      <c r="BI2589" s="70" t="s">
        <v>106</v>
      </c>
      <c r="BJ2589" s="100" t="s">
        <v>106</v>
      </c>
    </row>
    <row r="2590" spans="1:62" ht="14.5" x14ac:dyDescent="0.35">
      <c r="A2590" s="102" t="s">
        <v>5272</v>
      </c>
      <c r="B2590" s="68" t="s">
        <v>5273</v>
      </c>
      <c r="C2590" s="69">
        <v>10618</v>
      </c>
      <c r="D2590" s="170">
        <v>1009.8678543168194</v>
      </c>
      <c r="E2590" s="70">
        <v>10722776.877135988</v>
      </c>
      <c r="F2590" s="69">
        <v>234</v>
      </c>
      <c r="G2590" s="70">
        <v>1932.25517113247</v>
      </c>
      <c r="H2590" s="70">
        <v>452147.71004499902</v>
      </c>
      <c r="I2590" s="69">
        <v>2788</v>
      </c>
      <c r="J2590" s="70">
        <v>2218.3567786230201</v>
      </c>
      <c r="K2590" s="70">
        <v>6184778.6988009997</v>
      </c>
      <c r="L2590" s="69">
        <v>7167</v>
      </c>
      <c r="M2590" s="70">
        <v>541.71936088112102</v>
      </c>
      <c r="N2590" s="70">
        <v>3882502.65943499</v>
      </c>
      <c r="O2590" s="69">
        <v>362</v>
      </c>
      <c r="P2590" s="70">
        <v>530.02929814917104</v>
      </c>
      <c r="Q2590" s="70">
        <v>191870.605929999</v>
      </c>
      <c r="R2590" s="69">
        <v>67</v>
      </c>
      <c r="S2590" s="70">
        <v>171.30153619402901</v>
      </c>
      <c r="T2590" s="70">
        <v>11477.202925</v>
      </c>
      <c r="U2590" s="69" t="s">
        <v>106</v>
      </c>
      <c r="V2590" s="70" t="s">
        <v>106</v>
      </c>
      <c r="W2590" s="70" t="s">
        <v>106</v>
      </c>
      <c r="X2590" s="69" t="s">
        <v>106</v>
      </c>
      <c r="Y2590" s="70" t="s">
        <v>106</v>
      </c>
      <c r="Z2590" s="70" t="s">
        <v>106</v>
      </c>
      <c r="AA2590" s="69" t="s">
        <v>106</v>
      </c>
      <c r="AB2590" s="70" t="s">
        <v>106</v>
      </c>
      <c r="AC2590" s="70" t="s">
        <v>106</v>
      </c>
      <c r="AD2590" s="69" t="s">
        <v>106</v>
      </c>
      <c r="AE2590" s="71" t="s">
        <v>106</v>
      </c>
      <c r="AF2590" s="70" t="s">
        <v>106</v>
      </c>
      <c r="AG2590" s="72" t="s">
        <v>106</v>
      </c>
      <c r="AH2590" s="72" t="s">
        <v>106</v>
      </c>
      <c r="AI2590" s="72" t="s">
        <v>106</v>
      </c>
      <c r="AJ2590" s="72" t="s">
        <v>106</v>
      </c>
      <c r="AK2590" s="70" t="s">
        <v>106</v>
      </c>
      <c r="AL2590" s="70" t="s">
        <v>106</v>
      </c>
      <c r="AM2590" s="72" t="s">
        <v>106</v>
      </c>
      <c r="AN2590" s="70" t="s">
        <v>106</v>
      </c>
      <c r="AO2590" s="70" t="s">
        <v>106</v>
      </c>
      <c r="AP2590" s="69" t="s">
        <v>106</v>
      </c>
      <c r="AQ2590" s="70" t="s">
        <v>106</v>
      </c>
      <c r="AR2590" s="70" t="s">
        <v>106</v>
      </c>
      <c r="AS2590" s="69" t="s">
        <v>106</v>
      </c>
      <c r="AT2590" s="70" t="s">
        <v>106</v>
      </c>
      <c r="AU2590" s="70" t="s">
        <v>106</v>
      </c>
      <c r="AV2590" s="72" t="s">
        <v>106</v>
      </c>
      <c r="AW2590" s="70" t="s">
        <v>106</v>
      </c>
      <c r="AX2590" s="70" t="s">
        <v>106</v>
      </c>
      <c r="AY2590" s="72" t="s">
        <v>106</v>
      </c>
      <c r="AZ2590" s="70" t="s">
        <v>106</v>
      </c>
      <c r="BA2590" s="70" t="s">
        <v>106</v>
      </c>
      <c r="BB2590" s="69" t="s">
        <v>106</v>
      </c>
      <c r="BC2590" s="70" t="s">
        <v>106</v>
      </c>
      <c r="BD2590" s="70" t="s">
        <v>106</v>
      </c>
      <c r="BE2590" s="72" t="s">
        <v>106</v>
      </c>
      <c r="BF2590" s="70" t="s">
        <v>106</v>
      </c>
      <c r="BG2590" s="70" t="s">
        <v>106</v>
      </c>
      <c r="BH2590" s="69" t="s">
        <v>106</v>
      </c>
      <c r="BI2590" s="70" t="s">
        <v>106</v>
      </c>
      <c r="BJ2590" s="100" t="s">
        <v>106</v>
      </c>
    </row>
    <row r="2591" spans="1:62" ht="14.5" x14ac:dyDescent="0.35">
      <c r="A2591" s="102" t="s">
        <v>5274</v>
      </c>
      <c r="B2591" s="68" t="s">
        <v>5275</v>
      </c>
      <c r="C2591" s="69">
        <v>202</v>
      </c>
      <c r="D2591" s="170">
        <v>14082.150247524698</v>
      </c>
      <c r="E2591" s="70">
        <v>2844594.3499999889</v>
      </c>
      <c r="F2591" s="69">
        <v>13</v>
      </c>
      <c r="G2591" s="70">
        <v>14359.099230769199</v>
      </c>
      <c r="H2591" s="70">
        <v>186668.28999999899</v>
      </c>
      <c r="I2591" s="69">
        <v>185</v>
      </c>
      <c r="J2591" s="70">
        <v>14337.825783783701</v>
      </c>
      <c r="K2591" s="70">
        <v>2652497.7699999898</v>
      </c>
      <c r="L2591" s="69" t="s">
        <v>117</v>
      </c>
      <c r="M2591" s="70" t="s">
        <v>117</v>
      </c>
      <c r="N2591" s="70">
        <v>5428.29</v>
      </c>
      <c r="O2591" s="69" t="s">
        <v>106</v>
      </c>
      <c r="P2591" s="70" t="s">
        <v>106</v>
      </c>
      <c r="Q2591" s="70" t="s">
        <v>106</v>
      </c>
      <c r="R2591" s="69" t="s">
        <v>106</v>
      </c>
      <c r="S2591" s="70" t="s">
        <v>106</v>
      </c>
      <c r="T2591" s="70" t="s">
        <v>106</v>
      </c>
      <c r="U2591" s="69" t="s">
        <v>106</v>
      </c>
      <c r="V2591" s="70" t="s">
        <v>106</v>
      </c>
      <c r="W2591" s="70" t="s">
        <v>106</v>
      </c>
      <c r="X2591" s="69" t="s">
        <v>106</v>
      </c>
      <c r="Y2591" s="70" t="s">
        <v>106</v>
      </c>
      <c r="Z2591" s="70" t="s">
        <v>106</v>
      </c>
      <c r="AA2591" s="69" t="s">
        <v>106</v>
      </c>
      <c r="AB2591" s="70" t="s">
        <v>106</v>
      </c>
      <c r="AC2591" s="70" t="s">
        <v>106</v>
      </c>
      <c r="AD2591" s="69" t="s">
        <v>106</v>
      </c>
      <c r="AE2591" s="71" t="s">
        <v>106</v>
      </c>
      <c r="AF2591" s="70" t="s">
        <v>106</v>
      </c>
      <c r="AG2591" s="72" t="s">
        <v>106</v>
      </c>
      <c r="AH2591" s="72" t="s">
        <v>106</v>
      </c>
      <c r="AI2591" s="72" t="s">
        <v>106</v>
      </c>
      <c r="AJ2591" s="72" t="s">
        <v>106</v>
      </c>
      <c r="AK2591" s="70" t="s">
        <v>106</v>
      </c>
      <c r="AL2591" s="70" t="s">
        <v>106</v>
      </c>
      <c r="AM2591" s="72" t="s">
        <v>106</v>
      </c>
      <c r="AN2591" s="70" t="s">
        <v>106</v>
      </c>
      <c r="AO2591" s="70" t="s">
        <v>106</v>
      </c>
      <c r="AP2591" s="69" t="s">
        <v>106</v>
      </c>
      <c r="AQ2591" s="70" t="s">
        <v>106</v>
      </c>
      <c r="AR2591" s="70" t="s">
        <v>106</v>
      </c>
      <c r="AS2591" s="69" t="s">
        <v>106</v>
      </c>
      <c r="AT2591" s="70" t="s">
        <v>106</v>
      </c>
      <c r="AU2591" s="70" t="s">
        <v>106</v>
      </c>
      <c r="AV2591" s="72" t="s">
        <v>106</v>
      </c>
      <c r="AW2591" s="70" t="s">
        <v>106</v>
      </c>
      <c r="AX2591" s="70" t="s">
        <v>106</v>
      </c>
      <c r="AY2591" s="72" t="s">
        <v>106</v>
      </c>
      <c r="AZ2591" s="70" t="s">
        <v>106</v>
      </c>
      <c r="BA2591" s="70" t="s">
        <v>106</v>
      </c>
      <c r="BB2591" s="69" t="s">
        <v>106</v>
      </c>
      <c r="BC2591" s="70" t="s">
        <v>106</v>
      </c>
      <c r="BD2591" s="70" t="s">
        <v>106</v>
      </c>
      <c r="BE2591" s="72" t="s">
        <v>106</v>
      </c>
      <c r="BF2591" s="70" t="s">
        <v>106</v>
      </c>
      <c r="BG2591" s="70" t="s">
        <v>106</v>
      </c>
      <c r="BH2591" s="69" t="s">
        <v>106</v>
      </c>
      <c r="BI2591" s="70" t="s">
        <v>106</v>
      </c>
      <c r="BJ2591" s="100" t="s">
        <v>106</v>
      </c>
    </row>
    <row r="2592" spans="1:62" ht="14.5" x14ac:dyDescent="0.35">
      <c r="A2592" s="102" t="s">
        <v>5276</v>
      </c>
      <c r="B2592" s="68" t="s">
        <v>5277</v>
      </c>
      <c r="C2592" s="69">
        <v>217</v>
      </c>
      <c r="D2592" s="170">
        <v>8643.1489400921655</v>
      </c>
      <c r="E2592" s="70">
        <v>1875563.3199999998</v>
      </c>
      <c r="F2592" s="69">
        <v>16</v>
      </c>
      <c r="G2592" s="70">
        <v>9895.1531250000007</v>
      </c>
      <c r="H2592" s="70">
        <v>158322.45000000001</v>
      </c>
      <c r="I2592" s="69">
        <v>185</v>
      </c>
      <c r="J2592" s="70">
        <v>9122.2928648648594</v>
      </c>
      <c r="K2592" s="70">
        <v>1687624.18</v>
      </c>
      <c r="L2592" s="69">
        <v>16</v>
      </c>
      <c r="M2592" s="70">
        <v>1851.0431249999999</v>
      </c>
      <c r="N2592" s="70">
        <v>29616.69</v>
      </c>
      <c r="O2592" s="69" t="s">
        <v>106</v>
      </c>
      <c r="P2592" s="70" t="s">
        <v>106</v>
      </c>
      <c r="Q2592" s="70" t="s">
        <v>106</v>
      </c>
      <c r="R2592" s="69" t="s">
        <v>106</v>
      </c>
      <c r="S2592" s="70" t="s">
        <v>106</v>
      </c>
      <c r="T2592" s="70" t="s">
        <v>106</v>
      </c>
      <c r="U2592" s="69" t="s">
        <v>106</v>
      </c>
      <c r="V2592" s="70" t="s">
        <v>106</v>
      </c>
      <c r="W2592" s="70" t="s">
        <v>106</v>
      </c>
      <c r="X2592" s="69" t="s">
        <v>106</v>
      </c>
      <c r="Y2592" s="70" t="s">
        <v>106</v>
      </c>
      <c r="Z2592" s="70" t="s">
        <v>106</v>
      </c>
      <c r="AA2592" s="69" t="s">
        <v>106</v>
      </c>
      <c r="AB2592" s="70" t="s">
        <v>106</v>
      </c>
      <c r="AC2592" s="70" t="s">
        <v>106</v>
      </c>
      <c r="AD2592" s="69" t="s">
        <v>106</v>
      </c>
      <c r="AE2592" s="71" t="s">
        <v>106</v>
      </c>
      <c r="AF2592" s="70" t="s">
        <v>106</v>
      </c>
      <c r="AG2592" s="72" t="s">
        <v>106</v>
      </c>
      <c r="AH2592" s="72" t="s">
        <v>106</v>
      </c>
      <c r="AI2592" s="72" t="s">
        <v>106</v>
      </c>
      <c r="AJ2592" s="72" t="s">
        <v>106</v>
      </c>
      <c r="AK2592" s="70" t="s">
        <v>106</v>
      </c>
      <c r="AL2592" s="70" t="s">
        <v>106</v>
      </c>
      <c r="AM2592" s="72" t="s">
        <v>106</v>
      </c>
      <c r="AN2592" s="70" t="s">
        <v>106</v>
      </c>
      <c r="AO2592" s="70" t="s">
        <v>106</v>
      </c>
      <c r="AP2592" s="69" t="s">
        <v>106</v>
      </c>
      <c r="AQ2592" s="70" t="s">
        <v>106</v>
      </c>
      <c r="AR2592" s="70" t="s">
        <v>106</v>
      </c>
      <c r="AS2592" s="69" t="s">
        <v>106</v>
      </c>
      <c r="AT2592" s="70" t="s">
        <v>106</v>
      </c>
      <c r="AU2592" s="70" t="s">
        <v>106</v>
      </c>
      <c r="AV2592" s="72" t="s">
        <v>106</v>
      </c>
      <c r="AW2592" s="70" t="s">
        <v>106</v>
      </c>
      <c r="AX2592" s="70" t="s">
        <v>106</v>
      </c>
      <c r="AY2592" s="72" t="s">
        <v>106</v>
      </c>
      <c r="AZ2592" s="70" t="s">
        <v>106</v>
      </c>
      <c r="BA2592" s="70" t="s">
        <v>106</v>
      </c>
      <c r="BB2592" s="69" t="s">
        <v>106</v>
      </c>
      <c r="BC2592" s="70" t="s">
        <v>106</v>
      </c>
      <c r="BD2592" s="70" t="s">
        <v>106</v>
      </c>
      <c r="BE2592" s="72" t="s">
        <v>106</v>
      </c>
      <c r="BF2592" s="70" t="s">
        <v>106</v>
      </c>
      <c r="BG2592" s="70" t="s">
        <v>106</v>
      </c>
      <c r="BH2592" s="69" t="s">
        <v>106</v>
      </c>
      <c r="BI2592" s="70" t="s">
        <v>106</v>
      </c>
      <c r="BJ2592" s="100" t="s">
        <v>106</v>
      </c>
    </row>
    <row r="2593" spans="1:62" ht="14.5" x14ac:dyDescent="0.35">
      <c r="A2593" s="102" t="s">
        <v>5278</v>
      </c>
      <c r="B2593" s="68" t="s">
        <v>5279</v>
      </c>
      <c r="C2593" s="69">
        <v>124</v>
      </c>
      <c r="D2593" s="170">
        <v>5119.0608064516136</v>
      </c>
      <c r="E2593" s="70">
        <v>634763.54</v>
      </c>
      <c r="F2593" s="69">
        <v>20</v>
      </c>
      <c r="G2593" s="70">
        <v>5439.4449999999997</v>
      </c>
      <c r="H2593" s="70">
        <v>108788.9</v>
      </c>
      <c r="I2593" s="69">
        <v>98</v>
      </c>
      <c r="J2593" s="70">
        <v>5320.19775510204</v>
      </c>
      <c r="K2593" s="70">
        <v>521379.38</v>
      </c>
      <c r="L2593" s="69" t="s">
        <v>117</v>
      </c>
      <c r="M2593" s="70" t="s">
        <v>117</v>
      </c>
      <c r="N2593" s="70">
        <v>4595.26</v>
      </c>
      <c r="O2593" s="69" t="s">
        <v>106</v>
      </c>
      <c r="P2593" s="70" t="s">
        <v>106</v>
      </c>
      <c r="Q2593" s="70" t="s">
        <v>106</v>
      </c>
      <c r="R2593" s="69" t="s">
        <v>106</v>
      </c>
      <c r="S2593" s="70" t="s">
        <v>106</v>
      </c>
      <c r="T2593" s="70" t="s">
        <v>106</v>
      </c>
      <c r="U2593" s="69" t="s">
        <v>106</v>
      </c>
      <c r="V2593" s="70" t="s">
        <v>106</v>
      </c>
      <c r="W2593" s="70" t="s">
        <v>106</v>
      </c>
      <c r="X2593" s="69" t="s">
        <v>106</v>
      </c>
      <c r="Y2593" s="70" t="s">
        <v>106</v>
      </c>
      <c r="Z2593" s="70" t="s">
        <v>106</v>
      </c>
      <c r="AA2593" s="69" t="s">
        <v>106</v>
      </c>
      <c r="AB2593" s="70" t="s">
        <v>106</v>
      </c>
      <c r="AC2593" s="70" t="s">
        <v>106</v>
      </c>
      <c r="AD2593" s="69" t="s">
        <v>106</v>
      </c>
      <c r="AE2593" s="71" t="s">
        <v>106</v>
      </c>
      <c r="AF2593" s="70" t="s">
        <v>106</v>
      </c>
      <c r="AG2593" s="72" t="s">
        <v>106</v>
      </c>
      <c r="AH2593" s="72" t="s">
        <v>106</v>
      </c>
      <c r="AI2593" s="72" t="s">
        <v>106</v>
      </c>
      <c r="AJ2593" s="72" t="s">
        <v>106</v>
      </c>
      <c r="AK2593" s="70" t="s">
        <v>106</v>
      </c>
      <c r="AL2593" s="70" t="s">
        <v>106</v>
      </c>
      <c r="AM2593" s="72" t="s">
        <v>106</v>
      </c>
      <c r="AN2593" s="70" t="s">
        <v>106</v>
      </c>
      <c r="AO2593" s="70" t="s">
        <v>106</v>
      </c>
      <c r="AP2593" s="69" t="s">
        <v>106</v>
      </c>
      <c r="AQ2593" s="70" t="s">
        <v>106</v>
      </c>
      <c r="AR2593" s="70" t="s">
        <v>106</v>
      </c>
      <c r="AS2593" s="69" t="s">
        <v>106</v>
      </c>
      <c r="AT2593" s="70" t="s">
        <v>106</v>
      </c>
      <c r="AU2593" s="70" t="s">
        <v>106</v>
      </c>
      <c r="AV2593" s="72" t="s">
        <v>106</v>
      </c>
      <c r="AW2593" s="70" t="s">
        <v>106</v>
      </c>
      <c r="AX2593" s="70" t="s">
        <v>106</v>
      </c>
      <c r="AY2593" s="72" t="s">
        <v>106</v>
      </c>
      <c r="AZ2593" s="70" t="s">
        <v>106</v>
      </c>
      <c r="BA2593" s="70" t="s">
        <v>106</v>
      </c>
      <c r="BB2593" s="69" t="s">
        <v>106</v>
      </c>
      <c r="BC2593" s="70" t="s">
        <v>106</v>
      </c>
      <c r="BD2593" s="70" t="s">
        <v>106</v>
      </c>
      <c r="BE2593" s="72" t="s">
        <v>106</v>
      </c>
      <c r="BF2593" s="70" t="s">
        <v>106</v>
      </c>
      <c r="BG2593" s="70" t="s">
        <v>106</v>
      </c>
      <c r="BH2593" s="69" t="s">
        <v>106</v>
      </c>
      <c r="BI2593" s="70" t="s">
        <v>106</v>
      </c>
      <c r="BJ2593" s="100" t="s">
        <v>106</v>
      </c>
    </row>
    <row r="2594" spans="1:62" ht="14.5" x14ac:dyDescent="0.35">
      <c r="A2594" s="102" t="s">
        <v>5280</v>
      </c>
      <c r="B2594" s="68" t="s">
        <v>5281</v>
      </c>
      <c r="C2594" s="69">
        <v>835</v>
      </c>
      <c r="D2594" s="170">
        <v>3999.9399760478914</v>
      </c>
      <c r="E2594" s="70">
        <v>3339949.8799999892</v>
      </c>
      <c r="F2594" s="69">
        <v>42</v>
      </c>
      <c r="G2594" s="70">
        <v>5809.1483333333299</v>
      </c>
      <c r="H2594" s="70">
        <v>243984.22999999899</v>
      </c>
      <c r="I2594" s="69">
        <v>579</v>
      </c>
      <c r="J2594" s="70">
        <v>4937.6364248704604</v>
      </c>
      <c r="K2594" s="70">
        <v>2858891.48999999</v>
      </c>
      <c r="L2594" s="69">
        <v>175</v>
      </c>
      <c r="M2594" s="70">
        <v>1161.96268571428</v>
      </c>
      <c r="N2594" s="70">
        <v>203343.47</v>
      </c>
      <c r="O2594" s="69">
        <v>27</v>
      </c>
      <c r="P2594" s="70">
        <v>550.46407407407401</v>
      </c>
      <c r="Q2594" s="70">
        <v>14862.529999999901</v>
      </c>
      <c r="R2594" s="69">
        <v>12</v>
      </c>
      <c r="S2594" s="70">
        <v>1572.34666666666</v>
      </c>
      <c r="T2594" s="70">
        <v>18868.16</v>
      </c>
      <c r="U2594" s="69" t="s">
        <v>106</v>
      </c>
      <c r="V2594" s="70" t="s">
        <v>106</v>
      </c>
      <c r="W2594" s="70" t="s">
        <v>106</v>
      </c>
      <c r="X2594" s="69" t="s">
        <v>106</v>
      </c>
      <c r="Y2594" s="70" t="s">
        <v>106</v>
      </c>
      <c r="Z2594" s="70" t="s">
        <v>106</v>
      </c>
      <c r="AA2594" s="69" t="s">
        <v>106</v>
      </c>
      <c r="AB2594" s="70" t="s">
        <v>106</v>
      </c>
      <c r="AC2594" s="70" t="s">
        <v>106</v>
      </c>
      <c r="AD2594" s="69" t="s">
        <v>106</v>
      </c>
      <c r="AE2594" s="71" t="s">
        <v>106</v>
      </c>
      <c r="AF2594" s="70" t="s">
        <v>106</v>
      </c>
      <c r="AG2594" s="72" t="s">
        <v>106</v>
      </c>
      <c r="AH2594" s="72" t="s">
        <v>106</v>
      </c>
      <c r="AI2594" s="72" t="s">
        <v>106</v>
      </c>
      <c r="AJ2594" s="72" t="s">
        <v>106</v>
      </c>
      <c r="AK2594" s="70" t="s">
        <v>106</v>
      </c>
      <c r="AL2594" s="70" t="s">
        <v>106</v>
      </c>
      <c r="AM2594" s="72" t="s">
        <v>106</v>
      </c>
      <c r="AN2594" s="70" t="s">
        <v>106</v>
      </c>
      <c r="AO2594" s="70" t="s">
        <v>106</v>
      </c>
      <c r="AP2594" s="69" t="s">
        <v>106</v>
      </c>
      <c r="AQ2594" s="70" t="s">
        <v>106</v>
      </c>
      <c r="AR2594" s="70" t="s">
        <v>106</v>
      </c>
      <c r="AS2594" s="69" t="s">
        <v>106</v>
      </c>
      <c r="AT2594" s="70" t="s">
        <v>106</v>
      </c>
      <c r="AU2594" s="70" t="s">
        <v>106</v>
      </c>
      <c r="AV2594" s="72" t="s">
        <v>106</v>
      </c>
      <c r="AW2594" s="70" t="s">
        <v>106</v>
      </c>
      <c r="AX2594" s="70" t="s">
        <v>106</v>
      </c>
      <c r="AY2594" s="72" t="s">
        <v>106</v>
      </c>
      <c r="AZ2594" s="70" t="s">
        <v>106</v>
      </c>
      <c r="BA2594" s="70" t="s">
        <v>106</v>
      </c>
      <c r="BB2594" s="69" t="s">
        <v>106</v>
      </c>
      <c r="BC2594" s="70" t="s">
        <v>106</v>
      </c>
      <c r="BD2594" s="70" t="s">
        <v>106</v>
      </c>
      <c r="BE2594" s="72" t="s">
        <v>106</v>
      </c>
      <c r="BF2594" s="70" t="s">
        <v>106</v>
      </c>
      <c r="BG2594" s="70" t="s">
        <v>106</v>
      </c>
      <c r="BH2594" s="69" t="s">
        <v>106</v>
      </c>
      <c r="BI2594" s="70" t="s">
        <v>106</v>
      </c>
      <c r="BJ2594" s="100" t="s">
        <v>106</v>
      </c>
    </row>
    <row r="2595" spans="1:62" ht="14.5" x14ac:dyDescent="0.35">
      <c r="A2595" s="102" t="s">
        <v>5282</v>
      </c>
      <c r="B2595" s="68" t="s">
        <v>5283</v>
      </c>
      <c r="C2595" s="69">
        <v>591</v>
      </c>
      <c r="D2595" s="170">
        <v>2824.7768189509293</v>
      </c>
      <c r="E2595" s="70">
        <v>1669443.0999999992</v>
      </c>
      <c r="F2595" s="69">
        <v>37</v>
      </c>
      <c r="G2595" s="70">
        <v>4962.1227027026998</v>
      </c>
      <c r="H2595" s="70">
        <v>183598.53999999899</v>
      </c>
      <c r="I2595" s="69">
        <v>281</v>
      </c>
      <c r="J2595" s="70">
        <v>4405.2249822064005</v>
      </c>
      <c r="K2595" s="70">
        <v>1237868.22</v>
      </c>
      <c r="L2595" s="69">
        <v>151</v>
      </c>
      <c r="M2595" s="70">
        <v>1134.45410596026</v>
      </c>
      <c r="N2595" s="70">
        <v>171302.57</v>
      </c>
      <c r="O2595" s="69">
        <v>101</v>
      </c>
      <c r="P2595" s="70">
        <v>427.23999999999899</v>
      </c>
      <c r="Q2595" s="70">
        <v>43151.24</v>
      </c>
      <c r="R2595" s="69">
        <v>21</v>
      </c>
      <c r="S2595" s="70">
        <v>1596.3109523809501</v>
      </c>
      <c r="T2595" s="70">
        <v>33522.53</v>
      </c>
      <c r="U2595" s="69" t="s">
        <v>106</v>
      </c>
      <c r="V2595" s="70" t="s">
        <v>106</v>
      </c>
      <c r="W2595" s="70" t="s">
        <v>106</v>
      </c>
      <c r="X2595" s="69" t="s">
        <v>106</v>
      </c>
      <c r="Y2595" s="70" t="s">
        <v>106</v>
      </c>
      <c r="Z2595" s="70" t="s">
        <v>106</v>
      </c>
      <c r="AA2595" s="69" t="s">
        <v>106</v>
      </c>
      <c r="AB2595" s="70" t="s">
        <v>106</v>
      </c>
      <c r="AC2595" s="70" t="s">
        <v>106</v>
      </c>
      <c r="AD2595" s="69" t="s">
        <v>106</v>
      </c>
      <c r="AE2595" s="71" t="s">
        <v>106</v>
      </c>
      <c r="AF2595" s="70" t="s">
        <v>106</v>
      </c>
      <c r="AG2595" s="72" t="s">
        <v>106</v>
      </c>
      <c r="AH2595" s="72" t="s">
        <v>106</v>
      </c>
      <c r="AI2595" s="72" t="s">
        <v>106</v>
      </c>
      <c r="AJ2595" s="72" t="s">
        <v>106</v>
      </c>
      <c r="AK2595" s="70" t="s">
        <v>106</v>
      </c>
      <c r="AL2595" s="70" t="s">
        <v>106</v>
      </c>
      <c r="AM2595" s="72" t="s">
        <v>106</v>
      </c>
      <c r="AN2595" s="70" t="s">
        <v>106</v>
      </c>
      <c r="AO2595" s="70" t="s">
        <v>106</v>
      </c>
      <c r="AP2595" s="69" t="s">
        <v>106</v>
      </c>
      <c r="AQ2595" s="70" t="s">
        <v>106</v>
      </c>
      <c r="AR2595" s="70" t="s">
        <v>106</v>
      </c>
      <c r="AS2595" s="69" t="s">
        <v>106</v>
      </c>
      <c r="AT2595" s="70" t="s">
        <v>106</v>
      </c>
      <c r="AU2595" s="70" t="s">
        <v>106</v>
      </c>
      <c r="AV2595" s="72" t="s">
        <v>106</v>
      </c>
      <c r="AW2595" s="70" t="s">
        <v>106</v>
      </c>
      <c r="AX2595" s="70" t="s">
        <v>106</v>
      </c>
      <c r="AY2595" s="72" t="s">
        <v>106</v>
      </c>
      <c r="AZ2595" s="70" t="s">
        <v>106</v>
      </c>
      <c r="BA2595" s="70" t="s">
        <v>106</v>
      </c>
      <c r="BB2595" s="69" t="s">
        <v>106</v>
      </c>
      <c r="BC2595" s="70" t="s">
        <v>106</v>
      </c>
      <c r="BD2595" s="70" t="s">
        <v>106</v>
      </c>
      <c r="BE2595" s="72" t="s">
        <v>106</v>
      </c>
      <c r="BF2595" s="70" t="s">
        <v>106</v>
      </c>
      <c r="BG2595" s="70" t="s">
        <v>106</v>
      </c>
      <c r="BH2595" s="69" t="s">
        <v>106</v>
      </c>
      <c r="BI2595" s="70" t="s">
        <v>106</v>
      </c>
      <c r="BJ2595" s="100" t="s">
        <v>106</v>
      </c>
    </row>
    <row r="2596" spans="1:62" ht="14.5" x14ac:dyDescent="0.35">
      <c r="A2596" s="102" t="s">
        <v>5284</v>
      </c>
      <c r="B2596" s="68" t="s">
        <v>5285</v>
      </c>
      <c r="C2596" s="69">
        <v>553</v>
      </c>
      <c r="D2596" s="170">
        <v>1901.004249547919</v>
      </c>
      <c r="E2596" s="70">
        <v>1051255.3499999992</v>
      </c>
      <c r="F2596" s="69">
        <v>24</v>
      </c>
      <c r="G2596" s="70">
        <v>4258.4358333333303</v>
      </c>
      <c r="H2596" s="70">
        <v>102202.459999999</v>
      </c>
      <c r="I2596" s="69">
        <v>210</v>
      </c>
      <c r="J2596" s="70">
        <v>3274.4127619047599</v>
      </c>
      <c r="K2596" s="70">
        <v>687626.68</v>
      </c>
      <c r="L2596" s="69">
        <v>97</v>
      </c>
      <c r="M2596" s="70">
        <v>906.86206185567005</v>
      </c>
      <c r="N2596" s="70">
        <v>87965.62</v>
      </c>
      <c r="O2596" s="69">
        <v>177</v>
      </c>
      <c r="P2596" s="70">
        <v>588.56169491525395</v>
      </c>
      <c r="Q2596" s="70">
        <v>104175.42</v>
      </c>
      <c r="R2596" s="69">
        <v>45</v>
      </c>
      <c r="S2596" s="70">
        <v>1539.6704444444399</v>
      </c>
      <c r="T2596" s="70">
        <v>69285.17</v>
      </c>
      <c r="U2596" s="69" t="s">
        <v>106</v>
      </c>
      <c r="V2596" s="70" t="s">
        <v>106</v>
      </c>
      <c r="W2596" s="70" t="s">
        <v>106</v>
      </c>
      <c r="X2596" s="69" t="s">
        <v>106</v>
      </c>
      <c r="Y2596" s="70" t="s">
        <v>106</v>
      </c>
      <c r="Z2596" s="70" t="s">
        <v>106</v>
      </c>
      <c r="AA2596" s="69" t="s">
        <v>106</v>
      </c>
      <c r="AB2596" s="70" t="s">
        <v>106</v>
      </c>
      <c r="AC2596" s="70" t="s">
        <v>106</v>
      </c>
      <c r="AD2596" s="69" t="s">
        <v>106</v>
      </c>
      <c r="AE2596" s="71" t="s">
        <v>106</v>
      </c>
      <c r="AF2596" s="70" t="s">
        <v>106</v>
      </c>
      <c r="AG2596" s="72" t="s">
        <v>106</v>
      </c>
      <c r="AH2596" s="72" t="s">
        <v>106</v>
      </c>
      <c r="AI2596" s="72" t="s">
        <v>106</v>
      </c>
      <c r="AJ2596" s="72" t="s">
        <v>106</v>
      </c>
      <c r="AK2596" s="70" t="s">
        <v>106</v>
      </c>
      <c r="AL2596" s="70" t="s">
        <v>106</v>
      </c>
      <c r="AM2596" s="72" t="s">
        <v>106</v>
      </c>
      <c r="AN2596" s="70" t="s">
        <v>106</v>
      </c>
      <c r="AO2596" s="70" t="s">
        <v>106</v>
      </c>
      <c r="AP2596" s="69" t="s">
        <v>106</v>
      </c>
      <c r="AQ2596" s="70" t="s">
        <v>106</v>
      </c>
      <c r="AR2596" s="70" t="s">
        <v>106</v>
      </c>
      <c r="AS2596" s="69" t="s">
        <v>106</v>
      </c>
      <c r="AT2596" s="70" t="s">
        <v>106</v>
      </c>
      <c r="AU2596" s="70" t="s">
        <v>106</v>
      </c>
      <c r="AV2596" s="72" t="s">
        <v>106</v>
      </c>
      <c r="AW2596" s="70" t="s">
        <v>106</v>
      </c>
      <c r="AX2596" s="70" t="s">
        <v>106</v>
      </c>
      <c r="AY2596" s="72" t="s">
        <v>106</v>
      </c>
      <c r="AZ2596" s="70" t="s">
        <v>106</v>
      </c>
      <c r="BA2596" s="70" t="s">
        <v>106</v>
      </c>
      <c r="BB2596" s="69" t="s">
        <v>106</v>
      </c>
      <c r="BC2596" s="70" t="s">
        <v>106</v>
      </c>
      <c r="BD2596" s="70" t="s">
        <v>106</v>
      </c>
      <c r="BE2596" s="72" t="s">
        <v>106</v>
      </c>
      <c r="BF2596" s="70" t="s">
        <v>106</v>
      </c>
      <c r="BG2596" s="70" t="s">
        <v>106</v>
      </c>
      <c r="BH2596" s="69" t="s">
        <v>106</v>
      </c>
      <c r="BI2596" s="70" t="s">
        <v>106</v>
      </c>
      <c r="BJ2596" s="100" t="s">
        <v>106</v>
      </c>
    </row>
    <row r="2597" spans="1:62" ht="14.5" x14ac:dyDescent="0.35">
      <c r="A2597" s="102" t="s">
        <v>5286</v>
      </c>
      <c r="B2597" s="68" t="s">
        <v>5287</v>
      </c>
      <c r="C2597" s="69">
        <v>20603</v>
      </c>
      <c r="D2597" s="170">
        <v>753.87732746881511</v>
      </c>
      <c r="E2597" s="70">
        <v>15532134.577839997</v>
      </c>
      <c r="F2597" s="69">
        <v>257</v>
      </c>
      <c r="G2597" s="70">
        <v>2561.08802552529</v>
      </c>
      <c r="H2597" s="70">
        <v>658199.622559999</v>
      </c>
      <c r="I2597" s="69">
        <v>159</v>
      </c>
      <c r="J2597" s="70">
        <v>5119.64991993081</v>
      </c>
      <c r="K2597" s="70">
        <v>814024.33726899896</v>
      </c>
      <c r="L2597" s="69">
        <v>661</v>
      </c>
      <c r="M2597" s="70">
        <v>444.88800788956098</v>
      </c>
      <c r="N2597" s="70">
        <v>294070.97321500001</v>
      </c>
      <c r="O2597" s="69">
        <v>15109</v>
      </c>
      <c r="P2597" s="70">
        <v>739.13401500847203</v>
      </c>
      <c r="Q2597" s="70">
        <v>11167575.832762999</v>
      </c>
      <c r="R2597" s="69">
        <v>4417</v>
      </c>
      <c r="S2597" s="70">
        <v>588.24175051686598</v>
      </c>
      <c r="T2597" s="70">
        <v>2598263.8120329999</v>
      </c>
      <c r="U2597" s="69" t="s">
        <v>106</v>
      </c>
      <c r="V2597" s="70" t="s">
        <v>106</v>
      </c>
      <c r="W2597" s="70" t="s">
        <v>106</v>
      </c>
      <c r="X2597" s="69" t="s">
        <v>106</v>
      </c>
      <c r="Y2597" s="70" t="s">
        <v>106</v>
      </c>
      <c r="Z2597" s="70" t="s">
        <v>106</v>
      </c>
      <c r="AA2597" s="69" t="s">
        <v>106</v>
      </c>
      <c r="AB2597" s="70" t="s">
        <v>106</v>
      </c>
      <c r="AC2597" s="70" t="s">
        <v>106</v>
      </c>
      <c r="AD2597" s="69" t="s">
        <v>106</v>
      </c>
      <c r="AE2597" s="71" t="s">
        <v>106</v>
      </c>
      <c r="AF2597" s="70" t="s">
        <v>106</v>
      </c>
      <c r="AG2597" s="72" t="s">
        <v>106</v>
      </c>
      <c r="AH2597" s="72" t="s">
        <v>106</v>
      </c>
      <c r="AI2597" s="72" t="s">
        <v>106</v>
      </c>
      <c r="AJ2597" s="72" t="s">
        <v>106</v>
      </c>
      <c r="AK2597" s="70" t="s">
        <v>106</v>
      </c>
      <c r="AL2597" s="70" t="s">
        <v>106</v>
      </c>
      <c r="AM2597" s="72" t="s">
        <v>106</v>
      </c>
      <c r="AN2597" s="70" t="s">
        <v>106</v>
      </c>
      <c r="AO2597" s="70" t="s">
        <v>106</v>
      </c>
      <c r="AP2597" s="69" t="s">
        <v>106</v>
      </c>
      <c r="AQ2597" s="70" t="s">
        <v>106</v>
      </c>
      <c r="AR2597" s="70" t="s">
        <v>106</v>
      </c>
      <c r="AS2597" s="69" t="s">
        <v>106</v>
      </c>
      <c r="AT2597" s="70" t="s">
        <v>106</v>
      </c>
      <c r="AU2597" s="70" t="s">
        <v>106</v>
      </c>
      <c r="AV2597" s="72" t="s">
        <v>106</v>
      </c>
      <c r="AW2597" s="70" t="s">
        <v>106</v>
      </c>
      <c r="AX2597" s="70" t="s">
        <v>106</v>
      </c>
      <c r="AY2597" s="72" t="s">
        <v>106</v>
      </c>
      <c r="AZ2597" s="70" t="s">
        <v>106</v>
      </c>
      <c r="BA2597" s="70" t="s">
        <v>106</v>
      </c>
      <c r="BB2597" s="69" t="s">
        <v>106</v>
      </c>
      <c r="BC2597" s="70" t="s">
        <v>106</v>
      </c>
      <c r="BD2597" s="70" t="s">
        <v>106</v>
      </c>
      <c r="BE2597" s="72" t="s">
        <v>106</v>
      </c>
      <c r="BF2597" s="70" t="s">
        <v>106</v>
      </c>
      <c r="BG2597" s="70" t="s">
        <v>106</v>
      </c>
      <c r="BH2597" s="69" t="s">
        <v>106</v>
      </c>
      <c r="BI2597" s="70" t="s">
        <v>106</v>
      </c>
      <c r="BJ2597" s="100" t="s">
        <v>106</v>
      </c>
    </row>
    <row r="2598" spans="1:62" ht="14.5" x14ac:dyDescent="0.35">
      <c r="A2598" s="102" t="s">
        <v>5288</v>
      </c>
      <c r="B2598" s="68" t="s">
        <v>5289</v>
      </c>
      <c r="C2598" s="69">
        <v>123572</v>
      </c>
      <c r="D2598" s="170">
        <v>1819.1622452778863</v>
      </c>
      <c r="E2598" s="70">
        <v>224797516.97347897</v>
      </c>
      <c r="F2598" s="69" t="s">
        <v>106</v>
      </c>
      <c r="G2598" s="70" t="s">
        <v>106</v>
      </c>
      <c r="H2598" s="70" t="s">
        <v>106</v>
      </c>
      <c r="I2598" s="69" t="s">
        <v>106</v>
      </c>
      <c r="J2598" s="70" t="s">
        <v>106</v>
      </c>
      <c r="K2598" s="70" t="s">
        <v>106</v>
      </c>
      <c r="L2598" s="69" t="s">
        <v>106</v>
      </c>
      <c r="M2598" s="70" t="s">
        <v>106</v>
      </c>
      <c r="N2598" s="70" t="s">
        <v>106</v>
      </c>
      <c r="O2598" s="69" t="s">
        <v>106</v>
      </c>
      <c r="P2598" s="70" t="s">
        <v>106</v>
      </c>
      <c r="Q2598" s="70" t="s">
        <v>106</v>
      </c>
      <c r="R2598" s="69" t="s">
        <v>106</v>
      </c>
      <c r="S2598" s="70" t="s">
        <v>106</v>
      </c>
      <c r="T2598" s="70" t="s">
        <v>106</v>
      </c>
      <c r="U2598" s="69" t="s">
        <v>106</v>
      </c>
      <c r="V2598" s="70" t="s">
        <v>106</v>
      </c>
      <c r="W2598" s="70" t="s">
        <v>106</v>
      </c>
      <c r="X2598" s="69" t="s">
        <v>106</v>
      </c>
      <c r="Y2598" s="70" t="s">
        <v>106</v>
      </c>
      <c r="Z2598" s="70" t="s">
        <v>106</v>
      </c>
      <c r="AA2598" s="69" t="s">
        <v>106</v>
      </c>
      <c r="AB2598" s="70" t="s">
        <v>106</v>
      </c>
      <c r="AC2598" s="70" t="s">
        <v>106</v>
      </c>
      <c r="AD2598" s="69" t="s">
        <v>106</v>
      </c>
      <c r="AE2598" s="71" t="s">
        <v>106</v>
      </c>
      <c r="AF2598" s="70" t="s">
        <v>106</v>
      </c>
      <c r="AG2598" s="72">
        <v>123572</v>
      </c>
      <c r="AH2598" s="72">
        <v>5070.3394424223652</v>
      </c>
      <c r="AI2598" s="72">
        <v>224797516.97347897</v>
      </c>
      <c r="AJ2598" s="72" t="s">
        <v>106</v>
      </c>
      <c r="AK2598" s="70" t="s">
        <v>106</v>
      </c>
      <c r="AL2598" s="70" t="s">
        <v>106</v>
      </c>
      <c r="AM2598" s="72" t="s">
        <v>106</v>
      </c>
      <c r="AN2598" s="70" t="s">
        <v>106</v>
      </c>
      <c r="AO2598" s="70" t="s">
        <v>106</v>
      </c>
      <c r="AP2598" s="69" t="s">
        <v>106</v>
      </c>
      <c r="AQ2598" s="70" t="s">
        <v>106</v>
      </c>
      <c r="AR2598" s="70" t="s">
        <v>106</v>
      </c>
      <c r="AS2598" s="69" t="s">
        <v>106</v>
      </c>
      <c r="AT2598" s="70" t="s">
        <v>106</v>
      </c>
      <c r="AU2598" s="70" t="s">
        <v>106</v>
      </c>
      <c r="AV2598" s="72" t="s">
        <v>106</v>
      </c>
      <c r="AW2598" s="70" t="s">
        <v>106</v>
      </c>
      <c r="AX2598" s="70" t="s">
        <v>106</v>
      </c>
      <c r="AY2598" s="72" t="s">
        <v>106</v>
      </c>
      <c r="AZ2598" s="70" t="s">
        <v>106</v>
      </c>
      <c r="BA2598" s="70" t="s">
        <v>106</v>
      </c>
      <c r="BB2598" s="69" t="s">
        <v>106</v>
      </c>
      <c r="BC2598" s="70" t="s">
        <v>106</v>
      </c>
      <c r="BD2598" s="70" t="s">
        <v>106</v>
      </c>
      <c r="BE2598" s="72" t="s">
        <v>106</v>
      </c>
      <c r="BF2598" s="70" t="s">
        <v>106</v>
      </c>
      <c r="BG2598" s="70" t="s">
        <v>106</v>
      </c>
      <c r="BH2598" s="69" t="s">
        <v>106</v>
      </c>
      <c r="BI2598" s="70" t="s">
        <v>106</v>
      </c>
      <c r="BJ2598" s="100" t="s">
        <v>106</v>
      </c>
    </row>
    <row r="2599" spans="1:62" ht="14.5" x14ac:dyDescent="0.35">
      <c r="A2599" s="102" t="s">
        <v>5290</v>
      </c>
      <c r="B2599" s="68" t="s">
        <v>5291</v>
      </c>
      <c r="C2599" s="69">
        <v>157048</v>
      </c>
      <c r="D2599" s="170">
        <v>1230.9714142048672</v>
      </c>
      <c r="E2599" s="70">
        <v>193321598.65804598</v>
      </c>
      <c r="F2599" s="69" t="s">
        <v>106</v>
      </c>
      <c r="G2599" s="70" t="s">
        <v>106</v>
      </c>
      <c r="H2599" s="70" t="s">
        <v>106</v>
      </c>
      <c r="I2599" s="69" t="s">
        <v>106</v>
      </c>
      <c r="J2599" s="70" t="s">
        <v>106</v>
      </c>
      <c r="K2599" s="70" t="s">
        <v>106</v>
      </c>
      <c r="L2599" s="69" t="s">
        <v>106</v>
      </c>
      <c r="M2599" s="70" t="s">
        <v>106</v>
      </c>
      <c r="N2599" s="70" t="s">
        <v>106</v>
      </c>
      <c r="O2599" s="69" t="s">
        <v>106</v>
      </c>
      <c r="P2599" s="70" t="s">
        <v>106</v>
      </c>
      <c r="Q2599" s="70" t="s">
        <v>106</v>
      </c>
      <c r="R2599" s="69" t="s">
        <v>106</v>
      </c>
      <c r="S2599" s="70" t="s">
        <v>106</v>
      </c>
      <c r="T2599" s="70" t="s">
        <v>106</v>
      </c>
      <c r="U2599" s="69" t="s">
        <v>106</v>
      </c>
      <c r="V2599" s="70" t="s">
        <v>106</v>
      </c>
      <c r="W2599" s="70" t="s">
        <v>106</v>
      </c>
      <c r="X2599" s="69" t="s">
        <v>106</v>
      </c>
      <c r="Y2599" s="70" t="s">
        <v>106</v>
      </c>
      <c r="Z2599" s="70" t="s">
        <v>106</v>
      </c>
      <c r="AA2599" s="69" t="s">
        <v>106</v>
      </c>
      <c r="AB2599" s="70" t="s">
        <v>106</v>
      </c>
      <c r="AC2599" s="70" t="s">
        <v>106</v>
      </c>
      <c r="AD2599" s="69" t="s">
        <v>106</v>
      </c>
      <c r="AE2599" s="71" t="s">
        <v>106</v>
      </c>
      <c r="AF2599" s="70" t="s">
        <v>106</v>
      </c>
      <c r="AG2599" s="72">
        <v>157048</v>
      </c>
      <c r="AH2599" s="72">
        <v>4521.9862861372076</v>
      </c>
      <c r="AI2599" s="72">
        <v>193321598.65804598</v>
      </c>
      <c r="AJ2599" s="72" t="s">
        <v>106</v>
      </c>
      <c r="AK2599" s="70" t="s">
        <v>106</v>
      </c>
      <c r="AL2599" s="70" t="s">
        <v>106</v>
      </c>
      <c r="AM2599" s="72" t="s">
        <v>106</v>
      </c>
      <c r="AN2599" s="70" t="s">
        <v>106</v>
      </c>
      <c r="AO2599" s="70" t="s">
        <v>106</v>
      </c>
      <c r="AP2599" s="69" t="s">
        <v>106</v>
      </c>
      <c r="AQ2599" s="70" t="s">
        <v>106</v>
      </c>
      <c r="AR2599" s="70" t="s">
        <v>106</v>
      </c>
      <c r="AS2599" s="69" t="s">
        <v>106</v>
      </c>
      <c r="AT2599" s="70" t="s">
        <v>106</v>
      </c>
      <c r="AU2599" s="70" t="s">
        <v>106</v>
      </c>
      <c r="AV2599" s="72" t="s">
        <v>106</v>
      </c>
      <c r="AW2599" s="70" t="s">
        <v>106</v>
      </c>
      <c r="AX2599" s="70" t="s">
        <v>106</v>
      </c>
      <c r="AY2599" s="72" t="s">
        <v>106</v>
      </c>
      <c r="AZ2599" s="70" t="s">
        <v>106</v>
      </c>
      <c r="BA2599" s="70" t="s">
        <v>106</v>
      </c>
      <c r="BB2599" s="69" t="s">
        <v>106</v>
      </c>
      <c r="BC2599" s="70" t="s">
        <v>106</v>
      </c>
      <c r="BD2599" s="70" t="s">
        <v>106</v>
      </c>
      <c r="BE2599" s="72" t="s">
        <v>106</v>
      </c>
      <c r="BF2599" s="70" t="s">
        <v>106</v>
      </c>
      <c r="BG2599" s="70" t="s">
        <v>106</v>
      </c>
      <c r="BH2599" s="69" t="s">
        <v>106</v>
      </c>
      <c r="BI2599" s="70" t="s">
        <v>106</v>
      </c>
      <c r="BJ2599" s="100" t="s">
        <v>106</v>
      </c>
    </row>
    <row r="2600" spans="1:62" ht="14.5" x14ac:dyDescent="0.35">
      <c r="A2600" s="102" t="s">
        <v>5292</v>
      </c>
      <c r="B2600" s="68" t="s">
        <v>5293</v>
      </c>
      <c r="C2600" s="69">
        <v>354990</v>
      </c>
      <c r="D2600" s="170">
        <v>934.60169277146395</v>
      </c>
      <c r="E2600" s="70">
        <v>331774254.916942</v>
      </c>
      <c r="F2600" s="69" t="s">
        <v>106</v>
      </c>
      <c r="G2600" s="70" t="s">
        <v>106</v>
      </c>
      <c r="H2600" s="70" t="s">
        <v>106</v>
      </c>
      <c r="I2600" s="69" t="s">
        <v>106</v>
      </c>
      <c r="J2600" s="70" t="s">
        <v>106</v>
      </c>
      <c r="K2600" s="70" t="s">
        <v>106</v>
      </c>
      <c r="L2600" s="69" t="s">
        <v>106</v>
      </c>
      <c r="M2600" s="70" t="s">
        <v>106</v>
      </c>
      <c r="N2600" s="70" t="s">
        <v>106</v>
      </c>
      <c r="O2600" s="69" t="s">
        <v>106</v>
      </c>
      <c r="P2600" s="70" t="s">
        <v>106</v>
      </c>
      <c r="Q2600" s="70" t="s">
        <v>106</v>
      </c>
      <c r="R2600" s="69" t="s">
        <v>106</v>
      </c>
      <c r="S2600" s="70" t="s">
        <v>106</v>
      </c>
      <c r="T2600" s="70" t="s">
        <v>106</v>
      </c>
      <c r="U2600" s="69" t="s">
        <v>106</v>
      </c>
      <c r="V2600" s="70" t="s">
        <v>106</v>
      </c>
      <c r="W2600" s="70" t="s">
        <v>106</v>
      </c>
      <c r="X2600" s="69" t="s">
        <v>106</v>
      </c>
      <c r="Y2600" s="70" t="s">
        <v>106</v>
      </c>
      <c r="Z2600" s="70" t="s">
        <v>106</v>
      </c>
      <c r="AA2600" s="69" t="s">
        <v>106</v>
      </c>
      <c r="AB2600" s="70" t="s">
        <v>106</v>
      </c>
      <c r="AC2600" s="70" t="s">
        <v>106</v>
      </c>
      <c r="AD2600" s="69" t="s">
        <v>106</v>
      </c>
      <c r="AE2600" s="71" t="s">
        <v>106</v>
      </c>
      <c r="AF2600" s="70" t="s">
        <v>106</v>
      </c>
      <c r="AG2600" s="72">
        <v>354990</v>
      </c>
      <c r="AH2600" s="72">
        <v>960.67366843259481</v>
      </c>
      <c r="AI2600" s="72">
        <v>331774254.916942</v>
      </c>
      <c r="AJ2600" s="72" t="s">
        <v>106</v>
      </c>
      <c r="AK2600" s="70" t="s">
        <v>106</v>
      </c>
      <c r="AL2600" s="70" t="s">
        <v>106</v>
      </c>
      <c r="AM2600" s="72" t="s">
        <v>106</v>
      </c>
      <c r="AN2600" s="70" t="s">
        <v>106</v>
      </c>
      <c r="AO2600" s="70" t="s">
        <v>106</v>
      </c>
      <c r="AP2600" s="69" t="s">
        <v>106</v>
      </c>
      <c r="AQ2600" s="70" t="s">
        <v>106</v>
      </c>
      <c r="AR2600" s="70" t="s">
        <v>106</v>
      </c>
      <c r="AS2600" s="69" t="s">
        <v>106</v>
      </c>
      <c r="AT2600" s="70" t="s">
        <v>106</v>
      </c>
      <c r="AU2600" s="70" t="s">
        <v>106</v>
      </c>
      <c r="AV2600" s="72" t="s">
        <v>106</v>
      </c>
      <c r="AW2600" s="70" t="s">
        <v>106</v>
      </c>
      <c r="AX2600" s="70" t="s">
        <v>106</v>
      </c>
      <c r="AY2600" s="72" t="s">
        <v>106</v>
      </c>
      <c r="AZ2600" s="70" t="s">
        <v>106</v>
      </c>
      <c r="BA2600" s="70" t="s">
        <v>106</v>
      </c>
      <c r="BB2600" s="69" t="s">
        <v>106</v>
      </c>
      <c r="BC2600" s="70" t="s">
        <v>106</v>
      </c>
      <c r="BD2600" s="70" t="s">
        <v>106</v>
      </c>
      <c r="BE2600" s="72" t="s">
        <v>106</v>
      </c>
      <c r="BF2600" s="70" t="s">
        <v>106</v>
      </c>
      <c r="BG2600" s="70" t="s">
        <v>106</v>
      </c>
      <c r="BH2600" s="69" t="s">
        <v>106</v>
      </c>
      <c r="BI2600" s="70" t="s">
        <v>106</v>
      </c>
      <c r="BJ2600" s="100" t="s">
        <v>106</v>
      </c>
    </row>
    <row r="2601" spans="1:62" ht="14.5" x14ac:dyDescent="0.35">
      <c r="A2601" s="102" t="s">
        <v>5294</v>
      </c>
      <c r="B2601" s="68" t="s">
        <v>5295</v>
      </c>
      <c r="C2601" s="69">
        <v>151479</v>
      </c>
      <c r="D2601" s="170">
        <v>658.06076277532861</v>
      </c>
      <c r="E2601" s="70">
        <v>99682386.284444004</v>
      </c>
      <c r="F2601" s="69" t="s">
        <v>106</v>
      </c>
      <c r="G2601" s="70" t="s">
        <v>106</v>
      </c>
      <c r="H2601" s="70" t="s">
        <v>106</v>
      </c>
      <c r="I2601" s="69" t="s">
        <v>106</v>
      </c>
      <c r="J2601" s="70" t="s">
        <v>106</v>
      </c>
      <c r="K2601" s="70" t="s">
        <v>106</v>
      </c>
      <c r="L2601" s="69" t="s">
        <v>106</v>
      </c>
      <c r="M2601" s="70" t="s">
        <v>106</v>
      </c>
      <c r="N2601" s="70" t="s">
        <v>106</v>
      </c>
      <c r="O2601" s="69" t="s">
        <v>106</v>
      </c>
      <c r="P2601" s="70" t="s">
        <v>106</v>
      </c>
      <c r="Q2601" s="70" t="s">
        <v>106</v>
      </c>
      <c r="R2601" s="69" t="s">
        <v>106</v>
      </c>
      <c r="S2601" s="70" t="s">
        <v>106</v>
      </c>
      <c r="T2601" s="70" t="s">
        <v>106</v>
      </c>
      <c r="U2601" s="69" t="s">
        <v>106</v>
      </c>
      <c r="V2601" s="70" t="s">
        <v>106</v>
      </c>
      <c r="W2601" s="70" t="s">
        <v>106</v>
      </c>
      <c r="X2601" s="69" t="s">
        <v>106</v>
      </c>
      <c r="Y2601" s="70" t="s">
        <v>106</v>
      </c>
      <c r="Z2601" s="70" t="s">
        <v>106</v>
      </c>
      <c r="AA2601" s="69" t="s">
        <v>106</v>
      </c>
      <c r="AB2601" s="70" t="s">
        <v>106</v>
      </c>
      <c r="AC2601" s="70" t="s">
        <v>106</v>
      </c>
      <c r="AD2601" s="69" t="s">
        <v>106</v>
      </c>
      <c r="AE2601" s="71" t="s">
        <v>106</v>
      </c>
      <c r="AF2601" s="70" t="s">
        <v>106</v>
      </c>
      <c r="AG2601" s="72">
        <v>151479</v>
      </c>
      <c r="AH2601" s="72">
        <v>663.94020297070426</v>
      </c>
      <c r="AI2601" s="72">
        <v>99682386.284444004</v>
      </c>
      <c r="AJ2601" s="72" t="s">
        <v>106</v>
      </c>
      <c r="AK2601" s="70" t="s">
        <v>106</v>
      </c>
      <c r="AL2601" s="70" t="s">
        <v>106</v>
      </c>
      <c r="AM2601" s="72" t="s">
        <v>106</v>
      </c>
      <c r="AN2601" s="70" t="s">
        <v>106</v>
      </c>
      <c r="AO2601" s="70" t="s">
        <v>106</v>
      </c>
      <c r="AP2601" s="69" t="s">
        <v>106</v>
      </c>
      <c r="AQ2601" s="70" t="s">
        <v>106</v>
      </c>
      <c r="AR2601" s="70" t="s">
        <v>106</v>
      </c>
      <c r="AS2601" s="69" t="s">
        <v>106</v>
      </c>
      <c r="AT2601" s="70" t="s">
        <v>106</v>
      </c>
      <c r="AU2601" s="70" t="s">
        <v>106</v>
      </c>
      <c r="AV2601" s="72" t="s">
        <v>106</v>
      </c>
      <c r="AW2601" s="70" t="s">
        <v>106</v>
      </c>
      <c r="AX2601" s="70" t="s">
        <v>106</v>
      </c>
      <c r="AY2601" s="72" t="s">
        <v>106</v>
      </c>
      <c r="AZ2601" s="70" t="s">
        <v>106</v>
      </c>
      <c r="BA2601" s="70" t="s">
        <v>106</v>
      </c>
      <c r="BB2601" s="69" t="s">
        <v>106</v>
      </c>
      <c r="BC2601" s="70" t="s">
        <v>106</v>
      </c>
      <c r="BD2601" s="70" t="s">
        <v>106</v>
      </c>
      <c r="BE2601" s="72" t="s">
        <v>106</v>
      </c>
      <c r="BF2601" s="70" t="s">
        <v>106</v>
      </c>
      <c r="BG2601" s="70" t="s">
        <v>106</v>
      </c>
      <c r="BH2601" s="69" t="s">
        <v>106</v>
      </c>
      <c r="BI2601" s="70" t="s">
        <v>106</v>
      </c>
      <c r="BJ2601" s="100" t="s">
        <v>106</v>
      </c>
    </row>
    <row r="2602" spans="1:62" ht="14.5" x14ac:dyDescent="0.35">
      <c r="A2602" s="102" t="s">
        <v>5296</v>
      </c>
      <c r="B2602" s="68" t="s">
        <v>5297</v>
      </c>
      <c r="C2602" s="69">
        <v>82287</v>
      </c>
      <c r="D2602" s="170">
        <v>684.34854737035016</v>
      </c>
      <c r="E2602" s="70">
        <v>56312988.917464003</v>
      </c>
      <c r="F2602" s="69" t="s">
        <v>106</v>
      </c>
      <c r="G2602" s="70" t="s">
        <v>106</v>
      </c>
      <c r="H2602" s="70" t="s">
        <v>106</v>
      </c>
      <c r="I2602" s="69" t="s">
        <v>106</v>
      </c>
      <c r="J2602" s="70" t="s">
        <v>106</v>
      </c>
      <c r="K2602" s="70" t="s">
        <v>106</v>
      </c>
      <c r="L2602" s="69" t="s">
        <v>106</v>
      </c>
      <c r="M2602" s="70" t="s">
        <v>106</v>
      </c>
      <c r="N2602" s="70" t="s">
        <v>106</v>
      </c>
      <c r="O2602" s="69" t="s">
        <v>106</v>
      </c>
      <c r="P2602" s="70" t="s">
        <v>106</v>
      </c>
      <c r="Q2602" s="70" t="s">
        <v>106</v>
      </c>
      <c r="R2602" s="69" t="s">
        <v>106</v>
      </c>
      <c r="S2602" s="70" t="s">
        <v>106</v>
      </c>
      <c r="T2602" s="70" t="s">
        <v>106</v>
      </c>
      <c r="U2602" s="69" t="s">
        <v>106</v>
      </c>
      <c r="V2602" s="70" t="s">
        <v>106</v>
      </c>
      <c r="W2602" s="70" t="s">
        <v>106</v>
      </c>
      <c r="X2602" s="69" t="s">
        <v>106</v>
      </c>
      <c r="Y2602" s="70" t="s">
        <v>106</v>
      </c>
      <c r="Z2602" s="70" t="s">
        <v>106</v>
      </c>
      <c r="AA2602" s="69" t="s">
        <v>106</v>
      </c>
      <c r="AB2602" s="70" t="s">
        <v>106</v>
      </c>
      <c r="AC2602" s="70" t="s">
        <v>106</v>
      </c>
      <c r="AD2602" s="69" t="s">
        <v>106</v>
      </c>
      <c r="AE2602" s="71" t="s">
        <v>106</v>
      </c>
      <c r="AF2602" s="70" t="s">
        <v>106</v>
      </c>
      <c r="AG2602" s="72">
        <v>82287</v>
      </c>
      <c r="AH2602" s="72">
        <v>1167.1080302082466</v>
      </c>
      <c r="AI2602" s="72">
        <v>56312988.917464003</v>
      </c>
      <c r="AJ2602" s="72" t="s">
        <v>106</v>
      </c>
      <c r="AK2602" s="70" t="s">
        <v>106</v>
      </c>
      <c r="AL2602" s="70" t="s">
        <v>106</v>
      </c>
      <c r="AM2602" s="72" t="s">
        <v>106</v>
      </c>
      <c r="AN2602" s="70" t="s">
        <v>106</v>
      </c>
      <c r="AO2602" s="70" t="s">
        <v>106</v>
      </c>
      <c r="AP2602" s="69" t="s">
        <v>106</v>
      </c>
      <c r="AQ2602" s="70" t="s">
        <v>106</v>
      </c>
      <c r="AR2602" s="70" t="s">
        <v>106</v>
      </c>
      <c r="AS2602" s="69" t="s">
        <v>106</v>
      </c>
      <c r="AT2602" s="70" t="s">
        <v>106</v>
      </c>
      <c r="AU2602" s="70" t="s">
        <v>106</v>
      </c>
      <c r="AV2602" s="72" t="s">
        <v>106</v>
      </c>
      <c r="AW2602" s="70" t="s">
        <v>106</v>
      </c>
      <c r="AX2602" s="70" t="s">
        <v>106</v>
      </c>
      <c r="AY2602" s="72" t="s">
        <v>106</v>
      </c>
      <c r="AZ2602" s="70" t="s">
        <v>106</v>
      </c>
      <c r="BA2602" s="70" t="s">
        <v>106</v>
      </c>
      <c r="BB2602" s="69" t="s">
        <v>106</v>
      </c>
      <c r="BC2602" s="70" t="s">
        <v>106</v>
      </c>
      <c r="BD2602" s="70" t="s">
        <v>106</v>
      </c>
      <c r="BE2602" s="72" t="s">
        <v>106</v>
      </c>
      <c r="BF2602" s="70" t="s">
        <v>106</v>
      </c>
      <c r="BG2602" s="70" t="s">
        <v>106</v>
      </c>
      <c r="BH2602" s="69" t="s">
        <v>106</v>
      </c>
      <c r="BI2602" s="70" t="s">
        <v>106</v>
      </c>
      <c r="BJ2602" s="100" t="s">
        <v>106</v>
      </c>
    </row>
    <row r="2603" spans="1:62" ht="14.5" x14ac:dyDescent="0.35">
      <c r="A2603" s="102" t="s">
        <v>5298</v>
      </c>
      <c r="B2603" s="68" t="s">
        <v>5299</v>
      </c>
      <c r="C2603" s="69">
        <v>11990</v>
      </c>
      <c r="D2603" s="170">
        <v>1657.0036918508758</v>
      </c>
      <c r="E2603" s="70">
        <v>19867474.265292</v>
      </c>
      <c r="F2603" s="69" t="s">
        <v>106</v>
      </c>
      <c r="G2603" s="70" t="s">
        <v>106</v>
      </c>
      <c r="H2603" s="70" t="s">
        <v>106</v>
      </c>
      <c r="I2603" s="69" t="s">
        <v>106</v>
      </c>
      <c r="J2603" s="70" t="s">
        <v>106</v>
      </c>
      <c r="K2603" s="70" t="s">
        <v>106</v>
      </c>
      <c r="L2603" s="69" t="s">
        <v>106</v>
      </c>
      <c r="M2603" s="70" t="s">
        <v>106</v>
      </c>
      <c r="N2603" s="70" t="s">
        <v>106</v>
      </c>
      <c r="O2603" s="69" t="s">
        <v>106</v>
      </c>
      <c r="P2603" s="70" t="s">
        <v>106</v>
      </c>
      <c r="Q2603" s="70" t="s">
        <v>106</v>
      </c>
      <c r="R2603" s="69" t="s">
        <v>106</v>
      </c>
      <c r="S2603" s="70" t="s">
        <v>106</v>
      </c>
      <c r="T2603" s="70" t="s">
        <v>106</v>
      </c>
      <c r="U2603" s="69" t="s">
        <v>106</v>
      </c>
      <c r="V2603" s="70" t="s">
        <v>106</v>
      </c>
      <c r="W2603" s="70" t="s">
        <v>106</v>
      </c>
      <c r="X2603" s="69" t="s">
        <v>106</v>
      </c>
      <c r="Y2603" s="70" t="s">
        <v>106</v>
      </c>
      <c r="Z2603" s="70" t="s">
        <v>106</v>
      </c>
      <c r="AA2603" s="69" t="s">
        <v>106</v>
      </c>
      <c r="AB2603" s="70" t="s">
        <v>106</v>
      </c>
      <c r="AC2603" s="70" t="s">
        <v>106</v>
      </c>
      <c r="AD2603" s="69" t="s">
        <v>106</v>
      </c>
      <c r="AE2603" s="71" t="s">
        <v>106</v>
      </c>
      <c r="AF2603" s="70" t="s">
        <v>106</v>
      </c>
      <c r="AG2603" s="72">
        <v>11990</v>
      </c>
      <c r="AH2603" s="72">
        <v>1657.0036918508699</v>
      </c>
      <c r="AI2603" s="72">
        <v>19867474.265292</v>
      </c>
      <c r="AJ2603" s="72" t="s">
        <v>106</v>
      </c>
      <c r="AK2603" s="70" t="s">
        <v>106</v>
      </c>
      <c r="AL2603" s="70" t="s">
        <v>106</v>
      </c>
      <c r="AM2603" s="72" t="s">
        <v>106</v>
      </c>
      <c r="AN2603" s="70" t="s">
        <v>106</v>
      </c>
      <c r="AO2603" s="70" t="s">
        <v>106</v>
      </c>
      <c r="AP2603" s="69" t="s">
        <v>106</v>
      </c>
      <c r="AQ2603" s="70" t="s">
        <v>106</v>
      </c>
      <c r="AR2603" s="70" t="s">
        <v>106</v>
      </c>
      <c r="AS2603" s="69" t="s">
        <v>106</v>
      </c>
      <c r="AT2603" s="70" t="s">
        <v>106</v>
      </c>
      <c r="AU2603" s="70" t="s">
        <v>106</v>
      </c>
      <c r="AV2603" s="72" t="s">
        <v>106</v>
      </c>
      <c r="AW2603" s="70" t="s">
        <v>106</v>
      </c>
      <c r="AX2603" s="70" t="s">
        <v>106</v>
      </c>
      <c r="AY2603" s="72" t="s">
        <v>106</v>
      </c>
      <c r="AZ2603" s="70" t="s">
        <v>106</v>
      </c>
      <c r="BA2603" s="70" t="s">
        <v>106</v>
      </c>
      <c r="BB2603" s="69" t="s">
        <v>106</v>
      </c>
      <c r="BC2603" s="70" t="s">
        <v>106</v>
      </c>
      <c r="BD2603" s="70" t="s">
        <v>106</v>
      </c>
      <c r="BE2603" s="72" t="s">
        <v>106</v>
      </c>
      <c r="BF2603" s="70" t="s">
        <v>106</v>
      </c>
      <c r="BG2603" s="70" t="s">
        <v>106</v>
      </c>
      <c r="BH2603" s="69" t="s">
        <v>106</v>
      </c>
      <c r="BI2603" s="70" t="s">
        <v>106</v>
      </c>
      <c r="BJ2603" s="100" t="s">
        <v>106</v>
      </c>
    </row>
    <row r="2604" spans="1:62" ht="14.5" x14ac:dyDescent="0.35">
      <c r="A2604" s="102" t="s">
        <v>5300</v>
      </c>
      <c r="B2604" s="68" t="s">
        <v>5301</v>
      </c>
      <c r="C2604" s="69">
        <v>2401</v>
      </c>
      <c r="D2604" s="170">
        <v>6704.1384626422323</v>
      </c>
      <c r="E2604" s="70">
        <v>16096636.448804</v>
      </c>
      <c r="F2604" s="69" t="s">
        <v>106</v>
      </c>
      <c r="G2604" s="70" t="s">
        <v>106</v>
      </c>
      <c r="H2604" s="70" t="s">
        <v>106</v>
      </c>
      <c r="I2604" s="69" t="s">
        <v>106</v>
      </c>
      <c r="J2604" s="70" t="s">
        <v>106</v>
      </c>
      <c r="K2604" s="70" t="s">
        <v>106</v>
      </c>
      <c r="L2604" s="69" t="s">
        <v>106</v>
      </c>
      <c r="M2604" s="70" t="s">
        <v>106</v>
      </c>
      <c r="N2604" s="70" t="s">
        <v>106</v>
      </c>
      <c r="O2604" s="69" t="s">
        <v>106</v>
      </c>
      <c r="P2604" s="70" t="s">
        <v>106</v>
      </c>
      <c r="Q2604" s="70" t="s">
        <v>106</v>
      </c>
      <c r="R2604" s="69" t="s">
        <v>106</v>
      </c>
      <c r="S2604" s="70" t="s">
        <v>106</v>
      </c>
      <c r="T2604" s="70" t="s">
        <v>106</v>
      </c>
      <c r="U2604" s="69" t="s">
        <v>106</v>
      </c>
      <c r="V2604" s="70" t="s">
        <v>106</v>
      </c>
      <c r="W2604" s="70" t="s">
        <v>106</v>
      </c>
      <c r="X2604" s="69" t="s">
        <v>106</v>
      </c>
      <c r="Y2604" s="70" t="s">
        <v>106</v>
      </c>
      <c r="Z2604" s="70" t="s">
        <v>106</v>
      </c>
      <c r="AA2604" s="69" t="s">
        <v>106</v>
      </c>
      <c r="AB2604" s="70" t="s">
        <v>106</v>
      </c>
      <c r="AC2604" s="70" t="s">
        <v>106</v>
      </c>
      <c r="AD2604" s="69" t="s">
        <v>106</v>
      </c>
      <c r="AE2604" s="71" t="s">
        <v>106</v>
      </c>
      <c r="AF2604" s="70" t="s">
        <v>106</v>
      </c>
      <c r="AG2604" s="72">
        <v>2401</v>
      </c>
      <c r="AH2604" s="72">
        <v>6704.1384626422296</v>
      </c>
      <c r="AI2604" s="72">
        <v>16096636.448804</v>
      </c>
      <c r="AJ2604" s="72" t="s">
        <v>106</v>
      </c>
      <c r="AK2604" s="70" t="s">
        <v>106</v>
      </c>
      <c r="AL2604" s="70" t="s">
        <v>106</v>
      </c>
      <c r="AM2604" s="72" t="s">
        <v>106</v>
      </c>
      <c r="AN2604" s="70" t="s">
        <v>106</v>
      </c>
      <c r="AO2604" s="70" t="s">
        <v>106</v>
      </c>
      <c r="AP2604" s="69" t="s">
        <v>106</v>
      </c>
      <c r="AQ2604" s="70" t="s">
        <v>106</v>
      </c>
      <c r="AR2604" s="70" t="s">
        <v>106</v>
      </c>
      <c r="AS2604" s="69" t="s">
        <v>106</v>
      </c>
      <c r="AT2604" s="70" t="s">
        <v>106</v>
      </c>
      <c r="AU2604" s="70" t="s">
        <v>106</v>
      </c>
      <c r="AV2604" s="72" t="s">
        <v>106</v>
      </c>
      <c r="AW2604" s="70" t="s">
        <v>106</v>
      </c>
      <c r="AX2604" s="70" t="s">
        <v>106</v>
      </c>
      <c r="AY2604" s="72" t="s">
        <v>106</v>
      </c>
      <c r="AZ2604" s="70" t="s">
        <v>106</v>
      </c>
      <c r="BA2604" s="70" t="s">
        <v>106</v>
      </c>
      <c r="BB2604" s="69" t="s">
        <v>106</v>
      </c>
      <c r="BC2604" s="70" t="s">
        <v>106</v>
      </c>
      <c r="BD2604" s="70" t="s">
        <v>106</v>
      </c>
      <c r="BE2604" s="72" t="s">
        <v>106</v>
      </c>
      <c r="BF2604" s="70" t="s">
        <v>106</v>
      </c>
      <c r="BG2604" s="70" t="s">
        <v>106</v>
      </c>
      <c r="BH2604" s="69" t="s">
        <v>106</v>
      </c>
      <c r="BI2604" s="70" t="s">
        <v>106</v>
      </c>
      <c r="BJ2604" s="100" t="s">
        <v>106</v>
      </c>
    </row>
    <row r="2605" spans="1:62" ht="14.5" x14ac:dyDescent="0.35">
      <c r="A2605" s="102" t="s">
        <v>5302</v>
      </c>
      <c r="B2605" s="68" t="s">
        <v>5303</v>
      </c>
      <c r="C2605" s="69">
        <v>9692</v>
      </c>
      <c r="D2605" s="170">
        <v>3702.9461349813246</v>
      </c>
      <c r="E2605" s="70">
        <v>35888953.940238997</v>
      </c>
      <c r="F2605" s="69" t="s">
        <v>106</v>
      </c>
      <c r="G2605" s="70" t="s">
        <v>106</v>
      </c>
      <c r="H2605" s="70" t="s">
        <v>106</v>
      </c>
      <c r="I2605" s="69" t="s">
        <v>106</v>
      </c>
      <c r="J2605" s="70" t="s">
        <v>106</v>
      </c>
      <c r="K2605" s="70" t="s">
        <v>106</v>
      </c>
      <c r="L2605" s="69" t="s">
        <v>106</v>
      </c>
      <c r="M2605" s="70" t="s">
        <v>106</v>
      </c>
      <c r="N2605" s="70" t="s">
        <v>106</v>
      </c>
      <c r="O2605" s="69" t="s">
        <v>106</v>
      </c>
      <c r="P2605" s="70" t="s">
        <v>106</v>
      </c>
      <c r="Q2605" s="70" t="s">
        <v>106</v>
      </c>
      <c r="R2605" s="69" t="s">
        <v>106</v>
      </c>
      <c r="S2605" s="70" t="s">
        <v>106</v>
      </c>
      <c r="T2605" s="70" t="s">
        <v>106</v>
      </c>
      <c r="U2605" s="69" t="s">
        <v>106</v>
      </c>
      <c r="V2605" s="70" t="s">
        <v>106</v>
      </c>
      <c r="W2605" s="70" t="s">
        <v>106</v>
      </c>
      <c r="X2605" s="69" t="s">
        <v>106</v>
      </c>
      <c r="Y2605" s="70" t="s">
        <v>106</v>
      </c>
      <c r="Z2605" s="70" t="s">
        <v>106</v>
      </c>
      <c r="AA2605" s="69" t="s">
        <v>106</v>
      </c>
      <c r="AB2605" s="70" t="s">
        <v>106</v>
      </c>
      <c r="AC2605" s="70" t="s">
        <v>106</v>
      </c>
      <c r="AD2605" s="69" t="s">
        <v>106</v>
      </c>
      <c r="AE2605" s="71" t="s">
        <v>106</v>
      </c>
      <c r="AF2605" s="70" t="s">
        <v>106</v>
      </c>
      <c r="AG2605" s="72">
        <v>9692</v>
      </c>
      <c r="AH2605" s="72">
        <v>3702.94613498132</v>
      </c>
      <c r="AI2605" s="72">
        <v>35888953.940238997</v>
      </c>
      <c r="AJ2605" s="72" t="s">
        <v>106</v>
      </c>
      <c r="AK2605" s="70" t="s">
        <v>106</v>
      </c>
      <c r="AL2605" s="70" t="s">
        <v>106</v>
      </c>
      <c r="AM2605" s="72" t="s">
        <v>106</v>
      </c>
      <c r="AN2605" s="70" t="s">
        <v>106</v>
      </c>
      <c r="AO2605" s="70" t="s">
        <v>106</v>
      </c>
      <c r="AP2605" s="69" t="s">
        <v>106</v>
      </c>
      <c r="AQ2605" s="70" t="s">
        <v>106</v>
      </c>
      <c r="AR2605" s="70" t="s">
        <v>106</v>
      </c>
      <c r="AS2605" s="69" t="s">
        <v>106</v>
      </c>
      <c r="AT2605" s="70" t="s">
        <v>106</v>
      </c>
      <c r="AU2605" s="70" t="s">
        <v>106</v>
      </c>
      <c r="AV2605" s="72" t="s">
        <v>106</v>
      </c>
      <c r="AW2605" s="70" t="s">
        <v>106</v>
      </c>
      <c r="AX2605" s="70" t="s">
        <v>106</v>
      </c>
      <c r="AY2605" s="72" t="s">
        <v>106</v>
      </c>
      <c r="AZ2605" s="70" t="s">
        <v>106</v>
      </c>
      <c r="BA2605" s="70" t="s">
        <v>106</v>
      </c>
      <c r="BB2605" s="69" t="s">
        <v>106</v>
      </c>
      <c r="BC2605" s="70" t="s">
        <v>106</v>
      </c>
      <c r="BD2605" s="70" t="s">
        <v>106</v>
      </c>
      <c r="BE2605" s="72" t="s">
        <v>106</v>
      </c>
      <c r="BF2605" s="70" t="s">
        <v>106</v>
      </c>
      <c r="BG2605" s="70" t="s">
        <v>106</v>
      </c>
      <c r="BH2605" s="69" t="s">
        <v>106</v>
      </c>
      <c r="BI2605" s="70" t="s">
        <v>106</v>
      </c>
      <c r="BJ2605" s="100" t="s">
        <v>106</v>
      </c>
    </row>
    <row r="2606" spans="1:62" ht="14.5" x14ac:dyDescent="0.35">
      <c r="A2606" s="102" t="s">
        <v>5304</v>
      </c>
      <c r="B2606" s="68" t="s">
        <v>5305</v>
      </c>
      <c r="C2606" s="69">
        <v>3428</v>
      </c>
      <c r="D2606" s="170">
        <v>3677.8735564361145</v>
      </c>
      <c r="E2606" s="70">
        <v>12607750.551463</v>
      </c>
      <c r="F2606" s="69" t="s">
        <v>106</v>
      </c>
      <c r="G2606" s="70" t="s">
        <v>106</v>
      </c>
      <c r="H2606" s="70" t="s">
        <v>106</v>
      </c>
      <c r="I2606" s="69" t="s">
        <v>106</v>
      </c>
      <c r="J2606" s="70" t="s">
        <v>106</v>
      </c>
      <c r="K2606" s="70" t="s">
        <v>106</v>
      </c>
      <c r="L2606" s="69" t="s">
        <v>106</v>
      </c>
      <c r="M2606" s="70" t="s">
        <v>106</v>
      </c>
      <c r="N2606" s="70" t="s">
        <v>106</v>
      </c>
      <c r="O2606" s="69" t="s">
        <v>106</v>
      </c>
      <c r="P2606" s="70" t="s">
        <v>106</v>
      </c>
      <c r="Q2606" s="70" t="s">
        <v>106</v>
      </c>
      <c r="R2606" s="69" t="s">
        <v>106</v>
      </c>
      <c r="S2606" s="70" t="s">
        <v>106</v>
      </c>
      <c r="T2606" s="70" t="s">
        <v>106</v>
      </c>
      <c r="U2606" s="69" t="s">
        <v>106</v>
      </c>
      <c r="V2606" s="70" t="s">
        <v>106</v>
      </c>
      <c r="W2606" s="70" t="s">
        <v>106</v>
      </c>
      <c r="X2606" s="69" t="s">
        <v>106</v>
      </c>
      <c r="Y2606" s="70" t="s">
        <v>106</v>
      </c>
      <c r="Z2606" s="70" t="s">
        <v>106</v>
      </c>
      <c r="AA2606" s="69" t="s">
        <v>106</v>
      </c>
      <c r="AB2606" s="70" t="s">
        <v>106</v>
      </c>
      <c r="AC2606" s="70" t="s">
        <v>106</v>
      </c>
      <c r="AD2606" s="69" t="s">
        <v>106</v>
      </c>
      <c r="AE2606" s="71" t="s">
        <v>106</v>
      </c>
      <c r="AF2606" s="70" t="s">
        <v>106</v>
      </c>
      <c r="AG2606" s="72">
        <v>3428</v>
      </c>
      <c r="AH2606" s="72">
        <v>3677.87355643611</v>
      </c>
      <c r="AI2606" s="72">
        <v>12607750.551463</v>
      </c>
      <c r="AJ2606" s="72" t="s">
        <v>106</v>
      </c>
      <c r="AK2606" s="70" t="s">
        <v>106</v>
      </c>
      <c r="AL2606" s="70" t="s">
        <v>106</v>
      </c>
      <c r="AM2606" s="72" t="s">
        <v>106</v>
      </c>
      <c r="AN2606" s="70" t="s">
        <v>106</v>
      </c>
      <c r="AO2606" s="70" t="s">
        <v>106</v>
      </c>
      <c r="AP2606" s="69" t="s">
        <v>106</v>
      </c>
      <c r="AQ2606" s="70" t="s">
        <v>106</v>
      </c>
      <c r="AR2606" s="70" t="s">
        <v>106</v>
      </c>
      <c r="AS2606" s="69" t="s">
        <v>106</v>
      </c>
      <c r="AT2606" s="70" t="s">
        <v>106</v>
      </c>
      <c r="AU2606" s="70" t="s">
        <v>106</v>
      </c>
      <c r="AV2606" s="72" t="s">
        <v>106</v>
      </c>
      <c r="AW2606" s="70" t="s">
        <v>106</v>
      </c>
      <c r="AX2606" s="70" t="s">
        <v>106</v>
      </c>
      <c r="AY2606" s="72" t="s">
        <v>106</v>
      </c>
      <c r="AZ2606" s="70" t="s">
        <v>106</v>
      </c>
      <c r="BA2606" s="70" t="s">
        <v>106</v>
      </c>
      <c r="BB2606" s="69" t="s">
        <v>106</v>
      </c>
      <c r="BC2606" s="70" t="s">
        <v>106</v>
      </c>
      <c r="BD2606" s="70" t="s">
        <v>106</v>
      </c>
      <c r="BE2606" s="72" t="s">
        <v>106</v>
      </c>
      <c r="BF2606" s="70" t="s">
        <v>106</v>
      </c>
      <c r="BG2606" s="70" t="s">
        <v>106</v>
      </c>
      <c r="BH2606" s="69" t="s">
        <v>106</v>
      </c>
      <c r="BI2606" s="70" t="s">
        <v>106</v>
      </c>
      <c r="BJ2606" s="100" t="s">
        <v>106</v>
      </c>
    </row>
    <row r="2607" spans="1:62" ht="14.5" x14ac:dyDescent="0.35">
      <c r="A2607" s="102" t="s">
        <v>5306</v>
      </c>
      <c r="B2607" s="68" t="s">
        <v>5307</v>
      </c>
      <c r="C2607" s="69">
        <v>11933</v>
      </c>
      <c r="D2607" s="170">
        <v>3496.1452775480598</v>
      </c>
      <c r="E2607" s="70">
        <v>41719501.596980996</v>
      </c>
      <c r="F2607" s="69" t="s">
        <v>106</v>
      </c>
      <c r="G2607" s="70" t="s">
        <v>106</v>
      </c>
      <c r="H2607" s="70" t="s">
        <v>106</v>
      </c>
      <c r="I2607" s="69" t="s">
        <v>106</v>
      </c>
      <c r="J2607" s="70" t="s">
        <v>106</v>
      </c>
      <c r="K2607" s="70" t="s">
        <v>106</v>
      </c>
      <c r="L2607" s="69" t="s">
        <v>106</v>
      </c>
      <c r="M2607" s="70" t="s">
        <v>106</v>
      </c>
      <c r="N2607" s="70" t="s">
        <v>106</v>
      </c>
      <c r="O2607" s="69" t="s">
        <v>106</v>
      </c>
      <c r="P2607" s="70" t="s">
        <v>106</v>
      </c>
      <c r="Q2607" s="70" t="s">
        <v>106</v>
      </c>
      <c r="R2607" s="69" t="s">
        <v>106</v>
      </c>
      <c r="S2607" s="70" t="s">
        <v>106</v>
      </c>
      <c r="T2607" s="70" t="s">
        <v>106</v>
      </c>
      <c r="U2607" s="69" t="s">
        <v>106</v>
      </c>
      <c r="V2607" s="70" t="s">
        <v>106</v>
      </c>
      <c r="W2607" s="70" t="s">
        <v>106</v>
      </c>
      <c r="X2607" s="69" t="s">
        <v>106</v>
      </c>
      <c r="Y2607" s="70" t="s">
        <v>106</v>
      </c>
      <c r="Z2607" s="70" t="s">
        <v>106</v>
      </c>
      <c r="AA2607" s="69" t="s">
        <v>106</v>
      </c>
      <c r="AB2607" s="70" t="s">
        <v>106</v>
      </c>
      <c r="AC2607" s="70" t="s">
        <v>106</v>
      </c>
      <c r="AD2607" s="69" t="s">
        <v>106</v>
      </c>
      <c r="AE2607" s="71" t="s">
        <v>106</v>
      </c>
      <c r="AF2607" s="70" t="s">
        <v>106</v>
      </c>
      <c r="AG2607" s="72">
        <v>11933</v>
      </c>
      <c r="AH2607" s="72">
        <v>3496.1452775480602</v>
      </c>
      <c r="AI2607" s="72">
        <v>41719501.596980996</v>
      </c>
      <c r="AJ2607" s="72" t="s">
        <v>106</v>
      </c>
      <c r="AK2607" s="70" t="s">
        <v>106</v>
      </c>
      <c r="AL2607" s="70" t="s">
        <v>106</v>
      </c>
      <c r="AM2607" s="72" t="s">
        <v>106</v>
      </c>
      <c r="AN2607" s="70" t="s">
        <v>106</v>
      </c>
      <c r="AO2607" s="70" t="s">
        <v>106</v>
      </c>
      <c r="AP2607" s="69" t="s">
        <v>106</v>
      </c>
      <c r="AQ2607" s="70" t="s">
        <v>106</v>
      </c>
      <c r="AR2607" s="70" t="s">
        <v>106</v>
      </c>
      <c r="AS2607" s="69" t="s">
        <v>106</v>
      </c>
      <c r="AT2607" s="70" t="s">
        <v>106</v>
      </c>
      <c r="AU2607" s="70" t="s">
        <v>106</v>
      </c>
      <c r="AV2607" s="72" t="s">
        <v>106</v>
      </c>
      <c r="AW2607" s="70" t="s">
        <v>106</v>
      </c>
      <c r="AX2607" s="70" t="s">
        <v>106</v>
      </c>
      <c r="AY2607" s="72" t="s">
        <v>106</v>
      </c>
      <c r="AZ2607" s="70" t="s">
        <v>106</v>
      </c>
      <c r="BA2607" s="70" t="s">
        <v>106</v>
      </c>
      <c r="BB2607" s="69" t="s">
        <v>106</v>
      </c>
      <c r="BC2607" s="70" t="s">
        <v>106</v>
      </c>
      <c r="BD2607" s="70" t="s">
        <v>106</v>
      </c>
      <c r="BE2607" s="72" t="s">
        <v>106</v>
      </c>
      <c r="BF2607" s="70" t="s">
        <v>106</v>
      </c>
      <c r="BG2607" s="70" t="s">
        <v>106</v>
      </c>
      <c r="BH2607" s="69" t="s">
        <v>106</v>
      </c>
      <c r="BI2607" s="70" t="s">
        <v>106</v>
      </c>
      <c r="BJ2607" s="100" t="s">
        <v>106</v>
      </c>
    </row>
    <row r="2608" spans="1:62" ht="14.5" x14ac:dyDescent="0.35">
      <c r="A2608" s="102" t="s">
        <v>5308</v>
      </c>
      <c r="B2608" s="68" t="s">
        <v>5309</v>
      </c>
      <c r="C2608" s="69">
        <v>29539</v>
      </c>
      <c r="D2608" s="170">
        <v>3073.6113350115779</v>
      </c>
      <c r="E2608" s="70">
        <v>90791405.224906996</v>
      </c>
      <c r="F2608" s="69" t="s">
        <v>106</v>
      </c>
      <c r="G2608" s="70" t="s">
        <v>106</v>
      </c>
      <c r="H2608" s="70" t="s">
        <v>106</v>
      </c>
      <c r="I2608" s="69" t="s">
        <v>106</v>
      </c>
      <c r="J2608" s="70" t="s">
        <v>106</v>
      </c>
      <c r="K2608" s="70" t="s">
        <v>106</v>
      </c>
      <c r="L2608" s="69" t="s">
        <v>106</v>
      </c>
      <c r="M2608" s="70" t="s">
        <v>106</v>
      </c>
      <c r="N2608" s="70" t="s">
        <v>106</v>
      </c>
      <c r="O2608" s="69" t="s">
        <v>106</v>
      </c>
      <c r="P2608" s="70" t="s">
        <v>106</v>
      </c>
      <c r="Q2608" s="70" t="s">
        <v>106</v>
      </c>
      <c r="R2608" s="69" t="s">
        <v>106</v>
      </c>
      <c r="S2608" s="70" t="s">
        <v>106</v>
      </c>
      <c r="T2608" s="70" t="s">
        <v>106</v>
      </c>
      <c r="U2608" s="69" t="s">
        <v>106</v>
      </c>
      <c r="V2608" s="70" t="s">
        <v>106</v>
      </c>
      <c r="W2608" s="70" t="s">
        <v>106</v>
      </c>
      <c r="X2608" s="69" t="s">
        <v>106</v>
      </c>
      <c r="Y2608" s="70" t="s">
        <v>106</v>
      </c>
      <c r="Z2608" s="70" t="s">
        <v>106</v>
      </c>
      <c r="AA2608" s="69" t="s">
        <v>106</v>
      </c>
      <c r="AB2608" s="70" t="s">
        <v>106</v>
      </c>
      <c r="AC2608" s="70" t="s">
        <v>106</v>
      </c>
      <c r="AD2608" s="69" t="s">
        <v>106</v>
      </c>
      <c r="AE2608" s="71" t="s">
        <v>106</v>
      </c>
      <c r="AF2608" s="70" t="s">
        <v>106</v>
      </c>
      <c r="AG2608" s="72">
        <v>29539</v>
      </c>
      <c r="AH2608" s="72">
        <v>3073.6113350115702</v>
      </c>
      <c r="AI2608" s="72">
        <v>90791405.224906996</v>
      </c>
      <c r="AJ2608" s="72" t="s">
        <v>106</v>
      </c>
      <c r="AK2608" s="70" t="s">
        <v>106</v>
      </c>
      <c r="AL2608" s="70" t="s">
        <v>106</v>
      </c>
      <c r="AM2608" s="72" t="s">
        <v>106</v>
      </c>
      <c r="AN2608" s="70" t="s">
        <v>106</v>
      </c>
      <c r="AO2608" s="70" t="s">
        <v>106</v>
      </c>
      <c r="AP2608" s="69" t="s">
        <v>106</v>
      </c>
      <c r="AQ2608" s="70" t="s">
        <v>106</v>
      </c>
      <c r="AR2608" s="70" t="s">
        <v>106</v>
      </c>
      <c r="AS2608" s="69" t="s">
        <v>106</v>
      </c>
      <c r="AT2608" s="70" t="s">
        <v>106</v>
      </c>
      <c r="AU2608" s="70" t="s">
        <v>106</v>
      </c>
      <c r="AV2608" s="72" t="s">
        <v>106</v>
      </c>
      <c r="AW2608" s="70" t="s">
        <v>106</v>
      </c>
      <c r="AX2608" s="70" t="s">
        <v>106</v>
      </c>
      <c r="AY2608" s="72" t="s">
        <v>106</v>
      </c>
      <c r="AZ2608" s="70" t="s">
        <v>106</v>
      </c>
      <c r="BA2608" s="70" t="s">
        <v>106</v>
      </c>
      <c r="BB2608" s="69" t="s">
        <v>106</v>
      </c>
      <c r="BC2608" s="70" t="s">
        <v>106</v>
      </c>
      <c r="BD2608" s="70" t="s">
        <v>106</v>
      </c>
      <c r="BE2608" s="72" t="s">
        <v>106</v>
      </c>
      <c r="BF2608" s="70" t="s">
        <v>106</v>
      </c>
      <c r="BG2608" s="70" t="s">
        <v>106</v>
      </c>
      <c r="BH2608" s="69" t="s">
        <v>106</v>
      </c>
      <c r="BI2608" s="70" t="s">
        <v>106</v>
      </c>
      <c r="BJ2608" s="100" t="s">
        <v>106</v>
      </c>
    </row>
    <row r="2609" spans="1:62" ht="14.5" x14ac:dyDescent="0.35">
      <c r="A2609" s="102" t="s">
        <v>5310</v>
      </c>
      <c r="B2609" s="68" t="s">
        <v>5311</v>
      </c>
      <c r="C2609" s="69">
        <v>50727</v>
      </c>
      <c r="D2609" s="170">
        <v>2165.994364638871</v>
      </c>
      <c r="E2609" s="70">
        <v>109874396.13503601</v>
      </c>
      <c r="F2609" s="69" t="s">
        <v>106</v>
      </c>
      <c r="G2609" s="70" t="s">
        <v>106</v>
      </c>
      <c r="H2609" s="70" t="s">
        <v>106</v>
      </c>
      <c r="I2609" s="69" t="s">
        <v>106</v>
      </c>
      <c r="J2609" s="70" t="s">
        <v>106</v>
      </c>
      <c r="K2609" s="70" t="s">
        <v>106</v>
      </c>
      <c r="L2609" s="69" t="s">
        <v>106</v>
      </c>
      <c r="M2609" s="70" t="s">
        <v>106</v>
      </c>
      <c r="N2609" s="70" t="s">
        <v>106</v>
      </c>
      <c r="O2609" s="69" t="s">
        <v>106</v>
      </c>
      <c r="P2609" s="70" t="s">
        <v>106</v>
      </c>
      <c r="Q2609" s="70" t="s">
        <v>106</v>
      </c>
      <c r="R2609" s="69" t="s">
        <v>106</v>
      </c>
      <c r="S2609" s="70" t="s">
        <v>106</v>
      </c>
      <c r="T2609" s="70" t="s">
        <v>106</v>
      </c>
      <c r="U2609" s="69" t="s">
        <v>106</v>
      </c>
      <c r="V2609" s="70" t="s">
        <v>106</v>
      </c>
      <c r="W2609" s="70" t="s">
        <v>106</v>
      </c>
      <c r="X2609" s="69" t="s">
        <v>106</v>
      </c>
      <c r="Y2609" s="70" t="s">
        <v>106</v>
      </c>
      <c r="Z2609" s="70" t="s">
        <v>106</v>
      </c>
      <c r="AA2609" s="69" t="s">
        <v>106</v>
      </c>
      <c r="AB2609" s="70" t="s">
        <v>106</v>
      </c>
      <c r="AC2609" s="70" t="s">
        <v>106</v>
      </c>
      <c r="AD2609" s="69" t="s">
        <v>106</v>
      </c>
      <c r="AE2609" s="71" t="s">
        <v>106</v>
      </c>
      <c r="AF2609" s="70" t="s">
        <v>106</v>
      </c>
      <c r="AG2609" s="72">
        <v>50727</v>
      </c>
      <c r="AH2609" s="72">
        <v>2165.9943646388801</v>
      </c>
      <c r="AI2609" s="72">
        <v>109874396.13503601</v>
      </c>
      <c r="AJ2609" s="72" t="s">
        <v>106</v>
      </c>
      <c r="AK2609" s="70" t="s">
        <v>106</v>
      </c>
      <c r="AL2609" s="70" t="s">
        <v>106</v>
      </c>
      <c r="AM2609" s="72" t="s">
        <v>106</v>
      </c>
      <c r="AN2609" s="70" t="s">
        <v>106</v>
      </c>
      <c r="AO2609" s="70" t="s">
        <v>106</v>
      </c>
      <c r="AP2609" s="69" t="s">
        <v>106</v>
      </c>
      <c r="AQ2609" s="70" t="s">
        <v>106</v>
      </c>
      <c r="AR2609" s="70" t="s">
        <v>106</v>
      </c>
      <c r="AS2609" s="69" t="s">
        <v>106</v>
      </c>
      <c r="AT2609" s="70" t="s">
        <v>106</v>
      </c>
      <c r="AU2609" s="70" t="s">
        <v>106</v>
      </c>
      <c r="AV2609" s="72" t="s">
        <v>106</v>
      </c>
      <c r="AW2609" s="70" t="s">
        <v>106</v>
      </c>
      <c r="AX2609" s="70" t="s">
        <v>106</v>
      </c>
      <c r="AY2609" s="72" t="s">
        <v>106</v>
      </c>
      <c r="AZ2609" s="70" t="s">
        <v>106</v>
      </c>
      <c r="BA2609" s="70" t="s">
        <v>106</v>
      </c>
      <c r="BB2609" s="69" t="s">
        <v>106</v>
      </c>
      <c r="BC2609" s="70" t="s">
        <v>106</v>
      </c>
      <c r="BD2609" s="70" t="s">
        <v>106</v>
      </c>
      <c r="BE2609" s="72" t="s">
        <v>106</v>
      </c>
      <c r="BF2609" s="70" t="s">
        <v>106</v>
      </c>
      <c r="BG2609" s="70" t="s">
        <v>106</v>
      </c>
      <c r="BH2609" s="69" t="s">
        <v>106</v>
      </c>
      <c r="BI2609" s="70" t="s">
        <v>106</v>
      </c>
      <c r="BJ2609" s="100" t="s">
        <v>106</v>
      </c>
    </row>
    <row r="2610" spans="1:62" ht="14.5" x14ac:dyDescent="0.35">
      <c r="A2610" s="102" t="s">
        <v>5312</v>
      </c>
      <c r="B2610" s="68" t="s">
        <v>5313</v>
      </c>
      <c r="C2610" s="69">
        <v>26425</v>
      </c>
      <c r="D2610" s="170">
        <v>1645.3791660946831</v>
      </c>
      <c r="E2610" s="70">
        <v>43479144.464051999</v>
      </c>
      <c r="F2610" s="69" t="s">
        <v>106</v>
      </c>
      <c r="G2610" s="70" t="s">
        <v>106</v>
      </c>
      <c r="H2610" s="70" t="s">
        <v>106</v>
      </c>
      <c r="I2610" s="69" t="s">
        <v>106</v>
      </c>
      <c r="J2610" s="70" t="s">
        <v>106</v>
      </c>
      <c r="K2610" s="70" t="s">
        <v>106</v>
      </c>
      <c r="L2610" s="69" t="s">
        <v>106</v>
      </c>
      <c r="M2610" s="70" t="s">
        <v>106</v>
      </c>
      <c r="N2610" s="70" t="s">
        <v>106</v>
      </c>
      <c r="O2610" s="69" t="s">
        <v>106</v>
      </c>
      <c r="P2610" s="70" t="s">
        <v>106</v>
      </c>
      <c r="Q2610" s="70" t="s">
        <v>106</v>
      </c>
      <c r="R2610" s="69" t="s">
        <v>106</v>
      </c>
      <c r="S2610" s="70" t="s">
        <v>106</v>
      </c>
      <c r="T2610" s="70" t="s">
        <v>106</v>
      </c>
      <c r="U2610" s="69" t="s">
        <v>106</v>
      </c>
      <c r="V2610" s="70" t="s">
        <v>106</v>
      </c>
      <c r="W2610" s="70" t="s">
        <v>106</v>
      </c>
      <c r="X2610" s="69" t="s">
        <v>106</v>
      </c>
      <c r="Y2610" s="70" t="s">
        <v>106</v>
      </c>
      <c r="Z2610" s="70" t="s">
        <v>106</v>
      </c>
      <c r="AA2610" s="69" t="s">
        <v>106</v>
      </c>
      <c r="AB2610" s="70" t="s">
        <v>106</v>
      </c>
      <c r="AC2610" s="70" t="s">
        <v>106</v>
      </c>
      <c r="AD2610" s="69" t="s">
        <v>106</v>
      </c>
      <c r="AE2610" s="71" t="s">
        <v>106</v>
      </c>
      <c r="AF2610" s="70" t="s">
        <v>106</v>
      </c>
      <c r="AG2610" s="72">
        <v>26425</v>
      </c>
      <c r="AH2610" s="72">
        <v>1645.3791660946799</v>
      </c>
      <c r="AI2610" s="72">
        <v>43479144.464051999</v>
      </c>
      <c r="AJ2610" s="72" t="s">
        <v>106</v>
      </c>
      <c r="AK2610" s="70" t="s">
        <v>106</v>
      </c>
      <c r="AL2610" s="70" t="s">
        <v>106</v>
      </c>
      <c r="AM2610" s="72" t="s">
        <v>106</v>
      </c>
      <c r="AN2610" s="70" t="s">
        <v>106</v>
      </c>
      <c r="AO2610" s="70" t="s">
        <v>106</v>
      </c>
      <c r="AP2610" s="69" t="s">
        <v>106</v>
      </c>
      <c r="AQ2610" s="70" t="s">
        <v>106</v>
      </c>
      <c r="AR2610" s="70" t="s">
        <v>106</v>
      </c>
      <c r="AS2610" s="69" t="s">
        <v>106</v>
      </c>
      <c r="AT2610" s="70" t="s">
        <v>106</v>
      </c>
      <c r="AU2610" s="70" t="s">
        <v>106</v>
      </c>
      <c r="AV2610" s="72" t="s">
        <v>106</v>
      </c>
      <c r="AW2610" s="70" t="s">
        <v>106</v>
      </c>
      <c r="AX2610" s="70" t="s">
        <v>106</v>
      </c>
      <c r="AY2610" s="72" t="s">
        <v>106</v>
      </c>
      <c r="AZ2610" s="70" t="s">
        <v>106</v>
      </c>
      <c r="BA2610" s="70" t="s">
        <v>106</v>
      </c>
      <c r="BB2610" s="69" t="s">
        <v>106</v>
      </c>
      <c r="BC2610" s="70" t="s">
        <v>106</v>
      </c>
      <c r="BD2610" s="70" t="s">
        <v>106</v>
      </c>
      <c r="BE2610" s="72" t="s">
        <v>106</v>
      </c>
      <c r="BF2610" s="70" t="s">
        <v>106</v>
      </c>
      <c r="BG2610" s="70" t="s">
        <v>106</v>
      </c>
      <c r="BH2610" s="69" t="s">
        <v>106</v>
      </c>
      <c r="BI2610" s="70" t="s">
        <v>106</v>
      </c>
      <c r="BJ2610" s="100" t="s">
        <v>106</v>
      </c>
    </row>
    <row r="2611" spans="1:62" ht="14.5" x14ac:dyDescent="0.35">
      <c r="A2611" s="102" t="s">
        <v>5314</v>
      </c>
      <c r="B2611" s="68" t="s">
        <v>5315</v>
      </c>
      <c r="C2611" s="69">
        <v>3960</v>
      </c>
      <c r="D2611" s="170">
        <v>2930.9789217171715</v>
      </c>
      <c r="E2611" s="70">
        <v>11606676.529999999</v>
      </c>
      <c r="F2611" s="69" t="s">
        <v>106</v>
      </c>
      <c r="G2611" s="70" t="s">
        <v>106</v>
      </c>
      <c r="H2611" s="70" t="s">
        <v>106</v>
      </c>
      <c r="I2611" s="69" t="s">
        <v>106</v>
      </c>
      <c r="J2611" s="70" t="s">
        <v>106</v>
      </c>
      <c r="K2611" s="70" t="s">
        <v>106</v>
      </c>
      <c r="L2611" s="69" t="s">
        <v>106</v>
      </c>
      <c r="M2611" s="70" t="s">
        <v>106</v>
      </c>
      <c r="N2611" s="70" t="s">
        <v>106</v>
      </c>
      <c r="O2611" s="69" t="s">
        <v>106</v>
      </c>
      <c r="P2611" s="70" t="s">
        <v>106</v>
      </c>
      <c r="Q2611" s="70" t="s">
        <v>106</v>
      </c>
      <c r="R2611" s="69" t="s">
        <v>106</v>
      </c>
      <c r="S2611" s="70" t="s">
        <v>106</v>
      </c>
      <c r="T2611" s="70" t="s">
        <v>106</v>
      </c>
      <c r="U2611" s="69" t="s">
        <v>106</v>
      </c>
      <c r="V2611" s="70" t="s">
        <v>106</v>
      </c>
      <c r="W2611" s="70" t="s">
        <v>106</v>
      </c>
      <c r="X2611" s="69" t="s">
        <v>106</v>
      </c>
      <c r="Y2611" s="70" t="s">
        <v>106</v>
      </c>
      <c r="Z2611" s="70" t="s">
        <v>106</v>
      </c>
      <c r="AA2611" s="69" t="s">
        <v>106</v>
      </c>
      <c r="AB2611" s="70" t="s">
        <v>106</v>
      </c>
      <c r="AC2611" s="70" t="s">
        <v>106</v>
      </c>
      <c r="AD2611" s="69" t="s">
        <v>106</v>
      </c>
      <c r="AE2611" s="71" t="s">
        <v>106</v>
      </c>
      <c r="AF2611" s="70" t="s">
        <v>106</v>
      </c>
      <c r="AG2611" s="72">
        <v>3960</v>
      </c>
      <c r="AH2611" s="72">
        <v>2930.9789217171701</v>
      </c>
      <c r="AI2611" s="72">
        <v>11606676.529999999</v>
      </c>
      <c r="AJ2611" s="72" t="s">
        <v>106</v>
      </c>
      <c r="AK2611" s="70" t="s">
        <v>106</v>
      </c>
      <c r="AL2611" s="70" t="s">
        <v>106</v>
      </c>
      <c r="AM2611" s="72" t="s">
        <v>106</v>
      </c>
      <c r="AN2611" s="70" t="s">
        <v>106</v>
      </c>
      <c r="AO2611" s="70" t="s">
        <v>106</v>
      </c>
      <c r="AP2611" s="69" t="s">
        <v>106</v>
      </c>
      <c r="AQ2611" s="70" t="s">
        <v>106</v>
      </c>
      <c r="AR2611" s="70" t="s">
        <v>106</v>
      </c>
      <c r="AS2611" s="69" t="s">
        <v>106</v>
      </c>
      <c r="AT2611" s="70" t="s">
        <v>106</v>
      </c>
      <c r="AU2611" s="70" t="s">
        <v>106</v>
      </c>
      <c r="AV2611" s="72" t="s">
        <v>106</v>
      </c>
      <c r="AW2611" s="70" t="s">
        <v>106</v>
      </c>
      <c r="AX2611" s="70" t="s">
        <v>106</v>
      </c>
      <c r="AY2611" s="72" t="s">
        <v>106</v>
      </c>
      <c r="AZ2611" s="70" t="s">
        <v>106</v>
      </c>
      <c r="BA2611" s="70" t="s">
        <v>106</v>
      </c>
      <c r="BB2611" s="69" t="s">
        <v>106</v>
      </c>
      <c r="BC2611" s="70" t="s">
        <v>106</v>
      </c>
      <c r="BD2611" s="70" t="s">
        <v>106</v>
      </c>
      <c r="BE2611" s="72" t="s">
        <v>106</v>
      </c>
      <c r="BF2611" s="70" t="s">
        <v>106</v>
      </c>
      <c r="BG2611" s="70" t="s">
        <v>106</v>
      </c>
      <c r="BH2611" s="69" t="s">
        <v>106</v>
      </c>
      <c r="BI2611" s="70" t="s">
        <v>106</v>
      </c>
      <c r="BJ2611" s="100" t="s">
        <v>106</v>
      </c>
    </row>
    <row r="2612" spans="1:62" ht="14.5" x14ac:dyDescent="0.35">
      <c r="A2612" s="102" t="s">
        <v>5316</v>
      </c>
      <c r="B2612" s="68" t="s">
        <v>5317</v>
      </c>
      <c r="C2612" s="69">
        <v>29972</v>
      </c>
      <c r="D2612" s="170">
        <v>1292.0510649145169</v>
      </c>
      <c r="E2612" s="70">
        <v>38725354.517617904</v>
      </c>
      <c r="F2612" s="69" t="s">
        <v>106</v>
      </c>
      <c r="G2612" s="70" t="s">
        <v>106</v>
      </c>
      <c r="H2612" s="70" t="s">
        <v>106</v>
      </c>
      <c r="I2612" s="69" t="s">
        <v>106</v>
      </c>
      <c r="J2612" s="70" t="s">
        <v>106</v>
      </c>
      <c r="K2612" s="70" t="s">
        <v>106</v>
      </c>
      <c r="L2612" s="69" t="s">
        <v>106</v>
      </c>
      <c r="M2612" s="70" t="s">
        <v>106</v>
      </c>
      <c r="N2612" s="70" t="s">
        <v>106</v>
      </c>
      <c r="O2612" s="69" t="s">
        <v>106</v>
      </c>
      <c r="P2612" s="70" t="s">
        <v>106</v>
      </c>
      <c r="Q2612" s="70" t="s">
        <v>106</v>
      </c>
      <c r="R2612" s="69" t="s">
        <v>106</v>
      </c>
      <c r="S2612" s="70" t="s">
        <v>106</v>
      </c>
      <c r="T2612" s="70" t="s">
        <v>106</v>
      </c>
      <c r="U2612" s="69" t="s">
        <v>106</v>
      </c>
      <c r="V2612" s="70" t="s">
        <v>106</v>
      </c>
      <c r="W2612" s="70" t="s">
        <v>106</v>
      </c>
      <c r="X2612" s="69" t="s">
        <v>106</v>
      </c>
      <c r="Y2612" s="70" t="s">
        <v>106</v>
      </c>
      <c r="Z2612" s="70" t="s">
        <v>106</v>
      </c>
      <c r="AA2612" s="69" t="s">
        <v>106</v>
      </c>
      <c r="AB2612" s="70" t="s">
        <v>106</v>
      </c>
      <c r="AC2612" s="70" t="s">
        <v>106</v>
      </c>
      <c r="AD2612" s="69" t="s">
        <v>106</v>
      </c>
      <c r="AE2612" s="71" t="s">
        <v>106</v>
      </c>
      <c r="AF2612" s="70" t="s">
        <v>106</v>
      </c>
      <c r="AG2612" s="72">
        <v>29972</v>
      </c>
      <c r="AH2612" s="72">
        <v>1292.0510649145101</v>
      </c>
      <c r="AI2612" s="72">
        <v>38725354.517617904</v>
      </c>
      <c r="AJ2612" s="72" t="s">
        <v>106</v>
      </c>
      <c r="AK2612" s="70" t="s">
        <v>106</v>
      </c>
      <c r="AL2612" s="70" t="s">
        <v>106</v>
      </c>
      <c r="AM2612" s="72" t="s">
        <v>106</v>
      </c>
      <c r="AN2612" s="70" t="s">
        <v>106</v>
      </c>
      <c r="AO2612" s="70" t="s">
        <v>106</v>
      </c>
      <c r="AP2612" s="69" t="s">
        <v>106</v>
      </c>
      <c r="AQ2612" s="70" t="s">
        <v>106</v>
      </c>
      <c r="AR2612" s="70" t="s">
        <v>106</v>
      </c>
      <c r="AS2612" s="69" t="s">
        <v>106</v>
      </c>
      <c r="AT2612" s="70" t="s">
        <v>106</v>
      </c>
      <c r="AU2612" s="70" t="s">
        <v>106</v>
      </c>
      <c r="AV2612" s="72" t="s">
        <v>106</v>
      </c>
      <c r="AW2612" s="70" t="s">
        <v>106</v>
      </c>
      <c r="AX2612" s="70" t="s">
        <v>106</v>
      </c>
      <c r="AY2612" s="72" t="s">
        <v>106</v>
      </c>
      <c r="AZ2612" s="70" t="s">
        <v>106</v>
      </c>
      <c r="BA2612" s="70" t="s">
        <v>106</v>
      </c>
      <c r="BB2612" s="69" t="s">
        <v>106</v>
      </c>
      <c r="BC2612" s="70" t="s">
        <v>106</v>
      </c>
      <c r="BD2612" s="70" t="s">
        <v>106</v>
      </c>
      <c r="BE2612" s="72" t="s">
        <v>106</v>
      </c>
      <c r="BF2612" s="70" t="s">
        <v>106</v>
      </c>
      <c r="BG2612" s="70" t="s">
        <v>106</v>
      </c>
      <c r="BH2612" s="69" t="s">
        <v>106</v>
      </c>
      <c r="BI2612" s="70" t="s">
        <v>106</v>
      </c>
      <c r="BJ2612" s="100" t="s">
        <v>106</v>
      </c>
    </row>
    <row r="2613" spans="1:62" ht="14.5" x14ac:dyDescent="0.35">
      <c r="A2613" s="102" t="s">
        <v>5318</v>
      </c>
      <c r="B2613" s="68" t="s">
        <v>5319</v>
      </c>
      <c r="C2613" s="69">
        <v>8758</v>
      </c>
      <c r="D2613" s="170">
        <v>2985.2804212050696</v>
      </c>
      <c r="E2613" s="70">
        <v>26145085.928913999</v>
      </c>
      <c r="F2613" s="69" t="s">
        <v>106</v>
      </c>
      <c r="G2613" s="70" t="s">
        <v>106</v>
      </c>
      <c r="H2613" s="70" t="s">
        <v>106</v>
      </c>
      <c r="I2613" s="69" t="s">
        <v>106</v>
      </c>
      <c r="J2613" s="70" t="s">
        <v>106</v>
      </c>
      <c r="K2613" s="70" t="s">
        <v>106</v>
      </c>
      <c r="L2613" s="69" t="s">
        <v>106</v>
      </c>
      <c r="M2613" s="70" t="s">
        <v>106</v>
      </c>
      <c r="N2613" s="70" t="s">
        <v>106</v>
      </c>
      <c r="O2613" s="69" t="s">
        <v>106</v>
      </c>
      <c r="P2613" s="70" t="s">
        <v>106</v>
      </c>
      <c r="Q2613" s="70" t="s">
        <v>106</v>
      </c>
      <c r="R2613" s="69" t="s">
        <v>106</v>
      </c>
      <c r="S2613" s="70" t="s">
        <v>106</v>
      </c>
      <c r="T2613" s="70" t="s">
        <v>106</v>
      </c>
      <c r="U2613" s="69" t="s">
        <v>106</v>
      </c>
      <c r="V2613" s="70" t="s">
        <v>106</v>
      </c>
      <c r="W2613" s="70" t="s">
        <v>106</v>
      </c>
      <c r="X2613" s="69" t="s">
        <v>106</v>
      </c>
      <c r="Y2613" s="70" t="s">
        <v>106</v>
      </c>
      <c r="Z2613" s="70" t="s">
        <v>106</v>
      </c>
      <c r="AA2613" s="69" t="s">
        <v>106</v>
      </c>
      <c r="AB2613" s="70" t="s">
        <v>106</v>
      </c>
      <c r="AC2613" s="70" t="s">
        <v>106</v>
      </c>
      <c r="AD2613" s="69" t="s">
        <v>106</v>
      </c>
      <c r="AE2613" s="71" t="s">
        <v>106</v>
      </c>
      <c r="AF2613" s="70" t="s">
        <v>106</v>
      </c>
      <c r="AG2613" s="72">
        <v>8758</v>
      </c>
      <c r="AH2613" s="72">
        <v>2985.2804212050601</v>
      </c>
      <c r="AI2613" s="72">
        <v>26145085.928913999</v>
      </c>
      <c r="AJ2613" s="72" t="s">
        <v>106</v>
      </c>
      <c r="AK2613" s="70" t="s">
        <v>106</v>
      </c>
      <c r="AL2613" s="70" t="s">
        <v>106</v>
      </c>
      <c r="AM2613" s="72" t="s">
        <v>106</v>
      </c>
      <c r="AN2613" s="70" t="s">
        <v>106</v>
      </c>
      <c r="AO2613" s="70" t="s">
        <v>106</v>
      </c>
      <c r="AP2613" s="69" t="s">
        <v>106</v>
      </c>
      <c r="AQ2613" s="70" t="s">
        <v>106</v>
      </c>
      <c r="AR2613" s="70" t="s">
        <v>106</v>
      </c>
      <c r="AS2613" s="69" t="s">
        <v>106</v>
      </c>
      <c r="AT2613" s="70" t="s">
        <v>106</v>
      </c>
      <c r="AU2613" s="70" t="s">
        <v>106</v>
      </c>
      <c r="AV2613" s="72" t="s">
        <v>106</v>
      </c>
      <c r="AW2613" s="70" t="s">
        <v>106</v>
      </c>
      <c r="AX2613" s="70" t="s">
        <v>106</v>
      </c>
      <c r="AY2613" s="72" t="s">
        <v>106</v>
      </c>
      <c r="AZ2613" s="70" t="s">
        <v>106</v>
      </c>
      <c r="BA2613" s="70" t="s">
        <v>106</v>
      </c>
      <c r="BB2613" s="69" t="s">
        <v>106</v>
      </c>
      <c r="BC2613" s="70" t="s">
        <v>106</v>
      </c>
      <c r="BD2613" s="70" t="s">
        <v>106</v>
      </c>
      <c r="BE2613" s="72" t="s">
        <v>106</v>
      </c>
      <c r="BF2613" s="70" t="s">
        <v>106</v>
      </c>
      <c r="BG2613" s="70" t="s">
        <v>106</v>
      </c>
      <c r="BH2613" s="69" t="s">
        <v>106</v>
      </c>
      <c r="BI2613" s="70" t="s">
        <v>106</v>
      </c>
      <c r="BJ2613" s="100" t="s">
        <v>106</v>
      </c>
    </row>
    <row r="2614" spans="1:62" ht="14.5" x14ac:dyDescent="0.35">
      <c r="A2614" s="102" t="s">
        <v>5320</v>
      </c>
      <c r="B2614" s="68" t="s">
        <v>5321</v>
      </c>
      <c r="C2614" s="69">
        <v>35485</v>
      </c>
      <c r="D2614" s="170">
        <v>2892.2942480031284</v>
      </c>
      <c r="E2614" s="70">
        <v>102633061.39039101</v>
      </c>
      <c r="F2614" s="69" t="s">
        <v>106</v>
      </c>
      <c r="G2614" s="70" t="s">
        <v>106</v>
      </c>
      <c r="H2614" s="70" t="s">
        <v>106</v>
      </c>
      <c r="I2614" s="69" t="s">
        <v>106</v>
      </c>
      <c r="J2614" s="70" t="s">
        <v>106</v>
      </c>
      <c r="K2614" s="70" t="s">
        <v>106</v>
      </c>
      <c r="L2614" s="69" t="s">
        <v>106</v>
      </c>
      <c r="M2614" s="70" t="s">
        <v>106</v>
      </c>
      <c r="N2614" s="70" t="s">
        <v>106</v>
      </c>
      <c r="O2614" s="69" t="s">
        <v>106</v>
      </c>
      <c r="P2614" s="70" t="s">
        <v>106</v>
      </c>
      <c r="Q2614" s="70" t="s">
        <v>106</v>
      </c>
      <c r="R2614" s="69" t="s">
        <v>106</v>
      </c>
      <c r="S2614" s="70" t="s">
        <v>106</v>
      </c>
      <c r="T2614" s="70" t="s">
        <v>106</v>
      </c>
      <c r="U2614" s="69" t="s">
        <v>106</v>
      </c>
      <c r="V2614" s="70" t="s">
        <v>106</v>
      </c>
      <c r="W2614" s="70" t="s">
        <v>106</v>
      </c>
      <c r="X2614" s="69" t="s">
        <v>106</v>
      </c>
      <c r="Y2614" s="70" t="s">
        <v>106</v>
      </c>
      <c r="Z2614" s="70" t="s">
        <v>106</v>
      </c>
      <c r="AA2614" s="69" t="s">
        <v>106</v>
      </c>
      <c r="AB2614" s="70" t="s">
        <v>106</v>
      </c>
      <c r="AC2614" s="70" t="s">
        <v>106</v>
      </c>
      <c r="AD2614" s="69" t="s">
        <v>106</v>
      </c>
      <c r="AE2614" s="71" t="s">
        <v>106</v>
      </c>
      <c r="AF2614" s="70" t="s">
        <v>106</v>
      </c>
      <c r="AG2614" s="72">
        <v>35485</v>
      </c>
      <c r="AH2614" s="72">
        <v>2892.2942480031502</v>
      </c>
      <c r="AI2614" s="72">
        <v>102633061.39039101</v>
      </c>
      <c r="AJ2614" s="72" t="s">
        <v>106</v>
      </c>
      <c r="AK2614" s="70" t="s">
        <v>106</v>
      </c>
      <c r="AL2614" s="70" t="s">
        <v>106</v>
      </c>
      <c r="AM2614" s="72" t="s">
        <v>106</v>
      </c>
      <c r="AN2614" s="70" t="s">
        <v>106</v>
      </c>
      <c r="AO2614" s="70" t="s">
        <v>106</v>
      </c>
      <c r="AP2614" s="69" t="s">
        <v>106</v>
      </c>
      <c r="AQ2614" s="70" t="s">
        <v>106</v>
      </c>
      <c r="AR2614" s="70" t="s">
        <v>106</v>
      </c>
      <c r="AS2614" s="69" t="s">
        <v>106</v>
      </c>
      <c r="AT2614" s="70" t="s">
        <v>106</v>
      </c>
      <c r="AU2614" s="70" t="s">
        <v>106</v>
      </c>
      <c r="AV2614" s="72" t="s">
        <v>106</v>
      </c>
      <c r="AW2614" s="70" t="s">
        <v>106</v>
      </c>
      <c r="AX2614" s="70" t="s">
        <v>106</v>
      </c>
      <c r="AY2614" s="72" t="s">
        <v>106</v>
      </c>
      <c r="AZ2614" s="70" t="s">
        <v>106</v>
      </c>
      <c r="BA2614" s="70" t="s">
        <v>106</v>
      </c>
      <c r="BB2614" s="69" t="s">
        <v>106</v>
      </c>
      <c r="BC2614" s="70" t="s">
        <v>106</v>
      </c>
      <c r="BD2614" s="70" t="s">
        <v>106</v>
      </c>
      <c r="BE2614" s="72" t="s">
        <v>106</v>
      </c>
      <c r="BF2614" s="70" t="s">
        <v>106</v>
      </c>
      <c r="BG2614" s="70" t="s">
        <v>106</v>
      </c>
      <c r="BH2614" s="69" t="s">
        <v>106</v>
      </c>
      <c r="BI2614" s="70" t="s">
        <v>106</v>
      </c>
      <c r="BJ2614" s="100" t="s">
        <v>106</v>
      </c>
    </row>
    <row r="2615" spans="1:62" ht="14.5" x14ac:dyDescent="0.35">
      <c r="A2615" s="102" t="s">
        <v>5322</v>
      </c>
      <c r="B2615" s="68" t="s">
        <v>5323</v>
      </c>
      <c r="C2615" s="69">
        <v>120247</v>
      </c>
      <c r="D2615" s="170">
        <v>2860.5857380734906</v>
      </c>
      <c r="E2615" s="70">
        <v>343976853.24612302</v>
      </c>
      <c r="F2615" s="69" t="s">
        <v>106</v>
      </c>
      <c r="G2615" s="70" t="s">
        <v>106</v>
      </c>
      <c r="H2615" s="70" t="s">
        <v>106</v>
      </c>
      <c r="I2615" s="69" t="s">
        <v>106</v>
      </c>
      <c r="J2615" s="70" t="s">
        <v>106</v>
      </c>
      <c r="K2615" s="70" t="s">
        <v>106</v>
      </c>
      <c r="L2615" s="69" t="s">
        <v>106</v>
      </c>
      <c r="M2615" s="70" t="s">
        <v>106</v>
      </c>
      <c r="N2615" s="70" t="s">
        <v>106</v>
      </c>
      <c r="O2615" s="69" t="s">
        <v>106</v>
      </c>
      <c r="P2615" s="70" t="s">
        <v>106</v>
      </c>
      <c r="Q2615" s="70" t="s">
        <v>106</v>
      </c>
      <c r="R2615" s="69" t="s">
        <v>106</v>
      </c>
      <c r="S2615" s="70" t="s">
        <v>106</v>
      </c>
      <c r="T2615" s="70" t="s">
        <v>106</v>
      </c>
      <c r="U2615" s="69" t="s">
        <v>106</v>
      </c>
      <c r="V2615" s="70" t="s">
        <v>106</v>
      </c>
      <c r="W2615" s="70" t="s">
        <v>106</v>
      </c>
      <c r="X2615" s="69" t="s">
        <v>106</v>
      </c>
      <c r="Y2615" s="70" t="s">
        <v>106</v>
      </c>
      <c r="Z2615" s="70" t="s">
        <v>106</v>
      </c>
      <c r="AA2615" s="69" t="s">
        <v>106</v>
      </c>
      <c r="AB2615" s="70" t="s">
        <v>106</v>
      </c>
      <c r="AC2615" s="70" t="s">
        <v>106</v>
      </c>
      <c r="AD2615" s="69" t="s">
        <v>106</v>
      </c>
      <c r="AE2615" s="71" t="s">
        <v>106</v>
      </c>
      <c r="AF2615" s="70" t="s">
        <v>106</v>
      </c>
      <c r="AG2615" s="72">
        <v>120247</v>
      </c>
      <c r="AH2615" s="72">
        <v>2860.5857380734901</v>
      </c>
      <c r="AI2615" s="72">
        <v>343976853.24612302</v>
      </c>
      <c r="AJ2615" s="72" t="s">
        <v>106</v>
      </c>
      <c r="AK2615" s="70" t="s">
        <v>106</v>
      </c>
      <c r="AL2615" s="70" t="s">
        <v>106</v>
      </c>
      <c r="AM2615" s="72" t="s">
        <v>106</v>
      </c>
      <c r="AN2615" s="70" t="s">
        <v>106</v>
      </c>
      <c r="AO2615" s="70" t="s">
        <v>106</v>
      </c>
      <c r="AP2615" s="69" t="s">
        <v>106</v>
      </c>
      <c r="AQ2615" s="70" t="s">
        <v>106</v>
      </c>
      <c r="AR2615" s="70" t="s">
        <v>106</v>
      </c>
      <c r="AS2615" s="69" t="s">
        <v>106</v>
      </c>
      <c r="AT2615" s="70" t="s">
        <v>106</v>
      </c>
      <c r="AU2615" s="70" t="s">
        <v>106</v>
      </c>
      <c r="AV2615" s="72" t="s">
        <v>106</v>
      </c>
      <c r="AW2615" s="70" t="s">
        <v>106</v>
      </c>
      <c r="AX2615" s="70" t="s">
        <v>106</v>
      </c>
      <c r="AY2615" s="72" t="s">
        <v>106</v>
      </c>
      <c r="AZ2615" s="70" t="s">
        <v>106</v>
      </c>
      <c r="BA2615" s="70" t="s">
        <v>106</v>
      </c>
      <c r="BB2615" s="69" t="s">
        <v>106</v>
      </c>
      <c r="BC2615" s="70" t="s">
        <v>106</v>
      </c>
      <c r="BD2615" s="70" t="s">
        <v>106</v>
      </c>
      <c r="BE2615" s="72" t="s">
        <v>106</v>
      </c>
      <c r="BF2615" s="70" t="s">
        <v>106</v>
      </c>
      <c r="BG2615" s="70" t="s">
        <v>106</v>
      </c>
      <c r="BH2615" s="69" t="s">
        <v>106</v>
      </c>
      <c r="BI2615" s="70" t="s">
        <v>106</v>
      </c>
      <c r="BJ2615" s="100" t="s">
        <v>106</v>
      </c>
    </row>
    <row r="2616" spans="1:62" ht="14.5" x14ac:dyDescent="0.35">
      <c r="A2616" s="102" t="s">
        <v>5324</v>
      </c>
      <c r="B2616" s="68" t="s">
        <v>5325</v>
      </c>
      <c r="C2616" s="69">
        <v>272761</v>
      </c>
      <c r="D2616" s="170">
        <v>2587.1594355362899</v>
      </c>
      <c r="E2616" s="70">
        <v>705676194.796314</v>
      </c>
      <c r="F2616" s="69" t="s">
        <v>106</v>
      </c>
      <c r="G2616" s="70" t="s">
        <v>106</v>
      </c>
      <c r="H2616" s="70" t="s">
        <v>106</v>
      </c>
      <c r="I2616" s="69" t="s">
        <v>106</v>
      </c>
      <c r="J2616" s="70" t="s">
        <v>106</v>
      </c>
      <c r="K2616" s="70" t="s">
        <v>106</v>
      </c>
      <c r="L2616" s="69" t="s">
        <v>106</v>
      </c>
      <c r="M2616" s="70" t="s">
        <v>106</v>
      </c>
      <c r="N2616" s="70" t="s">
        <v>106</v>
      </c>
      <c r="O2616" s="69" t="s">
        <v>106</v>
      </c>
      <c r="P2616" s="70" t="s">
        <v>106</v>
      </c>
      <c r="Q2616" s="70" t="s">
        <v>106</v>
      </c>
      <c r="R2616" s="69" t="s">
        <v>106</v>
      </c>
      <c r="S2616" s="70" t="s">
        <v>106</v>
      </c>
      <c r="T2616" s="70" t="s">
        <v>106</v>
      </c>
      <c r="U2616" s="69" t="s">
        <v>106</v>
      </c>
      <c r="V2616" s="70" t="s">
        <v>106</v>
      </c>
      <c r="W2616" s="70" t="s">
        <v>106</v>
      </c>
      <c r="X2616" s="69" t="s">
        <v>106</v>
      </c>
      <c r="Y2616" s="70" t="s">
        <v>106</v>
      </c>
      <c r="Z2616" s="70" t="s">
        <v>106</v>
      </c>
      <c r="AA2616" s="69" t="s">
        <v>106</v>
      </c>
      <c r="AB2616" s="70" t="s">
        <v>106</v>
      </c>
      <c r="AC2616" s="70" t="s">
        <v>106</v>
      </c>
      <c r="AD2616" s="69" t="s">
        <v>106</v>
      </c>
      <c r="AE2616" s="71" t="s">
        <v>106</v>
      </c>
      <c r="AF2616" s="70" t="s">
        <v>106</v>
      </c>
      <c r="AG2616" s="72">
        <v>272761</v>
      </c>
      <c r="AH2616" s="72">
        <v>2587.1594355362899</v>
      </c>
      <c r="AI2616" s="72">
        <v>705676194.796314</v>
      </c>
      <c r="AJ2616" s="72" t="s">
        <v>106</v>
      </c>
      <c r="AK2616" s="70" t="s">
        <v>106</v>
      </c>
      <c r="AL2616" s="70" t="s">
        <v>106</v>
      </c>
      <c r="AM2616" s="72" t="s">
        <v>106</v>
      </c>
      <c r="AN2616" s="70" t="s">
        <v>106</v>
      </c>
      <c r="AO2616" s="70" t="s">
        <v>106</v>
      </c>
      <c r="AP2616" s="69" t="s">
        <v>106</v>
      </c>
      <c r="AQ2616" s="70" t="s">
        <v>106</v>
      </c>
      <c r="AR2616" s="70" t="s">
        <v>106</v>
      </c>
      <c r="AS2616" s="69" t="s">
        <v>106</v>
      </c>
      <c r="AT2616" s="70" t="s">
        <v>106</v>
      </c>
      <c r="AU2616" s="70" t="s">
        <v>106</v>
      </c>
      <c r="AV2616" s="72" t="s">
        <v>106</v>
      </c>
      <c r="AW2616" s="70" t="s">
        <v>106</v>
      </c>
      <c r="AX2616" s="70" t="s">
        <v>106</v>
      </c>
      <c r="AY2616" s="72" t="s">
        <v>106</v>
      </c>
      <c r="AZ2616" s="70" t="s">
        <v>106</v>
      </c>
      <c r="BA2616" s="70" t="s">
        <v>106</v>
      </c>
      <c r="BB2616" s="69" t="s">
        <v>106</v>
      </c>
      <c r="BC2616" s="70" t="s">
        <v>106</v>
      </c>
      <c r="BD2616" s="70" t="s">
        <v>106</v>
      </c>
      <c r="BE2616" s="72" t="s">
        <v>106</v>
      </c>
      <c r="BF2616" s="70" t="s">
        <v>106</v>
      </c>
      <c r="BG2616" s="70" t="s">
        <v>106</v>
      </c>
      <c r="BH2616" s="69" t="s">
        <v>106</v>
      </c>
      <c r="BI2616" s="70" t="s">
        <v>106</v>
      </c>
      <c r="BJ2616" s="100" t="s">
        <v>106</v>
      </c>
    </row>
    <row r="2617" spans="1:62" ht="14.5" x14ac:dyDescent="0.35">
      <c r="A2617" s="102" t="s">
        <v>5326</v>
      </c>
      <c r="B2617" s="68" t="s">
        <v>5327</v>
      </c>
      <c r="C2617" s="69">
        <v>352166</v>
      </c>
      <c r="D2617" s="170">
        <v>2277.6494933030076</v>
      </c>
      <c r="E2617" s="70">
        <v>802110711.458547</v>
      </c>
      <c r="F2617" s="69" t="s">
        <v>106</v>
      </c>
      <c r="G2617" s="70" t="s">
        <v>106</v>
      </c>
      <c r="H2617" s="70" t="s">
        <v>106</v>
      </c>
      <c r="I2617" s="69" t="s">
        <v>106</v>
      </c>
      <c r="J2617" s="70" t="s">
        <v>106</v>
      </c>
      <c r="K2617" s="70" t="s">
        <v>106</v>
      </c>
      <c r="L2617" s="69" t="s">
        <v>106</v>
      </c>
      <c r="M2617" s="70" t="s">
        <v>106</v>
      </c>
      <c r="N2617" s="70" t="s">
        <v>106</v>
      </c>
      <c r="O2617" s="69" t="s">
        <v>106</v>
      </c>
      <c r="P2617" s="70" t="s">
        <v>106</v>
      </c>
      <c r="Q2617" s="70" t="s">
        <v>106</v>
      </c>
      <c r="R2617" s="69" t="s">
        <v>106</v>
      </c>
      <c r="S2617" s="70" t="s">
        <v>106</v>
      </c>
      <c r="T2617" s="70" t="s">
        <v>106</v>
      </c>
      <c r="U2617" s="69" t="s">
        <v>106</v>
      </c>
      <c r="V2617" s="70" t="s">
        <v>106</v>
      </c>
      <c r="W2617" s="70" t="s">
        <v>106</v>
      </c>
      <c r="X2617" s="69" t="s">
        <v>106</v>
      </c>
      <c r="Y2617" s="70" t="s">
        <v>106</v>
      </c>
      <c r="Z2617" s="70" t="s">
        <v>106</v>
      </c>
      <c r="AA2617" s="69" t="s">
        <v>106</v>
      </c>
      <c r="AB2617" s="70" t="s">
        <v>106</v>
      </c>
      <c r="AC2617" s="70" t="s">
        <v>106</v>
      </c>
      <c r="AD2617" s="69" t="s">
        <v>106</v>
      </c>
      <c r="AE2617" s="71" t="s">
        <v>106</v>
      </c>
      <c r="AF2617" s="70" t="s">
        <v>106</v>
      </c>
      <c r="AG2617" s="72">
        <v>352166</v>
      </c>
      <c r="AH2617" s="72">
        <v>2277.6494933029999</v>
      </c>
      <c r="AI2617" s="72">
        <v>802110711.458547</v>
      </c>
      <c r="AJ2617" s="72" t="s">
        <v>106</v>
      </c>
      <c r="AK2617" s="70" t="s">
        <v>106</v>
      </c>
      <c r="AL2617" s="70" t="s">
        <v>106</v>
      </c>
      <c r="AM2617" s="72" t="s">
        <v>106</v>
      </c>
      <c r="AN2617" s="70" t="s">
        <v>106</v>
      </c>
      <c r="AO2617" s="70" t="s">
        <v>106</v>
      </c>
      <c r="AP2617" s="69" t="s">
        <v>106</v>
      </c>
      <c r="AQ2617" s="70" t="s">
        <v>106</v>
      </c>
      <c r="AR2617" s="70" t="s">
        <v>106</v>
      </c>
      <c r="AS2617" s="69" t="s">
        <v>106</v>
      </c>
      <c r="AT2617" s="70" t="s">
        <v>106</v>
      </c>
      <c r="AU2617" s="70" t="s">
        <v>106</v>
      </c>
      <c r="AV2617" s="72" t="s">
        <v>106</v>
      </c>
      <c r="AW2617" s="70" t="s">
        <v>106</v>
      </c>
      <c r="AX2617" s="70" t="s">
        <v>106</v>
      </c>
      <c r="AY2617" s="72" t="s">
        <v>106</v>
      </c>
      <c r="AZ2617" s="70" t="s">
        <v>106</v>
      </c>
      <c r="BA2617" s="70" t="s">
        <v>106</v>
      </c>
      <c r="BB2617" s="69" t="s">
        <v>106</v>
      </c>
      <c r="BC2617" s="70" t="s">
        <v>106</v>
      </c>
      <c r="BD2617" s="70" t="s">
        <v>106</v>
      </c>
      <c r="BE2617" s="72" t="s">
        <v>106</v>
      </c>
      <c r="BF2617" s="70" t="s">
        <v>106</v>
      </c>
      <c r="BG2617" s="70" t="s">
        <v>106</v>
      </c>
      <c r="BH2617" s="69" t="s">
        <v>106</v>
      </c>
      <c r="BI2617" s="70" t="s">
        <v>106</v>
      </c>
      <c r="BJ2617" s="100" t="s">
        <v>106</v>
      </c>
    </row>
    <row r="2618" spans="1:62" ht="14.5" x14ac:dyDescent="0.35">
      <c r="A2618" s="102" t="s">
        <v>5328</v>
      </c>
      <c r="B2618" s="68" t="s">
        <v>5329</v>
      </c>
      <c r="C2618" s="69">
        <v>461791</v>
      </c>
      <c r="D2618" s="170">
        <v>1586.5625185207919</v>
      </c>
      <c r="E2618" s="70">
        <v>732660291.99023497</v>
      </c>
      <c r="F2618" s="69" t="s">
        <v>106</v>
      </c>
      <c r="G2618" s="70" t="s">
        <v>106</v>
      </c>
      <c r="H2618" s="70" t="s">
        <v>106</v>
      </c>
      <c r="I2618" s="69" t="s">
        <v>106</v>
      </c>
      <c r="J2618" s="70" t="s">
        <v>106</v>
      </c>
      <c r="K2618" s="70" t="s">
        <v>106</v>
      </c>
      <c r="L2618" s="69" t="s">
        <v>106</v>
      </c>
      <c r="M2618" s="70" t="s">
        <v>106</v>
      </c>
      <c r="N2618" s="70" t="s">
        <v>106</v>
      </c>
      <c r="O2618" s="69" t="s">
        <v>106</v>
      </c>
      <c r="P2618" s="70" t="s">
        <v>106</v>
      </c>
      <c r="Q2618" s="70" t="s">
        <v>106</v>
      </c>
      <c r="R2618" s="69" t="s">
        <v>106</v>
      </c>
      <c r="S2618" s="70" t="s">
        <v>106</v>
      </c>
      <c r="T2618" s="70" t="s">
        <v>106</v>
      </c>
      <c r="U2618" s="69" t="s">
        <v>106</v>
      </c>
      <c r="V2618" s="70" t="s">
        <v>106</v>
      </c>
      <c r="W2618" s="70" t="s">
        <v>106</v>
      </c>
      <c r="X2618" s="69" t="s">
        <v>106</v>
      </c>
      <c r="Y2618" s="70" t="s">
        <v>106</v>
      </c>
      <c r="Z2618" s="70" t="s">
        <v>106</v>
      </c>
      <c r="AA2618" s="69" t="s">
        <v>106</v>
      </c>
      <c r="AB2618" s="70" t="s">
        <v>106</v>
      </c>
      <c r="AC2618" s="70" t="s">
        <v>106</v>
      </c>
      <c r="AD2618" s="69" t="s">
        <v>106</v>
      </c>
      <c r="AE2618" s="71" t="s">
        <v>106</v>
      </c>
      <c r="AF2618" s="70" t="s">
        <v>106</v>
      </c>
      <c r="AG2618" s="72">
        <v>461791</v>
      </c>
      <c r="AH2618" s="72">
        <v>1586.56251852079</v>
      </c>
      <c r="AI2618" s="72">
        <v>732660291.99023497</v>
      </c>
      <c r="AJ2618" s="72" t="s">
        <v>106</v>
      </c>
      <c r="AK2618" s="70" t="s">
        <v>106</v>
      </c>
      <c r="AL2618" s="70" t="s">
        <v>106</v>
      </c>
      <c r="AM2618" s="72" t="s">
        <v>106</v>
      </c>
      <c r="AN2618" s="70" t="s">
        <v>106</v>
      </c>
      <c r="AO2618" s="70" t="s">
        <v>106</v>
      </c>
      <c r="AP2618" s="69" t="s">
        <v>106</v>
      </c>
      <c r="AQ2618" s="70" t="s">
        <v>106</v>
      </c>
      <c r="AR2618" s="70" t="s">
        <v>106</v>
      </c>
      <c r="AS2618" s="69" t="s">
        <v>106</v>
      </c>
      <c r="AT2618" s="70" t="s">
        <v>106</v>
      </c>
      <c r="AU2618" s="70" t="s">
        <v>106</v>
      </c>
      <c r="AV2618" s="72" t="s">
        <v>106</v>
      </c>
      <c r="AW2618" s="70" t="s">
        <v>106</v>
      </c>
      <c r="AX2618" s="70" t="s">
        <v>106</v>
      </c>
      <c r="AY2618" s="72" t="s">
        <v>106</v>
      </c>
      <c r="AZ2618" s="70" t="s">
        <v>106</v>
      </c>
      <c r="BA2618" s="70" t="s">
        <v>106</v>
      </c>
      <c r="BB2618" s="69" t="s">
        <v>106</v>
      </c>
      <c r="BC2618" s="70" t="s">
        <v>106</v>
      </c>
      <c r="BD2618" s="70" t="s">
        <v>106</v>
      </c>
      <c r="BE2618" s="72" t="s">
        <v>106</v>
      </c>
      <c r="BF2618" s="70" t="s">
        <v>106</v>
      </c>
      <c r="BG2618" s="70" t="s">
        <v>106</v>
      </c>
      <c r="BH2618" s="69" t="s">
        <v>106</v>
      </c>
      <c r="BI2618" s="70" t="s">
        <v>106</v>
      </c>
      <c r="BJ2618" s="100" t="s">
        <v>106</v>
      </c>
    </row>
    <row r="2619" spans="1:62" ht="14.5" x14ac:dyDescent="0.35">
      <c r="A2619" s="102" t="s">
        <v>5330</v>
      </c>
      <c r="B2619" s="68" t="s">
        <v>5331</v>
      </c>
      <c r="C2619" s="69">
        <v>61971</v>
      </c>
      <c r="D2619" s="170">
        <v>1639.7945771732261</v>
      </c>
      <c r="E2619" s="70">
        <v>101619709.742002</v>
      </c>
      <c r="F2619" s="69" t="s">
        <v>106</v>
      </c>
      <c r="G2619" s="70" t="s">
        <v>106</v>
      </c>
      <c r="H2619" s="70" t="s">
        <v>106</v>
      </c>
      <c r="I2619" s="69" t="s">
        <v>106</v>
      </c>
      <c r="J2619" s="70" t="s">
        <v>106</v>
      </c>
      <c r="K2619" s="70" t="s">
        <v>106</v>
      </c>
      <c r="L2619" s="69" t="s">
        <v>106</v>
      </c>
      <c r="M2619" s="70" t="s">
        <v>106</v>
      </c>
      <c r="N2619" s="70" t="s">
        <v>106</v>
      </c>
      <c r="O2619" s="69" t="s">
        <v>106</v>
      </c>
      <c r="P2619" s="70" t="s">
        <v>106</v>
      </c>
      <c r="Q2619" s="70" t="s">
        <v>106</v>
      </c>
      <c r="R2619" s="69" t="s">
        <v>106</v>
      </c>
      <c r="S2619" s="70" t="s">
        <v>106</v>
      </c>
      <c r="T2619" s="70" t="s">
        <v>106</v>
      </c>
      <c r="U2619" s="69" t="s">
        <v>106</v>
      </c>
      <c r="V2619" s="70" t="s">
        <v>106</v>
      </c>
      <c r="W2619" s="70" t="s">
        <v>106</v>
      </c>
      <c r="X2619" s="69" t="s">
        <v>106</v>
      </c>
      <c r="Y2619" s="70" t="s">
        <v>106</v>
      </c>
      <c r="Z2619" s="70" t="s">
        <v>106</v>
      </c>
      <c r="AA2619" s="69" t="s">
        <v>106</v>
      </c>
      <c r="AB2619" s="70" t="s">
        <v>106</v>
      </c>
      <c r="AC2619" s="70" t="s">
        <v>106</v>
      </c>
      <c r="AD2619" s="69" t="s">
        <v>106</v>
      </c>
      <c r="AE2619" s="71" t="s">
        <v>106</v>
      </c>
      <c r="AF2619" s="70" t="s">
        <v>106</v>
      </c>
      <c r="AG2619" s="72">
        <v>61971</v>
      </c>
      <c r="AH2619" s="72">
        <v>1639.79457717322</v>
      </c>
      <c r="AI2619" s="72">
        <v>101619709.742002</v>
      </c>
      <c r="AJ2619" s="72" t="s">
        <v>106</v>
      </c>
      <c r="AK2619" s="70" t="s">
        <v>106</v>
      </c>
      <c r="AL2619" s="70" t="s">
        <v>106</v>
      </c>
      <c r="AM2619" s="72" t="s">
        <v>106</v>
      </c>
      <c r="AN2619" s="70" t="s">
        <v>106</v>
      </c>
      <c r="AO2619" s="70" t="s">
        <v>106</v>
      </c>
      <c r="AP2619" s="69" t="s">
        <v>106</v>
      </c>
      <c r="AQ2619" s="70" t="s">
        <v>106</v>
      </c>
      <c r="AR2619" s="70" t="s">
        <v>106</v>
      </c>
      <c r="AS2619" s="69" t="s">
        <v>106</v>
      </c>
      <c r="AT2619" s="70" t="s">
        <v>106</v>
      </c>
      <c r="AU2619" s="70" t="s">
        <v>106</v>
      </c>
      <c r="AV2619" s="72" t="s">
        <v>106</v>
      </c>
      <c r="AW2619" s="70" t="s">
        <v>106</v>
      </c>
      <c r="AX2619" s="70" t="s">
        <v>106</v>
      </c>
      <c r="AY2619" s="72" t="s">
        <v>106</v>
      </c>
      <c r="AZ2619" s="70" t="s">
        <v>106</v>
      </c>
      <c r="BA2619" s="70" t="s">
        <v>106</v>
      </c>
      <c r="BB2619" s="69" t="s">
        <v>106</v>
      </c>
      <c r="BC2619" s="70" t="s">
        <v>106</v>
      </c>
      <c r="BD2619" s="70" t="s">
        <v>106</v>
      </c>
      <c r="BE2619" s="72" t="s">
        <v>106</v>
      </c>
      <c r="BF2619" s="70" t="s">
        <v>106</v>
      </c>
      <c r="BG2619" s="70" t="s">
        <v>106</v>
      </c>
      <c r="BH2619" s="69" t="s">
        <v>106</v>
      </c>
      <c r="BI2619" s="70" t="s">
        <v>106</v>
      </c>
      <c r="BJ2619" s="100" t="s">
        <v>106</v>
      </c>
    </row>
    <row r="2620" spans="1:62" ht="14.5" x14ac:dyDescent="0.35">
      <c r="A2620" s="102" t="s">
        <v>5332</v>
      </c>
      <c r="B2620" s="68" t="s">
        <v>5333</v>
      </c>
      <c r="C2620" s="69">
        <v>666</v>
      </c>
      <c r="D2620" s="170">
        <v>7906.2413824519517</v>
      </c>
      <c r="E2620" s="70">
        <v>5265556.7607129999</v>
      </c>
      <c r="F2620" s="69">
        <v>439</v>
      </c>
      <c r="G2620" s="70">
        <v>5903.5302057107001</v>
      </c>
      <c r="H2620" s="70">
        <v>2591649.760307</v>
      </c>
      <c r="I2620" s="69">
        <v>184</v>
      </c>
      <c r="J2620" s="70">
        <v>12997.5058507717</v>
      </c>
      <c r="K2620" s="70">
        <v>2391541.0765419998</v>
      </c>
      <c r="L2620" s="69">
        <v>41</v>
      </c>
      <c r="M2620" s="70">
        <v>6348.8016664146298</v>
      </c>
      <c r="N2620" s="70">
        <v>260300.868323</v>
      </c>
      <c r="O2620" s="69" t="s">
        <v>117</v>
      </c>
      <c r="P2620" s="70" t="s">
        <v>117</v>
      </c>
      <c r="Q2620" s="70">
        <v>8933.0494610000005</v>
      </c>
      <c r="R2620" s="69" t="s">
        <v>106</v>
      </c>
      <c r="S2620" s="70" t="s">
        <v>106</v>
      </c>
      <c r="T2620" s="70" t="s">
        <v>106</v>
      </c>
      <c r="U2620" s="69" t="s">
        <v>117</v>
      </c>
      <c r="V2620" s="70" t="s">
        <v>117</v>
      </c>
      <c r="W2620" s="70">
        <v>13132.006079999999</v>
      </c>
      <c r="X2620" s="69" t="s">
        <v>106</v>
      </c>
      <c r="Y2620" s="70" t="s">
        <v>106</v>
      </c>
      <c r="Z2620" s="70" t="s">
        <v>106</v>
      </c>
      <c r="AA2620" s="69" t="s">
        <v>106</v>
      </c>
      <c r="AB2620" s="70" t="s">
        <v>106</v>
      </c>
      <c r="AC2620" s="70" t="s">
        <v>106</v>
      </c>
      <c r="AD2620" s="69" t="s">
        <v>106</v>
      </c>
      <c r="AE2620" s="71" t="s">
        <v>106</v>
      </c>
      <c r="AF2620" s="70" t="s">
        <v>106</v>
      </c>
      <c r="AG2620" s="72" t="s">
        <v>106</v>
      </c>
      <c r="AH2620" s="72" t="s">
        <v>106</v>
      </c>
      <c r="AI2620" s="72" t="s">
        <v>106</v>
      </c>
      <c r="AJ2620" s="72" t="s">
        <v>106</v>
      </c>
      <c r="AK2620" s="70" t="s">
        <v>106</v>
      </c>
      <c r="AL2620" s="70" t="s">
        <v>106</v>
      </c>
      <c r="AM2620" s="72" t="s">
        <v>106</v>
      </c>
      <c r="AN2620" s="70" t="s">
        <v>106</v>
      </c>
      <c r="AO2620" s="70" t="s">
        <v>106</v>
      </c>
      <c r="AP2620" s="69" t="s">
        <v>106</v>
      </c>
      <c r="AQ2620" s="70" t="s">
        <v>106</v>
      </c>
      <c r="AR2620" s="70" t="s">
        <v>106</v>
      </c>
      <c r="AS2620" s="69" t="s">
        <v>106</v>
      </c>
      <c r="AT2620" s="70" t="s">
        <v>106</v>
      </c>
      <c r="AU2620" s="70" t="s">
        <v>106</v>
      </c>
      <c r="AV2620" s="72" t="s">
        <v>106</v>
      </c>
      <c r="AW2620" s="70" t="s">
        <v>106</v>
      </c>
      <c r="AX2620" s="70" t="s">
        <v>106</v>
      </c>
      <c r="AY2620" s="72" t="s">
        <v>106</v>
      </c>
      <c r="AZ2620" s="70" t="s">
        <v>106</v>
      </c>
      <c r="BA2620" s="70" t="s">
        <v>106</v>
      </c>
      <c r="BB2620" s="69" t="s">
        <v>106</v>
      </c>
      <c r="BC2620" s="70" t="s">
        <v>106</v>
      </c>
      <c r="BD2620" s="70" t="s">
        <v>106</v>
      </c>
      <c r="BE2620" s="72" t="s">
        <v>106</v>
      </c>
      <c r="BF2620" s="70" t="s">
        <v>106</v>
      </c>
      <c r="BG2620" s="70" t="s">
        <v>106</v>
      </c>
      <c r="BH2620" s="69" t="s">
        <v>106</v>
      </c>
      <c r="BI2620" s="70" t="s">
        <v>106</v>
      </c>
      <c r="BJ2620" s="100" t="s">
        <v>106</v>
      </c>
    </row>
    <row r="2621" spans="1:62" ht="14.5" x14ac:dyDescent="0.35">
      <c r="A2621" s="102" t="s">
        <v>5334</v>
      </c>
      <c r="B2621" s="68" t="s">
        <v>5335</v>
      </c>
      <c r="C2621" s="69">
        <v>335</v>
      </c>
      <c r="D2621" s="170">
        <v>11995.285060952205</v>
      </c>
      <c r="E2621" s="70">
        <v>4018420.4954189886</v>
      </c>
      <c r="F2621" s="69">
        <v>120</v>
      </c>
      <c r="G2621" s="70">
        <v>8146.2951247833298</v>
      </c>
      <c r="H2621" s="70">
        <v>977555.41497399902</v>
      </c>
      <c r="I2621" s="69">
        <v>163</v>
      </c>
      <c r="J2621" s="70">
        <v>16254.5734524049</v>
      </c>
      <c r="K2621" s="70">
        <v>2649495.4727419899</v>
      </c>
      <c r="L2621" s="69">
        <v>51</v>
      </c>
      <c r="M2621" s="70">
        <v>7620.8138482549002</v>
      </c>
      <c r="N2621" s="70">
        <v>388661.506261</v>
      </c>
      <c r="O2621" s="69" t="s">
        <v>117</v>
      </c>
      <c r="P2621" s="70" t="s">
        <v>117</v>
      </c>
      <c r="Q2621" s="70">
        <v>2708.1014420000001</v>
      </c>
      <c r="R2621" s="69" t="s">
        <v>106</v>
      </c>
      <c r="S2621" s="70" t="s">
        <v>106</v>
      </c>
      <c r="T2621" s="70" t="s">
        <v>106</v>
      </c>
      <c r="U2621" s="69" t="s">
        <v>106</v>
      </c>
      <c r="V2621" s="70" t="s">
        <v>106</v>
      </c>
      <c r="W2621" s="70" t="s">
        <v>106</v>
      </c>
      <c r="X2621" s="69" t="s">
        <v>106</v>
      </c>
      <c r="Y2621" s="70" t="s">
        <v>106</v>
      </c>
      <c r="Z2621" s="70" t="s">
        <v>106</v>
      </c>
      <c r="AA2621" s="69" t="s">
        <v>106</v>
      </c>
      <c r="AB2621" s="70" t="s">
        <v>106</v>
      </c>
      <c r="AC2621" s="70" t="s">
        <v>106</v>
      </c>
      <c r="AD2621" s="69" t="s">
        <v>106</v>
      </c>
      <c r="AE2621" s="71" t="s">
        <v>106</v>
      </c>
      <c r="AF2621" s="70" t="s">
        <v>106</v>
      </c>
      <c r="AG2621" s="72" t="s">
        <v>106</v>
      </c>
      <c r="AH2621" s="72" t="s">
        <v>106</v>
      </c>
      <c r="AI2621" s="72" t="s">
        <v>106</v>
      </c>
      <c r="AJ2621" s="72" t="s">
        <v>106</v>
      </c>
      <c r="AK2621" s="70" t="s">
        <v>106</v>
      </c>
      <c r="AL2621" s="70" t="s">
        <v>106</v>
      </c>
      <c r="AM2621" s="72" t="s">
        <v>106</v>
      </c>
      <c r="AN2621" s="70" t="s">
        <v>106</v>
      </c>
      <c r="AO2621" s="70" t="s">
        <v>106</v>
      </c>
      <c r="AP2621" s="69" t="s">
        <v>106</v>
      </c>
      <c r="AQ2621" s="70" t="s">
        <v>106</v>
      </c>
      <c r="AR2621" s="70" t="s">
        <v>106</v>
      </c>
      <c r="AS2621" s="69" t="s">
        <v>106</v>
      </c>
      <c r="AT2621" s="70" t="s">
        <v>106</v>
      </c>
      <c r="AU2621" s="70" t="s">
        <v>106</v>
      </c>
      <c r="AV2621" s="72" t="s">
        <v>106</v>
      </c>
      <c r="AW2621" s="70" t="s">
        <v>106</v>
      </c>
      <c r="AX2621" s="70" t="s">
        <v>106</v>
      </c>
      <c r="AY2621" s="72" t="s">
        <v>106</v>
      </c>
      <c r="AZ2621" s="70" t="s">
        <v>106</v>
      </c>
      <c r="BA2621" s="70" t="s">
        <v>106</v>
      </c>
      <c r="BB2621" s="69" t="s">
        <v>106</v>
      </c>
      <c r="BC2621" s="70" t="s">
        <v>106</v>
      </c>
      <c r="BD2621" s="70" t="s">
        <v>106</v>
      </c>
      <c r="BE2621" s="72" t="s">
        <v>106</v>
      </c>
      <c r="BF2621" s="70" t="s">
        <v>106</v>
      </c>
      <c r="BG2621" s="70" t="s">
        <v>106</v>
      </c>
      <c r="BH2621" s="69" t="s">
        <v>106</v>
      </c>
      <c r="BI2621" s="70" t="s">
        <v>106</v>
      </c>
      <c r="BJ2621" s="100" t="s">
        <v>106</v>
      </c>
    </row>
    <row r="2622" spans="1:62" ht="14.5" x14ac:dyDescent="0.35">
      <c r="A2622" s="102" t="s">
        <v>5336</v>
      </c>
      <c r="B2622" s="68" t="s">
        <v>5337</v>
      </c>
      <c r="C2622" s="69">
        <v>136</v>
      </c>
      <c r="D2622" s="170">
        <v>6472.8755684779399</v>
      </c>
      <c r="E2622" s="70">
        <v>880311.07731299987</v>
      </c>
      <c r="F2622" s="69">
        <v>95</v>
      </c>
      <c r="G2622" s="70">
        <v>5852.6901277052602</v>
      </c>
      <c r="H2622" s="70">
        <v>556005.56213199999</v>
      </c>
      <c r="I2622" s="69">
        <v>29</v>
      </c>
      <c r="J2622" s="70">
        <v>8680.3302262413799</v>
      </c>
      <c r="K2622" s="70">
        <v>251729.57656099999</v>
      </c>
      <c r="L2622" s="69">
        <v>8</v>
      </c>
      <c r="M2622" s="70">
        <v>6267.4114838750002</v>
      </c>
      <c r="N2622" s="70">
        <v>50139.291871000001</v>
      </c>
      <c r="O2622" s="69" t="s">
        <v>117</v>
      </c>
      <c r="P2622" s="70" t="s">
        <v>117</v>
      </c>
      <c r="Q2622" s="70">
        <v>7997.1790140000003</v>
      </c>
      <c r="R2622" s="69" t="s">
        <v>106</v>
      </c>
      <c r="S2622" s="70" t="s">
        <v>106</v>
      </c>
      <c r="T2622" s="70" t="s">
        <v>106</v>
      </c>
      <c r="U2622" s="69" t="s">
        <v>117</v>
      </c>
      <c r="V2622" s="70" t="s">
        <v>117</v>
      </c>
      <c r="W2622" s="70">
        <v>14439.467735</v>
      </c>
      <c r="X2622" s="69" t="s">
        <v>106</v>
      </c>
      <c r="Y2622" s="70" t="s">
        <v>106</v>
      </c>
      <c r="Z2622" s="70" t="s">
        <v>106</v>
      </c>
      <c r="AA2622" s="69" t="s">
        <v>106</v>
      </c>
      <c r="AB2622" s="70" t="s">
        <v>106</v>
      </c>
      <c r="AC2622" s="70" t="s">
        <v>106</v>
      </c>
      <c r="AD2622" s="69" t="s">
        <v>106</v>
      </c>
      <c r="AE2622" s="71" t="s">
        <v>106</v>
      </c>
      <c r="AF2622" s="70" t="s">
        <v>106</v>
      </c>
      <c r="AG2622" s="72" t="s">
        <v>106</v>
      </c>
      <c r="AH2622" s="72" t="s">
        <v>106</v>
      </c>
      <c r="AI2622" s="72" t="s">
        <v>106</v>
      </c>
      <c r="AJ2622" s="72" t="s">
        <v>106</v>
      </c>
      <c r="AK2622" s="70" t="s">
        <v>106</v>
      </c>
      <c r="AL2622" s="70" t="s">
        <v>106</v>
      </c>
      <c r="AM2622" s="72" t="s">
        <v>106</v>
      </c>
      <c r="AN2622" s="70" t="s">
        <v>106</v>
      </c>
      <c r="AO2622" s="70" t="s">
        <v>106</v>
      </c>
      <c r="AP2622" s="69" t="s">
        <v>106</v>
      </c>
      <c r="AQ2622" s="70" t="s">
        <v>106</v>
      </c>
      <c r="AR2622" s="70" t="s">
        <v>106</v>
      </c>
      <c r="AS2622" s="69" t="s">
        <v>106</v>
      </c>
      <c r="AT2622" s="70" t="s">
        <v>106</v>
      </c>
      <c r="AU2622" s="70" t="s">
        <v>106</v>
      </c>
      <c r="AV2622" s="72" t="s">
        <v>106</v>
      </c>
      <c r="AW2622" s="70" t="s">
        <v>106</v>
      </c>
      <c r="AX2622" s="70" t="s">
        <v>106</v>
      </c>
      <c r="AY2622" s="72" t="s">
        <v>106</v>
      </c>
      <c r="AZ2622" s="70" t="s">
        <v>106</v>
      </c>
      <c r="BA2622" s="70" t="s">
        <v>106</v>
      </c>
      <c r="BB2622" s="69" t="s">
        <v>106</v>
      </c>
      <c r="BC2622" s="70" t="s">
        <v>106</v>
      </c>
      <c r="BD2622" s="70" t="s">
        <v>106</v>
      </c>
      <c r="BE2622" s="72" t="s">
        <v>106</v>
      </c>
      <c r="BF2622" s="70" t="s">
        <v>106</v>
      </c>
      <c r="BG2622" s="70" t="s">
        <v>106</v>
      </c>
      <c r="BH2622" s="69" t="s">
        <v>106</v>
      </c>
      <c r="BI2622" s="70" t="s">
        <v>106</v>
      </c>
      <c r="BJ2622" s="100" t="s">
        <v>106</v>
      </c>
    </row>
    <row r="2623" spans="1:62" ht="14.5" x14ac:dyDescent="0.35">
      <c r="A2623" s="102" t="s">
        <v>5338</v>
      </c>
      <c r="B2623" s="68" t="s">
        <v>5339</v>
      </c>
      <c r="C2623" s="69">
        <v>822</v>
      </c>
      <c r="D2623" s="170">
        <v>14078.556525805354</v>
      </c>
      <c r="E2623" s="70">
        <v>11572573.464212</v>
      </c>
      <c r="F2623" s="69">
        <v>80</v>
      </c>
      <c r="G2623" s="70">
        <v>12738.321831687501</v>
      </c>
      <c r="H2623" s="70">
        <v>1019065.746535</v>
      </c>
      <c r="I2623" s="69">
        <v>575</v>
      </c>
      <c r="J2623" s="70">
        <v>15928.7259665686</v>
      </c>
      <c r="K2623" s="70">
        <v>9159017.4307770003</v>
      </c>
      <c r="L2623" s="69">
        <v>166</v>
      </c>
      <c r="M2623" s="70">
        <v>8387.3924159216804</v>
      </c>
      <c r="N2623" s="70">
        <v>1392307.1410429999</v>
      </c>
      <c r="O2623" s="69" t="s">
        <v>117</v>
      </c>
      <c r="P2623" s="70" t="s">
        <v>117</v>
      </c>
      <c r="Q2623" s="70">
        <v>2183.145857</v>
      </c>
      <c r="R2623" s="69" t="s">
        <v>106</v>
      </c>
      <c r="S2623" s="70" t="s">
        <v>106</v>
      </c>
      <c r="T2623" s="70" t="s">
        <v>106</v>
      </c>
      <c r="U2623" s="69" t="s">
        <v>106</v>
      </c>
      <c r="V2623" s="70" t="s">
        <v>106</v>
      </c>
      <c r="W2623" s="70" t="s">
        <v>106</v>
      </c>
      <c r="X2623" s="69" t="s">
        <v>106</v>
      </c>
      <c r="Y2623" s="70" t="s">
        <v>106</v>
      </c>
      <c r="Z2623" s="70" t="s">
        <v>106</v>
      </c>
      <c r="AA2623" s="69" t="s">
        <v>106</v>
      </c>
      <c r="AB2623" s="70" t="s">
        <v>106</v>
      </c>
      <c r="AC2623" s="70" t="s">
        <v>106</v>
      </c>
      <c r="AD2623" s="69" t="s">
        <v>106</v>
      </c>
      <c r="AE2623" s="71" t="s">
        <v>106</v>
      </c>
      <c r="AF2623" s="70" t="s">
        <v>106</v>
      </c>
      <c r="AG2623" s="72" t="s">
        <v>106</v>
      </c>
      <c r="AH2623" s="72" t="s">
        <v>106</v>
      </c>
      <c r="AI2623" s="72" t="s">
        <v>106</v>
      </c>
      <c r="AJ2623" s="72" t="s">
        <v>106</v>
      </c>
      <c r="AK2623" s="70" t="s">
        <v>106</v>
      </c>
      <c r="AL2623" s="70" t="s">
        <v>106</v>
      </c>
      <c r="AM2623" s="72" t="s">
        <v>106</v>
      </c>
      <c r="AN2623" s="70" t="s">
        <v>106</v>
      </c>
      <c r="AO2623" s="70" t="s">
        <v>106</v>
      </c>
      <c r="AP2623" s="69" t="s">
        <v>106</v>
      </c>
      <c r="AQ2623" s="70" t="s">
        <v>106</v>
      </c>
      <c r="AR2623" s="70" t="s">
        <v>106</v>
      </c>
      <c r="AS2623" s="69" t="s">
        <v>106</v>
      </c>
      <c r="AT2623" s="70" t="s">
        <v>106</v>
      </c>
      <c r="AU2623" s="70" t="s">
        <v>106</v>
      </c>
      <c r="AV2623" s="72" t="s">
        <v>106</v>
      </c>
      <c r="AW2623" s="70" t="s">
        <v>106</v>
      </c>
      <c r="AX2623" s="70" t="s">
        <v>106</v>
      </c>
      <c r="AY2623" s="72" t="s">
        <v>106</v>
      </c>
      <c r="AZ2623" s="70" t="s">
        <v>106</v>
      </c>
      <c r="BA2623" s="70" t="s">
        <v>106</v>
      </c>
      <c r="BB2623" s="69" t="s">
        <v>106</v>
      </c>
      <c r="BC2623" s="70" t="s">
        <v>106</v>
      </c>
      <c r="BD2623" s="70" t="s">
        <v>106</v>
      </c>
      <c r="BE2623" s="72" t="s">
        <v>106</v>
      </c>
      <c r="BF2623" s="70" t="s">
        <v>106</v>
      </c>
      <c r="BG2623" s="70" t="s">
        <v>106</v>
      </c>
      <c r="BH2623" s="69" t="s">
        <v>106</v>
      </c>
      <c r="BI2623" s="70" t="s">
        <v>106</v>
      </c>
      <c r="BJ2623" s="100" t="s">
        <v>106</v>
      </c>
    </row>
    <row r="2624" spans="1:62" ht="14.5" x14ac:dyDescent="0.35">
      <c r="A2624" s="102" t="s">
        <v>5340</v>
      </c>
      <c r="B2624" s="68" t="s">
        <v>5341</v>
      </c>
      <c r="C2624" s="69">
        <v>608</v>
      </c>
      <c r="D2624" s="170">
        <v>8521.4279657286188</v>
      </c>
      <c r="E2624" s="70">
        <v>5181028.2031629998</v>
      </c>
      <c r="F2624" s="69">
        <v>167</v>
      </c>
      <c r="G2624" s="70">
        <v>7255.00499534131</v>
      </c>
      <c r="H2624" s="70">
        <v>1211585.8342220001</v>
      </c>
      <c r="I2624" s="69">
        <v>330</v>
      </c>
      <c r="J2624" s="70">
        <v>10226.3822411454</v>
      </c>
      <c r="K2624" s="70">
        <v>3374706.1395780002</v>
      </c>
      <c r="L2624" s="69">
        <v>105</v>
      </c>
      <c r="M2624" s="70">
        <v>5519.3960961237999</v>
      </c>
      <c r="N2624" s="70">
        <v>579536.59009299998</v>
      </c>
      <c r="O2624" s="69" t="s">
        <v>117</v>
      </c>
      <c r="P2624" s="70" t="s">
        <v>117</v>
      </c>
      <c r="Q2624" s="70">
        <v>15199.63927</v>
      </c>
      <c r="R2624" s="69" t="s">
        <v>106</v>
      </c>
      <c r="S2624" s="70" t="s">
        <v>106</v>
      </c>
      <c r="T2624" s="70" t="s">
        <v>106</v>
      </c>
      <c r="U2624" s="69" t="s">
        <v>106</v>
      </c>
      <c r="V2624" s="70" t="s">
        <v>106</v>
      </c>
      <c r="W2624" s="70" t="s">
        <v>106</v>
      </c>
      <c r="X2624" s="69" t="s">
        <v>106</v>
      </c>
      <c r="Y2624" s="70" t="s">
        <v>106</v>
      </c>
      <c r="Z2624" s="70" t="s">
        <v>106</v>
      </c>
      <c r="AA2624" s="69" t="s">
        <v>106</v>
      </c>
      <c r="AB2624" s="70" t="s">
        <v>106</v>
      </c>
      <c r="AC2624" s="70" t="s">
        <v>106</v>
      </c>
      <c r="AD2624" s="69" t="s">
        <v>106</v>
      </c>
      <c r="AE2624" s="71" t="s">
        <v>106</v>
      </c>
      <c r="AF2624" s="70" t="s">
        <v>106</v>
      </c>
      <c r="AG2624" s="72" t="s">
        <v>106</v>
      </c>
      <c r="AH2624" s="72" t="s">
        <v>106</v>
      </c>
      <c r="AI2624" s="72" t="s">
        <v>106</v>
      </c>
      <c r="AJ2624" s="72" t="s">
        <v>106</v>
      </c>
      <c r="AK2624" s="70" t="s">
        <v>106</v>
      </c>
      <c r="AL2624" s="70" t="s">
        <v>106</v>
      </c>
      <c r="AM2624" s="72" t="s">
        <v>106</v>
      </c>
      <c r="AN2624" s="70" t="s">
        <v>106</v>
      </c>
      <c r="AO2624" s="70" t="s">
        <v>106</v>
      </c>
      <c r="AP2624" s="69" t="s">
        <v>106</v>
      </c>
      <c r="AQ2624" s="70" t="s">
        <v>106</v>
      </c>
      <c r="AR2624" s="70" t="s">
        <v>106</v>
      </c>
      <c r="AS2624" s="69" t="s">
        <v>106</v>
      </c>
      <c r="AT2624" s="70" t="s">
        <v>106</v>
      </c>
      <c r="AU2624" s="70" t="s">
        <v>106</v>
      </c>
      <c r="AV2624" s="72" t="s">
        <v>106</v>
      </c>
      <c r="AW2624" s="70" t="s">
        <v>106</v>
      </c>
      <c r="AX2624" s="70" t="s">
        <v>106</v>
      </c>
      <c r="AY2624" s="72" t="s">
        <v>106</v>
      </c>
      <c r="AZ2624" s="70" t="s">
        <v>106</v>
      </c>
      <c r="BA2624" s="70" t="s">
        <v>106</v>
      </c>
      <c r="BB2624" s="69" t="s">
        <v>106</v>
      </c>
      <c r="BC2624" s="70" t="s">
        <v>106</v>
      </c>
      <c r="BD2624" s="70" t="s">
        <v>106</v>
      </c>
      <c r="BE2624" s="72" t="s">
        <v>106</v>
      </c>
      <c r="BF2624" s="70" t="s">
        <v>106</v>
      </c>
      <c r="BG2624" s="70" t="s">
        <v>106</v>
      </c>
      <c r="BH2624" s="69" t="s">
        <v>106</v>
      </c>
      <c r="BI2624" s="70" t="s">
        <v>106</v>
      </c>
      <c r="BJ2624" s="100" t="s">
        <v>106</v>
      </c>
    </row>
    <row r="2625" spans="1:62" ht="14.5" x14ac:dyDescent="0.35">
      <c r="A2625" s="102" t="s">
        <v>5342</v>
      </c>
      <c r="B2625" s="68" t="s">
        <v>5343</v>
      </c>
      <c r="C2625" s="69">
        <v>551</v>
      </c>
      <c r="D2625" s="170">
        <v>6921.0146687604165</v>
      </c>
      <c r="E2625" s="70">
        <v>3813479.0824869894</v>
      </c>
      <c r="F2625" s="69">
        <v>209</v>
      </c>
      <c r="G2625" s="70">
        <v>6787.8999788516703</v>
      </c>
      <c r="H2625" s="70">
        <v>1418671.09557999</v>
      </c>
      <c r="I2625" s="69">
        <v>233</v>
      </c>
      <c r="J2625" s="70">
        <v>7850.9938801931303</v>
      </c>
      <c r="K2625" s="70">
        <v>1829281.574085</v>
      </c>
      <c r="L2625" s="69">
        <v>91</v>
      </c>
      <c r="M2625" s="70">
        <v>5298.3562524505496</v>
      </c>
      <c r="N2625" s="70">
        <v>482150.41897300002</v>
      </c>
      <c r="O2625" s="69">
        <v>16</v>
      </c>
      <c r="P2625" s="70">
        <v>3588.2552155624999</v>
      </c>
      <c r="Q2625" s="70">
        <v>57412.083448999998</v>
      </c>
      <c r="R2625" s="69" t="s">
        <v>106</v>
      </c>
      <c r="S2625" s="70" t="s">
        <v>106</v>
      </c>
      <c r="T2625" s="70" t="s">
        <v>106</v>
      </c>
      <c r="U2625" s="69" t="s">
        <v>117</v>
      </c>
      <c r="V2625" s="70" t="s">
        <v>117</v>
      </c>
      <c r="W2625" s="70">
        <v>25963.910400000001</v>
      </c>
      <c r="X2625" s="69" t="s">
        <v>106</v>
      </c>
      <c r="Y2625" s="70" t="s">
        <v>106</v>
      </c>
      <c r="Z2625" s="70" t="s">
        <v>106</v>
      </c>
      <c r="AA2625" s="69" t="s">
        <v>106</v>
      </c>
      <c r="AB2625" s="70" t="s">
        <v>106</v>
      </c>
      <c r="AC2625" s="70" t="s">
        <v>106</v>
      </c>
      <c r="AD2625" s="69" t="s">
        <v>106</v>
      </c>
      <c r="AE2625" s="71" t="s">
        <v>106</v>
      </c>
      <c r="AF2625" s="70" t="s">
        <v>106</v>
      </c>
      <c r="AG2625" s="72" t="s">
        <v>106</v>
      </c>
      <c r="AH2625" s="72" t="s">
        <v>106</v>
      </c>
      <c r="AI2625" s="72" t="s">
        <v>106</v>
      </c>
      <c r="AJ2625" s="72" t="s">
        <v>106</v>
      </c>
      <c r="AK2625" s="70" t="s">
        <v>106</v>
      </c>
      <c r="AL2625" s="70" t="s">
        <v>106</v>
      </c>
      <c r="AM2625" s="72" t="s">
        <v>106</v>
      </c>
      <c r="AN2625" s="70" t="s">
        <v>106</v>
      </c>
      <c r="AO2625" s="70" t="s">
        <v>106</v>
      </c>
      <c r="AP2625" s="69" t="s">
        <v>106</v>
      </c>
      <c r="AQ2625" s="70" t="s">
        <v>106</v>
      </c>
      <c r="AR2625" s="70" t="s">
        <v>106</v>
      </c>
      <c r="AS2625" s="69" t="s">
        <v>106</v>
      </c>
      <c r="AT2625" s="70" t="s">
        <v>106</v>
      </c>
      <c r="AU2625" s="70" t="s">
        <v>106</v>
      </c>
      <c r="AV2625" s="72" t="s">
        <v>106</v>
      </c>
      <c r="AW2625" s="70" t="s">
        <v>106</v>
      </c>
      <c r="AX2625" s="70" t="s">
        <v>106</v>
      </c>
      <c r="AY2625" s="72" t="s">
        <v>106</v>
      </c>
      <c r="AZ2625" s="70" t="s">
        <v>106</v>
      </c>
      <c r="BA2625" s="70" t="s">
        <v>106</v>
      </c>
      <c r="BB2625" s="69" t="s">
        <v>106</v>
      </c>
      <c r="BC2625" s="70" t="s">
        <v>106</v>
      </c>
      <c r="BD2625" s="70" t="s">
        <v>106</v>
      </c>
      <c r="BE2625" s="72" t="s">
        <v>106</v>
      </c>
      <c r="BF2625" s="70" t="s">
        <v>106</v>
      </c>
      <c r="BG2625" s="70" t="s">
        <v>106</v>
      </c>
      <c r="BH2625" s="69" t="s">
        <v>106</v>
      </c>
      <c r="BI2625" s="70" t="s">
        <v>106</v>
      </c>
      <c r="BJ2625" s="100" t="s">
        <v>106</v>
      </c>
    </row>
    <row r="2626" spans="1:62" ht="14.5" x14ac:dyDescent="0.35">
      <c r="A2626" s="102" t="s">
        <v>5344</v>
      </c>
      <c r="B2626" s="68" t="s">
        <v>5345</v>
      </c>
      <c r="C2626" s="69">
        <v>378</v>
      </c>
      <c r="D2626" s="170">
        <v>10564.436829338623</v>
      </c>
      <c r="E2626" s="70">
        <v>3993357.1214899998</v>
      </c>
      <c r="F2626" s="69">
        <v>201</v>
      </c>
      <c r="G2626" s="70">
        <v>8279.28191531841</v>
      </c>
      <c r="H2626" s="70">
        <v>1664135.6649790001</v>
      </c>
      <c r="I2626" s="69">
        <v>138</v>
      </c>
      <c r="J2626" s="70">
        <v>15816.6620292391</v>
      </c>
      <c r="K2626" s="70">
        <v>2182699.3600349999</v>
      </c>
      <c r="L2626" s="69">
        <v>36</v>
      </c>
      <c r="M2626" s="70">
        <v>3926.80843902777</v>
      </c>
      <c r="N2626" s="70">
        <v>141365.10380499999</v>
      </c>
      <c r="O2626" s="69" t="s">
        <v>117</v>
      </c>
      <c r="P2626" s="70" t="s">
        <v>117</v>
      </c>
      <c r="Q2626" s="70">
        <v>5156.992671</v>
      </c>
      <c r="R2626" s="69" t="s">
        <v>106</v>
      </c>
      <c r="S2626" s="70" t="s">
        <v>106</v>
      </c>
      <c r="T2626" s="70" t="s">
        <v>106</v>
      </c>
      <c r="U2626" s="69" t="s">
        <v>106</v>
      </c>
      <c r="V2626" s="70" t="s">
        <v>106</v>
      </c>
      <c r="W2626" s="70" t="s">
        <v>106</v>
      </c>
      <c r="X2626" s="69" t="s">
        <v>106</v>
      </c>
      <c r="Y2626" s="70" t="s">
        <v>106</v>
      </c>
      <c r="Z2626" s="70" t="s">
        <v>106</v>
      </c>
      <c r="AA2626" s="69" t="s">
        <v>106</v>
      </c>
      <c r="AB2626" s="70" t="s">
        <v>106</v>
      </c>
      <c r="AC2626" s="70" t="s">
        <v>106</v>
      </c>
      <c r="AD2626" s="69" t="s">
        <v>106</v>
      </c>
      <c r="AE2626" s="71" t="s">
        <v>106</v>
      </c>
      <c r="AF2626" s="70" t="s">
        <v>106</v>
      </c>
      <c r="AG2626" s="72" t="s">
        <v>106</v>
      </c>
      <c r="AH2626" s="72" t="s">
        <v>106</v>
      </c>
      <c r="AI2626" s="72" t="s">
        <v>106</v>
      </c>
      <c r="AJ2626" s="72" t="s">
        <v>106</v>
      </c>
      <c r="AK2626" s="70" t="s">
        <v>106</v>
      </c>
      <c r="AL2626" s="70" t="s">
        <v>106</v>
      </c>
      <c r="AM2626" s="72" t="s">
        <v>106</v>
      </c>
      <c r="AN2626" s="70" t="s">
        <v>106</v>
      </c>
      <c r="AO2626" s="70" t="s">
        <v>106</v>
      </c>
      <c r="AP2626" s="69" t="s">
        <v>106</v>
      </c>
      <c r="AQ2626" s="70" t="s">
        <v>106</v>
      </c>
      <c r="AR2626" s="70" t="s">
        <v>106</v>
      </c>
      <c r="AS2626" s="69" t="s">
        <v>106</v>
      </c>
      <c r="AT2626" s="70" t="s">
        <v>106</v>
      </c>
      <c r="AU2626" s="70" t="s">
        <v>106</v>
      </c>
      <c r="AV2626" s="72" t="s">
        <v>106</v>
      </c>
      <c r="AW2626" s="70" t="s">
        <v>106</v>
      </c>
      <c r="AX2626" s="70" t="s">
        <v>106</v>
      </c>
      <c r="AY2626" s="72" t="s">
        <v>106</v>
      </c>
      <c r="AZ2626" s="70" t="s">
        <v>106</v>
      </c>
      <c r="BA2626" s="70" t="s">
        <v>106</v>
      </c>
      <c r="BB2626" s="69" t="s">
        <v>106</v>
      </c>
      <c r="BC2626" s="70" t="s">
        <v>106</v>
      </c>
      <c r="BD2626" s="70" t="s">
        <v>106</v>
      </c>
      <c r="BE2626" s="72" t="s">
        <v>106</v>
      </c>
      <c r="BF2626" s="70" t="s">
        <v>106</v>
      </c>
      <c r="BG2626" s="70" t="s">
        <v>106</v>
      </c>
      <c r="BH2626" s="69" t="s">
        <v>106</v>
      </c>
      <c r="BI2626" s="70" t="s">
        <v>106</v>
      </c>
      <c r="BJ2626" s="100" t="s">
        <v>106</v>
      </c>
    </row>
    <row r="2627" spans="1:62" ht="14.5" x14ac:dyDescent="0.35">
      <c r="A2627" s="102" t="s">
        <v>5346</v>
      </c>
      <c r="B2627" s="68" t="s">
        <v>5347</v>
      </c>
      <c r="C2627" s="69">
        <v>429</v>
      </c>
      <c r="D2627" s="170">
        <v>6419.7911435291117</v>
      </c>
      <c r="E2627" s="70">
        <v>2754090.4005739889</v>
      </c>
      <c r="F2627" s="69">
        <v>191</v>
      </c>
      <c r="G2627" s="70">
        <v>6051.2461297748596</v>
      </c>
      <c r="H2627" s="70">
        <v>1155788.0107869999</v>
      </c>
      <c r="I2627" s="69">
        <v>129</v>
      </c>
      <c r="J2627" s="70">
        <v>10407.259531154999</v>
      </c>
      <c r="K2627" s="70">
        <v>1342536.47951899</v>
      </c>
      <c r="L2627" s="69">
        <v>43</v>
      </c>
      <c r="M2627" s="70">
        <v>3268.5970537906901</v>
      </c>
      <c r="N2627" s="70">
        <v>140549.67331299899</v>
      </c>
      <c r="O2627" s="69">
        <v>62</v>
      </c>
      <c r="P2627" s="70">
        <v>1779.17211864516</v>
      </c>
      <c r="Q2627" s="70">
        <v>110308.67135600001</v>
      </c>
      <c r="R2627" s="69" t="s">
        <v>106</v>
      </c>
      <c r="S2627" s="70" t="s">
        <v>106</v>
      </c>
      <c r="T2627" s="70" t="s">
        <v>106</v>
      </c>
      <c r="U2627" s="69" t="s">
        <v>117</v>
      </c>
      <c r="V2627" s="70" t="s">
        <v>117</v>
      </c>
      <c r="W2627" s="70">
        <v>4907.5655989999996</v>
      </c>
      <c r="X2627" s="69" t="s">
        <v>106</v>
      </c>
      <c r="Y2627" s="70" t="s">
        <v>106</v>
      </c>
      <c r="Z2627" s="70" t="s">
        <v>106</v>
      </c>
      <c r="AA2627" s="69" t="s">
        <v>106</v>
      </c>
      <c r="AB2627" s="70" t="s">
        <v>106</v>
      </c>
      <c r="AC2627" s="70" t="s">
        <v>106</v>
      </c>
      <c r="AD2627" s="69" t="s">
        <v>106</v>
      </c>
      <c r="AE2627" s="71" t="s">
        <v>106</v>
      </c>
      <c r="AF2627" s="70" t="s">
        <v>106</v>
      </c>
      <c r="AG2627" s="72" t="s">
        <v>106</v>
      </c>
      <c r="AH2627" s="72" t="s">
        <v>106</v>
      </c>
      <c r="AI2627" s="72" t="s">
        <v>106</v>
      </c>
      <c r="AJ2627" s="72" t="s">
        <v>106</v>
      </c>
      <c r="AK2627" s="70" t="s">
        <v>106</v>
      </c>
      <c r="AL2627" s="70" t="s">
        <v>106</v>
      </c>
      <c r="AM2627" s="72" t="s">
        <v>106</v>
      </c>
      <c r="AN2627" s="70" t="s">
        <v>106</v>
      </c>
      <c r="AO2627" s="70" t="s">
        <v>106</v>
      </c>
      <c r="AP2627" s="69" t="s">
        <v>106</v>
      </c>
      <c r="AQ2627" s="70" t="s">
        <v>106</v>
      </c>
      <c r="AR2627" s="70" t="s">
        <v>106</v>
      </c>
      <c r="AS2627" s="69" t="s">
        <v>106</v>
      </c>
      <c r="AT2627" s="70" t="s">
        <v>106</v>
      </c>
      <c r="AU2627" s="70" t="s">
        <v>106</v>
      </c>
      <c r="AV2627" s="72" t="s">
        <v>106</v>
      </c>
      <c r="AW2627" s="70" t="s">
        <v>106</v>
      </c>
      <c r="AX2627" s="70" t="s">
        <v>106</v>
      </c>
      <c r="AY2627" s="72" t="s">
        <v>106</v>
      </c>
      <c r="AZ2627" s="70" t="s">
        <v>106</v>
      </c>
      <c r="BA2627" s="70" t="s">
        <v>106</v>
      </c>
      <c r="BB2627" s="69" t="s">
        <v>106</v>
      </c>
      <c r="BC2627" s="70" t="s">
        <v>106</v>
      </c>
      <c r="BD2627" s="70" t="s">
        <v>106</v>
      </c>
      <c r="BE2627" s="72" t="s">
        <v>106</v>
      </c>
      <c r="BF2627" s="70" t="s">
        <v>106</v>
      </c>
      <c r="BG2627" s="70" t="s">
        <v>106</v>
      </c>
      <c r="BH2627" s="69" t="s">
        <v>106</v>
      </c>
      <c r="BI2627" s="70" t="s">
        <v>106</v>
      </c>
      <c r="BJ2627" s="100" t="s">
        <v>106</v>
      </c>
    </row>
    <row r="2628" spans="1:62" ht="14.5" x14ac:dyDescent="0.35">
      <c r="A2628" s="102" t="s">
        <v>5348</v>
      </c>
      <c r="B2628" s="68" t="s">
        <v>5349</v>
      </c>
      <c r="C2628" s="69">
        <v>3208</v>
      </c>
      <c r="D2628" s="170">
        <v>2328.2318644653956</v>
      </c>
      <c r="E2628" s="70">
        <v>7468967.8212049892</v>
      </c>
      <c r="F2628" s="69">
        <v>626</v>
      </c>
      <c r="G2628" s="70">
        <v>3723.49697808785</v>
      </c>
      <c r="H2628" s="70">
        <v>2330909.1082830001</v>
      </c>
      <c r="I2628" s="69">
        <v>277</v>
      </c>
      <c r="J2628" s="70">
        <v>2807.2986679819401</v>
      </c>
      <c r="K2628" s="70">
        <v>777621.73103099898</v>
      </c>
      <c r="L2628" s="69">
        <v>319</v>
      </c>
      <c r="M2628" s="70">
        <v>2652.5008787053298</v>
      </c>
      <c r="N2628" s="70">
        <v>846147.78030700004</v>
      </c>
      <c r="O2628" s="69">
        <v>1876</v>
      </c>
      <c r="P2628" s="70">
        <v>1723.38870871055</v>
      </c>
      <c r="Q2628" s="70">
        <v>3233077.2175409901</v>
      </c>
      <c r="R2628" s="69">
        <v>44</v>
      </c>
      <c r="S2628" s="70">
        <v>4448.1731631590901</v>
      </c>
      <c r="T2628" s="70">
        <v>195719.61917899901</v>
      </c>
      <c r="U2628" s="69">
        <v>66</v>
      </c>
      <c r="V2628" s="70">
        <v>1295.3388615757499</v>
      </c>
      <c r="W2628" s="70">
        <v>85492.364864000003</v>
      </c>
      <c r="X2628" s="69" t="s">
        <v>106</v>
      </c>
      <c r="Y2628" s="70" t="s">
        <v>106</v>
      </c>
      <c r="Z2628" s="70" t="s">
        <v>106</v>
      </c>
      <c r="AA2628" s="69" t="s">
        <v>106</v>
      </c>
      <c r="AB2628" s="70" t="s">
        <v>106</v>
      </c>
      <c r="AC2628" s="70" t="s">
        <v>106</v>
      </c>
      <c r="AD2628" s="69" t="s">
        <v>106</v>
      </c>
      <c r="AE2628" s="71" t="s">
        <v>106</v>
      </c>
      <c r="AF2628" s="70" t="s">
        <v>106</v>
      </c>
      <c r="AG2628" s="72" t="s">
        <v>106</v>
      </c>
      <c r="AH2628" s="72" t="s">
        <v>106</v>
      </c>
      <c r="AI2628" s="72" t="s">
        <v>106</v>
      </c>
      <c r="AJ2628" s="72" t="s">
        <v>106</v>
      </c>
      <c r="AK2628" s="70" t="s">
        <v>106</v>
      </c>
      <c r="AL2628" s="70" t="s">
        <v>106</v>
      </c>
      <c r="AM2628" s="72" t="s">
        <v>106</v>
      </c>
      <c r="AN2628" s="70" t="s">
        <v>106</v>
      </c>
      <c r="AO2628" s="70" t="s">
        <v>106</v>
      </c>
      <c r="AP2628" s="69" t="s">
        <v>106</v>
      </c>
      <c r="AQ2628" s="70" t="s">
        <v>106</v>
      </c>
      <c r="AR2628" s="70" t="s">
        <v>106</v>
      </c>
      <c r="AS2628" s="69" t="s">
        <v>106</v>
      </c>
      <c r="AT2628" s="70" t="s">
        <v>106</v>
      </c>
      <c r="AU2628" s="70" t="s">
        <v>106</v>
      </c>
      <c r="AV2628" s="72" t="s">
        <v>106</v>
      </c>
      <c r="AW2628" s="70" t="s">
        <v>106</v>
      </c>
      <c r="AX2628" s="70" t="s">
        <v>106</v>
      </c>
      <c r="AY2628" s="72" t="s">
        <v>106</v>
      </c>
      <c r="AZ2628" s="70" t="s">
        <v>106</v>
      </c>
      <c r="BA2628" s="70" t="s">
        <v>106</v>
      </c>
      <c r="BB2628" s="69" t="s">
        <v>106</v>
      </c>
      <c r="BC2628" s="70" t="s">
        <v>106</v>
      </c>
      <c r="BD2628" s="70" t="s">
        <v>106</v>
      </c>
      <c r="BE2628" s="72" t="s">
        <v>106</v>
      </c>
      <c r="BF2628" s="70" t="s">
        <v>106</v>
      </c>
      <c r="BG2628" s="70" t="s">
        <v>106</v>
      </c>
      <c r="BH2628" s="69" t="s">
        <v>106</v>
      </c>
      <c r="BI2628" s="70" t="s">
        <v>106</v>
      </c>
      <c r="BJ2628" s="100" t="s">
        <v>106</v>
      </c>
    </row>
    <row r="2629" spans="1:62" ht="14.5" x14ac:dyDescent="0.35">
      <c r="A2629" s="102" t="s">
        <v>5350</v>
      </c>
      <c r="B2629" s="68" t="s">
        <v>5351</v>
      </c>
      <c r="C2629" s="69">
        <v>211</v>
      </c>
      <c r="D2629" s="170">
        <v>3485.7479212511844</v>
      </c>
      <c r="E2629" s="70">
        <v>735492.81138399988</v>
      </c>
      <c r="F2629" s="69">
        <v>53</v>
      </c>
      <c r="G2629" s="70">
        <v>7148.1973434150896</v>
      </c>
      <c r="H2629" s="70">
        <v>378854.45920099999</v>
      </c>
      <c r="I2629" s="69">
        <v>22</v>
      </c>
      <c r="J2629" s="70">
        <v>7570.0528510454496</v>
      </c>
      <c r="K2629" s="70">
        <v>166541.16272299999</v>
      </c>
      <c r="L2629" s="69">
        <v>10</v>
      </c>
      <c r="M2629" s="70">
        <v>2396.7537530999998</v>
      </c>
      <c r="N2629" s="70">
        <v>23967.537531000002</v>
      </c>
      <c r="O2629" s="69">
        <v>124</v>
      </c>
      <c r="P2629" s="70">
        <v>1337.83223350806</v>
      </c>
      <c r="Q2629" s="70">
        <v>165891.19695499999</v>
      </c>
      <c r="R2629" s="69" t="s">
        <v>106</v>
      </c>
      <c r="S2629" s="70" t="s">
        <v>106</v>
      </c>
      <c r="T2629" s="70" t="s">
        <v>106</v>
      </c>
      <c r="U2629" s="69" t="s">
        <v>117</v>
      </c>
      <c r="V2629" s="70" t="s">
        <v>117</v>
      </c>
      <c r="W2629" s="70">
        <v>238.45497399999999</v>
      </c>
      <c r="X2629" s="69" t="s">
        <v>106</v>
      </c>
      <c r="Y2629" s="70" t="s">
        <v>106</v>
      </c>
      <c r="Z2629" s="70" t="s">
        <v>106</v>
      </c>
      <c r="AA2629" s="69" t="s">
        <v>106</v>
      </c>
      <c r="AB2629" s="70" t="s">
        <v>106</v>
      </c>
      <c r="AC2629" s="70" t="s">
        <v>106</v>
      </c>
      <c r="AD2629" s="69" t="s">
        <v>106</v>
      </c>
      <c r="AE2629" s="71" t="s">
        <v>106</v>
      </c>
      <c r="AF2629" s="70" t="s">
        <v>106</v>
      </c>
      <c r="AG2629" s="72" t="s">
        <v>106</v>
      </c>
      <c r="AH2629" s="72" t="s">
        <v>106</v>
      </c>
      <c r="AI2629" s="72" t="s">
        <v>106</v>
      </c>
      <c r="AJ2629" s="72" t="s">
        <v>106</v>
      </c>
      <c r="AK2629" s="70" t="s">
        <v>106</v>
      </c>
      <c r="AL2629" s="70" t="s">
        <v>106</v>
      </c>
      <c r="AM2629" s="72" t="s">
        <v>106</v>
      </c>
      <c r="AN2629" s="70" t="s">
        <v>106</v>
      </c>
      <c r="AO2629" s="70" t="s">
        <v>106</v>
      </c>
      <c r="AP2629" s="69" t="s">
        <v>106</v>
      </c>
      <c r="AQ2629" s="70" t="s">
        <v>106</v>
      </c>
      <c r="AR2629" s="70" t="s">
        <v>106</v>
      </c>
      <c r="AS2629" s="69" t="s">
        <v>106</v>
      </c>
      <c r="AT2629" s="70" t="s">
        <v>106</v>
      </c>
      <c r="AU2629" s="70" t="s">
        <v>106</v>
      </c>
      <c r="AV2629" s="72" t="s">
        <v>106</v>
      </c>
      <c r="AW2629" s="70" t="s">
        <v>106</v>
      </c>
      <c r="AX2629" s="70" t="s">
        <v>106</v>
      </c>
      <c r="AY2629" s="72" t="s">
        <v>106</v>
      </c>
      <c r="AZ2629" s="70" t="s">
        <v>106</v>
      </c>
      <c r="BA2629" s="70" t="s">
        <v>106</v>
      </c>
      <c r="BB2629" s="69" t="s">
        <v>106</v>
      </c>
      <c r="BC2629" s="70" t="s">
        <v>106</v>
      </c>
      <c r="BD2629" s="70" t="s">
        <v>106</v>
      </c>
      <c r="BE2629" s="72" t="s">
        <v>106</v>
      </c>
      <c r="BF2629" s="70" t="s">
        <v>106</v>
      </c>
      <c r="BG2629" s="70" t="s">
        <v>106</v>
      </c>
      <c r="BH2629" s="69" t="s">
        <v>106</v>
      </c>
      <c r="BI2629" s="70" t="s">
        <v>106</v>
      </c>
      <c r="BJ2629" s="100" t="s">
        <v>106</v>
      </c>
    </row>
    <row r="2630" spans="1:62" ht="14.5" x14ac:dyDescent="0.35">
      <c r="A2630" s="102" t="s">
        <v>5352</v>
      </c>
      <c r="B2630" s="68" t="s">
        <v>5353</v>
      </c>
      <c r="C2630" s="69">
        <v>2398</v>
      </c>
      <c r="D2630" s="170">
        <v>5596.9199691818139</v>
      </c>
      <c r="E2630" s="70">
        <v>13421414.086097989</v>
      </c>
      <c r="F2630" s="69">
        <v>45</v>
      </c>
      <c r="G2630" s="70">
        <v>4907.9459299555501</v>
      </c>
      <c r="H2630" s="70">
        <v>220857.56684799999</v>
      </c>
      <c r="I2630" s="69">
        <v>1289</v>
      </c>
      <c r="J2630" s="70">
        <v>7479.5078192443698</v>
      </c>
      <c r="K2630" s="70">
        <v>9641085.5790059995</v>
      </c>
      <c r="L2630" s="69">
        <v>964</v>
      </c>
      <c r="M2630" s="70">
        <v>3379.0479610446</v>
      </c>
      <c r="N2630" s="70">
        <v>3257402.2344469898</v>
      </c>
      <c r="O2630" s="69" t="s">
        <v>117</v>
      </c>
      <c r="P2630" s="70" t="s">
        <v>117</v>
      </c>
      <c r="Q2630" s="70">
        <v>9824.9980410000007</v>
      </c>
      <c r="R2630" s="69" t="s">
        <v>106</v>
      </c>
      <c r="S2630" s="70" t="s">
        <v>106</v>
      </c>
      <c r="T2630" s="70" t="s">
        <v>106</v>
      </c>
      <c r="U2630" s="69">
        <v>93</v>
      </c>
      <c r="V2630" s="70">
        <v>3142.4054597419299</v>
      </c>
      <c r="W2630" s="70">
        <v>292243.70775599999</v>
      </c>
      <c r="X2630" s="69" t="s">
        <v>106</v>
      </c>
      <c r="Y2630" s="70" t="s">
        <v>106</v>
      </c>
      <c r="Z2630" s="70" t="s">
        <v>106</v>
      </c>
      <c r="AA2630" s="69" t="s">
        <v>106</v>
      </c>
      <c r="AB2630" s="70" t="s">
        <v>106</v>
      </c>
      <c r="AC2630" s="70" t="s">
        <v>106</v>
      </c>
      <c r="AD2630" s="69" t="s">
        <v>106</v>
      </c>
      <c r="AE2630" s="71" t="s">
        <v>106</v>
      </c>
      <c r="AF2630" s="70" t="s">
        <v>106</v>
      </c>
      <c r="AG2630" s="72" t="s">
        <v>106</v>
      </c>
      <c r="AH2630" s="72" t="s">
        <v>106</v>
      </c>
      <c r="AI2630" s="72" t="s">
        <v>106</v>
      </c>
      <c r="AJ2630" s="72" t="s">
        <v>106</v>
      </c>
      <c r="AK2630" s="70" t="s">
        <v>106</v>
      </c>
      <c r="AL2630" s="70" t="s">
        <v>106</v>
      </c>
      <c r="AM2630" s="72" t="s">
        <v>106</v>
      </c>
      <c r="AN2630" s="70" t="s">
        <v>106</v>
      </c>
      <c r="AO2630" s="70" t="s">
        <v>106</v>
      </c>
      <c r="AP2630" s="69" t="s">
        <v>106</v>
      </c>
      <c r="AQ2630" s="70" t="s">
        <v>106</v>
      </c>
      <c r="AR2630" s="70" t="s">
        <v>106</v>
      </c>
      <c r="AS2630" s="69" t="s">
        <v>106</v>
      </c>
      <c r="AT2630" s="70" t="s">
        <v>106</v>
      </c>
      <c r="AU2630" s="70" t="s">
        <v>106</v>
      </c>
      <c r="AV2630" s="72" t="s">
        <v>106</v>
      </c>
      <c r="AW2630" s="70" t="s">
        <v>106</v>
      </c>
      <c r="AX2630" s="70" t="s">
        <v>106</v>
      </c>
      <c r="AY2630" s="72" t="s">
        <v>106</v>
      </c>
      <c r="AZ2630" s="70" t="s">
        <v>106</v>
      </c>
      <c r="BA2630" s="70" t="s">
        <v>106</v>
      </c>
      <c r="BB2630" s="69" t="s">
        <v>106</v>
      </c>
      <c r="BC2630" s="70" t="s">
        <v>106</v>
      </c>
      <c r="BD2630" s="70" t="s">
        <v>106</v>
      </c>
      <c r="BE2630" s="72" t="s">
        <v>106</v>
      </c>
      <c r="BF2630" s="70" t="s">
        <v>106</v>
      </c>
      <c r="BG2630" s="70" t="s">
        <v>106</v>
      </c>
      <c r="BH2630" s="69" t="s">
        <v>106</v>
      </c>
      <c r="BI2630" s="70" t="s">
        <v>106</v>
      </c>
      <c r="BJ2630" s="100" t="s">
        <v>106</v>
      </c>
    </row>
    <row r="2631" spans="1:62" ht="14.5" x14ac:dyDescent="0.35">
      <c r="A2631" s="102" t="s">
        <v>5354</v>
      </c>
      <c r="B2631" s="68" t="s">
        <v>5355</v>
      </c>
      <c r="C2631" s="69">
        <v>5922</v>
      </c>
      <c r="D2631" s="170">
        <v>486.90288003394119</v>
      </c>
      <c r="E2631" s="70">
        <v>2883438.8555609998</v>
      </c>
      <c r="F2631" s="69">
        <v>102</v>
      </c>
      <c r="G2631" s="70">
        <v>3952.7038964158401</v>
      </c>
      <c r="H2631" s="70">
        <v>243890.09353799999</v>
      </c>
      <c r="I2631" s="69">
        <v>30</v>
      </c>
      <c r="J2631" s="70">
        <v>904.51668423333297</v>
      </c>
      <c r="K2631" s="70">
        <v>27135.500527</v>
      </c>
      <c r="L2631" s="69">
        <v>137</v>
      </c>
      <c r="M2631" s="70">
        <v>2711.0234782941097</v>
      </c>
      <c r="N2631" s="70">
        <v>150679.59304799998</v>
      </c>
      <c r="O2631" s="69">
        <v>2058</v>
      </c>
      <c r="P2631" s="70">
        <v>1232.0962882610811</v>
      </c>
      <c r="Q2631" s="70">
        <v>1736213.1677999999</v>
      </c>
      <c r="R2631" s="69">
        <v>8</v>
      </c>
      <c r="S2631" s="70">
        <v>1004.684532375</v>
      </c>
      <c r="T2631" s="70">
        <v>8037.476259</v>
      </c>
      <c r="U2631" s="69">
        <v>3585</v>
      </c>
      <c r="V2631" s="70">
        <v>251.863956793673</v>
      </c>
      <c r="W2631" s="70">
        <v>717358.78438900004</v>
      </c>
      <c r="X2631" s="69" t="s">
        <v>106</v>
      </c>
      <c r="Y2631" s="70" t="s">
        <v>106</v>
      </c>
      <c r="Z2631" s="70" t="s">
        <v>106</v>
      </c>
      <c r="AA2631" s="69" t="s">
        <v>106</v>
      </c>
      <c r="AB2631" s="70" t="s">
        <v>106</v>
      </c>
      <c r="AC2631" s="70" t="s">
        <v>106</v>
      </c>
      <c r="AD2631" s="69" t="s">
        <v>106</v>
      </c>
      <c r="AE2631" s="71" t="s">
        <v>106</v>
      </c>
      <c r="AF2631" s="70" t="s">
        <v>106</v>
      </c>
      <c r="AG2631" s="72" t="s">
        <v>106</v>
      </c>
      <c r="AH2631" s="72" t="s">
        <v>106</v>
      </c>
      <c r="AI2631" s="72" t="s">
        <v>106</v>
      </c>
      <c r="AJ2631" s="72" t="s">
        <v>106</v>
      </c>
      <c r="AK2631" s="70" t="s">
        <v>106</v>
      </c>
      <c r="AL2631" s="70" t="s">
        <v>106</v>
      </c>
      <c r="AM2631" s="72" t="s">
        <v>106</v>
      </c>
      <c r="AN2631" s="70" t="s">
        <v>106</v>
      </c>
      <c r="AO2631" s="70" t="s">
        <v>106</v>
      </c>
      <c r="AP2631" s="69" t="s">
        <v>106</v>
      </c>
      <c r="AQ2631" s="70" t="s">
        <v>106</v>
      </c>
      <c r="AR2631" s="70" t="s">
        <v>106</v>
      </c>
      <c r="AS2631" s="69" t="s">
        <v>106</v>
      </c>
      <c r="AT2631" s="70" t="s">
        <v>106</v>
      </c>
      <c r="AU2631" s="70" t="s">
        <v>106</v>
      </c>
      <c r="AV2631" s="72" t="s">
        <v>106</v>
      </c>
      <c r="AW2631" s="70" t="s">
        <v>106</v>
      </c>
      <c r="AX2631" s="70" t="s">
        <v>106</v>
      </c>
      <c r="AY2631" s="72" t="s">
        <v>106</v>
      </c>
      <c r="AZ2631" s="70" t="s">
        <v>106</v>
      </c>
      <c r="BA2631" s="70" t="s">
        <v>106</v>
      </c>
      <c r="BB2631" s="69" t="s">
        <v>117</v>
      </c>
      <c r="BC2631" s="70" t="s">
        <v>117</v>
      </c>
      <c r="BD2631" s="70">
        <v>124.24</v>
      </c>
      <c r="BE2631" s="72" t="s">
        <v>106</v>
      </c>
      <c r="BF2631" s="70" t="s">
        <v>106</v>
      </c>
      <c r="BG2631" s="70" t="s">
        <v>106</v>
      </c>
      <c r="BH2631" s="69" t="s">
        <v>106</v>
      </c>
      <c r="BI2631" s="70" t="s">
        <v>106</v>
      </c>
      <c r="BJ2631" s="100" t="s">
        <v>106</v>
      </c>
    </row>
    <row r="2632" spans="1:62" ht="14.5" x14ac:dyDescent="0.35">
      <c r="A2632" s="102" t="s">
        <v>5356</v>
      </c>
      <c r="B2632" s="68" t="s">
        <v>5357</v>
      </c>
      <c r="C2632" s="69">
        <v>4807</v>
      </c>
      <c r="D2632" s="170">
        <v>309.92838845288094</v>
      </c>
      <c r="E2632" s="70">
        <v>1489825.7632929988</v>
      </c>
      <c r="F2632" s="69">
        <v>37</v>
      </c>
      <c r="G2632" s="70">
        <v>1097.6213004054</v>
      </c>
      <c r="H2632" s="70">
        <v>40611.988114999898</v>
      </c>
      <c r="I2632" s="69">
        <v>12</v>
      </c>
      <c r="J2632" s="70">
        <v>3971.9025869090901</v>
      </c>
      <c r="K2632" s="70">
        <v>34776.528456</v>
      </c>
      <c r="L2632" s="69">
        <v>60</v>
      </c>
      <c r="M2632" s="70">
        <v>2208.438759949152</v>
      </c>
      <c r="N2632" s="70">
        <v>52340.086836999995</v>
      </c>
      <c r="O2632" s="69">
        <v>2104</v>
      </c>
      <c r="P2632" s="70">
        <v>1124.7911146327301</v>
      </c>
      <c r="Q2632" s="70">
        <v>859891.92295799998</v>
      </c>
      <c r="R2632" s="69" t="s">
        <v>117</v>
      </c>
      <c r="S2632" s="70" t="s">
        <v>117</v>
      </c>
      <c r="T2632" s="70">
        <v>1078.156148</v>
      </c>
      <c r="U2632" s="69">
        <v>2593</v>
      </c>
      <c r="V2632" s="70">
        <v>260.18022270810098</v>
      </c>
      <c r="W2632" s="70">
        <v>501127.08077899902</v>
      </c>
      <c r="X2632" s="69" t="s">
        <v>106</v>
      </c>
      <c r="Y2632" s="70" t="s">
        <v>106</v>
      </c>
      <c r="Z2632" s="70" t="s">
        <v>106</v>
      </c>
      <c r="AA2632" s="69" t="s">
        <v>106</v>
      </c>
      <c r="AB2632" s="70" t="s">
        <v>106</v>
      </c>
      <c r="AC2632" s="70" t="s">
        <v>106</v>
      </c>
      <c r="AD2632" s="69" t="s">
        <v>106</v>
      </c>
      <c r="AE2632" s="71" t="s">
        <v>106</v>
      </c>
      <c r="AF2632" s="70" t="s">
        <v>106</v>
      </c>
      <c r="AG2632" s="72" t="s">
        <v>106</v>
      </c>
      <c r="AH2632" s="72" t="s">
        <v>106</v>
      </c>
      <c r="AI2632" s="72" t="s">
        <v>106</v>
      </c>
      <c r="AJ2632" s="72" t="s">
        <v>106</v>
      </c>
      <c r="AK2632" s="70" t="s">
        <v>106</v>
      </c>
      <c r="AL2632" s="70" t="s">
        <v>106</v>
      </c>
      <c r="AM2632" s="72" t="s">
        <v>106</v>
      </c>
      <c r="AN2632" s="70" t="s">
        <v>106</v>
      </c>
      <c r="AO2632" s="70" t="s">
        <v>106</v>
      </c>
      <c r="AP2632" s="69" t="s">
        <v>106</v>
      </c>
      <c r="AQ2632" s="70" t="s">
        <v>106</v>
      </c>
      <c r="AR2632" s="70" t="s">
        <v>106</v>
      </c>
      <c r="AS2632" s="69" t="s">
        <v>106</v>
      </c>
      <c r="AT2632" s="70" t="s">
        <v>106</v>
      </c>
      <c r="AU2632" s="70" t="s">
        <v>106</v>
      </c>
      <c r="AV2632" s="72" t="s">
        <v>106</v>
      </c>
      <c r="AW2632" s="70" t="s">
        <v>106</v>
      </c>
      <c r="AX2632" s="70" t="s">
        <v>106</v>
      </c>
      <c r="AY2632" s="72" t="s">
        <v>106</v>
      </c>
      <c r="AZ2632" s="70" t="s">
        <v>106</v>
      </c>
      <c r="BA2632" s="70" t="s">
        <v>106</v>
      </c>
      <c r="BB2632" s="69" t="s">
        <v>106</v>
      </c>
      <c r="BC2632" s="70" t="s">
        <v>106</v>
      </c>
      <c r="BD2632" s="70" t="s">
        <v>106</v>
      </c>
      <c r="BE2632" s="72" t="s">
        <v>106</v>
      </c>
      <c r="BF2632" s="70" t="s">
        <v>106</v>
      </c>
      <c r="BG2632" s="70" t="s">
        <v>106</v>
      </c>
      <c r="BH2632" s="69" t="s">
        <v>106</v>
      </c>
      <c r="BI2632" s="70" t="s">
        <v>106</v>
      </c>
      <c r="BJ2632" s="100" t="s">
        <v>106</v>
      </c>
    </row>
    <row r="2633" spans="1:62" ht="14.5" x14ac:dyDescent="0.35">
      <c r="A2633" s="102" t="s">
        <v>5358</v>
      </c>
      <c r="B2633" s="68" t="s">
        <v>5359</v>
      </c>
      <c r="C2633" s="69">
        <v>1390</v>
      </c>
      <c r="D2633" s="170">
        <v>950.24711243812874</v>
      </c>
      <c r="E2633" s="70">
        <v>1320843.486288999</v>
      </c>
      <c r="F2633" s="69">
        <v>66</v>
      </c>
      <c r="G2633" s="70">
        <v>3171.2336601212101</v>
      </c>
      <c r="H2633" s="70">
        <v>209301.42156799999</v>
      </c>
      <c r="I2633" s="69">
        <v>70</v>
      </c>
      <c r="J2633" s="70">
        <v>2939.7715718142799</v>
      </c>
      <c r="K2633" s="70">
        <v>205784.01002700001</v>
      </c>
      <c r="L2633" s="69">
        <v>88</v>
      </c>
      <c r="M2633" s="70">
        <v>1277.91612780681</v>
      </c>
      <c r="N2633" s="70">
        <v>112456.619247</v>
      </c>
      <c r="O2633" s="69">
        <v>562</v>
      </c>
      <c r="P2633" s="70">
        <v>2412.0507826488401</v>
      </c>
      <c r="Q2633" s="70">
        <v>649604.48906599998</v>
      </c>
      <c r="R2633" s="69" t="s">
        <v>117</v>
      </c>
      <c r="S2633" s="70" t="s">
        <v>117</v>
      </c>
      <c r="T2633" s="70">
        <v>65.753884999999997</v>
      </c>
      <c r="U2633" s="69">
        <v>591</v>
      </c>
      <c r="V2633" s="70">
        <v>241.83978425719101</v>
      </c>
      <c r="W2633" s="70">
        <v>142927.31249599901</v>
      </c>
      <c r="X2633" s="69" t="s">
        <v>106</v>
      </c>
      <c r="Y2633" s="70" t="s">
        <v>106</v>
      </c>
      <c r="Z2633" s="70" t="s">
        <v>106</v>
      </c>
      <c r="AA2633" s="69" t="s">
        <v>106</v>
      </c>
      <c r="AB2633" s="70" t="s">
        <v>106</v>
      </c>
      <c r="AC2633" s="70" t="s">
        <v>106</v>
      </c>
      <c r="AD2633" s="69" t="s">
        <v>106</v>
      </c>
      <c r="AE2633" s="71" t="s">
        <v>106</v>
      </c>
      <c r="AF2633" s="70" t="s">
        <v>106</v>
      </c>
      <c r="AG2633" s="72" t="s">
        <v>106</v>
      </c>
      <c r="AH2633" s="72" t="s">
        <v>106</v>
      </c>
      <c r="AI2633" s="72" t="s">
        <v>106</v>
      </c>
      <c r="AJ2633" s="72" t="s">
        <v>106</v>
      </c>
      <c r="AK2633" s="70" t="s">
        <v>106</v>
      </c>
      <c r="AL2633" s="70" t="s">
        <v>106</v>
      </c>
      <c r="AM2633" s="72" t="s">
        <v>106</v>
      </c>
      <c r="AN2633" s="70" t="s">
        <v>106</v>
      </c>
      <c r="AO2633" s="70" t="s">
        <v>106</v>
      </c>
      <c r="AP2633" s="69" t="s">
        <v>106</v>
      </c>
      <c r="AQ2633" s="70" t="s">
        <v>106</v>
      </c>
      <c r="AR2633" s="70" t="s">
        <v>106</v>
      </c>
      <c r="AS2633" s="69" t="s">
        <v>106</v>
      </c>
      <c r="AT2633" s="70" t="s">
        <v>106</v>
      </c>
      <c r="AU2633" s="70" t="s">
        <v>106</v>
      </c>
      <c r="AV2633" s="72" t="s">
        <v>106</v>
      </c>
      <c r="AW2633" s="70" t="s">
        <v>106</v>
      </c>
      <c r="AX2633" s="70" t="s">
        <v>106</v>
      </c>
      <c r="AY2633" s="72" t="s">
        <v>106</v>
      </c>
      <c r="AZ2633" s="70" t="s">
        <v>106</v>
      </c>
      <c r="BA2633" s="70" t="s">
        <v>106</v>
      </c>
      <c r="BB2633" s="69">
        <v>12</v>
      </c>
      <c r="BC2633" s="70">
        <v>58.656666666666602</v>
      </c>
      <c r="BD2633" s="70">
        <v>703.88</v>
      </c>
      <c r="BE2633" s="72" t="s">
        <v>106</v>
      </c>
      <c r="BF2633" s="70" t="s">
        <v>106</v>
      </c>
      <c r="BG2633" s="70" t="s">
        <v>106</v>
      </c>
      <c r="BH2633" s="69" t="s">
        <v>106</v>
      </c>
      <c r="BI2633" s="70" t="s">
        <v>106</v>
      </c>
      <c r="BJ2633" s="100" t="s">
        <v>106</v>
      </c>
    </row>
    <row r="2634" spans="1:62" ht="14.5" x14ac:dyDescent="0.35">
      <c r="A2634" s="102" t="s">
        <v>5360</v>
      </c>
      <c r="B2634" s="68" t="s">
        <v>5361</v>
      </c>
      <c r="C2634" s="69">
        <v>446</v>
      </c>
      <c r="D2634" s="170">
        <v>4402.4197765448434</v>
      </c>
      <c r="E2634" s="70">
        <v>1963479.220339</v>
      </c>
      <c r="F2634" s="69">
        <v>385</v>
      </c>
      <c r="G2634" s="70">
        <v>4794.3925791818101</v>
      </c>
      <c r="H2634" s="70">
        <v>1845841.142985</v>
      </c>
      <c r="I2634" s="69">
        <v>10</v>
      </c>
      <c r="J2634" s="70">
        <v>4359.6798857000003</v>
      </c>
      <c r="K2634" s="70">
        <v>43596.798857000002</v>
      </c>
      <c r="L2634" s="69">
        <v>32</v>
      </c>
      <c r="M2634" s="70">
        <v>1109.13550646875</v>
      </c>
      <c r="N2634" s="70">
        <v>35492.336207</v>
      </c>
      <c r="O2634" s="69">
        <v>19</v>
      </c>
      <c r="P2634" s="70">
        <v>2028.8916994736801</v>
      </c>
      <c r="Q2634" s="70">
        <v>38548.942289999999</v>
      </c>
      <c r="R2634" s="69" t="s">
        <v>106</v>
      </c>
      <c r="S2634" s="70" t="s">
        <v>106</v>
      </c>
      <c r="T2634" s="70" t="s">
        <v>106</v>
      </c>
      <c r="U2634" s="69" t="s">
        <v>106</v>
      </c>
      <c r="V2634" s="70" t="s">
        <v>106</v>
      </c>
      <c r="W2634" s="70" t="s">
        <v>106</v>
      </c>
      <c r="X2634" s="69" t="s">
        <v>106</v>
      </c>
      <c r="Y2634" s="70" t="s">
        <v>106</v>
      </c>
      <c r="Z2634" s="70" t="s">
        <v>106</v>
      </c>
      <c r="AA2634" s="69" t="s">
        <v>106</v>
      </c>
      <c r="AB2634" s="70" t="s">
        <v>106</v>
      </c>
      <c r="AC2634" s="70" t="s">
        <v>106</v>
      </c>
      <c r="AD2634" s="69" t="s">
        <v>106</v>
      </c>
      <c r="AE2634" s="71" t="s">
        <v>106</v>
      </c>
      <c r="AF2634" s="70" t="s">
        <v>106</v>
      </c>
      <c r="AG2634" s="72" t="s">
        <v>106</v>
      </c>
      <c r="AH2634" s="72" t="s">
        <v>106</v>
      </c>
      <c r="AI2634" s="72" t="s">
        <v>106</v>
      </c>
      <c r="AJ2634" s="72" t="s">
        <v>106</v>
      </c>
      <c r="AK2634" s="70" t="s">
        <v>106</v>
      </c>
      <c r="AL2634" s="70" t="s">
        <v>106</v>
      </c>
      <c r="AM2634" s="72" t="s">
        <v>106</v>
      </c>
      <c r="AN2634" s="70" t="s">
        <v>106</v>
      </c>
      <c r="AO2634" s="70" t="s">
        <v>106</v>
      </c>
      <c r="AP2634" s="69" t="s">
        <v>106</v>
      </c>
      <c r="AQ2634" s="70" t="s">
        <v>106</v>
      </c>
      <c r="AR2634" s="70" t="s">
        <v>106</v>
      </c>
      <c r="AS2634" s="69" t="s">
        <v>106</v>
      </c>
      <c r="AT2634" s="70" t="s">
        <v>106</v>
      </c>
      <c r="AU2634" s="70" t="s">
        <v>106</v>
      </c>
      <c r="AV2634" s="72" t="s">
        <v>106</v>
      </c>
      <c r="AW2634" s="70" t="s">
        <v>106</v>
      </c>
      <c r="AX2634" s="70" t="s">
        <v>106</v>
      </c>
      <c r="AY2634" s="72" t="s">
        <v>106</v>
      </c>
      <c r="AZ2634" s="70" t="s">
        <v>106</v>
      </c>
      <c r="BA2634" s="70" t="s">
        <v>106</v>
      </c>
      <c r="BB2634" s="69" t="s">
        <v>106</v>
      </c>
      <c r="BC2634" s="70" t="s">
        <v>106</v>
      </c>
      <c r="BD2634" s="70" t="s">
        <v>106</v>
      </c>
      <c r="BE2634" s="72" t="s">
        <v>106</v>
      </c>
      <c r="BF2634" s="70" t="s">
        <v>106</v>
      </c>
      <c r="BG2634" s="70" t="s">
        <v>106</v>
      </c>
      <c r="BH2634" s="69" t="s">
        <v>106</v>
      </c>
      <c r="BI2634" s="70" t="s">
        <v>106</v>
      </c>
      <c r="BJ2634" s="100" t="s">
        <v>106</v>
      </c>
    </row>
    <row r="2635" spans="1:62" ht="14.5" x14ac:dyDescent="0.35">
      <c r="A2635" s="102" t="s">
        <v>5362</v>
      </c>
      <c r="B2635" s="68" t="s">
        <v>5363</v>
      </c>
      <c r="C2635" s="69">
        <v>844</v>
      </c>
      <c r="D2635" s="170">
        <v>759.10649916824627</v>
      </c>
      <c r="E2635" s="70">
        <v>640685.88529799983</v>
      </c>
      <c r="F2635" s="69">
        <v>43</v>
      </c>
      <c r="G2635" s="70">
        <v>1602.2707721860399</v>
      </c>
      <c r="H2635" s="70">
        <v>68897.643203999905</v>
      </c>
      <c r="I2635" s="69" t="s">
        <v>117</v>
      </c>
      <c r="J2635" s="70" t="s">
        <v>117</v>
      </c>
      <c r="K2635" s="70">
        <v>5281.7621039999904</v>
      </c>
      <c r="L2635" s="69">
        <v>52</v>
      </c>
      <c r="M2635" s="70">
        <v>622.66612223076902</v>
      </c>
      <c r="N2635" s="70">
        <v>32378.638355999999</v>
      </c>
      <c r="O2635" s="69">
        <v>545</v>
      </c>
      <c r="P2635" s="70">
        <v>783.58647808990804</v>
      </c>
      <c r="Q2635" s="70">
        <v>427054.63055900001</v>
      </c>
      <c r="R2635" s="69" t="s">
        <v>117</v>
      </c>
      <c r="S2635" s="70" t="s">
        <v>117</v>
      </c>
      <c r="T2635" s="70">
        <v>6098.3146450000004</v>
      </c>
      <c r="U2635" s="69">
        <v>194</v>
      </c>
      <c r="V2635" s="70">
        <v>520.48915685566999</v>
      </c>
      <c r="W2635" s="70">
        <v>100974.89642999999</v>
      </c>
      <c r="X2635" s="69" t="s">
        <v>106</v>
      </c>
      <c r="Y2635" s="70" t="s">
        <v>106</v>
      </c>
      <c r="Z2635" s="70" t="s">
        <v>106</v>
      </c>
      <c r="AA2635" s="69" t="s">
        <v>106</v>
      </c>
      <c r="AB2635" s="70" t="s">
        <v>106</v>
      </c>
      <c r="AC2635" s="70" t="s">
        <v>106</v>
      </c>
      <c r="AD2635" s="69" t="s">
        <v>106</v>
      </c>
      <c r="AE2635" s="71" t="s">
        <v>106</v>
      </c>
      <c r="AF2635" s="70" t="s">
        <v>106</v>
      </c>
      <c r="AG2635" s="72" t="s">
        <v>106</v>
      </c>
      <c r="AH2635" s="72" t="s">
        <v>106</v>
      </c>
      <c r="AI2635" s="72" t="s">
        <v>106</v>
      </c>
      <c r="AJ2635" s="72" t="s">
        <v>106</v>
      </c>
      <c r="AK2635" s="70" t="s">
        <v>106</v>
      </c>
      <c r="AL2635" s="70" t="s">
        <v>106</v>
      </c>
      <c r="AM2635" s="72" t="s">
        <v>106</v>
      </c>
      <c r="AN2635" s="70" t="s">
        <v>106</v>
      </c>
      <c r="AO2635" s="70" t="s">
        <v>106</v>
      </c>
      <c r="AP2635" s="69" t="s">
        <v>106</v>
      </c>
      <c r="AQ2635" s="70" t="s">
        <v>106</v>
      </c>
      <c r="AR2635" s="70" t="s">
        <v>106</v>
      </c>
      <c r="AS2635" s="69" t="s">
        <v>106</v>
      </c>
      <c r="AT2635" s="70" t="s">
        <v>106</v>
      </c>
      <c r="AU2635" s="70" t="s">
        <v>106</v>
      </c>
      <c r="AV2635" s="72" t="s">
        <v>106</v>
      </c>
      <c r="AW2635" s="70" t="s">
        <v>106</v>
      </c>
      <c r="AX2635" s="70" t="s">
        <v>106</v>
      </c>
      <c r="AY2635" s="72" t="s">
        <v>106</v>
      </c>
      <c r="AZ2635" s="70" t="s">
        <v>106</v>
      </c>
      <c r="BA2635" s="70" t="s">
        <v>106</v>
      </c>
      <c r="BB2635" s="69" t="s">
        <v>106</v>
      </c>
      <c r="BC2635" s="70" t="s">
        <v>106</v>
      </c>
      <c r="BD2635" s="70" t="s">
        <v>106</v>
      </c>
      <c r="BE2635" s="72" t="s">
        <v>106</v>
      </c>
      <c r="BF2635" s="70" t="s">
        <v>106</v>
      </c>
      <c r="BG2635" s="70" t="s">
        <v>106</v>
      </c>
      <c r="BH2635" s="69" t="s">
        <v>106</v>
      </c>
      <c r="BI2635" s="70" t="s">
        <v>106</v>
      </c>
      <c r="BJ2635" s="100" t="s">
        <v>106</v>
      </c>
    </row>
    <row r="2636" spans="1:62" ht="14.5" x14ac:dyDescent="0.35">
      <c r="A2636" s="102" t="s">
        <v>5364</v>
      </c>
      <c r="B2636" s="68" t="s">
        <v>5365</v>
      </c>
      <c r="C2636" s="69">
        <v>10659</v>
      </c>
      <c r="D2636" s="170">
        <v>958.86780165700247</v>
      </c>
      <c r="E2636" s="70">
        <v>10220571.897861989</v>
      </c>
      <c r="F2636" s="69">
        <v>1097</v>
      </c>
      <c r="G2636" s="70">
        <v>1474.8099172525001</v>
      </c>
      <c r="H2636" s="70">
        <v>1617866.4792259899</v>
      </c>
      <c r="I2636" s="69">
        <v>39</v>
      </c>
      <c r="J2636" s="70">
        <v>889.22766569230703</v>
      </c>
      <c r="K2636" s="70">
        <v>34679.878962000003</v>
      </c>
      <c r="L2636" s="69">
        <v>664</v>
      </c>
      <c r="M2636" s="70">
        <v>923.04000822138505</v>
      </c>
      <c r="N2636" s="70">
        <v>612898.56545899995</v>
      </c>
      <c r="O2636" s="69">
        <v>8115</v>
      </c>
      <c r="P2636" s="70">
        <v>936.96640058964897</v>
      </c>
      <c r="Q2636" s="70">
        <v>7603482.3407849995</v>
      </c>
      <c r="R2636" s="69">
        <v>67</v>
      </c>
      <c r="S2636" s="70">
        <v>1242.23024416417</v>
      </c>
      <c r="T2636" s="70">
        <v>83229.426358999903</v>
      </c>
      <c r="U2636" s="69">
        <v>674</v>
      </c>
      <c r="V2636" s="70">
        <v>397.57394224183901</v>
      </c>
      <c r="W2636" s="70">
        <v>267964.83707099903</v>
      </c>
      <c r="X2636" s="69" t="s">
        <v>106</v>
      </c>
      <c r="Y2636" s="70" t="s">
        <v>106</v>
      </c>
      <c r="Z2636" s="70" t="s">
        <v>106</v>
      </c>
      <c r="AA2636" s="69" t="s">
        <v>106</v>
      </c>
      <c r="AB2636" s="70" t="s">
        <v>106</v>
      </c>
      <c r="AC2636" s="70" t="s">
        <v>106</v>
      </c>
      <c r="AD2636" s="69" t="s">
        <v>106</v>
      </c>
      <c r="AE2636" s="71" t="s">
        <v>106</v>
      </c>
      <c r="AF2636" s="70" t="s">
        <v>106</v>
      </c>
      <c r="AG2636" s="72" t="s">
        <v>106</v>
      </c>
      <c r="AH2636" s="72" t="s">
        <v>106</v>
      </c>
      <c r="AI2636" s="72" t="s">
        <v>106</v>
      </c>
      <c r="AJ2636" s="72" t="s">
        <v>106</v>
      </c>
      <c r="AK2636" s="70" t="s">
        <v>106</v>
      </c>
      <c r="AL2636" s="70" t="s">
        <v>106</v>
      </c>
      <c r="AM2636" s="72" t="s">
        <v>106</v>
      </c>
      <c r="AN2636" s="70" t="s">
        <v>106</v>
      </c>
      <c r="AO2636" s="70" t="s">
        <v>106</v>
      </c>
      <c r="AP2636" s="69" t="s">
        <v>106</v>
      </c>
      <c r="AQ2636" s="70" t="s">
        <v>106</v>
      </c>
      <c r="AR2636" s="70" t="s">
        <v>106</v>
      </c>
      <c r="AS2636" s="69" t="s">
        <v>106</v>
      </c>
      <c r="AT2636" s="70" t="s">
        <v>106</v>
      </c>
      <c r="AU2636" s="70" t="s">
        <v>106</v>
      </c>
      <c r="AV2636" s="72" t="s">
        <v>106</v>
      </c>
      <c r="AW2636" s="70" t="s">
        <v>106</v>
      </c>
      <c r="AX2636" s="70" t="s">
        <v>106</v>
      </c>
      <c r="AY2636" s="72" t="s">
        <v>106</v>
      </c>
      <c r="AZ2636" s="70" t="s">
        <v>106</v>
      </c>
      <c r="BA2636" s="70" t="s">
        <v>106</v>
      </c>
      <c r="BB2636" s="69" t="s">
        <v>117</v>
      </c>
      <c r="BC2636" s="70" t="s">
        <v>117</v>
      </c>
      <c r="BD2636" s="70">
        <v>450.37</v>
      </c>
      <c r="BE2636" s="72" t="s">
        <v>106</v>
      </c>
      <c r="BF2636" s="70" t="s">
        <v>106</v>
      </c>
      <c r="BG2636" s="70" t="s">
        <v>106</v>
      </c>
      <c r="BH2636" s="69" t="s">
        <v>106</v>
      </c>
      <c r="BI2636" s="70" t="s">
        <v>106</v>
      </c>
      <c r="BJ2636" s="100" t="s">
        <v>106</v>
      </c>
    </row>
    <row r="2637" spans="1:62" ht="14.5" x14ac:dyDescent="0.35">
      <c r="A2637" s="102" t="s">
        <v>5366</v>
      </c>
      <c r="B2637" s="68" t="s">
        <v>5367</v>
      </c>
      <c r="C2637" s="69">
        <v>9957</v>
      </c>
      <c r="D2637" s="170">
        <v>1128.1277453214802</v>
      </c>
      <c r="E2637" s="70">
        <v>11232767.960165979</v>
      </c>
      <c r="F2637" s="69">
        <v>784</v>
      </c>
      <c r="G2637" s="70">
        <v>1903.6901525140199</v>
      </c>
      <c r="H2637" s="70">
        <v>1492493.0795709901</v>
      </c>
      <c r="I2637" s="69">
        <v>960</v>
      </c>
      <c r="J2637" s="70">
        <v>2818.8301097437502</v>
      </c>
      <c r="K2637" s="70">
        <v>2706076.9053540002</v>
      </c>
      <c r="L2637" s="69">
        <v>4940</v>
      </c>
      <c r="M2637" s="70">
        <v>1095.1412529582999</v>
      </c>
      <c r="N2637" s="70">
        <v>5409997.7896140004</v>
      </c>
      <c r="O2637" s="69">
        <v>2251</v>
      </c>
      <c r="P2637" s="70">
        <v>588.35898457840904</v>
      </c>
      <c r="Q2637" s="70">
        <v>1324396.0742859901</v>
      </c>
      <c r="R2637" s="69">
        <v>21</v>
      </c>
      <c r="S2637" s="70">
        <v>481.51330214285701</v>
      </c>
      <c r="T2637" s="70">
        <v>10111.779345000001</v>
      </c>
      <c r="U2637" s="69">
        <v>1000</v>
      </c>
      <c r="V2637" s="70">
        <v>289.59984199599899</v>
      </c>
      <c r="W2637" s="70">
        <v>289599.84199599997</v>
      </c>
      <c r="X2637" s="69" t="s">
        <v>106</v>
      </c>
      <c r="Y2637" s="70" t="s">
        <v>106</v>
      </c>
      <c r="Z2637" s="70" t="s">
        <v>106</v>
      </c>
      <c r="AA2637" s="69" t="s">
        <v>106</v>
      </c>
      <c r="AB2637" s="70" t="s">
        <v>106</v>
      </c>
      <c r="AC2637" s="70" t="s">
        <v>106</v>
      </c>
      <c r="AD2637" s="69" t="s">
        <v>106</v>
      </c>
      <c r="AE2637" s="71" t="s">
        <v>106</v>
      </c>
      <c r="AF2637" s="70" t="s">
        <v>106</v>
      </c>
      <c r="AG2637" s="72" t="s">
        <v>106</v>
      </c>
      <c r="AH2637" s="72" t="s">
        <v>106</v>
      </c>
      <c r="AI2637" s="72" t="s">
        <v>106</v>
      </c>
      <c r="AJ2637" s="72" t="s">
        <v>106</v>
      </c>
      <c r="AK2637" s="70" t="s">
        <v>106</v>
      </c>
      <c r="AL2637" s="70" t="s">
        <v>106</v>
      </c>
      <c r="AM2637" s="72" t="s">
        <v>106</v>
      </c>
      <c r="AN2637" s="70" t="s">
        <v>106</v>
      </c>
      <c r="AO2637" s="70" t="s">
        <v>106</v>
      </c>
      <c r="AP2637" s="69" t="s">
        <v>106</v>
      </c>
      <c r="AQ2637" s="70" t="s">
        <v>106</v>
      </c>
      <c r="AR2637" s="70" t="s">
        <v>106</v>
      </c>
      <c r="AS2637" s="69" t="s">
        <v>106</v>
      </c>
      <c r="AT2637" s="70" t="s">
        <v>106</v>
      </c>
      <c r="AU2637" s="70" t="s">
        <v>106</v>
      </c>
      <c r="AV2637" s="72" t="s">
        <v>106</v>
      </c>
      <c r="AW2637" s="70" t="s">
        <v>106</v>
      </c>
      <c r="AX2637" s="70" t="s">
        <v>106</v>
      </c>
      <c r="AY2637" s="72" t="s">
        <v>106</v>
      </c>
      <c r="AZ2637" s="70" t="s">
        <v>106</v>
      </c>
      <c r="BA2637" s="70" t="s">
        <v>106</v>
      </c>
      <c r="BB2637" s="69" t="s">
        <v>117</v>
      </c>
      <c r="BC2637" s="70" t="s">
        <v>117</v>
      </c>
      <c r="BD2637" s="70">
        <v>92.49</v>
      </c>
      <c r="BE2637" s="72" t="s">
        <v>106</v>
      </c>
      <c r="BF2637" s="70" t="s">
        <v>106</v>
      </c>
      <c r="BG2637" s="70" t="s">
        <v>106</v>
      </c>
      <c r="BH2637" s="69" t="s">
        <v>106</v>
      </c>
      <c r="BI2637" s="70" t="s">
        <v>106</v>
      </c>
      <c r="BJ2637" s="100" t="s">
        <v>106</v>
      </c>
    </row>
    <row r="2638" spans="1:62" ht="14.5" x14ac:dyDescent="0.35">
      <c r="A2638" s="102" t="s">
        <v>5368</v>
      </c>
      <c r="B2638" s="68" t="s">
        <v>5369</v>
      </c>
      <c r="C2638" s="69">
        <v>8980</v>
      </c>
      <c r="D2638" s="170">
        <v>637.02828538095741</v>
      </c>
      <c r="E2638" s="70">
        <v>5720514.0027209977</v>
      </c>
      <c r="F2638" s="69">
        <v>281</v>
      </c>
      <c r="G2638" s="70">
        <v>890.08285545195702</v>
      </c>
      <c r="H2638" s="70">
        <v>250113.28238199899</v>
      </c>
      <c r="I2638" s="69">
        <v>223</v>
      </c>
      <c r="J2638" s="70">
        <v>1810.6645867981999</v>
      </c>
      <c r="K2638" s="70">
        <v>403778.20285599999</v>
      </c>
      <c r="L2638" s="69">
        <v>2359</v>
      </c>
      <c r="M2638" s="70">
        <v>858.94591198092405</v>
      </c>
      <c r="N2638" s="70">
        <v>2026253.4063629999</v>
      </c>
      <c r="O2638" s="69">
        <v>4456</v>
      </c>
      <c r="P2638" s="70">
        <v>515.38836973788102</v>
      </c>
      <c r="Q2638" s="70">
        <v>2296570.5755520002</v>
      </c>
      <c r="R2638" s="69">
        <v>51</v>
      </c>
      <c r="S2638" s="70">
        <v>410.66332429411699</v>
      </c>
      <c r="T2638" s="70">
        <v>20943.829538999998</v>
      </c>
      <c r="U2638" s="69">
        <v>1608</v>
      </c>
      <c r="V2638" s="70">
        <v>449.45924504291003</v>
      </c>
      <c r="W2638" s="70">
        <v>722730.46602899896</v>
      </c>
      <c r="X2638" s="69" t="s">
        <v>106</v>
      </c>
      <c r="Y2638" s="70" t="s">
        <v>106</v>
      </c>
      <c r="Z2638" s="70" t="s">
        <v>106</v>
      </c>
      <c r="AA2638" s="69" t="s">
        <v>106</v>
      </c>
      <c r="AB2638" s="70" t="s">
        <v>106</v>
      </c>
      <c r="AC2638" s="70" t="s">
        <v>106</v>
      </c>
      <c r="AD2638" s="69" t="s">
        <v>106</v>
      </c>
      <c r="AE2638" s="71" t="s">
        <v>106</v>
      </c>
      <c r="AF2638" s="70" t="s">
        <v>106</v>
      </c>
      <c r="AG2638" s="72" t="s">
        <v>106</v>
      </c>
      <c r="AH2638" s="72" t="s">
        <v>106</v>
      </c>
      <c r="AI2638" s="72" t="s">
        <v>106</v>
      </c>
      <c r="AJ2638" s="72" t="s">
        <v>106</v>
      </c>
      <c r="AK2638" s="70" t="s">
        <v>106</v>
      </c>
      <c r="AL2638" s="70" t="s">
        <v>106</v>
      </c>
      <c r="AM2638" s="72" t="s">
        <v>106</v>
      </c>
      <c r="AN2638" s="70" t="s">
        <v>106</v>
      </c>
      <c r="AO2638" s="70" t="s">
        <v>106</v>
      </c>
      <c r="AP2638" s="69" t="s">
        <v>106</v>
      </c>
      <c r="AQ2638" s="70" t="s">
        <v>106</v>
      </c>
      <c r="AR2638" s="70" t="s">
        <v>106</v>
      </c>
      <c r="AS2638" s="69" t="s">
        <v>106</v>
      </c>
      <c r="AT2638" s="70" t="s">
        <v>106</v>
      </c>
      <c r="AU2638" s="70" t="s">
        <v>106</v>
      </c>
      <c r="AV2638" s="72" t="s">
        <v>106</v>
      </c>
      <c r="AW2638" s="70" t="s">
        <v>106</v>
      </c>
      <c r="AX2638" s="70" t="s">
        <v>106</v>
      </c>
      <c r="AY2638" s="72" t="s">
        <v>106</v>
      </c>
      <c r="AZ2638" s="70" t="s">
        <v>106</v>
      </c>
      <c r="BA2638" s="70" t="s">
        <v>106</v>
      </c>
      <c r="BB2638" s="69" t="s">
        <v>117</v>
      </c>
      <c r="BC2638" s="70" t="s">
        <v>117</v>
      </c>
      <c r="BD2638" s="70">
        <v>124.24</v>
      </c>
      <c r="BE2638" s="72" t="s">
        <v>106</v>
      </c>
      <c r="BF2638" s="70" t="s">
        <v>106</v>
      </c>
      <c r="BG2638" s="70" t="s">
        <v>106</v>
      </c>
      <c r="BH2638" s="69" t="s">
        <v>106</v>
      </c>
      <c r="BI2638" s="70" t="s">
        <v>106</v>
      </c>
      <c r="BJ2638" s="100" t="s">
        <v>106</v>
      </c>
    </row>
    <row r="2639" spans="1:62" ht="14.5" x14ac:dyDescent="0.35">
      <c r="A2639" s="102" t="s">
        <v>5370</v>
      </c>
      <c r="B2639" s="68" t="s">
        <v>5371</v>
      </c>
      <c r="C2639" s="69">
        <v>1775</v>
      </c>
      <c r="D2639" s="170">
        <v>1953.488285281127</v>
      </c>
      <c r="E2639" s="70">
        <v>3467441.7063740003</v>
      </c>
      <c r="F2639" s="69">
        <v>1219</v>
      </c>
      <c r="G2639" s="70">
        <v>1828.03864416653</v>
      </c>
      <c r="H2639" s="70">
        <v>2228379.107239</v>
      </c>
      <c r="I2639" s="69">
        <v>124</v>
      </c>
      <c r="J2639" s="70">
        <v>4786.1558685645095</v>
      </c>
      <c r="K2639" s="70">
        <v>593483.32770200004</v>
      </c>
      <c r="L2639" s="69">
        <v>221</v>
      </c>
      <c r="M2639" s="70">
        <v>1939.6876814841601</v>
      </c>
      <c r="N2639" s="70">
        <v>428670.97760799999</v>
      </c>
      <c r="O2639" s="69">
        <v>185</v>
      </c>
      <c r="P2639" s="70">
        <v>986.98655358918904</v>
      </c>
      <c r="Q2639" s="70">
        <v>182592.512414</v>
      </c>
      <c r="R2639" s="69" t="s">
        <v>117</v>
      </c>
      <c r="S2639" s="70" t="s">
        <v>117</v>
      </c>
      <c r="T2639" s="70">
        <v>2716.757239</v>
      </c>
      <c r="U2639" s="69">
        <v>22</v>
      </c>
      <c r="V2639" s="70">
        <v>1436.3192805454501</v>
      </c>
      <c r="W2639" s="70">
        <v>31599.024172000001</v>
      </c>
      <c r="X2639" s="69" t="s">
        <v>106</v>
      </c>
      <c r="Y2639" s="70" t="s">
        <v>106</v>
      </c>
      <c r="Z2639" s="70" t="s">
        <v>106</v>
      </c>
      <c r="AA2639" s="69" t="s">
        <v>106</v>
      </c>
      <c r="AB2639" s="70" t="s">
        <v>106</v>
      </c>
      <c r="AC2639" s="70" t="s">
        <v>106</v>
      </c>
      <c r="AD2639" s="69" t="s">
        <v>106</v>
      </c>
      <c r="AE2639" s="71" t="s">
        <v>106</v>
      </c>
      <c r="AF2639" s="70" t="s">
        <v>106</v>
      </c>
      <c r="AG2639" s="72" t="s">
        <v>106</v>
      </c>
      <c r="AH2639" s="72" t="s">
        <v>106</v>
      </c>
      <c r="AI2639" s="72" t="s">
        <v>106</v>
      </c>
      <c r="AJ2639" s="72" t="s">
        <v>106</v>
      </c>
      <c r="AK2639" s="70" t="s">
        <v>106</v>
      </c>
      <c r="AL2639" s="70" t="s">
        <v>106</v>
      </c>
      <c r="AM2639" s="72" t="s">
        <v>106</v>
      </c>
      <c r="AN2639" s="70" t="s">
        <v>106</v>
      </c>
      <c r="AO2639" s="70" t="s">
        <v>106</v>
      </c>
      <c r="AP2639" s="69" t="s">
        <v>106</v>
      </c>
      <c r="AQ2639" s="70" t="s">
        <v>106</v>
      </c>
      <c r="AR2639" s="70" t="s">
        <v>106</v>
      </c>
      <c r="AS2639" s="69" t="s">
        <v>106</v>
      </c>
      <c r="AT2639" s="70" t="s">
        <v>106</v>
      </c>
      <c r="AU2639" s="70" t="s">
        <v>106</v>
      </c>
      <c r="AV2639" s="72" t="s">
        <v>106</v>
      </c>
      <c r="AW2639" s="70" t="s">
        <v>106</v>
      </c>
      <c r="AX2639" s="70" t="s">
        <v>106</v>
      </c>
      <c r="AY2639" s="72" t="s">
        <v>106</v>
      </c>
      <c r="AZ2639" s="70" t="s">
        <v>106</v>
      </c>
      <c r="BA2639" s="70" t="s">
        <v>106</v>
      </c>
      <c r="BB2639" s="69" t="s">
        <v>106</v>
      </c>
      <c r="BC2639" s="70" t="s">
        <v>106</v>
      </c>
      <c r="BD2639" s="70" t="s">
        <v>106</v>
      </c>
      <c r="BE2639" s="72" t="s">
        <v>106</v>
      </c>
      <c r="BF2639" s="70" t="s">
        <v>106</v>
      </c>
      <c r="BG2639" s="70" t="s">
        <v>106</v>
      </c>
      <c r="BH2639" s="69" t="s">
        <v>106</v>
      </c>
      <c r="BI2639" s="70" t="s">
        <v>106</v>
      </c>
      <c r="BJ2639" s="100" t="s">
        <v>106</v>
      </c>
    </row>
    <row r="2640" spans="1:62" ht="14.5" x14ac:dyDescent="0.35">
      <c r="A2640" s="102" t="s">
        <v>5372</v>
      </c>
      <c r="B2640" s="68" t="s">
        <v>5373</v>
      </c>
      <c r="C2640" s="69">
        <v>65</v>
      </c>
      <c r="D2640" s="170">
        <v>4566.8427507999995</v>
      </c>
      <c r="E2640" s="70">
        <v>296844.77880199999</v>
      </c>
      <c r="F2640" s="69">
        <v>48</v>
      </c>
      <c r="G2640" s="70">
        <v>4745.6852401666602</v>
      </c>
      <c r="H2640" s="70">
        <v>227792.89152800001</v>
      </c>
      <c r="I2640" s="69" t="s">
        <v>117</v>
      </c>
      <c r="J2640" s="70" t="s">
        <v>117</v>
      </c>
      <c r="K2640" s="70">
        <v>5104.3319649999903</v>
      </c>
      <c r="L2640" s="69">
        <v>11</v>
      </c>
      <c r="M2640" s="70">
        <v>5349.3450626363601</v>
      </c>
      <c r="N2640" s="70">
        <v>58842.795688999999</v>
      </c>
      <c r="O2640" s="69" t="s">
        <v>117</v>
      </c>
      <c r="P2640" s="70" t="s">
        <v>117</v>
      </c>
      <c r="Q2640" s="70">
        <v>2239.2103229999998</v>
      </c>
      <c r="R2640" s="69" t="s">
        <v>106</v>
      </c>
      <c r="S2640" s="70" t="s">
        <v>106</v>
      </c>
      <c r="T2640" s="70" t="s">
        <v>106</v>
      </c>
      <c r="U2640" s="69" t="s">
        <v>117</v>
      </c>
      <c r="V2640" s="70" t="s">
        <v>117</v>
      </c>
      <c r="W2640" s="70">
        <v>2865.549297</v>
      </c>
      <c r="X2640" s="69" t="s">
        <v>106</v>
      </c>
      <c r="Y2640" s="70" t="s">
        <v>106</v>
      </c>
      <c r="Z2640" s="70" t="s">
        <v>106</v>
      </c>
      <c r="AA2640" s="69" t="s">
        <v>106</v>
      </c>
      <c r="AB2640" s="70" t="s">
        <v>106</v>
      </c>
      <c r="AC2640" s="70" t="s">
        <v>106</v>
      </c>
      <c r="AD2640" s="69" t="s">
        <v>106</v>
      </c>
      <c r="AE2640" s="71" t="s">
        <v>106</v>
      </c>
      <c r="AF2640" s="70" t="s">
        <v>106</v>
      </c>
      <c r="AG2640" s="72" t="s">
        <v>106</v>
      </c>
      <c r="AH2640" s="72" t="s">
        <v>106</v>
      </c>
      <c r="AI2640" s="72" t="s">
        <v>106</v>
      </c>
      <c r="AJ2640" s="72" t="s">
        <v>106</v>
      </c>
      <c r="AK2640" s="70" t="s">
        <v>106</v>
      </c>
      <c r="AL2640" s="70" t="s">
        <v>106</v>
      </c>
      <c r="AM2640" s="72" t="s">
        <v>106</v>
      </c>
      <c r="AN2640" s="70" t="s">
        <v>106</v>
      </c>
      <c r="AO2640" s="70" t="s">
        <v>106</v>
      </c>
      <c r="AP2640" s="69" t="s">
        <v>106</v>
      </c>
      <c r="AQ2640" s="70" t="s">
        <v>106</v>
      </c>
      <c r="AR2640" s="70" t="s">
        <v>106</v>
      </c>
      <c r="AS2640" s="69" t="s">
        <v>106</v>
      </c>
      <c r="AT2640" s="70" t="s">
        <v>106</v>
      </c>
      <c r="AU2640" s="70" t="s">
        <v>106</v>
      </c>
      <c r="AV2640" s="72" t="s">
        <v>106</v>
      </c>
      <c r="AW2640" s="70" t="s">
        <v>106</v>
      </c>
      <c r="AX2640" s="70" t="s">
        <v>106</v>
      </c>
      <c r="AY2640" s="72" t="s">
        <v>106</v>
      </c>
      <c r="AZ2640" s="70" t="s">
        <v>106</v>
      </c>
      <c r="BA2640" s="70" t="s">
        <v>106</v>
      </c>
      <c r="BB2640" s="69" t="s">
        <v>106</v>
      </c>
      <c r="BC2640" s="70" t="s">
        <v>106</v>
      </c>
      <c r="BD2640" s="70" t="s">
        <v>106</v>
      </c>
      <c r="BE2640" s="72" t="s">
        <v>106</v>
      </c>
      <c r="BF2640" s="70" t="s">
        <v>106</v>
      </c>
      <c r="BG2640" s="70" t="s">
        <v>106</v>
      </c>
      <c r="BH2640" s="69" t="s">
        <v>106</v>
      </c>
      <c r="BI2640" s="70" t="s">
        <v>106</v>
      </c>
      <c r="BJ2640" s="100" t="s">
        <v>106</v>
      </c>
    </row>
    <row r="2641" spans="1:62" ht="14.5" x14ac:dyDescent="0.35">
      <c r="A2641" s="102" t="s">
        <v>5374</v>
      </c>
      <c r="B2641" s="68" t="s">
        <v>5375</v>
      </c>
      <c r="C2641" s="69">
        <v>572</v>
      </c>
      <c r="D2641" s="170">
        <v>1308.1594527569932</v>
      </c>
      <c r="E2641" s="70">
        <v>748267.20697700011</v>
      </c>
      <c r="F2641" s="69">
        <v>43</v>
      </c>
      <c r="G2641" s="70">
        <v>1757.9449644186</v>
      </c>
      <c r="H2641" s="70">
        <v>75591.633470000001</v>
      </c>
      <c r="I2641" s="69">
        <v>74</v>
      </c>
      <c r="J2641" s="70">
        <v>1751.50686994594</v>
      </c>
      <c r="K2641" s="70">
        <v>129611.508376</v>
      </c>
      <c r="L2641" s="69">
        <v>167</v>
      </c>
      <c r="M2641" s="70">
        <v>1192.10881116167</v>
      </c>
      <c r="N2641" s="70">
        <v>199082.17146400001</v>
      </c>
      <c r="O2641" s="69">
        <v>278</v>
      </c>
      <c r="P2641" s="70">
        <v>1229.4851212517899</v>
      </c>
      <c r="Q2641" s="70">
        <v>341796.86370799999</v>
      </c>
      <c r="R2641" s="69" t="s">
        <v>117</v>
      </c>
      <c r="S2641" s="70" t="s">
        <v>117</v>
      </c>
      <c r="T2641" s="70">
        <v>896.47925999999995</v>
      </c>
      <c r="U2641" s="69" t="s">
        <v>117</v>
      </c>
      <c r="V2641" s="70" t="s">
        <v>117</v>
      </c>
      <c r="W2641" s="70">
        <v>1288.5506989999999</v>
      </c>
      <c r="X2641" s="69" t="s">
        <v>106</v>
      </c>
      <c r="Y2641" s="70" t="s">
        <v>106</v>
      </c>
      <c r="Z2641" s="70" t="s">
        <v>106</v>
      </c>
      <c r="AA2641" s="69" t="s">
        <v>106</v>
      </c>
      <c r="AB2641" s="70" t="s">
        <v>106</v>
      </c>
      <c r="AC2641" s="70" t="s">
        <v>106</v>
      </c>
      <c r="AD2641" s="69" t="s">
        <v>106</v>
      </c>
      <c r="AE2641" s="71" t="s">
        <v>106</v>
      </c>
      <c r="AF2641" s="70" t="s">
        <v>106</v>
      </c>
      <c r="AG2641" s="72" t="s">
        <v>106</v>
      </c>
      <c r="AH2641" s="72" t="s">
        <v>106</v>
      </c>
      <c r="AI2641" s="72" t="s">
        <v>106</v>
      </c>
      <c r="AJ2641" s="72" t="s">
        <v>106</v>
      </c>
      <c r="AK2641" s="70" t="s">
        <v>106</v>
      </c>
      <c r="AL2641" s="70" t="s">
        <v>106</v>
      </c>
      <c r="AM2641" s="72" t="s">
        <v>106</v>
      </c>
      <c r="AN2641" s="70" t="s">
        <v>106</v>
      </c>
      <c r="AO2641" s="70" t="s">
        <v>106</v>
      </c>
      <c r="AP2641" s="69" t="s">
        <v>106</v>
      </c>
      <c r="AQ2641" s="70" t="s">
        <v>106</v>
      </c>
      <c r="AR2641" s="70" t="s">
        <v>106</v>
      </c>
      <c r="AS2641" s="69" t="s">
        <v>106</v>
      </c>
      <c r="AT2641" s="70" t="s">
        <v>106</v>
      </c>
      <c r="AU2641" s="70" t="s">
        <v>106</v>
      </c>
      <c r="AV2641" s="72" t="s">
        <v>106</v>
      </c>
      <c r="AW2641" s="70" t="s">
        <v>106</v>
      </c>
      <c r="AX2641" s="70" t="s">
        <v>106</v>
      </c>
      <c r="AY2641" s="72" t="s">
        <v>106</v>
      </c>
      <c r="AZ2641" s="70" t="s">
        <v>106</v>
      </c>
      <c r="BA2641" s="70" t="s">
        <v>106</v>
      </c>
      <c r="BB2641" s="69" t="s">
        <v>106</v>
      </c>
      <c r="BC2641" s="70" t="s">
        <v>106</v>
      </c>
      <c r="BD2641" s="70" t="s">
        <v>106</v>
      </c>
      <c r="BE2641" s="72" t="s">
        <v>106</v>
      </c>
      <c r="BF2641" s="70" t="s">
        <v>106</v>
      </c>
      <c r="BG2641" s="70" t="s">
        <v>106</v>
      </c>
      <c r="BH2641" s="69" t="s">
        <v>106</v>
      </c>
      <c r="BI2641" s="70" t="s">
        <v>106</v>
      </c>
      <c r="BJ2641" s="100" t="s">
        <v>106</v>
      </c>
    </row>
    <row r="2642" spans="1:62" ht="14.5" x14ac:dyDescent="0.35">
      <c r="A2642" s="102" t="s">
        <v>5376</v>
      </c>
      <c r="B2642" s="68" t="s">
        <v>5377</v>
      </c>
      <c r="C2642" s="69">
        <v>362</v>
      </c>
      <c r="D2642" s="170">
        <v>22461.227428859111</v>
      </c>
      <c r="E2642" s="70">
        <v>8130964.3292469978</v>
      </c>
      <c r="F2642" s="69">
        <v>28</v>
      </c>
      <c r="G2642" s="70">
        <v>23835.241167071399</v>
      </c>
      <c r="H2642" s="70">
        <v>667386.75267799897</v>
      </c>
      <c r="I2642" s="69">
        <v>315</v>
      </c>
      <c r="J2642" s="70">
        <v>23174.798449926901</v>
      </c>
      <c r="K2642" s="70">
        <v>7300061.5117269997</v>
      </c>
      <c r="L2642" s="69">
        <v>16</v>
      </c>
      <c r="M2642" s="70">
        <v>9880.2607124374899</v>
      </c>
      <c r="N2642" s="70">
        <v>158084.17139899899</v>
      </c>
      <c r="O2642" s="69" t="s">
        <v>117</v>
      </c>
      <c r="P2642" s="70" t="s">
        <v>117</v>
      </c>
      <c r="Q2642" s="70">
        <v>5431.8934429999999</v>
      </c>
      <c r="R2642" s="69" t="s">
        <v>106</v>
      </c>
      <c r="S2642" s="70" t="s">
        <v>106</v>
      </c>
      <c r="T2642" s="70" t="s">
        <v>106</v>
      </c>
      <c r="U2642" s="69" t="s">
        <v>106</v>
      </c>
      <c r="V2642" s="70" t="s">
        <v>106</v>
      </c>
      <c r="W2642" s="70" t="s">
        <v>106</v>
      </c>
      <c r="X2642" s="69" t="s">
        <v>106</v>
      </c>
      <c r="Y2642" s="70" t="s">
        <v>106</v>
      </c>
      <c r="Z2642" s="70" t="s">
        <v>106</v>
      </c>
      <c r="AA2642" s="69" t="s">
        <v>106</v>
      </c>
      <c r="AB2642" s="70" t="s">
        <v>106</v>
      </c>
      <c r="AC2642" s="70" t="s">
        <v>106</v>
      </c>
      <c r="AD2642" s="69" t="s">
        <v>106</v>
      </c>
      <c r="AE2642" s="71" t="s">
        <v>106</v>
      </c>
      <c r="AF2642" s="70" t="s">
        <v>106</v>
      </c>
      <c r="AG2642" s="72" t="s">
        <v>106</v>
      </c>
      <c r="AH2642" s="72" t="s">
        <v>106</v>
      </c>
      <c r="AI2642" s="72" t="s">
        <v>106</v>
      </c>
      <c r="AJ2642" s="72" t="s">
        <v>106</v>
      </c>
      <c r="AK2642" s="70" t="s">
        <v>106</v>
      </c>
      <c r="AL2642" s="70" t="s">
        <v>106</v>
      </c>
      <c r="AM2642" s="72" t="s">
        <v>106</v>
      </c>
      <c r="AN2642" s="70" t="s">
        <v>106</v>
      </c>
      <c r="AO2642" s="70" t="s">
        <v>106</v>
      </c>
      <c r="AP2642" s="69" t="s">
        <v>106</v>
      </c>
      <c r="AQ2642" s="70" t="s">
        <v>106</v>
      </c>
      <c r="AR2642" s="70" t="s">
        <v>106</v>
      </c>
      <c r="AS2642" s="69" t="s">
        <v>106</v>
      </c>
      <c r="AT2642" s="70" t="s">
        <v>106</v>
      </c>
      <c r="AU2642" s="70" t="s">
        <v>106</v>
      </c>
      <c r="AV2642" s="72" t="s">
        <v>106</v>
      </c>
      <c r="AW2642" s="70" t="s">
        <v>106</v>
      </c>
      <c r="AX2642" s="70" t="s">
        <v>106</v>
      </c>
      <c r="AY2642" s="72" t="s">
        <v>106</v>
      </c>
      <c r="AZ2642" s="70" t="s">
        <v>106</v>
      </c>
      <c r="BA2642" s="70" t="s">
        <v>106</v>
      </c>
      <c r="BB2642" s="69" t="s">
        <v>106</v>
      </c>
      <c r="BC2642" s="70" t="s">
        <v>106</v>
      </c>
      <c r="BD2642" s="70" t="s">
        <v>106</v>
      </c>
      <c r="BE2642" s="72" t="s">
        <v>106</v>
      </c>
      <c r="BF2642" s="70" t="s">
        <v>106</v>
      </c>
      <c r="BG2642" s="70" t="s">
        <v>106</v>
      </c>
      <c r="BH2642" s="69" t="s">
        <v>106</v>
      </c>
      <c r="BI2642" s="70" t="s">
        <v>106</v>
      </c>
      <c r="BJ2642" s="100" t="s">
        <v>106</v>
      </c>
    </row>
    <row r="2643" spans="1:62" ht="14.5" x14ac:dyDescent="0.35">
      <c r="A2643" s="102" t="s">
        <v>5378</v>
      </c>
      <c r="B2643" s="68" t="s">
        <v>5379</v>
      </c>
      <c r="C2643" s="69">
        <v>201</v>
      </c>
      <c r="D2643" s="170">
        <v>10124.2172600597</v>
      </c>
      <c r="E2643" s="70">
        <v>2034967.669272</v>
      </c>
      <c r="F2643" s="69">
        <v>15</v>
      </c>
      <c r="G2643" s="70">
        <v>12920.4671439333</v>
      </c>
      <c r="H2643" s="70">
        <v>193807.007159</v>
      </c>
      <c r="I2643" s="69">
        <v>155</v>
      </c>
      <c r="J2643" s="70">
        <v>11612.4783281741</v>
      </c>
      <c r="K2643" s="70">
        <v>1799934.140867</v>
      </c>
      <c r="L2643" s="69">
        <v>9</v>
      </c>
      <c r="M2643" s="70">
        <v>1653.73004111111</v>
      </c>
      <c r="N2643" s="70">
        <v>14883.570369999999</v>
      </c>
      <c r="O2643" s="69">
        <v>16</v>
      </c>
      <c r="P2643" s="70">
        <v>1522.1116689999999</v>
      </c>
      <c r="Q2643" s="70">
        <v>24353.786703999998</v>
      </c>
      <c r="R2643" s="69" t="s">
        <v>106</v>
      </c>
      <c r="S2643" s="70" t="s">
        <v>106</v>
      </c>
      <c r="T2643" s="70" t="s">
        <v>106</v>
      </c>
      <c r="U2643" s="69" t="s">
        <v>117</v>
      </c>
      <c r="V2643" s="70" t="s">
        <v>117</v>
      </c>
      <c r="W2643" s="70">
        <v>1989.16417199999</v>
      </c>
      <c r="X2643" s="69" t="s">
        <v>106</v>
      </c>
      <c r="Y2643" s="70" t="s">
        <v>106</v>
      </c>
      <c r="Z2643" s="70" t="s">
        <v>106</v>
      </c>
      <c r="AA2643" s="69" t="s">
        <v>106</v>
      </c>
      <c r="AB2643" s="70" t="s">
        <v>106</v>
      </c>
      <c r="AC2643" s="70" t="s">
        <v>106</v>
      </c>
      <c r="AD2643" s="69" t="s">
        <v>106</v>
      </c>
      <c r="AE2643" s="71" t="s">
        <v>106</v>
      </c>
      <c r="AF2643" s="70" t="s">
        <v>106</v>
      </c>
      <c r="AG2643" s="72" t="s">
        <v>106</v>
      </c>
      <c r="AH2643" s="72" t="s">
        <v>106</v>
      </c>
      <c r="AI2643" s="72" t="s">
        <v>106</v>
      </c>
      <c r="AJ2643" s="72" t="s">
        <v>106</v>
      </c>
      <c r="AK2643" s="70" t="s">
        <v>106</v>
      </c>
      <c r="AL2643" s="70" t="s">
        <v>106</v>
      </c>
      <c r="AM2643" s="72" t="s">
        <v>106</v>
      </c>
      <c r="AN2643" s="70" t="s">
        <v>106</v>
      </c>
      <c r="AO2643" s="70" t="s">
        <v>106</v>
      </c>
      <c r="AP2643" s="69" t="s">
        <v>106</v>
      </c>
      <c r="AQ2643" s="70" t="s">
        <v>106</v>
      </c>
      <c r="AR2643" s="70" t="s">
        <v>106</v>
      </c>
      <c r="AS2643" s="69" t="s">
        <v>106</v>
      </c>
      <c r="AT2643" s="70" t="s">
        <v>106</v>
      </c>
      <c r="AU2643" s="70" t="s">
        <v>106</v>
      </c>
      <c r="AV2643" s="72" t="s">
        <v>106</v>
      </c>
      <c r="AW2643" s="70" t="s">
        <v>106</v>
      </c>
      <c r="AX2643" s="70" t="s">
        <v>106</v>
      </c>
      <c r="AY2643" s="72" t="s">
        <v>106</v>
      </c>
      <c r="AZ2643" s="70" t="s">
        <v>106</v>
      </c>
      <c r="BA2643" s="70" t="s">
        <v>106</v>
      </c>
      <c r="BB2643" s="69" t="s">
        <v>106</v>
      </c>
      <c r="BC2643" s="70" t="s">
        <v>106</v>
      </c>
      <c r="BD2643" s="70" t="s">
        <v>106</v>
      </c>
      <c r="BE2643" s="72" t="s">
        <v>106</v>
      </c>
      <c r="BF2643" s="70" t="s">
        <v>106</v>
      </c>
      <c r="BG2643" s="70" t="s">
        <v>106</v>
      </c>
      <c r="BH2643" s="69" t="s">
        <v>106</v>
      </c>
      <c r="BI2643" s="70" t="s">
        <v>106</v>
      </c>
      <c r="BJ2643" s="100" t="s">
        <v>106</v>
      </c>
    </row>
    <row r="2644" spans="1:62" ht="14.5" x14ac:dyDescent="0.35">
      <c r="A2644" s="102" t="s">
        <v>5380</v>
      </c>
      <c r="B2644" s="68" t="s">
        <v>5381</v>
      </c>
      <c r="C2644" s="69">
        <v>1941</v>
      </c>
      <c r="D2644" s="170">
        <v>9238.6162319484229</v>
      </c>
      <c r="E2644" s="70">
        <v>17932154.10621189</v>
      </c>
      <c r="F2644" s="69">
        <v>167</v>
      </c>
      <c r="G2644" s="70">
        <v>10964.697862790401</v>
      </c>
      <c r="H2644" s="70">
        <v>1831104.54308599</v>
      </c>
      <c r="I2644" s="69">
        <v>1529</v>
      </c>
      <c r="J2644" s="70">
        <v>10266.153729678799</v>
      </c>
      <c r="K2644" s="70">
        <v>15696949.0526789</v>
      </c>
      <c r="L2644" s="69">
        <v>229</v>
      </c>
      <c r="M2644" s="70">
        <v>1701.3258697860199</v>
      </c>
      <c r="N2644" s="70">
        <v>389603.62418099999</v>
      </c>
      <c r="O2644" s="69">
        <v>16</v>
      </c>
      <c r="P2644" s="70">
        <v>906.05539162499997</v>
      </c>
      <c r="Q2644" s="70">
        <v>14496.886266</v>
      </c>
      <c r="R2644" s="69" t="s">
        <v>106</v>
      </c>
      <c r="S2644" s="70" t="s">
        <v>106</v>
      </c>
      <c r="T2644" s="70" t="s">
        <v>106</v>
      </c>
      <c r="U2644" s="69" t="s">
        <v>106</v>
      </c>
      <c r="V2644" s="70" t="s">
        <v>106</v>
      </c>
      <c r="W2644" s="70" t="s">
        <v>106</v>
      </c>
      <c r="X2644" s="69" t="s">
        <v>106</v>
      </c>
      <c r="Y2644" s="70" t="s">
        <v>106</v>
      </c>
      <c r="Z2644" s="70" t="s">
        <v>106</v>
      </c>
      <c r="AA2644" s="69" t="s">
        <v>106</v>
      </c>
      <c r="AB2644" s="70" t="s">
        <v>106</v>
      </c>
      <c r="AC2644" s="70" t="s">
        <v>106</v>
      </c>
      <c r="AD2644" s="69" t="s">
        <v>106</v>
      </c>
      <c r="AE2644" s="71" t="s">
        <v>106</v>
      </c>
      <c r="AF2644" s="70" t="s">
        <v>106</v>
      </c>
      <c r="AG2644" s="72" t="s">
        <v>106</v>
      </c>
      <c r="AH2644" s="72" t="s">
        <v>106</v>
      </c>
      <c r="AI2644" s="72" t="s">
        <v>106</v>
      </c>
      <c r="AJ2644" s="72" t="s">
        <v>106</v>
      </c>
      <c r="AK2644" s="70" t="s">
        <v>106</v>
      </c>
      <c r="AL2644" s="70" t="s">
        <v>106</v>
      </c>
      <c r="AM2644" s="72" t="s">
        <v>106</v>
      </c>
      <c r="AN2644" s="70" t="s">
        <v>106</v>
      </c>
      <c r="AO2644" s="70" t="s">
        <v>106</v>
      </c>
      <c r="AP2644" s="69" t="s">
        <v>106</v>
      </c>
      <c r="AQ2644" s="70" t="s">
        <v>106</v>
      </c>
      <c r="AR2644" s="70" t="s">
        <v>106</v>
      </c>
      <c r="AS2644" s="69" t="s">
        <v>106</v>
      </c>
      <c r="AT2644" s="70" t="s">
        <v>106</v>
      </c>
      <c r="AU2644" s="70" t="s">
        <v>106</v>
      </c>
      <c r="AV2644" s="72" t="s">
        <v>106</v>
      </c>
      <c r="AW2644" s="70" t="s">
        <v>106</v>
      </c>
      <c r="AX2644" s="70" t="s">
        <v>106</v>
      </c>
      <c r="AY2644" s="72" t="s">
        <v>106</v>
      </c>
      <c r="AZ2644" s="70" t="s">
        <v>106</v>
      </c>
      <c r="BA2644" s="70" t="s">
        <v>106</v>
      </c>
      <c r="BB2644" s="69" t="s">
        <v>106</v>
      </c>
      <c r="BC2644" s="70" t="s">
        <v>106</v>
      </c>
      <c r="BD2644" s="70" t="s">
        <v>106</v>
      </c>
      <c r="BE2644" s="72" t="s">
        <v>106</v>
      </c>
      <c r="BF2644" s="70" t="s">
        <v>106</v>
      </c>
      <c r="BG2644" s="70" t="s">
        <v>106</v>
      </c>
      <c r="BH2644" s="69" t="s">
        <v>106</v>
      </c>
      <c r="BI2644" s="70" t="s">
        <v>106</v>
      </c>
      <c r="BJ2644" s="100" t="s">
        <v>106</v>
      </c>
    </row>
    <row r="2645" spans="1:62" ht="14.5" x14ac:dyDescent="0.35">
      <c r="A2645" s="102" t="s">
        <v>5382</v>
      </c>
      <c r="B2645" s="68" t="s">
        <v>5383</v>
      </c>
      <c r="C2645" s="69">
        <v>1544</v>
      </c>
      <c r="D2645" s="170">
        <v>5529.9268570071235</v>
      </c>
      <c r="E2645" s="70">
        <v>8538207.0672189984</v>
      </c>
      <c r="F2645" s="69">
        <v>95</v>
      </c>
      <c r="G2645" s="70">
        <v>5278.6164402736804</v>
      </c>
      <c r="H2645" s="70">
        <v>501468.561825999</v>
      </c>
      <c r="I2645" s="69">
        <v>1187</v>
      </c>
      <c r="J2645" s="70">
        <v>6562.4381505357997</v>
      </c>
      <c r="K2645" s="70">
        <v>7789614.0846859999</v>
      </c>
      <c r="L2645" s="69">
        <v>172</v>
      </c>
      <c r="M2645" s="70">
        <v>893.71271761627895</v>
      </c>
      <c r="N2645" s="70">
        <v>153718.58743000001</v>
      </c>
      <c r="O2645" s="69">
        <v>86</v>
      </c>
      <c r="P2645" s="70">
        <v>1002.54416603488</v>
      </c>
      <c r="Q2645" s="70">
        <v>86218.798278999995</v>
      </c>
      <c r="R2645" s="69" t="s">
        <v>117</v>
      </c>
      <c r="S2645" s="70" t="s">
        <v>117</v>
      </c>
      <c r="T2645" s="70">
        <v>7187.0349980000001</v>
      </c>
      <c r="U2645" s="69" t="s">
        <v>106</v>
      </c>
      <c r="V2645" s="70" t="s">
        <v>106</v>
      </c>
      <c r="W2645" s="70" t="s">
        <v>106</v>
      </c>
      <c r="X2645" s="69" t="s">
        <v>106</v>
      </c>
      <c r="Y2645" s="70" t="s">
        <v>106</v>
      </c>
      <c r="Z2645" s="70" t="s">
        <v>106</v>
      </c>
      <c r="AA2645" s="69" t="s">
        <v>106</v>
      </c>
      <c r="AB2645" s="70" t="s">
        <v>106</v>
      </c>
      <c r="AC2645" s="70" t="s">
        <v>106</v>
      </c>
      <c r="AD2645" s="69" t="s">
        <v>106</v>
      </c>
      <c r="AE2645" s="71" t="s">
        <v>106</v>
      </c>
      <c r="AF2645" s="70" t="s">
        <v>106</v>
      </c>
      <c r="AG2645" s="72" t="s">
        <v>106</v>
      </c>
      <c r="AH2645" s="72" t="s">
        <v>106</v>
      </c>
      <c r="AI2645" s="72" t="s">
        <v>106</v>
      </c>
      <c r="AJ2645" s="72" t="s">
        <v>106</v>
      </c>
      <c r="AK2645" s="70" t="s">
        <v>106</v>
      </c>
      <c r="AL2645" s="70" t="s">
        <v>106</v>
      </c>
      <c r="AM2645" s="72" t="s">
        <v>106</v>
      </c>
      <c r="AN2645" s="70" t="s">
        <v>106</v>
      </c>
      <c r="AO2645" s="70" t="s">
        <v>106</v>
      </c>
      <c r="AP2645" s="69" t="s">
        <v>106</v>
      </c>
      <c r="AQ2645" s="70" t="s">
        <v>106</v>
      </c>
      <c r="AR2645" s="70" t="s">
        <v>106</v>
      </c>
      <c r="AS2645" s="69" t="s">
        <v>106</v>
      </c>
      <c r="AT2645" s="70" t="s">
        <v>106</v>
      </c>
      <c r="AU2645" s="70" t="s">
        <v>106</v>
      </c>
      <c r="AV2645" s="72" t="s">
        <v>106</v>
      </c>
      <c r="AW2645" s="70" t="s">
        <v>106</v>
      </c>
      <c r="AX2645" s="70" t="s">
        <v>106</v>
      </c>
      <c r="AY2645" s="72" t="s">
        <v>106</v>
      </c>
      <c r="AZ2645" s="70" t="s">
        <v>106</v>
      </c>
      <c r="BA2645" s="70" t="s">
        <v>106</v>
      </c>
      <c r="BB2645" s="69" t="s">
        <v>106</v>
      </c>
      <c r="BC2645" s="70" t="s">
        <v>106</v>
      </c>
      <c r="BD2645" s="70" t="s">
        <v>106</v>
      </c>
      <c r="BE2645" s="72" t="s">
        <v>106</v>
      </c>
      <c r="BF2645" s="70" t="s">
        <v>106</v>
      </c>
      <c r="BG2645" s="70" t="s">
        <v>106</v>
      </c>
      <c r="BH2645" s="69" t="s">
        <v>106</v>
      </c>
      <c r="BI2645" s="70" t="s">
        <v>106</v>
      </c>
      <c r="BJ2645" s="100" t="s">
        <v>106</v>
      </c>
    </row>
    <row r="2646" spans="1:62" ht="14.5" x14ac:dyDescent="0.35">
      <c r="A2646" s="102" t="s">
        <v>5384</v>
      </c>
      <c r="B2646" s="68" t="s">
        <v>5385</v>
      </c>
      <c r="C2646" s="69">
        <v>2007</v>
      </c>
      <c r="D2646" s="170">
        <v>3353.1523678071694</v>
      </c>
      <c r="E2646" s="70">
        <v>6729776.8021889888</v>
      </c>
      <c r="F2646" s="69">
        <v>117</v>
      </c>
      <c r="G2646" s="70">
        <v>4157.3296055811898</v>
      </c>
      <c r="H2646" s="70">
        <v>486407.563853</v>
      </c>
      <c r="I2646" s="69">
        <v>1113</v>
      </c>
      <c r="J2646" s="70">
        <v>5189.8199329236204</v>
      </c>
      <c r="K2646" s="70">
        <v>5776269.5853439895</v>
      </c>
      <c r="L2646" s="69">
        <v>217</v>
      </c>
      <c r="M2646" s="70">
        <v>889.70483540092198</v>
      </c>
      <c r="N2646" s="70">
        <v>193065.94928199999</v>
      </c>
      <c r="O2646" s="69">
        <v>245</v>
      </c>
      <c r="P2646" s="70">
        <v>788.14060812244895</v>
      </c>
      <c r="Q2646" s="70">
        <v>193094.44899</v>
      </c>
      <c r="R2646" s="69" t="s">
        <v>117</v>
      </c>
      <c r="S2646" s="70" t="s">
        <v>117</v>
      </c>
      <c r="T2646" s="70">
        <v>5261.7476279999901</v>
      </c>
      <c r="U2646" s="69">
        <v>301</v>
      </c>
      <c r="V2646" s="70">
        <v>246.270123229235</v>
      </c>
      <c r="W2646" s="70">
        <v>74127.307091999901</v>
      </c>
      <c r="X2646" s="69" t="s">
        <v>106</v>
      </c>
      <c r="Y2646" s="70" t="s">
        <v>106</v>
      </c>
      <c r="Z2646" s="70" t="s">
        <v>106</v>
      </c>
      <c r="AA2646" s="69" t="s">
        <v>106</v>
      </c>
      <c r="AB2646" s="70" t="s">
        <v>106</v>
      </c>
      <c r="AC2646" s="70" t="s">
        <v>106</v>
      </c>
      <c r="AD2646" s="69" t="s">
        <v>106</v>
      </c>
      <c r="AE2646" s="71" t="s">
        <v>106</v>
      </c>
      <c r="AF2646" s="70" t="s">
        <v>106</v>
      </c>
      <c r="AG2646" s="72" t="s">
        <v>106</v>
      </c>
      <c r="AH2646" s="72" t="s">
        <v>106</v>
      </c>
      <c r="AI2646" s="72" t="s">
        <v>106</v>
      </c>
      <c r="AJ2646" s="72" t="s">
        <v>106</v>
      </c>
      <c r="AK2646" s="70" t="s">
        <v>106</v>
      </c>
      <c r="AL2646" s="70" t="s">
        <v>106</v>
      </c>
      <c r="AM2646" s="72" t="s">
        <v>106</v>
      </c>
      <c r="AN2646" s="70" t="s">
        <v>106</v>
      </c>
      <c r="AO2646" s="70" t="s">
        <v>106</v>
      </c>
      <c r="AP2646" s="69" t="s">
        <v>106</v>
      </c>
      <c r="AQ2646" s="70" t="s">
        <v>106</v>
      </c>
      <c r="AR2646" s="70" t="s">
        <v>106</v>
      </c>
      <c r="AS2646" s="69" t="s">
        <v>106</v>
      </c>
      <c r="AT2646" s="70" t="s">
        <v>106</v>
      </c>
      <c r="AU2646" s="70" t="s">
        <v>106</v>
      </c>
      <c r="AV2646" s="72" t="s">
        <v>106</v>
      </c>
      <c r="AW2646" s="70" t="s">
        <v>106</v>
      </c>
      <c r="AX2646" s="70" t="s">
        <v>106</v>
      </c>
      <c r="AY2646" s="72" t="s">
        <v>106</v>
      </c>
      <c r="AZ2646" s="70" t="s">
        <v>106</v>
      </c>
      <c r="BA2646" s="70" t="s">
        <v>106</v>
      </c>
      <c r="BB2646" s="69">
        <v>10</v>
      </c>
      <c r="BC2646" s="70">
        <v>155.02000000000001</v>
      </c>
      <c r="BD2646" s="70">
        <v>1550.2</v>
      </c>
      <c r="BE2646" s="72" t="s">
        <v>106</v>
      </c>
      <c r="BF2646" s="70" t="s">
        <v>106</v>
      </c>
      <c r="BG2646" s="70" t="s">
        <v>106</v>
      </c>
      <c r="BH2646" s="69" t="s">
        <v>106</v>
      </c>
      <c r="BI2646" s="70" t="s">
        <v>106</v>
      </c>
      <c r="BJ2646" s="100" t="s">
        <v>106</v>
      </c>
    </row>
    <row r="2647" spans="1:62" ht="14.5" x14ac:dyDescent="0.35">
      <c r="A2647" s="102" t="s">
        <v>5386</v>
      </c>
      <c r="B2647" s="68" t="s">
        <v>5387</v>
      </c>
      <c r="C2647" s="69">
        <v>8692</v>
      </c>
      <c r="D2647" s="170">
        <v>766.66445063794174</v>
      </c>
      <c r="E2647" s="70">
        <v>6663847.4049449898</v>
      </c>
      <c r="F2647" s="69">
        <v>589</v>
      </c>
      <c r="G2647" s="70">
        <v>4073.1243395145298</v>
      </c>
      <c r="H2647" s="70">
        <v>911751.10111600009</v>
      </c>
      <c r="I2647" s="69">
        <v>253</v>
      </c>
      <c r="J2647" s="70">
        <v>1933.8977241422899</v>
      </c>
      <c r="K2647" s="70">
        <v>489276.12420800002</v>
      </c>
      <c r="L2647" s="69">
        <v>476</v>
      </c>
      <c r="M2647" s="70">
        <v>1757.0677106084199</v>
      </c>
      <c r="N2647" s="70">
        <v>484989.50253900001</v>
      </c>
      <c r="O2647" s="69">
        <v>3757</v>
      </c>
      <c r="P2647" s="70">
        <v>1775.8774289146379</v>
      </c>
      <c r="Q2647" s="70">
        <v>3494222.9543540003</v>
      </c>
      <c r="R2647" s="69">
        <v>31</v>
      </c>
      <c r="S2647" s="70">
        <v>1331.95496996774</v>
      </c>
      <c r="T2647" s="70">
        <v>41290.604069000001</v>
      </c>
      <c r="U2647" s="69">
        <v>3552</v>
      </c>
      <c r="V2647" s="70">
        <v>569.85118553774601</v>
      </c>
      <c r="W2647" s="70">
        <v>1240087.76865899</v>
      </c>
      <c r="X2647" s="69" t="s">
        <v>106</v>
      </c>
      <c r="Y2647" s="70" t="s">
        <v>106</v>
      </c>
      <c r="Z2647" s="70" t="s">
        <v>106</v>
      </c>
      <c r="AA2647" s="69" t="s">
        <v>106</v>
      </c>
      <c r="AB2647" s="70" t="s">
        <v>106</v>
      </c>
      <c r="AC2647" s="70" t="s">
        <v>106</v>
      </c>
      <c r="AD2647" s="69" t="s">
        <v>106</v>
      </c>
      <c r="AE2647" s="71" t="s">
        <v>106</v>
      </c>
      <c r="AF2647" s="70" t="s">
        <v>106</v>
      </c>
      <c r="AG2647" s="72" t="s">
        <v>106</v>
      </c>
      <c r="AH2647" s="72" t="s">
        <v>106</v>
      </c>
      <c r="AI2647" s="72" t="s">
        <v>106</v>
      </c>
      <c r="AJ2647" s="72" t="s">
        <v>106</v>
      </c>
      <c r="AK2647" s="70" t="s">
        <v>106</v>
      </c>
      <c r="AL2647" s="70" t="s">
        <v>106</v>
      </c>
      <c r="AM2647" s="72" t="s">
        <v>106</v>
      </c>
      <c r="AN2647" s="70" t="s">
        <v>106</v>
      </c>
      <c r="AO2647" s="70" t="s">
        <v>106</v>
      </c>
      <c r="AP2647" s="69" t="s">
        <v>106</v>
      </c>
      <c r="AQ2647" s="70" t="s">
        <v>106</v>
      </c>
      <c r="AR2647" s="70" t="s">
        <v>106</v>
      </c>
      <c r="AS2647" s="69" t="s">
        <v>106</v>
      </c>
      <c r="AT2647" s="70" t="s">
        <v>106</v>
      </c>
      <c r="AU2647" s="70" t="s">
        <v>106</v>
      </c>
      <c r="AV2647" s="72" t="s">
        <v>106</v>
      </c>
      <c r="AW2647" s="70" t="s">
        <v>106</v>
      </c>
      <c r="AX2647" s="70" t="s">
        <v>106</v>
      </c>
      <c r="AY2647" s="72" t="s">
        <v>106</v>
      </c>
      <c r="AZ2647" s="70" t="s">
        <v>106</v>
      </c>
      <c r="BA2647" s="70" t="s">
        <v>106</v>
      </c>
      <c r="BB2647" s="69">
        <v>34</v>
      </c>
      <c r="BC2647" s="70">
        <v>65.569117647058803</v>
      </c>
      <c r="BD2647" s="70">
        <v>2229.35</v>
      </c>
      <c r="BE2647" s="72" t="s">
        <v>106</v>
      </c>
      <c r="BF2647" s="70" t="s">
        <v>106</v>
      </c>
      <c r="BG2647" s="70" t="s">
        <v>106</v>
      </c>
      <c r="BH2647" s="69" t="s">
        <v>106</v>
      </c>
      <c r="BI2647" s="70" t="s">
        <v>106</v>
      </c>
      <c r="BJ2647" s="100" t="s">
        <v>106</v>
      </c>
    </row>
    <row r="2648" spans="1:62" ht="14.5" x14ac:dyDescent="0.35">
      <c r="A2648" s="102" t="s">
        <v>5388</v>
      </c>
      <c r="B2648" s="68" t="s">
        <v>5389</v>
      </c>
      <c r="C2648" s="69">
        <v>465</v>
      </c>
      <c r="D2648" s="170">
        <v>4229.6057195806425</v>
      </c>
      <c r="E2648" s="70">
        <v>1966766.6596049988</v>
      </c>
      <c r="F2648" s="69">
        <v>413</v>
      </c>
      <c r="G2648" s="70">
        <v>4226.9187139612504</v>
      </c>
      <c r="H2648" s="70">
        <v>1745717.4288659999</v>
      </c>
      <c r="I2648" s="69">
        <v>16</v>
      </c>
      <c r="J2648" s="70">
        <v>10294.623323124901</v>
      </c>
      <c r="K2648" s="70">
        <v>164713.97316999899</v>
      </c>
      <c r="L2648" s="69">
        <v>17</v>
      </c>
      <c r="M2648" s="70">
        <v>1539.42213694117</v>
      </c>
      <c r="N2648" s="70">
        <v>26170.176328000001</v>
      </c>
      <c r="O2648" s="69">
        <v>19</v>
      </c>
      <c r="P2648" s="70">
        <v>1587.6358547894699</v>
      </c>
      <c r="Q2648" s="70">
        <v>30165.081240999902</v>
      </c>
      <c r="R2648" s="69" t="s">
        <v>106</v>
      </c>
      <c r="S2648" s="70" t="s">
        <v>106</v>
      </c>
      <c r="T2648" s="70" t="s">
        <v>106</v>
      </c>
      <c r="U2648" s="69" t="s">
        <v>106</v>
      </c>
      <c r="V2648" s="70" t="s">
        <v>106</v>
      </c>
      <c r="W2648" s="70" t="s">
        <v>106</v>
      </c>
      <c r="X2648" s="69" t="s">
        <v>106</v>
      </c>
      <c r="Y2648" s="70" t="s">
        <v>106</v>
      </c>
      <c r="Z2648" s="70" t="s">
        <v>106</v>
      </c>
      <c r="AA2648" s="69" t="s">
        <v>106</v>
      </c>
      <c r="AB2648" s="70" t="s">
        <v>106</v>
      </c>
      <c r="AC2648" s="70" t="s">
        <v>106</v>
      </c>
      <c r="AD2648" s="69" t="s">
        <v>106</v>
      </c>
      <c r="AE2648" s="71" t="s">
        <v>106</v>
      </c>
      <c r="AF2648" s="70" t="s">
        <v>106</v>
      </c>
      <c r="AG2648" s="72" t="s">
        <v>106</v>
      </c>
      <c r="AH2648" s="72" t="s">
        <v>106</v>
      </c>
      <c r="AI2648" s="72" t="s">
        <v>106</v>
      </c>
      <c r="AJ2648" s="72" t="s">
        <v>106</v>
      </c>
      <c r="AK2648" s="70" t="s">
        <v>106</v>
      </c>
      <c r="AL2648" s="70" t="s">
        <v>106</v>
      </c>
      <c r="AM2648" s="72" t="s">
        <v>106</v>
      </c>
      <c r="AN2648" s="70" t="s">
        <v>106</v>
      </c>
      <c r="AO2648" s="70" t="s">
        <v>106</v>
      </c>
      <c r="AP2648" s="69" t="s">
        <v>106</v>
      </c>
      <c r="AQ2648" s="70" t="s">
        <v>106</v>
      </c>
      <c r="AR2648" s="70" t="s">
        <v>106</v>
      </c>
      <c r="AS2648" s="69" t="s">
        <v>106</v>
      </c>
      <c r="AT2648" s="70" t="s">
        <v>106</v>
      </c>
      <c r="AU2648" s="70" t="s">
        <v>106</v>
      </c>
      <c r="AV2648" s="72" t="s">
        <v>106</v>
      </c>
      <c r="AW2648" s="70" t="s">
        <v>106</v>
      </c>
      <c r="AX2648" s="70" t="s">
        <v>106</v>
      </c>
      <c r="AY2648" s="72" t="s">
        <v>106</v>
      </c>
      <c r="AZ2648" s="70" t="s">
        <v>106</v>
      </c>
      <c r="BA2648" s="70" t="s">
        <v>106</v>
      </c>
      <c r="BB2648" s="69" t="s">
        <v>106</v>
      </c>
      <c r="BC2648" s="70" t="s">
        <v>106</v>
      </c>
      <c r="BD2648" s="70" t="s">
        <v>106</v>
      </c>
      <c r="BE2648" s="72" t="s">
        <v>106</v>
      </c>
      <c r="BF2648" s="70" t="s">
        <v>106</v>
      </c>
      <c r="BG2648" s="70" t="s">
        <v>106</v>
      </c>
      <c r="BH2648" s="69" t="s">
        <v>106</v>
      </c>
      <c r="BI2648" s="70" t="s">
        <v>106</v>
      </c>
      <c r="BJ2648" s="100" t="s">
        <v>106</v>
      </c>
    </row>
    <row r="2649" spans="1:62" ht="14.5" x14ac:dyDescent="0.35">
      <c r="A2649" s="102" t="s">
        <v>5390</v>
      </c>
      <c r="B2649" s="68" t="s">
        <v>5391</v>
      </c>
      <c r="C2649" s="69">
        <v>423</v>
      </c>
      <c r="D2649" s="170">
        <v>3405.1967825579195</v>
      </c>
      <c r="E2649" s="70">
        <v>1440398.239022</v>
      </c>
      <c r="F2649" s="69">
        <v>379</v>
      </c>
      <c r="G2649" s="70">
        <v>3593.1570900105498</v>
      </c>
      <c r="H2649" s="70">
        <v>1361806.5371139999</v>
      </c>
      <c r="I2649" s="69">
        <v>13</v>
      </c>
      <c r="J2649" s="70">
        <v>2537.6564497692302</v>
      </c>
      <c r="K2649" s="70">
        <v>32989.533846999999</v>
      </c>
      <c r="L2649" s="69" t="s">
        <v>117</v>
      </c>
      <c r="M2649" s="70" t="s">
        <v>117</v>
      </c>
      <c r="N2649" s="70">
        <v>7236.766654</v>
      </c>
      <c r="O2649" s="69">
        <v>25</v>
      </c>
      <c r="P2649" s="70">
        <v>1529.1793828</v>
      </c>
      <c r="Q2649" s="70">
        <v>38229.484570000001</v>
      </c>
      <c r="R2649" s="69" t="s">
        <v>106</v>
      </c>
      <c r="S2649" s="70" t="s">
        <v>106</v>
      </c>
      <c r="T2649" s="70" t="s">
        <v>106</v>
      </c>
      <c r="U2649" s="69" t="s">
        <v>117</v>
      </c>
      <c r="V2649" s="70" t="s">
        <v>117</v>
      </c>
      <c r="W2649" s="70">
        <v>135.91683699999999</v>
      </c>
      <c r="X2649" s="69" t="s">
        <v>106</v>
      </c>
      <c r="Y2649" s="70" t="s">
        <v>106</v>
      </c>
      <c r="Z2649" s="70" t="s">
        <v>106</v>
      </c>
      <c r="AA2649" s="69" t="s">
        <v>106</v>
      </c>
      <c r="AB2649" s="70" t="s">
        <v>106</v>
      </c>
      <c r="AC2649" s="70" t="s">
        <v>106</v>
      </c>
      <c r="AD2649" s="69" t="s">
        <v>106</v>
      </c>
      <c r="AE2649" s="71" t="s">
        <v>106</v>
      </c>
      <c r="AF2649" s="70" t="s">
        <v>106</v>
      </c>
      <c r="AG2649" s="72" t="s">
        <v>106</v>
      </c>
      <c r="AH2649" s="72" t="s">
        <v>106</v>
      </c>
      <c r="AI2649" s="72" t="s">
        <v>106</v>
      </c>
      <c r="AJ2649" s="72" t="s">
        <v>106</v>
      </c>
      <c r="AK2649" s="70" t="s">
        <v>106</v>
      </c>
      <c r="AL2649" s="70" t="s">
        <v>106</v>
      </c>
      <c r="AM2649" s="72" t="s">
        <v>106</v>
      </c>
      <c r="AN2649" s="70" t="s">
        <v>106</v>
      </c>
      <c r="AO2649" s="70" t="s">
        <v>106</v>
      </c>
      <c r="AP2649" s="69" t="s">
        <v>106</v>
      </c>
      <c r="AQ2649" s="70" t="s">
        <v>106</v>
      </c>
      <c r="AR2649" s="70" t="s">
        <v>106</v>
      </c>
      <c r="AS2649" s="69" t="s">
        <v>106</v>
      </c>
      <c r="AT2649" s="70" t="s">
        <v>106</v>
      </c>
      <c r="AU2649" s="70" t="s">
        <v>106</v>
      </c>
      <c r="AV2649" s="72" t="s">
        <v>106</v>
      </c>
      <c r="AW2649" s="70" t="s">
        <v>106</v>
      </c>
      <c r="AX2649" s="70" t="s">
        <v>106</v>
      </c>
      <c r="AY2649" s="72" t="s">
        <v>106</v>
      </c>
      <c r="AZ2649" s="70" t="s">
        <v>106</v>
      </c>
      <c r="BA2649" s="70" t="s">
        <v>106</v>
      </c>
      <c r="BB2649" s="69" t="s">
        <v>106</v>
      </c>
      <c r="BC2649" s="70" t="s">
        <v>106</v>
      </c>
      <c r="BD2649" s="70" t="s">
        <v>106</v>
      </c>
      <c r="BE2649" s="72" t="s">
        <v>106</v>
      </c>
      <c r="BF2649" s="70" t="s">
        <v>106</v>
      </c>
      <c r="BG2649" s="70" t="s">
        <v>106</v>
      </c>
      <c r="BH2649" s="69" t="s">
        <v>106</v>
      </c>
      <c r="BI2649" s="70" t="s">
        <v>106</v>
      </c>
      <c r="BJ2649" s="100" t="s">
        <v>106</v>
      </c>
    </row>
    <row r="2650" spans="1:62" ht="14.5" x14ac:dyDescent="0.35">
      <c r="A2650" s="102" t="s">
        <v>5392</v>
      </c>
      <c r="B2650" s="68" t="s">
        <v>5393</v>
      </c>
      <c r="C2650" s="69">
        <v>240</v>
      </c>
      <c r="D2650" s="170">
        <v>12868.2139665625</v>
      </c>
      <c r="E2650" s="70">
        <v>3088371.351975</v>
      </c>
      <c r="F2650" s="69">
        <v>42</v>
      </c>
      <c r="G2650" s="70">
        <v>14655.7608885952</v>
      </c>
      <c r="H2650" s="70">
        <v>615541.95732100005</v>
      </c>
      <c r="I2650" s="69">
        <v>165</v>
      </c>
      <c r="J2650" s="70">
        <v>14663.8638270303</v>
      </c>
      <c r="K2650" s="70">
        <v>2419537.5314600002</v>
      </c>
      <c r="L2650" s="69">
        <v>28</v>
      </c>
      <c r="M2650" s="70">
        <v>1690.5303364285701</v>
      </c>
      <c r="N2650" s="70">
        <v>47334.849419999999</v>
      </c>
      <c r="O2650" s="69" t="s">
        <v>117</v>
      </c>
      <c r="P2650" s="70" t="s">
        <v>117</v>
      </c>
      <c r="Q2650" s="70">
        <v>5957.013774</v>
      </c>
      <c r="R2650" s="69" t="s">
        <v>106</v>
      </c>
      <c r="S2650" s="70" t="s">
        <v>106</v>
      </c>
      <c r="T2650" s="70" t="s">
        <v>106</v>
      </c>
      <c r="U2650" s="69" t="s">
        <v>106</v>
      </c>
      <c r="V2650" s="70" t="s">
        <v>106</v>
      </c>
      <c r="W2650" s="70" t="s">
        <v>106</v>
      </c>
      <c r="X2650" s="69" t="s">
        <v>106</v>
      </c>
      <c r="Y2650" s="70" t="s">
        <v>106</v>
      </c>
      <c r="Z2650" s="70" t="s">
        <v>106</v>
      </c>
      <c r="AA2650" s="69" t="s">
        <v>106</v>
      </c>
      <c r="AB2650" s="70" t="s">
        <v>106</v>
      </c>
      <c r="AC2650" s="70" t="s">
        <v>106</v>
      </c>
      <c r="AD2650" s="69" t="s">
        <v>106</v>
      </c>
      <c r="AE2650" s="71" t="s">
        <v>106</v>
      </c>
      <c r="AF2650" s="70" t="s">
        <v>106</v>
      </c>
      <c r="AG2650" s="72" t="s">
        <v>106</v>
      </c>
      <c r="AH2650" s="72" t="s">
        <v>106</v>
      </c>
      <c r="AI2650" s="72" t="s">
        <v>106</v>
      </c>
      <c r="AJ2650" s="72" t="s">
        <v>106</v>
      </c>
      <c r="AK2650" s="70" t="s">
        <v>106</v>
      </c>
      <c r="AL2650" s="70" t="s">
        <v>106</v>
      </c>
      <c r="AM2650" s="72" t="s">
        <v>106</v>
      </c>
      <c r="AN2650" s="70" t="s">
        <v>106</v>
      </c>
      <c r="AO2650" s="70" t="s">
        <v>106</v>
      </c>
      <c r="AP2650" s="69" t="s">
        <v>106</v>
      </c>
      <c r="AQ2650" s="70" t="s">
        <v>106</v>
      </c>
      <c r="AR2650" s="70" t="s">
        <v>106</v>
      </c>
      <c r="AS2650" s="69" t="s">
        <v>106</v>
      </c>
      <c r="AT2650" s="70" t="s">
        <v>106</v>
      </c>
      <c r="AU2650" s="70" t="s">
        <v>106</v>
      </c>
      <c r="AV2650" s="72" t="s">
        <v>106</v>
      </c>
      <c r="AW2650" s="70" t="s">
        <v>106</v>
      </c>
      <c r="AX2650" s="70" t="s">
        <v>106</v>
      </c>
      <c r="AY2650" s="72" t="s">
        <v>106</v>
      </c>
      <c r="AZ2650" s="70" t="s">
        <v>106</v>
      </c>
      <c r="BA2650" s="70" t="s">
        <v>106</v>
      </c>
      <c r="BB2650" s="69" t="s">
        <v>106</v>
      </c>
      <c r="BC2650" s="70" t="s">
        <v>106</v>
      </c>
      <c r="BD2650" s="70" t="s">
        <v>106</v>
      </c>
      <c r="BE2650" s="72" t="s">
        <v>106</v>
      </c>
      <c r="BF2650" s="70" t="s">
        <v>106</v>
      </c>
      <c r="BG2650" s="70" t="s">
        <v>106</v>
      </c>
      <c r="BH2650" s="69" t="s">
        <v>106</v>
      </c>
      <c r="BI2650" s="70" t="s">
        <v>106</v>
      </c>
      <c r="BJ2650" s="100" t="s">
        <v>106</v>
      </c>
    </row>
    <row r="2651" spans="1:62" ht="14.5" x14ac:dyDescent="0.35">
      <c r="A2651" s="102" t="s">
        <v>5394</v>
      </c>
      <c r="B2651" s="68" t="s">
        <v>5395</v>
      </c>
      <c r="C2651" s="69">
        <v>331</v>
      </c>
      <c r="D2651" s="170">
        <v>14667.427436051355</v>
      </c>
      <c r="E2651" s="70">
        <v>4854918.4813329987</v>
      </c>
      <c r="F2651" s="69">
        <v>55</v>
      </c>
      <c r="G2651" s="70">
        <v>15475.1761610909</v>
      </c>
      <c r="H2651" s="70">
        <v>851134.68885999999</v>
      </c>
      <c r="I2651" s="69">
        <v>246</v>
      </c>
      <c r="J2651" s="70">
        <v>15263.033176638201</v>
      </c>
      <c r="K2651" s="70">
        <v>3754706.1614529998</v>
      </c>
      <c r="L2651" s="69">
        <v>30</v>
      </c>
      <c r="M2651" s="70">
        <v>8302.5877006666597</v>
      </c>
      <c r="N2651" s="70">
        <v>249077.63101999901</v>
      </c>
      <c r="O2651" s="69" t="s">
        <v>106</v>
      </c>
      <c r="P2651" s="70" t="s">
        <v>106</v>
      </c>
      <c r="Q2651" s="70" t="s">
        <v>106</v>
      </c>
      <c r="R2651" s="69" t="s">
        <v>106</v>
      </c>
      <c r="S2651" s="70" t="s">
        <v>106</v>
      </c>
      <c r="T2651" s="70" t="s">
        <v>106</v>
      </c>
      <c r="U2651" s="69" t="s">
        <v>106</v>
      </c>
      <c r="V2651" s="70" t="s">
        <v>106</v>
      </c>
      <c r="W2651" s="70" t="s">
        <v>106</v>
      </c>
      <c r="X2651" s="69" t="s">
        <v>106</v>
      </c>
      <c r="Y2651" s="70" t="s">
        <v>106</v>
      </c>
      <c r="Z2651" s="70" t="s">
        <v>106</v>
      </c>
      <c r="AA2651" s="69" t="s">
        <v>106</v>
      </c>
      <c r="AB2651" s="70" t="s">
        <v>106</v>
      </c>
      <c r="AC2651" s="70" t="s">
        <v>106</v>
      </c>
      <c r="AD2651" s="69" t="s">
        <v>106</v>
      </c>
      <c r="AE2651" s="71" t="s">
        <v>106</v>
      </c>
      <c r="AF2651" s="70" t="s">
        <v>106</v>
      </c>
      <c r="AG2651" s="72" t="s">
        <v>106</v>
      </c>
      <c r="AH2651" s="72" t="s">
        <v>106</v>
      </c>
      <c r="AI2651" s="72" t="s">
        <v>106</v>
      </c>
      <c r="AJ2651" s="72" t="s">
        <v>106</v>
      </c>
      <c r="AK2651" s="70" t="s">
        <v>106</v>
      </c>
      <c r="AL2651" s="70" t="s">
        <v>106</v>
      </c>
      <c r="AM2651" s="72" t="s">
        <v>106</v>
      </c>
      <c r="AN2651" s="70" t="s">
        <v>106</v>
      </c>
      <c r="AO2651" s="70" t="s">
        <v>106</v>
      </c>
      <c r="AP2651" s="69" t="s">
        <v>106</v>
      </c>
      <c r="AQ2651" s="70" t="s">
        <v>106</v>
      </c>
      <c r="AR2651" s="70" t="s">
        <v>106</v>
      </c>
      <c r="AS2651" s="69" t="s">
        <v>106</v>
      </c>
      <c r="AT2651" s="70" t="s">
        <v>106</v>
      </c>
      <c r="AU2651" s="70" t="s">
        <v>106</v>
      </c>
      <c r="AV2651" s="72" t="s">
        <v>106</v>
      </c>
      <c r="AW2651" s="70" t="s">
        <v>106</v>
      </c>
      <c r="AX2651" s="70" t="s">
        <v>106</v>
      </c>
      <c r="AY2651" s="72" t="s">
        <v>106</v>
      </c>
      <c r="AZ2651" s="70" t="s">
        <v>106</v>
      </c>
      <c r="BA2651" s="70" t="s">
        <v>106</v>
      </c>
      <c r="BB2651" s="69" t="s">
        <v>106</v>
      </c>
      <c r="BC2651" s="70" t="s">
        <v>106</v>
      </c>
      <c r="BD2651" s="70" t="s">
        <v>106</v>
      </c>
      <c r="BE2651" s="72" t="s">
        <v>106</v>
      </c>
      <c r="BF2651" s="70" t="s">
        <v>106</v>
      </c>
      <c r="BG2651" s="70" t="s">
        <v>106</v>
      </c>
      <c r="BH2651" s="69" t="s">
        <v>106</v>
      </c>
      <c r="BI2651" s="70" t="s">
        <v>106</v>
      </c>
      <c r="BJ2651" s="100" t="s">
        <v>106</v>
      </c>
    </row>
    <row r="2652" spans="1:62" ht="14.5" x14ac:dyDescent="0.35">
      <c r="A2652" s="102" t="s">
        <v>5396</v>
      </c>
      <c r="B2652" s="68" t="s">
        <v>5397</v>
      </c>
      <c r="C2652" s="69">
        <v>147</v>
      </c>
      <c r="D2652" s="170">
        <v>8609.4554610067935</v>
      </c>
      <c r="E2652" s="70">
        <v>1265589.9527679987</v>
      </c>
      <c r="F2652" s="69">
        <v>39</v>
      </c>
      <c r="G2652" s="70">
        <v>6961.5862782564</v>
      </c>
      <c r="H2652" s="70">
        <v>271501.86485199898</v>
      </c>
      <c r="I2652" s="69">
        <v>91</v>
      </c>
      <c r="J2652" s="70">
        <v>10657.636026395599</v>
      </c>
      <c r="K2652" s="70">
        <v>969844.87840199994</v>
      </c>
      <c r="L2652" s="69">
        <v>14</v>
      </c>
      <c r="M2652" s="70">
        <v>1559.2201372857101</v>
      </c>
      <c r="N2652" s="70">
        <v>21829.081921999899</v>
      </c>
      <c r="O2652" s="69" t="s">
        <v>117</v>
      </c>
      <c r="P2652" s="70" t="s">
        <v>117</v>
      </c>
      <c r="Q2652" s="70">
        <v>2224.945166</v>
      </c>
      <c r="R2652" s="69" t="s">
        <v>106</v>
      </c>
      <c r="S2652" s="70" t="s">
        <v>106</v>
      </c>
      <c r="T2652" s="70" t="s">
        <v>106</v>
      </c>
      <c r="U2652" s="69" t="s">
        <v>117</v>
      </c>
      <c r="V2652" s="70" t="s">
        <v>117</v>
      </c>
      <c r="W2652" s="70">
        <v>189.18242599999999</v>
      </c>
      <c r="X2652" s="69" t="s">
        <v>106</v>
      </c>
      <c r="Y2652" s="70" t="s">
        <v>106</v>
      </c>
      <c r="Z2652" s="70" t="s">
        <v>106</v>
      </c>
      <c r="AA2652" s="69" t="s">
        <v>106</v>
      </c>
      <c r="AB2652" s="70" t="s">
        <v>106</v>
      </c>
      <c r="AC2652" s="70" t="s">
        <v>106</v>
      </c>
      <c r="AD2652" s="69" t="s">
        <v>106</v>
      </c>
      <c r="AE2652" s="71" t="s">
        <v>106</v>
      </c>
      <c r="AF2652" s="70" t="s">
        <v>106</v>
      </c>
      <c r="AG2652" s="72" t="s">
        <v>106</v>
      </c>
      <c r="AH2652" s="72" t="s">
        <v>106</v>
      </c>
      <c r="AI2652" s="72" t="s">
        <v>106</v>
      </c>
      <c r="AJ2652" s="72" t="s">
        <v>106</v>
      </c>
      <c r="AK2652" s="70" t="s">
        <v>106</v>
      </c>
      <c r="AL2652" s="70" t="s">
        <v>106</v>
      </c>
      <c r="AM2652" s="72" t="s">
        <v>106</v>
      </c>
      <c r="AN2652" s="70" t="s">
        <v>106</v>
      </c>
      <c r="AO2652" s="70" t="s">
        <v>106</v>
      </c>
      <c r="AP2652" s="69" t="s">
        <v>106</v>
      </c>
      <c r="AQ2652" s="70" t="s">
        <v>106</v>
      </c>
      <c r="AR2652" s="70" t="s">
        <v>106</v>
      </c>
      <c r="AS2652" s="69" t="s">
        <v>106</v>
      </c>
      <c r="AT2652" s="70" t="s">
        <v>106</v>
      </c>
      <c r="AU2652" s="70" t="s">
        <v>106</v>
      </c>
      <c r="AV2652" s="72" t="s">
        <v>106</v>
      </c>
      <c r="AW2652" s="70" t="s">
        <v>106</v>
      </c>
      <c r="AX2652" s="70" t="s">
        <v>106</v>
      </c>
      <c r="AY2652" s="72" t="s">
        <v>106</v>
      </c>
      <c r="AZ2652" s="70" t="s">
        <v>106</v>
      </c>
      <c r="BA2652" s="70" t="s">
        <v>106</v>
      </c>
      <c r="BB2652" s="69" t="s">
        <v>106</v>
      </c>
      <c r="BC2652" s="70" t="s">
        <v>106</v>
      </c>
      <c r="BD2652" s="70" t="s">
        <v>106</v>
      </c>
      <c r="BE2652" s="72" t="s">
        <v>106</v>
      </c>
      <c r="BF2652" s="70" t="s">
        <v>106</v>
      </c>
      <c r="BG2652" s="70" t="s">
        <v>106</v>
      </c>
      <c r="BH2652" s="69" t="s">
        <v>106</v>
      </c>
      <c r="BI2652" s="70" t="s">
        <v>106</v>
      </c>
      <c r="BJ2652" s="100" t="s">
        <v>106</v>
      </c>
    </row>
    <row r="2653" spans="1:62" ht="14.5" x14ac:dyDescent="0.35">
      <c r="A2653" s="102" t="s">
        <v>5398</v>
      </c>
      <c r="B2653" s="68" t="s">
        <v>5399</v>
      </c>
      <c r="C2653" s="69">
        <v>182</v>
      </c>
      <c r="D2653" s="170">
        <v>10829.533032197802</v>
      </c>
      <c r="E2653" s="70">
        <v>1970975.01186</v>
      </c>
      <c r="F2653" s="69">
        <v>24</v>
      </c>
      <c r="G2653" s="70">
        <v>7607.2606904583299</v>
      </c>
      <c r="H2653" s="70">
        <v>182574.25657100001</v>
      </c>
      <c r="I2653" s="69">
        <v>144</v>
      </c>
      <c r="J2653" s="70">
        <v>12251.260616069399</v>
      </c>
      <c r="K2653" s="70">
        <v>1764181.528714</v>
      </c>
      <c r="L2653" s="69">
        <v>13</v>
      </c>
      <c r="M2653" s="70">
        <v>1735.40845815384</v>
      </c>
      <c r="N2653" s="70">
        <v>22560.309956000001</v>
      </c>
      <c r="O2653" s="69" t="s">
        <v>117</v>
      </c>
      <c r="P2653" s="70" t="s">
        <v>117</v>
      </c>
      <c r="Q2653" s="70">
        <v>1658.9166190000001</v>
      </c>
      <c r="R2653" s="69" t="s">
        <v>106</v>
      </c>
      <c r="S2653" s="70" t="s">
        <v>106</v>
      </c>
      <c r="T2653" s="70" t="s">
        <v>106</v>
      </c>
      <c r="U2653" s="69" t="s">
        <v>106</v>
      </c>
      <c r="V2653" s="70" t="s">
        <v>106</v>
      </c>
      <c r="W2653" s="70" t="s">
        <v>106</v>
      </c>
      <c r="X2653" s="69" t="s">
        <v>106</v>
      </c>
      <c r="Y2653" s="70" t="s">
        <v>106</v>
      </c>
      <c r="Z2653" s="70" t="s">
        <v>106</v>
      </c>
      <c r="AA2653" s="69" t="s">
        <v>106</v>
      </c>
      <c r="AB2653" s="70" t="s">
        <v>106</v>
      </c>
      <c r="AC2653" s="70" t="s">
        <v>106</v>
      </c>
      <c r="AD2653" s="69" t="s">
        <v>106</v>
      </c>
      <c r="AE2653" s="71" t="s">
        <v>106</v>
      </c>
      <c r="AF2653" s="70" t="s">
        <v>106</v>
      </c>
      <c r="AG2653" s="72" t="s">
        <v>106</v>
      </c>
      <c r="AH2653" s="72" t="s">
        <v>106</v>
      </c>
      <c r="AI2653" s="72" t="s">
        <v>106</v>
      </c>
      <c r="AJ2653" s="72" t="s">
        <v>106</v>
      </c>
      <c r="AK2653" s="70" t="s">
        <v>106</v>
      </c>
      <c r="AL2653" s="70" t="s">
        <v>106</v>
      </c>
      <c r="AM2653" s="72" t="s">
        <v>106</v>
      </c>
      <c r="AN2653" s="70" t="s">
        <v>106</v>
      </c>
      <c r="AO2653" s="70" t="s">
        <v>106</v>
      </c>
      <c r="AP2653" s="69" t="s">
        <v>106</v>
      </c>
      <c r="AQ2653" s="70" t="s">
        <v>106</v>
      </c>
      <c r="AR2653" s="70" t="s">
        <v>106</v>
      </c>
      <c r="AS2653" s="69" t="s">
        <v>106</v>
      </c>
      <c r="AT2653" s="70" t="s">
        <v>106</v>
      </c>
      <c r="AU2653" s="70" t="s">
        <v>106</v>
      </c>
      <c r="AV2653" s="72" t="s">
        <v>106</v>
      </c>
      <c r="AW2653" s="70" t="s">
        <v>106</v>
      </c>
      <c r="AX2653" s="70" t="s">
        <v>106</v>
      </c>
      <c r="AY2653" s="72" t="s">
        <v>106</v>
      </c>
      <c r="AZ2653" s="70" t="s">
        <v>106</v>
      </c>
      <c r="BA2653" s="70" t="s">
        <v>106</v>
      </c>
      <c r="BB2653" s="69" t="s">
        <v>106</v>
      </c>
      <c r="BC2653" s="70" t="s">
        <v>106</v>
      </c>
      <c r="BD2653" s="70" t="s">
        <v>106</v>
      </c>
      <c r="BE2653" s="72" t="s">
        <v>106</v>
      </c>
      <c r="BF2653" s="70" t="s">
        <v>106</v>
      </c>
      <c r="BG2653" s="70" t="s">
        <v>106</v>
      </c>
      <c r="BH2653" s="69" t="s">
        <v>106</v>
      </c>
      <c r="BI2653" s="70" t="s">
        <v>106</v>
      </c>
      <c r="BJ2653" s="100" t="s">
        <v>106</v>
      </c>
    </row>
    <row r="2654" spans="1:62" ht="14.5" x14ac:dyDescent="0.35">
      <c r="A2654" s="102" t="s">
        <v>5400</v>
      </c>
      <c r="B2654" s="68" t="s">
        <v>5401</v>
      </c>
      <c r="C2654" s="69">
        <v>153</v>
      </c>
      <c r="D2654" s="170">
        <v>5252.8618668496674</v>
      </c>
      <c r="E2654" s="70">
        <v>803687.86562799907</v>
      </c>
      <c r="F2654" s="69">
        <v>65</v>
      </c>
      <c r="G2654" s="70">
        <v>3889.5952469692302</v>
      </c>
      <c r="H2654" s="70">
        <v>252823.69105299999</v>
      </c>
      <c r="I2654" s="69">
        <v>74</v>
      </c>
      <c r="J2654" s="70">
        <v>7117.3118389594501</v>
      </c>
      <c r="K2654" s="70">
        <v>526681.076082999</v>
      </c>
      <c r="L2654" s="69" t="s">
        <v>117</v>
      </c>
      <c r="M2654" s="70" t="s">
        <v>117</v>
      </c>
      <c r="N2654" s="70">
        <v>4825.9403789999997</v>
      </c>
      <c r="O2654" s="69" t="s">
        <v>117</v>
      </c>
      <c r="P2654" s="70" t="s">
        <v>117</v>
      </c>
      <c r="Q2654" s="70">
        <v>15324.401615999999</v>
      </c>
      <c r="R2654" s="69" t="s">
        <v>106</v>
      </c>
      <c r="S2654" s="70" t="s">
        <v>106</v>
      </c>
      <c r="T2654" s="70" t="s">
        <v>106</v>
      </c>
      <c r="U2654" s="69" t="s">
        <v>117</v>
      </c>
      <c r="V2654" s="70" t="s">
        <v>117</v>
      </c>
      <c r="W2654" s="70">
        <v>4032.7564969999999</v>
      </c>
      <c r="X2654" s="69" t="s">
        <v>106</v>
      </c>
      <c r="Y2654" s="70" t="s">
        <v>106</v>
      </c>
      <c r="Z2654" s="70" t="s">
        <v>106</v>
      </c>
      <c r="AA2654" s="69" t="s">
        <v>106</v>
      </c>
      <c r="AB2654" s="70" t="s">
        <v>106</v>
      </c>
      <c r="AC2654" s="70" t="s">
        <v>106</v>
      </c>
      <c r="AD2654" s="69" t="s">
        <v>106</v>
      </c>
      <c r="AE2654" s="71" t="s">
        <v>106</v>
      </c>
      <c r="AF2654" s="70" t="s">
        <v>106</v>
      </c>
      <c r="AG2654" s="72" t="s">
        <v>106</v>
      </c>
      <c r="AH2654" s="72" t="s">
        <v>106</v>
      </c>
      <c r="AI2654" s="72" t="s">
        <v>106</v>
      </c>
      <c r="AJ2654" s="72" t="s">
        <v>106</v>
      </c>
      <c r="AK2654" s="70" t="s">
        <v>106</v>
      </c>
      <c r="AL2654" s="70" t="s">
        <v>106</v>
      </c>
      <c r="AM2654" s="72" t="s">
        <v>106</v>
      </c>
      <c r="AN2654" s="70" t="s">
        <v>106</v>
      </c>
      <c r="AO2654" s="70" t="s">
        <v>106</v>
      </c>
      <c r="AP2654" s="69" t="s">
        <v>106</v>
      </c>
      <c r="AQ2654" s="70" t="s">
        <v>106</v>
      </c>
      <c r="AR2654" s="70" t="s">
        <v>106</v>
      </c>
      <c r="AS2654" s="69" t="s">
        <v>106</v>
      </c>
      <c r="AT2654" s="70" t="s">
        <v>106</v>
      </c>
      <c r="AU2654" s="70" t="s">
        <v>106</v>
      </c>
      <c r="AV2654" s="72" t="s">
        <v>106</v>
      </c>
      <c r="AW2654" s="70" t="s">
        <v>106</v>
      </c>
      <c r="AX2654" s="70" t="s">
        <v>106</v>
      </c>
      <c r="AY2654" s="72" t="s">
        <v>106</v>
      </c>
      <c r="AZ2654" s="70" t="s">
        <v>106</v>
      </c>
      <c r="BA2654" s="70" t="s">
        <v>106</v>
      </c>
      <c r="BB2654" s="69" t="s">
        <v>106</v>
      </c>
      <c r="BC2654" s="70" t="s">
        <v>106</v>
      </c>
      <c r="BD2654" s="70" t="s">
        <v>106</v>
      </c>
      <c r="BE2654" s="72" t="s">
        <v>106</v>
      </c>
      <c r="BF2654" s="70" t="s">
        <v>106</v>
      </c>
      <c r="BG2654" s="70" t="s">
        <v>106</v>
      </c>
      <c r="BH2654" s="69" t="s">
        <v>106</v>
      </c>
      <c r="BI2654" s="70" t="s">
        <v>106</v>
      </c>
      <c r="BJ2654" s="100" t="s">
        <v>106</v>
      </c>
    </row>
    <row r="2655" spans="1:62" ht="14.5" x14ac:dyDescent="0.35">
      <c r="A2655" s="102" t="s">
        <v>5402</v>
      </c>
      <c r="B2655" s="68" t="s">
        <v>5403</v>
      </c>
      <c r="C2655" s="69">
        <v>457</v>
      </c>
      <c r="D2655" s="170">
        <v>8186.9537995492119</v>
      </c>
      <c r="E2655" s="70">
        <v>3741437.8863939899</v>
      </c>
      <c r="F2655" s="69">
        <v>76</v>
      </c>
      <c r="G2655" s="70">
        <v>6324.8471115789398</v>
      </c>
      <c r="H2655" s="70">
        <v>480688.38047999999</v>
      </c>
      <c r="I2655" s="69">
        <v>326</v>
      </c>
      <c r="J2655" s="70">
        <v>9497.4691611380294</v>
      </c>
      <c r="K2655" s="70">
        <v>3096174.9465309898</v>
      </c>
      <c r="L2655" s="69">
        <v>51</v>
      </c>
      <c r="M2655" s="70">
        <v>3127.5524568431301</v>
      </c>
      <c r="N2655" s="70">
        <v>159505.17529899999</v>
      </c>
      <c r="O2655" s="69" t="s">
        <v>117</v>
      </c>
      <c r="P2655" s="70" t="s">
        <v>117</v>
      </c>
      <c r="Q2655" s="70">
        <v>5069.3840840000003</v>
      </c>
      <c r="R2655" s="69" t="s">
        <v>106</v>
      </c>
      <c r="S2655" s="70" t="s">
        <v>106</v>
      </c>
      <c r="T2655" s="70" t="s">
        <v>106</v>
      </c>
      <c r="U2655" s="69" t="s">
        <v>106</v>
      </c>
      <c r="V2655" s="70" t="s">
        <v>106</v>
      </c>
      <c r="W2655" s="70" t="s">
        <v>106</v>
      </c>
      <c r="X2655" s="69" t="s">
        <v>106</v>
      </c>
      <c r="Y2655" s="70" t="s">
        <v>106</v>
      </c>
      <c r="Z2655" s="70" t="s">
        <v>106</v>
      </c>
      <c r="AA2655" s="69" t="s">
        <v>106</v>
      </c>
      <c r="AB2655" s="70" t="s">
        <v>106</v>
      </c>
      <c r="AC2655" s="70" t="s">
        <v>106</v>
      </c>
      <c r="AD2655" s="69" t="s">
        <v>106</v>
      </c>
      <c r="AE2655" s="71" t="s">
        <v>106</v>
      </c>
      <c r="AF2655" s="70" t="s">
        <v>106</v>
      </c>
      <c r="AG2655" s="72" t="s">
        <v>106</v>
      </c>
      <c r="AH2655" s="72" t="s">
        <v>106</v>
      </c>
      <c r="AI2655" s="72" t="s">
        <v>106</v>
      </c>
      <c r="AJ2655" s="72" t="s">
        <v>106</v>
      </c>
      <c r="AK2655" s="70" t="s">
        <v>106</v>
      </c>
      <c r="AL2655" s="70" t="s">
        <v>106</v>
      </c>
      <c r="AM2655" s="72" t="s">
        <v>106</v>
      </c>
      <c r="AN2655" s="70" t="s">
        <v>106</v>
      </c>
      <c r="AO2655" s="70" t="s">
        <v>106</v>
      </c>
      <c r="AP2655" s="69" t="s">
        <v>106</v>
      </c>
      <c r="AQ2655" s="70" t="s">
        <v>106</v>
      </c>
      <c r="AR2655" s="70" t="s">
        <v>106</v>
      </c>
      <c r="AS2655" s="69" t="s">
        <v>106</v>
      </c>
      <c r="AT2655" s="70" t="s">
        <v>106</v>
      </c>
      <c r="AU2655" s="70" t="s">
        <v>106</v>
      </c>
      <c r="AV2655" s="72" t="s">
        <v>106</v>
      </c>
      <c r="AW2655" s="70" t="s">
        <v>106</v>
      </c>
      <c r="AX2655" s="70" t="s">
        <v>106</v>
      </c>
      <c r="AY2655" s="72" t="s">
        <v>106</v>
      </c>
      <c r="AZ2655" s="70" t="s">
        <v>106</v>
      </c>
      <c r="BA2655" s="70" t="s">
        <v>106</v>
      </c>
      <c r="BB2655" s="69" t="s">
        <v>106</v>
      </c>
      <c r="BC2655" s="70" t="s">
        <v>106</v>
      </c>
      <c r="BD2655" s="70" t="s">
        <v>106</v>
      </c>
      <c r="BE2655" s="72" t="s">
        <v>106</v>
      </c>
      <c r="BF2655" s="70" t="s">
        <v>106</v>
      </c>
      <c r="BG2655" s="70" t="s">
        <v>106</v>
      </c>
      <c r="BH2655" s="69" t="s">
        <v>106</v>
      </c>
      <c r="BI2655" s="70" t="s">
        <v>106</v>
      </c>
      <c r="BJ2655" s="100" t="s">
        <v>106</v>
      </c>
    </row>
    <row r="2656" spans="1:62" ht="14.5" x14ac:dyDescent="0.35">
      <c r="A2656" s="102" t="s">
        <v>5404</v>
      </c>
      <c r="B2656" s="68" t="s">
        <v>5405</v>
      </c>
      <c r="C2656" s="69">
        <v>409</v>
      </c>
      <c r="D2656" s="170">
        <v>4405.965784298287</v>
      </c>
      <c r="E2656" s="70">
        <v>1802040.0057779995</v>
      </c>
      <c r="F2656" s="69">
        <v>150</v>
      </c>
      <c r="G2656" s="70">
        <v>3886.9046302400002</v>
      </c>
      <c r="H2656" s="70">
        <v>583035.69453600002</v>
      </c>
      <c r="I2656" s="69">
        <v>152</v>
      </c>
      <c r="J2656" s="70">
        <v>7122.5321984210505</v>
      </c>
      <c r="K2656" s="70">
        <v>1082624.8941599999</v>
      </c>
      <c r="L2656" s="69">
        <v>45</v>
      </c>
      <c r="M2656" s="70">
        <v>1344.3113875333299</v>
      </c>
      <c r="N2656" s="70">
        <v>60494.012438999896</v>
      </c>
      <c r="O2656" s="69">
        <v>55</v>
      </c>
      <c r="P2656" s="70">
        <v>1256.38023392727</v>
      </c>
      <c r="Q2656" s="70">
        <v>69100.912865999999</v>
      </c>
      <c r="R2656" s="69" t="s">
        <v>117</v>
      </c>
      <c r="S2656" s="70" t="s">
        <v>117</v>
      </c>
      <c r="T2656" s="70">
        <v>1014.674032</v>
      </c>
      <c r="U2656" s="69" t="s">
        <v>117</v>
      </c>
      <c r="V2656" s="70" t="s">
        <v>117</v>
      </c>
      <c r="W2656" s="70">
        <v>5769.8177449999903</v>
      </c>
      <c r="X2656" s="69" t="s">
        <v>106</v>
      </c>
      <c r="Y2656" s="70" t="s">
        <v>106</v>
      </c>
      <c r="Z2656" s="70" t="s">
        <v>106</v>
      </c>
      <c r="AA2656" s="69" t="s">
        <v>106</v>
      </c>
      <c r="AB2656" s="70" t="s">
        <v>106</v>
      </c>
      <c r="AC2656" s="70" t="s">
        <v>106</v>
      </c>
      <c r="AD2656" s="69" t="s">
        <v>106</v>
      </c>
      <c r="AE2656" s="71" t="s">
        <v>106</v>
      </c>
      <c r="AF2656" s="70" t="s">
        <v>106</v>
      </c>
      <c r="AG2656" s="72" t="s">
        <v>106</v>
      </c>
      <c r="AH2656" s="72" t="s">
        <v>106</v>
      </c>
      <c r="AI2656" s="72" t="s">
        <v>106</v>
      </c>
      <c r="AJ2656" s="72" t="s">
        <v>106</v>
      </c>
      <c r="AK2656" s="70" t="s">
        <v>106</v>
      </c>
      <c r="AL2656" s="70" t="s">
        <v>106</v>
      </c>
      <c r="AM2656" s="72" t="s">
        <v>106</v>
      </c>
      <c r="AN2656" s="70" t="s">
        <v>106</v>
      </c>
      <c r="AO2656" s="70" t="s">
        <v>106</v>
      </c>
      <c r="AP2656" s="69" t="s">
        <v>106</v>
      </c>
      <c r="AQ2656" s="70" t="s">
        <v>106</v>
      </c>
      <c r="AR2656" s="70" t="s">
        <v>106</v>
      </c>
      <c r="AS2656" s="69" t="s">
        <v>106</v>
      </c>
      <c r="AT2656" s="70" t="s">
        <v>106</v>
      </c>
      <c r="AU2656" s="70" t="s">
        <v>106</v>
      </c>
      <c r="AV2656" s="72" t="s">
        <v>106</v>
      </c>
      <c r="AW2656" s="70" t="s">
        <v>106</v>
      </c>
      <c r="AX2656" s="70" t="s">
        <v>106</v>
      </c>
      <c r="AY2656" s="72" t="s">
        <v>106</v>
      </c>
      <c r="AZ2656" s="70" t="s">
        <v>106</v>
      </c>
      <c r="BA2656" s="70" t="s">
        <v>106</v>
      </c>
      <c r="BB2656" s="69" t="s">
        <v>106</v>
      </c>
      <c r="BC2656" s="70" t="s">
        <v>106</v>
      </c>
      <c r="BD2656" s="70" t="s">
        <v>106</v>
      </c>
      <c r="BE2656" s="72" t="s">
        <v>106</v>
      </c>
      <c r="BF2656" s="70" t="s">
        <v>106</v>
      </c>
      <c r="BG2656" s="70" t="s">
        <v>106</v>
      </c>
      <c r="BH2656" s="69" t="s">
        <v>106</v>
      </c>
      <c r="BI2656" s="70" t="s">
        <v>106</v>
      </c>
      <c r="BJ2656" s="100" t="s">
        <v>106</v>
      </c>
    </row>
    <row r="2657" spans="1:62" ht="14.5" x14ac:dyDescent="0.35">
      <c r="A2657" s="102" t="s">
        <v>5406</v>
      </c>
      <c r="B2657" s="68" t="s">
        <v>5407</v>
      </c>
      <c r="C2657" s="69">
        <v>949</v>
      </c>
      <c r="D2657" s="170">
        <v>1496.470540250788</v>
      </c>
      <c r="E2657" s="70">
        <v>1420150.5426979978</v>
      </c>
      <c r="F2657" s="69">
        <v>133</v>
      </c>
      <c r="G2657" s="70">
        <v>1484.88153817293</v>
      </c>
      <c r="H2657" s="70">
        <v>197489.244577</v>
      </c>
      <c r="I2657" s="69">
        <v>258</v>
      </c>
      <c r="J2657" s="70">
        <v>2084.6411144689901</v>
      </c>
      <c r="K2657" s="70">
        <v>537837.40753299894</v>
      </c>
      <c r="L2657" s="69">
        <v>445</v>
      </c>
      <c r="M2657" s="70">
        <v>1313.1171332067399</v>
      </c>
      <c r="N2657" s="70">
        <v>584337.12427699903</v>
      </c>
      <c r="O2657" s="69">
        <v>101</v>
      </c>
      <c r="P2657" s="70">
        <v>943.125507316832</v>
      </c>
      <c r="Q2657" s="70">
        <v>95255.676238999993</v>
      </c>
      <c r="R2657" s="69" t="s">
        <v>117</v>
      </c>
      <c r="S2657" s="70" t="s">
        <v>117</v>
      </c>
      <c r="T2657" s="70">
        <v>2215.9376560000001</v>
      </c>
      <c r="U2657" s="69">
        <v>9</v>
      </c>
      <c r="V2657" s="70">
        <v>335.01693511111102</v>
      </c>
      <c r="W2657" s="70">
        <v>3015.1524159999999</v>
      </c>
      <c r="X2657" s="69" t="s">
        <v>106</v>
      </c>
      <c r="Y2657" s="70" t="s">
        <v>106</v>
      </c>
      <c r="Z2657" s="70" t="s">
        <v>106</v>
      </c>
      <c r="AA2657" s="69" t="s">
        <v>106</v>
      </c>
      <c r="AB2657" s="70" t="s">
        <v>106</v>
      </c>
      <c r="AC2657" s="70" t="s">
        <v>106</v>
      </c>
      <c r="AD2657" s="69" t="s">
        <v>106</v>
      </c>
      <c r="AE2657" s="71" t="s">
        <v>106</v>
      </c>
      <c r="AF2657" s="70" t="s">
        <v>106</v>
      </c>
      <c r="AG2657" s="72" t="s">
        <v>106</v>
      </c>
      <c r="AH2657" s="72" t="s">
        <v>106</v>
      </c>
      <c r="AI2657" s="72" t="s">
        <v>106</v>
      </c>
      <c r="AJ2657" s="72" t="s">
        <v>106</v>
      </c>
      <c r="AK2657" s="70" t="s">
        <v>106</v>
      </c>
      <c r="AL2657" s="70" t="s">
        <v>106</v>
      </c>
      <c r="AM2657" s="72" t="s">
        <v>106</v>
      </c>
      <c r="AN2657" s="70" t="s">
        <v>106</v>
      </c>
      <c r="AO2657" s="70" t="s">
        <v>106</v>
      </c>
      <c r="AP2657" s="69" t="s">
        <v>106</v>
      </c>
      <c r="AQ2657" s="70" t="s">
        <v>106</v>
      </c>
      <c r="AR2657" s="70" t="s">
        <v>106</v>
      </c>
      <c r="AS2657" s="69" t="s">
        <v>106</v>
      </c>
      <c r="AT2657" s="70" t="s">
        <v>106</v>
      </c>
      <c r="AU2657" s="70" t="s">
        <v>106</v>
      </c>
      <c r="AV2657" s="72" t="s">
        <v>106</v>
      </c>
      <c r="AW2657" s="70" t="s">
        <v>106</v>
      </c>
      <c r="AX2657" s="70" t="s">
        <v>106</v>
      </c>
      <c r="AY2657" s="72" t="s">
        <v>106</v>
      </c>
      <c r="AZ2657" s="70" t="s">
        <v>106</v>
      </c>
      <c r="BA2657" s="70" t="s">
        <v>106</v>
      </c>
      <c r="BB2657" s="69" t="s">
        <v>106</v>
      </c>
      <c r="BC2657" s="70" t="s">
        <v>106</v>
      </c>
      <c r="BD2657" s="70" t="s">
        <v>106</v>
      </c>
      <c r="BE2657" s="72" t="s">
        <v>106</v>
      </c>
      <c r="BF2657" s="70" t="s">
        <v>106</v>
      </c>
      <c r="BG2657" s="70" t="s">
        <v>106</v>
      </c>
      <c r="BH2657" s="69" t="s">
        <v>106</v>
      </c>
      <c r="BI2657" s="70" t="s">
        <v>106</v>
      </c>
      <c r="BJ2657" s="100" t="s">
        <v>106</v>
      </c>
    </row>
    <row r="2658" spans="1:62" ht="14.5" x14ac:dyDescent="0.35">
      <c r="A2658" s="102" t="s">
        <v>5408</v>
      </c>
      <c r="B2658" s="68" t="s">
        <v>5409</v>
      </c>
      <c r="C2658" s="69">
        <v>486</v>
      </c>
      <c r="D2658" s="170">
        <v>6515.8754036460905</v>
      </c>
      <c r="E2658" s="70">
        <v>3166715.4461719999</v>
      </c>
      <c r="F2658" s="69">
        <v>83</v>
      </c>
      <c r="G2658" s="70">
        <v>5162.2891574939704</v>
      </c>
      <c r="H2658" s="70">
        <v>428470.00007200002</v>
      </c>
      <c r="I2658" s="69">
        <v>312</v>
      </c>
      <c r="J2658" s="70">
        <v>8415.1313149198704</v>
      </c>
      <c r="K2658" s="70">
        <v>2625520.9702550001</v>
      </c>
      <c r="L2658" s="69">
        <v>67</v>
      </c>
      <c r="M2658" s="70">
        <v>1316.8546236417901</v>
      </c>
      <c r="N2658" s="70">
        <v>88229.259783999994</v>
      </c>
      <c r="O2658" s="69">
        <v>23</v>
      </c>
      <c r="P2658" s="70">
        <v>1003.58843069565</v>
      </c>
      <c r="Q2658" s="70">
        <v>23082.533905999899</v>
      </c>
      <c r="R2658" s="69" t="s">
        <v>117</v>
      </c>
      <c r="S2658" s="70" t="s">
        <v>117</v>
      </c>
      <c r="T2658" s="70">
        <v>1412.682155</v>
      </c>
      <c r="U2658" s="69" t="s">
        <v>106</v>
      </c>
      <c r="V2658" s="70" t="s">
        <v>106</v>
      </c>
      <c r="W2658" s="70" t="s">
        <v>106</v>
      </c>
      <c r="X2658" s="69" t="s">
        <v>106</v>
      </c>
      <c r="Y2658" s="70" t="s">
        <v>106</v>
      </c>
      <c r="Z2658" s="70" t="s">
        <v>106</v>
      </c>
      <c r="AA2658" s="69" t="s">
        <v>106</v>
      </c>
      <c r="AB2658" s="70" t="s">
        <v>106</v>
      </c>
      <c r="AC2658" s="70" t="s">
        <v>106</v>
      </c>
      <c r="AD2658" s="69" t="s">
        <v>106</v>
      </c>
      <c r="AE2658" s="71" t="s">
        <v>106</v>
      </c>
      <c r="AF2658" s="70" t="s">
        <v>106</v>
      </c>
      <c r="AG2658" s="72" t="s">
        <v>106</v>
      </c>
      <c r="AH2658" s="72" t="s">
        <v>106</v>
      </c>
      <c r="AI2658" s="72" t="s">
        <v>106</v>
      </c>
      <c r="AJ2658" s="72" t="s">
        <v>106</v>
      </c>
      <c r="AK2658" s="70" t="s">
        <v>106</v>
      </c>
      <c r="AL2658" s="70" t="s">
        <v>106</v>
      </c>
      <c r="AM2658" s="72" t="s">
        <v>106</v>
      </c>
      <c r="AN2658" s="70" t="s">
        <v>106</v>
      </c>
      <c r="AO2658" s="70" t="s">
        <v>106</v>
      </c>
      <c r="AP2658" s="69" t="s">
        <v>106</v>
      </c>
      <c r="AQ2658" s="70" t="s">
        <v>106</v>
      </c>
      <c r="AR2658" s="70" t="s">
        <v>106</v>
      </c>
      <c r="AS2658" s="69" t="s">
        <v>106</v>
      </c>
      <c r="AT2658" s="70" t="s">
        <v>106</v>
      </c>
      <c r="AU2658" s="70" t="s">
        <v>106</v>
      </c>
      <c r="AV2658" s="72" t="s">
        <v>106</v>
      </c>
      <c r="AW2658" s="70" t="s">
        <v>106</v>
      </c>
      <c r="AX2658" s="70" t="s">
        <v>106</v>
      </c>
      <c r="AY2658" s="72" t="s">
        <v>106</v>
      </c>
      <c r="AZ2658" s="70" t="s">
        <v>106</v>
      </c>
      <c r="BA2658" s="70" t="s">
        <v>106</v>
      </c>
      <c r="BB2658" s="69" t="s">
        <v>106</v>
      </c>
      <c r="BC2658" s="70" t="s">
        <v>106</v>
      </c>
      <c r="BD2658" s="70" t="s">
        <v>106</v>
      </c>
      <c r="BE2658" s="72" t="s">
        <v>106</v>
      </c>
      <c r="BF2658" s="70" t="s">
        <v>106</v>
      </c>
      <c r="BG2658" s="70" t="s">
        <v>106</v>
      </c>
      <c r="BH2658" s="69" t="s">
        <v>106</v>
      </c>
      <c r="BI2658" s="70" t="s">
        <v>106</v>
      </c>
      <c r="BJ2658" s="100" t="s">
        <v>106</v>
      </c>
    </row>
    <row r="2659" spans="1:62" ht="14.5" x14ac:dyDescent="0.35">
      <c r="A2659" s="102" t="s">
        <v>5410</v>
      </c>
      <c r="B2659" s="68" t="s">
        <v>5411</v>
      </c>
      <c r="C2659" s="69">
        <v>404</v>
      </c>
      <c r="D2659" s="170">
        <v>3093.746576477718</v>
      </c>
      <c r="E2659" s="70">
        <v>1249873.6168969981</v>
      </c>
      <c r="F2659" s="69">
        <v>120</v>
      </c>
      <c r="G2659" s="70">
        <v>5198.7288175916601</v>
      </c>
      <c r="H2659" s="70">
        <v>623847.45811099897</v>
      </c>
      <c r="I2659" s="69">
        <v>80</v>
      </c>
      <c r="J2659" s="70">
        <v>5412.8240588374902</v>
      </c>
      <c r="K2659" s="70">
        <v>433025.92470699898</v>
      </c>
      <c r="L2659" s="69">
        <v>80</v>
      </c>
      <c r="M2659" s="70">
        <v>772.25969429999998</v>
      </c>
      <c r="N2659" s="70">
        <v>61780.775543999996</v>
      </c>
      <c r="O2659" s="69">
        <v>99</v>
      </c>
      <c r="P2659" s="70">
        <v>1221.4279822626199</v>
      </c>
      <c r="Q2659" s="70">
        <v>120921.37024400001</v>
      </c>
      <c r="R2659" s="69" t="s">
        <v>117</v>
      </c>
      <c r="S2659" s="70" t="s">
        <v>117</v>
      </c>
      <c r="T2659" s="70">
        <v>1644.998454</v>
      </c>
      <c r="U2659" s="69">
        <v>23</v>
      </c>
      <c r="V2659" s="70">
        <v>376.22129726086899</v>
      </c>
      <c r="W2659" s="70">
        <v>8653.0898369999995</v>
      </c>
      <c r="X2659" s="69" t="s">
        <v>106</v>
      </c>
      <c r="Y2659" s="70" t="s">
        <v>106</v>
      </c>
      <c r="Z2659" s="70" t="s">
        <v>106</v>
      </c>
      <c r="AA2659" s="69" t="s">
        <v>106</v>
      </c>
      <c r="AB2659" s="70" t="s">
        <v>106</v>
      </c>
      <c r="AC2659" s="70" t="s">
        <v>106</v>
      </c>
      <c r="AD2659" s="69" t="s">
        <v>106</v>
      </c>
      <c r="AE2659" s="71" t="s">
        <v>106</v>
      </c>
      <c r="AF2659" s="70" t="s">
        <v>106</v>
      </c>
      <c r="AG2659" s="72" t="s">
        <v>106</v>
      </c>
      <c r="AH2659" s="72" t="s">
        <v>106</v>
      </c>
      <c r="AI2659" s="72" t="s">
        <v>106</v>
      </c>
      <c r="AJ2659" s="72" t="s">
        <v>106</v>
      </c>
      <c r="AK2659" s="70" t="s">
        <v>106</v>
      </c>
      <c r="AL2659" s="70" t="s">
        <v>106</v>
      </c>
      <c r="AM2659" s="72" t="s">
        <v>106</v>
      </c>
      <c r="AN2659" s="70" t="s">
        <v>106</v>
      </c>
      <c r="AO2659" s="70" t="s">
        <v>106</v>
      </c>
      <c r="AP2659" s="69" t="s">
        <v>106</v>
      </c>
      <c r="AQ2659" s="70" t="s">
        <v>106</v>
      </c>
      <c r="AR2659" s="70" t="s">
        <v>106</v>
      </c>
      <c r="AS2659" s="69" t="s">
        <v>106</v>
      </c>
      <c r="AT2659" s="70" t="s">
        <v>106</v>
      </c>
      <c r="AU2659" s="70" t="s">
        <v>106</v>
      </c>
      <c r="AV2659" s="72" t="s">
        <v>106</v>
      </c>
      <c r="AW2659" s="70" t="s">
        <v>106</v>
      </c>
      <c r="AX2659" s="70" t="s">
        <v>106</v>
      </c>
      <c r="AY2659" s="72" t="s">
        <v>106</v>
      </c>
      <c r="AZ2659" s="70" t="s">
        <v>106</v>
      </c>
      <c r="BA2659" s="70" t="s">
        <v>106</v>
      </c>
      <c r="BB2659" s="69" t="s">
        <v>106</v>
      </c>
      <c r="BC2659" s="70" t="s">
        <v>106</v>
      </c>
      <c r="BD2659" s="70" t="s">
        <v>106</v>
      </c>
      <c r="BE2659" s="72" t="s">
        <v>106</v>
      </c>
      <c r="BF2659" s="70" t="s">
        <v>106</v>
      </c>
      <c r="BG2659" s="70" t="s">
        <v>106</v>
      </c>
      <c r="BH2659" s="69" t="s">
        <v>106</v>
      </c>
      <c r="BI2659" s="70" t="s">
        <v>106</v>
      </c>
      <c r="BJ2659" s="100" t="s">
        <v>106</v>
      </c>
    </row>
    <row r="2660" spans="1:62" ht="14.5" x14ac:dyDescent="0.35">
      <c r="A2660" s="102" t="s">
        <v>5412</v>
      </c>
      <c r="B2660" s="68" t="s">
        <v>5413</v>
      </c>
      <c r="C2660" s="69">
        <v>500</v>
      </c>
      <c r="D2660" s="170">
        <v>1302.669154823996</v>
      </c>
      <c r="E2660" s="70">
        <v>651334.57741199795</v>
      </c>
      <c r="F2660" s="69">
        <v>78</v>
      </c>
      <c r="G2660" s="70">
        <v>1780.4642329743499</v>
      </c>
      <c r="H2660" s="70">
        <v>138876.21017199999</v>
      </c>
      <c r="I2660" s="69">
        <v>44</v>
      </c>
      <c r="J2660" s="70">
        <v>1852.2806563863601</v>
      </c>
      <c r="K2660" s="70">
        <v>81500.348880999998</v>
      </c>
      <c r="L2660" s="69">
        <v>47</v>
      </c>
      <c r="M2660" s="70">
        <v>2237.1678040851002</v>
      </c>
      <c r="N2660" s="70">
        <v>105146.886791999</v>
      </c>
      <c r="O2660" s="69">
        <v>252</v>
      </c>
      <c r="P2660" s="70">
        <v>1016.04992011507</v>
      </c>
      <c r="Q2660" s="70">
        <v>256044.57986899899</v>
      </c>
      <c r="R2660" s="69">
        <v>25</v>
      </c>
      <c r="S2660" s="70">
        <v>1020.00118623999</v>
      </c>
      <c r="T2660" s="70">
        <v>25500.029655999999</v>
      </c>
      <c r="U2660" s="69">
        <v>54</v>
      </c>
      <c r="V2660" s="70">
        <v>819.75040818518505</v>
      </c>
      <c r="W2660" s="70">
        <v>44266.522041999997</v>
      </c>
      <c r="X2660" s="69" t="s">
        <v>106</v>
      </c>
      <c r="Y2660" s="70" t="s">
        <v>106</v>
      </c>
      <c r="Z2660" s="70" t="s">
        <v>106</v>
      </c>
      <c r="AA2660" s="69" t="s">
        <v>106</v>
      </c>
      <c r="AB2660" s="70" t="s">
        <v>106</v>
      </c>
      <c r="AC2660" s="70" t="s">
        <v>106</v>
      </c>
      <c r="AD2660" s="69" t="s">
        <v>106</v>
      </c>
      <c r="AE2660" s="71" t="s">
        <v>106</v>
      </c>
      <c r="AF2660" s="70" t="s">
        <v>106</v>
      </c>
      <c r="AG2660" s="72" t="s">
        <v>106</v>
      </c>
      <c r="AH2660" s="72" t="s">
        <v>106</v>
      </c>
      <c r="AI2660" s="72" t="s">
        <v>106</v>
      </c>
      <c r="AJ2660" s="72" t="s">
        <v>106</v>
      </c>
      <c r="AK2660" s="70" t="s">
        <v>106</v>
      </c>
      <c r="AL2660" s="70" t="s">
        <v>106</v>
      </c>
      <c r="AM2660" s="72" t="s">
        <v>106</v>
      </c>
      <c r="AN2660" s="70" t="s">
        <v>106</v>
      </c>
      <c r="AO2660" s="70" t="s">
        <v>106</v>
      </c>
      <c r="AP2660" s="69" t="s">
        <v>106</v>
      </c>
      <c r="AQ2660" s="70" t="s">
        <v>106</v>
      </c>
      <c r="AR2660" s="70" t="s">
        <v>106</v>
      </c>
      <c r="AS2660" s="69" t="s">
        <v>106</v>
      </c>
      <c r="AT2660" s="70" t="s">
        <v>106</v>
      </c>
      <c r="AU2660" s="70" t="s">
        <v>106</v>
      </c>
      <c r="AV2660" s="72" t="s">
        <v>106</v>
      </c>
      <c r="AW2660" s="70" t="s">
        <v>106</v>
      </c>
      <c r="AX2660" s="70" t="s">
        <v>106</v>
      </c>
      <c r="AY2660" s="72" t="s">
        <v>106</v>
      </c>
      <c r="AZ2660" s="70" t="s">
        <v>106</v>
      </c>
      <c r="BA2660" s="70" t="s">
        <v>106</v>
      </c>
      <c r="BB2660" s="69" t="s">
        <v>106</v>
      </c>
      <c r="BC2660" s="70" t="s">
        <v>106</v>
      </c>
      <c r="BD2660" s="70" t="s">
        <v>106</v>
      </c>
      <c r="BE2660" s="72" t="s">
        <v>106</v>
      </c>
      <c r="BF2660" s="70" t="s">
        <v>106</v>
      </c>
      <c r="BG2660" s="70" t="s">
        <v>106</v>
      </c>
      <c r="BH2660" s="69" t="s">
        <v>106</v>
      </c>
      <c r="BI2660" s="70" t="s">
        <v>106</v>
      </c>
      <c r="BJ2660" s="100" t="s">
        <v>106</v>
      </c>
    </row>
    <row r="2661" spans="1:62" ht="14.5" x14ac:dyDescent="0.35">
      <c r="A2661" s="102" t="s">
        <v>5414</v>
      </c>
      <c r="B2661" s="68" t="s">
        <v>5415</v>
      </c>
      <c r="C2661" s="69">
        <v>11083</v>
      </c>
      <c r="D2661" s="170">
        <v>884.42110968492091</v>
      </c>
      <c r="E2661" s="70">
        <v>9802039.1586379781</v>
      </c>
      <c r="F2661" s="69">
        <v>1496</v>
      </c>
      <c r="G2661" s="70">
        <v>1188.3183665153699</v>
      </c>
      <c r="H2661" s="70">
        <v>1777724.2763069901</v>
      </c>
      <c r="I2661" s="69">
        <v>279</v>
      </c>
      <c r="J2661" s="70">
        <v>2314.0959110250801</v>
      </c>
      <c r="K2661" s="70">
        <v>645632.75917599897</v>
      </c>
      <c r="L2661" s="69">
        <v>640</v>
      </c>
      <c r="M2661" s="70">
        <v>1034.36871579687</v>
      </c>
      <c r="N2661" s="70">
        <v>661995.97810999898</v>
      </c>
      <c r="O2661" s="69">
        <v>7835</v>
      </c>
      <c r="P2661" s="70">
        <v>817.20694503331094</v>
      </c>
      <c r="Q2661" s="70">
        <v>6402816.4143359903</v>
      </c>
      <c r="R2661" s="69">
        <v>179</v>
      </c>
      <c r="S2661" s="70">
        <v>726.60328630167601</v>
      </c>
      <c r="T2661" s="70">
        <v>130061.98824799999</v>
      </c>
      <c r="U2661" s="69">
        <v>654</v>
      </c>
      <c r="V2661" s="70">
        <v>281.05159397706399</v>
      </c>
      <c r="W2661" s="70">
        <v>183807.74246099999</v>
      </c>
      <c r="X2661" s="69" t="s">
        <v>106</v>
      </c>
      <c r="Y2661" s="70" t="s">
        <v>106</v>
      </c>
      <c r="Z2661" s="70" t="s">
        <v>106</v>
      </c>
      <c r="AA2661" s="69" t="s">
        <v>106</v>
      </c>
      <c r="AB2661" s="70" t="s">
        <v>106</v>
      </c>
      <c r="AC2661" s="70" t="s">
        <v>106</v>
      </c>
      <c r="AD2661" s="69" t="s">
        <v>106</v>
      </c>
      <c r="AE2661" s="71" t="s">
        <v>106</v>
      </c>
      <c r="AF2661" s="70" t="s">
        <v>106</v>
      </c>
      <c r="AG2661" s="72" t="s">
        <v>106</v>
      </c>
      <c r="AH2661" s="72" t="s">
        <v>106</v>
      </c>
      <c r="AI2661" s="72" t="s">
        <v>106</v>
      </c>
      <c r="AJ2661" s="72" t="s">
        <v>106</v>
      </c>
      <c r="AK2661" s="70" t="s">
        <v>106</v>
      </c>
      <c r="AL2661" s="70" t="s">
        <v>106</v>
      </c>
      <c r="AM2661" s="72" t="s">
        <v>106</v>
      </c>
      <c r="AN2661" s="70" t="s">
        <v>106</v>
      </c>
      <c r="AO2661" s="70" t="s">
        <v>106</v>
      </c>
      <c r="AP2661" s="69" t="s">
        <v>106</v>
      </c>
      <c r="AQ2661" s="70" t="s">
        <v>106</v>
      </c>
      <c r="AR2661" s="70" t="s">
        <v>106</v>
      </c>
      <c r="AS2661" s="69" t="s">
        <v>106</v>
      </c>
      <c r="AT2661" s="70" t="s">
        <v>106</v>
      </c>
      <c r="AU2661" s="70" t="s">
        <v>106</v>
      </c>
      <c r="AV2661" s="72" t="s">
        <v>106</v>
      </c>
      <c r="AW2661" s="70" t="s">
        <v>106</v>
      </c>
      <c r="AX2661" s="70" t="s">
        <v>106</v>
      </c>
      <c r="AY2661" s="72" t="s">
        <v>106</v>
      </c>
      <c r="AZ2661" s="70" t="s">
        <v>106</v>
      </c>
      <c r="BA2661" s="70" t="s">
        <v>106</v>
      </c>
      <c r="BB2661" s="69" t="s">
        <v>106</v>
      </c>
      <c r="BC2661" s="70" t="s">
        <v>106</v>
      </c>
      <c r="BD2661" s="70" t="s">
        <v>106</v>
      </c>
      <c r="BE2661" s="72" t="s">
        <v>106</v>
      </c>
      <c r="BF2661" s="70" t="s">
        <v>106</v>
      </c>
      <c r="BG2661" s="70" t="s">
        <v>106</v>
      </c>
      <c r="BH2661" s="69" t="s">
        <v>106</v>
      </c>
      <c r="BI2661" s="70" t="s">
        <v>106</v>
      </c>
      <c r="BJ2661" s="100" t="s">
        <v>106</v>
      </c>
    </row>
    <row r="2662" spans="1:62" ht="14.5" x14ac:dyDescent="0.35">
      <c r="A2662" s="102" t="s">
        <v>5416</v>
      </c>
      <c r="B2662" s="68" t="s">
        <v>5417</v>
      </c>
      <c r="C2662" s="69">
        <v>492</v>
      </c>
      <c r="D2662" s="170">
        <v>3391.4681673943087</v>
      </c>
      <c r="E2662" s="70">
        <v>1668602.3383579999</v>
      </c>
      <c r="F2662" s="69">
        <v>293</v>
      </c>
      <c r="G2662" s="70">
        <v>4568.1658197508496</v>
      </c>
      <c r="H2662" s="70">
        <v>1338472.585187</v>
      </c>
      <c r="I2662" s="69">
        <v>19</v>
      </c>
      <c r="J2662" s="70">
        <v>4271.9535705263097</v>
      </c>
      <c r="K2662" s="70">
        <v>81167.117839999904</v>
      </c>
      <c r="L2662" s="69">
        <v>24</v>
      </c>
      <c r="M2662" s="70">
        <v>1772.6696805833301</v>
      </c>
      <c r="N2662" s="70">
        <v>42544.072333999997</v>
      </c>
      <c r="O2662" s="69">
        <v>110</v>
      </c>
      <c r="P2662" s="70">
        <v>1687.3960141545399</v>
      </c>
      <c r="Q2662" s="70">
        <v>185613.56155700001</v>
      </c>
      <c r="R2662" s="69" t="s">
        <v>117</v>
      </c>
      <c r="S2662" s="70" t="s">
        <v>117</v>
      </c>
      <c r="T2662" s="70">
        <v>3689.3461440000001</v>
      </c>
      <c r="U2662" s="69">
        <v>43</v>
      </c>
      <c r="V2662" s="70">
        <v>398.03849525581398</v>
      </c>
      <c r="W2662" s="70">
        <v>17115.655296000001</v>
      </c>
      <c r="X2662" s="69" t="s">
        <v>106</v>
      </c>
      <c r="Y2662" s="70" t="s">
        <v>106</v>
      </c>
      <c r="Z2662" s="70" t="s">
        <v>106</v>
      </c>
      <c r="AA2662" s="69" t="s">
        <v>106</v>
      </c>
      <c r="AB2662" s="70" t="s">
        <v>106</v>
      </c>
      <c r="AC2662" s="70" t="s">
        <v>106</v>
      </c>
      <c r="AD2662" s="69" t="s">
        <v>106</v>
      </c>
      <c r="AE2662" s="71" t="s">
        <v>106</v>
      </c>
      <c r="AF2662" s="70" t="s">
        <v>106</v>
      </c>
      <c r="AG2662" s="72" t="s">
        <v>106</v>
      </c>
      <c r="AH2662" s="72" t="s">
        <v>106</v>
      </c>
      <c r="AI2662" s="72" t="s">
        <v>106</v>
      </c>
      <c r="AJ2662" s="72" t="s">
        <v>106</v>
      </c>
      <c r="AK2662" s="70" t="s">
        <v>106</v>
      </c>
      <c r="AL2662" s="70" t="s">
        <v>106</v>
      </c>
      <c r="AM2662" s="72" t="s">
        <v>106</v>
      </c>
      <c r="AN2662" s="70" t="s">
        <v>106</v>
      </c>
      <c r="AO2662" s="70" t="s">
        <v>106</v>
      </c>
      <c r="AP2662" s="69" t="s">
        <v>106</v>
      </c>
      <c r="AQ2662" s="70" t="s">
        <v>106</v>
      </c>
      <c r="AR2662" s="70" t="s">
        <v>106</v>
      </c>
      <c r="AS2662" s="69" t="s">
        <v>106</v>
      </c>
      <c r="AT2662" s="70" t="s">
        <v>106</v>
      </c>
      <c r="AU2662" s="70" t="s">
        <v>106</v>
      </c>
      <c r="AV2662" s="72" t="s">
        <v>106</v>
      </c>
      <c r="AW2662" s="70" t="s">
        <v>106</v>
      </c>
      <c r="AX2662" s="70" t="s">
        <v>106</v>
      </c>
      <c r="AY2662" s="72" t="s">
        <v>106</v>
      </c>
      <c r="AZ2662" s="70" t="s">
        <v>106</v>
      </c>
      <c r="BA2662" s="70" t="s">
        <v>106</v>
      </c>
      <c r="BB2662" s="69" t="s">
        <v>106</v>
      </c>
      <c r="BC2662" s="70" t="s">
        <v>106</v>
      </c>
      <c r="BD2662" s="70" t="s">
        <v>106</v>
      </c>
      <c r="BE2662" s="72" t="s">
        <v>106</v>
      </c>
      <c r="BF2662" s="70" t="s">
        <v>106</v>
      </c>
      <c r="BG2662" s="70" t="s">
        <v>106</v>
      </c>
      <c r="BH2662" s="69" t="s">
        <v>106</v>
      </c>
      <c r="BI2662" s="70" t="s">
        <v>106</v>
      </c>
      <c r="BJ2662" s="100" t="s">
        <v>106</v>
      </c>
    </row>
    <row r="2663" spans="1:62" ht="14.5" x14ac:dyDescent="0.35">
      <c r="A2663" s="102" t="s">
        <v>5418</v>
      </c>
      <c r="B2663" s="68" t="s">
        <v>5419</v>
      </c>
      <c r="C2663" s="69">
        <v>475</v>
      </c>
      <c r="D2663" s="170">
        <v>1165.1479129221032</v>
      </c>
      <c r="E2663" s="70">
        <v>553445.25863799895</v>
      </c>
      <c r="F2663" s="69">
        <v>110</v>
      </c>
      <c r="G2663" s="70">
        <v>1850.7116098090901</v>
      </c>
      <c r="H2663" s="70">
        <v>203578.27707899999</v>
      </c>
      <c r="I2663" s="69">
        <v>39</v>
      </c>
      <c r="J2663" s="70">
        <v>1565.3933954358899</v>
      </c>
      <c r="K2663" s="70">
        <v>61050.342422000002</v>
      </c>
      <c r="L2663" s="69">
        <v>63</v>
      </c>
      <c r="M2663" s="70">
        <v>1043.18229631746</v>
      </c>
      <c r="N2663" s="70">
        <v>65720.484668000005</v>
      </c>
      <c r="O2663" s="69">
        <v>239</v>
      </c>
      <c r="P2663" s="70">
        <v>888.63424353137998</v>
      </c>
      <c r="Q2663" s="70">
        <v>212383.58420399899</v>
      </c>
      <c r="R2663" s="69" t="s">
        <v>117</v>
      </c>
      <c r="S2663" s="70" t="s">
        <v>117</v>
      </c>
      <c r="T2663" s="70">
        <v>811.98764000000006</v>
      </c>
      <c r="U2663" s="69">
        <v>23</v>
      </c>
      <c r="V2663" s="70">
        <v>430.46011413043402</v>
      </c>
      <c r="W2663" s="70">
        <v>9900.5826249999991</v>
      </c>
      <c r="X2663" s="69" t="s">
        <v>106</v>
      </c>
      <c r="Y2663" s="70" t="s">
        <v>106</v>
      </c>
      <c r="Z2663" s="70" t="s">
        <v>106</v>
      </c>
      <c r="AA2663" s="69" t="s">
        <v>106</v>
      </c>
      <c r="AB2663" s="70" t="s">
        <v>106</v>
      </c>
      <c r="AC2663" s="70" t="s">
        <v>106</v>
      </c>
      <c r="AD2663" s="69" t="s">
        <v>106</v>
      </c>
      <c r="AE2663" s="71" t="s">
        <v>106</v>
      </c>
      <c r="AF2663" s="70" t="s">
        <v>106</v>
      </c>
      <c r="AG2663" s="72" t="s">
        <v>106</v>
      </c>
      <c r="AH2663" s="72" t="s">
        <v>106</v>
      </c>
      <c r="AI2663" s="72" t="s">
        <v>106</v>
      </c>
      <c r="AJ2663" s="72" t="s">
        <v>106</v>
      </c>
      <c r="AK2663" s="70" t="s">
        <v>106</v>
      </c>
      <c r="AL2663" s="70" t="s">
        <v>106</v>
      </c>
      <c r="AM2663" s="72" t="s">
        <v>106</v>
      </c>
      <c r="AN2663" s="70" t="s">
        <v>106</v>
      </c>
      <c r="AO2663" s="70" t="s">
        <v>106</v>
      </c>
      <c r="AP2663" s="69" t="s">
        <v>106</v>
      </c>
      <c r="AQ2663" s="70" t="s">
        <v>106</v>
      </c>
      <c r="AR2663" s="70" t="s">
        <v>106</v>
      </c>
      <c r="AS2663" s="69" t="s">
        <v>106</v>
      </c>
      <c r="AT2663" s="70" t="s">
        <v>106</v>
      </c>
      <c r="AU2663" s="70" t="s">
        <v>106</v>
      </c>
      <c r="AV2663" s="72" t="s">
        <v>106</v>
      </c>
      <c r="AW2663" s="70" t="s">
        <v>106</v>
      </c>
      <c r="AX2663" s="70" t="s">
        <v>106</v>
      </c>
      <c r="AY2663" s="72" t="s">
        <v>106</v>
      </c>
      <c r="AZ2663" s="70" t="s">
        <v>106</v>
      </c>
      <c r="BA2663" s="70" t="s">
        <v>106</v>
      </c>
      <c r="BB2663" s="69" t="s">
        <v>106</v>
      </c>
      <c r="BC2663" s="70" t="s">
        <v>106</v>
      </c>
      <c r="BD2663" s="70" t="s">
        <v>106</v>
      </c>
      <c r="BE2663" s="72" t="s">
        <v>106</v>
      </c>
      <c r="BF2663" s="70" t="s">
        <v>106</v>
      </c>
      <c r="BG2663" s="70" t="s">
        <v>106</v>
      </c>
      <c r="BH2663" s="69" t="s">
        <v>106</v>
      </c>
      <c r="BI2663" s="70" t="s">
        <v>106</v>
      </c>
      <c r="BJ2663" s="100" t="s">
        <v>106</v>
      </c>
    </row>
    <row r="2664" spans="1:62" ht="14.5" x14ac:dyDescent="0.35">
      <c r="A2664" s="102" t="s">
        <v>5420</v>
      </c>
      <c r="B2664" s="68" t="s">
        <v>5421</v>
      </c>
      <c r="C2664" s="69">
        <v>144</v>
      </c>
      <c r="D2664" s="170">
        <v>6043.9334729513821</v>
      </c>
      <c r="E2664" s="70">
        <v>870326.42010499898</v>
      </c>
      <c r="F2664" s="69">
        <v>49</v>
      </c>
      <c r="G2664" s="70">
        <v>5766.6761922448904</v>
      </c>
      <c r="H2664" s="70">
        <v>282567.13342000003</v>
      </c>
      <c r="I2664" s="69">
        <v>39</v>
      </c>
      <c r="J2664" s="70">
        <v>11310.525101871701</v>
      </c>
      <c r="K2664" s="70">
        <v>441110.47897299897</v>
      </c>
      <c r="L2664" s="69">
        <v>10</v>
      </c>
      <c r="M2664" s="70">
        <v>4271.6098056999999</v>
      </c>
      <c r="N2664" s="70">
        <v>42716.098057000003</v>
      </c>
      <c r="O2664" s="69">
        <v>46</v>
      </c>
      <c r="P2664" s="70">
        <v>2259.4067316304299</v>
      </c>
      <c r="Q2664" s="70">
        <v>103932.709655</v>
      </c>
      <c r="R2664" s="69" t="s">
        <v>106</v>
      </c>
      <c r="S2664" s="70" t="s">
        <v>106</v>
      </c>
      <c r="T2664" s="70" t="s">
        <v>106</v>
      </c>
      <c r="U2664" s="69" t="s">
        <v>106</v>
      </c>
      <c r="V2664" s="70" t="s">
        <v>106</v>
      </c>
      <c r="W2664" s="70" t="s">
        <v>106</v>
      </c>
      <c r="X2664" s="69" t="s">
        <v>106</v>
      </c>
      <c r="Y2664" s="70" t="s">
        <v>106</v>
      </c>
      <c r="Z2664" s="70" t="s">
        <v>106</v>
      </c>
      <c r="AA2664" s="69" t="s">
        <v>106</v>
      </c>
      <c r="AB2664" s="70" t="s">
        <v>106</v>
      </c>
      <c r="AC2664" s="70" t="s">
        <v>106</v>
      </c>
      <c r="AD2664" s="69" t="s">
        <v>106</v>
      </c>
      <c r="AE2664" s="71" t="s">
        <v>106</v>
      </c>
      <c r="AF2664" s="70" t="s">
        <v>106</v>
      </c>
      <c r="AG2664" s="72" t="s">
        <v>106</v>
      </c>
      <c r="AH2664" s="72" t="s">
        <v>106</v>
      </c>
      <c r="AI2664" s="72" t="s">
        <v>106</v>
      </c>
      <c r="AJ2664" s="72" t="s">
        <v>106</v>
      </c>
      <c r="AK2664" s="70" t="s">
        <v>106</v>
      </c>
      <c r="AL2664" s="70" t="s">
        <v>106</v>
      </c>
      <c r="AM2664" s="72" t="s">
        <v>106</v>
      </c>
      <c r="AN2664" s="70" t="s">
        <v>106</v>
      </c>
      <c r="AO2664" s="70" t="s">
        <v>106</v>
      </c>
      <c r="AP2664" s="69" t="s">
        <v>106</v>
      </c>
      <c r="AQ2664" s="70" t="s">
        <v>106</v>
      </c>
      <c r="AR2664" s="70" t="s">
        <v>106</v>
      </c>
      <c r="AS2664" s="69" t="s">
        <v>106</v>
      </c>
      <c r="AT2664" s="70" t="s">
        <v>106</v>
      </c>
      <c r="AU2664" s="70" t="s">
        <v>106</v>
      </c>
      <c r="AV2664" s="72" t="s">
        <v>106</v>
      </c>
      <c r="AW2664" s="70" t="s">
        <v>106</v>
      </c>
      <c r="AX2664" s="70" t="s">
        <v>106</v>
      </c>
      <c r="AY2664" s="72" t="s">
        <v>106</v>
      </c>
      <c r="AZ2664" s="70" t="s">
        <v>106</v>
      </c>
      <c r="BA2664" s="70" t="s">
        <v>106</v>
      </c>
      <c r="BB2664" s="69" t="s">
        <v>106</v>
      </c>
      <c r="BC2664" s="70" t="s">
        <v>106</v>
      </c>
      <c r="BD2664" s="70" t="s">
        <v>106</v>
      </c>
      <c r="BE2664" s="72" t="s">
        <v>106</v>
      </c>
      <c r="BF2664" s="70" t="s">
        <v>106</v>
      </c>
      <c r="BG2664" s="70" t="s">
        <v>106</v>
      </c>
      <c r="BH2664" s="69" t="s">
        <v>106</v>
      </c>
      <c r="BI2664" s="70" t="s">
        <v>106</v>
      </c>
      <c r="BJ2664" s="100" t="s">
        <v>106</v>
      </c>
    </row>
    <row r="2665" spans="1:62" ht="14.5" x14ac:dyDescent="0.35">
      <c r="A2665" s="102" t="s">
        <v>5422</v>
      </c>
      <c r="B2665" s="68" t="s">
        <v>5423</v>
      </c>
      <c r="C2665" s="69">
        <v>143</v>
      </c>
      <c r="D2665" s="170">
        <v>4840.9400803566432</v>
      </c>
      <c r="E2665" s="70">
        <v>692254.431491</v>
      </c>
      <c r="F2665" s="69">
        <v>58</v>
      </c>
      <c r="G2665" s="70">
        <v>4695.6063518275796</v>
      </c>
      <c r="H2665" s="70">
        <v>272345.16840600001</v>
      </c>
      <c r="I2665" s="69">
        <v>28</v>
      </c>
      <c r="J2665" s="70">
        <v>9899.3878260000001</v>
      </c>
      <c r="K2665" s="70">
        <v>277182.85912799998</v>
      </c>
      <c r="L2665" s="69" t="s">
        <v>117</v>
      </c>
      <c r="M2665" s="70" t="s">
        <v>117</v>
      </c>
      <c r="N2665" s="70">
        <v>30780.602434</v>
      </c>
      <c r="O2665" s="69">
        <v>50</v>
      </c>
      <c r="P2665" s="70">
        <v>2238.91603046</v>
      </c>
      <c r="Q2665" s="70">
        <v>111945.801523</v>
      </c>
      <c r="R2665" s="69" t="s">
        <v>106</v>
      </c>
      <c r="S2665" s="70" t="s">
        <v>106</v>
      </c>
      <c r="T2665" s="70" t="s">
        <v>106</v>
      </c>
      <c r="U2665" s="69" t="s">
        <v>106</v>
      </c>
      <c r="V2665" s="70" t="s">
        <v>106</v>
      </c>
      <c r="W2665" s="70" t="s">
        <v>106</v>
      </c>
      <c r="X2665" s="69" t="s">
        <v>106</v>
      </c>
      <c r="Y2665" s="70" t="s">
        <v>106</v>
      </c>
      <c r="Z2665" s="70" t="s">
        <v>106</v>
      </c>
      <c r="AA2665" s="69" t="s">
        <v>106</v>
      </c>
      <c r="AB2665" s="70" t="s">
        <v>106</v>
      </c>
      <c r="AC2665" s="70" t="s">
        <v>106</v>
      </c>
      <c r="AD2665" s="69" t="s">
        <v>106</v>
      </c>
      <c r="AE2665" s="71" t="s">
        <v>106</v>
      </c>
      <c r="AF2665" s="70" t="s">
        <v>106</v>
      </c>
      <c r="AG2665" s="72" t="s">
        <v>106</v>
      </c>
      <c r="AH2665" s="72" t="s">
        <v>106</v>
      </c>
      <c r="AI2665" s="72" t="s">
        <v>106</v>
      </c>
      <c r="AJ2665" s="72" t="s">
        <v>106</v>
      </c>
      <c r="AK2665" s="70" t="s">
        <v>106</v>
      </c>
      <c r="AL2665" s="70" t="s">
        <v>106</v>
      </c>
      <c r="AM2665" s="72" t="s">
        <v>106</v>
      </c>
      <c r="AN2665" s="70" t="s">
        <v>106</v>
      </c>
      <c r="AO2665" s="70" t="s">
        <v>106</v>
      </c>
      <c r="AP2665" s="69" t="s">
        <v>106</v>
      </c>
      <c r="AQ2665" s="70" t="s">
        <v>106</v>
      </c>
      <c r="AR2665" s="70" t="s">
        <v>106</v>
      </c>
      <c r="AS2665" s="69" t="s">
        <v>106</v>
      </c>
      <c r="AT2665" s="70" t="s">
        <v>106</v>
      </c>
      <c r="AU2665" s="70" t="s">
        <v>106</v>
      </c>
      <c r="AV2665" s="72" t="s">
        <v>106</v>
      </c>
      <c r="AW2665" s="70" t="s">
        <v>106</v>
      </c>
      <c r="AX2665" s="70" t="s">
        <v>106</v>
      </c>
      <c r="AY2665" s="72" t="s">
        <v>106</v>
      </c>
      <c r="AZ2665" s="70" t="s">
        <v>106</v>
      </c>
      <c r="BA2665" s="70" t="s">
        <v>106</v>
      </c>
      <c r="BB2665" s="69" t="s">
        <v>106</v>
      </c>
      <c r="BC2665" s="70" t="s">
        <v>106</v>
      </c>
      <c r="BD2665" s="70" t="s">
        <v>106</v>
      </c>
      <c r="BE2665" s="72" t="s">
        <v>106</v>
      </c>
      <c r="BF2665" s="70" t="s">
        <v>106</v>
      </c>
      <c r="BG2665" s="70" t="s">
        <v>106</v>
      </c>
      <c r="BH2665" s="69" t="s">
        <v>106</v>
      </c>
      <c r="BI2665" s="70" t="s">
        <v>106</v>
      </c>
      <c r="BJ2665" s="100" t="s">
        <v>106</v>
      </c>
    </row>
    <row r="2666" spans="1:62" ht="14.5" x14ac:dyDescent="0.35">
      <c r="A2666" s="102" t="s">
        <v>5424</v>
      </c>
      <c r="B2666" s="68" t="s">
        <v>5425</v>
      </c>
      <c r="C2666" s="69">
        <v>525</v>
      </c>
      <c r="D2666" s="170">
        <v>5312.0647114514259</v>
      </c>
      <c r="E2666" s="70">
        <v>2788833.9735119985</v>
      </c>
      <c r="F2666" s="69">
        <v>209</v>
      </c>
      <c r="G2666" s="70">
        <v>4069.6943367511899</v>
      </c>
      <c r="H2666" s="70">
        <v>850566.11638099898</v>
      </c>
      <c r="I2666" s="69">
        <v>124</v>
      </c>
      <c r="J2666" s="70">
        <v>12143.413354209601</v>
      </c>
      <c r="K2666" s="70">
        <v>1505783.2559219999</v>
      </c>
      <c r="L2666" s="69">
        <v>32</v>
      </c>
      <c r="M2666" s="70">
        <v>3119.0359296249999</v>
      </c>
      <c r="N2666" s="70">
        <v>99809.149747999996</v>
      </c>
      <c r="O2666" s="69">
        <v>150</v>
      </c>
      <c r="P2666" s="70">
        <v>2049.99888042666</v>
      </c>
      <c r="Q2666" s="70">
        <v>307499.83206400002</v>
      </c>
      <c r="R2666" s="69" t="s">
        <v>106</v>
      </c>
      <c r="S2666" s="70" t="s">
        <v>106</v>
      </c>
      <c r="T2666" s="70" t="s">
        <v>106</v>
      </c>
      <c r="U2666" s="69">
        <v>10</v>
      </c>
      <c r="V2666" s="70">
        <v>2517.5619397</v>
      </c>
      <c r="W2666" s="70">
        <v>25175.619396999999</v>
      </c>
      <c r="X2666" s="69" t="s">
        <v>106</v>
      </c>
      <c r="Y2666" s="70" t="s">
        <v>106</v>
      </c>
      <c r="Z2666" s="70" t="s">
        <v>106</v>
      </c>
      <c r="AA2666" s="69" t="s">
        <v>106</v>
      </c>
      <c r="AB2666" s="70" t="s">
        <v>106</v>
      </c>
      <c r="AC2666" s="70" t="s">
        <v>106</v>
      </c>
      <c r="AD2666" s="69" t="s">
        <v>106</v>
      </c>
      <c r="AE2666" s="71" t="s">
        <v>106</v>
      </c>
      <c r="AF2666" s="70" t="s">
        <v>106</v>
      </c>
      <c r="AG2666" s="72" t="s">
        <v>106</v>
      </c>
      <c r="AH2666" s="72" t="s">
        <v>106</v>
      </c>
      <c r="AI2666" s="72" t="s">
        <v>106</v>
      </c>
      <c r="AJ2666" s="72" t="s">
        <v>106</v>
      </c>
      <c r="AK2666" s="70" t="s">
        <v>106</v>
      </c>
      <c r="AL2666" s="70" t="s">
        <v>106</v>
      </c>
      <c r="AM2666" s="72" t="s">
        <v>106</v>
      </c>
      <c r="AN2666" s="70" t="s">
        <v>106</v>
      </c>
      <c r="AO2666" s="70" t="s">
        <v>106</v>
      </c>
      <c r="AP2666" s="69" t="s">
        <v>106</v>
      </c>
      <c r="AQ2666" s="70" t="s">
        <v>106</v>
      </c>
      <c r="AR2666" s="70" t="s">
        <v>106</v>
      </c>
      <c r="AS2666" s="69" t="s">
        <v>106</v>
      </c>
      <c r="AT2666" s="70" t="s">
        <v>106</v>
      </c>
      <c r="AU2666" s="70" t="s">
        <v>106</v>
      </c>
      <c r="AV2666" s="72" t="s">
        <v>106</v>
      </c>
      <c r="AW2666" s="70" t="s">
        <v>106</v>
      </c>
      <c r="AX2666" s="70" t="s">
        <v>106</v>
      </c>
      <c r="AY2666" s="72" t="s">
        <v>106</v>
      </c>
      <c r="AZ2666" s="70" t="s">
        <v>106</v>
      </c>
      <c r="BA2666" s="70" t="s">
        <v>106</v>
      </c>
      <c r="BB2666" s="69" t="s">
        <v>106</v>
      </c>
      <c r="BC2666" s="70" t="s">
        <v>106</v>
      </c>
      <c r="BD2666" s="70" t="s">
        <v>106</v>
      </c>
      <c r="BE2666" s="72" t="s">
        <v>106</v>
      </c>
      <c r="BF2666" s="70" t="s">
        <v>106</v>
      </c>
      <c r="BG2666" s="70" t="s">
        <v>106</v>
      </c>
      <c r="BH2666" s="69" t="s">
        <v>106</v>
      </c>
      <c r="BI2666" s="70" t="s">
        <v>106</v>
      </c>
      <c r="BJ2666" s="100" t="s">
        <v>106</v>
      </c>
    </row>
    <row r="2667" spans="1:62" ht="14.5" x14ac:dyDescent="0.35">
      <c r="A2667" s="102" t="s">
        <v>5426</v>
      </c>
      <c r="B2667" s="68" t="s">
        <v>5427</v>
      </c>
      <c r="C2667" s="69">
        <v>579</v>
      </c>
      <c r="D2667" s="170">
        <v>1486.9930999015526</v>
      </c>
      <c r="E2667" s="70">
        <v>860969.00484299893</v>
      </c>
      <c r="F2667" s="69">
        <v>88</v>
      </c>
      <c r="G2667" s="70">
        <v>4383.6436737471195</v>
      </c>
      <c r="H2667" s="70">
        <v>184750.03961599999</v>
      </c>
      <c r="I2667" s="69">
        <v>10</v>
      </c>
      <c r="J2667" s="70">
        <v>4266.3780104999996</v>
      </c>
      <c r="K2667" s="70">
        <v>42663.780104999998</v>
      </c>
      <c r="L2667" s="69">
        <v>87</v>
      </c>
      <c r="M2667" s="70">
        <v>1169.82866383908</v>
      </c>
      <c r="N2667" s="70">
        <v>101775.093753999</v>
      </c>
      <c r="O2667" s="69">
        <v>383</v>
      </c>
      <c r="P2667" s="70">
        <v>2480.4808867690199</v>
      </c>
      <c r="Q2667" s="70">
        <v>517543.63785899995</v>
      </c>
      <c r="R2667" s="69">
        <v>8</v>
      </c>
      <c r="S2667" s="70">
        <v>1701.27599374999</v>
      </c>
      <c r="T2667" s="70">
        <v>13610.2079499999</v>
      </c>
      <c r="U2667" s="69" t="s">
        <v>117</v>
      </c>
      <c r="V2667" s="70" t="s">
        <v>117</v>
      </c>
      <c r="W2667" s="70">
        <v>626.24555899999996</v>
      </c>
      <c r="X2667" s="69" t="s">
        <v>106</v>
      </c>
      <c r="Y2667" s="70" t="s">
        <v>106</v>
      </c>
      <c r="Z2667" s="70" t="s">
        <v>106</v>
      </c>
      <c r="AA2667" s="69" t="s">
        <v>106</v>
      </c>
      <c r="AB2667" s="70" t="s">
        <v>106</v>
      </c>
      <c r="AC2667" s="70" t="s">
        <v>106</v>
      </c>
      <c r="AD2667" s="69" t="s">
        <v>106</v>
      </c>
      <c r="AE2667" s="71" t="s">
        <v>106</v>
      </c>
      <c r="AF2667" s="70" t="s">
        <v>106</v>
      </c>
      <c r="AG2667" s="72" t="s">
        <v>106</v>
      </c>
      <c r="AH2667" s="72" t="s">
        <v>106</v>
      </c>
      <c r="AI2667" s="72" t="s">
        <v>106</v>
      </c>
      <c r="AJ2667" s="72" t="s">
        <v>106</v>
      </c>
      <c r="AK2667" s="70" t="s">
        <v>106</v>
      </c>
      <c r="AL2667" s="70" t="s">
        <v>106</v>
      </c>
      <c r="AM2667" s="72" t="s">
        <v>106</v>
      </c>
      <c r="AN2667" s="70" t="s">
        <v>106</v>
      </c>
      <c r="AO2667" s="70" t="s">
        <v>106</v>
      </c>
      <c r="AP2667" s="69" t="s">
        <v>106</v>
      </c>
      <c r="AQ2667" s="70" t="s">
        <v>106</v>
      </c>
      <c r="AR2667" s="70" t="s">
        <v>106</v>
      </c>
      <c r="AS2667" s="69" t="s">
        <v>106</v>
      </c>
      <c r="AT2667" s="70" t="s">
        <v>106</v>
      </c>
      <c r="AU2667" s="70" t="s">
        <v>106</v>
      </c>
      <c r="AV2667" s="72" t="s">
        <v>106</v>
      </c>
      <c r="AW2667" s="70" t="s">
        <v>106</v>
      </c>
      <c r="AX2667" s="70" t="s">
        <v>106</v>
      </c>
      <c r="AY2667" s="72" t="s">
        <v>106</v>
      </c>
      <c r="AZ2667" s="70" t="s">
        <v>106</v>
      </c>
      <c r="BA2667" s="70" t="s">
        <v>106</v>
      </c>
      <c r="BB2667" s="69" t="s">
        <v>106</v>
      </c>
      <c r="BC2667" s="70" t="s">
        <v>106</v>
      </c>
      <c r="BD2667" s="70" t="s">
        <v>106</v>
      </c>
      <c r="BE2667" s="72" t="s">
        <v>106</v>
      </c>
      <c r="BF2667" s="70" t="s">
        <v>106</v>
      </c>
      <c r="BG2667" s="70" t="s">
        <v>106</v>
      </c>
      <c r="BH2667" s="69" t="s">
        <v>106</v>
      </c>
      <c r="BI2667" s="70" t="s">
        <v>106</v>
      </c>
      <c r="BJ2667" s="100" t="s">
        <v>106</v>
      </c>
    </row>
    <row r="2668" spans="1:62" ht="14.5" x14ac:dyDescent="0.35">
      <c r="A2668" s="102" t="s">
        <v>5428</v>
      </c>
      <c r="B2668" s="68" t="s">
        <v>5429</v>
      </c>
      <c r="C2668" s="69">
        <v>170</v>
      </c>
      <c r="D2668" s="170">
        <v>3321.8359774176406</v>
      </c>
      <c r="E2668" s="70">
        <v>564712.11616099894</v>
      </c>
      <c r="F2668" s="69">
        <v>60</v>
      </c>
      <c r="G2668" s="70">
        <v>3318.2181191999998</v>
      </c>
      <c r="H2668" s="70">
        <v>199093.08715199999</v>
      </c>
      <c r="I2668" s="69" t="s">
        <v>117</v>
      </c>
      <c r="J2668" s="70" t="s">
        <v>117</v>
      </c>
      <c r="K2668" s="70">
        <v>40895.243459999998</v>
      </c>
      <c r="L2668" s="69" t="s">
        <v>117</v>
      </c>
      <c r="M2668" s="70" t="s">
        <v>117</v>
      </c>
      <c r="N2668" s="70">
        <v>1432.3449989999999</v>
      </c>
      <c r="O2668" s="69">
        <v>105</v>
      </c>
      <c r="P2668" s="70">
        <v>3024.2644452571399</v>
      </c>
      <c r="Q2668" s="70">
        <v>317547.76675199898</v>
      </c>
      <c r="R2668" s="69" t="s">
        <v>117</v>
      </c>
      <c r="S2668" s="70" t="s">
        <v>117</v>
      </c>
      <c r="T2668" s="70">
        <v>5117.4662619999999</v>
      </c>
      <c r="U2668" s="69" t="s">
        <v>117</v>
      </c>
      <c r="V2668" s="70" t="s">
        <v>117</v>
      </c>
      <c r="W2668" s="70">
        <v>626.207536</v>
      </c>
      <c r="X2668" s="69" t="s">
        <v>106</v>
      </c>
      <c r="Y2668" s="70" t="s">
        <v>106</v>
      </c>
      <c r="Z2668" s="70" t="s">
        <v>106</v>
      </c>
      <c r="AA2668" s="69" t="s">
        <v>106</v>
      </c>
      <c r="AB2668" s="70" t="s">
        <v>106</v>
      </c>
      <c r="AC2668" s="70" t="s">
        <v>106</v>
      </c>
      <c r="AD2668" s="69" t="s">
        <v>106</v>
      </c>
      <c r="AE2668" s="71" t="s">
        <v>106</v>
      </c>
      <c r="AF2668" s="70" t="s">
        <v>106</v>
      </c>
      <c r="AG2668" s="72" t="s">
        <v>106</v>
      </c>
      <c r="AH2668" s="72" t="s">
        <v>106</v>
      </c>
      <c r="AI2668" s="72" t="s">
        <v>106</v>
      </c>
      <c r="AJ2668" s="72" t="s">
        <v>106</v>
      </c>
      <c r="AK2668" s="70" t="s">
        <v>106</v>
      </c>
      <c r="AL2668" s="70" t="s">
        <v>106</v>
      </c>
      <c r="AM2668" s="72" t="s">
        <v>106</v>
      </c>
      <c r="AN2668" s="70" t="s">
        <v>106</v>
      </c>
      <c r="AO2668" s="70" t="s">
        <v>106</v>
      </c>
      <c r="AP2668" s="69" t="s">
        <v>106</v>
      </c>
      <c r="AQ2668" s="70" t="s">
        <v>106</v>
      </c>
      <c r="AR2668" s="70" t="s">
        <v>106</v>
      </c>
      <c r="AS2668" s="69" t="s">
        <v>106</v>
      </c>
      <c r="AT2668" s="70" t="s">
        <v>106</v>
      </c>
      <c r="AU2668" s="70" t="s">
        <v>106</v>
      </c>
      <c r="AV2668" s="72" t="s">
        <v>106</v>
      </c>
      <c r="AW2668" s="70" t="s">
        <v>106</v>
      </c>
      <c r="AX2668" s="70" t="s">
        <v>106</v>
      </c>
      <c r="AY2668" s="72" t="s">
        <v>106</v>
      </c>
      <c r="AZ2668" s="70" t="s">
        <v>106</v>
      </c>
      <c r="BA2668" s="70" t="s">
        <v>106</v>
      </c>
      <c r="BB2668" s="69" t="s">
        <v>106</v>
      </c>
      <c r="BC2668" s="70" t="s">
        <v>106</v>
      </c>
      <c r="BD2668" s="70" t="s">
        <v>106</v>
      </c>
      <c r="BE2668" s="72" t="s">
        <v>106</v>
      </c>
      <c r="BF2668" s="70" t="s">
        <v>106</v>
      </c>
      <c r="BG2668" s="70" t="s">
        <v>106</v>
      </c>
      <c r="BH2668" s="69" t="s">
        <v>106</v>
      </c>
      <c r="BI2668" s="70" t="s">
        <v>106</v>
      </c>
      <c r="BJ2668" s="100" t="s">
        <v>106</v>
      </c>
    </row>
    <row r="2669" spans="1:62" ht="14.5" x14ac:dyDescent="0.35">
      <c r="A2669" s="102" t="s">
        <v>5430</v>
      </c>
      <c r="B2669" s="68" t="s">
        <v>5431</v>
      </c>
      <c r="C2669" s="69">
        <v>15839</v>
      </c>
      <c r="D2669" s="170">
        <v>695.72210228934841</v>
      </c>
      <c r="E2669" s="70">
        <v>11019542.378160989</v>
      </c>
      <c r="F2669" s="69">
        <v>424</v>
      </c>
      <c r="G2669" s="70">
        <v>1611.55342261084</v>
      </c>
      <c r="H2669" s="70">
        <v>683298.65118699998</v>
      </c>
      <c r="I2669" s="69">
        <v>341</v>
      </c>
      <c r="J2669" s="70">
        <v>1401.4061931994099</v>
      </c>
      <c r="K2669" s="70">
        <v>477879.51188100001</v>
      </c>
      <c r="L2669" s="69">
        <v>4109</v>
      </c>
      <c r="M2669" s="70">
        <v>776.30763384351405</v>
      </c>
      <c r="N2669" s="70">
        <v>3189848.0674629998</v>
      </c>
      <c r="O2669" s="69">
        <v>4804</v>
      </c>
      <c r="P2669" s="70">
        <v>1044.3537730591099</v>
      </c>
      <c r="Q2669" s="70">
        <v>5017075.5257759998</v>
      </c>
      <c r="R2669" s="69">
        <v>12</v>
      </c>
      <c r="S2669" s="70">
        <v>136.56824341666601</v>
      </c>
      <c r="T2669" s="70">
        <v>1638.818921</v>
      </c>
      <c r="U2669" s="69">
        <v>6069</v>
      </c>
      <c r="V2669" s="70">
        <v>271.604561366452</v>
      </c>
      <c r="W2669" s="70">
        <v>1648368.08293299</v>
      </c>
      <c r="X2669" s="69" t="s">
        <v>106</v>
      </c>
      <c r="Y2669" s="70" t="s">
        <v>106</v>
      </c>
      <c r="Z2669" s="70" t="s">
        <v>106</v>
      </c>
      <c r="AA2669" s="69" t="s">
        <v>106</v>
      </c>
      <c r="AB2669" s="70" t="s">
        <v>106</v>
      </c>
      <c r="AC2669" s="70" t="s">
        <v>106</v>
      </c>
      <c r="AD2669" s="69" t="s">
        <v>106</v>
      </c>
      <c r="AE2669" s="71" t="s">
        <v>106</v>
      </c>
      <c r="AF2669" s="70" t="s">
        <v>106</v>
      </c>
      <c r="AG2669" s="72" t="s">
        <v>106</v>
      </c>
      <c r="AH2669" s="72" t="s">
        <v>106</v>
      </c>
      <c r="AI2669" s="72" t="s">
        <v>106</v>
      </c>
      <c r="AJ2669" s="72" t="s">
        <v>106</v>
      </c>
      <c r="AK2669" s="70" t="s">
        <v>106</v>
      </c>
      <c r="AL2669" s="70" t="s">
        <v>106</v>
      </c>
      <c r="AM2669" s="72" t="s">
        <v>106</v>
      </c>
      <c r="AN2669" s="70" t="s">
        <v>106</v>
      </c>
      <c r="AO2669" s="70" t="s">
        <v>106</v>
      </c>
      <c r="AP2669" s="69" t="s">
        <v>106</v>
      </c>
      <c r="AQ2669" s="70" t="s">
        <v>106</v>
      </c>
      <c r="AR2669" s="70" t="s">
        <v>106</v>
      </c>
      <c r="AS2669" s="69" t="s">
        <v>106</v>
      </c>
      <c r="AT2669" s="70" t="s">
        <v>106</v>
      </c>
      <c r="AU2669" s="70" t="s">
        <v>106</v>
      </c>
      <c r="AV2669" s="72" t="s">
        <v>106</v>
      </c>
      <c r="AW2669" s="70" t="s">
        <v>106</v>
      </c>
      <c r="AX2669" s="70" t="s">
        <v>106</v>
      </c>
      <c r="AY2669" s="72" t="s">
        <v>106</v>
      </c>
      <c r="AZ2669" s="70" t="s">
        <v>106</v>
      </c>
      <c r="BA2669" s="70" t="s">
        <v>106</v>
      </c>
      <c r="BB2669" s="69">
        <v>80</v>
      </c>
      <c r="BC2669" s="70">
        <v>17.921500000000002</v>
      </c>
      <c r="BD2669" s="70">
        <v>1433.72</v>
      </c>
      <c r="BE2669" s="72" t="s">
        <v>106</v>
      </c>
      <c r="BF2669" s="70" t="s">
        <v>106</v>
      </c>
      <c r="BG2669" s="70" t="s">
        <v>106</v>
      </c>
      <c r="BH2669" s="69" t="s">
        <v>106</v>
      </c>
      <c r="BI2669" s="70" t="s">
        <v>106</v>
      </c>
      <c r="BJ2669" s="100" t="s">
        <v>106</v>
      </c>
    </row>
    <row r="2670" spans="1:62" ht="14.5" x14ac:dyDescent="0.35">
      <c r="A2670" s="102" t="s">
        <v>5432</v>
      </c>
      <c r="B2670" s="68" t="s">
        <v>5433</v>
      </c>
      <c r="C2670" s="69">
        <v>445</v>
      </c>
      <c r="D2670" s="170">
        <v>914.06420364494363</v>
      </c>
      <c r="E2670" s="70">
        <v>406758.57062199991</v>
      </c>
      <c r="F2670" s="69">
        <v>12</v>
      </c>
      <c r="G2670" s="70">
        <v>2192.5814825833299</v>
      </c>
      <c r="H2670" s="70">
        <v>26310.977790999899</v>
      </c>
      <c r="I2670" s="69" t="s">
        <v>117</v>
      </c>
      <c r="J2670" s="70" t="s">
        <v>117</v>
      </c>
      <c r="K2670" s="70">
        <v>251.48521</v>
      </c>
      <c r="L2670" s="69">
        <v>53</v>
      </c>
      <c r="M2670" s="70">
        <v>1198.98790060377</v>
      </c>
      <c r="N2670" s="70">
        <v>63546.358732000001</v>
      </c>
      <c r="O2670" s="69">
        <v>225</v>
      </c>
      <c r="P2670" s="70">
        <v>1241.9779215022199</v>
      </c>
      <c r="Q2670" s="70">
        <v>279445.03233800002</v>
      </c>
      <c r="R2670" s="69" t="s">
        <v>117</v>
      </c>
      <c r="S2670" s="70" t="s">
        <v>117</v>
      </c>
      <c r="T2670" s="70">
        <v>685.01916200000005</v>
      </c>
      <c r="U2670" s="69">
        <v>152</v>
      </c>
      <c r="V2670" s="70">
        <v>240.26116703289401</v>
      </c>
      <c r="W2670" s="70">
        <v>36519.697389000001</v>
      </c>
      <c r="X2670" s="69" t="s">
        <v>106</v>
      </c>
      <c r="Y2670" s="70" t="s">
        <v>106</v>
      </c>
      <c r="Z2670" s="70" t="s">
        <v>106</v>
      </c>
      <c r="AA2670" s="69" t="s">
        <v>106</v>
      </c>
      <c r="AB2670" s="70" t="s">
        <v>106</v>
      </c>
      <c r="AC2670" s="70" t="s">
        <v>106</v>
      </c>
      <c r="AD2670" s="69" t="s">
        <v>106</v>
      </c>
      <c r="AE2670" s="71" t="s">
        <v>106</v>
      </c>
      <c r="AF2670" s="70" t="s">
        <v>106</v>
      </c>
      <c r="AG2670" s="72" t="s">
        <v>106</v>
      </c>
      <c r="AH2670" s="72" t="s">
        <v>106</v>
      </c>
      <c r="AI2670" s="72" t="s">
        <v>106</v>
      </c>
      <c r="AJ2670" s="72" t="s">
        <v>106</v>
      </c>
      <c r="AK2670" s="70" t="s">
        <v>106</v>
      </c>
      <c r="AL2670" s="70" t="s">
        <v>106</v>
      </c>
      <c r="AM2670" s="72" t="s">
        <v>106</v>
      </c>
      <c r="AN2670" s="70" t="s">
        <v>106</v>
      </c>
      <c r="AO2670" s="70" t="s">
        <v>106</v>
      </c>
      <c r="AP2670" s="69" t="s">
        <v>106</v>
      </c>
      <c r="AQ2670" s="70" t="s">
        <v>106</v>
      </c>
      <c r="AR2670" s="70" t="s">
        <v>106</v>
      </c>
      <c r="AS2670" s="69" t="s">
        <v>106</v>
      </c>
      <c r="AT2670" s="70" t="s">
        <v>106</v>
      </c>
      <c r="AU2670" s="70" t="s">
        <v>106</v>
      </c>
      <c r="AV2670" s="72" t="s">
        <v>106</v>
      </c>
      <c r="AW2670" s="70" t="s">
        <v>106</v>
      </c>
      <c r="AX2670" s="70" t="s">
        <v>106</v>
      </c>
      <c r="AY2670" s="72" t="s">
        <v>106</v>
      </c>
      <c r="AZ2670" s="70" t="s">
        <v>106</v>
      </c>
      <c r="BA2670" s="70" t="s">
        <v>106</v>
      </c>
      <c r="BB2670" s="69" t="s">
        <v>106</v>
      </c>
      <c r="BC2670" s="70" t="s">
        <v>106</v>
      </c>
      <c r="BD2670" s="70" t="s">
        <v>106</v>
      </c>
      <c r="BE2670" s="72" t="s">
        <v>106</v>
      </c>
      <c r="BF2670" s="70" t="s">
        <v>106</v>
      </c>
      <c r="BG2670" s="70" t="s">
        <v>106</v>
      </c>
      <c r="BH2670" s="69" t="s">
        <v>106</v>
      </c>
      <c r="BI2670" s="70" t="s">
        <v>106</v>
      </c>
      <c r="BJ2670" s="100" t="s">
        <v>106</v>
      </c>
    </row>
    <row r="2671" spans="1:62" ht="14.5" x14ac:dyDescent="0.35">
      <c r="A2671" s="102" t="s">
        <v>5434</v>
      </c>
      <c r="B2671" s="68" t="s">
        <v>5435</v>
      </c>
      <c r="C2671" s="69">
        <v>3474</v>
      </c>
      <c r="D2671" s="170">
        <v>1073.5009810497977</v>
      </c>
      <c r="E2671" s="70">
        <v>3729342.4081669976</v>
      </c>
      <c r="F2671" s="69">
        <v>296</v>
      </c>
      <c r="G2671" s="70">
        <v>2400.0935568817499</v>
      </c>
      <c r="H2671" s="70">
        <v>710427.69283700001</v>
      </c>
      <c r="I2671" s="69">
        <v>19</v>
      </c>
      <c r="J2671" s="70">
        <v>3753.1514494736798</v>
      </c>
      <c r="K2671" s="70">
        <v>71309.877540000001</v>
      </c>
      <c r="L2671" s="69">
        <v>180</v>
      </c>
      <c r="M2671" s="70">
        <v>1383.3211596833301</v>
      </c>
      <c r="N2671" s="70">
        <v>248997.80874299901</v>
      </c>
      <c r="O2671" s="69">
        <v>2209</v>
      </c>
      <c r="P2671" s="70">
        <v>1096.4631458551301</v>
      </c>
      <c r="Q2671" s="70">
        <v>2422087.0891939998</v>
      </c>
      <c r="R2671" s="69">
        <v>45</v>
      </c>
      <c r="S2671" s="70">
        <v>667.64151211111096</v>
      </c>
      <c r="T2671" s="70">
        <v>30043.868044999999</v>
      </c>
      <c r="U2671" s="69">
        <v>723</v>
      </c>
      <c r="V2671" s="70">
        <v>340.26532753526902</v>
      </c>
      <c r="W2671" s="70">
        <v>246011.831807999</v>
      </c>
      <c r="X2671" s="69" t="s">
        <v>106</v>
      </c>
      <c r="Y2671" s="70" t="s">
        <v>106</v>
      </c>
      <c r="Z2671" s="70" t="s">
        <v>106</v>
      </c>
      <c r="AA2671" s="69" t="s">
        <v>106</v>
      </c>
      <c r="AB2671" s="70" t="s">
        <v>106</v>
      </c>
      <c r="AC2671" s="70" t="s">
        <v>106</v>
      </c>
      <c r="AD2671" s="69" t="s">
        <v>106</v>
      </c>
      <c r="AE2671" s="71" t="s">
        <v>106</v>
      </c>
      <c r="AF2671" s="70" t="s">
        <v>106</v>
      </c>
      <c r="AG2671" s="72" t="s">
        <v>106</v>
      </c>
      <c r="AH2671" s="72" t="s">
        <v>106</v>
      </c>
      <c r="AI2671" s="72" t="s">
        <v>106</v>
      </c>
      <c r="AJ2671" s="72" t="s">
        <v>106</v>
      </c>
      <c r="AK2671" s="70" t="s">
        <v>106</v>
      </c>
      <c r="AL2671" s="70" t="s">
        <v>106</v>
      </c>
      <c r="AM2671" s="72" t="s">
        <v>106</v>
      </c>
      <c r="AN2671" s="70" t="s">
        <v>106</v>
      </c>
      <c r="AO2671" s="70" t="s">
        <v>106</v>
      </c>
      <c r="AP2671" s="69" t="s">
        <v>106</v>
      </c>
      <c r="AQ2671" s="70" t="s">
        <v>106</v>
      </c>
      <c r="AR2671" s="70" t="s">
        <v>106</v>
      </c>
      <c r="AS2671" s="69" t="s">
        <v>106</v>
      </c>
      <c r="AT2671" s="70" t="s">
        <v>106</v>
      </c>
      <c r="AU2671" s="70" t="s">
        <v>106</v>
      </c>
      <c r="AV2671" s="72" t="s">
        <v>106</v>
      </c>
      <c r="AW2671" s="70" t="s">
        <v>106</v>
      </c>
      <c r="AX2671" s="70" t="s">
        <v>106</v>
      </c>
      <c r="AY2671" s="72" t="s">
        <v>106</v>
      </c>
      <c r="AZ2671" s="70" t="s">
        <v>106</v>
      </c>
      <c r="BA2671" s="70" t="s">
        <v>106</v>
      </c>
      <c r="BB2671" s="69" t="s">
        <v>117</v>
      </c>
      <c r="BC2671" s="70" t="s">
        <v>117</v>
      </c>
      <c r="BD2671" s="70">
        <v>464.24</v>
      </c>
      <c r="BE2671" s="72" t="s">
        <v>106</v>
      </c>
      <c r="BF2671" s="70" t="s">
        <v>106</v>
      </c>
      <c r="BG2671" s="70" t="s">
        <v>106</v>
      </c>
      <c r="BH2671" s="69" t="s">
        <v>106</v>
      </c>
      <c r="BI2671" s="70" t="s">
        <v>106</v>
      </c>
      <c r="BJ2671" s="100" t="s">
        <v>106</v>
      </c>
    </row>
    <row r="2672" spans="1:62" ht="14.5" x14ac:dyDescent="0.35">
      <c r="A2672" s="102" t="s">
        <v>5436</v>
      </c>
      <c r="B2672" s="68" t="s">
        <v>5437</v>
      </c>
      <c r="C2672" s="69">
        <v>220</v>
      </c>
      <c r="D2672" s="170">
        <v>2861.3356553409089</v>
      </c>
      <c r="E2672" s="70">
        <v>629493.84417499998</v>
      </c>
      <c r="F2672" s="69">
        <v>36</v>
      </c>
      <c r="G2672" s="70">
        <v>3549.5450495277701</v>
      </c>
      <c r="H2672" s="70">
        <v>127783.621783</v>
      </c>
      <c r="I2672" s="69" t="s">
        <v>117</v>
      </c>
      <c r="J2672" s="70" t="s">
        <v>117</v>
      </c>
      <c r="K2672" s="70">
        <v>15321.165429000001</v>
      </c>
      <c r="L2672" s="69">
        <v>11</v>
      </c>
      <c r="M2672" s="70">
        <v>2838.7669774545402</v>
      </c>
      <c r="N2672" s="70">
        <v>31226.4367519999</v>
      </c>
      <c r="O2672" s="69">
        <v>169</v>
      </c>
      <c r="P2672" s="70">
        <v>2692.2625714023602</v>
      </c>
      <c r="Q2672" s="70">
        <v>454992.37456700002</v>
      </c>
      <c r="R2672" s="69" t="s">
        <v>106</v>
      </c>
      <c r="S2672" s="70" t="s">
        <v>106</v>
      </c>
      <c r="T2672" s="70" t="s">
        <v>106</v>
      </c>
      <c r="U2672" s="69" t="s">
        <v>117</v>
      </c>
      <c r="V2672" s="70" t="s">
        <v>117</v>
      </c>
      <c r="W2672" s="70">
        <v>170.245644</v>
      </c>
      <c r="X2672" s="69" t="s">
        <v>106</v>
      </c>
      <c r="Y2672" s="70" t="s">
        <v>106</v>
      </c>
      <c r="Z2672" s="70" t="s">
        <v>106</v>
      </c>
      <c r="AA2672" s="69" t="s">
        <v>106</v>
      </c>
      <c r="AB2672" s="70" t="s">
        <v>106</v>
      </c>
      <c r="AC2672" s="70" t="s">
        <v>106</v>
      </c>
      <c r="AD2672" s="69" t="s">
        <v>106</v>
      </c>
      <c r="AE2672" s="71" t="s">
        <v>106</v>
      </c>
      <c r="AF2672" s="70" t="s">
        <v>106</v>
      </c>
      <c r="AG2672" s="72" t="s">
        <v>106</v>
      </c>
      <c r="AH2672" s="72" t="s">
        <v>106</v>
      </c>
      <c r="AI2672" s="72" t="s">
        <v>106</v>
      </c>
      <c r="AJ2672" s="72" t="s">
        <v>106</v>
      </c>
      <c r="AK2672" s="70" t="s">
        <v>106</v>
      </c>
      <c r="AL2672" s="70" t="s">
        <v>106</v>
      </c>
      <c r="AM2672" s="72" t="s">
        <v>106</v>
      </c>
      <c r="AN2672" s="70" t="s">
        <v>106</v>
      </c>
      <c r="AO2672" s="70" t="s">
        <v>106</v>
      </c>
      <c r="AP2672" s="69" t="s">
        <v>106</v>
      </c>
      <c r="AQ2672" s="70" t="s">
        <v>106</v>
      </c>
      <c r="AR2672" s="70" t="s">
        <v>106</v>
      </c>
      <c r="AS2672" s="69" t="s">
        <v>106</v>
      </c>
      <c r="AT2672" s="70" t="s">
        <v>106</v>
      </c>
      <c r="AU2672" s="70" t="s">
        <v>106</v>
      </c>
      <c r="AV2672" s="72" t="s">
        <v>106</v>
      </c>
      <c r="AW2672" s="70" t="s">
        <v>106</v>
      </c>
      <c r="AX2672" s="70" t="s">
        <v>106</v>
      </c>
      <c r="AY2672" s="72" t="s">
        <v>106</v>
      </c>
      <c r="AZ2672" s="70" t="s">
        <v>106</v>
      </c>
      <c r="BA2672" s="70" t="s">
        <v>106</v>
      </c>
      <c r="BB2672" s="69" t="s">
        <v>106</v>
      </c>
      <c r="BC2672" s="70" t="s">
        <v>106</v>
      </c>
      <c r="BD2672" s="70" t="s">
        <v>106</v>
      </c>
      <c r="BE2672" s="72" t="s">
        <v>106</v>
      </c>
      <c r="BF2672" s="70" t="s">
        <v>106</v>
      </c>
      <c r="BG2672" s="70" t="s">
        <v>106</v>
      </c>
      <c r="BH2672" s="69" t="s">
        <v>106</v>
      </c>
      <c r="BI2672" s="70" t="s">
        <v>106</v>
      </c>
      <c r="BJ2672" s="100" t="s">
        <v>106</v>
      </c>
    </row>
    <row r="2673" spans="1:62" ht="14.5" x14ac:dyDescent="0.35">
      <c r="A2673" s="102" t="s">
        <v>5438</v>
      </c>
      <c r="B2673" s="68" t="s">
        <v>5439</v>
      </c>
      <c r="C2673" s="69">
        <v>2308</v>
      </c>
      <c r="D2673" s="170">
        <v>1460.7418928388167</v>
      </c>
      <c r="E2673" s="70">
        <v>3371392.288671989</v>
      </c>
      <c r="F2673" s="69">
        <v>168</v>
      </c>
      <c r="G2673" s="70">
        <v>3054.66793611309</v>
      </c>
      <c r="H2673" s="70">
        <v>513184.213266999</v>
      </c>
      <c r="I2673" s="69">
        <v>8</v>
      </c>
      <c r="J2673" s="70">
        <v>7342.2658812499903</v>
      </c>
      <c r="K2673" s="70">
        <v>58738.127049999901</v>
      </c>
      <c r="L2673" s="69">
        <v>46</v>
      </c>
      <c r="M2673" s="70">
        <v>1532.0866438043399</v>
      </c>
      <c r="N2673" s="70">
        <v>70475.985614999998</v>
      </c>
      <c r="O2673" s="69">
        <v>1433</v>
      </c>
      <c r="P2673" s="70">
        <v>1786.8628136664299</v>
      </c>
      <c r="Q2673" s="70">
        <v>2560574.4119839901</v>
      </c>
      <c r="R2673" s="69" t="s">
        <v>117</v>
      </c>
      <c r="S2673" s="70" t="s">
        <v>117</v>
      </c>
      <c r="T2673" s="70">
        <v>13719.304683999901</v>
      </c>
      <c r="U2673" s="69">
        <v>649</v>
      </c>
      <c r="V2673" s="70">
        <v>238.36709718335899</v>
      </c>
      <c r="W2673" s="70">
        <v>154700.24607200001</v>
      </c>
      <c r="X2673" s="69" t="s">
        <v>106</v>
      </c>
      <c r="Y2673" s="70" t="s">
        <v>106</v>
      </c>
      <c r="Z2673" s="70" t="s">
        <v>106</v>
      </c>
      <c r="AA2673" s="69" t="s">
        <v>106</v>
      </c>
      <c r="AB2673" s="70" t="s">
        <v>106</v>
      </c>
      <c r="AC2673" s="70" t="s">
        <v>106</v>
      </c>
      <c r="AD2673" s="69" t="s">
        <v>106</v>
      </c>
      <c r="AE2673" s="71" t="s">
        <v>106</v>
      </c>
      <c r="AF2673" s="70" t="s">
        <v>106</v>
      </c>
      <c r="AG2673" s="72" t="s">
        <v>106</v>
      </c>
      <c r="AH2673" s="72" t="s">
        <v>106</v>
      </c>
      <c r="AI2673" s="72" t="s">
        <v>106</v>
      </c>
      <c r="AJ2673" s="72" t="s">
        <v>106</v>
      </c>
      <c r="AK2673" s="70" t="s">
        <v>106</v>
      </c>
      <c r="AL2673" s="70" t="s">
        <v>106</v>
      </c>
      <c r="AM2673" s="72" t="s">
        <v>106</v>
      </c>
      <c r="AN2673" s="70" t="s">
        <v>106</v>
      </c>
      <c r="AO2673" s="70" t="s">
        <v>106</v>
      </c>
      <c r="AP2673" s="69" t="s">
        <v>106</v>
      </c>
      <c r="AQ2673" s="70" t="s">
        <v>106</v>
      </c>
      <c r="AR2673" s="70" t="s">
        <v>106</v>
      </c>
      <c r="AS2673" s="69" t="s">
        <v>106</v>
      </c>
      <c r="AT2673" s="70" t="s">
        <v>106</v>
      </c>
      <c r="AU2673" s="70" t="s">
        <v>106</v>
      </c>
      <c r="AV2673" s="72" t="s">
        <v>106</v>
      </c>
      <c r="AW2673" s="70" t="s">
        <v>106</v>
      </c>
      <c r="AX2673" s="70" t="s">
        <v>106</v>
      </c>
      <c r="AY2673" s="72" t="s">
        <v>106</v>
      </c>
      <c r="AZ2673" s="70" t="s">
        <v>106</v>
      </c>
      <c r="BA2673" s="70" t="s">
        <v>106</v>
      </c>
      <c r="BB2673" s="69" t="s">
        <v>106</v>
      </c>
      <c r="BC2673" s="70" t="s">
        <v>106</v>
      </c>
      <c r="BD2673" s="70" t="s">
        <v>106</v>
      </c>
      <c r="BE2673" s="72" t="s">
        <v>106</v>
      </c>
      <c r="BF2673" s="70" t="s">
        <v>106</v>
      </c>
      <c r="BG2673" s="70" t="s">
        <v>106</v>
      </c>
      <c r="BH2673" s="69" t="s">
        <v>106</v>
      </c>
      <c r="BI2673" s="70" t="s">
        <v>106</v>
      </c>
      <c r="BJ2673" s="100" t="s">
        <v>106</v>
      </c>
    </row>
    <row r="2674" spans="1:62" ht="14.5" x14ac:dyDescent="0.35">
      <c r="A2674" s="102" t="s">
        <v>5440</v>
      </c>
      <c r="B2674" s="68" t="s">
        <v>5441</v>
      </c>
      <c r="C2674" s="69">
        <v>201</v>
      </c>
      <c r="D2674" s="170">
        <v>3274.4875396766065</v>
      </c>
      <c r="E2674" s="70">
        <v>658171.99547499791</v>
      </c>
      <c r="F2674" s="69">
        <v>35</v>
      </c>
      <c r="G2674" s="70">
        <v>3689.9105783714199</v>
      </c>
      <c r="H2674" s="70">
        <v>129146.87024299899</v>
      </c>
      <c r="I2674" s="69" t="s">
        <v>117</v>
      </c>
      <c r="J2674" s="70" t="s">
        <v>117</v>
      </c>
      <c r="K2674" s="70">
        <v>54811.398414000003</v>
      </c>
      <c r="L2674" s="69">
        <v>20</v>
      </c>
      <c r="M2674" s="70">
        <v>2369.7161404999902</v>
      </c>
      <c r="N2674" s="70">
        <v>47394.322809999998</v>
      </c>
      <c r="O2674" s="69">
        <v>128</v>
      </c>
      <c r="P2674" s="70">
        <v>3169.51467074218</v>
      </c>
      <c r="Q2674" s="70">
        <v>405697.87785499898</v>
      </c>
      <c r="R2674" s="69" t="s">
        <v>117</v>
      </c>
      <c r="S2674" s="70" t="s">
        <v>117</v>
      </c>
      <c r="T2674" s="70">
        <v>19023.4691739999</v>
      </c>
      <c r="U2674" s="69">
        <v>12</v>
      </c>
      <c r="V2674" s="70">
        <v>174.83808158333301</v>
      </c>
      <c r="W2674" s="70">
        <v>2098.056979</v>
      </c>
      <c r="X2674" s="69" t="s">
        <v>106</v>
      </c>
      <c r="Y2674" s="70" t="s">
        <v>106</v>
      </c>
      <c r="Z2674" s="70" t="s">
        <v>106</v>
      </c>
      <c r="AA2674" s="69" t="s">
        <v>106</v>
      </c>
      <c r="AB2674" s="70" t="s">
        <v>106</v>
      </c>
      <c r="AC2674" s="70" t="s">
        <v>106</v>
      </c>
      <c r="AD2674" s="69" t="s">
        <v>106</v>
      </c>
      <c r="AE2674" s="71" t="s">
        <v>106</v>
      </c>
      <c r="AF2674" s="70" t="s">
        <v>106</v>
      </c>
      <c r="AG2674" s="72" t="s">
        <v>106</v>
      </c>
      <c r="AH2674" s="72" t="s">
        <v>106</v>
      </c>
      <c r="AI2674" s="72" t="s">
        <v>106</v>
      </c>
      <c r="AJ2674" s="72" t="s">
        <v>106</v>
      </c>
      <c r="AK2674" s="70" t="s">
        <v>106</v>
      </c>
      <c r="AL2674" s="70" t="s">
        <v>106</v>
      </c>
      <c r="AM2674" s="72" t="s">
        <v>106</v>
      </c>
      <c r="AN2674" s="70" t="s">
        <v>106</v>
      </c>
      <c r="AO2674" s="70" t="s">
        <v>106</v>
      </c>
      <c r="AP2674" s="69" t="s">
        <v>106</v>
      </c>
      <c r="AQ2674" s="70" t="s">
        <v>106</v>
      </c>
      <c r="AR2674" s="70" t="s">
        <v>106</v>
      </c>
      <c r="AS2674" s="69" t="s">
        <v>106</v>
      </c>
      <c r="AT2674" s="70" t="s">
        <v>106</v>
      </c>
      <c r="AU2674" s="70" t="s">
        <v>106</v>
      </c>
      <c r="AV2674" s="72" t="s">
        <v>106</v>
      </c>
      <c r="AW2674" s="70" t="s">
        <v>106</v>
      </c>
      <c r="AX2674" s="70" t="s">
        <v>106</v>
      </c>
      <c r="AY2674" s="72" t="s">
        <v>106</v>
      </c>
      <c r="AZ2674" s="70" t="s">
        <v>106</v>
      </c>
      <c r="BA2674" s="70" t="s">
        <v>106</v>
      </c>
      <c r="BB2674" s="69" t="s">
        <v>106</v>
      </c>
      <c r="BC2674" s="70" t="s">
        <v>106</v>
      </c>
      <c r="BD2674" s="70" t="s">
        <v>106</v>
      </c>
      <c r="BE2674" s="72" t="s">
        <v>106</v>
      </c>
      <c r="BF2674" s="70" t="s">
        <v>106</v>
      </c>
      <c r="BG2674" s="70" t="s">
        <v>106</v>
      </c>
      <c r="BH2674" s="69" t="s">
        <v>106</v>
      </c>
      <c r="BI2674" s="70" t="s">
        <v>106</v>
      </c>
      <c r="BJ2674" s="100" t="s">
        <v>106</v>
      </c>
    </row>
    <row r="2675" spans="1:62" ht="14.5" x14ac:dyDescent="0.35">
      <c r="A2675" s="102" t="s">
        <v>5442</v>
      </c>
      <c r="B2675" s="68" t="s">
        <v>5443</v>
      </c>
      <c r="C2675" s="69">
        <v>2963</v>
      </c>
      <c r="D2675" s="170">
        <v>485.72595190550123</v>
      </c>
      <c r="E2675" s="70">
        <v>1439205.9954960002</v>
      </c>
      <c r="F2675" s="69" t="s">
        <v>117</v>
      </c>
      <c r="G2675" s="70" t="s">
        <v>117</v>
      </c>
      <c r="H2675" s="70">
        <v>352.097081</v>
      </c>
      <c r="I2675" s="69" t="s">
        <v>117</v>
      </c>
      <c r="J2675" s="70" t="s">
        <v>117</v>
      </c>
      <c r="K2675" s="70">
        <v>6159.09375</v>
      </c>
      <c r="L2675" s="69">
        <v>18</v>
      </c>
      <c r="M2675" s="70">
        <v>581.26857744444396</v>
      </c>
      <c r="N2675" s="70">
        <v>10462.834394</v>
      </c>
      <c r="O2675" s="69">
        <v>202</v>
      </c>
      <c r="P2675" s="70">
        <v>947.71453930198004</v>
      </c>
      <c r="Q2675" s="70">
        <v>191438.336939</v>
      </c>
      <c r="R2675" s="69" t="s">
        <v>106</v>
      </c>
      <c r="S2675" s="70" t="s">
        <v>106</v>
      </c>
      <c r="T2675" s="70" t="s">
        <v>106</v>
      </c>
      <c r="U2675" s="69">
        <v>2738</v>
      </c>
      <c r="V2675" s="70">
        <v>449.52287557779403</v>
      </c>
      <c r="W2675" s="70">
        <v>1230793.6333320001</v>
      </c>
      <c r="X2675" s="69" t="s">
        <v>106</v>
      </c>
      <c r="Y2675" s="70" t="s">
        <v>106</v>
      </c>
      <c r="Z2675" s="70" t="s">
        <v>106</v>
      </c>
      <c r="AA2675" s="69" t="s">
        <v>106</v>
      </c>
      <c r="AB2675" s="70" t="s">
        <v>106</v>
      </c>
      <c r="AC2675" s="70" t="s">
        <v>106</v>
      </c>
      <c r="AD2675" s="69" t="s">
        <v>106</v>
      </c>
      <c r="AE2675" s="71" t="s">
        <v>106</v>
      </c>
      <c r="AF2675" s="70" t="s">
        <v>106</v>
      </c>
      <c r="AG2675" s="72" t="s">
        <v>106</v>
      </c>
      <c r="AH2675" s="72" t="s">
        <v>106</v>
      </c>
      <c r="AI2675" s="72" t="s">
        <v>106</v>
      </c>
      <c r="AJ2675" s="72" t="s">
        <v>106</v>
      </c>
      <c r="AK2675" s="70" t="s">
        <v>106</v>
      </c>
      <c r="AL2675" s="70" t="s">
        <v>106</v>
      </c>
      <c r="AM2675" s="72" t="s">
        <v>106</v>
      </c>
      <c r="AN2675" s="70" t="s">
        <v>106</v>
      </c>
      <c r="AO2675" s="70" t="s">
        <v>106</v>
      </c>
      <c r="AP2675" s="69" t="s">
        <v>106</v>
      </c>
      <c r="AQ2675" s="70" t="s">
        <v>106</v>
      </c>
      <c r="AR2675" s="70" t="s">
        <v>106</v>
      </c>
      <c r="AS2675" s="69" t="s">
        <v>106</v>
      </c>
      <c r="AT2675" s="70" t="s">
        <v>106</v>
      </c>
      <c r="AU2675" s="70" t="s">
        <v>106</v>
      </c>
      <c r="AV2675" s="72" t="s">
        <v>106</v>
      </c>
      <c r="AW2675" s="70" t="s">
        <v>106</v>
      </c>
      <c r="AX2675" s="70" t="s">
        <v>106</v>
      </c>
      <c r="AY2675" s="72" t="s">
        <v>106</v>
      </c>
      <c r="AZ2675" s="70" t="s">
        <v>106</v>
      </c>
      <c r="BA2675" s="70" t="s">
        <v>106</v>
      </c>
      <c r="BB2675" s="69" t="s">
        <v>106</v>
      </c>
      <c r="BC2675" s="70" t="s">
        <v>106</v>
      </c>
      <c r="BD2675" s="70" t="s">
        <v>106</v>
      </c>
      <c r="BE2675" s="72" t="s">
        <v>106</v>
      </c>
      <c r="BF2675" s="70" t="s">
        <v>106</v>
      </c>
      <c r="BG2675" s="70" t="s">
        <v>106</v>
      </c>
      <c r="BH2675" s="69" t="s">
        <v>106</v>
      </c>
      <c r="BI2675" s="70" t="s">
        <v>106</v>
      </c>
      <c r="BJ2675" s="100" t="s">
        <v>106</v>
      </c>
    </row>
    <row r="2676" spans="1:62" ht="14.5" x14ac:dyDescent="0.35">
      <c r="A2676" s="102" t="s">
        <v>5444</v>
      </c>
      <c r="B2676" s="68" t="s">
        <v>5445</v>
      </c>
      <c r="C2676" s="69">
        <v>3669</v>
      </c>
      <c r="D2676" s="170">
        <v>726.51030537830172</v>
      </c>
      <c r="E2676" s="70">
        <v>2665566.3104329892</v>
      </c>
      <c r="F2676" s="69">
        <v>76</v>
      </c>
      <c r="G2676" s="70">
        <v>3096.8007302236801</v>
      </c>
      <c r="H2676" s="70">
        <v>235356.85549699899</v>
      </c>
      <c r="I2676" s="69">
        <v>79</v>
      </c>
      <c r="J2676" s="70">
        <v>2262.9881312531602</v>
      </c>
      <c r="K2676" s="70">
        <v>178776.06236899999</v>
      </c>
      <c r="L2676" s="69">
        <v>134</v>
      </c>
      <c r="M2676" s="70">
        <v>1129.86587195522</v>
      </c>
      <c r="N2676" s="70">
        <v>151402.02684199999</v>
      </c>
      <c r="O2676" s="69">
        <v>1148</v>
      </c>
      <c r="P2676" s="70">
        <v>1025.9644160209</v>
      </c>
      <c r="Q2676" s="70">
        <v>1177807.14959199</v>
      </c>
      <c r="R2676" s="69" t="s">
        <v>117</v>
      </c>
      <c r="S2676" s="70" t="s">
        <v>117</v>
      </c>
      <c r="T2676" s="70">
        <v>4703.3002470000001</v>
      </c>
      <c r="U2676" s="69">
        <v>2227</v>
      </c>
      <c r="V2676" s="70">
        <v>411.99861512617798</v>
      </c>
      <c r="W2676" s="70">
        <v>917520.91588600003</v>
      </c>
      <c r="X2676" s="69" t="s">
        <v>106</v>
      </c>
      <c r="Y2676" s="70" t="s">
        <v>106</v>
      </c>
      <c r="Z2676" s="70" t="s">
        <v>106</v>
      </c>
      <c r="AA2676" s="69" t="s">
        <v>106</v>
      </c>
      <c r="AB2676" s="70" t="s">
        <v>106</v>
      </c>
      <c r="AC2676" s="70" t="s">
        <v>106</v>
      </c>
      <c r="AD2676" s="69" t="s">
        <v>106</v>
      </c>
      <c r="AE2676" s="71" t="s">
        <v>106</v>
      </c>
      <c r="AF2676" s="70" t="s">
        <v>106</v>
      </c>
      <c r="AG2676" s="72" t="s">
        <v>106</v>
      </c>
      <c r="AH2676" s="72" t="s">
        <v>106</v>
      </c>
      <c r="AI2676" s="72" t="s">
        <v>106</v>
      </c>
      <c r="AJ2676" s="72" t="s">
        <v>106</v>
      </c>
      <c r="AK2676" s="70" t="s">
        <v>106</v>
      </c>
      <c r="AL2676" s="70" t="s">
        <v>106</v>
      </c>
      <c r="AM2676" s="72" t="s">
        <v>106</v>
      </c>
      <c r="AN2676" s="70" t="s">
        <v>106</v>
      </c>
      <c r="AO2676" s="70" t="s">
        <v>106</v>
      </c>
      <c r="AP2676" s="69" t="s">
        <v>106</v>
      </c>
      <c r="AQ2676" s="70" t="s">
        <v>106</v>
      </c>
      <c r="AR2676" s="70" t="s">
        <v>106</v>
      </c>
      <c r="AS2676" s="69" t="s">
        <v>106</v>
      </c>
      <c r="AT2676" s="70" t="s">
        <v>106</v>
      </c>
      <c r="AU2676" s="70" t="s">
        <v>106</v>
      </c>
      <c r="AV2676" s="72" t="s">
        <v>106</v>
      </c>
      <c r="AW2676" s="70" t="s">
        <v>106</v>
      </c>
      <c r="AX2676" s="70" t="s">
        <v>106</v>
      </c>
      <c r="AY2676" s="72" t="s">
        <v>106</v>
      </c>
      <c r="AZ2676" s="70" t="s">
        <v>106</v>
      </c>
      <c r="BA2676" s="70" t="s">
        <v>106</v>
      </c>
      <c r="BB2676" s="69" t="s">
        <v>106</v>
      </c>
      <c r="BC2676" s="70" t="s">
        <v>106</v>
      </c>
      <c r="BD2676" s="70" t="s">
        <v>106</v>
      </c>
      <c r="BE2676" s="72" t="s">
        <v>106</v>
      </c>
      <c r="BF2676" s="70" t="s">
        <v>106</v>
      </c>
      <c r="BG2676" s="70" t="s">
        <v>106</v>
      </c>
      <c r="BH2676" s="69" t="s">
        <v>106</v>
      </c>
      <c r="BI2676" s="70" t="s">
        <v>106</v>
      </c>
      <c r="BJ2676" s="100" t="s">
        <v>106</v>
      </c>
    </row>
    <row r="2677" spans="1:62" ht="14.5" x14ac:dyDescent="0.35">
      <c r="A2677" s="102" t="s">
        <v>5446</v>
      </c>
      <c r="B2677" s="68" t="s">
        <v>5447</v>
      </c>
      <c r="C2677" s="69">
        <v>724</v>
      </c>
      <c r="D2677" s="170">
        <v>499.42705527624122</v>
      </c>
      <c r="E2677" s="70">
        <v>361585.18801999866</v>
      </c>
      <c r="F2677" s="69" t="s">
        <v>117</v>
      </c>
      <c r="G2677" s="70" t="s">
        <v>117</v>
      </c>
      <c r="H2677" s="70">
        <v>4667.9825220000002</v>
      </c>
      <c r="I2677" s="69">
        <v>12</v>
      </c>
      <c r="J2677" s="70">
        <v>1778.25163633333</v>
      </c>
      <c r="K2677" s="70">
        <v>21339.019635999899</v>
      </c>
      <c r="L2677" s="69">
        <v>20</v>
      </c>
      <c r="M2677" s="70">
        <v>1699.7172148499999</v>
      </c>
      <c r="N2677" s="70">
        <v>33994.344296999901</v>
      </c>
      <c r="O2677" s="69">
        <v>96</v>
      </c>
      <c r="P2677" s="70">
        <v>511.88798083333302</v>
      </c>
      <c r="Q2677" s="70">
        <v>49141.246159999901</v>
      </c>
      <c r="R2677" s="69" t="s">
        <v>106</v>
      </c>
      <c r="S2677" s="70" t="s">
        <v>106</v>
      </c>
      <c r="T2677" s="70" t="s">
        <v>106</v>
      </c>
      <c r="U2677" s="69">
        <v>588</v>
      </c>
      <c r="V2677" s="70">
        <v>429.19737313775499</v>
      </c>
      <c r="W2677" s="70">
        <v>252368.055404999</v>
      </c>
      <c r="X2677" s="69" t="s">
        <v>106</v>
      </c>
      <c r="Y2677" s="70" t="s">
        <v>106</v>
      </c>
      <c r="Z2677" s="70" t="s">
        <v>106</v>
      </c>
      <c r="AA2677" s="69" t="s">
        <v>106</v>
      </c>
      <c r="AB2677" s="70" t="s">
        <v>106</v>
      </c>
      <c r="AC2677" s="70" t="s">
        <v>106</v>
      </c>
      <c r="AD2677" s="69" t="s">
        <v>106</v>
      </c>
      <c r="AE2677" s="71" t="s">
        <v>106</v>
      </c>
      <c r="AF2677" s="70" t="s">
        <v>106</v>
      </c>
      <c r="AG2677" s="72" t="s">
        <v>106</v>
      </c>
      <c r="AH2677" s="72" t="s">
        <v>106</v>
      </c>
      <c r="AI2677" s="72" t="s">
        <v>106</v>
      </c>
      <c r="AJ2677" s="72" t="s">
        <v>106</v>
      </c>
      <c r="AK2677" s="70" t="s">
        <v>106</v>
      </c>
      <c r="AL2677" s="70" t="s">
        <v>106</v>
      </c>
      <c r="AM2677" s="72" t="s">
        <v>106</v>
      </c>
      <c r="AN2677" s="70" t="s">
        <v>106</v>
      </c>
      <c r="AO2677" s="70" t="s">
        <v>106</v>
      </c>
      <c r="AP2677" s="69" t="s">
        <v>106</v>
      </c>
      <c r="AQ2677" s="70" t="s">
        <v>106</v>
      </c>
      <c r="AR2677" s="70" t="s">
        <v>106</v>
      </c>
      <c r="AS2677" s="69" t="s">
        <v>106</v>
      </c>
      <c r="AT2677" s="70" t="s">
        <v>106</v>
      </c>
      <c r="AU2677" s="70" t="s">
        <v>106</v>
      </c>
      <c r="AV2677" s="72" t="s">
        <v>106</v>
      </c>
      <c r="AW2677" s="70" t="s">
        <v>106</v>
      </c>
      <c r="AX2677" s="70" t="s">
        <v>106</v>
      </c>
      <c r="AY2677" s="72" t="s">
        <v>106</v>
      </c>
      <c r="AZ2677" s="70" t="s">
        <v>106</v>
      </c>
      <c r="BA2677" s="70" t="s">
        <v>106</v>
      </c>
      <c r="BB2677" s="69" t="s">
        <v>117</v>
      </c>
      <c r="BC2677" s="70" t="s">
        <v>117</v>
      </c>
      <c r="BD2677" s="70">
        <v>74.540000000000006</v>
      </c>
      <c r="BE2677" s="72" t="s">
        <v>106</v>
      </c>
      <c r="BF2677" s="70" t="s">
        <v>106</v>
      </c>
      <c r="BG2677" s="70" t="s">
        <v>106</v>
      </c>
      <c r="BH2677" s="69" t="s">
        <v>106</v>
      </c>
      <c r="BI2677" s="70" t="s">
        <v>106</v>
      </c>
      <c r="BJ2677" s="100" t="s">
        <v>106</v>
      </c>
    </row>
    <row r="2678" spans="1:62" ht="14.5" x14ac:dyDescent="0.35">
      <c r="A2678" s="102" t="s">
        <v>5448</v>
      </c>
      <c r="B2678" s="68" t="s">
        <v>5449</v>
      </c>
      <c r="C2678" s="69">
        <v>2848</v>
      </c>
      <c r="D2678" s="170">
        <v>1011.1601579153793</v>
      </c>
      <c r="E2678" s="70">
        <v>2879784.129743</v>
      </c>
      <c r="F2678" s="69">
        <v>10</v>
      </c>
      <c r="G2678" s="70">
        <v>1061.8686044999999</v>
      </c>
      <c r="H2678" s="70">
        <v>10618.686045</v>
      </c>
      <c r="I2678" s="69" t="s">
        <v>106</v>
      </c>
      <c r="J2678" s="70" t="s">
        <v>106</v>
      </c>
      <c r="K2678" s="70" t="s">
        <v>106</v>
      </c>
      <c r="L2678" s="69" t="s">
        <v>106</v>
      </c>
      <c r="M2678" s="70" t="s">
        <v>106</v>
      </c>
      <c r="N2678" s="70" t="s">
        <v>106</v>
      </c>
      <c r="O2678" s="69">
        <v>1494</v>
      </c>
      <c r="P2678" s="70">
        <v>2188.5431801728</v>
      </c>
      <c r="Q2678" s="70">
        <v>2118013.4079980003</v>
      </c>
      <c r="R2678" s="69" t="s">
        <v>106</v>
      </c>
      <c r="S2678" s="70" t="s">
        <v>106</v>
      </c>
      <c r="T2678" s="70" t="s">
        <v>106</v>
      </c>
      <c r="U2678" s="69">
        <v>1303</v>
      </c>
      <c r="V2678" s="70">
        <v>656.69931901408404</v>
      </c>
      <c r="W2678" s="70">
        <v>740051.69569999992</v>
      </c>
      <c r="X2678" s="69" t="s">
        <v>106</v>
      </c>
      <c r="Y2678" s="70" t="s">
        <v>106</v>
      </c>
      <c r="Z2678" s="70" t="s">
        <v>106</v>
      </c>
      <c r="AA2678" s="69" t="s">
        <v>106</v>
      </c>
      <c r="AB2678" s="70" t="s">
        <v>106</v>
      </c>
      <c r="AC2678" s="70" t="s">
        <v>106</v>
      </c>
      <c r="AD2678" s="69" t="s">
        <v>106</v>
      </c>
      <c r="AE2678" s="71" t="s">
        <v>106</v>
      </c>
      <c r="AF2678" s="70" t="s">
        <v>106</v>
      </c>
      <c r="AG2678" s="72" t="s">
        <v>106</v>
      </c>
      <c r="AH2678" s="72" t="s">
        <v>106</v>
      </c>
      <c r="AI2678" s="72" t="s">
        <v>106</v>
      </c>
      <c r="AJ2678" s="72" t="s">
        <v>106</v>
      </c>
      <c r="AK2678" s="70" t="s">
        <v>106</v>
      </c>
      <c r="AL2678" s="70" t="s">
        <v>106</v>
      </c>
      <c r="AM2678" s="72" t="s">
        <v>106</v>
      </c>
      <c r="AN2678" s="70" t="s">
        <v>106</v>
      </c>
      <c r="AO2678" s="70" t="s">
        <v>106</v>
      </c>
      <c r="AP2678" s="69" t="s">
        <v>106</v>
      </c>
      <c r="AQ2678" s="70" t="s">
        <v>106</v>
      </c>
      <c r="AR2678" s="70" t="s">
        <v>106</v>
      </c>
      <c r="AS2678" s="69" t="s">
        <v>106</v>
      </c>
      <c r="AT2678" s="70" t="s">
        <v>106</v>
      </c>
      <c r="AU2678" s="70" t="s">
        <v>106</v>
      </c>
      <c r="AV2678" s="72" t="s">
        <v>106</v>
      </c>
      <c r="AW2678" s="70" t="s">
        <v>106</v>
      </c>
      <c r="AX2678" s="70" t="s">
        <v>106</v>
      </c>
      <c r="AY2678" s="72" t="s">
        <v>106</v>
      </c>
      <c r="AZ2678" s="70" t="s">
        <v>106</v>
      </c>
      <c r="BA2678" s="70" t="s">
        <v>106</v>
      </c>
      <c r="BB2678" s="69">
        <v>41</v>
      </c>
      <c r="BC2678" s="70">
        <v>270.74</v>
      </c>
      <c r="BD2678" s="70">
        <v>11100.34</v>
      </c>
      <c r="BE2678" s="72" t="s">
        <v>106</v>
      </c>
      <c r="BF2678" s="70" t="s">
        <v>106</v>
      </c>
      <c r="BG2678" s="70" t="s">
        <v>106</v>
      </c>
      <c r="BH2678" s="69" t="s">
        <v>106</v>
      </c>
      <c r="BI2678" s="70" t="s">
        <v>106</v>
      </c>
      <c r="BJ2678" s="100" t="s">
        <v>106</v>
      </c>
    </row>
    <row r="2679" spans="1:62" ht="14.5" x14ac:dyDescent="0.35">
      <c r="A2679" s="102" t="s">
        <v>5450</v>
      </c>
      <c r="B2679" s="68" t="s">
        <v>5451</v>
      </c>
      <c r="C2679" s="69">
        <v>8003</v>
      </c>
      <c r="D2679" s="170">
        <v>481.52029594651981</v>
      </c>
      <c r="E2679" s="70">
        <v>3853606.9284599982</v>
      </c>
      <c r="F2679" s="69">
        <v>79</v>
      </c>
      <c r="G2679" s="70">
        <v>3558.56791151282</v>
      </c>
      <c r="H2679" s="70">
        <v>185772.747097999</v>
      </c>
      <c r="I2679" s="69">
        <v>233</v>
      </c>
      <c r="J2679" s="70">
        <v>3619.9606654329</v>
      </c>
      <c r="K2679" s="70">
        <v>513912.878715</v>
      </c>
      <c r="L2679" s="69">
        <v>665</v>
      </c>
      <c r="M2679" s="70">
        <v>2899.3566263861999</v>
      </c>
      <c r="N2679" s="70">
        <v>922634.39000100002</v>
      </c>
      <c r="O2679" s="69">
        <v>178</v>
      </c>
      <c r="P2679" s="70">
        <v>3167.5615837118603</v>
      </c>
      <c r="Q2679" s="70">
        <v>274957.60031699901</v>
      </c>
      <c r="R2679" s="69" t="s">
        <v>117</v>
      </c>
      <c r="S2679" s="70" t="s">
        <v>117</v>
      </c>
      <c r="T2679" s="70">
        <v>1854.85745599999</v>
      </c>
      <c r="U2679" s="69">
        <v>6844</v>
      </c>
      <c r="V2679" s="70">
        <v>651.20876142871793</v>
      </c>
      <c r="W2679" s="70">
        <v>1954474.454873</v>
      </c>
      <c r="X2679" s="69" t="s">
        <v>106</v>
      </c>
      <c r="Y2679" s="70" t="s">
        <v>106</v>
      </c>
      <c r="Z2679" s="70" t="s">
        <v>106</v>
      </c>
      <c r="AA2679" s="69" t="s">
        <v>106</v>
      </c>
      <c r="AB2679" s="70" t="s">
        <v>106</v>
      </c>
      <c r="AC2679" s="70" t="s">
        <v>106</v>
      </c>
      <c r="AD2679" s="69" t="s">
        <v>106</v>
      </c>
      <c r="AE2679" s="71" t="s">
        <v>106</v>
      </c>
      <c r="AF2679" s="70" t="s">
        <v>106</v>
      </c>
      <c r="AG2679" s="72" t="s">
        <v>106</v>
      </c>
      <c r="AH2679" s="72" t="s">
        <v>106</v>
      </c>
      <c r="AI2679" s="72" t="s">
        <v>106</v>
      </c>
      <c r="AJ2679" s="72" t="s">
        <v>106</v>
      </c>
      <c r="AK2679" s="70" t="s">
        <v>106</v>
      </c>
      <c r="AL2679" s="70" t="s">
        <v>106</v>
      </c>
      <c r="AM2679" s="72" t="s">
        <v>106</v>
      </c>
      <c r="AN2679" s="70" t="s">
        <v>106</v>
      </c>
      <c r="AO2679" s="70" t="s">
        <v>106</v>
      </c>
      <c r="AP2679" s="69" t="s">
        <v>106</v>
      </c>
      <c r="AQ2679" s="70" t="s">
        <v>106</v>
      </c>
      <c r="AR2679" s="70" t="s">
        <v>106</v>
      </c>
      <c r="AS2679" s="69" t="s">
        <v>106</v>
      </c>
      <c r="AT2679" s="70" t="s">
        <v>106</v>
      </c>
      <c r="AU2679" s="70" t="s">
        <v>106</v>
      </c>
      <c r="AV2679" s="72" t="s">
        <v>106</v>
      </c>
      <c r="AW2679" s="70" t="s">
        <v>106</v>
      </c>
      <c r="AX2679" s="70" t="s">
        <v>106</v>
      </c>
      <c r="AY2679" s="72" t="s">
        <v>106</v>
      </c>
      <c r="AZ2679" s="70" t="s">
        <v>106</v>
      </c>
      <c r="BA2679" s="70" t="s">
        <v>106</v>
      </c>
      <c r="BB2679" s="69" t="s">
        <v>106</v>
      </c>
      <c r="BC2679" s="70" t="s">
        <v>106</v>
      </c>
      <c r="BD2679" s="70" t="s">
        <v>106</v>
      </c>
      <c r="BE2679" s="72" t="s">
        <v>106</v>
      </c>
      <c r="BF2679" s="70" t="s">
        <v>106</v>
      </c>
      <c r="BG2679" s="70" t="s">
        <v>106</v>
      </c>
      <c r="BH2679" s="69" t="s">
        <v>106</v>
      </c>
      <c r="BI2679" s="70" t="s">
        <v>106</v>
      </c>
      <c r="BJ2679" s="100" t="s">
        <v>106</v>
      </c>
    </row>
    <row r="2680" spans="1:62" ht="14.5" x14ac:dyDescent="0.35">
      <c r="A2680" s="102" t="s">
        <v>5452</v>
      </c>
      <c r="B2680" s="68" t="s">
        <v>5453</v>
      </c>
      <c r="C2680" s="69">
        <v>1218</v>
      </c>
      <c r="D2680" s="170">
        <v>422.27909778489334</v>
      </c>
      <c r="E2680" s="70">
        <v>514335.94110200007</v>
      </c>
      <c r="F2680" s="69" t="s">
        <v>117</v>
      </c>
      <c r="G2680" s="70" t="s">
        <v>117</v>
      </c>
      <c r="H2680" s="70">
        <v>1784.397354</v>
      </c>
      <c r="I2680" s="69" t="s">
        <v>106</v>
      </c>
      <c r="J2680" s="70" t="s">
        <v>106</v>
      </c>
      <c r="K2680" s="70" t="s">
        <v>106</v>
      </c>
      <c r="L2680" s="69" t="s">
        <v>117</v>
      </c>
      <c r="M2680" s="70" t="s">
        <v>117</v>
      </c>
      <c r="N2680" s="70">
        <v>428.765916</v>
      </c>
      <c r="O2680" s="69">
        <v>444</v>
      </c>
      <c r="P2680" s="70">
        <v>242.67561899099101</v>
      </c>
      <c r="Q2680" s="70">
        <v>107747.97483200001</v>
      </c>
      <c r="R2680" s="69" t="s">
        <v>106</v>
      </c>
      <c r="S2680" s="70" t="s">
        <v>106</v>
      </c>
      <c r="T2680" s="70" t="s">
        <v>106</v>
      </c>
      <c r="U2680" s="69">
        <v>726</v>
      </c>
      <c r="V2680" s="70">
        <v>543.57438429752006</v>
      </c>
      <c r="W2680" s="70">
        <v>394635.00300000003</v>
      </c>
      <c r="X2680" s="69" t="s">
        <v>106</v>
      </c>
      <c r="Y2680" s="70" t="s">
        <v>106</v>
      </c>
      <c r="Z2680" s="70" t="s">
        <v>106</v>
      </c>
      <c r="AA2680" s="69" t="s">
        <v>106</v>
      </c>
      <c r="AB2680" s="70" t="s">
        <v>106</v>
      </c>
      <c r="AC2680" s="70" t="s">
        <v>106</v>
      </c>
      <c r="AD2680" s="69" t="s">
        <v>106</v>
      </c>
      <c r="AE2680" s="71" t="s">
        <v>106</v>
      </c>
      <c r="AF2680" s="70" t="s">
        <v>106</v>
      </c>
      <c r="AG2680" s="72" t="s">
        <v>106</v>
      </c>
      <c r="AH2680" s="72" t="s">
        <v>106</v>
      </c>
      <c r="AI2680" s="72" t="s">
        <v>106</v>
      </c>
      <c r="AJ2680" s="72" t="s">
        <v>106</v>
      </c>
      <c r="AK2680" s="70" t="s">
        <v>106</v>
      </c>
      <c r="AL2680" s="70" t="s">
        <v>106</v>
      </c>
      <c r="AM2680" s="72" t="s">
        <v>106</v>
      </c>
      <c r="AN2680" s="70" t="s">
        <v>106</v>
      </c>
      <c r="AO2680" s="70" t="s">
        <v>106</v>
      </c>
      <c r="AP2680" s="69" t="s">
        <v>106</v>
      </c>
      <c r="AQ2680" s="70" t="s">
        <v>106</v>
      </c>
      <c r="AR2680" s="70" t="s">
        <v>106</v>
      </c>
      <c r="AS2680" s="69" t="s">
        <v>106</v>
      </c>
      <c r="AT2680" s="70" t="s">
        <v>106</v>
      </c>
      <c r="AU2680" s="70" t="s">
        <v>106</v>
      </c>
      <c r="AV2680" s="72" t="s">
        <v>106</v>
      </c>
      <c r="AW2680" s="70" t="s">
        <v>106</v>
      </c>
      <c r="AX2680" s="70" t="s">
        <v>106</v>
      </c>
      <c r="AY2680" s="72" t="s">
        <v>106</v>
      </c>
      <c r="AZ2680" s="70" t="s">
        <v>106</v>
      </c>
      <c r="BA2680" s="70" t="s">
        <v>106</v>
      </c>
      <c r="BB2680" s="69">
        <v>42</v>
      </c>
      <c r="BC2680" s="70">
        <v>231.89999999999901</v>
      </c>
      <c r="BD2680" s="70">
        <v>9739.7999999999993</v>
      </c>
      <c r="BE2680" s="72" t="s">
        <v>106</v>
      </c>
      <c r="BF2680" s="70" t="s">
        <v>106</v>
      </c>
      <c r="BG2680" s="70" t="s">
        <v>106</v>
      </c>
      <c r="BH2680" s="69" t="s">
        <v>106</v>
      </c>
      <c r="BI2680" s="70" t="s">
        <v>106</v>
      </c>
      <c r="BJ2680" s="100" t="s">
        <v>106</v>
      </c>
    </row>
    <row r="2681" spans="1:62" ht="14.5" x14ac:dyDescent="0.35">
      <c r="A2681" s="102" t="s">
        <v>5454</v>
      </c>
      <c r="B2681" s="68" t="s">
        <v>5455</v>
      </c>
      <c r="C2681" s="69">
        <v>50201</v>
      </c>
      <c r="D2681" s="170">
        <v>490.35952484049915</v>
      </c>
      <c r="E2681" s="70">
        <v>24616538.506517898</v>
      </c>
      <c r="F2681" s="69">
        <v>23</v>
      </c>
      <c r="G2681" s="70">
        <v>1082.11554321739</v>
      </c>
      <c r="H2681" s="70">
        <v>24888.657493999999</v>
      </c>
      <c r="I2681" s="69">
        <v>8</v>
      </c>
      <c r="J2681" s="70">
        <v>2874.2175323749998</v>
      </c>
      <c r="K2681" s="70">
        <v>22993.740258999998</v>
      </c>
      <c r="L2681" s="69">
        <v>140</v>
      </c>
      <c r="M2681" s="70">
        <v>755.56919914285697</v>
      </c>
      <c r="N2681" s="70">
        <v>105779.68787999899</v>
      </c>
      <c r="O2681" s="69">
        <v>1345</v>
      </c>
      <c r="P2681" s="70">
        <v>655.81653459628205</v>
      </c>
      <c r="Q2681" s="70">
        <v>882073.23903199902</v>
      </c>
      <c r="R2681" s="69" t="s">
        <v>117</v>
      </c>
      <c r="S2681" s="70" t="s">
        <v>117</v>
      </c>
      <c r="T2681" s="70">
        <v>419.017178</v>
      </c>
      <c r="U2681" s="69">
        <v>48656</v>
      </c>
      <c r="V2681" s="70">
        <v>484.606068001376</v>
      </c>
      <c r="W2681" s="70">
        <v>23578992.8446749</v>
      </c>
      <c r="X2681" s="69" t="s">
        <v>106</v>
      </c>
      <c r="Y2681" s="70" t="s">
        <v>106</v>
      </c>
      <c r="Z2681" s="70" t="s">
        <v>106</v>
      </c>
      <c r="AA2681" s="69" t="s">
        <v>106</v>
      </c>
      <c r="AB2681" s="70" t="s">
        <v>106</v>
      </c>
      <c r="AC2681" s="70" t="s">
        <v>106</v>
      </c>
      <c r="AD2681" s="69" t="s">
        <v>106</v>
      </c>
      <c r="AE2681" s="71" t="s">
        <v>106</v>
      </c>
      <c r="AF2681" s="70" t="s">
        <v>106</v>
      </c>
      <c r="AG2681" s="72" t="s">
        <v>106</v>
      </c>
      <c r="AH2681" s="72" t="s">
        <v>106</v>
      </c>
      <c r="AI2681" s="72" t="s">
        <v>106</v>
      </c>
      <c r="AJ2681" s="72" t="s">
        <v>106</v>
      </c>
      <c r="AK2681" s="70" t="s">
        <v>106</v>
      </c>
      <c r="AL2681" s="70" t="s">
        <v>106</v>
      </c>
      <c r="AM2681" s="72" t="s">
        <v>106</v>
      </c>
      <c r="AN2681" s="70" t="s">
        <v>106</v>
      </c>
      <c r="AO2681" s="70" t="s">
        <v>106</v>
      </c>
      <c r="AP2681" s="69" t="s">
        <v>106</v>
      </c>
      <c r="AQ2681" s="70" t="s">
        <v>106</v>
      </c>
      <c r="AR2681" s="70" t="s">
        <v>106</v>
      </c>
      <c r="AS2681" s="69" t="s">
        <v>106</v>
      </c>
      <c r="AT2681" s="70" t="s">
        <v>106</v>
      </c>
      <c r="AU2681" s="70" t="s">
        <v>106</v>
      </c>
      <c r="AV2681" s="72" t="s">
        <v>106</v>
      </c>
      <c r="AW2681" s="70" t="s">
        <v>106</v>
      </c>
      <c r="AX2681" s="70" t="s">
        <v>106</v>
      </c>
      <c r="AY2681" s="72" t="s">
        <v>106</v>
      </c>
      <c r="AZ2681" s="70" t="s">
        <v>106</v>
      </c>
      <c r="BA2681" s="70" t="s">
        <v>106</v>
      </c>
      <c r="BB2681" s="69">
        <v>28</v>
      </c>
      <c r="BC2681" s="70">
        <v>49.69</v>
      </c>
      <c r="BD2681" s="70">
        <v>1391.32</v>
      </c>
      <c r="BE2681" s="72" t="s">
        <v>106</v>
      </c>
      <c r="BF2681" s="70" t="s">
        <v>106</v>
      </c>
      <c r="BG2681" s="70" t="s">
        <v>106</v>
      </c>
      <c r="BH2681" s="69" t="s">
        <v>106</v>
      </c>
      <c r="BI2681" s="70" t="s">
        <v>106</v>
      </c>
      <c r="BJ2681" s="100" t="s">
        <v>106</v>
      </c>
    </row>
    <row r="2682" spans="1:62" ht="14.5" x14ac:dyDescent="0.35">
      <c r="A2682" s="102" t="s">
        <v>5456</v>
      </c>
      <c r="B2682" s="68" t="s">
        <v>5457</v>
      </c>
      <c r="C2682" s="69">
        <v>2539</v>
      </c>
      <c r="D2682" s="170">
        <v>350.26804813666791</v>
      </c>
      <c r="E2682" s="70">
        <v>889330.57421899983</v>
      </c>
      <c r="F2682" s="69" t="s">
        <v>117</v>
      </c>
      <c r="G2682" s="70" t="s">
        <v>117</v>
      </c>
      <c r="H2682" s="70">
        <v>1754.5536990000001</v>
      </c>
      <c r="I2682" s="69" t="s">
        <v>106</v>
      </c>
      <c r="J2682" s="70" t="s">
        <v>106</v>
      </c>
      <c r="K2682" s="70" t="s">
        <v>106</v>
      </c>
      <c r="L2682" s="69">
        <v>8</v>
      </c>
      <c r="M2682" s="70">
        <v>367.84059537500002</v>
      </c>
      <c r="N2682" s="70">
        <v>2942.7247630000002</v>
      </c>
      <c r="O2682" s="69">
        <v>33</v>
      </c>
      <c r="P2682" s="70">
        <v>649.20975257575697</v>
      </c>
      <c r="Q2682" s="70">
        <v>21423.921834999899</v>
      </c>
      <c r="R2682" s="69" t="s">
        <v>106</v>
      </c>
      <c r="S2682" s="70" t="s">
        <v>106</v>
      </c>
      <c r="T2682" s="70" t="s">
        <v>106</v>
      </c>
      <c r="U2682" s="69">
        <v>2492</v>
      </c>
      <c r="V2682" s="70">
        <v>346.02409065890799</v>
      </c>
      <c r="W2682" s="70">
        <v>862292.03392199997</v>
      </c>
      <c r="X2682" s="69" t="s">
        <v>106</v>
      </c>
      <c r="Y2682" s="70" t="s">
        <v>106</v>
      </c>
      <c r="Z2682" s="70" t="s">
        <v>106</v>
      </c>
      <c r="AA2682" s="69" t="s">
        <v>106</v>
      </c>
      <c r="AB2682" s="70" t="s">
        <v>106</v>
      </c>
      <c r="AC2682" s="70" t="s">
        <v>106</v>
      </c>
      <c r="AD2682" s="69" t="s">
        <v>106</v>
      </c>
      <c r="AE2682" s="71" t="s">
        <v>106</v>
      </c>
      <c r="AF2682" s="70" t="s">
        <v>106</v>
      </c>
      <c r="AG2682" s="72" t="s">
        <v>106</v>
      </c>
      <c r="AH2682" s="72" t="s">
        <v>106</v>
      </c>
      <c r="AI2682" s="72" t="s">
        <v>106</v>
      </c>
      <c r="AJ2682" s="72" t="s">
        <v>106</v>
      </c>
      <c r="AK2682" s="70" t="s">
        <v>106</v>
      </c>
      <c r="AL2682" s="70" t="s">
        <v>106</v>
      </c>
      <c r="AM2682" s="72" t="s">
        <v>106</v>
      </c>
      <c r="AN2682" s="70" t="s">
        <v>106</v>
      </c>
      <c r="AO2682" s="70" t="s">
        <v>106</v>
      </c>
      <c r="AP2682" s="69" t="s">
        <v>106</v>
      </c>
      <c r="AQ2682" s="70" t="s">
        <v>106</v>
      </c>
      <c r="AR2682" s="70" t="s">
        <v>106</v>
      </c>
      <c r="AS2682" s="69" t="s">
        <v>106</v>
      </c>
      <c r="AT2682" s="70" t="s">
        <v>106</v>
      </c>
      <c r="AU2682" s="70" t="s">
        <v>106</v>
      </c>
      <c r="AV2682" s="72" t="s">
        <v>106</v>
      </c>
      <c r="AW2682" s="70" t="s">
        <v>106</v>
      </c>
      <c r="AX2682" s="70" t="s">
        <v>106</v>
      </c>
      <c r="AY2682" s="72" t="s">
        <v>106</v>
      </c>
      <c r="AZ2682" s="70" t="s">
        <v>106</v>
      </c>
      <c r="BA2682" s="70" t="s">
        <v>106</v>
      </c>
      <c r="BB2682" s="69" t="s">
        <v>117</v>
      </c>
      <c r="BC2682" s="70" t="s">
        <v>117</v>
      </c>
      <c r="BD2682" s="70">
        <v>917.34</v>
      </c>
      <c r="BE2682" s="72" t="s">
        <v>106</v>
      </c>
      <c r="BF2682" s="70" t="s">
        <v>106</v>
      </c>
      <c r="BG2682" s="70" t="s">
        <v>106</v>
      </c>
      <c r="BH2682" s="69" t="s">
        <v>106</v>
      </c>
      <c r="BI2682" s="70" t="s">
        <v>106</v>
      </c>
      <c r="BJ2682" s="100" t="s">
        <v>106</v>
      </c>
    </row>
    <row r="2683" spans="1:62" ht="14.5" x14ac:dyDescent="0.35">
      <c r="A2683" s="102" t="s">
        <v>5458</v>
      </c>
      <c r="B2683" s="68" t="s">
        <v>5459</v>
      </c>
      <c r="C2683" s="69">
        <v>27307</v>
      </c>
      <c r="D2683" s="170">
        <v>318.58954525048483</v>
      </c>
      <c r="E2683" s="70">
        <v>8699724.7121549901</v>
      </c>
      <c r="F2683" s="69">
        <v>27</v>
      </c>
      <c r="G2683" s="70">
        <v>2026.53561796296</v>
      </c>
      <c r="H2683" s="70">
        <v>54716.4616849999</v>
      </c>
      <c r="I2683" s="69">
        <v>30</v>
      </c>
      <c r="J2683" s="70">
        <v>822.70792383333298</v>
      </c>
      <c r="K2683" s="70">
        <v>24681.237714999999</v>
      </c>
      <c r="L2683" s="69">
        <v>386</v>
      </c>
      <c r="M2683" s="70">
        <v>770.13094391191601</v>
      </c>
      <c r="N2683" s="70">
        <v>297270.54434999899</v>
      </c>
      <c r="O2683" s="69">
        <v>777</v>
      </c>
      <c r="P2683" s="70">
        <v>369.12053689446498</v>
      </c>
      <c r="Q2683" s="70">
        <v>286806.657167</v>
      </c>
      <c r="R2683" s="69">
        <v>14</v>
      </c>
      <c r="S2683" s="70">
        <v>181.65843642857101</v>
      </c>
      <c r="T2683" s="70">
        <v>2543.2181099999998</v>
      </c>
      <c r="U2683" s="69">
        <v>26057</v>
      </c>
      <c r="V2683" s="70">
        <v>308.28228702951202</v>
      </c>
      <c r="W2683" s="70">
        <v>8032911.5531279901</v>
      </c>
      <c r="X2683" s="69" t="s">
        <v>106</v>
      </c>
      <c r="Y2683" s="70" t="s">
        <v>106</v>
      </c>
      <c r="Z2683" s="70" t="s">
        <v>106</v>
      </c>
      <c r="AA2683" s="69" t="s">
        <v>106</v>
      </c>
      <c r="AB2683" s="70" t="s">
        <v>106</v>
      </c>
      <c r="AC2683" s="70" t="s">
        <v>106</v>
      </c>
      <c r="AD2683" s="69" t="s">
        <v>106</v>
      </c>
      <c r="AE2683" s="71" t="s">
        <v>106</v>
      </c>
      <c r="AF2683" s="70" t="s">
        <v>106</v>
      </c>
      <c r="AG2683" s="72" t="s">
        <v>106</v>
      </c>
      <c r="AH2683" s="72" t="s">
        <v>106</v>
      </c>
      <c r="AI2683" s="72" t="s">
        <v>106</v>
      </c>
      <c r="AJ2683" s="72" t="s">
        <v>106</v>
      </c>
      <c r="AK2683" s="70" t="s">
        <v>106</v>
      </c>
      <c r="AL2683" s="70" t="s">
        <v>106</v>
      </c>
      <c r="AM2683" s="72" t="s">
        <v>106</v>
      </c>
      <c r="AN2683" s="70" t="s">
        <v>106</v>
      </c>
      <c r="AO2683" s="70" t="s">
        <v>106</v>
      </c>
      <c r="AP2683" s="69" t="s">
        <v>106</v>
      </c>
      <c r="AQ2683" s="70" t="s">
        <v>106</v>
      </c>
      <c r="AR2683" s="70" t="s">
        <v>106</v>
      </c>
      <c r="AS2683" s="69" t="s">
        <v>106</v>
      </c>
      <c r="AT2683" s="70" t="s">
        <v>106</v>
      </c>
      <c r="AU2683" s="70" t="s">
        <v>106</v>
      </c>
      <c r="AV2683" s="72" t="s">
        <v>106</v>
      </c>
      <c r="AW2683" s="70" t="s">
        <v>106</v>
      </c>
      <c r="AX2683" s="70" t="s">
        <v>106</v>
      </c>
      <c r="AY2683" s="72" t="s">
        <v>106</v>
      </c>
      <c r="AZ2683" s="70" t="s">
        <v>106</v>
      </c>
      <c r="BA2683" s="70" t="s">
        <v>106</v>
      </c>
      <c r="BB2683" s="69">
        <v>16</v>
      </c>
      <c r="BC2683" s="70">
        <v>49.69</v>
      </c>
      <c r="BD2683" s="70">
        <v>795.04</v>
      </c>
      <c r="BE2683" s="72" t="s">
        <v>106</v>
      </c>
      <c r="BF2683" s="70" t="s">
        <v>106</v>
      </c>
      <c r="BG2683" s="70" t="s">
        <v>106</v>
      </c>
      <c r="BH2683" s="69" t="s">
        <v>106</v>
      </c>
      <c r="BI2683" s="70" t="s">
        <v>106</v>
      </c>
      <c r="BJ2683" s="100" t="s">
        <v>106</v>
      </c>
    </row>
    <row r="2684" spans="1:62" ht="14.5" x14ac:dyDescent="0.35">
      <c r="A2684" s="102" t="s">
        <v>5460</v>
      </c>
      <c r="B2684" s="68" t="s">
        <v>5461</v>
      </c>
      <c r="C2684" s="69">
        <v>201</v>
      </c>
      <c r="D2684" s="170">
        <v>5108.2155011492032</v>
      </c>
      <c r="E2684" s="70">
        <v>1026751.3157309899</v>
      </c>
      <c r="F2684" s="69">
        <v>185</v>
      </c>
      <c r="G2684" s="70">
        <v>5412.9686199729704</v>
      </c>
      <c r="H2684" s="70">
        <v>1001399.1946949899</v>
      </c>
      <c r="I2684" s="69" t="s">
        <v>117</v>
      </c>
      <c r="J2684" s="70" t="s">
        <v>117</v>
      </c>
      <c r="K2684" s="70">
        <v>6347.6229530000001</v>
      </c>
      <c r="L2684" s="69">
        <v>9</v>
      </c>
      <c r="M2684" s="70">
        <v>1650.17670877777</v>
      </c>
      <c r="N2684" s="70">
        <v>14851.590378999999</v>
      </c>
      <c r="O2684" s="69" t="s">
        <v>117</v>
      </c>
      <c r="P2684" s="70" t="s">
        <v>117</v>
      </c>
      <c r="Q2684" s="70">
        <v>4152.9077039999902</v>
      </c>
      <c r="R2684" s="69" t="s">
        <v>106</v>
      </c>
      <c r="S2684" s="70" t="s">
        <v>106</v>
      </c>
      <c r="T2684" s="70" t="s">
        <v>106</v>
      </c>
      <c r="U2684" s="69" t="s">
        <v>106</v>
      </c>
      <c r="V2684" s="70" t="s">
        <v>106</v>
      </c>
      <c r="W2684" s="70" t="s">
        <v>106</v>
      </c>
      <c r="X2684" s="69" t="s">
        <v>106</v>
      </c>
      <c r="Y2684" s="70" t="s">
        <v>106</v>
      </c>
      <c r="Z2684" s="70" t="s">
        <v>106</v>
      </c>
      <c r="AA2684" s="69" t="s">
        <v>106</v>
      </c>
      <c r="AB2684" s="70" t="s">
        <v>106</v>
      </c>
      <c r="AC2684" s="70" t="s">
        <v>106</v>
      </c>
      <c r="AD2684" s="69" t="s">
        <v>106</v>
      </c>
      <c r="AE2684" s="71" t="s">
        <v>106</v>
      </c>
      <c r="AF2684" s="70" t="s">
        <v>106</v>
      </c>
      <c r="AG2684" s="72" t="s">
        <v>106</v>
      </c>
      <c r="AH2684" s="72" t="s">
        <v>106</v>
      </c>
      <c r="AI2684" s="72" t="s">
        <v>106</v>
      </c>
      <c r="AJ2684" s="72" t="s">
        <v>106</v>
      </c>
      <c r="AK2684" s="70" t="s">
        <v>106</v>
      </c>
      <c r="AL2684" s="70" t="s">
        <v>106</v>
      </c>
      <c r="AM2684" s="72" t="s">
        <v>106</v>
      </c>
      <c r="AN2684" s="70" t="s">
        <v>106</v>
      </c>
      <c r="AO2684" s="70" t="s">
        <v>106</v>
      </c>
      <c r="AP2684" s="69" t="s">
        <v>106</v>
      </c>
      <c r="AQ2684" s="70" t="s">
        <v>106</v>
      </c>
      <c r="AR2684" s="70" t="s">
        <v>106</v>
      </c>
      <c r="AS2684" s="69" t="s">
        <v>106</v>
      </c>
      <c r="AT2684" s="70" t="s">
        <v>106</v>
      </c>
      <c r="AU2684" s="70" t="s">
        <v>106</v>
      </c>
      <c r="AV2684" s="72" t="s">
        <v>106</v>
      </c>
      <c r="AW2684" s="70" t="s">
        <v>106</v>
      </c>
      <c r="AX2684" s="70" t="s">
        <v>106</v>
      </c>
      <c r="AY2684" s="72" t="s">
        <v>106</v>
      </c>
      <c r="AZ2684" s="70" t="s">
        <v>106</v>
      </c>
      <c r="BA2684" s="70" t="s">
        <v>106</v>
      </c>
      <c r="BB2684" s="69" t="s">
        <v>106</v>
      </c>
      <c r="BC2684" s="70" t="s">
        <v>106</v>
      </c>
      <c r="BD2684" s="70" t="s">
        <v>106</v>
      </c>
      <c r="BE2684" s="72" t="s">
        <v>106</v>
      </c>
      <c r="BF2684" s="70" t="s">
        <v>106</v>
      </c>
      <c r="BG2684" s="70" t="s">
        <v>106</v>
      </c>
      <c r="BH2684" s="69" t="s">
        <v>106</v>
      </c>
      <c r="BI2684" s="70" t="s">
        <v>106</v>
      </c>
      <c r="BJ2684" s="100" t="s">
        <v>106</v>
      </c>
    </row>
    <row r="2685" spans="1:62" ht="14.5" x14ac:dyDescent="0.35">
      <c r="A2685" s="102" t="s">
        <v>5462</v>
      </c>
      <c r="B2685" s="68" t="s">
        <v>5463</v>
      </c>
      <c r="C2685" s="69">
        <v>345</v>
      </c>
      <c r="D2685" s="170">
        <v>2199.8951497449239</v>
      </c>
      <c r="E2685" s="70">
        <v>758963.82666199876</v>
      </c>
      <c r="F2685" s="69">
        <v>223</v>
      </c>
      <c r="G2685" s="70">
        <v>2712.1060684887798</v>
      </c>
      <c r="H2685" s="70">
        <v>604799.65327299898</v>
      </c>
      <c r="I2685" s="69" t="s">
        <v>117</v>
      </c>
      <c r="J2685" s="70" t="s">
        <v>117</v>
      </c>
      <c r="K2685" s="70">
        <v>44589.535077999899</v>
      </c>
      <c r="L2685" s="69" t="s">
        <v>117</v>
      </c>
      <c r="M2685" s="70" t="s">
        <v>117</v>
      </c>
      <c r="N2685" s="70">
        <v>7496.8030159999998</v>
      </c>
      <c r="O2685" s="69">
        <v>105</v>
      </c>
      <c r="P2685" s="70">
        <v>899.74869519047502</v>
      </c>
      <c r="Q2685" s="70">
        <v>94473.612994999901</v>
      </c>
      <c r="R2685" s="69" t="s">
        <v>106</v>
      </c>
      <c r="S2685" s="70" t="s">
        <v>106</v>
      </c>
      <c r="T2685" s="70" t="s">
        <v>106</v>
      </c>
      <c r="U2685" s="69" t="s">
        <v>117</v>
      </c>
      <c r="V2685" s="70" t="s">
        <v>117</v>
      </c>
      <c r="W2685" s="70">
        <v>7604.2223000000004</v>
      </c>
      <c r="X2685" s="69" t="s">
        <v>106</v>
      </c>
      <c r="Y2685" s="70" t="s">
        <v>106</v>
      </c>
      <c r="Z2685" s="70" t="s">
        <v>106</v>
      </c>
      <c r="AA2685" s="69" t="s">
        <v>106</v>
      </c>
      <c r="AB2685" s="70" t="s">
        <v>106</v>
      </c>
      <c r="AC2685" s="70" t="s">
        <v>106</v>
      </c>
      <c r="AD2685" s="69" t="s">
        <v>106</v>
      </c>
      <c r="AE2685" s="71" t="s">
        <v>106</v>
      </c>
      <c r="AF2685" s="70" t="s">
        <v>106</v>
      </c>
      <c r="AG2685" s="72" t="s">
        <v>106</v>
      </c>
      <c r="AH2685" s="72" t="s">
        <v>106</v>
      </c>
      <c r="AI2685" s="72" t="s">
        <v>106</v>
      </c>
      <c r="AJ2685" s="72" t="s">
        <v>106</v>
      </c>
      <c r="AK2685" s="70" t="s">
        <v>106</v>
      </c>
      <c r="AL2685" s="70" t="s">
        <v>106</v>
      </c>
      <c r="AM2685" s="72" t="s">
        <v>106</v>
      </c>
      <c r="AN2685" s="70" t="s">
        <v>106</v>
      </c>
      <c r="AO2685" s="70" t="s">
        <v>106</v>
      </c>
      <c r="AP2685" s="69" t="s">
        <v>106</v>
      </c>
      <c r="AQ2685" s="70" t="s">
        <v>106</v>
      </c>
      <c r="AR2685" s="70" t="s">
        <v>106</v>
      </c>
      <c r="AS2685" s="69" t="s">
        <v>106</v>
      </c>
      <c r="AT2685" s="70" t="s">
        <v>106</v>
      </c>
      <c r="AU2685" s="70" t="s">
        <v>106</v>
      </c>
      <c r="AV2685" s="72" t="s">
        <v>106</v>
      </c>
      <c r="AW2685" s="70" t="s">
        <v>106</v>
      </c>
      <c r="AX2685" s="70" t="s">
        <v>106</v>
      </c>
      <c r="AY2685" s="72" t="s">
        <v>106</v>
      </c>
      <c r="AZ2685" s="70" t="s">
        <v>106</v>
      </c>
      <c r="BA2685" s="70" t="s">
        <v>106</v>
      </c>
      <c r="BB2685" s="69" t="s">
        <v>106</v>
      </c>
      <c r="BC2685" s="70" t="s">
        <v>106</v>
      </c>
      <c r="BD2685" s="70" t="s">
        <v>106</v>
      </c>
      <c r="BE2685" s="72" t="s">
        <v>106</v>
      </c>
      <c r="BF2685" s="70" t="s">
        <v>106</v>
      </c>
      <c r="BG2685" s="70" t="s">
        <v>106</v>
      </c>
      <c r="BH2685" s="69" t="s">
        <v>106</v>
      </c>
      <c r="BI2685" s="70" t="s">
        <v>106</v>
      </c>
      <c r="BJ2685" s="100" t="s">
        <v>106</v>
      </c>
    </row>
    <row r="2686" spans="1:62" ht="14.5" x14ac:dyDescent="0.35">
      <c r="A2686" s="102" t="s">
        <v>5464</v>
      </c>
      <c r="B2686" s="68" t="s">
        <v>5465</v>
      </c>
      <c r="C2686" s="69">
        <v>2653</v>
      </c>
      <c r="D2686" s="170">
        <v>1558.8619013305613</v>
      </c>
      <c r="E2686" s="70">
        <v>4135660.6242299792</v>
      </c>
      <c r="F2686" s="69">
        <v>452</v>
      </c>
      <c r="G2686" s="70">
        <v>2400.6090879115</v>
      </c>
      <c r="H2686" s="70">
        <v>1085075.30773599</v>
      </c>
      <c r="I2686" s="69">
        <v>314</v>
      </c>
      <c r="J2686" s="70">
        <v>2540.26534173248</v>
      </c>
      <c r="K2686" s="70">
        <v>797643.31730400003</v>
      </c>
      <c r="L2686" s="69">
        <v>375</v>
      </c>
      <c r="M2686" s="70">
        <v>1421.00301729599</v>
      </c>
      <c r="N2686" s="70">
        <v>532876.13148599898</v>
      </c>
      <c r="O2686" s="69">
        <v>1481</v>
      </c>
      <c r="P2686" s="70">
        <v>1149.5676025057301</v>
      </c>
      <c r="Q2686" s="70">
        <v>1702509.61931099</v>
      </c>
      <c r="R2686" s="69" t="s">
        <v>117</v>
      </c>
      <c r="S2686" s="70" t="s">
        <v>117</v>
      </c>
      <c r="T2686" s="70">
        <v>7798.5814909999899</v>
      </c>
      <c r="U2686" s="69">
        <v>25</v>
      </c>
      <c r="V2686" s="70">
        <v>390.30667607999999</v>
      </c>
      <c r="W2686" s="70">
        <v>9757.6669019999899</v>
      </c>
      <c r="X2686" s="69" t="s">
        <v>106</v>
      </c>
      <c r="Y2686" s="70" t="s">
        <v>106</v>
      </c>
      <c r="Z2686" s="70" t="s">
        <v>106</v>
      </c>
      <c r="AA2686" s="69" t="s">
        <v>106</v>
      </c>
      <c r="AB2686" s="70" t="s">
        <v>106</v>
      </c>
      <c r="AC2686" s="70" t="s">
        <v>106</v>
      </c>
      <c r="AD2686" s="69" t="s">
        <v>106</v>
      </c>
      <c r="AE2686" s="71" t="s">
        <v>106</v>
      </c>
      <c r="AF2686" s="70" t="s">
        <v>106</v>
      </c>
      <c r="AG2686" s="72" t="s">
        <v>106</v>
      </c>
      <c r="AH2686" s="72" t="s">
        <v>106</v>
      </c>
      <c r="AI2686" s="72" t="s">
        <v>106</v>
      </c>
      <c r="AJ2686" s="72" t="s">
        <v>106</v>
      </c>
      <c r="AK2686" s="70" t="s">
        <v>106</v>
      </c>
      <c r="AL2686" s="70" t="s">
        <v>106</v>
      </c>
      <c r="AM2686" s="72" t="s">
        <v>106</v>
      </c>
      <c r="AN2686" s="70" t="s">
        <v>106</v>
      </c>
      <c r="AO2686" s="70" t="s">
        <v>106</v>
      </c>
      <c r="AP2686" s="69" t="s">
        <v>106</v>
      </c>
      <c r="AQ2686" s="70" t="s">
        <v>106</v>
      </c>
      <c r="AR2686" s="70" t="s">
        <v>106</v>
      </c>
      <c r="AS2686" s="69" t="s">
        <v>106</v>
      </c>
      <c r="AT2686" s="70" t="s">
        <v>106</v>
      </c>
      <c r="AU2686" s="70" t="s">
        <v>106</v>
      </c>
      <c r="AV2686" s="72" t="s">
        <v>106</v>
      </c>
      <c r="AW2686" s="70" t="s">
        <v>106</v>
      </c>
      <c r="AX2686" s="70" t="s">
        <v>106</v>
      </c>
      <c r="AY2686" s="72" t="s">
        <v>106</v>
      </c>
      <c r="AZ2686" s="70" t="s">
        <v>106</v>
      </c>
      <c r="BA2686" s="70" t="s">
        <v>106</v>
      </c>
      <c r="BB2686" s="69" t="s">
        <v>106</v>
      </c>
      <c r="BC2686" s="70" t="s">
        <v>106</v>
      </c>
      <c r="BD2686" s="70" t="s">
        <v>106</v>
      </c>
      <c r="BE2686" s="72" t="s">
        <v>106</v>
      </c>
      <c r="BF2686" s="70" t="s">
        <v>106</v>
      </c>
      <c r="BG2686" s="70" t="s">
        <v>106</v>
      </c>
      <c r="BH2686" s="69" t="s">
        <v>106</v>
      </c>
      <c r="BI2686" s="70" t="s">
        <v>106</v>
      </c>
      <c r="BJ2686" s="100" t="s">
        <v>106</v>
      </c>
    </row>
    <row r="2687" spans="1:62" ht="14.5" x14ac:dyDescent="0.35">
      <c r="A2687" s="102" t="s">
        <v>5466</v>
      </c>
      <c r="B2687" s="68" t="s">
        <v>5467</v>
      </c>
      <c r="C2687" s="69">
        <v>9181</v>
      </c>
      <c r="D2687" s="170">
        <v>1309.1137453829617</v>
      </c>
      <c r="E2687" s="70">
        <v>12018973.296360971</v>
      </c>
      <c r="F2687" s="69">
        <v>1410</v>
      </c>
      <c r="G2687" s="70">
        <v>1936.4917975773001</v>
      </c>
      <c r="H2687" s="70">
        <v>2730453.4345839899</v>
      </c>
      <c r="I2687" s="69">
        <v>983</v>
      </c>
      <c r="J2687" s="70">
        <v>2197.0682183346898</v>
      </c>
      <c r="K2687" s="70">
        <v>2159718.058623</v>
      </c>
      <c r="L2687" s="69">
        <v>1497</v>
      </c>
      <c r="M2687" s="70">
        <v>1448.6735369906401</v>
      </c>
      <c r="N2687" s="70">
        <v>2168664.2848749901</v>
      </c>
      <c r="O2687" s="69">
        <v>4315</v>
      </c>
      <c r="P2687" s="70">
        <v>1017.90895094669</v>
      </c>
      <c r="Q2687" s="70">
        <v>4392277.1233349899</v>
      </c>
      <c r="R2687" s="69">
        <v>11</v>
      </c>
      <c r="S2687" s="70">
        <v>1211.2381455454499</v>
      </c>
      <c r="T2687" s="70">
        <v>13323.619601</v>
      </c>
      <c r="U2687" s="69">
        <v>951</v>
      </c>
      <c r="V2687" s="70">
        <v>577.21363337854802</v>
      </c>
      <c r="W2687" s="70">
        <v>548930.16534299997</v>
      </c>
      <c r="X2687" s="69" t="s">
        <v>106</v>
      </c>
      <c r="Y2687" s="70" t="s">
        <v>106</v>
      </c>
      <c r="Z2687" s="70" t="s">
        <v>106</v>
      </c>
      <c r="AA2687" s="69" t="s">
        <v>106</v>
      </c>
      <c r="AB2687" s="70" t="s">
        <v>106</v>
      </c>
      <c r="AC2687" s="70" t="s">
        <v>106</v>
      </c>
      <c r="AD2687" s="69" t="s">
        <v>106</v>
      </c>
      <c r="AE2687" s="71" t="s">
        <v>106</v>
      </c>
      <c r="AF2687" s="70" t="s">
        <v>106</v>
      </c>
      <c r="AG2687" s="72" t="s">
        <v>106</v>
      </c>
      <c r="AH2687" s="72" t="s">
        <v>106</v>
      </c>
      <c r="AI2687" s="72" t="s">
        <v>106</v>
      </c>
      <c r="AJ2687" s="72" t="s">
        <v>106</v>
      </c>
      <c r="AK2687" s="70" t="s">
        <v>106</v>
      </c>
      <c r="AL2687" s="70" t="s">
        <v>106</v>
      </c>
      <c r="AM2687" s="72" t="s">
        <v>106</v>
      </c>
      <c r="AN2687" s="70" t="s">
        <v>106</v>
      </c>
      <c r="AO2687" s="70" t="s">
        <v>106</v>
      </c>
      <c r="AP2687" s="69" t="s">
        <v>106</v>
      </c>
      <c r="AQ2687" s="70" t="s">
        <v>106</v>
      </c>
      <c r="AR2687" s="70" t="s">
        <v>106</v>
      </c>
      <c r="AS2687" s="69" t="s">
        <v>106</v>
      </c>
      <c r="AT2687" s="70" t="s">
        <v>106</v>
      </c>
      <c r="AU2687" s="70" t="s">
        <v>106</v>
      </c>
      <c r="AV2687" s="72" t="s">
        <v>106</v>
      </c>
      <c r="AW2687" s="70" t="s">
        <v>106</v>
      </c>
      <c r="AX2687" s="70" t="s">
        <v>106</v>
      </c>
      <c r="AY2687" s="72" t="s">
        <v>106</v>
      </c>
      <c r="AZ2687" s="70" t="s">
        <v>106</v>
      </c>
      <c r="BA2687" s="70" t="s">
        <v>106</v>
      </c>
      <c r="BB2687" s="69">
        <v>14</v>
      </c>
      <c r="BC2687" s="70">
        <v>400.47214285714199</v>
      </c>
      <c r="BD2687" s="70">
        <v>5606.61</v>
      </c>
      <c r="BE2687" s="72" t="s">
        <v>106</v>
      </c>
      <c r="BF2687" s="70" t="s">
        <v>106</v>
      </c>
      <c r="BG2687" s="70" t="s">
        <v>106</v>
      </c>
      <c r="BH2687" s="69" t="s">
        <v>106</v>
      </c>
      <c r="BI2687" s="70" t="s">
        <v>106</v>
      </c>
      <c r="BJ2687" s="100" t="s">
        <v>106</v>
      </c>
    </row>
    <row r="2688" spans="1:62" ht="14.5" x14ac:dyDescent="0.35">
      <c r="A2688" s="102" t="s">
        <v>5468</v>
      </c>
      <c r="B2688" s="68" t="s">
        <v>5469</v>
      </c>
      <c r="C2688" s="69">
        <v>2607</v>
      </c>
      <c r="D2688" s="170">
        <v>548.2968277004212</v>
      </c>
      <c r="E2688" s="70">
        <v>1429409.829814998</v>
      </c>
      <c r="F2688" s="69">
        <v>192</v>
      </c>
      <c r="G2688" s="70">
        <v>975.22669425520803</v>
      </c>
      <c r="H2688" s="70">
        <v>187243.52529699999</v>
      </c>
      <c r="I2688" s="69">
        <v>74</v>
      </c>
      <c r="J2688" s="70">
        <v>563.68266443243203</v>
      </c>
      <c r="K2688" s="70">
        <v>41712.517167999998</v>
      </c>
      <c r="L2688" s="69">
        <v>940</v>
      </c>
      <c r="M2688" s="70">
        <v>542.38459167021199</v>
      </c>
      <c r="N2688" s="70">
        <v>509841.51616999903</v>
      </c>
      <c r="O2688" s="69">
        <v>773</v>
      </c>
      <c r="P2688" s="70">
        <v>704.84668937386698</v>
      </c>
      <c r="Q2688" s="70">
        <v>544846.49088599905</v>
      </c>
      <c r="R2688" s="69" t="s">
        <v>117</v>
      </c>
      <c r="S2688" s="70" t="s">
        <v>117</v>
      </c>
      <c r="T2688" s="70">
        <v>3053.2155010000001</v>
      </c>
      <c r="U2688" s="69">
        <v>621</v>
      </c>
      <c r="V2688" s="70">
        <v>229.512133322061</v>
      </c>
      <c r="W2688" s="70">
        <v>142527.034793</v>
      </c>
      <c r="X2688" s="69" t="s">
        <v>106</v>
      </c>
      <c r="Y2688" s="70" t="s">
        <v>106</v>
      </c>
      <c r="Z2688" s="70" t="s">
        <v>106</v>
      </c>
      <c r="AA2688" s="69" t="s">
        <v>106</v>
      </c>
      <c r="AB2688" s="70" t="s">
        <v>106</v>
      </c>
      <c r="AC2688" s="70" t="s">
        <v>106</v>
      </c>
      <c r="AD2688" s="69" t="s">
        <v>106</v>
      </c>
      <c r="AE2688" s="71" t="s">
        <v>106</v>
      </c>
      <c r="AF2688" s="70" t="s">
        <v>106</v>
      </c>
      <c r="AG2688" s="72" t="s">
        <v>106</v>
      </c>
      <c r="AH2688" s="72" t="s">
        <v>106</v>
      </c>
      <c r="AI2688" s="72" t="s">
        <v>106</v>
      </c>
      <c r="AJ2688" s="72" t="s">
        <v>106</v>
      </c>
      <c r="AK2688" s="70" t="s">
        <v>106</v>
      </c>
      <c r="AL2688" s="70" t="s">
        <v>106</v>
      </c>
      <c r="AM2688" s="72" t="s">
        <v>106</v>
      </c>
      <c r="AN2688" s="70" t="s">
        <v>106</v>
      </c>
      <c r="AO2688" s="70" t="s">
        <v>106</v>
      </c>
      <c r="AP2688" s="69" t="s">
        <v>106</v>
      </c>
      <c r="AQ2688" s="70" t="s">
        <v>106</v>
      </c>
      <c r="AR2688" s="70" t="s">
        <v>106</v>
      </c>
      <c r="AS2688" s="69" t="s">
        <v>106</v>
      </c>
      <c r="AT2688" s="70" t="s">
        <v>106</v>
      </c>
      <c r="AU2688" s="70" t="s">
        <v>106</v>
      </c>
      <c r="AV2688" s="72" t="s">
        <v>106</v>
      </c>
      <c r="AW2688" s="70" t="s">
        <v>106</v>
      </c>
      <c r="AX2688" s="70" t="s">
        <v>106</v>
      </c>
      <c r="AY2688" s="72" t="s">
        <v>106</v>
      </c>
      <c r="AZ2688" s="70" t="s">
        <v>106</v>
      </c>
      <c r="BA2688" s="70" t="s">
        <v>106</v>
      </c>
      <c r="BB2688" s="69" t="s">
        <v>117</v>
      </c>
      <c r="BC2688" s="70" t="s">
        <v>117</v>
      </c>
      <c r="BD2688" s="70">
        <v>185.53</v>
      </c>
      <c r="BE2688" s="72" t="s">
        <v>106</v>
      </c>
      <c r="BF2688" s="70" t="s">
        <v>106</v>
      </c>
      <c r="BG2688" s="70" t="s">
        <v>106</v>
      </c>
      <c r="BH2688" s="69" t="s">
        <v>106</v>
      </c>
      <c r="BI2688" s="70" t="s">
        <v>106</v>
      </c>
      <c r="BJ2688" s="100" t="s">
        <v>106</v>
      </c>
    </row>
    <row r="2689" spans="1:62" ht="14.5" x14ac:dyDescent="0.35">
      <c r="A2689" s="102" t="s">
        <v>5470</v>
      </c>
      <c r="B2689" s="68" t="s">
        <v>5471</v>
      </c>
      <c r="C2689" s="69">
        <v>8147</v>
      </c>
      <c r="D2689" s="170">
        <v>893.46320643255069</v>
      </c>
      <c r="E2689" s="70">
        <v>7279044.7428059904</v>
      </c>
      <c r="F2689" s="69">
        <v>1451</v>
      </c>
      <c r="G2689" s="70">
        <v>1133.8302053273601</v>
      </c>
      <c r="H2689" s="70">
        <v>1645187.62793</v>
      </c>
      <c r="I2689" s="69">
        <v>127</v>
      </c>
      <c r="J2689" s="70">
        <v>850.53472631496004</v>
      </c>
      <c r="K2689" s="70">
        <v>108017.910242</v>
      </c>
      <c r="L2689" s="69">
        <v>470</v>
      </c>
      <c r="M2689" s="70">
        <v>1069.1422017</v>
      </c>
      <c r="N2689" s="70">
        <v>502496.83479899901</v>
      </c>
      <c r="O2689" s="69">
        <v>5803</v>
      </c>
      <c r="P2689" s="70">
        <v>833.67387853162097</v>
      </c>
      <c r="Q2689" s="70">
        <v>4837809.5171189904</v>
      </c>
      <c r="R2689" s="69">
        <v>145</v>
      </c>
      <c r="S2689" s="70">
        <v>918.95395149655099</v>
      </c>
      <c r="T2689" s="70">
        <v>133248.32296699999</v>
      </c>
      <c r="U2689" s="69">
        <v>151</v>
      </c>
      <c r="V2689" s="70">
        <v>346.25516390066201</v>
      </c>
      <c r="W2689" s="70">
        <v>52284.529749000001</v>
      </c>
      <c r="X2689" s="69" t="s">
        <v>106</v>
      </c>
      <c r="Y2689" s="70" t="s">
        <v>106</v>
      </c>
      <c r="Z2689" s="70" t="s">
        <v>106</v>
      </c>
      <c r="AA2689" s="69" t="s">
        <v>106</v>
      </c>
      <c r="AB2689" s="70" t="s">
        <v>106</v>
      </c>
      <c r="AC2689" s="70" t="s">
        <v>106</v>
      </c>
      <c r="AD2689" s="69" t="s">
        <v>106</v>
      </c>
      <c r="AE2689" s="71" t="s">
        <v>106</v>
      </c>
      <c r="AF2689" s="70" t="s">
        <v>106</v>
      </c>
      <c r="AG2689" s="72" t="s">
        <v>106</v>
      </c>
      <c r="AH2689" s="72" t="s">
        <v>106</v>
      </c>
      <c r="AI2689" s="72" t="s">
        <v>106</v>
      </c>
      <c r="AJ2689" s="72" t="s">
        <v>106</v>
      </c>
      <c r="AK2689" s="70" t="s">
        <v>106</v>
      </c>
      <c r="AL2689" s="70" t="s">
        <v>106</v>
      </c>
      <c r="AM2689" s="72" t="s">
        <v>106</v>
      </c>
      <c r="AN2689" s="70" t="s">
        <v>106</v>
      </c>
      <c r="AO2689" s="70" t="s">
        <v>106</v>
      </c>
      <c r="AP2689" s="69" t="s">
        <v>106</v>
      </c>
      <c r="AQ2689" s="70" t="s">
        <v>106</v>
      </c>
      <c r="AR2689" s="70" t="s">
        <v>106</v>
      </c>
      <c r="AS2689" s="69" t="s">
        <v>106</v>
      </c>
      <c r="AT2689" s="70" t="s">
        <v>106</v>
      </c>
      <c r="AU2689" s="70" t="s">
        <v>106</v>
      </c>
      <c r="AV2689" s="72" t="s">
        <v>106</v>
      </c>
      <c r="AW2689" s="70" t="s">
        <v>106</v>
      </c>
      <c r="AX2689" s="70" t="s">
        <v>106</v>
      </c>
      <c r="AY2689" s="72" t="s">
        <v>106</v>
      </c>
      <c r="AZ2689" s="70" t="s">
        <v>106</v>
      </c>
      <c r="BA2689" s="70" t="s">
        <v>106</v>
      </c>
      <c r="BB2689" s="69" t="s">
        <v>106</v>
      </c>
      <c r="BC2689" s="70" t="s">
        <v>106</v>
      </c>
      <c r="BD2689" s="70" t="s">
        <v>106</v>
      </c>
      <c r="BE2689" s="72" t="s">
        <v>106</v>
      </c>
      <c r="BF2689" s="70" t="s">
        <v>106</v>
      </c>
      <c r="BG2689" s="70" t="s">
        <v>106</v>
      </c>
      <c r="BH2689" s="69" t="s">
        <v>106</v>
      </c>
      <c r="BI2689" s="70" t="s">
        <v>106</v>
      </c>
      <c r="BJ2689" s="100" t="s">
        <v>106</v>
      </c>
    </row>
    <row r="2690" spans="1:62" ht="14.5" x14ac:dyDescent="0.35">
      <c r="A2690" s="102" t="s">
        <v>5472</v>
      </c>
      <c r="B2690" s="68" t="s">
        <v>5473</v>
      </c>
      <c r="C2690" s="69">
        <v>383</v>
      </c>
      <c r="D2690" s="170">
        <v>1867.723694621405</v>
      </c>
      <c r="E2690" s="70">
        <v>715338.17503999814</v>
      </c>
      <c r="F2690" s="69">
        <v>153</v>
      </c>
      <c r="G2690" s="70">
        <v>2115.0960998365999</v>
      </c>
      <c r="H2690" s="70">
        <v>323609.70327499998</v>
      </c>
      <c r="I2690" s="69" t="s">
        <v>117</v>
      </c>
      <c r="J2690" s="70" t="s">
        <v>117</v>
      </c>
      <c r="K2690" s="70">
        <v>6561.904912</v>
      </c>
      <c r="L2690" s="69">
        <v>63</v>
      </c>
      <c r="M2690" s="70">
        <v>1730.3838515396801</v>
      </c>
      <c r="N2690" s="70">
        <v>109014.182646999</v>
      </c>
      <c r="O2690" s="69">
        <v>158</v>
      </c>
      <c r="P2690" s="70">
        <v>1724.49892134177</v>
      </c>
      <c r="Q2690" s="70">
        <v>272470.82957199903</v>
      </c>
      <c r="R2690" s="69" t="s">
        <v>117</v>
      </c>
      <c r="S2690" s="70" t="s">
        <v>117</v>
      </c>
      <c r="T2690" s="70">
        <v>3243.2248559999998</v>
      </c>
      <c r="U2690" s="69" t="s">
        <v>117</v>
      </c>
      <c r="V2690" s="70" t="s">
        <v>117</v>
      </c>
      <c r="W2690" s="70">
        <v>438.32977799999998</v>
      </c>
      <c r="X2690" s="69" t="s">
        <v>106</v>
      </c>
      <c r="Y2690" s="70" t="s">
        <v>106</v>
      </c>
      <c r="Z2690" s="70" t="s">
        <v>106</v>
      </c>
      <c r="AA2690" s="69" t="s">
        <v>106</v>
      </c>
      <c r="AB2690" s="70" t="s">
        <v>106</v>
      </c>
      <c r="AC2690" s="70" t="s">
        <v>106</v>
      </c>
      <c r="AD2690" s="69" t="s">
        <v>106</v>
      </c>
      <c r="AE2690" s="71" t="s">
        <v>106</v>
      </c>
      <c r="AF2690" s="70" t="s">
        <v>106</v>
      </c>
      <c r="AG2690" s="72" t="s">
        <v>106</v>
      </c>
      <c r="AH2690" s="72" t="s">
        <v>106</v>
      </c>
      <c r="AI2690" s="72" t="s">
        <v>106</v>
      </c>
      <c r="AJ2690" s="72" t="s">
        <v>106</v>
      </c>
      <c r="AK2690" s="70" t="s">
        <v>106</v>
      </c>
      <c r="AL2690" s="70" t="s">
        <v>106</v>
      </c>
      <c r="AM2690" s="72" t="s">
        <v>106</v>
      </c>
      <c r="AN2690" s="70" t="s">
        <v>106</v>
      </c>
      <c r="AO2690" s="70" t="s">
        <v>106</v>
      </c>
      <c r="AP2690" s="69" t="s">
        <v>106</v>
      </c>
      <c r="AQ2690" s="70" t="s">
        <v>106</v>
      </c>
      <c r="AR2690" s="70" t="s">
        <v>106</v>
      </c>
      <c r="AS2690" s="69" t="s">
        <v>106</v>
      </c>
      <c r="AT2690" s="70" t="s">
        <v>106</v>
      </c>
      <c r="AU2690" s="70" t="s">
        <v>106</v>
      </c>
      <c r="AV2690" s="72" t="s">
        <v>106</v>
      </c>
      <c r="AW2690" s="70" t="s">
        <v>106</v>
      </c>
      <c r="AX2690" s="70" t="s">
        <v>106</v>
      </c>
      <c r="AY2690" s="72" t="s">
        <v>106</v>
      </c>
      <c r="AZ2690" s="70" t="s">
        <v>106</v>
      </c>
      <c r="BA2690" s="70" t="s">
        <v>106</v>
      </c>
      <c r="BB2690" s="69" t="s">
        <v>106</v>
      </c>
      <c r="BC2690" s="70" t="s">
        <v>106</v>
      </c>
      <c r="BD2690" s="70" t="s">
        <v>106</v>
      </c>
      <c r="BE2690" s="72" t="s">
        <v>106</v>
      </c>
      <c r="BF2690" s="70" t="s">
        <v>106</v>
      </c>
      <c r="BG2690" s="70" t="s">
        <v>106</v>
      </c>
      <c r="BH2690" s="69" t="s">
        <v>106</v>
      </c>
      <c r="BI2690" s="70" t="s">
        <v>106</v>
      </c>
      <c r="BJ2690" s="100" t="s">
        <v>106</v>
      </c>
    </row>
    <row r="2691" spans="1:62" ht="14.5" x14ac:dyDescent="0.35">
      <c r="A2691" s="102" t="s">
        <v>5474</v>
      </c>
      <c r="B2691" s="68" t="s">
        <v>5475</v>
      </c>
      <c r="C2691" s="69">
        <v>199</v>
      </c>
      <c r="D2691" s="170">
        <v>415.02919579899446</v>
      </c>
      <c r="E2691" s="70">
        <v>82590.809963999898</v>
      </c>
      <c r="F2691" s="69">
        <v>11</v>
      </c>
      <c r="G2691" s="70">
        <v>2295.8081299999999</v>
      </c>
      <c r="H2691" s="70">
        <v>25253.889429999999</v>
      </c>
      <c r="I2691" s="69" t="s">
        <v>117</v>
      </c>
      <c r="J2691" s="70" t="s">
        <v>117</v>
      </c>
      <c r="K2691" s="70">
        <v>1433.4337860000001</v>
      </c>
      <c r="L2691" s="69">
        <v>16</v>
      </c>
      <c r="M2691" s="70">
        <v>925.85547337499997</v>
      </c>
      <c r="N2691" s="70">
        <v>14813.687574</v>
      </c>
      <c r="O2691" s="69">
        <v>35</v>
      </c>
      <c r="P2691" s="70">
        <v>509.76729165714198</v>
      </c>
      <c r="Q2691" s="70">
        <v>17841.855207999899</v>
      </c>
      <c r="R2691" s="69" t="s">
        <v>106</v>
      </c>
      <c r="S2691" s="70" t="s">
        <v>106</v>
      </c>
      <c r="T2691" s="70" t="s">
        <v>106</v>
      </c>
      <c r="U2691" s="69">
        <v>134</v>
      </c>
      <c r="V2691" s="70">
        <v>173.492119149253</v>
      </c>
      <c r="W2691" s="70">
        <v>23247.943965999999</v>
      </c>
      <c r="X2691" s="69" t="s">
        <v>106</v>
      </c>
      <c r="Y2691" s="70" t="s">
        <v>106</v>
      </c>
      <c r="Z2691" s="70" t="s">
        <v>106</v>
      </c>
      <c r="AA2691" s="69" t="s">
        <v>106</v>
      </c>
      <c r="AB2691" s="70" t="s">
        <v>106</v>
      </c>
      <c r="AC2691" s="70" t="s">
        <v>106</v>
      </c>
      <c r="AD2691" s="69" t="s">
        <v>106</v>
      </c>
      <c r="AE2691" s="71" t="s">
        <v>106</v>
      </c>
      <c r="AF2691" s="70" t="s">
        <v>106</v>
      </c>
      <c r="AG2691" s="72" t="s">
        <v>106</v>
      </c>
      <c r="AH2691" s="72" t="s">
        <v>106</v>
      </c>
      <c r="AI2691" s="72" t="s">
        <v>106</v>
      </c>
      <c r="AJ2691" s="72" t="s">
        <v>106</v>
      </c>
      <c r="AK2691" s="70" t="s">
        <v>106</v>
      </c>
      <c r="AL2691" s="70" t="s">
        <v>106</v>
      </c>
      <c r="AM2691" s="72" t="s">
        <v>106</v>
      </c>
      <c r="AN2691" s="70" t="s">
        <v>106</v>
      </c>
      <c r="AO2691" s="70" t="s">
        <v>106</v>
      </c>
      <c r="AP2691" s="69" t="s">
        <v>106</v>
      </c>
      <c r="AQ2691" s="70" t="s">
        <v>106</v>
      </c>
      <c r="AR2691" s="70" t="s">
        <v>106</v>
      </c>
      <c r="AS2691" s="69" t="s">
        <v>106</v>
      </c>
      <c r="AT2691" s="70" t="s">
        <v>106</v>
      </c>
      <c r="AU2691" s="70" t="s">
        <v>106</v>
      </c>
      <c r="AV2691" s="72" t="s">
        <v>106</v>
      </c>
      <c r="AW2691" s="70" t="s">
        <v>106</v>
      </c>
      <c r="AX2691" s="70" t="s">
        <v>106</v>
      </c>
      <c r="AY2691" s="72" t="s">
        <v>106</v>
      </c>
      <c r="AZ2691" s="70" t="s">
        <v>106</v>
      </c>
      <c r="BA2691" s="70" t="s">
        <v>106</v>
      </c>
      <c r="BB2691" s="69" t="s">
        <v>106</v>
      </c>
      <c r="BC2691" s="70" t="s">
        <v>106</v>
      </c>
      <c r="BD2691" s="70" t="s">
        <v>106</v>
      </c>
      <c r="BE2691" s="72" t="s">
        <v>106</v>
      </c>
      <c r="BF2691" s="70" t="s">
        <v>106</v>
      </c>
      <c r="BG2691" s="70" t="s">
        <v>106</v>
      </c>
      <c r="BH2691" s="69" t="s">
        <v>106</v>
      </c>
      <c r="BI2691" s="70" t="s">
        <v>106</v>
      </c>
      <c r="BJ2691" s="100" t="s">
        <v>106</v>
      </c>
    </row>
    <row r="2692" spans="1:62" ht="14.5" x14ac:dyDescent="0.35">
      <c r="A2692" s="102" t="s">
        <v>5476</v>
      </c>
      <c r="B2692" s="68" t="s">
        <v>5477</v>
      </c>
      <c r="C2692" s="69">
        <v>696</v>
      </c>
      <c r="D2692" s="170">
        <v>2266.7830159051723</v>
      </c>
      <c r="E2692" s="70">
        <v>1577680.9790699999</v>
      </c>
      <c r="F2692" s="69">
        <v>78</v>
      </c>
      <c r="G2692" s="70">
        <v>5355.34771741025</v>
      </c>
      <c r="H2692" s="70">
        <v>417717.121958</v>
      </c>
      <c r="I2692" s="69" t="s">
        <v>106</v>
      </c>
      <c r="J2692" s="70" t="s">
        <v>106</v>
      </c>
      <c r="K2692" s="70" t="s">
        <v>106</v>
      </c>
      <c r="L2692" s="69" t="s">
        <v>106</v>
      </c>
      <c r="M2692" s="70" t="s">
        <v>106</v>
      </c>
      <c r="N2692" s="70" t="s">
        <v>106</v>
      </c>
      <c r="O2692" s="69">
        <v>276</v>
      </c>
      <c r="P2692" s="70">
        <v>3855.9621469202798</v>
      </c>
      <c r="Q2692" s="70">
        <v>1064245.5525499999</v>
      </c>
      <c r="R2692" s="69" t="s">
        <v>106</v>
      </c>
      <c r="S2692" s="70" t="s">
        <v>106</v>
      </c>
      <c r="T2692" s="70" t="s">
        <v>106</v>
      </c>
      <c r="U2692" s="69">
        <v>342</v>
      </c>
      <c r="V2692" s="70">
        <v>279.87808351461899</v>
      </c>
      <c r="W2692" s="70">
        <v>95718.304562000005</v>
      </c>
      <c r="X2692" s="69" t="s">
        <v>106</v>
      </c>
      <c r="Y2692" s="70" t="s">
        <v>106</v>
      </c>
      <c r="Z2692" s="70" t="s">
        <v>106</v>
      </c>
      <c r="AA2692" s="69" t="s">
        <v>106</v>
      </c>
      <c r="AB2692" s="70" t="s">
        <v>106</v>
      </c>
      <c r="AC2692" s="70" t="s">
        <v>106</v>
      </c>
      <c r="AD2692" s="69" t="s">
        <v>106</v>
      </c>
      <c r="AE2692" s="71" t="s">
        <v>106</v>
      </c>
      <c r="AF2692" s="70" t="s">
        <v>106</v>
      </c>
      <c r="AG2692" s="72" t="s">
        <v>106</v>
      </c>
      <c r="AH2692" s="72" t="s">
        <v>106</v>
      </c>
      <c r="AI2692" s="72" t="s">
        <v>106</v>
      </c>
      <c r="AJ2692" s="72" t="s">
        <v>106</v>
      </c>
      <c r="AK2692" s="70" t="s">
        <v>106</v>
      </c>
      <c r="AL2692" s="70" t="s">
        <v>106</v>
      </c>
      <c r="AM2692" s="72" t="s">
        <v>106</v>
      </c>
      <c r="AN2692" s="70" t="s">
        <v>106</v>
      </c>
      <c r="AO2692" s="70" t="s">
        <v>106</v>
      </c>
      <c r="AP2692" s="69" t="s">
        <v>106</v>
      </c>
      <c r="AQ2692" s="70" t="s">
        <v>106</v>
      </c>
      <c r="AR2692" s="70" t="s">
        <v>106</v>
      </c>
      <c r="AS2692" s="69" t="s">
        <v>106</v>
      </c>
      <c r="AT2692" s="70" t="s">
        <v>106</v>
      </c>
      <c r="AU2692" s="70" t="s">
        <v>106</v>
      </c>
      <c r="AV2692" s="72" t="s">
        <v>106</v>
      </c>
      <c r="AW2692" s="70" t="s">
        <v>106</v>
      </c>
      <c r="AX2692" s="70" t="s">
        <v>106</v>
      </c>
      <c r="AY2692" s="72" t="s">
        <v>106</v>
      </c>
      <c r="AZ2692" s="70" t="s">
        <v>106</v>
      </c>
      <c r="BA2692" s="70" t="s">
        <v>106</v>
      </c>
      <c r="BB2692" s="69" t="s">
        <v>106</v>
      </c>
      <c r="BC2692" s="70" t="s">
        <v>106</v>
      </c>
      <c r="BD2692" s="70" t="s">
        <v>106</v>
      </c>
      <c r="BE2692" s="72" t="s">
        <v>106</v>
      </c>
      <c r="BF2692" s="70" t="s">
        <v>106</v>
      </c>
      <c r="BG2692" s="70" t="s">
        <v>106</v>
      </c>
      <c r="BH2692" s="69" t="s">
        <v>106</v>
      </c>
      <c r="BI2692" s="70" t="s">
        <v>106</v>
      </c>
      <c r="BJ2692" s="100" t="s">
        <v>106</v>
      </c>
    </row>
    <row r="2693" spans="1:62" ht="14.5" x14ac:dyDescent="0.35">
      <c r="A2693" s="102" t="s">
        <v>5478</v>
      </c>
      <c r="B2693" s="68" t="s">
        <v>5479</v>
      </c>
      <c r="C2693" s="69">
        <v>361</v>
      </c>
      <c r="D2693" s="170">
        <v>15343.373225199446</v>
      </c>
      <c r="E2693" s="70">
        <v>5538957.7342969999</v>
      </c>
      <c r="F2693" s="69">
        <v>184</v>
      </c>
      <c r="G2693" s="70">
        <v>15648.910178489101</v>
      </c>
      <c r="H2693" s="70">
        <v>2879399.472842</v>
      </c>
      <c r="I2693" s="69">
        <v>146</v>
      </c>
      <c r="J2693" s="70">
        <v>16500.578396253401</v>
      </c>
      <c r="K2693" s="70">
        <v>2409084.445853</v>
      </c>
      <c r="L2693" s="69">
        <v>30</v>
      </c>
      <c r="M2693" s="70">
        <v>8025.1004800999999</v>
      </c>
      <c r="N2693" s="70">
        <v>240753.01440300001</v>
      </c>
      <c r="O2693" s="69" t="s">
        <v>117</v>
      </c>
      <c r="P2693" s="70" t="s">
        <v>117</v>
      </c>
      <c r="Q2693" s="70">
        <v>9720.8011989999995</v>
      </c>
      <c r="R2693" s="69" t="s">
        <v>106</v>
      </c>
      <c r="S2693" s="70" t="s">
        <v>106</v>
      </c>
      <c r="T2693" s="70" t="s">
        <v>106</v>
      </c>
      <c r="U2693" s="69" t="s">
        <v>106</v>
      </c>
      <c r="V2693" s="70" t="s">
        <v>106</v>
      </c>
      <c r="W2693" s="70" t="s">
        <v>106</v>
      </c>
      <c r="X2693" s="69" t="s">
        <v>106</v>
      </c>
      <c r="Y2693" s="70" t="s">
        <v>106</v>
      </c>
      <c r="Z2693" s="70" t="s">
        <v>106</v>
      </c>
      <c r="AA2693" s="69" t="s">
        <v>106</v>
      </c>
      <c r="AB2693" s="70" t="s">
        <v>106</v>
      </c>
      <c r="AC2693" s="70" t="s">
        <v>106</v>
      </c>
      <c r="AD2693" s="69" t="s">
        <v>106</v>
      </c>
      <c r="AE2693" s="71" t="s">
        <v>106</v>
      </c>
      <c r="AF2693" s="70" t="s">
        <v>106</v>
      </c>
      <c r="AG2693" s="72" t="s">
        <v>106</v>
      </c>
      <c r="AH2693" s="72" t="s">
        <v>106</v>
      </c>
      <c r="AI2693" s="72" t="s">
        <v>106</v>
      </c>
      <c r="AJ2693" s="72" t="s">
        <v>106</v>
      </c>
      <c r="AK2693" s="70" t="s">
        <v>106</v>
      </c>
      <c r="AL2693" s="70" t="s">
        <v>106</v>
      </c>
      <c r="AM2693" s="72" t="s">
        <v>106</v>
      </c>
      <c r="AN2693" s="70" t="s">
        <v>106</v>
      </c>
      <c r="AO2693" s="70" t="s">
        <v>106</v>
      </c>
      <c r="AP2693" s="69" t="s">
        <v>106</v>
      </c>
      <c r="AQ2693" s="70" t="s">
        <v>106</v>
      </c>
      <c r="AR2693" s="70" t="s">
        <v>106</v>
      </c>
      <c r="AS2693" s="69" t="s">
        <v>106</v>
      </c>
      <c r="AT2693" s="70" t="s">
        <v>106</v>
      </c>
      <c r="AU2693" s="70" t="s">
        <v>106</v>
      </c>
      <c r="AV2693" s="72" t="s">
        <v>106</v>
      </c>
      <c r="AW2693" s="70" t="s">
        <v>106</v>
      </c>
      <c r="AX2693" s="70" t="s">
        <v>106</v>
      </c>
      <c r="AY2693" s="72" t="s">
        <v>106</v>
      </c>
      <c r="AZ2693" s="70" t="s">
        <v>106</v>
      </c>
      <c r="BA2693" s="70" t="s">
        <v>106</v>
      </c>
      <c r="BB2693" s="69" t="s">
        <v>106</v>
      </c>
      <c r="BC2693" s="70" t="s">
        <v>106</v>
      </c>
      <c r="BD2693" s="70" t="s">
        <v>106</v>
      </c>
      <c r="BE2693" s="72" t="s">
        <v>106</v>
      </c>
      <c r="BF2693" s="70" t="s">
        <v>106</v>
      </c>
      <c r="BG2693" s="70" t="s">
        <v>106</v>
      </c>
      <c r="BH2693" s="69" t="s">
        <v>106</v>
      </c>
      <c r="BI2693" s="70" t="s">
        <v>106</v>
      </c>
      <c r="BJ2693" s="100" t="s">
        <v>106</v>
      </c>
    </row>
    <row r="2694" spans="1:62" ht="14.5" x14ac:dyDescent="0.35">
      <c r="A2694" s="102" t="s">
        <v>5480</v>
      </c>
      <c r="B2694" s="68" t="s">
        <v>5481</v>
      </c>
      <c r="C2694" s="69">
        <v>47</v>
      </c>
      <c r="D2694" s="170">
        <v>12888.573475808509</v>
      </c>
      <c r="E2694" s="70">
        <v>605762.95336299995</v>
      </c>
      <c r="F2694" s="69">
        <v>30</v>
      </c>
      <c r="G2694" s="70">
        <v>11973.6744977333</v>
      </c>
      <c r="H2694" s="70">
        <v>359210.23493199999</v>
      </c>
      <c r="I2694" s="69">
        <v>13</v>
      </c>
      <c r="J2694" s="70">
        <v>14639.358690076901</v>
      </c>
      <c r="K2694" s="70">
        <v>190311.66297100001</v>
      </c>
      <c r="L2694" s="69" t="s">
        <v>117</v>
      </c>
      <c r="M2694" s="70" t="s">
        <v>117</v>
      </c>
      <c r="N2694" s="70">
        <v>56241.055460000003</v>
      </c>
      <c r="O2694" s="69" t="s">
        <v>106</v>
      </c>
      <c r="P2694" s="70" t="s">
        <v>106</v>
      </c>
      <c r="Q2694" s="70" t="s">
        <v>106</v>
      </c>
      <c r="R2694" s="69" t="s">
        <v>106</v>
      </c>
      <c r="S2694" s="70" t="s">
        <v>106</v>
      </c>
      <c r="T2694" s="70" t="s">
        <v>106</v>
      </c>
      <c r="U2694" s="69" t="s">
        <v>106</v>
      </c>
      <c r="V2694" s="70" t="s">
        <v>106</v>
      </c>
      <c r="W2694" s="70" t="s">
        <v>106</v>
      </c>
      <c r="X2694" s="69" t="s">
        <v>106</v>
      </c>
      <c r="Y2694" s="70" t="s">
        <v>106</v>
      </c>
      <c r="Z2694" s="70" t="s">
        <v>106</v>
      </c>
      <c r="AA2694" s="69" t="s">
        <v>106</v>
      </c>
      <c r="AB2694" s="70" t="s">
        <v>106</v>
      </c>
      <c r="AC2694" s="70" t="s">
        <v>106</v>
      </c>
      <c r="AD2694" s="69" t="s">
        <v>106</v>
      </c>
      <c r="AE2694" s="71" t="s">
        <v>106</v>
      </c>
      <c r="AF2694" s="70" t="s">
        <v>106</v>
      </c>
      <c r="AG2694" s="72" t="s">
        <v>106</v>
      </c>
      <c r="AH2694" s="72" t="s">
        <v>106</v>
      </c>
      <c r="AI2694" s="72" t="s">
        <v>106</v>
      </c>
      <c r="AJ2694" s="72" t="s">
        <v>106</v>
      </c>
      <c r="AK2694" s="70" t="s">
        <v>106</v>
      </c>
      <c r="AL2694" s="70" t="s">
        <v>106</v>
      </c>
      <c r="AM2694" s="72" t="s">
        <v>106</v>
      </c>
      <c r="AN2694" s="70" t="s">
        <v>106</v>
      </c>
      <c r="AO2694" s="70" t="s">
        <v>106</v>
      </c>
      <c r="AP2694" s="69" t="s">
        <v>106</v>
      </c>
      <c r="AQ2694" s="70" t="s">
        <v>106</v>
      </c>
      <c r="AR2694" s="70" t="s">
        <v>106</v>
      </c>
      <c r="AS2694" s="69" t="s">
        <v>106</v>
      </c>
      <c r="AT2694" s="70" t="s">
        <v>106</v>
      </c>
      <c r="AU2694" s="70" t="s">
        <v>106</v>
      </c>
      <c r="AV2694" s="72" t="s">
        <v>106</v>
      </c>
      <c r="AW2694" s="70" t="s">
        <v>106</v>
      </c>
      <c r="AX2694" s="70" t="s">
        <v>106</v>
      </c>
      <c r="AY2694" s="72" t="s">
        <v>106</v>
      </c>
      <c r="AZ2694" s="70" t="s">
        <v>106</v>
      </c>
      <c r="BA2694" s="70" t="s">
        <v>106</v>
      </c>
      <c r="BB2694" s="69" t="s">
        <v>106</v>
      </c>
      <c r="BC2694" s="70" t="s">
        <v>106</v>
      </c>
      <c r="BD2694" s="70" t="s">
        <v>106</v>
      </c>
      <c r="BE2694" s="72" t="s">
        <v>106</v>
      </c>
      <c r="BF2694" s="70" t="s">
        <v>106</v>
      </c>
      <c r="BG2694" s="70" t="s">
        <v>106</v>
      </c>
      <c r="BH2694" s="69" t="s">
        <v>106</v>
      </c>
      <c r="BI2694" s="70" t="s">
        <v>106</v>
      </c>
      <c r="BJ2694" s="100" t="s">
        <v>106</v>
      </c>
    </row>
    <row r="2695" spans="1:62" ht="14.5" x14ac:dyDescent="0.35">
      <c r="A2695" s="102" t="s">
        <v>5482</v>
      </c>
      <c r="B2695" s="68" t="s">
        <v>5483</v>
      </c>
      <c r="C2695" s="69">
        <v>583</v>
      </c>
      <c r="D2695" s="170">
        <v>12883.104460926243</v>
      </c>
      <c r="E2695" s="70">
        <v>7510849.9007199993</v>
      </c>
      <c r="F2695" s="69">
        <v>319</v>
      </c>
      <c r="G2695" s="70">
        <v>13900.872417984299</v>
      </c>
      <c r="H2695" s="70">
        <v>4434378.301337</v>
      </c>
      <c r="I2695" s="69">
        <v>184</v>
      </c>
      <c r="J2695" s="70">
        <v>14161.966785076</v>
      </c>
      <c r="K2695" s="70">
        <v>2605801.888454</v>
      </c>
      <c r="L2695" s="69">
        <v>66</v>
      </c>
      <c r="M2695" s="70">
        <v>6277.42969443939</v>
      </c>
      <c r="N2695" s="70">
        <v>414310.35983299901</v>
      </c>
      <c r="O2695" s="69">
        <v>14</v>
      </c>
      <c r="P2695" s="70">
        <v>4025.6679354285702</v>
      </c>
      <c r="Q2695" s="70">
        <v>56359.351095999999</v>
      </c>
      <c r="R2695" s="69" t="s">
        <v>106</v>
      </c>
      <c r="S2695" s="70" t="s">
        <v>106</v>
      </c>
      <c r="T2695" s="70" t="s">
        <v>106</v>
      </c>
      <c r="U2695" s="69" t="s">
        <v>106</v>
      </c>
      <c r="V2695" s="70" t="s">
        <v>106</v>
      </c>
      <c r="W2695" s="70" t="s">
        <v>106</v>
      </c>
      <c r="X2695" s="69" t="s">
        <v>106</v>
      </c>
      <c r="Y2695" s="70" t="s">
        <v>106</v>
      </c>
      <c r="Z2695" s="70" t="s">
        <v>106</v>
      </c>
      <c r="AA2695" s="69" t="s">
        <v>106</v>
      </c>
      <c r="AB2695" s="70" t="s">
        <v>106</v>
      </c>
      <c r="AC2695" s="70" t="s">
        <v>106</v>
      </c>
      <c r="AD2695" s="69" t="s">
        <v>106</v>
      </c>
      <c r="AE2695" s="71" t="s">
        <v>106</v>
      </c>
      <c r="AF2695" s="70" t="s">
        <v>106</v>
      </c>
      <c r="AG2695" s="72" t="s">
        <v>106</v>
      </c>
      <c r="AH2695" s="72" t="s">
        <v>106</v>
      </c>
      <c r="AI2695" s="72" t="s">
        <v>106</v>
      </c>
      <c r="AJ2695" s="72" t="s">
        <v>106</v>
      </c>
      <c r="AK2695" s="70" t="s">
        <v>106</v>
      </c>
      <c r="AL2695" s="70" t="s">
        <v>106</v>
      </c>
      <c r="AM2695" s="72" t="s">
        <v>106</v>
      </c>
      <c r="AN2695" s="70" t="s">
        <v>106</v>
      </c>
      <c r="AO2695" s="70" t="s">
        <v>106</v>
      </c>
      <c r="AP2695" s="69" t="s">
        <v>106</v>
      </c>
      <c r="AQ2695" s="70" t="s">
        <v>106</v>
      </c>
      <c r="AR2695" s="70" t="s">
        <v>106</v>
      </c>
      <c r="AS2695" s="69" t="s">
        <v>106</v>
      </c>
      <c r="AT2695" s="70" t="s">
        <v>106</v>
      </c>
      <c r="AU2695" s="70" t="s">
        <v>106</v>
      </c>
      <c r="AV2695" s="72" t="s">
        <v>106</v>
      </c>
      <c r="AW2695" s="70" t="s">
        <v>106</v>
      </c>
      <c r="AX2695" s="70" t="s">
        <v>106</v>
      </c>
      <c r="AY2695" s="72" t="s">
        <v>106</v>
      </c>
      <c r="AZ2695" s="70" t="s">
        <v>106</v>
      </c>
      <c r="BA2695" s="70" t="s">
        <v>106</v>
      </c>
      <c r="BB2695" s="69" t="s">
        <v>106</v>
      </c>
      <c r="BC2695" s="70" t="s">
        <v>106</v>
      </c>
      <c r="BD2695" s="70" t="s">
        <v>106</v>
      </c>
      <c r="BE2695" s="72" t="s">
        <v>106</v>
      </c>
      <c r="BF2695" s="70" t="s">
        <v>106</v>
      </c>
      <c r="BG2695" s="70" t="s">
        <v>106</v>
      </c>
      <c r="BH2695" s="69" t="s">
        <v>106</v>
      </c>
      <c r="BI2695" s="70" t="s">
        <v>106</v>
      </c>
      <c r="BJ2695" s="100" t="s">
        <v>106</v>
      </c>
    </row>
    <row r="2696" spans="1:62" ht="14.5" x14ac:dyDescent="0.35">
      <c r="A2696" s="102" t="s">
        <v>5484</v>
      </c>
      <c r="B2696" s="68" t="s">
        <v>5485</v>
      </c>
      <c r="C2696" s="69">
        <v>157</v>
      </c>
      <c r="D2696" s="170">
        <v>8257.494683477702</v>
      </c>
      <c r="E2696" s="70">
        <v>1296426.6653059991</v>
      </c>
      <c r="F2696" s="69">
        <v>81</v>
      </c>
      <c r="G2696" s="70">
        <v>11132.103171074001</v>
      </c>
      <c r="H2696" s="70">
        <v>901700.35685699899</v>
      </c>
      <c r="I2696" s="69">
        <v>29</v>
      </c>
      <c r="J2696" s="70">
        <v>9102.9074376551707</v>
      </c>
      <c r="K2696" s="70">
        <v>263984.31569199997</v>
      </c>
      <c r="L2696" s="69" t="s">
        <v>117</v>
      </c>
      <c r="M2696" s="70" t="s">
        <v>117</v>
      </c>
      <c r="N2696" s="70">
        <v>32647.815691</v>
      </c>
      <c r="O2696" s="69">
        <v>28</v>
      </c>
      <c r="P2696" s="70">
        <v>3222.5357766785701</v>
      </c>
      <c r="Q2696" s="70">
        <v>90231.001747000002</v>
      </c>
      <c r="R2696" s="69" t="s">
        <v>106</v>
      </c>
      <c r="S2696" s="70" t="s">
        <v>106</v>
      </c>
      <c r="T2696" s="70" t="s">
        <v>106</v>
      </c>
      <c r="U2696" s="69">
        <v>13</v>
      </c>
      <c r="V2696" s="70">
        <v>604.85963992307597</v>
      </c>
      <c r="W2696" s="70">
        <v>7863.1753189999999</v>
      </c>
      <c r="X2696" s="69" t="s">
        <v>106</v>
      </c>
      <c r="Y2696" s="70" t="s">
        <v>106</v>
      </c>
      <c r="Z2696" s="70" t="s">
        <v>106</v>
      </c>
      <c r="AA2696" s="69" t="s">
        <v>106</v>
      </c>
      <c r="AB2696" s="70" t="s">
        <v>106</v>
      </c>
      <c r="AC2696" s="70" t="s">
        <v>106</v>
      </c>
      <c r="AD2696" s="69" t="s">
        <v>106</v>
      </c>
      <c r="AE2696" s="71" t="s">
        <v>106</v>
      </c>
      <c r="AF2696" s="70" t="s">
        <v>106</v>
      </c>
      <c r="AG2696" s="72" t="s">
        <v>106</v>
      </c>
      <c r="AH2696" s="72" t="s">
        <v>106</v>
      </c>
      <c r="AI2696" s="72" t="s">
        <v>106</v>
      </c>
      <c r="AJ2696" s="72" t="s">
        <v>106</v>
      </c>
      <c r="AK2696" s="70" t="s">
        <v>106</v>
      </c>
      <c r="AL2696" s="70" t="s">
        <v>106</v>
      </c>
      <c r="AM2696" s="72" t="s">
        <v>106</v>
      </c>
      <c r="AN2696" s="70" t="s">
        <v>106</v>
      </c>
      <c r="AO2696" s="70" t="s">
        <v>106</v>
      </c>
      <c r="AP2696" s="69" t="s">
        <v>106</v>
      </c>
      <c r="AQ2696" s="70" t="s">
        <v>106</v>
      </c>
      <c r="AR2696" s="70" t="s">
        <v>106</v>
      </c>
      <c r="AS2696" s="69" t="s">
        <v>106</v>
      </c>
      <c r="AT2696" s="70" t="s">
        <v>106</v>
      </c>
      <c r="AU2696" s="70" t="s">
        <v>106</v>
      </c>
      <c r="AV2696" s="72" t="s">
        <v>106</v>
      </c>
      <c r="AW2696" s="70" t="s">
        <v>106</v>
      </c>
      <c r="AX2696" s="70" t="s">
        <v>106</v>
      </c>
      <c r="AY2696" s="72" t="s">
        <v>106</v>
      </c>
      <c r="AZ2696" s="70" t="s">
        <v>106</v>
      </c>
      <c r="BA2696" s="70" t="s">
        <v>106</v>
      </c>
      <c r="BB2696" s="69" t="s">
        <v>106</v>
      </c>
      <c r="BC2696" s="70" t="s">
        <v>106</v>
      </c>
      <c r="BD2696" s="70" t="s">
        <v>106</v>
      </c>
      <c r="BE2696" s="72" t="s">
        <v>106</v>
      </c>
      <c r="BF2696" s="70" t="s">
        <v>106</v>
      </c>
      <c r="BG2696" s="70" t="s">
        <v>106</v>
      </c>
      <c r="BH2696" s="69" t="s">
        <v>106</v>
      </c>
      <c r="BI2696" s="70" t="s">
        <v>106</v>
      </c>
      <c r="BJ2696" s="100" t="s">
        <v>106</v>
      </c>
    </row>
    <row r="2697" spans="1:62" ht="14.5" x14ac:dyDescent="0.35">
      <c r="A2697" s="102" t="s">
        <v>5486</v>
      </c>
      <c r="B2697" s="68" t="s">
        <v>5487</v>
      </c>
      <c r="C2697" s="69">
        <v>82</v>
      </c>
      <c r="D2697" s="170">
        <v>34553.340101060974</v>
      </c>
      <c r="E2697" s="70">
        <v>2833373.8882869999</v>
      </c>
      <c r="F2697" s="69">
        <v>64</v>
      </c>
      <c r="G2697" s="70">
        <v>36993.4228077031</v>
      </c>
      <c r="H2697" s="70">
        <v>2367579.0596929998</v>
      </c>
      <c r="I2697" s="69">
        <v>16</v>
      </c>
      <c r="J2697" s="70">
        <v>27077.4460166875</v>
      </c>
      <c r="K2697" s="70">
        <v>433239.13626699999</v>
      </c>
      <c r="L2697" s="69" t="s">
        <v>117</v>
      </c>
      <c r="M2697" s="70" t="s">
        <v>117</v>
      </c>
      <c r="N2697" s="70">
        <v>32555.692327000001</v>
      </c>
      <c r="O2697" s="69" t="s">
        <v>106</v>
      </c>
      <c r="P2697" s="70" t="s">
        <v>106</v>
      </c>
      <c r="Q2697" s="70" t="s">
        <v>106</v>
      </c>
      <c r="R2697" s="69" t="s">
        <v>106</v>
      </c>
      <c r="S2697" s="70" t="s">
        <v>106</v>
      </c>
      <c r="T2697" s="70" t="s">
        <v>106</v>
      </c>
      <c r="U2697" s="69" t="s">
        <v>106</v>
      </c>
      <c r="V2697" s="70" t="s">
        <v>106</v>
      </c>
      <c r="W2697" s="70" t="s">
        <v>106</v>
      </c>
      <c r="X2697" s="69" t="s">
        <v>106</v>
      </c>
      <c r="Y2697" s="70" t="s">
        <v>106</v>
      </c>
      <c r="Z2697" s="70" t="s">
        <v>106</v>
      </c>
      <c r="AA2697" s="69" t="s">
        <v>106</v>
      </c>
      <c r="AB2697" s="70" t="s">
        <v>106</v>
      </c>
      <c r="AC2697" s="70" t="s">
        <v>106</v>
      </c>
      <c r="AD2697" s="69" t="s">
        <v>106</v>
      </c>
      <c r="AE2697" s="71" t="s">
        <v>106</v>
      </c>
      <c r="AF2697" s="70" t="s">
        <v>106</v>
      </c>
      <c r="AG2697" s="72" t="s">
        <v>106</v>
      </c>
      <c r="AH2697" s="72" t="s">
        <v>106</v>
      </c>
      <c r="AI2697" s="72" t="s">
        <v>106</v>
      </c>
      <c r="AJ2697" s="72" t="s">
        <v>106</v>
      </c>
      <c r="AK2697" s="70" t="s">
        <v>106</v>
      </c>
      <c r="AL2697" s="70" t="s">
        <v>106</v>
      </c>
      <c r="AM2697" s="72" t="s">
        <v>106</v>
      </c>
      <c r="AN2697" s="70" t="s">
        <v>106</v>
      </c>
      <c r="AO2697" s="70" t="s">
        <v>106</v>
      </c>
      <c r="AP2697" s="69" t="s">
        <v>106</v>
      </c>
      <c r="AQ2697" s="70" t="s">
        <v>106</v>
      </c>
      <c r="AR2697" s="70" t="s">
        <v>106</v>
      </c>
      <c r="AS2697" s="69" t="s">
        <v>106</v>
      </c>
      <c r="AT2697" s="70" t="s">
        <v>106</v>
      </c>
      <c r="AU2697" s="70" t="s">
        <v>106</v>
      </c>
      <c r="AV2697" s="72" t="s">
        <v>106</v>
      </c>
      <c r="AW2697" s="70" t="s">
        <v>106</v>
      </c>
      <c r="AX2697" s="70" t="s">
        <v>106</v>
      </c>
      <c r="AY2697" s="72" t="s">
        <v>106</v>
      </c>
      <c r="AZ2697" s="70" t="s">
        <v>106</v>
      </c>
      <c r="BA2697" s="70" t="s">
        <v>106</v>
      </c>
      <c r="BB2697" s="69" t="s">
        <v>106</v>
      </c>
      <c r="BC2697" s="70" t="s">
        <v>106</v>
      </c>
      <c r="BD2697" s="70" t="s">
        <v>106</v>
      </c>
      <c r="BE2697" s="72" t="s">
        <v>106</v>
      </c>
      <c r="BF2697" s="70" t="s">
        <v>106</v>
      </c>
      <c r="BG2697" s="70" t="s">
        <v>106</v>
      </c>
      <c r="BH2697" s="69" t="s">
        <v>106</v>
      </c>
      <c r="BI2697" s="70" t="s">
        <v>106</v>
      </c>
      <c r="BJ2697" s="100" t="s">
        <v>106</v>
      </c>
    </row>
    <row r="2698" spans="1:62" ht="14.5" x14ac:dyDescent="0.35">
      <c r="A2698" s="102" t="s">
        <v>5488</v>
      </c>
      <c r="B2698" s="68" t="s">
        <v>5489</v>
      </c>
      <c r="C2698" s="69">
        <v>30</v>
      </c>
      <c r="D2698" s="170">
        <v>18882.842308099967</v>
      </c>
      <c r="E2698" s="70">
        <v>566485.26924299903</v>
      </c>
      <c r="F2698" s="69">
        <v>23</v>
      </c>
      <c r="G2698" s="70">
        <v>16023.8849396521</v>
      </c>
      <c r="H2698" s="70">
        <v>368549.35361199902</v>
      </c>
      <c r="I2698" s="69" t="s">
        <v>117</v>
      </c>
      <c r="J2698" s="70" t="s">
        <v>117</v>
      </c>
      <c r="K2698" s="70">
        <v>143362.64220599999</v>
      </c>
      <c r="L2698" s="69" t="s">
        <v>117</v>
      </c>
      <c r="M2698" s="70" t="s">
        <v>117</v>
      </c>
      <c r="N2698" s="70">
        <v>54573.273424999999</v>
      </c>
      <c r="O2698" s="69" t="s">
        <v>106</v>
      </c>
      <c r="P2698" s="70" t="s">
        <v>106</v>
      </c>
      <c r="Q2698" s="70" t="s">
        <v>106</v>
      </c>
      <c r="R2698" s="69" t="s">
        <v>106</v>
      </c>
      <c r="S2698" s="70" t="s">
        <v>106</v>
      </c>
      <c r="T2698" s="70" t="s">
        <v>106</v>
      </c>
      <c r="U2698" s="69" t="s">
        <v>106</v>
      </c>
      <c r="V2698" s="70" t="s">
        <v>106</v>
      </c>
      <c r="W2698" s="70" t="s">
        <v>106</v>
      </c>
      <c r="X2698" s="69" t="s">
        <v>106</v>
      </c>
      <c r="Y2698" s="70" t="s">
        <v>106</v>
      </c>
      <c r="Z2698" s="70" t="s">
        <v>106</v>
      </c>
      <c r="AA2698" s="69" t="s">
        <v>106</v>
      </c>
      <c r="AB2698" s="70" t="s">
        <v>106</v>
      </c>
      <c r="AC2698" s="70" t="s">
        <v>106</v>
      </c>
      <c r="AD2698" s="69" t="s">
        <v>106</v>
      </c>
      <c r="AE2698" s="71" t="s">
        <v>106</v>
      </c>
      <c r="AF2698" s="70" t="s">
        <v>106</v>
      </c>
      <c r="AG2698" s="72" t="s">
        <v>106</v>
      </c>
      <c r="AH2698" s="72" t="s">
        <v>106</v>
      </c>
      <c r="AI2698" s="72" t="s">
        <v>106</v>
      </c>
      <c r="AJ2698" s="72" t="s">
        <v>106</v>
      </c>
      <c r="AK2698" s="70" t="s">
        <v>106</v>
      </c>
      <c r="AL2698" s="70" t="s">
        <v>106</v>
      </c>
      <c r="AM2698" s="72" t="s">
        <v>106</v>
      </c>
      <c r="AN2698" s="70" t="s">
        <v>106</v>
      </c>
      <c r="AO2698" s="70" t="s">
        <v>106</v>
      </c>
      <c r="AP2698" s="69" t="s">
        <v>106</v>
      </c>
      <c r="AQ2698" s="70" t="s">
        <v>106</v>
      </c>
      <c r="AR2698" s="70" t="s">
        <v>106</v>
      </c>
      <c r="AS2698" s="69" t="s">
        <v>106</v>
      </c>
      <c r="AT2698" s="70" t="s">
        <v>106</v>
      </c>
      <c r="AU2698" s="70" t="s">
        <v>106</v>
      </c>
      <c r="AV2698" s="72" t="s">
        <v>106</v>
      </c>
      <c r="AW2698" s="70" t="s">
        <v>106</v>
      </c>
      <c r="AX2698" s="70" t="s">
        <v>106</v>
      </c>
      <c r="AY2698" s="72" t="s">
        <v>106</v>
      </c>
      <c r="AZ2698" s="70" t="s">
        <v>106</v>
      </c>
      <c r="BA2698" s="70" t="s">
        <v>106</v>
      </c>
      <c r="BB2698" s="69" t="s">
        <v>106</v>
      </c>
      <c r="BC2698" s="70" t="s">
        <v>106</v>
      </c>
      <c r="BD2698" s="70" t="s">
        <v>106</v>
      </c>
      <c r="BE2698" s="72" t="s">
        <v>106</v>
      </c>
      <c r="BF2698" s="70" t="s">
        <v>106</v>
      </c>
      <c r="BG2698" s="70" t="s">
        <v>106</v>
      </c>
      <c r="BH2698" s="69" t="s">
        <v>106</v>
      </c>
      <c r="BI2698" s="70" t="s">
        <v>106</v>
      </c>
      <c r="BJ2698" s="100" t="s">
        <v>106</v>
      </c>
    </row>
    <row r="2699" spans="1:62" ht="14.5" x14ac:dyDescent="0.35">
      <c r="A2699" s="102" t="s">
        <v>5490</v>
      </c>
      <c r="B2699" s="68" t="s">
        <v>5491</v>
      </c>
      <c r="C2699" s="69">
        <v>38</v>
      </c>
      <c r="D2699" s="170">
        <v>3705.7917756842048</v>
      </c>
      <c r="E2699" s="70">
        <v>140820.08747599978</v>
      </c>
      <c r="F2699" s="69" t="s">
        <v>117</v>
      </c>
      <c r="G2699" s="70" t="s">
        <v>117</v>
      </c>
      <c r="H2699" s="70">
        <v>54605.892548999902</v>
      </c>
      <c r="I2699" s="69" t="s">
        <v>117</v>
      </c>
      <c r="J2699" s="70" t="s">
        <v>117</v>
      </c>
      <c r="K2699" s="70">
        <v>32147.1423169999</v>
      </c>
      <c r="L2699" s="69">
        <v>8</v>
      </c>
      <c r="M2699" s="70">
        <v>5671.272706875</v>
      </c>
      <c r="N2699" s="70">
        <v>45370.181655</v>
      </c>
      <c r="O2699" s="69" t="s">
        <v>106</v>
      </c>
      <c r="P2699" s="70" t="s">
        <v>106</v>
      </c>
      <c r="Q2699" s="70" t="s">
        <v>106</v>
      </c>
      <c r="R2699" s="69" t="s">
        <v>106</v>
      </c>
      <c r="S2699" s="70" t="s">
        <v>106</v>
      </c>
      <c r="T2699" s="70" t="s">
        <v>106</v>
      </c>
      <c r="U2699" s="69">
        <v>20</v>
      </c>
      <c r="V2699" s="70">
        <v>434.84354775000003</v>
      </c>
      <c r="W2699" s="70">
        <v>8696.8709550000003</v>
      </c>
      <c r="X2699" s="69" t="s">
        <v>106</v>
      </c>
      <c r="Y2699" s="70" t="s">
        <v>106</v>
      </c>
      <c r="Z2699" s="70" t="s">
        <v>106</v>
      </c>
      <c r="AA2699" s="69" t="s">
        <v>106</v>
      </c>
      <c r="AB2699" s="70" t="s">
        <v>106</v>
      </c>
      <c r="AC2699" s="70" t="s">
        <v>106</v>
      </c>
      <c r="AD2699" s="69" t="s">
        <v>106</v>
      </c>
      <c r="AE2699" s="71" t="s">
        <v>106</v>
      </c>
      <c r="AF2699" s="70" t="s">
        <v>106</v>
      </c>
      <c r="AG2699" s="72" t="s">
        <v>106</v>
      </c>
      <c r="AH2699" s="72" t="s">
        <v>106</v>
      </c>
      <c r="AI2699" s="72" t="s">
        <v>106</v>
      </c>
      <c r="AJ2699" s="72" t="s">
        <v>106</v>
      </c>
      <c r="AK2699" s="70" t="s">
        <v>106</v>
      </c>
      <c r="AL2699" s="70" t="s">
        <v>106</v>
      </c>
      <c r="AM2699" s="72" t="s">
        <v>106</v>
      </c>
      <c r="AN2699" s="70" t="s">
        <v>106</v>
      </c>
      <c r="AO2699" s="70" t="s">
        <v>106</v>
      </c>
      <c r="AP2699" s="69" t="s">
        <v>106</v>
      </c>
      <c r="AQ2699" s="70" t="s">
        <v>106</v>
      </c>
      <c r="AR2699" s="70" t="s">
        <v>106</v>
      </c>
      <c r="AS2699" s="69" t="s">
        <v>106</v>
      </c>
      <c r="AT2699" s="70" t="s">
        <v>106</v>
      </c>
      <c r="AU2699" s="70" t="s">
        <v>106</v>
      </c>
      <c r="AV2699" s="72" t="s">
        <v>106</v>
      </c>
      <c r="AW2699" s="70" t="s">
        <v>106</v>
      </c>
      <c r="AX2699" s="70" t="s">
        <v>106</v>
      </c>
      <c r="AY2699" s="72" t="s">
        <v>106</v>
      </c>
      <c r="AZ2699" s="70" t="s">
        <v>106</v>
      </c>
      <c r="BA2699" s="70" t="s">
        <v>106</v>
      </c>
      <c r="BB2699" s="69" t="s">
        <v>106</v>
      </c>
      <c r="BC2699" s="70" t="s">
        <v>106</v>
      </c>
      <c r="BD2699" s="70" t="s">
        <v>106</v>
      </c>
      <c r="BE2699" s="72" t="s">
        <v>106</v>
      </c>
      <c r="BF2699" s="70" t="s">
        <v>106</v>
      </c>
      <c r="BG2699" s="70" t="s">
        <v>106</v>
      </c>
      <c r="BH2699" s="69" t="s">
        <v>106</v>
      </c>
      <c r="BI2699" s="70" t="s">
        <v>106</v>
      </c>
      <c r="BJ2699" s="100" t="s">
        <v>106</v>
      </c>
    </row>
    <row r="2700" spans="1:62" ht="14.5" x14ac:dyDescent="0.35">
      <c r="A2700" s="102" t="s">
        <v>5492</v>
      </c>
      <c r="B2700" s="68" t="s">
        <v>5493</v>
      </c>
      <c r="C2700" s="69">
        <v>187</v>
      </c>
      <c r="D2700" s="170">
        <v>17270.344236491979</v>
      </c>
      <c r="E2700" s="70">
        <v>3229554.3722240003</v>
      </c>
      <c r="F2700" s="69">
        <v>115</v>
      </c>
      <c r="G2700" s="70">
        <v>17777.638935573901</v>
      </c>
      <c r="H2700" s="70">
        <v>2044428.477591</v>
      </c>
      <c r="I2700" s="69">
        <v>50</v>
      </c>
      <c r="J2700" s="70">
        <v>20166.0506503</v>
      </c>
      <c r="K2700" s="70">
        <v>1008302.532515</v>
      </c>
      <c r="L2700" s="69">
        <v>22</v>
      </c>
      <c r="M2700" s="70">
        <v>8037.4255508181805</v>
      </c>
      <c r="N2700" s="70">
        <v>176823.36211799999</v>
      </c>
      <c r="O2700" s="69" t="s">
        <v>106</v>
      </c>
      <c r="P2700" s="70" t="s">
        <v>106</v>
      </c>
      <c r="Q2700" s="70" t="s">
        <v>106</v>
      </c>
      <c r="R2700" s="69" t="s">
        <v>106</v>
      </c>
      <c r="S2700" s="70" t="s">
        <v>106</v>
      </c>
      <c r="T2700" s="70" t="s">
        <v>106</v>
      </c>
      <c r="U2700" s="69" t="s">
        <v>106</v>
      </c>
      <c r="V2700" s="70" t="s">
        <v>106</v>
      </c>
      <c r="W2700" s="70" t="s">
        <v>106</v>
      </c>
      <c r="X2700" s="69" t="s">
        <v>106</v>
      </c>
      <c r="Y2700" s="70" t="s">
        <v>106</v>
      </c>
      <c r="Z2700" s="70" t="s">
        <v>106</v>
      </c>
      <c r="AA2700" s="69" t="s">
        <v>106</v>
      </c>
      <c r="AB2700" s="70" t="s">
        <v>106</v>
      </c>
      <c r="AC2700" s="70" t="s">
        <v>106</v>
      </c>
      <c r="AD2700" s="69" t="s">
        <v>106</v>
      </c>
      <c r="AE2700" s="71" t="s">
        <v>106</v>
      </c>
      <c r="AF2700" s="70" t="s">
        <v>106</v>
      </c>
      <c r="AG2700" s="72" t="s">
        <v>106</v>
      </c>
      <c r="AH2700" s="72" t="s">
        <v>106</v>
      </c>
      <c r="AI2700" s="72" t="s">
        <v>106</v>
      </c>
      <c r="AJ2700" s="72" t="s">
        <v>106</v>
      </c>
      <c r="AK2700" s="70" t="s">
        <v>106</v>
      </c>
      <c r="AL2700" s="70" t="s">
        <v>106</v>
      </c>
      <c r="AM2700" s="72" t="s">
        <v>106</v>
      </c>
      <c r="AN2700" s="70" t="s">
        <v>106</v>
      </c>
      <c r="AO2700" s="70" t="s">
        <v>106</v>
      </c>
      <c r="AP2700" s="69" t="s">
        <v>106</v>
      </c>
      <c r="AQ2700" s="70" t="s">
        <v>106</v>
      </c>
      <c r="AR2700" s="70" t="s">
        <v>106</v>
      </c>
      <c r="AS2700" s="69" t="s">
        <v>106</v>
      </c>
      <c r="AT2700" s="70" t="s">
        <v>106</v>
      </c>
      <c r="AU2700" s="70" t="s">
        <v>106</v>
      </c>
      <c r="AV2700" s="72" t="s">
        <v>106</v>
      </c>
      <c r="AW2700" s="70" t="s">
        <v>106</v>
      </c>
      <c r="AX2700" s="70" t="s">
        <v>106</v>
      </c>
      <c r="AY2700" s="72" t="s">
        <v>106</v>
      </c>
      <c r="AZ2700" s="70" t="s">
        <v>106</v>
      </c>
      <c r="BA2700" s="70" t="s">
        <v>106</v>
      </c>
      <c r="BB2700" s="69" t="s">
        <v>106</v>
      </c>
      <c r="BC2700" s="70" t="s">
        <v>106</v>
      </c>
      <c r="BD2700" s="70" t="s">
        <v>106</v>
      </c>
      <c r="BE2700" s="72" t="s">
        <v>106</v>
      </c>
      <c r="BF2700" s="70" t="s">
        <v>106</v>
      </c>
      <c r="BG2700" s="70" t="s">
        <v>106</v>
      </c>
      <c r="BH2700" s="69" t="s">
        <v>106</v>
      </c>
      <c r="BI2700" s="70" t="s">
        <v>106</v>
      </c>
      <c r="BJ2700" s="100" t="s">
        <v>106</v>
      </c>
    </row>
    <row r="2701" spans="1:62" ht="14.5" x14ac:dyDescent="0.35">
      <c r="A2701" s="102" t="s">
        <v>5494</v>
      </c>
      <c r="B2701" s="68" t="s">
        <v>5495</v>
      </c>
      <c r="C2701" s="69">
        <v>64</v>
      </c>
      <c r="D2701" s="170">
        <v>11677.739492671844</v>
      </c>
      <c r="E2701" s="70">
        <v>747375.32753099804</v>
      </c>
      <c r="F2701" s="69">
        <v>43</v>
      </c>
      <c r="G2701" s="70">
        <v>11612.022816558099</v>
      </c>
      <c r="H2701" s="70">
        <v>499316.98111199902</v>
      </c>
      <c r="I2701" s="69">
        <v>10</v>
      </c>
      <c r="J2701" s="70">
        <v>11312.344813599901</v>
      </c>
      <c r="K2701" s="70">
        <v>113123.448135999</v>
      </c>
      <c r="L2701" s="69">
        <v>11</v>
      </c>
      <c r="M2701" s="70">
        <v>12266.8089348181</v>
      </c>
      <c r="N2701" s="70">
        <v>134934.89828299999</v>
      </c>
      <c r="O2701" s="69" t="s">
        <v>106</v>
      </c>
      <c r="P2701" s="70" t="s">
        <v>106</v>
      </c>
      <c r="Q2701" s="70" t="s">
        <v>106</v>
      </c>
      <c r="R2701" s="69" t="s">
        <v>106</v>
      </c>
      <c r="S2701" s="70" t="s">
        <v>106</v>
      </c>
      <c r="T2701" s="70" t="s">
        <v>106</v>
      </c>
      <c r="U2701" s="69" t="s">
        <v>106</v>
      </c>
      <c r="V2701" s="70" t="s">
        <v>106</v>
      </c>
      <c r="W2701" s="70" t="s">
        <v>106</v>
      </c>
      <c r="X2701" s="69" t="s">
        <v>106</v>
      </c>
      <c r="Y2701" s="70" t="s">
        <v>106</v>
      </c>
      <c r="Z2701" s="70" t="s">
        <v>106</v>
      </c>
      <c r="AA2701" s="69" t="s">
        <v>106</v>
      </c>
      <c r="AB2701" s="70" t="s">
        <v>106</v>
      </c>
      <c r="AC2701" s="70" t="s">
        <v>106</v>
      </c>
      <c r="AD2701" s="69" t="s">
        <v>106</v>
      </c>
      <c r="AE2701" s="71" t="s">
        <v>106</v>
      </c>
      <c r="AF2701" s="70" t="s">
        <v>106</v>
      </c>
      <c r="AG2701" s="72" t="s">
        <v>106</v>
      </c>
      <c r="AH2701" s="72" t="s">
        <v>106</v>
      </c>
      <c r="AI2701" s="72" t="s">
        <v>106</v>
      </c>
      <c r="AJ2701" s="72" t="s">
        <v>106</v>
      </c>
      <c r="AK2701" s="70" t="s">
        <v>106</v>
      </c>
      <c r="AL2701" s="70" t="s">
        <v>106</v>
      </c>
      <c r="AM2701" s="72" t="s">
        <v>106</v>
      </c>
      <c r="AN2701" s="70" t="s">
        <v>106</v>
      </c>
      <c r="AO2701" s="70" t="s">
        <v>106</v>
      </c>
      <c r="AP2701" s="69" t="s">
        <v>106</v>
      </c>
      <c r="AQ2701" s="70" t="s">
        <v>106</v>
      </c>
      <c r="AR2701" s="70" t="s">
        <v>106</v>
      </c>
      <c r="AS2701" s="69" t="s">
        <v>106</v>
      </c>
      <c r="AT2701" s="70" t="s">
        <v>106</v>
      </c>
      <c r="AU2701" s="70" t="s">
        <v>106</v>
      </c>
      <c r="AV2701" s="72" t="s">
        <v>106</v>
      </c>
      <c r="AW2701" s="70" t="s">
        <v>106</v>
      </c>
      <c r="AX2701" s="70" t="s">
        <v>106</v>
      </c>
      <c r="AY2701" s="72" t="s">
        <v>106</v>
      </c>
      <c r="AZ2701" s="70" t="s">
        <v>106</v>
      </c>
      <c r="BA2701" s="70" t="s">
        <v>106</v>
      </c>
      <c r="BB2701" s="69" t="s">
        <v>106</v>
      </c>
      <c r="BC2701" s="70" t="s">
        <v>106</v>
      </c>
      <c r="BD2701" s="70" t="s">
        <v>106</v>
      </c>
      <c r="BE2701" s="72" t="s">
        <v>106</v>
      </c>
      <c r="BF2701" s="70" t="s">
        <v>106</v>
      </c>
      <c r="BG2701" s="70" t="s">
        <v>106</v>
      </c>
      <c r="BH2701" s="69" t="s">
        <v>106</v>
      </c>
      <c r="BI2701" s="70" t="s">
        <v>106</v>
      </c>
      <c r="BJ2701" s="100" t="s">
        <v>106</v>
      </c>
    </row>
    <row r="2702" spans="1:62" ht="14.5" x14ac:dyDescent="0.35">
      <c r="A2702" s="102" t="s">
        <v>5496</v>
      </c>
      <c r="B2702" s="68" t="s">
        <v>5497</v>
      </c>
      <c r="C2702" s="69">
        <v>704</v>
      </c>
      <c r="D2702" s="170">
        <v>13290.26100014061</v>
      </c>
      <c r="E2702" s="70">
        <v>9356343.7440989893</v>
      </c>
      <c r="F2702" s="69">
        <v>440</v>
      </c>
      <c r="G2702" s="70">
        <v>12963.217055331799</v>
      </c>
      <c r="H2702" s="70">
        <v>5703815.5043459898</v>
      </c>
      <c r="I2702" s="69">
        <v>183</v>
      </c>
      <c r="J2702" s="70">
        <v>16029.4973201803</v>
      </c>
      <c r="K2702" s="70">
        <v>2933398.0095930002</v>
      </c>
      <c r="L2702" s="69">
        <v>81</v>
      </c>
      <c r="M2702" s="70">
        <v>8878.1509896296193</v>
      </c>
      <c r="N2702" s="70">
        <v>719130.23015999899</v>
      </c>
      <c r="O2702" s="69" t="s">
        <v>106</v>
      </c>
      <c r="P2702" s="70" t="s">
        <v>106</v>
      </c>
      <c r="Q2702" s="70" t="s">
        <v>106</v>
      </c>
      <c r="R2702" s="69" t="s">
        <v>106</v>
      </c>
      <c r="S2702" s="70" t="s">
        <v>106</v>
      </c>
      <c r="T2702" s="70" t="s">
        <v>106</v>
      </c>
      <c r="U2702" s="69" t="s">
        <v>106</v>
      </c>
      <c r="V2702" s="70" t="s">
        <v>106</v>
      </c>
      <c r="W2702" s="70" t="s">
        <v>106</v>
      </c>
      <c r="X2702" s="69" t="s">
        <v>106</v>
      </c>
      <c r="Y2702" s="70" t="s">
        <v>106</v>
      </c>
      <c r="Z2702" s="70" t="s">
        <v>106</v>
      </c>
      <c r="AA2702" s="69" t="s">
        <v>106</v>
      </c>
      <c r="AB2702" s="70" t="s">
        <v>106</v>
      </c>
      <c r="AC2702" s="70" t="s">
        <v>106</v>
      </c>
      <c r="AD2702" s="69" t="s">
        <v>106</v>
      </c>
      <c r="AE2702" s="71" t="s">
        <v>106</v>
      </c>
      <c r="AF2702" s="70" t="s">
        <v>106</v>
      </c>
      <c r="AG2702" s="72" t="s">
        <v>106</v>
      </c>
      <c r="AH2702" s="72" t="s">
        <v>106</v>
      </c>
      <c r="AI2702" s="72" t="s">
        <v>106</v>
      </c>
      <c r="AJ2702" s="72" t="s">
        <v>106</v>
      </c>
      <c r="AK2702" s="70" t="s">
        <v>106</v>
      </c>
      <c r="AL2702" s="70" t="s">
        <v>106</v>
      </c>
      <c r="AM2702" s="72" t="s">
        <v>106</v>
      </c>
      <c r="AN2702" s="70" t="s">
        <v>106</v>
      </c>
      <c r="AO2702" s="70" t="s">
        <v>106</v>
      </c>
      <c r="AP2702" s="69" t="s">
        <v>106</v>
      </c>
      <c r="AQ2702" s="70" t="s">
        <v>106</v>
      </c>
      <c r="AR2702" s="70" t="s">
        <v>106</v>
      </c>
      <c r="AS2702" s="69" t="s">
        <v>106</v>
      </c>
      <c r="AT2702" s="70" t="s">
        <v>106</v>
      </c>
      <c r="AU2702" s="70" t="s">
        <v>106</v>
      </c>
      <c r="AV2702" s="72" t="s">
        <v>106</v>
      </c>
      <c r="AW2702" s="70" t="s">
        <v>106</v>
      </c>
      <c r="AX2702" s="70" t="s">
        <v>106</v>
      </c>
      <c r="AY2702" s="72" t="s">
        <v>106</v>
      </c>
      <c r="AZ2702" s="70" t="s">
        <v>106</v>
      </c>
      <c r="BA2702" s="70" t="s">
        <v>106</v>
      </c>
      <c r="BB2702" s="69" t="s">
        <v>106</v>
      </c>
      <c r="BC2702" s="70" t="s">
        <v>106</v>
      </c>
      <c r="BD2702" s="70" t="s">
        <v>106</v>
      </c>
      <c r="BE2702" s="72" t="s">
        <v>106</v>
      </c>
      <c r="BF2702" s="70" t="s">
        <v>106</v>
      </c>
      <c r="BG2702" s="70" t="s">
        <v>106</v>
      </c>
      <c r="BH2702" s="69" t="s">
        <v>106</v>
      </c>
      <c r="BI2702" s="70" t="s">
        <v>106</v>
      </c>
      <c r="BJ2702" s="100" t="s">
        <v>106</v>
      </c>
    </row>
    <row r="2703" spans="1:62" ht="14.5" x14ac:dyDescent="0.35">
      <c r="A2703" s="102" t="s">
        <v>5498</v>
      </c>
      <c r="B2703" s="68" t="s">
        <v>5499</v>
      </c>
      <c r="C2703" s="69">
        <v>407</v>
      </c>
      <c r="D2703" s="170">
        <v>10380.666931017198</v>
      </c>
      <c r="E2703" s="70">
        <v>4224931.440924</v>
      </c>
      <c r="F2703" s="69">
        <v>308</v>
      </c>
      <c r="G2703" s="70">
        <v>10569.0184765064</v>
      </c>
      <c r="H2703" s="70">
        <v>3255257.6907640002</v>
      </c>
      <c r="I2703" s="69">
        <v>50</v>
      </c>
      <c r="J2703" s="70">
        <v>12563.16527358</v>
      </c>
      <c r="K2703" s="70">
        <v>628158.26367899997</v>
      </c>
      <c r="L2703" s="69">
        <v>48</v>
      </c>
      <c r="M2703" s="70">
        <v>7065.9872204166604</v>
      </c>
      <c r="N2703" s="70">
        <v>339167.38657999999</v>
      </c>
      <c r="O2703" s="69" t="s">
        <v>117</v>
      </c>
      <c r="P2703" s="70" t="s">
        <v>117</v>
      </c>
      <c r="Q2703" s="70">
        <v>2348.099901</v>
      </c>
      <c r="R2703" s="69" t="s">
        <v>106</v>
      </c>
      <c r="S2703" s="70" t="s">
        <v>106</v>
      </c>
      <c r="T2703" s="70" t="s">
        <v>106</v>
      </c>
      <c r="U2703" s="69" t="s">
        <v>106</v>
      </c>
      <c r="V2703" s="70" t="s">
        <v>106</v>
      </c>
      <c r="W2703" s="70" t="s">
        <v>106</v>
      </c>
      <c r="X2703" s="69" t="s">
        <v>106</v>
      </c>
      <c r="Y2703" s="70" t="s">
        <v>106</v>
      </c>
      <c r="Z2703" s="70" t="s">
        <v>106</v>
      </c>
      <c r="AA2703" s="69" t="s">
        <v>106</v>
      </c>
      <c r="AB2703" s="70" t="s">
        <v>106</v>
      </c>
      <c r="AC2703" s="70" t="s">
        <v>106</v>
      </c>
      <c r="AD2703" s="69" t="s">
        <v>106</v>
      </c>
      <c r="AE2703" s="71" t="s">
        <v>106</v>
      </c>
      <c r="AF2703" s="70" t="s">
        <v>106</v>
      </c>
      <c r="AG2703" s="72" t="s">
        <v>106</v>
      </c>
      <c r="AH2703" s="72" t="s">
        <v>106</v>
      </c>
      <c r="AI2703" s="72" t="s">
        <v>106</v>
      </c>
      <c r="AJ2703" s="72" t="s">
        <v>106</v>
      </c>
      <c r="AK2703" s="70" t="s">
        <v>106</v>
      </c>
      <c r="AL2703" s="70" t="s">
        <v>106</v>
      </c>
      <c r="AM2703" s="72" t="s">
        <v>106</v>
      </c>
      <c r="AN2703" s="70" t="s">
        <v>106</v>
      </c>
      <c r="AO2703" s="70" t="s">
        <v>106</v>
      </c>
      <c r="AP2703" s="69" t="s">
        <v>106</v>
      </c>
      <c r="AQ2703" s="70" t="s">
        <v>106</v>
      </c>
      <c r="AR2703" s="70" t="s">
        <v>106</v>
      </c>
      <c r="AS2703" s="69" t="s">
        <v>106</v>
      </c>
      <c r="AT2703" s="70" t="s">
        <v>106</v>
      </c>
      <c r="AU2703" s="70" t="s">
        <v>106</v>
      </c>
      <c r="AV2703" s="72" t="s">
        <v>106</v>
      </c>
      <c r="AW2703" s="70" t="s">
        <v>106</v>
      </c>
      <c r="AX2703" s="70" t="s">
        <v>106</v>
      </c>
      <c r="AY2703" s="72" t="s">
        <v>106</v>
      </c>
      <c r="AZ2703" s="70" t="s">
        <v>106</v>
      </c>
      <c r="BA2703" s="70" t="s">
        <v>106</v>
      </c>
      <c r="BB2703" s="69" t="s">
        <v>106</v>
      </c>
      <c r="BC2703" s="70" t="s">
        <v>106</v>
      </c>
      <c r="BD2703" s="70" t="s">
        <v>106</v>
      </c>
      <c r="BE2703" s="72" t="s">
        <v>106</v>
      </c>
      <c r="BF2703" s="70" t="s">
        <v>106</v>
      </c>
      <c r="BG2703" s="70" t="s">
        <v>106</v>
      </c>
      <c r="BH2703" s="69" t="s">
        <v>106</v>
      </c>
      <c r="BI2703" s="70" t="s">
        <v>106</v>
      </c>
      <c r="BJ2703" s="100" t="s">
        <v>106</v>
      </c>
    </row>
    <row r="2704" spans="1:62" ht="14.5" x14ac:dyDescent="0.35">
      <c r="A2704" s="102" t="s">
        <v>5500</v>
      </c>
      <c r="B2704" s="68" t="s">
        <v>5501</v>
      </c>
      <c r="C2704" s="69">
        <v>270</v>
      </c>
      <c r="D2704" s="170">
        <v>9950.2592197703343</v>
      </c>
      <c r="E2704" s="70">
        <v>2686569.9893379901</v>
      </c>
      <c r="F2704" s="69">
        <v>194</v>
      </c>
      <c r="G2704" s="70">
        <v>10498.0301731855</v>
      </c>
      <c r="H2704" s="70">
        <v>2036617.85359799</v>
      </c>
      <c r="I2704" s="69">
        <v>28</v>
      </c>
      <c r="J2704" s="70">
        <v>11929.498303571399</v>
      </c>
      <c r="K2704" s="70">
        <v>334025.95250000001</v>
      </c>
      <c r="L2704" s="69">
        <v>35</v>
      </c>
      <c r="M2704" s="70">
        <v>8855.6803837714306</v>
      </c>
      <c r="N2704" s="70">
        <v>309948.813432</v>
      </c>
      <c r="O2704" s="69" t="s">
        <v>117</v>
      </c>
      <c r="P2704" s="70" t="s">
        <v>117</v>
      </c>
      <c r="Q2704" s="70">
        <v>3028.515922</v>
      </c>
      <c r="R2704" s="69" t="s">
        <v>106</v>
      </c>
      <c r="S2704" s="70" t="s">
        <v>106</v>
      </c>
      <c r="T2704" s="70" t="s">
        <v>106</v>
      </c>
      <c r="U2704" s="69">
        <v>10</v>
      </c>
      <c r="V2704" s="70">
        <v>294.8853886</v>
      </c>
      <c r="W2704" s="70">
        <v>2948.8538859999999</v>
      </c>
      <c r="X2704" s="69" t="s">
        <v>106</v>
      </c>
      <c r="Y2704" s="70" t="s">
        <v>106</v>
      </c>
      <c r="Z2704" s="70" t="s">
        <v>106</v>
      </c>
      <c r="AA2704" s="69" t="s">
        <v>106</v>
      </c>
      <c r="AB2704" s="70" t="s">
        <v>106</v>
      </c>
      <c r="AC2704" s="70" t="s">
        <v>106</v>
      </c>
      <c r="AD2704" s="69" t="s">
        <v>106</v>
      </c>
      <c r="AE2704" s="71" t="s">
        <v>106</v>
      </c>
      <c r="AF2704" s="70" t="s">
        <v>106</v>
      </c>
      <c r="AG2704" s="72" t="s">
        <v>106</v>
      </c>
      <c r="AH2704" s="72" t="s">
        <v>106</v>
      </c>
      <c r="AI2704" s="72" t="s">
        <v>106</v>
      </c>
      <c r="AJ2704" s="72" t="s">
        <v>106</v>
      </c>
      <c r="AK2704" s="70" t="s">
        <v>106</v>
      </c>
      <c r="AL2704" s="70" t="s">
        <v>106</v>
      </c>
      <c r="AM2704" s="72" t="s">
        <v>106</v>
      </c>
      <c r="AN2704" s="70" t="s">
        <v>106</v>
      </c>
      <c r="AO2704" s="70" t="s">
        <v>106</v>
      </c>
      <c r="AP2704" s="69" t="s">
        <v>106</v>
      </c>
      <c r="AQ2704" s="70" t="s">
        <v>106</v>
      </c>
      <c r="AR2704" s="70" t="s">
        <v>106</v>
      </c>
      <c r="AS2704" s="69" t="s">
        <v>106</v>
      </c>
      <c r="AT2704" s="70" t="s">
        <v>106</v>
      </c>
      <c r="AU2704" s="70" t="s">
        <v>106</v>
      </c>
      <c r="AV2704" s="72" t="s">
        <v>106</v>
      </c>
      <c r="AW2704" s="70" t="s">
        <v>106</v>
      </c>
      <c r="AX2704" s="70" t="s">
        <v>106</v>
      </c>
      <c r="AY2704" s="72" t="s">
        <v>106</v>
      </c>
      <c r="AZ2704" s="70" t="s">
        <v>106</v>
      </c>
      <c r="BA2704" s="70" t="s">
        <v>106</v>
      </c>
      <c r="BB2704" s="69" t="s">
        <v>106</v>
      </c>
      <c r="BC2704" s="70" t="s">
        <v>106</v>
      </c>
      <c r="BD2704" s="70" t="s">
        <v>106</v>
      </c>
      <c r="BE2704" s="72" t="s">
        <v>106</v>
      </c>
      <c r="BF2704" s="70" t="s">
        <v>106</v>
      </c>
      <c r="BG2704" s="70" t="s">
        <v>106</v>
      </c>
      <c r="BH2704" s="69" t="s">
        <v>106</v>
      </c>
      <c r="BI2704" s="70" t="s">
        <v>106</v>
      </c>
      <c r="BJ2704" s="100" t="s">
        <v>106</v>
      </c>
    </row>
    <row r="2705" spans="1:62" ht="14.5" x14ac:dyDescent="0.35">
      <c r="A2705" s="102" t="s">
        <v>5502</v>
      </c>
      <c r="B2705" s="68" t="s">
        <v>5503</v>
      </c>
      <c r="C2705" s="69">
        <v>895</v>
      </c>
      <c r="D2705" s="170">
        <v>17871.99715035866</v>
      </c>
      <c r="E2705" s="70">
        <v>15995437.449571</v>
      </c>
      <c r="F2705" s="69">
        <v>287</v>
      </c>
      <c r="G2705" s="70">
        <v>17282.808430080098</v>
      </c>
      <c r="H2705" s="70">
        <v>4960166.0194330001</v>
      </c>
      <c r="I2705" s="69">
        <v>566</v>
      </c>
      <c r="J2705" s="70">
        <v>18962.8948308533</v>
      </c>
      <c r="K2705" s="70">
        <v>10732998.474262999</v>
      </c>
      <c r="L2705" s="69">
        <v>42</v>
      </c>
      <c r="M2705" s="70">
        <v>7196.9751398809503</v>
      </c>
      <c r="N2705" s="70">
        <v>302272.95587499999</v>
      </c>
      <c r="O2705" s="69" t="s">
        <v>106</v>
      </c>
      <c r="P2705" s="70" t="s">
        <v>106</v>
      </c>
      <c r="Q2705" s="70" t="s">
        <v>106</v>
      </c>
      <c r="R2705" s="69" t="s">
        <v>106</v>
      </c>
      <c r="S2705" s="70" t="s">
        <v>106</v>
      </c>
      <c r="T2705" s="70" t="s">
        <v>106</v>
      </c>
      <c r="U2705" s="69" t="s">
        <v>106</v>
      </c>
      <c r="V2705" s="70" t="s">
        <v>106</v>
      </c>
      <c r="W2705" s="70" t="s">
        <v>106</v>
      </c>
      <c r="X2705" s="69" t="s">
        <v>106</v>
      </c>
      <c r="Y2705" s="70" t="s">
        <v>106</v>
      </c>
      <c r="Z2705" s="70" t="s">
        <v>106</v>
      </c>
      <c r="AA2705" s="69" t="s">
        <v>106</v>
      </c>
      <c r="AB2705" s="70" t="s">
        <v>106</v>
      </c>
      <c r="AC2705" s="70" t="s">
        <v>106</v>
      </c>
      <c r="AD2705" s="69" t="s">
        <v>106</v>
      </c>
      <c r="AE2705" s="71" t="s">
        <v>106</v>
      </c>
      <c r="AF2705" s="70" t="s">
        <v>106</v>
      </c>
      <c r="AG2705" s="72" t="s">
        <v>106</v>
      </c>
      <c r="AH2705" s="72" t="s">
        <v>106</v>
      </c>
      <c r="AI2705" s="72" t="s">
        <v>106</v>
      </c>
      <c r="AJ2705" s="72" t="s">
        <v>106</v>
      </c>
      <c r="AK2705" s="70" t="s">
        <v>106</v>
      </c>
      <c r="AL2705" s="70" t="s">
        <v>106</v>
      </c>
      <c r="AM2705" s="72" t="s">
        <v>106</v>
      </c>
      <c r="AN2705" s="70" t="s">
        <v>106</v>
      </c>
      <c r="AO2705" s="70" t="s">
        <v>106</v>
      </c>
      <c r="AP2705" s="69" t="s">
        <v>106</v>
      </c>
      <c r="AQ2705" s="70" t="s">
        <v>106</v>
      </c>
      <c r="AR2705" s="70" t="s">
        <v>106</v>
      </c>
      <c r="AS2705" s="69" t="s">
        <v>106</v>
      </c>
      <c r="AT2705" s="70" t="s">
        <v>106</v>
      </c>
      <c r="AU2705" s="70" t="s">
        <v>106</v>
      </c>
      <c r="AV2705" s="72" t="s">
        <v>106</v>
      </c>
      <c r="AW2705" s="70" t="s">
        <v>106</v>
      </c>
      <c r="AX2705" s="70" t="s">
        <v>106</v>
      </c>
      <c r="AY2705" s="72" t="s">
        <v>106</v>
      </c>
      <c r="AZ2705" s="70" t="s">
        <v>106</v>
      </c>
      <c r="BA2705" s="70" t="s">
        <v>106</v>
      </c>
      <c r="BB2705" s="69" t="s">
        <v>106</v>
      </c>
      <c r="BC2705" s="70" t="s">
        <v>106</v>
      </c>
      <c r="BD2705" s="70" t="s">
        <v>106</v>
      </c>
      <c r="BE2705" s="72" t="s">
        <v>106</v>
      </c>
      <c r="BF2705" s="70" t="s">
        <v>106</v>
      </c>
      <c r="BG2705" s="70" t="s">
        <v>106</v>
      </c>
      <c r="BH2705" s="69" t="s">
        <v>106</v>
      </c>
      <c r="BI2705" s="70" t="s">
        <v>106</v>
      </c>
      <c r="BJ2705" s="100" t="s">
        <v>106</v>
      </c>
    </row>
    <row r="2706" spans="1:62" ht="14.5" x14ac:dyDescent="0.35">
      <c r="A2706" s="102" t="s">
        <v>5504</v>
      </c>
      <c r="B2706" s="68" t="s">
        <v>5505</v>
      </c>
      <c r="C2706" s="69">
        <v>770</v>
      </c>
      <c r="D2706" s="170">
        <v>14874.558926523363</v>
      </c>
      <c r="E2706" s="70">
        <v>11453410.37342299</v>
      </c>
      <c r="F2706" s="69">
        <v>413</v>
      </c>
      <c r="G2706" s="70">
        <v>14275.8499396561</v>
      </c>
      <c r="H2706" s="70">
        <v>5895926.0250779903</v>
      </c>
      <c r="I2706" s="69">
        <v>326</v>
      </c>
      <c r="J2706" s="70">
        <v>16490.716076506102</v>
      </c>
      <c r="K2706" s="70">
        <v>5375973.4409410004</v>
      </c>
      <c r="L2706" s="69">
        <v>30</v>
      </c>
      <c r="M2706" s="70">
        <v>5988.23988703333</v>
      </c>
      <c r="N2706" s="70">
        <v>179647.19661099999</v>
      </c>
      <c r="O2706" s="69" t="s">
        <v>117</v>
      </c>
      <c r="P2706" s="70" t="s">
        <v>117</v>
      </c>
      <c r="Q2706" s="70">
        <v>1863.710793</v>
      </c>
      <c r="R2706" s="69" t="s">
        <v>106</v>
      </c>
      <c r="S2706" s="70" t="s">
        <v>106</v>
      </c>
      <c r="T2706" s="70" t="s">
        <v>106</v>
      </c>
      <c r="U2706" s="69" t="s">
        <v>106</v>
      </c>
      <c r="V2706" s="70" t="s">
        <v>106</v>
      </c>
      <c r="W2706" s="70" t="s">
        <v>106</v>
      </c>
      <c r="X2706" s="69" t="s">
        <v>106</v>
      </c>
      <c r="Y2706" s="70" t="s">
        <v>106</v>
      </c>
      <c r="Z2706" s="70" t="s">
        <v>106</v>
      </c>
      <c r="AA2706" s="69" t="s">
        <v>106</v>
      </c>
      <c r="AB2706" s="70" t="s">
        <v>106</v>
      </c>
      <c r="AC2706" s="70" t="s">
        <v>106</v>
      </c>
      <c r="AD2706" s="69" t="s">
        <v>106</v>
      </c>
      <c r="AE2706" s="71" t="s">
        <v>106</v>
      </c>
      <c r="AF2706" s="70" t="s">
        <v>106</v>
      </c>
      <c r="AG2706" s="72" t="s">
        <v>106</v>
      </c>
      <c r="AH2706" s="72" t="s">
        <v>106</v>
      </c>
      <c r="AI2706" s="72" t="s">
        <v>106</v>
      </c>
      <c r="AJ2706" s="72" t="s">
        <v>106</v>
      </c>
      <c r="AK2706" s="70" t="s">
        <v>106</v>
      </c>
      <c r="AL2706" s="70" t="s">
        <v>106</v>
      </c>
      <c r="AM2706" s="72" t="s">
        <v>106</v>
      </c>
      <c r="AN2706" s="70" t="s">
        <v>106</v>
      </c>
      <c r="AO2706" s="70" t="s">
        <v>106</v>
      </c>
      <c r="AP2706" s="69" t="s">
        <v>106</v>
      </c>
      <c r="AQ2706" s="70" t="s">
        <v>106</v>
      </c>
      <c r="AR2706" s="70" t="s">
        <v>106</v>
      </c>
      <c r="AS2706" s="69" t="s">
        <v>106</v>
      </c>
      <c r="AT2706" s="70" t="s">
        <v>106</v>
      </c>
      <c r="AU2706" s="70" t="s">
        <v>106</v>
      </c>
      <c r="AV2706" s="72" t="s">
        <v>106</v>
      </c>
      <c r="AW2706" s="70" t="s">
        <v>106</v>
      </c>
      <c r="AX2706" s="70" t="s">
        <v>106</v>
      </c>
      <c r="AY2706" s="72" t="s">
        <v>106</v>
      </c>
      <c r="AZ2706" s="70" t="s">
        <v>106</v>
      </c>
      <c r="BA2706" s="70" t="s">
        <v>106</v>
      </c>
      <c r="BB2706" s="69" t="s">
        <v>106</v>
      </c>
      <c r="BC2706" s="70" t="s">
        <v>106</v>
      </c>
      <c r="BD2706" s="70" t="s">
        <v>106</v>
      </c>
      <c r="BE2706" s="72" t="s">
        <v>106</v>
      </c>
      <c r="BF2706" s="70" t="s">
        <v>106</v>
      </c>
      <c r="BG2706" s="70" t="s">
        <v>106</v>
      </c>
      <c r="BH2706" s="69" t="s">
        <v>106</v>
      </c>
      <c r="BI2706" s="70" t="s">
        <v>106</v>
      </c>
      <c r="BJ2706" s="100" t="s">
        <v>106</v>
      </c>
    </row>
    <row r="2707" spans="1:62" ht="14.5" x14ac:dyDescent="0.35">
      <c r="A2707" s="102" t="s">
        <v>5506</v>
      </c>
      <c r="B2707" s="68" t="s">
        <v>5507</v>
      </c>
      <c r="C2707" s="69">
        <v>639</v>
      </c>
      <c r="D2707" s="170">
        <v>12531.493666940516</v>
      </c>
      <c r="E2707" s="70">
        <v>8007624.4531749897</v>
      </c>
      <c r="F2707" s="69">
        <v>374</v>
      </c>
      <c r="G2707" s="70">
        <v>12060.0010341256</v>
      </c>
      <c r="H2707" s="70">
        <v>4510440.3867629999</v>
      </c>
      <c r="I2707" s="69">
        <v>241</v>
      </c>
      <c r="J2707" s="70">
        <v>13878.747708373399</v>
      </c>
      <c r="K2707" s="70">
        <v>3344778.1977179898</v>
      </c>
      <c r="L2707" s="69">
        <v>24</v>
      </c>
      <c r="M2707" s="70">
        <v>6350.2445289166599</v>
      </c>
      <c r="N2707" s="70">
        <v>152405.868694</v>
      </c>
      <c r="O2707" s="69" t="s">
        <v>106</v>
      </c>
      <c r="P2707" s="70" t="s">
        <v>106</v>
      </c>
      <c r="Q2707" s="70" t="s">
        <v>106</v>
      </c>
      <c r="R2707" s="69" t="s">
        <v>106</v>
      </c>
      <c r="S2707" s="70" t="s">
        <v>106</v>
      </c>
      <c r="T2707" s="70" t="s">
        <v>106</v>
      </c>
      <c r="U2707" s="69" t="s">
        <v>106</v>
      </c>
      <c r="V2707" s="70" t="s">
        <v>106</v>
      </c>
      <c r="W2707" s="70" t="s">
        <v>106</v>
      </c>
      <c r="X2707" s="69" t="s">
        <v>106</v>
      </c>
      <c r="Y2707" s="70" t="s">
        <v>106</v>
      </c>
      <c r="Z2707" s="70" t="s">
        <v>106</v>
      </c>
      <c r="AA2707" s="69" t="s">
        <v>106</v>
      </c>
      <c r="AB2707" s="70" t="s">
        <v>106</v>
      </c>
      <c r="AC2707" s="70" t="s">
        <v>106</v>
      </c>
      <c r="AD2707" s="69" t="s">
        <v>106</v>
      </c>
      <c r="AE2707" s="71" t="s">
        <v>106</v>
      </c>
      <c r="AF2707" s="70" t="s">
        <v>106</v>
      </c>
      <c r="AG2707" s="72" t="s">
        <v>106</v>
      </c>
      <c r="AH2707" s="72" t="s">
        <v>106</v>
      </c>
      <c r="AI2707" s="72" t="s">
        <v>106</v>
      </c>
      <c r="AJ2707" s="72" t="s">
        <v>106</v>
      </c>
      <c r="AK2707" s="70" t="s">
        <v>106</v>
      </c>
      <c r="AL2707" s="70" t="s">
        <v>106</v>
      </c>
      <c r="AM2707" s="72" t="s">
        <v>106</v>
      </c>
      <c r="AN2707" s="70" t="s">
        <v>106</v>
      </c>
      <c r="AO2707" s="70" t="s">
        <v>106</v>
      </c>
      <c r="AP2707" s="69" t="s">
        <v>106</v>
      </c>
      <c r="AQ2707" s="70" t="s">
        <v>106</v>
      </c>
      <c r="AR2707" s="70" t="s">
        <v>106</v>
      </c>
      <c r="AS2707" s="69" t="s">
        <v>106</v>
      </c>
      <c r="AT2707" s="70" t="s">
        <v>106</v>
      </c>
      <c r="AU2707" s="70" t="s">
        <v>106</v>
      </c>
      <c r="AV2707" s="72" t="s">
        <v>106</v>
      </c>
      <c r="AW2707" s="70" t="s">
        <v>106</v>
      </c>
      <c r="AX2707" s="70" t="s">
        <v>106</v>
      </c>
      <c r="AY2707" s="72" t="s">
        <v>106</v>
      </c>
      <c r="AZ2707" s="70" t="s">
        <v>106</v>
      </c>
      <c r="BA2707" s="70" t="s">
        <v>106</v>
      </c>
      <c r="BB2707" s="69" t="s">
        <v>106</v>
      </c>
      <c r="BC2707" s="70" t="s">
        <v>106</v>
      </c>
      <c r="BD2707" s="70" t="s">
        <v>106</v>
      </c>
      <c r="BE2707" s="72" t="s">
        <v>106</v>
      </c>
      <c r="BF2707" s="70" t="s">
        <v>106</v>
      </c>
      <c r="BG2707" s="70" t="s">
        <v>106</v>
      </c>
      <c r="BH2707" s="69" t="s">
        <v>106</v>
      </c>
      <c r="BI2707" s="70" t="s">
        <v>106</v>
      </c>
      <c r="BJ2707" s="100" t="s">
        <v>106</v>
      </c>
    </row>
    <row r="2708" spans="1:62" ht="14.5" x14ac:dyDescent="0.35">
      <c r="A2708" s="102" t="s">
        <v>5508</v>
      </c>
      <c r="B2708" s="68" t="s">
        <v>5509</v>
      </c>
      <c r="C2708" s="69">
        <v>338</v>
      </c>
      <c r="D2708" s="170">
        <v>10951.032871568048</v>
      </c>
      <c r="E2708" s="70">
        <v>3701449.1105900002</v>
      </c>
      <c r="F2708" s="69">
        <v>222</v>
      </c>
      <c r="G2708" s="70">
        <v>10214.6978397612</v>
      </c>
      <c r="H2708" s="70">
        <v>2267662.9204270002</v>
      </c>
      <c r="I2708" s="69">
        <v>94</v>
      </c>
      <c r="J2708" s="70">
        <v>13793.091452340401</v>
      </c>
      <c r="K2708" s="70">
        <v>1296550.5965199999</v>
      </c>
      <c r="L2708" s="69">
        <v>17</v>
      </c>
      <c r="M2708" s="70">
        <v>7808.2126914117598</v>
      </c>
      <c r="N2708" s="70">
        <v>132739.615754</v>
      </c>
      <c r="O2708" s="69" t="s">
        <v>117</v>
      </c>
      <c r="P2708" s="70" t="s">
        <v>117</v>
      </c>
      <c r="Q2708" s="70">
        <v>2686.6099669999999</v>
      </c>
      <c r="R2708" s="69" t="s">
        <v>106</v>
      </c>
      <c r="S2708" s="70" t="s">
        <v>106</v>
      </c>
      <c r="T2708" s="70" t="s">
        <v>106</v>
      </c>
      <c r="U2708" s="69" t="s">
        <v>117</v>
      </c>
      <c r="V2708" s="70" t="s">
        <v>117</v>
      </c>
      <c r="W2708" s="70">
        <v>1809.3679219999999</v>
      </c>
      <c r="X2708" s="69" t="s">
        <v>106</v>
      </c>
      <c r="Y2708" s="70" t="s">
        <v>106</v>
      </c>
      <c r="Z2708" s="70" t="s">
        <v>106</v>
      </c>
      <c r="AA2708" s="69" t="s">
        <v>106</v>
      </c>
      <c r="AB2708" s="70" t="s">
        <v>106</v>
      </c>
      <c r="AC2708" s="70" t="s">
        <v>106</v>
      </c>
      <c r="AD2708" s="69" t="s">
        <v>106</v>
      </c>
      <c r="AE2708" s="71" t="s">
        <v>106</v>
      </c>
      <c r="AF2708" s="70" t="s">
        <v>106</v>
      </c>
      <c r="AG2708" s="72" t="s">
        <v>106</v>
      </c>
      <c r="AH2708" s="72" t="s">
        <v>106</v>
      </c>
      <c r="AI2708" s="72" t="s">
        <v>106</v>
      </c>
      <c r="AJ2708" s="72" t="s">
        <v>106</v>
      </c>
      <c r="AK2708" s="70" t="s">
        <v>106</v>
      </c>
      <c r="AL2708" s="70" t="s">
        <v>106</v>
      </c>
      <c r="AM2708" s="72" t="s">
        <v>106</v>
      </c>
      <c r="AN2708" s="70" t="s">
        <v>106</v>
      </c>
      <c r="AO2708" s="70" t="s">
        <v>106</v>
      </c>
      <c r="AP2708" s="69" t="s">
        <v>106</v>
      </c>
      <c r="AQ2708" s="70" t="s">
        <v>106</v>
      </c>
      <c r="AR2708" s="70" t="s">
        <v>106</v>
      </c>
      <c r="AS2708" s="69" t="s">
        <v>106</v>
      </c>
      <c r="AT2708" s="70" t="s">
        <v>106</v>
      </c>
      <c r="AU2708" s="70" t="s">
        <v>106</v>
      </c>
      <c r="AV2708" s="72" t="s">
        <v>106</v>
      </c>
      <c r="AW2708" s="70" t="s">
        <v>106</v>
      </c>
      <c r="AX2708" s="70" t="s">
        <v>106</v>
      </c>
      <c r="AY2708" s="72" t="s">
        <v>106</v>
      </c>
      <c r="AZ2708" s="70" t="s">
        <v>106</v>
      </c>
      <c r="BA2708" s="70" t="s">
        <v>106</v>
      </c>
      <c r="BB2708" s="69" t="s">
        <v>106</v>
      </c>
      <c r="BC2708" s="70" t="s">
        <v>106</v>
      </c>
      <c r="BD2708" s="70" t="s">
        <v>106</v>
      </c>
      <c r="BE2708" s="72" t="s">
        <v>106</v>
      </c>
      <c r="BF2708" s="70" t="s">
        <v>106</v>
      </c>
      <c r="BG2708" s="70" t="s">
        <v>106</v>
      </c>
      <c r="BH2708" s="69" t="s">
        <v>106</v>
      </c>
      <c r="BI2708" s="70" t="s">
        <v>106</v>
      </c>
      <c r="BJ2708" s="100" t="s">
        <v>106</v>
      </c>
    </row>
    <row r="2709" spans="1:62" ht="14.5" x14ac:dyDescent="0.35">
      <c r="A2709" s="102" t="s">
        <v>5510</v>
      </c>
      <c r="B2709" s="68" t="s">
        <v>5511</v>
      </c>
      <c r="C2709" s="69">
        <v>695</v>
      </c>
      <c r="D2709" s="170">
        <v>16916.024553850344</v>
      </c>
      <c r="E2709" s="70">
        <v>11756637.064925989</v>
      </c>
      <c r="F2709" s="69">
        <v>326</v>
      </c>
      <c r="G2709" s="70">
        <v>14011.139086625701</v>
      </c>
      <c r="H2709" s="70">
        <v>4567631.3422399899</v>
      </c>
      <c r="I2709" s="69">
        <v>352</v>
      </c>
      <c r="J2709" s="70">
        <v>20124.4391452528</v>
      </c>
      <c r="K2709" s="70">
        <v>7083802.5791290002</v>
      </c>
      <c r="L2709" s="69">
        <v>15</v>
      </c>
      <c r="M2709" s="70">
        <v>6825.8630588666601</v>
      </c>
      <c r="N2709" s="70">
        <v>102387.94588299999</v>
      </c>
      <c r="O2709" s="69" t="s">
        <v>117</v>
      </c>
      <c r="P2709" s="70" t="s">
        <v>117</v>
      </c>
      <c r="Q2709" s="70">
        <v>2815.197674</v>
      </c>
      <c r="R2709" s="69" t="s">
        <v>106</v>
      </c>
      <c r="S2709" s="70" t="s">
        <v>106</v>
      </c>
      <c r="T2709" s="70" t="s">
        <v>106</v>
      </c>
      <c r="U2709" s="69" t="s">
        <v>106</v>
      </c>
      <c r="V2709" s="70" t="s">
        <v>106</v>
      </c>
      <c r="W2709" s="70" t="s">
        <v>106</v>
      </c>
      <c r="X2709" s="69" t="s">
        <v>106</v>
      </c>
      <c r="Y2709" s="70" t="s">
        <v>106</v>
      </c>
      <c r="Z2709" s="70" t="s">
        <v>106</v>
      </c>
      <c r="AA2709" s="69" t="s">
        <v>106</v>
      </c>
      <c r="AB2709" s="70" t="s">
        <v>106</v>
      </c>
      <c r="AC2709" s="70" t="s">
        <v>106</v>
      </c>
      <c r="AD2709" s="69" t="s">
        <v>106</v>
      </c>
      <c r="AE2709" s="71" t="s">
        <v>106</v>
      </c>
      <c r="AF2709" s="70" t="s">
        <v>106</v>
      </c>
      <c r="AG2709" s="72" t="s">
        <v>106</v>
      </c>
      <c r="AH2709" s="72" t="s">
        <v>106</v>
      </c>
      <c r="AI2709" s="72" t="s">
        <v>106</v>
      </c>
      <c r="AJ2709" s="72" t="s">
        <v>106</v>
      </c>
      <c r="AK2709" s="70" t="s">
        <v>106</v>
      </c>
      <c r="AL2709" s="70" t="s">
        <v>106</v>
      </c>
      <c r="AM2709" s="72" t="s">
        <v>106</v>
      </c>
      <c r="AN2709" s="70" t="s">
        <v>106</v>
      </c>
      <c r="AO2709" s="70" t="s">
        <v>106</v>
      </c>
      <c r="AP2709" s="69" t="s">
        <v>106</v>
      </c>
      <c r="AQ2709" s="70" t="s">
        <v>106</v>
      </c>
      <c r="AR2709" s="70" t="s">
        <v>106</v>
      </c>
      <c r="AS2709" s="69" t="s">
        <v>106</v>
      </c>
      <c r="AT2709" s="70" t="s">
        <v>106</v>
      </c>
      <c r="AU2709" s="70" t="s">
        <v>106</v>
      </c>
      <c r="AV2709" s="72" t="s">
        <v>106</v>
      </c>
      <c r="AW2709" s="70" t="s">
        <v>106</v>
      </c>
      <c r="AX2709" s="70" t="s">
        <v>106</v>
      </c>
      <c r="AY2709" s="72" t="s">
        <v>106</v>
      </c>
      <c r="AZ2709" s="70" t="s">
        <v>106</v>
      </c>
      <c r="BA2709" s="70" t="s">
        <v>106</v>
      </c>
      <c r="BB2709" s="69" t="s">
        <v>106</v>
      </c>
      <c r="BC2709" s="70" t="s">
        <v>106</v>
      </c>
      <c r="BD2709" s="70" t="s">
        <v>106</v>
      </c>
      <c r="BE2709" s="72" t="s">
        <v>106</v>
      </c>
      <c r="BF2709" s="70" t="s">
        <v>106</v>
      </c>
      <c r="BG2709" s="70" t="s">
        <v>106</v>
      </c>
      <c r="BH2709" s="69" t="s">
        <v>106</v>
      </c>
      <c r="BI2709" s="70" t="s">
        <v>106</v>
      </c>
      <c r="BJ2709" s="100" t="s">
        <v>106</v>
      </c>
    </row>
    <row r="2710" spans="1:62" ht="14.5" x14ac:dyDescent="0.35">
      <c r="A2710" s="102" t="s">
        <v>5512</v>
      </c>
      <c r="B2710" s="68" t="s">
        <v>5513</v>
      </c>
      <c r="C2710" s="69">
        <v>283</v>
      </c>
      <c r="D2710" s="170">
        <v>11831.772859084771</v>
      </c>
      <c r="E2710" s="70">
        <v>3348391.71912099</v>
      </c>
      <c r="F2710" s="69">
        <v>186</v>
      </c>
      <c r="G2710" s="70">
        <v>11376.614494548299</v>
      </c>
      <c r="H2710" s="70">
        <v>2116050.295986</v>
      </c>
      <c r="I2710" s="69">
        <v>84</v>
      </c>
      <c r="J2710" s="70">
        <v>13872.3085072619</v>
      </c>
      <c r="K2710" s="70">
        <v>1165273.9146099901</v>
      </c>
      <c r="L2710" s="69">
        <v>11</v>
      </c>
      <c r="M2710" s="70">
        <v>6080.38149463636</v>
      </c>
      <c r="N2710" s="70">
        <v>66884.196440999993</v>
      </c>
      <c r="O2710" s="69" t="s">
        <v>117</v>
      </c>
      <c r="P2710" s="70" t="s">
        <v>117</v>
      </c>
      <c r="Q2710" s="70">
        <v>183.312084</v>
      </c>
      <c r="R2710" s="69" t="s">
        <v>106</v>
      </c>
      <c r="S2710" s="70" t="s">
        <v>106</v>
      </c>
      <c r="T2710" s="70" t="s">
        <v>106</v>
      </c>
      <c r="U2710" s="69" t="s">
        <v>106</v>
      </c>
      <c r="V2710" s="70" t="s">
        <v>106</v>
      </c>
      <c r="W2710" s="70" t="s">
        <v>106</v>
      </c>
      <c r="X2710" s="69" t="s">
        <v>106</v>
      </c>
      <c r="Y2710" s="70" t="s">
        <v>106</v>
      </c>
      <c r="Z2710" s="70" t="s">
        <v>106</v>
      </c>
      <c r="AA2710" s="69" t="s">
        <v>106</v>
      </c>
      <c r="AB2710" s="70" t="s">
        <v>106</v>
      </c>
      <c r="AC2710" s="70" t="s">
        <v>106</v>
      </c>
      <c r="AD2710" s="69" t="s">
        <v>106</v>
      </c>
      <c r="AE2710" s="71" t="s">
        <v>106</v>
      </c>
      <c r="AF2710" s="70" t="s">
        <v>106</v>
      </c>
      <c r="AG2710" s="72" t="s">
        <v>106</v>
      </c>
      <c r="AH2710" s="72" t="s">
        <v>106</v>
      </c>
      <c r="AI2710" s="72" t="s">
        <v>106</v>
      </c>
      <c r="AJ2710" s="72" t="s">
        <v>106</v>
      </c>
      <c r="AK2710" s="70" t="s">
        <v>106</v>
      </c>
      <c r="AL2710" s="70" t="s">
        <v>106</v>
      </c>
      <c r="AM2710" s="72" t="s">
        <v>106</v>
      </c>
      <c r="AN2710" s="70" t="s">
        <v>106</v>
      </c>
      <c r="AO2710" s="70" t="s">
        <v>106</v>
      </c>
      <c r="AP2710" s="69" t="s">
        <v>106</v>
      </c>
      <c r="AQ2710" s="70" t="s">
        <v>106</v>
      </c>
      <c r="AR2710" s="70" t="s">
        <v>106</v>
      </c>
      <c r="AS2710" s="69" t="s">
        <v>106</v>
      </c>
      <c r="AT2710" s="70" t="s">
        <v>106</v>
      </c>
      <c r="AU2710" s="70" t="s">
        <v>106</v>
      </c>
      <c r="AV2710" s="72" t="s">
        <v>106</v>
      </c>
      <c r="AW2710" s="70" t="s">
        <v>106</v>
      </c>
      <c r="AX2710" s="70" t="s">
        <v>106</v>
      </c>
      <c r="AY2710" s="72" t="s">
        <v>106</v>
      </c>
      <c r="AZ2710" s="70" t="s">
        <v>106</v>
      </c>
      <c r="BA2710" s="70" t="s">
        <v>106</v>
      </c>
      <c r="BB2710" s="69" t="s">
        <v>106</v>
      </c>
      <c r="BC2710" s="70" t="s">
        <v>106</v>
      </c>
      <c r="BD2710" s="70" t="s">
        <v>106</v>
      </c>
      <c r="BE2710" s="72" t="s">
        <v>106</v>
      </c>
      <c r="BF2710" s="70" t="s">
        <v>106</v>
      </c>
      <c r="BG2710" s="70" t="s">
        <v>106</v>
      </c>
      <c r="BH2710" s="69" t="s">
        <v>106</v>
      </c>
      <c r="BI2710" s="70" t="s">
        <v>106</v>
      </c>
      <c r="BJ2710" s="100" t="s">
        <v>106</v>
      </c>
    </row>
    <row r="2711" spans="1:62" ht="14.5" x14ac:dyDescent="0.35">
      <c r="A2711" s="102" t="s">
        <v>5514</v>
      </c>
      <c r="B2711" s="68" t="s">
        <v>5515</v>
      </c>
      <c r="C2711" s="69">
        <v>149</v>
      </c>
      <c r="D2711" s="170">
        <v>11030.709469791946</v>
      </c>
      <c r="E2711" s="70">
        <v>1643575.7109989999</v>
      </c>
      <c r="F2711" s="69">
        <v>98</v>
      </c>
      <c r="G2711" s="70">
        <v>11341.9601642448</v>
      </c>
      <c r="H2711" s="70">
        <v>1111512.0960959999</v>
      </c>
      <c r="I2711" s="69">
        <v>42</v>
      </c>
      <c r="J2711" s="70">
        <v>12081.2404532619</v>
      </c>
      <c r="K2711" s="70">
        <v>507412.09903699998</v>
      </c>
      <c r="L2711" s="69" t="s">
        <v>117</v>
      </c>
      <c r="M2711" s="70" t="s">
        <v>117</v>
      </c>
      <c r="N2711" s="70">
        <v>14133.8282069999</v>
      </c>
      <c r="O2711" s="69" t="s">
        <v>117</v>
      </c>
      <c r="P2711" s="70" t="s">
        <v>117</v>
      </c>
      <c r="Q2711" s="70">
        <v>10517.687658999999</v>
      </c>
      <c r="R2711" s="69" t="s">
        <v>106</v>
      </c>
      <c r="S2711" s="70" t="s">
        <v>106</v>
      </c>
      <c r="T2711" s="70" t="s">
        <v>106</v>
      </c>
      <c r="U2711" s="69" t="s">
        <v>106</v>
      </c>
      <c r="V2711" s="70" t="s">
        <v>106</v>
      </c>
      <c r="W2711" s="70" t="s">
        <v>106</v>
      </c>
      <c r="X2711" s="69" t="s">
        <v>106</v>
      </c>
      <c r="Y2711" s="70" t="s">
        <v>106</v>
      </c>
      <c r="Z2711" s="70" t="s">
        <v>106</v>
      </c>
      <c r="AA2711" s="69" t="s">
        <v>106</v>
      </c>
      <c r="AB2711" s="70" t="s">
        <v>106</v>
      </c>
      <c r="AC2711" s="70" t="s">
        <v>106</v>
      </c>
      <c r="AD2711" s="69" t="s">
        <v>106</v>
      </c>
      <c r="AE2711" s="71" t="s">
        <v>106</v>
      </c>
      <c r="AF2711" s="70" t="s">
        <v>106</v>
      </c>
      <c r="AG2711" s="72" t="s">
        <v>106</v>
      </c>
      <c r="AH2711" s="72" t="s">
        <v>106</v>
      </c>
      <c r="AI2711" s="72" t="s">
        <v>106</v>
      </c>
      <c r="AJ2711" s="72" t="s">
        <v>106</v>
      </c>
      <c r="AK2711" s="70" t="s">
        <v>106</v>
      </c>
      <c r="AL2711" s="70" t="s">
        <v>106</v>
      </c>
      <c r="AM2711" s="72" t="s">
        <v>106</v>
      </c>
      <c r="AN2711" s="70" t="s">
        <v>106</v>
      </c>
      <c r="AO2711" s="70" t="s">
        <v>106</v>
      </c>
      <c r="AP2711" s="69" t="s">
        <v>106</v>
      </c>
      <c r="AQ2711" s="70" t="s">
        <v>106</v>
      </c>
      <c r="AR2711" s="70" t="s">
        <v>106</v>
      </c>
      <c r="AS2711" s="69" t="s">
        <v>106</v>
      </c>
      <c r="AT2711" s="70" t="s">
        <v>106</v>
      </c>
      <c r="AU2711" s="70" t="s">
        <v>106</v>
      </c>
      <c r="AV2711" s="72" t="s">
        <v>106</v>
      </c>
      <c r="AW2711" s="70" t="s">
        <v>106</v>
      </c>
      <c r="AX2711" s="70" t="s">
        <v>106</v>
      </c>
      <c r="AY2711" s="72" t="s">
        <v>106</v>
      </c>
      <c r="AZ2711" s="70" t="s">
        <v>106</v>
      </c>
      <c r="BA2711" s="70" t="s">
        <v>106</v>
      </c>
      <c r="BB2711" s="69" t="s">
        <v>106</v>
      </c>
      <c r="BC2711" s="70" t="s">
        <v>106</v>
      </c>
      <c r="BD2711" s="70" t="s">
        <v>106</v>
      </c>
      <c r="BE2711" s="72" t="s">
        <v>106</v>
      </c>
      <c r="BF2711" s="70" t="s">
        <v>106</v>
      </c>
      <c r="BG2711" s="70" t="s">
        <v>106</v>
      </c>
      <c r="BH2711" s="69" t="s">
        <v>106</v>
      </c>
      <c r="BI2711" s="70" t="s">
        <v>106</v>
      </c>
      <c r="BJ2711" s="100" t="s">
        <v>106</v>
      </c>
    </row>
    <row r="2712" spans="1:62" ht="14.5" x14ac:dyDescent="0.35">
      <c r="A2712" s="102" t="s">
        <v>5516</v>
      </c>
      <c r="B2712" s="68" t="s">
        <v>5517</v>
      </c>
      <c r="C2712" s="69">
        <v>696</v>
      </c>
      <c r="D2712" s="170">
        <v>14521.248569488491</v>
      </c>
      <c r="E2712" s="70">
        <v>10106789.004363989</v>
      </c>
      <c r="F2712" s="69">
        <v>223</v>
      </c>
      <c r="G2712" s="70">
        <v>13236.483249986501</v>
      </c>
      <c r="H2712" s="70">
        <v>2951735.7647469901</v>
      </c>
      <c r="I2712" s="69">
        <v>419</v>
      </c>
      <c r="J2712" s="70">
        <v>16148.083213317401</v>
      </c>
      <c r="K2712" s="70">
        <v>6766046.8663799996</v>
      </c>
      <c r="L2712" s="69">
        <v>54</v>
      </c>
      <c r="M2712" s="70">
        <v>7203.8217266111096</v>
      </c>
      <c r="N2712" s="70">
        <v>389006.37323700002</v>
      </c>
      <c r="O2712" s="69" t="s">
        <v>106</v>
      </c>
      <c r="P2712" s="70" t="s">
        <v>106</v>
      </c>
      <c r="Q2712" s="70" t="s">
        <v>106</v>
      </c>
      <c r="R2712" s="69" t="s">
        <v>106</v>
      </c>
      <c r="S2712" s="70" t="s">
        <v>106</v>
      </c>
      <c r="T2712" s="70" t="s">
        <v>106</v>
      </c>
      <c r="U2712" s="69" t="s">
        <v>106</v>
      </c>
      <c r="V2712" s="70" t="s">
        <v>106</v>
      </c>
      <c r="W2712" s="70" t="s">
        <v>106</v>
      </c>
      <c r="X2712" s="69" t="s">
        <v>106</v>
      </c>
      <c r="Y2712" s="70" t="s">
        <v>106</v>
      </c>
      <c r="Z2712" s="70" t="s">
        <v>106</v>
      </c>
      <c r="AA2712" s="69" t="s">
        <v>106</v>
      </c>
      <c r="AB2712" s="70" t="s">
        <v>106</v>
      </c>
      <c r="AC2712" s="70" t="s">
        <v>106</v>
      </c>
      <c r="AD2712" s="69" t="s">
        <v>106</v>
      </c>
      <c r="AE2712" s="71" t="s">
        <v>106</v>
      </c>
      <c r="AF2712" s="70" t="s">
        <v>106</v>
      </c>
      <c r="AG2712" s="72" t="s">
        <v>106</v>
      </c>
      <c r="AH2712" s="72" t="s">
        <v>106</v>
      </c>
      <c r="AI2712" s="72" t="s">
        <v>106</v>
      </c>
      <c r="AJ2712" s="72" t="s">
        <v>106</v>
      </c>
      <c r="AK2712" s="70" t="s">
        <v>106</v>
      </c>
      <c r="AL2712" s="70" t="s">
        <v>106</v>
      </c>
      <c r="AM2712" s="72" t="s">
        <v>106</v>
      </c>
      <c r="AN2712" s="70" t="s">
        <v>106</v>
      </c>
      <c r="AO2712" s="70" t="s">
        <v>106</v>
      </c>
      <c r="AP2712" s="69" t="s">
        <v>106</v>
      </c>
      <c r="AQ2712" s="70" t="s">
        <v>106</v>
      </c>
      <c r="AR2712" s="70" t="s">
        <v>106</v>
      </c>
      <c r="AS2712" s="69" t="s">
        <v>106</v>
      </c>
      <c r="AT2712" s="70" t="s">
        <v>106</v>
      </c>
      <c r="AU2712" s="70" t="s">
        <v>106</v>
      </c>
      <c r="AV2712" s="72" t="s">
        <v>106</v>
      </c>
      <c r="AW2712" s="70" t="s">
        <v>106</v>
      </c>
      <c r="AX2712" s="70" t="s">
        <v>106</v>
      </c>
      <c r="AY2712" s="72" t="s">
        <v>106</v>
      </c>
      <c r="AZ2712" s="70" t="s">
        <v>106</v>
      </c>
      <c r="BA2712" s="70" t="s">
        <v>106</v>
      </c>
      <c r="BB2712" s="69" t="s">
        <v>106</v>
      </c>
      <c r="BC2712" s="70" t="s">
        <v>106</v>
      </c>
      <c r="BD2712" s="70" t="s">
        <v>106</v>
      </c>
      <c r="BE2712" s="72" t="s">
        <v>106</v>
      </c>
      <c r="BF2712" s="70" t="s">
        <v>106</v>
      </c>
      <c r="BG2712" s="70" t="s">
        <v>106</v>
      </c>
      <c r="BH2712" s="69" t="s">
        <v>106</v>
      </c>
      <c r="BI2712" s="70" t="s">
        <v>106</v>
      </c>
      <c r="BJ2712" s="100" t="s">
        <v>106</v>
      </c>
    </row>
    <row r="2713" spans="1:62" ht="14.5" x14ac:dyDescent="0.35">
      <c r="A2713" s="102" t="s">
        <v>5518</v>
      </c>
      <c r="B2713" s="68" t="s">
        <v>5519</v>
      </c>
      <c r="C2713" s="69">
        <v>844</v>
      </c>
      <c r="D2713" s="170">
        <v>11398.118377363733</v>
      </c>
      <c r="E2713" s="70">
        <v>9620011.9104949906</v>
      </c>
      <c r="F2713" s="69">
        <v>423</v>
      </c>
      <c r="G2713" s="70">
        <v>10869.5760943971</v>
      </c>
      <c r="H2713" s="70">
        <v>4597830.68793</v>
      </c>
      <c r="I2713" s="69">
        <v>373</v>
      </c>
      <c r="J2713" s="70">
        <v>12925.4899574664</v>
      </c>
      <c r="K2713" s="70">
        <v>4821207.7541349903</v>
      </c>
      <c r="L2713" s="69">
        <v>44</v>
      </c>
      <c r="M2713" s="70">
        <v>4417.0222443409002</v>
      </c>
      <c r="N2713" s="70">
        <v>194348.97875099999</v>
      </c>
      <c r="O2713" s="69" t="s">
        <v>117</v>
      </c>
      <c r="P2713" s="70" t="s">
        <v>117</v>
      </c>
      <c r="Q2713" s="70">
        <v>6624.4896789999902</v>
      </c>
      <c r="R2713" s="69" t="s">
        <v>106</v>
      </c>
      <c r="S2713" s="70" t="s">
        <v>106</v>
      </c>
      <c r="T2713" s="70" t="s">
        <v>106</v>
      </c>
      <c r="U2713" s="69" t="s">
        <v>106</v>
      </c>
      <c r="V2713" s="70" t="s">
        <v>106</v>
      </c>
      <c r="W2713" s="70" t="s">
        <v>106</v>
      </c>
      <c r="X2713" s="69" t="s">
        <v>106</v>
      </c>
      <c r="Y2713" s="70" t="s">
        <v>106</v>
      </c>
      <c r="Z2713" s="70" t="s">
        <v>106</v>
      </c>
      <c r="AA2713" s="69" t="s">
        <v>106</v>
      </c>
      <c r="AB2713" s="70" t="s">
        <v>106</v>
      </c>
      <c r="AC2713" s="70" t="s">
        <v>106</v>
      </c>
      <c r="AD2713" s="69" t="s">
        <v>106</v>
      </c>
      <c r="AE2713" s="71" t="s">
        <v>106</v>
      </c>
      <c r="AF2713" s="70" t="s">
        <v>106</v>
      </c>
      <c r="AG2713" s="72" t="s">
        <v>106</v>
      </c>
      <c r="AH2713" s="72" t="s">
        <v>106</v>
      </c>
      <c r="AI2713" s="72" t="s">
        <v>106</v>
      </c>
      <c r="AJ2713" s="72" t="s">
        <v>106</v>
      </c>
      <c r="AK2713" s="70" t="s">
        <v>106</v>
      </c>
      <c r="AL2713" s="70" t="s">
        <v>106</v>
      </c>
      <c r="AM2713" s="72" t="s">
        <v>106</v>
      </c>
      <c r="AN2713" s="70" t="s">
        <v>106</v>
      </c>
      <c r="AO2713" s="70" t="s">
        <v>106</v>
      </c>
      <c r="AP2713" s="69" t="s">
        <v>106</v>
      </c>
      <c r="AQ2713" s="70" t="s">
        <v>106</v>
      </c>
      <c r="AR2713" s="70" t="s">
        <v>106</v>
      </c>
      <c r="AS2713" s="69" t="s">
        <v>106</v>
      </c>
      <c r="AT2713" s="70" t="s">
        <v>106</v>
      </c>
      <c r="AU2713" s="70" t="s">
        <v>106</v>
      </c>
      <c r="AV2713" s="72" t="s">
        <v>106</v>
      </c>
      <c r="AW2713" s="70" t="s">
        <v>106</v>
      </c>
      <c r="AX2713" s="70" t="s">
        <v>106</v>
      </c>
      <c r="AY2713" s="72" t="s">
        <v>106</v>
      </c>
      <c r="AZ2713" s="70" t="s">
        <v>106</v>
      </c>
      <c r="BA2713" s="70" t="s">
        <v>106</v>
      </c>
      <c r="BB2713" s="69" t="s">
        <v>106</v>
      </c>
      <c r="BC2713" s="70" t="s">
        <v>106</v>
      </c>
      <c r="BD2713" s="70" t="s">
        <v>106</v>
      </c>
      <c r="BE2713" s="72" t="s">
        <v>106</v>
      </c>
      <c r="BF2713" s="70" t="s">
        <v>106</v>
      </c>
      <c r="BG2713" s="70" t="s">
        <v>106</v>
      </c>
      <c r="BH2713" s="69" t="s">
        <v>106</v>
      </c>
      <c r="BI2713" s="70" t="s">
        <v>106</v>
      </c>
      <c r="BJ2713" s="100" t="s">
        <v>106</v>
      </c>
    </row>
    <row r="2714" spans="1:62" ht="14.5" x14ac:dyDescent="0.35">
      <c r="A2714" s="102" t="s">
        <v>5520</v>
      </c>
      <c r="B2714" s="68" t="s">
        <v>5521</v>
      </c>
      <c r="C2714" s="69">
        <v>852</v>
      </c>
      <c r="D2714" s="170">
        <v>9172.5356014999979</v>
      </c>
      <c r="E2714" s="70">
        <v>7815000.3324779989</v>
      </c>
      <c r="F2714" s="69">
        <v>505</v>
      </c>
      <c r="G2714" s="70">
        <v>8862.3162346475201</v>
      </c>
      <c r="H2714" s="70">
        <v>4475469.6984970002</v>
      </c>
      <c r="I2714" s="69">
        <v>287</v>
      </c>
      <c r="J2714" s="70">
        <v>10824.9084348466</v>
      </c>
      <c r="K2714" s="70">
        <v>3106748.720801</v>
      </c>
      <c r="L2714" s="69">
        <v>47</v>
      </c>
      <c r="M2714" s="70">
        <v>4163.4720521914796</v>
      </c>
      <c r="N2714" s="70">
        <v>195683.18645299901</v>
      </c>
      <c r="O2714" s="69">
        <v>13</v>
      </c>
      <c r="P2714" s="70">
        <v>2853.74820976923</v>
      </c>
      <c r="Q2714" s="70">
        <v>37098.726727000001</v>
      </c>
      <c r="R2714" s="69" t="s">
        <v>106</v>
      </c>
      <c r="S2714" s="70" t="s">
        <v>106</v>
      </c>
      <c r="T2714" s="70" t="s">
        <v>106</v>
      </c>
      <c r="U2714" s="69" t="s">
        <v>106</v>
      </c>
      <c r="V2714" s="70" t="s">
        <v>106</v>
      </c>
      <c r="W2714" s="70" t="s">
        <v>106</v>
      </c>
      <c r="X2714" s="69" t="s">
        <v>106</v>
      </c>
      <c r="Y2714" s="70" t="s">
        <v>106</v>
      </c>
      <c r="Z2714" s="70" t="s">
        <v>106</v>
      </c>
      <c r="AA2714" s="69" t="s">
        <v>106</v>
      </c>
      <c r="AB2714" s="70" t="s">
        <v>106</v>
      </c>
      <c r="AC2714" s="70" t="s">
        <v>106</v>
      </c>
      <c r="AD2714" s="69" t="s">
        <v>106</v>
      </c>
      <c r="AE2714" s="71" t="s">
        <v>106</v>
      </c>
      <c r="AF2714" s="70" t="s">
        <v>106</v>
      </c>
      <c r="AG2714" s="72" t="s">
        <v>106</v>
      </c>
      <c r="AH2714" s="72" t="s">
        <v>106</v>
      </c>
      <c r="AI2714" s="72" t="s">
        <v>106</v>
      </c>
      <c r="AJ2714" s="72" t="s">
        <v>106</v>
      </c>
      <c r="AK2714" s="70" t="s">
        <v>106</v>
      </c>
      <c r="AL2714" s="70" t="s">
        <v>106</v>
      </c>
      <c r="AM2714" s="72" t="s">
        <v>106</v>
      </c>
      <c r="AN2714" s="70" t="s">
        <v>106</v>
      </c>
      <c r="AO2714" s="70" t="s">
        <v>106</v>
      </c>
      <c r="AP2714" s="69" t="s">
        <v>106</v>
      </c>
      <c r="AQ2714" s="70" t="s">
        <v>106</v>
      </c>
      <c r="AR2714" s="70" t="s">
        <v>106</v>
      </c>
      <c r="AS2714" s="69" t="s">
        <v>106</v>
      </c>
      <c r="AT2714" s="70" t="s">
        <v>106</v>
      </c>
      <c r="AU2714" s="70" t="s">
        <v>106</v>
      </c>
      <c r="AV2714" s="72" t="s">
        <v>106</v>
      </c>
      <c r="AW2714" s="70" t="s">
        <v>106</v>
      </c>
      <c r="AX2714" s="70" t="s">
        <v>106</v>
      </c>
      <c r="AY2714" s="72" t="s">
        <v>106</v>
      </c>
      <c r="AZ2714" s="70" t="s">
        <v>106</v>
      </c>
      <c r="BA2714" s="70" t="s">
        <v>106</v>
      </c>
      <c r="BB2714" s="69" t="s">
        <v>106</v>
      </c>
      <c r="BC2714" s="70" t="s">
        <v>106</v>
      </c>
      <c r="BD2714" s="70" t="s">
        <v>106</v>
      </c>
      <c r="BE2714" s="72" t="s">
        <v>106</v>
      </c>
      <c r="BF2714" s="70" t="s">
        <v>106</v>
      </c>
      <c r="BG2714" s="70" t="s">
        <v>106</v>
      </c>
      <c r="BH2714" s="69" t="s">
        <v>106</v>
      </c>
      <c r="BI2714" s="70" t="s">
        <v>106</v>
      </c>
      <c r="BJ2714" s="100" t="s">
        <v>106</v>
      </c>
    </row>
    <row r="2715" spans="1:62" ht="14.5" x14ac:dyDescent="0.35">
      <c r="A2715" s="102" t="s">
        <v>5522</v>
      </c>
      <c r="B2715" s="68" t="s">
        <v>5523</v>
      </c>
      <c r="C2715" s="69">
        <v>772</v>
      </c>
      <c r="D2715" s="170">
        <v>8315.4711216554388</v>
      </c>
      <c r="E2715" s="70">
        <v>6419543.7059179982</v>
      </c>
      <c r="F2715" s="69">
        <v>446</v>
      </c>
      <c r="G2715" s="70">
        <v>9163.5399806726491</v>
      </c>
      <c r="H2715" s="70">
        <v>4086938.8313799999</v>
      </c>
      <c r="I2715" s="69">
        <v>190</v>
      </c>
      <c r="J2715" s="70">
        <v>10207.964012705201</v>
      </c>
      <c r="K2715" s="70">
        <v>1939513.1624139999</v>
      </c>
      <c r="L2715" s="69">
        <v>63</v>
      </c>
      <c r="M2715" s="70">
        <v>4004.3732803333301</v>
      </c>
      <c r="N2715" s="70">
        <v>252275.51666099901</v>
      </c>
      <c r="O2715" s="69">
        <v>67</v>
      </c>
      <c r="P2715" s="70">
        <v>2067.7910063731301</v>
      </c>
      <c r="Q2715" s="70">
        <v>138541.99742699999</v>
      </c>
      <c r="R2715" s="69" t="s">
        <v>106</v>
      </c>
      <c r="S2715" s="70" t="s">
        <v>106</v>
      </c>
      <c r="T2715" s="70" t="s">
        <v>106</v>
      </c>
      <c r="U2715" s="69" t="s">
        <v>117</v>
      </c>
      <c r="V2715" s="70" t="s">
        <v>117</v>
      </c>
      <c r="W2715" s="70">
        <v>2274.1980359999998</v>
      </c>
      <c r="X2715" s="69" t="s">
        <v>106</v>
      </c>
      <c r="Y2715" s="70" t="s">
        <v>106</v>
      </c>
      <c r="Z2715" s="70" t="s">
        <v>106</v>
      </c>
      <c r="AA2715" s="69" t="s">
        <v>106</v>
      </c>
      <c r="AB2715" s="70" t="s">
        <v>106</v>
      </c>
      <c r="AC2715" s="70" t="s">
        <v>106</v>
      </c>
      <c r="AD2715" s="69" t="s">
        <v>106</v>
      </c>
      <c r="AE2715" s="71" t="s">
        <v>106</v>
      </c>
      <c r="AF2715" s="70" t="s">
        <v>106</v>
      </c>
      <c r="AG2715" s="72" t="s">
        <v>106</v>
      </c>
      <c r="AH2715" s="72" t="s">
        <v>106</v>
      </c>
      <c r="AI2715" s="72" t="s">
        <v>106</v>
      </c>
      <c r="AJ2715" s="72" t="s">
        <v>106</v>
      </c>
      <c r="AK2715" s="70" t="s">
        <v>106</v>
      </c>
      <c r="AL2715" s="70" t="s">
        <v>106</v>
      </c>
      <c r="AM2715" s="72" t="s">
        <v>106</v>
      </c>
      <c r="AN2715" s="70" t="s">
        <v>106</v>
      </c>
      <c r="AO2715" s="70" t="s">
        <v>106</v>
      </c>
      <c r="AP2715" s="69" t="s">
        <v>106</v>
      </c>
      <c r="AQ2715" s="70" t="s">
        <v>106</v>
      </c>
      <c r="AR2715" s="70" t="s">
        <v>106</v>
      </c>
      <c r="AS2715" s="69" t="s">
        <v>106</v>
      </c>
      <c r="AT2715" s="70" t="s">
        <v>106</v>
      </c>
      <c r="AU2715" s="70" t="s">
        <v>106</v>
      </c>
      <c r="AV2715" s="72" t="s">
        <v>106</v>
      </c>
      <c r="AW2715" s="70" t="s">
        <v>106</v>
      </c>
      <c r="AX2715" s="70" t="s">
        <v>106</v>
      </c>
      <c r="AY2715" s="72" t="s">
        <v>106</v>
      </c>
      <c r="AZ2715" s="70" t="s">
        <v>106</v>
      </c>
      <c r="BA2715" s="70" t="s">
        <v>106</v>
      </c>
      <c r="BB2715" s="69" t="s">
        <v>106</v>
      </c>
      <c r="BC2715" s="70" t="s">
        <v>106</v>
      </c>
      <c r="BD2715" s="70" t="s">
        <v>106</v>
      </c>
      <c r="BE2715" s="72" t="s">
        <v>106</v>
      </c>
      <c r="BF2715" s="70" t="s">
        <v>106</v>
      </c>
      <c r="BG2715" s="70" t="s">
        <v>106</v>
      </c>
      <c r="BH2715" s="69" t="s">
        <v>106</v>
      </c>
      <c r="BI2715" s="70" t="s">
        <v>106</v>
      </c>
      <c r="BJ2715" s="100" t="s">
        <v>106</v>
      </c>
    </row>
    <row r="2716" spans="1:62" ht="14.5" x14ac:dyDescent="0.35">
      <c r="A2716" s="102" t="s">
        <v>5524</v>
      </c>
      <c r="B2716" s="68" t="s">
        <v>5525</v>
      </c>
      <c r="C2716" s="69">
        <v>231</v>
      </c>
      <c r="D2716" s="170">
        <v>16185.119034831081</v>
      </c>
      <c r="E2716" s="70">
        <v>3738762.4970459798</v>
      </c>
      <c r="F2716" s="69">
        <v>97</v>
      </c>
      <c r="G2716" s="70">
        <v>14421.2572723092</v>
      </c>
      <c r="H2716" s="70">
        <v>1398861.95541399</v>
      </c>
      <c r="I2716" s="69">
        <v>132</v>
      </c>
      <c r="J2716" s="70">
        <v>17669.240120302999</v>
      </c>
      <c r="K2716" s="70">
        <v>2332339.6958799898</v>
      </c>
      <c r="L2716" s="69" t="s">
        <v>117</v>
      </c>
      <c r="M2716" s="70" t="s">
        <v>117</v>
      </c>
      <c r="N2716" s="70">
        <v>7560.8457520000002</v>
      </c>
      <c r="O2716" s="69" t="s">
        <v>106</v>
      </c>
      <c r="P2716" s="70" t="s">
        <v>106</v>
      </c>
      <c r="Q2716" s="70" t="s">
        <v>106</v>
      </c>
      <c r="R2716" s="69" t="s">
        <v>106</v>
      </c>
      <c r="S2716" s="70" t="s">
        <v>106</v>
      </c>
      <c r="T2716" s="70" t="s">
        <v>106</v>
      </c>
      <c r="U2716" s="69" t="s">
        <v>106</v>
      </c>
      <c r="V2716" s="70" t="s">
        <v>106</v>
      </c>
      <c r="W2716" s="70" t="s">
        <v>106</v>
      </c>
      <c r="X2716" s="69" t="s">
        <v>106</v>
      </c>
      <c r="Y2716" s="70" t="s">
        <v>106</v>
      </c>
      <c r="Z2716" s="70" t="s">
        <v>106</v>
      </c>
      <c r="AA2716" s="69" t="s">
        <v>106</v>
      </c>
      <c r="AB2716" s="70" t="s">
        <v>106</v>
      </c>
      <c r="AC2716" s="70" t="s">
        <v>106</v>
      </c>
      <c r="AD2716" s="69" t="s">
        <v>106</v>
      </c>
      <c r="AE2716" s="71" t="s">
        <v>106</v>
      </c>
      <c r="AF2716" s="70" t="s">
        <v>106</v>
      </c>
      <c r="AG2716" s="72" t="s">
        <v>106</v>
      </c>
      <c r="AH2716" s="72" t="s">
        <v>106</v>
      </c>
      <c r="AI2716" s="72" t="s">
        <v>106</v>
      </c>
      <c r="AJ2716" s="72" t="s">
        <v>106</v>
      </c>
      <c r="AK2716" s="70" t="s">
        <v>106</v>
      </c>
      <c r="AL2716" s="70" t="s">
        <v>106</v>
      </c>
      <c r="AM2716" s="72" t="s">
        <v>106</v>
      </c>
      <c r="AN2716" s="70" t="s">
        <v>106</v>
      </c>
      <c r="AO2716" s="70" t="s">
        <v>106</v>
      </c>
      <c r="AP2716" s="69" t="s">
        <v>106</v>
      </c>
      <c r="AQ2716" s="70" t="s">
        <v>106</v>
      </c>
      <c r="AR2716" s="70" t="s">
        <v>106</v>
      </c>
      <c r="AS2716" s="69" t="s">
        <v>106</v>
      </c>
      <c r="AT2716" s="70" t="s">
        <v>106</v>
      </c>
      <c r="AU2716" s="70" t="s">
        <v>106</v>
      </c>
      <c r="AV2716" s="72" t="s">
        <v>106</v>
      </c>
      <c r="AW2716" s="70" t="s">
        <v>106</v>
      </c>
      <c r="AX2716" s="70" t="s">
        <v>106</v>
      </c>
      <c r="AY2716" s="72" t="s">
        <v>106</v>
      </c>
      <c r="AZ2716" s="70" t="s">
        <v>106</v>
      </c>
      <c r="BA2716" s="70" t="s">
        <v>106</v>
      </c>
      <c r="BB2716" s="69" t="s">
        <v>106</v>
      </c>
      <c r="BC2716" s="70" t="s">
        <v>106</v>
      </c>
      <c r="BD2716" s="70" t="s">
        <v>106</v>
      </c>
      <c r="BE2716" s="72" t="s">
        <v>106</v>
      </c>
      <c r="BF2716" s="70" t="s">
        <v>106</v>
      </c>
      <c r="BG2716" s="70" t="s">
        <v>106</v>
      </c>
      <c r="BH2716" s="69" t="s">
        <v>106</v>
      </c>
      <c r="BI2716" s="70" t="s">
        <v>106</v>
      </c>
      <c r="BJ2716" s="100" t="s">
        <v>106</v>
      </c>
    </row>
    <row r="2717" spans="1:62" ht="14.5" x14ac:dyDescent="0.35">
      <c r="A2717" s="102" t="s">
        <v>5526</v>
      </c>
      <c r="B2717" s="68" t="s">
        <v>5527</v>
      </c>
      <c r="C2717" s="69">
        <v>188</v>
      </c>
      <c r="D2717" s="170">
        <v>13471.908385845694</v>
      </c>
      <c r="E2717" s="70">
        <v>2532718.7765389904</v>
      </c>
      <c r="F2717" s="69">
        <v>107</v>
      </c>
      <c r="G2717" s="70">
        <v>11997.0264714485</v>
      </c>
      <c r="H2717" s="70">
        <v>1283681.8324450001</v>
      </c>
      <c r="I2717" s="69">
        <v>73</v>
      </c>
      <c r="J2717" s="70">
        <v>16505.461263712299</v>
      </c>
      <c r="K2717" s="70">
        <v>1204898.6722509901</v>
      </c>
      <c r="L2717" s="69" t="s">
        <v>117</v>
      </c>
      <c r="M2717" s="70" t="s">
        <v>117</v>
      </c>
      <c r="N2717" s="70">
        <v>43464.005224</v>
      </c>
      <c r="O2717" s="69" t="s">
        <v>117</v>
      </c>
      <c r="P2717" s="70" t="s">
        <v>117</v>
      </c>
      <c r="Q2717" s="70">
        <v>354.51241199999998</v>
      </c>
      <c r="R2717" s="69" t="s">
        <v>106</v>
      </c>
      <c r="S2717" s="70" t="s">
        <v>106</v>
      </c>
      <c r="T2717" s="70" t="s">
        <v>106</v>
      </c>
      <c r="U2717" s="69" t="s">
        <v>117</v>
      </c>
      <c r="V2717" s="70" t="s">
        <v>117</v>
      </c>
      <c r="W2717" s="70">
        <v>319.75420700000001</v>
      </c>
      <c r="X2717" s="69" t="s">
        <v>106</v>
      </c>
      <c r="Y2717" s="70" t="s">
        <v>106</v>
      </c>
      <c r="Z2717" s="70" t="s">
        <v>106</v>
      </c>
      <c r="AA2717" s="69" t="s">
        <v>106</v>
      </c>
      <c r="AB2717" s="70" t="s">
        <v>106</v>
      </c>
      <c r="AC2717" s="70" t="s">
        <v>106</v>
      </c>
      <c r="AD2717" s="69" t="s">
        <v>106</v>
      </c>
      <c r="AE2717" s="71" t="s">
        <v>106</v>
      </c>
      <c r="AF2717" s="70" t="s">
        <v>106</v>
      </c>
      <c r="AG2717" s="72" t="s">
        <v>106</v>
      </c>
      <c r="AH2717" s="72" t="s">
        <v>106</v>
      </c>
      <c r="AI2717" s="72" t="s">
        <v>106</v>
      </c>
      <c r="AJ2717" s="72" t="s">
        <v>106</v>
      </c>
      <c r="AK2717" s="70" t="s">
        <v>106</v>
      </c>
      <c r="AL2717" s="70" t="s">
        <v>106</v>
      </c>
      <c r="AM2717" s="72" t="s">
        <v>106</v>
      </c>
      <c r="AN2717" s="70" t="s">
        <v>106</v>
      </c>
      <c r="AO2717" s="70" t="s">
        <v>106</v>
      </c>
      <c r="AP2717" s="69" t="s">
        <v>106</v>
      </c>
      <c r="AQ2717" s="70" t="s">
        <v>106</v>
      </c>
      <c r="AR2717" s="70" t="s">
        <v>106</v>
      </c>
      <c r="AS2717" s="69" t="s">
        <v>106</v>
      </c>
      <c r="AT2717" s="70" t="s">
        <v>106</v>
      </c>
      <c r="AU2717" s="70" t="s">
        <v>106</v>
      </c>
      <c r="AV2717" s="72" t="s">
        <v>106</v>
      </c>
      <c r="AW2717" s="70" t="s">
        <v>106</v>
      </c>
      <c r="AX2717" s="70" t="s">
        <v>106</v>
      </c>
      <c r="AY2717" s="72" t="s">
        <v>106</v>
      </c>
      <c r="AZ2717" s="70" t="s">
        <v>106</v>
      </c>
      <c r="BA2717" s="70" t="s">
        <v>106</v>
      </c>
      <c r="BB2717" s="69" t="s">
        <v>106</v>
      </c>
      <c r="BC2717" s="70" t="s">
        <v>106</v>
      </c>
      <c r="BD2717" s="70" t="s">
        <v>106</v>
      </c>
      <c r="BE2717" s="72" t="s">
        <v>106</v>
      </c>
      <c r="BF2717" s="70" t="s">
        <v>106</v>
      </c>
      <c r="BG2717" s="70" t="s">
        <v>106</v>
      </c>
      <c r="BH2717" s="69" t="s">
        <v>106</v>
      </c>
      <c r="BI2717" s="70" t="s">
        <v>106</v>
      </c>
      <c r="BJ2717" s="100" t="s">
        <v>106</v>
      </c>
    </row>
    <row r="2718" spans="1:62" ht="14.5" x14ac:dyDescent="0.35">
      <c r="A2718" s="102" t="s">
        <v>5528</v>
      </c>
      <c r="B2718" s="68" t="s">
        <v>5529</v>
      </c>
      <c r="C2718" s="69">
        <v>416</v>
      </c>
      <c r="D2718" s="170">
        <v>3393.590293293269</v>
      </c>
      <c r="E2718" s="70">
        <v>1411733.56201</v>
      </c>
      <c r="F2718" s="69">
        <v>51</v>
      </c>
      <c r="G2718" s="70">
        <v>4680.2473350784303</v>
      </c>
      <c r="H2718" s="70">
        <v>238692.61408900001</v>
      </c>
      <c r="I2718" s="69" t="s">
        <v>106</v>
      </c>
      <c r="J2718" s="70" t="s">
        <v>106</v>
      </c>
      <c r="K2718" s="70" t="s">
        <v>106</v>
      </c>
      <c r="L2718" s="69" t="s">
        <v>117</v>
      </c>
      <c r="M2718" s="70" t="s">
        <v>117</v>
      </c>
      <c r="N2718" s="70">
        <v>7069.1447920000001</v>
      </c>
      <c r="O2718" s="69">
        <v>363</v>
      </c>
      <c r="P2718" s="70">
        <v>3212.04353479063</v>
      </c>
      <c r="Q2718" s="70">
        <v>1165971.8031289999</v>
      </c>
      <c r="R2718" s="69" t="s">
        <v>106</v>
      </c>
      <c r="S2718" s="70" t="s">
        <v>106</v>
      </c>
      <c r="T2718" s="70" t="s">
        <v>106</v>
      </c>
      <c r="U2718" s="69" t="s">
        <v>106</v>
      </c>
      <c r="V2718" s="70" t="s">
        <v>106</v>
      </c>
      <c r="W2718" s="70" t="s">
        <v>106</v>
      </c>
      <c r="X2718" s="69" t="s">
        <v>106</v>
      </c>
      <c r="Y2718" s="70" t="s">
        <v>106</v>
      </c>
      <c r="Z2718" s="70" t="s">
        <v>106</v>
      </c>
      <c r="AA2718" s="69" t="s">
        <v>106</v>
      </c>
      <c r="AB2718" s="70" t="s">
        <v>106</v>
      </c>
      <c r="AC2718" s="70" t="s">
        <v>106</v>
      </c>
      <c r="AD2718" s="69" t="s">
        <v>106</v>
      </c>
      <c r="AE2718" s="71" t="s">
        <v>106</v>
      </c>
      <c r="AF2718" s="70" t="s">
        <v>106</v>
      </c>
      <c r="AG2718" s="72" t="s">
        <v>106</v>
      </c>
      <c r="AH2718" s="72" t="s">
        <v>106</v>
      </c>
      <c r="AI2718" s="72" t="s">
        <v>106</v>
      </c>
      <c r="AJ2718" s="72" t="s">
        <v>106</v>
      </c>
      <c r="AK2718" s="70" t="s">
        <v>106</v>
      </c>
      <c r="AL2718" s="70" t="s">
        <v>106</v>
      </c>
      <c r="AM2718" s="72" t="s">
        <v>106</v>
      </c>
      <c r="AN2718" s="70" t="s">
        <v>106</v>
      </c>
      <c r="AO2718" s="70" t="s">
        <v>106</v>
      </c>
      <c r="AP2718" s="69" t="s">
        <v>106</v>
      </c>
      <c r="AQ2718" s="70" t="s">
        <v>106</v>
      </c>
      <c r="AR2718" s="70" t="s">
        <v>106</v>
      </c>
      <c r="AS2718" s="69" t="s">
        <v>106</v>
      </c>
      <c r="AT2718" s="70" t="s">
        <v>106</v>
      </c>
      <c r="AU2718" s="70" t="s">
        <v>106</v>
      </c>
      <c r="AV2718" s="72" t="s">
        <v>106</v>
      </c>
      <c r="AW2718" s="70" t="s">
        <v>106</v>
      </c>
      <c r="AX2718" s="70" t="s">
        <v>106</v>
      </c>
      <c r="AY2718" s="72" t="s">
        <v>106</v>
      </c>
      <c r="AZ2718" s="70" t="s">
        <v>106</v>
      </c>
      <c r="BA2718" s="70" t="s">
        <v>106</v>
      </c>
      <c r="BB2718" s="69" t="s">
        <v>106</v>
      </c>
      <c r="BC2718" s="70" t="s">
        <v>106</v>
      </c>
      <c r="BD2718" s="70" t="s">
        <v>106</v>
      </c>
      <c r="BE2718" s="72" t="s">
        <v>106</v>
      </c>
      <c r="BF2718" s="70" t="s">
        <v>106</v>
      </c>
      <c r="BG2718" s="70" t="s">
        <v>106</v>
      </c>
      <c r="BH2718" s="69" t="s">
        <v>106</v>
      </c>
      <c r="BI2718" s="70" t="s">
        <v>106</v>
      </c>
      <c r="BJ2718" s="100" t="s">
        <v>106</v>
      </c>
    </row>
    <row r="2719" spans="1:62" ht="14.5" x14ac:dyDescent="0.35">
      <c r="A2719" s="102" t="s">
        <v>5530</v>
      </c>
      <c r="B2719" s="68" t="s">
        <v>5531</v>
      </c>
      <c r="C2719" s="69">
        <v>186</v>
      </c>
      <c r="D2719" s="170">
        <v>2994.1882869032261</v>
      </c>
      <c r="E2719" s="70">
        <v>556919.02136400004</v>
      </c>
      <c r="F2719" s="69">
        <v>21</v>
      </c>
      <c r="G2719" s="70">
        <v>4048.2441653809501</v>
      </c>
      <c r="H2719" s="70">
        <v>85013.127473</v>
      </c>
      <c r="I2719" s="69" t="s">
        <v>106</v>
      </c>
      <c r="J2719" s="70" t="s">
        <v>106</v>
      </c>
      <c r="K2719" s="70" t="s">
        <v>106</v>
      </c>
      <c r="L2719" s="69" t="s">
        <v>106</v>
      </c>
      <c r="M2719" s="70" t="s">
        <v>106</v>
      </c>
      <c r="N2719" s="70" t="s">
        <v>106</v>
      </c>
      <c r="O2719" s="69">
        <v>165</v>
      </c>
      <c r="P2719" s="70">
        <v>2860.0357205515102</v>
      </c>
      <c r="Q2719" s="70">
        <v>471905.89389100001</v>
      </c>
      <c r="R2719" s="69" t="s">
        <v>106</v>
      </c>
      <c r="S2719" s="70" t="s">
        <v>106</v>
      </c>
      <c r="T2719" s="70" t="s">
        <v>106</v>
      </c>
      <c r="U2719" s="69" t="s">
        <v>106</v>
      </c>
      <c r="V2719" s="70" t="s">
        <v>106</v>
      </c>
      <c r="W2719" s="70" t="s">
        <v>106</v>
      </c>
      <c r="X2719" s="69" t="s">
        <v>106</v>
      </c>
      <c r="Y2719" s="70" t="s">
        <v>106</v>
      </c>
      <c r="Z2719" s="70" t="s">
        <v>106</v>
      </c>
      <c r="AA2719" s="69" t="s">
        <v>106</v>
      </c>
      <c r="AB2719" s="70" t="s">
        <v>106</v>
      </c>
      <c r="AC2719" s="70" t="s">
        <v>106</v>
      </c>
      <c r="AD2719" s="69" t="s">
        <v>106</v>
      </c>
      <c r="AE2719" s="71" t="s">
        <v>106</v>
      </c>
      <c r="AF2719" s="70" t="s">
        <v>106</v>
      </c>
      <c r="AG2719" s="72" t="s">
        <v>106</v>
      </c>
      <c r="AH2719" s="72" t="s">
        <v>106</v>
      </c>
      <c r="AI2719" s="72" t="s">
        <v>106</v>
      </c>
      <c r="AJ2719" s="72" t="s">
        <v>106</v>
      </c>
      <c r="AK2719" s="70" t="s">
        <v>106</v>
      </c>
      <c r="AL2719" s="70" t="s">
        <v>106</v>
      </c>
      <c r="AM2719" s="72" t="s">
        <v>106</v>
      </c>
      <c r="AN2719" s="70" t="s">
        <v>106</v>
      </c>
      <c r="AO2719" s="70" t="s">
        <v>106</v>
      </c>
      <c r="AP2719" s="69" t="s">
        <v>106</v>
      </c>
      <c r="AQ2719" s="70" t="s">
        <v>106</v>
      </c>
      <c r="AR2719" s="70" t="s">
        <v>106</v>
      </c>
      <c r="AS2719" s="69" t="s">
        <v>106</v>
      </c>
      <c r="AT2719" s="70" t="s">
        <v>106</v>
      </c>
      <c r="AU2719" s="70" t="s">
        <v>106</v>
      </c>
      <c r="AV2719" s="72" t="s">
        <v>106</v>
      </c>
      <c r="AW2719" s="70" t="s">
        <v>106</v>
      </c>
      <c r="AX2719" s="70" t="s">
        <v>106</v>
      </c>
      <c r="AY2719" s="72" t="s">
        <v>106</v>
      </c>
      <c r="AZ2719" s="70" t="s">
        <v>106</v>
      </c>
      <c r="BA2719" s="70" t="s">
        <v>106</v>
      </c>
      <c r="BB2719" s="69" t="s">
        <v>106</v>
      </c>
      <c r="BC2719" s="70" t="s">
        <v>106</v>
      </c>
      <c r="BD2719" s="70" t="s">
        <v>106</v>
      </c>
      <c r="BE2719" s="72" t="s">
        <v>106</v>
      </c>
      <c r="BF2719" s="70" t="s">
        <v>106</v>
      </c>
      <c r="BG2719" s="70" t="s">
        <v>106</v>
      </c>
      <c r="BH2719" s="69" t="s">
        <v>106</v>
      </c>
      <c r="BI2719" s="70" t="s">
        <v>106</v>
      </c>
      <c r="BJ2719" s="100" t="s">
        <v>106</v>
      </c>
    </row>
    <row r="2720" spans="1:62" ht="14.5" x14ac:dyDescent="0.35">
      <c r="A2720" s="102" t="s">
        <v>5532</v>
      </c>
      <c r="B2720" s="68" t="s">
        <v>5533</v>
      </c>
      <c r="C2720" s="69">
        <v>1860</v>
      </c>
      <c r="D2720" s="170">
        <v>2633.6389817064514</v>
      </c>
      <c r="E2720" s="70">
        <v>4898568.5059739994</v>
      </c>
      <c r="F2720" s="69">
        <v>122</v>
      </c>
      <c r="G2720" s="70">
        <v>4157.5249087213097</v>
      </c>
      <c r="H2720" s="70">
        <v>507218.038864</v>
      </c>
      <c r="I2720" s="69" t="s">
        <v>117</v>
      </c>
      <c r="J2720" s="70" t="s">
        <v>117</v>
      </c>
      <c r="K2720" s="70">
        <v>2847.9472460000002</v>
      </c>
      <c r="L2720" s="69">
        <v>20</v>
      </c>
      <c r="M2720" s="70">
        <v>1370.04356784999</v>
      </c>
      <c r="N2720" s="70">
        <v>27400.871356999902</v>
      </c>
      <c r="O2720" s="69">
        <v>1711</v>
      </c>
      <c r="P2720" s="70">
        <v>2547.6241075897101</v>
      </c>
      <c r="Q2720" s="70">
        <v>4358984.8480860004</v>
      </c>
      <c r="R2720" s="69" t="s">
        <v>117</v>
      </c>
      <c r="S2720" s="70" t="s">
        <v>117</v>
      </c>
      <c r="T2720" s="70">
        <v>1104.587014</v>
      </c>
      <c r="U2720" s="69" t="s">
        <v>117</v>
      </c>
      <c r="V2720" s="70" t="s">
        <v>117</v>
      </c>
      <c r="W2720" s="70">
        <v>1012.213407</v>
      </c>
      <c r="X2720" s="69" t="s">
        <v>106</v>
      </c>
      <c r="Y2720" s="70" t="s">
        <v>106</v>
      </c>
      <c r="Z2720" s="70" t="s">
        <v>106</v>
      </c>
      <c r="AA2720" s="69" t="s">
        <v>106</v>
      </c>
      <c r="AB2720" s="70" t="s">
        <v>106</v>
      </c>
      <c r="AC2720" s="70" t="s">
        <v>106</v>
      </c>
      <c r="AD2720" s="69" t="s">
        <v>106</v>
      </c>
      <c r="AE2720" s="71" t="s">
        <v>106</v>
      </c>
      <c r="AF2720" s="70" t="s">
        <v>106</v>
      </c>
      <c r="AG2720" s="72" t="s">
        <v>106</v>
      </c>
      <c r="AH2720" s="72" t="s">
        <v>106</v>
      </c>
      <c r="AI2720" s="72" t="s">
        <v>106</v>
      </c>
      <c r="AJ2720" s="72" t="s">
        <v>106</v>
      </c>
      <c r="AK2720" s="70" t="s">
        <v>106</v>
      </c>
      <c r="AL2720" s="70" t="s">
        <v>106</v>
      </c>
      <c r="AM2720" s="72" t="s">
        <v>106</v>
      </c>
      <c r="AN2720" s="70" t="s">
        <v>106</v>
      </c>
      <c r="AO2720" s="70" t="s">
        <v>106</v>
      </c>
      <c r="AP2720" s="69" t="s">
        <v>106</v>
      </c>
      <c r="AQ2720" s="70" t="s">
        <v>106</v>
      </c>
      <c r="AR2720" s="70" t="s">
        <v>106</v>
      </c>
      <c r="AS2720" s="69" t="s">
        <v>106</v>
      </c>
      <c r="AT2720" s="70" t="s">
        <v>106</v>
      </c>
      <c r="AU2720" s="70" t="s">
        <v>106</v>
      </c>
      <c r="AV2720" s="72" t="s">
        <v>106</v>
      </c>
      <c r="AW2720" s="70" t="s">
        <v>106</v>
      </c>
      <c r="AX2720" s="70" t="s">
        <v>106</v>
      </c>
      <c r="AY2720" s="72" t="s">
        <v>106</v>
      </c>
      <c r="AZ2720" s="70" t="s">
        <v>106</v>
      </c>
      <c r="BA2720" s="70" t="s">
        <v>106</v>
      </c>
      <c r="BB2720" s="69" t="s">
        <v>106</v>
      </c>
      <c r="BC2720" s="70" t="s">
        <v>106</v>
      </c>
      <c r="BD2720" s="70" t="s">
        <v>106</v>
      </c>
      <c r="BE2720" s="72" t="s">
        <v>106</v>
      </c>
      <c r="BF2720" s="70" t="s">
        <v>106</v>
      </c>
      <c r="BG2720" s="70" t="s">
        <v>106</v>
      </c>
      <c r="BH2720" s="69" t="s">
        <v>106</v>
      </c>
      <c r="BI2720" s="70" t="s">
        <v>106</v>
      </c>
      <c r="BJ2720" s="100" t="s">
        <v>106</v>
      </c>
    </row>
    <row r="2721" spans="1:62" ht="14.5" x14ac:dyDescent="0.35">
      <c r="A2721" s="102" t="s">
        <v>5534</v>
      </c>
      <c r="B2721" s="68" t="s">
        <v>5535</v>
      </c>
      <c r="C2721" s="69">
        <v>444</v>
      </c>
      <c r="D2721" s="170">
        <v>31640.25038986935</v>
      </c>
      <c r="E2721" s="70">
        <v>14048271.173101991</v>
      </c>
      <c r="F2721" s="69">
        <v>49</v>
      </c>
      <c r="G2721" s="70">
        <v>31198.3135457959</v>
      </c>
      <c r="H2721" s="70">
        <v>1528717.36374399</v>
      </c>
      <c r="I2721" s="69">
        <v>387</v>
      </c>
      <c r="J2721" s="70">
        <v>32126.307348240302</v>
      </c>
      <c r="K2721" s="70">
        <v>12432880.943769</v>
      </c>
      <c r="L2721" s="69">
        <v>8</v>
      </c>
      <c r="M2721" s="70">
        <v>10834.108198624999</v>
      </c>
      <c r="N2721" s="70">
        <v>86672.865588999994</v>
      </c>
      <c r="O2721" s="69" t="s">
        <v>106</v>
      </c>
      <c r="P2721" s="70" t="s">
        <v>106</v>
      </c>
      <c r="Q2721" s="70" t="s">
        <v>106</v>
      </c>
      <c r="R2721" s="69" t="s">
        <v>106</v>
      </c>
      <c r="S2721" s="70" t="s">
        <v>106</v>
      </c>
      <c r="T2721" s="70" t="s">
        <v>106</v>
      </c>
      <c r="U2721" s="69" t="s">
        <v>106</v>
      </c>
      <c r="V2721" s="70" t="s">
        <v>106</v>
      </c>
      <c r="W2721" s="70" t="s">
        <v>106</v>
      </c>
      <c r="X2721" s="69" t="s">
        <v>106</v>
      </c>
      <c r="Y2721" s="70" t="s">
        <v>106</v>
      </c>
      <c r="Z2721" s="70" t="s">
        <v>106</v>
      </c>
      <c r="AA2721" s="69" t="s">
        <v>106</v>
      </c>
      <c r="AB2721" s="70" t="s">
        <v>106</v>
      </c>
      <c r="AC2721" s="70" t="s">
        <v>106</v>
      </c>
      <c r="AD2721" s="69" t="s">
        <v>106</v>
      </c>
      <c r="AE2721" s="71" t="s">
        <v>106</v>
      </c>
      <c r="AF2721" s="70" t="s">
        <v>106</v>
      </c>
      <c r="AG2721" s="72" t="s">
        <v>106</v>
      </c>
      <c r="AH2721" s="72" t="s">
        <v>106</v>
      </c>
      <c r="AI2721" s="72" t="s">
        <v>106</v>
      </c>
      <c r="AJ2721" s="72" t="s">
        <v>106</v>
      </c>
      <c r="AK2721" s="70" t="s">
        <v>106</v>
      </c>
      <c r="AL2721" s="70" t="s">
        <v>106</v>
      </c>
      <c r="AM2721" s="72" t="s">
        <v>106</v>
      </c>
      <c r="AN2721" s="70" t="s">
        <v>106</v>
      </c>
      <c r="AO2721" s="70" t="s">
        <v>106</v>
      </c>
      <c r="AP2721" s="69" t="s">
        <v>106</v>
      </c>
      <c r="AQ2721" s="70" t="s">
        <v>106</v>
      </c>
      <c r="AR2721" s="70" t="s">
        <v>106</v>
      </c>
      <c r="AS2721" s="69" t="s">
        <v>106</v>
      </c>
      <c r="AT2721" s="70" t="s">
        <v>106</v>
      </c>
      <c r="AU2721" s="70" t="s">
        <v>106</v>
      </c>
      <c r="AV2721" s="72" t="s">
        <v>106</v>
      </c>
      <c r="AW2721" s="70" t="s">
        <v>106</v>
      </c>
      <c r="AX2721" s="70" t="s">
        <v>106</v>
      </c>
      <c r="AY2721" s="72" t="s">
        <v>106</v>
      </c>
      <c r="AZ2721" s="70" t="s">
        <v>106</v>
      </c>
      <c r="BA2721" s="70" t="s">
        <v>106</v>
      </c>
      <c r="BB2721" s="69" t="s">
        <v>106</v>
      </c>
      <c r="BC2721" s="70" t="s">
        <v>106</v>
      </c>
      <c r="BD2721" s="70" t="s">
        <v>106</v>
      </c>
      <c r="BE2721" s="72" t="s">
        <v>106</v>
      </c>
      <c r="BF2721" s="70" t="s">
        <v>106</v>
      </c>
      <c r="BG2721" s="70" t="s">
        <v>106</v>
      </c>
      <c r="BH2721" s="69" t="s">
        <v>106</v>
      </c>
      <c r="BI2721" s="70" t="s">
        <v>106</v>
      </c>
      <c r="BJ2721" s="100" t="s">
        <v>106</v>
      </c>
    </row>
    <row r="2722" spans="1:62" ht="14.5" x14ac:dyDescent="0.35">
      <c r="A2722" s="102" t="s">
        <v>5536</v>
      </c>
      <c r="B2722" s="68" t="s">
        <v>5537</v>
      </c>
      <c r="C2722" s="69">
        <v>100</v>
      </c>
      <c r="D2722" s="170">
        <v>24070.910931159902</v>
      </c>
      <c r="E2722" s="70">
        <v>2407091.0931159901</v>
      </c>
      <c r="F2722" s="69">
        <v>14</v>
      </c>
      <c r="G2722" s="70">
        <v>27981.8544968571</v>
      </c>
      <c r="H2722" s="70">
        <v>391745.962956</v>
      </c>
      <c r="I2722" s="69">
        <v>81</v>
      </c>
      <c r="J2722" s="70">
        <v>24586.489560691301</v>
      </c>
      <c r="K2722" s="70">
        <v>1991505.65441599</v>
      </c>
      <c r="L2722" s="69" t="s">
        <v>117</v>
      </c>
      <c r="M2722" s="70" t="s">
        <v>117</v>
      </c>
      <c r="N2722" s="70">
        <v>19480.104636</v>
      </c>
      <c r="O2722" s="69" t="s">
        <v>117</v>
      </c>
      <c r="P2722" s="70" t="s">
        <v>117</v>
      </c>
      <c r="Q2722" s="70">
        <v>4359.3711080000003</v>
      </c>
      <c r="R2722" s="69" t="s">
        <v>106</v>
      </c>
      <c r="S2722" s="70" t="s">
        <v>106</v>
      </c>
      <c r="T2722" s="70" t="s">
        <v>106</v>
      </c>
      <c r="U2722" s="69" t="s">
        <v>106</v>
      </c>
      <c r="V2722" s="70" t="s">
        <v>106</v>
      </c>
      <c r="W2722" s="70" t="s">
        <v>106</v>
      </c>
      <c r="X2722" s="69" t="s">
        <v>106</v>
      </c>
      <c r="Y2722" s="70" t="s">
        <v>106</v>
      </c>
      <c r="Z2722" s="70" t="s">
        <v>106</v>
      </c>
      <c r="AA2722" s="69" t="s">
        <v>106</v>
      </c>
      <c r="AB2722" s="70" t="s">
        <v>106</v>
      </c>
      <c r="AC2722" s="70" t="s">
        <v>106</v>
      </c>
      <c r="AD2722" s="69" t="s">
        <v>106</v>
      </c>
      <c r="AE2722" s="71" t="s">
        <v>106</v>
      </c>
      <c r="AF2722" s="70" t="s">
        <v>106</v>
      </c>
      <c r="AG2722" s="72" t="s">
        <v>106</v>
      </c>
      <c r="AH2722" s="72" t="s">
        <v>106</v>
      </c>
      <c r="AI2722" s="72" t="s">
        <v>106</v>
      </c>
      <c r="AJ2722" s="72" t="s">
        <v>106</v>
      </c>
      <c r="AK2722" s="70" t="s">
        <v>106</v>
      </c>
      <c r="AL2722" s="70" t="s">
        <v>106</v>
      </c>
      <c r="AM2722" s="72" t="s">
        <v>106</v>
      </c>
      <c r="AN2722" s="70" t="s">
        <v>106</v>
      </c>
      <c r="AO2722" s="70" t="s">
        <v>106</v>
      </c>
      <c r="AP2722" s="69" t="s">
        <v>106</v>
      </c>
      <c r="AQ2722" s="70" t="s">
        <v>106</v>
      </c>
      <c r="AR2722" s="70" t="s">
        <v>106</v>
      </c>
      <c r="AS2722" s="69" t="s">
        <v>106</v>
      </c>
      <c r="AT2722" s="70" t="s">
        <v>106</v>
      </c>
      <c r="AU2722" s="70" t="s">
        <v>106</v>
      </c>
      <c r="AV2722" s="72" t="s">
        <v>106</v>
      </c>
      <c r="AW2722" s="70" t="s">
        <v>106</v>
      </c>
      <c r="AX2722" s="70" t="s">
        <v>106</v>
      </c>
      <c r="AY2722" s="72" t="s">
        <v>106</v>
      </c>
      <c r="AZ2722" s="70" t="s">
        <v>106</v>
      </c>
      <c r="BA2722" s="70" t="s">
        <v>106</v>
      </c>
      <c r="BB2722" s="69" t="s">
        <v>106</v>
      </c>
      <c r="BC2722" s="70" t="s">
        <v>106</v>
      </c>
      <c r="BD2722" s="70" t="s">
        <v>106</v>
      </c>
      <c r="BE2722" s="72" t="s">
        <v>106</v>
      </c>
      <c r="BF2722" s="70" t="s">
        <v>106</v>
      </c>
      <c r="BG2722" s="70" t="s">
        <v>106</v>
      </c>
      <c r="BH2722" s="69" t="s">
        <v>106</v>
      </c>
      <c r="BI2722" s="70" t="s">
        <v>106</v>
      </c>
      <c r="BJ2722" s="100" t="s">
        <v>106</v>
      </c>
    </row>
    <row r="2723" spans="1:62" ht="14.5" x14ac:dyDescent="0.35">
      <c r="A2723" s="102" t="s">
        <v>5538</v>
      </c>
      <c r="B2723" s="68" t="s">
        <v>5539</v>
      </c>
      <c r="C2723" s="69">
        <v>532</v>
      </c>
      <c r="D2723" s="170">
        <v>27594.493225157876</v>
      </c>
      <c r="E2723" s="70">
        <v>14680270.395783991</v>
      </c>
      <c r="F2723" s="69">
        <v>56</v>
      </c>
      <c r="G2723" s="70">
        <v>37234.091776678499</v>
      </c>
      <c r="H2723" s="70">
        <v>2085109.13949399</v>
      </c>
      <c r="I2723" s="69">
        <v>456</v>
      </c>
      <c r="J2723" s="70">
        <v>27365.857747048201</v>
      </c>
      <c r="K2723" s="70">
        <v>12478831.132654</v>
      </c>
      <c r="L2723" s="69">
        <v>20</v>
      </c>
      <c r="M2723" s="70">
        <v>5816.5061818000004</v>
      </c>
      <c r="N2723" s="70">
        <v>116330.123636</v>
      </c>
      <c r="O2723" s="69" t="s">
        <v>106</v>
      </c>
      <c r="P2723" s="70" t="s">
        <v>106</v>
      </c>
      <c r="Q2723" s="70" t="s">
        <v>106</v>
      </c>
      <c r="R2723" s="69" t="s">
        <v>106</v>
      </c>
      <c r="S2723" s="70" t="s">
        <v>106</v>
      </c>
      <c r="T2723" s="70" t="s">
        <v>106</v>
      </c>
      <c r="U2723" s="69" t="s">
        <v>106</v>
      </c>
      <c r="V2723" s="70" t="s">
        <v>106</v>
      </c>
      <c r="W2723" s="70" t="s">
        <v>106</v>
      </c>
      <c r="X2723" s="69" t="s">
        <v>106</v>
      </c>
      <c r="Y2723" s="70" t="s">
        <v>106</v>
      </c>
      <c r="Z2723" s="70" t="s">
        <v>106</v>
      </c>
      <c r="AA2723" s="69" t="s">
        <v>106</v>
      </c>
      <c r="AB2723" s="70" t="s">
        <v>106</v>
      </c>
      <c r="AC2723" s="70" t="s">
        <v>106</v>
      </c>
      <c r="AD2723" s="69" t="s">
        <v>106</v>
      </c>
      <c r="AE2723" s="71" t="s">
        <v>106</v>
      </c>
      <c r="AF2723" s="70" t="s">
        <v>106</v>
      </c>
      <c r="AG2723" s="72" t="s">
        <v>106</v>
      </c>
      <c r="AH2723" s="72" t="s">
        <v>106</v>
      </c>
      <c r="AI2723" s="72" t="s">
        <v>106</v>
      </c>
      <c r="AJ2723" s="72" t="s">
        <v>106</v>
      </c>
      <c r="AK2723" s="70" t="s">
        <v>106</v>
      </c>
      <c r="AL2723" s="70" t="s">
        <v>106</v>
      </c>
      <c r="AM2723" s="72" t="s">
        <v>106</v>
      </c>
      <c r="AN2723" s="70" t="s">
        <v>106</v>
      </c>
      <c r="AO2723" s="70" t="s">
        <v>106</v>
      </c>
      <c r="AP2723" s="69" t="s">
        <v>106</v>
      </c>
      <c r="AQ2723" s="70" t="s">
        <v>106</v>
      </c>
      <c r="AR2723" s="70" t="s">
        <v>106</v>
      </c>
      <c r="AS2723" s="69" t="s">
        <v>106</v>
      </c>
      <c r="AT2723" s="70" t="s">
        <v>106</v>
      </c>
      <c r="AU2723" s="70" t="s">
        <v>106</v>
      </c>
      <c r="AV2723" s="72" t="s">
        <v>106</v>
      </c>
      <c r="AW2723" s="70" t="s">
        <v>106</v>
      </c>
      <c r="AX2723" s="70" t="s">
        <v>106</v>
      </c>
      <c r="AY2723" s="72" t="s">
        <v>106</v>
      </c>
      <c r="AZ2723" s="70" t="s">
        <v>106</v>
      </c>
      <c r="BA2723" s="70" t="s">
        <v>106</v>
      </c>
      <c r="BB2723" s="69" t="s">
        <v>106</v>
      </c>
      <c r="BC2723" s="70" t="s">
        <v>106</v>
      </c>
      <c r="BD2723" s="70" t="s">
        <v>106</v>
      </c>
      <c r="BE2723" s="72" t="s">
        <v>106</v>
      </c>
      <c r="BF2723" s="70" t="s">
        <v>106</v>
      </c>
      <c r="BG2723" s="70" t="s">
        <v>106</v>
      </c>
      <c r="BH2723" s="69" t="s">
        <v>106</v>
      </c>
      <c r="BI2723" s="70" t="s">
        <v>106</v>
      </c>
      <c r="BJ2723" s="100" t="s">
        <v>106</v>
      </c>
    </row>
    <row r="2724" spans="1:62" ht="14.5" x14ac:dyDescent="0.35">
      <c r="A2724" s="102" t="s">
        <v>5540</v>
      </c>
      <c r="B2724" s="68" t="s">
        <v>5541</v>
      </c>
      <c r="C2724" s="69">
        <v>149</v>
      </c>
      <c r="D2724" s="170">
        <v>21908.741339100601</v>
      </c>
      <c r="E2724" s="70">
        <v>3264402.4595259898</v>
      </c>
      <c r="F2724" s="69">
        <v>11</v>
      </c>
      <c r="G2724" s="70">
        <v>31941.201991272701</v>
      </c>
      <c r="H2724" s="70">
        <v>351353.22190399998</v>
      </c>
      <c r="I2724" s="69">
        <v>128</v>
      </c>
      <c r="J2724" s="70">
        <v>22236.311964281202</v>
      </c>
      <c r="K2724" s="70">
        <v>2846247.9314279901</v>
      </c>
      <c r="L2724" s="69">
        <v>10</v>
      </c>
      <c r="M2724" s="70">
        <v>6680.1306193999999</v>
      </c>
      <c r="N2724" s="70">
        <v>66801.306194000004</v>
      </c>
      <c r="O2724" s="69" t="s">
        <v>106</v>
      </c>
      <c r="P2724" s="70" t="s">
        <v>106</v>
      </c>
      <c r="Q2724" s="70" t="s">
        <v>106</v>
      </c>
      <c r="R2724" s="69" t="s">
        <v>106</v>
      </c>
      <c r="S2724" s="70" t="s">
        <v>106</v>
      </c>
      <c r="T2724" s="70" t="s">
        <v>106</v>
      </c>
      <c r="U2724" s="69" t="s">
        <v>106</v>
      </c>
      <c r="V2724" s="70" t="s">
        <v>106</v>
      </c>
      <c r="W2724" s="70" t="s">
        <v>106</v>
      </c>
      <c r="X2724" s="69" t="s">
        <v>106</v>
      </c>
      <c r="Y2724" s="70" t="s">
        <v>106</v>
      </c>
      <c r="Z2724" s="70" t="s">
        <v>106</v>
      </c>
      <c r="AA2724" s="69" t="s">
        <v>106</v>
      </c>
      <c r="AB2724" s="70" t="s">
        <v>106</v>
      </c>
      <c r="AC2724" s="70" t="s">
        <v>106</v>
      </c>
      <c r="AD2724" s="69" t="s">
        <v>106</v>
      </c>
      <c r="AE2724" s="71" t="s">
        <v>106</v>
      </c>
      <c r="AF2724" s="70" t="s">
        <v>106</v>
      </c>
      <c r="AG2724" s="72" t="s">
        <v>106</v>
      </c>
      <c r="AH2724" s="72" t="s">
        <v>106</v>
      </c>
      <c r="AI2724" s="72" t="s">
        <v>106</v>
      </c>
      <c r="AJ2724" s="72" t="s">
        <v>106</v>
      </c>
      <c r="AK2724" s="70" t="s">
        <v>106</v>
      </c>
      <c r="AL2724" s="70" t="s">
        <v>106</v>
      </c>
      <c r="AM2724" s="72" t="s">
        <v>106</v>
      </c>
      <c r="AN2724" s="70" t="s">
        <v>106</v>
      </c>
      <c r="AO2724" s="70" t="s">
        <v>106</v>
      </c>
      <c r="AP2724" s="69" t="s">
        <v>106</v>
      </c>
      <c r="AQ2724" s="70" t="s">
        <v>106</v>
      </c>
      <c r="AR2724" s="70" t="s">
        <v>106</v>
      </c>
      <c r="AS2724" s="69" t="s">
        <v>106</v>
      </c>
      <c r="AT2724" s="70" t="s">
        <v>106</v>
      </c>
      <c r="AU2724" s="70" t="s">
        <v>106</v>
      </c>
      <c r="AV2724" s="72" t="s">
        <v>106</v>
      </c>
      <c r="AW2724" s="70" t="s">
        <v>106</v>
      </c>
      <c r="AX2724" s="70" t="s">
        <v>106</v>
      </c>
      <c r="AY2724" s="72" t="s">
        <v>106</v>
      </c>
      <c r="AZ2724" s="70" t="s">
        <v>106</v>
      </c>
      <c r="BA2724" s="70" t="s">
        <v>106</v>
      </c>
      <c r="BB2724" s="69" t="s">
        <v>106</v>
      </c>
      <c r="BC2724" s="70" t="s">
        <v>106</v>
      </c>
      <c r="BD2724" s="70" t="s">
        <v>106</v>
      </c>
      <c r="BE2724" s="72" t="s">
        <v>106</v>
      </c>
      <c r="BF2724" s="70" t="s">
        <v>106</v>
      </c>
      <c r="BG2724" s="70" t="s">
        <v>106</v>
      </c>
      <c r="BH2724" s="69" t="s">
        <v>106</v>
      </c>
      <c r="BI2724" s="70" t="s">
        <v>106</v>
      </c>
      <c r="BJ2724" s="100" t="s">
        <v>106</v>
      </c>
    </row>
    <row r="2725" spans="1:62" ht="14.5" x14ac:dyDescent="0.35">
      <c r="A2725" s="102" t="s">
        <v>5542</v>
      </c>
      <c r="B2725" s="68" t="s">
        <v>5543</v>
      </c>
      <c r="C2725" s="69">
        <v>2081</v>
      </c>
      <c r="D2725" s="170">
        <v>15836.777451337335</v>
      </c>
      <c r="E2725" s="70">
        <v>32956333.876232993</v>
      </c>
      <c r="F2725" s="69">
        <v>333</v>
      </c>
      <c r="G2725" s="70">
        <v>14950.3661804084</v>
      </c>
      <c r="H2725" s="70">
        <v>4978471.9380759904</v>
      </c>
      <c r="I2725" s="69">
        <v>1640</v>
      </c>
      <c r="J2725" s="70">
        <v>16843.205292743201</v>
      </c>
      <c r="K2725" s="70">
        <v>27622856.680098999</v>
      </c>
      <c r="L2725" s="69">
        <v>106</v>
      </c>
      <c r="M2725" s="70">
        <v>3268.3803980849002</v>
      </c>
      <c r="N2725" s="70">
        <v>346448.32219699997</v>
      </c>
      <c r="O2725" s="69" t="s">
        <v>117</v>
      </c>
      <c r="P2725" s="70" t="s">
        <v>117</v>
      </c>
      <c r="Q2725" s="70">
        <v>8556.9358609999999</v>
      </c>
      <c r="R2725" s="69" t="s">
        <v>106</v>
      </c>
      <c r="S2725" s="70" t="s">
        <v>106</v>
      </c>
      <c r="T2725" s="70" t="s">
        <v>106</v>
      </c>
      <c r="U2725" s="69" t="s">
        <v>106</v>
      </c>
      <c r="V2725" s="70" t="s">
        <v>106</v>
      </c>
      <c r="W2725" s="70" t="s">
        <v>106</v>
      </c>
      <c r="X2725" s="69" t="s">
        <v>106</v>
      </c>
      <c r="Y2725" s="70" t="s">
        <v>106</v>
      </c>
      <c r="Z2725" s="70" t="s">
        <v>106</v>
      </c>
      <c r="AA2725" s="69" t="s">
        <v>106</v>
      </c>
      <c r="AB2725" s="70" t="s">
        <v>106</v>
      </c>
      <c r="AC2725" s="70" t="s">
        <v>106</v>
      </c>
      <c r="AD2725" s="69" t="s">
        <v>106</v>
      </c>
      <c r="AE2725" s="71" t="s">
        <v>106</v>
      </c>
      <c r="AF2725" s="70" t="s">
        <v>106</v>
      </c>
      <c r="AG2725" s="72" t="s">
        <v>106</v>
      </c>
      <c r="AH2725" s="72" t="s">
        <v>106</v>
      </c>
      <c r="AI2725" s="72" t="s">
        <v>106</v>
      </c>
      <c r="AJ2725" s="72" t="s">
        <v>106</v>
      </c>
      <c r="AK2725" s="70" t="s">
        <v>106</v>
      </c>
      <c r="AL2725" s="70" t="s">
        <v>106</v>
      </c>
      <c r="AM2725" s="72" t="s">
        <v>106</v>
      </c>
      <c r="AN2725" s="70" t="s">
        <v>106</v>
      </c>
      <c r="AO2725" s="70" t="s">
        <v>106</v>
      </c>
      <c r="AP2725" s="69" t="s">
        <v>106</v>
      </c>
      <c r="AQ2725" s="70" t="s">
        <v>106</v>
      </c>
      <c r="AR2725" s="70" t="s">
        <v>106</v>
      </c>
      <c r="AS2725" s="69" t="s">
        <v>106</v>
      </c>
      <c r="AT2725" s="70" t="s">
        <v>106</v>
      </c>
      <c r="AU2725" s="70" t="s">
        <v>106</v>
      </c>
      <c r="AV2725" s="72" t="s">
        <v>106</v>
      </c>
      <c r="AW2725" s="70" t="s">
        <v>106</v>
      </c>
      <c r="AX2725" s="70" t="s">
        <v>106</v>
      </c>
      <c r="AY2725" s="72" t="s">
        <v>106</v>
      </c>
      <c r="AZ2725" s="70" t="s">
        <v>106</v>
      </c>
      <c r="BA2725" s="70" t="s">
        <v>106</v>
      </c>
      <c r="BB2725" s="69" t="s">
        <v>106</v>
      </c>
      <c r="BC2725" s="70" t="s">
        <v>106</v>
      </c>
      <c r="BD2725" s="70" t="s">
        <v>106</v>
      </c>
      <c r="BE2725" s="72" t="s">
        <v>106</v>
      </c>
      <c r="BF2725" s="70" t="s">
        <v>106</v>
      </c>
      <c r="BG2725" s="70" t="s">
        <v>106</v>
      </c>
      <c r="BH2725" s="69" t="s">
        <v>106</v>
      </c>
      <c r="BI2725" s="70" t="s">
        <v>106</v>
      </c>
      <c r="BJ2725" s="100" t="s">
        <v>106</v>
      </c>
    </row>
    <row r="2726" spans="1:62" ht="14.5" x14ac:dyDescent="0.35">
      <c r="A2726" s="102" t="s">
        <v>5544</v>
      </c>
      <c r="B2726" s="68" t="s">
        <v>5545</v>
      </c>
      <c r="C2726" s="69">
        <v>1019</v>
      </c>
      <c r="D2726" s="170">
        <v>10704.905109548567</v>
      </c>
      <c r="E2726" s="70">
        <v>10908298.306629989</v>
      </c>
      <c r="F2726" s="69">
        <v>318</v>
      </c>
      <c r="G2726" s="70">
        <v>10010.989371424501</v>
      </c>
      <c r="H2726" s="70">
        <v>3183494.6201129998</v>
      </c>
      <c r="I2726" s="69">
        <v>612</v>
      </c>
      <c r="J2726" s="70">
        <v>12143.9524464444</v>
      </c>
      <c r="K2726" s="70">
        <v>7432098.8972239904</v>
      </c>
      <c r="L2726" s="69">
        <v>48</v>
      </c>
      <c r="M2726" s="70">
        <v>4476.7688513333296</v>
      </c>
      <c r="N2726" s="70">
        <v>214884.90486399899</v>
      </c>
      <c r="O2726" s="69">
        <v>39</v>
      </c>
      <c r="P2726" s="70">
        <v>1983.18103833333</v>
      </c>
      <c r="Q2726" s="70">
        <v>77344.060494999998</v>
      </c>
      <c r="R2726" s="69" t="s">
        <v>106</v>
      </c>
      <c r="S2726" s="70" t="s">
        <v>106</v>
      </c>
      <c r="T2726" s="70" t="s">
        <v>106</v>
      </c>
      <c r="U2726" s="69" t="s">
        <v>117</v>
      </c>
      <c r="V2726" s="70" t="s">
        <v>117</v>
      </c>
      <c r="W2726" s="70">
        <v>475.82393400000001</v>
      </c>
      <c r="X2726" s="69" t="s">
        <v>106</v>
      </c>
      <c r="Y2726" s="70" t="s">
        <v>106</v>
      </c>
      <c r="Z2726" s="70" t="s">
        <v>106</v>
      </c>
      <c r="AA2726" s="69" t="s">
        <v>106</v>
      </c>
      <c r="AB2726" s="70" t="s">
        <v>106</v>
      </c>
      <c r="AC2726" s="70" t="s">
        <v>106</v>
      </c>
      <c r="AD2726" s="69" t="s">
        <v>106</v>
      </c>
      <c r="AE2726" s="71" t="s">
        <v>106</v>
      </c>
      <c r="AF2726" s="70" t="s">
        <v>106</v>
      </c>
      <c r="AG2726" s="72" t="s">
        <v>106</v>
      </c>
      <c r="AH2726" s="72" t="s">
        <v>106</v>
      </c>
      <c r="AI2726" s="72" t="s">
        <v>106</v>
      </c>
      <c r="AJ2726" s="72" t="s">
        <v>106</v>
      </c>
      <c r="AK2726" s="70" t="s">
        <v>106</v>
      </c>
      <c r="AL2726" s="70" t="s">
        <v>106</v>
      </c>
      <c r="AM2726" s="72" t="s">
        <v>106</v>
      </c>
      <c r="AN2726" s="70" t="s">
        <v>106</v>
      </c>
      <c r="AO2726" s="70" t="s">
        <v>106</v>
      </c>
      <c r="AP2726" s="69" t="s">
        <v>106</v>
      </c>
      <c r="AQ2726" s="70" t="s">
        <v>106</v>
      </c>
      <c r="AR2726" s="70" t="s">
        <v>106</v>
      </c>
      <c r="AS2726" s="69" t="s">
        <v>106</v>
      </c>
      <c r="AT2726" s="70" t="s">
        <v>106</v>
      </c>
      <c r="AU2726" s="70" t="s">
        <v>106</v>
      </c>
      <c r="AV2726" s="72" t="s">
        <v>106</v>
      </c>
      <c r="AW2726" s="70" t="s">
        <v>106</v>
      </c>
      <c r="AX2726" s="70" t="s">
        <v>106</v>
      </c>
      <c r="AY2726" s="72" t="s">
        <v>106</v>
      </c>
      <c r="AZ2726" s="70" t="s">
        <v>106</v>
      </c>
      <c r="BA2726" s="70" t="s">
        <v>106</v>
      </c>
      <c r="BB2726" s="69" t="s">
        <v>106</v>
      </c>
      <c r="BC2726" s="70" t="s">
        <v>106</v>
      </c>
      <c r="BD2726" s="70" t="s">
        <v>106</v>
      </c>
      <c r="BE2726" s="72" t="s">
        <v>106</v>
      </c>
      <c r="BF2726" s="70" t="s">
        <v>106</v>
      </c>
      <c r="BG2726" s="70" t="s">
        <v>106</v>
      </c>
      <c r="BH2726" s="69" t="s">
        <v>106</v>
      </c>
      <c r="BI2726" s="70" t="s">
        <v>106</v>
      </c>
      <c r="BJ2726" s="100" t="s">
        <v>106</v>
      </c>
    </row>
    <row r="2727" spans="1:62" ht="14.5" x14ac:dyDescent="0.35">
      <c r="A2727" s="102" t="s">
        <v>5546</v>
      </c>
      <c r="B2727" s="68" t="s">
        <v>5547</v>
      </c>
      <c r="C2727" s="69">
        <v>416</v>
      </c>
      <c r="D2727" s="170">
        <v>14437.725991610576</v>
      </c>
      <c r="E2727" s="70">
        <v>6006094.0125099998</v>
      </c>
      <c r="F2727" s="69">
        <v>82</v>
      </c>
      <c r="G2727" s="70">
        <v>11475.680800231699</v>
      </c>
      <c r="H2727" s="70">
        <v>941005.82561900001</v>
      </c>
      <c r="I2727" s="69">
        <v>307</v>
      </c>
      <c r="J2727" s="70">
        <v>16296.6071254527</v>
      </c>
      <c r="K2727" s="70">
        <v>5003058.3875139998</v>
      </c>
      <c r="L2727" s="69">
        <v>20</v>
      </c>
      <c r="M2727" s="70">
        <v>2322.0744984500002</v>
      </c>
      <c r="N2727" s="70">
        <v>46441.489969000002</v>
      </c>
      <c r="O2727" s="69" t="s">
        <v>117</v>
      </c>
      <c r="P2727" s="70" t="s">
        <v>117</v>
      </c>
      <c r="Q2727" s="70">
        <v>15588.309407999899</v>
      </c>
      <c r="R2727" s="69" t="s">
        <v>106</v>
      </c>
      <c r="S2727" s="70" t="s">
        <v>106</v>
      </c>
      <c r="T2727" s="70" t="s">
        <v>106</v>
      </c>
      <c r="U2727" s="69" t="s">
        <v>106</v>
      </c>
      <c r="V2727" s="70" t="s">
        <v>106</v>
      </c>
      <c r="W2727" s="70" t="s">
        <v>106</v>
      </c>
      <c r="X2727" s="69" t="s">
        <v>106</v>
      </c>
      <c r="Y2727" s="70" t="s">
        <v>106</v>
      </c>
      <c r="Z2727" s="70" t="s">
        <v>106</v>
      </c>
      <c r="AA2727" s="69" t="s">
        <v>106</v>
      </c>
      <c r="AB2727" s="70" t="s">
        <v>106</v>
      </c>
      <c r="AC2727" s="70" t="s">
        <v>106</v>
      </c>
      <c r="AD2727" s="69" t="s">
        <v>106</v>
      </c>
      <c r="AE2727" s="71" t="s">
        <v>106</v>
      </c>
      <c r="AF2727" s="70" t="s">
        <v>106</v>
      </c>
      <c r="AG2727" s="72" t="s">
        <v>106</v>
      </c>
      <c r="AH2727" s="72" t="s">
        <v>106</v>
      </c>
      <c r="AI2727" s="72" t="s">
        <v>106</v>
      </c>
      <c r="AJ2727" s="72" t="s">
        <v>106</v>
      </c>
      <c r="AK2727" s="70" t="s">
        <v>106</v>
      </c>
      <c r="AL2727" s="70" t="s">
        <v>106</v>
      </c>
      <c r="AM2727" s="72" t="s">
        <v>106</v>
      </c>
      <c r="AN2727" s="70" t="s">
        <v>106</v>
      </c>
      <c r="AO2727" s="70" t="s">
        <v>106</v>
      </c>
      <c r="AP2727" s="69" t="s">
        <v>106</v>
      </c>
      <c r="AQ2727" s="70" t="s">
        <v>106</v>
      </c>
      <c r="AR2727" s="70" t="s">
        <v>106</v>
      </c>
      <c r="AS2727" s="69" t="s">
        <v>106</v>
      </c>
      <c r="AT2727" s="70" t="s">
        <v>106</v>
      </c>
      <c r="AU2727" s="70" t="s">
        <v>106</v>
      </c>
      <c r="AV2727" s="72" t="s">
        <v>106</v>
      </c>
      <c r="AW2727" s="70" t="s">
        <v>106</v>
      </c>
      <c r="AX2727" s="70" t="s">
        <v>106</v>
      </c>
      <c r="AY2727" s="72" t="s">
        <v>106</v>
      </c>
      <c r="AZ2727" s="70" t="s">
        <v>106</v>
      </c>
      <c r="BA2727" s="70" t="s">
        <v>106</v>
      </c>
      <c r="BB2727" s="69" t="s">
        <v>106</v>
      </c>
      <c r="BC2727" s="70" t="s">
        <v>106</v>
      </c>
      <c r="BD2727" s="70" t="s">
        <v>106</v>
      </c>
      <c r="BE2727" s="72" t="s">
        <v>106</v>
      </c>
      <c r="BF2727" s="70" t="s">
        <v>106</v>
      </c>
      <c r="BG2727" s="70" t="s">
        <v>106</v>
      </c>
      <c r="BH2727" s="69" t="s">
        <v>106</v>
      </c>
      <c r="BI2727" s="70" t="s">
        <v>106</v>
      </c>
      <c r="BJ2727" s="100" t="s">
        <v>106</v>
      </c>
    </row>
    <row r="2728" spans="1:62" ht="14.5" x14ac:dyDescent="0.35">
      <c r="A2728" s="102" t="s">
        <v>5548</v>
      </c>
      <c r="B2728" s="68" t="s">
        <v>5549</v>
      </c>
      <c r="C2728" s="69">
        <v>132</v>
      </c>
      <c r="D2728" s="170">
        <v>7599.6804086439397</v>
      </c>
      <c r="E2728" s="70">
        <v>1003157.813941</v>
      </c>
      <c r="F2728" s="69">
        <v>45</v>
      </c>
      <c r="G2728" s="70">
        <v>5497.3359540666597</v>
      </c>
      <c r="H2728" s="70">
        <v>247380.117933</v>
      </c>
      <c r="I2728" s="69">
        <v>64</v>
      </c>
      <c r="J2728" s="70">
        <v>10756.02250325</v>
      </c>
      <c r="K2728" s="70">
        <v>688385.44020800001</v>
      </c>
      <c r="L2728" s="69" t="s">
        <v>117</v>
      </c>
      <c r="M2728" s="70" t="s">
        <v>117</v>
      </c>
      <c r="N2728" s="70">
        <v>16903.275013999999</v>
      </c>
      <c r="O2728" s="69">
        <v>17</v>
      </c>
      <c r="P2728" s="70">
        <v>2969.9400462352901</v>
      </c>
      <c r="Q2728" s="70">
        <v>50488.980786</v>
      </c>
      <c r="R2728" s="69" t="s">
        <v>106</v>
      </c>
      <c r="S2728" s="70" t="s">
        <v>106</v>
      </c>
      <c r="T2728" s="70" t="s">
        <v>106</v>
      </c>
      <c r="U2728" s="69" t="s">
        <v>106</v>
      </c>
      <c r="V2728" s="70" t="s">
        <v>106</v>
      </c>
      <c r="W2728" s="70" t="s">
        <v>106</v>
      </c>
      <c r="X2728" s="69" t="s">
        <v>106</v>
      </c>
      <c r="Y2728" s="70" t="s">
        <v>106</v>
      </c>
      <c r="Z2728" s="70" t="s">
        <v>106</v>
      </c>
      <c r="AA2728" s="69" t="s">
        <v>106</v>
      </c>
      <c r="AB2728" s="70" t="s">
        <v>106</v>
      </c>
      <c r="AC2728" s="70" t="s">
        <v>106</v>
      </c>
      <c r="AD2728" s="69" t="s">
        <v>106</v>
      </c>
      <c r="AE2728" s="71" t="s">
        <v>106</v>
      </c>
      <c r="AF2728" s="70" t="s">
        <v>106</v>
      </c>
      <c r="AG2728" s="72" t="s">
        <v>106</v>
      </c>
      <c r="AH2728" s="72" t="s">
        <v>106</v>
      </c>
      <c r="AI2728" s="72" t="s">
        <v>106</v>
      </c>
      <c r="AJ2728" s="72" t="s">
        <v>106</v>
      </c>
      <c r="AK2728" s="70" t="s">
        <v>106</v>
      </c>
      <c r="AL2728" s="70" t="s">
        <v>106</v>
      </c>
      <c r="AM2728" s="72" t="s">
        <v>106</v>
      </c>
      <c r="AN2728" s="70" t="s">
        <v>106</v>
      </c>
      <c r="AO2728" s="70" t="s">
        <v>106</v>
      </c>
      <c r="AP2728" s="69" t="s">
        <v>106</v>
      </c>
      <c r="AQ2728" s="70" t="s">
        <v>106</v>
      </c>
      <c r="AR2728" s="70" t="s">
        <v>106</v>
      </c>
      <c r="AS2728" s="69" t="s">
        <v>106</v>
      </c>
      <c r="AT2728" s="70" t="s">
        <v>106</v>
      </c>
      <c r="AU2728" s="70" t="s">
        <v>106</v>
      </c>
      <c r="AV2728" s="72" t="s">
        <v>106</v>
      </c>
      <c r="AW2728" s="70" t="s">
        <v>106</v>
      </c>
      <c r="AX2728" s="70" t="s">
        <v>106</v>
      </c>
      <c r="AY2728" s="72" t="s">
        <v>106</v>
      </c>
      <c r="AZ2728" s="70" t="s">
        <v>106</v>
      </c>
      <c r="BA2728" s="70" t="s">
        <v>106</v>
      </c>
      <c r="BB2728" s="69" t="s">
        <v>106</v>
      </c>
      <c r="BC2728" s="70" t="s">
        <v>106</v>
      </c>
      <c r="BD2728" s="70" t="s">
        <v>106</v>
      </c>
      <c r="BE2728" s="72" t="s">
        <v>106</v>
      </c>
      <c r="BF2728" s="70" t="s">
        <v>106</v>
      </c>
      <c r="BG2728" s="70" t="s">
        <v>106</v>
      </c>
      <c r="BH2728" s="69" t="s">
        <v>106</v>
      </c>
      <c r="BI2728" s="70" t="s">
        <v>106</v>
      </c>
      <c r="BJ2728" s="100" t="s">
        <v>106</v>
      </c>
    </row>
    <row r="2729" spans="1:62" ht="14.5" x14ac:dyDescent="0.35">
      <c r="A2729" s="102" t="s">
        <v>5550</v>
      </c>
      <c r="B2729" s="68" t="s">
        <v>5551</v>
      </c>
      <c r="C2729" s="69">
        <v>422</v>
      </c>
      <c r="D2729" s="170">
        <v>22972.457853464453</v>
      </c>
      <c r="E2729" s="70">
        <v>9694377.2141619995</v>
      </c>
      <c r="F2729" s="69">
        <v>98</v>
      </c>
      <c r="G2729" s="70">
        <v>19338.1778477142</v>
      </c>
      <c r="H2729" s="70">
        <v>1895141.4290759999</v>
      </c>
      <c r="I2729" s="69">
        <v>320</v>
      </c>
      <c r="J2729" s="70">
        <v>24273.600654015601</v>
      </c>
      <c r="K2729" s="70">
        <v>7767552.2092850003</v>
      </c>
      <c r="L2729" s="69" t="s">
        <v>117</v>
      </c>
      <c r="M2729" s="70" t="s">
        <v>117</v>
      </c>
      <c r="N2729" s="70">
        <v>31683.575800999999</v>
      </c>
      <c r="O2729" s="69" t="s">
        <v>106</v>
      </c>
      <c r="P2729" s="70" t="s">
        <v>106</v>
      </c>
      <c r="Q2729" s="70" t="s">
        <v>106</v>
      </c>
      <c r="R2729" s="69" t="s">
        <v>106</v>
      </c>
      <c r="S2729" s="70" t="s">
        <v>106</v>
      </c>
      <c r="T2729" s="70" t="s">
        <v>106</v>
      </c>
      <c r="U2729" s="69" t="s">
        <v>106</v>
      </c>
      <c r="V2729" s="70" t="s">
        <v>106</v>
      </c>
      <c r="W2729" s="70" t="s">
        <v>106</v>
      </c>
      <c r="X2729" s="69" t="s">
        <v>106</v>
      </c>
      <c r="Y2729" s="70" t="s">
        <v>106</v>
      </c>
      <c r="Z2729" s="70" t="s">
        <v>106</v>
      </c>
      <c r="AA2729" s="69" t="s">
        <v>106</v>
      </c>
      <c r="AB2729" s="70" t="s">
        <v>106</v>
      </c>
      <c r="AC2729" s="70" t="s">
        <v>106</v>
      </c>
      <c r="AD2729" s="69" t="s">
        <v>106</v>
      </c>
      <c r="AE2729" s="71" t="s">
        <v>106</v>
      </c>
      <c r="AF2729" s="70" t="s">
        <v>106</v>
      </c>
      <c r="AG2729" s="72" t="s">
        <v>106</v>
      </c>
      <c r="AH2729" s="72" t="s">
        <v>106</v>
      </c>
      <c r="AI2729" s="72" t="s">
        <v>106</v>
      </c>
      <c r="AJ2729" s="72" t="s">
        <v>106</v>
      </c>
      <c r="AK2729" s="70" t="s">
        <v>106</v>
      </c>
      <c r="AL2729" s="70" t="s">
        <v>106</v>
      </c>
      <c r="AM2729" s="72" t="s">
        <v>106</v>
      </c>
      <c r="AN2729" s="70" t="s">
        <v>106</v>
      </c>
      <c r="AO2729" s="70" t="s">
        <v>106</v>
      </c>
      <c r="AP2729" s="69" t="s">
        <v>106</v>
      </c>
      <c r="AQ2729" s="70" t="s">
        <v>106</v>
      </c>
      <c r="AR2729" s="70" t="s">
        <v>106</v>
      </c>
      <c r="AS2729" s="69" t="s">
        <v>106</v>
      </c>
      <c r="AT2729" s="70" t="s">
        <v>106</v>
      </c>
      <c r="AU2729" s="70" t="s">
        <v>106</v>
      </c>
      <c r="AV2729" s="72" t="s">
        <v>106</v>
      </c>
      <c r="AW2729" s="70" t="s">
        <v>106</v>
      </c>
      <c r="AX2729" s="70" t="s">
        <v>106</v>
      </c>
      <c r="AY2729" s="72" t="s">
        <v>106</v>
      </c>
      <c r="AZ2729" s="70" t="s">
        <v>106</v>
      </c>
      <c r="BA2729" s="70" t="s">
        <v>106</v>
      </c>
      <c r="BB2729" s="69" t="s">
        <v>106</v>
      </c>
      <c r="BC2729" s="70" t="s">
        <v>106</v>
      </c>
      <c r="BD2729" s="70" t="s">
        <v>106</v>
      </c>
      <c r="BE2729" s="72" t="s">
        <v>106</v>
      </c>
      <c r="BF2729" s="70" t="s">
        <v>106</v>
      </c>
      <c r="BG2729" s="70" t="s">
        <v>106</v>
      </c>
      <c r="BH2729" s="69" t="s">
        <v>106</v>
      </c>
      <c r="BI2729" s="70" t="s">
        <v>106</v>
      </c>
      <c r="BJ2729" s="100" t="s">
        <v>106</v>
      </c>
    </row>
    <row r="2730" spans="1:62" ht="14.5" x14ac:dyDescent="0.35">
      <c r="A2730" s="102" t="s">
        <v>5552</v>
      </c>
      <c r="B2730" s="68" t="s">
        <v>5553</v>
      </c>
      <c r="C2730" s="69">
        <v>118</v>
      </c>
      <c r="D2730" s="170">
        <v>16397.64855365246</v>
      </c>
      <c r="E2730" s="70">
        <v>1934922.52933099</v>
      </c>
      <c r="F2730" s="69">
        <v>28</v>
      </c>
      <c r="G2730" s="70">
        <v>13429.894982928499</v>
      </c>
      <c r="H2730" s="70">
        <v>376037.05952200003</v>
      </c>
      <c r="I2730" s="69">
        <v>86</v>
      </c>
      <c r="J2730" s="70">
        <v>17857.6614428953</v>
      </c>
      <c r="K2730" s="70">
        <v>1535758.88408899</v>
      </c>
      <c r="L2730" s="69" t="s">
        <v>117</v>
      </c>
      <c r="M2730" s="70" t="s">
        <v>117</v>
      </c>
      <c r="N2730" s="70">
        <v>23126.585719999999</v>
      </c>
      <c r="O2730" s="69" t="s">
        <v>106</v>
      </c>
      <c r="P2730" s="70" t="s">
        <v>106</v>
      </c>
      <c r="Q2730" s="70" t="s">
        <v>106</v>
      </c>
      <c r="R2730" s="69" t="s">
        <v>106</v>
      </c>
      <c r="S2730" s="70" t="s">
        <v>106</v>
      </c>
      <c r="T2730" s="70" t="s">
        <v>106</v>
      </c>
      <c r="U2730" s="69" t="s">
        <v>106</v>
      </c>
      <c r="V2730" s="70" t="s">
        <v>106</v>
      </c>
      <c r="W2730" s="70" t="s">
        <v>106</v>
      </c>
      <c r="X2730" s="69" t="s">
        <v>106</v>
      </c>
      <c r="Y2730" s="70" t="s">
        <v>106</v>
      </c>
      <c r="Z2730" s="70" t="s">
        <v>106</v>
      </c>
      <c r="AA2730" s="69" t="s">
        <v>106</v>
      </c>
      <c r="AB2730" s="70" t="s">
        <v>106</v>
      </c>
      <c r="AC2730" s="70" t="s">
        <v>106</v>
      </c>
      <c r="AD2730" s="69" t="s">
        <v>106</v>
      </c>
      <c r="AE2730" s="71" t="s">
        <v>106</v>
      </c>
      <c r="AF2730" s="70" t="s">
        <v>106</v>
      </c>
      <c r="AG2730" s="72" t="s">
        <v>106</v>
      </c>
      <c r="AH2730" s="72" t="s">
        <v>106</v>
      </c>
      <c r="AI2730" s="72" t="s">
        <v>106</v>
      </c>
      <c r="AJ2730" s="72" t="s">
        <v>106</v>
      </c>
      <c r="AK2730" s="70" t="s">
        <v>106</v>
      </c>
      <c r="AL2730" s="70" t="s">
        <v>106</v>
      </c>
      <c r="AM2730" s="72" t="s">
        <v>106</v>
      </c>
      <c r="AN2730" s="70" t="s">
        <v>106</v>
      </c>
      <c r="AO2730" s="70" t="s">
        <v>106</v>
      </c>
      <c r="AP2730" s="69" t="s">
        <v>106</v>
      </c>
      <c r="AQ2730" s="70" t="s">
        <v>106</v>
      </c>
      <c r="AR2730" s="70" t="s">
        <v>106</v>
      </c>
      <c r="AS2730" s="69" t="s">
        <v>106</v>
      </c>
      <c r="AT2730" s="70" t="s">
        <v>106</v>
      </c>
      <c r="AU2730" s="70" t="s">
        <v>106</v>
      </c>
      <c r="AV2730" s="72" t="s">
        <v>106</v>
      </c>
      <c r="AW2730" s="70" t="s">
        <v>106</v>
      </c>
      <c r="AX2730" s="70" t="s">
        <v>106</v>
      </c>
      <c r="AY2730" s="72" t="s">
        <v>106</v>
      </c>
      <c r="AZ2730" s="70" t="s">
        <v>106</v>
      </c>
      <c r="BA2730" s="70" t="s">
        <v>106</v>
      </c>
      <c r="BB2730" s="69" t="s">
        <v>106</v>
      </c>
      <c r="BC2730" s="70" t="s">
        <v>106</v>
      </c>
      <c r="BD2730" s="70" t="s">
        <v>106</v>
      </c>
      <c r="BE2730" s="72" t="s">
        <v>106</v>
      </c>
      <c r="BF2730" s="70" t="s">
        <v>106</v>
      </c>
      <c r="BG2730" s="70" t="s">
        <v>106</v>
      </c>
      <c r="BH2730" s="69" t="s">
        <v>106</v>
      </c>
      <c r="BI2730" s="70" t="s">
        <v>106</v>
      </c>
      <c r="BJ2730" s="100" t="s">
        <v>106</v>
      </c>
    </row>
    <row r="2731" spans="1:62" ht="14.5" x14ac:dyDescent="0.35">
      <c r="A2731" s="102" t="s">
        <v>5554</v>
      </c>
      <c r="B2731" s="68" t="s">
        <v>5555</v>
      </c>
      <c r="C2731" s="69">
        <v>607</v>
      </c>
      <c r="D2731" s="170">
        <v>15772.40204801153</v>
      </c>
      <c r="E2731" s="70">
        <v>9573848.0431429986</v>
      </c>
      <c r="F2731" s="69">
        <v>70</v>
      </c>
      <c r="G2731" s="70">
        <v>13177.6087031142</v>
      </c>
      <c r="H2731" s="70">
        <v>922432.60921799904</v>
      </c>
      <c r="I2731" s="69">
        <v>533</v>
      </c>
      <c r="J2731" s="70">
        <v>16222.834034039301</v>
      </c>
      <c r="K2731" s="70">
        <v>8646770.540143</v>
      </c>
      <c r="L2731" s="69" t="s">
        <v>117</v>
      </c>
      <c r="M2731" s="70" t="s">
        <v>117</v>
      </c>
      <c r="N2731" s="70">
        <v>4644.8937820000001</v>
      </c>
      <c r="O2731" s="69" t="s">
        <v>106</v>
      </c>
      <c r="P2731" s="70" t="s">
        <v>106</v>
      </c>
      <c r="Q2731" s="70" t="s">
        <v>106</v>
      </c>
      <c r="R2731" s="69" t="s">
        <v>106</v>
      </c>
      <c r="S2731" s="70" t="s">
        <v>106</v>
      </c>
      <c r="T2731" s="70" t="s">
        <v>106</v>
      </c>
      <c r="U2731" s="69" t="s">
        <v>106</v>
      </c>
      <c r="V2731" s="70" t="s">
        <v>106</v>
      </c>
      <c r="W2731" s="70" t="s">
        <v>106</v>
      </c>
      <c r="X2731" s="69" t="s">
        <v>106</v>
      </c>
      <c r="Y2731" s="70" t="s">
        <v>106</v>
      </c>
      <c r="Z2731" s="70" t="s">
        <v>106</v>
      </c>
      <c r="AA2731" s="69" t="s">
        <v>106</v>
      </c>
      <c r="AB2731" s="70" t="s">
        <v>106</v>
      </c>
      <c r="AC2731" s="70" t="s">
        <v>106</v>
      </c>
      <c r="AD2731" s="69" t="s">
        <v>106</v>
      </c>
      <c r="AE2731" s="71" t="s">
        <v>106</v>
      </c>
      <c r="AF2731" s="70" t="s">
        <v>106</v>
      </c>
      <c r="AG2731" s="72" t="s">
        <v>106</v>
      </c>
      <c r="AH2731" s="72" t="s">
        <v>106</v>
      </c>
      <c r="AI2731" s="72" t="s">
        <v>106</v>
      </c>
      <c r="AJ2731" s="72" t="s">
        <v>106</v>
      </c>
      <c r="AK2731" s="70" t="s">
        <v>106</v>
      </c>
      <c r="AL2731" s="70" t="s">
        <v>106</v>
      </c>
      <c r="AM2731" s="72" t="s">
        <v>106</v>
      </c>
      <c r="AN2731" s="70" t="s">
        <v>106</v>
      </c>
      <c r="AO2731" s="70" t="s">
        <v>106</v>
      </c>
      <c r="AP2731" s="69" t="s">
        <v>106</v>
      </c>
      <c r="AQ2731" s="70" t="s">
        <v>106</v>
      </c>
      <c r="AR2731" s="70" t="s">
        <v>106</v>
      </c>
      <c r="AS2731" s="69" t="s">
        <v>106</v>
      </c>
      <c r="AT2731" s="70" t="s">
        <v>106</v>
      </c>
      <c r="AU2731" s="70" t="s">
        <v>106</v>
      </c>
      <c r="AV2731" s="72" t="s">
        <v>106</v>
      </c>
      <c r="AW2731" s="70" t="s">
        <v>106</v>
      </c>
      <c r="AX2731" s="70" t="s">
        <v>106</v>
      </c>
      <c r="AY2731" s="72" t="s">
        <v>106</v>
      </c>
      <c r="AZ2731" s="70" t="s">
        <v>106</v>
      </c>
      <c r="BA2731" s="70" t="s">
        <v>106</v>
      </c>
      <c r="BB2731" s="69" t="s">
        <v>106</v>
      </c>
      <c r="BC2731" s="70" t="s">
        <v>106</v>
      </c>
      <c r="BD2731" s="70" t="s">
        <v>106</v>
      </c>
      <c r="BE2731" s="72" t="s">
        <v>106</v>
      </c>
      <c r="BF2731" s="70" t="s">
        <v>106</v>
      </c>
      <c r="BG2731" s="70" t="s">
        <v>106</v>
      </c>
      <c r="BH2731" s="69" t="s">
        <v>106</v>
      </c>
      <c r="BI2731" s="70" t="s">
        <v>106</v>
      </c>
      <c r="BJ2731" s="100" t="s">
        <v>106</v>
      </c>
    </row>
    <row r="2732" spans="1:62" ht="14.5" x14ac:dyDescent="0.35">
      <c r="A2732" s="102" t="s">
        <v>5556</v>
      </c>
      <c r="B2732" s="68" t="s">
        <v>5557</v>
      </c>
      <c r="C2732" s="69">
        <v>127</v>
      </c>
      <c r="D2732" s="170">
        <v>10532.202693968424</v>
      </c>
      <c r="E2732" s="70">
        <v>1337589.7421339899</v>
      </c>
      <c r="F2732" s="69">
        <v>30</v>
      </c>
      <c r="G2732" s="70">
        <v>9437.5849539333303</v>
      </c>
      <c r="H2732" s="70">
        <v>283127.548618</v>
      </c>
      <c r="I2732" s="69">
        <v>96</v>
      </c>
      <c r="J2732" s="70">
        <v>10956.499904062401</v>
      </c>
      <c r="K2732" s="70">
        <v>1051823.9907899899</v>
      </c>
      <c r="L2732" s="69" t="s">
        <v>106</v>
      </c>
      <c r="M2732" s="70" t="s">
        <v>106</v>
      </c>
      <c r="N2732" s="70" t="s">
        <v>106</v>
      </c>
      <c r="O2732" s="69" t="s">
        <v>117</v>
      </c>
      <c r="P2732" s="70" t="s">
        <v>117</v>
      </c>
      <c r="Q2732" s="70">
        <v>2638.202726</v>
      </c>
      <c r="R2732" s="69" t="s">
        <v>106</v>
      </c>
      <c r="S2732" s="70" t="s">
        <v>106</v>
      </c>
      <c r="T2732" s="70" t="s">
        <v>106</v>
      </c>
      <c r="U2732" s="69" t="s">
        <v>106</v>
      </c>
      <c r="V2732" s="70" t="s">
        <v>106</v>
      </c>
      <c r="W2732" s="70" t="s">
        <v>106</v>
      </c>
      <c r="X2732" s="69" t="s">
        <v>106</v>
      </c>
      <c r="Y2732" s="70" t="s">
        <v>106</v>
      </c>
      <c r="Z2732" s="70" t="s">
        <v>106</v>
      </c>
      <c r="AA2732" s="69" t="s">
        <v>106</v>
      </c>
      <c r="AB2732" s="70" t="s">
        <v>106</v>
      </c>
      <c r="AC2732" s="70" t="s">
        <v>106</v>
      </c>
      <c r="AD2732" s="69" t="s">
        <v>106</v>
      </c>
      <c r="AE2732" s="71" t="s">
        <v>106</v>
      </c>
      <c r="AF2732" s="70" t="s">
        <v>106</v>
      </c>
      <c r="AG2732" s="72" t="s">
        <v>106</v>
      </c>
      <c r="AH2732" s="72" t="s">
        <v>106</v>
      </c>
      <c r="AI2732" s="72" t="s">
        <v>106</v>
      </c>
      <c r="AJ2732" s="72" t="s">
        <v>106</v>
      </c>
      <c r="AK2732" s="70" t="s">
        <v>106</v>
      </c>
      <c r="AL2732" s="70" t="s">
        <v>106</v>
      </c>
      <c r="AM2732" s="72" t="s">
        <v>106</v>
      </c>
      <c r="AN2732" s="70" t="s">
        <v>106</v>
      </c>
      <c r="AO2732" s="70" t="s">
        <v>106</v>
      </c>
      <c r="AP2732" s="69" t="s">
        <v>106</v>
      </c>
      <c r="AQ2732" s="70" t="s">
        <v>106</v>
      </c>
      <c r="AR2732" s="70" t="s">
        <v>106</v>
      </c>
      <c r="AS2732" s="69" t="s">
        <v>106</v>
      </c>
      <c r="AT2732" s="70" t="s">
        <v>106</v>
      </c>
      <c r="AU2732" s="70" t="s">
        <v>106</v>
      </c>
      <c r="AV2732" s="72" t="s">
        <v>106</v>
      </c>
      <c r="AW2732" s="70" t="s">
        <v>106</v>
      </c>
      <c r="AX2732" s="70" t="s">
        <v>106</v>
      </c>
      <c r="AY2732" s="72" t="s">
        <v>106</v>
      </c>
      <c r="AZ2732" s="70" t="s">
        <v>106</v>
      </c>
      <c r="BA2732" s="70" t="s">
        <v>106</v>
      </c>
      <c r="BB2732" s="69" t="s">
        <v>106</v>
      </c>
      <c r="BC2732" s="70" t="s">
        <v>106</v>
      </c>
      <c r="BD2732" s="70" t="s">
        <v>106</v>
      </c>
      <c r="BE2732" s="72" t="s">
        <v>106</v>
      </c>
      <c r="BF2732" s="70" t="s">
        <v>106</v>
      </c>
      <c r="BG2732" s="70" t="s">
        <v>106</v>
      </c>
      <c r="BH2732" s="69" t="s">
        <v>106</v>
      </c>
      <c r="BI2732" s="70" t="s">
        <v>106</v>
      </c>
      <c r="BJ2732" s="100" t="s">
        <v>106</v>
      </c>
    </row>
    <row r="2733" spans="1:62" ht="14.5" x14ac:dyDescent="0.35">
      <c r="A2733" s="102" t="s">
        <v>5558</v>
      </c>
      <c r="B2733" s="68" t="s">
        <v>5559</v>
      </c>
      <c r="C2733" s="69">
        <v>3344</v>
      </c>
      <c r="D2733" s="170">
        <v>7983.4643059560367</v>
      </c>
      <c r="E2733" s="70">
        <v>26696704.639116988</v>
      </c>
      <c r="F2733" s="69">
        <v>576</v>
      </c>
      <c r="G2733" s="70">
        <v>6820.58346643402</v>
      </c>
      <c r="H2733" s="70">
        <v>3928656.0766659901</v>
      </c>
      <c r="I2733" s="69">
        <v>2317</v>
      </c>
      <c r="J2733" s="70">
        <v>9448.3396311618399</v>
      </c>
      <c r="K2733" s="70">
        <v>21891802.925402001</v>
      </c>
      <c r="L2733" s="69">
        <v>215</v>
      </c>
      <c r="M2733" s="70">
        <v>2051.5175341813901</v>
      </c>
      <c r="N2733" s="70">
        <v>441076.26984899899</v>
      </c>
      <c r="O2733" s="69">
        <v>235</v>
      </c>
      <c r="P2733" s="70">
        <v>1822.68881637446</v>
      </c>
      <c r="Q2733" s="70">
        <v>428331.87184799899</v>
      </c>
      <c r="R2733" s="69" t="s">
        <v>117</v>
      </c>
      <c r="S2733" s="70" t="s">
        <v>117</v>
      </c>
      <c r="T2733" s="70">
        <v>6837.4953519999999</v>
      </c>
      <c r="U2733" s="69" t="s">
        <v>106</v>
      </c>
      <c r="V2733" s="70" t="s">
        <v>106</v>
      </c>
      <c r="W2733" s="70" t="s">
        <v>106</v>
      </c>
      <c r="X2733" s="69" t="s">
        <v>106</v>
      </c>
      <c r="Y2733" s="70" t="s">
        <v>106</v>
      </c>
      <c r="Z2733" s="70" t="s">
        <v>106</v>
      </c>
      <c r="AA2733" s="69" t="s">
        <v>106</v>
      </c>
      <c r="AB2733" s="70" t="s">
        <v>106</v>
      </c>
      <c r="AC2733" s="70" t="s">
        <v>106</v>
      </c>
      <c r="AD2733" s="69" t="s">
        <v>106</v>
      </c>
      <c r="AE2733" s="71" t="s">
        <v>106</v>
      </c>
      <c r="AF2733" s="70" t="s">
        <v>106</v>
      </c>
      <c r="AG2733" s="72" t="s">
        <v>106</v>
      </c>
      <c r="AH2733" s="72" t="s">
        <v>106</v>
      </c>
      <c r="AI2733" s="72" t="s">
        <v>106</v>
      </c>
      <c r="AJ2733" s="72" t="s">
        <v>106</v>
      </c>
      <c r="AK2733" s="70" t="s">
        <v>106</v>
      </c>
      <c r="AL2733" s="70" t="s">
        <v>106</v>
      </c>
      <c r="AM2733" s="72" t="s">
        <v>106</v>
      </c>
      <c r="AN2733" s="70" t="s">
        <v>106</v>
      </c>
      <c r="AO2733" s="70" t="s">
        <v>106</v>
      </c>
      <c r="AP2733" s="69" t="s">
        <v>106</v>
      </c>
      <c r="AQ2733" s="70" t="s">
        <v>106</v>
      </c>
      <c r="AR2733" s="70" t="s">
        <v>106</v>
      </c>
      <c r="AS2733" s="69" t="s">
        <v>106</v>
      </c>
      <c r="AT2733" s="70" t="s">
        <v>106</v>
      </c>
      <c r="AU2733" s="70" t="s">
        <v>106</v>
      </c>
      <c r="AV2733" s="72" t="s">
        <v>106</v>
      </c>
      <c r="AW2733" s="70" t="s">
        <v>106</v>
      </c>
      <c r="AX2733" s="70" t="s">
        <v>106</v>
      </c>
      <c r="AY2733" s="72" t="s">
        <v>106</v>
      </c>
      <c r="AZ2733" s="70" t="s">
        <v>106</v>
      </c>
      <c r="BA2733" s="70" t="s">
        <v>106</v>
      </c>
      <c r="BB2733" s="69" t="s">
        <v>106</v>
      </c>
      <c r="BC2733" s="70" t="s">
        <v>106</v>
      </c>
      <c r="BD2733" s="70" t="s">
        <v>106</v>
      </c>
      <c r="BE2733" s="72" t="s">
        <v>106</v>
      </c>
      <c r="BF2733" s="70" t="s">
        <v>106</v>
      </c>
      <c r="BG2733" s="70" t="s">
        <v>106</v>
      </c>
      <c r="BH2733" s="69" t="s">
        <v>106</v>
      </c>
      <c r="BI2733" s="70" t="s">
        <v>106</v>
      </c>
      <c r="BJ2733" s="100" t="s">
        <v>106</v>
      </c>
    </row>
    <row r="2734" spans="1:62" ht="14.5" x14ac:dyDescent="0.35">
      <c r="A2734" s="102" t="s">
        <v>5560</v>
      </c>
      <c r="B2734" s="68" t="s">
        <v>5561</v>
      </c>
      <c r="C2734" s="69">
        <v>1265</v>
      </c>
      <c r="D2734" s="170">
        <v>4727.3174286806161</v>
      </c>
      <c r="E2734" s="70">
        <v>5980056.5472809793</v>
      </c>
      <c r="F2734" s="69">
        <v>296</v>
      </c>
      <c r="G2734" s="70">
        <v>4708.9499099222903</v>
      </c>
      <c r="H2734" s="70">
        <v>1393849.1733369899</v>
      </c>
      <c r="I2734" s="69">
        <v>576</v>
      </c>
      <c r="J2734" s="70">
        <v>6532.4211728871396</v>
      </c>
      <c r="K2734" s="70">
        <v>3762674.59558299</v>
      </c>
      <c r="L2734" s="69">
        <v>104</v>
      </c>
      <c r="M2734" s="70">
        <v>2113.8814512211502</v>
      </c>
      <c r="N2734" s="70">
        <v>219843.67092699901</v>
      </c>
      <c r="O2734" s="69">
        <v>289</v>
      </c>
      <c r="P2734" s="70">
        <v>2088.8896451003402</v>
      </c>
      <c r="Q2734" s="70">
        <v>603689.10743400001</v>
      </c>
      <c r="R2734" s="69" t="s">
        <v>106</v>
      </c>
      <c r="S2734" s="70" t="s">
        <v>106</v>
      </c>
      <c r="T2734" s="70" t="s">
        <v>106</v>
      </c>
      <c r="U2734" s="69" t="s">
        <v>106</v>
      </c>
      <c r="V2734" s="70" t="s">
        <v>106</v>
      </c>
      <c r="W2734" s="70" t="s">
        <v>106</v>
      </c>
      <c r="X2734" s="69" t="s">
        <v>106</v>
      </c>
      <c r="Y2734" s="70" t="s">
        <v>106</v>
      </c>
      <c r="Z2734" s="70" t="s">
        <v>106</v>
      </c>
      <c r="AA2734" s="69" t="s">
        <v>106</v>
      </c>
      <c r="AB2734" s="70" t="s">
        <v>106</v>
      </c>
      <c r="AC2734" s="70" t="s">
        <v>106</v>
      </c>
      <c r="AD2734" s="69" t="s">
        <v>106</v>
      </c>
      <c r="AE2734" s="71" t="s">
        <v>106</v>
      </c>
      <c r="AF2734" s="70" t="s">
        <v>106</v>
      </c>
      <c r="AG2734" s="72" t="s">
        <v>106</v>
      </c>
      <c r="AH2734" s="72" t="s">
        <v>106</v>
      </c>
      <c r="AI2734" s="72" t="s">
        <v>106</v>
      </c>
      <c r="AJ2734" s="72" t="s">
        <v>106</v>
      </c>
      <c r="AK2734" s="70" t="s">
        <v>106</v>
      </c>
      <c r="AL2734" s="70" t="s">
        <v>106</v>
      </c>
      <c r="AM2734" s="72" t="s">
        <v>106</v>
      </c>
      <c r="AN2734" s="70" t="s">
        <v>106</v>
      </c>
      <c r="AO2734" s="70" t="s">
        <v>106</v>
      </c>
      <c r="AP2734" s="69" t="s">
        <v>106</v>
      </c>
      <c r="AQ2734" s="70" t="s">
        <v>106</v>
      </c>
      <c r="AR2734" s="70" t="s">
        <v>106</v>
      </c>
      <c r="AS2734" s="69" t="s">
        <v>106</v>
      </c>
      <c r="AT2734" s="70" t="s">
        <v>106</v>
      </c>
      <c r="AU2734" s="70" t="s">
        <v>106</v>
      </c>
      <c r="AV2734" s="72" t="s">
        <v>106</v>
      </c>
      <c r="AW2734" s="70" t="s">
        <v>106</v>
      </c>
      <c r="AX2734" s="70" t="s">
        <v>106</v>
      </c>
      <c r="AY2734" s="72" t="s">
        <v>106</v>
      </c>
      <c r="AZ2734" s="70" t="s">
        <v>106</v>
      </c>
      <c r="BA2734" s="70" t="s">
        <v>106</v>
      </c>
      <c r="BB2734" s="69" t="s">
        <v>106</v>
      </c>
      <c r="BC2734" s="70" t="s">
        <v>106</v>
      </c>
      <c r="BD2734" s="70" t="s">
        <v>106</v>
      </c>
      <c r="BE2734" s="72" t="s">
        <v>106</v>
      </c>
      <c r="BF2734" s="70" t="s">
        <v>106</v>
      </c>
      <c r="BG2734" s="70" t="s">
        <v>106</v>
      </c>
      <c r="BH2734" s="69" t="s">
        <v>106</v>
      </c>
      <c r="BI2734" s="70" t="s">
        <v>106</v>
      </c>
      <c r="BJ2734" s="100" t="s">
        <v>106</v>
      </c>
    </row>
    <row r="2735" spans="1:62" ht="14.5" x14ac:dyDescent="0.35">
      <c r="A2735" s="102" t="s">
        <v>5562</v>
      </c>
      <c r="B2735" s="68" t="s">
        <v>5563</v>
      </c>
      <c r="C2735" s="69">
        <v>1145</v>
      </c>
      <c r="D2735" s="170">
        <v>3670.5150724069781</v>
      </c>
      <c r="E2735" s="70">
        <v>4202739.7579059899</v>
      </c>
      <c r="F2735" s="69">
        <v>300</v>
      </c>
      <c r="G2735" s="70">
        <v>4562.7822503399902</v>
      </c>
      <c r="H2735" s="70">
        <v>1368834.6751019999</v>
      </c>
      <c r="I2735" s="69">
        <v>274</v>
      </c>
      <c r="J2735" s="70">
        <v>6366.5463504598501</v>
      </c>
      <c r="K2735" s="70">
        <v>1744433.7000259899</v>
      </c>
      <c r="L2735" s="69">
        <v>117</v>
      </c>
      <c r="M2735" s="70">
        <v>2032.2936487264899</v>
      </c>
      <c r="N2735" s="70">
        <v>237778.35690099999</v>
      </c>
      <c r="O2735" s="69">
        <v>436</v>
      </c>
      <c r="P2735" s="70">
        <v>1948.9005217270601</v>
      </c>
      <c r="Q2735" s="70">
        <v>849720.62747299997</v>
      </c>
      <c r="R2735" s="69" t="s">
        <v>106</v>
      </c>
      <c r="S2735" s="70" t="s">
        <v>106</v>
      </c>
      <c r="T2735" s="70" t="s">
        <v>106</v>
      </c>
      <c r="U2735" s="69">
        <v>18</v>
      </c>
      <c r="V2735" s="70">
        <v>109.577689111111</v>
      </c>
      <c r="W2735" s="70">
        <v>1972.398404</v>
      </c>
      <c r="X2735" s="69" t="s">
        <v>106</v>
      </c>
      <c r="Y2735" s="70" t="s">
        <v>106</v>
      </c>
      <c r="Z2735" s="70" t="s">
        <v>106</v>
      </c>
      <c r="AA2735" s="69" t="s">
        <v>106</v>
      </c>
      <c r="AB2735" s="70" t="s">
        <v>106</v>
      </c>
      <c r="AC2735" s="70" t="s">
        <v>106</v>
      </c>
      <c r="AD2735" s="69" t="s">
        <v>106</v>
      </c>
      <c r="AE2735" s="71" t="s">
        <v>106</v>
      </c>
      <c r="AF2735" s="70" t="s">
        <v>106</v>
      </c>
      <c r="AG2735" s="72" t="s">
        <v>106</v>
      </c>
      <c r="AH2735" s="72" t="s">
        <v>106</v>
      </c>
      <c r="AI2735" s="72" t="s">
        <v>106</v>
      </c>
      <c r="AJ2735" s="72" t="s">
        <v>106</v>
      </c>
      <c r="AK2735" s="70" t="s">
        <v>106</v>
      </c>
      <c r="AL2735" s="70" t="s">
        <v>106</v>
      </c>
      <c r="AM2735" s="72" t="s">
        <v>106</v>
      </c>
      <c r="AN2735" s="70" t="s">
        <v>106</v>
      </c>
      <c r="AO2735" s="70" t="s">
        <v>106</v>
      </c>
      <c r="AP2735" s="69" t="s">
        <v>106</v>
      </c>
      <c r="AQ2735" s="70" t="s">
        <v>106</v>
      </c>
      <c r="AR2735" s="70" t="s">
        <v>106</v>
      </c>
      <c r="AS2735" s="69" t="s">
        <v>106</v>
      </c>
      <c r="AT2735" s="70" t="s">
        <v>106</v>
      </c>
      <c r="AU2735" s="70" t="s">
        <v>106</v>
      </c>
      <c r="AV2735" s="72" t="s">
        <v>106</v>
      </c>
      <c r="AW2735" s="70" t="s">
        <v>106</v>
      </c>
      <c r="AX2735" s="70" t="s">
        <v>106</v>
      </c>
      <c r="AY2735" s="72" t="s">
        <v>106</v>
      </c>
      <c r="AZ2735" s="70" t="s">
        <v>106</v>
      </c>
      <c r="BA2735" s="70" t="s">
        <v>106</v>
      </c>
      <c r="BB2735" s="69" t="s">
        <v>106</v>
      </c>
      <c r="BC2735" s="70" t="s">
        <v>106</v>
      </c>
      <c r="BD2735" s="70" t="s">
        <v>106</v>
      </c>
      <c r="BE2735" s="72" t="s">
        <v>106</v>
      </c>
      <c r="BF2735" s="70" t="s">
        <v>106</v>
      </c>
      <c r="BG2735" s="70" t="s">
        <v>106</v>
      </c>
      <c r="BH2735" s="69" t="s">
        <v>106</v>
      </c>
      <c r="BI2735" s="70" t="s">
        <v>106</v>
      </c>
      <c r="BJ2735" s="100" t="s">
        <v>106</v>
      </c>
    </row>
    <row r="2736" spans="1:62" ht="14.5" x14ac:dyDescent="0.35">
      <c r="A2736" s="102" t="s">
        <v>5564</v>
      </c>
      <c r="B2736" s="68" t="s">
        <v>5565</v>
      </c>
      <c r="C2736" s="69">
        <v>274</v>
      </c>
      <c r="D2736" s="170">
        <v>10854.031099540145</v>
      </c>
      <c r="E2736" s="70">
        <v>2974004.5212739999</v>
      </c>
      <c r="F2736" s="69">
        <v>86</v>
      </c>
      <c r="G2736" s="70">
        <v>10113.2296599767</v>
      </c>
      <c r="H2736" s="70">
        <v>869737.75075799995</v>
      </c>
      <c r="I2736" s="69">
        <v>131</v>
      </c>
      <c r="J2736" s="70">
        <v>14393.173976809099</v>
      </c>
      <c r="K2736" s="70">
        <v>1885505.7909619999</v>
      </c>
      <c r="L2736" s="69">
        <v>39</v>
      </c>
      <c r="M2736" s="70">
        <v>4421.6026415128199</v>
      </c>
      <c r="N2736" s="70">
        <v>172442.503019</v>
      </c>
      <c r="O2736" s="69">
        <v>18</v>
      </c>
      <c r="P2736" s="70">
        <v>2573.24869638888</v>
      </c>
      <c r="Q2736" s="70">
        <v>46318.476535000002</v>
      </c>
      <c r="R2736" s="69" t="s">
        <v>106</v>
      </c>
      <c r="S2736" s="70" t="s">
        <v>106</v>
      </c>
      <c r="T2736" s="70" t="s">
        <v>106</v>
      </c>
      <c r="U2736" s="69" t="s">
        <v>106</v>
      </c>
      <c r="V2736" s="70" t="s">
        <v>106</v>
      </c>
      <c r="W2736" s="70" t="s">
        <v>106</v>
      </c>
      <c r="X2736" s="69" t="s">
        <v>106</v>
      </c>
      <c r="Y2736" s="70" t="s">
        <v>106</v>
      </c>
      <c r="Z2736" s="70" t="s">
        <v>106</v>
      </c>
      <c r="AA2736" s="69" t="s">
        <v>106</v>
      </c>
      <c r="AB2736" s="70" t="s">
        <v>106</v>
      </c>
      <c r="AC2736" s="70" t="s">
        <v>106</v>
      </c>
      <c r="AD2736" s="69" t="s">
        <v>106</v>
      </c>
      <c r="AE2736" s="71" t="s">
        <v>106</v>
      </c>
      <c r="AF2736" s="70" t="s">
        <v>106</v>
      </c>
      <c r="AG2736" s="72" t="s">
        <v>106</v>
      </c>
      <c r="AH2736" s="72" t="s">
        <v>106</v>
      </c>
      <c r="AI2736" s="72" t="s">
        <v>106</v>
      </c>
      <c r="AJ2736" s="72" t="s">
        <v>106</v>
      </c>
      <c r="AK2736" s="70" t="s">
        <v>106</v>
      </c>
      <c r="AL2736" s="70" t="s">
        <v>106</v>
      </c>
      <c r="AM2736" s="72" t="s">
        <v>106</v>
      </c>
      <c r="AN2736" s="70" t="s">
        <v>106</v>
      </c>
      <c r="AO2736" s="70" t="s">
        <v>106</v>
      </c>
      <c r="AP2736" s="69" t="s">
        <v>106</v>
      </c>
      <c r="AQ2736" s="70" t="s">
        <v>106</v>
      </c>
      <c r="AR2736" s="70" t="s">
        <v>106</v>
      </c>
      <c r="AS2736" s="69" t="s">
        <v>106</v>
      </c>
      <c r="AT2736" s="70" t="s">
        <v>106</v>
      </c>
      <c r="AU2736" s="70" t="s">
        <v>106</v>
      </c>
      <c r="AV2736" s="72" t="s">
        <v>106</v>
      </c>
      <c r="AW2736" s="70" t="s">
        <v>106</v>
      </c>
      <c r="AX2736" s="70" t="s">
        <v>106</v>
      </c>
      <c r="AY2736" s="72" t="s">
        <v>106</v>
      </c>
      <c r="AZ2736" s="70" t="s">
        <v>106</v>
      </c>
      <c r="BA2736" s="70" t="s">
        <v>106</v>
      </c>
      <c r="BB2736" s="69" t="s">
        <v>106</v>
      </c>
      <c r="BC2736" s="70" t="s">
        <v>106</v>
      </c>
      <c r="BD2736" s="70" t="s">
        <v>106</v>
      </c>
      <c r="BE2736" s="72" t="s">
        <v>106</v>
      </c>
      <c r="BF2736" s="70" t="s">
        <v>106</v>
      </c>
      <c r="BG2736" s="70" t="s">
        <v>106</v>
      </c>
      <c r="BH2736" s="69" t="s">
        <v>106</v>
      </c>
      <c r="BI2736" s="70" t="s">
        <v>106</v>
      </c>
      <c r="BJ2736" s="100" t="s">
        <v>106</v>
      </c>
    </row>
    <row r="2737" spans="1:62" ht="14.5" x14ac:dyDescent="0.35">
      <c r="A2737" s="102" t="s">
        <v>5566</v>
      </c>
      <c r="B2737" s="68" t="s">
        <v>5567</v>
      </c>
      <c r="C2737" s="69">
        <v>1480</v>
      </c>
      <c r="D2737" s="170">
        <v>8365.4858711905345</v>
      </c>
      <c r="E2737" s="70">
        <v>12380919.08936199</v>
      </c>
      <c r="F2737" s="69">
        <v>751</v>
      </c>
      <c r="G2737" s="70">
        <v>7677.8141099560498</v>
      </c>
      <c r="H2737" s="70">
        <v>5766038.3965769904</v>
      </c>
      <c r="I2737" s="69">
        <v>551</v>
      </c>
      <c r="J2737" s="70">
        <v>10452.4166260072</v>
      </c>
      <c r="K2737" s="70">
        <v>5759281.5609299997</v>
      </c>
      <c r="L2737" s="69">
        <v>176</v>
      </c>
      <c r="M2737" s="70">
        <v>4856.2757572784003</v>
      </c>
      <c r="N2737" s="70">
        <v>854704.53328099998</v>
      </c>
      <c r="O2737" s="69" t="s">
        <v>117</v>
      </c>
      <c r="P2737" s="70" t="s">
        <v>117</v>
      </c>
      <c r="Q2737" s="70">
        <v>894.59857399999999</v>
      </c>
      <c r="R2737" s="69" t="s">
        <v>106</v>
      </c>
      <c r="S2737" s="70" t="s">
        <v>106</v>
      </c>
      <c r="T2737" s="70" t="s">
        <v>106</v>
      </c>
      <c r="U2737" s="69" t="s">
        <v>106</v>
      </c>
      <c r="V2737" s="70" t="s">
        <v>106</v>
      </c>
      <c r="W2737" s="70" t="s">
        <v>106</v>
      </c>
      <c r="X2737" s="69" t="s">
        <v>106</v>
      </c>
      <c r="Y2737" s="70" t="s">
        <v>106</v>
      </c>
      <c r="Z2737" s="70" t="s">
        <v>106</v>
      </c>
      <c r="AA2737" s="69" t="s">
        <v>106</v>
      </c>
      <c r="AB2737" s="70" t="s">
        <v>106</v>
      </c>
      <c r="AC2737" s="70" t="s">
        <v>106</v>
      </c>
      <c r="AD2737" s="69" t="s">
        <v>106</v>
      </c>
      <c r="AE2737" s="71" t="s">
        <v>106</v>
      </c>
      <c r="AF2737" s="70" t="s">
        <v>106</v>
      </c>
      <c r="AG2737" s="72" t="s">
        <v>106</v>
      </c>
      <c r="AH2737" s="72" t="s">
        <v>106</v>
      </c>
      <c r="AI2737" s="72" t="s">
        <v>106</v>
      </c>
      <c r="AJ2737" s="72" t="s">
        <v>106</v>
      </c>
      <c r="AK2737" s="70" t="s">
        <v>106</v>
      </c>
      <c r="AL2737" s="70" t="s">
        <v>106</v>
      </c>
      <c r="AM2737" s="72" t="s">
        <v>106</v>
      </c>
      <c r="AN2737" s="70" t="s">
        <v>106</v>
      </c>
      <c r="AO2737" s="70" t="s">
        <v>106</v>
      </c>
      <c r="AP2737" s="69" t="s">
        <v>106</v>
      </c>
      <c r="AQ2737" s="70" t="s">
        <v>106</v>
      </c>
      <c r="AR2737" s="70" t="s">
        <v>106</v>
      </c>
      <c r="AS2737" s="69" t="s">
        <v>106</v>
      </c>
      <c r="AT2737" s="70" t="s">
        <v>106</v>
      </c>
      <c r="AU2737" s="70" t="s">
        <v>106</v>
      </c>
      <c r="AV2737" s="72" t="s">
        <v>106</v>
      </c>
      <c r="AW2737" s="70" t="s">
        <v>106</v>
      </c>
      <c r="AX2737" s="70" t="s">
        <v>106</v>
      </c>
      <c r="AY2737" s="72" t="s">
        <v>106</v>
      </c>
      <c r="AZ2737" s="70" t="s">
        <v>106</v>
      </c>
      <c r="BA2737" s="70" t="s">
        <v>106</v>
      </c>
      <c r="BB2737" s="69" t="s">
        <v>106</v>
      </c>
      <c r="BC2737" s="70" t="s">
        <v>106</v>
      </c>
      <c r="BD2737" s="70" t="s">
        <v>106</v>
      </c>
      <c r="BE2737" s="72" t="s">
        <v>106</v>
      </c>
      <c r="BF2737" s="70" t="s">
        <v>106</v>
      </c>
      <c r="BG2737" s="70" t="s">
        <v>106</v>
      </c>
      <c r="BH2737" s="69" t="s">
        <v>106</v>
      </c>
      <c r="BI2737" s="70" t="s">
        <v>106</v>
      </c>
      <c r="BJ2737" s="100" t="s">
        <v>106</v>
      </c>
    </row>
    <row r="2738" spans="1:62" ht="14.5" x14ac:dyDescent="0.35">
      <c r="A2738" s="102" t="s">
        <v>5568</v>
      </c>
      <c r="B2738" s="68" t="s">
        <v>5569</v>
      </c>
      <c r="C2738" s="69">
        <v>1580</v>
      </c>
      <c r="D2738" s="170">
        <v>7144.4719327664561</v>
      </c>
      <c r="E2738" s="70">
        <v>11288265.653771</v>
      </c>
      <c r="F2738" s="69">
        <v>1201</v>
      </c>
      <c r="G2738" s="70">
        <v>7128.8395314496202</v>
      </c>
      <c r="H2738" s="70">
        <v>8561736.2772710007</v>
      </c>
      <c r="I2738" s="69">
        <v>266</v>
      </c>
      <c r="J2738" s="70">
        <v>8056.3832552105196</v>
      </c>
      <c r="K2738" s="70">
        <v>2142997.9458860001</v>
      </c>
      <c r="L2738" s="69">
        <v>105</v>
      </c>
      <c r="M2738" s="70">
        <v>5357.3905849047596</v>
      </c>
      <c r="N2738" s="70">
        <v>562526.01141499996</v>
      </c>
      <c r="O2738" s="69">
        <v>8</v>
      </c>
      <c r="P2738" s="70">
        <v>2625.677399875</v>
      </c>
      <c r="Q2738" s="70">
        <v>21005.419199</v>
      </c>
      <c r="R2738" s="69" t="s">
        <v>106</v>
      </c>
      <c r="S2738" s="70" t="s">
        <v>106</v>
      </c>
      <c r="T2738" s="70" t="s">
        <v>106</v>
      </c>
      <c r="U2738" s="69" t="s">
        <v>106</v>
      </c>
      <c r="V2738" s="70" t="s">
        <v>106</v>
      </c>
      <c r="W2738" s="70" t="s">
        <v>106</v>
      </c>
      <c r="X2738" s="69" t="s">
        <v>106</v>
      </c>
      <c r="Y2738" s="70" t="s">
        <v>106</v>
      </c>
      <c r="Z2738" s="70" t="s">
        <v>106</v>
      </c>
      <c r="AA2738" s="69" t="s">
        <v>106</v>
      </c>
      <c r="AB2738" s="70" t="s">
        <v>106</v>
      </c>
      <c r="AC2738" s="70" t="s">
        <v>106</v>
      </c>
      <c r="AD2738" s="69" t="s">
        <v>106</v>
      </c>
      <c r="AE2738" s="71" t="s">
        <v>106</v>
      </c>
      <c r="AF2738" s="70" t="s">
        <v>106</v>
      </c>
      <c r="AG2738" s="72" t="s">
        <v>106</v>
      </c>
      <c r="AH2738" s="72" t="s">
        <v>106</v>
      </c>
      <c r="AI2738" s="72" t="s">
        <v>106</v>
      </c>
      <c r="AJ2738" s="72" t="s">
        <v>106</v>
      </c>
      <c r="AK2738" s="70" t="s">
        <v>106</v>
      </c>
      <c r="AL2738" s="70" t="s">
        <v>106</v>
      </c>
      <c r="AM2738" s="72" t="s">
        <v>106</v>
      </c>
      <c r="AN2738" s="70" t="s">
        <v>106</v>
      </c>
      <c r="AO2738" s="70" t="s">
        <v>106</v>
      </c>
      <c r="AP2738" s="69" t="s">
        <v>106</v>
      </c>
      <c r="AQ2738" s="70" t="s">
        <v>106</v>
      </c>
      <c r="AR2738" s="70" t="s">
        <v>106</v>
      </c>
      <c r="AS2738" s="69" t="s">
        <v>106</v>
      </c>
      <c r="AT2738" s="70" t="s">
        <v>106</v>
      </c>
      <c r="AU2738" s="70" t="s">
        <v>106</v>
      </c>
      <c r="AV2738" s="72" t="s">
        <v>106</v>
      </c>
      <c r="AW2738" s="70" t="s">
        <v>106</v>
      </c>
      <c r="AX2738" s="70" t="s">
        <v>106</v>
      </c>
      <c r="AY2738" s="72" t="s">
        <v>106</v>
      </c>
      <c r="AZ2738" s="70" t="s">
        <v>106</v>
      </c>
      <c r="BA2738" s="70" t="s">
        <v>106</v>
      </c>
      <c r="BB2738" s="69" t="s">
        <v>106</v>
      </c>
      <c r="BC2738" s="70" t="s">
        <v>106</v>
      </c>
      <c r="BD2738" s="70" t="s">
        <v>106</v>
      </c>
      <c r="BE2738" s="72" t="s">
        <v>106</v>
      </c>
      <c r="BF2738" s="70" t="s">
        <v>106</v>
      </c>
      <c r="BG2738" s="70" t="s">
        <v>106</v>
      </c>
      <c r="BH2738" s="69" t="s">
        <v>106</v>
      </c>
      <c r="BI2738" s="70" t="s">
        <v>106</v>
      </c>
      <c r="BJ2738" s="100" t="s">
        <v>106</v>
      </c>
    </row>
    <row r="2739" spans="1:62" ht="14.5" x14ac:dyDescent="0.35">
      <c r="A2739" s="102" t="s">
        <v>5570</v>
      </c>
      <c r="B2739" s="68" t="s">
        <v>5571</v>
      </c>
      <c r="C2739" s="69">
        <v>442</v>
      </c>
      <c r="D2739" s="170">
        <v>7812.5471890497529</v>
      </c>
      <c r="E2739" s="70">
        <v>3453145.8575599906</v>
      </c>
      <c r="F2739" s="69">
        <v>117</v>
      </c>
      <c r="G2739" s="70">
        <v>9482.7439966837592</v>
      </c>
      <c r="H2739" s="70">
        <v>1109481.047612</v>
      </c>
      <c r="I2739" s="69">
        <v>218</v>
      </c>
      <c r="J2739" s="70">
        <v>9197.0198979770594</v>
      </c>
      <c r="K2739" s="70">
        <v>2004950.33775899</v>
      </c>
      <c r="L2739" s="69">
        <v>61</v>
      </c>
      <c r="M2739" s="70">
        <v>3547.9504664754099</v>
      </c>
      <c r="N2739" s="70">
        <v>216424.978455</v>
      </c>
      <c r="O2739" s="69">
        <v>45</v>
      </c>
      <c r="P2739" s="70">
        <v>2711.4307343333298</v>
      </c>
      <c r="Q2739" s="70">
        <v>122014.383045</v>
      </c>
      <c r="R2739" s="69" t="s">
        <v>117</v>
      </c>
      <c r="S2739" s="70" t="s">
        <v>117</v>
      </c>
      <c r="T2739" s="70">
        <v>275.11068899999998</v>
      </c>
      <c r="U2739" s="69" t="s">
        <v>106</v>
      </c>
      <c r="V2739" s="70" t="s">
        <v>106</v>
      </c>
      <c r="W2739" s="70" t="s">
        <v>106</v>
      </c>
      <c r="X2739" s="69" t="s">
        <v>106</v>
      </c>
      <c r="Y2739" s="70" t="s">
        <v>106</v>
      </c>
      <c r="Z2739" s="70" t="s">
        <v>106</v>
      </c>
      <c r="AA2739" s="69" t="s">
        <v>106</v>
      </c>
      <c r="AB2739" s="70" t="s">
        <v>106</v>
      </c>
      <c r="AC2739" s="70" t="s">
        <v>106</v>
      </c>
      <c r="AD2739" s="69" t="s">
        <v>106</v>
      </c>
      <c r="AE2739" s="71" t="s">
        <v>106</v>
      </c>
      <c r="AF2739" s="70" t="s">
        <v>106</v>
      </c>
      <c r="AG2739" s="72" t="s">
        <v>106</v>
      </c>
      <c r="AH2739" s="72" t="s">
        <v>106</v>
      </c>
      <c r="AI2739" s="72" t="s">
        <v>106</v>
      </c>
      <c r="AJ2739" s="72" t="s">
        <v>106</v>
      </c>
      <c r="AK2739" s="70" t="s">
        <v>106</v>
      </c>
      <c r="AL2739" s="70" t="s">
        <v>106</v>
      </c>
      <c r="AM2739" s="72" t="s">
        <v>106</v>
      </c>
      <c r="AN2739" s="70" t="s">
        <v>106</v>
      </c>
      <c r="AO2739" s="70" t="s">
        <v>106</v>
      </c>
      <c r="AP2739" s="69" t="s">
        <v>106</v>
      </c>
      <c r="AQ2739" s="70" t="s">
        <v>106</v>
      </c>
      <c r="AR2739" s="70" t="s">
        <v>106</v>
      </c>
      <c r="AS2739" s="69" t="s">
        <v>106</v>
      </c>
      <c r="AT2739" s="70" t="s">
        <v>106</v>
      </c>
      <c r="AU2739" s="70" t="s">
        <v>106</v>
      </c>
      <c r="AV2739" s="72" t="s">
        <v>106</v>
      </c>
      <c r="AW2739" s="70" t="s">
        <v>106</v>
      </c>
      <c r="AX2739" s="70" t="s">
        <v>106</v>
      </c>
      <c r="AY2739" s="72" t="s">
        <v>106</v>
      </c>
      <c r="AZ2739" s="70" t="s">
        <v>106</v>
      </c>
      <c r="BA2739" s="70" t="s">
        <v>106</v>
      </c>
      <c r="BB2739" s="69" t="s">
        <v>106</v>
      </c>
      <c r="BC2739" s="70" t="s">
        <v>106</v>
      </c>
      <c r="BD2739" s="70" t="s">
        <v>106</v>
      </c>
      <c r="BE2739" s="72" t="s">
        <v>106</v>
      </c>
      <c r="BF2739" s="70" t="s">
        <v>106</v>
      </c>
      <c r="BG2739" s="70" t="s">
        <v>106</v>
      </c>
      <c r="BH2739" s="69" t="s">
        <v>106</v>
      </c>
      <c r="BI2739" s="70" t="s">
        <v>106</v>
      </c>
      <c r="BJ2739" s="100" t="s">
        <v>106</v>
      </c>
    </row>
    <row r="2740" spans="1:62" ht="14.5" x14ac:dyDescent="0.35">
      <c r="A2740" s="102" t="s">
        <v>5572</v>
      </c>
      <c r="B2740" s="68" t="s">
        <v>5573</v>
      </c>
      <c r="C2740" s="69">
        <v>719</v>
      </c>
      <c r="D2740" s="170">
        <v>5659.1379448845328</v>
      </c>
      <c r="E2740" s="70">
        <v>4068920.1823719791</v>
      </c>
      <c r="F2740" s="69">
        <v>140</v>
      </c>
      <c r="G2740" s="70">
        <v>7855.53424485714</v>
      </c>
      <c r="H2740" s="70">
        <v>1099774.79427999</v>
      </c>
      <c r="I2740" s="69">
        <v>217</v>
      </c>
      <c r="J2740" s="70">
        <v>8478.9311033410104</v>
      </c>
      <c r="K2740" s="70">
        <v>1839928.0494249901</v>
      </c>
      <c r="L2740" s="69">
        <v>191</v>
      </c>
      <c r="M2740" s="70">
        <v>3516.31979630366</v>
      </c>
      <c r="N2740" s="70">
        <v>671617.08109399898</v>
      </c>
      <c r="O2740" s="69">
        <v>169</v>
      </c>
      <c r="P2740" s="70">
        <v>2705.65222004733</v>
      </c>
      <c r="Q2740" s="70">
        <v>457255.22518800001</v>
      </c>
      <c r="R2740" s="69" t="s">
        <v>117</v>
      </c>
      <c r="S2740" s="70" t="s">
        <v>117</v>
      </c>
      <c r="T2740" s="70">
        <v>345.03238499999998</v>
      </c>
      <c r="U2740" s="69" t="s">
        <v>106</v>
      </c>
      <c r="V2740" s="70" t="s">
        <v>106</v>
      </c>
      <c r="W2740" s="70" t="s">
        <v>106</v>
      </c>
      <c r="X2740" s="69" t="s">
        <v>106</v>
      </c>
      <c r="Y2740" s="70" t="s">
        <v>106</v>
      </c>
      <c r="Z2740" s="70" t="s">
        <v>106</v>
      </c>
      <c r="AA2740" s="69" t="s">
        <v>106</v>
      </c>
      <c r="AB2740" s="70" t="s">
        <v>106</v>
      </c>
      <c r="AC2740" s="70" t="s">
        <v>106</v>
      </c>
      <c r="AD2740" s="69" t="s">
        <v>106</v>
      </c>
      <c r="AE2740" s="71" t="s">
        <v>106</v>
      </c>
      <c r="AF2740" s="70" t="s">
        <v>106</v>
      </c>
      <c r="AG2740" s="72" t="s">
        <v>106</v>
      </c>
      <c r="AH2740" s="72" t="s">
        <v>106</v>
      </c>
      <c r="AI2740" s="72" t="s">
        <v>106</v>
      </c>
      <c r="AJ2740" s="72" t="s">
        <v>106</v>
      </c>
      <c r="AK2740" s="70" t="s">
        <v>106</v>
      </c>
      <c r="AL2740" s="70" t="s">
        <v>106</v>
      </c>
      <c r="AM2740" s="72" t="s">
        <v>106</v>
      </c>
      <c r="AN2740" s="70" t="s">
        <v>106</v>
      </c>
      <c r="AO2740" s="70" t="s">
        <v>106</v>
      </c>
      <c r="AP2740" s="69" t="s">
        <v>106</v>
      </c>
      <c r="AQ2740" s="70" t="s">
        <v>106</v>
      </c>
      <c r="AR2740" s="70" t="s">
        <v>106</v>
      </c>
      <c r="AS2740" s="69" t="s">
        <v>106</v>
      </c>
      <c r="AT2740" s="70" t="s">
        <v>106</v>
      </c>
      <c r="AU2740" s="70" t="s">
        <v>106</v>
      </c>
      <c r="AV2740" s="72" t="s">
        <v>106</v>
      </c>
      <c r="AW2740" s="70" t="s">
        <v>106</v>
      </c>
      <c r="AX2740" s="70" t="s">
        <v>106</v>
      </c>
      <c r="AY2740" s="72" t="s">
        <v>106</v>
      </c>
      <c r="AZ2740" s="70" t="s">
        <v>106</v>
      </c>
      <c r="BA2740" s="70" t="s">
        <v>106</v>
      </c>
      <c r="BB2740" s="69" t="s">
        <v>106</v>
      </c>
      <c r="BC2740" s="70" t="s">
        <v>106</v>
      </c>
      <c r="BD2740" s="70" t="s">
        <v>106</v>
      </c>
      <c r="BE2740" s="72" t="s">
        <v>106</v>
      </c>
      <c r="BF2740" s="70" t="s">
        <v>106</v>
      </c>
      <c r="BG2740" s="70" t="s">
        <v>106</v>
      </c>
      <c r="BH2740" s="69" t="s">
        <v>106</v>
      </c>
      <c r="BI2740" s="70" t="s">
        <v>106</v>
      </c>
      <c r="BJ2740" s="100" t="s">
        <v>106</v>
      </c>
    </row>
    <row r="2741" spans="1:62" ht="14.5" x14ac:dyDescent="0.35">
      <c r="A2741" s="102" t="s">
        <v>5574</v>
      </c>
      <c r="B2741" s="68" t="s">
        <v>5575</v>
      </c>
      <c r="C2741" s="69">
        <v>86</v>
      </c>
      <c r="D2741" s="170">
        <v>3733.851490999999</v>
      </c>
      <c r="E2741" s="70">
        <v>321111.22822599992</v>
      </c>
      <c r="F2741" s="69">
        <v>44</v>
      </c>
      <c r="G2741" s="70">
        <v>5204.8030736363598</v>
      </c>
      <c r="H2741" s="70">
        <v>229011.33523999999</v>
      </c>
      <c r="I2741" s="69" t="s">
        <v>117</v>
      </c>
      <c r="J2741" s="70" t="s">
        <v>117</v>
      </c>
      <c r="K2741" s="70">
        <v>21031.630515999899</v>
      </c>
      <c r="L2741" s="69" t="s">
        <v>117</v>
      </c>
      <c r="M2741" s="70" t="s">
        <v>117</v>
      </c>
      <c r="N2741" s="70">
        <v>2924.9305920000002</v>
      </c>
      <c r="O2741" s="69">
        <v>35</v>
      </c>
      <c r="P2741" s="70">
        <v>1927.6708399142799</v>
      </c>
      <c r="Q2741" s="70">
        <v>67468.479397000003</v>
      </c>
      <c r="R2741" s="69" t="s">
        <v>106</v>
      </c>
      <c r="S2741" s="70" t="s">
        <v>106</v>
      </c>
      <c r="T2741" s="70" t="s">
        <v>106</v>
      </c>
      <c r="U2741" s="69" t="s">
        <v>117</v>
      </c>
      <c r="V2741" s="70" t="s">
        <v>117</v>
      </c>
      <c r="W2741" s="70">
        <v>674.85248100000001</v>
      </c>
      <c r="X2741" s="69" t="s">
        <v>106</v>
      </c>
      <c r="Y2741" s="70" t="s">
        <v>106</v>
      </c>
      <c r="Z2741" s="70" t="s">
        <v>106</v>
      </c>
      <c r="AA2741" s="69" t="s">
        <v>106</v>
      </c>
      <c r="AB2741" s="70" t="s">
        <v>106</v>
      </c>
      <c r="AC2741" s="70" t="s">
        <v>106</v>
      </c>
      <c r="AD2741" s="69" t="s">
        <v>106</v>
      </c>
      <c r="AE2741" s="71" t="s">
        <v>106</v>
      </c>
      <c r="AF2741" s="70" t="s">
        <v>106</v>
      </c>
      <c r="AG2741" s="72" t="s">
        <v>106</v>
      </c>
      <c r="AH2741" s="72" t="s">
        <v>106</v>
      </c>
      <c r="AI2741" s="72" t="s">
        <v>106</v>
      </c>
      <c r="AJ2741" s="72" t="s">
        <v>106</v>
      </c>
      <c r="AK2741" s="70" t="s">
        <v>106</v>
      </c>
      <c r="AL2741" s="70" t="s">
        <v>106</v>
      </c>
      <c r="AM2741" s="72" t="s">
        <v>106</v>
      </c>
      <c r="AN2741" s="70" t="s">
        <v>106</v>
      </c>
      <c r="AO2741" s="70" t="s">
        <v>106</v>
      </c>
      <c r="AP2741" s="69" t="s">
        <v>106</v>
      </c>
      <c r="AQ2741" s="70" t="s">
        <v>106</v>
      </c>
      <c r="AR2741" s="70" t="s">
        <v>106</v>
      </c>
      <c r="AS2741" s="69" t="s">
        <v>106</v>
      </c>
      <c r="AT2741" s="70" t="s">
        <v>106</v>
      </c>
      <c r="AU2741" s="70" t="s">
        <v>106</v>
      </c>
      <c r="AV2741" s="72" t="s">
        <v>106</v>
      </c>
      <c r="AW2741" s="70" t="s">
        <v>106</v>
      </c>
      <c r="AX2741" s="70" t="s">
        <v>106</v>
      </c>
      <c r="AY2741" s="72" t="s">
        <v>106</v>
      </c>
      <c r="AZ2741" s="70" t="s">
        <v>106</v>
      </c>
      <c r="BA2741" s="70" t="s">
        <v>106</v>
      </c>
      <c r="BB2741" s="69" t="s">
        <v>106</v>
      </c>
      <c r="BC2741" s="70" t="s">
        <v>106</v>
      </c>
      <c r="BD2741" s="70" t="s">
        <v>106</v>
      </c>
      <c r="BE2741" s="72" t="s">
        <v>106</v>
      </c>
      <c r="BF2741" s="70" t="s">
        <v>106</v>
      </c>
      <c r="BG2741" s="70" t="s">
        <v>106</v>
      </c>
      <c r="BH2741" s="69" t="s">
        <v>106</v>
      </c>
      <c r="BI2741" s="70" t="s">
        <v>106</v>
      </c>
      <c r="BJ2741" s="100" t="s">
        <v>106</v>
      </c>
    </row>
    <row r="2742" spans="1:62" ht="14.5" x14ac:dyDescent="0.35">
      <c r="A2742" s="102" t="s">
        <v>5576</v>
      </c>
      <c r="B2742" s="68" t="s">
        <v>5577</v>
      </c>
      <c r="C2742" s="69">
        <v>1141</v>
      </c>
      <c r="D2742" s="170">
        <v>6701.6534265363716</v>
      </c>
      <c r="E2742" s="70">
        <v>7646586.5596780004</v>
      </c>
      <c r="F2742" s="69">
        <v>210</v>
      </c>
      <c r="G2742" s="70">
        <v>9308.4531471238097</v>
      </c>
      <c r="H2742" s="70">
        <v>1954775.160896</v>
      </c>
      <c r="I2742" s="69">
        <v>419</v>
      </c>
      <c r="J2742" s="70">
        <v>11227.273249088301</v>
      </c>
      <c r="K2742" s="70">
        <v>4704227.4913680004</v>
      </c>
      <c r="L2742" s="69">
        <v>196</v>
      </c>
      <c r="M2742" s="70">
        <v>2189.6826081071399</v>
      </c>
      <c r="N2742" s="70">
        <v>429177.79118900001</v>
      </c>
      <c r="O2742" s="69">
        <v>315</v>
      </c>
      <c r="P2742" s="70">
        <v>1772.1846096793599</v>
      </c>
      <c r="Q2742" s="70">
        <v>558238.15204900003</v>
      </c>
      <c r="R2742" s="69" t="s">
        <v>117</v>
      </c>
      <c r="S2742" s="70" t="s">
        <v>117</v>
      </c>
      <c r="T2742" s="70">
        <v>167.96417600000001</v>
      </c>
      <c r="U2742" s="69" t="s">
        <v>106</v>
      </c>
      <c r="V2742" s="70" t="s">
        <v>106</v>
      </c>
      <c r="W2742" s="70" t="s">
        <v>106</v>
      </c>
      <c r="X2742" s="69" t="s">
        <v>106</v>
      </c>
      <c r="Y2742" s="70" t="s">
        <v>106</v>
      </c>
      <c r="Z2742" s="70" t="s">
        <v>106</v>
      </c>
      <c r="AA2742" s="69" t="s">
        <v>106</v>
      </c>
      <c r="AB2742" s="70" t="s">
        <v>106</v>
      </c>
      <c r="AC2742" s="70" t="s">
        <v>106</v>
      </c>
      <c r="AD2742" s="69" t="s">
        <v>106</v>
      </c>
      <c r="AE2742" s="71" t="s">
        <v>106</v>
      </c>
      <c r="AF2742" s="70" t="s">
        <v>106</v>
      </c>
      <c r="AG2742" s="72" t="s">
        <v>106</v>
      </c>
      <c r="AH2742" s="72" t="s">
        <v>106</v>
      </c>
      <c r="AI2742" s="72" t="s">
        <v>106</v>
      </c>
      <c r="AJ2742" s="72" t="s">
        <v>106</v>
      </c>
      <c r="AK2742" s="70" t="s">
        <v>106</v>
      </c>
      <c r="AL2742" s="70" t="s">
        <v>106</v>
      </c>
      <c r="AM2742" s="72" t="s">
        <v>106</v>
      </c>
      <c r="AN2742" s="70" t="s">
        <v>106</v>
      </c>
      <c r="AO2742" s="70" t="s">
        <v>106</v>
      </c>
      <c r="AP2742" s="69" t="s">
        <v>106</v>
      </c>
      <c r="AQ2742" s="70" t="s">
        <v>106</v>
      </c>
      <c r="AR2742" s="70" t="s">
        <v>106</v>
      </c>
      <c r="AS2742" s="69" t="s">
        <v>106</v>
      </c>
      <c r="AT2742" s="70" t="s">
        <v>106</v>
      </c>
      <c r="AU2742" s="70" t="s">
        <v>106</v>
      </c>
      <c r="AV2742" s="72" t="s">
        <v>106</v>
      </c>
      <c r="AW2742" s="70" t="s">
        <v>106</v>
      </c>
      <c r="AX2742" s="70" t="s">
        <v>106</v>
      </c>
      <c r="AY2742" s="72" t="s">
        <v>106</v>
      </c>
      <c r="AZ2742" s="70" t="s">
        <v>106</v>
      </c>
      <c r="BA2742" s="70" t="s">
        <v>106</v>
      </c>
      <c r="BB2742" s="69" t="s">
        <v>106</v>
      </c>
      <c r="BC2742" s="70" t="s">
        <v>106</v>
      </c>
      <c r="BD2742" s="70" t="s">
        <v>106</v>
      </c>
      <c r="BE2742" s="72" t="s">
        <v>106</v>
      </c>
      <c r="BF2742" s="70" t="s">
        <v>106</v>
      </c>
      <c r="BG2742" s="70" t="s">
        <v>106</v>
      </c>
      <c r="BH2742" s="69" t="s">
        <v>106</v>
      </c>
      <c r="BI2742" s="70" t="s">
        <v>106</v>
      </c>
      <c r="BJ2742" s="100" t="s">
        <v>106</v>
      </c>
    </row>
    <row r="2743" spans="1:62" ht="14.5" x14ac:dyDescent="0.35">
      <c r="A2743" s="102" t="s">
        <v>5578</v>
      </c>
      <c r="B2743" s="68" t="s">
        <v>5579</v>
      </c>
      <c r="C2743" s="69">
        <v>3698</v>
      </c>
      <c r="D2743" s="170">
        <v>786.66468193726314</v>
      </c>
      <c r="E2743" s="70">
        <v>2909085.9938039989</v>
      </c>
      <c r="F2743" s="69">
        <v>116</v>
      </c>
      <c r="G2743" s="70">
        <v>4573.1610399137899</v>
      </c>
      <c r="H2743" s="70">
        <v>530486.68062999996</v>
      </c>
      <c r="I2743" s="69">
        <v>41</v>
      </c>
      <c r="J2743" s="70">
        <v>11832.149502780399</v>
      </c>
      <c r="K2743" s="70">
        <v>485118.12961399998</v>
      </c>
      <c r="L2743" s="69">
        <v>54</v>
      </c>
      <c r="M2743" s="70">
        <v>2719.0858132222202</v>
      </c>
      <c r="N2743" s="70">
        <v>146830.63391400001</v>
      </c>
      <c r="O2743" s="69">
        <v>394</v>
      </c>
      <c r="P2743" s="70">
        <v>1806.36422367258</v>
      </c>
      <c r="Q2743" s="70">
        <v>711707.50412699895</v>
      </c>
      <c r="R2743" s="69" t="s">
        <v>117</v>
      </c>
      <c r="S2743" s="70" t="s">
        <v>117</v>
      </c>
      <c r="T2743" s="70">
        <v>95.576948999999999</v>
      </c>
      <c r="U2743" s="69">
        <v>3092</v>
      </c>
      <c r="V2743" s="70">
        <v>334.68546848965002</v>
      </c>
      <c r="W2743" s="70">
        <v>1034847.46857</v>
      </c>
      <c r="X2743" s="69" t="s">
        <v>106</v>
      </c>
      <c r="Y2743" s="70" t="s">
        <v>106</v>
      </c>
      <c r="Z2743" s="70" t="s">
        <v>106</v>
      </c>
      <c r="AA2743" s="69" t="s">
        <v>106</v>
      </c>
      <c r="AB2743" s="70" t="s">
        <v>106</v>
      </c>
      <c r="AC2743" s="70" t="s">
        <v>106</v>
      </c>
      <c r="AD2743" s="69" t="s">
        <v>106</v>
      </c>
      <c r="AE2743" s="71" t="s">
        <v>106</v>
      </c>
      <c r="AF2743" s="70" t="s">
        <v>106</v>
      </c>
      <c r="AG2743" s="72" t="s">
        <v>106</v>
      </c>
      <c r="AH2743" s="72" t="s">
        <v>106</v>
      </c>
      <c r="AI2743" s="72" t="s">
        <v>106</v>
      </c>
      <c r="AJ2743" s="72" t="s">
        <v>106</v>
      </c>
      <c r="AK2743" s="70" t="s">
        <v>106</v>
      </c>
      <c r="AL2743" s="70" t="s">
        <v>106</v>
      </c>
      <c r="AM2743" s="72" t="s">
        <v>106</v>
      </c>
      <c r="AN2743" s="70" t="s">
        <v>106</v>
      </c>
      <c r="AO2743" s="70" t="s">
        <v>106</v>
      </c>
      <c r="AP2743" s="69" t="s">
        <v>106</v>
      </c>
      <c r="AQ2743" s="70" t="s">
        <v>106</v>
      </c>
      <c r="AR2743" s="70" t="s">
        <v>106</v>
      </c>
      <c r="AS2743" s="69" t="s">
        <v>106</v>
      </c>
      <c r="AT2743" s="70" t="s">
        <v>106</v>
      </c>
      <c r="AU2743" s="70" t="s">
        <v>106</v>
      </c>
      <c r="AV2743" s="72" t="s">
        <v>106</v>
      </c>
      <c r="AW2743" s="70" t="s">
        <v>106</v>
      </c>
      <c r="AX2743" s="70" t="s">
        <v>106</v>
      </c>
      <c r="AY2743" s="72" t="s">
        <v>106</v>
      </c>
      <c r="AZ2743" s="70" t="s">
        <v>106</v>
      </c>
      <c r="BA2743" s="70" t="s">
        <v>106</v>
      </c>
      <c r="BB2743" s="69" t="s">
        <v>106</v>
      </c>
      <c r="BC2743" s="70" t="s">
        <v>106</v>
      </c>
      <c r="BD2743" s="70" t="s">
        <v>106</v>
      </c>
      <c r="BE2743" s="72" t="s">
        <v>106</v>
      </c>
      <c r="BF2743" s="70" t="s">
        <v>106</v>
      </c>
      <c r="BG2743" s="70" t="s">
        <v>106</v>
      </c>
      <c r="BH2743" s="69" t="s">
        <v>106</v>
      </c>
      <c r="BI2743" s="70" t="s">
        <v>106</v>
      </c>
      <c r="BJ2743" s="100" t="s">
        <v>106</v>
      </c>
    </row>
    <row r="2744" spans="1:62" ht="14.5" x14ac:dyDescent="0.35">
      <c r="A2744" s="102" t="s">
        <v>5580</v>
      </c>
      <c r="B2744" s="68" t="s">
        <v>5581</v>
      </c>
      <c r="C2744" s="69">
        <v>8497</v>
      </c>
      <c r="D2744" s="170">
        <v>3294.4869670022244</v>
      </c>
      <c r="E2744" s="70">
        <v>27993255.7586179</v>
      </c>
      <c r="F2744" s="69">
        <v>2005</v>
      </c>
      <c r="G2744" s="70">
        <v>4220.5547265835403</v>
      </c>
      <c r="H2744" s="70">
        <v>8462212.2268000003</v>
      </c>
      <c r="I2744" s="69">
        <v>279</v>
      </c>
      <c r="J2744" s="70">
        <v>3185.9928230931901</v>
      </c>
      <c r="K2744" s="70">
        <v>888891.99764299998</v>
      </c>
      <c r="L2744" s="69">
        <v>182</v>
      </c>
      <c r="M2744" s="70">
        <v>2809.9147753901102</v>
      </c>
      <c r="N2744" s="70">
        <v>511404.48912099999</v>
      </c>
      <c r="O2744" s="69">
        <v>5778</v>
      </c>
      <c r="P2744" s="70">
        <v>3109.90160045828</v>
      </c>
      <c r="Q2744" s="70">
        <v>17969011.4474479</v>
      </c>
      <c r="R2744" s="69">
        <v>57</v>
      </c>
      <c r="S2744" s="70">
        <v>1367.1739130175399</v>
      </c>
      <c r="T2744" s="70">
        <v>77928.913042</v>
      </c>
      <c r="U2744" s="69">
        <v>196</v>
      </c>
      <c r="V2744" s="70">
        <v>427.58512532652998</v>
      </c>
      <c r="W2744" s="70">
        <v>83806.684563999996</v>
      </c>
      <c r="X2744" s="69" t="s">
        <v>106</v>
      </c>
      <c r="Y2744" s="70" t="s">
        <v>106</v>
      </c>
      <c r="Z2744" s="70" t="s">
        <v>106</v>
      </c>
      <c r="AA2744" s="69" t="s">
        <v>106</v>
      </c>
      <c r="AB2744" s="70" t="s">
        <v>106</v>
      </c>
      <c r="AC2744" s="70" t="s">
        <v>106</v>
      </c>
      <c r="AD2744" s="69" t="s">
        <v>106</v>
      </c>
      <c r="AE2744" s="71" t="s">
        <v>106</v>
      </c>
      <c r="AF2744" s="70" t="s">
        <v>106</v>
      </c>
      <c r="AG2744" s="72" t="s">
        <v>106</v>
      </c>
      <c r="AH2744" s="72" t="s">
        <v>106</v>
      </c>
      <c r="AI2744" s="72" t="s">
        <v>106</v>
      </c>
      <c r="AJ2744" s="72" t="s">
        <v>106</v>
      </c>
      <c r="AK2744" s="70" t="s">
        <v>106</v>
      </c>
      <c r="AL2744" s="70" t="s">
        <v>106</v>
      </c>
      <c r="AM2744" s="72" t="s">
        <v>106</v>
      </c>
      <c r="AN2744" s="70" t="s">
        <v>106</v>
      </c>
      <c r="AO2744" s="70" t="s">
        <v>106</v>
      </c>
      <c r="AP2744" s="69" t="s">
        <v>106</v>
      </c>
      <c r="AQ2744" s="70" t="s">
        <v>106</v>
      </c>
      <c r="AR2744" s="70" t="s">
        <v>106</v>
      </c>
      <c r="AS2744" s="69" t="s">
        <v>106</v>
      </c>
      <c r="AT2744" s="70" t="s">
        <v>106</v>
      </c>
      <c r="AU2744" s="70" t="s">
        <v>106</v>
      </c>
      <c r="AV2744" s="72" t="s">
        <v>106</v>
      </c>
      <c r="AW2744" s="70" t="s">
        <v>106</v>
      </c>
      <c r="AX2744" s="70" t="s">
        <v>106</v>
      </c>
      <c r="AY2744" s="72" t="s">
        <v>106</v>
      </c>
      <c r="AZ2744" s="70" t="s">
        <v>106</v>
      </c>
      <c r="BA2744" s="70" t="s">
        <v>106</v>
      </c>
      <c r="BB2744" s="69" t="s">
        <v>106</v>
      </c>
      <c r="BC2744" s="70" t="s">
        <v>106</v>
      </c>
      <c r="BD2744" s="70" t="s">
        <v>106</v>
      </c>
      <c r="BE2744" s="72" t="s">
        <v>106</v>
      </c>
      <c r="BF2744" s="70" t="s">
        <v>106</v>
      </c>
      <c r="BG2744" s="70" t="s">
        <v>106</v>
      </c>
      <c r="BH2744" s="69" t="s">
        <v>106</v>
      </c>
      <c r="BI2744" s="70" t="s">
        <v>106</v>
      </c>
      <c r="BJ2744" s="100" t="s">
        <v>106</v>
      </c>
    </row>
    <row r="2745" spans="1:62" ht="14.5" x14ac:dyDescent="0.35">
      <c r="A2745" s="102" t="s">
        <v>5582</v>
      </c>
      <c r="B2745" s="68" t="s">
        <v>5583</v>
      </c>
      <c r="C2745" s="69">
        <v>2539</v>
      </c>
      <c r="D2745" s="170">
        <v>1727.9165592552183</v>
      </c>
      <c r="E2745" s="70">
        <v>4387180.1439489992</v>
      </c>
      <c r="F2745" s="69">
        <v>104</v>
      </c>
      <c r="G2745" s="70">
        <v>2272.86529065384</v>
      </c>
      <c r="H2745" s="70">
        <v>236377.99022799899</v>
      </c>
      <c r="I2745" s="69" t="s">
        <v>117</v>
      </c>
      <c r="J2745" s="70" t="s">
        <v>117</v>
      </c>
      <c r="K2745" s="70">
        <v>31242.634359</v>
      </c>
      <c r="L2745" s="69">
        <v>115</v>
      </c>
      <c r="M2745" s="70">
        <v>1812.6826080521701</v>
      </c>
      <c r="N2745" s="70">
        <v>208458.49992599999</v>
      </c>
      <c r="O2745" s="69">
        <v>2216</v>
      </c>
      <c r="P2745" s="70">
        <v>1747.97623629241</v>
      </c>
      <c r="Q2745" s="70">
        <v>3873515.3396239998</v>
      </c>
      <c r="R2745" s="69" t="s">
        <v>106</v>
      </c>
      <c r="S2745" s="70" t="s">
        <v>106</v>
      </c>
      <c r="T2745" s="70" t="s">
        <v>106</v>
      </c>
      <c r="U2745" s="69">
        <v>101</v>
      </c>
      <c r="V2745" s="70">
        <v>372.13544368316798</v>
      </c>
      <c r="W2745" s="70">
        <v>37585.679812000002</v>
      </c>
      <c r="X2745" s="69" t="s">
        <v>106</v>
      </c>
      <c r="Y2745" s="70" t="s">
        <v>106</v>
      </c>
      <c r="Z2745" s="70" t="s">
        <v>106</v>
      </c>
      <c r="AA2745" s="69" t="s">
        <v>106</v>
      </c>
      <c r="AB2745" s="70" t="s">
        <v>106</v>
      </c>
      <c r="AC2745" s="70" t="s">
        <v>106</v>
      </c>
      <c r="AD2745" s="69" t="s">
        <v>106</v>
      </c>
      <c r="AE2745" s="71" t="s">
        <v>106</v>
      </c>
      <c r="AF2745" s="70" t="s">
        <v>106</v>
      </c>
      <c r="AG2745" s="72" t="s">
        <v>106</v>
      </c>
      <c r="AH2745" s="72" t="s">
        <v>106</v>
      </c>
      <c r="AI2745" s="72" t="s">
        <v>106</v>
      </c>
      <c r="AJ2745" s="72" t="s">
        <v>106</v>
      </c>
      <c r="AK2745" s="70" t="s">
        <v>106</v>
      </c>
      <c r="AL2745" s="70" t="s">
        <v>106</v>
      </c>
      <c r="AM2745" s="72" t="s">
        <v>106</v>
      </c>
      <c r="AN2745" s="70" t="s">
        <v>106</v>
      </c>
      <c r="AO2745" s="70" t="s">
        <v>106</v>
      </c>
      <c r="AP2745" s="69" t="s">
        <v>106</v>
      </c>
      <c r="AQ2745" s="70" t="s">
        <v>106</v>
      </c>
      <c r="AR2745" s="70" t="s">
        <v>106</v>
      </c>
      <c r="AS2745" s="69" t="s">
        <v>106</v>
      </c>
      <c r="AT2745" s="70" t="s">
        <v>106</v>
      </c>
      <c r="AU2745" s="70" t="s">
        <v>106</v>
      </c>
      <c r="AV2745" s="72" t="s">
        <v>106</v>
      </c>
      <c r="AW2745" s="70" t="s">
        <v>106</v>
      </c>
      <c r="AX2745" s="70" t="s">
        <v>106</v>
      </c>
      <c r="AY2745" s="72" t="s">
        <v>106</v>
      </c>
      <c r="AZ2745" s="70" t="s">
        <v>106</v>
      </c>
      <c r="BA2745" s="70" t="s">
        <v>106</v>
      </c>
      <c r="BB2745" s="69" t="s">
        <v>106</v>
      </c>
      <c r="BC2745" s="70" t="s">
        <v>106</v>
      </c>
      <c r="BD2745" s="70" t="s">
        <v>106</v>
      </c>
      <c r="BE2745" s="72" t="s">
        <v>106</v>
      </c>
      <c r="BF2745" s="70" t="s">
        <v>106</v>
      </c>
      <c r="BG2745" s="70" t="s">
        <v>106</v>
      </c>
      <c r="BH2745" s="69" t="s">
        <v>106</v>
      </c>
      <c r="BI2745" s="70" t="s">
        <v>106</v>
      </c>
      <c r="BJ2745" s="100" t="s">
        <v>106</v>
      </c>
    </row>
    <row r="2746" spans="1:62" ht="14.5" x14ac:dyDescent="0.35">
      <c r="A2746" s="102" t="s">
        <v>5584</v>
      </c>
      <c r="B2746" s="68" t="s">
        <v>5585</v>
      </c>
      <c r="C2746" s="69">
        <v>5339</v>
      </c>
      <c r="D2746" s="170">
        <v>5279.5325901054466</v>
      </c>
      <c r="E2746" s="70">
        <v>28187424.498572979</v>
      </c>
      <c r="F2746" s="69">
        <v>292</v>
      </c>
      <c r="G2746" s="70">
        <v>7667.4072742397202</v>
      </c>
      <c r="H2746" s="70">
        <v>2238882.92407799</v>
      </c>
      <c r="I2746" s="69">
        <v>3858</v>
      </c>
      <c r="J2746" s="70">
        <v>6429.4024556140503</v>
      </c>
      <c r="K2746" s="70">
        <v>24804634.673758999</v>
      </c>
      <c r="L2746" s="69">
        <v>1154</v>
      </c>
      <c r="M2746" s="70">
        <v>966.58823209965306</v>
      </c>
      <c r="N2746" s="70">
        <v>1115442.81984299</v>
      </c>
      <c r="O2746" s="69">
        <v>24</v>
      </c>
      <c r="P2746" s="70">
        <v>1004.12712383333</v>
      </c>
      <c r="Q2746" s="70">
        <v>24099.050972000001</v>
      </c>
      <c r="R2746" s="69">
        <v>11</v>
      </c>
      <c r="S2746" s="70">
        <v>396.82090190909003</v>
      </c>
      <c r="T2746" s="70">
        <v>4365.0299210000003</v>
      </c>
      <c r="U2746" s="69" t="s">
        <v>106</v>
      </c>
      <c r="V2746" s="70" t="s">
        <v>106</v>
      </c>
      <c r="W2746" s="70" t="s">
        <v>106</v>
      </c>
      <c r="X2746" s="69" t="s">
        <v>106</v>
      </c>
      <c r="Y2746" s="70" t="s">
        <v>106</v>
      </c>
      <c r="Z2746" s="70" t="s">
        <v>106</v>
      </c>
      <c r="AA2746" s="69" t="s">
        <v>106</v>
      </c>
      <c r="AB2746" s="70" t="s">
        <v>106</v>
      </c>
      <c r="AC2746" s="70" t="s">
        <v>106</v>
      </c>
      <c r="AD2746" s="69" t="s">
        <v>106</v>
      </c>
      <c r="AE2746" s="71" t="s">
        <v>106</v>
      </c>
      <c r="AF2746" s="70" t="s">
        <v>106</v>
      </c>
      <c r="AG2746" s="72" t="s">
        <v>106</v>
      </c>
      <c r="AH2746" s="72" t="s">
        <v>106</v>
      </c>
      <c r="AI2746" s="72" t="s">
        <v>106</v>
      </c>
      <c r="AJ2746" s="72" t="s">
        <v>106</v>
      </c>
      <c r="AK2746" s="70" t="s">
        <v>106</v>
      </c>
      <c r="AL2746" s="70" t="s">
        <v>106</v>
      </c>
      <c r="AM2746" s="72" t="s">
        <v>106</v>
      </c>
      <c r="AN2746" s="70" t="s">
        <v>106</v>
      </c>
      <c r="AO2746" s="70" t="s">
        <v>106</v>
      </c>
      <c r="AP2746" s="69" t="s">
        <v>106</v>
      </c>
      <c r="AQ2746" s="70" t="s">
        <v>106</v>
      </c>
      <c r="AR2746" s="70" t="s">
        <v>106</v>
      </c>
      <c r="AS2746" s="69" t="s">
        <v>106</v>
      </c>
      <c r="AT2746" s="70" t="s">
        <v>106</v>
      </c>
      <c r="AU2746" s="70" t="s">
        <v>106</v>
      </c>
      <c r="AV2746" s="72" t="s">
        <v>106</v>
      </c>
      <c r="AW2746" s="70" t="s">
        <v>106</v>
      </c>
      <c r="AX2746" s="70" t="s">
        <v>106</v>
      </c>
      <c r="AY2746" s="72" t="s">
        <v>106</v>
      </c>
      <c r="AZ2746" s="70" t="s">
        <v>106</v>
      </c>
      <c r="BA2746" s="70" t="s">
        <v>106</v>
      </c>
      <c r="BB2746" s="69" t="s">
        <v>106</v>
      </c>
      <c r="BC2746" s="70" t="s">
        <v>106</v>
      </c>
      <c r="BD2746" s="70" t="s">
        <v>106</v>
      </c>
      <c r="BE2746" s="72" t="s">
        <v>106</v>
      </c>
      <c r="BF2746" s="70" t="s">
        <v>106</v>
      </c>
      <c r="BG2746" s="70" t="s">
        <v>106</v>
      </c>
      <c r="BH2746" s="69" t="s">
        <v>106</v>
      </c>
      <c r="BI2746" s="70" t="s">
        <v>106</v>
      </c>
      <c r="BJ2746" s="100" t="s">
        <v>106</v>
      </c>
    </row>
    <row r="2747" spans="1:62" ht="14.5" x14ac:dyDescent="0.35">
      <c r="A2747" s="102" t="s">
        <v>5586</v>
      </c>
      <c r="B2747" s="68" t="s">
        <v>5587</v>
      </c>
      <c r="C2747" s="69">
        <v>6871</v>
      </c>
      <c r="D2747" s="170">
        <v>3491.2296174840617</v>
      </c>
      <c r="E2747" s="70">
        <v>23988238.701732989</v>
      </c>
      <c r="F2747" s="69">
        <v>588</v>
      </c>
      <c r="G2747" s="70">
        <v>4808.4981821989704</v>
      </c>
      <c r="H2747" s="70">
        <v>2827396.9311329899</v>
      </c>
      <c r="I2747" s="69">
        <v>4184</v>
      </c>
      <c r="J2747" s="70">
        <v>4639.7078665745703</v>
      </c>
      <c r="K2747" s="70">
        <v>19412537.713748001</v>
      </c>
      <c r="L2747" s="69">
        <v>1993</v>
      </c>
      <c r="M2747" s="70">
        <v>831.60394770647304</v>
      </c>
      <c r="N2747" s="70">
        <v>1657386.667779</v>
      </c>
      <c r="O2747" s="69">
        <v>91</v>
      </c>
      <c r="P2747" s="70">
        <v>941.78771319780196</v>
      </c>
      <c r="Q2747" s="70">
        <v>85702.681901000004</v>
      </c>
      <c r="R2747" s="69">
        <v>15</v>
      </c>
      <c r="S2747" s="70">
        <v>347.64714479999998</v>
      </c>
      <c r="T2747" s="70">
        <v>5214.7071720000004</v>
      </c>
      <c r="U2747" s="69" t="s">
        <v>106</v>
      </c>
      <c r="V2747" s="70" t="s">
        <v>106</v>
      </c>
      <c r="W2747" s="70" t="s">
        <v>106</v>
      </c>
      <c r="X2747" s="69" t="s">
        <v>106</v>
      </c>
      <c r="Y2747" s="70" t="s">
        <v>106</v>
      </c>
      <c r="Z2747" s="70" t="s">
        <v>106</v>
      </c>
      <c r="AA2747" s="69" t="s">
        <v>106</v>
      </c>
      <c r="AB2747" s="70" t="s">
        <v>106</v>
      </c>
      <c r="AC2747" s="70" t="s">
        <v>106</v>
      </c>
      <c r="AD2747" s="69" t="s">
        <v>106</v>
      </c>
      <c r="AE2747" s="71" t="s">
        <v>106</v>
      </c>
      <c r="AF2747" s="70" t="s">
        <v>106</v>
      </c>
      <c r="AG2747" s="72" t="s">
        <v>106</v>
      </c>
      <c r="AH2747" s="72" t="s">
        <v>106</v>
      </c>
      <c r="AI2747" s="72" t="s">
        <v>106</v>
      </c>
      <c r="AJ2747" s="72" t="s">
        <v>106</v>
      </c>
      <c r="AK2747" s="70" t="s">
        <v>106</v>
      </c>
      <c r="AL2747" s="70" t="s">
        <v>106</v>
      </c>
      <c r="AM2747" s="72" t="s">
        <v>106</v>
      </c>
      <c r="AN2747" s="70" t="s">
        <v>106</v>
      </c>
      <c r="AO2747" s="70" t="s">
        <v>106</v>
      </c>
      <c r="AP2747" s="69" t="s">
        <v>106</v>
      </c>
      <c r="AQ2747" s="70" t="s">
        <v>106</v>
      </c>
      <c r="AR2747" s="70" t="s">
        <v>106</v>
      </c>
      <c r="AS2747" s="69" t="s">
        <v>106</v>
      </c>
      <c r="AT2747" s="70" t="s">
        <v>106</v>
      </c>
      <c r="AU2747" s="70" t="s">
        <v>106</v>
      </c>
      <c r="AV2747" s="72" t="s">
        <v>106</v>
      </c>
      <c r="AW2747" s="70" t="s">
        <v>106</v>
      </c>
      <c r="AX2747" s="70" t="s">
        <v>106</v>
      </c>
      <c r="AY2747" s="72" t="s">
        <v>106</v>
      </c>
      <c r="AZ2747" s="70" t="s">
        <v>106</v>
      </c>
      <c r="BA2747" s="70" t="s">
        <v>106</v>
      </c>
      <c r="BB2747" s="69" t="s">
        <v>106</v>
      </c>
      <c r="BC2747" s="70" t="s">
        <v>106</v>
      </c>
      <c r="BD2747" s="70" t="s">
        <v>106</v>
      </c>
      <c r="BE2747" s="72" t="s">
        <v>106</v>
      </c>
      <c r="BF2747" s="70" t="s">
        <v>106</v>
      </c>
      <c r="BG2747" s="70" t="s">
        <v>106</v>
      </c>
      <c r="BH2747" s="69" t="s">
        <v>106</v>
      </c>
      <c r="BI2747" s="70" t="s">
        <v>106</v>
      </c>
      <c r="BJ2747" s="100" t="s">
        <v>106</v>
      </c>
    </row>
    <row r="2748" spans="1:62" ht="14.5" x14ac:dyDescent="0.35">
      <c r="A2748" s="102" t="s">
        <v>5588</v>
      </c>
      <c r="B2748" s="68" t="s">
        <v>5589</v>
      </c>
      <c r="C2748" s="69">
        <v>7516</v>
      </c>
      <c r="D2748" s="170">
        <v>2573.1872989280055</v>
      </c>
      <c r="E2748" s="70">
        <v>19340075.738742888</v>
      </c>
      <c r="F2748" s="69">
        <v>721</v>
      </c>
      <c r="G2748" s="70">
        <v>3416.1451975131699</v>
      </c>
      <c r="H2748" s="70">
        <v>2463040.687407</v>
      </c>
      <c r="I2748" s="69">
        <v>3496</v>
      </c>
      <c r="J2748" s="70">
        <v>4102.8545583509704</v>
      </c>
      <c r="K2748" s="70">
        <v>14343579.5359949</v>
      </c>
      <c r="L2748" s="69">
        <v>2862</v>
      </c>
      <c r="M2748" s="70">
        <v>782.31406510167699</v>
      </c>
      <c r="N2748" s="70">
        <v>2238982.8543209899</v>
      </c>
      <c r="O2748" s="69">
        <v>368</v>
      </c>
      <c r="P2748" s="70">
        <v>728.007688309782</v>
      </c>
      <c r="Q2748" s="70">
        <v>267906.82929800003</v>
      </c>
      <c r="R2748" s="69">
        <v>69</v>
      </c>
      <c r="S2748" s="70">
        <v>385.01205394202901</v>
      </c>
      <c r="T2748" s="70">
        <v>26565.831721999999</v>
      </c>
      <c r="U2748" s="69" t="s">
        <v>106</v>
      </c>
      <c r="V2748" s="70" t="s">
        <v>106</v>
      </c>
      <c r="W2748" s="70" t="s">
        <v>106</v>
      </c>
      <c r="X2748" s="69" t="s">
        <v>106</v>
      </c>
      <c r="Y2748" s="70" t="s">
        <v>106</v>
      </c>
      <c r="Z2748" s="70" t="s">
        <v>106</v>
      </c>
      <c r="AA2748" s="69" t="s">
        <v>106</v>
      </c>
      <c r="AB2748" s="70" t="s">
        <v>106</v>
      </c>
      <c r="AC2748" s="70" t="s">
        <v>106</v>
      </c>
      <c r="AD2748" s="69" t="s">
        <v>106</v>
      </c>
      <c r="AE2748" s="71" t="s">
        <v>106</v>
      </c>
      <c r="AF2748" s="70" t="s">
        <v>106</v>
      </c>
      <c r="AG2748" s="72" t="s">
        <v>106</v>
      </c>
      <c r="AH2748" s="72" t="s">
        <v>106</v>
      </c>
      <c r="AI2748" s="72" t="s">
        <v>106</v>
      </c>
      <c r="AJ2748" s="72" t="s">
        <v>106</v>
      </c>
      <c r="AK2748" s="70" t="s">
        <v>106</v>
      </c>
      <c r="AL2748" s="70" t="s">
        <v>106</v>
      </c>
      <c r="AM2748" s="72" t="s">
        <v>106</v>
      </c>
      <c r="AN2748" s="70" t="s">
        <v>106</v>
      </c>
      <c r="AO2748" s="70" t="s">
        <v>106</v>
      </c>
      <c r="AP2748" s="69" t="s">
        <v>106</v>
      </c>
      <c r="AQ2748" s="70" t="s">
        <v>106</v>
      </c>
      <c r="AR2748" s="70" t="s">
        <v>106</v>
      </c>
      <c r="AS2748" s="69" t="s">
        <v>106</v>
      </c>
      <c r="AT2748" s="70" t="s">
        <v>106</v>
      </c>
      <c r="AU2748" s="70" t="s">
        <v>106</v>
      </c>
      <c r="AV2748" s="72" t="s">
        <v>106</v>
      </c>
      <c r="AW2748" s="70" t="s">
        <v>106</v>
      </c>
      <c r="AX2748" s="70" t="s">
        <v>106</v>
      </c>
      <c r="AY2748" s="72" t="s">
        <v>106</v>
      </c>
      <c r="AZ2748" s="70" t="s">
        <v>106</v>
      </c>
      <c r="BA2748" s="70" t="s">
        <v>106</v>
      </c>
      <c r="BB2748" s="69" t="s">
        <v>106</v>
      </c>
      <c r="BC2748" s="70" t="s">
        <v>106</v>
      </c>
      <c r="BD2748" s="70" t="s">
        <v>106</v>
      </c>
      <c r="BE2748" s="72" t="s">
        <v>106</v>
      </c>
      <c r="BF2748" s="70" t="s">
        <v>106</v>
      </c>
      <c r="BG2748" s="70" t="s">
        <v>106</v>
      </c>
      <c r="BH2748" s="69" t="s">
        <v>106</v>
      </c>
      <c r="BI2748" s="70" t="s">
        <v>106</v>
      </c>
      <c r="BJ2748" s="100" t="s">
        <v>106</v>
      </c>
    </row>
    <row r="2749" spans="1:62" ht="14.5" x14ac:dyDescent="0.35">
      <c r="A2749" s="102" t="s">
        <v>5590</v>
      </c>
      <c r="B2749" s="68" t="s">
        <v>5591</v>
      </c>
      <c r="C2749" s="69">
        <v>10493</v>
      </c>
      <c r="D2749" s="170">
        <v>1800.4746352623647</v>
      </c>
      <c r="E2749" s="70">
        <v>18892380.347807992</v>
      </c>
      <c r="F2749" s="69">
        <v>1020</v>
      </c>
      <c r="G2749" s="70">
        <v>3157.1257131911698</v>
      </c>
      <c r="H2749" s="70">
        <v>3220268.2274549901</v>
      </c>
      <c r="I2749" s="69">
        <v>3342</v>
      </c>
      <c r="J2749" s="70">
        <v>3502.71383958857</v>
      </c>
      <c r="K2749" s="70">
        <v>11706069.651905</v>
      </c>
      <c r="L2749" s="69">
        <v>4654</v>
      </c>
      <c r="M2749" s="70">
        <v>680.27365621121601</v>
      </c>
      <c r="N2749" s="70">
        <v>3165993.5960070002</v>
      </c>
      <c r="O2749" s="69">
        <v>1230</v>
      </c>
      <c r="P2749" s="70">
        <v>571.47901654634097</v>
      </c>
      <c r="Q2749" s="70">
        <v>702919.19035199995</v>
      </c>
      <c r="R2749" s="69">
        <v>247</v>
      </c>
      <c r="S2749" s="70">
        <v>393.23757930769199</v>
      </c>
      <c r="T2749" s="70">
        <v>97129.682088999994</v>
      </c>
      <c r="U2749" s="69" t="s">
        <v>106</v>
      </c>
      <c r="V2749" s="70" t="s">
        <v>106</v>
      </c>
      <c r="W2749" s="70" t="s">
        <v>106</v>
      </c>
      <c r="X2749" s="69" t="s">
        <v>106</v>
      </c>
      <c r="Y2749" s="70" t="s">
        <v>106</v>
      </c>
      <c r="Z2749" s="70" t="s">
        <v>106</v>
      </c>
      <c r="AA2749" s="69" t="s">
        <v>106</v>
      </c>
      <c r="AB2749" s="70" t="s">
        <v>106</v>
      </c>
      <c r="AC2749" s="70" t="s">
        <v>106</v>
      </c>
      <c r="AD2749" s="69" t="s">
        <v>106</v>
      </c>
      <c r="AE2749" s="71" t="s">
        <v>106</v>
      </c>
      <c r="AF2749" s="70" t="s">
        <v>106</v>
      </c>
      <c r="AG2749" s="72" t="s">
        <v>106</v>
      </c>
      <c r="AH2749" s="72" t="s">
        <v>106</v>
      </c>
      <c r="AI2749" s="72" t="s">
        <v>106</v>
      </c>
      <c r="AJ2749" s="72" t="s">
        <v>106</v>
      </c>
      <c r="AK2749" s="70" t="s">
        <v>106</v>
      </c>
      <c r="AL2749" s="70" t="s">
        <v>106</v>
      </c>
      <c r="AM2749" s="72" t="s">
        <v>106</v>
      </c>
      <c r="AN2749" s="70" t="s">
        <v>106</v>
      </c>
      <c r="AO2749" s="70" t="s">
        <v>106</v>
      </c>
      <c r="AP2749" s="69" t="s">
        <v>106</v>
      </c>
      <c r="AQ2749" s="70" t="s">
        <v>106</v>
      </c>
      <c r="AR2749" s="70" t="s">
        <v>106</v>
      </c>
      <c r="AS2749" s="69" t="s">
        <v>106</v>
      </c>
      <c r="AT2749" s="70" t="s">
        <v>106</v>
      </c>
      <c r="AU2749" s="70" t="s">
        <v>106</v>
      </c>
      <c r="AV2749" s="72" t="s">
        <v>106</v>
      </c>
      <c r="AW2749" s="70" t="s">
        <v>106</v>
      </c>
      <c r="AX2749" s="70" t="s">
        <v>106</v>
      </c>
      <c r="AY2749" s="72" t="s">
        <v>106</v>
      </c>
      <c r="AZ2749" s="70" t="s">
        <v>106</v>
      </c>
      <c r="BA2749" s="70" t="s">
        <v>106</v>
      </c>
      <c r="BB2749" s="69" t="s">
        <v>106</v>
      </c>
      <c r="BC2749" s="70" t="s">
        <v>106</v>
      </c>
      <c r="BD2749" s="70" t="s">
        <v>106</v>
      </c>
      <c r="BE2749" s="72" t="s">
        <v>106</v>
      </c>
      <c r="BF2749" s="70" t="s">
        <v>106</v>
      </c>
      <c r="BG2749" s="70" t="s">
        <v>106</v>
      </c>
      <c r="BH2749" s="69" t="s">
        <v>106</v>
      </c>
      <c r="BI2749" s="70" t="s">
        <v>106</v>
      </c>
      <c r="BJ2749" s="100" t="s">
        <v>106</v>
      </c>
    </row>
    <row r="2750" spans="1:62" ht="14.5" x14ac:dyDescent="0.35">
      <c r="A2750" s="102" t="s">
        <v>5592</v>
      </c>
      <c r="B2750" s="68" t="s">
        <v>5593</v>
      </c>
      <c r="C2750" s="69">
        <v>14284</v>
      </c>
      <c r="D2750" s="170">
        <v>1111.3438937720518</v>
      </c>
      <c r="E2750" s="70">
        <v>15874436.178639989</v>
      </c>
      <c r="F2750" s="69">
        <v>1014</v>
      </c>
      <c r="G2750" s="70">
        <v>2344.10705467554</v>
      </c>
      <c r="H2750" s="70">
        <v>2376924.5534409899</v>
      </c>
      <c r="I2750" s="69">
        <v>2361</v>
      </c>
      <c r="J2750" s="70">
        <v>3184.2122165616202</v>
      </c>
      <c r="K2750" s="70">
        <v>7517925.0433019996</v>
      </c>
      <c r="L2750" s="69">
        <v>7172</v>
      </c>
      <c r="M2750" s="70">
        <v>535.98143694520297</v>
      </c>
      <c r="N2750" s="70">
        <v>3844058.8657709998</v>
      </c>
      <c r="O2750" s="69">
        <v>3283</v>
      </c>
      <c r="P2750" s="70">
        <v>591.98104687176306</v>
      </c>
      <c r="Q2750" s="70">
        <v>1943473.77688</v>
      </c>
      <c r="R2750" s="69">
        <v>454</v>
      </c>
      <c r="S2750" s="70">
        <v>423.02629789867802</v>
      </c>
      <c r="T2750" s="70">
        <v>192053.93924599999</v>
      </c>
      <c r="U2750" s="69" t="s">
        <v>106</v>
      </c>
      <c r="V2750" s="70" t="s">
        <v>106</v>
      </c>
      <c r="W2750" s="70" t="s">
        <v>106</v>
      </c>
      <c r="X2750" s="69" t="s">
        <v>106</v>
      </c>
      <c r="Y2750" s="70" t="s">
        <v>106</v>
      </c>
      <c r="Z2750" s="70" t="s">
        <v>106</v>
      </c>
      <c r="AA2750" s="69" t="s">
        <v>106</v>
      </c>
      <c r="AB2750" s="70" t="s">
        <v>106</v>
      </c>
      <c r="AC2750" s="70" t="s">
        <v>106</v>
      </c>
      <c r="AD2750" s="69" t="s">
        <v>106</v>
      </c>
      <c r="AE2750" s="71" t="s">
        <v>106</v>
      </c>
      <c r="AF2750" s="70" t="s">
        <v>106</v>
      </c>
      <c r="AG2750" s="72" t="s">
        <v>106</v>
      </c>
      <c r="AH2750" s="72" t="s">
        <v>106</v>
      </c>
      <c r="AI2750" s="72" t="s">
        <v>106</v>
      </c>
      <c r="AJ2750" s="72" t="s">
        <v>106</v>
      </c>
      <c r="AK2750" s="70" t="s">
        <v>106</v>
      </c>
      <c r="AL2750" s="70" t="s">
        <v>106</v>
      </c>
      <c r="AM2750" s="72" t="s">
        <v>106</v>
      </c>
      <c r="AN2750" s="70" t="s">
        <v>106</v>
      </c>
      <c r="AO2750" s="70" t="s">
        <v>106</v>
      </c>
      <c r="AP2750" s="69" t="s">
        <v>106</v>
      </c>
      <c r="AQ2750" s="70" t="s">
        <v>106</v>
      </c>
      <c r="AR2750" s="70" t="s">
        <v>106</v>
      </c>
      <c r="AS2750" s="69" t="s">
        <v>106</v>
      </c>
      <c r="AT2750" s="70" t="s">
        <v>106</v>
      </c>
      <c r="AU2750" s="70" t="s">
        <v>106</v>
      </c>
      <c r="AV2750" s="72" t="s">
        <v>106</v>
      </c>
      <c r="AW2750" s="70" t="s">
        <v>106</v>
      </c>
      <c r="AX2750" s="70" t="s">
        <v>106</v>
      </c>
      <c r="AY2750" s="72" t="s">
        <v>106</v>
      </c>
      <c r="AZ2750" s="70" t="s">
        <v>106</v>
      </c>
      <c r="BA2750" s="70" t="s">
        <v>106</v>
      </c>
      <c r="BB2750" s="69" t="s">
        <v>106</v>
      </c>
      <c r="BC2750" s="70" t="s">
        <v>106</v>
      </c>
      <c r="BD2750" s="70" t="s">
        <v>106</v>
      </c>
      <c r="BE2750" s="72" t="s">
        <v>106</v>
      </c>
      <c r="BF2750" s="70" t="s">
        <v>106</v>
      </c>
      <c r="BG2750" s="70" t="s">
        <v>106</v>
      </c>
      <c r="BH2750" s="69" t="s">
        <v>106</v>
      </c>
      <c r="BI2750" s="70" t="s">
        <v>106</v>
      </c>
      <c r="BJ2750" s="100" t="s">
        <v>106</v>
      </c>
    </row>
    <row r="2751" spans="1:62" ht="14.5" x14ac:dyDescent="0.35">
      <c r="A2751" s="102" t="s">
        <v>5594</v>
      </c>
      <c r="B2751" s="68" t="s">
        <v>5595</v>
      </c>
      <c r="C2751" s="69">
        <v>10044</v>
      </c>
      <c r="D2751" s="170">
        <v>644.49014206202605</v>
      </c>
      <c r="E2751" s="70">
        <v>6473258.9868709901</v>
      </c>
      <c r="F2751" s="69">
        <v>401</v>
      </c>
      <c r="G2751" s="70">
        <v>1722.8762346583501</v>
      </c>
      <c r="H2751" s="70">
        <v>690873.37009800004</v>
      </c>
      <c r="I2751" s="69">
        <v>648</v>
      </c>
      <c r="J2751" s="70">
        <v>1998.3000745617201</v>
      </c>
      <c r="K2751" s="70">
        <v>1294898.4483159999</v>
      </c>
      <c r="L2751" s="69">
        <v>5258</v>
      </c>
      <c r="M2751" s="70">
        <v>456.74431378641998</v>
      </c>
      <c r="N2751" s="70">
        <v>2401561.60188899</v>
      </c>
      <c r="O2751" s="69">
        <v>3366</v>
      </c>
      <c r="P2751" s="70">
        <v>569.74274527688601</v>
      </c>
      <c r="Q2751" s="70">
        <v>1917754.080602</v>
      </c>
      <c r="R2751" s="69">
        <v>371</v>
      </c>
      <c r="S2751" s="70">
        <v>453.29241500269501</v>
      </c>
      <c r="T2751" s="70">
        <v>168171.48596600001</v>
      </c>
      <c r="U2751" s="69" t="s">
        <v>106</v>
      </c>
      <c r="V2751" s="70" t="s">
        <v>106</v>
      </c>
      <c r="W2751" s="70" t="s">
        <v>106</v>
      </c>
      <c r="X2751" s="69" t="s">
        <v>106</v>
      </c>
      <c r="Y2751" s="70" t="s">
        <v>106</v>
      </c>
      <c r="Z2751" s="70" t="s">
        <v>106</v>
      </c>
      <c r="AA2751" s="69" t="s">
        <v>106</v>
      </c>
      <c r="AB2751" s="70" t="s">
        <v>106</v>
      </c>
      <c r="AC2751" s="70" t="s">
        <v>106</v>
      </c>
      <c r="AD2751" s="69" t="s">
        <v>106</v>
      </c>
      <c r="AE2751" s="71" t="s">
        <v>106</v>
      </c>
      <c r="AF2751" s="70" t="s">
        <v>106</v>
      </c>
      <c r="AG2751" s="72" t="s">
        <v>106</v>
      </c>
      <c r="AH2751" s="72" t="s">
        <v>106</v>
      </c>
      <c r="AI2751" s="72" t="s">
        <v>106</v>
      </c>
      <c r="AJ2751" s="72" t="s">
        <v>106</v>
      </c>
      <c r="AK2751" s="70" t="s">
        <v>106</v>
      </c>
      <c r="AL2751" s="70" t="s">
        <v>106</v>
      </c>
      <c r="AM2751" s="72" t="s">
        <v>106</v>
      </c>
      <c r="AN2751" s="70" t="s">
        <v>106</v>
      </c>
      <c r="AO2751" s="70" t="s">
        <v>106</v>
      </c>
      <c r="AP2751" s="69" t="s">
        <v>106</v>
      </c>
      <c r="AQ2751" s="70" t="s">
        <v>106</v>
      </c>
      <c r="AR2751" s="70" t="s">
        <v>106</v>
      </c>
      <c r="AS2751" s="69" t="s">
        <v>106</v>
      </c>
      <c r="AT2751" s="70" t="s">
        <v>106</v>
      </c>
      <c r="AU2751" s="70" t="s">
        <v>106</v>
      </c>
      <c r="AV2751" s="72" t="s">
        <v>106</v>
      </c>
      <c r="AW2751" s="70" t="s">
        <v>106</v>
      </c>
      <c r="AX2751" s="70" t="s">
        <v>106</v>
      </c>
      <c r="AY2751" s="72" t="s">
        <v>106</v>
      </c>
      <c r="AZ2751" s="70" t="s">
        <v>106</v>
      </c>
      <c r="BA2751" s="70" t="s">
        <v>106</v>
      </c>
      <c r="BB2751" s="69" t="s">
        <v>106</v>
      </c>
      <c r="BC2751" s="70" t="s">
        <v>106</v>
      </c>
      <c r="BD2751" s="70" t="s">
        <v>106</v>
      </c>
      <c r="BE2751" s="72" t="s">
        <v>106</v>
      </c>
      <c r="BF2751" s="70" t="s">
        <v>106</v>
      </c>
      <c r="BG2751" s="70" t="s">
        <v>106</v>
      </c>
      <c r="BH2751" s="69" t="s">
        <v>106</v>
      </c>
      <c r="BI2751" s="70" t="s">
        <v>106</v>
      </c>
      <c r="BJ2751" s="100" t="s">
        <v>106</v>
      </c>
    </row>
    <row r="2752" spans="1:62" ht="14.5" x14ac:dyDescent="0.35">
      <c r="A2752" s="102" t="s">
        <v>5596</v>
      </c>
      <c r="B2752" s="68" t="s">
        <v>5597</v>
      </c>
      <c r="C2752" s="69">
        <v>2703</v>
      </c>
      <c r="D2752" s="170">
        <v>3587.3102148438766</v>
      </c>
      <c r="E2752" s="70">
        <v>9696499.5107229985</v>
      </c>
      <c r="F2752" s="69">
        <v>19</v>
      </c>
      <c r="G2752" s="70">
        <v>5643.9025620000002</v>
      </c>
      <c r="H2752" s="70">
        <v>107234.148678</v>
      </c>
      <c r="I2752" s="69">
        <v>1910</v>
      </c>
      <c r="J2752" s="70">
        <v>4730.1552021198904</v>
      </c>
      <c r="K2752" s="70">
        <v>9034596.4360489994</v>
      </c>
      <c r="L2752" s="69">
        <v>764</v>
      </c>
      <c r="M2752" s="70">
        <v>714.746683034032</v>
      </c>
      <c r="N2752" s="70">
        <v>546066.46583799995</v>
      </c>
      <c r="O2752" s="69" t="s">
        <v>117</v>
      </c>
      <c r="P2752" s="70" t="s">
        <v>117</v>
      </c>
      <c r="Q2752" s="70">
        <v>7738.0587359999899</v>
      </c>
      <c r="R2752" s="69" t="s">
        <v>117</v>
      </c>
      <c r="S2752" s="70" t="s">
        <v>117</v>
      </c>
      <c r="T2752" s="70">
        <v>864.40142200000003</v>
      </c>
      <c r="U2752" s="69" t="s">
        <v>106</v>
      </c>
      <c r="V2752" s="70" t="s">
        <v>106</v>
      </c>
      <c r="W2752" s="70" t="s">
        <v>106</v>
      </c>
      <c r="X2752" s="69" t="s">
        <v>106</v>
      </c>
      <c r="Y2752" s="70" t="s">
        <v>106</v>
      </c>
      <c r="Z2752" s="70" t="s">
        <v>106</v>
      </c>
      <c r="AA2752" s="69" t="s">
        <v>106</v>
      </c>
      <c r="AB2752" s="70" t="s">
        <v>106</v>
      </c>
      <c r="AC2752" s="70" t="s">
        <v>106</v>
      </c>
      <c r="AD2752" s="69" t="s">
        <v>106</v>
      </c>
      <c r="AE2752" s="71" t="s">
        <v>106</v>
      </c>
      <c r="AF2752" s="70" t="s">
        <v>106</v>
      </c>
      <c r="AG2752" s="72" t="s">
        <v>106</v>
      </c>
      <c r="AH2752" s="72" t="s">
        <v>106</v>
      </c>
      <c r="AI2752" s="72" t="s">
        <v>106</v>
      </c>
      <c r="AJ2752" s="72" t="s">
        <v>106</v>
      </c>
      <c r="AK2752" s="70" t="s">
        <v>106</v>
      </c>
      <c r="AL2752" s="70" t="s">
        <v>106</v>
      </c>
      <c r="AM2752" s="72" t="s">
        <v>106</v>
      </c>
      <c r="AN2752" s="70" t="s">
        <v>106</v>
      </c>
      <c r="AO2752" s="70" t="s">
        <v>106</v>
      </c>
      <c r="AP2752" s="69" t="s">
        <v>106</v>
      </c>
      <c r="AQ2752" s="70" t="s">
        <v>106</v>
      </c>
      <c r="AR2752" s="70" t="s">
        <v>106</v>
      </c>
      <c r="AS2752" s="69" t="s">
        <v>106</v>
      </c>
      <c r="AT2752" s="70" t="s">
        <v>106</v>
      </c>
      <c r="AU2752" s="70" t="s">
        <v>106</v>
      </c>
      <c r="AV2752" s="72" t="s">
        <v>106</v>
      </c>
      <c r="AW2752" s="70" t="s">
        <v>106</v>
      </c>
      <c r="AX2752" s="70" t="s">
        <v>106</v>
      </c>
      <c r="AY2752" s="72" t="s">
        <v>106</v>
      </c>
      <c r="AZ2752" s="70" t="s">
        <v>106</v>
      </c>
      <c r="BA2752" s="70" t="s">
        <v>106</v>
      </c>
      <c r="BB2752" s="69" t="s">
        <v>106</v>
      </c>
      <c r="BC2752" s="70" t="s">
        <v>106</v>
      </c>
      <c r="BD2752" s="70" t="s">
        <v>106</v>
      </c>
      <c r="BE2752" s="72" t="s">
        <v>106</v>
      </c>
      <c r="BF2752" s="70" t="s">
        <v>106</v>
      </c>
      <c r="BG2752" s="70" t="s">
        <v>106</v>
      </c>
      <c r="BH2752" s="69" t="s">
        <v>106</v>
      </c>
      <c r="BI2752" s="70" t="s">
        <v>106</v>
      </c>
      <c r="BJ2752" s="100" t="s">
        <v>106</v>
      </c>
    </row>
    <row r="2753" spans="1:62" ht="14.5" x14ac:dyDescent="0.35">
      <c r="A2753" s="102" t="s">
        <v>5598</v>
      </c>
      <c r="B2753" s="68" t="s">
        <v>5599</v>
      </c>
      <c r="C2753" s="69">
        <v>2503</v>
      </c>
      <c r="D2753" s="170">
        <v>2144.2466135449417</v>
      </c>
      <c r="E2753" s="70">
        <v>5367049.2737029893</v>
      </c>
      <c r="F2753" s="69">
        <v>44</v>
      </c>
      <c r="G2753" s="70">
        <v>3278.8933552272701</v>
      </c>
      <c r="H2753" s="70">
        <v>144271.30763</v>
      </c>
      <c r="I2753" s="69">
        <v>1262</v>
      </c>
      <c r="J2753" s="70">
        <v>3506.6065744841499</v>
      </c>
      <c r="K2753" s="70">
        <v>4425337.49699899</v>
      </c>
      <c r="L2753" s="69">
        <v>1158</v>
      </c>
      <c r="M2753" s="70">
        <v>670.270013177892</v>
      </c>
      <c r="N2753" s="70">
        <v>776172.675259999</v>
      </c>
      <c r="O2753" s="69">
        <v>37</v>
      </c>
      <c r="P2753" s="70">
        <v>556.92653489189195</v>
      </c>
      <c r="Q2753" s="70">
        <v>20606.281791000001</v>
      </c>
      <c r="R2753" s="69" t="s">
        <v>117</v>
      </c>
      <c r="S2753" s="70" t="s">
        <v>117</v>
      </c>
      <c r="T2753" s="70">
        <v>661.512023</v>
      </c>
      <c r="U2753" s="69" t="s">
        <v>106</v>
      </c>
      <c r="V2753" s="70" t="s">
        <v>106</v>
      </c>
      <c r="W2753" s="70" t="s">
        <v>106</v>
      </c>
      <c r="X2753" s="69" t="s">
        <v>106</v>
      </c>
      <c r="Y2753" s="70" t="s">
        <v>106</v>
      </c>
      <c r="Z2753" s="70" t="s">
        <v>106</v>
      </c>
      <c r="AA2753" s="69" t="s">
        <v>106</v>
      </c>
      <c r="AB2753" s="70" t="s">
        <v>106</v>
      </c>
      <c r="AC2753" s="70" t="s">
        <v>106</v>
      </c>
      <c r="AD2753" s="69" t="s">
        <v>106</v>
      </c>
      <c r="AE2753" s="71" t="s">
        <v>106</v>
      </c>
      <c r="AF2753" s="70" t="s">
        <v>106</v>
      </c>
      <c r="AG2753" s="72" t="s">
        <v>106</v>
      </c>
      <c r="AH2753" s="72" t="s">
        <v>106</v>
      </c>
      <c r="AI2753" s="72" t="s">
        <v>106</v>
      </c>
      <c r="AJ2753" s="72" t="s">
        <v>106</v>
      </c>
      <c r="AK2753" s="70" t="s">
        <v>106</v>
      </c>
      <c r="AL2753" s="70" t="s">
        <v>106</v>
      </c>
      <c r="AM2753" s="72" t="s">
        <v>106</v>
      </c>
      <c r="AN2753" s="70" t="s">
        <v>106</v>
      </c>
      <c r="AO2753" s="70" t="s">
        <v>106</v>
      </c>
      <c r="AP2753" s="69" t="s">
        <v>106</v>
      </c>
      <c r="AQ2753" s="70" t="s">
        <v>106</v>
      </c>
      <c r="AR2753" s="70" t="s">
        <v>106</v>
      </c>
      <c r="AS2753" s="69" t="s">
        <v>106</v>
      </c>
      <c r="AT2753" s="70" t="s">
        <v>106</v>
      </c>
      <c r="AU2753" s="70" t="s">
        <v>106</v>
      </c>
      <c r="AV2753" s="72" t="s">
        <v>106</v>
      </c>
      <c r="AW2753" s="70" t="s">
        <v>106</v>
      </c>
      <c r="AX2753" s="70" t="s">
        <v>106</v>
      </c>
      <c r="AY2753" s="72" t="s">
        <v>106</v>
      </c>
      <c r="AZ2753" s="70" t="s">
        <v>106</v>
      </c>
      <c r="BA2753" s="70" t="s">
        <v>106</v>
      </c>
      <c r="BB2753" s="69" t="s">
        <v>106</v>
      </c>
      <c r="BC2753" s="70" t="s">
        <v>106</v>
      </c>
      <c r="BD2753" s="70" t="s">
        <v>106</v>
      </c>
      <c r="BE2753" s="72" t="s">
        <v>106</v>
      </c>
      <c r="BF2753" s="70" t="s">
        <v>106</v>
      </c>
      <c r="BG2753" s="70" t="s">
        <v>106</v>
      </c>
      <c r="BH2753" s="69" t="s">
        <v>106</v>
      </c>
      <c r="BI2753" s="70" t="s">
        <v>106</v>
      </c>
      <c r="BJ2753" s="100" t="s">
        <v>106</v>
      </c>
    </row>
    <row r="2754" spans="1:62" ht="14.5" x14ac:dyDescent="0.35">
      <c r="A2754" s="102" t="s">
        <v>5600</v>
      </c>
      <c r="B2754" s="68" t="s">
        <v>5601</v>
      </c>
      <c r="C2754" s="69">
        <v>4128</v>
      </c>
      <c r="D2754" s="170">
        <v>1363.9437363844427</v>
      </c>
      <c r="E2754" s="70">
        <v>5630359.7437949795</v>
      </c>
      <c r="F2754" s="69">
        <v>65</v>
      </c>
      <c r="G2754" s="70">
        <v>2509.6112397076899</v>
      </c>
      <c r="H2754" s="70">
        <v>163124.73058100001</v>
      </c>
      <c r="I2754" s="69">
        <v>1392</v>
      </c>
      <c r="J2754" s="70">
        <v>2882.49105789655</v>
      </c>
      <c r="K2754" s="70">
        <v>4012427.5525919902</v>
      </c>
      <c r="L2754" s="69">
        <v>2494</v>
      </c>
      <c r="M2754" s="70">
        <v>550.31093944947804</v>
      </c>
      <c r="N2754" s="70">
        <v>1372475.4829869899</v>
      </c>
      <c r="O2754" s="69">
        <v>166</v>
      </c>
      <c r="P2754" s="70">
        <v>479.94052739156598</v>
      </c>
      <c r="Q2754" s="70">
        <v>79670.127546999996</v>
      </c>
      <c r="R2754" s="69">
        <v>11</v>
      </c>
      <c r="S2754" s="70">
        <v>241.986371636363</v>
      </c>
      <c r="T2754" s="70">
        <v>2661.8500880000001</v>
      </c>
      <c r="U2754" s="69" t="s">
        <v>106</v>
      </c>
      <c r="V2754" s="70" t="s">
        <v>106</v>
      </c>
      <c r="W2754" s="70" t="s">
        <v>106</v>
      </c>
      <c r="X2754" s="69" t="s">
        <v>106</v>
      </c>
      <c r="Y2754" s="70" t="s">
        <v>106</v>
      </c>
      <c r="Z2754" s="70" t="s">
        <v>106</v>
      </c>
      <c r="AA2754" s="69" t="s">
        <v>106</v>
      </c>
      <c r="AB2754" s="70" t="s">
        <v>106</v>
      </c>
      <c r="AC2754" s="70" t="s">
        <v>106</v>
      </c>
      <c r="AD2754" s="69" t="s">
        <v>106</v>
      </c>
      <c r="AE2754" s="71" t="s">
        <v>106</v>
      </c>
      <c r="AF2754" s="70" t="s">
        <v>106</v>
      </c>
      <c r="AG2754" s="72" t="s">
        <v>106</v>
      </c>
      <c r="AH2754" s="72" t="s">
        <v>106</v>
      </c>
      <c r="AI2754" s="72" t="s">
        <v>106</v>
      </c>
      <c r="AJ2754" s="72" t="s">
        <v>106</v>
      </c>
      <c r="AK2754" s="70" t="s">
        <v>106</v>
      </c>
      <c r="AL2754" s="70" t="s">
        <v>106</v>
      </c>
      <c r="AM2754" s="72" t="s">
        <v>106</v>
      </c>
      <c r="AN2754" s="70" t="s">
        <v>106</v>
      </c>
      <c r="AO2754" s="70" t="s">
        <v>106</v>
      </c>
      <c r="AP2754" s="69" t="s">
        <v>106</v>
      </c>
      <c r="AQ2754" s="70" t="s">
        <v>106</v>
      </c>
      <c r="AR2754" s="70" t="s">
        <v>106</v>
      </c>
      <c r="AS2754" s="69" t="s">
        <v>106</v>
      </c>
      <c r="AT2754" s="70" t="s">
        <v>106</v>
      </c>
      <c r="AU2754" s="70" t="s">
        <v>106</v>
      </c>
      <c r="AV2754" s="72" t="s">
        <v>106</v>
      </c>
      <c r="AW2754" s="70" t="s">
        <v>106</v>
      </c>
      <c r="AX2754" s="70" t="s">
        <v>106</v>
      </c>
      <c r="AY2754" s="72" t="s">
        <v>106</v>
      </c>
      <c r="AZ2754" s="70" t="s">
        <v>106</v>
      </c>
      <c r="BA2754" s="70" t="s">
        <v>106</v>
      </c>
      <c r="BB2754" s="69" t="s">
        <v>106</v>
      </c>
      <c r="BC2754" s="70" t="s">
        <v>106</v>
      </c>
      <c r="BD2754" s="70" t="s">
        <v>106</v>
      </c>
      <c r="BE2754" s="72" t="s">
        <v>106</v>
      </c>
      <c r="BF2754" s="70" t="s">
        <v>106</v>
      </c>
      <c r="BG2754" s="70" t="s">
        <v>106</v>
      </c>
      <c r="BH2754" s="69" t="s">
        <v>106</v>
      </c>
      <c r="BI2754" s="70" t="s">
        <v>106</v>
      </c>
      <c r="BJ2754" s="100" t="s">
        <v>106</v>
      </c>
    </row>
    <row r="2755" spans="1:62" ht="14.5" x14ac:dyDescent="0.35">
      <c r="A2755" s="102" t="s">
        <v>5602</v>
      </c>
      <c r="B2755" s="68" t="s">
        <v>5603</v>
      </c>
      <c r="C2755" s="69">
        <v>8428</v>
      </c>
      <c r="D2755" s="170">
        <v>804.89915823113449</v>
      </c>
      <c r="E2755" s="70">
        <v>6783690.1055720011</v>
      </c>
      <c r="F2755" s="69">
        <v>138</v>
      </c>
      <c r="G2755" s="70">
        <v>1326.6817605579699</v>
      </c>
      <c r="H2755" s="70">
        <v>183082.08295700001</v>
      </c>
      <c r="I2755" s="69">
        <v>1394</v>
      </c>
      <c r="J2755" s="70">
        <v>2391.5539653464798</v>
      </c>
      <c r="K2755" s="70">
        <v>3333826.2276929999</v>
      </c>
      <c r="L2755" s="69">
        <v>6325</v>
      </c>
      <c r="M2755" s="70">
        <v>473.12491932490099</v>
      </c>
      <c r="N2755" s="70">
        <v>2992515.11473</v>
      </c>
      <c r="O2755" s="69">
        <v>544</v>
      </c>
      <c r="P2755" s="70">
        <v>487.95089235294103</v>
      </c>
      <c r="Q2755" s="70">
        <v>265445.28544000001</v>
      </c>
      <c r="R2755" s="69">
        <v>27</v>
      </c>
      <c r="S2755" s="70">
        <v>326.71832414814799</v>
      </c>
      <c r="T2755" s="70">
        <v>8821.3947520000002</v>
      </c>
      <c r="U2755" s="69" t="s">
        <v>106</v>
      </c>
      <c r="V2755" s="70" t="s">
        <v>106</v>
      </c>
      <c r="W2755" s="70" t="s">
        <v>106</v>
      </c>
      <c r="X2755" s="69" t="s">
        <v>106</v>
      </c>
      <c r="Y2755" s="70" t="s">
        <v>106</v>
      </c>
      <c r="Z2755" s="70" t="s">
        <v>106</v>
      </c>
      <c r="AA2755" s="69" t="s">
        <v>106</v>
      </c>
      <c r="AB2755" s="70" t="s">
        <v>106</v>
      </c>
      <c r="AC2755" s="70" t="s">
        <v>106</v>
      </c>
      <c r="AD2755" s="69" t="s">
        <v>106</v>
      </c>
      <c r="AE2755" s="71" t="s">
        <v>106</v>
      </c>
      <c r="AF2755" s="70" t="s">
        <v>106</v>
      </c>
      <c r="AG2755" s="72" t="s">
        <v>106</v>
      </c>
      <c r="AH2755" s="72" t="s">
        <v>106</v>
      </c>
      <c r="AI2755" s="72" t="s">
        <v>106</v>
      </c>
      <c r="AJ2755" s="72" t="s">
        <v>106</v>
      </c>
      <c r="AK2755" s="70" t="s">
        <v>106</v>
      </c>
      <c r="AL2755" s="70" t="s">
        <v>106</v>
      </c>
      <c r="AM2755" s="72" t="s">
        <v>106</v>
      </c>
      <c r="AN2755" s="70" t="s">
        <v>106</v>
      </c>
      <c r="AO2755" s="70" t="s">
        <v>106</v>
      </c>
      <c r="AP2755" s="69" t="s">
        <v>106</v>
      </c>
      <c r="AQ2755" s="70" t="s">
        <v>106</v>
      </c>
      <c r="AR2755" s="70" t="s">
        <v>106</v>
      </c>
      <c r="AS2755" s="69" t="s">
        <v>106</v>
      </c>
      <c r="AT2755" s="70" t="s">
        <v>106</v>
      </c>
      <c r="AU2755" s="70" t="s">
        <v>106</v>
      </c>
      <c r="AV2755" s="72" t="s">
        <v>106</v>
      </c>
      <c r="AW2755" s="70" t="s">
        <v>106</v>
      </c>
      <c r="AX2755" s="70" t="s">
        <v>106</v>
      </c>
      <c r="AY2755" s="72" t="s">
        <v>106</v>
      </c>
      <c r="AZ2755" s="70" t="s">
        <v>106</v>
      </c>
      <c r="BA2755" s="70" t="s">
        <v>106</v>
      </c>
      <c r="BB2755" s="69" t="s">
        <v>106</v>
      </c>
      <c r="BC2755" s="70" t="s">
        <v>106</v>
      </c>
      <c r="BD2755" s="70" t="s">
        <v>106</v>
      </c>
      <c r="BE2755" s="72" t="s">
        <v>106</v>
      </c>
      <c r="BF2755" s="70" t="s">
        <v>106</v>
      </c>
      <c r="BG2755" s="70" t="s">
        <v>106</v>
      </c>
      <c r="BH2755" s="69" t="s">
        <v>106</v>
      </c>
      <c r="BI2755" s="70" t="s">
        <v>106</v>
      </c>
      <c r="BJ2755" s="100" t="s">
        <v>106</v>
      </c>
    </row>
    <row r="2756" spans="1:62" ht="14.5" x14ac:dyDescent="0.35">
      <c r="A2756" s="102" t="s">
        <v>5604</v>
      </c>
      <c r="B2756" s="68" t="s">
        <v>5605</v>
      </c>
      <c r="C2756" s="69">
        <v>13592</v>
      </c>
      <c r="D2756" s="170">
        <v>503.59238065862127</v>
      </c>
      <c r="E2756" s="70">
        <v>6844827.63791198</v>
      </c>
      <c r="F2756" s="69">
        <v>221</v>
      </c>
      <c r="G2756" s="70">
        <v>672.27739428959205</v>
      </c>
      <c r="H2756" s="70">
        <v>148573.30413799899</v>
      </c>
      <c r="I2756" s="69">
        <v>1154</v>
      </c>
      <c r="J2756" s="70">
        <v>1418.32457214904</v>
      </c>
      <c r="K2756" s="70">
        <v>1636746.55625999</v>
      </c>
      <c r="L2756" s="69">
        <v>10772</v>
      </c>
      <c r="M2756" s="70">
        <v>414.977308623375</v>
      </c>
      <c r="N2756" s="70">
        <v>4470135.5684909904</v>
      </c>
      <c r="O2756" s="69">
        <v>1367</v>
      </c>
      <c r="P2756" s="70">
        <v>412.39159713825802</v>
      </c>
      <c r="Q2756" s="70">
        <v>563739.31328799995</v>
      </c>
      <c r="R2756" s="69">
        <v>78</v>
      </c>
      <c r="S2756" s="70">
        <v>328.62686839743498</v>
      </c>
      <c r="T2756" s="70">
        <v>25632.895734999998</v>
      </c>
      <c r="U2756" s="69" t="s">
        <v>106</v>
      </c>
      <c r="V2756" s="70" t="s">
        <v>106</v>
      </c>
      <c r="W2756" s="70" t="s">
        <v>106</v>
      </c>
      <c r="X2756" s="69" t="s">
        <v>106</v>
      </c>
      <c r="Y2756" s="70" t="s">
        <v>106</v>
      </c>
      <c r="Z2756" s="70" t="s">
        <v>106</v>
      </c>
      <c r="AA2756" s="69" t="s">
        <v>106</v>
      </c>
      <c r="AB2756" s="70" t="s">
        <v>106</v>
      </c>
      <c r="AC2756" s="70" t="s">
        <v>106</v>
      </c>
      <c r="AD2756" s="69" t="s">
        <v>106</v>
      </c>
      <c r="AE2756" s="71" t="s">
        <v>106</v>
      </c>
      <c r="AF2756" s="70" t="s">
        <v>106</v>
      </c>
      <c r="AG2756" s="72" t="s">
        <v>106</v>
      </c>
      <c r="AH2756" s="72" t="s">
        <v>106</v>
      </c>
      <c r="AI2756" s="72" t="s">
        <v>106</v>
      </c>
      <c r="AJ2756" s="72" t="s">
        <v>106</v>
      </c>
      <c r="AK2756" s="70" t="s">
        <v>106</v>
      </c>
      <c r="AL2756" s="70" t="s">
        <v>106</v>
      </c>
      <c r="AM2756" s="72" t="s">
        <v>106</v>
      </c>
      <c r="AN2756" s="70" t="s">
        <v>106</v>
      </c>
      <c r="AO2756" s="70" t="s">
        <v>106</v>
      </c>
      <c r="AP2756" s="69" t="s">
        <v>106</v>
      </c>
      <c r="AQ2756" s="70" t="s">
        <v>106</v>
      </c>
      <c r="AR2756" s="70" t="s">
        <v>106</v>
      </c>
      <c r="AS2756" s="69" t="s">
        <v>106</v>
      </c>
      <c r="AT2756" s="70" t="s">
        <v>106</v>
      </c>
      <c r="AU2756" s="70" t="s">
        <v>106</v>
      </c>
      <c r="AV2756" s="72" t="s">
        <v>106</v>
      </c>
      <c r="AW2756" s="70" t="s">
        <v>106</v>
      </c>
      <c r="AX2756" s="70" t="s">
        <v>106</v>
      </c>
      <c r="AY2756" s="72" t="s">
        <v>106</v>
      </c>
      <c r="AZ2756" s="70" t="s">
        <v>106</v>
      </c>
      <c r="BA2756" s="70" t="s">
        <v>106</v>
      </c>
      <c r="BB2756" s="69" t="s">
        <v>106</v>
      </c>
      <c r="BC2756" s="70" t="s">
        <v>106</v>
      </c>
      <c r="BD2756" s="70" t="s">
        <v>106</v>
      </c>
      <c r="BE2756" s="72" t="s">
        <v>106</v>
      </c>
      <c r="BF2756" s="70" t="s">
        <v>106</v>
      </c>
      <c r="BG2756" s="70" t="s">
        <v>106</v>
      </c>
      <c r="BH2756" s="69" t="s">
        <v>106</v>
      </c>
      <c r="BI2756" s="70" t="s">
        <v>106</v>
      </c>
      <c r="BJ2756" s="100" t="s">
        <v>106</v>
      </c>
    </row>
    <row r="2757" spans="1:62" ht="14.5" x14ac:dyDescent="0.35">
      <c r="A2757" s="102" t="s">
        <v>5606</v>
      </c>
      <c r="B2757" s="68" t="s">
        <v>5607</v>
      </c>
      <c r="C2757" s="69">
        <v>1004</v>
      </c>
      <c r="D2757" s="170">
        <v>6897.8376776205068</v>
      </c>
      <c r="E2757" s="70">
        <v>6925429.0283309892</v>
      </c>
      <c r="F2757" s="69">
        <v>295</v>
      </c>
      <c r="G2757" s="70">
        <v>5437.3822607796601</v>
      </c>
      <c r="H2757" s="70">
        <v>1604027.7669299899</v>
      </c>
      <c r="I2757" s="69">
        <v>468</v>
      </c>
      <c r="J2757" s="70">
        <v>10204.8152654487</v>
      </c>
      <c r="K2757" s="70">
        <v>4775853.5442300001</v>
      </c>
      <c r="L2757" s="69">
        <v>52</v>
      </c>
      <c r="M2757" s="70">
        <v>2531.8494504230698</v>
      </c>
      <c r="N2757" s="70">
        <v>131656.17142200001</v>
      </c>
      <c r="O2757" s="69">
        <v>189</v>
      </c>
      <c r="P2757" s="70">
        <v>2189.9023584603101</v>
      </c>
      <c r="Q2757" s="70">
        <v>413891.54574899899</v>
      </c>
      <c r="R2757" s="69" t="s">
        <v>106</v>
      </c>
      <c r="S2757" s="70" t="s">
        <v>106</v>
      </c>
      <c r="T2757" s="70" t="s">
        <v>106</v>
      </c>
      <c r="U2757" s="69" t="s">
        <v>106</v>
      </c>
      <c r="V2757" s="70" t="s">
        <v>106</v>
      </c>
      <c r="W2757" s="70" t="s">
        <v>106</v>
      </c>
      <c r="X2757" s="69" t="s">
        <v>106</v>
      </c>
      <c r="Y2757" s="70" t="s">
        <v>106</v>
      </c>
      <c r="Z2757" s="70" t="s">
        <v>106</v>
      </c>
      <c r="AA2757" s="69" t="s">
        <v>106</v>
      </c>
      <c r="AB2757" s="70" t="s">
        <v>106</v>
      </c>
      <c r="AC2757" s="70" t="s">
        <v>106</v>
      </c>
      <c r="AD2757" s="69" t="s">
        <v>106</v>
      </c>
      <c r="AE2757" s="71" t="s">
        <v>106</v>
      </c>
      <c r="AF2757" s="70" t="s">
        <v>106</v>
      </c>
      <c r="AG2757" s="72" t="s">
        <v>106</v>
      </c>
      <c r="AH2757" s="72" t="s">
        <v>106</v>
      </c>
      <c r="AI2757" s="72" t="s">
        <v>106</v>
      </c>
      <c r="AJ2757" s="72" t="s">
        <v>106</v>
      </c>
      <c r="AK2757" s="70" t="s">
        <v>106</v>
      </c>
      <c r="AL2757" s="70" t="s">
        <v>106</v>
      </c>
      <c r="AM2757" s="72" t="s">
        <v>106</v>
      </c>
      <c r="AN2757" s="70" t="s">
        <v>106</v>
      </c>
      <c r="AO2757" s="70" t="s">
        <v>106</v>
      </c>
      <c r="AP2757" s="69" t="s">
        <v>106</v>
      </c>
      <c r="AQ2757" s="70" t="s">
        <v>106</v>
      </c>
      <c r="AR2757" s="70" t="s">
        <v>106</v>
      </c>
      <c r="AS2757" s="69" t="s">
        <v>106</v>
      </c>
      <c r="AT2757" s="70" t="s">
        <v>106</v>
      </c>
      <c r="AU2757" s="70" t="s">
        <v>106</v>
      </c>
      <c r="AV2757" s="72" t="s">
        <v>106</v>
      </c>
      <c r="AW2757" s="70" t="s">
        <v>106</v>
      </c>
      <c r="AX2757" s="70" t="s">
        <v>106</v>
      </c>
      <c r="AY2757" s="72" t="s">
        <v>106</v>
      </c>
      <c r="AZ2757" s="70" t="s">
        <v>106</v>
      </c>
      <c r="BA2757" s="70" t="s">
        <v>106</v>
      </c>
      <c r="BB2757" s="69" t="s">
        <v>106</v>
      </c>
      <c r="BC2757" s="70" t="s">
        <v>106</v>
      </c>
      <c r="BD2757" s="70" t="s">
        <v>106</v>
      </c>
      <c r="BE2757" s="72" t="s">
        <v>106</v>
      </c>
      <c r="BF2757" s="70" t="s">
        <v>106</v>
      </c>
      <c r="BG2757" s="70" t="s">
        <v>106</v>
      </c>
      <c r="BH2757" s="69" t="s">
        <v>106</v>
      </c>
      <c r="BI2757" s="70" t="s">
        <v>106</v>
      </c>
      <c r="BJ2757" s="100" t="s">
        <v>106</v>
      </c>
    </row>
    <row r="2758" spans="1:62" ht="14.5" x14ac:dyDescent="0.35">
      <c r="A2758" s="102" t="s">
        <v>5608</v>
      </c>
      <c r="B2758" s="68" t="s">
        <v>5609</v>
      </c>
      <c r="C2758" s="69">
        <v>441</v>
      </c>
      <c r="D2758" s="170">
        <v>3007.2731409659837</v>
      </c>
      <c r="E2758" s="70">
        <v>1326207.4551659988</v>
      </c>
      <c r="F2758" s="69">
        <v>126</v>
      </c>
      <c r="G2758" s="70">
        <v>3647.4489465634902</v>
      </c>
      <c r="H2758" s="70">
        <v>459578.56726699998</v>
      </c>
      <c r="I2758" s="69">
        <v>56</v>
      </c>
      <c r="J2758" s="70">
        <v>6263.0005714107101</v>
      </c>
      <c r="K2758" s="70">
        <v>350728.031999</v>
      </c>
      <c r="L2758" s="69">
        <v>26</v>
      </c>
      <c r="M2758" s="70">
        <v>2063.3132818461499</v>
      </c>
      <c r="N2758" s="70">
        <v>53646.145327999999</v>
      </c>
      <c r="O2758" s="69">
        <v>233</v>
      </c>
      <c r="P2758" s="70">
        <v>1983.92579644635</v>
      </c>
      <c r="Q2758" s="70">
        <v>462254.71057199902</v>
      </c>
      <c r="R2758" s="69" t="s">
        <v>106</v>
      </c>
      <c r="S2758" s="70" t="s">
        <v>106</v>
      </c>
      <c r="T2758" s="70" t="s">
        <v>106</v>
      </c>
      <c r="U2758" s="69" t="s">
        <v>106</v>
      </c>
      <c r="V2758" s="70" t="s">
        <v>106</v>
      </c>
      <c r="W2758" s="70" t="s">
        <v>106</v>
      </c>
      <c r="X2758" s="69" t="s">
        <v>106</v>
      </c>
      <c r="Y2758" s="70" t="s">
        <v>106</v>
      </c>
      <c r="Z2758" s="70" t="s">
        <v>106</v>
      </c>
      <c r="AA2758" s="69" t="s">
        <v>106</v>
      </c>
      <c r="AB2758" s="70" t="s">
        <v>106</v>
      </c>
      <c r="AC2758" s="70" t="s">
        <v>106</v>
      </c>
      <c r="AD2758" s="69" t="s">
        <v>106</v>
      </c>
      <c r="AE2758" s="71" t="s">
        <v>106</v>
      </c>
      <c r="AF2758" s="70" t="s">
        <v>106</v>
      </c>
      <c r="AG2758" s="72" t="s">
        <v>106</v>
      </c>
      <c r="AH2758" s="72" t="s">
        <v>106</v>
      </c>
      <c r="AI2758" s="72" t="s">
        <v>106</v>
      </c>
      <c r="AJ2758" s="72" t="s">
        <v>106</v>
      </c>
      <c r="AK2758" s="70" t="s">
        <v>106</v>
      </c>
      <c r="AL2758" s="70" t="s">
        <v>106</v>
      </c>
      <c r="AM2758" s="72" t="s">
        <v>106</v>
      </c>
      <c r="AN2758" s="70" t="s">
        <v>106</v>
      </c>
      <c r="AO2758" s="70" t="s">
        <v>106</v>
      </c>
      <c r="AP2758" s="69" t="s">
        <v>106</v>
      </c>
      <c r="AQ2758" s="70" t="s">
        <v>106</v>
      </c>
      <c r="AR2758" s="70" t="s">
        <v>106</v>
      </c>
      <c r="AS2758" s="69" t="s">
        <v>106</v>
      </c>
      <c r="AT2758" s="70" t="s">
        <v>106</v>
      </c>
      <c r="AU2758" s="70" t="s">
        <v>106</v>
      </c>
      <c r="AV2758" s="72" t="s">
        <v>106</v>
      </c>
      <c r="AW2758" s="70" t="s">
        <v>106</v>
      </c>
      <c r="AX2758" s="70" t="s">
        <v>106</v>
      </c>
      <c r="AY2758" s="72" t="s">
        <v>106</v>
      </c>
      <c r="AZ2758" s="70" t="s">
        <v>106</v>
      </c>
      <c r="BA2758" s="70" t="s">
        <v>106</v>
      </c>
      <c r="BB2758" s="69" t="s">
        <v>106</v>
      </c>
      <c r="BC2758" s="70" t="s">
        <v>106</v>
      </c>
      <c r="BD2758" s="70" t="s">
        <v>106</v>
      </c>
      <c r="BE2758" s="72" t="s">
        <v>106</v>
      </c>
      <c r="BF2758" s="70" t="s">
        <v>106</v>
      </c>
      <c r="BG2758" s="70" t="s">
        <v>106</v>
      </c>
      <c r="BH2758" s="69" t="s">
        <v>106</v>
      </c>
      <c r="BI2758" s="70" t="s">
        <v>106</v>
      </c>
      <c r="BJ2758" s="100" t="s">
        <v>106</v>
      </c>
    </row>
    <row r="2759" spans="1:62" ht="14.5" x14ac:dyDescent="0.35">
      <c r="A2759" s="102" t="s">
        <v>5610</v>
      </c>
      <c r="B2759" s="68" t="s">
        <v>5611</v>
      </c>
      <c r="C2759" s="69">
        <v>277</v>
      </c>
      <c r="D2759" s="170">
        <v>2371.9597133682273</v>
      </c>
      <c r="E2759" s="70">
        <v>657032.84060299897</v>
      </c>
      <c r="F2759" s="69">
        <v>45</v>
      </c>
      <c r="G2759" s="70">
        <v>3954.1424723555501</v>
      </c>
      <c r="H2759" s="70">
        <v>177936.41125599999</v>
      </c>
      <c r="I2759" s="69">
        <v>14</v>
      </c>
      <c r="J2759" s="70">
        <v>5045.3711184999902</v>
      </c>
      <c r="K2759" s="70">
        <v>70635.195658999903</v>
      </c>
      <c r="L2759" s="69" t="s">
        <v>117</v>
      </c>
      <c r="M2759" s="70" t="s">
        <v>117</v>
      </c>
      <c r="N2759" s="70">
        <v>18134.506831999999</v>
      </c>
      <c r="O2759" s="69">
        <v>207</v>
      </c>
      <c r="P2759" s="70">
        <v>1870.2017375120699</v>
      </c>
      <c r="Q2759" s="70">
        <v>387131.75966499897</v>
      </c>
      <c r="R2759" s="69" t="s">
        <v>106</v>
      </c>
      <c r="S2759" s="70" t="s">
        <v>106</v>
      </c>
      <c r="T2759" s="70" t="s">
        <v>106</v>
      </c>
      <c r="U2759" s="69" t="s">
        <v>117</v>
      </c>
      <c r="V2759" s="70" t="s">
        <v>117</v>
      </c>
      <c r="W2759" s="70">
        <v>3194.9671909999902</v>
      </c>
      <c r="X2759" s="69" t="s">
        <v>106</v>
      </c>
      <c r="Y2759" s="70" t="s">
        <v>106</v>
      </c>
      <c r="Z2759" s="70" t="s">
        <v>106</v>
      </c>
      <c r="AA2759" s="69" t="s">
        <v>106</v>
      </c>
      <c r="AB2759" s="70" t="s">
        <v>106</v>
      </c>
      <c r="AC2759" s="70" t="s">
        <v>106</v>
      </c>
      <c r="AD2759" s="69" t="s">
        <v>106</v>
      </c>
      <c r="AE2759" s="71" t="s">
        <v>106</v>
      </c>
      <c r="AF2759" s="70" t="s">
        <v>106</v>
      </c>
      <c r="AG2759" s="72" t="s">
        <v>106</v>
      </c>
      <c r="AH2759" s="72" t="s">
        <v>106</v>
      </c>
      <c r="AI2759" s="72" t="s">
        <v>106</v>
      </c>
      <c r="AJ2759" s="72" t="s">
        <v>106</v>
      </c>
      <c r="AK2759" s="70" t="s">
        <v>106</v>
      </c>
      <c r="AL2759" s="70" t="s">
        <v>106</v>
      </c>
      <c r="AM2759" s="72" t="s">
        <v>106</v>
      </c>
      <c r="AN2759" s="70" t="s">
        <v>106</v>
      </c>
      <c r="AO2759" s="70" t="s">
        <v>106</v>
      </c>
      <c r="AP2759" s="69" t="s">
        <v>106</v>
      </c>
      <c r="AQ2759" s="70" t="s">
        <v>106</v>
      </c>
      <c r="AR2759" s="70" t="s">
        <v>106</v>
      </c>
      <c r="AS2759" s="69" t="s">
        <v>106</v>
      </c>
      <c r="AT2759" s="70" t="s">
        <v>106</v>
      </c>
      <c r="AU2759" s="70" t="s">
        <v>106</v>
      </c>
      <c r="AV2759" s="72" t="s">
        <v>106</v>
      </c>
      <c r="AW2759" s="70" t="s">
        <v>106</v>
      </c>
      <c r="AX2759" s="70" t="s">
        <v>106</v>
      </c>
      <c r="AY2759" s="72" t="s">
        <v>106</v>
      </c>
      <c r="AZ2759" s="70" t="s">
        <v>106</v>
      </c>
      <c r="BA2759" s="70" t="s">
        <v>106</v>
      </c>
      <c r="BB2759" s="69" t="s">
        <v>106</v>
      </c>
      <c r="BC2759" s="70" t="s">
        <v>106</v>
      </c>
      <c r="BD2759" s="70" t="s">
        <v>106</v>
      </c>
      <c r="BE2759" s="72" t="s">
        <v>106</v>
      </c>
      <c r="BF2759" s="70" t="s">
        <v>106</v>
      </c>
      <c r="BG2759" s="70" t="s">
        <v>106</v>
      </c>
      <c r="BH2759" s="69" t="s">
        <v>106</v>
      </c>
      <c r="BI2759" s="70" t="s">
        <v>106</v>
      </c>
      <c r="BJ2759" s="100" t="s">
        <v>106</v>
      </c>
    </row>
    <row r="2760" spans="1:62" ht="14.5" x14ac:dyDescent="0.35">
      <c r="A2760" s="102" t="s">
        <v>5612</v>
      </c>
      <c r="B2760" s="68" t="s">
        <v>5613</v>
      </c>
      <c r="C2760" s="69">
        <v>2217</v>
      </c>
      <c r="D2760" s="170">
        <v>6846.8281018168236</v>
      </c>
      <c r="E2760" s="70">
        <v>15179417.901727898</v>
      </c>
      <c r="F2760" s="69">
        <v>457</v>
      </c>
      <c r="G2760" s="70">
        <v>5211.5379111028396</v>
      </c>
      <c r="H2760" s="70">
        <v>2381672.8253739998</v>
      </c>
      <c r="I2760" s="69">
        <v>1254</v>
      </c>
      <c r="J2760" s="70">
        <v>9445.4799984497495</v>
      </c>
      <c r="K2760" s="70">
        <v>11844631.918055899</v>
      </c>
      <c r="L2760" s="69">
        <v>212</v>
      </c>
      <c r="M2760" s="70">
        <v>1891.1954035707499</v>
      </c>
      <c r="N2760" s="70">
        <v>400933.42555699899</v>
      </c>
      <c r="O2760" s="69">
        <v>293</v>
      </c>
      <c r="P2760" s="70">
        <v>1878.79037137201</v>
      </c>
      <c r="Q2760" s="70">
        <v>550485.57881199894</v>
      </c>
      <c r="R2760" s="69" t="s">
        <v>117</v>
      </c>
      <c r="S2760" s="70" t="s">
        <v>117</v>
      </c>
      <c r="T2760" s="70">
        <v>1694.1539290000001</v>
      </c>
      <c r="U2760" s="69" t="s">
        <v>106</v>
      </c>
      <c r="V2760" s="70" t="s">
        <v>106</v>
      </c>
      <c r="W2760" s="70" t="s">
        <v>106</v>
      </c>
      <c r="X2760" s="69" t="s">
        <v>106</v>
      </c>
      <c r="Y2760" s="70" t="s">
        <v>106</v>
      </c>
      <c r="Z2760" s="70" t="s">
        <v>106</v>
      </c>
      <c r="AA2760" s="69" t="s">
        <v>106</v>
      </c>
      <c r="AB2760" s="70" t="s">
        <v>106</v>
      </c>
      <c r="AC2760" s="70" t="s">
        <v>106</v>
      </c>
      <c r="AD2760" s="69" t="s">
        <v>106</v>
      </c>
      <c r="AE2760" s="71" t="s">
        <v>106</v>
      </c>
      <c r="AF2760" s="70" t="s">
        <v>106</v>
      </c>
      <c r="AG2760" s="72" t="s">
        <v>106</v>
      </c>
      <c r="AH2760" s="72" t="s">
        <v>106</v>
      </c>
      <c r="AI2760" s="72" t="s">
        <v>106</v>
      </c>
      <c r="AJ2760" s="72" t="s">
        <v>106</v>
      </c>
      <c r="AK2760" s="70" t="s">
        <v>106</v>
      </c>
      <c r="AL2760" s="70" t="s">
        <v>106</v>
      </c>
      <c r="AM2760" s="72" t="s">
        <v>106</v>
      </c>
      <c r="AN2760" s="70" t="s">
        <v>106</v>
      </c>
      <c r="AO2760" s="70" t="s">
        <v>106</v>
      </c>
      <c r="AP2760" s="69" t="s">
        <v>106</v>
      </c>
      <c r="AQ2760" s="70" t="s">
        <v>106</v>
      </c>
      <c r="AR2760" s="70" t="s">
        <v>106</v>
      </c>
      <c r="AS2760" s="69" t="s">
        <v>106</v>
      </c>
      <c r="AT2760" s="70" t="s">
        <v>106</v>
      </c>
      <c r="AU2760" s="70" t="s">
        <v>106</v>
      </c>
      <c r="AV2760" s="72" t="s">
        <v>106</v>
      </c>
      <c r="AW2760" s="70" t="s">
        <v>106</v>
      </c>
      <c r="AX2760" s="70" t="s">
        <v>106</v>
      </c>
      <c r="AY2760" s="72" t="s">
        <v>106</v>
      </c>
      <c r="AZ2760" s="70" t="s">
        <v>106</v>
      </c>
      <c r="BA2760" s="70" t="s">
        <v>106</v>
      </c>
      <c r="BB2760" s="69" t="s">
        <v>106</v>
      </c>
      <c r="BC2760" s="70" t="s">
        <v>106</v>
      </c>
      <c r="BD2760" s="70" t="s">
        <v>106</v>
      </c>
      <c r="BE2760" s="72" t="s">
        <v>106</v>
      </c>
      <c r="BF2760" s="70" t="s">
        <v>106</v>
      </c>
      <c r="BG2760" s="70" t="s">
        <v>106</v>
      </c>
      <c r="BH2760" s="69" t="s">
        <v>106</v>
      </c>
      <c r="BI2760" s="70" t="s">
        <v>106</v>
      </c>
      <c r="BJ2760" s="100" t="s">
        <v>106</v>
      </c>
    </row>
    <row r="2761" spans="1:62" ht="14.5" x14ac:dyDescent="0.35">
      <c r="A2761" s="102" t="s">
        <v>5614</v>
      </c>
      <c r="B2761" s="68" t="s">
        <v>5615</v>
      </c>
      <c r="C2761" s="69">
        <v>1639</v>
      </c>
      <c r="D2761" s="170">
        <v>3372.7369582385531</v>
      </c>
      <c r="E2761" s="70">
        <v>5527915.8745529884</v>
      </c>
      <c r="F2761" s="69">
        <v>533</v>
      </c>
      <c r="G2761" s="70">
        <v>3696.3782578968098</v>
      </c>
      <c r="H2761" s="70">
        <v>1970169.611459</v>
      </c>
      <c r="I2761" s="69">
        <v>359</v>
      </c>
      <c r="J2761" s="70">
        <v>6165.8782091810599</v>
      </c>
      <c r="K2761" s="70">
        <v>2213550.277096</v>
      </c>
      <c r="L2761" s="69">
        <v>87</v>
      </c>
      <c r="M2761" s="70">
        <v>1867.60187790804</v>
      </c>
      <c r="N2761" s="70">
        <v>162481.36337799899</v>
      </c>
      <c r="O2761" s="69">
        <v>658</v>
      </c>
      <c r="P2761" s="70">
        <v>1793.3098690075899</v>
      </c>
      <c r="Q2761" s="70">
        <v>1179997.89380699</v>
      </c>
      <c r="R2761" s="69" t="s">
        <v>117</v>
      </c>
      <c r="S2761" s="70" t="s">
        <v>117</v>
      </c>
      <c r="T2761" s="70">
        <v>1716.7288129999999</v>
      </c>
      <c r="U2761" s="69" t="s">
        <v>106</v>
      </c>
      <c r="V2761" s="70" t="s">
        <v>106</v>
      </c>
      <c r="W2761" s="70" t="s">
        <v>106</v>
      </c>
      <c r="X2761" s="69" t="s">
        <v>106</v>
      </c>
      <c r="Y2761" s="70" t="s">
        <v>106</v>
      </c>
      <c r="Z2761" s="70" t="s">
        <v>106</v>
      </c>
      <c r="AA2761" s="69" t="s">
        <v>106</v>
      </c>
      <c r="AB2761" s="70" t="s">
        <v>106</v>
      </c>
      <c r="AC2761" s="70" t="s">
        <v>106</v>
      </c>
      <c r="AD2761" s="69" t="s">
        <v>106</v>
      </c>
      <c r="AE2761" s="71" t="s">
        <v>106</v>
      </c>
      <c r="AF2761" s="70" t="s">
        <v>106</v>
      </c>
      <c r="AG2761" s="72" t="s">
        <v>106</v>
      </c>
      <c r="AH2761" s="72" t="s">
        <v>106</v>
      </c>
      <c r="AI2761" s="72" t="s">
        <v>106</v>
      </c>
      <c r="AJ2761" s="72" t="s">
        <v>106</v>
      </c>
      <c r="AK2761" s="70" t="s">
        <v>106</v>
      </c>
      <c r="AL2761" s="70" t="s">
        <v>106</v>
      </c>
      <c r="AM2761" s="72" t="s">
        <v>106</v>
      </c>
      <c r="AN2761" s="70" t="s">
        <v>106</v>
      </c>
      <c r="AO2761" s="70" t="s">
        <v>106</v>
      </c>
      <c r="AP2761" s="69" t="s">
        <v>106</v>
      </c>
      <c r="AQ2761" s="70" t="s">
        <v>106</v>
      </c>
      <c r="AR2761" s="70" t="s">
        <v>106</v>
      </c>
      <c r="AS2761" s="69" t="s">
        <v>106</v>
      </c>
      <c r="AT2761" s="70" t="s">
        <v>106</v>
      </c>
      <c r="AU2761" s="70" t="s">
        <v>106</v>
      </c>
      <c r="AV2761" s="72" t="s">
        <v>106</v>
      </c>
      <c r="AW2761" s="70" t="s">
        <v>106</v>
      </c>
      <c r="AX2761" s="70" t="s">
        <v>106</v>
      </c>
      <c r="AY2761" s="72" t="s">
        <v>106</v>
      </c>
      <c r="AZ2761" s="70" t="s">
        <v>106</v>
      </c>
      <c r="BA2761" s="70" t="s">
        <v>106</v>
      </c>
      <c r="BB2761" s="69" t="s">
        <v>106</v>
      </c>
      <c r="BC2761" s="70" t="s">
        <v>106</v>
      </c>
      <c r="BD2761" s="70" t="s">
        <v>106</v>
      </c>
      <c r="BE2761" s="72" t="s">
        <v>106</v>
      </c>
      <c r="BF2761" s="70" t="s">
        <v>106</v>
      </c>
      <c r="BG2761" s="70" t="s">
        <v>106</v>
      </c>
      <c r="BH2761" s="69" t="s">
        <v>106</v>
      </c>
      <c r="BI2761" s="70" t="s">
        <v>106</v>
      </c>
      <c r="BJ2761" s="100" t="s">
        <v>106</v>
      </c>
    </row>
    <row r="2762" spans="1:62" ht="14.5" x14ac:dyDescent="0.35">
      <c r="A2762" s="102" t="s">
        <v>5616</v>
      </c>
      <c r="B2762" s="68" t="s">
        <v>5617</v>
      </c>
      <c r="C2762" s="69">
        <v>2507</v>
      </c>
      <c r="D2762" s="170">
        <v>2595.0255402014282</v>
      </c>
      <c r="E2762" s="70">
        <v>6505729.0292849801</v>
      </c>
      <c r="F2762" s="69">
        <v>652</v>
      </c>
      <c r="G2762" s="70">
        <v>3151.4157667683999</v>
      </c>
      <c r="H2762" s="70">
        <v>2054723.07993299</v>
      </c>
      <c r="I2762" s="69">
        <v>284</v>
      </c>
      <c r="J2762" s="70">
        <v>6096.3967844471799</v>
      </c>
      <c r="K2762" s="70">
        <v>1731376.6867829999</v>
      </c>
      <c r="L2762" s="69">
        <v>118</v>
      </c>
      <c r="M2762" s="70">
        <v>1374.0953350847401</v>
      </c>
      <c r="N2762" s="70">
        <v>162143.24953999999</v>
      </c>
      <c r="O2762" s="69">
        <v>1451</v>
      </c>
      <c r="P2762" s="70">
        <v>1762.2182029979299</v>
      </c>
      <c r="Q2762" s="70">
        <v>2556978.6125499899</v>
      </c>
      <c r="R2762" s="69" t="s">
        <v>117</v>
      </c>
      <c r="S2762" s="70" t="s">
        <v>117</v>
      </c>
      <c r="T2762" s="70">
        <v>507.40047900000002</v>
      </c>
      <c r="U2762" s="69" t="s">
        <v>106</v>
      </c>
      <c r="V2762" s="70" t="s">
        <v>106</v>
      </c>
      <c r="W2762" s="70" t="s">
        <v>106</v>
      </c>
      <c r="X2762" s="69" t="s">
        <v>106</v>
      </c>
      <c r="Y2762" s="70" t="s">
        <v>106</v>
      </c>
      <c r="Z2762" s="70" t="s">
        <v>106</v>
      </c>
      <c r="AA2762" s="69" t="s">
        <v>106</v>
      </c>
      <c r="AB2762" s="70" t="s">
        <v>106</v>
      </c>
      <c r="AC2762" s="70" t="s">
        <v>106</v>
      </c>
      <c r="AD2762" s="69" t="s">
        <v>106</v>
      </c>
      <c r="AE2762" s="71" t="s">
        <v>106</v>
      </c>
      <c r="AF2762" s="70" t="s">
        <v>106</v>
      </c>
      <c r="AG2762" s="72" t="s">
        <v>106</v>
      </c>
      <c r="AH2762" s="72" t="s">
        <v>106</v>
      </c>
      <c r="AI2762" s="72" t="s">
        <v>106</v>
      </c>
      <c r="AJ2762" s="72" t="s">
        <v>106</v>
      </c>
      <c r="AK2762" s="70" t="s">
        <v>106</v>
      </c>
      <c r="AL2762" s="70" t="s">
        <v>106</v>
      </c>
      <c r="AM2762" s="72" t="s">
        <v>106</v>
      </c>
      <c r="AN2762" s="70" t="s">
        <v>106</v>
      </c>
      <c r="AO2762" s="70" t="s">
        <v>106</v>
      </c>
      <c r="AP2762" s="69" t="s">
        <v>106</v>
      </c>
      <c r="AQ2762" s="70" t="s">
        <v>106</v>
      </c>
      <c r="AR2762" s="70" t="s">
        <v>106</v>
      </c>
      <c r="AS2762" s="69" t="s">
        <v>106</v>
      </c>
      <c r="AT2762" s="70" t="s">
        <v>106</v>
      </c>
      <c r="AU2762" s="70" t="s">
        <v>106</v>
      </c>
      <c r="AV2762" s="72" t="s">
        <v>106</v>
      </c>
      <c r="AW2762" s="70" t="s">
        <v>106</v>
      </c>
      <c r="AX2762" s="70" t="s">
        <v>106</v>
      </c>
      <c r="AY2762" s="72" t="s">
        <v>106</v>
      </c>
      <c r="AZ2762" s="70" t="s">
        <v>106</v>
      </c>
      <c r="BA2762" s="70" t="s">
        <v>106</v>
      </c>
      <c r="BB2762" s="69" t="s">
        <v>106</v>
      </c>
      <c r="BC2762" s="70" t="s">
        <v>106</v>
      </c>
      <c r="BD2762" s="70" t="s">
        <v>106</v>
      </c>
      <c r="BE2762" s="72" t="s">
        <v>106</v>
      </c>
      <c r="BF2762" s="70" t="s">
        <v>106</v>
      </c>
      <c r="BG2762" s="70" t="s">
        <v>106</v>
      </c>
      <c r="BH2762" s="69" t="s">
        <v>106</v>
      </c>
      <c r="BI2762" s="70" t="s">
        <v>106</v>
      </c>
      <c r="BJ2762" s="100" t="s">
        <v>106</v>
      </c>
    </row>
    <row r="2763" spans="1:62" ht="14.5" x14ac:dyDescent="0.35">
      <c r="A2763" s="102" t="s">
        <v>5618</v>
      </c>
      <c r="B2763" s="68" t="s">
        <v>5619</v>
      </c>
      <c r="C2763" s="69">
        <v>1985</v>
      </c>
      <c r="D2763" s="170">
        <v>2230.1441970810984</v>
      </c>
      <c r="E2763" s="70">
        <v>4426836.2312059803</v>
      </c>
      <c r="F2763" s="69">
        <v>356</v>
      </c>
      <c r="G2763" s="70">
        <v>2878.35461054494</v>
      </c>
      <c r="H2763" s="70">
        <v>1024694.24135399</v>
      </c>
      <c r="I2763" s="69">
        <v>70</v>
      </c>
      <c r="J2763" s="70">
        <v>4861.5599195428504</v>
      </c>
      <c r="K2763" s="70">
        <v>340309.19436800003</v>
      </c>
      <c r="L2763" s="69">
        <v>60</v>
      </c>
      <c r="M2763" s="70">
        <v>1087.9566020999901</v>
      </c>
      <c r="N2763" s="70">
        <v>65277.396125999898</v>
      </c>
      <c r="O2763" s="69">
        <v>1236</v>
      </c>
      <c r="P2763" s="70">
        <v>1848.26489371601</v>
      </c>
      <c r="Q2763" s="70">
        <v>2284455.40863299</v>
      </c>
      <c r="R2763" s="69" t="s">
        <v>117</v>
      </c>
      <c r="S2763" s="70" t="s">
        <v>117</v>
      </c>
      <c r="T2763" s="70">
        <v>1498.283064</v>
      </c>
      <c r="U2763" s="69">
        <v>261</v>
      </c>
      <c r="V2763" s="70">
        <v>2722.61190674712</v>
      </c>
      <c r="W2763" s="70">
        <v>710601.70766099996</v>
      </c>
      <c r="X2763" s="69" t="s">
        <v>106</v>
      </c>
      <c r="Y2763" s="70" t="s">
        <v>106</v>
      </c>
      <c r="Z2763" s="70" t="s">
        <v>106</v>
      </c>
      <c r="AA2763" s="69" t="s">
        <v>106</v>
      </c>
      <c r="AB2763" s="70" t="s">
        <v>106</v>
      </c>
      <c r="AC2763" s="70" t="s">
        <v>106</v>
      </c>
      <c r="AD2763" s="69" t="s">
        <v>106</v>
      </c>
      <c r="AE2763" s="71" t="s">
        <v>106</v>
      </c>
      <c r="AF2763" s="70" t="s">
        <v>106</v>
      </c>
      <c r="AG2763" s="72" t="s">
        <v>106</v>
      </c>
      <c r="AH2763" s="72" t="s">
        <v>106</v>
      </c>
      <c r="AI2763" s="72" t="s">
        <v>106</v>
      </c>
      <c r="AJ2763" s="72" t="s">
        <v>106</v>
      </c>
      <c r="AK2763" s="70" t="s">
        <v>106</v>
      </c>
      <c r="AL2763" s="70" t="s">
        <v>106</v>
      </c>
      <c r="AM2763" s="72" t="s">
        <v>106</v>
      </c>
      <c r="AN2763" s="70" t="s">
        <v>106</v>
      </c>
      <c r="AO2763" s="70" t="s">
        <v>106</v>
      </c>
      <c r="AP2763" s="69" t="s">
        <v>106</v>
      </c>
      <c r="AQ2763" s="70" t="s">
        <v>106</v>
      </c>
      <c r="AR2763" s="70" t="s">
        <v>106</v>
      </c>
      <c r="AS2763" s="69" t="s">
        <v>106</v>
      </c>
      <c r="AT2763" s="70" t="s">
        <v>106</v>
      </c>
      <c r="AU2763" s="70" t="s">
        <v>106</v>
      </c>
      <c r="AV2763" s="72" t="s">
        <v>106</v>
      </c>
      <c r="AW2763" s="70" t="s">
        <v>106</v>
      </c>
      <c r="AX2763" s="70" t="s">
        <v>106</v>
      </c>
      <c r="AY2763" s="72" t="s">
        <v>106</v>
      </c>
      <c r="AZ2763" s="70" t="s">
        <v>106</v>
      </c>
      <c r="BA2763" s="70" t="s">
        <v>106</v>
      </c>
      <c r="BB2763" s="69" t="s">
        <v>106</v>
      </c>
      <c r="BC2763" s="70" t="s">
        <v>106</v>
      </c>
      <c r="BD2763" s="70" t="s">
        <v>106</v>
      </c>
      <c r="BE2763" s="72" t="s">
        <v>106</v>
      </c>
      <c r="BF2763" s="70" t="s">
        <v>106</v>
      </c>
      <c r="BG2763" s="70" t="s">
        <v>106</v>
      </c>
      <c r="BH2763" s="69" t="s">
        <v>106</v>
      </c>
      <c r="BI2763" s="70" t="s">
        <v>106</v>
      </c>
      <c r="BJ2763" s="100" t="s">
        <v>106</v>
      </c>
    </row>
    <row r="2764" spans="1:62" ht="14.5" x14ac:dyDescent="0.35">
      <c r="A2764" s="102" t="s">
        <v>5620</v>
      </c>
      <c r="B2764" s="68" t="s">
        <v>5621</v>
      </c>
      <c r="C2764" s="69">
        <v>658</v>
      </c>
      <c r="D2764" s="170">
        <v>7345.4705798708064</v>
      </c>
      <c r="E2764" s="70">
        <v>4833319.6415549908</v>
      </c>
      <c r="F2764" s="69">
        <v>299</v>
      </c>
      <c r="G2764" s="70">
        <v>8096.1793885217403</v>
      </c>
      <c r="H2764" s="70">
        <v>2420757.637168</v>
      </c>
      <c r="I2764" s="69">
        <v>188</v>
      </c>
      <c r="J2764" s="70">
        <v>10661.183824686101</v>
      </c>
      <c r="K2764" s="70">
        <v>2004302.55904099</v>
      </c>
      <c r="L2764" s="69">
        <v>35</v>
      </c>
      <c r="M2764" s="70">
        <v>2385.33624771428</v>
      </c>
      <c r="N2764" s="70">
        <v>83486.768669999903</v>
      </c>
      <c r="O2764" s="69">
        <v>128</v>
      </c>
      <c r="P2764" s="70">
        <v>2423.9698537734298</v>
      </c>
      <c r="Q2764" s="70">
        <v>310268.141283</v>
      </c>
      <c r="R2764" s="69" t="s">
        <v>117</v>
      </c>
      <c r="S2764" s="70" t="s">
        <v>117</v>
      </c>
      <c r="T2764" s="70">
        <v>2872.4807580000002</v>
      </c>
      <c r="U2764" s="69" t="s">
        <v>117</v>
      </c>
      <c r="V2764" s="70" t="s">
        <v>117</v>
      </c>
      <c r="W2764" s="70">
        <v>11632.054635</v>
      </c>
      <c r="X2764" s="69" t="s">
        <v>106</v>
      </c>
      <c r="Y2764" s="70" t="s">
        <v>106</v>
      </c>
      <c r="Z2764" s="70" t="s">
        <v>106</v>
      </c>
      <c r="AA2764" s="69" t="s">
        <v>106</v>
      </c>
      <c r="AB2764" s="70" t="s">
        <v>106</v>
      </c>
      <c r="AC2764" s="70" t="s">
        <v>106</v>
      </c>
      <c r="AD2764" s="69" t="s">
        <v>106</v>
      </c>
      <c r="AE2764" s="71" t="s">
        <v>106</v>
      </c>
      <c r="AF2764" s="70" t="s">
        <v>106</v>
      </c>
      <c r="AG2764" s="72" t="s">
        <v>106</v>
      </c>
      <c r="AH2764" s="72" t="s">
        <v>106</v>
      </c>
      <c r="AI2764" s="72" t="s">
        <v>106</v>
      </c>
      <c r="AJ2764" s="72" t="s">
        <v>106</v>
      </c>
      <c r="AK2764" s="70" t="s">
        <v>106</v>
      </c>
      <c r="AL2764" s="70" t="s">
        <v>106</v>
      </c>
      <c r="AM2764" s="72" t="s">
        <v>106</v>
      </c>
      <c r="AN2764" s="70" t="s">
        <v>106</v>
      </c>
      <c r="AO2764" s="70" t="s">
        <v>106</v>
      </c>
      <c r="AP2764" s="69" t="s">
        <v>106</v>
      </c>
      <c r="AQ2764" s="70" t="s">
        <v>106</v>
      </c>
      <c r="AR2764" s="70" t="s">
        <v>106</v>
      </c>
      <c r="AS2764" s="69" t="s">
        <v>106</v>
      </c>
      <c r="AT2764" s="70" t="s">
        <v>106</v>
      </c>
      <c r="AU2764" s="70" t="s">
        <v>106</v>
      </c>
      <c r="AV2764" s="72" t="s">
        <v>106</v>
      </c>
      <c r="AW2764" s="70" t="s">
        <v>106</v>
      </c>
      <c r="AX2764" s="70" t="s">
        <v>106</v>
      </c>
      <c r="AY2764" s="72" t="s">
        <v>106</v>
      </c>
      <c r="AZ2764" s="70" t="s">
        <v>106</v>
      </c>
      <c r="BA2764" s="70" t="s">
        <v>106</v>
      </c>
      <c r="BB2764" s="69" t="s">
        <v>106</v>
      </c>
      <c r="BC2764" s="70" t="s">
        <v>106</v>
      </c>
      <c r="BD2764" s="70" t="s">
        <v>106</v>
      </c>
      <c r="BE2764" s="72" t="s">
        <v>106</v>
      </c>
      <c r="BF2764" s="70" t="s">
        <v>106</v>
      </c>
      <c r="BG2764" s="70" t="s">
        <v>106</v>
      </c>
      <c r="BH2764" s="69" t="s">
        <v>106</v>
      </c>
      <c r="BI2764" s="70" t="s">
        <v>106</v>
      </c>
      <c r="BJ2764" s="100" t="s">
        <v>106</v>
      </c>
    </row>
    <row r="2765" spans="1:62" ht="14.5" x14ac:dyDescent="0.35">
      <c r="A2765" s="102" t="s">
        <v>5622</v>
      </c>
      <c r="B2765" s="68" t="s">
        <v>5623</v>
      </c>
      <c r="C2765" s="69">
        <v>298</v>
      </c>
      <c r="D2765" s="170">
        <v>7358.2469111912724</v>
      </c>
      <c r="E2765" s="70">
        <v>2192757.5795349991</v>
      </c>
      <c r="F2765" s="69">
        <v>103</v>
      </c>
      <c r="G2765" s="70">
        <v>6700.03997288349</v>
      </c>
      <c r="H2765" s="70">
        <v>690104.11720700003</v>
      </c>
      <c r="I2765" s="69">
        <v>97</v>
      </c>
      <c r="J2765" s="70">
        <v>13084.656826804099</v>
      </c>
      <c r="K2765" s="70">
        <v>1269211.7122</v>
      </c>
      <c r="L2765" s="69">
        <v>13</v>
      </c>
      <c r="M2765" s="70">
        <v>2847.7607826153799</v>
      </c>
      <c r="N2765" s="70">
        <v>37020.890174</v>
      </c>
      <c r="O2765" s="69">
        <v>85</v>
      </c>
      <c r="P2765" s="70">
        <v>2310.8336465176399</v>
      </c>
      <c r="Q2765" s="70">
        <v>196420.859953999</v>
      </c>
      <c r="R2765" s="69" t="s">
        <v>106</v>
      </c>
      <c r="S2765" s="70" t="s">
        <v>106</v>
      </c>
      <c r="T2765" s="70" t="s">
        <v>106</v>
      </c>
      <c r="U2765" s="69" t="s">
        <v>106</v>
      </c>
      <c r="V2765" s="70" t="s">
        <v>106</v>
      </c>
      <c r="W2765" s="70" t="s">
        <v>106</v>
      </c>
      <c r="X2765" s="69" t="s">
        <v>106</v>
      </c>
      <c r="Y2765" s="70" t="s">
        <v>106</v>
      </c>
      <c r="Z2765" s="70" t="s">
        <v>106</v>
      </c>
      <c r="AA2765" s="69" t="s">
        <v>106</v>
      </c>
      <c r="AB2765" s="70" t="s">
        <v>106</v>
      </c>
      <c r="AC2765" s="70" t="s">
        <v>106</v>
      </c>
      <c r="AD2765" s="69" t="s">
        <v>106</v>
      </c>
      <c r="AE2765" s="71" t="s">
        <v>106</v>
      </c>
      <c r="AF2765" s="70" t="s">
        <v>106</v>
      </c>
      <c r="AG2765" s="72" t="s">
        <v>106</v>
      </c>
      <c r="AH2765" s="72" t="s">
        <v>106</v>
      </c>
      <c r="AI2765" s="72" t="s">
        <v>106</v>
      </c>
      <c r="AJ2765" s="72" t="s">
        <v>106</v>
      </c>
      <c r="AK2765" s="70" t="s">
        <v>106</v>
      </c>
      <c r="AL2765" s="70" t="s">
        <v>106</v>
      </c>
      <c r="AM2765" s="72" t="s">
        <v>106</v>
      </c>
      <c r="AN2765" s="70" t="s">
        <v>106</v>
      </c>
      <c r="AO2765" s="70" t="s">
        <v>106</v>
      </c>
      <c r="AP2765" s="69" t="s">
        <v>106</v>
      </c>
      <c r="AQ2765" s="70" t="s">
        <v>106</v>
      </c>
      <c r="AR2765" s="70" t="s">
        <v>106</v>
      </c>
      <c r="AS2765" s="69" t="s">
        <v>106</v>
      </c>
      <c r="AT2765" s="70" t="s">
        <v>106</v>
      </c>
      <c r="AU2765" s="70" t="s">
        <v>106</v>
      </c>
      <c r="AV2765" s="72" t="s">
        <v>106</v>
      </c>
      <c r="AW2765" s="70" t="s">
        <v>106</v>
      </c>
      <c r="AX2765" s="70" t="s">
        <v>106</v>
      </c>
      <c r="AY2765" s="72" t="s">
        <v>106</v>
      </c>
      <c r="AZ2765" s="70" t="s">
        <v>106</v>
      </c>
      <c r="BA2765" s="70" t="s">
        <v>106</v>
      </c>
      <c r="BB2765" s="69" t="s">
        <v>106</v>
      </c>
      <c r="BC2765" s="70" t="s">
        <v>106</v>
      </c>
      <c r="BD2765" s="70" t="s">
        <v>106</v>
      </c>
      <c r="BE2765" s="72" t="s">
        <v>106</v>
      </c>
      <c r="BF2765" s="70" t="s">
        <v>106</v>
      </c>
      <c r="BG2765" s="70" t="s">
        <v>106</v>
      </c>
      <c r="BH2765" s="69" t="s">
        <v>106</v>
      </c>
      <c r="BI2765" s="70" t="s">
        <v>106</v>
      </c>
      <c r="BJ2765" s="100" t="s">
        <v>106</v>
      </c>
    </row>
    <row r="2766" spans="1:62" ht="14.5" x14ac:dyDescent="0.35">
      <c r="A2766" s="102" t="s">
        <v>5624</v>
      </c>
      <c r="B2766" s="68" t="s">
        <v>5625</v>
      </c>
      <c r="C2766" s="69">
        <v>1035</v>
      </c>
      <c r="D2766" s="170">
        <v>6836.7829779526382</v>
      </c>
      <c r="E2766" s="70">
        <v>7076070.3821809804</v>
      </c>
      <c r="F2766" s="69">
        <v>390</v>
      </c>
      <c r="G2766" s="70">
        <v>6479.8221762333296</v>
      </c>
      <c r="H2766" s="70">
        <v>2527130.64873099</v>
      </c>
      <c r="I2766" s="69">
        <v>321</v>
      </c>
      <c r="J2766" s="70">
        <v>11561.3749460747</v>
      </c>
      <c r="K2766" s="70">
        <v>3711201.3576899902</v>
      </c>
      <c r="L2766" s="69">
        <v>55</v>
      </c>
      <c r="M2766" s="70">
        <v>3395.52673061818</v>
      </c>
      <c r="N2766" s="70">
        <v>186753.97018400001</v>
      </c>
      <c r="O2766" s="69">
        <v>269</v>
      </c>
      <c r="P2766" s="70">
        <v>2420.0163776059399</v>
      </c>
      <c r="Q2766" s="70">
        <v>650984.40557599999</v>
      </c>
      <c r="R2766" s="69" t="s">
        <v>106</v>
      </c>
      <c r="S2766" s="70" t="s">
        <v>106</v>
      </c>
      <c r="T2766" s="70" t="s">
        <v>106</v>
      </c>
      <c r="U2766" s="69" t="s">
        <v>106</v>
      </c>
      <c r="V2766" s="70" t="s">
        <v>106</v>
      </c>
      <c r="W2766" s="70" t="s">
        <v>106</v>
      </c>
      <c r="X2766" s="69" t="s">
        <v>106</v>
      </c>
      <c r="Y2766" s="70" t="s">
        <v>106</v>
      </c>
      <c r="Z2766" s="70" t="s">
        <v>106</v>
      </c>
      <c r="AA2766" s="69" t="s">
        <v>106</v>
      </c>
      <c r="AB2766" s="70" t="s">
        <v>106</v>
      </c>
      <c r="AC2766" s="70" t="s">
        <v>106</v>
      </c>
      <c r="AD2766" s="69" t="s">
        <v>106</v>
      </c>
      <c r="AE2766" s="71" t="s">
        <v>106</v>
      </c>
      <c r="AF2766" s="70" t="s">
        <v>106</v>
      </c>
      <c r="AG2766" s="72" t="s">
        <v>106</v>
      </c>
      <c r="AH2766" s="72" t="s">
        <v>106</v>
      </c>
      <c r="AI2766" s="72" t="s">
        <v>106</v>
      </c>
      <c r="AJ2766" s="72" t="s">
        <v>106</v>
      </c>
      <c r="AK2766" s="70" t="s">
        <v>106</v>
      </c>
      <c r="AL2766" s="70" t="s">
        <v>106</v>
      </c>
      <c r="AM2766" s="72" t="s">
        <v>106</v>
      </c>
      <c r="AN2766" s="70" t="s">
        <v>106</v>
      </c>
      <c r="AO2766" s="70" t="s">
        <v>106</v>
      </c>
      <c r="AP2766" s="69" t="s">
        <v>106</v>
      </c>
      <c r="AQ2766" s="70" t="s">
        <v>106</v>
      </c>
      <c r="AR2766" s="70" t="s">
        <v>106</v>
      </c>
      <c r="AS2766" s="69" t="s">
        <v>106</v>
      </c>
      <c r="AT2766" s="70" t="s">
        <v>106</v>
      </c>
      <c r="AU2766" s="70" t="s">
        <v>106</v>
      </c>
      <c r="AV2766" s="72" t="s">
        <v>106</v>
      </c>
      <c r="AW2766" s="70" t="s">
        <v>106</v>
      </c>
      <c r="AX2766" s="70" t="s">
        <v>106</v>
      </c>
      <c r="AY2766" s="72" t="s">
        <v>106</v>
      </c>
      <c r="AZ2766" s="70" t="s">
        <v>106</v>
      </c>
      <c r="BA2766" s="70" t="s">
        <v>106</v>
      </c>
      <c r="BB2766" s="69" t="s">
        <v>106</v>
      </c>
      <c r="BC2766" s="70" t="s">
        <v>106</v>
      </c>
      <c r="BD2766" s="70" t="s">
        <v>106</v>
      </c>
      <c r="BE2766" s="72" t="s">
        <v>106</v>
      </c>
      <c r="BF2766" s="70" t="s">
        <v>106</v>
      </c>
      <c r="BG2766" s="70" t="s">
        <v>106</v>
      </c>
      <c r="BH2766" s="69" t="s">
        <v>106</v>
      </c>
      <c r="BI2766" s="70" t="s">
        <v>106</v>
      </c>
      <c r="BJ2766" s="100" t="s">
        <v>106</v>
      </c>
    </row>
    <row r="2767" spans="1:62" ht="14.5" x14ac:dyDescent="0.35">
      <c r="A2767" s="102" t="s">
        <v>5626</v>
      </c>
      <c r="B2767" s="68" t="s">
        <v>5627</v>
      </c>
      <c r="C2767" s="69">
        <v>321</v>
      </c>
      <c r="D2767" s="170">
        <v>3466.9841645794363</v>
      </c>
      <c r="E2767" s="70">
        <v>1112901.9168299991</v>
      </c>
      <c r="F2767" s="69">
        <v>93</v>
      </c>
      <c r="G2767" s="70">
        <v>5039.9003422258002</v>
      </c>
      <c r="H2767" s="70">
        <v>468710.73182699899</v>
      </c>
      <c r="I2767" s="69">
        <v>19</v>
      </c>
      <c r="J2767" s="70">
        <v>8893.5550821578909</v>
      </c>
      <c r="K2767" s="70">
        <v>168977.546561</v>
      </c>
      <c r="L2767" s="69">
        <v>17</v>
      </c>
      <c r="M2767" s="70">
        <v>1334.63110488235</v>
      </c>
      <c r="N2767" s="70">
        <v>22688.728782999999</v>
      </c>
      <c r="O2767" s="69">
        <v>186</v>
      </c>
      <c r="P2767" s="70">
        <v>2420.2290629784902</v>
      </c>
      <c r="Q2767" s="70">
        <v>450162.605714</v>
      </c>
      <c r="R2767" s="69" t="s">
        <v>106</v>
      </c>
      <c r="S2767" s="70" t="s">
        <v>106</v>
      </c>
      <c r="T2767" s="70" t="s">
        <v>106</v>
      </c>
      <c r="U2767" s="69" t="s">
        <v>117</v>
      </c>
      <c r="V2767" s="70" t="s">
        <v>117</v>
      </c>
      <c r="W2767" s="70">
        <v>2362.3039450000001</v>
      </c>
      <c r="X2767" s="69" t="s">
        <v>106</v>
      </c>
      <c r="Y2767" s="70" t="s">
        <v>106</v>
      </c>
      <c r="Z2767" s="70" t="s">
        <v>106</v>
      </c>
      <c r="AA2767" s="69" t="s">
        <v>106</v>
      </c>
      <c r="AB2767" s="70" t="s">
        <v>106</v>
      </c>
      <c r="AC2767" s="70" t="s">
        <v>106</v>
      </c>
      <c r="AD2767" s="69" t="s">
        <v>106</v>
      </c>
      <c r="AE2767" s="71" t="s">
        <v>106</v>
      </c>
      <c r="AF2767" s="70" t="s">
        <v>106</v>
      </c>
      <c r="AG2767" s="72" t="s">
        <v>106</v>
      </c>
      <c r="AH2767" s="72" t="s">
        <v>106</v>
      </c>
      <c r="AI2767" s="72" t="s">
        <v>106</v>
      </c>
      <c r="AJ2767" s="72" t="s">
        <v>106</v>
      </c>
      <c r="AK2767" s="70" t="s">
        <v>106</v>
      </c>
      <c r="AL2767" s="70" t="s">
        <v>106</v>
      </c>
      <c r="AM2767" s="72" t="s">
        <v>106</v>
      </c>
      <c r="AN2767" s="70" t="s">
        <v>106</v>
      </c>
      <c r="AO2767" s="70" t="s">
        <v>106</v>
      </c>
      <c r="AP2767" s="69" t="s">
        <v>106</v>
      </c>
      <c r="AQ2767" s="70" t="s">
        <v>106</v>
      </c>
      <c r="AR2767" s="70" t="s">
        <v>106</v>
      </c>
      <c r="AS2767" s="69" t="s">
        <v>106</v>
      </c>
      <c r="AT2767" s="70" t="s">
        <v>106</v>
      </c>
      <c r="AU2767" s="70" t="s">
        <v>106</v>
      </c>
      <c r="AV2767" s="72" t="s">
        <v>106</v>
      </c>
      <c r="AW2767" s="70" t="s">
        <v>106</v>
      </c>
      <c r="AX2767" s="70" t="s">
        <v>106</v>
      </c>
      <c r="AY2767" s="72" t="s">
        <v>106</v>
      </c>
      <c r="AZ2767" s="70" t="s">
        <v>106</v>
      </c>
      <c r="BA2767" s="70" t="s">
        <v>106</v>
      </c>
      <c r="BB2767" s="69" t="s">
        <v>106</v>
      </c>
      <c r="BC2767" s="70" t="s">
        <v>106</v>
      </c>
      <c r="BD2767" s="70" t="s">
        <v>106</v>
      </c>
      <c r="BE2767" s="72" t="s">
        <v>106</v>
      </c>
      <c r="BF2767" s="70" t="s">
        <v>106</v>
      </c>
      <c r="BG2767" s="70" t="s">
        <v>106</v>
      </c>
      <c r="BH2767" s="69" t="s">
        <v>106</v>
      </c>
      <c r="BI2767" s="70" t="s">
        <v>106</v>
      </c>
      <c r="BJ2767" s="100" t="s">
        <v>106</v>
      </c>
    </row>
    <row r="2768" spans="1:62" ht="14.5" x14ac:dyDescent="0.35">
      <c r="A2768" s="102" t="s">
        <v>5628</v>
      </c>
      <c r="B2768" s="68" t="s">
        <v>5629</v>
      </c>
      <c r="C2768" s="69">
        <v>1434</v>
      </c>
      <c r="D2768" s="170">
        <v>6957.3142373096161</v>
      </c>
      <c r="E2768" s="70">
        <v>9976788.6163019892</v>
      </c>
      <c r="F2768" s="69">
        <v>411</v>
      </c>
      <c r="G2768" s="70">
        <v>5811.4091194598504</v>
      </c>
      <c r="H2768" s="70">
        <v>2388489.1480979901</v>
      </c>
      <c r="I2768" s="69">
        <v>649</v>
      </c>
      <c r="J2768" s="70">
        <v>10388.035602275801</v>
      </c>
      <c r="K2768" s="70">
        <v>6741835.1058769999</v>
      </c>
      <c r="L2768" s="69">
        <v>144</v>
      </c>
      <c r="M2768" s="70">
        <v>2551.2195089305501</v>
      </c>
      <c r="N2768" s="70">
        <v>367375.60928599897</v>
      </c>
      <c r="O2768" s="69">
        <v>229</v>
      </c>
      <c r="P2768" s="70">
        <v>2091.02037167248</v>
      </c>
      <c r="Q2768" s="70">
        <v>478843.66511299898</v>
      </c>
      <c r="R2768" s="69" t="s">
        <v>117</v>
      </c>
      <c r="S2768" s="70" t="s">
        <v>117</v>
      </c>
      <c r="T2768" s="70">
        <v>245.08792800000001</v>
      </c>
      <c r="U2768" s="69" t="s">
        <v>106</v>
      </c>
      <c r="V2768" s="70" t="s">
        <v>106</v>
      </c>
      <c r="W2768" s="70" t="s">
        <v>106</v>
      </c>
      <c r="X2768" s="69" t="s">
        <v>106</v>
      </c>
      <c r="Y2768" s="70" t="s">
        <v>106</v>
      </c>
      <c r="Z2768" s="70" t="s">
        <v>106</v>
      </c>
      <c r="AA2768" s="69" t="s">
        <v>106</v>
      </c>
      <c r="AB2768" s="70" t="s">
        <v>106</v>
      </c>
      <c r="AC2768" s="70" t="s">
        <v>106</v>
      </c>
      <c r="AD2768" s="69" t="s">
        <v>106</v>
      </c>
      <c r="AE2768" s="71" t="s">
        <v>106</v>
      </c>
      <c r="AF2768" s="70" t="s">
        <v>106</v>
      </c>
      <c r="AG2768" s="72" t="s">
        <v>106</v>
      </c>
      <c r="AH2768" s="72" t="s">
        <v>106</v>
      </c>
      <c r="AI2768" s="72" t="s">
        <v>106</v>
      </c>
      <c r="AJ2768" s="72" t="s">
        <v>106</v>
      </c>
      <c r="AK2768" s="70" t="s">
        <v>106</v>
      </c>
      <c r="AL2768" s="70" t="s">
        <v>106</v>
      </c>
      <c r="AM2768" s="72" t="s">
        <v>106</v>
      </c>
      <c r="AN2768" s="70" t="s">
        <v>106</v>
      </c>
      <c r="AO2768" s="70" t="s">
        <v>106</v>
      </c>
      <c r="AP2768" s="69" t="s">
        <v>106</v>
      </c>
      <c r="AQ2768" s="70" t="s">
        <v>106</v>
      </c>
      <c r="AR2768" s="70" t="s">
        <v>106</v>
      </c>
      <c r="AS2768" s="69" t="s">
        <v>106</v>
      </c>
      <c r="AT2768" s="70" t="s">
        <v>106</v>
      </c>
      <c r="AU2768" s="70" t="s">
        <v>106</v>
      </c>
      <c r="AV2768" s="72" t="s">
        <v>106</v>
      </c>
      <c r="AW2768" s="70" t="s">
        <v>106</v>
      </c>
      <c r="AX2768" s="70" t="s">
        <v>106</v>
      </c>
      <c r="AY2768" s="72" t="s">
        <v>106</v>
      </c>
      <c r="AZ2768" s="70" t="s">
        <v>106</v>
      </c>
      <c r="BA2768" s="70" t="s">
        <v>106</v>
      </c>
      <c r="BB2768" s="69" t="s">
        <v>106</v>
      </c>
      <c r="BC2768" s="70" t="s">
        <v>106</v>
      </c>
      <c r="BD2768" s="70" t="s">
        <v>106</v>
      </c>
      <c r="BE2768" s="72" t="s">
        <v>106</v>
      </c>
      <c r="BF2768" s="70" t="s">
        <v>106</v>
      </c>
      <c r="BG2768" s="70" t="s">
        <v>106</v>
      </c>
      <c r="BH2768" s="69" t="s">
        <v>106</v>
      </c>
      <c r="BI2768" s="70" t="s">
        <v>106</v>
      </c>
      <c r="BJ2768" s="100" t="s">
        <v>106</v>
      </c>
    </row>
    <row r="2769" spans="1:62" ht="14.5" x14ac:dyDescent="0.35">
      <c r="A2769" s="102" t="s">
        <v>5630</v>
      </c>
      <c r="B2769" s="68" t="s">
        <v>5631</v>
      </c>
      <c r="C2769" s="69">
        <v>946</v>
      </c>
      <c r="D2769" s="170">
        <v>3278.5964863023146</v>
      </c>
      <c r="E2769" s="70">
        <v>3101552.2760419897</v>
      </c>
      <c r="F2769" s="69">
        <v>307</v>
      </c>
      <c r="G2769" s="70">
        <v>3869.3029565895699</v>
      </c>
      <c r="H2769" s="70">
        <v>1187876.00767299</v>
      </c>
      <c r="I2769" s="69">
        <v>152</v>
      </c>
      <c r="J2769" s="70">
        <v>6266.7686375657904</v>
      </c>
      <c r="K2769" s="70">
        <v>952548.83291</v>
      </c>
      <c r="L2769" s="69">
        <v>70</v>
      </c>
      <c r="M2769" s="70">
        <v>2487.36956037142</v>
      </c>
      <c r="N2769" s="70">
        <v>174115.86922600001</v>
      </c>
      <c r="O2769" s="69">
        <v>416</v>
      </c>
      <c r="P2769" s="70">
        <v>1890.09670945673</v>
      </c>
      <c r="Q2769" s="70">
        <v>786280.231134</v>
      </c>
      <c r="R2769" s="69" t="s">
        <v>117</v>
      </c>
      <c r="S2769" s="70" t="s">
        <v>117</v>
      </c>
      <c r="T2769" s="70">
        <v>731.33509900000001</v>
      </c>
      <c r="U2769" s="69" t="s">
        <v>106</v>
      </c>
      <c r="V2769" s="70" t="s">
        <v>106</v>
      </c>
      <c r="W2769" s="70" t="s">
        <v>106</v>
      </c>
      <c r="X2769" s="69" t="s">
        <v>106</v>
      </c>
      <c r="Y2769" s="70" t="s">
        <v>106</v>
      </c>
      <c r="Z2769" s="70" t="s">
        <v>106</v>
      </c>
      <c r="AA2769" s="69" t="s">
        <v>106</v>
      </c>
      <c r="AB2769" s="70" t="s">
        <v>106</v>
      </c>
      <c r="AC2769" s="70" t="s">
        <v>106</v>
      </c>
      <c r="AD2769" s="69" t="s">
        <v>106</v>
      </c>
      <c r="AE2769" s="71" t="s">
        <v>106</v>
      </c>
      <c r="AF2769" s="70" t="s">
        <v>106</v>
      </c>
      <c r="AG2769" s="72" t="s">
        <v>106</v>
      </c>
      <c r="AH2769" s="72" t="s">
        <v>106</v>
      </c>
      <c r="AI2769" s="72" t="s">
        <v>106</v>
      </c>
      <c r="AJ2769" s="72" t="s">
        <v>106</v>
      </c>
      <c r="AK2769" s="70" t="s">
        <v>106</v>
      </c>
      <c r="AL2769" s="70" t="s">
        <v>106</v>
      </c>
      <c r="AM2769" s="72" t="s">
        <v>106</v>
      </c>
      <c r="AN2769" s="70" t="s">
        <v>106</v>
      </c>
      <c r="AO2769" s="70" t="s">
        <v>106</v>
      </c>
      <c r="AP2769" s="69" t="s">
        <v>106</v>
      </c>
      <c r="AQ2769" s="70" t="s">
        <v>106</v>
      </c>
      <c r="AR2769" s="70" t="s">
        <v>106</v>
      </c>
      <c r="AS2769" s="69" t="s">
        <v>106</v>
      </c>
      <c r="AT2769" s="70" t="s">
        <v>106</v>
      </c>
      <c r="AU2769" s="70" t="s">
        <v>106</v>
      </c>
      <c r="AV2769" s="72" t="s">
        <v>106</v>
      </c>
      <c r="AW2769" s="70" t="s">
        <v>106</v>
      </c>
      <c r="AX2769" s="70" t="s">
        <v>106</v>
      </c>
      <c r="AY2769" s="72" t="s">
        <v>106</v>
      </c>
      <c r="AZ2769" s="70" t="s">
        <v>106</v>
      </c>
      <c r="BA2769" s="70" t="s">
        <v>106</v>
      </c>
      <c r="BB2769" s="69" t="s">
        <v>106</v>
      </c>
      <c r="BC2769" s="70" t="s">
        <v>106</v>
      </c>
      <c r="BD2769" s="70" t="s">
        <v>106</v>
      </c>
      <c r="BE2769" s="72" t="s">
        <v>106</v>
      </c>
      <c r="BF2769" s="70" t="s">
        <v>106</v>
      </c>
      <c r="BG2769" s="70" t="s">
        <v>106</v>
      </c>
      <c r="BH2769" s="69" t="s">
        <v>106</v>
      </c>
      <c r="BI2769" s="70" t="s">
        <v>106</v>
      </c>
      <c r="BJ2769" s="100" t="s">
        <v>106</v>
      </c>
    </row>
    <row r="2770" spans="1:62" ht="14.5" x14ac:dyDescent="0.35">
      <c r="A2770" s="102" t="s">
        <v>5632</v>
      </c>
      <c r="B2770" s="68" t="s">
        <v>5633</v>
      </c>
      <c r="C2770" s="69">
        <v>798</v>
      </c>
      <c r="D2770" s="170">
        <v>2550.4786661190465</v>
      </c>
      <c r="E2770" s="70">
        <v>2035281.975562999</v>
      </c>
      <c r="F2770" s="69">
        <v>188</v>
      </c>
      <c r="G2770" s="70">
        <v>3487.67241415425</v>
      </c>
      <c r="H2770" s="70">
        <v>655682.41386099905</v>
      </c>
      <c r="I2770" s="69">
        <v>74</v>
      </c>
      <c r="J2770" s="70">
        <v>5222.1680189459403</v>
      </c>
      <c r="K2770" s="70">
        <v>386440.433402</v>
      </c>
      <c r="L2770" s="69">
        <v>40</v>
      </c>
      <c r="M2770" s="70">
        <v>2508.670886675</v>
      </c>
      <c r="N2770" s="70">
        <v>100346.835467</v>
      </c>
      <c r="O2770" s="69">
        <v>438</v>
      </c>
      <c r="P2770" s="70">
        <v>1818.4201008698601</v>
      </c>
      <c r="Q2770" s="70">
        <v>796468.00418100005</v>
      </c>
      <c r="R2770" s="69" t="s">
        <v>117</v>
      </c>
      <c r="S2770" s="70" t="s">
        <v>117</v>
      </c>
      <c r="T2770" s="70">
        <v>1714.5339059999999</v>
      </c>
      <c r="U2770" s="69">
        <v>57</v>
      </c>
      <c r="V2770" s="70">
        <v>1660.17113589473</v>
      </c>
      <c r="W2770" s="70">
        <v>94629.754746000006</v>
      </c>
      <c r="X2770" s="69" t="s">
        <v>106</v>
      </c>
      <c r="Y2770" s="70" t="s">
        <v>106</v>
      </c>
      <c r="Z2770" s="70" t="s">
        <v>106</v>
      </c>
      <c r="AA2770" s="69" t="s">
        <v>106</v>
      </c>
      <c r="AB2770" s="70" t="s">
        <v>106</v>
      </c>
      <c r="AC2770" s="70" t="s">
        <v>106</v>
      </c>
      <c r="AD2770" s="69" t="s">
        <v>106</v>
      </c>
      <c r="AE2770" s="71" t="s">
        <v>106</v>
      </c>
      <c r="AF2770" s="70" t="s">
        <v>106</v>
      </c>
      <c r="AG2770" s="72" t="s">
        <v>106</v>
      </c>
      <c r="AH2770" s="72" t="s">
        <v>106</v>
      </c>
      <c r="AI2770" s="72" t="s">
        <v>106</v>
      </c>
      <c r="AJ2770" s="72" t="s">
        <v>106</v>
      </c>
      <c r="AK2770" s="70" t="s">
        <v>106</v>
      </c>
      <c r="AL2770" s="70" t="s">
        <v>106</v>
      </c>
      <c r="AM2770" s="72" t="s">
        <v>106</v>
      </c>
      <c r="AN2770" s="70" t="s">
        <v>106</v>
      </c>
      <c r="AO2770" s="70" t="s">
        <v>106</v>
      </c>
      <c r="AP2770" s="69" t="s">
        <v>106</v>
      </c>
      <c r="AQ2770" s="70" t="s">
        <v>106</v>
      </c>
      <c r="AR2770" s="70" t="s">
        <v>106</v>
      </c>
      <c r="AS2770" s="69" t="s">
        <v>106</v>
      </c>
      <c r="AT2770" s="70" t="s">
        <v>106</v>
      </c>
      <c r="AU2770" s="70" t="s">
        <v>106</v>
      </c>
      <c r="AV2770" s="72" t="s">
        <v>106</v>
      </c>
      <c r="AW2770" s="70" t="s">
        <v>106</v>
      </c>
      <c r="AX2770" s="70" t="s">
        <v>106</v>
      </c>
      <c r="AY2770" s="72" t="s">
        <v>106</v>
      </c>
      <c r="AZ2770" s="70" t="s">
        <v>106</v>
      </c>
      <c r="BA2770" s="70" t="s">
        <v>106</v>
      </c>
      <c r="BB2770" s="69" t="s">
        <v>106</v>
      </c>
      <c r="BC2770" s="70" t="s">
        <v>106</v>
      </c>
      <c r="BD2770" s="70" t="s">
        <v>106</v>
      </c>
      <c r="BE2770" s="72" t="s">
        <v>106</v>
      </c>
      <c r="BF2770" s="70" t="s">
        <v>106</v>
      </c>
      <c r="BG2770" s="70" t="s">
        <v>106</v>
      </c>
      <c r="BH2770" s="69" t="s">
        <v>106</v>
      </c>
      <c r="BI2770" s="70" t="s">
        <v>106</v>
      </c>
      <c r="BJ2770" s="100" t="s">
        <v>106</v>
      </c>
    </row>
    <row r="2771" spans="1:62" ht="14.5" x14ac:dyDescent="0.35">
      <c r="A2771" s="102" t="s">
        <v>5634</v>
      </c>
      <c r="B2771" s="68" t="s">
        <v>5635</v>
      </c>
      <c r="C2771" s="69">
        <v>288</v>
      </c>
      <c r="D2771" s="170">
        <v>8255.3199459201351</v>
      </c>
      <c r="E2771" s="70">
        <v>2377532.1444249991</v>
      </c>
      <c r="F2771" s="69">
        <v>75</v>
      </c>
      <c r="G2771" s="70">
        <v>7224.4466537866601</v>
      </c>
      <c r="H2771" s="70">
        <v>541833.49903399998</v>
      </c>
      <c r="I2771" s="69">
        <v>141</v>
      </c>
      <c r="J2771" s="70">
        <v>10329.8312202411</v>
      </c>
      <c r="K2771" s="70">
        <v>1456506.202054</v>
      </c>
      <c r="L2771" s="69">
        <v>71</v>
      </c>
      <c r="M2771" s="70">
        <v>5324.4311108169004</v>
      </c>
      <c r="N2771" s="70">
        <v>378034.60886799899</v>
      </c>
      <c r="O2771" s="69" t="s">
        <v>117</v>
      </c>
      <c r="P2771" s="70" t="s">
        <v>117</v>
      </c>
      <c r="Q2771" s="70">
        <v>1157.8344689999999</v>
      </c>
      <c r="R2771" s="69" t="s">
        <v>106</v>
      </c>
      <c r="S2771" s="70" t="s">
        <v>106</v>
      </c>
      <c r="T2771" s="70" t="s">
        <v>106</v>
      </c>
      <c r="U2771" s="69" t="s">
        <v>106</v>
      </c>
      <c r="V2771" s="70" t="s">
        <v>106</v>
      </c>
      <c r="W2771" s="70" t="s">
        <v>106</v>
      </c>
      <c r="X2771" s="69" t="s">
        <v>106</v>
      </c>
      <c r="Y2771" s="70" t="s">
        <v>106</v>
      </c>
      <c r="Z2771" s="70" t="s">
        <v>106</v>
      </c>
      <c r="AA2771" s="69" t="s">
        <v>106</v>
      </c>
      <c r="AB2771" s="70" t="s">
        <v>106</v>
      </c>
      <c r="AC2771" s="70" t="s">
        <v>106</v>
      </c>
      <c r="AD2771" s="69" t="s">
        <v>106</v>
      </c>
      <c r="AE2771" s="71" t="s">
        <v>106</v>
      </c>
      <c r="AF2771" s="70" t="s">
        <v>106</v>
      </c>
      <c r="AG2771" s="72" t="s">
        <v>106</v>
      </c>
      <c r="AH2771" s="72" t="s">
        <v>106</v>
      </c>
      <c r="AI2771" s="72" t="s">
        <v>106</v>
      </c>
      <c r="AJ2771" s="72" t="s">
        <v>106</v>
      </c>
      <c r="AK2771" s="70" t="s">
        <v>106</v>
      </c>
      <c r="AL2771" s="70" t="s">
        <v>106</v>
      </c>
      <c r="AM2771" s="72" t="s">
        <v>106</v>
      </c>
      <c r="AN2771" s="70" t="s">
        <v>106</v>
      </c>
      <c r="AO2771" s="70" t="s">
        <v>106</v>
      </c>
      <c r="AP2771" s="69" t="s">
        <v>106</v>
      </c>
      <c r="AQ2771" s="70" t="s">
        <v>106</v>
      </c>
      <c r="AR2771" s="70" t="s">
        <v>106</v>
      </c>
      <c r="AS2771" s="69" t="s">
        <v>106</v>
      </c>
      <c r="AT2771" s="70" t="s">
        <v>106</v>
      </c>
      <c r="AU2771" s="70" t="s">
        <v>106</v>
      </c>
      <c r="AV2771" s="72" t="s">
        <v>106</v>
      </c>
      <c r="AW2771" s="70" t="s">
        <v>106</v>
      </c>
      <c r="AX2771" s="70" t="s">
        <v>106</v>
      </c>
      <c r="AY2771" s="72" t="s">
        <v>106</v>
      </c>
      <c r="AZ2771" s="70" t="s">
        <v>106</v>
      </c>
      <c r="BA2771" s="70" t="s">
        <v>106</v>
      </c>
      <c r="BB2771" s="69" t="s">
        <v>106</v>
      </c>
      <c r="BC2771" s="70" t="s">
        <v>106</v>
      </c>
      <c r="BD2771" s="70" t="s">
        <v>106</v>
      </c>
      <c r="BE2771" s="72" t="s">
        <v>106</v>
      </c>
      <c r="BF2771" s="70" t="s">
        <v>106</v>
      </c>
      <c r="BG2771" s="70" t="s">
        <v>106</v>
      </c>
      <c r="BH2771" s="69" t="s">
        <v>106</v>
      </c>
      <c r="BI2771" s="70" t="s">
        <v>106</v>
      </c>
      <c r="BJ2771" s="100" t="s">
        <v>106</v>
      </c>
    </row>
    <row r="2772" spans="1:62" ht="14.5" x14ac:dyDescent="0.35">
      <c r="A2772" s="102" t="s">
        <v>5636</v>
      </c>
      <c r="B2772" s="68" t="s">
        <v>5637</v>
      </c>
      <c r="C2772" s="69">
        <v>74</v>
      </c>
      <c r="D2772" s="170">
        <v>4622.2980356351218</v>
      </c>
      <c r="E2772" s="70">
        <v>342050.05463699903</v>
      </c>
      <c r="F2772" s="69">
        <v>40</v>
      </c>
      <c r="G2772" s="70">
        <v>3847.4210591000001</v>
      </c>
      <c r="H2772" s="70">
        <v>153896.84236400001</v>
      </c>
      <c r="I2772" s="69">
        <v>19</v>
      </c>
      <c r="J2772" s="70">
        <v>7449.2944286842003</v>
      </c>
      <c r="K2772" s="70">
        <v>141536.59414499899</v>
      </c>
      <c r="L2772" s="69">
        <v>14</v>
      </c>
      <c r="M2772" s="70">
        <v>3265.58821114285</v>
      </c>
      <c r="N2772" s="70">
        <v>45718.234956</v>
      </c>
      <c r="O2772" s="69" t="s">
        <v>117</v>
      </c>
      <c r="P2772" s="70" t="s">
        <v>117</v>
      </c>
      <c r="Q2772" s="70">
        <v>898.38317199999995</v>
      </c>
      <c r="R2772" s="69" t="s">
        <v>106</v>
      </c>
      <c r="S2772" s="70" t="s">
        <v>106</v>
      </c>
      <c r="T2772" s="70" t="s">
        <v>106</v>
      </c>
      <c r="U2772" s="69" t="s">
        <v>106</v>
      </c>
      <c r="V2772" s="70" t="s">
        <v>106</v>
      </c>
      <c r="W2772" s="70" t="s">
        <v>106</v>
      </c>
      <c r="X2772" s="69" t="s">
        <v>106</v>
      </c>
      <c r="Y2772" s="70" t="s">
        <v>106</v>
      </c>
      <c r="Z2772" s="70" t="s">
        <v>106</v>
      </c>
      <c r="AA2772" s="69" t="s">
        <v>106</v>
      </c>
      <c r="AB2772" s="70" t="s">
        <v>106</v>
      </c>
      <c r="AC2772" s="70" t="s">
        <v>106</v>
      </c>
      <c r="AD2772" s="69" t="s">
        <v>106</v>
      </c>
      <c r="AE2772" s="71" t="s">
        <v>106</v>
      </c>
      <c r="AF2772" s="70" t="s">
        <v>106</v>
      </c>
      <c r="AG2772" s="72" t="s">
        <v>106</v>
      </c>
      <c r="AH2772" s="72" t="s">
        <v>106</v>
      </c>
      <c r="AI2772" s="72" t="s">
        <v>106</v>
      </c>
      <c r="AJ2772" s="72" t="s">
        <v>106</v>
      </c>
      <c r="AK2772" s="70" t="s">
        <v>106</v>
      </c>
      <c r="AL2772" s="70" t="s">
        <v>106</v>
      </c>
      <c r="AM2772" s="72" t="s">
        <v>106</v>
      </c>
      <c r="AN2772" s="70" t="s">
        <v>106</v>
      </c>
      <c r="AO2772" s="70" t="s">
        <v>106</v>
      </c>
      <c r="AP2772" s="69" t="s">
        <v>106</v>
      </c>
      <c r="AQ2772" s="70" t="s">
        <v>106</v>
      </c>
      <c r="AR2772" s="70" t="s">
        <v>106</v>
      </c>
      <c r="AS2772" s="69" t="s">
        <v>106</v>
      </c>
      <c r="AT2772" s="70" t="s">
        <v>106</v>
      </c>
      <c r="AU2772" s="70" t="s">
        <v>106</v>
      </c>
      <c r="AV2772" s="72" t="s">
        <v>106</v>
      </c>
      <c r="AW2772" s="70" t="s">
        <v>106</v>
      </c>
      <c r="AX2772" s="70" t="s">
        <v>106</v>
      </c>
      <c r="AY2772" s="72" t="s">
        <v>106</v>
      </c>
      <c r="AZ2772" s="70" t="s">
        <v>106</v>
      </c>
      <c r="BA2772" s="70" t="s">
        <v>106</v>
      </c>
      <c r="BB2772" s="69" t="s">
        <v>106</v>
      </c>
      <c r="BC2772" s="70" t="s">
        <v>106</v>
      </c>
      <c r="BD2772" s="70" t="s">
        <v>106</v>
      </c>
      <c r="BE2772" s="72" t="s">
        <v>106</v>
      </c>
      <c r="BF2772" s="70" t="s">
        <v>106</v>
      </c>
      <c r="BG2772" s="70" t="s">
        <v>106</v>
      </c>
      <c r="BH2772" s="69" t="s">
        <v>106</v>
      </c>
      <c r="BI2772" s="70" t="s">
        <v>106</v>
      </c>
      <c r="BJ2772" s="100" t="s">
        <v>106</v>
      </c>
    </row>
    <row r="2773" spans="1:62" ht="14.5" x14ac:dyDescent="0.35">
      <c r="A2773" s="102" t="s">
        <v>5638</v>
      </c>
      <c r="B2773" s="68" t="s">
        <v>5639</v>
      </c>
      <c r="C2773" s="69">
        <v>573</v>
      </c>
      <c r="D2773" s="170">
        <v>10730.705734535759</v>
      </c>
      <c r="E2773" s="70">
        <v>6148694.38588899</v>
      </c>
      <c r="F2773" s="69">
        <v>46</v>
      </c>
      <c r="G2773" s="70">
        <v>11526.5995206304</v>
      </c>
      <c r="H2773" s="70">
        <v>530223.57794900006</v>
      </c>
      <c r="I2773" s="69">
        <v>380</v>
      </c>
      <c r="J2773" s="70">
        <v>13970.942430205199</v>
      </c>
      <c r="K2773" s="70">
        <v>5308958.1234779898</v>
      </c>
      <c r="L2773" s="69">
        <v>100</v>
      </c>
      <c r="M2773" s="70">
        <v>2213.3532250499902</v>
      </c>
      <c r="N2773" s="70">
        <v>221335.32250499999</v>
      </c>
      <c r="O2773" s="69">
        <v>46</v>
      </c>
      <c r="P2773" s="70">
        <v>1910.6179437391299</v>
      </c>
      <c r="Q2773" s="70">
        <v>87888.425411999997</v>
      </c>
      <c r="R2773" s="69" t="s">
        <v>117</v>
      </c>
      <c r="S2773" s="70" t="s">
        <v>117</v>
      </c>
      <c r="T2773" s="70">
        <v>288.93654500000002</v>
      </c>
      <c r="U2773" s="69" t="s">
        <v>106</v>
      </c>
      <c r="V2773" s="70" t="s">
        <v>106</v>
      </c>
      <c r="W2773" s="70" t="s">
        <v>106</v>
      </c>
      <c r="X2773" s="69" t="s">
        <v>106</v>
      </c>
      <c r="Y2773" s="70" t="s">
        <v>106</v>
      </c>
      <c r="Z2773" s="70" t="s">
        <v>106</v>
      </c>
      <c r="AA2773" s="69" t="s">
        <v>106</v>
      </c>
      <c r="AB2773" s="70" t="s">
        <v>106</v>
      </c>
      <c r="AC2773" s="70" t="s">
        <v>106</v>
      </c>
      <c r="AD2773" s="69" t="s">
        <v>106</v>
      </c>
      <c r="AE2773" s="71" t="s">
        <v>106</v>
      </c>
      <c r="AF2773" s="70" t="s">
        <v>106</v>
      </c>
      <c r="AG2773" s="72" t="s">
        <v>106</v>
      </c>
      <c r="AH2773" s="72" t="s">
        <v>106</v>
      </c>
      <c r="AI2773" s="72" t="s">
        <v>106</v>
      </c>
      <c r="AJ2773" s="72" t="s">
        <v>106</v>
      </c>
      <c r="AK2773" s="70" t="s">
        <v>106</v>
      </c>
      <c r="AL2773" s="70" t="s">
        <v>106</v>
      </c>
      <c r="AM2773" s="72" t="s">
        <v>106</v>
      </c>
      <c r="AN2773" s="70" t="s">
        <v>106</v>
      </c>
      <c r="AO2773" s="70" t="s">
        <v>106</v>
      </c>
      <c r="AP2773" s="69" t="s">
        <v>106</v>
      </c>
      <c r="AQ2773" s="70" t="s">
        <v>106</v>
      </c>
      <c r="AR2773" s="70" t="s">
        <v>106</v>
      </c>
      <c r="AS2773" s="69" t="s">
        <v>106</v>
      </c>
      <c r="AT2773" s="70" t="s">
        <v>106</v>
      </c>
      <c r="AU2773" s="70" t="s">
        <v>106</v>
      </c>
      <c r="AV2773" s="72" t="s">
        <v>106</v>
      </c>
      <c r="AW2773" s="70" t="s">
        <v>106</v>
      </c>
      <c r="AX2773" s="70" t="s">
        <v>106</v>
      </c>
      <c r="AY2773" s="72" t="s">
        <v>106</v>
      </c>
      <c r="AZ2773" s="70" t="s">
        <v>106</v>
      </c>
      <c r="BA2773" s="70" t="s">
        <v>106</v>
      </c>
      <c r="BB2773" s="69" t="s">
        <v>106</v>
      </c>
      <c r="BC2773" s="70" t="s">
        <v>106</v>
      </c>
      <c r="BD2773" s="70" t="s">
        <v>106</v>
      </c>
      <c r="BE2773" s="72" t="s">
        <v>106</v>
      </c>
      <c r="BF2773" s="70" t="s">
        <v>106</v>
      </c>
      <c r="BG2773" s="70" t="s">
        <v>106</v>
      </c>
      <c r="BH2773" s="69" t="s">
        <v>106</v>
      </c>
      <c r="BI2773" s="70" t="s">
        <v>106</v>
      </c>
      <c r="BJ2773" s="100" t="s">
        <v>106</v>
      </c>
    </row>
    <row r="2774" spans="1:62" ht="14.5" x14ac:dyDescent="0.35">
      <c r="A2774" s="102" t="s">
        <v>5640</v>
      </c>
      <c r="B2774" s="68" t="s">
        <v>5641</v>
      </c>
      <c r="C2774" s="69">
        <v>418</v>
      </c>
      <c r="D2774" s="170">
        <v>3022.8124316554977</v>
      </c>
      <c r="E2774" s="70">
        <v>1263535.5964319981</v>
      </c>
      <c r="F2774" s="69">
        <v>53</v>
      </c>
      <c r="G2774" s="70">
        <v>3552.79773362264</v>
      </c>
      <c r="H2774" s="70">
        <v>188298.27988199901</v>
      </c>
      <c r="I2774" s="69">
        <v>95</v>
      </c>
      <c r="J2774" s="70">
        <v>6848.1012606315699</v>
      </c>
      <c r="K2774" s="70">
        <v>650569.61975999898</v>
      </c>
      <c r="L2774" s="69">
        <v>51</v>
      </c>
      <c r="M2774" s="70">
        <v>1426.66031562745</v>
      </c>
      <c r="N2774" s="70">
        <v>72759.676097000003</v>
      </c>
      <c r="O2774" s="69">
        <v>219</v>
      </c>
      <c r="P2774" s="70">
        <v>1606.88593923744</v>
      </c>
      <c r="Q2774" s="70">
        <v>351908.020693</v>
      </c>
      <c r="R2774" s="69" t="s">
        <v>106</v>
      </c>
      <c r="S2774" s="70" t="s">
        <v>106</v>
      </c>
      <c r="T2774" s="70" t="s">
        <v>106</v>
      </c>
      <c r="U2774" s="69" t="s">
        <v>106</v>
      </c>
      <c r="V2774" s="70" t="s">
        <v>106</v>
      </c>
      <c r="W2774" s="70" t="s">
        <v>106</v>
      </c>
      <c r="X2774" s="69" t="s">
        <v>106</v>
      </c>
      <c r="Y2774" s="70" t="s">
        <v>106</v>
      </c>
      <c r="Z2774" s="70" t="s">
        <v>106</v>
      </c>
      <c r="AA2774" s="69" t="s">
        <v>106</v>
      </c>
      <c r="AB2774" s="70" t="s">
        <v>106</v>
      </c>
      <c r="AC2774" s="70" t="s">
        <v>106</v>
      </c>
      <c r="AD2774" s="69" t="s">
        <v>106</v>
      </c>
      <c r="AE2774" s="71" t="s">
        <v>106</v>
      </c>
      <c r="AF2774" s="70" t="s">
        <v>106</v>
      </c>
      <c r="AG2774" s="72" t="s">
        <v>106</v>
      </c>
      <c r="AH2774" s="72" t="s">
        <v>106</v>
      </c>
      <c r="AI2774" s="72" t="s">
        <v>106</v>
      </c>
      <c r="AJ2774" s="72" t="s">
        <v>106</v>
      </c>
      <c r="AK2774" s="70" t="s">
        <v>106</v>
      </c>
      <c r="AL2774" s="70" t="s">
        <v>106</v>
      </c>
      <c r="AM2774" s="72" t="s">
        <v>106</v>
      </c>
      <c r="AN2774" s="70" t="s">
        <v>106</v>
      </c>
      <c r="AO2774" s="70" t="s">
        <v>106</v>
      </c>
      <c r="AP2774" s="69" t="s">
        <v>106</v>
      </c>
      <c r="AQ2774" s="70" t="s">
        <v>106</v>
      </c>
      <c r="AR2774" s="70" t="s">
        <v>106</v>
      </c>
      <c r="AS2774" s="69" t="s">
        <v>106</v>
      </c>
      <c r="AT2774" s="70" t="s">
        <v>106</v>
      </c>
      <c r="AU2774" s="70" t="s">
        <v>106</v>
      </c>
      <c r="AV2774" s="72" t="s">
        <v>106</v>
      </c>
      <c r="AW2774" s="70" t="s">
        <v>106</v>
      </c>
      <c r="AX2774" s="70" t="s">
        <v>106</v>
      </c>
      <c r="AY2774" s="72" t="s">
        <v>106</v>
      </c>
      <c r="AZ2774" s="70" t="s">
        <v>106</v>
      </c>
      <c r="BA2774" s="70" t="s">
        <v>106</v>
      </c>
      <c r="BB2774" s="69" t="s">
        <v>106</v>
      </c>
      <c r="BC2774" s="70" t="s">
        <v>106</v>
      </c>
      <c r="BD2774" s="70" t="s">
        <v>106</v>
      </c>
      <c r="BE2774" s="72" t="s">
        <v>106</v>
      </c>
      <c r="BF2774" s="70" t="s">
        <v>106</v>
      </c>
      <c r="BG2774" s="70" t="s">
        <v>106</v>
      </c>
      <c r="BH2774" s="69" t="s">
        <v>106</v>
      </c>
      <c r="BI2774" s="70" t="s">
        <v>106</v>
      </c>
      <c r="BJ2774" s="100" t="s">
        <v>106</v>
      </c>
    </row>
    <row r="2775" spans="1:62" ht="14.5" x14ac:dyDescent="0.35">
      <c r="A2775" s="102" t="s">
        <v>5642</v>
      </c>
      <c r="B2775" s="68" t="s">
        <v>5643</v>
      </c>
      <c r="C2775" s="69">
        <v>578</v>
      </c>
      <c r="D2775" s="170">
        <v>1639.7778664221414</v>
      </c>
      <c r="E2775" s="70">
        <v>947791.60679199779</v>
      </c>
      <c r="F2775" s="69">
        <v>44</v>
      </c>
      <c r="G2775" s="70">
        <v>3450.7714516136298</v>
      </c>
      <c r="H2775" s="70">
        <v>151833.94387099901</v>
      </c>
      <c r="I2775" s="69">
        <v>37</v>
      </c>
      <c r="J2775" s="70">
        <v>6134.3275358648598</v>
      </c>
      <c r="K2775" s="70">
        <v>226970.11882699901</v>
      </c>
      <c r="L2775" s="69">
        <v>38</v>
      </c>
      <c r="M2775" s="70">
        <v>1158.62125610526</v>
      </c>
      <c r="N2775" s="70">
        <v>44027.607731999997</v>
      </c>
      <c r="O2775" s="69">
        <v>383</v>
      </c>
      <c r="P2775" s="70">
        <v>1266.55829738903</v>
      </c>
      <c r="Q2775" s="70">
        <v>485091.82789999997</v>
      </c>
      <c r="R2775" s="69" t="s">
        <v>117</v>
      </c>
      <c r="S2775" s="70" t="s">
        <v>117</v>
      </c>
      <c r="T2775" s="70">
        <v>1295.649764</v>
      </c>
      <c r="U2775" s="69">
        <v>75</v>
      </c>
      <c r="V2775" s="70">
        <v>514.29944930666602</v>
      </c>
      <c r="W2775" s="70">
        <v>38572.458698000002</v>
      </c>
      <c r="X2775" s="69" t="s">
        <v>106</v>
      </c>
      <c r="Y2775" s="70" t="s">
        <v>106</v>
      </c>
      <c r="Z2775" s="70" t="s">
        <v>106</v>
      </c>
      <c r="AA2775" s="69" t="s">
        <v>106</v>
      </c>
      <c r="AB2775" s="70" t="s">
        <v>106</v>
      </c>
      <c r="AC2775" s="70" t="s">
        <v>106</v>
      </c>
      <c r="AD2775" s="69" t="s">
        <v>106</v>
      </c>
      <c r="AE2775" s="71" t="s">
        <v>106</v>
      </c>
      <c r="AF2775" s="70" t="s">
        <v>106</v>
      </c>
      <c r="AG2775" s="72" t="s">
        <v>106</v>
      </c>
      <c r="AH2775" s="72" t="s">
        <v>106</v>
      </c>
      <c r="AI2775" s="72" t="s">
        <v>106</v>
      </c>
      <c r="AJ2775" s="72" t="s">
        <v>106</v>
      </c>
      <c r="AK2775" s="70" t="s">
        <v>106</v>
      </c>
      <c r="AL2775" s="70" t="s">
        <v>106</v>
      </c>
      <c r="AM2775" s="72" t="s">
        <v>106</v>
      </c>
      <c r="AN2775" s="70" t="s">
        <v>106</v>
      </c>
      <c r="AO2775" s="70" t="s">
        <v>106</v>
      </c>
      <c r="AP2775" s="69" t="s">
        <v>106</v>
      </c>
      <c r="AQ2775" s="70" t="s">
        <v>106</v>
      </c>
      <c r="AR2775" s="70" t="s">
        <v>106</v>
      </c>
      <c r="AS2775" s="69" t="s">
        <v>106</v>
      </c>
      <c r="AT2775" s="70" t="s">
        <v>106</v>
      </c>
      <c r="AU2775" s="70" t="s">
        <v>106</v>
      </c>
      <c r="AV2775" s="72" t="s">
        <v>106</v>
      </c>
      <c r="AW2775" s="70" t="s">
        <v>106</v>
      </c>
      <c r="AX2775" s="70" t="s">
        <v>106</v>
      </c>
      <c r="AY2775" s="72" t="s">
        <v>106</v>
      </c>
      <c r="AZ2775" s="70" t="s">
        <v>106</v>
      </c>
      <c r="BA2775" s="70" t="s">
        <v>106</v>
      </c>
      <c r="BB2775" s="69" t="s">
        <v>106</v>
      </c>
      <c r="BC2775" s="70" t="s">
        <v>106</v>
      </c>
      <c r="BD2775" s="70" t="s">
        <v>106</v>
      </c>
      <c r="BE2775" s="72" t="s">
        <v>106</v>
      </c>
      <c r="BF2775" s="70" t="s">
        <v>106</v>
      </c>
      <c r="BG2775" s="70" t="s">
        <v>106</v>
      </c>
      <c r="BH2775" s="69" t="s">
        <v>106</v>
      </c>
      <c r="BI2775" s="70" t="s">
        <v>106</v>
      </c>
      <c r="BJ2775" s="100" t="s">
        <v>106</v>
      </c>
    </row>
    <row r="2776" spans="1:62" ht="14.5" x14ac:dyDescent="0.35">
      <c r="A2776" s="102" t="s">
        <v>5644</v>
      </c>
      <c r="B2776" s="68" t="s">
        <v>5645</v>
      </c>
      <c r="C2776" s="69">
        <v>928</v>
      </c>
      <c r="D2776" s="170">
        <v>7889.8769040797297</v>
      </c>
      <c r="E2776" s="70">
        <v>7321805.7669859892</v>
      </c>
      <c r="F2776" s="69">
        <v>153</v>
      </c>
      <c r="G2776" s="70">
        <v>9820.0685596862695</v>
      </c>
      <c r="H2776" s="70">
        <v>1502470.489632</v>
      </c>
      <c r="I2776" s="69">
        <v>591</v>
      </c>
      <c r="J2776" s="70">
        <v>9029.8158814873004</v>
      </c>
      <c r="K2776" s="70">
        <v>5336621.1859589899</v>
      </c>
      <c r="L2776" s="69">
        <v>164</v>
      </c>
      <c r="M2776" s="70">
        <v>2764.6312327195101</v>
      </c>
      <c r="N2776" s="70">
        <v>453399.52216599998</v>
      </c>
      <c r="O2776" s="69">
        <v>20</v>
      </c>
      <c r="P2776" s="70">
        <v>1465.7284614499999</v>
      </c>
      <c r="Q2776" s="70">
        <v>29314.569229000001</v>
      </c>
      <c r="R2776" s="69" t="s">
        <v>106</v>
      </c>
      <c r="S2776" s="70" t="s">
        <v>106</v>
      </c>
      <c r="T2776" s="70" t="s">
        <v>106</v>
      </c>
      <c r="U2776" s="69" t="s">
        <v>106</v>
      </c>
      <c r="V2776" s="70" t="s">
        <v>106</v>
      </c>
      <c r="W2776" s="70" t="s">
        <v>106</v>
      </c>
      <c r="X2776" s="69" t="s">
        <v>106</v>
      </c>
      <c r="Y2776" s="70" t="s">
        <v>106</v>
      </c>
      <c r="Z2776" s="70" t="s">
        <v>106</v>
      </c>
      <c r="AA2776" s="69" t="s">
        <v>106</v>
      </c>
      <c r="AB2776" s="70" t="s">
        <v>106</v>
      </c>
      <c r="AC2776" s="70" t="s">
        <v>106</v>
      </c>
      <c r="AD2776" s="69" t="s">
        <v>106</v>
      </c>
      <c r="AE2776" s="71" t="s">
        <v>106</v>
      </c>
      <c r="AF2776" s="70" t="s">
        <v>106</v>
      </c>
      <c r="AG2776" s="72" t="s">
        <v>106</v>
      </c>
      <c r="AH2776" s="72" t="s">
        <v>106</v>
      </c>
      <c r="AI2776" s="72" t="s">
        <v>106</v>
      </c>
      <c r="AJ2776" s="72" t="s">
        <v>106</v>
      </c>
      <c r="AK2776" s="70" t="s">
        <v>106</v>
      </c>
      <c r="AL2776" s="70" t="s">
        <v>106</v>
      </c>
      <c r="AM2776" s="72" t="s">
        <v>106</v>
      </c>
      <c r="AN2776" s="70" t="s">
        <v>106</v>
      </c>
      <c r="AO2776" s="70" t="s">
        <v>106</v>
      </c>
      <c r="AP2776" s="69" t="s">
        <v>106</v>
      </c>
      <c r="AQ2776" s="70" t="s">
        <v>106</v>
      </c>
      <c r="AR2776" s="70" t="s">
        <v>106</v>
      </c>
      <c r="AS2776" s="69" t="s">
        <v>106</v>
      </c>
      <c r="AT2776" s="70" t="s">
        <v>106</v>
      </c>
      <c r="AU2776" s="70" t="s">
        <v>106</v>
      </c>
      <c r="AV2776" s="72" t="s">
        <v>106</v>
      </c>
      <c r="AW2776" s="70" t="s">
        <v>106</v>
      </c>
      <c r="AX2776" s="70" t="s">
        <v>106</v>
      </c>
      <c r="AY2776" s="72" t="s">
        <v>106</v>
      </c>
      <c r="AZ2776" s="70" t="s">
        <v>106</v>
      </c>
      <c r="BA2776" s="70" t="s">
        <v>106</v>
      </c>
      <c r="BB2776" s="69" t="s">
        <v>106</v>
      </c>
      <c r="BC2776" s="70" t="s">
        <v>106</v>
      </c>
      <c r="BD2776" s="70" t="s">
        <v>106</v>
      </c>
      <c r="BE2776" s="72" t="s">
        <v>106</v>
      </c>
      <c r="BF2776" s="70" t="s">
        <v>106</v>
      </c>
      <c r="BG2776" s="70" t="s">
        <v>106</v>
      </c>
      <c r="BH2776" s="69" t="s">
        <v>106</v>
      </c>
      <c r="BI2776" s="70" t="s">
        <v>106</v>
      </c>
      <c r="BJ2776" s="100" t="s">
        <v>106</v>
      </c>
    </row>
    <row r="2777" spans="1:62" ht="14.5" x14ac:dyDescent="0.35">
      <c r="A2777" s="102" t="s">
        <v>5646</v>
      </c>
      <c r="B2777" s="68" t="s">
        <v>5647</v>
      </c>
      <c r="C2777" s="69">
        <v>466</v>
      </c>
      <c r="D2777" s="170">
        <v>4907.9265802854034</v>
      </c>
      <c r="E2777" s="70">
        <v>2287093.7864129981</v>
      </c>
      <c r="F2777" s="69">
        <v>84</v>
      </c>
      <c r="G2777" s="70">
        <v>6167.2450735237999</v>
      </c>
      <c r="H2777" s="70">
        <v>518048.58617599902</v>
      </c>
      <c r="I2777" s="69">
        <v>220</v>
      </c>
      <c r="J2777" s="70">
        <v>6531.59192672272</v>
      </c>
      <c r="K2777" s="70">
        <v>1436950.2238789999</v>
      </c>
      <c r="L2777" s="69">
        <v>88</v>
      </c>
      <c r="M2777" s="70">
        <v>2170.2873799999902</v>
      </c>
      <c r="N2777" s="70">
        <v>190985.289439999</v>
      </c>
      <c r="O2777" s="69">
        <v>56</v>
      </c>
      <c r="P2777" s="70">
        <v>2369.6466914642801</v>
      </c>
      <c r="Q2777" s="70">
        <v>132700.214722</v>
      </c>
      <c r="R2777" s="69" t="s">
        <v>117</v>
      </c>
      <c r="S2777" s="70" t="s">
        <v>117</v>
      </c>
      <c r="T2777" s="70">
        <v>2058.982321</v>
      </c>
      <c r="U2777" s="69">
        <v>15</v>
      </c>
      <c r="V2777" s="70">
        <v>423.36599166666599</v>
      </c>
      <c r="W2777" s="70">
        <v>6350.4898750000002</v>
      </c>
      <c r="X2777" s="69" t="s">
        <v>106</v>
      </c>
      <c r="Y2777" s="70" t="s">
        <v>106</v>
      </c>
      <c r="Z2777" s="70" t="s">
        <v>106</v>
      </c>
      <c r="AA2777" s="69" t="s">
        <v>106</v>
      </c>
      <c r="AB2777" s="70" t="s">
        <v>106</v>
      </c>
      <c r="AC2777" s="70" t="s">
        <v>106</v>
      </c>
      <c r="AD2777" s="69" t="s">
        <v>106</v>
      </c>
      <c r="AE2777" s="71" t="s">
        <v>106</v>
      </c>
      <c r="AF2777" s="70" t="s">
        <v>106</v>
      </c>
      <c r="AG2777" s="72" t="s">
        <v>106</v>
      </c>
      <c r="AH2777" s="72" t="s">
        <v>106</v>
      </c>
      <c r="AI2777" s="72" t="s">
        <v>106</v>
      </c>
      <c r="AJ2777" s="72" t="s">
        <v>106</v>
      </c>
      <c r="AK2777" s="70" t="s">
        <v>106</v>
      </c>
      <c r="AL2777" s="70" t="s">
        <v>106</v>
      </c>
      <c r="AM2777" s="72" t="s">
        <v>106</v>
      </c>
      <c r="AN2777" s="70" t="s">
        <v>106</v>
      </c>
      <c r="AO2777" s="70" t="s">
        <v>106</v>
      </c>
      <c r="AP2777" s="69" t="s">
        <v>106</v>
      </c>
      <c r="AQ2777" s="70" t="s">
        <v>106</v>
      </c>
      <c r="AR2777" s="70" t="s">
        <v>106</v>
      </c>
      <c r="AS2777" s="69" t="s">
        <v>106</v>
      </c>
      <c r="AT2777" s="70" t="s">
        <v>106</v>
      </c>
      <c r="AU2777" s="70" t="s">
        <v>106</v>
      </c>
      <c r="AV2777" s="72" t="s">
        <v>106</v>
      </c>
      <c r="AW2777" s="70" t="s">
        <v>106</v>
      </c>
      <c r="AX2777" s="70" t="s">
        <v>106</v>
      </c>
      <c r="AY2777" s="72" t="s">
        <v>106</v>
      </c>
      <c r="AZ2777" s="70" t="s">
        <v>106</v>
      </c>
      <c r="BA2777" s="70" t="s">
        <v>106</v>
      </c>
      <c r="BB2777" s="69" t="s">
        <v>106</v>
      </c>
      <c r="BC2777" s="70" t="s">
        <v>106</v>
      </c>
      <c r="BD2777" s="70" t="s">
        <v>106</v>
      </c>
      <c r="BE2777" s="72" t="s">
        <v>106</v>
      </c>
      <c r="BF2777" s="70" t="s">
        <v>106</v>
      </c>
      <c r="BG2777" s="70" t="s">
        <v>106</v>
      </c>
      <c r="BH2777" s="69" t="s">
        <v>106</v>
      </c>
      <c r="BI2777" s="70" t="s">
        <v>106</v>
      </c>
      <c r="BJ2777" s="100" t="s">
        <v>106</v>
      </c>
    </row>
    <row r="2778" spans="1:62" ht="14.5" x14ac:dyDescent="0.35">
      <c r="A2778" s="102" t="s">
        <v>5648</v>
      </c>
      <c r="B2778" s="68" t="s">
        <v>5649</v>
      </c>
      <c r="C2778" s="69">
        <v>733</v>
      </c>
      <c r="D2778" s="170">
        <v>6275.5301304379109</v>
      </c>
      <c r="E2778" s="70">
        <v>4599963.5856109885</v>
      </c>
      <c r="F2778" s="69">
        <v>185</v>
      </c>
      <c r="G2778" s="70">
        <v>7342.0108040918903</v>
      </c>
      <c r="H2778" s="70">
        <v>1358271.9987569901</v>
      </c>
      <c r="I2778" s="69">
        <v>273</v>
      </c>
      <c r="J2778" s="70">
        <v>10154.024451699601</v>
      </c>
      <c r="K2778" s="70">
        <v>2772048.6753139999</v>
      </c>
      <c r="L2778" s="69">
        <v>101</v>
      </c>
      <c r="M2778" s="70">
        <v>1700.17719387128</v>
      </c>
      <c r="N2778" s="70">
        <v>171717.89658099899</v>
      </c>
      <c r="O2778" s="69">
        <v>167</v>
      </c>
      <c r="P2778" s="70">
        <v>1754.9595366287399</v>
      </c>
      <c r="Q2778" s="70">
        <v>293078.24261700001</v>
      </c>
      <c r="R2778" s="69" t="s">
        <v>117</v>
      </c>
      <c r="S2778" s="70" t="s">
        <v>117</v>
      </c>
      <c r="T2778" s="70">
        <v>4846.7723420000002</v>
      </c>
      <c r="U2778" s="69" t="s">
        <v>106</v>
      </c>
      <c r="V2778" s="70" t="s">
        <v>106</v>
      </c>
      <c r="W2778" s="70" t="s">
        <v>106</v>
      </c>
      <c r="X2778" s="69" t="s">
        <v>106</v>
      </c>
      <c r="Y2778" s="70" t="s">
        <v>106</v>
      </c>
      <c r="Z2778" s="70" t="s">
        <v>106</v>
      </c>
      <c r="AA2778" s="69" t="s">
        <v>106</v>
      </c>
      <c r="AB2778" s="70" t="s">
        <v>106</v>
      </c>
      <c r="AC2778" s="70" t="s">
        <v>106</v>
      </c>
      <c r="AD2778" s="69" t="s">
        <v>106</v>
      </c>
      <c r="AE2778" s="71" t="s">
        <v>106</v>
      </c>
      <c r="AF2778" s="70" t="s">
        <v>106</v>
      </c>
      <c r="AG2778" s="72" t="s">
        <v>106</v>
      </c>
      <c r="AH2778" s="72" t="s">
        <v>106</v>
      </c>
      <c r="AI2778" s="72" t="s">
        <v>106</v>
      </c>
      <c r="AJ2778" s="72" t="s">
        <v>106</v>
      </c>
      <c r="AK2778" s="70" t="s">
        <v>106</v>
      </c>
      <c r="AL2778" s="70" t="s">
        <v>106</v>
      </c>
      <c r="AM2778" s="72" t="s">
        <v>106</v>
      </c>
      <c r="AN2778" s="70" t="s">
        <v>106</v>
      </c>
      <c r="AO2778" s="70" t="s">
        <v>106</v>
      </c>
      <c r="AP2778" s="69" t="s">
        <v>106</v>
      </c>
      <c r="AQ2778" s="70" t="s">
        <v>106</v>
      </c>
      <c r="AR2778" s="70" t="s">
        <v>106</v>
      </c>
      <c r="AS2778" s="69" t="s">
        <v>106</v>
      </c>
      <c r="AT2778" s="70" t="s">
        <v>106</v>
      </c>
      <c r="AU2778" s="70" t="s">
        <v>106</v>
      </c>
      <c r="AV2778" s="72" t="s">
        <v>106</v>
      </c>
      <c r="AW2778" s="70" t="s">
        <v>106</v>
      </c>
      <c r="AX2778" s="70" t="s">
        <v>106</v>
      </c>
      <c r="AY2778" s="72" t="s">
        <v>106</v>
      </c>
      <c r="AZ2778" s="70" t="s">
        <v>106</v>
      </c>
      <c r="BA2778" s="70" t="s">
        <v>106</v>
      </c>
      <c r="BB2778" s="69" t="s">
        <v>106</v>
      </c>
      <c r="BC2778" s="70" t="s">
        <v>106</v>
      </c>
      <c r="BD2778" s="70" t="s">
        <v>106</v>
      </c>
      <c r="BE2778" s="72" t="s">
        <v>106</v>
      </c>
      <c r="BF2778" s="70" t="s">
        <v>106</v>
      </c>
      <c r="BG2778" s="70" t="s">
        <v>106</v>
      </c>
      <c r="BH2778" s="69" t="s">
        <v>106</v>
      </c>
      <c r="BI2778" s="70" t="s">
        <v>106</v>
      </c>
      <c r="BJ2778" s="100" t="s">
        <v>106</v>
      </c>
    </row>
    <row r="2779" spans="1:62" ht="14.5" x14ac:dyDescent="0.35">
      <c r="A2779" s="102" t="s">
        <v>5650</v>
      </c>
      <c r="B2779" s="68" t="s">
        <v>5651</v>
      </c>
      <c r="C2779" s="69">
        <v>2520</v>
      </c>
      <c r="D2779" s="170">
        <v>659.41872700198405</v>
      </c>
      <c r="E2779" s="70">
        <v>1661735.1920449999</v>
      </c>
      <c r="F2779" s="69">
        <v>127</v>
      </c>
      <c r="G2779" s="70">
        <v>3330.5670644409402</v>
      </c>
      <c r="H2779" s="70">
        <v>422982.017184</v>
      </c>
      <c r="I2779" s="69">
        <v>23</v>
      </c>
      <c r="J2779" s="70">
        <v>5435.9203739565201</v>
      </c>
      <c r="K2779" s="70">
        <v>125026.168601</v>
      </c>
      <c r="L2779" s="69">
        <v>22</v>
      </c>
      <c r="M2779" s="70">
        <v>1991.11499913636</v>
      </c>
      <c r="N2779" s="70">
        <v>43804.529981</v>
      </c>
      <c r="O2779" s="69">
        <v>431</v>
      </c>
      <c r="P2779" s="70">
        <v>1670.0940110487199</v>
      </c>
      <c r="Q2779" s="70">
        <v>719810.51876200002</v>
      </c>
      <c r="R2779" s="69" t="s">
        <v>117</v>
      </c>
      <c r="S2779" s="70" t="s">
        <v>117</v>
      </c>
      <c r="T2779" s="70">
        <v>7668.5428689999999</v>
      </c>
      <c r="U2779" s="69">
        <v>1910</v>
      </c>
      <c r="V2779" s="70">
        <v>179.28974588900499</v>
      </c>
      <c r="W2779" s="70">
        <v>342443.41464799998</v>
      </c>
      <c r="X2779" s="69" t="s">
        <v>106</v>
      </c>
      <c r="Y2779" s="70" t="s">
        <v>106</v>
      </c>
      <c r="Z2779" s="70" t="s">
        <v>106</v>
      </c>
      <c r="AA2779" s="69" t="s">
        <v>106</v>
      </c>
      <c r="AB2779" s="70" t="s">
        <v>106</v>
      </c>
      <c r="AC2779" s="70" t="s">
        <v>106</v>
      </c>
      <c r="AD2779" s="69" t="s">
        <v>106</v>
      </c>
      <c r="AE2779" s="71" t="s">
        <v>106</v>
      </c>
      <c r="AF2779" s="70" t="s">
        <v>106</v>
      </c>
      <c r="AG2779" s="72" t="s">
        <v>106</v>
      </c>
      <c r="AH2779" s="72" t="s">
        <v>106</v>
      </c>
      <c r="AI2779" s="72" t="s">
        <v>106</v>
      </c>
      <c r="AJ2779" s="72" t="s">
        <v>106</v>
      </c>
      <c r="AK2779" s="70" t="s">
        <v>106</v>
      </c>
      <c r="AL2779" s="70" t="s">
        <v>106</v>
      </c>
      <c r="AM2779" s="72" t="s">
        <v>106</v>
      </c>
      <c r="AN2779" s="70" t="s">
        <v>106</v>
      </c>
      <c r="AO2779" s="70" t="s">
        <v>106</v>
      </c>
      <c r="AP2779" s="69" t="s">
        <v>106</v>
      </c>
      <c r="AQ2779" s="70" t="s">
        <v>106</v>
      </c>
      <c r="AR2779" s="70" t="s">
        <v>106</v>
      </c>
      <c r="AS2779" s="69" t="s">
        <v>106</v>
      </c>
      <c r="AT2779" s="70" t="s">
        <v>106</v>
      </c>
      <c r="AU2779" s="70" t="s">
        <v>106</v>
      </c>
      <c r="AV2779" s="72" t="s">
        <v>106</v>
      </c>
      <c r="AW2779" s="70" t="s">
        <v>106</v>
      </c>
      <c r="AX2779" s="70" t="s">
        <v>106</v>
      </c>
      <c r="AY2779" s="72" t="s">
        <v>106</v>
      </c>
      <c r="AZ2779" s="70" t="s">
        <v>106</v>
      </c>
      <c r="BA2779" s="70" t="s">
        <v>106</v>
      </c>
      <c r="BB2779" s="69" t="s">
        <v>106</v>
      </c>
      <c r="BC2779" s="70" t="s">
        <v>106</v>
      </c>
      <c r="BD2779" s="70" t="s">
        <v>106</v>
      </c>
      <c r="BE2779" s="72" t="s">
        <v>106</v>
      </c>
      <c r="BF2779" s="70" t="s">
        <v>106</v>
      </c>
      <c r="BG2779" s="70" t="s">
        <v>106</v>
      </c>
      <c r="BH2779" s="69" t="s">
        <v>106</v>
      </c>
      <c r="BI2779" s="70" t="s">
        <v>106</v>
      </c>
      <c r="BJ2779" s="100" t="s">
        <v>106</v>
      </c>
    </row>
    <row r="2780" spans="1:62" ht="14.5" x14ac:dyDescent="0.35">
      <c r="A2780" s="102" t="s">
        <v>5652</v>
      </c>
      <c r="B2780" s="68" t="s">
        <v>5653</v>
      </c>
      <c r="C2780" s="69">
        <v>2198</v>
      </c>
      <c r="D2780" s="170">
        <v>1704.6941382770697</v>
      </c>
      <c r="E2780" s="70">
        <v>3746917.7159329993</v>
      </c>
      <c r="F2780" s="69">
        <v>481</v>
      </c>
      <c r="G2780" s="70">
        <v>2584.4809323139202</v>
      </c>
      <c r="H2780" s="70">
        <v>1243135.3284430001</v>
      </c>
      <c r="I2780" s="69">
        <v>126</v>
      </c>
      <c r="J2780" s="70">
        <v>2184.3933557380901</v>
      </c>
      <c r="K2780" s="70">
        <v>275233.56282300001</v>
      </c>
      <c r="L2780" s="69">
        <v>266</v>
      </c>
      <c r="M2780" s="70">
        <v>1369.10170967669</v>
      </c>
      <c r="N2780" s="70">
        <v>364181.05477399903</v>
      </c>
      <c r="O2780" s="69">
        <v>1019</v>
      </c>
      <c r="P2780" s="70">
        <v>1444.4481105299301</v>
      </c>
      <c r="Q2780" s="70">
        <v>1471892.62463</v>
      </c>
      <c r="R2780" s="69" t="s">
        <v>117</v>
      </c>
      <c r="S2780" s="70" t="s">
        <v>117</v>
      </c>
      <c r="T2780" s="70">
        <v>405.66752000000002</v>
      </c>
      <c r="U2780" s="69">
        <v>305</v>
      </c>
      <c r="V2780" s="70">
        <v>1285.4736975180299</v>
      </c>
      <c r="W2780" s="70">
        <v>392069.47774300002</v>
      </c>
      <c r="X2780" s="69" t="s">
        <v>106</v>
      </c>
      <c r="Y2780" s="70" t="s">
        <v>106</v>
      </c>
      <c r="Z2780" s="70" t="s">
        <v>106</v>
      </c>
      <c r="AA2780" s="69" t="s">
        <v>106</v>
      </c>
      <c r="AB2780" s="70" t="s">
        <v>106</v>
      </c>
      <c r="AC2780" s="70" t="s">
        <v>106</v>
      </c>
      <c r="AD2780" s="69" t="s">
        <v>106</v>
      </c>
      <c r="AE2780" s="71" t="s">
        <v>106</v>
      </c>
      <c r="AF2780" s="70" t="s">
        <v>106</v>
      </c>
      <c r="AG2780" s="72" t="s">
        <v>106</v>
      </c>
      <c r="AH2780" s="72" t="s">
        <v>106</v>
      </c>
      <c r="AI2780" s="72" t="s">
        <v>106</v>
      </c>
      <c r="AJ2780" s="72" t="s">
        <v>106</v>
      </c>
      <c r="AK2780" s="70" t="s">
        <v>106</v>
      </c>
      <c r="AL2780" s="70" t="s">
        <v>106</v>
      </c>
      <c r="AM2780" s="72" t="s">
        <v>106</v>
      </c>
      <c r="AN2780" s="70" t="s">
        <v>106</v>
      </c>
      <c r="AO2780" s="70" t="s">
        <v>106</v>
      </c>
      <c r="AP2780" s="69" t="s">
        <v>106</v>
      </c>
      <c r="AQ2780" s="70" t="s">
        <v>106</v>
      </c>
      <c r="AR2780" s="70" t="s">
        <v>106</v>
      </c>
      <c r="AS2780" s="69" t="s">
        <v>106</v>
      </c>
      <c r="AT2780" s="70" t="s">
        <v>106</v>
      </c>
      <c r="AU2780" s="70" t="s">
        <v>106</v>
      </c>
      <c r="AV2780" s="72" t="s">
        <v>106</v>
      </c>
      <c r="AW2780" s="70" t="s">
        <v>106</v>
      </c>
      <c r="AX2780" s="70" t="s">
        <v>106</v>
      </c>
      <c r="AY2780" s="72" t="s">
        <v>106</v>
      </c>
      <c r="AZ2780" s="70" t="s">
        <v>106</v>
      </c>
      <c r="BA2780" s="70" t="s">
        <v>106</v>
      </c>
      <c r="BB2780" s="69" t="s">
        <v>106</v>
      </c>
      <c r="BC2780" s="70" t="s">
        <v>106</v>
      </c>
      <c r="BD2780" s="70" t="s">
        <v>106</v>
      </c>
      <c r="BE2780" s="72" t="s">
        <v>106</v>
      </c>
      <c r="BF2780" s="70" t="s">
        <v>106</v>
      </c>
      <c r="BG2780" s="70" t="s">
        <v>106</v>
      </c>
      <c r="BH2780" s="69" t="s">
        <v>106</v>
      </c>
      <c r="BI2780" s="70" t="s">
        <v>106</v>
      </c>
      <c r="BJ2780" s="100" t="s">
        <v>106</v>
      </c>
    </row>
    <row r="2781" spans="1:62" ht="14.5" x14ac:dyDescent="0.35">
      <c r="A2781" s="102" t="s">
        <v>5654</v>
      </c>
      <c r="B2781" s="68" t="s">
        <v>5655</v>
      </c>
      <c r="C2781" s="69">
        <v>1389</v>
      </c>
      <c r="D2781" s="170">
        <v>1274.5922157156219</v>
      </c>
      <c r="E2781" s="70">
        <v>1770408.5876289988</v>
      </c>
      <c r="F2781" s="69">
        <v>135</v>
      </c>
      <c r="G2781" s="70">
        <v>3911.88634988888</v>
      </c>
      <c r="H2781" s="70">
        <v>528104.65723500005</v>
      </c>
      <c r="I2781" s="69">
        <v>56</v>
      </c>
      <c r="J2781" s="70">
        <v>1940.07666039285</v>
      </c>
      <c r="K2781" s="70">
        <v>108644.292982</v>
      </c>
      <c r="L2781" s="69">
        <v>224</v>
      </c>
      <c r="M2781" s="70">
        <v>679.90270434374895</v>
      </c>
      <c r="N2781" s="70">
        <v>152298.205772999</v>
      </c>
      <c r="O2781" s="69">
        <v>638</v>
      </c>
      <c r="P2781" s="70">
        <v>1172.8153151394899</v>
      </c>
      <c r="Q2781" s="70">
        <v>748256.17105899996</v>
      </c>
      <c r="R2781" s="69" t="s">
        <v>117</v>
      </c>
      <c r="S2781" s="70" t="s">
        <v>117</v>
      </c>
      <c r="T2781" s="70">
        <v>5266.0481920000002</v>
      </c>
      <c r="U2781" s="69">
        <v>325</v>
      </c>
      <c r="V2781" s="70">
        <v>698.69465350153803</v>
      </c>
      <c r="W2781" s="70">
        <v>227075.762388</v>
      </c>
      <c r="X2781" s="69" t="s">
        <v>106</v>
      </c>
      <c r="Y2781" s="70" t="s">
        <v>106</v>
      </c>
      <c r="Z2781" s="70" t="s">
        <v>106</v>
      </c>
      <c r="AA2781" s="69" t="s">
        <v>106</v>
      </c>
      <c r="AB2781" s="70" t="s">
        <v>106</v>
      </c>
      <c r="AC2781" s="70" t="s">
        <v>106</v>
      </c>
      <c r="AD2781" s="69" t="s">
        <v>106</v>
      </c>
      <c r="AE2781" s="71" t="s">
        <v>106</v>
      </c>
      <c r="AF2781" s="70" t="s">
        <v>106</v>
      </c>
      <c r="AG2781" s="72" t="s">
        <v>106</v>
      </c>
      <c r="AH2781" s="72" t="s">
        <v>106</v>
      </c>
      <c r="AI2781" s="72" t="s">
        <v>106</v>
      </c>
      <c r="AJ2781" s="72" t="s">
        <v>106</v>
      </c>
      <c r="AK2781" s="70" t="s">
        <v>106</v>
      </c>
      <c r="AL2781" s="70" t="s">
        <v>106</v>
      </c>
      <c r="AM2781" s="72" t="s">
        <v>106</v>
      </c>
      <c r="AN2781" s="70" t="s">
        <v>106</v>
      </c>
      <c r="AO2781" s="70" t="s">
        <v>106</v>
      </c>
      <c r="AP2781" s="69" t="s">
        <v>106</v>
      </c>
      <c r="AQ2781" s="70" t="s">
        <v>106</v>
      </c>
      <c r="AR2781" s="70" t="s">
        <v>106</v>
      </c>
      <c r="AS2781" s="69" t="s">
        <v>106</v>
      </c>
      <c r="AT2781" s="70" t="s">
        <v>106</v>
      </c>
      <c r="AU2781" s="70" t="s">
        <v>106</v>
      </c>
      <c r="AV2781" s="72" t="s">
        <v>106</v>
      </c>
      <c r="AW2781" s="70" t="s">
        <v>106</v>
      </c>
      <c r="AX2781" s="70" t="s">
        <v>106</v>
      </c>
      <c r="AY2781" s="72" t="s">
        <v>106</v>
      </c>
      <c r="AZ2781" s="70" t="s">
        <v>106</v>
      </c>
      <c r="BA2781" s="70" t="s">
        <v>106</v>
      </c>
      <c r="BB2781" s="69" t="s">
        <v>117</v>
      </c>
      <c r="BC2781" s="70" t="s">
        <v>117</v>
      </c>
      <c r="BD2781" s="70">
        <v>763.45</v>
      </c>
      <c r="BE2781" s="72" t="s">
        <v>106</v>
      </c>
      <c r="BF2781" s="70" t="s">
        <v>106</v>
      </c>
      <c r="BG2781" s="70" t="s">
        <v>106</v>
      </c>
      <c r="BH2781" s="69" t="s">
        <v>106</v>
      </c>
      <c r="BI2781" s="70" t="s">
        <v>106</v>
      </c>
      <c r="BJ2781" s="100" t="s">
        <v>106</v>
      </c>
    </row>
    <row r="2782" spans="1:62" ht="14.5" x14ac:dyDescent="0.35">
      <c r="A2782" s="102" t="s">
        <v>5656</v>
      </c>
      <c r="B2782" s="68" t="s">
        <v>5657</v>
      </c>
      <c r="C2782" s="69">
        <v>1239</v>
      </c>
      <c r="D2782" s="170">
        <v>2782.3204592526236</v>
      </c>
      <c r="E2782" s="70">
        <v>3447295.0490140007</v>
      </c>
      <c r="F2782" s="69">
        <v>70</v>
      </c>
      <c r="G2782" s="70">
        <v>3545.57399698571</v>
      </c>
      <c r="H2782" s="70">
        <v>248190.17978899999</v>
      </c>
      <c r="I2782" s="69" t="s">
        <v>106</v>
      </c>
      <c r="J2782" s="70" t="s">
        <v>106</v>
      </c>
      <c r="K2782" s="70" t="s">
        <v>106</v>
      </c>
      <c r="L2782" s="69" t="s">
        <v>117</v>
      </c>
      <c r="M2782" s="70" t="s">
        <v>117</v>
      </c>
      <c r="N2782" s="70">
        <v>8860.8199299999997</v>
      </c>
      <c r="O2782" s="69">
        <v>1161</v>
      </c>
      <c r="P2782" s="70">
        <v>2746.5671261524499</v>
      </c>
      <c r="Q2782" s="70">
        <v>3188764.4334630002</v>
      </c>
      <c r="R2782" s="69" t="s">
        <v>106</v>
      </c>
      <c r="S2782" s="70" t="s">
        <v>106</v>
      </c>
      <c r="T2782" s="70" t="s">
        <v>106</v>
      </c>
      <c r="U2782" s="69" t="s">
        <v>117</v>
      </c>
      <c r="V2782" s="70" t="s">
        <v>117</v>
      </c>
      <c r="W2782" s="70">
        <v>1479.615832</v>
      </c>
      <c r="X2782" s="69" t="s">
        <v>106</v>
      </c>
      <c r="Y2782" s="70" t="s">
        <v>106</v>
      </c>
      <c r="Z2782" s="70" t="s">
        <v>106</v>
      </c>
      <c r="AA2782" s="69" t="s">
        <v>106</v>
      </c>
      <c r="AB2782" s="70" t="s">
        <v>106</v>
      </c>
      <c r="AC2782" s="70" t="s">
        <v>106</v>
      </c>
      <c r="AD2782" s="69" t="s">
        <v>106</v>
      </c>
      <c r="AE2782" s="71" t="s">
        <v>106</v>
      </c>
      <c r="AF2782" s="70" t="s">
        <v>106</v>
      </c>
      <c r="AG2782" s="72" t="s">
        <v>106</v>
      </c>
      <c r="AH2782" s="72" t="s">
        <v>106</v>
      </c>
      <c r="AI2782" s="72" t="s">
        <v>106</v>
      </c>
      <c r="AJ2782" s="72" t="s">
        <v>106</v>
      </c>
      <c r="AK2782" s="70" t="s">
        <v>106</v>
      </c>
      <c r="AL2782" s="70" t="s">
        <v>106</v>
      </c>
      <c r="AM2782" s="72" t="s">
        <v>106</v>
      </c>
      <c r="AN2782" s="70" t="s">
        <v>106</v>
      </c>
      <c r="AO2782" s="70" t="s">
        <v>106</v>
      </c>
      <c r="AP2782" s="69" t="s">
        <v>106</v>
      </c>
      <c r="AQ2782" s="70" t="s">
        <v>106</v>
      </c>
      <c r="AR2782" s="70" t="s">
        <v>106</v>
      </c>
      <c r="AS2782" s="69" t="s">
        <v>106</v>
      </c>
      <c r="AT2782" s="70" t="s">
        <v>106</v>
      </c>
      <c r="AU2782" s="70" t="s">
        <v>106</v>
      </c>
      <c r="AV2782" s="72" t="s">
        <v>106</v>
      </c>
      <c r="AW2782" s="70" t="s">
        <v>106</v>
      </c>
      <c r="AX2782" s="70" t="s">
        <v>106</v>
      </c>
      <c r="AY2782" s="72" t="s">
        <v>106</v>
      </c>
      <c r="AZ2782" s="70" t="s">
        <v>106</v>
      </c>
      <c r="BA2782" s="70" t="s">
        <v>106</v>
      </c>
      <c r="BB2782" s="69" t="s">
        <v>106</v>
      </c>
      <c r="BC2782" s="70" t="s">
        <v>106</v>
      </c>
      <c r="BD2782" s="70" t="s">
        <v>106</v>
      </c>
      <c r="BE2782" s="72" t="s">
        <v>106</v>
      </c>
      <c r="BF2782" s="70" t="s">
        <v>106</v>
      </c>
      <c r="BG2782" s="70" t="s">
        <v>106</v>
      </c>
      <c r="BH2782" s="69" t="s">
        <v>106</v>
      </c>
      <c r="BI2782" s="70" t="s">
        <v>106</v>
      </c>
      <c r="BJ2782" s="100" t="s">
        <v>106</v>
      </c>
    </row>
    <row r="2783" spans="1:62" ht="14.5" x14ac:dyDescent="0.35">
      <c r="A2783" s="102" t="s">
        <v>5658</v>
      </c>
      <c r="B2783" s="68" t="s">
        <v>5659</v>
      </c>
      <c r="C2783" s="69">
        <v>8722</v>
      </c>
      <c r="D2783" s="170">
        <v>1757.8276668072574</v>
      </c>
      <c r="E2783" s="70">
        <v>15331772.9098929</v>
      </c>
      <c r="F2783" s="69">
        <v>202</v>
      </c>
      <c r="G2783" s="70">
        <v>2578.1193181633598</v>
      </c>
      <c r="H2783" s="70">
        <v>520780.10226899898</v>
      </c>
      <c r="I2783" s="69" t="s">
        <v>106</v>
      </c>
      <c r="J2783" s="70" t="s">
        <v>106</v>
      </c>
      <c r="K2783" s="70" t="s">
        <v>106</v>
      </c>
      <c r="L2783" s="69">
        <v>12</v>
      </c>
      <c r="M2783" s="70">
        <v>1649.3414674999999</v>
      </c>
      <c r="N2783" s="70">
        <v>19792.097610000001</v>
      </c>
      <c r="O2783" s="69">
        <v>8195</v>
      </c>
      <c r="P2783" s="70">
        <v>1793.20938134935</v>
      </c>
      <c r="Q2783" s="70">
        <v>14695350.880157899</v>
      </c>
      <c r="R2783" s="69" t="s">
        <v>117</v>
      </c>
      <c r="S2783" s="70" t="s">
        <v>117</v>
      </c>
      <c r="T2783" s="70">
        <v>2173.032498</v>
      </c>
      <c r="U2783" s="69">
        <v>312</v>
      </c>
      <c r="V2783" s="70">
        <v>300.24614537820497</v>
      </c>
      <c r="W2783" s="70">
        <v>93676.797357999996</v>
      </c>
      <c r="X2783" s="69" t="s">
        <v>106</v>
      </c>
      <c r="Y2783" s="70" t="s">
        <v>106</v>
      </c>
      <c r="Z2783" s="70" t="s">
        <v>106</v>
      </c>
      <c r="AA2783" s="69" t="s">
        <v>106</v>
      </c>
      <c r="AB2783" s="70" t="s">
        <v>106</v>
      </c>
      <c r="AC2783" s="70" t="s">
        <v>106</v>
      </c>
      <c r="AD2783" s="69" t="s">
        <v>106</v>
      </c>
      <c r="AE2783" s="71" t="s">
        <v>106</v>
      </c>
      <c r="AF2783" s="70" t="s">
        <v>106</v>
      </c>
      <c r="AG2783" s="72" t="s">
        <v>106</v>
      </c>
      <c r="AH2783" s="72" t="s">
        <v>106</v>
      </c>
      <c r="AI2783" s="72" t="s">
        <v>106</v>
      </c>
      <c r="AJ2783" s="72" t="s">
        <v>106</v>
      </c>
      <c r="AK2783" s="70" t="s">
        <v>106</v>
      </c>
      <c r="AL2783" s="70" t="s">
        <v>106</v>
      </c>
      <c r="AM2783" s="72" t="s">
        <v>106</v>
      </c>
      <c r="AN2783" s="70" t="s">
        <v>106</v>
      </c>
      <c r="AO2783" s="70" t="s">
        <v>106</v>
      </c>
      <c r="AP2783" s="69" t="s">
        <v>106</v>
      </c>
      <c r="AQ2783" s="70" t="s">
        <v>106</v>
      </c>
      <c r="AR2783" s="70" t="s">
        <v>106</v>
      </c>
      <c r="AS2783" s="69" t="s">
        <v>106</v>
      </c>
      <c r="AT2783" s="70" t="s">
        <v>106</v>
      </c>
      <c r="AU2783" s="70" t="s">
        <v>106</v>
      </c>
      <c r="AV2783" s="72" t="s">
        <v>106</v>
      </c>
      <c r="AW2783" s="70" t="s">
        <v>106</v>
      </c>
      <c r="AX2783" s="70" t="s">
        <v>106</v>
      </c>
      <c r="AY2783" s="72" t="s">
        <v>106</v>
      </c>
      <c r="AZ2783" s="70" t="s">
        <v>106</v>
      </c>
      <c r="BA2783" s="70" t="s">
        <v>106</v>
      </c>
      <c r="BB2783" s="69" t="s">
        <v>106</v>
      </c>
      <c r="BC2783" s="70" t="s">
        <v>106</v>
      </c>
      <c r="BD2783" s="70" t="s">
        <v>106</v>
      </c>
      <c r="BE2783" s="72" t="s">
        <v>106</v>
      </c>
      <c r="BF2783" s="70" t="s">
        <v>106</v>
      </c>
      <c r="BG2783" s="70" t="s">
        <v>106</v>
      </c>
      <c r="BH2783" s="69" t="s">
        <v>106</v>
      </c>
      <c r="BI2783" s="70" t="s">
        <v>106</v>
      </c>
      <c r="BJ2783" s="100" t="s">
        <v>106</v>
      </c>
    </row>
    <row r="2784" spans="1:62" ht="14.5" x14ac:dyDescent="0.35">
      <c r="A2784" s="102" t="s">
        <v>5660</v>
      </c>
      <c r="B2784" s="68" t="s">
        <v>5661</v>
      </c>
      <c r="C2784" s="69">
        <v>234</v>
      </c>
      <c r="D2784" s="170">
        <v>1252.8638479529914</v>
      </c>
      <c r="E2784" s="70">
        <v>293170.14042099996</v>
      </c>
      <c r="F2784" s="69" t="s">
        <v>117</v>
      </c>
      <c r="G2784" s="70" t="s">
        <v>117</v>
      </c>
      <c r="H2784" s="70">
        <v>1723.1693989999901</v>
      </c>
      <c r="I2784" s="69" t="s">
        <v>106</v>
      </c>
      <c r="J2784" s="70" t="s">
        <v>106</v>
      </c>
      <c r="K2784" s="70" t="s">
        <v>106</v>
      </c>
      <c r="L2784" s="69" t="s">
        <v>117</v>
      </c>
      <c r="M2784" s="70" t="s">
        <v>117</v>
      </c>
      <c r="N2784" s="70">
        <v>2297.1799850000002</v>
      </c>
      <c r="O2784" s="69">
        <v>209</v>
      </c>
      <c r="P2784" s="70">
        <v>1365.605069</v>
      </c>
      <c r="Q2784" s="70">
        <v>285411.45942099998</v>
      </c>
      <c r="R2784" s="69" t="s">
        <v>106</v>
      </c>
      <c r="S2784" s="70" t="s">
        <v>106</v>
      </c>
      <c r="T2784" s="70" t="s">
        <v>106</v>
      </c>
      <c r="U2784" s="69">
        <v>19</v>
      </c>
      <c r="V2784" s="70">
        <v>196.75429557894699</v>
      </c>
      <c r="W2784" s="70">
        <v>3738.3316159999999</v>
      </c>
      <c r="X2784" s="69" t="s">
        <v>106</v>
      </c>
      <c r="Y2784" s="70" t="s">
        <v>106</v>
      </c>
      <c r="Z2784" s="70" t="s">
        <v>106</v>
      </c>
      <c r="AA2784" s="69" t="s">
        <v>106</v>
      </c>
      <c r="AB2784" s="70" t="s">
        <v>106</v>
      </c>
      <c r="AC2784" s="70" t="s">
        <v>106</v>
      </c>
      <c r="AD2784" s="69" t="s">
        <v>106</v>
      </c>
      <c r="AE2784" s="71" t="s">
        <v>106</v>
      </c>
      <c r="AF2784" s="70" t="s">
        <v>106</v>
      </c>
      <c r="AG2784" s="72" t="s">
        <v>106</v>
      </c>
      <c r="AH2784" s="72" t="s">
        <v>106</v>
      </c>
      <c r="AI2784" s="72" t="s">
        <v>106</v>
      </c>
      <c r="AJ2784" s="72" t="s">
        <v>106</v>
      </c>
      <c r="AK2784" s="70" t="s">
        <v>106</v>
      </c>
      <c r="AL2784" s="70" t="s">
        <v>106</v>
      </c>
      <c r="AM2784" s="72" t="s">
        <v>106</v>
      </c>
      <c r="AN2784" s="70" t="s">
        <v>106</v>
      </c>
      <c r="AO2784" s="70" t="s">
        <v>106</v>
      </c>
      <c r="AP2784" s="69" t="s">
        <v>106</v>
      </c>
      <c r="AQ2784" s="70" t="s">
        <v>106</v>
      </c>
      <c r="AR2784" s="70" t="s">
        <v>106</v>
      </c>
      <c r="AS2784" s="69" t="s">
        <v>106</v>
      </c>
      <c r="AT2784" s="70" t="s">
        <v>106</v>
      </c>
      <c r="AU2784" s="70" t="s">
        <v>106</v>
      </c>
      <c r="AV2784" s="72" t="s">
        <v>106</v>
      </c>
      <c r="AW2784" s="70" t="s">
        <v>106</v>
      </c>
      <c r="AX2784" s="70" t="s">
        <v>106</v>
      </c>
      <c r="AY2784" s="72" t="s">
        <v>106</v>
      </c>
      <c r="AZ2784" s="70" t="s">
        <v>106</v>
      </c>
      <c r="BA2784" s="70" t="s">
        <v>106</v>
      </c>
      <c r="BB2784" s="69" t="s">
        <v>106</v>
      </c>
      <c r="BC2784" s="70" t="s">
        <v>106</v>
      </c>
      <c r="BD2784" s="70" t="s">
        <v>106</v>
      </c>
      <c r="BE2784" s="72" t="s">
        <v>106</v>
      </c>
      <c r="BF2784" s="70" t="s">
        <v>106</v>
      </c>
      <c r="BG2784" s="70" t="s">
        <v>106</v>
      </c>
      <c r="BH2784" s="69" t="s">
        <v>106</v>
      </c>
      <c r="BI2784" s="70" t="s">
        <v>106</v>
      </c>
      <c r="BJ2784" s="100" t="s">
        <v>106</v>
      </c>
    </row>
    <row r="2785" spans="1:62" ht="14.5" x14ac:dyDescent="0.35">
      <c r="A2785" s="102" t="s">
        <v>5662</v>
      </c>
      <c r="B2785" s="68" t="s">
        <v>5663</v>
      </c>
      <c r="C2785" s="69">
        <v>3797</v>
      </c>
      <c r="D2785" s="170">
        <v>874.07359772425332</v>
      </c>
      <c r="E2785" s="70">
        <v>3318857.4505589898</v>
      </c>
      <c r="F2785" s="69">
        <v>122</v>
      </c>
      <c r="G2785" s="70">
        <v>573.91846069672101</v>
      </c>
      <c r="H2785" s="70">
        <v>70018.052204999898</v>
      </c>
      <c r="I2785" s="69" t="s">
        <v>106</v>
      </c>
      <c r="J2785" s="70" t="s">
        <v>106</v>
      </c>
      <c r="K2785" s="70" t="s">
        <v>106</v>
      </c>
      <c r="L2785" s="69">
        <v>26</v>
      </c>
      <c r="M2785" s="70">
        <v>662.66701792307595</v>
      </c>
      <c r="N2785" s="70">
        <v>17229.342465999998</v>
      </c>
      <c r="O2785" s="69">
        <v>2899</v>
      </c>
      <c r="P2785" s="70">
        <v>1040.44687335874</v>
      </c>
      <c r="Q2785" s="70">
        <v>3016255.4858669899</v>
      </c>
      <c r="R2785" s="69" t="s">
        <v>117</v>
      </c>
      <c r="S2785" s="70" t="s">
        <v>117</v>
      </c>
      <c r="T2785" s="70">
        <v>665.40213400000005</v>
      </c>
      <c r="U2785" s="69">
        <v>749</v>
      </c>
      <c r="V2785" s="70">
        <v>286.63440305340401</v>
      </c>
      <c r="W2785" s="70">
        <v>214689.16788699999</v>
      </c>
      <c r="X2785" s="69" t="s">
        <v>106</v>
      </c>
      <c r="Y2785" s="70" t="s">
        <v>106</v>
      </c>
      <c r="Z2785" s="70" t="s">
        <v>106</v>
      </c>
      <c r="AA2785" s="69" t="s">
        <v>106</v>
      </c>
      <c r="AB2785" s="70" t="s">
        <v>106</v>
      </c>
      <c r="AC2785" s="70" t="s">
        <v>106</v>
      </c>
      <c r="AD2785" s="69" t="s">
        <v>106</v>
      </c>
      <c r="AE2785" s="71" t="s">
        <v>106</v>
      </c>
      <c r="AF2785" s="70" t="s">
        <v>106</v>
      </c>
      <c r="AG2785" s="72" t="s">
        <v>106</v>
      </c>
      <c r="AH2785" s="72" t="s">
        <v>106</v>
      </c>
      <c r="AI2785" s="72" t="s">
        <v>106</v>
      </c>
      <c r="AJ2785" s="72" t="s">
        <v>106</v>
      </c>
      <c r="AK2785" s="70" t="s">
        <v>106</v>
      </c>
      <c r="AL2785" s="70" t="s">
        <v>106</v>
      </c>
      <c r="AM2785" s="72" t="s">
        <v>106</v>
      </c>
      <c r="AN2785" s="70" t="s">
        <v>106</v>
      </c>
      <c r="AO2785" s="70" t="s">
        <v>106</v>
      </c>
      <c r="AP2785" s="69" t="s">
        <v>106</v>
      </c>
      <c r="AQ2785" s="70" t="s">
        <v>106</v>
      </c>
      <c r="AR2785" s="70" t="s">
        <v>106</v>
      </c>
      <c r="AS2785" s="69" t="s">
        <v>106</v>
      </c>
      <c r="AT2785" s="70" t="s">
        <v>106</v>
      </c>
      <c r="AU2785" s="70" t="s">
        <v>106</v>
      </c>
      <c r="AV2785" s="72" t="s">
        <v>106</v>
      </c>
      <c r="AW2785" s="70" t="s">
        <v>106</v>
      </c>
      <c r="AX2785" s="70" t="s">
        <v>106</v>
      </c>
      <c r="AY2785" s="72" t="s">
        <v>106</v>
      </c>
      <c r="AZ2785" s="70" t="s">
        <v>106</v>
      </c>
      <c r="BA2785" s="70" t="s">
        <v>106</v>
      </c>
      <c r="BB2785" s="69" t="s">
        <v>106</v>
      </c>
      <c r="BC2785" s="70" t="s">
        <v>106</v>
      </c>
      <c r="BD2785" s="70" t="s">
        <v>106</v>
      </c>
      <c r="BE2785" s="72" t="s">
        <v>106</v>
      </c>
      <c r="BF2785" s="70" t="s">
        <v>106</v>
      </c>
      <c r="BG2785" s="70" t="s">
        <v>106</v>
      </c>
      <c r="BH2785" s="69" t="s">
        <v>106</v>
      </c>
      <c r="BI2785" s="70" t="s">
        <v>106</v>
      </c>
      <c r="BJ2785" s="100" t="s">
        <v>106</v>
      </c>
    </row>
    <row r="2786" spans="1:62" ht="14.5" x14ac:dyDescent="0.35">
      <c r="A2786" s="102" t="s">
        <v>5664</v>
      </c>
      <c r="B2786" s="68" t="s">
        <v>5665</v>
      </c>
      <c r="C2786" s="69">
        <v>13556</v>
      </c>
      <c r="D2786" s="170">
        <v>1625.8961324613438</v>
      </c>
      <c r="E2786" s="70">
        <v>22040647.971645977</v>
      </c>
      <c r="F2786" s="69">
        <v>531</v>
      </c>
      <c r="G2786" s="70">
        <v>2145.3458450508401</v>
      </c>
      <c r="H2786" s="70">
        <v>1139178.6437220001</v>
      </c>
      <c r="I2786" s="69">
        <v>2852</v>
      </c>
      <c r="J2786" s="70">
        <v>2686.7663813404602</v>
      </c>
      <c r="K2786" s="70">
        <v>7662657.7195829898</v>
      </c>
      <c r="L2786" s="69">
        <v>6243</v>
      </c>
      <c r="M2786" s="70">
        <v>1699.3007758765</v>
      </c>
      <c r="N2786" s="70">
        <v>10608734.743797</v>
      </c>
      <c r="O2786" s="69">
        <v>2088</v>
      </c>
      <c r="P2786" s="70">
        <v>814.57683489559304</v>
      </c>
      <c r="Q2786" s="70">
        <v>1700836.43126199</v>
      </c>
      <c r="R2786" s="69">
        <v>532</v>
      </c>
      <c r="S2786" s="70">
        <v>1044.8032046071401</v>
      </c>
      <c r="T2786" s="70">
        <v>555835.30485099996</v>
      </c>
      <c r="U2786" s="69">
        <v>1310</v>
      </c>
      <c r="V2786" s="70">
        <v>285.04208277175502</v>
      </c>
      <c r="W2786" s="70">
        <v>373405.12843099999</v>
      </c>
      <c r="X2786" s="69" t="s">
        <v>106</v>
      </c>
      <c r="Y2786" s="70" t="s">
        <v>106</v>
      </c>
      <c r="Z2786" s="70" t="s">
        <v>106</v>
      </c>
      <c r="AA2786" s="69" t="s">
        <v>106</v>
      </c>
      <c r="AB2786" s="70" t="s">
        <v>106</v>
      </c>
      <c r="AC2786" s="70" t="s">
        <v>106</v>
      </c>
      <c r="AD2786" s="69" t="s">
        <v>106</v>
      </c>
      <c r="AE2786" s="71" t="s">
        <v>106</v>
      </c>
      <c r="AF2786" s="70" t="s">
        <v>106</v>
      </c>
      <c r="AG2786" s="72" t="s">
        <v>106</v>
      </c>
      <c r="AH2786" s="72" t="s">
        <v>106</v>
      </c>
      <c r="AI2786" s="72" t="s">
        <v>106</v>
      </c>
      <c r="AJ2786" s="72" t="s">
        <v>106</v>
      </c>
      <c r="AK2786" s="70" t="s">
        <v>106</v>
      </c>
      <c r="AL2786" s="70" t="s">
        <v>106</v>
      </c>
      <c r="AM2786" s="72" t="s">
        <v>106</v>
      </c>
      <c r="AN2786" s="70" t="s">
        <v>106</v>
      </c>
      <c r="AO2786" s="70" t="s">
        <v>106</v>
      </c>
      <c r="AP2786" s="69" t="s">
        <v>106</v>
      </c>
      <c r="AQ2786" s="70" t="s">
        <v>106</v>
      </c>
      <c r="AR2786" s="70" t="s">
        <v>106</v>
      </c>
      <c r="AS2786" s="69" t="s">
        <v>106</v>
      </c>
      <c r="AT2786" s="70" t="s">
        <v>106</v>
      </c>
      <c r="AU2786" s="70" t="s">
        <v>106</v>
      </c>
      <c r="AV2786" s="72" t="s">
        <v>106</v>
      </c>
      <c r="AW2786" s="70" t="s">
        <v>106</v>
      </c>
      <c r="AX2786" s="70" t="s">
        <v>106</v>
      </c>
      <c r="AY2786" s="72" t="s">
        <v>106</v>
      </c>
      <c r="AZ2786" s="70" t="s">
        <v>106</v>
      </c>
      <c r="BA2786" s="70" t="s">
        <v>106</v>
      </c>
      <c r="BB2786" s="69" t="s">
        <v>106</v>
      </c>
      <c r="BC2786" s="70" t="s">
        <v>106</v>
      </c>
      <c r="BD2786" s="70" t="s">
        <v>106</v>
      </c>
      <c r="BE2786" s="72" t="s">
        <v>106</v>
      </c>
      <c r="BF2786" s="70" t="s">
        <v>106</v>
      </c>
      <c r="BG2786" s="70" t="s">
        <v>106</v>
      </c>
      <c r="BH2786" s="69" t="s">
        <v>106</v>
      </c>
      <c r="BI2786" s="70" t="s">
        <v>106</v>
      </c>
      <c r="BJ2786" s="100" t="s">
        <v>106</v>
      </c>
    </row>
    <row r="2787" spans="1:62" ht="14.5" x14ac:dyDescent="0.35">
      <c r="A2787" s="102" t="s">
        <v>5666</v>
      </c>
      <c r="B2787" s="68" t="s">
        <v>5667</v>
      </c>
      <c r="C2787" s="69">
        <v>632</v>
      </c>
      <c r="D2787" s="170">
        <v>2252.2772802705681</v>
      </c>
      <c r="E2787" s="70">
        <v>1423439.2411309991</v>
      </c>
      <c r="F2787" s="69">
        <v>96</v>
      </c>
      <c r="G2787" s="70">
        <v>3436.3619695208299</v>
      </c>
      <c r="H2787" s="70">
        <v>329890.74907399999</v>
      </c>
      <c r="I2787" s="69">
        <v>97</v>
      </c>
      <c r="J2787" s="70">
        <v>3992.4257249484499</v>
      </c>
      <c r="K2787" s="70">
        <v>387265.29531999998</v>
      </c>
      <c r="L2787" s="69">
        <v>191</v>
      </c>
      <c r="M2787" s="70">
        <v>2149.5914993664901</v>
      </c>
      <c r="N2787" s="70">
        <v>410571.976379</v>
      </c>
      <c r="O2787" s="69">
        <v>188</v>
      </c>
      <c r="P2787" s="70">
        <v>1427.2466432127601</v>
      </c>
      <c r="Q2787" s="70">
        <v>268322.36892399902</v>
      </c>
      <c r="R2787" s="69">
        <v>13</v>
      </c>
      <c r="S2787" s="70">
        <v>742.22154476923004</v>
      </c>
      <c r="T2787" s="70">
        <v>9648.8800819999997</v>
      </c>
      <c r="U2787" s="69">
        <v>47</v>
      </c>
      <c r="V2787" s="70">
        <v>377.44619897872298</v>
      </c>
      <c r="W2787" s="70">
        <v>17739.971352</v>
      </c>
      <c r="X2787" s="69" t="s">
        <v>106</v>
      </c>
      <c r="Y2787" s="70" t="s">
        <v>106</v>
      </c>
      <c r="Z2787" s="70" t="s">
        <v>106</v>
      </c>
      <c r="AA2787" s="69" t="s">
        <v>106</v>
      </c>
      <c r="AB2787" s="70" t="s">
        <v>106</v>
      </c>
      <c r="AC2787" s="70" t="s">
        <v>106</v>
      </c>
      <c r="AD2787" s="69" t="s">
        <v>106</v>
      </c>
      <c r="AE2787" s="71" t="s">
        <v>106</v>
      </c>
      <c r="AF2787" s="70" t="s">
        <v>106</v>
      </c>
      <c r="AG2787" s="72" t="s">
        <v>106</v>
      </c>
      <c r="AH2787" s="72" t="s">
        <v>106</v>
      </c>
      <c r="AI2787" s="72" t="s">
        <v>106</v>
      </c>
      <c r="AJ2787" s="72" t="s">
        <v>106</v>
      </c>
      <c r="AK2787" s="70" t="s">
        <v>106</v>
      </c>
      <c r="AL2787" s="70" t="s">
        <v>106</v>
      </c>
      <c r="AM2787" s="72" t="s">
        <v>106</v>
      </c>
      <c r="AN2787" s="70" t="s">
        <v>106</v>
      </c>
      <c r="AO2787" s="70" t="s">
        <v>106</v>
      </c>
      <c r="AP2787" s="69" t="s">
        <v>106</v>
      </c>
      <c r="AQ2787" s="70" t="s">
        <v>106</v>
      </c>
      <c r="AR2787" s="70" t="s">
        <v>106</v>
      </c>
      <c r="AS2787" s="69" t="s">
        <v>106</v>
      </c>
      <c r="AT2787" s="70" t="s">
        <v>106</v>
      </c>
      <c r="AU2787" s="70" t="s">
        <v>106</v>
      </c>
      <c r="AV2787" s="72" t="s">
        <v>106</v>
      </c>
      <c r="AW2787" s="70" t="s">
        <v>106</v>
      </c>
      <c r="AX2787" s="70" t="s">
        <v>106</v>
      </c>
      <c r="AY2787" s="72" t="s">
        <v>106</v>
      </c>
      <c r="AZ2787" s="70" t="s">
        <v>106</v>
      </c>
      <c r="BA2787" s="70" t="s">
        <v>106</v>
      </c>
      <c r="BB2787" s="69" t="s">
        <v>106</v>
      </c>
      <c r="BC2787" s="70" t="s">
        <v>106</v>
      </c>
      <c r="BD2787" s="70" t="s">
        <v>106</v>
      </c>
      <c r="BE2787" s="72" t="s">
        <v>106</v>
      </c>
      <c r="BF2787" s="70" t="s">
        <v>106</v>
      </c>
      <c r="BG2787" s="70" t="s">
        <v>106</v>
      </c>
      <c r="BH2787" s="69" t="s">
        <v>106</v>
      </c>
      <c r="BI2787" s="70" t="s">
        <v>106</v>
      </c>
      <c r="BJ2787" s="100" t="s">
        <v>106</v>
      </c>
    </row>
    <row r="2788" spans="1:62" ht="14.5" x14ac:dyDescent="0.35">
      <c r="A2788" s="102" t="s">
        <v>5668</v>
      </c>
      <c r="B2788" s="68" t="s">
        <v>5669</v>
      </c>
      <c r="C2788" s="69">
        <v>1157</v>
      </c>
      <c r="D2788" s="170">
        <v>2482.7015133534992</v>
      </c>
      <c r="E2788" s="70">
        <v>2872485.6509499988</v>
      </c>
      <c r="F2788" s="69">
        <v>96</v>
      </c>
      <c r="G2788" s="70">
        <v>3742.8069761770798</v>
      </c>
      <c r="H2788" s="70">
        <v>359309.469713</v>
      </c>
      <c r="I2788" s="69">
        <v>166</v>
      </c>
      <c r="J2788" s="70">
        <v>4984.0538136626501</v>
      </c>
      <c r="K2788" s="70">
        <v>827352.93306799897</v>
      </c>
      <c r="L2788" s="69">
        <v>761</v>
      </c>
      <c r="M2788" s="70">
        <v>1950.3182532825199</v>
      </c>
      <c r="N2788" s="70">
        <v>1484192.1907480001</v>
      </c>
      <c r="O2788" s="69">
        <v>80</v>
      </c>
      <c r="P2788" s="70">
        <v>2231.6798622374999</v>
      </c>
      <c r="Q2788" s="70">
        <v>178534.38897900001</v>
      </c>
      <c r="R2788" s="69" t="s">
        <v>117</v>
      </c>
      <c r="S2788" s="70" t="s">
        <v>117</v>
      </c>
      <c r="T2788" s="70">
        <v>2276.6103119999998</v>
      </c>
      <c r="U2788" s="69">
        <v>48</v>
      </c>
      <c r="V2788" s="70">
        <v>433.75121104166601</v>
      </c>
      <c r="W2788" s="70">
        <v>20820.058130000001</v>
      </c>
      <c r="X2788" s="69" t="s">
        <v>106</v>
      </c>
      <c r="Y2788" s="70" t="s">
        <v>106</v>
      </c>
      <c r="Z2788" s="70" t="s">
        <v>106</v>
      </c>
      <c r="AA2788" s="69" t="s">
        <v>106</v>
      </c>
      <c r="AB2788" s="70" t="s">
        <v>106</v>
      </c>
      <c r="AC2788" s="70" t="s">
        <v>106</v>
      </c>
      <c r="AD2788" s="69" t="s">
        <v>106</v>
      </c>
      <c r="AE2788" s="71" t="s">
        <v>106</v>
      </c>
      <c r="AF2788" s="70" t="s">
        <v>106</v>
      </c>
      <c r="AG2788" s="72" t="s">
        <v>106</v>
      </c>
      <c r="AH2788" s="72" t="s">
        <v>106</v>
      </c>
      <c r="AI2788" s="72" t="s">
        <v>106</v>
      </c>
      <c r="AJ2788" s="72" t="s">
        <v>106</v>
      </c>
      <c r="AK2788" s="70" t="s">
        <v>106</v>
      </c>
      <c r="AL2788" s="70" t="s">
        <v>106</v>
      </c>
      <c r="AM2788" s="72" t="s">
        <v>106</v>
      </c>
      <c r="AN2788" s="70" t="s">
        <v>106</v>
      </c>
      <c r="AO2788" s="70" t="s">
        <v>106</v>
      </c>
      <c r="AP2788" s="69" t="s">
        <v>106</v>
      </c>
      <c r="AQ2788" s="70" t="s">
        <v>106</v>
      </c>
      <c r="AR2788" s="70" t="s">
        <v>106</v>
      </c>
      <c r="AS2788" s="69" t="s">
        <v>106</v>
      </c>
      <c r="AT2788" s="70" t="s">
        <v>106</v>
      </c>
      <c r="AU2788" s="70" t="s">
        <v>106</v>
      </c>
      <c r="AV2788" s="72" t="s">
        <v>106</v>
      </c>
      <c r="AW2788" s="70" t="s">
        <v>106</v>
      </c>
      <c r="AX2788" s="70" t="s">
        <v>106</v>
      </c>
      <c r="AY2788" s="72" t="s">
        <v>106</v>
      </c>
      <c r="AZ2788" s="70" t="s">
        <v>106</v>
      </c>
      <c r="BA2788" s="70" t="s">
        <v>106</v>
      </c>
      <c r="BB2788" s="69" t="s">
        <v>106</v>
      </c>
      <c r="BC2788" s="70" t="s">
        <v>106</v>
      </c>
      <c r="BD2788" s="70" t="s">
        <v>106</v>
      </c>
      <c r="BE2788" s="72" t="s">
        <v>106</v>
      </c>
      <c r="BF2788" s="70" t="s">
        <v>106</v>
      </c>
      <c r="BG2788" s="70" t="s">
        <v>106</v>
      </c>
      <c r="BH2788" s="69" t="s">
        <v>106</v>
      </c>
      <c r="BI2788" s="70" t="s">
        <v>106</v>
      </c>
      <c r="BJ2788" s="100" t="s">
        <v>106</v>
      </c>
    </row>
    <row r="2789" spans="1:62" ht="14.5" x14ac:dyDescent="0.35">
      <c r="A2789" s="102" t="s">
        <v>5670</v>
      </c>
      <c r="B2789" s="68" t="s">
        <v>5671</v>
      </c>
      <c r="C2789" s="69">
        <v>5748</v>
      </c>
      <c r="D2789" s="170">
        <v>1012.7336611356975</v>
      </c>
      <c r="E2789" s="70">
        <v>5821193.0842079893</v>
      </c>
      <c r="F2789" s="69">
        <v>467</v>
      </c>
      <c r="G2789" s="70">
        <v>1605.49233857387</v>
      </c>
      <c r="H2789" s="70">
        <v>749764.92211399996</v>
      </c>
      <c r="I2789" s="69">
        <v>642</v>
      </c>
      <c r="J2789" s="70">
        <v>1434.24484519781</v>
      </c>
      <c r="K2789" s="70">
        <v>920785.19061699999</v>
      </c>
      <c r="L2789" s="69">
        <v>733</v>
      </c>
      <c r="M2789" s="70">
        <v>1453.4035794215499</v>
      </c>
      <c r="N2789" s="70">
        <v>1065344.823716</v>
      </c>
      <c r="O2789" s="69">
        <v>2924</v>
      </c>
      <c r="P2789" s="70">
        <v>926.30177393467795</v>
      </c>
      <c r="Q2789" s="70">
        <v>2708506.38698499</v>
      </c>
      <c r="R2789" s="69">
        <v>127</v>
      </c>
      <c r="S2789" s="70">
        <v>1117.61313109448</v>
      </c>
      <c r="T2789" s="70">
        <v>141936.86764899999</v>
      </c>
      <c r="U2789" s="69">
        <v>855</v>
      </c>
      <c r="V2789" s="70">
        <v>274.68408552865498</v>
      </c>
      <c r="W2789" s="70">
        <v>234854.89312699999</v>
      </c>
      <c r="X2789" s="69" t="s">
        <v>106</v>
      </c>
      <c r="Y2789" s="70" t="s">
        <v>106</v>
      </c>
      <c r="Z2789" s="70" t="s">
        <v>106</v>
      </c>
      <c r="AA2789" s="69" t="s">
        <v>106</v>
      </c>
      <c r="AB2789" s="70" t="s">
        <v>106</v>
      </c>
      <c r="AC2789" s="70" t="s">
        <v>106</v>
      </c>
      <c r="AD2789" s="69" t="s">
        <v>106</v>
      </c>
      <c r="AE2789" s="71" t="s">
        <v>106</v>
      </c>
      <c r="AF2789" s="70" t="s">
        <v>106</v>
      </c>
      <c r="AG2789" s="72" t="s">
        <v>106</v>
      </c>
      <c r="AH2789" s="72" t="s">
        <v>106</v>
      </c>
      <c r="AI2789" s="72" t="s">
        <v>106</v>
      </c>
      <c r="AJ2789" s="72" t="s">
        <v>106</v>
      </c>
      <c r="AK2789" s="70" t="s">
        <v>106</v>
      </c>
      <c r="AL2789" s="70" t="s">
        <v>106</v>
      </c>
      <c r="AM2789" s="72" t="s">
        <v>106</v>
      </c>
      <c r="AN2789" s="70" t="s">
        <v>106</v>
      </c>
      <c r="AO2789" s="70" t="s">
        <v>106</v>
      </c>
      <c r="AP2789" s="69" t="s">
        <v>106</v>
      </c>
      <c r="AQ2789" s="70" t="s">
        <v>106</v>
      </c>
      <c r="AR2789" s="70" t="s">
        <v>106</v>
      </c>
      <c r="AS2789" s="69" t="s">
        <v>106</v>
      </c>
      <c r="AT2789" s="70" t="s">
        <v>106</v>
      </c>
      <c r="AU2789" s="70" t="s">
        <v>106</v>
      </c>
      <c r="AV2789" s="72" t="s">
        <v>106</v>
      </c>
      <c r="AW2789" s="70" t="s">
        <v>106</v>
      </c>
      <c r="AX2789" s="70" t="s">
        <v>106</v>
      </c>
      <c r="AY2789" s="72" t="s">
        <v>106</v>
      </c>
      <c r="AZ2789" s="70" t="s">
        <v>106</v>
      </c>
      <c r="BA2789" s="70" t="s">
        <v>106</v>
      </c>
      <c r="BB2789" s="69" t="s">
        <v>106</v>
      </c>
      <c r="BC2789" s="70" t="s">
        <v>106</v>
      </c>
      <c r="BD2789" s="70" t="s">
        <v>106</v>
      </c>
      <c r="BE2789" s="72" t="s">
        <v>106</v>
      </c>
      <c r="BF2789" s="70" t="s">
        <v>106</v>
      </c>
      <c r="BG2789" s="70" t="s">
        <v>106</v>
      </c>
      <c r="BH2789" s="69" t="s">
        <v>106</v>
      </c>
      <c r="BI2789" s="70" t="s">
        <v>106</v>
      </c>
      <c r="BJ2789" s="100" t="s">
        <v>106</v>
      </c>
    </row>
    <row r="2790" spans="1:62" ht="14.5" x14ac:dyDescent="0.35">
      <c r="A2790" s="102" t="s">
        <v>5672</v>
      </c>
      <c r="B2790" s="68" t="s">
        <v>5673</v>
      </c>
      <c r="C2790" s="69">
        <v>634</v>
      </c>
      <c r="D2790" s="170">
        <v>3100.0367108832779</v>
      </c>
      <c r="E2790" s="70">
        <v>1965423.2746999981</v>
      </c>
      <c r="F2790" s="69">
        <v>204</v>
      </c>
      <c r="G2790" s="70">
        <v>3991.11006587254</v>
      </c>
      <c r="H2790" s="70">
        <v>814186.45343799901</v>
      </c>
      <c r="I2790" s="69">
        <v>53</v>
      </c>
      <c r="J2790" s="70">
        <v>3371.7617530754701</v>
      </c>
      <c r="K2790" s="70">
        <v>178703.37291299901</v>
      </c>
      <c r="L2790" s="69">
        <v>125</v>
      </c>
      <c r="M2790" s="70">
        <v>3303.3807259999999</v>
      </c>
      <c r="N2790" s="70">
        <v>412922.59074999997</v>
      </c>
      <c r="O2790" s="69">
        <v>232</v>
      </c>
      <c r="P2790" s="70">
        <v>2360.1508187241302</v>
      </c>
      <c r="Q2790" s="70">
        <v>547554.98994400003</v>
      </c>
      <c r="R2790" s="69" t="s">
        <v>117</v>
      </c>
      <c r="S2790" s="70" t="s">
        <v>117</v>
      </c>
      <c r="T2790" s="70">
        <v>4974.6756070000001</v>
      </c>
      <c r="U2790" s="69">
        <v>18</v>
      </c>
      <c r="V2790" s="70">
        <v>393.39955822222203</v>
      </c>
      <c r="W2790" s="70">
        <v>7081.1920479999899</v>
      </c>
      <c r="X2790" s="69" t="s">
        <v>106</v>
      </c>
      <c r="Y2790" s="70" t="s">
        <v>106</v>
      </c>
      <c r="Z2790" s="70" t="s">
        <v>106</v>
      </c>
      <c r="AA2790" s="69" t="s">
        <v>106</v>
      </c>
      <c r="AB2790" s="70" t="s">
        <v>106</v>
      </c>
      <c r="AC2790" s="70" t="s">
        <v>106</v>
      </c>
      <c r="AD2790" s="69" t="s">
        <v>106</v>
      </c>
      <c r="AE2790" s="71" t="s">
        <v>106</v>
      </c>
      <c r="AF2790" s="70" t="s">
        <v>106</v>
      </c>
      <c r="AG2790" s="72" t="s">
        <v>106</v>
      </c>
      <c r="AH2790" s="72" t="s">
        <v>106</v>
      </c>
      <c r="AI2790" s="72" t="s">
        <v>106</v>
      </c>
      <c r="AJ2790" s="72" t="s">
        <v>106</v>
      </c>
      <c r="AK2790" s="70" t="s">
        <v>106</v>
      </c>
      <c r="AL2790" s="70" t="s">
        <v>106</v>
      </c>
      <c r="AM2790" s="72" t="s">
        <v>106</v>
      </c>
      <c r="AN2790" s="70" t="s">
        <v>106</v>
      </c>
      <c r="AO2790" s="70" t="s">
        <v>106</v>
      </c>
      <c r="AP2790" s="69" t="s">
        <v>106</v>
      </c>
      <c r="AQ2790" s="70" t="s">
        <v>106</v>
      </c>
      <c r="AR2790" s="70" t="s">
        <v>106</v>
      </c>
      <c r="AS2790" s="69" t="s">
        <v>106</v>
      </c>
      <c r="AT2790" s="70" t="s">
        <v>106</v>
      </c>
      <c r="AU2790" s="70" t="s">
        <v>106</v>
      </c>
      <c r="AV2790" s="72" t="s">
        <v>106</v>
      </c>
      <c r="AW2790" s="70" t="s">
        <v>106</v>
      </c>
      <c r="AX2790" s="70" t="s">
        <v>106</v>
      </c>
      <c r="AY2790" s="72" t="s">
        <v>106</v>
      </c>
      <c r="AZ2790" s="70" t="s">
        <v>106</v>
      </c>
      <c r="BA2790" s="70" t="s">
        <v>106</v>
      </c>
      <c r="BB2790" s="69" t="s">
        <v>106</v>
      </c>
      <c r="BC2790" s="70" t="s">
        <v>106</v>
      </c>
      <c r="BD2790" s="70" t="s">
        <v>106</v>
      </c>
      <c r="BE2790" s="72" t="s">
        <v>106</v>
      </c>
      <c r="BF2790" s="70" t="s">
        <v>106</v>
      </c>
      <c r="BG2790" s="70" t="s">
        <v>106</v>
      </c>
      <c r="BH2790" s="69" t="s">
        <v>106</v>
      </c>
      <c r="BI2790" s="70" t="s">
        <v>106</v>
      </c>
      <c r="BJ2790" s="100" t="s">
        <v>106</v>
      </c>
    </row>
    <row r="2791" spans="1:62" ht="14.5" x14ac:dyDescent="0.35">
      <c r="A2791" s="102" t="s">
        <v>5674</v>
      </c>
      <c r="B2791" s="68" t="s">
        <v>5675</v>
      </c>
      <c r="C2791" s="69">
        <v>27596</v>
      </c>
      <c r="D2791" s="170">
        <v>688.854841881938</v>
      </c>
      <c r="E2791" s="70">
        <v>19009638.216573961</v>
      </c>
      <c r="F2791" s="69">
        <v>876</v>
      </c>
      <c r="G2791" s="70">
        <v>1260.38945679566</v>
      </c>
      <c r="H2791" s="70">
        <v>1104101.1641529901</v>
      </c>
      <c r="I2791" s="69">
        <v>1397</v>
      </c>
      <c r="J2791" s="70">
        <v>2471.4026293543302</v>
      </c>
      <c r="K2791" s="70">
        <v>3452549.473208</v>
      </c>
      <c r="L2791" s="69">
        <v>2838</v>
      </c>
      <c r="M2791" s="70">
        <v>1376.9031997085899</v>
      </c>
      <c r="N2791" s="70">
        <v>3907651.2807729901</v>
      </c>
      <c r="O2791" s="69">
        <v>11864</v>
      </c>
      <c r="P2791" s="70">
        <v>579.11667660359001</v>
      </c>
      <c r="Q2791" s="70">
        <v>6870640.2512250002</v>
      </c>
      <c r="R2791" s="69">
        <v>2605</v>
      </c>
      <c r="S2791" s="70">
        <v>457.13287598118899</v>
      </c>
      <c r="T2791" s="70">
        <v>1190831.1419309899</v>
      </c>
      <c r="U2791" s="69">
        <v>8013</v>
      </c>
      <c r="V2791" s="70">
        <v>309.90238428603499</v>
      </c>
      <c r="W2791" s="70">
        <v>2483247.8052839902</v>
      </c>
      <c r="X2791" s="69" t="s">
        <v>106</v>
      </c>
      <c r="Y2791" s="70" t="s">
        <v>106</v>
      </c>
      <c r="Z2791" s="70" t="s">
        <v>106</v>
      </c>
      <c r="AA2791" s="69" t="s">
        <v>106</v>
      </c>
      <c r="AB2791" s="70" t="s">
        <v>106</v>
      </c>
      <c r="AC2791" s="70" t="s">
        <v>106</v>
      </c>
      <c r="AD2791" s="69" t="s">
        <v>106</v>
      </c>
      <c r="AE2791" s="71" t="s">
        <v>106</v>
      </c>
      <c r="AF2791" s="70" t="s">
        <v>106</v>
      </c>
      <c r="AG2791" s="72" t="s">
        <v>106</v>
      </c>
      <c r="AH2791" s="72" t="s">
        <v>106</v>
      </c>
      <c r="AI2791" s="72" t="s">
        <v>106</v>
      </c>
      <c r="AJ2791" s="72" t="s">
        <v>106</v>
      </c>
      <c r="AK2791" s="70" t="s">
        <v>106</v>
      </c>
      <c r="AL2791" s="70" t="s">
        <v>106</v>
      </c>
      <c r="AM2791" s="72" t="s">
        <v>106</v>
      </c>
      <c r="AN2791" s="70" t="s">
        <v>106</v>
      </c>
      <c r="AO2791" s="70" t="s">
        <v>106</v>
      </c>
      <c r="AP2791" s="69" t="s">
        <v>106</v>
      </c>
      <c r="AQ2791" s="70" t="s">
        <v>106</v>
      </c>
      <c r="AR2791" s="70" t="s">
        <v>106</v>
      </c>
      <c r="AS2791" s="69" t="s">
        <v>106</v>
      </c>
      <c r="AT2791" s="70" t="s">
        <v>106</v>
      </c>
      <c r="AU2791" s="70" t="s">
        <v>106</v>
      </c>
      <c r="AV2791" s="72" t="s">
        <v>106</v>
      </c>
      <c r="AW2791" s="70" t="s">
        <v>106</v>
      </c>
      <c r="AX2791" s="70" t="s">
        <v>106</v>
      </c>
      <c r="AY2791" s="72" t="s">
        <v>106</v>
      </c>
      <c r="AZ2791" s="70" t="s">
        <v>106</v>
      </c>
      <c r="BA2791" s="70" t="s">
        <v>106</v>
      </c>
      <c r="BB2791" s="69" t="s">
        <v>117</v>
      </c>
      <c r="BC2791" s="70" t="s">
        <v>117</v>
      </c>
      <c r="BD2791" s="70">
        <v>617.1</v>
      </c>
      <c r="BE2791" s="72" t="s">
        <v>106</v>
      </c>
      <c r="BF2791" s="70" t="s">
        <v>106</v>
      </c>
      <c r="BG2791" s="70" t="s">
        <v>106</v>
      </c>
      <c r="BH2791" s="69" t="s">
        <v>106</v>
      </c>
      <c r="BI2791" s="70" t="s">
        <v>106</v>
      </c>
      <c r="BJ2791" s="100" t="s">
        <v>106</v>
      </c>
    </row>
    <row r="2792" spans="1:62" ht="14.5" x14ac:dyDescent="0.35">
      <c r="A2792" s="102" t="s">
        <v>5676</v>
      </c>
      <c r="B2792" s="68" t="s">
        <v>5677</v>
      </c>
      <c r="C2792" s="69">
        <v>627</v>
      </c>
      <c r="D2792" s="170">
        <v>1809.354477398721</v>
      </c>
      <c r="E2792" s="70">
        <v>1134465.2573289981</v>
      </c>
      <c r="F2792" s="69">
        <v>80</v>
      </c>
      <c r="G2792" s="70">
        <v>4766.7600886999899</v>
      </c>
      <c r="H2792" s="70">
        <v>381340.80709599901</v>
      </c>
      <c r="I2792" s="69">
        <v>54</v>
      </c>
      <c r="J2792" s="70">
        <v>3140.8597569074</v>
      </c>
      <c r="K2792" s="70">
        <v>169606.42687299999</v>
      </c>
      <c r="L2792" s="69">
        <v>99</v>
      </c>
      <c r="M2792" s="70">
        <v>2490.6609727474702</v>
      </c>
      <c r="N2792" s="70">
        <v>246575.43630199999</v>
      </c>
      <c r="O2792" s="69">
        <v>209</v>
      </c>
      <c r="P2792" s="70">
        <v>1337.6870583636301</v>
      </c>
      <c r="Q2792" s="70">
        <v>279576.59519799898</v>
      </c>
      <c r="R2792" s="69">
        <v>13</v>
      </c>
      <c r="S2792" s="70">
        <v>934.72985569230696</v>
      </c>
      <c r="T2792" s="70">
        <v>12151.488124</v>
      </c>
      <c r="U2792" s="69">
        <v>172</v>
      </c>
      <c r="V2792" s="70">
        <v>262.87502172093002</v>
      </c>
      <c r="W2792" s="70">
        <v>45214.503735999999</v>
      </c>
      <c r="X2792" s="69" t="s">
        <v>106</v>
      </c>
      <c r="Y2792" s="70" t="s">
        <v>106</v>
      </c>
      <c r="Z2792" s="70" t="s">
        <v>106</v>
      </c>
      <c r="AA2792" s="69" t="s">
        <v>106</v>
      </c>
      <c r="AB2792" s="70" t="s">
        <v>106</v>
      </c>
      <c r="AC2792" s="70" t="s">
        <v>106</v>
      </c>
      <c r="AD2792" s="69" t="s">
        <v>106</v>
      </c>
      <c r="AE2792" s="71" t="s">
        <v>106</v>
      </c>
      <c r="AF2792" s="70" t="s">
        <v>106</v>
      </c>
      <c r="AG2792" s="72" t="s">
        <v>106</v>
      </c>
      <c r="AH2792" s="72" t="s">
        <v>106</v>
      </c>
      <c r="AI2792" s="72" t="s">
        <v>106</v>
      </c>
      <c r="AJ2792" s="72" t="s">
        <v>106</v>
      </c>
      <c r="AK2792" s="70" t="s">
        <v>106</v>
      </c>
      <c r="AL2792" s="70" t="s">
        <v>106</v>
      </c>
      <c r="AM2792" s="72" t="s">
        <v>106</v>
      </c>
      <c r="AN2792" s="70" t="s">
        <v>106</v>
      </c>
      <c r="AO2792" s="70" t="s">
        <v>106</v>
      </c>
      <c r="AP2792" s="69" t="s">
        <v>106</v>
      </c>
      <c r="AQ2792" s="70" t="s">
        <v>106</v>
      </c>
      <c r="AR2792" s="70" t="s">
        <v>106</v>
      </c>
      <c r="AS2792" s="69" t="s">
        <v>106</v>
      </c>
      <c r="AT2792" s="70" t="s">
        <v>106</v>
      </c>
      <c r="AU2792" s="70" t="s">
        <v>106</v>
      </c>
      <c r="AV2792" s="72" t="s">
        <v>106</v>
      </c>
      <c r="AW2792" s="70" t="s">
        <v>106</v>
      </c>
      <c r="AX2792" s="70" t="s">
        <v>106</v>
      </c>
      <c r="AY2792" s="72" t="s">
        <v>106</v>
      </c>
      <c r="AZ2792" s="70" t="s">
        <v>106</v>
      </c>
      <c r="BA2792" s="70" t="s">
        <v>106</v>
      </c>
      <c r="BB2792" s="69" t="s">
        <v>106</v>
      </c>
      <c r="BC2792" s="70" t="s">
        <v>106</v>
      </c>
      <c r="BD2792" s="70" t="s">
        <v>106</v>
      </c>
      <c r="BE2792" s="72" t="s">
        <v>106</v>
      </c>
      <c r="BF2792" s="70" t="s">
        <v>106</v>
      </c>
      <c r="BG2792" s="70" t="s">
        <v>106</v>
      </c>
      <c r="BH2792" s="69" t="s">
        <v>106</v>
      </c>
      <c r="BI2792" s="70" t="s">
        <v>106</v>
      </c>
      <c r="BJ2792" s="100" t="s">
        <v>106</v>
      </c>
    </row>
    <row r="2793" spans="1:62" ht="14.5" x14ac:dyDescent="0.35">
      <c r="A2793" s="102" t="s">
        <v>5678</v>
      </c>
      <c r="B2793" s="68" t="s">
        <v>5679</v>
      </c>
      <c r="C2793" s="69">
        <v>794</v>
      </c>
      <c r="D2793" s="170">
        <v>2913.7900921624687</v>
      </c>
      <c r="E2793" s="70">
        <v>2313549.3331770003</v>
      </c>
      <c r="F2793" s="69">
        <v>68</v>
      </c>
      <c r="G2793" s="70">
        <v>4984.6434600147004</v>
      </c>
      <c r="H2793" s="70">
        <v>338955.75528099999</v>
      </c>
      <c r="I2793" s="69">
        <v>252</v>
      </c>
      <c r="J2793" s="70">
        <v>3226.51111796031</v>
      </c>
      <c r="K2793" s="70">
        <v>813080.80172600003</v>
      </c>
      <c r="L2793" s="69">
        <v>424</v>
      </c>
      <c r="M2793" s="70">
        <v>2440.8647597570698</v>
      </c>
      <c r="N2793" s="70">
        <v>1034926.658137</v>
      </c>
      <c r="O2793" s="69">
        <v>45</v>
      </c>
      <c r="P2793" s="70">
        <v>2739.2712587777701</v>
      </c>
      <c r="Q2793" s="70">
        <v>123267.206645</v>
      </c>
      <c r="R2793" s="69" t="s">
        <v>117</v>
      </c>
      <c r="S2793" s="70" t="s">
        <v>117</v>
      </c>
      <c r="T2793" s="70">
        <v>486.20924400000001</v>
      </c>
      <c r="U2793" s="69" t="s">
        <v>117</v>
      </c>
      <c r="V2793" s="70" t="s">
        <v>117</v>
      </c>
      <c r="W2793" s="70">
        <v>2832.7021439999999</v>
      </c>
      <c r="X2793" s="69" t="s">
        <v>106</v>
      </c>
      <c r="Y2793" s="70" t="s">
        <v>106</v>
      </c>
      <c r="Z2793" s="70" t="s">
        <v>106</v>
      </c>
      <c r="AA2793" s="69" t="s">
        <v>106</v>
      </c>
      <c r="AB2793" s="70" t="s">
        <v>106</v>
      </c>
      <c r="AC2793" s="70" t="s">
        <v>106</v>
      </c>
      <c r="AD2793" s="69" t="s">
        <v>106</v>
      </c>
      <c r="AE2793" s="71" t="s">
        <v>106</v>
      </c>
      <c r="AF2793" s="70" t="s">
        <v>106</v>
      </c>
      <c r="AG2793" s="72" t="s">
        <v>106</v>
      </c>
      <c r="AH2793" s="72" t="s">
        <v>106</v>
      </c>
      <c r="AI2793" s="72" t="s">
        <v>106</v>
      </c>
      <c r="AJ2793" s="72" t="s">
        <v>106</v>
      </c>
      <c r="AK2793" s="70" t="s">
        <v>106</v>
      </c>
      <c r="AL2793" s="70" t="s">
        <v>106</v>
      </c>
      <c r="AM2793" s="72" t="s">
        <v>106</v>
      </c>
      <c r="AN2793" s="70" t="s">
        <v>106</v>
      </c>
      <c r="AO2793" s="70" t="s">
        <v>106</v>
      </c>
      <c r="AP2793" s="69" t="s">
        <v>106</v>
      </c>
      <c r="AQ2793" s="70" t="s">
        <v>106</v>
      </c>
      <c r="AR2793" s="70" t="s">
        <v>106</v>
      </c>
      <c r="AS2793" s="69" t="s">
        <v>106</v>
      </c>
      <c r="AT2793" s="70" t="s">
        <v>106</v>
      </c>
      <c r="AU2793" s="70" t="s">
        <v>106</v>
      </c>
      <c r="AV2793" s="72" t="s">
        <v>106</v>
      </c>
      <c r="AW2793" s="70" t="s">
        <v>106</v>
      </c>
      <c r="AX2793" s="70" t="s">
        <v>106</v>
      </c>
      <c r="AY2793" s="72" t="s">
        <v>106</v>
      </c>
      <c r="AZ2793" s="70" t="s">
        <v>106</v>
      </c>
      <c r="BA2793" s="70" t="s">
        <v>106</v>
      </c>
      <c r="BB2793" s="69" t="s">
        <v>106</v>
      </c>
      <c r="BC2793" s="70" t="s">
        <v>106</v>
      </c>
      <c r="BD2793" s="70" t="s">
        <v>106</v>
      </c>
      <c r="BE2793" s="72" t="s">
        <v>106</v>
      </c>
      <c r="BF2793" s="70" t="s">
        <v>106</v>
      </c>
      <c r="BG2793" s="70" t="s">
        <v>106</v>
      </c>
      <c r="BH2793" s="69" t="s">
        <v>106</v>
      </c>
      <c r="BI2793" s="70" t="s">
        <v>106</v>
      </c>
      <c r="BJ2793" s="100" t="s">
        <v>106</v>
      </c>
    </row>
    <row r="2794" spans="1:62" ht="14.5" x14ac:dyDescent="0.35">
      <c r="A2794" s="102" t="s">
        <v>5680</v>
      </c>
      <c r="B2794" s="68" t="s">
        <v>5681</v>
      </c>
      <c r="C2794" s="69">
        <v>163858</v>
      </c>
      <c r="D2794" s="170">
        <v>213.68397436147032</v>
      </c>
      <c r="E2794" s="70">
        <v>35013828.670921803</v>
      </c>
      <c r="F2794" s="69">
        <v>623</v>
      </c>
      <c r="G2794" s="70">
        <v>468.45970915409299</v>
      </c>
      <c r="H2794" s="70">
        <v>291850.39880299999</v>
      </c>
      <c r="I2794" s="69">
        <v>160</v>
      </c>
      <c r="J2794" s="70">
        <v>575.28379347499902</v>
      </c>
      <c r="K2794" s="70">
        <v>92045.406955999904</v>
      </c>
      <c r="L2794" s="69">
        <v>1018</v>
      </c>
      <c r="M2794" s="70">
        <v>487.72902947249401</v>
      </c>
      <c r="N2794" s="70">
        <v>496508.15200299898</v>
      </c>
      <c r="O2794" s="69">
        <v>50035</v>
      </c>
      <c r="P2794" s="70">
        <v>291.37380902516202</v>
      </c>
      <c r="Q2794" s="70">
        <v>14578888.5345739</v>
      </c>
      <c r="R2794" s="69">
        <v>14305</v>
      </c>
      <c r="S2794" s="70">
        <v>279.10089956218098</v>
      </c>
      <c r="T2794" s="70">
        <v>3992538.368237</v>
      </c>
      <c r="U2794" s="69">
        <v>97713</v>
      </c>
      <c r="V2794" s="70">
        <v>159.24816565194899</v>
      </c>
      <c r="W2794" s="70">
        <v>15560616.010348899</v>
      </c>
      <c r="X2794" s="69" t="s">
        <v>106</v>
      </c>
      <c r="Y2794" s="70" t="s">
        <v>106</v>
      </c>
      <c r="Z2794" s="70" t="s">
        <v>106</v>
      </c>
      <c r="AA2794" s="69" t="s">
        <v>106</v>
      </c>
      <c r="AB2794" s="70" t="s">
        <v>106</v>
      </c>
      <c r="AC2794" s="70" t="s">
        <v>106</v>
      </c>
      <c r="AD2794" s="69" t="s">
        <v>106</v>
      </c>
      <c r="AE2794" s="71" t="s">
        <v>106</v>
      </c>
      <c r="AF2794" s="70" t="s">
        <v>106</v>
      </c>
      <c r="AG2794" s="72" t="s">
        <v>106</v>
      </c>
      <c r="AH2794" s="72" t="s">
        <v>106</v>
      </c>
      <c r="AI2794" s="72" t="s">
        <v>106</v>
      </c>
      <c r="AJ2794" s="72" t="s">
        <v>106</v>
      </c>
      <c r="AK2794" s="70" t="s">
        <v>106</v>
      </c>
      <c r="AL2794" s="70" t="s">
        <v>106</v>
      </c>
      <c r="AM2794" s="72" t="s">
        <v>106</v>
      </c>
      <c r="AN2794" s="70" t="s">
        <v>106</v>
      </c>
      <c r="AO2794" s="70" t="s">
        <v>106</v>
      </c>
      <c r="AP2794" s="69" t="s">
        <v>106</v>
      </c>
      <c r="AQ2794" s="70" t="s">
        <v>106</v>
      </c>
      <c r="AR2794" s="70" t="s">
        <v>106</v>
      </c>
      <c r="AS2794" s="69" t="s">
        <v>106</v>
      </c>
      <c r="AT2794" s="70" t="s">
        <v>106</v>
      </c>
      <c r="AU2794" s="70" t="s">
        <v>106</v>
      </c>
      <c r="AV2794" s="72" t="s">
        <v>106</v>
      </c>
      <c r="AW2794" s="70" t="s">
        <v>106</v>
      </c>
      <c r="AX2794" s="70" t="s">
        <v>106</v>
      </c>
      <c r="AY2794" s="72" t="s">
        <v>106</v>
      </c>
      <c r="AZ2794" s="70" t="s">
        <v>106</v>
      </c>
      <c r="BA2794" s="70" t="s">
        <v>106</v>
      </c>
      <c r="BB2794" s="69" t="s">
        <v>117</v>
      </c>
      <c r="BC2794" s="70" t="s">
        <v>117</v>
      </c>
      <c r="BD2794" s="70">
        <v>1381.8</v>
      </c>
      <c r="BE2794" s="72" t="s">
        <v>106</v>
      </c>
      <c r="BF2794" s="70" t="s">
        <v>106</v>
      </c>
      <c r="BG2794" s="70" t="s">
        <v>106</v>
      </c>
      <c r="BH2794" s="69" t="s">
        <v>106</v>
      </c>
      <c r="BI2794" s="70" t="s">
        <v>106</v>
      </c>
      <c r="BJ2794" s="100" t="s">
        <v>106</v>
      </c>
    </row>
    <row r="2795" spans="1:62" ht="14.5" x14ac:dyDescent="0.35">
      <c r="A2795" s="102" t="s">
        <v>5682</v>
      </c>
      <c r="B2795" s="68" t="s">
        <v>5683</v>
      </c>
      <c r="C2795" s="69">
        <v>4353</v>
      </c>
      <c r="D2795" s="170">
        <v>509.08316931265739</v>
      </c>
      <c r="E2795" s="70">
        <v>2216039.0360179977</v>
      </c>
      <c r="F2795" s="69">
        <v>94</v>
      </c>
      <c r="G2795" s="70">
        <v>701.16649929787195</v>
      </c>
      <c r="H2795" s="70">
        <v>65909.650933999903</v>
      </c>
      <c r="I2795" s="69">
        <v>11</v>
      </c>
      <c r="J2795" s="70">
        <v>775.30125390909097</v>
      </c>
      <c r="K2795" s="70">
        <v>8528.3137929999994</v>
      </c>
      <c r="L2795" s="69">
        <v>148</v>
      </c>
      <c r="M2795" s="70">
        <v>890.498810979729</v>
      </c>
      <c r="N2795" s="70">
        <v>131793.82402500001</v>
      </c>
      <c r="O2795" s="69">
        <v>1571</v>
      </c>
      <c r="P2795" s="70">
        <v>601.05402809866303</v>
      </c>
      <c r="Q2795" s="70">
        <v>944255.87814299995</v>
      </c>
      <c r="R2795" s="69">
        <v>627</v>
      </c>
      <c r="S2795" s="70">
        <v>637.32138352153095</v>
      </c>
      <c r="T2795" s="70">
        <v>399600.50746799901</v>
      </c>
      <c r="U2795" s="69">
        <v>1902</v>
      </c>
      <c r="V2795" s="70">
        <v>350.13189361461502</v>
      </c>
      <c r="W2795" s="70">
        <v>665950.86165499897</v>
      </c>
      <c r="X2795" s="69" t="s">
        <v>106</v>
      </c>
      <c r="Y2795" s="70" t="s">
        <v>106</v>
      </c>
      <c r="Z2795" s="70" t="s">
        <v>106</v>
      </c>
      <c r="AA2795" s="69" t="s">
        <v>106</v>
      </c>
      <c r="AB2795" s="70" t="s">
        <v>106</v>
      </c>
      <c r="AC2795" s="70" t="s">
        <v>106</v>
      </c>
      <c r="AD2795" s="69" t="s">
        <v>106</v>
      </c>
      <c r="AE2795" s="71" t="s">
        <v>106</v>
      </c>
      <c r="AF2795" s="70" t="s">
        <v>106</v>
      </c>
      <c r="AG2795" s="72" t="s">
        <v>106</v>
      </c>
      <c r="AH2795" s="72" t="s">
        <v>106</v>
      </c>
      <c r="AI2795" s="72" t="s">
        <v>106</v>
      </c>
      <c r="AJ2795" s="72" t="s">
        <v>106</v>
      </c>
      <c r="AK2795" s="70" t="s">
        <v>106</v>
      </c>
      <c r="AL2795" s="70" t="s">
        <v>106</v>
      </c>
      <c r="AM2795" s="72" t="s">
        <v>106</v>
      </c>
      <c r="AN2795" s="70" t="s">
        <v>106</v>
      </c>
      <c r="AO2795" s="70" t="s">
        <v>106</v>
      </c>
      <c r="AP2795" s="69" t="s">
        <v>106</v>
      </c>
      <c r="AQ2795" s="70" t="s">
        <v>106</v>
      </c>
      <c r="AR2795" s="70" t="s">
        <v>106</v>
      </c>
      <c r="AS2795" s="69" t="s">
        <v>106</v>
      </c>
      <c r="AT2795" s="70" t="s">
        <v>106</v>
      </c>
      <c r="AU2795" s="70" t="s">
        <v>106</v>
      </c>
      <c r="AV2795" s="72" t="s">
        <v>106</v>
      </c>
      <c r="AW2795" s="70" t="s">
        <v>106</v>
      </c>
      <c r="AX2795" s="70" t="s">
        <v>106</v>
      </c>
      <c r="AY2795" s="72" t="s">
        <v>106</v>
      </c>
      <c r="AZ2795" s="70" t="s">
        <v>106</v>
      </c>
      <c r="BA2795" s="70" t="s">
        <v>106</v>
      </c>
      <c r="BB2795" s="69" t="s">
        <v>106</v>
      </c>
      <c r="BC2795" s="70" t="s">
        <v>106</v>
      </c>
      <c r="BD2795" s="70" t="s">
        <v>106</v>
      </c>
      <c r="BE2795" s="72" t="s">
        <v>106</v>
      </c>
      <c r="BF2795" s="70" t="s">
        <v>106</v>
      </c>
      <c r="BG2795" s="70" t="s">
        <v>106</v>
      </c>
      <c r="BH2795" s="69" t="s">
        <v>106</v>
      </c>
      <c r="BI2795" s="70" t="s">
        <v>106</v>
      </c>
      <c r="BJ2795" s="100" t="s">
        <v>106</v>
      </c>
    </row>
    <row r="2796" spans="1:62" ht="14.5" x14ac:dyDescent="0.35">
      <c r="A2796" s="102" t="s">
        <v>5684</v>
      </c>
      <c r="B2796" s="68" t="s">
        <v>5685</v>
      </c>
      <c r="C2796" s="69">
        <v>2191</v>
      </c>
      <c r="D2796" s="170">
        <v>616.37274486900867</v>
      </c>
      <c r="E2796" s="70">
        <v>1350472.6840079981</v>
      </c>
      <c r="F2796" s="69">
        <v>40</v>
      </c>
      <c r="G2796" s="70">
        <v>1114.2653526500001</v>
      </c>
      <c r="H2796" s="70">
        <v>44570.614106000001</v>
      </c>
      <c r="I2796" s="69">
        <v>8</v>
      </c>
      <c r="J2796" s="70">
        <v>888.28142100000002</v>
      </c>
      <c r="K2796" s="70">
        <v>7106.2513680000002</v>
      </c>
      <c r="L2796" s="69">
        <v>133</v>
      </c>
      <c r="M2796" s="70">
        <v>830.74948241353297</v>
      </c>
      <c r="N2796" s="70">
        <v>110489.681160999</v>
      </c>
      <c r="O2796" s="69">
        <v>627</v>
      </c>
      <c r="P2796" s="70">
        <v>786.82392605263101</v>
      </c>
      <c r="Q2796" s="70">
        <v>493338.60163500003</v>
      </c>
      <c r="R2796" s="69">
        <v>358</v>
      </c>
      <c r="S2796" s="70">
        <v>742.90197782402197</v>
      </c>
      <c r="T2796" s="70">
        <v>265958.90806099999</v>
      </c>
      <c r="U2796" s="69">
        <v>1025</v>
      </c>
      <c r="V2796" s="70">
        <v>418.54500261170699</v>
      </c>
      <c r="W2796" s="70">
        <v>429008.62767699902</v>
      </c>
      <c r="X2796" s="69" t="s">
        <v>106</v>
      </c>
      <c r="Y2796" s="70" t="s">
        <v>106</v>
      </c>
      <c r="Z2796" s="70" t="s">
        <v>106</v>
      </c>
      <c r="AA2796" s="69" t="s">
        <v>106</v>
      </c>
      <c r="AB2796" s="70" t="s">
        <v>106</v>
      </c>
      <c r="AC2796" s="70" t="s">
        <v>106</v>
      </c>
      <c r="AD2796" s="69" t="s">
        <v>106</v>
      </c>
      <c r="AE2796" s="71" t="s">
        <v>106</v>
      </c>
      <c r="AF2796" s="70" t="s">
        <v>106</v>
      </c>
      <c r="AG2796" s="72" t="s">
        <v>106</v>
      </c>
      <c r="AH2796" s="72" t="s">
        <v>106</v>
      </c>
      <c r="AI2796" s="72" t="s">
        <v>106</v>
      </c>
      <c r="AJ2796" s="72" t="s">
        <v>106</v>
      </c>
      <c r="AK2796" s="70" t="s">
        <v>106</v>
      </c>
      <c r="AL2796" s="70" t="s">
        <v>106</v>
      </c>
      <c r="AM2796" s="72" t="s">
        <v>106</v>
      </c>
      <c r="AN2796" s="70" t="s">
        <v>106</v>
      </c>
      <c r="AO2796" s="70" t="s">
        <v>106</v>
      </c>
      <c r="AP2796" s="69" t="s">
        <v>106</v>
      </c>
      <c r="AQ2796" s="70" t="s">
        <v>106</v>
      </c>
      <c r="AR2796" s="70" t="s">
        <v>106</v>
      </c>
      <c r="AS2796" s="69" t="s">
        <v>106</v>
      </c>
      <c r="AT2796" s="70" t="s">
        <v>106</v>
      </c>
      <c r="AU2796" s="70" t="s">
        <v>106</v>
      </c>
      <c r="AV2796" s="72" t="s">
        <v>106</v>
      </c>
      <c r="AW2796" s="70" t="s">
        <v>106</v>
      </c>
      <c r="AX2796" s="70" t="s">
        <v>106</v>
      </c>
      <c r="AY2796" s="72" t="s">
        <v>106</v>
      </c>
      <c r="AZ2796" s="70" t="s">
        <v>106</v>
      </c>
      <c r="BA2796" s="70" t="s">
        <v>106</v>
      </c>
      <c r="BB2796" s="69" t="s">
        <v>106</v>
      </c>
      <c r="BC2796" s="70" t="s">
        <v>106</v>
      </c>
      <c r="BD2796" s="70" t="s">
        <v>106</v>
      </c>
      <c r="BE2796" s="72" t="s">
        <v>106</v>
      </c>
      <c r="BF2796" s="70" t="s">
        <v>106</v>
      </c>
      <c r="BG2796" s="70" t="s">
        <v>106</v>
      </c>
      <c r="BH2796" s="69" t="s">
        <v>106</v>
      </c>
      <c r="BI2796" s="70" t="s">
        <v>106</v>
      </c>
      <c r="BJ2796" s="100" t="s">
        <v>106</v>
      </c>
    </row>
    <row r="2797" spans="1:62" ht="14.5" x14ac:dyDescent="0.35">
      <c r="A2797" s="102" t="s">
        <v>5686</v>
      </c>
      <c r="B2797" s="68" t="s">
        <v>5687</v>
      </c>
      <c r="C2797" s="69">
        <v>13088</v>
      </c>
      <c r="D2797" s="170">
        <v>475.71799431693142</v>
      </c>
      <c r="E2797" s="70">
        <v>6226197.1096199984</v>
      </c>
      <c r="F2797" s="69">
        <v>292</v>
      </c>
      <c r="G2797" s="70">
        <v>1411.9087011815</v>
      </c>
      <c r="H2797" s="70">
        <v>412277.34074499999</v>
      </c>
      <c r="I2797" s="69">
        <v>247</v>
      </c>
      <c r="J2797" s="70">
        <v>937.50396739271196</v>
      </c>
      <c r="K2797" s="70">
        <v>231563.47994599899</v>
      </c>
      <c r="L2797" s="69">
        <v>833</v>
      </c>
      <c r="M2797" s="70">
        <v>853.39539828811496</v>
      </c>
      <c r="N2797" s="70">
        <v>710878.36677399895</v>
      </c>
      <c r="O2797" s="69">
        <v>7126</v>
      </c>
      <c r="P2797" s="70">
        <v>520.60966466334503</v>
      </c>
      <c r="Q2797" s="70">
        <v>3709864.4703910002</v>
      </c>
      <c r="R2797" s="69">
        <v>1092</v>
      </c>
      <c r="S2797" s="70">
        <v>343.14875922161099</v>
      </c>
      <c r="T2797" s="70">
        <v>374718.44507000002</v>
      </c>
      <c r="U2797" s="69">
        <v>3497</v>
      </c>
      <c r="V2797" s="70">
        <v>224.90429130511799</v>
      </c>
      <c r="W2797" s="70">
        <v>786490.30669399898</v>
      </c>
      <c r="X2797" s="69" t="s">
        <v>106</v>
      </c>
      <c r="Y2797" s="70" t="s">
        <v>106</v>
      </c>
      <c r="Z2797" s="70" t="s">
        <v>106</v>
      </c>
      <c r="AA2797" s="69" t="s">
        <v>106</v>
      </c>
      <c r="AB2797" s="70" t="s">
        <v>106</v>
      </c>
      <c r="AC2797" s="70" t="s">
        <v>106</v>
      </c>
      <c r="AD2797" s="69" t="s">
        <v>106</v>
      </c>
      <c r="AE2797" s="71" t="s">
        <v>106</v>
      </c>
      <c r="AF2797" s="70" t="s">
        <v>106</v>
      </c>
      <c r="AG2797" s="72" t="s">
        <v>106</v>
      </c>
      <c r="AH2797" s="72" t="s">
        <v>106</v>
      </c>
      <c r="AI2797" s="72" t="s">
        <v>106</v>
      </c>
      <c r="AJ2797" s="72" t="s">
        <v>106</v>
      </c>
      <c r="AK2797" s="70" t="s">
        <v>106</v>
      </c>
      <c r="AL2797" s="70" t="s">
        <v>106</v>
      </c>
      <c r="AM2797" s="72" t="s">
        <v>106</v>
      </c>
      <c r="AN2797" s="70" t="s">
        <v>106</v>
      </c>
      <c r="AO2797" s="70" t="s">
        <v>106</v>
      </c>
      <c r="AP2797" s="69" t="s">
        <v>106</v>
      </c>
      <c r="AQ2797" s="70" t="s">
        <v>106</v>
      </c>
      <c r="AR2797" s="70" t="s">
        <v>106</v>
      </c>
      <c r="AS2797" s="69" t="s">
        <v>106</v>
      </c>
      <c r="AT2797" s="70" t="s">
        <v>106</v>
      </c>
      <c r="AU2797" s="70" t="s">
        <v>106</v>
      </c>
      <c r="AV2797" s="72" t="s">
        <v>106</v>
      </c>
      <c r="AW2797" s="70" t="s">
        <v>106</v>
      </c>
      <c r="AX2797" s="70" t="s">
        <v>106</v>
      </c>
      <c r="AY2797" s="72" t="s">
        <v>106</v>
      </c>
      <c r="AZ2797" s="70" t="s">
        <v>106</v>
      </c>
      <c r="BA2797" s="70" t="s">
        <v>106</v>
      </c>
      <c r="BB2797" s="69" t="s">
        <v>117</v>
      </c>
      <c r="BC2797" s="70" t="s">
        <v>117</v>
      </c>
      <c r="BD2797" s="70">
        <v>404.7</v>
      </c>
      <c r="BE2797" s="72" t="s">
        <v>106</v>
      </c>
      <c r="BF2797" s="70" t="s">
        <v>106</v>
      </c>
      <c r="BG2797" s="70" t="s">
        <v>106</v>
      </c>
      <c r="BH2797" s="69" t="s">
        <v>106</v>
      </c>
      <c r="BI2797" s="70" t="s">
        <v>106</v>
      </c>
      <c r="BJ2797" s="100" t="s">
        <v>106</v>
      </c>
    </row>
    <row r="2798" spans="1:62" ht="14.5" x14ac:dyDescent="0.35">
      <c r="A2798" s="102" t="s">
        <v>5688</v>
      </c>
      <c r="B2798" s="68" t="s">
        <v>5689</v>
      </c>
      <c r="C2798" s="69">
        <v>1109</v>
      </c>
      <c r="D2798" s="170">
        <v>1554.6258682335338</v>
      </c>
      <c r="E2798" s="70">
        <v>1724080.087870989</v>
      </c>
      <c r="F2798" s="69">
        <v>121</v>
      </c>
      <c r="G2798" s="70">
        <v>3086.1366602809899</v>
      </c>
      <c r="H2798" s="70">
        <v>373422.53589399997</v>
      </c>
      <c r="I2798" s="69" t="s">
        <v>117</v>
      </c>
      <c r="J2798" s="70" t="s">
        <v>117</v>
      </c>
      <c r="K2798" s="70">
        <v>12660.890361</v>
      </c>
      <c r="L2798" s="69">
        <v>81</v>
      </c>
      <c r="M2798" s="70">
        <v>1671.16085685185</v>
      </c>
      <c r="N2798" s="70">
        <v>135364.02940499899</v>
      </c>
      <c r="O2798" s="69">
        <v>800</v>
      </c>
      <c r="P2798" s="70">
        <v>1430.74646314499</v>
      </c>
      <c r="Q2798" s="70">
        <v>1144597.1705159899</v>
      </c>
      <c r="R2798" s="69">
        <v>37</v>
      </c>
      <c r="S2798" s="70">
        <v>383.54133427027</v>
      </c>
      <c r="T2798" s="70">
        <v>14191.029368</v>
      </c>
      <c r="U2798" s="69">
        <v>64</v>
      </c>
      <c r="V2798" s="70">
        <v>685.06925510937401</v>
      </c>
      <c r="W2798" s="70">
        <v>43844.4323269999</v>
      </c>
      <c r="X2798" s="69" t="s">
        <v>106</v>
      </c>
      <c r="Y2798" s="70" t="s">
        <v>106</v>
      </c>
      <c r="Z2798" s="70" t="s">
        <v>106</v>
      </c>
      <c r="AA2798" s="69" t="s">
        <v>106</v>
      </c>
      <c r="AB2798" s="70" t="s">
        <v>106</v>
      </c>
      <c r="AC2798" s="70" t="s">
        <v>106</v>
      </c>
      <c r="AD2798" s="69" t="s">
        <v>106</v>
      </c>
      <c r="AE2798" s="71" t="s">
        <v>106</v>
      </c>
      <c r="AF2798" s="70" t="s">
        <v>106</v>
      </c>
      <c r="AG2798" s="72" t="s">
        <v>106</v>
      </c>
      <c r="AH2798" s="72" t="s">
        <v>106</v>
      </c>
      <c r="AI2798" s="72" t="s">
        <v>106</v>
      </c>
      <c r="AJ2798" s="72" t="s">
        <v>106</v>
      </c>
      <c r="AK2798" s="70" t="s">
        <v>106</v>
      </c>
      <c r="AL2798" s="70" t="s">
        <v>106</v>
      </c>
      <c r="AM2798" s="72" t="s">
        <v>106</v>
      </c>
      <c r="AN2798" s="70" t="s">
        <v>106</v>
      </c>
      <c r="AO2798" s="70" t="s">
        <v>106</v>
      </c>
      <c r="AP2798" s="69" t="s">
        <v>106</v>
      </c>
      <c r="AQ2798" s="70" t="s">
        <v>106</v>
      </c>
      <c r="AR2798" s="70" t="s">
        <v>106</v>
      </c>
      <c r="AS2798" s="69" t="s">
        <v>106</v>
      </c>
      <c r="AT2798" s="70" t="s">
        <v>106</v>
      </c>
      <c r="AU2798" s="70" t="s">
        <v>106</v>
      </c>
      <c r="AV2798" s="72" t="s">
        <v>106</v>
      </c>
      <c r="AW2798" s="70" t="s">
        <v>106</v>
      </c>
      <c r="AX2798" s="70" t="s">
        <v>106</v>
      </c>
      <c r="AY2798" s="72" t="s">
        <v>106</v>
      </c>
      <c r="AZ2798" s="70" t="s">
        <v>106</v>
      </c>
      <c r="BA2798" s="70" t="s">
        <v>106</v>
      </c>
      <c r="BB2798" s="69" t="s">
        <v>106</v>
      </c>
      <c r="BC2798" s="70" t="s">
        <v>106</v>
      </c>
      <c r="BD2798" s="70" t="s">
        <v>106</v>
      </c>
      <c r="BE2798" s="72" t="s">
        <v>106</v>
      </c>
      <c r="BF2798" s="70" t="s">
        <v>106</v>
      </c>
      <c r="BG2798" s="70" t="s">
        <v>106</v>
      </c>
      <c r="BH2798" s="69" t="s">
        <v>106</v>
      </c>
      <c r="BI2798" s="70" t="s">
        <v>106</v>
      </c>
      <c r="BJ2798" s="100" t="s">
        <v>106</v>
      </c>
    </row>
    <row r="2799" spans="1:62" ht="14.5" x14ac:dyDescent="0.35">
      <c r="A2799" s="102" t="s">
        <v>5690</v>
      </c>
      <c r="B2799" s="68" t="s">
        <v>5691</v>
      </c>
      <c r="C2799" s="69">
        <v>745</v>
      </c>
      <c r="D2799" s="170">
        <v>1909.8216283959719</v>
      </c>
      <c r="E2799" s="70">
        <v>1422817.113154999</v>
      </c>
      <c r="F2799" s="69">
        <v>107</v>
      </c>
      <c r="G2799" s="70">
        <v>2898.4952942803702</v>
      </c>
      <c r="H2799" s="70">
        <v>310138.99648799998</v>
      </c>
      <c r="I2799" s="69">
        <v>18</v>
      </c>
      <c r="J2799" s="70">
        <v>3200.5960178333298</v>
      </c>
      <c r="K2799" s="70">
        <v>57610.7283209999</v>
      </c>
      <c r="L2799" s="69">
        <v>119</v>
      </c>
      <c r="M2799" s="70">
        <v>2598.7933038655401</v>
      </c>
      <c r="N2799" s="70">
        <v>309256.403159999</v>
      </c>
      <c r="O2799" s="69">
        <v>415</v>
      </c>
      <c r="P2799" s="70">
        <v>1657.6106196240901</v>
      </c>
      <c r="Q2799" s="70">
        <v>687908.40714400006</v>
      </c>
      <c r="R2799" s="69">
        <v>18</v>
      </c>
      <c r="S2799" s="70">
        <v>263.38985305555502</v>
      </c>
      <c r="T2799" s="70">
        <v>4741.017355</v>
      </c>
      <c r="U2799" s="69">
        <v>68</v>
      </c>
      <c r="V2799" s="70">
        <v>781.78765716176395</v>
      </c>
      <c r="W2799" s="70">
        <v>53161.560686999997</v>
      </c>
      <c r="X2799" s="69" t="s">
        <v>106</v>
      </c>
      <c r="Y2799" s="70" t="s">
        <v>106</v>
      </c>
      <c r="Z2799" s="70" t="s">
        <v>106</v>
      </c>
      <c r="AA2799" s="69" t="s">
        <v>106</v>
      </c>
      <c r="AB2799" s="70" t="s">
        <v>106</v>
      </c>
      <c r="AC2799" s="70" t="s">
        <v>106</v>
      </c>
      <c r="AD2799" s="69" t="s">
        <v>106</v>
      </c>
      <c r="AE2799" s="71" t="s">
        <v>106</v>
      </c>
      <c r="AF2799" s="70" t="s">
        <v>106</v>
      </c>
      <c r="AG2799" s="72" t="s">
        <v>106</v>
      </c>
      <c r="AH2799" s="72" t="s">
        <v>106</v>
      </c>
      <c r="AI2799" s="72" t="s">
        <v>106</v>
      </c>
      <c r="AJ2799" s="72" t="s">
        <v>106</v>
      </c>
      <c r="AK2799" s="70" t="s">
        <v>106</v>
      </c>
      <c r="AL2799" s="70" t="s">
        <v>106</v>
      </c>
      <c r="AM2799" s="72" t="s">
        <v>106</v>
      </c>
      <c r="AN2799" s="70" t="s">
        <v>106</v>
      </c>
      <c r="AO2799" s="70" t="s">
        <v>106</v>
      </c>
      <c r="AP2799" s="69" t="s">
        <v>106</v>
      </c>
      <c r="AQ2799" s="70" t="s">
        <v>106</v>
      </c>
      <c r="AR2799" s="70" t="s">
        <v>106</v>
      </c>
      <c r="AS2799" s="69" t="s">
        <v>106</v>
      </c>
      <c r="AT2799" s="70" t="s">
        <v>106</v>
      </c>
      <c r="AU2799" s="70" t="s">
        <v>106</v>
      </c>
      <c r="AV2799" s="72" t="s">
        <v>106</v>
      </c>
      <c r="AW2799" s="70" t="s">
        <v>106</v>
      </c>
      <c r="AX2799" s="70" t="s">
        <v>106</v>
      </c>
      <c r="AY2799" s="72" t="s">
        <v>106</v>
      </c>
      <c r="AZ2799" s="70" t="s">
        <v>106</v>
      </c>
      <c r="BA2799" s="70" t="s">
        <v>106</v>
      </c>
      <c r="BB2799" s="69" t="s">
        <v>106</v>
      </c>
      <c r="BC2799" s="70" t="s">
        <v>106</v>
      </c>
      <c r="BD2799" s="70" t="s">
        <v>106</v>
      </c>
      <c r="BE2799" s="72" t="s">
        <v>106</v>
      </c>
      <c r="BF2799" s="70" t="s">
        <v>106</v>
      </c>
      <c r="BG2799" s="70" t="s">
        <v>106</v>
      </c>
      <c r="BH2799" s="69" t="s">
        <v>106</v>
      </c>
      <c r="BI2799" s="70" t="s">
        <v>106</v>
      </c>
      <c r="BJ2799" s="100" t="s">
        <v>106</v>
      </c>
    </row>
    <row r="2800" spans="1:62" ht="14.5" x14ac:dyDescent="0.35">
      <c r="A2800" s="102" t="s">
        <v>5692</v>
      </c>
      <c r="B2800" s="68" t="s">
        <v>5693</v>
      </c>
      <c r="C2800" s="69">
        <v>4296</v>
      </c>
      <c r="D2800" s="170">
        <v>1393.5646684066573</v>
      </c>
      <c r="E2800" s="70">
        <v>5986753.8154750001</v>
      </c>
      <c r="F2800" s="69">
        <v>123</v>
      </c>
      <c r="G2800" s="70">
        <v>2922.2669435121902</v>
      </c>
      <c r="H2800" s="70">
        <v>359438.83405200002</v>
      </c>
      <c r="I2800" s="69">
        <v>19</v>
      </c>
      <c r="J2800" s="70">
        <v>2712.9697308421</v>
      </c>
      <c r="K2800" s="70">
        <v>51546.424885999899</v>
      </c>
      <c r="L2800" s="69">
        <v>67</v>
      </c>
      <c r="M2800" s="70">
        <v>2164.8978446716401</v>
      </c>
      <c r="N2800" s="70">
        <v>145048.155593</v>
      </c>
      <c r="O2800" s="69">
        <v>3471</v>
      </c>
      <c r="P2800" s="70">
        <v>1446.3801956459199</v>
      </c>
      <c r="Q2800" s="70">
        <v>5020385.6590870004</v>
      </c>
      <c r="R2800" s="69">
        <v>51</v>
      </c>
      <c r="S2800" s="70">
        <v>1069.9182652745001</v>
      </c>
      <c r="T2800" s="70">
        <v>54565.831529000003</v>
      </c>
      <c r="U2800" s="69">
        <v>565</v>
      </c>
      <c r="V2800" s="70">
        <v>629.67948730619401</v>
      </c>
      <c r="W2800" s="70">
        <v>355768.91032799898</v>
      </c>
      <c r="X2800" s="69" t="s">
        <v>106</v>
      </c>
      <c r="Y2800" s="70" t="s">
        <v>106</v>
      </c>
      <c r="Z2800" s="70" t="s">
        <v>106</v>
      </c>
      <c r="AA2800" s="69" t="s">
        <v>106</v>
      </c>
      <c r="AB2800" s="70" t="s">
        <v>106</v>
      </c>
      <c r="AC2800" s="70" t="s">
        <v>106</v>
      </c>
      <c r="AD2800" s="69" t="s">
        <v>106</v>
      </c>
      <c r="AE2800" s="71" t="s">
        <v>106</v>
      </c>
      <c r="AF2800" s="70" t="s">
        <v>106</v>
      </c>
      <c r="AG2800" s="72" t="s">
        <v>106</v>
      </c>
      <c r="AH2800" s="72" t="s">
        <v>106</v>
      </c>
      <c r="AI2800" s="72" t="s">
        <v>106</v>
      </c>
      <c r="AJ2800" s="72" t="s">
        <v>106</v>
      </c>
      <c r="AK2800" s="70" t="s">
        <v>106</v>
      </c>
      <c r="AL2800" s="70" t="s">
        <v>106</v>
      </c>
      <c r="AM2800" s="72" t="s">
        <v>106</v>
      </c>
      <c r="AN2800" s="70" t="s">
        <v>106</v>
      </c>
      <c r="AO2800" s="70" t="s">
        <v>106</v>
      </c>
      <c r="AP2800" s="69" t="s">
        <v>106</v>
      </c>
      <c r="AQ2800" s="70" t="s">
        <v>106</v>
      </c>
      <c r="AR2800" s="70" t="s">
        <v>106</v>
      </c>
      <c r="AS2800" s="69" t="s">
        <v>106</v>
      </c>
      <c r="AT2800" s="70" t="s">
        <v>106</v>
      </c>
      <c r="AU2800" s="70" t="s">
        <v>106</v>
      </c>
      <c r="AV2800" s="72" t="s">
        <v>106</v>
      </c>
      <c r="AW2800" s="70" t="s">
        <v>106</v>
      </c>
      <c r="AX2800" s="70" t="s">
        <v>106</v>
      </c>
      <c r="AY2800" s="72" t="s">
        <v>106</v>
      </c>
      <c r="AZ2800" s="70" t="s">
        <v>106</v>
      </c>
      <c r="BA2800" s="70" t="s">
        <v>106</v>
      </c>
      <c r="BB2800" s="69" t="s">
        <v>106</v>
      </c>
      <c r="BC2800" s="70" t="s">
        <v>106</v>
      </c>
      <c r="BD2800" s="70" t="s">
        <v>106</v>
      </c>
      <c r="BE2800" s="72" t="s">
        <v>106</v>
      </c>
      <c r="BF2800" s="70" t="s">
        <v>106</v>
      </c>
      <c r="BG2800" s="70" t="s">
        <v>106</v>
      </c>
      <c r="BH2800" s="69" t="s">
        <v>106</v>
      </c>
      <c r="BI2800" s="70" t="s">
        <v>106</v>
      </c>
      <c r="BJ2800" s="100" t="s">
        <v>106</v>
      </c>
    </row>
    <row r="2801" spans="1:62" ht="14.5" x14ac:dyDescent="0.35">
      <c r="A2801" s="102" t="s">
        <v>5694</v>
      </c>
      <c r="B2801" s="68" t="s">
        <v>5695</v>
      </c>
      <c r="C2801" s="69">
        <v>586</v>
      </c>
      <c r="D2801" s="170">
        <v>3420.4516900546073</v>
      </c>
      <c r="E2801" s="70">
        <v>2004384.690372</v>
      </c>
      <c r="F2801" s="69">
        <v>223</v>
      </c>
      <c r="G2801" s="70">
        <v>4181.7736033587398</v>
      </c>
      <c r="H2801" s="70">
        <v>932535.51354900002</v>
      </c>
      <c r="I2801" s="69">
        <v>24</v>
      </c>
      <c r="J2801" s="70">
        <v>5448.7207509583304</v>
      </c>
      <c r="K2801" s="70">
        <v>130769.298023</v>
      </c>
      <c r="L2801" s="69">
        <v>46</v>
      </c>
      <c r="M2801" s="70">
        <v>3609.1275955434699</v>
      </c>
      <c r="N2801" s="70">
        <v>166019.86939499999</v>
      </c>
      <c r="O2801" s="69">
        <v>239</v>
      </c>
      <c r="P2801" s="70">
        <v>3094.6484265648501</v>
      </c>
      <c r="Q2801" s="70">
        <v>739620.97394900001</v>
      </c>
      <c r="R2801" s="69">
        <v>8</v>
      </c>
      <c r="S2801" s="70">
        <v>1856.7366838749999</v>
      </c>
      <c r="T2801" s="70">
        <v>14853.893470999999</v>
      </c>
      <c r="U2801" s="69">
        <v>46</v>
      </c>
      <c r="V2801" s="70">
        <v>447.50308663043398</v>
      </c>
      <c r="W2801" s="70">
        <v>20585.141984999998</v>
      </c>
      <c r="X2801" s="69" t="s">
        <v>106</v>
      </c>
      <c r="Y2801" s="70" t="s">
        <v>106</v>
      </c>
      <c r="Z2801" s="70" t="s">
        <v>106</v>
      </c>
      <c r="AA2801" s="69" t="s">
        <v>106</v>
      </c>
      <c r="AB2801" s="70" t="s">
        <v>106</v>
      </c>
      <c r="AC2801" s="70" t="s">
        <v>106</v>
      </c>
      <c r="AD2801" s="69" t="s">
        <v>106</v>
      </c>
      <c r="AE2801" s="71" t="s">
        <v>106</v>
      </c>
      <c r="AF2801" s="70" t="s">
        <v>106</v>
      </c>
      <c r="AG2801" s="72" t="s">
        <v>106</v>
      </c>
      <c r="AH2801" s="72" t="s">
        <v>106</v>
      </c>
      <c r="AI2801" s="72" t="s">
        <v>106</v>
      </c>
      <c r="AJ2801" s="72" t="s">
        <v>106</v>
      </c>
      <c r="AK2801" s="70" t="s">
        <v>106</v>
      </c>
      <c r="AL2801" s="70" t="s">
        <v>106</v>
      </c>
      <c r="AM2801" s="72" t="s">
        <v>106</v>
      </c>
      <c r="AN2801" s="70" t="s">
        <v>106</v>
      </c>
      <c r="AO2801" s="70" t="s">
        <v>106</v>
      </c>
      <c r="AP2801" s="69" t="s">
        <v>106</v>
      </c>
      <c r="AQ2801" s="70" t="s">
        <v>106</v>
      </c>
      <c r="AR2801" s="70" t="s">
        <v>106</v>
      </c>
      <c r="AS2801" s="69" t="s">
        <v>106</v>
      </c>
      <c r="AT2801" s="70" t="s">
        <v>106</v>
      </c>
      <c r="AU2801" s="70" t="s">
        <v>106</v>
      </c>
      <c r="AV2801" s="72" t="s">
        <v>106</v>
      </c>
      <c r="AW2801" s="70" t="s">
        <v>106</v>
      </c>
      <c r="AX2801" s="70" t="s">
        <v>106</v>
      </c>
      <c r="AY2801" s="72" t="s">
        <v>106</v>
      </c>
      <c r="AZ2801" s="70" t="s">
        <v>106</v>
      </c>
      <c r="BA2801" s="70" t="s">
        <v>106</v>
      </c>
      <c r="BB2801" s="69" t="s">
        <v>106</v>
      </c>
      <c r="BC2801" s="70" t="s">
        <v>106</v>
      </c>
      <c r="BD2801" s="70" t="s">
        <v>106</v>
      </c>
      <c r="BE2801" s="72" t="s">
        <v>106</v>
      </c>
      <c r="BF2801" s="70" t="s">
        <v>106</v>
      </c>
      <c r="BG2801" s="70" t="s">
        <v>106</v>
      </c>
      <c r="BH2801" s="69" t="s">
        <v>106</v>
      </c>
      <c r="BI2801" s="70" t="s">
        <v>106</v>
      </c>
      <c r="BJ2801" s="100" t="s">
        <v>106</v>
      </c>
    </row>
    <row r="2802" spans="1:62" ht="14.5" x14ac:dyDescent="0.35">
      <c r="A2802" s="102" t="s">
        <v>5696</v>
      </c>
      <c r="B2802" s="68" t="s">
        <v>5697</v>
      </c>
      <c r="C2802" s="69">
        <v>4701</v>
      </c>
      <c r="D2802" s="170">
        <v>350.98403179812766</v>
      </c>
      <c r="E2802" s="70">
        <v>1649975.9334829981</v>
      </c>
      <c r="F2802" s="69">
        <v>24</v>
      </c>
      <c r="G2802" s="70">
        <v>1006.67302675</v>
      </c>
      <c r="H2802" s="70">
        <v>24160.152642000001</v>
      </c>
      <c r="I2802" s="69" t="s">
        <v>117</v>
      </c>
      <c r="J2802" s="70" t="s">
        <v>117</v>
      </c>
      <c r="K2802" s="70">
        <v>615.751847</v>
      </c>
      <c r="L2802" s="69">
        <v>34</v>
      </c>
      <c r="M2802" s="70">
        <v>425.27289817646999</v>
      </c>
      <c r="N2802" s="70">
        <v>14459.278538</v>
      </c>
      <c r="O2802" s="69">
        <v>2793</v>
      </c>
      <c r="P2802" s="70">
        <v>452.486771622628</v>
      </c>
      <c r="Q2802" s="70">
        <v>1263795.553142</v>
      </c>
      <c r="R2802" s="69">
        <v>1451</v>
      </c>
      <c r="S2802" s="70">
        <v>151.85666952033</v>
      </c>
      <c r="T2802" s="70">
        <v>220344.02747399901</v>
      </c>
      <c r="U2802" s="69">
        <v>398</v>
      </c>
      <c r="V2802" s="70">
        <v>318.09339155778798</v>
      </c>
      <c r="W2802" s="70">
        <v>126601.169839999</v>
      </c>
      <c r="X2802" s="69" t="s">
        <v>106</v>
      </c>
      <c r="Y2802" s="70" t="s">
        <v>106</v>
      </c>
      <c r="Z2802" s="70" t="s">
        <v>106</v>
      </c>
      <c r="AA2802" s="69" t="s">
        <v>106</v>
      </c>
      <c r="AB2802" s="70" t="s">
        <v>106</v>
      </c>
      <c r="AC2802" s="70" t="s">
        <v>106</v>
      </c>
      <c r="AD2802" s="69" t="s">
        <v>106</v>
      </c>
      <c r="AE2802" s="71" t="s">
        <v>106</v>
      </c>
      <c r="AF2802" s="70" t="s">
        <v>106</v>
      </c>
      <c r="AG2802" s="72" t="s">
        <v>106</v>
      </c>
      <c r="AH2802" s="72" t="s">
        <v>106</v>
      </c>
      <c r="AI2802" s="72" t="s">
        <v>106</v>
      </c>
      <c r="AJ2802" s="72" t="s">
        <v>106</v>
      </c>
      <c r="AK2802" s="70" t="s">
        <v>106</v>
      </c>
      <c r="AL2802" s="70" t="s">
        <v>106</v>
      </c>
      <c r="AM2802" s="72" t="s">
        <v>106</v>
      </c>
      <c r="AN2802" s="70" t="s">
        <v>106</v>
      </c>
      <c r="AO2802" s="70" t="s">
        <v>106</v>
      </c>
      <c r="AP2802" s="69" t="s">
        <v>106</v>
      </c>
      <c r="AQ2802" s="70" t="s">
        <v>106</v>
      </c>
      <c r="AR2802" s="70" t="s">
        <v>106</v>
      </c>
      <c r="AS2802" s="69" t="s">
        <v>106</v>
      </c>
      <c r="AT2802" s="70" t="s">
        <v>106</v>
      </c>
      <c r="AU2802" s="70" t="s">
        <v>106</v>
      </c>
      <c r="AV2802" s="72" t="s">
        <v>106</v>
      </c>
      <c r="AW2802" s="70" t="s">
        <v>106</v>
      </c>
      <c r="AX2802" s="70" t="s">
        <v>106</v>
      </c>
      <c r="AY2802" s="72" t="s">
        <v>106</v>
      </c>
      <c r="AZ2802" s="70" t="s">
        <v>106</v>
      </c>
      <c r="BA2802" s="70" t="s">
        <v>106</v>
      </c>
      <c r="BB2802" s="69" t="s">
        <v>106</v>
      </c>
      <c r="BC2802" s="70" t="s">
        <v>106</v>
      </c>
      <c r="BD2802" s="70" t="s">
        <v>106</v>
      </c>
      <c r="BE2802" s="72" t="s">
        <v>106</v>
      </c>
      <c r="BF2802" s="70" t="s">
        <v>106</v>
      </c>
      <c r="BG2802" s="70" t="s">
        <v>106</v>
      </c>
      <c r="BH2802" s="69" t="s">
        <v>106</v>
      </c>
      <c r="BI2802" s="70" t="s">
        <v>106</v>
      </c>
      <c r="BJ2802" s="100" t="s">
        <v>106</v>
      </c>
    </row>
    <row r="2803" spans="1:62" ht="14.5" x14ac:dyDescent="0.35">
      <c r="A2803" s="102" t="s">
        <v>5698</v>
      </c>
      <c r="B2803" s="68" t="s">
        <v>5699</v>
      </c>
      <c r="C2803" s="69">
        <v>1020</v>
      </c>
      <c r="D2803" s="170">
        <v>737.25708473627458</v>
      </c>
      <c r="E2803" s="70">
        <v>752002.22643100005</v>
      </c>
      <c r="F2803" s="69">
        <v>24</v>
      </c>
      <c r="G2803" s="70">
        <v>3037.5995094999998</v>
      </c>
      <c r="H2803" s="70">
        <v>72902.388227999996</v>
      </c>
      <c r="I2803" s="69">
        <v>8</v>
      </c>
      <c r="J2803" s="70">
        <v>2406.7169571250001</v>
      </c>
      <c r="K2803" s="70">
        <v>19253.735657000001</v>
      </c>
      <c r="L2803" s="69">
        <v>66</v>
      </c>
      <c r="M2803" s="70">
        <v>832.20524369696898</v>
      </c>
      <c r="N2803" s="70">
        <v>54925.546084000001</v>
      </c>
      <c r="O2803" s="69">
        <v>608</v>
      </c>
      <c r="P2803" s="70">
        <v>943.77643324835503</v>
      </c>
      <c r="Q2803" s="70">
        <v>573816.07141500001</v>
      </c>
      <c r="R2803" s="69">
        <v>67</v>
      </c>
      <c r="S2803" s="70">
        <v>187.97667108955201</v>
      </c>
      <c r="T2803" s="70">
        <v>12594.436963</v>
      </c>
      <c r="U2803" s="69">
        <v>247</v>
      </c>
      <c r="V2803" s="70">
        <v>74.939465927125497</v>
      </c>
      <c r="W2803" s="70">
        <v>18510.048083999998</v>
      </c>
      <c r="X2803" s="69" t="s">
        <v>106</v>
      </c>
      <c r="Y2803" s="70" t="s">
        <v>106</v>
      </c>
      <c r="Z2803" s="70" t="s">
        <v>106</v>
      </c>
      <c r="AA2803" s="69" t="s">
        <v>106</v>
      </c>
      <c r="AB2803" s="70" t="s">
        <v>106</v>
      </c>
      <c r="AC2803" s="70" t="s">
        <v>106</v>
      </c>
      <c r="AD2803" s="69" t="s">
        <v>106</v>
      </c>
      <c r="AE2803" s="71" t="s">
        <v>106</v>
      </c>
      <c r="AF2803" s="70" t="s">
        <v>106</v>
      </c>
      <c r="AG2803" s="72" t="s">
        <v>106</v>
      </c>
      <c r="AH2803" s="72" t="s">
        <v>106</v>
      </c>
      <c r="AI2803" s="72" t="s">
        <v>106</v>
      </c>
      <c r="AJ2803" s="72" t="s">
        <v>106</v>
      </c>
      <c r="AK2803" s="70" t="s">
        <v>106</v>
      </c>
      <c r="AL2803" s="70" t="s">
        <v>106</v>
      </c>
      <c r="AM2803" s="72" t="s">
        <v>106</v>
      </c>
      <c r="AN2803" s="70" t="s">
        <v>106</v>
      </c>
      <c r="AO2803" s="70" t="s">
        <v>106</v>
      </c>
      <c r="AP2803" s="69" t="s">
        <v>106</v>
      </c>
      <c r="AQ2803" s="70" t="s">
        <v>106</v>
      </c>
      <c r="AR2803" s="70" t="s">
        <v>106</v>
      </c>
      <c r="AS2803" s="69" t="s">
        <v>106</v>
      </c>
      <c r="AT2803" s="70" t="s">
        <v>106</v>
      </c>
      <c r="AU2803" s="70" t="s">
        <v>106</v>
      </c>
      <c r="AV2803" s="72" t="s">
        <v>106</v>
      </c>
      <c r="AW2803" s="70" t="s">
        <v>106</v>
      </c>
      <c r="AX2803" s="70" t="s">
        <v>106</v>
      </c>
      <c r="AY2803" s="72" t="s">
        <v>106</v>
      </c>
      <c r="AZ2803" s="70" t="s">
        <v>106</v>
      </c>
      <c r="BA2803" s="70" t="s">
        <v>106</v>
      </c>
      <c r="BB2803" s="69" t="s">
        <v>106</v>
      </c>
      <c r="BC2803" s="70" t="s">
        <v>106</v>
      </c>
      <c r="BD2803" s="70" t="s">
        <v>106</v>
      </c>
      <c r="BE2803" s="72" t="s">
        <v>106</v>
      </c>
      <c r="BF2803" s="70" t="s">
        <v>106</v>
      </c>
      <c r="BG2803" s="70" t="s">
        <v>106</v>
      </c>
      <c r="BH2803" s="69" t="s">
        <v>106</v>
      </c>
      <c r="BI2803" s="70" t="s">
        <v>106</v>
      </c>
      <c r="BJ2803" s="100" t="s">
        <v>106</v>
      </c>
    </row>
    <row r="2804" spans="1:62" ht="14.5" x14ac:dyDescent="0.35">
      <c r="A2804" s="102" t="s">
        <v>5700</v>
      </c>
      <c r="B2804" s="68" t="s">
        <v>5701</v>
      </c>
      <c r="C2804" s="69">
        <v>4106</v>
      </c>
      <c r="D2804" s="170">
        <v>1479.8971300591788</v>
      </c>
      <c r="E2804" s="70">
        <v>6076457.6160229882</v>
      </c>
      <c r="F2804" s="69">
        <v>445</v>
      </c>
      <c r="G2804" s="70">
        <v>1814.45721962471</v>
      </c>
      <c r="H2804" s="70">
        <v>807433.462732999</v>
      </c>
      <c r="I2804" s="69">
        <v>306</v>
      </c>
      <c r="J2804" s="70">
        <v>1970.89169148366</v>
      </c>
      <c r="K2804" s="70">
        <v>603092.85759399994</v>
      </c>
      <c r="L2804" s="69">
        <v>224</v>
      </c>
      <c r="M2804" s="70">
        <v>2052.6873202142801</v>
      </c>
      <c r="N2804" s="70">
        <v>459801.959727999</v>
      </c>
      <c r="O2804" s="69">
        <v>3093</v>
      </c>
      <c r="P2804" s="70">
        <v>1354.02615948108</v>
      </c>
      <c r="Q2804" s="70">
        <v>4188002.9112749901</v>
      </c>
      <c r="R2804" s="69">
        <v>36</v>
      </c>
      <c r="S2804" s="70">
        <v>486.70290005555501</v>
      </c>
      <c r="T2804" s="70">
        <v>17521.3044019999</v>
      </c>
      <c r="U2804" s="69" t="s">
        <v>117</v>
      </c>
      <c r="V2804" s="70" t="s">
        <v>117</v>
      </c>
      <c r="W2804" s="70">
        <v>605.12029099999995</v>
      </c>
      <c r="X2804" s="69" t="s">
        <v>106</v>
      </c>
      <c r="Y2804" s="70" t="s">
        <v>106</v>
      </c>
      <c r="Z2804" s="70" t="s">
        <v>106</v>
      </c>
      <c r="AA2804" s="69" t="s">
        <v>106</v>
      </c>
      <c r="AB2804" s="70" t="s">
        <v>106</v>
      </c>
      <c r="AC2804" s="70" t="s">
        <v>106</v>
      </c>
      <c r="AD2804" s="69" t="s">
        <v>106</v>
      </c>
      <c r="AE2804" s="71" t="s">
        <v>106</v>
      </c>
      <c r="AF2804" s="70" t="s">
        <v>106</v>
      </c>
      <c r="AG2804" s="72" t="s">
        <v>106</v>
      </c>
      <c r="AH2804" s="72" t="s">
        <v>106</v>
      </c>
      <c r="AI2804" s="72" t="s">
        <v>106</v>
      </c>
      <c r="AJ2804" s="72" t="s">
        <v>106</v>
      </c>
      <c r="AK2804" s="70" t="s">
        <v>106</v>
      </c>
      <c r="AL2804" s="70" t="s">
        <v>106</v>
      </c>
      <c r="AM2804" s="72" t="s">
        <v>106</v>
      </c>
      <c r="AN2804" s="70" t="s">
        <v>106</v>
      </c>
      <c r="AO2804" s="70" t="s">
        <v>106</v>
      </c>
      <c r="AP2804" s="69" t="s">
        <v>106</v>
      </c>
      <c r="AQ2804" s="70" t="s">
        <v>106</v>
      </c>
      <c r="AR2804" s="70" t="s">
        <v>106</v>
      </c>
      <c r="AS2804" s="69" t="s">
        <v>106</v>
      </c>
      <c r="AT2804" s="70" t="s">
        <v>106</v>
      </c>
      <c r="AU2804" s="70" t="s">
        <v>106</v>
      </c>
      <c r="AV2804" s="72" t="s">
        <v>106</v>
      </c>
      <c r="AW2804" s="70" t="s">
        <v>106</v>
      </c>
      <c r="AX2804" s="70" t="s">
        <v>106</v>
      </c>
      <c r="AY2804" s="72" t="s">
        <v>106</v>
      </c>
      <c r="AZ2804" s="70" t="s">
        <v>106</v>
      </c>
      <c r="BA2804" s="70" t="s">
        <v>106</v>
      </c>
      <c r="BB2804" s="69" t="s">
        <v>106</v>
      </c>
      <c r="BC2804" s="70" t="s">
        <v>106</v>
      </c>
      <c r="BD2804" s="70" t="s">
        <v>106</v>
      </c>
      <c r="BE2804" s="72" t="s">
        <v>106</v>
      </c>
      <c r="BF2804" s="70" t="s">
        <v>106</v>
      </c>
      <c r="BG2804" s="70" t="s">
        <v>106</v>
      </c>
      <c r="BH2804" s="69" t="s">
        <v>106</v>
      </c>
      <c r="BI2804" s="70" t="s">
        <v>106</v>
      </c>
      <c r="BJ2804" s="100" t="s">
        <v>106</v>
      </c>
    </row>
    <row r="2805" spans="1:62" ht="14.5" x14ac:dyDescent="0.35">
      <c r="A2805" s="102" t="s">
        <v>5702</v>
      </c>
      <c r="B2805" s="68" t="s">
        <v>5703</v>
      </c>
      <c r="C2805" s="69">
        <v>180</v>
      </c>
      <c r="D2805" s="170">
        <v>5605.1063959333324</v>
      </c>
      <c r="E2805" s="70">
        <v>1008919.1512679999</v>
      </c>
      <c r="F2805" s="69">
        <v>64</v>
      </c>
      <c r="G2805" s="70">
        <v>7052.6679963281204</v>
      </c>
      <c r="H2805" s="70">
        <v>451370.75176499999</v>
      </c>
      <c r="I2805" s="69">
        <v>39</v>
      </c>
      <c r="J2805" s="70">
        <v>11767.922045769201</v>
      </c>
      <c r="K2805" s="70">
        <v>458948.95978500001</v>
      </c>
      <c r="L2805" s="69">
        <v>8</v>
      </c>
      <c r="M2805" s="70">
        <v>5840.0596272499997</v>
      </c>
      <c r="N2805" s="70">
        <v>46720.477017999998</v>
      </c>
      <c r="O2805" s="69">
        <v>23</v>
      </c>
      <c r="P2805" s="70">
        <v>1466.39309926086</v>
      </c>
      <c r="Q2805" s="70">
        <v>33727.041282999999</v>
      </c>
      <c r="R2805" s="69" t="s">
        <v>106</v>
      </c>
      <c r="S2805" s="70" t="s">
        <v>106</v>
      </c>
      <c r="T2805" s="70" t="s">
        <v>106</v>
      </c>
      <c r="U2805" s="69">
        <v>46</v>
      </c>
      <c r="V2805" s="70">
        <v>394.60698732608699</v>
      </c>
      <c r="W2805" s="70">
        <v>18151.921417000001</v>
      </c>
      <c r="X2805" s="69" t="s">
        <v>106</v>
      </c>
      <c r="Y2805" s="70" t="s">
        <v>106</v>
      </c>
      <c r="Z2805" s="70" t="s">
        <v>106</v>
      </c>
      <c r="AA2805" s="69" t="s">
        <v>106</v>
      </c>
      <c r="AB2805" s="70" t="s">
        <v>106</v>
      </c>
      <c r="AC2805" s="70" t="s">
        <v>106</v>
      </c>
      <c r="AD2805" s="69" t="s">
        <v>106</v>
      </c>
      <c r="AE2805" s="71" t="s">
        <v>106</v>
      </c>
      <c r="AF2805" s="70" t="s">
        <v>106</v>
      </c>
      <c r="AG2805" s="72" t="s">
        <v>106</v>
      </c>
      <c r="AH2805" s="72" t="s">
        <v>106</v>
      </c>
      <c r="AI2805" s="72" t="s">
        <v>106</v>
      </c>
      <c r="AJ2805" s="72" t="s">
        <v>106</v>
      </c>
      <c r="AK2805" s="70" t="s">
        <v>106</v>
      </c>
      <c r="AL2805" s="70" t="s">
        <v>106</v>
      </c>
      <c r="AM2805" s="72" t="s">
        <v>106</v>
      </c>
      <c r="AN2805" s="70" t="s">
        <v>106</v>
      </c>
      <c r="AO2805" s="70" t="s">
        <v>106</v>
      </c>
      <c r="AP2805" s="69" t="s">
        <v>106</v>
      </c>
      <c r="AQ2805" s="70" t="s">
        <v>106</v>
      </c>
      <c r="AR2805" s="70" t="s">
        <v>106</v>
      </c>
      <c r="AS2805" s="69" t="s">
        <v>106</v>
      </c>
      <c r="AT2805" s="70" t="s">
        <v>106</v>
      </c>
      <c r="AU2805" s="70" t="s">
        <v>106</v>
      </c>
      <c r="AV2805" s="72" t="s">
        <v>106</v>
      </c>
      <c r="AW2805" s="70" t="s">
        <v>106</v>
      </c>
      <c r="AX2805" s="70" t="s">
        <v>106</v>
      </c>
      <c r="AY2805" s="72" t="s">
        <v>106</v>
      </c>
      <c r="AZ2805" s="70" t="s">
        <v>106</v>
      </c>
      <c r="BA2805" s="70" t="s">
        <v>106</v>
      </c>
      <c r="BB2805" s="69" t="s">
        <v>106</v>
      </c>
      <c r="BC2805" s="70" t="s">
        <v>106</v>
      </c>
      <c r="BD2805" s="70" t="s">
        <v>106</v>
      </c>
      <c r="BE2805" s="72" t="s">
        <v>106</v>
      </c>
      <c r="BF2805" s="70" t="s">
        <v>106</v>
      </c>
      <c r="BG2805" s="70" t="s">
        <v>106</v>
      </c>
      <c r="BH2805" s="69" t="s">
        <v>106</v>
      </c>
      <c r="BI2805" s="70" t="s">
        <v>106</v>
      </c>
      <c r="BJ2805" s="100" t="s">
        <v>106</v>
      </c>
    </row>
    <row r="2806" spans="1:62" ht="14.5" x14ac:dyDescent="0.35">
      <c r="A2806" s="102" t="s">
        <v>5704</v>
      </c>
      <c r="B2806" s="68" t="s">
        <v>5705</v>
      </c>
      <c r="C2806" s="69">
        <v>167</v>
      </c>
      <c r="D2806" s="170">
        <v>6028.169517820359</v>
      </c>
      <c r="E2806" s="70">
        <v>1006704.309476</v>
      </c>
      <c r="F2806" s="69">
        <v>43</v>
      </c>
      <c r="G2806" s="70">
        <v>6562.5326761395299</v>
      </c>
      <c r="H2806" s="70">
        <v>282188.90507400001</v>
      </c>
      <c r="I2806" s="69">
        <v>54</v>
      </c>
      <c r="J2806" s="70">
        <v>11729.863030759199</v>
      </c>
      <c r="K2806" s="70">
        <v>633412.60366100003</v>
      </c>
      <c r="L2806" s="69">
        <v>21</v>
      </c>
      <c r="M2806" s="70">
        <v>2061.2443675714198</v>
      </c>
      <c r="N2806" s="70">
        <v>43286.131718999997</v>
      </c>
      <c r="O2806" s="69">
        <v>10</v>
      </c>
      <c r="P2806" s="70">
        <v>3875.1340811</v>
      </c>
      <c r="Q2806" s="70">
        <v>38751.340811000002</v>
      </c>
      <c r="R2806" s="69" t="s">
        <v>106</v>
      </c>
      <c r="S2806" s="70" t="s">
        <v>106</v>
      </c>
      <c r="T2806" s="70" t="s">
        <v>106</v>
      </c>
      <c r="U2806" s="69">
        <v>39</v>
      </c>
      <c r="V2806" s="70">
        <v>232.444313102564</v>
      </c>
      <c r="W2806" s="70">
        <v>9065.328211</v>
      </c>
      <c r="X2806" s="69" t="s">
        <v>106</v>
      </c>
      <c r="Y2806" s="70" t="s">
        <v>106</v>
      </c>
      <c r="Z2806" s="70" t="s">
        <v>106</v>
      </c>
      <c r="AA2806" s="69" t="s">
        <v>106</v>
      </c>
      <c r="AB2806" s="70" t="s">
        <v>106</v>
      </c>
      <c r="AC2806" s="70" t="s">
        <v>106</v>
      </c>
      <c r="AD2806" s="69" t="s">
        <v>106</v>
      </c>
      <c r="AE2806" s="71" t="s">
        <v>106</v>
      </c>
      <c r="AF2806" s="70" t="s">
        <v>106</v>
      </c>
      <c r="AG2806" s="72" t="s">
        <v>106</v>
      </c>
      <c r="AH2806" s="72" t="s">
        <v>106</v>
      </c>
      <c r="AI2806" s="72" t="s">
        <v>106</v>
      </c>
      <c r="AJ2806" s="72" t="s">
        <v>106</v>
      </c>
      <c r="AK2806" s="70" t="s">
        <v>106</v>
      </c>
      <c r="AL2806" s="70" t="s">
        <v>106</v>
      </c>
      <c r="AM2806" s="72" t="s">
        <v>106</v>
      </c>
      <c r="AN2806" s="70" t="s">
        <v>106</v>
      </c>
      <c r="AO2806" s="70" t="s">
        <v>106</v>
      </c>
      <c r="AP2806" s="69" t="s">
        <v>106</v>
      </c>
      <c r="AQ2806" s="70" t="s">
        <v>106</v>
      </c>
      <c r="AR2806" s="70" t="s">
        <v>106</v>
      </c>
      <c r="AS2806" s="69" t="s">
        <v>106</v>
      </c>
      <c r="AT2806" s="70" t="s">
        <v>106</v>
      </c>
      <c r="AU2806" s="70" t="s">
        <v>106</v>
      </c>
      <c r="AV2806" s="72" t="s">
        <v>106</v>
      </c>
      <c r="AW2806" s="70" t="s">
        <v>106</v>
      </c>
      <c r="AX2806" s="70" t="s">
        <v>106</v>
      </c>
      <c r="AY2806" s="72" t="s">
        <v>106</v>
      </c>
      <c r="AZ2806" s="70" t="s">
        <v>106</v>
      </c>
      <c r="BA2806" s="70" t="s">
        <v>106</v>
      </c>
      <c r="BB2806" s="69" t="s">
        <v>106</v>
      </c>
      <c r="BC2806" s="70" t="s">
        <v>106</v>
      </c>
      <c r="BD2806" s="70" t="s">
        <v>106</v>
      </c>
      <c r="BE2806" s="72" t="s">
        <v>106</v>
      </c>
      <c r="BF2806" s="70" t="s">
        <v>106</v>
      </c>
      <c r="BG2806" s="70" t="s">
        <v>106</v>
      </c>
      <c r="BH2806" s="69" t="s">
        <v>106</v>
      </c>
      <c r="BI2806" s="70" t="s">
        <v>106</v>
      </c>
      <c r="BJ2806" s="100" t="s">
        <v>106</v>
      </c>
    </row>
    <row r="2807" spans="1:62" ht="14.5" x14ac:dyDescent="0.35">
      <c r="A2807" s="102" t="s">
        <v>5706</v>
      </c>
      <c r="B2807" s="68" t="s">
        <v>5707</v>
      </c>
      <c r="C2807" s="69">
        <v>393</v>
      </c>
      <c r="D2807" s="170">
        <v>6486.9010920661322</v>
      </c>
      <c r="E2807" s="70">
        <v>2549352.1291819899</v>
      </c>
      <c r="F2807" s="69">
        <v>77</v>
      </c>
      <c r="G2807" s="70">
        <v>5859.19377110389</v>
      </c>
      <c r="H2807" s="70">
        <v>451157.92037499999</v>
      </c>
      <c r="I2807" s="69">
        <v>206</v>
      </c>
      <c r="J2807" s="70">
        <v>8793.5930052184394</v>
      </c>
      <c r="K2807" s="70">
        <v>1811480.1590749901</v>
      </c>
      <c r="L2807" s="69">
        <v>83</v>
      </c>
      <c r="M2807" s="70">
        <v>2752.8362703734902</v>
      </c>
      <c r="N2807" s="70">
        <v>228485.41044100001</v>
      </c>
      <c r="O2807" s="69">
        <v>27</v>
      </c>
      <c r="P2807" s="70">
        <v>2156.6162700370301</v>
      </c>
      <c r="Q2807" s="70">
        <v>58228.639291</v>
      </c>
      <c r="R2807" s="69" t="s">
        <v>106</v>
      </c>
      <c r="S2807" s="70" t="s">
        <v>106</v>
      </c>
      <c r="T2807" s="70" t="s">
        <v>106</v>
      </c>
      <c r="U2807" s="69" t="s">
        <v>106</v>
      </c>
      <c r="V2807" s="70" t="s">
        <v>106</v>
      </c>
      <c r="W2807" s="70" t="s">
        <v>106</v>
      </c>
      <c r="X2807" s="69" t="s">
        <v>106</v>
      </c>
      <c r="Y2807" s="70" t="s">
        <v>106</v>
      </c>
      <c r="Z2807" s="70" t="s">
        <v>106</v>
      </c>
      <c r="AA2807" s="69" t="s">
        <v>106</v>
      </c>
      <c r="AB2807" s="70" t="s">
        <v>106</v>
      </c>
      <c r="AC2807" s="70" t="s">
        <v>106</v>
      </c>
      <c r="AD2807" s="69" t="s">
        <v>106</v>
      </c>
      <c r="AE2807" s="71" t="s">
        <v>106</v>
      </c>
      <c r="AF2807" s="70" t="s">
        <v>106</v>
      </c>
      <c r="AG2807" s="72" t="s">
        <v>106</v>
      </c>
      <c r="AH2807" s="72" t="s">
        <v>106</v>
      </c>
      <c r="AI2807" s="72" t="s">
        <v>106</v>
      </c>
      <c r="AJ2807" s="72" t="s">
        <v>106</v>
      </c>
      <c r="AK2807" s="70" t="s">
        <v>106</v>
      </c>
      <c r="AL2807" s="70" t="s">
        <v>106</v>
      </c>
      <c r="AM2807" s="72" t="s">
        <v>106</v>
      </c>
      <c r="AN2807" s="70" t="s">
        <v>106</v>
      </c>
      <c r="AO2807" s="70" t="s">
        <v>106</v>
      </c>
      <c r="AP2807" s="69" t="s">
        <v>106</v>
      </c>
      <c r="AQ2807" s="70" t="s">
        <v>106</v>
      </c>
      <c r="AR2807" s="70" t="s">
        <v>106</v>
      </c>
      <c r="AS2807" s="69" t="s">
        <v>106</v>
      </c>
      <c r="AT2807" s="70" t="s">
        <v>106</v>
      </c>
      <c r="AU2807" s="70" t="s">
        <v>106</v>
      </c>
      <c r="AV2807" s="72" t="s">
        <v>106</v>
      </c>
      <c r="AW2807" s="70" t="s">
        <v>106</v>
      </c>
      <c r="AX2807" s="70" t="s">
        <v>106</v>
      </c>
      <c r="AY2807" s="72" t="s">
        <v>106</v>
      </c>
      <c r="AZ2807" s="70" t="s">
        <v>106</v>
      </c>
      <c r="BA2807" s="70" t="s">
        <v>106</v>
      </c>
      <c r="BB2807" s="69" t="s">
        <v>106</v>
      </c>
      <c r="BC2807" s="70" t="s">
        <v>106</v>
      </c>
      <c r="BD2807" s="70" t="s">
        <v>106</v>
      </c>
      <c r="BE2807" s="72" t="s">
        <v>106</v>
      </c>
      <c r="BF2807" s="70" t="s">
        <v>106</v>
      </c>
      <c r="BG2807" s="70" t="s">
        <v>106</v>
      </c>
      <c r="BH2807" s="69" t="s">
        <v>106</v>
      </c>
      <c r="BI2807" s="70" t="s">
        <v>106</v>
      </c>
      <c r="BJ2807" s="100" t="s">
        <v>106</v>
      </c>
    </row>
    <row r="2808" spans="1:62" ht="14.5" x14ac:dyDescent="0.35">
      <c r="A2808" s="102" t="s">
        <v>5708</v>
      </c>
      <c r="B2808" s="68" t="s">
        <v>5709</v>
      </c>
      <c r="C2808" s="69">
        <v>201</v>
      </c>
      <c r="D2808" s="170">
        <v>5218.5834370149159</v>
      </c>
      <c r="E2808" s="70">
        <v>1048935.270839998</v>
      </c>
      <c r="F2808" s="69">
        <v>77</v>
      </c>
      <c r="G2808" s="70">
        <v>6002.7703187402503</v>
      </c>
      <c r="H2808" s="70">
        <v>462213.31454299903</v>
      </c>
      <c r="I2808" s="69">
        <v>54</v>
      </c>
      <c r="J2808" s="70">
        <v>6848.3062828148104</v>
      </c>
      <c r="K2808" s="70">
        <v>369808.53927199898</v>
      </c>
      <c r="L2808" s="69">
        <v>28</v>
      </c>
      <c r="M2808" s="70">
        <v>4853.5270559642804</v>
      </c>
      <c r="N2808" s="70">
        <v>135898.75756699999</v>
      </c>
      <c r="O2808" s="69">
        <v>40</v>
      </c>
      <c r="P2808" s="70">
        <v>1970.84024785</v>
      </c>
      <c r="Q2808" s="70">
        <v>78833.609914000001</v>
      </c>
      <c r="R2808" s="69" t="s">
        <v>106</v>
      </c>
      <c r="S2808" s="70" t="s">
        <v>106</v>
      </c>
      <c r="T2808" s="70" t="s">
        <v>106</v>
      </c>
      <c r="U2808" s="69" t="s">
        <v>117</v>
      </c>
      <c r="V2808" s="70" t="s">
        <v>117</v>
      </c>
      <c r="W2808" s="70">
        <v>2181.049544</v>
      </c>
      <c r="X2808" s="69" t="s">
        <v>106</v>
      </c>
      <c r="Y2808" s="70" t="s">
        <v>106</v>
      </c>
      <c r="Z2808" s="70" t="s">
        <v>106</v>
      </c>
      <c r="AA2808" s="69" t="s">
        <v>106</v>
      </c>
      <c r="AB2808" s="70" t="s">
        <v>106</v>
      </c>
      <c r="AC2808" s="70" t="s">
        <v>106</v>
      </c>
      <c r="AD2808" s="69" t="s">
        <v>106</v>
      </c>
      <c r="AE2808" s="71" t="s">
        <v>106</v>
      </c>
      <c r="AF2808" s="70" t="s">
        <v>106</v>
      </c>
      <c r="AG2808" s="72" t="s">
        <v>106</v>
      </c>
      <c r="AH2808" s="72" t="s">
        <v>106</v>
      </c>
      <c r="AI2808" s="72" t="s">
        <v>106</v>
      </c>
      <c r="AJ2808" s="72" t="s">
        <v>106</v>
      </c>
      <c r="AK2808" s="70" t="s">
        <v>106</v>
      </c>
      <c r="AL2808" s="70" t="s">
        <v>106</v>
      </c>
      <c r="AM2808" s="72" t="s">
        <v>106</v>
      </c>
      <c r="AN2808" s="70" t="s">
        <v>106</v>
      </c>
      <c r="AO2808" s="70" t="s">
        <v>106</v>
      </c>
      <c r="AP2808" s="69" t="s">
        <v>106</v>
      </c>
      <c r="AQ2808" s="70" t="s">
        <v>106</v>
      </c>
      <c r="AR2808" s="70" t="s">
        <v>106</v>
      </c>
      <c r="AS2808" s="69" t="s">
        <v>106</v>
      </c>
      <c r="AT2808" s="70" t="s">
        <v>106</v>
      </c>
      <c r="AU2808" s="70" t="s">
        <v>106</v>
      </c>
      <c r="AV2808" s="72" t="s">
        <v>106</v>
      </c>
      <c r="AW2808" s="70" t="s">
        <v>106</v>
      </c>
      <c r="AX2808" s="70" t="s">
        <v>106</v>
      </c>
      <c r="AY2808" s="72" t="s">
        <v>106</v>
      </c>
      <c r="AZ2808" s="70" t="s">
        <v>106</v>
      </c>
      <c r="BA2808" s="70" t="s">
        <v>106</v>
      </c>
      <c r="BB2808" s="69" t="s">
        <v>106</v>
      </c>
      <c r="BC2808" s="70" t="s">
        <v>106</v>
      </c>
      <c r="BD2808" s="70" t="s">
        <v>106</v>
      </c>
      <c r="BE2808" s="72" t="s">
        <v>106</v>
      </c>
      <c r="BF2808" s="70" t="s">
        <v>106</v>
      </c>
      <c r="BG2808" s="70" t="s">
        <v>106</v>
      </c>
      <c r="BH2808" s="69" t="s">
        <v>106</v>
      </c>
      <c r="BI2808" s="70" t="s">
        <v>106</v>
      </c>
      <c r="BJ2808" s="100" t="s">
        <v>106</v>
      </c>
    </row>
    <row r="2809" spans="1:62" ht="14.5" x14ac:dyDescent="0.35">
      <c r="A2809" s="102" t="s">
        <v>5710</v>
      </c>
      <c r="B2809" s="68" t="s">
        <v>5711</v>
      </c>
      <c r="C2809" s="69">
        <v>349</v>
      </c>
      <c r="D2809" s="170">
        <v>5144.9209922578766</v>
      </c>
      <c r="E2809" s="70">
        <v>1795577.426297999</v>
      </c>
      <c r="F2809" s="69">
        <v>122</v>
      </c>
      <c r="G2809" s="70">
        <v>6767.52764735245</v>
      </c>
      <c r="H2809" s="70">
        <v>825638.37297699996</v>
      </c>
      <c r="I2809" s="69">
        <v>32</v>
      </c>
      <c r="J2809" s="70">
        <v>14670.946366312401</v>
      </c>
      <c r="K2809" s="70">
        <v>469470.28372199897</v>
      </c>
      <c r="L2809" s="69">
        <v>15</v>
      </c>
      <c r="M2809" s="70">
        <v>3923.87896853333</v>
      </c>
      <c r="N2809" s="70">
        <v>58858.184527999998</v>
      </c>
      <c r="O2809" s="69">
        <v>171</v>
      </c>
      <c r="P2809" s="70">
        <v>2485.5194085204598</v>
      </c>
      <c r="Q2809" s="70">
        <v>425023.81885699998</v>
      </c>
      <c r="R2809" s="69" t="s">
        <v>117</v>
      </c>
      <c r="S2809" s="70" t="s">
        <v>117</v>
      </c>
      <c r="T2809" s="70">
        <v>2470.024414</v>
      </c>
      <c r="U2809" s="69" t="s">
        <v>117</v>
      </c>
      <c r="V2809" s="70" t="s">
        <v>117</v>
      </c>
      <c r="W2809" s="70">
        <v>14116.7418</v>
      </c>
      <c r="X2809" s="69" t="s">
        <v>106</v>
      </c>
      <c r="Y2809" s="70" t="s">
        <v>106</v>
      </c>
      <c r="Z2809" s="70" t="s">
        <v>106</v>
      </c>
      <c r="AA2809" s="69" t="s">
        <v>106</v>
      </c>
      <c r="AB2809" s="70" t="s">
        <v>106</v>
      </c>
      <c r="AC2809" s="70" t="s">
        <v>106</v>
      </c>
      <c r="AD2809" s="69" t="s">
        <v>106</v>
      </c>
      <c r="AE2809" s="71" t="s">
        <v>106</v>
      </c>
      <c r="AF2809" s="70" t="s">
        <v>106</v>
      </c>
      <c r="AG2809" s="72" t="s">
        <v>106</v>
      </c>
      <c r="AH2809" s="72" t="s">
        <v>106</v>
      </c>
      <c r="AI2809" s="72" t="s">
        <v>106</v>
      </c>
      <c r="AJ2809" s="72" t="s">
        <v>106</v>
      </c>
      <c r="AK2809" s="70" t="s">
        <v>106</v>
      </c>
      <c r="AL2809" s="70" t="s">
        <v>106</v>
      </c>
      <c r="AM2809" s="72" t="s">
        <v>106</v>
      </c>
      <c r="AN2809" s="70" t="s">
        <v>106</v>
      </c>
      <c r="AO2809" s="70" t="s">
        <v>106</v>
      </c>
      <c r="AP2809" s="69" t="s">
        <v>106</v>
      </c>
      <c r="AQ2809" s="70" t="s">
        <v>106</v>
      </c>
      <c r="AR2809" s="70" t="s">
        <v>106</v>
      </c>
      <c r="AS2809" s="69" t="s">
        <v>106</v>
      </c>
      <c r="AT2809" s="70" t="s">
        <v>106</v>
      </c>
      <c r="AU2809" s="70" t="s">
        <v>106</v>
      </c>
      <c r="AV2809" s="72" t="s">
        <v>106</v>
      </c>
      <c r="AW2809" s="70" t="s">
        <v>106</v>
      </c>
      <c r="AX2809" s="70" t="s">
        <v>106</v>
      </c>
      <c r="AY2809" s="72" t="s">
        <v>106</v>
      </c>
      <c r="AZ2809" s="70" t="s">
        <v>106</v>
      </c>
      <c r="BA2809" s="70" t="s">
        <v>106</v>
      </c>
      <c r="BB2809" s="69" t="s">
        <v>106</v>
      </c>
      <c r="BC2809" s="70" t="s">
        <v>106</v>
      </c>
      <c r="BD2809" s="70" t="s">
        <v>106</v>
      </c>
      <c r="BE2809" s="72" t="s">
        <v>106</v>
      </c>
      <c r="BF2809" s="70" t="s">
        <v>106</v>
      </c>
      <c r="BG2809" s="70" t="s">
        <v>106</v>
      </c>
      <c r="BH2809" s="69" t="s">
        <v>106</v>
      </c>
      <c r="BI2809" s="70" t="s">
        <v>106</v>
      </c>
      <c r="BJ2809" s="100" t="s">
        <v>106</v>
      </c>
    </row>
    <row r="2810" spans="1:62" ht="14.5" x14ac:dyDescent="0.35">
      <c r="A2810" s="102" t="s">
        <v>5712</v>
      </c>
      <c r="B2810" s="68" t="s">
        <v>5713</v>
      </c>
      <c r="C2810" s="69">
        <v>1427</v>
      </c>
      <c r="D2810" s="170">
        <v>9060.1262547365022</v>
      </c>
      <c r="E2810" s="70">
        <v>12928800.165508989</v>
      </c>
      <c r="F2810" s="69">
        <v>300</v>
      </c>
      <c r="G2810" s="70">
        <v>8044.5615732666602</v>
      </c>
      <c r="H2810" s="70">
        <v>2413368.4719799999</v>
      </c>
      <c r="I2810" s="69">
        <v>827</v>
      </c>
      <c r="J2810" s="70">
        <v>11526.691459748399</v>
      </c>
      <c r="K2810" s="70">
        <v>9532573.8372119907</v>
      </c>
      <c r="L2810" s="69">
        <v>251</v>
      </c>
      <c r="M2810" s="70">
        <v>3493.3221206254898</v>
      </c>
      <c r="N2810" s="70">
        <v>876823.85227699904</v>
      </c>
      <c r="O2810" s="69">
        <v>44</v>
      </c>
      <c r="P2810" s="70">
        <v>2005.0406387272701</v>
      </c>
      <c r="Q2810" s="70">
        <v>88221.788103999905</v>
      </c>
      <c r="R2810" s="69" t="s">
        <v>117</v>
      </c>
      <c r="S2810" s="70" t="s">
        <v>117</v>
      </c>
      <c r="T2810" s="70">
        <v>17812.215936000001</v>
      </c>
      <c r="U2810" s="69" t="s">
        <v>106</v>
      </c>
      <c r="V2810" s="70" t="s">
        <v>106</v>
      </c>
      <c r="W2810" s="70" t="s">
        <v>106</v>
      </c>
      <c r="X2810" s="69" t="s">
        <v>106</v>
      </c>
      <c r="Y2810" s="70" t="s">
        <v>106</v>
      </c>
      <c r="Z2810" s="70" t="s">
        <v>106</v>
      </c>
      <c r="AA2810" s="69" t="s">
        <v>106</v>
      </c>
      <c r="AB2810" s="70" t="s">
        <v>106</v>
      </c>
      <c r="AC2810" s="70" t="s">
        <v>106</v>
      </c>
      <c r="AD2810" s="69" t="s">
        <v>106</v>
      </c>
      <c r="AE2810" s="71" t="s">
        <v>106</v>
      </c>
      <c r="AF2810" s="70" t="s">
        <v>106</v>
      </c>
      <c r="AG2810" s="72" t="s">
        <v>106</v>
      </c>
      <c r="AH2810" s="72" t="s">
        <v>106</v>
      </c>
      <c r="AI2810" s="72" t="s">
        <v>106</v>
      </c>
      <c r="AJ2810" s="72" t="s">
        <v>106</v>
      </c>
      <c r="AK2810" s="70" t="s">
        <v>106</v>
      </c>
      <c r="AL2810" s="70" t="s">
        <v>106</v>
      </c>
      <c r="AM2810" s="72" t="s">
        <v>106</v>
      </c>
      <c r="AN2810" s="70" t="s">
        <v>106</v>
      </c>
      <c r="AO2810" s="70" t="s">
        <v>106</v>
      </c>
      <c r="AP2810" s="69" t="s">
        <v>106</v>
      </c>
      <c r="AQ2810" s="70" t="s">
        <v>106</v>
      </c>
      <c r="AR2810" s="70" t="s">
        <v>106</v>
      </c>
      <c r="AS2810" s="69" t="s">
        <v>106</v>
      </c>
      <c r="AT2810" s="70" t="s">
        <v>106</v>
      </c>
      <c r="AU2810" s="70" t="s">
        <v>106</v>
      </c>
      <c r="AV2810" s="72" t="s">
        <v>106</v>
      </c>
      <c r="AW2810" s="70" t="s">
        <v>106</v>
      </c>
      <c r="AX2810" s="70" t="s">
        <v>106</v>
      </c>
      <c r="AY2810" s="72" t="s">
        <v>106</v>
      </c>
      <c r="AZ2810" s="70" t="s">
        <v>106</v>
      </c>
      <c r="BA2810" s="70" t="s">
        <v>106</v>
      </c>
      <c r="BB2810" s="69" t="s">
        <v>106</v>
      </c>
      <c r="BC2810" s="70" t="s">
        <v>106</v>
      </c>
      <c r="BD2810" s="70" t="s">
        <v>106</v>
      </c>
      <c r="BE2810" s="72" t="s">
        <v>106</v>
      </c>
      <c r="BF2810" s="70" t="s">
        <v>106</v>
      </c>
      <c r="BG2810" s="70" t="s">
        <v>106</v>
      </c>
      <c r="BH2810" s="69" t="s">
        <v>106</v>
      </c>
      <c r="BI2810" s="70" t="s">
        <v>106</v>
      </c>
      <c r="BJ2810" s="100" t="s">
        <v>106</v>
      </c>
    </row>
    <row r="2811" spans="1:62" ht="14.5" x14ac:dyDescent="0.35">
      <c r="A2811" s="102" t="s">
        <v>5714</v>
      </c>
      <c r="B2811" s="68" t="s">
        <v>5715</v>
      </c>
      <c r="C2811" s="69">
        <v>619</v>
      </c>
      <c r="D2811" s="170">
        <v>4431.0354035428099</v>
      </c>
      <c r="E2811" s="70">
        <v>2742810.9147929996</v>
      </c>
      <c r="F2811" s="69">
        <v>277</v>
      </c>
      <c r="G2811" s="70">
        <v>3934.11967502166</v>
      </c>
      <c r="H2811" s="70">
        <v>1089751.149981</v>
      </c>
      <c r="I2811" s="69">
        <v>155</v>
      </c>
      <c r="J2811" s="70">
        <v>8122.3915323741903</v>
      </c>
      <c r="K2811" s="70">
        <v>1258970.6875179999</v>
      </c>
      <c r="L2811" s="69">
        <v>78</v>
      </c>
      <c r="M2811" s="70">
        <v>2626.0598463205101</v>
      </c>
      <c r="N2811" s="70">
        <v>204832.66801299999</v>
      </c>
      <c r="O2811" s="69">
        <v>101</v>
      </c>
      <c r="P2811" s="70">
        <v>1785.83554971287</v>
      </c>
      <c r="Q2811" s="70">
        <v>180369.39052099999</v>
      </c>
      <c r="R2811" s="69">
        <v>8</v>
      </c>
      <c r="S2811" s="70">
        <v>1110.8773449999901</v>
      </c>
      <c r="T2811" s="70">
        <v>8887.0187599999899</v>
      </c>
      <c r="U2811" s="69" t="s">
        <v>106</v>
      </c>
      <c r="V2811" s="70" t="s">
        <v>106</v>
      </c>
      <c r="W2811" s="70" t="s">
        <v>106</v>
      </c>
      <c r="X2811" s="69" t="s">
        <v>106</v>
      </c>
      <c r="Y2811" s="70" t="s">
        <v>106</v>
      </c>
      <c r="Z2811" s="70" t="s">
        <v>106</v>
      </c>
      <c r="AA2811" s="69" t="s">
        <v>106</v>
      </c>
      <c r="AB2811" s="70" t="s">
        <v>106</v>
      </c>
      <c r="AC2811" s="70" t="s">
        <v>106</v>
      </c>
      <c r="AD2811" s="69" t="s">
        <v>106</v>
      </c>
      <c r="AE2811" s="71" t="s">
        <v>106</v>
      </c>
      <c r="AF2811" s="70" t="s">
        <v>106</v>
      </c>
      <c r="AG2811" s="72" t="s">
        <v>106</v>
      </c>
      <c r="AH2811" s="72" t="s">
        <v>106</v>
      </c>
      <c r="AI2811" s="72" t="s">
        <v>106</v>
      </c>
      <c r="AJ2811" s="72" t="s">
        <v>106</v>
      </c>
      <c r="AK2811" s="70" t="s">
        <v>106</v>
      </c>
      <c r="AL2811" s="70" t="s">
        <v>106</v>
      </c>
      <c r="AM2811" s="72" t="s">
        <v>106</v>
      </c>
      <c r="AN2811" s="70" t="s">
        <v>106</v>
      </c>
      <c r="AO2811" s="70" t="s">
        <v>106</v>
      </c>
      <c r="AP2811" s="69" t="s">
        <v>106</v>
      </c>
      <c r="AQ2811" s="70" t="s">
        <v>106</v>
      </c>
      <c r="AR2811" s="70" t="s">
        <v>106</v>
      </c>
      <c r="AS2811" s="69" t="s">
        <v>106</v>
      </c>
      <c r="AT2811" s="70" t="s">
        <v>106</v>
      </c>
      <c r="AU2811" s="70" t="s">
        <v>106</v>
      </c>
      <c r="AV2811" s="72" t="s">
        <v>106</v>
      </c>
      <c r="AW2811" s="70" t="s">
        <v>106</v>
      </c>
      <c r="AX2811" s="70" t="s">
        <v>106</v>
      </c>
      <c r="AY2811" s="72" t="s">
        <v>106</v>
      </c>
      <c r="AZ2811" s="70" t="s">
        <v>106</v>
      </c>
      <c r="BA2811" s="70" t="s">
        <v>106</v>
      </c>
      <c r="BB2811" s="69" t="s">
        <v>106</v>
      </c>
      <c r="BC2811" s="70" t="s">
        <v>106</v>
      </c>
      <c r="BD2811" s="70" t="s">
        <v>106</v>
      </c>
      <c r="BE2811" s="72" t="s">
        <v>106</v>
      </c>
      <c r="BF2811" s="70" t="s">
        <v>106</v>
      </c>
      <c r="BG2811" s="70" t="s">
        <v>106</v>
      </c>
      <c r="BH2811" s="69" t="s">
        <v>106</v>
      </c>
      <c r="BI2811" s="70" t="s">
        <v>106</v>
      </c>
      <c r="BJ2811" s="100" t="s">
        <v>106</v>
      </c>
    </row>
    <row r="2812" spans="1:62" ht="14.5" x14ac:dyDescent="0.35">
      <c r="A2812" s="102" t="s">
        <v>5716</v>
      </c>
      <c r="B2812" s="68" t="s">
        <v>5717</v>
      </c>
      <c r="C2812" s="69">
        <v>1248</v>
      </c>
      <c r="D2812" s="170">
        <v>2383.4413490360471</v>
      </c>
      <c r="E2812" s="70">
        <v>2974534.8035969869</v>
      </c>
      <c r="F2812" s="69">
        <v>345</v>
      </c>
      <c r="G2812" s="70">
        <v>3844.96301607536</v>
      </c>
      <c r="H2812" s="70">
        <v>1326512.2405459899</v>
      </c>
      <c r="I2812" s="69">
        <v>92</v>
      </c>
      <c r="J2812" s="70">
        <v>5233.4472562717301</v>
      </c>
      <c r="K2812" s="70">
        <v>481477.14757699898</v>
      </c>
      <c r="L2812" s="69">
        <v>93</v>
      </c>
      <c r="M2812" s="70">
        <v>1854.8745659354799</v>
      </c>
      <c r="N2812" s="70">
        <v>172503.33463200001</v>
      </c>
      <c r="O2812" s="69">
        <v>486</v>
      </c>
      <c r="P2812" s="70">
        <v>1505.2558415308599</v>
      </c>
      <c r="Q2812" s="70">
        <v>731554.33898399898</v>
      </c>
      <c r="R2812" s="69" t="s">
        <v>117</v>
      </c>
      <c r="S2812" s="70" t="s">
        <v>117</v>
      </c>
      <c r="T2812" s="70">
        <v>9394.8511619999899</v>
      </c>
      <c r="U2812" s="69">
        <v>225</v>
      </c>
      <c r="V2812" s="70">
        <v>1119.34515864888</v>
      </c>
      <c r="W2812" s="70">
        <v>251852.66069599899</v>
      </c>
      <c r="X2812" s="69" t="s">
        <v>106</v>
      </c>
      <c r="Y2812" s="70" t="s">
        <v>106</v>
      </c>
      <c r="Z2812" s="70" t="s">
        <v>106</v>
      </c>
      <c r="AA2812" s="69" t="s">
        <v>106</v>
      </c>
      <c r="AB2812" s="70" t="s">
        <v>106</v>
      </c>
      <c r="AC2812" s="70" t="s">
        <v>106</v>
      </c>
      <c r="AD2812" s="69" t="s">
        <v>106</v>
      </c>
      <c r="AE2812" s="71" t="s">
        <v>106</v>
      </c>
      <c r="AF2812" s="70" t="s">
        <v>106</v>
      </c>
      <c r="AG2812" s="72" t="s">
        <v>106</v>
      </c>
      <c r="AH2812" s="72" t="s">
        <v>106</v>
      </c>
      <c r="AI2812" s="72" t="s">
        <v>106</v>
      </c>
      <c r="AJ2812" s="72" t="s">
        <v>106</v>
      </c>
      <c r="AK2812" s="70" t="s">
        <v>106</v>
      </c>
      <c r="AL2812" s="70" t="s">
        <v>106</v>
      </c>
      <c r="AM2812" s="72" t="s">
        <v>106</v>
      </c>
      <c r="AN2812" s="70" t="s">
        <v>106</v>
      </c>
      <c r="AO2812" s="70" t="s">
        <v>106</v>
      </c>
      <c r="AP2812" s="69" t="s">
        <v>106</v>
      </c>
      <c r="AQ2812" s="70" t="s">
        <v>106</v>
      </c>
      <c r="AR2812" s="70" t="s">
        <v>106</v>
      </c>
      <c r="AS2812" s="69" t="s">
        <v>106</v>
      </c>
      <c r="AT2812" s="70" t="s">
        <v>106</v>
      </c>
      <c r="AU2812" s="70" t="s">
        <v>106</v>
      </c>
      <c r="AV2812" s="72" t="s">
        <v>106</v>
      </c>
      <c r="AW2812" s="70" t="s">
        <v>106</v>
      </c>
      <c r="AX2812" s="70" t="s">
        <v>106</v>
      </c>
      <c r="AY2812" s="72" t="s">
        <v>106</v>
      </c>
      <c r="AZ2812" s="70" t="s">
        <v>106</v>
      </c>
      <c r="BA2812" s="70" t="s">
        <v>106</v>
      </c>
      <c r="BB2812" s="69" t="s">
        <v>117</v>
      </c>
      <c r="BC2812" s="70" t="s">
        <v>117</v>
      </c>
      <c r="BD2812" s="70">
        <v>1240.23</v>
      </c>
      <c r="BE2812" s="72" t="s">
        <v>106</v>
      </c>
      <c r="BF2812" s="70" t="s">
        <v>106</v>
      </c>
      <c r="BG2812" s="70" t="s">
        <v>106</v>
      </c>
      <c r="BH2812" s="69" t="s">
        <v>106</v>
      </c>
      <c r="BI2812" s="70" t="s">
        <v>106</v>
      </c>
      <c r="BJ2812" s="100" t="s">
        <v>106</v>
      </c>
    </row>
    <row r="2813" spans="1:62" ht="14.5" x14ac:dyDescent="0.35">
      <c r="A2813" s="102" t="s">
        <v>5718</v>
      </c>
      <c r="B2813" s="68" t="s">
        <v>5719</v>
      </c>
      <c r="C2813" s="69">
        <v>1435</v>
      </c>
      <c r="D2813" s="170">
        <v>2785.7754608494774</v>
      </c>
      <c r="E2813" s="70">
        <v>3997587.7863190002</v>
      </c>
      <c r="F2813" s="69">
        <v>1166</v>
      </c>
      <c r="G2813" s="70">
        <v>2553.9216488970801</v>
      </c>
      <c r="H2813" s="70">
        <v>2977872.642614</v>
      </c>
      <c r="I2813" s="69">
        <v>76</v>
      </c>
      <c r="J2813" s="70">
        <v>7127.3033563157796</v>
      </c>
      <c r="K2813" s="70">
        <v>541675.05507999996</v>
      </c>
      <c r="L2813" s="69">
        <v>73</v>
      </c>
      <c r="M2813" s="70">
        <v>3211.0233668904102</v>
      </c>
      <c r="N2813" s="70">
        <v>234404.70578300001</v>
      </c>
      <c r="O2813" s="69">
        <v>81</v>
      </c>
      <c r="P2813" s="70">
        <v>1602.69097280246</v>
      </c>
      <c r="Q2813" s="70">
        <v>129817.96879699999</v>
      </c>
      <c r="R2813" s="69" t="s">
        <v>106</v>
      </c>
      <c r="S2813" s="70" t="s">
        <v>106</v>
      </c>
      <c r="T2813" s="70" t="s">
        <v>106</v>
      </c>
      <c r="U2813" s="69">
        <v>39</v>
      </c>
      <c r="V2813" s="70">
        <v>2918.3952319230698</v>
      </c>
      <c r="W2813" s="70">
        <v>113817.414045</v>
      </c>
      <c r="X2813" s="69" t="s">
        <v>106</v>
      </c>
      <c r="Y2813" s="70" t="s">
        <v>106</v>
      </c>
      <c r="Z2813" s="70" t="s">
        <v>106</v>
      </c>
      <c r="AA2813" s="69" t="s">
        <v>106</v>
      </c>
      <c r="AB2813" s="70" t="s">
        <v>106</v>
      </c>
      <c r="AC2813" s="70" t="s">
        <v>106</v>
      </c>
      <c r="AD2813" s="69" t="s">
        <v>106</v>
      </c>
      <c r="AE2813" s="71" t="s">
        <v>106</v>
      </c>
      <c r="AF2813" s="70" t="s">
        <v>106</v>
      </c>
      <c r="AG2813" s="72" t="s">
        <v>106</v>
      </c>
      <c r="AH2813" s="72" t="s">
        <v>106</v>
      </c>
      <c r="AI2813" s="72" t="s">
        <v>106</v>
      </c>
      <c r="AJ2813" s="72" t="s">
        <v>106</v>
      </c>
      <c r="AK2813" s="70" t="s">
        <v>106</v>
      </c>
      <c r="AL2813" s="70" t="s">
        <v>106</v>
      </c>
      <c r="AM2813" s="72" t="s">
        <v>106</v>
      </c>
      <c r="AN2813" s="70" t="s">
        <v>106</v>
      </c>
      <c r="AO2813" s="70" t="s">
        <v>106</v>
      </c>
      <c r="AP2813" s="69" t="s">
        <v>106</v>
      </c>
      <c r="AQ2813" s="70" t="s">
        <v>106</v>
      </c>
      <c r="AR2813" s="70" t="s">
        <v>106</v>
      </c>
      <c r="AS2813" s="69" t="s">
        <v>106</v>
      </c>
      <c r="AT2813" s="70" t="s">
        <v>106</v>
      </c>
      <c r="AU2813" s="70" t="s">
        <v>106</v>
      </c>
      <c r="AV2813" s="72" t="s">
        <v>106</v>
      </c>
      <c r="AW2813" s="70" t="s">
        <v>106</v>
      </c>
      <c r="AX2813" s="70" t="s">
        <v>106</v>
      </c>
      <c r="AY2813" s="72" t="s">
        <v>106</v>
      </c>
      <c r="AZ2813" s="70" t="s">
        <v>106</v>
      </c>
      <c r="BA2813" s="70" t="s">
        <v>106</v>
      </c>
      <c r="BB2813" s="69" t="s">
        <v>106</v>
      </c>
      <c r="BC2813" s="70" t="s">
        <v>106</v>
      </c>
      <c r="BD2813" s="70" t="s">
        <v>106</v>
      </c>
      <c r="BE2813" s="72" t="s">
        <v>106</v>
      </c>
      <c r="BF2813" s="70" t="s">
        <v>106</v>
      </c>
      <c r="BG2813" s="70" t="s">
        <v>106</v>
      </c>
      <c r="BH2813" s="69" t="s">
        <v>106</v>
      </c>
      <c r="BI2813" s="70" t="s">
        <v>106</v>
      </c>
      <c r="BJ2813" s="100" t="s">
        <v>106</v>
      </c>
    </row>
    <row r="2814" spans="1:62" ht="14.5" x14ac:dyDescent="0.35">
      <c r="A2814" s="102" t="s">
        <v>5720</v>
      </c>
      <c r="B2814" s="68" t="s">
        <v>5721</v>
      </c>
      <c r="C2814" s="69">
        <v>1373</v>
      </c>
      <c r="D2814" s="170">
        <v>1334.9929049650398</v>
      </c>
      <c r="E2814" s="70">
        <v>1832945.2585169997</v>
      </c>
      <c r="F2814" s="69">
        <v>59</v>
      </c>
      <c r="G2814" s="70">
        <v>1589.5961469660999</v>
      </c>
      <c r="H2814" s="70">
        <v>93786.172670999993</v>
      </c>
      <c r="I2814" s="69" t="s">
        <v>117</v>
      </c>
      <c r="J2814" s="70" t="s">
        <v>117</v>
      </c>
      <c r="K2814" s="70">
        <v>12351.702467999999</v>
      </c>
      <c r="L2814" s="69">
        <v>48</v>
      </c>
      <c r="M2814" s="70">
        <v>1231.8474680625</v>
      </c>
      <c r="N2814" s="70">
        <v>59128.678466999998</v>
      </c>
      <c r="O2814" s="69">
        <v>1242</v>
      </c>
      <c r="P2814" s="70">
        <v>1339.03687707326</v>
      </c>
      <c r="Q2814" s="70">
        <v>1663083.8013249999</v>
      </c>
      <c r="R2814" s="69" t="s">
        <v>106</v>
      </c>
      <c r="S2814" s="70" t="s">
        <v>106</v>
      </c>
      <c r="T2814" s="70" t="s">
        <v>106</v>
      </c>
      <c r="U2814" s="69">
        <v>20</v>
      </c>
      <c r="V2814" s="70">
        <v>229.74517929999999</v>
      </c>
      <c r="W2814" s="70">
        <v>4594.9035860000004</v>
      </c>
      <c r="X2814" s="69" t="s">
        <v>106</v>
      </c>
      <c r="Y2814" s="70" t="s">
        <v>106</v>
      </c>
      <c r="Z2814" s="70" t="s">
        <v>106</v>
      </c>
      <c r="AA2814" s="69" t="s">
        <v>106</v>
      </c>
      <c r="AB2814" s="70" t="s">
        <v>106</v>
      </c>
      <c r="AC2814" s="70" t="s">
        <v>106</v>
      </c>
      <c r="AD2814" s="69" t="s">
        <v>106</v>
      </c>
      <c r="AE2814" s="71" t="s">
        <v>106</v>
      </c>
      <c r="AF2814" s="70" t="s">
        <v>106</v>
      </c>
      <c r="AG2814" s="72" t="s">
        <v>106</v>
      </c>
      <c r="AH2814" s="72" t="s">
        <v>106</v>
      </c>
      <c r="AI2814" s="72" t="s">
        <v>106</v>
      </c>
      <c r="AJ2814" s="72" t="s">
        <v>106</v>
      </c>
      <c r="AK2814" s="70" t="s">
        <v>106</v>
      </c>
      <c r="AL2814" s="70" t="s">
        <v>106</v>
      </c>
      <c r="AM2814" s="72" t="s">
        <v>106</v>
      </c>
      <c r="AN2814" s="70" t="s">
        <v>106</v>
      </c>
      <c r="AO2814" s="70" t="s">
        <v>106</v>
      </c>
      <c r="AP2814" s="69" t="s">
        <v>106</v>
      </c>
      <c r="AQ2814" s="70" t="s">
        <v>106</v>
      </c>
      <c r="AR2814" s="70" t="s">
        <v>106</v>
      </c>
      <c r="AS2814" s="69" t="s">
        <v>106</v>
      </c>
      <c r="AT2814" s="70" t="s">
        <v>106</v>
      </c>
      <c r="AU2814" s="70" t="s">
        <v>106</v>
      </c>
      <c r="AV2814" s="72" t="s">
        <v>106</v>
      </c>
      <c r="AW2814" s="70" t="s">
        <v>106</v>
      </c>
      <c r="AX2814" s="70" t="s">
        <v>106</v>
      </c>
      <c r="AY2814" s="72" t="s">
        <v>106</v>
      </c>
      <c r="AZ2814" s="70" t="s">
        <v>106</v>
      </c>
      <c r="BA2814" s="70" t="s">
        <v>106</v>
      </c>
      <c r="BB2814" s="69" t="s">
        <v>106</v>
      </c>
      <c r="BC2814" s="70" t="s">
        <v>106</v>
      </c>
      <c r="BD2814" s="70" t="s">
        <v>106</v>
      </c>
      <c r="BE2814" s="72" t="s">
        <v>106</v>
      </c>
      <c r="BF2814" s="70" t="s">
        <v>106</v>
      </c>
      <c r="BG2814" s="70" t="s">
        <v>106</v>
      </c>
      <c r="BH2814" s="69" t="s">
        <v>106</v>
      </c>
      <c r="BI2814" s="70" t="s">
        <v>106</v>
      </c>
      <c r="BJ2814" s="100" t="s">
        <v>106</v>
      </c>
    </row>
    <row r="2815" spans="1:62" ht="14.5" x14ac:dyDescent="0.35">
      <c r="A2815" s="102" t="s">
        <v>5722</v>
      </c>
      <c r="B2815" s="68" t="s">
        <v>5723</v>
      </c>
      <c r="C2815" s="69">
        <v>1140</v>
      </c>
      <c r="D2815" s="170">
        <v>3801.8961346254391</v>
      </c>
      <c r="E2815" s="70">
        <v>4334161.5934730005</v>
      </c>
      <c r="F2815" s="69">
        <v>1005</v>
      </c>
      <c r="G2815" s="70">
        <v>3943.5951620925298</v>
      </c>
      <c r="H2815" s="70">
        <v>3963313.1379030002</v>
      </c>
      <c r="I2815" s="69">
        <v>19</v>
      </c>
      <c r="J2815" s="70">
        <v>7044.02338010526</v>
      </c>
      <c r="K2815" s="70">
        <v>133836.44422199999</v>
      </c>
      <c r="L2815" s="69">
        <v>16</v>
      </c>
      <c r="M2815" s="70">
        <v>2638.2831864374998</v>
      </c>
      <c r="N2815" s="70">
        <v>42212.530982999997</v>
      </c>
      <c r="O2815" s="69">
        <v>80</v>
      </c>
      <c r="P2815" s="70">
        <v>2081.5459388999998</v>
      </c>
      <c r="Q2815" s="70">
        <v>166523.675112</v>
      </c>
      <c r="R2815" s="69" t="s">
        <v>117</v>
      </c>
      <c r="S2815" s="70" t="s">
        <v>117</v>
      </c>
      <c r="T2815" s="70">
        <v>9721.445264</v>
      </c>
      <c r="U2815" s="69">
        <v>14</v>
      </c>
      <c r="V2815" s="70">
        <v>1325.3114277857101</v>
      </c>
      <c r="W2815" s="70">
        <v>18554.359989</v>
      </c>
      <c r="X2815" s="69" t="s">
        <v>106</v>
      </c>
      <c r="Y2815" s="70" t="s">
        <v>106</v>
      </c>
      <c r="Z2815" s="70" t="s">
        <v>106</v>
      </c>
      <c r="AA2815" s="69" t="s">
        <v>106</v>
      </c>
      <c r="AB2815" s="70" t="s">
        <v>106</v>
      </c>
      <c r="AC2815" s="70" t="s">
        <v>106</v>
      </c>
      <c r="AD2815" s="69" t="s">
        <v>106</v>
      </c>
      <c r="AE2815" s="71" t="s">
        <v>106</v>
      </c>
      <c r="AF2815" s="70" t="s">
        <v>106</v>
      </c>
      <c r="AG2815" s="72" t="s">
        <v>106</v>
      </c>
      <c r="AH2815" s="72" t="s">
        <v>106</v>
      </c>
      <c r="AI2815" s="72" t="s">
        <v>106</v>
      </c>
      <c r="AJ2815" s="72" t="s">
        <v>106</v>
      </c>
      <c r="AK2815" s="70" t="s">
        <v>106</v>
      </c>
      <c r="AL2815" s="70" t="s">
        <v>106</v>
      </c>
      <c r="AM2815" s="72" t="s">
        <v>106</v>
      </c>
      <c r="AN2815" s="70" t="s">
        <v>106</v>
      </c>
      <c r="AO2815" s="70" t="s">
        <v>106</v>
      </c>
      <c r="AP2815" s="69" t="s">
        <v>106</v>
      </c>
      <c r="AQ2815" s="70" t="s">
        <v>106</v>
      </c>
      <c r="AR2815" s="70" t="s">
        <v>106</v>
      </c>
      <c r="AS2815" s="69" t="s">
        <v>106</v>
      </c>
      <c r="AT2815" s="70" t="s">
        <v>106</v>
      </c>
      <c r="AU2815" s="70" t="s">
        <v>106</v>
      </c>
      <c r="AV2815" s="72" t="s">
        <v>106</v>
      </c>
      <c r="AW2815" s="70" t="s">
        <v>106</v>
      </c>
      <c r="AX2815" s="70" t="s">
        <v>106</v>
      </c>
      <c r="AY2815" s="72" t="s">
        <v>106</v>
      </c>
      <c r="AZ2815" s="70" t="s">
        <v>106</v>
      </c>
      <c r="BA2815" s="70" t="s">
        <v>106</v>
      </c>
      <c r="BB2815" s="69" t="s">
        <v>106</v>
      </c>
      <c r="BC2815" s="70" t="s">
        <v>106</v>
      </c>
      <c r="BD2815" s="70" t="s">
        <v>106</v>
      </c>
      <c r="BE2815" s="72" t="s">
        <v>106</v>
      </c>
      <c r="BF2815" s="70" t="s">
        <v>106</v>
      </c>
      <c r="BG2815" s="70" t="s">
        <v>106</v>
      </c>
      <c r="BH2815" s="69" t="s">
        <v>106</v>
      </c>
      <c r="BI2815" s="70" t="s">
        <v>106</v>
      </c>
      <c r="BJ2815" s="100" t="s">
        <v>106</v>
      </c>
    </row>
    <row r="2816" spans="1:62" ht="14.5" x14ac:dyDescent="0.35">
      <c r="A2816" s="102" t="s">
        <v>5724</v>
      </c>
      <c r="B2816" s="68" t="s">
        <v>5725</v>
      </c>
      <c r="C2816" s="69">
        <v>253</v>
      </c>
      <c r="D2816" s="170">
        <v>1676.1879837628458</v>
      </c>
      <c r="E2816" s="70">
        <v>424075.55989199999</v>
      </c>
      <c r="F2816" s="69">
        <v>10</v>
      </c>
      <c r="G2816" s="70">
        <v>1927.8476737000001</v>
      </c>
      <c r="H2816" s="70">
        <v>19278.476737000001</v>
      </c>
      <c r="I2816" s="69" t="s">
        <v>106</v>
      </c>
      <c r="J2816" s="70" t="s">
        <v>106</v>
      </c>
      <c r="K2816" s="70" t="s">
        <v>106</v>
      </c>
      <c r="L2816" s="69" t="s">
        <v>117</v>
      </c>
      <c r="M2816" s="70" t="s">
        <v>117</v>
      </c>
      <c r="N2816" s="70">
        <v>2956.1328489999901</v>
      </c>
      <c r="O2816" s="69">
        <v>241</v>
      </c>
      <c r="P2816" s="70">
        <v>1667.3898352946001</v>
      </c>
      <c r="Q2816" s="70">
        <v>401840.95030600001</v>
      </c>
      <c r="R2816" s="69" t="s">
        <v>106</v>
      </c>
      <c r="S2816" s="70" t="s">
        <v>106</v>
      </c>
      <c r="T2816" s="70" t="s">
        <v>106</v>
      </c>
      <c r="U2816" s="69" t="s">
        <v>106</v>
      </c>
      <c r="V2816" s="70" t="s">
        <v>106</v>
      </c>
      <c r="W2816" s="70" t="s">
        <v>106</v>
      </c>
      <c r="X2816" s="69" t="s">
        <v>106</v>
      </c>
      <c r="Y2816" s="70" t="s">
        <v>106</v>
      </c>
      <c r="Z2816" s="70" t="s">
        <v>106</v>
      </c>
      <c r="AA2816" s="69" t="s">
        <v>106</v>
      </c>
      <c r="AB2816" s="70" t="s">
        <v>106</v>
      </c>
      <c r="AC2816" s="70" t="s">
        <v>106</v>
      </c>
      <c r="AD2816" s="69" t="s">
        <v>106</v>
      </c>
      <c r="AE2816" s="71" t="s">
        <v>106</v>
      </c>
      <c r="AF2816" s="70" t="s">
        <v>106</v>
      </c>
      <c r="AG2816" s="72" t="s">
        <v>106</v>
      </c>
      <c r="AH2816" s="72" t="s">
        <v>106</v>
      </c>
      <c r="AI2816" s="72" t="s">
        <v>106</v>
      </c>
      <c r="AJ2816" s="72" t="s">
        <v>106</v>
      </c>
      <c r="AK2816" s="70" t="s">
        <v>106</v>
      </c>
      <c r="AL2816" s="70" t="s">
        <v>106</v>
      </c>
      <c r="AM2816" s="72" t="s">
        <v>106</v>
      </c>
      <c r="AN2816" s="70" t="s">
        <v>106</v>
      </c>
      <c r="AO2816" s="70" t="s">
        <v>106</v>
      </c>
      <c r="AP2816" s="69" t="s">
        <v>106</v>
      </c>
      <c r="AQ2816" s="70" t="s">
        <v>106</v>
      </c>
      <c r="AR2816" s="70" t="s">
        <v>106</v>
      </c>
      <c r="AS2816" s="69" t="s">
        <v>106</v>
      </c>
      <c r="AT2816" s="70" t="s">
        <v>106</v>
      </c>
      <c r="AU2816" s="70" t="s">
        <v>106</v>
      </c>
      <c r="AV2816" s="72" t="s">
        <v>106</v>
      </c>
      <c r="AW2816" s="70" t="s">
        <v>106</v>
      </c>
      <c r="AX2816" s="70" t="s">
        <v>106</v>
      </c>
      <c r="AY2816" s="72" t="s">
        <v>106</v>
      </c>
      <c r="AZ2816" s="70" t="s">
        <v>106</v>
      </c>
      <c r="BA2816" s="70" t="s">
        <v>106</v>
      </c>
      <c r="BB2816" s="69" t="s">
        <v>106</v>
      </c>
      <c r="BC2816" s="70" t="s">
        <v>106</v>
      </c>
      <c r="BD2816" s="70" t="s">
        <v>106</v>
      </c>
      <c r="BE2816" s="72" t="s">
        <v>106</v>
      </c>
      <c r="BF2816" s="70" t="s">
        <v>106</v>
      </c>
      <c r="BG2816" s="70" t="s">
        <v>106</v>
      </c>
      <c r="BH2816" s="69" t="s">
        <v>106</v>
      </c>
      <c r="BI2816" s="70" t="s">
        <v>106</v>
      </c>
      <c r="BJ2816" s="100" t="s">
        <v>106</v>
      </c>
    </row>
    <row r="2817" spans="1:62" ht="14.5" x14ac:dyDescent="0.35">
      <c r="A2817" s="102" t="s">
        <v>5726</v>
      </c>
      <c r="B2817" s="68" t="s">
        <v>5727</v>
      </c>
      <c r="C2817" s="69">
        <v>417</v>
      </c>
      <c r="D2817" s="170">
        <v>2380.9288415851297</v>
      </c>
      <c r="E2817" s="70">
        <v>992847.32694099902</v>
      </c>
      <c r="F2817" s="69">
        <v>98</v>
      </c>
      <c r="G2817" s="70">
        <v>1743.6175741734601</v>
      </c>
      <c r="H2817" s="70">
        <v>170874.52226899899</v>
      </c>
      <c r="I2817" s="69">
        <v>36</v>
      </c>
      <c r="J2817" s="70">
        <v>12434.838762527699</v>
      </c>
      <c r="K2817" s="70">
        <v>447654.19545100001</v>
      </c>
      <c r="L2817" s="69" t="s">
        <v>117</v>
      </c>
      <c r="M2817" s="70" t="s">
        <v>117</v>
      </c>
      <c r="N2817" s="70">
        <v>9825.1399110000002</v>
      </c>
      <c r="O2817" s="69">
        <v>273</v>
      </c>
      <c r="P2817" s="70">
        <v>1328.52336923076</v>
      </c>
      <c r="Q2817" s="70">
        <v>362686.8798</v>
      </c>
      <c r="R2817" s="69" t="s">
        <v>117</v>
      </c>
      <c r="S2817" s="70" t="s">
        <v>117</v>
      </c>
      <c r="T2817" s="70">
        <v>1806.58951</v>
      </c>
      <c r="U2817" s="69" t="s">
        <v>106</v>
      </c>
      <c r="V2817" s="70" t="s">
        <v>106</v>
      </c>
      <c r="W2817" s="70" t="s">
        <v>106</v>
      </c>
      <c r="X2817" s="69" t="s">
        <v>106</v>
      </c>
      <c r="Y2817" s="70" t="s">
        <v>106</v>
      </c>
      <c r="Z2817" s="70" t="s">
        <v>106</v>
      </c>
      <c r="AA2817" s="69" t="s">
        <v>106</v>
      </c>
      <c r="AB2817" s="70" t="s">
        <v>106</v>
      </c>
      <c r="AC2817" s="70" t="s">
        <v>106</v>
      </c>
      <c r="AD2817" s="69" t="s">
        <v>106</v>
      </c>
      <c r="AE2817" s="71" t="s">
        <v>106</v>
      </c>
      <c r="AF2817" s="70" t="s">
        <v>106</v>
      </c>
      <c r="AG2817" s="72" t="s">
        <v>106</v>
      </c>
      <c r="AH2817" s="72" t="s">
        <v>106</v>
      </c>
      <c r="AI2817" s="72" t="s">
        <v>106</v>
      </c>
      <c r="AJ2817" s="72" t="s">
        <v>106</v>
      </c>
      <c r="AK2817" s="70" t="s">
        <v>106</v>
      </c>
      <c r="AL2817" s="70" t="s">
        <v>106</v>
      </c>
      <c r="AM2817" s="72" t="s">
        <v>106</v>
      </c>
      <c r="AN2817" s="70" t="s">
        <v>106</v>
      </c>
      <c r="AO2817" s="70" t="s">
        <v>106</v>
      </c>
      <c r="AP2817" s="69" t="s">
        <v>106</v>
      </c>
      <c r="AQ2817" s="70" t="s">
        <v>106</v>
      </c>
      <c r="AR2817" s="70" t="s">
        <v>106</v>
      </c>
      <c r="AS2817" s="69" t="s">
        <v>106</v>
      </c>
      <c r="AT2817" s="70" t="s">
        <v>106</v>
      </c>
      <c r="AU2817" s="70" t="s">
        <v>106</v>
      </c>
      <c r="AV2817" s="72" t="s">
        <v>106</v>
      </c>
      <c r="AW2817" s="70" t="s">
        <v>106</v>
      </c>
      <c r="AX2817" s="70" t="s">
        <v>106</v>
      </c>
      <c r="AY2817" s="72" t="s">
        <v>106</v>
      </c>
      <c r="AZ2817" s="70" t="s">
        <v>106</v>
      </c>
      <c r="BA2817" s="70" t="s">
        <v>106</v>
      </c>
      <c r="BB2817" s="69" t="s">
        <v>106</v>
      </c>
      <c r="BC2817" s="70" t="s">
        <v>106</v>
      </c>
      <c r="BD2817" s="70" t="s">
        <v>106</v>
      </c>
      <c r="BE2817" s="72" t="s">
        <v>106</v>
      </c>
      <c r="BF2817" s="70" t="s">
        <v>106</v>
      </c>
      <c r="BG2817" s="70" t="s">
        <v>106</v>
      </c>
      <c r="BH2817" s="69" t="s">
        <v>106</v>
      </c>
      <c r="BI2817" s="70" t="s">
        <v>106</v>
      </c>
      <c r="BJ2817" s="100" t="s">
        <v>106</v>
      </c>
    </row>
    <row r="2818" spans="1:62" ht="14.5" x14ac:dyDescent="0.35">
      <c r="A2818" s="102" t="s">
        <v>5728</v>
      </c>
      <c r="B2818" s="68" t="s">
        <v>5729</v>
      </c>
      <c r="C2818" s="69">
        <v>20</v>
      </c>
      <c r="D2818" s="170">
        <v>19704.792262399998</v>
      </c>
      <c r="E2818" s="70">
        <v>394095.845248</v>
      </c>
      <c r="F2818" s="69">
        <v>14</v>
      </c>
      <c r="G2818" s="70">
        <v>21632.020347999998</v>
      </c>
      <c r="H2818" s="70">
        <v>302848.28487199999</v>
      </c>
      <c r="I2818" s="69" t="s">
        <v>117</v>
      </c>
      <c r="J2818" s="70" t="s">
        <v>117</v>
      </c>
      <c r="K2818" s="70">
        <v>58592.318376000003</v>
      </c>
      <c r="L2818" s="69" t="s">
        <v>117</v>
      </c>
      <c r="M2818" s="70" t="s">
        <v>117</v>
      </c>
      <c r="N2818" s="70">
        <v>32655.241999999998</v>
      </c>
      <c r="O2818" s="69" t="s">
        <v>106</v>
      </c>
      <c r="P2818" s="70" t="s">
        <v>106</v>
      </c>
      <c r="Q2818" s="70" t="s">
        <v>106</v>
      </c>
      <c r="R2818" s="69" t="s">
        <v>106</v>
      </c>
      <c r="S2818" s="70" t="s">
        <v>106</v>
      </c>
      <c r="T2818" s="70" t="s">
        <v>106</v>
      </c>
      <c r="U2818" s="69" t="s">
        <v>106</v>
      </c>
      <c r="V2818" s="70" t="s">
        <v>106</v>
      </c>
      <c r="W2818" s="70" t="s">
        <v>106</v>
      </c>
      <c r="X2818" s="69" t="s">
        <v>106</v>
      </c>
      <c r="Y2818" s="70" t="s">
        <v>106</v>
      </c>
      <c r="Z2818" s="70" t="s">
        <v>106</v>
      </c>
      <c r="AA2818" s="69" t="s">
        <v>106</v>
      </c>
      <c r="AB2818" s="70" t="s">
        <v>106</v>
      </c>
      <c r="AC2818" s="70" t="s">
        <v>106</v>
      </c>
      <c r="AD2818" s="69" t="s">
        <v>106</v>
      </c>
      <c r="AE2818" s="71" t="s">
        <v>106</v>
      </c>
      <c r="AF2818" s="70" t="s">
        <v>106</v>
      </c>
      <c r="AG2818" s="72" t="s">
        <v>106</v>
      </c>
      <c r="AH2818" s="72" t="s">
        <v>106</v>
      </c>
      <c r="AI2818" s="72" t="s">
        <v>106</v>
      </c>
      <c r="AJ2818" s="72" t="s">
        <v>106</v>
      </c>
      <c r="AK2818" s="70" t="s">
        <v>106</v>
      </c>
      <c r="AL2818" s="70" t="s">
        <v>106</v>
      </c>
      <c r="AM2818" s="72" t="s">
        <v>106</v>
      </c>
      <c r="AN2818" s="70" t="s">
        <v>106</v>
      </c>
      <c r="AO2818" s="70" t="s">
        <v>106</v>
      </c>
      <c r="AP2818" s="69" t="s">
        <v>106</v>
      </c>
      <c r="AQ2818" s="70" t="s">
        <v>106</v>
      </c>
      <c r="AR2818" s="70" t="s">
        <v>106</v>
      </c>
      <c r="AS2818" s="69" t="s">
        <v>106</v>
      </c>
      <c r="AT2818" s="70" t="s">
        <v>106</v>
      </c>
      <c r="AU2818" s="70" t="s">
        <v>106</v>
      </c>
      <c r="AV2818" s="72" t="s">
        <v>106</v>
      </c>
      <c r="AW2818" s="70" t="s">
        <v>106</v>
      </c>
      <c r="AX2818" s="70" t="s">
        <v>106</v>
      </c>
      <c r="AY2818" s="72" t="s">
        <v>106</v>
      </c>
      <c r="AZ2818" s="70" t="s">
        <v>106</v>
      </c>
      <c r="BA2818" s="70" t="s">
        <v>106</v>
      </c>
      <c r="BB2818" s="69" t="s">
        <v>106</v>
      </c>
      <c r="BC2818" s="70" t="s">
        <v>106</v>
      </c>
      <c r="BD2818" s="70" t="s">
        <v>106</v>
      </c>
      <c r="BE2818" s="72" t="s">
        <v>106</v>
      </c>
      <c r="BF2818" s="70" t="s">
        <v>106</v>
      </c>
      <c r="BG2818" s="70" t="s">
        <v>106</v>
      </c>
      <c r="BH2818" s="69" t="s">
        <v>106</v>
      </c>
      <c r="BI2818" s="70" t="s">
        <v>106</v>
      </c>
      <c r="BJ2818" s="100" t="s">
        <v>106</v>
      </c>
    </row>
    <row r="2819" spans="1:62" ht="14.5" x14ac:dyDescent="0.35">
      <c r="A2819" s="102" t="s">
        <v>5730</v>
      </c>
      <c r="B2819" s="68" t="s">
        <v>5731</v>
      </c>
      <c r="C2819" s="69">
        <v>44</v>
      </c>
      <c r="D2819" s="170">
        <v>13250.311678704526</v>
      </c>
      <c r="E2819" s="70">
        <v>583013.71386299911</v>
      </c>
      <c r="F2819" s="69">
        <v>28</v>
      </c>
      <c r="G2819" s="70">
        <v>14281.253657928501</v>
      </c>
      <c r="H2819" s="70">
        <v>399875.10242200003</v>
      </c>
      <c r="I2819" s="69">
        <v>11</v>
      </c>
      <c r="J2819" s="70">
        <v>13289.314211909001</v>
      </c>
      <c r="K2819" s="70">
        <v>146182.456330999</v>
      </c>
      <c r="L2819" s="69" t="s">
        <v>117</v>
      </c>
      <c r="M2819" s="70" t="s">
        <v>117</v>
      </c>
      <c r="N2819" s="70">
        <v>36956.15511</v>
      </c>
      <c r="O2819" s="69" t="s">
        <v>106</v>
      </c>
      <c r="P2819" s="70" t="s">
        <v>106</v>
      </c>
      <c r="Q2819" s="70" t="s">
        <v>106</v>
      </c>
      <c r="R2819" s="69" t="s">
        <v>106</v>
      </c>
      <c r="S2819" s="70" t="s">
        <v>106</v>
      </c>
      <c r="T2819" s="70" t="s">
        <v>106</v>
      </c>
      <c r="U2819" s="69" t="s">
        <v>106</v>
      </c>
      <c r="V2819" s="70" t="s">
        <v>106</v>
      </c>
      <c r="W2819" s="70" t="s">
        <v>106</v>
      </c>
      <c r="X2819" s="69" t="s">
        <v>106</v>
      </c>
      <c r="Y2819" s="70" t="s">
        <v>106</v>
      </c>
      <c r="Z2819" s="70" t="s">
        <v>106</v>
      </c>
      <c r="AA2819" s="69" t="s">
        <v>106</v>
      </c>
      <c r="AB2819" s="70" t="s">
        <v>106</v>
      </c>
      <c r="AC2819" s="70" t="s">
        <v>106</v>
      </c>
      <c r="AD2819" s="69" t="s">
        <v>106</v>
      </c>
      <c r="AE2819" s="71" t="s">
        <v>106</v>
      </c>
      <c r="AF2819" s="70" t="s">
        <v>106</v>
      </c>
      <c r="AG2819" s="72" t="s">
        <v>106</v>
      </c>
      <c r="AH2819" s="72" t="s">
        <v>106</v>
      </c>
      <c r="AI2819" s="72" t="s">
        <v>106</v>
      </c>
      <c r="AJ2819" s="72" t="s">
        <v>106</v>
      </c>
      <c r="AK2819" s="70" t="s">
        <v>106</v>
      </c>
      <c r="AL2819" s="70" t="s">
        <v>106</v>
      </c>
      <c r="AM2819" s="72" t="s">
        <v>106</v>
      </c>
      <c r="AN2819" s="70" t="s">
        <v>106</v>
      </c>
      <c r="AO2819" s="70" t="s">
        <v>106</v>
      </c>
      <c r="AP2819" s="69" t="s">
        <v>106</v>
      </c>
      <c r="AQ2819" s="70" t="s">
        <v>106</v>
      </c>
      <c r="AR2819" s="70" t="s">
        <v>106</v>
      </c>
      <c r="AS2819" s="69" t="s">
        <v>106</v>
      </c>
      <c r="AT2819" s="70" t="s">
        <v>106</v>
      </c>
      <c r="AU2819" s="70" t="s">
        <v>106</v>
      </c>
      <c r="AV2819" s="72" t="s">
        <v>106</v>
      </c>
      <c r="AW2819" s="70" t="s">
        <v>106</v>
      </c>
      <c r="AX2819" s="70" t="s">
        <v>106</v>
      </c>
      <c r="AY2819" s="72" t="s">
        <v>106</v>
      </c>
      <c r="AZ2819" s="70" t="s">
        <v>106</v>
      </c>
      <c r="BA2819" s="70" t="s">
        <v>106</v>
      </c>
      <c r="BB2819" s="69" t="s">
        <v>106</v>
      </c>
      <c r="BC2819" s="70" t="s">
        <v>106</v>
      </c>
      <c r="BD2819" s="70" t="s">
        <v>106</v>
      </c>
      <c r="BE2819" s="72" t="s">
        <v>106</v>
      </c>
      <c r="BF2819" s="70" t="s">
        <v>106</v>
      </c>
      <c r="BG2819" s="70" t="s">
        <v>106</v>
      </c>
      <c r="BH2819" s="69" t="s">
        <v>106</v>
      </c>
      <c r="BI2819" s="70" t="s">
        <v>106</v>
      </c>
      <c r="BJ2819" s="100" t="s">
        <v>106</v>
      </c>
    </row>
    <row r="2820" spans="1:62" ht="14.5" x14ac:dyDescent="0.35">
      <c r="A2820" s="102" t="s">
        <v>5732</v>
      </c>
      <c r="B2820" s="68" t="s">
        <v>5733</v>
      </c>
      <c r="C2820" s="69">
        <v>69</v>
      </c>
      <c r="D2820" s="170">
        <v>19200.755843956522</v>
      </c>
      <c r="E2820" s="70">
        <v>1324852.1532330001</v>
      </c>
      <c r="F2820" s="69">
        <v>62</v>
      </c>
      <c r="G2820" s="70">
        <v>18896.2208373387</v>
      </c>
      <c r="H2820" s="70">
        <v>1171565.6919150001</v>
      </c>
      <c r="I2820" s="69" t="s">
        <v>117</v>
      </c>
      <c r="J2820" s="70" t="s">
        <v>117</v>
      </c>
      <c r="K2820" s="70">
        <v>153286.46131799999</v>
      </c>
      <c r="L2820" s="69" t="s">
        <v>106</v>
      </c>
      <c r="M2820" s="70" t="s">
        <v>106</v>
      </c>
      <c r="N2820" s="70" t="s">
        <v>106</v>
      </c>
      <c r="O2820" s="69" t="s">
        <v>106</v>
      </c>
      <c r="P2820" s="70" t="s">
        <v>106</v>
      </c>
      <c r="Q2820" s="70" t="s">
        <v>106</v>
      </c>
      <c r="R2820" s="69" t="s">
        <v>106</v>
      </c>
      <c r="S2820" s="70" t="s">
        <v>106</v>
      </c>
      <c r="T2820" s="70" t="s">
        <v>106</v>
      </c>
      <c r="U2820" s="69" t="s">
        <v>106</v>
      </c>
      <c r="V2820" s="70" t="s">
        <v>106</v>
      </c>
      <c r="W2820" s="70" t="s">
        <v>106</v>
      </c>
      <c r="X2820" s="69" t="s">
        <v>106</v>
      </c>
      <c r="Y2820" s="70" t="s">
        <v>106</v>
      </c>
      <c r="Z2820" s="70" t="s">
        <v>106</v>
      </c>
      <c r="AA2820" s="69" t="s">
        <v>106</v>
      </c>
      <c r="AB2820" s="70" t="s">
        <v>106</v>
      </c>
      <c r="AC2820" s="70" t="s">
        <v>106</v>
      </c>
      <c r="AD2820" s="69" t="s">
        <v>106</v>
      </c>
      <c r="AE2820" s="71" t="s">
        <v>106</v>
      </c>
      <c r="AF2820" s="70" t="s">
        <v>106</v>
      </c>
      <c r="AG2820" s="72" t="s">
        <v>106</v>
      </c>
      <c r="AH2820" s="72" t="s">
        <v>106</v>
      </c>
      <c r="AI2820" s="72" t="s">
        <v>106</v>
      </c>
      <c r="AJ2820" s="72" t="s">
        <v>106</v>
      </c>
      <c r="AK2820" s="70" t="s">
        <v>106</v>
      </c>
      <c r="AL2820" s="70" t="s">
        <v>106</v>
      </c>
      <c r="AM2820" s="72" t="s">
        <v>106</v>
      </c>
      <c r="AN2820" s="70" t="s">
        <v>106</v>
      </c>
      <c r="AO2820" s="70" t="s">
        <v>106</v>
      </c>
      <c r="AP2820" s="69" t="s">
        <v>106</v>
      </c>
      <c r="AQ2820" s="70" t="s">
        <v>106</v>
      </c>
      <c r="AR2820" s="70" t="s">
        <v>106</v>
      </c>
      <c r="AS2820" s="69" t="s">
        <v>106</v>
      </c>
      <c r="AT2820" s="70" t="s">
        <v>106</v>
      </c>
      <c r="AU2820" s="70" t="s">
        <v>106</v>
      </c>
      <c r="AV2820" s="72" t="s">
        <v>106</v>
      </c>
      <c r="AW2820" s="70" t="s">
        <v>106</v>
      </c>
      <c r="AX2820" s="70" t="s">
        <v>106</v>
      </c>
      <c r="AY2820" s="72" t="s">
        <v>106</v>
      </c>
      <c r="AZ2820" s="70" t="s">
        <v>106</v>
      </c>
      <c r="BA2820" s="70" t="s">
        <v>106</v>
      </c>
      <c r="BB2820" s="69" t="s">
        <v>106</v>
      </c>
      <c r="BC2820" s="70" t="s">
        <v>106</v>
      </c>
      <c r="BD2820" s="70" t="s">
        <v>106</v>
      </c>
      <c r="BE2820" s="72" t="s">
        <v>106</v>
      </c>
      <c r="BF2820" s="70" t="s">
        <v>106</v>
      </c>
      <c r="BG2820" s="70" t="s">
        <v>106</v>
      </c>
      <c r="BH2820" s="69" t="s">
        <v>106</v>
      </c>
      <c r="BI2820" s="70" t="s">
        <v>106</v>
      </c>
      <c r="BJ2820" s="100" t="s">
        <v>106</v>
      </c>
    </row>
    <row r="2821" spans="1:62" ht="14.5" x14ac:dyDescent="0.35">
      <c r="A2821" s="102" t="s">
        <v>5734</v>
      </c>
      <c r="B2821" s="68" t="s">
        <v>5735</v>
      </c>
      <c r="C2821" s="69">
        <v>26</v>
      </c>
      <c r="D2821" s="170">
        <v>16911.265794384613</v>
      </c>
      <c r="E2821" s="70">
        <v>439692.91065399995</v>
      </c>
      <c r="F2821" s="69">
        <v>24</v>
      </c>
      <c r="G2821" s="70">
        <v>17588.958773374899</v>
      </c>
      <c r="H2821" s="70">
        <v>422135.01056099997</v>
      </c>
      <c r="I2821" s="69" t="s">
        <v>106</v>
      </c>
      <c r="J2821" s="70" t="s">
        <v>106</v>
      </c>
      <c r="K2821" s="70" t="s">
        <v>106</v>
      </c>
      <c r="L2821" s="69" t="s">
        <v>117</v>
      </c>
      <c r="M2821" s="70" t="s">
        <v>117</v>
      </c>
      <c r="N2821" s="70">
        <v>17557.900093</v>
      </c>
      <c r="O2821" s="69" t="s">
        <v>106</v>
      </c>
      <c r="P2821" s="70" t="s">
        <v>106</v>
      </c>
      <c r="Q2821" s="70" t="s">
        <v>106</v>
      </c>
      <c r="R2821" s="69" t="s">
        <v>106</v>
      </c>
      <c r="S2821" s="70" t="s">
        <v>106</v>
      </c>
      <c r="T2821" s="70" t="s">
        <v>106</v>
      </c>
      <c r="U2821" s="69" t="s">
        <v>106</v>
      </c>
      <c r="V2821" s="70" t="s">
        <v>106</v>
      </c>
      <c r="W2821" s="70" t="s">
        <v>106</v>
      </c>
      <c r="X2821" s="69" t="s">
        <v>106</v>
      </c>
      <c r="Y2821" s="70" t="s">
        <v>106</v>
      </c>
      <c r="Z2821" s="70" t="s">
        <v>106</v>
      </c>
      <c r="AA2821" s="69" t="s">
        <v>106</v>
      </c>
      <c r="AB2821" s="70" t="s">
        <v>106</v>
      </c>
      <c r="AC2821" s="70" t="s">
        <v>106</v>
      </c>
      <c r="AD2821" s="69" t="s">
        <v>106</v>
      </c>
      <c r="AE2821" s="71" t="s">
        <v>106</v>
      </c>
      <c r="AF2821" s="70" t="s">
        <v>106</v>
      </c>
      <c r="AG2821" s="72" t="s">
        <v>106</v>
      </c>
      <c r="AH2821" s="72" t="s">
        <v>106</v>
      </c>
      <c r="AI2821" s="72" t="s">
        <v>106</v>
      </c>
      <c r="AJ2821" s="72" t="s">
        <v>106</v>
      </c>
      <c r="AK2821" s="70" t="s">
        <v>106</v>
      </c>
      <c r="AL2821" s="70" t="s">
        <v>106</v>
      </c>
      <c r="AM2821" s="72" t="s">
        <v>106</v>
      </c>
      <c r="AN2821" s="70" t="s">
        <v>106</v>
      </c>
      <c r="AO2821" s="70" t="s">
        <v>106</v>
      </c>
      <c r="AP2821" s="69" t="s">
        <v>106</v>
      </c>
      <c r="AQ2821" s="70" t="s">
        <v>106</v>
      </c>
      <c r="AR2821" s="70" t="s">
        <v>106</v>
      </c>
      <c r="AS2821" s="69" t="s">
        <v>106</v>
      </c>
      <c r="AT2821" s="70" t="s">
        <v>106</v>
      </c>
      <c r="AU2821" s="70" t="s">
        <v>106</v>
      </c>
      <c r="AV2821" s="72" t="s">
        <v>106</v>
      </c>
      <c r="AW2821" s="70" t="s">
        <v>106</v>
      </c>
      <c r="AX2821" s="70" t="s">
        <v>106</v>
      </c>
      <c r="AY2821" s="72" t="s">
        <v>106</v>
      </c>
      <c r="AZ2821" s="70" t="s">
        <v>106</v>
      </c>
      <c r="BA2821" s="70" t="s">
        <v>106</v>
      </c>
      <c r="BB2821" s="69" t="s">
        <v>106</v>
      </c>
      <c r="BC2821" s="70" t="s">
        <v>106</v>
      </c>
      <c r="BD2821" s="70" t="s">
        <v>106</v>
      </c>
      <c r="BE2821" s="72" t="s">
        <v>106</v>
      </c>
      <c r="BF2821" s="70" t="s">
        <v>106</v>
      </c>
      <c r="BG2821" s="70" t="s">
        <v>106</v>
      </c>
      <c r="BH2821" s="69" t="s">
        <v>106</v>
      </c>
      <c r="BI2821" s="70" t="s">
        <v>106</v>
      </c>
      <c r="BJ2821" s="100" t="s">
        <v>106</v>
      </c>
    </row>
    <row r="2822" spans="1:62" ht="14.5" x14ac:dyDescent="0.35">
      <c r="A2822" s="102" t="s">
        <v>5736</v>
      </c>
      <c r="B2822" s="68" t="s">
        <v>5737</v>
      </c>
      <c r="C2822" s="69">
        <v>159</v>
      </c>
      <c r="D2822" s="170">
        <v>14543.612022937044</v>
      </c>
      <c r="E2822" s="70">
        <v>2312434.31164699</v>
      </c>
      <c r="F2822" s="69">
        <v>133</v>
      </c>
      <c r="G2822" s="70">
        <v>14444.906158608999</v>
      </c>
      <c r="H2822" s="70">
        <v>1921172.5190949901</v>
      </c>
      <c r="I2822" s="69">
        <v>18</v>
      </c>
      <c r="J2822" s="70">
        <v>18098.603488944402</v>
      </c>
      <c r="K2822" s="70">
        <v>325774.86280100001</v>
      </c>
      <c r="L2822" s="69">
        <v>8</v>
      </c>
      <c r="M2822" s="70">
        <v>8185.8662188750004</v>
      </c>
      <c r="N2822" s="70">
        <v>65486.929751000003</v>
      </c>
      <c r="O2822" s="69" t="s">
        <v>106</v>
      </c>
      <c r="P2822" s="70" t="s">
        <v>106</v>
      </c>
      <c r="Q2822" s="70" t="s">
        <v>106</v>
      </c>
      <c r="R2822" s="69" t="s">
        <v>106</v>
      </c>
      <c r="S2822" s="70" t="s">
        <v>106</v>
      </c>
      <c r="T2822" s="70" t="s">
        <v>106</v>
      </c>
      <c r="U2822" s="69" t="s">
        <v>106</v>
      </c>
      <c r="V2822" s="70" t="s">
        <v>106</v>
      </c>
      <c r="W2822" s="70" t="s">
        <v>106</v>
      </c>
      <c r="X2822" s="69" t="s">
        <v>106</v>
      </c>
      <c r="Y2822" s="70" t="s">
        <v>106</v>
      </c>
      <c r="Z2822" s="70" t="s">
        <v>106</v>
      </c>
      <c r="AA2822" s="69" t="s">
        <v>106</v>
      </c>
      <c r="AB2822" s="70" t="s">
        <v>106</v>
      </c>
      <c r="AC2822" s="70" t="s">
        <v>106</v>
      </c>
      <c r="AD2822" s="69" t="s">
        <v>106</v>
      </c>
      <c r="AE2822" s="71" t="s">
        <v>106</v>
      </c>
      <c r="AF2822" s="70" t="s">
        <v>106</v>
      </c>
      <c r="AG2822" s="72" t="s">
        <v>106</v>
      </c>
      <c r="AH2822" s="72" t="s">
        <v>106</v>
      </c>
      <c r="AI2822" s="72" t="s">
        <v>106</v>
      </c>
      <c r="AJ2822" s="72" t="s">
        <v>106</v>
      </c>
      <c r="AK2822" s="70" t="s">
        <v>106</v>
      </c>
      <c r="AL2822" s="70" t="s">
        <v>106</v>
      </c>
      <c r="AM2822" s="72" t="s">
        <v>106</v>
      </c>
      <c r="AN2822" s="70" t="s">
        <v>106</v>
      </c>
      <c r="AO2822" s="70" t="s">
        <v>106</v>
      </c>
      <c r="AP2822" s="69" t="s">
        <v>106</v>
      </c>
      <c r="AQ2822" s="70" t="s">
        <v>106</v>
      </c>
      <c r="AR2822" s="70" t="s">
        <v>106</v>
      </c>
      <c r="AS2822" s="69" t="s">
        <v>106</v>
      </c>
      <c r="AT2822" s="70" t="s">
        <v>106</v>
      </c>
      <c r="AU2822" s="70" t="s">
        <v>106</v>
      </c>
      <c r="AV2822" s="72" t="s">
        <v>106</v>
      </c>
      <c r="AW2822" s="70" t="s">
        <v>106</v>
      </c>
      <c r="AX2822" s="70" t="s">
        <v>106</v>
      </c>
      <c r="AY2822" s="72" t="s">
        <v>106</v>
      </c>
      <c r="AZ2822" s="70" t="s">
        <v>106</v>
      </c>
      <c r="BA2822" s="70" t="s">
        <v>106</v>
      </c>
      <c r="BB2822" s="69" t="s">
        <v>106</v>
      </c>
      <c r="BC2822" s="70" t="s">
        <v>106</v>
      </c>
      <c r="BD2822" s="70" t="s">
        <v>106</v>
      </c>
      <c r="BE2822" s="72" t="s">
        <v>106</v>
      </c>
      <c r="BF2822" s="70" t="s">
        <v>106</v>
      </c>
      <c r="BG2822" s="70" t="s">
        <v>106</v>
      </c>
      <c r="BH2822" s="69" t="s">
        <v>106</v>
      </c>
      <c r="BI2822" s="70" t="s">
        <v>106</v>
      </c>
      <c r="BJ2822" s="100" t="s">
        <v>106</v>
      </c>
    </row>
    <row r="2823" spans="1:62" ht="14.5" x14ac:dyDescent="0.35">
      <c r="A2823" s="102" t="s">
        <v>5738</v>
      </c>
      <c r="B2823" s="68" t="s">
        <v>5739</v>
      </c>
      <c r="C2823" s="69">
        <v>127</v>
      </c>
      <c r="D2823" s="170">
        <v>10561.706613637794</v>
      </c>
      <c r="E2823" s="70">
        <v>1341336.7399319999</v>
      </c>
      <c r="F2823" s="69">
        <v>116</v>
      </c>
      <c r="G2823" s="70">
        <v>10871.242124689599</v>
      </c>
      <c r="H2823" s="70">
        <v>1261064.0864639999</v>
      </c>
      <c r="I2823" s="69" t="s">
        <v>117</v>
      </c>
      <c r="J2823" s="70" t="s">
        <v>117</v>
      </c>
      <c r="K2823" s="70">
        <v>54191.582181999998</v>
      </c>
      <c r="L2823" s="69" t="s">
        <v>117</v>
      </c>
      <c r="M2823" s="70" t="s">
        <v>117</v>
      </c>
      <c r="N2823" s="70">
        <v>25716.200843999999</v>
      </c>
      <c r="O2823" s="69" t="s">
        <v>106</v>
      </c>
      <c r="P2823" s="70" t="s">
        <v>106</v>
      </c>
      <c r="Q2823" s="70" t="s">
        <v>106</v>
      </c>
      <c r="R2823" s="69" t="s">
        <v>106</v>
      </c>
      <c r="S2823" s="70" t="s">
        <v>106</v>
      </c>
      <c r="T2823" s="70" t="s">
        <v>106</v>
      </c>
      <c r="U2823" s="69" t="s">
        <v>117</v>
      </c>
      <c r="V2823" s="70" t="s">
        <v>117</v>
      </c>
      <c r="W2823" s="70">
        <v>364.870441999999</v>
      </c>
      <c r="X2823" s="69" t="s">
        <v>106</v>
      </c>
      <c r="Y2823" s="70" t="s">
        <v>106</v>
      </c>
      <c r="Z2823" s="70" t="s">
        <v>106</v>
      </c>
      <c r="AA2823" s="69" t="s">
        <v>106</v>
      </c>
      <c r="AB2823" s="70" t="s">
        <v>106</v>
      </c>
      <c r="AC2823" s="70" t="s">
        <v>106</v>
      </c>
      <c r="AD2823" s="69" t="s">
        <v>106</v>
      </c>
      <c r="AE2823" s="71" t="s">
        <v>106</v>
      </c>
      <c r="AF2823" s="70" t="s">
        <v>106</v>
      </c>
      <c r="AG2823" s="72" t="s">
        <v>106</v>
      </c>
      <c r="AH2823" s="72" t="s">
        <v>106</v>
      </c>
      <c r="AI2823" s="72" t="s">
        <v>106</v>
      </c>
      <c r="AJ2823" s="72" t="s">
        <v>106</v>
      </c>
      <c r="AK2823" s="70" t="s">
        <v>106</v>
      </c>
      <c r="AL2823" s="70" t="s">
        <v>106</v>
      </c>
      <c r="AM2823" s="72" t="s">
        <v>106</v>
      </c>
      <c r="AN2823" s="70" t="s">
        <v>106</v>
      </c>
      <c r="AO2823" s="70" t="s">
        <v>106</v>
      </c>
      <c r="AP2823" s="69" t="s">
        <v>106</v>
      </c>
      <c r="AQ2823" s="70" t="s">
        <v>106</v>
      </c>
      <c r="AR2823" s="70" t="s">
        <v>106</v>
      </c>
      <c r="AS2823" s="69" t="s">
        <v>106</v>
      </c>
      <c r="AT2823" s="70" t="s">
        <v>106</v>
      </c>
      <c r="AU2823" s="70" t="s">
        <v>106</v>
      </c>
      <c r="AV2823" s="72" t="s">
        <v>106</v>
      </c>
      <c r="AW2823" s="70" t="s">
        <v>106</v>
      </c>
      <c r="AX2823" s="70" t="s">
        <v>106</v>
      </c>
      <c r="AY2823" s="72" t="s">
        <v>106</v>
      </c>
      <c r="AZ2823" s="70" t="s">
        <v>106</v>
      </c>
      <c r="BA2823" s="70" t="s">
        <v>106</v>
      </c>
      <c r="BB2823" s="69" t="s">
        <v>106</v>
      </c>
      <c r="BC2823" s="70" t="s">
        <v>106</v>
      </c>
      <c r="BD2823" s="70" t="s">
        <v>106</v>
      </c>
      <c r="BE2823" s="72" t="s">
        <v>106</v>
      </c>
      <c r="BF2823" s="70" t="s">
        <v>106</v>
      </c>
      <c r="BG2823" s="70" t="s">
        <v>106</v>
      </c>
      <c r="BH2823" s="69" t="s">
        <v>106</v>
      </c>
      <c r="BI2823" s="70" t="s">
        <v>106</v>
      </c>
      <c r="BJ2823" s="100" t="s">
        <v>106</v>
      </c>
    </row>
    <row r="2824" spans="1:62" ht="14.5" x14ac:dyDescent="0.35">
      <c r="A2824" s="102" t="s">
        <v>5740</v>
      </c>
      <c r="B2824" s="68" t="s">
        <v>5741</v>
      </c>
      <c r="C2824" s="69">
        <v>61</v>
      </c>
      <c r="D2824" s="170">
        <v>14783.16188504918</v>
      </c>
      <c r="E2824" s="70">
        <v>901772.87498799991</v>
      </c>
      <c r="F2824" s="69">
        <v>33</v>
      </c>
      <c r="G2824" s="70">
        <v>15179.950988181799</v>
      </c>
      <c r="H2824" s="70">
        <v>500938.38260999997</v>
      </c>
      <c r="I2824" s="69">
        <v>18</v>
      </c>
      <c r="J2824" s="70">
        <v>17054.690673111101</v>
      </c>
      <c r="K2824" s="70">
        <v>306984.43211599998</v>
      </c>
      <c r="L2824" s="69">
        <v>10</v>
      </c>
      <c r="M2824" s="70">
        <v>9385.0060261999897</v>
      </c>
      <c r="N2824" s="70">
        <v>93850.060261999897</v>
      </c>
      <c r="O2824" s="69" t="s">
        <v>106</v>
      </c>
      <c r="P2824" s="70" t="s">
        <v>106</v>
      </c>
      <c r="Q2824" s="70" t="s">
        <v>106</v>
      </c>
      <c r="R2824" s="69" t="s">
        <v>106</v>
      </c>
      <c r="S2824" s="70" t="s">
        <v>106</v>
      </c>
      <c r="T2824" s="70" t="s">
        <v>106</v>
      </c>
      <c r="U2824" s="69" t="s">
        <v>106</v>
      </c>
      <c r="V2824" s="70" t="s">
        <v>106</v>
      </c>
      <c r="W2824" s="70" t="s">
        <v>106</v>
      </c>
      <c r="X2824" s="69" t="s">
        <v>106</v>
      </c>
      <c r="Y2824" s="70" t="s">
        <v>106</v>
      </c>
      <c r="Z2824" s="70" t="s">
        <v>106</v>
      </c>
      <c r="AA2824" s="69" t="s">
        <v>106</v>
      </c>
      <c r="AB2824" s="70" t="s">
        <v>106</v>
      </c>
      <c r="AC2824" s="70" t="s">
        <v>106</v>
      </c>
      <c r="AD2824" s="69" t="s">
        <v>106</v>
      </c>
      <c r="AE2824" s="71" t="s">
        <v>106</v>
      </c>
      <c r="AF2824" s="70" t="s">
        <v>106</v>
      </c>
      <c r="AG2824" s="72" t="s">
        <v>106</v>
      </c>
      <c r="AH2824" s="72" t="s">
        <v>106</v>
      </c>
      <c r="AI2824" s="72" t="s">
        <v>106</v>
      </c>
      <c r="AJ2824" s="72" t="s">
        <v>106</v>
      </c>
      <c r="AK2824" s="70" t="s">
        <v>106</v>
      </c>
      <c r="AL2824" s="70" t="s">
        <v>106</v>
      </c>
      <c r="AM2824" s="72" t="s">
        <v>106</v>
      </c>
      <c r="AN2824" s="70" t="s">
        <v>106</v>
      </c>
      <c r="AO2824" s="70" t="s">
        <v>106</v>
      </c>
      <c r="AP2824" s="69" t="s">
        <v>106</v>
      </c>
      <c r="AQ2824" s="70" t="s">
        <v>106</v>
      </c>
      <c r="AR2824" s="70" t="s">
        <v>106</v>
      </c>
      <c r="AS2824" s="69" t="s">
        <v>106</v>
      </c>
      <c r="AT2824" s="70" t="s">
        <v>106</v>
      </c>
      <c r="AU2824" s="70" t="s">
        <v>106</v>
      </c>
      <c r="AV2824" s="72" t="s">
        <v>106</v>
      </c>
      <c r="AW2824" s="70" t="s">
        <v>106</v>
      </c>
      <c r="AX2824" s="70" t="s">
        <v>106</v>
      </c>
      <c r="AY2824" s="72" t="s">
        <v>106</v>
      </c>
      <c r="AZ2824" s="70" t="s">
        <v>106</v>
      </c>
      <c r="BA2824" s="70" t="s">
        <v>106</v>
      </c>
      <c r="BB2824" s="69" t="s">
        <v>106</v>
      </c>
      <c r="BC2824" s="70" t="s">
        <v>106</v>
      </c>
      <c r="BD2824" s="70" t="s">
        <v>106</v>
      </c>
      <c r="BE2824" s="72" t="s">
        <v>106</v>
      </c>
      <c r="BF2824" s="70" t="s">
        <v>106</v>
      </c>
      <c r="BG2824" s="70" t="s">
        <v>106</v>
      </c>
      <c r="BH2824" s="69" t="s">
        <v>106</v>
      </c>
      <c r="BI2824" s="70" t="s">
        <v>106</v>
      </c>
      <c r="BJ2824" s="100" t="s">
        <v>106</v>
      </c>
    </row>
    <row r="2825" spans="1:62" ht="14.5" x14ac:dyDescent="0.35">
      <c r="A2825" s="102" t="s">
        <v>5742</v>
      </c>
      <c r="B2825" s="68" t="s">
        <v>5743</v>
      </c>
      <c r="C2825" s="69">
        <v>26</v>
      </c>
      <c r="D2825" s="170">
        <v>12159.743199576922</v>
      </c>
      <c r="E2825" s="70">
        <v>316153.32318899996</v>
      </c>
      <c r="F2825" s="69">
        <v>18</v>
      </c>
      <c r="G2825" s="70">
        <v>12187.9707093333</v>
      </c>
      <c r="H2825" s="70">
        <v>219383.47276800001</v>
      </c>
      <c r="I2825" s="69" t="s">
        <v>117</v>
      </c>
      <c r="J2825" s="70" t="s">
        <v>117</v>
      </c>
      <c r="K2825" s="70">
        <v>88133.223667999904</v>
      </c>
      <c r="L2825" s="69" t="s">
        <v>117</v>
      </c>
      <c r="M2825" s="70" t="s">
        <v>117</v>
      </c>
      <c r="N2825" s="70">
        <v>8636.6267530000005</v>
      </c>
      <c r="O2825" s="69" t="s">
        <v>106</v>
      </c>
      <c r="P2825" s="70" t="s">
        <v>106</v>
      </c>
      <c r="Q2825" s="70" t="s">
        <v>106</v>
      </c>
      <c r="R2825" s="69" t="s">
        <v>106</v>
      </c>
      <c r="S2825" s="70" t="s">
        <v>106</v>
      </c>
      <c r="T2825" s="70" t="s">
        <v>106</v>
      </c>
      <c r="U2825" s="69" t="s">
        <v>106</v>
      </c>
      <c r="V2825" s="70" t="s">
        <v>106</v>
      </c>
      <c r="W2825" s="70" t="s">
        <v>106</v>
      </c>
      <c r="X2825" s="69" t="s">
        <v>106</v>
      </c>
      <c r="Y2825" s="70" t="s">
        <v>106</v>
      </c>
      <c r="Z2825" s="70" t="s">
        <v>106</v>
      </c>
      <c r="AA2825" s="69" t="s">
        <v>106</v>
      </c>
      <c r="AB2825" s="70" t="s">
        <v>106</v>
      </c>
      <c r="AC2825" s="70" t="s">
        <v>106</v>
      </c>
      <c r="AD2825" s="69" t="s">
        <v>106</v>
      </c>
      <c r="AE2825" s="71" t="s">
        <v>106</v>
      </c>
      <c r="AF2825" s="70" t="s">
        <v>106</v>
      </c>
      <c r="AG2825" s="72" t="s">
        <v>106</v>
      </c>
      <c r="AH2825" s="72" t="s">
        <v>106</v>
      </c>
      <c r="AI2825" s="72" t="s">
        <v>106</v>
      </c>
      <c r="AJ2825" s="72" t="s">
        <v>106</v>
      </c>
      <c r="AK2825" s="70" t="s">
        <v>106</v>
      </c>
      <c r="AL2825" s="70" t="s">
        <v>106</v>
      </c>
      <c r="AM2825" s="72" t="s">
        <v>106</v>
      </c>
      <c r="AN2825" s="70" t="s">
        <v>106</v>
      </c>
      <c r="AO2825" s="70" t="s">
        <v>106</v>
      </c>
      <c r="AP2825" s="69" t="s">
        <v>106</v>
      </c>
      <c r="AQ2825" s="70" t="s">
        <v>106</v>
      </c>
      <c r="AR2825" s="70" t="s">
        <v>106</v>
      </c>
      <c r="AS2825" s="69" t="s">
        <v>106</v>
      </c>
      <c r="AT2825" s="70" t="s">
        <v>106</v>
      </c>
      <c r="AU2825" s="70" t="s">
        <v>106</v>
      </c>
      <c r="AV2825" s="72" t="s">
        <v>106</v>
      </c>
      <c r="AW2825" s="70" t="s">
        <v>106</v>
      </c>
      <c r="AX2825" s="70" t="s">
        <v>106</v>
      </c>
      <c r="AY2825" s="72" t="s">
        <v>106</v>
      </c>
      <c r="AZ2825" s="70" t="s">
        <v>106</v>
      </c>
      <c r="BA2825" s="70" t="s">
        <v>106</v>
      </c>
      <c r="BB2825" s="69" t="s">
        <v>106</v>
      </c>
      <c r="BC2825" s="70" t="s">
        <v>106</v>
      </c>
      <c r="BD2825" s="70" t="s">
        <v>106</v>
      </c>
      <c r="BE2825" s="72" t="s">
        <v>106</v>
      </c>
      <c r="BF2825" s="70" t="s">
        <v>106</v>
      </c>
      <c r="BG2825" s="70" t="s">
        <v>106</v>
      </c>
      <c r="BH2825" s="69" t="s">
        <v>106</v>
      </c>
      <c r="BI2825" s="70" t="s">
        <v>106</v>
      </c>
      <c r="BJ2825" s="100" t="s">
        <v>106</v>
      </c>
    </row>
    <row r="2826" spans="1:62" ht="14.5" x14ac:dyDescent="0.35">
      <c r="A2826" s="102" t="s">
        <v>5744</v>
      </c>
      <c r="B2826" s="68" t="s">
        <v>5745</v>
      </c>
      <c r="C2826" s="69">
        <v>131</v>
      </c>
      <c r="D2826" s="170">
        <v>13596.703348412198</v>
      </c>
      <c r="E2826" s="70">
        <v>1781168.1386419979</v>
      </c>
      <c r="F2826" s="69">
        <v>53</v>
      </c>
      <c r="G2826" s="70">
        <v>11546.4867056981</v>
      </c>
      <c r="H2826" s="70">
        <v>611963.79540199996</v>
      </c>
      <c r="I2826" s="69">
        <v>55</v>
      </c>
      <c r="J2826" s="70">
        <v>16572.7770205454</v>
      </c>
      <c r="K2826" s="70">
        <v>911502.73612999904</v>
      </c>
      <c r="L2826" s="69">
        <v>23</v>
      </c>
      <c r="M2826" s="70">
        <v>11204.4177004347</v>
      </c>
      <c r="N2826" s="70">
        <v>257701.60710999899</v>
      </c>
      <c r="O2826" s="69" t="s">
        <v>106</v>
      </c>
      <c r="P2826" s="70" t="s">
        <v>106</v>
      </c>
      <c r="Q2826" s="70" t="s">
        <v>106</v>
      </c>
      <c r="R2826" s="69" t="s">
        <v>106</v>
      </c>
      <c r="S2826" s="70" t="s">
        <v>106</v>
      </c>
      <c r="T2826" s="70" t="s">
        <v>106</v>
      </c>
      <c r="U2826" s="69" t="s">
        <v>106</v>
      </c>
      <c r="V2826" s="70" t="s">
        <v>106</v>
      </c>
      <c r="W2826" s="70" t="s">
        <v>106</v>
      </c>
      <c r="X2826" s="69" t="s">
        <v>106</v>
      </c>
      <c r="Y2826" s="70" t="s">
        <v>106</v>
      </c>
      <c r="Z2826" s="70" t="s">
        <v>106</v>
      </c>
      <c r="AA2826" s="69" t="s">
        <v>106</v>
      </c>
      <c r="AB2826" s="70" t="s">
        <v>106</v>
      </c>
      <c r="AC2826" s="70" t="s">
        <v>106</v>
      </c>
      <c r="AD2826" s="69" t="s">
        <v>106</v>
      </c>
      <c r="AE2826" s="71" t="s">
        <v>106</v>
      </c>
      <c r="AF2826" s="70" t="s">
        <v>106</v>
      </c>
      <c r="AG2826" s="72" t="s">
        <v>106</v>
      </c>
      <c r="AH2826" s="72" t="s">
        <v>106</v>
      </c>
      <c r="AI2826" s="72" t="s">
        <v>106</v>
      </c>
      <c r="AJ2826" s="72" t="s">
        <v>106</v>
      </c>
      <c r="AK2826" s="70" t="s">
        <v>106</v>
      </c>
      <c r="AL2826" s="70" t="s">
        <v>106</v>
      </c>
      <c r="AM2826" s="72" t="s">
        <v>106</v>
      </c>
      <c r="AN2826" s="70" t="s">
        <v>106</v>
      </c>
      <c r="AO2826" s="70" t="s">
        <v>106</v>
      </c>
      <c r="AP2826" s="69" t="s">
        <v>106</v>
      </c>
      <c r="AQ2826" s="70" t="s">
        <v>106</v>
      </c>
      <c r="AR2826" s="70" t="s">
        <v>106</v>
      </c>
      <c r="AS2826" s="69" t="s">
        <v>106</v>
      </c>
      <c r="AT2826" s="70" t="s">
        <v>106</v>
      </c>
      <c r="AU2826" s="70" t="s">
        <v>106</v>
      </c>
      <c r="AV2826" s="72" t="s">
        <v>106</v>
      </c>
      <c r="AW2826" s="70" t="s">
        <v>106</v>
      </c>
      <c r="AX2826" s="70" t="s">
        <v>106</v>
      </c>
      <c r="AY2826" s="72" t="s">
        <v>106</v>
      </c>
      <c r="AZ2826" s="70" t="s">
        <v>106</v>
      </c>
      <c r="BA2826" s="70" t="s">
        <v>106</v>
      </c>
      <c r="BB2826" s="69" t="s">
        <v>106</v>
      </c>
      <c r="BC2826" s="70" t="s">
        <v>106</v>
      </c>
      <c r="BD2826" s="70" t="s">
        <v>106</v>
      </c>
      <c r="BE2826" s="72" t="s">
        <v>106</v>
      </c>
      <c r="BF2826" s="70" t="s">
        <v>106</v>
      </c>
      <c r="BG2826" s="70" t="s">
        <v>106</v>
      </c>
      <c r="BH2826" s="69" t="s">
        <v>106</v>
      </c>
      <c r="BI2826" s="70" t="s">
        <v>106</v>
      </c>
      <c r="BJ2826" s="100" t="s">
        <v>106</v>
      </c>
    </row>
    <row r="2827" spans="1:62" ht="14.5" x14ac:dyDescent="0.35">
      <c r="A2827" s="102" t="s">
        <v>5746</v>
      </c>
      <c r="B2827" s="68" t="s">
        <v>5747</v>
      </c>
      <c r="C2827" s="69">
        <v>62</v>
      </c>
      <c r="D2827" s="170">
        <v>9119.7278741774171</v>
      </c>
      <c r="E2827" s="70">
        <v>565423.12819899991</v>
      </c>
      <c r="F2827" s="69">
        <v>42</v>
      </c>
      <c r="G2827" s="70">
        <v>9352.3385024761901</v>
      </c>
      <c r="H2827" s="70">
        <v>392798.21710399998</v>
      </c>
      <c r="I2827" s="69">
        <v>12</v>
      </c>
      <c r="J2827" s="70">
        <v>9337.2277886666598</v>
      </c>
      <c r="K2827" s="70">
        <v>112046.733464</v>
      </c>
      <c r="L2827" s="69">
        <v>8</v>
      </c>
      <c r="M2827" s="70">
        <v>7572.2722038749998</v>
      </c>
      <c r="N2827" s="70">
        <v>60578.177630999999</v>
      </c>
      <c r="O2827" s="69" t="s">
        <v>106</v>
      </c>
      <c r="P2827" s="70" t="s">
        <v>106</v>
      </c>
      <c r="Q2827" s="70" t="s">
        <v>106</v>
      </c>
      <c r="R2827" s="69" t="s">
        <v>106</v>
      </c>
      <c r="S2827" s="70" t="s">
        <v>106</v>
      </c>
      <c r="T2827" s="70" t="s">
        <v>106</v>
      </c>
      <c r="U2827" s="69" t="s">
        <v>106</v>
      </c>
      <c r="V2827" s="70" t="s">
        <v>106</v>
      </c>
      <c r="W2827" s="70" t="s">
        <v>106</v>
      </c>
      <c r="X2827" s="69" t="s">
        <v>106</v>
      </c>
      <c r="Y2827" s="70" t="s">
        <v>106</v>
      </c>
      <c r="Z2827" s="70" t="s">
        <v>106</v>
      </c>
      <c r="AA2827" s="69" t="s">
        <v>106</v>
      </c>
      <c r="AB2827" s="70" t="s">
        <v>106</v>
      </c>
      <c r="AC2827" s="70" t="s">
        <v>106</v>
      </c>
      <c r="AD2827" s="69" t="s">
        <v>106</v>
      </c>
      <c r="AE2827" s="71" t="s">
        <v>106</v>
      </c>
      <c r="AF2827" s="70" t="s">
        <v>106</v>
      </c>
      <c r="AG2827" s="72" t="s">
        <v>106</v>
      </c>
      <c r="AH2827" s="72" t="s">
        <v>106</v>
      </c>
      <c r="AI2827" s="72" t="s">
        <v>106</v>
      </c>
      <c r="AJ2827" s="72" t="s">
        <v>106</v>
      </c>
      <c r="AK2827" s="70" t="s">
        <v>106</v>
      </c>
      <c r="AL2827" s="70" t="s">
        <v>106</v>
      </c>
      <c r="AM2827" s="72" t="s">
        <v>106</v>
      </c>
      <c r="AN2827" s="70" t="s">
        <v>106</v>
      </c>
      <c r="AO2827" s="70" t="s">
        <v>106</v>
      </c>
      <c r="AP2827" s="69" t="s">
        <v>106</v>
      </c>
      <c r="AQ2827" s="70" t="s">
        <v>106</v>
      </c>
      <c r="AR2827" s="70" t="s">
        <v>106</v>
      </c>
      <c r="AS2827" s="69" t="s">
        <v>106</v>
      </c>
      <c r="AT2827" s="70" t="s">
        <v>106</v>
      </c>
      <c r="AU2827" s="70" t="s">
        <v>106</v>
      </c>
      <c r="AV2827" s="72" t="s">
        <v>106</v>
      </c>
      <c r="AW2827" s="70" t="s">
        <v>106</v>
      </c>
      <c r="AX2827" s="70" t="s">
        <v>106</v>
      </c>
      <c r="AY2827" s="72" t="s">
        <v>106</v>
      </c>
      <c r="AZ2827" s="70" t="s">
        <v>106</v>
      </c>
      <c r="BA2827" s="70" t="s">
        <v>106</v>
      </c>
      <c r="BB2827" s="69" t="s">
        <v>106</v>
      </c>
      <c r="BC2827" s="70" t="s">
        <v>106</v>
      </c>
      <c r="BD2827" s="70" t="s">
        <v>106</v>
      </c>
      <c r="BE2827" s="72" t="s">
        <v>106</v>
      </c>
      <c r="BF2827" s="70" t="s">
        <v>106</v>
      </c>
      <c r="BG2827" s="70" t="s">
        <v>106</v>
      </c>
      <c r="BH2827" s="69" t="s">
        <v>106</v>
      </c>
      <c r="BI2827" s="70" t="s">
        <v>106</v>
      </c>
      <c r="BJ2827" s="100" t="s">
        <v>106</v>
      </c>
    </row>
    <row r="2828" spans="1:62" ht="14.5" x14ac:dyDescent="0.35">
      <c r="A2828" s="102" t="s">
        <v>5748</v>
      </c>
      <c r="B2828" s="68" t="s">
        <v>5749</v>
      </c>
      <c r="C2828" s="69">
        <v>403</v>
      </c>
      <c r="D2828" s="170">
        <v>11829.736470166252</v>
      </c>
      <c r="E2828" s="70">
        <v>4767383.7974769995</v>
      </c>
      <c r="F2828" s="69">
        <v>251</v>
      </c>
      <c r="G2828" s="70">
        <v>11290.978633689199</v>
      </c>
      <c r="H2828" s="70">
        <v>2834035.6370560001</v>
      </c>
      <c r="I2828" s="69">
        <v>113</v>
      </c>
      <c r="J2828" s="70">
        <v>14235.383509265401</v>
      </c>
      <c r="K2828" s="70">
        <v>1608598.3365470001</v>
      </c>
      <c r="L2828" s="69">
        <v>39</v>
      </c>
      <c r="M2828" s="70">
        <v>8326.9185608717908</v>
      </c>
      <c r="N2828" s="70">
        <v>324749.82387399999</v>
      </c>
      <c r="O2828" s="69" t="s">
        <v>106</v>
      </c>
      <c r="P2828" s="70" t="s">
        <v>106</v>
      </c>
      <c r="Q2828" s="70" t="s">
        <v>106</v>
      </c>
      <c r="R2828" s="69" t="s">
        <v>106</v>
      </c>
      <c r="S2828" s="70" t="s">
        <v>106</v>
      </c>
      <c r="T2828" s="70" t="s">
        <v>106</v>
      </c>
      <c r="U2828" s="69" t="s">
        <v>106</v>
      </c>
      <c r="V2828" s="70" t="s">
        <v>106</v>
      </c>
      <c r="W2828" s="70" t="s">
        <v>106</v>
      </c>
      <c r="X2828" s="69" t="s">
        <v>106</v>
      </c>
      <c r="Y2828" s="70" t="s">
        <v>106</v>
      </c>
      <c r="Z2828" s="70" t="s">
        <v>106</v>
      </c>
      <c r="AA2828" s="69" t="s">
        <v>106</v>
      </c>
      <c r="AB2828" s="70" t="s">
        <v>106</v>
      </c>
      <c r="AC2828" s="70" t="s">
        <v>106</v>
      </c>
      <c r="AD2828" s="69" t="s">
        <v>106</v>
      </c>
      <c r="AE2828" s="71" t="s">
        <v>106</v>
      </c>
      <c r="AF2828" s="70" t="s">
        <v>106</v>
      </c>
      <c r="AG2828" s="72" t="s">
        <v>106</v>
      </c>
      <c r="AH2828" s="72" t="s">
        <v>106</v>
      </c>
      <c r="AI2828" s="72" t="s">
        <v>106</v>
      </c>
      <c r="AJ2828" s="72" t="s">
        <v>106</v>
      </c>
      <c r="AK2828" s="70" t="s">
        <v>106</v>
      </c>
      <c r="AL2828" s="70" t="s">
        <v>106</v>
      </c>
      <c r="AM2828" s="72" t="s">
        <v>106</v>
      </c>
      <c r="AN2828" s="70" t="s">
        <v>106</v>
      </c>
      <c r="AO2828" s="70" t="s">
        <v>106</v>
      </c>
      <c r="AP2828" s="69" t="s">
        <v>106</v>
      </c>
      <c r="AQ2828" s="70" t="s">
        <v>106</v>
      </c>
      <c r="AR2828" s="70" t="s">
        <v>106</v>
      </c>
      <c r="AS2828" s="69" t="s">
        <v>106</v>
      </c>
      <c r="AT2828" s="70" t="s">
        <v>106</v>
      </c>
      <c r="AU2828" s="70" t="s">
        <v>106</v>
      </c>
      <c r="AV2828" s="72" t="s">
        <v>106</v>
      </c>
      <c r="AW2828" s="70" t="s">
        <v>106</v>
      </c>
      <c r="AX2828" s="70" t="s">
        <v>106</v>
      </c>
      <c r="AY2828" s="72" t="s">
        <v>106</v>
      </c>
      <c r="AZ2828" s="70" t="s">
        <v>106</v>
      </c>
      <c r="BA2828" s="70" t="s">
        <v>106</v>
      </c>
      <c r="BB2828" s="69" t="s">
        <v>106</v>
      </c>
      <c r="BC2828" s="70" t="s">
        <v>106</v>
      </c>
      <c r="BD2828" s="70" t="s">
        <v>106</v>
      </c>
      <c r="BE2828" s="72" t="s">
        <v>106</v>
      </c>
      <c r="BF2828" s="70" t="s">
        <v>106</v>
      </c>
      <c r="BG2828" s="70" t="s">
        <v>106</v>
      </c>
      <c r="BH2828" s="69" t="s">
        <v>106</v>
      </c>
      <c r="BI2828" s="70" t="s">
        <v>106</v>
      </c>
      <c r="BJ2828" s="100" t="s">
        <v>106</v>
      </c>
    </row>
    <row r="2829" spans="1:62" ht="14.5" x14ac:dyDescent="0.35">
      <c r="A2829" s="102" t="s">
        <v>5750</v>
      </c>
      <c r="B2829" s="68" t="s">
        <v>5751</v>
      </c>
      <c r="C2829" s="69">
        <v>267</v>
      </c>
      <c r="D2829" s="170">
        <v>9712.9851666029972</v>
      </c>
      <c r="E2829" s="70">
        <v>2593367.0394830001</v>
      </c>
      <c r="F2829" s="69">
        <v>225</v>
      </c>
      <c r="G2829" s="70">
        <v>9753.3430929733295</v>
      </c>
      <c r="H2829" s="70">
        <v>2194502.1959190001</v>
      </c>
      <c r="I2829" s="69">
        <v>30</v>
      </c>
      <c r="J2829" s="70">
        <v>10373.9579177</v>
      </c>
      <c r="K2829" s="70">
        <v>311218.73753099999</v>
      </c>
      <c r="L2829" s="69">
        <v>10</v>
      </c>
      <c r="M2829" s="70">
        <v>6482.4828911999903</v>
      </c>
      <c r="N2829" s="70">
        <v>64824.828911999997</v>
      </c>
      <c r="O2829" s="69" t="s">
        <v>117</v>
      </c>
      <c r="P2829" s="70" t="s">
        <v>117</v>
      </c>
      <c r="Q2829" s="70">
        <v>22821.277120999999</v>
      </c>
      <c r="R2829" s="69" t="s">
        <v>106</v>
      </c>
      <c r="S2829" s="70" t="s">
        <v>106</v>
      </c>
      <c r="T2829" s="70" t="s">
        <v>106</v>
      </c>
      <c r="U2829" s="69" t="s">
        <v>106</v>
      </c>
      <c r="V2829" s="70" t="s">
        <v>106</v>
      </c>
      <c r="W2829" s="70" t="s">
        <v>106</v>
      </c>
      <c r="X2829" s="69" t="s">
        <v>106</v>
      </c>
      <c r="Y2829" s="70" t="s">
        <v>106</v>
      </c>
      <c r="Z2829" s="70" t="s">
        <v>106</v>
      </c>
      <c r="AA2829" s="69" t="s">
        <v>106</v>
      </c>
      <c r="AB2829" s="70" t="s">
        <v>106</v>
      </c>
      <c r="AC2829" s="70" t="s">
        <v>106</v>
      </c>
      <c r="AD2829" s="69" t="s">
        <v>106</v>
      </c>
      <c r="AE2829" s="71" t="s">
        <v>106</v>
      </c>
      <c r="AF2829" s="70" t="s">
        <v>106</v>
      </c>
      <c r="AG2829" s="72" t="s">
        <v>106</v>
      </c>
      <c r="AH2829" s="72" t="s">
        <v>106</v>
      </c>
      <c r="AI2829" s="72" t="s">
        <v>106</v>
      </c>
      <c r="AJ2829" s="72" t="s">
        <v>106</v>
      </c>
      <c r="AK2829" s="70" t="s">
        <v>106</v>
      </c>
      <c r="AL2829" s="70" t="s">
        <v>106</v>
      </c>
      <c r="AM2829" s="72" t="s">
        <v>106</v>
      </c>
      <c r="AN2829" s="70" t="s">
        <v>106</v>
      </c>
      <c r="AO2829" s="70" t="s">
        <v>106</v>
      </c>
      <c r="AP2829" s="69" t="s">
        <v>106</v>
      </c>
      <c r="AQ2829" s="70" t="s">
        <v>106</v>
      </c>
      <c r="AR2829" s="70" t="s">
        <v>106</v>
      </c>
      <c r="AS2829" s="69" t="s">
        <v>106</v>
      </c>
      <c r="AT2829" s="70" t="s">
        <v>106</v>
      </c>
      <c r="AU2829" s="70" t="s">
        <v>106</v>
      </c>
      <c r="AV2829" s="72" t="s">
        <v>106</v>
      </c>
      <c r="AW2829" s="70" t="s">
        <v>106</v>
      </c>
      <c r="AX2829" s="70" t="s">
        <v>106</v>
      </c>
      <c r="AY2829" s="72" t="s">
        <v>106</v>
      </c>
      <c r="AZ2829" s="70" t="s">
        <v>106</v>
      </c>
      <c r="BA2829" s="70" t="s">
        <v>106</v>
      </c>
      <c r="BB2829" s="69" t="s">
        <v>106</v>
      </c>
      <c r="BC2829" s="70" t="s">
        <v>106</v>
      </c>
      <c r="BD2829" s="70" t="s">
        <v>106</v>
      </c>
      <c r="BE2829" s="72" t="s">
        <v>106</v>
      </c>
      <c r="BF2829" s="70" t="s">
        <v>106</v>
      </c>
      <c r="BG2829" s="70" t="s">
        <v>106</v>
      </c>
      <c r="BH2829" s="69" t="s">
        <v>106</v>
      </c>
      <c r="BI2829" s="70" t="s">
        <v>106</v>
      </c>
      <c r="BJ2829" s="100" t="s">
        <v>106</v>
      </c>
    </row>
    <row r="2830" spans="1:62" ht="14.5" x14ac:dyDescent="0.35">
      <c r="A2830" s="102" t="s">
        <v>5752</v>
      </c>
      <c r="B2830" s="68" t="s">
        <v>5753</v>
      </c>
      <c r="C2830" s="69">
        <v>703</v>
      </c>
      <c r="D2830" s="170">
        <v>11348.753468796573</v>
      </c>
      <c r="E2830" s="70">
        <v>7978173.6885639904</v>
      </c>
      <c r="F2830" s="69">
        <v>489</v>
      </c>
      <c r="G2830" s="70">
        <v>10896.9728736134</v>
      </c>
      <c r="H2830" s="70">
        <v>5328619.73519699</v>
      </c>
      <c r="I2830" s="69">
        <v>163</v>
      </c>
      <c r="J2830" s="70">
        <v>14222.983932368101</v>
      </c>
      <c r="K2830" s="70">
        <v>2318346.3809759999</v>
      </c>
      <c r="L2830" s="69">
        <v>50</v>
      </c>
      <c r="M2830" s="70">
        <v>6573.4146492600003</v>
      </c>
      <c r="N2830" s="70">
        <v>328670.73246299999</v>
      </c>
      <c r="O2830" s="69" t="s">
        <v>117</v>
      </c>
      <c r="P2830" s="70" t="s">
        <v>117</v>
      </c>
      <c r="Q2830" s="70">
        <v>2536.8399279999999</v>
      </c>
      <c r="R2830" s="69" t="s">
        <v>106</v>
      </c>
      <c r="S2830" s="70" t="s">
        <v>106</v>
      </c>
      <c r="T2830" s="70" t="s">
        <v>106</v>
      </c>
      <c r="U2830" s="69" t="s">
        <v>106</v>
      </c>
      <c r="V2830" s="70" t="s">
        <v>106</v>
      </c>
      <c r="W2830" s="70" t="s">
        <v>106</v>
      </c>
      <c r="X2830" s="69" t="s">
        <v>106</v>
      </c>
      <c r="Y2830" s="70" t="s">
        <v>106</v>
      </c>
      <c r="Z2830" s="70" t="s">
        <v>106</v>
      </c>
      <c r="AA2830" s="69" t="s">
        <v>106</v>
      </c>
      <c r="AB2830" s="70" t="s">
        <v>106</v>
      </c>
      <c r="AC2830" s="70" t="s">
        <v>106</v>
      </c>
      <c r="AD2830" s="69" t="s">
        <v>106</v>
      </c>
      <c r="AE2830" s="71" t="s">
        <v>106</v>
      </c>
      <c r="AF2830" s="70" t="s">
        <v>106</v>
      </c>
      <c r="AG2830" s="72" t="s">
        <v>106</v>
      </c>
      <c r="AH2830" s="72" t="s">
        <v>106</v>
      </c>
      <c r="AI2830" s="72" t="s">
        <v>106</v>
      </c>
      <c r="AJ2830" s="72" t="s">
        <v>106</v>
      </c>
      <c r="AK2830" s="70" t="s">
        <v>106</v>
      </c>
      <c r="AL2830" s="70" t="s">
        <v>106</v>
      </c>
      <c r="AM2830" s="72" t="s">
        <v>106</v>
      </c>
      <c r="AN2830" s="70" t="s">
        <v>106</v>
      </c>
      <c r="AO2830" s="70" t="s">
        <v>106</v>
      </c>
      <c r="AP2830" s="69" t="s">
        <v>106</v>
      </c>
      <c r="AQ2830" s="70" t="s">
        <v>106</v>
      </c>
      <c r="AR2830" s="70" t="s">
        <v>106</v>
      </c>
      <c r="AS2830" s="69" t="s">
        <v>106</v>
      </c>
      <c r="AT2830" s="70" t="s">
        <v>106</v>
      </c>
      <c r="AU2830" s="70" t="s">
        <v>106</v>
      </c>
      <c r="AV2830" s="72" t="s">
        <v>106</v>
      </c>
      <c r="AW2830" s="70" t="s">
        <v>106</v>
      </c>
      <c r="AX2830" s="70" t="s">
        <v>106</v>
      </c>
      <c r="AY2830" s="72" t="s">
        <v>106</v>
      </c>
      <c r="AZ2830" s="70" t="s">
        <v>106</v>
      </c>
      <c r="BA2830" s="70" t="s">
        <v>106</v>
      </c>
      <c r="BB2830" s="69" t="s">
        <v>106</v>
      </c>
      <c r="BC2830" s="70" t="s">
        <v>106</v>
      </c>
      <c r="BD2830" s="70" t="s">
        <v>106</v>
      </c>
      <c r="BE2830" s="72" t="s">
        <v>106</v>
      </c>
      <c r="BF2830" s="70" t="s">
        <v>106</v>
      </c>
      <c r="BG2830" s="70" t="s">
        <v>106</v>
      </c>
      <c r="BH2830" s="69" t="s">
        <v>106</v>
      </c>
      <c r="BI2830" s="70" t="s">
        <v>106</v>
      </c>
      <c r="BJ2830" s="100" t="s">
        <v>106</v>
      </c>
    </row>
    <row r="2831" spans="1:62" ht="15" thickBot="1" x14ac:dyDescent="0.4">
      <c r="A2831" s="182" t="s">
        <v>5754</v>
      </c>
      <c r="B2831" s="183" t="s">
        <v>5755</v>
      </c>
      <c r="C2831" s="105">
        <v>803</v>
      </c>
      <c r="D2831" s="177">
        <v>8683.675450650062</v>
      </c>
      <c r="E2831" s="106">
        <v>6972991.3868720001</v>
      </c>
      <c r="F2831" s="105">
        <v>681</v>
      </c>
      <c r="G2831" s="106">
        <v>8790.9362846020504</v>
      </c>
      <c r="H2831" s="106">
        <v>5986627.6098140003</v>
      </c>
      <c r="I2831" s="105">
        <v>77</v>
      </c>
      <c r="J2831" s="106">
        <v>9408.6708926753199</v>
      </c>
      <c r="K2831" s="106">
        <v>724467.65873599995</v>
      </c>
      <c r="L2831" s="105">
        <v>37</v>
      </c>
      <c r="M2831" s="106">
        <v>6421.2960218108101</v>
      </c>
      <c r="N2831" s="106">
        <v>237587.95280699999</v>
      </c>
      <c r="O2831" s="105" t="s">
        <v>117</v>
      </c>
      <c r="P2831" s="106" t="s">
        <v>117</v>
      </c>
      <c r="Q2831" s="106">
        <v>22538.692632999999</v>
      </c>
      <c r="R2831" s="105" t="s">
        <v>106</v>
      </c>
      <c r="S2831" s="106" t="s">
        <v>106</v>
      </c>
      <c r="T2831" s="106" t="s">
        <v>106</v>
      </c>
      <c r="U2831" s="105" t="s">
        <v>117</v>
      </c>
      <c r="V2831" s="106" t="s">
        <v>117</v>
      </c>
      <c r="W2831" s="106">
        <v>1769.472882</v>
      </c>
      <c r="X2831" s="105" t="s">
        <v>106</v>
      </c>
      <c r="Y2831" s="106" t="s">
        <v>106</v>
      </c>
      <c r="Z2831" s="106" t="s">
        <v>106</v>
      </c>
      <c r="AA2831" s="105" t="s">
        <v>106</v>
      </c>
      <c r="AB2831" s="106" t="s">
        <v>106</v>
      </c>
      <c r="AC2831" s="106" t="s">
        <v>106</v>
      </c>
      <c r="AD2831" s="105" t="s">
        <v>106</v>
      </c>
      <c r="AE2831" s="184" t="s">
        <v>106</v>
      </c>
      <c r="AF2831" s="106" t="s">
        <v>106</v>
      </c>
      <c r="AG2831" s="185" t="s">
        <v>106</v>
      </c>
      <c r="AH2831" s="185" t="s">
        <v>106</v>
      </c>
      <c r="AI2831" s="185" t="s">
        <v>106</v>
      </c>
      <c r="AJ2831" s="185" t="s">
        <v>106</v>
      </c>
      <c r="AK2831" s="106" t="s">
        <v>106</v>
      </c>
      <c r="AL2831" s="106" t="s">
        <v>106</v>
      </c>
      <c r="AM2831" s="185" t="s">
        <v>106</v>
      </c>
      <c r="AN2831" s="106" t="s">
        <v>106</v>
      </c>
      <c r="AO2831" s="106" t="s">
        <v>106</v>
      </c>
      <c r="AP2831" s="105" t="s">
        <v>106</v>
      </c>
      <c r="AQ2831" s="106" t="s">
        <v>106</v>
      </c>
      <c r="AR2831" s="106" t="s">
        <v>106</v>
      </c>
      <c r="AS2831" s="105" t="s">
        <v>106</v>
      </c>
      <c r="AT2831" s="106" t="s">
        <v>106</v>
      </c>
      <c r="AU2831" s="106" t="s">
        <v>106</v>
      </c>
      <c r="AV2831" s="185" t="s">
        <v>106</v>
      </c>
      <c r="AW2831" s="106" t="s">
        <v>106</v>
      </c>
      <c r="AX2831" s="106" t="s">
        <v>106</v>
      </c>
      <c r="AY2831" s="185" t="s">
        <v>106</v>
      </c>
      <c r="AZ2831" s="106" t="s">
        <v>106</v>
      </c>
      <c r="BA2831" s="106" t="s">
        <v>106</v>
      </c>
      <c r="BB2831" s="105" t="s">
        <v>106</v>
      </c>
      <c r="BC2831" s="106" t="s">
        <v>106</v>
      </c>
      <c r="BD2831" s="106" t="s">
        <v>106</v>
      </c>
      <c r="BE2831" s="185" t="s">
        <v>106</v>
      </c>
      <c r="BF2831" s="106" t="s">
        <v>106</v>
      </c>
      <c r="BG2831" s="106" t="s">
        <v>106</v>
      </c>
      <c r="BH2831" s="105" t="s">
        <v>106</v>
      </c>
      <c r="BI2831" s="106" t="s">
        <v>106</v>
      </c>
      <c r="BJ2831" s="186" t="s">
        <v>106</v>
      </c>
    </row>
  </sheetData>
  <autoFilter ref="A6:BJ2831" xr:uid="{3AAD8F25-722C-4292-B927-42E820442C62}">
    <sortState xmlns:xlrd2="http://schemas.microsoft.com/office/spreadsheetml/2017/richdata2" ref="A7:BJ2831">
      <sortCondition ref="A6:A2831"/>
    </sortState>
  </autoFilter>
  <sortState xmlns:xlrd2="http://schemas.microsoft.com/office/spreadsheetml/2017/richdata2" ref="A7:BD2957">
    <sortCondition ref="A7:A2957"/>
  </sortState>
  <mergeCells count="19">
    <mergeCell ref="BH5:BJ5"/>
    <mergeCell ref="R5:T5"/>
    <mergeCell ref="U5:W5"/>
    <mergeCell ref="AV5:AX5"/>
    <mergeCell ref="BE5:BG5"/>
    <mergeCell ref="AY5:BA5"/>
    <mergeCell ref="AA5:AC5"/>
    <mergeCell ref="AD5:AF5"/>
    <mergeCell ref="AP5:AR5"/>
    <mergeCell ref="AS5:AU5"/>
    <mergeCell ref="BB5:BD5"/>
    <mergeCell ref="AJ5:AL5"/>
    <mergeCell ref="AM5:AO5"/>
    <mergeCell ref="AG5:AI5"/>
    <mergeCell ref="C5:E5"/>
    <mergeCell ref="F5:H5"/>
    <mergeCell ref="I5:K5"/>
    <mergeCell ref="L5:N5"/>
    <mergeCell ref="O5:Q5"/>
  </mergeCells>
  <phoneticPr fontId="27" type="noConversion"/>
  <hyperlinks>
    <hyperlink ref="A1" location="Index!A1" display="Back to Index" xr:uid="{0F6586EE-97E1-4DCC-9AF2-F9FE89A0FAE3}"/>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9847-1CF7-48AA-8BAA-BE7335913A92}">
  <sheetPr>
    <tabColor rgb="FFFFC000"/>
  </sheetPr>
  <dimension ref="A1:I6"/>
  <sheetViews>
    <sheetView showGridLines="0" zoomScaleNormal="100" workbookViewId="0">
      <pane xSplit="2" ySplit="5" topLeftCell="C6" activePane="bottomRight" state="frozen"/>
      <selection pane="topRight" activeCell="B8" sqref="B8"/>
      <selection pane="bottomLeft" activeCell="B8" sqref="B8"/>
      <selection pane="bottomRight" activeCell="A6" sqref="A6"/>
    </sheetView>
  </sheetViews>
  <sheetFormatPr defaultColWidth="9.1796875" defaultRowHeight="14.5" x14ac:dyDescent="0.35"/>
  <cols>
    <col min="1" max="1" width="16.26953125" style="7" bestFit="1" customWidth="1"/>
    <col min="2" max="2" width="76.7265625" style="7" bestFit="1" customWidth="1"/>
    <col min="3" max="3" width="15.7265625" style="7" bestFit="1" customWidth="1"/>
    <col min="4" max="4" width="17.81640625" style="62" customWidth="1"/>
    <col min="5" max="5" width="27.453125" style="62" bestFit="1" customWidth="1"/>
    <col min="6" max="6" width="20.453125" customWidth="1"/>
    <col min="7" max="7" width="22.54296875" style="7" bestFit="1" customWidth="1"/>
    <col min="8" max="8" width="13.7265625" style="7" bestFit="1" customWidth="1"/>
    <col min="9" max="9" width="20.1796875" style="15" bestFit="1" customWidth="1"/>
    <col min="10" max="16384" width="9.1796875" style="7"/>
  </cols>
  <sheetData>
    <row r="1" spans="1:6" x14ac:dyDescent="0.35">
      <c r="A1" s="8" t="s">
        <v>84</v>
      </c>
      <c r="B1" s="9" t="s">
        <v>6673</v>
      </c>
      <c r="C1" s="10"/>
      <c r="D1" s="61"/>
      <c r="E1" s="61"/>
      <c r="F1" s="10"/>
    </row>
    <row r="2" spans="1:6" x14ac:dyDescent="0.35">
      <c r="B2" s="81" t="s">
        <v>5936</v>
      </c>
      <c r="F2" s="7"/>
    </row>
    <row r="3" spans="1:6" x14ac:dyDescent="0.35">
      <c r="C3" s="188"/>
      <c r="D3" s="189"/>
      <c r="E3" s="189"/>
      <c r="F3" s="7"/>
    </row>
    <row r="4" spans="1:6" x14ac:dyDescent="0.35">
      <c r="F4" s="7"/>
    </row>
    <row r="5" spans="1:6" x14ac:dyDescent="0.35">
      <c r="A5" s="81" t="s">
        <v>5941</v>
      </c>
      <c r="B5" s="81" t="s">
        <v>5942</v>
      </c>
      <c r="C5" s="81" t="s">
        <v>6839</v>
      </c>
      <c r="D5" s="131" t="s">
        <v>6676</v>
      </c>
      <c r="E5" s="131" t="s">
        <v>6677</v>
      </c>
      <c r="F5" s="81" t="s">
        <v>6678</v>
      </c>
    </row>
    <row r="6" spans="1:6" x14ac:dyDescent="0.35">
      <c r="A6" t="s">
        <v>50</v>
      </c>
      <c r="B6" t="s">
        <v>5936</v>
      </c>
      <c r="C6" s="137">
        <v>3492293</v>
      </c>
      <c r="D6" s="138">
        <f t="shared" ref="D6" si="0">E6/C6</f>
        <v>775.41029511650368</v>
      </c>
      <c r="E6" s="190">
        <v>2707959945.7632999</v>
      </c>
      <c r="F6" s="7">
        <v>145</v>
      </c>
    </row>
  </sheetData>
  <hyperlinks>
    <hyperlink ref="A1" location="Index!A1" display="Back to Index" xr:uid="{C69E03FE-7CA2-4BE7-B39F-EF5B0CC1540F}"/>
  </hyperlinks>
  <pageMargins left="0.7" right="0.7" top="0.75" bottom="0.75" header="0.3" footer="0.3"/>
  <tableParts count="1">
    <tablePart r:id="rId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344D3-192D-4902-B9F2-5AD7C1FCC830}">
  <sheetPr>
    <tabColor theme="4"/>
  </sheetPr>
  <dimension ref="A1:H39"/>
  <sheetViews>
    <sheetView showGridLines="0" zoomScaleNormal="100" workbookViewId="0">
      <pane xSplit="2" ySplit="5" topLeftCell="C6" activePane="bottomRight" state="frozen"/>
      <selection pane="topRight" activeCell="B8" sqref="B8"/>
      <selection pane="bottomLeft" activeCell="B8" sqref="B8"/>
      <selection pane="bottomRight" activeCell="H30" sqref="H30"/>
    </sheetView>
  </sheetViews>
  <sheetFormatPr defaultColWidth="9.1796875" defaultRowHeight="14.5" x14ac:dyDescent="0.35"/>
  <cols>
    <col min="1" max="1" width="16.26953125" style="7" bestFit="1" customWidth="1"/>
    <col min="2" max="2" width="38.7265625" style="7" bestFit="1" customWidth="1"/>
    <col min="3" max="3" width="16.7265625" style="7" customWidth="1"/>
    <col min="4" max="4" width="28" style="62" customWidth="1"/>
    <col min="5" max="5" width="19.26953125" style="62" customWidth="1"/>
    <col min="6" max="6" width="22.54296875" style="7" bestFit="1" customWidth="1"/>
    <col min="7" max="7" width="13.7265625" style="7" bestFit="1" customWidth="1"/>
    <col min="8" max="8" width="20.1796875" style="15" bestFit="1" customWidth="1"/>
    <col min="9" max="16384" width="9.1796875" style="7"/>
  </cols>
  <sheetData>
    <row r="1" spans="1:6" x14ac:dyDescent="0.35">
      <c r="A1" s="8" t="s">
        <v>84</v>
      </c>
      <c r="B1" s="9" t="s">
        <v>6673</v>
      </c>
      <c r="C1" s="10"/>
      <c r="D1" s="61"/>
      <c r="E1" s="61"/>
      <c r="F1" s="10"/>
    </row>
    <row r="2" spans="1:6" x14ac:dyDescent="0.35">
      <c r="B2" s="81" t="s">
        <v>5935</v>
      </c>
    </row>
    <row r="5" spans="1:6" x14ac:dyDescent="0.35">
      <c r="A5" s="81" t="s">
        <v>5941</v>
      </c>
      <c r="B5" s="81" t="s">
        <v>5942</v>
      </c>
      <c r="C5" s="81" t="s">
        <v>6839</v>
      </c>
      <c r="D5" s="131" t="s">
        <v>6676</v>
      </c>
      <c r="E5" s="131" t="s">
        <v>6677</v>
      </c>
      <c r="F5" s="81" t="s">
        <v>6678</v>
      </c>
    </row>
    <row r="6" spans="1:6" x14ac:dyDescent="0.35">
      <c r="A6" t="s">
        <v>6077</v>
      </c>
      <c r="B6" t="s">
        <v>6078</v>
      </c>
      <c r="C6">
        <v>18730</v>
      </c>
      <c r="D6" s="60">
        <v>1966.3949150000001</v>
      </c>
      <c r="E6" s="60">
        <v>36830576.75</v>
      </c>
      <c r="F6">
        <v>31</v>
      </c>
    </row>
    <row r="7" spans="1:6" x14ac:dyDescent="0.35">
      <c r="A7" t="s">
        <v>6079</v>
      </c>
      <c r="B7" t="s">
        <v>6080</v>
      </c>
      <c r="C7">
        <v>7199</v>
      </c>
      <c r="D7" s="60">
        <v>4414.0360270000001</v>
      </c>
      <c r="E7" s="60">
        <v>31776645.359999999</v>
      </c>
      <c r="F7">
        <v>36</v>
      </c>
    </row>
    <row r="8" spans="1:6" x14ac:dyDescent="0.35">
      <c r="A8" t="s">
        <v>6081</v>
      </c>
      <c r="B8" t="s">
        <v>6082</v>
      </c>
      <c r="C8">
        <v>5738</v>
      </c>
      <c r="D8" s="60">
        <v>1719.171376</v>
      </c>
      <c r="E8" s="60">
        <v>9864605.3540000003</v>
      </c>
      <c r="F8">
        <v>28</v>
      </c>
    </row>
    <row r="9" spans="1:6" x14ac:dyDescent="0.35">
      <c r="A9" t="s">
        <v>6083</v>
      </c>
      <c r="B9" t="s">
        <v>6084</v>
      </c>
      <c r="C9">
        <v>10045</v>
      </c>
      <c r="D9" s="60">
        <v>1418.1767379999999</v>
      </c>
      <c r="E9" s="60">
        <v>14245585.33</v>
      </c>
      <c r="F9">
        <v>67</v>
      </c>
    </row>
    <row r="10" spans="1:6" x14ac:dyDescent="0.35">
      <c r="A10" t="s">
        <v>6085</v>
      </c>
      <c r="B10" t="s">
        <v>6086</v>
      </c>
      <c r="C10">
        <v>1876</v>
      </c>
      <c r="D10" s="60">
        <v>2241.6664940000001</v>
      </c>
      <c r="E10" s="60">
        <v>4205366.3439999996</v>
      </c>
      <c r="F10">
        <v>30</v>
      </c>
    </row>
    <row r="11" spans="1:6" x14ac:dyDescent="0.35">
      <c r="A11" t="s">
        <v>6087</v>
      </c>
      <c r="B11" t="s">
        <v>6088</v>
      </c>
      <c r="C11">
        <v>2346</v>
      </c>
      <c r="D11" s="60">
        <v>954.57941259999996</v>
      </c>
      <c r="E11" s="60">
        <v>2239443.3020000001</v>
      </c>
      <c r="F11">
        <v>27</v>
      </c>
    </row>
    <row r="12" spans="1:6" x14ac:dyDescent="0.35">
      <c r="A12" t="s">
        <v>6089</v>
      </c>
      <c r="B12" t="s">
        <v>6090</v>
      </c>
      <c r="C12">
        <v>5160</v>
      </c>
      <c r="D12" s="60">
        <v>931.50205559999995</v>
      </c>
      <c r="E12" s="60">
        <v>4806550.6069999998</v>
      </c>
      <c r="F12">
        <v>36</v>
      </c>
    </row>
    <row r="13" spans="1:6" x14ac:dyDescent="0.35">
      <c r="A13" t="s">
        <v>6091</v>
      </c>
      <c r="B13" t="s">
        <v>6092</v>
      </c>
      <c r="C13">
        <v>726</v>
      </c>
      <c r="D13" s="60">
        <v>2974.0009409999998</v>
      </c>
      <c r="E13" s="60">
        <v>2159124.6830000002</v>
      </c>
      <c r="F13">
        <v>14</v>
      </c>
    </row>
    <row r="14" spans="1:6" x14ac:dyDescent="0.35">
      <c r="A14" t="s">
        <v>6093</v>
      </c>
      <c r="B14" t="s">
        <v>6094</v>
      </c>
      <c r="C14">
        <v>6944</v>
      </c>
      <c r="D14" s="60">
        <v>4737.4613140000001</v>
      </c>
      <c r="E14" s="60">
        <v>32896931.359999999</v>
      </c>
      <c r="F14">
        <v>34</v>
      </c>
    </row>
    <row r="15" spans="1:6" x14ac:dyDescent="0.35">
      <c r="A15" t="s">
        <v>6095</v>
      </c>
      <c r="B15" t="s">
        <v>6096</v>
      </c>
      <c r="C15">
        <v>927</v>
      </c>
      <c r="D15" s="60">
        <v>8688.6199410000008</v>
      </c>
      <c r="E15" s="60">
        <v>8054350.6849999996</v>
      </c>
      <c r="F15">
        <v>7</v>
      </c>
    </row>
    <row r="16" spans="1:6" x14ac:dyDescent="0.35">
      <c r="A16" t="s">
        <v>6097</v>
      </c>
      <c r="B16" t="s">
        <v>6098</v>
      </c>
      <c r="C16">
        <v>4340</v>
      </c>
      <c r="D16" s="60">
        <v>1708.5169619999999</v>
      </c>
      <c r="E16" s="60">
        <v>7414963.6129999999</v>
      </c>
      <c r="F16">
        <v>25</v>
      </c>
    </row>
    <row r="17" spans="1:6" x14ac:dyDescent="0.35">
      <c r="A17" t="s">
        <v>6099</v>
      </c>
      <c r="B17" t="s">
        <v>6100</v>
      </c>
      <c r="C17">
        <v>7621</v>
      </c>
      <c r="D17" s="60">
        <v>3928.4842149999999</v>
      </c>
      <c r="E17" s="60">
        <v>29938978.199999999</v>
      </c>
      <c r="F17">
        <v>52</v>
      </c>
    </row>
    <row r="18" spans="1:6" x14ac:dyDescent="0.35">
      <c r="A18" t="s">
        <v>6101</v>
      </c>
      <c r="B18" t="s">
        <v>6102</v>
      </c>
      <c r="C18">
        <v>580</v>
      </c>
      <c r="D18" s="60">
        <v>4216.5973080000003</v>
      </c>
      <c r="E18" s="60">
        <v>2445626.4389999998</v>
      </c>
      <c r="F18">
        <v>8</v>
      </c>
    </row>
    <row r="19" spans="1:6" x14ac:dyDescent="0.35">
      <c r="A19" t="s">
        <v>6103</v>
      </c>
      <c r="B19" t="s">
        <v>6104</v>
      </c>
      <c r="C19">
        <v>6445</v>
      </c>
      <c r="D19" s="60">
        <v>8370.1598589999994</v>
      </c>
      <c r="E19" s="60">
        <v>53945680.289999999</v>
      </c>
      <c r="F19">
        <v>45</v>
      </c>
    </row>
    <row r="20" spans="1:6" x14ac:dyDescent="0.35">
      <c r="A20" t="s">
        <v>6105</v>
      </c>
      <c r="B20" t="s">
        <v>6106</v>
      </c>
      <c r="C20">
        <v>3090</v>
      </c>
      <c r="D20" s="60">
        <v>10540.39112</v>
      </c>
      <c r="E20" s="60">
        <v>32569808.559999999</v>
      </c>
      <c r="F20">
        <v>36</v>
      </c>
    </row>
    <row r="21" spans="1:6" x14ac:dyDescent="0.35">
      <c r="A21" t="s">
        <v>6107</v>
      </c>
      <c r="B21" t="s">
        <v>6108</v>
      </c>
      <c r="C21">
        <v>94092</v>
      </c>
      <c r="D21" s="60">
        <v>780.07414889999995</v>
      </c>
      <c r="E21" s="60">
        <v>73398736.819999993</v>
      </c>
      <c r="F21">
        <v>64</v>
      </c>
    </row>
    <row r="22" spans="1:6" x14ac:dyDescent="0.35">
      <c r="A22" t="s">
        <v>6109</v>
      </c>
      <c r="B22" t="s">
        <v>6110</v>
      </c>
      <c r="C22">
        <v>1912</v>
      </c>
      <c r="D22" s="60">
        <v>2066.7406019999999</v>
      </c>
      <c r="E22" s="60">
        <v>3951608.0320000001</v>
      </c>
      <c r="F22">
        <v>21</v>
      </c>
    </row>
    <row r="23" spans="1:6" x14ac:dyDescent="0.35">
      <c r="A23" t="s">
        <v>6111</v>
      </c>
      <c r="B23" t="s">
        <v>6112</v>
      </c>
      <c r="C23">
        <v>2163</v>
      </c>
      <c r="D23" s="60">
        <v>2265.707547</v>
      </c>
      <c r="E23" s="60">
        <v>4900725.4239999996</v>
      </c>
      <c r="F23">
        <v>19</v>
      </c>
    </row>
    <row r="24" spans="1:6" x14ac:dyDescent="0.35">
      <c r="A24" t="s">
        <v>6113</v>
      </c>
      <c r="B24" t="s">
        <v>6114</v>
      </c>
      <c r="C24">
        <v>3073</v>
      </c>
      <c r="D24" s="60">
        <v>2459.7542920000001</v>
      </c>
      <c r="E24" s="60">
        <v>7558824.9380000001</v>
      </c>
      <c r="F24">
        <v>29</v>
      </c>
    </row>
    <row r="25" spans="1:6" x14ac:dyDescent="0.35">
      <c r="A25" t="s">
        <v>6115</v>
      </c>
      <c r="B25" t="s">
        <v>6116</v>
      </c>
      <c r="C25">
        <v>4562</v>
      </c>
      <c r="D25" s="60">
        <v>1041.4006730000001</v>
      </c>
      <c r="E25" s="60">
        <v>4750869.8689999999</v>
      </c>
      <c r="F25">
        <v>32</v>
      </c>
    </row>
    <row r="26" spans="1:6" x14ac:dyDescent="0.35">
      <c r="A26" t="s">
        <v>6117</v>
      </c>
      <c r="B26" t="s">
        <v>6118</v>
      </c>
      <c r="C26">
        <v>6725</v>
      </c>
      <c r="D26" s="60">
        <v>1102.6366</v>
      </c>
      <c r="E26" s="60">
        <v>7415231.1349999998</v>
      </c>
      <c r="F26">
        <v>23</v>
      </c>
    </row>
    <row r="27" spans="1:6" x14ac:dyDescent="0.35">
      <c r="A27" t="s">
        <v>6119</v>
      </c>
      <c r="B27" t="s">
        <v>6120</v>
      </c>
      <c r="C27">
        <v>7717</v>
      </c>
      <c r="D27" s="60">
        <v>12682.531349999999</v>
      </c>
      <c r="E27" s="60">
        <v>97871094.420000002</v>
      </c>
      <c r="F27">
        <v>24</v>
      </c>
    </row>
    <row r="28" spans="1:6" x14ac:dyDescent="0.35">
      <c r="A28" t="s">
        <v>6121</v>
      </c>
      <c r="B28" t="s">
        <v>6122</v>
      </c>
      <c r="C28">
        <v>12302</v>
      </c>
      <c r="D28" s="60">
        <v>985.89929470000004</v>
      </c>
      <c r="E28" s="60">
        <v>12128533.119999999</v>
      </c>
      <c r="F28">
        <v>47</v>
      </c>
    </row>
    <row r="29" spans="1:6" x14ac:dyDescent="0.35">
      <c r="A29" t="s">
        <v>6123</v>
      </c>
      <c r="B29" t="s">
        <v>6124</v>
      </c>
      <c r="C29">
        <v>9628</v>
      </c>
      <c r="D29" s="60">
        <v>1078.8437859999999</v>
      </c>
      <c r="E29" s="60">
        <v>10387107.970000001</v>
      </c>
      <c r="F29">
        <v>39</v>
      </c>
    </row>
    <row r="30" spans="1:6" x14ac:dyDescent="0.35">
      <c r="A30" t="s">
        <v>6125</v>
      </c>
      <c r="B30" t="s">
        <v>6126</v>
      </c>
      <c r="C30">
        <v>836</v>
      </c>
      <c r="D30" s="60">
        <v>1254.6307859999999</v>
      </c>
      <c r="E30" s="60">
        <v>1048871.3370000001</v>
      </c>
      <c r="F30">
        <v>11</v>
      </c>
    </row>
    <row r="31" spans="1:6" x14ac:dyDescent="0.35">
      <c r="A31" t="s">
        <v>6127</v>
      </c>
      <c r="B31" t="s">
        <v>6128</v>
      </c>
      <c r="C31">
        <v>128142</v>
      </c>
      <c r="D31" s="60">
        <v>284.60090220000001</v>
      </c>
      <c r="E31" s="60">
        <v>36469328.799999997</v>
      </c>
      <c r="F31">
        <v>54</v>
      </c>
    </row>
    <row r="32" spans="1:6" x14ac:dyDescent="0.35">
      <c r="A32" t="s">
        <v>6129</v>
      </c>
      <c r="B32" t="s">
        <v>6130</v>
      </c>
      <c r="C32">
        <v>2395</v>
      </c>
      <c r="D32" s="60">
        <v>1597.1284880000001</v>
      </c>
      <c r="E32" s="60">
        <v>3825122.7280000001</v>
      </c>
      <c r="F32">
        <v>12</v>
      </c>
    </row>
    <row r="33" spans="1:6" x14ac:dyDescent="0.35">
      <c r="A33" t="s">
        <v>6131</v>
      </c>
      <c r="B33" t="s">
        <v>6132</v>
      </c>
      <c r="C33">
        <v>137</v>
      </c>
      <c r="D33" s="60">
        <v>2778.413243</v>
      </c>
      <c r="E33" s="60">
        <v>380642.61430000002</v>
      </c>
      <c r="F33">
        <v>12</v>
      </c>
    </row>
    <row r="34" spans="1:6" x14ac:dyDescent="0.35">
      <c r="A34" t="s">
        <v>6133</v>
      </c>
      <c r="B34" t="s">
        <v>6134</v>
      </c>
      <c r="C34">
        <v>43</v>
      </c>
      <c r="D34" s="60">
        <v>2022.087546</v>
      </c>
      <c r="E34" s="60">
        <v>86949.764490000001</v>
      </c>
      <c r="F34">
        <v>4</v>
      </c>
    </row>
    <row r="35" spans="1:6" x14ac:dyDescent="0.35">
      <c r="A35" t="s">
        <v>6135</v>
      </c>
      <c r="B35" t="s">
        <v>6136</v>
      </c>
      <c r="C35">
        <v>5673</v>
      </c>
      <c r="D35" s="60">
        <v>1372.8341330000001</v>
      </c>
      <c r="E35" s="60">
        <v>7788088.0379999997</v>
      </c>
      <c r="F35">
        <v>19</v>
      </c>
    </row>
    <row r="36" spans="1:6" x14ac:dyDescent="0.35">
      <c r="A36" t="s">
        <v>6137</v>
      </c>
      <c r="B36" t="s">
        <v>6138</v>
      </c>
      <c r="C36">
        <v>1801</v>
      </c>
      <c r="D36" s="60">
        <v>1927.3127219999999</v>
      </c>
      <c r="E36" s="60">
        <v>3471090.213</v>
      </c>
      <c r="F36">
        <v>16</v>
      </c>
    </row>
    <row r="37" spans="1:6" x14ac:dyDescent="0.35">
      <c r="A37" t="s">
        <v>6243</v>
      </c>
      <c r="B37" t="s">
        <v>6244</v>
      </c>
      <c r="C37">
        <v>488</v>
      </c>
      <c r="D37" s="60">
        <v>693.1906927</v>
      </c>
      <c r="E37" s="60">
        <v>338277.05800000002</v>
      </c>
      <c r="F37">
        <v>7</v>
      </c>
    </row>
    <row r="38" spans="1:6" x14ac:dyDescent="0.35">
      <c r="A38" t="s">
        <v>6245</v>
      </c>
      <c r="B38" t="s">
        <v>6246</v>
      </c>
      <c r="C38">
        <v>1884</v>
      </c>
      <c r="D38" s="60">
        <v>78.216434109999994</v>
      </c>
      <c r="E38" s="60">
        <v>147359.76190000001</v>
      </c>
      <c r="F38">
        <v>7</v>
      </c>
    </row>
    <row r="39" spans="1:6" x14ac:dyDescent="0.35">
      <c r="A39" t="s">
        <v>6247</v>
      </c>
      <c r="B39" t="s">
        <v>6248</v>
      </c>
      <c r="C39">
        <v>72</v>
      </c>
      <c r="D39" s="60">
        <v>690.08224189999999</v>
      </c>
      <c r="E39" s="60">
        <v>49685.921419999999</v>
      </c>
      <c r="F39">
        <v>6</v>
      </c>
    </row>
  </sheetData>
  <hyperlinks>
    <hyperlink ref="A1" location="Index!A1" display="Back to Index" xr:uid="{2226BCCD-C5F5-4CD6-8220-E3607DF46754}"/>
  </hyperlinks>
  <pageMargins left="0.7" right="0.7" top="0.75" bottom="0.75" header="0.3" footer="0.3"/>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theme="4"/>
  </sheetPr>
  <dimension ref="A1:K183"/>
  <sheetViews>
    <sheetView showGridLines="0" zoomScaleNormal="100" workbookViewId="0">
      <pane xSplit="2" ySplit="5" topLeftCell="C131" activePane="bottomRight" state="frozen"/>
      <selection pane="topRight" activeCell="B8" sqref="B8"/>
      <selection pane="bottomLeft" activeCell="B8" sqref="B8"/>
      <selection pane="bottomRight" activeCell="C155" sqref="C155"/>
    </sheetView>
  </sheetViews>
  <sheetFormatPr defaultColWidth="9.1796875" defaultRowHeight="14.5" x14ac:dyDescent="0.35"/>
  <cols>
    <col min="1" max="1" width="14.7265625" style="7" bestFit="1" customWidth="1"/>
    <col min="2" max="2" width="35" style="7" bestFit="1" customWidth="1"/>
    <col min="3" max="3" width="16.26953125" style="7" bestFit="1" customWidth="1"/>
    <col min="4" max="4" width="89.1796875" style="7" bestFit="1" customWidth="1"/>
    <col min="5" max="5" width="21.7265625" style="22" customWidth="1"/>
    <col min="6" max="6" width="28.81640625" style="62" customWidth="1"/>
    <col min="7" max="7" width="16.453125" style="62" bestFit="1" customWidth="1"/>
    <col min="8" max="8" width="22.54296875" style="7" bestFit="1" customWidth="1"/>
    <col min="9" max="9" width="9.1796875" style="17" bestFit="1" customWidth="1"/>
    <col min="10" max="10" width="13.7265625" style="7" bestFit="1" customWidth="1"/>
    <col min="11" max="11" width="18.81640625" style="21" bestFit="1" customWidth="1"/>
    <col min="12" max="16384" width="9.1796875" style="7"/>
  </cols>
  <sheetData>
    <row r="1" spans="1:8" x14ac:dyDescent="0.35">
      <c r="A1" s="8" t="s">
        <v>84</v>
      </c>
      <c r="B1" s="9" t="s">
        <v>6673</v>
      </c>
      <c r="C1" s="10"/>
      <c r="D1" s="10"/>
      <c r="E1" s="20"/>
      <c r="F1" s="61"/>
      <c r="G1" s="61"/>
      <c r="H1" s="10"/>
    </row>
    <row r="2" spans="1:8" x14ac:dyDescent="0.35">
      <c r="B2" s="81" t="s">
        <v>90</v>
      </c>
    </row>
    <row r="5" spans="1:8" x14ac:dyDescent="0.35">
      <c r="A5" s="81" t="s">
        <v>6674</v>
      </c>
      <c r="B5" s="81" t="s">
        <v>6840</v>
      </c>
      <c r="C5" s="81" t="s">
        <v>5941</v>
      </c>
      <c r="D5" s="81" t="s">
        <v>6841</v>
      </c>
      <c r="E5" s="81" t="s">
        <v>6842</v>
      </c>
      <c r="F5" s="131" t="s">
        <v>6676</v>
      </c>
      <c r="G5" s="131" t="s">
        <v>6677</v>
      </c>
      <c r="H5" s="81" t="s">
        <v>6678</v>
      </c>
    </row>
    <row r="6" spans="1:8" x14ac:dyDescent="0.35">
      <c r="A6" t="s">
        <v>6843</v>
      </c>
      <c r="B6" t="s">
        <v>6844</v>
      </c>
      <c r="C6" t="s">
        <v>5952</v>
      </c>
      <c r="D6" t="s">
        <v>5953</v>
      </c>
      <c r="E6" s="7">
        <v>381505</v>
      </c>
      <c r="F6" s="62">
        <v>77.103762071472204</v>
      </c>
      <c r="G6" s="62">
        <v>29415470.749077003</v>
      </c>
      <c r="H6" s="7">
        <v>32</v>
      </c>
    </row>
    <row r="7" spans="1:8" x14ac:dyDescent="0.35">
      <c r="A7" t="s">
        <v>6843</v>
      </c>
      <c r="B7" t="s">
        <v>6844</v>
      </c>
      <c r="C7" t="s">
        <v>5954</v>
      </c>
      <c r="D7" t="s">
        <v>5955</v>
      </c>
      <c r="E7" s="7">
        <v>5967</v>
      </c>
      <c r="F7" s="62">
        <v>228.17730137020277</v>
      </c>
      <c r="G7" s="62">
        <v>1361533.9572759999</v>
      </c>
      <c r="H7" s="7">
        <v>11</v>
      </c>
    </row>
    <row r="8" spans="1:8" x14ac:dyDescent="0.35">
      <c r="A8" t="s">
        <v>6843</v>
      </c>
      <c r="B8" t="s">
        <v>6844</v>
      </c>
      <c r="C8" t="s">
        <v>5956</v>
      </c>
      <c r="D8" t="s">
        <v>5957</v>
      </c>
      <c r="E8" s="7">
        <v>87093</v>
      </c>
      <c r="F8" s="62">
        <v>154.63990036424281</v>
      </c>
      <c r="G8" s="62">
        <v>13468052.842422999</v>
      </c>
      <c r="H8" s="7">
        <v>18</v>
      </c>
    </row>
    <row r="9" spans="1:8" x14ac:dyDescent="0.35">
      <c r="A9" t="s">
        <v>6843</v>
      </c>
      <c r="B9" t="s">
        <v>6844</v>
      </c>
      <c r="C9" t="s">
        <v>5958</v>
      </c>
      <c r="D9" t="s">
        <v>5959</v>
      </c>
      <c r="E9" s="7">
        <v>936</v>
      </c>
      <c r="F9" s="62">
        <v>366.28496703311964</v>
      </c>
      <c r="G9" s="62">
        <v>342842.72914299998</v>
      </c>
      <c r="H9" s="7">
        <v>4</v>
      </c>
    </row>
    <row r="10" spans="1:8" x14ac:dyDescent="0.35">
      <c r="A10" t="s">
        <v>6843</v>
      </c>
      <c r="B10" t="s">
        <v>6844</v>
      </c>
      <c r="C10" t="s">
        <v>5960</v>
      </c>
      <c r="D10" t="s">
        <v>5961</v>
      </c>
      <c r="E10" s="7">
        <v>899077</v>
      </c>
      <c r="F10" s="62">
        <v>77.414331989256766</v>
      </c>
      <c r="G10" s="62">
        <v>69601445.361905009</v>
      </c>
      <c r="H10" s="7">
        <v>67</v>
      </c>
    </row>
    <row r="11" spans="1:8" x14ac:dyDescent="0.35">
      <c r="A11" t="s">
        <v>6843</v>
      </c>
      <c r="B11" t="s">
        <v>6844</v>
      </c>
      <c r="C11" t="s">
        <v>5962</v>
      </c>
      <c r="D11" t="s">
        <v>5963</v>
      </c>
      <c r="E11" s="7">
        <v>471539</v>
      </c>
      <c r="F11" s="62">
        <v>99.106861345521807</v>
      </c>
      <c r="G11" s="62">
        <v>46732750.292006008</v>
      </c>
      <c r="H11" s="7">
        <v>50</v>
      </c>
    </row>
    <row r="12" spans="1:8" x14ac:dyDescent="0.35">
      <c r="A12" t="s">
        <v>6843</v>
      </c>
      <c r="B12" t="s">
        <v>6844</v>
      </c>
      <c r="C12" t="s">
        <v>5964</v>
      </c>
      <c r="D12" t="s">
        <v>5965</v>
      </c>
      <c r="E12" s="7">
        <v>44608</v>
      </c>
      <c r="F12" s="62">
        <v>52.517595718279225</v>
      </c>
      <c r="G12" s="62">
        <v>2342704.9098009998</v>
      </c>
      <c r="H12" s="7">
        <v>10</v>
      </c>
    </row>
    <row r="13" spans="1:8" x14ac:dyDescent="0.35">
      <c r="A13" t="s">
        <v>6843</v>
      </c>
      <c r="B13" t="s">
        <v>6844</v>
      </c>
      <c r="C13" t="s">
        <v>5966</v>
      </c>
      <c r="D13" t="s">
        <v>5967</v>
      </c>
      <c r="E13" s="7">
        <v>410594</v>
      </c>
      <c r="F13" s="62">
        <v>167.91485082193597</v>
      </c>
      <c r="G13" s="62">
        <v>68944830.258381978</v>
      </c>
      <c r="H13" s="7">
        <v>73</v>
      </c>
    </row>
    <row r="14" spans="1:8" x14ac:dyDescent="0.35">
      <c r="A14" t="s">
        <v>6843</v>
      </c>
      <c r="B14" t="s">
        <v>6844</v>
      </c>
      <c r="C14" t="s">
        <v>5968</v>
      </c>
      <c r="D14" t="s">
        <v>5969</v>
      </c>
      <c r="E14" s="7">
        <v>13425</v>
      </c>
      <c r="F14" s="62">
        <v>260.6670945631285</v>
      </c>
      <c r="G14" s="62">
        <v>3499455.7445100001</v>
      </c>
      <c r="H14" s="7">
        <v>21</v>
      </c>
    </row>
    <row r="15" spans="1:8" x14ac:dyDescent="0.35">
      <c r="A15" t="s">
        <v>6843</v>
      </c>
      <c r="B15" t="s">
        <v>6844</v>
      </c>
      <c r="C15" t="s">
        <v>5970</v>
      </c>
      <c r="D15" t="s">
        <v>5971</v>
      </c>
      <c r="E15" s="7">
        <v>2835384</v>
      </c>
      <c r="F15" s="62">
        <v>73.143045616973609</v>
      </c>
      <c r="G15" s="62">
        <v>207388621.25363711</v>
      </c>
      <c r="H15" s="7">
        <v>70</v>
      </c>
    </row>
    <row r="16" spans="1:8" x14ac:dyDescent="0.35">
      <c r="A16" t="s">
        <v>6843</v>
      </c>
      <c r="B16" t="s">
        <v>6844</v>
      </c>
      <c r="C16" t="s">
        <v>5972</v>
      </c>
      <c r="D16" t="s">
        <v>5973</v>
      </c>
      <c r="E16" s="7">
        <v>126397</v>
      </c>
      <c r="F16" s="62">
        <v>66.256588628883591</v>
      </c>
      <c r="G16" s="62">
        <v>8374634.0329249995</v>
      </c>
      <c r="H16" s="7">
        <v>22</v>
      </c>
    </row>
    <row r="17" spans="1:8" x14ac:dyDescent="0.35">
      <c r="A17" t="s">
        <v>6843</v>
      </c>
      <c r="B17" t="s">
        <v>6844</v>
      </c>
      <c r="C17" t="s">
        <v>5974</v>
      </c>
      <c r="D17" t="s">
        <v>5975</v>
      </c>
      <c r="E17" s="7">
        <v>585337</v>
      </c>
      <c r="F17" s="62">
        <v>132.15242410642074</v>
      </c>
      <c r="G17" s="62">
        <v>77353703.469180003</v>
      </c>
      <c r="H17" s="7">
        <v>78</v>
      </c>
    </row>
    <row r="18" spans="1:8" x14ac:dyDescent="0.35">
      <c r="A18" t="s">
        <v>6843</v>
      </c>
      <c r="B18" t="s">
        <v>6844</v>
      </c>
      <c r="C18" t="s">
        <v>5976</v>
      </c>
      <c r="D18" t="s">
        <v>5977</v>
      </c>
      <c r="E18" s="7">
        <v>8989</v>
      </c>
      <c r="F18" s="62">
        <v>333.14164348748477</v>
      </c>
      <c r="G18" s="62">
        <v>2994610.2333090007</v>
      </c>
      <c r="H18" s="7">
        <v>19</v>
      </c>
    </row>
    <row r="19" spans="1:8" x14ac:dyDescent="0.35">
      <c r="A19" t="s">
        <v>6843</v>
      </c>
      <c r="B19" t="s">
        <v>6844</v>
      </c>
      <c r="C19" t="s">
        <v>5978</v>
      </c>
      <c r="D19" t="s">
        <v>5979</v>
      </c>
      <c r="E19" s="7">
        <v>1802814</v>
      </c>
      <c r="F19" s="62">
        <v>69.496578759180949</v>
      </c>
      <c r="G19" s="62">
        <v>125289405.13915403</v>
      </c>
      <c r="H19" s="7">
        <v>61</v>
      </c>
    </row>
    <row r="20" spans="1:8" x14ac:dyDescent="0.35">
      <c r="A20" t="s">
        <v>6843</v>
      </c>
      <c r="B20" t="s">
        <v>6844</v>
      </c>
      <c r="C20" t="s">
        <v>5980</v>
      </c>
      <c r="D20" t="s">
        <v>5981</v>
      </c>
      <c r="E20" s="7">
        <v>73626</v>
      </c>
      <c r="F20" s="62">
        <v>108.6348546718279</v>
      </c>
      <c r="G20" s="62">
        <v>7998349.8100680001</v>
      </c>
      <c r="H20" s="7">
        <v>35</v>
      </c>
    </row>
    <row r="21" spans="1:8" x14ac:dyDescent="0.35">
      <c r="A21" t="s">
        <v>6843</v>
      </c>
      <c r="B21" t="s">
        <v>6844</v>
      </c>
      <c r="C21" t="s">
        <v>5982</v>
      </c>
      <c r="D21" t="s">
        <v>5983</v>
      </c>
      <c r="E21" s="7">
        <v>411231</v>
      </c>
      <c r="F21" s="62">
        <v>76.070964206949384</v>
      </c>
      <c r="G21" s="62">
        <v>31282738.681788005</v>
      </c>
      <c r="H21" s="7">
        <v>39</v>
      </c>
    </row>
    <row r="22" spans="1:8" x14ac:dyDescent="0.35">
      <c r="A22" t="s">
        <v>6843</v>
      </c>
      <c r="B22" t="s">
        <v>6844</v>
      </c>
      <c r="C22" t="s">
        <v>5984</v>
      </c>
      <c r="D22" t="s">
        <v>5985</v>
      </c>
      <c r="E22" s="7">
        <v>18948</v>
      </c>
      <c r="F22" s="62">
        <v>245.17231940088658</v>
      </c>
      <c r="G22" s="62">
        <v>4645525.1080079991</v>
      </c>
      <c r="H22" s="7">
        <v>5</v>
      </c>
    </row>
    <row r="23" spans="1:8" x14ac:dyDescent="0.35">
      <c r="A23" t="s">
        <v>6843</v>
      </c>
      <c r="B23" t="s">
        <v>6844</v>
      </c>
      <c r="C23" t="s">
        <v>5986</v>
      </c>
      <c r="D23" t="s">
        <v>5987</v>
      </c>
      <c r="E23" s="7">
        <v>13739</v>
      </c>
      <c r="F23" s="62">
        <v>139.37858073731709</v>
      </c>
      <c r="G23" s="62">
        <v>1914922.3207499997</v>
      </c>
      <c r="H23" s="7">
        <v>10</v>
      </c>
    </row>
    <row r="24" spans="1:8" x14ac:dyDescent="0.35">
      <c r="A24" t="s">
        <v>6843</v>
      </c>
      <c r="B24" t="s">
        <v>6844</v>
      </c>
      <c r="C24" t="s">
        <v>5988</v>
      </c>
      <c r="D24" t="s">
        <v>5989</v>
      </c>
      <c r="E24" s="7">
        <v>372170</v>
      </c>
      <c r="F24" s="62">
        <v>58.845222750724133</v>
      </c>
      <c r="G24" s="62">
        <v>21900426.551137</v>
      </c>
      <c r="H24" s="7">
        <v>19</v>
      </c>
    </row>
    <row r="25" spans="1:8" x14ac:dyDescent="0.35">
      <c r="A25" t="s">
        <v>6843</v>
      </c>
      <c r="B25" t="s">
        <v>6844</v>
      </c>
      <c r="C25" t="s">
        <v>5990</v>
      </c>
      <c r="D25" t="s">
        <v>5991</v>
      </c>
      <c r="E25" s="7">
        <v>499745</v>
      </c>
      <c r="F25" s="62">
        <v>128.15575553791837</v>
      </c>
      <c r="G25" s="62">
        <v>64045198.051297016</v>
      </c>
      <c r="H25" s="7">
        <v>78</v>
      </c>
    </row>
    <row r="26" spans="1:8" x14ac:dyDescent="0.35">
      <c r="A26" t="s">
        <v>6843</v>
      </c>
      <c r="B26" t="s">
        <v>6844</v>
      </c>
      <c r="C26" t="s">
        <v>5992</v>
      </c>
      <c r="D26" t="s">
        <v>5993</v>
      </c>
      <c r="E26" s="7">
        <v>13905</v>
      </c>
      <c r="F26" s="62">
        <v>104.63395539431862</v>
      </c>
      <c r="G26" s="62">
        <v>1454935.1497580004</v>
      </c>
      <c r="H26" s="7">
        <v>21</v>
      </c>
    </row>
    <row r="27" spans="1:8" x14ac:dyDescent="0.35">
      <c r="A27" t="s">
        <v>6843</v>
      </c>
      <c r="B27" t="s">
        <v>6844</v>
      </c>
      <c r="C27" t="s">
        <v>5994</v>
      </c>
      <c r="D27" t="s">
        <v>5995</v>
      </c>
      <c r="E27" s="7">
        <v>1363252</v>
      </c>
      <c r="F27" s="62">
        <v>143.21296735210953</v>
      </c>
      <c r="G27" s="62">
        <v>195235364.16869801</v>
      </c>
      <c r="H27" s="7">
        <v>74</v>
      </c>
    </row>
    <row r="28" spans="1:8" x14ac:dyDescent="0.35">
      <c r="A28" t="s">
        <v>6843</v>
      </c>
      <c r="B28" t="s">
        <v>6844</v>
      </c>
      <c r="C28" t="s">
        <v>5996</v>
      </c>
      <c r="D28" t="s">
        <v>5997</v>
      </c>
      <c r="E28" s="7">
        <v>61158</v>
      </c>
      <c r="F28" s="62">
        <v>102.30162712747308</v>
      </c>
      <c r="G28" s="62">
        <v>6256562.911861999</v>
      </c>
      <c r="H28" s="7">
        <v>30</v>
      </c>
    </row>
    <row r="29" spans="1:8" x14ac:dyDescent="0.35">
      <c r="A29" t="s">
        <v>6845</v>
      </c>
      <c r="B29" t="s">
        <v>6846</v>
      </c>
      <c r="C29" t="s">
        <v>6443</v>
      </c>
      <c r="D29" t="s">
        <v>6444</v>
      </c>
      <c r="E29" s="7">
        <v>424672</v>
      </c>
      <c r="F29" s="62">
        <v>157.97895581994575</v>
      </c>
      <c r="G29" s="62">
        <v>67089239.125968002</v>
      </c>
      <c r="H29" s="7">
        <v>43</v>
      </c>
    </row>
    <row r="30" spans="1:8" x14ac:dyDescent="0.35">
      <c r="A30" t="s">
        <v>6845</v>
      </c>
      <c r="B30" t="s">
        <v>6846</v>
      </c>
      <c r="C30" t="s">
        <v>6445</v>
      </c>
      <c r="D30" t="s">
        <v>6446</v>
      </c>
      <c r="E30" s="7">
        <v>555023</v>
      </c>
      <c r="F30" s="62">
        <v>130.80177622556184</v>
      </c>
      <c r="G30" s="62">
        <v>72597994.246040002</v>
      </c>
      <c r="H30" s="7">
        <v>32</v>
      </c>
    </row>
    <row r="31" spans="1:8" x14ac:dyDescent="0.35">
      <c r="A31" t="s">
        <v>6845</v>
      </c>
      <c r="B31" t="s">
        <v>6846</v>
      </c>
      <c r="C31" t="s">
        <v>6549</v>
      </c>
      <c r="D31" t="s">
        <v>6550</v>
      </c>
      <c r="E31" s="7">
        <v>391249</v>
      </c>
      <c r="F31" s="62">
        <v>130.77549133631265</v>
      </c>
      <c r="G31" s="62">
        <v>51165780.209840991</v>
      </c>
      <c r="H31" s="7">
        <v>40</v>
      </c>
    </row>
    <row r="32" spans="1:8" x14ac:dyDescent="0.35">
      <c r="A32" t="s">
        <v>6847</v>
      </c>
      <c r="B32" t="s">
        <v>6848</v>
      </c>
      <c r="C32" t="s">
        <v>6071</v>
      </c>
      <c r="D32" t="s">
        <v>6072</v>
      </c>
      <c r="E32" s="7">
        <v>18380</v>
      </c>
      <c r="F32" s="62">
        <v>242.76597035538632</v>
      </c>
      <c r="G32" s="62">
        <v>4462038.5351320002</v>
      </c>
      <c r="H32" s="7">
        <v>3</v>
      </c>
    </row>
    <row r="33" spans="1:8" x14ac:dyDescent="0.35">
      <c r="A33" t="s">
        <v>6847</v>
      </c>
      <c r="B33" t="s">
        <v>6848</v>
      </c>
      <c r="C33" t="s">
        <v>6073</v>
      </c>
      <c r="D33" t="s">
        <v>6074</v>
      </c>
      <c r="E33" s="7">
        <v>20617</v>
      </c>
      <c r="F33" s="62">
        <v>236.76469172711836</v>
      </c>
      <c r="G33" s="62">
        <v>4881377.6493379995</v>
      </c>
      <c r="H33" s="7">
        <v>10</v>
      </c>
    </row>
    <row r="34" spans="1:8" x14ac:dyDescent="0.35">
      <c r="A34" t="s">
        <v>6847</v>
      </c>
      <c r="B34" t="s">
        <v>6848</v>
      </c>
      <c r="C34" t="s">
        <v>6075</v>
      </c>
      <c r="D34" t="s">
        <v>6076</v>
      </c>
      <c r="E34" s="7">
        <v>31003</v>
      </c>
      <c r="F34" s="62">
        <v>322.59200248356609</v>
      </c>
      <c r="G34" s="62">
        <v>10001319.852998</v>
      </c>
      <c r="H34" s="7">
        <v>9</v>
      </c>
    </row>
    <row r="35" spans="1:8" x14ac:dyDescent="0.35">
      <c r="A35" t="s">
        <v>6849</v>
      </c>
      <c r="B35" t="s">
        <v>6850</v>
      </c>
      <c r="C35" t="s">
        <v>6249</v>
      </c>
      <c r="D35" t="s">
        <v>6250</v>
      </c>
      <c r="E35" s="7">
        <v>2261367</v>
      </c>
      <c r="F35" s="62">
        <v>84.713488186570331</v>
      </c>
      <c r="G35" s="62">
        <v>191568286.63999999</v>
      </c>
      <c r="H35" s="7">
        <v>90</v>
      </c>
    </row>
    <row r="36" spans="1:8" x14ac:dyDescent="0.35">
      <c r="A36" t="s">
        <v>6849</v>
      </c>
      <c r="B36" t="s">
        <v>6850</v>
      </c>
      <c r="C36" t="s">
        <v>6251</v>
      </c>
      <c r="D36" t="s">
        <v>6252</v>
      </c>
      <c r="E36" s="7">
        <v>1335429</v>
      </c>
      <c r="F36" s="62">
        <v>93.728121360252047</v>
      </c>
      <c r="G36" s="62">
        <v>125167251.38000003</v>
      </c>
      <c r="H36" s="7">
        <v>94</v>
      </c>
    </row>
    <row r="37" spans="1:8" x14ac:dyDescent="0.35">
      <c r="A37" t="s">
        <v>6849</v>
      </c>
      <c r="B37" t="s">
        <v>6850</v>
      </c>
      <c r="C37" t="s">
        <v>6257</v>
      </c>
      <c r="D37" t="s">
        <v>6258</v>
      </c>
      <c r="E37" s="7">
        <v>111037</v>
      </c>
      <c r="F37" s="62">
        <v>118.50219494402765</v>
      </c>
      <c r="G37" s="62">
        <v>13158128.219999999</v>
      </c>
      <c r="H37" s="7">
        <v>23</v>
      </c>
    </row>
    <row r="38" spans="1:8" x14ac:dyDescent="0.35">
      <c r="A38" t="s">
        <v>6849</v>
      </c>
      <c r="B38" t="s">
        <v>6850</v>
      </c>
      <c r="C38" t="s">
        <v>6259</v>
      </c>
      <c r="D38" t="s">
        <v>6260</v>
      </c>
      <c r="E38" s="7">
        <v>176978</v>
      </c>
      <c r="F38" s="62">
        <v>198.04239656906512</v>
      </c>
      <c r="G38" s="62">
        <v>35049147.260000005</v>
      </c>
      <c r="H38" s="7">
        <v>26</v>
      </c>
    </row>
    <row r="39" spans="1:8" x14ac:dyDescent="0.35">
      <c r="A39" t="s">
        <v>6849</v>
      </c>
      <c r="B39" t="s">
        <v>6850</v>
      </c>
      <c r="C39" t="s">
        <v>6261</v>
      </c>
      <c r="D39" t="s">
        <v>6262</v>
      </c>
      <c r="E39" s="7">
        <v>165351</v>
      </c>
      <c r="F39" s="62">
        <v>124.49091840992799</v>
      </c>
      <c r="G39" s="62">
        <v>20584697.850000001</v>
      </c>
      <c r="H39" s="7">
        <v>25</v>
      </c>
    </row>
    <row r="40" spans="1:8" x14ac:dyDescent="0.35">
      <c r="A40" t="s">
        <v>6849</v>
      </c>
      <c r="B40" t="s">
        <v>6850</v>
      </c>
      <c r="C40" t="s">
        <v>6263</v>
      </c>
      <c r="D40" t="s">
        <v>6264</v>
      </c>
      <c r="E40" s="7">
        <v>148570</v>
      </c>
      <c r="F40" s="62">
        <v>116.31438964797739</v>
      </c>
      <c r="G40" s="62">
        <v>17280828.870000001</v>
      </c>
      <c r="H40" s="7">
        <v>26</v>
      </c>
    </row>
    <row r="41" spans="1:8" x14ac:dyDescent="0.35">
      <c r="A41" t="s">
        <v>6849</v>
      </c>
      <c r="B41" t="s">
        <v>6850</v>
      </c>
      <c r="C41" t="s">
        <v>6265</v>
      </c>
      <c r="D41" t="s">
        <v>6266</v>
      </c>
      <c r="E41" s="7">
        <v>140701</v>
      </c>
      <c r="F41" s="62">
        <v>165.36053482206952</v>
      </c>
      <c r="G41" s="62">
        <v>23266392.610000003</v>
      </c>
      <c r="H41" s="7">
        <v>26</v>
      </c>
    </row>
    <row r="42" spans="1:8" x14ac:dyDescent="0.35">
      <c r="A42" t="s">
        <v>6849</v>
      </c>
      <c r="B42" t="s">
        <v>6850</v>
      </c>
      <c r="C42" t="s">
        <v>6267</v>
      </c>
      <c r="D42" t="s">
        <v>6268</v>
      </c>
      <c r="E42" s="7">
        <v>1114128</v>
      </c>
      <c r="F42" s="62">
        <v>94.248749955121852</v>
      </c>
      <c r="G42" s="62">
        <v>105005171.29000001</v>
      </c>
      <c r="H42" s="7">
        <v>20</v>
      </c>
    </row>
    <row r="43" spans="1:8" x14ac:dyDescent="0.35">
      <c r="A43" t="s">
        <v>6849</v>
      </c>
      <c r="B43" t="s">
        <v>6850</v>
      </c>
      <c r="C43" t="s">
        <v>6269</v>
      </c>
      <c r="D43" t="s">
        <v>6270</v>
      </c>
      <c r="E43" s="7">
        <v>1130577</v>
      </c>
      <c r="F43" s="62">
        <v>94.274652217407549</v>
      </c>
      <c r="G43" s="62">
        <v>106584753.47999997</v>
      </c>
      <c r="H43" s="7">
        <v>29</v>
      </c>
    </row>
    <row r="44" spans="1:8" x14ac:dyDescent="0.35">
      <c r="A44" t="s">
        <v>6849</v>
      </c>
      <c r="B44" t="s">
        <v>6850</v>
      </c>
      <c r="C44" t="s">
        <v>6271</v>
      </c>
      <c r="D44" t="s">
        <v>6272</v>
      </c>
      <c r="E44" s="7">
        <v>763261</v>
      </c>
      <c r="F44" s="62">
        <v>50.320799503708422</v>
      </c>
      <c r="G44" s="62">
        <v>38407903.749999993</v>
      </c>
      <c r="H44" s="7">
        <v>19</v>
      </c>
    </row>
    <row r="45" spans="1:8" x14ac:dyDescent="0.35">
      <c r="A45" t="s">
        <v>6849</v>
      </c>
      <c r="B45" t="s">
        <v>6850</v>
      </c>
      <c r="C45" t="s">
        <v>6273</v>
      </c>
      <c r="D45" t="s">
        <v>6274</v>
      </c>
      <c r="E45" s="7">
        <v>47670</v>
      </c>
      <c r="F45" s="62">
        <v>17.956277113488568</v>
      </c>
      <c r="G45" s="62">
        <v>855975.7300000001</v>
      </c>
      <c r="H45" s="7">
        <v>8</v>
      </c>
    </row>
    <row r="46" spans="1:8" x14ac:dyDescent="0.35">
      <c r="A46" t="s">
        <v>6849</v>
      </c>
      <c r="B46" t="s">
        <v>6850</v>
      </c>
      <c r="C46" t="s">
        <v>6275</v>
      </c>
      <c r="D46" t="s">
        <v>6276</v>
      </c>
      <c r="E46" s="7">
        <v>43345</v>
      </c>
      <c r="F46" s="62">
        <v>182.44777667551043</v>
      </c>
      <c r="G46" s="62">
        <v>7908198.8799999999</v>
      </c>
      <c r="H46" s="7">
        <v>13</v>
      </c>
    </row>
    <row r="47" spans="1:8" x14ac:dyDescent="0.35">
      <c r="A47" t="s">
        <v>6849</v>
      </c>
      <c r="B47" t="s">
        <v>6850</v>
      </c>
      <c r="C47" t="s">
        <v>6277</v>
      </c>
      <c r="D47" t="s">
        <v>6278</v>
      </c>
      <c r="E47" s="7">
        <v>27490</v>
      </c>
      <c r="F47" s="62">
        <v>85.815624226991645</v>
      </c>
      <c r="G47" s="62">
        <v>2359071.5100000002</v>
      </c>
      <c r="H47" s="7">
        <v>15</v>
      </c>
    </row>
    <row r="48" spans="1:8" x14ac:dyDescent="0.35">
      <c r="A48" t="s">
        <v>6849</v>
      </c>
      <c r="B48" t="s">
        <v>6850</v>
      </c>
      <c r="C48" t="s">
        <v>3808</v>
      </c>
      <c r="D48" t="s">
        <v>3809</v>
      </c>
      <c r="E48" s="7">
        <v>342</v>
      </c>
      <c r="F48" s="62">
        <v>69.089649122807018</v>
      </c>
      <c r="G48" s="62">
        <v>23628.66</v>
      </c>
      <c r="H48" s="7">
        <v>4</v>
      </c>
    </row>
    <row r="49" spans="1:8" x14ac:dyDescent="0.35">
      <c r="A49" t="s">
        <v>6849</v>
      </c>
      <c r="B49" t="s">
        <v>6850</v>
      </c>
      <c r="C49" t="s">
        <v>3812</v>
      </c>
      <c r="D49" t="s">
        <v>3813</v>
      </c>
      <c r="E49" s="7" t="s">
        <v>117</v>
      </c>
      <c r="F49" s="62" t="s">
        <v>117</v>
      </c>
      <c r="G49" s="62">
        <v>1760.75</v>
      </c>
      <c r="H49" s="7">
        <v>1</v>
      </c>
    </row>
    <row r="50" spans="1:8" x14ac:dyDescent="0.35">
      <c r="A50" t="s">
        <v>6849</v>
      </c>
      <c r="B50" t="s">
        <v>6850</v>
      </c>
      <c r="C50" t="s">
        <v>3820</v>
      </c>
      <c r="D50" t="s">
        <v>3821</v>
      </c>
      <c r="E50" s="7" t="s">
        <v>117</v>
      </c>
      <c r="F50" s="62" t="s">
        <v>117</v>
      </c>
      <c r="G50" s="62">
        <v>7183.32</v>
      </c>
      <c r="H50" s="7">
        <v>2</v>
      </c>
    </row>
    <row r="51" spans="1:8" x14ac:dyDescent="0.35">
      <c r="A51" t="s">
        <v>6849</v>
      </c>
      <c r="B51" t="s">
        <v>6850</v>
      </c>
      <c r="C51" t="s">
        <v>3832</v>
      </c>
      <c r="D51" t="s">
        <v>3833</v>
      </c>
      <c r="E51" s="7" t="s">
        <v>117</v>
      </c>
      <c r="F51" s="62" t="s">
        <v>117</v>
      </c>
      <c r="G51" s="62">
        <v>4696.9100000000008</v>
      </c>
      <c r="H51" s="7">
        <v>2</v>
      </c>
    </row>
    <row r="52" spans="1:8" x14ac:dyDescent="0.35">
      <c r="A52" t="s">
        <v>6849</v>
      </c>
      <c r="B52" t="s">
        <v>6850</v>
      </c>
      <c r="C52" t="s">
        <v>3834</v>
      </c>
      <c r="D52" t="s">
        <v>3835</v>
      </c>
      <c r="E52" s="7">
        <v>1522</v>
      </c>
      <c r="F52" s="62">
        <v>3491.485959264126</v>
      </c>
      <c r="G52" s="62">
        <v>5314041.63</v>
      </c>
      <c r="H52" s="7">
        <v>16</v>
      </c>
    </row>
    <row r="53" spans="1:8" x14ac:dyDescent="0.35">
      <c r="A53" t="s">
        <v>6849</v>
      </c>
      <c r="B53" t="s">
        <v>6850</v>
      </c>
      <c r="C53" t="s">
        <v>3842</v>
      </c>
      <c r="D53" t="s">
        <v>3843</v>
      </c>
      <c r="E53" s="7">
        <v>349</v>
      </c>
      <c r="F53" s="62">
        <v>1878.3676504297996</v>
      </c>
      <c r="G53" s="62">
        <v>655550.31000000006</v>
      </c>
      <c r="H53" s="7">
        <v>4</v>
      </c>
    </row>
    <row r="54" spans="1:8" x14ac:dyDescent="0.35">
      <c r="A54" t="s">
        <v>6849</v>
      </c>
      <c r="B54" t="s">
        <v>6850</v>
      </c>
      <c r="C54" t="s">
        <v>3844</v>
      </c>
      <c r="D54" t="s">
        <v>3845</v>
      </c>
      <c r="E54" s="7">
        <v>5993</v>
      </c>
      <c r="F54" s="62">
        <v>206.65675454697146</v>
      </c>
      <c r="G54" s="62">
        <v>1238493.93</v>
      </c>
      <c r="H54" s="7">
        <v>5</v>
      </c>
    </row>
    <row r="55" spans="1:8" x14ac:dyDescent="0.35">
      <c r="A55" t="s">
        <v>6849</v>
      </c>
      <c r="B55" t="s">
        <v>6850</v>
      </c>
      <c r="C55" t="s">
        <v>3846</v>
      </c>
      <c r="D55" t="s">
        <v>3847</v>
      </c>
      <c r="E55" s="7">
        <v>15640</v>
      </c>
      <c r="F55" s="62">
        <v>966.47023976982143</v>
      </c>
      <c r="G55" s="62">
        <v>15115594.550000006</v>
      </c>
      <c r="H55" s="7">
        <v>50</v>
      </c>
    </row>
    <row r="56" spans="1:8" x14ac:dyDescent="0.35">
      <c r="A56" t="s">
        <v>6849</v>
      </c>
      <c r="B56" t="s">
        <v>6850</v>
      </c>
      <c r="C56" t="s">
        <v>3848</v>
      </c>
      <c r="D56" t="s">
        <v>3849</v>
      </c>
      <c r="E56" s="7" t="s">
        <v>117</v>
      </c>
      <c r="F56" s="62" t="s">
        <v>117</v>
      </c>
      <c r="G56" s="62">
        <v>6221.62</v>
      </c>
      <c r="H56" s="7">
        <v>2</v>
      </c>
    </row>
    <row r="57" spans="1:8" x14ac:dyDescent="0.35">
      <c r="A57" t="s">
        <v>6849</v>
      </c>
      <c r="B57" t="s">
        <v>6850</v>
      </c>
      <c r="C57" t="s">
        <v>3850</v>
      </c>
      <c r="D57" t="s">
        <v>3851</v>
      </c>
      <c r="E57" s="7">
        <v>9</v>
      </c>
      <c r="F57" s="62">
        <v>1770.2588888888886</v>
      </c>
      <c r="G57" s="62">
        <v>15932.329999999998</v>
      </c>
      <c r="H57" s="7">
        <v>3</v>
      </c>
    </row>
    <row r="58" spans="1:8" x14ac:dyDescent="0.35">
      <c r="A58" t="s">
        <v>6849</v>
      </c>
      <c r="B58" t="s">
        <v>6850</v>
      </c>
      <c r="C58" t="s">
        <v>3852</v>
      </c>
      <c r="D58" t="s">
        <v>3853</v>
      </c>
      <c r="E58" s="7">
        <v>50</v>
      </c>
      <c r="F58" s="62">
        <v>916.73440000000005</v>
      </c>
      <c r="G58" s="62">
        <v>45836.72</v>
      </c>
      <c r="H58" s="7">
        <v>3</v>
      </c>
    </row>
    <row r="59" spans="1:8" x14ac:dyDescent="0.35">
      <c r="A59" t="s">
        <v>6849</v>
      </c>
      <c r="B59" t="s">
        <v>6850</v>
      </c>
      <c r="C59" t="s">
        <v>3858</v>
      </c>
      <c r="D59" t="s">
        <v>3859</v>
      </c>
      <c r="E59" t="s">
        <v>117</v>
      </c>
      <c r="F59" s="60" t="s">
        <v>117</v>
      </c>
      <c r="G59" s="62">
        <v>758.02</v>
      </c>
      <c r="H59" s="7">
        <v>1</v>
      </c>
    </row>
    <row r="60" spans="1:8" x14ac:dyDescent="0.35">
      <c r="A60" t="s">
        <v>6849</v>
      </c>
      <c r="B60" t="s">
        <v>6850</v>
      </c>
      <c r="C60" t="s">
        <v>3872</v>
      </c>
      <c r="D60" t="s">
        <v>3873</v>
      </c>
      <c r="E60" s="7" t="s">
        <v>117</v>
      </c>
      <c r="F60" s="62" t="s">
        <v>117</v>
      </c>
      <c r="G60" s="62">
        <v>2712.49</v>
      </c>
      <c r="H60" s="7">
        <v>1</v>
      </c>
    </row>
    <row r="61" spans="1:8" x14ac:dyDescent="0.35">
      <c r="A61" t="s">
        <v>6849</v>
      </c>
      <c r="B61" t="s">
        <v>6850</v>
      </c>
      <c r="C61" t="s">
        <v>3876</v>
      </c>
      <c r="D61" t="s">
        <v>3877</v>
      </c>
      <c r="E61" s="7" t="s">
        <v>117</v>
      </c>
      <c r="F61" s="62" t="s">
        <v>117</v>
      </c>
      <c r="G61" s="62">
        <v>1254.98</v>
      </c>
      <c r="H61" s="7">
        <v>1</v>
      </c>
    </row>
    <row r="62" spans="1:8" x14ac:dyDescent="0.35">
      <c r="A62" t="s">
        <v>6849</v>
      </c>
      <c r="B62" t="s">
        <v>6850</v>
      </c>
      <c r="C62" t="s">
        <v>3882</v>
      </c>
      <c r="D62" t="s">
        <v>3883</v>
      </c>
      <c r="E62" s="7" t="s">
        <v>117</v>
      </c>
      <c r="F62" s="62" t="s">
        <v>117</v>
      </c>
      <c r="G62" s="62">
        <v>5095.42</v>
      </c>
      <c r="H62" s="7">
        <v>1</v>
      </c>
    </row>
    <row r="63" spans="1:8" x14ac:dyDescent="0.35">
      <c r="A63" t="s">
        <v>6851</v>
      </c>
      <c r="B63" t="s">
        <v>6852</v>
      </c>
      <c r="C63" t="s">
        <v>6149</v>
      </c>
      <c r="D63" t="s">
        <v>6150</v>
      </c>
      <c r="E63" s="7">
        <v>2455331</v>
      </c>
      <c r="F63" s="62">
        <v>116.62752219808289</v>
      </c>
      <c r="G63" s="62">
        <v>286359170.70614105</v>
      </c>
      <c r="H63" s="7">
        <v>58</v>
      </c>
    </row>
    <row r="64" spans="1:8" x14ac:dyDescent="0.35">
      <c r="A64" t="s">
        <v>6851</v>
      </c>
      <c r="B64" t="s">
        <v>6852</v>
      </c>
      <c r="C64" t="s">
        <v>6151</v>
      </c>
      <c r="D64" t="s">
        <v>6152</v>
      </c>
      <c r="E64" s="7">
        <v>210618</v>
      </c>
      <c r="F64" s="62">
        <v>198.90080648377628</v>
      </c>
      <c r="G64" s="62">
        <v>41892090.059999995</v>
      </c>
      <c r="H64" s="7">
        <v>12</v>
      </c>
    </row>
    <row r="65" spans="1:8" x14ac:dyDescent="0.35">
      <c r="A65" t="s">
        <v>6851</v>
      </c>
      <c r="B65" t="s">
        <v>6852</v>
      </c>
      <c r="C65" t="s">
        <v>6153</v>
      </c>
      <c r="D65" t="s">
        <v>6154</v>
      </c>
      <c r="E65" s="7">
        <v>2725130</v>
      </c>
      <c r="F65" s="62">
        <v>120.56472295111685</v>
      </c>
      <c r="G65" s="62">
        <v>328554543.45577705</v>
      </c>
      <c r="H65" s="7">
        <v>64</v>
      </c>
    </row>
    <row r="66" spans="1:8" x14ac:dyDescent="0.35">
      <c r="A66" t="s">
        <v>6853</v>
      </c>
      <c r="B66" t="s">
        <v>6854</v>
      </c>
      <c r="C66" t="s">
        <v>6155</v>
      </c>
      <c r="D66" t="s">
        <v>6156</v>
      </c>
      <c r="E66" s="7">
        <v>618412</v>
      </c>
      <c r="F66" s="62">
        <v>281.20667993182536</v>
      </c>
      <c r="G66" s="62">
        <v>173901585.34999999</v>
      </c>
      <c r="H66" s="7">
        <v>45</v>
      </c>
    </row>
    <row r="67" spans="1:8" x14ac:dyDescent="0.35">
      <c r="A67" t="s">
        <v>6853</v>
      </c>
      <c r="B67" t="s">
        <v>6854</v>
      </c>
      <c r="C67" t="s">
        <v>6157</v>
      </c>
      <c r="D67" t="s">
        <v>6158</v>
      </c>
      <c r="E67" s="7">
        <v>88629</v>
      </c>
      <c r="F67" s="62">
        <v>192.02187286328407</v>
      </c>
      <c r="G67" s="62">
        <v>17018706.570000004</v>
      </c>
      <c r="H67" s="7">
        <v>10</v>
      </c>
    </row>
    <row r="68" spans="1:8" x14ac:dyDescent="0.35">
      <c r="A68" t="s">
        <v>6853</v>
      </c>
      <c r="B68" t="s">
        <v>6854</v>
      </c>
      <c r="C68" t="s">
        <v>6159</v>
      </c>
      <c r="D68" t="s">
        <v>6160</v>
      </c>
      <c r="E68" s="7">
        <v>68595</v>
      </c>
      <c r="F68" s="62">
        <v>153.3284590713609</v>
      </c>
      <c r="G68" s="62">
        <v>10517565.65</v>
      </c>
      <c r="H68" s="7">
        <v>12</v>
      </c>
    </row>
    <row r="69" spans="1:8" x14ac:dyDescent="0.35">
      <c r="A69" t="s">
        <v>6855</v>
      </c>
      <c r="B69" t="s">
        <v>6855</v>
      </c>
      <c r="C69" t="s">
        <v>6050</v>
      </c>
      <c r="D69" t="s">
        <v>6051</v>
      </c>
      <c r="E69" s="7">
        <v>6910252</v>
      </c>
      <c r="F69" s="62">
        <v>69.773912286520826</v>
      </c>
      <c r="G69" s="62">
        <v>482155316.92575514</v>
      </c>
      <c r="H69" s="7">
        <v>38</v>
      </c>
    </row>
    <row r="70" spans="1:8" x14ac:dyDescent="0.35">
      <c r="A70" t="s">
        <v>6856</v>
      </c>
      <c r="B70" t="s">
        <v>6857</v>
      </c>
      <c r="C70" t="s">
        <v>6253</v>
      </c>
      <c r="D70" t="s">
        <v>6254</v>
      </c>
      <c r="E70" s="7">
        <v>24345457</v>
      </c>
      <c r="F70" s="62">
        <v>53.736796919551438</v>
      </c>
      <c r="G70" s="62">
        <v>1308246878.722672</v>
      </c>
      <c r="H70" s="7">
        <v>79</v>
      </c>
    </row>
    <row r="71" spans="1:8" x14ac:dyDescent="0.35">
      <c r="A71" t="s">
        <v>6856</v>
      </c>
      <c r="B71" t="s">
        <v>6857</v>
      </c>
      <c r="C71" t="s">
        <v>6255</v>
      </c>
      <c r="D71" t="s">
        <v>6256</v>
      </c>
      <c r="E71" s="7">
        <v>2428685</v>
      </c>
      <c r="F71" s="62">
        <v>39.102274116358437</v>
      </c>
      <c r="G71" s="62">
        <v>94967106.612287998</v>
      </c>
      <c r="H71" s="7">
        <v>69</v>
      </c>
    </row>
    <row r="72" spans="1:8" x14ac:dyDescent="0.35">
      <c r="A72" t="s">
        <v>6856</v>
      </c>
      <c r="B72" t="s">
        <v>6857</v>
      </c>
      <c r="C72" t="s">
        <v>6279</v>
      </c>
      <c r="D72" t="s">
        <v>6280</v>
      </c>
      <c r="E72" s="7">
        <v>652</v>
      </c>
      <c r="F72" s="62">
        <v>150.46289511503068</v>
      </c>
      <c r="G72" s="62">
        <v>98101.807614999998</v>
      </c>
      <c r="H72" s="7">
        <v>1</v>
      </c>
    </row>
    <row r="73" spans="1:8" x14ac:dyDescent="0.35">
      <c r="A73" t="s">
        <v>6856</v>
      </c>
      <c r="B73" t="s">
        <v>6857</v>
      </c>
      <c r="C73" t="s">
        <v>6281</v>
      </c>
      <c r="D73" t="s">
        <v>6282</v>
      </c>
      <c r="E73" s="7">
        <v>30530</v>
      </c>
      <c r="F73" s="62">
        <v>96.718594193449064</v>
      </c>
      <c r="G73" s="62">
        <v>2952818.6807260001</v>
      </c>
      <c r="H73" s="7">
        <v>10</v>
      </c>
    </row>
    <row r="74" spans="1:8" x14ac:dyDescent="0.35">
      <c r="A74" t="s">
        <v>6856</v>
      </c>
      <c r="B74" t="s">
        <v>6857</v>
      </c>
      <c r="C74" t="s">
        <v>6283</v>
      </c>
      <c r="D74" t="s">
        <v>6284</v>
      </c>
      <c r="E74" s="7">
        <v>505412</v>
      </c>
      <c r="F74" s="62">
        <v>138.14658367269084</v>
      </c>
      <c r="G74" s="62">
        <v>69820941.147182018</v>
      </c>
      <c r="H74" s="7">
        <v>30</v>
      </c>
    </row>
    <row r="75" spans="1:8" x14ac:dyDescent="0.35">
      <c r="A75" t="s">
        <v>6856</v>
      </c>
      <c r="B75" t="s">
        <v>6857</v>
      </c>
      <c r="C75" t="s">
        <v>6285</v>
      </c>
      <c r="D75" t="s">
        <v>6286</v>
      </c>
      <c r="E75" s="7">
        <v>10195</v>
      </c>
      <c r="F75" s="62">
        <v>223.05305171250609</v>
      </c>
      <c r="G75" s="62">
        <v>2274025.8622089997</v>
      </c>
      <c r="H75" s="7">
        <v>4</v>
      </c>
    </row>
    <row r="76" spans="1:8" x14ac:dyDescent="0.35">
      <c r="A76" t="s">
        <v>6856</v>
      </c>
      <c r="B76" t="s">
        <v>6857</v>
      </c>
      <c r="C76" t="s">
        <v>6287</v>
      </c>
      <c r="D76" t="s">
        <v>6288</v>
      </c>
      <c r="E76" s="7">
        <v>76047</v>
      </c>
      <c r="F76" s="62">
        <v>125.20405264523255</v>
      </c>
      <c r="G76" s="62">
        <v>9521392.5915120002</v>
      </c>
      <c r="H76" s="7">
        <v>10</v>
      </c>
    </row>
    <row r="77" spans="1:8" x14ac:dyDescent="0.35">
      <c r="A77" t="s">
        <v>6856</v>
      </c>
      <c r="B77" t="s">
        <v>6857</v>
      </c>
      <c r="C77" t="s">
        <v>6289</v>
      </c>
      <c r="D77" t="s">
        <v>6290</v>
      </c>
      <c r="E77" s="7">
        <v>313589</v>
      </c>
      <c r="F77" s="62">
        <v>49.206845259830537</v>
      </c>
      <c r="G77" s="62">
        <v>15430725.398184998</v>
      </c>
      <c r="H77" s="7">
        <v>28</v>
      </c>
    </row>
    <row r="78" spans="1:8" x14ac:dyDescent="0.35">
      <c r="A78" t="s">
        <v>6856</v>
      </c>
      <c r="B78" t="s">
        <v>6857</v>
      </c>
      <c r="C78" t="s">
        <v>6291</v>
      </c>
      <c r="D78" t="s">
        <v>6292</v>
      </c>
      <c r="E78" s="7">
        <v>543778</v>
      </c>
      <c r="F78" s="62">
        <v>109.02791560262276</v>
      </c>
      <c r="G78" s="62">
        <v>59286981.890562996</v>
      </c>
      <c r="H78" s="7">
        <v>39</v>
      </c>
    </row>
    <row r="79" spans="1:8" x14ac:dyDescent="0.35">
      <c r="A79" t="s">
        <v>6856</v>
      </c>
      <c r="B79" t="s">
        <v>6857</v>
      </c>
      <c r="C79" t="s">
        <v>6293</v>
      </c>
      <c r="D79" t="s">
        <v>6294</v>
      </c>
      <c r="E79" s="7">
        <v>168404</v>
      </c>
      <c r="F79" s="62">
        <v>78.411062776382991</v>
      </c>
      <c r="G79" s="62">
        <v>13204736.615794001</v>
      </c>
      <c r="H79" s="7">
        <v>33</v>
      </c>
    </row>
    <row r="80" spans="1:8" x14ac:dyDescent="0.35">
      <c r="A80" t="s">
        <v>6856</v>
      </c>
      <c r="B80" t="s">
        <v>6857</v>
      </c>
      <c r="C80" t="s">
        <v>6295</v>
      </c>
      <c r="D80" t="s">
        <v>6296</v>
      </c>
      <c r="E80" s="7">
        <v>3796</v>
      </c>
      <c r="F80" s="62">
        <v>106.6307619805058</v>
      </c>
      <c r="G80" s="62">
        <v>404770.372478</v>
      </c>
      <c r="H80" s="7">
        <v>6</v>
      </c>
    </row>
    <row r="81" spans="1:8" x14ac:dyDescent="0.35">
      <c r="A81" t="s">
        <v>6856</v>
      </c>
      <c r="B81" t="s">
        <v>6857</v>
      </c>
      <c r="C81" t="s">
        <v>6297</v>
      </c>
      <c r="D81" t="s">
        <v>6298</v>
      </c>
      <c r="E81" s="7">
        <v>590</v>
      </c>
      <c r="F81" s="62">
        <v>76.435022101694912</v>
      </c>
      <c r="G81" s="62">
        <v>45096.663039999999</v>
      </c>
      <c r="H81" s="7">
        <v>4</v>
      </c>
    </row>
    <row r="82" spans="1:8" x14ac:dyDescent="0.35">
      <c r="A82" t="s">
        <v>6856</v>
      </c>
      <c r="B82" t="s">
        <v>6857</v>
      </c>
      <c r="C82" t="s">
        <v>6299</v>
      </c>
      <c r="D82" t="s">
        <v>6300</v>
      </c>
      <c r="E82" s="7">
        <v>8170</v>
      </c>
      <c r="F82" s="62">
        <v>28.485503059975521</v>
      </c>
      <c r="G82" s="62">
        <v>232726.56</v>
      </c>
      <c r="H82" s="7">
        <v>3</v>
      </c>
    </row>
    <row r="83" spans="1:8" x14ac:dyDescent="0.35">
      <c r="A83" t="s">
        <v>6856</v>
      </c>
      <c r="B83" t="s">
        <v>6857</v>
      </c>
      <c r="C83" t="s">
        <v>6301</v>
      </c>
      <c r="D83" t="s">
        <v>6302</v>
      </c>
      <c r="E83" s="7">
        <v>147</v>
      </c>
      <c r="F83" s="62">
        <v>122.96468025850341</v>
      </c>
      <c r="G83" s="62">
        <v>18075.807998</v>
      </c>
      <c r="H83" s="7">
        <v>2</v>
      </c>
    </row>
    <row r="84" spans="1:8" x14ac:dyDescent="0.35">
      <c r="A84" t="s">
        <v>6856</v>
      </c>
      <c r="B84" t="s">
        <v>6857</v>
      </c>
      <c r="C84" t="s">
        <v>6303</v>
      </c>
      <c r="D84" t="s">
        <v>6304</v>
      </c>
      <c r="E84" s="7">
        <v>124</v>
      </c>
      <c r="F84" s="62">
        <v>125.4859130967742</v>
      </c>
      <c r="G84" s="62">
        <v>15560.253224</v>
      </c>
      <c r="H84" s="7">
        <v>2</v>
      </c>
    </row>
    <row r="85" spans="1:8" x14ac:dyDescent="0.35">
      <c r="A85" t="s">
        <v>6856</v>
      </c>
      <c r="B85" t="s">
        <v>6857</v>
      </c>
      <c r="C85" t="s">
        <v>6305</v>
      </c>
      <c r="D85" t="s">
        <v>6306</v>
      </c>
      <c r="E85" s="7">
        <v>450522</v>
      </c>
      <c r="F85" s="62">
        <v>110.07411392944407</v>
      </c>
      <c r="G85" s="62">
        <v>49590809.955720998</v>
      </c>
      <c r="H85" s="7">
        <v>63</v>
      </c>
    </row>
    <row r="86" spans="1:8" x14ac:dyDescent="0.35">
      <c r="A86" t="s">
        <v>6856</v>
      </c>
      <c r="B86" t="s">
        <v>6857</v>
      </c>
      <c r="C86" t="s">
        <v>6307</v>
      </c>
      <c r="D86" t="s">
        <v>6308</v>
      </c>
      <c r="E86" s="7">
        <v>273390</v>
      </c>
      <c r="F86" s="62">
        <v>70.126099542276606</v>
      </c>
      <c r="G86" s="62">
        <v>19171774.353863001</v>
      </c>
      <c r="H86" s="7">
        <v>53</v>
      </c>
    </row>
    <row r="87" spans="1:8" x14ac:dyDescent="0.35">
      <c r="A87" t="s">
        <v>6856</v>
      </c>
      <c r="B87" t="s">
        <v>6857</v>
      </c>
      <c r="C87" t="s">
        <v>6309</v>
      </c>
      <c r="D87" t="s">
        <v>6310</v>
      </c>
      <c r="E87" s="7">
        <v>6816</v>
      </c>
      <c r="F87" s="62">
        <v>87.423358071302857</v>
      </c>
      <c r="G87" s="62">
        <v>595877.60861400026</v>
      </c>
      <c r="H87" s="7">
        <v>26</v>
      </c>
    </row>
    <row r="88" spans="1:8" x14ac:dyDescent="0.35">
      <c r="A88" t="s">
        <v>6856</v>
      </c>
      <c r="B88" t="s">
        <v>6857</v>
      </c>
      <c r="C88" t="s">
        <v>6311</v>
      </c>
      <c r="D88" t="s">
        <v>6312</v>
      </c>
      <c r="E88" s="7">
        <v>15490</v>
      </c>
      <c r="F88" s="62">
        <v>35.301299684764359</v>
      </c>
      <c r="G88" s="62">
        <v>546817.13211699994</v>
      </c>
      <c r="H88" s="7">
        <v>21</v>
      </c>
    </row>
    <row r="89" spans="1:8" x14ac:dyDescent="0.35">
      <c r="A89" t="s">
        <v>6856</v>
      </c>
      <c r="B89" t="s">
        <v>6857</v>
      </c>
      <c r="C89" t="s">
        <v>6313</v>
      </c>
      <c r="D89" t="s">
        <v>6314</v>
      </c>
      <c r="E89" s="7">
        <v>2641</v>
      </c>
      <c r="F89" s="62">
        <v>89.087455509276793</v>
      </c>
      <c r="G89" s="62">
        <v>235279.97</v>
      </c>
      <c r="H89" s="7">
        <v>2</v>
      </c>
    </row>
    <row r="90" spans="1:8" x14ac:dyDescent="0.35">
      <c r="A90" t="s">
        <v>6856</v>
      </c>
      <c r="B90" t="s">
        <v>6857</v>
      </c>
      <c r="C90" t="s">
        <v>6315</v>
      </c>
      <c r="D90" t="s">
        <v>6316</v>
      </c>
      <c r="E90" s="7">
        <v>8723</v>
      </c>
      <c r="F90" s="62">
        <v>44.580000000000005</v>
      </c>
      <c r="G90" s="62">
        <v>388871.34</v>
      </c>
      <c r="H90" s="7">
        <v>1</v>
      </c>
    </row>
    <row r="91" spans="1:8" x14ac:dyDescent="0.35">
      <c r="A91" t="s">
        <v>6856</v>
      </c>
      <c r="B91" t="s">
        <v>6857</v>
      </c>
      <c r="C91" t="s">
        <v>6317</v>
      </c>
      <c r="D91" t="s">
        <v>6318</v>
      </c>
      <c r="E91" s="7">
        <v>59471</v>
      </c>
      <c r="F91" s="62">
        <v>119.00375836767499</v>
      </c>
      <c r="G91" s="62">
        <v>7077272.5138839995</v>
      </c>
      <c r="H91" s="7">
        <v>23</v>
      </c>
    </row>
    <row r="92" spans="1:8" x14ac:dyDescent="0.35">
      <c r="A92" t="s">
        <v>6856</v>
      </c>
      <c r="B92" t="s">
        <v>6857</v>
      </c>
      <c r="C92" t="s">
        <v>6319</v>
      </c>
      <c r="D92" t="s">
        <v>6320</v>
      </c>
      <c r="E92" s="7">
        <v>58540</v>
      </c>
      <c r="F92" s="62">
        <v>67.303642538657328</v>
      </c>
      <c r="G92" s="62">
        <v>3939955.2342130002</v>
      </c>
      <c r="H92" s="7">
        <v>17</v>
      </c>
    </row>
    <row r="93" spans="1:8" x14ac:dyDescent="0.35">
      <c r="A93" t="s">
        <v>6856</v>
      </c>
      <c r="B93" t="s">
        <v>6857</v>
      </c>
      <c r="C93" t="s">
        <v>6321</v>
      </c>
      <c r="D93" t="s">
        <v>6322</v>
      </c>
      <c r="E93" s="7">
        <v>7631</v>
      </c>
      <c r="F93" s="62">
        <v>66.658279893591924</v>
      </c>
      <c r="G93" s="62">
        <v>508669.33386799996</v>
      </c>
      <c r="H93" s="7">
        <v>8</v>
      </c>
    </row>
    <row r="94" spans="1:8" x14ac:dyDescent="0.35">
      <c r="A94" t="s">
        <v>6856</v>
      </c>
      <c r="B94" t="s">
        <v>6857</v>
      </c>
      <c r="C94" t="s">
        <v>6323</v>
      </c>
      <c r="D94" t="s">
        <v>6324</v>
      </c>
      <c r="E94" s="7">
        <v>23533</v>
      </c>
      <c r="F94" s="62">
        <v>18.77942367101517</v>
      </c>
      <c r="G94" s="62">
        <v>441936.17725000001</v>
      </c>
      <c r="H94" s="7">
        <v>8</v>
      </c>
    </row>
    <row r="95" spans="1:8" x14ac:dyDescent="0.35">
      <c r="A95" t="s">
        <v>6856</v>
      </c>
      <c r="B95" t="s">
        <v>6857</v>
      </c>
      <c r="C95" t="s">
        <v>6325</v>
      </c>
      <c r="D95" t="s">
        <v>6326</v>
      </c>
      <c r="E95" s="7">
        <v>382846</v>
      </c>
      <c r="F95" s="62">
        <v>102.01714966717168</v>
      </c>
      <c r="G95" s="62">
        <v>39056857.681478009</v>
      </c>
      <c r="H95" s="7">
        <v>71</v>
      </c>
    </row>
    <row r="96" spans="1:8" x14ac:dyDescent="0.35">
      <c r="A96" t="s">
        <v>6856</v>
      </c>
      <c r="B96" t="s">
        <v>6857</v>
      </c>
      <c r="C96" t="s">
        <v>6327</v>
      </c>
      <c r="D96" t="s">
        <v>6328</v>
      </c>
      <c r="E96" s="7">
        <v>332846</v>
      </c>
      <c r="F96" s="62">
        <v>89.38339590347789</v>
      </c>
      <c r="G96" s="62">
        <v>29750905.792889003</v>
      </c>
      <c r="H96" s="7">
        <v>60</v>
      </c>
    </row>
    <row r="97" spans="1:8" x14ac:dyDescent="0.35">
      <c r="A97" t="s">
        <v>6856</v>
      </c>
      <c r="B97" t="s">
        <v>6857</v>
      </c>
      <c r="C97" t="s">
        <v>6329</v>
      </c>
      <c r="D97" t="s">
        <v>6330</v>
      </c>
      <c r="E97" s="7">
        <v>1401</v>
      </c>
      <c r="F97" s="62">
        <v>83.194225726623841</v>
      </c>
      <c r="G97" s="62">
        <v>116555.110243</v>
      </c>
      <c r="H97" s="7">
        <v>7</v>
      </c>
    </row>
    <row r="98" spans="1:8" x14ac:dyDescent="0.35">
      <c r="A98" t="s">
        <v>6856</v>
      </c>
      <c r="B98" t="s">
        <v>6857</v>
      </c>
      <c r="C98" t="s">
        <v>6331</v>
      </c>
      <c r="D98" t="s">
        <v>6332</v>
      </c>
      <c r="E98" s="7">
        <v>7599</v>
      </c>
      <c r="F98" s="62">
        <v>24.289934012370047</v>
      </c>
      <c r="G98" s="62">
        <v>184579.20856</v>
      </c>
      <c r="H98" s="7">
        <v>7</v>
      </c>
    </row>
    <row r="99" spans="1:8" x14ac:dyDescent="0.35">
      <c r="A99" t="s">
        <v>6856</v>
      </c>
      <c r="B99" t="s">
        <v>6857</v>
      </c>
      <c r="C99" t="s">
        <v>6333</v>
      </c>
      <c r="D99" t="s">
        <v>6334</v>
      </c>
      <c r="E99" s="7">
        <v>1004278</v>
      </c>
      <c r="F99" s="62">
        <v>142.20549678211015</v>
      </c>
      <c r="G99" s="62">
        <v>142813851.89734402</v>
      </c>
      <c r="H99" s="7">
        <v>76</v>
      </c>
    </row>
    <row r="100" spans="1:8" x14ac:dyDescent="0.35">
      <c r="A100" t="s">
        <v>6856</v>
      </c>
      <c r="B100" t="s">
        <v>6857</v>
      </c>
      <c r="C100" t="s">
        <v>6335</v>
      </c>
      <c r="D100" t="s">
        <v>6336</v>
      </c>
      <c r="E100" s="7">
        <v>344980</v>
      </c>
      <c r="F100" s="62">
        <v>107.73088267185346</v>
      </c>
      <c r="G100" s="62">
        <v>37164999.90413601</v>
      </c>
      <c r="H100" s="7">
        <v>78</v>
      </c>
    </row>
    <row r="101" spans="1:8" x14ac:dyDescent="0.35">
      <c r="A101" t="s">
        <v>6856</v>
      </c>
      <c r="B101" t="s">
        <v>6857</v>
      </c>
      <c r="C101" t="s">
        <v>6337</v>
      </c>
      <c r="D101" t="s">
        <v>6338</v>
      </c>
      <c r="E101" s="7">
        <v>345098</v>
      </c>
      <c r="F101" s="62">
        <v>64.922936706437056</v>
      </c>
      <c r="G101" s="62">
        <v>22404775.611518014</v>
      </c>
      <c r="H101" s="7">
        <v>67</v>
      </c>
    </row>
    <row r="102" spans="1:8" x14ac:dyDescent="0.35">
      <c r="A102" t="s">
        <v>6856</v>
      </c>
      <c r="B102" t="s">
        <v>6857</v>
      </c>
      <c r="C102" t="s">
        <v>6339</v>
      </c>
      <c r="D102" t="s">
        <v>6340</v>
      </c>
      <c r="E102" s="7">
        <v>48567</v>
      </c>
      <c r="F102" s="62">
        <v>86.672428581444208</v>
      </c>
      <c r="G102" s="62">
        <v>4209419.8389150007</v>
      </c>
      <c r="H102" s="7">
        <v>48</v>
      </c>
    </row>
    <row r="103" spans="1:8" x14ac:dyDescent="0.35">
      <c r="A103" t="s">
        <v>6856</v>
      </c>
      <c r="B103" t="s">
        <v>6857</v>
      </c>
      <c r="C103" t="s">
        <v>6341</v>
      </c>
      <c r="D103" t="s">
        <v>6342</v>
      </c>
      <c r="E103" s="7">
        <v>58830</v>
      </c>
      <c r="F103" s="62">
        <v>69.454894415383308</v>
      </c>
      <c r="G103" s="62">
        <v>4086031.4384570001</v>
      </c>
      <c r="H103" s="7">
        <v>41</v>
      </c>
    </row>
    <row r="104" spans="1:8" x14ac:dyDescent="0.35">
      <c r="A104" t="s">
        <v>6856</v>
      </c>
      <c r="B104" t="s">
        <v>6857</v>
      </c>
      <c r="C104" t="s">
        <v>6343</v>
      </c>
      <c r="D104" t="s">
        <v>6344</v>
      </c>
      <c r="E104" s="7">
        <v>411604</v>
      </c>
      <c r="F104" s="62">
        <v>72.858815763175286</v>
      </c>
      <c r="G104" s="62">
        <v>29988980.003385998</v>
      </c>
      <c r="H104" s="7">
        <v>65</v>
      </c>
    </row>
    <row r="105" spans="1:8" x14ac:dyDescent="0.35">
      <c r="A105" t="s">
        <v>6856</v>
      </c>
      <c r="B105" t="s">
        <v>6857</v>
      </c>
      <c r="C105" t="s">
        <v>6345</v>
      </c>
      <c r="D105" t="s">
        <v>6346</v>
      </c>
      <c r="E105" s="7">
        <v>437692</v>
      </c>
      <c r="F105" s="62">
        <v>65.675686790423384</v>
      </c>
      <c r="G105" s="62">
        <v>28745722.702673994</v>
      </c>
      <c r="H105" s="7">
        <v>57</v>
      </c>
    </row>
    <row r="106" spans="1:8" x14ac:dyDescent="0.35">
      <c r="A106" t="s">
        <v>6856</v>
      </c>
      <c r="B106" t="s">
        <v>6857</v>
      </c>
      <c r="C106" t="s">
        <v>6347</v>
      </c>
      <c r="D106" t="s">
        <v>6348</v>
      </c>
      <c r="E106" s="7">
        <v>25317</v>
      </c>
      <c r="F106" s="62">
        <v>103.88068886625589</v>
      </c>
      <c r="G106" s="62">
        <v>2629947.4000270003</v>
      </c>
      <c r="H106" s="7">
        <v>31</v>
      </c>
    </row>
    <row r="107" spans="1:8" x14ac:dyDescent="0.35">
      <c r="A107" t="s">
        <v>6856</v>
      </c>
      <c r="B107" t="s">
        <v>6857</v>
      </c>
      <c r="C107" t="s">
        <v>6349</v>
      </c>
      <c r="D107" t="s">
        <v>6350</v>
      </c>
      <c r="E107" s="7">
        <v>48384</v>
      </c>
      <c r="F107" s="62">
        <v>59.215441927352032</v>
      </c>
      <c r="G107" s="62">
        <v>2865079.9422130007</v>
      </c>
      <c r="H107" s="7">
        <v>27</v>
      </c>
    </row>
    <row r="108" spans="1:8" x14ac:dyDescent="0.35">
      <c r="A108" t="s">
        <v>6856</v>
      </c>
      <c r="B108" t="s">
        <v>6857</v>
      </c>
      <c r="C108" t="s">
        <v>6351</v>
      </c>
      <c r="D108" t="s">
        <v>6352</v>
      </c>
      <c r="E108" s="7">
        <v>14392</v>
      </c>
      <c r="F108" s="62">
        <v>97.065173278071143</v>
      </c>
      <c r="G108" s="62">
        <v>1396961.9738179999</v>
      </c>
      <c r="H108" s="7">
        <v>8</v>
      </c>
    </row>
    <row r="109" spans="1:8" x14ac:dyDescent="0.35">
      <c r="A109" t="s">
        <v>6856</v>
      </c>
      <c r="B109" t="s">
        <v>6857</v>
      </c>
      <c r="C109" t="s">
        <v>6353</v>
      </c>
      <c r="D109" t="s">
        <v>6354</v>
      </c>
      <c r="E109" s="7">
        <v>19955</v>
      </c>
      <c r="F109" s="62">
        <v>29.262991119919818</v>
      </c>
      <c r="G109" s="62">
        <v>583942.98779799999</v>
      </c>
      <c r="H109" s="7">
        <v>6</v>
      </c>
    </row>
    <row r="110" spans="1:8" x14ac:dyDescent="0.35">
      <c r="A110" t="s">
        <v>6856</v>
      </c>
      <c r="B110" t="s">
        <v>6857</v>
      </c>
      <c r="C110" t="s">
        <v>6355</v>
      </c>
      <c r="D110" t="s">
        <v>6356</v>
      </c>
      <c r="E110" s="7">
        <v>48818</v>
      </c>
      <c r="F110" s="62">
        <v>29.140003509422748</v>
      </c>
      <c r="G110" s="62">
        <v>1422556.6913229998</v>
      </c>
      <c r="H110" s="7">
        <v>8</v>
      </c>
    </row>
    <row r="111" spans="1:8" x14ac:dyDescent="0.35">
      <c r="A111" t="s">
        <v>6856</v>
      </c>
      <c r="B111" t="s">
        <v>6857</v>
      </c>
      <c r="C111" t="s">
        <v>6357</v>
      </c>
      <c r="D111" t="s">
        <v>6358</v>
      </c>
      <c r="E111" s="7">
        <v>7230</v>
      </c>
      <c r="F111" s="62">
        <v>61.174640889073302</v>
      </c>
      <c r="G111" s="62">
        <v>442292.653628</v>
      </c>
      <c r="H111" s="7">
        <v>7</v>
      </c>
    </row>
    <row r="112" spans="1:8" x14ac:dyDescent="0.35">
      <c r="A112" t="s">
        <v>6856</v>
      </c>
      <c r="B112" t="s">
        <v>6857</v>
      </c>
      <c r="C112" t="s">
        <v>6359</v>
      </c>
      <c r="D112" t="s">
        <v>6360</v>
      </c>
      <c r="E112" s="7">
        <v>245</v>
      </c>
      <c r="F112" s="62">
        <v>523.55256273061218</v>
      </c>
      <c r="G112" s="62">
        <v>128270.37786899999</v>
      </c>
      <c r="H112" s="7">
        <v>4</v>
      </c>
    </row>
    <row r="113" spans="1:8" x14ac:dyDescent="0.35">
      <c r="A113" t="s">
        <v>6856</v>
      </c>
      <c r="B113" t="s">
        <v>6857</v>
      </c>
      <c r="C113" t="s">
        <v>6361</v>
      </c>
      <c r="D113" t="s">
        <v>6362</v>
      </c>
      <c r="E113" s="7">
        <v>129</v>
      </c>
      <c r="F113" s="62">
        <v>2231.0955792790696</v>
      </c>
      <c r="G113" s="62">
        <v>287811.32972699997</v>
      </c>
      <c r="H113" s="7">
        <v>4</v>
      </c>
    </row>
    <row r="114" spans="1:8" x14ac:dyDescent="0.35">
      <c r="A114" t="s">
        <v>6856</v>
      </c>
      <c r="B114" t="s">
        <v>6857</v>
      </c>
      <c r="C114" t="s">
        <v>6363</v>
      </c>
      <c r="D114" t="s">
        <v>6364</v>
      </c>
      <c r="E114" s="7">
        <v>903</v>
      </c>
      <c r="F114" s="62">
        <v>167.06000146400885</v>
      </c>
      <c r="G114" s="62">
        <v>150855.18132199999</v>
      </c>
      <c r="H114" s="7">
        <v>5</v>
      </c>
    </row>
    <row r="115" spans="1:8" x14ac:dyDescent="0.35">
      <c r="A115" t="s">
        <v>6856</v>
      </c>
      <c r="B115" t="s">
        <v>6857</v>
      </c>
      <c r="C115" t="s">
        <v>6365</v>
      </c>
      <c r="D115" t="s">
        <v>6366</v>
      </c>
      <c r="E115" s="7">
        <v>9904</v>
      </c>
      <c r="F115" s="62">
        <v>17.795942836328756</v>
      </c>
      <c r="G115" s="62">
        <v>176251.01785099998</v>
      </c>
      <c r="H115" s="7">
        <v>5</v>
      </c>
    </row>
    <row r="116" spans="1:8" x14ac:dyDescent="0.35">
      <c r="A116" t="s">
        <v>6856</v>
      </c>
      <c r="B116" t="s">
        <v>6857</v>
      </c>
      <c r="C116" t="s">
        <v>6367</v>
      </c>
      <c r="D116" t="s">
        <v>6368</v>
      </c>
      <c r="E116" s="7">
        <v>15414</v>
      </c>
      <c r="F116" s="62">
        <v>160.64089009990914</v>
      </c>
      <c r="G116" s="62">
        <v>2476118.6799999997</v>
      </c>
      <c r="H116" s="7">
        <v>6</v>
      </c>
    </row>
    <row r="117" spans="1:8" x14ac:dyDescent="0.35">
      <c r="A117" t="s">
        <v>6856</v>
      </c>
      <c r="B117" t="s">
        <v>6857</v>
      </c>
      <c r="C117" t="s">
        <v>6369</v>
      </c>
      <c r="D117" t="s">
        <v>6370</v>
      </c>
      <c r="E117" s="7">
        <v>3960</v>
      </c>
      <c r="F117" s="62">
        <v>93.987969696969699</v>
      </c>
      <c r="G117" s="62">
        <v>372192.36</v>
      </c>
      <c r="H117" s="7">
        <v>3</v>
      </c>
    </row>
    <row r="118" spans="1:8" x14ac:dyDescent="0.35">
      <c r="A118" t="s">
        <v>6856</v>
      </c>
      <c r="B118" t="s">
        <v>6857</v>
      </c>
      <c r="C118" t="s">
        <v>6371</v>
      </c>
      <c r="D118" t="s">
        <v>6372</v>
      </c>
      <c r="E118" s="7">
        <v>31</v>
      </c>
      <c r="F118" s="62">
        <v>11.47</v>
      </c>
      <c r="G118" s="62">
        <v>355.57</v>
      </c>
      <c r="H118" s="7">
        <v>1</v>
      </c>
    </row>
    <row r="119" spans="1:8" x14ac:dyDescent="0.35">
      <c r="A119" t="s">
        <v>6856</v>
      </c>
      <c r="B119" t="s">
        <v>6857</v>
      </c>
      <c r="C119" t="s">
        <v>6373</v>
      </c>
      <c r="D119" t="s">
        <v>6374</v>
      </c>
      <c r="E119" s="7">
        <v>37</v>
      </c>
      <c r="F119" s="62">
        <v>11.469999999999999</v>
      </c>
      <c r="G119" s="62">
        <v>424.39</v>
      </c>
      <c r="H119" s="7">
        <v>1</v>
      </c>
    </row>
    <row r="120" spans="1:8" x14ac:dyDescent="0.35">
      <c r="A120" t="s">
        <v>6856</v>
      </c>
      <c r="B120" t="s">
        <v>6857</v>
      </c>
      <c r="C120" t="s">
        <v>6375</v>
      </c>
      <c r="D120" t="s">
        <v>6376</v>
      </c>
      <c r="E120" s="7">
        <v>2143</v>
      </c>
      <c r="F120" s="62">
        <v>294.91066667382177</v>
      </c>
      <c r="G120" s="62">
        <v>631993.55868200003</v>
      </c>
      <c r="H120" s="7">
        <v>3</v>
      </c>
    </row>
    <row r="121" spans="1:8" x14ac:dyDescent="0.35">
      <c r="A121" t="s">
        <v>6856</v>
      </c>
      <c r="B121" t="s">
        <v>6857</v>
      </c>
      <c r="C121" t="s">
        <v>6377</v>
      </c>
      <c r="D121" t="s">
        <v>6378</v>
      </c>
      <c r="E121" s="7">
        <v>499</v>
      </c>
      <c r="F121" s="62">
        <v>116.37199194589178</v>
      </c>
      <c r="G121" s="62">
        <v>58069.623980999997</v>
      </c>
      <c r="H121" s="7">
        <v>2</v>
      </c>
    </row>
    <row r="122" spans="1:8" x14ac:dyDescent="0.35">
      <c r="A122" t="s">
        <v>6856</v>
      </c>
      <c r="B122" t="s">
        <v>6857</v>
      </c>
      <c r="C122" t="s">
        <v>6379</v>
      </c>
      <c r="D122" t="s">
        <v>6380</v>
      </c>
      <c r="E122" s="7">
        <v>849</v>
      </c>
      <c r="F122" s="62">
        <v>90.643392226148393</v>
      </c>
      <c r="G122" s="62">
        <v>76956.239999999991</v>
      </c>
      <c r="H122" s="7">
        <v>2</v>
      </c>
    </row>
    <row r="123" spans="1:8" x14ac:dyDescent="0.35">
      <c r="A123" t="s">
        <v>6856</v>
      </c>
      <c r="B123" t="s">
        <v>6857</v>
      </c>
      <c r="C123" t="s">
        <v>6381</v>
      </c>
      <c r="D123" t="s">
        <v>6382</v>
      </c>
      <c r="E123" s="7">
        <v>5242</v>
      </c>
      <c r="F123" s="62">
        <v>17.195915681037771</v>
      </c>
      <c r="G123" s="62">
        <v>90140.989999999991</v>
      </c>
      <c r="H123" s="7">
        <v>2</v>
      </c>
    </row>
    <row r="124" spans="1:8" x14ac:dyDescent="0.35">
      <c r="A124" t="s">
        <v>6856</v>
      </c>
      <c r="B124" t="s">
        <v>6857</v>
      </c>
      <c r="C124" t="s">
        <v>6383</v>
      </c>
      <c r="D124" t="s">
        <v>6384</v>
      </c>
      <c r="E124" s="7">
        <v>916</v>
      </c>
      <c r="F124" s="62">
        <v>241.03946739519651</v>
      </c>
      <c r="G124" s="62">
        <v>220792.152134</v>
      </c>
      <c r="H124" s="7">
        <v>1</v>
      </c>
    </row>
    <row r="125" spans="1:8" x14ac:dyDescent="0.35">
      <c r="A125" t="s">
        <v>6856</v>
      </c>
      <c r="B125" t="s">
        <v>6857</v>
      </c>
      <c r="C125" t="s">
        <v>6385</v>
      </c>
      <c r="D125" t="s">
        <v>6386</v>
      </c>
      <c r="E125" s="7">
        <v>85</v>
      </c>
      <c r="F125" s="62">
        <v>228.58857970588235</v>
      </c>
      <c r="G125" s="62">
        <v>19430.029275000001</v>
      </c>
      <c r="H125" s="7">
        <v>1</v>
      </c>
    </row>
    <row r="126" spans="1:8" x14ac:dyDescent="0.35">
      <c r="A126" t="s">
        <v>6856</v>
      </c>
      <c r="B126" t="s">
        <v>6857</v>
      </c>
      <c r="C126" t="s">
        <v>6387</v>
      </c>
      <c r="D126" t="s">
        <v>6388</v>
      </c>
      <c r="E126" s="7">
        <v>4862</v>
      </c>
      <c r="F126" s="62">
        <v>126.09334731633074</v>
      </c>
      <c r="G126" s="62">
        <v>613065.85465200001</v>
      </c>
      <c r="H126" s="7">
        <v>6</v>
      </c>
    </row>
    <row r="127" spans="1:8" x14ac:dyDescent="0.35">
      <c r="A127" t="s">
        <v>6856</v>
      </c>
      <c r="B127" t="s">
        <v>6857</v>
      </c>
      <c r="C127" t="s">
        <v>6389</v>
      </c>
      <c r="D127" t="s">
        <v>6390</v>
      </c>
      <c r="E127" s="7">
        <v>6215</v>
      </c>
      <c r="F127" s="62">
        <v>26.17769589702333</v>
      </c>
      <c r="G127" s="62">
        <v>162694.38</v>
      </c>
      <c r="H127" s="7">
        <v>3</v>
      </c>
    </row>
    <row r="128" spans="1:8" x14ac:dyDescent="0.35">
      <c r="A128" t="s">
        <v>6856</v>
      </c>
      <c r="B128" t="s">
        <v>6857</v>
      </c>
      <c r="C128" t="s">
        <v>6391</v>
      </c>
      <c r="D128" t="s">
        <v>6392</v>
      </c>
      <c r="E128" s="7">
        <v>451410</v>
      </c>
      <c r="F128" s="62">
        <v>118.39467748321701</v>
      </c>
      <c r="G128" s="62">
        <v>53444541.362698987</v>
      </c>
      <c r="H128" s="7">
        <v>57</v>
      </c>
    </row>
    <row r="129" spans="1:8" x14ac:dyDescent="0.35">
      <c r="A129" t="s">
        <v>6856</v>
      </c>
      <c r="B129" t="s">
        <v>6857</v>
      </c>
      <c r="C129" t="s">
        <v>6393</v>
      </c>
      <c r="D129" t="s">
        <v>6394</v>
      </c>
      <c r="E129" s="7">
        <v>416156</v>
      </c>
      <c r="F129" s="62">
        <v>62.259520668412812</v>
      </c>
      <c r="G129" s="62">
        <v>25909673.083284002</v>
      </c>
      <c r="H129" s="7">
        <v>51</v>
      </c>
    </row>
    <row r="130" spans="1:8" x14ac:dyDescent="0.35">
      <c r="A130" t="s">
        <v>6856</v>
      </c>
      <c r="B130" t="s">
        <v>6857</v>
      </c>
      <c r="C130" t="s">
        <v>6395</v>
      </c>
      <c r="D130" t="s">
        <v>6396</v>
      </c>
      <c r="E130" s="7">
        <v>19213</v>
      </c>
      <c r="F130" s="62">
        <v>167.29548274376725</v>
      </c>
      <c r="G130" s="62">
        <v>3214248.109956</v>
      </c>
      <c r="H130" s="7">
        <v>16</v>
      </c>
    </row>
    <row r="131" spans="1:8" x14ac:dyDescent="0.35">
      <c r="A131" t="s">
        <v>6856</v>
      </c>
      <c r="B131" t="s">
        <v>6857</v>
      </c>
      <c r="C131" t="s">
        <v>6397</v>
      </c>
      <c r="D131" t="s">
        <v>6398</v>
      </c>
      <c r="E131" s="7">
        <v>9392</v>
      </c>
      <c r="F131" s="62">
        <v>117.36151189810477</v>
      </c>
      <c r="G131" s="62">
        <v>1102259.319747</v>
      </c>
      <c r="H131" s="7">
        <v>15</v>
      </c>
    </row>
    <row r="132" spans="1:8" x14ac:dyDescent="0.35">
      <c r="A132" t="s">
        <v>6856</v>
      </c>
      <c r="B132" t="s">
        <v>6857</v>
      </c>
      <c r="C132" t="s">
        <v>6399</v>
      </c>
      <c r="D132" t="s">
        <v>6400</v>
      </c>
      <c r="E132" s="7">
        <v>34648</v>
      </c>
      <c r="F132" s="62">
        <v>118.34388263259061</v>
      </c>
      <c r="G132" s="62">
        <v>4100378.8454539995</v>
      </c>
      <c r="H132" s="7">
        <v>27</v>
      </c>
    </row>
    <row r="133" spans="1:8" x14ac:dyDescent="0.35">
      <c r="A133" t="s">
        <v>6856</v>
      </c>
      <c r="B133" t="s">
        <v>6857</v>
      </c>
      <c r="C133" t="s">
        <v>6401</v>
      </c>
      <c r="D133" t="s">
        <v>6402</v>
      </c>
      <c r="E133" s="7">
        <v>44698</v>
      </c>
      <c r="F133" s="62">
        <v>57.736754933643567</v>
      </c>
      <c r="G133" s="62">
        <v>2580717.4720240002</v>
      </c>
      <c r="H133" s="7">
        <v>23</v>
      </c>
    </row>
    <row r="134" spans="1:8" x14ac:dyDescent="0.35">
      <c r="A134" t="s">
        <v>6856</v>
      </c>
      <c r="B134" t="s">
        <v>6857</v>
      </c>
      <c r="C134" t="s">
        <v>6403</v>
      </c>
      <c r="D134" t="s">
        <v>6404</v>
      </c>
      <c r="E134" s="7">
        <v>41850</v>
      </c>
      <c r="F134" s="62">
        <v>61.114168503775396</v>
      </c>
      <c r="G134" s="62">
        <v>2557627.9518830003</v>
      </c>
      <c r="H134" s="7">
        <v>19</v>
      </c>
    </row>
    <row r="135" spans="1:8" x14ac:dyDescent="0.35">
      <c r="A135" t="s">
        <v>6856</v>
      </c>
      <c r="B135" t="s">
        <v>6857</v>
      </c>
      <c r="C135" t="s">
        <v>6405</v>
      </c>
      <c r="D135" t="s">
        <v>6406</v>
      </c>
      <c r="E135" s="7">
        <v>27855</v>
      </c>
      <c r="F135" s="62">
        <v>42.200370780721585</v>
      </c>
      <c r="G135" s="62">
        <v>1175491.3280969998</v>
      </c>
      <c r="H135" s="7">
        <v>16</v>
      </c>
    </row>
    <row r="136" spans="1:8" x14ac:dyDescent="0.35">
      <c r="A136" t="s">
        <v>6856</v>
      </c>
      <c r="B136" t="s">
        <v>6857</v>
      </c>
      <c r="C136" t="s">
        <v>6407</v>
      </c>
      <c r="D136" t="s">
        <v>6408</v>
      </c>
      <c r="E136" s="7">
        <v>608</v>
      </c>
      <c r="F136" s="62">
        <v>42.657613756578947</v>
      </c>
      <c r="G136" s="62">
        <v>25935.829163999999</v>
      </c>
      <c r="H136" s="7">
        <v>8</v>
      </c>
    </row>
    <row r="137" spans="1:8" x14ac:dyDescent="0.35">
      <c r="A137" t="s">
        <v>6856</v>
      </c>
      <c r="B137" t="s">
        <v>6857</v>
      </c>
      <c r="C137" t="s">
        <v>6409</v>
      </c>
      <c r="D137" t="s">
        <v>6410</v>
      </c>
      <c r="E137" s="7">
        <v>1070</v>
      </c>
      <c r="F137" s="62">
        <v>16.153683270093456</v>
      </c>
      <c r="G137" s="62">
        <v>17284.441099</v>
      </c>
      <c r="H137" s="7">
        <v>8</v>
      </c>
    </row>
    <row r="138" spans="1:8" x14ac:dyDescent="0.35">
      <c r="A138" t="s">
        <v>6856</v>
      </c>
      <c r="B138" t="s">
        <v>6857</v>
      </c>
      <c r="C138" t="s">
        <v>6411</v>
      </c>
      <c r="D138" t="s">
        <v>6412</v>
      </c>
      <c r="E138" s="7">
        <v>418043</v>
      </c>
      <c r="F138" s="62">
        <v>95.315186606222312</v>
      </c>
      <c r="G138" s="62">
        <v>39845846.554424994</v>
      </c>
      <c r="H138" s="7">
        <v>76</v>
      </c>
    </row>
    <row r="139" spans="1:8" x14ac:dyDescent="0.35">
      <c r="A139" t="s">
        <v>6856</v>
      </c>
      <c r="B139" t="s">
        <v>6857</v>
      </c>
      <c r="C139" t="s">
        <v>6413</v>
      </c>
      <c r="D139" t="s">
        <v>6414</v>
      </c>
      <c r="E139" s="7">
        <v>112572</v>
      </c>
      <c r="F139" s="62">
        <v>82.967605564127823</v>
      </c>
      <c r="G139" s="62">
        <v>9339829.2935649976</v>
      </c>
      <c r="H139" s="7">
        <v>60</v>
      </c>
    </row>
    <row r="140" spans="1:8" x14ac:dyDescent="0.35">
      <c r="A140" t="s">
        <v>6856</v>
      </c>
      <c r="B140" t="s">
        <v>6857</v>
      </c>
      <c r="C140" t="s">
        <v>6415</v>
      </c>
      <c r="D140" t="s">
        <v>6416</v>
      </c>
      <c r="E140" s="7">
        <v>11686</v>
      </c>
      <c r="F140" s="62">
        <v>56.612847499657697</v>
      </c>
      <c r="G140" s="62">
        <v>661577.73588099983</v>
      </c>
      <c r="H140" s="7">
        <v>21</v>
      </c>
    </row>
    <row r="141" spans="1:8" x14ac:dyDescent="0.35">
      <c r="A141" t="s">
        <v>6856</v>
      </c>
      <c r="B141" t="s">
        <v>6857</v>
      </c>
      <c r="C141" t="s">
        <v>6417</v>
      </c>
      <c r="D141" t="s">
        <v>6418</v>
      </c>
      <c r="E141" s="7">
        <v>515</v>
      </c>
      <c r="F141" s="62">
        <v>51.580139801941741</v>
      </c>
      <c r="G141" s="62">
        <v>26563.771997999997</v>
      </c>
      <c r="H141" s="7">
        <v>18</v>
      </c>
    </row>
    <row r="142" spans="1:8" x14ac:dyDescent="0.35">
      <c r="A142" t="s">
        <v>6856</v>
      </c>
      <c r="B142" t="s">
        <v>6857</v>
      </c>
      <c r="C142" t="s">
        <v>6419</v>
      </c>
      <c r="D142" t="s">
        <v>6420</v>
      </c>
      <c r="E142" s="7">
        <v>471835</v>
      </c>
      <c r="F142" s="62">
        <v>40.3424873617451</v>
      </c>
      <c r="G142" s="62">
        <v>19034997.524328999</v>
      </c>
      <c r="H142" s="7">
        <v>15</v>
      </c>
    </row>
    <row r="143" spans="1:8" x14ac:dyDescent="0.35">
      <c r="A143" t="s">
        <v>6856</v>
      </c>
      <c r="B143" t="s">
        <v>6857</v>
      </c>
      <c r="C143" t="s">
        <v>6421</v>
      </c>
      <c r="D143" t="s">
        <v>6422</v>
      </c>
      <c r="E143" s="7">
        <v>8041</v>
      </c>
      <c r="F143" s="62">
        <v>38.711864675040417</v>
      </c>
      <c r="G143" s="62">
        <v>311282.10385199997</v>
      </c>
      <c r="H143" s="7">
        <v>10</v>
      </c>
    </row>
    <row r="144" spans="1:8" x14ac:dyDescent="0.35">
      <c r="A144" t="s">
        <v>6856</v>
      </c>
      <c r="B144" t="s">
        <v>6857</v>
      </c>
      <c r="C144" t="s">
        <v>6423</v>
      </c>
      <c r="D144" t="s">
        <v>6424</v>
      </c>
      <c r="E144" s="7">
        <v>7417</v>
      </c>
      <c r="F144" s="62">
        <v>33.149346692598087</v>
      </c>
      <c r="G144" s="62">
        <v>245868.70441899999</v>
      </c>
      <c r="H144" s="7">
        <v>8</v>
      </c>
    </row>
    <row r="145" spans="1:8" x14ac:dyDescent="0.35">
      <c r="A145" t="s">
        <v>6856</v>
      </c>
      <c r="B145" t="s">
        <v>6857</v>
      </c>
      <c r="C145" t="s">
        <v>6425</v>
      </c>
      <c r="D145" t="s">
        <v>6426</v>
      </c>
      <c r="E145" s="7">
        <v>30</v>
      </c>
      <c r="F145" s="62">
        <v>22.021758633333331</v>
      </c>
      <c r="G145" s="62">
        <v>660.65275899999995</v>
      </c>
      <c r="H145" s="7">
        <v>4</v>
      </c>
    </row>
    <row r="146" spans="1:8" x14ac:dyDescent="0.35">
      <c r="A146" t="s">
        <v>6856</v>
      </c>
      <c r="B146" t="s">
        <v>6857</v>
      </c>
      <c r="C146" t="s">
        <v>6427</v>
      </c>
      <c r="D146" t="s">
        <v>6428</v>
      </c>
      <c r="E146" s="7">
        <v>34810</v>
      </c>
      <c r="F146" s="62">
        <v>131.39303166070096</v>
      </c>
      <c r="G146" s="62">
        <v>4573791.4321090002</v>
      </c>
      <c r="H146" s="7">
        <v>20</v>
      </c>
    </row>
    <row r="147" spans="1:8" x14ac:dyDescent="0.35">
      <c r="A147" t="s">
        <v>6856</v>
      </c>
      <c r="B147" t="s">
        <v>6857</v>
      </c>
      <c r="C147" t="s">
        <v>6429</v>
      </c>
      <c r="D147" t="s">
        <v>6430</v>
      </c>
      <c r="E147" s="7">
        <v>23044</v>
      </c>
      <c r="F147" s="62">
        <v>51.519684497483077</v>
      </c>
      <c r="G147" s="62">
        <v>1187219.60956</v>
      </c>
      <c r="H147" s="7">
        <v>14</v>
      </c>
    </row>
    <row r="148" spans="1:8" x14ac:dyDescent="0.35">
      <c r="A148" t="s">
        <v>6856</v>
      </c>
      <c r="B148" t="s">
        <v>6857</v>
      </c>
      <c r="C148" t="s">
        <v>6431</v>
      </c>
      <c r="D148" t="s">
        <v>6432</v>
      </c>
      <c r="E148" s="7">
        <v>3791</v>
      </c>
      <c r="F148" s="62">
        <v>100.73095329622791</v>
      </c>
      <c r="G148" s="62">
        <v>381871.04394599999</v>
      </c>
      <c r="H148" s="7">
        <v>11</v>
      </c>
    </row>
    <row r="149" spans="1:8" x14ac:dyDescent="0.35">
      <c r="A149" t="s">
        <v>6856</v>
      </c>
      <c r="B149" t="s">
        <v>6857</v>
      </c>
      <c r="C149" t="s">
        <v>6433</v>
      </c>
      <c r="D149" t="s">
        <v>6434</v>
      </c>
      <c r="E149" s="7">
        <v>4274</v>
      </c>
      <c r="F149" s="62">
        <v>61.688724811651838</v>
      </c>
      <c r="G149" s="62">
        <v>263657.60984499997</v>
      </c>
      <c r="H149" s="7">
        <v>7</v>
      </c>
    </row>
    <row r="150" spans="1:8" x14ac:dyDescent="0.35">
      <c r="A150" t="s">
        <v>6856</v>
      </c>
      <c r="B150" t="s">
        <v>6857</v>
      </c>
      <c r="C150" t="s">
        <v>6435</v>
      </c>
      <c r="D150" t="s">
        <v>6436</v>
      </c>
      <c r="E150" s="7">
        <v>1904642</v>
      </c>
      <c r="F150" s="62">
        <v>75.578287991229843</v>
      </c>
      <c r="G150" s="62">
        <v>143949581.596192</v>
      </c>
      <c r="H150" s="7">
        <v>73</v>
      </c>
    </row>
    <row r="151" spans="1:8" x14ac:dyDescent="0.35">
      <c r="A151" t="s">
        <v>6856</v>
      </c>
      <c r="B151" t="s">
        <v>6857</v>
      </c>
      <c r="C151" t="s">
        <v>6437</v>
      </c>
      <c r="D151" t="s">
        <v>6438</v>
      </c>
      <c r="E151" s="7">
        <v>355447</v>
      </c>
      <c r="F151" s="62">
        <v>67.693398625564427</v>
      </c>
      <c r="G151" s="62">
        <v>24061415.461261</v>
      </c>
      <c r="H151" s="7">
        <v>60</v>
      </c>
    </row>
    <row r="152" spans="1:8" x14ac:dyDescent="0.35">
      <c r="A152" t="s">
        <v>6856</v>
      </c>
      <c r="B152" t="s">
        <v>6857</v>
      </c>
      <c r="C152" t="s">
        <v>6439</v>
      </c>
      <c r="D152" t="s">
        <v>6440</v>
      </c>
      <c r="E152" s="7">
        <v>513285</v>
      </c>
      <c r="F152" s="62">
        <v>109.97879617753102</v>
      </c>
      <c r="G152" s="62">
        <v>56450466.395984009</v>
      </c>
      <c r="H152" s="7">
        <v>56</v>
      </c>
    </row>
    <row r="153" spans="1:8" x14ac:dyDescent="0.35">
      <c r="A153" t="s">
        <v>6856</v>
      </c>
      <c r="B153" t="s">
        <v>6857</v>
      </c>
      <c r="C153" t="s">
        <v>6441</v>
      </c>
      <c r="D153" t="s">
        <v>6442</v>
      </c>
      <c r="E153" s="7">
        <v>245543</v>
      </c>
      <c r="F153" s="62">
        <v>79.001887744944852</v>
      </c>
      <c r="G153" s="62">
        <v>19398360.522556994</v>
      </c>
      <c r="H153" s="7">
        <v>47</v>
      </c>
    </row>
    <row r="154" spans="1:8" x14ac:dyDescent="0.35">
      <c r="A154" t="s">
        <v>6856</v>
      </c>
      <c r="B154" t="s">
        <v>6857</v>
      </c>
      <c r="C154" t="s">
        <v>6641</v>
      </c>
      <c r="D154" t="s">
        <v>6642</v>
      </c>
      <c r="E154" s="7">
        <v>2291982</v>
      </c>
      <c r="F154" s="62">
        <v>21.918493613301063</v>
      </c>
      <c r="G154" s="62">
        <v>50236792.828800999</v>
      </c>
      <c r="H154" s="7">
        <v>37</v>
      </c>
    </row>
    <row r="155" spans="1:8" x14ac:dyDescent="0.35">
      <c r="A155" t="s">
        <v>6858</v>
      </c>
      <c r="B155" t="s">
        <v>6859</v>
      </c>
      <c r="C155" t="s">
        <v>6671</v>
      </c>
      <c r="D155" t="s">
        <v>6672</v>
      </c>
      <c r="E155" s="7">
        <v>330</v>
      </c>
      <c r="F155" s="62">
        <v>600.16186663030305</v>
      </c>
      <c r="G155" s="62">
        <v>198053.41598799999</v>
      </c>
      <c r="H155" s="7">
        <v>1</v>
      </c>
    </row>
    <row r="156" spans="1:8" x14ac:dyDescent="0.35">
      <c r="A156" t="s">
        <v>6860</v>
      </c>
      <c r="B156" t="s">
        <v>6861</v>
      </c>
      <c r="C156" t="s">
        <v>6643</v>
      </c>
      <c r="D156" t="s">
        <v>6644</v>
      </c>
      <c r="E156" s="7">
        <v>31455</v>
      </c>
      <c r="F156" s="62">
        <v>251.74972023525669</v>
      </c>
      <c r="G156" s="62">
        <v>7918787.4499999993</v>
      </c>
      <c r="H156" s="7">
        <v>44</v>
      </c>
    </row>
    <row r="157" spans="1:8" x14ac:dyDescent="0.35">
      <c r="A157" t="s">
        <v>6860</v>
      </c>
      <c r="B157" t="s">
        <v>6861</v>
      </c>
      <c r="C157" t="s">
        <v>6645</v>
      </c>
      <c r="D157" t="s">
        <v>6646</v>
      </c>
      <c r="E157" s="7">
        <v>17585</v>
      </c>
      <c r="F157" s="62">
        <v>348.318631788456</v>
      </c>
      <c r="G157" s="62">
        <v>6125183.1399999987</v>
      </c>
      <c r="H157" s="7">
        <v>46</v>
      </c>
    </row>
    <row r="158" spans="1:8" x14ac:dyDescent="0.35">
      <c r="A158" t="s">
        <v>6860</v>
      </c>
      <c r="B158" t="s">
        <v>6861</v>
      </c>
      <c r="C158" t="s">
        <v>6647</v>
      </c>
      <c r="D158" t="s">
        <v>6648</v>
      </c>
      <c r="E158" s="7">
        <v>11711</v>
      </c>
      <c r="F158" s="62">
        <v>351.63989326274441</v>
      </c>
      <c r="G158" s="62">
        <v>4118054.7899999996</v>
      </c>
      <c r="H158" s="7">
        <v>43</v>
      </c>
    </row>
    <row r="159" spans="1:8" x14ac:dyDescent="0.35">
      <c r="A159" t="s">
        <v>6860</v>
      </c>
      <c r="B159" t="s">
        <v>6861</v>
      </c>
      <c r="C159" t="s">
        <v>6649</v>
      </c>
      <c r="D159" t="s">
        <v>6650</v>
      </c>
      <c r="E159" s="7">
        <v>9861</v>
      </c>
      <c r="F159" s="62">
        <v>424.86735016732581</v>
      </c>
      <c r="G159" s="62">
        <v>4189616.94</v>
      </c>
      <c r="H159" s="7">
        <v>39</v>
      </c>
    </row>
    <row r="160" spans="1:8" x14ac:dyDescent="0.35">
      <c r="A160" t="s">
        <v>6860</v>
      </c>
      <c r="B160" t="s">
        <v>6861</v>
      </c>
      <c r="C160" t="s">
        <v>6651</v>
      </c>
      <c r="D160" t="s">
        <v>6652</v>
      </c>
      <c r="E160" s="7">
        <v>30896</v>
      </c>
      <c r="F160" s="62">
        <v>278.9628485888141</v>
      </c>
      <c r="G160" s="62">
        <v>8618836.1699999999</v>
      </c>
      <c r="H160" s="7">
        <v>41</v>
      </c>
    </row>
    <row r="161" spans="1:8" x14ac:dyDescent="0.35">
      <c r="A161" t="s">
        <v>6860</v>
      </c>
      <c r="B161" t="s">
        <v>6861</v>
      </c>
      <c r="C161" t="s">
        <v>6653</v>
      </c>
      <c r="D161" t="s">
        <v>6654</v>
      </c>
      <c r="E161" s="7">
        <v>23456</v>
      </c>
      <c r="F161" s="62">
        <v>364.44349079126874</v>
      </c>
      <c r="G161" s="62">
        <v>8548386.5199999996</v>
      </c>
      <c r="H161" s="7">
        <v>46</v>
      </c>
    </row>
    <row r="162" spans="1:8" x14ac:dyDescent="0.35">
      <c r="A162" t="s">
        <v>6860</v>
      </c>
      <c r="B162" t="s">
        <v>6861</v>
      </c>
      <c r="C162" t="s">
        <v>6655</v>
      </c>
      <c r="D162" t="s">
        <v>6656</v>
      </c>
      <c r="E162" s="7">
        <v>10494</v>
      </c>
      <c r="F162" s="62">
        <v>687.83354392986473</v>
      </c>
      <c r="G162" s="62">
        <v>7218125.2100000009</v>
      </c>
      <c r="H162" s="7">
        <v>43</v>
      </c>
    </row>
    <row r="163" spans="1:8" x14ac:dyDescent="0.35">
      <c r="A163" t="s">
        <v>6860</v>
      </c>
      <c r="B163" t="s">
        <v>6861</v>
      </c>
      <c r="C163" t="s">
        <v>6657</v>
      </c>
      <c r="D163" t="s">
        <v>6658</v>
      </c>
      <c r="E163" s="7">
        <v>8783</v>
      </c>
      <c r="F163" s="62">
        <v>1224.7726528521</v>
      </c>
      <c r="G163" s="62">
        <v>10757178.209999995</v>
      </c>
      <c r="H163" s="7">
        <v>40</v>
      </c>
    </row>
    <row r="164" spans="1:8" x14ac:dyDescent="0.35">
      <c r="A164" t="s">
        <v>6860</v>
      </c>
      <c r="B164" t="s">
        <v>6861</v>
      </c>
      <c r="C164" t="s">
        <v>6659</v>
      </c>
      <c r="D164" t="s">
        <v>6660</v>
      </c>
      <c r="E164" s="7">
        <v>184360</v>
      </c>
      <c r="F164" s="62">
        <v>42.417223096116302</v>
      </c>
      <c r="G164" s="62">
        <v>7820039.2500000019</v>
      </c>
      <c r="H164" s="7">
        <v>35</v>
      </c>
    </row>
    <row r="165" spans="1:8" x14ac:dyDescent="0.35">
      <c r="A165" t="s">
        <v>6860</v>
      </c>
      <c r="B165" t="s">
        <v>6861</v>
      </c>
      <c r="C165" t="s">
        <v>6661</v>
      </c>
      <c r="D165" t="s">
        <v>6662</v>
      </c>
      <c r="E165" s="7">
        <v>23019</v>
      </c>
      <c r="F165" s="62">
        <v>183.06267605021932</v>
      </c>
      <c r="G165" s="62">
        <v>4213919.7399999984</v>
      </c>
      <c r="H165" s="7">
        <v>30</v>
      </c>
    </row>
    <row r="166" spans="1:8" x14ac:dyDescent="0.35">
      <c r="A166" t="s">
        <v>6860</v>
      </c>
      <c r="B166" t="s">
        <v>6861</v>
      </c>
      <c r="C166" t="s">
        <v>6663</v>
      </c>
      <c r="D166" t="s">
        <v>6664</v>
      </c>
      <c r="E166" s="7">
        <v>26915</v>
      </c>
      <c r="F166" s="62">
        <v>119.93000668772059</v>
      </c>
      <c r="G166" s="62">
        <v>3227916.13</v>
      </c>
      <c r="H166" s="7">
        <v>27</v>
      </c>
    </row>
    <row r="167" spans="1:8" x14ac:dyDescent="0.35">
      <c r="A167" t="s">
        <v>6860</v>
      </c>
      <c r="B167" t="s">
        <v>6861</v>
      </c>
      <c r="C167" t="s">
        <v>6665</v>
      </c>
      <c r="D167" t="s">
        <v>6666</v>
      </c>
      <c r="E167" s="7">
        <v>14602</v>
      </c>
      <c r="F167" s="62">
        <v>93.222062046295051</v>
      </c>
      <c r="G167" s="62">
        <v>1361228.5500000003</v>
      </c>
      <c r="H167" s="7">
        <v>20</v>
      </c>
    </row>
    <row r="168" spans="1:8" x14ac:dyDescent="0.35">
      <c r="A168" t="s">
        <v>6860</v>
      </c>
      <c r="B168" t="s">
        <v>6861</v>
      </c>
      <c r="C168" t="s">
        <v>6667</v>
      </c>
      <c r="D168" t="s">
        <v>6668</v>
      </c>
      <c r="E168" s="7">
        <v>18442</v>
      </c>
      <c r="F168" s="62">
        <v>387.67057802841339</v>
      </c>
      <c r="G168" s="62">
        <v>7149420.7999999998</v>
      </c>
      <c r="H168" s="7">
        <v>24</v>
      </c>
    </row>
    <row r="169" spans="1:8" x14ac:dyDescent="0.35">
      <c r="A169" t="s">
        <v>6860</v>
      </c>
      <c r="B169" t="s">
        <v>6861</v>
      </c>
      <c r="C169" t="s">
        <v>6669</v>
      </c>
      <c r="D169" t="s">
        <v>6670</v>
      </c>
      <c r="E169" s="7">
        <v>2283</v>
      </c>
      <c r="F169" s="62">
        <v>620.34571178274189</v>
      </c>
      <c r="G169" s="62">
        <v>1416249.2599999998</v>
      </c>
      <c r="H169" s="7">
        <v>20</v>
      </c>
    </row>
    <row r="170" spans="1:8" x14ac:dyDescent="0.35">
      <c r="A170" t="s">
        <v>6862</v>
      </c>
      <c r="B170" t="s">
        <v>6863</v>
      </c>
      <c r="C170" t="s">
        <v>6643</v>
      </c>
      <c r="D170" t="s">
        <v>6644</v>
      </c>
      <c r="E170" s="7">
        <v>3322</v>
      </c>
      <c r="F170" s="62">
        <v>369.75340457555683</v>
      </c>
      <c r="G170" s="62">
        <v>1228320.8099999998</v>
      </c>
      <c r="H170" s="7">
        <v>39</v>
      </c>
    </row>
    <row r="171" spans="1:8" x14ac:dyDescent="0.35">
      <c r="A171" t="s">
        <v>6862</v>
      </c>
      <c r="B171" t="s">
        <v>6863</v>
      </c>
      <c r="C171" t="s">
        <v>6645</v>
      </c>
      <c r="D171" t="s">
        <v>6646</v>
      </c>
      <c r="E171" s="7">
        <v>3082</v>
      </c>
      <c r="F171" s="62">
        <v>483.61031473069448</v>
      </c>
      <c r="G171" s="62">
        <v>1490486.9900000005</v>
      </c>
      <c r="H171" s="7">
        <v>41</v>
      </c>
    </row>
    <row r="172" spans="1:8" x14ac:dyDescent="0.35">
      <c r="A172" t="s">
        <v>6862</v>
      </c>
      <c r="B172" t="s">
        <v>6863</v>
      </c>
      <c r="C172" t="s">
        <v>6647</v>
      </c>
      <c r="D172" t="s">
        <v>6648</v>
      </c>
      <c r="E172" s="7">
        <v>5084</v>
      </c>
      <c r="F172" s="62">
        <v>408.43917387883556</v>
      </c>
      <c r="G172" s="62">
        <v>2076504.76</v>
      </c>
      <c r="H172" s="7">
        <v>42</v>
      </c>
    </row>
    <row r="173" spans="1:8" x14ac:dyDescent="0.35">
      <c r="A173" t="s">
        <v>6862</v>
      </c>
      <c r="B173" t="s">
        <v>6863</v>
      </c>
      <c r="C173" t="s">
        <v>6649</v>
      </c>
      <c r="D173" t="s">
        <v>6650</v>
      </c>
      <c r="E173" s="7">
        <v>2653</v>
      </c>
      <c r="F173" s="62">
        <v>521.02857142857147</v>
      </c>
      <c r="G173" s="62">
        <v>1382288.8</v>
      </c>
      <c r="H173" s="7">
        <v>38</v>
      </c>
    </row>
    <row r="174" spans="1:8" x14ac:dyDescent="0.35">
      <c r="A174" t="s">
        <v>6862</v>
      </c>
      <c r="B174" t="s">
        <v>6863</v>
      </c>
      <c r="C174" t="s">
        <v>6651</v>
      </c>
      <c r="D174" t="s">
        <v>6652</v>
      </c>
      <c r="E174" s="7">
        <v>2239</v>
      </c>
      <c r="F174" s="62">
        <v>367.53700759267542</v>
      </c>
      <c r="G174" s="62">
        <v>822915.36000000022</v>
      </c>
      <c r="H174" s="7">
        <v>33</v>
      </c>
    </row>
    <row r="175" spans="1:8" x14ac:dyDescent="0.35">
      <c r="A175" t="s">
        <v>6862</v>
      </c>
      <c r="B175" t="s">
        <v>6863</v>
      </c>
      <c r="C175" t="s">
        <v>6653</v>
      </c>
      <c r="D175" t="s">
        <v>6654</v>
      </c>
      <c r="E175" s="7">
        <v>4547</v>
      </c>
      <c r="F175" s="62">
        <v>484.43979107103587</v>
      </c>
      <c r="G175" s="62">
        <v>2202747.73</v>
      </c>
      <c r="H175" s="7">
        <v>43</v>
      </c>
    </row>
    <row r="176" spans="1:8" x14ac:dyDescent="0.35">
      <c r="A176" t="s">
        <v>6862</v>
      </c>
      <c r="B176" t="s">
        <v>6863</v>
      </c>
      <c r="C176" t="s">
        <v>6655</v>
      </c>
      <c r="D176" t="s">
        <v>6656</v>
      </c>
      <c r="E176" s="7">
        <v>4412</v>
      </c>
      <c r="F176" s="62">
        <v>770.63931097008162</v>
      </c>
      <c r="G176" s="62">
        <v>3400060.64</v>
      </c>
      <c r="H176" s="7">
        <v>43</v>
      </c>
    </row>
    <row r="177" spans="1:8" x14ac:dyDescent="0.35">
      <c r="A177" t="s">
        <v>6862</v>
      </c>
      <c r="B177" t="s">
        <v>6863</v>
      </c>
      <c r="C177" t="s">
        <v>6657</v>
      </c>
      <c r="D177" t="s">
        <v>6658</v>
      </c>
      <c r="E177" s="7">
        <v>1892</v>
      </c>
      <c r="F177" s="62">
        <v>1192.8764270613108</v>
      </c>
      <c r="G177" s="62">
        <v>2256922.2000000002</v>
      </c>
      <c r="H177" s="7">
        <v>37</v>
      </c>
    </row>
    <row r="178" spans="1:8" x14ac:dyDescent="0.35">
      <c r="A178" t="s">
        <v>6862</v>
      </c>
      <c r="B178" t="s">
        <v>6863</v>
      </c>
      <c r="C178" t="s">
        <v>6659</v>
      </c>
      <c r="D178" t="s">
        <v>6660</v>
      </c>
      <c r="E178" s="7">
        <v>22351</v>
      </c>
      <c r="F178" s="62">
        <v>67.899315914276755</v>
      </c>
      <c r="G178" s="62">
        <v>1517617.6099999996</v>
      </c>
      <c r="H178" s="7">
        <v>34</v>
      </c>
    </row>
    <row r="179" spans="1:8" x14ac:dyDescent="0.35">
      <c r="A179" t="s">
        <v>6862</v>
      </c>
      <c r="B179" t="s">
        <v>6863</v>
      </c>
      <c r="C179" t="s">
        <v>6661</v>
      </c>
      <c r="D179" t="s">
        <v>6662</v>
      </c>
      <c r="E179" s="7">
        <v>2872</v>
      </c>
      <c r="F179" s="62">
        <v>271.85651462395538</v>
      </c>
      <c r="G179" s="62">
        <v>780771.90999999992</v>
      </c>
      <c r="H179" s="7">
        <v>29</v>
      </c>
    </row>
    <row r="180" spans="1:8" x14ac:dyDescent="0.35">
      <c r="A180" t="s">
        <v>6862</v>
      </c>
      <c r="B180" t="s">
        <v>6863</v>
      </c>
      <c r="C180" t="s">
        <v>6663</v>
      </c>
      <c r="D180" t="s">
        <v>6664</v>
      </c>
      <c r="E180" s="7">
        <v>7447</v>
      </c>
      <c r="F180" s="62">
        <v>248.78080569356786</v>
      </c>
      <c r="G180" s="62">
        <v>1852670.66</v>
      </c>
      <c r="H180" s="7">
        <v>26</v>
      </c>
    </row>
    <row r="181" spans="1:8" x14ac:dyDescent="0.35">
      <c r="A181" t="s">
        <v>6862</v>
      </c>
      <c r="B181" t="s">
        <v>6863</v>
      </c>
      <c r="C181" t="s">
        <v>6665</v>
      </c>
      <c r="D181" t="s">
        <v>6666</v>
      </c>
      <c r="E181" s="7">
        <v>3179</v>
      </c>
      <c r="F181" s="62">
        <v>116.79192827933312</v>
      </c>
      <c r="G181" s="62">
        <v>371281.54</v>
      </c>
      <c r="H181" s="7">
        <v>17</v>
      </c>
    </row>
    <row r="182" spans="1:8" x14ac:dyDescent="0.35">
      <c r="A182" t="s">
        <v>6862</v>
      </c>
      <c r="B182" t="s">
        <v>6863</v>
      </c>
      <c r="C182" t="s">
        <v>6667</v>
      </c>
      <c r="D182" t="s">
        <v>6668</v>
      </c>
      <c r="E182" s="7">
        <v>5456</v>
      </c>
      <c r="F182" s="62">
        <v>572.7653042521996</v>
      </c>
      <c r="G182" s="62">
        <v>3125007.5000000009</v>
      </c>
      <c r="H182" s="7">
        <v>23</v>
      </c>
    </row>
    <row r="183" spans="1:8" x14ac:dyDescent="0.35">
      <c r="A183" t="s">
        <v>6862</v>
      </c>
      <c r="B183" t="s">
        <v>6863</v>
      </c>
      <c r="C183" t="s">
        <v>6669</v>
      </c>
      <c r="D183" t="s">
        <v>6670</v>
      </c>
      <c r="E183" s="7">
        <v>798</v>
      </c>
      <c r="F183" s="62">
        <v>888.41280701754397</v>
      </c>
      <c r="G183" s="62">
        <v>708953.42</v>
      </c>
      <c r="H183" s="7">
        <v>19</v>
      </c>
    </row>
  </sheetData>
  <phoneticPr fontId="27" type="noConversion"/>
  <hyperlinks>
    <hyperlink ref="A1" location="Index!A1" display="Back to Index" xr:uid="{23487FB9-0D35-4F30-AEB6-CCDE473AC5E7}"/>
  </hyperlinks>
  <pageMargins left="0.7" right="0.7" top="0.75" bottom="0.75" header="0.3" footer="0.3"/>
  <pageSetup paperSize="9"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3E0E6-E62C-4088-9FCD-110BF870225E}">
  <sheetPr>
    <tabColor theme="4"/>
  </sheetPr>
  <dimension ref="A1:G31"/>
  <sheetViews>
    <sheetView showGridLines="0" zoomScaleNormal="100" workbookViewId="0">
      <pane xSplit="2" ySplit="5" topLeftCell="C6" activePane="bottomRight" state="frozen"/>
      <selection pane="topRight" activeCell="B8" sqref="B8"/>
      <selection pane="bottomLeft" activeCell="B8" sqref="B8"/>
      <selection pane="bottomRight" activeCell="E22" sqref="E22:E31"/>
    </sheetView>
  </sheetViews>
  <sheetFormatPr defaultColWidth="9.1796875" defaultRowHeight="14.5" x14ac:dyDescent="0.35"/>
  <cols>
    <col min="1" max="1" width="16.26953125" style="7" bestFit="1" customWidth="1"/>
    <col min="2" max="2" width="38.54296875" style="7" bestFit="1" customWidth="1"/>
    <col min="3" max="3" width="15.7265625" style="7" bestFit="1" customWidth="1"/>
    <col min="4" max="4" width="27.453125" style="62" bestFit="1" customWidth="1"/>
    <col min="5" max="5" width="14.453125" style="62" bestFit="1" customWidth="1"/>
    <col min="6" max="6" width="22.54296875" style="7" bestFit="1" customWidth="1"/>
    <col min="7" max="7" width="17.26953125" style="15" bestFit="1" customWidth="1"/>
    <col min="8" max="16384" width="9.1796875" style="7"/>
  </cols>
  <sheetData>
    <row r="1" spans="1:6" x14ac:dyDescent="0.35">
      <c r="A1" s="8" t="s">
        <v>84</v>
      </c>
      <c r="B1" s="9" t="s">
        <v>6673</v>
      </c>
      <c r="C1" s="10"/>
      <c r="D1" s="61"/>
      <c r="E1" s="61"/>
      <c r="F1" s="10"/>
    </row>
    <row r="2" spans="1:6" x14ac:dyDescent="0.35">
      <c r="B2" s="81" t="s">
        <v>61</v>
      </c>
    </row>
    <row r="5" spans="1:6" x14ac:dyDescent="0.35">
      <c r="A5" s="81" t="s">
        <v>5941</v>
      </c>
      <c r="B5" s="81" t="s">
        <v>5942</v>
      </c>
      <c r="C5" s="81" t="s">
        <v>6839</v>
      </c>
      <c r="D5" s="131" t="s">
        <v>6676</v>
      </c>
      <c r="E5" s="131" t="s">
        <v>6677</v>
      </c>
      <c r="F5" s="81" t="s">
        <v>6678</v>
      </c>
    </row>
    <row r="6" spans="1:6" x14ac:dyDescent="0.35">
      <c r="A6" t="s">
        <v>6006</v>
      </c>
      <c r="B6" t="s">
        <v>6007</v>
      </c>
      <c r="C6">
        <v>229915</v>
      </c>
      <c r="D6" s="60">
        <v>128.07505495509201</v>
      </c>
      <c r="E6" s="60">
        <v>29446376.260000002</v>
      </c>
      <c r="F6">
        <v>87</v>
      </c>
    </row>
    <row r="7" spans="1:6" x14ac:dyDescent="0.35">
      <c r="A7" s="7" t="s">
        <v>6008</v>
      </c>
      <c r="B7" s="7" t="s">
        <v>6009</v>
      </c>
      <c r="C7" s="7">
        <v>33731</v>
      </c>
      <c r="D7" s="62">
        <v>121.69539266549999</v>
      </c>
      <c r="E7" s="62">
        <v>4104907.2899999898</v>
      </c>
      <c r="F7" s="7">
        <v>73</v>
      </c>
    </row>
    <row r="8" spans="1:6" x14ac:dyDescent="0.35">
      <c r="A8" t="s">
        <v>6010</v>
      </c>
      <c r="B8" t="s">
        <v>6011</v>
      </c>
      <c r="C8">
        <v>1817</v>
      </c>
      <c r="D8" s="60">
        <v>290.54695652173899</v>
      </c>
      <c r="E8" s="60">
        <v>527923.81999999995</v>
      </c>
      <c r="F8">
        <v>12</v>
      </c>
    </row>
    <row r="9" spans="1:6" x14ac:dyDescent="0.35">
      <c r="A9" s="7" t="s">
        <v>6012</v>
      </c>
      <c r="B9" s="7" t="s">
        <v>6013</v>
      </c>
      <c r="C9" s="7">
        <v>11943</v>
      </c>
      <c r="D9" s="62">
        <v>161.320140668173</v>
      </c>
      <c r="E9" s="62">
        <v>1926646.44</v>
      </c>
      <c r="F9" s="7">
        <v>42</v>
      </c>
    </row>
    <row r="10" spans="1:6" x14ac:dyDescent="0.35">
      <c r="A10" t="s">
        <v>6014</v>
      </c>
      <c r="B10" t="s">
        <v>6015</v>
      </c>
      <c r="C10">
        <v>116727</v>
      </c>
      <c r="D10" s="60">
        <v>134.706259305901</v>
      </c>
      <c r="E10" s="60">
        <v>15723857.529999999</v>
      </c>
      <c r="F10">
        <v>42</v>
      </c>
    </row>
    <row r="11" spans="1:6" x14ac:dyDescent="0.35">
      <c r="A11" t="s">
        <v>6016</v>
      </c>
      <c r="B11" t="s">
        <v>6017</v>
      </c>
      <c r="C11">
        <v>188210</v>
      </c>
      <c r="D11" s="60">
        <v>113.808148716858</v>
      </c>
      <c r="E11" s="60">
        <v>21419831.669999901</v>
      </c>
      <c r="F11">
        <v>62</v>
      </c>
    </row>
    <row r="12" spans="1:6" x14ac:dyDescent="0.35">
      <c r="A12" s="7" t="s">
        <v>6018</v>
      </c>
      <c r="B12" s="7" t="s">
        <v>6019</v>
      </c>
      <c r="C12" s="7">
        <v>26046</v>
      </c>
      <c r="D12" s="62">
        <v>144.93868233126</v>
      </c>
      <c r="E12" s="62">
        <v>3775072.9199999901</v>
      </c>
      <c r="F12" s="7">
        <v>60</v>
      </c>
    </row>
    <row r="13" spans="1:6" x14ac:dyDescent="0.35">
      <c r="A13" s="7" t="s">
        <v>6020</v>
      </c>
      <c r="B13" s="7" t="s">
        <v>6021</v>
      </c>
      <c r="C13" s="7">
        <v>226134</v>
      </c>
      <c r="D13" s="62">
        <v>76.083701256776905</v>
      </c>
      <c r="E13" s="62">
        <v>17205111.699999999</v>
      </c>
      <c r="F13" s="7">
        <v>90</v>
      </c>
    </row>
    <row r="14" spans="1:6" x14ac:dyDescent="0.35">
      <c r="A14" t="s">
        <v>6022</v>
      </c>
      <c r="B14" t="s">
        <v>6023</v>
      </c>
      <c r="C14">
        <v>86864</v>
      </c>
      <c r="D14" s="60">
        <v>159.76503937189099</v>
      </c>
      <c r="E14" s="60">
        <v>13877830.3799999</v>
      </c>
      <c r="F14">
        <v>81</v>
      </c>
    </row>
    <row r="15" spans="1:6" x14ac:dyDescent="0.35">
      <c r="A15" t="s">
        <v>6024</v>
      </c>
      <c r="B15" t="s">
        <v>6025</v>
      </c>
      <c r="C15">
        <v>69921</v>
      </c>
      <c r="D15" s="60">
        <v>49.052937028932597</v>
      </c>
      <c r="E15" s="60">
        <v>3429830.41</v>
      </c>
      <c r="F15">
        <v>59</v>
      </c>
    </row>
    <row r="16" spans="1:6" x14ac:dyDescent="0.35">
      <c r="A16" t="s">
        <v>6026</v>
      </c>
      <c r="B16" t="s">
        <v>6027</v>
      </c>
      <c r="C16">
        <v>810264</v>
      </c>
      <c r="D16" s="60">
        <v>54.255541798722298</v>
      </c>
      <c r="E16" s="60">
        <v>43961312.32</v>
      </c>
      <c r="F16">
        <v>95</v>
      </c>
    </row>
    <row r="17" spans="1:6" x14ac:dyDescent="0.35">
      <c r="A17" t="s">
        <v>6028</v>
      </c>
      <c r="B17" t="s">
        <v>6029</v>
      </c>
      <c r="C17">
        <v>18349</v>
      </c>
      <c r="D17" s="60">
        <v>149.791586462477</v>
      </c>
      <c r="E17" s="60">
        <v>2748525.8199999901</v>
      </c>
      <c r="F17">
        <v>28</v>
      </c>
    </row>
    <row r="18" spans="1:6" x14ac:dyDescent="0.35">
      <c r="A18" s="7" t="s">
        <v>6030</v>
      </c>
      <c r="B18" s="7" t="s">
        <v>6031</v>
      </c>
      <c r="C18" s="7">
        <v>35021</v>
      </c>
      <c r="D18" s="62">
        <v>323.718919790982</v>
      </c>
      <c r="E18" s="62">
        <v>11336960.289999999</v>
      </c>
      <c r="F18" s="7">
        <v>8</v>
      </c>
    </row>
    <row r="19" spans="1:6" x14ac:dyDescent="0.35">
      <c r="A19" t="s">
        <v>6032</v>
      </c>
      <c r="B19" t="s">
        <v>6033</v>
      </c>
      <c r="C19">
        <v>44450</v>
      </c>
      <c r="D19" s="60">
        <v>131.97653790776101</v>
      </c>
      <c r="E19" s="60">
        <v>5866357.1100000003</v>
      </c>
      <c r="F19">
        <v>39</v>
      </c>
    </row>
    <row r="20" spans="1:6" x14ac:dyDescent="0.35">
      <c r="A20" t="s">
        <v>6034</v>
      </c>
      <c r="B20" t="s">
        <v>6035</v>
      </c>
      <c r="C20">
        <v>288</v>
      </c>
      <c r="D20" s="60">
        <v>114.555208333333</v>
      </c>
      <c r="E20" s="60">
        <v>32991.9</v>
      </c>
      <c r="F20">
        <v>4</v>
      </c>
    </row>
    <row r="21" spans="1:6" x14ac:dyDescent="0.35">
      <c r="A21" t="s">
        <v>6036</v>
      </c>
      <c r="B21" t="s">
        <v>6037</v>
      </c>
      <c r="C21">
        <v>386103</v>
      </c>
      <c r="D21" s="60">
        <v>53.756075684467604</v>
      </c>
      <c r="E21" s="60">
        <v>20755382.09</v>
      </c>
      <c r="F21">
        <v>74</v>
      </c>
    </row>
    <row r="22" spans="1:6" x14ac:dyDescent="0.35">
      <c r="A22" s="7" t="s">
        <v>622</v>
      </c>
      <c r="B22" s="7" t="s">
        <v>623</v>
      </c>
      <c r="C22" s="7">
        <v>197452</v>
      </c>
      <c r="D22" s="62">
        <v>106.154305299515</v>
      </c>
      <c r="E22" s="62">
        <v>20960379.890000001</v>
      </c>
      <c r="F22" s="7">
        <v>59</v>
      </c>
    </row>
    <row r="23" spans="1:6" x14ac:dyDescent="0.35">
      <c r="A23" t="s">
        <v>624</v>
      </c>
      <c r="B23" t="s">
        <v>625</v>
      </c>
      <c r="C23">
        <v>57447</v>
      </c>
      <c r="D23" s="60">
        <v>87.996212334847698</v>
      </c>
      <c r="E23" s="60">
        <v>5055118.41</v>
      </c>
      <c r="F23">
        <v>52</v>
      </c>
    </row>
    <row r="24" spans="1:6" x14ac:dyDescent="0.35">
      <c r="A24" s="7" t="s">
        <v>626</v>
      </c>
      <c r="B24" s="7" t="s">
        <v>627</v>
      </c>
      <c r="C24" s="7">
        <v>44734</v>
      </c>
      <c r="D24" s="62">
        <v>111.10733357177899</v>
      </c>
      <c r="E24" s="62">
        <v>4970275.46</v>
      </c>
      <c r="F24" s="7">
        <v>47</v>
      </c>
    </row>
    <row r="25" spans="1:6" x14ac:dyDescent="0.35">
      <c r="A25" t="s">
        <v>628</v>
      </c>
      <c r="B25" t="s">
        <v>629</v>
      </c>
      <c r="C25">
        <v>2194</v>
      </c>
      <c r="D25" s="60">
        <v>195.32869188696401</v>
      </c>
      <c r="E25" s="60">
        <v>428551.14999999898</v>
      </c>
      <c r="F25">
        <v>16</v>
      </c>
    </row>
    <row r="26" spans="1:6" x14ac:dyDescent="0.35">
      <c r="A26" t="s">
        <v>630</v>
      </c>
      <c r="B26" t="s">
        <v>631</v>
      </c>
      <c r="C26">
        <v>1568</v>
      </c>
      <c r="D26" s="60">
        <v>415.03740433673403</v>
      </c>
      <c r="E26" s="60">
        <v>650778.64999999898</v>
      </c>
      <c r="F26">
        <v>24</v>
      </c>
    </row>
    <row r="27" spans="1:6" x14ac:dyDescent="0.35">
      <c r="A27" t="s">
        <v>632</v>
      </c>
      <c r="B27" t="s">
        <v>633</v>
      </c>
      <c r="C27">
        <v>388</v>
      </c>
      <c r="D27" s="60">
        <v>1009.92322164948</v>
      </c>
      <c r="E27" s="60">
        <v>391850.21</v>
      </c>
      <c r="F27">
        <v>12</v>
      </c>
    </row>
    <row r="28" spans="1:6" x14ac:dyDescent="0.35">
      <c r="A28" t="s">
        <v>634</v>
      </c>
      <c r="B28" t="s">
        <v>635</v>
      </c>
      <c r="C28">
        <v>4657</v>
      </c>
      <c r="D28" s="60">
        <v>324.37904015460498</v>
      </c>
      <c r="E28" s="60">
        <v>1510633.1899999899</v>
      </c>
      <c r="F28">
        <v>22</v>
      </c>
    </row>
    <row r="29" spans="1:6" x14ac:dyDescent="0.35">
      <c r="A29" t="s">
        <v>636</v>
      </c>
      <c r="B29" t="s">
        <v>637</v>
      </c>
      <c r="C29">
        <v>6049</v>
      </c>
      <c r="D29" s="60">
        <v>195.308178211274</v>
      </c>
      <c r="E29" s="60">
        <v>1181419.17</v>
      </c>
      <c r="F29">
        <v>4</v>
      </c>
    </row>
    <row r="30" spans="1:6" x14ac:dyDescent="0.35">
      <c r="A30" s="7" t="s">
        <v>638</v>
      </c>
      <c r="B30" s="7" t="s">
        <v>639</v>
      </c>
      <c r="C30" s="7">
        <v>6975</v>
      </c>
      <c r="D30" s="62">
        <v>577.42064516129005</v>
      </c>
      <c r="E30" s="62">
        <v>4027509</v>
      </c>
      <c r="F30" s="7">
        <v>4</v>
      </c>
    </row>
    <row r="31" spans="1:6" x14ac:dyDescent="0.35">
      <c r="A31" t="s">
        <v>640</v>
      </c>
      <c r="B31" t="s">
        <v>641</v>
      </c>
      <c r="C31">
        <v>8184</v>
      </c>
      <c r="D31" s="60">
        <v>146.60365957966701</v>
      </c>
      <c r="E31" s="60">
        <v>1199804.3500000001</v>
      </c>
      <c r="F31">
        <v>26</v>
      </c>
    </row>
  </sheetData>
  <hyperlinks>
    <hyperlink ref="A1" location="Index!A1" display="Back to Index" xr:uid="{CB392365-8A72-4B6F-9D5B-F86FEA60A403}"/>
  </hyperlinks>
  <pageMargins left="0.7" right="0.7" top="0.75" bottom="0.75" header="0.3" footer="0.3"/>
  <tableParts count="1">
    <tablePart r:id="rId1"/>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47F91-5AF8-4C0E-9D86-FC2CF1C9D658}">
  <sheetPr>
    <tabColor theme="4"/>
  </sheetPr>
  <dimension ref="A1:F9"/>
  <sheetViews>
    <sheetView showGridLines="0" workbookViewId="0">
      <selection activeCell="F19" sqref="F19"/>
    </sheetView>
  </sheetViews>
  <sheetFormatPr defaultRowHeight="14.5" x14ac:dyDescent="0.35"/>
  <cols>
    <col min="1" max="1" width="16.26953125" bestFit="1" customWidth="1"/>
    <col min="2" max="2" width="23.54296875" bestFit="1" customWidth="1"/>
    <col min="3" max="3" width="10" bestFit="1" customWidth="1"/>
    <col min="4" max="4" width="27.453125" style="60" bestFit="1" customWidth="1"/>
    <col min="5" max="5" width="16.453125" style="60" bestFit="1" customWidth="1"/>
    <col min="6" max="6" width="22.54296875" bestFit="1" customWidth="1"/>
  </cols>
  <sheetData>
    <row r="1" spans="1:6" x14ac:dyDescent="0.35">
      <c r="A1" s="6" t="s">
        <v>84</v>
      </c>
      <c r="B1" s="81" t="s">
        <v>6673</v>
      </c>
    </row>
    <row r="2" spans="1:6" x14ac:dyDescent="0.35">
      <c r="B2" s="81" t="s">
        <v>59</v>
      </c>
    </row>
    <row r="5" spans="1:6" x14ac:dyDescent="0.35">
      <c r="A5" s="81" t="s">
        <v>5941</v>
      </c>
      <c r="B5" s="81" t="s">
        <v>6841</v>
      </c>
      <c r="C5" s="81" t="s">
        <v>97</v>
      </c>
      <c r="D5" s="131" t="s">
        <v>6676</v>
      </c>
      <c r="E5" s="131" t="s">
        <v>6677</v>
      </c>
      <c r="F5" s="81" t="s">
        <v>6678</v>
      </c>
    </row>
    <row r="6" spans="1:6" x14ac:dyDescent="0.35">
      <c r="A6">
        <v>1</v>
      </c>
      <c r="B6" t="s">
        <v>5945</v>
      </c>
      <c r="C6">
        <v>1238673</v>
      </c>
      <c r="D6" s="60">
        <v>62.895654772304717</v>
      </c>
      <c r="E6" s="60">
        <v>77907149.383774996</v>
      </c>
      <c r="F6">
        <v>10</v>
      </c>
    </row>
    <row r="7" spans="1:6" x14ac:dyDescent="0.35">
      <c r="A7">
        <v>2</v>
      </c>
      <c r="B7" t="s">
        <v>5947</v>
      </c>
      <c r="C7">
        <v>2652954</v>
      </c>
      <c r="D7" s="60">
        <v>268.39445202566799</v>
      </c>
      <c r="E7" s="60">
        <v>712038135.07930398</v>
      </c>
      <c r="F7">
        <v>10</v>
      </c>
    </row>
    <row r="8" spans="1:6" x14ac:dyDescent="0.35">
      <c r="A8">
        <v>3</v>
      </c>
      <c r="B8" t="s">
        <v>5949</v>
      </c>
      <c r="C8">
        <v>4929780</v>
      </c>
      <c r="D8" s="60">
        <v>390.07683832867554</v>
      </c>
      <c r="E8" s="60">
        <v>1922992996.055938</v>
      </c>
      <c r="F8">
        <v>11</v>
      </c>
    </row>
    <row r="9" spans="1:6" x14ac:dyDescent="0.35">
      <c r="A9">
        <v>4</v>
      </c>
      <c r="B9" t="s">
        <v>5951</v>
      </c>
      <c r="C9">
        <v>3341620</v>
      </c>
      <c r="D9" s="60">
        <v>50.087423377901438</v>
      </c>
      <c r="E9" s="60">
        <v>167373135.70806301</v>
      </c>
      <c r="F9">
        <v>10</v>
      </c>
    </row>
  </sheetData>
  <hyperlinks>
    <hyperlink ref="A1" location="Index!A1" display="Back to Index" xr:uid="{BA59AD79-D4C2-49C1-93E2-4307EE5D2A6E}"/>
  </hyperlinks>
  <pageMargins left="0.7" right="0.7" top="0.75" bottom="0.75" header="0.3" footer="0.3"/>
  <tableParts count="1">
    <tablePart r:id="rId1"/>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theme="4"/>
  </sheetPr>
  <dimension ref="A1:H11"/>
  <sheetViews>
    <sheetView showGridLines="0" zoomScaleNormal="100" workbookViewId="0">
      <pane xSplit="2" ySplit="5" topLeftCell="D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6.26953125" style="7" bestFit="1" customWidth="1"/>
    <col min="2" max="4" width="40.453125" style="7" customWidth="1"/>
    <col min="5" max="5" width="34.453125" style="7" bestFit="1" customWidth="1"/>
    <col min="6" max="6" width="27.453125" style="62" bestFit="1" customWidth="1"/>
    <col min="7" max="7" width="19.26953125" style="62" customWidth="1"/>
    <col min="8" max="8" width="22.54296875" style="7" bestFit="1" customWidth="1"/>
    <col min="9" max="9" width="16.1796875" style="7" bestFit="1" customWidth="1"/>
    <col min="10" max="16384" width="9.1796875" style="7"/>
  </cols>
  <sheetData>
    <row r="1" spans="1:8" x14ac:dyDescent="0.35">
      <c r="A1" s="8" t="s">
        <v>84</v>
      </c>
      <c r="B1" s="9" t="s">
        <v>6673</v>
      </c>
      <c r="C1" s="9"/>
      <c r="D1" s="9"/>
      <c r="E1" s="10"/>
      <c r="F1" s="61"/>
      <c r="G1" s="61"/>
      <c r="H1" s="10"/>
    </row>
    <row r="2" spans="1:8" x14ac:dyDescent="0.35">
      <c r="B2" s="81" t="s">
        <v>6864</v>
      </c>
      <c r="C2" s="81"/>
      <c r="D2" s="81"/>
    </row>
    <row r="5" spans="1:8" x14ac:dyDescent="0.35">
      <c r="A5" s="81" t="s">
        <v>5941</v>
      </c>
      <c r="B5" s="81" t="s">
        <v>5942</v>
      </c>
      <c r="C5" s="81" t="s">
        <v>6674</v>
      </c>
      <c r="D5" s="81" t="s">
        <v>6675</v>
      </c>
      <c r="E5" s="81" t="s">
        <v>6865</v>
      </c>
      <c r="F5" s="131" t="s">
        <v>6676</v>
      </c>
      <c r="G5" s="131" t="s">
        <v>6677</v>
      </c>
      <c r="H5" s="81" t="s">
        <v>6678</v>
      </c>
    </row>
    <row r="6" spans="1:8" x14ac:dyDescent="0.35">
      <c r="A6" t="s">
        <v>5074</v>
      </c>
      <c r="B6" t="s">
        <v>5075</v>
      </c>
      <c r="C6" t="s">
        <v>6866</v>
      </c>
      <c r="D6" t="s">
        <v>6867</v>
      </c>
      <c r="E6">
        <v>365243</v>
      </c>
      <c r="F6" s="60">
        <v>116.682406562206</v>
      </c>
      <c r="G6" s="60">
        <v>42617432.219999902</v>
      </c>
      <c r="H6">
        <v>114</v>
      </c>
    </row>
    <row r="7" spans="1:8" x14ac:dyDescent="0.35">
      <c r="A7" t="s">
        <v>5074</v>
      </c>
      <c r="B7" t="s">
        <v>5075</v>
      </c>
      <c r="C7" t="s">
        <v>6868</v>
      </c>
      <c r="D7" t="s">
        <v>6869</v>
      </c>
      <c r="E7">
        <v>181734</v>
      </c>
      <c r="F7" s="60">
        <v>155.70013008022701</v>
      </c>
      <c r="G7" s="60">
        <v>28296007.440000001</v>
      </c>
      <c r="H7">
        <v>115</v>
      </c>
    </row>
    <row r="8" spans="1:8" x14ac:dyDescent="0.35">
      <c r="A8" t="s">
        <v>5074</v>
      </c>
      <c r="B8" t="s">
        <v>5075</v>
      </c>
      <c r="C8" t="s">
        <v>6870</v>
      </c>
      <c r="D8" t="s">
        <v>6871</v>
      </c>
      <c r="E8">
        <v>94988</v>
      </c>
      <c r="F8" s="60">
        <v>135.34283709521199</v>
      </c>
      <c r="G8" s="60">
        <v>12855945.4099999</v>
      </c>
      <c r="H8">
        <v>83</v>
      </c>
    </row>
    <row r="9" spans="1:8" x14ac:dyDescent="0.35">
      <c r="A9" t="s">
        <v>5074</v>
      </c>
      <c r="B9" t="s">
        <v>5075</v>
      </c>
      <c r="C9" t="s">
        <v>6872</v>
      </c>
      <c r="D9" t="s">
        <v>6873</v>
      </c>
      <c r="E9">
        <v>1182792</v>
      </c>
      <c r="F9" s="60">
        <v>139.41459747783199</v>
      </c>
      <c r="G9" s="60">
        <v>164898470.579999</v>
      </c>
      <c r="H9">
        <v>127</v>
      </c>
    </row>
    <row r="10" spans="1:8" x14ac:dyDescent="0.35">
      <c r="A10" t="s">
        <v>5074</v>
      </c>
      <c r="B10" t="s">
        <v>5075</v>
      </c>
      <c r="C10" t="s">
        <v>6874</v>
      </c>
      <c r="D10" t="s">
        <v>6875</v>
      </c>
      <c r="E10">
        <v>60960</v>
      </c>
      <c r="F10" s="60">
        <v>190.056612368766</v>
      </c>
      <c r="G10" s="60">
        <v>11585851.089999899</v>
      </c>
      <c r="H10">
        <v>36</v>
      </c>
    </row>
    <row r="11" spans="1:8" x14ac:dyDescent="0.35">
      <c r="A11" t="s">
        <v>5074</v>
      </c>
      <c r="B11" t="s">
        <v>5075</v>
      </c>
      <c r="C11" t="s">
        <v>6876</v>
      </c>
      <c r="D11" t="s">
        <v>6877</v>
      </c>
      <c r="E11">
        <v>148773</v>
      </c>
      <c r="F11" s="60">
        <v>154.67330416137301</v>
      </c>
      <c r="G11" s="60">
        <v>23011211.4799999</v>
      </c>
      <c r="H11">
        <v>94</v>
      </c>
    </row>
  </sheetData>
  <hyperlinks>
    <hyperlink ref="A1" location="Index!A1" display="Back to Index" xr:uid="{C790D6F9-0C0F-4F02-B13E-25B9489AA4B6}"/>
  </hyperlinks>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97B17-A575-45ED-9B6D-1EBFCF4663EF}">
  <sheetPr>
    <tabColor theme="4"/>
  </sheetPr>
  <dimension ref="A1:H50"/>
  <sheetViews>
    <sheetView showGridLines="0" zoomScaleNormal="100" workbookViewId="0">
      <pane xSplit="2" ySplit="5" topLeftCell="C6" activePane="bottomRight" state="frozen"/>
      <selection pane="topRight" activeCell="C1" sqref="C1"/>
      <selection pane="bottomLeft" activeCell="A6" sqref="A6"/>
      <selection pane="bottomRight" activeCell="G7" sqref="G7:G8"/>
    </sheetView>
  </sheetViews>
  <sheetFormatPr defaultRowHeight="14.5" x14ac:dyDescent="0.35"/>
  <cols>
    <col min="1" max="1" width="17" customWidth="1"/>
    <col min="2" max="2" width="41.1796875" customWidth="1"/>
    <col min="3" max="3" width="18" customWidth="1"/>
    <col min="4" max="4" width="54.26953125" customWidth="1"/>
    <col min="5" max="5" width="22" bestFit="1" customWidth="1"/>
    <col min="6" max="6" width="30.1796875" style="60" customWidth="1"/>
    <col min="7" max="7" width="22.26953125" style="60" customWidth="1"/>
    <col min="8" max="8" width="25.26953125" customWidth="1"/>
    <col min="9" max="9" width="11" bestFit="1" customWidth="1"/>
  </cols>
  <sheetData>
    <row r="1" spans="1:8" x14ac:dyDescent="0.35">
      <c r="A1" s="6" t="s">
        <v>84</v>
      </c>
      <c r="B1" s="81" t="s">
        <v>6673</v>
      </c>
      <c r="C1" s="81"/>
      <c r="D1" s="81"/>
    </row>
    <row r="2" spans="1:8" x14ac:dyDescent="0.35">
      <c r="B2" s="81" t="s">
        <v>6878</v>
      </c>
      <c r="C2" s="81"/>
      <c r="D2" s="81"/>
    </row>
    <row r="5" spans="1:8" x14ac:dyDescent="0.35">
      <c r="A5" s="81" t="s">
        <v>6674</v>
      </c>
      <c r="B5" s="81" t="s">
        <v>6675</v>
      </c>
      <c r="C5" s="81" t="s">
        <v>5941</v>
      </c>
      <c r="D5" s="81" t="s">
        <v>5942</v>
      </c>
      <c r="E5" s="81" t="s">
        <v>6879</v>
      </c>
      <c r="F5" s="131" t="s">
        <v>6676</v>
      </c>
      <c r="G5" s="131" t="s">
        <v>6677</v>
      </c>
      <c r="H5" s="81" t="s">
        <v>6678</v>
      </c>
    </row>
    <row r="6" spans="1:8" x14ac:dyDescent="0.35">
      <c r="A6" t="s">
        <v>6880</v>
      </c>
      <c r="B6" t="s">
        <v>6881</v>
      </c>
      <c r="C6" t="s">
        <v>6147</v>
      </c>
      <c r="D6" t="s">
        <v>6148</v>
      </c>
      <c r="E6">
        <v>10</v>
      </c>
      <c r="F6" s="60">
        <v>157.42000000000002</v>
      </c>
      <c r="G6" s="60">
        <v>1574.2</v>
      </c>
      <c r="H6">
        <v>1</v>
      </c>
    </row>
    <row r="7" spans="1:8" x14ac:dyDescent="0.35">
      <c r="A7" t="s">
        <v>62</v>
      </c>
      <c r="B7" t="s">
        <v>6882</v>
      </c>
      <c r="C7" t="s">
        <v>6161</v>
      </c>
      <c r="D7" t="s">
        <v>6162</v>
      </c>
      <c r="E7">
        <v>489217</v>
      </c>
      <c r="F7" s="60">
        <v>29.303419137110932</v>
      </c>
      <c r="G7" s="60">
        <v>14335730.799999999</v>
      </c>
      <c r="H7">
        <v>2</v>
      </c>
    </row>
    <row r="8" spans="1:8" x14ac:dyDescent="0.35">
      <c r="A8" t="s">
        <v>6880</v>
      </c>
      <c r="B8" t="s">
        <v>6881</v>
      </c>
      <c r="C8" t="s">
        <v>6161</v>
      </c>
      <c r="D8" t="s">
        <v>6162</v>
      </c>
      <c r="E8">
        <v>690</v>
      </c>
      <c r="F8" s="60">
        <v>218.29427536231887</v>
      </c>
      <c r="G8" s="60">
        <v>150623.05000000002</v>
      </c>
      <c r="H8">
        <v>2</v>
      </c>
    </row>
    <row r="9" spans="1:8" x14ac:dyDescent="0.35">
      <c r="A9" t="s">
        <v>62</v>
      </c>
      <c r="B9" t="s">
        <v>6882</v>
      </c>
      <c r="C9" t="s">
        <v>6163</v>
      </c>
      <c r="D9" t="s">
        <v>6164</v>
      </c>
      <c r="E9">
        <v>87333</v>
      </c>
      <c r="F9" s="60">
        <v>17.43363974671659</v>
      </c>
      <c r="G9" s="60">
        <v>1522532.06</v>
      </c>
      <c r="H9">
        <v>5</v>
      </c>
    </row>
    <row r="10" spans="1:8" x14ac:dyDescent="0.35">
      <c r="A10" t="s">
        <v>6880</v>
      </c>
      <c r="B10" t="s">
        <v>6881</v>
      </c>
      <c r="C10" t="s">
        <v>6163</v>
      </c>
      <c r="D10" t="s">
        <v>6164</v>
      </c>
      <c r="E10">
        <v>433</v>
      </c>
      <c r="F10" s="60">
        <v>196.10872979214781</v>
      </c>
      <c r="G10" s="60">
        <v>84915.08</v>
      </c>
      <c r="H10">
        <v>4</v>
      </c>
    </row>
    <row r="11" spans="1:8" x14ac:dyDescent="0.35">
      <c r="A11" t="s">
        <v>62</v>
      </c>
      <c r="B11" t="s">
        <v>6882</v>
      </c>
      <c r="C11" t="s">
        <v>6165</v>
      </c>
      <c r="D11" t="s">
        <v>6166</v>
      </c>
      <c r="E11">
        <v>139117</v>
      </c>
      <c r="F11" s="60">
        <v>18.057817448622384</v>
      </c>
      <c r="G11" s="60">
        <v>2512149.39</v>
      </c>
      <c r="H11">
        <v>5</v>
      </c>
    </row>
    <row r="12" spans="1:8" x14ac:dyDescent="0.35">
      <c r="A12" t="s">
        <v>6880</v>
      </c>
      <c r="B12" t="s">
        <v>6881</v>
      </c>
      <c r="C12" t="s">
        <v>6165</v>
      </c>
      <c r="D12" t="s">
        <v>6166</v>
      </c>
      <c r="E12">
        <v>928</v>
      </c>
      <c r="F12" s="60">
        <v>250.25047413793104</v>
      </c>
      <c r="G12" s="60">
        <v>232232.44</v>
      </c>
      <c r="H12">
        <v>4</v>
      </c>
    </row>
    <row r="13" spans="1:8" x14ac:dyDescent="0.35">
      <c r="A13" t="s">
        <v>62</v>
      </c>
      <c r="B13" t="s">
        <v>6882</v>
      </c>
      <c r="C13" t="s">
        <v>6167</v>
      </c>
      <c r="D13" t="s">
        <v>6168</v>
      </c>
      <c r="E13">
        <v>584781</v>
      </c>
      <c r="F13" s="60">
        <v>20.924953529611937</v>
      </c>
      <c r="G13" s="60">
        <v>12236515.249999998</v>
      </c>
      <c r="H13">
        <v>5</v>
      </c>
    </row>
    <row r="14" spans="1:8" x14ac:dyDescent="0.35">
      <c r="A14" t="s">
        <v>6880</v>
      </c>
      <c r="B14" t="s">
        <v>6881</v>
      </c>
      <c r="C14" t="s">
        <v>6167</v>
      </c>
      <c r="D14" t="s">
        <v>6168</v>
      </c>
      <c r="E14">
        <v>3569</v>
      </c>
      <c r="F14" s="60">
        <v>263.56076492014569</v>
      </c>
      <c r="G14" s="60">
        <v>940648.37</v>
      </c>
      <c r="H14">
        <v>4</v>
      </c>
    </row>
    <row r="15" spans="1:8" x14ac:dyDescent="0.35">
      <c r="A15" t="s">
        <v>62</v>
      </c>
      <c r="B15" t="s">
        <v>6882</v>
      </c>
      <c r="C15" t="s">
        <v>6169</v>
      </c>
      <c r="D15" t="s">
        <v>6170</v>
      </c>
      <c r="E15">
        <v>539374</v>
      </c>
      <c r="F15" s="60">
        <v>24.839526080233753</v>
      </c>
      <c r="G15" s="60">
        <v>13397794.540000001</v>
      </c>
      <c r="H15">
        <v>5</v>
      </c>
    </row>
    <row r="16" spans="1:8" x14ac:dyDescent="0.35">
      <c r="A16" t="s">
        <v>6880</v>
      </c>
      <c r="B16" t="s">
        <v>6881</v>
      </c>
      <c r="C16" t="s">
        <v>6169</v>
      </c>
      <c r="D16" t="s">
        <v>6170</v>
      </c>
      <c r="E16">
        <v>3527</v>
      </c>
      <c r="F16" s="60">
        <v>404.57266515452227</v>
      </c>
      <c r="G16" s="60">
        <v>1426927.79</v>
      </c>
      <c r="H16">
        <v>4</v>
      </c>
    </row>
    <row r="17" spans="1:8" x14ac:dyDescent="0.35">
      <c r="A17" t="s">
        <v>62</v>
      </c>
      <c r="B17" t="s">
        <v>6882</v>
      </c>
      <c r="C17" t="s">
        <v>6171</v>
      </c>
      <c r="D17" t="s">
        <v>6172</v>
      </c>
      <c r="E17">
        <v>196106</v>
      </c>
      <c r="F17" s="60">
        <v>34.624103699019912</v>
      </c>
      <c r="G17" s="60">
        <v>6789994.4799999995</v>
      </c>
      <c r="H17">
        <v>5</v>
      </c>
    </row>
    <row r="18" spans="1:8" x14ac:dyDescent="0.35">
      <c r="A18" t="s">
        <v>6880</v>
      </c>
      <c r="B18" t="s">
        <v>6881</v>
      </c>
      <c r="C18" t="s">
        <v>6171</v>
      </c>
      <c r="D18" t="s">
        <v>6172</v>
      </c>
      <c r="E18">
        <v>1362</v>
      </c>
      <c r="F18" s="60">
        <v>407.48756240822325</v>
      </c>
      <c r="G18" s="60">
        <v>554998.06000000006</v>
      </c>
      <c r="H18">
        <v>4</v>
      </c>
    </row>
    <row r="19" spans="1:8" x14ac:dyDescent="0.35">
      <c r="A19" t="s">
        <v>62</v>
      </c>
      <c r="B19" t="s">
        <v>6882</v>
      </c>
      <c r="C19" t="s">
        <v>6173</v>
      </c>
      <c r="D19" t="s">
        <v>6174</v>
      </c>
      <c r="E19">
        <v>93591</v>
      </c>
      <c r="F19" s="60">
        <v>24.753698325693708</v>
      </c>
      <c r="G19" s="60">
        <v>2316723.38</v>
      </c>
      <c r="H19">
        <v>5</v>
      </c>
    </row>
    <row r="20" spans="1:8" x14ac:dyDescent="0.35">
      <c r="A20" t="s">
        <v>6880</v>
      </c>
      <c r="B20" t="s">
        <v>6881</v>
      </c>
      <c r="C20" t="s">
        <v>6173</v>
      </c>
      <c r="D20" t="s">
        <v>6174</v>
      </c>
      <c r="E20">
        <v>852</v>
      </c>
      <c r="F20" s="60">
        <v>402.71251173708919</v>
      </c>
      <c r="G20" s="60">
        <v>343111.06</v>
      </c>
      <c r="H20">
        <v>4</v>
      </c>
    </row>
    <row r="21" spans="1:8" x14ac:dyDescent="0.35">
      <c r="A21" t="s">
        <v>62</v>
      </c>
      <c r="B21" t="s">
        <v>6882</v>
      </c>
      <c r="C21" t="s">
        <v>6175</v>
      </c>
      <c r="D21" t="s">
        <v>6176</v>
      </c>
      <c r="E21">
        <v>668654</v>
      </c>
      <c r="F21" s="60">
        <v>29.155024766172041</v>
      </c>
      <c r="G21" s="60">
        <v>19494623.93</v>
      </c>
      <c r="H21">
        <v>5</v>
      </c>
    </row>
    <row r="22" spans="1:8" x14ac:dyDescent="0.35">
      <c r="A22" t="s">
        <v>6880</v>
      </c>
      <c r="B22" t="s">
        <v>6881</v>
      </c>
      <c r="C22" t="s">
        <v>6175</v>
      </c>
      <c r="D22" t="s">
        <v>6176</v>
      </c>
      <c r="E22">
        <v>3254</v>
      </c>
      <c r="F22" s="60">
        <v>403.46776889981555</v>
      </c>
      <c r="G22" s="60">
        <v>1312884.1199999999</v>
      </c>
      <c r="H22">
        <v>4</v>
      </c>
    </row>
    <row r="23" spans="1:8" x14ac:dyDescent="0.35">
      <c r="A23" t="s">
        <v>62</v>
      </c>
      <c r="B23" t="s">
        <v>6882</v>
      </c>
      <c r="C23" t="s">
        <v>6177</v>
      </c>
      <c r="D23" t="s">
        <v>6178</v>
      </c>
      <c r="E23">
        <v>309630</v>
      </c>
      <c r="F23" s="60">
        <v>44.263508994606461</v>
      </c>
      <c r="G23" s="60">
        <v>13705310.289999999</v>
      </c>
      <c r="H23">
        <v>5</v>
      </c>
    </row>
    <row r="24" spans="1:8" x14ac:dyDescent="0.35">
      <c r="A24" t="s">
        <v>6880</v>
      </c>
      <c r="B24" t="s">
        <v>6881</v>
      </c>
      <c r="C24" t="s">
        <v>6177</v>
      </c>
      <c r="D24" t="s">
        <v>6178</v>
      </c>
      <c r="E24">
        <v>1849</v>
      </c>
      <c r="F24" s="60">
        <v>617.59236884802601</v>
      </c>
      <c r="G24" s="60">
        <v>1141928.29</v>
      </c>
      <c r="H24">
        <v>4</v>
      </c>
    </row>
    <row r="25" spans="1:8" x14ac:dyDescent="0.35">
      <c r="A25" t="s">
        <v>62</v>
      </c>
      <c r="B25" t="s">
        <v>6882</v>
      </c>
      <c r="C25" t="s">
        <v>6179</v>
      </c>
      <c r="D25" t="s">
        <v>6180</v>
      </c>
      <c r="E25">
        <v>185900</v>
      </c>
      <c r="F25" s="60">
        <v>48.433393006993008</v>
      </c>
      <c r="G25" s="60">
        <v>9003767.7599999998</v>
      </c>
      <c r="H25">
        <v>4</v>
      </c>
    </row>
    <row r="26" spans="1:8" x14ac:dyDescent="0.35">
      <c r="A26" t="s">
        <v>6880</v>
      </c>
      <c r="B26" t="s">
        <v>6881</v>
      </c>
      <c r="C26" t="s">
        <v>6179</v>
      </c>
      <c r="D26" t="s">
        <v>6180</v>
      </c>
      <c r="E26">
        <v>845</v>
      </c>
      <c r="F26" s="60">
        <v>444.1372899408284</v>
      </c>
      <c r="G26" s="60">
        <v>375296.01</v>
      </c>
      <c r="H26">
        <v>4</v>
      </c>
    </row>
    <row r="27" spans="1:8" x14ac:dyDescent="0.35">
      <c r="A27" t="s">
        <v>62</v>
      </c>
      <c r="B27" t="s">
        <v>6882</v>
      </c>
      <c r="C27" t="s">
        <v>6181</v>
      </c>
      <c r="D27" t="s">
        <v>6182</v>
      </c>
      <c r="E27">
        <v>663250</v>
      </c>
      <c r="F27" s="60">
        <v>32.585065812287972</v>
      </c>
      <c r="G27" s="60">
        <v>21612044.899999999</v>
      </c>
      <c r="H27">
        <v>5</v>
      </c>
    </row>
    <row r="28" spans="1:8" x14ac:dyDescent="0.35">
      <c r="A28" t="s">
        <v>6880</v>
      </c>
      <c r="B28" t="s">
        <v>6881</v>
      </c>
      <c r="C28" t="s">
        <v>6181</v>
      </c>
      <c r="D28" t="s">
        <v>6182</v>
      </c>
      <c r="E28">
        <v>1685</v>
      </c>
      <c r="F28" s="60">
        <v>381.83177448071217</v>
      </c>
      <c r="G28" s="60">
        <v>643386.54</v>
      </c>
      <c r="H28">
        <v>4</v>
      </c>
    </row>
    <row r="29" spans="1:8" x14ac:dyDescent="0.35">
      <c r="A29" t="s">
        <v>62</v>
      </c>
      <c r="B29" t="s">
        <v>6882</v>
      </c>
      <c r="C29" t="s">
        <v>6183</v>
      </c>
      <c r="D29" t="s">
        <v>6184</v>
      </c>
      <c r="E29">
        <v>425522</v>
      </c>
      <c r="F29" s="60">
        <v>50.403253909316078</v>
      </c>
      <c r="G29" s="60">
        <v>21447693.409999996</v>
      </c>
      <c r="H29">
        <v>5</v>
      </c>
    </row>
    <row r="30" spans="1:8" x14ac:dyDescent="0.35">
      <c r="A30" t="s">
        <v>6880</v>
      </c>
      <c r="B30" t="s">
        <v>6881</v>
      </c>
      <c r="C30" t="s">
        <v>6183</v>
      </c>
      <c r="D30" t="s">
        <v>6184</v>
      </c>
      <c r="E30">
        <v>1219</v>
      </c>
      <c r="F30" s="60">
        <v>447.42144380639866</v>
      </c>
      <c r="G30" s="60">
        <v>545406.74</v>
      </c>
      <c r="H30">
        <v>4</v>
      </c>
    </row>
    <row r="31" spans="1:8" x14ac:dyDescent="0.35">
      <c r="A31" t="s">
        <v>62</v>
      </c>
      <c r="B31" t="s">
        <v>6882</v>
      </c>
      <c r="C31" t="s">
        <v>6185</v>
      </c>
      <c r="D31" t="s">
        <v>6186</v>
      </c>
      <c r="E31">
        <v>210812</v>
      </c>
      <c r="F31" s="60">
        <v>96.627217046467933</v>
      </c>
      <c r="G31" s="60">
        <v>20370176.879999999</v>
      </c>
      <c r="H31">
        <v>5</v>
      </c>
    </row>
    <row r="32" spans="1:8" x14ac:dyDescent="0.35">
      <c r="A32" t="s">
        <v>6880</v>
      </c>
      <c r="B32" t="s">
        <v>6881</v>
      </c>
      <c r="C32" t="s">
        <v>6185</v>
      </c>
      <c r="D32" t="s">
        <v>6186</v>
      </c>
      <c r="E32">
        <v>805</v>
      </c>
      <c r="F32" s="60">
        <v>422.43884472049683</v>
      </c>
      <c r="G32" s="60">
        <v>340063.26999999996</v>
      </c>
      <c r="H32">
        <v>4</v>
      </c>
    </row>
    <row r="33" spans="1:8" x14ac:dyDescent="0.35">
      <c r="A33" t="s">
        <v>62</v>
      </c>
      <c r="B33" t="s">
        <v>6882</v>
      </c>
      <c r="C33" t="s">
        <v>6187</v>
      </c>
      <c r="D33" t="s">
        <v>6188</v>
      </c>
      <c r="E33">
        <v>27106</v>
      </c>
      <c r="F33" s="60">
        <v>285.82702353722425</v>
      </c>
      <c r="G33" s="60">
        <v>7747627.2999999998</v>
      </c>
      <c r="H33">
        <v>4</v>
      </c>
    </row>
    <row r="34" spans="1:8" x14ac:dyDescent="0.35">
      <c r="A34" t="s">
        <v>6880</v>
      </c>
      <c r="B34" t="s">
        <v>6881</v>
      </c>
      <c r="C34" t="s">
        <v>6187</v>
      </c>
      <c r="D34" t="s">
        <v>6188</v>
      </c>
      <c r="E34">
        <v>460</v>
      </c>
      <c r="F34" s="60">
        <v>531.09397826086956</v>
      </c>
      <c r="G34" s="60">
        <v>244303.23</v>
      </c>
      <c r="H34">
        <v>4</v>
      </c>
    </row>
    <row r="35" spans="1:8" x14ac:dyDescent="0.35">
      <c r="A35" t="s">
        <v>62</v>
      </c>
      <c r="B35" t="s">
        <v>6882</v>
      </c>
      <c r="C35" t="s">
        <v>6189</v>
      </c>
      <c r="D35" t="s">
        <v>6190</v>
      </c>
      <c r="E35">
        <v>9546</v>
      </c>
      <c r="F35" s="60">
        <v>223.12623507228159</v>
      </c>
      <c r="G35" s="60">
        <v>2129963.04</v>
      </c>
      <c r="H35">
        <v>4</v>
      </c>
    </row>
    <row r="36" spans="1:8" x14ac:dyDescent="0.35">
      <c r="A36" t="s">
        <v>6880</v>
      </c>
      <c r="B36" t="s">
        <v>6881</v>
      </c>
      <c r="C36" t="s">
        <v>6189</v>
      </c>
      <c r="D36" t="s">
        <v>6190</v>
      </c>
      <c r="E36">
        <v>142</v>
      </c>
      <c r="F36" s="60">
        <v>434.87281690140844</v>
      </c>
      <c r="G36" s="60">
        <v>61751.94</v>
      </c>
      <c r="H36">
        <v>4</v>
      </c>
    </row>
    <row r="37" spans="1:8" x14ac:dyDescent="0.35">
      <c r="A37" t="s">
        <v>62</v>
      </c>
      <c r="B37" t="s">
        <v>6882</v>
      </c>
      <c r="C37" t="s">
        <v>6191</v>
      </c>
      <c r="D37" t="s">
        <v>6192</v>
      </c>
      <c r="E37">
        <v>58954</v>
      </c>
      <c r="F37" s="60">
        <v>97.340591986972896</v>
      </c>
      <c r="G37" s="60">
        <v>5738617.2599999998</v>
      </c>
      <c r="H37">
        <v>4</v>
      </c>
    </row>
    <row r="38" spans="1:8" x14ac:dyDescent="0.35">
      <c r="A38" t="s">
        <v>6880</v>
      </c>
      <c r="B38" t="s">
        <v>6881</v>
      </c>
      <c r="C38" t="s">
        <v>6191</v>
      </c>
      <c r="D38" t="s">
        <v>6192</v>
      </c>
      <c r="E38">
        <v>180</v>
      </c>
      <c r="F38" s="60">
        <v>433.30716666666672</v>
      </c>
      <c r="G38" s="60">
        <v>77995.290000000008</v>
      </c>
      <c r="H38">
        <v>4</v>
      </c>
    </row>
    <row r="39" spans="1:8" x14ac:dyDescent="0.35">
      <c r="A39" t="s">
        <v>62</v>
      </c>
      <c r="B39" t="s">
        <v>6882</v>
      </c>
      <c r="C39" t="s">
        <v>6193</v>
      </c>
      <c r="D39" t="s">
        <v>6194</v>
      </c>
      <c r="E39">
        <v>71748</v>
      </c>
      <c r="F39" s="60">
        <v>93.936015219936451</v>
      </c>
      <c r="G39" s="60">
        <v>6739721.2200000007</v>
      </c>
      <c r="H39">
        <v>5</v>
      </c>
    </row>
    <row r="40" spans="1:8" x14ac:dyDescent="0.35">
      <c r="A40" t="s">
        <v>6880</v>
      </c>
      <c r="B40" t="s">
        <v>6881</v>
      </c>
      <c r="C40" t="s">
        <v>6193</v>
      </c>
      <c r="D40" t="s">
        <v>6194</v>
      </c>
      <c r="E40">
        <v>207</v>
      </c>
      <c r="F40" s="60">
        <v>399.04367149758457</v>
      </c>
      <c r="G40" s="60">
        <v>82602.040000000008</v>
      </c>
      <c r="H40">
        <v>4</v>
      </c>
    </row>
    <row r="41" spans="1:8" x14ac:dyDescent="0.35">
      <c r="A41" t="s">
        <v>62</v>
      </c>
      <c r="B41" t="s">
        <v>6882</v>
      </c>
      <c r="C41" t="s">
        <v>6195</v>
      </c>
      <c r="D41" t="s">
        <v>6196</v>
      </c>
      <c r="E41">
        <v>757125</v>
      </c>
      <c r="F41" s="60">
        <v>7.0150342545814768</v>
      </c>
      <c r="G41" s="60">
        <v>5311257.8100000005</v>
      </c>
      <c r="H41">
        <v>4</v>
      </c>
    </row>
    <row r="42" spans="1:8" x14ac:dyDescent="0.35">
      <c r="A42" t="s">
        <v>6880</v>
      </c>
      <c r="B42" t="s">
        <v>6881</v>
      </c>
      <c r="C42" t="s">
        <v>6195</v>
      </c>
      <c r="D42" t="s">
        <v>6196</v>
      </c>
      <c r="E42">
        <v>3498</v>
      </c>
      <c r="F42" s="60">
        <v>282.28023727844482</v>
      </c>
      <c r="G42" s="60">
        <v>987416.27</v>
      </c>
      <c r="H42">
        <v>4</v>
      </c>
    </row>
    <row r="43" spans="1:8" x14ac:dyDescent="0.35">
      <c r="A43" t="s">
        <v>62</v>
      </c>
      <c r="B43" t="s">
        <v>6882</v>
      </c>
      <c r="C43" t="s">
        <v>6197</v>
      </c>
      <c r="D43" t="s">
        <v>6198</v>
      </c>
      <c r="E43">
        <v>703577</v>
      </c>
      <c r="F43" s="60">
        <v>13.702165605186071</v>
      </c>
      <c r="G43" s="60">
        <v>9640528.5700000003</v>
      </c>
      <c r="H43">
        <v>4</v>
      </c>
    </row>
    <row r="44" spans="1:8" x14ac:dyDescent="0.35">
      <c r="A44" t="s">
        <v>6880</v>
      </c>
      <c r="B44" t="s">
        <v>6881</v>
      </c>
      <c r="C44" t="s">
        <v>6197</v>
      </c>
      <c r="D44" t="s">
        <v>6198</v>
      </c>
      <c r="E44">
        <v>3220</v>
      </c>
      <c r="F44" s="60">
        <v>292.1561304347826</v>
      </c>
      <c r="G44" s="60">
        <v>940742.74</v>
      </c>
      <c r="H44">
        <v>4</v>
      </c>
    </row>
    <row r="45" spans="1:8" x14ac:dyDescent="0.35">
      <c r="A45" t="s">
        <v>62</v>
      </c>
      <c r="B45" t="s">
        <v>6882</v>
      </c>
      <c r="C45" t="s">
        <v>6199</v>
      </c>
      <c r="D45" t="s">
        <v>6200</v>
      </c>
      <c r="E45">
        <v>191160</v>
      </c>
      <c r="F45" s="60">
        <v>47.047567691985776</v>
      </c>
      <c r="G45" s="60">
        <v>8993613.040000001</v>
      </c>
      <c r="H45">
        <v>4</v>
      </c>
    </row>
    <row r="46" spans="1:8" x14ac:dyDescent="0.35">
      <c r="A46" t="s">
        <v>6880</v>
      </c>
      <c r="B46" t="s">
        <v>6881</v>
      </c>
      <c r="C46" t="s">
        <v>6199</v>
      </c>
      <c r="D46" t="s">
        <v>6200</v>
      </c>
      <c r="E46">
        <v>809</v>
      </c>
      <c r="F46" s="60">
        <v>296.75404202719403</v>
      </c>
      <c r="G46" s="60">
        <v>240074.02</v>
      </c>
      <c r="H46">
        <v>4</v>
      </c>
    </row>
    <row r="47" spans="1:8" x14ac:dyDescent="0.35">
      <c r="A47" t="s">
        <v>62</v>
      </c>
      <c r="B47" t="s">
        <v>6882</v>
      </c>
      <c r="C47" t="s">
        <v>6201</v>
      </c>
      <c r="D47" t="s">
        <v>6202</v>
      </c>
      <c r="E47">
        <v>87182</v>
      </c>
      <c r="F47" s="60">
        <v>48.484212910921983</v>
      </c>
      <c r="G47" s="60">
        <v>4226950.6500000004</v>
      </c>
      <c r="H47">
        <v>4</v>
      </c>
    </row>
    <row r="48" spans="1:8" x14ac:dyDescent="0.35">
      <c r="A48" t="s">
        <v>6880</v>
      </c>
      <c r="B48" t="s">
        <v>6881</v>
      </c>
      <c r="C48" t="s">
        <v>6201</v>
      </c>
      <c r="D48" t="s">
        <v>6202</v>
      </c>
      <c r="E48">
        <v>457</v>
      </c>
      <c r="F48" s="60">
        <v>307.30037199124729</v>
      </c>
      <c r="G48" s="60">
        <v>140436.27000000002</v>
      </c>
      <c r="H48">
        <v>4</v>
      </c>
    </row>
    <row r="49" spans="1:8" x14ac:dyDescent="0.35">
      <c r="A49" t="s">
        <v>62</v>
      </c>
      <c r="B49" t="s">
        <v>6882</v>
      </c>
      <c r="C49" t="s">
        <v>6203</v>
      </c>
      <c r="D49" t="s">
        <v>6204</v>
      </c>
      <c r="E49">
        <v>1016481</v>
      </c>
      <c r="F49" s="60">
        <v>6.6665675206914843</v>
      </c>
      <c r="G49" s="60">
        <v>6776439.2200000007</v>
      </c>
      <c r="H49">
        <v>2</v>
      </c>
    </row>
    <row r="50" spans="1:8" x14ac:dyDescent="0.35">
      <c r="A50" t="s">
        <v>6880</v>
      </c>
      <c r="B50" t="s">
        <v>6881</v>
      </c>
      <c r="C50" t="s">
        <v>6203</v>
      </c>
      <c r="D50" t="s">
        <v>6204</v>
      </c>
      <c r="E50">
        <v>16369</v>
      </c>
      <c r="F50" s="60">
        <v>341.80349502107646</v>
      </c>
      <c r="G50" s="60">
        <v>5594981.4100000001</v>
      </c>
      <c r="H50">
        <v>2</v>
      </c>
    </row>
  </sheetData>
  <hyperlinks>
    <hyperlink ref="A1" location="Index!A1" display="Back to Index" xr:uid="{B0AAB80E-E014-443E-A72B-1D9E1640E4A1}"/>
  </hyperlinks>
  <pageMargins left="0.7" right="0.7" top="0.75" bottom="0.75" header="0.3" footer="0.3"/>
  <pageSetup paperSize="9" orientation="portrait" verticalDpi="0"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4F8E4-46E9-4C58-9E8F-5A91A952BBFB}">
  <sheetPr>
    <tabColor theme="4"/>
  </sheetPr>
  <dimension ref="A1:H45"/>
  <sheetViews>
    <sheetView showGridLines="0" zoomScaleNormal="100" workbookViewId="0">
      <pane xSplit="2" ySplit="5" topLeftCell="C6" activePane="bottomRight" state="frozen"/>
      <selection pane="topRight" activeCell="C1" sqref="C1"/>
      <selection pane="bottomLeft" activeCell="A6" sqref="A6"/>
      <selection pane="bottomRight" activeCell="F52" sqref="F52"/>
    </sheetView>
  </sheetViews>
  <sheetFormatPr defaultRowHeight="14.5" x14ac:dyDescent="0.35"/>
  <cols>
    <col min="1" max="1" width="17.54296875" customWidth="1"/>
    <col min="2" max="2" width="34.1796875" customWidth="1"/>
    <col min="3" max="3" width="19.7265625" customWidth="1"/>
    <col min="4" max="4" width="44.81640625" customWidth="1"/>
    <col min="5" max="5" width="33.7265625" customWidth="1"/>
    <col min="6" max="6" width="27.1796875" style="60" customWidth="1"/>
    <col min="7" max="7" width="26.1796875" style="60" customWidth="1"/>
    <col min="8" max="8" width="27.453125" customWidth="1"/>
  </cols>
  <sheetData>
    <row r="1" spans="1:8" x14ac:dyDescent="0.35">
      <c r="A1" s="6" t="s">
        <v>84</v>
      </c>
      <c r="B1" s="81" t="s">
        <v>6673</v>
      </c>
      <c r="C1" s="81"/>
      <c r="D1" s="81"/>
    </row>
    <row r="2" spans="1:8" x14ac:dyDescent="0.35">
      <c r="B2" s="81" t="s">
        <v>6883</v>
      </c>
      <c r="C2" s="81"/>
      <c r="D2" s="81"/>
    </row>
    <row r="5" spans="1:8" x14ac:dyDescent="0.35">
      <c r="A5" s="81" t="s">
        <v>6674</v>
      </c>
      <c r="B5" s="81" t="s">
        <v>6675</v>
      </c>
      <c r="C5" s="81" t="s">
        <v>5941</v>
      </c>
      <c r="D5" s="81" t="s">
        <v>5942</v>
      </c>
      <c r="E5" s="81" t="s">
        <v>6884</v>
      </c>
      <c r="F5" s="131" t="s">
        <v>6676</v>
      </c>
      <c r="G5" s="131" t="s">
        <v>6677</v>
      </c>
      <c r="H5" s="81" t="s">
        <v>6678</v>
      </c>
    </row>
    <row r="6" spans="1:8" x14ac:dyDescent="0.35">
      <c r="A6" t="s">
        <v>64</v>
      </c>
      <c r="B6" t="s">
        <v>6885</v>
      </c>
      <c r="C6" t="s">
        <v>6161</v>
      </c>
      <c r="D6" t="s">
        <v>6162</v>
      </c>
      <c r="E6">
        <v>7307</v>
      </c>
      <c r="F6" s="60">
        <v>120.4635294922677</v>
      </c>
      <c r="G6" s="60">
        <v>880227.01</v>
      </c>
      <c r="H6">
        <v>6</v>
      </c>
    </row>
    <row r="7" spans="1:8" x14ac:dyDescent="0.35">
      <c r="A7" t="s">
        <v>64</v>
      </c>
      <c r="B7" t="s">
        <v>6885</v>
      </c>
      <c r="C7" t="s">
        <v>6163</v>
      </c>
      <c r="D7" t="s">
        <v>6164</v>
      </c>
      <c r="E7">
        <v>4585</v>
      </c>
      <c r="F7" s="60">
        <v>241.35821810250818</v>
      </c>
      <c r="G7" s="60">
        <v>1106627.43</v>
      </c>
      <c r="H7">
        <v>7</v>
      </c>
    </row>
    <row r="8" spans="1:8" x14ac:dyDescent="0.35">
      <c r="A8" t="s">
        <v>64</v>
      </c>
      <c r="B8" t="s">
        <v>6885</v>
      </c>
      <c r="C8" t="s">
        <v>6165</v>
      </c>
      <c r="D8" t="s">
        <v>6166</v>
      </c>
      <c r="E8">
        <v>10466</v>
      </c>
      <c r="F8" s="60">
        <v>431.98297534874837</v>
      </c>
      <c r="G8" s="60">
        <v>4521133.82</v>
      </c>
      <c r="H8">
        <v>7</v>
      </c>
    </row>
    <row r="9" spans="1:8" x14ac:dyDescent="0.35">
      <c r="A9" t="s">
        <v>64</v>
      </c>
      <c r="B9" t="s">
        <v>6885</v>
      </c>
      <c r="C9" t="s">
        <v>6167</v>
      </c>
      <c r="D9" t="s">
        <v>6168</v>
      </c>
      <c r="E9">
        <v>70652</v>
      </c>
      <c r="F9" s="60">
        <v>282.57999037536086</v>
      </c>
      <c r="G9" s="60">
        <v>19964841.479999997</v>
      </c>
      <c r="H9">
        <v>7</v>
      </c>
    </row>
    <row r="10" spans="1:8" x14ac:dyDescent="0.35">
      <c r="A10" t="s">
        <v>64</v>
      </c>
      <c r="B10" t="s">
        <v>6885</v>
      </c>
      <c r="C10" t="s">
        <v>6169</v>
      </c>
      <c r="D10" t="s">
        <v>6170</v>
      </c>
      <c r="E10">
        <v>41677</v>
      </c>
      <c r="F10" s="60">
        <v>286.55011733090197</v>
      </c>
      <c r="G10" s="60">
        <v>11942549.24</v>
      </c>
      <c r="H10">
        <v>7</v>
      </c>
    </row>
    <row r="11" spans="1:8" x14ac:dyDescent="0.35">
      <c r="A11" t="s">
        <v>64</v>
      </c>
      <c r="B11" t="s">
        <v>6885</v>
      </c>
      <c r="C11" t="s">
        <v>6171</v>
      </c>
      <c r="D11" t="s">
        <v>6172</v>
      </c>
      <c r="E11">
        <v>5371</v>
      </c>
      <c r="F11" s="60">
        <v>266.69642524669524</v>
      </c>
      <c r="G11" s="60">
        <v>1432426.5</v>
      </c>
      <c r="H11">
        <v>6</v>
      </c>
    </row>
    <row r="12" spans="1:8" x14ac:dyDescent="0.35">
      <c r="A12" t="s">
        <v>64</v>
      </c>
      <c r="B12" t="s">
        <v>6885</v>
      </c>
      <c r="C12" t="s">
        <v>6173</v>
      </c>
      <c r="D12" t="s">
        <v>6174</v>
      </c>
      <c r="E12">
        <v>197</v>
      </c>
      <c r="F12" s="60">
        <v>548.53243654822347</v>
      </c>
      <c r="G12" s="60">
        <v>108060.89000000001</v>
      </c>
      <c r="H12">
        <v>6</v>
      </c>
    </row>
    <row r="13" spans="1:8" x14ac:dyDescent="0.35">
      <c r="A13" t="s">
        <v>64</v>
      </c>
      <c r="B13" t="s">
        <v>6885</v>
      </c>
      <c r="C13" t="s">
        <v>6175</v>
      </c>
      <c r="D13" t="s">
        <v>6176</v>
      </c>
      <c r="E13">
        <v>152</v>
      </c>
      <c r="F13" s="60">
        <v>484.95736842105265</v>
      </c>
      <c r="G13" s="60">
        <v>73713.52</v>
      </c>
      <c r="H13">
        <v>5</v>
      </c>
    </row>
    <row r="14" spans="1:8" x14ac:dyDescent="0.35">
      <c r="A14" t="s">
        <v>64</v>
      </c>
      <c r="B14" t="s">
        <v>6885</v>
      </c>
      <c r="C14" t="s">
        <v>6177</v>
      </c>
      <c r="D14" t="s">
        <v>6178</v>
      </c>
      <c r="E14">
        <v>30</v>
      </c>
      <c r="F14" s="60">
        <v>355.73666666666662</v>
      </c>
      <c r="G14" s="60">
        <v>10672.099999999999</v>
      </c>
      <c r="H14">
        <v>5</v>
      </c>
    </row>
    <row r="15" spans="1:8" x14ac:dyDescent="0.35">
      <c r="A15" t="s">
        <v>64</v>
      </c>
      <c r="B15" t="s">
        <v>6885</v>
      </c>
      <c r="C15" t="s">
        <v>6179</v>
      </c>
      <c r="D15" t="s">
        <v>6180</v>
      </c>
      <c r="E15">
        <v>9</v>
      </c>
      <c r="F15" s="60">
        <v>467.79777777777781</v>
      </c>
      <c r="G15" s="60">
        <v>4210.18</v>
      </c>
      <c r="H15">
        <v>4</v>
      </c>
    </row>
    <row r="16" spans="1:8" x14ac:dyDescent="0.35">
      <c r="A16" t="s">
        <v>64</v>
      </c>
      <c r="B16" t="s">
        <v>6885</v>
      </c>
      <c r="C16" t="s">
        <v>6181</v>
      </c>
      <c r="D16" t="s">
        <v>6182</v>
      </c>
      <c r="E16">
        <v>10</v>
      </c>
      <c r="F16" s="60">
        <v>149.48600000000002</v>
      </c>
      <c r="G16" s="60">
        <v>1494.8600000000001</v>
      </c>
      <c r="H16">
        <v>2</v>
      </c>
    </row>
    <row r="17" spans="1:8" x14ac:dyDescent="0.35">
      <c r="A17" t="s">
        <v>64</v>
      </c>
      <c r="B17" t="s">
        <v>6885</v>
      </c>
      <c r="C17" t="s">
        <v>6183</v>
      </c>
      <c r="D17" t="s">
        <v>6184</v>
      </c>
      <c r="E17" t="s">
        <v>117</v>
      </c>
      <c r="F17" s="60" t="s">
        <v>117</v>
      </c>
      <c r="G17" s="60">
        <v>865.3</v>
      </c>
      <c r="H17">
        <v>2</v>
      </c>
    </row>
    <row r="18" spans="1:8" x14ac:dyDescent="0.35">
      <c r="A18" t="s">
        <v>64</v>
      </c>
      <c r="B18" t="s">
        <v>6885</v>
      </c>
      <c r="C18" t="s">
        <v>6185</v>
      </c>
      <c r="D18" t="s">
        <v>6186</v>
      </c>
      <c r="E18" t="s">
        <v>117</v>
      </c>
      <c r="F18" s="60" t="s">
        <v>117</v>
      </c>
      <c r="G18" s="60">
        <v>4297.01</v>
      </c>
      <c r="H18">
        <v>2</v>
      </c>
    </row>
    <row r="19" spans="1:8" x14ac:dyDescent="0.35">
      <c r="A19" t="s">
        <v>64</v>
      </c>
      <c r="B19" t="s">
        <v>6885</v>
      </c>
      <c r="C19" t="s">
        <v>6187</v>
      </c>
      <c r="D19" t="s">
        <v>6188</v>
      </c>
      <c r="E19" t="s">
        <v>117</v>
      </c>
      <c r="F19" s="60" t="s">
        <v>117</v>
      </c>
      <c r="G19" s="60">
        <v>287.66000000000003</v>
      </c>
      <c r="H19">
        <v>1</v>
      </c>
    </row>
    <row r="20" spans="1:8" x14ac:dyDescent="0.35">
      <c r="A20" t="s">
        <v>64</v>
      </c>
      <c r="B20" t="s">
        <v>6885</v>
      </c>
      <c r="C20" t="s">
        <v>6189</v>
      </c>
      <c r="D20" t="s">
        <v>6190</v>
      </c>
      <c r="E20" t="s">
        <v>117</v>
      </c>
      <c r="F20" s="60" t="s">
        <v>117</v>
      </c>
      <c r="G20" s="60">
        <v>1073.01</v>
      </c>
      <c r="H20">
        <v>1</v>
      </c>
    </row>
    <row r="21" spans="1:8" x14ac:dyDescent="0.35">
      <c r="A21" t="s">
        <v>64</v>
      </c>
      <c r="B21" t="s">
        <v>6885</v>
      </c>
      <c r="C21" t="s">
        <v>6191</v>
      </c>
      <c r="D21" t="s">
        <v>6192</v>
      </c>
      <c r="E21" t="s">
        <v>117</v>
      </c>
      <c r="F21" s="60" t="s">
        <v>117</v>
      </c>
      <c r="G21" s="60">
        <v>193.78</v>
      </c>
      <c r="H21">
        <v>1</v>
      </c>
    </row>
    <row r="22" spans="1:8" x14ac:dyDescent="0.35">
      <c r="A22" t="s">
        <v>64</v>
      </c>
      <c r="B22" t="s">
        <v>6885</v>
      </c>
      <c r="C22" t="s">
        <v>6193</v>
      </c>
      <c r="D22" t="s">
        <v>6194</v>
      </c>
      <c r="E22" t="s">
        <v>117</v>
      </c>
      <c r="F22" s="60" t="s">
        <v>117</v>
      </c>
      <c r="G22" s="60">
        <v>581.95000000000005</v>
      </c>
      <c r="H22">
        <v>1</v>
      </c>
    </row>
    <row r="23" spans="1:8" x14ac:dyDescent="0.35">
      <c r="A23" t="s">
        <v>64</v>
      </c>
      <c r="B23" t="s">
        <v>6885</v>
      </c>
      <c r="C23" t="s">
        <v>6195</v>
      </c>
      <c r="D23" t="s">
        <v>6196</v>
      </c>
      <c r="E23" t="s">
        <v>117</v>
      </c>
      <c r="F23" s="60" t="s">
        <v>117</v>
      </c>
      <c r="G23" s="60">
        <v>255.10000000000002</v>
      </c>
      <c r="H23">
        <v>2</v>
      </c>
    </row>
    <row r="24" spans="1:8" x14ac:dyDescent="0.35">
      <c r="A24" t="s">
        <v>64</v>
      </c>
      <c r="B24" t="s">
        <v>6885</v>
      </c>
      <c r="C24" t="s">
        <v>6197</v>
      </c>
      <c r="D24" t="s">
        <v>6198</v>
      </c>
      <c r="E24" t="s">
        <v>117</v>
      </c>
      <c r="F24" s="60" t="s">
        <v>117</v>
      </c>
      <c r="G24" s="60">
        <v>289.68</v>
      </c>
      <c r="H24">
        <v>1</v>
      </c>
    </row>
    <row r="25" spans="1:8" x14ac:dyDescent="0.35">
      <c r="A25" t="s">
        <v>64</v>
      </c>
      <c r="B25" t="s">
        <v>6885</v>
      </c>
      <c r="C25" t="s">
        <v>6199</v>
      </c>
      <c r="D25" t="s">
        <v>6200</v>
      </c>
      <c r="E25" t="s">
        <v>117</v>
      </c>
      <c r="F25" s="60" t="s">
        <v>117</v>
      </c>
      <c r="G25" s="60">
        <v>290.64</v>
      </c>
      <c r="H25">
        <v>1</v>
      </c>
    </row>
    <row r="26" spans="1:8" x14ac:dyDescent="0.35">
      <c r="A26" t="s">
        <v>64</v>
      </c>
      <c r="B26" t="s">
        <v>6885</v>
      </c>
      <c r="C26" t="s">
        <v>6203</v>
      </c>
      <c r="D26" t="s">
        <v>6204</v>
      </c>
      <c r="E26">
        <v>8867</v>
      </c>
      <c r="F26" s="60">
        <v>243.71207962106686</v>
      </c>
      <c r="G26" s="60">
        <v>2160995.0099999998</v>
      </c>
      <c r="H26">
        <v>4</v>
      </c>
    </row>
    <row r="27" spans="1:8" x14ac:dyDescent="0.35">
      <c r="A27" t="s">
        <v>6886</v>
      </c>
      <c r="B27" t="s">
        <v>6887</v>
      </c>
      <c r="C27" t="s">
        <v>6147</v>
      </c>
      <c r="D27" t="s">
        <v>6148</v>
      </c>
      <c r="E27">
        <v>4520</v>
      </c>
      <c r="F27" s="60">
        <v>199.39000000000001</v>
      </c>
      <c r="G27" s="60">
        <v>901242.8</v>
      </c>
      <c r="H27">
        <v>1</v>
      </c>
    </row>
    <row r="28" spans="1:8" x14ac:dyDescent="0.35">
      <c r="A28" t="s">
        <v>6886</v>
      </c>
      <c r="B28" t="s">
        <v>6887</v>
      </c>
      <c r="C28" t="s">
        <v>6161</v>
      </c>
      <c r="D28" t="s">
        <v>6162</v>
      </c>
      <c r="E28">
        <v>861</v>
      </c>
      <c r="F28" s="60">
        <v>206.37350754936119</v>
      </c>
      <c r="G28" s="60">
        <v>177687.59</v>
      </c>
      <c r="H28">
        <v>5</v>
      </c>
    </row>
    <row r="29" spans="1:8" x14ac:dyDescent="0.35">
      <c r="A29" t="s">
        <v>6886</v>
      </c>
      <c r="B29" t="s">
        <v>6887</v>
      </c>
      <c r="C29" t="s">
        <v>6163</v>
      </c>
      <c r="D29" t="s">
        <v>6164</v>
      </c>
      <c r="E29">
        <v>2961</v>
      </c>
      <c r="F29" s="60">
        <v>152.59610604525497</v>
      </c>
      <c r="G29" s="60">
        <v>451837.07</v>
      </c>
      <c r="H29">
        <v>7</v>
      </c>
    </row>
    <row r="30" spans="1:8" x14ac:dyDescent="0.35">
      <c r="A30" t="s">
        <v>6886</v>
      </c>
      <c r="B30" t="s">
        <v>6887</v>
      </c>
      <c r="C30" t="s">
        <v>6165</v>
      </c>
      <c r="D30" t="s">
        <v>6166</v>
      </c>
      <c r="E30">
        <v>7638</v>
      </c>
      <c r="F30" s="60">
        <v>188.57756611678448</v>
      </c>
      <c r="G30" s="60">
        <v>1440355.45</v>
      </c>
      <c r="H30">
        <v>7</v>
      </c>
    </row>
    <row r="31" spans="1:8" x14ac:dyDescent="0.35">
      <c r="A31" t="s">
        <v>6886</v>
      </c>
      <c r="B31" t="s">
        <v>6887</v>
      </c>
      <c r="C31" t="s">
        <v>6167</v>
      </c>
      <c r="D31" t="s">
        <v>6168</v>
      </c>
      <c r="E31">
        <v>34922</v>
      </c>
      <c r="F31" s="60">
        <v>225.95279479983967</v>
      </c>
      <c r="G31" s="60">
        <v>7890723.5000000009</v>
      </c>
      <c r="H31">
        <v>7</v>
      </c>
    </row>
    <row r="32" spans="1:8" x14ac:dyDescent="0.35">
      <c r="A32" t="s">
        <v>6886</v>
      </c>
      <c r="B32" t="s">
        <v>6887</v>
      </c>
      <c r="C32" t="s">
        <v>6169</v>
      </c>
      <c r="D32" t="s">
        <v>6170</v>
      </c>
      <c r="E32">
        <v>17225</v>
      </c>
      <c r="F32" s="60">
        <v>218.11151872278666</v>
      </c>
      <c r="G32" s="60">
        <v>3756970.91</v>
      </c>
      <c r="H32">
        <v>7</v>
      </c>
    </row>
    <row r="33" spans="1:8" x14ac:dyDescent="0.35">
      <c r="A33" t="s">
        <v>6886</v>
      </c>
      <c r="B33" t="s">
        <v>6887</v>
      </c>
      <c r="C33" t="s">
        <v>6171</v>
      </c>
      <c r="D33" t="s">
        <v>6172</v>
      </c>
      <c r="E33">
        <v>1713</v>
      </c>
      <c r="F33" s="60">
        <v>215.24053123175716</v>
      </c>
      <c r="G33" s="60">
        <v>368707.03</v>
      </c>
      <c r="H33">
        <v>6</v>
      </c>
    </row>
    <row r="34" spans="1:8" x14ac:dyDescent="0.35">
      <c r="A34" t="s">
        <v>6886</v>
      </c>
      <c r="B34" t="s">
        <v>6887</v>
      </c>
      <c r="C34" t="s">
        <v>6173</v>
      </c>
      <c r="D34" t="s">
        <v>6174</v>
      </c>
      <c r="E34">
        <v>219</v>
      </c>
      <c r="F34" s="60">
        <v>324.15036529680367</v>
      </c>
      <c r="G34" s="60">
        <v>70988.930000000008</v>
      </c>
      <c r="H34">
        <v>6</v>
      </c>
    </row>
    <row r="35" spans="1:8" x14ac:dyDescent="0.35">
      <c r="A35" t="s">
        <v>6886</v>
      </c>
      <c r="B35" t="s">
        <v>6887</v>
      </c>
      <c r="C35" t="s">
        <v>6175</v>
      </c>
      <c r="D35" t="s">
        <v>6176</v>
      </c>
      <c r="E35">
        <v>147</v>
      </c>
      <c r="F35" s="60">
        <v>153.32952380952383</v>
      </c>
      <c r="G35" s="60">
        <v>22539.440000000002</v>
      </c>
      <c r="H35">
        <v>5</v>
      </c>
    </row>
    <row r="36" spans="1:8" x14ac:dyDescent="0.35">
      <c r="A36" t="s">
        <v>6886</v>
      </c>
      <c r="B36" t="s">
        <v>6887</v>
      </c>
      <c r="C36" t="s">
        <v>6177</v>
      </c>
      <c r="D36" t="s">
        <v>6178</v>
      </c>
      <c r="E36">
        <v>93</v>
      </c>
      <c r="F36" s="60">
        <v>218.40989247311828</v>
      </c>
      <c r="G36" s="60">
        <v>20312.12</v>
      </c>
      <c r="H36">
        <v>4</v>
      </c>
    </row>
    <row r="37" spans="1:8" x14ac:dyDescent="0.35">
      <c r="A37" t="s">
        <v>6886</v>
      </c>
      <c r="B37" t="s">
        <v>6887</v>
      </c>
      <c r="C37" t="s">
        <v>6179</v>
      </c>
      <c r="D37" t="s">
        <v>6180</v>
      </c>
      <c r="E37">
        <v>22</v>
      </c>
      <c r="F37" s="60">
        <v>173.78954545454548</v>
      </c>
      <c r="G37" s="60">
        <v>3823.3700000000003</v>
      </c>
      <c r="H37">
        <v>3</v>
      </c>
    </row>
    <row r="38" spans="1:8" x14ac:dyDescent="0.35">
      <c r="A38" t="s">
        <v>6886</v>
      </c>
      <c r="B38" t="s">
        <v>6887</v>
      </c>
      <c r="C38" t="s">
        <v>6181</v>
      </c>
      <c r="D38" t="s">
        <v>6182</v>
      </c>
      <c r="E38">
        <v>35</v>
      </c>
      <c r="F38" s="60">
        <v>381.07542857142857</v>
      </c>
      <c r="G38" s="60">
        <v>13337.64</v>
      </c>
      <c r="H38">
        <v>4</v>
      </c>
    </row>
    <row r="39" spans="1:8" x14ac:dyDescent="0.35">
      <c r="A39" t="s">
        <v>6886</v>
      </c>
      <c r="B39" t="s">
        <v>6887</v>
      </c>
      <c r="C39" t="s">
        <v>6183</v>
      </c>
      <c r="D39" t="s">
        <v>6184</v>
      </c>
      <c r="E39">
        <v>13</v>
      </c>
      <c r="F39" s="60">
        <v>224.28769230769234</v>
      </c>
      <c r="G39" s="60">
        <v>2915.7400000000002</v>
      </c>
      <c r="H39">
        <v>3</v>
      </c>
    </row>
    <row r="40" spans="1:8" x14ac:dyDescent="0.35">
      <c r="A40" t="s">
        <v>6886</v>
      </c>
      <c r="B40" t="s">
        <v>6887</v>
      </c>
      <c r="C40" t="s">
        <v>6185</v>
      </c>
      <c r="D40" t="s">
        <v>6186</v>
      </c>
      <c r="E40" t="s">
        <v>117</v>
      </c>
      <c r="F40" s="60" t="s">
        <v>117</v>
      </c>
      <c r="G40" s="60">
        <v>720.19</v>
      </c>
      <c r="H40">
        <v>3</v>
      </c>
    </row>
    <row r="41" spans="1:8" x14ac:dyDescent="0.35">
      <c r="A41" t="s">
        <v>6886</v>
      </c>
      <c r="B41" t="s">
        <v>6887</v>
      </c>
      <c r="C41" t="s">
        <v>6189</v>
      </c>
      <c r="D41" t="s">
        <v>6190</v>
      </c>
      <c r="E41" t="s">
        <v>117</v>
      </c>
      <c r="F41" s="60" t="s">
        <v>117</v>
      </c>
      <c r="G41" s="60">
        <v>140</v>
      </c>
      <c r="H41">
        <v>1</v>
      </c>
    </row>
    <row r="42" spans="1:8" x14ac:dyDescent="0.35">
      <c r="A42" t="s">
        <v>6886</v>
      </c>
      <c r="B42" t="s">
        <v>6887</v>
      </c>
      <c r="C42" t="s">
        <v>6191</v>
      </c>
      <c r="D42" t="s">
        <v>6192</v>
      </c>
      <c r="E42" t="s">
        <v>117</v>
      </c>
      <c r="F42" s="60" t="s">
        <v>117</v>
      </c>
      <c r="G42" s="60">
        <v>690.45</v>
      </c>
      <c r="H42">
        <v>3</v>
      </c>
    </row>
    <row r="43" spans="1:8" x14ac:dyDescent="0.35">
      <c r="A43" t="s">
        <v>6886</v>
      </c>
      <c r="B43" t="s">
        <v>6887</v>
      </c>
      <c r="C43" t="s">
        <v>6193</v>
      </c>
      <c r="D43" t="s">
        <v>6194</v>
      </c>
      <c r="E43" t="s">
        <v>117</v>
      </c>
      <c r="F43" s="60" t="s">
        <v>117</v>
      </c>
      <c r="G43" s="60">
        <v>267</v>
      </c>
      <c r="H43">
        <v>1</v>
      </c>
    </row>
    <row r="44" spans="1:8" x14ac:dyDescent="0.35">
      <c r="A44" t="s">
        <v>6886</v>
      </c>
      <c r="B44" t="s">
        <v>6887</v>
      </c>
      <c r="C44" t="s">
        <v>6195</v>
      </c>
      <c r="D44" t="s">
        <v>6196</v>
      </c>
      <c r="E44" t="s">
        <v>117</v>
      </c>
      <c r="F44" s="60" t="s">
        <v>117</v>
      </c>
      <c r="G44" s="60">
        <v>1021.3399999999999</v>
      </c>
      <c r="H44">
        <v>2</v>
      </c>
    </row>
    <row r="45" spans="1:8" x14ac:dyDescent="0.35">
      <c r="A45" t="s">
        <v>6886</v>
      </c>
      <c r="B45" t="s">
        <v>6887</v>
      </c>
      <c r="C45" t="s">
        <v>6203</v>
      </c>
      <c r="D45" t="s">
        <v>6204</v>
      </c>
      <c r="E45">
        <v>9240</v>
      </c>
      <c r="F45" s="60">
        <v>199.66991774891775</v>
      </c>
      <c r="G45" s="60">
        <v>1844950.04</v>
      </c>
      <c r="H45">
        <v>5</v>
      </c>
    </row>
  </sheetData>
  <hyperlinks>
    <hyperlink ref="A1" location="Index!A1" display="Back to Index" xr:uid="{73E23E2A-C01F-4425-BFEB-9F485041A3F7}"/>
  </hyperlinks>
  <pageMargins left="0.7" right="0.7" top="0.75" bottom="0.75" header="0.3" footer="0.3"/>
  <tableParts count="1">
    <tablePart r:id="rId1"/>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2127D3-DB41-49B8-A243-EEC50835392E}">
  <sheetPr>
    <tabColor theme="4"/>
  </sheetPr>
  <dimension ref="A1:H52"/>
  <sheetViews>
    <sheetView showGridLines="0" zoomScaleNormal="100" workbookViewId="0">
      <pane xSplit="4" ySplit="5" topLeftCell="E6" activePane="bottomRight" state="frozen"/>
      <selection pane="topRight" activeCell="E1" sqref="E1"/>
      <selection pane="bottomLeft" activeCell="A6" sqref="A6"/>
      <selection pane="bottomRight" activeCell="G6" sqref="G6:G52"/>
    </sheetView>
  </sheetViews>
  <sheetFormatPr defaultRowHeight="14.5" x14ac:dyDescent="0.35"/>
  <cols>
    <col min="1" max="1" width="17" customWidth="1"/>
    <col min="2" max="2" width="26.453125" customWidth="1"/>
    <col min="3" max="3" width="18" customWidth="1"/>
    <col min="4" max="4" width="40.7265625" customWidth="1"/>
    <col min="5" max="5" width="25.1796875" customWidth="1"/>
    <col min="6" max="6" width="26.453125" style="60" customWidth="1"/>
    <col min="7" max="7" width="23" style="60" customWidth="1"/>
    <col min="8" max="8" width="18.54296875" customWidth="1"/>
  </cols>
  <sheetData>
    <row r="1" spans="1:8" x14ac:dyDescent="0.35">
      <c r="A1" s="6" t="s">
        <v>84</v>
      </c>
      <c r="B1" s="81" t="s">
        <v>6673</v>
      </c>
    </row>
    <row r="2" spans="1:8" x14ac:dyDescent="0.35">
      <c r="B2" s="81" t="s">
        <v>6888</v>
      </c>
    </row>
    <row r="5" spans="1:8" x14ac:dyDescent="0.35">
      <c r="A5" s="81" t="s">
        <v>6674</v>
      </c>
      <c r="B5" s="81" t="s">
        <v>6675</v>
      </c>
      <c r="C5" s="81" t="s">
        <v>5941</v>
      </c>
      <c r="D5" s="81" t="s">
        <v>5942</v>
      </c>
      <c r="E5" s="81" t="s">
        <v>6889</v>
      </c>
      <c r="F5" s="131" t="s">
        <v>6676</v>
      </c>
      <c r="G5" s="131" t="s">
        <v>6677</v>
      </c>
      <c r="H5" s="81" t="s">
        <v>6678</v>
      </c>
    </row>
    <row r="6" spans="1:8" x14ac:dyDescent="0.35">
      <c r="A6" t="s">
        <v>6890</v>
      </c>
      <c r="B6" t="s">
        <v>6891</v>
      </c>
      <c r="C6" t="s">
        <v>6559</v>
      </c>
      <c r="D6" t="s">
        <v>6892</v>
      </c>
      <c r="E6">
        <v>2223</v>
      </c>
      <c r="F6" s="60">
        <v>612.39141700404798</v>
      </c>
      <c r="G6" s="60">
        <v>1361346.1199999901</v>
      </c>
      <c r="H6">
        <v>4</v>
      </c>
    </row>
    <row r="7" spans="1:8" x14ac:dyDescent="0.35">
      <c r="A7" t="s">
        <v>6893</v>
      </c>
      <c r="B7" t="s">
        <v>6894</v>
      </c>
      <c r="C7" t="s">
        <v>6559</v>
      </c>
      <c r="D7" t="s">
        <v>6892</v>
      </c>
      <c r="E7">
        <v>2909</v>
      </c>
      <c r="F7" s="60">
        <v>475.50986249570298</v>
      </c>
      <c r="G7" s="60">
        <v>1383258.19</v>
      </c>
      <c r="H7">
        <v>5</v>
      </c>
    </row>
    <row r="8" spans="1:8" x14ac:dyDescent="0.35">
      <c r="A8" t="s">
        <v>6890</v>
      </c>
      <c r="B8" t="s">
        <v>6891</v>
      </c>
      <c r="C8" t="s">
        <v>6561</v>
      </c>
      <c r="D8" t="s">
        <v>6895</v>
      </c>
      <c r="E8">
        <v>6411</v>
      </c>
      <c r="F8" s="60">
        <v>495.94924816721198</v>
      </c>
      <c r="G8" s="60">
        <v>3179530.63</v>
      </c>
      <c r="H8">
        <v>6</v>
      </c>
    </row>
    <row r="9" spans="1:8" x14ac:dyDescent="0.35">
      <c r="A9" t="s">
        <v>6896</v>
      </c>
      <c r="B9" t="s">
        <v>6897</v>
      </c>
      <c r="C9" t="s">
        <v>6561</v>
      </c>
      <c r="D9" t="s">
        <v>6895</v>
      </c>
      <c r="E9" t="s">
        <v>117</v>
      </c>
      <c r="F9" s="60" t="s">
        <v>117</v>
      </c>
      <c r="G9" s="60">
        <v>46153.56</v>
      </c>
      <c r="H9">
        <v>1</v>
      </c>
    </row>
    <row r="10" spans="1:8" x14ac:dyDescent="0.35">
      <c r="A10" t="s">
        <v>6893</v>
      </c>
      <c r="B10" t="s">
        <v>6894</v>
      </c>
      <c r="C10" t="s">
        <v>6561</v>
      </c>
      <c r="D10" t="s">
        <v>6895</v>
      </c>
      <c r="E10">
        <v>11905</v>
      </c>
      <c r="F10" s="60">
        <v>467.260651826963</v>
      </c>
      <c r="G10" s="60">
        <v>5562738.0599999996</v>
      </c>
      <c r="H10">
        <v>5</v>
      </c>
    </row>
    <row r="11" spans="1:8" x14ac:dyDescent="0.35">
      <c r="A11" t="s">
        <v>6898</v>
      </c>
      <c r="B11" t="s">
        <v>6899</v>
      </c>
      <c r="C11" t="s">
        <v>6561</v>
      </c>
      <c r="D11" t="s">
        <v>6895</v>
      </c>
      <c r="E11">
        <v>70</v>
      </c>
      <c r="F11" s="60">
        <v>1442.28</v>
      </c>
      <c r="G11" s="60">
        <v>100959.6</v>
      </c>
      <c r="H11">
        <v>1</v>
      </c>
    </row>
    <row r="12" spans="1:8" x14ac:dyDescent="0.35">
      <c r="A12" t="s">
        <v>6890</v>
      </c>
      <c r="B12" t="s">
        <v>6891</v>
      </c>
      <c r="C12" t="s">
        <v>6563</v>
      </c>
      <c r="D12" t="s">
        <v>6900</v>
      </c>
      <c r="E12">
        <v>1340</v>
      </c>
      <c r="F12" s="60">
        <v>415.96094029850701</v>
      </c>
      <c r="G12" s="60">
        <v>557387.65999999898</v>
      </c>
      <c r="H12">
        <v>3</v>
      </c>
    </row>
    <row r="13" spans="1:8" x14ac:dyDescent="0.35">
      <c r="A13" t="s">
        <v>6893</v>
      </c>
      <c r="B13" t="s">
        <v>6894</v>
      </c>
      <c r="C13" t="s">
        <v>6563</v>
      </c>
      <c r="D13" t="s">
        <v>6900</v>
      </c>
      <c r="E13">
        <v>2829</v>
      </c>
      <c r="F13" s="60">
        <v>485.83162601625997</v>
      </c>
      <c r="G13" s="60">
        <v>1374417.67</v>
      </c>
      <c r="H13">
        <v>5</v>
      </c>
    </row>
    <row r="14" spans="1:8" x14ac:dyDescent="0.35">
      <c r="A14" t="s">
        <v>6890</v>
      </c>
      <c r="B14" t="s">
        <v>6891</v>
      </c>
      <c r="C14" t="s">
        <v>6565</v>
      </c>
      <c r="D14" t="s">
        <v>6901</v>
      </c>
      <c r="E14">
        <v>6046</v>
      </c>
      <c r="F14" s="60">
        <v>555.31667714191201</v>
      </c>
      <c r="G14" s="60">
        <v>3357444.63</v>
      </c>
      <c r="H14">
        <v>7</v>
      </c>
    </row>
    <row r="15" spans="1:8" x14ac:dyDescent="0.35">
      <c r="A15" t="s">
        <v>6893</v>
      </c>
      <c r="B15" t="s">
        <v>6894</v>
      </c>
      <c r="C15" t="s">
        <v>6565</v>
      </c>
      <c r="D15" t="s">
        <v>6901</v>
      </c>
      <c r="E15">
        <v>2577</v>
      </c>
      <c r="F15" s="60">
        <v>513.45121459060897</v>
      </c>
      <c r="G15" s="60">
        <v>1323163.78</v>
      </c>
      <c r="H15">
        <v>3</v>
      </c>
    </row>
    <row r="16" spans="1:8" x14ac:dyDescent="0.35">
      <c r="A16" t="s">
        <v>6890</v>
      </c>
      <c r="B16" t="s">
        <v>6891</v>
      </c>
      <c r="C16" t="s">
        <v>6567</v>
      </c>
      <c r="D16" t="s">
        <v>6902</v>
      </c>
      <c r="E16">
        <v>2695</v>
      </c>
      <c r="F16" s="60">
        <v>636.78694619665998</v>
      </c>
      <c r="G16" s="60">
        <v>1716140.82</v>
      </c>
      <c r="H16">
        <v>5</v>
      </c>
    </row>
    <row r="17" spans="1:8" x14ac:dyDescent="0.35">
      <c r="A17" t="s">
        <v>6893</v>
      </c>
      <c r="B17" t="s">
        <v>6894</v>
      </c>
      <c r="C17" t="s">
        <v>6567</v>
      </c>
      <c r="D17" t="s">
        <v>6902</v>
      </c>
      <c r="E17">
        <v>4941</v>
      </c>
      <c r="F17" s="60">
        <v>515.00482088646004</v>
      </c>
      <c r="G17" s="60">
        <v>2544638.8199999998</v>
      </c>
      <c r="H17">
        <v>3</v>
      </c>
    </row>
    <row r="18" spans="1:8" x14ac:dyDescent="0.35">
      <c r="A18" t="s">
        <v>6898</v>
      </c>
      <c r="B18" t="s">
        <v>6899</v>
      </c>
      <c r="C18" t="s">
        <v>6567</v>
      </c>
      <c r="D18" t="s">
        <v>6902</v>
      </c>
      <c r="E18">
        <v>84</v>
      </c>
      <c r="F18" s="60">
        <v>1414.4</v>
      </c>
      <c r="G18" s="60">
        <v>118809.60000000001</v>
      </c>
      <c r="H18">
        <v>1</v>
      </c>
    </row>
    <row r="19" spans="1:8" x14ac:dyDescent="0.35">
      <c r="A19" t="s">
        <v>6890</v>
      </c>
      <c r="B19" t="s">
        <v>6891</v>
      </c>
      <c r="C19" t="s">
        <v>6569</v>
      </c>
      <c r="D19" t="s">
        <v>6903</v>
      </c>
      <c r="E19">
        <v>6469</v>
      </c>
      <c r="F19" s="60">
        <v>804.81224455093502</v>
      </c>
      <c r="G19" s="60">
        <v>5206330.41</v>
      </c>
      <c r="H19">
        <v>8</v>
      </c>
    </row>
    <row r="20" spans="1:8" x14ac:dyDescent="0.35">
      <c r="A20" t="s">
        <v>6893</v>
      </c>
      <c r="B20" t="s">
        <v>6894</v>
      </c>
      <c r="C20" t="s">
        <v>6569</v>
      </c>
      <c r="D20" t="s">
        <v>6903</v>
      </c>
      <c r="E20">
        <v>9745</v>
      </c>
      <c r="F20" s="60">
        <v>565.94479835813195</v>
      </c>
      <c r="G20" s="60">
        <v>5515132.0599999996</v>
      </c>
      <c r="H20">
        <v>6</v>
      </c>
    </row>
    <row r="21" spans="1:8" x14ac:dyDescent="0.35">
      <c r="A21" t="s">
        <v>6898</v>
      </c>
      <c r="B21" t="s">
        <v>6899</v>
      </c>
      <c r="C21" t="s">
        <v>6569</v>
      </c>
      <c r="D21" t="s">
        <v>6903</v>
      </c>
      <c r="E21">
        <v>152</v>
      </c>
      <c r="F21" s="60">
        <v>850.36</v>
      </c>
      <c r="G21" s="60">
        <v>129254.72</v>
      </c>
      <c r="H21">
        <v>1</v>
      </c>
    </row>
    <row r="22" spans="1:8" x14ac:dyDescent="0.35">
      <c r="A22" t="s">
        <v>6890</v>
      </c>
      <c r="B22" t="s">
        <v>6891</v>
      </c>
      <c r="C22" t="s">
        <v>6571</v>
      </c>
      <c r="D22" t="s">
        <v>6904</v>
      </c>
      <c r="E22">
        <v>3824</v>
      </c>
      <c r="F22" s="60">
        <v>625.57793148535495</v>
      </c>
      <c r="G22" s="60">
        <v>2392210.0099999998</v>
      </c>
      <c r="H22">
        <v>6</v>
      </c>
    </row>
    <row r="23" spans="1:8" x14ac:dyDescent="0.35">
      <c r="A23" t="s">
        <v>6893</v>
      </c>
      <c r="B23" t="s">
        <v>6894</v>
      </c>
      <c r="C23" t="s">
        <v>6571</v>
      </c>
      <c r="D23" t="s">
        <v>6904</v>
      </c>
      <c r="E23">
        <v>1382</v>
      </c>
      <c r="F23" s="60">
        <v>556.667670043415</v>
      </c>
      <c r="G23" s="60">
        <v>769314.72</v>
      </c>
      <c r="H23">
        <v>2</v>
      </c>
    </row>
    <row r="24" spans="1:8" x14ac:dyDescent="0.35">
      <c r="A24" t="s">
        <v>6890</v>
      </c>
      <c r="B24" t="s">
        <v>6891</v>
      </c>
      <c r="C24" t="s">
        <v>6573</v>
      </c>
      <c r="D24" t="s">
        <v>6905</v>
      </c>
      <c r="E24">
        <v>9538</v>
      </c>
      <c r="F24" s="60">
        <v>503.14689138184099</v>
      </c>
      <c r="G24" s="60">
        <v>4799015.05</v>
      </c>
      <c r="H24">
        <v>7</v>
      </c>
    </row>
    <row r="25" spans="1:8" x14ac:dyDescent="0.35">
      <c r="A25" t="s">
        <v>6893</v>
      </c>
      <c r="B25" t="s">
        <v>6894</v>
      </c>
      <c r="C25" t="s">
        <v>6573</v>
      </c>
      <c r="D25" t="s">
        <v>6905</v>
      </c>
      <c r="E25">
        <v>7793</v>
      </c>
      <c r="F25" s="60">
        <v>495.86351212626698</v>
      </c>
      <c r="G25" s="60">
        <v>3864264.35</v>
      </c>
      <c r="H25">
        <v>4</v>
      </c>
    </row>
    <row r="26" spans="1:8" x14ac:dyDescent="0.35">
      <c r="A26" t="s">
        <v>6898</v>
      </c>
      <c r="B26" t="s">
        <v>6899</v>
      </c>
      <c r="C26" t="s">
        <v>6573</v>
      </c>
      <c r="D26" t="s">
        <v>6905</v>
      </c>
      <c r="E26">
        <v>50</v>
      </c>
      <c r="F26" s="60">
        <v>1560.24</v>
      </c>
      <c r="G26" s="60">
        <v>78012</v>
      </c>
      <c r="H26">
        <v>1</v>
      </c>
    </row>
    <row r="27" spans="1:8" x14ac:dyDescent="0.35">
      <c r="A27" t="s">
        <v>6890</v>
      </c>
      <c r="B27" t="s">
        <v>6891</v>
      </c>
      <c r="C27" t="s">
        <v>6575</v>
      </c>
      <c r="D27" t="s">
        <v>6906</v>
      </c>
      <c r="E27">
        <v>7047</v>
      </c>
      <c r="F27" s="60">
        <v>546.56797928196397</v>
      </c>
      <c r="G27" s="60">
        <v>3851664.55</v>
      </c>
      <c r="H27">
        <v>8</v>
      </c>
    </row>
    <row r="28" spans="1:8" x14ac:dyDescent="0.35">
      <c r="A28" t="s">
        <v>6896</v>
      </c>
      <c r="B28" t="s">
        <v>6897</v>
      </c>
      <c r="C28" t="s">
        <v>6575</v>
      </c>
      <c r="D28" t="s">
        <v>6906</v>
      </c>
      <c r="E28" t="s">
        <v>117</v>
      </c>
      <c r="F28" s="60" t="s">
        <v>117</v>
      </c>
      <c r="G28" s="60">
        <v>40765.949999999997</v>
      </c>
      <c r="H28">
        <v>1</v>
      </c>
    </row>
    <row r="29" spans="1:8" x14ac:dyDescent="0.35">
      <c r="A29" t="s">
        <v>6893</v>
      </c>
      <c r="B29" t="s">
        <v>6894</v>
      </c>
      <c r="C29" t="s">
        <v>6575</v>
      </c>
      <c r="D29" t="s">
        <v>6906</v>
      </c>
      <c r="E29">
        <v>10127</v>
      </c>
      <c r="F29" s="60">
        <v>528.454200651723</v>
      </c>
      <c r="G29" s="60">
        <v>5351655.6900000004</v>
      </c>
      <c r="H29">
        <v>6</v>
      </c>
    </row>
    <row r="30" spans="1:8" x14ac:dyDescent="0.35">
      <c r="A30" t="s">
        <v>6890</v>
      </c>
      <c r="B30" t="s">
        <v>6891</v>
      </c>
      <c r="C30" t="s">
        <v>6577</v>
      </c>
      <c r="D30" t="s">
        <v>6907</v>
      </c>
      <c r="E30">
        <v>10738</v>
      </c>
      <c r="F30" s="60">
        <v>560.6238042466</v>
      </c>
      <c r="G30" s="60">
        <v>6019978.4099999899</v>
      </c>
      <c r="H30">
        <v>7</v>
      </c>
    </row>
    <row r="31" spans="1:8" x14ac:dyDescent="0.35">
      <c r="A31" t="s">
        <v>6896</v>
      </c>
      <c r="B31" t="s">
        <v>6897</v>
      </c>
      <c r="C31" t="s">
        <v>6577</v>
      </c>
      <c r="D31" t="s">
        <v>6907</v>
      </c>
      <c r="E31">
        <v>86</v>
      </c>
      <c r="F31" s="60">
        <v>1883.51093023255</v>
      </c>
      <c r="G31" s="60">
        <v>161981.94</v>
      </c>
      <c r="H31">
        <v>2</v>
      </c>
    </row>
    <row r="32" spans="1:8" x14ac:dyDescent="0.35">
      <c r="A32" t="s">
        <v>6893</v>
      </c>
      <c r="B32" t="s">
        <v>6894</v>
      </c>
      <c r="C32" t="s">
        <v>6577</v>
      </c>
      <c r="D32" t="s">
        <v>6907</v>
      </c>
      <c r="E32">
        <v>13278</v>
      </c>
      <c r="F32" s="60">
        <v>533.41405256815699</v>
      </c>
      <c r="G32" s="60">
        <v>7082671.79</v>
      </c>
      <c r="H32">
        <v>5</v>
      </c>
    </row>
    <row r="33" spans="1:8" x14ac:dyDescent="0.35">
      <c r="A33" t="s">
        <v>6898</v>
      </c>
      <c r="B33" t="s">
        <v>6899</v>
      </c>
      <c r="C33" t="s">
        <v>6577</v>
      </c>
      <c r="D33" t="s">
        <v>6907</v>
      </c>
      <c r="E33">
        <v>96</v>
      </c>
      <c r="F33" s="60">
        <v>2148.9499999999998</v>
      </c>
      <c r="G33" s="60">
        <v>206299.2</v>
      </c>
      <c r="H33">
        <v>1</v>
      </c>
    </row>
    <row r="34" spans="1:8" x14ac:dyDescent="0.35">
      <c r="A34" t="s">
        <v>6890</v>
      </c>
      <c r="B34" t="s">
        <v>6891</v>
      </c>
      <c r="C34" t="s">
        <v>6579</v>
      </c>
      <c r="D34" t="s">
        <v>6908</v>
      </c>
      <c r="E34">
        <v>288</v>
      </c>
      <c r="F34" s="60">
        <v>476.04909722222197</v>
      </c>
      <c r="G34" s="60">
        <v>137102.139999999</v>
      </c>
      <c r="H34">
        <v>2</v>
      </c>
    </row>
    <row r="35" spans="1:8" x14ac:dyDescent="0.35">
      <c r="A35" t="s">
        <v>6896</v>
      </c>
      <c r="B35" t="s">
        <v>6897</v>
      </c>
      <c r="C35" t="s">
        <v>6579</v>
      </c>
      <c r="D35" t="s">
        <v>6908</v>
      </c>
      <c r="E35" t="s">
        <v>117</v>
      </c>
      <c r="F35" s="60" t="s">
        <v>117</v>
      </c>
      <c r="G35" s="60">
        <v>37559.64</v>
      </c>
      <c r="H35">
        <v>1</v>
      </c>
    </row>
    <row r="36" spans="1:8" x14ac:dyDescent="0.35">
      <c r="A36" t="s">
        <v>6893</v>
      </c>
      <c r="B36" t="s">
        <v>6894</v>
      </c>
      <c r="C36" t="s">
        <v>6579</v>
      </c>
      <c r="D36" t="s">
        <v>6908</v>
      </c>
      <c r="E36">
        <v>432</v>
      </c>
      <c r="F36" s="60">
        <v>643.4</v>
      </c>
      <c r="G36" s="60">
        <v>277948.79999999999</v>
      </c>
      <c r="H36">
        <v>1</v>
      </c>
    </row>
    <row r="37" spans="1:8" x14ac:dyDescent="0.35">
      <c r="A37" t="s">
        <v>6890</v>
      </c>
      <c r="B37" t="s">
        <v>6891</v>
      </c>
      <c r="C37" t="s">
        <v>6581</v>
      </c>
      <c r="D37" t="s">
        <v>6909</v>
      </c>
      <c r="E37">
        <v>1233</v>
      </c>
      <c r="F37" s="60">
        <v>466.50663422546597</v>
      </c>
      <c r="G37" s="60">
        <v>575202.679999999</v>
      </c>
      <c r="H37">
        <v>7</v>
      </c>
    </row>
    <row r="38" spans="1:8" x14ac:dyDescent="0.35">
      <c r="A38" t="s">
        <v>6893</v>
      </c>
      <c r="B38" t="s">
        <v>6894</v>
      </c>
      <c r="C38" t="s">
        <v>6581</v>
      </c>
      <c r="D38" t="s">
        <v>6909</v>
      </c>
      <c r="E38">
        <v>2085</v>
      </c>
      <c r="F38" s="60">
        <v>491.36810071942398</v>
      </c>
      <c r="G38" s="60">
        <v>1024502.49</v>
      </c>
      <c r="H38">
        <v>3</v>
      </c>
    </row>
    <row r="39" spans="1:8" x14ac:dyDescent="0.35">
      <c r="A39" t="s">
        <v>6898</v>
      </c>
      <c r="B39" t="s">
        <v>6899</v>
      </c>
      <c r="C39" t="s">
        <v>6581</v>
      </c>
      <c r="D39" t="s">
        <v>6909</v>
      </c>
      <c r="E39">
        <v>91</v>
      </c>
      <c r="F39" s="60">
        <v>2863.12</v>
      </c>
      <c r="G39" s="60">
        <v>260543.92</v>
      </c>
      <c r="H39">
        <v>1</v>
      </c>
    </row>
    <row r="40" spans="1:8" x14ac:dyDescent="0.35">
      <c r="A40" t="s">
        <v>6890</v>
      </c>
      <c r="B40" t="s">
        <v>6891</v>
      </c>
      <c r="C40" t="s">
        <v>6583</v>
      </c>
      <c r="D40" t="s">
        <v>6910</v>
      </c>
      <c r="E40">
        <v>2628</v>
      </c>
      <c r="F40" s="60">
        <v>494.33694444444399</v>
      </c>
      <c r="G40" s="60">
        <v>1299117.49</v>
      </c>
      <c r="H40">
        <v>2</v>
      </c>
    </row>
    <row r="41" spans="1:8" x14ac:dyDescent="0.35">
      <c r="A41" t="s">
        <v>6893</v>
      </c>
      <c r="B41" t="s">
        <v>6894</v>
      </c>
      <c r="C41" t="s">
        <v>6583</v>
      </c>
      <c r="D41" t="s">
        <v>6910</v>
      </c>
      <c r="E41">
        <v>4643</v>
      </c>
      <c r="F41" s="60">
        <v>563.12589058798198</v>
      </c>
      <c r="G41" s="60">
        <v>2614593.5099999998</v>
      </c>
      <c r="H41">
        <v>3</v>
      </c>
    </row>
    <row r="42" spans="1:8" x14ac:dyDescent="0.35">
      <c r="A42" t="s">
        <v>6890</v>
      </c>
      <c r="B42" t="s">
        <v>6891</v>
      </c>
      <c r="C42" t="s">
        <v>6585</v>
      </c>
      <c r="D42" t="s">
        <v>6911</v>
      </c>
      <c r="E42">
        <v>365</v>
      </c>
      <c r="F42" s="60">
        <v>738.8</v>
      </c>
      <c r="G42" s="60">
        <v>269662</v>
      </c>
      <c r="H42">
        <v>1</v>
      </c>
    </row>
    <row r="43" spans="1:8" x14ac:dyDescent="0.35">
      <c r="A43" t="s">
        <v>6890</v>
      </c>
      <c r="B43" t="s">
        <v>6891</v>
      </c>
      <c r="C43" t="s">
        <v>6587</v>
      </c>
      <c r="D43" t="s">
        <v>6588</v>
      </c>
      <c r="E43">
        <v>530</v>
      </c>
      <c r="F43" s="60">
        <v>552.15</v>
      </c>
      <c r="G43" s="60">
        <v>292639.5</v>
      </c>
      <c r="H43">
        <v>1</v>
      </c>
    </row>
    <row r="44" spans="1:8" x14ac:dyDescent="0.35">
      <c r="A44" t="s">
        <v>6893</v>
      </c>
      <c r="B44" t="s">
        <v>6894</v>
      </c>
      <c r="C44" t="s">
        <v>6587</v>
      </c>
      <c r="D44" t="s">
        <v>6588</v>
      </c>
      <c r="E44">
        <v>1891</v>
      </c>
      <c r="F44" s="60">
        <v>632.65078794288695</v>
      </c>
      <c r="G44" s="60">
        <v>1196342.6399999999</v>
      </c>
      <c r="H44">
        <v>2</v>
      </c>
    </row>
    <row r="45" spans="1:8" x14ac:dyDescent="0.35">
      <c r="A45" t="s">
        <v>6898</v>
      </c>
      <c r="B45" t="s">
        <v>6899</v>
      </c>
      <c r="C45" t="s">
        <v>6587</v>
      </c>
      <c r="D45" t="s">
        <v>6588</v>
      </c>
      <c r="E45">
        <v>76</v>
      </c>
      <c r="F45" s="60">
        <v>781.73</v>
      </c>
      <c r="G45" s="60">
        <v>59411.48</v>
      </c>
      <c r="H45">
        <v>1</v>
      </c>
    </row>
    <row r="46" spans="1:8" x14ac:dyDescent="0.35">
      <c r="A46" t="s">
        <v>6890</v>
      </c>
      <c r="B46" t="s">
        <v>6891</v>
      </c>
      <c r="C46" t="s">
        <v>6589</v>
      </c>
      <c r="D46" t="s">
        <v>6590</v>
      </c>
      <c r="E46">
        <v>313</v>
      </c>
      <c r="F46" s="60">
        <v>1309.6300000000001</v>
      </c>
      <c r="G46" s="60">
        <v>409914.19</v>
      </c>
      <c r="H46">
        <v>1</v>
      </c>
    </row>
    <row r="47" spans="1:8" x14ac:dyDescent="0.35">
      <c r="A47" t="s">
        <v>6893</v>
      </c>
      <c r="B47" t="s">
        <v>6894</v>
      </c>
      <c r="C47" t="s">
        <v>6589</v>
      </c>
      <c r="D47" t="s">
        <v>6590</v>
      </c>
      <c r="E47">
        <v>525</v>
      </c>
      <c r="F47" s="60">
        <v>418.42</v>
      </c>
      <c r="G47" s="60">
        <v>219670.5</v>
      </c>
      <c r="H47">
        <v>1</v>
      </c>
    </row>
    <row r="48" spans="1:8" x14ac:dyDescent="0.35">
      <c r="A48" t="s">
        <v>6912</v>
      </c>
      <c r="B48" t="s">
        <v>6913</v>
      </c>
      <c r="C48" t="s">
        <v>6591</v>
      </c>
      <c r="D48" t="s">
        <v>6592</v>
      </c>
      <c r="E48">
        <v>210494</v>
      </c>
      <c r="F48" s="60">
        <v>873.83740990241995</v>
      </c>
      <c r="G48" s="60">
        <v>183937531.75999999</v>
      </c>
      <c r="H48">
        <v>3</v>
      </c>
    </row>
    <row r="49" spans="1:8" x14ac:dyDescent="0.35">
      <c r="A49" t="s">
        <v>6890</v>
      </c>
      <c r="B49" t="s">
        <v>6891</v>
      </c>
      <c r="C49" t="s">
        <v>6591</v>
      </c>
      <c r="D49" t="s">
        <v>6592</v>
      </c>
      <c r="E49">
        <v>219629</v>
      </c>
      <c r="F49" s="60">
        <v>557.15838154341998</v>
      </c>
      <c r="G49" s="60">
        <v>122368138.17999899</v>
      </c>
      <c r="H49">
        <v>20</v>
      </c>
    </row>
    <row r="50" spans="1:8" x14ac:dyDescent="0.35">
      <c r="A50" t="s">
        <v>6896</v>
      </c>
      <c r="B50" t="s">
        <v>6897</v>
      </c>
      <c r="C50" t="s">
        <v>6591</v>
      </c>
      <c r="D50" t="s">
        <v>6592</v>
      </c>
      <c r="E50">
        <v>1142</v>
      </c>
      <c r="F50" s="60">
        <v>2874.25404553415</v>
      </c>
      <c r="G50" s="60">
        <v>3282398.1199999899</v>
      </c>
      <c r="H50">
        <v>4</v>
      </c>
    </row>
    <row r="51" spans="1:8" x14ac:dyDescent="0.35">
      <c r="A51" t="s">
        <v>6893</v>
      </c>
      <c r="B51" t="s">
        <v>6894</v>
      </c>
      <c r="C51" t="s">
        <v>6591</v>
      </c>
      <c r="D51" t="s">
        <v>6592</v>
      </c>
      <c r="E51">
        <v>331369</v>
      </c>
      <c r="F51" s="60">
        <v>700.11262215234296</v>
      </c>
      <c r="G51" s="60">
        <v>231995619.489999</v>
      </c>
      <c r="H51">
        <v>12</v>
      </c>
    </row>
    <row r="52" spans="1:8" x14ac:dyDescent="0.35">
      <c r="A52" t="s">
        <v>6898</v>
      </c>
      <c r="B52" t="s">
        <v>6899</v>
      </c>
      <c r="C52" t="s">
        <v>6591</v>
      </c>
      <c r="D52" t="s">
        <v>6592</v>
      </c>
      <c r="E52">
        <v>1719</v>
      </c>
      <c r="F52" s="60">
        <v>3988.2145200698001</v>
      </c>
      <c r="G52" s="60">
        <v>6855740.7599999998</v>
      </c>
      <c r="H52">
        <v>2</v>
      </c>
    </row>
  </sheetData>
  <hyperlinks>
    <hyperlink ref="A1" location="Index!A1" display="Back to Index" xr:uid="{9DC8F182-40D8-4127-AC32-FA8CCEEA729D}"/>
  </hyperlinks>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75B9-E30C-451D-8DAA-3B55A894C40E}">
  <sheetPr>
    <tabColor theme="4"/>
  </sheetPr>
  <dimension ref="A1:F30"/>
  <sheetViews>
    <sheetView showGridLines="0" zoomScaleNormal="100" workbookViewId="0">
      <pane xSplit="2" ySplit="5" topLeftCell="C6" activePane="bottomRight" state="frozen"/>
      <selection pane="topRight" activeCell="C1" sqref="C1"/>
      <selection pane="bottomLeft" activeCell="A6" sqref="A6"/>
      <selection pane="bottomRight" activeCell="C2" sqref="C2:E2"/>
    </sheetView>
  </sheetViews>
  <sheetFormatPr defaultRowHeight="14.5" x14ac:dyDescent="0.35"/>
  <cols>
    <col min="1" max="1" width="16.26953125" bestFit="1" customWidth="1"/>
    <col min="2" max="2" width="81.1796875" bestFit="1" customWidth="1"/>
    <col min="3" max="3" width="16.453125" bestFit="1" customWidth="1"/>
    <col min="4" max="4" width="27.453125" style="60" bestFit="1" customWidth="1"/>
    <col min="5" max="5" width="17.54296875" style="60" customWidth="1"/>
    <col min="6" max="6" width="22.54296875" style="60" bestFit="1" customWidth="1"/>
    <col min="7" max="7" width="22.54296875" bestFit="1" customWidth="1"/>
  </cols>
  <sheetData>
    <row r="1" spans="1:6" x14ac:dyDescent="0.35">
      <c r="A1" s="8" t="s">
        <v>84</v>
      </c>
      <c r="B1" s="81" t="s">
        <v>6673</v>
      </c>
    </row>
    <row r="2" spans="1:6" x14ac:dyDescent="0.35">
      <c r="A2" s="7"/>
      <c r="B2" s="81" t="s">
        <v>6914</v>
      </c>
      <c r="C2" s="7"/>
      <c r="D2" s="25"/>
      <c r="E2" s="25"/>
    </row>
    <row r="5" spans="1:6" x14ac:dyDescent="0.35">
      <c r="A5" s="81" t="s">
        <v>5941</v>
      </c>
      <c r="B5" s="81" t="s">
        <v>5942</v>
      </c>
      <c r="C5" s="81" t="s">
        <v>6915</v>
      </c>
      <c r="D5" s="131" t="s">
        <v>6676</v>
      </c>
      <c r="E5" s="131" t="s">
        <v>6677</v>
      </c>
      <c r="F5" s="81" t="s">
        <v>6678</v>
      </c>
    </row>
    <row r="6" spans="1:6" x14ac:dyDescent="0.35">
      <c r="A6" t="s">
        <v>6499</v>
      </c>
      <c r="B6" t="s">
        <v>6450</v>
      </c>
      <c r="C6">
        <v>652506</v>
      </c>
      <c r="D6" s="60">
        <v>268.34450026095703</v>
      </c>
      <c r="E6" s="60">
        <v>175096396.48727602</v>
      </c>
      <c r="F6">
        <v>42</v>
      </c>
    </row>
    <row r="7" spans="1:6" x14ac:dyDescent="0.35">
      <c r="A7" t="s">
        <v>6500</v>
      </c>
      <c r="B7" t="s">
        <v>6452</v>
      </c>
      <c r="C7">
        <v>75108</v>
      </c>
      <c r="D7" s="60">
        <v>225.75246346070998</v>
      </c>
      <c r="E7" s="60">
        <v>16955816.025607005</v>
      </c>
      <c r="F7">
        <v>44</v>
      </c>
    </row>
    <row r="8" spans="1:6" x14ac:dyDescent="0.35">
      <c r="A8" t="s">
        <v>6501</v>
      </c>
      <c r="B8" t="s">
        <v>6454</v>
      </c>
      <c r="C8">
        <v>65153</v>
      </c>
      <c r="D8" s="60">
        <v>239.10509731826622</v>
      </c>
      <c r="E8" s="60">
        <v>15578414.405576998</v>
      </c>
      <c r="F8">
        <v>44</v>
      </c>
    </row>
    <row r="9" spans="1:6" x14ac:dyDescent="0.35">
      <c r="A9" t="s">
        <v>6502</v>
      </c>
      <c r="B9" t="s">
        <v>6456</v>
      </c>
      <c r="C9">
        <v>322999</v>
      </c>
      <c r="D9" s="60">
        <v>259.93311204633449</v>
      </c>
      <c r="E9" s="60">
        <v>83958135.257853985</v>
      </c>
      <c r="F9">
        <v>44</v>
      </c>
    </row>
    <row r="10" spans="1:6" x14ac:dyDescent="0.35">
      <c r="A10" t="s">
        <v>6503</v>
      </c>
      <c r="B10" t="s">
        <v>6458</v>
      </c>
      <c r="C10">
        <v>662882</v>
      </c>
      <c r="D10" s="60">
        <v>253.89579364581027</v>
      </c>
      <c r="E10" s="60">
        <v>168302951.483522</v>
      </c>
      <c r="F10">
        <v>45</v>
      </c>
    </row>
    <row r="11" spans="1:6" x14ac:dyDescent="0.35">
      <c r="A11" t="s">
        <v>6504</v>
      </c>
      <c r="B11" t="s">
        <v>6460</v>
      </c>
      <c r="C11">
        <v>536462</v>
      </c>
      <c r="D11" s="60">
        <v>246.3298360135872</v>
      </c>
      <c r="E11" s="60">
        <v>132146596.48752101</v>
      </c>
      <c r="F11">
        <v>44</v>
      </c>
    </row>
    <row r="12" spans="1:6" x14ac:dyDescent="0.35">
      <c r="A12" t="s">
        <v>6505</v>
      </c>
      <c r="B12" t="s">
        <v>6462</v>
      </c>
      <c r="C12">
        <v>190958</v>
      </c>
      <c r="D12" s="60">
        <v>237.8604769118916</v>
      </c>
      <c r="E12" s="60">
        <v>45421360.950140998</v>
      </c>
      <c r="F12">
        <v>44</v>
      </c>
    </row>
    <row r="13" spans="1:6" x14ac:dyDescent="0.35">
      <c r="A13" t="s">
        <v>6506</v>
      </c>
      <c r="B13" t="s">
        <v>6464</v>
      </c>
      <c r="C13">
        <v>713957</v>
      </c>
      <c r="D13" s="60">
        <v>243.29328327910358</v>
      </c>
      <c r="E13" s="60">
        <v>173700942.65009895</v>
      </c>
      <c r="F13">
        <v>44</v>
      </c>
    </row>
    <row r="14" spans="1:6" x14ac:dyDescent="0.35">
      <c r="A14" t="s">
        <v>6507</v>
      </c>
      <c r="B14" t="s">
        <v>6466</v>
      </c>
      <c r="C14">
        <v>696699</v>
      </c>
      <c r="D14" s="60">
        <v>236.05277949539902</v>
      </c>
      <c r="E14" s="60">
        <v>164457735.42166501</v>
      </c>
      <c r="F14">
        <v>44</v>
      </c>
    </row>
    <row r="15" spans="1:6" x14ac:dyDescent="0.35">
      <c r="A15" t="s">
        <v>6508</v>
      </c>
      <c r="B15" t="s">
        <v>6468</v>
      </c>
      <c r="C15">
        <v>655</v>
      </c>
      <c r="D15" s="60">
        <v>245.28695975419851</v>
      </c>
      <c r="E15" s="60">
        <v>160662.95863900002</v>
      </c>
      <c r="F15">
        <v>4</v>
      </c>
    </row>
    <row r="16" spans="1:6" x14ac:dyDescent="0.35">
      <c r="A16" t="s">
        <v>6509</v>
      </c>
      <c r="B16" t="s">
        <v>6470</v>
      </c>
      <c r="C16">
        <v>621839</v>
      </c>
      <c r="D16" s="60">
        <v>239.01433148569808</v>
      </c>
      <c r="E16" s="60">
        <v>148628432.876735</v>
      </c>
      <c r="F16">
        <v>42</v>
      </c>
    </row>
    <row r="17" spans="1:6" x14ac:dyDescent="0.35">
      <c r="A17" t="s">
        <v>6510</v>
      </c>
      <c r="B17" t="s">
        <v>6472</v>
      </c>
      <c r="C17">
        <v>780167</v>
      </c>
      <c r="D17" s="60">
        <v>198.92012513206276</v>
      </c>
      <c r="E17" s="60">
        <v>155190917.263906</v>
      </c>
      <c r="F17">
        <v>43</v>
      </c>
    </row>
    <row r="18" spans="1:6" x14ac:dyDescent="0.35">
      <c r="A18" t="s">
        <v>6511</v>
      </c>
      <c r="B18" t="s">
        <v>6474</v>
      </c>
      <c r="C18">
        <v>771399</v>
      </c>
      <c r="D18" s="60">
        <v>208.33963664571903</v>
      </c>
      <c r="E18" s="60">
        <v>160712987.368871</v>
      </c>
      <c r="F18">
        <v>43</v>
      </c>
    </row>
    <row r="19" spans="1:6" x14ac:dyDescent="0.35">
      <c r="A19" t="s">
        <v>6512</v>
      </c>
      <c r="B19" t="s">
        <v>6476</v>
      </c>
      <c r="C19">
        <v>514576</v>
      </c>
      <c r="D19" s="60">
        <v>220.63979953791855</v>
      </c>
      <c r="E19" s="60">
        <v>113535945.48702398</v>
      </c>
      <c r="F19">
        <v>43</v>
      </c>
    </row>
    <row r="20" spans="1:6" x14ac:dyDescent="0.35">
      <c r="A20" t="s">
        <v>6513</v>
      </c>
      <c r="B20" t="s">
        <v>6478</v>
      </c>
      <c r="C20">
        <v>219624</v>
      </c>
      <c r="D20" s="60">
        <v>243.58795541623411</v>
      </c>
      <c r="E20" s="60">
        <v>53497761.120334998</v>
      </c>
      <c r="F20">
        <v>43</v>
      </c>
    </row>
    <row r="21" spans="1:6" x14ac:dyDescent="0.35">
      <c r="A21" t="s">
        <v>6514</v>
      </c>
      <c r="B21" t="s">
        <v>6480</v>
      </c>
      <c r="C21">
        <v>44580</v>
      </c>
      <c r="D21" s="60">
        <v>239.57242586653209</v>
      </c>
      <c r="E21" s="60">
        <v>10680138.745130001</v>
      </c>
      <c r="F21">
        <v>43</v>
      </c>
    </row>
    <row r="22" spans="1:6" x14ac:dyDescent="0.35">
      <c r="A22" t="s">
        <v>6515</v>
      </c>
      <c r="B22" t="s">
        <v>6482</v>
      </c>
      <c r="C22">
        <v>131512</v>
      </c>
      <c r="D22" s="60">
        <v>205.72014254682466</v>
      </c>
      <c r="E22" s="60">
        <v>27054667.386618003</v>
      </c>
      <c r="F22">
        <v>43</v>
      </c>
    </row>
    <row r="23" spans="1:6" x14ac:dyDescent="0.35">
      <c r="A23" t="s">
        <v>6516</v>
      </c>
      <c r="B23" t="s">
        <v>6484</v>
      </c>
      <c r="C23">
        <v>192277</v>
      </c>
      <c r="D23" s="60">
        <v>230.34328041347644</v>
      </c>
      <c r="E23" s="60">
        <v>44289714.928062007</v>
      </c>
      <c r="F23">
        <v>43</v>
      </c>
    </row>
    <row r="24" spans="1:6" x14ac:dyDescent="0.35">
      <c r="A24" t="s">
        <v>6517</v>
      </c>
      <c r="B24" t="s">
        <v>6486</v>
      </c>
      <c r="C24">
        <v>315227</v>
      </c>
      <c r="D24" s="60">
        <v>227.42737849976047</v>
      </c>
      <c r="E24" s="60">
        <v>71691250.242343992</v>
      </c>
      <c r="F24">
        <v>43</v>
      </c>
    </row>
    <row r="25" spans="1:6" x14ac:dyDescent="0.35">
      <c r="A25" t="s">
        <v>6518</v>
      </c>
      <c r="B25" t="s">
        <v>6488</v>
      </c>
      <c r="C25">
        <v>427463</v>
      </c>
      <c r="D25" s="60">
        <v>202.79607634996245</v>
      </c>
      <c r="E25" s="60">
        <v>86687819.184783995</v>
      </c>
      <c r="F25">
        <v>43</v>
      </c>
    </row>
    <row r="26" spans="1:6" x14ac:dyDescent="0.35">
      <c r="A26" t="s">
        <v>6519</v>
      </c>
      <c r="B26" t="s">
        <v>6490</v>
      </c>
      <c r="C26">
        <v>188683</v>
      </c>
      <c r="D26" s="60">
        <v>197.24350214677</v>
      </c>
      <c r="E26" s="60">
        <v>37216495.715559006</v>
      </c>
      <c r="F26">
        <v>42</v>
      </c>
    </row>
    <row r="27" spans="1:6" x14ac:dyDescent="0.35">
      <c r="A27" t="s">
        <v>6520</v>
      </c>
      <c r="B27" t="s">
        <v>6492</v>
      </c>
      <c r="C27">
        <v>52073</v>
      </c>
      <c r="D27" s="60">
        <v>207.34079234117485</v>
      </c>
      <c r="E27" s="60">
        <v>10796857.079581998</v>
      </c>
      <c r="F27">
        <v>43</v>
      </c>
    </row>
    <row r="28" spans="1:6" x14ac:dyDescent="0.35">
      <c r="A28" t="s">
        <v>6521</v>
      </c>
      <c r="B28" t="s">
        <v>6494</v>
      </c>
      <c r="C28">
        <v>243570</v>
      </c>
      <c r="D28" s="60">
        <v>273.62294456190415</v>
      </c>
      <c r="E28" s="60">
        <v>66646340.606942989</v>
      </c>
      <c r="F28">
        <v>8</v>
      </c>
    </row>
    <row r="29" spans="1:6" x14ac:dyDescent="0.35">
      <c r="A29" t="s">
        <v>6522</v>
      </c>
      <c r="B29" t="s">
        <v>6496</v>
      </c>
      <c r="C29">
        <v>4402583</v>
      </c>
      <c r="D29" s="60">
        <v>261.28485911301311</v>
      </c>
      <c r="E29" s="60">
        <v>1150328278.8883467</v>
      </c>
      <c r="F29">
        <v>38</v>
      </c>
    </row>
    <row r="30" spans="1:6" x14ac:dyDescent="0.35">
      <c r="A30" t="s">
        <v>6523</v>
      </c>
      <c r="B30" t="s">
        <v>6498</v>
      </c>
      <c r="C30">
        <v>3538361</v>
      </c>
      <c r="D30" s="60">
        <v>269.38796524537406</v>
      </c>
      <c r="E30" s="60">
        <v>953191870.09358704</v>
      </c>
      <c r="F30">
        <v>43</v>
      </c>
    </row>
  </sheetData>
  <hyperlinks>
    <hyperlink ref="A1" location="Index!A1" display="Back to Index" xr:uid="{4C75D887-847B-415B-8E57-ABAED8D4301F}"/>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62DA9-E04F-4C86-877D-D406207A7184}">
  <sheetPr>
    <tabColor theme="4"/>
  </sheetPr>
  <dimension ref="A1:K172"/>
  <sheetViews>
    <sheetView showGridLines="0" zoomScaleNormal="100" workbookViewId="0">
      <pane xSplit="2" ySplit="6" topLeftCell="C7"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3.453125" style="30" bestFit="1" customWidth="1"/>
    <col min="2" max="2" width="36.7265625" style="7" customWidth="1"/>
    <col min="3" max="3" width="14.26953125" style="2" customWidth="1"/>
    <col min="4" max="4" width="15.54296875" style="5" customWidth="1"/>
    <col min="5" max="5" width="17" style="25" customWidth="1"/>
    <col min="6" max="6" width="13.1796875" style="2" customWidth="1"/>
    <col min="7" max="7" width="17.453125" style="5" customWidth="1"/>
    <col min="8" max="8" width="16.81640625" style="25" customWidth="1"/>
    <col min="9" max="9" width="13.1796875" style="2" customWidth="1"/>
    <col min="10" max="10" width="17.453125" style="5" customWidth="1"/>
    <col min="11" max="11" width="17.54296875" style="25" customWidth="1"/>
    <col min="12" max="12" width="10.7265625" style="7" bestFit="1" customWidth="1"/>
    <col min="13" max="16384" width="9.1796875" style="7"/>
  </cols>
  <sheetData>
    <row r="1" spans="1:11" x14ac:dyDescent="0.35">
      <c r="A1" s="28" t="s">
        <v>5756</v>
      </c>
      <c r="B1" s="29" t="s">
        <v>5757</v>
      </c>
    </row>
    <row r="2" spans="1:11" ht="15" thickBot="1" x14ac:dyDescent="0.4"/>
    <row r="3" spans="1:11" ht="15" thickBot="1" x14ac:dyDescent="0.4">
      <c r="C3" s="31">
        <v>73415984</v>
      </c>
      <c r="D3" s="23">
        <v>165.16641556517129</v>
      </c>
      <c r="E3" s="32">
        <v>12125854922.469967</v>
      </c>
      <c r="F3" s="31">
        <v>51609011</v>
      </c>
      <c r="G3" s="23">
        <v>184.46651807290692</v>
      </c>
      <c r="H3" s="32">
        <v>9520134560.3563519</v>
      </c>
      <c r="I3" s="31">
        <v>21806973</v>
      </c>
      <c r="J3" s="23">
        <v>119.49023654560459</v>
      </c>
      <c r="K3" s="32">
        <v>2605720362.1136127</v>
      </c>
    </row>
    <row r="4" spans="1:11" ht="15" thickBot="1" x14ac:dyDescent="0.4">
      <c r="C4" s="109"/>
      <c r="D4" s="110"/>
      <c r="E4" s="111"/>
      <c r="F4" s="109"/>
      <c r="G4" s="110"/>
      <c r="H4" s="111"/>
      <c r="I4" s="109"/>
      <c r="J4" s="110"/>
      <c r="K4" s="111"/>
    </row>
    <row r="5" spans="1:11" ht="15" thickBot="1" x14ac:dyDescent="0.4">
      <c r="C5" s="200" t="s">
        <v>86</v>
      </c>
      <c r="D5" s="200"/>
      <c r="E5" s="201"/>
      <c r="F5" s="202" t="s">
        <v>5758</v>
      </c>
      <c r="G5" s="200"/>
      <c r="H5" s="201"/>
      <c r="I5" s="202" t="s">
        <v>5759</v>
      </c>
      <c r="J5" s="200"/>
      <c r="K5" s="201"/>
    </row>
    <row r="6" spans="1:11" ht="15" thickBot="1" x14ac:dyDescent="0.4">
      <c r="A6" s="164" t="s">
        <v>5760</v>
      </c>
      <c r="B6" s="165" t="s">
        <v>5761</v>
      </c>
      <c r="C6" s="166" t="s">
        <v>97</v>
      </c>
      <c r="D6" s="167" t="s">
        <v>98</v>
      </c>
      <c r="E6" s="168" t="s">
        <v>5</v>
      </c>
      <c r="F6" s="166" t="s">
        <v>101</v>
      </c>
      <c r="G6" s="169" t="s">
        <v>98</v>
      </c>
      <c r="H6" s="168" t="s">
        <v>5</v>
      </c>
      <c r="I6" s="166" t="s">
        <v>101</v>
      </c>
      <c r="J6" s="169" t="s">
        <v>100</v>
      </c>
      <c r="K6" s="168" t="s">
        <v>5</v>
      </c>
    </row>
    <row r="7" spans="1:11" x14ac:dyDescent="0.35">
      <c r="A7" s="33">
        <v>100</v>
      </c>
      <c r="B7" s="35" t="s">
        <v>5762</v>
      </c>
      <c r="C7" s="49">
        <v>1895767</v>
      </c>
      <c r="D7" s="171">
        <v>160.62014477564901</v>
      </c>
      <c r="E7" s="36">
        <v>304498370.00089693</v>
      </c>
      <c r="F7" s="49">
        <v>1337395</v>
      </c>
      <c r="G7" s="50">
        <v>177.32891066091801</v>
      </c>
      <c r="H7" s="36">
        <v>237158798.47335801</v>
      </c>
      <c r="I7" s="49">
        <v>558372</v>
      </c>
      <c r="J7" s="50">
        <v>120.599835821887</v>
      </c>
      <c r="K7" s="34">
        <v>67339571.527538896</v>
      </c>
    </row>
    <row r="8" spans="1:11" x14ac:dyDescent="0.35">
      <c r="A8" s="88">
        <v>101</v>
      </c>
      <c r="B8" s="73" t="s">
        <v>5763</v>
      </c>
      <c r="C8" s="69">
        <v>2156603</v>
      </c>
      <c r="D8" s="70">
        <v>137.73929672605715</v>
      </c>
      <c r="E8" s="74">
        <v>297048980.537305</v>
      </c>
      <c r="F8" s="69">
        <v>1830311</v>
      </c>
      <c r="G8" s="70">
        <v>143.17820707478199</v>
      </c>
      <c r="H8" s="74">
        <v>262060647.36925101</v>
      </c>
      <c r="I8" s="69">
        <v>326292</v>
      </c>
      <c r="J8" s="70">
        <v>107.230128743744</v>
      </c>
      <c r="K8" s="79">
        <v>34988333.168054</v>
      </c>
    </row>
    <row r="9" spans="1:11" x14ac:dyDescent="0.35">
      <c r="A9" s="88">
        <v>102</v>
      </c>
      <c r="B9" s="73" t="s">
        <v>5764</v>
      </c>
      <c r="C9" s="69">
        <v>63449</v>
      </c>
      <c r="D9" s="70">
        <v>389.07256572078359</v>
      </c>
      <c r="E9" s="74">
        <v>24686265.222417999</v>
      </c>
      <c r="F9" s="69">
        <v>61896</v>
      </c>
      <c r="G9" s="70">
        <v>389.39263294988302</v>
      </c>
      <c r="H9" s="74">
        <v>24101846.409065999</v>
      </c>
      <c r="I9" s="69">
        <v>1553</v>
      </c>
      <c r="J9" s="70">
        <v>376.31604208113299</v>
      </c>
      <c r="K9" s="79">
        <v>584418.81335199997</v>
      </c>
    </row>
    <row r="10" spans="1:11" x14ac:dyDescent="0.35">
      <c r="A10" s="88">
        <v>103</v>
      </c>
      <c r="B10" s="73" t="s">
        <v>5765</v>
      </c>
      <c r="C10" s="69">
        <v>1330670</v>
      </c>
      <c r="D10" s="70">
        <v>196.66503354540947</v>
      </c>
      <c r="E10" s="74">
        <v>261696260.18787003</v>
      </c>
      <c r="F10" s="69">
        <v>1184024</v>
      </c>
      <c r="G10" s="70">
        <v>202.31744229994001</v>
      </c>
      <c r="H10" s="74">
        <v>239548707.30174401</v>
      </c>
      <c r="I10" s="69">
        <v>146646</v>
      </c>
      <c r="J10" s="70">
        <v>151.02732352826499</v>
      </c>
      <c r="K10" s="79">
        <v>22147552.886126</v>
      </c>
    </row>
    <row r="11" spans="1:11" x14ac:dyDescent="0.35">
      <c r="A11" s="88">
        <v>104</v>
      </c>
      <c r="B11" s="73" t="s">
        <v>5766</v>
      </c>
      <c r="C11" s="69">
        <v>939640</v>
      </c>
      <c r="D11" s="70">
        <v>130.03725196512602</v>
      </c>
      <c r="E11" s="74">
        <v>122188203.43651101</v>
      </c>
      <c r="F11" s="69">
        <v>763299</v>
      </c>
      <c r="G11" s="70">
        <v>131.88570238390699</v>
      </c>
      <c r="H11" s="74">
        <v>100668224.74393401</v>
      </c>
      <c r="I11" s="69">
        <v>176341</v>
      </c>
      <c r="J11" s="70">
        <v>122.036161145604</v>
      </c>
      <c r="K11" s="79">
        <v>21519978.692577001</v>
      </c>
    </row>
    <row r="12" spans="1:11" x14ac:dyDescent="0.35">
      <c r="A12" s="88">
        <v>105</v>
      </c>
      <c r="B12" s="73" t="s">
        <v>5767</v>
      </c>
      <c r="C12" s="69">
        <v>79004</v>
      </c>
      <c r="D12" s="70">
        <v>224.61034666650932</v>
      </c>
      <c r="E12" s="74">
        <v>17745115.828040902</v>
      </c>
      <c r="F12" s="69">
        <v>73574</v>
      </c>
      <c r="G12" s="70">
        <v>229.84087785376599</v>
      </c>
      <c r="H12" s="74">
        <v>16910312.747212902</v>
      </c>
      <c r="I12" s="69">
        <v>5430</v>
      </c>
      <c r="J12" s="70">
        <v>153.73905724272501</v>
      </c>
      <c r="K12" s="79">
        <v>834803.08082799998</v>
      </c>
    </row>
    <row r="13" spans="1:11" x14ac:dyDescent="0.35">
      <c r="A13" s="88">
        <v>106</v>
      </c>
      <c r="B13" s="73" t="s">
        <v>5768</v>
      </c>
      <c r="C13" s="69">
        <v>175335</v>
      </c>
      <c r="D13" s="70">
        <v>169.77346135903778</v>
      </c>
      <c r="E13" s="74">
        <v>29767229.847386889</v>
      </c>
      <c r="F13" s="69">
        <v>156533</v>
      </c>
      <c r="G13" s="70">
        <v>171.45413287966699</v>
      </c>
      <c r="H13" s="74">
        <v>26838229.782052901</v>
      </c>
      <c r="I13" s="69">
        <v>18802</v>
      </c>
      <c r="J13" s="70">
        <v>155.78130333655901</v>
      </c>
      <c r="K13" s="79">
        <v>2929000.0653339899</v>
      </c>
    </row>
    <row r="14" spans="1:11" x14ac:dyDescent="0.35">
      <c r="A14" s="88">
        <v>107</v>
      </c>
      <c r="B14" s="73" t="s">
        <v>5769</v>
      </c>
      <c r="C14" s="69">
        <v>440254</v>
      </c>
      <c r="D14" s="70">
        <v>207.39765235530828</v>
      </c>
      <c r="E14" s="74">
        <v>91307646.040033892</v>
      </c>
      <c r="F14" s="69">
        <v>376736</v>
      </c>
      <c r="G14" s="70">
        <v>214.56438560193001</v>
      </c>
      <c r="H14" s="74">
        <v>80834128.374128997</v>
      </c>
      <c r="I14" s="69">
        <v>63518</v>
      </c>
      <c r="J14" s="70">
        <v>164.89054545018701</v>
      </c>
      <c r="K14" s="79">
        <v>10473517.6659049</v>
      </c>
    </row>
    <row r="15" spans="1:11" x14ac:dyDescent="0.35">
      <c r="A15" s="88">
        <v>108</v>
      </c>
      <c r="B15" s="73" t="s">
        <v>5770</v>
      </c>
      <c r="C15" s="69">
        <v>208576</v>
      </c>
      <c r="D15" s="70">
        <v>196.99958472159787</v>
      </c>
      <c r="E15" s="74">
        <v>41089385.382891998</v>
      </c>
      <c r="F15" s="69">
        <v>193099</v>
      </c>
      <c r="G15" s="70">
        <v>199.49334412535501</v>
      </c>
      <c r="H15" s="74">
        <v>38521965.257261999</v>
      </c>
      <c r="I15" s="69">
        <v>15477</v>
      </c>
      <c r="J15" s="70">
        <v>165.88616176455301</v>
      </c>
      <c r="K15" s="79">
        <v>2567420.1256300001</v>
      </c>
    </row>
    <row r="16" spans="1:11" x14ac:dyDescent="0.35">
      <c r="A16" s="88">
        <v>109</v>
      </c>
      <c r="B16" s="73" t="s">
        <v>5771</v>
      </c>
      <c r="C16" s="69">
        <v>13732</v>
      </c>
      <c r="D16" s="70">
        <v>242.86575171162241</v>
      </c>
      <c r="E16" s="74">
        <v>3335032.502503999</v>
      </c>
      <c r="F16" s="69">
        <v>11915</v>
      </c>
      <c r="G16" s="70">
        <v>260.67284133730499</v>
      </c>
      <c r="H16" s="74">
        <v>3105916.904534</v>
      </c>
      <c r="I16" s="69">
        <v>1817</v>
      </c>
      <c r="J16" s="70">
        <v>126.09554098514</v>
      </c>
      <c r="K16" s="79">
        <v>229115.59796999901</v>
      </c>
    </row>
    <row r="17" spans="1:11" x14ac:dyDescent="0.35">
      <c r="A17" s="88">
        <v>110</v>
      </c>
      <c r="B17" s="73" t="s">
        <v>5772</v>
      </c>
      <c r="C17" s="69">
        <v>5042644</v>
      </c>
      <c r="D17" s="70">
        <v>158.61655453329939</v>
      </c>
      <c r="E17" s="74">
        <v>799846817.01801503</v>
      </c>
      <c r="F17" s="69">
        <v>4377788</v>
      </c>
      <c r="G17" s="70">
        <v>163.81196359008601</v>
      </c>
      <c r="H17" s="74">
        <v>717134048.461115</v>
      </c>
      <c r="I17" s="69">
        <v>664856</v>
      </c>
      <c r="J17" s="70">
        <v>124.407042362406</v>
      </c>
      <c r="K17" s="79">
        <v>82712768.556899995</v>
      </c>
    </row>
    <row r="18" spans="1:11" x14ac:dyDescent="0.35">
      <c r="A18" s="88">
        <v>111</v>
      </c>
      <c r="B18" s="73" t="s">
        <v>5773</v>
      </c>
      <c r="C18" s="69">
        <v>16279</v>
      </c>
      <c r="D18" s="70">
        <v>157.16895016991154</v>
      </c>
      <c r="E18" s="74">
        <v>2558553.3398159901</v>
      </c>
      <c r="F18" s="69" t="s">
        <v>117</v>
      </c>
      <c r="G18" s="70" t="s">
        <v>117</v>
      </c>
      <c r="H18" s="74">
        <v>16.630421999999999</v>
      </c>
      <c r="I18" s="69">
        <v>16278</v>
      </c>
      <c r="J18" s="70">
        <v>157.17758381828199</v>
      </c>
      <c r="K18" s="79">
        <v>2558536.7093939902</v>
      </c>
    </row>
    <row r="19" spans="1:11" x14ac:dyDescent="0.35">
      <c r="A19" s="88">
        <v>113</v>
      </c>
      <c r="B19" s="73" t="s">
        <v>5774</v>
      </c>
      <c r="C19" s="69">
        <v>4683</v>
      </c>
      <c r="D19" s="70">
        <v>103.89689479457613</v>
      </c>
      <c r="E19" s="74">
        <v>486549.15832300001</v>
      </c>
      <c r="F19" s="69">
        <v>3993</v>
      </c>
      <c r="G19" s="70">
        <v>103.97343850838899</v>
      </c>
      <c r="H19" s="74">
        <v>415165.93996400002</v>
      </c>
      <c r="I19" s="69">
        <v>690</v>
      </c>
      <c r="J19" s="70">
        <v>103.453939650724</v>
      </c>
      <c r="K19" s="79">
        <v>71383.218359000006</v>
      </c>
    </row>
    <row r="20" spans="1:11" x14ac:dyDescent="0.35">
      <c r="A20" s="88">
        <v>115</v>
      </c>
      <c r="B20" s="73" t="s">
        <v>5775</v>
      </c>
      <c r="C20" s="69">
        <v>21129</v>
      </c>
      <c r="D20" s="70">
        <v>163.10959234970892</v>
      </c>
      <c r="E20" s="74">
        <v>3446342.5767569998</v>
      </c>
      <c r="F20" s="69">
        <v>19679</v>
      </c>
      <c r="G20" s="70">
        <v>165.627201466131</v>
      </c>
      <c r="H20" s="74">
        <v>3259377.697652</v>
      </c>
      <c r="I20" s="69">
        <v>1450</v>
      </c>
      <c r="J20" s="70">
        <v>128.94129593448201</v>
      </c>
      <c r="K20" s="79">
        <v>186964.879105</v>
      </c>
    </row>
    <row r="21" spans="1:11" x14ac:dyDescent="0.35">
      <c r="A21" s="88">
        <v>120</v>
      </c>
      <c r="B21" s="73" t="s">
        <v>5776</v>
      </c>
      <c r="C21" s="69">
        <v>1488431</v>
      </c>
      <c r="D21" s="70">
        <v>155.17202673895329</v>
      </c>
      <c r="E21" s="74">
        <v>230962854.93108699</v>
      </c>
      <c r="F21" s="69">
        <v>1332156</v>
      </c>
      <c r="G21" s="70">
        <v>158.59704523615699</v>
      </c>
      <c r="H21" s="74">
        <v>211276005.39361799</v>
      </c>
      <c r="I21" s="69">
        <v>156275</v>
      </c>
      <c r="J21" s="70">
        <v>125.97568093085199</v>
      </c>
      <c r="K21" s="79">
        <v>19686849.537469</v>
      </c>
    </row>
    <row r="22" spans="1:11" x14ac:dyDescent="0.35">
      <c r="A22" s="88">
        <v>130</v>
      </c>
      <c r="B22" s="73" t="s">
        <v>5777</v>
      </c>
      <c r="C22" s="69">
        <v>3902467</v>
      </c>
      <c r="D22" s="70">
        <v>141.97302615004276</v>
      </c>
      <c r="E22" s="74">
        <v>554045049.44067895</v>
      </c>
      <c r="F22" s="69">
        <v>3328877</v>
      </c>
      <c r="G22" s="70">
        <v>146.748583105443</v>
      </c>
      <c r="H22" s="74">
        <v>488507983.08230001</v>
      </c>
      <c r="I22" s="69">
        <v>573590</v>
      </c>
      <c r="J22" s="70">
        <v>114.25768642824799</v>
      </c>
      <c r="K22" s="79">
        <v>65537066.358378902</v>
      </c>
    </row>
    <row r="23" spans="1:11" x14ac:dyDescent="0.35">
      <c r="A23" s="88">
        <v>140</v>
      </c>
      <c r="B23" s="73" t="s">
        <v>5778</v>
      </c>
      <c r="C23" s="69">
        <v>597863</v>
      </c>
      <c r="D23" s="70">
        <v>182.41916957989037</v>
      </c>
      <c r="E23" s="74">
        <v>109061671.98254199</v>
      </c>
      <c r="F23" s="69">
        <v>556996</v>
      </c>
      <c r="G23" s="70">
        <v>182.169894363975</v>
      </c>
      <c r="H23" s="74">
        <v>101467902.48115601</v>
      </c>
      <c r="I23" s="69">
        <v>40867</v>
      </c>
      <c r="J23" s="70">
        <v>185.81666139883001</v>
      </c>
      <c r="K23" s="79">
        <v>7593769.5013859896</v>
      </c>
    </row>
    <row r="24" spans="1:11" x14ac:dyDescent="0.35">
      <c r="A24" s="88">
        <v>141</v>
      </c>
      <c r="B24" s="73" t="s">
        <v>5779</v>
      </c>
      <c r="C24" s="69">
        <v>184872</v>
      </c>
      <c r="D24" s="70">
        <v>252.7932927524233</v>
      </c>
      <c r="E24" s="74">
        <v>46734401.617725998</v>
      </c>
      <c r="F24" s="69">
        <v>166292</v>
      </c>
      <c r="G24" s="70">
        <v>259.40127153977301</v>
      </c>
      <c r="H24" s="74">
        <v>43136356.246891998</v>
      </c>
      <c r="I24" s="69">
        <v>18580</v>
      </c>
      <c r="J24" s="70">
        <v>193.65152695554301</v>
      </c>
      <c r="K24" s="79">
        <v>3598045.3708339999</v>
      </c>
    </row>
    <row r="25" spans="1:11" x14ac:dyDescent="0.35">
      <c r="A25" s="88">
        <v>142</v>
      </c>
      <c r="B25" s="73" t="s">
        <v>5780</v>
      </c>
      <c r="C25" s="69">
        <v>74123</v>
      </c>
      <c r="D25" s="70">
        <v>269.9368442359052</v>
      </c>
      <c r="E25" s="74">
        <v>20008528.705297999</v>
      </c>
      <c r="F25" s="69">
        <v>66980</v>
      </c>
      <c r="G25" s="70">
        <v>279.79656844793902</v>
      </c>
      <c r="H25" s="74">
        <v>18740774.154642999</v>
      </c>
      <c r="I25" s="69">
        <v>7143</v>
      </c>
      <c r="J25" s="70">
        <v>177.482087449951</v>
      </c>
      <c r="K25" s="79">
        <v>1267754.5506549999</v>
      </c>
    </row>
    <row r="26" spans="1:11" x14ac:dyDescent="0.35">
      <c r="A26" s="88">
        <v>143</v>
      </c>
      <c r="B26" s="73" t="s">
        <v>5781</v>
      </c>
      <c r="C26" s="69">
        <v>190080</v>
      </c>
      <c r="D26" s="70">
        <v>211.49801434186662</v>
      </c>
      <c r="E26" s="74">
        <v>40201542.566102006</v>
      </c>
      <c r="F26" s="69">
        <v>172238</v>
      </c>
      <c r="G26" s="70">
        <v>214.09303180592499</v>
      </c>
      <c r="H26" s="74">
        <v>36874955.612189002</v>
      </c>
      <c r="I26" s="69">
        <v>17842</v>
      </c>
      <c r="J26" s="70">
        <v>186.44697645516101</v>
      </c>
      <c r="K26" s="79">
        <v>3326586.9539129999</v>
      </c>
    </row>
    <row r="27" spans="1:11" x14ac:dyDescent="0.35">
      <c r="A27" s="88">
        <v>144</v>
      </c>
      <c r="B27" s="73" t="s">
        <v>5782</v>
      </c>
      <c r="C27" s="69">
        <v>416936</v>
      </c>
      <c r="D27" s="70">
        <v>184.87788166831334</v>
      </c>
      <c r="E27" s="74">
        <v>77082244.471259892</v>
      </c>
      <c r="F27" s="69">
        <v>396946</v>
      </c>
      <c r="G27" s="70">
        <v>186.13745623513699</v>
      </c>
      <c r="H27" s="74">
        <v>73886518.702712893</v>
      </c>
      <c r="I27" s="69">
        <v>19990</v>
      </c>
      <c r="J27" s="70">
        <v>159.86622153811899</v>
      </c>
      <c r="K27" s="79">
        <v>3195725.7685469999</v>
      </c>
    </row>
    <row r="28" spans="1:11" x14ac:dyDescent="0.35">
      <c r="A28" s="88">
        <v>145</v>
      </c>
      <c r="B28" s="73" t="s">
        <v>5783</v>
      </c>
      <c r="C28" s="69">
        <v>7943</v>
      </c>
      <c r="D28" s="70">
        <v>156.26303741432707</v>
      </c>
      <c r="E28" s="74">
        <v>1241197.3061819999</v>
      </c>
      <c r="F28" s="69">
        <v>7399</v>
      </c>
      <c r="G28" s="70">
        <v>161.67460993553101</v>
      </c>
      <c r="H28" s="74">
        <v>1196230.438913</v>
      </c>
      <c r="I28" s="69">
        <v>544</v>
      </c>
      <c r="J28" s="70">
        <v>82.659682479779406</v>
      </c>
      <c r="K28" s="79">
        <v>44966.8672689999</v>
      </c>
    </row>
    <row r="29" spans="1:11" x14ac:dyDescent="0.35">
      <c r="A29" s="88">
        <v>150</v>
      </c>
      <c r="B29" s="73" t="s">
        <v>5784</v>
      </c>
      <c r="C29" s="69">
        <v>336013</v>
      </c>
      <c r="D29" s="70">
        <v>217.4111715807305</v>
      </c>
      <c r="E29" s="74">
        <v>73052979.996355996</v>
      </c>
      <c r="F29" s="69">
        <v>300312</v>
      </c>
      <c r="G29" s="70">
        <v>226.999692241372</v>
      </c>
      <c r="H29" s="74">
        <v>68170731.576390997</v>
      </c>
      <c r="I29" s="69">
        <v>35701</v>
      </c>
      <c r="J29" s="70">
        <v>136.75382818310399</v>
      </c>
      <c r="K29" s="79">
        <v>4882248.4199649999</v>
      </c>
    </row>
    <row r="30" spans="1:11" x14ac:dyDescent="0.35">
      <c r="A30" s="88">
        <v>160</v>
      </c>
      <c r="B30" s="73" t="s">
        <v>5785</v>
      </c>
      <c r="C30" s="69">
        <v>714833</v>
      </c>
      <c r="D30" s="70">
        <v>144.00127970572288</v>
      </c>
      <c r="E30" s="74">
        <v>102936866.77588101</v>
      </c>
      <c r="F30" s="69">
        <v>632433</v>
      </c>
      <c r="G30" s="70">
        <v>146.39535303023399</v>
      </c>
      <c r="H30" s="74">
        <v>92585252.302970007</v>
      </c>
      <c r="I30" s="69">
        <v>82400</v>
      </c>
      <c r="J30" s="70">
        <v>125.626389234356</v>
      </c>
      <c r="K30" s="79">
        <v>10351614.472911</v>
      </c>
    </row>
    <row r="31" spans="1:11" x14ac:dyDescent="0.35">
      <c r="A31" s="88">
        <v>161</v>
      </c>
      <c r="B31" s="73" t="s">
        <v>5786</v>
      </c>
      <c r="C31" s="69">
        <v>36672</v>
      </c>
      <c r="D31" s="70">
        <v>143.4842088298154</v>
      </c>
      <c r="E31" s="74">
        <v>5261852.9062069906</v>
      </c>
      <c r="F31" s="69">
        <v>32389</v>
      </c>
      <c r="G31" s="70">
        <v>145.36166427762501</v>
      </c>
      <c r="H31" s="74">
        <v>4708118.9442879902</v>
      </c>
      <c r="I31" s="69">
        <v>4283</v>
      </c>
      <c r="J31" s="70">
        <v>129.286472547046</v>
      </c>
      <c r="K31" s="79">
        <v>553733.96191900002</v>
      </c>
    </row>
    <row r="32" spans="1:11" x14ac:dyDescent="0.35">
      <c r="A32" s="88">
        <v>170</v>
      </c>
      <c r="B32" s="73" t="s">
        <v>5787</v>
      </c>
      <c r="C32" s="69">
        <v>40233</v>
      </c>
      <c r="D32" s="70">
        <v>401.41722774031246</v>
      </c>
      <c r="E32" s="74">
        <v>16150219.32367599</v>
      </c>
      <c r="F32" s="69">
        <v>34264</v>
      </c>
      <c r="G32" s="70">
        <v>424.88486697011399</v>
      </c>
      <c r="H32" s="74">
        <v>14558255.081863999</v>
      </c>
      <c r="I32" s="69">
        <v>5969</v>
      </c>
      <c r="J32" s="70">
        <v>266.70535128363201</v>
      </c>
      <c r="K32" s="79">
        <v>1591964.24181199</v>
      </c>
    </row>
    <row r="33" spans="1:11" x14ac:dyDescent="0.35">
      <c r="A33" s="88">
        <v>171</v>
      </c>
      <c r="B33" s="73" t="s">
        <v>5788</v>
      </c>
      <c r="C33" s="69">
        <v>154533</v>
      </c>
      <c r="D33" s="70">
        <v>204.92967036196734</v>
      </c>
      <c r="E33" s="74">
        <v>31668396.750045899</v>
      </c>
      <c r="F33" s="69">
        <v>124104</v>
      </c>
      <c r="G33" s="70">
        <v>241.154753857321</v>
      </c>
      <c r="H33" s="74">
        <v>29928269.572708901</v>
      </c>
      <c r="I33" s="69">
        <v>30429</v>
      </c>
      <c r="J33" s="70">
        <v>57.186472685168702</v>
      </c>
      <c r="K33" s="79">
        <v>1740127.1773369999</v>
      </c>
    </row>
    <row r="34" spans="1:11" x14ac:dyDescent="0.35">
      <c r="A34" s="88">
        <v>172</v>
      </c>
      <c r="B34" s="73" t="s">
        <v>5789</v>
      </c>
      <c r="C34" s="69">
        <v>70322</v>
      </c>
      <c r="D34" s="70">
        <v>332.05821439363211</v>
      </c>
      <c r="E34" s="74">
        <v>23350997.752588999</v>
      </c>
      <c r="F34" s="69">
        <v>60743</v>
      </c>
      <c r="G34" s="70">
        <v>351.70777972673397</v>
      </c>
      <c r="H34" s="74">
        <v>21363785.663941</v>
      </c>
      <c r="I34" s="69">
        <v>9579</v>
      </c>
      <c r="J34" s="70">
        <v>207.45506719365201</v>
      </c>
      <c r="K34" s="79">
        <v>1987212.088648</v>
      </c>
    </row>
    <row r="35" spans="1:11" x14ac:dyDescent="0.35">
      <c r="A35" s="88">
        <v>173</v>
      </c>
      <c r="B35" s="73" t="s">
        <v>5790</v>
      </c>
      <c r="C35" s="69">
        <v>65970</v>
      </c>
      <c r="D35" s="70">
        <v>242.16485976196756</v>
      </c>
      <c r="E35" s="74">
        <v>15975615.798497001</v>
      </c>
      <c r="F35" s="69">
        <v>61507</v>
      </c>
      <c r="G35" s="70">
        <v>242.71624168787201</v>
      </c>
      <c r="H35" s="74">
        <v>14928747.877496</v>
      </c>
      <c r="I35" s="69">
        <v>4463</v>
      </c>
      <c r="J35" s="70">
        <v>234.56596930338301</v>
      </c>
      <c r="K35" s="79">
        <v>1046867.921001</v>
      </c>
    </row>
    <row r="36" spans="1:11" x14ac:dyDescent="0.35">
      <c r="A36" s="88">
        <v>174</v>
      </c>
      <c r="B36" s="73" t="s">
        <v>5791</v>
      </c>
      <c r="C36" s="69">
        <v>14112</v>
      </c>
      <c r="D36" s="70">
        <v>494.96827537847219</v>
      </c>
      <c r="E36" s="74">
        <v>6984992.3021409996</v>
      </c>
      <c r="F36" s="69">
        <v>12632</v>
      </c>
      <c r="G36" s="70">
        <v>531.57751297300501</v>
      </c>
      <c r="H36" s="74">
        <v>6714887.1438750001</v>
      </c>
      <c r="I36" s="69">
        <v>1480</v>
      </c>
      <c r="J36" s="70">
        <v>182.50348531486401</v>
      </c>
      <c r="K36" s="79">
        <v>270105.15826599998</v>
      </c>
    </row>
    <row r="37" spans="1:11" x14ac:dyDescent="0.35">
      <c r="A37" s="88">
        <v>180</v>
      </c>
      <c r="B37" s="73" t="s">
        <v>5792</v>
      </c>
      <c r="C37" s="69">
        <v>214739</v>
      </c>
      <c r="D37" s="70">
        <v>143.74115456164927</v>
      </c>
      <c r="E37" s="74">
        <v>30866831.789414</v>
      </c>
      <c r="F37" s="69">
        <v>181868</v>
      </c>
      <c r="G37" s="70">
        <v>157.62494730413201</v>
      </c>
      <c r="H37" s="74">
        <v>28666933.916308001</v>
      </c>
      <c r="I37" s="69">
        <v>32871</v>
      </c>
      <c r="J37" s="70">
        <v>66.925188558486198</v>
      </c>
      <c r="K37" s="79">
        <v>2199897.873106</v>
      </c>
    </row>
    <row r="38" spans="1:11" x14ac:dyDescent="0.35">
      <c r="A38" s="88">
        <v>190</v>
      </c>
      <c r="B38" s="73" t="s">
        <v>5793</v>
      </c>
      <c r="C38" s="69">
        <v>935105</v>
      </c>
      <c r="D38" s="70">
        <v>118.11452395002047</v>
      </c>
      <c r="E38" s="74">
        <v>110449481.91828389</v>
      </c>
      <c r="F38" s="69">
        <v>639510</v>
      </c>
      <c r="G38" s="70">
        <v>137.029334063167</v>
      </c>
      <c r="H38" s="74">
        <v>87631629.426735893</v>
      </c>
      <c r="I38" s="69">
        <v>295595</v>
      </c>
      <c r="J38" s="70">
        <v>77.192958242013503</v>
      </c>
      <c r="K38" s="79">
        <v>22817852.491548002</v>
      </c>
    </row>
    <row r="39" spans="1:11" x14ac:dyDescent="0.35">
      <c r="A39" s="88">
        <v>191</v>
      </c>
      <c r="B39" s="73" t="s">
        <v>5794</v>
      </c>
      <c r="C39" s="69">
        <v>621135</v>
      </c>
      <c r="D39" s="70">
        <v>204.36350859971324</v>
      </c>
      <c r="E39" s="74">
        <v>126937327.91408288</v>
      </c>
      <c r="F39" s="69">
        <v>397904</v>
      </c>
      <c r="G39" s="70">
        <v>231.636091508692</v>
      </c>
      <c r="H39" s="74">
        <v>92168927.355674893</v>
      </c>
      <c r="I39" s="69">
        <v>223231</v>
      </c>
      <c r="J39" s="70">
        <v>155.75077188386899</v>
      </c>
      <c r="K39" s="79">
        <v>34768400.558408</v>
      </c>
    </row>
    <row r="40" spans="1:11" x14ac:dyDescent="0.35">
      <c r="A40" s="88">
        <v>192</v>
      </c>
      <c r="B40" s="73" t="s">
        <v>5795</v>
      </c>
      <c r="C40" s="69">
        <v>20476</v>
      </c>
      <c r="D40" s="70">
        <v>197.87820345394607</v>
      </c>
      <c r="E40" s="74">
        <v>4051754.0939229997</v>
      </c>
      <c r="F40" s="69">
        <v>18142</v>
      </c>
      <c r="G40" s="70">
        <v>185.11556678497399</v>
      </c>
      <c r="H40" s="74">
        <v>3358366.612613</v>
      </c>
      <c r="I40" s="69">
        <v>2334</v>
      </c>
      <c r="J40" s="70">
        <v>297.08118308054799</v>
      </c>
      <c r="K40" s="79">
        <v>693387.48130999994</v>
      </c>
    </row>
    <row r="41" spans="1:11" x14ac:dyDescent="0.35">
      <c r="A41" s="88">
        <v>211</v>
      </c>
      <c r="B41" s="73" t="s">
        <v>5796</v>
      </c>
      <c r="C41" s="69">
        <v>79055</v>
      </c>
      <c r="D41" s="70">
        <v>138.72181591924485</v>
      </c>
      <c r="E41" s="74">
        <v>10966653.157495901</v>
      </c>
      <c r="F41" s="69">
        <v>67456</v>
      </c>
      <c r="G41" s="70">
        <v>151.35302243933799</v>
      </c>
      <c r="H41" s="74">
        <v>10209669.4816679</v>
      </c>
      <c r="I41" s="69">
        <v>11599</v>
      </c>
      <c r="J41" s="70">
        <v>65.262839540305194</v>
      </c>
      <c r="K41" s="79">
        <v>756983.67582799995</v>
      </c>
    </row>
    <row r="42" spans="1:11" x14ac:dyDescent="0.35">
      <c r="A42" s="88">
        <v>212</v>
      </c>
      <c r="B42" s="73" t="s">
        <v>5797</v>
      </c>
      <c r="C42" s="69">
        <v>60</v>
      </c>
      <c r="D42" s="70">
        <v>1546.2853507500001</v>
      </c>
      <c r="E42" s="74">
        <v>92777.121045000007</v>
      </c>
      <c r="F42" s="69">
        <v>60</v>
      </c>
      <c r="G42" s="70">
        <v>1546.2853507499999</v>
      </c>
      <c r="H42" s="74">
        <v>92777.121045000007</v>
      </c>
      <c r="I42" s="69" t="s">
        <v>106</v>
      </c>
      <c r="J42" s="70" t="s">
        <v>106</v>
      </c>
      <c r="K42" s="79" t="s">
        <v>106</v>
      </c>
    </row>
    <row r="43" spans="1:11" x14ac:dyDescent="0.35">
      <c r="A43" s="88">
        <v>213</v>
      </c>
      <c r="B43" s="73" t="s">
        <v>5798</v>
      </c>
      <c r="C43" s="69">
        <v>107</v>
      </c>
      <c r="D43" s="70">
        <v>165.90680822429908</v>
      </c>
      <c r="E43" s="74">
        <v>17752.028480000001</v>
      </c>
      <c r="F43" s="69">
        <v>107</v>
      </c>
      <c r="G43" s="70">
        <v>165.906808224299</v>
      </c>
      <c r="H43" s="74">
        <v>17752.028480000001</v>
      </c>
      <c r="I43" s="69" t="s">
        <v>106</v>
      </c>
      <c r="J43" s="70" t="s">
        <v>106</v>
      </c>
      <c r="K43" s="79" t="s">
        <v>106</v>
      </c>
    </row>
    <row r="44" spans="1:11" x14ac:dyDescent="0.35">
      <c r="A44" s="88">
        <v>214</v>
      </c>
      <c r="B44" s="73" t="s">
        <v>5799</v>
      </c>
      <c r="C44" s="69">
        <v>309973</v>
      </c>
      <c r="D44" s="70">
        <v>161.99419510297994</v>
      </c>
      <c r="E44" s="74">
        <v>50213826.638655998</v>
      </c>
      <c r="F44" s="69">
        <v>303426</v>
      </c>
      <c r="G44" s="70">
        <v>159.627246962729</v>
      </c>
      <c r="H44" s="74">
        <v>48435057.036913</v>
      </c>
      <c r="I44" s="69">
        <v>6547</v>
      </c>
      <c r="J44" s="70">
        <v>271.692317358026</v>
      </c>
      <c r="K44" s="79">
        <v>1778769.6017430001</v>
      </c>
    </row>
    <row r="45" spans="1:11" x14ac:dyDescent="0.35">
      <c r="A45" s="88">
        <v>215</v>
      </c>
      <c r="B45" s="73" t="s">
        <v>5800</v>
      </c>
      <c r="C45" s="69">
        <v>144267</v>
      </c>
      <c r="D45" s="70">
        <v>148.30761876803427</v>
      </c>
      <c r="E45" s="74">
        <v>21395895.236808002</v>
      </c>
      <c r="F45" s="69">
        <v>129508</v>
      </c>
      <c r="G45" s="70">
        <v>154.21375405594199</v>
      </c>
      <c r="H45" s="74">
        <v>19971914.860277001</v>
      </c>
      <c r="I45" s="69">
        <v>14759</v>
      </c>
      <c r="J45" s="70">
        <v>96.482171998848102</v>
      </c>
      <c r="K45" s="79">
        <v>1423980.376531</v>
      </c>
    </row>
    <row r="46" spans="1:11" x14ac:dyDescent="0.35">
      <c r="A46" s="88">
        <v>216</v>
      </c>
      <c r="B46" s="73" t="s">
        <v>5801</v>
      </c>
      <c r="C46" s="69">
        <v>353762</v>
      </c>
      <c r="D46" s="70">
        <v>127.41348567770393</v>
      </c>
      <c r="E46" s="74">
        <v>45074049.5203159</v>
      </c>
      <c r="F46" s="69">
        <v>297700</v>
      </c>
      <c r="G46" s="70">
        <v>138.26269577746999</v>
      </c>
      <c r="H46" s="74">
        <v>41160804.532952897</v>
      </c>
      <c r="I46" s="69">
        <v>56062</v>
      </c>
      <c r="J46" s="70">
        <v>69.802093884681199</v>
      </c>
      <c r="K46" s="79">
        <v>3913244.9873629999</v>
      </c>
    </row>
    <row r="47" spans="1:11" x14ac:dyDescent="0.35">
      <c r="A47" s="88">
        <v>217</v>
      </c>
      <c r="B47" s="73" t="s">
        <v>5802</v>
      </c>
      <c r="C47" s="69">
        <v>14769</v>
      </c>
      <c r="D47" s="70">
        <v>258.25753766537952</v>
      </c>
      <c r="E47" s="74">
        <v>3814205.57377999</v>
      </c>
      <c r="F47" s="69">
        <v>14764</v>
      </c>
      <c r="G47" s="70">
        <v>258.28388678725202</v>
      </c>
      <c r="H47" s="74">
        <v>3813303.3045269898</v>
      </c>
      <c r="I47" s="69" t="s">
        <v>117</v>
      </c>
      <c r="J47" s="70" t="s">
        <v>117</v>
      </c>
      <c r="K47" s="79">
        <v>902.26925300000005</v>
      </c>
    </row>
    <row r="48" spans="1:11" x14ac:dyDescent="0.35">
      <c r="A48" s="88">
        <v>218</v>
      </c>
      <c r="B48" s="73" t="s">
        <v>5803</v>
      </c>
      <c r="C48" s="69">
        <v>27698</v>
      </c>
      <c r="D48" s="70">
        <v>341.75424520626001</v>
      </c>
      <c r="E48" s="74">
        <v>9465909.08372299</v>
      </c>
      <c r="F48" s="69">
        <v>25096</v>
      </c>
      <c r="G48" s="70">
        <v>316.31788625239</v>
      </c>
      <c r="H48" s="74">
        <v>7938313.6733900001</v>
      </c>
      <c r="I48" s="69">
        <v>2602</v>
      </c>
      <c r="J48" s="70">
        <v>587.085092364719</v>
      </c>
      <c r="K48" s="79">
        <v>1527595.4103329901</v>
      </c>
    </row>
    <row r="49" spans="1:11" x14ac:dyDescent="0.35">
      <c r="A49" s="88">
        <v>219</v>
      </c>
      <c r="B49" s="73" t="s">
        <v>5804</v>
      </c>
      <c r="C49" s="69">
        <v>86347</v>
      </c>
      <c r="D49" s="70">
        <v>170.47009152273964</v>
      </c>
      <c r="E49" s="74">
        <v>14719580.992713999</v>
      </c>
      <c r="F49" s="69">
        <v>74670</v>
      </c>
      <c r="G49" s="70">
        <v>169.83043327197001</v>
      </c>
      <c r="H49" s="74">
        <v>12681238.452418</v>
      </c>
      <c r="I49" s="69">
        <v>11677</v>
      </c>
      <c r="J49" s="70">
        <v>174.56046418566399</v>
      </c>
      <c r="K49" s="79">
        <v>2038342.540296</v>
      </c>
    </row>
    <row r="50" spans="1:11" x14ac:dyDescent="0.35">
      <c r="A50" s="88">
        <v>220</v>
      </c>
      <c r="B50" s="73" t="s">
        <v>5805</v>
      </c>
      <c r="C50" s="69">
        <v>22252</v>
      </c>
      <c r="D50" s="70">
        <v>113.63534228815386</v>
      </c>
      <c r="E50" s="74">
        <v>2528613.6365959998</v>
      </c>
      <c r="F50" s="69">
        <v>19806</v>
      </c>
      <c r="G50" s="70">
        <v>123.253826326264</v>
      </c>
      <c r="H50" s="74">
        <v>2441165.2842179998</v>
      </c>
      <c r="I50" s="69">
        <v>2446</v>
      </c>
      <c r="J50" s="70">
        <v>35.7515749705641</v>
      </c>
      <c r="K50" s="79">
        <v>87448.352377999996</v>
      </c>
    </row>
    <row r="51" spans="1:11" x14ac:dyDescent="0.35">
      <c r="A51" s="88">
        <v>221</v>
      </c>
      <c r="B51" s="73" t="s">
        <v>5806</v>
      </c>
      <c r="C51" s="69">
        <v>2071</v>
      </c>
      <c r="D51" s="70">
        <v>476.02104434186384</v>
      </c>
      <c r="E51" s="74">
        <v>985839.58283199999</v>
      </c>
      <c r="F51" s="69">
        <v>1372</v>
      </c>
      <c r="G51" s="70">
        <v>627.30467536516005</v>
      </c>
      <c r="H51" s="74">
        <v>860662.014601</v>
      </c>
      <c r="I51" s="69">
        <v>699</v>
      </c>
      <c r="J51" s="70">
        <v>179.08092736909799</v>
      </c>
      <c r="K51" s="79">
        <v>125177.568231</v>
      </c>
    </row>
    <row r="52" spans="1:11" x14ac:dyDescent="0.35">
      <c r="A52" s="88">
        <v>222</v>
      </c>
      <c r="B52" s="73" t="s">
        <v>5807</v>
      </c>
      <c r="C52" s="69">
        <v>340</v>
      </c>
      <c r="D52" s="70">
        <v>319.2705033382353</v>
      </c>
      <c r="E52" s="74">
        <v>108551.971135</v>
      </c>
      <c r="F52" s="69">
        <v>340</v>
      </c>
      <c r="G52" s="70">
        <v>319.27050333823502</v>
      </c>
      <c r="H52" s="74">
        <v>108551.971135</v>
      </c>
      <c r="I52" s="69" t="s">
        <v>106</v>
      </c>
      <c r="J52" s="70" t="s">
        <v>106</v>
      </c>
      <c r="K52" s="79" t="s">
        <v>106</v>
      </c>
    </row>
    <row r="53" spans="1:11" x14ac:dyDescent="0.35">
      <c r="A53" s="88">
        <v>223</v>
      </c>
      <c r="B53" s="73" t="s">
        <v>5808</v>
      </c>
      <c r="C53" s="69">
        <v>41983</v>
      </c>
      <c r="D53" s="70">
        <v>253.76551617647596</v>
      </c>
      <c r="E53" s="74">
        <v>10653837.66563699</v>
      </c>
      <c r="F53" s="69">
        <v>35139</v>
      </c>
      <c r="G53" s="70">
        <v>278.674302943111</v>
      </c>
      <c r="H53" s="74">
        <v>9792336.3311179895</v>
      </c>
      <c r="I53" s="69">
        <v>6844</v>
      </c>
      <c r="J53" s="70">
        <v>125.87687529500199</v>
      </c>
      <c r="K53" s="79">
        <v>861501.33451900003</v>
      </c>
    </row>
    <row r="54" spans="1:11" x14ac:dyDescent="0.35">
      <c r="A54" s="88">
        <v>241</v>
      </c>
      <c r="B54" s="73" t="s">
        <v>5809</v>
      </c>
      <c r="C54" s="69">
        <v>4280</v>
      </c>
      <c r="D54" s="70">
        <v>569.36944250841111</v>
      </c>
      <c r="E54" s="74">
        <v>2436901.2139359997</v>
      </c>
      <c r="F54" s="69">
        <v>3532</v>
      </c>
      <c r="G54" s="70">
        <v>663.63983206936496</v>
      </c>
      <c r="H54" s="74">
        <v>2343975.8868689998</v>
      </c>
      <c r="I54" s="69">
        <v>748</v>
      </c>
      <c r="J54" s="70">
        <v>124.231720677807</v>
      </c>
      <c r="K54" s="79">
        <v>92925.327066999904</v>
      </c>
    </row>
    <row r="55" spans="1:11" x14ac:dyDescent="0.35">
      <c r="A55" s="88">
        <v>242</v>
      </c>
      <c r="B55" s="73" t="s">
        <v>5810</v>
      </c>
      <c r="C55" s="69">
        <v>436</v>
      </c>
      <c r="D55" s="70">
        <v>116.67397296788991</v>
      </c>
      <c r="E55" s="74">
        <v>50869.852213999999</v>
      </c>
      <c r="F55" s="69">
        <v>195</v>
      </c>
      <c r="G55" s="70">
        <v>58.1114368051282</v>
      </c>
      <c r="H55" s="74">
        <v>11331.730176999999</v>
      </c>
      <c r="I55" s="69">
        <v>241</v>
      </c>
      <c r="J55" s="70">
        <v>164.0585976639</v>
      </c>
      <c r="K55" s="79">
        <v>39538.122037000001</v>
      </c>
    </row>
    <row r="56" spans="1:11" x14ac:dyDescent="0.35">
      <c r="A56" s="88">
        <v>251</v>
      </c>
      <c r="B56" s="73" t="s">
        <v>5811</v>
      </c>
      <c r="C56" s="69">
        <v>107762</v>
      </c>
      <c r="D56" s="70">
        <v>243.12800372680536</v>
      </c>
      <c r="E56" s="74">
        <v>26199959.937608</v>
      </c>
      <c r="F56" s="69">
        <v>96146</v>
      </c>
      <c r="G56" s="70">
        <v>255.25522005051599</v>
      </c>
      <c r="H56" s="74">
        <v>24541768.386976998</v>
      </c>
      <c r="I56" s="69">
        <v>11616</v>
      </c>
      <c r="J56" s="70">
        <v>142.750650019886</v>
      </c>
      <c r="K56" s="79">
        <v>1658191.550631</v>
      </c>
    </row>
    <row r="57" spans="1:11" x14ac:dyDescent="0.35">
      <c r="A57" s="88">
        <v>252</v>
      </c>
      <c r="B57" s="73" t="s">
        <v>5812</v>
      </c>
      <c r="C57" s="69">
        <v>88252</v>
      </c>
      <c r="D57" s="70">
        <v>284.57115697452741</v>
      </c>
      <c r="E57" s="74">
        <v>25113973.745315991</v>
      </c>
      <c r="F57" s="69">
        <v>79986</v>
      </c>
      <c r="G57" s="70">
        <v>296.82877555704698</v>
      </c>
      <c r="H57" s="74">
        <v>23742146.441706002</v>
      </c>
      <c r="I57" s="69">
        <v>8266</v>
      </c>
      <c r="J57" s="70">
        <v>165.960235133075</v>
      </c>
      <c r="K57" s="79">
        <v>1371827.30360999</v>
      </c>
    </row>
    <row r="58" spans="1:11" x14ac:dyDescent="0.35">
      <c r="A58" s="88">
        <v>253</v>
      </c>
      <c r="B58" s="73" t="s">
        <v>5813</v>
      </c>
      <c r="C58" s="69">
        <v>73112</v>
      </c>
      <c r="D58" s="70">
        <v>291.98534951768522</v>
      </c>
      <c r="E58" s="74">
        <v>21347632.873937003</v>
      </c>
      <c r="F58" s="69">
        <v>61864</v>
      </c>
      <c r="G58" s="70">
        <v>300.15639646487398</v>
      </c>
      <c r="H58" s="74">
        <v>18568875.310903002</v>
      </c>
      <c r="I58" s="69">
        <v>11248</v>
      </c>
      <c r="J58" s="70">
        <v>247.044591308143</v>
      </c>
      <c r="K58" s="79">
        <v>2778757.5630339999</v>
      </c>
    </row>
    <row r="59" spans="1:11" x14ac:dyDescent="0.35">
      <c r="A59" s="88">
        <v>254</v>
      </c>
      <c r="B59" s="73" t="s">
        <v>5814</v>
      </c>
      <c r="C59" s="69">
        <v>45640</v>
      </c>
      <c r="D59" s="70">
        <v>274.10715909765531</v>
      </c>
      <c r="E59" s="74">
        <v>12510250.741216989</v>
      </c>
      <c r="F59" s="69">
        <v>28239</v>
      </c>
      <c r="G59" s="70">
        <v>313.05698417539497</v>
      </c>
      <c r="H59" s="74">
        <v>8840416.1761289891</v>
      </c>
      <c r="I59" s="69">
        <v>17401</v>
      </c>
      <c r="J59" s="70">
        <v>210.89791190667199</v>
      </c>
      <c r="K59" s="79">
        <v>3669834.5650880001</v>
      </c>
    </row>
    <row r="60" spans="1:11" x14ac:dyDescent="0.35">
      <c r="A60" s="88">
        <v>255</v>
      </c>
      <c r="B60" s="73" t="s">
        <v>5815</v>
      </c>
      <c r="C60" s="69">
        <v>69863</v>
      </c>
      <c r="D60" s="70">
        <v>300.48416781135796</v>
      </c>
      <c r="E60" s="74">
        <v>20992725.4158049</v>
      </c>
      <c r="F60" s="69">
        <v>60779</v>
      </c>
      <c r="G60" s="70">
        <v>311.94676156716901</v>
      </c>
      <c r="H60" s="74">
        <v>18959812.221290901</v>
      </c>
      <c r="I60" s="69">
        <v>9084</v>
      </c>
      <c r="J60" s="70">
        <v>223.79053220101201</v>
      </c>
      <c r="K60" s="79">
        <v>2032913.1945140001</v>
      </c>
    </row>
    <row r="61" spans="1:11" x14ac:dyDescent="0.35">
      <c r="A61" s="88">
        <v>256</v>
      </c>
      <c r="B61" s="73" t="s">
        <v>5816</v>
      </c>
      <c r="C61" s="69">
        <v>8322</v>
      </c>
      <c r="D61" s="70">
        <v>371.79590292946403</v>
      </c>
      <c r="E61" s="74">
        <v>3094085.5041789999</v>
      </c>
      <c r="F61" s="69">
        <v>8206</v>
      </c>
      <c r="G61" s="70">
        <v>374.92619695698198</v>
      </c>
      <c r="H61" s="74">
        <v>3076644.3722290001</v>
      </c>
      <c r="I61" s="69">
        <v>116</v>
      </c>
      <c r="J61" s="70">
        <v>150.35458577586201</v>
      </c>
      <c r="K61" s="79">
        <v>17441.131949999999</v>
      </c>
    </row>
    <row r="62" spans="1:11" x14ac:dyDescent="0.35">
      <c r="A62" s="88">
        <v>257</v>
      </c>
      <c r="B62" s="73" t="s">
        <v>5817</v>
      </c>
      <c r="C62" s="69">
        <v>109019</v>
      </c>
      <c r="D62" s="70">
        <v>178.63079088544191</v>
      </c>
      <c r="E62" s="74">
        <v>19474150.191539992</v>
      </c>
      <c r="F62" s="69">
        <v>100478</v>
      </c>
      <c r="G62" s="70">
        <v>180.47429031489401</v>
      </c>
      <c r="H62" s="74">
        <v>18133695.742260002</v>
      </c>
      <c r="I62" s="69">
        <v>8541</v>
      </c>
      <c r="J62" s="70">
        <v>156.943501847558</v>
      </c>
      <c r="K62" s="79">
        <v>1340454.44927999</v>
      </c>
    </row>
    <row r="63" spans="1:11" x14ac:dyDescent="0.35">
      <c r="A63" s="88">
        <v>258</v>
      </c>
      <c r="B63" s="73" t="s">
        <v>5818</v>
      </c>
      <c r="C63" s="69">
        <v>114967</v>
      </c>
      <c r="D63" s="70">
        <v>265.54034518582625</v>
      </c>
      <c r="E63" s="74">
        <v>30528376.864978887</v>
      </c>
      <c r="F63" s="69">
        <v>100104</v>
      </c>
      <c r="G63" s="70">
        <v>282.44684107593002</v>
      </c>
      <c r="H63" s="74">
        <v>28274058.579064898</v>
      </c>
      <c r="I63" s="69">
        <v>14863</v>
      </c>
      <c r="J63" s="70">
        <v>151.67316732247801</v>
      </c>
      <c r="K63" s="79">
        <v>2254318.2859139899</v>
      </c>
    </row>
    <row r="64" spans="1:11" x14ac:dyDescent="0.35">
      <c r="A64" s="88">
        <v>259</v>
      </c>
      <c r="B64" s="73" t="s">
        <v>5819</v>
      </c>
      <c r="C64" s="69">
        <v>60115</v>
      </c>
      <c r="D64" s="70">
        <v>340.41484448285792</v>
      </c>
      <c r="E64" s="74">
        <v>20464038.376087002</v>
      </c>
      <c r="F64" s="69">
        <v>55410</v>
      </c>
      <c r="G64" s="70">
        <v>358.86936170010802</v>
      </c>
      <c r="H64" s="74">
        <v>19884951.331803001</v>
      </c>
      <c r="I64" s="69">
        <v>4705</v>
      </c>
      <c r="J64" s="70">
        <v>123.079074236769</v>
      </c>
      <c r="K64" s="79">
        <v>579087.04428399995</v>
      </c>
    </row>
    <row r="65" spans="1:11" x14ac:dyDescent="0.35">
      <c r="A65" s="88">
        <v>260</v>
      </c>
      <c r="B65" s="73" t="s">
        <v>5820</v>
      </c>
      <c r="C65" s="69">
        <v>70013</v>
      </c>
      <c r="D65" s="70">
        <v>289.27587947692427</v>
      </c>
      <c r="E65" s="74">
        <v>20253072.149817899</v>
      </c>
      <c r="F65" s="69">
        <v>53761</v>
      </c>
      <c r="G65" s="70">
        <v>319.126758410185</v>
      </c>
      <c r="H65" s="74">
        <v>17156573.658889901</v>
      </c>
      <c r="I65" s="69">
        <v>16252</v>
      </c>
      <c r="J65" s="70">
        <v>190.53030340438099</v>
      </c>
      <c r="K65" s="79">
        <v>3096498.4909279998</v>
      </c>
    </row>
    <row r="66" spans="1:11" x14ac:dyDescent="0.35">
      <c r="A66" s="88">
        <v>261</v>
      </c>
      <c r="B66" s="73" t="s">
        <v>5821</v>
      </c>
      <c r="C66" s="69">
        <v>16180</v>
      </c>
      <c r="D66" s="70">
        <v>542.41803098782441</v>
      </c>
      <c r="E66" s="74">
        <v>8776323.7413829993</v>
      </c>
      <c r="F66" s="69">
        <v>15715</v>
      </c>
      <c r="G66" s="70">
        <v>543.61954962570701</v>
      </c>
      <c r="H66" s="74">
        <v>8542981.2223680001</v>
      </c>
      <c r="I66" s="69">
        <v>465</v>
      </c>
      <c r="J66" s="70">
        <v>501.81186884946197</v>
      </c>
      <c r="K66" s="79">
        <v>233342.519015</v>
      </c>
    </row>
    <row r="67" spans="1:11" x14ac:dyDescent="0.35">
      <c r="A67" s="88">
        <v>262</v>
      </c>
      <c r="B67" s="73" t="s">
        <v>5822</v>
      </c>
      <c r="C67" s="69">
        <v>47452</v>
      </c>
      <c r="D67" s="70">
        <v>293.8012632513466</v>
      </c>
      <c r="E67" s="74">
        <v>13941457.543802898</v>
      </c>
      <c r="F67" s="69">
        <v>42036</v>
      </c>
      <c r="G67" s="70">
        <v>318.95337996486302</v>
      </c>
      <c r="H67" s="74">
        <v>13407524.280202899</v>
      </c>
      <c r="I67" s="69">
        <v>5416</v>
      </c>
      <c r="J67" s="70">
        <v>98.584428286558307</v>
      </c>
      <c r="K67" s="79">
        <v>533933.26359999902</v>
      </c>
    </row>
    <row r="68" spans="1:11" x14ac:dyDescent="0.35">
      <c r="A68" s="88">
        <v>263</v>
      </c>
      <c r="B68" s="73" t="s">
        <v>5823</v>
      </c>
      <c r="C68" s="69">
        <v>118056</v>
      </c>
      <c r="D68" s="70">
        <v>388.05664704725723</v>
      </c>
      <c r="E68" s="74">
        <v>45812415.523810998</v>
      </c>
      <c r="F68" s="69">
        <v>101243</v>
      </c>
      <c r="G68" s="70">
        <v>411.898785076894</v>
      </c>
      <c r="H68" s="74">
        <v>41701868.69754</v>
      </c>
      <c r="I68" s="69">
        <v>16813</v>
      </c>
      <c r="J68" s="70">
        <v>244.48622055974499</v>
      </c>
      <c r="K68" s="79">
        <v>4110546.8262709999</v>
      </c>
    </row>
    <row r="69" spans="1:11" x14ac:dyDescent="0.35">
      <c r="A69" s="88">
        <v>264</v>
      </c>
      <c r="B69" s="73" t="s">
        <v>5824</v>
      </c>
      <c r="C69" s="69">
        <v>14705</v>
      </c>
      <c r="D69" s="70">
        <v>792.87892572981286</v>
      </c>
      <c r="E69" s="74">
        <v>11659284.602856899</v>
      </c>
      <c r="F69" s="69">
        <v>13441</v>
      </c>
      <c r="G69" s="70">
        <v>810.80188122974403</v>
      </c>
      <c r="H69" s="74">
        <v>10897988.0856089</v>
      </c>
      <c r="I69" s="69">
        <v>1264</v>
      </c>
      <c r="J69" s="70">
        <v>602.29154845569599</v>
      </c>
      <c r="K69" s="79">
        <v>761296.51724799897</v>
      </c>
    </row>
    <row r="70" spans="1:11" x14ac:dyDescent="0.35">
      <c r="A70" s="88">
        <v>270</v>
      </c>
      <c r="B70" s="73" t="s">
        <v>5825</v>
      </c>
      <c r="C70" s="69">
        <v>57</v>
      </c>
      <c r="D70" s="70">
        <v>356.43085456140352</v>
      </c>
      <c r="E70" s="74">
        <v>20316.558710000001</v>
      </c>
      <c r="F70" s="69">
        <v>57</v>
      </c>
      <c r="G70" s="70">
        <v>356.43085456140301</v>
      </c>
      <c r="H70" s="74">
        <v>20316.558710000001</v>
      </c>
      <c r="I70" s="69" t="s">
        <v>106</v>
      </c>
      <c r="J70" s="70" t="s">
        <v>106</v>
      </c>
      <c r="K70" s="79" t="s">
        <v>106</v>
      </c>
    </row>
    <row r="71" spans="1:11" x14ac:dyDescent="0.35">
      <c r="A71" s="88">
        <v>280</v>
      </c>
      <c r="B71" s="73" t="s">
        <v>5826</v>
      </c>
      <c r="C71" s="69">
        <v>1867</v>
      </c>
      <c r="D71" s="70">
        <v>111.1364077814676</v>
      </c>
      <c r="E71" s="74">
        <v>207491.673328</v>
      </c>
      <c r="F71" s="69">
        <v>1867</v>
      </c>
      <c r="G71" s="70">
        <v>111.136407781467</v>
      </c>
      <c r="H71" s="74">
        <v>207491.673328</v>
      </c>
      <c r="I71" s="69" t="s">
        <v>106</v>
      </c>
      <c r="J71" s="70" t="s">
        <v>106</v>
      </c>
      <c r="K71" s="79" t="s">
        <v>106</v>
      </c>
    </row>
    <row r="72" spans="1:11" x14ac:dyDescent="0.35">
      <c r="A72" s="88">
        <v>290</v>
      </c>
      <c r="B72" s="73" t="s">
        <v>5827</v>
      </c>
      <c r="C72" s="69">
        <v>337718</v>
      </c>
      <c r="D72" s="70">
        <v>349.70574490672391</v>
      </c>
      <c r="E72" s="74">
        <v>118101924.75840899</v>
      </c>
      <c r="F72" s="69">
        <v>259374</v>
      </c>
      <c r="G72" s="70">
        <v>400.04711893459199</v>
      </c>
      <c r="H72" s="74">
        <v>103761821.426541</v>
      </c>
      <c r="I72" s="69">
        <v>78344</v>
      </c>
      <c r="J72" s="70">
        <v>183.040224291177</v>
      </c>
      <c r="K72" s="79">
        <v>14340103.331868</v>
      </c>
    </row>
    <row r="73" spans="1:11" x14ac:dyDescent="0.35">
      <c r="A73" s="88">
        <v>291</v>
      </c>
      <c r="B73" s="73" t="s">
        <v>5828</v>
      </c>
      <c r="C73" s="69">
        <v>82940</v>
      </c>
      <c r="D73" s="70">
        <v>371.62708405898115</v>
      </c>
      <c r="E73" s="74">
        <v>30822750.351851899</v>
      </c>
      <c r="F73" s="69">
        <v>71518</v>
      </c>
      <c r="G73" s="70">
        <v>380.16660772506202</v>
      </c>
      <c r="H73" s="74">
        <v>27188755.451280899</v>
      </c>
      <c r="I73" s="69">
        <v>11422</v>
      </c>
      <c r="J73" s="70">
        <v>318.15749435921902</v>
      </c>
      <c r="K73" s="79">
        <v>3633994.9005709998</v>
      </c>
    </row>
    <row r="74" spans="1:11" x14ac:dyDescent="0.35">
      <c r="A74" s="88">
        <v>300</v>
      </c>
      <c r="B74" s="73" t="s">
        <v>5829</v>
      </c>
      <c r="C74" s="69">
        <v>1116502</v>
      </c>
      <c r="D74" s="70">
        <v>152.95959015403284</v>
      </c>
      <c r="E74" s="74">
        <v>170779688.32615799</v>
      </c>
      <c r="F74" s="69">
        <v>824277</v>
      </c>
      <c r="G74" s="70">
        <v>174.10490233366201</v>
      </c>
      <c r="H74" s="74">
        <v>143510666.580883</v>
      </c>
      <c r="I74" s="69">
        <v>292225</v>
      </c>
      <c r="J74" s="70">
        <v>93.315156969030696</v>
      </c>
      <c r="K74" s="79">
        <v>27269021.745274998</v>
      </c>
    </row>
    <row r="75" spans="1:11" x14ac:dyDescent="0.35">
      <c r="A75" s="88">
        <v>301</v>
      </c>
      <c r="B75" s="73" t="s">
        <v>5830</v>
      </c>
      <c r="C75" s="69">
        <v>2136807</v>
      </c>
      <c r="D75" s="70">
        <v>148.93396876307401</v>
      </c>
      <c r="E75" s="74">
        <v>318243146.99071789</v>
      </c>
      <c r="F75" s="69">
        <v>1639132</v>
      </c>
      <c r="G75" s="70">
        <v>162.61745622084001</v>
      </c>
      <c r="H75" s="74">
        <v>266551476.25017899</v>
      </c>
      <c r="I75" s="69">
        <v>497675</v>
      </c>
      <c r="J75" s="70">
        <v>103.86631986846599</v>
      </c>
      <c r="K75" s="79">
        <v>51691670.740538903</v>
      </c>
    </row>
    <row r="76" spans="1:11" x14ac:dyDescent="0.35">
      <c r="A76" s="88">
        <v>302</v>
      </c>
      <c r="B76" s="73" t="s">
        <v>5831</v>
      </c>
      <c r="C76" s="69">
        <v>722002</v>
      </c>
      <c r="D76" s="70">
        <v>197.58602129787869</v>
      </c>
      <c r="E76" s="74">
        <v>142657502.54911101</v>
      </c>
      <c r="F76" s="69">
        <v>658732</v>
      </c>
      <c r="G76" s="70">
        <v>201.98646416982001</v>
      </c>
      <c r="H76" s="74">
        <v>133054947.515513</v>
      </c>
      <c r="I76" s="69">
        <v>63270</v>
      </c>
      <c r="J76" s="70">
        <v>151.771061065244</v>
      </c>
      <c r="K76" s="79">
        <v>9602555.0335980002</v>
      </c>
    </row>
    <row r="77" spans="1:11" x14ac:dyDescent="0.35">
      <c r="A77" s="88">
        <v>303</v>
      </c>
      <c r="B77" s="73" t="s">
        <v>5832</v>
      </c>
      <c r="C77" s="69">
        <v>2021641</v>
      </c>
      <c r="D77" s="70">
        <v>194.01537803622256</v>
      </c>
      <c r="E77" s="74">
        <v>392229442.868527</v>
      </c>
      <c r="F77" s="69">
        <v>1755301</v>
      </c>
      <c r="G77" s="70">
        <v>200.80772386077001</v>
      </c>
      <c r="H77" s="74">
        <v>352477998.50053501</v>
      </c>
      <c r="I77" s="69">
        <v>266340</v>
      </c>
      <c r="J77" s="70">
        <v>149.25074854694</v>
      </c>
      <c r="K77" s="79">
        <v>39751444.367991999</v>
      </c>
    </row>
    <row r="78" spans="1:11" x14ac:dyDescent="0.35">
      <c r="A78" s="88">
        <v>304</v>
      </c>
      <c r="B78" s="73" t="s">
        <v>5833</v>
      </c>
      <c r="C78" s="69">
        <v>349637</v>
      </c>
      <c r="D78" s="70">
        <v>80.619211356375303</v>
      </c>
      <c r="E78" s="74">
        <v>28187459.20100899</v>
      </c>
      <c r="F78" s="69">
        <v>112155</v>
      </c>
      <c r="G78" s="70">
        <v>68.191537496678606</v>
      </c>
      <c r="H78" s="74">
        <v>7648021.8879399896</v>
      </c>
      <c r="I78" s="69">
        <v>237482</v>
      </c>
      <c r="J78" s="70">
        <v>86.488396228215194</v>
      </c>
      <c r="K78" s="79">
        <v>20539437.313069001</v>
      </c>
    </row>
    <row r="79" spans="1:11" x14ac:dyDescent="0.35">
      <c r="A79" s="88">
        <v>305</v>
      </c>
      <c r="B79" s="73" t="s">
        <v>5834</v>
      </c>
      <c r="C79" s="69">
        <v>13616</v>
      </c>
      <c r="D79" s="70">
        <v>282.28968043999708</v>
      </c>
      <c r="E79" s="74">
        <v>3843656.2888710001</v>
      </c>
      <c r="F79" s="69">
        <v>12225</v>
      </c>
      <c r="G79" s="70">
        <v>184.24799158789301</v>
      </c>
      <c r="H79" s="74">
        <v>2252431.697162</v>
      </c>
      <c r="I79" s="69">
        <v>1391</v>
      </c>
      <c r="J79" s="70">
        <v>1143.9429128030099</v>
      </c>
      <c r="K79" s="79">
        <v>1591224.5917090001</v>
      </c>
    </row>
    <row r="80" spans="1:11" x14ac:dyDescent="0.35">
      <c r="A80" s="88">
        <v>306</v>
      </c>
      <c r="B80" s="73" t="s">
        <v>5835</v>
      </c>
      <c r="C80" s="69">
        <v>367727</v>
      </c>
      <c r="D80" s="70">
        <v>191.65399291287534</v>
      </c>
      <c r="E80" s="74">
        <v>70476347.851872906</v>
      </c>
      <c r="F80" s="69">
        <v>334086</v>
      </c>
      <c r="G80" s="70">
        <v>191.80619261622101</v>
      </c>
      <c r="H80" s="74">
        <v>64079763.666382901</v>
      </c>
      <c r="I80" s="69">
        <v>33641</v>
      </c>
      <c r="J80" s="70">
        <v>190.14251019559401</v>
      </c>
      <c r="K80" s="79">
        <v>6396584.1854900001</v>
      </c>
    </row>
    <row r="81" spans="1:11" x14ac:dyDescent="0.35">
      <c r="A81" s="88">
        <v>307</v>
      </c>
      <c r="B81" s="73" t="s">
        <v>5836</v>
      </c>
      <c r="C81" s="69">
        <v>1051609</v>
      </c>
      <c r="D81" s="70">
        <v>183.19309316914081</v>
      </c>
      <c r="E81" s="74">
        <v>192647505.514507</v>
      </c>
      <c r="F81" s="69">
        <v>741380</v>
      </c>
      <c r="G81" s="70">
        <v>201.77856064584799</v>
      </c>
      <c r="H81" s="74">
        <v>149594589.29161799</v>
      </c>
      <c r="I81" s="69">
        <v>310229</v>
      </c>
      <c r="J81" s="70">
        <v>138.77785836555901</v>
      </c>
      <c r="K81" s="79">
        <v>43052916.222888999</v>
      </c>
    </row>
    <row r="82" spans="1:11" x14ac:dyDescent="0.35">
      <c r="A82" s="88">
        <v>308</v>
      </c>
      <c r="B82" s="73" t="s">
        <v>5837</v>
      </c>
      <c r="C82" s="69">
        <v>28841</v>
      </c>
      <c r="D82" s="70">
        <v>390.11229024607331</v>
      </c>
      <c r="E82" s="74">
        <v>11251228.562987</v>
      </c>
      <c r="F82" s="69">
        <v>27976</v>
      </c>
      <c r="G82" s="70">
        <v>393.31232662478499</v>
      </c>
      <c r="H82" s="74">
        <v>11003305.649654999</v>
      </c>
      <c r="I82" s="69">
        <v>865</v>
      </c>
      <c r="J82" s="70">
        <v>286.61608477687798</v>
      </c>
      <c r="K82" s="79">
        <v>247922.913332</v>
      </c>
    </row>
    <row r="83" spans="1:11" x14ac:dyDescent="0.35">
      <c r="A83" s="88">
        <v>309</v>
      </c>
      <c r="B83" s="73" t="s">
        <v>5838</v>
      </c>
      <c r="C83" s="69">
        <v>35623</v>
      </c>
      <c r="D83" s="70">
        <v>512.7275390025826</v>
      </c>
      <c r="E83" s="74">
        <v>18264893.121888999</v>
      </c>
      <c r="F83" s="69">
        <v>29755</v>
      </c>
      <c r="G83" s="70">
        <v>531.510450663048</v>
      </c>
      <c r="H83" s="74">
        <v>15815093.459479</v>
      </c>
      <c r="I83" s="69">
        <v>5868</v>
      </c>
      <c r="J83" s="70">
        <v>417.48460504601201</v>
      </c>
      <c r="K83" s="79">
        <v>2449799.6624099999</v>
      </c>
    </row>
    <row r="84" spans="1:11" x14ac:dyDescent="0.35">
      <c r="A84" s="88">
        <v>310</v>
      </c>
      <c r="B84" s="73" t="s">
        <v>5839</v>
      </c>
      <c r="C84" s="69">
        <v>138845</v>
      </c>
      <c r="D84" s="70">
        <v>151.63063793522272</v>
      </c>
      <c r="E84" s="74">
        <v>21053155.924116001</v>
      </c>
      <c r="F84" s="69">
        <v>67098</v>
      </c>
      <c r="G84" s="70">
        <v>165.44794695364899</v>
      </c>
      <c r="H84" s="74">
        <v>11101226.344696</v>
      </c>
      <c r="I84" s="69">
        <v>71747</v>
      </c>
      <c r="J84" s="70">
        <v>138.70865094596201</v>
      </c>
      <c r="K84" s="79">
        <v>9951929.5794200003</v>
      </c>
    </row>
    <row r="85" spans="1:11" x14ac:dyDescent="0.35">
      <c r="A85" s="88">
        <v>311</v>
      </c>
      <c r="B85" s="73" t="s">
        <v>5840</v>
      </c>
      <c r="C85" s="69">
        <v>112501</v>
      </c>
      <c r="D85" s="70">
        <v>529.73034070825133</v>
      </c>
      <c r="E85" s="74">
        <v>59595193.060018986</v>
      </c>
      <c r="F85" s="69">
        <v>98113</v>
      </c>
      <c r="G85" s="70">
        <v>544.62543794195403</v>
      </c>
      <c r="H85" s="74">
        <v>53434835.592799</v>
      </c>
      <c r="I85" s="69">
        <v>14388</v>
      </c>
      <c r="J85" s="70">
        <v>428.15940139143697</v>
      </c>
      <c r="K85" s="79">
        <v>6160357.4672199897</v>
      </c>
    </row>
    <row r="86" spans="1:11" x14ac:dyDescent="0.35">
      <c r="A86" s="88">
        <v>313</v>
      </c>
      <c r="B86" s="73" t="s">
        <v>5841</v>
      </c>
      <c r="C86" s="69">
        <v>39470</v>
      </c>
      <c r="D86" s="70">
        <v>175.88814882804661</v>
      </c>
      <c r="E86" s="74">
        <v>6942305.2342429999</v>
      </c>
      <c r="F86" s="69">
        <v>38538</v>
      </c>
      <c r="G86" s="70">
        <v>175.12399673509199</v>
      </c>
      <c r="H86" s="74">
        <v>6748928.5861769998</v>
      </c>
      <c r="I86" s="69">
        <v>932</v>
      </c>
      <c r="J86" s="70">
        <v>207.485673890557</v>
      </c>
      <c r="K86" s="79">
        <v>193376.64806599999</v>
      </c>
    </row>
    <row r="87" spans="1:11" x14ac:dyDescent="0.35">
      <c r="A87" s="88">
        <v>314</v>
      </c>
      <c r="B87" s="73" t="s">
        <v>5842</v>
      </c>
      <c r="C87" s="69">
        <v>194375</v>
      </c>
      <c r="D87" s="70">
        <v>164.38723237022765</v>
      </c>
      <c r="E87" s="74">
        <v>31952768.291963</v>
      </c>
      <c r="F87" s="69">
        <v>143071</v>
      </c>
      <c r="G87" s="70">
        <v>173.34843718961901</v>
      </c>
      <c r="H87" s="74">
        <v>24801134.257156</v>
      </c>
      <c r="I87" s="69">
        <v>51304</v>
      </c>
      <c r="J87" s="70">
        <v>139.397201676419</v>
      </c>
      <c r="K87" s="79">
        <v>7151634.0348070003</v>
      </c>
    </row>
    <row r="88" spans="1:11" x14ac:dyDescent="0.35">
      <c r="A88" s="88">
        <v>315</v>
      </c>
      <c r="B88" s="73" t="s">
        <v>5843</v>
      </c>
      <c r="C88" s="69">
        <v>67680</v>
      </c>
      <c r="D88" s="70">
        <v>194.81722389700045</v>
      </c>
      <c r="E88" s="74">
        <v>13185229.71334899</v>
      </c>
      <c r="F88" s="69">
        <v>34116</v>
      </c>
      <c r="G88" s="70">
        <v>252.23985032925799</v>
      </c>
      <c r="H88" s="74">
        <v>8605414.7338329908</v>
      </c>
      <c r="I88" s="69">
        <v>33564</v>
      </c>
      <c r="J88" s="70">
        <v>136.450213905255</v>
      </c>
      <c r="K88" s="79">
        <v>4579814.9795159996</v>
      </c>
    </row>
    <row r="89" spans="1:11" x14ac:dyDescent="0.35">
      <c r="A89" s="88">
        <v>316</v>
      </c>
      <c r="B89" s="73" t="s">
        <v>5844</v>
      </c>
      <c r="C89" s="69">
        <v>31930</v>
      </c>
      <c r="D89" s="70">
        <v>303.38080878897563</v>
      </c>
      <c r="E89" s="74">
        <v>9686949.2246319912</v>
      </c>
      <c r="F89" s="69">
        <v>27914</v>
      </c>
      <c r="G89" s="70">
        <v>312.453712704162</v>
      </c>
      <c r="H89" s="74">
        <v>8721832.9364239909</v>
      </c>
      <c r="I89" s="69">
        <v>4016</v>
      </c>
      <c r="J89" s="70">
        <v>240.317800848605</v>
      </c>
      <c r="K89" s="79">
        <v>965116.28820800001</v>
      </c>
    </row>
    <row r="90" spans="1:11" x14ac:dyDescent="0.35">
      <c r="A90" s="88">
        <v>317</v>
      </c>
      <c r="B90" s="73" t="s">
        <v>5845</v>
      </c>
      <c r="C90" s="69">
        <v>79272</v>
      </c>
      <c r="D90" s="70">
        <v>197.05581732343072</v>
      </c>
      <c r="E90" s="74">
        <v>15621008.750862999</v>
      </c>
      <c r="F90" s="69">
        <v>69994</v>
      </c>
      <c r="G90" s="70">
        <v>210.56036058290701</v>
      </c>
      <c r="H90" s="74">
        <v>14737961.87864</v>
      </c>
      <c r="I90" s="69">
        <v>9278</v>
      </c>
      <c r="J90" s="70">
        <v>95.176425115649906</v>
      </c>
      <c r="K90" s="79">
        <v>883046.87222299899</v>
      </c>
    </row>
    <row r="91" spans="1:11" x14ac:dyDescent="0.35">
      <c r="A91" s="88">
        <v>318</v>
      </c>
      <c r="B91" s="73" t="s">
        <v>5846</v>
      </c>
      <c r="C91" s="69">
        <v>404608</v>
      </c>
      <c r="D91" s="70">
        <v>83.38913478356335</v>
      </c>
      <c r="E91" s="74">
        <v>33739911.046507999</v>
      </c>
      <c r="F91" s="69">
        <v>20</v>
      </c>
      <c r="G91" s="70">
        <v>25.51115725</v>
      </c>
      <c r="H91" s="74">
        <v>510.22314499999999</v>
      </c>
      <c r="I91" s="69">
        <v>404588</v>
      </c>
      <c r="J91" s="70">
        <v>83.391995865826402</v>
      </c>
      <c r="K91" s="79">
        <v>33739400.823362999</v>
      </c>
    </row>
    <row r="92" spans="1:11" x14ac:dyDescent="0.35">
      <c r="A92" s="88">
        <v>319</v>
      </c>
      <c r="B92" s="73" t="s">
        <v>5847</v>
      </c>
      <c r="C92" s="69">
        <v>27</v>
      </c>
      <c r="D92" s="70">
        <v>8.3925275185185182</v>
      </c>
      <c r="E92" s="74">
        <v>226.598243</v>
      </c>
      <c r="F92" s="69" t="s">
        <v>117</v>
      </c>
      <c r="G92" s="70" t="s">
        <v>117</v>
      </c>
      <c r="H92" s="74">
        <v>92.667641000000003</v>
      </c>
      <c r="I92" s="69">
        <v>26</v>
      </c>
      <c r="J92" s="70">
        <v>5.1511769999999997</v>
      </c>
      <c r="K92" s="79">
        <v>133.93060199999999</v>
      </c>
    </row>
    <row r="93" spans="1:11" x14ac:dyDescent="0.35">
      <c r="A93" s="88">
        <v>320</v>
      </c>
      <c r="B93" s="73" t="s">
        <v>5848</v>
      </c>
      <c r="C93" s="69">
        <v>2951106</v>
      </c>
      <c r="D93" s="70">
        <v>169.39080102201785</v>
      </c>
      <c r="E93" s="74">
        <v>499890209.24088299</v>
      </c>
      <c r="F93" s="69">
        <v>2093229</v>
      </c>
      <c r="G93" s="70">
        <v>186.098632458634</v>
      </c>
      <c r="H93" s="74">
        <v>389547054.32275403</v>
      </c>
      <c r="I93" s="69">
        <v>857877</v>
      </c>
      <c r="J93" s="70">
        <v>128.62351469747901</v>
      </c>
      <c r="K93" s="79">
        <v>110343154.918129</v>
      </c>
    </row>
    <row r="94" spans="1:11" x14ac:dyDescent="0.35">
      <c r="A94" s="88">
        <v>321</v>
      </c>
      <c r="B94" s="73" t="s">
        <v>5849</v>
      </c>
      <c r="C94" s="69">
        <v>162217</v>
      </c>
      <c r="D94" s="70">
        <v>227.4023793532053</v>
      </c>
      <c r="E94" s="74">
        <v>36888531.771538906</v>
      </c>
      <c r="F94" s="69">
        <v>154759</v>
      </c>
      <c r="G94" s="70">
        <v>228.84267093359901</v>
      </c>
      <c r="H94" s="74">
        <v>35415462.911012903</v>
      </c>
      <c r="I94" s="69">
        <v>7458</v>
      </c>
      <c r="J94" s="70">
        <v>197.515266898096</v>
      </c>
      <c r="K94" s="79">
        <v>1473068.8605259999</v>
      </c>
    </row>
    <row r="95" spans="1:11" x14ac:dyDescent="0.35">
      <c r="A95" s="88">
        <v>322</v>
      </c>
      <c r="B95" s="73" t="s">
        <v>5850</v>
      </c>
      <c r="C95" s="69">
        <v>109592</v>
      </c>
      <c r="D95" s="70">
        <v>47.916194830589816</v>
      </c>
      <c r="E95" s="74">
        <v>5251231.6238739993</v>
      </c>
      <c r="F95" s="69">
        <v>1987</v>
      </c>
      <c r="G95" s="70">
        <v>143.32463494816301</v>
      </c>
      <c r="H95" s="74">
        <v>284786.04964199901</v>
      </c>
      <c r="I95" s="69">
        <v>107605</v>
      </c>
      <c r="J95" s="70">
        <v>46.1544126595604</v>
      </c>
      <c r="K95" s="79">
        <v>4966445.5742319999</v>
      </c>
    </row>
    <row r="96" spans="1:11" x14ac:dyDescent="0.35">
      <c r="A96" s="88">
        <v>323</v>
      </c>
      <c r="B96" s="73" t="s">
        <v>5851</v>
      </c>
      <c r="C96" s="69">
        <v>23919</v>
      </c>
      <c r="D96" s="70">
        <v>340.49479610221994</v>
      </c>
      <c r="E96" s="74">
        <v>8144295.027968999</v>
      </c>
      <c r="F96" s="69">
        <v>18956</v>
      </c>
      <c r="G96" s="70">
        <v>382.50645633556599</v>
      </c>
      <c r="H96" s="74">
        <v>7250792.3862969996</v>
      </c>
      <c r="I96" s="69">
        <v>4963</v>
      </c>
      <c r="J96" s="70">
        <v>180.03277083860499</v>
      </c>
      <c r="K96" s="79">
        <v>893502.64167199901</v>
      </c>
    </row>
    <row r="97" spans="1:11" x14ac:dyDescent="0.35">
      <c r="A97" s="88">
        <v>324</v>
      </c>
      <c r="B97" s="73" t="s">
        <v>5852</v>
      </c>
      <c r="C97" s="69">
        <v>1155789</v>
      </c>
      <c r="D97" s="70">
        <v>68.26068426163512</v>
      </c>
      <c r="E97" s="74">
        <v>78894948.002070993</v>
      </c>
      <c r="F97" s="69">
        <v>647340</v>
      </c>
      <c r="G97" s="70">
        <v>82.232469046485605</v>
      </c>
      <c r="H97" s="74">
        <v>53232366.512552001</v>
      </c>
      <c r="I97" s="69">
        <v>508449</v>
      </c>
      <c r="J97" s="70">
        <v>50.4722823518563</v>
      </c>
      <c r="K97" s="79">
        <v>25662581.489519</v>
      </c>
    </row>
    <row r="98" spans="1:11" x14ac:dyDescent="0.35">
      <c r="A98" s="88">
        <v>325</v>
      </c>
      <c r="B98" s="73" t="s">
        <v>5853</v>
      </c>
      <c r="C98" s="69">
        <v>8085</v>
      </c>
      <c r="D98" s="70">
        <v>195.55873369276441</v>
      </c>
      <c r="E98" s="74">
        <v>1581092.3619060002</v>
      </c>
      <c r="F98" s="69">
        <v>7907</v>
      </c>
      <c r="G98" s="70">
        <v>189.85715425521599</v>
      </c>
      <c r="H98" s="74">
        <v>1501200.5186960001</v>
      </c>
      <c r="I98" s="69">
        <v>178</v>
      </c>
      <c r="J98" s="70">
        <v>448.83057983146</v>
      </c>
      <c r="K98" s="79">
        <v>79891.843210000006</v>
      </c>
    </row>
    <row r="99" spans="1:11" x14ac:dyDescent="0.35">
      <c r="A99" s="88">
        <v>326</v>
      </c>
      <c r="B99" s="73" t="s">
        <v>5854</v>
      </c>
      <c r="C99" s="69">
        <v>30390</v>
      </c>
      <c r="D99" s="70">
        <v>82.147734369068772</v>
      </c>
      <c r="E99" s="74">
        <v>2496469.6474759998</v>
      </c>
      <c r="F99" s="69">
        <v>30133</v>
      </c>
      <c r="G99" s="70">
        <v>79.929923275843706</v>
      </c>
      <c r="H99" s="74">
        <v>2408528.3780709999</v>
      </c>
      <c r="I99" s="69">
        <v>257</v>
      </c>
      <c r="J99" s="70">
        <v>342.18392764591403</v>
      </c>
      <c r="K99" s="79">
        <v>87941.269404999999</v>
      </c>
    </row>
    <row r="100" spans="1:11" x14ac:dyDescent="0.35">
      <c r="A100" s="88">
        <v>327</v>
      </c>
      <c r="B100" s="73" t="s">
        <v>5855</v>
      </c>
      <c r="C100" s="69">
        <v>105830</v>
      </c>
      <c r="D100" s="70">
        <v>134.14348474168941</v>
      </c>
      <c r="E100" s="74">
        <v>14196404.99021299</v>
      </c>
      <c r="F100" s="69">
        <v>41806</v>
      </c>
      <c r="G100" s="70">
        <v>123.88966981325601</v>
      </c>
      <c r="H100" s="74">
        <v>5179331.5362129901</v>
      </c>
      <c r="I100" s="69">
        <v>64024</v>
      </c>
      <c r="J100" s="70">
        <v>140.83895810945799</v>
      </c>
      <c r="K100" s="79">
        <v>9017073.4539999999</v>
      </c>
    </row>
    <row r="101" spans="1:11" x14ac:dyDescent="0.35">
      <c r="A101" s="88">
        <v>328</v>
      </c>
      <c r="B101" s="73" t="s">
        <v>5856</v>
      </c>
      <c r="C101" s="69">
        <v>101630</v>
      </c>
      <c r="D101" s="70">
        <v>302.14005640643416</v>
      </c>
      <c r="E101" s="74">
        <v>30706493.932585903</v>
      </c>
      <c r="F101" s="69">
        <v>90202</v>
      </c>
      <c r="G101" s="70">
        <v>315.406503782355</v>
      </c>
      <c r="H101" s="74">
        <v>28450297.454175901</v>
      </c>
      <c r="I101" s="69">
        <v>11428</v>
      </c>
      <c r="J101" s="70">
        <v>197.427063214035</v>
      </c>
      <c r="K101" s="79">
        <v>2256196.47841</v>
      </c>
    </row>
    <row r="102" spans="1:11" x14ac:dyDescent="0.35">
      <c r="A102" s="88">
        <v>329</v>
      </c>
      <c r="B102" s="73" t="s">
        <v>5857</v>
      </c>
      <c r="C102" s="69">
        <v>85094</v>
      </c>
      <c r="D102" s="70">
        <v>292.78833651762756</v>
      </c>
      <c r="E102" s="74">
        <v>24914530.707630999</v>
      </c>
      <c r="F102" s="69">
        <v>78290</v>
      </c>
      <c r="G102" s="70">
        <v>294.07095798817198</v>
      </c>
      <c r="H102" s="74">
        <v>23022815.300894</v>
      </c>
      <c r="I102" s="69">
        <v>6804</v>
      </c>
      <c r="J102" s="70">
        <v>278.02989517004698</v>
      </c>
      <c r="K102" s="79">
        <v>1891715.406737</v>
      </c>
    </row>
    <row r="103" spans="1:11" x14ac:dyDescent="0.35">
      <c r="A103" s="88">
        <v>330</v>
      </c>
      <c r="B103" s="73" t="s">
        <v>5858</v>
      </c>
      <c r="C103" s="69">
        <v>1938645</v>
      </c>
      <c r="D103" s="70">
        <v>152.30194648784899</v>
      </c>
      <c r="E103" s="74">
        <v>295259407.04893601</v>
      </c>
      <c r="F103" s="69">
        <v>1677842</v>
      </c>
      <c r="G103" s="70">
        <v>155.389464148092</v>
      </c>
      <c r="H103" s="74">
        <v>260718969.305163</v>
      </c>
      <c r="I103" s="69">
        <v>260803</v>
      </c>
      <c r="J103" s="70">
        <v>132.43880531962</v>
      </c>
      <c r="K103" s="79">
        <v>34540437.743772998</v>
      </c>
    </row>
    <row r="104" spans="1:11" x14ac:dyDescent="0.35">
      <c r="A104" s="88">
        <v>331</v>
      </c>
      <c r="B104" s="73" t="s">
        <v>5859</v>
      </c>
      <c r="C104" s="69">
        <v>25191</v>
      </c>
      <c r="D104" s="70">
        <v>267.14746266793696</v>
      </c>
      <c r="E104" s="74">
        <v>6729711.7320679994</v>
      </c>
      <c r="F104" s="69">
        <v>21588</v>
      </c>
      <c r="G104" s="70">
        <v>283.800691810682</v>
      </c>
      <c r="H104" s="74">
        <v>6126689.3348089997</v>
      </c>
      <c r="I104" s="69">
        <v>3603</v>
      </c>
      <c r="J104" s="70">
        <v>167.366749169858</v>
      </c>
      <c r="K104" s="79">
        <v>603022.39725899999</v>
      </c>
    </row>
    <row r="105" spans="1:11" x14ac:dyDescent="0.35">
      <c r="A105" s="88">
        <v>335</v>
      </c>
      <c r="B105" s="73" t="s">
        <v>5860</v>
      </c>
      <c r="C105" s="69">
        <v>2682</v>
      </c>
      <c r="D105" s="70">
        <v>511.8382452143922</v>
      </c>
      <c r="E105" s="74">
        <v>1372750.1736649999</v>
      </c>
      <c r="F105" s="69">
        <v>2682</v>
      </c>
      <c r="G105" s="70">
        <v>511.83824521439197</v>
      </c>
      <c r="H105" s="74">
        <v>1372750.1736649999</v>
      </c>
      <c r="I105" s="69" t="s">
        <v>106</v>
      </c>
      <c r="J105" s="70" t="s">
        <v>106</v>
      </c>
      <c r="K105" s="79" t="s">
        <v>106</v>
      </c>
    </row>
    <row r="106" spans="1:11" x14ac:dyDescent="0.35">
      <c r="A106" s="88">
        <v>340</v>
      </c>
      <c r="B106" s="73" t="s">
        <v>5861</v>
      </c>
      <c r="C106" s="69">
        <v>1752643</v>
      </c>
      <c r="D106" s="70">
        <v>185.07401890036411</v>
      </c>
      <c r="E106" s="74">
        <v>324368683.70759088</v>
      </c>
      <c r="F106" s="69">
        <v>1394541</v>
      </c>
      <c r="G106" s="70">
        <v>194.75137936968</v>
      </c>
      <c r="H106" s="74">
        <v>271588783.33757299</v>
      </c>
      <c r="I106" s="69">
        <v>358102</v>
      </c>
      <c r="J106" s="70">
        <v>147.38789610227801</v>
      </c>
      <c r="K106" s="79">
        <v>52779900.370017901</v>
      </c>
    </row>
    <row r="107" spans="1:11" x14ac:dyDescent="0.35">
      <c r="A107" s="88">
        <v>341</v>
      </c>
      <c r="B107" s="73" t="s">
        <v>5862</v>
      </c>
      <c r="C107" s="69">
        <v>338036</v>
      </c>
      <c r="D107" s="70">
        <v>145.42525337929658</v>
      </c>
      <c r="E107" s="74">
        <v>49158970.951323897</v>
      </c>
      <c r="F107" s="69">
        <v>203363</v>
      </c>
      <c r="G107" s="70">
        <v>154.68534336858201</v>
      </c>
      <c r="H107" s="74">
        <v>31457275.4834649</v>
      </c>
      <c r="I107" s="69">
        <v>134673</v>
      </c>
      <c r="J107" s="70">
        <v>131.44205199155701</v>
      </c>
      <c r="K107" s="79">
        <v>17701695.467859</v>
      </c>
    </row>
    <row r="108" spans="1:11" x14ac:dyDescent="0.35">
      <c r="A108" s="88">
        <v>342</v>
      </c>
      <c r="B108" s="73" t="s">
        <v>5863</v>
      </c>
      <c r="C108" s="69">
        <v>30190</v>
      </c>
      <c r="D108" s="70">
        <v>58.38483416528652</v>
      </c>
      <c r="E108" s="74">
        <v>1762638.1434500001</v>
      </c>
      <c r="F108" s="69">
        <v>996</v>
      </c>
      <c r="G108" s="70">
        <v>122.56890850401599</v>
      </c>
      <c r="H108" s="74">
        <v>122078.63287</v>
      </c>
      <c r="I108" s="69">
        <v>29194</v>
      </c>
      <c r="J108" s="70">
        <v>56.195091819551898</v>
      </c>
      <c r="K108" s="79">
        <v>1640559.51058</v>
      </c>
    </row>
    <row r="109" spans="1:11" x14ac:dyDescent="0.35">
      <c r="A109" s="88">
        <v>343</v>
      </c>
      <c r="B109" s="73" t="s">
        <v>5864</v>
      </c>
      <c r="C109" s="69">
        <v>24310</v>
      </c>
      <c r="D109" s="70">
        <v>533.51025418687789</v>
      </c>
      <c r="E109" s="74">
        <v>12969634.279283</v>
      </c>
      <c r="F109" s="69">
        <v>20169</v>
      </c>
      <c r="G109" s="70">
        <v>565.81031006123203</v>
      </c>
      <c r="H109" s="74">
        <v>11411828.143625</v>
      </c>
      <c r="I109" s="69">
        <v>4141</v>
      </c>
      <c r="J109" s="70">
        <v>376.19080793479799</v>
      </c>
      <c r="K109" s="79">
        <v>1557806.1356579999</v>
      </c>
    </row>
    <row r="110" spans="1:11" x14ac:dyDescent="0.35">
      <c r="A110" s="88">
        <v>344</v>
      </c>
      <c r="B110" s="73" t="s">
        <v>5865</v>
      </c>
      <c r="C110" s="69">
        <v>2439</v>
      </c>
      <c r="D110" s="70">
        <v>137.17058935875357</v>
      </c>
      <c r="E110" s="74">
        <v>334559.067446</v>
      </c>
      <c r="F110" s="69">
        <v>2439</v>
      </c>
      <c r="G110" s="70">
        <v>137.17058935875301</v>
      </c>
      <c r="H110" s="74">
        <v>334559.067446</v>
      </c>
      <c r="I110" s="69" t="s">
        <v>106</v>
      </c>
      <c r="J110" s="70" t="s">
        <v>106</v>
      </c>
      <c r="K110" s="79" t="s">
        <v>106</v>
      </c>
    </row>
    <row r="111" spans="1:11" x14ac:dyDescent="0.35">
      <c r="A111" s="88">
        <v>345</v>
      </c>
      <c r="B111" s="73" t="s">
        <v>5866</v>
      </c>
      <c r="C111" s="69">
        <v>5686</v>
      </c>
      <c r="D111" s="70">
        <v>160.63217074797748</v>
      </c>
      <c r="E111" s="74">
        <v>913354.52287300001</v>
      </c>
      <c r="F111" s="69">
        <v>5686</v>
      </c>
      <c r="G111" s="70">
        <v>160.632170747977</v>
      </c>
      <c r="H111" s="74">
        <v>913354.52287300001</v>
      </c>
      <c r="I111" s="69" t="s">
        <v>106</v>
      </c>
      <c r="J111" s="70" t="s">
        <v>106</v>
      </c>
      <c r="K111" s="79" t="s">
        <v>106</v>
      </c>
    </row>
    <row r="112" spans="1:11" x14ac:dyDescent="0.35">
      <c r="A112" s="88">
        <v>346</v>
      </c>
      <c r="B112" s="73" t="s">
        <v>5867</v>
      </c>
      <c r="C112" s="69">
        <v>758</v>
      </c>
      <c r="D112" s="70">
        <v>53.488402598944596</v>
      </c>
      <c r="E112" s="74">
        <v>40544.209170000002</v>
      </c>
      <c r="F112" s="69">
        <v>656</v>
      </c>
      <c r="G112" s="70">
        <v>42.948770327743901</v>
      </c>
      <c r="H112" s="74">
        <v>28174.393335000001</v>
      </c>
      <c r="I112" s="69">
        <v>102</v>
      </c>
      <c r="J112" s="70">
        <v>121.272704264705</v>
      </c>
      <c r="K112" s="79">
        <v>12369.815834999999</v>
      </c>
    </row>
    <row r="113" spans="1:11" x14ac:dyDescent="0.35">
      <c r="A113" s="88">
        <v>347</v>
      </c>
      <c r="B113" s="73" t="s">
        <v>5868</v>
      </c>
      <c r="C113" s="69">
        <v>3731</v>
      </c>
      <c r="D113" s="70">
        <v>355.13197625381935</v>
      </c>
      <c r="E113" s="74">
        <v>1324997.403403</v>
      </c>
      <c r="F113" s="69">
        <v>3730</v>
      </c>
      <c r="G113" s="70">
        <v>355.22559291260001</v>
      </c>
      <c r="H113" s="74">
        <v>1324991.461564</v>
      </c>
      <c r="I113" s="69" t="s">
        <v>117</v>
      </c>
      <c r="J113" s="70" t="s">
        <v>117</v>
      </c>
      <c r="K113" s="79">
        <v>5.9418389999999999</v>
      </c>
    </row>
    <row r="114" spans="1:11" x14ac:dyDescent="0.35">
      <c r="A114" s="88">
        <v>348</v>
      </c>
      <c r="B114" s="73" t="s">
        <v>5869</v>
      </c>
      <c r="C114" s="69">
        <v>11130</v>
      </c>
      <c r="D114" s="70">
        <v>203.2915337017071</v>
      </c>
      <c r="E114" s="74">
        <v>2262634.7700999998</v>
      </c>
      <c r="F114" s="69">
        <v>9099</v>
      </c>
      <c r="G114" s="70">
        <v>229.938655189141</v>
      </c>
      <c r="H114" s="74">
        <v>2092211.823566</v>
      </c>
      <c r="I114" s="69">
        <v>2031</v>
      </c>
      <c r="J114" s="70">
        <v>83.910855014278596</v>
      </c>
      <c r="K114" s="79">
        <v>170422.94653399999</v>
      </c>
    </row>
    <row r="115" spans="1:11" x14ac:dyDescent="0.35">
      <c r="A115" s="88">
        <v>350</v>
      </c>
      <c r="B115" s="73" t="s">
        <v>5870</v>
      </c>
      <c r="C115" s="69">
        <v>423130</v>
      </c>
      <c r="D115" s="70">
        <v>163.18095906496325</v>
      </c>
      <c r="E115" s="74">
        <v>69046759.209157899</v>
      </c>
      <c r="F115" s="69">
        <v>344526</v>
      </c>
      <c r="G115" s="70">
        <v>170.552606937203</v>
      </c>
      <c r="H115" s="74">
        <v>58759807.457646899</v>
      </c>
      <c r="I115" s="69">
        <v>78604</v>
      </c>
      <c r="J115" s="70">
        <v>130.87058866611099</v>
      </c>
      <c r="K115" s="79">
        <v>10286951.751511</v>
      </c>
    </row>
    <row r="116" spans="1:11" x14ac:dyDescent="0.35">
      <c r="A116" s="88">
        <v>352</v>
      </c>
      <c r="B116" s="73" t="s">
        <v>5871</v>
      </c>
      <c r="C116" s="69">
        <v>16886</v>
      </c>
      <c r="D116" s="70">
        <v>118.28954230030735</v>
      </c>
      <c r="E116" s="74">
        <v>1997437.2112829899</v>
      </c>
      <c r="F116" s="69">
        <v>4439</v>
      </c>
      <c r="G116" s="70">
        <v>306.643378185176</v>
      </c>
      <c r="H116" s="74">
        <v>1361189.9557639901</v>
      </c>
      <c r="I116" s="69">
        <v>12447</v>
      </c>
      <c r="J116" s="70">
        <v>51.116514462842403</v>
      </c>
      <c r="K116" s="79">
        <v>636247.255519</v>
      </c>
    </row>
    <row r="117" spans="1:11" x14ac:dyDescent="0.35">
      <c r="A117" s="88">
        <v>360</v>
      </c>
      <c r="B117" s="73" t="s">
        <v>5872</v>
      </c>
      <c r="C117" s="69">
        <v>1670665</v>
      </c>
      <c r="D117" s="70">
        <v>147.25679980143829</v>
      </c>
      <c r="E117" s="74">
        <v>246016781.44026989</v>
      </c>
      <c r="F117" s="69">
        <v>1309133</v>
      </c>
      <c r="G117" s="70">
        <v>158.87534157628599</v>
      </c>
      <c r="H117" s="74">
        <v>207988952.543789</v>
      </c>
      <c r="I117" s="69">
        <v>361532</v>
      </c>
      <c r="J117" s="70">
        <v>105.185236428534</v>
      </c>
      <c r="K117" s="79">
        <v>38027828.896480903</v>
      </c>
    </row>
    <row r="118" spans="1:11" x14ac:dyDescent="0.35">
      <c r="A118" s="88">
        <v>361</v>
      </c>
      <c r="B118" s="73" t="s">
        <v>5873</v>
      </c>
      <c r="C118" s="69">
        <v>936174</v>
      </c>
      <c r="D118" s="70">
        <v>196.8825931057815</v>
      </c>
      <c r="E118" s="74">
        <v>184316364.71821189</v>
      </c>
      <c r="F118" s="69">
        <v>826789</v>
      </c>
      <c r="G118" s="70">
        <v>205.42774889779199</v>
      </c>
      <c r="H118" s="74">
        <v>169845403.08345699</v>
      </c>
      <c r="I118" s="69">
        <v>109385</v>
      </c>
      <c r="J118" s="70">
        <v>132.293839509576</v>
      </c>
      <c r="K118" s="79">
        <v>14470961.6347549</v>
      </c>
    </row>
    <row r="119" spans="1:11" x14ac:dyDescent="0.35">
      <c r="A119" s="88">
        <v>370</v>
      </c>
      <c r="B119" s="73" t="s">
        <v>5874</v>
      </c>
      <c r="C119" s="69">
        <v>1757832</v>
      </c>
      <c r="D119" s="70">
        <v>205.7787594092604</v>
      </c>
      <c r="E119" s="74">
        <v>361724488.20989901</v>
      </c>
      <c r="F119" s="69">
        <v>1437957</v>
      </c>
      <c r="G119" s="70">
        <v>220.865490403124</v>
      </c>
      <c r="H119" s="74">
        <v>317595077.98360503</v>
      </c>
      <c r="I119" s="69">
        <v>319875</v>
      </c>
      <c r="J119" s="70">
        <v>137.95829691690199</v>
      </c>
      <c r="K119" s="79">
        <v>44129410.226294003</v>
      </c>
    </row>
    <row r="120" spans="1:11" x14ac:dyDescent="0.35">
      <c r="A120" s="88">
        <v>371</v>
      </c>
      <c r="B120" s="73" t="s">
        <v>5875</v>
      </c>
      <c r="C120" s="69">
        <v>18563</v>
      </c>
      <c r="D120" s="70">
        <v>107.11989363141734</v>
      </c>
      <c r="E120" s="74">
        <v>1988466.5854800001</v>
      </c>
      <c r="F120" s="69">
        <v>11156</v>
      </c>
      <c r="G120" s="70">
        <v>165.38172643922499</v>
      </c>
      <c r="H120" s="74">
        <v>1844998.5401560001</v>
      </c>
      <c r="I120" s="69">
        <v>7407</v>
      </c>
      <c r="J120" s="70">
        <v>19.3692514275685</v>
      </c>
      <c r="K120" s="79">
        <v>143468.04532400001</v>
      </c>
    </row>
    <row r="121" spans="1:11" x14ac:dyDescent="0.35">
      <c r="A121" s="88">
        <v>400</v>
      </c>
      <c r="B121" s="73" t="s">
        <v>5876</v>
      </c>
      <c r="C121" s="69">
        <v>1483009</v>
      </c>
      <c r="D121" s="70">
        <v>213.50064437496798</v>
      </c>
      <c r="E121" s="74">
        <v>316623377.11387688</v>
      </c>
      <c r="F121" s="69">
        <v>1287856</v>
      </c>
      <c r="G121" s="70">
        <v>221.90652681591999</v>
      </c>
      <c r="H121" s="74">
        <v>285783651.999044</v>
      </c>
      <c r="I121" s="69">
        <v>195153</v>
      </c>
      <c r="J121" s="70">
        <v>158.02844493721801</v>
      </c>
      <c r="K121" s="79">
        <v>30839725.1148329</v>
      </c>
    </row>
    <row r="122" spans="1:11" x14ac:dyDescent="0.35">
      <c r="A122" s="88">
        <v>401</v>
      </c>
      <c r="B122" s="73" t="s">
        <v>5877</v>
      </c>
      <c r="C122" s="69">
        <v>77780</v>
      </c>
      <c r="D122" s="70">
        <v>308.79606662217662</v>
      </c>
      <c r="E122" s="74">
        <v>24018158.0618729</v>
      </c>
      <c r="F122" s="69">
        <v>67901</v>
      </c>
      <c r="G122" s="70">
        <v>302.94392777209401</v>
      </c>
      <c r="H122" s="74">
        <v>20570195.6396529</v>
      </c>
      <c r="I122" s="69">
        <v>9879</v>
      </c>
      <c r="J122" s="70">
        <v>349.01937667982497</v>
      </c>
      <c r="K122" s="79">
        <v>3447962.4222200001</v>
      </c>
    </row>
    <row r="123" spans="1:11" x14ac:dyDescent="0.35">
      <c r="A123" s="88">
        <v>410</v>
      </c>
      <c r="B123" s="73" t="s">
        <v>5878</v>
      </c>
      <c r="C123" s="69">
        <v>2061242</v>
      </c>
      <c r="D123" s="70">
        <v>165.17795297660336</v>
      </c>
      <c r="E123" s="74">
        <v>340471734.14939988</v>
      </c>
      <c r="F123" s="69">
        <v>1648862</v>
      </c>
      <c r="G123" s="70">
        <v>178.081791593719</v>
      </c>
      <c r="H123" s="74">
        <v>293632299.05080199</v>
      </c>
      <c r="I123" s="69">
        <v>412380</v>
      </c>
      <c r="J123" s="70">
        <v>113.583188075556</v>
      </c>
      <c r="K123" s="79">
        <v>46839435.098597899</v>
      </c>
    </row>
    <row r="124" spans="1:11" x14ac:dyDescent="0.35">
      <c r="A124" s="88">
        <v>420</v>
      </c>
      <c r="B124" s="73" t="s">
        <v>5879</v>
      </c>
      <c r="C124" s="69">
        <v>1647783</v>
      </c>
      <c r="D124" s="70">
        <v>284.62352194399443</v>
      </c>
      <c r="E124" s="74">
        <v>468997800.85944098</v>
      </c>
      <c r="F124" s="69">
        <v>1343476</v>
      </c>
      <c r="G124" s="70">
        <v>300.59780254662002</v>
      </c>
      <c r="H124" s="74">
        <v>403845933.37412298</v>
      </c>
      <c r="I124" s="69">
        <v>304307</v>
      </c>
      <c r="J124" s="70">
        <v>214.09914160803999</v>
      </c>
      <c r="K124" s="79">
        <v>65151867.485317998</v>
      </c>
    </row>
    <row r="125" spans="1:11" x14ac:dyDescent="0.35">
      <c r="A125" s="88">
        <v>421</v>
      </c>
      <c r="B125" s="73" t="s">
        <v>5880</v>
      </c>
      <c r="C125" s="69">
        <v>92809</v>
      </c>
      <c r="D125" s="70">
        <v>416.10995302161314</v>
      </c>
      <c r="E125" s="74">
        <v>38618748.629982896</v>
      </c>
      <c r="F125" s="69">
        <v>80082</v>
      </c>
      <c r="G125" s="70">
        <v>460.50996661963899</v>
      </c>
      <c r="H125" s="74">
        <v>36878559.146833897</v>
      </c>
      <c r="I125" s="69">
        <v>12727</v>
      </c>
      <c r="J125" s="70">
        <v>136.732103649642</v>
      </c>
      <c r="K125" s="79">
        <v>1740189.483149</v>
      </c>
    </row>
    <row r="126" spans="1:11" x14ac:dyDescent="0.35">
      <c r="A126" s="88">
        <v>422</v>
      </c>
      <c r="B126" s="73" t="s">
        <v>5881</v>
      </c>
      <c r="C126" s="69">
        <v>79512</v>
      </c>
      <c r="D126" s="70">
        <v>166.77679781673081</v>
      </c>
      <c r="E126" s="74">
        <v>13260756.7480039</v>
      </c>
      <c r="F126" s="69">
        <v>59464</v>
      </c>
      <c r="G126" s="70">
        <v>181.782841500252</v>
      </c>
      <c r="H126" s="74">
        <v>10809534.8869709</v>
      </c>
      <c r="I126" s="69">
        <v>20048</v>
      </c>
      <c r="J126" s="70">
        <v>122.267650689994</v>
      </c>
      <c r="K126" s="79">
        <v>2451221.8610330001</v>
      </c>
    </row>
    <row r="127" spans="1:11" x14ac:dyDescent="0.35">
      <c r="A127" s="88">
        <v>430</v>
      </c>
      <c r="B127" s="73" t="s">
        <v>5882</v>
      </c>
      <c r="C127" s="69">
        <v>299995</v>
      </c>
      <c r="D127" s="70">
        <v>372.1302370272204</v>
      </c>
      <c r="E127" s="74">
        <v>111637210.45698099</v>
      </c>
      <c r="F127" s="69">
        <v>270316</v>
      </c>
      <c r="G127" s="70">
        <v>391.36619177810002</v>
      </c>
      <c r="H127" s="74">
        <v>105792543.49668799</v>
      </c>
      <c r="I127" s="69">
        <v>29679</v>
      </c>
      <c r="J127" s="70">
        <v>196.929376336567</v>
      </c>
      <c r="K127" s="79">
        <v>5844666.9602929996</v>
      </c>
    </row>
    <row r="128" spans="1:11" x14ac:dyDescent="0.35">
      <c r="A128" s="88">
        <v>450</v>
      </c>
      <c r="B128" s="73" t="s">
        <v>5883</v>
      </c>
      <c r="C128" s="69">
        <v>73365</v>
      </c>
      <c r="D128" s="70">
        <v>190.97585796997194</v>
      </c>
      <c r="E128" s="74">
        <v>14010943.819966991</v>
      </c>
      <c r="F128" s="69">
        <v>60375</v>
      </c>
      <c r="G128" s="70">
        <v>198.03775675557699</v>
      </c>
      <c r="H128" s="74">
        <v>11956529.564118</v>
      </c>
      <c r="I128" s="69">
        <v>12990</v>
      </c>
      <c r="J128" s="70">
        <v>158.153522390223</v>
      </c>
      <c r="K128" s="79">
        <v>2054414.2558489901</v>
      </c>
    </row>
    <row r="129" spans="1:11" x14ac:dyDescent="0.35">
      <c r="A129" s="88">
        <v>451</v>
      </c>
      <c r="B129" s="73" t="s">
        <v>5884</v>
      </c>
      <c r="C129" s="69">
        <v>377</v>
      </c>
      <c r="D129" s="70">
        <v>34.286215363395222</v>
      </c>
      <c r="E129" s="74">
        <v>12925.903192</v>
      </c>
      <c r="F129" s="69">
        <v>136</v>
      </c>
      <c r="G129" s="70">
        <v>88.23696425</v>
      </c>
      <c r="H129" s="74">
        <v>12000.227138</v>
      </c>
      <c r="I129" s="69">
        <v>241</v>
      </c>
      <c r="J129" s="70">
        <v>3.8409794771784198</v>
      </c>
      <c r="K129" s="79">
        <v>925.67605400000002</v>
      </c>
    </row>
    <row r="130" spans="1:11" x14ac:dyDescent="0.35">
      <c r="A130" s="88">
        <v>460</v>
      </c>
      <c r="B130" s="73" t="s">
        <v>5885</v>
      </c>
      <c r="C130" s="69">
        <v>38392</v>
      </c>
      <c r="D130" s="70">
        <v>125.91995145947072</v>
      </c>
      <c r="E130" s="74">
        <v>4834318.7764320001</v>
      </c>
      <c r="F130" s="69">
        <v>38117</v>
      </c>
      <c r="G130" s="70">
        <v>126.566480994385</v>
      </c>
      <c r="H130" s="74">
        <v>4824334.5560630001</v>
      </c>
      <c r="I130" s="69">
        <v>275</v>
      </c>
      <c r="J130" s="70">
        <v>36.306255887272698</v>
      </c>
      <c r="K130" s="79">
        <v>9984.2203690000006</v>
      </c>
    </row>
    <row r="131" spans="1:11" x14ac:dyDescent="0.35">
      <c r="A131" s="88">
        <v>501</v>
      </c>
      <c r="B131" s="73" t="s">
        <v>5886</v>
      </c>
      <c r="C131" s="69">
        <v>2858536</v>
      </c>
      <c r="D131" s="70">
        <v>195.69467701582104</v>
      </c>
      <c r="E131" s="74">
        <v>559400279.25809705</v>
      </c>
      <c r="F131" s="69">
        <v>2090572</v>
      </c>
      <c r="G131" s="70">
        <v>211.837810224934</v>
      </c>
      <c r="H131" s="74">
        <v>442862194.597561</v>
      </c>
      <c r="I131" s="69">
        <v>767964</v>
      </c>
      <c r="J131" s="70">
        <v>151.749410988714</v>
      </c>
      <c r="K131" s="79">
        <v>116538084.66053601</v>
      </c>
    </row>
    <row r="132" spans="1:11" x14ac:dyDescent="0.35">
      <c r="A132" s="88">
        <v>502</v>
      </c>
      <c r="B132" s="73" t="s">
        <v>5887</v>
      </c>
      <c r="C132" s="69">
        <v>2123505</v>
      </c>
      <c r="D132" s="70">
        <v>180.79987789845984</v>
      </c>
      <c r="E132" s="74">
        <v>383929444.71676898</v>
      </c>
      <c r="F132" s="69">
        <v>1852947</v>
      </c>
      <c r="G132" s="70">
        <v>185.512036787873</v>
      </c>
      <c r="H132" s="74">
        <v>343743972.02997899</v>
      </c>
      <c r="I132" s="69">
        <v>270558</v>
      </c>
      <c r="J132" s="70">
        <v>148.52812589829099</v>
      </c>
      <c r="K132" s="79">
        <v>40185472.686789997</v>
      </c>
    </row>
    <row r="133" spans="1:11" x14ac:dyDescent="0.35">
      <c r="A133" s="88">
        <v>503</v>
      </c>
      <c r="B133" s="73" t="s">
        <v>5888</v>
      </c>
      <c r="C133" s="69">
        <v>173687</v>
      </c>
      <c r="D133" s="70">
        <v>165.20868371914995</v>
      </c>
      <c r="E133" s="74">
        <v>28694600.649127997</v>
      </c>
      <c r="F133" s="69">
        <v>165703</v>
      </c>
      <c r="G133" s="70">
        <v>167.559708795966</v>
      </c>
      <c r="H133" s="74">
        <v>27765146.426617999</v>
      </c>
      <c r="I133" s="69">
        <v>7984</v>
      </c>
      <c r="J133" s="70">
        <v>116.414607027805</v>
      </c>
      <c r="K133" s="79">
        <v>929454.22250999999</v>
      </c>
    </row>
    <row r="134" spans="1:11" x14ac:dyDescent="0.35">
      <c r="A134" s="88">
        <v>504</v>
      </c>
      <c r="B134" s="73" t="s">
        <v>5889</v>
      </c>
      <c r="C134" s="69">
        <v>1861</v>
      </c>
      <c r="D134" s="70">
        <v>61.541918323481994</v>
      </c>
      <c r="E134" s="74">
        <v>114529.51</v>
      </c>
      <c r="F134" s="69">
        <v>1861</v>
      </c>
      <c r="G134" s="70">
        <v>61.541918323481902</v>
      </c>
      <c r="H134" s="74">
        <v>114529.51</v>
      </c>
      <c r="I134" s="69" t="s">
        <v>106</v>
      </c>
      <c r="J134" s="70" t="s">
        <v>106</v>
      </c>
      <c r="K134" s="79" t="s">
        <v>106</v>
      </c>
    </row>
    <row r="135" spans="1:11" x14ac:dyDescent="0.35">
      <c r="A135" s="88">
        <v>505</v>
      </c>
      <c r="B135" s="73" t="s">
        <v>5890</v>
      </c>
      <c r="C135" s="69">
        <v>17053</v>
      </c>
      <c r="D135" s="70">
        <v>200.8836693003577</v>
      </c>
      <c r="E135" s="74">
        <v>3425669.2125789998</v>
      </c>
      <c r="F135" s="69">
        <v>17051</v>
      </c>
      <c r="G135" s="70">
        <v>200.90301457169599</v>
      </c>
      <c r="H135" s="74">
        <v>3425597.3014619998</v>
      </c>
      <c r="I135" s="69" t="s">
        <v>117</v>
      </c>
      <c r="J135" s="70" t="s">
        <v>117</v>
      </c>
      <c r="K135" s="79">
        <v>71.911117000000004</v>
      </c>
    </row>
    <row r="136" spans="1:11" x14ac:dyDescent="0.35">
      <c r="A136" s="88">
        <v>560</v>
      </c>
      <c r="B136" s="73" t="s">
        <v>5891</v>
      </c>
      <c r="C136" s="69">
        <v>2733730</v>
      </c>
      <c r="D136" s="70">
        <v>119.63343596978849</v>
      </c>
      <c r="E136" s="74">
        <v>327045512.91368991</v>
      </c>
      <c r="F136" s="69">
        <v>637430</v>
      </c>
      <c r="G136" s="70">
        <v>101.470295101402</v>
      </c>
      <c r="H136" s="74">
        <v>64680210.206486903</v>
      </c>
      <c r="I136" s="69">
        <v>2096300</v>
      </c>
      <c r="J136" s="70">
        <v>125.15637203988101</v>
      </c>
      <c r="K136" s="79">
        <v>262365302.707203</v>
      </c>
    </row>
    <row r="137" spans="1:11" x14ac:dyDescent="0.35">
      <c r="A137" s="88">
        <v>650</v>
      </c>
      <c r="B137" s="73" t="s">
        <v>5892</v>
      </c>
      <c r="C137" s="69">
        <v>4520290</v>
      </c>
      <c r="D137" s="70">
        <v>100.46747438260266</v>
      </c>
      <c r="E137" s="74">
        <v>454142119.77693498</v>
      </c>
      <c r="F137" s="69">
        <v>388428</v>
      </c>
      <c r="G137" s="70">
        <v>88.371626796906995</v>
      </c>
      <c r="H137" s="74">
        <v>34326014.253468998</v>
      </c>
      <c r="I137" s="69">
        <v>4131862</v>
      </c>
      <c r="J137" s="70">
        <v>101.604580579764</v>
      </c>
      <c r="K137" s="79">
        <v>419816105.52346599</v>
      </c>
    </row>
    <row r="138" spans="1:11" x14ac:dyDescent="0.35">
      <c r="A138" s="88">
        <v>651</v>
      </c>
      <c r="B138" s="73" t="s">
        <v>5893</v>
      </c>
      <c r="C138" s="69">
        <v>558008</v>
      </c>
      <c r="D138" s="70">
        <v>106.10846305003315</v>
      </c>
      <c r="E138" s="74">
        <v>59209371.249622896</v>
      </c>
      <c r="F138" s="69">
        <v>46523</v>
      </c>
      <c r="G138" s="70">
        <v>93.506648285729597</v>
      </c>
      <c r="H138" s="74">
        <v>4350209.79819699</v>
      </c>
      <c r="I138" s="69">
        <v>511485</v>
      </c>
      <c r="J138" s="70">
        <v>107.254682838061</v>
      </c>
      <c r="K138" s="79">
        <v>54859161.451425903</v>
      </c>
    </row>
    <row r="139" spans="1:11" x14ac:dyDescent="0.35">
      <c r="A139" s="88">
        <v>652</v>
      </c>
      <c r="B139" s="73" t="s">
        <v>5894</v>
      </c>
      <c r="C139" s="69">
        <v>204099</v>
      </c>
      <c r="D139" s="70">
        <v>188.29161575627953</v>
      </c>
      <c r="E139" s="74">
        <v>38430130.484240897</v>
      </c>
      <c r="F139" s="69">
        <v>22473</v>
      </c>
      <c r="G139" s="70">
        <v>129.357568640279</v>
      </c>
      <c r="H139" s="74">
        <v>2907052.6400529998</v>
      </c>
      <c r="I139" s="69">
        <v>181626</v>
      </c>
      <c r="J139" s="70">
        <v>195.58366007172901</v>
      </c>
      <c r="K139" s="79">
        <v>35523077.8441879</v>
      </c>
    </row>
    <row r="140" spans="1:11" x14ac:dyDescent="0.35">
      <c r="A140" s="88">
        <v>653</v>
      </c>
      <c r="B140" s="73" t="s">
        <v>5895</v>
      </c>
      <c r="C140" s="69">
        <v>451312</v>
      </c>
      <c r="D140" s="70">
        <v>93.368053543045605</v>
      </c>
      <c r="E140" s="74">
        <v>42138122.980618998</v>
      </c>
      <c r="F140" s="69">
        <v>55249</v>
      </c>
      <c r="G140" s="70">
        <v>101.67905543153699</v>
      </c>
      <c r="H140" s="74">
        <v>5617666.133537</v>
      </c>
      <c r="I140" s="69">
        <v>396063</v>
      </c>
      <c r="J140" s="70">
        <v>92.208706309556803</v>
      </c>
      <c r="K140" s="79">
        <v>36520456.847081997</v>
      </c>
    </row>
    <row r="141" spans="1:11" x14ac:dyDescent="0.35">
      <c r="A141" s="88">
        <v>654</v>
      </c>
      <c r="B141" s="73" t="s">
        <v>5896</v>
      </c>
      <c r="C141" s="69">
        <v>797359</v>
      </c>
      <c r="D141" s="70">
        <v>104.71019574802692</v>
      </c>
      <c r="E141" s="74">
        <v>83491616.971450999</v>
      </c>
      <c r="F141" s="69">
        <v>71849</v>
      </c>
      <c r="G141" s="70">
        <v>130.80356388691499</v>
      </c>
      <c r="H141" s="74">
        <v>9398105.2617109995</v>
      </c>
      <c r="I141" s="69">
        <v>725510</v>
      </c>
      <c r="J141" s="70">
        <v>102.126106752133</v>
      </c>
      <c r="K141" s="79">
        <v>74093511.709739998</v>
      </c>
    </row>
    <row r="142" spans="1:11" x14ac:dyDescent="0.35">
      <c r="A142" s="88">
        <v>655</v>
      </c>
      <c r="B142" s="73" t="s">
        <v>5897</v>
      </c>
      <c r="C142" s="69">
        <v>435050</v>
      </c>
      <c r="D142" s="70">
        <v>105.99656596543592</v>
      </c>
      <c r="E142" s="74">
        <v>46113806.023262896</v>
      </c>
      <c r="F142" s="69">
        <v>119928</v>
      </c>
      <c r="G142" s="70">
        <v>123.874231269611</v>
      </c>
      <c r="H142" s="74">
        <v>14855988.807701999</v>
      </c>
      <c r="I142" s="69">
        <v>315122</v>
      </c>
      <c r="J142" s="70">
        <v>99.192748254837795</v>
      </c>
      <c r="K142" s="79">
        <v>31257817.215560898</v>
      </c>
    </row>
    <row r="143" spans="1:11" x14ac:dyDescent="0.35">
      <c r="A143" s="88">
        <v>656</v>
      </c>
      <c r="B143" s="73" t="s">
        <v>5898</v>
      </c>
      <c r="C143" s="69">
        <v>154740</v>
      </c>
      <c r="D143" s="70">
        <v>252.53042344734973</v>
      </c>
      <c r="E143" s="74">
        <v>39076557.724242896</v>
      </c>
      <c r="F143" s="69">
        <v>31512</v>
      </c>
      <c r="G143" s="70">
        <v>344.90015237258802</v>
      </c>
      <c r="H143" s="74">
        <v>10868493.601565</v>
      </c>
      <c r="I143" s="69">
        <v>123228</v>
      </c>
      <c r="J143" s="70">
        <v>228.90953454310699</v>
      </c>
      <c r="K143" s="79">
        <v>28208064.1226779</v>
      </c>
    </row>
    <row r="144" spans="1:11" x14ac:dyDescent="0.35">
      <c r="A144" s="88">
        <v>657</v>
      </c>
      <c r="B144" s="73" t="s">
        <v>5899</v>
      </c>
      <c r="C144" s="69">
        <v>13292</v>
      </c>
      <c r="D144" s="70">
        <v>178.78233704363518</v>
      </c>
      <c r="E144" s="74">
        <v>2376374.823983999</v>
      </c>
      <c r="F144" s="69">
        <v>7120</v>
      </c>
      <c r="G144" s="70">
        <v>223.64321343862301</v>
      </c>
      <c r="H144" s="74">
        <v>1592339.6796830001</v>
      </c>
      <c r="I144" s="69">
        <v>6172</v>
      </c>
      <c r="J144" s="70">
        <v>127.03096958862599</v>
      </c>
      <c r="K144" s="79">
        <v>784035.144300999</v>
      </c>
    </row>
    <row r="145" spans="1:11" x14ac:dyDescent="0.35">
      <c r="A145" s="88">
        <v>658</v>
      </c>
      <c r="B145" s="73" t="s">
        <v>5900</v>
      </c>
      <c r="C145" s="69">
        <v>345150</v>
      </c>
      <c r="D145" s="70">
        <v>171.70854280501197</v>
      </c>
      <c r="E145" s="74">
        <v>59265203.549149886</v>
      </c>
      <c r="F145" s="69">
        <v>64594</v>
      </c>
      <c r="G145" s="70">
        <v>128.79360720032801</v>
      </c>
      <c r="H145" s="74">
        <v>8319294.2634979896</v>
      </c>
      <c r="I145" s="69">
        <v>280556</v>
      </c>
      <c r="J145" s="70">
        <v>181.589091966138</v>
      </c>
      <c r="K145" s="79">
        <v>50945909.2856519</v>
      </c>
    </row>
    <row r="146" spans="1:11" x14ac:dyDescent="0.35">
      <c r="A146" s="88">
        <v>659</v>
      </c>
      <c r="B146" s="73" t="s">
        <v>5901</v>
      </c>
      <c r="C146" s="69" t="s">
        <v>117</v>
      </c>
      <c r="D146" s="70" t="s">
        <v>117</v>
      </c>
      <c r="E146" s="74">
        <v>86.157117</v>
      </c>
      <c r="F146" s="69" t="s">
        <v>106</v>
      </c>
      <c r="G146" s="70" t="s">
        <v>106</v>
      </c>
      <c r="H146" s="74" t="s">
        <v>106</v>
      </c>
      <c r="I146" s="69" t="s">
        <v>117</v>
      </c>
      <c r="J146" s="70" t="s">
        <v>117</v>
      </c>
      <c r="K146" s="79">
        <v>86.157117</v>
      </c>
    </row>
    <row r="147" spans="1:11" x14ac:dyDescent="0.35">
      <c r="A147" s="88">
        <v>661</v>
      </c>
      <c r="B147" s="73" t="s">
        <v>5902</v>
      </c>
      <c r="C147" s="69">
        <v>29</v>
      </c>
      <c r="D147" s="70">
        <v>14.589205344827587</v>
      </c>
      <c r="E147" s="74">
        <v>423.08695499999999</v>
      </c>
      <c r="F147" s="69" t="s">
        <v>106</v>
      </c>
      <c r="G147" s="70" t="s">
        <v>106</v>
      </c>
      <c r="H147" s="74" t="s">
        <v>106</v>
      </c>
      <c r="I147" s="69">
        <v>29</v>
      </c>
      <c r="J147" s="70">
        <v>14.5892053448275</v>
      </c>
      <c r="K147" s="79">
        <v>423.08695499999999</v>
      </c>
    </row>
    <row r="148" spans="1:11" x14ac:dyDescent="0.35">
      <c r="A148" s="88">
        <v>662</v>
      </c>
      <c r="B148" s="73" t="s">
        <v>5903</v>
      </c>
      <c r="C148" s="69">
        <v>69946</v>
      </c>
      <c r="D148" s="70">
        <v>138.15698725449619</v>
      </c>
      <c r="E148" s="74">
        <v>9663528.6305029895</v>
      </c>
      <c r="F148" s="69">
        <v>15338</v>
      </c>
      <c r="G148" s="70">
        <v>249.12610432455301</v>
      </c>
      <c r="H148" s="74">
        <v>3821096.1881300001</v>
      </c>
      <c r="I148" s="69">
        <v>54608</v>
      </c>
      <c r="J148" s="70">
        <v>106.988581203724</v>
      </c>
      <c r="K148" s="79">
        <v>5842432.4423729898</v>
      </c>
    </row>
    <row r="149" spans="1:11" x14ac:dyDescent="0.35">
      <c r="A149" s="89">
        <v>663</v>
      </c>
      <c r="B149" s="73" t="s">
        <v>5904</v>
      </c>
      <c r="C149" s="69">
        <v>30684</v>
      </c>
      <c r="D149" s="70">
        <v>141.18608813665071</v>
      </c>
      <c r="E149" s="74">
        <v>4332153.9283849904</v>
      </c>
      <c r="F149" s="69">
        <v>98</v>
      </c>
      <c r="G149" s="70">
        <v>77.765591102040801</v>
      </c>
      <c r="H149" s="74">
        <v>7621.0279279999904</v>
      </c>
      <c r="I149" s="69">
        <v>30586</v>
      </c>
      <c r="J149" s="70">
        <v>141.3892925017</v>
      </c>
      <c r="K149" s="79">
        <v>4324532.9004569901</v>
      </c>
    </row>
    <row r="150" spans="1:11" x14ac:dyDescent="0.35">
      <c r="A150" s="89">
        <v>710</v>
      </c>
      <c r="B150" s="73" t="s">
        <v>5905</v>
      </c>
      <c r="C150" s="69">
        <v>13988</v>
      </c>
      <c r="D150" s="70">
        <v>294.74876405919355</v>
      </c>
      <c r="E150" s="74">
        <v>4122945.7116599996</v>
      </c>
      <c r="F150" s="69">
        <v>12017</v>
      </c>
      <c r="G150" s="70">
        <v>275.346399085462</v>
      </c>
      <c r="H150" s="74">
        <v>3308837.6778099998</v>
      </c>
      <c r="I150" s="69">
        <v>1971</v>
      </c>
      <c r="J150" s="70">
        <v>413.04314249112099</v>
      </c>
      <c r="K150" s="79">
        <v>814108.03385000001</v>
      </c>
    </row>
    <row r="151" spans="1:11" x14ac:dyDescent="0.35">
      <c r="A151" s="89">
        <v>711</v>
      </c>
      <c r="B151" s="73" t="s">
        <v>5906</v>
      </c>
      <c r="C151" s="69">
        <v>46532</v>
      </c>
      <c r="D151" s="70">
        <v>409.1458179706438</v>
      </c>
      <c r="E151" s="74">
        <v>19038373.201809999</v>
      </c>
      <c r="F151" s="69">
        <v>46075</v>
      </c>
      <c r="G151" s="70">
        <v>412.55057373901201</v>
      </c>
      <c r="H151" s="74">
        <v>19008267.685024999</v>
      </c>
      <c r="I151" s="69">
        <v>457</v>
      </c>
      <c r="J151" s="70">
        <v>65.876404343544806</v>
      </c>
      <c r="K151" s="79">
        <v>30105.516785</v>
      </c>
    </row>
    <row r="152" spans="1:11" x14ac:dyDescent="0.35">
      <c r="A152" s="89">
        <v>712</v>
      </c>
      <c r="B152" s="73" t="s">
        <v>5907</v>
      </c>
      <c r="C152" s="69" t="s">
        <v>117</v>
      </c>
      <c r="D152" s="70" t="s">
        <v>117</v>
      </c>
      <c r="E152" s="74">
        <v>340.65137800000002</v>
      </c>
      <c r="F152" s="69" t="s">
        <v>117</v>
      </c>
      <c r="G152" s="70" t="s">
        <v>117</v>
      </c>
      <c r="H152" s="74">
        <v>340.65137800000002</v>
      </c>
      <c r="I152" s="69" t="s">
        <v>106</v>
      </c>
      <c r="J152" s="70" t="s">
        <v>106</v>
      </c>
      <c r="K152" s="79" t="s">
        <v>106</v>
      </c>
    </row>
    <row r="153" spans="1:11" x14ac:dyDescent="0.35">
      <c r="A153" s="89">
        <v>713</v>
      </c>
      <c r="B153" s="73" t="s">
        <v>5908</v>
      </c>
      <c r="C153" s="69">
        <v>23828</v>
      </c>
      <c r="D153" s="70">
        <v>341.94628886398351</v>
      </c>
      <c r="E153" s="74">
        <v>8147896.1710509993</v>
      </c>
      <c r="F153" s="69">
        <v>20219</v>
      </c>
      <c r="G153" s="70">
        <v>385.40209189969801</v>
      </c>
      <c r="H153" s="74">
        <v>7792444.8961199997</v>
      </c>
      <c r="I153" s="69">
        <v>3609</v>
      </c>
      <c r="J153" s="70">
        <v>98.490239659462404</v>
      </c>
      <c r="K153" s="79">
        <v>355451.27493100002</v>
      </c>
    </row>
    <row r="154" spans="1:11" x14ac:dyDescent="0.35">
      <c r="A154" s="89">
        <v>715</v>
      </c>
      <c r="B154" s="73" t="s">
        <v>5909</v>
      </c>
      <c r="C154" s="69">
        <v>3934</v>
      </c>
      <c r="D154" s="70">
        <v>523.87278755134696</v>
      </c>
      <c r="E154" s="74">
        <v>2060915.546226999</v>
      </c>
      <c r="F154" s="69">
        <v>2359</v>
      </c>
      <c r="G154" s="70">
        <v>496.20201802289102</v>
      </c>
      <c r="H154" s="74">
        <v>1170540.560516</v>
      </c>
      <c r="I154" s="69">
        <v>1575</v>
      </c>
      <c r="J154" s="70">
        <v>565.31745124507904</v>
      </c>
      <c r="K154" s="79">
        <v>890374.985710999</v>
      </c>
    </row>
    <row r="155" spans="1:11" x14ac:dyDescent="0.35">
      <c r="A155" s="89">
        <v>720</v>
      </c>
      <c r="B155" s="78" t="s">
        <v>5910</v>
      </c>
      <c r="C155" s="69">
        <v>7406</v>
      </c>
      <c r="D155" s="70">
        <v>186.629815031596</v>
      </c>
      <c r="E155" s="74">
        <v>1382180.4101239999</v>
      </c>
      <c r="F155" s="69">
        <v>7406</v>
      </c>
      <c r="G155" s="70">
        <v>186.629815031596</v>
      </c>
      <c r="H155" s="74">
        <v>1382180.4101239999</v>
      </c>
      <c r="I155" s="69" t="s">
        <v>106</v>
      </c>
      <c r="J155" s="70" t="s">
        <v>106</v>
      </c>
      <c r="K155" s="79" t="s">
        <v>106</v>
      </c>
    </row>
    <row r="156" spans="1:11" x14ac:dyDescent="0.35">
      <c r="A156" s="89">
        <v>721</v>
      </c>
      <c r="B156" s="78" t="s">
        <v>5911</v>
      </c>
      <c r="C156" s="69">
        <v>895</v>
      </c>
      <c r="D156" s="70">
        <v>11.11129601340782</v>
      </c>
      <c r="E156" s="74">
        <v>9944.6099319999994</v>
      </c>
      <c r="F156" s="69">
        <v>895</v>
      </c>
      <c r="G156" s="70">
        <v>11.1112960134078</v>
      </c>
      <c r="H156" s="74">
        <v>9944.6099319999994</v>
      </c>
      <c r="I156" s="69" t="s">
        <v>106</v>
      </c>
      <c r="J156" s="70" t="s">
        <v>106</v>
      </c>
      <c r="K156" s="79" t="s">
        <v>106</v>
      </c>
    </row>
    <row r="157" spans="1:11" x14ac:dyDescent="0.35">
      <c r="A157" s="89">
        <v>722</v>
      </c>
      <c r="B157" s="78" t="s">
        <v>5912</v>
      </c>
      <c r="C157" s="69">
        <v>8990</v>
      </c>
      <c r="D157" s="70">
        <v>230.59451657908787</v>
      </c>
      <c r="E157" s="74">
        <v>2073044.704046</v>
      </c>
      <c r="F157" s="69">
        <v>8754</v>
      </c>
      <c r="G157" s="70">
        <v>236.03257143305899</v>
      </c>
      <c r="H157" s="74">
        <v>2066229.130325</v>
      </c>
      <c r="I157" s="69">
        <v>236</v>
      </c>
      <c r="J157" s="70">
        <v>28.879549665254199</v>
      </c>
      <c r="K157" s="79">
        <v>6815.5737209999998</v>
      </c>
    </row>
    <row r="158" spans="1:11" x14ac:dyDescent="0.35">
      <c r="A158" s="89">
        <v>724</v>
      </c>
      <c r="B158" s="78" t="s">
        <v>5913</v>
      </c>
      <c r="C158" s="69">
        <v>9237</v>
      </c>
      <c r="D158" s="70">
        <v>179.84513012882971</v>
      </c>
      <c r="E158" s="74">
        <v>1661229.4669999999</v>
      </c>
      <c r="F158" s="69">
        <v>9232</v>
      </c>
      <c r="G158" s="70">
        <v>179.93582536503399</v>
      </c>
      <c r="H158" s="74">
        <v>1661167.5397699999</v>
      </c>
      <c r="I158" s="69" t="s">
        <v>117</v>
      </c>
      <c r="J158" s="70" t="s">
        <v>117</v>
      </c>
      <c r="K158" s="79">
        <v>61.927230000000002</v>
      </c>
    </row>
    <row r="159" spans="1:11" x14ac:dyDescent="0.35">
      <c r="A159" s="89">
        <v>725</v>
      </c>
      <c r="B159" s="78" t="s">
        <v>5914</v>
      </c>
      <c r="C159" s="69">
        <v>92</v>
      </c>
      <c r="D159" s="70">
        <v>54.55393665217391</v>
      </c>
      <c r="E159" s="74">
        <v>5018.9621719999996</v>
      </c>
      <c r="F159" s="69">
        <v>15</v>
      </c>
      <c r="G159" s="70">
        <v>63.1603845333333</v>
      </c>
      <c r="H159" s="74">
        <v>947.40576799999997</v>
      </c>
      <c r="I159" s="69">
        <v>77</v>
      </c>
      <c r="J159" s="70">
        <v>52.877355896103801</v>
      </c>
      <c r="K159" s="79">
        <v>4071.5564039999999</v>
      </c>
    </row>
    <row r="160" spans="1:11" x14ac:dyDescent="0.35">
      <c r="A160" s="89">
        <v>727</v>
      </c>
      <c r="B160" s="78" t="s">
        <v>5915</v>
      </c>
      <c r="C160" s="69">
        <v>293</v>
      </c>
      <c r="D160" s="70">
        <v>12.167989006825906</v>
      </c>
      <c r="E160" s="74">
        <v>3565.2207789999902</v>
      </c>
      <c r="F160" s="69">
        <v>23</v>
      </c>
      <c r="G160" s="70">
        <v>17.107166260869501</v>
      </c>
      <c r="H160" s="74">
        <v>393.46482400000002</v>
      </c>
      <c r="I160" s="69">
        <v>270</v>
      </c>
      <c r="J160" s="70">
        <v>11.7472442777777</v>
      </c>
      <c r="K160" s="79">
        <v>3171.7559549999901</v>
      </c>
    </row>
    <row r="161" spans="1:11" x14ac:dyDescent="0.35">
      <c r="A161" s="89">
        <v>800</v>
      </c>
      <c r="B161" s="78" t="s">
        <v>5916</v>
      </c>
      <c r="C161" s="69">
        <v>1908749</v>
      </c>
      <c r="D161" s="70">
        <v>160.4317620722274</v>
      </c>
      <c r="E161" s="74">
        <v>306223965.42360198</v>
      </c>
      <c r="F161" s="69">
        <v>1479603</v>
      </c>
      <c r="G161" s="70">
        <v>163.79279710659199</v>
      </c>
      <c r="H161" s="74">
        <v>242348313.97730601</v>
      </c>
      <c r="I161" s="69">
        <v>429146</v>
      </c>
      <c r="J161" s="70">
        <v>148.84363700534499</v>
      </c>
      <c r="K161" s="79">
        <v>63875651.446295999</v>
      </c>
    </row>
    <row r="162" spans="1:11" x14ac:dyDescent="0.35">
      <c r="A162" s="89">
        <v>811</v>
      </c>
      <c r="B162" s="78" t="s">
        <v>5917</v>
      </c>
      <c r="C162" s="69">
        <v>39436</v>
      </c>
      <c r="D162" s="70">
        <v>194.49070416251649</v>
      </c>
      <c r="E162" s="74">
        <v>7669935.4093530001</v>
      </c>
      <c r="F162" s="69">
        <v>27362</v>
      </c>
      <c r="G162" s="70">
        <v>237.34572864202099</v>
      </c>
      <c r="H162" s="74">
        <v>6494253.8271030001</v>
      </c>
      <c r="I162" s="69">
        <v>12074</v>
      </c>
      <c r="J162" s="70">
        <v>97.372998364253704</v>
      </c>
      <c r="K162" s="79">
        <v>1175681.58225</v>
      </c>
    </row>
    <row r="163" spans="1:11" x14ac:dyDescent="0.35">
      <c r="A163" s="89">
        <v>812</v>
      </c>
      <c r="B163" s="78" t="s">
        <v>5918</v>
      </c>
      <c r="C163" s="69">
        <v>786716</v>
      </c>
      <c r="D163" s="70">
        <v>45.765953178563791</v>
      </c>
      <c r="E163" s="74">
        <v>36004807.620826989</v>
      </c>
      <c r="F163" s="69">
        <v>571645</v>
      </c>
      <c r="G163" s="70">
        <v>48.442608183358502</v>
      </c>
      <c r="H163" s="74">
        <v>27691974.754976001</v>
      </c>
      <c r="I163" s="69">
        <v>215071</v>
      </c>
      <c r="J163" s="70">
        <v>38.6515749024787</v>
      </c>
      <c r="K163" s="79">
        <v>8312832.8658509897</v>
      </c>
    </row>
    <row r="164" spans="1:11" x14ac:dyDescent="0.35">
      <c r="A164" s="89">
        <v>822</v>
      </c>
      <c r="B164" s="78" t="s">
        <v>5919</v>
      </c>
      <c r="C164" s="69">
        <v>133493</v>
      </c>
      <c r="D164" s="70">
        <v>88.810573411347406</v>
      </c>
      <c r="E164" s="74">
        <v>11855589.876401</v>
      </c>
      <c r="F164" s="69">
        <v>128726</v>
      </c>
      <c r="G164" s="70">
        <v>89.598032098931</v>
      </c>
      <c r="H164" s="74">
        <v>11533596.279967001</v>
      </c>
      <c r="I164" s="69">
        <v>4767</v>
      </c>
      <c r="J164" s="70">
        <v>67.546380623872395</v>
      </c>
      <c r="K164" s="79">
        <v>321993.59643399902</v>
      </c>
    </row>
    <row r="165" spans="1:11" x14ac:dyDescent="0.35">
      <c r="A165" s="89">
        <v>834</v>
      </c>
      <c r="B165" s="78" t="s">
        <v>5920</v>
      </c>
      <c r="C165" s="69">
        <v>288401</v>
      </c>
      <c r="D165" s="70">
        <v>56.906481191393233</v>
      </c>
      <c r="E165" s="74">
        <v>16411886.082079001</v>
      </c>
      <c r="F165" s="69">
        <v>192106</v>
      </c>
      <c r="G165" s="70">
        <v>66.940144576530599</v>
      </c>
      <c r="H165" s="74">
        <v>12859603.414019</v>
      </c>
      <c r="I165" s="69">
        <v>96295</v>
      </c>
      <c r="J165" s="70">
        <v>36.889585835817002</v>
      </c>
      <c r="K165" s="79">
        <v>3552282.6680600001</v>
      </c>
    </row>
    <row r="166" spans="1:11" x14ac:dyDescent="0.35">
      <c r="A166" s="89">
        <v>840</v>
      </c>
      <c r="B166" s="78" t="s">
        <v>5921</v>
      </c>
      <c r="C166" s="69">
        <v>269632</v>
      </c>
      <c r="D166" s="70">
        <v>125.92767181359409</v>
      </c>
      <c r="E166" s="74">
        <v>33954130.006443001</v>
      </c>
      <c r="F166" s="69">
        <v>71186</v>
      </c>
      <c r="G166" s="70">
        <v>151.74446065670199</v>
      </c>
      <c r="H166" s="74">
        <v>10802081.176308</v>
      </c>
      <c r="I166" s="69">
        <v>198446</v>
      </c>
      <c r="J166" s="70">
        <v>116.66674475744</v>
      </c>
      <c r="K166" s="79">
        <v>23152048.830134999</v>
      </c>
    </row>
    <row r="167" spans="1:11" x14ac:dyDescent="0.35">
      <c r="A167" s="89">
        <v>920</v>
      </c>
      <c r="B167" s="78" t="s">
        <v>5922</v>
      </c>
      <c r="C167" s="69">
        <v>2929</v>
      </c>
      <c r="D167" s="70">
        <v>219.2365898105152</v>
      </c>
      <c r="E167" s="74">
        <v>642143.97155499901</v>
      </c>
      <c r="F167" s="69">
        <v>2477</v>
      </c>
      <c r="G167" s="70">
        <v>155.439357786031</v>
      </c>
      <c r="H167" s="74">
        <v>385023.28923599998</v>
      </c>
      <c r="I167" s="69">
        <v>452</v>
      </c>
      <c r="J167" s="70">
        <v>568.85106707743296</v>
      </c>
      <c r="K167" s="79">
        <v>257120.682318999</v>
      </c>
    </row>
    <row r="168" spans="1:11" x14ac:dyDescent="0.35">
      <c r="A168" s="89">
        <v>999</v>
      </c>
      <c r="B168" s="78" t="s">
        <v>5923</v>
      </c>
      <c r="C168" s="69">
        <v>269976</v>
      </c>
      <c r="D168" s="70">
        <v>123.88975741380678</v>
      </c>
      <c r="E168" s="74">
        <v>33447261.147549897</v>
      </c>
      <c r="F168" s="69">
        <v>20794</v>
      </c>
      <c r="G168" s="70">
        <v>600.69404235279296</v>
      </c>
      <c r="H168" s="74">
        <v>12490831.916683899</v>
      </c>
      <c r="I168" s="69">
        <v>249182</v>
      </c>
      <c r="J168" s="70">
        <v>84.100895052074307</v>
      </c>
      <c r="K168" s="79">
        <v>20956429.230866</v>
      </c>
    </row>
    <row r="169" spans="1:11" x14ac:dyDescent="0.35">
      <c r="A169" s="89" t="s">
        <v>5924</v>
      </c>
      <c r="B169" s="78" t="s">
        <v>5925</v>
      </c>
      <c r="C169" s="69">
        <v>428302</v>
      </c>
      <c r="D169" s="70">
        <v>104.47991788504351</v>
      </c>
      <c r="E169" s="74">
        <v>44748957.789999902</v>
      </c>
      <c r="F169" s="69">
        <v>209439</v>
      </c>
      <c r="G169" s="70">
        <v>116.614549009496</v>
      </c>
      <c r="H169" s="74">
        <v>24423634.529999901</v>
      </c>
      <c r="I169" s="69">
        <v>218863</v>
      </c>
      <c r="J169" s="70">
        <v>92.867790627013207</v>
      </c>
      <c r="K169" s="79">
        <v>20325323.260000002</v>
      </c>
    </row>
    <row r="170" spans="1:11" x14ac:dyDescent="0.35">
      <c r="A170" s="89" t="s">
        <v>5926</v>
      </c>
      <c r="B170" s="78" t="s">
        <v>5927</v>
      </c>
      <c r="C170" s="69">
        <v>20742</v>
      </c>
      <c r="D170" s="70">
        <v>517.70496432359414</v>
      </c>
      <c r="E170" s="74">
        <v>10738236.36999999</v>
      </c>
      <c r="F170" s="69">
        <v>18228</v>
      </c>
      <c r="G170" s="70">
        <v>413.80048112793497</v>
      </c>
      <c r="H170" s="74">
        <v>7542755.1699999897</v>
      </c>
      <c r="I170" s="69">
        <v>2514</v>
      </c>
      <c r="J170" s="70">
        <v>1271.0744630071599</v>
      </c>
      <c r="K170" s="79">
        <v>3195481.2</v>
      </c>
    </row>
    <row r="171" spans="1:11" x14ac:dyDescent="0.35">
      <c r="A171" s="89" t="s">
        <v>5928</v>
      </c>
      <c r="B171" s="78" t="s">
        <v>5929</v>
      </c>
      <c r="C171" s="69">
        <v>247917</v>
      </c>
      <c r="D171" s="70">
        <v>270.59493515975106</v>
      </c>
      <c r="E171" s="74">
        <v>67085084.539999999</v>
      </c>
      <c r="F171" s="69">
        <v>216517</v>
      </c>
      <c r="G171" s="70">
        <v>286.45113741646099</v>
      </c>
      <c r="H171" s="74">
        <v>62021540.920000002</v>
      </c>
      <c r="I171" s="69">
        <v>31400</v>
      </c>
      <c r="J171" s="70">
        <v>161.25935095541399</v>
      </c>
      <c r="K171" s="79">
        <v>5063543.62</v>
      </c>
    </row>
    <row r="172" spans="1:11" ht="15" thickBot="1" x14ac:dyDescent="0.4">
      <c r="A172" s="90" t="s">
        <v>5930</v>
      </c>
      <c r="B172" s="91" t="s">
        <v>5931</v>
      </c>
      <c r="C172" s="105">
        <v>28778</v>
      </c>
      <c r="D172" s="106">
        <v>408.32929147265236</v>
      </c>
      <c r="E172" s="92">
        <v>11750900.34999999</v>
      </c>
      <c r="F172" s="105">
        <v>26057</v>
      </c>
      <c r="G172" s="106">
        <v>377.78792877153899</v>
      </c>
      <c r="H172" s="92">
        <v>9844020.0599999893</v>
      </c>
      <c r="I172" s="105">
        <v>2721</v>
      </c>
      <c r="J172" s="106">
        <v>700.80128261668494</v>
      </c>
      <c r="K172" s="93">
        <v>1906880.29</v>
      </c>
    </row>
  </sheetData>
  <autoFilter ref="A6:K172" xr:uid="{00000000-0009-0000-0000-000002000000}">
    <sortState xmlns:xlrd2="http://schemas.microsoft.com/office/spreadsheetml/2017/richdata2" ref="A7:K172">
      <sortCondition ref="A6"/>
    </sortState>
  </autoFilter>
  <mergeCells count="3">
    <mergeCell ref="F5:H5"/>
    <mergeCell ref="I5:K5"/>
    <mergeCell ref="C5:E5"/>
  </mergeCells>
  <phoneticPr fontId="27" type="noConversion"/>
  <hyperlinks>
    <hyperlink ref="A1" location="Index!A1" display="Back to index" xr:uid="{CBA6745E-B634-458B-AB9A-84127AFAC5A9}"/>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738E27-FAB7-4950-9EFA-E8C5523E6A2B}">
  <sheetPr>
    <tabColor theme="4"/>
  </sheetPr>
  <dimension ref="A1:F34"/>
  <sheetViews>
    <sheetView showGridLines="0" zoomScaleNormal="100" workbookViewId="0">
      <pane xSplit="2" ySplit="5" topLeftCell="C6" activePane="bottomRight" state="frozen"/>
      <selection pane="topRight" activeCell="C1" sqref="C1"/>
      <selection pane="bottomLeft" activeCell="A6" sqref="A6"/>
      <selection pane="bottomRight" activeCell="C2" sqref="C2:E2"/>
    </sheetView>
  </sheetViews>
  <sheetFormatPr defaultRowHeight="14.5" x14ac:dyDescent="0.35"/>
  <cols>
    <col min="1" max="1" width="16.26953125" bestFit="1" customWidth="1"/>
    <col min="2" max="2" width="89" bestFit="1" customWidth="1"/>
    <col min="3" max="3" width="20.7265625" customWidth="1"/>
    <col min="4" max="4" width="27.453125" style="60" bestFit="1" customWidth="1"/>
    <col min="5" max="5" width="16.453125" style="60" bestFit="1" customWidth="1"/>
    <col min="6" max="6" width="22.54296875" style="60" bestFit="1" customWidth="1"/>
    <col min="7" max="7" width="22.54296875" bestFit="1" customWidth="1"/>
  </cols>
  <sheetData>
    <row r="1" spans="1:6" x14ac:dyDescent="0.35">
      <c r="A1" s="8" t="s">
        <v>84</v>
      </c>
      <c r="B1" s="81" t="s">
        <v>6673</v>
      </c>
    </row>
    <row r="2" spans="1:6" x14ac:dyDescent="0.35">
      <c r="A2" s="7"/>
      <c r="B2" s="81" t="s">
        <v>6916</v>
      </c>
      <c r="C2" s="7"/>
      <c r="D2" s="25"/>
      <c r="E2" s="25"/>
    </row>
    <row r="5" spans="1:6" x14ac:dyDescent="0.35">
      <c r="A5" s="81" t="s">
        <v>5941</v>
      </c>
      <c r="B5" s="81" t="s">
        <v>5942</v>
      </c>
      <c r="C5" s="81" t="s">
        <v>6917</v>
      </c>
      <c r="D5" s="131" t="s">
        <v>6676</v>
      </c>
      <c r="E5" s="131" t="s">
        <v>6677</v>
      </c>
      <c r="F5" s="81" t="s">
        <v>6678</v>
      </c>
    </row>
    <row r="6" spans="1:6" x14ac:dyDescent="0.35">
      <c r="A6" t="s">
        <v>6524</v>
      </c>
      <c r="B6" t="s">
        <v>6450</v>
      </c>
      <c r="E6" s="60">
        <v>127372575.79884601</v>
      </c>
      <c r="F6">
        <v>35</v>
      </c>
    </row>
    <row r="7" spans="1:6" x14ac:dyDescent="0.35">
      <c r="A7" t="s">
        <v>6525</v>
      </c>
      <c r="B7" t="s">
        <v>6452</v>
      </c>
      <c r="E7" s="60">
        <v>14445606.519051999</v>
      </c>
      <c r="F7">
        <v>42</v>
      </c>
    </row>
    <row r="8" spans="1:6" x14ac:dyDescent="0.35">
      <c r="A8" t="s">
        <v>6526</v>
      </c>
      <c r="B8" t="s">
        <v>6454</v>
      </c>
      <c r="E8" s="60">
        <v>13067920.188568002</v>
      </c>
      <c r="F8">
        <v>42</v>
      </c>
    </row>
    <row r="9" spans="1:6" x14ac:dyDescent="0.35">
      <c r="A9" t="s">
        <v>6527</v>
      </c>
      <c r="B9" t="s">
        <v>6456</v>
      </c>
      <c r="E9" s="60">
        <v>47312454.821972013</v>
      </c>
      <c r="F9">
        <v>46</v>
      </c>
    </row>
    <row r="10" spans="1:6" x14ac:dyDescent="0.35">
      <c r="A10" t="s">
        <v>6528</v>
      </c>
      <c r="B10" t="s">
        <v>6458</v>
      </c>
      <c r="E10" s="60">
        <v>65453710.258977994</v>
      </c>
      <c r="F10">
        <v>46</v>
      </c>
    </row>
    <row r="11" spans="1:6" x14ac:dyDescent="0.35">
      <c r="A11" t="s">
        <v>6529</v>
      </c>
      <c r="B11" t="s">
        <v>6460</v>
      </c>
      <c r="E11" s="60">
        <v>75721025.075975001</v>
      </c>
      <c r="F11">
        <v>46</v>
      </c>
    </row>
    <row r="12" spans="1:6" x14ac:dyDescent="0.35">
      <c r="A12" t="s">
        <v>6530</v>
      </c>
      <c r="B12" t="s">
        <v>6462</v>
      </c>
      <c r="E12" s="60">
        <v>24641728.883120004</v>
      </c>
      <c r="F12">
        <v>44</v>
      </c>
    </row>
    <row r="13" spans="1:6" x14ac:dyDescent="0.35">
      <c r="A13" t="s">
        <v>6531</v>
      </c>
      <c r="B13" t="s">
        <v>6464</v>
      </c>
      <c r="E13" s="60">
        <v>88931651.816108018</v>
      </c>
      <c r="F13">
        <v>46</v>
      </c>
    </row>
    <row r="14" spans="1:6" x14ac:dyDescent="0.35">
      <c r="A14" t="s">
        <v>6532</v>
      </c>
      <c r="B14" t="s">
        <v>6466</v>
      </c>
      <c r="E14" s="60">
        <v>127051469.56428702</v>
      </c>
      <c r="F14">
        <v>46</v>
      </c>
    </row>
    <row r="15" spans="1:6" x14ac:dyDescent="0.35">
      <c r="A15" t="s">
        <v>6533</v>
      </c>
      <c r="B15" t="s">
        <v>6468</v>
      </c>
      <c r="E15" s="60">
        <v>648413.29509299994</v>
      </c>
      <c r="F15">
        <v>2</v>
      </c>
    </row>
    <row r="16" spans="1:6" x14ac:dyDescent="0.35">
      <c r="A16" t="s">
        <v>6534</v>
      </c>
      <c r="B16" t="s">
        <v>6470</v>
      </c>
      <c r="E16" s="60">
        <v>106910765.377735</v>
      </c>
      <c r="F16">
        <v>46</v>
      </c>
    </row>
    <row r="17" spans="1:6" x14ac:dyDescent="0.35">
      <c r="A17" t="s">
        <v>6535</v>
      </c>
      <c r="B17" t="s">
        <v>6472</v>
      </c>
      <c r="E17" s="60">
        <v>164014748.66193599</v>
      </c>
      <c r="F17">
        <v>46</v>
      </c>
    </row>
    <row r="18" spans="1:6" x14ac:dyDescent="0.35">
      <c r="A18" t="s">
        <v>6536</v>
      </c>
      <c r="B18" t="s">
        <v>6474</v>
      </c>
      <c r="E18" s="60">
        <v>225561058.78359297</v>
      </c>
      <c r="F18">
        <v>46</v>
      </c>
    </row>
    <row r="19" spans="1:6" x14ac:dyDescent="0.35">
      <c r="A19" t="s">
        <v>6537</v>
      </c>
      <c r="B19" t="s">
        <v>6476</v>
      </c>
      <c r="E19" s="60">
        <v>262465416.59498101</v>
      </c>
      <c r="F19">
        <v>46</v>
      </c>
    </row>
    <row r="20" spans="1:6" x14ac:dyDescent="0.35">
      <c r="A20" t="s">
        <v>6538</v>
      </c>
      <c r="B20" t="s">
        <v>6478</v>
      </c>
      <c r="E20" s="60">
        <v>207411998.59157297</v>
      </c>
      <c r="F20">
        <v>46</v>
      </c>
    </row>
    <row r="21" spans="1:6" x14ac:dyDescent="0.35">
      <c r="A21" t="s">
        <v>6539</v>
      </c>
      <c r="B21" t="s">
        <v>6480</v>
      </c>
      <c r="E21" s="60">
        <v>38227348.917751007</v>
      </c>
      <c r="F21">
        <v>44</v>
      </c>
    </row>
    <row r="22" spans="1:6" x14ac:dyDescent="0.35">
      <c r="A22" t="s">
        <v>6540</v>
      </c>
      <c r="B22" t="s">
        <v>6482</v>
      </c>
      <c r="E22" s="60">
        <v>70734935.838418007</v>
      </c>
      <c r="F22">
        <v>46</v>
      </c>
    </row>
    <row r="23" spans="1:6" x14ac:dyDescent="0.35">
      <c r="A23" t="s">
        <v>6541</v>
      </c>
      <c r="B23" t="s">
        <v>6484</v>
      </c>
      <c r="E23" s="60">
        <v>108406178.02064802</v>
      </c>
      <c r="F23">
        <v>46</v>
      </c>
    </row>
    <row r="24" spans="1:6" x14ac:dyDescent="0.35">
      <c r="A24" t="s">
        <v>6542</v>
      </c>
      <c r="B24" t="s">
        <v>6486</v>
      </c>
      <c r="E24" s="60">
        <v>19615910.985084999</v>
      </c>
      <c r="F24">
        <v>45</v>
      </c>
    </row>
    <row r="25" spans="1:6" x14ac:dyDescent="0.35">
      <c r="A25" t="s">
        <v>6543</v>
      </c>
      <c r="B25" t="s">
        <v>6488</v>
      </c>
      <c r="E25" s="60">
        <v>53646172.362753995</v>
      </c>
      <c r="F25">
        <v>46</v>
      </c>
    </row>
    <row r="26" spans="1:6" x14ac:dyDescent="0.35">
      <c r="A26" t="s">
        <v>6544</v>
      </c>
      <c r="B26" t="s">
        <v>6490</v>
      </c>
      <c r="E26" s="60">
        <v>101669503.76018302</v>
      </c>
      <c r="F26">
        <v>45</v>
      </c>
    </row>
    <row r="27" spans="1:6" x14ac:dyDescent="0.35">
      <c r="A27" t="s">
        <v>6545</v>
      </c>
      <c r="B27" t="s">
        <v>6492</v>
      </c>
      <c r="E27" s="60">
        <v>36636395.120858006</v>
      </c>
      <c r="F27">
        <v>45</v>
      </c>
    </row>
    <row r="28" spans="1:6" x14ac:dyDescent="0.35">
      <c r="A28" t="s">
        <v>6546</v>
      </c>
      <c r="B28" t="s">
        <v>6494</v>
      </c>
      <c r="E28" s="60">
        <v>31788674.324917994</v>
      </c>
      <c r="F28">
        <v>7</v>
      </c>
    </row>
    <row r="29" spans="1:6" x14ac:dyDescent="0.35">
      <c r="A29" t="s">
        <v>6547</v>
      </c>
      <c r="B29" t="s">
        <v>6496</v>
      </c>
      <c r="E29" s="60">
        <v>717559594.98275805</v>
      </c>
      <c r="F29">
        <v>41</v>
      </c>
    </row>
    <row r="30" spans="1:6" x14ac:dyDescent="0.35">
      <c r="A30" t="s">
        <v>6548</v>
      </c>
      <c r="B30" t="s">
        <v>6498</v>
      </c>
      <c r="E30" s="60">
        <v>350584609.20598698</v>
      </c>
      <c r="F30">
        <v>23</v>
      </c>
    </row>
    <row r="32" spans="1:6" x14ac:dyDescent="0.35">
      <c r="A32" t="s">
        <v>76</v>
      </c>
    </row>
    <row r="33" spans="1:1" x14ac:dyDescent="0.35">
      <c r="A33" t="s">
        <v>6918</v>
      </c>
    </row>
    <row r="34" spans="1:1" x14ac:dyDescent="0.35">
      <c r="A34" t="s">
        <v>6919</v>
      </c>
    </row>
  </sheetData>
  <hyperlinks>
    <hyperlink ref="A1" location="Index!A1" display="Back to Index" xr:uid="{6C6A5CFD-3715-4D0D-AE56-AE93F0D6D926}"/>
  </hyperlinks>
  <pageMargins left="0.7" right="0.7" top="0.75" bottom="0.75" header="0.3" footer="0.3"/>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0BCF7-F30B-485C-BE24-268B2B24BC8A}">
  <sheetPr>
    <tabColor theme="4"/>
  </sheetPr>
  <dimension ref="A1:F30"/>
  <sheetViews>
    <sheetView showGridLines="0" zoomScaleNormal="100" workbookViewId="0">
      <selection activeCell="C2" sqref="C2:E2"/>
    </sheetView>
  </sheetViews>
  <sheetFormatPr defaultRowHeight="14.5" x14ac:dyDescent="0.35"/>
  <cols>
    <col min="1" max="1" width="18" customWidth="1"/>
    <col min="2" max="2" width="81.1796875" bestFit="1" customWidth="1"/>
    <col min="3" max="3" width="19.7265625" customWidth="1"/>
    <col min="4" max="4" width="30.1796875" style="60" customWidth="1"/>
    <col min="5" max="5" width="21" style="60" customWidth="1"/>
    <col min="6" max="6" width="25.26953125" style="60" customWidth="1"/>
    <col min="7" max="7" width="22.54296875" bestFit="1" customWidth="1"/>
    <col min="8" max="8" width="14" bestFit="1" customWidth="1"/>
    <col min="9" max="9" width="81.1796875" bestFit="1" customWidth="1"/>
    <col min="10" max="10" width="17.453125" bestFit="1" customWidth="1"/>
    <col min="11" max="11" width="25.1796875" bestFit="1" customWidth="1"/>
    <col min="12" max="12" width="15.7265625" bestFit="1" customWidth="1"/>
    <col min="13" max="13" width="20.26953125" bestFit="1" customWidth="1"/>
  </cols>
  <sheetData>
    <row r="1" spans="1:6" x14ac:dyDescent="0.35">
      <c r="A1" s="8" t="s">
        <v>84</v>
      </c>
      <c r="B1" s="81" t="s">
        <v>6673</v>
      </c>
    </row>
    <row r="2" spans="1:6" x14ac:dyDescent="0.35">
      <c r="A2" s="7"/>
      <c r="B2" s="81" t="s">
        <v>6920</v>
      </c>
      <c r="C2" s="39"/>
      <c r="D2" s="25"/>
      <c r="E2" s="25"/>
    </row>
    <row r="5" spans="1:6" x14ac:dyDescent="0.35">
      <c r="A5" s="81" t="s">
        <v>5941</v>
      </c>
      <c r="B5" s="81" t="s">
        <v>5942</v>
      </c>
      <c r="C5" s="81" t="s">
        <v>6915</v>
      </c>
      <c r="D5" s="131" t="s">
        <v>6676</v>
      </c>
      <c r="E5" s="131" t="s">
        <v>6677</v>
      </c>
      <c r="F5" s="81" t="s">
        <v>6678</v>
      </c>
    </row>
    <row r="6" spans="1:6" x14ac:dyDescent="0.35">
      <c r="A6" t="s">
        <v>6449</v>
      </c>
      <c r="B6" t="s">
        <v>6450</v>
      </c>
      <c r="C6">
        <v>314699</v>
      </c>
      <c r="D6" s="60">
        <v>112.20926629185985</v>
      </c>
      <c r="E6" s="60">
        <v>35312143.892782003</v>
      </c>
      <c r="F6">
        <v>43</v>
      </c>
    </row>
    <row r="7" spans="1:6" x14ac:dyDescent="0.35">
      <c r="A7" t="s">
        <v>6451</v>
      </c>
      <c r="B7" t="s">
        <v>6452</v>
      </c>
      <c r="C7">
        <v>168130</v>
      </c>
      <c r="D7" s="60">
        <v>130.55903561144942</v>
      </c>
      <c r="E7" s="60">
        <v>21950890.657352991</v>
      </c>
      <c r="F7">
        <v>45</v>
      </c>
    </row>
    <row r="8" spans="1:6" x14ac:dyDescent="0.35">
      <c r="A8" t="s">
        <v>6453</v>
      </c>
      <c r="B8" t="s">
        <v>6454</v>
      </c>
      <c r="C8">
        <v>422679</v>
      </c>
      <c r="D8" s="60">
        <v>122.74002115038839</v>
      </c>
      <c r="E8" s="60">
        <v>51879629.399825014</v>
      </c>
      <c r="F8">
        <v>45</v>
      </c>
    </row>
    <row r="9" spans="1:6" x14ac:dyDescent="0.35">
      <c r="A9" t="s">
        <v>6455</v>
      </c>
      <c r="B9" t="s">
        <v>6456</v>
      </c>
      <c r="C9">
        <v>1227293</v>
      </c>
      <c r="D9" s="60">
        <v>142.73211739131159</v>
      </c>
      <c r="E9" s="60">
        <v>175174128.54953498</v>
      </c>
      <c r="F9">
        <v>45</v>
      </c>
    </row>
    <row r="10" spans="1:6" x14ac:dyDescent="0.35">
      <c r="A10" t="s">
        <v>6457</v>
      </c>
      <c r="B10" t="s">
        <v>6458</v>
      </c>
      <c r="C10">
        <v>560879</v>
      </c>
      <c r="D10" s="60">
        <v>151.1004175812198</v>
      </c>
      <c r="E10" s="60">
        <v>84749051.112536982</v>
      </c>
      <c r="F10">
        <v>45</v>
      </c>
    </row>
    <row r="11" spans="1:6" x14ac:dyDescent="0.35">
      <c r="A11" t="s">
        <v>6459</v>
      </c>
      <c r="B11" t="s">
        <v>6460</v>
      </c>
      <c r="C11">
        <v>102692</v>
      </c>
      <c r="D11" s="60">
        <v>149.28640111689322</v>
      </c>
      <c r="E11" s="60">
        <v>15330519.103495998</v>
      </c>
      <c r="F11">
        <v>44</v>
      </c>
    </row>
    <row r="12" spans="1:6" x14ac:dyDescent="0.35">
      <c r="A12" t="s">
        <v>6461</v>
      </c>
      <c r="B12" t="s">
        <v>6462</v>
      </c>
      <c r="C12">
        <v>9938</v>
      </c>
      <c r="D12" s="60">
        <v>174.19915210847256</v>
      </c>
      <c r="E12" s="60">
        <v>1731191.1736540003</v>
      </c>
      <c r="F12">
        <v>42</v>
      </c>
    </row>
    <row r="13" spans="1:6" x14ac:dyDescent="0.35">
      <c r="A13" t="s">
        <v>6463</v>
      </c>
      <c r="B13" t="s">
        <v>6464</v>
      </c>
      <c r="C13">
        <v>12747</v>
      </c>
      <c r="D13" s="60">
        <v>168.44321195010596</v>
      </c>
      <c r="E13" s="60">
        <v>2147145.6227280009</v>
      </c>
      <c r="F13">
        <v>43</v>
      </c>
    </row>
    <row r="14" spans="1:6" x14ac:dyDescent="0.35">
      <c r="A14" t="s">
        <v>6465</v>
      </c>
      <c r="B14" t="s">
        <v>6466</v>
      </c>
      <c r="C14">
        <v>2871</v>
      </c>
      <c r="D14" s="60">
        <v>150.50142385266463</v>
      </c>
      <c r="E14" s="60">
        <v>432089.58788100019</v>
      </c>
      <c r="F14">
        <v>43</v>
      </c>
    </row>
    <row r="15" spans="1:6" x14ac:dyDescent="0.35">
      <c r="A15" t="s">
        <v>6467</v>
      </c>
      <c r="B15" t="s">
        <v>6468</v>
      </c>
      <c r="C15">
        <v>10</v>
      </c>
      <c r="D15" s="60">
        <v>169.5564296</v>
      </c>
      <c r="E15" s="60">
        <v>1695.564296</v>
      </c>
      <c r="F15">
        <v>6</v>
      </c>
    </row>
    <row r="16" spans="1:6" x14ac:dyDescent="0.35">
      <c r="A16" t="s">
        <v>6469</v>
      </c>
      <c r="B16" t="s">
        <v>6470</v>
      </c>
      <c r="C16">
        <v>456</v>
      </c>
      <c r="D16" s="60">
        <v>151.79005043640348</v>
      </c>
      <c r="E16" s="60">
        <v>69216.262998999984</v>
      </c>
      <c r="F16">
        <v>38</v>
      </c>
    </row>
    <row r="17" spans="1:6" x14ac:dyDescent="0.35">
      <c r="A17" t="s">
        <v>6471</v>
      </c>
      <c r="B17" t="s">
        <v>6472</v>
      </c>
      <c r="C17">
        <v>738</v>
      </c>
      <c r="D17" s="60">
        <v>152.51223177913278</v>
      </c>
      <c r="E17" s="60">
        <v>112554.027053</v>
      </c>
      <c r="F17">
        <v>39</v>
      </c>
    </row>
    <row r="18" spans="1:6" x14ac:dyDescent="0.35">
      <c r="A18" t="s">
        <v>6473</v>
      </c>
      <c r="B18" t="s">
        <v>6474</v>
      </c>
      <c r="C18">
        <v>294</v>
      </c>
      <c r="D18" s="60">
        <v>145.09690852040814</v>
      </c>
      <c r="E18" s="60">
        <v>42658.491104999994</v>
      </c>
      <c r="F18">
        <v>38</v>
      </c>
    </row>
    <row r="19" spans="1:6" x14ac:dyDescent="0.35">
      <c r="A19" t="s">
        <v>6475</v>
      </c>
      <c r="B19" t="s">
        <v>6476</v>
      </c>
      <c r="C19">
        <v>199</v>
      </c>
      <c r="D19" s="60">
        <v>169.78700867336687</v>
      </c>
      <c r="E19" s="60">
        <v>33787.614726000007</v>
      </c>
      <c r="F19">
        <v>28</v>
      </c>
    </row>
    <row r="20" spans="1:6" x14ac:dyDescent="0.35">
      <c r="A20" t="s">
        <v>6477</v>
      </c>
      <c r="B20" t="s">
        <v>6478</v>
      </c>
      <c r="C20">
        <v>41</v>
      </c>
      <c r="D20" s="60">
        <v>176.65797053658537</v>
      </c>
      <c r="E20" s="60">
        <v>7242.9767919999995</v>
      </c>
      <c r="F20">
        <v>15</v>
      </c>
    </row>
    <row r="21" spans="1:6" x14ac:dyDescent="0.35">
      <c r="A21" t="s">
        <v>6479</v>
      </c>
      <c r="B21" t="s">
        <v>6480</v>
      </c>
      <c r="C21">
        <v>167</v>
      </c>
      <c r="D21" s="60">
        <v>134.12336319760479</v>
      </c>
      <c r="E21" s="60">
        <v>22398.601654000002</v>
      </c>
      <c r="F21">
        <v>32</v>
      </c>
    </row>
    <row r="22" spans="1:6" x14ac:dyDescent="0.35">
      <c r="A22" t="s">
        <v>6481</v>
      </c>
      <c r="B22" t="s">
        <v>6482</v>
      </c>
      <c r="C22">
        <v>154</v>
      </c>
      <c r="D22" s="60">
        <v>157.75555168181819</v>
      </c>
      <c r="E22" s="60">
        <v>24294.354959</v>
      </c>
      <c r="F22">
        <v>26</v>
      </c>
    </row>
    <row r="23" spans="1:6" x14ac:dyDescent="0.35">
      <c r="A23" t="s">
        <v>6483</v>
      </c>
      <c r="B23" t="s">
        <v>6484</v>
      </c>
      <c r="C23">
        <v>38</v>
      </c>
      <c r="D23" s="60">
        <v>142.85346815789472</v>
      </c>
      <c r="E23" s="60">
        <v>5428.4317899999996</v>
      </c>
      <c r="F23">
        <v>14</v>
      </c>
    </row>
    <row r="24" spans="1:6" x14ac:dyDescent="0.35">
      <c r="A24" t="s">
        <v>6485</v>
      </c>
      <c r="B24" t="s">
        <v>6486</v>
      </c>
      <c r="C24">
        <v>307</v>
      </c>
      <c r="D24" s="60">
        <v>141.79078657003259</v>
      </c>
      <c r="E24" s="60">
        <v>43529.771477000009</v>
      </c>
      <c r="F24">
        <v>27</v>
      </c>
    </row>
    <row r="25" spans="1:6" x14ac:dyDescent="0.35">
      <c r="A25" t="s">
        <v>6487</v>
      </c>
      <c r="B25" t="s">
        <v>6488</v>
      </c>
      <c r="C25">
        <v>120</v>
      </c>
      <c r="D25" s="60">
        <v>175.80530174166671</v>
      </c>
      <c r="E25" s="60">
        <v>21096.636209000004</v>
      </c>
      <c r="F25">
        <v>27</v>
      </c>
    </row>
    <row r="26" spans="1:6" x14ac:dyDescent="0.35">
      <c r="A26" t="s">
        <v>6489</v>
      </c>
      <c r="B26" t="s">
        <v>6490</v>
      </c>
      <c r="C26">
        <v>8</v>
      </c>
      <c r="D26" s="60">
        <v>129.578715125</v>
      </c>
      <c r="E26" s="60">
        <v>1036.629721</v>
      </c>
      <c r="F26">
        <v>6</v>
      </c>
    </row>
    <row r="27" spans="1:6" x14ac:dyDescent="0.35">
      <c r="A27" t="s">
        <v>6491</v>
      </c>
      <c r="B27" t="s">
        <v>6492</v>
      </c>
      <c r="C27">
        <v>23</v>
      </c>
      <c r="D27" s="60">
        <v>148.14670578260871</v>
      </c>
      <c r="E27" s="60">
        <v>3407.3742330000005</v>
      </c>
      <c r="F27">
        <v>7</v>
      </c>
    </row>
    <row r="28" spans="1:6" x14ac:dyDescent="0.35">
      <c r="A28" t="s">
        <v>6493</v>
      </c>
      <c r="B28" t="s">
        <v>6494</v>
      </c>
      <c r="C28">
        <v>11847</v>
      </c>
      <c r="D28" s="60">
        <v>127.68959283455729</v>
      </c>
      <c r="E28" s="60">
        <v>1512738.6063110002</v>
      </c>
      <c r="F28">
        <v>6</v>
      </c>
    </row>
    <row r="29" spans="1:6" x14ac:dyDescent="0.35">
      <c r="A29" t="s">
        <v>6495</v>
      </c>
      <c r="B29" t="s">
        <v>6496</v>
      </c>
      <c r="C29">
        <v>1583540</v>
      </c>
      <c r="D29" s="60">
        <v>100.16337365647914</v>
      </c>
      <c r="E29" s="60">
        <v>158612708.71998098</v>
      </c>
      <c r="F29">
        <v>38</v>
      </c>
    </row>
    <row r="30" spans="1:6" x14ac:dyDescent="0.35">
      <c r="A30" t="s">
        <v>6497</v>
      </c>
      <c r="B30" t="s">
        <v>6498</v>
      </c>
      <c r="C30">
        <v>324554</v>
      </c>
      <c r="D30" s="60">
        <v>146.47040932030109</v>
      </c>
      <c r="E30" s="60">
        <v>47537557.226540998</v>
      </c>
      <c r="F30">
        <v>5</v>
      </c>
    </row>
  </sheetData>
  <hyperlinks>
    <hyperlink ref="A1" location="Index!A1" display="Back to Index" xr:uid="{54841DA6-D2FE-4A1D-8C10-707368B8BD37}"/>
  </hyperlink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BED0-29EF-49EC-ACBD-30220C5895C0}">
  <sheetPr>
    <tabColor rgb="FFFFC000"/>
  </sheetPr>
  <dimension ref="A1:AO397"/>
  <sheetViews>
    <sheetView showGridLines="0" zoomScaleNormal="100" workbookViewId="0">
      <pane xSplit="2" ySplit="6" topLeftCell="C372" activePane="bottomRight" state="frozen"/>
      <selection pane="topRight" activeCell="B8" sqref="B8"/>
      <selection pane="bottomLeft" activeCell="B8" sqref="B8"/>
      <selection pane="bottomRight"/>
    </sheetView>
  </sheetViews>
  <sheetFormatPr defaultColWidth="9.1796875" defaultRowHeight="14.5" x14ac:dyDescent="0.35"/>
  <cols>
    <col min="1" max="1" width="20.26953125" style="7" customWidth="1"/>
    <col min="2" max="2" width="74.26953125" style="7" customWidth="1"/>
    <col min="3" max="3" width="17" style="2" customWidth="1"/>
    <col min="4" max="4" width="15.54296875" style="5" customWidth="1"/>
    <col min="5" max="5" width="20" style="25" customWidth="1"/>
    <col min="6" max="6" width="15.1796875" style="7" customWidth="1"/>
    <col min="7" max="7" width="13.81640625" style="25" customWidth="1"/>
    <col min="8" max="8" width="17.7265625" style="25" customWidth="1"/>
    <col min="9" max="9" width="13.81640625" style="7" customWidth="1"/>
    <col min="10" max="10" width="8.7265625" style="25" bestFit="1" customWidth="1"/>
    <col min="11" max="11" width="16.26953125" style="25" customWidth="1"/>
    <col min="12" max="12" width="13.81640625" style="7" customWidth="1"/>
    <col min="13" max="13" width="13.81640625" style="25" customWidth="1"/>
    <col min="14" max="14" width="17.7265625" style="25" customWidth="1"/>
    <col min="15" max="15" width="13.81640625" style="7" customWidth="1"/>
    <col min="16" max="16" width="13.81640625" style="25" customWidth="1"/>
    <col min="17" max="17" width="15.26953125" style="25" bestFit="1" customWidth="1"/>
    <col min="18" max="18" width="15.54296875" style="7" customWidth="1"/>
    <col min="19" max="19" width="8.7265625" style="25" bestFit="1" customWidth="1"/>
    <col min="20" max="20" width="18" style="25" customWidth="1"/>
    <col min="21" max="21" width="14.26953125" style="2" customWidth="1"/>
    <col min="22" max="22" width="15.54296875" style="5" customWidth="1"/>
    <col min="23" max="23" width="14.81640625" style="25" customWidth="1"/>
    <col min="24" max="24" width="14.26953125" style="2" customWidth="1"/>
    <col min="25" max="25" width="15.54296875" style="5" customWidth="1"/>
    <col min="26" max="26" width="19.81640625" style="25" customWidth="1"/>
    <col min="27" max="27" width="13.81640625" style="7" customWidth="1"/>
    <col min="28" max="28" width="13.81640625" style="25" customWidth="1"/>
    <col min="29" max="29" width="15.7265625" style="25" customWidth="1"/>
    <col min="30" max="30" width="14.26953125" style="2" customWidth="1"/>
    <col min="31" max="31" width="15.54296875" style="5" customWidth="1"/>
    <col min="32" max="32" width="18.7265625" style="25" customWidth="1"/>
    <col min="33" max="33" width="15" style="7" customWidth="1"/>
    <col min="34" max="34" width="13.81640625" style="25" customWidth="1"/>
    <col min="35" max="35" width="17.7265625" style="25" customWidth="1"/>
    <col min="36" max="36" width="12.7265625" style="7" bestFit="1" customWidth="1"/>
    <col min="37" max="37" width="13.81640625" style="25" customWidth="1"/>
    <col min="38" max="38" width="19" style="25" customWidth="1"/>
    <col min="39" max="39" width="14.26953125" style="2" customWidth="1"/>
    <col min="40" max="40" width="15.54296875" style="5" customWidth="1"/>
    <col min="41" max="41" width="18.453125" style="25" customWidth="1"/>
    <col min="42" max="16384" width="9.1796875" style="7"/>
  </cols>
  <sheetData>
    <row r="1" spans="1:41" x14ac:dyDescent="0.35">
      <c r="A1" s="37" t="s">
        <v>84</v>
      </c>
      <c r="B1" s="38" t="s">
        <v>5932</v>
      </c>
      <c r="J1" s="62"/>
      <c r="K1" s="62"/>
      <c r="L1" s="22"/>
      <c r="M1" s="62"/>
      <c r="N1" s="62"/>
      <c r="O1" s="39"/>
      <c r="AD1"/>
      <c r="AE1" s="60"/>
      <c r="AF1" s="60"/>
    </row>
    <row r="2" spans="1:41" ht="15" thickBot="1" x14ac:dyDescent="0.4">
      <c r="E2" s="18"/>
    </row>
    <row r="3" spans="1:41" s="104" customFormat="1" ht="15" thickBot="1" x14ac:dyDescent="0.4">
      <c r="C3" s="187">
        <f>SUM(C7:C700)</f>
        <v>516368370</v>
      </c>
      <c r="D3" s="187"/>
      <c r="E3" s="198">
        <f>SUM(E7:E700)</f>
        <v>23288095763.280888</v>
      </c>
      <c r="F3" s="187">
        <f>SUM(F7:F700)</f>
        <v>12163027</v>
      </c>
      <c r="G3" s="187"/>
      <c r="H3" s="198">
        <f>SUM(H7:H700)</f>
        <v>2880311416.2270718</v>
      </c>
      <c r="I3" s="187">
        <f>SUM(I7:I700)</f>
        <v>2285783</v>
      </c>
      <c r="J3" s="187"/>
      <c r="K3" s="198">
        <f>SUM(K7:K700)</f>
        <v>196138917.94999978</v>
      </c>
      <c r="L3" s="187">
        <f>SUM(L7:L700)</f>
        <v>73355911</v>
      </c>
      <c r="M3" s="187"/>
      <c r="N3" s="198">
        <f>SUM(N7:N700)</f>
        <v>5811980137.3868876</v>
      </c>
      <c r="O3" s="187">
        <f>SUM(O7:O700)</f>
        <v>188898</v>
      </c>
      <c r="P3" s="187"/>
      <c r="Q3" s="187">
        <f>SUM(Q7:Q700)</f>
        <v>5360780.0599999996</v>
      </c>
      <c r="R3" s="198">
        <f>SUM(R7:R700)</f>
        <v>390719405</v>
      </c>
      <c r="S3" s="187"/>
      <c r="T3" s="198">
        <f>SUM(T7:T700)</f>
        <v>1108795929.1599977</v>
      </c>
      <c r="U3" s="187">
        <f>SUM(U7:U700)</f>
        <v>365412</v>
      </c>
      <c r="V3" s="187"/>
      <c r="W3" s="198">
        <f>SUM(W7:W700)</f>
        <v>549362384.84111011</v>
      </c>
      <c r="X3" s="187">
        <f>SUM(X7:X700)</f>
        <v>3492293</v>
      </c>
      <c r="Y3" s="187"/>
      <c r="Z3" s="198">
        <f>SUM(Z7:Z700)</f>
        <v>2707959945.7632999</v>
      </c>
      <c r="AA3" s="187">
        <f>SUM(AA7:AA700)</f>
        <v>4744424</v>
      </c>
      <c r="AB3" s="187"/>
      <c r="AC3" s="187">
        <f>SUM(AC7:AC700)</f>
        <v>596758140.3896358</v>
      </c>
      <c r="AD3" s="187">
        <f>SUM(AD7:AD700)</f>
        <v>12691574</v>
      </c>
      <c r="AE3" s="187"/>
      <c r="AF3" s="198">
        <f>SUM(AF7:AF700)</f>
        <v>2285421701.2199974</v>
      </c>
      <c r="AG3" s="187">
        <f>SUM(AG7:AG700)</f>
        <v>16361313</v>
      </c>
      <c r="AH3" s="187"/>
      <c r="AI3" s="198">
        <f>SUM(AI7:AI700)</f>
        <v>4065928489.1157188</v>
      </c>
      <c r="AJ3" s="187">
        <f>SUM(AJ7:AJ700)</f>
        <v>0</v>
      </c>
      <c r="AK3" s="187"/>
      <c r="AL3" s="198">
        <f>SUM(AL7:AL700)</f>
        <v>3079879867.7511749</v>
      </c>
      <c r="AM3" s="187">
        <f>SUM(AM7:AM700)</f>
        <v>330</v>
      </c>
      <c r="AN3" s="187"/>
      <c r="AO3" s="198">
        <f>SUM(AO7:AO700)</f>
        <v>198053.41598799999</v>
      </c>
    </row>
    <row r="4" spans="1:41" ht="15" thickBot="1" x14ac:dyDescent="0.4">
      <c r="C4" s="109"/>
      <c r="D4" s="110"/>
      <c r="E4" s="111"/>
      <c r="F4" s="112"/>
      <c r="G4" s="112"/>
      <c r="H4" s="112"/>
      <c r="I4" s="112"/>
      <c r="J4" s="112"/>
      <c r="K4" s="112"/>
      <c r="L4" s="113"/>
      <c r="M4" s="113"/>
      <c r="N4" s="113"/>
      <c r="O4" s="113"/>
      <c r="P4" s="113"/>
      <c r="Q4" s="113"/>
      <c r="R4" s="112"/>
      <c r="S4" s="114"/>
      <c r="T4" s="112"/>
      <c r="U4" s="109"/>
      <c r="V4" s="110"/>
      <c r="W4" s="113"/>
      <c r="X4" s="109"/>
      <c r="Y4" s="110"/>
      <c r="Z4" s="112"/>
      <c r="AA4" s="113"/>
      <c r="AB4" s="113"/>
      <c r="AC4" s="113"/>
      <c r="AD4" s="109"/>
      <c r="AE4" s="110"/>
      <c r="AF4" s="114"/>
      <c r="AG4" s="112"/>
      <c r="AH4" s="114"/>
      <c r="AI4" s="114"/>
      <c r="AJ4" s="112"/>
      <c r="AK4" s="114"/>
      <c r="AL4" s="114"/>
      <c r="AM4" s="109"/>
      <c r="AN4" s="110"/>
      <c r="AO4" s="114"/>
    </row>
    <row r="5" spans="1:41" ht="24" customHeight="1" thickBot="1" x14ac:dyDescent="0.4">
      <c r="C5" s="203" t="s">
        <v>86</v>
      </c>
      <c r="D5" s="203"/>
      <c r="E5" s="204"/>
      <c r="F5" s="208" t="s">
        <v>59</v>
      </c>
      <c r="G5" s="203"/>
      <c r="H5" s="204"/>
      <c r="I5" s="205" t="s">
        <v>5933</v>
      </c>
      <c r="J5" s="206"/>
      <c r="K5" s="207"/>
      <c r="L5" s="205" t="s">
        <v>90</v>
      </c>
      <c r="M5" s="206"/>
      <c r="N5" s="207"/>
      <c r="O5" s="205" t="s">
        <v>91</v>
      </c>
      <c r="P5" s="206"/>
      <c r="Q5" s="207"/>
      <c r="R5" s="205" t="s">
        <v>5934</v>
      </c>
      <c r="S5" s="206"/>
      <c r="T5" s="207"/>
      <c r="U5" s="205" t="s">
        <v>5935</v>
      </c>
      <c r="V5" s="206"/>
      <c r="W5" s="207"/>
      <c r="X5" s="205" t="s">
        <v>5936</v>
      </c>
      <c r="Y5" s="206"/>
      <c r="Z5" s="207"/>
      <c r="AA5" s="205" t="s">
        <v>5937</v>
      </c>
      <c r="AB5" s="206"/>
      <c r="AC5" s="207"/>
      <c r="AD5" s="205" t="s">
        <v>5938</v>
      </c>
      <c r="AE5" s="206"/>
      <c r="AF5" s="207"/>
      <c r="AG5" s="205" t="s">
        <v>5939</v>
      </c>
      <c r="AH5" s="206"/>
      <c r="AI5" s="207"/>
      <c r="AJ5" s="205" t="s">
        <v>5940</v>
      </c>
      <c r="AK5" s="206"/>
      <c r="AL5" s="207"/>
      <c r="AM5" s="205" t="s">
        <v>94</v>
      </c>
      <c r="AN5" s="206"/>
      <c r="AO5" s="207"/>
    </row>
    <row r="6" spans="1:41" ht="15" thickBot="1" x14ac:dyDescent="0.4">
      <c r="A6" s="94" t="s">
        <v>5941</v>
      </c>
      <c r="B6" s="46" t="s">
        <v>5942</v>
      </c>
      <c r="C6" s="103" t="s">
        <v>97</v>
      </c>
      <c r="D6" s="47" t="s">
        <v>4</v>
      </c>
      <c r="E6" s="47" t="s">
        <v>5</v>
      </c>
      <c r="F6" s="64" t="s">
        <v>101</v>
      </c>
      <c r="G6" s="47" t="s">
        <v>5943</v>
      </c>
      <c r="H6" s="47" t="s">
        <v>5</v>
      </c>
      <c r="I6" s="65" t="s">
        <v>101</v>
      </c>
      <c r="J6" s="66" t="s">
        <v>5943</v>
      </c>
      <c r="K6" s="66" t="s">
        <v>5</v>
      </c>
      <c r="L6" s="64" t="s">
        <v>101</v>
      </c>
      <c r="M6" s="47" t="s">
        <v>5943</v>
      </c>
      <c r="N6" s="47" t="s">
        <v>5</v>
      </c>
      <c r="O6" s="64" t="s">
        <v>101</v>
      </c>
      <c r="P6" s="47" t="s">
        <v>5943</v>
      </c>
      <c r="Q6" s="47" t="s">
        <v>5</v>
      </c>
      <c r="R6" s="65" t="s">
        <v>101</v>
      </c>
      <c r="S6" s="66" t="s">
        <v>5943</v>
      </c>
      <c r="T6" s="66" t="s">
        <v>5</v>
      </c>
      <c r="U6" s="103" t="s">
        <v>97</v>
      </c>
      <c r="V6" s="47" t="s">
        <v>98</v>
      </c>
      <c r="W6" s="47" t="s">
        <v>5</v>
      </c>
      <c r="X6" s="103" t="s">
        <v>97</v>
      </c>
      <c r="Y6" s="47" t="s">
        <v>98</v>
      </c>
      <c r="Z6" s="66" t="s">
        <v>5</v>
      </c>
      <c r="AA6" s="64" t="s">
        <v>101</v>
      </c>
      <c r="AB6" s="47" t="s">
        <v>5943</v>
      </c>
      <c r="AC6" s="47" t="s">
        <v>5</v>
      </c>
      <c r="AD6" s="103" t="s">
        <v>97</v>
      </c>
      <c r="AE6" s="47" t="s">
        <v>98</v>
      </c>
      <c r="AF6" s="66" t="s">
        <v>5</v>
      </c>
      <c r="AG6" s="65" t="s">
        <v>101</v>
      </c>
      <c r="AH6" s="66" t="s">
        <v>5943</v>
      </c>
      <c r="AI6" s="133" t="s">
        <v>5</v>
      </c>
      <c r="AJ6" s="103" t="s">
        <v>101</v>
      </c>
      <c r="AK6" s="47" t="s">
        <v>5943</v>
      </c>
      <c r="AL6" s="66" t="s">
        <v>5</v>
      </c>
      <c r="AM6" s="103" t="s">
        <v>97</v>
      </c>
      <c r="AN6" s="47" t="s">
        <v>100</v>
      </c>
      <c r="AO6" s="67" t="s">
        <v>5</v>
      </c>
    </row>
    <row r="7" spans="1:41" x14ac:dyDescent="0.35">
      <c r="A7" s="95" t="s">
        <v>5944</v>
      </c>
      <c r="B7" s="40" t="s">
        <v>5945</v>
      </c>
      <c r="C7" s="49">
        <v>1238673</v>
      </c>
      <c r="D7" s="172">
        <v>62.895654772304717</v>
      </c>
      <c r="E7" s="42">
        <v>77907149.383774996</v>
      </c>
      <c r="F7" s="41">
        <v>1238673</v>
      </c>
      <c r="G7" s="43">
        <v>62.895654772304702</v>
      </c>
      <c r="H7" s="42">
        <v>77907149.383774996</v>
      </c>
      <c r="I7" s="41" t="s">
        <v>106</v>
      </c>
      <c r="J7" s="43" t="s">
        <v>106</v>
      </c>
      <c r="K7" s="42" t="s">
        <v>106</v>
      </c>
      <c r="L7" s="41" t="s">
        <v>106</v>
      </c>
      <c r="M7" s="43" t="s">
        <v>106</v>
      </c>
      <c r="N7" s="42" t="s">
        <v>106</v>
      </c>
      <c r="O7" s="78" t="s">
        <v>106</v>
      </c>
      <c r="P7" s="78" t="s">
        <v>106</v>
      </c>
      <c r="Q7" s="78" t="s">
        <v>106</v>
      </c>
      <c r="R7" s="41" t="s">
        <v>106</v>
      </c>
      <c r="S7" s="43" t="s">
        <v>106</v>
      </c>
      <c r="T7" s="42" t="s">
        <v>106</v>
      </c>
      <c r="U7" s="49" t="s">
        <v>106</v>
      </c>
      <c r="V7" s="50" t="s">
        <v>106</v>
      </c>
      <c r="W7" s="42" t="s">
        <v>106</v>
      </c>
      <c r="X7" s="49" t="s">
        <v>106</v>
      </c>
      <c r="Y7" s="50" t="s">
        <v>106</v>
      </c>
      <c r="Z7" s="42" t="s">
        <v>106</v>
      </c>
      <c r="AA7" s="41" t="s">
        <v>106</v>
      </c>
      <c r="AB7" s="43" t="s">
        <v>106</v>
      </c>
      <c r="AC7" s="42" t="s">
        <v>106</v>
      </c>
      <c r="AD7" s="49" t="s">
        <v>106</v>
      </c>
      <c r="AE7" s="50" t="s">
        <v>106</v>
      </c>
      <c r="AF7" s="42" t="s">
        <v>106</v>
      </c>
      <c r="AG7" s="41" t="s">
        <v>106</v>
      </c>
      <c r="AH7" s="44" t="s">
        <v>106</v>
      </c>
      <c r="AI7" s="77" t="s">
        <v>106</v>
      </c>
      <c r="AJ7" s="76" t="s">
        <v>106</v>
      </c>
      <c r="AK7" s="70" t="s">
        <v>106</v>
      </c>
      <c r="AL7" s="77" t="s">
        <v>106</v>
      </c>
      <c r="AM7" s="49" t="s">
        <v>106</v>
      </c>
      <c r="AN7" s="50" t="s">
        <v>106</v>
      </c>
      <c r="AO7" s="45" t="s">
        <v>106</v>
      </c>
    </row>
    <row r="8" spans="1:41" x14ac:dyDescent="0.35">
      <c r="A8" s="95" t="s">
        <v>5946</v>
      </c>
      <c r="B8" s="40" t="s">
        <v>5947</v>
      </c>
      <c r="C8" s="69">
        <v>2652954</v>
      </c>
      <c r="D8" s="172">
        <v>268.39445202566799</v>
      </c>
      <c r="E8" s="77">
        <v>712038135.07930398</v>
      </c>
      <c r="F8" s="76">
        <v>2652954</v>
      </c>
      <c r="G8" s="77">
        <v>268.39445202566799</v>
      </c>
      <c r="H8" s="77">
        <v>712038135.07930398</v>
      </c>
      <c r="I8" s="76" t="s">
        <v>106</v>
      </c>
      <c r="J8" s="77" t="s">
        <v>106</v>
      </c>
      <c r="K8" s="77" t="s">
        <v>106</v>
      </c>
      <c r="L8" s="76" t="s">
        <v>106</v>
      </c>
      <c r="M8" s="77" t="s">
        <v>106</v>
      </c>
      <c r="N8" s="77" t="s">
        <v>106</v>
      </c>
      <c r="O8" s="78" t="s">
        <v>106</v>
      </c>
      <c r="P8" s="78" t="s">
        <v>106</v>
      </c>
      <c r="Q8" s="78" t="s">
        <v>106</v>
      </c>
      <c r="R8" s="76" t="s">
        <v>106</v>
      </c>
      <c r="S8" s="77" t="s">
        <v>106</v>
      </c>
      <c r="T8" s="77" t="s">
        <v>106</v>
      </c>
      <c r="U8" s="69" t="s">
        <v>106</v>
      </c>
      <c r="V8" s="70" t="s">
        <v>106</v>
      </c>
      <c r="W8" s="77" t="s">
        <v>106</v>
      </c>
      <c r="X8" s="69" t="s">
        <v>106</v>
      </c>
      <c r="Y8" s="70" t="s">
        <v>106</v>
      </c>
      <c r="Z8" s="77" t="s">
        <v>106</v>
      </c>
      <c r="AA8" s="76" t="s">
        <v>106</v>
      </c>
      <c r="AB8" s="77" t="s">
        <v>106</v>
      </c>
      <c r="AC8" s="77" t="s">
        <v>106</v>
      </c>
      <c r="AD8" s="69" t="s">
        <v>106</v>
      </c>
      <c r="AE8" s="70" t="s">
        <v>106</v>
      </c>
      <c r="AF8" s="77" t="s">
        <v>106</v>
      </c>
      <c r="AG8" s="76" t="s">
        <v>106</v>
      </c>
      <c r="AH8" s="77" t="s">
        <v>106</v>
      </c>
      <c r="AI8" s="77" t="s">
        <v>106</v>
      </c>
      <c r="AJ8" s="76" t="s">
        <v>106</v>
      </c>
      <c r="AK8" s="77" t="s">
        <v>106</v>
      </c>
      <c r="AL8" s="77" t="s">
        <v>106</v>
      </c>
      <c r="AM8" s="69" t="s">
        <v>106</v>
      </c>
      <c r="AN8" s="70" t="s">
        <v>106</v>
      </c>
      <c r="AO8" s="80" t="s">
        <v>106</v>
      </c>
    </row>
    <row r="9" spans="1:41" x14ac:dyDescent="0.35">
      <c r="A9" s="95" t="s">
        <v>5948</v>
      </c>
      <c r="B9" s="40" t="s">
        <v>5949</v>
      </c>
      <c r="C9" s="69">
        <v>4929780</v>
      </c>
      <c r="D9" s="172">
        <v>390.07683832867389</v>
      </c>
      <c r="E9" s="77">
        <v>1922992996.0559299</v>
      </c>
      <c r="F9" s="76">
        <v>4929780</v>
      </c>
      <c r="G9" s="77">
        <v>390.07683832867502</v>
      </c>
      <c r="H9" s="77">
        <v>1922992996.0559299</v>
      </c>
      <c r="I9" s="76" t="s">
        <v>106</v>
      </c>
      <c r="J9" s="77" t="s">
        <v>106</v>
      </c>
      <c r="K9" s="77" t="s">
        <v>106</v>
      </c>
      <c r="L9" s="76" t="s">
        <v>106</v>
      </c>
      <c r="M9" s="77" t="s">
        <v>106</v>
      </c>
      <c r="N9" s="77" t="s">
        <v>106</v>
      </c>
      <c r="O9" s="78" t="s">
        <v>106</v>
      </c>
      <c r="P9" s="78" t="s">
        <v>106</v>
      </c>
      <c r="Q9" s="78" t="s">
        <v>106</v>
      </c>
      <c r="R9" s="76" t="s">
        <v>106</v>
      </c>
      <c r="S9" s="77" t="s">
        <v>106</v>
      </c>
      <c r="T9" s="77" t="s">
        <v>106</v>
      </c>
      <c r="U9" s="69" t="s">
        <v>106</v>
      </c>
      <c r="V9" s="70" t="s">
        <v>106</v>
      </c>
      <c r="W9" s="77" t="s">
        <v>106</v>
      </c>
      <c r="X9" s="69" t="s">
        <v>106</v>
      </c>
      <c r="Y9" s="70" t="s">
        <v>106</v>
      </c>
      <c r="Z9" s="77" t="s">
        <v>106</v>
      </c>
      <c r="AA9" s="76" t="s">
        <v>106</v>
      </c>
      <c r="AB9" s="77" t="s">
        <v>106</v>
      </c>
      <c r="AC9" s="77" t="s">
        <v>106</v>
      </c>
      <c r="AD9" s="69" t="s">
        <v>106</v>
      </c>
      <c r="AE9" s="70" t="s">
        <v>106</v>
      </c>
      <c r="AF9" s="77" t="s">
        <v>106</v>
      </c>
      <c r="AG9" s="76" t="s">
        <v>106</v>
      </c>
      <c r="AH9" s="77" t="s">
        <v>106</v>
      </c>
      <c r="AI9" s="77" t="s">
        <v>106</v>
      </c>
      <c r="AJ9" s="76" t="s">
        <v>106</v>
      </c>
      <c r="AK9" s="77" t="s">
        <v>106</v>
      </c>
      <c r="AL9" s="77" t="s">
        <v>106</v>
      </c>
      <c r="AM9" s="69" t="s">
        <v>106</v>
      </c>
      <c r="AN9" s="70" t="s">
        <v>106</v>
      </c>
      <c r="AO9" s="80" t="s">
        <v>106</v>
      </c>
    </row>
    <row r="10" spans="1:41" x14ac:dyDescent="0.35">
      <c r="A10" s="95" t="s">
        <v>5950</v>
      </c>
      <c r="B10" s="40" t="s">
        <v>5951</v>
      </c>
      <c r="C10" s="69">
        <v>3341620</v>
      </c>
      <c r="D10" s="172">
        <v>50.087423377901438</v>
      </c>
      <c r="E10" s="77">
        <v>167373135.70806301</v>
      </c>
      <c r="F10" s="76">
        <v>3341620</v>
      </c>
      <c r="G10" s="77">
        <v>50.087423377901402</v>
      </c>
      <c r="H10" s="77">
        <v>167373135.70806301</v>
      </c>
      <c r="I10" s="76" t="s">
        <v>106</v>
      </c>
      <c r="J10" s="77" t="s">
        <v>106</v>
      </c>
      <c r="K10" s="77" t="s">
        <v>106</v>
      </c>
      <c r="L10" s="76" t="s">
        <v>106</v>
      </c>
      <c r="M10" s="77" t="s">
        <v>106</v>
      </c>
      <c r="N10" s="77" t="s">
        <v>106</v>
      </c>
      <c r="O10" s="78" t="s">
        <v>106</v>
      </c>
      <c r="P10" s="78" t="s">
        <v>106</v>
      </c>
      <c r="Q10" s="78" t="s">
        <v>106</v>
      </c>
      <c r="R10" s="76" t="s">
        <v>106</v>
      </c>
      <c r="S10" s="77" t="s">
        <v>106</v>
      </c>
      <c r="T10" s="77" t="s">
        <v>106</v>
      </c>
      <c r="U10" s="69" t="s">
        <v>106</v>
      </c>
      <c r="V10" s="70" t="s">
        <v>106</v>
      </c>
      <c r="W10" s="77" t="s">
        <v>106</v>
      </c>
      <c r="X10" s="69" t="s">
        <v>106</v>
      </c>
      <c r="Y10" s="70" t="s">
        <v>106</v>
      </c>
      <c r="Z10" s="77" t="s">
        <v>106</v>
      </c>
      <c r="AA10" s="76" t="s">
        <v>106</v>
      </c>
      <c r="AB10" s="77" t="s">
        <v>106</v>
      </c>
      <c r="AC10" s="77" t="s">
        <v>106</v>
      </c>
      <c r="AD10" s="69" t="s">
        <v>106</v>
      </c>
      <c r="AE10" s="70" t="s">
        <v>106</v>
      </c>
      <c r="AF10" s="77" t="s">
        <v>106</v>
      </c>
      <c r="AG10" s="76" t="s">
        <v>106</v>
      </c>
      <c r="AH10" s="77" t="s">
        <v>106</v>
      </c>
      <c r="AI10" s="77" t="s">
        <v>106</v>
      </c>
      <c r="AJ10" s="76" t="s">
        <v>106</v>
      </c>
      <c r="AK10" s="77" t="s">
        <v>106</v>
      </c>
      <c r="AL10" s="77" t="s">
        <v>106</v>
      </c>
      <c r="AM10" s="69" t="s">
        <v>106</v>
      </c>
      <c r="AN10" s="70" t="s">
        <v>106</v>
      </c>
      <c r="AO10" s="80" t="s">
        <v>106</v>
      </c>
    </row>
    <row r="11" spans="1:41" x14ac:dyDescent="0.35">
      <c r="A11" s="96" t="s">
        <v>5952</v>
      </c>
      <c r="B11" s="40" t="s">
        <v>5953</v>
      </c>
      <c r="C11" s="69">
        <v>381505</v>
      </c>
      <c r="D11" s="172">
        <v>77.10376207147219</v>
      </c>
      <c r="E11" s="77">
        <v>29415470.749077</v>
      </c>
      <c r="F11" s="76" t="s">
        <v>106</v>
      </c>
      <c r="G11" s="77" t="s">
        <v>106</v>
      </c>
      <c r="H11" s="77" t="s">
        <v>106</v>
      </c>
      <c r="I11" s="76" t="s">
        <v>106</v>
      </c>
      <c r="J11" s="77" t="s">
        <v>106</v>
      </c>
      <c r="K11" s="77" t="s">
        <v>106</v>
      </c>
      <c r="L11" s="76">
        <v>381505</v>
      </c>
      <c r="M11" s="77">
        <v>77.103762071472204</v>
      </c>
      <c r="N11" s="77">
        <v>29415470.749077</v>
      </c>
      <c r="O11" s="78" t="s">
        <v>106</v>
      </c>
      <c r="P11" s="78" t="s">
        <v>106</v>
      </c>
      <c r="Q11" s="78" t="s">
        <v>106</v>
      </c>
      <c r="R11" s="76" t="s">
        <v>106</v>
      </c>
      <c r="S11" s="77" t="s">
        <v>106</v>
      </c>
      <c r="T11" s="77" t="s">
        <v>106</v>
      </c>
      <c r="U11" s="69" t="s">
        <v>106</v>
      </c>
      <c r="V11" s="70" t="s">
        <v>106</v>
      </c>
      <c r="W11" s="77" t="s">
        <v>106</v>
      </c>
      <c r="X11" s="69" t="s">
        <v>106</v>
      </c>
      <c r="Y11" s="70" t="s">
        <v>106</v>
      </c>
      <c r="Z11" s="77" t="s">
        <v>106</v>
      </c>
      <c r="AA11" s="76" t="s">
        <v>106</v>
      </c>
      <c r="AB11" s="77" t="s">
        <v>106</v>
      </c>
      <c r="AC11" s="77" t="s">
        <v>106</v>
      </c>
      <c r="AD11" s="69" t="s">
        <v>106</v>
      </c>
      <c r="AE11" s="70" t="s">
        <v>106</v>
      </c>
      <c r="AF11" s="77" t="s">
        <v>106</v>
      </c>
      <c r="AG11" s="76" t="s">
        <v>106</v>
      </c>
      <c r="AH11" s="77" t="s">
        <v>106</v>
      </c>
      <c r="AI11" s="77" t="s">
        <v>106</v>
      </c>
      <c r="AJ11" s="76" t="s">
        <v>106</v>
      </c>
      <c r="AK11" s="77" t="s">
        <v>106</v>
      </c>
      <c r="AL11" s="77" t="s">
        <v>106</v>
      </c>
      <c r="AM11" s="69" t="s">
        <v>106</v>
      </c>
      <c r="AN11" s="70" t="s">
        <v>106</v>
      </c>
      <c r="AO11" s="80" t="s">
        <v>106</v>
      </c>
    </row>
    <row r="12" spans="1:41" x14ac:dyDescent="0.35">
      <c r="A12" s="96" t="s">
        <v>5954</v>
      </c>
      <c r="B12" s="40" t="s">
        <v>5955</v>
      </c>
      <c r="C12" s="69">
        <v>5967</v>
      </c>
      <c r="D12" s="172">
        <v>228.17730137020277</v>
      </c>
      <c r="E12" s="77">
        <v>1361533.9572759999</v>
      </c>
      <c r="F12" s="76" t="s">
        <v>106</v>
      </c>
      <c r="G12" s="77" t="s">
        <v>106</v>
      </c>
      <c r="H12" s="77" t="s">
        <v>106</v>
      </c>
      <c r="I12" s="76" t="s">
        <v>106</v>
      </c>
      <c r="J12" s="77" t="s">
        <v>106</v>
      </c>
      <c r="K12" s="77" t="s">
        <v>106</v>
      </c>
      <c r="L12" s="76">
        <v>5967</v>
      </c>
      <c r="M12" s="77">
        <v>228.177301370202</v>
      </c>
      <c r="N12" s="77">
        <v>1361533.9572759999</v>
      </c>
      <c r="O12" s="78" t="s">
        <v>106</v>
      </c>
      <c r="P12" s="78" t="s">
        <v>106</v>
      </c>
      <c r="Q12" s="78" t="s">
        <v>106</v>
      </c>
      <c r="R12" s="76" t="s">
        <v>106</v>
      </c>
      <c r="S12" s="77" t="s">
        <v>106</v>
      </c>
      <c r="T12" s="77" t="s">
        <v>106</v>
      </c>
      <c r="U12" s="69" t="s">
        <v>106</v>
      </c>
      <c r="V12" s="70" t="s">
        <v>106</v>
      </c>
      <c r="W12" s="77" t="s">
        <v>106</v>
      </c>
      <c r="X12" s="69" t="s">
        <v>106</v>
      </c>
      <c r="Y12" s="70" t="s">
        <v>106</v>
      </c>
      <c r="Z12" s="77" t="s">
        <v>106</v>
      </c>
      <c r="AA12" s="76" t="s">
        <v>106</v>
      </c>
      <c r="AB12" s="77" t="s">
        <v>106</v>
      </c>
      <c r="AC12" s="77" t="s">
        <v>106</v>
      </c>
      <c r="AD12" s="69" t="s">
        <v>106</v>
      </c>
      <c r="AE12" s="70" t="s">
        <v>106</v>
      </c>
      <c r="AF12" s="77" t="s">
        <v>106</v>
      </c>
      <c r="AG12" s="76" t="s">
        <v>106</v>
      </c>
      <c r="AH12" s="77" t="s">
        <v>106</v>
      </c>
      <c r="AI12" s="77" t="s">
        <v>106</v>
      </c>
      <c r="AJ12" s="76" t="s">
        <v>106</v>
      </c>
      <c r="AK12" s="77" t="s">
        <v>106</v>
      </c>
      <c r="AL12" s="77" t="s">
        <v>106</v>
      </c>
      <c r="AM12" s="69" t="s">
        <v>106</v>
      </c>
      <c r="AN12" s="70" t="s">
        <v>106</v>
      </c>
      <c r="AO12" s="80" t="s">
        <v>106</v>
      </c>
    </row>
    <row r="13" spans="1:41" x14ac:dyDescent="0.35">
      <c r="A13" s="96" t="s">
        <v>5956</v>
      </c>
      <c r="B13" s="40" t="s">
        <v>5957</v>
      </c>
      <c r="C13" s="69">
        <v>87093</v>
      </c>
      <c r="D13" s="172">
        <v>154.63990036424281</v>
      </c>
      <c r="E13" s="77">
        <v>13468052.842422999</v>
      </c>
      <c r="F13" s="76" t="s">
        <v>106</v>
      </c>
      <c r="G13" s="77" t="s">
        <v>106</v>
      </c>
      <c r="H13" s="77" t="s">
        <v>106</v>
      </c>
      <c r="I13" s="76" t="s">
        <v>106</v>
      </c>
      <c r="J13" s="77" t="s">
        <v>106</v>
      </c>
      <c r="K13" s="77" t="s">
        <v>106</v>
      </c>
      <c r="L13" s="76">
        <v>87093</v>
      </c>
      <c r="M13" s="77">
        <v>154.63990036424201</v>
      </c>
      <c r="N13" s="77">
        <v>13468052.842422999</v>
      </c>
      <c r="O13" s="78" t="s">
        <v>106</v>
      </c>
      <c r="P13" s="78" t="s">
        <v>106</v>
      </c>
      <c r="Q13" s="78" t="s">
        <v>106</v>
      </c>
      <c r="R13" s="76" t="s">
        <v>106</v>
      </c>
      <c r="S13" s="77" t="s">
        <v>106</v>
      </c>
      <c r="T13" s="77" t="s">
        <v>106</v>
      </c>
      <c r="U13" s="69" t="s">
        <v>106</v>
      </c>
      <c r="V13" s="70" t="s">
        <v>106</v>
      </c>
      <c r="W13" s="77" t="s">
        <v>106</v>
      </c>
      <c r="X13" s="69" t="s">
        <v>106</v>
      </c>
      <c r="Y13" s="70" t="s">
        <v>106</v>
      </c>
      <c r="Z13" s="77" t="s">
        <v>106</v>
      </c>
      <c r="AA13" s="76" t="s">
        <v>106</v>
      </c>
      <c r="AB13" s="77" t="s">
        <v>106</v>
      </c>
      <c r="AC13" s="77" t="s">
        <v>106</v>
      </c>
      <c r="AD13" s="69" t="s">
        <v>106</v>
      </c>
      <c r="AE13" s="70" t="s">
        <v>106</v>
      </c>
      <c r="AF13" s="77" t="s">
        <v>106</v>
      </c>
      <c r="AG13" s="76" t="s">
        <v>106</v>
      </c>
      <c r="AH13" s="77" t="s">
        <v>106</v>
      </c>
      <c r="AI13" s="77" t="s">
        <v>106</v>
      </c>
      <c r="AJ13" s="76" t="s">
        <v>106</v>
      </c>
      <c r="AK13" s="77" t="s">
        <v>106</v>
      </c>
      <c r="AL13" s="77" t="s">
        <v>106</v>
      </c>
      <c r="AM13" s="69" t="s">
        <v>106</v>
      </c>
      <c r="AN13" s="70" t="s">
        <v>106</v>
      </c>
      <c r="AO13" s="80" t="s">
        <v>106</v>
      </c>
    </row>
    <row r="14" spans="1:41" x14ac:dyDescent="0.35">
      <c r="A14" s="96" t="s">
        <v>5958</v>
      </c>
      <c r="B14" s="40" t="s">
        <v>5959</v>
      </c>
      <c r="C14" s="69">
        <v>936</v>
      </c>
      <c r="D14" s="172">
        <v>366.28496703311964</v>
      </c>
      <c r="E14" s="77">
        <v>342842.72914299998</v>
      </c>
      <c r="F14" s="76" t="s">
        <v>106</v>
      </c>
      <c r="G14" s="77" t="s">
        <v>106</v>
      </c>
      <c r="H14" s="77" t="s">
        <v>106</v>
      </c>
      <c r="I14" s="76" t="s">
        <v>106</v>
      </c>
      <c r="J14" s="77" t="s">
        <v>106</v>
      </c>
      <c r="K14" s="77" t="s">
        <v>106</v>
      </c>
      <c r="L14" s="76">
        <v>936</v>
      </c>
      <c r="M14" s="77">
        <v>366.28496703311902</v>
      </c>
      <c r="N14" s="77">
        <v>342842.72914299998</v>
      </c>
      <c r="O14" s="78" t="s">
        <v>106</v>
      </c>
      <c r="P14" s="78" t="s">
        <v>106</v>
      </c>
      <c r="Q14" s="78" t="s">
        <v>106</v>
      </c>
      <c r="R14" s="76" t="s">
        <v>106</v>
      </c>
      <c r="S14" s="77" t="s">
        <v>106</v>
      </c>
      <c r="T14" s="77" t="s">
        <v>106</v>
      </c>
      <c r="U14" s="69" t="s">
        <v>106</v>
      </c>
      <c r="V14" s="70" t="s">
        <v>106</v>
      </c>
      <c r="W14" s="77" t="s">
        <v>106</v>
      </c>
      <c r="X14" s="69" t="s">
        <v>106</v>
      </c>
      <c r="Y14" s="70" t="s">
        <v>106</v>
      </c>
      <c r="Z14" s="77" t="s">
        <v>106</v>
      </c>
      <c r="AA14" s="76" t="s">
        <v>106</v>
      </c>
      <c r="AB14" s="77" t="s">
        <v>106</v>
      </c>
      <c r="AC14" s="77" t="s">
        <v>106</v>
      </c>
      <c r="AD14" s="69" t="s">
        <v>106</v>
      </c>
      <c r="AE14" s="70" t="s">
        <v>106</v>
      </c>
      <c r="AF14" s="77" t="s">
        <v>106</v>
      </c>
      <c r="AG14" s="76" t="s">
        <v>106</v>
      </c>
      <c r="AH14" s="77" t="s">
        <v>106</v>
      </c>
      <c r="AI14" s="77" t="s">
        <v>106</v>
      </c>
      <c r="AJ14" s="76" t="s">
        <v>106</v>
      </c>
      <c r="AK14" s="77" t="s">
        <v>106</v>
      </c>
      <c r="AL14" s="77" t="s">
        <v>106</v>
      </c>
      <c r="AM14" s="69" t="s">
        <v>106</v>
      </c>
      <c r="AN14" s="70" t="s">
        <v>106</v>
      </c>
      <c r="AO14" s="80" t="s">
        <v>106</v>
      </c>
    </row>
    <row r="15" spans="1:41" x14ac:dyDescent="0.35">
      <c r="A15" s="96" t="s">
        <v>5960</v>
      </c>
      <c r="B15" s="40" t="s">
        <v>5961</v>
      </c>
      <c r="C15" s="69">
        <v>899077</v>
      </c>
      <c r="D15" s="172">
        <v>77.414331989256752</v>
      </c>
      <c r="E15" s="77">
        <v>69601445.361904994</v>
      </c>
      <c r="F15" s="76" t="s">
        <v>106</v>
      </c>
      <c r="G15" s="77" t="s">
        <v>106</v>
      </c>
      <c r="H15" s="77" t="s">
        <v>106</v>
      </c>
      <c r="I15" s="76" t="s">
        <v>106</v>
      </c>
      <c r="J15" s="77" t="s">
        <v>106</v>
      </c>
      <c r="K15" s="77" t="s">
        <v>106</v>
      </c>
      <c r="L15" s="76">
        <v>899077</v>
      </c>
      <c r="M15" s="77">
        <v>77.414331989256695</v>
      </c>
      <c r="N15" s="77">
        <v>69601445.361904994</v>
      </c>
      <c r="O15" s="78" t="s">
        <v>106</v>
      </c>
      <c r="P15" s="78" t="s">
        <v>106</v>
      </c>
      <c r="Q15" s="78" t="s">
        <v>106</v>
      </c>
      <c r="R15" s="76" t="s">
        <v>106</v>
      </c>
      <c r="S15" s="77" t="s">
        <v>106</v>
      </c>
      <c r="T15" s="77" t="s">
        <v>106</v>
      </c>
      <c r="U15" s="69" t="s">
        <v>106</v>
      </c>
      <c r="V15" s="70" t="s">
        <v>106</v>
      </c>
      <c r="W15" s="77" t="s">
        <v>106</v>
      </c>
      <c r="X15" s="69" t="s">
        <v>106</v>
      </c>
      <c r="Y15" s="70" t="s">
        <v>106</v>
      </c>
      <c r="Z15" s="77" t="s">
        <v>106</v>
      </c>
      <c r="AA15" s="76" t="s">
        <v>106</v>
      </c>
      <c r="AB15" s="77" t="s">
        <v>106</v>
      </c>
      <c r="AC15" s="77" t="s">
        <v>106</v>
      </c>
      <c r="AD15" s="69" t="s">
        <v>106</v>
      </c>
      <c r="AE15" s="70" t="s">
        <v>106</v>
      </c>
      <c r="AF15" s="77" t="s">
        <v>106</v>
      </c>
      <c r="AG15" s="76" t="s">
        <v>106</v>
      </c>
      <c r="AH15" s="77" t="s">
        <v>106</v>
      </c>
      <c r="AI15" s="77" t="s">
        <v>106</v>
      </c>
      <c r="AJ15" s="76" t="s">
        <v>106</v>
      </c>
      <c r="AK15" s="77" t="s">
        <v>106</v>
      </c>
      <c r="AL15" s="77" t="s">
        <v>106</v>
      </c>
      <c r="AM15" s="69" t="s">
        <v>106</v>
      </c>
      <c r="AN15" s="70" t="s">
        <v>106</v>
      </c>
      <c r="AO15" s="80" t="s">
        <v>106</v>
      </c>
    </row>
    <row r="16" spans="1:41" x14ac:dyDescent="0.35">
      <c r="A16" s="96" t="s">
        <v>5962</v>
      </c>
      <c r="B16" s="40" t="s">
        <v>5963</v>
      </c>
      <c r="C16" s="69">
        <v>471539</v>
      </c>
      <c r="D16" s="172">
        <v>99.106861345521793</v>
      </c>
      <c r="E16" s="77">
        <v>46732750.292006001</v>
      </c>
      <c r="F16" s="76" t="s">
        <v>106</v>
      </c>
      <c r="G16" s="77" t="s">
        <v>106</v>
      </c>
      <c r="H16" s="77" t="s">
        <v>106</v>
      </c>
      <c r="I16" s="76" t="s">
        <v>106</v>
      </c>
      <c r="J16" s="77" t="s">
        <v>106</v>
      </c>
      <c r="K16" s="77" t="s">
        <v>106</v>
      </c>
      <c r="L16" s="76">
        <v>471539</v>
      </c>
      <c r="M16" s="77">
        <v>99.106861345521807</v>
      </c>
      <c r="N16" s="77">
        <v>46732750.292006001</v>
      </c>
      <c r="O16" s="78" t="s">
        <v>106</v>
      </c>
      <c r="P16" s="78" t="s">
        <v>106</v>
      </c>
      <c r="Q16" s="78" t="s">
        <v>106</v>
      </c>
      <c r="R16" s="76" t="s">
        <v>106</v>
      </c>
      <c r="S16" s="77" t="s">
        <v>106</v>
      </c>
      <c r="T16" s="77" t="s">
        <v>106</v>
      </c>
      <c r="U16" s="69" t="s">
        <v>106</v>
      </c>
      <c r="V16" s="70" t="s">
        <v>106</v>
      </c>
      <c r="W16" s="77" t="s">
        <v>106</v>
      </c>
      <c r="X16" s="69" t="s">
        <v>106</v>
      </c>
      <c r="Y16" s="70" t="s">
        <v>106</v>
      </c>
      <c r="Z16" s="77" t="s">
        <v>106</v>
      </c>
      <c r="AA16" s="76" t="s">
        <v>106</v>
      </c>
      <c r="AB16" s="77" t="s">
        <v>106</v>
      </c>
      <c r="AC16" s="77" t="s">
        <v>106</v>
      </c>
      <c r="AD16" s="69" t="s">
        <v>106</v>
      </c>
      <c r="AE16" s="70" t="s">
        <v>106</v>
      </c>
      <c r="AF16" s="77" t="s">
        <v>106</v>
      </c>
      <c r="AG16" s="76" t="s">
        <v>106</v>
      </c>
      <c r="AH16" s="77" t="s">
        <v>106</v>
      </c>
      <c r="AI16" s="77" t="s">
        <v>106</v>
      </c>
      <c r="AJ16" s="76" t="s">
        <v>106</v>
      </c>
      <c r="AK16" s="77" t="s">
        <v>106</v>
      </c>
      <c r="AL16" s="77" t="s">
        <v>106</v>
      </c>
      <c r="AM16" s="69" t="s">
        <v>106</v>
      </c>
      <c r="AN16" s="70" t="s">
        <v>106</v>
      </c>
      <c r="AO16" s="80" t="s">
        <v>106</v>
      </c>
    </row>
    <row r="17" spans="1:41" x14ac:dyDescent="0.35">
      <c r="A17" s="96" t="s">
        <v>5964</v>
      </c>
      <c r="B17" s="40" t="s">
        <v>5965</v>
      </c>
      <c r="C17" s="69">
        <v>44608</v>
      </c>
      <c r="D17" s="172">
        <v>52.517595718279225</v>
      </c>
      <c r="E17" s="77">
        <v>2342704.9098009998</v>
      </c>
      <c r="F17" s="76" t="s">
        <v>106</v>
      </c>
      <c r="G17" s="77" t="s">
        <v>106</v>
      </c>
      <c r="H17" s="77" t="s">
        <v>106</v>
      </c>
      <c r="I17" s="76" t="s">
        <v>106</v>
      </c>
      <c r="J17" s="77" t="s">
        <v>106</v>
      </c>
      <c r="K17" s="77" t="s">
        <v>106</v>
      </c>
      <c r="L17" s="76">
        <v>44608</v>
      </c>
      <c r="M17" s="77">
        <v>52.517595718279203</v>
      </c>
      <c r="N17" s="77">
        <v>2342704.9098009998</v>
      </c>
      <c r="O17" s="78" t="s">
        <v>106</v>
      </c>
      <c r="P17" s="78" t="s">
        <v>106</v>
      </c>
      <c r="Q17" s="78" t="s">
        <v>106</v>
      </c>
      <c r="R17" s="76" t="s">
        <v>106</v>
      </c>
      <c r="S17" s="77" t="s">
        <v>106</v>
      </c>
      <c r="T17" s="77" t="s">
        <v>106</v>
      </c>
      <c r="U17" s="69" t="s">
        <v>106</v>
      </c>
      <c r="V17" s="70" t="s">
        <v>106</v>
      </c>
      <c r="W17" s="77" t="s">
        <v>106</v>
      </c>
      <c r="X17" s="69" t="s">
        <v>106</v>
      </c>
      <c r="Y17" s="70" t="s">
        <v>106</v>
      </c>
      <c r="Z17" s="77" t="s">
        <v>106</v>
      </c>
      <c r="AA17" s="76" t="s">
        <v>106</v>
      </c>
      <c r="AB17" s="77" t="s">
        <v>106</v>
      </c>
      <c r="AC17" s="77" t="s">
        <v>106</v>
      </c>
      <c r="AD17" s="69" t="s">
        <v>106</v>
      </c>
      <c r="AE17" s="70" t="s">
        <v>106</v>
      </c>
      <c r="AF17" s="77" t="s">
        <v>106</v>
      </c>
      <c r="AG17" s="76" t="s">
        <v>106</v>
      </c>
      <c r="AH17" s="77" t="s">
        <v>106</v>
      </c>
      <c r="AI17" s="77" t="s">
        <v>106</v>
      </c>
      <c r="AJ17" s="76" t="s">
        <v>106</v>
      </c>
      <c r="AK17" s="77" t="s">
        <v>106</v>
      </c>
      <c r="AL17" s="77" t="s">
        <v>106</v>
      </c>
      <c r="AM17" s="69" t="s">
        <v>106</v>
      </c>
      <c r="AN17" s="70" t="s">
        <v>106</v>
      </c>
      <c r="AO17" s="80" t="s">
        <v>106</v>
      </c>
    </row>
    <row r="18" spans="1:41" x14ac:dyDescent="0.35">
      <c r="A18" s="96" t="s">
        <v>5966</v>
      </c>
      <c r="B18" s="40" t="s">
        <v>5967</v>
      </c>
      <c r="C18" s="69">
        <v>410594</v>
      </c>
      <c r="D18" s="172">
        <v>167.9148508219358</v>
      </c>
      <c r="E18" s="77">
        <v>68944830.258381903</v>
      </c>
      <c r="F18" s="76" t="s">
        <v>106</v>
      </c>
      <c r="G18" s="77" t="s">
        <v>106</v>
      </c>
      <c r="H18" s="77" t="s">
        <v>106</v>
      </c>
      <c r="I18" s="76" t="s">
        <v>106</v>
      </c>
      <c r="J18" s="77" t="s">
        <v>106</v>
      </c>
      <c r="K18" s="77" t="s">
        <v>106</v>
      </c>
      <c r="L18" s="76">
        <v>410594</v>
      </c>
      <c r="M18" s="77">
        <v>167.914850821935</v>
      </c>
      <c r="N18" s="77">
        <v>68944830.258381903</v>
      </c>
      <c r="O18" s="78" t="s">
        <v>106</v>
      </c>
      <c r="P18" s="78" t="s">
        <v>106</v>
      </c>
      <c r="Q18" s="78" t="s">
        <v>106</v>
      </c>
      <c r="R18" s="76" t="s">
        <v>106</v>
      </c>
      <c r="S18" s="77" t="s">
        <v>106</v>
      </c>
      <c r="T18" s="77" t="s">
        <v>106</v>
      </c>
      <c r="U18" s="69" t="s">
        <v>106</v>
      </c>
      <c r="V18" s="70" t="s">
        <v>106</v>
      </c>
      <c r="W18" s="77" t="s">
        <v>106</v>
      </c>
      <c r="X18" s="69" t="s">
        <v>106</v>
      </c>
      <c r="Y18" s="70" t="s">
        <v>106</v>
      </c>
      <c r="Z18" s="77" t="s">
        <v>106</v>
      </c>
      <c r="AA18" s="76" t="s">
        <v>106</v>
      </c>
      <c r="AB18" s="77" t="s">
        <v>106</v>
      </c>
      <c r="AC18" s="77" t="s">
        <v>106</v>
      </c>
      <c r="AD18" s="69" t="s">
        <v>106</v>
      </c>
      <c r="AE18" s="70" t="s">
        <v>106</v>
      </c>
      <c r="AF18" s="77" t="s">
        <v>106</v>
      </c>
      <c r="AG18" s="76" t="s">
        <v>106</v>
      </c>
      <c r="AH18" s="77" t="s">
        <v>106</v>
      </c>
      <c r="AI18" s="77" t="s">
        <v>106</v>
      </c>
      <c r="AJ18" s="76" t="s">
        <v>106</v>
      </c>
      <c r="AK18" s="77" t="s">
        <v>106</v>
      </c>
      <c r="AL18" s="77" t="s">
        <v>106</v>
      </c>
      <c r="AM18" s="69" t="s">
        <v>106</v>
      </c>
      <c r="AN18" s="70" t="s">
        <v>106</v>
      </c>
      <c r="AO18" s="80" t="s">
        <v>106</v>
      </c>
    </row>
    <row r="19" spans="1:41" x14ac:dyDescent="0.35">
      <c r="A19" s="96" t="s">
        <v>5968</v>
      </c>
      <c r="B19" s="40" t="s">
        <v>5969</v>
      </c>
      <c r="C19" s="69">
        <v>13425</v>
      </c>
      <c r="D19" s="172">
        <v>260.6670945631285</v>
      </c>
      <c r="E19" s="77">
        <v>3499455.7445100001</v>
      </c>
      <c r="F19" s="76" t="s">
        <v>106</v>
      </c>
      <c r="G19" s="77" t="s">
        <v>106</v>
      </c>
      <c r="H19" s="77" t="s">
        <v>106</v>
      </c>
      <c r="I19" s="76" t="s">
        <v>106</v>
      </c>
      <c r="J19" s="77" t="s">
        <v>106</v>
      </c>
      <c r="K19" s="77" t="s">
        <v>106</v>
      </c>
      <c r="L19" s="76">
        <v>13425</v>
      </c>
      <c r="M19" s="77">
        <v>260.66709456312799</v>
      </c>
      <c r="N19" s="77">
        <v>3499455.7445100001</v>
      </c>
      <c r="O19" s="78" t="s">
        <v>106</v>
      </c>
      <c r="P19" s="78" t="s">
        <v>106</v>
      </c>
      <c r="Q19" s="78" t="s">
        <v>106</v>
      </c>
      <c r="R19" s="76" t="s">
        <v>106</v>
      </c>
      <c r="S19" s="77" t="s">
        <v>106</v>
      </c>
      <c r="T19" s="77" t="s">
        <v>106</v>
      </c>
      <c r="U19" s="69" t="s">
        <v>106</v>
      </c>
      <c r="V19" s="70" t="s">
        <v>106</v>
      </c>
      <c r="W19" s="77" t="s">
        <v>106</v>
      </c>
      <c r="X19" s="69" t="s">
        <v>106</v>
      </c>
      <c r="Y19" s="70" t="s">
        <v>106</v>
      </c>
      <c r="Z19" s="77" t="s">
        <v>106</v>
      </c>
      <c r="AA19" s="76" t="s">
        <v>106</v>
      </c>
      <c r="AB19" s="77" t="s">
        <v>106</v>
      </c>
      <c r="AC19" s="77" t="s">
        <v>106</v>
      </c>
      <c r="AD19" s="69" t="s">
        <v>106</v>
      </c>
      <c r="AE19" s="70" t="s">
        <v>106</v>
      </c>
      <c r="AF19" s="77" t="s">
        <v>106</v>
      </c>
      <c r="AG19" s="76" t="s">
        <v>106</v>
      </c>
      <c r="AH19" s="77" t="s">
        <v>106</v>
      </c>
      <c r="AI19" s="77" t="s">
        <v>106</v>
      </c>
      <c r="AJ19" s="76" t="s">
        <v>106</v>
      </c>
      <c r="AK19" s="77" t="s">
        <v>106</v>
      </c>
      <c r="AL19" s="77" t="s">
        <v>106</v>
      </c>
      <c r="AM19" s="69" t="s">
        <v>106</v>
      </c>
      <c r="AN19" s="70" t="s">
        <v>106</v>
      </c>
      <c r="AO19" s="80" t="s">
        <v>106</v>
      </c>
    </row>
    <row r="20" spans="1:41" x14ac:dyDescent="0.35">
      <c r="A20" s="96" t="s">
        <v>5970</v>
      </c>
      <c r="B20" s="40" t="s">
        <v>5971</v>
      </c>
      <c r="C20" s="69">
        <v>2835384</v>
      </c>
      <c r="D20" s="172">
        <v>73.143045616973566</v>
      </c>
      <c r="E20" s="77">
        <v>207388621.25363699</v>
      </c>
      <c r="F20" s="76" t="s">
        <v>106</v>
      </c>
      <c r="G20" s="77" t="s">
        <v>106</v>
      </c>
      <c r="H20" s="77" t="s">
        <v>106</v>
      </c>
      <c r="I20" s="76" t="s">
        <v>106</v>
      </c>
      <c r="J20" s="77" t="s">
        <v>106</v>
      </c>
      <c r="K20" s="77" t="s">
        <v>106</v>
      </c>
      <c r="L20" s="76">
        <v>2835384</v>
      </c>
      <c r="M20" s="77">
        <v>73.143045616973595</v>
      </c>
      <c r="N20" s="77">
        <v>207388621.25363699</v>
      </c>
      <c r="O20" s="78" t="s">
        <v>106</v>
      </c>
      <c r="P20" s="78" t="s">
        <v>106</v>
      </c>
      <c r="Q20" s="78" t="s">
        <v>106</v>
      </c>
      <c r="R20" s="76" t="s">
        <v>106</v>
      </c>
      <c r="S20" s="77" t="s">
        <v>106</v>
      </c>
      <c r="T20" s="77" t="s">
        <v>106</v>
      </c>
      <c r="U20" s="69" t="s">
        <v>106</v>
      </c>
      <c r="V20" s="70" t="s">
        <v>106</v>
      </c>
      <c r="W20" s="77" t="s">
        <v>106</v>
      </c>
      <c r="X20" s="69" t="s">
        <v>106</v>
      </c>
      <c r="Y20" s="70" t="s">
        <v>106</v>
      </c>
      <c r="Z20" s="77" t="s">
        <v>106</v>
      </c>
      <c r="AA20" s="76" t="s">
        <v>106</v>
      </c>
      <c r="AB20" s="77" t="s">
        <v>106</v>
      </c>
      <c r="AC20" s="77" t="s">
        <v>106</v>
      </c>
      <c r="AD20" s="69" t="s">
        <v>106</v>
      </c>
      <c r="AE20" s="70" t="s">
        <v>106</v>
      </c>
      <c r="AF20" s="77" t="s">
        <v>106</v>
      </c>
      <c r="AG20" s="76" t="s">
        <v>106</v>
      </c>
      <c r="AH20" s="77" t="s">
        <v>106</v>
      </c>
      <c r="AI20" s="77" t="s">
        <v>106</v>
      </c>
      <c r="AJ20" s="76" t="s">
        <v>106</v>
      </c>
      <c r="AK20" s="77" t="s">
        <v>106</v>
      </c>
      <c r="AL20" s="77" t="s">
        <v>106</v>
      </c>
      <c r="AM20" s="69" t="s">
        <v>106</v>
      </c>
      <c r="AN20" s="70" t="s">
        <v>106</v>
      </c>
      <c r="AO20" s="80" t="s">
        <v>106</v>
      </c>
    </row>
    <row r="21" spans="1:41" x14ac:dyDescent="0.35">
      <c r="A21" s="96" t="s">
        <v>5972</v>
      </c>
      <c r="B21" s="40" t="s">
        <v>5973</v>
      </c>
      <c r="C21" s="69">
        <v>126397</v>
      </c>
      <c r="D21" s="172">
        <v>66.25658862888352</v>
      </c>
      <c r="E21" s="77">
        <v>8374634.0329249902</v>
      </c>
      <c r="F21" s="76" t="s">
        <v>106</v>
      </c>
      <c r="G21" s="77" t="s">
        <v>106</v>
      </c>
      <c r="H21" s="77" t="s">
        <v>106</v>
      </c>
      <c r="I21" s="76" t="s">
        <v>106</v>
      </c>
      <c r="J21" s="77" t="s">
        <v>106</v>
      </c>
      <c r="K21" s="77" t="s">
        <v>106</v>
      </c>
      <c r="L21" s="76">
        <v>126397</v>
      </c>
      <c r="M21" s="77">
        <v>66.256588628883506</v>
      </c>
      <c r="N21" s="77">
        <v>8374634.0329249902</v>
      </c>
      <c r="O21" s="78" t="s">
        <v>106</v>
      </c>
      <c r="P21" s="78" t="s">
        <v>106</v>
      </c>
      <c r="Q21" s="78" t="s">
        <v>106</v>
      </c>
      <c r="R21" s="76" t="s">
        <v>106</v>
      </c>
      <c r="S21" s="77" t="s">
        <v>106</v>
      </c>
      <c r="T21" s="77" t="s">
        <v>106</v>
      </c>
      <c r="U21" s="69" t="s">
        <v>106</v>
      </c>
      <c r="V21" s="70" t="s">
        <v>106</v>
      </c>
      <c r="W21" s="77" t="s">
        <v>106</v>
      </c>
      <c r="X21" s="69" t="s">
        <v>106</v>
      </c>
      <c r="Y21" s="70" t="s">
        <v>106</v>
      </c>
      <c r="Z21" s="77" t="s">
        <v>106</v>
      </c>
      <c r="AA21" s="76" t="s">
        <v>106</v>
      </c>
      <c r="AB21" s="77" t="s">
        <v>106</v>
      </c>
      <c r="AC21" s="77" t="s">
        <v>106</v>
      </c>
      <c r="AD21" s="69" t="s">
        <v>106</v>
      </c>
      <c r="AE21" s="70" t="s">
        <v>106</v>
      </c>
      <c r="AF21" s="77" t="s">
        <v>106</v>
      </c>
      <c r="AG21" s="76" t="s">
        <v>106</v>
      </c>
      <c r="AH21" s="77" t="s">
        <v>106</v>
      </c>
      <c r="AI21" s="77" t="s">
        <v>106</v>
      </c>
      <c r="AJ21" s="76" t="s">
        <v>106</v>
      </c>
      <c r="AK21" s="77" t="s">
        <v>106</v>
      </c>
      <c r="AL21" s="77" t="s">
        <v>106</v>
      </c>
      <c r="AM21" s="69" t="s">
        <v>106</v>
      </c>
      <c r="AN21" s="70" t="s">
        <v>106</v>
      </c>
      <c r="AO21" s="80" t="s">
        <v>106</v>
      </c>
    </row>
    <row r="22" spans="1:41" x14ac:dyDescent="0.35">
      <c r="A22" s="96" t="s">
        <v>5974</v>
      </c>
      <c r="B22" s="40" t="s">
        <v>5975</v>
      </c>
      <c r="C22" s="69">
        <v>585337</v>
      </c>
      <c r="D22" s="172">
        <v>132.15242410642074</v>
      </c>
      <c r="E22" s="77">
        <v>77353703.469180003</v>
      </c>
      <c r="F22" s="76" t="s">
        <v>106</v>
      </c>
      <c r="G22" s="77" t="s">
        <v>106</v>
      </c>
      <c r="H22" s="77" t="s">
        <v>106</v>
      </c>
      <c r="I22" s="76" t="s">
        <v>106</v>
      </c>
      <c r="J22" s="77" t="s">
        <v>106</v>
      </c>
      <c r="K22" s="77" t="s">
        <v>106</v>
      </c>
      <c r="L22" s="76">
        <v>585337</v>
      </c>
      <c r="M22" s="77">
        <v>132.15242410642</v>
      </c>
      <c r="N22" s="77">
        <v>77353703.469180003</v>
      </c>
      <c r="O22" s="78" t="s">
        <v>106</v>
      </c>
      <c r="P22" s="78" t="s">
        <v>106</v>
      </c>
      <c r="Q22" s="78" t="s">
        <v>106</v>
      </c>
      <c r="R22" s="76" t="s">
        <v>106</v>
      </c>
      <c r="S22" s="77" t="s">
        <v>106</v>
      </c>
      <c r="T22" s="77" t="s">
        <v>106</v>
      </c>
      <c r="U22" s="69" t="s">
        <v>106</v>
      </c>
      <c r="V22" s="70" t="s">
        <v>106</v>
      </c>
      <c r="W22" s="77" t="s">
        <v>106</v>
      </c>
      <c r="X22" s="69" t="s">
        <v>106</v>
      </c>
      <c r="Y22" s="70" t="s">
        <v>106</v>
      </c>
      <c r="Z22" s="77" t="s">
        <v>106</v>
      </c>
      <c r="AA22" s="76" t="s">
        <v>106</v>
      </c>
      <c r="AB22" s="77" t="s">
        <v>106</v>
      </c>
      <c r="AC22" s="77" t="s">
        <v>106</v>
      </c>
      <c r="AD22" s="69" t="s">
        <v>106</v>
      </c>
      <c r="AE22" s="70" t="s">
        <v>106</v>
      </c>
      <c r="AF22" s="77" t="s">
        <v>106</v>
      </c>
      <c r="AG22" s="76" t="s">
        <v>106</v>
      </c>
      <c r="AH22" s="77" t="s">
        <v>106</v>
      </c>
      <c r="AI22" s="77" t="s">
        <v>106</v>
      </c>
      <c r="AJ22" s="76" t="s">
        <v>106</v>
      </c>
      <c r="AK22" s="77" t="s">
        <v>106</v>
      </c>
      <c r="AL22" s="77" t="s">
        <v>106</v>
      </c>
      <c r="AM22" s="69" t="s">
        <v>106</v>
      </c>
      <c r="AN22" s="70" t="s">
        <v>106</v>
      </c>
      <c r="AO22" s="80" t="s">
        <v>106</v>
      </c>
    </row>
    <row r="23" spans="1:41" x14ac:dyDescent="0.35">
      <c r="A23" s="96" t="s">
        <v>5976</v>
      </c>
      <c r="B23" s="40" t="s">
        <v>5977</v>
      </c>
      <c r="C23" s="69">
        <v>8989</v>
      </c>
      <c r="D23" s="172">
        <v>333.14164348748466</v>
      </c>
      <c r="E23" s="77">
        <v>2994610.2333089998</v>
      </c>
      <c r="F23" s="76" t="s">
        <v>106</v>
      </c>
      <c r="G23" s="77" t="s">
        <v>106</v>
      </c>
      <c r="H23" s="77" t="s">
        <v>106</v>
      </c>
      <c r="I23" s="76" t="s">
        <v>106</v>
      </c>
      <c r="J23" s="77" t="s">
        <v>106</v>
      </c>
      <c r="K23" s="77" t="s">
        <v>106</v>
      </c>
      <c r="L23" s="76">
        <v>8989</v>
      </c>
      <c r="M23" s="77">
        <v>333.14164348748398</v>
      </c>
      <c r="N23" s="77">
        <v>2994610.2333089998</v>
      </c>
      <c r="O23" s="78" t="s">
        <v>106</v>
      </c>
      <c r="P23" s="78" t="s">
        <v>106</v>
      </c>
      <c r="Q23" s="78" t="s">
        <v>106</v>
      </c>
      <c r="R23" s="76" t="s">
        <v>106</v>
      </c>
      <c r="S23" s="77" t="s">
        <v>106</v>
      </c>
      <c r="T23" s="77" t="s">
        <v>106</v>
      </c>
      <c r="U23" s="69" t="s">
        <v>106</v>
      </c>
      <c r="V23" s="70" t="s">
        <v>106</v>
      </c>
      <c r="W23" s="77" t="s">
        <v>106</v>
      </c>
      <c r="X23" s="69" t="s">
        <v>106</v>
      </c>
      <c r="Y23" s="70" t="s">
        <v>106</v>
      </c>
      <c r="Z23" s="77" t="s">
        <v>106</v>
      </c>
      <c r="AA23" s="76" t="s">
        <v>106</v>
      </c>
      <c r="AB23" s="77" t="s">
        <v>106</v>
      </c>
      <c r="AC23" s="77" t="s">
        <v>106</v>
      </c>
      <c r="AD23" s="69" t="s">
        <v>106</v>
      </c>
      <c r="AE23" s="70" t="s">
        <v>106</v>
      </c>
      <c r="AF23" s="77" t="s">
        <v>106</v>
      </c>
      <c r="AG23" s="76" t="s">
        <v>106</v>
      </c>
      <c r="AH23" s="77" t="s">
        <v>106</v>
      </c>
      <c r="AI23" s="77" t="s">
        <v>106</v>
      </c>
      <c r="AJ23" s="76" t="s">
        <v>106</v>
      </c>
      <c r="AK23" s="77" t="s">
        <v>106</v>
      </c>
      <c r="AL23" s="77" t="s">
        <v>106</v>
      </c>
      <c r="AM23" s="69" t="s">
        <v>106</v>
      </c>
      <c r="AN23" s="70" t="s">
        <v>106</v>
      </c>
      <c r="AO23" s="80" t="s">
        <v>106</v>
      </c>
    </row>
    <row r="24" spans="1:41" x14ac:dyDescent="0.35">
      <c r="A24" s="96" t="s">
        <v>5978</v>
      </c>
      <c r="B24" s="40" t="s">
        <v>5979</v>
      </c>
      <c r="C24" s="69">
        <v>1802814</v>
      </c>
      <c r="D24" s="172">
        <v>69.49657875918092</v>
      </c>
      <c r="E24" s="77">
        <v>125289405.139154</v>
      </c>
      <c r="F24" s="76" t="s">
        <v>106</v>
      </c>
      <c r="G24" s="77" t="s">
        <v>106</v>
      </c>
      <c r="H24" s="77" t="s">
        <v>106</v>
      </c>
      <c r="I24" s="76" t="s">
        <v>106</v>
      </c>
      <c r="J24" s="77" t="s">
        <v>106</v>
      </c>
      <c r="K24" s="77" t="s">
        <v>106</v>
      </c>
      <c r="L24" s="76">
        <v>1802814</v>
      </c>
      <c r="M24" s="77">
        <v>69.496578759180906</v>
      </c>
      <c r="N24" s="77">
        <v>125289405.139154</v>
      </c>
      <c r="O24" s="78" t="s">
        <v>106</v>
      </c>
      <c r="P24" s="78" t="s">
        <v>106</v>
      </c>
      <c r="Q24" s="78" t="s">
        <v>106</v>
      </c>
      <c r="R24" s="76" t="s">
        <v>106</v>
      </c>
      <c r="S24" s="77" t="s">
        <v>106</v>
      </c>
      <c r="T24" s="77" t="s">
        <v>106</v>
      </c>
      <c r="U24" s="69" t="s">
        <v>106</v>
      </c>
      <c r="V24" s="70" t="s">
        <v>106</v>
      </c>
      <c r="W24" s="77" t="s">
        <v>106</v>
      </c>
      <c r="X24" s="69" t="s">
        <v>106</v>
      </c>
      <c r="Y24" s="70" t="s">
        <v>106</v>
      </c>
      <c r="Z24" s="77" t="s">
        <v>106</v>
      </c>
      <c r="AA24" s="76" t="s">
        <v>106</v>
      </c>
      <c r="AB24" s="77" t="s">
        <v>106</v>
      </c>
      <c r="AC24" s="77" t="s">
        <v>106</v>
      </c>
      <c r="AD24" s="69" t="s">
        <v>106</v>
      </c>
      <c r="AE24" s="70" t="s">
        <v>106</v>
      </c>
      <c r="AF24" s="77" t="s">
        <v>106</v>
      </c>
      <c r="AG24" s="76" t="s">
        <v>106</v>
      </c>
      <c r="AH24" s="77" t="s">
        <v>106</v>
      </c>
      <c r="AI24" s="77" t="s">
        <v>106</v>
      </c>
      <c r="AJ24" s="76" t="s">
        <v>106</v>
      </c>
      <c r="AK24" s="77" t="s">
        <v>106</v>
      </c>
      <c r="AL24" s="77" t="s">
        <v>106</v>
      </c>
      <c r="AM24" s="69" t="s">
        <v>106</v>
      </c>
      <c r="AN24" s="70" t="s">
        <v>106</v>
      </c>
      <c r="AO24" s="80" t="s">
        <v>106</v>
      </c>
    </row>
    <row r="25" spans="1:41" x14ac:dyDescent="0.35">
      <c r="A25" s="96" t="s">
        <v>5980</v>
      </c>
      <c r="B25" s="40" t="s">
        <v>5981</v>
      </c>
      <c r="C25" s="69">
        <v>73626</v>
      </c>
      <c r="D25" s="172">
        <v>108.6348546718279</v>
      </c>
      <c r="E25" s="77">
        <v>7998349.8100680001</v>
      </c>
      <c r="F25" s="76" t="s">
        <v>106</v>
      </c>
      <c r="G25" s="77" t="s">
        <v>106</v>
      </c>
      <c r="H25" s="77" t="s">
        <v>106</v>
      </c>
      <c r="I25" s="76" t="s">
        <v>106</v>
      </c>
      <c r="J25" s="77" t="s">
        <v>106</v>
      </c>
      <c r="K25" s="77" t="s">
        <v>106</v>
      </c>
      <c r="L25" s="76">
        <v>73626</v>
      </c>
      <c r="M25" s="77">
        <v>108.634854671827</v>
      </c>
      <c r="N25" s="77">
        <v>7998349.8100680001</v>
      </c>
      <c r="O25" s="78" t="s">
        <v>106</v>
      </c>
      <c r="P25" s="78" t="s">
        <v>106</v>
      </c>
      <c r="Q25" s="78" t="s">
        <v>106</v>
      </c>
      <c r="R25" s="76" t="s">
        <v>106</v>
      </c>
      <c r="S25" s="77" t="s">
        <v>106</v>
      </c>
      <c r="T25" s="77" t="s">
        <v>106</v>
      </c>
      <c r="U25" s="69" t="s">
        <v>106</v>
      </c>
      <c r="V25" s="70" t="s">
        <v>106</v>
      </c>
      <c r="W25" s="77" t="s">
        <v>106</v>
      </c>
      <c r="X25" s="69" t="s">
        <v>106</v>
      </c>
      <c r="Y25" s="70" t="s">
        <v>106</v>
      </c>
      <c r="Z25" s="77" t="s">
        <v>106</v>
      </c>
      <c r="AA25" s="76" t="s">
        <v>106</v>
      </c>
      <c r="AB25" s="77" t="s">
        <v>106</v>
      </c>
      <c r="AC25" s="77" t="s">
        <v>106</v>
      </c>
      <c r="AD25" s="69" t="s">
        <v>106</v>
      </c>
      <c r="AE25" s="70" t="s">
        <v>106</v>
      </c>
      <c r="AF25" s="77" t="s">
        <v>106</v>
      </c>
      <c r="AG25" s="76" t="s">
        <v>106</v>
      </c>
      <c r="AH25" s="77" t="s">
        <v>106</v>
      </c>
      <c r="AI25" s="77" t="s">
        <v>106</v>
      </c>
      <c r="AJ25" s="76" t="s">
        <v>106</v>
      </c>
      <c r="AK25" s="77" t="s">
        <v>106</v>
      </c>
      <c r="AL25" s="77" t="s">
        <v>106</v>
      </c>
      <c r="AM25" s="69" t="s">
        <v>106</v>
      </c>
      <c r="AN25" s="70" t="s">
        <v>106</v>
      </c>
      <c r="AO25" s="80" t="s">
        <v>106</v>
      </c>
    </row>
    <row r="26" spans="1:41" x14ac:dyDescent="0.35">
      <c r="A26" s="96" t="s">
        <v>5982</v>
      </c>
      <c r="B26" s="40" t="s">
        <v>5983</v>
      </c>
      <c r="C26" s="69">
        <v>411231</v>
      </c>
      <c r="D26" s="172">
        <v>76.070964206949384</v>
      </c>
      <c r="E26" s="77">
        <v>31282738.681788001</v>
      </c>
      <c r="F26" s="76" t="s">
        <v>106</v>
      </c>
      <c r="G26" s="77" t="s">
        <v>106</v>
      </c>
      <c r="H26" s="77" t="s">
        <v>106</v>
      </c>
      <c r="I26" s="76" t="s">
        <v>106</v>
      </c>
      <c r="J26" s="77" t="s">
        <v>106</v>
      </c>
      <c r="K26" s="77" t="s">
        <v>106</v>
      </c>
      <c r="L26" s="76">
        <v>411231</v>
      </c>
      <c r="M26" s="77">
        <v>76.070964206949299</v>
      </c>
      <c r="N26" s="77">
        <v>31282738.681788001</v>
      </c>
      <c r="O26" s="78" t="s">
        <v>106</v>
      </c>
      <c r="P26" s="78" t="s">
        <v>106</v>
      </c>
      <c r="Q26" s="78" t="s">
        <v>106</v>
      </c>
      <c r="R26" s="76" t="s">
        <v>106</v>
      </c>
      <c r="S26" s="77" t="s">
        <v>106</v>
      </c>
      <c r="T26" s="77" t="s">
        <v>106</v>
      </c>
      <c r="U26" s="69" t="s">
        <v>106</v>
      </c>
      <c r="V26" s="70" t="s">
        <v>106</v>
      </c>
      <c r="W26" s="77" t="s">
        <v>106</v>
      </c>
      <c r="X26" s="69" t="s">
        <v>106</v>
      </c>
      <c r="Y26" s="70" t="s">
        <v>106</v>
      </c>
      <c r="Z26" s="77" t="s">
        <v>106</v>
      </c>
      <c r="AA26" s="76" t="s">
        <v>106</v>
      </c>
      <c r="AB26" s="77" t="s">
        <v>106</v>
      </c>
      <c r="AC26" s="77" t="s">
        <v>106</v>
      </c>
      <c r="AD26" s="69" t="s">
        <v>106</v>
      </c>
      <c r="AE26" s="70" t="s">
        <v>106</v>
      </c>
      <c r="AF26" s="77" t="s">
        <v>106</v>
      </c>
      <c r="AG26" s="76" t="s">
        <v>106</v>
      </c>
      <c r="AH26" s="77" t="s">
        <v>106</v>
      </c>
      <c r="AI26" s="77" t="s">
        <v>106</v>
      </c>
      <c r="AJ26" s="76" t="s">
        <v>106</v>
      </c>
      <c r="AK26" s="77" t="s">
        <v>106</v>
      </c>
      <c r="AL26" s="77" t="s">
        <v>106</v>
      </c>
      <c r="AM26" s="69" t="s">
        <v>106</v>
      </c>
      <c r="AN26" s="70" t="s">
        <v>106</v>
      </c>
      <c r="AO26" s="80" t="s">
        <v>106</v>
      </c>
    </row>
    <row r="27" spans="1:41" x14ac:dyDescent="0.35">
      <c r="A27" s="96" t="s">
        <v>5984</v>
      </c>
      <c r="B27" s="40" t="s">
        <v>5985</v>
      </c>
      <c r="C27" s="69">
        <v>18948</v>
      </c>
      <c r="D27" s="172">
        <v>245.1723194008861</v>
      </c>
      <c r="E27" s="77">
        <v>4645525.1080079898</v>
      </c>
      <c r="F27" s="76" t="s">
        <v>106</v>
      </c>
      <c r="G27" s="77" t="s">
        <v>106</v>
      </c>
      <c r="H27" s="77" t="s">
        <v>106</v>
      </c>
      <c r="I27" s="76" t="s">
        <v>106</v>
      </c>
      <c r="J27" s="77" t="s">
        <v>106</v>
      </c>
      <c r="K27" s="77" t="s">
        <v>106</v>
      </c>
      <c r="L27" s="76">
        <v>18948</v>
      </c>
      <c r="M27" s="77">
        <v>245.17231940088601</v>
      </c>
      <c r="N27" s="77">
        <v>4645525.1080079898</v>
      </c>
      <c r="O27" s="78" t="s">
        <v>106</v>
      </c>
      <c r="P27" s="78" t="s">
        <v>106</v>
      </c>
      <c r="Q27" s="78" t="s">
        <v>106</v>
      </c>
      <c r="R27" s="76" t="s">
        <v>106</v>
      </c>
      <c r="S27" s="77" t="s">
        <v>106</v>
      </c>
      <c r="T27" s="77" t="s">
        <v>106</v>
      </c>
      <c r="U27" s="69" t="s">
        <v>106</v>
      </c>
      <c r="V27" s="70" t="s">
        <v>106</v>
      </c>
      <c r="W27" s="77" t="s">
        <v>106</v>
      </c>
      <c r="X27" s="69" t="s">
        <v>106</v>
      </c>
      <c r="Y27" s="70" t="s">
        <v>106</v>
      </c>
      <c r="Z27" s="77" t="s">
        <v>106</v>
      </c>
      <c r="AA27" s="76" t="s">
        <v>106</v>
      </c>
      <c r="AB27" s="77" t="s">
        <v>106</v>
      </c>
      <c r="AC27" s="77" t="s">
        <v>106</v>
      </c>
      <c r="AD27" s="69" t="s">
        <v>106</v>
      </c>
      <c r="AE27" s="70" t="s">
        <v>106</v>
      </c>
      <c r="AF27" s="77" t="s">
        <v>106</v>
      </c>
      <c r="AG27" s="76" t="s">
        <v>106</v>
      </c>
      <c r="AH27" s="77" t="s">
        <v>106</v>
      </c>
      <c r="AI27" s="77" t="s">
        <v>106</v>
      </c>
      <c r="AJ27" s="76" t="s">
        <v>106</v>
      </c>
      <c r="AK27" s="77" t="s">
        <v>106</v>
      </c>
      <c r="AL27" s="77" t="s">
        <v>106</v>
      </c>
      <c r="AM27" s="69" t="s">
        <v>106</v>
      </c>
      <c r="AN27" s="70" t="s">
        <v>106</v>
      </c>
      <c r="AO27" s="80" t="s">
        <v>106</v>
      </c>
    </row>
    <row r="28" spans="1:41" x14ac:dyDescent="0.35">
      <c r="A28" s="96" t="s">
        <v>5986</v>
      </c>
      <c r="B28" s="40" t="s">
        <v>5987</v>
      </c>
      <c r="C28" s="69">
        <v>13739</v>
      </c>
      <c r="D28" s="172">
        <v>139.37858073731638</v>
      </c>
      <c r="E28" s="77">
        <v>1914922.3207499899</v>
      </c>
      <c r="F28" s="76" t="s">
        <v>106</v>
      </c>
      <c r="G28" s="77" t="s">
        <v>106</v>
      </c>
      <c r="H28" s="77" t="s">
        <v>106</v>
      </c>
      <c r="I28" s="76" t="s">
        <v>106</v>
      </c>
      <c r="J28" s="77" t="s">
        <v>106</v>
      </c>
      <c r="K28" s="77" t="s">
        <v>106</v>
      </c>
      <c r="L28" s="76">
        <v>13739</v>
      </c>
      <c r="M28" s="77">
        <v>139.37858073731701</v>
      </c>
      <c r="N28" s="77">
        <v>1914922.3207499899</v>
      </c>
      <c r="O28" s="78" t="s">
        <v>106</v>
      </c>
      <c r="P28" s="78" t="s">
        <v>106</v>
      </c>
      <c r="Q28" s="78" t="s">
        <v>106</v>
      </c>
      <c r="R28" s="76" t="s">
        <v>106</v>
      </c>
      <c r="S28" s="77" t="s">
        <v>106</v>
      </c>
      <c r="T28" s="77" t="s">
        <v>106</v>
      </c>
      <c r="U28" s="69" t="s">
        <v>106</v>
      </c>
      <c r="V28" s="70" t="s">
        <v>106</v>
      </c>
      <c r="W28" s="77" t="s">
        <v>106</v>
      </c>
      <c r="X28" s="69" t="s">
        <v>106</v>
      </c>
      <c r="Y28" s="70" t="s">
        <v>106</v>
      </c>
      <c r="Z28" s="77" t="s">
        <v>106</v>
      </c>
      <c r="AA28" s="76" t="s">
        <v>106</v>
      </c>
      <c r="AB28" s="77" t="s">
        <v>106</v>
      </c>
      <c r="AC28" s="77" t="s">
        <v>106</v>
      </c>
      <c r="AD28" s="69" t="s">
        <v>106</v>
      </c>
      <c r="AE28" s="70" t="s">
        <v>106</v>
      </c>
      <c r="AF28" s="77" t="s">
        <v>106</v>
      </c>
      <c r="AG28" s="76" t="s">
        <v>106</v>
      </c>
      <c r="AH28" s="77" t="s">
        <v>106</v>
      </c>
      <c r="AI28" s="77" t="s">
        <v>106</v>
      </c>
      <c r="AJ28" s="76" t="s">
        <v>106</v>
      </c>
      <c r="AK28" s="77" t="s">
        <v>106</v>
      </c>
      <c r="AL28" s="77" t="s">
        <v>106</v>
      </c>
      <c r="AM28" s="69" t="s">
        <v>106</v>
      </c>
      <c r="AN28" s="70" t="s">
        <v>106</v>
      </c>
      <c r="AO28" s="80" t="s">
        <v>106</v>
      </c>
    </row>
    <row r="29" spans="1:41" x14ac:dyDescent="0.35">
      <c r="A29" s="96" t="s">
        <v>5988</v>
      </c>
      <c r="B29" s="40" t="s">
        <v>5989</v>
      </c>
      <c r="C29" s="69">
        <v>372170</v>
      </c>
      <c r="D29" s="172">
        <v>58.845222750724133</v>
      </c>
      <c r="E29" s="77">
        <v>21900426.551137</v>
      </c>
      <c r="F29" s="76" t="s">
        <v>106</v>
      </c>
      <c r="G29" s="77" t="s">
        <v>106</v>
      </c>
      <c r="H29" s="77" t="s">
        <v>106</v>
      </c>
      <c r="I29" s="76" t="s">
        <v>106</v>
      </c>
      <c r="J29" s="77" t="s">
        <v>106</v>
      </c>
      <c r="K29" s="77" t="s">
        <v>106</v>
      </c>
      <c r="L29" s="76">
        <v>372170</v>
      </c>
      <c r="M29" s="77">
        <v>58.845222750724098</v>
      </c>
      <c r="N29" s="77">
        <v>21900426.551137</v>
      </c>
      <c r="O29" s="78" t="s">
        <v>106</v>
      </c>
      <c r="P29" s="78" t="s">
        <v>106</v>
      </c>
      <c r="Q29" s="78" t="s">
        <v>106</v>
      </c>
      <c r="R29" s="76" t="s">
        <v>106</v>
      </c>
      <c r="S29" s="77" t="s">
        <v>106</v>
      </c>
      <c r="T29" s="77" t="s">
        <v>106</v>
      </c>
      <c r="U29" s="69" t="s">
        <v>106</v>
      </c>
      <c r="V29" s="70" t="s">
        <v>106</v>
      </c>
      <c r="W29" s="77" t="s">
        <v>106</v>
      </c>
      <c r="X29" s="69" t="s">
        <v>106</v>
      </c>
      <c r="Y29" s="70" t="s">
        <v>106</v>
      </c>
      <c r="Z29" s="77" t="s">
        <v>106</v>
      </c>
      <c r="AA29" s="76" t="s">
        <v>106</v>
      </c>
      <c r="AB29" s="77" t="s">
        <v>106</v>
      </c>
      <c r="AC29" s="77" t="s">
        <v>106</v>
      </c>
      <c r="AD29" s="69" t="s">
        <v>106</v>
      </c>
      <c r="AE29" s="70" t="s">
        <v>106</v>
      </c>
      <c r="AF29" s="77" t="s">
        <v>106</v>
      </c>
      <c r="AG29" s="76" t="s">
        <v>106</v>
      </c>
      <c r="AH29" s="77" t="s">
        <v>106</v>
      </c>
      <c r="AI29" s="77" t="s">
        <v>106</v>
      </c>
      <c r="AJ29" s="76" t="s">
        <v>106</v>
      </c>
      <c r="AK29" s="77" t="s">
        <v>106</v>
      </c>
      <c r="AL29" s="77" t="s">
        <v>106</v>
      </c>
      <c r="AM29" s="69" t="s">
        <v>106</v>
      </c>
      <c r="AN29" s="70" t="s">
        <v>106</v>
      </c>
      <c r="AO29" s="80" t="s">
        <v>106</v>
      </c>
    </row>
    <row r="30" spans="1:41" x14ac:dyDescent="0.35">
      <c r="A30" s="97" t="s">
        <v>5990</v>
      </c>
      <c r="B30" s="40" t="s">
        <v>5991</v>
      </c>
      <c r="C30" s="69">
        <v>499745</v>
      </c>
      <c r="D30" s="172">
        <v>128.15575553791834</v>
      </c>
      <c r="E30" s="77">
        <v>64045198.051297002</v>
      </c>
      <c r="F30" s="76" t="s">
        <v>106</v>
      </c>
      <c r="G30" s="77" t="s">
        <v>106</v>
      </c>
      <c r="H30" s="77" t="s">
        <v>106</v>
      </c>
      <c r="I30" s="76" t="s">
        <v>106</v>
      </c>
      <c r="J30" s="77" t="s">
        <v>106</v>
      </c>
      <c r="K30" s="77" t="s">
        <v>106</v>
      </c>
      <c r="L30" s="76">
        <v>499745</v>
      </c>
      <c r="M30" s="77">
        <v>128.155755537918</v>
      </c>
      <c r="N30" s="77">
        <v>64045198.051297002</v>
      </c>
      <c r="O30" s="78" t="s">
        <v>106</v>
      </c>
      <c r="P30" s="78" t="s">
        <v>106</v>
      </c>
      <c r="Q30" s="78" t="s">
        <v>106</v>
      </c>
      <c r="R30" s="76" t="s">
        <v>106</v>
      </c>
      <c r="S30" s="77" t="s">
        <v>106</v>
      </c>
      <c r="T30" s="77" t="s">
        <v>106</v>
      </c>
      <c r="U30" s="69" t="s">
        <v>106</v>
      </c>
      <c r="V30" s="70" t="s">
        <v>106</v>
      </c>
      <c r="W30" s="77" t="s">
        <v>106</v>
      </c>
      <c r="X30" s="69" t="s">
        <v>106</v>
      </c>
      <c r="Y30" s="70" t="s">
        <v>106</v>
      </c>
      <c r="Z30" s="77" t="s">
        <v>106</v>
      </c>
      <c r="AA30" s="76" t="s">
        <v>106</v>
      </c>
      <c r="AB30" s="77" t="s">
        <v>106</v>
      </c>
      <c r="AC30" s="77" t="s">
        <v>106</v>
      </c>
      <c r="AD30" s="69" t="s">
        <v>106</v>
      </c>
      <c r="AE30" s="70" t="s">
        <v>106</v>
      </c>
      <c r="AF30" s="77" t="s">
        <v>106</v>
      </c>
      <c r="AG30" s="76" t="s">
        <v>106</v>
      </c>
      <c r="AH30" s="77" t="s">
        <v>106</v>
      </c>
      <c r="AI30" s="77" t="s">
        <v>106</v>
      </c>
      <c r="AJ30" s="76" t="s">
        <v>106</v>
      </c>
      <c r="AK30" s="77" t="s">
        <v>106</v>
      </c>
      <c r="AL30" s="77" t="s">
        <v>106</v>
      </c>
      <c r="AM30" s="69" t="s">
        <v>106</v>
      </c>
      <c r="AN30" s="70" t="s">
        <v>106</v>
      </c>
      <c r="AO30" s="80" t="s">
        <v>106</v>
      </c>
    </row>
    <row r="31" spans="1:41" x14ac:dyDescent="0.35">
      <c r="A31" s="97" t="s">
        <v>5992</v>
      </c>
      <c r="B31" s="40" t="s">
        <v>5993</v>
      </c>
      <c r="C31" s="69">
        <v>13905</v>
      </c>
      <c r="D31" s="172">
        <v>104.63395539431859</v>
      </c>
      <c r="E31" s="77">
        <v>1454935.1497579999</v>
      </c>
      <c r="F31" s="76" t="s">
        <v>106</v>
      </c>
      <c r="G31" s="77" t="s">
        <v>106</v>
      </c>
      <c r="H31" s="77" t="s">
        <v>106</v>
      </c>
      <c r="I31" s="76" t="s">
        <v>106</v>
      </c>
      <c r="J31" s="77" t="s">
        <v>106</v>
      </c>
      <c r="K31" s="77" t="s">
        <v>106</v>
      </c>
      <c r="L31" s="76">
        <v>13905</v>
      </c>
      <c r="M31" s="77">
        <v>104.63395539431799</v>
      </c>
      <c r="N31" s="77">
        <v>1454935.1497579999</v>
      </c>
      <c r="O31" s="78" t="s">
        <v>106</v>
      </c>
      <c r="P31" s="78" t="s">
        <v>106</v>
      </c>
      <c r="Q31" s="78" t="s">
        <v>106</v>
      </c>
      <c r="R31" s="76" t="s">
        <v>106</v>
      </c>
      <c r="S31" s="77" t="s">
        <v>106</v>
      </c>
      <c r="T31" s="77" t="s">
        <v>106</v>
      </c>
      <c r="U31" s="69" t="s">
        <v>106</v>
      </c>
      <c r="V31" s="70" t="s">
        <v>106</v>
      </c>
      <c r="W31" s="77" t="s">
        <v>106</v>
      </c>
      <c r="X31" s="69" t="s">
        <v>106</v>
      </c>
      <c r="Y31" s="70" t="s">
        <v>106</v>
      </c>
      <c r="Z31" s="77" t="s">
        <v>106</v>
      </c>
      <c r="AA31" s="76" t="s">
        <v>106</v>
      </c>
      <c r="AB31" s="77" t="s">
        <v>106</v>
      </c>
      <c r="AC31" s="77" t="s">
        <v>106</v>
      </c>
      <c r="AD31" s="69" t="s">
        <v>106</v>
      </c>
      <c r="AE31" s="70" t="s">
        <v>106</v>
      </c>
      <c r="AF31" s="77" t="s">
        <v>106</v>
      </c>
      <c r="AG31" s="76" t="s">
        <v>106</v>
      </c>
      <c r="AH31" s="77" t="s">
        <v>106</v>
      </c>
      <c r="AI31" s="77" t="s">
        <v>106</v>
      </c>
      <c r="AJ31" s="76" t="s">
        <v>106</v>
      </c>
      <c r="AK31" s="77" t="s">
        <v>106</v>
      </c>
      <c r="AL31" s="77" t="s">
        <v>106</v>
      </c>
      <c r="AM31" s="69" t="s">
        <v>106</v>
      </c>
      <c r="AN31" s="70" t="s">
        <v>106</v>
      </c>
      <c r="AO31" s="80" t="s">
        <v>106</v>
      </c>
    </row>
    <row r="32" spans="1:41" x14ac:dyDescent="0.35">
      <c r="A32" s="97" t="s">
        <v>5994</v>
      </c>
      <c r="B32" s="40" t="s">
        <v>5995</v>
      </c>
      <c r="C32" s="69">
        <v>1363252</v>
      </c>
      <c r="D32" s="172">
        <v>143.21296735210953</v>
      </c>
      <c r="E32" s="77">
        <v>195235364.16869801</v>
      </c>
      <c r="F32" s="76" t="s">
        <v>106</v>
      </c>
      <c r="G32" s="77" t="s">
        <v>106</v>
      </c>
      <c r="H32" s="77" t="s">
        <v>106</v>
      </c>
      <c r="I32" s="76" t="s">
        <v>106</v>
      </c>
      <c r="J32" s="77" t="s">
        <v>106</v>
      </c>
      <c r="K32" s="77" t="s">
        <v>106</v>
      </c>
      <c r="L32" s="76">
        <v>1363252</v>
      </c>
      <c r="M32" s="77">
        <v>143.21296735210899</v>
      </c>
      <c r="N32" s="77">
        <v>195235364.16869801</v>
      </c>
      <c r="O32" s="78" t="s">
        <v>106</v>
      </c>
      <c r="P32" s="78" t="s">
        <v>106</v>
      </c>
      <c r="Q32" s="78" t="s">
        <v>106</v>
      </c>
      <c r="R32" s="76" t="s">
        <v>106</v>
      </c>
      <c r="S32" s="77" t="s">
        <v>106</v>
      </c>
      <c r="T32" s="77" t="s">
        <v>106</v>
      </c>
      <c r="U32" s="69" t="s">
        <v>106</v>
      </c>
      <c r="V32" s="70" t="s">
        <v>106</v>
      </c>
      <c r="W32" s="77" t="s">
        <v>106</v>
      </c>
      <c r="X32" s="69" t="s">
        <v>106</v>
      </c>
      <c r="Y32" s="70" t="s">
        <v>106</v>
      </c>
      <c r="Z32" s="77" t="s">
        <v>106</v>
      </c>
      <c r="AA32" s="76" t="s">
        <v>106</v>
      </c>
      <c r="AB32" s="77" t="s">
        <v>106</v>
      </c>
      <c r="AC32" s="77" t="s">
        <v>106</v>
      </c>
      <c r="AD32" s="69" t="s">
        <v>106</v>
      </c>
      <c r="AE32" s="70" t="s">
        <v>106</v>
      </c>
      <c r="AF32" s="77" t="s">
        <v>106</v>
      </c>
      <c r="AG32" s="76" t="s">
        <v>106</v>
      </c>
      <c r="AH32" s="77" t="s">
        <v>106</v>
      </c>
      <c r="AI32" s="77" t="s">
        <v>106</v>
      </c>
      <c r="AJ32" s="76" t="s">
        <v>106</v>
      </c>
      <c r="AK32" s="77" t="s">
        <v>106</v>
      </c>
      <c r="AL32" s="77" t="s">
        <v>106</v>
      </c>
      <c r="AM32" s="69" t="s">
        <v>106</v>
      </c>
      <c r="AN32" s="70" t="s">
        <v>106</v>
      </c>
      <c r="AO32" s="80" t="s">
        <v>106</v>
      </c>
    </row>
    <row r="33" spans="1:41" x14ac:dyDescent="0.35">
      <c r="A33" s="97" t="s">
        <v>5996</v>
      </c>
      <c r="B33" s="40" t="s">
        <v>5997</v>
      </c>
      <c r="C33" s="69">
        <v>61158</v>
      </c>
      <c r="D33" s="172">
        <v>102.30162712747293</v>
      </c>
      <c r="E33" s="77">
        <v>6256562.9118619896</v>
      </c>
      <c r="F33" s="76" t="s">
        <v>106</v>
      </c>
      <c r="G33" s="77" t="s">
        <v>106</v>
      </c>
      <c r="H33" s="77" t="s">
        <v>106</v>
      </c>
      <c r="I33" s="76" t="s">
        <v>106</v>
      </c>
      <c r="J33" s="77" t="s">
        <v>106</v>
      </c>
      <c r="K33" s="77" t="s">
        <v>106</v>
      </c>
      <c r="L33" s="76">
        <v>61158</v>
      </c>
      <c r="M33" s="77">
        <v>102.301627127473</v>
      </c>
      <c r="N33" s="77">
        <v>6256562.9118619896</v>
      </c>
      <c r="O33" s="78" t="s">
        <v>106</v>
      </c>
      <c r="P33" s="78" t="s">
        <v>106</v>
      </c>
      <c r="Q33" s="78" t="s">
        <v>106</v>
      </c>
      <c r="R33" s="76" t="s">
        <v>106</v>
      </c>
      <c r="S33" s="77" t="s">
        <v>106</v>
      </c>
      <c r="T33" s="77" t="s">
        <v>106</v>
      </c>
      <c r="U33" s="69" t="s">
        <v>106</v>
      </c>
      <c r="V33" s="70" t="s">
        <v>106</v>
      </c>
      <c r="W33" s="77" t="s">
        <v>106</v>
      </c>
      <c r="X33" s="69" t="s">
        <v>106</v>
      </c>
      <c r="Y33" s="70" t="s">
        <v>106</v>
      </c>
      <c r="Z33" s="77" t="s">
        <v>106</v>
      </c>
      <c r="AA33" s="76" t="s">
        <v>106</v>
      </c>
      <c r="AB33" s="77" t="s">
        <v>106</v>
      </c>
      <c r="AC33" s="77" t="s">
        <v>106</v>
      </c>
      <c r="AD33" s="69" t="s">
        <v>106</v>
      </c>
      <c r="AE33" s="70" t="s">
        <v>106</v>
      </c>
      <c r="AF33" s="77" t="s">
        <v>106</v>
      </c>
      <c r="AG33" s="76" t="s">
        <v>106</v>
      </c>
      <c r="AH33" s="77" t="s">
        <v>106</v>
      </c>
      <c r="AI33" s="77" t="s">
        <v>106</v>
      </c>
      <c r="AJ33" s="76" t="s">
        <v>106</v>
      </c>
      <c r="AK33" s="77" t="s">
        <v>106</v>
      </c>
      <c r="AL33" s="77" t="s">
        <v>106</v>
      </c>
      <c r="AM33" s="69" t="s">
        <v>106</v>
      </c>
      <c r="AN33" s="70" t="s">
        <v>106</v>
      </c>
      <c r="AO33" s="80" t="s">
        <v>106</v>
      </c>
    </row>
    <row r="34" spans="1:41" x14ac:dyDescent="0.35">
      <c r="A34" s="97" t="s">
        <v>5998</v>
      </c>
      <c r="B34" s="40" t="s">
        <v>5999</v>
      </c>
      <c r="C34" s="69">
        <v>2368</v>
      </c>
      <c r="D34" s="172">
        <v>546.57000000000005</v>
      </c>
      <c r="E34" s="77">
        <v>1294277.76</v>
      </c>
      <c r="F34" s="76" t="s">
        <v>106</v>
      </c>
      <c r="G34" s="77" t="s">
        <v>106</v>
      </c>
      <c r="H34" s="77" t="s">
        <v>106</v>
      </c>
      <c r="I34" s="76" t="s">
        <v>106</v>
      </c>
      <c r="J34" s="77" t="s">
        <v>106</v>
      </c>
      <c r="K34" s="77" t="s">
        <v>106</v>
      </c>
      <c r="L34" s="76" t="s">
        <v>106</v>
      </c>
      <c r="M34" s="77" t="s">
        <v>106</v>
      </c>
      <c r="N34" s="77" t="s">
        <v>106</v>
      </c>
      <c r="O34" s="78" t="s">
        <v>106</v>
      </c>
      <c r="P34" s="78" t="s">
        <v>106</v>
      </c>
      <c r="Q34" s="78" t="s">
        <v>106</v>
      </c>
      <c r="R34" s="76" t="s">
        <v>106</v>
      </c>
      <c r="S34" s="77" t="s">
        <v>106</v>
      </c>
      <c r="T34" s="77" t="s">
        <v>106</v>
      </c>
      <c r="U34" s="69" t="s">
        <v>106</v>
      </c>
      <c r="V34" s="70" t="s">
        <v>106</v>
      </c>
      <c r="W34" s="77" t="s">
        <v>106</v>
      </c>
      <c r="X34" s="69" t="s">
        <v>106</v>
      </c>
      <c r="Y34" s="70" t="s">
        <v>106</v>
      </c>
      <c r="Z34" s="77" t="s">
        <v>106</v>
      </c>
      <c r="AA34" s="76" t="s">
        <v>106</v>
      </c>
      <c r="AB34" s="77" t="s">
        <v>106</v>
      </c>
      <c r="AC34" s="77" t="s">
        <v>106</v>
      </c>
      <c r="AD34" s="69">
        <v>2368</v>
      </c>
      <c r="AE34" s="70">
        <v>546.57000000000005</v>
      </c>
      <c r="AF34" s="77">
        <v>1294277.76</v>
      </c>
      <c r="AG34" s="76" t="s">
        <v>106</v>
      </c>
      <c r="AH34" s="77" t="s">
        <v>106</v>
      </c>
      <c r="AI34" s="77" t="s">
        <v>106</v>
      </c>
      <c r="AJ34" s="76" t="s">
        <v>106</v>
      </c>
      <c r="AK34" s="77" t="s">
        <v>106</v>
      </c>
      <c r="AL34" s="77" t="s">
        <v>106</v>
      </c>
      <c r="AM34" s="69" t="s">
        <v>106</v>
      </c>
      <c r="AN34" s="70" t="s">
        <v>106</v>
      </c>
      <c r="AO34" s="80" t="s">
        <v>106</v>
      </c>
    </row>
    <row r="35" spans="1:41" x14ac:dyDescent="0.35">
      <c r="A35" s="96" t="s">
        <v>6000</v>
      </c>
      <c r="B35" s="40" t="s">
        <v>6001</v>
      </c>
      <c r="C35" s="69">
        <v>79783</v>
      </c>
      <c r="D35" s="172">
        <v>74.187194765802232</v>
      </c>
      <c r="E35" s="77">
        <v>5918876.96</v>
      </c>
      <c r="F35" s="76" t="s">
        <v>106</v>
      </c>
      <c r="G35" s="77" t="s">
        <v>106</v>
      </c>
      <c r="H35" s="77" t="s">
        <v>106</v>
      </c>
      <c r="I35" s="76" t="s">
        <v>106</v>
      </c>
      <c r="J35" s="77" t="s">
        <v>106</v>
      </c>
      <c r="K35" s="77" t="s">
        <v>106</v>
      </c>
      <c r="L35" s="76" t="s">
        <v>106</v>
      </c>
      <c r="M35" s="77" t="s">
        <v>106</v>
      </c>
      <c r="N35" s="77" t="s">
        <v>106</v>
      </c>
      <c r="O35" s="78" t="s">
        <v>106</v>
      </c>
      <c r="P35" s="78" t="s">
        <v>106</v>
      </c>
      <c r="Q35" s="78" t="s">
        <v>106</v>
      </c>
      <c r="R35" s="76" t="s">
        <v>106</v>
      </c>
      <c r="S35" s="77" t="s">
        <v>106</v>
      </c>
      <c r="T35" s="77" t="s">
        <v>106</v>
      </c>
      <c r="U35" s="69" t="s">
        <v>106</v>
      </c>
      <c r="V35" s="70" t="s">
        <v>106</v>
      </c>
      <c r="W35" s="77" t="s">
        <v>106</v>
      </c>
      <c r="X35" s="69" t="s">
        <v>106</v>
      </c>
      <c r="Y35" s="70" t="s">
        <v>106</v>
      </c>
      <c r="Z35" s="77" t="s">
        <v>106</v>
      </c>
      <c r="AA35" s="76" t="s">
        <v>106</v>
      </c>
      <c r="AB35" s="77" t="s">
        <v>106</v>
      </c>
      <c r="AC35" s="77" t="s">
        <v>106</v>
      </c>
      <c r="AD35" s="69">
        <v>79783</v>
      </c>
      <c r="AE35" s="70">
        <v>74.187194765802204</v>
      </c>
      <c r="AF35" s="77">
        <v>5918876.96</v>
      </c>
      <c r="AG35" s="76" t="s">
        <v>106</v>
      </c>
      <c r="AH35" s="77" t="s">
        <v>106</v>
      </c>
      <c r="AI35" s="77" t="s">
        <v>106</v>
      </c>
      <c r="AJ35" s="76" t="s">
        <v>106</v>
      </c>
      <c r="AK35" s="77" t="s">
        <v>106</v>
      </c>
      <c r="AL35" s="77" t="s">
        <v>106</v>
      </c>
      <c r="AM35" s="69" t="s">
        <v>106</v>
      </c>
      <c r="AN35" s="70" t="s">
        <v>106</v>
      </c>
      <c r="AO35" s="80" t="s">
        <v>106</v>
      </c>
    </row>
    <row r="36" spans="1:41" x14ac:dyDescent="0.35">
      <c r="A36" s="96" t="s">
        <v>6002</v>
      </c>
      <c r="B36" s="40" t="s">
        <v>6003</v>
      </c>
      <c r="C36" s="69">
        <v>3310</v>
      </c>
      <c r="D36" s="172">
        <v>76.413187311178248</v>
      </c>
      <c r="E36" s="77">
        <v>252927.65</v>
      </c>
      <c r="F36" s="76" t="s">
        <v>106</v>
      </c>
      <c r="G36" s="77" t="s">
        <v>106</v>
      </c>
      <c r="H36" s="77" t="s">
        <v>106</v>
      </c>
      <c r="I36" s="76" t="s">
        <v>106</v>
      </c>
      <c r="J36" s="77" t="s">
        <v>106</v>
      </c>
      <c r="K36" s="77" t="s">
        <v>106</v>
      </c>
      <c r="L36" s="76" t="s">
        <v>106</v>
      </c>
      <c r="M36" s="77" t="s">
        <v>106</v>
      </c>
      <c r="N36" s="77" t="s">
        <v>106</v>
      </c>
      <c r="O36" s="78" t="s">
        <v>106</v>
      </c>
      <c r="P36" s="78" t="s">
        <v>106</v>
      </c>
      <c r="Q36" s="78" t="s">
        <v>106</v>
      </c>
      <c r="R36" s="76" t="s">
        <v>106</v>
      </c>
      <c r="S36" s="77" t="s">
        <v>106</v>
      </c>
      <c r="T36" s="77" t="s">
        <v>106</v>
      </c>
      <c r="U36" s="69" t="s">
        <v>106</v>
      </c>
      <c r="V36" s="70" t="s">
        <v>106</v>
      </c>
      <c r="W36" s="77" t="s">
        <v>106</v>
      </c>
      <c r="X36" s="69" t="s">
        <v>106</v>
      </c>
      <c r="Y36" s="70" t="s">
        <v>106</v>
      </c>
      <c r="Z36" s="77" t="s">
        <v>106</v>
      </c>
      <c r="AA36" s="76" t="s">
        <v>106</v>
      </c>
      <c r="AB36" s="77" t="s">
        <v>106</v>
      </c>
      <c r="AC36" s="77" t="s">
        <v>106</v>
      </c>
      <c r="AD36" s="69">
        <v>3310</v>
      </c>
      <c r="AE36" s="70">
        <v>76.413187311178206</v>
      </c>
      <c r="AF36" s="77">
        <v>252927.65</v>
      </c>
      <c r="AG36" s="76" t="s">
        <v>106</v>
      </c>
      <c r="AH36" s="77" t="s">
        <v>106</v>
      </c>
      <c r="AI36" s="77" t="s">
        <v>106</v>
      </c>
      <c r="AJ36" s="76" t="s">
        <v>106</v>
      </c>
      <c r="AK36" s="77" t="s">
        <v>106</v>
      </c>
      <c r="AL36" s="77" t="s">
        <v>106</v>
      </c>
      <c r="AM36" s="69" t="s">
        <v>106</v>
      </c>
      <c r="AN36" s="70" t="s">
        <v>106</v>
      </c>
      <c r="AO36" s="80" t="s">
        <v>106</v>
      </c>
    </row>
    <row r="37" spans="1:41" x14ac:dyDescent="0.35">
      <c r="A37" s="96" t="s">
        <v>6004</v>
      </c>
      <c r="B37" s="40" t="s">
        <v>6005</v>
      </c>
      <c r="C37" s="69">
        <v>589</v>
      </c>
      <c r="D37" s="172">
        <v>218.86636672325974</v>
      </c>
      <c r="E37" s="77">
        <v>128912.29</v>
      </c>
      <c r="F37" s="76" t="s">
        <v>106</v>
      </c>
      <c r="G37" s="77" t="s">
        <v>106</v>
      </c>
      <c r="H37" s="77" t="s">
        <v>106</v>
      </c>
      <c r="I37" s="76" t="s">
        <v>106</v>
      </c>
      <c r="J37" s="77" t="s">
        <v>106</v>
      </c>
      <c r="K37" s="77" t="s">
        <v>106</v>
      </c>
      <c r="L37" s="76" t="s">
        <v>106</v>
      </c>
      <c r="M37" s="77" t="s">
        <v>106</v>
      </c>
      <c r="N37" s="77" t="s">
        <v>106</v>
      </c>
      <c r="O37" s="78" t="s">
        <v>106</v>
      </c>
      <c r="P37" s="78" t="s">
        <v>106</v>
      </c>
      <c r="Q37" s="78" t="s">
        <v>106</v>
      </c>
      <c r="R37" s="76" t="s">
        <v>106</v>
      </c>
      <c r="S37" s="77" t="s">
        <v>106</v>
      </c>
      <c r="T37" s="77" t="s">
        <v>106</v>
      </c>
      <c r="U37" s="69" t="s">
        <v>106</v>
      </c>
      <c r="V37" s="70" t="s">
        <v>106</v>
      </c>
      <c r="W37" s="77" t="s">
        <v>106</v>
      </c>
      <c r="X37" s="69" t="s">
        <v>106</v>
      </c>
      <c r="Y37" s="70" t="s">
        <v>106</v>
      </c>
      <c r="Z37" s="77" t="s">
        <v>106</v>
      </c>
      <c r="AA37" s="76" t="s">
        <v>106</v>
      </c>
      <c r="AB37" s="77" t="s">
        <v>106</v>
      </c>
      <c r="AC37" s="77" t="s">
        <v>106</v>
      </c>
      <c r="AD37" s="69">
        <v>589</v>
      </c>
      <c r="AE37" s="70">
        <v>218.86636672325901</v>
      </c>
      <c r="AF37" s="77">
        <v>128912.29</v>
      </c>
      <c r="AG37" s="76" t="s">
        <v>106</v>
      </c>
      <c r="AH37" s="77" t="s">
        <v>106</v>
      </c>
      <c r="AI37" s="77" t="s">
        <v>106</v>
      </c>
      <c r="AJ37" s="76" t="s">
        <v>106</v>
      </c>
      <c r="AK37" s="77" t="s">
        <v>106</v>
      </c>
      <c r="AL37" s="77" t="s">
        <v>106</v>
      </c>
      <c r="AM37" s="69" t="s">
        <v>106</v>
      </c>
      <c r="AN37" s="70" t="s">
        <v>106</v>
      </c>
      <c r="AO37" s="80" t="s">
        <v>106</v>
      </c>
    </row>
    <row r="38" spans="1:41" x14ac:dyDescent="0.35">
      <c r="A38" s="96" t="s">
        <v>6006</v>
      </c>
      <c r="B38" s="40" t="s">
        <v>6007</v>
      </c>
      <c r="C38" s="69">
        <v>229915</v>
      </c>
      <c r="D38" s="172">
        <v>128.0750549550921</v>
      </c>
      <c r="E38" s="77">
        <v>29446376.260000002</v>
      </c>
      <c r="F38" s="76" t="s">
        <v>106</v>
      </c>
      <c r="G38" s="77" t="s">
        <v>106</v>
      </c>
      <c r="H38" s="77" t="s">
        <v>106</v>
      </c>
      <c r="I38" s="76">
        <v>229915</v>
      </c>
      <c r="J38" s="77">
        <v>128.07505495509201</v>
      </c>
      <c r="K38" s="77">
        <v>29446376.260000002</v>
      </c>
      <c r="L38" s="76" t="s">
        <v>106</v>
      </c>
      <c r="M38" s="77" t="s">
        <v>106</v>
      </c>
      <c r="N38" s="77" t="s">
        <v>106</v>
      </c>
      <c r="O38" s="78" t="s">
        <v>106</v>
      </c>
      <c r="P38" s="78" t="s">
        <v>106</v>
      </c>
      <c r="Q38" s="78" t="s">
        <v>106</v>
      </c>
      <c r="R38" s="76" t="s">
        <v>106</v>
      </c>
      <c r="S38" s="77" t="s">
        <v>106</v>
      </c>
      <c r="T38" s="77" t="s">
        <v>106</v>
      </c>
      <c r="U38" s="69" t="s">
        <v>106</v>
      </c>
      <c r="V38" s="70" t="s">
        <v>106</v>
      </c>
      <c r="W38" s="77" t="s">
        <v>106</v>
      </c>
      <c r="X38" s="69" t="s">
        <v>106</v>
      </c>
      <c r="Y38" s="70" t="s">
        <v>106</v>
      </c>
      <c r="Z38" s="77" t="s">
        <v>106</v>
      </c>
      <c r="AA38" s="76" t="s">
        <v>106</v>
      </c>
      <c r="AB38" s="77" t="s">
        <v>106</v>
      </c>
      <c r="AC38" s="77" t="s">
        <v>106</v>
      </c>
      <c r="AD38" s="69" t="s">
        <v>106</v>
      </c>
      <c r="AE38" s="70" t="s">
        <v>106</v>
      </c>
      <c r="AF38" s="77" t="s">
        <v>106</v>
      </c>
      <c r="AG38" s="76" t="s">
        <v>106</v>
      </c>
      <c r="AH38" s="77" t="s">
        <v>106</v>
      </c>
      <c r="AI38" s="77" t="s">
        <v>106</v>
      </c>
      <c r="AJ38" s="76" t="s">
        <v>106</v>
      </c>
      <c r="AK38" s="77" t="s">
        <v>106</v>
      </c>
      <c r="AL38" s="77" t="s">
        <v>106</v>
      </c>
      <c r="AM38" s="69" t="s">
        <v>106</v>
      </c>
      <c r="AN38" s="70" t="s">
        <v>106</v>
      </c>
      <c r="AO38" s="80" t="s">
        <v>106</v>
      </c>
    </row>
    <row r="39" spans="1:41" x14ac:dyDescent="0.35">
      <c r="A39" s="96" t="s">
        <v>6008</v>
      </c>
      <c r="B39" s="40" t="s">
        <v>6009</v>
      </c>
      <c r="C39" s="69">
        <v>33731</v>
      </c>
      <c r="D39" s="172">
        <v>121.69539266550028</v>
      </c>
      <c r="E39" s="77">
        <v>4104907.2899999898</v>
      </c>
      <c r="F39" s="76" t="s">
        <v>106</v>
      </c>
      <c r="G39" s="77" t="s">
        <v>106</v>
      </c>
      <c r="H39" s="77" t="s">
        <v>106</v>
      </c>
      <c r="I39" s="76">
        <v>33731</v>
      </c>
      <c r="J39" s="77">
        <v>121.69539266549999</v>
      </c>
      <c r="K39" s="77">
        <v>4104907.2899999898</v>
      </c>
      <c r="L39" s="76" t="s">
        <v>106</v>
      </c>
      <c r="M39" s="77" t="s">
        <v>106</v>
      </c>
      <c r="N39" s="77" t="s">
        <v>106</v>
      </c>
      <c r="O39" s="78" t="s">
        <v>106</v>
      </c>
      <c r="P39" s="78" t="s">
        <v>106</v>
      </c>
      <c r="Q39" s="78" t="s">
        <v>106</v>
      </c>
      <c r="R39" s="76" t="s">
        <v>106</v>
      </c>
      <c r="S39" s="77" t="s">
        <v>106</v>
      </c>
      <c r="T39" s="77" t="s">
        <v>106</v>
      </c>
      <c r="U39" s="69" t="s">
        <v>106</v>
      </c>
      <c r="V39" s="70" t="s">
        <v>106</v>
      </c>
      <c r="W39" s="77" t="s">
        <v>106</v>
      </c>
      <c r="X39" s="69" t="s">
        <v>106</v>
      </c>
      <c r="Y39" s="70" t="s">
        <v>106</v>
      </c>
      <c r="Z39" s="77" t="s">
        <v>106</v>
      </c>
      <c r="AA39" s="76" t="s">
        <v>106</v>
      </c>
      <c r="AB39" s="77" t="s">
        <v>106</v>
      </c>
      <c r="AC39" s="77" t="s">
        <v>106</v>
      </c>
      <c r="AD39" s="69" t="s">
        <v>106</v>
      </c>
      <c r="AE39" s="70" t="s">
        <v>106</v>
      </c>
      <c r="AF39" s="77" t="s">
        <v>106</v>
      </c>
      <c r="AG39" s="76" t="s">
        <v>106</v>
      </c>
      <c r="AH39" s="77" t="s">
        <v>106</v>
      </c>
      <c r="AI39" s="77" t="s">
        <v>106</v>
      </c>
      <c r="AJ39" s="76" t="s">
        <v>106</v>
      </c>
      <c r="AK39" s="77" t="s">
        <v>106</v>
      </c>
      <c r="AL39" s="77" t="s">
        <v>106</v>
      </c>
      <c r="AM39" s="69" t="s">
        <v>106</v>
      </c>
      <c r="AN39" s="70" t="s">
        <v>106</v>
      </c>
      <c r="AO39" s="80" t="s">
        <v>106</v>
      </c>
    </row>
    <row r="40" spans="1:41" x14ac:dyDescent="0.35">
      <c r="A40" s="96" t="s">
        <v>6010</v>
      </c>
      <c r="B40" s="40" t="s">
        <v>6011</v>
      </c>
      <c r="C40" s="69">
        <v>1817</v>
      </c>
      <c r="D40" s="172">
        <v>290.54695652173911</v>
      </c>
      <c r="E40" s="77">
        <v>527923.81999999995</v>
      </c>
      <c r="F40" s="76" t="s">
        <v>106</v>
      </c>
      <c r="G40" s="77" t="s">
        <v>106</v>
      </c>
      <c r="H40" s="77" t="s">
        <v>106</v>
      </c>
      <c r="I40" s="76">
        <v>1817</v>
      </c>
      <c r="J40" s="77">
        <v>290.54695652173899</v>
      </c>
      <c r="K40" s="77">
        <v>527923.81999999995</v>
      </c>
      <c r="L40" s="76" t="s">
        <v>106</v>
      </c>
      <c r="M40" s="77" t="s">
        <v>106</v>
      </c>
      <c r="N40" s="77" t="s">
        <v>106</v>
      </c>
      <c r="O40" s="78" t="s">
        <v>106</v>
      </c>
      <c r="P40" s="78" t="s">
        <v>106</v>
      </c>
      <c r="Q40" s="78" t="s">
        <v>106</v>
      </c>
      <c r="R40" s="76" t="s">
        <v>106</v>
      </c>
      <c r="S40" s="77" t="s">
        <v>106</v>
      </c>
      <c r="T40" s="77" t="s">
        <v>106</v>
      </c>
      <c r="U40" s="69" t="s">
        <v>106</v>
      </c>
      <c r="V40" s="70" t="s">
        <v>106</v>
      </c>
      <c r="W40" s="77" t="s">
        <v>106</v>
      </c>
      <c r="X40" s="69" t="s">
        <v>106</v>
      </c>
      <c r="Y40" s="70" t="s">
        <v>106</v>
      </c>
      <c r="Z40" s="77" t="s">
        <v>106</v>
      </c>
      <c r="AA40" s="76" t="s">
        <v>106</v>
      </c>
      <c r="AB40" s="77" t="s">
        <v>106</v>
      </c>
      <c r="AC40" s="77" t="s">
        <v>106</v>
      </c>
      <c r="AD40" s="69" t="s">
        <v>106</v>
      </c>
      <c r="AE40" s="70" t="s">
        <v>106</v>
      </c>
      <c r="AF40" s="77" t="s">
        <v>106</v>
      </c>
      <c r="AG40" s="76" t="s">
        <v>106</v>
      </c>
      <c r="AH40" s="77" t="s">
        <v>106</v>
      </c>
      <c r="AI40" s="77" t="s">
        <v>106</v>
      </c>
      <c r="AJ40" s="76" t="s">
        <v>106</v>
      </c>
      <c r="AK40" s="77" t="s">
        <v>106</v>
      </c>
      <c r="AL40" s="77" t="s">
        <v>106</v>
      </c>
      <c r="AM40" s="69" t="s">
        <v>106</v>
      </c>
      <c r="AN40" s="70" t="s">
        <v>106</v>
      </c>
      <c r="AO40" s="80" t="s">
        <v>106</v>
      </c>
    </row>
    <row r="41" spans="1:41" x14ac:dyDescent="0.35">
      <c r="A41" s="96" t="s">
        <v>6012</v>
      </c>
      <c r="B41" s="40" t="s">
        <v>6013</v>
      </c>
      <c r="C41" s="69">
        <v>11943</v>
      </c>
      <c r="D41" s="172">
        <v>161.32014066817382</v>
      </c>
      <c r="E41" s="77">
        <v>1926646.44</v>
      </c>
      <c r="F41" s="76" t="s">
        <v>106</v>
      </c>
      <c r="G41" s="77" t="s">
        <v>106</v>
      </c>
      <c r="H41" s="77" t="s">
        <v>106</v>
      </c>
      <c r="I41" s="76">
        <v>11943</v>
      </c>
      <c r="J41" s="77">
        <v>161.320140668173</v>
      </c>
      <c r="K41" s="77">
        <v>1926646.44</v>
      </c>
      <c r="L41" s="76" t="s">
        <v>106</v>
      </c>
      <c r="M41" s="77" t="s">
        <v>106</v>
      </c>
      <c r="N41" s="77" t="s">
        <v>106</v>
      </c>
      <c r="O41" s="78" t="s">
        <v>106</v>
      </c>
      <c r="P41" s="78" t="s">
        <v>106</v>
      </c>
      <c r="Q41" s="78" t="s">
        <v>106</v>
      </c>
      <c r="R41" s="76" t="s">
        <v>106</v>
      </c>
      <c r="S41" s="77" t="s">
        <v>106</v>
      </c>
      <c r="T41" s="77" t="s">
        <v>106</v>
      </c>
      <c r="U41" s="69" t="s">
        <v>106</v>
      </c>
      <c r="V41" s="70" t="s">
        <v>106</v>
      </c>
      <c r="W41" s="77" t="s">
        <v>106</v>
      </c>
      <c r="X41" s="69" t="s">
        <v>106</v>
      </c>
      <c r="Y41" s="70" t="s">
        <v>106</v>
      </c>
      <c r="Z41" s="77" t="s">
        <v>106</v>
      </c>
      <c r="AA41" s="76" t="s">
        <v>106</v>
      </c>
      <c r="AB41" s="77" t="s">
        <v>106</v>
      </c>
      <c r="AC41" s="77" t="s">
        <v>106</v>
      </c>
      <c r="AD41" s="69" t="s">
        <v>106</v>
      </c>
      <c r="AE41" s="70" t="s">
        <v>106</v>
      </c>
      <c r="AF41" s="77" t="s">
        <v>106</v>
      </c>
      <c r="AG41" s="76" t="s">
        <v>106</v>
      </c>
      <c r="AH41" s="77" t="s">
        <v>106</v>
      </c>
      <c r="AI41" s="77" t="s">
        <v>106</v>
      </c>
      <c r="AJ41" s="76" t="s">
        <v>106</v>
      </c>
      <c r="AK41" s="77" t="s">
        <v>106</v>
      </c>
      <c r="AL41" s="77" t="s">
        <v>106</v>
      </c>
      <c r="AM41" s="69" t="s">
        <v>106</v>
      </c>
      <c r="AN41" s="70" t="s">
        <v>106</v>
      </c>
      <c r="AO41" s="80" t="s">
        <v>106</v>
      </c>
    </row>
    <row r="42" spans="1:41" x14ac:dyDescent="0.35">
      <c r="A42" s="96" t="s">
        <v>6014</v>
      </c>
      <c r="B42" s="40" t="s">
        <v>6015</v>
      </c>
      <c r="C42" s="69">
        <v>116727</v>
      </c>
      <c r="D42" s="172">
        <v>134.7062593059018</v>
      </c>
      <c r="E42" s="77">
        <v>15723857.529999999</v>
      </c>
      <c r="F42" s="76" t="s">
        <v>106</v>
      </c>
      <c r="G42" s="77" t="s">
        <v>106</v>
      </c>
      <c r="H42" s="77" t="s">
        <v>106</v>
      </c>
      <c r="I42" s="76">
        <v>116727</v>
      </c>
      <c r="J42" s="77">
        <v>134.706259305901</v>
      </c>
      <c r="K42" s="77">
        <v>15723857.529999999</v>
      </c>
      <c r="L42" s="76" t="s">
        <v>106</v>
      </c>
      <c r="M42" s="77" t="s">
        <v>106</v>
      </c>
      <c r="N42" s="77" t="s">
        <v>106</v>
      </c>
      <c r="O42" s="78" t="s">
        <v>106</v>
      </c>
      <c r="P42" s="78" t="s">
        <v>106</v>
      </c>
      <c r="Q42" s="78" t="s">
        <v>106</v>
      </c>
      <c r="R42" s="76" t="s">
        <v>106</v>
      </c>
      <c r="S42" s="77" t="s">
        <v>106</v>
      </c>
      <c r="T42" s="77" t="s">
        <v>106</v>
      </c>
      <c r="U42" s="69" t="s">
        <v>106</v>
      </c>
      <c r="V42" s="70" t="s">
        <v>106</v>
      </c>
      <c r="W42" s="77" t="s">
        <v>106</v>
      </c>
      <c r="X42" s="69" t="s">
        <v>106</v>
      </c>
      <c r="Y42" s="70" t="s">
        <v>106</v>
      </c>
      <c r="Z42" s="77" t="s">
        <v>106</v>
      </c>
      <c r="AA42" s="76" t="s">
        <v>106</v>
      </c>
      <c r="AB42" s="77" t="s">
        <v>106</v>
      </c>
      <c r="AC42" s="77" t="s">
        <v>106</v>
      </c>
      <c r="AD42" s="69" t="s">
        <v>106</v>
      </c>
      <c r="AE42" s="70" t="s">
        <v>106</v>
      </c>
      <c r="AF42" s="77" t="s">
        <v>106</v>
      </c>
      <c r="AG42" s="76" t="s">
        <v>106</v>
      </c>
      <c r="AH42" s="77" t="s">
        <v>106</v>
      </c>
      <c r="AI42" s="77" t="s">
        <v>106</v>
      </c>
      <c r="AJ42" s="76" t="s">
        <v>106</v>
      </c>
      <c r="AK42" s="77" t="s">
        <v>106</v>
      </c>
      <c r="AL42" s="77" t="s">
        <v>106</v>
      </c>
      <c r="AM42" s="69" t="s">
        <v>106</v>
      </c>
      <c r="AN42" s="70" t="s">
        <v>106</v>
      </c>
      <c r="AO42" s="80" t="s">
        <v>106</v>
      </c>
    </row>
    <row r="43" spans="1:41" x14ac:dyDescent="0.35">
      <c r="A43" s="96" t="s">
        <v>6016</v>
      </c>
      <c r="B43" s="40" t="s">
        <v>6017</v>
      </c>
      <c r="C43" s="69">
        <v>188210</v>
      </c>
      <c r="D43" s="172">
        <v>113.8081487168583</v>
      </c>
      <c r="E43" s="77">
        <v>21419831.669999901</v>
      </c>
      <c r="F43" s="76" t="s">
        <v>106</v>
      </c>
      <c r="G43" s="77" t="s">
        <v>106</v>
      </c>
      <c r="H43" s="77" t="s">
        <v>106</v>
      </c>
      <c r="I43" s="76">
        <v>188210</v>
      </c>
      <c r="J43" s="77">
        <v>113.808148716858</v>
      </c>
      <c r="K43" s="77">
        <v>21419831.669999901</v>
      </c>
      <c r="L43" s="76" t="s">
        <v>106</v>
      </c>
      <c r="M43" s="77" t="s">
        <v>106</v>
      </c>
      <c r="N43" s="77" t="s">
        <v>106</v>
      </c>
      <c r="O43" s="78" t="s">
        <v>106</v>
      </c>
      <c r="P43" s="78" t="s">
        <v>106</v>
      </c>
      <c r="Q43" s="78" t="s">
        <v>106</v>
      </c>
      <c r="R43" s="76" t="s">
        <v>106</v>
      </c>
      <c r="S43" s="77" t="s">
        <v>106</v>
      </c>
      <c r="T43" s="77" t="s">
        <v>106</v>
      </c>
      <c r="U43" s="69" t="s">
        <v>106</v>
      </c>
      <c r="V43" s="70" t="s">
        <v>106</v>
      </c>
      <c r="W43" s="77" t="s">
        <v>106</v>
      </c>
      <c r="X43" s="69" t="s">
        <v>106</v>
      </c>
      <c r="Y43" s="70" t="s">
        <v>106</v>
      </c>
      <c r="Z43" s="77" t="s">
        <v>106</v>
      </c>
      <c r="AA43" s="76" t="s">
        <v>106</v>
      </c>
      <c r="AB43" s="77" t="s">
        <v>106</v>
      </c>
      <c r="AC43" s="77" t="s">
        <v>106</v>
      </c>
      <c r="AD43" s="69" t="s">
        <v>106</v>
      </c>
      <c r="AE43" s="70" t="s">
        <v>106</v>
      </c>
      <c r="AF43" s="77" t="s">
        <v>106</v>
      </c>
      <c r="AG43" s="76" t="s">
        <v>106</v>
      </c>
      <c r="AH43" s="77" t="s">
        <v>106</v>
      </c>
      <c r="AI43" s="77" t="s">
        <v>106</v>
      </c>
      <c r="AJ43" s="76" t="s">
        <v>106</v>
      </c>
      <c r="AK43" s="77" t="s">
        <v>106</v>
      </c>
      <c r="AL43" s="77" t="s">
        <v>106</v>
      </c>
      <c r="AM43" s="69" t="s">
        <v>106</v>
      </c>
      <c r="AN43" s="70" t="s">
        <v>106</v>
      </c>
      <c r="AO43" s="80" t="s">
        <v>106</v>
      </c>
    </row>
    <row r="44" spans="1:41" x14ac:dyDescent="0.35">
      <c r="A44" s="96" t="s">
        <v>6018</v>
      </c>
      <c r="B44" s="40" t="s">
        <v>6019</v>
      </c>
      <c r="C44" s="69">
        <v>26046</v>
      </c>
      <c r="D44" s="172">
        <v>144.93868233125971</v>
      </c>
      <c r="E44" s="77">
        <v>3775072.9199999901</v>
      </c>
      <c r="F44" s="76" t="s">
        <v>106</v>
      </c>
      <c r="G44" s="77" t="s">
        <v>106</v>
      </c>
      <c r="H44" s="77" t="s">
        <v>106</v>
      </c>
      <c r="I44" s="76">
        <v>26046</v>
      </c>
      <c r="J44" s="77">
        <v>144.93868233126</v>
      </c>
      <c r="K44" s="77">
        <v>3775072.9199999901</v>
      </c>
      <c r="L44" s="76" t="s">
        <v>106</v>
      </c>
      <c r="M44" s="77" t="s">
        <v>106</v>
      </c>
      <c r="N44" s="77" t="s">
        <v>106</v>
      </c>
      <c r="O44" s="78" t="s">
        <v>106</v>
      </c>
      <c r="P44" s="78" t="s">
        <v>106</v>
      </c>
      <c r="Q44" s="78" t="s">
        <v>106</v>
      </c>
      <c r="R44" s="76" t="s">
        <v>106</v>
      </c>
      <c r="S44" s="77" t="s">
        <v>106</v>
      </c>
      <c r="T44" s="77" t="s">
        <v>106</v>
      </c>
      <c r="U44" s="69" t="s">
        <v>106</v>
      </c>
      <c r="V44" s="70" t="s">
        <v>106</v>
      </c>
      <c r="W44" s="77" t="s">
        <v>106</v>
      </c>
      <c r="X44" s="69" t="s">
        <v>106</v>
      </c>
      <c r="Y44" s="70" t="s">
        <v>106</v>
      </c>
      <c r="Z44" s="77" t="s">
        <v>106</v>
      </c>
      <c r="AA44" s="76" t="s">
        <v>106</v>
      </c>
      <c r="AB44" s="77" t="s">
        <v>106</v>
      </c>
      <c r="AC44" s="77" t="s">
        <v>106</v>
      </c>
      <c r="AD44" s="69" t="s">
        <v>106</v>
      </c>
      <c r="AE44" s="70" t="s">
        <v>106</v>
      </c>
      <c r="AF44" s="77" t="s">
        <v>106</v>
      </c>
      <c r="AG44" s="76" t="s">
        <v>106</v>
      </c>
      <c r="AH44" s="77" t="s">
        <v>106</v>
      </c>
      <c r="AI44" s="77" t="s">
        <v>106</v>
      </c>
      <c r="AJ44" s="76" t="s">
        <v>106</v>
      </c>
      <c r="AK44" s="77" t="s">
        <v>106</v>
      </c>
      <c r="AL44" s="77" t="s">
        <v>106</v>
      </c>
      <c r="AM44" s="69" t="s">
        <v>106</v>
      </c>
      <c r="AN44" s="70" t="s">
        <v>106</v>
      </c>
      <c r="AO44" s="80" t="s">
        <v>106</v>
      </c>
    </row>
    <row r="45" spans="1:41" x14ac:dyDescent="0.35">
      <c r="A45" s="96" t="s">
        <v>6020</v>
      </c>
      <c r="B45" s="40" t="s">
        <v>6021</v>
      </c>
      <c r="C45" s="69">
        <v>226134</v>
      </c>
      <c r="D45" s="172">
        <v>76.083701256776948</v>
      </c>
      <c r="E45" s="77">
        <v>17205111.699999999</v>
      </c>
      <c r="F45" s="76" t="s">
        <v>106</v>
      </c>
      <c r="G45" s="77" t="s">
        <v>106</v>
      </c>
      <c r="H45" s="77" t="s">
        <v>106</v>
      </c>
      <c r="I45" s="76">
        <v>226134</v>
      </c>
      <c r="J45" s="77">
        <v>76.083701256776905</v>
      </c>
      <c r="K45" s="77">
        <v>17205111.699999999</v>
      </c>
      <c r="L45" s="76" t="s">
        <v>106</v>
      </c>
      <c r="M45" s="77" t="s">
        <v>106</v>
      </c>
      <c r="N45" s="77" t="s">
        <v>106</v>
      </c>
      <c r="O45" s="78" t="s">
        <v>106</v>
      </c>
      <c r="P45" s="78" t="s">
        <v>106</v>
      </c>
      <c r="Q45" s="78" t="s">
        <v>106</v>
      </c>
      <c r="R45" s="76" t="s">
        <v>106</v>
      </c>
      <c r="S45" s="77" t="s">
        <v>106</v>
      </c>
      <c r="T45" s="77" t="s">
        <v>106</v>
      </c>
      <c r="U45" s="69" t="s">
        <v>106</v>
      </c>
      <c r="V45" s="70" t="s">
        <v>106</v>
      </c>
      <c r="W45" s="77" t="s">
        <v>106</v>
      </c>
      <c r="X45" s="69" t="s">
        <v>106</v>
      </c>
      <c r="Y45" s="70" t="s">
        <v>106</v>
      </c>
      <c r="Z45" s="77" t="s">
        <v>106</v>
      </c>
      <c r="AA45" s="76" t="s">
        <v>106</v>
      </c>
      <c r="AB45" s="77" t="s">
        <v>106</v>
      </c>
      <c r="AC45" s="77" t="s">
        <v>106</v>
      </c>
      <c r="AD45" s="69" t="s">
        <v>106</v>
      </c>
      <c r="AE45" s="70" t="s">
        <v>106</v>
      </c>
      <c r="AF45" s="77" t="s">
        <v>106</v>
      </c>
      <c r="AG45" s="76" t="s">
        <v>106</v>
      </c>
      <c r="AH45" s="77" t="s">
        <v>106</v>
      </c>
      <c r="AI45" s="77" t="s">
        <v>106</v>
      </c>
      <c r="AJ45" s="76" t="s">
        <v>106</v>
      </c>
      <c r="AK45" s="77" t="s">
        <v>106</v>
      </c>
      <c r="AL45" s="77" t="s">
        <v>106</v>
      </c>
      <c r="AM45" s="69" t="s">
        <v>106</v>
      </c>
      <c r="AN45" s="70" t="s">
        <v>106</v>
      </c>
      <c r="AO45" s="80" t="s">
        <v>106</v>
      </c>
    </row>
    <row r="46" spans="1:41" x14ac:dyDescent="0.35">
      <c r="A46" s="96" t="s">
        <v>6022</v>
      </c>
      <c r="B46" s="40" t="s">
        <v>6023</v>
      </c>
      <c r="C46" s="69">
        <v>86864</v>
      </c>
      <c r="D46" s="172">
        <v>159.76503937189054</v>
      </c>
      <c r="E46" s="77">
        <v>13877830.3799999</v>
      </c>
      <c r="F46" s="76" t="s">
        <v>106</v>
      </c>
      <c r="G46" s="77" t="s">
        <v>106</v>
      </c>
      <c r="H46" s="77" t="s">
        <v>106</v>
      </c>
      <c r="I46" s="76">
        <v>86864</v>
      </c>
      <c r="J46" s="77">
        <v>159.76503937189099</v>
      </c>
      <c r="K46" s="77">
        <v>13877830.3799999</v>
      </c>
      <c r="L46" s="76" t="s">
        <v>106</v>
      </c>
      <c r="M46" s="77" t="s">
        <v>106</v>
      </c>
      <c r="N46" s="77" t="s">
        <v>106</v>
      </c>
      <c r="O46" s="78" t="s">
        <v>106</v>
      </c>
      <c r="P46" s="78" t="s">
        <v>106</v>
      </c>
      <c r="Q46" s="78" t="s">
        <v>106</v>
      </c>
      <c r="R46" s="76" t="s">
        <v>106</v>
      </c>
      <c r="S46" s="77" t="s">
        <v>106</v>
      </c>
      <c r="T46" s="77" t="s">
        <v>106</v>
      </c>
      <c r="U46" s="69" t="s">
        <v>106</v>
      </c>
      <c r="V46" s="70" t="s">
        <v>106</v>
      </c>
      <c r="W46" s="77" t="s">
        <v>106</v>
      </c>
      <c r="X46" s="69" t="s">
        <v>106</v>
      </c>
      <c r="Y46" s="70" t="s">
        <v>106</v>
      </c>
      <c r="Z46" s="77" t="s">
        <v>106</v>
      </c>
      <c r="AA46" s="76" t="s">
        <v>106</v>
      </c>
      <c r="AB46" s="77" t="s">
        <v>106</v>
      </c>
      <c r="AC46" s="77" t="s">
        <v>106</v>
      </c>
      <c r="AD46" s="69" t="s">
        <v>106</v>
      </c>
      <c r="AE46" s="70" t="s">
        <v>106</v>
      </c>
      <c r="AF46" s="77" t="s">
        <v>106</v>
      </c>
      <c r="AG46" s="76" t="s">
        <v>106</v>
      </c>
      <c r="AH46" s="77" t="s">
        <v>106</v>
      </c>
      <c r="AI46" s="77" t="s">
        <v>106</v>
      </c>
      <c r="AJ46" s="76" t="s">
        <v>106</v>
      </c>
      <c r="AK46" s="77" t="s">
        <v>106</v>
      </c>
      <c r="AL46" s="77" t="s">
        <v>106</v>
      </c>
      <c r="AM46" s="69" t="s">
        <v>106</v>
      </c>
      <c r="AN46" s="70" t="s">
        <v>106</v>
      </c>
      <c r="AO46" s="80" t="s">
        <v>106</v>
      </c>
    </row>
    <row r="47" spans="1:41" x14ac:dyDescent="0.35">
      <c r="A47" s="96" t="s">
        <v>6024</v>
      </c>
      <c r="B47" s="40" t="s">
        <v>6025</v>
      </c>
      <c r="C47" s="69">
        <v>69921</v>
      </c>
      <c r="D47" s="172">
        <v>49.052937028932654</v>
      </c>
      <c r="E47" s="77">
        <v>3429830.41</v>
      </c>
      <c r="F47" s="76" t="s">
        <v>106</v>
      </c>
      <c r="G47" s="77" t="s">
        <v>106</v>
      </c>
      <c r="H47" s="77" t="s">
        <v>106</v>
      </c>
      <c r="I47" s="76">
        <v>69921</v>
      </c>
      <c r="J47" s="77">
        <v>49.052937028932597</v>
      </c>
      <c r="K47" s="77">
        <v>3429830.41</v>
      </c>
      <c r="L47" s="76" t="s">
        <v>106</v>
      </c>
      <c r="M47" s="77" t="s">
        <v>106</v>
      </c>
      <c r="N47" s="77" t="s">
        <v>106</v>
      </c>
      <c r="O47" s="78" t="s">
        <v>106</v>
      </c>
      <c r="P47" s="78" t="s">
        <v>106</v>
      </c>
      <c r="Q47" s="78" t="s">
        <v>106</v>
      </c>
      <c r="R47" s="76" t="s">
        <v>106</v>
      </c>
      <c r="S47" s="77" t="s">
        <v>106</v>
      </c>
      <c r="T47" s="77" t="s">
        <v>106</v>
      </c>
      <c r="U47" s="69" t="s">
        <v>106</v>
      </c>
      <c r="V47" s="70" t="s">
        <v>106</v>
      </c>
      <c r="W47" s="77" t="s">
        <v>106</v>
      </c>
      <c r="X47" s="69" t="s">
        <v>106</v>
      </c>
      <c r="Y47" s="70" t="s">
        <v>106</v>
      </c>
      <c r="Z47" s="77" t="s">
        <v>106</v>
      </c>
      <c r="AA47" s="76" t="s">
        <v>106</v>
      </c>
      <c r="AB47" s="77" t="s">
        <v>106</v>
      </c>
      <c r="AC47" s="77" t="s">
        <v>106</v>
      </c>
      <c r="AD47" s="69" t="s">
        <v>106</v>
      </c>
      <c r="AE47" s="70" t="s">
        <v>106</v>
      </c>
      <c r="AF47" s="77" t="s">
        <v>106</v>
      </c>
      <c r="AG47" s="76" t="s">
        <v>106</v>
      </c>
      <c r="AH47" s="77" t="s">
        <v>106</v>
      </c>
      <c r="AI47" s="77" t="s">
        <v>106</v>
      </c>
      <c r="AJ47" s="76" t="s">
        <v>106</v>
      </c>
      <c r="AK47" s="77" t="s">
        <v>106</v>
      </c>
      <c r="AL47" s="77" t="s">
        <v>106</v>
      </c>
      <c r="AM47" s="69" t="s">
        <v>106</v>
      </c>
      <c r="AN47" s="70" t="s">
        <v>106</v>
      </c>
      <c r="AO47" s="80" t="s">
        <v>106</v>
      </c>
    </row>
    <row r="48" spans="1:41" x14ac:dyDescent="0.35">
      <c r="A48" s="96" t="s">
        <v>6026</v>
      </c>
      <c r="B48" s="40" t="s">
        <v>6027</v>
      </c>
      <c r="C48" s="69">
        <v>810264</v>
      </c>
      <c r="D48" s="172">
        <v>54.25554179872239</v>
      </c>
      <c r="E48" s="77">
        <v>43961312.32</v>
      </c>
      <c r="F48" s="76" t="s">
        <v>106</v>
      </c>
      <c r="G48" s="77" t="s">
        <v>106</v>
      </c>
      <c r="H48" s="77" t="s">
        <v>106</v>
      </c>
      <c r="I48" s="76">
        <v>810264</v>
      </c>
      <c r="J48" s="77">
        <v>54.255541798722298</v>
      </c>
      <c r="K48" s="77">
        <v>43961312.32</v>
      </c>
      <c r="L48" s="76" t="s">
        <v>106</v>
      </c>
      <c r="M48" s="77" t="s">
        <v>106</v>
      </c>
      <c r="N48" s="77" t="s">
        <v>106</v>
      </c>
      <c r="O48" s="78" t="s">
        <v>106</v>
      </c>
      <c r="P48" s="78" t="s">
        <v>106</v>
      </c>
      <c r="Q48" s="78" t="s">
        <v>106</v>
      </c>
      <c r="R48" s="76" t="s">
        <v>106</v>
      </c>
      <c r="S48" s="77" t="s">
        <v>106</v>
      </c>
      <c r="T48" s="77" t="s">
        <v>106</v>
      </c>
      <c r="U48" s="69" t="s">
        <v>106</v>
      </c>
      <c r="V48" s="70" t="s">
        <v>106</v>
      </c>
      <c r="W48" s="77" t="s">
        <v>106</v>
      </c>
      <c r="X48" s="69" t="s">
        <v>106</v>
      </c>
      <c r="Y48" s="70" t="s">
        <v>106</v>
      </c>
      <c r="Z48" s="77" t="s">
        <v>106</v>
      </c>
      <c r="AA48" s="76" t="s">
        <v>106</v>
      </c>
      <c r="AB48" s="77" t="s">
        <v>106</v>
      </c>
      <c r="AC48" s="77" t="s">
        <v>106</v>
      </c>
      <c r="AD48" s="69" t="s">
        <v>106</v>
      </c>
      <c r="AE48" s="70" t="s">
        <v>106</v>
      </c>
      <c r="AF48" s="77" t="s">
        <v>106</v>
      </c>
      <c r="AG48" s="76" t="s">
        <v>106</v>
      </c>
      <c r="AH48" s="77" t="s">
        <v>106</v>
      </c>
      <c r="AI48" s="77" t="s">
        <v>106</v>
      </c>
      <c r="AJ48" s="76" t="s">
        <v>106</v>
      </c>
      <c r="AK48" s="77" t="s">
        <v>106</v>
      </c>
      <c r="AL48" s="77" t="s">
        <v>106</v>
      </c>
      <c r="AM48" s="69" t="s">
        <v>106</v>
      </c>
      <c r="AN48" s="70" t="s">
        <v>106</v>
      </c>
      <c r="AO48" s="80" t="s">
        <v>106</v>
      </c>
    </row>
    <row r="49" spans="1:41" x14ac:dyDescent="0.35">
      <c r="A49" s="96" t="s">
        <v>6028</v>
      </c>
      <c r="B49" s="40" t="s">
        <v>6029</v>
      </c>
      <c r="C49" s="69">
        <v>18349</v>
      </c>
      <c r="D49" s="172">
        <v>149.79158646247697</v>
      </c>
      <c r="E49" s="77">
        <v>2748525.8199999901</v>
      </c>
      <c r="F49" s="76" t="s">
        <v>106</v>
      </c>
      <c r="G49" s="77" t="s">
        <v>106</v>
      </c>
      <c r="H49" s="77" t="s">
        <v>106</v>
      </c>
      <c r="I49" s="76">
        <v>18349</v>
      </c>
      <c r="J49" s="77">
        <v>149.791586462477</v>
      </c>
      <c r="K49" s="77">
        <v>2748525.8199999901</v>
      </c>
      <c r="L49" s="76" t="s">
        <v>106</v>
      </c>
      <c r="M49" s="77" t="s">
        <v>106</v>
      </c>
      <c r="N49" s="77" t="s">
        <v>106</v>
      </c>
      <c r="O49" s="78" t="s">
        <v>106</v>
      </c>
      <c r="P49" s="78" t="s">
        <v>106</v>
      </c>
      <c r="Q49" s="78" t="s">
        <v>106</v>
      </c>
      <c r="R49" s="76" t="s">
        <v>106</v>
      </c>
      <c r="S49" s="77" t="s">
        <v>106</v>
      </c>
      <c r="T49" s="77" t="s">
        <v>106</v>
      </c>
      <c r="U49" s="69" t="s">
        <v>106</v>
      </c>
      <c r="V49" s="70" t="s">
        <v>106</v>
      </c>
      <c r="W49" s="77" t="s">
        <v>106</v>
      </c>
      <c r="X49" s="69" t="s">
        <v>106</v>
      </c>
      <c r="Y49" s="70" t="s">
        <v>106</v>
      </c>
      <c r="Z49" s="77" t="s">
        <v>106</v>
      </c>
      <c r="AA49" s="76" t="s">
        <v>106</v>
      </c>
      <c r="AB49" s="77" t="s">
        <v>106</v>
      </c>
      <c r="AC49" s="77" t="s">
        <v>106</v>
      </c>
      <c r="AD49" s="69" t="s">
        <v>106</v>
      </c>
      <c r="AE49" s="70" t="s">
        <v>106</v>
      </c>
      <c r="AF49" s="77" t="s">
        <v>106</v>
      </c>
      <c r="AG49" s="76" t="s">
        <v>106</v>
      </c>
      <c r="AH49" s="77" t="s">
        <v>106</v>
      </c>
      <c r="AI49" s="77" t="s">
        <v>106</v>
      </c>
      <c r="AJ49" s="76" t="s">
        <v>106</v>
      </c>
      <c r="AK49" s="77" t="s">
        <v>106</v>
      </c>
      <c r="AL49" s="77" t="s">
        <v>106</v>
      </c>
      <c r="AM49" s="69" t="s">
        <v>106</v>
      </c>
      <c r="AN49" s="70" t="s">
        <v>106</v>
      </c>
      <c r="AO49" s="80" t="s">
        <v>106</v>
      </c>
    </row>
    <row r="50" spans="1:41" x14ac:dyDescent="0.35">
      <c r="A50" s="96" t="s">
        <v>6030</v>
      </c>
      <c r="B50" s="40" t="s">
        <v>6031</v>
      </c>
      <c r="C50" s="69">
        <v>35021</v>
      </c>
      <c r="D50" s="172">
        <v>323.71891979098251</v>
      </c>
      <c r="E50" s="77">
        <v>11336960.289999999</v>
      </c>
      <c r="F50" s="76" t="s">
        <v>106</v>
      </c>
      <c r="G50" s="77" t="s">
        <v>106</v>
      </c>
      <c r="H50" s="77" t="s">
        <v>106</v>
      </c>
      <c r="I50" s="76">
        <v>35021</v>
      </c>
      <c r="J50" s="77">
        <v>323.718919790982</v>
      </c>
      <c r="K50" s="77">
        <v>11336960.289999999</v>
      </c>
      <c r="L50" s="76" t="s">
        <v>106</v>
      </c>
      <c r="M50" s="77" t="s">
        <v>106</v>
      </c>
      <c r="N50" s="77" t="s">
        <v>106</v>
      </c>
      <c r="O50" s="78" t="s">
        <v>106</v>
      </c>
      <c r="P50" s="78" t="s">
        <v>106</v>
      </c>
      <c r="Q50" s="78" t="s">
        <v>106</v>
      </c>
      <c r="R50" s="76" t="s">
        <v>106</v>
      </c>
      <c r="S50" s="77" t="s">
        <v>106</v>
      </c>
      <c r="T50" s="77" t="s">
        <v>106</v>
      </c>
      <c r="U50" s="69" t="s">
        <v>106</v>
      </c>
      <c r="V50" s="70" t="s">
        <v>106</v>
      </c>
      <c r="W50" s="77" t="s">
        <v>106</v>
      </c>
      <c r="X50" s="69" t="s">
        <v>106</v>
      </c>
      <c r="Y50" s="70" t="s">
        <v>106</v>
      </c>
      <c r="Z50" s="77" t="s">
        <v>106</v>
      </c>
      <c r="AA50" s="76" t="s">
        <v>106</v>
      </c>
      <c r="AB50" s="77" t="s">
        <v>106</v>
      </c>
      <c r="AC50" s="77" t="s">
        <v>106</v>
      </c>
      <c r="AD50" s="69" t="s">
        <v>106</v>
      </c>
      <c r="AE50" s="70" t="s">
        <v>106</v>
      </c>
      <c r="AF50" s="77" t="s">
        <v>106</v>
      </c>
      <c r="AG50" s="76" t="s">
        <v>106</v>
      </c>
      <c r="AH50" s="77" t="s">
        <v>106</v>
      </c>
      <c r="AI50" s="77" t="s">
        <v>106</v>
      </c>
      <c r="AJ50" s="76" t="s">
        <v>106</v>
      </c>
      <c r="AK50" s="77" t="s">
        <v>106</v>
      </c>
      <c r="AL50" s="77" t="s">
        <v>106</v>
      </c>
      <c r="AM50" s="69" t="s">
        <v>106</v>
      </c>
      <c r="AN50" s="70" t="s">
        <v>106</v>
      </c>
      <c r="AO50" s="80" t="s">
        <v>106</v>
      </c>
    </row>
    <row r="51" spans="1:41" x14ac:dyDescent="0.35">
      <c r="A51" s="96" t="s">
        <v>6032</v>
      </c>
      <c r="B51" s="40" t="s">
        <v>6033</v>
      </c>
      <c r="C51" s="69">
        <v>44450</v>
      </c>
      <c r="D51" s="172">
        <v>131.97653790776153</v>
      </c>
      <c r="E51" s="77">
        <v>5866357.1100000003</v>
      </c>
      <c r="F51" s="76" t="s">
        <v>106</v>
      </c>
      <c r="G51" s="77" t="s">
        <v>106</v>
      </c>
      <c r="H51" s="77" t="s">
        <v>106</v>
      </c>
      <c r="I51" s="76">
        <v>44450</v>
      </c>
      <c r="J51" s="77">
        <v>131.97653790776101</v>
      </c>
      <c r="K51" s="77">
        <v>5866357.1100000003</v>
      </c>
      <c r="L51" s="76" t="s">
        <v>106</v>
      </c>
      <c r="M51" s="77" t="s">
        <v>106</v>
      </c>
      <c r="N51" s="77" t="s">
        <v>106</v>
      </c>
      <c r="O51" s="78" t="s">
        <v>106</v>
      </c>
      <c r="P51" s="78" t="s">
        <v>106</v>
      </c>
      <c r="Q51" s="78" t="s">
        <v>106</v>
      </c>
      <c r="R51" s="76" t="s">
        <v>106</v>
      </c>
      <c r="S51" s="77" t="s">
        <v>106</v>
      </c>
      <c r="T51" s="77" t="s">
        <v>106</v>
      </c>
      <c r="U51" s="69" t="s">
        <v>106</v>
      </c>
      <c r="V51" s="70" t="s">
        <v>106</v>
      </c>
      <c r="W51" s="77" t="s">
        <v>106</v>
      </c>
      <c r="X51" s="69" t="s">
        <v>106</v>
      </c>
      <c r="Y51" s="70" t="s">
        <v>106</v>
      </c>
      <c r="Z51" s="77" t="s">
        <v>106</v>
      </c>
      <c r="AA51" s="76" t="s">
        <v>106</v>
      </c>
      <c r="AB51" s="77" t="s">
        <v>106</v>
      </c>
      <c r="AC51" s="77" t="s">
        <v>106</v>
      </c>
      <c r="AD51" s="69" t="s">
        <v>106</v>
      </c>
      <c r="AE51" s="70" t="s">
        <v>106</v>
      </c>
      <c r="AF51" s="77" t="s">
        <v>106</v>
      </c>
      <c r="AG51" s="76" t="s">
        <v>106</v>
      </c>
      <c r="AH51" s="77" t="s">
        <v>106</v>
      </c>
      <c r="AI51" s="77" t="s">
        <v>106</v>
      </c>
      <c r="AJ51" s="76" t="s">
        <v>106</v>
      </c>
      <c r="AK51" s="77" t="s">
        <v>106</v>
      </c>
      <c r="AL51" s="77" t="s">
        <v>106</v>
      </c>
      <c r="AM51" s="69" t="s">
        <v>106</v>
      </c>
      <c r="AN51" s="70" t="s">
        <v>106</v>
      </c>
      <c r="AO51" s="80" t="s">
        <v>106</v>
      </c>
    </row>
    <row r="52" spans="1:41" x14ac:dyDescent="0.35">
      <c r="A52" s="96" t="s">
        <v>6034</v>
      </c>
      <c r="B52" s="40" t="s">
        <v>6035</v>
      </c>
      <c r="C52" s="69">
        <v>288</v>
      </c>
      <c r="D52" s="172">
        <v>114.55520833333334</v>
      </c>
      <c r="E52" s="77">
        <v>32991.9</v>
      </c>
      <c r="F52" s="76" t="s">
        <v>106</v>
      </c>
      <c r="G52" s="77" t="s">
        <v>106</v>
      </c>
      <c r="H52" s="77" t="s">
        <v>106</v>
      </c>
      <c r="I52" s="76">
        <v>288</v>
      </c>
      <c r="J52" s="77">
        <v>114.555208333333</v>
      </c>
      <c r="K52" s="77">
        <v>32991.9</v>
      </c>
      <c r="L52" s="76" t="s">
        <v>106</v>
      </c>
      <c r="M52" s="77" t="s">
        <v>106</v>
      </c>
      <c r="N52" s="77" t="s">
        <v>106</v>
      </c>
      <c r="O52" s="78" t="s">
        <v>106</v>
      </c>
      <c r="P52" s="78" t="s">
        <v>106</v>
      </c>
      <c r="Q52" s="78" t="s">
        <v>106</v>
      </c>
      <c r="R52" s="76" t="s">
        <v>106</v>
      </c>
      <c r="S52" s="77" t="s">
        <v>106</v>
      </c>
      <c r="T52" s="77" t="s">
        <v>106</v>
      </c>
      <c r="U52" s="69" t="s">
        <v>106</v>
      </c>
      <c r="V52" s="70" t="s">
        <v>106</v>
      </c>
      <c r="W52" s="77" t="s">
        <v>106</v>
      </c>
      <c r="X52" s="69" t="s">
        <v>106</v>
      </c>
      <c r="Y52" s="70" t="s">
        <v>106</v>
      </c>
      <c r="Z52" s="77" t="s">
        <v>106</v>
      </c>
      <c r="AA52" s="76" t="s">
        <v>106</v>
      </c>
      <c r="AB52" s="77" t="s">
        <v>106</v>
      </c>
      <c r="AC52" s="77" t="s">
        <v>106</v>
      </c>
      <c r="AD52" s="69" t="s">
        <v>106</v>
      </c>
      <c r="AE52" s="70" t="s">
        <v>106</v>
      </c>
      <c r="AF52" s="77" t="s">
        <v>106</v>
      </c>
      <c r="AG52" s="76" t="s">
        <v>106</v>
      </c>
      <c r="AH52" s="77" t="s">
        <v>106</v>
      </c>
      <c r="AI52" s="77" t="s">
        <v>106</v>
      </c>
      <c r="AJ52" s="76" t="s">
        <v>106</v>
      </c>
      <c r="AK52" s="77" t="s">
        <v>106</v>
      </c>
      <c r="AL52" s="77" t="s">
        <v>106</v>
      </c>
      <c r="AM52" s="69" t="s">
        <v>106</v>
      </c>
      <c r="AN52" s="70" t="s">
        <v>106</v>
      </c>
      <c r="AO52" s="80" t="s">
        <v>106</v>
      </c>
    </row>
    <row r="53" spans="1:41" x14ac:dyDescent="0.35">
      <c r="A53" s="96" t="s">
        <v>6036</v>
      </c>
      <c r="B53" s="40" t="s">
        <v>6037</v>
      </c>
      <c r="C53" s="69">
        <v>386103</v>
      </c>
      <c r="D53" s="172">
        <v>53.756075684467618</v>
      </c>
      <c r="E53" s="77">
        <v>20755382.09</v>
      </c>
      <c r="F53" s="76" t="s">
        <v>106</v>
      </c>
      <c r="G53" s="77" t="s">
        <v>106</v>
      </c>
      <c r="H53" s="77" t="s">
        <v>106</v>
      </c>
      <c r="I53" s="76">
        <v>386103</v>
      </c>
      <c r="J53" s="77">
        <v>53.756075684467604</v>
      </c>
      <c r="K53" s="77">
        <v>20755382.09</v>
      </c>
      <c r="L53" s="76" t="s">
        <v>106</v>
      </c>
      <c r="M53" s="77" t="s">
        <v>106</v>
      </c>
      <c r="N53" s="77" t="s">
        <v>106</v>
      </c>
      <c r="O53" s="78" t="s">
        <v>106</v>
      </c>
      <c r="P53" s="78" t="s">
        <v>106</v>
      </c>
      <c r="Q53" s="78" t="s">
        <v>106</v>
      </c>
      <c r="R53" s="76" t="s">
        <v>106</v>
      </c>
      <c r="S53" s="77" t="s">
        <v>106</v>
      </c>
      <c r="T53" s="77" t="s">
        <v>106</v>
      </c>
      <c r="U53" s="69" t="s">
        <v>106</v>
      </c>
      <c r="V53" s="70" t="s">
        <v>106</v>
      </c>
      <c r="W53" s="77" t="s">
        <v>106</v>
      </c>
      <c r="X53" s="69" t="s">
        <v>106</v>
      </c>
      <c r="Y53" s="70" t="s">
        <v>106</v>
      </c>
      <c r="Z53" s="77" t="s">
        <v>106</v>
      </c>
      <c r="AA53" s="76" t="s">
        <v>106</v>
      </c>
      <c r="AB53" s="77" t="s">
        <v>106</v>
      </c>
      <c r="AC53" s="77" t="s">
        <v>106</v>
      </c>
      <c r="AD53" s="69" t="s">
        <v>106</v>
      </c>
      <c r="AE53" s="70" t="s">
        <v>106</v>
      </c>
      <c r="AF53" s="77" t="s">
        <v>106</v>
      </c>
      <c r="AG53" s="76" t="s">
        <v>106</v>
      </c>
      <c r="AH53" s="77" t="s">
        <v>106</v>
      </c>
      <c r="AI53" s="77" t="s">
        <v>106</v>
      </c>
      <c r="AJ53" s="76" t="s">
        <v>106</v>
      </c>
      <c r="AK53" s="77" t="s">
        <v>106</v>
      </c>
      <c r="AL53" s="77" t="s">
        <v>106</v>
      </c>
      <c r="AM53" s="69" t="s">
        <v>106</v>
      </c>
      <c r="AN53" s="70" t="s">
        <v>106</v>
      </c>
      <c r="AO53" s="80" t="s">
        <v>106</v>
      </c>
    </row>
    <row r="54" spans="1:41" x14ac:dyDescent="0.35">
      <c r="A54" s="96" t="s">
        <v>6038</v>
      </c>
      <c r="B54" s="40" t="s">
        <v>6039</v>
      </c>
      <c r="C54" s="69">
        <v>30271</v>
      </c>
      <c r="D54" s="172">
        <v>1404.5914845892107</v>
      </c>
      <c r="E54" s="77">
        <v>42518388.829999998</v>
      </c>
      <c r="F54" s="76" t="s">
        <v>106</v>
      </c>
      <c r="G54" s="77" t="s">
        <v>106</v>
      </c>
      <c r="H54" s="77" t="s">
        <v>106</v>
      </c>
      <c r="I54" s="76" t="s">
        <v>106</v>
      </c>
      <c r="J54" s="77" t="s">
        <v>106</v>
      </c>
      <c r="K54" s="77" t="s">
        <v>106</v>
      </c>
      <c r="L54" s="76" t="s">
        <v>106</v>
      </c>
      <c r="M54" s="77" t="s">
        <v>106</v>
      </c>
      <c r="N54" s="77" t="s">
        <v>106</v>
      </c>
      <c r="O54" s="78" t="s">
        <v>106</v>
      </c>
      <c r="P54" s="78" t="s">
        <v>106</v>
      </c>
      <c r="Q54" s="78" t="s">
        <v>106</v>
      </c>
      <c r="R54" s="76" t="s">
        <v>106</v>
      </c>
      <c r="S54" s="77" t="s">
        <v>106</v>
      </c>
      <c r="T54" s="77" t="s">
        <v>106</v>
      </c>
      <c r="U54" s="69" t="s">
        <v>106</v>
      </c>
      <c r="V54" s="70" t="s">
        <v>106</v>
      </c>
      <c r="W54" s="77" t="s">
        <v>106</v>
      </c>
      <c r="X54" s="69" t="s">
        <v>106</v>
      </c>
      <c r="Y54" s="70" t="s">
        <v>106</v>
      </c>
      <c r="Z54" s="77" t="s">
        <v>106</v>
      </c>
      <c r="AA54" s="76" t="s">
        <v>106</v>
      </c>
      <c r="AB54" s="77" t="s">
        <v>106</v>
      </c>
      <c r="AC54" s="77" t="s">
        <v>106</v>
      </c>
      <c r="AD54" s="69">
        <v>30271</v>
      </c>
      <c r="AE54" s="70">
        <v>1404.59148458921</v>
      </c>
      <c r="AF54" s="77">
        <v>42518388.829999998</v>
      </c>
      <c r="AG54" s="76" t="s">
        <v>106</v>
      </c>
      <c r="AH54" s="77" t="s">
        <v>106</v>
      </c>
      <c r="AI54" s="77" t="s">
        <v>106</v>
      </c>
      <c r="AJ54" s="76" t="s">
        <v>106</v>
      </c>
      <c r="AK54" s="77" t="s">
        <v>106</v>
      </c>
      <c r="AL54" s="77" t="s">
        <v>106</v>
      </c>
      <c r="AM54" s="69" t="s">
        <v>106</v>
      </c>
      <c r="AN54" s="70" t="s">
        <v>106</v>
      </c>
      <c r="AO54" s="80" t="s">
        <v>106</v>
      </c>
    </row>
    <row r="55" spans="1:41" x14ac:dyDescent="0.35">
      <c r="A55" s="96" t="s">
        <v>6040</v>
      </c>
      <c r="B55" s="40" t="s">
        <v>6041</v>
      </c>
      <c r="C55" s="69">
        <v>1707</v>
      </c>
      <c r="D55" s="172">
        <v>2971.8220035149384</v>
      </c>
      <c r="E55" s="77">
        <v>5072900.16</v>
      </c>
      <c r="F55" s="76" t="s">
        <v>106</v>
      </c>
      <c r="G55" s="71" t="s">
        <v>106</v>
      </c>
      <c r="H55" s="77" t="s">
        <v>106</v>
      </c>
      <c r="I55" s="76" t="s">
        <v>106</v>
      </c>
      <c r="J55" s="71" t="s">
        <v>106</v>
      </c>
      <c r="K55" s="77" t="s">
        <v>106</v>
      </c>
      <c r="L55" s="76" t="s">
        <v>106</v>
      </c>
      <c r="M55" s="71" t="s">
        <v>106</v>
      </c>
      <c r="N55" s="77" t="s">
        <v>106</v>
      </c>
      <c r="O55" s="78" t="s">
        <v>106</v>
      </c>
      <c r="P55" s="78" t="s">
        <v>106</v>
      </c>
      <c r="Q55" s="78" t="s">
        <v>106</v>
      </c>
      <c r="R55" s="76" t="s">
        <v>106</v>
      </c>
      <c r="S55" s="71" t="s">
        <v>106</v>
      </c>
      <c r="T55" s="77" t="s">
        <v>106</v>
      </c>
      <c r="U55" s="69" t="s">
        <v>106</v>
      </c>
      <c r="V55" s="70" t="s">
        <v>106</v>
      </c>
      <c r="W55" s="77" t="s">
        <v>106</v>
      </c>
      <c r="X55" s="69" t="s">
        <v>106</v>
      </c>
      <c r="Y55" s="70" t="s">
        <v>106</v>
      </c>
      <c r="Z55" s="77" t="s">
        <v>106</v>
      </c>
      <c r="AA55" s="76" t="s">
        <v>106</v>
      </c>
      <c r="AB55" s="71" t="s">
        <v>106</v>
      </c>
      <c r="AC55" s="77" t="s">
        <v>106</v>
      </c>
      <c r="AD55" s="69">
        <v>1707</v>
      </c>
      <c r="AE55" s="70">
        <v>2971.8220035149302</v>
      </c>
      <c r="AF55" s="77">
        <v>5072900.16</v>
      </c>
      <c r="AG55" s="76" t="s">
        <v>106</v>
      </c>
      <c r="AH55" s="70" t="s">
        <v>106</v>
      </c>
      <c r="AI55" s="77" t="s">
        <v>106</v>
      </c>
      <c r="AJ55" s="76" t="s">
        <v>106</v>
      </c>
      <c r="AK55" s="70" t="s">
        <v>106</v>
      </c>
      <c r="AL55" s="77" t="s">
        <v>106</v>
      </c>
      <c r="AM55" s="69" t="s">
        <v>106</v>
      </c>
      <c r="AN55" s="70" t="s">
        <v>106</v>
      </c>
      <c r="AO55" s="80" t="s">
        <v>106</v>
      </c>
    </row>
    <row r="56" spans="1:41" x14ac:dyDescent="0.35">
      <c r="A56" s="96" t="s">
        <v>6042</v>
      </c>
      <c r="B56" s="40" t="s">
        <v>6043</v>
      </c>
      <c r="C56" s="69">
        <v>437444</v>
      </c>
      <c r="D56" s="172">
        <v>329.05017030751361</v>
      </c>
      <c r="E56" s="77">
        <v>143941022.69999999</v>
      </c>
      <c r="F56" s="76" t="s">
        <v>106</v>
      </c>
      <c r="G56" s="71" t="s">
        <v>106</v>
      </c>
      <c r="H56" s="77" t="s">
        <v>106</v>
      </c>
      <c r="I56" s="76" t="s">
        <v>106</v>
      </c>
      <c r="J56" s="71" t="s">
        <v>106</v>
      </c>
      <c r="K56" s="77" t="s">
        <v>106</v>
      </c>
      <c r="L56" s="76" t="s">
        <v>106</v>
      </c>
      <c r="M56" s="71" t="s">
        <v>106</v>
      </c>
      <c r="N56" s="77" t="s">
        <v>106</v>
      </c>
      <c r="O56" s="78" t="s">
        <v>106</v>
      </c>
      <c r="P56" s="78" t="s">
        <v>106</v>
      </c>
      <c r="Q56" s="78" t="s">
        <v>106</v>
      </c>
      <c r="R56" s="76" t="s">
        <v>106</v>
      </c>
      <c r="S56" s="71" t="s">
        <v>106</v>
      </c>
      <c r="T56" s="77" t="s">
        <v>106</v>
      </c>
      <c r="U56" s="69" t="s">
        <v>106</v>
      </c>
      <c r="V56" s="70" t="s">
        <v>106</v>
      </c>
      <c r="W56" s="77" t="s">
        <v>106</v>
      </c>
      <c r="X56" s="69" t="s">
        <v>106</v>
      </c>
      <c r="Y56" s="70" t="s">
        <v>106</v>
      </c>
      <c r="Z56" s="77" t="s">
        <v>106</v>
      </c>
      <c r="AA56" s="76" t="s">
        <v>106</v>
      </c>
      <c r="AB56" s="71" t="s">
        <v>106</v>
      </c>
      <c r="AC56" s="77" t="s">
        <v>106</v>
      </c>
      <c r="AD56" s="69">
        <v>437444</v>
      </c>
      <c r="AE56" s="70">
        <v>329.05017030751299</v>
      </c>
      <c r="AF56" s="77">
        <v>143941022.69999999</v>
      </c>
      <c r="AG56" s="76" t="s">
        <v>106</v>
      </c>
      <c r="AH56" s="70" t="s">
        <v>106</v>
      </c>
      <c r="AI56" s="77" t="s">
        <v>106</v>
      </c>
      <c r="AJ56" s="76" t="s">
        <v>106</v>
      </c>
      <c r="AK56" s="70" t="s">
        <v>106</v>
      </c>
      <c r="AL56" s="77" t="s">
        <v>106</v>
      </c>
      <c r="AM56" s="69" t="s">
        <v>106</v>
      </c>
      <c r="AN56" s="70" t="s">
        <v>106</v>
      </c>
      <c r="AO56" s="80" t="s">
        <v>106</v>
      </c>
    </row>
    <row r="57" spans="1:41" x14ac:dyDescent="0.35">
      <c r="A57" s="96" t="s">
        <v>6044</v>
      </c>
      <c r="B57" s="40" t="s">
        <v>6045</v>
      </c>
      <c r="C57" s="69">
        <v>10287</v>
      </c>
      <c r="D57" s="172">
        <v>437.39479731700209</v>
      </c>
      <c r="E57" s="77">
        <v>4499480.28</v>
      </c>
      <c r="F57" s="76" t="s">
        <v>106</v>
      </c>
      <c r="G57" s="71" t="s">
        <v>106</v>
      </c>
      <c r="H57" s="77" t="s">
        <v>106</v>
      </c>
      <c r="I57" s="76" t="s">
        <v>106</v>
      </c>
      <c r="J57" s="71" t="s">
        <v>106</v>
      </c>
      <c r="K57" s="77" t="s">
        <v>106</v>
      </c>
      <c r="L57" s="76" t="s">
        <v>106</v>
      </c>
      <c r="M57" s="71" t="s">
        <v>106</v>
      </c>
      <c r="N57" s="77" t="s">
        <v>106</v>
      </c>
      <c r="O57" s="78" t="s">
        <v>106</v>
      </c>
      <c r="P57" s="78" t="s">
        <v>106</v>
      </c>
      <c r="Q57" s="78" t="s">
        <v>106</v>
      </c>
      <c r="R57" s="76" t="s">
        <v>106</v>
      </c>
      <c r="S57" s="71" t="s">
        <v>106</v>
      </c>
      <c r="T57" s="77" t="s">
        <v>106</v>
      </c>
      <c r="U57" s="69" t="s">
        <v>106</v>
      </c>
      <c r="V57" s="70" t="s">
        <v>106</v>
      </c>
      <c r="W57" s="77" t="s">
        <v>106</v>
      </c>
      <c r="X57" s="69" t="s">
        <v>106</v>
      </c>
      <c r="Y57" s="70" t="s">
        <v>106</v>
      </c>
      <c r="Z57" s="77" t="s">
        <v>106</v>
      </c>
      <c r="AA57" s="76" t="s">
        <v>106</v>
      </c>
      <c r="AB57" s="71" t="s">
        <v>106</v>
      </c>
      <c r="AC57" s="77" t="s">
        <v>106</v>
      </c>
      <c r="AD57" s="69">
        <v>10287</v>
      </c>
      <c r="AE57" s="70">
        <v>437.39479731700197</v>
      </c>
      <c r="AF57" s="77">
        <v>4499480.28</v>
      </c>
      <c r="AG57" s="76" t="s">
        <v>106</v>
      </c>
      <c r="AH57" s="70" t="s">
        <v>106</v>
      </c>
      <c r="AI57" s="77" t="s">
        <v>106</v>
      </c>
      <c r="AJ57" s="76" t="s">
        <v>106</v>
      </c>
      <c r="AK57" s="70" t="s">
        <v>106</v>
      </c>
      <c r="AL57" s="77" t="s">
        <v>106</v>
      </c>
      <c r="AM57" s="69" t="s">
        <v>106</v>
      </c>
      <c r="AN57" s="70" t="s">
        <v>106</v>
      </c>
      <c r="AO57" s="80" t="s">
        <v>106</v>
      </c>
    </row>
    <row r="58" spans="1:41" x14ac:dyDescent="0.35">
      <c r="A58" s="96" t="s">
        <v>6046</v>
      </c>
      <c r="B58" s="40" t="s">
        <v>6047</v>
      </c>
      <c r="C58" s="69">
        <v>6219</v>
      </c>
      <c r="D58" s="172">
        <v>412.91724553786617</v>
      </c>
      <c r="E58" s="77">
        <v>2567932.3499999898</v>
      </c>
      <c r="F58" s="76" t="s">
        <v>106</v>
      </c>
      <c r="G58" s="71" t="s">
        <v>106</v>
      </c>
      <c r="H58" s="77" t="s">
        <v>106</v>
      </c>
      <c r="I58" s="76" t="s">
        <v>106</v>
      </c>
      <c r="J58" s="71" t="s">
        <v>106</v>
      </c>
      <c r="K58" s="77" t="s">
        <v>106</v>
      </c>
      <c r="L58" s="76" t="s">
        <v>106</v>
      </c>
      <c r="M58" s="71" t="s">
        <v>106</v>
      </c>
      <c r="N58" s="77" t="s">
        <v>106</v>
      </c>
      <c r="O58" s="78" t="s">
        <v>106</v>
      </c>
      <c r="P58" s="78" t="s">
        <v>106</v>
      </c>
      <c r="Q58" s="78" t="s">
        <v>106</v>
      </c>
      <c r="R58" s="76" t="s">
        <v>106</v>
      </c>
      <c r="S58" s="71" t="s">
        <v>106</v>
      </c>
      <c r="T58" s="77" t="s">
        <v>106</v>
      </c>
      <c r="U58" s="69" t="s">
        <v>106</v>
      </c>
      <c r="V58" s="70" t="s">
        <v>106</v>
      </c>
      <c r="W58" s="77" t="s">
        <v>106</v>
      </c>
      <c r="X58" s="69" t="s">
        <v>106</v>
      </c>
      <c r="Y58" s="70" t="s">
        <v>106</v>
      </c>
      <c r="Z58" s="77" t="s">
        <v>106</v>
      </c>
      <c r="AA58" s="76" t="s">
        <v>106</v>
      </c>
      <c r="AB58" s="71" t="s">
        <v>106</v>
      </c>
      <c r="AC58" s="77" t="s">
        <v>106</v>
      </c>
      <c r="AD58" s="69">
        <v>6219</v>
      </c>
      <c r="AE58" s="70">
        <v>412.91724553786702</v>
      </c>
      <c r="AF58" s="77">
        <v>2567932.3499999898</v>
      </c>
      <c r="AG58" s="76" t="s">
        <v>106</v>
      </c>
      <c r="AH58" s="70" t="s">
        <v>106</v>
      </c>
      <c r="AI58" s="77" t="s">
        <v>106</v>
      </c>
      <c r="AJ58" s="76" t="s">
        <v>106</v>
      </c>
      <c r="AK58" s="70" t="s">
        <v>106</v>
      </c>
      <c r="AL58" s="77" t="s">
        <v>106</v>
      </c>
      <c r="AM58" s="69" t="s">
        <v>106</v>
      </c>
      <c r="AN58" s="70" t="s">
        <v>106</v>
      </c>
      <c r="AO58" s="80" t="s">
        <v>106</v>
      </c>
    </row>
    <row r="59" spans="1:41" x14ac:dyDescent="0.35">
      <c r="A59" s="96" t="s">
        <v>6048</v>
      </c>
      <c r="B59" s="40" t="s">
        <v>6049</v>
      </c>
      <c r="C59" s="69">
        <v>121503</v>
      </c>
      <c r="D59" s="172">
        <v>383.45733603285515</v>
      </c>
      <c r="E59" s="77">
        <v>46591216.700000003</v>
      </c>
      <c r="F59" s="76" t="s">
        <v>106</v>
      </c>
      <c r="G59" s="71" t="s">
        <v>106</v>
      </c>
      <c r="H59" s="77" t="s">
        <v>106</v>
      </c>
      <c r="I59" s="76" t="s">
        <v>106</v>
      </c>
      <c r="J59" s="71" t="s">
        <v>106</v>
      </c>
      <c r="K59" s="77" t="s">
        <v>106</v>
      </c>
      <c r="L59" s="76" t="s">
        <v>106</v>
      </c>
      <c r="M59" s="71" t="s">
        <v>106</v>
      </c>
      <c r="N59" s="77" t="s">
        <v>106</v>
      </c>
      <c r="O59" s="78" t="s">
        <v>106</v>
      </c>
      <c r="P59" s="78" t="s">
        <v>106</v>
      </c>
      <c r="Q59" s="78" t="s">
        <v>106</v>
      </c>
      <c r="R59" s="76" t="s">
        <v>106</v>
      </c>
      <c r="S59" s="71" t="s">
        <v>106</v>
      </c>
      <c r="T59" s="77" t="s">
        <v>106</v>
      </c>
      <c r="U59" s="69" t="s">
        <v>106</v>
      </c>
      <c r="V59" s="70" t="s">
        <v>106</v>
      </c>
      <c r="W59" s="77" t="s">
        <v>106</v>
      </c>
      <c r="X59" s="69" t="s">
        <v>106</v>
      </c>
      <c r="Y59" s="70" t="s">
        <v>106</v>
      </c>
      <c r="Z59" s="77" t="s">
        <v>106</v>
      </c>
      <c r="AA59" s="76" t="s">
        <v>106</v>
      </c>
      <c r="AB59" s="71" t="s">
        <v>106</v>
      </c>
      <c r="AC59" s="77" t="s">
        <v>106</v>
      </c>
      <c r="AD59" s="69">
        <v>121503</v>
      </c>
      <c r="AE59" s="70">
        <v>383.45733603285498</v>
      </c>
      <c r="AF59" s="77">
        <v>46591216.700000003</v>
      </c>
      <c r="AG59" s="76" t="s">
        <v>106</v>
      </c>
      <c r="AH59" s="70" t="s">
        <v>106</v>
      </c>
      <c r="AI59" s="77" t="s">
        <v>106</v>
      </c>
      <c r="AJ59" s="76" t="s">
        <v>106</v>
      </c>
      <c r="AK59" s="70" t="s">
        <v>106</v>
      </c>
      <c r="AL59" s="77" t="s">
        <v>106</v>
      </c>
      <c r="AM59" s="69" t="s">
        <v>106</v>
      </c>
      <c r="AN59" s="70" t="s">
        <v>106</v>
      </c>
      <c r="AO59" s="80" t="s">
        <v>106</v>
      </c>
    </row>
    <row r="60" spans="1:41" x14ac:dyDescent="0.35">
      <c r="A60" s="96" t="s">
        <v>6050</v>
      </c>
      <c r="B60" s="40" t="s">
        <v>6051</v>
      </c>
      <c r="C60" s="69">
        <v>6910252</v>
      </c>
      <c r="D60" s="172">
        <v>69.773912286520812</v>
      </c>
      <c r="E60" s="77">
        <v>482155316.92575502</v>
      </c>
      <c r="F60" s="76" t="s">
        <v>106</v>
      </c>
      <c r="G60" s="71" t="s">
        <v>106</v>
      </c>
      <c r="H60" s="77" t="s">
        <v>106</v>
      </c>
      <c r="I60" s="76" t="s">
        <v>106</v>
      </c>
      <c r="J60" s="71" t="s">
        <v>106</v>
      </c>
      <c r="K60" s="77" t="s">
        <v>106</v>
      </c>
      <c r="L60" s="76">
        <v>6910252</v>
      </c>
      <c r="M60" s="71">
        <v>69.773912286520797</v>
      </c>
      <c r="N60" s="77">
        <v>482155316.92575502</v>
      </c>
      <c r="O60" s="78" t="s">
        <v>106</v>
      </c>
      <c r="P60" s="78" t="s">
        <v>106</v>
      </c>
      <c r="Q60" s="78" t="s">
        <v>106</v>
      </c>
      <c r="R60" s="76" t="s">
        <v>106</v>
      </c>
      <c r="S60" s="71" t="s">
        <v>106</v>
      </c>
      <c r="T60" s="77" t="s">
        <v>106</v>
      </c>
      <c r="U60" s="69" t="s">
        <v>106</v>
      </c>
      <c r="V60" s="70" t="s">
        <v>106</v>
      </c>
      <c r="W60" s="77" t="s">
        <v>106</v>
      </c>
      <c r="X60" s="69" t="s">
        <v>106</v>
      </c>
      <c r="Y60" s="70" t="s">
        <v>106</v>
      </c>
      <c r="Z60" s="77" t="s">
        <v>106</v>
      </c>
      <c r="AA60" s="76" t="s">
        <v>106</v>
      </c>
      <c r="AB60" s="71" t="s">
        <v>106</v>
      </c>
      <c r="AC60" s="77" t="s">
        <v>106</v>
      </c>
      <c r="AD60" s="69" t="s">
        <v>106</v>
      </c>
      <c r="AE60" s="70" t="s">
        <v>106</v>
      </c>
      <c r="AF60" s="77" t="s">
        <v>106</v>
      </c>
      <c r="AG60" s="76" t="s">
        <v>106</v>
      </c>
      <c r="AH60" s="70" t="s">
        <v>106</v>
      </c>
      <c r="AI60" s="77" t="s">
        <v>106</v>
      </c>
      <c r="AJ60" s="76" t="s">
        <v>106</v>
      </c>
      <c r="AK60" s="70" t="s">
        <v>106</v>
      </c>
      <c r="AL60" s="77" t="s">
        <v>106</v>
      </c>
      <c r="AM60" s="69" t="s">
        <v>106</v>
      </c>
      <c r="AN60" s="70" t="s">
        <v>106</v>
      </c>
      <c r="AO60" s="80" t="s">
        <v>106</v>
      </c>
    </row>
    <row r="61" spans="1:41" x14ac:dyDescent="0.35">
      <c r="A61" s="96" t="s">
        <v>6052</v>
      </c>
      <c r="B61" s="40" t="s">
        <v>6053</v>
      </c>
      <c r="C61" s="69">
        <v>5116640</v>
      </c>
      <c r="D61" s="172">
        <v>38.284334301416358</v>
      </c>
      <c r="E61" s="77">
        <v>195887156.25999901</v>
      </c>
      <c r="F61" s="76" t="s">
        <v>106</v>
      </c>
      <c r="G61" s="71" t="s">
        <v>106</v>
      </c>
      <c r="H61" s="77" t="s">
        <v>106</v>
      </c>
      <c r="I61" s="76" t="s">
        <v>106</v>
      </c>
      <c r="J61" s="71" t="s">
        <v>106</v>
      </c>
      <c r="K61" s="77" t="s">
        <v>106</v>
      </c>
      <c r="L61" s="76" t="s">
        <v>106</v>
      </c>
      <c r="M61" s="71" t="s">
        <v>106</v>
      </c>
      <c r="N61" s="77" t="s">
        <v>106</v>
      </c>
      <c r="O61" s="78" t="s">
        <v>106</v>
      </c>
      <c r="P61" s="78" t="s">
        <v>106</v>
      </c>
      <c r="Q61" s="78" t="s">
        <v>106</v>
      </c>
      <c r="R61" s="76">
        <v>5116640</v>
      </c>
      <c r="S61" s="71">
        <v>38.2843343014165</v>
      </c>
      <c r="T61" s="77">
        <v>195887156.25999901</v>
      </c>
      <c r="U61" s="69" t="s">
        <v>106</v>
      </c>
      <c r="V61" s="70" t="s">
        <v>106</v>
      </c>
      <c r="W61" s="77" t="s">
        <v>106</v>
      </c>
      <c r="X61" s="69" t="s">
        <v>106</v>
      </c>
      <c r="Y61" s="70" t="s">
        <v>106</v>
      </c>
      <c r="Z61" s="77" t="s">
        <v>106</v>
      </c>
      <c r="AA61" s="76" t="s">
        <v>106</v>
      </c>
      <c r="AB61" s="71" t="s">
        <v>106</v>
      </c>
      <c r="AC61" s="77" t="s">
        <v>106</v>
      </c>
      <c r="AD61" s="69" t="s">
        <v>106</v>
      </c>
      <c r="AE61" s="70" t="s">
        <v>106</v>
      </c>
      <c r="AF61" s="77" t="s">
        <v>106</v>
      </c>
      <c r="AG61" s="76" t="s">
        <v>106</v>
      </c>
      <c r="AH61" s="70" t="s">
        <v>106</v>
      </c>
      <c r="AI61" s="77" t="s">
        <v>106</v>
      </c>
      <c r="AJ61" s="76" t="s">
        <v>106</v>
      </c>
      <c r="AK61" s="70" t="s">
        <v>106</v>
      </c>
      <c r="AL61" s="77" t="s">
        <v>106</v>
      </c>
      <c r="AM61" s="69" t="s">
        <v>106</v>
      </c>
      <c r="AN61" s="70" t="s">
        <v>106</v>
      </c>
      <c r="AO61" s="80" t="s">
        <v>106</v>
      </c>
    </row>
    <row r="62" spans="1:41" x14ac:dyDescent="0.35">
      <c r="A62" s="96" t="s">
        <v>6054</v>
      </c>
      <c r="B62" s="40" t="s">
        <v>6055</v>
      </c>
      <c r="C62" s="69">
        <v>2696848</v>
      </c>
      <c r="D62" s="172">
        <v>3.6855517923145835</v>
      </c>
      <c r="E62" s="77">
        <v>9939372.9800000004</v>
      </c>
      <c r="F62" s="76" t="s">
        <v>106</v>
      </c>
      <c r="G62" s="71" t="s">
        <v>106</v>
      </c>
      <c r="H62" s="77" t="s">
        <v>106</v>
      </c>
      <c r="I62" s="76" t="s">
        <v>106</v>
      </c>
      <c r="J62" s="71" t="s">
        <v>106</v>
      </c>
      <c r="K62" s="77" t="s">
        <v>106</v>
      </c>
      <c r="L62" s="76" t="s">
        <v>106</v>
      </c>
      <c r="M62" s="71" t="s">
        <v>106</v>
      </c>
      <c r="N62" s="77" t="s">
        <v>106</v>
      </c>
      <c r="O62" s="78" t="s">
        <v>106</v>
      </c>
      <c r="P62" s="78" t="s">
        <v>106</v>
      </c>
      <c r="Q62" s="78" t="s">
        <v>106</v>
      </c>
      <c r="R62" s="76">
        <v>2696848</v>
      </c>
      <c r="S62" s="71">
        <v>3.68555179231458</v>
      </c>
      <c r="T62" s="77">
        <v>9939372.9800000004</v>
      </c>
      <c r="U62" s="69" t="s">
        <v>106</v>
      </c>
      <c r="V62" s="70" t="s">
        <v>106</v>
      </c>
      <c r="W62" s="77" t="s">
        <v>106</v>
      </c>
      <c r="X62" s="69" t="s">
        <v>106</v>
      </c>
      <c r="Y62" s="70" t="s">
        <v>106</v>
      </c>
      <c r="Z62" s="77" t="s">
        <v>106</v>
      </c>
      <c r="AA62" s="76" t="s">
        <v>106</v>
      </c>
      <c r="AB62" s="71" t="s">
        <v>106</v>
      </c>
      <c r="AC62" s="77" t="s">
        <v>106</v>
      </c>
      <c r="AD62" s="69" t="s">
        <v>106</v>
      </c>
      <c r="AE62" s="70" t="s">
        <v>106</v>
      </c>
      <c r="AF62" s="77" t="s">
        <v>106</v>
      </c>
      <c r="AG62" s="76" t="s">
        <v>106</v>
      </c>
      <c r="AH62" s="70" t="s">
        <v>106</v>
      </c>
      <c r="AI62" s="77" t="s">
        <v>106</v>
      </c>
      <c r="AJ62" s="76" t="s">
        <v>106</v>
      </c>
      <c r="AK62" s="70" t="s">
        <v>106</v>
      </c>
      <c r="AL62" s="77" t="s">
        <v>106</v>
      </c>
      <c r="AM62" s="69" t="s">
        <v>106</v>
      </c>
      <c r="AN62" s="70" t="s">
        <v>106</v>
      </c>
      <c r="AO62" s="80" t="s">
        <v>106</v>
      </c>
    </row>
    <row r="63" spans="1:41" x14ac:dyDescent="0.35">
      <c r="A63" s="96" t="s">
        <v>6056</v>
      </c>
      <c r="B63" s="40" t="s">
        <v>6057</v>
      </c>
      <c r="C63" s="69">
        <v>561721</v>
      </c>
      <c r="D63" s="172">
        <v>43.808568310602418</v>
      </c>
      <c r="E63" s="77">
        <v>24608192.7999999</v>
      </c>
      <c r="F63" s="76" t="s">
        <v>106</v>
      </c>
      <c r="G63" s="71" t="s">
        <v>106</v>
      </c>
      <c r="H63" s="77" t="s">
        <v>106</v>
      </c>
      <c r="I63" s="76" t="s">
        <v>106</v>
      </c>
      <c r="J63" s="71" t="s">
        <v>106</v>
      </c>
      <c r="K63" s="77" t="s">
        <v>106</v>
      </c>
      <c r="L63" s="76" t="s">
        <v>106</v>
      </c>
      <c r="M63" s="71" t="s">
        <v>106</v>
      </c>
      <c r="N63" s="77" t="s">
        <v>106</v>
      </c>
      <c r="O63" s="78" t="s">
        <v>106</v>
      </c>
      <c r="P63" s="78" t="s">
        <v>106</v>
      </c>
      <c r="Q63" s="78" t="s">
        <v>106</v>
      </c>
      <c r="R63" s="76">
        <v>561721</v>
      </c>
      <c r="S63" s="71">
        <v>43.808568310602503</v>
      </c>
      <c r="T63" s="77">
        <v>24608192.7999999</v>
      </c>
      <c r="U63" s="69" t="s">
        <v>106</v>
      </c>
      <c r="V63" s="70" t="s">
        <v>106</v>
      </c>
      <c r="W63" s="77" t="s">
        <v>106</v>
      </c>
      <c r="X63" s="69" t="s">
        <v>106</v>
      </c>
      <c r="Y63" s="70" t="s">
        <v>106</v>
      </c>
      <c r="Z63" s="77" t="s">
        <v>106</v>
      </c>
      <c r="AA63" s="76" t="s">
        <v>106</v>
      </c>
      <c r="AB63" s="71" t="s">
        <v>106</v>
      </c>
      <c r="AC63" s="77" t="s">
        <v>106</v>
      </c>
      <c r="AD63" s="69" t="s">
        <v>106</v>
      </c>
      <c r="AE63" s="70" t="s">
        <v>106</v>
      </c>
      <c r="AF63" s="77" t="s">
        <v>106</v>
      </c>
      <c r="AG63" s="76" t="s">
        <v>106</v>
      </c>
      <c r="AH63" s="70" t="s">
        <v>106</v>
      </c>
      <c r="AI63" s="77" t="s">
        <v>106</v>
      </c>
      <c r="AJ63" s="76" t="s">
        <v>106</v>
      </c>
      <c r="AK63" s="70" t="s">
        <v>106</v>
      </c>
      <c r="AL63" s="77" t="s">
        <v>106</v>
      </c>
      <c r="AM63" s="69" t="s">
        <v>106</v>
      </c>
      <c r="AN63" s="70" t="s">
        <v>106</v>
      </c>
      <c r="AO63" s="80" t="s">
        <v>106</v>
      </c>
    </row>
    <row r="64" spans="1:41" x14ac:dyDescent="0.35">
      <c r="A64" s="96" t="s">
        <v>6058</v>
      </c>
      <c r="B64" s="40" t="s">
        <v>6059</v>
      </c>
      <c r="C64" s="69">
        <v>27986043</v>
      </c>
      <c r="D64" s="172">
        <v>2.3870577937724171</v>
      </c>
      <c r="E64" s="77">
        <v>66804302.060000002</v>
      </c>
      <c r="F64" s="76" t="s">
        <v>106</v>
      </c>
      <c r="G64" s="71" t="s">
        <v>106</v>
      </c>
      <c r="H64" s="77" t="s">
        <v>106</v>
      </c>
      <c r="I64" s="76" t="s">
        <v>106</v>
      </c>
      <c r="J64" s="71" t="s">
        <v>106</v>
      </c>
      <c r="K64" s="77" t="s">
        <v>106</v>
      </c>
      <c r="L64" s="76" t="s">
        <v>106</v>
      </c>
      <c r="M64" s="71" t="s">
        <v>106</v>
      </c>
      <c r="N64" s="77" t="s">
        <v>106</v>
      </c>
      <c r="O64" s="78" t="s">
        <v>106</v>
      </c>
      <c r="P64" s="78" t="s">
        <v>106</v>
      </c>
      <c r="Q64" s="78" t="s">
        <v>106</v>
      </c>
      <c r="R64" s="76">
        <v>27986043</v>
      </c>
      <c r="S64" s="71">
        <v>2.38705779377241</v>
      </c>
      <c r="T64" s="77">
        <v>66804302.060000002</v>
      </c>
      <c r="U64" s="69" t="s">
        <v>106</v>
      </c>
      <c r="V64" s="70" t="s">
        <v>106</v>
      </c>
      <c r="W64" s="77" t="s">
        <v>106</v>
      </c>
      <c r="X64" s="69" t="s">
        <v>106</v>
      </c>
      <c r="Y64" s="70" t="s">
        <v>106</v>
      </c>
      <c r="Z64" s="77" t="s">
        <v>106</v>
      </c>
      <c r="AA64" s="76" t="s">
        <v>106</v>
      </c>
      <c r="AB64" s="71" t="s">
        <v>106</v>
      </c>
      <c r="AC64" s="77" t="s">
        <v>106</v>
      </c>
      <c r="AD64" s="69" t="s">
        <v>106</v>
      </c>
      <c r="AE64" s="70" t="s">
        <v>106</v>
      </c>
      <c r="AF64" s="77" t="s">
        <v>106</v>
      </c>
      <c r="AG64" s="76" t="s">
        <v>106</v>
      </c>
      <c r="AH64" s="70" t="s">
        <v>106</v>
      </c>
      <c r="AI64" s="77" t="s">
        <v>106</v>
      </c>
      <c r="AJ64" s="76" t="s">
        <v>106</v>
      </c>
      <c r="AK64" s="70" t="s">
        <v>106</v>
      </c>
      <c r="AL64" s="77" t="s">
        <v>106</v>
      </c>
      <c r="AM64" s="69" t="s">
        <v>106</v>
      </c>
      <c r="AN64" s="70" t="s">
        <v>106</v>
      </c>
      <c r="AO64" s="80" t="s">
        <v>106</v>
      </c>
    </row>
    <row r="65" spans="1:41" x14ac:dyDescent="0.35">
      <c r="A65" s="96" t="s">
        <v>6060</v>
      </c>
      <c r="B65" s="40" t="s">
        <v>6061</v>
      </c>
      <c r="C65" s="69">
        <v>272712082</v>
      </c>
      <c r="D65" s="172">
        <v>1.5460699745968718</v>
      </c>
      <c r="E65" s="77">
        <v>421631961.69</v>
      </c>
      <c r="F65" s="76" t="s">
        <v>106</v>
      </c>
      <c r="G65" s="71" t="s">
        <v>106</v>
      </c>
      <c r="H65" s="77" t="s">
        <v>106</v>
      </c>
      <c r="I65" s="76" t="s">
        <v>106</v>
      </c>
      <c r="J65" s="71" t="s">
        <v>106</v>
      </c>
      <c r="K65" s="77" t="s">
        <v>106</v>
      </c>
      <c r="L65" s="76" t="s">
        <v>106</v>
      </c>
      <c r="M65" s="71" t="s">
        <v>106</v>
      </c>
      <c r="N65" s="77" t="s">
        <v>106</v>
      </c>
      <c r="O65" s="78" t="s">
        <v>106</v>
      </c>
      <c r="P65" s="78" t="s">
        <v>106</v>
      </c>
      <c r="Q65" s="78" t="s">
        <v>106</v>
      </c>
      <c r="R65" s="76">
        <v>272712082</v>
      </c>
      <c r="S65" s="71">
        <v>1.54606997459687</v>
      </c>
      <c r="T65" s="77">
        <v>421631961.69</v>
      </c>
      <c r="U65" s="69" t="s">
        <v>106</v>
      </c>
      <c r="V65" s="70" t="s">
        <v>106</v>
      </c>
      <c r="W65" s="77" t="s">
        <v>106</v>
      </c>
      <c r="X65" s="69" t="s">
        <v>106</v>
      </c>
      <c r="Y65" s="70" t="s">
        <v>106</v>
      </c>
      <c r="Z65" s="77" t="s">
        <v>106</v>
      </c>
      <c r="AA65" s="76" t="s">
        <v>106</v>
      </c>
      <c r="AB65" s="71" t="s">
        <v>106</v>
      </c>
      <c r="AC65" s="77" t="s">
        <v>106</v>
      </c>
      <c r="AD65" s="69" t="s">
        <v>106</v>
      </c>
      <c r="AE65" s="70" t="s">
        <v>106</v>
      </c>
      <c r="AF65" s="77" t="s">
        <v>106</v>
      </c>
      <c r="AG65" s="76" t="s">
        <v>106</v>
      </c>
      <c r="AH65" s="70" t="s">
        <v>106</v>
      </c>
      <c r="AI65" s="77" t="s">
        <v>106</v>
      </c>
      <c r="AJ65" s="76" t="s">
        <v>106</v>
      </c>
      <c r="AK65" s="70" t="s">
        <v>106</v>
      </c>
      <c r="AL65" s="77" t="s">
        <v>106</v>
      </c>
      <c r="AM65" s="69" t="s">
        <v>106</v>
      </c>
      <c r="AN65" s="70" t="s">
        <v>106</v>
      </c>
      <c r="AO65" s="80" t="s">
        <v>106</v>
      </c>
    </row>
    <row r="66" spans="1:41" x14ac:dyDescent="0.35">
      <c r="A66" s="96" t="s">
        <v>6062</v>
      </c>
      <c r="B66" s="40" t="s">
        <v>6063</v>
      </c>
      <c r="C66" s="69">
        <v>48226593</v>
      </c>
      <c r="D66" s="172">
        <v>2.9607734529370551</v>
      </c>
      <c r="E66" s="77">
        <v>142788016.28</v>
      </c>
      <c r="F66" s="76" t="s">
        <v>106</v>
      </c>
      <c r="G66" s="71" t="s">
        <v>106</v>
      </c>
      <c r="H66" s="77" t="s">
        <v>106</v>
      </c>
      <c r="I66" s="76" t="s">
        <v>106</v>
      </c>
      <c r="J66" s="71" t="s">
        <v>106</v>
      </c>
      <c r="K66" s="77" t="s">
        <v>106</v>
      </c>
      <c r="L66" s="76" t="s">
        <v>106</v>
      </c>
      <c r="M66" s="71" t="s">
        <v>106</v>
      </c>
      <c r="N66" s="77" t="s">
        <v>106</v>
      </c>
      <c r="O66" s="78" t="s">
        <v>106</v>
      </c>
      <c r="P66" s="78" t="s">
        <v>106</v>
      </c>
      <c r="Q66" s="78" t="s">
        <v>106</v>
      </c>
      <c r="R66" s="76">
        <v>48226593</v>
      </c>
      <c r="S66" s="71">
        <v>2.9607734529370502</v>
      </c>
      <c r="T66" s="77">
        <v>142788016.28</v>
      </c>
      <c r="U66" s="69" t="s">
        <v>106</v>
      </c>
      <c r="V66" s="70" t="s">
        <v>106</v>
      </c>
      <c r="W66" s="77" t="s">
        <v>106</v>
      </c>
      <c r="X66" s="69" t="s">
        <v>106</v>
      </c>
      <c r="Y66" s="70" t="s">
        <v>106</v>
      </c>
      <c r="Z66" s="77" t="s">
        <v>106</v>
      </c>
      <c r="AA66" s="76" t="s">
        <v>106</v>
      </c>
      <c r="AB66" s="71" t="s">
        <v>106</v>
      </c>
      <c r="AC66" s="77" t="s">
        <v>106</v>
      </c>
      <c r="AD66" s="69" t="s">
        <v>106</v>
      </c>
      <c r="AE66" s="70" t="s">
        <v>106</v>
      </c>
      <c r="AF66" s="77" t="s">
        <v>106</v>
      </c>
      <c r="AG66" s="76" t="s">
        <v>106</v>
      </c>
      <c r="AH66" s="70" t="s">
        <v>106</v>
      </c>
      <c r="AI66" s="77" t="s">
        <v>106</v>
      </c>
      <c r="AJ66" s="76" t="s">
        <v>106</v>
      </c>
      <c r="AK66" s="70" t="s">
        <v>106</v>
      </c>
      <c r="AL66" s="77" t="s">
        <v>106</v>
      </c>
      <c r="AM66" s="69" t="s">
        <v>106</v>
      </c>
      <c r="AN66" s="70" t="s">
        <v>106</v>
      </c>
      <c r="AO66" s="80" t="s">
        <v>106</v>
      </c>
    </row>
    <row r="67" spans="1:41" x14ac:dyDescent="0.35">
      <c r="A67" s="96" t="s">
        <v>6064</v>
      </c>
      <c r="B67" s="40" t="s">
        <v>6065</v>
      </c>
      <c r="C67" s="69">
        <v>6822136</v>
      </c>
      <c r="D67" s="172">
        <v>7.6070831979895877</v>
      </c>
      <c r="E67" s="77">
        <v>51896556.139999896</v>
      </c>
      <c r="F67" s="76" t="s">
        <v>106</v>
      </c>
      <c r="G67" s="71" t="s">
        <v>106</v>
      </c>
      <c r="H67" s="77" t="s">
        <v>106</v>
      </c>
      <c r="I67" s="76" t="s">
        <v>106</v>
      </c>
      <c r="J67" s="71" t="s">
        <v>106</v>
      </c>
      <c r="K67" s="77" t="s">
        <v>106</v>
      </c>
      <c r="L67" s="76" t="s">
        <v>106</v>
      </c>
      <c r="M67" s="71" t="s">
        <v>106</v>
      </c>
      <c r="N67" s="77" t="s">
        <v>106</v>
      </c>
      <c r="O67" s="78" t="s">
        <v>106</v>
      </c>
      <c r="P67" s="78" t="s">
        <v>106</v>
      </c>
      <c r="Q67" s="78" t="s">
        <v>106</v>
      </c>
      <c r="R67" s="76">
        <v>6822136</v>
      </c>
      <c r="S67" s="71">
        <v>7.6070831979896001</v>
      </c>
      <c r="T67" s="77">
        <v>51896556.139999896</v>
      </c>
      <c r="U67" s="69" t="s">
        <v>106</v>
      </c>
      <c r="V67" s="70" t="s">
        <v>106</v>
      </c>
      <c r="W67" s="77" t="s">
        <v>106</v>
      </c>
      <c r="X67" s="69" t="s">
        <v>106</v>
      </c>
      <c r="Y67" s="70" t="s">
        <v>106</v>
      </c>
      <c r="Z67" s="77" t="s">
        <v>106</v>
      </c>
      <c r="AA67" s="76" t="s">
        <v>106</v>
      </c>
      <c r="AB67" s="71" t="s">
        <v>106</v>
      </c>
      <c r="AC67" s="77" t="s">
        <v>106</v>
      </c>
      <c r="AD67" s="69" t="s">
        <v>106</v>
      </c>
      <c r="AE67" s="70" t="s">
        <v>106</v>
      </c>
      <c r="AF67" s="77" t="s">
        <v>106</v>
      </c>
      <c r="AG67" s="76" t="s">
        <v>106</v>
      </c>
      <c r="AH67" s="70" t="s">
        <v>106</v>
      </c>
      <c r="AI67" s="77" t="s">
        <v>106</v>
      </c>
      <c r="AJ67" s="76" t="s">
        <v>106</v>
      </c>
      <c r="AK67" s="70" t="s">
        <v>106</v>
      </c>
      <c r="AL67" s="77" t="s">
        <v>106</v>
      </c>
      <c r="AM67" s="69" t="s">
        <v>106</v>
      </c>
      <c r="AN67" s="70" t="s">
        <v>106</v>
      </c>
      <c r="AO67" s="80" t="s">
        <v>106</v>
      </c>
    </row>
    <row r="68" spans="1:41" x14ac:dyDescent="0.35">
      <c r="A68" s="96" t="s">
        <v>6066</v>
      </c>
      <c r="B68" s="40" t="s">
        <v>6067</v>
      </c>
      <c r="C68" s="69">
        <v>19275276</v>
      </c>
      <c r="D68" s="172">
        <v>8.5268746491619094</v>
      </c>
      <c r="E68" s="77">
        <v>164357862.27999899</v>
      </c>
      <c r="F68" s="76" t="s">
        <v>106</v>
      </c>
      <c r="G68" s="71" t="s">
        <v>106</v>
      </c>
      <c r="H68" s="77" t="s">
        <v>106</v>
      </c>
      <c r="I68" s="76" t="s">
        <v>106</v>
      </c>
      <c r="J68" s="71" t="s">
        <v>106</v>
      </c>
      <c r="K68" s="77" t="s">
        <v>106</v>
      </c>
      <c r="L68" s="76" t="s">
        <v>106</v>
      </c>
      <c r="M68" s="71" t="s">
        <v>106</v>
      </c>
      <c r="N68" s="77" t="s">
        <v>106</v>
      </c>
      <c r="O68" s="78" t="s">
        <v>106</v>
      </c>
      <c r="P68" s="78" t="s">
        <v>106</v>
      </c>
      <c r="Q68" s="78" t="s">
        <v>106</v>
      </c>
      <c r="R68" s="76">
        <v>19275276</v>
      </c>
      <c r="S68" s="71">
        <v>8.5268746491619591</v>
      </c>
      <c r="T68" s="77">
        <v>164357862.27999899</v>
      </c>
      <c r="U68" s="69" t="s">
        <v>106</v>
      </c>
      <c r="V68" s="70" t="s">
        <v>106</v>
      </c>
      <c r="W68" s="77" t="s">
        <v>106</v>
      </c>
      <c r="X68" s="69" t="s">
        <v>106</v>
      </c>
      <c r="Y68" s="70" t="s">
        <v>106</v>
      </c>
      <c r="Z68" s="77" t="s">
        <v>106</v>
      </c>
      <c r="AA68" s="76" t="s">
        <v>106</v>
      </c>
      <c r="AB68" s="71" t="s">
        <v>106</v>
      </c>
      <c r="AC68" s="77" t="s">
        <v>106</v>
      </c>
      <c r="AD68" s="69" t="s">
        <v>106</v>
      </c>
      <c r="AE68" s="70" t="s">
        <v>106</v>
      </c>
      <c r="AF68" s="77" t="s">
        <v>106</v>
      </c>
      <c r="AG68" s="76" t="s">
        <v>106</v>
      </c>
      <c r="AH68" s="70" t="s">
        <v>106</v>
      </c>
      <c r="AI68" s="77" t="s">
        <v>106</v>
      </c>
      <c r="AJ68" s="76" t="s">
        <v>106</v>
      </c>
      <c r="AK68" s="70" t="s">
        <v>106</v>
      </c>
      <c r="AL68" s="77" t="s">
        <v>106</v>
      </c>
      <c r="AM68" s="69" t="s">
        <v>106</v>
      </c>
      <c r="AN68" s="70" t="s">
        <v>106</v>
      </c>
      <c r="AO68" s="80" t="s">
        <v>106</v>
      </c>
    </row>
    <row r="69" spans="1:41" x14ac:dyDescent="0.35">
      <c r="A69" s="96" t="s">
        <v>6068</v>
      </c>
      <c r="B69" s="40" t="s">
        <v>6069</v>
      </c>
      <c r="C69" s="69">
        <v>4710105</v>
      </c>
      <c r="D69" s="172">
        <v>4.6992766063601552</v>
      </c>
      <c r="E69" s="77">
        <v>22134086.239999998</v>
      </c>
      <c r="F69" s="76" t="s">
        <v>106</v>
      </c>
      <c r="G69" s="71" t="s">
        <v>106</v>
      </c>
      <c r="H69" s="77" t="s">
        <v>106</v>
      </c>
      <c r="I69" s="76" t="s">
        <v>106</v>
      </c>
      <c r="J69" s="71" t="s">
        <v>106</v>
      </c>
      <c r="K69" s="77" t="s">
        <v>106</v>
      </c>
      <c r="L69" s="76" t="s">
        <v>106</v>
      </c>
      <c r="M69" s="71" t="s">
        <v>106</v>
      </c>
      <c r="N69" s="77" t="s">
        <v>106</v>
      </c>
      <c r="O69" s="78" t="s">
        <v>106</v>
      </c>
      <c r="P69" s="78" t="s">
        <v>106</v>
      </c>
      <c r="Q69" s="78" t="s">
        <v>106</v>
      </c>
      <c r="R69" s="76">
        <v>4710105</v>
      </c>
      <c r="S69" s="71">
        <v>4.6992766063601499</v>
      </c>
      <c r="T69" s="77">
        <v>22134086.239999998</v>
      </c>
      <c r="U69" s="69" t="s">
        <v>106</v>
      </c>
      <c r="V69" s="70" t="s">
        <v>106</v>
      </c>
      <c r="W69" s="77" t="s">
        <v>106</v>
      </c>
      <c r="X69" s="69" t="s">
        <v>106</v>
      </c>
      <c r="Y69" s="70" t="s">
        <v>106</v>
      </c>
      <c r="Z69" s="77" t="s">
        <v>106</v>
      </c>
      <c r="AA69" s="76" t="s">
        <v>106</v>
      </c>
      <c r="AB69" s="71" t="s">
        <v>106</v>
      </c>
      <c r="AC69" s="77" t="s">
        <v>106</v>
      </c>
      <c r="AD69" s="69" t="s">
        <v>106</v>
      </c>
      <c r="AE69" s="70" t="s">
        <v>106</v>
      </c>
      <c r="AF69" s="77" t="s">
        <v>106</v>
      </c>
      <c r="AG69" s="76" t="s">
        <v>106</v>
      </c>
      <c r="AH69" s="70" t="s">
        <v>106</v>
      </c>
      <c r="AI69" s="77" t="s">
        <v>106</v>
      </c>
      <c r="AJ69" s="76" t="s">
        <v>106</v>
      </c>
      <c r="AK69" s="70" t="s">
        <v>106</v>
      </c>
      <c r="AL69" s="77" t="s">
        <v>106</v>
      </c>
      <c r="AM69" s="69" t="s">
        <v>106</v>
      </c>
      <c r="AN69" s="70" t="s">
        <v>106</v>
      </c>
      <c r="AO69" s="80" t="s">
        <v>106</v>
      </c>
    </row>
    <row r="70" spans="1:41" x14ac:dyDescent="0.35">
      <c r="A70" s="96" t="s">
        <v>6070</v>
      </c>
      <c r="B70" s="40" t="s">
        <v>5951</v>
      </c>
      <c r="C70" s="69">
        <v>2611961</v>
      </c>
      <c r="D70" s="172">
        <v>3.3493694699116867</v>
      </c>
      <c r="E70" s="77">
        <v>8748422.4299999997</v>
      </c>
      <c r="F70" s="76" t="s">
        <v>106</v>
      </c>
      <c r="G70" s="71" t="s">
        <v>106</v>
      </c>
      <c r="H70" s="77" t="s">
        <v>106</v>
      </c>
      <c r="I70" s="76" t="s">
        <v>106</v>
      </c>
      <c r="J70" s="71" t="s">
        <v>106</v>
      </c>
      <c r="K70" s="77" t="s">
        <v>106</v>
      </c>
      <c r="L70" s="76" t="s">
        <v>106</v>
      </c>
      <c r="M70" s="71" t="s">
        <v>106</v>
      </c>
      <c r="N70" s="77" t="s">
        <v>106</v>
      </c>
      <c r="O70" s="78" t="s">
        <v>106</v>
      </c>
      <c r="P70" s="78" t="s">
        <v>106</v>
      </c>
      <c r="Q70" s="78" t="s">
        <v>106</v>
      </c>
      <c r="R70" s="76">
        <v>2611961</v>
      </c>
      <c r="S70" s="71">
        <v>3.3493694699116801</v>
      </c>
      <c r="T70" s="77">
        <v>8748422.4299999997</v>
      </c>
      <c r="U70" s="69" t="s">
        <v>106</v>
      </c>
      <c r="V70" s="70" t="s">
        <v>106</v>
      </c>
      <c r="W70" s="77" t="s">
        <v>106</v>
      </c>
      <c r="X70" s="69" t="s">
        <v>106</v>
      </c>
      <c r="Y70" s="70" t="s">
        <v>106</v>
      </c>
      <c r="Z70" s="77" t="s">
        <v>106</v>
      </c>
      <c r="AA70" s="76" t="s">
        <v>106</v>
      </c>
      <c r="AB70" s="71" t="s">
        <v>106</v>
      </c>
      <c r="AC70" s="77" t="s">
        <v>106</v>
      </c>
      <c r="AD70" s="69" t="s">
        <v>106</v>
      </c>
      <c r="AE70" s="70" t="s">
        <v>106</v>
      </c>
      <c r="AF70" s="77" t="s">
        <v>106</v>
      </c>
      <c r="AG70" s="76" t="s">
        <v>106</v>
      </c>
      <c r="AH70" s="70" t="s">
        <v>106</v>
      </c>
      <c r="AI70" s="77" t="s">
        <v>106</v>
      </c>
      <c r="AJ70" s="76" t="s">
        <v>106</v>
      </c>
      <c r="AK70" s="70" t="s">
        <v>106</v>
      </c>
      <c r="AL70" s="77" t="s">
        <v>106</v>
      </c>
      <c r="AM70" s="69" t="s">
        <v>106</v>
      </c>
      <c r="AN70" s="70" t="s">
        <v>106</v>
      </c>
      <c r="AO70" s="80" t="s">
        <v>106</v>
      </c>
    </row>
    <row r="71" spans="1:41" x14ac:dyDescent="0.35">
      <c r="A71" s="96" t="s">
        <v>6071</v>
      </c>
      <c r="B71" s="40" t="s">
        <v>6072</v>
      </c>
      <c r="C71" s="69">
        <v>18380</v>
      </c>
      <c r="D71" s="172">
        <v>242.76597035538632</v>
      </c>
      <c r="E71" s="77">
        <v>4462038.5351320002</v>
      </c>
      <c r="F71" s="76" t="s">
        <v>106</v>
      </c>
      <c r="G71" s="71" t="s">
        <v>106</v>
      </c>
      <c r="H71" s="77" t="s">
        <v>106</v>
      </c>
      <c r="I71" s="76" t="s">
        <v>106</v>
      </c>
      <c r="J71" s="71" t="s">
        <v>106</v>
      </c>
      <c r="K71" s="77" t="s">
        <v>106</v>
      </c>
      <c r="L71" s="76">
        <v>18380</v>
      </c>
      <c r="M71" s="71">
        <v>242.765970355386</v>
      </c>
      <c r="N71" s="77">
        <v>4462038.5351320002</v>
      </c>
      <c r="O71" s="78" t="s">
        <v>106</v>
      </c>
      <c r="P71" s="78" t="s">
        <v>106</v>
      </c>
      <c r="Q71" s="78" t="s">
        <v>106</v>
      </c>
      <c r="R71" s="76" t="s">
        <v>106</v>
      </c>
      <c r="S71" s="71" t="s">
        <v>106</v>
      </c>
      <c r="T71" s="77" t="s">
        <v>106</v>
      </c>
      <c r="U71" s="69" t="s">
        <v>106</v>
      </c>
      <c r="V71" s="70" t="s">
        <v>106</v>
      </c>
      <c r="W71" s="77" t="s">
        <v>106</v>
      </c>
      <c r="X71" s="69" t="s">
        <v>106</v>
      </c>
      <c r="Y71" s="70" t="s">
        <v>106</v>
      </c>
      <c r="Z71" s="77" t="s">
        <v>106</v>
      </c>
      <c r="AA71" s="76" t="s">
        <v>106</v>
      </c>
      <c r="AB71" s="71" t="s">
        <v>106</v>
      </c>
      <c r="AC71" s="77" t="s">
        <v>106</v>
      </c>
      <c r="AD71" s="69" t="s">
        <v>106</v>
      </c>
      <c r="AE71" s="70" t="s">
        <v>106</v>
      </c>
      <c r="AF71" s="77" t="s">
        <v>106</v>
      </c>
      <c r="AG71" s="76" t="s">
        <v>106</v>
      </c>
      <c r="AH71" s="70" t="s">
        <v>106</v>
      </c>
      <c r="AI71" s="77" t="s">
        <v>106</v>
      </c>
      <c r="AJ71" s="76" t="s">
        <v>106</v>
      </c>
      <c r="AK71" s="70" t="s">
        <v>106</v>
      </c>
      <c r="AL71" s="77" t="s">
        <v>106</v>
      </c>
      <c r="AM71" s="69" t="s">
        <v>106</v>
      </c>
      <c r="AN71" s="70" t="s">
        <v>106</v>
      </c>
      <c r="AO71" s="80" t="s">
        <v>106</v>
      </c>
    </row>
    <row r="72" spans="1:41" x14ac:dyDescent="0.35">
      <c r="A72" s="96" t="s">
        <v>6073</v>
      </c>
      <c r="B72" s="40" t="s">
        <v>6074</v>
      </c>
      <c r="C72" s="69">
        <v>20617</v>
      </c>
      <c r="D72" s="172">
        <v>236.76469172711793</v>
      </c>
      <c r="E72" s="77">
        <v>4881377.6493379902</v>
      </c>
      <c r="F72" s="76" t="s">
        <v>106</v>
      </c>
      <c r="G72" s="71" t="s">
        <v>106</v>
      </c>
      <c r="H72" s="77" t="s">
        <v>106</v>
      </c>
      <c r="I72" s="76" t="s">
        <v>106</v>
      </c>
      <c r="J72" s="71" t="s">
        <v>106</v>
      </c>
      <c r="K72" s="77" t="s">
        <v>106</v>
      </c>
      <c r="L72" s="76">
        <v>20617</v>
      </c>
      <c r="M72" s="71">
        <v>236.76469172711799</v>
      </c>
      <c r="N72" s="77">
        <v>4881377.6493379902</v>
      </c>
      <c r="O72" s="78" t="s">
        <v>106</v>
      </c>
      <c r="P72" s="78" t="s">
        <v>106</v>
      </c>
      <c r="Q72" s="78" t="s">
        <v>106</v>
      </c>
      <c r="R72" s="76" t="s">
        <v>106</v>
      </c>
      <c r="S72" s="71" t="s">
        <v>106</v>
      </c>
      <c r="T72" s="77" t="s">
        <v>106</v>
      </c>
      <c r="U72" s="69" t="s">
        <v>106</v>
      </c>
      <c r="V72" s="70" t="s">
        <v>106</v>
      </c>
      <c r="W72" s="77" t="s">
        <v>106</v>
      </c>
      <c r="X72" s="69" t="s">
        <v>106</v>
      </c>
      <c r="Y72" s="70" t="s">
        <v>106</v>
      </c>
      <c r="Z72" s="77" t="s">
        <v>106</v>
      </c>
      <c r="AA72" s="76" t="s">
        <v>106</v>
      </c>
      <c r="AB72" s="71" t="s">
        <v>106</v>
      </c>
      <c r="AC72" s="77" t="s">
        <v>106</v>
      </c>
      <c r="AD72" s="69" t="s">
        <v>106</v>
      </c>
      <c r="AE72" s="70" t="s">
        <v>106</v>
      </c>
      <c r="AF72" s="77" t="s">
        <v>106</v>
      </c>
      <c r="AG72" s="76" t="s">
        <v>106</v>
      </c>
      <c r="AH72" s="70" t="s">
        <v>106</v>
      </c>
      <c r="AI72" s="77" t="s">
        <v>106</v>
      </c>
      <c r="AJ72" s="76" t="s">
        <v>106</v>
      </c>
      <c r="AK72" s="70" t="s">
        <v>106</v>
      </c>
      <c r="AL72" s="77" t="s">
        <v>106</v>
      </c>
      <c r="AM72" s="69" t="s">
        <v>106</v>
      </c>
      <c r="AN72" s="70" t="s">
        <v>106</v>
      </c>
      <c r="AO72" s="80" t="s">
        <v>106</v>
      </c>
    </row>
    <row r="73" spans="1:41" x14ac:dyDescent="0.35">
      <c r="A73" s="96" t="s">
        <v>6075</v>
      </c>
      <c r="B73" s="40" t="s">
        <v>6076</v>
      </c>
      <c r="C73" s="69">
        <v>31003</v>
      </c>
      <c r="D73" s="172">
        <v>322.59200248356609</v>
      </c>
      <c r="E73" s="77">
        <v>10001319.852998</v>
      </c>
      <c r="F73" s="76" t="s">
        <v>106</v>
      </c>
      <c r="G73" s="71" t="s">
        <v>106</v>
      </c>
      <c r="H73" s="77" t="s">
        <v>106</v>
      </c>
      <c r="I73" s="76" t="s">
        <v>106</v>
      </c>
      <c r="J73" s="71" t="s">
        <v>106</v>
      </c>
      <c r="K73" s="77" t="s">
        <v>106</v>
      </c>
      <c r="L73" s="76">
        <v>31003</v>
      </c>
      <c r="M73" s="71">
        <v>322.59200248356598</v>
      </c>
      <c r="N73" s="77">
        <v>10001319.852998</v>
      </c>
      <c r="O73" s="78" t="s">
        <v>106</v>
      </c>
      <c r="P73" s="78" t="s">
        <v>106</v>
      </c>
      <c r="Q73" s="78" t="s">
        <v>106</v>
      </c>
      <c r="R73" s="76" t="s">
        <v>106</v>
      </c>
      <c r="S73" s="71" t="s">
        <v>106</v>
      </c>
      <c r="T73" s="77" t="s">
        <v>106</v>
      </c>
      <c r="U73" s="69" t="s">
        <v>106</v>
      </c>
      <c r="V73" s="70" t="s">
        <v>106</v>
      </c>
      <c r="W73" s="77" t="s">
        <v>106</v>
      </c>
      <c r="X73" s="69" t="s">
        <v>106</v>
      </c>
      <c r="Y73" s="70" t="s">
        <v>106</v>
      </c>
      <c r="Z73" s="77" t="s">
        <v>106</v>
      </c>
      <c r="AA73" s="76" t="s">
        <v>106</v>
      </c>
      <c r="AB73" s="71" t="s">
        <v>106</v>
      </c>
      <c r="AC73" s="77" t="s">
        <v>106</v>
      </c>
      <c r="AD73" s="69" t="s">
        <v>106</v>
      </c>
      <c r="AE73" s="70" t="s">
        <v>106</v>
      </c>
      <c r="AF73" s="77" t="s">
        <v>106</v>
      </c>
      <c r="AG73" s="76" t="s">
        <v>106</v>
      </c>
      <c r="AH73" s="70" t="s">
        <v>106</v>
      </c>
      <c r="AI73" s="77" t="s">
        <v>106</v>
      </c>
      <c r="AJ73" s="76" t="s">
        <v>106</v>
      </c>
      <c r="AK73" s="70" t="s">
        <v>106</v>
      </c>
      <c r="AL73" s="77" t="s">
        <v>106</v>
      </c>
      <c r="AM73" s="69" t="s">
        <v>106</v>
      </c>
      <c r="AN73" s="70" t="s">
        <v>106</v>
      </c>
      <c r="AO73" s="80" t="s">
        <v>106</v>
      </c>
    </row>
    <row r="74" spans="1:41" x14ac:dyDescent="0.35">
      <c r="A74" s="96" t="s">
        <v>6077</v>
      </c>
      <c r="B74" s="40" t="s">
        <v>6078</v>
      </c>
      <c r="C74" s="69">
        <v>18730</v>
      </c>
      <c r="D74" s="172">
        <v>1966.3949150000001</v>
      </c>
      <c r="E74" s="77">
        <v>36830576.75</v>
      </c>
      <c r="F74" s="76" t="s">
        <v>106</v>
      </c>
      <c r="G74" s="71" t="s">
        <v>106</v>
      </c>
      <c r="H74" s="77" t="s">
        <v>106</v>
      </c>
      <c r="I74" s="76" t="s">
        <v>106</v>
      </c>
      <c r="J74" s="71" t="s">
        <v>106</v>
      </c>
      <c r="K74" s="77" t="s">
        <v>106</v>
      </c>
      <c r="L74" s="76" t="s">
        <v>106</v>
      </c>
      <c r="M74" s="71" t="s">
        <v>106</v>
      </c>
      <c r="N74" s="77" t="s">
        <v>106</v>
      </c>
      <c r="O74" s="78" t="s">
        <v>106</v>
      </c>
      <c r="P74" s="78" t="s">
        <v>106</v>
      </c>
      <c r="Q74" s="78" t="s">
        <v>106</v>
      </c>
      <c r="R74" s="76" t="s">
        <v>106</v>
      </c>
      <c r="S74" s="71" t="s">
        <v>106</v>
      </c>
      <c r="T74" s="77" t="s">
        <v>106</v>
      </c>
      <c r="U74" s="69">
        <v>18730</v>
      </c>
      <c r="V74" s="172">
        <v>1966.3949150000001</v>
      </c>
      <c r="W74" s="77">
        <v>36830576.75</v>
      </c>
      <c r="X74" s="69" t="s">
        <v>106</v>
      </c>
      <c r="Y74" s="70" t="s">
        <v>106</v>
      </c>
      <c r="Z74" s="77" t="s">
        <v>106</v>
      </c>
      <c r="AA74" s="76" t="s">
        <v>106</v>
      </c>
      <c r="AB74" s="71" t="s">
        <v>106</v>
      </c>
      <c r="AC74" s="77" t="s">
        <v>106</v>
      </c>
      <c r="AD74" s="69" t="s">
        <v>106</v>
      </c>
      <c r="AE74" s="70" t="s">
        <v>106</v>
      </c>
      <c r="AF74" s="77" t="s">
        <v>106</v>
      </c>
      <c r="AG74" s="76" t="s">
        <v>106</v>
      </c>
      <c r="AH74" s="70" t="s">
        <v>106</v>
      </c>
      <c r="AI74" s="77" t="s">
        <v>106</v>
      </c>
      <c r="AJ74" s="76" t="s">
        <v>106</v>
      </c>
      <c r="AK74" s="70" t="s">
        <v>106</v>
      </c>
      <c r="AL74" s="77" t="s">
        <v>106</v>
      </c>
      <c r="AM74" s="69"/>
      <c r="AN74" s="70"/>
      <c r="AO74" s="80"/>
    </row>
    <row r="75" spans="1:41" x14ac:dyDescent="0.35">
      <c r="A75" s="96" t="s">
        <v>6079</v>
      </c>
      <c r="B75" s="40" t="s">
        <v>6080</v>
      </c>
      <c r="C75" s="69">
        <v>7199</v>
      </c>
      <c r="D75" s="172">
        <v>4414.0360270000001</v>
      </c>
      <c r="E75" s="77">
        <v>31776645.359999999</v>
      </c>
      <c r="F75" s="76" t="s">
        <v>106</v>
      </c>
      <c r="G75" s="71" t="s">
        <v>106</v>
      </c>
      <c r="H75" s="77" t="s">
        <v>106</v>
      </c>
      <c r="I75" s="76" t="s">
        <v>106</v>
      </c>
      <c r="J75" s="71" t="s">
        <v>106</v>
      </c>
      <c r="K75" s="77" t="s">
        <v>106</v>
      </c>
      <c r="L75" s="76" t="s">
        <v>106</v>
      </c>
      <c r="M75" s="71" t="s">
        <v>106</v>
      </c>
      <c r="N75" s="77" t="s">
        <v>106</v>
      </c>
      <c r="O75" s="78" t="s">
        <v>106</v>
      </c>
      <c r="P75" s="78" t="s">
        <v>106</v>
      </c>
      <c r="Q75" s="78" t="s">
        <v>106</v>
      </c>
      <c r="R75" s="76" t="s">
        <v>106</v>
      </c>
      <c r="S75" s="71" t="s">
        <v>106</v>
      </c>
      <c r="T75" s="77" t="s">
        <v>106</v>
      </c>
      <c r="U75" s="69">
        <v>7199</v>
      </c>
      <c r="V75" s="172">
        <v>4414.0360270000001</v>
      </c>
      <c r="W75" s="77">
        <v>31776645.359999999</v>
      </c>
      <c r="X75" s="69" t="s">
        <v>106</v>
      </c>
      <c r="Y75" s="70" t="s">
        <v>106</v>
      </c>
      <c r="Z75" s="77" t="s">
        <v>106</v>
      </c>
      <c r="AA75" s="76" t="s">
        <v>106</v>
      </c>
      <c r="AB75" s="71" t="s">
        <v>106</v>
      </c>
      <c r="AC75" s="77" t="s">
        <v>106</v>
      </c>
      <c r="AD75" s="69" t="s">
        <v>106</v>
      </c>
      <c r="AE75" s="70" t="s">
        <v>106</v>
      </c>
      <c r="AF75" s="77" t="s">
        <v>106</v>
      </c>
      <c r="AG75" s="76" t="s">
        <v>106</v>
      </c>
      <c r="AH75" s="70" t="s">
        <v>106</v>
      </c>
      <c r="AI75" s="77" t="s">
        <v>106</v>
      </c>
      <c r="AJ75" s="76" t="s">
        <v>106</v>
      </c>
      <c r="AK75" s="70" t="s">
        <v>106</v>
      </c>
      <c r="AL75" s="77" t="s">
        <v>106</v>
      </c>
      <c r="AM75" s="69"/>
      <c r="AN75" s="70"/>
      <c r="AO75" s="80"/>
    </row>
    <row r="76" spans="1:41" x14ac:dyDescent="0.35">
      <c r="A76" s="96" t="s">
        <v>6081</v>
      </c>
      <c r="B76" s="40" t="s">
        <v>6082</v>
      </c>
      <c r="C76" s="69">
        <v>5738</v>
      </c>
      <c r="D76" s="172">
        <v>1719.171376</v>
      </c>
      <c r="E76" s="77">
        <v>9864605.3540000003</v>
      </c>
      <c r="F76" s="76" t="s">
        <v>106</v>
      </c>
      <c r="G76" s="71" t="s">
        <v>106</v>
      </c>
      <c r="H76" s="77" t="s">
        <v>106</v>
      </c>
      <c r="I76" s="76" t="s">
        <v>106</v>
      </c>
      <c r="J76" s="71" t="s">
        <v>106</v>
      </c>
      <c r="K76" s="77" t="s">
        <v>106</v>
      </c>
      <c r="L76" s="76" t="s">
        <v>106</v>
      </c>
      <c r="M76" s="71" t="s">
        <v>106</v>
      </c>
      <c r="N76" s="77" t="s">
        <v>106</v>
      </c>
      <c r="O76" s="78" t="s">
        <v>106</v>
      </c>
      <c r="P76" s="78" t="s">
        <v>106</v>
      </c>
      <c r="Q76" s="78" t="s">
        <v>106</v>
      </c>
      <c r="R76" s="76" t="s">
        <v>106</v>
      </c>
      <c r="S76" s="71" t="s">
        <v>106</v>
      </c>
      <c r="T76" s="77" t="s">
        <v>106</v>
      </c>
      <c r="U76" s="69">
        <v>5738</v>
      </c>
      <c r="V76" s="172">
        <v>1719.171376</v>
      </c>
      <c r="W76" s="77">
        <v>9864605.3540000003</v>
      </c>
      <c r="X76" s="69" t="s">
        <v>106</v>
      </c>
      <c r="Y76" s="70" t="s">
        <v>106</v>
      </c>
      <c r="Z76" s="77" t="s">
        <v>106</v>
      </c>
      <c r="AA76" s="76" t="s">
        <v>106</v>
      </c>
      <c r="AB76" s="71" t="s">
        <v>106</v>
      </c>
      <c r="AC76" s="77" t="s">
        <v>106</v>
      </c>
      <c r="AD76" s="69" t="s">
        <v>106</v>
      </c>
      <c r="AE76" s="70" t="s">
        <v>106</v>
      </c>
      <c r="AF76" s="77" t="s">
        <v>106</v>
      </c>
      <c r="AG76" s="76" t="s">
        <v>106</v>
      </c>
      <c r="AH76" s="70" t="s">
        <v>106</v>
      </c>
      <c r="AI76" s="77" t="s">
        <v>106</v>
      </c>
      <c r="AJ76" s="76" t="s">
        <v>106</v>
      </c>
      <c r="AK76" s="70" t="s">
        <v>106</v>
      </c>
      <c r="AL76" s="77" t="s">
        <v>106</v>
      </c>
      <c r="AM76" s="69"/>
      <c r="AN76" s="70"/>
      <c r="AO76" s="80"/>
    </row>
    <row r="77" spans="1:41" x14ac:dyDescent="0.35">
      <c r="A77" s="96" t="s">
        <v>6083</v>
      </c>
      <c r="B77" s="40" t="s">
        <v>6084</v>
      </c>
      <c r="C77" s="69">
        <v>10045</v>
      </c>
      <c r="D77" s="172">
        <v>1418.1767379999999</v>
      </c>
      <c r="E77" s="77">
        <v>14245585.33</v>
      </c>
      <c r="F77" s="76" t="s">
        <v>106</v>
      </c>
      <c r="G77" s="71" t="s">
        <v>106</v>
      </c>
      <c r="H77" s="77" t="s">
        <v>106</v>
      </c>
      <c r="I77" s="76" t="s">
        <v>106</v>
      </c>
      <c r="J77" s="71" t="s">
        <v>106</v>
      </c>
      <c r="K77" s="77" t="s">
        <v>106</v>
      </c>
      <c r="L77" s="76" t="s">
        <v>106</v>
      </c>
      <c r="M77" s="71" t="s">
        <v>106</v>
      </c>
      <c r="N77" s="77" t="s">
        <v>106</v>
      </c>
      <c r="O77" s="78" t="s">
        <v>106</v>
      </c>
      <c r="P77" s="78" t="s">
        <v>106</v>
      </c>
      <c r="Q77" s="78" t="s">
        <v>106</v>
      </c>
      <c r="R77" s="76" t="s">
        <v>106</v>
      </c>
      <c r="S77" s="71" t="s">
        <v>106</v>
      </c>
      <c r="T77" s="77" t="s">
        <v>106</v>
      </c>
      <c r="U77" s="69">
        <v>10045</v>
      </c>
      <c r="V77" s="172">
        <v>1418.1767379999999</v>
      </c>
      <c r="W77" s="77">
        <v>14245585.33</v>
      </c>
      <c r="X77" s="69" t="s">
        <v>106</v>
      </c>
      <c r="Y77" s="70" t="s">
        <v>106</v>
      </c>
      <c r="Z77" s="77" t="s">
        <v>106</v>
      </c>
      <c r="AA77" s="76" t="s">
        <v>106</v>
      </c>
      <c r="AB77" s="71" t="s">
        <v>106</v>
      </c>
      <c r="AC77" s="77" t="s">
        <v>106</v>
      </c>
      <c r="AD77" s="69" t="s">
        <v>106</v>
      </c>
      <c r="AE77" s="70" t="s">
        <v>106</v>
      </c>
      <c r="AF77" s="77" t="s">
        <v>106</v>
      </c>
      <c r="AG77" s="76" t="s">
        <v>106</v>
      </c>
      <c r="AH77" s="70" t="s">
        <v>106</v>
      </c>
      <c r="AI77" s="77" t="s">
        <v>106</v>
      </c>
      <c r="AJ77" s="76" t="s">
        <v>106</v>
      </c>
      <c r="AK77" s="70" t="s">
        <v>106</v>
      </c>
      <c r="AL77" s="77" t="s">
        <v>106</v>
      </c>
      <c r="AM77" s="69"/>
      <c r="AN77" s="70"/>
      <c r="AO77" s="80"/>
    </row>
    <row r="78" spans="1:41" x14ac:dyDescent="0.35">
      <c r="A78" s="96" t="s">
        <v>6085</v>
      </c>
      <c r="B78" s="40" t="s">
        <v>6086</v>
      </c>
      <c r="C78" s="69">
        <v>1876</v>
      </c>
      <c r="D78" s="172">
        <v>2241.6664940000001</v>
      </c>
      <c r="E78" s="77">
        <v>4205366.3439999996</v>
      </c>
      <c r="F78" s="76" t="s">
        <v>106</v>
      </c>
      <c r="G78" s="71" t="s">
        <v>106</v>
      </c>
      <c r="H78" s="77" t="s">
        <v>106</v>
      </c>
      <c r="I78" s="76" t="s">
        <v>106</v>
      </c>
      <c r="J78" s="71" t="s">
        <v>106</v>
      </c>
      <c r="K78" s="77" t="s">
        <v>106</v>
      </c>
      <c r="L78" s="76" t="s">
        <v>106</v>
      </c>
      <c r="M78" s="71" t="s">
        <v>106</v>
      </c>
      <c r="N78" s="77" t="s">
        <v>106</v>
      </c>
      <c r="O78" s="78" t="s">
        <v>106</v>
      </c>
      <c r="P78" s="78" t="s">
        <v>106</v>
      </c>
      <c r="Q78" s="78" t="s">
        <v>106</v>
      </c>
      <c r="R78" s="76" t="s">
        <v>106</v>
      </c>
      <c r="S78" s="71" t="s">
        <v>106</v>
      </c>
      <c r="T78" s="77" t="s">
        <v>106</v>
      </c>
      <c r="U78" s="69">
        <v>1876</v>
      </c>
      <c r="V78" s="172">
        <v>2241.6664940000001</v>
      </c>
      <c r="W78" s="77">
        <v>4205366.3439999996</v>
      </c>
      <c r="X78" s="69" t="s">
        <v>106</v>
      </c>
      <c r="Y78" s="70" t="s">
        <v>106</v>
      </c>
      <c r="Z78" s="77" t="s">
        <v>106</v>
      </c>
      <c r="AA78" s="76" t="s">
        <v>106</v>
      </c>
      <c r="AB78" s="71" t="s">
        <v>106</v>
      </c>
      <c r="AC78" s="77" t="s">
        <v>106</v>
      </c>
      <c r="AD78" s="69" t="s">
        <v>106</v>
      </c>
      <c r="AE78" s="70" t="s">
        <v>106</v>
      </c>
      <c r="AF78" s="77" t="s">
        <v>106</v>
      </c>
      <c r="AG78" s="76" t="s">
        <v>106</v>
      </c>
      <c r="AH78" s="70" t="s">
        <v>106</v>
      </c>
      <c r="AI78" s="77" t="s">
        <v>106</v>
      </c>
      <c r="AJ78" s="76" t="s">
        <v>106</v>
      </c>
      <c r="AK78" s="70" t="s">
        <v>106</v>
      </c>
      <c r="AL78" s="77" t="s">
        <v>106</v>
      </c>
      <c r="AM78" s="69"/>
      <c r="AN78" s="70"/>
      <c r="AO78" s="80"/>
    </row>
    <row r="79" spans="1:41" x14ac:dyDescent="0.35">
      <c r="A79" s="96" t="s">
        <v>6087</v>
      </c>
      <c r="B79" s="40" t="s">
        <v>6088</v>
      </c>
      <c r="C79" s="69">
        <v>2346</v>
      </c>
      <c r="D79" s="172">
        <v>954.57941259999996</v>
      </c>
      <c r="E79" s="77">
        <v>2239443.3020000001</v>
      </c>
      <c r="F79" s="76" t="s">
        <v>106</v>
      </c>
      <c r="G79" s="71" t="s">
        <v>106</v>
      </c>
      <c r="H79" s="77" t="s">
        <v>106</v>
      </c>
      <c r="I79" s="76" t="s">
        <v>106</v>
      </c>
      <c r="J79" s="71" t="s">
        <v>106</v>
      </c>
      <c r="K79" s="77" t="s">
        <v>106</v>
      </c>
      <c r="L79" s="76" t="s">
        <v>106</v>
      </c>
      <c r="M79" s="71" t="s">
        <v>106</v>
      </c>
      <c r="N79" s="77" t="s">
        <v>106</v>
      </c>
      <c r="O79" s="78" t="s">
        <v>106</v>
      </c>
      <c r="P79" s="78" t="s">
        <v>106</v>
      </c>
      <c r="Q79" s="78" t="s">
        <v>106</v>
      </c>
      <c r="R79" s="76" t="s">
        <v>106</v>
      </c>
      <c r="S79" s="71" t="s">
        <v>106</v>
      </c>
      <c r="T79" s="77" t="s">
        <v>106</v>
      </c>
      <c r="U79" s="69">
        <v>2346</v>
      </c>
      <c r="V79" s="172">
        <v>954.57941259999996</v>
      </c>
      <c r="W79" s="77">
        <v>2239443.3020000001</v>
      </c>
      <c r="X79" s="69" t="s">
        <v>106</v>
      </c>
      <c r="Y79" s="70" t="s">
        <v>106</v>
      </c>
      <c r="Z79" s="77" t="s">
        <v>106</v>
      </c>
      <c r="AA79" s="76" t="s">
        <v>106</v>
      </c>
      <c r="AB79" s="71" t="s">
        <v>106</v>
      </c>
      <c r="AC79" s="77" t="s">
        <v>106</v>
      </c>
      <c r="AD79" s="69" t="s">
        <v>106</v>
      </c>
      <c r="AE79" s="70" t="s">
        <v>106</v>
      </c>
      <c r="AF79" s="77" t="s">
        <v>106</v>
      </c>
      <c r="AG79" s="76" t="s">
        <v>106</v>
      </c>
      <c r="AH79" s="70" t="s">
        <v>106</v>
      </c>
      <c r="AI79" s="77" t="s">
        <v>106</v>
      </c>
      <c r="AJ79" s="76" t="s">
        <v>106</v>
      </c>
      <c r="AK79" s="70" t="s">
        <v>106</v>
      </c>
      <c r="AL79" s="77" t="s">
        <v>106</v>
      </c>
      <c r="AM79" s="69"/>
      <c r="AN79" s="70"/>
      <c r="AO79" s="80"/>
    </row>
    <row r="80" spans="1:41" x14ac:dyDescent="0.35">
      <c r="A80" s="96" t="s">
        <v>6089</v>
      </c>
      <c r="B80" s="40" t="s">
        <v>6090</v>
      </c>
      <c r="C80" s="69">
        <v>5160</v>
      </c>
      <c r="D80" s="172">
        <v>931.50205559999995</v>
      </c>
      <c r="E80" s="77">
        <v>4806550.6069999998</v>
      </c>
      <c r="F80" s="76" t="s">
        <v>106</v>
      </c>
      <c r="G80" s="71" t="s">
        <v>106</v>
      </c>
      <c r="H80" s="77" t="s">
        <v>106</v>
      </c>
      <c r="I80" s="76" t="s">
        <v>106</v>
      </c>
      <c r="J80" s="71" t="s">
        <v>106</v>
      </c>
      <c r="K80" s="77" t="s">
        <v>106</v>
      </c>
      <c r="L80" s="76" t="s">
        <v>106</v>
      </c>
      <c r="M80" s="71" t="s">
        <v>106</v>
      </c>
      <c r="N80" s="77" t="s">
        <v>106</v>
      </c>
      <c r="O80" s="78" t="s">
        <v>106</v>
      </c>
      <c r="P80" s="78" t="s">
        <v>106</v>
      </c>
      <c r="Q80" s="78" t="s">
        <v>106</v>
      </c>
      <c r="R80" s="76" t="s">
        <v>106</v>
      </c>
      <c r="S80" s="71" t="s">
        <v>106</v>
      </c>
      <c r="T80" s="77" t="s">
        <v>106</v>
      </c>
      <c r="U80" s="69">
        <v>5160</v>
      </c>
      <c r="V80" s="172">
        <v>931.50205559999995</v>
      </c>
      <c r="W80" s="77">
        <v>4806550.6069999998</v>
      </c>
      <c r="X80" s="69" t="s">
        <v>106</v>
      </c>
      <c r="Y80" s="70" t="s">
        <v>106</v>
      </c>
      <c r="Z80" s="77" t="s">
        <v>106</v>
      </c>
      <c r="AA80" s="76" t="s">
        <v>106</v>
      </c>
      <c r="AB80" s="71" t="s">
        <v>106</v>
      </c>
      <c r="AC80" s="77" t="s">
        <v>106</v>
      </c>
      <c r="AD80" s="69" t="s">
        <v>106</v>
      </c>
      <c r="AE80" s="70" t="s">
        <v>106</v>
      </c>
      <c r="AF80" s="77" t="s">
        <v>106</v>
      </c>
      <c r="AG80" s="76" t="s">
        <v>106</v>
      </c>
      <c r="AH80" s="70" t="s">
        <v>106</v>
      </c>
      <c r="AI80" s="77" t="s">
        <v>106</v>
      </c>
      <c r="AJ80" s="76" t="s">
        <v>106</v>
      </c>
      <c r="AK80" s="70" t="s">
        <v>106</v>
      </c>
      <c r="AL80" s="77" t="s">
        <v>106</v>
      </c>
      <c r="AM80" s="69"/>
      <c r="AN80" s="70"/>
      <c r="AO80" s="80"/>
    </row>
    <row r="81" spans="1:41" x14ac:dyDescent="0.35">
      <c r="A81" s="96" t="s">
        <v>6091</v>
      </c>
      <c r="B81" s="40" t="s">
        <v>6092</v>
      </c>
      <c r="C81" s="69">
        <v>726</v>
      </c>
      <c r="D81" s="172">
        <v>2974.0009409999998</v>
      </c>
      <c r="E81" s="77">
        <v>2159124.6830000002</v>
      </c>
      <c r="F81" s="76" t="s">
        <v>106</v>
      </c>
      <c r="G81" s="71" t="s">
        <v>106</v>
      </c>
      <c r="H81" s="77" t="s">
        <v>106</v>
      </c>
      <c r="I81" s="76" t="s">
        <v>106</v>
      </c>
      <c r="J81" s="71" t="s">
        <v>106</v>
      </c>
      <c r="K81" s="77" t="s">
        <v>106</v>
      </c>
      <c r="L81" s="76" t="s">
        <v>106</v>
      </c>
      <c r="M81" s="71" t="s">
        <v>106</v>
      </c>
      <c r="N81" s="77" t="s">
        <v>106</v>
      </c>
      <c r="O81" s="78" t="s">
        <v>106</v>
      </c>
      <c r="P81" s="78" t="s">
        <v>106</v>
      </c>
      <c r="Q81" s="78" t="s">
        <v>106</v>
      </c>
      <c r="R81" s="76" t="s">
        <v>106</v>
      </c>
      <c r="S81" s="71" t="s">
        <v>106</v>
      </c>
      <c r="T81" s="77" t="s">
        <v>106</v>
      </c>
      <c r="U81" s="69">
        <v>726</v>
      </c>
      <c r="V81" s="172">
        <v>2974.0009409999998</v>
      </c>
      <c r="W81" s="77">
        <v>2159124.6830000002</v>
      </c>
      <c r="X81" s="69" t="s">
        <v>106</v>
      </c>
      <c r="Y81" s="70" t="s">
        <v>106</v>
      </c>
      <c r="Z81" s="77" t="s">
        <v>106</v>
      </c>
      <c r="AA81" s="76" t="s">
        <v>106</v>
      </c>
      <c r="AB81" s="71" t="s">
        <v>106</v>
      </c>
      <c r="AC81" s="77" t="s">
        <v>106</v>
      </c>
      <c r="AD81" s="69" t="s">
        <v>106</v>
      </c>
      <c r="AE81" s="70" t="s">
        <v>106</v>
      </c>
      <c r="AF81" s="77" t="s">
        <v>106</v>
      </c>
      <c r="AG81" s="76" t="s">
        <v>106</v>
      </c>
      <c r="AH81" s="70" t="s">
        <v>106</v>
      </c>
      <c r="AI81" s="77" t="s">
        <v>106</v>
      </c>
      <c r="AJ81" s="76" t="s">
        <v>106</v>
      </c>
      <c r="AK81" s="70" t="s">
        <v>106</v>
      </c>
      <c r="AL81" s="77" t="s">
        <v>106</v>
      </c>
      <c r="AM81" s="69"/>
      <c r="AN81" s="70"/>
      <c r="AO81" s="80"/>
    </row>
    <row r="82" spans="1:41" x14ac:dyDescent="0.35">
      <c r="A82" s="96" t="s">
        <v>6093</v>
      </c>
      <c r="B82" s="40" t="s">
        <v>6094</v>
      </c>
      <c r="C82" s="69">
        <v>6944</v>
      </c>
      <c r="D82" s="172">
        <v>4737.4613140000001</v>
      </c>
      <c r="E82" s="77">
        <v>32896931.359999999</v>
      </c>
      <c r="F82" s="76" t="s">
        <v>106</v>
      </c>
      <c r="G82" s="71" t="s">
        <v>106</v>
      </c>
      <c r="H82" s="77" t="s">
        <v>106</v>
      </c>
      <c r="I82" s="76" t="s">
        <v>106</v>
      </c>
      <c r="J82" s="71" t="s">
        <v>106</v>
      </c>
      <c r="K82" s="77" t="s">
        <v>106</v>
      </c>
      <c r="L82" s="76" t="s">
        <v>106</v>
      </c>
      <c r="M82" s="71" t="s">
        <v>106</v>
      </c>
      <c r="N82" s="77" t="s">
        <v>106</v>
      </c>
      <c r="O82" s="78" t="s">
        <v>106</v>
      </c>
      <c r="P82" s="78" t="s">
        <v>106</v>
      </c>
      <c r="Q82" s="78" t="s">
        <v>106</v>
      </c>
      <c r="R82" s="76" t="s">
        <v>106</v>
      </c>
      <c r="S82" s="71" t="s">
        <v>106</v>
      </c>
      <c r="T82" s="77" t="s">
        <v>106</v>
      </c>
      <c r="U82" s="69">
        <v>6944</v>
      </c>
      <c r="V82" s="172">
        <v>4737.4613140000001</v>
      </c>
      <c r="W82" s="77">
        <v>32896931.359999999</v>
      </c>
      <c r="X82" s="69" t="s">
        <v>106</v>
      </c>
      <c r="Y82" s="70" t="s">
        <v>106</v>
      </c>
      <c r="Z82" s="77" t="s">
        <v>106</v>
      </c>
      <c r="AA82" s="76" t="s">
        <v>106</v>
      </c>
      <c r="AB82" s="71" t="s">
        <v>106</v>
      </c>
      <c r="AC82" s="77" t="s">
        <v>106</v>
      </c>
      <c r="AD82" s="69" t="s">
        <v>106</v>
      </c>
      <c r="AE82" s="70" t="s">
        <v>106</v>
      </c>
      <c r="AF82" s="77" t="s">
        <v>106</v>
      </c>
      <c r="AG82" s="76" t="s">
        <v>106</v>
      </c>
      <c r="AH82" s="70" t="s">
        <v>106</v>
      </c>
      <c r="AI82" s="77" t="s">
        <v>106</v>
      </c>
      <c r="AJ82" s="76" t="s">
        <v>106</v>
      </c>
      <c r="AK82" s="70" t="s">
        <v>106</v>
      </c>
      <c r="AL82" s="77" t="s">
        <v>106</v>
      </c>
      <c r="AM82" s="69"/>
      <c r="AN82" s="70"/>
      <c r="AO82" s="80"/>
    </row>
    <row r="83" spans="1:41" x14ac:dyDescent="0.35">
      <c r="A83" s="96" t="s">
        <v>6095</v>
      </c>
      <c r="B83" s="40" t="s">
        <v>6096</v>
      </c>
      <c r="C83" s="69">
        <v>927</v>
      </c>
      <c r="D83" s="172">
        <v>8688.6199410000008</v>
      </c>
      <c r="E83" s="77">
        <v>8054350.6849999996</v>
      </c>
      <c r="F83" s="76" t="s">
        <v>106</v>
      </c>
      <c r="G83" s="71" t="s">
        <v>106</v>
      </c>
      <c r="H83" s="77" t="s">
        <v>106</v>
      </c>
      <c r="I83" s="76" t="s">
        <v>106</v>
      </c>
      <c r="J83" s="71" t="s">
        <v>106</v>
      </c>
      <c r="K83" s="77" t="s">
        <v>106</v>
      </c>
      <c r="L83" s="76" t="s">
        <v>106</v>
      </c>
      <c r="M83" s="71" t="s">
        <v>106</v>
      </c>
      <c r="N83" s="77" t="s">
        <v>106</v>
      </c>
      <c r="O83" s="78" t="s">
        <v>106</v>
      </c>
      <c r="P83" s="78" t="s">
        <v>106</v>
      </c>
      <c r="Q83" s="78" t="s">
        <v>106</v>
      </c>
      <c r="R83" s="76" t="s">
        <v>106</v>
      </c>
      <c r="S83" s="71" t="s">
        <v>106</v>
      </c>
      <c r="T83" s="77" t="s">
        <v>106</v>
      </c>
      <c r="U83" s="69">
        <v>927</v>
      </c>
      <c r="V83" s="172">
        <v>8688.6199410000008</v>
      </c>
      <c r="W83" s="77">
        <v>8054350.6849999996</v>
      </c>
      <c r="X83" s="69" t="s">
        <v>106</v>
      </c>
      <c r="Y83" s="70" t="s">
        <v>106</v>
      </c>
      <c r="Z83" s="77" t="s">
        <v>106</v>
      </c>
      <c r="AA83" s="76" t="s">
        <v>106</v>
      </c>
      <c r="AB83" s="71" t="s">
        <v>106</v>
      </c>
      <c r="AC83" s="77" t="s">
        <v>106</v>
      </c>
      <c r="AD83" s="69" t="s">
        <v>106</v>
      </c>
      <c r="AE83" s="70" t="s">
        <v>106</v>
      </c>
      <c r="AF83" s="77" t="s">
        <v>106</v>
      </c>
      <c r="AG83" s="76" t="s">
        <v>106</v>
      </c>
      <c r="AH83" s="70" t="s">
        <v>106</v>
      </c>
      <c r="AI83" s="77" t="s">
        <v>106</v>
      </c>
      <c r="AJ83" s="76" t="s">
        <v>106</v>
      </c>
      <c r="AK83" s="70" t="s">
        <v>106</v>
      </c>
      <c r="AL83" s="77" t="s">
        <v>106</v>
      </c>
      <c r="AM83" s="69"/>
      <c r="AN83" s="70"/>
      <c r="AO83" s="80"/>
    </row>
    <row r="84" spans="1:41" x14ac:dyDescent="0.35">
      <c r="A84" s="96" t="s">
        <v>6097</v>
      </c>
      <c r="B84" s="40" t="s">
        <v>6098</v>
      </c>
      <c r="C84" s="69">
        <v>4340</v>
      </c>
      <c r="D84" s="172">
        <v>1708.5169619999999</v>
      </c>
      <c r="E84" s="77">
        <v>7414963.6129999999</v>
      </c>
      <c r="F84" s="76" t="s">
        <v>106</v>
      </c>
      <c r="G84" s="71" t="s">
        <v>106</v>
      </c>
      <c r="H84" s="77" t="s">
        <v>106</v>
      </c>
      <c r="I84" s="76" t="s">
        <v>106</v>
      </c>
      <c r="J84" s="71" t="s">
        <v>106</v>
      </c>
      <c r="K84" s="77" t="s">
        <v>106</v>
      </c>
      <c r="L84" s="76" t="s">
        <v>106</v>
      </c>
      <c r="M84" s="71" t="s">
        <v>106</v>
      </c>
      <c r="N84" s="77" t="s">
        <v>106</v>
      </c>
      <c r="O84" s="78" t="s">
        <v>106</v>
      </c>
      <c r="P84" s="78" t="s">
        <v>106</v>
      </c>
      <c r="Q84" s="78" t="s">
        <v>106</v>
      </c>
      <c r="R84" s="76" t="s">
        <v>106</v>
      </c>
      <c r="S84" s="71" t="s">
        <v>106</v>
      </c>
      <c r="T84" s="77" t="s">
        <v>106</v>
      </c>
      <c r="U84" s="69">
        <v>4340</v>
      </c>
      <c r="V84" s="172">
        <v>1708.5169619999999</v>
      </c>
      <c r="W84" s="77">
        <v>7414963.6129999999</v>
      </c>
      <c r="X84" s="69" t="s">
        <v>106</v>
      </c>
      <c r="Y84" s="70" t="s">
        <v>106</v>
      </c>
      <c r="Z84" s="77" t="s">
        <v>106</v>
      </c>
      <c r="AA84" s="76" t="s">
        <v>106</v>
      </c>
      <c r="AB84" s="71" t="s">
        <v>106</v>
      </c>
      <c r="AC84" s="77" t="s">
        <v>106</v>
      </c>
      <c r="AD84" s="69" t="s">
        <v>106</v>
      </c>
      <c r="AE84" s="70" t="s">
        <v>106</v>
      </c>
      <c r="AF84" s="77" t="s">
        <v>106</v>
      </c>
      <c r="AG84" s="76" t="s">
        <v>106</v>
      </c>
      <c r="AH84" s="70" t="s">
        <v>106</v>
      </c>
      <c r="AI84" s="77" t="s">
        <v>106</v>
      </c>
      <c r="AJ84" s="76" t="s">
        <v>106</v>
      </c>
      <c r="AK84" s="70" t="s">
        <v>106</v>
      </c>
      <c r="AL84" s="77" t="s">
        <v>106</v>
      </c>
      <c r="AM84" s="69"/>
      <c r="AN84" s="70"/>
      <c r="AO84" s="80"/>
    </row>
    <row r="85" spans="1:41" x14ac:dyDescent="0.35">
      <c r="A85" s="96" t="s">
        <v>6099</v>
      </c>
      <c r="B85" s="40" t="s">
        <v>6100</v>
      </c>
      <c r="C85" s="69">
        <v>7621</v>
      </c>
      <c r="D85" s="172">
        <v>3928.4842149999999</v>
      </c>
      <c r="E85" s="77">
        <v>29938978.199999999</v>
      </c>
      <c r="F85" s="76" t="s">
        <v>106</v>
      </c>
      <c r="G85" s="71" t="s">
        <v>106</v>
      </c>
      <c r="H85" s="77" t="s">
        <v>106</v>
      </c>
      <c r="I85" s="76" t="s">
        <v>106</v>
      </c>
      <c r="J85" s="71" t="s">
        <v>106</v>
      </c>
      <c r="K85" s="77" t="s">
        <v>106</v>
      </c>
      <c r="L85" s="76" t="s">
        <v>106</v>
      </c>
      <c r="M85" s="71" t="s">
        <v>106</v>
      </c>
      <c r="N85" s="77" t="s">
        <v>106</v>
      </c>
      <c r="O85" s="78" t="s">
        <v>106</v>
      </c>
      <c r="P85" s="78" t="s">
        <v>106</v>
      </c>
      <c r="Q85" s="78" t="s">
        <v>106</v>
      </c>
      <c r="R85" s="76" t="s">
        <v>106</v>
      </c>
      <c r="S85" s="71" t="s">
        <v>106</v>
      </c>
      <c r="T85" s="77" t="s">
        <v>106</v>
      </c>
      <c r="U85" s="69">
        <v>7621</v>
      </c>
      <c r="V85" s="172">
        <v>3928.4842149999999</v>
      </c>
      <c r="W85" s="77">
        <v>29938978.199999999</v>
      </c>
      <c r="X85" s="69" t="s">
        <v>106</v>
      </c>
      <c r="Y85" s="70" t="s">
        <v>106</v>
      </c>
      <c r="Z85" s="77" t="s">
        <v>106</v>
      </c>
      <c r="AA85" s="76" t="s">
        <v>106</v>
      </c>
      <c r="AB85" s="71" t="s">
        <v>106</v>
      </c>
      <c r="AC85" s="77" t="s">
        <v>106</v>
      </c>
      <c r="AD85" s="69" t="s">
        <v>106</v>
      </c>
      <c r="AE85" s="70" t="s">
        <v>106</v>
      </c>
      <c r="AF85" s="77" t="s">
        <v>106</v>
      </c>
      <c r="AG85" s="76" t="s">
        <v>106</v>
      </c>
      <c r="AH85" s="70" t="s">
        <v>106</v>
      </c>
      <c r="AI85" s="77" t="s">
        <v>106</v>
      </c>
      <c r="AJ85" s="76" t="s">
        <v>106</v>
      </c>
      <c r="AK85" s="70" t="s">
        <v>106</v>
      </c>
      <c r="AL85" s="77" t="s">
        <v>106</v>
      </c>
      <c r="AM85" s="69"/>
      <c r="AN85" s="70"/>
      <c r="AO85" s="80"/>
    </row>
    <row r="86" spans="1:41" x14ac:dyDescent="0.35">
      <c r="A86" s="96" t="s">
        <v>6101</v>
      </c>
      <c r="B86" s="40" t="s">
        <v>6102</v>
      </c>
      <c r="C86" s="69">
        <v>580</v>
      </c>
      <c r="D86" s="172">
        <v>4216.5973080000003</v>
      </c>
      <c r="E86" s="77">
        <v>2445626.4389999998</v>
      </c>
      <c r="F86" s="76" t="s">
        <v>106</v>
      </c>
      <c r="G86" s="71" t="s">
        <v>106</v>
      </c>
      <c r="H86" s="77" t="s">
        <v>106</v>
      </c>
      <c r="I86" s="76" t="s">
        <v>106</v>
      </c>
      <c r="J86" s="71" t="s">
        <v>106</v>
      </c>
      <c r="K86" s="77" t="s">
        <v>106</v>
      </c>
      <c r="L86" s="76" t="s">
        <v>106</v>
      </c>
      <c r="M86" s="71" t="s">
        <v>106</v>
      </c>
      <c r="N86" s="77" t="s">
        <v>106</v>
      </c>
      <c r="O86" s="78" t="s">
        <v>106</v>
      </c>
      <c r="P86" s="78" t="s">
        <v>106</v>
      </c>
      <c r="Q86" s="78" t="s">
        <v>106</v>
      </c>
      <c r="R86" s="76" t="s">
        <v>106</v>
      </c>
      <c r="S86" s="71" t="s">
        <v>106</v>
      </c>
      <c r="T86" s="77" t="s">
        <v>106</v>
      </c>
      <c r="U86" s="69">
        <v>580</v>
      </c>
      <c r="V86" s="172">
        <v>4216.5973080000003</v>
      </c>
      <c r="W86" s="77">
        <v>2445626.4389999998</v>
      </c>
      <c r="X86" s="69" t="s">
        <v>106</v>
      </c>
      <c r="Y86" s="70" t="s">
        <v>106</v>
      </c>
      <c r="Z86" s="77" t="s">
        <v>106</v>
      </c>
      <c r="AA86" s="76" t="s">
        <v>106</v>
      </c>
      <c r="AB86" s="71" t="s">
        <v>106</v>
      </c>
      <c r="AC86" s="77" t="s">
        <v>106</v>
      </c>
      <c r="AD86" s="69" t="s">
        <v>106</v>
      </c>
      <c r="AE86" s="70" t="s">
        <v>106</v>
      </c>
      <c r="AF86" s="77" t="s">
        <v>106</v>
      </c>
      <c r="AG86" s="76" t="s">
        <v>106</v>
      </c>
      <c r="AH86" s="70" t="s">
        <v>106</v>
      </c>
      <c r="AI86" s="77" t="s">
        <v>106</v>
      </c>
      <c r="AJ86" s="76" t="s">
        <v>106</v>
      </c>
      <c r="AK86" s="70" t="s">
        <v>106</v>
      </c>
      <c r="AL86" s="77" t="s">
        <v>106</v>
      </c>
      <c r="AM86" s="69"/>
      <c r="AN86" s="70"/>
      <c r="AO86" s="80"/>
    </row>
    <row r="87" spans="1:41" x14ac:dyDescent="0.35">
      <c r="A87" s="96" t="s">
        <v>6103</v>
      </c>
      <c r="B87" s="40" t="s">
        <v>6104</v>
      </c>
      <c r="C87" s="69">
        <v>6445</v>
      </c>
      <c r="D87" s="172">
        <v>8370.1598589999994</v>
      </c>
      <c r="E87" s="77">
        <v>53945680.289999999</v>
      </c>
      <c r="F87" s="76" t="s">
        <v>106</v>
      </c>
      <c r="G87" s="71" t="s">
        <v>106</v>
      </c>
      <c r="H87" s="77" t="s">
        <v>106</v>
      </c>
      <c r="I87" s="76" t="s">
        <v>106</v>
      </c>
      <c r="J87" s="71" t="s">
        <v>106</v>
      </c>
      <c r="K87" s="77" t="s">
        <v>106</v>
      </c>
      <c r="L87" s="76" t="s">
        <v>106</v>
      </c>
      <c r="M87" s="71" t="s">
        <v>106</v>
      </c>
      <c r="N87" s="77" t="s">
        <v>106</v>
      </c>
      <c r="O87" s="78" t="s">
        <v>106</v>
      </c>
      <c r="P87" s="78" t="s">
        <v>106</v>
      </c>
      <c r="Q87" s="78" t="s">
        <v>106</v>
      </c>
      <c r="R87" s="76" t="s">
        <v>106</v>
      </c>
      <c r="S87" s="71" t="s">
        <v>106</v>
      </c>
      <c r="T87" s="77" t="s">
        <v>106</v>
      </c>
      <c r="U87" s="69">
        <v>6445</v>
      </c>
      <c r="V87" s="172">
        <v>8370.1598589999994</v>
      </c>
      <c r="W87" s="77">
        <v>53945680.289999999</v>
      </c>
      <c r="X87" s="69" t="s">
        <v>106</v>
      </c>
      <c r="Y87" s="70" t="s">
        <v>106</v>
      </c>
      <c r="Z87" s="77" t="s">
        <v>106</v>
      </c>
      <c r="AA87" s="76" t="s">
        <v>106</v>
      </c>
      <c r="AB87" s="71" t="s">
        <v>106</v>
      </c>
      <c r="AC87" s="77" t="s">
        <v>106</v>
      </c>
      <c r="AD87" s="69" t="s">
        <v>106</v>
      </c>
      <c r="AE87" s="70" t="s">
        <v>106</v>
      </c>
      <c r="AF87" s="77" t="s">
        <v>106</v>
      </c>
      <c r="AG87" s="76" t="s">
        <v>106</v>
      </c>
      <c r="AH87" s="70" t="s">
        <v>106</v>
      </c>
      <c r="AI87" s="77" t="s">
        <v>106</v>
      </c>
      <c r="AJ87" s="76" t="s">
        <v>106</v>
      </c>
      <c r="AK87" s="70" t="s">
        <v>106</v>
      </c>
      <c r="AL87" s="77" t="s">
        <v>106</v>
      </c>
      <c r="AM87" s="69"/>
      <c r="AN87" s="70"/>
      <c r="AO87" s="80"/>
    </row>
    <row r="88" spans="1:41" x14ac:dyDescent="0.35">
      <c r="A88" s="96" t="s">
        <v>6105</v>
      </c>
      <c r="B88" s="40" t="s">
        <v>6106</v>
      </c>
      <c r="C88" s="69">
        <v>3090</v>
      </c>
      <c r="D88" s="172">
        <v>10540.39112</v>
      </c>
      <c r="E88" s="77">
        <v>32569808.559999999</v>
      </c>
      <c r="F88" s="76" t="s">
        <v>106</v>
      </c>
      <c r="G88" s="71" t="s">
        <v>106</v>
      </c>
      <c r="H88" s="77" t="s">
        <v>106</v>
      </c>
      <c r="I88" s="76" t="s">
        <v>106</v>
      </c>
      <c r="J88" s="71" t="s">
        <v>106</v>
      </c>
      <c r="K88" s="77" t="s">
        <v>106</v>
      </c>
      <c r="L88" s="76" t="s">
        <v>106</v>
      </c>
      <c r="M88" s="71" t="s">
        <v>106</v>
      </c>
      <c r="N88" s="77" t="s">
        <v>106</v>
      </c>
      <c r="O88" s="78" t="s">
        <v>106</v>
      </c>
      <c r="P88" s="78" t="s">
        <v>106</v>
      </c>
      <c r="Q88" s="78" t="s">
        <v>106</v>
      </c>
      <c r="R88" s="76" t="s">
        <v>106</v>
      </c>
      <c r="S88" s="71" t="s">
        <v>106</v>
      </c>
      <c r="T88" s="77" t="s">
        <v>106</v>
      </c>
      <c r="U88" s="69">
        <v>3090</v>
      </c>
      <c r="V88" s="172">
        <v>10540.39112</v>
      </c>
      <c r="W88" s="77">
        <v>32569808.559999999</v>
      </c>
      <c r="X88" s="69" t="s">
        <v>106</v>
      </c>
      <c r="Y88" s="70" t="s">
        <v>106</v>
      </c>
      <c r="Z88" s="77" t="s">
        <v>106</v>
      </c>
      <c r="AA88" s="76" t="s">
        <v>106</v>
      </c>
      <c r="AB88" s="71" t="s">
        <v>106</v>
      </c>
      <c r="AC88" s="77" t="s">
        <v>106</v>
      </c>
      <c r="AD88" s="69" t="s">
        <v>106</v>
      </c>
      <c r="AE88" s="70" t="s">
        <v>106</v>
      </c>
      <c r="AF88" s="77" t="s">
        <v>106</v>
      </c>
      <c r="AG88" s="76" t="s">
        <v>106</v>
      </c>
      <c r="AH88" s="70" t="s">
        <v>106</v>
      </c>
      <c r="AI88" s="77" t="s">
        <v>106</v>
      </c>
      <c r="AJ88" s="76" t="s">
        <v>106</v>
      </c>
      <c r="AK88" s="70" t="s">
        <v>106</v>
      </c>
      <c r="AL88" s="77" t="s">
        <v>106</v>
      </c>
      <c r="AM88" s="69"/>
      <c r="AN88" s="70"/>
      <c r="AO88" s="80"/>
    </row>
    <row r="89" spans="1:41" x14ac:dyDescent="0.35">
      <c r="A89" s="97" t="s">
        <v>6107</v>
      </c>
      <c r="B89" s="40" t="s">
        <v>6108</v>
      </c>
      <c r="C89" s="69">
        <v>94092</v>
      </c>
      <c r="D89" s="172">
        <v>780.07414889999995</v>
      </c>
      <c r="E89" s="77">
        <v>73398736.819999993</v>
      </c>
      <c r="F89" s="76" t="s">
        <v>106</v>
      </c>
      <c r="G89" s="77" t="s">
        <v>106</v>
      </c>
      <c r="H89" s="77" t="s">
        <v>106</v>
      </c>
      <c r="I89" s="76" t="s">
        <v>106</v>
      </c>
      <c r="J89" s="77" t="s">
        <v>106</v>
      </c>
      <c r="K89" s="77" t="s">
        <v>106</v>
      </c>
      <c r="L89" s="76" t="s">
        <v>106</v>
      </c>
      <c r="M89" s="77" t="s">
        <v>106</v>
      </c>
      <c r="N89" s="77" t="s">
        <v>106</v>
      </c>
      <c r="O89" s="78" t="s">
        <v>106</v>
      </c>
      <c r="P89" s="78" t="s">
        <v>106</v>
      </c>
      <c r="Q89" s="78" t="s">
        <v>106</v>
      </c>
      <c r="R89" s="76" t="s">
        <v>106</v>
      </c>
      <c r="S89" s="77" t="s">
        <v>106</v>
      </c>
      <c r="T89" s="77" t="s">
        <v>106</v>
      </c>
      <c r="U89" s="69">
        <v>94092</v>
      </c>
      <c r="V89" s="172">
        <v>780.07414889999995</v>
      </c>
      <c r="W89" s="77">
        <v>73398736.819999993</v>
      </c>
      <c r="X89" s="69" t="s">
        <v>106</v>
      </c>
      <c r="Y89" s="70" t="s">
        <v>106</v>
      </c>
      <c r="Z89" s="77" t="s">
        <v>106</v>
      </c>
      <c r="AA89" s="76" t="s">
        <v>106</v>
      </c>
      <c r="AB89" s="77" t="s">
        <v>106</v>
      </c>
      <c r="AC89" s="77" t="s">
        <v>106</v>
      </c>
      <c r="AD89" s="69" t="s">
        <v>106</v>
      </c>
      <c r="AE89" s="70" t="s">
        <v>106</v>
      </c>
      <c r="AF89" s="77" t="s">
        <v>106</v>
      </c>
      <c r="AG89" s="76" t="s">
        <v>106</v>
      </c>
      <c r="AH89" s="77" t="s">
        <v>106</v>
      </c>
      <c r="AI89" s="77" t="s">
        <v>106</v>
      </c>
      <c r="AJ89" s="76" t="s">
        <v>106</v>
      </c>
      <c r="AK89" s="77" t="s">
        <v>106</v>
      </c>
      <c r="AL89" s="77" t="s">
        <v>106</v>
      </c>
      <c r="AM89" s="69"/>
      <c r="AN89" s="70"/>
      <c r="AO89" s="80"/>
    </row>
    <row r="90" spans="1:41" x14ac:dyDescent="0.35">
      <c r="A90" s="97" t="s">
        <v>6109</v>
      </c>
      <c r="B90" s="40" t="s">
        <v>6110</v>
      </c>
      <c r="C90" s="69">
        <v>1912</v>
      </c>
      <c r="D90" s="172">
        <v>2066.7406019999999</v>
      </c>
      <c r="E90" s="77">
        <v>3951608.0320000001</v>
      </c>
      <c r="F90" s="76" t="s">
        <v>106</v>
      </c>
      <c r="G90" s="77" t="s">
        <v>106</v>
      </c>
      <c r="H90" s="77" t="s">
        <v>106</v>
      </c>
      <c r="I90" s="76" t="s">
        <v>106</v>
      </c>
      <c r="J90" s="77" t="s">
        <v>106</v>
      </c>
      <c r="K90" s="77" t="s">
        <v>106</v>
      </c>
      <c r="L90" s="76" t="s">
        <v>106</v>
      </c>
      <c r="M90" s="77" t="s">
        <v>106</v>
      </c>
      <c r="N90" s="77" t="s">
        <v>106</v>
      </c>
      <c r="O90" s="78" t="s">
        <v>106</v>
      </c>
      <c r="P90" s="78" t="s">
        <v>106</v>
      </c>
      <c r="Q90" s="78" t="s">
        <v>106</v>
      </c>
      <c r="R90" s="76" t="s">
        <v>106</v>
      </c>
      <c r="S90" s="77" t="s">
        <v>106</v>
      </c>
      <c r="T90" s="77" t="s">
        <v>106</v>
      </c>
      <c r="U90" s="69">
        <v>1912</v>
      </c>
      <c r="V90" s="172">
        <v>2066.7406019999999</v>
      </c>
      <c r="W90" s="77">
        <v>3951608.0320000001</v>
      </c>
      <c r="X90" s="69" t="s">
        <v>106</v>
      </c>
      <c r="Y90" s="70" t="s">
        <v>106</v>
      </c>
      <c r="Z90" s="77" t="s">
        <v>106</v>
      </c>
      <c r="AA90" s="76" t="s">
        <v>106</v>
      </c>
      <c r="AB90" s="77" t="s">
        <v>106</v>
      </c>
      <c r="AC90" s="77" t="s">
        <v>106</v>
      </c>
      <c r="AD90" s="69" t="s">
        <v>106</v>
      </c>
      <c r="AE90" s="70" t="s">
        <v>106</v>
      </c>
      <c r="AF90" s="77" t="s">
        <v>106</v>
      </c>
      <c r="AG90" s="76" t="s">
        <v>106</v>
      </c>
      <c r="AH90" s="77" t="s">
        <v>106</v>
      </c>
      <c r="AI90" s="77" t="s">
        <v>106</v>
      </c>
      <c r="AJ90" s="76" t="s">
        <v>106</v>
      </c>
      <c r="AK90" s="77" t="s">
        <v>106</v>
      </c>
      <c r="AL90" s="77" t="s">
        <v>106</v>
      </c>
      <c r="AM90" s="69"/>
      <c r="AN90" s="70"/>
      <c r="AO90" s="80"/>
    </row>
    <row r="91" spans="1:41" x14ac:dyDescent="0.35">
      <c r="A91" s="97" t="s">
        <v>6111</v>
      </c>
      <c r="B91" s="40" t="s">
        <v>6112</v>
      </c>
      <c r="C91" s="69">
        <v>2163</v>
      </c>
      <c r="D91" s="172">
        <v>2265.707547</v>
      </c>
      <c r="E91" s="77">
        <v>4900725.4239999996</v>
      </c>
      <c r="F91" s="76" t="s">
        <v>106</v>
      </c>
      <c r="G91" s="77" t="s">
        <v>106</v>
      </c>
      <c r="H91" s="77" t="s">
        <v>106</v>
      </c>
      <c r="I91" s="76" t="s">
        <v>106</v>
      </c>
      <c r="J91" s="77" t="s">
        <v>106</v>
      </c>
      <c r="K91" s="77" t="s">
        <v>106</v>
      </c>
      <c r="L91" s="76" t="s">
        <v>106</v>
      </c>
      <c r="M91" s="77" t="s">
        <v>106</v>
      </c>
      <c r="N91" s="77" t="s">
        <v>106</v>
      </c>
      <c r="O91" s="78" t="s">
        <v>106</v>
      </c>
      <c r="P91" s="78" t="s">
        <v>106</v>
      </c>
      <c r="Q91" s="78" t="s">
        <v>106</v>
      </c>
      <c r="R91" s="76" t="s">
        <v>106</v>
      </c>
      <c r="S91" s="77" t="s">
        <v>106</v>
      </c>
      <c r="T91" s="77" t="s">
        <v>106</v>
      </c>
      <c r="U91" s="69">
        <v>2163</v>
      </c>
      <c r="V91" s="172">
        <v>2265.707547</v>
      </c>
      <c r="W91" s="77">
        <v>4900725.4239999996</v>
      </c>
      <c r="X91" s="69" t="s">
        <v>106</v>
      </c>
      <c r="Y91" s="70" t="s">
        <v>106</v>
      </c>
      <c r="Z91" s="77" t="s">
        <v>106</v>
      </c>
      <c r="AA91" s="76" t="s">
        <v>106</v>
      </c>
      <c r="AB91" s="77" t="s">
        <v>106</v>
      </c>
      <c r="AC91" s="77" t="s">
        <v>106</v>
      </c>
      <c r="AD91" s="69" t="s">
        <v>106</v>
      </c>
      <c r="AE91" s="70" t="s">
        <v>106</v>
      </c>
      <c r="AF91" s="77" t="s">
        <v>106</v>
      </c>
      <c r="AG91" s="76" t="s">
        <v>106</v>
      </c>
      <c r="AH91" s="77" t="s">
        <v>106</v>
      </c>
      <c r="AI91" s="77" t="s">
        <v>106</v>
      </c>
      <c r="AJ91" s="76" t="s">
        <v>106</v>
      </c>
      <c r="AK91" s="77" t="s">
        <v>106</v>
      </c>
      <c r="AL91" s="77" t="s">
        <v>106</v>
      </c>
      <c r="AM91" s="69"/>
      <c r="AN91" s="70"/>
      <c r="AO91" s="80"/>
    </row>
    <row r="92" spans="1:41" x14ac:dyDescent="0.35">
      <c r="A92" s="97" t="s">
        <v>6113</v>
      </c>
      <c r="B92" s="40" t="s">
        <v>6114</v>
      </c>
      <c r="C92" s="69">
        <v>3073</v>
      </c>
      <c r="D92" s="172">
        <v>2459.7542920000001</v>
      </c>
      <c r="E92" s="77">
        <v>7558824.9380000001</v>
      </c>
      <c r="F92" s="76" t="s">
        <v>106</v>
      </c>
      <c r="G92" s="77" t="s">
        <v>106</v>
      </c>
      <c r="H92" s="77" t="s">
        <v>106</v>
      </c>
      <c r="I92" s="76" t="s">
        <v>106</v>
      </c>
      <c r="J92" s="77" t="s">
        <v>106</v>
      </c>
      <c r="K92" s="77" t="s">
        <v>106</v>
      </c>
      <c r="L92" s="76" t="s">
        <v>106</v>
      </c>
      <c r="M92" s="77" t="s">
        <v>106</v>
      </c>
      <c r="N92" s="77" t="s">
        <v>106</v>
      </c>
      <c r="O92" s="78" t="s">
        <v>106</v>
      </c>
      <c r="P92" s="78" t="s">
        <v>106</v>
      </c>
      <c r="Q92" s="78" t="s">
        <v>106</v>
      </c>
      <c r="R92" s="76" t="s">
        <v>106</v>
      </c>
      <c r="S92" s="77" t="s">
        <v>106</v>
      </c>
      <c r="T92" s="77" t="s">
        <v>106</v>
      </c>
      <c r="U92" s="69">
        <v>3073</v>
      </c>
      <c r="V92" s="172">
        <v>2459.7542920000001</v>
      </c>
      <c r="W92" s="77">
        <v>7558824.9380000001</v>
      </c>
      <c r="X92" s="69" t="s">
        <v>106</v>
      </c>
      <c r="Y92" s="70" t="s">
        <v>106</v>
      </c>
      <c r="Z92" s="77" t="s">
        <v>106</v>
      </c>
      <c r="AA92" s="76" t="s">
        <v>106</v>
      </c>
      <c r="AB92" s="77" t="s">
        <v>106</v>
      </c>
      <c r="AC92" s="77" t="s">
        <v>106</v>
      </c>
      <c r="AD92" s="69" t="s">
        <v>106</v>
      </c>
      <c r="AE92" s="70" t="s">
        <v>106</v>
      </c>
      <c r="AF92" s="77" t="s">
        <v>106</v>
      </c>
      <c r="AG92" s="76" t="s">
        <v>106</v>
      </c>
      <c r="AH92" s="77" t="s">
        <v>106</v>
      </c>
      <c r="AI92" s="77" t="s">
        <v>106</v>
      </c>
      <c r="AJ92" s="76" t="s">
        <v>106</v>
      </c>
      <c r="AK92" s="77" t="s">
        <v>106</v>
      </c>
      <c r="AL92" s="77" t="s">
        <v>106</v>
      </c>
      <c r="AM92" s="69"/>
      <c r="AN92" s="70"/>
      <c r="AO92" s="80"/>
    </row>
    <row r="93" spans="1:41" x14ac:dyDescent="0.35">
      <c r="A93" s="97" t="s">
        <v>6115</v>
      </c>
      <c r="B93" s="40" t="s">
        <v>6116</v>
      </c>
      <c r="C93" s="69">
        <v>4562</v>
      </c>
      <c r="D93" s="172">
        <v>1041.4006730000001</v>
      </c>
      <c r="E93" s="77">
        <v>4750869.8689999999</v>
      </c>
      <c r="F93" s="76" t="s">
        <v>106</v>
      </c>
      <c r="G93" s="77" t="s">
        <v>106</v>
      </c>
      <c r="H93" s="77" t="s">
        <v>106</v>
      </c>
      <c r="I93" s="76" t="s">
        <v>106</v>
      </c>
      <c r="J93" s="77" t="s">
        <v>106</v>
      </c>
      <c r="K93" s="77" t="s">
        <v>106</v>
      </c>
      <c r="L93" s="76" t="s">
        <v>106</v>
      </c>
      <c r="M93" s="77" t="s">
        <v>106</v>
      </c>
      <c r="N93" s="77" t="s">
        <v>106</v>
      </c>
      <c r="O93" s="78" t="s">
        <v>106</v>
      </c>
      <c r="P93" s="78" t="s">
        <v>106</v>
      </c>
      <c r="Q93" s="78" t="s">
        <v>106</v>
      </c>
      <c r="R93" s="76" t="s">
        <v>106</v>
      </c>
      <c r="S93" s="77" t="s">
        <v>106</v>
      </c>
      <c r="T93" s="77" t="s">
        <v>106</v>
      </c>
      <c r="U93" s="69">
        <v>4562</v>
      </c>
      <c r="V93" s="172">
        <v>1041.4006730000001</v>
      </c>
      <c r="W93" s="77">
        <v>4750869.8689999999</v>
      </c>
      <c r="X93" s="69" t="s">
        <v>106</v>
      </c>
      <c r="Y93" s="70" t="s">
        <v>106</v>
      </c>
      <c r="Z93" s="77" t="s">
        <v>106</v>
      </c>
      <c r="AA93" s="76" t="s">
        <v>106</v>
      </c>
      <c r="AB93" s="77" t="s">
        <v>106</v>
      </c>
      <c r="AC93" s="77" t="s">
        <v>106</v>
      </c>
      <c r="AD93" s="69" t="s">
        <v>106</v>
      </c>
      <c r="AE93" s="70" t="s">
        <v>106</v>
      </c>
      <c r="AF93" s="77" t="s">
        <v>106</v>
      </c>
      <c r="AG93" s="76" t="s">
        <v>106</v>
      </c>
      <c r="AH93" s="77" t="s">
        <v>106</v>
      </c>
      <c r="AI93" s="77" t="s">
        <v>106</v>
      </c>
      <c r="AJ93" s="76" t="s">
        <v>106</v>
      </c>
      <c r="AK93" s="77" t="s">
        <v>106</v>
      </c>
      <c r="AL93" s="77" t="s">
        <v>106</v>
      </c>
      <c r="AM93" s="69"/>
      <c r="AN93" s="70"/>
      <c r="AO93" s="80"/>
    </row>
    <row r="94" spans="1:41" x14ac:dyDescent="0.35">
      <c r="A94" s="97" t="s">
        <v>6117</v>
      </c>
      <c r="B94" s="40" t="s">
        <v>6118</v>
      </c>
      <c r="C94" s="69">
        <v>6725</v>
      </c>
      <c r="D94" s="172">
        <v>1102.6366</v>
      </c>
      <c r="E94" s="77">
        <v>7415231.1349999998</v>
      </c>
      <c r="F94" s="76" t="s">
        <v>106</v>
      </c>
      <c r="G94" s="77" t="s">
        <v>106</v>
      </c>
      <c r="H94" s="77" t="s">
        <v>106</v>
      </c>
      <c r="I94" s="76" t="s">
        <v>106</v>
      </c>
      <c r="J94" s="77" t="s">
        <v>106</v>
      </c>
      <c r="K94" s="77" t="s">
        <v>106</v>
      </c>
      <c r="L94" s="76" t="s">
        <v>106</v>
      </c>
      <c r="M94" s="77" t="s">
        <v>106</v>
      </c>
      <c r="N94" s="77" t="s">
        <v>106</v>
      </c>
      <c r="O94" s="78" t="s">
        <v>106</v>
      </c>
      <c r="P94" s="78" t="s">
        <v>106</v>
      </c>
      <c r="Q94" s="78" t="s">
        <v>106</v>
      </c>
      <c r="R94" s="76" t="s">
        <v>106</v>
      </c>
      <c r="S94" s="77" t="s">
        <v>106</v>
      </c>
      <c r="T94" s="77" t="s">
        <v>106</v>
      </c>
      <c r="U94" s="69">
        <v>6725</v>
      </c>
      <c r="V94" s="172">
        <v>1102.6366</v>
      </c>
      <c r="W94" s="77">
        <v>7415231.1349999998</v>
      </c>
      <c r="X94" s="69" t="s">
        <v>106</v>
      </c>
      <c r="Y94" s="70" t="s">
        <v>106</v>
      </c>
      <c r="Z94" s="77" t="s">
        <v>106</v>
      </c>
      <c r="AA94" s="76" t="s">
        <v>106</v>
      </c>
      <c r="AB94" s="77" t="s">
        <v>106</v>
      </c>
      <c r="AC94" s="77" t="s">
        <v>106</v>
      </c>
      <c r="AD94" s="69" t="s">
        <v>106</v>
      </c>
      <c r="AE94" s="70" t="s">
        <v>106</v>
      </c>
      <c r="AF94" s="77" t="s">
        <v>106</v>
      </c>
      <c r="AG94" s="76" t="s">
        <v>106</v>
      </c>
      <c r="AH94" s="77" t="s">
        <v>106</v>
      </c>
      <c r="AI94" s="77" t="s">
        <v>106</v>
      </c>
      <c r="AJ94" s="76" t="s">
        <v>106</v>
      </c>
      <c r="AK94" s="77" t="s">
        <v>106</v>
      </c>
      <c r="AL94" s="77" t="s">
        <v>106</v>
      </c>
      <c r="AM94" s="69"/>
      <c r="AN94" s="70"/>
      <c r="AO94" s="80"/>
    </row>
    <row r="95" spans="1:41" x14ac:dyDescent="0.35">
      <c r="A95" s="96" t="s">
        <v>6119</v>
      </c>
      <c r="B95" s="40" t="s">
        <v>6120</v>
      </c>
      <c r="C95" s="69">
        <v>7717</v>
      </c>
      <c r="D95" s="172">
        <v>12682.531349999999</v>
      </c>
      <c r="E95" s="77">
        <v>97871094.420000002</v>
      </c>
      <c r="F95" s="76" t="s">
        <v>106</v>
      </c>
      <c r="G95" s="71" t="s">
        <v>106</v>
      </c>
      <c r="H95" s="77" t="s">
        <v>106</v>
      </c>
      <c r="I95" s="76" t="s">
        <v>106</v>
      </c>
      <c r="J95" s="71" t="s">
        <v>106</v>
      </c>
      <c r="K95" s="77" t="s">
        <v>106</v>
      </c>
      <c r="L95" s="76" t="s">
        <v>106</v>
      </c>
      <c r="M95" s="71" t="s">
        <v>106</v>
      </c>
      <c r="N95" s="77" t="s">
        <v>106</v>
      </c>
      <c r="O95" s="78" t="s">
        <v>106</v>
      </c>
      <c r="P95" s="78" t="s">
        <v>106</v>
      </c>
      <c r="Q95" s="78" t="s">
        <v>106</v>
      </c>
      <c r="R95" s="76" t="s">
        <v>106</v>
      </c>
      <c r="S95" s="71" t="s">
        <v>106</v>
      </c>
      <c r="T95" s="77" t="s">
        <v>106</v>
      </c>
      <c r="U95" s="69">
        <v>7717</v>
      </c>
      <c r="V95" s="172">
        <v>12682.531349999999</v>
      </c>
      <c r="W95" s="77">
        <v>97871094.420000002</v>
      </c>
      <c r="X95" s="69" t="s">
        <v>106</v>
      </c>
      <c r="Y95" s="70" t="s">
        <v>106</v>
      </c>
      <c r="Z95" s="77" t="s">
        <v>106</v>
      </c>
      <c r="AA95" s="76" t="s">
        <v>106</v>
      </c>
      <c r="AB95" s="71" t="s">
        <v>106</v>
      </c>
      <c r="AC95" s="77" t="s">
        <v>106</v>
      </c>
      <c r="AD95" s="69" t="s">
        <v>106</v>
      </c>
      <c r="AE95" s="70" t="s">
        <v>106</v>
      </c>
      <c r="AF95" s="77" t="s">
        <v>106</v>
      </c>
      <c r="AG95" s="76" t="s">
        <v>106</v>
      </c>
      <c r="AH95" s="70" t="s">
        <v>106</v>
      </c>
      <c r="AI95" s="77" t="s">
        <v>106</v>
      </c>
      <c r="AJ95" s="76" t="s">
        <v>106</v>
      </c>
      <c r="AK95" s="70" t="s">
        <v>106</v>
      </c>
      <c r="AL95" s="77" t="s">
        <v>106</v>
      </c>
      <c r="AM95" s="69"/>
      <c r="AN95" s="70"/>
      <c r="AO95" s="80"/>
    </row>
    <row r="96" spans="1:41" x14ac:dyDescent="0.35">
      <c r="A96" s="96" t="s">
        <v>6121</v>
      </c>
      <c r="B96" s="40" t="s">
        <v>6122</v>
      </c>
      <c r="C96" s="69">
        <v>12302</v>
      </c>
      <c r="D96" s="172">
        <v>985.89929470000004</v>
      </c>
      <c r="E96" s="77">
        <v>12128533.119999999</v>
      </c>
      <c r="F96" s="76" t="s">
        <v>106</v>
      </c>
      <c r="G96" s="71" t="s">
        <v>106</v>
      </c>
      <c r="H96" s="77" t="s">
        <v>106</v>
      </c>
      <c r="I96" s="76" t="s">
        <v>106</v>
      </c>
      <c r="J96" s="71" t="s">
        <v>106</v>
      </c>
      <c r="K96" s="77" t="s">
        <v>106</v>
      </c>
      <c r="L96" s="76" t="s">
        <v>106</v>
      </c>
      <c r="M96" s="71" t="s">
        <v>106</v>
      </c>
      <c r="N96" s="77" t="s">
        <v>106</v>
      </c>
      <c r="O96" s="78" t="s">
        <v>106</v>
      </c>
      <c r="P96" s="78" t="s">
        <v>106</v>
      </c>
      <c r="Q96" s="78" t="s">
        <v>106</v>
      </c>
      <c r="R96" s="76" t="s">
        <v>106</v>
      </c>
      <c r="S96" s="71" t="s">
        <v>106</v>
      </c>
      <c r="T96" s="77" t="s">
        <v>106</v>
      </c>
      <c r="U96" s="69">
        <v>12302</v>
      </c>
      <c r="V96" s="172">
        <v>985.89929470000004</v>
      </c>
      <c r="W96" s="77">
        <v>12128533.119999999</v>
      </c>
      <c r="X96" s="69" t="s">
        <v>106</v>
      </c>
      <c r="Y96" s="70" t="s">
        <v>106</v>
      </c>
      <c r="Z96" s="77" t="s">
        <v>106</v>
      </c>
      <c r="AA96" s="76" t="s">
        <v>106</v>
      </c>
      <c r="AB96" s="71" t="s">
        <v>106</v>
      </c>
      <c r="AC96" s="77" t="s">
        <v>106</v>
      </c>
      <c r="AD96" s="69" t="s">
        <v>106</v>
      </c>
      <c r="AE96" s="70" t="s">
        <v>106</v>
      </c>
      <c r="AF96" s="77" t="s">
        <v>106</v>
      </c>
      <c r="AG96" s="76" t="s">
        <v>106</v>
      </c>
      <c r="AH96" s="70" t="s">
        <v>106</v>
      </c>
      <c r="AI96" s="77" t="s">
        <v>106</v>
      </c>
      <c r="AJ96" s="76" t="s">
        <v>106</v>
      </c>
      <c r="AK96" s="70" t="s">
        <v>106</v>
      </c>
      <c r="AL96" s="77" t="s">
        <v>106</v>
      </c>
      <c r="AM96" s="69"/>
      <c r="AN96" s="70"/>
      <c r="AO96" s="80"/>
    </row>
    <row r="97" spans="1:41" x14ac:dyDescent="0.35">
      <c r="A97" s="96" t="s">
        <v>6123</v>
      </c>
      <c r="B97" s="40" t="s">
        <v>6124</v>
      </c>
      <c r="C97" s="69">
        <v>9628</v>
      </c>
      <c r="D97" s="172">
        <v>1078.8437859999999</v>
      </c>
      <c r="E97" s="77">
        <v>10387107.970000001</v>
      </c>
      <c r="F97" s="76" t="s">
        <v>106</v>
      </c>
      <c r="G97" s="71" t="s">
        <v>106</v>
      </c>
      <c r="H97" s="77" t="s">
        <v>106</v>
      </c>
      <c r="I97" s="76" t="s">
        <v>106</v>
      </c>
      <c r="J97" s="71" t="s">
        <v>106</v>
      </c>
      <c r="K97" s="77" t="s">
        <v>106</v>
      </c>
      <c r="L97" s="76" t="s">
        <v>106</v>
      </c>
      <c r="M97" s="71" t="s">
        <v>106</v>
      </c>
      <c r="N97" s="77" t="s">
        <v>106</v>
      </c>
      <c r="O97" s="78" t="s">
        <v>106</v>
      </c>
      <c r="P97" s="78" t="s">
        <v>106</v>
      </c>
      <c r="Q97" s="78" t="s">
        <v>106</v>
      </c>
      <c r="R97" s="76" t="s">
        <v>106</v>
      </c>
      <c r="S97" s="71" t="s">
        <v>106</v>
      </c>
      <c r="T97" s="77" t="s">
        <v>106</v>
      </c>
      <c r="U97" s="69">
        <v>9628</v>
      </c>
      <c r="V97" s="172">
        <v>1078.8437859999999</v>
      </c>
      <c r="W97" s="77">
        <v>10387107.970000001</v>
      </c>
      <c r="X97" s="69" t="s">
        <v>106</v>
      </c>
      <c r="Y97" s="70" t="s">
        <v>106</v>
      </c>
      <c r="Z97" s="77" t="s">
        <v>106</v>
      </c>
      <c r="AA97" s="76" t="s">
        <v>106</v>
      </c>
      <c r="AB97" s="71" t="s">
        <v>106</v>
      </c>
      <c r="AC97" s="77" t="s">
        <v>106</v>
      </c>
      <c r="AD97" s="69" t="s">
        <v>106</v>
      </c>
      <c r="AE97" s="70" t="s">
        <v>106</v>
      </c>
      <c r="AF97" s="77" t="s">
        <v>106</v>
      </c>
      <c r="AG97" s="76" t="s">
        <v>106</v>
      </c>
      <c r="AH97" s="70" t="s">
        <v>106</v>
      </c>
      <c r="AI97" s="77" t="s">
        <v>106</v>
      </c>
      <c r="AJ97" s="76" t="s">
        <v>106</v>
      </c>
      <c r="AK97" s="70" t="s">
        <v>106</v>
      </c>
      <c r="AL97" s="77" t="s">
        <v>106</v>
      </c>
      <c r="AM97" s="69"/>
      <c r="AN97" s="70"/>
      <c r="AO97" s="80"/>
    </row>
    <row r="98" spans="1:41" x14ac:dyDescent="0.35">
      <c r="A98" s="96" t="s">
        <v>6125</v>
      </c>
      <c r="B98" s="40" t="s">
        <v>6126</v>
      </c>
      <c r="C98" s="69">
        <v>836</v>
      </c>
      <c r="D98" s="172">
        <v>1254.6307859999999</v>
      </c>
      <c r="E98" s="77">
        <v>1048871.3370000001</v>
      </c>
      <c r="F98" s="76" t="s">
        <v>106</v>
      </c>
      <c r="G98" s="71" t="s">
        <v>106</v>
      </c>
      <c r="H98" s="77" t="s">
        <v>106</v>
      </c>
      <c r="I98" s="76" t="s">
        <v>106</v>
      </c>
      <c r="J98" s="71" t="s">
        <v>106</v>
      </c>
      <c r="K98" s="77" t="s">
        <v>106</v>
      </c>
      <c r="L98" s="76" t="s">
        <v>106</v>
      </c>
      <c r="M98" s="71" t="s">
        <v>106</v>
      </c>
      <c r="N98" s="77" t="s">
        <v>106</v>
      </c>
      <c r="O98" s="78" t="s">
        <v>106</v>
      </c>
      <c r="P98" s="78" t="s">
        <v>106</v>
      </c>
      <c r="Q98" s="78" t="s">
        <v>106</v>
      </c>
      <c r="R98" s="76" t="s">
        <v>106</v>
      </c>
      <c r="S98" s="71" t="s">
        <v>106</v>
      </c>
      <c r="T98" s="77" t="s">
        <v>106</v>
      </c>
      <c r="U98" s="69">
        <v>836</v>
      </c>
      <c r="V98" s="172">
        <v>1254.6307859999999</v>
      </c>
      <c r="W98" s="77">
        <v>1048871.3370000001</v>
      </c>
      <c r="X98" s="69" t="s">
        <v>106</v>
      </c>
      <c r="Y98" s="70" t="s">
        <v>106</v>
      </c>
      <c r="Z98" s="77" t="s">
        <v>106</v>
      </c>
      <c r="AA98" s="76" t="s">
        <v>106</v>
      </c>
      <c r="AB98" s="71" t="s">
        <v>106</v>
      </c>
      <c r="AC98" s="77" t="s">
        <v>106</v>
      </c>
      <c r="AD98" s="69" t="s">
        <v>106</v>
      </c>
      <c r="AE98" s="70" t="s">
        <v>106</v>
      </c>
      <c r="AF98" s="77" t="s">
        <v>106</v>
      </c>
      <c r="AG98" s="76" t="s">
        <v>106</v>
      </c>
      <c r="AH98" s="70" t="s">
        <v>106</v>
      </c>
      <c r="AI98" s="77" t="s">
        <v>106</v>
      </c>
      <c r="AJ98" s="76" t="s">
        <v>106</v>
      </c>
      <c r="AK98" s="70" t="s">
        <v>106</v>
      </c>
      <c r="AL98" s="77" t="s">
        <v>106</v>
      </c>
      <c r="AM98" s="69"/>
      <c r="AN98" s="70"/>
      <c r="AO98" s="80"/>
    </row>
    <row r="99" spans="1:41" x14ac:dyDescent="0.35">
      <c r="A99" s="96" t="s">
        <v>6127</v>
      </c>
      <c r="B99" s="40" t="s">
        <v>6128</v>
      </c>
      <c r="C99" s="69">
        <v>128142</v>
      </c>
      <c r="D99" s="172">
        <v>284.60090220000001</v>
      </c>
      <c r="E99" s="77">
        <v>36469328.799999997</v>
      </c>
      <c r="F99" s="76" t="s">
        <v>106</v>
      </c>
      <c r="G99" s="71" t="s">
        <v>106</v>
      </c>
      <c r="H99" s="77" t="s">
        <v>106</v>
      </c>
      <c r="I99" s="76" t="s">
        <v>106</v>
      </c>
      <c r="J99" s="71" t="s">
        <v>106</v>
      </c>
      <c r="K99" s="77" t="s">
        <v>106</v>
      </c>
      <c r="L99" s="76" t="s">
        <v>106</v>
      </c>
      <c r="M99" s="71" t="s">
        <v>106</v>
      </c>
      <c r="N99" s="77" t="s">
        <v>106</v>
      </c>
      <c r="O99" s="78" t="s">
        <v>106</v>
      </c>
      <c r="P99" s="78" t="s">
        <v>106</v>
      </c>
      <c r="Q99" s="78" t="s">
        <v>106</v>
      </c>
      <c r="R99" s="76" t="s">
        <v>106</v>
      </c>
      <c r="S99" s="71" t="s">
        <v>106</v>
      </c>
      <c r="T99" s="77" t="s">
        <v>106</v>
      </c>
      <c r="U99" s="69">
        <v>128142</v>
      </c>
      <c r="V99" s="172">
        <v>284.60090220000001</v>
      </c>
      <c r="W99" s="77">
        <v>36469328.799999997</v>
      </c>
      <c r="X99" s="69" t="s">
        <v>106</v>
      </c>
      <c r="Y99" s="70" t="s">
        <v>106</v>
      </c>
      <c r="Z99" s="77" t="s">
        <v>106</v>
      </c>
      <c r="AA99" s="76" t="s">
        <v>106</v>
      </c>
      <c r="AB99" s="71" t="s">
        <v>106</v>
      </c>
      <c r="AC99" s="77" t="s">
        <v>106</v>
      </c>
      <c r="AD99" s="69" t="s">
        <v>106</v>
      </c>
      <c r="AE99" s="70" t="s">
        <v>106</v>
      </c>
      <c r="AF99" s="77" t="s">
        <v>106</v>
      </c>
      <c r="AG99" s="76" t="s">
        <v>106</v>
      </c>
      <c r="AH99" s="70" t="s">
        <v>106</v>
      </c>
      <c r="AI99" s="77" t="s">
        <v>106</v>
      </c>
      <c r="AJ99" s="76" t="s">
        <v>106</v>
      </c>
      <c r="AK99" s="70" t="s">
        <v>106</v>
      </c>
      <c r="AL99" s="77" t="s">
        <v>106</v>
      </c>
      <c r="AM99" s="69"/>
      <c r="AN99" s="70"/>
      <c r="AO99" s="80"/>
    </row>
    <row r="100" spans="1:41" x14ac:dyDescent="0.35">
      <c r="A100" s="96" t="s">
        <v>6129</v>
      </c>
      <c r="B100" s="40" t="s">
        <v>6130</v>
      </c>
      <c r="C100" s="69">
        <v>2395</v>
      </c>
      <c r="D100" s="172">
        <v>1597.1284880000001</v>
      </c>
      <c r="E100" s="77">
        <v>3825122.7280000001</v>
      </c>
      <c r="F100" s="76" t="s">
        <v>106</v>
      </c>
      <c r="G100" s="71" t="s">
        <v>106</v>
      </c>
      <c r="H100" s="77" t="s">
        <v>106</v>
      </c>
      <c r="I100" s="76" t="s">
        <v>106</v>
      </c>
      <c r="J100" s="71" t="s">
        <v>106</v>
      </c>
      <c r="K100" s="77" t="s">
        <v>106</v>
      </c>
      <c r="L100" s="76" t="s">
        <v>106</v>
      </c>
      <c r="M100" s="71" t="s">
        <v>106</v>
      </c>
      <c r="N100" s="77" t="s">
        <v>106</v>
      </c>
      <c r="O100" s="78" t="s">
        <v>106</v>
      </c>
      <c r="P100" s="78" t="s">
        <v>106</v>
      </c>
      <c r="Q100" s="78" t="s">
        <v>106</v>
      </c>
      <c r="R100" s="76" t="s">
        <v>106</v>
      </c>
      <c r="S100" s="71" t="s">
        <v>106</v>
      </c>
      <c r="T100" s="77" t="s">
        <v>106</v>
      </c>
      <c r="U100" s="69">
        <v>2395</v>
      </c>
      <c r="V100" s="172">
        <v>1597.1284880000001</v>
      </c>
      <c r="W100" s="77">
        <v>3825122.7280000001</v>
      </c>
      <c r="X100" s="69" t="s">
        <v>106</v>
      </c>
      <c r="Y100" s="70" t="s">
        <v>106</v>
      </c>
      <c r="Z100" s="77" t="s">
        <v>106</v>
      </c>
      <c r="AA100" s="76" t="s">
        <v>106</v>
      </c>
      <c r="AB100" s="71" t="s">
        <v>106</v>
      </c>
      <c r="AC100" s="77" t="s">
        <v>106</v>
      </c>
      <c r="AD100" s="69" t="s">
        <v>106</v>
      </c>
      <c r="AE100" s="70" t="s">
        <v>106</v>
      </c>
      <c r="AF100" s="77" t="s">
        <v>106</v>
      </c>
      <c r="AG100" s="76" t="s">
        <v>106</v>
      </c>
      <c r="AH100" s="70" t="s">
        <v>106</v>
      </c>
      <c r="AI100" s="77" t="s">
        <v>106</v>
      </c>
      <c r="AJ100" s="76" t="s">
        <v>106</v>
      </c>
      <c r="AK100" s="70" t="s">
        <v>106</v>
      </c>
      <c r="AL100" s="77" t="s">
        <v>106</v>
      </c>
      <c r="AM100" s="69"/>
      <c r="AN100" s="70"/>
      <c r="AO100" s="80"/>
    </row>
    <row r="101" spans="1:41" x14ac:dyDescent="0.35">
      <c r="A101" s="96" t="s">
        <v>6131</v>
      </c>
      <c r="B101" s="40" t="s">
        <v>6132</v>
      </c>
      <c r="C101" s="69">
        <v>137</v>
      </c>
      <c r="D101" s="172">
        <v>2778.413243</v>
      </c>
      <c r="E101" s="77">
        <v>380642.61430000002</v>
      </c>
      <c r="F101" s="76" t="s">
        <v>106</v>
      </c>
      <c r="G101" s="71" t="s">
        <v>106</v>
      </c>
      <c r="H101" s="77" t="s">
        <v>106</v>
      </c>
      <c r="I101" s="76" t="s">
        <v>106</v>
      </c>
      <c r="J101" s="71" t="s">
        <v>106</v>
      </c>
      <c r="K101" s="77" t="s">
        <v>106</v>
      </c>
      <c r="L101" s="76" t="s">
        <v>106</v>
      </c>
      <c r="M101" s="71" t="s">
        <v>106</v>
      </c>
      <c r="N101" s="77" t="s">
        <v>106</v>
      </c>
      <c r="O101" s="78" t="s">
        <v>106</v>
      </c>
      <c r="P101" s="78" t="s">
        <v>106</v>
      </c>
      <c r="Q101" s="78" t="s">
        <v>106</v>
      </c>
      <c r="R101" s="76" t="s">
        <v>106</v>
      </c>
      <c r="S101" s="71" t="s">
        <v>106</v>
      </c>
      <c r="T101" s="77" t="s">
        <v>106</v>
      </c>
      <c r="U101" s="69">
        <v>137</v>
      </c>
      <c r="V101" s="172">
        <v>2778.413243</v>
      </c>
      <c r="W101" s="77">
        <v>380642.61430000002</v>
      </c>
      <c r="X101" s="69" t="s">
        <v>106</v>
      </c>
      <c r="Y101" s="70" t="s">
        <v>106</v>
      </c>
      <c r="Z101" s="77" t="s">
        <v>106</v>
      </c>
      <c r="AA101" s="76" t="s">
        <v>106</v>
      </c>
      <c r="AB101" s="71" t="s">
        <v>106</v>
      </c>
      <c r="AC101" s="77" t="s">
        <v>106</v>
      </c>
      <c r="AD101" s="69" t="s">
        <v>106</v>
      </c>
      <c r="AE101" s="70" t="s">
        <v>106</v>
      </c>
      <c r="AF101" s="77" t="s">
        <v>106</v>
      </c>
      <c r="AG101" s="76" t="s">
        <v>106</v>
      </c>
      <c r="AH101" s="70" t="s">
        <v>106</v>
      </c>
      <c r="AI101" s="77" t="s">
        <v>106</v>
      </c>
      <c r="AJ101" s="76" t="s">
        <v>106</v>
      </c>
      <c r="AK101" s="70" t="s">
        <v>106</v>
      </c>
      <c r="AL101" s="77" t="s">
        <v>106</v>
      </c>
      <c r="AM101" s="69"/>
      <c r="AN101" s="70"/>
      <c r="AO101" s="80"/>
    </row>
    <row r="102" spans="1:41" x14ac:dyDescent="0.35">
      <c r="A102" s="96" t="s">
        <v>6133</v>
      </c>
      <c r="B102" s="40" t="s">
        <v>6134</v>
      </c>
      <c r="C102" s="69">
        <v>43</v>
      </c>
      <c r="D102" s="172">
        <v>2022.087546</v>
      </c>
      <c r="E102" s="77">
        <v>86949.764490000001</v>
      </c>
      <c r="F102" s="76" t="s">
        <v>106</v>
      </c>
      <c r="G102" s="71" t="s">
        <v>106</v>
      </c>
      <c r="H102" s="77" t="s">
        <v>106</v>
      </c>
      <c r="I102" s="76" t="s">
        <v>106</v>
      </c>
      <c r="J102" s="71" t="s">
        <v>106</v>
      </c>
      <c r="K102" s="77" t="s">
        <v>106</v>
      </c>
      <c r="L102" s="76" t="s">
        <v>106</v>
      </c>
      <c r="M102" s="71" t="s">
        <v>106</v>
      </c>
      <c r="N102" s="77" t="s">
        <v>106</v>
      </c>
      <c r="O102" s="78" t="s">
        <v>106</v>
      </c>
      <c r="P102" s="78" t="s">
        <v>106</v>
      </c>
      <c r="Q102" s="78" t="s">
        <v>106</v>
      </c>
      <c r="R102" s="76" t="s">
        <v>106</v>
      </c>
      <c r="S102" s="71" t="s">
        <v>106</v>
      </c>
      <c r="T102" s="77" t="s">
        <v>106</v>
      </c>
      <c r="U102" s="69">
        <v>43</v>
      </c>
      <c r="V102" s="172">
        <v>2022.087546</v>
      </c>
      <c r="W102" s="77">
        <v>86949.764490000001</v>
      </c>
      <c r="X102" s="69" t="s">
        <v>106</v>
      </c>
      <c r="Y102" s="70" t="s">
        <v>106</v>
      </c>
      <c r="Z102" s="77" t="s">
        <v>106</v>
      </c>
      <c r="AA102" s="76" t="s">
        <v>106</v>
      </c>
      <c r="AB102" s="71" t="s">
        <v>106</v>
      </c>
      <c r="AC102" s="77" t="s">
        <v>106</v>
      </c>
      <c r="AD102" s="69" t="s">
        <v>106</v>
      </c>
      <c r="AE102" s="70" t="s">
        <v>106</v>
      </c>
      <c r="AF102" s="77" t="s">
        <v>106</v>
      </c>
      <c r="AG102" s="76" t="s">
        <v>106</v>
      </c>
      <c r="AH102" s="70" t="s">
        <v>106</v>
      </c>
      <c r="AI102" s="77" t="s">
        <v>106</v>
      </c>
      <c r="AJ102" s="76" t="s">
        <v>106</v>
      </c>
      <c r="AK102" s="70" t="s">
        <v>106</v>
      </c>
      <c r="AL102" s="77" t="s">
        <v>106</v>
      </c>
      <c r="AM102" s="69"/>
      <c r="AN102" s="70"/>
      <c r="AO102" s="80"/>
    </row>
    <row r="103" spans="1:41" x14ac:dyDescent="0.35">
      <c r="A103" s="96" t="s">
        <v>6135</v>
      </c>
      <c r="B103" s="40" t="s">
        <v>6136</v>
      </c>
      <c r="C103" s="69">
        <v>5673</v>
      </c>
      <c r="D103" s="172">
        <v>1372.8341330000001</v>
      </c>
      <c r="E103" s="77">
        <v>7788088.0379999997</v>
      </c>
      <c r="F103" s="76" t="s">
        <v>106</v>
      </c>
      <c r="G103" s="71" t="s">
        <v>106</v>
      </c>
      <c r="H103" s="77" t="s">
        <v>106</v>
      </c>
      <c r="I103" s="76" t="s">
        <v>106</v>
      </c>
      <c r="J103" s="71" t="s">
        <v>106</v>
      </c>
      <c r="K103" s="77" t="s">
        <v>106</v>
      </c>
      <c r="L103" s="76" t="s">
        <v>106</v>
      </c>
      <c r="M103" s="71" t="s">
        <v>106</v>
      </c>
      <c r="N103" s="77" t="s">
        <v>106</v>
      </c>
      <c r="O103" s="78" t="s">
        <v>106</v>
      </c>
      <c r="P103" s="78" t="s">
        <v>106</v>
      </c>
      <c r="Q103" s="78" t="s">
        <v>106</v>
      </c>
      <c r="R103" s="76" t="s">
        <v>106</v>
      </c>
      <c r="S103" s="71" t="s">
        <v>106</v>
      </c>
      <c r="T103" s="77" t="s">
        <v>106</v>
      </c>
      <c r="U103" s="69">
        <v>5673</v>
      </c>
      <c r="V103" s="172">
        <v>1372.8341330000001</v>
      </c>
      <c r="W103" s="77">
        <v>7788088.0379999997</v>
      </c>
      <c r="X103" s="69" t="s">
        <v>106</v>
      </c>
      <c r="Y103" s="70" t="s">
        <v>106</v>
      </c>
      <c r="Z103" s="77" t="s">
        <v>106</v>
      </c>
      <c r="AA103" s="76" t="s">
        <v>106</v>
      </c>
      <c r="AB103" s="71" t="s">
        <v>106</v>
      </c>
      <c r="AC103" s="77" t="s">
        <v>106</v>
      </c>
      <c r="AD103" s="69" t="s">
        <v>106</v>
      </c>
      <c r="AE103" s="70" t="s">
        <v>106</v>
      </c>
      <c r="AF103" s="77" t="s">
        <v>106</v>
      </c>
      <c r="AG103" s="76" t="s">
        <v>106</v>
      </c>
      <c r="AH103" s="70" t="s">
        <v>106</v>
      </c>
      <c r="AI103" s="77" t="s">
        <v>106</v>
      </c>
      <c r="AJ103" s="76" t="s">
        <v>106</v>
      </c>
      <c r="AK103" s="70" t="s">
        <v>106</v>
      </c>
      <c r="AL103" s="77" t="s">
        <v>106</v>
      </c>
      <c r="AM103" s="69"/>
      <c r="AN103" s="70"/>
      <c r="AO103" s="80"/>
    </row>
    <row r="104" spans="1:41" x14ac:dyDescent="0.35">
      <c r="A104" s="96" t="s">
        <v>6137</v>
      </c>
      <c r="B104" s="40" t="s">
        <v>6138</v>
      </c>
      <c r="C104" s="69">
        <v>1801</v>
      </c>
      <c r="D104" s="172">
        <v>1927.3127219999999</v>
      </c>
      <c r="E104" s="77">
        <v>3471090.213</v>
      </c>
      <c r="F104" s="76" t="s">
        <v>106</v>
      </c>
      <c r="G104" s="71" t="s">
        <v>106</v>
      </c>
      <c r="H104" s="77" t="s">
        <v>106</v>
      </c>
      <c r="I104" s="76" t="s">
        <v>106</v>
      </c>
      <c r="J104" s="71" t="s">
        <v>106</v>
      </c>
      <c r="K104" s="77" t="s">
        <v>106</v>
      </c>
      <c r="L104" s="76" t="s">
        <v>106</v>
      </c>
      <c r="M104" s="71" t="s">
        <v>106</v>
      </c>
      <c r="N104" s="77" t="s">
        <v>106</v>
      </c>
      <c r="O104" s="78" t="s">
        <v>106</v>
      </c>
      <c r="P104" s="78" t="s">
        <v>106</v>
      </c>
      <c r="Q104" s="78" t="s">
        <v>106</v>
      </c>
      <c r="R104" s="76" t="s">
        <v>106</v>
      </c>
      <c r="S104" s="71" t="s">
        <v>106</v>
      </c>
      <c r="T104" s="77" t="s">
        <v>106</v>
      </c>
      <c r="U104" s="69">
        <v>1801</v>
      </c>
      <c r="V104" s="172">
        <v>1927.3127219999999</v>
      </c>
      <c r="W104" s="77">
        <v>3471090.213</v>
      </c>
      <c r="X104" s="69" t="s">
        <v>106</v>
      </c>
      <c r="Y104" s="70" t="s">
        <v>106</v>
      </c>
      <c r="Z104" s="77" t="s">
        <v>106</v>
      </c>
      <c r="AA104" s="76" t="s">
        <v>106</v>
      </c>
      <c r="AB104" s="71" t="s">
        <v>106</v>
      </c>
      <c r="AC104" s="77" t="s">
        <v>106</v>
      </c>
      <c r="AD104" s="69" t="s">
        <v>106</v>
      </c>
      <c r="AE104" s="70" t="s">
        <v>106</v>
      </c>
      <c r="AF104" s="77" t="s">
        <v>106</v>
      </c>
      <c r="AG104" s="76" t="s">
        <v>106</v>
      </c>
      <c r="AH104" s="70" t="s">
        <v>106</v>
      </c>
      <c r="AI104" s="77" t="s">
        <v>106</v>
      </c>
      <c r="AJ104" s="76" t="s">
        <v>106</v>
      </c>
      <c r="AK104" s="70" t="s">
        <v>106</v>
      </c>
      <c r="AL104" s="77" t="s">
        <v>106</v>
      </c>
      <c r="AM104" s="69"/>
      <c r="AN104" s="70"/>
      <c r="AO104" s="80"/>
    </row>
    <row r="105" spans="1:41" x14ac:dyDescent="0.35">
      <c r="A105" s="96" t="s">
        <v>6139</v>
      </c>
      <c r="B105" s="40" t="s">
        <v>6140</v>
      </c>
      <c r="C105" s="69">
        <v>2448</v>
      </c>
      <c r="D105" s="172">
        <v>575.95249999999999</v>
      </c>
      <c r="E105" s="77">
        <v>1409931.72</v>
      </c>
      <c r="F105" s="76" t="s">
        <v>106</v>
      </c>
      <c r="G105" s="71" t="s">
        <v>106</v>
      </c>
      <c r="H105" s="77" t="s">
        <v>106</v>
      </c>
      <c r="I105" s="76" t="s">
        <v>106</v>
      </c>
      <c r="J105" s="71" t="s">
        <v>106</v>
      </c>
      <c r="K105" s="77" t="s">
        <v>106</v>
      </c>
      <c r="L105" s="76" t="s">
        <v>106</v>
      </c>
      <c r="M105" s="71" t="s">
        <v>106</v>
      </c>
      <c r="N105" s="77" t="s">
        <v>106</v>
      </c>
      <c r="O105" s="78" t="s">
        <v>106</v>
      </c>
      <c r="P105" s="78" t="s">
        <v>106</v>
      </c>
      <c r="Q105" s="78" t="s">
        <v>106</v>
      </c>
      <c r="R105" s="76" t="s">
        <v>106</v>
      </c>
      <c r="S105" s="71" t="s">
        <v>106</v>
      </c>
      <c r="T105" s="77" t="s">
        <v>106</v>
      </c>
      <c r="U105" s="69" t="s">
        <v>106</v>
      </c>
      <c r="V105" s="70" t="s">
        <v>106</v>
      </c>
      <c r="W105" s="77" t="s">
        <v>106</v>
      </c>
      <c r="X105" s="69" t="s">
        <v>106</v>
      </c>
      <c r="Y105" s="70" t="s">
        <v>106</v>
      </c>
      <c r="Z105" s="77" t="s">
        <v>106</v>
      </c>
      <c r="AA105" s="76" t="s">
        <v>106</v>
      </c>
      <c r="AB105" s="71" t="s">
        <v>106</v>
      </c>
      <c r="AC105" s="77" t="s">
        <v>106</v>
      </c>
      <c r="AD105" s="69">
        <v>2448</v>
      </c>
      <c r="AE105" s="70">
        <v>575.95249999999999</v>
      </c>
      <c r="AF105" s="77">
        <v>1409931.72</v>
      </c>
      <c r="AG105" s="76" t="s">
        <v>106</v>
      </c>
      <c r="AH105" s="70" t="s">
        <v>106</v>
      </c>
      <c r="AI105" s="77" t="s">
        <v>106</v>
      </c>
      <c r="AJ105" s="76" t="s">
        <v>106</v>
      </c>
      <c r="AK105" s="70" t="s">
        <v>106</v>
      </c>
      <c r="AL105" s="77" t="s">
        <v>106</v>
      </c>
      <c r="AM105" s="69" t="s">
        <v>106</v>
      </c>
      <c r="AN105" s="70" t="s">
        <v>106</v>
      </c>
      <c r="AO105" s="80" t="s">
        <v>106</v>
      </c>
    </row>
    <row r="106" spans="1:41" x14ac:dyDescent="0.35">
      <c r="A106" s="96" t="s">
        <v>6141</v>
      </c>
      <c r="B106" s="40" t="s">
        <v>6142</v>
      </c>
      <c r="C106" s="69">
        <v>175279</v>
      </c>
      <c r="D106" s="172">
        <v>84.022195870582905</v>
      </c>
      <c r="E106" s="77">
        <v>14727326.4699999</v>
      </c>
      <c r="F106" s="76" t="s">
        <v>106</v>
      </c>
      <c r="G106" s="71" t="s">
        <v>106</v>
      </c>
      <c r="H106" s="77" t="s">
        <v>106</v>
      </c>
      <c r="I106" s="76" t="s">
        <v>106</v>
      </c>
      <c r="J106" s="71" t="s">
        <v>106</v>
      </c>
      <c r="K106" s="77" t="s">
        <v>106</v>
      </c>
      <c r="L106" s="76" t="s">
        <v>106</v>
      </c>
      <c r="M106" s="71" t="s">
        <v>106</v>
      </c>
      <c r="N106" s="77" t="s">
        <v>106</v>
      </c>
      <c r="O106" s="78" t="s">
        <v>106</v>
      </c>
      <c r="P106" s="78" t="s">
        <v>106</v>
      </c>
      <c r="Q106" s="78" t="s">
        <v>106</v>
      </c>
      <c r="R106" s="76" t="s">
        <v>106</v>
      </c>
      <c r="S106" s="71" t="s">
        <v>106</v>
      </c>
      <c r="T106" s="77" t="s">
        <v>106</v>
      </c>
      <c r="U106" s="69" t="s">
        <v>106</v>
      </c>
      <c r="V106" s="70" t="s">
        <v>106</v>
      </c>
      <c r="W106" s="77" t="s">
        <v>106</v>
      </c>
      <c r="X106" s="69" t="s">
        <v>106</v>
      </c>
      <c r="Y106" s="70" t="s">
        <v>106</v>
      </c>
      <c r="Z106" s="77" t="s">
        <v>106</v>
      </c>
      <c r="AA106" s="76" t="s">
        <v>106</v>
      </c>
      <c r="AB106" s="71" t="s">
        <v>106</v>
      </c>
      <c r="AC106" s="77" t="s">
        <v>106</v>
      </c>
      <c r="AD106" s="69">
        <v>175279</v>
      </c>
      <c r="AE106" s="70">
        <v>84.022195870583403</v>
      </c>
      <c r="AF106" s="77">
        <v>14727326.4699999</v>
      </c>
      <c r="AG106" s="76" t="s">
        <v>106</v>
      </c>
      <c r="AH106" s="70" t="s">
        <v>106</v>
      </c>
      <c r="AI106" s="77" t="s">
        <v>106</v>
      </c>
      <c r="AJ106" s="76" t="s">
        <v>106</v>
      </c>
      <c r="AK106" s="70" t="s">
        <v>106</v>
      </c>
      <c r="AL106" s="77" t="s">
        <v>106</v>
      </c>
      <c r="AM106" s="69" t="s">
        <v>106</v>
      </c>
      <c r="AN106" s="70" t="s">
        <v>106</v>
      </c>
      <c r="AO106" s="80" t="s">
        <v>106</v>
      </c>
    </row>
    <row r="107" spans="1:41" x14ac:dyDescent="0.35">
      <c r="A107" s="96" t="s">
        <v>6143</v>
      </c>
      <c r="B107" s="40" t="s">
        <v>6144</v>
      </c>
      <c r="C107" s="69">
        <v>72547</v>
      </c>
      <c r="D107" s="172">
        <v>116.52756695659366</v>
      </c>
      <c r="E107" s="77">
        <v>8453725.4000000004</v>
      </c>
      <c r="F107" s="76" t="s">
        <v>106</v>
      </c>
      <c r="G107" s="71" t="s">
        <v>106</v>
      </c>
      <c r="H107" s="77" t="s">
        <v>106</v>
      </c>
      <c r="I107" s="76" t="s">
        <v>106</v>
      </c>
      <c r="J107" s="71" t="s">
        <v>106</v>
      </c>
      <c r="K107" s="77" t="s">
        <v>106</v>
      </c>
      <c r="L107" s="76" t="s">
        <v>106</v>
      </c>
      <c r="M107" s="71" t="s">
        <v>106</v>
      </c>
      <c r="N107" s="77" t="s">
        <v>106</v>
      </c>
      <c r="O107" s="78" t="s">
        <v>106</v>
      </c>
      <c r="P107" s="78" t="s">
        <v>106</v>
      </c>
      <c r="Q107" s="78" t="s">
        <v>106</v>
      </c>
      <c r="R107" s="76" t="s">
        <v>106</v>
      </c>
      <c r="S107" s="71" t="s">
        <v>106</v>
      </c>
      <c r="T107" s="77" t="s">
        <v>106</v>
      </c>
      <c r="U107" s="69" t="s">
        <v>106</v>
      </c>
      <c r="V107" s="70" t="s">
        <v>106</v>
      </c>
      <c r="W107" s="77" t="s">
        <v>106</v>
      </c>
      <c r="X107" s="69" t="s">
        <v>106</v>
      </c>
      <c r="Y107" s="70" t="s">
        <v>106</v>
      </c>
      <c r="Z107" s="77" t="s">
        <v>106</v>
      </c>
      <c r="AA107" s="76" t="s">
        <v>106</v>
      </c>
      <c r="AB107" s="71" t="s">
        <v>106</v>
      </c>
      <c r="AC107" s="77" t="s">
        <v>106</v>
      </c>
      <c r="AD107" s="69">
        <v>72547</v>
      </c>
      <c r="AE107" s="70">
        <v>116.52756695659301</v>
      </c>
      <c r="AF107" s="77">
        <v>8453725.4000000004</v>
      </c>
      <c r="AG107" s="76" t="s">
        <v>106</v>
      </c>
      <c r="AH107" s="70" t="s">
        <v>106</v>
      </c>
      <c r="AI107" s="77" t="s">
        <v>106</v>
      </c>
      <c r="AJ107" s="76" t="s">
        <v>106</v>
      </c>
      <c r="AK107" s="70" t="s">
        <v>106</v>
      </c>
      <c r="AL107" s="77" t="s">
        <v>106</v>
      </c>
      <c r="AM107" s="69" t="s">
        <v>106</v>
      </c>
      <c r="AN107" s="70" t="s">
        <v>106</v>
      </c>
      <c r="AO107" s="80" t="s">
        <v>106</v>
      </c>
    </row>
    <row r="108" spans="1:41" x14ac:dyDescent="0.35">
      <c r="A108" s="96" t="s">
        <v>6145</v>
      </c>
      <c r="B108" s="40" t="s">
        <v>6146</v>
      </c>
      <c r="C108" s="69">
        <v>2008</v>
      </c>
      <c r="D108" s="172">
        <v>161.96950199203187</v>
      </c>
      <c r="E108" s="77">
        <v>325234.76</v>
      </c>
      <c r="F108" s="76" t="s">
        <v>106</v>
      </c>
      <c r="G108" s="71" t="s">
        <v>106</v>
      </c>
      <c r="H108" s="77" t="s">
        <v>106</v>
      </c>
      <c r="I108" s="76" t="s">
        <v>106</v>
      </c>
      <c r="J108" s="71" t="s">
        <v>106</v>
      </c>
      <c r="K108" s="77" t="s">
        <v>106</v>
      </c>
      <c r="L108" s="76" t="s">
        <v>106</v>
      </c>
      <c r="M108" s="71" t="s">
        <v>106</v>
      </c>
      <c r="N108" s="77" t="s">
        <v>106</v>
      </c>
      <c r="O108" s="78" t="s">
        <v>106</v>
      </c>
      <c r="P108" s="78" t="s">
        <v>106</v>
      </c>
      <c r="Q108" s="78" t="s">
        <v>106</v>
      </c>
      <c r="R108" s="76" t="s">
        <v>106</v>
      </c>
      <c r="S108" s="71" t="s">
        <v>106</v>
      </c>
      <c r="T108" s="77" t="s">
        <v>106</v>
      </c>
      <c r="U108" s="69" t="s">
        <v>106</v>
      </c>
      <c r="V108" s="70" t="s">
        <v>106</v>
      </c>
      <c r="W108" s="77" t="s">
        <v>106</v>
      </c>
      <c r="X108" s="69" t="s">
        <v>106</v>
      </c>
      <c r="Y108" s="70" t="s">
        <v>106</v>
      </c>
      <c r="Z108" s="77" t="s">
        <v>106</v>
      </c>
      <c r="AA108" s="76" t="s">
        <v>106</v>
      </c>
      <c r="AB108" s="71" t="s">
        <v>106</v>
      </c>
      <c r="AC108" s="77" t="s">
        <v>106</v>
      </c>
      <c r="AD108" s="69">
        <v>2008</v>
      </c>
      <c r="AE108" s="70">
        <v>161.96950199203101</v>
      </c>
      <c r="AF108" s="77">
        <v>325234.76</v>
      </c>
      <c r="AG108" s="76" t="s">
        <v>106</v>
      </c>
      <c r="AH108" s="70" t="s">
        <v>106</v>
      </c>
      <c r="AI108" s="77" t="s">
        <v>106</v>
      </c>
      <c r="AJ108" s="76" t="s">
        <v>106</v>
      </c>
      <c r="AK108" s="70" t="s">
        <v>106</v>
      </c>
      <c r="AL108" s="77" t="s">
        <v>106</v>
      </c>
      <c r="AM108" s="69" t="s">
        <v>106</v>
      </c>
      <c r="AN108" s="70" t="s">
        <v>106</v>
      </c>
      <c r="AO108" s="80" t="s">
        <v>106</v>
      </c>
    </row>
    <row r="109" spans="1:41" x14ac:dyDescent="0.35">
      <c r="A109" s="199" t="s">
        <v>50</v>
      </c>
      <c r="B109" s="68" t="s">
        <v>5936</v>
      </c>
      <c r="C109" s="137">
        <v>3492293</v>
      </c>
      <c r="D109" s="138">
        <f>E109/C109</f>
        <v>775.41029511650368</v>
      </c>
      <c r="E109" s="138">
        <v>2707959945.7632999</v>
      </c>
      <c r="F109" s="78"/>
      <c r="G109" s="74"/>
      <c r="H109" s="74"/>
      <c r="I109" s="78"/>
      <c r="J109" s="74"/>
      <c r="K109" s="74"/>
      <c r="L109" s="78"/>
      <c r="M109" s="74"/>
      <c r="N109" s="74"/>
      <c r="O109" s="78"/>
      <c r="P109" s="74"/>
      <c r="Q109" s="74"/>
      <c r="R109" s="78"/>
      <c r="S109" s="74"/>
      <c r="T109" s="74"/>
      <c r="U109" s="196"/>
      <c r="V109" s="197"/>
      <c r="W109" s="74"/>
      <c r="X109" s="137">
        <v>3492293</v>
      </c>
      <c r="Y109" s="138">
        <f>Z109/X109</f>
        <v>775.41029511650368</v>
      </c>
      <c r="Z109" s="138">
        <v>2707959945.7632999</v>
      </c>
      <c r="AA109" s="78"/>
      <c r="AB109" s="74"/>
      <c r="AC109" s="74"/>
      <c r="AD109" s="196"/>
      <c r="AE109" s="197"/>
      <c r="AF109" s="74"/>
      <c r="AG109" s="78"/>
      <c r="AH109" s="74"/>
      <c r="AI109" s="74"/>
      <c r="AJ109" s="78"/>
      <c r="AK109" s="74"/>
      <c r="AL109" s="74"/>
      <c r="AM109" s="196"/>
      <c r="AN109" s="197"/>
      <c r="AO109" s="79"/>
    </row>
    <row r="110" spans="1:41" x14ac:dyDescent="0.35">
      <c r="A110" s="98" t="s">
        <v>6147</v>
      </c>
      <c r="B110" s="75" t="s">
        <v>6148</v>
      </c>
      <c r="C110" s="69">
        <v>4530</v>
      </c>
      <c r="D110" s="170">
        <v>199.29735099337748</v>
      </c>
      <c r="E110" s="77">
        <v>902817</v>
      </c>
      <c r="F110" s="76" t="s">
        <v>106</v>
      </c>
      <c r="G110" s="77" t="s">
        <v>106</v>
      </c>
      <c r="H110" s="77" t="s">
        <v>106</v>
      </c>
      <c r="I110" s="76" t="s">
        <v>106</v>
      </c>
      <c r="J110" s="77" t="s">
        <v>106</v>
      </c>
      <c r="K110" s="77" t="s">
        <v>106</v>
      </c>
      <c r="L110" s="76" t="s">
        <v>106</v>
      </c>
      <c r="M110" s="77" t="s">
        <v>106</v>
      </c>
      <c r="N110" s="77" t="s">
        <v>106</v>
      </c>
      <c r="O110" s="78" t="s">
        <v>106</v>
      </c>
      <c r="P110" s="78" t="s">
        <v>106</v>
      </c>
      <c r="Q110" s="78" t="s">
        <v>106</v>
      </c>
      <c r="R110" s="76" t="s">
        <v>106</v>
      </c>
      <c r="S110" s="77" t="s">
        <v>106</v>
      </c>
      <c r="T110" s="77" t="s">
        <v>106</v>
      </c>
      <c r="U110" s="69" t="s">
        <v>106</v>
      </c>
      <c r="V110" s="70" t="s">
        <v>106</v>
      </c>
      <c r="W110" s="77" t="s">
        <v>106</v>
      </c>
      <c r="X110" s="69" t="s">
        <v>106</v>
      </c>
      <c r="Y110" s="70" t="s">
        <v>106</v>
      </c>
      <c r="Z110" s="77" t="s">
        <v>106</v>
      </c>
      <c r="AA110" s="76" t="s">
        <v>106</v>
      </c>
      <c r="AB110" s="77" t="s">
        <v>106</v>
      </c>
      <c r="AC110" s="77" t="s">
        <v>106</v>
      </c>
      <c r="AD110" s="69">
        <v>4530</v>
      </c>
      <c r="AE110" s="70">
        <v>199.29735099337699</v>
      </c>
      <c r="AF110" s="77">
        <v>902817</v>
      </c>
      <c r="AG110" s="76" t="s">
        <v>106</v>
      </c>
      <c r="AH110" s="77" t="s">
        <v>106</v>
      </c>
      <c r="AI110" s="77" t="s">
        <v>106</v>
      </c>
      <c r="AJ110" s="76" t="s">
        <v>106</v>
      </c>
      <c r="AK110" s="77" t="s">
        <v>106</v>
      </c>
      <c r="AL110" s="77" t="s">
        <v>106</v>
      </c>
      <c r="AM110" s="69" t="s">
        <v>106</v>
      </c>
      <c r="AN110" s="70" t="s">
        <v>106</v>
      </c>
      <c r="AO110" s="80" t="s">
        <v>106</v>
      </c>
    </row>
    <row r="111" spans="1:41" x14ac:dyDescent="0.35">
      <c r="A111" s="98" t="s">
        <v>6149</v>
      </c>
      <c r="B111" s="75" t="s">
        <v>6150</v>
      </c>
      <c r="C111" s="69">
        <v>2455331</v>
      </c>
      <c r="D111" s="170">
        <v>116.62752219808286</v>
      </c>
      <c r="E111" s="77">
        <v>286359170.706141</v>
      </c>
      <c r="F111" s="76" t="s">
        <v>106</v>
      </c>
      <c r="G111" s="77" t="s">
        <v>106</v>
      </c>
      <c r="H111" s="77" t="s">
        <v>106</v>
      </c>
      <c r="I111" s="76" t="s">
        <v>106</v>
      </c>
      <c r="J111" s="77" t="s">
        <v>106</v>
      </c>
      <c r="K111" s="77" t="s">
        <v>106</v>
      </c>
      <c r="L111" s="76">
        <v>2455331</v>
      </c>
      <c r="M111" s="77">
        <v>116.627522198082</v>
      </c>
      <c r="N111" s="77">
        <v>286359170.706141</v>
      </c>
      <c r="O111" s="78" t="s">
        <v>106</v>
      </c>
      <c r="P111" s="78" t="s">
        <v>106</v>
      </c>
      <c r="Q111" s="78" t="s">
        <v>106</v>
      </c>
      <c r="R111" s="76" t="s">
        <v>106</v>
      </c>
      <c r="S111" s="77" t="s">
        <v>106</v>
      </c>
      <c r="T111" s="77" t="s">
        <v>106</v>
      </c>
      <c r="U111" s="69" t="s">
        <v>106</v>
      </c>
      <c r="V111" s="70" t="s">
        <v>106</v>
      </c>
      <c r="W111" s="77" t="s">
        <v>106</v>
      </c>
      <c r="X111" s="69" t="s">
        <v>106</v>
      </c>
      <c r="Y111" s="70" t="s">
        <v>106</v>
      </c>
      <c r="Z111" s="77" t="s">
        <v>106</v>
      </c>
      <c r="AA111" s="76" t="s">
        <v>106</v>
      </c>
      <c r="AB111" s="77" t="s">
        <v>106</v>
      </c>
      <c r="AC111" s="77" t="s">
        <v>106</v>
      </c>
      <c r="AD111" s="69" t="s">
        <v>106</v>
      </c>
      <c r="AE111" s="70" t="s">
        <v>106</v>
      </c>
      <c r="AF111" s="77" t="s">
        <v>106</v>
      </c>
      <c r="AG111" s="76" t="s">
        <v>106</v>
      </c>
      <c r="AH111" s="77" t="s">
        <v>106</v>
      </c>
      <c r="AI111" s="77" t="s">
        <v>106</v>
      </c>
      <c r="AJ111" s="76" t="s">
        <v>106</v>
      </c>
      <c r="AK111" s="77" t="s">
        <v>106</v>
      </c>
      <c r="AL111" s="77" t="s">
        <v>106</v>
      </c>
      <c r="AM111" s="69" t="s">
        <v>106</v>
      </c>
      <c r="AN111" s="70" t="s">
        <v>106</v>
      </c>
      <c r="AO111" s="80" t="s">
        <v>106</v>
      </c>
    </row>
    <row r="112" spans="1:41" x14ac:dyDescent="0.35">
      <c r="A112" s="98" t="s">
        <v>6151</v>
      </c>
      <c r="B112" s="75" t="s">
        <v>6152</v>
      </c>
      <c r="C112" s="69">
        <v>210618</v>
      </c>
      <c r="D112" s="170">
        <v>198.90080648377582</v>
      </c>
      <c r="E112" s="77">
        <v>41892090.059999898</v>
      </c>
      <c r="F112" s="76" t="s">
        <v>106</v>
      </c>
      <c r="G112" s="77" t="s">
        <v>106</v>
      </c>
      <c r="H112" s="77" t="s">
        <v>106</v>
      </c>
      <c r="I112" s="76" t="s">
        <v>106</v>
      </c>
      <c r="J112" s="77" t="s">
        <v>106</v>
      </c>
      <c r="K112" s="77" t="s">
        <v>106</v>
      </c>
      <c r="L112" s="76">
        <v>210618</v>
      </c>
      <c r="M112" s="77">
        <v>198.90080648377599</v>
      </c>
      <c r="N112" s="77">
        <v>41892090.059999898</v>
      </c>
      <c r="O112" s="78" t="s">
        <v>106</v>
      </c>
      <c r="P112" s="78" t="s">
        <v>106</v>
      </c>
      <c r="Q112" s="78" t="s">
        <v>106</v>
      </c>
      <c r="R112" s="76" t="s">
        <v>106</v>
      </c>
      <c r="S112" s="77" t="s">
        <v>106</v>
      </c>
      <c r="T112" s="77" t="s">
        <v>106</v>
      </c>
      <c r="U112" s="69" t="s">
        <v>106</v>
      </c>
      <c r="V112" s="70" t="s">
        <v>106</v>
      </c>
      <c r="W112" s="77" t="s">
        <v>106</v>
      </c>
      <c r="X112" s="69" t="s">
        <v>106</v>
      </c>
      <c r="Y112" s="70" t="s">
        <v>106</v>
      </c>
      <c r="Z112" s="77" t="s">
        <v>106</v>
      </c>
      <c r="AA112" s="76" t="s">
        <v>106</v>
      </c>
      <c r="AB112" s="77" t="s">
        <v>106</v>
      </c>
      <c r="AC112" s="77" t="s">
        <v>106</v>
      </c>
      <c r="AD112" s="69" t="s">
        <v>106</v>
      </c>
      <c r="AE112" s="70" t="s">
        <v>106</v>
      </c>
      <c r="AF112" s="77" t="s">
        <v>106</v>
      </c>
      <c r="AG112" s="76" t="s">
        <v>106</v>
      </c>
      <c r="AH112" s="77" t="s">
        <v>106</v>
      </c>
      <c r="AI112" s="77" t="s">
        <v>106</v>
      </c>
      <c r="AJ112" s="76" t="s">
        <v>106</v>
      </c>
      <c r="AK112" s="77" t="s">
        <v>106</v>
      </c>
      <c r="AL112" s="77" t="s">
        <v>106</v>
      </c>
      <c r="AM112" s="69" t="s">
        <v>106</v>
      </c>
      <c r="AN112" s="70" t="s">
        <v>106</v>
      </c>
      <c r="AO112" s="80" t="s">
        <v>106</v>
      </c>
    </row>
    <row r="113" spans="1:41" x14ac:dyDescent="0.35">
      <c r="A113" s="98" t="s">
        <v>6153</v>
      </c>
      <c r="B113" s="75" t="s">
        <v>6154</v>
      </c>
      <c r="C113" s="69">
        <v>2725130</v>
      </c>
      <c r="D113" s="170">
        <v>120.56472295111682</v>
      </c>
      <c r="E113" s="77">
        <v>328554543.45577699</v>
      </c>
      <c r="F113" s="76" t="s">
        <v>106</v>
      </c>
      <c r="G113" s="77" t="s">
        <v>106</v>
      </c>
      <c r="H113" s="77" t="s">
        <v>106</v>
      </c>
      <c r="I113" s="76" t="s">
        <v>106</v>
      </c>
      <c r="J113" s="77" t="s">
        <v>106</v>
      </c>
      <c r="K113" s="77" t="s">
        <v>106</v>
      </c>
      <c r="L113" s="76">
        <v>2725130</v>
      </c>
      <c r="M113" s="77">
        <v>120.564722951116</v>
      </c>
      <c r="N113" s="77">
        <v>328554543.45577699</v>
      </c>
      <c r="O113" s="78" t="s">
        <v>106</v>
      </c>
      <c r="P113" s="78" t="s">
        <v>106</v>
      </c>
      <c r="Q113" s="78" t="s">
        <v>106</v>
      </c>
      <c r="R113" s="76" t="s">
        <v>106</v>
      </c>
      <c r="S113" s="77" t="s">
        <v>106</v>
      </c>
      <c r="T113" s="77" t="s">
        <v>106</v>
      </c>
      <c r="U113" s="69" t="s">
        <v>106</v>
      </c>
      <c r="V113" s="70" t="s">
        <v>106</v>
      </c>
      <c r="W113" s="77" t="s">
        <v>106</v>
      </c>
      <c r="X113" s="69" t="s">
        <v>106</v>
      </c>
      <c r="Y113" s="70" t="s">
        <v>106</v>
      </c>
      <c r="Z113" s="77" t="s">
        <v>106</v>
      </c>
      <c r="AA113" s="76" t="s">
        <v>106</v>
      </c>
      <c r="AB113" s="77" t="s">
        <v>106</v>
      </c>
      <c r="AC113" s="77" t="s">
        <v>106</v>
      </c>
      <c r="AD113" s="69" t="s">
        <v>106</v>
      </c>
      <c r="AE113" s="70" t="s">
        <v>106</v>
      </c>
      <c r="AF113" s="77" t="s">
        <v>106</v>
      </c>
      <c r="AG113" s="76" t="s">
        <v>106</v>
      </c>
      <c r="AH113" s="77" t="s">
        <v>106</v>
      </c>
      <c r="AI113" s="77" t="s">
        <v>106</v>
      </c>
      <c r="AJ113" s="76" t="s">
        <v>106</v>
      </c>
      <c r="AK113" s="77" t="s">
        <v>106</v>
      </c>
      <c r="AL113" s="77" t="s">
        <v>106</v>
      </c>
      <c r="AM113" s="69" t="s">
        <v>106</v>
      </c>
      <c r="AN113" s="70" t="s">
        <v>106</v>
      </c>
      <c r="AO113" s="80" t="s">
        <v>106</v>
      </c>
    </row>
    <row r="114" spans="1:41" x14ac:dyDescent="0.35">
      <c r="A114" s="99" t="s">
        <v>6155</v>
      </c>
      <c r="B114" s="75" t="s">
        <v>6156</v>
      </c>
      <c r="C114" s="69">
        <v>618412</v>
      </c>
      <c r="D114" s="170">
        <v>281.20667993182536</v>
      </c>
      <c r="E114" s="77">
        <v>173901585.34999999</v>
      </c>
      <c r="F114" s="76" t="s">
        <v>106</v>
      </c>
      <c r="G114" s="77" t="s">
        <v>106</v>
      </c>
      <c r="H114" s="77" t="s">
        <v>106</v>
      </c>
      <c r="I114" s="76" t="s">
        <v>106</v>
      </c>
      <c r="J114" s="77" t="s">
        <v>106</v>
      </c>
      <c r="K114" s="77" t="s">
        <v>106</v>
      </c>
      <c r="L114" s="76">
        <v>618412</v>
      </c>
      <c r="M114" s="77">
        <v>281.20667993182502</v>
      </c>
      <c r="N114" s="77">
        <v>173901585.34999999</v>
      </c>
      <c r="O114" s="78" t="s">
        <v>106</v>
      </c>
      <c r="P114" s="78" t="s">
        <v>106</v>
      </c>
      <c r="Q114" s="78" t="s">
        <v>106</v>
      </c>
      <c r="R114" s="76" t="s">
        <v>106</v>
      </c>
      <c r="S114" s="77" t="s">
        <v>106</v>
      </c>
      <c r="T114" s="77" t="s">
        <v>106</v>
      </c>
      <c r="U114" s="69" t="s">
        <v>106</v>
      </c>
      <c r="V114" s="70" t="s">
        <v>106</v>
      </c>
      <c r="W114" s="77" t="s">
        <v>106</v>
      </c>
      <c r="X114" s="69" t="s">
        <v>106</v>
      </c>
      <c r="Y114" s="70" t="s">
        <v>106</v>
      </c>
      <c r="Z114" s="77" t="s">
        <v>106</v>
      </c>
      <c r="AA114" s="76" t="s">
        <v>106</v>
      </c>
      <c r="AB114" s="77" t="s">
        <v>106</v>
      </c>
      <c r="AC114" s="77" t="s">
        <v>106</v>
      </c>
      <c r="AD114" s="69" t="s">
        <v>106</v>
      </c>
      <c r="AE114" s="70" t="s">
        <v>106</v>
      </c>
      <c r="AF114" s="77" t="s">
        <v>106</v>
      </c>
      <c r="AG114" s="76" t="s">
        <v>106</v>
      </c>
      <c r="AH114" s="77" t="s">
        <v>106</v>
      </c>
      <c r="AI114" s="77" t="s">
        <v>106</v>
      </c>
      <c r="AJ114" s="76" t="s">
        <v>106</v>
      </c>
      <c r="AK114" s="77" t="s">
        <v>106</v>
      </c>
      <c r="AL114" s="77" t="s">
        <v>106</v>
      </c>
      <c r="AM114" s="69" t="s">
        <v>106</v>
      </c>
      <c r="AN114" s="70" t="s">
        <v>106</v>
      </c>
      <c r="AO114" s="80" t="s">
        <v>106</v>
      </c>
    </row>
    <row r="115" spans="1:41" x14ac:dyDescent="0.35">
      <c r="A115" s="99" t="s">
        <v>6157</v>
      </c>
      <c r="B115" s="75" t="s">
        <v>6158</v>
      </c>
      <c r="C115" s="69">
        <v>88629</v>
      </c>
      <c r="D115" s="170">
        <v>192.02187286328402</v>
      </c>
      <c r="E115" s="77">
        <v>17018706.57</v>
      </c>
      <c r="F115" s="76" t="s">
        <v>106</v>
      </c>
      <c r="G115" s="77" t="s">
        <v>106</v>
      </c>
      <c r="H115" s="77" t="s">
        <v>106</v>
      </c>
      <c r="I115" s="76" t="s">
        <v>106</v>
      </c>
      <c r="J115" s="77" t="s">
        <v>106</v>
      </c>
      <c r="K115" s="77" t="s">
        <v>106</v>
      </c>
      <c r="L115" s="76">
        <v>88629</v>
      </c>
      <c r="M115" s="77">
        <v>192.02187286328399</v>
      </c>
      <c r="N115" s="77">
        <v>17018706.57</v>
      </c>
      <c r="O115" s="78" t="s">
        <v>106</v>
      </c>
      <c r="P115" s="78" t="s">
        <v>106</v>
      </c>
      <c r="Q115" s="78" t="s">
        <v>106</v>
      </c>
      <c r="R115" s="76" t="s">
        <v>106</v>
      </c>
      <c r="S115" s="77" t="s">
        <v>106</v>
      </c>
      <c r="T115" s="77" t="s">
        <v>106</v>
      </c>
      <c r="U115" s="69" t="s">
        <v>106</v>
      </c>
      <c r="V115" s="70" t="s">
        <v>106</v>
      </c>
      <c r="W115" s="77" t="s">
        <v>106</v>
      </c>
      <c r="X115" s="69" t="s">
        <v>106</v>
      </c>
      <c r="Y115" s="70" t="s">
        <v>106</v>
      </c>
      <c r="Z115" s="77" t="s">
        <v>106</v>
      </c>
      <c r="AA115" s="76" t="s">
        <v>106</v>
      </c>
      <c r="AB115" s="77" t="s">
        <v>106</v>
      </c>
      <c r="AC115" s="77" t="s">
        <v>106</v>
      </c>
      <c r="AD115" s="69" t="s">
        <v>106</v>
      </c>
      <c r="AE115" s="70" t="s">
        <v>106</v>
      </c>
      <c r="AF115" s="77" t="s">
        <v>106</v>
      </c>
      <c r="AG115" s="76" t="s">
        <v>106</v>
      </c>
      <c r="AH115" s="77" t="s">
        <v>106</v>
      </c>
      <c r="AI115" s="77" t="s">
        <v>106</v>
      </c>
      <c r="AJ115" s="76" t="s">
        <v>106</v>
      </c>
      <c r="AK115" s="77" t="s">
        <v>106</v>
      </c>
      <c r="AL115" s="77" t="s">
        <v>106</v>
      </c>
      <c r="AM115" s="69" t="s">
        <v>106</v>
      </c>
      <c r="AN115" s="70" t="s">
        <v>106</v>
      </c>
      <c r="AO115" s="80" t="s">
        <v>106</v>
      </c>
    </row>
    <row r="116" spans="1:41" x14ac:dyDescent="0.35">
      <c r="A116" s="99" t="s">
        <v>6159</v>
      </c>
      <c r="B116" s="75" t="s">
        <v>6160</v>
      </c>
      <c r="C116" s="69">
        <v>68595</v>
      </c>
      <c r="D116" s="170">
        <v>153.3284590713609</v>
      </c>
      <c r="E116" s="77">
        <v>10517565.65</v>
      </c>
      <c r="F116" s="76" t="s">
        <v>106</v>
      </c>
      <c r="G116" s="77" t="s">
        <v>106</v>
      </c>
      <c r="H116" s="77" t="s">
        <v>106</v>
      </c>
      <c r="I116" s="76" t="s">
        <v>106</v>
      </c>
      <c r="J116" s="77" t="s">
        <v>106</v>
      </c>
      <c r="K116" s="77" t="s">
        <v>106</v>
      </c>
      <c r="L116" s="76">
        <v>68595</v>
      </c>
      <c r="M116" s="77">
        <v>153.32845907135999</v>
      </c>
      <c r="N116" s="77">
        <v>10517565.65</v>
      </c>
      <c r="O116" s="78" t="s">
        <v>106</v>
      </c>
      <c r="P116" s="78" t="s">
        <v>106</v>
      </c>
      <c r="Q116" s="78" t="s">
        <v>106</v>
      </c>
      <c r="R116" s="76" t="s">
        <v>106</v>
      </c>
      <c r="S116" s="77" t="s">
        <v>106</v>
      </c>
      <c r="T116" s="77" t="s">
        <v>106</v>
      </c>
      <c r="U116" s="69" t="s">
        <v>106</v>
      </c>
      <c r="V116" s="70" t="s">
        <v>106</v>
      </c>
      <c r="W116" s="77" t="s">
        <v>106</v>
      </c>
      <c r="X116" s="69" t="s">
        <v>106</v>
      </c>
      <c r="Y116" s="70" t="s">
        <v>106</v>
      </c>
      <c r="Z116" s="77" t="s">
        <v>106</v>
      </c>
      <c r="AA116" s="76" t="s">
        <v>106</v>
      </c>
      <c r="AB116" s="77" t="s">
        <v>106</v>
      </c>
      <c r="AC116" s="77" t="s">
        <v>106</v>
      </c>
      <c r="AD116" s="69" t="s">
        <v>106</v>
      </c>
      <c r="AE116" s="70" t="s">
        <v>106</v>
      </c>
      <c r="AF116" s="77" t="s">
        <v>106</v>
      </c>
      <c r="AG116" s="76" t="s">
        <v>106</v>
      </c>
      <c r="AH116" s="77" t="s">
        <v>106</v>
      </c>
      <c r="AI116" s="77" t="s">
        <v>106</v>
      </c>
      <c r="AJ116" s="76" t="s">
        <v>106</v>
      </c>
      <c r="AK116" s="77" t="s">
        <v>106</v>
      </c>
      <c r="AL116" s="77" t="s">
        <v>106</v>
      </c>
      <c r="AM116" s="69" t="s">
        <v>106</v>
      </c>
      <c r="AN116" s="70" t="s">
        <v>106</v>
      </c>
      <c r="AO116" s="80" t="s">
        <v>106</v>
      </c>
    </row>
    <row r="117" spans="1:41" x14ac:dyDescent="0.35">
      <c r="A117" s="99" t="s">
        <v>6161</v>
      </c>
      <c r="B117" s="75" t="s">
        <v>6162</v>
      </c>
      <c r="C117" s="69">
        <v>498075</v>
      </c>
      <c r="D117" s="170">
        <v>31.208690357877828</v>
      </c>
      <c r="E117" s="77">
        <v>15544268.449999999</v>
      </c>
      <c r="F117" s="76" t="s">
        <v>106</v>
      </c>
      <c r="G117" s="77" t="s">
        <v>106</v>
      </c>
      <c r="H117" s="77" t="s">
        <v>106</v>
      </c>
      <c r="I117" s="76" t="s">
        <v>106</v>
      </c>
      <c r="J117" s="77" t="s">
        <v>106</v>
      </c>
      <c r="K117" s="77" t="s">
        <v>106</v>
      </c>
      <c r="L117" s="76" t="s">
        <v>106</v>
      </c>
      <c r="M117" s="77" t="s">
        <v>106</v>
      </c>
      <c r="N117" s="77" t="s">
        <v>106</v>
      </c>
      <c r="O117" s="78" t="s">
        <v>106</v>
      </c>
      <c r="P117" s="78" t="s">
        <v>106</v>
      </c>
      <c r="Q117" s="78" t="s">
        <v>106</v>
      </c>
      <c r="R117" s="76" t="s">
        <v>106</v>
      </c>
      <c r="S117" s="77" t="s">
        <v>106</v>
      </c>
      <c r="T117" s="77" t="s">
        <v>106</v>
      </c>
      <c r="U117" s="69" t="s">
        <v>106</v>
      </c>
      <c r="V117" s="70" t="s">
        <v>106</v>
      </c>
      <c r="W117" s="77" t="s">
        <v>106</v>
      </c>
      <c r="X117" s="69" t="s">
        <v>106</v>
      </c>
      <c r="Y117" s="70" t="s">
        <v>106</v>
      </c>
      <c r="Z117" s="77" t="s">
        <v>106</v>
      </c>
      <c r="AA117" s="76" t="s">
        <v>106</v>
      </c>
      <c r="AB117" s="77" t="s">
        <v>106</v>
      </c>
      <c r="AC117" s="77" t="s">
        <v>106</v>
      </c>
      <c r="AD117" s="69">
        <v>498075</v>
      </c>
      <c r="AE117" s="70">
        <v>31.208690357877799</v>
      </c>
      <c r="AF117" s="77">
        <v>15544268.449999999</v>
      </c>
      <c r="AG117" s="76" t="s">
        <v>106</v>
      </c>
      <c r="AH117" s="77" t="s">
        <v>106</v>
      </c>
      <c r="AI117" s="77" t="s">
        <v>106</v>
      </c>
      <c r="AJ117" s="76" t="s">
        <v>106</v>
      </c>
      <c r="AK117" s="77" t="s">
        <v>106</v>
      </c>
      <c r="AL117" s="77" t="s">
        <v>106</v>
      </c>
      <c r="AM117" s="69" t="s">
        <v>106</v>
      </c>
      <c r="AN117" s="70" t="s">
        <v>106</v>
      </c>
      <c r="AO117" s="80" t="s">
        <v>106</v>
      </c>
    </row>
    <row r="118" spans="1:41" x14ac:dyDescent="0.35">
      <c r="A118" s="99" t="s">
        <v>6163</v>
      </c>
      <c r="B118" s="75" t="s">
        <v>6164</v>
      </c>
      <c r="C118" s="69">
        <v>95312</v>
      </c>
      <c r="D118" s="170">
        <v>33.216296374013766</v>
      </c>
      <c r="E118" s="77">
        <v>3165911.64</v>
      </c>
      <c r="F118" s="76" t="s">
        <v>106</v>
      </c>
      <c r="G118" s="77" t="s">
        <v>106</v>
      </c>
      <c r="H118" s="77" t="s">
        <v>106</v>
      </c>
      <c r="I118" s="76" t="s">
        <v>106</v>
      </c>
      <c r="J118" s="77" t="s">
        <v>106</v>
      </c>
      <c r="K118" s="77" t="s">
        <v>106</v>
      </c>
      <c r="L118" s="76" t="s">
        <v>106</v>
      </c>
      <c r="M118" s="77" t="s">
        <v>106</v>
      </c>
      <c r="N118" s="77" t="s">
        <v>106</v>
      </c>
      <c r="O118" s="78" t="s">
        <v>106</v>
      </c>
      <c r="P118" s="78" t="s">
        <v>106</v>
      </c>
      <c r="Q118" s="78" t="s">
        <v>106</v>
      </c>
      <c r="R118" s="76" t="s">
        <v>106</v>
      </c>
      <c r="S118" s="77" t="s">
        <v>106</v>
      </c>
      <c r="T118" s="77" t="s">
        <v>106</v>
      </c>
      <c r="U118" s="69" t="s">
        <v>106</v>
      </c>
      <c r="V118" s="70" t="s">
        <v>106</v>
      </c>
      <c r="W118" s="77" t="s">
        <v>106</v>
      </c>
      <c r="X118" s="69" t="s">
        <v>106</v>
      </c>
      <c r="Y118" s="70" t="s">
        <v>106</v>
      </c>
      <c r="Z118" s="77" t="s">
        <v>106</v>
      </c>
      <c r="AA118" s="76" t="s">
        <v>106</v>
      </c>
      <c r="AB118" s="77" t="s">
        <v>106</v>
      </c>
      <c r="AC118" s="77" t="s">
        <v>106</v>
      </c>
      <c r="AD118" s="69">
        <v>95312</v>
      </c>
      <c r="AE118" s="70">
        <v>33.216296374013702</v>
      </c>
      <c r="AF118" s="77">
        <v>3165911.64</v>
      </c>
      <c r="AG118" s="76" t="s">
        <v>106</v>
      </c>
      <c r="AH118" s="77" t="s">
        <v>106</v>
      </c>
      <c r="AI118" s="77" t="s">
        <v>106</v>
      </c>
      <c r="AJ118" s="76" t="s">
        <v>106</v>
      </c>
      <c r="AK118" s="77" t="s">
        <v>106</v>
      </c>
      <c r="AL118" s="77" t="s">
        <v>106</v>
      </c>
      <c r="AM118" s="69" t="s">
        <v>106</v>
      </c>
      <c r="AN118" s="70" t="s">
        <v>106</v>
      </c>
      <c r="AO118" s="80" t="s">
        <v>106</v>
      </c>
    </row>
    <row r="119" spans="1:41" x14ac:dyDescent="0.35">
      <c r="A119" s="99" t="s">
        <v>6165</v>
      </c>
      <c r="B119" s="75" t="s">
        <v>6166</v>
      </c>
      <c r="C119" s="69">
        <v>158149</v>
      </c>
      <c r="D119" s="170">
        <v>55.048537139027118</v>
      </c>
      <c r="E119" s="77">
        <v>8705871.0999999996</v>
      </c>
      <c r="F119" s="76" t="s">
        <v>106</v>
      </c>
      <c r="G119" s="77" t="s">
        <v>106</v>
      </c>
      <c r="H119" s="77" t="s">
        <v>106</v>
      </c>
      <c r="I119" s="76" t="s">
        <v>106</v>
      </c>
      <c r="J119" s="77" t="s">
        <v>106</v>
      </c>
      <c r="K119" s="77" t="s">
        <v>106</v>
      </c>
      <c r="L119" s="76" t="s">
        <v>106</v>
      </c>
      <c r="M119" s="77" t="s">
        <v>106</v>
      </c>
      <c r="N119" s="77" t="s">
        <v>106</v>
      </c>
      <c r="O119" s="78" t="s">
        <v>106</v>
      </c>
      <c r="P119" s="78" t="s">
        <v>106</v>
      </c>
      <c r="Q119" s="78" t="s">
        <v>106</v>
      </c>
      <c r="R119" s="76" t="s">
        <v>106</v>
      </c>
      <c r="S119" s="77" t="s">
        <v>106</v>
      </c>
      <c r="T119" s="77" t="s">
        <v>106</v>
      </c>
      <c r="U119" s="69" t="s">
        <v>106</v>
      </c>
      <c r="V119" s="70" t="s">
        <v>106</v>
      </c>
      <c r="W119" s="77" t="s">
        <v>106</v>
      </c>
      <c r="X119" s="69" t="s">
        <v>106</v>
      </c>
      <c r="Y119" s="70" t="s">
        <v>106</v>
      </c>
      <c r="Z119" s="77" t="s">
        <v>106</v>
      </c>
      <c r="AA119" s="76" t="s">
        <v>106</v>
      </c>
      <c r="AB119" s="77" t="s">
        <v>106</v>
      </c>
      <c r="AC119" s="77" t="s">
        <v>106</v>
      </c>
      <c r="AD119" s="69">
        <v>158149</v>
      </c>
      <c r="AE119" s="70">
        <v>55.048537139027097</v>
      </c>
      <c r="AF119" s="77">
        <v>8705871.0999999996</v>
      </c>
      <c r="AG119" s="76" t="s">
        <v>106</v>
      </c>
      <c r="AH119" s="77" t="s">
        <v>106</v>
      </c>
      <c r="AI119" s="77" t="s">
        <v>106</v>
      </c>
      <c r="AJ119" s="76" t="s">
        <v>106</v>
      </c>
      <c r="AK119" s="77" t="s">
        <v>106</v>
      </c>
      <c r="AL119" s="77" t="s">
        <v>106</v>
      </c>
      <c r="AM119" s="69" t="s">
        <v>106</v>
      </c>
      <c r="AN119" s="70" t="s">
        <v>106</v>
      </c>
      <c r="AO119" s="80" t="s">
        <v>106</v>
      </c>
    </row>
    <row r="120" spans="1:41" x14ac:dyDescent="0.35">
      <c r="A120" s="97" t="s">
        <v>6167</v>
      </c>
      <c r="B120" s="75" t="s">
        <v>6168</v>
      </c>
      <c r="C120" s="69">
        <v>693924</v>
      </c>
      <c r="D120" s="170">
        <v>59.131444653881253</v>
      </c>
      <c r="E120" s="77">
        <v>41032728.599999897</v>
      </c>
      <c r="F120" s="76" t="s">
        <v>106</v>
      </c>
      <c r="G120" s="77" t="s">
        <v>106</v>
      </c>
      <c r="H120" s="77" t="s">
        <v>106</v>
      </c>
      <c r="I120" s="76" t="s">
        <v>106</v>
      </c>
      <c r="J120" s="77" t="s">
        <v>106</v>
      </c>
      <c r="K120" s="77" t="s">
        <v>106</v>
      </c>
      <c r="L120" s="76" t="s">
        <v>106</v>
      </c>
      <c r="M120" s="77" t="s">
        <v>106</v>
      </c>
      <c r="N120" s="77" t="s">
        <v>106</v>
      </c>
      <c r="O120" s="78" t="s">
        <v>106</v>
      </c>
      <c r="P120" s="78" t="s">
        <v>106</v>
      </c>
      <c r="Q120" s="78" t="s">
        <v>106</v>
      </c>
      <c r="R120" s="76" t="s">
        <v>106</v>
      </c>
      <c r="S120" s="77" t="s">
        <v>106</v>
      </c>
      <c r="T120" s="77" t="s">
        <v>106</v>
      </c>
      <c r="U120" s="69" t="s">
        <v>106</v>
      </c>
      <c r="V120" s="70" t="s">
        <v>106</v>
      </c>
      <c r="W120" s="77" t="s">
        <v>106</v>
      </c>
      <c r="X120" s="69" t="s">
        <v>106</v>
      </c>
      <c r="Y120" s="70" t="s">
        <v>106</v>
      </c>
      <c r="Z120" s="77" t="s">
        <v>106</v>
      </c>
      <c r="AA120" s="76" t="s">
        <v>106</v>
      </c>
      <c r="AB120" s="77" t="s">
        <v>106</v>
      </c>
      <c r="AC120" s="77" t="s">
        <v>106</v>
      </c>
      <c r="AD120" s="69">
        <v>693924</v>
      </c>
      <c r="AE120" s="70">
        <v>59.131444653881303</v>
      </c>
      <c r="AF120" s="77">
        <v>41032728.599999897</v>
      </c>
      <c r="AG120" s="76" t="s">
        <v>106</v>
      </c>
      <c r="AH120" s="77" t="s">
        <v>106</v>
      </c>
      <c r="AI120" s="77" t="s">
        <v>106</v>
      </c>
      <c r="AJ120" s="76" t="s">
        <v>106</v>
      </c>
      <c r="AK120" s="77" t="s">
        <v>106</v>
      </c>
      <c r="AL120" s="77" t="s">
        <v>106</v>
      </c>
      <c r="AM120" s="69" t="s">
        <v>106</v>
      </c>
      <c r="AN120" s="70" t="s">
        <v>106</v>
      </c>
      <c r="AO120" s="80" t="s">
        <v>106</v>
      </c>
    </row>
    <row r="121" spans="1:41" x14ac:dyDescent="0.35">
      <c r="A121" s="99" t="s">
        <v>6169</v>
      </c>
      <c r="B121" s="75" t="s">
        <v>6170</v>
      </c>
      <c r="C121" s="69">
        <v>601803</v>
      </c>
      <c r="D121" s="170">
        <v>50.721319900365899</v>
      </c>
      <c r="E121" s="77">
        <v>30524242.4799999</v>
      </c>
      <c r="F121" s="76" t="s">
        <v>106</v>
      </c>
      <c r="G121" s="77" t="s">
        <v>106</v>
      </c>
      <c r="H121" s="77" t="s">
        <v>106</v>
      </c>
      <c r="I121" s="76" t="s">
        <v>106</v>
      </c>
      <c r="J121" s="77" t="s">
        <v>106</v>
      </c>
      <c r="K121" s="77" t="s">
        <v>106</v>
      </c>
      <c r="L121" s="76" t="s">
        <v>106</v>
      </c>
      <c r="M121" s="77" t="s">
        <v>106</v>
      </c>
      <c r="N121" s="77" t="s">
        <v>106</v>
      </c>
      <c r="O121" s="78" t="s">
        <v>106</v>
      </c>
      <c r="P121" s="78" t="s">
        <v>106</v>
      </c>
      <c r="Q121" s="78" t="s">
        <v>106</v>
      </c>
      <c r="R121" s="76" t="s">
        <v>106</v>
      </c>
      <c r="S121" s="77" t="s">
        <v>106</v>
      </c>
      <c r="T121" s="77" t="s">
        <v>106</v>
      </c>
      <c r="U121" s="69" t="s">
        <v>106</v>
      </c>
      <c r="V121" s="70" t="s">
        <v>106</v>
      </c>
      <c r="W121" s="77" t="s">
        <v>106</v>
      </c>
      <c r="X121" s="69" t="s">
        <v>106</v>
      </c>
      <c r="Y121" s="70" t="s">
        <v>106</v>
      </c>
      <c r="Z121" s="77" t="s">
        <v>106</v>
      </c>
      <c r="AA121" s="76" t="s">
        <v>106</v>
      </c>
      <c r="AB121" s="77" t="s">
        <v>106</v>
      </c>
      <c r="AC121" s="77" t="s">
        <v>106</v>
      </c>
      <c r="AD121" s="69">
        <v>601803</v>
      </c>
      <c r="AE121" s="70">
        <v>50.721319900365998</v>
      </c>
      <c r="AF121" s="77">
        <v>30524242.4799999</v>
      </c>
      <c r="AG121" s="76" t="s">
        <v>106</v>
      </c>
      <c r="AH121" s="77" t="s">
        <v>106</v>
      </c>
      <c r="AI121" s="77" t="s">
        <v>106</v>
      </c>
      <c r="AJ121" s="76" t="s">
        <v>106</v>
      </c>
      <c r="AK121" s="77" t="s">
        <v>106</v>
      </c>
      <c r="AL121" s="77" t="s">
        <v>106</v>
      </c>
      <c r="AM121" s="69" t="s">
        <v>106</v>
      </c>
      <c r="AN121" s="70" t="s">
        <v>106</v>
      </c>
      <c r="AO121" s="80" t="s">
        <v>106</v>
      </c>
    </row>
    <row r="122" spans="1:41" x14ac:dyDescent="0.35">
      <c r="A122" s="97" t="s">
        <v>6171</v>
      </c>
      <c r="B122" s="75" t="s">
        <v>6172</v>
      </c>
      <c r="C122" s="69">
        <v>204552</v>
      </c>
      <c r="D122" s="170">
        <v>44.712963305174235</v>
      </c>
      <c r="E122" s="77">
        <v>9146126.0700000003</v>
      </c>
      <c r="F122" s="76" t="s">
        <v>106</v>
      </c>
      <c r="G122" s="77" t="s">
        <v>106</v>
      </c>
      <c r="H122" s="77" t="s">
        <v>106</v>
      </c>
      <c r="I122" s="76" t="s">
        <v>106</v>
      </c>
      <c r="J122" s="77" t="s">
        <v>106</v>
      </c>
      <c r="K122" s="77" t="s">
        <v>106</v>
      </c>
      <c r="L122" s="76" t="s">
        <v>106</v>
      </c>
      <c r="M122" s="77" t="s">
        <v>106</v>
      </c>
      <c r="N122" s="77" t="s">
        <v>106</v>
      </c>
      <c r="O122" s="78" t="s">
        <v>106</v>
      </c>
      <c r="P122" s="78" t="s">
        <v>106</v>
      </c>
      <c r="Q122" s="78" t="s">
        <v>106</v>
      </c>
      <c r="R122" s="76" t="s">
        <v>106</v>
      </c>
      <c r="S122" s="77" t="s">
        <v>106</v>
      </c>
      <c r="T122" s="77" t="s">
        <v>106</v>
      </c>
      <c r="U122" s="69" t="s">
        <v>106</v>
      </c>
      <c r="V122" s="70" t="s">
        <v>106</v>
      </c>
      <c r="W122" s="77" t="s">
        <v>106</v>
      </c>
      <c r="X122" s="69" t="s">
        <v>106</v>
      </c>
      <c r="Y122" s="70" t="s">
        <v>106</v>
      </c>
      <c r="Z122" s="77" t="s">
        <v>106</v>
      </c>
      <c r="AA122" s="76" t="s">
        <v>106</v>
      </c>
      <c r="AB122" s="77" t="s">
        <v>106</v>
      </c>
      <c r="AC122" s="77" t="s">
        <v>106</v>
      </c>
      <c r="AD122" s="69">
        <v>204552</v>
      </c>
      <c r="AE122" s="70">
        <v>44.712963305174199</v>
      </c>
      <c r="AF122" s="77">
        <v>9146126.0700000003</v>
      </c>
      <c r="AG122" s="76" t="s">
        <v>106</v>
      </c>
      <c r="AH122" s="77" t="s">
        <v>106</v>
      </c>
      <c r="AI122" s="77" t="s">
        <v>106</v>
      </c>
      <c r="AJ122" s="76" t="s">
        <v>106</v>
      </c>
      <c r="AK122" s="77" t="s">
        <v>106</v>
      </c>
      <c r="AL122" s="77" t="s">
        <v>106</v>
      </c>
      <c r="AM122" s="69" t="s">
        <v>106</v>
      </c>
      <c r="AN122" s="70" t="s">
        <v>106</v>
      </c>
      <c r="AO122" s="80" t="s">
        <v>106</v>
      </c>
    </row>
    <row r="123" spans="1:41" x14ac:dyDescent="0.35">
      <c r="A123" s="99" t="s">
        <v>6173</v>
      </c>
      <c r="B123" s="75" t="s">
        <v>6174</v>
      </c>
      <c r="C123" s="69">
        <v>94859</v>
      </c>
      <c r="D123" s="170">
        <v>29.927410788644195</v>
      </c>
      <c r="E123" s="77">
        <v>2838884.26</v>
      </c>
      <c r="F123" s="76" t="s">
        <v>106</v>
      </c>
      <c r="G123" s="77" t="s">
        <v>106</v>
      </c>
      <c r="H123" s="77" t="s">
        <v>106</v>
      </c>
      <c r="I123" s="76" t="s">
        <v>106</v>
      </c>
      <c r="J123" s="77" t="s">
        <v>106</v>
      </c>
      <c r="K123" s="77" t="s">
        <v>106</v>
      </c>
      <c r="L123" s="76" t="s">
        <v>106</v>
      </c>
      <c r="M123" s="77" t="s">
        <v>106</v>
      </c>
      <c r="N123" s="77" t="s">
        <v>106</v>
      </c>
      <c r="O123" s="78" t="s">
        <v>106</v>
      </c>
      <c r="P123" s="78" t="s">
        <v>106</v>
      </c>
      <c r="Q123" s="78" t="s">
        <v>106</v>
      </c>
      <c r="R123" s="76" t="s">
        <v>106</v>
      </c>
      <c r="S123" s="77" t="s">
        <v>106</v>
      </c>
      <c r="T123" s="77" t="s">
        <v>106</v>
      </c>
      <c r="U123" s="69" t="s">
        <v>106</v>
      </c>
      <c r="V123" s="70" t="s">
        <v>106</v>
      </c>
      <c r="W123" s="77" t="s">
        <v>106</v>
      </c>
      <c r="X123" s="69" t="s">
        <v>106</v>
      </c>
      <c r="Y123" s="70" t="s">
        <v>106</v>
      </c>
      <c r="Z123" s="77" t="s">
        <v>106</v>
      </c>
      <c r="AA123" s="76" t="s">
        <v>106</v>
      </c>
      <c r="AB123" s="77" t="s">
        <v>106</v>
      </c>
      <c r="AC123" s="77" t="s">
        <v>106</v>
      </c>
      <c r="AD123" s="69">
        <v>94859</v>
      </c>
      <c r="AE123" s="70">
        <v>29.927410788644099</v>
      </c>
      <c r="AF123" s="77">
        <v>2838884.26</v>
      </c>
      <c r="AG123" s="76" t="s">
        <v>106</v>
      </c>
      <c r="AH123" s="77" t="s">
        <v>106</v>
      </c>
      <c r="AI123" s="77" t="s">
        <v>106</v>
      </c>
      <c r="AJ123" s="76" t="s">
        <v>106</v>
      </c>
      <c r="AK123" s="77" t="s">
        <v>106</v>
      </c>
      <c r="AL123" s="77" t="s">
        <v>106</v>
      </c>
      <c r="AM123" s="69" t="s">
        <v>106</v>
      </c>
      <c r="AN123" s="70" t="s">
        <v>106</v>
      </c>
      <c r="AO123" s="80" t="s">
        <v>106</v>
      </c>
    </row>
    <row r="124" spans="1:41" x14ac:dyDescent="0.35">
      <c r="A124" s="99" t="s">
        <v>6175</v>
      </c>
      <c r="B124" s="75" t="s">
        <v>6176</v>
      </c>
      <c r="C124" s="69">
        <v>672207</v>
      </c>
      <c r="D124" s="170">
        <v>31.097208166532038</v>
      </c>
      <c r="E124" s="77">
        <v>20903761.010000002</v>
      </c>
      <c r="F124" s="76" t="s">
        <v>106</v>
      </c>
      <c r="G124" s="77" t="s">
        <v>106</v>
      </c>
      <c r="H124" s="77" t="s">
        <v>106</v>
      </c>
      <c r="I124" s="76" t="s">
        <v>106</v>
      </c>
      <c r="J124" s="77" t="s">
        <v>106</v>
      </c>
      <c r="K124" s="77" t="s">
        <v>106</v>
      </c>
      <c r="L124" s="76" t="s">
        <v>106</v>
      </c>
      <c r="M124" s="77" t="s">
        <v>106</v>
      </c>
      <c r="N124" s="77" t="s">
        <v>106</v>
      </c>
      <c r="O124" s="78" t="s">
        <v>106</v>
      </c>
      <c r="P124" s="78" t="s">
        <v>106</v>
      </c>
      <c r="Q124" s="78" t="s">
        <v>106</v>
      </c>
      <c r="R124" s="76" t="s">
        <v>106</v>
      </c>
      <c r="S124" s="77" t="s">
        <v>106</v>
      </c>
      <c r="T124" s="77" t="s">
        <v>106</v>
      </c>
      <c r="U124" s="69" t="s">
        <v>106</v>
      </c>
      <c r="V124" s="70" t="s">
        <v>106</v>
      </c>
      <c r="W124" s="77" t="s">
        <v>106</v>
      </c>
      <c r="X124" s="69" t="s">
        <v>106</v>
      </c>
      <c r="Y124" s="70" t="s">
        <v>106</v>
      </c>
      <c r="Z124" s="77" t="s">
        <v>106</v>
      </c>
      <c r="AA124" s="76" t="s">
        <v>106</v>
      </c>
      <c r="AB124" s="77" t="s">
        <v>106</v>
      </c>
      <c r="AC124" s="77" t="s">
        <v>106</v>
      </c>
      <c r="AD124" s="69">
        <v>672207</v>
      </c>
      <c r="AE124" s="70">
        <v>31.097208166531999</v>
      </c>
      <c r="AF124" s="77">
        <v>20903761.010000002</v>
      </c>
      <c r="AG124" s="76" t="s">
        <v>106</v>
      </c>
      <c r="AH124" s="77" t="s">
        <v>106</v>
      </c>
      <c r="AI124" s="77" t="s">
        <v>106</v>
      </c>
      <c r="AJ124" s="76" t="s">
        <v>106</v>
      </c>
      <c r="AK124" s="77" t="s">
        <v>106</v>
      </c>
      <c r="AL124" s="77" t="s">
        <v>106</v>
      </c>
      <c r="AM124" s="69" t="s">
        <v>106</v>
      </c>
      <c r="AN124" s="70" t="s">
        <v>106</v>
      </c>
      <c r="AO124" s="80" t="s">
        <v>106</v>
      </c>
    </row>
    <row r="125" spans="1:41" x14ac:dyDescent="0.35">
      <c r="A125" s="99" t="s">
        <v>6177</v>
      </c>
      <c r="B125" s="75" t="s">
        <v>6178</v>
      </c>
      <c r="C125" s="69">
        <v>311602</v>
      </c>
      <c r="D125" s="170">
        <v>47.747520234144517</v>
      </c>
      <c r="E125" s="77">
        <v>14878222.7999999</v>
      </c>
      <c r="F125" s="76" t="s">
        <v>106</v>
      </c>
      <c r="G125" s="77" t="s">
        <v>106</v>
      </c>
      <c r="H125" s="77" t="s">
        <v>106</v>
      </c>
      <c r="I125" s="76" t="s">
        <v>106</v>
      </c>
      <c r="J125" s="77" t="s">
        <v>106</v>
      </c>
      <c r="K125" s="77" t="s">
        <v>106</v>
      </c>
      <c r="L125" s="76" t="s">
        <v>106</v>
      </c>
      <c r="M125" s="77" t="s">
        <v>106</v>
      </c>
      <c r="N125" s="77" t="s">
        <v>106</v>
      </c>
      <c r="O125" s="78" t="s">
        <v>106</v>
      </c>
      <c r="P125" s="78" t="s">
        <v>106</v>
      </c>
      <c r="Q125" s="78" t="s">
        <v>106</v>
      </c>
      <c r="R125" s="76" t="s">
        <v>106</v>
      </c>
      <c r="S125" s="77" t="s">
        <v>106</v>
      </c>
      <c r="T125" s="77" t="s">
        <v>106</v>
      </c>
      <c r="U125" s="69" t="s">
        <v>106</v>
      </c>
      <c r="V125" s="70" t="s">
        <v>106</v>
      </c>
      <c r="W125" s="77" t="s">
        <v>106</v>
      </c>
      <c r="X125" s="69" t="s">
        <v>106</v>
      </c>
      <c r="Y125" s="70" t="s">
        <v>106</v>
      </c>
      <c r="Z125" s="77" t="s">
        <v>106</v>
      </c>
      <c r="AA125" s="76" t="s">
        <v>106</v>
      </c>
      <c r="AB125" s="77" t="s">
        <v>106</v>
      </c>
      <c r="AC125" s="77" t="s">
        <v>106</v>
      </c>
      <c r="AD125" s="69">
        <v>311602</v>
      </c>
      <c r="AE125" s="70">
        <v>47.747520234144801</v>
      </c>
      <c r="AF125" s="77">
        <v>14878222.7999999</v>
      </c>
      <c r="AG125" s="76" t="s">
        <v>106</v>
      </c>
      <c r="AH125" s="77" t="s">
        <v>106</v>
      </c>
      <c r="AI125" s="77" t="s">
        <v>106</v>
      </c>
      <c r="AJ125" s="76" t="s">
        <v>106</v>
      </c>
      <c r="AK125" s="77" t="s">
        <v>106</v>
      </c>
      <c r="AL125" s="77" t="s">
        <v>106</v>
      </c>
      <c r="AM125" s="69" t="s">
        <v>106</v>
      </c>
      <c r="AN125" s="70" t="s">
        <v>106</v>
      </c>
      <c r="AO125" s="80" t="s">
        <v>106</v>
      </c>
    </row>
    <row r="126" spans="1:41" x14ac:dyDescent="0.35">
      <c r="A126" s="99" t="s">
        <v>6179</v>
      </c>
      <c r="B126" s="75" t="s">
        <v>6180</v>
      </c>
      <c r="C126" s="69">
        <v>186776</v>
      </c>
      <c r="D126" s="170">
        <v>50.258584186405109</v>
      </c>
      <c r="E126" s="77">
        <v>9387097.3200000003</v>
      </c>
      <c r="F126" s="76" t="s">
        <v>106</v>
      </c>
      <c r="G126" s="77" t="s">
        <v>106</v>
      </c>
      <c r="H126" s="77" t="s">
        <v>106</v>
      </c>
      <c r="I126" s="76" t="s">
        <v>106</v>
      </c>
      <c r="J126" s="77" t="s">
        <v>106</v>
      </c>
      <c r="K126" s="77" t="s">
        <v>106</v>
      </c>
      <c r="L126" s="76" t="s">
        <v>106</v>
      </c>
      <c r="M126" s="77" t="s">
        <v>106</v>
      </c>
      <c r="N126" s="77" t="s">
        <v>106</v>
      </c>
      <c r="O126" s="78" t="s">
        <v>106</v>
      </c>
      <c r="P126" s="78" t="s">
        <v>106</v>
      </c>
      <c r="Q126" s="78" t="s">
        <v>106</v>
      </c>
      <c r="R126" s="76" t="s">
        <v>106</v>
      </c>
      <c r="S126" s="77" t="s">
        <v>106</v>
      </c>
      <c r="T126" s="77" t="s">
        <v>106</v>
      </c>
      <c r="U126" s="69" t="s">
        <v>106</v>
      </c>
      <c r="V126" s="70" t="s">
        <v>106</v>
      </c>
      <c r="W126" s="77" t="s">
        <v>106</v>
      </c>
      <c r="X126" s="69" t="s">
        <v>106</v>
      </c>
      <c r="Y126" s="70" t="s">
        <v>106</v>
      </c>
      <c r="Z126" s="77" t="s">
        <v>106</v>
      </c>
      <c r="AA126" s="76" t="s">
        <v>106</v>
      </c>
      <c r="AB126" s="77" t="s">
        <v>106</v>
      </c>
      <c r="AC126" s="77" t="s">
        <v>106</v>
      </c>
      <c r="AD126" s="69">
        <v>186776</v>
      </c>
      <c r="AE126" s="70">
        <v>50.258584186405102</v>
      </c>
      <c r="AF126" s="77">
        <v>9387097.3200000003</v>
      </c>
      <c r="AG126" s="76" t="s">
        <v>106</v>
      </c>
      <c r="AH126" s="77" t="s">
        <v>106</v>
      </c>
      <c r="AI126" s="77" t="s">
        <v>106</v>
      </c>
      <c r="AJ126" s="76" t="s">
        <v>106</v>
      </c>
      <c r="AK126" s="77" t="s">
        <v>106</v>
      </c>
      <c r="AL126" s="77" t="s">
        <v>106</v>
      </c>
      <c r="AM126" s="69" t="s">
        <v>106</v>
      </c>
      <c r="AN126" s="70" t="s">
        <v>106</v>
      </c>
      <c r="AO126" s="80" t="s">
        <v>106</v>
      </c>
    </row>
    <row r="127" spans="1:41" x14ac:dyDescent="0.35">
      <c r="A127" s="99" t="s">
        <v>6181</v>
      </c>
      <c r="B127" s="75" t="s">
        <v>6182</v>
      </c>
      <c r="C127" s="69">
        <v>664980</v>
      </c>
      <c r="D127" s="170">
        <v>33.490125928599205</v>
      </c>
      <c r="E127" s="77">
        <v>22270263.939999901</v>
      </c>
      <c r="F127" s="76" t="s">
        <v>106</v>
      </c>
      <c r="G127" s="77" t="s">
        <v>106</v>
      </c>
      <c r="H127" s="77" t="s">
        <v>106</v>
      </c>
      <c r="I127" s="76" t="s">
        <v>106</v>
      </c>
      <c r="J127" s="77" t="s">
        <v>106</v>
      </c>
      <c r="K127" s="77" t="s">
        <v>106</v>
      </c>
      <c r="L127" s="76" t="s">
        <v>106</v>
      </c>
      <c r="M127" s="77" t="s">
        <v>106</v>
      </c>
      <c r="N127" s="77" t="s">
        <v>106</v>
      </c>
      <c r="O127" s="78" t="s">
        <v>106</v>
      </c>
      <c r="P127" s="78" t="s">
        <v>106</v>
      </c>
      <c r="Q127" s="78" t="s">
        <v>106</v>
      </c>
      <c r="R127" s="76" t="s">
        <v>106</v>
      </c>
      <c r="S127" s="77" t="s">
        <v>106</v>
      </c>
      <c r="T127" s="77" t="s">
        <v>106</v>
      </c>
      <c r="U127" s="69" t="s">
        <v>106</v>
      </c>
      <c r="V127" s="70" t="s">
        <v>106</v>
      </c>
      <c r="W127" s="77" t="s">
        <v>106</v>
      </c>
      <c r="X127" s="69" t="s">
        <v>106</v>
      </c>
      <c r="Y127" s="70" t="s">
        <v>106</v>
      </c>
      <c r="Z127" s="77" t="s">
        <v>106</v>
      </c>
      <c r="AA127" s="76" t="s">
        <v>106</v>
      </c>
      <c r="AB127" s="77" t="s">
        <v>106</v>
      </c>
      <c r="AC127" s="77" t="s">
        <v>106</v>
      </c>
      <c r="AD127" s="69">
        <v>664980</v>
      </c>
      <c r="AE127" s="70">
        <v>33.490125928599298</v>
      </c>
      <c r="AF127" s="77">
        <v>22270263.939999901</v>
      </c>
      <c r="AG127" s="76" t="s">
        <v>106</v>
      </c>
      <c r="AH127" s="77" t="s">
        <v>106</v>
      </c>
      <c r="AI127" s="77" t="s">
        <v>106</v>
      </c>
      <c r="AJ127" s="76" t="s">
        <v>106</v>
      </c>
      <c r="AK127" s="77" t="s">
        <v>106</v>
      </c>
      <c r="AL127" s="77" t="s">
        <v>106</v>
      </c>
      <c r="AM127" s="69" t="s">
        <v>106</v>
      </c>
      <c r="AN127" s="70" t="s">
        <v>106</v>
      </c>
      <c r="AO127" s="80" t="s">
        <v>106</v>
      </c>
    </row>
    <row r="128" spans="1:41" x14ac:dyDescent="0.35">
      <c r="A128" s="99" t="s">
        <v>6183</v>
      </c>
      <c r="B128" s="75" t="s">
        <v>6184</v>
      </c>
      <c r="C128" s="69">
        <v>426758</v>
      </c>
      <c r="D128" s="170">
        <v>51.544156618036219</v>
      </c>
      <c r="E128" s="77">
        <v>21996881.189999901</v>
      </c>
      <c r="F128" s="76" t="s">
        <v>106</v>
      </c>
      <c r="G128" s="77" t="s">
        <v>106</v>
      </c>
      <c r="H128" s="77" t="s">
        <v>106</v>
      </c>
      <c r="I128" s="76" t="s">
        <v>106</v>
      </c>
      <c r="J128" s="77" t="s">
        <v>106</v>
      </c>
      <c r="K128" s="77" t="s">
        <v>106</v>
      </c>
      <c r="L128" s="76" t="s">
        <v>106</v>
      </c>
      <c r="M128" s="77" t="s">
        <v>106</v>
      </c>
      <c r="N128" s="77" t="s">
        <v>106</v>
      </c>
      <c r="O128" s="78" t="s">
        <v>106</v>
      </c>
      <c r="P128" s="78" t="s">
        <v>106</v>
      </c>
      <c r="Q128" s="78" t="s">
        <v>106</v>
      </c>
      <c r="R128" s="76" t="s">
        <v>106</v>
      </c>
      <c r="S128" s="77" t="s">
        <v>106</v>
      </c>
      <c r="T128" s="77" t="s">
        <v>106</v>
      </c>
      <c r="U128" s="69" t="s">
        <v>106</v>
      </c>
      <c r="V128" s="70" t="s">
        <v>106</v>
      </c>
      <c r="W128" s="77" t="s">
        <v>106</v>
      </c>
      <c r="X128" s="69" t="s">
        <v>106</v>
      </c>
      <c r="Y128" s="70" t="s">
        <v>106</v>
      </c>
      <c r="Z128" s="77" t="s">
        <v>106</v>
      </c>
      <c r="AA128" s="76" t="s">
        <v>106</v>
      </c>
      <c r="AB128" s="77" t="s">
        <v>106</v>
      </c>
      <c r="AC128" s="77" t="s">
        <v>106</v>
      </c>
      <c r="AD128" s="69">
        <v>426758</v>
      </c>
      <c r="AE128" s="70">
        <v>51.544156618036403</v>
      </c>
      <c r="AF128" s="77">
        <v>21996881.189999901</v>
      </c>
      <c r="AG128" s="76" t="s">
        <v>106</v>
      </c>
      <c r="AH128" s="77" t="s">
        <v>106</v>
      </c>
      <c r="AI128" s="77" t="s">
        <v>106</v>
      </c>
      <c r="AJ128" s="76" t="s">
        <v>106</v>
      </c>
      <c r="AK128" s="77" t="s">
        <v>106</v>
      </c>
      <c r="AL128" s="77" t="s">
        <v>106</v>
      </c>
      <c r="AM128" s="69" t="s">
        <v>106</v>
      </c>
      <c r="AN128" s="70" t="s">
        <v>106</v>
      </c>
      <c r="AO128" s="80" t="s">
        <v>106</v>
      </c>
    </row>
    <row r="129" spans="1:41" x14ac:dyDescent="0.35">
      <c r="A129" s="99" t="s">
        <v>6185</v>
      </c>
      <c r="B129" s="75" t="s">
        <v>6186</v>
      </c>
      <c r="C129" s="69">
        <v>211623</v>
      </c>
      <c r="D129" s="170">
        <v>97.887551683890223</v>
      </c>
      <c r="E129" s="77">
        <v>20715257.349999901</v>
      </c>
      <c r="F129" s="76" t="s">
        <v>106</v>
      </c>
      <c r="G129" s="77" t="s">
        <v>106</v>
      </c>
      <c r="H129" s="77" t="s">
        <v>106</v>
      </c>
      <c r="I129" s="76" t="s">
        <v>106</v>
      </c>
      <c r="J129" s="77" t="s">
        <v>106</v>
      </c>
      <c r="K129" s="77" t="s">
        <v>106</v>
      </c>
      <c r="L129" s="76" t="s">
        <v>106</v>
      </c>
      <c r="M129" s="77" t="s">
        <v>106</v>
      </c>
      <c r="N129" s="77" t="s">
        <v>106</v>
      </c>
      <c r="O129" s="78" t="s">
        <v>106</v>
      </c>
      <c r="P129" s="78" t="s">
        <v>106</v>
      </c>
      <c r="Q129" s="78" t="s">
        <v>106</v>
      </c>
      <c r="R129" s="76" t="s">
        <v>106</v>
      </c>
      <c r="S129" s="77" t="s">
        <v>106</v>
      </c>
      <c r="T129" s="77" t="s">
        <v>106</v>
      </c>
      <c r="U129" s="69" t="s">
        <v>106</v>
      </c>
      <c r="V129" s="70" t="s">
        <v>106</v>
      </c>
      <c r="W129" s="77" t="s">
        <v>106</v>
      </c>
      <c r="X129" s="69" t="s">
        <v>106</v>
      </c>
      <c r="Y129" s="70" t="s">
        <v>106</v>
      </c>
      <c r="Z129" s="77" t="s">
        <v>106</v>
      </c>
      <c r="AA129" s="76" t="s">
        <v>106</v>
      </c>
      <c r="AB129" s="77" t="s">
        <v>106</v>
      </c>
      <c r="AC129" s="77" t="s">
        <v>106</v>
      </c>
      <c r="AD129" s="69">
        <v>211623</v>
      </c>
      <c r="AE129" s="70">
        <v>97.887551683890607</v>
      </c>
      <c r="AF129" s="77">
        <v>20715257.349999901</v>
      </c>
      <c r="AG129" s="76" t="s">
        <v>106</v>
      </c>
      <c r="AH129" s="77" t="s">
        <v>106</v>
      </c>
      <c r="AI129" s="77" t="s">
        <v>106</v>
      </c>
      <c r="AJ129" s="76" t="s">
        <v>106</v>
      </c>
      <c r="AK129" s="77" t="s">
        <v>106</v>
      </c>
      <c r="AL129" s="77" t="s">
        <v>106</v>
      </c>
      <c r="AM129" s="69" t="s">
        <v>106</v>
      </c>
      <c r="AN129" s="70" t="s">
        <v>106</v>
      </c>
      <c r="AO129" s="80" t="s">
        <v>106</v>
      </c>
    </row>
    <row r="130" spans="1:41" x14ac:dyDescent="0.35">
      <c r="A130" s="99" t="s">
        <v>6187</v>
      </c>
      <c r="B130" s="75" t="s">
        <v>6188</v>
      </c>
      <c r="C130" s="69">
        <v>27567</v>
      </c>
      <c r="D130" s="170">
        <v>289.91976602459465</v>
      </c>
      <c r="E130" s="77">
        <v>7992218.1900000004</v>
      </c>
      <c r="F130" s="76" t="s">
        <v>106</v>
      </c>
      <c r="G130" s="77" t="s">
        <v>106</v>
      </c>
      <c r="H130" s="77" t="s">
        <v>106</v>
      </c>
      <c r="I130" s="76" t="s">
        <v>106</v>
      </c>
      <c r="J130" s="77" t="s">
        <v>106</v>
      </c>
      <c r="K130" s="77" t="s">
        <v>106</v>
      </c>
      <c r="L130" s="76" t="s">
        <v>106</v>
      </c>
      <c r="M130" s="77" t="s">
        <v>106</v>
      </c>
      <c r="N130" s="77" t="s">
        <v>106</v>
      </c>
      <c r="O130" s="78" t="s">
        <v>106</v>
      </c>
      <c r="P130" s="78" t="s">
        <v>106</v>
      </c>
      <c r="Q130" s="78" t="s">
        <v>106</v>
      </c>
      <c r="R130" s="76" t="s">
        <v>106</v>
      </c>
      <c r="S130" s="77" t="s">
        <v>106</v>
      </c>
      <c r="T130" s="77" t="s">
        <v>106</v>
      </c>
      <c r="U130" s="69" t="s">
        <v>106</v>
      </c>
      <c r="V130" s="70" t="s">
        <v>106</v>
      </c>
      <c r="W130" s="77" t="s">
        <v>106</v>
      </c>
      <c r="X130" s="69" t="s">
        <v>106</v>
      </c>
      <c r="Y130" s="70" t="s">
        <v>106</v>
      </c>
      <c r="Z130" s="77" t="s">
        <v>106</v>
      </c>
      <c r="AA130" s="76" t="s">
        <v>106</v>
      </c>
      <c r="AB130" s="77" t="s">
        <v>106</v>
      </c>
      <c r="AC130" s="77" t="s">
        <v>106</v>
      </c>
      <c r="AD130" s="69">
        <v>27567</v>
      </c>
      <c r="AE130" s="70">
        <v>289.91976602459403</v>
      </c>
      <c r="AF130" s="77">
        <v>7992218.1900000004</v>
      </c>
      <c r="AG130" s="76" t="s">
        <v>106</v>
      </c>
      <c r="AH130" s="77" t="s">
        <v>106</v>
      </c>
      <c r="AI130" s="77" t="s">
        <v>106</v>
      </c>
      <c r="AJ130" s="76" t="s">
        <v>106</v>
      </c>
      <c r="AK130" s="77" t="s">
        <v>106</v>
      </c>
      <c r="AL130" s="77" t="s">
        <v>106</v>
      </c>
      <c r="AM130" s="69" t="s">
        <v>106</v>
      </c>
      <c r="AN130" s="70" t="s">
        <v>106</v>
      </c>
      <c r="AO130" s="80" t="s">
        <v>106</v>
      </c>
    </row>
    <row r="131" spans="1:41" x14ac:dyDescent="0.35">
      <c r="A131" s="99" t="s">
        <v>6189</v>
      </c>
      <c r="B131" s="75" t="s">
        <v>6190</v>
      </c>
      <c r="C131" s="69">
        <v>9693</v>
      </c>
      <c r="D131" s="170">
        <v>226.23831527906634</v>
      </c>
      <c r="E131" s="77">
        <v>2192927.98999999</v>
      </c>
      <c r="F131" s="76" t="s">
        <v>106</v>
      </c>
      <c r="G131" s="77" t="s">
        <v>106</v>
      </c>
      <c r="H131" s="77" t="s">
        <v>106</v>
      </c>
      <c r="I131" s="76" t="s">
        <v>106</v>
      </c>
      <c r="J131" s="77" t="s">
        <v>106</v>
      </c>
      <c r="K131" s="77" t="s">
        <v>106</v>
      </c>
      <c r="L131" s="76" t="s">
        <v>106</v>
      </c>
      <c r="M131" s="77" t="s">
        <v>106</v>
      </c>
      <c r="N131" s="77" t="s">
        <v>106</v>
      </c>
      <c r="O131" s="78" t="s">
        <v>106</v>
      </c>
      <c r="P131" s="78" t="s">
        <v>106</v>
      </c>
      <c r="Q131" s="78" t="s">
        <v>106</v>
      </c>
      <c r="R131" s="76" t="s">
        <v>106</v>
      </c>
      <c r="S131" s="77" t="s">
        <v>106</v>
      </c>
      <c r="T131" s="77" t="s">
        <v>106</v>
      </c>
      <c r="U131" s="69" t="s">
        <v>106</v>
      </c>
      <c r="V131" s="70" t="s">
        <v>106</v>
      </c>
      <c r="W131" s="77" t="s">
        <v>106</v>
      </c>
      <c r="X131" s="69" t="s">
        <v>106</v>
      </c>
      <c r="Y131" s="70" t="s">
        <v>106</v>
      </c>
      <c r="Z131" s="77" t="s">
        <v>106</v>
      </c>
      <c r="AA131" s="76" t="s">
        <v>106</v>
      </c>
      <c r="AB131" s="77" t="s">
        <v>106</v>
      </c>
      <c r="AC131" s="77" t="s">
        <v>106</v>
      </c>
      <c r="AD131" s="69">
        <v>9693</v>
      </c>
      <c r="AE131" s="70">
        <v>226.238315279067</v>
      </c>
      <c r="AF131" s="77">
        <v>2192927.98999999</v>
      </c>
      <c r="AG131" s="76" t="s">
        <v>106</v>
      </c>
      <c r="AH131" s="77" t="s">
        <v>106</v>
      </c>
      <c r="AI131" s="77" t="s">
        <v>106</v>
      </c>
      <c r="AJ131" s="76" t="s">
        <v>106</v>
      </c>
      <c r="AK131" s="77" t="s">
        <v>106</v>
      </c>
      <c r="AL131" s="77" t="s">
        <v>106</v>
      </c>
      <c r="AM131" s="69" t="s">
        <v>106</v>
      </c>
      <c r="AN131" s="70" t="s">
        <v>106</v>
      </c>
      <c r="AO131" s="80" t="s">
        <v>106</v>
      </c>
    </row>
    <row r="132" spans="1:41" x14ac:dyDescent="0.35">
      <c r="A132" s="99" t="s">
        <v>6191</v>
      </c>
      <c r="B132" s="75" t="s">
        <v>6192</v>
      </c>
      <c r="C132" s="69">
        <v>59139</v>
      </c>
      <c r="D132" s="170">
        <v>98.369887553052976</v>
      </c>
      <c r="E132" s="77">
        <v>5817496.7800000003</v>
      </c>
      <c r="F132" s="76" t="s">
        <v>106</v>
      </c>
      <c r="G132" s="77" t="s">
        <v>106</v>
      </c>
      <c r="H132" s="77" t="s">
        <v>106</v>
      </c>
      <c r="I132" s="76" t="s">
        <v>106</v>
      </c>
      <c r="J132" s="77" t="s">
        <v>106</v>
      </c>
      <c r="K132" s="77" t="s">
        <v>106</v>
      </c>
      <c r="L132" s="76" t="s">
        <v>106</v>
      </c>
      <c r="M132" s="77" t="s">
        <v>106</v>
      </c>
      <c r="N132" s="77" t="s">
        <v>106</v>
      </c>
      <c r="O132" s="78" t="s">
        <v>106</v>
      </c>
      <c r="P132" s="78" t="s">
        <v>106</v>
      </c>
      <c r="Q132" s="78" t="s">
        <v>106</v>
      </c>
      <c r="R132" s="76" t="s">
        <v>106</v>
      </c>
      <c r="S132" s="77" t="s">
        <v>106</v>
      </c>
      <c r="T132" s="77" t="s">
        <v>106</v>
      </c>
      <c r="U132" s="69" t="s">
        <v>106</v>
      </c>
      <c r="V132" s="70" t="s">
        <v>106</v>
      </c>
      <c r="W132" s="77" t="s">
        <v>106</v>
      </c>
      <c r="X132" s="69" t="s">
        <v>106</v>
      </c>
      <c r="Y132" s="70" t="s">
        <v>106</v>
      </c>
      <c r="Z132" s="77" t="s">
        <v>106</v>
      </c>
      <c r="AA132" s="76" t="s">
        <v>106</v>
      </c>
      <c r="AB132" s="77" t="s">
        <v>106</v>
      </c>
      <c r="AC132" s="77" t="s">
        <v>106</v>
      </c>
      <c r="AD132" s="69">
        <v>59139</v>
      </c>
      <c r="AE132" s="70">
        <v>98.369887553052905</v>
      </c>
      <c r="AF132" s="77">
        <v>5817496.7800000003</v>
      </c>
      <c r="AG132" s="76" t="s">
        <v>106</v>
      </c>
      <c r="AH132" s="77" t="s">
        <v>106</v>
      </c>
      <c r="AI132" s="77" t="s">
        <v>106</v>
      </c>
      <c r="AJ132" s="76" t="s">
        <v>106</v>
      </c>
      <c r="AK132" s="77" t="s">
        <v>106</v>
      </c>
      <c r="AL132" s="77" t="s">
        <v>106</v>
      </c>
      <c r="AM132" s="69" t="s">
        <v>106</v>
      </c>
      <c r="AN132" s="70" t="s">
        <v>106</v>
      </c>
      <c r="AO132" s="80" t="s">
        <v>106</v>
      </c>
    </row>
    <row r="133" spans="1:41" x14ac:dyDescent="0.35">
      <c r="A133" s="99" t="s">
        <v>6193</v>
      </c>
      <c r="B133" s="75" t="s">
        <v>6194</v>
      </c>
      <c r="C133" s="69">
        <v>71957</v>
      </c>
      <c r="D133" s="170">
        <v>94.822911044095775</v>
      </c>
      <c r="E133" s="77">
        <v>6823172.21</v>
      </c>
      <c r="F133" s="76" t="s">
        <v>106</v>
      </c>
      <c r="G133" s="77" t="s">
        <v>106</v>
      </c>
      <c r="H133" s="77" t="s">
        <v>106</v>
      </c>
      <c r="I133" s="76" t="s">
        <v>106</v>
      </c>
      <c r="J133" s="77" t="s">
        <v>106</v>
      </c>
      <c r="K133" s="77" t="s">
        <v>106</v>
      </c>
      <c r="L133" s="76" t="s">
        <v>106</v>
      </c>
      <c r="M133" s="77" t="s">
        <v>106</v>
      </c>
      <c r="N133" s="77" t="s">
        <v>106</v>
      </c>
      <c r="O133" s="78" t="s">
        <v>106</v>
      </c>
      <c r="P133" s="78" t="s">
        <v>106</v>
      </c>
      <c r="Q133" s="78" t="s">
        <v>106</v>
      </c>
      <c r="R133" s="76" t="s">
        <v>106</v>
      </c>
      <c r="S133" s="77" t="s">
        <v>106</v>
      </c>
      <c r="T133" s="77" t="s">
        <v>106</v>
      </c>
      <c r="U133" s="69" t="s">
        <v>106</v>
      </c>
      <c r="V133" s="70" t="s">
        <v>106</v>
      </c>
      <c r="W133" s="77" t="s">
        <v>106</v>
      </c>
      <c r="X133" s="69" t="s">
        <v>106</v>
      </c>
      <c r="Y133" s="70" t="s">
        <v>106</v>
      </c>
      <c r="Z133" s="77" t="s">
        <v>106</v>
      </c>
      <c r="AA133" s="76" t="s">
        <v>106</v>
      </c>
      <c r="AB133" s="77" t="s">
        <v>106</v>
      </c>
      <c r="AC133" s="77" t="s">
        <v>106</v>
      </c>
      <c r="AD133" s="69">
        <v>71957</v>
      </c>
      <c r="AE133" s="70">
        <v>94.822911044095704</v>
      </c>
      <c r="AF133" s="77">
        <v>6823172.21</v>
      </c>
      <c r="AG133" s="76" t="s">
        <v>106</v>
      </c>
      <c r="AH133" s="77" t="s">
        <v>106</v>
      </c>
      <c r="AI133" s="77" t="s">
        <v>106</v>
      </c>
      <c r="AJ133" s="76" t="s">
        <v>106</v>
      </c>
      <c r="AK133" s="77" t="s">
        <v>106</v>
      </c>
      <c r="AL133" s="77" t="s">
        <v>106</v>
      </c>
      <c r="AM133" s="69" t="s">
        <v>106</v>
      </c>
      <c r="AN133" s="70" t="s">
        <v>106</v>
      </c>
      <c r="AO133" s="80" t="s">
        <v>106</v>
      </c>
    </row>
    <row r="134" spans="1:41" x14ac:dyDescent="0.35">
      <c r="A134" s="99" t="s">
        <v>6195</v>
      </c>
      <c r="B134" s="75" t="s">
        <v>6196</v>
      </c>
      <c r="C134" s="69">
        <v>760629</v>
      </c>
      <c r="D134" s="170">
        <v>8.2825536759708083</v>
      </c>
      <c r="E134" s="77">
        <v>6299950.5199999996</v>
      </c>
      <c r="F134" s="76" t="s">
        <v>106</v>
      </c>
      <c r="G134" s="77" t="s">
        <v>106</v>
      </c>
      <c r="H134" s="77" t="s">
        <v>106</v>
      </c>
      <c r="I134" s="76" t="s">
        <v>106</v>
      </c>
      <c r="J134" s="77" t="s">
        <v>106</v>
      </c>
      <c r="K134" s="77" t="s">
        <v>106</v>
      </c>
      <c r="L134" s="76" t="s">
        <v>106</v>
      </c>
      <c r="M134" s="77" t="s">
        <v>106</v>
      </c>
      <c r="N134" s="77" t="s">
        <v>106</v>
      </c>
      <c r="O134" s="78" t="s">
        <v>106</v>
      </c>
      <c r="P134" s="78" t="s">
        <v>106</v>
      </c>
      <c r="Q134" s="78" t="s">
        <v>106</v>
      </c>
      <c r="R134" s="76" t="s">
        <v>106</v>
      </c>
      <c r="S134" s="77" t="s">
        <v>106</v>
      </c>
      <c r="T134" s="77" t="s">
        <v>106</v>
      </c>
      <c r="U134" s="69" t="s">
        <v>106</v>
      </c>
      <c r="V134" s="70" t="s">
        <v>106</v>
      </c>
      <c r="W134" s="77" t="s">
        <v>106</v>
      </c>
      <c r="X134" s="69" t="s">
        <v>106</v>
      </c>
      <c r="Y134" s="70" t="s">
        <v>106</v>
      </c>
      <c r="Z134" s="77" t="s">
        <v>106</v>
      </c>
      <c r="AA134" s="76" t="s">
        <v>106</v>
      </c>
      <c r="AB134" s="77" t="s">
        <v>106</v>
      </c>
      <c r="AC134" s="77" t="s">
        <v>106</v>
      </c>
      <c r="AD134" s="69">
        <v>760629</v>
      </c>
      <c r="AE134" s="70">
        <v>8.2825536759707994</v>
      </c>
      <c r="AF134" s="77">
        <v>6299950.5199999996</v>
      </c>
      <c r="AG134" s="76" t="s">
        <v>106</v>
      </c>
      <c r="AH134" s="77" t="s">
        <v>106</v>
      </c>
      <c r="AI134" s="77" t="s">
        <v>106</v>
      </c>
      <c r="AJ134" s="76" t="s">
        <v>106</v>
      </c>
      <c r="AK134" s="77" t="s">
        <v>106</v>
      </c>
      <c r="AL134" s="77" t="s">
        <v>106</v>
      </c>
      <c r="AM134" s="69" t="s">
        <v>106</v>
      </c>
      <c r="AN134" s="70" t="s">
        <v>106</v>
      </c>
      <c r="AO134" s="80" t="s">
        <v>106</v>
      </c>
    </row>
    <row r="135" spans="1:41" x14ac:dyDescent="0.35">
      <c r="A135" s="99" t="s">
        <v>6197</v>
      </c>
      <c r="B135" s="75" t="s">
        <v>6198</v>
      </c>
      <c r="C135" s="69">
        <v>706798</v>
      </c>
      <c r="D135" s="170">
        <v>14.971124691920464</v>
      </c>
      <c r="E135" s="77">
        <v>10581560.99</v>
      </c>
      <c r="F135" s="76" t="s">
        <v>106</v>
      </c>
      <c r="G135" s="77" t="s">
        <v>106</v>
      </c>
      <c r="H135" s="77" t="s">
        <v>106</v>
      </c>
      <c r="I135" s="76" t="s">
        <v>106</v>
      </c>
      <c r="J135" s="77" t="s">
        <v>106</v>
      </c>
      <c r="K135" s="77" t="s">
        <v>106</v>
      </c>
      <c r="L135" s="76" t="s">
        <v>106</v>
      </c>
      <c r="M135" s="77" t="s">
        <v>106</v>
      </c>
      <c r="N135" s="77" t="s">
        <v>106</v>
      </c>
      <c r="O135" s="78" t="s">
        <v>106</v>
      </c>
      <c r="P135" s="78" t="s">
        <v>106</v>
      </c>
      <c r="Q135" s="78" t="s">
        <v>106</v>
      </c>
      <c r="R135" s="76" t="s">
        <v>106</v>
      </c>
      <c r="S135" s="77" t="s">
        <v>106</v>
      </c>
      <c r="T135" s="77" t="s">
        <v>106</v>
      </c>
      <c r="U135" s="69" t="s">
        <v>106</v>
      </c>
      <c r="V135" s="70" t="s">
        <v>106</v>
      </c>
      <c r="W135" s="77" t="s">
        <v>106</v>
      </c>
      <c r="X135" s="69" t="s">
        <v>106</v>
      </c>
      <c r="Y135" s="70" t="s">
        <v>106</v>
      </c>
      <c r="Z135" s="77" t="s">
        <v>106</v>
      </c>
      <c r="AA135" s="76" t="s">
        <v>106</v>
      </c>
      <c r="AB135" s="77" t="s">
        <v>106</v>
      </c>
      <c r="AC135" s="77" t="s">
        <v>106</v>
      </c>
      <c r="AD135" s="69">
        <v>706798</v>
      </c>
      <c r="AE135" s="70">
        <v>14.9711246919204</v>
      </c>
      <c r="AF135" s="77">
        <v>10581560.99</v>
      </c>
      <c r="AG135" s="76" t="s">
        <v>106</v>
      </c>
      <c r="AH135" s="77" t="s">
        <v>106</v>
      </c>
      <c r="AI135" s="77" t="s">
        <v>106</v>
      </c>
      <c r="AJ135" s="76" t="s">
        <v>106</v>
      </c>
      <c r="AK135" s="77" t="s">
        <v>106</v>
      </c>
      <c r="AL135" s="77" t="s">
        <v>106</v>
      </c>
      <c r="AM135" s="69" t="s">
        <v>106</v>
      </c>
      <c r="AN135" s="70" t="s">
        <v>106</v>
      </c>
      <c r="AO135" s="80" t="s">
        <v>106</v>
      </c>
    </row>
    <row r="136" spans="1:41" x14ac:dyDescent="0.35">
      <c r="A136" s="99" t="s">
        <v>6199</v>
      </c>
      <c r="B136" s="75" t="s">
        <v>6200</v>
      </c>
      <c r="C136" s="69">
        <v>191970</v>
      </c>
      <c r="D136" s="170">
        <v>48.10114965880085</v>
      </c>
      <c r="E136" s="77">
        <v>9233977.6999999993</v>
      </c>
      <c r="F136" s="76" t="s">
        <v>106</v>
      </c>
      <c r="G136" s="77" t="s">
        <v>106</v>
      </c>
      <c r="H136" s="77" t="s">
        <v>106</v>
      </c>
      <c r="I136" s="76" t="s">
        <v>106</v>
      </c>
      <c r="J136" s="77" t="s">
        <v>106</v>
      </c>
      <c r="K136" s="77" t="s">
        <v>106</v>
      </c>
      <c r="L136" s="76" t="s">
        <v>106</v>
      </c>
      <c r="M136" s="77" t="s">
        <v>106</v>
      </c>
      <c r="N136" s="77" t="s">
        <v>106</v>
      </c>
      <c r="O136" s="78" t="s">
        <v>106</v>
      </c>
      <c r="P136" s="78" t="s">
        <v>106</v>
      </c>
      <c r="Q136" s="78" t="s">
        <v>106</v>
      </c>
      <c r="R136" s="76" t="s">
        <v>106</v>
      </c>
      <c r="S136" s="77" t="s">
        <v>106</v>
      </c>
      <c r="T136" s="77" t="s">
        <v>106</v>
      </c>
      <c r="U136" s="69" t="s">
        <v>106</v>
      </c>
      <c r="V136" s="70" t="s">
        <v>106</v>
      </c>
      <c r="W136" s="77" t="s">
        <v>106</v>
      </c>
      <c r="X136" s="69" t="s">
        <v>106</v>
      </c>
      <c r="Y136" s="70" t="s">
        <v>106</v>
      </c>
      <c r="Z136" s="77" t="s">
        <v>106</v>
      </c>
      <c r="AA136" s="76" t="s">
        <v>106</v>
      </c>
      <c r="AB136" s="77" t="s">
        <v>106</v>
      </c>
      <c r="AC136" s="77" t="s">
        <v>106</v>
      </c>
      <c r="AD136" s="69">
        <v>191970</v>
      </c>
      <c r="AE136" s="70">
        <v>48.1011496588008</v>
      </c>
      <c r="AF136" s="77">
        <v>9233977.6999999993</v>
      </c>
      <c r="AG136" s="76" t="s">
        <v>106</v>
      </c>
      <c r="AH136" s="77" t="s">
        <v>106</v>
      </c>
      <c r="AI136" s="77" t="s">
        <v>106</v>
      </c>
      <c r="AJ136" s="76" t="s">
        <v>106</v>
      </c>
      <c r="AK136" s="77" t="s">
        <v>106</v>
      </c>
      <c r="AL136" s="77" t="s">
        <v>106</v>
      </c>
      <c r="AM136" s="69" t="s">
        <v>106</v>
      </c>
      <c r="AN136" s="70" t="s">
        <v>106</v>
      </c>
      <c r="AO136" s="80" t="s">
        <v>106</v>
      </c>
    </row>
    <row r="137" spans="1:41" x14ac:dyDescent="0.35">
      <c r="A137" s="99" t="s">
        <v>6201</v>
      </c>
      <c r="B137" s="75" t="s">
        <v>6202</v>
      </c>
      <c r="C137" s="69">
        <v>87639</v>
      </c>
      <c r="D137" s="170">
        <v>49.833828774860507</v>
      </c>
      <c r="E137" s="77">
        <v>4367386.92</v>
      </c>
      <c r="F137" s="76" t="s">
        <v>106</v>
      </c>
      <c r="G137" s="77" t="s">
        <v>106</v>
      </c>
      <c r="H137" s="77" t="s">
        <v>106</v>
      </c>
      <c r="I137" s="76" t="s">
        <v>106</v>
      </c>
      <c r="J137" s="77" t="s">
        <v>106</v>
      </c>
      <c r="K137" s="77" t="s">
        <v>106</v>
      </c>
      <c r="L137" s="76" t="s">
        <v>106</v>
      </c>
      <c r="M137" s="77" t="s">
        <v>106</v>
      </c>
      <c r="N137" s="77" t="s">
        <v>106</v>
      </c>
      <c r="O137" s="78" t="s">
        <v>106</v>
      </c>
      <c r="P137" s="78" t="s">
        <v>106</v>
      </c>
      <c r="Q137" s="78" t="s">
        <v>106</v>
      </c>
      <c r="R137" s="76" t="s">
        <v>106</v>
      </c>
      <c r="S137" s="77" t="s">
        <v>106</v>
      </c>
      <c r="T137" s="77" t="s">
        <v>106</v>
      </c>
      <c r="U137" s="69" t="s">
        <v>106</v>
      </c>
      <c r="V137" s="70" t="s">
        <v>106</v>
      </c>
      <c r="W137" s="77" t="s">
        <v>106</v>
      </c>
      <c r="X137" s="69" t="s">
        <v>106</v>
      </c>
      <c r="Y137" s="70" t="s">
        <v>106</v>
      </c>
      <c r="Z137" s="77" t="s">
        <v>106</v>
      </c>
      <c r="AA137" s="76" t="s">
        <v>106</v>
      </c>
      <c r="AB137" s="77" t="s">
        <v>106</v>
      </c>
      <c r="AC137" s="77" t="s">
        <v>106</v>
      </c>
      <c r="AD137" s="69">
        <v>87639</v>
      </c>
      <c r="AE137" s="70">
        <v>49.8338287748605</v>
      </c>
      <c r="AF137" s="77">
        <v>4367386.92</v>
      </c>
      <c r="AG137" s="76" t="s">
        <v>106</v>
      </c>
      <c r="AH137" s="77" t="s">
        <v>106</v>
      </c>
      <c r="AI137" s="77" t="s">
        <v>106</v>
      </c>
      <c r="AJ137" s="76" t="s">
        <v>106</v>
      </c>
      <c r="AK137" s="77" t="s">
        <v>106</v>
      </c>
      <c r="AL137" s="77" t="s">
        <v>106</v>
      </c>
      <c r="AM137" s="69" t="s">
        <v>106</v>
      </c>
      <c r="AN137" s="70" t="s">
        <v>106</v>
      </c>
      <c r="AO137" s="80" t="s">
        <v>106</v>
      </c>
    </row>
    <row r="138" spans="1:41" x14ac:dyDescent="0.35">
      <c r="A138" s="99" t="s">
        <v>6203</v>
      </c>
      <c r="B138" s="75" t="s">
        <v>6204</v>
      </c>
      <c r="C138" s="69">
        <v>1050957</v>
      </c>
      <c r="D138" s="170">
        <v>15.583288069825882</v>
      </c>
      <c r="E138" s="77">
        <v>16377365.68</v>
      </c>
      <c r="F138" s="76" t="s">
        <v>106</v>
      </c>
      <c r="G138" s="77" t="s">
        <v>106</v>
      </c>
      <c r="H138" s="77" t="s">
        <v>106</v>
      </c>
      <c r="I138" s="76" t="s">
        <v>106</v>
      </c>
      <c r="J138" s="77" t="s">
        <v>106</v>
      </c>
      <c r="K138" s="77" t="s">
        <v>106</v>
      </c>
      <c r="L138" s="76" t="s">
        <v>106</v>
      </c>
      <c r="M138" s="77" t="s">
        <v>106</v>
      </c>
      <c r="N138" s="77" t="s">
        <v>106</v>
      </c>
      <c r="O138" s="78" t="s">
        <v>106</v>
      </c>
      <c r="P138" s="78" t="s">
        <v>106</v>
      </c>
      <c r="Q138" s="78" t="s">
        <v>106</v>
      </c>
      <c r="R138" s="76" t="s">
        <v>106</v>
      </c>
      <c r="S138" s="77" t="s">
        <v>106</v>
      </c>
      <c r="T138" s="77" t="s">
        <v>106</v>
      </c>
      <c r="U138" s="69" t="s">
        <v>106</v>
      </c>
      <c r="V138" s="70" t="s">
        <v>106</v>
      </c>
      <c r="W138" s="77" t="s">
        <v>106</v>
      </c>
      <c r="X138" s="69" t="s">
        <v>106</v>
      </c>
      <c r="Y138" s="70" t="s">
        <v>106</v>
      </c>
      <c r="Z138" s="77" t="s">
        <v>106</v>
      </c>
      <c r="AA138" s="76" t="s">
        <v>106</v>
      </c>
      <c r="AB138" s="77" t="s">
        <v>106</v>
      </c>
      <c r="AC138" s="77" t="s">
        <v>106</v>
      </c>
      <c r="AD138" s="69">
        <v>1050957</v>
      </c>
      <c r="AE138" s="70">
        <v>15.5832880698258</v>
      </c>
      <c r="AF138" s="77">
        <v>16377365.68</v>
      </c>
      <c r="AG138" s="76" t="s">
        <v>106</v>
      </c>
      <c r="AH138" s="77" t="s">
        <v>106</v>
      </c>
      <c r="AI138" s="77" t="s">
        <v>106</v>
      </c>
      <c r="AJ138" s="76" t="s">
        <v>106</v>
      </c>
      <c r="AK138" s="77" t="s">
        <v>106</v>
      </c>
      <c r="AL138" s="77" t="s">
        <v>106</v>
      </c>
      <c r="AM138" s="69" t="s">
        <v>106</v>
      </c>
      <c r="AN138" s="70" t="s">
        <v>106</v>
      </c>
      <c r="AO138" s="80" t="s">
        <v>106</v>
      </c>
    </row>
    <row r="139" spans="1:41" x14ac:dyDescent="0.35">
      <c r="A139" s="99" t="s">
        <v>6205</v>
      </c>
      <c r="B139" s="75" t="s">
        <v>6206</v>
      </c>
      <c r="C139" s="69">
        <v>517749</v>
      </c>
      <c r="D139" s="170">
        <v>312.24690112390169</v>
      </c>
      <c r="E139" s="77">
        <v>161665520.80999899</v>
      </c>
      <c r="F139" s="76" t="s">
        <v>106</v>
      </c>
      <c r="G139" s="77" t="s">
        <v>106</v>
      </c>
      <c r="H139" s="77" t="s">
        <v>106</v>
      </c>
      <c r="I139" s="76" t="s">
        <v>106</v>
      </c>
      <c r="J139" s="77" t="s">
        <v>106</v>
      </c>
      <c r="K139" s="77" t="s">
        <v>106</v>
      </c>
      <c r="L139" s="76" t="s">
        <v>106</v>
      </c>
      <c r="M139" s="77" t="s">
        <v>106</v>
      </c>
      <c r="N139" s="77" t="s">
        <v>106</v>
      </c>
      <c r="O139" s="78" t="s">
        <v>106</v>
      </c>
      <c r="P139" s="78" t="s">
        <v>106</v>
      </c>
      <c r="Q139" s="78" t="s">
        <v>106</v>
      </c>
      <c r="R139" s="76" t="s">
        <v>106</v>
      </c>
      <c r="S139" s="77" t="s">
        <v>106</v>
      </c>
      <c r="T139" s="77" t="s">
        <v>106</v>
      </c>
      <c r="U139" s="69" t="s">
        <v>106</v>
      </c>
      <c r="V139" s="70" t="s">
        <v>106</v>
      </c>
      <c r="W139" s="77" t="s">
        <v>106</v>
      </c>
      <c r="X139" s="69" t="s">
        <v>106</v>
      </c>
      <c r="Y139" s="70" t="s">
        <v>106</v>
      </c>
      <c r="Z139" s="77" t="s">
        <v>106</v>
      </c>
      <c r="AA139" s="76" t="s">
        <v>106</v>
      </c>
      <c r="AB139" s="77" t="s">
        <v>106</v>
      </c>
      <c r="AC139" s="77" t="s">
        <v>106</v>
      </c>
      <c r="AD139" s="69">
        <v>517749</v>
      </c>
      <c r="AE139" s="70">
        <v>312.246901123903</v>
      </c>
      <c r="AF139" s="77">
        <v>161665520.80999899</v>
      </c>
      <c r="AG139" s="76" t="s">
        <v>106</v>
      </c>
      <c r="AH139" s="77" t="s">
        <v>106</v>
      </c>
      <c r="AI139" s="77" t="s">
        <v>106</v>
      </c>
      <c r="AJ139" s="76" t="s">
        <v>106</v>
      </c>
      <c r="AK139" s="77" t="s">
        <v>106</v>
      </c>
      <c r="AL139" s="77" t="s">
        <v>106</v>
      </c>
      <c r="AM139" s="69" t="s">
        <v>106</v>
      </c>
      <c r="AN139" s="70" t="s">
        <v>106</v>
      </c>
      <c r="AO139" s="80" t="s">
        <v>106</v>
      </c>
    </row>
    <row r="140" spans="1:41" x14ac:dyDescent="0.35">
      <c r="A140" s="99" t="s">
        <v>6207</v>
      </c>
      <c r="B140" s="75" t="s">
        <v>6208</v>
      </c>
      <c r="C140" s="69">
        <v>12228</v>
      </c>
      <c r="D140" s="170">
        <v>386.05287209682695</v>
      </c>
      <c r="E140" s="77">
        <v>4720654.5199999996</v>
      </c>
      <c r="F140" s="76" t="s">
        <v>106</v>
      </c>
      <c r="G140" s="77" t="s">
        <v>106</v>
      </c>
      <c r="H140" s="77" t="s">
        <v>106</v>
      </c>
      <c r="I140" s="76" t="s">
        <v>106</v>
      </c>
      <c r="J140" s="77" t="s">
        <v>106</v>
      </c>
      <c r="K140" s="77" t="s">
        <v>106</v>
      </c>
      <c r="L140" s="76" t="s">
        <v>106</v>
      </c>
      <c r="M140" s="77" t="s">
        <v>106</v>
      </c>
      <c r="N140" s="77" t="s">
        <v>106</v>
      </c>
      <c r="O140" s="78" t="s">
        <v>106</v>
      </c>
      <c r="P140" s="78" t="s">
        <v>106</v>
      </c>
      <c r="Q140" s="78" t="s">
        <v>106</v>
      </c>
      <c r="R140" s="76" t="s">
        <v>106</v>
      </c>
      <c r="S140" s="77" t="s">
        <v>106</v>
      </c>
      <c r="T140" s="77" t="s">
        <v>106</v>
      </c>
      <c r="U140" s="69" t="s">
        <v>106</v>
      </c>
      <c r="V140" s="70" t="s">
        <v>106</v>
      </c>
      <c r="W140" s="77" t="s">
        <v>106</v>
      </c>
      <c r="X140" s="69" t="s">
        <v>106</v>
      </c>
      <c r="Y140" s="70" t="s">
        <v>106</v>
      </c>
      <c r="Z140" s="77" t="s">
        <v>106</v>
      </c>
      <c r="AA140" s="76" t="s">
        <v>106</v>
      </c>
      <c r="AB140" s="77" t="s">
        <v>106</v>
      </c>
      <c r="AC140" s="77" t="s">
        <v>106</v>
      </c>
      <c r="AD140" s="69">
        <v>12228</v>
      </c>
      <c r="AE140" s="70">
        <v>386.05287209682598</v>
      </c>
      <c r="AF140" s="77">
        <v>4720654.5199999996</v>
      </c>
      <c r="AG140" s="76" t="s">
        <v>106</v>
      </c>
      <c r="AH140" s="77" t="s">
        <v>106</v>
      </c>
      <c r="AI140" s="77" t="s">
        <v>106</v>
      </c>
      <c r="AJ140" s="76" t="s">
        <v>106</v>
      </c>
      <c r="AK140" s="77" t="s">
        <v>106</v>
      </c>
      <c r="AL140" s="77" t="s">
        <v>106</v>
      </c>
      <c r="AM140" s="69" t="s">
        <v>106</v>
      </c>
      <c r="AN140" s="70" t="s">
        <v>106</v>
      </c>
      <c r="AO140" s="80" t="s">
        <v>106</v>
      </c>
    </row>
    <row r="141" spans="1:41" x14ac:dyDescent="0.35">
      <c r="A141" s="99" t="s">
        <v>6209</v>
      </c>
      <c r="B141" s="75" t="s">
        <v>6210</v>
      </c>
      <c r="C141" s="69">
        <v>158343</v>
      </c>
      <c r="D141" s="170">
        <v>303.89965795772406</v>
      </c>
      <c r="E141" s="77">
        <v>48120383.539999902</v>
      </c>
      <c r="F141" s="76" t="s">
        <v>106</v>
      </c>
      <c r="G141" s="77" t="s">
        <v>106</v>
      </c>
      <c r="H141" s="77" t="s">
        <v>106</v>
      </c>
      <c r="I141" s="76" t="s">
        <v>106</v>
      </c>
      <c r="J141" s="77" t="s">
        <v>106</v>
      </c>
      <c r="K141" s="77" t="s">
        <v>106</v>
      </c>
      <c r="L141" s="76" t="s">
        <v>106</v>
      </c>
      <c r="M141" s="77" t="s">
        <v>106</v>
      </c>
      <c r="N141" s="77" t="s">
        <v>106</v>
      </c>
      <c r="O141" s="78" t="s">
        <v>106</v>
      </c>
      <c r="P141" s="78" t="s">
        <v>106</v>
      </c>
      <c r="Q141" s="78" t="s">
        <v>106</v>
      </c>
      <c r="R141" s="76" t="s">
        <v>106</v>
      </c>
      <c r="S141" s="77" t="s">
        <v>106</v>
      </c>
      <c r="T141" s="77" t="s">
        <v>106</v>
      </c>
      <c r="U141" s="69" t="s">
        <v>106</v>
      </c>
      <c r="V141" s="70" t="s">
        <v>106</v>
      </c>
      <c r="W141" s="77" t="s">
        <v>106</v>
      </c>
      <c r="X141" s="69" t="s">
        <v>106</v>
      </c>
      <c r="Y141" s="70" t="s">
        <v>106</v>
      </c>
      <c r="Z141" s="77" t="s">
        <v>106</v>
      </c>
      <c r="AA141" s="76" t="s">
        <v>106</v>
      </c>
      <c r="AB141" s="77" t="s">
        <v>106</v>
      </c>
      <c r="AC141" s="77" t="s">
        <v>106</v>
      </c>
      <c r="AD141" s="69">
        <v>158343</v>
      </c>
      <c r="AE141" s="70">
        <v>303.899657957724</v>
      </c>
      <c r="AF141" s="77">
        <v>48120383.539999902</v>
      </c>
      <c r="AG141" s="76" t="s">
        <v>106</v>
      </c>
      <c r="AH141" s="77" t="s">
        <v>106</v>
      </c>
      <c r="AI141" s="77" t="s">
        <v>106</v>
      </c>
      <c r="AJ141" s="76" t="s">
        <v>106</v>
      </c>
      <c r="AK141" s="77" t="s">
        <v>106</v>
      </c>
      <c r="AL141" s="77" t="s">
        <v>106</v>
      </c>
      <c r="AM141" s="69" t="s">
        <v>106</v>
      </c>
      <c r="AN141" s="70" t="s">
        <v>106</v>
      </c>
      <c r="AO141" s="80" t="s">
        <v>106</v>
      </c>
    </row>
    <row r="142" spans="1:41" x14ac:dyDescent="0.35">
      <c r="A142" s="99" t="s">
        <v>6211</v>
      </c>
      <c r="B142" s="75" t="s">
        <v>6212</v>
      </c>
      <c r="C142" s="69">
        <v>6957</v>
      </c>
      <c r="D142" s="170">
        <v>311.0011053615064</v>
      </c>
      <c r="E142" s="77">
        <v>2163634.69</v>
      </c>
      <c r="F142" s="76" t="s">
        <v>106</v>
      </c>
      <c r="G142" s="77" t="s">
        <v>106</v>
      </c>
      <c r="H142" s="77" t="s">
        <v>106</v>
      </c>
      <c r="I142" s="76" t="s">
        <v>106</v>
      </c>
      <c r="J142" s="77" t="s">
        <v>106</v>
      </c>
      <c r="K142" s="77" t="s">
        <v>106</v>
      </c>
      <c r="L142" s="76" t="s">
        <v>106</v>
      </c>
      <c r="M142" s="77" t="s">
        <v>106</v>
      </c>
      <c r="N142" s="77" t="s">
        <v>106</v>
      </c>
      <c r="O142" s="78" t="s">
        <v>106</v>
      </c>
      <c r="P142" s="78" t="s">
        <v>106</v>
      </c>
      <c r="Q142" s="78" t="s">
        <v>106</v>
      </c>
      <c r="R142" s="76" t="s">
        <v>106</v>
      </c>
      <c r="S142" s="77" t="s">
        <v>106</v>
      </c>
      <c r="T142" s="77" t="s">
        <v>106</v>
      </c>
      <c r="U142" s="69" t="s">
        <v>106</v>
      </c>
      <c r="V142" s="70" t="s">
        <v>106</v>
      </c>
      <c r="W142" s="77" t="s">
        <v>106</v>
      </c>
      <c r="X142" s="69" t="s">
        <v>106</v>
      </c>
      <c r="Y142" s="70" t="s">
        <v>106</v>
      </c>
      <c r="Z142" s="77" t="s">
        <v>106</v>
      </c>
      <c r="AA142" s="76" t="s">
        <v>106</v>
      </c>
      <c r="AB142" s="77" t="s">
        <v>106</v>
      </c>
      <c r="AC142" s="77" t="s">
        <v>106</v>
      </c>
      <c r="AD142" s="69">
        <v>6957</v>
      </c>
      <c r="AE142" s="70">
        <v>311.00110536150601</v>
      </c>
      <c r="AF142" s="77">
        <v>2163634.69</v>
      </c>
      <c r="AG142" s="76" t="s">
        <v>106</v>
      </c>
      <c r="AH142" s="77" t="s">
        <v>106</v>
      </c>
      <c r="AI142" s="77" t="s">
        <v>106</v>
      </c>
      <c r="AJ142" s="76" t="s">
        <v>106</v>
      </c>
      <c r="AK142" s="77" t="s">
        <v>106</v>
      </c>
      <c r="AL142" s="77" t="s">
        <v>106</v>
      </c>
      <c r="AM142" s="69" t="s">
        <v>106</v>
      </c>
      <c r="AN142" s="70" t="s">
        <v>106</v>
      </c>
      <c r="AO142" s="80" t="s">
        <v>106</v>
      </c>
    </row>
    <row r="143" spans="1:41" x14ac:dyDescent="0.35">
      <c r="A143" s="99" t="s">
        <v>6213</v>
      </c>
      <c r="B143" s="75" t="s">
        <v>6214</v>
      </c>
      <c r="C143" s="69">
        <v>137499</v>
      </c>
      <c r="D143" s="170">
        <v>488.46476083462431</v>
      </c>
      <c r="E143" s="77">
        <v>67163416.150000006</v>
      </c>
      <c r="F143" s="76" t="s">
        <v>106</v>
      </c>
      <c r="G143" s="77" t="s">
        <v>106</v>
      </c>
      <c r="H143" s="77" t="s">
        <v>106</v>
      </c>
      <c r="I143" s="76" t="s">
        <v>106</v>
      </c>
      <c r="J143" s="77" t="s">
        <v>106</v>
      </c>
      <c r="K143" s="77" t="s">
        <v>106</v>
      </c>
      <c r="L143" s="76" t="s">
        <v>106</v>
      </c>
      <c r="M143" s="77" t="s">
        <v>106</v>
      </c>
      <c r="N143" s="77" t="s">
        <v>106</v>
      </c>
      <c r="O143" s="78" t="s">
        <v>106</v>
      </c>
      <c r="P143" s="78" t="s">
        <v>106</v>
      </c>
      <c r="Q143" s="78" t="s">
        <v>106</v>
      </c>
      <c r="R143" s="76" t="s">
        <v>106</v>
      </c>
      <c r="S143" s="77" t="s">
        <v>106</v>
      </c>
      <c r="T143" s="77" t="s">
        <v>106</v>
      </c>
      <c r="U143" s="69" t="s">
        <v>106</v>
      </c>
      <c r="V143" s="70" t="s">
        <v>106</v>
      </c>
      <c r="W143" s="77" t="s">
        <v>106</v>
      </c>
      <c r="X143" s="69" t="s">
        <v>106</v>
      </c>
      <c r="Y143" s="70" t="s">
        <v>106</v>
      </c>
      <c r="Z143" s="77" t="s">
        <v>106</v>
      </c>
      <c r="AA143" s="76" t="s">
        <v>106</v>
      </c>
      <c r="AB143" s="77" t="s">
        <v>106</v>
      </c>
      <c r="AC143" s="77" t="s">
        <v>106</v>
      </c>
      <c r="AD143" s="69">
        <v>137499</v>
      </c>
      <c r="AE143" s="70">
        <v>488.46476083462397</v>
      </c>
      <c r="AF143" s="77">
        <v>67163416.150000006</v>
      </c>
      <c r="AG143" s="76" t="s">
        <v>106</v>
      </c>
      <c r="AH143" s="77" t="s">
        <v>106</v>
      </c>
      <c r="AI143" s="77" t="s">
        <v>106</v>
      </c>
      <c r="AJ143" s="76" t="s">
        <v>106</v>
      </c>
      <c r="AK143" s="77" t="s">
        <v>106</v>
      </c>
      <c r="AL143" s="77" t="s">
        <v>106</v>
      </c>
      <c r="AM143" s="69" t="s">
        <v>106</v>
      </c>
      <c r="AN143" s="70" t="s">
        <v>106</v>
      </c>
      <c r="AO143" s="80" t="s">
        <v>106</v>
      </c>
    </row>
    <row r="144" spans="1:41" x14ac:dyDescent="0.35">
      <c r="A144" s="97" t="s">
        <v>6215</v>
      </c>
      <c r="B144" s="75" t="s">
        <v>6216</v>
      </c>
      <c r="C144" s="69">
        <v>11940</v>
      </c>
      <c r="D144" s="170">
        <v>339.14659045226131</v>
      </c>
      <c r="E144" s="77">
        <v>4049410.29</v>
      </c>
      <c r="F144" s="76" t="s">
        <v>106</v>
      </c>
      <c r="G144" s="77" t="s">
        <v>106</v>
      </c>
      <c r="H144" s="77" t="s">
        <v>106</v>
      </c>
      <c r="I144" s="76" t="s">
        <v>106</v>
      </c>
      <c r="J144" s="77" t="s">
        <v>106</v>
      </c>
      <c r="K144" s="77" t="s">
        <v>106</v>
      </c>
      <c r="L144" s="76" t="s">
        <v>106</v>
      </c>
      <c r="M144" s="77" t="s">
        <v>106</v>
      </c>
      <c r="N144" s="77" t="s">
        <v>106</v>
      </c>
      <c r="O144" s="78" t="s">
        <v>106</v>
      </c>
      <c r="P144" s="78" t="s">
        <v>106</v>
      </c>
      <c r="Q144" s="78" t="s">
        <v>106</v>
      </c>
      <c r="R144" s="76" t="s">
        <v>106</v>
      </c>
      <c r="S144" s="77" t="s">
        <v>106</v>
      </c>
      <c r="T144" s="77" t="s">
        <v>106</v>
      </c>
      <c r="U144" s="69" t="s">
        <v>106</v>
      </c>
      <c r="V144" s="70" t="s">
        <v>106</v>
      </c>
      <c r="W144" s="77" t="s">
        <v>106</v>
      </c>
      <c r="X144" s="69" t="s">
        <v>106</v>
      </c>
      <c r="Y144" s="70" t="s">
        <v>106</v>
      </c>
      <c r="Z144" s="77" t="s">
        <v>106</v>
      </c>
      <c r="AA144" s="76" t="s">
        <v>106</v>
      </c>
      <c r="AB144" s="77" t="s">
        <v>106</v>
      </c>
      <c r="AC144" s="77" t="s">
        <v>106</v>
      </c>
      <c r="AD144" s="69">
        <v>11940</v>
      </c>
      <c r="AE144" s="70">
        <v>339.14659045226102</v>
      </c>
      <c r="AF144" s="77">
        <v>4049410.29</v>
      </c>
      <c r="AG144" s="76" t="s">
        <v>106</v>
      </c>
      <c r="AH144" s="77" t="s">
        <v>106</v>
      </c>
      <c r="AI144" s="77" t="s">
        <v>106</v>
      </c>
      <c r="AJ144" s="76" t="s">
        <v>106</v>
      </c>
      <c r="AK144" s="77" t="s">
        <v>106</v>
      </c>
      <c r="AL144" s="77" t="s">
        <v>106</v>
      </c>
      <c r="AM144" s="69" t="s">
        <v>106</v>
      </c>
      <c r="AN144" s="70" t="s">
        <v>106</v>
      </c>
      <c r="AO144" s="80" t="s">
        <v>106</v>
      </c>
    </row>
    <row r="145" spans="1:41" x14ac:dyDescent="0.35">
      <c r="A145" s="99" t="s">
        <v>6217</v>
      </c>
      <c r="B145" s="75" t="s">
        <v>6218</v>
      </c>
      <c r="C145" s="69">
        <v>6395</v>
      </c>
      <c r="D145" s="170">
        <v>608.97325566849099</v>
      </c>
      <c r="E145" s="77">
        <v>3894383.97</v>
      </c>
      <c r="F145" s="76" t="s">
        <v>106</v>
      </c>
      <c r="G145" s="77" t="s">
        <v>106</v>
      </c>
      <c r="H145" s="77" t="s">
        <v>106</v>
      </c>
      <c r="I145" s="76" t="s">
        <v>106</v>
      </c>
      <c r="J145" s="77" t="s">
        <v>106</v>
      </c>
      <c r="K145" s="77" t="s">
        <v>106</v>
      </c>
      <c r="L145" s="76" t="s">
        <v>106</v>
      </c>
      <c r="M145" s="77" t="s">
        <v>106</v>
      </c>
      <c r="N145" s="77" t="s">
        <v>106</v>
      </c>
      <c r="O145" s="78" t="s">
        <v>106</v>
      </c>
      <c r="P145" s="78" t="s">
        <v>106</v>
      </c>
      <c r="Q145" s="78" t="s">
        <v>106</v>
      </c>
      <c r="R145" s="76" t="s">
        <v>106</v>
      </c>
      <c r="S145" s="77" t="s">
        <v>106</v>
      </c>
      <c r="T145" s="77" t="s">
        <v>106</v>
      </c>
      <c r="U145" s="69" t="s">
        <v>106</v>
      </c>
      <c r="V145" s="70" t="s">
        <v>106</v>
      </c>
      <c r="W145" s="77" t="s">
        <v>106</v>
      </c>
      <c r="X145" s="69" t="s">
        <v>106</v>
      </c>
      <c r="Y145" s="70" t="s">
        <v>106</v>
      </c>
      <c r="Z145" s="77" t="s">
        <v>106</v>
      </c>
      <c r="AA145" s="76" t="s">
        <v>106</v>
      </c>
      <c r="AB145" s="77" t="s">
        <v>106</v>
      </c>
      <c r="AC145" s="77" t="s">
        <v>106</v>
      </c>
      <c r="AD145" s="69">
        <v>6395</v>
      </c>
      <c r="AE145" s="70">
        <v>608.97325566849099</v>
      </c>
      <c r="AF145" s="77">
        <v>3894383.97</v>
      </c>
      <c r="AG145" s="76" t="s">
        <v>106</v>
      </c>
      <c r="AH145" s="77" t="s">
        <v>106</v>
      </c>
      <c r="AI145" s="77" t="s">
        <v>106</v>
      </c>
      <c r="AJ145" s="76" t="s">
        <v>106</v>
      </c>
      <c r="AK145" s="77" t="s">
        <v>106</v>
      </c>
      <c r="AL145" s="77" t="s">
        <v>106</v>
      </c>
      <c r="AM145" s="69" t="s">
        <v>106</v>
      </c>
      <c r="AN145" s="70" t="s">
        <v>106</v>
      </c>
      <c r="AO145" s="80" t="s">
        <v>106</v>
      </c>
    </row>
    <row r="146" spans="1:41" x14ac:dyDescent="0.35">
      <c r="A146" s="99" t="s">
        <v>6219</v>
      </c>
      <c r="B146" s="75" t="s">
        <v>6220</v>
      </c>
      <c r="C146" s="69">
        <v>376</v>
      </c>
      <c r="D146" s="170">
        <v>1407.51</v>
      </c>
      <c r="E146" s="77">
        <v>529223.76</v>
      </c>
      <c r="F146" s="76" t="s">
        <v>106</v>
      </c>
      <c r="G146" s="77" t="s">
        <v>106</v>
      </c>
      <c r="H146" s="77" t="s">
        <v>106</v>
      </c>
      <c r="I146" s="76" t="s">
        <v>106</v>
      </c>
      <c r="J146" s="77" t="s">
        <v>106</v>
      </c>
      <c r="K146" s="77" t="s">
        <v>106</v>
      </c>
      <c r="L146" s="76" t="s">
        <v>106</v>
      </c>
      <c r="M146" s="77" t="s">
        <v>106</v>
      </c>
      <c r="N146" s="77" t="s">
        <v>106</v>
      </c>
      <c r="O146" s="78" t="s">
        <v>106</v>
      </c>
      <c r="P146" s="78" t="s">
        <v>106</v>
      </c>
      <c r="Q146" s="78" t="s">
        <v>106</v>
      </c>
      <c r="R146" s="76" t="s">
        <v>106</v>
      </c>
      <c r="S146" s="77" t="s">
        <v>106</v>
      </c>
      <c r="T146" s="77" t="s">
        <v>106</v>
      </c>
      <c r="U146" s="69" t="s">
        <v>106</v>
      </c>
      <c r="V146" s="70" t="s">
        <v>106</v>
      </c>
      <c r="W146" s="77" t="s">
        <v>106</v>
      </c>
      <c r="X146" s="69" t="s">
        <v>106</v>
      </c>
      <c r="Y146" s="70" t="s">
        <v>106</v>
      </c>
      <c r="Z146" s="77" t="s">
        <v>106</v>
      </c>
      <c r="AA146" s="76" t="s">
        <v>106</v>
      </c>
      <c r="AB146" s="77" t="s">
        <v>106</v>
      </c>
      <c r="AC146" s="77" t="s">
        <v>106</v>
      </c>
      <c r="AD146" s="69">
        <v>376</v>
      </c>
      <c r="AE146" s="70">
        <v>1407.51</v>
      </c>
      <c r="AF146" s="77">
        <v>529223.76</v>
      </c>
      <c r="AG146" s="76" t="s">
        <v>106</v>
      </c>
      <c r="AH146" s="77" t="s">
        <v>106</v>
      </c>
      <c r="AI146" s="77" t="s">
        <v>106</v>
      </c>
      <c r="AJ146" s="76" t="s">
        <v>106</v>
      </c>
      <c r="AK146" s="77" t="s">
        <v>106</v>
      </c>
      <c r="AL146" s="77" t="s">
        <v>106</v>
      </c>
      <c r="AM146" s="69" t="s">
        <v>106</v>
      </c>
      <c r="AN146" s="70" t="s">
        <v>106</v>
      </c>
      <c r="AO146" s="80" t="s">
        <v>106</v>
      </c>
    </row>
    <row r="147" spans="1:41" x14ac:dyDescent="0.35">
      <c r="A147" s="99" t="s">
        <v>6221</v>
      </c>
      <c r="B147" s="75" t="s">
        <v>6222</v>
      </c>
      <c r="C147" s="69" t="s">
        <v>117</v>
      </c>
      <c r="D147" s="170" t="s">
        <v>117</v>
      </c>
      <c r="E147" s="77">
        <v>9938.7900000000009</v>
      </c>
      <c r="F147" s="76" t="s">
        <v>106</v>
      </c>
      <c r="G147" s="77" t="s">
        <v>106</v>
      </c>
      <c r="H147" s="77" t="s">
        <v>106</v>
      </c>
      <c r="I147" s="76" t="s">
        <v>106</v>
      </c>
      <c r="J147" s="77" t="s">
        <v>106</v>
      </c>
      <c r="K147" s="77" t="s">
        <v>106</v>
      </c>
      <c r="L147" s="76" t="s">
        <v>106</v>
      </c>
      <c r="M147" s="77" t="s">
        <v>106</v>
      </c>
      <c r="N147" s="77" t="s">
        <v>106</v>
      </c>
      <c r="O147" s="78" t="s">
        <v>106</v>
      </c>
      <c r="P147" s="78" t="s">
        <v>106</v>
      </c>
      <c r="Q147" s="78" t="s">
        <v>106</v>
      </c>
      <c r="R147" s="76" t="s">
        <v>106</v>
      </c>
      <c r="S147" s="77" t="s">
        <v>106</v>
      </c>
      <c r="T147" s="77" t="s">
        <v>106</v>
      </c>
      <c r="U147" s="69" t="s">
        <v>106</v>
      </c>
      <c r="V147" s="70" t="s">
        <v>106</v>
      </c>
      <c r="W147" s="77" t="s">
        <v>106</v>
      </c>
      <c r="X147" s="69" t="s">
        <v>106</v>
      </c>
      <c r="Y147" s="70" t="s">
        <v>106</v>
      </c>
      <c r="Z147" s="77" t="s">
        <v>106</v>
      </c>
      <c r="AA147" s="76" t="s">
        <v>106</v>
      </c>
      <c r="AB147" s="77" t="s">
        <v>106</v>
      </c>
      <c r="AC147" s="77" t="s">
        <v>106</v>
      </c>
      <c r="AD147" s="69" t="s">
        <v>117</v>
      </c>
      <c r="AE147" s="70" t="s">
        <v>117</v>
      </c>
      <c r="AF147" s="77">
        <v>9938.7900000000009</v>
      </c>
      <c r="AG147" s="76" t="s">
        <v>106</v>
      </c>
      <c r="AH147" s="77" t="s">
        <v>106</v>
      </c>
      <c r="AI147" s="77" t="s">
        <v>106</v>
      </c>
      <c r="AJ147" s="76" t="s">
        <v>106</v>
      </c>
      <c r="AK147" s="77" t="s">
        <v>106</v>
      </c>
      <c r="AL147" s="77" t="s">
        <v>106</v>
      </c>
      <c r="AM147" s="69" t="s">
        <v>106</v>
      </c>
      <c r="AN147" s="70" t="s">
        <v>106</v>
      </c>
      <c r="AO147" s="80" t="s">
        <v>106</v>
      </c>
    </row>
    <row r="148" spans="1:41" x14ac:dyDescent="0.35">
      <c r="A148" s="99" t="s">
        <v>6223</v>
      </c>
      <c r="B148" s="75" t="s">
        <v>6224</v>
      </c>
      <c r="C148" s="69">
        <v>373437</v>
      </c>
      <c r="D148" s="170">
        <v>276.27107338051667</v>
      </c>
      <c r="E148" s="77">
        <v>103169840.83</v>
      </c>
      <c r="F148" s="76" t="s">
        <v>106</v>
      </c>
      <c r="G148" s="77" t="s">
        <v>106</v>
      </c>
      <c r="H148" s="77" t="s">
        <v>106</v>
      </c>
      <c r="I148" s="76" t="s">
        <v>106</v>
      </c>
      <c r="J148" s="77" t="s">
        <v>106</v>
      </c>
      <c r="K148" s="77" t="s">
        <v>106</v>
      </c>
      <c r="L148" s="76" t="s">
        <v>106</v>
      </c>
      <c r="M148" s="77" t="s">
        <v>106</v>
      </c>
      <c r="N148" s="77" t="s">
        <v>106</v>
      </c>
      <c r="O148" s="78" t="s">
        <v>106</v>
      </c>
      <c r="P148" s="78" t="s">
        <v>106</v>
      </c>
      <c r="Q148" s="78" t="s">
        <v>106</v>
      </c>
      <c r="R148" s="76" t="s">
        <v>106</v>
      </c>
      <c r="S148" s="77" t="s">
        <v>106</v>
      </c>
      <c r="T148" s="77" t="s">
        <v>106</v>
      </c>
      <c r="U148" s="69" t="s">
        <v>106</v>
      </c>
      <c r="V148" s="70" t="s">
        <v>106</v>
      </c>
      <c r="W148" s="77" t="s">
        <v>106</v>
      </c>
      <c r="X148" s="69" t="s">
        <v>106</v>
      </c>
      <c r="Y148" s="70" t="s">
        <v>106</v>
      </c>
      <c r="Z148" s="77" t="s">
        <v>106</v>
      </c>
      <c r="AA148" s="76" t="s">
        <v>106</v>
      </c>
      <c r="AB148" s="77" t="s">
        <v>106</v>
      </c>
      <c r="AC148" s="77" t="s">
        <v>106</v>
      </c>
      <c r="AD148" s="69">
        <v>373437</v>
      </c>
      <c r="AE148" s="70">
        <v>276.27107338051599</v>
      </c>
      <c r="AF148" s="77">
        <v>103169840.83</v>
      </c>
      <c r="AG148" s="76" t="s">
        <v>106</v>
      </c>
      <c r="AH148" s="77" t="s">
        <v>106</v>
      </c>
      <c r="AI148" s="77" t="s">
        <v>106</v>
      </c>
      <c r="AJ148" s="76" t="s">
        <v>106</v>
      </c>
      <c r="AK148" s="77" t="s">
        <v>106</v>
      </c>
      <c r="AL148" s="77" t="s">
        <v>106</v>
      </c>
      <c r="AM148" s="69" t="s">
        <v>106</v>
      </c>
      <c r="AN148" s="70" t="s">
        <v>106</v>
      </c>
      <c r="AO148" s="80" t="s">
        <v>106</v>
      </c>
    </row>
    <row r="149" spans="1:41" x14ac:dyDescent="0.35">
      <c r="A149" s="99" t="s">
        <v>6225</v>
      </c>
      <c r="B149" s="75" t="s">
        <v>6226</v>
      </c>
      <c r="C149" s="69">
        <v>90587</v>
      </c>
      <c r="D149" s="170">
        <v>279.97028712729195</v>
      </c>
      <c r="E149" s="77">
        <v>25361668.399999999</v>
      </c>
      <c r="F149" s="76" t="s">
        <v>106</v>
      </c>
      <c r="G149" s="77" t="s">
        <v>106</v>
      </c>
      <c r="H149" s="77" t="s">
        <v>106</v>
      </c>
      <c r="I149" s="76" t="s">
        <v>106</v>
      </c>
      <c r="J149" s="77" t="s">
        <v>106</v>
      </c>
      <c r="K149" s="77" t="s">
        <v>106</v>
      </c>
      <c r="L149" s="76" t="s">
        <v>106</v>
      </c>
      <c r="M149" s="77" t="s">
        <v>106</v>
      </c>
      <c r="N149" s="77" t="s">
        <v>106</v>
      </c>
      <c r="O149" s="78" t="s">
        <v>106</v>
      </c>
      <c r="P149" s="78" t="s">
        <v>106</v>
      </c>
      <c r="Q149" s="78" t="s">
        <v>106</v>
      </c>
      <c r="R149" s="76" t="s">
        <v>106</v>
      </c>
      <c r="S149" s="77" t="s">
        <v>106</v>
      </c>
      <c r="T149" s="77" t="s">
        <v>106</v>
      </c>
      <c r="U149" s="69" t="s">
        <v>106</v>
      </c>
      <c r="V149" s="70" t="s">
        <v>106</v>
      </c>
      <c r="W149" s="77" t="s">
        <v>106</v>
      </c>
      <c r="X149" s="69" t="s">
        <v>106</v>
      </c>
      <c r="Y149" s="70" t="s">
        <v>106</v>
      </c>
      <c r="Z149" s="77" t="s">
        <v>106</v>
      </c>
      <c r="AA149" s="76" t="s">
        <v>106</v>
      </c>
      <c r="AB149" s="77" t="s">
        <v>106</v>
      </c>
      <c r="AC149" s="77" t="s">
        <v>106</v>
      </c>
      <c r="AD149" s="69">
        <v>90587</v>
      </c>
      <c r="AE149" s="70">
        <v>279.97028712729099</v>
      </c>
      <c r="AF149" s="77">
        <v>25361668.399999999</v>
      </c>
      <c r="AG149" s="76" t="s">
        <v>106</v>
      </c>
      <c r="AH149" s="77" t="s">
        <v>106</v>
      </c>
      <c r="AI149" s="77" t="s">
        <v>106</v>
      </c>
      <c r="AJ149" s="76" t="s">
        <v>106</v>
      </c>
      <c r="AK149" s="77" t="s">
        <v>106</v>
      </c>
      <c r="AL149" s="77" t="s">
        <v>106</v>
      </c>
      <c r="AM149" s="69" t="s">
        <v>106</v>
      </c>
      <c r="AN149" s="70" t="s">
        <v>106</v>
      </c>
      <c r="AO149" s="80" t="s">
        <v>106</v>
      </c>
    </row>
    <row r="150" spans="1:41" x14ac:dyDescent="0.35">
      <c r="A150" s="99" t="s">
        <v>6227</v>
      </c>
      <c r="B150" s="75" t="s">
        <v>6228</v>
      </c>
      <c r="C150" s="69">
        <v>149611</v>
      </c>
      <c r="D150" s="170">
        <v>259.10978397310356</v>
      </c>
      <c r="E150" s="77">
        <v>38765673.890000001</v>
      </c>
      <c r="F150" s="76" t="s">
        <v>106</v>
      </c>
      <c r="G150" s="77" t="s">
        <v>106</v>
      </c>
      <c r="H150" s="77" t="s">
        <v>106</v>
      </c>
      <c r="I150" s="76" t="s">
        <v>106</v>
      </c>
      <c r="J150" s="77" t="s">
        <v>106</v>
      </c>
      <c r="K150" s="77" t="s">
        <v>106</v>
      </c>
      <c r="L150" s="76" t="s">
        <v>106</v>
      </c>
      <c r="M150" s="77" t="s">
        <v>106</v>
      </c>
      <c r="N150" s="77" t="s">
        <v>106</v>
      </c>
      <c r="O150" s="78" t="s">
        <v>106</v>
      </c>
      <c r="P150" s="78" t="s">
        <v>106</v>
      </c>
      <c r="Q150" s="78" t="s">
        <v>106</v>
      </c>
      <c r="R150" s="76" t="s">
        <v>106</v>
      </c>
      <c r="S150" s="77" t="s">
        <v>106</v>
      </c>
      <c r="T150" s="77" t="s">
        <v>106</v>
      </c>
      <c r="U150" s="69" t="s">
        <v>106</v>
      </c>
      <c r="V150" s="70" t="s">
        <v>106</v>
      </c>
      <c r="W150" s="77" t="s">
        <v>106</v>
      </c>
      <c r="X150" s="69" t="s">
        <v>106</v>
      </c>
      <c r="Y150" s="70" t="s">
        <v>106</v>
      </c>
      <c r="Z150" s="77" t="s">
        <v>106</v>
      </c>
      <c r="AA150" s="76" t="s">
        <v>106</v>
      </c>
      <c r="AB150" s="77" t="s">
        <v>106</v>
      </c>
      <c r="AC150" s="77" t="s">
        <v>106</v>
      </c>
      <c r="AD150" s="69">
        <v>149611</v>
      </c>
      <c r="AE150" s="70">
        <v>259.10978397310299</v>
      </c>
      <c r="AF150" s="77">
        <v>38765673.890000001</v>
      </c>
      <c r="AG150" s="76" t="s">
        <v>106</v>
      </c>
      <c r="AH150" s="77" t="s">
        <v>106</v>
      </c>
      <c r="AI150" s="77" t="s">
        <v>106</v>
      </c>
      <c r="AJ150" s="76" t="s">
        <v>106</v>
      </c>
      <c r="AK150" s="77" t="s">
        <v>106</v>
      </c>
      <c r="AL150" s="77" t="s">
        <v>106</v>
      </c>
      <c r="AM150" s="69" t="s">
        <v>106</v>
      </c>
      <c r="AN150" s="70" t="s">
        <v>106</v>
      </c>
      <c r="AO150" s="80" t="s">
        <v>106</v>
      </c>
    </row>
    <row r="151" spans="1:41" x14ac:dyDescent="0.35">
      <c r="A151" s="99" t="s">
        <v>6229</v>
      </c>
      <c r="B151" s="75" t="s">
        <v>6230</v>
      </c>
      <c r="C151" s="69">
        <v>720</v>
      </c>
      <c r="D151" s="170">
        <v>620.38229166666667</v>
      </c>
      <c r="E151" s="77">
        <v>446675.25</v>
      </c>
      <c r="F151" s="76" t="s">
        <v>106</v>
      </c>
      <c r="G151" s="77" t="s">
        <v>106</v>
      </c>
      <c r="H151" s="77" t="s">
        <v>106</v>
      </c>
      <c r="I151" s="76" t="s">
        <v>106</v>
      </c>
      <c r="J151" s="77" t="s">
        <v>106</v>
      </c>
      <c r="K151" s="77" t="s">
        <v>106</v>
      </c>
      <c r="L151" s="76" t="s">
        <v>106</v>
      </c>
      <c r="M151" s="77" t="s">
        <v>106</v>
      </c>
      <c r="N151" s="77" t="s">
        <v>106</v>
      </c>
      <c r="O151" s="78" t="s">
        <v>106</v>
      </c>
      <c r="P151" s="78" t="s">
        <v>106</v>
      </c>
      <c r="Q151" s="78" t="s">
        <v>106</v>
      </c>
      <c r="R151" s="76" t="s">
        <v>106</v>
      </c>
      <c r="S151" s="77" t="s">
        <v>106</v>
      </c>
      <c r="T151" s="77" t="s">
        <v>106</v>
      </c>
      <c r="U151" s="69" t="s">
        <v>106</v>
      </c>
      <c r="V151" s="70" t="s">
        <v>106</v>
      </c>
      <c r="W151" s="77" t="s">
        <v>106</v>
      </c>
      <c r="X151" s="69" t="s">
        <v>106</v>
      </c>
      <c r="Y151" s="70" t="s">
        <v>106</v>
      </c>
      <c r="Z151" s="77" t="s">
        <v>106</v>
      </c>
      <c r="AA151" s="76" t="s">
        <v>106</v>
      </c>
      <c r="AB151" s="77" t="s">
        <v>106</v>
      </c>
      <c r="AC151" s="77" t="s">
        <v>106</v>
      </c>
      <c r="AD151" s="69">
        <v>720</v>
      </c>
      <c r="AE151" s="70">
        <v>620.38229166666599</v>
      </c>
      <c r="AF151" s="77">
        <v>446675.25</v>
      </c>
      <c r="AG151" s="76" t="s">
        <v>106</v>
      </c>
      <c r="AH151" s="77" t="s">
        <v>106</v>
      </c>
      <c r="AI151" s="77" t="s">
        <v>106</v>
      </c>
      <c r="AJ151" s="76" t="s">
        <v>106</v>
      </c>
      <c r="AK151" s="77" t="s">
        <v>106</v>
      </c>
      <c r="AL151" s="77" t="s">
        <v>106</v>
      </c>
      <c r="AM151" s="69" t="s">
        <v>106</v>
      </c>
      <c r="AN151" s="70" t="s">
        <v>106</v>
      </c>
      <c r="AO151" s="80" t="s">
        <v>106</v>
      </c>
    </row>
    <row r="152" spans="1:41" x14ac:dyDescent="0.35">
      <c r="A152" s="99" t="s">
        <v>6231</v>
      </c>
      <c r="B152" s="75" t="s">
        <v>6232</v>
      </c>
      <c r="C152" s="69">
        <v>193056</v>
      </c>
      <c r="D152" s="170">
        <v>283.78689463160896</v>
      </c>
      <c r="E152" s="77">
        <v>54786762.7299999</v>
      </c>
      <c r="F152" s="76" t="s">
        <v>106</v>
      </c>
      <c r="G152" s="77" t="s">
        <v>106</v>
      </c>
      <c r="H152" s="77" t="s">
        <v>106</v>
      </c>
      <c r="I152" s="76" t="s">
        <v>106</v>
      </c>
      <c r="J152" s="77" t="s">
        <v>106</v>
      </c>
      <c r="K152" s="77" t="s">
        <v>106</v>
      </c>
      <c r="L152" s="76" t="s">
        <v>106</v>
      </c>
      <c r="M152" s="77" t="s">
        <v>106</v>
      </c>
      <c r="N152" s="77" t="s">
        <v>106</v>
      </c>
      <c r="O152" s="78" t="s">
        <v>106</v>
      </c>
      <c r="P152" s="78" t="s">
        <v>106</v>
      </c>
      <c r="Q152" s="78" t="s">
        <v>106</v>
      </c>
      <c r="R152" s="76" t="s">
        <v>106</v>
      </c>
      <c r="S152" s="77" t="s">
        <v>106</v>
      </c>
      <c r="T152" s="77" t="s">
        <v>106</v>
      </c>
      <c r="U152" s="69" t="s">
        <v>106</v>
      </c>
      <c r="V152" s="70" t="s">
        <v>106</v>
      </c>
      <c r="W152" s="77" t="s">
        <v>106</v>
      </c>
      <c r="X152" s="69" t="s">
        <v>106</v>
      </c>
      <c r="Y152" s="70" t="s">
        <v>106</v>
      </c>
      <c r="Z152" s="77" t="s">
        <v>106</v>
      </c>
      <c r="AA152" s="76" t="s">
        <v>106</v>
      </c>
      <c r="AB152" s="77" t="s">
        <v>106</v>
      </c>
      <c r="AC152" s="77" t="s">
        <v>106</v>
      </c>
      <c r="AD152" s="69">
        <v>193056</v>
      </c>
      <c r="AE152" s="70">
        <v>283.78689463160902</v>
      </c>
      <c r="AF152" s="77">
        <v>54786762.7299999</v>
      </c>
      <c r="AG152" s="76" t="s">
        <v>106</v>
      </c>
      <c r="AH152" s="77" t="s">
        <v>106</v>
      </c>
      <c r="AI152" s="77" t="s">
        <v>106</v>
      </c>
      <c r="AJ152" s="76" t="s">
        <v>106</v>
      </c>
      <c r="AK152" s="77" t="s">
        <v>106</v>
      </c>
      <c r="AL152" s="77" t="s">
        <v>106</v>
      </c>
      <c r="AM152" s="69" t="s">
        <v>106</v>
      </c>
      <c r="AN152" s="70" t="s">
        <v>106</v>
      </c>
      <c r="AO152" s="80" t="s">
        <v>106</v>
      </c>
    </row>
    <row r="153" spans="1:41" x14ac:dyDescent="0.35">
      <c r="A153" s="99" t="s">
        <v>6233</v>
      </c>
      <c r="B153" s="75" t="s">
        <v>6234</v>
      </c>
      <c r="C153" s="69" t="s">
        <v>117</v>
      </c>
      <c r="D153" s="170" t="s">
        <v>117</v>
      </c>
      <c r="E153" s="77">
        <v>827.16</v>
      </c>
      <c r="F153" s="76" t="s">
        <v>106</v>
      </c>
      <c r="G153" s="77" t="s">
        <v>106</v>
      </c>
      <c r="H153" s="77" t="s">
        <v>106</v>
      </c>
      <c r="I153" s="76" t="s">
        <v>106</v>
      </c>
      <c r="J153" s="77" t="s">
        <v>106</v>
      </c>
      <c r="K153" s="77" t="s">
        <v>106</v>
      </c>
      <c r="L153" s="76" t="s">
        <v>106</v>
      </c>
      <c r="M153" s="77" t="s">
        <v>106</v>
      </c>
      <c r="N153" s="77" t="s">
        <v>106</v>
      </c>
      <c r="O153" s="78" t="s">
        <v>106</v>
      </c>
      <c r="P153" s="78" t="s">
        <v>106</v>
      </c>
      <c r="Q153" s="78" t="s">
        <v>106</v>
      </c>
      <c r="R153" s="76" t="s">
        <v>106</v>
      </c>
      <c r="S153" s="77" t="s">
        <v>106</v>
      </c>
      <c r="T153" s="77" t="s">
        <v>106</v>
      </c>
      <c r="U153" s="69" t="s">
        <v>106</v>
      </c>
      <c r="V153" s="70" t="s">
        <v>106</v>
      </c>
      <c r="W153" s="77" t="s">
        <v>106</v>
      </c>
      <c r="X153" s="69" t="s">
        <v>106</v>
      </c>
      <c r="Y153" s="70" t="s">
        <v>106</v>
      </c>
      <c r="Z153" s="77" t="s">
        <v>106</v>
      </c>
      <c r="AA153" s="76" t="s">
        <v>106</v>
      </c>
      <c r="AB153" s="77" t="s">
        <v>106</v>
      </c>
      <c r="AC153" s="77" t="s">
        <v>106</v>
      </c>
      <c r="AD153" s="69" t="s">
        <v>117</v>
      </c>
      <c r="AE153" s="70" t="s">
        <v>117</v>
      </c>
      <c r="AF153" s="77">
        <v>827.16</v>
      </c>
      <c r="AG153" s="76" t="s">
        <v>106</v>
      </c>
      <c r="AH153" s="77" t="s">
        <v>106</v>
      </c>
      <c r="AI153" s="77" t="s">
        <v>106</v>
      </c>
      <c r="AJ153" s="76" t="s">
        <v>106</v>
      </c>
      <c r="AK153" s="77" t="s">
        <v>106</v>
      </c>
      <c r="AL153" s="77" t="s">
        <v>106</v>
      </c>
      <c r="AM153" s="69" t="s">
        <v>106</v>
      </c>
      <c r="AN153" s="70" t="s">
        <v>106</v>
      </c>
      <c r="AO153" s="80" t="s">
        <v>106</v>
      </c>
    </row>
    <row r="154" spans="1:41" x14ac:dyDescent="0.35">
      <c r="A154" s="97" t="s">
        <v>6235</v>
      </c>
      <c r="B154" s="75" t="s">
        <v>6236</v>
      </c>
      <c r="C154" s="69">
        <v>132501</v>
      </c>
      <c r="D154" s="170">
        <v>224.58257220700219</v>
      </c>
      <c r="E154" s="77">
        <v>29757415.399999999</v>
      </c>
      <c r="F154" s="76" t="s">
        <v>106</v>
      </c>
      <c r="G154" s="77" t="s">
        <v>106</v>
      </c>
      <c r="H154" s="77" t="s">
        <v>106</v>
      </c>
      <c r="I154" s="76" t="s">
        <v>106</v>
      </c>
      <c r="J154" s="77" t="s">
        <v>106</v>
      </c>
      <c r="K154" s="77" t="s">
        <v>106</v>
      </c>
      <c r="L154" s="76" t="s">
        <v>106</v>
      </c>
      <c r="M154" s="77" t="s">
        <v>106</v>
      </c>
      <c r="N154" s="77" t="s">
        <v>106</v>
      </c>
      <c r="O154" s="78" t="s">
        <v>106</v>
      </c>
      <c r="P154" s="78" t="s">
        <v>106</v>
      </c>
      <c r="Q154" s="78" t="s">
        <v>106</v>
      </c>
      <c r="R154" s="76" t="s">
        <v>106</v>
      </c>
      <c r="S154" s="77" t="s">
        <v>106</v>
      </c>
      <c r="T154" s="77" t="s">
        <v>106</v>
      </c>
      <c r="U154" s="69" t="s">
        <v>106</v>
      </c>
      <c r="V154" s="70" t="s">
        <v>106</v>
      </c>
      <c r="W154" s="77" t="s">
        <v>106</v>
      </c>
      <c r="X154" s="69" t="s">
        <v>106</v>
      </c>
      <c r="Y154" s="70" t="s">
        <v>106</v>
      </c>
      <c r="Z154" s="77" t="s">
        <v>106</v>
      </c>
      <c r="AA154" s="76" t="s">
        <v>106</v>
      </c>
      <c r="AB154" s="77" t="s">
        <v>106</v>
      </c>
      <c r="AC154" s="77" t="s">
        <v>106</v>
      </c>
      <c r="AD154" s="69">
        <v>132501</v>
      </c>
      <c r="AE154" s="70">
        <v>224.58257220700199</v>
      </c>
      <c r="AF154" s="77">
        <v>29757415.399999999</v>
      </c>
      <c r="AG154" s="76" t="s">
        <v>106</v>
      </c>
      <c r="AH154" s="77" t="s">
        <v>106</v>
      </c>
      <c r="AI154" s="77" t="s">
        <v>106</v>
      </c>
      <c r="AJ154" s="76" t="s">
        <v>106</v>
      </c>
      <c r="AK154" s="77" t="s">
        <v>106</v>
      </c>
      <c r="AL154" s="77" t="s">
        <v>106</v>
      </c>
      <c r="AM154" s="69" t="s">
        <v>106</v>
      </c>
      <c r="AN154" s="70" t="s">
        <v>106</v>
      </c>
      <c r="AO154" s="80" t="s">
        <v>106</v>
      </c>
    </row>
    <row r="155" spans="1:41" x14ac:dyDescent="0.35">
      <c r="A155" s="97" t="s">
        <v>6237</v>
      </c>
      <c r="B155" s="75" t="s">
        <v>6238</v>
      </c>
      <c r="C155" s="69">
        <v>5476</v>
      </c>
      <c r="D155" s="170">
        <v>726.73</v>
      </c>
      <c r="E155" s="77">
        <v>3979573.48</v>
      </c>
      <c r="F155" s="76" t="s">
        <v>106</v>
      </c>
      <c r="G155" s="77" t="s">
        <v>106</v>
      </c>
      <c r="H155" s="77" t="s">
        <v>106</v>
      </c>
      <c r="I155" s="76" t="s">
        <v>106</v>
      </c>
      <c r="J155" s="77" t="s">
        <v>106</v>
      </c>
      <c r="K155" s="77" t="s">
        <v>106</v>
      </c>
      <c r="L155" s="76" t="s">
        <v>106</v>
      </c>
      <c r="M155" s="77" t="s">
        <v>106</v>
      </c>
      <c r="N155" s="77" t="s">
        <v>106</v>
      </c>
      <c r="O155" s="78" t="s">
        <v>106</v>
      </c>
      <c r="P155" s="78" t="s">
        <v>106</v>
      </c>
      <c r="Q155" s="78" t="s">
        <v>106</v>
      </c>
      <c r="R155" s="76" t="s">
        <v>106</v>
      </c>
      <c r="S155" s="77" t="s">
        <v>106</v>
      </c>
      <c r="T155" s="77" t="s">
        <v>106</v>
      </c>
      <c r="U155" s="69" t="s">
        <v>106</v>
      </c>
      <c r="V155" s="70" t="s">
        <v>106</v>
      </c>
      <c r="W155" s="77" t="s">
        <v>106</v>
      </c>
      <c r="X155" s="69" t="s">
        <v>106</v>
      </c>
      <c r="Y155" s="70" t="s">
        <v>106</v>
      </c>
      <c r="Z155" s="77" t="s">
        <v>106</v>
      </c>
      <c r="AA155" s="76" t="s">
        <v>106</v>
      </c>
      <c r="AB155" s="77" t="s">
        <v>106</v>
      </c>
      <c r="AC155" s="77" t="s">
        <v>106</v>
      </c>
      <c r="AD155" s="69">
        <v>5476</v>
      </c>
      <c r="AE155" s="70">
        <v>726.73</v>
      </c>
      <c r="AF155" s="77">
        <v>3979573.48</v>
      </c>
      <c r="AG155" s="76" t="s">
        <v>106</v>
      </c>
      <c r="AH155" s="77" t="s">
        <v>106</v>
      </c>
      <c r="AI155" s="77" t="s">
        <v>106</v>
      </c>
      <c r="AJ155" s="76" t="s">
        <v>106</v>
      </c>
      <c r="AK155" s="77" t="s">
        <v>106</v>
      </c>
      <c r="AL155" s="77" t="s">
        <v>106</v>
      </c>
      <c r="AM155" s="69" t="s">
        <v>106</v>
      </c>
      <c r="AN155" s="70" t="s">
        <v>106</v>
      </c>
      <c r="AO155" s="80" t="s">
        <v>106</v>
      </c>
    </row>
    <row r="156" spans="1:41" x14ac:dyDescent="0.35">
      <c r="A156" s="97" t="s">
        <v>6239</v>
      </c>
      <c r="B156" s="75" t="s">
        <v>6240</v>
      </c>
      <c r="C156" s="69">
        <v>4985</v>
      </c>
      <c r="D156" s="170">
        <v>179.90345235707122</v>
      </c>
      <c r="E156" s="77">
        <v>896818.71</v>
      </c>
      <c r="F156" s="76" t="s">
        <v>106</v>
      </c>
      <c r="G156" s="77" t="s">
        <v>106</v>
      </c>
      <c r="H156" s="77" t="s">
        <v>106</v>
      </c>
      <c r="I156" s="76" t="s">
        <v>106</v>
      </c>
      <c r="J156" s="77" t="s">
        <v>106</v>
      </c>
      <c r="K156" s="77" t="s">
        <v>106</v>
      </c>
      <c r="L156" s="76" t="s">
        <v>106</v>
      </c>
      <c r="M156" s="77" t="s">
        <v>106</v>
      </c>
      <c r="N156" s="77" t="s">
        <v>106</v>
      </c>
      <c r="O156" s="78" t="s">
        <v>106</v>
      </c>
      <c r="P156" s="78" t="s">
        <v>106</v>
      </c>
      <c r="Q156" s="78" t="s">
        <v>106</v>
      </c>
      <c r="R156" s="76" t="s">
        <v>106</v>
      </c>
      <c r="S156" s="77" t="s">
        <v>106</v>
      </c>
      <c r="T156" s="77" t="s">
        <v>106</v>
      </c>
      <c r="U156" s="69" t="s">
        <v>106</v>
      </c>
      <c r="V156" s="70" t="s">
        <v>106</v>
      </c>
      <c r="W156" s="77" t="s">
        <v>106</v>
      </c>
      <c r="X156" s="69" t="s">
        <v>106</v>
      </c>
      <c r="Y156" s="70" t="s">
        <v>106</v>
      </c>
      <c r="Z156" s="77" t="s">
        <v>106</v>
      </c>
      <c r="AA156" s="76" t="s">
        <v>106</v>
      </c>
      <c r="AB156" s="77" t="s">
        <v>106</v>
      </c>
      <c r="AC156" s="77" t="s">
        <v>106</v>
      </c>
      <c r="AD156" s="69">
        <v>4985</v>
      </c>
      <c r="AE156" s="70">
        <v>179.90345235707099</v>
      </c>
      <c r="AF156" s="77">
        <v>896818.71</v>
      </c>
      <c r="AG156" s="76" t="s">
        <v>106</v>
      </c>
      <c r="AH156" s="77" t="s">
        <v>106</v>
      </c>
      <c r="AI156" s="77" t="s">
        <v>106</v>
      </c>
      <c r="AJ156" s="76" t="s">
        <v>106</v>
      </c>
      <c r="AK156" s="77" t="s">
        <v>106</v>
      </c>
      <c r="AL156" s="77" t="s">
        <v>106</v>
      </c>
      <c r="AM156" s="69" t="s">
        <v>106</v>
      </c>
      <c r="AN156" s="70" t="s">
        <v>106</v>
      </c>
      <c r="AO156" s="80" t="s">
        <v>106</v>
      </c>
    </row>
    <row r="157" spans="1:41" x14ac:dyDescent="0.35">
      <c r="A157" s="97" t="s">
        <v>6241</v>
      </c>
      <c r="B157" s="75" t="s">
        <v>6242</v>
      </c>
      <c r="C157" s="69">
        <v>270</v>
      </c>
      <c r="D157" s="170">
        <v>906.41000000000008</v>
      </c>
      <c r="E157" s="77">
        <v>244730.7</v>
      </c>
      <c r="F157" s="76" t="s">
        <v>106</v>
      </c>
      <c r="G157" s="77" t="s">
        <v>106</v>
      </c>
      <c r="H157" s="77" t="s">
        <v>106</v>
      </c>
      <c r="I157" s="76" t="s">
        <v>106</v>
      </c>
      <c r="J157" s="77" t="s">
        <v>106</v>
      </c>
      <c r="K157" s="77" t="s">
        <v>106</v>
      </c>
      <c r="L157" s="76" t="s">
        <v>106</v>
      </c>
      <c r="M157" s="77" t="s">
        <v>106</v>
      </c>
      <c r="N157" s="77" t="s">
        <v>106</v>
      </c>
      <c r="O157" s="78" t="s">
        <v>106</v>
      </c>
      <c r="P157" s="78" t="s">
        <v>106</v>
      </c>
      <c r="Q157" s="78" t="s">
        <v>106</v>
      </c>
      <c r="R157" s="76" t="s">
        <v>106</v>
      </c>
      <c r="S157" s="77" t="s">
        <v>106</v>
      </c>
      <c r="T157" s="77" t="s">
        <v>106</v>
      </c>
      <c r="U157" s="69" t="s">
        <v>106</v>
      </c>
      <c r="V157" s="70" t="s">
        <v>106</v>
      </c>
      <c r="W157" s="77" t="s">
        <v>106</v>
      </c>
      <c r="X157" s="69" t="s">
        <v>106</v>
      </c>
      <c r="Y157" s="70" t="s">
        <v>106</v>
      </c>
      <c r="Z157" s="77" t="s">
        <v>106</v>
      </c>
      <c r="AA157" s="76" t="s">
        <v>106</v>
      </c>
      <c r="AB157" s="77" t="s">
        <v>106</v>
      </c>
      <c r="AC157" s="77" t="s">
        <v>106</v>
      </c>
      <c r="AD157" s="69">
        <v>270</v>
      </c>
      <c r="AE157" s="70">
        <v>906.41</v>
      </c>
      <c r="AF157" s="77">
        <v>244730.7</v>
      </c>
      <c r="AG157" s="76" t="s">
        <v>106</v>
      </c>
      <c r="AH157" s="77" t="s">
        <v>106</v>
      </c>
      <c r="AI157" s="77" t="s">
        <v>106</v>
      </c>
      <c r="AJ157" s="76" t="s">
        <v>106</v>
      </c>
      <c r="AK157" s="77" t="s">
        <v>106</v>
      </c>
      <c r="AL157" s="77" t="s">
        <v>106</v>
      </c>
      <c r="AM157" s="69" t="s">
        <v>106</v>
      </c>
      <c r="AN157" s="70" t="s">
        <v>106</v>
      </c>
      <c r="AO157" s="80" t="s">
        <v>106</v>
      </c>
    </row>
    <row r="158" spans="1:41" x14ac:dyDescent="0.35">
      <c r="A158" s="97" t="s">
        <v>6243</v>
      </c>
      <c r="B158" s="75" t="s">
        <v>6244</v>
      </c>
      <c r="C158" s="69">
        <v>488</v>
      </c>
      <c r="D158" s="170">
        <v>693.1906927</v>
      </c>
      <c r="E158" s="77">
        <v>338277.05800000002</v>
      </c>
      <c r="F158" s="76" t="s">
        <v>106</v>
      </c>
      <c r="G158" s="77" t="s">
        <v>106</v>
      </c>
      <c r="H158" s="77" t="s">
        <v>106</v>
      </c>
      <c r="I158" s="76" t="s">
        <v>106</v>
      </c>
      <c r="J158" s="77" t="s">
        <v>106</v>
      </c>
      <c r="K158" s="77" t="s">
        <v>106</v>
      </c>
      <c r="L158" s="76" t="s">
        <v>106</v>
      </c>
      <c r="M158" s="77" t="s">
        <v>106</v>
      </c>
      <c r="N158" s="77" t="s">
        <v>106</v>
      </c>
      <c r="O158" s="78" t="s">
        <v>106</v>
      </c>
      <c r="P158" s="78" t="s">
        <v>106</v>
      </c>
      <c r="Q158" s="78" t="s">
        <v>106</v>
      </c>
      <c r="R158" s="76" t="s">
        <v>106</v>
      </c>
      <c r="S158" s="77" t="s">
        <v>106</v>
      </c>
      <c r="T158" s="77" t="s">
        <v>106</v>
      </c>
      <c r="U158" s="69">
        <v>488</v>
      </c>
      <c r="V158" s="170">
        <v>693.1906927</v>
      </c>
      <c r="W158" s="77">
        <v>338277.05800000002</v>
      </c>
      <c r="X158" s="69" t="s">
        <v>106</v>
      </c>
      <c r="Y158" s="70" t="s">
        <v>106</v>
      </c>
      <c r="Z158" s="77" t="s">
        <v>106</v>
      </c>
      <c r="AA158" s="76" t="s">
        <v>106</v>
      </c>
      <c r="AB158" s="77" t="s">
        <v>106</v>
      </c>
      <c r="AC158" s="77" t="s">
        <v>106</v>
      </c>
      <c r="AD158" s="69" t="s">
        <v>106</v>
      </c>
      <c r="AE158" s="70" t="s">
        <v>106</v>
      </c>
      <c r="AF158" s="77" t="s">
        <v>106</v>
      </c>
      <c r="AG158" s="76" t="s">
        <v>106</v>
      </c>
      <c r="AH158" s="77" t="s">
        <v>106</v>
      </c>
      <c r="AI158" s="77" t="s">
        <v>106</v>
      </c>
      <c r="AJ158" s="76" t="s">
        <v>106</v>
      </c>
      <c r="AK158" s="77" t="s">
        <v>106</v>
      </c>
      <c r="AL158" s="77" t="s">
        <v>106</v>
      </c>
      <c r="AM158" s="69"/>
      <c r="AN158" s="70"/>
      <c r="AO158" s="80"/>
    </row>
    <row r="159" spans="1:41" x14ac:dyDescent="0.35">
      <c r="A159" s="97" t="s">
        <v>6245</v>
      </c>
      <c r="B159" s="75" t="s">
        <v>6246</v>
      </c>
      <c r="C159" s="69">
        <v>1884</v>
      </c>
      <c r="D159" s="170">
        <v>78.216434109999994</v>
      </c>
      <c r="E159" s="77">
        <v>147359.76190000001</v>
      </c>
      <c r="F159" s="76" t="s">
        <v>106</v>
      </c>
      <c r="G159" s="77" t="s">
        <v>106</v>
      </c>
      <c r="H159" s="77" t="s">
        <v>106</v>
      </c>
      <c r="I159" s="76" t="s">
        <v>106</v>
      </c>
      <c r="J159" s="77" t="s">
        <v>106</v>
      </c>
      <c r="K159" s="77" t="s">
        <v>106</v>
      </c>
      <c r="L159" s="76" t="s">
        <v>106</v>
      </c>
      <c r="M159" s="77" t="s">
        <v>106</v>
      </c>
      <c r="N159" s="77" t="s">
        <v>106</v>
      </c>
      <c r="O159" s="78" t="s">
        <v>106</v>
      </c>
      <c r="P159" s="78" t="s">
        <v>106</v>
      </c>
      <c r="Q159" s="78" t="s">
        <v>106</v>
      </c>
      <c r="R159" s="76" t="s">
        <v>106</v>
      </c>
      <c r="S159" s="77" t="s">
        <v>106</v>
      </c>
      <c r="T159" s="77" t="s">
        <v>106</v>
      </c>
      <c r="U159" s="69">
        <v>1884</v>
      </c>
      <c r="V159" s="170">
        <v>78.216434109999994</v>
      </c>
      <c r="W159" s="77">
        <v>147359.76190000001</v>
      </c>
      <c r="X159" s="69" t="s">
        <v>106</v>
      </c>
      <c r="Y159" s="70" t="s">
        <v>106</v>
      </c>
      <c r="Z159" s="77" t="s">
        <v>106</v>
      </c>
      <c r="AA159" s="76" t="s">
        <v>106</v>
      </c>
      <c r="AB159" s="77" t="s">
        <v>106</v>
      </c>
      <c r="AC159" s="77" t="s">
        <v>106</v>
      </c>
      <c r="AD159" s="69" t="s">
        <v>106</v>
      </c>
      <c r="AE159" s="70" t="s">
        <v>106</v>
      </c>
      <c r="AF159" s="77" t="s">
        <v>106</v>
      </c>
      <c r="AG159" s="76" t="s">
        <v>106</v>
      </c>
      <c r="AH159" s="77" t="s">
        <v>106</v>
      </c>
      <c r="AI159" s="77" t="s">
        <v>106</v>
      </c>
      <c r="AJ159" s="76" t="s">
        <v>106</v>
      </c>
      <c r="AK159" s="77" t="s">
        <v>106</v>
      </c>
      <c r="AL159" s="77" t="s">
        <v>106</v>
      </c>
      <c r="AM159" s="69"/>
      <c r="AN159" s="70"/>
      <c r="AO159" s="80"/>
    </row>
    <row r="160" spans="1:41" x14ac:dyDescent="0.35">
      <c r="A160" s="97" t="s">
        <v>6247</v>
      </c>
      <c r="B160" s="75" t="s">
        <v>6248</v>
      </c>
      <c r="C160" s="69">
        <v>72</v>
      </c>
      <c r="D160" s="170">
        <v>690.08224189999999</v>
      </c>
      <c r="E160" s="77">
        <v>49685.921419999999</v>
      </c>
      <c r="F160" s="76" t="s">
        <v>106</v>
      </c>
      <c r="G160" s="77" t="s">
        <v>106</v>
      </c>
      <c r="H160" s="77" t="s">
        <v>106</v>
      </c>
      <c r="I160" s="76" t="s">
        <v>106</v>
      </c>
      <c r="J160" s="77" t="s">
        <v>106</v>
      </c>
      <c r="K160" s="77" t="s">
        <v>106</v>
      </c>
      <c r="L160" s="76" t="s">
        <v>106</v>
      </c>
      <c r="M160" s="77" t="s">
        <v>106</v>
      </c>
      <c r="N160" s="77" t="s">
        <v>106</v>
      </c>
      <c r="O160" s="78" t="s">
        <v>106</v>
      </c>
      <c r="P160" s="78" t="s">
        <v>106</v>
      </c>
      <c r="Q160" s="78" t="s">
        <v>106</v>
      </c>
      <c r="R160" s="76" t="s">
        <v>106</v>
      </c>
      <c r="S160" s="77" t="s">
        <v>106</v>
      </c>
      <c r="T160" s="77" t="s">
        <v>106</v>
      </c>
      <c r="U160" s="69">
        <v>72</v>
      </c>
      <c r="V160" s="170">
        <v>690.08224189999999</v>
      </c>
      <c r="W160" s="77">
        <v>49685.921419999999</v>
      </c>
      <c r="X160" s="69" t="s">
        <v>106</v>
      </c>
      <c r="Y160" s="70" t="s">
        <v>106</v>
      </c>
      <c r="Z160" s="77" t="s">
        <v>106</v>
      </c>
      <c r="AA160" s="76" t="s">
        <v>106</v>
      </c>
      <c r="AB160" s="77" t="s">
        <v>106</v>
      </c>
      <c r="AC160" s="77" t="s">
        <v>106</v>
      </c>
      <c r="AD160" s="69" t="s">
        <v>106</v>
      </c>
      <c r="AE160" s="70" t="s">
        <v>106</v>
      </c>
      <c r="AF160" s="77" t="s">
        <v>106</v>
      </c>
      <c r="AG160" s="76" t="s">
        <v>106</v>
      </c>
      <c r="AH160" s="77" t="s">
        <v>106</v>
      </c>
      <c r="AI160" s="77" t="s">
        <v>106</v>
      </c>
      <c r="AJ160" s="76" t="s">
        <v>106</v>
      </c>
      <c r="AK160" s="77" t="s">
        <v>106</v>
      </c>
      <c r="AL160" s="77" t="s">
        <v>106</v>
      </c>
      <c r="AM160" s="69"/>
      <c r="AN160" s="70"/>
      <c r="AO160" s="80"/>
    </row>
    <row r="161" spans="1:41" x14ac:dyDescent="0.35">
      <c r="A161" s="97" t="s">
        <v>6249</v>
      </c>
      <c r="B161" s="75" t="s">
        <v>6250</v>
      </c>
      <c r="C161" s="69">
        <v>2261367</v>
      </c>
      <c r="D161" s="170">
        <v>84.713488186570331</v>
      </c>
      <c r="E161" s="77">
        <v>191568286.63999999</v>
      </c>
      <c r="F161" s="76" t="s">
        <v>106</v>
      </c>
      <c r="G161" s="77" t="s">
        <v>106</v>
      </c>
      <c r="H161" s="77" t="s">
        <v>106</v>
      </c>
      <c r="I161" s="76" t="s">
        <v>106</v>
      </c>
      <c r="J161" s="77" t="s">
        <v>106</v>
      </c>
      <c r="K161" s="77" t="s">
        <v>106</v>
      </c>
      <c r="L161" s="76">
        <v>2261367</v>
      </c>
      <c r="M161" s="77">
        <v>84.713488186570302</v>
      </c>
      <c r="N161" s="77">
        <v>191568286.63999999</v>
      </c>
      <c r="O161" s="78" t="s">
        <v>106</v>
      </c>
      <c r="P161" s="78" t="s">
        <v>106</v>
      </c>
      <c r="Q161" s="78" t="s">
        <v>106</v>
      </c>
      <c r="R161" s="76" t="s">
        <v>106</v>
      </c>
      <c r="S161" s="77" t="s">
        <v>106</v>
      </c>
      <c r="T161" s="77" t="s">
        <v>106</v>
      </c>
      <c r="U161" s="69" t="s">
        <v>106</v>
      </c>
      <c r="V161" s="70" t="s">
        <v>106</v>
      </c>
      <c r="W161" s="77" t="s">
        <v>106</v>
      </c>
      <c r="X161" s="69" t="s">
        <v>106</v>
      </c>
      <c r="Y161" s="70" t="s">
        <v>106</v>
      </c>
      <c r="Z161" s="77" t="s">
        <v>106</v>
      </c>
      <c r="AA161" s="76" t="s">
        <v>106</v>
      </c>
      <c r="AB161" s="77" t="s">
        <v>106</v>
      </c>
      <c r="AC161" s="77" t="s">
        <v>106</v>
      </c>
      <c r="AD161" s="69" t="s">
        <v>106</v>
      </c>
      <c r="AE161" s="70" t="s">
        <v>106</v>
      </c>
      <c r="AF161" s="77" t="s">
        <v>106</v>
      </c>
      <c r="AG161" s="76" t="s">
        <v>106</v>
      </c>
      <c r="AH161" s="77" t="s">
        <v>106</v>
      </c>
      <c r="AI161" s="77" t="s">
        <v>106</v>
      </c>
      <c r="AJ161" s="76" t="s">
        <v>106</v>
      </c>
      <c r="AK161" s="77" t="s">
        <v>106</v>
      </c>
      <c r="AL161" s="77" t="s">
        <v>106</v>
      </c>
      <c r="AM161" s="69" t="s">
        <v>106</v>
      </c>
      <c r="AN161" s="70" t="s">
        <v>106</v>
      </c>
      <c r="AO161" s="80" t="s">
        <v>106</v>
      </c>
    </row>
    <row r="162" spans="1:41" x14ac:dyDescent="0.35">
      <c r="A162" s="97" t="s">
        <v>6251</v>
      </c>
      <c r="B162" s="75" t="s">
        <v>6252</v>
      </c>
      <c r="C162" s="69">
        <v>1335429</v>
      </c>
      <c r="D162" s="170">
        <v>93.728121360252018</v>
      </c>
      <c r="E162" s="77">
        <v>125167251.38</v>
      </c>
      <c r="F162" s="76" t="s">
        <v>106</v>
      </c>
      <c r="G162" s="77" t="s">
        <v>106</v>
      </c>
      <c r="H162" s="77" t="s">
        <v>106</v>
      </c>
      <c r="I162" s="76" t="s">
        <v>106</v>
      </c>
      <c r="J162" s="77" t="s">
        <v>106</v>
      </c>
      <c r="K162" s="77" t="s">
        <v>106</v>
      </c>
      <c r="L162" s="76">
        <v>1335429</v>
      </c>
      <c r="M162" s="77">
        <v>93.728121360252004</v>
      </c>
      <c r="N162" s="77">
        <v>125167251.38</v>
      </c>
      <c r="O162" s="78" t="s">
        <v>106</v>
      </c>
      <c r="P162" s="78" t="s">
        <v>106</v>
      </c>
      <c r="Q162" s="78" t="s">
        <v>106</v>
      </c>
      <c r="R162" s="76" t="s">
        <v>106</v>
      </c>
      <c r="S162" s="77" t="s">
        <v>106</v>
      </c>
      <c r="T162" s="77" t="s">
        <v>106</v>
      </c>
      <c r="U162" s="69" t="s">
        <v>106</v>
      </c>
      <c r="V162" s="70" t="s">
        <v>106</v>
      </c>
      <c r="W162" s="77" t="s">
        <v>106</v>
      </c>
      <c r="X162" s="69" t="s">
        <v>106</v>
      </c>
      <c r="Y162" s="70" t="s">
        <v>106</v>
      </c>
      <c r="Z162" s="77" t="s">
        <v>106</v>
      </c>
      <c r="AA162" s="76" t="s">
        <v>106</v>
      </c>
      <c r="AB162" s="77" t="s">
        <v>106</v>
      </c>
      <c r="AC162" s="77" t="s">
        <v>106</v>
      </c>
      <c r="AD162" s="69" t="s">
        <v>106</v>
      </c>
      <c r="AE162" s="70" t="s">
        <v>106</v>
      </c>
      <c r="AF162" s="77" t="s">
        <v>106</v>
      </c>
      <c r="AG162" s="76" t="s">
        <v>106</v>
      </c>
      <c r="AH162" s="77" t="s">
        <v>106</v>
      </c>
      <c r="AI162" s="77" t="s">
        <v>106</v>
      </c>
      <c r="AJ162" s="76" t="s">
        <v>106</v>
      </c>
      <c r="AK162" s="77" t="s">
        <v>106</v>
      </c>
      <c r="AL162" s="77" t="s">
        <v>106</v>
      </c>
      <c r="AM162" s="69" t="s">
        <v>106</v>
      </c>
      <c r="AN162" s="70" t="s">
        <v>106</v>
      </c>
      <c r="AO162" s="80" t="s">
        <v>106</v>
      </c>
    </row>
    <row r="163" spans="1:41" x14ac:dyDescent="0.35">
      <c r="A163" s="97" t="s">
        <v>6253</v>
      </c>
      <c r="B163" s="75" t="s">
        <v>6254</v>
      </c>
      <c r="C163" s="69">
        <v>24345457</v>
      </c>
      <c r="D163" s="170">
        <v>53.73679691955136</v>
      </c>
      <c r="E163" s="77">
        <v>1308246878.7226701</v>
      </c>
      <c r="F163" s="76" t="s">
        <v>106</v>
      </c>
      <c r="G163" s="77" t="s">
        <v>106</v>
      </c>
      <c r="H163" s="77" t="s">
        <v>106</v>
      </c>
      <c r="I163" s="76" t="s">
        <v>106</v>
      </c>
      <c r="J163" s="77" t="s">
        <v>106</v>
      </c>
      <c r="K163" s="77" t="s">
        <v>106</v>
      </c>
      <c r="L163" s="76">
        <v>24345457</v>
      </c>
      <c r="M163" s="77">
        <v>53.736796919551402</v>
      </c>
      <c r="N163" s="77">
        <v>1308246878.7226701</v>
      </c>
      <c r="O163" s="78" t="s">
        <v>106</v>
      </c>
      <c r="P163" s="78" t="s">
        <v>106</v>
      </c>
      <c r="Q163" s="78" t="s">
        <v>106</v>
      </c>
      <c r="R163" s="76" t="s">
        <v>106</v>
      </c>
      <c r="S163" s="77" t="s">
        <v>106</v>
      </c>
      <c r="T163" s="77" t="s">
        <v>106</v>
      </c>
      <c r="U163" s="69" t="s">
        <v>106</v>
      </c>
      <c r="V163" s="70" t="s">
        <v>106</v>
      </c>
      <c r="W163" s="77" t="s">
        <v>106</v>
      </c>
      <c r="X163" s="69" t="s">
        <v>106</v>
      </c>
      <c r="Y163" s="70" t="s">
        <v>106</v>
      </c>
      <c r="Z163" s="77" t="s">
        <v>106</v>
      </c>
      <c r="AA163" s="76" t="s">
        <v>106</v>
      </c>
      <c r="AB163" s="77" t="s">
        <v>106</v>
      </c>
      <c r="AC163" s="77" t="s">
        <v>106</v>
      </c>
      <c r="AD163" s="69" t="s">
        <v>106</v>
      </c>
      <c r="AE163" s="70" t="s">
        <v>106</v>
      </c>
      <c r="AF163" s="77" t="s">
        <v>106</v>
      </c>
      <c r="AG163" s="76" t="s">
        <v>106</v>
      </c>
      <c r="AH163" s="77" t="s">
        <v>106</v>
      </c>
      <c r="AI163" s="77" t="s">
        <v>106</v>
      </c>
      <c r="AJ163" s="76" t="s">
        <v>106</v>
      </c>
      <c r="AK163" s="77" t="s">
        <v>106</v>
      </c>
      <c r="AL163" s="77" t="s">
        <v>106</v>
      </c>
      <c r="AM163" s="69" t="s">
        <v>106</v>
      </c>
      <c r="AN163" s="70" t="s">
        <v>106</v>
      </c>
      <c r="AO163" s="80" t="s">
        <v>106</v>
      </c>
    </row>
    <row r="164" spans="1:41" x14ac:dyDescent="0.35">
      <c r="A164" s="97" t="s">
        <v>6255</v>
      </c>
      <c r="B164" s="75" t="s">
        <v>6256</v>
      </c>
      <c r="C164" s="69">
        <v>2428685</v>
      </c>
      <c r="D164" s="170">
        <v>39.102274116358437</v>
      </c>
      <c r="E164" s="77">
        <v>94967106.612287998</v>
      </c>
      <c r="F164" s="76" t="s">
        <v>106</v>
      </c>
      <c r="G164" s="77" t="s">
        <v>106</v>
      </c>
      <c r="H164" s="77" t="s">
        <v>106</v>
      </c>
      <c r="I164" s="76" t="s">
        <v>106</v>
      </c>
      <c r="J164" s="77" t="s">
        <v>106</v>
      </c>
      <c r="K164" s="77" t="s">
        <v>106</v>
      </c>
      <c r="L164" s="76">
        <v>2428685</v>
      </c>
      <c r="M164" s="77">
        <v>39.102274116358402</v>
      </c>
      <c r="N164" s="77">
        <v>94967106.612287998</v>
      </c>
      <c r="O164" s="78" t="s">
        <v>106</v>
      </c>
      <c r="P164" s="78" t="s">
        <v>106</v>
      </c>
      <c r="Q164" s="78" t="s">
        <v>106</v>
      </c>
      <c r="R164" s="76" t="s">
        <v>106</v>
      </c>
      <c r="S164" s="77" t="s">
        <v>106</v>
      </c>
      <c r="T164" s="77" t="s">
        <v>106</v>
      </c>
      <c r="U164" s="69" t="s">
        <v>106</v>
      </c>
      <c r="V164" s="70" t="s">
        <v>106</v>
      </c>
      <c r="W164" s="77" t="s">
        <v>106</v>
      </c>
      <c r="X164" s="69" t="s">
        <v>106</v>
      </c>
      <c r="Y164" s="70" t="s">
        <v>106</v>
      </c>
      <c r="Z164" s="77" t="s">
        <v>106</v>
      </c>
      <c r="AA164" s="76" t="s">
        <v>106</v>
      </c>
      <c r="AB164" s="77" t="s">
        <v>106</v>
      </c>
      <c r="AC164" s="77" t="s">
        <v>106</v>
      </c>
      <c r="AD164" s="69" t="s">
        <v>106</v>
      </c>
      <c r="AE164" s="70" t="s">
        <v>106</v>
      </c>
      <c r="AF164" s="77" t="s">
        <v>106</v>
      </c>
      <c r="AG164" s="76" t="s">
        <v>106</v>
      </c>
      <c r="AH164" s="77" t="s">
        <v>106</v>
      </c>
      <c r="AI164" s="77" t="s">
        <v>106</v>
      </c>
      <c r="AJ164" s="76" t="s">
        <v>106</v>
      </c>
      <c r="AK164" s="77" t="s">
        <v>106</v>
      </c>
      <c r="AL164" s="77" t="s">
        <v>106</v>
      </c>
      <c r="AM164" s="69" t="s">
        <v>106</v>
      </c>
      <c r="AN164" s="70" t="s">
        <v>106</v>
      </c>
      <c r="AO164" s="80" t="s">
        <v>106</v>
      </c>
    </row>
    <row r="165" spans="1:41" x14ac:dyDescent="0.35">
      <c r="A165" s="97" t="s">
        <v>6257</v>
      </c>
      <c r="B165" s="75" t="s">
        <v>6258</v>
      </c>
      <c r="C165" s="69">
        <v>111037</v>
      </c>
      <c r="D165" s="170">
        <v>118.50219494402677</v>
      </c>
      <c r="E165" s="77">
        <v>13158128.2199999</v>
      </c>
      <c r="F165" s="76" t="s">
        <v>106</v>
      </c>
      <c r="G165" s="77" t="s">
        <v>106</v>
      </c>
      <c r="H165" s="77" t="s">
        <v>106</v>
      </c>
      <c r="I165" s="76" t="s">
        <v>106</v>
      </c>
      <c r="J165" s="77" t="s">
        <v>106</v>
      </c>
      <c r="K165" s="77" t="s">
        <v>106</v>
      </c>
      <c r="L165" s="76">
        <v>111037</v>
      </c>
      <c r="M165" s="77">
        <v>118.502194944027</v>
      </c>
      <c r="N165" s="77">
        <v>13158128.2199999</v>
      </c>
      <c r="O165" s="78" t="s">
        <v>106</v>
      </c>
      <c r="P165" s="78" t="s">
        <v>106</v>
      </c>
      <c r="Q165" s="78" t="s">
        <v>106</v>
      </c>
      <c r="R165" s="76" t="s">
        <v>106</v>
      </c>
      <c r="S165" s="77" t="s">
        <v>106</v>
      </c>
      <c r="T165" s="77" t="s">
        <v>106</v>
      </c>
      <c r="U165" s="69" t="s">
        <v>106</v>
      </c>
      <c r="V165" s="70" t="s">
        <v>106</v>
      </c>
      <c r="W165" s="77" t="s">
        <v>106</v>
      </c>
      <c r="X165" s="69" t="s">
        <v>106</v>
      </c>
      <c r="Y165" s="70" t="s">
        <v>106</v>
      </c>
      <c r="Z165" s="77" t="s">
        <v>106</v>
      </c>
      <c r="AA165" s="76" t="s">
        <v>106</v>
      </c>
      <c r="AB165" s="77" t="s">
        <v>106</v>
      </c>
      <c r="AC165" s="77" t="s">
        <v>106</v>
      </c>
      <c r="AD165" s="69" t="s">
        <v>106</v>
      </c>
      <c r="AE165" s="70" t="s">
        <v>106</v>
      </c>
      <c r="AF165" s="77" t="s">
        <v>106</v>
      </c>
      <c r="AG165" s="76" t="s">
        <v>106</v>
      </c>
      <c r="AH165" s="77" t="s">
        <v>106</v>
      </c>
      <c r="AI165" s="77" t="s">
        <v>106</v>
      </c>
      <c r="AJ165" s="76" t="s">
        <v>106</v>
      </c>
      <c r="AK165" s="77" t="s">
        <v>106</v>
      </c>
      <c r="AL165" s="77" t="s">
        <v>106</v>
      </c>
      <c r="AM165" s="69" t="s">
        <v>106</v>
      </c>
      <c r="AN165" s="70" t="s">
        <v>106</v>
      </c>
      <c r="AO165" s="80" t="s">
        <v>106</v>
      </c>
    </row>
    <row r="166" spans="1:41" x14ac:dyDescent="0.35">
      <c r="A166" s="97" t="s">
        <v>6259</v>
      </c>
      <c r="B166" s="75" t="s">
        <v>6260</v>
      </c>
      <c r="C166" s="69">
        <v>176978</v>
      </c>
      <c r="D166" s="170">
        <v>198.04239656906506</v>
      </c>
      <c r="E166" s="77">
        <v>35049147.259999998</v>
      </c>
      <c r="F166" s="76" t="s">
        <v>106</v>
      </c>
      <c r="G166" s="77" t="s">
        <v>106</v>
      </c>
      <c r="H166" s="77" t="s">
        <v>106</v>
      </c>
      <c r="I166" s="76" t="s">
        <v>106</v>
      </c>
      <c r="J166" s="77" t="s">
        <v>106</v>
      </c>
      <c r="K166" s="77" t="s">
        <v>106</v>
      </c>
      <c r="L166" s="76">
        <v>176978</v>
      </c>
      <c r="M166" s="77">
        <v>198.042396569065</v>
      </c>
      <c r="N166" s="77">
        <v>35049147.259999998</v>
      </c>
      <c r="O166" s="78" t="s">
        <v>106</v>
      </c>
      <c r="P166" s="78" t="s">
        <v>106</v>
      </c>
      <c r="Q166" s="78" t="s">
        <v>106</v>
      </c>
      <c r="R166" s="76" t="s">
        <v>106</v>
      </c>
      <c r="S166" s="77" t="s">
        <v>106</v>
      </c>
      <c r="T166" s="77" t="s">
        <v>106</v>
      </c>
      <c r="U166" s="69" t="s">
        <v>106</v>
      </c>
      <c r="V166" s="70" t="s">
        <v>106</v>
      </c>
      <c r="W166" s="77" t="s">
        <v>106</v>
      </c>
      <c r="X166" s="69" t="s">
        <v>106</v>
      </c>
      <c r="Y166" s="70" t="s">
        <v>106</v>
      </c>
      <c r="Z166" s="77" t="s">
        <v>106</v>
      </c>
      <c r="AA166" s="76" t="s">
        <v>106</v>
      </c>
      <c r="AB166" s="77" t="s">
        <v>106</v>
      </c>
      <c r="AC166" s="77" t="s">
        <v>106</v>
      </c>
      <c r="AD166" s="69" t="s">
        <v>106</v>
      </c>
      <c r="AE166" s="70" t="s">
        <v>106</v>
      </c>
      <c r="AF166" s="77" t="s">
        <v>106</v>
      </c>
      <c r="AG166" s="76" t="s">
        <v>106</v>
      </c>
      <c r="AH166" s="77" t="s">
        <v>106</v>
      </c>
      <c r="AI166" s="77" t="s">
        <v>106</v>
      </c>
      <c r="AJ166" s="76" t="s">
        <v>106</v>
      </c>
      <c r="AK166" s="77" t="s">
        <v>106</v>
      </c>
      <c r="AL166" s="77" t="s">
        <v>106</v>
      </c>
      <c r="AM166" s="69" t="s">
        <v>106</v>
      </c>
      <c r="AN166" s="70" t="s">
        <v>106</v>
      </c>
      <c r="AO166" s="80" t="s">
        <v>106</v>
      </c>
    </row>
    <row r="167" spans="1:41" x14ac:dyDescent="0.35">
      <c r="A167" s="97" t="s">
        <v>6261</v>
      </c>
      <c r="B167" s="75" t="s">
        <v>6262</v>
      </c>
      <c r="C167" s="69">
        <v>165351</v>
      </c>
      <c r="D167" s="170">
        <v>124.49091840992799</v>
      </c>
      <c r="E167" s="77">
        <v>20584697.850000001</v>
      </c>
      <c r="F167" s="76" t="s">
        <v>106</v>
      </c>
      <c r="G167" s="77" t="s">
        <v>106</v>
      </c>
      <c r="H167" s="77" t="s">
        <v>106</v>
      </c>
      <c r="I167" s="76" t="s">
        <v>106</v>
      </c>
      <c r="J167" s="77" t="s">
        <v>106</v>
      </c>
      <c r="K167" s="77" t="s">
        <v>106</v>
      </c>
      <c r="L167" s="76">
        <v>165351</v>
      </c>
      <c r="M167" s="77">
        <v>124.490918409927</v>
      </c>
      <c r="N167" s="77">
        <v>20584697.850000001</v>
      </c>
      <c r="O167" s="78" t="s">
        <v>106</v>
      </c>
      <c r="P167" s="78" t="s">
        <v>106</v>
      </c>
      <c r="Q167" s="78" t="s">
        <v>106</v>
      </c>
      <c r="R167" s="76" t="s">
        <v>106</v>
      </c>
      <c r="S167" s="77" t="s">
        <v>106</v>
      </c>
      <c r="T167" s="77" t="s">
        <v>106</v>
      </c>
      <c r="U167" s="69" t="s">
        <v>106</v>
      </c>
      <c r="V167" s="70" t="s">
        <v>106</v>
      </c>
      <c r="W167" s="77" t="s">
        <v>106</v>
      </c>
      <c r="X167" s="69" t="s">
        <v>106</v>
      </c>
      <c r="Y167" s="70" t="s">
        <v>106</v>
      </c>
      <c r="Z167" s="77" t="s">
        <v>106</v>
      </c>
      <c r="AA167" s="76" t="s">
        <v>106</v>
      </c>
      <c r="AB167" s="77" t="s">
        <v>106</v>
      </c>
      <c r="AC167" s="77" t="s">
        <v>106</v>
      </c>
      <c r="AD167" s="69" t="s">
        <v>106</v>
      </c>
      <c r="AE167" s="70" t="s">
        <v>106</v>
      </c>
      <c r="AF167" s="77" t="s">
        <v>106</v>
      </c>
      <c r="AG167" s="76" t="s">
        <v>106</v>
      </c>
      <c r="AH167" s="77" t="s">
        <v>106</v>
      </c>
      <c r="AI167" s="77" t="s">
        <v>106</v>
      </c>
      <c r="AJ167" s="76" t="s">
        <v>106</v>
      </c>
      <c r="AK167" s="77" t="s">
        <v>106</v>
      </c>
      <c r="AL167" s="77" t="s">
        <v>106</v>
      </c>
      <c r="AM167" s="69" t="s">
        <v>106</v>
      </c>
      <c r="AN167" s="70" t="s">
        <v>106</v>
      </c>
      <c r="AO167" s="80" t="s">
        <v>106</v>
      </c>
    </row>
    <row r="168" spans="1:41" x14ac:dyDescent="0.35">
      <c r="A168" s="97" t="s">
        <v>6263</v>
      </c>
      <c r="B168" s="75" t="s">
        <v>6264</v>
      </c>
      <c r="C168" s="69">
        <v>148570</v>
      </c>
      <c r="D168" s="170">
        <v>116.31438964797739</v>
      </c>
      <c r="E168" s="77">
        <v>17280828.870000001</v>
      </c>
      <c r="F168" s="76" t="s">
        <v>106</v>
      </c>
      <c r="G168" s="77" t="s">
        <v>106</v>
      </c>
      <c r="H168" s="77" t="s">
        <v>106</v>
      </c>
      <c r="I168" s="76" t="s">
        <v>106</v>
      </c>
      <c r="J168" s="77" t="s">
        <v>106</v>
      </c>
      <c r="K168" s="77" t="s">
        <v>106</v>
      </c>
      <c r="L168" s="76">
        <v>148570</v>
      </c>
      <c r="M168" s="77">
        <v>116.31438964797699</v>
      </c>
      <c r="N168" s="77">
        <v>17280828.870000001</v>
      </c>
      <c r="O168" s="78" t="s">
        <v>106</v>
      </c>
      <c r="P168" s="78" t="s">
        <v>106</v>
      </c>
      <c r="Q168" s="78" t="s">
        <v>106</v>
      </c>
      <c r="R168" s="76" t="s">
        <v>106</v>
      </c>
      <c r="S168" s="77" t="s">
        <v>106</v>
      </c>
      <c r="T168" s="77" t="s">
        <v>106</v>
      </c>
      <c r="U168" s="69" t="s">
        <v>106</v>
      </c>
      <c r="V168" s="70" t="s">
        <v>106</v>
      </c>
      <c r="W168" s="77" t="s">
        <v>106</v>
      </c>
      <c r="X168" s="69" t="s">
        <v>106</v>
      </c>
      <c r="Y168" s="70" t="s">
        <v>106</v>
      </c>
      <c r="Z168" s="77" t="s">
        <v>106</v>
      </c>
      <c r="AA168" s="76" t="s">
        <v>106</v>
      </c>
      <c r="AB168" s="77" t="s">
        <v>106</v>
      </c>
      <c r="AC168" s="77" t="s">
        <v>106</v>
      </c>
      <c r="AD168" s="69" t="s">
        <v>106</v>
      </c>
      <c r="AE168" s="70" t="s">
        <v>106</v>
      </c>
      <c r="AF168" s="77" t="s">
        <v>106</v>
      </c>
      <c r="AG168" s="76" t="s">
        <v>106</v>
      </c>
      <c r="AH168" s="77" t="s">
        <v>106</v>
      </c>
      <c r="AI168" s="77" t="s">
        <v>106</v>
      </c>
      <c r="AJ168" s="76" t="s">
        <v>106</v>
      </c>
      <c r="AK168" s="77" t="s">
        <v>106</v>
      </c>
      <c r="AL168" s="77" t="s">
        <v>106</v>
      </c>
      <c r="AM168" s="69" t="s">
        <v>106</v>
      </c>
      <c r="AN168" s="70" t="s">
        <v>106</v>
      </c>
      <c r="AO168" s="80" t="s">
        <v>106</v>
      </c>
    </row>
    <row r="169" spans="1:41" x14ac:dyDescent="0.35">
      <c r="A169" s="97" t="s">
        <v>6265</v>
      </c>
      <c r="B169" s="75" t="s">
        <v>6266</v>
      </c>
      <c r="C169" s="69">
        <v>140701</v>
      </c>
      <c r="D169" s="170">
        <v>165.3605348220695</v>
      </c>
      <c r="E169" s="77">
        <v>23266392.609999999</v>
      </c>
      <c r="F169" s="76" t="s">
        <v>106</v>
      </c>
      <c r="G169" s="77" t="s">
        <v>106</v>
      </c>
      <c r="H169" s="77" t="s">
        <v>106</v>
      </c>
      <c r="I169" s="76" t="s">
        <v>106</v>
      </c>
      <c r="J169" s="77" t="s">
        <v>106</v>
      </c>
      <c r="K169" s="77" t="s">
        <v>106</v>
      </c>
      <c r="L169" s="76">
        <v>140701</v>
      </c>
      <c r="M169" s="77">
        <v>165.36053482206901</v>
      </c>
      <c r="N169" s="77">
        <v>23266392.609999999</v>
      </c>
      <c r="O169" s="78" t="s">
        <v>106</v>
      </c>
      <c r="P169" s="78" t="s">
        <v>106</v>
      </c>
      <c r="Q169" s="78" t="s">
        <v>106</v>
      </c>
      <c r="R169" s="76" t="s">
        <v>106</v>
      </c>
      <c r="S169" s="77" t="s">
        <v>106</v>
      </c>
      <c r="T169" s="77" t="s">
        <v>106</v>
      </c>
      <c r="U169" s="69" t="s">
        <v>106</v>
      </c>
      <c r="V169" s="70" t="s">
        <v>106</v>
      </c>
      <c r="W169" s="77" t="s">
        <v>106</v>
      </c>
      <c r="X169" s="69" t="s">
        <v>106</v>
      </c>
      <c r="Y169" s="70" t="s">
        <v>106</v>
      </c>
      <c r="Z169" s="77" t="s">
        <v>106</v>
      </c>
      <c r="AA169" s="76" t="s">
        <v>106</v>
      </c>
      <c r="AB169" s="77" t="s">
        <v>106</v>
      </c>
      <c r="AC169" s="77" t="s">
        <v>106</v>
      </c>
      <c r="AD169" s="69" t="s">
        <v>106</v>
      </c>
      <c r="AE169" s="70" t="s">
        <v>106</v>
      </c>
      <c r="AF169" s="77" t="s">
        <v>106</v>
      </c>
      <c r="AG169" s="76" t="s">
        <v>106</v>
      </c>
      <c r="AH169" s="77" t="s">
        <v>106</v>
      </c>
      <c r="AI169" s="77" t="s">
        <v>106</v>
      </c>
      <c r="AJ169" s="76" t="s">
        <v>106</v>
      </c>
      <c r="AK169" s="77" t="s">
        <v>106</v>
      </c>
      <c r="AL169" s="77" t="s">
        <v>106</v>
      </c>
      <c r="AM169" s="69" t="s">
        <v>106</v>
      </c>
      <c r="AN169" s="70" t="s">
        <v>106</v>
      </c>
      <c r="AO169" s="80" t="s">
        <v>106</v>
      </c>
    </row>
    <row r="170" spans="1:41" x14ac:dyDescent="0.35">
      <c r="A170" s="97" t="s">
        <v>6267</v>
      </c>
      <c r="B170" s="75" t="s">
        <v>6268</v>
      </c>
      <c r="C170" s="69">
        <v>1114128</v>
      </c>
      <c r="D170" s="170">
        <v>94.248749955121852</v>
      </c>
      <c r="E170" s="77">
        <v>105005171.29000001</v>
      </c>
      <c r="F170" s="76" t="s">
        <v>106</v>
      </c>
      <c r="G170" s="77" t="s">
        <v>106</v>
      </c>
      <c r="H170" s="77" t="s">
        <v>106</v>
      </c>
      <c r="I170" s="76" t="s">
        <v>106</v>
      </c>
      <c r="J170" s="77" t="s">
        <v>106</v>
      </c>
      <c r="K170" s="77" t="s">
        <v>106</v>
      </c>
      <c r="L170" s="76">
        <v>1114128</v>
      </c>
      <c r="M170" s="77">
        <v>94.248749955121795</v>
      </c>
      <c r="N170" s="77">
        <v>105005171.29000001</v>
      </c>
      <c r="O170" s="78" t="s">
        <v>106</v>
      </c>
      <c r="P170" s="78" t="s">
        <v>106</v>
      </c>
      <c r="Q170" s="78" t="s">
        <v>106</v>
      </c>
      <c r="R170" s="76" t="s">
        <v>106</v>
      </c>
      <c r="S170" s="77" t="s">
        <v>106</v>
      </c>
      <c r="T170" s="77" t="s">
        <v>106</v>
      </c>
      <c r="U170" s="69" t="s">
        <v>106</v>
      </c>
      <c r="V170" s="70" t="s">
        <v>106</v>
      </c>
      <c r="W170" s="77" t="s">
        <v>106</v>
      </c>
      <c r="X170" s="69" t="s">
        <v>106</v>
      </c>
      <c r="Y170" s="70" t="s">
        <v>106</v>
      </c>
      <c r="Z170" s="77" t="s">
        <v>106</v>
      </c>
      <c r="AA170" s="76" t="s">
        <v>106</v>
      </c>
      <c r="AB170" s="77" t="s">
        <v>106</v>
      </c>
      <c r="AC170" s="77" t="s">
        <v>106</v>
      </c>
      <c r="AD170" s="69" t="s">
        <v>106</v>
      </c>
      <c r="AE170" s="70" t="s">
        <v>106</v>
      </c>
      <c r="AF170" s="77" t="s">
        <v>106</v>
      </c>
      <c r="AG170" s="76" t="s">
        <v>106</v>
      </c>
      <c r="AH170" s="77" t="s">
        <v>106</v>
      </c>
      <c r="AI170" s="77" t="s">
        <v>106</v>
      </c>
      <c r="AJ170" s="76" t="s">
        <v>106</v>
      </c>
      <c r="AK170" s="77" t="s">
        <v>106</v>
      </c>
      <c r="AL170" s="77" t="s">
        <v>106</v>
      </c>
      <c r="AM170" s="69" t="s">
        <v>106</v>
      </c>
      <c r="AN170" s="70" t="s">
        <v>106</v>
      </c>
      <c r="AO170" s="80" t="s">
        <v>106</v>
      </c>
    </row>
    <row r="171" spans="1:41" x14ac:dyDescent="0.35">
      <c r="A171" s="97" t="s">
        <v>6269</v>
      </c>
      <c r="B171" s="75" t="s">
        <v>6270</v>
      </c>
      <c r="C171" s="69">
        <v>1130577</v>
      </c>
      <c r="D171" s="170">
        <v>94.274652217406697</v>
      </c>
      <c r="E171" s="77">
        <v>106584753.47999901</v>
      </c>
      <c r="F171" s="76" t="s">
        <v>106</v>
      </c>
      <c r="G171" s="77" t="s">
        <v>106</v>
      </c>
      <c r="H171" s="77" t="s">
        <v>106</v>
      </c>
      <c r="I171" s="76" t="s">
        <v>106</v>
      </c>
      <c r="J171" s="77" t="s">
        <v>106</v>
      </c>
      <c r="K171" s="77" t="s">
        <v>106</v>
      </c>
      <c r="L171" s="76">
        <v>1130577</v>
      </c>
      <c r="M171" s="77">
        <v>94.274652217407507</v>
      </c>
      <c r="N171" s="77">
        <v>106584753.47999901</v>
      </c>
      <c r="O171" s="78" t="s">
        <v>106</v>
      </c>
      <c r="P171" s="78" t="s">
        <v>106</v>
      </c>
      <c r="Q171" s="78" t="s">
        <v>106</v>
      </c>
      <c r="R171" s="76" t="s">
        <v>106</v>
      </c>
      <c r="S171" s="77" t="s">
        <v>106</v>
      </c>
      <c r="T171" s="77" t="s">
        <v>106</v>
      </c>
      <c r="U171" s="69" t="s">
        <v>106</v>
      </c>
      <c r="V171" s="70" t="s">
        <v>106</v>
      </c>
      <c r="W171" s="77" t="s">
        <v>106</v>
      </c>
      <c r="X171" s="69" t="s">
        <v>106</v>
      </c>
      <c r="Y171" s="70" t="s">
        <v>106</v>
      </c>
      <c r="Z171" s="77" t="s">
        <v>106</v>
      </c>
      <c r="AA171" s="76" t="s">
        <v>106</v>
      </c>
      <c r="AB171" s="77" t="s">
        <v>106</v>
      </c>
      <c r="AC171" s="77" t="s">
        <v>106</v>
      </c>
      <c r="AD171" s="69" t="s">
        <v>106</v>
      </c>
      <c r="AE171" s="70" t="s">
        <v>106</v>
      </c>
      <c r="AF171" s="77" t="s">
        <v>106</v>
      </c>
      <c r="AG171" s="76" t="s">
        <v>106</v>
      </c>
      <c r="AH171" s="77" t="s">
        <v>106</v>
      </c>
      <c r="AI171" s="77" t="s">
        <v>106</v>
      </c>
      <c r="AJ171" s="76" t="s">
        <v>106</v>
      </c>
      <c r="AK171" s="77" t="s">
        <v>106</v>
      </c>
      <c r="AL171" s="77" t="s">
        <v>106</v>
      </c>
      <c r="AM171" s="69" t="s">
        <v>106</v>
      </c>
      <c r="AN171" s="70" t="s">
        <v>106</v>
      </c>
      <c r="AO171" s="80" t="s">
        <v>106</v>
      </c>
    </row>
    <row r="172" spans="1:41" x14ac:dyDescent="0.35">
      <c r="A172" s="97" t="s">
        <v>6271</v>
      </c>
      <c r="B172" s="75" t="s">
        <v>6272</v>
      </c>
      <c r="C172" s="69">
        <v>763261</v>
      </c>
      <c r="D172" s="170">
        <v>50.320799503708301</v>
      </c>
      <c r="E172" s="77">
        <v>38407903.749999903</v>
      </c>
      <c r="F172" s="76" t="s">
        <v>106</v>
      </c>
      <c r="G172" s="77" t="s">
        <v>106</v>
      </c>
      <c r="H172" s="77" t="s">
        <v>106</v>
      </c>
      <c r="I172" s="76" t="s">
        <v>106</v>
      </c>
      <c r="J172" s="77" t="s">
        <v>106</v>
      </c>
      <c r="K172" s="77" t="s">
        <v>106</v>
      </c>
      <c r="L172" s="76">
        <v>763261</v>
      </c>
      <c r="M172" s="77">
        <v>50.3207995037084</v>
      </c>
      <c r="N172" s="77">
        <v>38407903.749999903</v>
      </c>
      <c r="O172" s="78" t="s">
        <v>106</v>
      </c>
      <c r="P172" s="78" t="s">
        <v>106</v>
      </c>
      <c r="Q172" s="78" t="s">
        <v>106</v>
      </c>
      <c r="R172" s="76" t="s">
        <v>106</v>
      </c>
      <c r="S172" s="77" t="s">
        <v>106</v>
      </c>
      <c r="T172" s="77" t="s">
        <v>106</v>
      </c>
      <c r="U172" s="69" t="s">
        <v>106</v>
      </c>
      <c r="V172" s="70" t="s">
        <v>106</v>
      </c>
      <c r="W172" s="77" t="s">
        <v>106</v>
      </c>
      <c r="X172" s="69" t="s">
        <v>106</v>
      </c>
      <c r="Y172" s="70" t="s">
        <v>106</v>
      </c>
      <c r="Z172" s="77" t="s">
        <v>106</v>
      </c>
      <c r="AA172" s="76" t="s">
        <v>106</v>
      </c>
      <c r="AB172" s="77" t="s">
        <v>106</v>
      </c>
      <c r="AC172" s="77" t="s">
        <v>106</v>
      </c>
      <c r="AD172" s="69" t="s">
        <v>106</v>
      </c>
      <c r="AE172" s="70" t="s">
        <v>106</v>
      </c>
      <c r="AF172" s="77" t="s">
        <v>106</v>
      </c>
      <c r="AG172" s="76" t="s">
        <v>106</v>
      </c>
      <c r="AH172" s="77" t="s">
        <v>106</v>
      </c>
      <c r="AI172" s="77" t="s">
        <v>106</v>
      </c>
      <c r="AJ172" s="76" t="s">
        <v>106</v>
      </c>
      <c r="AK172" s="77" t="s">
        <v>106</v>
      </c>
      <c r="AL172" s="77" t="s">
        <v>106</v>
      </c>
      <c r="AM172" s="69" t="s">
        <v>106</v>
      </c>
      <c r="AN172" s="70" t="s">
        <v>106</v>
      </c>
      <c r="AO172" s="80" t="s">
        <v>106</v>
      </c>
    </row>
    <row r="173" spans="1:41" x14ac:dyDescent="0.35">
      <c r="A173" s="97" t="s">
        <v>6273</v>
      </c>
      <c r="B173" s="75" t="s">
        <v>6274</v>
      </c>
      <c r="C173" s="69">
        <v>47670</v>
      </c>
      <c r="D173" s="170">
        <v>17.956277113488568</v>
      </c>
      <c r="E173" s="77">
        <v>855975.73</v>
      </c>
      <c r="F173" s="76" t="s">
        <v>106</v>
      </c>
      <c r="G173" s="77" t="s">
        <v>106</v>
      </c>
      <c r="H173" s="77" t="s">
        <v>106</v>
      </c>
      <c r="I173" s="76" t="s">
        <v>106</v>
      </c>
      <c r="J173" s="77" t="s">
        <v>106</v>
      </c>
      <c r="K173" s="77" t="s">
        <v>106</v>
      </c>
      <c r="L173" s="76">
        <v>47670</v>
      </c>
      <c r="M173" s="77">
        <v>17.9562771134885</v>
      </c>
      <c r="N173" s="77">
        <v>855975.73</v>
      </c>
      <c r="O173" s="78" t="s">
        <v>106</v>
      </c>
      <c r="P173" s="78" t="s">
        <v>106</v>
      </c>
      <c r="Q173" s="78" t="s">
        <v>106</v>
      </c>
      <c r="R173" s="76" t="s">
        <v>106</v>
      </c>
      <c r="S173" s="77" t="s">
        <v>106</v>
      </c>
      <c r="T173" s="77" t="s">
        <v>106</v>
      </c>
      <c r="U173" s="69" t="s">
        <v>106</v>
      </c>
      <c r="V173" s="70" t="s">
        <v>106</v>
      </c>
      <c r="W173" s="77" t="s">
        <v>106</v>
      </c>
      <c r="X173" s="69" t="s">
        <v>106</v>
      </c>
      <c r="Y173" s="70" t="s">
        <v>106</v>
      </c>
      <c r="Z173" s="77" t="s">
        <v>106</v>
      </c>
      <c r="AA173" s="76" t="s">
        <v>106</v>
      </c>
      <c r="AB173" s="77" t="s">
        <v>106</v>
      </c>
      <c r="AC173" s="77" t="s">
        <v>106</v>
      </c>
      <c r="AD173" s="69" t="s">
        <v>106</v>
      </c>
      <c r="AE173" s="70" t="s">
        <v>106</v>
      </c>
      <c r="AF173" s="77" t="s">
        <v>106</v>
      </c>
      <c r="AG173" s="76" t="s">
        <v>106</v>
      </c>
      <c r="AH173" s="77" t="s">
        <v>106</v>
      </c>
      <c r="AI173" s="77" t="s">
        <v>106</v>
      </c>
      <c r="AJ173" s="76" t="s">
        <v>106</v>
      </c>
      <c r="AK173" s="77" t="s">
        <v>106</v>
      </c>
      <c r="AL173" s="77" t="s">
        <v>106</v>
      </c>
      <c r="AM173" s="69" t="s">
        <v>106</v>
      </c>
      <c r="AN173" s="70" t="s">
        <v>106</v>
      </c>
      <c r="AO173" s="80" t="s">
        <v>106</v>
      </c>
    </row>
    <row r="174" spans="1:41" x14ac:dyDescent="0.35">
      <c r="A174" s="97" t="s">
        <v>6275</v>
      </c>
      <c r="B174" s="75" t="s">
        <v>6276</v>
      </c>
      <c r="C174" s="69">
        <v>43345</v>
      </c>
      <c r="D174" s="170">
        <v>182.44777667551043</v>
      </c>
      <c r="E174" s="77">
        <v>7908198.8799999999</v>
      </c>
      <c r="F174" s="76" t="s">
        <v>106</v>
      </c>
      <c r="G174" s="77" t="s">
        <v>106</v>
      </c>
      <c r="H174" s="77" t="s">
        <v>106</v>
      </c>
      <c r="I174" s="76" t="s">
        <v>106</v>
      </c>
      <c r="J174" s="77" t="s">
        <v>106</v>
      </c>
      <c r="K174" s="77" t="s">
        <v>106</v>
      </c>
      <c r="L174" s="76">
        <v>43345</v>
      </c>
      <c r="M174" s="77">
        <v>182.44777667551</v>
      </c>
      <c r="N174" s="77">
        <v>7908198.8799999999</v>
      </c>
      <c r="O174" s="78" t="s">
        <v>106</v>
      </c>
      <c r="P174" s="78" t="s">
        <v>106</v>
      </c>
      <c r="Q174" s="78" t="s">
        <v>106</v>
      </c>
      <c r="R174" s="76" t="s">
        <v>106</v>
      </c>
      <c r="S174" s="77" t="s">
        <v>106</v>
      </c>
      <c r="T174" s="77" t="s">
        <v>106</v>
      </c>
      <c r="U174" s="69" t="s">
        <v>106</v>
      </c>
      <c r="V174" s="70" t="s">
        <v>106</v>
      </c>
      <c r="W174" s="77" t="s">
        <v>106</v>
      </c>
      <c r="X174" s="69" t="s">
        <v>106</v>
      </c>
      <c r="Y174" s="70" t="s">
        <v>106</v>
      </c>
      <c r="Z174" s="77" t="s">
        <v>106</v>
      </c>
      <c r="AA174" s="76" t="s">
        <v>106</v>
      </c>
      <c r="AB174" s="77" t="s">
        <v>106</v>
      </c>
      <c r="AC174" s="77" t="s">
        <v>106</v>
      </c>
      <c r="AD174" s="69" t="s">
        <v>106</v>
      </c>
      <c r="AE174" s="70" t="s">
        <v>106</v>
      </c>
      <c r="AF174" s="77" t="s">
        <v>106</v>
      </c>
      <c r="AG174" s="76" t="s">
        <v>106</v>
      </c>
      <c r="AH174" s="77" t="s">
        <v>106</v>
      </c>
      <c r="AI174" s="77" t="s">
        <v>106</v>
      </c>
      <c r="AJ174" s="76" t="s">
        <v>106</v>
      </c>
      <c r="AK174" s="77" t="s">
        <v>106</v>
      </c>
      <c r="AL174" s="77" t="s">
        <v>106</v>
      </c>
      <c r="AM174" s="69" t="s">
        <v>106</v>
      </c>
      <c r="AN174" s="70" t="s">
        <v>106</v>
      </c>
      <c r="AO174" s="80" t="s">
        <v>106</v>
      </c>
    </row>
    <row r="175" spans="1:41" x14ac:dyDescent="0.35">
      <c r="A175" s="97" t="s">
        <v>6277</v>
      </c>
      <c r="B175" s="75" t="s">
        <v>6278</v>
      </c>
      <c r="C175" s="69">
        <v>27490</v>
      </c>
      <c r="D175" s="170">
        <v>85.815624226991631</v>
      </c>
      <c r="E175" s="77">
        <v>2359071.5099999998</v>
      </c>
      <c r="F175" s="76" t="s">
        <v>106</v>
      </c>
      <c r="G175" s="77" t="s">
        <v>106</v>
      </c>
      <c r="H175" s="77" t="s">
        <v>106</v>
      </c>
      <c r="I175" s="76" t="s">
        <v>106</v>
      </c>
      <c r="J175" s="77" t="s">
        <v>106</v>
      </c>
      <c r="K175" s="77" t="s">
        <v>106</v>
      </c>
      <c r="L175" s="76">
        <v>27490</v>
      </c>
      <c r="M175" s="77">
        <v>85.815624226991602</v>
      </c>
      <c r="N175" s="77">
        <v>2359071.5099999998</v>
      </c>
      <c r="O175" s="78" t="s">
        <v>106</v>
      </c>
      <c r="P175" s="78" t="s">
        <v>106</v>
      </c>
      <c r="Q175" s="78" t="s">
        <v>106</v>
      </c>
      <c r="R175" s="76" t="s">
        <v>106</v>
      </c>
      <c r="S175" s="77" t="s">
        <v>106</v>
      </c>
      <c r="T175" s="77" t="s">
        <v>106</v>
      </c>
      <c r="U175" s="69" t="s">
        <v>106</v>
      </c>
      <c r="V175" s="70" t="s">
        <v>106</v>
      </c>
      <c r="W175" s="77" t="s">
        <v>106</v>
      </c>
      <c r="X175" s="69" t="s">
        <v>106</v>
      </c>
      <c r="Y175" s="70" t="s">
        <v>106</v>
      </c>
      <c r="Z175" s="77" t="s">
        <v>106</v>
      </c>
      <c r="AA175" s="76" t="s">
        <v>106</v>
      </c>
      <c r="AB175" s="77" t="s">
        <v>106</v>
      </c>
      <c r="AC175" s="77" t="s">
        <v>106</v>
      </c>
      <c r="AD175" s="69" t="s">
        <v>106</v>
      </c>
      <c r="AE175" s="70" t="s">
        <v>106</v>
      </c>
      <c r="AF175" s="77" t="s">
        <v>106</v>
      </c>
      <c r="AG175" s="76" t="s">
        <v>106</v>
      </c>
      <c r="AH175" s="77" t="s">
        <v>106</v>
      </c>
      <c r="AI175" s="77" t="s">
        <v>106</v>
      </c>
      <c r="AJ175" s="76" t="s">
        <v>106</v>
      </c>
      <c r="AK175" s="77" t="s">
        <v>106</v>
      </c>
      <c r="AL175" s="77" t="s">
        <v>106</v>
      </c>
      <c r="AM175" s="69" t="s">
        <v>106</v>
      </c>
      <c r="AN175" s="70" t="s">
        <v>106</v>
      </c>
      <c r="AO175" s="80" t="s">
        <v>106</v>
      </c>
    </row>
    <row r="176" spans="1:41" x14ac:dyDescent="0.35">
      <c r="A176" s="97" t="s">
        <v>6279</v>
      </c>
      <c r="B176" s="75" t="s">
        <v>6280</v>
      </c>
      <c r="C176" s="69">
        <v>652</v>
      </c>
      <c r="D176" s="170">
        <v>150.46289511503068</v>
      </c>
      <c r="E176" s="77">
        <v>98101.807614999998</v>
      </c>
      <c r="F176" s="76" t="s">
        <v>106</v>
      </c>
      <c r="G176" s="77" t="s">
        <v>106</v>
      </c>
      <c r="H176" s="77" t="s">
        <v>106</v>
      </c>
      <c r="I176" s="76" t="s">
        <v>106</v>
      </c>
      <c r="J176" s="77" t="s">
        <v>106</v>
      </c>
      <c r="K176" s="77" t="s">
        <v>106</v>
      </c>
      <c r="L176" s="76">
        <v>652</v>
      </c>
      <c r="M176" s="77">
        <v>150.46289511502999</v>
      </c>
      <c r="N176" s="77">
        <v>98101.807614999998</v>
      </c>
      <c r="O176" s="78" t="s">
        <v>106</v>
      </c>
      <c r="P176" s="78" t="s">
        <v>106</v>
      </c>
      <c r="Q176" s="78" t="s">
        <v>106</v>
      </c>
      <c r="R176" s="76" t="s">
        <v>106</v>
      </c>
      <c r="S176" s="77" t="s">
        <v>106</v>
      </c>
      <c r="T176" s="77" t="s">
        <v>106</v>
      </c>
      <c r="U176" s="69" t="s">
        <v>106</v>
      </c>
      <c r="V176" s="70" t="s">
        <v>106</v>
      </c>
      <c r="W176" s="77" t="s">
        <v>106</v>
      </c>
      <c r="X176" s="69" t="s">
        <v>106</v>
      </c>
      <c r="Y176" s="70" t="s">
        <v>106</v>
      </c>
      <c r="Z176" s="77" t="s">
        <v>106</v>
      </c>
      <c r="AA176" s="76" t="s">
        <v>106</v>
      </c>
      <c r="AB176" s="77" t="s">
        <v>106</v>
      </c>
      <c r="AC176" s="77" t="s">
        <v>106</v>
      </c>
      <c r="AD176" s="69" t="s">
        <v>106</v>
      </c>
      <c r="AE176" s="70" t="s">
        <v>106</v>
      </c>
      <c r="AF176" s="77" t="s">
        <v>106</v>
      </c>
      <c r="AG176" s="76" t="s">
        <v>106</v>
      </c>
      <c r="AH176" s="77" t="s">
        <v>106</v>
      </c>
      <c r="AI176" s="77" t="s">
        <v>106</v>
      </c>
      <c r="AJ176" s="76" t="s">
        <v>106</v>
      </c>
      <c r="AK176" s="77" t="s">
        <v>106</v>
      </c>
      <c r="AL176" s="77" t="s">
        <v>106</v>
      </c>
      <c r="AM176" s="69" t="s">
        <v>106</v>
      </c>
      <c r="AN176" s="70" t="s">
        <v>106</v>
      </c>
      <c r="AO176" s="80" t="s">
        <v>106</v>
      </c>
    </row>
    <row r="177" spans="1:41" x14ac:dyDescent="0.35">
      <c r="A177" s="97" t="s">
        <v>6281</v>
      </c>
      <c r="B177" s="75" t="s">
        <v>6282</v>
      </c>
      <c r="C177" s="69">
        <v>30530</v>
      </c>
      <c r="D177" s="170">
        <v>96.718594193449064</v>
      </c>
      <c r="E177" s="77">
        <v>2952818.6807260001</v>
      </c>
      <c r="F177" s="76" t="s">
        <v>106</v>
      </c>
      <c r="G177" s="77" t="s">
        <v>106</v>
      </c>
      <c r="H177" s="77" t="s">
        <v>106</v>
      </c>
      <c r="I177" s="76" t="s">
        <v>106</v>
      </c>
      <c r="J177" s="77" t="s">
        <v>106</v>
      </c>
      <c r="K177" s="77" t="s">
        <v>106</v>
      </c>
      <c r="L177" s="76">
        <v>30530</v>
      </c>
      <c r="M177" s="77">
        <v>96.718594193448993</v>
      </c>
      <c r="N177" s="77">
        <v>2952818.6807260001</v>
      </c>
      <c r="O177" s="78" t="s">
        <v>106</v>
      </c>
      <c r="P177" s="78" t="s">
        <v>106</v>
      </c>
      <c r="Q177" s="78" t="s">
        <v>106</v>
      </c>
      <c r="R177" s="76" t="s">
        <v>106</v>
      </c>
      <c r="S177" s="77" t="s">
        <v>106</v>
      </c>
      <c r="T177" s="77" t="s">
        <v>106</v>
      </c>
      <c r="U177" s="69" t="s">
        <v>106</v>
      </c>
      <c r="V177" s="70" t="s">
        <v>106</v>
      </c>
      <c r="W177" s="77" t="s">
        <v>106</v>
      </c>
      <c r="X177" s="69" t="s">
        <v>106</v>
      </c>
      <c r="Y177" s="70" t="s">
        <v>106</v>
      </c>
      <c r="Z177" s="77" t="s">
        <v>106</v>
      </c>
      <c r="AA177" s="76" t="s">
        <v>106</v>
      </c>
      <c r="AB177" s="77" t="s">
        <v>106</v>
      </c>
      <c r="AC177" s="77" t="s">
        <v>106</v>
      </c>
      <c r="AD177" s="69" t="s">
        <v>106</v>
      </c>
      <c r="AE177" s="70" t="s">
        <v>106</v>
      </c>
      <c r="AF177" s="77" t="s">
        <v>106</v>
      </c>
      <c r="AG177" s="76" t="s">
        <v>106</v>
      </c>
      <c r="AH177" s="77" t="s">
        <v>106</v>
      </c>
      <c r="AI177" s="77" t="s">
        <v>106</v>
      </c>
      <c r="AJ177" s="76" t="s">
        <v>106</v>
      </c>
      <c r="AK177" s="77" t="s">
        <v>106</v>
      </c>
      <c r="AL177" s="77" t="s">
        <v>106</v>
      </c>
      <c r="AM177" s="69" t="s">
        <v>106</v>
      </c>
      <c r="AN177" s="70" t="s">
        <v>106</v>
      </c>
      <c r="AO177" s="80" t="s">
        <v>106</v>
      </c>
    </row>
    <row r="178" spans="1:41" x14ac:dyDescent="0.35">
      <c r="A178" s="97" t="s">
        <v>6283</v>
      </c>
      <c r="B178" s="75" t="s">
        <v>6284</v>
      </c>
      <c r="C178" s="69">
        <v>505412</v>
      </c>
      <c r="D178" s="170">
        <v>138.14658367269081</v>
      </c>
      <c r="E178" s="77">
        <v>69820941.147182003</v>
      </c>
      <c r="F178" s="76" t="s">
        <v>106</v>
      </c>
      <c r="G178" s="77" t="s">
        <v>106</v>
      </c>
      <c r="H178" s="77" t="s">
        <v>106</v>
      </c>
      <c r="I178" s="76" t="s">
        <v>106</v>
      </c>
      <c r="J178" s="77" t="s">
        <v>106</v>
      </c>
      <c r="K178" s="77" t="s">
        <v>106</v>
      </c>
      <c r="L178" s="76">
        <v>505412</v>
      </c>
      <c r="M178" s="77">
        <v>138.14658367269001</v>
      </c>
      <c r="N178" s="77">
        <v>69820941.147182003</v>
      </c>
      <c r="O178" s="78" t="s">
        <v>106</v>
      </c>
      <c r="P178" s="78" t="s">
        <v>106</v>
      </c>
      <c r="Q178" s="78" t="s">
        <v>106</v>
      </c>
      <c r="R178" s="76" t="s">
        <v>106</v>
      </c>
      <c r="S178" s="77" t="s">
        <v>106</v>
      </c>
      <c r="T178" s="77" t="s">
        <v>106</v>
      </c>
      <c r="U178" s="69" t="s">
        <v>106</v>
      </c>
      <c r="V178" s="70" t="s">
        <v>106</v>
      </c>
      <c r="W178" s="77" t="s">
        <v>106</v>
      </c>
      <c r="X178" s="69" t="s">
        <v>106</v>
      </c>
      <c r="Y178" s="70" t="s">
        <v>106</v>
      </c>
      <c r="Z178" s="77" t="s">
        <v>106</v>
      </c>
      <c r="AA178" s="76" t="s">
        <v>106</v>
      </c>
      <c r="AB178" s="77" t="s">
        <v>106</v>
      </c>
      <c r="AC178" s="77" t="s">
        <v>106</v>
      </c>
      <c r="AD178" s="69" t="s">
        <v>106</v>
      </c>
      <c r="AE178" s="70" t="s">
        <v>106</v>
      </c>
      <c r="AF178" s="77" t="s">
        <v>106</v>
      </c>
      <c r="AG178" s="76" t="s">
        <v>106</v>
      </c>
      <c r="AH178" s="77" t="s">
        <v>106</v>
      </c>
      <c r="AI178" s="77" t="s">
        <v>106</v>
      </c>
      <c r="AJ178" s="76" t="s">
        <v>106</v>
      </c>
      <c r="AK178" s="77" t="s">
        <v>106</v>
      </c>
      <c r="AL178" s="77" t="s">
        <v>106</v>
      </c>
      <c r="AM178" s="69" t="s">
        <v>106</v>
      </c>
      <c r="AN178" s="70" t="s">
        <v>106</v>
      </c>
      <c r="AO178" s="80" t="s">
        <v>106</v>
      </c>
    </row>
    <row r="179" spans="1:41" x14ac:dyDescent="0.35">
      <c r="A179" s="97" t="s">
        <v>6285</v>
      </c>
      <c r="B179" s="75" t="s">
        <v>6286</v>
      </c>
      <c r="C179" s="69">
        <v>10195</v>
      </c>
      <c r="D179" s="170">
        <v>223.05305171250515</v>
      </c>
      <c r="E179" s="77">
        <v>2274025.8622089899</v>
      </c>
      <c r="F179" s="76" t="s">
        <v>106</v>
      </c>
      <c r="G179" s="77" t="s">
        <v>106</v>
      </c>
      <c r="H179" s="77" t="s">
        <v>106</v>
      </c>
      <c r="I179" s="76" t="s">
        <v>106</v>
      </c>
      <c r="J179" s="77" t="s">
        <v>106</v>
      </c>
      <c r="K179" s="77" t="s">
        <v>106</v>
      </c>
      <c r="L179" s="76">
        <v>10195</v>
      </c>
      <c r="M179" s="77">
        <v>223.053051712506</v>
      </c>
      <c r="N179" s="77">
        <v>2274025.8622089899</v>
      </c>
      <c r="O179" s="78" t="s">
        <v>106</v>
      </c>
      <c r="P179" s="78" t="s">
        <v>106</v>
      </c>
      <c r="Q179" s="78" t="s">
        <v>106</v>
      </c>
      <c r="R179" s="76" t="s">
        <v>106</v>
      </c>
      <c r="S179" s="77" t="s">
        <v>106</v>
      </c>
      <c r="T179" s="77" t="s">
        <v>106</v>
      </c>
      <c r="U179" s="69" t="s">
        <v>106</v>
      </c>
      <c r="V179" s="70" t="s">
        <v>106</v>
      </c>
      <c r="W179" s="77" t="s">
        <v>106</v>
      </c>
      <c r="X179" s="69" t="s">
        <v>106</v>
      </c>
      <c r="Y179" s="70" t="s">
        <v>106</v>
      </c>
      <c r="Z179" s="77" t="s">
        <v>106</v>
      </c>
      <c r="AA179" s="76" t="s">
        <v>106</v>
      </c>
      <c r="AB179" s="77" t="s">
        <v>106</v>
      </c>
      <c r="AC179" s="77" t="s">
        <v>106</v>
      </c>
      <c r="AD179" s="69" t="s">
        <v>106</v>
      </c>
      <c r="AE179" s="70" t="s">
        <v>106</v>
      </c>
      <c r="AF179" s="77" t="s">
        <v>106</v>
      </c>
      <c r="AG179" s="76" t="s">
        <v>106</v>
      </c>
      <c r="AH179" s="77" t="s">
        <v>106</v>
      </c>
      <c r="AI179" s="77" t="s">
        <v>106</v>
      </c>
      <c r="AJ179" s="76" t="s">
        <v>106</v>
      </c>
      <c r="AK179" s="77" t="s">
        <v>106</v>
      </c>
      <c r="AL179" s="77" t="s">
        <v>106</v>
      </c>
      <c r="AM179" s="69" t="s">
        <v>106</v>
      </c>
      <c r="AN179" s="70" t="s">
        <v>106</v>
      </c>
      <c r="AO179" s="80" t="s">
        <v>106</v>
      </c>
    </row>
    <row r="180" spans="1:41" x14ac:dyDescent="0.35">
      <c r="A180" s="97" t="s">
        <v>6287</v>
      </c>
      <c r="B180" s="75" t="s">
        <v>6288</v>
      </c>
      <c r="C180" s="69">
        <v>76047</v>
      </c>
      <c r="D180" s="170">
        <v>125.20405264523255</v>
      </c>
      <c r="E180" s="77">
        <v>9521392.5915120002</v>
      </c>
      <c r="F180" s="76" t="s">
        <v>106</v>
      </c>
      <c r="G180" s="77" t="s">
        <v>106</v>
      </c>
      <c r="H180" s="77" t="s">
        <v>106</v>
      </c>
      <c r="I180" s="76" t="s">
        <v>106</v>
      </c>
      <c r="J180" s="77" t="s">
        <v>106</v>
      </c>
      <c r="K180" s="77" t="s">
        <v>106</v>
      </c>
      <c r="L180" s="76">
        <v>76047</v>
      </c>
      <c r="M180" s="77">
        <v>125.204052645232</v>
      </c>
      <c r="N180" s="77">
        <v>9521392.5915120002</v>
      </c>
      <c r="O180" s="78" t="s">
        <v>106</v>
      </c>
      <c r="P180" s="78" t="s">
        <v>106</v>
      </c>
      <c r="Q180" s="78" t="s">
        <v>106</v>
      </c>
      <c r="R180" s="76" t="s">
        <v>106</v>
      </c>
      <c r="S180" s="77" t="s">
        <v>106</v>
      </c>
      <c r="T180" s="77" t="s">
        <v>106</v>
      </c>
      <c r="U180" s="69" t="s">
        <v>106</v>
      </c>
      <c r="V180" s="70" t="s">
        <v>106</v>
      </c>
      <c r="W180" s="77" t="s">
        <v>106</v>
      </c>
      <c r="X180" s="69" t="s">
        <v>106</v>
      </c>
      <c r="Y180" s="70" t="s">
        <v>106</v>
      </c>
      <c r="Z180" s="77" t="s">
        <v>106</v>
      </c>
      <c r="AA180" s="76" t="s">
        <v>106</v>
      </c>
      <c r="AB180" s="77" t="s">
        <v>106</v>
      </c>
      <c r="AC180" s="77" t="s">
        <v>106</v>
      </c>
      <c r="AD180" s="69" t="s">
        <v>106</v>
      </c>
      <c r="AE180" s="70" t="s">
        <v>106</v>
      </c>
      <c r="AF180" s="77" t="s">
        <v>106</v>
      </c>
      <c r="AG180" s="76" t="s">
        <v>106</v>
      </c>
      <c r="AH180" s="77" t="s">
        <v>106</v>
      </c>
      <c r="AI180" s="77" t="s">
        <v>106</v>
      </c>
      <c r="AJ180" s="76" t="s">
        <v>106</v>
      </c>
      <c r="AK180" s="77" t="s">
        <v>106</v>
      </c>
      <c r="AL180" s="77" t="s">
        <v>106</v>
      </c>
      <c r="AM180" s="69" t="s">
        <v>106</v>
      </c>
      <c r="AN180" s="70" t="s">
        <v>106</v>
      </c>
      <c r="AO180" s="80" t="s">
        <v>106</v>
      </c>
    </row>
    <row r="181" spans="1:41" x14ac:dyDescent="0.35">
      <c r="A181" s="97" t="s">
        <v>6289</v>
      </c>
      <c r="B181" s="75" t="s">
        <v>6290</v>
      </c>
      <c r="C181" s="69">
        <v>313589</v>
      </c>
      <c r="D181" s="170">
        <v>49.206845259830224</v>
      </c>
      <c r="E181" s="77">
        <v>15430725.398184899</v>
      </c>
      <c r="F181" s="76" t="s">
        <v>106</v>
      </c>
      <c r="G181" s="77" t="s">
        <v>106</v>
      </c>
      <c r="H181" s="77" t="s">
        <v>106</v>
      </c>
      <c r="I181" s="76" t="s">
        <v>106</v>
      </c>
      <c r="J181" s="77" t="s">
        <v>106</v>
      </c>
      <c r="K181" s="77" t="s">
        <v>106</v>
      </c>
      <c r="L181" s="76">
        <v>313589</v>
      </c>
      <c r="M181" s="77">
        <v>49.206845259830502</v>
      </c>
      <c r="N181" s="77">
        <v>15430725.398184899</v>
      </c>
      <c r="O181" s="78" t="s">
        <v>106</v>
      </c>
      <c r="P181" s="78" t="s">
        <v>106</v>
      </c>
      <c r="Q181" s="78" t="s">
        <v>106</v>
      </c>
      <c r="R181" s="76" t="s">
        <v>106</v>
      </c>
      <c r="S181" s="77" t="s">
        <v>106</v>
      </c>
      <c r="T181" s="77" t="s">
        <v>106</v>
      </c>
      <c r="U181" s="69" t="s">
        <v>106</v>
      </c>
      <c r="V181" s="70" t="s">
        <v>106</v>
      </c>
      <c r="W181" s="77" t="s">
        <v>106</v>
      </c>
      <c r="X181" s="69" t="s">
        <v>106</v>
      </c>
      <c r="Y181" s="70" t="s">
        <v>106</v>
      </c>
      <c r="Z181" s="77" t="s">
        <v>106</v>
      </c>
      <c r="AA181" s="76" t="s">
        <v>106</v>
      </c>
      <c r="AB181" s="77" t="s">
        <v>106</v>
      </c>
      <c r="AC181" s="77" t="s">
        <v>106</v>
      </c>
      <c r="AD181" s="69" t="s">
        <v>106</v>
      </c>
      <c r="AE181" s="70" t="s">
        <v>106</v>
      </c>
      <c r="AF181" s="77" t="s">
        <v>106</v>
      </c>
      <c r="AG181" s="76" t="s">
        <v>106</v>
      </c>
      <c r="AH181" s="77" t="s">
        <v>106</v>
      </c>
      <c r="AI181" s="77" t="s">
        <v>106</v>
      </c>
      <c r="AJ181" s="76" t="s">
        <v>106</v>
      </c>
      <c r="AK181" s="77" t="s">
        <v>106</v>
      </c>
      <c r="AL181" s="77" t="s">
        <v>106</v>
      </c>
      <c r="AM181" s="69" t="s">
        <v>106</v>
      </c>
      <c r="AN181" s="70" t="s">
        <v>106</v>
      </c>
      <c r="AO181" s="80" t="s">
        <v>106</v>
      </c>
    </row>
    <row r="182" spans="1:41" x14ac:dyDescent="0.35">
      <c r="A182" s="97" t="s">
        <v>6291</v>
      </c>
      <c r="B182" s="75" t="s">
        <v>6292</v>
      </c>
      <c r="C182" s="69">
        <v>543778</v>
      </c>
      <c r="D182" s="170">
        <v>109.02791560262257</v>
      </c>
      <c r="E182" s="77">
        <v>59286981.890562899</v>
      </c>
      <c r="F182" s="76" t="s">
        <v>106</v>
      </c>
      <c r="G182" s="77" t="s">
        <v>106</v>
      </c>
      <c r="H182" s="77" t="s">
        <v>106</v>
      </c>
      <c r="I182" s="76" t="s">
        <v>106</v>
      </c>
      <c r="J182" s="77" t="s">
        <v>106</v>
      </c>
      <c r="K182" s="77" t="s">
        <v>106</v>
      </c>
      <c r="L182" s="76">
        <v>543778</v>
      </c>
      <c r="M182" s="77">
        <v>109.027915602622</v>
      </c>
      <c r="N182" s="77">
        <v>59286981.890562899</v>
      </c>
      <c r="O182" s="78" t="s">
        <v>106</v>
      </c>
      <c r="P182" s="78" t="s">
        <v>106</v>
      </c>
      <c r="Q182" s="78" t="s">
        <v>106</v>
      </c>
      <c r="R182" s="76" t="s">
        <v>106</v>
      </c>
      <c r="S182" s="77" t="s">
        <v>106</v>
      </c>
      <c r="T182" s="77" t="s">
        <v>106</v>
      </c>
      <c r="U182" s="69" t="s">
        <v>106</v>
      </c>
      <c r="V182" s="70" t="s">
        <v>106</v>
      </c>
      <c r="W182" s="77" t="s">
        <v>106</v>
      </c>
      <c r="X182" s="69" t="s">
        <v>106</v>
      </c>
      <c r="Y182" s="70" t="s">
        <v>106</v>
      </c>
      <c r="Z182" s="77" t="s">
        <v>106</v>
      </c>
      <c r="AA182" s="76" t="s">
        <v>106</v>
      </c>
      <c r="AB182" s="77" t="s">
        <v>106</v>
      </c>
      <c r="AC182" s="77" t="s">
        <v>106</v>
      </c>
      <c r="AD182" s="69" t="s">
        <v>106</v>
      </c>
      <c r="AE182" s="70" t="s">
        <v>106</v>
      </c>
      <c r="AF182" s="77" t="s">
        <v>106</v>
      </c>
      <c r="AG182" s="76" t="s">
        <v>106</v>
      </c>
      <c r="AH182" s="77" t="s">
        <v>106</v>
      </c>
      <c r="AI182" s="77" t="s">
        <v>106</v>
      </c>
      <c r="AJ182" s="76" t="s">
        <v>106</v>
      </c>
      <c r="AK182" s="77" t="s">
        <v>106</v>
      </c>
      <c r="AL182" s="77" t="s">
        <v>106</v>
      </c>
      <c r="AM182" s="69" t="s">
        <v>106</v>
      </c>
      <c r="AN182" s="70" t="s">
        <v>106</v>
      </c>
      <c r="AO182" s="80" t="s">
        <v>106</v>
      </c>
    </row>
    <row r="183" spans="1:41" x14ac:dyDescent="0.35">
      <c r="A183" s="97" t="s">
        <v>6293</v>
      </c>
      <c r="B183" s="75" t="s">
        <v>6294</v>
      </c>
      <c r="C183" s="69">
        <v>168404</v>
      </c>
      <c r="D183" s="170">
        <v>78.411062776382977</v>
      </c>
      <c r="E183" s="77">
        <v>13204736.615793999</v>
      </c>
      <c r="F183" s="76" t="s">
        <v>106</v>
      </c>
      <c r="G183" s="77" t="s">
        <v>106</v>
      </c>
      <c r="H183" s="77" t="s">
        <v>106</v>
      </c>
      <c r="I183" s="76" t="s">
        <v>106</v>
      </c>
      <c r="J183" s="77" t="s">
        <v>106</v>
      </c>
      <c r="K183" s="77" t="s">
        <v>106</v>
      </c>
      <c r="L183" s="76">
        <v>168404</v>
      </c>
      <c r="M183" s="77">
        <v>78.411062776382906</v>
      </c>
      <c r="N183" s="77">
        <v>13204736.615793999</v>
      </c>
      <c r="O183" s="78" t="s">
        <v>106</v>
      </c>
      <c r="P183" s="78" t="s">
        <v>106</v>
      </c>
      <c r="Q183" s="78" t="s">
        <v>106</v>
      </c>
      <c r="R183" s="76" t="s">
        <v>106</v>
      </c>
      <c r="S183" s="77" t="s">
        <v>106</v>
      </c>
      <c r="T183" s="77" t="s">
        <v>106</v>
      </c>
      <c r="U183" s="69" t="s">
        <v>106</v>
      </c>
      <c r="V183" s="70" t="s">
        <v>106</v>
      </c>
      <c r="W183" s="77" t="s">
        <v>106</v>
      </c>
      <c r="X183" s="69" t="s">
        <v>106</v>
      </c>
      <c r="Y183" s="70" t="s">
        <v>106</v>
      </c>
      <c r="Z183" s="77" t="s">
        <v>106</v>
      </c>
      <c r="AA183" s="76" t="s">
        <v>106</v>
      </c>
      <c r="AB183" s="77" t="s">
        <v>106</v>
      </c>
      <c r="AC183" s="77" t="s">
        <v>106</v>
      </c>
      <c r="AD183" s="69" t="s">
        <v>106</v>
      </c>
      <c r="AE183" s="70" t="s">
        <v>106</v>
      </c>
      <c r="AF183" s="77" t="s">
        <v>106</v>
      </c>
      <c r="AG183" s="76" t="s">
        <v>106</v>
      </c>
      <c r="AH183" s="77" t="s">
        <v>106</v>
      </c>
      <c r="AI183" s="77" t="s">
        <v>106</v>
      </c>
      <c r="AJ183" s="76" t="s">
        <v>106</v>
      </c>
      <c r="AK183" s="77" t="s">
        <v>106</v>
      </c>
      <c r="AL183" s="77" t="s">
        <v>106</v>
      </c>
      <c r="AM183" s="69" t="s">
        <v>106</v>
      </c>
      <c r="AN183" s="70" t="s">
        <v>106</v>
      </c>
      <c r="AO183" s="80" t="s">
        <v>106</v>
      </c>
    </row>
    <row r="184" spans="1:41" x14ac:dyDescent="0.35">
      <c r="A184" s="97" t="s">
        <v>6295</v>
      </c>
      <c r="B184" s="75" t="s">
        <v>6296</v>
      </c>
      <c r="C184" s="69">
        <v>3796</v>
      </c>
      <c r="D184" s="170">
        <v>106.6307619805058</v>
      </c>
      <c r="E184" s="77">
        <v>404770.372478</v>
      </c>
      <c r="F184" s="76" t="s">
        <v>106</v>
      </c>
      <c r="G184" s="77" t="s">
        <v>106</v>
      </c>
      <c r="H184" s="77" t="s">
        <v>106</v>
      </c>
      <c r="I184" s="76" t="s">
        <v>106</v>
      </c>
      <c r="J184" s="77" t="s">
        <v>106</v>
      </c>
      <c r="K184" s="77" t="s">
        <v>106</v>
      </c>
      <c r="L184" s="76">
        <v>3796</v>
      </c>
      <c r="M184" s="77">
        <v>106.630761980505</v>
      </c>
      <c r="N184" s="77">
        <v>404770.372478</v>
      </c>
      <c r="O184" s="78" t="s">
        <v>106</v>
      </c>
      <c r="P184" s="78" t="s">
        <v>106</v>
      </c>
      <c r="Q184" s="78" t="s">
        <v>106</v>
      </c>
      <c r="R184" s="76" t="s">
        <v>106</v>
      </c>
      <c r="S184" s="77" t="s">
        <v>106</v>
      </c>
      <c r="T184" s="77" t="s">
        <v>106</v>
      </c>
      <c r="U184" s="69" t="s">
        <v>106</v>
      </c>
      <c r="V184" s="70" t="s">
        <v>106</v>
      </c>
      <c r="W184" s="77" t="s">
        <v>106</v>
      </c>
      <c r="X184" s="69" t="s">
        <v>106</v>
      </c>
      <c r="Y184" s="70" t="s">
        <v>106</v>
      </c>
      <c r="Z184" s="77" t="s">
        <v>106</v>
      </c>
      <c r="AA184" s="76" t="s">
        <v>106</v>
      </c>
      <c r="AB184" s="77" t="s">
        <v>106</v>
      </c>
      <c r="AC184" s="77" t="s">
        <v>106</v>
      </c>
      <c r="AD184" s="69" t="s">
        <v>106</v>
      </c>
      <c r="AE184" s="70" t="s">
        <v>106</v>
      </c>
      <c r="AF184" s="77" t="s">
        <v>106</v>
      </c>
      <c r="AG184" s="76" t="s">
        <v>106</v>
      </c>
      <c r="AH184" s="77" t="s">
        <v>106</v>
      </c>
      <c r="AI184" s="77" t="s">
        <v>106</v>
      </c>
      <c r="AJ184" s="76" t="s">
        <v>106</v>
      </c>
      <c r="AK184" s="77" t="s">
        <v>106</v>
      </c>
      <c r="AL184" s="77" t="s">
        <v>106</v>
      </c>
      <c r="AM184" s="69" t="s">
        <v>106</v>
      </c>
      <c r="AN184" s="70" t="s">
        <v>106</v>
      </c>
      <c r="AO184" s="80" t="s">
        <v>106</v>
      </c>
    </row>
    <row r="185" spans="1:41" x14ac:dyDescent="0.35">
      <c r="A185" s="97" t="s">
        <v>6297</v>
      </c>
      <c r="B185" s="75" t="s">
        <v>6298</v>
      </c>
      <c r="C185" s="69">
        <v>590</v>
      </c>
      <c r="D185" s="170">
        <v>76.435022101694912</v>
      </c>
      <c r="E185" s="77">
        <v>45096.663039999999</v>
      </c>
      <c r="F185" s="76" t="s">
        <v>106</v>
      </c>
      <c r="G185" s="77" t="s">
        <v>106</v>
      </c>
      <c r="H185" s="77" t="s">
        <v>106</v>
      </c>
      <c r="I185" s="76" t="s">
        <v>106</v>
      </c>
      <c r="J185" s="77" t="s">
        <v>106</v>
      </c>
      <c r="K185" s="77" t="s">
        <v>106</v>
      </c>
      <c r="L185" s="76">
        <v>590</v>
      </c>
      <c r="M185" s="77">
        <v>76.435022101694898</v>
      </c>
      <c r="N185" s="77">
        <v>45096.663039999999</v>
      </c>
      <c r="O185" s="78" t="s">
        <v>106</v>
      </c>
      <c r="P185" s="78" t="s">
        <v>106</v>
      </c>
      <c r="Q185" s="78" t="s">
        <v>106</v>
      </c>
      <c r="R185" s="76" t="s">
        <v>106</v>
      </c>
      <c r="S185" s="77" t="s">
        <v>106</v>
      </c>
      <c r="T185" s="77" t="s">
        <v>106</v>
      </c>
      <c r="U185" s="69" t="s">
        <v>106</v>
      </c>
      <c r="V185" s="70" t="s">
        <v>106</v>
      </c>
      <c r="W185" s="77" t="s">
        <v>106</v>
      </c>
      <c r="X185" s="69" t="s">
        <v>106</v>
      </c>
      <c r="Y185" s="70" t="s">
        <v>106</v>
      </c>
      <c r="Z185" s="77" t="s">
        <v>106</v>
      </c>
      <c r="AA185" s="76" t="s">
        <v>106</v>
      </c>
      <c r="AB185" s="77" t="s">
        <v>106</v>
      </c>
      <c r="AC185" s="77" t="s">
        <v>106</v>
      </c>
      <c r="AD185" s="69" t="s">
        <v>106</v>
      </c>
      <c r="AE185" s="70" t="s">
        <v>106</v>
      </c>
      <c r="AF185" s="77" t="s">
        <v>106</v>
      </c>
      <c r="AG185" s="76" t="s">
        <v>106</v>
      </c>
      <c r="AH185" s="77" t="s">
        <v>106</v>
      </c>
      <c r="AI185" s="77" t="s">
        <v>106</v>
      </c>
      <c r="AJ185" s="76" t="s">
        <v>106</v>
      </c>
      <c r="AK185" s="77" t="s">
        <v>106</v>
      </c>
      <c r="AL185" s="77" t="s">
        <v>106</v>
      </c>
      <c r="AM185" s="69" t="s">
        <v>106</v>
      </c>
      <c r="AN185" s="70" t="s">
        <v>106</v>
      </c>
      <c r="AO185" s="80" t="s">
        <v>106</v>
      </c>
    </row>
    <row r="186" spans="1:41" x14ac:dyDescent="0.35">
      <c r="A186" s="97" t="s">
        <v>6299</v>
      </c>
      <c r="B186" s="75" t="s">
        <v>6300</v>
      </c>
      <c r="C186" s="69">
        <v>8170</v>
      </c>
      <c r="D186" s="170">
        <v>28.485503059975521</v>
      </c>
      <c r="E186" s="77">
        <v>232726.56</v>
      </c>
      <c r="F186" s="76" t="s">
        <v>106</v>
      </c>
      <c r="G186" s="77" t="s">
        <v>106</v>
      </c>
      <c r="H186" s="77" t="s">
        <v>106</v>
      </c>
      <c r="I186" s="76" t="s">
        <v>106</v>
      </c>
      <c r="J186" s="77" t="s">
        <v>106</v>
      </c>
      <c r="K186" s="77" t="s">
        <v>106</v>
      </c>
      <c r="L186" s="76">
        <v>8170</v>
      </c>
      <c r="M186" s="77">
        <v>28.4855030599755</v>
      </c>
      <c r="N186" s="77">
        <v>232726.56</v>
      </c>
      <c r="O186" s="78" t="s">
        <v>106</v>
      </c>
      <c r="P186" s="78" t="s">
        <v>106</v>
      </c>
      <c r="Q186" s="78" t="s">
        <v>106</v>
      </c>
      <c r="R186" s="76" t="s">
        <v>106</v>
      </c>
      <c r="S186" s="77" t="s">
        <v>106</v>
      </c>
      <c r="T186" s="77" t="s">
        <v>106</v>
      </c>
      <c r="U186" s="69" t="s">
        <v>106</v>
      </c>
      <c r="V186" s="70" t="s">
        <v>106</v>
      </c>
      <c r="W186" s="77" t="s">
        <v>106</v>
      </c>
      <c r="X186" s="69" t="s">
        <v>106</v>
      </c>
      <c r="Y186" s="70" t="s">
        <v>106</v>
      </c>
      <c r="Z186" s="77" t="s">
        <v>106</v>
      </c>
      <c r="AA186" s="76" t="s">
        <v>106</v>
      </c>
      <c r="AB186" s="77" t="s">
        <v>106</v>
      </c>
      <c r="AC186" s="77" t="s">
        <v>106</v>
      </c>
      <c r="AD186" s="69" t="s">
        <v>106</v>
      </c>
      <c r="AE186" s="70" t="s">
        <v>106</v>
      </c>
      <c r="AF186" s="77" t="s">
        <v>106</v>
      </c>
      <c r="AG186" s="76" t="s">
        <v>106</v>
      </c>
      <c r="AH186" s="77" t="s">
        <v>106</v>
      </c>
      <c r="AI186" s="77" t="s">
        <v>106</v>
      </c>
      <c r="AJ186" s="76" t="s">
        <v>106</v>
      </c>
      <c r="AK186" s="77" t="s">
        <v>106</v>
      </c>
      <c r="AL186" s="77" t="s">
        <v>106</v>
      </c>
      <c r="AM186" s="69" t="s">
        <v>106</v>
      </c>
      <c r="AN186" s="70" t="s">
        <v>106</v>
      </c>
      <c r="AO186" s="80" t="s">
        <v>106</v>
      </c>
    </row>
    <row r="187" spans="1:41" x14ac:dyDescent="0.35">
      <c r="A187" s="97" t="s">
        <v>6301</v>
      </c>
      <c r="B187" s="75" t="s">
        <v>6302</v>
      </c>
      <c r="C187" s="69">
        <v>147</v>
      </c>
      <c r="D187" s="170">
        <v>122.96468025850341</v>
      </c>
      <c r="E187" s="77">
        <v>18075.807998</v>
      </c>
      <c r="F187" s="76" t="s">
        <v>106</v>
      </c>
      <c r="G187" s="77" t="s">
        <v>106</v>
      </c>
      <c r="H187" s="77" t="s">
        <v>106</v>
      </c>
      <c r="I187" s="76" t="s">
        <v>106</v>
      </c>
      <c r="J187" s="77" t="s">
        <v>106</v>
      </c>
      <c r="K187" s="77" t="s">
        <v>106</v>
      </c>
      <c r="L187" s="76">
        <v>147</v>
      </c>
      <c r="M187" s="77">
        <v>122.96468025850299</v>
      </c>
      <c r="N187" s="77">
        <v>18075.807998</v>
      </c>
      <c r="O187" s="78" t="s">
        <v>106</v>
      </c>
      <c r="P187" s="78" t="s">
        <v>106</v>
      </c>
      <c r="Q187" s="78" t="s">
        <v>106</v>
      </c>
      <c r="R187" s="76" t="s">
        <v>106</v>
      </c>
      <c r="S187" s="77" t="s">
        <v>106</v>
      </c>
      <c r="T187" s="77" t="s">
        <v>106</v>
      </c>
      <c r="U187" s="69" t="s">
        <v>106</v>
      </c>
      <c r="V187" s="70" t="s">
        <v>106</v>
      </c>
      <c r="W187" s="77" t="s">
        <v>106</v>
      </c>
      <c r="X187" s="69" t="s">
        <v>106</v>
      </c>
      <c r="Y187" s="70" t="s">
        <v>106</v>
      </c>
      <c r="Z187" s="77" t="s">
        <v>106</v>
      </c>
      <c r="AA187" s="76" t="s">
        <v>106</v>
      </c>
      <c r="AB187" s="77" t="s">
        <v>106</v>
      </c>
      <c r="AC187" s="77" t="s">
        <v>106</v>
      </c>
      <c r="AD187" s="69" t="s">
        <v>106</v>
      </c>
      <c r="AE187" s="70" t="s">
        <v>106</v>
      </c>
      <c r="AF187" s="77" t="s">
        <v>106</v>
      </c>
      <c r="AG187" s="76" t="s">
        <v>106</v>
      </c>
      <c r="AH187" s="77" t="s">
        <v>106</v>
      </c>
      <c r="AI187" s="77" t="s">
        <v>106</v>
      </c>
      <c r="AJ187" s="76" t="s">
        <v>106</v>
      </c>
      <c r="AK187" s="77" t="s">
        <v>106</v>
      </c>
      <c r="AL187" s="77" t="s">
        <v>106</v>
      </c>
      <c r="AM187" s="69" t="s">
        <v>106</v>
      </c>
      <c r="AN187" s="70" t="s">
        <v>106</v>
      </c>
      <c r="AO187" s="80" t="s">
        <v>106</v>
      </c>
    </row>
    <row r="188" spans="1:41" x14ac:dyDescent="0.35">
      <c r="A188" s="97" t="s">
        <v>6303</v>
      </c>
      <c r="B188" s="75" t="s">
        <v>6304</v>
      </c>
      <c r="C188" s="69">
        <v>124</v>
      </c>
      <c r="D188" s="170">
        <v>125.4859130967742</v>
      </c>
      <c r="E188" s="77">
        <v>15560.253224</v>
      </c>
      <c r="F188" s="76" t="s">
        <v>106</v>
      </c>
      <c r="G188" s="77" t="s">
        <v>106</v>
      </c>
      <c r="H188" s="77" t="s">
        <v>106</v>
      </c>
      <c r="I188" s="76" t="s">
        <v>106</v>
      </c>
      <c r="J188" s="77" t="s">
        <v>106</v>
      </c>
      <c r="K188" s="77" t="s">
        <v>106</v>
      </c>
      <c r="L188" s="76">
        <v>124</v>
      </c>
      <c r="M188" s="77">
        <v>125.485913096774</v>
      </c>
      <c r="N188" s="77">
        <v>15560.253224</v>
      </c>
      <c r="O188" s="78" t="s">
        <v>106</v>
      </c>
      <c r="P188" s="78" t="s">
        <v>106</v>
      </c>
      <c r="Q188" s="78" t="s">
        <v>106</v>
      </c>
      <c r="R188" s="76" t="s">
        <v>106</v>
      </c>
      <c r="S188" s="77" t="s">
        <v>106</v>
      </c>
      <c r="T188" s="77" t="s">
        <v>106</v>
      </c>
      <c r="U188" s="69" t="s">
        <v>106</v>
      </c>
      <c r="V188" s="70" t="s">
        <v>106</v>
      </c>
      <c r="W188" s="77" t="s">
        <v>106</v>
      </c>
      <c r="X188" s="69" t="s">
        <v>106</v>
      </c>
      <c r="Y188" s="70" t="s">
        <v>106</v>
      </c>
      <c r="Z188" s="77" t="s">
        <v>106</v>
      </c>
      <c r="AA188" s="76" t="s">
        <v>106</v>
      </c>
      <c r="AB188" s="77" t="s">
        <v>106</v>
      </c>
      <c r="AC188" s="77" t="s">
        <v>106</v>
      </c>
      <c r="AD188" s="69" t="s">
        <v>106</v>
      </c>
      <c r="AE188" s="70" t="s">
        <v>106</v>
      </c>
      <c r="AF188" s="77" t="s">
        <v>106</v>
      </c>
      <c r="AG188" s="76" t="s">
        <v>106</v>
      </c>
      <c r="AH188" s="77" t="s">
        <v>106</v>
      </c>
      <c r="AI188" s="77" t="s">
        <v>106</v>
      </c>
      <c r="AJ188" s="76" t="s">
        <v>106</v>
      </c>
      <c r="AK188" s="77" t="s">
        <v>106</v>
      </c>
      <c r="AL188" s="77" t="s">
        <v>106</v>
      </c>
      <c r="AM188" s="69" t="s">
        <v>106</v>
      </c>
      <c r="AN188" s="70" t="s">
        <v>106</v>
      </c>
      <c r="AO188" s="80" t="s">
        <v>106</v>
      </c>
    </row>
    <row r="189" spans="1:41" x14ac:dyDescent="0.35">
      <c r="A189" s="97" t="s">
        <v>6305</v>
      </c>
      <c r="B189" s="75" t="s">
        <v>6306</v>
      </c>
      <c r="C189" s="69">
        <v>450522</v>
      </c>
      <c r="D189" s="170">
        <v>110.07411392944407</v>
      </c>
      <c r="E189" s="77">
        <v>49590809.955720998</v>
      </c>
      <c r="F189" s="76" t="s">
        <v>106</v>
      </c>
      <c r="G189" s="77" t="s">
        <v>106</v>
      </c>
      <c r="H189" s="77" t="s">
        <v>106</v>
      </c>
      <c r="I189" s="76" t="s">
        <v>106</v>
      </c>
      <c r="J189" s="77" t="s">
        <v>106</v>
      </c>
      <c r="K189" s="77" t="s">
        <v>106</v>
      </c>
      <c r="L189" s="76">
        <v>450522</v>
      </c>
      <c r="M189" s="77">
        <v>110.074113929444</v>
      </c>
      <c r="N189" s="77">
        <v>49590809.955720998</v>
      </c>
      <c r="O189" s="78" t="s">
        <v>106</v>
      </c>
      <c r="P189" s="78" t="s">
        <v>106</v>
      </c>
      <c r="Q189" s="78" t="s">
        <v>106</v>
      </c>
      <c r="R189" s="76" t="s">
        <v>106</v>
      </c>
      <c r="S189" s="77" t="s">
        <v>106</v>
      </c>
      <c r="T189" s="77" t="s">
        <v>106</v>
      </c>
      <c r="U189" s="69" t="s">
        <v>106</v>
      </c>
      <c r="V189" s="70" t="s">
        <v>106</v>
      </c>
      <c r="W189" s="77" t="s">
        <v>106</v>
      </c>
      <c r="X189" s="69" t="s">
        <v>106</v>
      </c>
      <c r="Y189" s="70" t="s">
        <v>106</v>
      </c>
      <c r="Z189" s="77" t="s">
        <v>106</v>
      </c>
      <c r="AA189" s="76" t="s">
        <v>106</v>
      </c>
      <c r="AB189" s="77" t="s">
        <v>106</v>
      </c>
      <c r="AC189" s="77" t="s">
        <v>106</v>
      </c>
      <c r="AD189" s="69" t="s">
        <v>106</v>
      </c>
      <c r="AE189" s="70" t="s">
        <v>106</v>
      </c>
      <c r="AF189" s="77" t="s">
        <v>106</v>
      </c>
      <c r="AG189" s="76" t="s">
        <v>106</v>
      </c>
      <c r="AH189" s="77" t="s">
        <v>106</v>
      </c>
      <c r="AI189" s="77" t="s">
        <v>106</v>
      </c>
      <c r="AJ189" s="76" t="s">
        <v>106</v>
      </c>
      <c r="AK189" s="77" t="s">
        <v>106</v>
      </c>
      <c r="AL189" s="77" t="s">
        <v>106</v>
      </c>
      <c r="AM189" s="69" t="s">
        <v>106</v>
      </c>
      <c r="AN189" s="70" t="s">
        <v>106</v>
      </c>
      <c r="AO189" s="80" t="s">
        <v>106</v>
      </c>
    </row>
    <row r="190" spans="1:41" x14ac:dyDescent="0.35">
      <c r="A190" s="97" t="s">
        <v>6307</v>
      </c>
      <c r="B190" s="75" t="s">
        <v>6308</v>
      </c>
      <c r="C190" s="69">
        <v>273390</v>
      </c>
      <c r="D190" s="170">
        <v>70.126099542276606</v>
      </c>
      <c r="E190" s="77">
        <v>19171774.353863001</v>
      </c>
      <c r="F190" s="76" t="s">
        <v>106</v>
      </c>
      <c r="G190" s="77" t="s">
        <v>106</v>
      </c>
      <c r="H190" s="77" t="s">
        <v>106</v>
      </c>
      <c r="I190" s="76" t="s">
        <v>106</v>
      </c>
      <c r="J190" s="77" t="s">
        <v>106</v>
      </c>
      <c r="K190" s="77" t="s">
        <v>106</v>
      </c>
      <c r="L190" s="76">
        <v>273390</v>
      </c>
      <c r="M190" s="77">
        <v>70.126099542276606</v>
      </c>
      <c r="N190" s="77">
        <v>19171774.353863001</v>
      </c>
      <c r="O190" s="78" t="s">
        <v>106</v>
      </c>
      <c r="P190" s="78" t="s">
        <v>106</v>
      </c>
      <c r="Q190" s="78" t="s">
        <v>106</v>
      </c>
      <c r="R190" s="76" t="s">
        <v>106</v>
      </c>
      <c r="S190" s="77" t="s">
        <v>106</v>
      </c>
      <c r="T190" s="77" t="s">
        <v>106</v>
      </c>
      <c r="U190" s="69" t="s">
        <v>106</v>
      </c>
      <c r="V190" s="70" t="s">
        <v>106</v>
      </c>
      <c r="W190" s="77" t="s">
        <v>106</v>
      </c>
      <c r="X190" s="69" t="s">
        <v>106</v>
      </c>
      <c r="Y190" s="70" t="s">
        <v>106</v>
      </c>
      <c r="Z190" s="77" t="s">
        <v>106</v>
      </c>
      <c r="AA190" s="76" t="s">
        <v>106</v>
      </c>
      <c r="AB190" s="77" t="s">
        <v>106</v>
      </c>
      <c r="AC190" s="77" t="s">
        <v>106</v>
      </c>
      <c r="AD190" s="69" t="s">
        <v>106</v>
      </c>
      <c r="AE190" s="70" t="s">
        <v>106</v>
      </c>
      <c r="AF190" s="77" t="s">
        <v>106</v>
      </c>
      <c r="AG190" s="76" t="s">
        <v>106</v>
      </c>
      <c r="AH190" s="77" t="s">
        <v>106</v>
      </c>
      <c r="AI190" s="77" t="s">
        <v>106</v>
      </c>
      <c r="AJ190" s="76" t="s">
        <v>106</v>
      </c>
      <c r="AK190" s="77" t="s">
        <v>106</v>
      </c>
      <c r="AL190" s="77" t="s">
        <v>106</v>
      </c>
      <c r="AM190" s="69" t="s">
        <v>106</v>
      </c>
      <c r="AN190" s="70" t="s">
        <v>106</v>
      </c>
      <c r="AO190" s="80" t="s">
        <v>106</v>
      </c>
    </row>
    <row r="191" spans="1:41" x14ac:dyDescent="0.35">
      <c r="A191" s="97" t="s">
        <v>6309</v>
      </c>
      <c r="B191" s="75" t="s">
        <v>6310</v>
      </c>
      <c r="C191" s="69">
        <v>6816</v>
      </c>
      <c r="D191" s="170">
        <v>87.423358071302815</v>
      </c>
      <c r="E191" s="77">
        <v>595877.60861400003</v>
      </c>
      <c r="F191" s="76" t="s">
        <v>106</v>
      </c>
      <c r="G191" s="77" t="s">
        <v>106</v>
      </c>
      <c r="H191" s="77" t="s">
        <v>106</v>
      </c>
      <c r="I191" s="76" t="s">
        <v>106</v>
      </c>
      <c r="J191" s="77" t="s">
        <v>106</v>
      </c>
      <c r="K191" s="77" t="s">
        <v>106</v>
      </c>
      <c r="L191" s="76">
        <v>6816</v>
      </c>
      <c r="M191" s="77">
        <v>87.4233580713028</v>
      </c>
      <c r="N191" s="77">
        <v>595877.60861400003</v>
      </c>
      <c r="O191" s="78" t="s">
        <v>106</v>
      </c>
      <c r="P191" s="78" t="s">
        <v>106</v>
      </c>
      <c r="Q191" s="78" t="s">
        <v>106</v>
      </c>
      <c r="R191" s="76" t="s">
        <v>106</v>
      </c>
      <c r="S191" s="77" t="s">
        <v>106</v>
      </c>
      <c r="T191" s="77" t="s">
        <v>106</v>
      </c>
      <c r="U191" s="69" t="s">
        <v>106</v>
      </c>
      <c r="V191" s="70" t="s">
        <v>106</v>
      </c>
      <c r="W191" s="77" t="s">
        <v>106</v>
      </c>
      <c r="X191" s="69" t="s">
        <v>106</v>
      </c>
      <c r="Y191" s="70" t="s">
        <v>106</v>
      </c>
      <c r="Z191" s="77" t="s">
        <v>106</v>
      </c>
      <c r="AA191" s="76" t="s">
        <v>106</v>
      </c>
      <c r="AB191" s="77" t="s">
        <v>106</v>
      </c>
      <c r="AC191" s="77" t="s">
        <v>106</v>
      </c>
      <c r="AD191" s="69" t="s">
        <v>106</v>
      </c>
      <c r="AE191" s="70" t="s">
        <v>106</v>
      </c>
      <c r="AF191" s="77" t="s">
        <v>106</v>
      </c>
      <c r="AG191" s="76" t="s">
        <v>106</v>
      </c>
      <c r="AH191" s="77" t="s">
        <v>106</v>
      </c>
      <c r="AI191" s="77" t="s">
        <v>106</v>
      </c>
      <c r="AJ191" s="76" t="s">
        <v>106</v>
      </c>
      <c r="AK191" s="77" t="s">
        <v>106</v>
      </c>
      <c r="AL191" s="77" t="s">
        <v>106</v>
      </c>
      <c r="AM191" s="69" t="s">
        <v>106</v>
      </c>
      <c r="AN191" s="70" t="s">
        <v>106</v>
      </c>
      <c r="AO191" s="80" t="s">
        <v>106</v>
      </c>
    </row>
    <row r="192" spans="1:41" x14ac:dyDescent="0.35">
      <c r="A192" s="97" t="s">
        <v>6311</v>
      </c>
      <c r="B192" s="75" t="s">
        <v>6312</v>
      </c>
      <c r="C192" s="69">
        <v>15490</v>
      </c>
      <c r="D192" s="170">
        <v>35.301299684764359</v>
      </c>
      <c r="E192" s="77">
        <v>546817.13211699994</v>
      </c>
      <c r="F192" s="76" t="s">
        <v>106</v>
      </c>
      <c r="G192" s="77" t="s">
        <v>106</v>
      </c>
      <c r="H192" s="77" t="s">
        <v>106</v>
      </c>
      <c r="I192" s="76" t="s">
        <v>106</v>
      </c>
      <c r="J192" s="77" t="s">
        <v>106</v>
      </c>
      <c r="K192" s="77" t="s">
        <v>106</v>
      </c>
      <c r="L192" s="76">
        <v>15490</v>
      </c>
      <c r="M192" s="77">
        <v>35.301299684764302</v>
      </c>
      <c r="N192" s="77">
        <v>546817.13211699994</v>
      </c>
      <c r="O192" s="78" t="s">
        <v>106</v>
      </c>
      <c r="P192" s="78" t="s">
        <v>106</v>
      </c>
      <c r="Q192" s="78" t="s">
        <v>106</v>
      </c>
      <c r="R192" s="76" t="s">
        <v>106</v>
      </c>
      <c r="S192" s="77" t="s">
        <v>106</v>
      </c>
      <c r="T192" s="77" t="s">
        <v>106</v>
      </c>
      <c r="U192" s="69" t="s">
        <v>106</v>
      </c>
      <c r="V192" s="70" t="s">
        <v>106</v>
      </c>
      <c r="W192" s="77" t="s">
        <v>106</v>
      </c>
      <c r="X192" s="69" t="s">
        <v>106</v>
      </c>
      <c r="Y192" s="70" t="s">
        <v>106</v>
      </c>
      <c r="Z192" s="77" t="s">
        <v>106</v>
      </c>
      <c r="AA192" s="76" t="s">
        <v>106</v>
      </c>
      <c r="AB192" s="77" t="s">
        <v>106</v>
      </c>
      <c r="AC192" s="77" t="s">
        <v>106</v>
      </c>
      <c r="AD192" s="69" t="s">
        <v>106</v>
      </c>
      <c r="AE192" s="70" t="s">
        <v>106</v>
      </c>
      <c r="AF192" s="77" t="s">
        <v>106</v>
      </c>
      <c r="AG192" s="76" t="s">
        <v>106</v>
      </c>
      <c r="AH192" s="77" t="s">
        <v>106</v>
      </c>
      <c r="AI192" s="77" t="s">
        <v>106</v>
      </c>
      <c r="AJ192" s="76" t="s">
        <v>106</v>
      </c>
      <c r="AK192" s="77" t="s">
        <v>106</v>
      </c>
      <c r="AL192" s="77" t="s">
        <v>106</v>
      </c>
      <c r="AM192" s="69" t="s">
        <v>106</v>
      </c>
      <c r="AN192" s="70" t="s">
        <v>106</v>
      </c>
      <c r="AO192" s="80" t="s">
        <v>106</v>
      </c>
    </row>
    <row r="193" spans="1:41" x14ac:dyDescent="0.35">
      <c r="A193" s="97" t="s">
        <v>6313</v>
      </c>
      <c r="B193" s="75" t="s">
        <v>6314</v>
      </c>
      <c r="C193" s="69">
        <v>2641</v>
      </c>
      <c r="D193" s="170">
        <v>89.087455509276793</v>
      </c>
      <c r="E193" s="77">
        <v>235279.97</v>
      </c>
      <c r="F193" s="76" t="s">
        <v>106</v>
      </c>
      <c r="G193" s="77" t="s">
        <v>106</v>
      </c>
      <c r="H193" s="77" t="s">
        <v>106</v>
      </c>
      <c r="I193" s="76" t="s">
        <v>106</v>
      </c>
      <c r="J193" s="77" t="s">
        <v>106</v>
      </c>
      <c r="K193" s="77" t="s">
        <v>106</v>
      </c>
      <c r="L193" s="76">
        <v>2641</v>
      </c>
      <c r="M193" s="77">
        <v>89.087455509276793</v>
      </c>
      <c r="N193" s="77">
        <v>235279.97</v>
      </c>
      <c r="O193" s="78" t="s">
        <v>106</v>
      </c>
      <c r="P193" s="78" t="s">
        <v>106</v>
      </c>
      <c r="Q193" s="78" t="s">
        <v>106</v>
      </c>
      <c r="R193" s="76" t="s">
        <v>106</v>
      </c>
      <c r="S193" s="77" t="s">
        <v>106</v>
      </c>
      <c r="T193" s="77" t="s">
        <v>106</v>
      </c>
      <c r="U193" s="69" t="s">
        <v>106</v>
      </c>
      <c r="V193" s="70" t="s">
        <v>106</v>
      </c>
      <c r="W193" s="77" t="s">
        <v>106</v>
      </c>
      <c r="X193" s="69" t="s">
        <v>106</v>
      </c>
      <c r="Y193" s="70" t="s">
        <v>106</v>
      </c>
      <c r="Z193" s="77" t="s">
        <v>106</v>
      </c>
      <c r="AA193" s="76" t="s">
        <v>106</v>
      </c>
      <c r="AB193" s="77" t="s">
        <v>106</v>
      </c>
      <c r="AC193" s="77" t="s">
        <v>106</v>
      </c>
      <c r="AD193" s="69" t="s">
        <v>106</v>
      </c>
      <c r="AE193" s="70" t="s">
        <v>106</v>
      </c>
      <c r="AF193" s="77" t="s">
        <v>106</v>
      </c>
      <c r="AG193" s="76" t="s">
        <v>106</v>
      </c>
      <c r="AH193" s="77" t="s">
        <v>106</v>
      </c>
      <c r="AI193" s="77" t="s">
        <v>106</v>
      </c>
      <c r="AJ193" s="76" t="s">
        <v>106</v>
      </c>
      <c r="AK193" s="77" t="s">
        <v>106</v>
      </c>
      <c r="AL193" s="77" t="s">
        <v>106</v>
      </c>
      <c r="AM193" s="69" t="s">
        <v>106</v>
      </c>
      <c r="AN193" s="70" t="s">
        <v>106</v>
      </c>
      <c r="AO193" s="80" t="s">
        <v>106</v>
      </c>
    </row>
    <row r="194" spans="1:41" x14ac:dyDescent="0.35">
      <c r="A194" s="97" t="s">
        <v>6315</v>
      </c>
      <c r="B194" s="75" t="s">
        <v>6316</v>
      </c>
      <c r="C194" s="69">
        <v>8723</v>
      </c>
      <c r="D194" s="170">
        <v>44.580000000000005</v>
      </c>
      <c r="E194" s="77">
        <v>388871.34</v>
      </c>
      <c r="F194" s="76" t="s">
        <v>106</v>
      </c>
      <c r="G194" s="77" t="s">
        <v>106</v>
      </c>
      <c r="H194" s="77" t="s">
        <v>106</v>
      </c>
      <c r="I194" s="76" t="s">
        <v>106</v>
      </c>
      <c r="J194" s="77" t="s">
        <v>106</v>
      </c>
      <c r="K194" s="77" t="s">
        <v>106</v>
      </c>
      <c r="L194" s="76">
        <v>8723</v>
      </c>
      <c r="M194" s="77">
        <v>44.58</v>
      </c>
      <c r="N194" s="77">
        <v>388871.34</v>
      </c>
      <c r="O194" s="78" t="s">
        <v>106</v>
      </c>
      <c r="P194" s="78" t="s">
        <v>106</v>
      </c>
      <c r="Q194" s="78" t="s">
        <v>106</v>
      </c>
      <c r="R194" s="76" t="s">
        <v>106</v>
      </c>
      <c r="S194" s="77" t="s">
        <v>106</v>
      </c>
      <c r="T194" s="77" t="s">
        <v>106</v>
      </c>
      <c r="U194" s="69" t="s">
        <v>106</v>
      </c>
      <c r="V194" s="70" t="s">
        <v>106</v>
      </c>
      <c r="W194" s="77" t="s">
        <v>106</v>
      </c>
      <c r="X194" s="69" t="s">
        <v>106</v>
      </c>
      <c r="Y194" s="70" t="s">
        <v>106</v>
      </c>
      <c r="Z194" s="77" t="s">
        <v>106</v>
      </c>
      <c r="AA194" s="76" t="s">
        <v>106</v>
      </c>
      <c r="AB194" s="77" t="s">
        <v>106</v>
      </c>
      <c r="AC194" s="77" t="s">
        <v>106</v>
      </c>
      <c r="AD194" s="69" t="s">
        <v>106</v>
      </c>
      <c r="AE194" s="70" t="s">
        <v>106</v>
      </c>
      <c r="AF194" s="77" t="s">
        <v>106</v>
      </c>
      <c r="AG194" s="76" t="s">
        <v>106</v>
      </c>
      <c r="AH194" s="77" t="s">
        <v>106</v>
      </c>
      <c r="AI194" s="77" t="s">
        <v>106</v>
      </c>
      <c r="AJ194" s="76" t="s">
        <v>106</v>
      </c>
      <c r="AK194" s="77" t="s">
        <v>106</v>
      </c>
      <c r="AL194" s="77" t="s">
        <v>106</v>
      </c>
      <c r="AM194" s="69" t="s">
        <v>106</v>
      </c>
      <c r="AN194" s="70" t="s">
        <v>106</v>
      </c>
      <c r="AO194" s="80" t="s">
        <v>106</v>
      </c>
    </row>
    <row r="195" spans="1:41" x14ac:dyDescent="0.35">
      <c r="A195" s="97" t="s">
        <v>6317</v>
      </c>
      <c r="B195" s="75" t="s">
        <v>6318</v>
      </c>
      <c r="C195" s="69">
        <v>59471</v>
      </c>
      <c r="D195" s="170">
        <v>119.00375836767499</v>
      </c>
      <c r="E195" s="77">
        <v>7077272.5138839995</v>
      </c>
      <c r="F195" s="76" t="s">
        <v>106</v>
      </c>
      <c r="G195" s="77" t="s">
        <v>106</v>
      </c>
      <c r="H195" s="77" t="s">
        <v>106</v>
      </c>
      <c r="I195" s="76" t="s">
        <v>106</v>
      </c>
      <c r="J195" s="77" t="s">
        <v>106</v>
      </c>
      <c r="K195" s="77" t="s">
        <v>106</v>
      </c>
      <c r="L195" s="76">
        <v>59471</v>
      </c>
      <c r="M195" s="77">
        <v>119.003758367674</v>
      </c>
      <c r="N195" s="77">
        <v>7077272.5138839995</v>
      </c>
      <c r="O195" s="78" t="s">
        <v>106</v>
      </c>
      <c r="P195" s="78" t="s">
        <v>106</v>
      </c>
      <c r="Q195" s="78" t="s">
        <v>106</v>
      </c>
      <c r="R195" s="76" t="s">
        <v>106</v>
      </c>
      <c r="S195" s="77" t="s">
        <v>106</v>
      </c>
      <c r="T195" s="77" t="s">
        <v>106</v>
      </c>
      <c r="U195" s="69" t="s">
        <v>106</v>
      </c>
      <c r="V195" s="70" t="s">
        <v>106</v>
      </c>
      <c r="W195" s="77" t="s">
        <v>106</v>
      </c>
      <c r="X195" s="69" t="s">
        <v>106</v>
      </c>
      <c r="Y195" s="70" t="s">
        <v>106</v>
      </c>
      <c r="Z195" s="77" t="s">
        <v>106</v>
      </c>
      <c r="AA195" s="76" t="s">
        <v>106</v>
      </c>
      <c r="AB195" s="77" t="s">
        <v>106</v>
      </c>
      <c r="AC195" s="77" t="s">
        <v>106</v>
      </c>
      <c r="AD195" s="69" t="s">
        <v>106</v>
      </c>
      <c r="AE195" s="70" t="s">
        <v>106</v>
      </c>
      <c r="AF195" s="77" t="s">
        <v>106</v>
      </c>
      <c r="AG195" s="76" t="s">
        <v>106</v>
      </c>
      <c r="AH195" s="77" t="s">
        <v>106</v>
      </c>
      <c r="AI195" s="77" t="s">
        <v>106</v>
      </c>
      <c r="AJ195" s="76" t="s">
        <v>106</v>
      </c>
      <c r="AK195" s="77" t="s">
        <v>106</v>
      </c>
      <c r="AL195" s="77" t="s">
        <v>106</v>
      </c>
      <c r="AM195" s="69" t="s">
        <v>106</v>
      </c>
      <c r="AN195" s="70" t="s">
        <v>106</v>
      </c>
      <c r="AO195" s="80" t="s">
        <v>106</v>
      </c>
    </row>
    <row r="196" spans="1:41" x14ac:dyDescent="0.35">
      <c r="A196" s="97" t="s">
        <v>6319</v>
      </c>
      <c r="B196" s="75" t="s">
        <v>6320</v>
      </c>
      <c r="C196" s="69">
        <v>58540</v>
      </c>
      <c r="D196" s="170">
        <v>67.303642538657328</v>
      </c>
      <c r="E196" s="77">
        <v>3939955.2342130002</v>
      </c>
      <c r="F196" s="76" t="s">
        <v>106</v>
      </c>
      <c r="G196" s="77" t="s">
        <v>106</v>
      </c>
      <c r="H196" s="77" t="s">
        <v>106</v>
      </c>
      <c r="I196" s="76" t="s">
        <v>106</v>
      </c>
      <c r="J196" s="77" t="s">
        <v>106</v>
      </c>
      <c r="K196" s="77" t="s">
        <v>106</v>
      </c>
      <c r="L196" s="76">
        <v>58540</v>
      </c>
      <c r="M196" s="77">
        <v>67.3036425386573</v>
      </c>
      <c r="N196" s="77">
        <v>3939955.2342130002</v>
      </c>
      <c r="O196" s="78" t="s">
        <v>106</v>
      </c>
      <c r="P196" s="78" t="s">
        <v>106</v>
      </c>
      <c r="Q196" s="78" t="s">
        <v>106</v>
      </c>
      <c r="R196" s="76" t="s">
        <v>106</v>
      </c>
      <c r="S196" s="77" t="s">
        <v>106</v>
      </c>
      <c r="T196" s="77" t="s">
        <v>106</v>
      </c>
      <c r="U196" s="69" t="s">
        <v>106</v>
      </c>
      <c r="V196" s="70" t="s">
        <v>106</v>
      </c>
      <c r="W196" s="77" t="s">
        <v>106</v>
      </c>
      <c r="X196" s="69" t="s">
        <v>106</v>
      </c>
      <c r="Y196" s="70" t="s">
        <v>106</v>
      </c>
      <c r="Z196" s="77" t="s">
        <v>106</v>
      </c>
      <c r="AA196" s="76" t="s">
        <v>106</v>
      </c>
      <c r="AB196" s="77" t="s">
        <v>106</v>
      </c>
      <c r="AC196" s="77" t="s">
        <v>106</v>
      </c>
      <c r="AD196" s="69" t="s">
        <v>106</v>
      </c>
      <c r="AE196" s="70" t="s">
        <v>106</v>
      </c>
      <c r="AF196" s="77" t="s">
        <v>106</v>
      </c>
      <c r="AG196" s="76" t="s">
        <v>106</v>
      </c>
      <c r="AH196" s="77" t="s">
        <v>106</v>
      </c>
      <c r="AI196" s="77" t="s">
        <v>106</v>
      </c>
      <c r="AJ196" s="76" t="s">
        <v>106</v>
      </c>
      <c r="AK196" s="77" t="s">
        <v>106</v>
      </c>
      <c r="AL196" s="77" t="s">
        <v>106</v>
      </c>
      <c r="AM196" s="69" t="s">
        <v>106</v>
      </c>
      <c r="AN196" s="70" t="s">
        <v>106</v>
      </c>
      <c r="AO196" s="80" t="s">
        <v>106</v>
      </c>
    </row>
    <row r="197" spans="1:41" x14ac:dyDescent="0.35">
      <c r="A197" s="97" t="s">
        <v>6321</v>
      </c>
      <c r="B197" s="75" t="s">
        <v>6322</v>
      </c>
      <c r="C197" s="69">
        <v>7631</v>
      </c>
      <c r="D197" s="170">
        <v>66.658279893591796</v>
      </c>
      <c r="E197" s="77">
        <v>508669.33386799903</v>
      </c>
      <c r="F197" s="76" t="s">
        <v>106</v>
      </c>
      <c r="G197" s="77" t="s">
        <v>106</v>
      </c>
      <c r="H197" s="77" t="s">
        <v>106</v>
      </c>
      <c r="I197" s="76" t="s">
        <v>106</v>
      </c>
      <c r="J197" s="77" t="s">
        <v>106</v>
      </c>
      <c r="K197" s="77" t="s">
        <v>106</v>
      </c>
      <c r="L197" s="76">
        <v>7631</v>
      </c>
      <c r="M197" s="77">
        <v>66.658279893591896</v>
      </c>
      <c r="N197" s="77">
        <v>508669.33386799903</v>
      </c>
      <c r="O197" s="78" t="s">
        <v>106</v>
      </c>
      <c r="P197" s="78" t="s">
        <v>106</v>
      </c>
      <c r="Q197" s="78" t="s">
        <v>106</v>
      </c>
      <c r="R197" s="76" t="s">
        <v>106</v>
      </c>
      <c r="S197" s="77" t="s">
        <v>106</v>
      </c>
      <c r="T197" s="77" t="s">
        <v>106</v>
      </c>
      <c r="U197" s="69" t="s">
        <v>106</v>
      </c>
      <c r="V197" s="70" t="s">
        <v>106</v>
      </c>
      <c r="W197" s="77" t="s">
        <v>106</v>
      </c>
      <c r="X197" s="69" t="s">
        <v>106</v>
      </c>
      <c r="Y197" s="70" t="s">
        <v>106</v>
      </c>
      <c r="Z197" s="77" t="s">
        <v>106</v>
      </c>
      <c r="AA197" s="76" t="s">
        <v>106</v>
      </c>
      <c r="AB197" s="77" t="s">
        <v>106</v>
      </c>
      <c r="AC197" s="77" t="s">
        <v>106</v>
      </c>
      <c r="AD197" s="69" t="s">
        <v>106</v>
      </c>
      <c r="AE197" s="70" t="s">
        <v>106</v>
      </c>
      <c r="AF197" s="77" t="s">
        <v>106</v>
      </c>
      <c r="AG197" s="76" t="s">
        <v>106</v>
      </c>
      <c r="AH197" s="77" t="s">
        <v>106</v>
      </c>
      <c r="AI197" s="77" t="s">
        <v>106</v>
      </c>
      <c r="AJ197" s="76" t="s">
        <v>106</v>
      </c>
      <c r="AK197" s="77" t="s">
        <v>106</v>
      </c>
      <c r="AL197" s="77" t="s">
        <v>106</v>
      </c>
      <c r="AM197" s="69" t="s">
        <v>106</v>
      </c>
      <c r="AN197" s="70" t="s">
        <v>106</v>
      </c>
      <c r="AO197" s="80" t="s">
        <v>106</v>
      </c>
    </row>
    <row r="198" spans="1:41" x14ac:dyDescent="0.35">
      <c r="A198" s="97" t="s">
        <v>6323</v>
      </c>
      <c r="B198" s="75" t="s">
        <v>6324</v>
      </c>
      <c r="C198" s="69">
        <v>23533</v>
      </c>
      <c r="D198" s="170">
        <v>18.77942367101517</v>
      </c>
      <c r="E198" s="77">
        <v>441936.17725000001</v>
      </c>
      <c r="F198" s="76" t="s">
        <v>106</v>
      </c>
      <c r="G198" s="77" t="s">
        <v>106</v>
      </c>
      <c r="H198" s="77" t="s">
        <v>106</v>
      </c>
      <c r="I198" s="76" t="s">
        <v>106</v>
      </c>
      <c r="J198" s="77" t="s">
        <v>106</v>
      </c>
      <c r="K198" s="77" t="s">
        <v>106</v>
      </c>
      <c r="L198" s="76">
        <v>23533</v>
      </c>
      <c r="M198" s="77">
        <v>18.779423671015099</v>
      </c>
      <c r="N198" s="77">
        <v>441936.17725000001</v>
      </c>
      <c r="O198" s="78" t="s">
        <v>106</v>
      </c>
      <c r="P198" s="78" t="s">
        <v>106</v>
      </c>
      <c r="Q198" s="78" t="s">
        <v>106</v>
      </c>
      <c r="R198" s="76" t="s">
        <v>106</v>
      </c>
      <c r="S198" s="77" t="s">
        <v>106</v>
      </c>
      <c r="T198" s="77" t="s">
        <v>106</v>
      </c>
      <c r="U198" s="69" t="s">
        <v>106</v>
      </c>
      <c r="V198" s="70" t="s">
        <v>106</v>
      </c>
      <c r="W198" s="77" t="s">
        <v>106</v>
      </c>
      <c r="X198" s="69" t="s">
        <v>106</v>
      </c>
      <c r="Y198" s="70" t="s">
        <v>106</v>
      </c>
      <c r="Z198" s="77" t="s">
        <v>106</v>
      </c>
      <c r="AA198" s="76" t="s">
        <v>106</v>
      </c>
      <c r="AB198" s="77" t="s">
        <v>106</v>
      </c>
      <c r="AC198" s="77" t="s">
        <v>106</v>
      </c>
      <c r="AD198" s="69" t="s">
        <v>106</v>
      </c>
      <c r="AE198" s="70" t="s">
        <v>106</v>
      </c>
      <c r="AF198" s="77" t="s">
        <v>106</v>
      </c>
      <c r="AG198" s="76" t="s">
        <v>106</v>
      </c>
      <c r="AH198" s="77" t="s">
        <v>106</v>
      </c>
      <c r="AI198" s="77" t="s">
        <v>106</v>
      </c>
      <c r="AJ198" s="76" t="s">
        <v>106</v>
      </c>
      <c r="AK198" s="77" t="s">
        <v>106</v>
      </c>
      <c r="AL198" s="77" t="s">
        <v>106</v>
      </c>
      <c r="AM198" s="69" t="s">
        <v>106</v>
      </c>
      <c r="AN198" s="70" t="s">
        <v>106</v>
      </c>
      <c r="AO198" s="80" t="s">
        <v>106</v>
      </c>
    </row>
    <row r="199" spans="1:41" x14ac:dyDescent="0.35">
      <c r="A199" s="97" t="s">
        <v>6325</v>
      </c>
      <c r="B199" s="75" t="s">
        <v>6326</v>
      </c>
      <c r="C199" s="69">
        <v>382846</v>
      </c>
      <c r="D199" s="170">
        <v>102.01714966717167</v>
      </c>
      <c r="E199" s="77">
        <v>39056857.681478001</v>
      </c>
      <c r="F199" s="76" t="s">
        <v>106</v>
      </c>
      <c r="G199" s="77" t="s">
        <v>106</v>
      </c>
      <c r="H199" s="77" t="s">
        <v>106</v>
      </c>
      <c r="I199" s="76" t="s">
        <v>106</v>
      </c>
      <c r="J199" s="77" t="s">
        <v>106</v>
      </c>
      <c r="K199" s="77" t="s">
        <v>106</v>
      </c>
      <c r="L199" s="76">
        <v>382846</v>
      </c>
      <c r="M199" s="77">
        <v>102.017149667171</v>
      </c>
      <c r="N199" s="77">
        <v>39056857.681478001</v>
      </c>
      <c r="O199" s="78" t="s">
        <v>106</v>
      </c>
      <c r="P199" s="78" t="s">
        <v>106</v>
      </c>
      <c r="Q199" s="78" t="s">
        <v>106</v>
      </c>
      <c r="R199" s="76" t="s">
        <v>106</v>
      </c>
      <c r="S199" s="77" t="s">
        <v>106</v>
      </c>
      <c r="T199" s="77" t="s">
        <v>106</v>
      </c>
      <c r="U199" s="69" t="s">
        <v>106</v>
      </c>
      <c r="V199" s="70" t="s">
        <v>106</v>
      </c>
      <c r="W199" s="77" t="s">
        <v>106</v>
      </c>
      <c r="X199" s="69" t="s">
        <v>106</v>
      </c>
      <c r="Y199" s="70" t="s">
        <v>106</v>
      </c>
      <c r="Z199" s="77" t="s">
        <v>106</v>
      </c>
      <c r="AA199" s="76" t="s">
        <v>106</v>
      </c>
      <c r="AB199" s="77" t="s">
        <v>106</v>
      </c>
      <c r="AC199" s="77" t="s">
        <v>106</v>
      </c>
      <c r="AD199" s="69" t="s">
        <v>106</v>
      </c>
      <c r="AE199" s="70" t="s">
        <v>106</v>
      </c>
      <c r="AF199" s="77" t="s">
        <v>106</v>
      </c>
      <c r="AG199" s="76" t="s">
        <v>106</v>
      </c>
      <c r="AH199" s="77" t="s">
        <v>106</v>
      </c>
      <c r="AI199" s="77" t="s">
        <v>106</v>
      </c>
      <c r="AJ199" s="76" t="s">
        <v>106</v>
      </c>
      <c r="AK199" s="77" t="s">
        <v>106</v>
      </c>
      <c r="AL199" s="77" t="s">
        <v>106</v>
      </c>
      <c r="AM199" s="69" t="s">
        <v>106</v>
      </c>
      <c r="AN199" s="70" t="s">
        <v>106</v>
      </c>
      <c r="AO199" s="80" t="s">
        <v>106</v>
      </c>
    </row>
    <row r="200" spans="1:41" x14ac:dyDescent="0.35">
      <c r="A200" s="97" t="s">
        <v>6327</v>
      </c>
      <c r="B200" s="75" t="s">
        <v>6328</v>
      </c>
      <c r="C200" s="69">
        <v>332846</v>
      </c>
      <c r="D200" s="170">
        <v>89.383395903477876</v>
      </c>
      <c r="E200" s="77">
        <v>29750905.792888999</v>
      </c>
      <c r="F200" s="76" t="s">
        <v>106</v>
      </c>
      <c r="G200" s="77" t="s">
        <v>106</v>
      </c>
      <c r="H200" s="77" t="s">
        <v>106</v>
      </c>
      <c r="I200" s="76" t="s">
        <v>106</v>
      </c>
      <c r="J200" s="77" t="s">
        <v>106</v>
      </c>
      <c r="K200" s="77" t="s">
        <v>106</v>
      </c>
      <c r="L200" s="76">
        <v>332846</v>
      </c>
      <c r="M200" s="77">
        <v>89.383395903477805</v>
      </c>
      <c r="N200" s="77">
        <v>29750905.792888999</v>
      </c>
      <c r="O200" s="78" t="s">
        <v>106</v>
      </c>
      <c r="P200" s="78" t="s">
        <v>106</v>
      </c>
      <c r="Q200" s="78" t="s">
        <v>106</v>
      </c>
      <c r="R200" s="76" t="s">
        <v>106</v>
      </c>
      <c r="S200" s="77" t="s">
        <v>106</v>
      </c>
      <c r="T200" s="77" t="s">
        <v>106</v>
      </c>
      <c r="U200" s="69" t="s">
        <v>106</v>
      </c>
      <c r="V200" s="70" t="s">
        <v>106</v>
      </c>
      <c r="W200" s="77" t="s">
        <v>106</v>
      </c>
      <c r="X200" s="69" t="s">
        <v>106</v>
      </c>
      <c r="Y200" s="70" t="s">
        <v>106</v>
      </c>
      <c r="Z200" s="77" t="s">
        <v>106</v>
      </c>
      <c r="AA200" s="76" t="s">
        <v>106</v>
      </c>
      <c r="AB200" s="77" t="s">
        <v>106</v>
      </c>
      <c r="AC200" s="77" t="s">
        <v>106</v>
      </c>
      <c r="AD200" s="69" t="s">
        <v>106</v>
      </c>
      <c r="AE200" s="70" t="s">
        <v>106</v>
      </c>
      <c r="AF200" s="77" t="s">
        <v>106</v>
      </c>
      <c r="AG200" s="76" t="s">
        <v>106</v>
      </c>
      <c r="AH200" s="77" t="s">
        <v>106</v>
      </c>
      <c r="AI200" s="77" t="s">
        <v>106</v>
      </c>
      <c r="AJ200" s="76" t="s">
        <v>106</v>
      </c>
      <c r="AK200" s="77" t="s">
        <v>106</v>
      </c>
      <c r="AL200" s="77" t="s">
        <v>106</v>
      </c>
      <c r="AM200" s="69" t="s">
        <v>106</v>
      </c>
      <c r="AN200" s="70" t="s">
        <v>106</v>
      </c>
      <c r="AO200" s="80" t="s">
        <v>106</v>
      </c>
    </row>
    <row r="201" spans="1:41" x14ac:dyDescent="0.35">
      <c r="A201" s="97" t="s">
        <v>6329</v>
      </c>
      <c r="B201" s="75" t="s">
        <v>6330</v>
      </c>
      <c r="C201" s="69">
        <v>1401</v>
      </c>
      <c r="D201" s="170">
        <v>83.194225726623841</v>
      </c>
      <c r="E201" s="77">
        <v>116555.110243</v>
      </c>
      <c r="F201" s="76" t="s">
        <v>106</v>
      </c>
      <c r="G201" s="77" t="s">
        <v>106</v>
      </c>
      <c r="H201" s="77" t="s">
        <v>106</v>
      </c>
      <c r="I201" s="76" t="s">
        <v>106</v>
      </c>
      <c r="J201" s="77" t="s">
        <v>106</v>
      </c>
      <c r="K201" s="77" t="s">
        <v>106</v>
      </c>
      <c r="L201" s="76">
        <v>1401</v>
      </c>
      <c r="M201" s="77">
        <v>83.194225726623799</v>
      </c>
      <c r="N201" s="77">
        <v>116555.110243</v>
      </c>
      <c r="O201" s="78" t="s">
        <v>106</v>
      </c>
      <c r="P201" s="78" t="s">
        <v>106</v>
      </c>
      <c r="Q201" s="78" t="s">
        <v>106</v>
      </c>
      <c r="R201" s="76" t="s">
        <v>106</v>
      </c>
      <c r="S201" s="77" t="s">
        <v>106</v>
      </c>
      <c r="T201" s="77" t="s">
        <v>106</v>
      </c>
      <c r="U201" s="69" t="s">
        <v>106</v>
      </c>
      <c r="V201" s="70" t="s">
        <v>106</v>
      </c>
      <c r="W201" s="77" t="s">
        <v>106</v>
      </c>
      <c r="X201" s="69" t="s">
        <v>106</v>
      </c>
      <c r="Y201" s="70" t="s">
        <v>106</v>
      </c>
      <c r="Z201" s="77" t="s">
        <v>106</v>
      </c>
      <c r="AA201" s="76" t="s">
        <v>106</v>
      </c>
      <c r="AB201" s="77" t="s">
        <v>106</v>
      </c>
      <c r="AC201" s="77" t="s">
        <v>106</v>
      </c>
      <c r="AD201" s="69" t="s">
        <v>106</v>
      </c>
      <c r="AE201" s="70" t="s">
        <v>106</v>
      </c>
      <c r="AF201" s="77" t="s">
        <v>106</v>
      </c>
      <c r="AG201" s="76" t="s">
        <v>106</v>
      </c>
      <c r="AH201" s="77" t="s">
        <v>106</v>
      </c>
      <c r="AI201" s="77" t="s">
        <v>106</v>
      </c>
      <c r="AJ201" s="76" t="s">
        <v>106</v>
      </c>
      <c r="AK201" s="77" t="s">
        <v>106</v>
      </c>
      <c r="AL201" s="77" t="s">
        <v>106</v>
      </c>
      <c r="AM201" s="69" t="s">
        <v>106</v>
      </c>
      <c r="AN201" s="70" t="s">
        <v>106</v>
      </c>
      <c r="AO201" s="80" t="s">
        <v>106</v>
      </c>
    </row>
    <row r="202" spans="1:41" x14ac:dyDescent="0.35">
      <c r="A202" s="97" t="s">
        <v>6331</v>
      </c>
      <c r="B202" s="75" t="s">
        <v>6332</v>
      </c>
      <c r="C202" s="69">
        <v>7599</v>
      </c>
      <c r="D202" s="170">
        <v>24.289934012370047</v>
      </c>
      <c r="E202" s="77">
        <v>184579.20856</v>
      </c>
      <c r="F202" s="76" t="s">
        <v>106</v>
      </c>
      <c r="G202" s="77" t="s">
        <v>106</v>
      </c>
      <c r="H202" s="77" t="s">
        <v>106</v>
      </c>
      <c r="I202" s="76" t="s">
        <v>106</v>
      </c>
      <c r="J202" s="77" t="s">
        <v>106</v>
      </c>
      <c r="K202" s="77" t="s">
        <v>106</v>
      </c>
      <c r="L202" s="76">
        <v>7599</v>
      </c>
      <c r="M202" s="77">
        <v>24.289934012370001</v>
      </c>
      <c r="N202" s="77">
        <v>184579.20856</v>
      </c>
      <c r="O202" s="78" t="s">
        <v>106</v>
      </c>
      <c r="P202" s="78" t="s">
        <v>106</v>
      </c>
      <c r="Q202" s="78" t="s">
        <v>106</v>
      </c>
      <c r="R202" s="76" t="s">
        <v>106</v>
      </c>
      <c r="S202" s="77" t="s">
        <v>106</v>
      </c>
      <c r="T202" s="77" t="s">
        <v>106</v>
      </c>
      <c r="U202" s="69" t="s">
        <v>106</v>
      </c>
      <c r="V202" s="70" t="s">
        <v>106</v>
      </c>
      <c r="W202" s="77" t="s">
        <v>106</v>
      </c>
      <c r="X202" s="69" t="s">
        <v>106</v>
      </c>
      <c r="Y202" s="70" t="s">
        <v>106</v>
      </c>
      <c r="Z202" s="77" t="s">
        <v>106</v>
      </c>
      <c r="AA202" s="76" t="s">
        <v>106</v>
      </c>
      <c r="AB202" s="77" t="s">
        <v>106</v>
      </c>
      <c r="AC202" s="77" t="s">
        <v>106</v>
      </c>
      <c r="AD202" s="69" t="s">
        <v>106</v>
      </c>
      <c r="AE202" s="70" t="s">
        <v>106</v>
      </c>
      <c r="AF202" s="77" t="s">
        <v>106</v>
      </c>
      <c r="AG202" s="76" t="s">
        <v>106</v>
      </c>
      <c r="AH202" s="77" t="s">
        <v>106</v>
      </c>
      <c r="AI202" s="77" t="s">
        <v>106</v>
      </c>
      <c r="AJ202" s="76" t="s">
        <v>106</v>
      </c>
      <c r="AK202" s="77" t="s">
        <v>106</v>
      </c>
      <c r="AL202" s="77" t="s">
        <v>106</v>
      </c>
      <c r="AM202" s="69" t="s">
        <v>106</v>
      </c>
      <c r="AN202" s="70" t="s">
        <v>106</v>
      </c>
      <c r="AO202" s="80" t="s">
        <v>106</v>
      </c>
    </row>
    <row r="203" spans="1:41" x14ac:dyDescent="0.35">
      <c r="A203" s="97" t="s">
        <v>6333</v>
      </c>
      <c r="B203" s="75" t="s">
        <v>6334</v>
      </c>
      <c r="C203" s="69">
        <v>1004278</v>
      </c>
      <c r="D203" s="170">
        <v>142.20549678211012</v>
      </c>
      <c r="E203" s="77">
        <v>142813851.89734399</v>
      </c>
      <c r="F203" s="76" t="s">
        <v>106</v>
      </c>
      <c r="G203" s="77" t="s">
        <v>106</v>
      </c>
      <c r="H203" s="77" t="s">
        <v>106</v>
      </c>
      <c r="I203" s="76" t="s">
        <v>106</v>
      </c>
      <c r="J203" s="77" t="s">
        <v>106</v>
      </c>
      <c r="K203" s="77" t="s">
        <v>106</v>
      </c>
      <c r="L203" s="76">
        <v>1004278</v>
      </c>
      <c r="M203" s="77">
        <v>142.20549678211</v>
      </c>
      <c r="N203" s="77">
        <v>142813851.89734399</v>
      </c>
      <c r="O203" s="78" t="s">
        <v>106</v>
      </c>
      <c r="P203" s="78" t="s">
        <v>106</v>
      </c>
      <c r="Q203" s="78" t="s">
        <v>106</v>
      </c>
      <c r="R203" s="76" t="s">
        <v>106</v>
      </c>
      <c r="S203" s="77" t="s">
        <v>106</v>
      </c>
      <c r="T203" s="77" t="s">
        <v>106</v>
      </c>
      <c r="U203" s="69" t="s">
        <v>106</v>
      </c>
      <c r="V203" s="70" t="s">
        <v>106</v>
      </c>
      <c r="W203" s="77" t="s">
        <v>106</v>
      </c>
      <c r="X203" s="69" t="s">
        <v>106</v>
      </c>
      <c r="Y203" s="70" t="s">
        <v>106</v>
      </c>
      <c r="Z203" s="77" t="s">
        <v>106</v>
      </c>
      <c r="AA203" s="76" t="s">
        <v>106</v>
      </c>
      <c r="AB203" s="77" t="s">
        <v>106</v>
      </c>
      <c r="AC203" s="77" t="s">
        <v>106</v>
      </c>
      <c r="AD203" s="69" t="s">
        <v>106</v>
      </c>
      <c r="AE203" s="70" t="s">
        <v>106</v>
      </c>
      <c r="AF203" s="77" t="s">
        <v>106</v>
      </c>
      <c r="AG203" s="76" t="s">
        <v>106</v>
      </c>
      <c r="AH203" s="77" t="s">
        <v>106</v>
      </c>
      <c r="AI203" s="77" t="s">
        <v>106</v>
      </c>
      <c r="AJ203" s="76" t="s">
        <v>106</v>
      </c>
      <c r="AK203" s="77" t="s">
        <v>106</v>
      </c>
      <c r="AL203" s="77" t="s">
        <v>106</v>
      </c>
      <c r="AM203" s="69" t="s">
        <v>106</v>
      </c>
      <c r="AN203" s="70" t="s">
        <v>106</v>
      </c>
      <c r="AO203" s="80" t="s">
        <v>106</v>
      </c>
    </row>
    <row r="204" spans="1:41" x14ac:dyDescent="0.35">
      <c r="A204" s="97" t="s">
        <v>6335</v>
      </c>
      <c r="B204" s="75" t="s">
        <v>6336</v>
      </c>
      <c r="C204" s="69">
        <v>344980</v>
      </c>
      <c r="D204" s="170">
        <v>107.73088267185345</v>
      </c>
      <c r="E204" s="77">
        <v>37164999.904136002</v>
      </c>
      <c r="F204" s="76" t="s">
        <v>106</v>
      </c>
      <c r="G204" s="77" t="s">
        <v>106</v>
      </c>
      <c r="H204" s="77" t="s">
        <v>106</v>
      </c>
      <c r="I204" s="76" t="s">
        <v>106</v>
      </c>
      <c r="J204" s="77" t="s">
        <v>106</v>
      </c>
      <c r="K204" s="77" t="s">
        <v>106</v>
      </c>
      <c r="L204" s="76">
        <v>344980</v>
      </c>
      <c r="M204" s="77">
        <v>107.730882671853</v>
      </c>
      <c r="N204" s="77">
        <v>37164999.904136002</v>
      </c>
      <c r="O204" s="78" t="s">
        <v>106</v>
      </c>
      <c r="P204" s="78" t="s">
        <v>106</v>
      </c>
      <c r="Q204" s="78" t="s">
        <v>106</v>
      </c>
      <c r="R204" s="76" t="s">
        <v>106</v>
      </c>
      <c r="S204" s="77" t="s">
        <v>106</v>
      </c>
      <c r="T204" s="77" t="s">
        <v>106</v>
      </c>
      <c r="U204" s="69" t="s">
        <v>106</v>
      </c>
      <c r="V204" s="70" t="s">
        <v>106</v>
      </c>
      <c r="W204" s="77" t="s">
        <v>106</v>
      </c>
      <c r="X204" s="69" t="s">
        <v>106</v>
      </c>
      <c r="Y204" s="70" t="s">
        <v>106</v>
      </c>
      <c r="Z204" s="77" t="s">
        <v>106</v>
      </c>
      <c r="AA204" s="76" t="s">
        <v>106</v>
      </c>
      <c r="AB204" s="77" t="s">
        <v>106</v>
      </c>
      <c r="AC204" s="77" t="s">
        <v>106</v>
      </c>
      <c r="AD204" s="69" t="s">
        <v>106</v>
      </c>
      <c r="AE204" s="70" t="s">
        <v>106</v>
      </c>
      <c r="AF204" s="77" t="s">
        <v>106</v>
      </c>
      <c r="AG204" s="76" t="s">
        <v>106</v>
      </c>
      <c r="AH204" s="77" t="s">
        <v>106</v>
      </c>
      <c r="AI204" s="77" t="s">
        <v>106</v>
      </c>
      <c r="AJ204" s="76" t="s">
        <v>106</v>
      </c>
      <c r="AK204" s="77" t="s">
        <v>106</v>
      </c>
      <c r="AL204" s="77" t="s">
        <v>106</v>
      </c>
      <c r="AM204" s="69" t="s">
        <v>106</v>
      </c>
      <c r="AN204" s="70" t="s">
        <v>106</v>
      </c>
      <c r="AO204" s="80" t="s">
        <v>106</v>
      </c>
    </row>
    <row r="205" spans="1:41" x14ac:dyDescent="0.35">
      <c r="A205" s="97" t="s">
        <v>6337</v>
      </c>
      <c r="B205" s="75" t="s">
        <v>6338</v>
      </c>
      <c r="C205" s="69">
        <v>345098</v>
      </c>
      <c r="D205" s="170">
        <v>64.922936706437014</v>
      </c>
      <c r="E205" s="77">
        <v>22404775.611517999</v>
      </c>
      <c r="F205" s="76" t="s">
        <v>106</v>
      </c>
      <c r="G205" s="77" t="s">
        <v>106</v>
      </c>
      <c r="H205" s="77" t="s">
        <v>106</v>
      </c>
      <c r="I205" s="76" t="s">
        <v>106</v>
      </c>
      <c r="J205" s="77" t="s">
        <v>106</v>
      </c>
      <c r="K205" s="77" t="s">
        <v>106</v>
      </c>
      <c r="L205" s="76">
        <v>345098</v>
      </c>
      <c r="M205" s="77">
        <v>64.922936706437</v>
      </c>
      <c r="N205" s="77">
        <v>22404775.611517999</v>
      </c>
      <c r="O205" s="78" t="s">
        <v>106</v>
      </c>
      <c r="P205" s="78" t="s">
        <v>106</v>
      </c>
      <c r="Q205" s="78" t="s">
        <v>106</v>
      </c>
      <c r="R205" s="76" t="s">
        <v>106</v>
      </c>
      <c r="S205" s="77" t="s">
        <v>106</v>
      </c>
      <c r="T205" s="77" t="s">
        <v>106</v>
      </c>
      <c r="U205" s="69" t="s">
        <v>106</v>
      </c>
      <c r="V205" s="70" t="s">
        <v>106</v>
      </c>
      <c r="W205" s="77" t="s">
        <v>106</v>
      </c>
      <c r="X205" s="69" t="s">
        <v>106</v>
      </c>
      <c r="Y205" s="70" t="s">
        <v>106</v>
      </c>
      <c r="Z205" s="77" t="s">
        <v>106</v>
      </c>
      <c r="AA205" s="76" t="s">
        <v>106</v>
      </c>
      <c r="AB205" s="77" t="s">
        <v>106</v>
      </c>
      <c r="AC205" s="77" t="s">
        <v>106</v>
      </c>
      <c r="AD205" s="69" t="s">
        <v>106</v>
      </c>
      <c r="AE205" s="70" t="s">
        <v>106</v>
      </c>
      <c r="AF205" s="77" t="s">
        <v>106</v>
      </c>
      <c r="AG205" s="76" t="s">
        <v>106</v>
      </c>
      <c r="AH205" s="77" t="s">
        <v>106</v>
      </c>
      <c r="AI205" s="77" t="s">
        <v>106</v>
      </c>
      <c r="AJ205" s="76" t="s">
        <v>106</v>
      </c>
      <c r="AK205" s="77" t="s">
        <v>106</v>
      </c>
      <c r="AL205" s="77" t="s">
        <v>106</v>
      </c>
      <c r="AM205" s="69" t="s">
        <v>106</v>
      </c>
      <c r="AN205" s="70" t="s">
        <v>106</v>
      </c>
      <c r="AO205" s="80" t="s">
        <v>106</v>
      </c>
    </row>
    <row r="206" spans="1:41" x14ac:dyDescent="0.35">
      <c r="A206" s="97" t="s">
        <v>6339</v>
      </c>
      <c r="B206" s="75" t="s">
        <v>6340</v>
      </c>
      <c r="C206" s="69">
        <v>48567</v>
      </c>
      <c r="D206" s="170">
        <v>86.67242858144418</v>
      </c>
      <c r="E206" s="77">
        <v>4209419.8389149997</v>
      </c>
      <c r="F206" s="76" t="s">
        <v>106</v>
      </c>
      <c r="G206" s="77" t="s">
        <v>106</v>
      </c>
      <c r="H206" s="77" t="s">
        <v>106</v>
      </c>
      <c r="I206" s="76" t="s">
        <v>106</v>
      </c>
      <c r="J206" s="77" t="s">
        <v>106</v>
      </c>
      <c r="K206" s="77" t="s">
        <v>106</v>
      </c>
      <c r="L206" s="76">
        <v>48567</v>
      </c>
      <c r="M206" s="77">
        <v>86.672428581444194</v>
      </c>
      <c r="N206" s="77">
        <v>4209419.8389149997</v>
      </c>
      <c r="O206" s="78" t="s">
        <v>106</v>
      </c>
      <c r="P206" s="78" t="s">
        <v>106</v>
      </c>
      <c r="Q206" s="78" t="s">
        <v>106</v>
      </c>
      <c r="R206" s="76" t="s">
        <v>106</v>
      </c>
      <c r="S206" s="77" t="s">
        <v>106</v>
      </c>
      <c r="T206" s="77" t="s">
        <v>106</v>
      </c>
      <c r="U206" s="69" t="s">
        <v>106</v>
      </c>
      <c r="V206" s="70" t="s">
        <v>106</v>
      </c>
      <c r="W206" s="77" t="s">
        <v>106</v>
      </c>
      <c r="X206" s="69" t="s">
        <v>106</v>
      </c>
      <c r="Y206" s="70" t="s">
        <v>106</v>
      </c>
      <c r="Z206" s="77" t="s">
        <v>106</v>
      </c>
      <c r="AA206" s="76" t="s">
        <v>106</v>
      </c>
      <c r="AB206" s="77" t="s">
        <v>106</v>
      </c>
      <c r="AC206" s="77" t="s">
        <v>106</v>
      </c>
      <c r="AD206" s="69" t="s">
        <v>106</v>
      </c>
      <c r="AE206" s="70" t="s">
        <v>106</v>
      </c>
      <c r="AF206" s="77" t="s">
        <v>106</v>
      </c>
      <c r="AG206" s="76" t="s">
        <v>106</v>
      </c>
      <c r="AH206" s="77" t="s">
        <v>106</v>
      </c>
      <c r="AI206" s="77" t="s">
        <v>106</v>
      </c>
      <c r="AJ206" s="76" t="s">
        <v>106</v>
      </c>
      <c r="AK206" s="77" t="s">
        <v>106</v>
      </c>
      <c r="AL206" s="77" t="s">
        <v>106</v>
      </c>
      <c r="AM206" s="69" t="s">
        <v>106</v>
      </c>
      <c r="AN206" s="70" t="s">
        <v>106</v>
      </c>
      <c r="AO206" s="80" t="s">
        <v>106</v>
      </c>
    </row>
    <row r="207" spans="1:41" x14ac:dyDescent="0.35">
      <c r="A207" s="97" t="s">
        <v>6341</v>
      </c>
      <c r="B207" s="75" t="s">
        <v>6342</v>
      </c>
      <c r="C207" s="69">
        <v>58830</v>
      </c>
      <c r="D207" s="170">
        <v>69.454894415383308</v>
      </c>
      <c r="E207" s="77">
        <v>4086031.4384570001</v>
      </c>
      <c r="F207" s="76" t="s">
        <v>106</v>
      </c>
      <c r="G207" s="77" t="s">
        <v>106</v>
      </c>
      <c r="H207" s="77" t="s">
        <v>106</v>
      </c>
      <c r="I207" s="76" t="s">
        <v>106</v>
      </c>
      <c r="J207" s="77" t="s">
        <v>106</v>
      </c>
      <c r="K207" s="77" t="s">
        <v>106</v>
      </c>
      <c r="L207" s="76">
        <v>58830</v>
      </c>
      <c r="M207" s="77">
        <v>69.454894415383293</v>
      </c>
      <c r="N207" s="77">
        <v>4086031.4384570001</v>
      </c>
      <c r="O207" s="78" t="s">
        <v>106</v>
      </c>
      <c r="P207" s="78" t="s">
        <v>106</v>
      </c>
      <c r="Q207" s="78" t="s">
        <v>106</v>
      </c>
      <c r="R207" s="76" t="s">
        <v>106</v>
      </c>
      <c r="S207" s="77" t="s">
        <v>106</v>
      </c>
      <c r="T207" s="77" t="s">
        <v>106</v>
      </c>
      <c r="U207" s="69" t="s">
        <v>106</v>
      </c>
      <c r="V207" s="70" t="s">
        <v>106</v>
      </c>
      <c r="W207" s="77" t="s">
        <v>106</v>
      </c>
      <c r="X207" s="69" t="s">
        <v>106</v>
      </c>
      <c r="Y207" s="70" t="s">
        <v>106</v>
      </c>
      <c r="Z207" s="77" t="s">
        <v>106</v>
      </c>
      <c r="AA207" s="76" t="s">
        <v>106</v>
      </c>
      <c r="AB207" s="77" t="s">
        <v>106</v>
      </c>
      <c r="AC207" s="77" t="s">
        <v>106</v>
      </c>
      <c r="AD207" s="69" t="s">
        <v>106</v>
      </c>
      <c r="AE207" s="70" t="s">
        <v>106</v>
      </c>
      <c r="AF207" s="77" t="s">
        <v>106</v>
      </c>
      <c r="AG207" s="76" t="s">
        <v>106</v>
      </c>
      <c r="AH207" s="77" t="s">
        <v>106</v>
      </c>
      <c r="AI207" s="77" t="s">
        <v>106</v>
      </c>
      <c r="AJ207" s="76" t="s">
        <v>106</v>
      </c>
      <c r="AK207" s="77" t="s">
        <v>106</v>
      </c>
      <c r="AL207" s="77" t="s">
        <v>106</v>
      </c>
      <c r="AM207" s="69" t="s">
        <v>106</v>
      </c>
      <c r="AN207" s="70" t="s">
        <v>106</v>
      </c>
      <c r="AO207" s="80" t="s">
        <v>106</v>
      </c>
    </row>
    <row r="208" spans="1:41" x14ac:dyDescent="0.35">
      <c r="A208" s="97" t="s">
        <v>6343</v>
      </c>
      <c r="B208" s="75" t="s">
        <v>6344</v>
      </c>
      <c r="C208" s="69">
        <v>411604</v>
      </c>
      <c r="D208" s="170">
        <v>72.858815763175286</v>
      </c>
      <c r="E208" s="77">
        <v>29988980.003385998</v>
      </c>
      <c r="F208" s="76" t="s">
        <v>106</v>
      </c>
      <c r="G208" s="77" t="s">
        <v>106</v>
      </c>
      <c r="H208" s="77" t="s">
        <v>106</v>
      </c>
      <c r="I208" s="76" t="s">
        <v>106</v>
      </c>
      <c r="J208" s="77" t="s">
        <v>106</v>
      </c>
      <c r="K208" s="77" t="s">
        <v>106</v>
      </c>
      <c r="L208" s="76">
        <v>411604</v>
      </c>
      <c r="M208" s="77">
        <v>72.858815763175201</v>
      </c>
      <c r="N208" s="77">
        <v>29988980.003385998</v>
      </c>
      <c r="O208" s="78" t="s">
        <v>106</v>
      </c>
      <c r="P208" s="78" t="s">
        <v>106</v>
      </c>
      <c r="Q208" s="78" t="s">
        <v>106</v>
      </c>
      <c r="R208" s="76" t="s">
        <v>106</v>
      </c>
      <c r="S208" s="77" t="s">
        <v>106</v>
      </c>
      <c r="T208" s="77" t="s">
        <v>106</v>
      </c>
      <c r="U208" s="69" t="s">
        <v>106</v>
      </c>
      <c r="V208" s="70" t="s">
        <v>106</v>
      </c>
      <c r="W208" s="77" t="s">
        <v>106</v>
      </c>
      <c r="X208" s="69" t="s">
        <v>106</v>
      </c>
      <c r="Y208" s="70" t="s">
        <v>106</v>
      </c>
      <c r="Z208" s="77" t="s">
        <v>106</v>
      </c>
      <c r="AA208" s="76" t="s">
        <v>106</v>
      </c>
      <c r="AB208" s="77" t="s">
        <v>106</v>
      </c>
      <c r="AC208" s="77" t="s">
        <v>106</v>
      </c>
      <c r="AD208" s="69" t="s">
        <v>106</v>
      </c>
      <c r="AE208" s="70" t="s">
        <v>106</v>
      </c>
      <c r="AF208" s="77" t="s">
        <v>106</v>
      </c>
      <c r="AG208" s="76" t="s">
        <v>106</v>
      </c>
      <c r="AH208" s="77" t="s">
        <v>106</v>
      </c>
      <c r="AI208" s="77" t="s">
        <v>106</v>
      </c>
      <c r="AJ208" s="76" t="s">
        <v>106</v>
      </c>
      <c r="AK208" s="77" t="s">
        <v>106</v>
      </c>
      <c r="AL208" s="77" t="s">
        <v>106</v>
      </c>
      <c r="AM208" s="69" t="s">
        <v>106</v>
      </c>
      <c r="AN208" s="70" t="s">
        <v>106</v>
      </c>
      <c r="AO208" s="80" t="s">
        <v>106</v>
      </c>
    </row>
    <row r="209" spans="1:41" x14ac:dyDescent="0.35">
      <c r="A209" s="97" t="s">
        <v>6345</v>
      </c>
      <c r="B209" s="75" t="s">
        <v>6346</v>
      </c>
      <c r="C209" s="69">
        <v>437692</v>
      </c>
      <c r="D209" s="170">
        <v>65.675686790423171</v>
      </c>
      <c r="E209" s="77">
        <v>28745722.702673901</v>
      </c>
      <c r="F209" s="76" t="s">
        <v>106</v>
      </c>
      <c r="G209" s="77" t="s">
        <v>106</v>
      </c>
      <c r="H209" s="77" t="s">
        <v>106</v>
      </c>
      <c r="I209" s="76" t="s">
        <v>106</v>
      </c>
      <c r="J209" s="77" t="s">
        <v>106</v>
      </c>
      <c r="K209" s="77" t="s">
        <v>106</v>
      </c>
      <c r="L209" s="76">
        <v>437692</v>
      </c>
      <c r="M209" s="77">
        <v>65.675686790423299</v>
      </c>
      <c r="N209" s="77">
        <v>28745722.702673901</v>
      </c>
      <c r="O209" s="78" t="s">
        <v>106</v>
      </c>
      <c r="P209" s="78" t="s">
        <v>106</v>
      </c>
      <c r="Q209" s="78" t="s">
        <v>106</v>
      </c>
      <c r="R209" s="76" t="s">
        <v>106</v>
      </c>
      <c r="S209" s="77" t="s">
        <v>106</v>
      </c>
      <c r="T209" s="77" t="s">
        <v>106</v>
      </c>
      <c r="U209" s="69" t="s">
        <v>106</v>
      </c>
      <c r="V209" s="70" t="s">
        <v>106</v>
      </c>
      <c r="W209" s="77" t="s">
        <v>106</v>
      </c>
      <c r="X209" s="69" t="s">
        <v>106</v>
      </c>
      <c r="Y209" s="70" t="s">
        <v>106</v>
      </c>
      <c r="Z209" s="77" t="s">
        <v>106</v>
      </c>
      <c r="AA209" s="76" t="s">
        <v>106</v>
      </c>
      <c r="AB209" s="77" t="s">
        <v>106</v>
      </c>
      <c r="AC209" s="77" t="s">
        <v>106</v>
      </c>
      <c r="AD209" s="69" t="s">
        <v>106</v>
      </c>
      <c r="AE209" s="70" t="s">
        <v>106</v>
      </c>
      <c r="AF209" s="77" t="s">
        <v>106</v>
      </c>
      <c r="AG209" s="76" t="s">
        <v>106</v>
      </c>
      <c r="AH209" s="77" t="s">
        <v>106</v>
      </c>
      <c r="AI209" s="77" t="s">
        <v>106</v>
      </c>
      <c r="AJ209" s="76" t="s">
        <v>106</v>
      </c>
      <c r="AK209" s="77" t="s">
        <v>106</v>
      </c>
      <c r="AL209" s="77" t="s">
        <v>106</v>
      </c>
      <c r="AM209" s="69" t="s">
        <v>106</v>
      </c>
      <c r="AN209" s="70" t="s">
        <v>106</v>
      </c>
      <c r="AO209" s="80" t="s">
        <v>106</v>
      </c>
    </row>
    <row r="210" spans="1:41" x14ac:dyDescent="0.35">
      <c r="A210" s="97" t="s">
        <v>6347</v>
      </c>
      <c r="B210" s="75" t="s">
        <v>6348</v>
      </c>
      <c r="C210" s="69">
        <v>25317</v>
      </c>
      <c r="D210" s="170">
        <v>103.88068886625587</v>
      </c>
      <c r="E210" s="77">
        <v>2629947.4000269999</v>
      </c>
      <c r="F210" s="76" t="s">
        <v>106</v>
      </c>
      <c r="G210" s="77" t="s">
        <v>106</v>
      </c>
      <c r="H210" s="77" t="s">
        <v>106</v>
      </c>
      <c r="I210" s="76" t="s">
        <v>106</v>
      </c>
      <c r="J210" s="77" t="s">
        <v>106</v>
      </c>
      <c r="K210" s="77" t="s">
        <v>106</v>
      </c>
      <c r="L210" s="76">
        <v>25317</v>
      </c>
      <c r="M210" s="77">
        <v>103.880688866255</v>
      </c>
      <c r="N210" s="77">
        <v>2629947.4000269999</v>
      </c>
      <c r="O210" s="78" t="s">
        <v>106</v>
      </c>
      <c r="P210" s="78" t="s">
        <v>106</v>
      </c>
      <c r="Q210" s="78" t="s">
        <v>106</v>
      </c>
      <c r="R210" s="76" t="s">
        <v>106</v>
      </c>
      <c r="S210" s="77" t="s">
        <v>106</v>
      </c>
      <c r="T210" s="77" t="s">
        <v>106</v>
      </c>
      <c r="U210" s="69" t="s">
        <v>106</v>
      </c>
      <c r="V210" s="70" t="s">
        <v>106</v>
      </c>
      <c r="W210" s="77" t="s">
        <v>106</v>
      </c>
      <c r="X210" s="69" t="s">
        <v>106</v>
      </c>
      <c r="Y210" s="70" t="s">
        <v>106</v>
      </c>
      <c r="Z210" s="77" t="s">
        <v>106</v>
      </c>
      <c r="AA210" s="76" t="s">
        <v>106</v>
      </c>
      <c r="AB210" s="77" t="s">
        <v>106</v>
      </c>
      <c r="AC210" s="77" t="s">
        <v>106</v>
      </c>
      <c r="AD210" s="69" t="s">
        <v>106</v>
      </c>
      <c r="AE210" s="70" t="s">
        <v>106</v>
      </c>
      <c r="AF210" s="77" t="s">
        <v>106</v>
      </c>
      <c r="AG210" s="76" t="s">
        <v>106</v>
      </c>
      <c r="AH210" s="77" t="s">
        <v>106</v>
      </c>
      <c r="AI210" s="77" t="s">
        <v>106</v>
      </c>
      <c r="AJ210" s="76" t="s">
        <v>106</v>
      </c>
      <c r="AK210" s="77" t="s">
        <v>106</v>
      </c>
      <c r="AL210" s="77" t="s">
        <v>106</v>
      </c>
      <c r="AM210" s="69" t="s">
        <v>106</v>
      </c>
      <c r="AN210" s="70" t="s">
        <v>106</v>
      </c>
      <c r="AO210" s="80" t="s">
        <v>106</v>
      </c>
    </row>
    <row r="211" spans="1:41" x14ac:dyDescent="0.35">
      <c r="A211" s="97" t="s">
        <v>6349</v>
      </c>
      <c r="B211" s="75" t="s">
        <v>6350</v>
      </c>
      <c r="C211" s="69">
        <v>48384</v>
      </c>
      <c r="D211" s="170">
        <v>59.215441927352011</v>
      </c>
      <c r="E211" s="77">
        <v>2865079.9422129998</v>
      </c>
      <c r="F211" s="76" t="s">
        <v>106</v>
      </c>
      <c r="G211" s="77" t="s">
        <v>106</v>
      </c>
      <c r="H211" s="77" t="s">
        <v>106</v>
      </c>
      <c r="I211" s="76" t="s">
        <v>106</v>
      </c>
      <c r="J211" s="77" t="s">
        <v>106</v>
      </c>
      <c r="K211" s="77" t="s">
        <v>106</v>
      </c>
      <c r="L211" s="76">
        <v>48384</v>
      </c>
      <c r="M211" s="77">
        <v>59.215441927352003</v>
      </c>
      <c r="N211" s="77">
        <v>2865079.9422129998</v>
      </c>
      <c r="O211" s="78" t="s">
        <v>106</v>
      </c>
      <c r="P211" s="78" t="s">
        <v>106</v>
      </c>
      <c r="Q211" s="78" t="s">
        <v>106</v>
      </c>
      <c r="R211" s="76" t="s">
        <v>106</v>
      </c>
      <c r="S211" s="77" t="s">
        <v>106</v>
      </c>
      <c r="T211" s="77" t="s">
        <v>106</v>
      </c>
      <c r="U211" s="69" t="s">
        <v>106</v>
      </c>
      <c r="V211" s="70" t="s">
        <v>106</v>
      </c>
      <c r="W211" s="77" t="s">
        <v>106</v>
      </c>
      <c r="X211" s="69" t="s">
        <v>106</v>
      </c>
      <c r="Y211" s="70" t="s">
        <v>106</v>
      </c>
      <c r="Z211" s="77" t="s">
        <v>106</v>
      </c>
      <c r="AA211" s="76" t="s">
        <v>106</v>
      </c>
      <c r="AB211" s="77" t="s">
        <v>106</v>
      </c>
      <c r="AC211" s="77" t="s">
        <v>106</v>
      </c>
      <c r="AD211" s="69" t="s">
        <v>106</v>
      </c>
      <c r="AE211" s="70" t="s">
        <v>106</v>
      </c>
      <c r="AF211" s="77" t="s">
        <v>106</v>
      </c>
      <c r="AG211" s="76" t="s">
        <v>106</v>
      </c>
      <c r="AH211" s="77" t="s">
        <v>106</v>
      </c>
      <c r="AI211" s="77" t="s">
        <v>106</v>
      </c>
      <c r="AJ211" s="76" t="s">
        <v>106</v>
      </c>
      <c r="AK211" s="77" t="s">
        <v>106</v>
      </c>
      <c r="AL211" s="77" t="s">
        <v>106</v>
      </c>
      <c r="AM211" s="69" t="s">
        <v>106</v>
      </c>
      <c r="AN211" s="70" t="s">
        <v>106</v>
      </c>
      <c r="AO211" s="80" t="s">
        <v>106</v>
      </c>
    </row>
    <row r="212" spans="1:41" x14ac:dyDescent="0.35">
      <c r="A212" s="97" t="s">
        <v>6351</v>
      </c>
      <c r="B212" s="75" t="s">
        <v>6352</v>
      </c>
      <c r="C212" s="69">
        <v>14392</v>
      </c>
      <c r="D212" s="170">
        <v>97.065173278071143</v>
      </c>
      <c r="E212" s="77">
        <v>1396961.9738179999</v>
      </c>
      <c r="F212" s="76" t="s">
        <v>106</v>
      </c>
      <c r="G212" s="77" t="s">
        <v>106</v>
      </c>
      <c r="H212" s="77" t="s">
        <v>106</v>
      </c>
      <c r="I212" s="76" t="s">
        <v>106</v>
      </c>
      <c r="J212" s="77" t="s">
        <v>106</v>
      </c>
      <c r="K212" s="77" t="s">
        <v>106</v>
      </c>
      <c r="L212" s="76">
        <v>14392</v>
      </c>
      <c r="M212" s="77">
        <v>97.0651732780711</v>
      </c>
      <c r="N212" s="77">
        <v>1396961.9738179999</v>
      </c>
      <c r="O212" s="78" t="s">
        <v>106</v>
      </c>
      <c r="P212" s="78" t="s">
        <v>106</v>
      </c>
      <c r="Q212" s="78" t="s">
        <v>106</v>
      </c>
      <c r="R212" s="76" t="s">
        <v>106</v>
      </c>
      <c r="S212" s="77" t="s">
        <v>106</v>
      </c>
      <c r="T212" s="77" t="s">
        <v>106</v>
      </c>
      <c r="U212" s="69" t="s">
        <v>106</v>
      </c>
      <c r="V212" s="70" t="s">
        <v>106</v>
      </c>
      <c r="W212" s="77" t="s">
        <v>106</v>
      </c>
      <c r="X212" s="69" t="s">
        <v>106</v>
      </c>
      <c r="Y212" s="70" t="s">
        <v>106</v>
      </c>
      <c r="Z212" s="77" t="s">
        <v>106</v>
      </c>
      <c r="AA212" s="76" t="s">
        <v>106</v>
      </c>
      <c r="AB212" s="77" t="s">
        <v>106</v>
      </c>
      <c r="AC212" s="77" t="s">
        <v>106</v>
      </c>
      <c r="AD212" s="69" t="s">
        <v>106</v>
      </c>
      <c r="AE212" s="70" t="s">
        <v>106</v>
      </c>
      <c r="AF212" s="77" t="s">
        <v>106</v>
      </c>
      <c r="AG212" s="76" t="s">
        <v>106</v>
      </c>
      <c r="AH212" s="77" t="s">
        <v>106</v>
      </c>
      <c r="AI212" s="77" t="s">
        <v>106</v>
      </c>
      <c r="AJ212" s="76" t="s">
        <v>106</v>
      </c>
      <c r="AK212" s="77" t="s">
        <v>106</v>
      </c>
      <c r="AL212" s="77" t="s">
        <v>106</v>
      </c>
      <c r="AM212" s="69" t="s">
        <v>106</v>
      </c>
      <c r="AN212" s="70" t="s">
        <v>106</v>
      </c>
      <c r="AO212" s="80" t="s">
        <v>106</v>
      </c>
    </row>
    <row r="213" spans="1:41" x14ac:dyDescent="0.35">
      <c r="A213" s="97" t="s">
        <v>6353</v>
      </c>
      <c r="B213" s="75" t="s">
        <v>6354</v>
      </c>
      <c r="C213" s="69">
        <v>19955</v>
      </c>
      <c r="D213" s="170">
        <v>29.262991119919818</v>
      </c>
      <c r="E213" s="77">
        <v>583942.98779799999</v>
      </c>
      <c r="F213" s="76" t="s">
        <v>106</v>
      </c>
      <c r="G213" s="77" t="s">
        <v>106</v>
      </c>
      <c r="H213" s="77" t="s">
        <v>106</v>
      </c>
      <c r="I213" s="76" t="s">
        <v>106</v>
      </c>
      <c r="J213" s="77" t="s">
        <v>106</v>
      </c>
      <c r="K213" s="77" t="s">
        <v>106</v>
      </c>
      <c r="L213" s="76">
        <v>19955</v>
      </c>
      <c r="M213" s="77">
        <v>29.2629911199198</v>
      </c>
      <c r="N213" s="77">
        <v>583942.98779799999</v>
      </c>
      <c r="O213" s="78" t="s">
        <v>106</v>
      </c>
      <c r="P213" s="78" t="s">
        <v>106</v>
      </c>
      <c r="Q213" s="78" t="s">
        <v>106</v>
      </c>
      <c r="R213" s="76" t="s">
        <v>106</v>
      </c>
      <c r="S213" s="77" t="s">
        <v>106</v>
      </c>
      <c r="T213" s="77" t="s">
        <v>106</v>
      </c>
      <c r="U213" s="69" t="s">
        <v>106</v>
      </c>
      <c r="V213" s="70" t="s">
        <v>106</v>
      </c>
      <c r="W213" s="77" t="s">
        <v>106</v>
      </c>
      <c r="X213" s="69" t="s">
        <v>106</v>
      </c>
      <c r="Y213" s="70" t="s">
        <v>106</v>
      </c>
      <c r="Z213" s="77" t="s">
        <v>106</v>
      </c>
      <c r="AA213" s="76" t="s">
        <v>106</v>
      </c>
      <c r="AB213" s="77" t="s">
        <v>106</v>
      </c>
      <c r="AC213" s="77" t="s">
        <v>106</v>
      </c>
      <c r="AD213" s="69" t="s">
        <v>106</v>
      </c>
      <c r="AE213" s="70" t="s">
        <v>106</v>
      </c>
      <c r="AF213" s="77" t="s">
        <v>106</v>
      </c>
      <c r="AG213" s="76" t="s">
        <v>106</v>
      </c>
      <c r="AH213" s="77" t="s">
        <v>106</v>
      </c>
      <c r="AI213" s="77" t="s">
        <v>106</v>
      </c>
      <c r="AJ213" s="76" t="s">
        <v>106</v>
      </c>
      <c r="AK213" s="77" t="s">
        <v>106</v>
      </c>
      <c r="AL213" s="77" t="s">
        <v>106</v>
      </c>
      <c r="AM213" s="69" t="s">
        <v>106</v>
      </c>
      <c r="AN213" s="70" t="s">
        <v>106</v>
      </c>
      <c r="AO213" s="80" t="s">
        <v>106</v>
      </c>
    </row>
    <row r="214" spans="1:41" x14ac:dyDescent="0.35">
      <c r="A214" s="97" t="s">
        <v>6355</v>
      </c>
      <c r="B214" s="75" t="s">
        <v>6356</v>
      </c>
      <c r="C214" s="69">
        <v>48818</v>
      </c>
      <c r="D214" s="170">
        <v>29.140003509422549</v>
      </c>
      <c r="E214" s="77">
        <v>1422556.69132299</v>
      </c>
      <c r="F214" s="76" t="s">
        <v>106</v>
      </c>
      <c r="G214" s="77" t="s">
        <v>106</v>
      </c>
      <c r="H214" s="77" t="s">
        <v>106</v>
      </c>
      <c r="I214" s="76" t="s">
        <v>106</v>
      </c>
      <c r="J214" s="77" t="s">
        <v>106</v>
      </c>
      <c r="K214" s="77" t="s">
        <v>106</v>
      </c>
      <c r="L214" s="76">
        <v>48818</v>
      </c>
      <c r="M214" s="77">
        <v>29.140003509422701</v>
      </c>
      <c r="N214" s="77">
        <v>1422556.69132299</v>
      </c>
      <c r="O214" s="78" t="s">
        <v>106</v>
      </c>
      <c r="P214" s="78" t="s">
        <v>106</v>
      </c>
      <c r="Q214" s="78" t="s">
        <v>106</v>
      </c>
      <c r="R214" s="76" t="s">
        <v>106</v>
      </c>
      <c r="S214" s="77" t="s">
        <v>106</v>
      </c>
      <c r="T214" s="77" t="s">
        <v>106</v>
      </c>
      <c r="U214" s="69" t="s">
        <v>106</v>
      </c>
      <c r="V214" s="70" t="s">
        <v>106</v>
      </c>
      <c r="W214" s="77" t="s">
        <v>106</v>
      </c>
      <c r="X214" s="69" t="s">
        <v>106</v>
      </c>
      <c r="Y214" s="70" t="s">
        <v>106</v>
      </c>
      <c r="Z214" s="77" t="s">
        <v>106</v>
      </c>
      <c r="AA214" s="76" t="s">
        <v>106</v>
      </c>
      <c r="AB214" s="77" t="s">
        <v>106</v>
      </c>
      <c r="AC214" s="77" t="s">
        <v>106</v>
      </c>
      <c r="AD214" s="69" t="s">
        <v>106</v>
      </c>
      <c r="AE214" s="70" t="s">
        <v>106</v>
      </c>
      <c r="AF214" s="77" t="s">
        <v>106</v>
      </c>
      <c r="AG214" s="76" t="s">
        <v>106</v>
      </c>
      <c r="AH214" s="77" t="s">
        <v>106</v>
      </c>
      <c r="AI214" s="77" t="s">
        <v>106</v>
      </c>
      <c r="AJ214" s="76" t="s">
        <v>106</v>
      </c>
      <c r="AK214" s="77" t="s">
        <v>106</v>
      </c>
      <c r="AL214" s="77" t="s">
        <v>106</v>
      </c>
      <c r="AM214" s="69" t="s">
        <v>106</v>
      </c>
      <c r="AN214" s="70" t="s">
        <v>106</v>
      </c>
      <c r="AO214" s="80" t="s">
        <v>106</v>
      </c>
    </row>
    <row r="215" spans="1:41" x14ac:dyDescent="0.35">
      <c r="A215" s="97" t="s">
        <v>6357</v>
      </c>
      <c r="B215" s="75" t="s">
        <v>6358</v>
      </c>
      <c r="C215" s="69">
        <v>7230</v>
      </c>
      <c r="D215" s="170">
        <v>61.174640889073302</v>
      </c>
      <c r="E215" s="77">
        <v>442292.653628</v>
      </c>
      <c r="F215" s="76" t="s">
        <v>106</v>
      </c>
      <c r="G215" s="77" t="s">
        <v>106</v>
      </c>
      <c r="H215" s="77" t="s">
        <v>106</v>
      </c>
      <c r="I215" s="76" t="s">
        <v>106</v>
      </c>
      <c r="J215" s="77" t="s">
        <v>106</v>
      </c>
      <c r="K215" s="77" t="s">
        <v>106</v>
      </c>
      <c r="L215" s="76">
        <v>7230</v>
      </c>
      <c r="M215" s="77">
        <v>61.174640889073302</v>
      </c>
      <c r="N215" s="77">
        <v>442292.653628</v>
      </c>
      <c r="O215" s="78" t="s">
        <v>106</v>
      </c>
      <c r="P215" s="78" t="s">
        <v>106</v>
      </c>
      <c r="Q215" s="78" t="s">
        <v>106</v>
      </c>
      <c r="R215" s="76" t="s">
        <v>106</v>
      </c>
      <c r="S215" s="77" t="s">
        <v>106</v>
      </c>
      <c r="T215" s="77" t="s">
        <v>106</v>
      </c>
      <c r="U215" s="69" t="s">
        <v>106</v>
      </c>
      <c r="V215" s="70" t="s">
        <v>106</v>
      </c>
      <c r="W215" s="77" t="s">
        <v>106</v>
      </c>
      <c r="X215" s="69" t="s">
        <v>106</v>
      </c>
      <c r="Y215" s="70" t="s">
        <v>106</v>
      </c>
      <c r="Z215" s="77" t="s">
        <v>106</v>
      </c>
      <c r="AA215" s="76" t="s">
        <v>106</v>
      </c>
      <c r="AB215" s="77" t="s">
        <v>106</v>
      </c>
      <c r="AC215" s="77" t="s">
        <v>106</v>
      </c>
      <c r="AD215" s="69" t="s">
        <v>106</v>
      </c>
      <c r="AE215" s="70" t="s">
        <v>106</v>
      </c>
      <c r="AF215" s="77" t="s">
        <v>106</v>
      </c>
      <c r="AG215" s="76" t="s">
        <v>106</v>
      </c>
      <c r="AH215" s="77" t="s">
        <v>106</v>
      </c>
      <c r="AI215" s="77" t="s">
        <v>106</v>
      </c>
      <c r="AJ215" s="76" t="s">
        <v>106</v>
      </c>
      <c r="AK215" s="77" t="s">
        <v>106</v>
      </c>
      <c r="AL215" s="77" t="s">
        <v>106</v>
      </c>
      <c r="AM215" s="69" t="s">
        <v>106</v>
      </c>
      <c r="AN215" s="70" t="s">
        <v>106</v>
      </c>
      <c r="AO215" s="80" t="s">
        <v>106</v>
      </c>
    </row>
    <row r="216" spans="1:41" x14ac:dyDescent="0.35">
      <c r="A216" s="97" t="s">
        <v>6359</v>
      </c>
      <c r="B216" s="75" t="s">
        <v>6360</v>
      </c>
      <c r="C216" s="69">
        <v>245</v>
      </c>
      <c r="D216" s="170">
        <v>523.5525627306082</v>
      </c>
      <c r="E216" s="77">
        <v>128270.377868999</v>
      </c>
      <c r="F216" s="76" t="s">
        <v>106</v>
      </c>
      <c r="G216" s="77" t="s">
        <v>106</v>
      </c>
      <c r="H216" s="77" t="s">
        <v>106</v>
      </c>
      <c r="I216" s="76" t="s">
        <v>106</v>
      </c>
      <c r="J216" s="77" t="s">
        <v>106</v>
      </c>
      <c r="K216" s="77" t="s">
        <v>106</v>
      </c>
      <c r="L216" s="76">
        <v>245</v>
      </c>
      <c r="M216" s="77">
        <v>523.55256273061195</v>
      </c>
      <c r="N216" s="77">
        <v>128270.377868999</v>
      </c>
      <c r="O216" s="78" t="s">
        <v>106</v>
      </c>
      <c r="P216" s="78" t="s">
        <v>106</v>
      </c>
      <c r="Q216" s="78" t="s">
        <v>106</v>
      </c>
      <c r="R216" s="76" t="s">
        <v>106</v>
      </c>
      <c r="S216" s="77" t="s">
        <v>106</v>
      </c>
      <c r="T216" s="77" t="s">
        <v>106</v>
      </c>
      <c r="U216" s="69" t="s">
        <v>106</v>
      </c>
      <c r="V216" s="70" t="s">
        <v>106</v>
      </c>
      <c r="W216" s="77" t="s">
        <v>106</v>
      </c>
      <c r="X216" s="69" t="s">
        <v>106</v>
      </c>
      <c r="Y216" s="70" t="s">
        <v>106</v>
      </c>
      <c r="Z216" s="77" t="s">
        <v>106</v>
      </c>
      <c r="AA216" s="76" t="s">
        <v>106</v>
      </c>
      <c r="AB216" s="77" t="s">
        <v>106</v>
      </c>
      <c r="AC216" s="77" t="s">
        <v>106</v>
      </c>
      <c r="AD216" s="69" t="s">
        <v>106</v>
      </c>
      <c r="AE216" s="70" t="s">
        <v>106</v>
      </c>
      <c r="AF216" s="77" t="s">
        <v>106</v>
      </c>
      <c r="AG216" s="76" t="s">
        <v>106</v>
      </c>
      <c r="AH216" s="77" t="s">
        <v>106</v>
      </c>
      <c r="AI216" s="77" t="s">
        <v>106</v>
      </c>
      <c r="AJ216" s="76" t="s">
        <v>106</v>
      </c>
      <c r="AK216" s="77" t="s">
        <v>106</v>
      </c>
      <c r="AL216" s="77" t="s">
        <v>106</v>
      </c>
      <c r="AM216" s="69" t="s">
        <v>106</v>
      </c>
      <c r="AN216" s="70" t="s">
        <v>106</v>
      </c>
      <c r="AO216" s="80" t="s">
        <v>106</v>
      </c>
    </row>
    <row r="217" spans="1:41" x14ac:dyDescent="0.35">
      <c r="A217" s="97" t="s">
        <v>6361</v>
      </c>
      <c r="B217" s="75" t="s">
        <v>6362</v>
      </c>
      <c r="C217" s="69">
        <v>129</v>
      </c>
      <c r="D217" s="170">
        <v>2231.0955792790696</v>
      </c>
      <c r="E217" s="77">
        <v>287811.32972699997</v>
      </c>
      <c r="F217" s="76" t="s">
        <v>106</v>
      </c>
      <c r="G217" s="77" t="s">
        <v>106</v>
      </c>
      <c r="H217" s="77" t="s">
        <v>106</v>
      </c>
      <c r="I217" s="76" t="s">
        <v>106</v>
      </c>
      <c r="J217" s="77" t="s">
        <v>106</v>
      </c>
      <c r="K217" s="77" t="s">
        <v>106</v>
      </c>
      <c r="L217" s="76">
        <v>129</v>
      </c>
      <c r="M217" s="77">
        <v>2231.0955792790601</v>
      </c>
      <c r="N217" s="77">
        <v>287811.32972699997</v>
      </c>
      <c r="O217" s="78" t="s">
        <v>106</v>
      </c>
      <c r="P217" s="78" t="s">
        <v>106</v>
      </c>
      <c r="Q217" s="78" t="s">
        <v>106</v>
      </c>
      <c r="R217" s="76" t="s">
        <v>106</v>
      </c>
      <c r="S217" s="77" t="s">
        <v>106</v>
      </c>
      <c r="T217" s="77" t="s">
        <v>106</v>
      </c>
      <c r="U217" s="69" t="s">
        <v>106</v>
      </c>
      <c r="V217" s="70" t="s">
        <v>106</v>
      </c>
      <c r="W217" s="77" t="s">
        <v>106</v>
      </c>
      <c r="X217" s="69" t="s">
        <v>106</v>
      </c>
      <c r="Y217" s="70" t="s">
        <v>106</v>
      </c>
      <c r="Z217" s="77" t="s">
        <v>106</v>
      </c>
      <c r="AA217" s="76" t="s">
        <v>106</v>
      </c>
      <c r="AB217" s="77" t="s">
        <v>106</v>
      </c>
      <c r="AC217" s="77" t="s">
        <v>106</v>
      </c>
      <c r="AD217" s="69" t="s">
        <v>106</v>
      </c>
      <c r="AE217" s="70" t="s">
        <v>106</v>
      </c>
      <c r="AF217" s="77" t="s">
        <v>106</v>
      </c>
      <c r="AG217" s="76" t="s">
        <v>106</v>
      </c>
      <c r="AH217" s="77" t="s">
        <v>106</v>
      </c>
      <c r="AI217" s="77" t="s">
        <v>106</v>
      </c>
      <c r="AJ217" s="76" t="s">
        <v>106</v>
      </c>
      <c r="AK217" s="77" t="s">
        <v>106</v>
      </c>
      <c r="AL217" s="77" t="s">
        <v>106</v>
      </c>
      <c r="AM217" s="69" t="s">
        <v>106</v>
      </c>
      <c r="AN217" s="70" t="s">
        <v>106</v>
      </c>
      <c r="AO217" s="80" t="s">
        <v>106</v>
      </c>
    </row>
    <row r="218" spans="1:41" x14ac:dyDescent="0.35">
      <c r="A218" s="97" t="s">
        <v>6363</v>
      </c>
      <c r="B218" s="75" t="s">
        <v>6364</v>
      </c>
      <c r="C218" s="69">
        <v>903</v>
      </c>
      <c r="D218" s="170">
        <v>167.06000146400885</v>
      </c>
      <c r="E218" s="77">
        <v>150855.18132199999</v>
      </c>
      <c r="F218" s="76" t="s">
        <v>106</v>
      </c>
      <c r="G218" s="77" t="s">
        <v>106</v>
      </c>
      <c r="H218" s="77" t="s">
        <v>106</v>
      </c>
      <c r="I218" s="76" t="s">
        <v>106</v>
      </c>
      <c r="J218" s="77" t="s">
        <v>106</v>
      </c>
      <c r="K218" s="77" t="s">
        <v>106</v>
      </c>
      <c r="L218" s="76">
        <v>903</v>
      </c>
      <c r="M218" s="77">
        <v>167.060001464008</v>
      </c>
      <c r="N218" s="77">
        <v>150855.18132199999</v>
      </c>
      <c r="O218" s="78" t="s">
        <v>106</v>
      </c>
      <c r="P218" s="78" t="s">
        <v>106</v>
      </c>
      <c r="Q218" s="78" t="s">
        <v>106</v>
      </c>
      <c r="R218" s="76" t="s">
        <v>106</v>
      </c>
      <c r="S218" s="77" t="s">
        <v>106</v>
      </c>
      <c r="T218" s="77" t="s">
        <v>106</v>
      </c>
      <c r="U218" s="69" t="s">
        <v>106</v>
      </c>
      <c r="V218" s="70" t="s">
        <v>106</v>
      </c>
      <c r="W218" s="77" t="s">
        <v>106</v>
      </c>
      <c r="X218" s="69" t="s">
        <v>106</v>
      </c>
      <c r="Y218" s="70" t="s">
        <v>106</v>
      </c>
      <c r="Z218" s="77" t="s">
        <v>106</v>
      </c>
      <c r="AA218" s="76" t="s">
        <v>106</v>
      </c>
      <c r="AB218" s="77" t="s">
        <v>106</v>
      </c>
      <c r="AC218" s="77" t="s">
        <v>106</v>
      </c>
      <c r="AD218" s="69" t="s">
        <v>106</v>
      </c>
      <c r="AE218" s="70" t="s">
        <v>106</v>
      </c>
      <c r="AF218" s="77" t="s">
        <v>106</v>
      </c>
      <c r="AG218" s="76" t="s">
        <v>106</v>
      </c>
      <c r="AH218" s="77" t="s">
        <v>106</v>
      </c>
      <c r="AI218" s="77" t="s">
        <v>106</v>
      </c>
      <c r="AJ218" s="76" t="s">
        <v>106</v>
      </c>
      <c r="AK218" s="77" t="s">
        <v>106</v>
      </c>
      <c r="AL218" s="77" t="s">
        <v>106</v>
      </c>
      <c r="AM218" s="69" t="s">
        <v>106</v>
      </c>
      <c r="AN218" s="70" t="s">
        <v>106</v>
      </c>
      <c r="AO218" s="80" t="s">
        <v>106</v>
      </c>
    </row>
    <row r="219" spans="1:41" x14ac:dyDescent="0.35">
      <c r="A219" s="97" t="s">
        <v>6365</v>
      </c>
      <c r="B219" s="75" t="s">
        <v>6366</v>
      </c>
      <c r="C219" s="69">
        <v>9904</v>
      </c>
      <c r="D219" s="170">
        <v>17.795942836328653</v>
      </c>
      <c r="E219" s="77">
        <v>176251.01785099899</v>
      </c>
      <c r="F219" s="76" t="s">
        <v>106</v>
      </c>
      <c r="G219" s="77" t="s">
        <v>106</v>
      </c>
      <c r="H219" s="77" t="s">
        <v>106</v>
      </c>
      <c r="I219" s="76" t="s">
        <v>106</v>
      </c>
      <c r="J219" s="77" t="s">
        <v>106</v>
      </c>
      <c r="K219" s="77" t="s">
        <v>106</v>
      </c>
      <c r="L219" s="76">
        <v>9904</v>
      </c>
      <c r="M219" s="77">
        <v>17.795942836328699</v>
      </c>
      <c r="N219" s="77">
        <v>176251.01785099899</v>
      </c>
      <c r="O219" s="78" t="s">
        <v>106</v>
      </c>
      <c r="P219" s="78" t="s">
        <v>106</v>
      </c>
      <c r="Q219" s="78" t="s">
        <v>106</v>
      </c>
      <c r="R219" s="76" t="s">
        <v>106</v>
      </c>
      <c r="S219" s="77" t="s">
        <v>106</v>
      </c>
      <c r="T219" s="77" t="s">
        <v>106</v>
      </c>
      <c r="U219" s="69" t="s">
        <v>106</v>
      </c>
      <c r="V219" s="70" t="s">
        <v>106</v>
      </c>
      <c r="W219" s="77" t="s">
        <v>106</v>
      </c>
      <c r="X219" s="69" t="s">
        <v>106</v>
      </c>
      <c r="Y219" s="70" t="s">
        <v>106</v>
      </c>
      <c r="Z219" s="77" t="s">
        <v>106</v>
      </c>
      <c r="AA219" s="76" t="s">
        <v>106</v>
      </c>
      <c r="AB219" s="77" t="s">
        <v>106</v>
      </c>
      <c r="AC219" s="77" t="s">
        <v>106</v>
      </c>
      <c r="AD219" s="69" t="s">
        <v>106</v>
      </c>
      <c r="AE219" s="70" t="s">
        <v>106</v>
      </c>
      <c r="AF219" s="77" t="s">
        <v>106</v>
      </c>
      <c r="AG219" s="76" t="s">
        <v>106</v>
      </c>
      <c r="AH219" s="77" t="s">
        <v>106</v>
      </c>
      <c r="AI219" s="77" t="s">
        <v>106</v>
      </c>
      <c r="AJ219" s="76" t="s">
        <v>106</v>
      </c>
      <c r="AK219" s="77" t="s">
        <v>106</v>
      </c>
      <c r="AL219" s="77" t="s">
        <v>106</v>
      </c>
      <c r="AM219" s="69" t="s">
        <v>106</v>
      </c>
      <c r="AN219" s="70" t="s">
        <v>106</v>
      </c>
      <c r="AO219" s="80" t="s">
        <v>106</v>
      </c>
    </row>
    <row r="220" spans="1:41" x14ac:dyDescent="0.35">
      <c r="A220" s="97" t="s">
        <v>6367</v>
      </c>
      <c r="B220" s="75" t="s">
        <v>6368</v>
      </c>
      <c r="C220" s="69">
        <v>15414</v>
      </c>
      <c r="D220" s="170">
        <v>160.64089009990852</v>
      </c>
      <c r="E220" s="77">
        <v>2476118.6799999899</v>
      </c>
      <c r="F220" s="76" t="s">
        <v>106</v>
      </c>
      <c r="G220" s="77" t="s">
        <v>106</v>
      </c>
      <c r="H220" s="77" t="s">
        <v>106</v>
      </c>
      <c r="I220" s="76" t="s">
        <v>106</v>
      </c>
      <c r="J220" s="77" t="s">
        <v>106</v>
      </c>
      <c r="K220" s="77" t="s">
        <v>106</v>
      </c>
      <c r="L220" s="76">
        <v>15414</v>
      </c>
      <c r="M220" s="77">
        <v>160.640890099909</v>
      </c>
      <c r="N220" s="77">
        <v>2476118.6799999899</v>
      </c>
      <c r="O220" s="78" t="s">
        <v>106</v>
      </c>
      <c r="P220" s="78" t="s">
        <v>106</v>
      </c>
      <c r="Q220" s="78" t="s">
        <v>106</v>
      </c>
      <c r="R220" s="76" t="s">
        <v>106</v>
      </c>
      <c r="S220" s="77" t="s">
        <v>106</v>
      </c>
      <c r="T220" s="77" t="s">
        <v>106</v>
      </c>
      <c r="U220" s="69" t="s">
        <v>106</v>
      </c>
      <c r="V220" s="70" t="s">
        <v>106</v>
      </c>
      <c r="W220" s="77" t="s">
        <v>106</v>
      </c>
      <c r="X220" s="69" t="s">
        <v>106</v>
      </c>
      <c r="Y220" s="70" t="s">
        <v>106</v>
      </c>
      <c r="Z220" s="77" t="s">
        <v>106</v>
      </c>
      <c r="AA220" s="76" t="s">
        <v>106</v>
      </c>
      <c r="AB220" s="77" t="s">
        <v>106</v>
      </c>
      <c r="AC220" s="77" t="s">
        <v>106</v>
      </c>
      <c r="AD220" s="69" t="s">
        <v>106</v>
      </c>
      <c r="AE220" s="70" t="s">
        <v>106</v>
      </c>
      <c r="AF220" s="77" t="s">
        <v>106</v>
      </c>
      <c r="AG220" s="76" t="s">
        <v>106</v>
      </c>
      <c r="AH220" s="77" t="s">
        <v>106</v>
      </c>
      <c r="AI220" s="77" t="s">
        <v>106</v>
      </c>
      <c r="AJ220" s="76" t="s">
        <v>106</v>
      </c>
      <c r="AK220" s="77" t="s">
        <v>106</v>
      </c>
      <c r="AL220" s="77" t="s">
        <v>106</v>
      </c>
      <c r="AM220" s="69" t="s">
        <v>106</v>
      </c>
      <c r="AN220" s="70" t="s">
        <v>106</v>
      </c>
      <c r="AO220" s="80" t="s">
        <v>106</v>
      </c>
    </row>
    <row r="221" spans="1:41" x14ac:dyDescent="0.35">
      <c r="A221" s="97" t="s">
        <v>6369</v>
      </c>
      <c r="B221" s="75" t="s">
        <v>6370</v>
      </c>
      <c r="C221" s="69">
        <v>3960</v>
      </c>
      <c r="D221" s="170">
        <v>93.987969696969699</v>
      </c>
      <c r="E221" s="77">
        <v>372192.36</v>
      </c>
      <c r="F221" s="76" t="s">
        <v>106</v>
      </c>
      <c r="G221" s="77" t="s">
        <v>106</v>
      </c>
      <c r="H221" s="77" t="s">
        <v>106</v>
      </c>
      <c r="I221" s="76" t="s">
        <v>106</v>
      </c>
      <c r="J221" s="77" t="s">
        <v>106</v>
      </c>
      <c r="K221" s="77" t="s">
        <v>106</v>
      </c>
      <c r="L221" s="76">
        <v>3960</v>
      </c>
      <c r="M221" s="77">
        <v>93.987969696969699</v>
      </c>
      <c r="N221" s="77">
        <v>372192.36</v>
      </c>
      <c r="O221" s="78" t="s">
        <v>106</v>
      </c>
      <c r="P221" s="78" t="s">
        <v>106</v>
      </c>
      <c r="Q221" s="78" t="s">
        <v>106</v>
      </c>
      <c r="R221" s="76" t="s">
        <v>106</v>
      </c>
      <c r="S221" s="77" t="s">
        <v>106</v>
      </c>
      <c r="T221" s="77" t="s">
        <v>106</v>
      </c>
      <c r="U221" s="69" t="s">
        <v>106</v>
      </c>
      <c r="V221" s="70" t="s">
        <v>106</v>
      </c>
      <c r="W221" s="77" t="s">
        <v>106</v>
      </c>
      <c r="X221" s="69" t="s">
        <v>106</v>
      </c>
      <c r="Y221" s="70" t="s">
        <v>106</v>
      </c>
      <c r="Z221" s="77" t="s">
        <v>106</v>
      </c>
      <c r="AA221" s="76" t="s">
        <v>106</v>
      </c>
      <c r="AB221" s="77" t="s">
        <v>106</v>
      </c>
      <c r="AC221" s="77" t="s">
        <v>106</v>
      </c>
      <c r="AD221" s="69" t="s">
        <v>106</v>
      </c>
      <c r="AE221" s="70" t="s">
        <v>106</v>
      </c>
      <c r="AF221" s="77" t="s">
        <v>106</v>
      </c>
      <c r="AG221" s="76" t="s">
        <v>106</v>
      </c>
      <c r="AH221" s="77" t="s">
        <v>106</v>
      </c>
      <c r="AI221" s="77" t="s">
        <v>106</v>
      </c>
      <c r="AJ221" s="76" t="s">
        <v>106</v>
      </c>
      <c r="AK221" s="77" t="s">
        <v>106</v>
      </c>
      <c r="AL221" s="77" t="s">
        <v>106</v>
      </c>
      <c r="AM221" s="69" t="s">
        <v>106</v>
      </c>
      <c r="AN221" s="70" t="s">
        <v>106</v>
      </c>
      <c r="AO221" s="80" t="s">
        <v>106</v>
      </c>
    </row>
    <row r="222" spans="1:41" x14ac:dyDescent="0.35">
      <c r="A222" s="97" t="s">
        <v>6371</v>
      </c>
      <c r="B222" s="75" t="s">
        <v>6372</v>
      </c>
      <c r="C222" s="69">
        <v>31</v>
      </c>
      <c r="D222" s="170">
        <v>11.47</v>
      </c>
      <c r="E222" s="77">
        <v>355.57</v>
      </c>
      <c r="F222" s="76" t="s">
        <v>106</v>
      </c>
      <c r="G222" s="77" t="s">
        <v>106</v>
      </c>
      <c r="H222" s="77" t="s">
        <v>106</v>
      </c>
      <c r="I222" s="76" t="s">
        <v>106</v>
      </c>
      <c r="J222" s="77" t="s">
        <v>106</v>
      </c>
      <c r="K222" s="77" t="s">
        <v>106</v>
      </c>
      <c r="L222" s="76">
        <v>31</v>
      </c>
      <c r="M222" s="77">
        <v>11.47</v>
      </c>
      <c r="N222" s="77">
        <v>355.57</v>
      </c>
      <c r="O222" s="78" t="s">
        <v>106</v>
      </c>
      <c r="P222" s="78" t="s">
        <v>106</v>
      </c>
      <c r="Q222" s="78" t="s">
        <v>106</v>
      </c>
      <c r="R222" s="76" t="s">
        <v>106</v>
      </c>
      <c r="S222" s="77" t="s">
        <v>106</v>
      </c>
      <c r="T222" s="77" t="s">
        <v>106</v>
      </c>
      <c r="U222" s="69" t="s">
        <v>106</v>
      </c>
      <c r="V222" s="70" t="s">
        <v>106</v>
      </c>
      <c r="W222" s="77" t="s">
        <v>106</v>
      </c>
      <c r="X222" s="69" t="s">
        <v>106</v>
      </c>
      <c r="Y222" s="70" t="s">
        <v>106</v>
      </c>
      <c r="Z222" s="77" t="s">
        <v>106</v>
      </c>
      <c r="AA222" s="76" t="s">
        <v>106</v>
      </c>
      <c r="AB222" s="77" t="s">
        <v>106</v>
      </c>
      <c r="AC222" s="77" t="s">
        <v>106</v>
      </c>
      <c r="AD222" s="69" t="s">
        <v>106</v>
      </c>
      <c r="AE222" s="70" t="s">
        <v>106</v>
      </c>
      <c r="AF222" s="77" t="s">
        <v>106</v>
      </c>
      <c r="AG222" s="76" t="s">
        <v>106</v>
      </c>
      <c r="AH222" s="77" t="s">
        <v>106</v>
      </c>
      <c r="AI222" s="77" t="s">
        <v>106</v>
      </c>
      <c r="AJ222" s="76" t="s">
        <v>106</v>
      </c>
      <c r="AK222" s="77" t="s">
        <v>106</v>
      </c>
      <c r="AL222" s="77" t="s">
        <v>106</v>
      </c>
      <c r="AM222" s="69" t="s">
        <v>106</v>
      </c>
      <c r="AN222" s="70" t="s">
        <v>106</v>
      </c>
      <c r="AO222" s="80" t="s">
        <v>106</v>
      </c>
    </row>
    <row r="223" spans="1:41" x14ac:dyDescent="0.35">
      <c r="A223" s="97" t="s">
        <v>6373</v>
      </c>
      <c r="B223" s="75" t="s">
        <v>6374</v>
      </c>
      <c r="C223" s="69">
        <v>37</v>
      </c>
      <c r="D223" s="170">
        <v>11.469999999999999</v>
      </c>
      <c r="E223" s="77">
        <v>424.39</v>
      </c>
      <c r="F223" s="76" t="s">
        <v>106</v>
      </c>
      <c r="G223" s="77" t="s">
        <v>106</v>
      </c>
      <c r="H223" s="77" t="s">
        <v>106</v>
      </c>
      <c r="I223" s="76" t="s">
        <v>106</v>
      </c>
      <c r="J223" s="77" t="s">
        <v>106</v>
      </c>
      <c r="K223" s="77" t="s">
        <v>106</v>
      </c>
      <c r="L223" s="76">
        <v>37</v>
      </c>
      <c r="M223" s="77">
        <v>11.469999999999899</v>
      </c>
      <c r="N223" s="77">
        <v>424.39</v>
      </c>
      <c r="O223" s="78" t="s">
        <v>106</v>
      </c>
      <c r="P223" s="78" t="s">
        <v>106</v>
      </c>
      <c r="Q223" s="78" t="s">
        <v>106</v>
      </c>
      <c r="R223" s="76" t="s">
        <v>106</v>
      </c>
      <c r="S223" s="77" t="s">
        <v>106</v>
      </c>
      <c r="T223" s="77" t="s">
        <v>106</v>
      </c>
      <c r="U223" s="69" t="s">
        <v>106</v>
      </c>
      <c r="V223" s="70" t="s">
        <v>106</v>
      </c>
      <c r="W223" s="77" t="s">
        <v>106</v>
      </c>
      <c r="X223" s="69" t="s">
        <v>106</v>
      </c>
      <c r="Y223" s="70" t="s">
        <v>106</v>
      </c>
      <c r="Z223" s="77" t="s">
        <v>106</v>
      </c>
      <c r="AA223" s="76" t="s">
        <v>106</v>
      </c>
      <c r="AB223" s="77" t="s">
        <v>106</v>
      </c>
      <c r="AC223" s="77" t="s">
        <v>106</v>
      </c>
      <c r="AD223" s="69" t="s">
        <v>106</v>
      </c>
      <c r="AE223" s="70" t="s">
        <v>106</v>
      </c>
      <c r="AF223" s="77" t="s">
        <v>106</v>
      </c>
      <c r="AG223" s="76" t="s">
        <v>106</v>
      </c>
      <c r="AH223" s="77" t="s">
        <v>106</v>
      </c>
      <c r="AI223" s="77" t="s">
        <v>106</v>
      </c>
      <c r="AJ223" s="76" t="s">
        <v>106</v>
      </c>
      <c r="AK223" s="77" t="s">
        <v>106</v>
      </c>
      <c r="AL223" s="77" t="s">
        <v>106</v>
      </c>
      <c r="AM223" s="69" t="s">
        <v>106</v>
      </c>
      <c r="AN223" s="70" t="s">
        <v>106</v>
      </c>
      <c r="AO223" s="80" t="s">
        <v>106</v>
      </c>
    </row>
    <row r="224" spans="1:41" x14ac:dyDescent="0.35">
      <c r="A224" s="97" t="s">
        <v>6375</v>
      </c>
      <c r="B224" s="75" t="s">
        <v>6376</v>
      </c>
      <c r="C224" s="69">
        <v>2143</v>
      </c>
      <c r="D224" s="170">
        <v>294.91066667382177</v>
      </c>
      <c r="E224" s="77">
        <v>631993.55868200003</v>
      </c>
      <c r="F224" s="76" t="s">
        <v>106</v>
      </c>
      <c r="G224" s="77" t="s">
        <v>106</v>
      </c>
      <c r="H224" s="77" t="s">
        <v>106</v>
      </c>
      <c r="I224" s="76" t="s">
        <v>106</v>
      </c>
      <c r="J224" s="77" t="s">
        <v>106</v>
      </c>
      <c r="K224" s="77" t="s">
        <v>106</v>
      </c>
      <c r="L224" s="76">
        <v>2143</v>
      </c>
      <c r="M224" s="77">
        <v>294.91066667382103</v>
      </c>
      <c r="N224" s="77">
        <v>631993.55868200003</v>
      </c>
      <c r="O224" s="78" t="s">
        <v>106</v>
      </c>
      <c r="P224" s="78" t="s">
        <v>106</v>
      </c>
      <c r="Q224" s="78" t="s">
        <v>106</v>
      </c>
      <c r="R224" s="76" t="s">
        <v>106</v>
      </c>
      <c r="S224" s="77" t="s">
        <v>106</v>
      </c>
      <c r="T224" s="77" t="s">
        <v>106</v>
      </c>
      <c r="U224" s="69" t="s">
        <v>106</v>
      </c>
      <c r="V224" s="70" t="s">
        <v>106</v>
      </c>
      <c r="W224" s="77" t="s">
        <v>106</v>
      </c>
      <c r="X224" s="69" t="s">
        <v>106</v>
      </c>
      <c r="Y224" s="70" t="s">
        <v>106</v>
      </c>
      <c r="Z224" s="77" t="s">
        <v>106</v>
      </c>
      <c r="AA224" s="76" t="s">
        <v>106</v>
      </c>
      <c r="AB224" s="77" t="s">
        <v>106</v>
      </c>
      <c r="AC224" s="77" t="s">
        <v>106</v>
      </c>
      <c r="AD224" s="69" t="s">
        <v>106</v>
      </c>
      <c r="AE224" s="70" t="s">
        <v>106</v>
      </c>
      <c r="AF224" s="77" t="s">
        <v>106</v>
      </c>
      <c r="AG224" s="76" t="s">
        <v>106</v>
      </c>
      <c r="AH224" s="77" t="s">
        <v>106</v>
      </c>
      <c r="AI224" s="77" t="s">
        <v>106</v>
      </c>
      <c r="AJ224" s="76" t="s">
        <v>106</v>
      </c>
      <c r="AK224" s="77" t="s">
        <v>106</v>
      </c>
      <c r="AL224" s="77" t="s">
        <v>106</v>
      </c>
      <c r="AM224" s="69" t="s">
        <v>106</v>
      </c>
      <c r="AN224" s="70" t="s">
        <v>106</v>
      </c>
      <c r="AO224" s="80" t="s">
        <v>106</v>
      </c>
    </row>
    <row r="225" spans="1:41" x14ac:dyDescent="0.35">
      <c r="A225" s="97" t="s">
        <v>6377</v>
      </c>
      <c r="B225" s="75" t="s">
        <v>6378</v>
      </c>
      <c r="C225" s="69">
        <v>499</v>
      </c>
      <c r="D225" s="170">
        <v>116.37199194589178</v>
      </c>
      <c r="E225" s="77">
        <v>58069.623980999997</v>
      </c>
      <c r="F225" s="76" t="s">
        <v>106</v>
      </c>
      <c r="G225" s="77" t="s">
        <v>106</v>
      </c>
      <c r="H225" s="77" t="s">
        <v>106</v>
      </c>
      <c r="I225" s="76" t="s">
        <v>106</v>
      </c>
      <c r="J225" s="77" t="s">
        <v>106</v>
      </c>
      <c r="K225" s="77" t="s">
        <v>106</v>
      </c>
      <c r="L225" s="76">
        <v>499</v>
      </c>
      <c r="M225" s="77">
        <v>116.371991945891</v>
      </c>
      <c r="N225" s="77">
        <v>58069.623980999997</v>
      </c>
      <c r="O225" s="78" t="s">
        <v>106</v>
      </c>
      <c r="P225" s="78" t="s">
        <v>106</v>
      </c>
      <c r="Q225" s="78" t="s">
        <v>106</v>
      </c>
      <c r="R225" s="76" t="s">
        <v>106</v>
      </c>
      <c r="S225" s="77" t="s">
        <v>106</v>
      </c>
      <c r="T225" s="77" t="s">
        <v>106</v>
      </c>
      <c r="U225" s="69" t="s">
        <v>106</v>
      </c>
      <c r="V225" s="70" t="s">
        <v>106</v>
      </c>
      <c r="W225" s="77" t="s">
        <v>106</v>
      </c>
      <c r="X225" s="69" t="s">
        <v>106</v>
      </c>
      <c r="Y225" s="70" t="s">
        <v>106</v>
      </c>
      <c r="Z225" s="77" t="s">
        <v>106</v>
      </c>
      <c r="AA225" s="76" t="s">
        <v>106</v>
      </c>
      <c r="AB225" s="77" t="s">
        <v>106</v>
      </c>
      <c r="AC225" s="77" t="s">
        <v>106</v>
      </c>
      <c r="AD225" s="69" t="s">
        <v>106</v>
      </c>
      <c r="AE225" s="70" t="s">
        <v>106</v>
      </c>
      <c r="AF225" s="77" t="s">
        <v>106</v>
      </c>
      <c r="AG225" s="76" t="s">
        <v>106</v>
      </c>
      <c r="AH225" s="77" t="s">
        <v>106</v>
      </c>
      <c r="AI225" s="77" t="s">
        <v>106</v>
      </c>
      <c r="AJ225" s="76" t="s">
        <v>106</v>
      </c>
      <c r="AK225" s="77" t="s">
        <v>106</v>
      </c>
      <c r="AL225" s="77" t="s">
        <v>106</v>
      </c>
      <c r="AM225" s="69" t="s">
        <v>106</v>
      </c>
      <c r="AN225" s="70" t="s">
        <v>106</v>
      </c>
      <c r="AO225" s="80" t="s">
        <v>106</v>
      </c>
    </row>
    <row r="226" spans="1:41" x14ac:dyDescent="0.35">
      <c r="A226" s="97" t="s">
        <v>6379</v>
      </c>
      <c r="B226" s="75" t="s">
        <v>6380</v>
      </c>
      <c r="C226" s="69">
        <v>849</v>
      </c>
      <c r="D226" s="170">
        <v>90.643392226148293</v>
      </c>
      <c r="E226" s="77">
        <v>76956.239999999903</v>
      </c>
      <c r="F226" s="76" t="s">
        <v>106</v>
      </c>
      <c r="G226" s="77" t="s">
        <v>106</v>
      </c>
      <c r="H226" s="77" t="s">
        <v>106</v>
      </c>
      <c r="I226" s="76" t="s">
        <v>106</v>
      </c>
      <c r="J226" s="77" t="s">
        <v>106</v>
      </c>
      <c r="K226" s="77" t="s">
        <v>106</v>
      </c>
      <c r="L226" s="76">
        <v>849</v>
      </c>
      <c r="M226" s="77">
        <v>90.643392226148293</v>
      </c>
      <c r="N226" s="77">
        <v>76956.239999999903</v>
      </c>
      <c r="O226" s="78" t="s">
        <v>106</v>
      </c>
      <c r="P226" s="78" t="s">
        <v>106</v>
      </c>
      <c r="Q226" s="78" t="s">
        <v>106</v>
      </c>
      <c r="R226" s="76" t="s">
        <v>106</v>
      </c>
      <c r="S226" s="77" t="s">
        <v>106</v>
      </c>
      <c r="T226" s="77" t="s">
        <v>106</v>
      </c>
      <c r="U226" s="69" t="s">
        <v>106</v>
      </c>
      <c r="V226" s="70" t="s">
        <v>106</v>
      </c>
      <c r="W226" s="77" t="s">
        <v>106</v>
      </c>
      <c r="X226" s="69" t="s">
        <v>106</v>
      </c>
      <c r="Y226" s="70" t="s">
        <v>106</v>
      </c>
      <c r="Z226" s="77" t="s">
        <v>106</v>
      </c>
      <c r="AA226" s="76" t="s">
        <v>106</v>
      </c>
      <c r="AB226" s="77" t="s">
        <v>106</v>
      </c>
      <c r="AC226" s="77" t="s">
        <v>106</v>
      </c>
      <c r="AD226" s="69" t="s">
        <v>106</v>
      </c>
      <c r="AE226" s="70" t="s">
        <v>106</v>
      </c>
      <c r="AF226" s="77" t="s">
        <v>106</v>
      </c>
      <c r="AG226" s="76" t="s">
        <v>106</v>
      </c>
      <c r="AH226" s="77" t="s">
        <v>106</v>
      </c>
      <c r="AI226" s="77" t="s">
        <v>106</v>
      </c>
      <c r="AJ226" s="76" t="s">
        <v>106</v>
      </c>
      <c r="AK226" s="77" t="s">
        <v>106</v>
      </c>
      <c r="AL226" s="77" t="s">
        <v>106</v>
      </c>
      <c r="AM226" s="69" t="s">
        <v>106</v>
      </c>
      <c r="AN226" s="70" t="s">
        <v>106</v>
      </c>
      <c r="AO226" s="80" t="s">
        <v>106</v>
      </c>
    </row>
    <row r="227" spans="1:41" x14ac:dyDescent="0.35">
      <c r="A227" s="97" t="s">
        <v>6381</v>
      </c>
      <c r="B227" s="75" t="s">
        <v>6382</v>
      </c>
      <c r="C227" s="69">
        <v>5242</v>
      </c>
      <c r="D227" s="170">
        <v>17.195915681037754</v>
      </c>
      <c r="E227" s="77">
        <v>90140.989999999903</v>
      </c>
      <c r="F227" s="76" t="s">
        <v>106</v>
      </c>
      <c r="G227" s="77" t="s">
        <v>106</v>
      </c>
      <c r="H227" s="77" t="s">
        <v>106</v>
      </c>
      <c r="I227" s="76" t="s">
        <v>106</v>
      </c>
      <c r="J227" s="77" t="s">
        <v>106</v>
      </c>
      <c r="K227" s="77" t="s">
        <v>106</v>
      </c>
      <c r="L227" s="76">
        <v>5242</v>
      </c>
      <c r="M227" s="77">
        <v>17.1959156810377</v>
      </c>
      <c r="N227" s="77">
        <v>90140.989999999903</v>
      </c>
      <c r="O227" s="78" t="s">
        <v>106</v>
      </c>
      <c r="P227" s="78" t="s">
        <v>106</v>
      </c>
      <c r="Q227" s="78" t="s">
        <v>106</v>
      </c>
      <c r="R227" s="76" t="s">
        <v>106</v>
      </c>
      <c r="S227" s="77" t="s">
        <v>106</v>
      </c>
      <c r="T227" s="77" t="s">
        <v>106</v>
      </c>
      <c r="U227" s="69" t="s">
        <v>106</v>
      </c>
      <c r="V227" s="70" t="s">
        <v>106</v>
      </c>
      <c r="W227" s="77" t="s">
        <v>106</v>
      </c>
      <c r="X227" s="69" t="s">
        <v>106</v>
      </c>
      <c r="Y227" s="70" t="s">
        <v>106</v>
      </c>
      <c r="Z227" s="77" t="s">
        <v>106</v>
      </c>
      <c r="AA227" s="76" t="s">
        <v>106</v>
      </c>
      <c r="AB227" s="77" t="s">
        <v>106</v>
      </c>
      <c r="AC227" s="77" t="s">
        <v>106</v>
      </c>
      <c r="AD227" s="69" t="s">
        <v>106</v>
      </c>
      <c r="AE227" s="70" t="s">
        <v>106</v>
      </c>
      <c r="AF227" s="77" t="s">
        <v>106</v>
      </c>
      <c r="AG227" s="76" t="s">
        <v>106</v>
      </c>
      <c r="AH227" s="77" t="s">
        <v>106</v>
      </c>
      <c r="AI227" s="77" t="s">
        <v>106</v>
      </c>
      <c r="AJ227" s="76" t="s">
        <v>106</v>
      </c>
      <c r="AK227" s="77" t="s">
        <v>106</v>
      </c>
      <c r="AL227" s="77" t="s">
        <v>106</v>
      </c>
      <c r="AM227" s="69" t="s">
        <v>106</v>
      </c>
      <c r="AN227" s="70" t="s">
        <v>106</v>
      </c>
      <c r="AO227" s="80" t="s">
        <v>106</v>
      </c>
    </row>
    <row r="228" spans="1:41" x14ac:dyDescent="0.35">
      <c r="A228" s="97" t="s">
        <v>6383</v>
      </c>
      <c r="B228" s="75" t="s">
        <v>6384</v>
      </c>
      <c r="C228" s="69">
        <v>916</v>
      </c>
      <c r="D228" s="170">
        <v>241.03946739519651</v>
      </c>
      <c r="E228" s="77">
        <v>220792.152134</v>
      </c>
      <c r="F228" s="76" t="s">
        <v>106</v>
      </c>
      <c r="G228" s="77" t="s">
        <v>106</v>
      </c>
      <c r="H228" s="77" t="s">
        <v>106</v>
      </c>
      <c r="I228" s="76" t="s">
        <v>106</v>
      </c>
      <c r="J228" s="77" t="s">
        <v>106</v>
      </c>
      <c r="K228" s="77" t="s">
        <v>106</v>
      </c>
      <c r="L228" s="76">
        <v>916</v>
      </c>
      <c r="M228" s="77">
        <v>241.039467395196</v>
      </c>
      <c r="N228" s="77">
        <v>220792.152134</v>
      </c>
      <c r="O228" s="78" t="s">
        <v>106</v>
      </c>
      <c r="P228" s="78" t="s">
        <v>106</v>
      </c>
      <c r="Q228" s="78" t="s">
        <v>106</v>
      </c>
      <c r="R228" s="76" t="s">
        <v>106</v>
      </c>
      <c r="S228" s="77" t="s">
        <v>106</v>
      </c>
      <c r="T228" s="77" t="s">
        <v>106</v>
      </c>
      <c r="U228" s="69" t="s">
        <v>106</v>
      </c>
      <c r="V228" s="70" t="s">
        <v>106</v>
      </c>
      <c r="W228" s="77" t="s">
        <v>106</v>
      </c>
      <c r="X228" s="69" t="s">
        <v>106</v>
      </c>
      <c r="Y228" s="70" t="s">
        <v>106</v>
      </c>
      <c r="Z228" s="77" t="s">
        <v>106</v>
      </c>
      <c r="AA228" s="76" t="s">
        <v>106</v>
      </c>
      <c r="AB228" s="77" t="s">
        <v>106</v>
      </c>
      <c r="AC228" s="77" t="s">
        <v>106</v>
      </c>
      <c r="AD228" s="69" t="s">
        <v>106</v>
      </c>
      <c r="AE228" s="70" t="s">
        <v>106</v>
      </c>
      <c r="AF228" s="77" t="s">
        <v>106</v>
      </c>
      <c r="AG228" s="76" t="s">
        <v>106</v>
      </c>
      <c r="AH228" s="77" t="s">
        <v>106</v>
      </c>
      <c r="AI228" s="77" t="s">
        <v>106</v>
      </c>
      <c r="AJ228" s="76" t="s">
        <v>106</v>
      </c>
      <c r="AK228" s="77" t="s">
        <v>106</v>
      </c>
      <c r="AL228" s="77" t="s">
        <v>106</v>
      </c>
      <c r="AM228" s="69" t="s">
        <v>106</v>
      </c>
      <c r="AN228" s="70" t="s">
        <v>106</v>
      </c>
      <c r="AO228" s="80" t="s">
        <v>106</v>
      </c>
    </row>
    <row r="229" spans="1:41" x14ac:dyDescent="0.35">
      <c r="A229" s="97" t="s">
        <v>6385</v>
      </c>
      <c r="B229" s="75" t="s">
        <v>6386</v>
      </c>
      <c r="C229" s="69">
        <v>85</v>
      </c>
      <c r="D229" s="170">
        <v>228.58857970588235</v>
      </c>
      <c r="E229" s="77">
        <v>19430.029275000001</v>
      </c>
      <c r="F229" s="76" t="s">
        <v>106</v>
      </c>
      <c r="G229" s="77" t="s">
        <v>106</v>
      </c>
      <c r="H229" s="77" t="s">
        <v>106</v>
      </c>
      <c r="I229" s="76" t="s">
        <v>106</v>
      </c>
      <c r="J229" s="77" t="s">
        <v>106</v>
      </c>
      <c r="K229" s="77" t="s">
        <v>106</v>
      </c>
      <c r="L229" s="76">
        <v>85</v>
      </c>
      <c r="M229" s="77">
        <v>228.58857970588201</v>
      </c>
      <c r="N229" s="77">
        <v>19430.029275000001</v>
      </c>
      <c r="O229" s="78" t="s">
        <v>106</v>
      </c>
      <c r="P229" s="78" t="s">
        <v>106</v>
      </c>
      <c r="Q229" s="78" t="s">
        <v>106</v>
      </c>
      <c r="R229" s="76" t="s">
        <v>106</v>
      </c>
      <c r="S229" s="77" t="s">
        <v>106</v>
      </c>
      <c r="T229" s="77" t="s">
        <v>106</v>
      </c>
      <c r="U229" s="69" t="s">
        <v>106</v>
      </c>
      <c r="V229" s="70" t="s">
        <v>106</v>
      </c>
      <c r="W229" s="77" t="s">
        <v>106</v>
      </c>
      <c r="X229" s="69" t="s">
        <v>106</v>
      </c>
      <c r="Y229" s="70" t="s">
        <v>106</v>
      </c>
      <c r="Z229" s="77" t="s">
        <v>106</v>
      </c>
      <c r="AA229" s="76" t="s">
        <v>106</v>
      </c>
      <c r="AB229" s="77" t="s">
        <v>106</v>
      </c>
      <c r="AC229" s="77" t="s">
        <v>106</v>
      </c>
      <c r="AD229" s="69" t="s">
        <v>106</v>
      </c>
      <c r="AE229" s="70" t="s">
        <v>106</v>
      </c>
      <c r="AF229" s="77" t="s">
        <v>106</v>
      </c>
      <c r="AG229" s="76" t="s">
        <v>106</v>
      </c>
      <c r="AH229" s="77" t="s">
        <v>106</v>
      </c>
      <c r="AI229" s="77" t="s">
        <v>106</v>
      </c>
      <c r="AJ229" s="76" t="s">
        <v>106</v>
      </c>
      <c r="AK229" s="77" t="s">
        <v>106</v>
      </c>
      <c r="AL229" s="77" t="s">
        <v>106</v>
      </c>
      <c r="AM229" s="69" t="s">
        <v>106</v>
      </c>
      <c r="AN229" s="70" t="s">
        <v>106</v>
      </c>
      <c r="AO229" s="80" t="s">
        <v>106</v>
      </c>
    </row>
    <row r="230" spans="1:41" x14ac:dyDescent="0.35">
      <c r="A230" s="97" t="s">
        <v>6387</v>
      </c>
      <c r="B230" s="75" t="s">
        <v>6388</v>
      </c>
      <c r="C230" s="69">
        <v>4862</v>
      </c>
      <c r="D230" s="170">
        <v>126.09334731633074</v>
      </c>
      <c r="E230" s="77">
        <v>613065.85465200001</v>
      </c>
      <c r="F230" s="76" t="s">
        <v>106</v>
      </c>
      <c r="G230" s="77" t="s">
        <v>106</v>
      </c>
      <c r="H230" s="77" t="s">
        <v>106</v>
      </c>
      <c r="I230" s="76" t="s">
        <v>106</v>
      </c>
      <c r="J230" s="77" t="s">
        <v>106</v>
      </c>
      <c r="K230" s="77" t="s">
        <v>106</v>
      </c>
      <c r="L230" s="76">
        <v>4862</v>
      </c>
      <c r="M230" s="77">
        <v>126.09334731633</v>
      </c>
      <c r="N230" s="77">
        <v>613065.85465200001</v>
      </c>
      <c r="O230" s="78" t="s">
        <v>106</v>
      </c>
      <c r="P230" s="78" t="s">
        <v>106</v>
      </c>
      <c r="Q230" s="78" t="s">
        <v>106</v>
      </c>
      <c r="R230" s="76" t="s">
        <v>106</v>
      </c>
      <c r="S230" s="77" t="s">
        <v>106</v>
      </c>
      <c r="T230" s="77" t="s">
        <v>106</v>
      </c>
      <c r="U230" s="69" t="s">
        <v>106</v>
      </c>
      <c r="V230" s="70" t="s">
        <v>106</v>
      </c>
      <c r="W230" s="77" t="s">
        <v>106</v>
      </c>
      <c r="X230" s="69" t="s">
        <v>106</v>
      </c>
      <c r="Y230" s="70" t="s">
        <v>106</v>
      </c>
      <c r="Z230" s="77" t="s">
        <v>106</v>
      </c>
      <c r="AA230" s="76" t="s">
        <v>106</v>
      </c>
      <c r="AB230" s="77" t="s">
        <v>106</v>
      </c>
      <c r="AC230" s="77" t="s">
        <v>106</v>
      </c>
      <c r="AD230" s="69" t="s">
        <v>106</v>
      </c>
      <c r="AE230" s="70" t="s">
        <v>106</v>
      </c>
      <c r="AF230" s="77" t="s">
        <v>106</v>
      </c>
      <c r="AG230" s="76" t="s">
        <v>106</v>
      </c>
      <c r="AH230" s="77" t="s">
        <v>106</v>
      </c>
      <c r="AI230" s="77" t="s">
        <v>106</v>
      </c>
      <c r="AJ230" s="76" t="s">
        <v>106</v>
      </c>
      <c r="AK230" s="77" t="s">
        <v>106</v>
      </c>
      <c r="AL230" s="77" t="s">
        <v>106</v>
      </c>
      <c r="AM230" s="69" t="s">
        <v>106</v>
      </c>
      <c r="AN230" s="70" t="s">
        <v>106</v>
      </c>
      <c r="AO230" s="80" t="s">
        <v>106</v>
      </c>
    </row>
    <row r="231" spans="1:41" x14ac:dyDescent="0.35">
      <c r="A231" s="97" t="s">
        <v>6389</v>
      </c>
      <c r="B231" s="75" t="s">
        <v>6390</v>
      </c>
      <c r="C231" s="69">
        <v>6215</v>
      </c>
      <c r="D231" s="170">
        <v>26.17769589702333</v>
      </c>
      <c r="E231" s="77">
        <v>162694.38</v>
      </c>
      <c r="F231" s="76" t="s">
        <v>106</v>
      </c>
      <c r="G231" s="77" t="s">
        <v>106</v>
      </c>
      <c r="H231" s="77" t="s">
        <v>106</v>
      </c>
      <c r="I231" s="76" t="s">
        <v>106</v>
      </c>
      <c r="J231" s="77" t="s">
        <v>106</v>
      </c>
      <c r="K231" s="77" t="s">
        <v>106</v>
      </c>
      <c r="L231" s="76">
        <v>6215</v>
      </c>
      <c r="M231" s="77">
        <v>26.177695897023298</v>
      </c>
      <c r="N231" s="77">
        <v>162694.38</v>
      </c>
      <c r="O231" s="78" t="s">
        <v>106</v>
      </c>
      <c r="P231" s="78" t="s">
        <v>106</v>
      </c>
      <c r="Q231" s="78" t="s">
        <v>106</v>
      </c>
      <c r="R231" s="76" t="s">
        <v>106</v>
      </c>
      <c r="S231" s="77" t="s">
        <v>106</v>
      </c>
      <c r="T231" s="77" t="s">
        <v>106</v>
      </c>
      <c r="U231" s="69" t="s">
        <v>106</v>
      </c>
      <c r="V231" s="70" t="s">
        <v>106</v>
      </c>
      <c r="W231" s="77" t="s">
        <v>106</v>
      </c>
      <c r="X231" s="69" t="s">
        <v>106</v>
      </c>
      <c r="Y231" s="70" t="s">
        <v>106</v>
      </c>
      <c r="Z231" s="77" t="s">
        <v>106</v>
      </c>
      <c r="AA231" s="76" t="s">
        <v>106</v>
      </c>
      <c r="AB231" s="77" t="s">
        <v>106</v>
      </c>
      <c r="AC231" s="77" t="s">
        <v>106</v>
      </c>
      <c r="AD231" s="69" t="s">
        <v>106</v>
      </c>
      <c r="AE231" s="70" t="s">
        <v>106</v>
      </c>
      <c r="AF231" s="77" t="s">
        <v>106</v>
      </c>
      <c r="AG231" s="76" t="s">
        <v>106</v>
      </c>
      <c r="AH231" s="77" t="s">
        <v>106</v>
      </c>
      <c r="AI231" s="77" t="s">
        <v>106</v>
      </c>
      <c r="AJ231" s="76" t="s">
        <v>106</v>
      </c>
      <c r="AK231" s="77" t="s">
        <v>106</v>
      </c>
      <c r="AL231" s="77" t="s">
        <v>106</v>
      </c>
      <c r="AM231" s="69" t="s">
        <v>106</v>
      </c>
      <c r="AN231" s="70" t="s">
        <v>106</v>
      </c>
      <c r="AO231" s="80" t="s">
        <v>106</v>
      </c>
    </row>
    <row r="232" spans="1:41" x14ac:dyDescent="0.35">
      <c r="A232" s="97" t="s">
        <v>6391</v>
      </c>
      <c r="B232" s="75" t="s">
        <v>6392</v>
      </c>
      <c r="C232" s="69">
        <v>451410</v>
      </c>
      <c r="D232" s="170">
        <v>118.39467748321681</v>
      </c>
      <c r="E232" s="77">
        <v>53444541.362698898</v>
      </c>
      <c r="F232" s="76" t="s">
        <v>106</v>
      </c>
      <c r="G232" s="77" t="s">
        <v>106</v>
      </c>
      <c r="H232" s="77" t="s">
        <v>106</v>
      </c>
      <c r="I232" s="76" t="s">
        <v>106</v>
      </c>
      <c r="J232" s="77" t="s">
        <v>106</v>
      </c>
      <c r="K232" s="77" t="s">
        <v>106</v>
      </c>
      <c r="L232" s="76">
        <v>451410</v>
      </c>
      <c r="M232" s="77">
        <v>118.394677483217</v>
      </c>
      <c r="N232" s="77">
        <v>53444541.362698898</v>
      </c>
      <c r="O232" s="78" t="s">
        <v>106</v>
      </c>
      <c r="P232" s="78" t="s">
        <v>106</v>
      </c>
      <c r="Q232" s="78" t="s">
        <v>106</v>
      </c>
      <c r="R232" s="76" t="s">
        <v>106</v>
      </c>
      <c r="S232" s="77" t="s">
        <v>106</v>
      </c>
      <c r="T232" s="77" t="s">
        <v>106</v>
      </c>
      <c r="U232" s="69" t="s">
        <v>106</v>
      </c>
      <c r="V232" s="70" t="s">
        <v>106</v>
      </c>
      <c r="W232" s="77" t="s">
        <v>106</v>
      </c>
      <c r="X232" s="69" t="s">
        <v>106</v>
      </c>
      <c r="Y232" s="70" t="s">
        <v>106</v>
      </c>
      <c r="Z232" s="77" t="s">
        <v>106</v>
      </c>
      <c r="AA232" s="76" t="s">
        <v>106</v>
      </c>
      <c r="AB232" s="77" t="s">
        <v>106</v>
      </c>
      <c r="AC232" s="77" t="s">
        <v>106</v>
      </c>
      <c r="AD232" s="69" t="s">
        <v>106</v>
      </c>
      <c r="AE232" s="70" t="s">
        <v>106</v>
      </c>
      <c r="AF232" s="77" t="s">
        <v>106</v>
      </c>
      <c r="AG232" s="76" t="s">
        <v>106</v>
      </c>
      <c r="AH232" s="77" t="s">
        <v>106</v>
      </c>
      <c r="AI232" s="77" t="s">
        <v>106</v>
      </c>
      <c r="AJ232" s="76" t="s">
        <v>106</v>
      </c>
      <c r="AK232" s="77" t="s">
        <v>106</v>
      </c>
      <c r="AL232" s="77" t="s">
        <v>106</v>
      </c>
      <c r="AM232" s="69" t="s">
        <v>106</v>
      </c>
      <c r="AN232" s="70" t="s">
        <v>106</v>
      </c>
      <c r="AO232" s="80" t="s">
        <v>106</v>
      </c>
    </row>
    <row r="233" spans="1:41" x14ac:dyDescent="0.35">
      <c r="A233" s="97" t="s">
        <v>6393</v>
      </c>
      <c r="B233" s="75" t="s">
        <v>6394</v>
      </c>
      <c r="C233" s="69">
        <v>416156</v>
      </c>
      <c r="D233" s="170">
        <v>62.259520668412812</v>
      </c>
      <c r="E233" s="77">
        <v>25909673.083284002</v>
      </c>
      <c r="F233" s="76" t="s">
        <v>106</v>
      </c>
      <c r="G233" s="77" t="s">
        <v>106</v>
      </c>
      <c r="H233" s="77" t="s">
        <v>106</v>
      </c>
      <c r="I233" s="76" t="s">
        <v>106</v>
      </c>
      <c r="J233" s="77" t="s">
        <v>106</v>
      </c>
      <c r="K233" s="77" t="s">
        <v>106</v>
      </c>
      <c r="L233" s="76">
        <v>416156</v>
      </c>
      <c r="M233" s="77">
        <v>62.259520668412797</v>
      </c>
      <c r="N233" s="77">
        <v>25909673.083284002</v>
      </c>
      <c r="O233" s="78" t="s">
        <v>106</v>
      </c>
      <c r="P233" s="78" t="s">
        <v>106</v>
      </c>
      <c r="Q233" s="78" t="s">
        <v>106</v>
      </c>
      <c r="R233" s="76" t="s">
        <v>106</v>
      </c>
      <c r="S233" s="77" t="s">
        <v>106</v>
      </c>
      <c r="T233" s="77" t="s">
        <v>106</v>
      </c>
      <c r="U233" s="69" t="s">
        <v>106</v>
      </c>
      <c r="V233" s="70" t="s">
        <v>106</v>
      </c>
      <c r="W233" s="77" t="s">
        <v>106</v>
      </c>
      <c r="X233" s="69" t="s">
        <v>106</v>
      </c>
      <c r="Y233" s="70" t="s">
        <v>106</v>
      </c>
      <c r="Z233" s="77" t="s">
        <v>106</v>
      </c>
      <c r="AA233" s="76" t="s">
        <v>106</v>
      </c>
      <c r="AB233" s="77" t="s">
        <v>106</v>
      </c>
      <c r="AC233" s="77" t="s">
        <v>106</v>
      </c>
      <c r="AD233" s="69" t="s">
        <v>106</v>
      </c>
      <c r="AE233" s="70" t="s">
        <v>106</v>
      </c>
      <c r="AF233" s="77" t="s">
        <v>106</v>
      </c>
      <c r="AG233" s="76" t="s">
        <v>106</v>
      </c>
      <c r="AH233" s="77" t="s">
        <v>106</v>
      </c>
      <c r="AI233" s="77" t="s">
        <v>106</v>
      </c>
      <c r="AJ233" s="76" t="s">
        <v>106</v>
      </c>
      <c r="AK233" s="77" t="s">
        <v>106</v>
      </c>
      <c r="AL233" s="77" t="s">
        <v>106</v>
      </c>
      <c r="AM233" s="69" t="s">
        <v>106</v>
      </c>
      <c r="AN233" s="70" t="s">
        <v>106</v>
      </c>
      <c r="AO233" s="80" t="s">
        <v>106</v>
      </c>
    </row>
    <row r="234" spans="1:41" x14ac:dyDescent="0.35">
      <c r="A234" s="97" t="s">
        <v>6395</v>
      </c>
      <c r="B234" s="75" t="s">
        <v>6396</v>
      </c>
      <c r="C234" s="69">
        <v>19213</v>
      </c>
      <c r="D234" s="170">
        <v>167.29548274376725</v>
      </c>
      <c r="E234" s="77">
        <v>3214248.109956</v>
      </c>
      <c r="F234" s="76" t="s">
        <v>106</v>
      </c>
      <c r="G234" s="77" t="s">
        <v>106</v>
      </c>
      <c r="H234" s="77" t="s">
        <v>106</v>
      </c>
      <c r="I234" s="76" t="s">
        <v>106</v>
      </c>
      <c r="J234" s="77" t="s">
        <v>106</v>
      </c>
      <c r="K234" s="77" t="s">
        <v>106</v>
      </c>
      <c r="L234" s="76">
        <v>19213</v>
      </c>
      <c r="M234" s="77">
        <v>167.295482743767</v>
      </c>
      <c r="N234" s="77">
        <v>3214248.109956</v>
      </c>
      <c r="O234" s="78" t="s">
        <v>106</v>
      </c>
      <c r="P234" s="78" t="s">
        <v>106</v>
      </c>
      <c r="Q234" s="78" t="s">
        <v>106</v>
      </c>
      <c r="R234" s="76" t="s">
        <v>106</v>
      </c>
      <c r="S234" s="77" t="s">
        <v>106</v>
      </c>
      <c r="T234" s="77" t="s">
        <v>106</v>
      </c>
      <c r="U234" s="69" t="s">
        <v>106</v>
      </c>
      <c r="V234" s="70" t="s">
        <v>106</v>
      </c>
      <c r="W234" s="77" t="s">
        <v>106</v>
      </c>
      <c r="X234" s="69" t="s">
        <v>106</v>
      </c>
      <c r="Y234" s="70" t="s">
        <v>106</v>
      </c>
      <c r="Z234" s="77" t="s">
        <v>106</v>
      </c>
      <c r="AA234" s="76" t="s">
        <v>106</v>
      </c>
      <c r="AB234" s="77" t="s">
        <v>106</v>
      </c>
      <c r="AC234" s="77" t="s">
        <v>106</v>
      </c>
      <c r="AD234" s="69" t="s">
        <v>106</v>
      </c>
      <c r="AE234" s="70" t="s">
        <v>106</v>
      </c>
      <c r="AF234" s="77" t="s">
        <v>106</v>
      </c>
      <c r="AG234" s="76" t="s">
        <v>106</v>
      </c>
      <c r="AH234" s="77" t="s">
        <v>106</v>
      </c>
      <c r="AI234" s="77" t="s">
        <v>106</v>
      </c>
      <c r="AJ234" s="76" t="s">
        <v>106</v>
      </c>
      <c r="AK234" s="77" t="s">
        <v>106</v>
      </c>
      <c r="AL234" s="77" t="s">
        <v>106</v>
      </c>
      <c r="AM234" s="69" t="s">
        <v>106</v>
      </c>
      <c r="AN234" s="70" t="s">
        <v>106</v>
      </c>
      <c r="AO234" s="80" t="s">
        <v>106</v>
      </c>
    </row>
    <row r="235" spans="1:41" x14ac:dyDescent="0.35">
      <c r="A235" s="97" t="s">
        <v>6397</v>
      </c>
      <c r="B235" s="75" t="s">
        <v>6398</v>
      </c>
      <c r="C235" s="69">
        <v>9392</v>
      </c>
      <c r="D235" s="170">
        <v>117.36151189810477</v>
      </c>
      <c r="E235" s="77">
        <v>1102259.319747</v>
      </c>
      <c r="F235" s="76" t="s">
        <v>106</v>
      </c>
      <c r="G235" s="77" t="s">
        <v>106</v>
      </c>
      <c r="H235" s="77" t="s">
        <v>106</v>
      </c>
      <c r="I235" s="76" t="s">
        <v>106</v>
      </c>
      <c r="J235" s="77" t="s">
        <v>106</v>
      </c>
      <c r="K235" s="77" t="s">
        <v>106</v>
      </c>
      <c r="L235" s="76">
        <v>9392</v>
      </c>
      <c r="M235" s="77">
        <v>117.361511898104</v>
      </c>
      <c r="N235" s="77">
        <v>1102259.319747</v>
      </c>
      <c r="O235" s="78" t="s">
        <v>106</v>
      </c>
      <c r="P235" s="78" t="s">
        <v>106</v>
      </c>
      <c r="Q235" s="78" t="s">
        <v>106</v>
      </c>
      <c r="R235" s="76" t="s">
        <v>106</v>
      </c>
      <c r="S235" s="77" t="s">
        <v>106</v>
      </c>
      <c r="T235" s="77" t="s">
        <v>106</v>
      </c>
      <c r="U235" s="69" t="s">
        <v>106</v>
      </c>
      <c r="V235" s="70" t="s">
        <v>106</v>
      </c>
      <c r="W235" s="77" t="s">
        <v>106</v>
      </c>
      <c r="X235" s="69" t="s">
        <v>106</v>
      </c>
      <c r="Y235" s="70" t="s">
        <v>106</v>
      </c>
      <c r="Z235" s="77" t="s">
        <v>106</v>
      </c>
      <c r="AA235" s="76" t="s">
        <v>106</v>
      </c>
      <c r="AB235" s="77" t="s">
        <v>106</v>
      </c>
      <c r="AC235" s="77" t="s">
        <v>106</v>
      </c>
      <c r="AD235" s="69" t="s">
        <v>106</v>
      </c>
      <c r="AE235" s="70" t="s">
        <v>106</v>
      </c>
      <c r="AF235" s="77" t="s">
        <v>106</v>
      </c>
      <c r="AG235" s="76" t="s">
        <v>106</v>
      </c>
      <c r="AH235" s="77" t="s">
        <v>106</v>
      </c>
      <c r="AI235" s="77" t="s">
        <v>106</v>
      </c>
      <c r="AJ235" s="76" t="s">
        <v>106</v>
      </c>
      <c r="AK235" s="77" t="s">
        <v>106</v>
      </c>
      <c r="AL235" s="77" t="s">
        <v>106</v>
      </c>
      <c r="AM235" s="69" t="s">
        <v>106</v>
      </c>
      <c r="AN235" s="70" t="s">
        <v>106</v>
      </c>
      <c r="AO235" s="80" t="s">
        <v>106</v>
      </c>
    </row>
    <row r="236" spans="1:41" x14ac:dyDescent="0.35">
      <c r="A236" s="97" t="s">
        <v>6399</v>
      </c>
      <c r="B236" s="75" t="s">
        <v>6400</v>
      </c>
      <c r="C236" s="69">
        <v>34648</v>
      </c>
      <c r="D236" s="170">
        <v>118.34388263259034</v>
      </c>
      <c r="E236" s="77">
        <v>4100378.8454539902</v>
      </c>
      <c r="F236" s="76" t="s">
        <v>106</v>
      </c>
      <c r="G236" s="77" t="s">
        <v>106</v>
      </c>
      <c r="H236" s="77" t="s">
        <v>106</v>
      </c>
      <c r="I236" s="76" t="s">
        <v>106</v>
      </c>
      <c r="J236" s="77" t="s">
        <v>106</v>
      </c>
      <c r="K236" s="77" t="s">
        <v>106</v>
      </c>
      <c r="L236" s="76">
        <v>34648</v>
      </c>
      <c r="M236" s="77">
        <v>118.34388263259</v>
      </c>
      <c r="N236" s="77">
        <v>4100378.8454539902</v>
      </c>
      <c r="O236" s="78" t="s">
        <v>106</v>
      </c>
      <c r="P236" s="78" t="s">
        <v>106</v>
      </c>
      <c r="Q236" s="78" t="s">
        <v>106</v>
      </c>
      <c r="R236" s="76" t="s">
        <v>106</v>
      </c>
      <c r="S236" s="77" t="s">
        <v>106</v>
      </c>
      <c r="T236" s="77" t="s">
        <v>106</v>
      </c>
      <c r="U236" s="69" t="s">
        <v>106</v>
      </c>
      <c r="V236" s="70" t="s">
        <v>106</v>
      </c>
      <c r="W236" s="77" t="s">
        <v>106</v>
      </c>
      <c r="X236" s="69" t="s">
        <v>106</v>
      </c>
      <c r="Y236" s="70" t="s">
        <v>106</v>
      </c>
      <c r="Z236" s="77" t="s">
        <v>106</v>
      </c>
      <c r="AA236" s="76" t="s">
        <v>106</v>
      </c>
      <c r="AB236" s="77" t="s">
        <v>106</v>
      </c>
      <c r="AC236" s="77" t="s">
        <v>106</v>
      </c>
      <c r="AD236" s="69" t="s">
        <v>106</v>
      </c>
      <c r="AE236" s="70" t="s">
        <v>106</v>
      </c>
      <c r="AF236" s="77" t="s">
        <v>106</v>
      </c>
      <c r="AG236" s="76" t="s">
        <v>106</v>
      </c>
      <c r="AH236" s="77" t="s">
        <v>106</v>
      </c>
      <c r="AI236" s="77" t="s">
        <v>106</v>
      </c>
      <c r="AJ236" s="76" t="s">
        <v>106</v>
      </c>
      <c r="AK236" s="77" t="s">
        <v>106</v>
      </c>
      <c r="AL236" s="77" t="s">
        <v>106</v>
      </c>
      <c r="AM236" s="69" t="s">
        <v>106</v>
      </c>
      <c r="AN236" s="70" t="s">
        <v>106</v>
      </c>
      <c r="AO236" s="80" t="s">
        <v>106</v>
      </c>
    </row>
    <row r="237" spans="1:41" x14ac:dyDescent="0.35">
      <c r="A237" s="97" t="s">
        <v>6401</v>
      </c>
      <c r="B237" s="75" t="s">
        <v>6402</v>
      </c>
      <c r="C237" s="69">
        <v>44698</v>
      </c>
      <c r="D237" s="170">
        <v>57.73675493364356</v>
      </c>
      <c r="E237" s="77">
        <v>2580717.4720239998</v>
      </c>
      <c r="F237" s="76" t="s">
        <v>106</v>
      </c>
      <c r="G237" s="77" t="s">
        <v>106</v>
      </c>
      <c r="H237" s="77" t="s">
        <v>106</v>
      </c>
      <c r="I237" s="76" t="s">
        <v>106</v>
      </c>
      <c r="J237" s="77" t="s">
        <v>106</v>
      </c>
      <c r="K237" s="77" t="s">
        <v>106</v>
      </c>
      <c r="L237" s="76">
        <v>44698</v>
      </c>
      <c r="M237" s="77">
        <v>57.736754933643503</v>
      </c>
      <c r="N237" s="77">
        <v>2580717.4720239998</v>
      </c>
      <c r="O237" s="78" t="s">
        <v>106</v>
      </c>
      <c r="P237" s="78" t="s">
        <v>106</v>
      </c>
      <c r="Q237" s="78" t="s">
        <v>106</v>
      </c>
      <c r="R237" s="76" t="s">
        <v>106</v>
      </c>
      <c r="S237" s="77" t="s">
        <v>106</v>
      </c>
      <c r="T237" s="77" t="s">
        <v>106</v>
      </c>
      <c r="U237" s="69" t="s">
        <v>106</v>
      </c>
      <c r="V237" s="70" t="s">
        <v>106</v>
      </c>
      <c r="W237" s="77" t="s">
        <v>106</v>
      </c>
      <c r="X237" s="69" t="s">
        <v>106</v>
      </c>
      <c r="Y237" s="70" t="s">
        <v>106</v>
      </c>
      <c r="Z237" s="77" t="s">
        <v>106</v>
      </c>
      <c r="AA237" s="76" t="s">
        <v>106</v>
      </c>
      <c r="AB237" s="77" t="s">
        <v>106</v>
      </c>
      <c r="AC237" s="77" t="s">
        <v>106</v>
      </c>
      <c r="AD237" s="69" t="s">
        <v>106</v>
      </c>
      <c r="AE237" s="70" t="s">
        <v>106</v>
      </c>
      <c r="AF237" s="77" t="s">
        <v>106</v>
      </c>
      <c r="AG237" s="76" t="s">
        <v>106</v>
      </c>
      <c r="AH237" s="77" t="s">
        <v>106</v>
      </c>
      <c r="AI237" s="77" t="s">
        <v>106</v>
      </c>
      <c r="AJ237" s="76" t="s">
        <v>106</v>
      </c>
      <c r="AK237" s="77" t="s">
        <v>106</v>
      </c>
      <c r="AL237" s="77" t="s">
        <v>106</v>
      </c>
      <c r="AM237" s="69" t="s">
        <v>106</v>
      </c>
      <c r="AN237" s="70" t="s">
        <v>106</v>
      </c>
      <c r="AO237" s="80" t="s">
        <v>106</v>
      </c>
    </row>
    <row r="238" spans="1:41" x14ac:dyDescent="0.35">
      <c r="A238" s="97" t="s">
        <v>6403</v>
      </c>
      <c r="B238" s="75" t="s">
        <v>6404</v>
      </c>
      <c r="C238" s="69">
        <v>41850</v>
      </c>
      <c r="D238" s="170">
        <v>61.114168503775382</v>
      </c>
      <c r="E238" s="77">
        <v>2557627.9518829999</v>
      </c>
      <c r="F238" s="76" t="s">
        <v>106</v>
      </c>
      <c r="G238" s="77" t="s">
        <v>106</v>
      </c>
      <c r="H238" s="77" t="s">
        <v>106</v>
      </c>
      <c r="I238" s="76" t="s">
        <v>106</v>
      </c>
      <c r="J238" s="77" t="s">
        <v>106</v>
      </c>
      <c r="K238" s="77" t="s">
        <v>106</v>
      </c>
      <c r="L238" s="76">
        <v>41850</v>
      </c>
      <c r="M238" s="77">
        <v>61.114168503775304</v>
      </c>
      <c r="N238" s="77">
        <v>2557627.9518829999</v>
      </c>
      <c r="O238" s="78" t="s">
        <v>106</v>
      </c>
      <c r="P238" s="78" t="s">
        <v>106</v>
      </c>
      <c r="Q238" s="78" t="s">
        <v>106</v>
      </c>
      <c r="R238" s="76" t="s">
        <v>106</v>
      </c>
      <c r="S238" s="77" t="s">
        <v>106</v>
      </c>
      <c r="T238" s="77" t="s">
        <v>106</v>
      </c>
      <c r="U238" s="69" t="s">
        <v>106</v>
      </c>
      <c r="V238" s="70" t="s">
        <v>106</v>
      </c>
      <c r="W238" s="77" t="s">
        <v>106</v>
      </c>
      <c r="X238" s="69" t="s">
        <v>106</v>
      </c>
      <c r="Y238" s="70" t="s">
        <v>106</v>
      </c>
      <c r="Z238" s="77" t="s">
        <v>106</v>
      </c>
      <c r="AA238" s="76" t="s">
        <v>106</v>
      </c>
      <c r="AB238" s="77" t="s">
        <v>106</v>
      </c>
      <c r="AC238" s="77" t="s">
        <v>106</v>
      </c>
      <c r="AD238" s="69" t="s">
        <v>106</v>
      </c>
      <c r="AE238" s="70" t="s">
        <v>106</v>
      </c>
      <c r="AF238" s="77" t="s">
        <v>106</v>
      </c>
      <c r="AG238" s="76" t="s">
        <v>106</v>
      </c>
      <c r="AH238" s="77" t="s">
        <v>106</v>
      </c>
      <c r="AI238" s="77" t="s">
        <v>106</v>
      </c>
      <c r="AJ238" s="76" t="s">
        <v>106</v>
      </c>
      <c r="AK238" s="77" t="s">
        <v>106</v>
      </c>
      <c r="AL238" s="77" t="s">
        <v>106</v>
      </c>
      <c r="AM238" s="69" t="s">
        <v>106</v>
      </c>
      <c r="AN238" s="70" t="s">
        <v>106</v>
      </c>
      <c r="AO238" s="80" t="s">
        <v>106</v>
      </c>
    </row>
    <row r="239" spans="1:41" x14ac:dyDescent="0.35">
      <c r="A239" s="97" t="s">
        <v>6405</v>
      </c>
      <c r="B239" s="75" t="s">
        <v>6406</v>
      </c>
      <c r="C239" s="69">
        <v>27855</v>
      </c>
      <c r="D239" s="170">
        <v>42.200370780721236</v>
      </c>
      <c r="E239" s="77">
        <v>1175491.32809699</v>
      </c>
      <c r="F239" s="76" t="s">
        <v>106</v>
      </c>
      <c r="G239" s="77" t="s">
        <v>106</v>
      </c>
      <c r="H239" s="77" t="s">
        <v>106</v>
      </c>
      <c r="I239" s="76" t="s">
        <v>106</v>
      </c>
      <c r="J239" s="77" t="s">
        <v>106</v>
      </c>
      <c r="K239" s="77" t="s">
        <v>106</v>
      </c>
      <c r="L239" s="76">
        <v>27855</v>
      </c>
      <c r="M239" s="77">
        <v>42.200370780721499</v>
      </c>
      <c r="N239" s="77">
        <v>1175491.32809699</v>
      </c>
      <c r="O239" s="78" t="s">
        <v>106</v>
      </c>
      <c r="P239" s="78" t="s">
        <v>106</v>
      </c>
      <c r="Q239" s="78" t="s">
        <v>106</v>
      </c>
      <c r="R239" s="76" t="s">
        <v>106</v>
      </c>
      <c r="S239" s="77" t="s">
        <v>106</v>
      </c>
      <c r="T239" s="77" t="s">
        <v>106</v>
      </c>
      <c r="U239" s="69" t="s">
        <v>106</v>
      </c>
      <c r="V239" s="70" t="s">
        <v>106</v>
      </c>
      <c r="W239" s="77" t="s">
        <v>106</v>
      </c>
      <c r="X239" s="69" t="s">
        <v>106</v>
      </c>
      <c r="Y239" s="70" t="s">
        <v>106</v>
      </c>
      <c r="Z239" s="77" t="s">
        <v>106</v>
      </c>
      <c r="AA239" s="76" t="s">
        <v>106</v>
      </c>
      <c r="AB239" s="77" t="s">
        <v>106</v>
      </c>
      <c r="AC239" s="77" t="s">
        <v>106</v>
      </c>
      <c r="AD239" s="69" t="s">
        <v>106</v>
      </c>
      <c r="AE239" s="70" t="s">
        <v>106</v>
      </c>
      <c r="AF239" s="77" t="s">
        <v>106</v>
      </c>
      <c r="AG239" s="76" t="s">
        <v>106</v>
      </c>
      <c r="AH239" s="77" t="s">
        <v>106</v>
      </c>
      <c r="AI239" s="77" t="s">
        <v>106</v>
      </c>
      <c r="AJ239" s="76" t="s">
        <v>106</v>
      </c>
      <c r="AK239" s="77" t="s">
        <v>106</v>
      </c>
      <c r="AL239" s="77" t="s">
        <v>106</v>
      </c>
      <c r="AM239" s="69" t="s">
        <v>106</v>
      </c>
      <c r="AN239" s="70" t="s">
        <v>106</v>
      </c>
      <c r="AO239" s="80" t="s">
        <v>106</v>
      </c>
    </row>
    <row r="240" spans="1:41" x14ac:dyDescent="0.35">
      <c r="A240" s="97" t="s">
        <v>6407</v>
      </c>
      <c r="B240" s="75" t="s">
        <v>6408</v>
      </c>
      <c r="C240" s="69">
        <v>608</v>
      </c>
      <c r="D240" s="170">
        <v>42.657613756578947</v>
      </c>
      <c r="E240" s="77">
        <v>25935.829163999999</v>
      </c>
      <c r="F240" s="76" t="s">
        <v>106</v>
      </c>
      <c r="G240" s="77" t="s">
        <v>106</v>
      </c>
      <c r="H240" s="77" t="s">
        <v>106</v>
      </c>
      <c r="I240" s="76" t="s">
        <v>106</v>
      </c>
      <c r="J240" s="77" t="s">
        <v>106</v>
      </c>
      <c r="K240" s="77" t="s">
        <v>106</v>
      </c>
      <c r="L240" s="76">
        <v>608</v>
      </c>
      <c r="M240" s="77">
        <v>42.657613756578897</v>
      </c>
      <c r="N240" s="77">
        <v>25935.829163999999</v>
      </c>
      <c r="O240" s="78" t="s">
        <v>106</v>
      </c>
      <c r="P240" s="78" t="s">
        <v>106</v>
      </c>
      <c r="Q240" s="78" t="s">
        <v>106</v>
      </c>
      <c r="R240" s="76" t="s">
        <v>106</v>
      </c>
      <c r="S240" s="77" t="s">
        <v>106</v>
      </c>
      <c r="T240" s="77" t="s">
        <v>106</v>
      </c>
      <c r="U240" s="69" t="s">
        <v>106</v>
      </c>
      <c r="V240" s="70" t="s">
        <v>106</v>
      </c>
      <c r="W240" s="77" t="s">
        <v>106</v>
      </c>
      <c r="X240" s="69" t="s">
        <v>106</v>
      </c>
      <c r="Y240" s="70" t="s">
        <v>106</v>
      </c>
      <c r="Z240" s="77" t="s">
        <v>106</v>
      </c>
      <c r="AA240" s="76" t="s">
        <v>106</v>
      </c>
      <c r="AB240" s="77" t="s">
        <v>106</v>
      </c>
      <c r="AC240" s="77" t="s">
        <v>106</v>
      </c>
      <c r="AD240" s="69" t="s">
        <v>106</v>
      </c>
      <c r="AE240" s="70" t="s">
        <v>106</v>
      </c>
      <c r="AF240" s="77" t="s">
        <v>106</v>
      </c>
      <c r="AG240" s="76" t="s">
        <v>106</v>
      </c>
      <c r="AH240" s="77" t="s">
        <v>106</v>
      </c>
      <c r="AI240" s="77" t="s">
        <v>106</v>
      </c>
      <c r="AJ240" s="76" t="s">
        <v>106</v>
      </c>
      <c r="AK240" s="77" t="s">
        <v>106</v>
      </c>
      <c r="AL240" s="77" t="s">
        <v>106</v>
      </c>
      <c r="AM240" s="69" t="s">
        <v>106</v>
      </c>
      <c r="AN240" s="70" t="s">
        <v>106</v>
      </c>
      <c r="AO240" s="80" t="s">
        <v>106</v>
      </c>
    </row>
    <row r="241" spans="1:41" x14ac:dyDescent="0.35">
      <c r="A241" s="97" t="s">
        <v>6409</v>
      </c>
      <c r="B241" s="75" t="s">
        <v>6410</v>
      </c>
      <c r="C241" s="69">
        <v>1070</v>
      </c>
      <c r="D241" s="170">
        <v>16.153683270093456</v>
      </c>
      <c r="E241" s="77">
        <v>17284.441099</v>
      </c>
      <c r="F241" s="76" t="s">
        <v>106</v>
      </c>
      <c r="G241" s="77" t="s">
        <v>106</v>
      </c>
      <c r="H241" s="77" t="s">
        <v>106</v>
      </c>
      <c r="I241" s="76" t="s">
        <v>106</v>
      </c>
      <c r="J241" s="77" t="s">
        <v>106</v>
      </c>
      <c r="K241" s="77" t="s">
        <v>106</v>
      </c>
      <c r="L241" s="76">
        <v>1070</v>
      </c>
      <c r="M241" s="77">
        <v>16.153683270093399</v>
      </c>
      <c r="N241" s="77">
        <v>17284.441099</v>
      </c>
      <c r="O241" s="78" t="s">
        <v>106</v>
      </c>
      <c r="P241" s="78" t="s">
        <v>106</v>
      </c>
      <c r="Q241" s="78" t="s">
        <v>106</v>
      </c>
      <c r="R241" s="76" t="s">
        <v>106</v>
      </c>
      <c r="S241" s="77" t="s">
        <v>106</v>
      </c>
      <c r="T241" s="77" t="s">
        <v>106</v>
      </c>
      <c r="U241" s="69" t="s">
        <v>106</v>
      </c>
      <c r="V241" s="70" t="s">
        <v>106</v>
      </c>
      <c r="W241" s="77" t="s">
        <v>106</v>
      </c>
      <c r="X241" s="69" t="s">
        <v>106</v>
      </c>
      <c r="Y241" s="70" t="s">
        <v>106</v>
      </c>
      <c r="Z241" s="77" t="s">
        <v>106</v>
      </c>
      <c r="AA241" s="76" t="s">
        <v>106</v>
      </c>
      <c r="AB241" s="77" t="s">
        <v>106</v>
      </c>
      <c r="AC241" s="77" t="s">
        <v>106</v>
      </c>
      <c r="AD241" s="69" t="s">
        <v>106</v>
      </c>
      <c r="AE241" s="70" t="s">
        <v>106</v>
      </c>
      <c r="AF241" s="77" t="s">
        <v>106</v>
      </c>
      <c r="AG241" s="76" t="s">
        <v>106</v>
      </c>
      <c r="AH241" s="77" t="s">
        <v>106</v>
      </c>
      <c r="AI241" s="77" t="s">
        <v>106</v>
      </c>
      <c r="AJ241" s="76" t="s">
        <v>106</v>
      </c>
      <c r="AK241" s="77" t="s">
        <v>106</v>
      </c>
      <c r="AL241" s="77" t="s">
        <v>106</v>
      </c>
      <c r="AM241" s="69" t="s">
        <v>106</v>
      </c>
      <c r="AN241" s="70" t="s">
        <v>106</v>
      </c>
      <c r="AO241" s="80" t="s">
        <v>106</v>
      </c>
    </row>
    <row r="242" spans="1:41" x14ac:dyDescent="0.35">
      <c r="A242" s="97" t="s">
        <v>6411</v>
      </c>
      <c r="B242" s="75" t="s">
        <v>6412</v>
      </c>
      <c r="C242" s="69">
        <v>418043</v>
      </c>
      <c r="D242" s="170">
        <v>95.315186606222085</v>
      </c>
      <c r="E242" s="77">
        <v>39845846.554424897</v>
      </c>
      <c r="F242" s="76" t="s">
        <v>106</v>
      </c>
      <c r="G242" s="77" t="s">
        <v>106</v>
      </c>
      <c r="H242" s="77" t="s">
        <v>106</v>
      </c>
      <c r="I242" s="76" t="s">
        <v>106</v>
      </c>
      <c r="J242" s="77" t="s">
        <v>106</v>
      </c>
      <c r="K242" s="77" t="s">
        <v>106</v>
      </c>
      <c r="L242" s="76">
        <v>418043</v>
      </c>
      <c r="M242" s="77">
        <v>95.315186606222298</v>
      </c>
      <c r="N242" s="77">
        <v>39845846.554424897</v>
      </c>
      <c r="O242" s="78" t="s">
        <v>106</v>
      </c>
      <c r="P242" s="78" t="s">
        <v>106</v>
      </c>
      <c r="Q242" s="78" t="s">
        <v>106</v>
      </c>
      <c r="R242" s="76" t="s">
        <v>106</v>
      </c>
      <c r="S242" s="77" t="s">
        <v>106</v>
      </c>
      <c r="T242" s="77" t="s">
        <v>106</v>
      </c>
      <c r="U242" s="69" t="s">
        <v>106</v>
      </c>
      <c r="V242" s="70" t="s">
        <v>106</v>
      </c>
      <c r="W242" s="77" t="s">
        <v>106</v>
      </c>
      <c r="X242" s="69" t="s">
        <v>106</v>
      </c>
      <c r="Y242" s="70" t="s">
        <v>106</v>
      </c>
      <c r="Z242" s="77" t="s">
        <v>106</v>
      </c>
      <c r="AA242" s="76" t="s">
        <v>106</v>
      </c>
      <c r="AB242" s="77" t="s">
        <v>106</v>
      </c>
      <c r="AC242" s="77" t="s">
        <v>106</v>
      </c>
      <c r="AD242" s="69" t="s">
        <v>106</v>
      </c>
      <c r="AE242" s="70" t="s">
        <v>106</v>
      </c>
      <c r="AF242" s="77" t="s">
        <v>106</v>
      </c>
      <c r="AG242" s="76" t="s">
        <v>106</v>
      </c>
      <c r="AH242" s="77" t="s">
        <v>106</v>
      </c>
      <c r="AI242" s="77" t="s">
        <v>106</v>
      </c>
      <c r="AJ242" s="76" t="s">
        <v>106</v>
      </c>
      <c r="AK242" s="77" t="s">
        <v>106</v>
      </c>
      <c r="AL242" s="77" t="s">
        <v>106</v>
      </c>
      <c r="AM242" s="69" t="s">
        <v>106</v>
      </c>
      <c r="AN242" s="70" t="s">
        <v>106</v>
      </c>
      <c r="AO242" s="80" t="s">
        <v>106</v>
      </c>
    </row>
    <row r="243" spans="1:41" x14ac:dyDescent="0.35">
      <c r="A243" s="97" t="s">
        <v>6413</v>
      </c>
      <c r="B243" s="75" t="s">
        <v>6414</v>
      </c>
      <c r="C243" s="69">
        <v>112572</v>
      </c>
      <c r="D243" s="170">
        <v>82.967605564127766</v>
      </c>
      <c r="E243" s="77">
        <v>9339829.2935649902</v>
      </c>
      <c r="F243" s="76" t="s">
        <v>106</v>
      </c>
      <c r="G243" s="77" t="s">
        <v>106</v>
      </c>
      <c r="H243" s="77" t="s">
        <v>106</v>
      </c>
      <c r="I243" s="76" t="s">
        <v>106</v>
      </c>
      <c r="J243" s="77" t="s">
        <v>106</v>
      </c>
      <c r="K243" s="77" t="s">
        <v>106</v>
      </c>
      <c r="L243" s="76">
        <v>112572</v>
      </c>
      <c r="M243" s="77">
        <v>82.967605564127794</v>
      </c>
      <c r="N243" s="77">
        <v>9339829.2935649902</v>
      </c>
      <c r="O243" s="78" t="s">
        <v>106</v>
      </c>
      <c r="P243" s="78" t="s">
        <v>106</v>
      </c>
      <c r="Q243" s="78" t="s">
        <v>106</v>
      </c>
      <c r="R243" s="76" t="s">
        <v>106</v>
      </c>
      <c r="S243" s="77" t="s">
        <v>106</v>
      </c>
      <c r="T243" s="77" t="s">
        <v>106</v>
      </c>
      <c r="U243" s="69" t="s">
        <v>106</v>
      </c>
      <c r="V243" s="70" t="s">
        <v>106</v>
      </c>
      <c r="W243" s="77" t="s">
        <v>106</v>
      </c>
      <c r="X243" s="69" t="s">
        <v>106</v>
      </c>
      <c r="Y243" s="70" t="s">
        <v>106</v>
      </c>
      <c r="Z243" s="77" t="s">
        <v>106</v>
      </c>
      <c r="AA243" s="76" t="s">
        <v>106</v>
      </c>
      <c r="AB243" s="77" t="s">
        <v>106</v>
      </c>
      <c r="AC243" s="77" t="s">
        <v>106</v>
      </c>
      <c r="AD243" s="69" t="s">
        <v>106</v>
      </c>
      <c r="AE243" s="70" t="s">
        <v>106</v>
      </c>
      <c r="AF243" s="77" t="s">
        <v>106</v>
      </c>
      <c r="AG243" s="76" t="s">
        <v>106</v>
      </c>
      <c r="AH243" s="77" t="s">
        <v>106</v>
      </c>
      <c r="AI243" s="77" t="s">
        <v>106</v>
      </c>
      <c r="AJ243" s="76" t="s">
        <v>106</v>
      </c>
      <c r="AK243" s="77" t="s">
        <v>106</v>
      </c>
      <c r="AL243" s="77" t="s">
        <v>106</v>
      </c>
      <c r="AM243" s="69" t="s">
        <v>106</v>
      </c>
      <c r="AN243" s="70" t="s">
        <v>106</v>
      </c>
      <c r="AO243" s="80" t="s">
        <v>106</v>
      </c>
    </row>
    <row r="244" spans="1:41" x14ac:dyDescent="0.35">
      <c r="A244" s="97" t="s">
        <v>6415</v>
      </c>
      <c r="B244" s="75" t="s">
        <v>6416</v>
      </c>
      <c r="C244" s="69">
        <v>11686</v>
      </c>
      <c r="D244" s="170">
        <v>56.612847499657626</v>
      </c>
      <c r="E244" s="77">
        <v>661577.73588099901</v>
      </c>
      <c r="F244" s="76" t="s">
        <v>106</v>
      </c>
      <c r="G244" s="77" t="s">
        <v>106</v>
      </c>
      <c r="H244" s="77" t="s">
        <v>106</v>
      </c>
      <c r="I244" s="76" t="s">
        <v>106</v>
      </c>
      <c r="J244" s="77" t="s">
        <v>106</v>
      </c>
      <c r="K244" s="77" t="s">
        <v>106</v>
      </c>
      <c r="L244" s="76">
        <v>11686</v>
      </c>
      <c r="M244" s="77">
        <v>56.612847499657697</v>
      </c>
      <c r="N244" s="77">
        <v>661577.73588099901</v>
      </c>
      <c r="O244" s="78" t="s">
        <v>106</v>
      </c>
      <c r="P244" s="78" t="s">
        <v>106</v>
      </c>
      <c r="Q244" s="78" t="s">
        <v>106</v>
      </c>
      <c r="R244" s="76" t="s">
        <v>106</v>
      </c>
      <c r="S244" s="77" t="s">
        <v>106</v>
      </c>
      <c r="T244" s="77" t="s">
        <v>106</v>
      </c>
      <c r="U244" s="69" t="s">
        <v>106</v>
      </c>
      <c r="V244" s="70" t="s">
        <v>106</v>
      </c>
      <c r="W244" s="77" t="s">
        <v>106</v>
      </c>
      <c r="X244" s="69" t="s">
        <v>106</v>
      </c>
      <c r="Y244" s="70" t="s">
        <v>106</v>
      </c>
      <c r="Z244" s="77" t="s">
        <v>106</v>
      </c>
      <c r="AA244" s="76" t="s">
        <v>106</v>
      </c>
      <c r="AB244" s="77" t="s">
        <v>106</v>
      </c>
      <c r="AC244" s="77" t="s">
        <v>106</v>
      </c>
      <c r="AD244" s="69" t="s">
        <v>106</v>
      </c>
      <c r="AE244" s="70" t="s">
        <v>106</v>
      </c>
      <c r="AF244" s="77" t="s">
        <v>106</v>
      </c>
      <c r="AG244" s="76" t="s">
        <v>106</v>
      </c>
      <c r="AH244" s="77" t="s">
        <v>106</v>
      </c>
      <c r="AI244" s="77" t="s">
        <v>106</v>
      </c>
      <c r="AJ244" s="76" t="s">
        <v>106</v>
      </c>
      <c r="AK244" s="77" t="s">
        <v>106</v>
      </c>
      <c r="AL244" s="77" t="s">
        <v>106</v>
      </c>
      <c r="AM244" s="69" t="s">
        <v>106</v>
      </c>
      <c r="AN244" s="70" t="s">
        <v>106</v>
      </c>
      <c r="AO244" s="80" t="s">
        <v>106</v>
      </c>
    </row>
    <row r="245" spans="1:41" x14ac:dyDescent="0.35">
      <c r="A245" s="97" t="s">
        <v>6417</v>
      </c>
      <c r="B245" s="75" t="s">
        <v>6418</v>
      </c>
      <c r="C245" s="69">
        <v>515</v>
      </c>
      <c r="D245" s="170">
        <v>51.580139801941549</v>
      </c>
      <c r="E245" s="77">
        <v>26563.771997999898</v>
      </c>
      <c r="F245" s="76" t="s">
        <v>106</v>
      </c>
      <c r="G245" s="77" t="s">
        <v>106</v>
      </c>
      <c r="H245" s="77" t="s">
        <v>106</v>
      </c>
      <c r="I245" s="76" t="s">
        <v>106</v>
      </c>
      <c r="J245" s="77" t="s">
        <v>106</v>
      </c>
      <c r="K245" s="77" t="s">
        <v>106</v>
      </c>
      <c r="L245" s="76">
        <v>515</v>
      </c>
      <c r="M245" s="77">
        <v>51.580139801941698</v>
      </c>
      <c r="N245" s="77">
        <v>26563.771997999898</v>
      </c>
      <c r="O245" s="78" t="s">
        <v>106</v>
      </c>
      <c r="P245" s="78" t="s">
        <v>106</v>
      </c>
      <c r="Q245" s="78" t="s">
        <v>106</v>
      </c>
      <c r="R245" s="76" t="s">
        <v>106</v>
      </c>
      <c r="S245" s="77" t="s">
        <v>106</v>
      </c>
      <c r="T245" s="77" t="s">
        <v>106</v>
      </c>
      <c r="U245" s="69" t="s">
        <v>106</v>
      </c>
      <c r="V245" s="70" t="s">
        <v>106</v>
      </c>
      <c r="W245" s="77" t="s">
        <v>106</v>
      </c>
      <c r="X245" s="69" t="s">
        <v>106</v>
      </c>
      <c r="Y245" s="70" t="s">
        <v>106</v>
      </c>
      <c r="Z245" s="77" t="s">
        <v>106</v>
      </c>
      <c r="AA245" s="76" t="s">
        <v>106</v>
      </c>
      <c r="AB245" s="77" t="s">
        <v>106</v>
      </c>
      <c r="AC245" s="77" t="s">
        <v>106</v>
      </c>
      <c r="AD245" s="69" t="s">
        <v>106</v>
      </c>
      <c r="AE245" s="70" t="s">
        <v>106</v>
      </c>
      <c r="AF245" s="77" t="s">
        <v>106</v>
      </c>
      <c r="AG245" s="76" t="s">
        <v>106</v>
      </c>
      <c r="AH245" s="77" t="s">
        <v>106</v>
      </c>
      <c r="AI245" s="77" t="s">
        <v>106</v>
      </c>
      <c r="AJ245" s="76" t="s">
        <v>106</v>
      </c>
      <c r="AK245" s="77" t="s">
        <v>106</v>
      </c>
      <c r="AL245" s="77" t="s">
        <v>106</v>
      </c>
      <c r="AM245" s="69" t="s">
        <v>106</v>
      </c>
      <c r="AN245" s="70" t="s">
        <v>106</v>
      </c>
      <c r="AO245" s="80" t="s">
        <v>106</v>
      </c>
    </row>
    <row r="246" spans="1:41" x14ac:dyDescent="0.35">
      <c r="A246" s="97" t="s">
        <v>6419</v>
      </c>
      <c r="B246" s="75" t="s">
        <v>6420</v>
      </c>
      <c r="C246" s="69">
        <v>471835</v>
      </c>
      <c r="D246" s="170">
        <v>40.3424873617451</v>
      </c>
      <c r="E246" s="77">
        <v>19034997.524328999</v>
      </c>
      <c r="F246" s="76" t="s">
        <v>106</v>
      </c>
      <c r="G246" s="77" t="s">
        <v>106</v>
      </c>
      <c r="H246" s="77" t="s">
        <v>106</v>
      </c>
      <c r="I246" s="76" t="s">
        <v>106</v>
      </c>
      <c r="J246" s="77" t="s">
        <v>106</v>
      </c>
      <c r="K246" s="77" t="s">
        <v>106</v>
      </c>
      <c r="L246" s="76">
        <v>471835</v>
      </c>
      <c r="M246" s="77">
        <v>40.3424873617451</v>
      </c>
      <c r="N246" s="77">
        <v>19034997.524328999</v>
      </c>
      <c r="O246" s="78" t="s">
        <v>106</v>
      </c>
      <c r="P246" s="78" t="s">
        <v>106</v>
      </c>
      <c r="Q246" s="78" t="s">
        <v>106</v>
      </c>
      <c r="R246" s="76" t="s">
        <v>106</v>
      </c>
      <c r="S246" s="77" t="s">
        <v>106</v>
      </c>
      <c r="T246" s="77" t="s">
        <v>106</v>
      </c>
      <c r="U246" s="69" t="s">
        <v>106</v>
      </c>
      <c r="V246" s="70" t="s">
        <v>106</v>
      </c>
      <c r="W246" s="77" t="s">
        <v>106</v>
      </c>
      <c r="X246" s="69" t="s">
        <v>106</v>
      </c>
      <c r="Y246" s="70" t="s">
        <v>106</v>
      </c>
      <c r="Z246" s="77" t="s">
        <v>106</v>
      </c>
      <c r="AA246" s="76" t="s">
        <v>106</v>
      </c>
      <c r="AB246" s="77" t="s">
        <v>106</v>
      </c>
      <c r="AC246" s="77" t="s">
        <v>106</v>
      </c>
      <c r="AD246" s="69" t="s">
        <v>106</v>
      </c>
      <c r="AE246" s="70" t="s">
        <v>106</v>
      </c>
      <c r="AF246" s="77" t="s">
        <v>106</v>
      </c>
      <c r="AG246" s="76" t="s">
        <v>106</v>
      </c>
      <c r="AH246" s="77" t="s">
        <v>106</v>
      </c>
      <c r="AI246" s="77" t="s">
        <v>106</v>
      </c>
      <c r="AJ246" s="76" t="s">
        <v>106</v>
      </c>
      <c r="AK246" s="77" t="s">
        <v>106</v>
      </c>
      <c r="AL246" s="77" t="s">
        <v>106</v>
      </c>
      <c r="AM246" s="69" t="s">
        <v>106</v>
      </c>
      <c r="AN246" s="70" t="s">
        <v>106</v>
      </c>
      <c r="AO246" s="80" t="s">
        <v>106</v>
      </c>
    </row>
    <row r="247" spans="1:41" x14ac:dyDescent="0.35">
      <c r="A247" s="97" t="s">
        <v>6421</v>
      </c>
      <c r="B247" s="75" t="s">
        <v>6422</v>
      </c>
      <c r="C247" s="69">
        <v>8041</v>
      </c>
      <c r="D247" s="170">
        <v>38.711864675040417</v>
      </c>
      <c r="E247" s="77">
        <v>311282.10385199997</v>
      </c>
      <c r="F247" s="76" t="s">
        <v>106</v>
      </c>
      <c r="G247" s="77" t="s">
        <v>106</v>
      </c>
      <c r="H247" s="77" t="s">
        <v>106</v>
      </c>
      <c r="I247" s="76" t="s">
        <v>106</v>
      </c>
      <c r="J247" s="77" t="s">
        <v>106</v>
      </c>
      <c r="K247" s="77" t="s">
        <v>106</v>
      </c>
      <c r="L247" s="76">
        <v>8041</v>
      </c>
      <c r="M247" s="77">
        <v>38.711864675040403</v>
      </c>
      <c r="N247" s="77">
        <v>311282.10385199997</v>
      </c>
      <c r="O247" s="78" t="s">
        <v>106</v>
      </c>
      <c r="P247" s="78" t="s">
        <v>106</v>
      </c>
      <c r="Q247" s="78" t="s">
        <v>106</v>
      </c>
      <c r="R247" s="76" t="s">
        <v>106</v>
      </c>
      <c r="S247" s="77" t="s">
        <v>106</v>
      </c>
      <c r="T247" s="77" t="s">
        <v>106</v>
      </c>
      <c r="U247" s="69" t="s">
        <v>106</v>
      </c>
      <c r="V247" s="70" t="s">
        <v>106</v>
      </c>
      <c r="W247" s="77" t="s">
        <v>106</v>
      </c>
      <c r="X247" s="69" t="s">
        <v>106</v>
      </c>
      <c r="Y247" s="70" t="s">
        <v>106</v>
      </c>
      <c r="Z247" s="77" t="s">
        <v>106</v>
      </c>
      <c r="AA247" s="76" t="s">
        <v>106</v>
      </c>
      <c r="AB247" s="77" t="s">
        <v>106</v>
      </c>
      <c r="AC247" s="77" t="s">
        <v>106</v>
      </c>
      <c r="AD247" s="69" t="s">
        <v>106</v>
      </c>
      <c r="AE247" s="70" t="s">
        <v>106</v>
      </c>
      <c r="AF247" s="77" t="s">
        <v>106</v>
      </c>
      <c r="AG247" s="76" t="s">
        <v>106</v>
      </c>
      <c r="AH247" s="77" t="s">
        <v>106</v>
      </c>
      <c r="AI247" s="77" t="s">
        <v>106</v>
      </c>
      <c r="AJ247" s="76" t="s">
        <v>106</v>
      </c>
      <c r="AK247" s="77" t="s">
        <v>106</v>
      </c>
      <c r="AL247" s="77" t="s">
        <v>106</v>
      </c>
      <c r="AM247" s="69" t="s">
        <v>106</v>
      </c>
      <c r="AN247" s="70" t="s">
        <v>106</v>
      </c>
      <c r="AO247" s="80" t="s">
        <v>106</v>
      </c>
    </row>
    <row r="248" spans="1:41" x14ac:dyDescent="0.35">
      <c r="A248" s="97" t="s">
        <v>6423</v>
      </c>
      <c r="B248" s="75" t="s">
        <v>6424</v>
      </c>
      <c r="C248" s="69">
        <v>7417</v>
      </c>
      <c r="D248" s="170">
        <v>33.149346692598087</v>
      </c>
      <c r="E248" s="77">
        <v>245868.70441899999</v>
      </c>
      <c r="F248" s="76" t="s">
        <v>106</v>
      </c>
      <c r="G248" s="77" t="s">
        <v>106</v>
      </c>
      <c r="H248" s="77" t="s">
        <v>106</v>
      </c>
      <c r="I248" s="76" t="s">
        <v>106</v>
      </c>
      <c r="J248" s="77" t="s">
        <v>106</v>
      </c>
      <c r="K248" s="77" t="s">
        <v>106</v>
      </c>
      <c r="L248" s="76">
        <v>7417</v>
      </c>
      <c r="M248" s="77">
        <v>33.149346692598002</v>
      </c>
      <c r="N248" s="77">
        <v>245868.70441899999</v>
      </c>
      <c r="O248" s="78" t="s">
        <v>106</v>
      </c>
      <c r="P248" s="78" t="s">
        <v>106</v>
      </c>
      <c r="Q248" s="78" t="s">
        <v>106</v>
      </c>
      <c r="R248" s="76" t="s">
        <v>106</v>
      </c>
      <c r="S248" s="77" t="s">
        <v>106</v>
      </c>
      <c r="T248" s="77" t="s">
        <v>106</v>
      </c>
      <c r="U248" s="69" t="s">
        <v>106</v>
      </c>
      <c r="V248" s="70" t="s">
        <v>106</v>
      </c>
      <c r="W248" s="77" t="s">
        <v>106</v>
      </c>
      <c r="X248" s="69" t="s">
        <v>106</v>
      </c>
      <c r="Y248" s="70" t="s">
        <v>106</v>
      </c>
      <c r="Z248" s="77" t="s">
        <v>106</v>
      </c>
      <c r="AA248" s="76" t="s">
        <v>106</v>
      </c>
      <c r="AB248" s="77" t="s">
        <v>106</v>
      </c>
      <c r="AC248" s="77" t="s">
        <v>106</v>
      </c>
      <c r="AD248" s="69" t="s">
        <v>106</v>
      </c>
      <c r="AE248" s="70" t="s">
        <v>106</v>
      </c>
      <c r="AF248" s="77" t="s">
        <v>106</v>
      </c>
      <c r="AG248" s="76" t="s">
        <v>106</v>
      </c>
      <c r="AH248" s="77" t="s">
        <v>106</v>
      </c>
      <c r="AI248" s="77" t="s">
        <v>106</v>
      </c>
      <c r="AJ248" s="76" t="s">
        <v>106</v>
      </c>
      <c r="AK248" s="77" t="s">
        <v>106</v>
      </c>
      <c r="AL248" s="77" t="s">
        <v>106</v>
      </c>
      <c r="AM248" s="69" t="s">
        <v>106</v>
      </c>
      <c r="AN248" s="70" t="s">
        <v>106</v>
      </c>
      <c r="AO248" s="80" t="s">
        <v>106</v>
      </c>
    </row>
    <row r="249" spans="1:41" x14ac:dyDescent="0.35">
      <c r="A249" s="97" t="s">
        <v>6425</v>
      </c>
      <c r="B249" s="75" t="s">
        <v>6426</v>
      </c>
      <c r="C249" s="69">
        <v>30</v>
      </c>
      <c r="D249" s="170">
        <v>22.021758633333331</v>
      </c>
      <c r="E249" s="77">
        <v>660.65275899999995</v>
      </c>
      <c r="F249" s="76" t="s">
        <v>106</v>
      </c>
      <c r="G249" s="77" t="s">
        <v>106</v>
      </c>
      <c r="H249" s="77" t="s">
        <v>106</v>
      </c>
      <c r="I249" s="76" t="s">
        <v>106</v>
      </c>
      <c r="J249" s="77" t="s">
        <v>106</v>
      </c>
      <c r="K249" s="77" t="s">
        <v>106</v>
      </c>
      <c r="L249" s="76">
        <v>30</v>
      </c>
      <c r="M249" s="77">
        <v>22.021758633333299</v>
      </c>
      <c r="N249" s="77">
        <v>660.65275899999995</v>
      </c>
      <c r="O249" s="78" t="s">
        <v>106</v>
      </c>
      <c r="P249" s="78" t="s">
        <v>106</v>
      </c>
      <c r="Q249" s="78" t="s">
        <v>106</v>
      </c>
      <c r="R249" s="76" t="s">
        <v>106</v>
      </c>
      <c r="S249" s="77" t="s">
        <v>106</v>
      </c>
      <c r="T249" s="77" t="s">
        <v>106</v>
      </c>
      <c r="U249" s="69" t="s">
        <v>106</v>
      </c>
      <c r="V249" s="70" t="s">
        <v>106</v>
      </c>
      <c r="W249" s="77" t="s">
        <v>106</v>
      </c>
      <c r="X249" s="69" t="s">
        <v>106</v>
      </c>
      <c r="Y249" s="70" t="s">
        <v>106</v>
      </c>
      <c r="Z249" s="77" t="s">
        <v>106</v>
      </c>
      <c r="AA249" s="76" t="s">
        <v>106</v>
      </c>
      <c r="AB249" s="77" t="s">
        <v>106</v>
      </c>
      <c r="AC249" s="77" t="s">
        <v>106</v>
      </c>
      <c r="AD249" s="69" t="s">
        <v>106</v>
      </c>
      <c r="AE249" s="70" t="s">
        <v>106</v>
      </c>
      <c r="AF249" s="77" t="s">
        <v>106</v>
      </c>
      <c r="AG249" s="76" t="s">
        <v>106</v>
      </c>
      <c r="AH249" s="77" t="s">
        <v>106</v>
      </c>
      <c r="AI249" s="77" t="s">
        <v>106</v>
      </c>
      <c r="AJ249" s="76" t="s">
        <v>106</v>
      </c>
      <c r="AK249" s="77" t="s">
        <v>106</v>
      </c>
      <c r="AL249" s="77" t="s">
        <v>106</v>
      </c>
      <c r="AM249" s="69" t="s">
        <v>106</v>
      </c>
      <c r="AN249" s="70" t="s">
        <v>106</v>
      </c>
      <c r="AO249" s="80" t="s">
        <v>106</v>
      </c>
    </row>
    <row r="250" spans="1:41" x14ac:dyDescent="0.35">
      <c r="A250" s="97" t="s">
        <v>6427</v>
      </c>
      <c r="B250" s="75" t="s">
        <v>6428</v>
      </c>
      <c r="C250" s="69">
        <v>34810</v>
      </c>
      <c r="D250" s="170">
        <v>131.39303166070096</v>
      </c>
      <c r="E250" s="77">
        <v>4573791.4321090002</v>
      </c>
      <c r="F250" s="76" t="s">
        <v>106</v>
      </c>
      <c r="G250" s="77" t="s">
        <v>106</v>
      </c>
      <c r="H250" s="77" t="s">
        <v>106</v>
      </c>
      <c r="I250" s="76" t="s">
        <v>106</v>
      </c>
      <c r="J250" s="77" t="s">
        <v>106</v>
      </c>
      <c r="K250" s="77" t="s">
        <v>106</v>
      </c>
      <c r="L250" s="76">
        <v>34810</v>
      </c>
      <c r="M250" s="77">
        <v>131.39303166069999</v>
      </c>
      <c r="N250" s="77">
        <v>4573791.4321090002</v>
      </c>
      <c r="O250" s="78" t="s">
        <v>106</v>
      </c>
      <c r="P250" s="78" t="s">
        <v>106</v>
      </c>
      <c r="Q250" s="78" t="s">
        <v>106</v>
      </c>
      <c r="R250" s="76" t="s">
        <v>106</v>
      </c>
      <c r="S250" s="77" t="s">
        <v>106</v>
      </c>
      <c r="T250" s="77" t="s">
        <v>106</v>
      </c>
      <c r="U250" s="69" t="s">
        <v>106</v>
      </c>
      <c r="V250" s="70" t="s">
        <v>106</v>
      </c>
      <c r="W250" s="77" t="s">
        <v>106</v>
      </c>
      <c r="X250" s="69" t="s">
        <v>106</v>
      </c>
      <c r="Y250" s="70" t="s">
        <v>106</v>
      </c>
      <c r="Z250" s="77" t="s">
        <v>106</v>
      </c>
      <c r="AA250" s="76" t="s">
        <v>106</v>
      </c>
      <c r="AB250" s="77" t="s">
        <v>106</v>
      </c>
      <c r="AC250" s="77" t="s">
        <v>106</v>
      </c>
      <c r="AD250" s="69" t="s">
        <v>106</v>
      </c>
      <c r="AE250" s="70" t="s">
        <v>106</v>
      </c>
      <c r="AF250" s="77" t="s">
        <v>106</v>
      </c>
      <c r="AG250" s="76" t="s">
        <v>106</v>
      </c>
      <c r="AH250" s="77" t="s">
        <v>106</v>
      </c>
      <c r="AI250" s="77" t="s">
        <v>106</v>
      </c>
      <c r="AJ250" s="76" t="s">
        <v>106</v>
      </c>
      <c r="AK250" s="77" t="s">
        <v>106</v>
      </c>
      <c r="AL250" s="77" t="s">
        <v>106</v>
      </c>
      <c r="AM250" s="69" t="s">
        <v>106</v>
      </c>
      <c r="AN250" s="70" t="s">
        <v>106</v>
      </c>
      <c r="AO250" s="80" t="s">
        <v>106</v>
      </c>
    </row>
    <row r="251" spans="1:41" x14ac:dyDescent="0.35">
      <c r="A251" s="97" t="s">
        <v>6429</v>
      </c>
      <c r="B251" s="75" t="s">
        <v>6430</v>
      </c>
      <c r="C251" s="69">
        <v>23044</v>
      </c>
      <c r="D251" s="170">
        <v>51.519684497483077</v>
      </c>
      <c r="E251" s="77">
        <v>1187219.60956</v>
      </c>
      <c r="F251" s="76" t="s">
        <v>106</v>
      </c>
      <c r="G251" s="77" t="s">
        <v>106</v>
      </c>
      <c r="H251" s="77" t="s">
        <v>106</v>
      </c>
      <c r="I251" s="76" t="s">
        <v>106</v>
      </c>
      <c r="J251" s="77" t="s">
        <v>106</v>
      </c>
      <c r="K251" s="77" t="s">
        <v>106</v>
      </c>
      <c r="L251" s="76">
        <v>23044</v>
      </c>
      <c r="M251" s="77">
        <v>51.519684497482999</v>
      </c>
      <c r="N251" s="77">
        <v>1187219.60956</v>
      </c>
      <c r="O251" s="78" t="s">
        <v>106</v>
      </c>
      <c r="P251" s="78" t="s">
        <v>106</v>
      </c>
      <c r="Q251" s="78" t="s">
        <v>106</v>
      </c>
      <c r="R251" s="76" t="s">
        <v>106</v>
      </c>
      <c r="S251" s="77" t="s">
        <v>106</v>
      </c>
      <c r="T251" s="77" t="s">
        <v>106</v>
      </c>
      <c r="U251" s="69" t="s">
        <v>106</v>
      </c>
      <c r="V251" s="70" t="s">
        <v>106</v>
      </c>
      <c r="W251" s="77" t="s">
        <v>106</v>
      </c>
      <c r="X251" s="69" t="s">
        <v>106</v>
      </c>
      <c r="Y251" s="70" t="s">
        <v>106</v>
      </c>
      <c r="Z251" s="77" t="s">
        <v>106</v>
      </c>
      <c r="AA251" s="76" t="s">
        <v>106</v>
      </c>
      <c r="AB251" s="77" t="s">
        <v>106</v>
      </c>
      <c r="AC251" s="77" t="s">
        <v>106</v>
      </c>
      <c r="AD251" s="69" t="s">
        <v>106</v>
      </c>
      <c r="AE251" s="70" t="s">
        <v>106</v>
      </c>
      <c r="AF251" s="77" t="s">
        <v>106</v>
      </c>
      <c r="AG251" s="76" t="s">
        <v>106</v>
      </c>
      <c r="AH251" s="77" t="s">
        <v>106</v>
      </c>
      <c r="AI251" s="77" t="s">
        <v>106</v>
      </c>
      <c r="AJ251" s="76" t="s">
        <v>106</v>
      </c>
      <c r="AK251" s="77" t="s">
        <v>106</v>
      </c>
      <c r="AL251" s="77" t="s">
        <v>106</v>
      </c>
      <c r="AM251" s="69" t="s">
        <v>106</v>
      </c>
      <c r="AN251" s="70" t="s">
        <v>106</v>
      </c>
      <c r="AO251" s="80" t="s">
        <v>106</v>
      </c>
    </row>
    <row r="252" spans="1:41" x14ac:dyDescent="0.35">
      <c r="A252" s="97" t="s">
        <v>6431</v>
      </c>
      <c r="B252" s="75" t="s">
        <v>6432</v>
      </c>
      <c r="C252" s="69">
        <v>3791</v>
      </c>
      <c r="D252" s="170">
        <v>100.73095329622791</v>
      </c>
      <c r="E252" s="77">
        <v>381871.04394599999</v>
      </c>
      <c r="F252" s="76" t="s">
        <v>106</v>
      </c>
      <c r="G252" s="77" t="s">
        <v>106</v>
      </c>
      <c r="H252" s="77" t="s">
        <v>106</v>
      </c>
      <c r="I252" s="76" t="s">
        <v>106</v>
      </c>
      <c r="J252" s="77" t="s">
        <v>106</v>
      </c>
      <c r="K252" s="77" t="s">
        <v>106</v>
      </c>
      <c r="L252" s="76">
        <v>3791</v>
      </c>
      <c r="M252" s="77">
        <v>100.730953296227</v>
      </c>
      <c r="N252" s="77">
        <v>381871.04394599999</v>
      </c>
      <c r="O252" s="78" t="s">
        <v>106</v>
      </c>
      <c r="P252" s="78" t="s">
        <v>106</v>
      </c>
      <c r="Q252" s="78" t="s">
        <v>106</v>
      </c>
      <c r="R252" s="76" t="s">
        <v>106</v>
      </c>
      <c r="S252" s="77" t="s">
        <v>106</v>
      </c>
      <c r="T252" s="77" t="s">
        <v>106</v>
      </c>
      <c r="U252" s="69" t="s">
        <v>106</v>
      </c>
      <c r="V252" s="70" t="s">
        <v>106</v>
      </c>
      <c r="W252" s="77" t="s">
        <v>106</v>
      </c>
      <c r="X252" s="69" t="s">
        <v>106</v>
      </c>
      <c r="Y252" s="70" t="s">
        <v>106</v>
      </c>
      <c r="Z252" s="77" t="s">
        <v>106</v>
      </c>
      <c r="AA252" s="76" t="s">
        <v>106</v>
      </c>
      <c r="AB252" s="77" t="s">
        <v>106</v>
      </c>
      <c r="AC252" s="77" t="s">
        <v>106</v>
      </c>
      <c r="AD252" s="69" t="s">
        <v>106</v>
      </c>
      <c r="AE252" s="70" t="s">
        <v>106</v>
      </c>
      <c r="AF252" s="77" t="s">
        <v>106</v>
      </c>
      <c r="AG252" s="76" t="s">
        <v>106</v>
      </c>
      <c r="AH252" s="77" t="s">
        <v>106</v>
      </c>
      <c r="AI252" s="77" t="s">
        <v>106</v>
      </c>
      <c r="AJ252" s="76" t="s">
        <v>106</v>
      </c>
      <c r="AK252" s="77" t="s">
        <v>106</v>
      </c>
      <c r="AL252" s="77" t="s">
        <v>106</v>
      </c>
      <c r="AM252" s="69" t="s">
        <v>106</v>
      </c>
      <c r="AN252" s="70" t="s">
        <v>106</v>
      </c>
      <c r="AO252" s="80" t="s">
        <v>106</v>
      </c>
    </row>
    <row r="253" spans="1:41" x14ac:dyDescent="0.35">
      <c r="A253" s="97" t="s">
        <v>6433</v>
      </c>
      <c r="B253" s="75" t="s">
        <v>6434</v>
      </c>
      <c r="C253" s="69">
        <v>4274</v>
      </c>
      <c r="D253" s="170">
        <v>61.68872481165161</v>
      </c>
      <c r="E253" s="77">
        <v>263657.60984499898</v>
      </c>
      <c r="F253" s="76" t="s">
        <v>106</v>
      </c>
      <c r="G253" s="77" t="s">
        <v>106</v>
      </c>
      <c r="H253" s="77" t="s">
        <v>106</v>
      </c>
      <c r="I253" s="76" t="s">
        <v>106</v>
      </c>
      <c r="J253" s="77" t="s">
        <v>106</v>
      </c>
      <c r="K253" s="77" t="s">
        <v>106</v>
      </c>
      <c r="L253" s="76">
        <v>4274</v>
      </c>
      <c r="M253" s="77">
        <v>61.688724811651802</v>
      </c>
      <c r="N253" s="77">
        <v>263657.60984499898</v>
      </c>
      <c r="O253" s="78" t="s">
        <v>106</v>
      </c>
      <c r="P253" s="78" t="s">
        <v>106</v>
      </c>
      <c r="Q253" s="78" t="s">
        <v>106</v>
      </c>
      <c r="R253" s="76" t="s">
        <v>106</v>
      </c>
      <c r="S253" s="77" t="s">
        <v>106</v>
      </c>
      <c r="T253" s="77" t="s">
        <v>106</v>
      </c>
      <c r="U253" s="69" t="s">
        <v>106</v>
      </c>
      <c r="V253" s="70" t="s">
        <v>106</v>
      </c>
      <c r="W253" s="77" t="s">
        <v>106</v>
      </c>
      <c r="X253" s="69" t="s">
        <v>106</v>
      </c>
      <c r="Y253" s="70" t="s">
        <v>106</v>
      </c>
      <c r="Z253" s="77" t="s">
        <v>106</v>
      </c>
      <c r="AA253" s="76" t="s">
        <v>106</v>
      </c>
      <c r="AB253" s="77" t="s">
        <v>106</v>
      </c>
      <c r="AC253" s="77" t="s">
        <v>106</v>
      </c>
      <c r="AD253" s="69" t="s">
        <v>106</v>
      </c>
      <c r="AE253" s="70" t="s">
        <v>106</v>
      </c>
      <c r="AF253" s="77" t="s">
        <v>106</v>
      </c>
      <c r="AG253" s="76" t="s">
        <v>106</v>
      </c>
      <c r="AH253" s="77" t="s">
        <v>106</v>
      </c>
      <c r="AI253" s="77" t="s">
        <v>106</v>
      </c>
      <c r="AJ253" s="76" t="s">
        <v>106</v>
      </c>
      <c r="AK253" s="77" t="s">
        <v>106</v>
      </c>
      <c r="AL253" s="77" t="s">
        <v>106</v>
      </c>
      <c r="AM253" s="69" t="s">
        <v>106</v>
      </c>
      <c r="AN253" s="70" t="s">
        <v>106</v>
      </c>
      <c r="AO253" s="80" t="s">
        <v>106</v>
      </c>
    </row>
    <row r="254" spans="1:41" x14ac:dyDescent="0.35">
      <c r="A254" s="97" t="s">
        <v>6435</v>
      </c>
      <c r="B254" s="75" t="s">
        <v>6436</v>
      </c>
      <c r="C254" s="69">
        <v>1904642</v>
      </c>
      <c r="D254" s="170">
        <v>75.578287991229843</v>
      </c>
      <c r="E254" s="77">
        <v>143949581.596192</v>
      </c>
      <c r="F254" s="76" t="s">
        <v>106</v>
      </c>
      <c r="G254" s="77" t="s">
        <v>106</v>
      </c>
      <c r="H254" s="77" t="s">
        <v>106</v>
      </c>
      <c r="I254" s="76" t="s">
        <v>106</v>
      </c>
      <c r="J254" s="77" t="s">
        <v>106</v>
      </c>
      <c r="K254" s="77" t="s">
        <v>106</v>
      </c>
      <c r="L254" s="76">
        <v>1904642</v>
      </c>
      <c r="M254" s="77">
        <v>75.5782879912298</v>
      </c>
      <c r="N254" s="77">
        <v>143949581.596192</v>
      </c>
      <c r="O254" s="78" t="s">
        <v>106</v>
      </c>
      <c r="P254" s="78" t="s">
        <v>106</v>
      </c>
      <c r="Q254" s="78" t="s">
        <v>106</v>
      </c>
      <c r="R254" s="76" t="s">
        <v>106</v>
      </c>
      <c r="S254" s="77" t="s">
        <v>106</v>
      </c>
      <c r="T254" s="77" t="s">
        <v>106</v>
      </c>
      <c r="U254" s="69" t="s">
        <v>106</v>
      </c>
      <c r="V254" s="70" t="s">
        <v>106</v>
      </c>
      <c r="W254" s="77" t="s">
        <v>106</v>
      </c>
      <c r="X254" s="69" t="s">
        <v>106</v>
      </c>
      <c r="Y254" s="70" t="s">
        <v>106</v>
      </c>
      <c r="Z254" s="77" t="s">
        <v>106</v>
      </c>
      <c r="AA254" s="76" t="s">
        <v>106</v>
      </c>
      <c r="AB254" s="77" t="s">
        <v>106</v>
      </c>
      <c r="AC254" s="77" t="s">
        <v>106</v>
      </c>
      <c r="AD254" s="69" t="s">
        <v>106</v>
      </c>
      <c r="AE254" s="70" t="s">
        <v>106</v>
      </c>
      <c r="AF254" s="77" t="s">
        <v>106</v>
      </c>
      <c r="AG254" s="76" t="s">
        <v>106</v>
      </c>
      <c r="AH254" s="77" t="s">
        <v>106</v>
      </c>
      <c r="AI254" s="77" t="s">
        <v>106</v>
      </c>
      <c r="AJ254" s="76" t="s">
        <v>106</v>
      </c>
      <c r="AK254" s="77" t="s">
        <v>106</v>
      </c>
      <c r="AL254" s="77" t="s">
        <v>106</v>
      </c>
      <c r="AM254" s="69" t="s">
        <v>106</v>
      </c>
      <c r="AN254" s="70" t="s">
        <v>106</v>
      </c>
      <c r="AO254" s="80" t="s">
        <v>106</v>
      </c>
    </row>
    <row r="255" spans="1:41" x14ac:dyDescent="0.35">
      <c r="A255" s="97" t="s">
        <v>6437</v>
      </c>
      <c r="B255" s="75" t="s">
        <v>6438</v>
      </c>
      <c r="C255" s="69">
        <v>355447</v>
      </c>
      <c r="D255" s="170">
        <v>67.693398625564427</v>
      </c>
      <c r="E255" s="77">
        <v>24061415.461261</v>
      </c>
      <c r="F255" s="76" t="s">
        <v>106</v>
      </c>
      <c r="G255" s="77" t="s">
        <v>106</v>
      </c>
      <c r="H255" s="77" t="s">
        <v>106</v>
      </c>
      <c r="I255" s="76" t="s">
        <v>106</v>
      </c>
      <c r="J255" s="77" t="s">
        <v>106</v>
      </c>
      <c r="K255" s="77" t="s">
        <v>106</v>
      </c>
      <c r="L255" s="76">
        <v>355447</v>
      </c>
      <c r="M255" s="77">
        <v>67.693398625564399</v>
      </c>
      <c r="N255" s="77">
        <v>24061415.461261</v>
      </c>
      <c r="O255" s="78" t="s">
        <v>106</v>
      </c>
      <c r="P255" s="78" t="s">
        <v>106</v>
      </c>
      <c r="Q255" s="78" t="s">
        <v>106</v>
      </c>
      <c r="R255" s="76" t="s">
        <v>106</v>
      </c>
      <c r="S255" s="77" t="s">
        <v>106</v>
      </c>
      <c r="T255" s="77" t="s">
        <v>106</v>
      </c>
      <c r="U255" s="69" t="s">
        <v>106</v>
      </c>
      <c r="V255" s="70" t="s">
        <v>106</v>
      </c>
      <c r="W255" s="77" t="s">
        <v>106</v>
      </c>
      <c r="X255" s="69" t="s">
        <v>106</v>
      </c>
      <c r="Y255" s="70" t="s">
        <v>106</v>
      </c>
      <c r="Z255" s="77" t="s">
        <v>106</v>
      </c>
      <c r="AA255" s="76" t="s">
        <v>106</v>
      </c>
      <c r="AB255" s="77" t="s">
        <v>106</v>
      </c>
      <c r="AC255" s="77" t="s">
        <v>106</v>
      </c>
      <c r="AD255" s="69" t="s">
        <v>106</v>
      </c>
      <c r="AE255" s="70" t="s">
        <v>106</v>
      </c>
      <c r="AF255" s="77" t="s">
        <v>106</v>
      </c>
      <c r="AG255" s="76" t="s">
        <v>106</v>
      </c>
      <c r="AH255" s="77" t="s">
        <v>106</v>
      </c>
      <c r="AI255" s="77" t="s">
        <v>106</v>
      </c>
      <c r="AJ255" s="76" t="s">
        <v>106</v>
      </c>
      <c r="AK255" s="77" t="s">
        <v>106</v>
      </c>
      <c r="AL255" s="77" t="s">
        <v>106</v>
      </c>
      <c r="AM255" s="69" t="s">
        <v>106</v>
      </c>
      <c r="AN255" s="70" t="s">
        <v>106</v>
      </c>
      <c r="AO255" s="80" t="s">
        <v>106</v>
      </c>
    </row>
    <row r="256" spans="1:41" x14ac:dyDescent="0.35">
      <c r="A256" s="97" t="s">
        <v>6439</v>
      </c>
      <c r="B256" s="75" t="s">
        <v>6440</v>
      </c>
      <c r="C256" s="69">
        <v>513285</v>
      </c>
      <c r="D256" s="170">
        <v>109.97879617753101</v>
      </c>
      <c r="E256" s="77">
        <v>56450466.395984001</v>
      </c>
      <c r="F256" s="76" t="s">
        <v>106</v>
      </c>
      <c r="G256" s="77" t="s">
        <v>106</v>
      </c>
      <c r="H256" s="77" t="s">
        <v>106</v>
      </c>
      <c r="I256" s="76" t="s">
        <v>106</v>
      </c>
      <c r="J256" s="77" t="s">
        <v>106</v>
      </c>
      <c r="K256" s="77" t="s">
        <v>106</v>
      </c>
      <c r="L256" s="76">
        <v>513285</v>
      </c>
      <c r="M256" s="77">
        <v>109.978796177531</v>
      </c>
      <c r="N256" s="77">
        <v>56450466.395984001</v>
      </c>
      <c r="O256" s="78" t="s">
        <v>106</v>
      </c>
      <c r="P256" s="78" t="s">
        <v>106</v>
      </c>
      <c r="Q256" s="78" t="s">
        <v>106</v>
      </c>
      <c r="R256" s="76" t="s">
        <v>106</v>
      </c>
      <c r="S256" s="77" t="s">
        <v>106</v>
      </c>
      <c r="T256" s="77" t="s">
        <v>106</v>
      </c>
      <c r="U256" s="69" t="s">
        <v>106</v>
      </c>
      <c r="V256" s="70" t="s">
        <v>106</v>
      </c>
      <c r="W256" s="77" t="s">
        <v>106</v>
      </c>
      <c r="X256" s="69" t="s">
        <v>106</v>
      </c>
      <c r="Y256" s="70" t="s">
        <v>106</v>
      </c>
      <c r="Z256" s="77" t="s">
        <v>106</v>
      </c>
      <c r="AA256" s="76" t="s">
        <v>106</v>
      </c>
      <c r="AB256" s="77" t="s">
        <v>106</v>
      </c>
      <c r="AC256" s="77" t="s">
        <v>106</v>
      </c>
      <c r="AD256" s="69" t="s">
        <v>106</v>
      </c>
      <c r="AE256" s="70" t="s">
        <v>106</v>
      </c>
      <c r="AF256" s="77" t="s">
        <v>106</v>
      </c>
      <c r="AG256" s="76" t="s">
        <v>106</v>
      </c>
      <c r="AH256" s="77" t="s">
        <v>106</v>
      </c>
      <c r="AI256" s="77" t="s">
        <v>106</v>
      </c>
      <c r="AJ256" s="76" t="s">
        <v>106</v>
      </c>
      <c r="AK256" s="77" t="s">
        <v>106</v>
      </c>
      <c r="AL256" s="77" t="s">
        <v>106</v>
      </c>
      <c r="AM256" s="69" t="s">
        <v>106</v>
      </c>
      <c r="AN256" s="70" t="s">
        <v>106</v>
      </c>
      <c r="AO256" s="80" t="s">
        <v>106</v>
      </c>
    </row>
    <row r="257" spans="1:41" x14ac:dyDescent="0.35">
      <c r="A257" s="97" t="s">
        <v>6441</v>
      </c>
      <c r="B257" s="75" t="s">
        <v>6442</v>
      </c>
      <c r="C257" s="69">
        <v>245543</v>
      </c>
      <c r="D257" s="170">
        <v>79.001887744944469</v>
      </c>
      <c r="E257" s="77">
        <v>19398360.522556901</v>
      </c>
      <c r="F257" s="76" t="s">
        <v>106</v>
      </c>
      <c r="G257" s="77" t="s">
        <v>106</v>
      </c>
      <c r="H257" s="77" t="s">
        <v>106</v>
      </c>
      <c r="I257" s="76" t="s">
        <v>106</v>
      </c>
      <c r="J257" s="77" t="s">
        <v>106</v>
      </c>
      <c r="K257" s="77" t="s">
        <v>106</v>
      </c>
      <c r="L257" s="76">
        <v>245543</v>
      </c>
      <c r="M257" s="77">
        <v>79.001887744944796</v>
      </c>
      <c r="N257" s="77">
        <v>19398360.522556901</v>
      </c>
      <c r="O257" s="78" t="s">
        <v>106</v>
      </c>
      <c r="P257" s="78" t="s">
        <v>106</v>
      </c>
      <c r="Q257" s="78" t="s">
        <v>106</v>
      </c>
      <c r="R257" s="76" t="s">
        <v>106</v>
      </c>
      <c r="S257" s="77" t="s">
        <v>106</v>
      </c>
      <c r="T257" s="77" t="s">
        <v>106</v>
      </c>
      <c r="U257" s="69" t="s">
        <v>106</v>
      </c>
      <c r="V257" s="70" t="s">
        <v>106</v>
      </c>
      <c r="W257" s="77" t="s">
        <v>106</v>
      </c>
      <c r="X257" s="69" t="s">
        <v>106</v>
      </c>
      <c r="Y257" s="70" t="s">
        <v>106</v>
      </c>
      <c r="Z257" s="77" t="s">
        <v>106</v>
      </c>
      <c r="AA257" s="76" t="s">
        <v>106</v>
      </c>
      <c r="AB257" s="77" t="s">
        <v>106</v>
      </c>
      <c r="AC257" s="77" t="s">
        <v>106</v>
      </c>
      <c r="AD257" s="69" t="s">
        <v>106</v>
      </c>
      <c r="AE257" s="70" t="s">
        <v>106</v>
      </c>
      <c r="AF257" s="77" t="s">
        <v>106</v>
      </c>
      <c r="AG257" s="76" t="s">
        <v>106</v>
      </c>
      <c r="AH257" s="77" t="s">
        <v>106</v>
      </c>
      <c r="AI257" s="77" t="s">
        <v>106</v>
      </c>
      <c r="AJ257" s="76" t="s">
        <v>106</v>
      </c>
      <c r="AK257" s="77" t="s">
        <v>106</v>
      </c>
      <c r="AL257" s="77" t="s">
        <v>106</v>
      </c>
      <c r="AM257" s="69" t="s">
        <v>106</v>
      </c>
      <c r="AN257" s="70" t="s">
        <v>106</v>
      </c>
      <c r="AO257" s="80" t="s">
        <v>106</v>
      </c>
    </row>
    <row r="258" spans="1:41" x14ac:dyDescent="0.35">
      <c r="A258" s="97" t="s">
        <v>6443</v>
      </c>
      <c r="B258" s="75" t="s">
        <v>6444</v>
      </c>
      <c r="C258" s="69">
        <v>424672</v>
      </c>
      <c r="D258" s="170">
        <v>157.97895581994575</v>
      </c>
      <c r="E258" s="77">
        <v>67089239.125968002</v>
      </c>
      <c r="F258" s="76" t="s">
        <v>106</v>
      </c>
      <c r="G258" s="77" t="s">
        <v>106</v>
      </c>
      <c r="H258" s="77" t="s">
        <v>106</v>
      </c>
      <c r="I258" s="76" t="s">
        <v>106</v>
      </c>
      <c r="J258" s="77" t="s">
        <v>106</v>
      </c>
      <c r="K258" s="77" t="s">
        <v>106</v>
      </c>
      <c r="L258" s="76">
        <v>424672</v>
      </c>
      <c r="M258" s="77">
        <v>157.97895581994501</v>
      </c>
      <c r="N258" s="77">
        <v>67089239.125968002</v>
      </c>
      <c r="O258" s="78" t="s">
        <v>106</v>
      </c>
      <c r="P258" s="78" t="s">
        <v>106</v>
      </c>
      <c r="Q258" s="78" t="s">
        <v>106</v>
      </c>
      <c r="R258" s="76" t="s">
        <v>106</v>
      </c>
      <c r="S258" s="77" t="s">
        <v>106</v>
      </c>
      <c r="T258" s="77" t="s">
        <v>106</v>
      </c>
      <c r="U258" s="69" t="s">
        <v>106</v>
      </c>
      <c r="V258" s="70" t="s">
        <v>106</v>
      </c>
      <c r="W258" s="77" t="s">
        <v>106</v>
      </c>
      <c r="X258" s="69" t="s">
        <v>106</v>
      </c>
      <c r="Y258" s="70" t="s">
        <v>106</v>
      </c>
      <c r="Z258" s="77" t="s">
        <v>106</v>
      </c>
      <c r="AA258" s="76" t="s">
        <v>106</v>
      </c>
      <c r="AB258" s="77" t="s">
        <v>106</v>
      </c>
      <c r="AC258" s="77" t="s">
        <v>106</v>
      </c>
      <c r="AD258" s="69" t="s">
        <v>106</v>
      </c>
      <c r="AE258" s="70" t="s">
        <v>106</v>
      </c>
      <c r="AF258" s="77" t="s">
        <v>106</v>
      </c>
      <c r="AG258" s="76" t="s">
        <v>106</v>
      </c>
      <c r="AH258" s="77" t="s">
        <v>106</v>
      </c>
      <c r="AI258" s="77" t="s">
        <v>106</v>
      </c>
      <c r="AJ258" s="76" t="s">
        <v>106</v>
      </c>
      <c r="AK258" s="77" t="s">
        <v>106</v>
      </c>
      <c r="AL258" s="77" t="s">
        <v>106</v>
      </c>
      <c r="AM258" s="69" t="s">
        <v>106</v>
      </c>
      <c r="AN258" s="70" t="s">
        <v>106</v>
      </c>
      <c r="AO258" s="80" t="s">
        <v>106</v>
      </c>
    </row>
    <row r="259" spans="1:41" x14ac:dyDescent="0.35">
      <c r="A259" s="97" t="s">
        <v>6445</v>
      </c>
      <c r="B259" s="75" t="s">
        <v>6446</v>
      </c>
      <c r="C259" s="69">
        <v>555023</v>
      </c>
      <c r="D259" s="170">
        <v>130.80177622556184</v>
      </c>
      <c r="E259" s="77">
        <v>72597994.246040002</v>
      </c>
      <c r="F259" s="76" t="s">
        <v>106</v>
      </c>
      <c r="G259" s="77" t="s">
        <v>106</v>
      </c>
      <c r="H259" s="77" t="s">
        <v>106</v>
      </c>
      <c r="I259" s="76" t="s">
        <v>106</v>
      </c>
      <c r="J259" s="77" t="s">
        <v>106</v>
      </c>
      <c r="K259" s="77" t="s">
        <v>106</v>
      </c>
      <c r="L259" s="76">
        <v>555023</v>
      </c>
      <c r="M259" s="77">
        <v>130.80177622556101</v>
      </c>
      <c r="N259" s="77">
        <v>72597994.246040002</v>
      </c>
      <c r="O259" s="78" t="s">
        <v>106</v>
      </c>
      <c r="P259" s="78" t="s">
        <v>106</v>
      </c>
      <c r="Q259" s="78" t="s">
        <v>106</v>
      </c>
      <c r="R259" s="76" t="s">
        <v>106</v>
      </c>
      <c r="S259" s="77" t="s">
        <v>106</v>
      </c>
      <c r="T259" s="77" t="s">
        <v>106</v>
      </c>
      <c r="U259" s="69" t="s">
        <v>106</v>
      </c>
      <c r="V259" s="70" t="s">
        <v>106</v>
      </c>
      <c r="W259" s="77" t="s">
        <v>106</v>
      </c>
      <c r="X259" s="69" t="s">
        <v>106</v>
      </c>
      <c r="Y259" s="70" t="s">
        <v>106</v>
      </c>
      <c r="Z259" s="77" t="s">
        <v>106</v>
      </c>
      <c r="AA259" s="76" t="s">
        <v>106</v>
      </c>
      <c r="AB259" s="77" t="s">
        <v>106</v>
      </c>
      <c r="AC259" s="77" t="s">
        <v>106</v>
      </c>
      <c r="AD259" s="69" t="s">
        <v>106</v>
      </c>
      <c r="AE259" s="70" t="s">
        <v>106</v>
      </c>
      <c r="AF259" s="77" t="s">
        <v>106</v>
      </c>
      <c r="AG259" s="76" t="s">
        <v>106</v>
      </c>
      <c r="AH259" s="77" t="s">
        <v>106</v>
      </c>
      <c r="AI259" s="77" t="s">
        <v>106</v>
      </c>
      <c r="AJ259" s="76" t="s">
        <v>106</v>
      </c>
      <c r="AK259" s="77" t="s">
        <v>106</v>
      </c>
      <c r="AL259" s="77" t="s">
        <v>106</v>
      </c>
      <c r="AM259" s="69" t="s">
        <v>106</v>
      </c>
      <c r="AN259" s="70" t="s">
        <v>106</v>
      </c>
      <c r="AO259" s="80" t="s">
        <v>106</v>
      </c>
    </row>
    <row r="260" spans="1:41" x14ac:dyDescent="0.35">
      <c r="A260" s="97" t="s">
        <v>6447</v>
      </c>
      <c r="B260" s="75" t="s">
        <v>6448</v>
      </c>
      <c r="C260" s="69">
        <v>188898</v>
      </c>
      <c r="D260" s="170">
        <v>28.379231437071855</v>
      </c>
      <c r="E260" s="77">
        <v>5360780.0599999996</v>
      </c>
      <c r="F260" s="76" t="s">
        <v>106</v>
      </c>
      <c r="G260" s="77" t="s">
        <v>106</v>
      </c>
      <c r="H260" s="77" t="s">
        <v>106</v>
      </c>
      <c r="I260" s="76" t="s">
        <v>106</v>
      </c>
      <c r="J260" s="77" t="s">
        <v>106</v>
      </c>
      <c r="K260" s="77" t="s">
        <v>106</v>
      </c>
      <c r="L260" s="76" t="s">
        <v>106</v>
      </c>
      <c r="M260" s="77" t="s">
        <v>106</v>
      </c>
      <c r="N260" s="77" t="s">
        <v>106</v>
      </c>
      <c r="O260" s="76">
        <v>188898</v>
      </c>
      <c r="P260" s="71">
        <v>28.379231437071855</v>
      </c>
      <c r="Q260" s="77">
        <v>5360780.0599999996</v>
      </c>
      <c r="R260" s="76" t="s">
        <v>106</v>
      </c>
      <c r="S260" s="77" t="s">
        <v>106</v>
      </c>
      <c r="T260" s="77" t="s">
        <v>106</v>
      </c>
      <c r="U260" s="69" t="s">
        <v>106</v>
      </c>
      <c r="V260" s="70" t="s">
        <v>106</v>
      </c>
      <c r="W260" s="77" t="s">
        <v>106</v>
      </c>
      <c r="X260" s="69" t="s">
        <v>106</v>
      </c>
      <c r="Y260" s="70" t="s">
        <v>106</v>
      </c>
      <c r="Z260" s="77" t="s">
        <v>106</v>
      </c>
      <c r="AA260" s="76" t="s">
        <v>106</v>
      </c>
      <c r="AB260" s="77" t="s">
        <v>106</v>
      </c>
      <c r="AC260" s="77" t="s">
        <v>106</v>
      </c>
      <c r="AD260" s="69" t="s">
        <v>106</v>
      </c>
      <c r="AE260" s="70" t="s">
        <v>106</v>
      </c>
      <c r="AF260" s="77" t="s">
        <v>106</v>
      </c>
      <c r="AG260" s="76" t="s">
        <v>106</v>
      </c>
      <c r="AH260" s="77" t="s">
        <v>106</v>
      </c>
      <c r="AI260" s="77" t="s">
        <v>106</v>
      </c>
      <c r="AJ260" s="76" t="s">
        <v>106</v>
      </c>
      <c r="AK260" s="77" t="s">
        <v>106</v>
      </c>
      <c r="AL260" s="77" t="s">
        <v>106</v>
      </c>
      <c r="AM260" s="69" t="s">
        <v>106</v>
      </c>
      <c r="AN260" s="70" t="s">
        <v>106</v>
      </c>
      <c r="AO260" s="80" t="s">
        <v>106</v>
      </c>
    </row>
    <row r="261" spans="1:41" x14ac:dyDescent="0.35">
      <c r="A261" s="97" t="s">
        <v>6449</v>
      </c>
      <c r="B261" s="75" t="s">
        <v>6450</v>
      </c>
      <c r="C261" s="69">
        <v>314699</v>
      </c>
      <c r="D261" s="170">
        <v>112.20926629185985</v>
      </c>
      <c r="E261" s="77">
        <v>35312143.892782003</v>
      </c>
      <c r="F261" s="76" t="s">
        <v>106</v>
      </c>
      <c r="G261" s="77" t="s">
        <v>106</v>
      </c>
      <c r="H261" s="77" t="s">
        <v>106</v>
      </c>
      <c r="I261" s="76" t="s">
        <v>106</v>
      </c>
      <c r="J261" s="77" t="s">
        <v>106</v>
      </c>
      <c r="K261" s="77" t="s">
        <v>106</v>
      </c>
      <c r="L261" s="76" t="s">
        <v>106</v>
      </c>
      <c r="M261" s="77" t="s">
        <v>106</v>
      </c>
      <c r="N261" s="77" t="s">
        <v>106</v>
      </c>
      <c r="O261" s="78" t="s">
        <v>106</v>
      </c>
      <c r="P261" s="78" t="s">
        <v>106</v>
      </c>
      <c r="Q261" s="78" t="s">
        <v>106</v>
      </c>
      <c r="R261" s="76" t="s">
        <v>106</v>
      </c>
      <c r="S261" s="77" t="s">
        <v>106</v>
      </c>
      <c r="T261" s="77" t="s">
        <v>106</v>
      </c>
      <c r="U261" s="69" t="s">
        <v>106</v>
      </c>
      <c r="V261" s="70" t="s">
        <v>106</v>
      </c>
      <c r="W261" s="77" t="s">
        <v>106</v>
      </c>
      <c r="X261" s="69" t="s">
        <v>106</v>
      </c>
      <c r="Y261" s="70" t="s">
        <v>106</v>
      </c>
      <c r="Z261" s="77" t="s">
        <v>106</v>
      </c>
      <c r="AA261" s="76">
        <v>314699</v>
      </c>
      <c r="AB261" s="77">
        <v>112.209266291859</v>
      </c>
      <c r="AC261" s="77">
        <v>35312143.892782003</v>
      </c>
      <c r="AD261" s="69" t="s">
        <v>106</v>
      </c>
      <c r="AE261" s="70" t="s">
        <v>106</v>
      </c>
      <c r="AF261" s="77" t="s">
        <v>106</v>
      </c>
      <c r="AG261" s="76" t="s">
        <v>106</v>
      </c>
      <c r="AH261" s="77" t="s">
        <v>106</v>
      </c>
      <c r="AI261" s="77" t="s">
        <v>106</v>
      </c>
      <c r="AJ261" s="76" t="s">
        <v>106</v>
      </c>
      <c r="AK261" s="77" t="s">
        <v>106</v>
      </c>
      <c r="AL261" s="77" t="s">
        <v>106</v>
      </c>
      <c r="AM261" s="69" t="s">
        <v>106</v>
      </c>
      <c r="AN261" s="70" t="s">
        <v>106</v>
      </c>
      <c r="AO261" s="80" t="s">
        <v>106</v>
      </c>
    </row>
    <row r="262" spans="1:41" x14ac:dyDescent="0.35">
      <c r="A262" s="97" t="s">
        <v>6451</v>
      </c>
      <c r="B262" s="75" t="s">
        <v>6452</v>
      </c>
      <c r="C262" s="69">
        <v>168130</v>
      </c>
      <c r="D262" s="170">
        <v>130.55903561144888</v>
      </c>
      <c r="E262" s="77">
        <v>21950890.657352898</v>
      </c>
      <c r="F262" s="76" t="s">
        <v>106</v>
      </c>
      <c r="G262" s="77" t="s">
        <v>106</v>
      </c>
      <c r="H262" s="77" t="s">
        <v>106</v>
      </c>
      <c r="I262" s="76" t="s">
        <v>106</v>
      </c>
      <c r="J262" s="77" t="s">
        <v>106</v>
      </c>
      <c r="K262" s="77" t="s">
        <v>106</v>
      </c>
      <c r="L262" s="76" t="s">
        <v>106</v>
      </c>
      <c r="M262" s="77" t="s">
        <v>106</v>
      </c>
      <c r="N262" s="77" t="s">
        <v>106</v>
      </c>
      <c r="O262" s="78" t="s">
        <v>106</v>
      </c>
      <c r="P262" s="78" t="s">
        <v>106</v>
      </c>
      <c r="Q262" s="78" t="s">
        <v>106</v>
      </c>
      <c r="R262" s="76" t="s">
        <v>106</v>
      </c>
      <c r="S262" s="77" t="s">
        <v>106</v>
      </c>
      <c r="T262" s="77" t="s">
        <v>106</v>
      </c>
      <c r="U262" s="69" t="s">
        <v>106</v>
      </c>
      <c r="V262" s="70" t="s">
        <v>106</v>
      </c>
      <c r="W262" s="77" t="s">
        <v>106</v>
      </c>
      <c r="X262" s="69" t="s">
        <v>106</v>
      </c>
      <c r="Y262" s="70" t="s">
        <v>106</v>
      </c>
      <c r="Z262" s="77" t="s">
        <v>106</v>
      </c>
      <c r="AA262" s="76">
        <v>168130</v>
      </c>
      <c r="AB262" s="77">
        <v>130.55903561144899</v>
      </c>
      <c r="AC262" s="77">
        <v>21950890.657352898</v>
      </c>
      <c r="AD262" s="69" t="s">
        <v>106</v>
      </c>
      <c r="AE262" s="70" t="s">
        <v>106</v>
      </c>
      <c r="AF262" s="77" t="s">
        <v>106</v>
      </c>
      <c r="AG262" s="76" t="s">
        <v>106</v>
      </c>
      <c r="AH262" s="77" t="s">
        <v>106</v>
      </c>
      <c r="AI262" s="77" t="s">
        <v>106</v>
      </c>
      <c r="AJ262" s="76" t="s">
        <v>106</v>
      </c>
      <c r="AK262" s="77" t="s">
        <v>106</v>
      </c>
      <c r="AL262" s="77" t="s">
        <v>106</v>
      </c>
      <c r="AM262" s="69" t="s">
        <v>106</v>
      </c>
      <c r="AN262" s="70" t="s">
        <v>106</v>
      </c>
      <c r="AO262" s="80" t="s">
        <v>106</v>
      </c>
    </row>
    <row r="263" spans="1:41" x14ac:dyDescent="0.35">
      <c r="A263" s="97" t="s">
        <v>6453</v>
      </c>
      <c r="B263" s="75" t="s">
        <v>6454</v>
      </c>
      <c r="C263" s="69">
        <v>422679</v>
      </c>
      <c r="D263" s="170">
        <v>122.74002115038836</v>
      </c>
      <c r="E263" s="77">
        <v>51879629.399824999</v>
      </c>
      <c r="F263" s="76" t="s">
        <v>106</v>
      </c>
      <c r="G263" s="77" t="s">
        <v>106</v>
      </c>
      <c r="H263" s="77" t="s">
        <v>106</v>
      </c>
      <c r="I263" s="76" t="s">
        <v>106</v>
      </c>
      <c r="J263" s="77" t="s">
        <v>106</v>
      </c>
      <c r="K263" s="77" t="s">
        <v>106</v>
      </c>
      <c r="L263" s="76" t="s">
        <v>106</v>
      </c>
      <c r="M263" s="77" t="s">
        <v>106</v>
      </c>
      <c r="N263" s="77" t="s">
        <v>106</v>
      </c>
      <c r="O263" s="78" t="s">
        <v>106</v>
      </c>
      <c r="P263" s="78" t="s">
        <v>106</v>
      </c>
      <c r="Q263" s="78" t="s">
        <v>106</v>
      </c>
      <c r="R263" s="76" t="s">
        <v>106</v>
      </c>
      <c r="S263" s="77" t="s">
        <v>106</v>
      </c>
      <c r="T263" s="77" t="s">
        <v>106</v>
      </c>
      <c r="U263" s="69" t="s">
        <v>106</v>
      </c>
      <c r="V263" s="70" t="s">
        <v>106</v>
      </c>
      <c r="W263" s="77" t="s">
        <v>106</v>
      </c>
      <c r="X263" s="69" t="s">
        <v>106</v>
      </c>
      <c r="Y263" s="70" t="s">
        <v>106</v>
      </c>
      <c r="Z263" s="77" t="s">
        <v>106</v>
      </c>
      <c r="AA263" s="76">
        <v>422679</v>
      </c>
      <c r="AB263" s="77">
        <v>122.740021150388</v>
      </c>
      <c r="AC263" s="77">
        <v>51879629.399824999</v>
      </c>
      <c r="AD263" s="69" t="s">
        <v>106</v>
      </c>
      <c r="AE263" s="70" t="s">
        <v>106</v>
      </c>
      <c r="AF263" s="77" t="s">
        <v>106</v>
      </c>
      <c r="AG263" s="76" t="s">
        <v>106</v>
      </c>
      <c r="AH263" s="77" t="s">
        <v>106</v>
      </c>
      <c r="AI263" s="77" t="s">
        <v>106</v>
      </c>
      <c r="AJ263" s="76" t="s">
        <v>106</v>
      </c>
      <c r="AK263" s="77" t="s">
        <v>106</v>
      </c>
      <c r="AL263" s="77" t="s">
        <v>106</v>
      </c>
      <c r="AM263" s="69" t="s">
        <v>106</v>
      </c>
      <c r="AN263" s="70" t="s">
        <v>106</v>
      </c>
      <c r="AO263" s="80" t="s">
        <v>106</v>
      </c>
    </row>
    <row r="264" spans="1:41" x14ac:dyDescent="0.35">
      <c r="A264" s="97" t="s">
        <v>6455</v>
      </c>
      <c r="B264" s="75" t="s">
        <v>6456</v>
      </c>
      <c r="C264" s="69">
        <v>1227293</v>
      </c>
      <c r="D264" s="170">
        <v>142.73211739131079</v>
      </c>
      <c r="E264" s="77">
        <v>175174128.54953399</v>
      </c>
      <c r="F264" s="76" t="s">
        <v>106</v>
      </c>
      <c r="G264" s="77" t="s">
        <v>106</v>
      </c>
      <c r="H264" s="77" t="s">
        <v>106</v>
      </c>
      <c r="I264" s="76" t="s">
        <v>106</v>
      </c>
      <c r="J264" s="77" t="s">
        <v>106</v>
      </c>
      <c r="K264" s="77" t="s">
        <v>106</v>
      </c>
      <c r="L264" s="76" t="s">
        <v>106</v>
      </c>
      <c r="M264" s="77" t="s">
        <v>106</v>
      </c>
      <c r="N264" s="77" t="s">
        <v>106</v>
      </c>
      <c r="O264" s="78" t="s">
        <v>106</v>
      </c>
      <c r="P264" s="78" t="s">
        <v>106</v>
      </c>
      <c r="Q264" s="78" t="s">
        <v>106</v>
      </c>
      <c r="R264" s="76" t="s">
        <v>106</v>
      </c>
      <c r="S264" s="77" t="s">
        <v>106</v>
      </c>
      <c r="T264" s="77" t="s">
        <v>106</v>
      </c>
      <c r="U264" s="69" t="s">
        <v>106</v>
      </c>
      <c r="V264" s="70" t="s">
        <v>106</v>
      </c>
      <c r="W264" s="77" t="s">
        <v>106</v>
      </c>
      <c r="X264" s="69" t="s">
        <v>106</v>
      </c>
      <c r="Y264" s="70" t="s">
        <v>106</v>
      </c>
      <c r="Z264" s="77" t="s">
        <v>106</v>
      </c>
      <c r="AA264" s="76">
        <v>1227293</v>
      </c>
      <c r="AB264" s="77">
        <v>142.73211739131099</v>
      </c>
      <c r="AC264" s="77">
        <v>175174128.54953399</v>
      </c>
      <c r="AD264" s="69" t="s">
        <v>106</v>
      </c>
      <c r="AE264" s="70" t="s">
        <v>106</v>
      </c>
      <c r="AF264" s="77" t="s">
        <v>106</v>
      </c>
      <c r="AG264" s="76" t="s">
        <v>106</v>
      </c>
      <c r="AH264" s="77" t="s">
        <v>106</v>
      </c>
      <c r="AI264" s="77" t="s">
        <v>106</v>
      </c>
      <c r="AJ264" s="76" t="s">
        <v>106</v>
      </c>
      <c r="AK264" s="77" t="s">
        <v>106</v>
      </c>
      <c r="AL264" s="77" t="s">
        <v>106</v>
      </c>
      <c r="AM264" s="69" t="s">
        <v>106</v>
      </c>
      <c r="AN264" s="70" t="s">
        <v>106</v>
      </c>
      <c r="AO264" s="80" t="s">
        <v>106</v>
      </c>
    </row>
    <row r="265" spans="1:41" x14ac:dyDescent="0.35">
      <c r="A265" s="97" t="s">
        <v>6457</v>
      </c>
      <c r="B265" s="75" t="s">
        <v>6458</v>
      </c>
      <c r="C265" s="69">
        <v>560879</v>
      </c>
      <c r="D265" s="170">
        <v>151.10041758121966</v>
      </c>
      <c r="E265" s="77">
        <v>84749051.112536907</v>
      </c>
      <c r="F265" s="76" t="s">
        <v>106</v>
      </c>
      <c r="G265" s="77" t="s">
        <v>106</v>
      </c>
      <c r="H265" s="77" t="s">
        <v>106</v>
      </c>
      <c r="I265" s="76" t="s">
        <v>106</v>
      </c>
      <c r="J265" s="77" t="s">
        <v>106</v>
      </c>
      <c r="K265" s="77" t="s">
        <v>106</v>
      </c>
      <c r="L265" s="76" t="s">
        <v>106</v>
      </c>
      <c r="M265" s="77" t="s">
        <v>106</v>
      </c>
      <c r="N265" s="77" t="s">
        <v>106</v>
      </c>
      <c r="O265" s="78" t="s">
        <v>106</v>
      </c>
      <c r="P265" s="78" t="s">
        <v>106</v>
      </c>
      <c r="Q265" s="78" t="s">
        <v>106</v>
      </c>
      <c r="R265" s="76" t="s">
        <v>106</v>
      </c>
      <c r="S265" s="77" t="s">
        <v>106</v>
      </c>
      <c r="T265" s="77" t="s">
        <v>106</v>
      </c>
      <c r="U265" s="69" t="s">
        <v>106</v>
      </c>
      <c r="V265" s="70" t="s">
        <v>106</v>
      </c>
      <c r="W265" s="77" t="s">
        <v>106</v>
      </c>
      <c r="X265" s="69" t="s">
        <v>106</v>
      </c>
      <c r="Y265" s="70" t="s">
        <v>106</v>
      </c>
      <c r="Z265" s="77" t="s">
        <v>106</v>
      </c>
      <c r="AA265" s="76">
        <v>560879</v>
      </c>
      <c r="AB265" s="77">
        <v>151.10041758121901</v>
      </c>
      <c r="AC265" s="77">
        <v>84749051.112536907</v>
      </c>
      <c r="AD265" s="69" t="s">
        <v>106</v>
      </c>
      <c r="AE265" s="70" t="s">
        <v>106</v>
      </c>
      <c r="AF265" s="77" t="s">
        <v>106</v>
      </c>
      <c r="AG265" s="76" t="s">
        <v>106</v>
      </c>
      <c r="AH265" s="77" t="s">
        <v>106</v>
      </c>
      <c r="AI265" s="77" t="s">
        <v>106</v>
      </c>
      <c r="AJ265" s="76" t="s">
        <v>106</v>
      </c>
      <c r="AK265" s="77" t="s">
        <v>106</v>
      </c>
      <c r="AL265" s="77" t="s">
        <v>106</v>
      </c>
      <c r="AM265" s="69" t="s">
        <v>106</v>
      </c>
      <c r="AN265" s="70" t="s">
        <v>106</v>
      </c>
      <c r="AO265" s="80" t="s">
        <v>106</v>
      </c>
    </row>
    <row r="266" spans="1:41" x14ac:dyDescent="0.35">
      <c r="A266" s="97" t="s">
        <v>6459</v>
      </c>
      <c r="B266" s="75" t="s">
        <v>6460</v>
      </c>
      <c r="C266" s="69">
        <v>102692</v>
      </c>
      <c r="D266" s="170">
        <v>149.28640111689225</v>
      </c>
      <c r="E266" s="77">
        <v>15330519.1034959</v>
      </c>
      <c r="F266" s="76" t="s">
        <v>106</v>
      </c>
      <c r="G266" s="77" t="s">
        <v>106</v>
      </c>
      <c r="H266" s="77" t="s">
        <v>106</v>
      </c>
      <c r="I266" s="76" t="s">
        <v>106</v>
      </c>
      <c r="J266" s="77" t="s">
        <v>106</v>
      </c>
      <c r="K266" s="77" t="s">
        <v>106</v>
      </c>
      <c r="L266" s="76" t="s">
        <v>106</v>
      </c>
      <c r="M266" s="77" t="s">
        <v>106</v>
      </c>
      <c r="N266" s="77" t="s">
        <v>106</v>
      </c>
      <c r="O266" s="78" t="s">
        <v>106</v>
      </c>
      <c r="P266" s="78" t="s">
        <v>106</v>
      </c>
      <c r="Q266" s="78" t="s">
        <v>106</v>
      </c>
      <c r="R266" s="76" t="s">
        <v>106</v>
      </c>
      <c r="S266" s="77" t="s">
        <v>106</v>
      </c>
      <c r="T266" s="77" t="s">
        <v>106</v>
      </c>
      <c r="U266" s="69" t="s">
        <v>106</v>
      </c>
      <c r="V266" s="70" t="s">
        <v>106</v>
      </c>
      <c r="W266" s="77" t="s">
        <v>106</v>
      </c>
      <c r="X266" s="69" t="s">
        <v>106</v>
      </c>
      <c r="Y266" s="70" t="s">
        <v>106</v>
      </c>
      <c r="Z266" s="77" t="s">
        <v>106</v>
      </c>
      <c r="AA266" s="76">
        <v>102692</v>
      </c>
      <c r="AB266" s="77">
        <v>149.28640111689299</v>
      </c>
      <c r="AC266" s="77">
        <v>15330519.1034959</v>
      </c>
      <c r="AD266" s="69" t="s">
        <v>106</v>
      </c>
      <c r="AE266" s="70" t="s">
        <v>106</v>
      </c>
      <c r="AF266" s="77" t="s">
        <v>106</v>
      </c>
      <c r="AG266" s="76" t="s">
        <v>106</v>
      </c>
      <c r="AH266" s="77" t="s">
        <v>106</v>
      </c>
      <c r="AI266" s="77" t="s">
        <v>106</v>
      </c>
      <c r="AJ266" s="76" t="s">
        <v>106</v>
      </c>
      <c r="AK266" s="77" t="s">
        <v>106</v>
      </c>
      <c r="AL266" s="77" t="s">
        <v>106</v>
      </c>
      <c r="AM266" s="69" t="s">
        <v>106</v>
      </c>
      <c r="AN266" s="70" t="s">
        <v>106</v>
      </c>
      <c r="AO266" s="80" t="s">
        <v>106</v>
      </c>
    </row>
    <row r="267" spans="1:41" x14ac:dyDescent="0.35">
      <c r="A267" s="97" t="s">
        <v>6461</v>
      </c>
      <c r="B267" s="75" t="s">
        <v>6462</v>
      </c>
      <c r="C267" s="69">
        <v>9938</v>
      </c>
      <c r="D267" s="170">
        <v>174.19915210847253</v>
      </c>
      <c r="E267" s="77">
        <v>1731191.173654</v>
      </c>
      <c r="F267" s="76" t="s">
        <v>106</v>
      </c>
      <c r="G267" s="77" t="s">
        <v>106</v>
      </c>
      <c r="H267" s="77" t="s">
        <v>106</v>
      </c>
      <c r="I267" s="76" t="s">
        <v>106</v>
      </c>
      <c r="J267" s="77" t="s">
        <v>106</v>
      </c>
      <c r="K267" s="77" t="s">
        <v>106</v>
      </c>
      <c r="L267" s="76" t="s">
        <v>106</v>
      </c>
      <c r="M267" s="77" t="s">
        <v>106</v>
      </c>
      <c r="N267" s="77" t="s">
        <v>106</v>
      </c>
      <c r="O267" s="78" t="s">
        <v>106</v>
      </c>
      <c r="P267" s="78" t="s">
        <v>106</v>
      </c>
      <c r="Q267" s="78" t="s">
        <v>106</v>
      </c>
      <c r="R267" s="76" t="s">
        <v>106</v>
      </c>
      <c r="S267" s="77" t="s">
        <v>106</v>
      </c>
      <c r="T267" s="77" t="s">
        <v>106</v>
      </c>
      <c r="U267" s="69" t="s">
        <v>106</v>
      </c>
      <c r="V267" s="70" t="s">
        <v>106</v>
      </c>
      <c r="W267" s="77" t="s">
        <v>106</v>
      </c>
      <c r="X267" s="69" t="s">
        <v>106</v>
      </c>
      <c r="Y267" s="70" t="s">
        <v>106</v>
      </c>
      <c r="Z267" s="77" t="s">
        <v>106</v>
      </c>
      <c r="AA267" s="76">
        <v>9938</v>
      </c>
      <c r="AB267" s="77">
        <v>174.19915210847199</v>
      </c>
      <c r="AC267" s="77">
        <v>1731191.173654</v>
      </c>
      <c r="AD267" s="69" t="s">
        <v>106</v>
      </c>
      <c r="AE267" s="70" t="s">
        <v>106</v>
      </c>
      <c r="AF267" s="77" t="s">
        <v>106</v>
      </c>
      <c r="AG267" s="76" t="s">
        <v>106</v>
      </c>
      <c r="AH267" s="77" t="s">
        <v>106</v>
      </c>
      <c r="AI267" s="77" t="s">
        <v>106</v>
      </c>
      <c r="AJ267" s="76" t="s">
        <v>106</v>
      </c>
      <c r="AK267" s="77" t="s">
        <v>106</v>
      </c>
      <c r="AL267" s="77" t="s">
        <v>106</v>
      </c>
      <c r="AM267" s="69" t="s">
        <v>106</v>
      </c>
      <c r="AN267" s="70" t="s">
        <v>106</v>
      </c>
      <c r="AO267" s="80" t="s">
        <v>106</v>
      </c>
    </row>
    <row r="268" spans="1:41" x14ac:dyDescent="0.35">
      <c r="A268" s="97" t="s">
        <v>6463</v>
      </c>
      <c r="B268" s="75" t="s">
        <v>6464</v>
      </c>
      <c r="C268" s="69">
        <v>12747</v>
      </c>
      <c r="D268" s="170">
        <v>168.4432119501059</v>
      </c>
      <c r="E268" s="77">
        <v>2147145.6227279999</v>
      </c>
      <c r="F268" s="76" t="s">
        <v>106</v>
      </c>
      <c r="G268" s="77" t="s">
        <v>106</v>
      </c>
      <c r="H268" s="77" t="s">
        <v>106</v>
      </c>
      <c r="I268" s="76" t="s">
        <v>106</v>
      </c>
      <c r="J268" s="77" t="s">
        <v>106</v>
      </c>
      <c r="K268" s="77" t="s">
        <v>106</v>
      </c>
      <c r="L268" s="76" t="s">
        <v>106</v>
      </c>
      <c r="M268" s="77" t="s">
        <v>106</v>
      </c>
      <c r="N268" s="77" t="s">
        <v>106</v>
      </c>
      <c r="O268" s="78" t="s">
        <v>106</v>
      </c>
      <c r="P268" s="78" t="s">
        <v>106</v>
      </c>
      <c r="Q268" s="78" t="s">
        <v>106</v>
      </c>
      <c r="R268" s="76" t="s">
        <v>106</v>
      </c>
      <c r="S268" s="77" t="s">
        <v>106</v>
      </c>
      <c r="T268" s="77" t="s">
        <v>106</v>
      </c>
      <c r="U268" s="69" t="s">
        <v>106</v>
      </c>
      <c r="V268" s="70" t="s">
        <v>106</v>
      </c>
      <c r="W268" s="77" t="s">
        <v>106</v>
      </c>
      <c r="X268" s="69" t="s">
        <v>106</v>
      </c>
      <c r="Y268" s="70" t="s">
        <v>106</v>
      </c>
      <c r="Z268" s="77" t="s">
        <v>106</v>
      </c>
      <c r="AA268" s="76">
        <v>12747</v>
      </c>
      <c r="AB268" s="77">
        <v>168.443211950105</v>
      </c>
      <c r="AC268" s="77">
        <v>2147145.6227279999</v>
      </c>
      <c r="AD268" s="69" t="s">
        <v>106</v>
      </c>
      <c r="AE268" s="70" t="s">
        <v>106</v>
      </c>
      <c r="AF268" s="77" t="s">
        <v>106</v>
      </c>
      <c r="AG268" s="76" t="s">
        <v>106</v>
      </c>
      <c r="AH268" s="77" t="s">
        <v>106</v>
      </c>
      <c r="AI268" s="77" t="s">
        <v>106</v>
      </c>
      <c r="AJ268" s="76" t="s">
        <v>106</v>
      </c>
      <c r="AK268" s="77" t="s">
        <v>106</v>
      </c>
      <c r="AL268" s="77" t="s">
        <v>106</v>
      </c>
      <c r="AM268" s="69" t="s">
        <v>106</v>
      </c>
      <c r="AN268" s="70" t="s">
        <v>106</v>
      </c>
      <c r="AO268" s="80" t="s">
        <v>106</v>
      </c>
    </row>
    <row r="269" spans="1:41" x14ac:dyDescent="0.35">
      <c r="A269" s="97" t="s">
        <v>6465</v>
      </c>
      <c r="B269" s="75" t="s">
        <v>6466</v>
      </c>
      <c r="C269" s="69">
        <v>2871</v>
      </c>
      <c r="D269" s="170">
        <v>150.50142385266457</v>
      </c>
      <c r="E269" s="77">
        <v>432089.58788100001</v>
      </c>
      <c r="F269" s="76" t="s">
        <v>106</v>
      </c>
      <c r="G269" s="77" t="s">
        <v>106</v>
      </c>
      <c r="H269" s="77" t="s">
        <v>106</v>
      </c>
      <c r="I269" s="76" t="s">
        <v>106</v>
      </c>
      <c r="J269" s="77" t="s">
        <v>106</v>
      </c>
      <c r="K269" s="77" t="s">
        <v>106</v>
      </c>
      <c r="L269" s="76" t="s">
        <v>106</v>
      </c>
      <c r="M269" s="77" t="s">
        <v>106</v>
      </c>
      <c r="N269" s="77" t="s">
        <v>106</v>
      </c>
      <c r="O269" s="78" t="s">
        <v>106</v>
      </c>
      <c r="P269" s="78" t="s">
        <v>106</v>
      </c>
      <c r="Q269" s="78" t="s">
        <v>106</v>
      </c>
      <c r="R269" s="76" t="s">
        <v>106</v>
      </c>
      <c r="S269" s="77" t="s">
        <v>106</v>
      </c>
      <c r="T269" s="77" t="s">
        <v>106</v>
      </c>
      <c r="U269" s="69" t="s">
        <v>106</v>
      </c>
      <c r="V269" s="70" t="s">
        <v>106</v>
      </c>
      <c r="W269" s="77" t="s">
        <v>106</v>
      </c>
      <c r="X269" s="69" t="s">
        <v>106</v>
      </c>
      <c r="Y269" s="70" t="s">
        <v>106</v>
      </c>
      <c r="Z269" s="77" t="s">
        <v>106</v>
      </c>
      <c r="AA269" s="76">
        <v>2871</v>
      </c>
      <c r="AB269" s="77">
        <v>150.501423852664</v>
      </c>
      <c r="AC269" s="77">
        <v>432089.58788100001</v>
      </c>
      <c r="AD269" s="69" t="s">
        <v>106</v>
      </c>
      <c r="AE269" s="70" t="s">
        <v>106</v>
      </c>
      <c r="AF269" s="77" t="s">
        <v>106</v>
      </c>
      <c r="AG269" s="76" t="s">
        <v>106</v>
      </c>
      <c r="AH269" s="77" t="s">
        <v>106</v>
      </c>
      <c r="AI269" s="77" t="s">
        <v>106</v>
      </c>
      <c r="AJ269" s="76" t="s">
        <v>106</v>
      </c>
      <c r="AK269" s="77" t="s">
        <v>106</v>
      </c>
      <c r="AL269" s="77" t="s">
        <v>106</v>
      </c>
      <c r="AM269" s="69" t="s">
        <v>106</v>
      </c>
      <c r="AN269" s="70" t="s">
        <v>106</v>
      </c>
      <c r="AO269" s="80" t="s">
        <v>106</v>
      </c>
    </row>
    <row r="270" spans="1:41" x14ac:dyDescent="0.35">
      <c r="A270" s="97" t="s">
        <v>6467</v>
      </c>
      <c r="B270" s="75" t="s">
        <v>6468</v>
      </c>
      <c r="C270" s="69">
        <v>10</v>
      </c>
      <c r="D270" s="170">
        <v>169.5564296</v>
      </c>
      <c r="E270" s="77">
        <v>1695.564296</v>
      </c>
      <c r="F270" s="76" t="s">
        <v>106</v>
      </c>
      <c r="G270" s="77" t="s">
        <v>106</v>
      </c>
      <c r="H270" s="77" t="s">
        <v>106</v>
      </c>
      <c r="I270" s="76" t="s">
        <v>106</v>
      </c>
      <c r="J270" s="77" t="s">
        <v>106</v>
      </c>
      <c r="K270" s="77" t="s">
        <v>106</v>
      </c>
      <c r="L270" s="76" t="s">
        <v>106</v>
      </c>
      <c r="M270" s="77" t="s">
        <v>106</v>
      </c>
      <c r="N270" s="77" t="s">
        <v>106</v>
      </c>
      <c r="O270" s="78" t="s">
        <v>106</v>
      </c>
      <c r="P270" s="78" t="s">
        <v>106</v>
      </c>
      <c r="Q270" s="78" t="s">
        <v>106</v>
      </c>
      <c r="R270" s="76" t="s">
        <v>106</v>
      </c>
      <c r="S270" s="77" t="s">
        <v>106</v>
      </c>
      <c r="T270" s="77" t="s">
        <v>106</v>
      </c>
      <c r="U270" s="69" t="s">
        <v>106</v>
      </c>
      <c r="V270" s="70" t="s">
        <v>106</v>
      </c>
      <c r="W270" s="77" t="s">
        <v>106</v>
      </c>
      <c r="X270" s="69" t="s">
        <v>106</v>
      </c>
      <c r="Y270" s="70" t="s">
        <v>106</v>
      </c>
      <c r="Z270" s="77" t="s">
        <v>106</v>
      </c>
      <c r="AA270" s="76">
        <v>10</v>
      </c>
      <c r="AB270" s="77">
        <v>169.5564296</v>
      </c>
      <c r="AC270" s="77">
        <v>1695.564296</v>
      </c>
      <c r="AD270" s="69" t="s">
        <v>106</v>
      </c>
      <c r="AE270" s="70" t="s">
        <v>106</v>
      </c>
      <c r="AF270" s="77" t="s">
        <v>106</v>
      </c>
      <c r="AG270" s="76" t="s">
        <v>106</v>
      </c>
      <c r="AH270" s="77" t="s">
        <v>106</v>
      </c>
      <c r="AI270" s="77" t="s">
        <v>106</v>
      </c>
      <c r="AJ270" s="76" t="s">
        <v>106</v>
      </c>
      <c r="AK270" s="77" t="s">
        <v>106</v>
      </c>
      <c r="AL270" s="77" t="s">
        <v>106</v>
      </c>
      <c r="AM270" s="69" t="s">
        <v>106</v>
      </c>
      <c r="AN270" s="70" t="s">
        <v>106</v>
      </c>
      <c r="AO270" s="80" t="s">
        <v>106</v>
      </c>
    </row>
    <row r="271" spans="1:41" x14ac:dyDescent="0.35">
      <c r="A271" s="97" t="s">
        <v>6469</v>
      </c>
      <c r="B271" s="75" t="s">
        <v>6470</v>
      </c>
      <c r="C271" s="69">
        <v>456</v>
      </c>
      <c r="D271" s="170">
        <v>151.79005043640328</v>
      </c>
      <c r="E271" s="77">
        <v>69216.262998999897</v>
      </c>
      <c r="F271" s="76" t="s">
        <v>106</v>
      </c>
      <c r="G271" s="77" t="s">
        <v>106</v>
      </c>
      <c r="H271" s="77" t="s">
        <v>106</v>
      </c>
      <c r="I271" s="76" t="s">
        <v>106</v>
      </c>
      <c r="J271" s="77" t="s">
        <v>106</v>
      </c>
      <c r="K271" s="77" t="s">
        <v>106</v>
      </c>
      <c r="L271" s="76" t="s">
        <v>106</v>
      </c>
      <c r="M271" s="77" t="s">
        <v>106</v>
      </c>
      <c r="N271" s="77" t="s">
        <v>106</v>
      </c>
      <c r="O271" s="78" t="s">
        <v>106</v>
      </c>
      <c r="P271" s="78" t="s">
        <v>106</v>
      </c>
      <c r="Q271" s="78" t="s">
        <v>106</v>
      </c>
      <c r="R271" s="76" t="s">
        <v>106</v>
      </c>
      <c r="S271" s="77" t="s">
        <v>106</v>
      </c>
      <c r="T271" s="77" t="s">
        <v>106</v>
      </c>
      <c r="U271" s="69" t="s">
        <v>106</v>
      </c>
      <c r="V271" s="70" t="s">
        <v>106</v>
      </c>
      <c r="W271" s="77" t="s">
        <v>106</v>
      </c>
      <c r="X271" s="69" t="s">
        <v>106</v>
      </c>
      <c r="Y271" s="70" t="s">
        <v>106</v>
      </c>
      <c r="Z271" s="77" t="s">
        <v>106</v>
      </c>
      <c r="AA271" s="76">
        <v>456</v>
      </c>
      <c r="AB271" s="77">
        <v>151.79005043640299</v>
      </c>
      <c r="AC271" s="77">
        <v>69216.262998999897</v>
      </c>
      <c r="AD271" s="69" t="s">
        <v>106</v>
      </c>
      <c r="AE271" s="70" t="s">
        <v>106</v>
      </c>
      <c r="AF271" s="77" t="s">
        <v>106</v>
      </c>
      <c r="AG271" s="76" t="s">
        <v>106</v>
      </c>
      <c r="AH271" s="77" t="s">
        <v>106</v>
      </c>
      <c r="AI271" s="77" t="s">
        <v>106</v>
      </c>
      <c r="AJ271" s="76" t="s">
        <v>106</v>
      </c>
      <c r="AK271" s="77" t="s">
        <v>106</v>
      </c>
      <c r="AL271" s="77" t="s">
        <v>106</v>
      </c>
      <c r="AM271" s="69" t="s">
        <v>106</v>
      </c>
      <c r="AN271" s="70" t="s">
        <v>106</v>
      </c>
      <c r="AO271" s="80" t="s">
        <v>106</v>
      </c>
    </row>
    <row r="272" spans="1:41" x14ac:dyDescent="0.35">
      <c r="A272" s="97" t="s">
        <v>6471</v>
      </c>
      <c r="B272" s="75" t="s">
        <v>6472</v>
      </c>
      <c r="C272" s="69">
        <v>738</v>
      </c>
      <c r="D272" s="170">
        <v>152.51223177913278</v>
      </c>
      <c r="E272" s="77">
        <v>112554.027053</v>
      </c>
      <c r="F272" s="76" t="s">
        <v>106</v>
      </c>
      <c r="G272" s="77" t="s">
        <v>106</v>
      </c>
      <c r="H272" s="77" t="s">
        <v>106</v>
      </c>
      <c r="I272" s="76" t="s">
        <v>106</v>
      </c>
      <c r="J272" s="77" t="s">
        <v>106</v>
      </c>
      <c r="K272" s="77" t="s">
        <v>106</v>
      </c>
      <c r="L272" s="76" t="s">
        <v>106</v>
      </c>
      <c r="M272" s="77" t="s">
        <v>106</v>
      </c>
      <c r="N272" s="77" t="s">
        <v>106</v>
      </c>
      <c r="O272" s="78" t="s">
        <v>106</v>
      </c>
      <c r="P272" s="78" t="s">
        <v>106</v>
      </c>
      <c r="Q272" s="78" t="s">
        <v>106</v>
      </c>
      <c r="R272" s="76" t="s">
        <v>106</v>
      </c>
      <c r="S272" s="77" t="s">
        <v>106</v>
      </c>
      <c r="T272" s="77" t="s">
        <v>106</v>
      </c>
      <c r="U272" s="69" t="s">
        <v>106</v>
      </c>
      <c r="V272" s="70" t="s">
        <v>106</v>
      </c>
      <c r="W272" s="77" t="s">
        <v>106</v>
      </c>
      <c r="X272" s="69" t="s">
        <v>106</v>
      </c>
      <c r="Y272" s="70" t="s">
        <v>106</v>
      </c>
      <c r="Z272" s="77" t="s">
        <v>106</v>
      </c>
      <c r="AA272" s="76">
        <v>738</v>
      </c>
      <c r="AB272" s="77">
        <v>152.51223177913201</v>
      </c>
      <c r="AC272" s="77">
        <v>112554.027053</v>
      </c>
      <c r="AD272" s="69" t="s">
        <v>106</v>
      </c>
      <c r="AE272" s="70" t="s">
        <v>106</v>
      </c>
      <c r="AF272" s="77" t="s">
        <v>106</v>
      </c>
      <c r="AG272" s="76" t="s">
        <v>106</v>
      </c>
      <c r="AH272" s="77" t="s">
        <v>106</v>
      </c>
      <c r="AI272" s="77" t="s">
        <v>106</v>
      </c>
      <c r="AJ272" s="76" t="s">
        <v>106</v>
      </c>
      <c r="AK272" s="77" t="s">
        <v>106</v>
      </c>
      <c r="AL272" s="77" t="s">
        <v>106</v>
      </c>
      <c r="AM272" s="69" t="s">
        <v>106</v>
      </c>
      <c r="AN272" s="70" t="s">
        <v>106</v>
      </c>
      <c r="AO272" s="80" t="s">
        <v>106</v>
      </c>
    </row>
    <row r="273" spans="1:41" x14ac:dyDescent="0.35">
      <c r="A273" s="97" t="s">
        <v>6473</v>
      </c>
      <c r="B273" s="75" t="s">
        <v>6474</v>
      </c>
      <c r="C273" s="69">
        <v>294</v>
      </c>
      <c r="D273" s="170">
        <v>145.09690852040782</v>
      </c>
      <c r="E273" s="77">
        <v>42658.491104999899</v>
      </c>
      <c r="F273" s="76" t="s">
        <v>106</v>
      </c>
      <c r="G273" s="77" t="s">
        <v>106</v>
      </c>
      <c r="H273" s="77" t="s">
        <v>106</v>
      </c>
      <c r="I273" s="76" t="s">
        <v>106</v>
      </c>
      <c r="J273" s="77" t="s">
        <v>106</v>
      </c>
      <c r="K273" s="77" t="s">
        <v>106</v>
      </c>
      <c r="L273" s="76" t="s">
        <v>106</v>
      </c>
      <c r="M273" s="77" t="s">
        <v>106</v>
      </c>
      <c r="N273" s="77" t="s">
        <v>106</v>
      </c>
      <c r="O273" s="78" t="s">
        <v>106</v>
      </c>
      <c r="P273" s="78" t="s">
        <v>106</v>
      </c>
      <c r="Q273" s="78" t="s">
        <v>106</v>
      </c>
      <c r="R273" s="76" t="s">
        <v>106</v>
      </c>
      <c r="S273" s="77" t="s">
        <v>106</v>
      </c>
      <c r="T273" s="77" t="s">
        <v>106</v>
      </c>
      <c r="U273" s="69" t="s">
        <v>106</v>
      </c>
      <c r="V273" s="70" t="s">
        <v>106</v>
      </c>
      <c r="W273" s="77" t="s">
        <v>106</v>
      </c>
      <c r="X273" s="69" t="s">
        <v>106</v>
      </c>
      <c r="Y273" s="70" t="s">
        <v>106</v>
      </c>
      <c r="Z273" s="77" t="s">
        <v>106</v>
      </c>
      <c r="AA273" s="76">
        <v>294</v>
      </c>
      <c r="AB273" s="77">
        <v>145.09690852040799</v>
      </c>
      <c r="AC273" s="77">
        <v>42658.491104999899</v>
      </c>
      <c r="AD273" s="69" t="s">
        <v>106</v>
      </c>
      <c r="AE273" s="70" t="s">
        <v>106</v>
      </c>
      <c r="AF273" s="77" t="s">
        <v>106</v>
      </c>
      <c r="AG273" s="76" t="s">
        <v>106</v>
      </c>
      <c r="AH273" s="77" t="s">
        <v>106</v>
      </c>
      <c r="AI273" s="77" t="s">
        <v>106</v>
      </c>
      <c r="AJ273" s="76" t="s">
        <v>106</v>
      </c>
      <c r="AK273" s="77" t="s">
        <v>106</v>
      </c>
      <c r="AL273" s="77" t="s">
        <v>106</v>
      </c>
      <c r="AM273" s="69" t="s">
        <v>106</v>
      </c>
      <c r="AN273" s="70" t="s">
        <v>106</v>
      </c>
      <c r="AO273" s="80" t="s">
        <v>106</v>
      </c>
    </row>
    <row r="274" spans="1:41" x14ac:dyDescent="0.35">
      <c r="A274" s="97" t="s">
        <v>6475</v>
      </c>
      <c r="B274" s="75" t="s">
        <v>6476</v>
      </c>
      <c r="C274" s="69">
        <v>199</v>
      </c>
      <c r="D274" s="170">
        <v>169.78700867336684</v>
      </c>
      <c r="E274" s="77">
        <v>33787.614726</v>
      </c>
      <c r="F274" s="76" t="s">
        <v>106</v>
      </c>
      <c r="G274" s="77" t="s">
        <v>106</v>
      </c>
      <c r="H274" s="77" t="s">
        <v>106</v>
      </c>
      <c r="I274" s="76" t="s">
        <v>106</v>
      </c>
      <c r="J274" s="77" t="s">
        <v>106</v>
      </c>
      <c r="K274" s="77" t="s">
        <v>106</v>
      </c>
      <c r="L274" s="76" t="s">
        <v>106</v>
      </c>
      <c r="M274" s="77" t="s">
        <v>106</v>
      </c>
      <c r="N274" s="77" t="s">
        <v>106</v>
      </c>
      <c r="O274" s="78" t="s">
        <v>106</v>
      </c>
      <c r="P274" s="78" t="s">
        <v>106</v>
      </c>
      <c r="Q274" s="78" t="s">
        <v>106</v>
      </c>
      <c r="R274" s="76" t="s">
        <v>106</v>
      </c>
      <c r="S274" s="77" t="s">
        <v>106</v>
      </c>
      <c r="T274" s="77" t="s">
        <v>106</v>
      </c>
      <c r="U274" s="69" t="s">
        <v>106</v>
      </c>
      <c r="V274" s="70" t="s">
        <v>106</v>
      </c>
      <c r="W274" s="77" t="s">
        <v>106</v>
      </c>
      <c r="X274" s="69" t="s">
        <v>106</v>
      </c>
      <c r="Y274" s="70" t="s">
        <v>106</v>
      </c>
      <c r="Z274" s="77" t="s">
        <v>106</v>
      </c>
      <c r="AA274" s="76">
        <v>199</v>
      </c>
      <c r="AB274" s="77">
        <v>169.78700867336599</v>
      </c>
      <c r="AC274" s="77">
        <v>33787.614726</v>
      </c>
      <c r="AD274" s="69" t="s">
        <v>106</v>
      </c>
      <c r="AE274" s="70" t="s">
        <v>106</v>
      </c>
      <c r="AF274" s="77" t="s">
        <v>106</v>
      </c>
      <c r="AG274" s="76" t="s">
        <v>106</v>
      </c>
      <c r="AH274" s="77" t="s">
        <v>106</v>
      </c>
      <c r="AI274" s="77" t="s">
        <v>106</v>
      </c>
      <c r="AJ274" s="76" t="s">
        <v>106</v>
      </c>
      <c r="AK274" s="77" t="s">
        <v>106</v>
      </c>
      <c r="AL274" s="77" t="s">
        <v>106</v>
      </c>
      <c r="AM274" s="69" t="s">
        <v>106</v>
      </c>
      <c r="AN274" s="70" t="s">
        <v>106</v>
      </c>
      <c r="AO274" s="80" t="s">
        <v>106</v>
      </c>
    </row>
    <row r="275" spans="1:41" x14ac:dyDescent="0.35">
      <c r="A275" s="97" t="s">
        <v>6477</v>
      </c>
      <c r="B275" s="75" t="s">
        <v>6478</v>
      </c>
      <c r="C275" s="69">
        <v>41</v>
      </c>
      <c r="D275" s="170">
        <v>176.65797053658514</v>
      </c>
      <c r="E275" s="77">
        <v>7242.9767919999904</v>
      </c>
      <c r="F275" s="76" t="s">
        <v>106</v>
      </c>
      <c r="G275" s="77" t="s">
        <v>106</v>
      </c>
      <c r="H275" s="77" t="s">
        <v>106</v>
      </c>
      <c r="I275" s="76" t="s">
        <v>106</v>
      </c>
      <c r="J275" s="77" t="s">
        <v>106</v>
      </c>
      <c r="K275" s="77" t="s">
        <v>106</v>
      </c>
      <c r="L275" s="76" t="s">
        <v>106</v>
      </c>
      <c r="M275" s="77" t="s">
        <v>106</v>
      </c>
      <c r="N275" s="77" t="s">
        <v>106</v>
      </c>
      <c r="O275" s="78" t="s">
        <v>106</v>
      </c>
      <c r="P275" s="78" t="s">
        <v>106</v>
      </c>
      <c r="Q275" s="78" t="s">
        <v>106</v>
      </c>
      <c r="R275" s="76" t="s">
        <v>106</v>
      </c>
      <c r="S275" s="77" t="s">
        <v>106</v>
      </c>
      <c r="T275" s="77" t="s">
        <v>106</v>
      </c>
      <c r="U275" s="69" t="s">
        <v>106</v>
      </c>
      <c r="V275" s="70" t="s">
        <v>106</v>
      </c>
      <c r="W275" s="77" t="s">
        <v>106</v>
      </c>
      <c r="X275" s="69" t="s">
        <v>106</v>
      </c>
      <c r="Y275" s="70" t="s">
        <v>106</v>
      </c>
      <c r="Z275" s="77" t="s">
        <v>106</v>
      </c>
      <c r="AA275" s="76">
        <v>41</v>
      </c>
      <c r="AB275" s="77">
        <v>176.657970536585</v>
      </c>
      <c r="AC275" s="77">
        <v>7242.9767919999904</v>
      </c>
      <c r="AD275" s="69" t="s">
        <v>106</v>
      </c>
      <c r="AE275" s="70" t="s">
        <v>106</v>
      </c>
      <c r="AF275" s="77" t="s">
        <v>106</v>
      </c>
      <c r="AG275" s="76" t="s">
        <v>106</v>
      </c>
      <c r="AH275" s="77" t="s">
        <v>106</v>
      </c>
      <c r="AI275" s="77" t="s">
        <v>106</v>
      </c>
      <c r="AJ275" s="76" t="s">
        <v>106</v>
      </c>
      <c r="AK275" s="77" t="s">
        <v>106</v>
      </c>
      <c r="AL275" s="77" t="s">
        <v>106</v>
      </c>
      <c r="AM275" s="69" t="s">
        <v>106</v>
      </c>
      <c r="AN275" s="70" t="s">
        <v>106</v>
      </c>
      <c r="AO275" s="80" t="s">
        <v>106</v>
      </c>
    </row>
    <row r="276" spans="1:41" x14ac:dyDescent="0.35">
      <c r="A276" s="97" t="s">
        <v>6479</v>
      </c>
      <c r="B276" s="75" t="s">
        <v>6480</v>
      </c>
      <c r="C276" s="69">
        <v>167</v>
      </c>
      <c r="D276" s="170">
        <v>134.12336319760479</v>
      </c>
      <c r="E276" s="77">
        <v>22398.601653999998</v>
      </c>
      <c r="F276" s="76" t="s">
        <v>106</v>
      </c>
      <c r="G276" s="77" t="s">
        <v>106</v>
      </c>
      <c r="H276" s="77" t="s">
        <v>106</v>
      </c>
      <c r="I276" s="76" t="s">
        <v>106</v>
      </c>
      <c r="J276" s="77" t="s">
        <v>106</v>
      </c>
      <c r="K276" s="77" t="s">
        <v>106</v>
      </c>
      <c r="L276" s="76" t="s">
        <v>106</v>
      </c>
      <c r="M276" s="77" t="s">
        <v>106</v>
      </c>
      <c r="N276" s="77" t="s">
        <v>106</v>
      </c>
      <c r="O276" s="78" t="s">
        <v>106</v>
      </c>
      <c r="P276" s="78" t="s">
        <v>106</v>
      </c>
      <c r="Q276" s="78" t="s">
        <v>106</v>
      </c>
      <c r="R276" s="76" t="s">
        <v>106</v>
      </c>
      <c r="S276" s="77" t="s">
        <v>106</v>
      </c>
      <c r="T276" s="77" t="s">
        <v>106</v>
      </c>
      <c r="U276" s="69" t="s">
        <v>106</v>
      </c>
      <c r="V276" s="70" t="s">
        <v>106</v>
      </c>
      <c r="W276" s="77" t="s">
        <v>106</v>
      </c>
      <c r="X276" s="69" t="s">
        <v>106</v>
      </c>
      <c r="Y276" s="70" t="s">
        <v>106</v>
      </c>
      <c r="Z276" s="77" t="s">
        <v>106</v>
      </c>
      <c r="AA276" s="76">
        <v>167</v>
      </c>
      <c r="AB276" s="77">
        <v>134.12336319760399</v>
      </c>
      <c r="AC276" s="77">
        <v>22398.601653999998</v>
      </c>
      <c r="AD276" s="69" t="s">
        <v>106</v>
      </c>
      <c r="AE276" s="70" t="s">
        <v>106</v>
      </c>
      <c r="AF276" s="77" t="s">
        <v>106</v>
      </c>
      <c r="AG276" s="76" t="s">
        <v>106</v>
      </c>
      <c r="AH276" s="77" t="s">
        <v>106</v>
      </c>
      <c r="AI276" s="77" t="s">
        <v>106</v>
      </c>
      <c r="AJ276" s="76" t="s">
        <v>106</v>
      </c>
      <c r="AK276" s="77" t="s">
        <v>106</v>
      </c>
      <c r="AL276" s="77" t="s">
        <v>106</v>
      </c>
      <c r="AM276" s="69" t="s">
        <v>106</v>
      </c>
      <c r="AN276" s="70" t="s">
        <v>106</v>
      </c>
      <c r="AO276" s="80" t="s">
        <v>106</v>
      </c>
    </row>
    <row r="277" spans="1:41" x14ac:dyDescent="0.35">
      <c r="A277" s="97" t="s">
        <v>6481</v>
      </c>
      <c r="B277" s="75" t="s">
        <v>6482</v>
      </c>
      <c r="C277" s="69">
        <v>154</v>
      </c>
      <c r="D277" s="170">
        <v>157.75555168181819</v>
      </c>
      <c r="E277" s="77">
        <v>24294.354959</v>
      </c>
      <c r="F277" s="76" t="s">
        <v>106</v>
      </c>
      <c r="G277" s="77" t="s">
        <v>106</v>
      </c>
      <c r="H277" s="77" t="s">
        <v>106</v>
      </c>
      <c r="I277" s="76" t="s">
        <v>106</v>
      </c>
      <c r="J277" s="77" t="s">
        <v>106</v>
      </c>
      <c r="K277" s="77" t="s">
        <v>106</v>
      </c>
      <c r="L277" s="76" t="s">
        <v>106</v>
      </c>
      <c r="M277" s="77" t="s">
        <v>106</v>
      </c>
      <c r="N277" s="77" t="s">
        <v>106</v>
      </c>
      <c r="O277" s="78" t="s">
        <v>106</v>
      </c>
      <c r="P277" s="78" t="s">
        <v>106</v>
      </c>
      <c r="Q277" s="78" t="s">
        <v>106</v>
      </c>
      <c r="R277" s="76" t="s">
        <v>106</v>
      </c>
      <c r="S277" s="77" t="s">
        <v>106</v>
      </c>
      <c r="T277" s="77" t="s">
        <v>106</v>
      </c>
      <c r="U277" s="69" t="s">
        <v>106</v>
      </c>
      <c r="V277" s="70" t="s">
        <v>106</v>
      </c>
      <c r="W277" s="77" t="s">
        <v>106</v>
      </c>
      <c r="X277" s="69" t="s">
        <v>106</v>
      </c>
      <c r="Y277" s="70" t="s">
        <v>106</v>
      </c>
      <c r="Z277" s="77" t="s">
        <v>106</v>
      </c>
      <c r="AA277" s="76">
        <v>154</v>
      </c>
      <c r="AB277" s="77">
        <v>157.75555168181799</v>
      </c>
      <c r="AC277" s="77">
        <v>24294.354959</v>
      </c>
      <c r="AD277" s="69" t="s">
        <v>106</v>
      </c>
      <c r="AE277" s="70" t="s">
        <v>106</v>
      </c>
      <c r="AF277" s="77" t="s">
        <v>106</v>
      </c>
      <c r="AG277" s="76" t="s">
        <v>106</v>
      </c>
      <c r="AH277" s="77" t="s">
        <v>106</v>
      </c>
      <c r="AI277" s="77" t="s">
        <v>106</v>
      </c>
      <c r="AJ277" s="76" t="s">
        <v>106</v>
      </c>
      <c r="AK277" s="77" t="s">
        <v>106</v>
      </c>
      <c r="AL277" s="77" t="s">
        <v>106</v>
      </c>
      <c r="AM277" s="69" t="s">
        <v>106</v>
      </c>
      <c r="AN277" s="70" t="s">
        <v>106</v>
      </c>
      <c r="AO277" s="80" t="s">
        <v>106</v>
      </c>
    </row>
    <row r="278" spans="1:41" x14ac:dyDescent="0.35">
      <c r="A278" s="97" t="s">
        <v>6483</v>
      </c>
      <c r="B278" s="75" t="s">
        <v>6484</v>
      </c>
      <c r="C278" s="69">
        <v>38</v>
      </c>
      <c r="D278" s="170">
        <v>142.85346815789472</v>
      </c>
      <c r="E278" s="77">
        <v>5428.4317899999996</v>
      </c>
      <c r="F278" s="76" t="s">
        <v>106</v>
      </c>
      <c r="G278" s="77" t="s">
        <v>106</v>
      </c>
      <c r="H278" s="77" t="s">
        <v>106</v>
      </c>
      <c r="I278" s="76" t="s">
        <v>106</v>
      </c>
      <c r="J278" s="77" t="s">
        <v>106</v>
      </c>
      <c r="K278" s="77" t="s">
        <v>106</v>
      </c>
      <c r="L278" s="76" t="s">
        <v>106</v>
      </c>
      <c r="M278" s="77" t="s">
        <v>106</v>
      </c>
      <c r="N278" s="77" t="s">
        <v>106</v>
      </c>
      <c r="O278" s="78" t="s">
        <v>106</v>
      </c>
      <c r="P278" s="78" t="s">
        <v>106</v>
      </c>
      <c r="Q278" s="78" t="s">
        <v>106</v>
      </c>
      <c r="R278" s="76" t="s">
        <v>106</v>
      </c>
      <c r="S278" s="77" t="s">
        <v>106</v>
      </c>
      <c r="T278" s="77" t="s">
        <v>106</v>
      </c>
      <c r="U278" s="69" t="s">
        <v>106</v>
      </c>
      <c r="V278" s="70" t="s">
        <v>106</v>
      </c>
      <c r="W278" s="77" t="s">
        <v>106</v>
      </c>
      <c r="X278" s="69" t="s">
        <v>106</v>
      </c>
      <c r="Y278" s="70" t="s">
        <v>106</v>
      </c>
      <c r="Z278" s="77" t="s">
        <v>106</v>
      </c>
      <c r="AA278" s="76">
        <v>38</v>
      </c>
      <c r="AB278" s="77">
        <v>142.85346815789401</v>
      </c>
      <c r="AC278" s="77">
        <v>5428.4317899999996</v>
      </c>
      <c r="AD278" s="69" t="s">
        <v>106</v>
      </c>
      <c r="AE278" s="70" t="s">
        <v>106</v>
      </c>
      <c r="AF278" s="77" t="s">
        <v>106</v>
      </c>
      <c r="AG278" s="76" t="s">
        <v>106</v>
      </c>
      <c r="AH278" s="77" t="s">
        <v>106</v>
      </c>
      <c r="AI278" s="77" t="s">
        <v>106</v>
      </c>
      <c r="AJ278" s="76" t="s">
        <v>106</v>
      </c>
      <c r="AK278" s="77" t="s">
        <v>106</v>
      </c>
      <c r="AL278" s="77" t="s">
        <v>106</v>
      </c>
      <c r="AM278" s="69" t="s">
        <v>106</v>
      </c>
      <c r="AN278" s="70" t="s">
        <v>106</v>
      </c>
      <c r="AO278" s="80" t="s">
        <v>106</v>
      </c>
    </row>
    <row r="279" spans="1:41" x14ac:dyDescent="0.35">
      <c r="A279" s="97" t="s">
        <v>6485</v>
      </c>
      <c r="B279" s="75" t="s">
        <v>6486</v>
      </c>
      <c r="C279" s="69">
        <v>307</v>
      </c>
      <c r="D279" s="170">
        <v>141.79078657003257</v>
      </c>
      <c r="E279" s="77">
        <v>43529.771477000002</v>
      </c>
      <c r="F279" s="76" t="s">
        <v>106</v>
      </c>
      <c r="G279" s="77" t="s">
        <v>106</v>
      </c>
      <c r="H279" s="77" t="s">
        <v>106</v>
      </c>
      <c r="I279" s="76" t="s">
        <v>106</v>
      </c>
      <c r="J279" s="77" t="s">
        <v>106</v>
      </c>
      <c r="K279" s="77" t="s">
        <v>106</v>
      </c>
      <c r="L279" s="76" t="s">
        <v>106</v>
      </c>
      <c r="M279" s="77" t="s">
        <v>106</v>
      </c>
      <c r="N279" s="77" t="s">
        <v>106</v>
      </c>
      <c r="O279" s="78" t="s">
        <v>106</v>
      </c>
      <c r="P279" s="78" t="s">
        <v>106</v>
      </c>
      <c r="Q279" s="78" t="s">
        <v>106</v>
      </c>
      <c r="R279" s="76" t="s">
        <v>106</v>
      </c>
      <c r="S279" s="77" t="s">
        <v>106</v>
      </c>
      <c r="T279" s="77" t="s">
        <v>106</v>
      </c>
      <c r="U279" s="69" t="s">
        <v>106</v>
      </c>
      <c r="V279" s="70" t="s">
        <v>106</v>
      </c>
      <c r="W279" s="77" t="s">
        <v>106</v>
      </c>
      <c r="X279" s="69" t="s">
        <v>106</v>
      </c>
      <c r="Y279" s="70" t="s">
        <v>106</v>
      </c>
      <c r="Z279" s="77" t="s">
        <v>106</v>
      </c>
      <c r="AA279" s="76">
        <v>307</v>
      </c>
      <c r="AB279" s="77">
        <v>141.790786570032</v>
      </c>
      <c r="AC279" s="77">
        <v>43529.771477000002</v>
      </c>
      <c r="AD279" s="69" t="s">
        <v>106</v>
      </c>
      <c r="AE279" s="70" t="s">
        <v>106</v>
      </c>
      <c r="AF279" s="77" t="s">
        <v>106</v>
      </c>
      <c r="AG279" s="76" t="s">
        <v>106</v>
      </c>
      <c r="AH279" s="77" t="s">
        <v>106</v>
      </c>
      <c r="AI279" s="77" t="s">
        <v>106</v>
      </c>
      <c r="AJ279" s="76" t="s">
        <v>106</v>
      </c>
      <c r="AK279" s="77" t="s">
        <v>106</v>
      </c>
      <c r="AL279" s="77" t="s">
        <v>106</v>
      </c>
      <c r="AM279" s="69" t="s">
        <v>106</v>
      </c>
      <c r="AN279" s="70" t="s">
        <v>106</v>
      </c>
      <c r="AO279" s="80" t="s">
        <v>106</v>
      </c>
    </row>
    <row r="280" spans="1:41" x14ac:dyDescent="0.35">
      <c r="A280" s="97" t="s">
        <v>6487</v>
      </c>
      <c r="B280" s="75" t="s">
        <v>6488</v>
      </c>
      <c r="C280" s="69">
        <v>120</v>
      </c>
      <c r="D280" s="170">
        <v>175.80530174166668</v>
      </c>
      <c r="E280" s="77">
        <v>21096.636209</v>
      </c>
      <c r="F280" s="76" t="s">
        <v>106</v>
      </c>
      <c r="G280" s="77" t="s">
        <v>106</v>
      </c>
      <c r="H280" s="77" t="s">
        <v>106</v>
      </c>
      <c r="I280" s="76" t="s">
        <v>106</v>
      </c>
      <c r="J280" s="77" t="s">
        <v>106</v>
      </c>
      <c r="K280" s="77" t="s">
        <v>106</v>
      </c>
      <c r="L280" s="76" t="s">
        <v>106</v>
      </c>
      <c r="M280" s="77" t="s">
        <v>106</v>
      </c>
      <c r="N280" s="77" t="s">
        <v>106</v>
      </c>
      <c r="O280" s="78" t="s">
        <v>106</v>
      </c>
      <c r="P280" s="78" t="s">
        <v>106</v>
      </c>
      <c r="Q280" s="78" t="s">
        <v>106</v>
      </c>
      <c r="R280" s="76" t="s">
        <v>106</v>
      </c>
      <c r="S280" s="77" t="s">
        <v>106</v>
      </c>
      <c r="T280" s="77" t="s">
        <v>106</v>
      </c>
      <c r="U280" s="69" t="s">
        <v>106</v>
      </c>
      <c r="V280" s="70" t="s">
        <v>106</v>
      </c>
      <c r="W280" s="77" t="s">
        <v>106</v>
      </c>
      <c r="X280" s="69" t="s">
        <v>106</v>
      </c>
      <c r="Y280" s="70" t="s">
        <v>106</v>
      </c>
      <c r="Z280" s="77" t="s">
        <v>106</v>
      </c>
      <c r="AA280" s="76">
        <v>120</v>
      </c>
      <c r="AB280" s="77">
        <v>175.805301741666</v>
      </c>
      <c r="AC280" s="77">
        <v>21096.636209</v>
      </c>
      <c r="AD280" s="69" t="s">
        <v>106</v>
      </c>
      <c r="AE280" s="70" t="s">
        <v>106</v>
      </c>
      <c r="AF280" s="77" t="s">
        <v>106</v>
      </c>
      <c r="AG280" s="76" t="s">
        <v>106</v>
      </c>
      <c r="AH280" s="77" t="s">
        <v>106</v>
      </c>
      <c r="AI280" s="77" t="s">
        <v>106</v>
      </c>
      <c r="AJ280" s="76" t="s">
        <v>106</v>
      </c>
      <c r="AK280" s="77" t="s">
        <v>106</v>
      </c>
      <c r="AL280" s="77" t="s">
        <v>106</v>
      </c>
      <c r="AM280" s="69" t="s">
        <v>106</v>
      </c>
      <c r="AN280" s="70" t="s">
        <v>106</v>
      </c>
      <c r="AO280" s="80" t="s">
        <v>106</v>
      </c>
    </row>
    <row r="281" spans="1:41" x14ac:dyDescent="0.35">
      <c r="A281" s="97" t="s">
        <v>6489</v>
      </c>
      <c r="B281" s="75" t="s">
        <v>6490</v>
      </c>
      <c r="C281" s="69">
        <v>8</v>
      </c>
      <c r="D281" s="170">
        <v>129.578715125</v>
      </c>
      <c r="E281" s="77">
        <v>1036.629721</v>
      </c>
      <c r="F281" s="76" t="s">
        <v>106</v>
      </c>
      <c r="G281" s="77" t="s">
        <v>106</v>
      </c>
      <c r="H281" s="77" t="s">
        <v>106</v>
      </c>
      <c r="I281" s="76" t="s">
        <v>106</v>
      </c>
      <c r="J281" s="77" t="s">
        <v>106</v>
      </c>
      <c r="K281" s="77" t="s">
        <v>106</v>
      </c>
      <c r="L281" s="76" t="s">
        <v>106</v>
      </c>
      <c r="M281" s="77" t="s">
        <v>106</v>
      </c>
      <c r="N281" s="77" t="s">
        <v>106</v>
      </c>
      <c r="O281" s="78" t="s">
        <v>106</v>
      </c>
      <c r="P281" s="78" t="s">
        <v>106</v>
      </c>
      <c r="Q281" s="78" t="s">
        <v>106</v>
      </c>
      <c r="R281" s="76" t="s">
        <v>106</v>
      </c>
      <c r="S281" s="77" t="s">
        <v>106</v>
      </c>
      <c r="T281" s="77" t="s">
        <v>106</v>
      </c>
      <c r="U281" s="69" t="s">
        <v>106</v>
      </c>
      <c r="V281" s="70" t="s">
        <v>106</v>
      </c>
      <c r="W281" s="77" t="s">
        <v>106</v>
      </c>
      <c r="X281" s="69" t="s">
        <v>106</v>
      </c>
      <c r="Y281" s="70" t="s">
        <v>106</v>
      </c>
      <c r="Z281" s="77" t="s">
        <v>106</v>
      </c>
      <c r="AA281" s="76">
        <v>8</v>
      </c>
      <c r="AB281" s="77">
        <v>129.578715125</v>
      </c>
      <c r="AC281" s="77">
        <v>1036.629721</v>
      </c>
      <c r="AD281" s="69" t="s">
        <v>106</v>
      </c>
      <c r="AE281" s="70" t="s">
        <v>106</v>
      </c>
      <c r="AF281" s="77" t="s">
        <v>106</v>
      </c>
      <c r="AG281" s="76" t="s">
        <v>106</v>
      </c>
      <c r="AH281" s="77" t="s">
        <v>106</v>
      </c>
      <c r="AI281" s="77" t="s">
        <v>106</v>
      </c>
      <c r="AJ281" s="76" t="s">
        <v>106</v>
      </c>
      <c r="AK281" s="77" t="s">
        <v>106</v>
      </c>
      <c r="AL281" s="77" t="s">
        <v>106</v>
      </c>
      <c r="AM281" s="69" t="s">
        <v>106</v>
      </c>
      <c r="AN281" s="70" t="s">
        <v>106</v>
      </c>
      <c r="AO281" s="80" t="s">
        <v>106</v>
      </c>
    </row>
    <row r="282" spans="1:41" x14ac:dyDescent="0.35">
      <c r="A282" s="97" t="s">
        <v>6491</v>
      </c>
      <c r="B282" s="75" t="s">
        <v>6492</v>
      </c>
      <c r="C282" s="69">
        <v>23</v>
      </c>
      <c r="D282" s="170">
        <v>148.14670578260871</v>
      </c>
      <c r="E282" s="77">
        <v>3407.374233</v>
      </c>
      <c r="F282" s="76" t="s">
        <v>106</v>
      </c>
      <c r="G282" s="77" t="s">
        <v>106</v>
      </c>
      <c r="H282" s="77" t="s">
        <v>106</v>
      </c>
      <c r="I282" s="76" t="s">
        <v>106</v>
      </c>
      <c r="J282" s="77" t="s">
        <v>106</v>
      </c>
      <c r="K282" s="77" t="s">
        <v>106</v>
      </c>
      <c r="L282" s="76" t="s">
        <v>106</v>
      </c>
      <c r="M282" s="77" t="s">
        <v>106</v>
      </c>
      <c r="N282" s="77" t="s">
        <v>106</v>
      </c>
      <c r="O282" s="78" t="s">
        <v>106</v>
      </c>
      <c r="P282" s="78" t="s">
        <v>106</v>
      </c>
      <c r="Q282" s="78" t="s">
        <v>106</v>
      </c>
      <c r="R282" s="76" t="s">
        <v>106</v>
      </c>
      <c r="S282" s="77" t="s">
        <v>106</v>
      </c>
      <c r="T282" s="77" t="s">
        <v>106</v>
      </c>
      <c r="U282" s="69" t="s">
        <v>106</v>
      </c>
      <c r="V282" s="70" t="s">
        <v>106</v>
      </c>
      <c r="W282" s="77" t="s">
        <v>106</v>
      </c>
      <c r="X282" s="69" t="s">
        <v>106</v>
      </c>
      <c r="Y282" s="70" t="s">
        <v>106</v>
      </c>
      <c r="Z282" s="77" t="s">
        <v>106</v>
      </c>
      <c r="AA282" s="76">
        <v>23</v>
      </c>
      <c r="AB282" s="77">
        <v>148.146705782608</v>
      </c>
      <c r="AC282" s="77">
        <v>3407.374233</v>
      </c>
      <c r="AD282" s="69" t="s">
        <v>106</v>
      </c>
      <c r="AE282" s="70" t="s">
        <v>106</v>
      </c>
      <c r="AF282" s="77" t="s">
        <v>106</v>
      </c>
      <c r="AG282" s="76" t="s">
        <v>106</v>
      </c>
      <c r="AH282" s="77" t="s">
        <v>106</v>
      </c>
      <c r="AI282" s="77" t="s">
        <v>106</v>
      </c>
      <c r="AJ282" s="76" t="s">
        <v>106</v>
      </c>
      <c r="AK282" s="77" t="s">
        <v>106</v>
      </c>
      <c r="AL282" s="77" t="s">
        <v>106</v>
      </c>
      <c r="AM282" s="69" t="s">
        <v>106</v>
      </c>
      <c r="AN282" s="70" t="s">
        <v>106</v>
      </c>
      <c r="AO282" s="80" t="s">
        <v>106</v>
      </c>
    </row>
    <row r="283" spans="1:41" x14ac:dyDescent="0.35">
      <c r="A283" s="97" t="s">
        <v>6493</v>
      </c>
      <c r="B283" s="75" t="s">
        <v>6494</v>
      </c>
      <c r="C283" s="69">
        <v>11847</v>
      </c>
      <c r="D283" s="170">
        <v>127.68959283455727</v>
      </c>
      <c r="E283" s="77">
        <v>1512738.606311</v>
      </c>
      <c r="F283" s="76" t="s">
        <v>106</v>
      </c>
      <c r="G283" s="77" t="s">
        <v>106</v>
      </c>
      <c r="H283" s="77" t="s">
        <v>106</v>
      </c>
      <c r="I283" s="76" t="s">
        <v>106</v>
      </c>
      <c r="J283" s="77" t="s">
        <v>106</v>
      </c>
      <c r="K283" s="77" t="s">
        <v>106</v>
      </c>
      <c r="L283" s="76" t="s">
        <v>106</v>
      </c>
      <c r="M283" s="77" t="s">
        <v>106</v>
      </c>
      <c r="N283" s="77" t="s">
        <v>106</v>
      </c>
      <c r="O283" s="78" t="s">
        <v>106</v>
      </c>
      <c r="P283" s="78" t="s">
        <v>106</v>
      </c>
      <c r="Q283" s="78" t="s">
        <v>106</v>
      </c>
      <c r="R283" s="76" t="s">
        <v>106</v>
      </c>
      <c r="S283" s="77" t="s">
        <v>106</v>
      </c>
      <c r="T283" s="77" t="s">
        <v>106</v>
      </c>
      <c r="U283" s="69" t="s">
        <v>106</v>
      </c>
      <c r="V283" s="70" t="s">
        <v>106</v>
      </c>
      <c r="W283" s="77" t="s">
        <v>106</v>
      </c>
      <c r="X283" s="69" t="s">
        <v>106</v>
      </c>
      <c r="Y283" s="70" t="s">
        <v>106</v>
      </c>
      <c r="Z283" s="77" t="s">
        <v>106</v>
      </c>
      <c r="AA283" s="76">
        <v>11847</v>
      </c>
      <c r="AB283" s="77">
        <v>127.689592834557</v>
      </c>
      <c r="AC283" s="77">
        <v>1512738.606311</v>
      </c>
      <c r="AD283" s="69" t="s">
        <v>106</v>
      </c>
      <c r="AE283" s="70" t="s">
        <v>106</v>
      </c>
      <c r="AF283" s="77" t="s">
        <v>106</v>
      </c>
      <c r="AG283" s="76" t="s">
        <v>106</v>
      </c>
      <c r="AH283" s="77" t="s">
        <v>106</v>
      </c>
      <c r="AI283" s="77" t="s">
        <v>106</v>
      </c>
      <c r="AJ283" s="76" t="s">
        <v>106</v>
      </c>
      <c r="AK283" s="77" t="s">
        <v>106</v>
      </c>
      <c r="AL283" s="77" t="s">
        <v>106</v>
      </c>
      <c r="AM283" s="69" t="s">
        <v>106</v>
      </c>
      <c r="AN283" s="70" t="s">
        <v>106</v>
      </c>
      <c r="AO283" s="80" t="s">
        <v>106</v>
      </c>
    </row>
    <row r="284" spans="1:41" x14ac:dyDescent="0.35">
      <c r="A284" s="97" t="s">
        <v>6495</v>
      </c>
      <c r="B284" s="75" t="s">
        <v>6496</v>
      </c>
      <c r="C284" s="69">
        <v>1583540</v>
      </c>
      <c r="D284" s="170">
        <v>100.16337365647853</v>
      </c>
      <c r="E284" s="77">
        <v>158612708.71998</v>
      </c>
      <c r="F284" s="76" t="s">
        <v>106</v>
      </c>
      <c r="G284" s="77" t="s">
        <v>106</v>
      </c>
      <c r="H284" s="77" t="s">
        <v>106</v>
      </c>
      <c r="I284" s="76" t="s">
        <v>106</v>
      </c>
      <c r="J284" s="77" t="s">
        <v>106</v>
      </c>
      <c r="K284" s="77" t="s">
        <v>106</v>
      </c>
      <c r="L284" s="76" t="s">
        <v>106</v>
      </c>
      <c r="M284" s="77" t="s">
        <v>106</v>
      </c>
      <c r="N284" s="77" t="s">
        <v>106</v>
      </c>
      <c r="O284" s="78" t="s">
        <v>106</v>
      </c>
      <c r="P284" s="78" t="s">
        <v>106</v>
      </c>
      <c r="Q284" s="78" t="s">
        <v>106</v>
      </c>
      <c r="R284" s="76" t="s">
        <v>106</v>
      </c>
      <c r="S284" s="77" t="s">
        <v>106</v>
      </c>
      <c r="T284" s="77" t="s">
        <v>106</v>
      </c>
      <c r="U284" s="69" t="s">
        <v>106</v>
      </c>
      <c r="V284" s="70" t="s">
        <v>106</v>
      </c>
      <c r="W284" s="77" t="s">
        <v>106</v>
      </c>
      <c r="X284" s="69" t="s">
        <v>106</v>
      </c>
      <c r="Y284" s="70" t="s">
        <v>106</v>
      </c>
      <c r="Z284" s="77" t="s">
        <v>106</v>
      </c>
      <c r="AA284" s="76">
        <v>1583540</v>
      </c>
      <c r="AB284" s="77">
        <v>100.163373656479</v>
      </c>
      <c r="AC284" s="77">
        <v>158612708.71998</v>
      </c>
      <c r="AD284" s="69" t="s">
        <v>106</v>
      </c>
      <c r="AE284" s="70" t="s">
        <v>106</v>
      </c>
      <c r="AF284" s="77" t="s">
        <v>106</v>
      </c>
      <c r="AG284" s="76" t="s">
        <v>106</v>
      </c>
      <c r="AH284" s="77" t="s">
        <v>106</v>
      </c>
      <c r="AI284" s="77" t="s">
        <v>106</v>
      </c>
      <c r="AJ284" s="76" t="s">
        <v>106</v>
      </c>
      <c r="AK284" s="77" t="s">
        <v>106</v>
      </c>
      <c r="AL284" s="77" t="s">
        <v>106</v>
      </c>
      <c r="AM284" s="69" t="s">
        <v>106</v>
      </c>
      <c r="AN284" s="70" t="s">
        <v>106</v>
      </c>
      <c r="AO284" s="80" t="s">
        <v>106</v>
      </c>
    </row>
    <row r="285" spans="1:41" x14ac:dyDescent="0.35">
      <c r="A285" s="97" t="s">
        <v>6497</v>
      </c>
      <c r="B285" s="75" t="s">
        <v>6498</v>
      </c>
      <c r="C285" s="69">
        <v>324554</v>
      </c>
      <c r="D285" s="170">
        <v>146.47040932030109</v>
      </c>
      <c r="E285" s="77">
        <v>47537557.226540998</v>
      </c>
      <c r="F285" s="76" t="s">
        <v>106</v>
      </c>
      <c r="G285" s="77" t="s">
        <v>106</v>
      </c>
      <c r="H285" s="77" t="s">
        <v>106</v>
      </c>
      <c r="I285" s="76" t="s">
        <v>106</v>
      </c>
      <c r="J285" s="77" t="s">
        <v>106</v>
      </c>
      <c r="K285" s="77" t="s">
        <v>106</v>
      </c>
      <c r="L285" s="76" t="s">
        <v>106</v>
      </c>
      <c r="M285" s="77" t="s">
        <v>106</v>
      </c>
      <c r="N285" s="77" t="s">
        <v>106</v>
      </c>
      <c r="O285" s="78" t="s">
        <v>106</v>
      </c>
      <c r="P285" s="78" t="s">
        <v>106</v>
      </c>
      <c r="Q285" s="78" t="s">
        <v>106</v>
      </c>
      <c r="R285" s="76" t="s">
        <v>106</v>
      </c>
      <c r="S285" s="77" t="s">
        <v>106</v>
      </c>
      <c r="T285" s="77" t="s">
        <v>106</v>
      </c>
      <c r="U285" s="69" t="s">
        <v>106</v>
      </c>
      <c r="V285" s="70" t="s">
        <v>106</v>
      </c>
      <c r="W285" s="77" t="s">
        <v>106</v>
      </c>
      <c r="X285" s="69" t="s">
        <v>106</v>
      </c>
      <c r="Y285" s="70" t="s">
        <v>106</v>
      </c>
      <c r="Z285" s="77" t="s">
        <v>106</v>
      </c>
      <c r="AA285" s="76">
        <v>324554</v>
      </c>
      <c r="AB285" s="77">
        <v>146.470409320301</v>
      </c>
      <c r="AC285" s="77">
        <v>47537557.226540998</v>
      </c>
      <c r="AD285" s="69" t="s">
        <v>106</v>
      </c>
      <c r="AE285" s="70" t="s">
        <v>106</v>
      </c>
      <c r="AF285" s="77" t="s">
        <v>106</v>
      </c>
      <c r="AG285" s="76" t="s">
        <v>106</v>
      </c>
      <c r="AH285" s="77" t="s">
        <v>106</v>
      </c>
      <c r="AI285" s="77" t="s">
        <v>106</v>
      </c>
      <c r="AJ285" s="76" t="s">
        <v>106</v>
      </c>
      <c r="AK285" s="77" t="s">
        <v>106</v>
      </c>
      <c r="AL285" s="77" t="s">
        <v>106</v>
      </c>
      <c r="AM285" s="69" t="s">
        <v>106</v>
      </c>
      <c r="AN285" s="70" t="s">
        <v>106</v>
      </c>
      <c r="AO285" s="80" t="s">
        <v>106</v>
      </c>
    </row>
    <row r="286" spans="1:41" x14ac:dyDescent="0.35">
      <c r="A286" s="97" t="s">
        <v>6499</v>
      </c>
      <c r="B286" s="75" t="s">
        <v>6450</v>
      </c>
      <c r="C286" s="69">
        <v>652506</v>
      </c>
      <c r="D286" s="170">
        <v>268.34450026095698</v>
      </c>
      <c r="E286" s="77">
        <v>175096396.48727599</v>
      </c>
      <c r="F286" s="76" t="s">
        <v>106</v>
      </c>
      <c r="G286" s="77" t="s">
        <v>106</v>
      </c>
      <c r="H286" s="77" t="s">
        <v>106</v>
      </c>
      <c r="I286" s="76" t="s">
        <v>106</v>
      </c>
      <c r="J286" s="77" t="s">
        <v>106</v>
      </c>
      <c r="K286" s="77" t="s">
        <v>106</v>
      </c>
      <c r="L286" s="76" t="s">
        <v>106</v>
      </c>
      <c r="M286" s="77" t="s">
        <v>106</v>
      </c>
      <c r="N286" s="77" t="s">
        <v>106</v>
      </c>
      <c r="O286" s="78" t="s">
        <v>106</v>
      </c>
      <c r="P286" s="78" t="s">
        <v>106</v>
      </c>
      <c r="Q286" s="78" t="s">
        <v>106</v>
      </c>
      <c r="R286" s="76" t="s">
        <v>106</v>
      </c>
      <c r="S286" s="77" t="s">
        <v>106</v>
      </c>
      <c r="T286" s="77" t="s">
        <v>106</v>
      </c>
      <c r="U286" s="69" t="s">
        <v>106</v>
      </c>
      <c r="V286" s="70" t="s">
        <v>106</v>
      </c>
      <c r="W286" s="77" t="s">
        <v>106</v>
      </c>
      <c r="X286" s="69" t="s">
        <v>106</v>
      </c>
      <c r="Y286" s="70" t="s">
        <v>106</v>
      </c>
      <c r="Z286" s="77" t="s">
        <v>106</v>
      </c>
      <c r="AA286" s="76" t="s">
        <v>106</v>
      </c>
      <c r="AB286" s="77" t="s">
        <v>106</v>
      </c>
      <c r="AC286" s="77" t="s">
        <v>106</v>
      </c>
      <c r="AD286" s="69" t="s">
        <v>106</v>
      </c>
      <c r="AE286" s="70" t="s">
        <v>106</v>
      </c>
      <c r="AF286" s="77" t="s">
        <v>106</v>
      </c>
      <c r="AG286" s="76">
        <v>652506</v>
      </c>
      <c r="AH286" s="77">
        <v>268.34450026095698</v>
      </c>
      <c r="AI286" s="77">
        <v>175096396.48727599</v>
      </c>
      <c r="AJ286" s="76" t="s">
        <v>106</v>
      </c>
      <c r="AK286" s="77" t="s">
        <v>106</v>
      </c>
      <c r="AL286" s="77" t="s">
        <v>106</v>
      </c>
      <c r="AM286" s="69" t="s">
        <v>106</v>
      </c>
      <c r="AN286" s="70" t="s">
        <v>106</v>
      </c>
      <c r="AO286" s="80" t="s">
        <v>106</v>
      </c>
    </row>
    <row r="287" spans="1:41" x14ac:dyDescent="0.35">
      <c r="A287" s="97" t="s">
        <v>6500</v>
      </c>
      <c r="B287" s="75" t="s">
        <v>6452</v>
      </c>
      <c r="C287" s="69">
        <v>75108</v>
      </c>
      <c r="D287" s="170">
        <v>225.75246346070992</v>
      </c>
      <c r="E287" s="77">
        <v>16955816.025607001</v>
      </c>
      <c r="F287" s="76" t="s">
        <v>106</v>
      </c>
      <c r="G287" s="77" t="s">
        <v>106</v>
      </c>
      <c r="H287" s="77" t="s">
        <v>106</v>
      </c>
      <c r="I287" s="76" t="s">
        <v>106</v>
      </c>
      <c r="J287" s="77" t="s">
        <v>106</v>
      </c>
      <c r="K287" s="77" t="s">
        <v>106</v>
      </c>
      <c r="L287" s="76" t="s">
        <v>106</v>
      </c>
      <c r="M287" s="77" t="s">
        <v>106</v>
      </c>
      <c r="N287" s="77" t="s">
        <v>106</v>
      </c>
      <c r="O287" s="78" t="s">
        <v>106</v>
      </c>
      <c r="P287" s="78" t="s">
        <v>106</v>
      </c>
      <c r="Q287" s="78" t="s">
        <v>106</v>
      </c>
      <c r="R287" s="76" t="s">
        <v>106</v>
      </c>
      <c r="S287" s="77" t="s">
        <v>106</v>
      </c>
      <c r="T287" s="77" t="s">
        <v>106</v>
      </c>
      <c r="U287" s="69" t="s">
        <v>106</v>
      </c>
      <c r="V287" s="70" t="s">
        <v>106</v>
      </c>
      <c r="W287" s="77" t="s">
        <v>106</v>
      </c>
      <c r="X287" s="69" t="s">
        <v>106</v>
      </c>
      <c r="Y287" s="70" t="s">
        <v>106</v>
      </c>
      <c r="Z287" s="77" t="s">
        <v>106</v>
      </c>
      <c r="AA287" s="76" t="s">
        <v>106</v>
      </c>
      <c r="AB287" s="77" t="s">
        <v>106</v>
      </c>
      <c r="AC287" s="77" t="s">
        <v>106</v>
      </c>
      <c r="AD287" s="69" t="s">
        <v>106</v>
      </c>
      <c r="AE287" s="70" t="s">
        <v>106</v>
      </c>
      <c r="AF287" s="77" t="s">
        <v>106</v>
      </c>
      <c r="AG287" s="76">
        <v>75108</v>
      </c>
      <c r="AH287" s="77">
        <v>225.75246346070901</v>
      </c>
      <c r="AI287" s="77">
        <v>16955816.025607001</v>
      </c>
      <c r="AJ287" s="76" t="s">
        <v>106</v>
      </c>
      <c r="AK287" s="77" t="s">
        <v>106</v>
      </c>
      <c r="AL287" s="77" t="s">
        <v>106</v>
      </c>
      <c r="AM287" s="69" t="s">
        <v>106</v>
      </c>
      <c r="AN287" s="70" t="s">
        <v>106</v>
      </c>
      <c r="AO287" s="80" t="s">
        <v>106</v>
      </c>
    </row>
    <row r="288" spans="1:41" x14ac:dyDescent="0.35">
      <c r="A288" s="97" t="s">
        <v>6501</v>
      </c>
      <c r="B288" s="75" t="s">
        <v>6454</v>
      </c>
      <c r="C288" s="69">
        <v>65153</v>
      </c>
      <c r="D288" s="170">
        <v>239.10509731826468</v>
      </c>
      <c r="E288" s="77">
        <v>15578414.4055769</v>
      </c>
      <c r="F288" s="76" t="s">
        <v>106</v>
      </c>
      <c r="G288" s="77" t="s">
        <v>106</v>
      </c>
      <c r="H288" s="77" t="s">
        <v>106</v>
      </c>
      <c r="I288" s="76" t="s">
        <v>106</v>
      </c>
      <c r="J288" s="77" t="s">
        <v>106</v>
      </c>
      <c r="K288" s="77" t="s">
        <v>106</v>
      </c>
      <c r="L288" s="76" t="s">
        <v>106</v>
      </c>
      <c r="M288" s="77" t="s">
        <v>106</v>
      </c>
      <c r="N288" s="77" t="s">
        <v>106</v>
      </c>
      <c r="O288" s="78" t="s">
        <v>106</v>
      </c>
      <c r="P288" s="78" t="s">
        <v>106</v>
      </c>
      <c r="Q288" s="78" t="s">
        <v>106</v>
      </c>
      <c r="R288" s="76" t="s">
        <v>106</v>
      </c>
      <c r="S288" s="77" t="s">
        <v>106</v>
      </c>
      <c r="T288" s="77" t="s">
        <v>106</v>
      </c>
      <c r="U288" s="69" t="s">
        <v>106</v>
      </c>
      <c r="V288" s="70" t="s">
        <v>106</v>
      </c>
      <c r="W288" s="77" t="s">
        <v>106</v>
      </c>
      <c r="X288" s="69" t="s">
        <v>106</v>
      </c>
      <c r="Y288" s="70" t="s">
        <v>106</v>
      </c>
      <c r="Z288" s="77" t="s">
        <v>106</v>
      </c>
      <c r="AA288" s="76" t="s">
        <v>106</v>
      </c>
      <c r="AB288" s="77" t="s">
        <v>106</v>
      </c>
      <c r="AC288" s="77" t="s">
        <v>106</v>
      </c>
      <c r="AD288" s="69" t="s">
        <v>106</v>
      </c>
      <c r="AE288" s="70" t="s">
        <v>106</v>
      </c>
      <c r="AF288" s="77" t="s">
        <v>106</v>
      </c>
      <c r="AG288" s="76">
        <v>65153</v>
      </c>
      <c r="AH288" s="77">
        <v>239.10509731826599</v>
      </c>
      <c r="AI288" s="77">
        <v>15578414.4055769</v>
      </c>
      <c r="AJ288" s="76" t="s">
        <v>106</v>
      </c>
      <c r="AK288" s="77" t="s">
        <v>106</v>
      </c>
      <c r="AL288" s="77" t="s">
        <v>106</v>
      </c>
      <c r="AM288" s="69" t="s">
        <v>106</v>
      </c>
      <c r="AN288" s="70" t="s">
        <v>106</v>
      </c>
      <c r="AO288" s="80" t="s">
        <v>106</v>
      </c>
    </row>
    <row r="289" spans="1:41" x14ac:dyDescent="0.35">
      <c r="A289" s="97" t="s">
        <v>6502</v>
      </c>
      <c r="B289" s="75" t="s">
        <v>6456</v>
      </c>
      <c r="C289" s="69">
        <v>322999</v>
      </c>
      <c r="D289" s="170">
        <v>259.9331120463342</v>
      </c>
      <c r="E289" s="77">
        <v>83958135.257853895</v>
      </c>
      <c r="F289" s="76" t="s">
        <v>106</v>
      </c>
      <c r="G289" s="77" t="s">
        <v>106</v>
      </c>
      <c r="H289" s="77" t="s">
        <v>106</v>
      </c>
      <c r="I289" s="76" t="s">
        <v>106</v>
      </c>
      <c r="J289" s="77" t="s">
        <v>106</v>
      </c>
      <c r="K289" s="77" t="s">
        <v>106</v>
      </c>
      <c r="L289" s="76" t="s">
        <v>106</v>
      </c>
      <c r="M289" s="77" t="s">
        <v>106</v>
      </c>
      <c r="N289" s="77" t="s">
        <v>106</v>
      </c>
      <c r="O289" s="78" t="s">
        <v>106</v>
      </c>
      <c r="P289" s="78" t="s">
        <v>106</v>
      </c>
      <c r="Q289" s="78" t="s">
        <v>106</v>
      </c>
      <c r="R289" s="76" t="s">
        <v>106</v>
      </c>
      <c r="S289" s="77" t="s">
        <v>106</v>
      </c>
      <c r="T289" s="77" t="s">
        <v>106</v>
      </c>
      <c r="U289" s="69" t="s">
        <v>106</v>
      </c>
      <c r="V289" s="70" t="s">
        <v>106</v>
      </c>
      <c r="W289" s="77" t="s">
        <v>106</v>
      </c>
      <c r="X289" s="69" t="s">
        <v>106</v>
      </c>
      <c r="Y289" s="70" t="s">
        <v>106</v>
      </c>
      <c r="Z289" s="77" t="s">
        <v>106</v>
      </c>
      <c r="AA289" s="76" t="s">
        <v>106</v>
      </c>
      <c r="AB289" s="77" t="s">
        <v>106</v>
      </c>
      <c r="AC289" s="77" t="s">
        <v>106</v>
      </c>
      <c r="AD289" s="69" t="s">
        <v>106</v>
      </c>
      <c r="AE289" s="70" t="s">
        <v>106</v>
      </c>
      <c r="AF289" s="77" t="s">
        <v>106</v>
      </c>
      <c r="AG289" s="76">
        <v>322999</v>
      </c>
      <c r="AH289" s="77">
        <v>259.93311204633397</v>
      </c>
      <c r="AI289" s="77">
        <v>83958135.257853895</v>
      </c>
      <c r="AJ289" s="76" t="s">
        <v>106</v>
      </c>
      <c r="AK289" s="77" t="s">
        <v>106</v>
      </c>
      <c r="AL289" s="77" t="s">
        <v>106</v>
      </c>
      <c r="AM289" s="69" t="s">
        <v>106</v>
      </c>
      <c r="AN289" s="70" t="s">
        <v>106</v>
      </c>
      <c r="AO289" s="80" t="s">
        <v>106</v>
      </c>
    </row>
    <row r="290" spans="1:41" x14ac:dyDescent="0.35">
      <c r="A290" s="97" t="s">
        <v>6503</v>
      </c>
      <c r="B290" s="75" t="s">
        <v>6458</v>
      </c>
      <c r="C290" s="69">
        <v>662882</v>
      </c>
      <c r="D290" s="170">
        <v>253.89579364581027</v>
      </c>
      <c r="E290" s="77">
        <v>168302951.483522</v>
      </c>
      <c r="F290" s="76" t="s">
        <v>106</v>
      </c>
      <c r="G290" s="77" t="s">
        <v>106</v>
      </c>
      <c r="H290" s="77" t="s">
        <v>106</v>
      </c>
      <c r="I290" s="76" t="s">
        <v>106</v>
      </c>
      <c r="J290" s="77" t="s">
        <v>106</v>
      </c>
      <c r="K290" s="77" t="s">
        <v>106</v>
      </c>
      <c r="L290" s="76" t="s">
        <v>106</v>
      </c>
      <c r="M290" s="77" t="s">
        <v>106</v>
      </c>
      <c r="N290" s="77" t="s">
        <v>106</v>
      </c>
      <c r="O290" s="78" t="s">
        <v>106</v>
      </c>
      <c r="P290" s="78" t="s">
        <v>106</v>
      </c>
      <c r="Q290" s="78" t="s">
        <v>106</v>
      </c>
      <c r="R290" s="76" t="s">
        <v>106</v>
      </c>
      <c r="S290" s="77" t="s">
        <v>106</v>
      </c>
      <c r="T290" s="77" t="s">
        <v>106</v>
      </c>
      <c r="U290" s="69" t="s">
        <v>106</v>
      </c>
      <c r="V290" s="70" t="s">
        <v>106</v>
      </c>
      <c r="W290" s="77" t="s">
        <v>106</v>
      </c>
      <c r="X290" s="69" t="s">
        <v>106</v>
      </c>
      <c r="Y290" s="70" t="s">
        <v>106</v>
      </c>
      <c r="Z290" s="77" t="s">
        <v>106</v>
      </c>
      <c r="AA290" s="76" t="s">
        <v>106</v>
      </c>
      <c r="AB290" s="77" t="s">
        <v>106</v>
      </c>
      <c r="AC290" s="77" t="s">
        <v>106</v>
      </c>
      <c r="AD290" s="69" t="s">
        <v>106</v>
      </c>
      <c r="AE290" s="70" t="s">
        <v>106</v>
      </c>
      <c r="AF290" s="77" t="s">
        <v>106</v>
      </c>
      <c r="AG290" s="76">
        <v>662882</v>
      </c>
      <c r="AH290" s="77">
        <v>253.89579364580999</v>
      </c>
      <c r="AI290" s="77">
        <v>168302951.483522</v>
      </c>
      <c r="AJ290" s="76" t="s">
        <v>106</v>
      </c>
      <c r="AK290" s="77" t="s">
        <v>106</v>
      </c>
      <c r="AL290" s="77" t="s">
        <v>106</v>
      </c>
      <c r="AM290" s="69" t="s">
        <v>106</v>
      </c>
      <c r="AN290" s="70" t="s">
        <v>106</v>
      </c>
      <c r="AO290" s="80" t="s">
        <v>106</v>
      </c>
    </row>
    <row r="291" spans="1:41" x14ac:dyDescent="0.35">
      <c r="A291" s="97" t="s">
        <v>6504</v>
      </c>
      <c r="B291" s="75" t="s">
        <v>6460</v>
      </c>
      <c r="C291" s="69">
        <v>536462</v>
      </c>
      <c r="D291" s="170">
        <v>246.32983601358717</v>
      </c>
      <c r="E291" s="77">
        <v>132146596.48752099</v>
      </c>
      <c r="F291" s="76" t="s">
        <v>106</v>
      </c>
      <c r="G291" s="77" t="s">
        <v>106</v>
      </c>
      <c r="H291" s="77" t="s">
        <v>106</v>
      </c>
      <c r="I291" s="76" t="s">
        <v>106</v>
      </c>
      <c r="J291" s="77" t="s">
        <v>106</v>
      </c>
      <c r="K291" s="77" t="s">
        <v>106</v>
      </c>
      <c r="L291" s="76" t="s">
        <v>106</v>
      </c>
      <c r="M291" s="77" t="s">
        <v>106</v>
      </c>
      <c r="N291" s="77" t="s">
        <v>106</v>
      </c>
      <c r="O291" s="78" t="s">
        <v>106</v>
      </c>
      <c r="P291" s="78" t="s">
        <v>106</v>
      </c>
      <c r="Q291" s="78" t="s">
        <v>106</v>
      </c>
      <c r="R291" s="76" t="s">
        <v>106</v>
      </c>
      <c r="S291" s="77" t="s">
        <v>106</v>
      </c>
      <c r="T291" s="77" t="s">
        <v>106</v>
      </c>
      <c r="U291" s="69" t="s">
        <v>106</v>
      </c>
      <c r="V291" s="70" t="s">
        <v>106</v>
      </c>
      <c r="W291" s="77" t="s">
        <v>106</v>
      </c>
      <c r="X291" s="69" t="s">
        <v>106</v>
      </c>
      <c r="Y291" s="70" t="s">
        <v>106</v>
      </c>
      <c r="Z291" s="77" t="s">
        <v>106</v>
      </c>
      <c r="AA291" s="76" t="s">
        <v>106</v>
      </c>
      <c r="AB291" s="77" t="s">
        <v>106</v>
      </c>
      <c r="AC291" s="77" t="s">
        <v>106</v>
      </c>
      <c r="AD291" s="69" t="s">
        <v>106</v>
      </c>
      <c r="AE291" s="70" t="s">
        <v>106</v>
      </c>
      <c r="AF291" s="77" t="s">
        <v>106</v>
      </c>
      <c r="AG291" s="76">
        <v>536462</v>
      </c>
      <c r="AH291" s="77">
        <v>246.329836013587</v>
      </c>
      <c r="AI291" s="77">
        <v>132146596.48752099</v>
      </c>
      <c r="AJ291" s="76" t="s">
        <v>106</v>
      </c>
      <c r="AK291" s="77" t="s">
        <v>106</v>
      </c>
      <c r="AL291" s="77" t="s">
        <v>106</v>
      </c>
      <c r="AM291" s="69" t="s">
        <v>106</v>
      </c>
      <c r="AN291" s="70" t="s">
        <v>106</v>
      </c>
      <c r="AO291" s="80" t="s">
        <v>106</v>
      </c>
    </row>
    <row r="292" spans="1:41" x14ac:dyDescent="0.35">
      <c r="A292" s="97" t="s">
        <v>6505</v>
      </c>
      <c r="B292" s="75" t="s">
        <v>6462</v>
      </c>
      <c r="C292" s="69">
        <v>190958</v>
      </c>
      <c r="D292" s="170">
        <v>237.8604769118916</v>
      </c>
      <c r="E292" s="77">
        <v>45421360.950140998</v>
      </c>
      <c r="F292" s="76" t="s">
        <v>106</v>
      </c>
      <c r="G292" s="77" t="s">
        <v>106</v>
      </c>
      <c r="H292" s="77" t="s">
        <v>106</v>
      </c>
      <c r="I292" s="76" t="s">
        <v>106</v>
      </c>
      <c r="J292" s="77" t="s">
        <v>106</v>
      </c>
      <c r="K292" s="77" t="s">
        <v>106</v>
      </c>
      <c r="L292" s="76" t="s">
        <v>106</v>
      </c>
      <c r="M292" s="77" t="s">
        <v>106</v>
      </c>
      <c r="N292" s="77" t="s">
        <v>106</v>
      </c>
      <c r="O292" s="78" t="s">
        <v>106</v>
      </c>
      <c r="P292" s="78" t="s">
        <v>106</v>
      </c>
      <c r="Q292" s="78" t="s">
        <v>106</v>
      </c>
      <c r="R292" s="76" t="s">
        <v>106</v>
      </c>
      <c r="S292" s="77" t="s">
        <v>106</v>
      </c>
      <c r="T292" s="77" t="s">
        <v>106</v>
      </c>
      <c r="U292" s="69" t="s">
        <v>106</v>
      </c>
      <c r="V292" s="70" t="s">
        <v>106</v>
      </c>
      <c r="W292" s="77" t="s">
        <v>106</v>
      </c>
      <c r="X292" s="69" t="s">
        <v>106</v>
      </c>
      <c r="Y292" s="70" t="s">
        <v>106</v>
      </c>
      <c r="Z292" s="77" t="s">
        <v>106</v>
      </c>
      <c r="AA292" s="76" t="s">
        <v>106</v>
      </c>
      <c r="AB292" s="77" t="s">
        <v>106</v>
      </c>
      <c r="AC292" s="77" t="s">
        <v>106</v>
      </c>
      <c r="AD292" s="69" t="s">
        <v>106</v>
      </c>
      <c r="AE292" s="70" t="s">
        <v>106</v>
      </c>
      <c r="AF292" s="77" t="s">
        <v>106</v>
      </c>
      <c r="AG292" s="76">
        <v>190958</v>
      </c>
      <c r="AH292" s="77">
        <v>237.860476911891</v>
      </c>
      <c r="AI292" s="77">
        <v>45421360.950140998</v>
      </c>
      <c r="AJ292" s="76" t="s">
        <v>106</v>
      </c>
      <c r="AK292" s="77" t="s">
        <v>106</v>
      </c>
      <c r="AL292" s="77" t="s">
        <v>106</v>
      </c>
      <c r="AM292" s="69" t="s">
        <v>106</v>
      </c>
      <c r="AN292" s="70" t="s">
        <v>106</v>
      </c>
      <c r="AO292" s="80" t="s">
        <v>106</v>
      </c>
    </row>
    <row r="293" spans="1:41" x14ac:dyDescent="0.35">
      <c r="A293" s="97" t="s">
        <v>6506</v>
      </c>
      <c r="B293" s="75" t="s">
        <v>6464</v>
      </c>
      <c r="C293" s="69">
        <v>713957</v>
      </c>
      <c r="D293" s="170">
        <v>243.29328327910224</v>
      </c>
      <c r="E293" s="77">
        <v>173700942.650098</v>
      </c>
      <c r="F293" s="76" t="s">
        <v>106</v>
      </c>
      <c r="G293" s="77" t="s">
        <v>106</v>
      </c>
      <c r="H293" s="77" t="s">
        <v>106</v>
      </c>
      <c r="I293" s="76" t="s">
        <v>106</v>
      </c>
      <c r="J293" s="77" t="s">
        <v>106</v>
      </c>
      <c r="K293" s="77" t="s">
        <v>106</v>
      </c>
      <c r="L293" s="76" t="s">
        <v>106</v>
      </c>
      <c r="M293" s="77" t="s">
        <v>106</v>
      </c>
      <c r="N293" s="77" t="s">
        <v>106</v>
      </c>
      <c r="O293" s="78" t="s">
        <v>106</v>
      </c>
      <c r="P293" s="78" t="s">
        <v>106</v>
      </c>
      <c r="Q293" s="78" t="s">
        <v>106</v>
      </c>
      <c r="R293" s="76" t="s">
        <v>106</v>
      </c>
      <c r="S293" s="77" t="s">
        <v>106</v>
      </c>
      <c r="T293" s="77" t="s">
        <v>106</v>
      </c>
      <c r="U293" s="69" t="s">
        <v>106</v>
      </c>
      <c r="V293" s="70" t="s">
        <v>106</v>
      </c>
      <c r="W293" s="77" t="s">
        <v>106</v>
      </c>
      <c r="X293" s="69" t="s">
        <v>106</v>
      </c>
      <c r="Y293" s="70" t="s">
        <v>106</v>
      </c>
      <c r="Z293" s="77" t="s">
        <v>106</v>
      </c>
      <c r="AA293" s="76" t="s">
        <v>106</v>
      </c>
      <c r="AB293" s="77" t="s">
        <v>106</v>
      </c>
      <c r="AC293" s="77" t="s">
        <v>106</v>
      </c>
      <c r="AD293" s="69" t="s">
        <v>106</v>
      </c>
      <c r="AE293" s="70" t="s">
        <v>106</v>
      </c>
      <c r="AF293" s="77" t="s">
        <v>106</v>
      </c>
      <c r="AG293" s="76">
        <v>713957</v>
      </c>
      <c r="AH293" s="77">
        <v>243.29328327910301</v>
      </c>
      <c r="AI293" s="77">
        <v>173700942.650098</v>
      </c>
      <c r="AJ293" s="76" t="s">
        <v>106</v>
      </c>
      <c r="AK293" s="77" t="s">
        <v>106</v>
      </c>
      <c r="AL293" s="77" t="s">
        <v>106</v>
      </c>
      <c r="AM293" s="69" t="s">
        <v>106</v>
      </c>
      <c r="AN293" s="70" t="s">
        <v>106</v>
      </c>
      <c r="AO293" s="80" t="s">
        <v>106</v>
      </c>
    </row>
    <row r="294" spans="1:41" x14ac:dyDescent="0.35">
      <c r="A294" s="97" t="s">
        <v>6507</v>
      </c>
      <c r="B294" s="75" t="s">
        <v>6466</v>
      </c>
      <c r="C294" s="69">
        <v>696699</v>
      </c>
      <c r="D294" s="170">
        <v>236.05277949539902</v>
      </c>
      <c r="E294" s="77">
        <v>164457735.42166501</v>
      </c>
      <c r="F294" s="76" t="s">
        <v>106</v>
      </c>
      <c r="G294" s="77" t="s">
        <v>106</v>
      </c>
      <c r="H294" s="77" t="s">
        <v>106</v>
      </c>
      <c r="I294" s="76" t="s">
        <v>106</v>
      </c>
      <c r="J294" s="77" t="s">
        <v>106</v>
      </c>
      <c r="K294" s="77" t="s">
        <v>106</v>
      </c>
      <c r="L294" s="76" t="s">
        <v>106</v>
      </c>
      <c r="M294" s="77" t="s">
        <v>106</v>
      </c>
      <c r="N294" s="77" t="s">
        <v>106</v>
      </c>
      <c r="O294" s="78" t="s">
        <v>106</v>
      </c>
      <c r="P294" s="78" t="s">
        <v>106</v>
      </c>
      <c r="Q294" s="78" t="s">
        <v>106</v>
      </c>
      <c r="R294" s="76" t="s">
        <v>106</v>
      </c>
      <c r="S294" s="77" t="s">
        <v>106</v>
      </c>
      <c r="T294" s="77" t="s">
        <v>106</v>
      </c>
      <c r="U294" s="69" t="s">
        <v>106</v>
      </c>
      <c r="V294" s="70" t="s">
        <v>106</v>
      </c>
      <c r="W294" s="77" t="s">
        <v>106</v>
      </c>
      <c r="X294" s="69" t="s">
        <v>106</v>
      </c>
      <c r="Y294" s="70" t="s">
        <v>106</v>
      </c>
      <c r="Z294" s="77" t="s">
        <v>106</v>
      </c>
      <c r="AA294" s="76" t="s">
        <v>106</v>
      </c>
      <c r="AB294" s="77" t="s">
        <v>106</v>
      </c>
      <c r="AC294" s="77" t="s">
        <v>106</v>
      </c>
      <c r="AD294" s="69" t="s">
        <v>106</v>
      </c>
      <c r="AE294" s="70" t="s">
        <v>106</v>
      </c>
      <c r="AF294" s="77" t="s">
        <v>106</v>
      </c>
      <c r="AG294" s="76">
        <v>696699</v>
      </c>
      <c r="AH294" s="77">
        <v>236.05277949539899</v>
      </c>
      <c r="AI294" s="77">
        <v>164457735.42166501</v>
      </c>
      <c r="AJ294" s="76" t="s">
        <v>106</v>
      </c>
      <c r="AK294" s="77" t="s">
        <v>106</v>
      </c>
      <c r="AL294" s="77" t="s">
        <v>106</v>
      </c>
      <c r="AM294" s="69" t="s">
        <v>106</v>
      </c>
      <c r="AN294" s="70" t="s">
        <v>106</v>
      </c>
      <c r="AO294" s="80" t="s">
        <v>106</v>
      </c>
    </row>
    <row r="295" spans="1:41" x14ac:dyDescent="0.35">
      <c r="A295" s="97" t="s">
        <v>6508</v>
      </c>
      <c r="B295" s="75" t="s">
        <v>6468</v>
      </c>
      <c r="C295" s="69">
        <v>655</v>
      </c>
      <c r="D295" s="170">
        <v>245.28695975419845</v>
      </c>
      <c r="E295" s="77">
        <v>160662.95863899999</v>
      </c>
      <c r="F295" s="76" t="s">
        <v>106</v>
      </c>
      <c r="G295" s="77" t="s">
        <v>106</v>
      </c>
      <c r="H295" s="77" t="s">
        <v>106</v>
      </c>
      <c r="I295" s="76" t="s">
        <v>106</v>
      </c>
      <c r="J295" s="77" t="s">
        <v>106</v>
      </c>
      <c r="K295" s="77" t="s">
        <v>106</v>
      </c>
      <c r="L295" s="76" t="s">
        <v>106</v>
      </c>
      <c r="M295" s="77" t="s">
        <v>106</v>
      </c>
      <c r="N295" s="77" t="s">
        <v>106</v>
      </c>
      <c r="O295" s="78" t="s">
        <v>106</v>
      </c>
      <c r="P295" s="78" t="s">
        <v>106</v>
      </c>
      <c r="Q295" s="78" t="s">
        <v>106</v>
      </c>
      <c r="R295" s="76" t="s">
        <v>106</v>
      </c>
      <c r="S295" s="77" t="s">
        <v>106</v>
      </c>
      <c r="T295" s="77" t="s">
        <v>106</v>
      </c>
      <c r="U295" s="69" t="s">
        <v>106</v>
      </c>
      <c r="V295" s="70" t="s">
        <v>106</v>
      </c>
      <c r="W295" s="77" t="s">
        <v>106</v>
      </c>
      <c r="X295" s="69" t="s">
        <v>106</v>
      </c>
      <c r="Y295" s="70" t="s">
        <v>106</v>
      </c>
      <c r="Z295" s="77" t="s">
        <v>106</v>
      </c>
      <c r="AA295" s="76" t="s">
        <v>106</v>
      </c>
      <c r="AB295" s="77" t="s">
        <v>106</v>
      </c>
      <c r="AC295" s="77" t="s">
        <v>106</v>
      </c>
      <c r="AD295" s="69" t="s">
        <v>106</v>
      </c>
      <c r="AE295" s="70" t="s">
        <v>106</v>
      </c>
      <c r="AF295" s="77" t="s">
        <v>106</v>
      </c>
      <c r="AG295" s="76">
        <v>655</v>
      </c>
      <c r="AH295" s="77">
        <v>245.28695975419799</v>
      </c>
      <c r="AI295" s="77">
        <v>160662.95863899999</v>
      </c>
      <c r="AJ295" s="76" t="s">
        <v>106</v>
      </c>
      <c r="AK295" s="77" t="s">
        <v>106</v>
      </c>
      <c r="AL295" s="77" t="s">
        <v>106</v>
      </c>
      <c r="AM295" s="69" t="s">
        <v>106</v>
      </c>
      <c r="AN295" s="70" t="s">
        <v>106</v>
      </c>
      <c r="AO295" s="80" t="s">
        <v>106</v>
      </c>
    </row>
    <row r="296" spans="1:41" x14ac:dyDescent="0.35">
      <c r="A296" s="97" t="s">
        <v>6509</v>
      </c>
      <c r="B296" s="75" t="s">
        <v>6470</v>
      </c>
      <c r="C296" s="69">
        <v>621839</v>
      </c>
      <c r="D296" s="170">
        <v>239.01433148569808</v>
      </c>
      <c r="E296" s="77">
        <v>148628432.876735</v>
      </c>
      <c r="F296" s="76" t="s">
        <v>106</v>
      </c>
      <c r="G296" s="77" t="s">
        <v>106</v>
      </c>
      <c r="H296" s="77" t="s">
        <v>106</v>
      </c>
      <c r="I296" s="76" t="s">
        <v>106</v>
      </c>
      <c r="J296" s="77" t="s">
        <v>106</v>
      </c>
      <c r="K296" s="77" t="s">
        <v>106</v>
      </c>
      <c r="L296" s="76" t="s">
        <v>106</v>
      </c>
      <c r="M296" s="77" t="s">
        <v>106</v>
      </c>
      <c r="N296" s="77" t="s">
        <v>106</v>
      </c>
      <c r="O296" s="78" t="s">
        <v>106</v>
      </c>
      <c r="P296" s="78" t="s">
        <v>106</v>
      </c>
      <c r="Q296" s="78" t="s">
        <v>106</v>
      </c>
      <c r="R296" s="76" t="s">
        <v>106</v>
      </c>
      <c r="S296" s="77" t="s">
        <v>106</v>
      </c>
      <c r="T296" s="77" t="s">
        <v>106</v>
      </c>
      <c r="U296" s="69" t="s">
        <v>106</v>
      </c>
      <c r="V296" s="70" t="s">
        <v>106</v>
      </c>
      <c r="W296" s="77" t="s">
        <v>106</v>
      </c>
      <c r="X296" s="69" t="s">
        <v>106</v>
      </c>
      <c r="Y296" s="70" t="s">
        <v>106</v>
      </c>
      <c r="Z296" s="77" t="s">
        <v>106</v>
      </c>
      <c r="AA296" s="76" t="s">
        <v>106</v>
      </c>
      <c r="AB296" s="77" t="s">
        <v>106</v>
      </c>
      <c r="AC296" s="77" t="s">
        <v>106</v>
      </c>
      <c r="AD296" s="69" t="s">
        <v>106</v>
      </c>
      <c r="AE296" s="70" t="s">
        <v>106</v>
      </c>
      <c r="AF296" s="77" t="s">
        <v>106</v>
      </c>
      <c r="AG296" s="76">
        <v>621839</v>
      </c>
      <c r="AH296" s="77">
        <v>239.01433148569799</v>
      </c>
      <c r="AI296" s="77">
        <v>148628432.876735</v>
      </c>
      <c r="AJ296" s="76" t="s">
        <v>106</v>
      </c>
      <c r="AK296" s="77" t="s">
        <v>106</v>
      </c>
      <c r="AL296" s="77" t="s">
        <v>106</v>
      </c>
      <c r="AM296" s="69" t="s">
        <v>106</v>
      </c>
      <c r="AN296" s="70" t="s">
        <v>106</v>
      </c>
      <c r="AO296" s="80" t="s">
        <v>106</v>
      </c>
    </row>
    <row r="297" spans="1:41" x14ac:dyDescent="0.35">
      <c r="A297" s="97" t="s">
        <v>6510</v>
      </c>
      <c r="B297" s="75" t="s">
        <v>6472</v>
      </c>
      <c r="C297" s="69">
        <v>780167</v>
      </c>
      <c r="D297" s="170">
        <v>198.92012513206276</v>
      </c>
      <c r="E297" s="77">
        <v>155190917.263906</v>
      </c>
      <c r="F297" s="76" t="s">
        <v>106</v>
      </c>
      <c r="G297" s="77" t="s">
        <v>106</v>
      </c>
      <c r="H297" s="77" t="s">
        <v>106</v>
      </c>
      <c r="I297" s="76" t="s">
        <v>106</v>
      </c>
      <c r="J297" s="77" t="s">
        <v>106</v>
      </c>
      <c r="K297" s="77" t="s">
        <v>106</v>
      </c>
      <c r="L297" s="76" t="s">
        <v>106</v>
      </c>
      <c r="M297" s="77" t="s">
        <v>106</v>
      </c>
      <c r="N297" s="77" t="s">
        <v>106</v>
      </c>
      <c r="O297" s="78" t="s">
        <v>106</v>
      </c>
      <c r="P297" s="78" t="s">
        <v>106</v>
      </c>
      <c r="Q297" s="78" t="s">
        <v>106</v>
      </c>
      <c r="R297" s="76" t="s">
        <v>106</v>
      </c>
      <c r="S297" s="77" t="s">
        <v>106</v>
      </c>
      <c r="T297" s="77" t="s">
        <v>106</v>
      </c>
      <c r="U297" s="69" t="s">
        <v>106</v>
      </c>
      <c r="V297" s="70" t="s">
        <v>106</v>
      </c>
      <c r="W297" s="77" t="s">
        <v>106</v>
      </c>
      <c r="X297" s="69" t="s">
        <v>106</v>
      </c>
      <c r="Y297" s="70" t="s">
        <v>106</v>
      </c>
      <c r="Z297" s="77" t="s">
        <v>106</v>
      </c>
      <c r="AA297" s="76" t="s">
        <v>106</v>
      </c>
      <c r="AB297" s="77" t="s">
        <v>106</v>
      </c>
      <c r="AC297" s="77" t="s">
        <v>106</v>
      </c>
      <c r="AD297" s="69" t="s">
        <v>106</v>
      </c>
      <c r="AE297" s="70" t="s">
        <v>106</v>
      </c>
      <c r="AF297" s="77" t="s">
        <v>106</v>
      </c>
      <c r="AG297" s="76">
        <v>780167</v>
      </c>
      <c r="AH297" s="77">
        <v>198.920125132062</v>
      </c>
      <c r="AI297" s="77">
        <v>155190917.263906</v>
      </c>
      <c r="AJ297" s="76" t="s">
        <v>106</v>
      </c>
      <c r="AK297" s="77" t="s">
        <v>106</v>
      </c>
      <c r="AL297" s="77" t="s">
        <v>106</v>
      </c>
      <c r="AM297" s="69" t="s">
        <v>106</v>
      </c>
      <c r="AN297" s="70" t="s">
        <v>106</v>
      </c>
      <c r="AO297" s="80" t="s">
        <v>106</v>
      </c>
    </row>
    <row r="298" spans="1:41" x14ac:dyDescent="0.35">
      <c r="A298" s="97" t="s">
        <v>6511</v>
      </c>
      <c r="B298" s="75" t="s">
        <v>6474</v>
      </c>
      <c r="C298" s="69">
        <v>771399</v>
      </c>
      <c r="D298" s="170">
        <v>208.33963664571903</v>
      </c>
      <c r="E298" s="77">
        <v>160712987.368871</v>
      </c>
      <c r="F298" s="76" t="s">
        <v>106</v>
      </c>
      <c r="G298" s="77" t="s">
        <v>106</v>
      </c>
      <c r="H298" s="77" t="s">
        <v>106</v>
      </c>
      <c r="I298" s="76" t="s">
        <v>106</v>
      </c>
      <c r="J298" s="77" t="s">
        <v>106</v>
      </c>
      <c r="K298" s="77" t="s">
        <v>106</v>
      </c>
      <c r="L298" s="76" t="s">
        <v>106</v>
      </c>
      <c r="M298" s="77" t="s">
        <v>106</v>
      </c>
      <c r="N298" s="77" t="s">
        <v>106</v>
      </c>
      <c r="O298" s="78" t="s">
        <v>106</v>
      </c>
      <c r="P298" s="78" t="s">
        <v>106</v>
      </c>
      <c r="Q298" s="78" t="s">
        <v>106</v>
      </c>
      <c r="R298" s="76" t="s">
        <v>106</v>
      </c>
      <c r="S298" s="77" t="s">
        <v>106</v>
      </c>
      <c r="T298" s="77" t="s">
        <v>106</v>
      </c>
      <c r="U298" s="69" t="s">
        <v>106</v>
      </c>
      <c r="V298" s="70" t="s">
        <v>106</v>
      </c>
      <c r="W298" s="77" t="s">
        <v>106</v>
      </c>
      <c r="X298" s="69" t="s">
        <v>106</v>
      </c>
      <c r="Y298" s="70" t="s">
        <v>106</v>
      </c>
      <c r="Z298" s="77" t="s">
        <v>106</v>
      </c>
      <c r="AA298" s="76" t="s">
        <v>106</v>
      </c>
      <c r="AB298" s="77" t="s">
        <v>106</v>
      </c>
      <c r="AC298" s="77" t="s">
        <v>106</v>
      </c>
      <c r="AD298" s="69" t="s">
        <v>106</v>
      </c>
      <c r="AE298" s="70" t="s">
        <v>106</v>
      </c>
      <c r="AF298" s="77" t="s">
        <v>106</v>
      </c>
      <c r="AG298" s="76">
        <v>771399</v>
      </c>
      <c r="AH298" s="77">
        <v>208.339636645719</v>
      </c>
      <c r="AI298" s="77">
        <v>160712987.368871</v>
      </c>
      <c r="AJ298" s="76" t="s">
        <v>106</v>
      </c>
      <c r="AK298" s="77" t="s">
        <v>106</v>
      </c>
      <c r="AL298" s="77" t="s">
        <v>106</v>
      </c>
      <c r="AM298" s="69" t="s">
        <v>106</v>
      </c>
      <c r="AN298" s="70" t="s">
        <v>106</v>
      </c>
      <c r="AO298" s="80" t="s">
        <v>106</v>
      </c>
    </row>
    <row r="299" spans="1:41" x14ac:dyDescent="0.35">
      <c r="A299" s="97" t="s">
        <v>6512</v>
      </c>
      <c r="B299" s="75" t="s">
        <v>6476</v>
      </c>
      <c r="C299" s="69">
        <v>514576</v>
      </c>
      <c r="D299" s="170">
        <v>220.63979953791664</v>
      </c>
      <c r="E299" s="77">
        <v>113535945.487023</v>
      </c>
      <c r="F299" s="76" t="s">
        <v>106</v>
      </c>
      <c r="G299" s="77" t="s">
        <v>106</v>
      </c>
      <c r="H299" s="77" t="s">
        <v>106</v>
      </c>
      <c r="I299" s="76" t="s">
        <v>106</v>
      </c>
      <c r="J299" s="77" t="s">
        <v>106</v>
      </c>
      <c r="K299" s="77" t="s">
        <v>106</v>
      </c>
      <c r="L299" s="76" t="s">
        <v>106</v>
      </c>
      <c r="M299" s="77" t="s">
        <v>106</v>
      </c>
      <c r="N299" s="77" t="s">
        <v>106</v>
      </c>
      <c r="O299" s="78" t="s">
        <v>106</v>
      </c>
      <c r="P299" s="78" t="s">
        <v>106</v>
      </c>
      <c r="Q299" s="78" t="s">
        <v>106</v>
      </c>
      <c r="R299" s="76" t="s">
        <v>106</v>
      </c>
      <c r="S299" s="77" t="s">
        <v>106</v>
      </c>
      <c r="T299" s="77" t="s">
        <v>106</v>
      </c>
      <c r="U299" s="69" t="s">
        <v>106</v>
      </c>
      <c r="V299" s="70" t="s">
        <v>106</v>
      </c>
      <c r="W299" s="77" t="s">
        <v>106</v>
      </c>
      <c r="X299" s="69" t="s">
        <v>106</v>
      </c>
      <c r="Y299" s="70" t="s">
        <v>106</v>
      </c>
      <c r="Z299" s="77" t="s">
        <v>106</v>
      </c>
      <c r="AA299" s="76" t="s">
        <v>106</v>
      </c>
      <c r="AB299" s="77" t="s">
        <v>106</v>
      </c>
      <c r="AC299" s="77" t="s">
        <v>106</v>
      </c>
      <c r="AD299" s="69" t="s">
        <v>106</v>
      </c>
      <c r="AE299" s="70" t="s">
        <v>106</v>
      </c>
      <c r="AF299" s="77" t="s">
        <v>106</v>
      </c>
      <c r="AG299" s="76">
        <v>514576</v>
      </c>
      <c r="AH299" s="77">
        <v>220.63979953791801</v>
      </c>
      <c r="AI299" s="77">
        <v>113535945.487023</v>
      </c>
      <c r="AJ299" s="76" t="s">
        <v>106</v>
      </c>
      <c r="AK299" s="77" t="s">
        <v>106</v>
      </c>
      <c r="AL299" s="77" t="s">
        <v>106</v>
      </c>
      <c r="AM299" s="69" t="s">
        <v>106</v>
      </c>
      <c r="AN299" s="70" t="s">
        <v>106</v>
      </c>
      <c r="AO299" s="80" t="s">
        <v>106</v>
      </c>
    </row>
    <row r="300" spans="1:41" x14ac:dyDescent="0.35">
      <c r="A300" s="97" t="s">
        <v>6513</v>
      </c>
      <c r="B300" s="75" t="s">
        <v>6478</v>
      </c>
      <c r="C300" s="69">
        <v>219624</v>
      </c>
      <c r="D300" s="170">
        <v>243.58795541623411</v>
      </c>
      <c r="E300" s="77">
        <v>53497761.120334998</v>
      </c>
      <c r="F300" s="76" t="s">
        <v>106</v>
      </c>
      <c r="G300" s="77" t="s">
        <v>106</v>
      </c>
      <c r="H300" s="77" t="s">
        <v>106</v>
      </c>
      <c r="I300" s="76" t="s">
        <v>106</v>
      </c>
      <c r="J300" s="77" t="s">
        <v>106</v>
      </c>
      <c r="K300" s="77" t="s">
        <v>106</v>
      </c>
      <c r="L300" s="76" t="s">
        <v>106</v>
      </c>
      <c r="M300" s="77" t="s">
        <v>106</v>
      </c>
      <c r="N300" s="77" t="s">
        <v>106</v>
      </c>
      <c r="O300" s="78" t="s">
        <v>106</v>
      </c>
      <c r="P300" s="78" t="s">
        <v>106</v>
      </c>
      <c r="Q300" s="78" t="s">
        <v>106</v>
      </c>
      <c r="R300" s="76" t="s">
        <v>106</v>
      </c>
      <c r="S300" s="77" t="s">
        <v>106</v>
      </c>
      <c r="T300" s="77" t="s">
        <v>106</v>
      </c>
      <c r="U300" s="69" t="s">
        <v>106</v>
      </c>
      <c r="V300" s="70" t="s">
        <v>106</v>
      </c>
      <c r="W300" s="77" t="s">
        <v>106</v>
      </c>
      <c r="X300" s="69" t="s">
        <v>106</v>
      </c>
      <c r="Y300" s="70" t="s">
        <v>106</v>
      </c>
      <c r="Z300" s="77" t="s">
        <v>106</v>
      </c>
      <c r="AA300" s="76" t="s">
        <v>106</v>
      </c>
      <c r="AB300" s="77" t="s">
        <v>106</v>
      </c>
      <c r="AC300" s="77" t="s">
        <v>106</v>
      </c>
      <c r="AD300" s="69" t="s">
        <v>106</v>
      </c>
      <c r="AE300" s="70" t="s">
        <v>106</v>
      </c>
      <c r="AF300" s="77" t="s">
        <v>106</v>
      </c>
      <c r="AG300" s="76">
        <v>219624</v>
      </c>
      <c r="AH300" s="77">
        <v>243.587955416234</v>
      </c>
      <c r="AI300" s="77">
        <v>53497761.120334998</v>
      </c>
      <c r="AJ300" s="76" t="s">
        <v>106</v>
      </c>
      <c r="AK300" s="77" t="s">
        <v>106</v>
      </c>
      <c r="AL300" s="77" t="s">
        <v>106</v>
      </c>
      <c r="AM300" s="69" t="s">
        <v>106</v>
      </c>
      <c r="AN300" s="70" t="s">
        <v>106</v>
      </c>
      <c r="AO300" s="80" t="s">
        <v>106</v>
      </c>
    </row>
    <row r="301" spans="1:41" x14ac:dyDescent="0.35">
      <c r="A301" s="97" t="s">
        <v>6514</v>
      </c>
      <c r="B301" s="75" t="s">
        <v>6480</v>
      </c>
      <c r="C301" s="69">
        <v>44580</v>
      </c>
      <c r="D301" s="170">
        <v>239.57242586653209</v>
      </c>
      <c r="E301" s="77">
        <v>10680138.745130001</v>
      </c>
      <c r="F301" s="76" t="s">
        <v>106</v>
      </c>
      <c r="G301" s="77" t="s">
        <v>106</v>
      </c>
      <c r="H301" s="77" t="s">
        <v>106</v>
      </c>
      <c r="I301" s="76" t="s">
        <v>106</v>
      </c>
      <c r="J301" s="77" t="s">
        <v>106</v>
      </c>
      <c r="K301" s="77" t="s">
        <v>106</v>
      </c>
      <c r="L301" s="76" t="s">
        <v>106</v>
      </c>
      <c r="M301" s="77" t="s">
        <v>106</v>
      </c>
      <c r="N301" s="77" t="s">
        <v>106</v>
      </c>
      <c r="O301" s="78" t="s">
        <v>106</v>
      </c>
      <c r="P301" s="78" t="s">
        <v>106</v>
      </c>
      <c r="Q301" s="78" t="s">
        <v>106</v>
      </c>
      <c r="R301" s="76" t="s">
        <v>106</v>
      </c>
      <c r="S301" s="77" t="s">
        <v>106</v>
      </c>
      <c r="T301" s="77" t="s">
        <v>106</v>
      </c>
      <c r="U301" s="69" t="s">
        <v>106</v>
      </c>
      <c r="V301" s="70" t="s">
        <v>106</v>
      </c>
      <c r="W301" s="77" t="s">
        <v>106</v>
      </c>
      <c r="X301" s="69" t="s">
        <v>106</v>
      </c>
      <c r="Y301" s="70" t="s">
        <v>106</v>
      </c>
      <c r="Z301" s="77" t="s">
        <v>106</v>
      </c>
      <c r="AA301" s="76" t="s">
        <v>106</v>
      </c>
      <c r="AB301" s="77" t="s">
        <v>106</v>
      </c>
      <c r="AC301" s="77" t="s">
        <v>106</v>
      </c>
      <c r="AD301" s="69" t="s">
        <v>106</v>
      </c>
      <c r="AE301" s="70" t="s">
        <v>106</v>
      </c>
      <c r="AF301" s="77" t="s">
        <v>106</v>
      </c>
      <c r="AG301" s="76">
        <v>44580</v>
      </c>
      <c r="AH301" s="77">
        <v>239.572425866532</v>
      </c>
      <c r="AI301" s="77">
        <v>10680138.745130001</v>
      </c>
      <c r="AJ301" s="76" t="s">
        <v>106</v>
      </c>
      <c r="AK301" s="77" t="s">
        <v>106</v>
      </c>
      <c r="AL301" s="77" t="s">
        <v>106</v>
      </c>
      <c r="AM301" s="69" t="s">
        <v>106</v>
      </c>
      <c r="AN301" s="70" t="s">
        <v>106</v>
      </c>
      <c r="AO301" s="80" t="s">
        <v>106</v>
      </c>
    </row>
    <row r="302" spans="1:41" x14ac:dyDescent="0.35">
      <c r="A302" s="97" t="s">
        <v>6515</v>
      </c>
      <c r="B302" s="75" t="s">
        <v>6482</v>
      </c>
      <c r="C302" s="69">
        <v>131512</v>
      </c>
      <c r="D302" s="170">
        <v>205.72014254682463</v>
      </c>
      <c r="E302" s="77">
        <v>27054667.386618</v>
      </c>
      <c r="F302" s="76" t="s">
        <v>106</v>
      </c>
      <c r="G302" s="77" t="s">
        <v>106</v>
      </c>
      <c r="H302" s="77" t="s">
        <v>106</v>
      </c>
      <c r="I302" s="76" t="s">
        <v>106</v>
      </c>
      <c r="J302" s="77" t="s">
        <v>106</v>
      </c>
      <c r="K302" s="77" t="s">
        <v>106</v>
      </c>
      <c r="L302" s="76" t="s">
        <v>106</v>
      </c>
      <c r="M302" s="77" t="s">
        <v>106</v>
      </c>
      <c r="N302" s="77" t="s">
        <v>106</v>
      </c>
      <c r="O302" s="78" t="s">
        <v>106</v>
      </c>
      <c r="P302" s="78" t="s">
        <v>106</v>
      </c>
      <c r="Q302" s="78" t="s">
        <v>106</v>
      </c>
      <c r="R302" s="76" t="s">
        <v>106</v>
      </c>
      <c r="S302" s="77" t="s">
        <v>106</v>
      </c>
      <c r="T302" s="77" t="s">
        <v>106</v>
      </c>
      <c r="U302" s="69" t="s">
        <v>106</v>
      </c>
      <c r="V302" s="70" t="s">
        <v>106</v>
      </c>
      <c r="W302" s="77" t="s">
        <v>106</v>
      </c>
      <c r="X302" s="69" t="s">
        <v>106</v>
      </c>
      <c r="Y302" s="70" t="s">
        <v>106</v>
      </c>
      <c r="Z302" s="77" t="s">
        <v>106</v>
      </c>
      <c r="AA302" s="76" t="s">
        <v>106</v>
      </c>
      <c r="AB302" s="77" t="s">
        <v>106</v>
      </c>
      <c r="AC302" s="77" t="s">
        <v>106</v>
      </c>
      <c r="AD302" s="69" t="s">
        <v>106</v>
      </c>
      <c r="AE302" s="70" t="s">
        <v>106</v>
      </c>
      <c r="AF302" s="77" t="s">
        <v>106</v>
      </c>
      <c r="AG302" s="76">
        <v>131512</v>
      </c>
      <c r="AH302" s="77">
        <v>205.72014254682401</v>
      </c>
      <c r="AI302" s="77">
        <v>27054667.386618</v>
      </c>
      <c r="AJ302" s="76" t="s">
        <v>106</v>
      </c>
      <c r="AK302" s="77" t="s">
        <v>106</v>
      </c>
      <c r="AL302" s="77" t="s">
        <v>106</v>
      </c>
      <c r="AM302" s="69" t="s">
        <v>106</v>
      </c>
      <c r="AN302" s="70" t="s">
        <v>106</v>
      </c>
      <c r="AO302" s="80" t="s">
        <v>106</v>
      </c>
    </row>
    <row r="303" spans="1:41" x14ac:dyDescent="0.35">
      <c r="A303" s="97" t="s">
        <v>6516</v>
      </c>
      <c r="B303" s="75" t="s">
        <v>6484</v>
      </c>
      <c r="C303" s="69">
        <v>192277</v>
      </c>
      <c r="D303" s="170">
        <v>230.34328041347638</v>
      </c>
      <c r="E303" s="77">
        <v>44289714.928061999</v>
      </c>
      <c r="F303" s="76" t="s">
        <v>106</v>
      </c>
      <c r="G303" s="77" t="s">
        <v>106</v>
      </c>
      <c r="H303" s="77" t="s">
        <v>106</v>
      </c>
      <c r="I303" s="76" t="s">
        <v>106</v>
      </c>
      <c r="J303" s="77" t="s">
        <v>106</v>
      </c>
      <c r="K303" s="77" t="s">
        <v>106</v>
      </c>
      <c r="L303" s="76" t="s">
        <v>106</v>
      </c>
      <c r="M303" s="77" t="s">
        <v>106</v>
      </c>
      <c r="N303" s="77" t="s">
        <v>106</v>
      </c>
      <c r="O303" s="78" t="s">
        <v>106</v>
      </c>
      <c r="P303" s="78" t="s">
        <v>106</v>
      </c>
      <c r="Q303" s="78" t="s">
        <v>106</v>
      </c>
      <c r="R303" s="76" t="s">
        <v>106</v>
      </c>
      <c r="S303" s="77" t="s">
        <v>106</v>
      </c>
      <c r="T303" s="77" t="s">
        <v>106</v>
      </c>
      <c r="U303" s="69" t="s">
        <v>106</v>
      </c>
      <c r="V303" s="70" t="s">
        <v>106</v>
      </c>
      <c r="W303" s="77" t="s">
        <v>106</v>
      </c>
      <c r="X303" s="69" t="s">
        <v>106</v>
      </c>
      <c r="Y303" s="70" t="s">
        <v>106</v>
      </c>
      <c r="Z303" s="77" t="s">
        <v>106</v>
      </c>
      <c r="AA303" s="76" t="s">
        <v>106</v>
      </c>
      <c r="AB303" s="77" t="s">
        <v>106</v>
      </c>
      <c r="AC303" s="77" t="s">
        <v>106</v>
      </c>
      <c r="AD303" s="69" t="s">
        <v>106</v>
      </c>
      <c r="AE303" s="70" t="s">
        <v>106</v>
      </c>
      <c r="AF303" s="77" t="s">
        <v>106</v>
      </c>
      <c r="AG303" s="76">
        <v>192277</v>
      </c>
      <c r="AH303" s="77">
        <v>230.34328041347601</v>
      </c>
      <c r="AI303" s="77">
        <v>44289714.928061999</v>
      </c>
      <c r="AJ303" s="76" t="s">
        <v>106</v>
      </c>
      <c r="AK303" s="77" t="s">
        <v>106</v>
      </c>
      <c r="AL303" s="77" t="s">
        <v>106</v>
      </c>
      <c r="AM303" s="69" t="s">
        <v>106</v>
      </c>
      <c r="AN303" s="70" t="s">
        <v>106</v>
      </c>
      <c r="AO303" s="80" t="s">
        <v>106</v>
      </c>
    </row>
    <row r="304" spans="1:41" x14ac:dyDescent="0.35">
      <c r="A304" s="97" t="s">
        <v>6517</v>
      </c>
      <c r="B304" s="75" t="s">
        <v>6486</v>
      </c>
      <c r="C304" s="69">
        <v>315227</v>
      </c>
      <c r="D304" s="170">
        <v>227.42737849976018</v>
      </c>
      <c r="E304" s="77">
        <v>71691250.242343903</v>
      </c>
      <c r="F304" s="76" t="s">
        <v>106</v>
      </c>
      <c r="G304" s="77" t="s">
        <v>106</v>
      </c>
      <c r="H304" s="77" t="s">
        <v>106</v>
      </c>
      <c r="I304" s="76" t="s">
        <v>106</v>
      </c>
      <c r="J304" s="77" t="s">
        <v>106</v>
      </c>
      <c r="K304" s="77" t="s">
        <v>106</v>
      </c>
      <c r="L304" s="76" t="s">
        <v>106</v>
      </c>
      <c r="M304" s="77" t="s">
        <v>106</v>
      </c>
      <c r="N304" s="77" t="s">
        <v>106</v>
      </c>
      <c r="O304" s="78" t="s">
        <v>106</v>
      </c>
      <c r="P304" s="78" t="s">
        <v>106</v>
      </c>
      <c r="Q304" s="78" t="s">
        <v>106</v>
      </c>
      <c r="R304" s="76" t="s">
        <v>106</v>
      </c>
      <c r="S304" s="77" t="s">
        <v>106</v>
      </c>
      <c r="T304" s="77" t="s">
        <v>106</v>
      </c>
      <c r="U304" s="69" t="s">
        <v>106</v>
      </c>
      <c r="V304" s="70" t="s">
        <v>106</v>
      </c>
      <c r="W304" s="77" t="s">
        <v>106</v>
      </c>
      <c r="X304" s="69" t="s">
        <v>106</v>
      </c>
      <c r="Y304" s="70" t="s">
        <v>106</v>
      </c>
      <c r="Z304" s="77" t="s">
        <v>106</v>
      </c>
      <c r="AA304" s="76" t="s">
        <v>106</v>
      </c>
      <c r="AB304" s="77" t="s">
        <v>106</v>
      </c>
      <c r="AC304" s="77" t="s">
        <v>106</v>
      </c>
      <c r="AD304" s="69" t="s">
        <v>106</v>
      </c>
      <c r="AE304" s="70" t="s">
        <v>106</v>
      </c>
      <c r="AF304" s="77" t="s">
        <v>106</v>
      </c>
      <c r="AG304" s="76">
        <v>315227</v>
      </c>
      <c r="AH304" s="77">
        <v>227.42737849976001</v>
      </c>
      <c r="AI304" s="77">
        <v>71691250.242343903</v>
      </c>
      <c r="AJ304" s="76" t="s">
        <v>106</v>
      </c>
      <c r="AK304" s="77" t="s">
        <v>106</v>
      </c>
      <c r="AL304" s="77" t="s">
        <v>106</v>
      </c>
      <c r="AM304" s="69" t="s">
        <v>106</v>
      </c>
      <c r="AN304" s="70" t="s">
        <v>106</v>
      </c>
      <c r="AO304" s="80" t="s">
        <v>106</v>
      </c>
    </row>
    <row r="305" spans="1:41" x14ac:dyDescent="0.35">
      <c r="A305" s="97" t="s">
        <v>6518</v>
      </c>
      <c r="B305" s="75" t="s">
        <v>6488</v>
      </c>
      <c r="C305" s="69">
        <v>427463</v>
      </c>
      <c r="D305" s="170">
        <v>202.79607634996245</v>
      </c>
      <c r="E305" s="77">
        <v>86687819.184783995</v>
      </c>
      <c r="F305" s="76" t="s">
        <v>106</v>
      </c>
      <c r="G305" s="77" t="s">
        <v>106</v>
      </c>
      <c r="H305" s="77" t="s">
        <v>106</v>
      </c>
      <c r="I305" s="76" t="s">
        <v>106</v>
      </c>
      <c r="J305" s="77" t="s">
        <v>106</v>
      </c>
      <c r="K305" s="77" t="s">
        <v>106</v>
      </c>
      <c r="L305" s="76" t="s">
        <v>106</v>
      </c>
      <c r="M305" s="77" t="s">
        <v>106</v>
      </c>
      <c r="N305" s="77" t="s">
        <v>106</v>
      </c>
      <c r="O305" s="78" t="s">
        <v>106</v>
      </c>
      <c r="P305" s="78" t="s">
        <v>106</v>
      </c>
      <c r="Q305" s="78" t="s">
        <v>106</v>
      </c>
      <c r="R305" s="76" t="s">
        <v>106</v>
      </c>
      <c r="S305" s="77" t="s">
        <v>106</v>
      </c>
      <c r="T305" s="77" t="s">
        <v>106</v>
      </c>
      <c r="U305" s="69" t="s">
        <v>106</v>
      </c>
      <c r="V305" s="70" t="s">
        <v>106</v>
      </c>
      <c r="W305" s="77" t="s">
        <v>106</v>
      </c>
      <c r="X305" s="69" t="s">
        <v>106</v>
      </c>
      <c r="Y305" s="70" t="s">
        <v>106</v>
      </c>
      <c r="Z305" s="77" t="s">
        <v>106</v>
      </c>
      <c r="AA305" s="76" t="s">
        <v>106</v>
      </c>
      <c r="AB305" s="77" t="s">
        <v>106</v>
      </c>
      <c r="AC305" s="77" t="s">
        <v>106</v>
      </c>
      <c r="AD305" s="69" t="s">
        <v>106</v>
      </c>
      <c r="AE305" s="70" t="s">
        <v>106</v>
      </c>
      <c r="AF305" s="77" t="s">
        <v>106</v>
      </c>
      <c r="AG305" s="76">
        <v>427463</v>
      </c>
      <c r="AH305" s="77">
        <v>202.79607634996199</v>
      </c>
      <c r="AI305" s="77">
        <v>86687819.184783995</v>
      </c>
      <c r="AJ305" s="76" t="s">
        <v>106</v>
      </c>
      <c r="AK305" s="77" t="s">
        <v>106</v>
      </c>
      <c r="AL305" s="77" t="s">
        <v>106</v>
      </c>
      <c r="AM305" s="69" t="s">
        <v>106</v>
      </c>
      <c r="AN305" s="70" t="s">
        <v>106</v>
      </c>
      <c r="AO305" s="80" t="s">
        <v>106</v>
      </c>
    </row>
    <row r="306" spans="1:41" x14ac:dyDescent="0.35">
      <c r="A306" s="97" t="s">
        <v>6519</v>
      </c>
      <c r="B306" s="75" t="s">
        <v>6490</v>
      </c>
      <c r="C306" s="69">
        <v>188683</v>
      </c>
      <c r="D306" s="170">
        <v>197.24350214676997</v>
      </c>
      <c r="E306" s="77">
        <v>37216495.715558998</v>
      </c>
      <c r="F306" s="76" t="s">
        <v>106</v>
      </c>
      <c r="G306" s="77" t="s">
        <v>106</v>
      </c>
      <c r="H306" s="77" t="s">
        <v>106</v>
      </c>
      <c r="I306" s="76" t="s">
        <v>106</v>
      </c>
      <c r="J306" s="77" t="s">
        <v>106</v>
      </c>
      <c r="K306" s="77" t="s">
        <v>106</v>
      </c>
      <c r="L306" s="76" t="s">
        <v>106</v>
      </c>
      <c r="M306" s="77" t="s">
        <v>106</v>
      </c>
      <c r="N306" s="77" t="s">
        <v>106</v>
      </c>
      <c r="O306" s="78" t="s">
        <v>106</v>
      </c>
      <c r="P306" s="78" t="s">
        <v>106</v>
      </c>
      <c r="Q306" s="78" t="s">
        <v>106</v>
      </c>
      <c r="R306" s="76" t="s">
        <v>106</v>
      </c>
      <c r="S306" s="77" t="s">
        <v>106</v>
      </c>
      <c r="T306" s="77" t="s">
        <v>106</v>
      </c>
      <c r="U306" s="69" t="s">
        <v>106</v>
      </c>
      <c r="V306" s="70" t="s">
        <v>106</v>
      </c>
      <c r="W306" s="77" t="s">
        <v>106</v>
      </c>
      <c r="X306" s="69" t="s">
        <v>106</v>
      </c>
      <c r="Y306" s="70" t="s">
        <v>106</v>
      </c>
      <c r="Z306" s="77" t="s">
        <v>106</v>
      </c>
      <c r="AA306" s="76" t="s">
        <v>106</v>
      </c>
      <c r="AB306" s="77" t="s">
        <v>106</v>
      </c>
      <c r="AC306" s="77" t="s">
        <v>106</v>
      </c>
      <c r="AD306" s="69" t="s">
        <v>106</v>
      </c>
      <c r="AE306" s="70" t="s">
        <v>106</v>
      </c>
      <c r="AF306" s="77" t="s">
        <v>106</v>
      </c>
      <c r="AG306" s="76">
        <v>188683</v>
      </c>
      <c r="AH306" s="77">
        <v>197.24350214677</v>
      </c>
      <c r="AI306" s="77">
        <v>37216495.715558998</v>
      </c>
      <c r="AJ306" s="76" t="s">
        <v>106</v>
      </c>
      <c r="AK306" s="77" t="s">
        <v>106</v>
      </c>
      <c r="AL306" s="77" t="s">
        <v>106</v>
      </c>
      <c r="AM306" s="69" t="s">
        <v>106</v>
      </c>
      <c r="AN306" s="70" t="s">
        <v>106</v>
      </c>
      <c r="AO306" s="80" t="s">
        <v>106</v>
      </c>
    </row>
    <row r="307" spans="1:41" x14ac:dyDescent="0.35">
      <c r="A307" s="97" t="s">
        <v>6520</v>
      </c>
      <c r="B307" s="75" t="s">
        <v>6492</v>
      </c>
      <c r="C307" s="69">
        <v>52073</v>
      </c>
      <c r="D307" s="170">
        <v>207.34079234117297</v>
      </c>
      <c r="E307" s="77">
        <v>10796857.0795819</v>
      </c>
      <c r="F307" s="76" t="s">
        <v>106</v>
      </c>
      <c r="G307" s="77" t="s">
        <v>106</v>
      </c>
      <c r="H307" s="77" t="s">
        <v>106</v>
      </c>
      <c r="I307" s="76" t="s">
        <v>106</v>
      </c>
      <c r="J307" s="77" t="s">
        <v>106</v>
      </c>
      <c r="K307" s="77" t="s">
        <v>106</v>
      </c>
      <c r="L307" s="76" t="s">
        <v>106</v>
      </c>
      <c r="M307" s="77" t="s">
        <v>106</v>
      </c>
      <c r="N307" s="77" t="s">
        <v>106</v>
      </c>
      <c r="O307" s="78" t="s">
        <v>106</v>
      </c>
      <c r="P307" s="78" t="s">
        <v>106</v>
      </c>
      <c r="Q307" s="78" t="s">
        <v>106</v>
      </c>
      <c r="R307" s="76" t="s">
        <v>106</v>
      </c>
      <c r="S307" s="77" t="s">
        <v>106</v>
      </c>
      <c r="T307" s="77" t="s">
        <v>106</v>
      </c>
      <c r="U307" s="69" t="s">
        <v>106</v>
      </c>
      <c r="V307" s="70" t="s">
        <v>106</v>
      </c>
      <c r="W307" s="77" t="s">
        <v>106</v>
      </c>
      <c r="X307" s="69" t="s">
        <v>106</v>
      </c>
      <c r="Y307" s="70" t="s">
        <v>106</v>
      </c>
      <c r="Z307" s="77" t="s">
        <v>106</v>
      </c>
      <c r="AA307" s="76" t="s">
        <v>106</v>
      </c>
      <c r="AB307" s="77" t="s">
        <v>106</v>
      </c>
      <c r="AC307" s="77" t="s">
        <v>106</v>
      </c>
      <c r="AD307" s="69" t="s">
        <v>106</v>
      </c>
      <c r="AE307" s="70" t="s">
        <v>106</v>
      </c>
      <c r="AF307" s="77" t="s">
        <v>106</v>
      </c>
      <c r="AG307" s="76">
        <v>52073</v>
      </c>
      <c r="AH307" s="77">
        <v>207.34079234117399</v>
      </c>
      <c r="AI307" s="77">
        <v>10796857.0795819</v>
      </c>
      <c r="AJ307" s="76" t="s">
        <v>106</v>
      </c>
      <c r="AK307" s="77" t="s">
        <v>106</v>
      </c>
      <c r="AL307" s="77" t="s">
        <v>106</v>
      </c>
      <c r="AM307" s="69" t="s">
        <v>106</v>
      </c>
      <c r="AN307" s="70" t="s">
        <v>106</v>
      </c>
      <c r="AO307" s="80" t="s">
        <v>106</v>
      </c>
    </row>
    <row r="308" spans="1:41" x14ac:dyDescent="0.35">
      <c r="A308" s="97" t="s">
        <v>6521</v>
      </c>
      <c r="B308" s="75" t="s">
        <v>6494</v>
      </c>
      <c r="C308" s="69">
        <v>243570</v>
      </c>
      <c r="D308" s="170">
        <v>273.62294456190375</v>
      </c>
      <c r="E308" s="77">
        <v>66646340.6069429</v>
      </c>
      <c r="F308" s="76" t="s">
        <v>106</v>
      </c>
      <c r="G308" s="77" t="s">
        <v>106</v>
      </c>
      <c r="H308" s="77" t="s">
        <v>106</v>
      </c>
      <c r="I308" s="76" t="s">
        <v>106</v>
      </c>
      <c r="J308" s="77" t="s">
        <v>106</v>
      </c>
      <c r="K308" s="77" t="s">
        <v>106</v>
      </c>
      <c r="L308" s="76" t="s">
        <v>106</v>
      </c>
      <c r="M308" s="77" t="s">
        <v>106</v>
      </c>
      <c r="N308" s="77" t="s">
        <v>106</v>
      </c>
      <c r="O308" s="78" t="s">
        <v>106</v>
      </c>
      <c r="P308" s="78" t="s">
        <v>106</v>
      </c>
      <c r="Q308" s="78" t="s">
        <v>106</v>
      </c>
      <c r="R308" s="76" t="s">
        <v>106</v>
      </c>
      <c r="S308" s="77" t="s">
        <v>106</v>
      </c>
      <c r="T308" s="77" t="s">
        <v>106</v>
      </c>
      <c r="U308" s="69" t="s">
        <v>106</v>
      </c>
      <c r="V308" s="70" t="s">
        <v>106</v>
      </c>
      <c r="W308" s="77" t="s">
        <v>106</v>
      </c>
      <c r="X308" s="69" t="s">
        <v>106</v>
      </c>
      <c r="Y308" s="70" t="s">
        <v>106</v>
      </c>
      <c r="Z308" s="77" t="s">
        <v>106</v>
      </c>
      <c r="AA308" s="76" t="s">
        <v>106</v>
      </c>
      <c r="AB308" s="77" t="s">
        <v>106</v>
      </c>
      <c r="AC308" s="77" t="s">
        <v>106</v>
      </c>
      <c r="AD308" s="69" t="s">
        <v>106</v>
      </c>
      <c r="AE308" s="70" t="s">
        <v>106</v>
      </c>
      <c r="AF308" s="77" t="s">
        <v>106</v>
      </c>
      <c r="AG308" s="76">
        <v>243570</v>
      </c>
      <c r="AH308" s="77">
        <v>273.62294456190398</v>
      </c>
      <c r="AI308" s="77">
        <v>66646340.6069429</v>
      </c>
      <c r="AJ308" s="76" t="s">
        <v>106</v>
      </c>
      <c r="AK308" s="77" t="s">
        <v>106</v>
      </c>
      <c r="AL308" s="77" t="s">
        <v>106</v>
      </c>
      <c r="AM308" s="69" t="s">
        <v>106</v>
      </c>
      <c r="AN308" s="70" t="s">
        <v>106</v>
      </c>
      <c r="AO308" s="80" t="s">
        <v>106</v>
      </c>
    </row>
    <row r="309" spans="1:41" x14ac:dyDescent="0.35">
      <c r="A309" s="97" t="s">
        <v>6522</v>
      </c>
      <c r="B309" s="75" t="s">
        <v>6496</v>
      </c>
      <c r="C309" s="69">
        <v>4402583</v>
      </c>
      <c r="D309" s="170">
        <v>261.28485911301163</v>
      </c>
      <c r="E309" s="77">
        <v>1150328278.88834</v>
      </c>
      <c r="F309" s="76" t="s">
        <v>106</v>
      </c>
      <c r="G309" s="77" t="s">
        <v>106</v>
      </c>
      <c r="H309" s="77" t="s">
        <v>106</v>
      </c>
      <c r="I309" s="76" t="s">
        <v>106</v>
      </c>
      <c r="J309" s="77" t="s">
        <v>106</v>
      </c>
      <c r="K309" s="77" t="s">
        <v>106</v>
      </c>
      <c r="L309" s="76" t="s">
        <v>106</v>
      </c>
      <c r="M309" s="77" t="s">
        <v>106</v>
      </c>
      <c r="N309" s="77" t="s">
        <v>106</v>
      </c>
      <c r="O309" s="78" t="s">
        <v>106</v>
      </c>
      <c r="P309" s="78" t="s">
        <v>106</v>
      </c>
      <c r="Q309" s="78" t="s">
        <v>106</v>
      </c>
      <c r="R309" s="76" t="s">
        <v>106</v>
      </c>
      <c r="S309" s="77" t="s">
        <v>106</v>
      </c>
      <c r="T309" s="77" t="s">
        <v>106</v>
      </c>
      <c r="U309" s="69" t="s">
        <v>106</v>
      </c>
      <c r="V309" s="70" t="s">
        <v>106</v>
      </c>
      <c r="W309" s="77" t="s">
        <v>106</v>
      </c>
      <c r="X309" s="69" t="s">
        <v>106</v>
      </c>
      <c r="Y309" s="70" t="s">
        <v>106</v>
      </c>
      <c r="Z309" s="77" t="s">
        <v>106</v>
      </c>
      <c r="AA309" s="76" t="s">
        <v>106</v>
      </c>
      <c r="AB309" s="77" t="s">
        <v>106</v>
      </c>
      <c r="AC309" s="77" t="s">
        <v>106</v>
      </c>
      <c r="AD309" s="69" t="s">
        <v>106</v>
      </c>
      <c r="AE309" s="70" t="s">
        <v>106</v>
      </c>
      <c r="AF309" s="77" t="s">
        <v>106</v>
      </c>
      <c r="AG309" s="76">
        <v>4402583</v>
      </c>
      <c r="AH309" s="77">
        <v>261.284859113013</v>
      </c>
      <c r="AI309" s="77">
        <v>1150328278.88834</v>
      </c>
      <c r="AJ309" s="76" t="s">
        <v>106</v>
      </c>
      <c r="AK309" s="77" t="s">
        <v>106</v>
      </c>
      <c r="AL309" s="77" t="s">
        <v>106</v>
      </c>
      <c r="AM309" s="69" t="s">
        <v>106</v>
      </c>
      <c r="AN309" s="70" t="s">
        <v>106</v>
      </c>
      <c r="AO309" s="80" t="s">
        <v>106</v>
      </c>
    </row>
    <row r="310" spans="1:41" x14ac:dyDescent="0.35">
      <c r="A310" s="97" t="s">
        <v>6523</v>
      </c>
      <c r="B310" s="75" t="s">
        <v>6498</v>
      </c>
      <c r="C310" s="69">
        <v>3538361</v>
      </c>
      <c r="D310" s="170">
        <v>269.38796524537406</v>
      </c>
      <c r="E310" s="77">
        <v>953191870.09358704</v>
      </c>
      <c r="F310" s="76" t="s">
        <v>106</v>
      </c>
      <c r="G310" s="77" t="s">
        <v>106</v>
      </c>
      <c r="H310" s="77" t="s">
        <v>106</v>
      </c>
      <c r="I310" s="76" t="s">
        <v>106</v>
      </c>
      <c r="J310" s="77" t="s">
        <v>106</v>
      </c>
      <c r="K310" s="77" t="s">
        <v>106</v>
      </c>
      <c r="L310" s="76" t="s">
        <v>106</v>
      </c>
      <c r="M310" s="77" t="s">
        <v>106</v>
      </c>
      <c r="N310" s="77" t="s">
        <v>106</v>
      </c>
      <c r="O310" s="78" t="s">
        <v>106</v>
      </c>
      <c r="P310" s="78" t="s">
        <v>106</v>
      </c>
      <c r="Q310" s="78" t="s">
        <v>106</v>
      </c>
      <c r="R310" s="76" t="s">
        <v>106</v>
      </c>
      <c r="S310" s="77" t="s">
        <v>106</v>
      </c>
      <c r="T310" s="77" t="s">
        <v>106</v>
      </c>
      <c r="U310" s="69" t="s">
        <v>106</v>
      </c>
      <c r="V310" s="70" t="s">
        <v>106</v>
      </c>
      <c r="W310" s="77" t="s">
        <v>106</v>
      </c>
      <c r="X310" s="69" t="s">
        <v>106</v>
      </c>
      <c r="Y310" s="70" t="s">
        <v>106</v>
      </c>
      <c r="Z310" s="77" t="s">
        <v>106</v>
      </c>
      <c r="AA310" s="76" t="s">
        <v>106</v>
      </c>
      <c r="AB310" s="77" t="s">
        <v>106</v>
      </c>
      <c r="AC310" s="77" t="s">
        <v>106</v>
      </c>
      <c r="AD310" s="69" t="s">
        <v>106</v>
      </c>
      <c r="AE310" s="70" t="s">
        <v>106</v>
      </c>
      <c r="AF310" s="77" t="s">
        <v>106</v>
      </c>
      <c r="AG310" s="76">
        <v>3538361</v>
      </c>
      <c r="AH310" s="77">
        <v>269.38796524537401</v>
      </c>
      <c r="AI310" s="77">
        <v>953191870.09358704</v>
      </c>
      <c r="AJ310" s="76" t="s">
        <v>106</v>
      </c>
      <c r="AK310" s="77" t="s">
        <v>106</v>
      </c>
      <c r="AL310" s="77" t="s">
        <v>106</v>
      </c>
      <c r="AM310" s="69" t="s">
        <v>106</v>
      </c>
      <c r="AN310" s="70" t="s">
        <v>106</v>
      </c>
      <c r="AO310" s="80" t="s">
        <v>106</v>
      </c>
    </row>
    <row r="311" spans="1:41" x14ac:dyDescent="0.35">
      <c r="A311" s="97" t="s">
        <v>6524</v>
      </c>
      <c r="B311" s="75" t="s">
        <v>6450</v>
      </c>
      <c r="C311" s="69"/>
      <c r="D311" s="170"/>
      <c r="E311" s="77">
        <v>127372575.79884601</v>
      </c>
      <c r="F311" s="76" t="s">
        <v>106</v>
      </c>
      <c r="G311" s="77" t="s">
        <v>106</v>
      </c>
      <c r="H311" s="77" t="s">
        <v>106</v>
      </c>
      <c r="I311" s="76" t="s">
        <v>106</v>
      </c>
      <c r="J311" s="77" t="s">
        <v>106</v>
      </c>
      <c r="K311" s="77" t="s">
        <v>106</v>
      </c>
      <c r="L311" s="76" t="s">
        <v>106</v>
      </c>
      <c r="M311" s="77" t="s">
        <v>106</v>
      </c>
      <c r="N311" s="77" t="s">
        <v>106</v>
      </c>
      <c r="O311" s="78" t="s">
        <v>106</v>
      </c>
      <c r="P311" s="78" t="s">
        <v>106</v>
      </c>
      <c r="Q311" s="78" t="s">
        <v>106</v>
      </c>
      <c r="R311" s="76" t="s">
        <v>106</v>
      </c>
      <c r="S311" s="77" t="s">
        <v>106</v>
      </c>
      <c r="T311" s="77" t="s">
        <v>106</v>
      </c>
      <c r="U311" s="69" t="s">
        <v>106</v>
      </c>
      <c r="V311" s="70" t="s">
        <v>106</v>
      </c>
      <c r="W311" s="77" t="s">
        <v>106</v>
      </c>
      <c r="X311" s="69" t="s">
        <v>106</v>
      </c>
      <c r="Y311" s="70" t="s">
        <v>106</v>
      </c>
      <c r="Z311" s="77" t="s">
        <v>106</v>
      </c>
      <c r="AA311" s="76" t="s">
        <v>106</v>
      </c>
      <c r="AB311" s="77" t="s">
        <v>106</v>
      </c>
      <c r="AC311" s="77" t="s">
        <v>106</v>
      </c>
      <c r="AD311" s="69" t="s">
        <v>106</v>
      </c>
      <c r="AE311" s="70" t="s">
        <v>106</v>
      </c>
      <c r="AF311" s="77" t="s">
        <v>106</v>
      </c>
      <c r="AG311" s="76" t="s">
        <v>106</v>
      </c>
      <c r="AH311" s="77" t="s">
        <v>106</v>
      </c>
      <c r="AI311" s="77" t="s">
        <v>106</v>
      </c>
      <c r="AJ311" s="76"/>
      <c r="AK311" s="77"/>
      <c r="AL311" s="77">
        <v>127372575.79884601</v>
      </c>
      <c r="AM311" s="69" t="s">
        <v>106</v>
      </c>
      <c r="AN311" s="70" t="s">
        <v>106</v>
      </c>
      <c r="AO311" s="80" t="s">
        <v>106</v>
      </c>
    </row>
    <row r="312" spans="1:41" x14ac:dyDescent="0.35">
      <c r="A312" s="97" t="s">
        <v>6525</v>
      </c>
      <c r="B312" s="75" t="s">
        <v>6452</v>
      </c>
      <c r="C312" s="69"/>
      <c r="D312" s="170"/>
      <c r="E312" s="77">
        <v>14445606.5190519</v>
      </c>
      <c r="F312" s="76" t="s">
        <v>106</v>
      </c>
      <c r="G312" s="77" t="s">
        <v>106</v>
      </c>
      <c r="H312" s="77" t="s">
        <v>106</v>
      </c>
      <c r="I312" s="76" t="s">
        <v>106</v>
      </c>
      <c r="J312" s="77" t="s">
        <v>106</v>
      </c>
      <c r="K312" s="77" t="s">
        <v>106</v>
      </c>
      <c r="L312" s="76" t="s">
        <v>106</v>
      </c>
      <c r="M312" s="77" t="s">
        <v>106</v>
      </c>
      <c r="N312" s="77" t="s">
        <v>106</v>
      </c>
      <c r="O312" s="78" t="s">
        <v>106</v>
      </c>
      <c r="P312" s="78" t="s">
        <v>106</v>
      </c>
      <c r="Q312" s="78" t="s">
        <v>106</v>
      </c>
      <c r="R312" s="76" t="s">
        <v>106</v>
      </c>
      <c r="S312" s="77" t="s">
        <v>106</v>
      </c>
      <c r="T312" s="77" t="s">
        <v>106</v>
      </c>
      <c r="U312" s="69" t="s">
        <v>106</v>
      </c>
      <c r="V312" s="70" t="s">
        <v>106</v>
      </c>
      <c r="W312" s="77" t="s">
        <v>106</v>
      </c>
      <c r="X312" s="69" t="s">
        <v>106</v>
      </c>
      <c r="Y312" s="70" t="s">
        <v>106</v>
      </c>
      <c r="Z312" s="77" t="s">
        <v>106</v>
      </c>
      <c r="AA312" s="76" t="s">
        <v>106</v>
      </c>
      <c r="AB312" s="77" t="s">
        <v>106</v>
      </c>
      <c r="AC312" s="77" t="s">
        <v>106</v>
      </c>
      <c r="AD312" s="69" t="s">
        <v>106</v>
      </c>
      <c r="AE312" s="70" t="s">
        <v>106</v>
      </c>
      <c r="AF312" s="77" t="s">
        <v>106</v>
      </c>
      <c r="AG312" s="76" t="s">
        <v>106</v>
      </c>
      <c r="AH312" s="77" t="s">
        <v>106</v>
      </c>
      <c r="AI312" s="77" t="s">
        <v>106</v>
      </c>
      <c r="AJ312" s="76"/>
      <c r="AK312" s="77"/>
      <c r="AL312" s="77">
        <v>14445606.5190519</v>
      </c>
      <c r="AM312" s="69" t="s">
        <v>106</v>
      </c>
      <c r="AN312" s="70" t="s">
        <v>106</v>
      </c>
      <c r="AO312" s="80" t="s">
        <v>106</v>
      </c>
    </row>
    <row r="313" spans="1:41" x14ac:dyDescent="0.35">
      <c r="A313" s="97" t="s">
        <v>6526</v>
      </c>
      <c r="B313" s="75" t="s">
        <v>6454</v>
      </c>
      <c r="C313" s="69"/>
      <c r="D313" s="170"/>
      <c r="E313" s="77">
        <v>13067920.188568</v>
      </c>
      <c r="F313" s="76" t="s">
        <v>106</v>
      </c>
      <c r="G313" s="77" t="s">
        <v>106</v>
      </c>
      <c r="H313" s="77" t="s">
        <v>106</v>
      </c>
      <c r="I313" s="76" t="s">
        <v>106</v>
      </c>
      <c r="J313" s="77" t="s">
        <v>106</v>
      </c>
      <c r="K313" s="77" t="s">
        <v>106</v>
      </c>
      <c r="L313" s="76" t="s">
        <v>106</v>
      </c>
      <c r="M313" s="77" t="s">
        <v>106</v>
      </c>
      <c r="N313" s="77" t="s">
        <v>106</v>
      </c>
      <c r="O313" s="78" t="s">
        <v>106</v>
      </c>
      <c r="P313" s="78" t="s">
        <v>106</v>
      </c>
      <c r="Q313" s="78" t="s">
        <v>106</v>
      </c>
      <c r="R313" s="76" t="s">
        <v>106</v>
      </c>
      <c r="S313" s="77" t="s">
        <v>106</v>
      </c>
      <c r="T313" s="77" t="s">
        <v>106</v>
      </c>
      <c r="U313" s="69" t="s">
        <v>106</v>
      </c>
      <c r="V313" s="70" t="s">
        <v>106</v>
      </c>
      <c r="W313" s="77" t="s">
        <v>106</v>
      </c>
      <c r="X313" s="69" t="s">
        <v>106</v>
      </c>
      <c r="Y313" s="70" t="s">
        <v>106</v>
      </c>
      <c r="Z313" s="77" t="s">
        <v>106</v>
      </c>
      <c r="AA313" s="76" t="s">
        <v>106</v>
      </c>
      <c r="AB313" s="77" t="s">
        <v>106</v>
      </c>
      <c r="AC313" s="77" t="s">
        <v>106</v>
      </c>
      <c r="AD313" s="69" t="s">
        <v>106</v>
      </c>
      <c r="AE313" s="70" t="s">
        <v>106</v>
      </c>
      <c r="AF313" s="77" t="s">
        <v>106</v>
      </c>
      <c r="AG313" s="76" t="s">
        <v>106</v>
      </c>
      <c r="AH313" s="77" t="s">
        <v>106</v>
      </c>
      <c r="AI313" s="77" t="s">
        <v>106</v>
      </c>
      <c r="AJ313" s="76"/>
      <c r="AK313" s="77"/>
      <c r="AL313" s="77">
        <v>13067920.188568</v>
      </c>
      <c r="AM313" s="69" t="s">
        <v>106</v>
      </c>
      <c r="AN313" s="70" t="s">
        <v>106</v>
      </c>
      <c r="AO313" s="80" t="s">
        <v>106</v>
      </c>
    </row>
    <row r="314" spans="1:41" x14ac:dyDescent="0.35">
      <c r="A314" s="97" t="s">
        <v>6527</v>
      </c>
      <c r="B314" s="75" t="s">
        <v>6456</v>
      </c>
      <c r="C314" s="69"/>
      <c r="D314" s="170"/>
      <c r="E314" s="77">
        <v>47312454.821971998</v>
      </c>
      <c r="F314" s="76" t="s">
        <v>106</v>
      </c>
      <c r="G314" s="77" t="s">
        <v>106</v>
      </c>
      <c r="H314" s="77" t="s">
        <v>106</v>
      </c>
      <c r="I314" s="76" t="s">
        <v>106</v>
      </c>
      <c r="J314" s="77" t="s">
        <v>106</v>
      </c>
      <c r="K314" s="77" t="s">
        <v>106</v>
      </c>
      <c r="L314" s="76" t="s">
        <v>106</v>
      </c>
      <c r="M314" s="77" t="s">
        <v>106</v>
      </c>
      <c r="N314" s="77" t="s">
        <v>106</v>
      </c>
      <c r="O314" s="78" t="s">
        <v>106</v>
      </c>
      <c r="P314" s="78" t="s">
        <v>106</v>
      </c>
      <c r="Q314" s="78" t="s">
        <v>106</v>
      </c>
      <c r="R314" s="76" t="s">
        <v>106</v>
      </c>
      <c r="S314" s="77" t="s">
        <v>106</v>
      </c>
      <c r="T314" s="77" t="s">
        <v>106</v>
      </c>
      <c r="U314" s="69" t="s">
        <v>106</v>
      </c>
      <c r="V314" s="70" t="s">
        <v>106</v>
      </c>
      <c r="W314" s="77" t="s">
        <v>106</v>
      </c>
      <c r="X314" s="69" t="s">
        <v>106</v>
      </c>
      <c r="Y314" s="70" t="s">
        <v>106</v>
      </c>
      <c r="Z314" s="77" t="s">
        <v>106</v>
      </c>
      <c r="AA314" s="76" t="s">
        <v>106</v>
      </c>
      <c r="AB314" s="77" t="s">
        <v>106</v>
      </c>
      <c r="AC314" s="77" t="s">
        <v>106</v>
      </c>
      <c r="AD314" s="69" t="s">
        <v>106</v>
      </c>
      <c r="AE314" s="70" t="s">
        <v>106</v>
      </c>
      <c r="AF314" s="77" t="s">
        <v>106</v>
      </c>
      <c r="AG314" s="76" t="s">
        <v>106</v>
      </c>
      <c r="AH314" s="77" t="s">
        <v>106</v>
      </c>
      <c r="AI314" s="77" t="s">
        <v>106</v>
      </c>
      <c r="AJ314" s="76"/>
      <c r="AK314" s="77"/>
      <c r="AL314" s="77">
        <v>47312454.821971998</v>
      </c>
      <c r="AM314" s="69" t="s">
        <v>106</v>
      </c>
      <c r="AN314" s="70" t="s">
        <v>106</v>
      </c>
      <c r="AO314" s="80" t="s">
        <v>106</v>
      </c>
    </row>
    <row r="315" spans="1:41" x14ac:dyDescent="0.35">
      <c r="A315" s="97" t="s">
        <v>6528</v>
      </c>
      <c r="B315" s="75" t="s">
        <v>6458</v>
      </c>
      <c r="C315" s="69"/>
      <c r="D315" s="170"/>
      <c r="E315" s="77">
        <v>65453710.258977897</v>
      </c>
      <c r="F315" s="76" t="s">
        <v>106</v>
      </c>
      <c r="G315" s="77" t="s">
        <v>106</v>
      </c>
      <c r="H315" s="77" t="s">
        <v>106</v>
      </c>
      <c r="I315" s="76" t="s">
        <v>106</v>
      </c>
      <c r="J315" s="77" t="s">
        <v>106</v>
      </c>
      <c r="K315" s="77" t="s">
        <v>106</v>
      </c>
      <c r="L315" s="76" t="s">
        <v>106</v>
      </c>
      <c r="M315" s="77" t="s">
        <v>106</v>
      </c>
      <c r="N315" s="77" t="s">
        <v>106</v>
      </c>
      <c r="O315" s="78" t="s">
        <v>106</v>
      </c>
      <c r="P315" s="78" t="s">
        <v>106</v>
      </c>
      <c r="Q315" s="78" t="s">
        <v>106</v>
      </c>
      <c r="R315" s="76" t="s">
        <v>106</v>
      </c>
      <c r="S315" s="77" t="s">
        <v>106</v>
      </c>
      <c r="T315" s="77" t="s">
        <v>106</v>
      </c>
      <c r="U315" s="69" t="s">
        <v>106</v>
      </c>
      <c r="V315" s="70" t="s">
        <v>106</v>
      </c>
      <c r="W315" s="77" t="s">
        <v>106</v>
      </c>
      <c r="X315" s="69" t="s">
        <v>106</v>
      </c>
      <c r="Y315" s="70" t="s">
        <v>106</v>
      </c>
      <c r="Z315" s="77" t="s">
        <v>106</v>
      </c>
      <c r="AA315" s="76" t="s">
        <v>106</v>
      </c>
      <c r="AB315" s="77" t="s">
        <v>106</v>
      </c>
      <c r="AC315" s="77" t="s">
        <v>106</v>
      </c>
      <c r="AD315" s="69" t="s">
        <v>106</v>
      </c>
      <c r="AE315" s="70" t="s">
        <v>106</v>
      </c>
      <c r="AF315" s="77" t="s">
        <v>106</v>
      </c>
      <c r="AG315" s="76" t="s">
        <v>106</v>
      </c>
      <c r="AH315" s="77" t="s">
        <v>106</v>
      </c>
      <c r="AI315" s="77" t="s">
        <v>106</v>
      </c>
      <c r="AJ315" s="76"/>
      <c r="AK315" s="77"/>
      <c r="AL315" s="77">
        <v>65453710.258977897</v>
      </c>
      <c r="AM315" s="69" t="s">
        <v>106</v>
      </c>
      <c r="AN315" s="70" t="s">
        <v>106</v>
      </c>
      <c r="AO315" s="80" t="s">
        <v>106</v>
      </c>
    </row>
    <row r="316" spans="1:41" x14ac:dyDescent="0.35">
      <c r="A316" s="97" t="s">
        <v>6529</v>
      </c>
      <c r="B316" s="75" t="s">
        <v>6460</v>
      </c>
      <c r="C316" s="69"/>
      <c r="D316" s="170"/>
      <c r="E316" s="77">
        <v>75721025.075975001</v>
      </c>
      <c r="F316" s="76" t="s">
        <v>106</v>
      </c>
      <c r="G316" s="77" t="s">
        <v>106</v>
      </c>
      <c r="H316" s="77" t="s">
        <v>106</v>
      </c>
      <c r="I316" s="76" t="s">
        <v>106</v>
      </c>
      <c r="J316" s="77" t="s">
        <v>106</v>
      </c>
      <c r="K316" s="77" t="s">
        <v>106</v>
      </c>
      <c r="L316" s="76" t="s">
        <v>106</v>
      </c>
      <c r="M316" s="77" t="s">
        <v>106</v>
      </c>
      <c r="N316" s="77" t="s">
        <v>106</v>
      </c>
      <c r="O316" s="78" t="s">
        <v>106</v>
      </c>
      <c r="P316" s="78" t="s">
        <v>106</v>
      </c>
      <c r="Q316" s="78" t="s">
        <v>106</v>
      </c>
      <c r="R316" s="76" t="s">
        <v>106</v>
      </c>
      <c r="S316" s="77" t="s">
        <v>106</v>
      </c>
      <c r="T316" s="77" t="s">
        <v>106</v>
      </c>
      <c r="U316" s="69" t="s">
        <v>106</v>
      </c>
      <c r="V316" s="70" t="s">
        <v>106</v>
      </c>
      <c r="W316" s="77" t="s">
        <v>106</v>
      </c>
      <c r="X316" s="69" t="s">
        <v>106</v>
      </c>
      <c r="Y316" s="70" t="s">
        <v>106</v>
      </c>
      <c r="Z316" s="77" t="s">
        <v>106</v>
      </c>
      <c r="AA316" s="76" t="s">
        <v>106</v>
      </c>
      <c r="AB316" s="77" t="s">
        <v>106</v>
      </c>
      <c r="AC316" s="77" t="s">
        <v>106</v>
      </c>
      <c r="AD316" s="69" t="s">
        <v>106</v>
      </c>
      <c r="AE316" s="70" t="s">
        <v>106</v>
      </c>
      <c r="AF316" s="77" t="s">
        <v>106</v>
      </c>
      <c r="AG316" s="76" t="s">
        <v>106</v>
      </c>
      <c r="AH316" s="77" t="s">
        <v>106</v>
      </c>
      <c r="AI316" s="77" t="s">
        <v>106</v>
      </c>
      <c r="AJ316" s="76"/>
      <c r="AK316" s="77"/>
      <c r="AL316" s="77">
        <v>75721025.075975001</v>
      </c>
      <c r="AM316" s="69" t="s">
        <v>106</v>
      </c>
      <c r="AN316" s="70" t="s">
        <v>106</v>
      </c>
      <c r="AO316" s="80" t="s">
        <v>106</v>
      </c>
    </row>
    <row r="317" spans="1:41" x14ac:dyDescent="0.35">
      <c r="A317" s="97" t="s">
        <v>6530</v>
      </c>
      <c r="B317" s="75" t="s">
        <v>6462</v>
      </c>
      <c r="C317" s="69"/>
      <c r="D317" s="170"/>
      <c r="E317" s="77">
        <v>24641728.88312</v>
      </c>
      <c r="F317" s="76" t="s">
        <v>106</v>
      </c>
      <c r="G317" s="77" t="s">
        <v>106</v>
      </c>
      <c r="H317" s="77" t="s">
        <v>106</v>
      </c>
      <c r="I317" s="76" t="s">
        <v>106</v>
      </c>
      <c r="J317" s="77" t="s">
        <v>106</v>
      </c>
      <c r="K317" s="77" t="s">
        <v>106</v>
      </c>
      <c r="L317" s="76" t="s">
        <v>106</v>
      </c>
      <c r="M317" s="77" t="s">
        <v>106</v>
      </c>
      <c r="N317" s="77" t="s">
        <v>106</v>
      </c>
      <c r="O317" s="78" t="s">
        <v>106</v>
      </c>
      <c r="P317" s="78" t="s">
        <v>106</v>
      </c>
      <c r="Q317" s="78" t="s">
        <v>106</v>
      </c>
      <c r="R317" s="76" t="s">
        <v>106</v>
      </c>
      <c r="S317" s="77" t="s">
        <v>106</v>
      </c>
      <c r="T317" s="77" t="s">
        <v>106</v>
      </c>
      <c r="U317" s="69" t="s">
        <v>106</v>
      </c>
      <c r="V317" s="70" t="s">
        <v>106</v>
      </c>
      <c r="W317" s="77" t="s">
        <v>106</v>
      </c>
      <c r="X317" s="69" t="s">
        <v>106</v>
      </c>
      <c r="Y317" s="70" t="s">
        <v>106</v>
      </c>
      <c r="Z317" s="77" t="s">
        <v>106</v>
      </c>
      <c r="AA317" s="76" t="s">
        <v>106</v>
      </c>
      <c r="AB317" s="77" t="s">
        <v>106</v>
      </c>
      <c r="AC317" s="77" t="s">
        <v>106</v>
      </c>
      <c r="AD317" s="69" t="s">
        <v>106</v>
      </c>
      <c r="AE317" s="70" t="s">
        <v>106</v>
      </c>
      <c r="AF317" s="77" t="s">
        <v>106</v>
      </c>
      <c r="AG317" s="76" t="s">
        <v>106</v>
      </c>
      <c r="AH317" s="77" t="s">
        <v>106</v>
      </c>
      <c r="AI317" s="77" t="s">
        <v>106</v>
      </c>
      <c r="AJ317" s="76"/>
      <c r="AK317" s="77"/>
      <c r="AL317" s="77">
        <v>24641728.88312</v>
      </c>
      <c r="AM317" s="69" t="s">
        <v>106</v>
      </c>
      <c r="AN317" s="70" t="s">
        <v>106</v>
      </c>
      <c r="AO317" s="80" t="s">
        <v>106</v>
      </c>
    </row>
    <row r="318" spans="1:41" x14ac:dyDescent="0.35">
      <c r="A318" s="97" t="s">
        <v>6531</v>
      </c>
      <c r="B318" s="75" t="s">
        <v>6464</v>
      </c>
      <c r="C318" s="69"/>
      <c r="D318" s="170"/>
      <c r="E318" s="77">
        <v>88931651.816108003</v>
      </c>
      <c r="F318" s="76" t="s">
        <v>106</v>
      </c>
      <c r="G318" s="77" t="s">
        <v>106</v>
      </c>
      <c r="H318" s="77" t="s">
        <v>106</v>
      </c>
      <c r="I318" s="76" t="s">
        <v>106</v>
      </c>
      <c r="J318" s="77" t="s">
        <v>106</v>
      </c>
      <c r="K318" s="77" t="s">
        <v>106</v>
      </c>
      <c r="L318" s="76" t="s">
        <v>106</v>
      </c>
      <c r="M318" s="77" t="s">
        <v>106</v>
      </c>
      <c r="N318" s="77" t="s">
        <v>106</v>
      </c>
      <c r="O318" s="78" t="s">
        <v>106</v>
      </c>
      <c r="P318" s="78" t="s">
        <v>106</v>
      </c>
      <c r="Q318" s="78" t="s">
        <v>106</v>
      </c>
      <c r="R318" s="76" t="s">
        <v>106</v>
      </c>
      <c r="S318" s="77" t="s">
        <v>106</v>
      </c>
      <c r="T318" s="77" t="s">
        <v>106</v>
      </c>
      <c r="U318" s="69" t="s">
        <v>106</v>
      </c>
      <c r="V318" s="70" t="s">
        <v>106</v>
      </c>
      <c r="W318" s="77" t="s">
        <v>106</v>
      </c>
      <c r="X318" s="69" t="s">
        <v>106</v>
      </c>
      <c r="Y318" s="70" t="s">
        <v>106</v>
      </c>
      <c r="Z318" s="77" t="s">
        <v>106</v>
      </c>
      <c r="AA318" s="76" t="s">
        <v>106</v>
      </c>
      <c r="AB318" s="77" t="s">
        <v>106</v>
      </c>
      <c r="AC318" s="77" t="s">
        <v>106</v>
      </c>
      <c r="AD318" s="69" t="s">
        <v>106</v>
      </c>
      <c r="AE318" s="70" t="s">
        <v>106</v>
      </c>
      <c r="AF318" s="77" t="s">
        <v>106</v>
      </c>
      <c r="AG318" s="76" t="s">
        <v>106</v>
      </c>
      <c r="AH318" s="77" t="s">
        <v>106</v>
      </c>
      <c r="AI318" s="77" t="s">
        <v>106</v>
      </c>
      <c r="AJ318" s="76"/>
      <c r="AK318" s="77"/>
      <c r="AL318" s="77">
        <v>88931651.816108003</v>
      </c>
      <c r="AM318" s="69" t="s">
        <v>106</v>
      </c>
      <c r="AN318" s="70" t="s">
        <v>106</v>
      </c>
      <c r="AO318" s="80" t="s">
        <v>106</v>
      </c>
    </row>
    <row r="319" spans="1:41" x14ac:dyDescent="0.35">
      <c r="A319" s="97" t="s">
        <v>6532</v>
      </c>
      <c r="B319" s="75" t="s">
        <v>6466</v>
      </c>
      <c r="C319" s="69"/>
      <c r="D319" s="170"/>
      <c r="E319" s="77">
        <v>127051469.56428701</v>
      </c>
      <c r="F319" s="76" t="s">
        <v>106</v>
      </c>
      <c r="G319" s="77" t="s">
        <v>106</v>
      </c>
      <c r="H319" s="77" t="s">
        <v>106</v>
      </c>
      <c r="I319" s="76" t="s">
        <v>106</v>
      </c>
      <c r="J319" s="77" t="s">
        <v>106</v>
      </c>
      <c r="K319" s="77" t="s">
        <v>106</v>
      </c>
      <c r="L319" s="76" t="s">
        <v>106</v>
      </c>
      <c r="M319" s="77" t="s">
        <v>106</v>
      </c>
      <c r="N319" s="77" t="s">
        <v>106</v>
      </c>
      <c r="O319" s="78" t="s">
        <v>106</v>
      </c>
      <c r="P319" s="78" t="s">
        <v>106</v>
      </c>
      <c r="Q319" s="78" t="s">
        <v>106</v>
      </c>
      <c r="R319" s="76" t="s">
        <v>106</v>
      </c>
      <c r="S319" s="77" t="s">
        <v>106</v>
      </c>
      <c r="T319" s="77" t="s">
        <v>106</v>
      </c>
      <c r="U319" s="69" t="s">
        <v>106</v>
      </c>
      <c r="V319" s="70" t="s">
        <v>106</v>
      </c>
      <c r="W319" s="77" t="s">
        <v>106</v>
      </c>
      <c r="X319" s="69" t="s">
        <v>106</v>
      </c>
      <c r="Y319" s="70" t="s">
        <v>106</v>
      </c>
      <c r="Z319" s="77" t="s">
        <v>106</v>
      </c>
      <c r="AA319" s="76" t="s">
        <v>106</v>
      </c>
      <c r="AB319" s="77" t="s">
        <v>106</v>
      </c>
      <c r="AC319" s="77" t="s">
        <v>106</v>
      </c>
      <c r="AD319" s="69" t="s">
        <v>106</v>
      </c>
      <c r="AE319" s="70" t="s">
        <v>106</v>
      </c>
      <c r="AF319" s="77" t="s">
        <v>106</v>
      </c>
      <c r="AG319" s="76" t="s">
        <v>106</v>
      </c>
      <c r="AH319" s="77" t="s">
        <v>106</v>
      </c>
      <c r="AI319" s="77" t="s">
        <v>106</v>
      </c>
      <c r="AJ319" s="76"/>
      <c r="AK319" s="77"/>
      <c r="AL319" s="77">
        <v>127051469.56428701</v>
      </c>
      <c r="AM319" s="69" t="s">
        <v>106</v>
      </c>
      <c r="AN319" s="70" t="s">
        <v>106</v>
      </c>
      <c r="AO319" s="80" t="s">
        <v>106</v>
      </c>
    </row>
    <row r="320" spans="1:41" x14ac:dyDescent="0.35">
      <c r="A320" s="97" t="s">
        <v>6533</v>
      </c>
      <c r="B320" s="75" t="s">
        <v>6468</v>
      </c>
      <c r="C320" s="69"/>
      <c r="D320" s="170"/>
      <c r="E320" s="77">
        <v>648413.295092999</v>
      </c>
      <c r="F320" s="76" t="s">
        <v>106</v>
      </c>
      <c r="G320" s="77" t="s">
        <v>106</v>
      </c>
      <c r="H320" s="77" t="s">
        <v>106</v>
      </c>
      <c r="I320" s="76" t="s">
        <v>106</v>
      </c>
      <c r="J320" s="77" t="s">
        <v>106</v>
      </c>
      <c r="K320" s="77" t="s">
        <v>106</v>
      </c>
      <c r="L320" s="76" t="s">
        <v>106</v>
      </c>
      <c r="M320" s="77" t="s">
        <v>106</v>
      </c>
      <c r="N320" s="77" t="s">
        <v>106</v>
      </c>
      <c r="O320" s="78" t="s">
        <v>106</v>
      </c>
      <c r="P320" s="78" t="s">
        <v>106</v>
      </c>
      <c r="Q320" s="78" t="s">
        <v>106</v>
      </c>
      <c r="R320" s="76" t="s">
        <v>106</v>
      </c>
      <c r="S320" s="77" t="s">
        <v>106</v>
      </c>
      <c r="T320" s="77" t="s">
        <v>106</v>
      </c>
      <c r="U320" s="69" t="s">
        <v>106</v>
      </c>
      <c r="V320" s="70" t="s">
        <v>106</v>
      </c>
      <c r="W320" s="77" t="s">
        <v>106</v>
      </c>
      <c r="X320" s="69" t="s">
        <v>106</v>
      </c>
      <c r="Y320" s="70" t="s">
        <v>106</v>
      </c>
      <c r="Z320" s="77" t="s">
        <v>106</v>
      </c>
      <c r="AA320" s="76" t="s">
        <v>106</v>
      </c>
      <c r="AB320" s="77" t="s">
        <v>106</v>
      </c>
      <c r="AC320" s="77" t="s">
        <v>106</v>
      </c>
      <c r="AD320" s="69" t="s">
        <v>106</v>
      </c>
      <c r="AE320" s="70" t="s">
        <v>106</v>
      </c>
      <c r="AF320" s="77" t="s">
        <v>106</v>
      </c>
      <c r="AG320" s="76" t="s">
        <v>106</v>
      </c>
      <c r="AH320" s="77" t="s">
        <v>106</v>
      </c>
      <c r="AI320" s="77" t="s">
        <v>106</v>
      </c>
      <c r="AJ320" s="76"/>
      <c r="AK320" s="77"/>
      <c r="AL320" s="77">
        <v>648413.295092999</v>
      </c>
      <c r="AM320" s="69" t="s">
        <v>106</v>
      </c>
      <c r="AN320" s="70" t="s">
        <v>106</v>
      </c>
      <c r="AO320" s="80" t="s">
        <v>106</v>
      </c>
    </row>
    <row r="321" spans="1:41" x14ac:dyDescent="0.35">
      <c r="A321" s="97" t="s">
        <v>6534</v>
      </c>
      <c r="B321" s="75" t="s">
        <v>6470</v>
      </c>
      <c r="C321" s="69"/>
      <c r="D321" s="170"/>
      <c r="E321" s="77">
        <v>106910765.377735</v>
      </c>
      <c r="F321" s="76" t="s">
        <v>106</v>
      </c>
      <c r="G321" s="77" t="s">
        <v>106</v>
      </c>
      <c r="H321" s="77" t="s">
        <v>106</v>
      </c>
      <c r="I321" s="76" t="s">
        <v>106</v>
      </c>
      <c r="J321" s="77" t="s">
        <v>106</v>
      </c>
      <c r="K321" s="77" t="s">
        <v>106</v>
      </c>
      <c r="L321" s="76" t="s">
        <v>106</v>
      </c>
      <c r="M321" s="77" t="s">
        <v>106</v>
      </c>
      <c r="N321" s="77" t="s">
        <v>106</v>
      </c>
      <c r="O321" s="78" t="s">
        <v>106</v>
      </c>
      <c r="P321" s="78" t="s">
        <v>106</v>
      </c>
      <c r="Q321" s="78" t="s">
        <v>106</v>
      </c>
      <c r="R321" s="76" t="s">
        <v>106</v>
      </c>
      <c r="S321" s="77" t="s">
        <v>106</v>
      </c>
      <c r="T321" s="77" t="s">
        <v>106</v>
      </c>
      <c r="U321" s="69" t="s">
        <v>106</v>
      </c>
      <c r="V321" s="70" t="s">
        <v>106</v>
      </c>
      <c r="W321" s="77" t="s">
        <v>106</v>
      </c>
      <c r="X321" s="69" t="s">
        <v>106</v>
      </c>
      <c r="Y321" s="70" t="s">
        <v>106</v>
      </c>
      <c r="Z321" s="77" t="s">
        <v>106</v>
      </c>
      <c r="AA321" s="76" t="s">
        <v>106</v>
      </c>
      <c r="AB321" s="77" t="s">
        <v>106</v>
      </c>
      <c r="AC321" s="77" t="s">
        <v>106</v>
      </c>
      <c r="AD321" s="69" t="s">
        <v>106</v>
      </c>
      <c r="AE321" s="70" t="s">
        <v>106</v>
      </c>
      <c r="AF321" s="77" t="s">
        <v>106</v>
      </c>
      <c r="AG321" s="76" t="s">
        <v>106</v>
      </c>
      <c r="AH321" s="77" t="s">
        <v>106</v>
      </c>
      <c r="AI321" s="77" t="s">
        <v>106</v>
      </c>
      <c r="AJ321" s="76"/>
      <c r="AK321" s="77"/>
      <c r="AL321" s="77">
        <v>106910765.377735</v>
      </c>
      <c r="AM321" s="69" t="s">
        <v>106</v>
      </c>
      <c r="AN321" s="70" t="s">
        <v>106</v>
      </c>
      <c r="AO321" s="80" t="s">
        <v>106</v>
      </c>
    </row>
    <row r="322" spans="1:41" x14ac:dyDescent="0.35">
      <c r="A322" s="97" t="s">
        <v>6535</v>
      </c>
      <c r="B322" s="75" t="s">
        <v>6472</v>
      </c>
      <c r="C322" s="69"/>
      <c r="D322" s="170"/>
      <c r="E322" s="77">
        <v>164014748.66193601</v>
      </c>
      <c r="F322" s="76" t="s">
        <v>106</v>
      </c>
      <c r="G322" s="77" t="s">
        <v>106</v>
      </c>
      <c r="H322" s="77" t="s">
        <v>106</v>
      </c>
      <c r="I322" s="76" t="s">
        <v>106</v>
      </c>
      <c r="J322" s="77" t="s">
        <v>106</v>
      </c>
      <c r="K322" s="77" t="s">
        <v>106</v>
      </c>
      <c r="L322" s="76" t="s">
        <v>106</v>
      </c>
      <c r="M322" s="77" t="s">
        <v>106</v>
      </c>
      <c r="N322" s="77" t="s">
        <v>106</v>
      </c>
      <c r="O322" s="78" t="s">
        <v>106</v>
      </c>
      <c r="P322" s="78" t="s">
        <v>106</v>
      </c>
      <c r="Q322" s="78" t="s">
        <v>106</v>
      </c>
      <c r="R322" s="76" t="s">
        <v>106</v>
      </c>
      <c r="S322" s="77" t="s">
        <v>106</v>
      </c>
      <c r="T322" s="77" t="s">
        <v>106</v>
      </c>
      <c r="U322" s="69" t="s">
        <v>106</v>
      </c>
      <c r="V322" s="70" t="s">
        <v>106</v>
      </c>
      <c r="W322" s="77" t="s">
        <v>106</v>
      </c>
      <c r="X322" s="69" t="s">
        <v>106</v>
      </c>
      <c r="Y322" s="70" t="s">
        <v>106</v>
      </c>
      <c r="Z322" s="77" t="s">
        <v>106</v>
      </c>
      <c r="AA322" s="76" t="s">
        <v>106</v>
      </c>
      <c r="AB322" s="77" t="s">
        <v>106</v>
      </c>
      <c r="AC322" s="77" t="s">
        <v>106</v>
      </c>
      <c r="AD322" s="69" t="s">
        <v>106</v>
      </c>
      <c r="AE322" s="70" t="s">
        <v>106</v>
      </c>
      <c r="AF322" s="77" t="s">
        <v>106</v>
      </c>
      <c r="AG322" s="76" t="s">
        <v>106</v>
      </c>
      <c r="AH322" s="77" t="s">
        <v>106</v>
      </c>
      <c r="AI322" s="77" t="s">
        <v>106</v>
      </c>
      <c r="AJ322" s="76"/>
      <c r="AK322" s="77"/>
      <c r="AL322" s="77">
        <v>164014748.66193601</v>
      </c>
      <c r="AM322" s="69" t="s">
        <v>106</v>
      </c>
      <c r="AN322" s="70" t="s">
        <v>106</v>
      </c>
      <c r="AO322" s="80" t="s">
        <v>106</v>
      </c>
    </row>
    <row r="323" spans="1:41" x14ac:dyDescent="0.35">
      <c r="A323" s="97" t="s">
        <v>6536</v>
      </c>
      <c r="B323" s="75" t="s">
        <v>6474</v>
      </c>
      <c r="C323" s="69"/>
      <c r="D323" s="170"/>
      <c r="E323" s="77">
        <v>225561058.78359199</v>
      </c>
      <c r="F323" s="76" t="s">
        <v>106</v>
      </c>
      <c r="G323" s="77" t="s">
        <v>106</v>
      </c>
      <c r="H323" s="77" t="s">
        <v>106</v>
      </c>
      <c r="I323" s="76" t="s">
        <v>106</v>
      </c>
      <c r="J323" s="77" t="s">
        <v>106</v>
      </c>
      <c r="K323" s="77" t="s">
        <v>106</v>
      </c>
      <c r="L323" s="76" t="s">
        <v>106</v>
      </c>
      <c r="M323" s="77" t="s">
        <v>106</v>
      </c>
      <c r="N323" s="77" t="s">
        <v>106</v>
      </c>
      <c r="O323" s="78" t="s">
        <v>106</v>
      </c>
      <c r="P323" s="78" t="s">
        <v>106</v>
      </c>
      <c r="Q323" s="78" t="s">
        <v>106</v>
      </c>
      <c r="R323" s="76" t="s">
        <v>106</v>
      </c>
      <c r="S323" s="77" t="s">
        <v>106</v>
      </c>
      <c r="T323" s="77" t="s">
        <v>106</v>
      </c>
      <c r="U323" s="69" t="s">
        <v>106</v>
      </c>
      <c r="V323" s="70" t="s">
        <v>106</v>
      </c>
      <c r="W323" s="77" t="s">
        <v>106</v>
      </c>
      <c r="X323" s="69" t="s">
        <v>106</v>
      </c>
      <c r="Y323" s="70" t="s">
        <v>106</v>
      </c>
      <c r="Z323" s="77" t="s">
        <v>106</v>
      </c>
      <c r="AA323" s="76" t="s">
        <v>106</v>
      </c>
      <c r="AB323" s="77" t="s">
        <v>106</v>
      </c>
      <c r="AC323" s="77" t="s">
        <v>106</v>
      </c>
      <c r="AD323" s="69" t="s">
        <v>106</v>
      </c>
      <c r="AE323" s="70" t="s">
        <v>106</v>
      </c>
      <c r="AF323" s="77" t="s">
        <v>106</v>
      </c>
      <c r="AG323" s="76" t="s">
        <v>106</v>
      </c>
      <c r="AH323" s="77" t="s">
        <v>106</v>
      </c>
      <c r="AI323" s="77" t="s">
        <v>106</v>
      </c>
      <c r="AJ323" s="76"/>
      <c r="AK323" s="77"/>
      <c r="AL323" s="77">
        <v>225561058.78359199</v>
      </c>
      <c r="AM323" s="69" t="s">
        <v>106</v>
      </c>
      <c r="AN323" s="70" t="s">
        <v>106</v>
      </c>
      <c r="AO323" s="80" t="s">
        <v>106</v>
      </c>
    </row>
    <row r="324" spans="1:41" x14ac:dyDescent="0.35">
      <c r="A324" s="97" t="s">
        <v>6537</v>
      </c>
      <c r="B324" s="75" t="s">
        <v>6476</v>
      </c>
      <c r="C324" s="69"/>
      <c r="D324" s="170"/>
      <c r="E324" s="77">
        <v>262465416.59498101</v>
      </c>
      <c r="F324" s="76" t="s">
        <v>106</v>
      </c>
      <c r="G324" s="77" t="s">
        <v>106</v>
      </c>
      <c r="H324" s="77" t="s">
        <v>106</v>
      </c>
      <c r="I324" s="76" t="s">
        <v>106</v>
      </c>
      <c r="J324" s="77" t="s">
        <v>106</v>
      </c>
      <c r="K324" s="77" t="s">
        <v>106</v>
      </c>
      <c r="L324" s="76" t="s">
        <v>106</v>
      </c>
      <c r="M324" s="77" t="s">
        <v>106</v>
      </c>
      <c r="N324" s="77" t="s">
        <v>106</v>
      </c>
      <c r="O324" s="78" t="s">
        <v>106</v>
      </c>
      <c r="P324" s="78" t="s">
        <v>106</v>
      </c>
      <c r="Q324" s="78" t="s">
        <v>106</v>
      </c>
      <c r="R324" s="76" t="s">
        <v>106</v>
      </c>
      <c r="S324" s="77" t="s">
        <v>106</v>
      </c>
      <c r="T324" s="77" t="s">
        <v>106</v>
      </c>
      <c r="U324" s="69" t="s">
        <v>106</v>
      </c>
      <c r="V324" s="70" t="s">
        <v>106</v>
      </c>
      <c r="W324" s="77" t="s">
        <v>106</v>
      </c>
      <c r="X324" s="69" t="s">
        <v>106</v>
      </c>
      <c r="Y324" s="70" t="s">
        <v>106</v>
      </c>
      <c r="Z324" s="77" t="s">
        <v>106</v>
      </c>
      <c r="AA324" s="76" t="s">
        <v>106</v>
      </c>
      <c r="AB324" s="77" t="s">
        <v>106</v>
      </c>
      <c r="AC324" s="77" t="s">
        <v>106</v>
      </c>
      <c r="AD324" s="69" t="s">
        <v>106</v>
      </c>
      <c r="AE324" s="70" t="s">
        <v>106</v>
      </c>
      <c r="AF324" s="77" t="s">
        <v>106</v>
      </c>
      <c r="AG324" s="76" t="s">
        <v>106</v>
      </c>
      <c r="AH324" s="77" t="s">
        <v>106</v>
      </c>
      <c r="AI324" s="77" t="s">
        <v>106</v>
      </c>
      <c r="AJ324" s="76"/>
      <c r="AK324" s="77"/>
      <c r="AL324" s="77">
        <v>262465416.59498101</v>
      </c>
      <c r="AM324" s="69" t="s">
        <v>106</v>
      </c>
      <c r="AN324" s="70" t="s">
        <v>106</v>
      </c>
      <c r="AO324" s="80" t="s">
        <v>106</v>
      </c>
    </row>
    <row r="325" spans="1:41" x14ac:dyDescent="0.35">
      <c r="A325" s="97" t="s">
        <v>6538</v>
      </c>
      <c r="B325" s="75" t="s">
        <v>6478</v>
      </c>
      <c r="C325" s="69"/>
      <c r="D325" s="170"/>
      <c r="E325" s="77">
        <v>207411998.59157199</v>
      </c>
      <c r="F325" s="76" t="s">
        <v>106</v>
      </c>
      <c r="G325" s="77" t="s">
        <v>106</v>
      </c>
      <c r="H325" s="77" t="s">
        <v>106</v>
      </c>
      <c r="I325" s="76" t="s">
        <v>106</v>
      </c>
      <c r="J325" s="77" t="s">
        <v>106</v>
      </c>
      <c r="K325" s="77" t="s">
        <v>106</v>
      </c>
      <c r="L325" s="76" t="s">
        <v>106</v>
      </c>
      <c r="M325" s="77" t="s">
        <v>106</v>
      </c>
      <c r="N325" s="77" t="s">
        <v>106</v>
      </c>
      <c r="O325" s="78" t="s">
        <v>106</v>
      </c>
      <c r="P325" s="78" t="s">
        <v>106</v>
      </c>
      <c r="Q325" s="78" t="s">
        <v>106</v>
      </c>
      <c r="R325" s="76" t="s">
        <v>106</v>
      </c>
      <c r="S325" s="77" t="s">
        <v>106</v>
      </c>
      <c r="T325" s="77" t="s">
        <v>106</v>
      </c>
      <c r="U325" s="69" t="s">
        <v>106</v>
      </c>
      <c r="V325" s="70" t="s">
        <v>106</v>
      </c>
      <c r="W325" s="77" t="s">
        <v>106</v>
      </c>
      <c r="X325" s="69" t="s">
        <v>106</v>
      </c>
      <c r="Y325" s="70" t="s">
        <v>106</v>
      </c>
      <c r="Z325" s="77" t="s">
        <v>106</v>
      </c>
      <c r="AA325" s="76" t="s">
        <v>106</v>
      </c>
      <c r="AB325" s="77" t="s">
        <v>106</v>
      </c>
      <c r="AC325" s="77" t="s">
        <v>106</v>
      </c>
      <c r="AD325" s="69" t="s">
        <v>106</v>
      </c>
      <c r="AE325" s="70" t="s">
        <v>106</v>
      </c>
      <c r="AF325" s="77" t="s">
        <v>106</v>
      </c>
      <c r="AG325" s="76" t="s">
        <v>106</v>
      </c>
      <c r="AH325" s="77" t="s">
        <v>106</v>
      </c>
      <c r="AI325" s="77" t="s">
        <v>106</v>
      </c>
      <c r="AJ325" s="76"/>
      <c r="AK325" s="77"/>
      <c r="AL325" s="77">
        <v>207411998.59157199</v>
      </c>
      <c r="AM325" s="69" t="s">
        <v>106</v>
      </c>
      <c r="AN325" s="70" t="s">
        <v>106</v>
      </c>
      <c r="AO325" s="80" t="s">
        <v>106</v>
      </c>
    </row>
    <row r="326" spans="1:41" x14ac:dyDescent="0.35">
      <c r="A326" s="97" t="s">
        <v>6539</v>
      </c>
      <c r="B326" s="75" t="s">
        <v>6480</v>
      </c>
      <c r="C326" s="69"/>
      <c r="D326" s="170"/>
      <c r="E326" s="77">
        <v>38227348.917750999</v>
      </c>
      <c r="F326" s="76" t="s">
        <v>106</v>
      </c>
      <c r="G326" s="77" t="s">
        <v>106</v>
      </c>
      <c r="H326" s="77" t="s">
        <v>106</v>
      </c>
      <c r="I326" s="76" t="s">
        <v>106</v>
      </c>
      <c r="J326" s="77" t="s">
        <v>106</v>
      </c>
      <c r="K326" s="77" t="s">
        <v>106</v>
      </c>
      <c r="L326" s="76" t="s">
        <v>106</v>
      </c>
      <c r="M326" s="77" t="s">
        <v>106</v>
      </c>
      <c r="N326" s="77" t="s">
        <v>106</v>
      </c>
      <c r="O326" s="78" t="s">
        <v>106</v>
      </c>
      <c r="P326" s="78" t="s">
        <v>106</v>
      </c>
      <c r="Q326" s="78" t="s">
        <v>106</v>
      </c>
      <c r="R326" s="76" t="s">
        <v>106</v>
      </c>
      <c r="S326" s="77" t="s">
        <v>106</v>
      </c>
      <c r="T326" s="77" t="s">
        <v>106</v>
      </c>
      <c r="U326" s="69" t="s">
        <v>106</v>
      </c>
      <c r="V326" s="70" t="s">
        <v>106</v>
      </c>
      <c r="W326" s="77" t="s">
        <v>106</v>
      </c>
      <c r="X326" s="69" t="s">
        <v>106</v>
      </c>
      <c r="Y326" s="70" t="s">
        <v>106</v>
      </c>
      <c r="Z326" s="77" t="s">
        <v>106</v>
      </c>
      <c r="AA326" s="76" t="s">
        <v>106</v>
      </c>
      <c r="AB326" s="77" t="s">
        <v>106</v>
      </c>
      <c r="AC326" s="77" t="s">
        <v>106</v>
      </c>
      <c r="AD326" s="69" t="s">
        <v>106</v>
      </c>
      <c r="AE326" s="70" t="s">
        <v>106</v>
      </c>
      <c r="AF326" s="77" t="s">
        <v>106</v>
      </c>
      <c r="AG326" s="76" t="s">
        <v>106</v>
      </c>
      <c r="AH326" s="77" t="s">
        <v>106</v>
      </c>
      <c r="AI326" s="77" t="s">
        <v>106</v>
      </c>
      <c r="AJ326" s="76"/>
      <c r="AK326" s="77"/>
      <c r="AL326" s="77">
        <v>38227348.917750999</v>
      </c>
      <c r="AM326" s="69" t="s">
        <v>106</v>
      </c>
      <c r="AN326" s="70" t="s">
        <v>106</v>
      </c>
      <c r="AO326" s="80" t="s">
        <v>106</v>
      </c>
    </row>
    <row r="327" spans="1:41" x14ac:dyDescent="0.35">
      <c r="A327" s="97" t="s">
        <v>6540</v>
      </c>
      <c r="B327" s="75" t="s">
        <v>6482</v>
      </c>
      <c r="C327" s="69"/>
      <c r="D327" s="170"/>
      <c r="E327" s="77">
        <v>70734935.838418007</v>
      </c>
      <c r="F327" s="76" t="s">
        <v>106</v>
      </c>
      <c r="G327" s="77" t="s">
        <v>106</v>
      </c>
      <c r="H327" s="77" t="s">
        <v>106</v>
      </c>
      <c r="I327" s="76" t="s">
        <v>106</v>
      </c>
      <c r="J327" s="77" t="s">
        <v>106</v>
      </c>
      <c r="K327" s="77" t="s">
        <v>106</v>
      </c>
      <c r="L327" s="76" t="s">
        <v>106</v>
      </c>
      <c r="M327" s="77" t="s">
        <v>106</v>
      </c>
      <c r="N327" s="77" t="s">
        <v>106</v>
      </c>
      <c r="O327" s="78" t="s">
        <v>106</v>
      </c>
      <c r="P327" s="78" t="s">
        <v>106</v>
      </c>
      <c r="Q327" s="78" t="s">
        <v>106</v>
      </c>
      <c r="R327" s="76" t="s">
        <v>106</v>
      </c>
      <c r="S327" s="77" t="s">
        <v>106</v>
      </c>
      <c r="T327" s="77" t="s">
        <v>106</v>
      </c>
      <c r="U327" s="69" t="s">
        <v>106</v>
      </c>
      <c r="V327" s="70" t="s">
        <v>106</v>
      </c>
      <c r="W327" s="77" t="s">
        <v>106</v>
      </c>
      <c r="X327" s="69" t="s">
        <v>106</v>
      </c>
      <c r="Y327" s="70" t="s">
        <v>106</v>
      </c>
      <c r="Z327" s="77" t="s">
        <v>106</v>
      </c>
      <c r="AA327" s="76" t="s">
        <v>106</v>
      </c>
      <c r="AB327" s="77" t="s">
        <v>106</v>
      </c>
      <c r="AC327" s="77" t="s">
        <v>106</v>
      </c>
      <c r="AD327" s="69" t="s">
        <v>106</v>
      </c>
      <c r="AE327" s="70" t="s">
        <v>106</v>
      </c>
      <c r="AF327" s="77" t="s">
        <v>106</v>
      </c>
      <c r="AG327" s="76" t="s">
        <v>106</v>
      </c>
      <c r="AH327" s="77" t="s">
        <v>106</v>
      </c>
      <c r="AI327" s="77" t="s">
        <v>106</v>
      </c>
      <c r="AJ327" s="76"/>
      <c r="AK327" s="77"/>
      <c r="AL327" s="77">
        <v>70734935.838418007</v>
      </c>
      <c r="AM327" s="69" t="s">
        <v>106</v>
      </c>
      <c r="AN327" s="70" t="s">
        <v>106</v>
      </c>
      <c r="AO327" s="80" t="s">
        <v>106</v>
      </c>
    </row>
    <row r="328" spans="1:41" x14ac:dyDescent="0.35">
      <c r="A328" s="97" t="s">
        <v>6541</v>
      </c>
      <c r="B328" s="75" t="s">
        <v>6484</v>
      </c>
      <c r="C328" s="69"/>
      <c r="D328" s="170"/>
      <c r="E328" s="77">
        <v>108406178.020648</v>
      </c>
      <c r="F328" s="76" t="s">
        <v>106</v>
      </c>
      <c r="G328" s="77" t="s">
        <v>106</v>
      </c>
      <c r="H328" s="77" t="s">
        <v>106</v>
      </c>
      <c r="I328" s="76" t="s">
        <v>106</v>
      </c>
      <c r="J328" s="77" t="s">
        <v>106</v>
      </c>
      <c r="K328" s="77" t="s">
        <v>106</v>
      </c>
      <c r="L328" s="76" t="s">
        <v>106</v>
      </c>
      <c r="M328" s="77" t="s">
        <v>106</v>
      </c>
      <c r="N328" s="77" t="s">
        <v>106</v>
      </c>
      <c r="O328" s="78" t="s">
        <v>106</v>
      </c>
      <c r="P328" s="78" t="s">
        <v>106</v>
      </c>
      <c r="Q328" s="78" t="s">
        <v>106</v>
      </c>
      <c r="R328" s="76" t="s">
        <v>106</v>
      </c>
      <c r="S328" s="77" t="s">
        <v>106</v>
      </c>
      <c r="T328" s="77" t="s">
        <v>106</v>
      </c>
      <c r="U328" s="69" t="s">
        <v>106</v>
      </c>
      <c r="V328" s="70" t="s">
        <v>106</v>
      </c>
      <c r="W328" s="77" t="s">
        <v>106</v>
      </c>
      <c r="X328" s="69" t="s">
        <v>106</v>
      </c>
      <c r="Y328" s="70" t="s">
        <v>106</v>
      </c>
      <c r="Z328" s="77" t="s">
        <v>106</v>
      </c>
      <c r="AA328" s="76" t="s">
        <v>106</v>
      </c>
      <c r="AB328" s="77" t="s">
        <v>106</v>
      </c>
      <c r="AC328" s="77" t="s">
        <v>106</v>
      </c>
      <c r="AD328" s="69" t="s">
        <v>106</v>
      </c>
      <c r="AE328" s="70" t="s">
        <v>106</v>
      </c>
      <c r="AF328" s="77" t="s">
        <v>106</v>
      </c>
      <c r="AG328" s="76" t="s">
        <v>106</v>
      </c>
      <c r="AH328" s="77" t="s">
        <v>106</v>
      </c>
      <c r="AI328" s="77" t="s">
        <v>106</v>
      </c>
      <c r="AJ328" s="76"/>
      <c r="AK328" s="77"/>
      <c r="AL328" s="77">
        <v>108406178.020648</v>
      </c>
      <c r="AM328" s="69" t="s">
        <v>106</v>
      </c>
      <c r="AN328" s="70" t="s">
        <v>106</v>
      </c>
      <c r="AO328" s="80" t="s">
        <v>106</v>
      </c>
    </row>
    <row r="329" spans="1:41" x14ac:dyDescent="0.35">
      <c r="A329" s="97" t="s">
        <v>6542</v>
      </c>
      <c r="B329" s="75" t="s">
        <v>6486</v>
      </c>
      <c r="C329" s="69"/>
      <c r="D329" s="170"/>
      <c r="E329" s="77">
        <v>19615910.985084999</v>
      </c>
      <c r="F329" s="76" t="s">
        <v>106</v>
      </c>
      <c r="G329" s="77" t="s">
        <v>106</v>
      </c>
      <c r="H329" s="77" t="s">
        <v>106</v>
      </c>
      <c r="I329" s="76" t="s">
        <v>106</v>
      </c>
      <c r="J329" s="77" t="s">
        <v>106</v>
      </c>
      <c r="K329" s="77" t="s">
        <v>106</v>
      </c>
      <c r="L329" s="76" t="s">
        <v>106</v>
      </c>
      <c r="M329" s="77" t="s">
        <v>106</v>
      </c>
      <c r="N329" s="77" t="s">
        <v>106</v>
      </c>
      <c r="O329" s="78" t="s">
        <v>106</v>
      </c>
      <c r="P329" s="78" t="s">
        <v>106</v>
      </c>
      <c r="Q329" s="78" t="s">
        <v>106</v>
      </c>
      <c r="R329" s="76" t="s">
        <v>106</v>
      </c>
      <c r="S329" s="77" t="s">
        <v>106</v>
      </c>
      <c r="T329" s="77" t="s">
        <v>106</v>
      </c>
      <c r="U329" s="69" t="s">
        <v>106</v>
      </c>
      <c r="V329" s="70" t="s">
        <v>106</v>
      </c>
      <c r="W329" s="77" t="s">
        <v>106</v>
      </c>
      <c r="X329" s="69" t="s">
        <v>106</v>
      </c>
      <c r="Y329" s="70" t="s">
        <v>106</v>
      </c>
      <c r="Z329" s="77" t="s">
        <v>106</v>
      </c>
      <c r="AA329" s="76" t="s">
        <v>106</v>
      </c>
      <c r="AB329" s="77" t="s">
        <v>106</v>
      </c>
      <c r="AC329" s="77" t="s">
        <v>106</v>
      </c>
      <c r="AD329" s="69" t="s">
        <v>106</v>
      </c>
      <c r="AE329" s="70" t="s">
        <v>106</v>
      </c>
      <c r="AF329" s="77" t="s">
        <v>106</v>
      </c>
      <c r="AG329" s="76" t="s">
        <v>106</v>
      </c>
      <c r="AH329" s="77" t="s">
        <v>106</v>
      </c>
      <c r="AI329" s="77" t="s">
        <v>106</v>
      </c>
      <c r="AJ329" s="76"/>
      <c r="AK329" s="77"/>
      <c r="AL329" s="77">
        <v>19615910.985084999</v>
      </c>
      <c r="AM329" s="69" t="s">
        <v>106</v>
      </c>
      <c r="AN329" s="70" t="s">
        <v>106</v>
      </c>
      <c r="AO329" s="80" t="s">
        <v>106</v>
      </c>
    </row>
    <row r="330" spans="1:41" x14ac:dyDescent="0.35">
      <c r="A330" s="97" t="s">
        <v>6543</v>
      </c>
      <c r="B330" s="75" t="s">
        <v>6488</v>
      </c>
      <c r="C330" s="69"/>
      <c r="D330" s="170"/>
      <c r="E330" s="77">
        <v>53646172.362753898</v>
      </c>
      <c r="F330" s="76" t="s">
        <v>106</v>
      </c>
      <c r="G330" s="77" t="s">
        <v>106</v>
      </c>
      <c r="H330" s="77" t="s">
        <v>106</v>
      </c>
      <c r="I330" s="76" t="s">
        <v>106</v>
      </c>
      <c r="J330" s="77" t="s">
        <v>106</v>
      </c>
      <c r="K330" s="77" t="s">
        <v>106</v>
      </c>
      <c r="L330" s="76" t="s">
        <v>106</v>
      </c>
      <c r="M330" s="77" t="s">
        <v>106</v>
      </c>
      <c r="N330" s="77" t="s">
        <v>106</v>
      </c>
      <c r="O330" s="78" t="s">
        <v>106</v>
      </c>
      <c r="P330" s="78" t="s">
        <v>106</v>
      </c>
      <c r="Q330" s="78" t="s">
        <v>106</v>
      </c>
      <c r="R330" s="76" t="s">
        <v>106</v>
      </c>
      <c r="S330" s="77" t="s">
        <v>106</v>
      </c>
      <c r="T330" s="77" t="s">
        <v>106</v>
      </c>
      <c r="U330" s="69" t="s">
        <v>106</v>
      </c>
      <c r="V330" s="70" t="s">
        <v>106</v>
      </c>
      <c r="W330" s="77" t="s">
        <v>106</v>
      </c>
      <c r="X330" s="69" t="s">
        <v>106</v>
      </c>
      <c r="Y330" s="70" t="s">
        <v>106</v>
      </c>
      <c r="Z330" s="77" t="s">
        <v>106</v>
      </c>
      <c r="AA330" s="76" t="s">
        <v>106</v>
      </c>
      <c r="AB330" s="77" t="s">
        <v>106</v>
      </c>
      <c r="AC330" s="77" t="s">
        <v>106</v>
      </c>
      <c r="AD330" s="69" t="s">
        <v>106</v>
      </c>
      <c r="AE330" s="70" t="s">
        <v>106</v>
      </c>
      <c r="AF330" s="77" t="s">
        <v>106</v>
      </c>
      <c r="AG330" s="76" t="s">
        <v>106</v>
      </c>
      <c r="AH330" s="77" t="s">
        <v>106</v>
      </c>
      <c r="AI330" s="77" t="s">
        <v>106</v>
      </c>
      <c r="AJ330" s="76"/>
      <c r="AK330" s="77"/>
      <c r="AL330" s="77">
        <v>53646172.362753898</v>
      </c>
      <c r="AM330" s="69" t="s">
        <v>106</v>
      </c>
      <c r="AN330" s="70" t="s">
        <v>106</v>
      </c>
      <c r="AO330" s="80" t="s">
        <v>106</v>
      </c>
    </row>
    <row r="331" spans="1:41" x14ac:dyDescent="0.35">
      <c r="A331" s="97" t="s">
        <v>6544</v>
      </c>
      <c r="B331" s="75" t="s">
        <v>6490</v>
      </c>
      <c r="C331" s="69"/>
      <c r="D331" s="170"/>
      <c r="E331" s="77">
        <v>101669503.76018301</v>
      </c>
      <c r="F331" s="76" t="s">
        <v>106</v>
      </c>
      <c r="G331" s="77" t="s">
        <v>106</v>
      </c>
      <c r="H331" s="77" t="s">
        <v>106</v>
      </c>
      <c r="I331" s="76" t="s">
        <v>106</v>
      </c>
      <c r="J331" s="77" t="s">
        <v>106</v>
      </c>
      <c r="K331" s="77" t="s">
        <v>106</v>
      </c>
      <c r="L331" s="76" t="s">
        <v>106</v>
      </c>
      <c r="M331" s="77" t="s">
        <v>106</v>
      </c>
      <c r="N331" s="77" t="s">
        <v>106</v>
      </c>
      <c r="O331" s="78" t="s">
        <v>106</v>
      </c>
      <c r="P331" s="78" t="s">
        <v>106</v>
      </c>
      <c r="Q331" s="78" t="s">
        <v>106</v>
      </c>
      <c r="R331" s="76" t="s">
        <v>106</v>
      </c>
      <c r="S331" s="77" t="s">
        <v>106</v>
      </c>
      <c r="T331" s="77" t="s">
        <v>106</v>
      </c>
      <c r="U331" s="69" t="s">
        <v>106</v>
      </c>
      <c r="V331" s="70" t="s">
        <v>106</v>
      </c>
      <c r="W331" s="77" t="s">
        <v>106</v>
      </c>
      <c r="X331" s="69" t="s">
        <v>106</v>
      </c>
      <c r="Y331" s="70" t="s">
        <v>106</v>
      </c>
      <c r="Z331" s="77" t="s">
        <v>106</v>
      </c>
      <c r="AA331" s="76" t="s">
        <v>106</v>
      </c>
      <c r="AB331" s="77" t="s">
        <v>106</v>
      </c>
      <c r="AC331" s="77" t="s">
        <v>106</v>
      </c>
      <c r="AD331" s="69" t="s">
        <v>106</v>
      </c>
      <c r="AE331" s="70" t="s">
        <v>106</v>
      </c>
      <c r="AF331" s="77" t="s">
        <v>106</v>
      </c>
      <c r="AG331" s="76" t="s">
        <v>106</v>
      </c>
      <c r="AH331" s="77" t="s">
        <v>106</v>
      </c>
      <c r="AI331" s="77" t="s">
        <v>106</v>
      </c>
      <c r="AJ331" s="76"/>
      <c r="AK331" s="77"/>
      <c r="AL331" s="77">
        <v>101669503.76018301</v>
      </c>
      <c r="AM331" s="69" t="s">
        <v>106</v>
      </c>
      <c r="AN331" s="70" t="s">
        <v>106</v>
      </c>
      <c r="AO331" s="80" t="s">
        <v>106</v>
      </c>
    </row>
    <row r="332" spans="1:41" x14ac:dyDescent="0.35">
      <c r="A332" s="97" t="s">
        <v>6545</v>
      </c>
      <c r="B332" s="75" t="s">
        <v>6492</v>
      </c>
      <c r="C332" s="69"/>
      <c r="D332" s="170"/>
      <c r="E332" s="77">
        <v>36636395.120857999</v>
      </c>
      <c r="F332" s="76" t="s">
        <v>106</v>
      </c>
      <c r="G332" s="77" t="s">
        <v>106</v>
      </c>
      <c r="H332" s="77" t="s">
        <v>106</v>
      </c>
      <c r="I332" s="76" t="s">
        <v>106</v>
      </c>
      <c r="J332" s="77" t="s">
        <v>106</v>
      </c>
      <c r="K332" s="77" t="s">
        <v>106</v>
      </c>
      <c r="L332" s="76" t="s">
        <v>106</v>
      </c>
      <c r="M332" s="77" t="s">
        <v>106</v>
      </c>
      <c r="N332" s="77" t="s">
        <v>106</v>
      </c>
      <c r="O332" s="78" t="s">
        <v>106</v>
      </c>
      <c r="P332" s="78" t="s">
        <v>106</v>
      </c>
      <c r="Q332" s="78" t="s">
        <v>106</v>
      </c>
      <c r="R332" s="76" t="s">
        <v>106</v>
      </c>
      <c r="S332" s="77" t="s">
        <v>106</v>
      </c>
      <c r="T332" s="77" t="s">
        <v>106</v>
      </c>
      <c r="U332" s="69" t="s">
        <v>106</v>
      </c>
      <c r="V332" s="70" t="s">
        <v>106</v>
      </c>
      <c r="W332" s="77" t="s">
        <v>106</v>
      </c>
      <c r="X332" s="69" t="s">
        <v>106</v>
      </c>
      <c r="Y332" s="70" t="s">
        <v>106</v>
      </c>
      <c r="Z332" s="77" t="s">
        <v>106</v>
      </c>
      <c r="AA332" s="76" t="s">
        <v>106</v>
      </c>
      <c r="AB332" s="77" t="s">
        <v>106</v>
      </c>
      <c r="AC332" s="77" t="s">
        <v>106</v>
      </c>
      <c r="AD332" s="69" t="s">
        <v>106</v>
      </c>
      <c r="AE332" s="70" t="s">
        <v>106</v>
      </c>
      <c r="AF332" s="77" t="s">
        <v>106</v>
      </c>
      <c r="AG332" s="76" t="s">
        <v>106</v>
      </c>
      <c r="AH332" s="77" t="s">
        <v>106</v>
      </c>
      <c r="AI332" s="77" t="s">
        <v>106</v>
      </c>
      <c r="AJ332" s="76"/>
      <c r="AK332" s="77"/>
      <c r="AL332" s="77">
        <v>36636395.120857999</v>
      </c>
      <c r="AM332" s="69" t="s">
        <v>106</v>
      </c>
      <c r="AN332" s="70" t="s">
        <v>106</v>
      </c>
      <c r="AO332" s="80" t="s">
        <v>106</v>
      </c>
    </row>
    <row r="333" spans="1:41" x14ac:dyDescent="0.35">
      <c r="A333" s="97" t="s">
        <v>6546</v>
      </c>
      <c r="B333" s="75" t="s">
        <v>6494</v>
      </c>
      <c r="C333" s="69"/>
      <c r="D333" s="170"/>
      <c r="E333" s="77">
        <v>31788674.324917901</v>
      </c>
      <c r="F333" s="76" t="s">
        <v>106</v>
      </c>
      <c r="G333" s="77" t="s">
        <v>106</v>
      </c>
      <c r="H333" s="77" t="s">
        <v>106</v>
      </c>
      <c r="I333" s="76" t="s">
        <v>106</v>
      </c>
      <c r="J333" s="77" t="s">
        <v>106</v>
      </c>
      <c r="K333" s="77" t="s">
        <v>106</v>
      </c>
      <c r="L333" s="76" t="s">
        <v>106</v>
      </c>
      <c r="M333" s="77" t="s">
        <v>106</v>
      </c>
      <c r="N333" s="77" t="s">
        <v>106</v>
      </c>
      <c r="O333" s="78" t="s">
        <v>106</v>
      </c>
      <c r="P333" s="78" t="s">
        <v>106</v>
      </c>
      <c r="Q333" s="78" t="s">
        <v>106</v>
      </c>
      <c r="R333" s="76" t="s">
        <v>106</v>
      </c>
      <c r="S333" s="77" t="s">
        <v>106</v>
      </c>
      <c r="T333" s="77" t="s">
        <v>106</v>
      </c>
      <c r="U333" s="69" t="s">
        <v>106</v>
      </c>
      <c r="V333" s="70" t="s">
        <v>106</v>
      </c>
      <c r="W333" s="77" t="s">
        <v>106</v>
      </c>
      <c r="X333" s="69" t="s">
        <v>106</v>
      </c>
      <c r="Y333" s="70" t="s">
        <v>106</v>
      </c>
      <c r="Z333" s="77" t="s">
        <v>106</v>
      </c>
      <c r="AA333" s="76" t="s">
        <v>106</v>
      </c>
      <c r="AB333" s="77" t="s">
        <v>106</v>
      </c>
      <c r="AC333" s="77" t="s">
        <v>106</v>
      </c>
      <c r="AD333" s="69" t="s">
        <v>106</v>
      </c>
      <c r="AE333" s="70" t="s">
        <v>106</v>
      </c>
      <c r="AF333" s="77" t="s">
        <v>106</v>
      </c>
      <c r="AG333" s="76" t="s">
        <v>106</v>
      </c>
      <c r="AH333" s="77" t="s">
        <v>106</v>
      </c>
      <c r="AI333" s="77" t="s">
        <v>106</v>
      </c>
      <c r="AJ333" s="76"/>
      <c r="AK333" s="77"/>
      <c r="AL333" s="77">
        <v>31788674.324917901</v>
      </c>
      <c r="AM333" s="69" t="s">
        <v>106</v>
      </c>
      <c r="AN333" s="70" t="s">
        <v>106</v>
      </c>
      <c r="AO333" s="80" t="s">
        <v>106</v>
      </c>
    </row>
    <row r="334" spans="1:41" x14ac:dyDescent="0.35">
      <c r="A334" s="97" t="s">
        <v>6547</v>
      </c>
      <c r="B334" s="75" t="s">
        <v>6496</v>
      </c>
      <c r="C334" s="69"/>
      <c r="D334" s="170"/>
      <c r="E334" s="77">
        <v>717559594.98275805</v>
      </c>
      <c r="F334" s="76" t="s">
        <v>106</v>
      </c>
      <c r="G334" s="77" t="s">
        <v>106</v>
      </c>
      <c r="H334" s="77" t="s">
        <v>106</v>
      </c>
      <c r="I334" s="76" t="s">
        <v>106</v>
      </c>
      <c r="J334" s="77" t="s">
        <v>106</v>
      </c>
      <c r="K334" s="77" t="s">
        <v>106</v>
      </c>
      <c r="L334" s="76" t="s">
        <v>106</v>
      </c>
      <c r="M334" s="77" t="s">
        <v>106</v>
      </c>
      <c r="N334" s="77" t="s">
        <v>106</v>
      </c>
      <c r="O334" s="78" t="s">
        <v>106</v>
      </c>
      <c r="P334" s="78" t="s">
        <v>106</v>
      </c>
      <c r="Q334" s="78" t="s">
        <v>106</v>
      </c>
      <c r="R334" s="76" t="s">
        <v>106</v>
      </c>
      <c r="S334" s="77" t="s">
        <v>106</v>
      </c>
      <c r="T334" s="77" t="s">
        <v>106</v>
      </c>
      <c r="U334" s="69" t="s">
        <v>106</v>
      </c>
      <c r="V334" s="70" t="s">
        <v>106</v>
      </c>
      <c r="W334" s="77" t="s">
        <v>106</v>
      </c>
      <c r="X334" s="69" t="s">
        <v>106</v>
      </c>
      <c r="Y334" s="70" t="s">
        <v>106</v>
      </c>
      <c r="Z334" s="77" t="s">
        <v>106</v>
      </c>
      <c r="AA334" s="76" t="s">
        <v>106</v>
      </c>
      <c r="AB334" s="77" t="s">
        <v>106</v>
      </c>
      <c r="AC334" s="77" t="s">
        <v>106</v>
      </c>
      <c r="AD334" s="69" t="s">
        <v>106</v>
      </c>
      <c r="AE334" s="70" t="s">
        <v>106</v>
      </c>
      <c r="AF334" s="77" t="s">
        <v>106</v>
      </c>
      <c r="AG334" s="76" t="s">
        <v>106</v>
      </c>
      <c r="AH334" s="77" t="s">
        <v>106</v>
      </c>
      <c r="AI334" s="77" t="s">
        <v>106</v>
      </c>
      <c r="AJ334" s="76"/>
      <c r="AK334" s="77"/>
      <c r="AL334" s="77">
        <v>717559594.98275805</v>
      </c>
      <c r="AM334" s="69" t="s">
        <v>106</v>
      </c>
      <c r="AN334" s="70" t="s">
        <v>106</v>
      </c>
      <c r="AO334" s="80" t="s">
        <v>106</v>
      </c>
    </row>
    <row r="335" spans="1:41" x14ac:dyDescent="0.35">
      <c r="A335" s="97" t="s">
        <v>6548</v>
      </c>
      <c r="B335" s="75" t="s">
        <v>6498</v>
      </c>
      <c r="C335" s="69"/>
      <c r="D335" s="170"/>
      <c r="E335" s="77">
        <v>350584609.20598698</v>
      </c>
      <c r="F335" s="76" t="s">
        <v>106</v>
      </c>
      <c r="G335" s="77" t="s">
        <v>106</v>
      </c>
      <c r="H335" s="77" t="s">
        <v>106</v>
      </c>
      <c r="I335" s="76" t="s">
        <v>106</v>
      </c>
      <c r="J335" s="77" t="s">
        <v>106</v>
      </c>
      <c r="K335" s="77" t="s">
        <v>106</v>
      </c>
      <c r="L335" s="76" t="s">
        <v>106</v>
      </c>
      <c r="M335" s="77" t="s">
        <v>106</v>
      </c>
      <c r="N335" s="77" t="s">
        <v>106</v>
      </c>
      <c r="O335" s="78" t="s">
        <v>106</v>
      </c>
      <c r="P335" s="78" t="s">
        <v>106</v>
      </c>
      <c r="Q335" s="78" t="s">
        <v>106</v>
      </c>
      <c r="R335" s="76" t="s">
        <v>106</v>
      </c>
      <c r="S335" s="77" t="s">
        <v>106</v>
      </c>
      <c r="T335" s="77" t="s">
        <v>106</v>
      </c>
      <c r="U335" s="69" t="s">
        <v>106</v>
      </c>
      <c r="V335" s="70" t="s">
        <v>106</v>
      </c>
      <c r="W335" s="77" t="s">
        <v>106</v>
      </c>
      <c r="X335" s="69" t="s">
        <v>106</v>
      </c>
      <c r="Y335" s="70" t="s">
        <v>106</v>
      </c>
      <c r="Z335" s="77" t="s">
        <v>106</v>
      </c>
      <c r="AA335" s="76" t="s">
        <v>106</v>
      </c>
      <c r="AB335" s="77" t="s">
        <v>106</v>
      </c>
      <c r="AC335" s="77" t="s">
        <v>106</v>
      </c>
      <c r="AD335" s="69" t="s">
        <v>106</v>
      </c>
      <c r="AE335" s="70" t="s">
        <v>106</v>
      </c>
      <c r="AF335" s="77" t="s">
        <v>106</v>
      </c>
      <c r="AG335" s="76" t="s">
        <v>106</v>
      </c>
      <c r="AH335" s="77" t="s">
        <v>106</v>
      </c>
      <c r="AI335" s="77" t="s">
        <v>106</v>
      </c>
      <c r="AJ335" s="76"/>
      <c r="AK335" s="77"/>
      <c r="AL335" s="77">
        <v>350584609.20598698</v>
      </c>
      <c r="AM335" s="69" t="s">
        <v>106</v>
      </c>
      <c r="AN335" s="70" t="s">
        <v>106</v>
      </c>
      <c r="AO335" s="80" t="s">
        <v>106</v>
      </c>
    </row>
    <row r="336" spans="1:41" x14ac:dyDescent="0.35">
      <c r="A336" s="101" t="s">
        <v>6549</v>
      </c>
      <c r="B336" s="75" t="s">
        <v>6550</v>
      </c>
      <c r="C336" s="69">
        <v>391249</v>
      </c>
      <c r="D336" s="170">
        <v>130.77549133631243</v>
      </c>
      <c r="E336" s="74">
        <v>51165780.209840901</v>
      </c>
      <c r="F336" s="76" t="s">
        <v>106</v>
      </c>
      <c r="G336" s="74" t="s">
        <v>106</v>
      </c>
      <c r="H336" s="74" t="s">
        <v>106</v>
      </c>
      <c r="I336" s="78" t="s">
        <v>106</v>
      </c>
      <c r="J336" s="74" t="s">
        <v>106</v>
      </c>
      <c r="K336" s="74" t="s">
        <v>106</v>
      </c>
      <c r="L336" s="78">
        <v>391249</v>
      </c>
      <c r="M336" s="74">
        <v>130.775491336312</v>
      </c>
      <c r="N336" s="74">
        <v>51165780.209840901</v>
      </c>
      <c r="O336" s="78" t="s">
        <v>106</v>
      </c>
      <c r="P336" s="78" t="s">
        <v>106</v>
      </c>
      <c r="Q336" s="78" t="s">
        <v>106</v>
      </c>
      <c r="R336" s="78" t="s">
        <v>106</v>
      </c>
      <c r="S336" s="74" t="s">
        <v>106</v>
      </c>
      <c r="T336" s="74" t="s">
        <v>106</v>
      </c>
      <c r="U336" s="69" t="s">
        <v>106</v>
      </c>
      <c r="V336" s="70" t="s">
        <v>106</v>
      </c>
      <c r="W336" s="74" t="s">
        <v>106</v>
      </c>
      <c r="X336" s="69" t="s">
        <v>106</v>
      </c>
      <c r="Y336" s="70" t="s">
        <v>106</v>
      </c>
      <c r="Z336" s="74" t="s">
        <v>106</v>
      </c>
      <c r="AA336" s="78" t="s">
        <v>106</v>
      </c>
      <c r="AB336" s="74" t="s">
        <v>106</v>
      </c>
      <c r="AC336" s="74" t="s">
        <v>106</v>
      </c>
      <c r="AD336" s="69" t="s">
        <v>106</v>
      </c>
      <c r="AE336" s="70" t="s">
        <v>106</v>
      </c>
      <c r="AF336" s="74" t="s">
        <v>106</v>
      </c>
      <c r="AG336" s="78" t="s">
        <v>106</v>
      </c>
      <c r="AH336" s="74" t="s">
        <v>106</v>
      </c>
      <c r="AI336" s="74" t="s">
        <v>106</v>
      </c>
      <c r="AJ336" s="78" t="s">
        <v>106</v>
      </c>
      <c r="AK336" s="74" t="s">
        <v>106</v>
      </c>
      <c r="AL336" s="74" t="s">
        <v>106</v>
      </c>
      <c r="AM336" s="69" t="s">
        <v>106</v>
      </c>
      <c r="AN336" s="70" t="s">
        <v>106</v>
      </c>
      <c r="AO336" s="79" t="s">
        <v>106</v>
      </c>
    </row>
    <row r="337" spans="1:41" x14ac:dyDescent="0.35">
      <c r="A337" s="101" t="s">
        <v>6551</v>
      </c>
      <c r="B337" s="75" t="s">
        <v>6552</v>
      </c>
      <c r="C337" s="69">
        <v>701</v>
      </c>
      <c r="D337" s="170">
        <v>3123.1669757489299</v>
      </c>
      <c r="E337" s="74">
        <v>2189340.0499999998</v>
      </c>
      <c r="F337" s="76" t="s">
        <v>106</v>
      </c>
      <c r="G337" s="74" t="s">
        <v>106</v>
      </c>
      <c r="H337" s="74" t="s">
        <v>106</v>
      </c>
      <c r="I337" s="78" t="s">
        <v>106</v>
      </c>
      <c r="J337" s="74" t="s">
        <v>106</v>
      </c>
      <c r="K337" s="74" t="s">
        <v>106</v>
      </c>
      <c r="L337" s="78" t="s">
        <v>106</v>
      </c>
      <c r="M337" s="74" t="s">
        <v>106</v>
      </c>
      <c r="N337" s="74" t="s">
        <v>106</v>
      </c>
      <c r="O337" s="78" t="s">
        <v>106</v>
      </c>
      <c r="P337" s="78" t="s">
        <v>106</v>
      </c>
      <c r="Q337" s="78" t="s">
        <v>106</v>
      </c>
      <c r="R337" s="78" t="s">
        <v>106</v>
      </c>
      <c r="S337" s="74" t="s">
        <v>106</v>
      </c>
      <c r="T337" s="74" t="s">
        <v>106</v>
      </c>
      <c r="U337" s="69" t="s">
        <v>106</v>
      </c>
      <c r="V337" s="70" t="s">
        <v>106</v>
      </c>
      <c r="W337" s="74" t="s">
        <v>106</v>
      </c>
      <c r="X337" s="69" t="s">
        <v>106</v>
      </c>
      <c r="Y337" s="70" t="s">
        <v>106</v>
      </c>
      <c r="Z337" s="74" t="s">
        <v>106</v>
      </c>
      <c r="AA337" s="78" t="s">
        <v>106</v>
      </c>
      <c r="AB337" s="74" t="s">
        <v>106</v>
      </c>
      <c r="AC337" s="74" t="s">
        <v>106</v>
      </c>
      <c r="AD337" s="69">
        <v>701</v>
      </c>
      <c r="AE337" s="70">
        <v>3123.1669757489299</v>
      </c>
      <c r="AF337" s="74">
        <v>2189340.0499999998</v>
      </c>
      <c r="AG337" s="78" t="s">
        <v>106</v>
      </c>
      <c r="AH337" s="74" t="s">
        <v>106</v>
      </c>
      <c r="AI337" s="74" t="s">
        <v>106</v>
      </c>
      <c r="AJ337" s="78" t="s">
        <v>106</v>
      </c>
      <c r="AK337" s="74" t="s">
        <v>106</v>
      </c>
      <c r="AL337" s="74" t="s">
        <v>106</v>
      </c>
      <c r="AM337" s="69" t="s">
        <v>106</v>
      </c>
      <c r="AN337" s="70" t="s">
        <v>106</v>
      </c>
      <c r="AO337" s="79" t="s">
        <v>106</v>
      </c>
    </row>
    <row r="338" spans="1:41" x14ac:dyDescent="0.35">
      <c r="A338" s="101" t="s">
        <v>6553</v>
      </c>
      <c r="B338" s="75" t="s">
        <v>6554</v>
      </c>
      <c r="C338" s="69">
        <v>2917</v>
      </c>
      <c r="D338" s="170">
        <v>942.9</v>
      </c>
      <c r="E338" s="74">
        <v>2750439.3</v>
      </c>
      <c r="F338" s="76" t="s">
        <v>106</v>
      </c>
      <c r="G338" s="74" t="s">
        <v>106</v>
      </c>
      <c r="H338" s="74" t="s">
        <v>106</v>
      </c>
      <c r="I338" s="78" t="s">
        <v>106</v>
      </c>
      <c r="J338" s="74" t="s">
        <v>106</v>
      </c>
      <c r="K338" s="74" t="s">
        <v>106</v>
      </c>
      <c r="L338" s="78" t="s">
        <v>106</v>
      </c>
      <c r="M338" s="74" t="s">
        <v>106</v>
      </c>
      <c r="N338" s="74" t="s">
        <v>106</v>
      </c>
      <c r="O338" s="78" t="s">
        <v>106</v>
      </c>
      <c r="P338" s="78" t="s">
        <v>106</v>
      </c>
      <c r="Q338" s="78" t="s">
        <v>106</v>
      </c>
      <c r="R338" s="78" t="s">
        <v>106</v>
      </c>
      <c r="S338" s="74" t="s">
        <v>106</v>
      </c>
      <c r="T338" s="74" t="s">
        <v>106</v>
      </c>
      <c r="U338" s="69" t="s">
        <v>106</v>
      </c>
      <c r="V338" s="70" t="s">
        <v>106</v>
      </c>
      <c r="W338" s="74" t="s">
        <v>106</v>
      </c>
      <c r="X338" s="69" t="s">
        <v>106</v>
      </c>
      <c r="Y338" s="70" t="s">
        <v>106</v>
      </c>
      <c r="Z338" s="74" t="s">
        <v>106</v>
      </c>
      <c r="AA338" s="78" t="s">
        <v>106</v>
      </c>
      <c r="AB338" s="74" t="s">
        <v>106</v>
      </c>
      <c r="AC338" s="74" t="s">
        <v>106</v>
      </c>
      <c r="AD338" s="69">
        <v>2917</v>
      </c>
      <c r="AE338" s="70">
        <v>942.9</v>
      </c>
      <c r="AF338" s="74">
        <v>2750439.3</v>
      </c>
      <c r="AG338" s="78" t="s">
        <v>106</v>
      </c>
      <c r="AH338" s="74" t="s">
        <v>106</v>
      </c>
      <c r="AI338" s="74" t="s">
        <v>106</v>
      </c>
      <c r="AJ338" s="78" t="s">
        <v>106</v>
      </c>
      <c r="AK338" s="74" t="s">
        <v>106</v>
      </c>
      <c r="AL338" s="74" t="s">
        <v>106</v>
      </c>
      <c r="AM338" s="69" t="s">
        <v>106</v>
      </c>
      <c r="AN338" s="70" t="s">
        <v>106</v>
      </c>
      <c r="AO338" s="79" t="s">
        <v>106</v>
      </c>
    </row>
    <row r="339" spans="1:41" x14ac:dyDescent="0.35">
      <c r="A339" s="101" t="s">
        <v>6555</v>
      </c>
      <c r="B339" s="75" t="s">
        <v>6556</v>
      </c>
      <c r="C339" s="69">
        <v>113989</v>
      </c>
      <c r="D339" s="170">
        <v>676.52419382571998</v>
      </c>
      <c r="E339" s="74">
        <v>77116316.329999998</v>
      </c>
      <c r="F339" s="76" t="s">
        <v>106</v>
      </c>
      <c r="G339" s="74" t="s">
        <v>106</v>
      </c>
      <c r="H339" s="74" t="s">
        <v>106</v>
      </c>
      <c r="I339" s="78" t="s">
        <v>106</v>
      </c>
      <c r="J339" s="74" t="s">
        <v>106</v>
      </c>
      <c r="K339" s="74" t="s">
        <v>106</v>
      </c>
      <c r="L339" s="78" t="s">
        <v>106</v>
      </c>
      <c r="M339" s="74" t="s">
        <v>106</v>
      </c>
      <c r="N339" s="74" t="s">
        <v>106</v>
      </c>
      <c r="O339" s="78" t="s">
        <v>106</v>
      </c>
      <c r="P339" s="78" t="s">
        <v>106</v>
      </c>
      <c r="Q339" s="78" t="s">
        <v>106</v>
      </c>
      <c r="R339" s="78" t="s">
        <v>106</v>
      </c>
      <c r="S339" s="74" t="s">
        <v>106</v>
      </c>
      <c r="T339" s="74" t="s">
        <v>106</v>
      </c>
      <c r="U339" s="69" t="s">
        <v>106</v>
      </c>
      <c r="V339" s="70" t="s">
        <v>106</v>
      </c>
      <c r="W339" s="74" t="s">
        <v>106</v>
      </c>
      <c r="X339" s="69" t="s">
        <v>106</v>
      </c>
      <c r="Y339" s="70" t="s">
        <v>106</v>
      </c>
      <c r="Z339" s="74" t="s">
        <v>106</v>
      </c>
      <c r="AA339" s="78" t="s">
        <v>106</v>
      </c>
      <c r="AB339" s="74" t="s">
        <v>106</v>
      </c>
      <c r="AC339" s="74" t="s">
        <v>106</v>
      </c>
      <c r="AD339" s="69">
        <v>113989</v>
      </c>
      <c r="AE339" s="70">
        <v>676.52419382571998</v>
      </c>
      <c r="AF339" s="74">
        <v>77116316.329999998</v>
      </c>
      <c r="AG339" s="78" t="s">
        <v>106</v>
      </c>
      <c r="AH339" s="74" t="s">
        <v>106</v>
      </c>
      <c r="AI339" s="74" t="s">
        <v>106</v>
      </c>
      <c r="AJ339" s="78" t="s">
        <v>106</v>
      </c>
      <c r="AK339" s="74" t="s">
        <v>106</v>
      </c>
      <c r="AL339" s="74" t="s">
        <v>106</v>
      </c>
      <c r="AM339" s="69" t="s">
        <v>106</v>
      </c>
      <c r="AN339" s="70" t="s">
        <v>106</v>
      </c>
      <c r="AO339" s="79" t="s">
        <v>106</v>
      </c>
    </row>
    <row r="340" spans="1:41" x14ac:dyDescent="0.35">
      <c r="A340" s="101" t="s">
        <v>6557</v>
      </c>
      <c r="B340" s="75" t="s">
        <v>6558</v>
      </c>
      <c r="C340" s="69">
        <v>71774</v>
      </c>
      <c r="D340" s="170">
        <v>701.40836166299778</v>
      </c>
      <c r="E340" s="74">
        <v>50342883.75</v>
      </c>
      <c r="F340" s="76" t="s">
        <v>106</v>
      </c>
      <c r="G340" s="74" t="s">
        <v>106</v>
      </c>
      <c r="H340" s="74" t="s">
        <v>106</v>
      </c>
      <c r="I340" s="78" t="s">
        <v>106</v>
      </c>
      <c r="J340" s="74" t="s">
        <v>106</v>
      </c>
      <c r="K340" s="74" t="s">
        <v>106</v>
      </c>
      <c r="L340" s="78" t="s">
        <v>106</v>
      </c>
      <c r="M340" s="74" t="s">
        <v>106</v>
      </c>
      <c r="N340" s="74" t="s">
        <v>106</v>
      </c>
      <c r="O340" s="78" t="s">
        <v>106</v>
      </c>
      <c r="P340" s="78" t="s">
        <v>106</v>
      </c>
      <c r="Q340" s="78" t="s">
        <v>106</v>
      </c>
      <c r="R340" s="78" t="s">
        <v>106</v>
      </c>
      <c r="S340" s="74" t="s">
        <v>106</v>
      </c>
      <c r="T340" s="74" t="s">
        <v>106</v>
      </c>
      <c r="U340" s="69" t="s">
        <v>106</v>
      </c>
      <c r="V340" s="70" t="s">
        <v>106</v>
      </c>
      <c r="W340" s="74" t="s">
        <v>106</v>
      </c>
      <c r="X340" s="69" t="s">
        <v>106</v>
      </c>
      <c r="Y340" s="70" t="s">
        <v>106</v>
      </c>
      <c r="Z340" s="74" t="s">
        <v>106</v>
      </c>
      <c r="AA340" s="78" t="s">
        <v>106</v>
      </c>
      <c r="AB340" s="74" t="s">
        <v>106</v>
      </c>
      <c r="AC340" s="74" t="s">
        <v>106</v>
      </c>
      <c r="AD340" s="69">
        <v>71774</v>
      </c>
      <c r="AE340" s="70">
        <v>701.40836166299698</v>
      </c>
      <c r="AF340" s="74">
        <v>50342883.75</v>
      </c>
      <c r="AG340" s="78" t="s">
        <v>106</v>
      </c>
      <c r="AH340" s="74" t="s">
        <v>106</v>
      </c>
      <c r="AI340" s="74" t="s">
        <v>106</v>
      </c>
      <c r="AJ340" s="78" t="s">
        <v>106</v>
      </c>
      <c r="AK340" s="74" t="s">
        <v>106</v>
      </c>
      <c r="AL340" s="74" t="s">
        <v>106</v>
      </c>
      <c r="AM340" s="69" t="s">
        <v>106</v>
      </c>
      <c r="AN340" s="70" t="s">
        <v>106</v>
      </c>
      <c r="AO340" s="79" t="s">
        <v>106</v>
      </c>
    </row>
    <row r="341" spans="1:41" x14ac:dyDescent="0.35">
      <c r="A341" s="101" t="s">
        <v>6559</v>
      </c>
      <c r="B341" s="75" t="s">
        <v>6560</v>
      </c>
      <c r="C341" s="69">
        <v>5132</v>
      </c>
      <c r="D341" s="170">
        <v>534.80208690568975</v>
      </c>
      <c r="E341" s="74">
        <v>2744604.31</v>
      </c>
      <c r="F341" s="76" t="s">
        <v>106</v>
      </c>
      <c r="G341" s="74" t="s">
        <v>106</v>
      </c>
      <c r="H341" s="74" t="s">
        <v>106</v>
      </c>
      <c r="I341" s="78" t="s">
        <v>106</v>
      </c>
      <c r="J341" s="74" t="s">
        <v>106</v>
      </c>
      <c r="K341" s="74" t="s">
        <v>106</v>
      </c>
      <c r="L341" s="78" t="s">
        <v>106</v>
      </c>
      <c r="M341" s="74" t="s">
        <v>106</v>
      </c>
      <c r="N341" s="74" t="s">
        <v>106</v>
      </c>
      <c r="O341" s="78" t="s">
        <v>106</v>
      </c>
      <c r="P341" s="78" t="s">
        <v>106</v>
      </c>
      <c r="Q341" s="78" t="s">
        <v>106</v>
      </c>
      <c r="R341" s="78" t="s">
        <v>106</v>
      </c>
      <c r="S341" s="74" t="s">
        <v>106</v>
      </c>
      <c r="T341" s="74" t="s">
        <v>106</v>
      </c>
      <c r="U341" s="69" t="s">
        <v>106</v>
      </c>
      <c r="V341" s="70" t="s">
        <v>106</v>
      </c>
      <c r="W341" s="74" t="s">
        <v>106</v>
      </c>
      <c r="X341" s="69" t="s">
        <v>106</v>
      </c>
      <c r="Y341" s="70" t="s">
        <v>106</v>
      </c>
      <c r="Z341" s="74" t="s">
        <v>106</v>
      </c>
      <c r="AA341" s="78" t="s">
        <v>106</v>
      </c>
      <c r="AB341" s="74" t="s">
        <v>106</v>
      </c>
      <c r="AC341" s="74" t="s">
        <v>106</v>
      </c>
      <c r="AD341" s="69">
        <v>5132</v>
      </c>
      <c r="AE341" s="70">
        <v>534.80208690568895</v>
      </c>
      <c r="AF341" s="74">
        <v>2744604.31</v>
      </c>
      <c r="AG341" s="78" t="s">
        <v>106</v>
      </c>
      <c r="AH341" s="74" t="s">
        <v>106</v>
      </c>
      <c r="AI341" s="74" t="s">
        <v>106</v>
      </c>
      <c r="AJ341" s="78" t="s">
        <v>106</v>
      </c>
      <c r="AK341" s="74" t="s">
        <v>106</v>
      </c>
      <c r="AL341" s="74" t="s">
        <v>106</v>
      </c>
      <c r="AM341" s="69" t="s">
        <v>106</v>
      </c>
      <c r="AN341" s="70" t="s">
        <v>106</v>
      </c>
      <c r="AO341" s="79" t="s">
        <v>106</v>
      </c>
    </row>
    <row r="342" spans="1:41" x14ac:dyDescent="0.35">
      <c r="A342" s="101" t="s">
        <v>6561</v>
      </c>
      <c r="B342" s="75" t="s">
        <v>6562</v>
      </c>
      <c r="C342" s="69">
        <v>18387</v>
      </c>
      <c r="D342" s="170">
        <v>483.46015391309027</v>
      </c>
      <c r="E342" s="74">
        <v>8889381.8499999903</v>
      </c>
      <c r="F342" s="76" t="s">
        <v>106</v>
      </c>
      <c r="G342" s="74" t="s">
        <v>106</v>
      </c>
      <c r="H342" s="74" t="s">
        <v>106</v>
      </c>
      <c r="I342" s="78" t="s">
        <v>106</v>
      </c>
      <c r="J342" s="74" t="s">
        <v>106</v>
      </c>
      <c r="K342" s="74" t="s">
        <v>106</v>
      </c>
      <c r="L342" s="78" t="s">
        <v>106</v>
      </c>
      <c r="M342" s="74" t="s">
        <v>106</v>
      </c>
      <c r="N342" s="74" t="s">
        <v>106</v>
      </c>
      <c r="O342" s="78" t="s">
        <v>106</v>
      </c>
      <c r="P342" s="78" t="s">
        <v>106</v>
      </c>
      <c r="Q342" s="78" t="s">
        <v>106</v>
      </c>
      <c r="R342" s="78" t="s">
        <v>106</v>
      </c>
      <c r="S342" s="74" t="s">
        <v>106</v>
      </c>
      <c r="T342" s="74" t="s">
        <v>106</v>
      </c>
      <c r="U342" s="69" t="s">
        <v>106</v>
      </c>
      <c r="V342" s="70" t="s">
        <v>106</v>
      </c>
      <c r="W342" s="74" t="s">
        <v>106</v>
      </c>
      <c r="X342" s="69" t="s">
        <v>106</v>
      </c>
      <c r="Y342" s="70" t="s">
        <v>106</v>
      </c>
      <c r="Z342" s="74" t="s">
        <v>106</v>
      </c>
      <c r="AA342" s="78" t="s">
        <v>106</v>
      </c>
      <c r="AB342" s="74" t="s">
        <v>106</v>
      </c>
      <c r="AC342" s="74" t="s">
        <v>106</v>
      </c>
      <c r="AD342" s="69">
        <v>18387</v>
      </c>
      <c r="AE342" s="70">
        <v>483.46015391308998</v>
      </c>
      <c r="AF342" s="74">
        <v>8889381.8499999903</v>
      </c>
      <c r="AG342" s="78" t="s">
        <v>106</v>
      </c>
      <c r="AH342" s="74" t="s">
        <v>106</v>
      </c>
      <c r="AI342" s="74" t="s">
        <v>106</v>
      </c>
      <c r="AJ342" s="78" t="s">
        <v>106</v>
      </c>
      <c r="AK342" s="74" t="s">
        <v>106</v>
      </c>
      <c r="AL342" s="74" t="s">
        <v>106</v>
      </c>
      <c r="AM342" s="69" t="s">
        <v>106</v>
      </c>
      <c r="AN342" s="70" t="s">
        <v>106</v>
      </c>
      <c r="AO342" s="79" t="s">
        <v>106</v>
      </c>
    </row>
    <row r="343" spans="1:41" x14ac:dyDescent="0.35">
      <c r="A343" s="101" t="s">
        <v>6563</v>
      </c>
      <c r="B343" s="75" t="s">
        <v>6564</v>
      </c>
      <c r="C343" s="69">
        <v>4169</v>
      </c>
      <c r="D343" s="170">
        <v>463.37378987766851</v>
      </c>
      <c r="E343" s="74">
        <v>1931805.33</v>
      </c>
      <c r="F343" s="76" t="s">
        <v>106</v>
      </c>
      <c r="G343" s="74" t="s">
        <v>106</v>
      </c>
      <c r="H343" s="74" t="s">
        <v>106</v>
      </c>
      <c r="I343" s="78" t="s">
        <v>106</v>
      </c>
      <c r="J343" s="74" t="s">
        <v>106</v>
      </c>
      <c r="K343" s="74" t="s">
        <v>106</v>
      </c>
      <c r="L343" s="78" t="s">
        <v>106</v>
      </c>
      <c r="M343" s="74" t="s">
        <v>106</v>
      </c>
      <c r="N343" s="74" t="s">
        <v>106</v>
      </c>
      <c r="O343" s="78" t="s">
        <v>106</v>
      </c>
      <c r="P343" s="78" t="s">
        <v>106</v>
      </c>
      <c r="Q343" s="78" t="s">
        <v>106</v>
      </c>
      <c r="R343" s="78" t="s">
        <v>106</v>
      </c>
      <c r="S343" s="74" t="s">
        <v>106</v>
      </c>
      <c r="T343" s="74" t="s">
        <v>106</v>
      </c>
      <c r="U343" s="69" t="s">
        <v>106</v>
      </c>
      <c r="V343" s="70" t="s">
        <v>106</v>
      </c>
      <c r="W343" s="74" t="s">
        <v>106</v>
      </c>
      <c r="X343" s="69" t="s">
        <v>106</v>
      </c>
      <c r="Y343" s="70" t="s">
        <v>106</v>
      </c>
      <c r="Z343" s="74" t="s">
        <v>106</v>
      </c>
      <c r="AA343" s="78" t="s">
        <v>106</v>
      </c>
      <c r="AB343" s="74" t="s">
        <v>106</v>
      </c>
      <c r="AC343" s="74" t="s">
        <v>106</v>
      </c>
      <c r="AD343" s="69">
        <v>4169</v>
      </c>
      <c r="AE343" s="70">
        <v>463.373789877668</v>
      </c>
      <c r="AF343" s="74">
        <v>1931805.33</v>
      </c>
      <c r="AG343" s="78" t="s">
        <v>106</v>
      </c>
      <c r="AH343" s="74" t="s">
        <v>106</v>
      </c>
      <c r="AI343" s="74" t="s">
        <v>106</v>
      </c>
      <c r="AJ343" s="78" t="s">
        <v>106</v>
      </c>
      <c r="AK343" s="74" t="s">
        <v>106</v>
      </c>
      <c r="AL343" s="74" t="s">
        <v>106</v>
      </c>
      <c r="AM343" s="69" t="s">
        <v>106</v>
      </c>
      <c r="AN343" s="70" t="s">
        <v>106</v>
      </c>
      <c r="AO343" s="79" t="s">
        <v>106</v>
      </c>
    </row>
    <row r="344" spans="1:41" x14ac:dyDescent="0.35">
      <c r="A344" s="101" t="s">
        <v>6565</v>
      </c>
      <c r="B344" s="75" t="s">
        <v>6566</v>
      </c>
      <c r="C344" s="69">
        <v>8623</v>
      </c>
      <c r="D344" s="170">
        <v>542.80510379218367</v>
      </c>
      <c r="E344" s="74">
        <v>4680608.41</v>
      </c>
      <c r="F344" s="76" t="s">
        <v>106</v>
      </c>
      <c r="G344" s="74" t="s">
        <v>106</v>
      </c>
      <c r="H344" s="74" t="s">
        <v>106</v>
      </c>
      <c r="I344" s="78" t="s">
        <v>106</v>
      </c>
      <c r="J344" s="74" t="s">
        <v>106</v>
      </c>
      <c r="K344" s="74" t="s">
        <v>106</v>
      </c>
      <c r="L344" s="78" t="s">
        <v>106</v>
      </c>
      <c r="M344" s="74" t="s">
        <v>106</v>
      </c>
      <c r="N344" s="74" t="s">
        <v>106</v>
      </c>
      <c r="O344" s="78" t="s">
        <v>106</v>
      </c>
      <c r="P344" s="78" t="s">
        <v>106</v>
      </c>
      <c r="Q344" s="78" t="s">
        <v>106</v>
      </c>
      <c r="R344" s="78" t="s">
        <v>106</v>
      </c>
      <c r="S344" s="74" t="s">
        <v>106</v>
      </c>
      <c r="T344" s="74" t="s">
        <v>106</v>
      </c>
      <c r="U344" s="69" t="s">
        <v>106</v>
      </c>
      <c r="V344" s="70" t="s">
        <v>106</v>
      </c>
      <c r="W344" s="74" t="s">
        <v>106</v>
      </c>
      <c r="X344" s="69" t="s">
        <v>106</v>
      </c>
      <c r="Y344" s="70" t="s">
        <v>106</v>
      </c>
      <c r="Z344" s="74" t="s">
        <v>106</v>
      </c>
      <c r="AA344" s="78" t="s">
        <v>106</v>
      </c>
      <c r="AB344" s="74" t="s">
        <v>106</v>
      </c>
      <c r="AC344" s="74" t="s">
        <v>106</v>
      </c>
      <c r="AD344" s="69">
        <v>8623</v>
      </c>
      <c r="AE344" s="70">
        <v>542.80510379218299</v>
      </c>
      <c r="AF344" s="74">
        <v>4680608.41</v>
      </c>
      <c r="AG344" s="78" t="s">
        <v>106</v>
      </c>
      <c r="AH344" s="74" t="s">
        <v>106</v>
      </c>
      <c r="AI344" s="74" t="s">
        <v>106</v>
      </c>
      <c r="AJ344" s="78" t="s">
        <v>106</v>
      </c>
      <c r="AK344" s="74" t="s">
        <v>106</v>
      </c>
      <c r="AL344" s="74" t="s">
        <v>106</v>
      </c>
      <c r="AM344" s="69" t="s">
        <v>106</v>
      </c>
      <c r="AN344" s="70" t="s">
        <v>106</v>
      </c>
      <c r="AO344" s="79" t="s">
        <v>106</v>
      </c>
    </row>
    <row r="345" spans="1:41" x14ac:dyDescent="0.35">
      <c r="A345" s="101" t="s">
        <v>6567</v>
      </c>
      <c r="B345" s="75" t="s">
        <v>6568</v>
      </c>
      <c r="C345" s="69">
        <v>7720</v>
      </c>
      <c r="D345" s="170">
        <v>567.30430569948055</v>
      </c>
      <c r="E345" s="74">
        <v>4379589.23999999</v>
      </c>
      <c r="F345" s="76" t="s">
        <v>106</v>
      </c>
      <c r="G345" s="74" t="s">
        <v>106</v>
      </c>
      <c r="H345" s="74" t="s">
        <v>106</v>
      </c>
      <c r="I345" s="78" t="s">
        <v>106</v>
      </c>
      <c r="J345" s="74" t="s">
        <v>106</v>
      </c>
      <c r="K345" s="74" t="s">
        <v>106</v>
      </c>
      <c r="L345" s="78" t="s">
        <v>106</v>
      </c>
      <c r="M345" s="74" t="s">
        <v>106</v>
      </c>
      <c r="N345" s="74" t="s">
        <v>106</v>
      </c>
      <c r="O345" s="78" t="s">
        <v>106</v>
      </c>
      <c r="P345" s="78" t="s">
        <v>106</v>
      </c>
      <c r="Q345" s="78" t="s">
        <v>106</v>
      </c>
      <c r="R345" s="78" t="s">
        <v>106</v>
      </c>
      <c r="S345" s="74" t="s">
        <v>106</v>
      </c>
      <c r="T345" s="74" t="s">
        <v>106</v>
      </c>
      <c r="U345" s="69" t="s">
        <v>106</v>
      </c>
      <c r="V345" s="70" t="s">
        <v>106</v>
      </c>
      <c r="W345" s="74" t="s">
        <v>106</v>
      </c>
      <c r="X345" s="69" t="s">
        <v>106</v>
      </c>
      <c r="Y345" s="70" t="s">
        <v>106</v>
      </c>
      <c r="Z345" s="74" t="s">
        <v>106</v>
      </c>
      <c r="AA345" s="78" t="s">
        <v>106</v>
      </c>
      <c r="AB345" s="74" t="s">
        <v>106</v>
      </c>
      <c r="AC345" s="74" t="s">
        <v>106</v>
      </c>
      <c r="AD345" s="69">
        <v>7720</v>
      </c>
      <c r="AE345" s="70">
        <v>567.30430569948101</v>
      </c>
      <c r="AF345" s="74">
        <v>4379589.23999999</v>
      </c>
      <c r="AG345" s="78" t="s">
        <v>106</v>
      </c>
      <c r="AH345" s="74" t="s">
        <v>106</v>
      </c>
      <c r="AI345" s="74" t="s">
        <v>106</v>
      </c>
      <c r="AJ345" s="78" t="s">
        <v>106</v>
      </c>
      <c r="AK345" s="74" t="s">
        <v>106</v>
      </c>
      <c r="AL345" s="74" t="s">
        <v>106</v>
      </c>
      <c r="AM345" s="69" t="s">
        <v>106</v>
      </c>
      <c r="AN345" s="70" t="s">
        <v>106</v>
      </c>
      <c r="AO345" s="79" t="s">
        <v>106</v>
      </c>
    </row>
    <row r="346" spans="1:41" x14ac:dyDescent="0.35">
      <c r="A346" s="101" t="s">
        <v>6569</v>
      </c>
      <c r="B346" s="75" t="s">
        <v>6570</v>
      </c>
      <c r="C346" s="69">
        <v>16366</v>
      </c>
      <c r="D346" s="170">
        <v>663.00361664426248</v>
      </c>
      <c r="E346" s="74">
        <v>10850717.189999999</v>
      </c>
      <c r="F346" s="76" t="s">
        <v>106</v>
      </c>
      <c r="G346" s="74" t="s">
        <v>106</v>
      </c>
      <c r="H346" s="74" t="s">
        <v>106</v>
      </c>
      <c r="I346" s="78" t="s">
        <v>106</v>
      </c>
      <c r="J346" s="74" t="s">
        <v>106</v>
      </c>
      <c r="K346" s="74" t="s">
        <v>106</v>
      </c>
      <c r="L346" s="78" t="s">
        <v>106</v>
      </c>
      <c r="M346" s="74" t="s">
        <v>106</v>
      </c>
      <c r="N346" s="74" t="s">
        <v>106</v>
      </c>
      <c r="O346" s="78" t="s">
        <v>106</v>
      </c>
      <c r="P346" s="78" t="s">
        <v>106</v>
      </c>
      <c r="Q346" s="78" t="s">
        <v>106</v>
      </c>
      <c r="R346" s="78" t="s">
        <v>106</v>
      </c>
      <c r="S346" s="74" t="s">
        <v>106</v>
      </c>
      <c r="T346" s="74" t="s">
        <v>106</v>
      </c>
      <c r="U346" s="69" t="s">
        <v>106</v>
      </c>
      <c r="V346" s="70" t="s">
        <v>106</v>
      </c>
      <c r="W346" s="74" t="s">
        <v>106</v>
      </c>
      <c r="X346" s="69" t="s">
        <v>106</v>
      </c>
      <c r="Y346" s="70" t="s">
        <v>106</v>
      </c>
      <c r="Z346" s="74" t="s">
        <v>106</v>
      </c>
      <c r="AA346" s="78" t="s">
        <v>106</v>
      </c>
      <c r="AB346" s="74" t="s">
        <v>106</v>
      </c>
      <c r="AC346" s="74" t="s">
        <v>106</v>
      </c>
      <c r="AD346" s="69">
        <v>16366</v>
      </c>
      <c r="AE346" s="70">
        <v>663.00361664426202</v>
      </c>
      <c r="AF346" s="74">
        <v>10850717.189999999</v>
      </c>
      <c r="AG346" s="78" t="s">
        <v>106</v>
      </c>
      <c r="AH346" s="74" t="s">
        <v>106</v>
      </c>
      <c r="AI346" s="74" t="s">
        <v>106</v>
      </c>
      <c r="AJ346" s="78" t="s">
        <v>106</v>
      </c>
      <c r="AK346" s="74" t="s">
        <v>106</v>
      </c>
      <c r="AL346" s="74" t="s">
        <v>106</v>
      </c>
      <c r="AM346" s="69" t="s">
        <v>106</v>
      </c>
      <c r="AN346" s="70" t="s">
        <v>106</v>
      </c>
      <c r="AO346" s="79" t="s">
        <v>106</v>
      </c>
    </row>
    <row r="347" spans="1:41" x14ac:dyDescent="0.35">
      <c r="A347" s="101" t="s">
        <v>6571</v>
      </c>
      <c r="B347" s="75" t="s">
        <v>6572</v>
      </c>
      <c r="C347" s="69">
        <v>5206</v>
      </c>
      <c r="D347" s="170">
        <v>607.28481175566651</v>
      </c>
      <c r="E347" s="74">
        <v>3161524.73</v>
      </c>
      <c r="F347" s="76" t="s">
        <v>106</v>
      </c>
      <c r="G347" s="74" t="s">
        <v>106</v>
      </c>
      <c r="H347" s="74" t="s">
        <v>106</v>
      </c>
      <c r="I347" s="78" t="s">
        <v>106</v>
      </c>
      <c r="J347" s="74" t="s">
        <v>106</v>
      </c>
      <c r="K347" s="74" t="s">
        <v>106</v>
      </c>
      <c r="L347" s="78" t="s">
        <v>106</v>
      </c>
      <c r="M347" s="74" t="s">
        <v>106</v>
      </c>
      <c r="N347" s="74" t="s">
        <v>106</v>
      </c>
      <c r="O347" s="78" t="s">
        <v>106</v>
      </c>
      <c r="P347" s="78" t="s">
        <v>106</v>
      </c>
      <c r="Q347" s="78" t="s">
        <v>106</v>
      </c>
      <c r="R347" s="78" t="s">
        <v>106</v>
      </c>
      <c r="S347" s="74" t="s">
        <v>106</v>
      </c>
      <c r="T347" s="74" t="s">
        <v>106</v>
      </c>
      <c r="U347" s="69" t="s">
        <v>106</v>
      </c>
      <c r="V347" s="70" t="s">
        <v>106</v>
      </c>
      <c r="W347" s="74" t="s">
        <v>106</v>
      </c>
      <c r="X347" s="69" t="s">
        <v>106</v>
      </c>
      <c r="Y347" s="70" t="s">
        <v>106</v>
      </c>
      <c r="Z347" s="74" t="s">
        <v>106</v>
      </c>
      <c r="AA347" s="78" t="s">
        <v>106</v>
      </c>
      <c r="AB347" s="74" t="s">
        <v>106</v>
      </c>
      <c r="AC347" s="74" t="s">
        <v>106</v>
      </c>
      <c r="AD347" s="69">
        <v>5206</v>
      </c>
      <c r="AE347" s="70">
        <v>607.28481175566606</v>
      </c>
      <c r="AF347" s="74">
        <v>3161524.73</v>
      </c>
      <c r="AG347" s="78" t="s">
        <v>106</v>
      </c>
      <c r="AH347" s="74" t="s">
        <v>106</v>
      </c>
      <c r="AI347" s="74" t="s">
        <v>106</v>
      </c>
      <c r="AJ347" s="78" t="s">
        <v>106</v>
      </c>
      <c r="AK347" s="74" t="s">
        <v>106</v>
      </c>
      <c r="AL347" s="74" t="s">
        <v>106</v>
      </c>
      <c r="AM347" s="69" t="s">
        <v>106</v>
      </c>
      <c r="AN347" s="70" t="s">
        <v>106</v>
      </c>
      <c r="AO347" s="79" t="s">
        <v>106</v>
      </c>
    </row>
    <row r="348" spans="1:41" x14ac:dyDescent="0.35">
      <c r="A348" s="101" t="s">
        <v>6573</v>
      </c>
      <c r="B348" s="75" t="s">
        <v>6574</v>
      </c>
      <c r="C348" s="69">
        <v>17381</v>
      </c>
      <c r="D348" s="170">
        <v>502.92223692537829</v>
      </c>
      <c r="E348" s="74">
        <v>8741291.4000000004</v>
      </c>
      <c r="F348" s="76" t="s">
        <v>106</v>
      </c>
      <c r="G348" s="74" t="s">
        <v>106</v>
      </c>
      <c r="H348" s="74" t="s">
        <v>106</v>
      </c>
      <c r="I348" s="78" t="s">
        <v>106</v>
      </c>
      <c r="J348" s="74" t="s">
        <v>106</v>
      </c>
      <c r="K348" s="74" t="s">
        <v>106</v>
      </c>
      <c r="L348" s="78" t="s">
        <v>106</v>
      </c>
      <c r="M348" s="74" t="s">
        <v>106</v>
      </c>
      <c r="N348" s="74" t="s">
        <v>106</v>
      </c>
      <c r="O348" s="78" t="s">
        <v>106</v>
      </c>
      <c r="P348" s="78" t="s">
        <v>106</v>
      </c>
      <c r="Q348" s="78" t="s">
        <v>106</v>
      </c>
      <c r="R348" s="78" t="s">
        <v>106</v>
      </c>
      <c r="S348" s="74" t="s">
        <v>106</v>
      </c>
      <c r="T348" s="74" t="s">
        <v>106</v>
      </c>
      <c r="U348" s="69" t="s">
        <v>106</v>
      </c>
      <c r="V348" s="70" t="s">
        <v>106</v>
      </c>
      <c r="W348" s="74" t="s">
        <v>106</v>
      </c>
      <c r="X348" s="69" t="s">
        <v>106</v>
      </c>
      <c r="Y348" s="70" t="s">
        <v>106</v>
      </c>
      <c r="Z348" s="74" t="s">
        <v>106</v>
      </c>
      <c r="AA348" s="78" t="s">
        <v>106</v>
      </c>
      <c r="AB348" s="74" t="s">
        <v>106</v>
      </c>
      <c r="AC348" s="74" t="s">
        <v>106</v>
      </c>
      <c r="AD348" s="69">
        <v>17381</v>
      </c>
      <c r="AE348" s="70">
        <v>502.922236925378</v>
      </c>
      <c r="AF348" s="74">
        <v>8741291.4000000004</v>
      </c>
      <c r="AG348" s="78" t="s">
        <v>106</v>
      </c>
      <c r="AH348" s="74" t="s">
        <v>106</v>
      </c>
      <c r="AI348" s="74" t="s">
        <v>106</v>
      </c>
      <c r="AJ348" s="78" t="s">
        <v>106</v>
      </c>
      <c r="AK348" s="74" t="s">
        <v>106</v>
      </c>
      <c r="AL348" s="74" t="s">
        <v>106</v>
      </c>
      <c r="AM348" s="69" t="s">
        <v>106</v>
      </c>
      <c r="AN348" s="70" t="s">
        <v>106</v>
      </c>
      <c r="AO348" s="79" t="s">
        <v>106</v>
      </c>
    </row>
    <row r="349" spans="1:41" x14ac:dyDescent="0.35">
      <c r="A349" s="101" t="s">
        <v>6575</v>
      </c>
      <c r="B349" s="75" t="s">
        <v>6576</v>
      </c>
      <c r="C349" s="69">
        <v>17175</v>
      </c>
      <c r="D349" s="170">
        <v>538.22918136826775</v>
      </c>
      <c r="E349" s="74">
        <v>9244086.1899999995</v>
      </c>
      <c r="F349" s="76" t="s">
        <v>106</v>
      </c>
      <c r="G349" s="74" t="s">
        <v>106</v>
      </c>
      <c r="H349" s="74" t="s">
        <v>106</v>
      </c>
      <c r="I349" s="78" t="s">
        <v>106</v>
      </c>
      <c r="J349" s="74" t="s">
        <v>106</v>
      </c>
      <c r="K349" s="74" t="s">
        <v>106</v>
      </c>
      <c r="L349" s="78" t="s">
        <v>106</v>
      </c>
      <c r="M349" s="74" t="s">
        <v>106</v>
      </c>
      <c r="N349" s="74" t="s">
        <v>106</v>
      </c>
      <c r="O349" s="78" t="s">
        <v>106</v>
      </c>
      <c r="P349" s="78" t="s">
        <v>106</v>
      </c>
      <c r="Q349" s="78" t="s">
        <v>106</v>
      </c>
      <c r="R349" s="78" t="s">
        <v>106</v>
      </c>
      <c r="S349" s="74" t="s">
        <v>106</v>
      </c>
      <c r="T349" s="74" t="s">
        <v>106</v>
      </c>
      <c r="U349" s="69" t="s">
        <v>106</v>
      </c>
      <c r="V349" s="70" t="s">
        <v>106</v>
      </c>
      <c r="W349" s="74" t="s">
        <v>106</v>
      </c>
      <c r="X349" s="69" t="s">
        <v>106</v>
      </c>
      <c r="Y349" s="70" t="s">
        <v>106</v>
      </c>
      <c r="Z349" s="74" t="s">
        <v>106</v>
      </c>
      <c r="AA349" s="78" t="s">
        <v>106</v>
      </c>
      <c r="AB349" s="74" t="s">
        <v>106</v>
      </c>
      <c r="AC349" s="74" t="s">
        <v>106</v>
      </c>
      <c r="AD349" s="69">
        <v>17175</v>
      </c>
      <c r="AE349" s="70">
        <v>538.22918136826695</v>
      </c>
      <c r="AF349" s="74">
        <v>9244086.1899999995</v>
      </c>
      <c r="AG349" s="78" t="s">
        <v>106</v>
      </c>
      <c r="AH349" s="74" t="s">
        <v>106</v>
      </c>
      <c r="AI349" s="74" t="s">
        <v>106</v>
      </c>
      <c r="AJ349" s="78" t="s">
        <v>106</v>
      </c>
      <c r="AK349" s="74" t="s">
        <v>106</v>
      </c>
      <c r="AL349" s="74" t="s">
        <v>106</v>
      </c>
      <c r="AM349" s="69" t="s">
        <v>106</v>
      </c>
      <c r="AN349" s="70" t="s">
        <v>106</v>
      </c>
      <c r="AO349" s="79" t="s">
        <v>106</v>
      </c>
    </row>
    <row r="350" spans="1:41" x14ac:dyDescent="0.35">
      <c r="A350" s="101" t="s">
        <v>6577</v>
      </c>
      <c r="B350" s="75" t="s">
        <v>6578</v>
      </c>
      <c r="C350" s="69">
        <v>24198</v>
      </c>
      <c r="D350" s="170">
        <v>556.69606331101329</v>
      </c>
      <c r="E350" s="74">
        <v>13470931.339999899</v>
      </c>
      <c r="F350" s="76" t="s">
        <v>106</v>
      </c>
      <c r="G350" s="74" t="s">
        <v>106</v>
      </c>
      <c r="H350" s="74" t="s">
        <v>106</v>
      </c>
      <c r="I350" s="78" t="s">
        <v>106</v>
      </c>
      <c r="J350" s="74" t="s">
        <v>106</v>
      </c>
      <c r="K350" s="74" t="s">
        <v>106</v>
      </c>
      <c r="L350" s="78" t="s">
        <v>106</v>
      </c>
      <c r="M350" s="74" t="s">
        <v>106</v>
      </c>
      <c r="N350" s="74" t="s">
        <v>106</v>
      </c>
      <c r="O350" s="78" t="s">
        <v>106</v>
      </c>
      <c r="P350" s="78" t="s">
        <v>106</v>
      </c>
      <c r="Q350" s="78" t="s">
        <v>106</v>
      </c>
      <c r="R350" s="78" t="s">
        <v>106</v>
      </c>
      <c r="S350" s="74" t="s">
        <v>106</v>
      </c>
      <c r="T350" s="74" t="s">
        <v>106</v>
      </c>
      <c r="U350" s="69" t="s">
        <v>106</v>
      </c>
      <c r="V350" s="70" t="s">
        <v>106</v>
      </c>
      <c r="W350" s="74" t="s">
        <v>106</v>
      </c>
      <c r="X350" s="69" t="s">
        <v>106</v>
      </c>
      <c r="Y350" s="70" t="s">
        <v>106</v>
      </c>
      <c r="Z350" s="74" t="s">
        <v>106</v>
      </c>
      <c r="AA350" s="78" t="s">
        <v>106</v>
      </c>
      <c r="AB350" s="74" t="s">
        <v>106</v>
      </c>
      <c r="AC350" s="74" t="s">
        <v>106</v>
      </c>
      <c r="AD350" s="69">
        <v>24198</v>
      </c>
      <c r="AE350" s="70">
        <v>556.69606331101704</v>
      </c>
      <c r="AF350" s="74">
        <v>13470931.339999899</v>
      </c>
      <c r="AG350" s="78" t="s">
        <v>106</v>
      </c>
      <c r="AH350" s="74" t="s">
        <v>106</v>
      </c>
      <c r="AI350" s="74" t="s">
        <v>106</v>
      </c>
      <c r="AJ350" s="78" t="s">
        <v>106</v>
      </c>
      <c r="AK350" s="74" t="s">
        <v>106</v>
      </c>
      <c r="AL350" s="74" t="s">
        <v>106</v>
      </c>
      <c r="AM350" s="69" t="s">
        <v>106</v>
      </c>
      <c r="AN350" s="70" t="s">
        <v>106</v>
      </c>
      <c r="AO350" s="79" t="s">
        <v>106</v>
      </c>
    </row>
    <row r="351" spans="1:41" x14ac:dyDescent="0.35">
      <c r="A351" s="101" t="s">
        <v>6579</v>
      </c>
      <c r="B351" s="75" t="s">
        <v>6580</v>
      </c>
      <c r="C351" s="69">
        <v>721</v>
      </c>
      <c r="D351" s="170">
        <v>627.75392510402219</v>
      </c>
      <c r="E351" s="74">
        <v>452610.58</v>
      </c>
      <c r="F351" s="76" t="s">
        <v>106</v>
      </c>
      <c r="G351" s="74" t="s">
        <v>106</v>
      </c>
      <c r="H351" s="74" t="s">
        <v>106</v>
      </c>
      <c r="I351" s="78" t="s">
        <v>106</v>
      </c>
      <c r="J351" s="74" t="s">
        <v>106</v>
      </c>
      <c r="K351" s="74" t="s">
        <v>106</v>
      </c>
      <c r="L351" s="78" t="s">
        <v>106</v>
      </c>
      <c r="M351" s="74" t="s">
        <v>106</v>
      </c>
      <c r="N351" s="74" t="s">
        <v>106</v>
      </c>
      <c r="O351" s="78" t="s">
        <v>106</v>
      </c>
      <c r="P351" s="78" t="s">
        <v>106</v>
      </c>
      <c r="Q351" s="78" t="s">
        <v>106</v>
      </c>
      <c r="R351" s="78" t="s">
        <v>106</v>
      </c>
      <c r="S351" s="74" t="s">
        <v>106</v>
      </c>
      <c r="T351" s="74" t="s">
        <v>106</v>
      </c>
      <c r="U351" s="69" t="s">
        <v>106</v>
      </c>
      <c r="V351" s="70" t="s">
        <v>106</v>
      </c>
      <c r="W351" s="74" t="s">
        <v>106</v>
      </c>
      <c r="X351" s="69" t="s">
        <v>106</v>
      </c>
      <c r="Y351" s="70" t="s">
        <v>106</v>
      </c>
      <c r="Z351" s="74" t="s">
        <v>106</v>
      </c>
      <c r="AA351" s="78" t="s">
        <v>106</v>
      </c>
      <c r="AB351" s="74" t="s">
        <v>106</v>
      </c>
      <c r="AC351" s="74" t="s">
        <v>106</v>
      </c>
      <c r="AD351" s="69">
        <v>721</v>
      </c>
      <c r="AE351" s="70">
        <v>627.75392510402196</v>
      </c>
      <c r="AF351" s="74">
        <v>452610.58</v>
      </c>
      <c r="AG351" s="78" t="s">
        <v>106</v>
      </c>
      <c r="AH351" s="74" t="s">
        <v>106</v>
      </c>
      <c r="AI351" s="74" t="s">
        <v>106</v>
      </c>
      <c r="AJ351" s="78" t="s">
        <v>106</v>
      </c>
      <c r="AK351" s="74" t="s">
        <v>106</v>
      </c>
      <c r="AL351" s="74" t="s">
        <v>106</v>
      </c>
      <c r="AM351" s="69" t="s">
        <v>106</v>
      </c>
      <c r="AN351" s="70" t="s">
        <v>106</v>
      </c>
      <c r="AO351" s="79" t="s">
        <v>106</v>
      </c>
    </row>
    <row r="352" spans="1:41" x14ac:dyDescent="0.35">
      <c r="A352" s="101" t="s">
        <v>6581</v>
      </c>
      <c r="B352" s="75" t="s">
        <v>6582</v>
      </c>
      <c r="C352" s="69">
        <v>3409</v>
      </c>
      <c r="D352" s="170">
        <v>545.68761806981229</v>
      </c>
      <c r="E352" s="74">
        <v>1860249.0899999901</v>
      </c>
      <c r="F352" s="76" t="s">
        <v>106</v>
      </c>
      <c r="G352" s="74" t="s">
        <v>106</v>
      </c>
      <c r="H352" s="74" t="s">
        <v>106</v>
      </c>
      <c r="I352" s="78" t="s">
        <v>106</v>
      </c>
      <c r="J352" s="74" t="s">
        <v>106</v>
      </c>
      <c r="K352" s="74" t="s">
        <v>106</v>
      </c>
      <c r="L352" s="78" t="s">
        <v>106</v>
      </c>
      <c r="M352" s="74" t="s">
        <v>106</v>
      </c>
      <c r="N352" s="74" t="s">
        <v>106</v>
      </c>
      <c r="O352" s="78" t="s">
        <v>106</v>
      </c>
      <c r="P352" s="78" t="s">
        <v>106</v>
      </c>
      <c r="Q352" s="78" t="s">
        <v>106</v>
      </c>
      <c r="R352" s="78" t="s">
        <v>106</v>
      </c>
      <c r="S352" s="74" t="s">
        <v>106</v>
      </c>
      <c r="T352" s="74" t="s">
        <v>106</v>
      </c>
      <c r="U352" s="69" t="s">
        <v>106</v>
      </c>
      <c r="V352" s="70" t="s">
        <v>106</v>
      </c>
      <c r="W352" s="74" t="s">
        <v>106</v>
      </c>
      <c r="X352" s="69" t="s">
        <v>106</v>
      </c>
      <c r="Y352" s="70" t="s">
        <v>106</v>
      </c>
      <c r="Z352" s="74" t="s">
        <v>106</v>
      </c>
      <c r="AA352" s="78" t="s">
        <v>106</v>
      </c>
      <c r="AB352" s="74" t="s">
        <v>106</v>
      </c>
      <c r="AC352" s="74" t="s">
        <v>106</v>
      </c>
      <c r="AD352" s="69">
        <v>3409</v>
      </c>
      <c r="AE352" s="70">
        <v>545.68761806981502</v>
      </c>
      <c r="AF352" s="74">
        <v>1860249.0899999901</v>
      </c>
      <c r="AG352" s="78" t="s">
        <v>106</v>
      </c>
      <c r="AH352" s="74" t="s">
        <v>106</v>
      </c>
      <c r="AI352" s="74" t="s">
        <v>106</v>
      </c>
      <c r="AJ352" s="78" t="s">
        <v>106</v>
      </c>
      <c r="AK352" s="74" t="s">
        <v>106</v>
      </c>
      <c r="AL352" s="74" t="s">
        <v>106</v>
      </c>
      <c r="AM352" s="69" t="s">
        <v>106</v>
      </c>
      <c r="AN352" s="70" t="s">
        <v>106</v>
      </c>
      <c r="AO352" s="79" t="s">
        <v>106</v>
      </c>
    </row>
    <row r="353" spans="1:41" x14ac:dyDescent="0.35">
      <c r="A353" s="101" t="s">
        <v>6583</v>
      </c>
      <c r="B353" s="75" t="s">
        <v>6584</v>
      </c>
      <c r="C353" s="69">
        <v>7271</v>
      </c>
      <c r="D353" s="170">
        <v>538.26309998624674</v>
      </c>
      <c r="E353" s="74">
        <v>3913711</v>
      </c>
      <c r="F353" s="76" t="s">
        <v>106</v>
      </c>
      <c r="G353" s="74" t="s">
        <v>106</v>
      </c>
      <c r="H353" s="74" t="s">
        <v>106</v>
      </c>
      <c r="I353" s="78" t="s">
        <v>106</v>
      </c>
      <c r="J353" s="74" t="s">
        <v>106</v>
      </c>
      <c r="K353" s="74" t="s">
        <v>106</v>
      </c>
      <c r="L353" s="78" t="s">
        <v>106</v>
      </c>
      <c r="M353" s="74" t="s">
        <v>106</v>
      </c>
      <c r="N353" s="74" t="s">
        <v>106</v>
      </c>
      <c r="O353" s="78" t="s">
        <v>106</v>
      </c>
      <c r="P353" s="78" t="s">
        <v>106</v>
      </c>
      <c r="Q353" s="78" t="s">
        <v>106</v>
      </c>
      <c r="R353" s="78" t="s">
        <v>106</v>
      </c>
      <c r="S353" s="74" t="s">
        <v>106</v>
      </c>
      <c r="T353" s="74" t="s">
        <v>106</v>
      </c>
      <c r="U353" s="69" t="s">
        <v>106</v>
      </c>
      <c r="V353" s="70" t="s">
        <v>106</v>
      </c>
      <c r="W353" s="74" t="s">
        <v>106</v>
      </c>
      <c r="X353" s="69" t="s">
        <v>106</v>
      </c>
      <c r="Y353" s="70" t="s">
        <v>106</v>
      </c>
      <c r="Z353" s="74" t="s">
        <v>106</v>
      </c>
      <c r="AA353" s="78" t="s">
        <v>106</v>
      </c>
      <c r="AB353" s="74" t="s">
        <v>106</v>
      </c>
      <c r="AC353" s="74" t="s">
        <v>106</v>
      </c>
      <c r="AD353" s="69">
        <v>7271</v>
      </c>
      <c r="AE353" s="70">
        <v>538.26309998624595</v>
      </c>
      <c r="AF353" s="74">
        <v>3913711</v>
      </c>
      <c r="AG353" s="78" t="s">
        <v>106</v>
      </c>
      <c r="AH353" s="74" t="s">
        <v>106</v>
      </c>
      <c r="AI353" s="74" t="s">
        <v>106</v>
      </c>
      <c r="AJ353" s="78" t="s">
        <v>106</v>
      </c>
      <c r="AK353" s="74" t="s">
        <v>106</v>
      </c>
      <c r="AL353" s="74" t="s">
        <v>106</v>
      </c>
      <c r="AM353" s="69" t="s">
        <v>106</v>
      </c>
      <c r="AN353" s="70" t="s">
        <v>106</v>
      </c>
      <c r="AO353" s="79" t="s">
        <v>106</v>
      </c>
    </row>
    <row r="354" spans="1:41" x14ac:dyDescent="0.35">
      <c r="A354" s="101" t="s">
        <v>6585</v>
      </c>
      <c r="B354" s="75" t="s">
        <v>6586</v>
      </c>
      <c r="C354" s="69">
        <v>365</v>
      </c>
      <c r="D354" s="170">
        <v>738.8</v>
      </c>
      <c r="E354" s="74">
        <v>269662</v>
      </c>
      <c r="F354" s="76" t="s">
        <v>106</v>
      </c>
      <c r="G354" s="74" t="s">
        <v>106</v>
      </c>
      <c r="H354" s="74" t="s">
        <v>106</v>
      </c>
      <c r="I354" s="78" t="s">
        <v>106</v>
      </c>
      <c r="J354" s="74" t="s">
        <v>106</v>
      </c>
      <c r="K354" s="74" t="s">
        <v>106</v>
      </c>
      <c r="L354" s="78" t="s">
        <v>106</v>
      </c>
      <c r="M354" s="74" t="s">
        <v>106</v>
      </c>
      <c r="N354" s="74" t="s">
        <v>106</v>
      </c>
      <c r="O354" s="78" t="s">
        <v>106</v>
      </c>
      <c r="P354" s="78" t="s">
        <v>106</v>
      </c>
      <c r="Q354" s="78" t="s">
        <v>106</v>
      </c>
      <c r="R354" s="78" t="s">
        <v>106</v>
      </c>
      <c r="S354" s="74" t="s">
        <v>106</v>
      </c>
      <c r="T354" s="74" t="s">
        <v>106</v>
      </c>
      <c r="U354" s="69" t="s">
        <v>106</v>
      </c>
      <c r="V354" s="70" t="s">
        <v>106</v>
      </c>
      <c r="W354" s="74" t="s">
        <v>106</v>
      </c>
      <c r="X354" s="69" t="s">
        <v>106</v>
      </c>
      <c r="Y354" s="70" t="s">
        <v>106</v>
      </c>
      <c r="Z354" s="74" t="s">
        <v>106</v>
      </c>
      <c r="AA354" s="78" t="s">
        <v>106</v>
      </c>
      <c r="AB354" s="74" t="s">
        <v>106</v>
      </c>
      <c r="AC354" s="74" t="s">
        <v>106</v>
      </c>
      <c r="AD354" s="69">
        <v>365</v>
      </c>
      <c r="AE354" s="70">
        <v>738.8</v>
      </c>
      <c r="AF354" s="74">
        <v>269662</v>
      </c>
      <c r="AG354" s="78" t="s">
        <v>106</v>
      </c>
      <c r="AH354" s="74" t="s">
        <v>106</v>
      </c>
      <c r="AI354" s="74" t="s">
        <v>106</v>
      </c>
      <c r="AJ354" s="78" t="s">
        <v>106</v>
      </c>
      <c r="AK354" s="74" t="s">
        <v>106</v>
      </c>
      <c r="AL354" s="74" t="s">
        <v>106</v>
      </c>
      <c r="AM354" s="69" t="s">
        <v>106</v>
      </c>
      <c r="AN354" s="70" t="s">
        <v>106</v>
      </c>
      <c r="AO354" s="79" t="s">
        <v>106</v>
      </c>
    </row>
    <row r="355" spans="1:41" x14ac:dyDescent="0.35">
      <c r="A355" s="101" t="s">
        <v>6587</v>
      </c>
      <c r="B355" s="75" t="s">
        <v>6588</v>
      </c>
      <c r="C355" s="69">
        <v>2497</v>
      </c>
      <c r="D355" s="170">
        <v>620.10156988385665</v>
      </c>
      <c r="E355" s="74">
        <v>1548393.6199999901</v>
      </c>
      <c r="F355" s="76" t="s">
        <v>106</v>
      </c>
      <c r="G355" s="74" t="s">
        <v>106</v>
      </c>
      <c r="H355" s="74" t="s">
        <v>106</v>
      </c>
      <c r="I355" s="78" t="s">
        <v>106</v>
      </c>
      <c r="J355" s="74" t="s">
        <v>106</v>
      </c>
      <c r="K355" s="74" t="s">
        <v>106</v>
      </c>
      <c r="L355" s="78" t="s">
        <v>106</v>
      </c>
      <c r="M355" s="74" t="s">
        <v>106</v>
      </c>
      <c r="N355" s="74" t="s">
        <v>106</v>
      </c>
      <c r="O355" s="78" t="s">
        <v>106</v>
      </c>
      <c r="P355" s="78" t="s">
        <v>106</v>
      </c>
      <c r="Q355" s="78" t="s">
        <v>106</v>
      </c>
      <c r="R355" s="78" t="s">
        <v>106</v>
      </c>
      <c r="S355" s="74" t="s">
        <v>106</v>
      </c>
      <c r="T355" s="74" t="s">
        <v>106</v>
      </c>
      <c r="U355" s="69" t="s">
        <v>106</v>
      </c>
      <c r="V355" s="70" t="s">
        <v>106</v>
      </c>
      <c r="W355" s="74" t="s">
        <v>106</v>
      </c>
      <c r="X355" s="69" t="s">
        <v>106</v>
      </c>
      <c r="Y355" s="70" t="s">
        <v>106</v>
      </c>
      <c r="Z355" s="74" t="s">
        <v>106</v>
      </c>
      <c r="AA355" s="78" t="s">
        <v>106</v>
      </c>
      <c r="AB355" s="74" t="s">
        <v>106</v>
      </c>
      <c r="AC355" s="74" t="s">
        <v>106</v>
      </c>
      <c r="AD355" s="69">
        <v>2497</v>
      </c>
      <c r="AE355" s="70">
        <v>620.10156988385995</v>
      </c>
      <c r="AF355" s="74">
        <v>1548393.6199999901</v>
      </c>
      <c r="AG355" s="78" t="s">
        <v>106</v>
      </c>
      <c r="AH355" s="74" t="s">
        <v>106</v>
      </c>
      <c r="AI355" s="74" t="s">
        <v>106</v>
      </c>
      <c r="AJ355" s="78" t="s">
        <v>106</v>
      </c>
      <c r="AK355" s="74" t="s">
        <v>106</v>
      </c>
      <c r="AL355" s="74" t="s">
        <v>106</v>
      </c>
      <c r="AM355" s="69" t="s">
        <v>106</v>
      </c>
      <c r="AN355" s="70" t="s">
        <v>106</v>
      </c>
      <c r="AO355" s="79" t="s">
        <v>106</v>
      </c>
    </row>
    <row r="356" spans="1:41" x14ac:dyDescent="0.35">
      <c r="A356" s="101" t="s">
        <v>6589</v>
      </c>
      <c r="B356" s="75" t="s">
        <v>6590</v>
      </c>
      <c r="C356" s="69">
        <v>838</v>
      </c>
      <c r="D356" s="170">
        <v>751.29437947494023</v>
      </c>
      <c r="E356" s="74">
        <v>629584.68999999994</v>
      </c>
      <c r="F356" s="76" t="s">
        <v>106</v>
      </c>
      <c r="G356" s="74" t="s">
        <v>106</v>
      </c>
      <c r="H356" s="74" t="s">
        <v>106</v>
      </c>
      <c r="I356" s="78" t="s">
        <v>106</v>
      </c>
      <c r="J356" s="74" t="s">
        <v>106</v>
      </c>
      <c r="K356" s="74" t="s">
        <v>106</v>
      </c>
      <c r="L356" s="78" t="s">
        <v>106</v>
      </c>
      <c r="M356" s="74" t="s">
        <v>106</v>
      </c>
      <c r="N356" s="74" t="s">
        <v>106</v>
      </c>
      <c r="O356" s="78" t="s">
        <v>106</v>
      </c>
      <c r="P356" s="78" t="s">
        <v>106</v>
      </c>
      <c r="Q356" s="78" t="s">
        <v>106</v>
      </c>
      <c r="R356" s="78" t="s">
        <v>106</v>
      </c>
      <c r="S356" s="74" t="s">
        <v>106</v>
      </c>
      <c r="T356" s="74" t="s">
        <v>106</v>
      </c>
      <c r="U356" s="69" t="s">
        <v>106</v>
      </c>
      <c r="V356" s="70" t="s">
        <v>106</v>
      </c>
      <c r="W356" s="74" t="s">
        <v>106</v>
      </c>
      <c r="X356" s="69" t="s">
        <v>106</v>
      </c>
      <c r="Y356" s="70" t="s">
        <v>106</v>
      </c>
      <c r="Z356" s="74" t="s">
        <v>106</v>
      </c>
      <c r="AA356" s="78" t="s">
        <v>106</v>
      </c>
      <c r="AB356" s="74" t="s">
        <v>106</v>
      </c>
      <c r="AC356" s="74" t="s">
        <v>106</v>
      </c>
      <c r="AD356" s="69">
        <v>838</v>
      </c>
      <c r="AE356" s="70">
        <v>751.29437947494</v>
      </c>
      <c r="AF356" s="74">
        <v>629584.68999999994</v>
      </c>
      <c r="AG356" s="78" t="s">
        <v>106</v>
      </c>
      <c r="AH356" s="74" t="s">
        <v>106</v>
      </c>
      <c r="AI356" s="74" t="s">
        <v>106</v>
      </c>
      <c r="AJ356" s="78" t="s">
        <v>106</v>
      </c>
      <c r="AK356" s="74" t="s">
        <v>106</v>
      </c>
      <c r="AL356" s="74" t="s">
        <v>106</v>
      </c>
      <c r="AM356" s="69" t="s">
        <v>106</v>
      </c>
      <c r="AN356" s="70" t="s">
        <v>106</v>
      </c>
      <c r="AO356" s="79" t="s">
        <v>106</v>
      </c>
    </row>
    <row r="357" spans="1:41" x14ac:dyDescent="0.35">
      <c r="A357" s="101" t="s">
        <v>6591</v>
      </c>
      <c r="B357" s="75" t="s">
        <v>6592</v>
      </c>
      <c r="C357" s="69">
        <v>764353</v>
      </c>
      <c r="D357" s="170">
        <v>717.521130040701</v>
      </c>
      <c r="E357" s="74">
        <v>548439428.30999994</v>
      </c>
      <c r="F357" s="76" t="s">
        <v>106</v>
      </c>
      <c r="G357" s="74" t="s">
        <v>106</v>
      </c>
      <c r="H357" s="74" t="s">
        <v>106</v>
      </c>
      <c r="I357" s="78" t="s">
        <v>106</v>
      </c>
      <c r="J357" s="74" t="s">
        <v>106</v>
      </c>
      <c r="K357" s="74" t="s">
        <v>106</v>
      </c>
      <c r="L357" s="78" t="s">
        <v>106</v>
      </c>
      <c r="M357" s="74" t="s">
        <v>106</v>
      </c>
      <c r="N357" s="74" t="s">
        <v>106</v>
      </c>
      <c r="O357" s="78" t="s">
        <v>106</v>
      </c>
      <c r="P357" s="78" t="s">
        <v>106</v>
      </c>
      <c r="Q357" s="78" t="s">
        <v>106</v>
      </c>
      <c r="R357" s="78" t="s">
        <v>106</v>
      </c>
      <c r="S357" s="74" t="s">
        <v>106</v>
      </c>
      <c r="T357" s="74" t="s">
        <v>106</v>
      </c>
      <c r="U357" s="69" t="s">
        <v>106</v>
      </c>
      <c r="V357" s="70" t="s">
        <v>106</v>
      </c>
      <c r="W357" s="74" t="s">
        <v>106</v>
      </c>
      <c r="X357" s="69" t="s">
        <v>106</v>
      </c>
      <c r="Y357" s="70" t="s">
        <v>106</v>
      </c>
      <c r="Z357" s="74" t="s">
        <v>106</v>
      </c>
      <c r="AA357" s="78" t="s">
        <v>106</v>
      </c>
      <c r="AB357" s="74" t="s">
        <v>106</v>
      </c>
      <c r="AC357" s="74" t="s">
        <v>106</v>
      </c>
      <c r="AD357" s="69">
        <v>764353</v>
      </c>
      <c r="AE357" s="70">
        <v>717.521130040701</v>
      </c>
      <c r="AF357" s="74">
        <v>548439428.30999994</v>
      </c>
      <c r="AG357" s="78" t="s">
        <v>106</v>
      </c>
      <c r="AH357" s="74" t="s">
        <v>106</v>
      </c>
      <c r="AI357" s="74" t="s">
        <v>106</v>
      </c>
      <c r="AJ357" s="78" t="s">
        <v>106</v>
      </c>
      <c r="AK357" s="74" t="s">
        <v>106</v>
      </c>
      <c r="AL357" s="74" t="s">
        <v>106</v>
      </c>
      <c r="AM357" s="69" t="s">
        <v>106</v>
      </c>
      <c r="AN357" s="70" t="s">
        <v>106</v>
      </c>
      <c r="AO357" s="79" t="s">
        <v>106</v>
      </c>
    </row>
    <row r="358" spans="1:41" x14ac:dyDescent="0.35">
      <c r="A358" s="101" t="s">
        <v>6593</v>
      </c>
      <c r="B358" s="75" t="s">
        <v>6594</v>
      </c>
      <c r="C358" s="69">
        <v>4063</v>
      </c>
      <c r="D358" s="170">
        <v>2301.39</v>
      </c>
      <c r="E358" s="74">
        <v>9350547.5700000003</v>
      </c>
      <c r="F358" s="76" t="s">
        <v>106</v>
      </c>
      <c r="G358" s="74" t="s">
        <v>106</v>
      </c>
      <c r="H358" s="74" t="s">
        <v>106</v>
      </c>
      <c r="I358" s="78" t="s">
        <v>106</v>
      </c>
      <c r="J358" s="74" t="s">
        <v>106</v>
      </c>
      <c r="K358" s="74" t="s">
        <v>106</v>
      </c>
      <c r="L358" s="78" t="s">
        <v>106</v>
      </c>
      <c r="M358" s="74" t="s">
        <v>106</v>
      </c>
      <c r="N358" s="74" t="s">
        <v>106</v>
      </c>
      <c r="O358" s="78" t="s">
        <v>106</v>
      </c>
      <c r="P358" s="78" t="s">
        <v>106</v>
      </c>
      <c r="Q358" s="78" t="s">
        <v>106</v>
      </c>
      <c r="R358" s="78" t="s">
        <v>106</v>
      </c>
      <c r="S358" s="74" t="s">
        <v>106</v>
      </c>
      <c r="T358" s="74" t="s">
        <v>106</v>
      </c>
      <c r="U358" s="69" t="s">
        <v>106</v>
      </c>
      <c r="V358" s="70" t="s">
        <v>106</v>
      </c>
      <c r="W358" s="74" t="s">
        <v>106</v>
      </c>
      <c r="X358" s="69" t="s">
        <v>106</v>
      </c>
      <c r="Y358" s="70" t="s">
        <v>106</v>
      </c>
      <c r="Z358" s="74" t="s">
        <v>106</v>
      </c>
      <c r="AA358" s="78" t="s">
        <v>106</v>
      </c>
      <c r="AB358" s="74" t="s">
        <v>106</v>
      </c>
      <c r="AC358" s="74" t="s">
        <v>106</v>
      </c>
      <c r="AD358" s="69">
        <v>4063</v>
      </c>
      <c r="AE358" s="70">
        <v>2301.39</v>
      </c>
      <c r="AF358" s="74">
        <v>9350547.5700000003</v>
      </c>
      <c r="AG358" s="78" t="s">
        <v>106</v>
      </c>
      <c r="AH358" s="74" t="s">
        <v>106</v>
      </c>
      <c r="AI358" s="74" t="s">
        <v>106</v>
      </c>
      <c r="AJ358" s="78" t="s">
        <v>106</v>
      </c>
      <c r="AK358" s="74" t="s">
        <v>106</v>
      </c>
      <c r="AL358" s="74" t="s">
        <v>106</v>
      </c>
      <c r="AM358" s="69" t="s">
        <v>106</v>
      </c>
      <c r="AN358" s="70" t="s">
        <v>106</v>
      </c>
      <c r="AO358" s="79" t="s">
        <v>106</v>
      </c>
    </row>
    <row r="359" spans="1:41" x14ac:dyDescent="0.35">
      <c r="A359" s="101" t="s">
        <v>6595</v>
      </c>
      <c r="B359" s="75" t="s">
        <v>6596</v>
      </c>
      <c r="C359" s="69">
        <v>56518</v>
      </c>
      <c r="D359" s="170">
        <v>359.09438214374183</v>
      </c>
      <c r="E359" s="74">
        <v>20295296.289999999</v>
      </c>
      <c r="F359" s="76" t="s">
        <v>106</v>
      </c>
      <c r="G359" s="74" t="s">
        <v>106</v>
      </c>
      <c r="H359" s="74" t="s">
        <v>106</v>
      </c>
      <c r="I359" s="78" t="s">
        <v>106</v>
      </c>
      <c r="J359" s="74" t="s">
        <v>106</v>
      </c>
      <c r="K359" s="74" t="s">
        <v>106</v>
      </c>
      <c r="L359" s="78" t="s">
        <v>106</v>
      </c>
      <c r="M359" s="74" t="s">
        <v>106</v>
      </c>
      <c r="N359" s="74" t="s">
        <v>106</v>
      </c>
      <c r="O359" s="78" t="s">
        <v>106</v>
      </c>
      <c r="P359" s="78" t="s">
        <v>106</v>
      </c>
      <c r="Q359" s="78" t="s">
        <v>106</v>
      </c>
      <c r="R359" s="78" t="s">
        <v>106</v>
      </c>
      <c r="S359" s="74" t="s">
        <v>106</v>
      </c>
      <c r="T359" s="74" t="s">
        <v>106</v>
      </c>
      <c r="U359" s="69" t="s">
        <v>106</v>
      </c>
      <c r="V359" s="70" t="s">
        <v>106</v>
      </c>
      <c r="W359" s="74" t="s">
        <v>106</v>
      </c>
      <c r="X359" s="69" t="s">
        <v>106</v>
      </c>
      <c r="Y359" s="70" t="s">
        <v>106</v>
      </c>
      <c r="Z359" s="74" t="s">
        <v>106</v>
      </c>
      <c r="AA359" s="78" t="s">
        <v>106</v>
      </c>
      <c r="AB359" s="74" t="s">
        <v>106</v>
      </c>
      <c r="AC359" s="74" t="s">
        <v>106</v>
      </c>
      <c r="AD359" s="69">
        <v>56518</v>
      </c>
      <c r="AE359" s="70">
        <v>359.09438214374097</v>
      </c>
      <c r="AF359" s="74">
        <v>20295296.289999999</v>
      </c>
      <c r="AG359" s="78" t="s">
        <v>106</v>
      </c>
      <c r="AH359" s="74" t="s">
        <v>106</v>
      </c>
      <c r="AI359" s="74" t="s">
        <v>106</v>
      </c>
      <c r="AJ359" s="78" t="s">
        <v>106</v>
      </c>
      <c r="AK359" s="74" t="s">
        <v>106</v>
      </c>
      <c r="AL359" s="74" t="s">
        <v>106</v>
      </c>
      <c r="AM359" s="69" t="s">
        <v>106</v>
      </c>
      <c r="AN359" s="70" t="s">
        <v>106</v>
      </c>
      <c r="AO359" s="79" t="s">
        <v>106</v>
      </c>
    </row>
    <row r="360" spans="1:41" x14ac:dyDescent="0.35">
      <c r="A360" s="101" t="s">
        <v>6597</v>
      </c>
      <c r="B360" s="75" t="s">
        <v>6598</v>
      </c>
      <c r="C360" s="69">
        <v>9046</v>
      </c>
      <c r="D360" s="170">
        <v>325.29728830422289</v>
      </c>
      <c r="E360" s="74">
        <v>2942639.27</v>
      </c>
      <c r="F360" s="76" t="s">
        <v>106</v>
      </c>
      <c r="G360" s="74" t="s">
        <v>106</v>
      </c>
      <c r="H360" s="74" t="s">
        <v>106</v>
      </c>
      <c r="I360" s="78" t="s">
        <v>106</v>
      </c>
      <c r="J360" s="74" t="s">
        <v>106</v>
      </c>
      <c r="K360" s="74" t="s">
        <v>106</v>
      </c>
      <c r="L360" s="78" t="s">
        <v>106</v>
      </c>
      <c r="M360" s="74" t="s">
        <v>106</v>
      </c>
      <c r="N360" s="74" t="s">
        <v>106</v>
      </c>
      <c r="O360" s="78" t="s">
        <v>106</v>
      </c>
      <c r="P360" s="78" t="s">
        <v>106</v>
      </c>
      <c r="Q360" s="78" t="s">
        <v>106</v>
      </c>
      <c r="R360" s="78" t="s">
        <v>106</v>
      </c>
      <c r="S360" s="74" t="s">
        <v>106</v>
      </c>
      <c r="T360" s="74" t="s">
        <v>106</v>
      </c>
      <c r="U360" s="69" t="s">
        <v>106</v>
      </c>
      <c r="V360" s="70" t="s">
        <v>106</v>
      </c>
      <c r="W360" s="74" t="s">
        <v>106</v>
      </c>
      <c r="X360" s="69" t="s">
        <v>106</v>
      </c>
      <c r="Y360" s="70" t="s">
        <v>106</v>
      </c>
      <c r="Z360" s="74" t="s">
        <v>106</v>
      </c>
      <c r="AA360" s="78" t="s">
        <v>106</v>
      </c>
      <c r="AB360" s="74" t="s">
        <v>106</v>
      </c>
      <c r="AC360" s="74" t="s">
        <v>106</v>
      </c>
      <c r="AD360" s="69">
        <v>9046</v>
      </c>
      <c r="AE360" s="70">
        <v>325.29728830422198</v>
      </c>
      <c r="AF360" s="74">
        <v>2942639.27</v>
      </c>
      <c r="AG360" s="78" t="s">
        <v>106</v>
      </c>
      <c r="AH360" s="74" t="s">
        <v>106</v>
      </c>
      <c r="AI360" s="74" t="s">
        <v>106</v>
      </c>
      <c r="AJ360" s="78" t="s">
        <v>106</v>
      </c>
      <c r="AK360" s="74" t="s">
        <v>106</v>
      </c>
      <c r="AL360" s="74" t="s">
        <v>106</v>
      </c>
      <c r="AM360" s="69" t="s">
        <v>106</v>
      </c>
      <c r="AN360" s="70" t="s">
        <v>106</v>
      </c>
      <c r="AO360" s="79" t="s">
        <v>106</v>
      </c>
    </row>
    <row r="361" spans="1:41" x14ac:dyDescent="0.35">
      <c r="A361" s="101" t="s">
        <v>6599</v>
      </c>
      <c r="B361" s="75" t="s">
        <v>6600</v>
      </c>
      <c r="C361" s="69">
        <v>7043</v>
      </c>
      <c r="D361" s="170">
        <v>899.29745137015334</v>
      </c>
      <c r="E361" s="74">
        <v>6333751.9499999899</v>
      </c>
      <c r="F361" s="76" t="s">
        <v>106</v>
      </c>
      <c r="G361" s="74" t="s">
        <v>106</v>
      </c>
      <c r="H361" s="74" t="s">
        <v>106</v>
      </c>
      <c r="I361" s="78" t="s">
        <v>106</v>
      </c>
      <c r="J361" s="74" t="s">
        <v>106</v>
      </c>
      <c r="K361" s="74" t="s">
        <v>106</v>
      </c>
      <c r="L361" s="78" t="s">
        <v>106</v>
      </c>
      <c r="M361" s="74" t="s">
        <v>106</v>
      </c>
      <c r="N361" s="74" t="s">
        <v>106</v>
      </c>
      <c r="O361" s="78" t="s">
        <v>106</v>
      </c>
      <c r="P361" s="78" t="s">
        <v>106</v>
      </c>
      <c r="Q361" s="78" t="s">
        <v>106</v>
      </c>
      <c r="R361" s="78" t="s">
        <v>106</v>
      </c>
      <c r="S361" s="74" t="s">
        <v>106</v>
      </c>
      <c r="T361" s="74" t="s">
        <v>106</v>
      </c>
      <c r="U361" s="69" t="s">
        <v>106</v>
      </c>
      <c r="V361" s="70" t="s">
        <v>106</v>
      </c>
      <c r="W361" s="74" t="s">
        <v>106</v>
      </c>
      <c r="X361" s="69" t="s">
        <v>106</v>
      </c>
      <c r="Y361" s="70" t="s">
        <v>106</v>
      </c>
      <c r="Z361" s="74" t="s">
        <v>106</v>
      </c>
      <c r="AA361" s="78" t="s">
        <v>106</v>
      </c>
      <c r="AB361" s="74" t="s">
        <v>106</v>
      </c>
      <c r="AC361" s="74" t="s">
        <v>106</v>
      </c>
      <c r="AD361" s="69">
        <v>7043</v>
      </c>
      <c r="AE361" s="70">
        <v>899.29745137015402</v>
      </c>
      <c r="AF361" s="74">
        <v>6333751.9499999899</v>
      </c>
      <c r="AG361" s="78" t="s">
        <v>106</v>
      </c>
      <c r="AH361" s="74" t="s">
        <v>106</v>
      </c>
      <c r="AI361" s="74" t="s">
        <v>106</v>
      </c>
      <c r="AJ361" s="78" t="s">
        <v>106</v>
      </c>
      <c r="AK361" s="74" t="s">
        <v>106</v>
      </c>
      <c r="AL361" s="74" t="s">
        <v>106</v>
      </c>
      <c r="AM361" s="69" t="s">
        <v>106</v>
      </c>
      <c r="AN361" s="70" t="s">
        <v>106</v>
      </c>
      <c r="AO361" s="79" t="s">
        <v>106</v>
      </c>
    </row>
    <row r="362" spans="1:41" x14ac:dyDescent="0.35">
      <c r="A362" s="101" t="s">
        <v>6601</v>
      </c>
      <c r="B362" s="75" t="s">
        <v>6602</v>
      </c>
      <c r="C362" s="69">
        <v>1065</v>
      </c>
      <c r="D362" s="170">
        <v>916.45785915492957</v>
      </c>
      <c r="E362" s="74">
        <v>976027.62</v>
      </c>
      <c r="F362" s="76" t="s">
        <v>106</v>
      </c>
      <c r="G362" s="74" t="s">
        <v>106</v>
      </c>
      <c r="H362" s="74" t="s">
        <v>106</v>
      </c>
      <c r="I362" s="78" t="s">
        <v>106</v>
      </c>
      <c r="J362" s="74" t="s">
        <v>106</v>
      </c>
      <c r="K362" s="74" t="s">
        <v>106</v>
      </c>
      <c r="L362" s="78" t="s">
        <v>106</v>
      </c>
      <c r="M362" s="74" t="s">
        <v>106</v>
      </c>
      <c r="N362" s="74" t="s">
        <v>106</v>
      </c>
      <c r="O362" s="78" t="s">
        <v>106</v>
      </c>
      <c r="P362" s="78" t="s">
        <v>106</v>
      </c>
      <c r="Q362" s="78" t="s">
        <v>106</v>
      </c>
      <c r="R362" s="78" t="s">
        <v>106</v>
      </c>
      <c r="S362" s="74" t="s">
        <v>106</v>
      </c>
      <c r="T362" s="74" t="s">
        <v>106</v>
      </c>
      <c r="U362" s="69" t="s">
        <v>106</v>
      </c>
      <c r="V362" s="70" t="s">
        <v>106</v>
      </c>
      <c r="W362" s="74" t="s">
        <v>106</v>
      </c>
      <c r="X362" s="69" t="s">
        <v>106</v>
      </c>
      <c r="Y362" s="70" t="s">
        <v>106</v>
      </c>
      <c r="Z362" s="74" t="s">
        <v>106</v>
      </c>
      <c r="AA362" s="78" t="s">
        <v>106</v>
      </c>
      <c r="AB362" s="74" t="s">
        <v>106</v>
      </c>
      <c r="AC362" s="74" t="s">
        <v>106</v>
      </c>
      <c r="AD362" s="69">
        <v>1065</v>
      </c>
      <c r="AE362" s="70">
        <v>916.457859154929</v>
      </c>
      <c r="AF362" s="74">
        <v>976027.62</v>
      </c>
      <c r="AG362" s="78" t="s">
        <v>106</v>
      </c>
      <c r="AH362" s="74" t="s">
        <v>106</v>
      </c>
      <c r="AI362" s="74" t="s">
        <v>106</v>
      </c>
      <c r="AJ362" s="78" t="s">
        <v>106</v>
      </c>
      <c r="AK362" s="74" t="s">
        <v>106</v>
      </c>
      <c r="AL362" s="74" t="s">
        <v>106</v>
      </c>
      <c r="AM362" s="69" t="s">
        <v>106</v>
      </c>
      <c r="AN362" s="70" t="s">
        <v>106</v>
      </c>
      <c r="AO362" s="79" t="s">
        <v>106</v>
      </c>
    </row>
    <row r="363" spans="1:41" x14ac:dyDescent="0.35">
      <c r="A363" s="101" t="s">
        <v>6603</v>
      </c>
      <c r="B363" s="75" t="s">
        <v>6604</v>
      </c>
      <c r="C363" s="69">
        <v>1892</v>
      </c>
      <c r="D363" s="170">
        <v>1054.3950105708193</v>
      </c>
      <c r="E363" s="74">
        <v>1994915.3599999901</v>
      </c>
      <c r="F363" s="76" t="s">
        <v>106</v>
      </c>
      <c r="G363" s="74" t="s">
        <v>106</v>
      </c>
      <c r="H363" s="74" t="s">
        <v>106</v>
      </c>
      <c r="I363" s="78" t="s">
        <v>106</v>
      </c>
      <c r="J363" s="74" t="s">
        <v>106</v>
      </c>
      <c r="K363" s="74" t="s">
        <v>106</v>
      </c>
      <c r="L363" s="78" t="s">
        <v>106</v>
      </c>
      <c r="M363" s="74" t="s">
        <v>106</v>
      </c>
      <c r="N363" s="74" t="s">
        <v>106</v>
      </c>
      <c r="O363" s="78" t="s">
        <v>106</v>
      </c>
      <c r="P363" s="78" t="s">
        <v>106</v>
      </c>
      <c r="Q363" s="78" t="s">
        <v>106</v>
      </c>
      <c r="R363" s="78" t="s">
        <v>106</v>
      </c>
      <c r="S363" s="74" t="s">
        <v>106</v>
      </c>
      <c r="T363" s="74" t="s">
        <v>106</v>
      </c>
      <c r="U363" s="69" t="s">
        <v>106</v>
      </c>
      <c r="V363" s="70" t="s">
        <v>106</v>
      </c>
      <c r="W363" s="74" t="s">
        <v>106</v>
      </c>
      <c r="X363" s="69" t="s">
        <v>106</v>
      </c>
      <c r="Y363" s="70" t="s">
        <v>106</v>
      </c>
      <c r="Z363" s="74" t="s">
        <v>106</v>
      </c>
      <c r="AA363" s="78" t="s">
        <v>106</v>
      </c>
      <c r="AB363" s="74" t="s">
        <v>106</v>
      </c>
      <c r="AC363" s="74" t="s">
        <v>106</v>
      </c>
      <c r="AD363" s="69">
        <v>1892</v>
      </c>
      <c r="AE363" s="70">
        <v>1054.39501057082</v>
      </c>
      <c r="AF363" s="74">
        <v>1994915.3599999901</v>
      </c>
      <c r="AG363" s="78" t="s">
        <v>106</v>
      </c>
      <c r="AH363" s="74" t="s">
        <v>106</v>
      </c>
      <c r="AI363" s="74" t="s">
        <v>106</v>
      </c>
      <c r="AJ363" s="78" t="s">
        <v>106</v>
      </c>
      <c r="AK363" s="74" t="s">
        <v>106</v>
      </c>
      <c r="AL363" s="74" t="s">
        <v>106</v>
      </c>
      <c r="AM363" s="69" t="s">
        <v>106</v>
      </c>
      <c r="AN363" s="70" t="s">
        <v>106</v>
      </c>
      <c r="AO363" s="79" t="s">
        <v>106</v>
      </c>
    </row>
    <row r="364" spans="1:41" x14ac:dyDescent="0.35">
      <c r="A364" s="101" t="s">
        <v>6605</v>
      </c>
      <c r="B364" s="75" t="s">
        <v>6606</v>
      </c>
      <c r="C364" s="69">
        <v>1141</v>
      </c>
      <c r="D364" s="170">
        <v>2055.63</v>
      </c>
      <c r="E364" s="74">
        <v>2345473.83</v>
      </c>
      <c r="F364" s="76" t="s">
        <v>106</v>
      </c>
      <c r="G364" s="74" t="s">
        <v>106</v>
      </c>
      <c r="H364" s="74" t="s">
        <v>106</v>
      </c>
      <c r="I364" s="78" t="s">
        <v>106</v>
      </c>
      <c r="J364" s="74" t="s">
        <v>106</v>
      </c>
      <c r="K364" s="74" t="s">
        <v>106</v>
      </c>
      <c r="L364" s="78" t="s">
        <v>106</v>
      </c>
      <c r="M364" s="74" t="s">
        <v>106</v>
      </c>
      <c r="N364" s="74" t="s">
        <v>106</v>
      </c>
      <c r="O364" s="78" t="s">
        <v>106</v>
      </c>
      <c r="P364" s="78" t="s">
        <v>106</v>
      </c>
      <c r="Q364" s="78" t="s">
        <v>106</v>
      </c>
      <c r="R364" s="78" t="s">
        <v>106</v>
      </c>
      <c r="S364" s="74" t="s">
        <v>106</v>
      </c>
      <c r="T364" s="74" t="s">
        <v>106</v>
      </c>
      <c r="U364" s="69" t="s">
        <v>106</v>
      </c>
      <c r="V364" s="70" t="s">
        <v>106</v>
      </c>
      <c r="W364" s="74" t="s">
        <v>106</v>
      </c>
      <c r="X364" s="69" t="s">
        <v>106</v>
      </c>
      <c r="Y364" s="70" t="s">
        <v>106</v>
      </c>
      <c r="Z364" s="74" t="s">
        <v>106</v>
      </c>
      <c r="AA364" s="78" t="s">
        <v>106</v>
      </c>
      <c r="AB364" s="74" t="s">
        <v>106</v>
      </c>
      <c r="AC364" s="74" t="s">
        <v>106</v>
      </c>
      <c r="AD364" s="69">
        <v>1141</v>
      </c>
      <c r="AE364" s="70">
        <v>2055.63</v>
      </c>
      <c r="AF364" s="74">
        <v>2345473.83</v>
      </c>
      <c r="AG364" s="78" t="s">
        <v>106</v>
      </c>
      <c r="AH364" s="74" t="s">
        <v>106</v>
      </c>
      <c r="AI364" s="74" t="s">
        <v>106</v>
      </c>
      <c r="AJ364" s="78" t="s">
        <v>106</v>
      </c>
      <c r="AK364" s="74" t="s">
        <v>106</v>
      </c>
      <c r="AL364" s="74" t="s">
        <v>106</v>
      </c>
      <c r="AM364" s="69" t="s">
        <v>106</v>
      </c>
      <c r="AN364" s="70" t="s">
        <v>106</v>
      </c>
      <c r="AO364" s="79" t="s">
        <v>106</v>
      </c>
    </row>
    <row r="365" spans="1:41" x14ac:dyDescent="0.35">
      <c r="A365" s="101" t="s">
        <v>6607</v>
      </c>
      <c r="B365" s="75" t="s">
        <v>6608</v>
      </c>
      <c r="C365" s="69">
        <v>4613</v>
      </c>
      <c r="D365" s="170">
        <v>726.2205636245393</v>
      </c>
      <c r="E365" s="74">
        <v>3350055.46</v>
      </c>
      <c r="F365" s="76" t="s">
        <v>106</v>
      </c>
      <c r="G365" s="74" t="s">
        <v>106</v>
      </c>
      <c r="H365" s="74" t="s">
        <v>106</v>
      </c>
      <c r="I365" s="78" t="s">
        <v>106</v>
      </c>
      <c r="J365" s="74" t="s">
        <v>106</v>
      </c>
      <c r="K365" s="74" t="s">
        <v>106</v>
      </c>
      <c r="L365" s="78" t="s">
        <v>106</v>
      </c>
      <c r="M365" s="74" t="s">
        <v>106</v>
      </c>
      <c r="N365" s="74" t="s">
        <v>106</v>
      </c>
      <c r="O365" s="78" t="s">
        <v>106</v>
      </c>
      <c r="P365" s="78" t="s">
        <v>106</v>
      </c>
      <c r="Q365" s="78" t="s">
        <v>106</v>
      </c>
      <c r="R365" s="78" t="s">
        <v>106</v>
      </c>
      <c r="S365" s="74" t="s">
        <v>106</v>
      </c>
      <c r="T365" s="74" t="s">
        <v>106</v>
      </c>
      <c r="U365" s="69" t="s">
        <v>106</v>
      </c>
      <c r="V365" s="70" t="s">
        <v>106</v>
      </c>
      <c r="W365" s="74" t="s">
        <v>106</v>
      </c>
      <c r="X365" s="69" t="s">
        <v>106</v>
      </c>
      <c r="Y365" s="70" t="s">
        <v>106</v>
      </c>
      <c r="Z365" s="74" t="s">
        <v>106</v>
      </c>
      <c r="AA365" s="78" t="s">
        <v>106</v>
      </c>
      <c r="AB365" s="74" t="s">
        <v>106</v>
      </c>
      <c r="AC365" s="74" t="s">
        <v>106</v>
      </c>
      <c r="AD365" s="69">
        <v>4613</v>
      </c>
      <c r="AE365" s="70">
        <v>726.22056362453895</v>
      </c>
      <c r="AF365" s="74">
        <v>3350055.46</v>
      </c>
      <c r="AG365" s="78" t="s">
        <v>106</v>
      </c>
      <c r="AH365" s="74" t="s">
        <v>106</v>
      </c>
      <c r="AI365" s="74" t="s">
        <v>106</v>
      </c>
      <c r="AJ365" s="78" t="s">
        <v>106</v>
      </c>
      <c r="AK365" s="74" t="s">
        <v>106</v>
      </c>
      <c r="AL365" s="74" t="s">
        <v>106</v>
      </c>
      <c r="AM365" s="69" t="s">
        <v>106</v>
      </c>
      <c r="AN365" s="70" t="s">
        <v>106</v>
      </c>
      <c r="AO365" s="79" t="s">
        <v>106</v>
      </c>
    </row>
    <row r="366" spans="1:41" x14ac:dyDescent="0.35">
      <c r="A366" s="101" t="s">
        <v>6609</v>
      </c>
      <c r="B366" s="75" t="s">
        <v>6610</v>
      </c>
      <c r="C366" s="69">
        <v>3720</v>
      </c>
      <c r="D366" s="170">
        <v>770.92023924731188</v>
      </c>
      <c r="E366" s="74">
        <v>2867823.29</v>
      </c>
      <c r="F366" s="76" t="s">
        <v>106</v>
      </c>
      <c r="G366" s="74" t="s">
        <v>106</v>
      </c>
      <c r="H366" s="74" t="s">
        <v>106</v>
      </c>
      <c r="I366" s="78" t="s">
        <v>106</v>
      </c>
      <c r="J366" s="74" t="s">
        <v>106</v>
      </c>
      <c r="K366" s="74" t="s">
        <v>106</v>
      </c>
      <c r="L366" s="78" t="s">
        <v>106</v>
      </c>
      <c r="M366" s="74" t="s">
        <v>106</v>
      </c>
      <c r="N366" s="74" t="s">
        <v>106</v>
      </c>
      <c r="O366" s="78" t="s">
        <v>106</v>
      </c>
      <c r="P366" s="78" t="s">
        <v>106</v>
      </c>
      <c r="Q366" s="78" t="s">
        <v>106</v>
      </c>
      <c r="R366" s="78" t="s">
        <v>106</v>
      </c>
      <c r="S366" s="74" t="s">
        <v>106</v>
      </c>
      <c r="T366" s="74" t="s">
        <v>106</v>
      </c>
      <c r="U366" s="69" t="s">
        <v>106</v>
      </c>
      <c r="V366" s="70" t="s">
        <v>106</v>
      </c>
      <c r="W366" s="74" t="s">
        <v>106</v>
      </c>
      <c r="X366" s="69" t="s">
        <v>106</v>
      </c>
      <c r="Y366" s="70" t="s">
        <v>106</v>
      </c>
      <c r="Z366" s="74" t="s">
        <v>106</v>
      </c>
      <c r="AA366" s="78" t="s">
        <v>106</v>
      </c>
      <c r="AB366" s="74" t="s">
        <v>106</v>
      </c>
      <c r="AC366" s="74" t="s">
        <v>106</v>
      </c>
      <c r="AD366" s="69">
        <v>3720</v>
      </c>
      <c r="AE366" s="70">
        <v>770.92023924731097</v>
      </c>
      <c r="AF366" s="74">
        <v>2867823.29</v>
      </c>
      <c r="AG366" s="78" t="s">
        <v>106</v>
      </c>
      <c r="AH366" s="74" t="s">
        <v>106</v>
      </c>
      <c r="AI366" s="74" t="s">
        <v>106</v>
      </c>
      <c r="AJ366" s="78" t="s">
        <v>106</v>
      </c>
      <c r="AK366" s="74" t="s">
        <v>106</v>
      </c>
      <c r="AL366" s="74" t="s">
        <v>106</v>
      </c>
      <c r="AM366" s="69" t="s">
        <v>106</v>
      </c>
      <c r="AN366" s="70" t="s">
        <v>106</v>
      </c>
      <c r="AO366" s="79" t="s">
        <v>106</v>
      </c>
    </row>
    <row r="367" spans="1:41" x14ac:dyDescent="0.35">
      <c r="A367" s="101" t="s">
        <v>6611</v>
      </c>
      <c r="B367" s="75" t="s">
        <v>6612</v>
      </c>
      <c r="C367" s="69">
        <v>54423</v>
      </c>
      <c r="D367" s="170">
        <v>710.32060507506014</v>
      </c>
      <c r="E367" s="74">
        <v>38657778.289999999</v>
      </c>
      <c r="F367" s="76" t="s">
        <v>106</v>
      </c>
      <c r="G367" s="74" t="s">
        <v>106</v>
      </c>
      <c r="H367" s="74" t="s">
        <v>106</v>
      </c>
      <c r="I367" s="78" t="s">
        <v>106</v>
      </c>
      <c r="J367" s="74" t="s">
        <v>106</v>
      </c>
      <c r="K367" s="74" t="s">
        <v>106</v>
      </c>
      <c r="L367" s="78" t="s">
        <v>106</v>
      </c>
      <c r="M367" s="74" t="s">
        <v>106</v>
      </c>
      <c r="N367" s="74" t="s">
        <v>106</v>
      </c>
      <c r="O367" s="78" t="s">
        <v>106</v>
      </c>
      <c r="P367" s="78" t="s">
        <v>106</v>
      </c>
      <c r="Q367" s="78" t="s">
        <v>106</v>
      </c>
      <c r="R367" s="78" t="s">
        <v>106</v>
      </c>
      <c r="S367" s="74" t="s">
        <v>106</v>
      </c>
      <c r="T367" s="74" t="s">
        <v>106</v>
      </c>
      <c r="U367" s="69" t="s">
        <v>106</v>
      </c>
      <c r="V367" s="70" t="s">
        <v>106</v>
      </c>
      <c r="W367" s="74" t="s">
        <v>106</v>
      </c>
      <c r="X367" s="69" t="s">
        <v>106</v>
      </c>
      <c r="Y367" s="70" t="s">
        <v>106</v>
      </c>
      <c r="Z367" s="74" t="s">
        <v>106</v>
      </c>
      <c r="AA367" s="78" t="s">
        <v>106</v>
      </c>
      <c r="AB367" s="74" t="s">
        <v>106</v>
      </c>
      <c r="AC367" s="74" t="s">
        <v>106</v>
      </c>
      <c r="AD367" s="69">
        <v>54423</v>
      </c>
      <c r="AE367" s="70">
        <v>710.32060507506003</v>
      </c>
      <c r="AF367" s="74">
        <v>38657778.289999999</v>
      </c>
      <c r="AG367" s="78" t="s">
        <v>106</v>
      </c>
      <c r="AH367" s="74" t="s">
        <v>106</v>
      </c>
      <c r="AI367" s="74" t="s">
        <v>106</v>
      </c>
      <c r="AJ367" s="78" t="s">
        <v>106</v>
      </c>
      <c r="AK367" s="74" t="s">
        <v>106</v>
      </c>
      <c r="AL367" s="74" t="s">
        <v>106</v>
      </c>
      <c r="AM367" s="69" t="s">
        <v>106</v>
      </c>
      <c r="AN367" s="70" t="s">
        <v>106</v>
      </c>
      <c r="AO367" s="79" t="s">
        <v>106</v>
      </c>
    </row>
    <row r="368" spans="1:41" x14ac:dyDescent="0.35">
      <c r="A368" s="101" t="s">
        <v>6613</v>
      </c>
      <c r="B368" s="75" t="s">
        <v>6614</v>
      </c>
      <c r="C368" s="69">
        <v>111636</v>
      </c>
      <c r="D368" s="170">
        <v>280.91596966928233</v>
      </c>
      <c r="E368" s="74">
        <v>31360335.190000001</v>
      </c>
      <c r="F368" s="76" t="s">
        <v>106</v>
      </c>
      <c r="G368" s="74" t="s">
        <v>106</v>
      </c>
      <c r="H368" s="74" t="s">
        <v>106</v>
      </c>
      <c r="I368" s="78" t="s">
        <v>106</v>
      </c>
      <c r="J368" s="74" t="s">
        <v>106</v>
      </c>
      <c r="K368" s="74" t="s">
        <v>106</v>
      </c>
      <c r="L368" s="78" t="s">
        <v>106</v>
      </c>
      <c r="M368" s="74" t="s">
        <v>106</v>
      </c>
      <c r="N368" s="74" t="s">
        <v>106</v>
      </c>
      <c r="O368" s="78" t="s">
        <v>106</v>
      </c>
      <c r="P368" s="78" t="s">
        <v>106</v>
      </c>
      <c r="Q368" s="78" t="s">
        <v>106</v>
      </c>
      <c r="R368" s="78" t="s">
        <v>106</v>
      </c>
      <c r="S368" s="74" t="s">
        <v>106</v>
      </c>
      <c r="T368" s="74" t="s">
        <v>106</v>
      </c>
      <c r="U368" s="69" t="s">
        <v>106</v>
      </c>
      <c r="V368" s="70" t="s">
        <v>106</v>
      </c>
      <c r="W368" s="74" t="s">
        <v>106</v>
      </c>
      <c r="X368" s="69" t="s">
        <v>106</v>
      </c>
      <c r="Y368" s="70" t="s">
        <v>106</v>
      </c>
      <c r="Z368" s="74" t="s">
        <v>106</v>
      </c>
      <c r="AA368" s="78" t="s">
        <v>106</v>
      </c>
      <c r="AB368" s="74" t="s">
        <v>106</v>
      </c>
      <c r="AC368" s="74" t="s">
        <v>106</v>
      </c>
      <c r="AD368" s="69">
        <v>111636</v>
      </c>
      <c r="AE368" s="70">
        <v>280.91596966928199</v>
      </c>
      <c r="AF368" s="74">
        <v>31360335.190000001</v>
      </c>
      <c r="AG368" s="78" t="s">
        <v>106</v>
      </c>
      <c r="AH368" s="74" t="s">
        <v>106</v>
      </c>
      <c r="AI368" s="74" t="s">
        <v>106</v>
      </c>
      <c r="AJ368" s="78" t="s">
        <v>106</v>
      </c>
      <c r="AK368" s="74" t="s">
        <v>106</v>
      </c>
      <c r="AL368" s="74" t="s">
        <v>106</v>
      </c>
      <c r="AM368" s="69" t="s">
        <v>106</v>
      </c>
      <c r="AN368" s="70" t="s">
        <v>106</v>
      </c>
      <c r="AO368" s="79" t="s">
        <v>106</v>
      </c>
    </row>
    <row r="369" spans="1:41" x14ac:dyDescent="0.35">
      <c r="A369" s="101" t="s">
        <v>6615</v>
      </c>
      <c r="B369" s="75" t="s">
        <v>6616</v>
      </c>
      <c r="C369" s="69">
        <v>25831</v>
      </c>
      <c r="D369" s="170">
        <v>307.02008284619257</v>
      </c>
      <c r="E369" s="74">
        <v>7930635.7599999998</v>
      </c>
      <c r="F369" s="76" t="s">
        <v>106</v>
      </c>
      <c r="G369" s="74" t="s">
        <v>106</v>
      </c>
      <c r="H369" s="74" t="s">
        <v>106</v>
      </c>
      <c r="I369" s="78" t="s">
        <v>106</v>
      </c>
      <c r="J369" s="74" t="s">
        <v>106</v>
      </c>
      <c r="K369" s="74" t="s">
        <v>106</v>
      </c>
      <c r="L369" s="78" t="s">
        <v>106</v>
      </c>
      <c r="M369" s="74" t="s">
        <v>106</v>
      </c>
      <c r="N369" s="74" t="s">
        <v>106</v>
      </c>
      <c r="O369" s="78" t="s">
        <v>106</v>
      </c>
      <c r="P369" s="78" t="s">
        <v>106</v>
      </c>
      <c r="Q369" s="78" t="s">
        <v>106</v>
      </c>
      <c r="R369" s="78" t="s">
        <v>106</v>
      </c>
      <c r="S369" s="74" t="s">
        <v>106</v>
      </c>
      <c r="T369" s="74" t="s">
        <v>106</v>
      </c>
      <c r="U369" s="69" t="s">
        <v>106</v>
      </c>
      <c r="V369" s="70" t="s">
        <v>106</v>
      </c>
      <c r="W369" s="74" t="s">
        <v>106</v>
      </c>
      <c r="X369" s="69" t="s">
        <v>106</v>
      </c>
      <c r="Y369" s="70" t="s">
        <v>106</v>
      </c>
      <c r="Z369" s="74" t="s">
        <v>106</v>
      </c>
      <c r="AA369" s="78" t="s">
        <v>106</v>
      </c>
      <c r="AB369" s="74" t="s">
        <v>106</v>
      </c>
      <c r="AC369" s="74" t="s">
        <v>106</v>
      </c>
      <c r="AD369" s="69">
        <v>25831</v>
      </c>
      <c r="AE369" s="70">
        <v>307.020082846192</v>
      </c>
      <c r="AF369" s="74">
        <v>7930635.7599999998</v>
      </c>
      <c r="AG369" s="78" t="s">
        <v>106</v>
      </c>
      <c r="AH369" s="74" t="s">
        <v>106</v>
      </c>
      <c r="AI369" s="74" t="s">
        <v>106</v>
      </c>
      <c r="AJ369" s="78" t="s">
        <v>106</v>
      </c>
      <c r="AK369" s="74" t="s">
        <v>106</v>
      </c>
      <c r="AL369" s="74" t="s">
        <v>106</v>
      </c>
      <c r="AM369" s="69" t="s">
        <v>106</v>
      </c>
      <c r="AN369" s="70" t="s">
        <v>106</v>
      </c>
      <c r="AO369" s="79" t="s">
        <v>106</v>
      </c>
    </row>
    <row r="370" spans="1:41" x14ac:dyDescent="0.35">
      <c r="A370" s="101" t="s">
        <v>6617</v>
      </c>
      <c r="B370" s="75" t="s">
        <v>6618</v>
      </c>
      <c r="C370" s="69">
        <v>17139</v>
      </c>
      <c r="D370" s="170">
        <v>530.6370377501604</v>
      </c>
      <c r="E370" s="74">
        <v>9094588.1899999995</v>
      </c>
      <c r="F370" s="76" t="s">
        <v>106</v>
      </c>
      <c r="G370" s="74" t="s">
        <v>106</v>
      </c>
      <c r="H370" s="74" t="s">
        <v>106</v>
      </c>
      <c r="I370" s="78" t="s">
        <v>106</v>
      </c>
      <c r="J370" s="74" t="s">
        <v>106</v>
      </c>
      <c r="K370" s="74" t="s">
        <v>106</v>
      </c>
      <c r="L370" s="78" t="s">
        <v>106</v>
      </c>
      <c r="M370" s="74" t="s">
        <v>106</v>
      </c>
      <c r="N370" s="74" t="s">
        <v>106</v>
      </c>
      <c r="O370" s="78" t="s">
        <v>106</v>
      </c>
      <c r="P370" s="78" t="s">
        <v>106</v>
      </c>
      <c r="Q370" s="78" t="s">
        <v>106</v>
      </c>
      <c r="R370" s="78" t="s">
        <v>106</v>
      </c>
      <c r="S370" s="74" t="s">
        <v>106</v>
      </c>
      <c r="T370" s="74" t="s">
        <v>106</v>
      </c>
      <c r="U370" s="69" t="s">
        <v>106</v>
      </c>
      <c r="V370" s="70" t="s">
        <v>106</v>
      </c>
      <c r="W370" s="74" t="s">
        <v>106</v>
      </c>
      <c r="X370" s="69" t="s">
        <v>106</v>
      </c>
      <c r="Y370" s="70" t="s">
        <v>106</v>
      </c>
      <c r="Z370" s="74" t="s">
        <v>106</v>
      </c>
      <c r="AA370" s="78" t="s">
        <v>106</v>
      </c>
      <c r="AB370" s="74" t="s">
        <v>106</v>
      </c>
      <c r="AC370" s="74" t="s">
        <v>106</v>
      </c>
      <c r="AD370" s="69">
        <v>17139</v>
      </c>
      <c r="AE370" s="70">
        <v>530.63703775015995</v>
      </c>
      <c r="AF370" s="74">
        <v>9094588.1899999995</v>
      </c>
      <c r="AG370" s="78" t="s">
        <v>106</v>
      </c>
      <c r="AH370" s="74" t="s">
        <v>106</v>
      </c>
      <c r="AI370" s="74" t="s">
        <v>106</v>
      </c>
      <c r="AJ370" s="78" t="s">
        <v>106</v>
      </c>
      <c r="AK370" s="74" t="s">
        <v>106</v>
      </c>
      <c r="AL370" s="74" t="s">
        <v>106</v>
      </c>
      <c r="AM370" s="69" t="s">
        <v>106</v>
      </c>
      <c r="AN370" s="70" t="s">
        <v>106</v>
      </c>
      <c r="AO370" s="79" t="s">
        <v>106</v>
      </c>
    </row>
    <row r="371" spans="1:41" x14ac:dyDescent="0.35">
      <c r="A371" s="101" t="s">
        <v>6619</v>
      </c>
      <c r="B371" s="75" t="s">
        <v>6620</v>
      </c>
      <c r="C371" s="69">
        <v>108446</v>
      </c>
      <c r="D371" s="170">
        <v>278.30648839053447</v>
      </c>
      <c r="E371" s="74">
        <v>30181225.439999901</v>
      </c>
      <c r="F371" s="76" t="s">
        <v>106</v>
      </c>
      <c r="G371" s="74" t="s">
        <v>106</v>
      </c>
      <c r="H371" s="74" t="s">
        <v>106</v>
      </c>
      <c r="I371" s="78" t="s">
        <v>106</v>
      </c>
      <c r="J371" s="74" t="s">
        <v>106</v>
      </c>
      <c r="K371" s="74" t="s">
        <v>106</v>
      </c>
      <c r="L371" s="78" t="s">
        <v>106</v>
      </c>
      <c r="M371" s="74" t="s">
        <v>106</v>
      </c>
      <c r="N371" s="74" t="s">
        <v>106</v>
      </c>
      <c r="O371" s="78" t="s">
        <v>106</v>
      </c>
      <c r="P371" s="78" t="s">
        <v>106</v>
      </c>
      <c r="Q371" s="78" t="s">
        <v>106</v>
      </c>
      <c r="R371" s="78" t="s">
        <v>106</v>
      </c>
      <c r="S371" s="74" t="s">
        <v>106</v>
      </c>
      <c r="T371" s="74" t="s">
        <v>106</v>
      </c>
      <c r="U371" s="69" t="s">
        <v>106</v>
      </c>
      <c r="V371" s="70" t="s">
        <v>106</v>
      </c>
      <c r="W371" s="74" t="s">
        <v>106</v>
      </c>
      <c r="X371" s="69" t="s">
        <v>106</v>
      </c>
      <c r="Y371" s="70" t="s">
        <v>106</v>
      </c>
      <c r="Z371" s="74" t="s">
        <v>106</v>
      </c>
      <c r="AA371" s="78" t="s">
        <v>106</v>
      </c>
      <c r="AB371" s="74" t="s">
        <v>106</v>
      </c>
      <c r="AC371" s="74" t="s">
        <v>106</v>
      </c>
      <c r="AD371" s="69">
        <v>108446</v>
      </c>
      <c r="AE371" s="70">
        <v>278.30648839053498</v>
      </c>
      <c r="AF371" s="74">
        <v>30181225.439999901</v>
      </c>
      <c r="AG371" s="78" t="s">
        <v>106</v>
      </c>
      <c r="AH371" s="74" t="s">
        <v>106</v>
      </c>
      <c r="AI371" s="74" t="s">
        <v>106</v>
      </c>
      <c r="AJ371" s="78" t="s">
        <v>106</v>
      </c>
      <c r="AK371" s="74" t="s">
        <v>106</v>
      </c>
      <c r="AL371" s="74" t="s">
        <v>106</v>
      </c>
      <c r="AM371" s="69" t="s">
        <v>106</v>
      </c>
      <c r="AN371" s="70" t="s">
        <v>106</v>
      </c>
      <c r="AO371" s="79" t="s">
        <v>106</v>
      </c>
    </row>
    <row r="372" spans="1:41" x14ac:dyDescent="0.35">
      <c r="A372" s="101" t="s">
        <v>6621</v>
      </c>
      <c r="B372" s="75" t="s">
        <v>6622</v>
      </c>
      <c r="C372" s="69">
        <v>22825</v>
      </c>
      <c r="D372" s="170">
        <v>353.01291303395402</v>
      </c>
      <c r="E372" s="74">
        <v>8057519.7400000002</v>
      </c>
      <c r="F372" s="76" t="s">
        <v>106</v>
      </c>
      <c r="G372" s="74" t="s">
        <v>106</v>
      </c>
      <c r="H372" s="74" t="s">
        <v>106</v>
      </c>
      <c r="I372" s="78" t="s">
        <v>106</v>
      </c>
      <c r="J372" s="74" t="s">
        <v>106</v>
      </c>
      <c r="K372" s="74" t="s">
        <v>106</v>
      </c>
      <c r="L372" s="78" t="s">
        <v>106</v>
      </c>
      <c r="M372" s="74" t="s">
        <v>106</v>
      </c>
      <c r="N372" s="74" t="s">
        <v>106</v>
      </c>
      <c r="O372" s="78" t="s">
        <v>106</v>
      </c>
      <c r="P372" s="78" t="s">
        <v>106</v>
      </c>
      <c r="Q372" s="78" t="s">
        <v>106</v>
      </c>
      <c r="R372" s="78" t="s">
        <v>106</v>
      </c>
      <c r="S372" s="74" t="s">
        <v>106</v>
      </c>
      <c r="T372" s="74" t="s">
        <v>106</v>
      </c>
      <c r="U372" s="69" t="s">
        <v>106</v>
      </c>
      <c r="V372" s="70" t="s">
        <v>106</v>
      </c>
      <c r="W372" s="74" t="s">
        <v>106</v>
      </c>
      <c r="X372" s="69" t="s">
        <v>106</v>
      </c>
      <c r="Y372" s="70" t="s">
        <v>106</v>
      </c>
      <c r="Z372" s="74" t="s">
        <v>106</v>
      </c>
      <c r="AA372" s="78" t="s">
        <v>106</v>
      </c>
      <c r="AB372" s="74" t="s">
        <v>106</v>
      </c>
      <c r="AC372" s="74" t="s">
        <v>106</v>
      </c>
      <c r="AD372" s="69">
        <v>22825</v>
      </c>
      <c r="AE372" s="70">
        <v>353.01291303395402</v>
      </c>
      <c r="AF372" s="74">
        <v>8057519.7400000002</v>
      </c>
      <c r="AG372" s="78" t="s">
        <v>106</v>
      </c>
      <c r="AH372" s="74" t="s">
        <v>106</v>
      </c>
      <c r="AI372" s="74" t="s">
        <v>106</v>
      </c>
      <c r="AJ372" s="78" t="s">
        <v>106</v>
      </c>
      <c r="AK372" s="74" t="s">
        <v>106</v>
      </c>
      <c r="AL372" s="74" t="s">
        <v>106</v>
      </c>
      <c r="AM372" s="69" t="s">
        <v>106</v>
      </c>
      <c r="AN372" s="70" t="s">
        <v>106</v>
      </c>
      <c r="AO372" s="79" t="s">
        <v>106</v>
      </c>
    </row>
    <row r="373" spans="1:41" x14ac:dyDescent="0.35">
      <c r="A373" s="101" t="s">
        <v>6623</v>
      </c>
      <c r="B373" s="75" t="s">
        <v>6624</v>
      </c>
      <c r="C373" s="69">
        <v>511</v>
      </c>
      <c r="D373" s="170">
        <v>626.5850489236791</v>
      </c>
      <c r="E373" s="74">
        <v>320184.96000000002</v>
      </c>
      <c r="F373" s="76" t="s">
        <v>106</v>
      </c>
      <c r="G373" s="74" t="s">
        <v>106</v>
      </c>
      <c r="H373" s="74" t="s">
        <v>106</v>
      </c>
      <c r="I373" s="78" t="s">
        <v>106</v>
      </c>
      <c r="J373" s="74" t="s">
        <v>106</v>
      </c>
      <c r="K373" s="74" t="s">
        <v>106</v>
      </c>
      <c r="L373" s="78" t="s">
        <v>106</v>
      </c>
      <c r="M373" s="74" t="s">
        <v>106</v>
      </c>
      <c r="N373" s="74" t="s">
        <v>106</v>
      </c>
      <c r="O373" s="78" t="s">
        <v>106</v>
      </c>
      <c r="P373" s="78" t="s">
        <v>106</v>
      </c>
      <c r="Q373" s="78" t="s">
        <v>106</v>
      </c>
      <c r="R373" s="78" t="s">
        <v>106</v>
      </c>
      <c r="S373" s="74" t="s">
        <v>106</v>
      </c>
      <c r="T373" s="74" t="s">
        <v>106</v>
      </c>
      <c r="U373" s="69" t="s">
        <v>106</v>
      </c>
      <c r="V373" s="70" t="s">
        <v>106</v>
      </c>
      <c r="W373" s="74" t="s">
        <v>106</v>
      </c>
      <c r="X373" s="69" t="s">
        <v>106</v>
      </c>
      <c r="Y373" s="70" t="s">
        <v>106</v>
      </c>
      <c r="Z373" s="74" t="s">
        <v>106</v>
      </c>
      <c r="AA373" s="78" t="s">
        <v>106</v>
      </c>
      <c r="AB373" s="74" t="s">
        <v>106</v>
      </c>
      <c r="AC373" s="74" t="s">
        <v>106</v>
      </c>
      <c r="AD373" s="69">
        <v>511</v>
      </c>
      <c r="AE373" s="70">
        <v>626.58504892367898</v>
      </c>
      <c r="AF373" s="74">
        <v>320184.96000000002</v>
      </c>
      <c r="AG373" s="78" t="s">
        <v>106</v>
      </c>
      <c r="AH373" s="74" t="s">
        <v>106</v>
      </c>
      <c r="AI373" s="74" t="s">
        <v>106</v>
      </c>
      <c r="AJ373" s="78" t="s">
        <v>106</v>
      </c>
      <c r="AK373" s="74" t="s">
        <v>106</v>
      </c>
      <c r="AL373" s="74" t="s">
        <v>106</v>
      </c>
      <c r="AM373" s="69" t="s">
        <v>106</v>
      </c>
      <c r="AN373" s="70" t="s">
        <v>106</v>
      </c>
      <c r="AO373" s="79" t="s">
        <v>106</v>
      </c>
    </row>
    <row r="374" spans="1:41" x14ac:dyDescent="0.35">
      <c r="A374" s="101" t="s">
        <v>6625</v>
      </c>
      <c r="B374" s="75" t="s">
        <v>6626</v>
      </c>
      <c r="C374" s="69">
        <v>27217</v>
      </c>
      <c r="D374" s="170">
        <v>326.77472902965059</v>
      </c>
      <c r="E374" s="74">
        <v>8893827.8000000007</v>
      </c>
      <c r="F374" s="76" t="s">
        <v>106</v>
      </c>
      <c r="G374" s="74" t="s">
        <v>106</v>
      </c>
      <c r="H374" s="74" t="s">
        <v>106</v>
      </c>
      <c r="I374" s="78" t="s">
        <v>106</v>
      </c>
      <c r="J374" s="74" t="s">
        <v>106</v>
      </c>
      <c r="K374" s="74" t="s">
        <v>106</v>
      </c>
      <c r="L374" s="78" t="s">
        <v>106</v>
      </c>
      <c r="M374" s="74" t="s">
        <v>106</v>
      </c>
      <c r="N374" s="74" t="s">
        <v>106</v>
      </c>
      <c r="O374" s="78" t="s">
        <v>106</v>
      </c>
      <c r="P374" s="78" t="s">
        <v>106</v>
      </c>
      <c r="Q374" s="78" t="s">
        <v>106</v>
      </c>
      <c r="R374" s="78" t="s">
        <v>106</v>
      </c>
      <c r="S374" s="74" t="s">
        <v>106</v>
      </c>
      <c r="T374" s="74" t="s">
        <v>106</v>
      </c>
      <c r="U374" s="69" t="s">
        <v>106</v>
      </c>
      <c r="V374" s="70" t="s">
        <v>106</v>
      </c>
      <c r="W374" s="74" t="s">
        <v>106</v>
      </c>
      <c r="X374" s="69" t="s">
        <v>106</v>
      </c>
      <c r="Y374" s="70" t="s">
        <v>106</v>
      </c>
      <c r="Z374" s="74" t="s">
        <v>106</v>
      </c>
      <c r="AA374" s="78" t="s">
        <v>106</v>
      </c>
      <c r="AB374" s="74" t="s">
        <v>106</v>
      </c>
      <c r="AC374" s="74" t="s">
        <v>106</v>
      </c>
      <c r="AD374" s="69">
        <v>27217</v>
      </c>
      <c r="AE374" s="70">
        <v>326.77472902965002</v>
      </c>
      <c r="AF374" s="74">
        <v>8893827.8000000007</v>
      </c>
      <c r="AG374" s="78" t="s">
        <v>106</v>
      </c>
      <c r="AH374" s="74" t="s">
        <v>106</v>
      </c>
      <c r="AI374" s="74" t="s">
        <v>106</v>
      </c>
      <c r="AJ374" s="78" t="s">
        <v>106</v>
      </c>
      <c r="AK374" s="74" t="s">
        <v>106</v>
      </c>
      <c r="AL374" s="74" t="s">
        <v>106</v>
      </c>
      <c r="AM374" s="69" t="s">
        <v>106</v>
      </c>
      <c r="AN374" s="70" t="s">
        <v>106</v>
      </c>
      <c r="AO374" s="79" t="s">
        <v>106</v>
      </c>
    </row>
    <row r="375" spans="1:41" x14ac:dyDescent="0.35">
      <c r="A375" s="101" t="s">
        <v>6627</v>
      </c>
      <c r="B375" s="75" t="s">
        <v>6628</v>
      </c>
      <c r="C375" s="69">
        <v>27980</v>
      </c>
      <c r="D375" s="170">
        <v>510.87229807004644</v>
      </c>
      <c r="E375" s="74">
        <v>14294206.8999999</v>
      </c>
      <c r="F375" s="76" t="s">
        <v>106</v>
      </c>
      <c r="G375" s="74" t="s">
        <v>106</v>
      </c>
      <c r="H375" s="74" t="s">
        <v>106</v>
      </c>
      <c r="I375" s="78" t="s">
        <v>106</v>
      </c>
      <c r="J375" s="74" t="s">
        <v>106</v>
      </c>
      <c r="K375" s="74" t="s">
        <v>106</v>
      </c>
      <c r="L375" s="78" t="s">
        <v>106</v>
      </c>
      <c r="M375" s="74" t="s">
        <v>106</v>
      </c>
      <c r="N375" s="74" t="s">
        <v>106</v>
      </c>
      <c r="O375" s="78" t="s">
        <v>106</v>
      </c>
      <c r="P375" s="78" t="s">
        <v>106</v>
      </c>
      <c r="Q375" s="78" t="s">
        <v>106</v>
      </c>
      <c r="R375" s="78" t="s">
        <v>106</v>
      </c>
      <c r="S375" s="74" t="s">
        <v>106</v>
      </c>
      <c r="T375" s="74" t="s">
        <v>106</v>
      </c>
      <c r="U375" s="69" t="s">
        <v>106</v>
      </c>
      <c r="V375" s="70" t="s">
        <v>106</v>
      </c>
      <c r="W375" s="74" t="s">
        <v>106</v>
      </c>
      <c r="X375" s="69" t="s">
        <v>106</v>
      </c>
      <c r="Y375" s="70" t="s">
        <v>106</v>
      </c>
      <c r="Z375" s="74" t="s">
        <v>106</v>
      </c>
      <c r="AA375" s="78" t="s">
        <v>106</v>
      </c>
      <c r="AB375" s="74" t="s">
        <v>106</v>
      </c>
      <c r="AC375" s="74" t="s">
        <v>106</v>
      </c>
      <c r="AD375" s="69">
        <v>27980</v>
      </c>
      <c r="AE375" s="70">
        <v>510.872298070049</v>
      </c>
      <c r="AF375" s="74">
        <v>14294206.8999999</v>
      </c>
      <c r="AG375" s="78" t="s">
        <v>106</v>
      </c>
      <c r="AH375" s="74" t="s">
        <v>106</v>
      </c>
      <c r="AI375" s="74" t="s">
        <v>106</v>
      </c>
      <c r="AJ375" s="78" t="s">
        <v>106</v>
      </c>
      <c r="AK375" s="74" t="s">
        <v>106</v>
      </c>
      <c r="AL375" s="74" t="s">
        <v>106</v>
      </c>
      <c r="AM375" s="69" t="s">
        <v>106</v>
      </c>
      <c r="AN375" s="70" t="s">
        <v>106</v>
      </c>
      <c r="AO375" s="79" t="s">
        <v>106</v>
      </c>
    </row>
    <row r="376" spans="1:41" x14ac:dyDescent="0.35">
      <c r="A376" s="101" t="s">
        <v>6629</v>
      </c>
      <c r="B376" s="75" t="s">
        <v>6630</v>
      </c>
      <c r="C376" s="69">
        <v>36999</v>
      </c>
      <c r="D376" s="170">
        <v>946.73627962917919</v>
      </c>
      <c r="E376" s="74">
        <v>35028295.609999999</v>
      </c>
      <c r="F376" s="76" t="s">
        <v>106</v>
      </c>
      <c r="G376" s="74" t="s">
        <v>106</v>
      </c>
      <c r="H376" s="74" t="s">
        <v>106</v>
      </c>
      <c r="I376" s="78" t="s">
        <v>106</v>
      </c>
      <c r="J376" s="74" t="s">
        <v>106</v>
      </c>
      <c r="K376" s="74" t="s">
        <v>106</v>
      </c>
      <c r="L376" s="78" t="s">
        <v>106</v>
      </c>
      <c r="M376" s="74" t="s">
        <v>106</v>
      </c>
      <c r="N376" s="74" t="s">
        <v>106</v>
      </c>
      <c r="O376" s="78" t="s">
        <v>106</v>
      </c>
      <c r="P376" s="78" t="s">
        <v>106</v>
      </c>
      <c r="Q376" s="78" t="s">
        <v>106</v>
      </c>
      <c r="R376" s="78" t="s">
        <v>106</v>
      </c>
      <c r="S376" s="74" t="s">
        <v>106</v>
      </c>
      <c r="T376" s="74" t="s">
        <v>106</v>
      </c>
      <c r="U376" s="69" t="s">
        <v>106</v>
      </c>
      <c r="V376" s="70" t="s">
        <v>106</v>
      </c>
      <c r="W376" s="74" t="s">
        <v>106</v>
      </c>
      <c r="X376" s="69" t="s">
        <v>106</v>
      </c>
      <c r="Y376" s="70" t="s">
        <v>106</v>
      </c>
      <c r="Z376" s="74" t="s">
        <v>106</v>
      </c>
      <c r="AA376" s="78" t="s">
        <v>106</v>
      </c>
      <c r="AB376" s="74" t="s">
        <v>106</v>
      </c>
      <c r="AC376" s="74" t="s">
        <v>106</v>
      </c>
      <c r="AD376" s="69">
        <v>36999</v>
      </c>
      <c r="AE376" s="70">
        <v>946.73627962917897</v>
      </c>
      <c r="AF376" s="74">
        <v>35028295.609999999</v>
      </c>
      <c r="AG376" s="78" t="s">
        <v>106</v>
      </c>
      <c r="AH376" s="74" t="s">
        <v>106</v>
      </c>
      <c r="AI376" s="74" t="s">
        <v>106</v>
      </c>
      <c r="AJ376" s="78" t="s">
        <v>106</v>
      </c>
      <c r="AK376" s="74" t="s">
        <v>106</v>
      </c>
      <c r="AL376" s="74" t="s">
        <v>106</v>
      </c>
      <c r="AM376" s="69" t="s">
        <v>106</v>
      </c>
      <c r="AN376" s="70" t="s">
        <v>106</v>
      </c>
      <c r="AO376" s="79" t="s">
        <v>106</v>
      </c>
    </row>
    <row r="377" spans="1:41" x14ac:dyDescent="0.35">
      <c r="A377" s="101" t="s">
        <v>6631</v>
      </c>
      <c r="B377" s="75" t="s">
        <v>6632</v>
      </c>
      <c r="C377" s="69">
        <v>351026</v>
      </c>
      <c r="D377" s="170">
        <v>246.21040290462815</v>
      </c>
      <c r="E377" s="74">
        <v>86426252.890000001</v>
      </c>
      <c r="F377" s="76" t="s">
        <v>106</v>
      </c>
      <c r="G377" s="74" t="s">
        <v>106</v>
      </c>
      <c r="H377" s="74" t="s">
        <v>106</v>
      </c>
      <c r="I377" s="78" t="s">
        <v>106</v>
      </c>
      <c r="J377" s="74" t="s">
        <v>106</v>
      </c>
      <c r="K377" s="74" t="s">
        <v>106</v>
      </c>
      <c r="L377" s="78" t="s">
        <v>106</v>
      </c>
      <c r="M377" s="74" t="s">
        <v>106</v>
      </c>
      <c r="N377" s="74" t="s">
        <v>106</v>
      </c>
      <c r="O377" s="78" t="s">
        <v>106</v>
      </c>
      <c r="P377" s="78" t="s">
        <v>106</v>
      </c>
      <c r="Q377" s="78" t="s">
        <v>106</v>
      </c>
      <c r="R377" s="78" t="s">
        <v>106</v>
      </c>
      <c r="S377" s="74" t="s">
        <v>106</v>
      </c>
      <c r="T377" s="74" t="s">
        <v>106</v>
      </c>
      <c r="U377" s="69" t="s">
        <v>106</v>
      </c>
      <c r="V377" s="70" t="s">
        <v>106</v>
      </c>
      <c r="W377" s="74" t="s">
        <v>106</v>
      </c>
      <c r="X377" s="69" t="s">
        <v>106</v>
      </c>
      <c r="Y377" s="70" t="s">
        <v>106</v>
      </c>
      <c r="Z377" s="74" t="s">
        <v>106</v>
      </c>
      <c r="AA377" s="78" t="s">
        <v>106</v>
      </c>
      <c r="AB377" s="74" t="s">
        <v>106</v>
      </c>
      <c r="AC377" s="74" t="s">
        <v>106</v>
      </c>
      <c r="AD377" s="69">
        <v>351026</v>
      </c>
      <c r="AE377" s="70">
        <v>246.21040290462801</v>
      </c>
      <c r="AF377" s="74">
        <v>86426252.890000001</v>
      </c>
      <c r="AG377" s="78" t="s">
        <v>106</v>
      </c>
      <c r="AH377" s="74" t="s">
        <v>106</v>
      </c>
      <c r="AI377" s="74" t="s">
        <v>106</v>
      </c>
      <c r="AJ377" s="78" t="s">
        <v>106</v>
      </c>
      <c r="AK377" s="74" t="s">
        <v>106</v>
      </c>
      <c r="AL377" s="74" t="s">
        <v>106</v>
      </c>
      <c r="AM377" s="69" t="s">
        <v>106</v>
      </c>
      <c r="AN377" s="70" t="s">
        <v>106</v>
      </c>
      <c r="AO377" s="79" t="s">
        <v>106</v>
      </c>
    </row>
    <row r="378" spans="1:41" x14ac:dyDescent="0.35">
      <c r="A378" s="101" t="s">
        <v>6633</v>
      </c>
      <c r="B378" s="75" t="s">
        <v>6634</v>
      </c>
      <c r="C378" s="69">
        <v>37887</v>
      </c>
      <c r="D378" s="170">
        <v>357.34112809142977</v>
      </c>
      <c r="E378" s="74">
        <v>13538583.32</v>
      </c>
      <c r="F378" s="76" t="s">
        <v>106</v>
      </c>
      <c r="G378" s="74" t="s">
        <v>106</v>
      </c>
      <c r="H378" s="74" t="s">
        <v>106</v>
      </c>
      <c r="I378" s="78" t="s">
        <v>106</v>
      </c>
      <c r="J378" s="74" t="s">
        <v>106</v>
      </c>
      <c r="K378" s="74" t="s">
        <v>106</v>
      </c>
      <c r="L378" s="78" t="s">
        <v>106</v>
      </c>
      <c r="M378" s="74" t="s">
        <v>106</v>
      </c>
      <c r="N378" s="74" t="s">
        <v>106</v>
      </c>
      <c r="O378" s="78" t="s">
        <v>106</v>
      </c>
      <c r="P378" s="78" t="s">
        <v>106</v>
      </c>
      <c r="Q378" s="78" t="s">
        <v>106</v>
      </c>
      <c r="R378" s="78" t="s">
        <v>106</v>
      </c>
      <c r="S378" s="74" t="s">
        <v>106</v>
      </c>
      <c r="T378" s="74" t="s">
        <v>106</v>
      </c>
      <c r="U378" s="69" t="s">
        <v>106</v>
      </c>
      <c r="V378" s="70" t="s">
        <v>106</v>
      </c>
      <c r="W378" s="74" t="s">
        <v>106</v>
      </c>
      <c r="X378" s="69" t="s">
        <v>106</v>
      </c>
      <c r="Y378" s="70" t="s">
        <v>106</v>
      </c>
      <c r="Z378" s="74" t="s">
        <v>106</v>
      </c>
      <c r="AA378" s="78" t="s">
        <v>106</v>
      </c>
      <c r="AB378" s="74" t="s">
        <v>106</v>
      </c>
      <c r="AC378" s="74" t="s">
        <v>106</v>
      </c>
      <c r="AD378" s="69">
        <v>37887</v>
      </c>
      <c r="AE378" s="70">
        <v>357.34112809142903</v>
      </c>
      <c r="AF378" s="74">
        <v>13538583.32</v>
      </c>
      <c r="AG378" s="78" t="s">
        <v>106</v>
      </c>
      <c r="AH378" s="74" t="s">
        <v>106</v>
      </c>
      <c r="AI378" s="74" t="s">
        <v>106</v>
      </c>
      <c r="AJ378" s="78" t="s">
        <v>106</v>
      </c>
      <c r="AK378" s="74" t="s">
        <v>106</v>
      </c>
      <c r="AL378" s="74" t="s">
        <v>106</v>
      </c>
      <c r="AM378" s="69" t="s">
        <v>106</v>
      </c>
      <c r="AN378" s="70" t="s">
        <v>106</v>
      </c>
      <c r="AO378" s="79" t="s">
        <v>106</v>
      </c>
    </row>
    <row r="379" spans="1:41" x14ac:dyDescent="0.35">
      <c r="A379" s="101" t="s">
        <v>6635</v>
      </c>
      <c r="B379" s="75" t="s">
        <v>6636</v>
      </c>
      <c r="C379" s="69">
        <v>16643</v>
      </c>
      <c r="D379" s="170">
        <v>379.76810250555792</v>
      </c>
      <c r="E379" s="74">
        <v>6320480.5300000003</v>
      </c>
      <c r="F379" s="76" t="s">
        <v>106</v>
      </c>
      <c r="G379" s="74" t="s">
        <v>106</v>
      </c>
      <c r="H379" s="74" t="s">
        <v>106</v>
      </c>
      <c r="I379" s="78" t="s">
        <v>106</v>
      </c>
      <c r="J379" s="74" t="s">
        <v>106</v>
      </c>
      <c r="K379" s="74" t="s">
        <v>106</v>
      </c>
      <c r="L379" s="78" t="s">
        <v>106</v>
      </c>
      <c r="M379" s="74" t="s">
        <v>106</v>
      </c>
      <c r="N379" s="74" t="s">
        <v>106</v>
      </c>
      <c r="O379" s="78" t="s">
        <v>106</v>
      </c>
      <c r="P379" s="78" t="s">
        <v>106</v>
      </c>
      <c r="Q379" s="78" t="s">
        <v>106</v>
      </c>
      <c r="R379" s="78" t="s">
        <v>106</v>
      </c>
      <c r="S379" s="74" t="s">
        <v>106</v>
      </c>
      <c r="T379" s="74" t="s">
        <v>106</v>
      </c>
      <c r="U379" s="69" t="s">
        <v>106</v>
      </c>
      <c r="V379" s="70" t="s">
        <v>106</v>
      </c>
      <c r="W379" s="74" t="s">
        <v>106</v>
      </c>
      <c r="X379" s="69" t="s">
        <v>106</v>
      </c>
      <c r="Y379" s="70" t="s">
        <v>106</v>
      </c>
      <c r="Z379" s="74" t="s">
        <v>106</v>
      </c>
      <c r="AA379" s="78" t="s">
        <v>106</v>
      </c>
      <c r="AB379" s="74" t="s">
        <v>106</v>
      </c>
      <c r="AC379" s="74" t="s">
        <v>106</v>
      </c>
      <c r="AD379" s="69">
        <v>16643</v>
      </c>
      <c r="AE379" s="70">
        <v>379.76810250555798</v>
      </c>
      <c r="AF379" s="74">
        <v>6320480.5300000003</v>
      </c>
      <c r="AG379" s="78" t="s">
        <v>106</v>
      </c>
      <c r="AH379" s="74" t="s">
        <v>106</v>
      </c>
      <c r="AI379" s="74" t="s">
        <v>106</v>
      </c>
      <c r="AJ379" s="78" t="s">
        <v>106</v>
      </c>
      <c r="AK379" s="74" t="s">
        <v>106</v>
      </c>
      <c r="AL379" s="74" t="s">
        <v>106</v>
      </c>
      <c r="AM379" s="69" t="s">
        <v>106</v>
      </c>
      <c r="AN379" s="70" t="s">
        <v>106</v>
      </c>
      <c r="AO379" s="79" t="s">
        <v>106</v>
      </c>
    </row>
    <row r="380" spans="1:41" x14ac:dyDescent="0.35">
      <c r="A380" s="101" t="s">
        <v>6637</v>
      </c>
      <c r="B380" s="75" t="s">
        <v>6638</v>
      </c>
      <c r="C380" s="69">
        <v>13444</v>
      </c>
      <c r="D380" s="170">
        <v>399.48410294555117</v>
      </c>
      <c r="E380" s="74">
        <v>5370664.27999999</v>
      </c>
      <c r="F380" s="76" t="s">
        <v>106</v>
      </c>
      <c r="G380" s="74" t="s">
        <v>106</v>
      </c>
      <c r="H380" s="74" t="s">
        <v>106</v>
      </c>
      <c r="I380" s="78" t="s">
        <v>106</v>
      </c>
      <c r="J380" s="74" t="s">
        <v>106</v>
      </c>
      <c r="K380" s="74" t="s">
        <v>106</v>
      </c>
      <c r="L380" s="78" t="s">
        <v>106</v>
      </c>
      <c r="M380" s="74" t="s">
        <v>106</v>
      </c>
      <c r="N380" s="74" t="s">
        <v>106</v>
      </c>
      <c r="O380" s="78" t="s">
        <v>106</v>
      </c>
      <c r="P380" s="78" t="s">
        <v>106</v>
      </c>
      <c r="Q380" s="78" t="s">
        <v>106</v>
      </c>
      <c r="R380" s="78" t="s">
        <v>106</v>
      </c>
      <c r="S380" s="74" t="s">
        <v>106</v>
      </c>
      <c r="T380" s="74" t="s">
        <v>106</v>
      </c>
      <c r="U380" s="69" t="s">
        <v>106</v>
      </c>
      <c r="V380" s="70" t="s">
        <v>106</v>
      </c>
      <c r="W380" s="74" t="s">
        <v>106</v>
      </c>
      <c r="X380" s="69" t="s">
        <v>106</v>
      </c>
      <c r="Y380" s="70" t="s">
        <v>106</v>
      </c>
      <c r="Z380" s="74" t="s">
        <v>106</v>
      </c>
      <c r="AA380" s="78" t="s">
        <v>106</v>
      </c>
      <c r="AB380" s="74" t="s">
        <v>106</v>
      </c>
      <c r="AC380" s="74" t="s">
        <v>106</v>
      </c>
      <c r="AD380" s="69">
        <v>13444</v>
      </c>
      <c r="AE380" s="70">
        <v>399.484102945551</v>
      </c>
      <c r="AF380" s="74">
        <v>5370664.27999999</v>
      </c>
      <c r="AG380" s="78" t="s">
        <v>106</v>
      </c>
      <c r="AH380" s="74" t="s">
        <v>106</v>
      </c>
      <c r="AI380" s="74" t="s">
        <v>106</v>
      </c>
      <c r="AJ380" s="78" t="s">
        <v>106</v>
      </c>
      <c r="AK380" s="74" t="s">
        <v>106</v>
      </c>
      <c r="AL380" s="74" t="s">
        <v>106</v>
      </c>
      <c r="AM380" s="69" t="s">
        <v>106</v>
      </c>
      <c r="AN380" s="70" t="s">
        <v>106</v>
      </c>
      <c r="AO380" s="79" t="s">
        <v>106</v>
      </c>
    </row>
    <row r="381" spans="1:41" x14ac:dyDescent="0.35">
      <c r="A381" s="101" t="s">
        <v>6639</v>
      </c>
      <c r="B381" s="75" t="s">
        <v>6640</v>
      </c>
      <c r="C381" s="69">
        <v>117882</v>
      </c>
      <c r="D381" s="170">
        <v>532.36571893927749</v>
      </c>
      <c r="E381" s="74">
        <v>62756335.679999903</v>
      </c>
      <c r="F381" s="76" t="s">
        <v>106</v>
      </c>
      <c r="G381" s="74" t="s">
        <v>106</v>
      </c>
      <c r="H381" s="74" t="s">
        <v>106</v>
      </c>
      <c r="I381" s="78" t="s">
        <v>106</v>
      </c>
      <c r="J381" s="74" t="s">
        <v>106</v>
      </c>
      <c r="K381" s="74" t="s">
        <v>106</v>
      </c>
      <c r="L381" s="78" t="s">
        <v>106</v>
      </c>
      <c r="M381" s="74" t="s">
        <v>106</v>
      </c>
      <c r="N381" s="74" t="s">
        <v>106</v>
      </c>
      <c r="O381" s="78" t="s">
        <v>106</v>
      </c>
      <c r="P381" s="78" t="s">
        <v>106</v>
      </c>
      <c r="Q381" s="78" t="s">
        <v>106</v>
      </c>
      <c r="R381" s="78" t="s">
        <v>106</v>
      </c>
      <c r="S381" s="74" t="s">
        <v>106</v>
      </c>
      <c r="T381" s="74" t="s">
        <v>106</v>
      </c>
      <c r="U381" s="69" t="s">
        <v>106</v>
      </c>
      <c r="V381" s="70" t="s">
        <v>106</v>
      </c>
      <c r="W381" s="74" t="s">
        <v>106</v>
      </c>
      <c r="X381" s="69" t="s">
        <v>106</v>
      </c>
      <c r="Y381" s="70" t="s">
        <v>106</v>
      </c>
      <c r="Z381" s="74" t="s">
        <v>106</v>
      </c>
      <c r="AA381" s="78" t="s">
        <v>106</v>
      </c>
      <c r="AB381" s="74" t="s">
        <v>106</v>
      </c>
      <c r="AC381" s="74" t="s">
        <v>106</v>
      </c>
      <c r="AD381" s="69">
        <v>117882</v>
      </c>
      <c r="AE381" s="70">
        <v>532.36571893927805</v>
      </c>
      <c r="AF381" s="74">
        <v>62756335.679999903</v>
      </c>
      <c r="AG381" s="78" t="s">
        <v>106</v>
      </c>
      <c r="AH381" s="74" t="s">
        <v>106</v>
      </c>
      <c r="AI381" s="74" t="s">
        <v>106</v>
      </c>
      <c r="AJ381" s="78" t="s">
        <v>106</v>
      </c>
      <c r="AK381" s="74" t="s">
        <v>106</v>
      </c>
      <c r="AL381" s="74" t="s">
        <v>106</v>
      </c>
      <c r="AM381" s="69" t="s">
        <v>106</v>
      </c>
      <c r="AN381" s="70" t="s">
        <v>106</v>
      </c>
      <c r="AO381" s="79" t="s">
        <v>106</v>
      </c>
    </row>
    <row r="382" spans="1:41" x14ac:dyDescent="0.35">
      <c r="A382" s="101" t="s">
        <v>6641</v>
      </c>
      <c r="B382" s="75" t="s">
        <v>6642</v>
      </c>
      <c r="C382" s="69">
        <v>2291982</v>
      </c>
      <c r="D382" s="170">
        <v>21.918493613301063</v>
      </c>
      <c r="E382" s="74">
        <v>50236792.828800999</v>
      </c>
      <c r="F382" s="76" t="s">
        <v>106</v>
      </c>
      <c r="G382" s="74" t="s">
        <v>106</v>
      </c>
      <c r="H382" s="74" t="s">
        <v>106</v>
      </c>
      <c r="I382" s="78" t="s">
        <v>106</v>
      </c>
      <c r="J382" s="74" t="s">
        <v>106</v>
      </c>
      <c r="K382" s="74" t="s">
        <v>106</v>
      </c>
      <c r="L382" s="78">
        <v>2291982</v>
      </c>
      <c r="M382" s="74">
        <v>21.918493613300999</v>
      </c>
      <c r="N382" s="74">
        <v>50236792.828800999</v>
      </c>
      <c r="O382" s="78" t="s">
        <v>106</v>
      </c>
      <c r="P382" s="78" t="s">
        <v>106</v>
      </c>
      <c r="Q382" s="78" t="s">
        <v>106</v>
      </c>
      <c r="R382" s="78" t="s">
        <v>106</v>
      </c>
      <c r="S382" s="74" t="s">
        <v>106</v>
      </c>
      <c r="T382" s="74" t="s">
        <v>106</v>
      </c>
      <c r="U382" s="69" t="s">
        <v>106</v>
      </c>
      <c r="V382" s="70" t="s">
        <v>106</v>
      </c>
      <c r="W382" s="74" t="s">
        <v>106</v>
      </c>
      <c r="X382" s="69" t="s">
        <v>106</v>
      </c>
      <c r="Y382" s="70" t="s">
        <v>106</v>
      </c>
      <c r="Z382" s="74" t="s">
        <v>106</v>
      </c>
      <c r="AA382" s="78" t="s">
        <v>106</v>
      </c>
      <c r="AB382" s="74" t="s">
        <v>106</v>
      </c>
      <c r="AC382" s="74" t="s">
        <v>106</v>
      </c>
      <c r="AD382" s="69" t="s">
        <v>106</v>
      </c>
      <c r="AE382" s="70" t="s">
        <v>106</v>
      </c>
      <c r="AF382" s="74" t="s">
        <v>106</v>
      </c>
      <c r="AG382" s="78" t="s">
        <v>106</v>
      </c>
      <c r="AH382" s="74" t="s">
        <v>106</v>
      </c>
      <c r="AI382" s="74" t="s">
        <v>106</v>
      </c>
      <c r="AJ382" s="78" t="s">
        <v>106</v>
      </c>
      <c r="AK382" s="74" t="s">
        <v>106</v>
      </c>
      <c r="AL382" s="74" t="s">
        <v>106</v>
      </c>
      <c r="AM382" s="69" t="s">
        <v>106</v>
      </c>
      <c r="AN382" s="70" t="s">
        <v>106</v>
      </c>
      <c r="AO382" s="79" t="s">
        <v>106</v>
      </c>
    </row>
    <row r="383" spans="1:41" x14ac:dyDescent="0.35">
      <c r="A383" s="101" t="s">
        <v>6643</v>
      </c>
      <c r="B383" s="75" t="s">
        <v>6644</v>
      </c>
      <c r="C383" s="69">
        <v>34777</v>
      </c>
      <c r="D383" s="170">
        <v>263.02177473617621</v>
      </c>
      <c r="E383" s="74">
        <v>9147108.2599999998</v>
      </c>
      <c r="F383" s="76" t="s">
        <v>106</v>
      </c>
      <c r="G383" s="74" t="s">
        <v>106</v>
      </c>
      <c r="H383" s="74" t="s">
        <v>106</v>
      </c>
      <c r="I383" s="78" t="s">
        <v>106</v>
      </c>
      <c r="J383" s="74" t="s">
        <v>106</v>
      </c>
      <c r="K383" s="74" t="s">
        <v>106</v>
      </c>
      <c r="L383" s="78">
        <v>34777</v>
      </c>
      <c r="M383" s="74">
        <v>263.02177473617598</v>
      </c>
      <c r="N383" s="74">
        <v>9147108.2599999998</v>
      </c>
      <c r="O383" s="78" t="s">
        <v>106</v>
      </c>
      <c r="P383" s="78" t="s">
        <v>106</v>
      </c>
      <c r="Q383" s="78" t="s">
        <v>106</v>
      </c>
      <c r="R383" s="78" t="s">
        <v>106</v>
      </c>
      <c r="S383" s="74" t="s">
        <v>106</v>
      </c>
      <c r="T383" s="74" t="s">
        <v>106</v>
      </c>
      <c r="U383" s="69" t="s">
        <v>106</v>
      </c>
      <c r="V383" s="70" t="s">
        <v>106</v>
      </c>
      <c r="W383" s="74" t="s">
        <v>106</v>
      </c>
      <c r="X383" s="69" t="s">
        <v>106</v>
      </c>
      <c r="Y383" s="70" t="s">
        <v>106</v>
      </c>
      <c r="Z383" s="74" t="s">
        <v>106</v>
      </c>
      <c r="AA383" s="78" t="s">
        <v>106</v>
      </c>
      <c r="AB383" s="74" t="s">
        <v>106</v>
      </c>
      <c r="AC383" s="74" t="s">
        <v>106</v>
      </c>
      <c r="AD383" s="69" t="s">
        <v>106</v>
      </c>
      <c r="AE383" s="70" t="s">
        <v>106</v>
      </c>
      <c r="AF383" s="74" t="s">
        <v>106</v>
      </c>
      <c r="AG383" s="78" t="s">
        <v>106</v>
      </c>
      <c r="AH383" s="74" t="s">
        <v>106</v>
      </c>
      <c r="AI383" s="74" t="s">
        <v>106</v>
      </c>
      <c r="AJ383" s="78" t="s">
        <v>106</v>
      </c>
      <c r="AK383" s="74" t="s">
        <v>106</v>
      </c>
      <c r="AL383" s="74" t="s">
        <v>106</v>
      </c>
      <c r="AM383" s="69" t="s">
        <v>106</v>
      </c>
      <c r="AN383" s="70" t="s">
        <v>106</v>
      </c>
      <c r="AO383" s="79" t="s">
        <v>106</v>
      </c>
    </row>
    <row r="384" spans="1:41" x14ac:dyDescent="0.35">
      <c r="A384" s="101" t="s">
        <v>6645</v>
      </c>
      <c r="B384" s="75" t="s">
        <v>6646</v>
      </c>
      <c r="C384" s="69">
        <v>20667</v>
      </c>
      <c r="D384" s="170">
        <v>368.4942241254173</v>
      </c>
      <c r="E384" s="74">
        <v>7615670.1299999999</v>
      </c>
      <c r="F384" s="76" t="s">
        <v>106</v>
      </c>
      <c r="G384" s="74" t="s">
        <v>106</v>
      </c>
      <c r="H384" s="74" t="s">
        <v>106</v>
      </c>
      <c r="I384" s="78" t="s">
        <v>106</v>
      </c>
      <c r="J384" s="74" t="s">
        <v>106</v>
      </c>
      <c r="K384" s="74" t="s">
        <v>106</v>
      </c>
      <c r="L384" s="78">
        <v>20667</v>
      </c>
      <c r="M384" s="74">
        <v>368.49422412541702</v>
      </c>
      <c r="N384" s="74">
        <v>7615670.1299999999</v>
      </c>
      <c r="O384" s="78" t="s">
        <v>106</v>
      </c>
      <c r="P384" s="78" t="s">
        <v>106</v>
      </c>
      <c r="Q384" s="78" t="s">
        <v>106</v>
      </c>
      <c r="R384" s="78" t="s">
        <v>106</v>
      </c>
      <c r="S384" s="74" t="s">
        <v>106</v>
      </c>
      <c r="T384" s="74" t="s">
        <v>106</v>
      </c>
      <c r="U384" s="69" t="s">
        <v>106</v>
      </c>
      <c r="V384" s="70" t="s">
        <v>106</v>
      </c>
      <c r="W384" s="74" t="s">
        <v>106</v>
      </c>
      <c r="X384" s="69" t="s">
        <v>106</v>
      </c>
      <c r="Y384" s="70" t="s">
        <v>106</v>
      </c>
      <c r="Z384" s="74" t="s">
        <v>106</v>
      </c>
      <c r="AA384" s="78" t="s">
        <v>106</v>
      </c>
      <c r="AB384" s="74" t="s">
        <v>106</v>
      </c>
      <c r="AC384" s="74" t="s">
        <v>106</v>
      </c>
      <c r="AD384" s="69" t="s">
        <v>106</v>
      </c>
      <c r="AE384" s="70" t="s">
        <v>106</v>
      </c>
      <c r="AF384" s="74" t="s">
        <v>106</v>
      </c>
      <c r="AG384" s="78" t="s">
        <v>106</v>
      </c>
      <c r="AH384" s="74" t="s">
        <v>106</v>
      </c>
      <c r="AI384" s="74" t="s">
        <v>106</v>
      </c>
      <c r="AJ384" s="78" t="s">
        <v>106</v>
      </c>
      <c r="AK384" s="74" t="s">
        <v>106</v>
      </c>
      <c r="AL384" s="74" t="s">
        <v>106</v>
      </c>
      <c r="AM384" s="69" t="s">
        <v>106</v>
      </c>
      <c r="AN384" s="70" t="s">
        <v>106</v>
      </c>
      <c r="AO384" s="79" t="s">
        <v>106</v>
      </c>
    </row>
    <row r="385" spans="1:41" x14ac:dyDescent="0.35">
      <c r="A385" s="101" t="s">
        <v>6647</v>
      </c>
      <c r="B385" s="75" t="s">
        <v>6648</v>
      </c>
      <c r="C385" s="69">
        <v>16795</v>
      </c>
      <c r="D385" s="170">
        <v>368.83355462935396</v>
      </c>
      <c r="E385" s="74">
        <v>6194559.5499999998</v>
      </c>
      <c r="F385" s="76" t="s">
        <v>106</v>
      </c>
      <c r="G385" s="74" t="s">
        <v>106</v>
      </c>
      <c r="H385" s="74" t="s">
        <v>106</v>
      </c>
      <c r="I385" s="78" t="s">
        <v>106</v>
      </c>
      <c r="J385" s="74" t="s">
        <v>106</v>
      </c>
      <c r="K385" s="74" t="s">
        <v>106</v>
      </c>
      <c r="L385" s="78">
        <v>16795</v>
      </c>
      <c r="M385" s="74">
        <v>368.83355462935401</v>
      </c>
      <c r="N385" s="74">
        <v>6194559.5499999998</v>
      </c>
      <c r="O385" s="78" t="s">
        <v>106</v>
      </c>
      <c r="P385" s="78" t="s">
        <v>106</v>
      </c>
      <c r="Q385" s="78" t="s">
        <v>106</v>
      </c>
      <c r="R385" s="78" t="s">
        <v>106</v>
      </c>
      <c r="S385" s="74" t="s">
        <v>106</v>
      </c>
      <c r="T385" s="74" t="s">
        <v>106</v>
      </c>
      <c r="U385" s="69" t="s">
        <v>106</v>
      </c>
      <c r="V385" s="70" t="s">
        <v>106</v>
      </c>
      <c r="W385" s="74" t="s">
        <v>106</v>
      </c>
      <c r="X385" s="69" t="s">
        <v>106</v>
      </c>
      <c r="Y385" s="70" t="s">
        <v>106</v>
      </c>
      <c r="Z385" s="74" t="s">
        <v>106</v>
      </c>
      <c r="AA385" s="78" t="s">
        <v>106</v>
      </c>
      <c r="AB385" s="74" t="s">
        <v>106</v>
      </c>
      <c r="AC385" s="74" t="s">
        <v>106</v>
      </c>
      <c r="AD385" s="69" t="s">
        <v>106</v>
      </c>
      <c r="AE385" s="70" t="s">
        <v>106</v>
      </c>
      <c r="AF385" s="74" t="s">
        <v>106</v>
      </c>
      <c r="AG385" s="78" t="s">
        <v>106</v>
      </c>
      <c r="AH385" s="74" t="s">
        <v>106</v>
      </c>
      <c r="AI385" s="74" t="s">
        <v>106</v>
      </c>
      <c r="AJ385" s="78" t="s">
        <v>106</v>
      </c>
      <c r="AK385" s="74" t="s">
        <v>106</v>
      </c>
      <c r="AL385" s="74" t="s">
        <v>106</v>
      </c>
      <c r="AM385" s="69" t="s">
        <v>106</v>
      </c>
      <c r="AN385" s="70" t="s">
        <v>106</v>
      </c>
      <c r="AO385" s="79" t="s">
        <v>106</v>
      </c>
    </row>
    <row r="386" spans="1:41" x14ac:dyDescent="0.35">
      <c r="A386" s="101" t="s">
        <v>6649</v>
      </c>
      <c r="B386" s="75" t="s">
        <v>6650</v>
      </c>
      <c r="C386" s="69">
        <v>12514</v>
      </c>
      <c r="D386" s="170">
        <v>445.25377497203135</v>
      </c>
      <c r="E386" s="74">
        <v>5571905.7400000002</v>
      </c>
      <c r="F386" s="76" t="s">
        <v>106</v>
      </c>
      <c r="G386" s="74" t="s">
        <v>106</v>
      </c>
      <c r="H386" s="74" t="s">
        <v>106</v>
      </c>
      <c r="I386" s="78" t="s">
        <v>106</v>
      </c>
      <c r="J386" s="74" t="s">
        <v>106</v>
      </c>
      <c r="K386" s="74" t="s">
        <v>106</v>
      </c>
      <c r="L386" s="78">
        <v>12514</v>
      </c>
      <c r="M386" s="74">
        <v>445.25377497203101</v>
      </c>
      <c r="N386" s="74">
        <v>5571905.7400000002</v>
      </c>
      <c r="O386" s="78" t="s">
        <v>106</v>
      </c>
      <c r="P386" s="78" t="s">
        <v>106</v>
      </c>
      <c r="Q386" s="78" t="s">
        <v>106</v>
      </c>
      <c r="R386" s="78" t="s">
        <v>106</v>
      </c>
      <c r="S386" s="74" t="s">
        <v>106</v>
      </c>
      <c r="T386" s="74" t="s">
        <v>106</v>
      </c>
      <c r="U386" s="69" t="s">
        <v>106</v>
      </c>
      <c r="V386" s="70" t="s">
        <v>106</v>
      </c>
      <c r="W386" s="74" t="s">
        <v>106</v>
      </c>
      <c r="X386" s="69" t="s">
        <v>106</v>
      </c>
      <c r="Y386" s="70" t="s">
        <v>106</v>
      </c>
      <c r="Z386" s="74" t="s">
        <v>106</v>
      </c>
      <c r="AA386" s="78" t="s">
        <v>106</v>
      </c>
      <c r="AB386" s="74" t="s">
        <v>106</v>
      </c>
      <c r="AC386" s="74" t="s">
        <v>106</v>
      </c>
      <c r="AD386" s="69" t="s">
        <v>106</v>
      </c>
      <c r="AE386" s="70" t="s">
        <v>106</v>
      </c>
      <c r="AF386" s="74" t="s">
        <v>106</v>
      </c>
      <c r="AG386" s="78" t="s">
        <v>106</v>
      </c>
      <c r="AH386" s="74" t="s">
        <v>106</v>
      </c>
      <c r="AI386" s="74" t="s">
        <v>106</v>
      </c>
      <c r="AJ386" s="78" t="s">
        <v>106</v>
      </c>
      <c r="AK386" s="74" t="s">
        <v>106</v>
      </c>
      <c r="AL386" s="74" t="s">
        <v>106</v>
      </c>
      <c r="AM386" s="69" t="s">
        <v>106</v>
      </c>
      <c r="AN386" s="70" t="s">
        <v>106</v>
      </c>
      <c r="AO386" s="79" t="s">
        <v>106</v>
      </c>
    </row>
    <row r="387" spans="1:41" x14ac:dyDescent="0.35">
      <c r="A387" s="101" t="s">
        <v>6651</v>
      </c>
      <c r="B387" s="75" t="s">
        <v>6652</v>
      </c>
      <c r="C387" s="69">
        <v>33135</v>
      </c>
      <c r="D387" s="170">
        <v>284.94798641919419</v>
      </c>
      <c r="E387" s="74">
        <v>9441751.5299999993</v>
      </c>
      <c r="F387" s="76" t="s">
        <v>106</v>
      </c>
      <c r="G387" s="74" t="s">
        <v>106</v>
      </c>
      <c r="H387" s="74" t="s">
        <v>106</v>
      </c>
      <c r="I387" s="78" t="s">
        <v>106</v>
      </c>
      <c r="J387" s="74" t="s">
        <v>106</v>
      </c>
      <c r="K387" s="74" t="s">
        <v>106</v>
      </c>
      <c r="L387" s="78">
        <v>33135</v>
      </c>
      <c r="M387" s="74">
        <v>284.94798641919402</v>
      </c>
      <c r="N387" s="74">
        <v>9441751.5299999993</v>
      </c>
      <c r="O387" s="78" t="s">
        <v>106</v>
      </c>
      <c r="P387" s="78" t="s">
        <v>106</v>
      </c>
      <c r="Q387" s="78" t="s">
        <v>106</v>
      </c>
      <c r="R387" s="78" t="s">
        <v>106</v>
      </c>
      <c r="S387" s="74" t="s">
        <v>106</v>
      </c>
      <c r="T387" s="74" t="s">
        <v>106</v>
      </c>
      <c r="U387" s="69" t="s">
        <v>106</v>
      </c>
      <c r="V387" s="70" t="s">
        <v>106</v>
      </c>
      <c r="W387" s="74" t="s">
        <v>106</v>
      </c>
      <c r="X387" s="69" t="s">
        <v>106</v>
      </c>
      <c r="Y387" s="70" t="s">
        <v>106</v>
      </c>
      <c r="Z387" s="74" t="s">
        <v>106</v>
      </c>
      <c r="AA387" s="78" t="s">
        <v>106</v>
      </c>
      <c r="AB387" s="74" t="s">
        <v>106</v>
      </c>
      <c r="AC387" s="74" t="s">
        <v>106</v>
      </c>
      <c r="AD387" s="69" t="s">
        <v>106</v>
      </c>
      <c r="AE387" s="70" t="s">
        <v>106</v>
      </c>
      <c r="AF387" s="74" t="s">
        <v>106</v>
      </c>
      <c r="AG387" s="78" t="s">
        <v>106</v>
      </c>
      <c r="AH387" s="74" t="s">
        <v>106</v>
      </c>
      <c r="AI387" s="74" t="s">
        <v>106</v>
      </c>
      <c r="AJ387" s="78" t="s">
        <v>106</v>
      </c>
      <c r="AK387" s="74" t="s">
        <v>106</v>
      </c>
      <c r="AL387" s="74" t="s">
        <v>106</v>
      </c>
      <c r="AM387" s="69" t="s">
        <v>106</v>
      </c>
      <c r="AN387" s="70" t="s">
        <v>106</v>
      </c>
      <c r="AO387" s="79" t="s">
        <v>106</v>
      </c>
    </row>
    <row r="388" spans="1:41" x14ac:dyDescent="0.35">
      <c r="A388" s="101" t="s">
        <v>6653</v>
      </c>
      <c r="B388" s="75" t="s">
        <v>6654</v>
      </c>
      <c r="C388" s="69">
        <v>28003</v>
      </c>
      <c r="D388" s="170">
        <v>383.92794522015498</v>
      </c>
      <c r="E388" s="74">
        <v>10751134.25</v>
      </c>
      <c r="F388" s="76" t="s">
        <v>106</v>
      </c>
      <c r="G388" s="74" t="s">
        <v>106</v>
      </c>
      <c r="H388" s="74" t="s">
        <v>106</v>
      </c>
      <c r="I388" s="78" t="s">
        <v>106</v>
      </c>
      <c r="J388" s="74" t="s">
        <v>106</v>
      </c>
      <c r="K388" s="74" t="s">
        <v>106</v>
      </c>
      <c r="L388" s="78">
        <v>28003</v>
      </c>
      <c r="M388" s="74">
        <v>383.92794522015498</v>
      </c>
      <c r="N388" s="74">
        <v>10751134.25</v>
      </c>
      <c r="O388" s="78" t="s">
        <v>106</v>
      </c>
      <c r="P388" s="78" t="s">
        <v>106</v>
      </c>
      <c r="Q388" s="78" t="s">
        <v>106</v>
      </c>
      <c r="R388" s="78" t="s">
        <v>106</v>
      </c>
      <c r="S388" s="74" t="s">
        <v>106</v>
      </c>
      <c r="T388" s="74" t="s">
        <v>106</v>
      </c>
      <c r="U388" s="69" t="s">
        <v>106</v>
      </c>
      <c r="V388" s="70" t="s">
        <v>106</v>
      </c>
      <c r="W388" s="74" t="s">
        <v>106</v>
      </c>
      <c r="X388" s="69" t="s">
        <v>106</v>
      </c>
      <c r="Y388" s="70" t="s">
        <v>106</v>
      </c>
      <c r="Z388" s="74" t="s">
        <v>106</v>
      </c>
      <c r="AA388" s="78" t="s">
        <v>106</v>
      </c>
      <c r="AB388" s="74" t="s">
        <v>106</v>
      </c>
      <c r="AC388" s="74" t="s">
        <v>106</v>
      </c>
      <c r="AD388" s="69" t="s">
        <v>106</v>
      </c>
      <c r="AE388" s="70" t="s">
        <v>106</v>
      </c>
      <c r="AF388" s="74" t="s">
        <v>106</v>
      </c>
      <c r="AG388" s="78" t="s">
        <v>106</v>
      </c>
      <c r="AH388" s="74" t="s">
        <v>106</v>
      </c>
      <c r="AI388" s="74" t="s">
        <v>106</v>
      </c>
      <c r="AJ388" s="78" t="s">
        <v>106</v>
      </c>
      <c r="AK388" s="74" t="s">
        <v>106</v>
      </c>
      <c r="AL388" s="74" t="s">
        <v>106</v>
      </c>
      <c r="AM388" s="69" t="s">
        <v>106</v>
      </c>
      <c r="AN388" s="70" t="s">
        <v>106</v>
      </c>
      <c r="AO388" s="79" t="s">
        <v>106</v>
      </c>
    </row>
    <row r="389" spans="1:41" x14ac:dyDescent="0.35">
      <c r="A389" s="101" t="s">
        <v>6655</v>
      </c>
      <c r="B389" s="75" t="s">
        <v>6656</v>
      </c>
      <c r="C389" s="69">
        <v>14906</v>
      </c>
      <c r="D389" s="170">
        <v>712.34307325909026</v>
      </c>
      <c r="E389" s="74">
        <v>10618185.85</v>
      </c>
      <c r="F389" s="76" t="s">
        <v>106</v>
      </c>
      <c r="G389" s="74" t="s">
        <v>106</v>
      </c>
      <c r="H389" s="74" t="s">
        <v>106</v>
      </c>
      <c r="I389" s="78" t="s">
        <v>106</v>
      </c>
      <c r="J389" s="74" t="s">
        <v>106</v>
      </c>
      <c r="K389" s="74" t="s">
        <v>106</v>
      </c>
      <c r="L389" s="78">
        <v>14906</v>
      </c>
      <c r="M389" s="74">
        <v>712.34307325909003</v>
      </c>
      <c r="N389" s="74">
        <v>10618185.85</v>
      </c>
      <c r="O389" s="78" t="s">
        <v>106</v>
      </c>
      <c r="P389" s="78" t="s">
        <v>106</v>
      </c>
      <c r="Q389" s="78" t="s">
        <v>106</v>
      </c>
      <c r="R389" s="78" t="s">
        <v>106</v>
      </c>
      <c r="S389" s="74" t="s">
        <v>106</v>
      </c>
      <c r="T389" s="74" t="s">
        <v>106</v>
      </c>
      <c r="U389" s="69" t="s">
        <v>106</v>
      </c>
      <c r="V389" s="70" t="s">
        <v>106</v>
      </c>
      <c r="W389" s="74" t="s">
        <v>106</v>
      </c>
      <c r="X389" s="69" t="s">
        <v>106</v>
      </c>
      <c r="Y389" s="70" t="s">
        <v>106</v>
      </c>
      <c r="Z389" s="74" t="s">
        <v>106</v>
      </c>
      <c r="AA389" s="78" t="s">
        <v>106</v>
      </c>
      <c r="AB389" s="74" t="s">
        <v>106</v>
      </c>
      <c r="AC389" s="74" t="s">
        <v>106</v>
      </c>
      <c r="AD389" s="69" t="s">
        <v>106</v>
      </c>
      <c r="AE389" s="70" t="s">
        <v>106</v>
      </c>
      <c r="AF389" s="74" t="s">
        <v>106</v>
      </c>
      <c r="AG389" s="78" t="s">
        <v>106</v>
      </c>
      <c r="AH389" s="74" t="s">
        <v>106</v>
      </c>
      <c r="AI389" s="74" t="s">
        <v>106</v>
      </c>
      <c r="AJ389" s="78" t="s">
        <v>106</v>
      </c>
      <c r="AK389" s="74" t="s">
        <v>106</v>
      </c>
      <c r="AL389" s="74" t="s">
        <v>106</v>
      </c>
      <c r="AM389" s="69" t="s">
        <v>106</v>
      </c>
      <c r="AN389" s="70" t="s">
        <v>106</v>
      </c>
      <c r="AO389" s="79" t="s">
        <v>106</v>
      </c>
    </row>
    <row r="390" spans="1:41" x14ac:dyDescent="0.35">
      <c r="A390" s="101" t="s">
        <v>6657</v>
      </c>
      <c r="B390" s="75" t="s">
        <v>6658</v>
      </c>
      <c r="C390" s="69">
        <v>10675</v>
      </c>
      <c r="D390" s="170">
        <v>1219.1194763465949</v>
      </c>
      <c r="E390" s="74">
        <v>13014100.4099999</v>
      </c>
      <c r="F390" s="76" t="s">
        <v>106</v>
      </c>
      <c r="G390" s="74" t="s">
        <v>106</v>
      </c>
      <c r="H390" s="74" t="s">
        <v>106</v>
      </c>
      <c r="I390" s="78" t="s">
        <v>106</v>
      </c>
      <c r="J390" s="74" t="s">
        <v>106</v>
      </c>
      <c r="K390" s="74" t="s">
        <v>106</v>
      </c>
      <c r="L390" s="78">
        <v>10675</v>
      </c>
      <c r="M390" s="74">
        <v>1219.1194763466001</v>
      </c>
      <c r="N390" s="74">
        <v>13014100.4099999</v>
      </c>
      <c r="O390" s="78" t="s">
        <v>106</v>
      </c>
      <c r="P390" s="78" t="s">
        <v>106</v>
      </c>
      <c r="Q390" s="78" t="s">
        <v>106</v>
      </c>
      <c r="R390" s="78" t="s">
        <v>106</v>
      </c>
      <c r="S390" s="74" t="s">
        <v>106</v>
      </c>
      <c r="T390" s="74" t="s">
        <v>106</v>
      </c>
      <c r="U390" s="69" t="s">
        <v>106</v>
      </c>
      <c r="V390" s="70" t="s">
        <v>106</v>
      </c>
      <c r="W390" s="74" t="s">
        <v>106</v>
      </c>
      <c r="X390" s="69" t="s">
        <v>106</v>
      </c>
      <c r="Y390" s="70" t="s">
        <v>106</v>
      </c>
      <c r="Z390" s="74" t="s">
        <v>106</v>
      </c>
      <c r="AA390" s="78" t="s">
        <v>106</v>
      </c>
      <c r="AB390" s="74" t="s">
        <v>106</v>
      </c>
      <c r="AC390" s="74" t="s">
        <v>106</v>
      </c>
      <c r="AD390" s="69" t="s">
        <v>106</v>
      </c>
      <c r="AE390" s="70" t="s">
        <v>106</v>
      </c>
      <c r="AF390" s="74" t="s">
        <v>106</v>
      </c>
      <c r="AG390" s="78" t="s">
        <v>106</v>
      </c>
      <c r="AH390" s="74" t="s">
        <v>106</v>
      </c>
      <c r="AI390" s="74" t="s">
        <v>106</v>
      </c>
      <c r="AJ390" s="78" t="s">
        <v>106</v>
      </c>
      <c r="AK390" s="74" t="s">
        <v>106</v>
      </c>
      <c r="AL390" s="74" t="s">
        <v>106</v>
      </c>
      <c r="AM390" s="69" t="s">
        <v>106</v>
      </c>
      <c r="AN390" s="70" t="s">
        <v>106</v>
      </c>
      <c r="AO390" s="79" t="s">
        <v>106</v>
      </c>
    </row>
    <row r="391" spans="1:41" x14ac:dyDescent="0.35">
      <c r="A391" s="101" t="s">
        <v>6659</v>
      </c>
      <c r="B391" s="75" t="s">
        <v>6660</v>
      </c>
      <c r="C391" s="69">
        <v>206711</v>
      </c>
      <c r="D391" s="170">
        <v>45.172520378692958</v>
      </c>
      <c r="E391" s="74">
        <v>9337656.8599999994</v>
      </c>
      <c r="F391" s="76" t="s">
        <v>106</v>
      </c>
      <c r="G391" s="74" t="s">
        <v>106</v>
      </c>
      <c r="H391" s="74" t="s">
        <v>106</v>
      </c>
      <c r="I391" s="78" t="s">
        <v>106</v>
      </c>
      <c r="J391" s="74" t="s">
        <v>106</v>
      </c>
      <c r="K391" s="74" t="s">
        <v>106</v>
      </c>
      <c r="L391" s="78">
        <v>206711</v>
      </c>
      <c r="M391" s="74">
        <v>45.172520378692901</v>
      </c>
      <c r="N391" s="74">
        <v>9337656.8599999994</v>
      </c>
      <c r="O391" s="78" t="s">
        <v>106</v>
      </c>
      <c r="P391" s="78" t="s">
        <v>106</v>
      </c>
      <c r="Q391" s="78" t="s">
        <v>106</v>
      </c>
      <c r="R391" s="78" t="s">
        <v>106</v>
      </c>
      <c r="S391" s="74" t="s">
        <v>106</v>
      </c>
      <c r="T391" s="74" t="s">
        <v>106</v>
      </c>
      <c r="U391" s="69" t="s">
        <v>106</v>
      </c>
      <c r="V391" s="70" t="s">
        <v>106</v>
      </c>
      <c r="W391" s="74" t="s">
        <v>106</v>
      </c>
      <c r="X391" s="69" t="s">
        <v>106</v>
      </c>
      <c r="Y391" s="70" t="s">
        <v>106</v>
      </c>
      <c r="Z391" s="74" t="s">
        <v>106</v>
      </c>
      <c r="AA391" s="78" t="s">
        <v>106</v>
      </c>
      <c r="AB391" s="74" t="s">
        <v>106</v>
      </c>
      <c r="AC391" s="74" t="s">
        <v>106</v>
      </c>
      <c r="AD391" s="69" t="s">
        <v>106</v>
      </c>
      <c r="AE391" s="70" t="s">
        <v>106</v>
      </c>
      <c r="AF391" s="74" t="s">
        <v>106</v>
      </c>
      <c r="AG391" s="78" t="s">
        <v>106</v>
      </c>
      <c r="AH391" s="74" t="s">
        <v>106</v>
      </c>
      <c r="AI391" s="74" t="s">
        <v>106</v>
      </c>
      <c r="AJ391" s="78" t="s">
        <v>106</v>
      </c>
      <c r="AK391" s="74" t="s">
        <v>106</v>
      </c>
      <c r="AL391" s="74" t="s">
        <v>106</v>
      </c>
      <c r="AM391" s="69" t="s">
        <v>106</v>
      </c>
      <c r="AN391" s="70" t="s">
        <v>106</v>
      </c>
      <c r="AO391" s="79" t="s">
        <v>106</v>
      </c>
    </row>
    <row r="392" spans="1:41" x14ac:dyDescent="0.35">
      <c r="A392" s="101" t="s">
        <v>6661</v>
      </c>
      <c r="B392" s="75" t="s">
        <v>6662</v>
      </c>
      <c r="C392" s="69">
        <v>25891</v>
      </c>
      <c r="D392" s="170">
        <v>192.91227260437952</v>
      </c>
      <c r="E392" s="74">
        <v>4994691.6499999901</v>
      </c>
      <c r="F392" s="76" t="s">
        <v>106</v>
      </c>
      <c r="G392" s="74" t="s">
        <v>106</v>
      </c>
      <c r="H392" s="74" t="s">
        <v>106</v>
      </c>
      <c r="I392" s="78" t="s">
        <v>106</v>
      </c>
      <c r="J392" s="74" t="s">
        <v>106</v>
      </c>
      <c r="K392" s="74" t="s">
        <v>106</v>
      </c>
      <c r="L392" s="78">
        <v>25891</v>
      </c>
      <c r="M392" s="74">
        <v>192.91227260437901</v>
      </c>
      <c r="N392" s="74">
        <v>4994691.6499999901</v>
      </c>
      <c r="O392" s="78" t="s">
        <v>106</v>
      </c>
      <c r="P392" s="78" t="s">
        <v>106</v>
      </c>
      <c r="Q392" s="78" t="s">
        <v>106</v>
      </c>
      <c r="R392" s="78" t="s">
        <v>106</v>
      </c>
      <c r="S392" s="74" t="s">
        <v>106</v>
      </c>
      <c r="T392" s="74" t="s">
        <v>106</v>
      </c>
      <c r="U392" s="69" t="s">
        <v>106</v>
      </c>
      <c r="V392" s="70" t="s">
        <v>106</v>
      </c>
      <c r="W392" s="74" t="s">
        <v>106</v>
      </c>
      <c r="X392" s="69" t="s">
        <v>106</v>
      </c>
      <c r="Y392" s="70" t="s">
        <v>106</v>
      </c>
      <c r="Z392" s="74" t="s">
        <v>106</v>
      </c>
      <c r="AA392" s="78" t="s">
        <v>106</v>
      </c>
      <c r="AB392" s="74" t="s">
        <v>106</v>
      </c>
      <c r="AC392" s="74" t="s">
        <v>106</v>
      </c>
      <c r="AD392" s="69" t="s">
        <v>106</v>
      </c>
      <c r="AE392" s="70" t="s">
        <v>106</v>
      </c>
      <c r="AF392" s="74" t="s">
        <v>106</v>
      </c>
      <c r="AG392" s="78" t="s">
        <v>106</v>
      </c>
      <c r="AH392" s="74" t="s">
        <v>106</v>
      </c>
      <c r="AI392" s="74" t="s">
        <v>106</v>
      </c>
      <c r="AJ392" s="78" t="s">
        <v>106</v>
      </c>
      <c r="AK392" s="74" t="s">
        <v>106</v>
      </c>
      <c r="AL392" s="74" t="s">
        <v>106</v>
      </c>
      <c r="AM392" s="69" t="s">
        <v>106</v>
      </c>
      <c r="AN392" s="70" t="s">
        <v>106</v>
      </c>
      <c r="AO392" s="79" t="s">
        <v>106</v>
      </c>
    </row>
    <row r="393" spans="1:41" x14ac:dyDescent="0.35">
      <c r="A393" s="101" t="s">
        <v>6663</v>
      </c>
      <c r="B393" s="75" t="s">
        <v>6664</v>
      </c>
      <c r="C393" s="69">
        <v>34362</v>
      </c>
      <c r="D393" s="170">
        <v>147.85480443513183</v>
      </c>
      <c r="E393" s="74">
        <v>5080586.79</v>
      </c>
      <c r="F393" s="76" t="s">
        <v>106</v>
      </c>
      <c r="G393" s="74" t="s">
        <v>106</v>
      </c>
      <c r="H393" s="74" t="s">
        <v>106</v>
      </c>
      <c r="I393" s="78" t="s">
        <v>106</v>
      </c>
      <c r="J393" s="74" t="s">
        <v>106</v>
      </c>
      <c r="K393" s="74" t="s">
        <v>106</v>
      </c>
      <c r="L393" s="78">
        <v>34362</v>
      </c>
      <c r="M393" s="74">
        <v>147.854804435131</v>
      </c>
      <c r="N393" s="74">
        <v>5080586.79</v>
      </c>
      <c r="O393" s="78" t="s">
        <v>106</v>
      </c>
      <c r="P393" s="78" t="s">
        <v>106</v>
      </c>
      <c r="Q393" s="78" t="s">
        <v>106</v>
      </c>
      <c r="R393" s="78" t="s">
        <v>106</v>
      </c>
      <c r="S393" s="74" t="s">
        <v>106</v>
      </c>
      <c r="T393" s="74" t="s">
        <v>106</v>
      </c>
      <c r="U393" s="69" t="s">
        <v>106</v>
      </c>
      <c r="V393" s="70" t="s">
        <v>106</v>
      </c>
      <c r="W393" s="74" t="s">
        <v>106</v>
      </c>
      <c r="X393" s="69" t="s">
        <v>106</v>
      </c>
      <c r="Y393" s="70" t="s">
        <v>106</v>
      </c>
      <c r="Z393" s="74" t="s">
        <v>106</v>
      </c>
      <c r="AA393" s="78" t="s">
        <v>106</v>
      </c>
      <c r="AB393" s="74" t="s">
        <v>106</v>
      </c>
      <c r="AC393" s="74" t="s">
        <v>106</v>
      </c>
      <c r="AD393" s="69" t="s">
        <v>106</v>
      </c>
      <c r="AE393" s="70" t="s">
        <v>106</v>
      </c>
      <c r="AF393" s="74" t="s">
        <v>106</v>
      </c>
      <c r="AG393" s="78" t="s">
        <v>106</v>
      </c>
      <c r="AH393" s="74" t="s">
        <v>106</v>
      </c>
      <c r="AI393" s="74" t="s">
        <v>106</v>
      </c>
      <c r="AJ393" s="78" t="s">
        <v>106</v>
      </c>
      <c r="AK393" s="74" t="s">
        <v>106</v>
      </c>
      <c r="AL393" s="74" t="s">
        <v>106</v>
      </c>
      <c r="AM393" s="69" t="s">
        <v>106</v>
      </c>
      <c r="AN393" s="70" t="s">
        <v>106</v>
      </c>
      <c r="AO393" s="79" t="s">
        <v>106</v>
      </c>
    </row>
    <row r="394" spans="1:41" x14ac:dyDescent="0.35">
      <c r="A394" s="101" t="s">
        <v>6665</v>
      </c>
      <c r="B394" s="75" t="s">
        <v>6666</v>
      </c>
      <c r="C394" s="69">
        <v>17781</v>
      </c>
      <c r="D394" s="170">
        <v>97.436032281648963</v>
      </c>
      <c r="E394" s="74">
        <v>1732510.09</v>
      </c>
      <c r="F394" s="76" t="s">
        <v>106</v>
      </c>
      <c r="G394" s="74" t="s">
        <v>106</v>
      </c>
      <c r="H394" s="74" t="s">
        <v>106</v>
      </c>
      <c r="I394" s="78" t="s">
        <v>106</v>
      </c>
      <c r="J394" s="74" t="s">
        <v>106</v>
      </c>
      <c r="K394" s="74" t="s">
        <v>106</v>
      </c>
      <c r="L394" s="78">
        <v>17781</v>
      </c>
      <c r="M394" s="74">
        <v>97.436032281648906</v>
      </c>
      <c r="N394" s="74">
        <v>1732510.09</v>
      </c>
      <c r="O394" s="78" t="s">
        <v>106</v>
      </c>
      <c r="P394" s="78" t="s">
        <v>106</v>
      </c>
      <c r="Q394" s="78" t="s">
        <v>106</v>
      </c>
      <c r="R394" s="78" t="s">
        <v>106</v>
      </c>
      <c r="S394" s="74" t="s">
        <v>106</v>
      </c>
      <c r="T394" s="74" t="s">
        <v>106</v>
      </c>
      <c r="U394" s="69" t="s">
        <v>106</v>
      </c>
      <c r="V394" s="70" t="s">
        <v>106</v>
      </c>
      <c r="W394" s="74" t="s">
        <v>106</v>
      </c>
      <c r="X394" s="69" t="s">
        <v>106</v>
      </c>
      <c r="Y394" s="70" t="s">
        <v>106</v>
      </c>
      <c r="Z394" s="74" t="s">
        <v>106</v>
      </c>
      <c r="AA394" s="78" t="s">
        <v>106</v>
      </c>
      <c r="AB394" s="74" t="s">
        <v>106</v>
      </c>
      <c r="AC394" s="74" t="s">
        <v>106</v>
      </c>
      <c r="AD394" s="69" t="s">
        <v>106</v>
      </c>
      <c r="AE394" s="70" t="s">
        <v>106</v>
      </c>
      <c r="AF394" s="74" t="s">
        <v>106</v>
      </c>
      <c r="AG394" s="78" t="s">
        <v>106</v>
      </c>
      <c r="AH394" s="74" t="s">
        <v>106</v>
      </c>
      <c r="AI394" s="74" t="s">
        <v>106</v>
      </c>
      <c r="AJ394" s="78" t="s">
        <v>106</v>
      </c>
      <c r="AK394" s="74" t="s">
        <v>106</v>
      </c>
      <c r="AL394" s="74" t="s">
        <v>106</v>
      </c>
      <c r="AM394" s="69" t="s">
        <v>106</v>
      </c>
      <c r="AN394" s="70" t="s">
        <v>106</v>
      </c>
      <c r="AO394" s="79" t="s">
        <v>106</v>
      </c>
    </row>
    <row r="395" spans="1:41" x14ac:dyDescent="0.35">
      <c r="A395" s="101" t="s">
        <v>6667</v>
      </c>
      <c r="B395" s="75" t="s">
        <v>6668</v>
      </c>
      <c r="C395" s="69">
        <v>23898</v>
      </c>
      <c r="D395" s="170">
        <v>429.9283747593941</v>
      </c>
      <c r="E395" s="74">
        <v>10274428.300000001</v>
      </c>
      <c r="F395" s="76" t="s">
        <v>106</v>
      </c>
      <c r="G395" s="74" t="s">
        <v>106</v>
      </c>
      <c r="H395" s="74" t="s">
        <v>106</v>
      </c>
      <c r="I395" s="78" t="s">
        <v>106</v>
      </c>
      <c r="J395" s="74" t="s">
        <v>106</v>
      </c>
      <c r="K395" s="74" t="s">
        <v>106</v>
      </c>
      <c r="L395" s="78">
        <v>23898</v>
      </c>
      <c r="M395" s="74">
        <v>429.92837475939399</v>
      </c>
      <c r="N395" s="74">
        <v>10274428.300000001</v>
      </c>
      <c r="O395" s="78" t="s">
        <v>106</v>
      </c>
      <c r="P395" s="78" t="s">
        <v>106</v>
      </c>
      <c r="Q395" s="78" t="s">
        <v>106</v>
      </c>
      <c r="R395" s="78" t="s">
        <v>106</v>
      </c>
      <c r="S395" s="74" t="s">
        <v>106</v>
      </c>
      <c r="T395" s="74" t="s">
        <v>106</v>
      </c>
      <c r="U395" s="69" t="s">
        <v>106</v>
      </c>
      <c r="V395" s="70" t="s">
        <v>106</v>
      </c>
      <c r="W395" s="74" t="s">
        <v>106</v>
      </c>
      <c r="X395" s="69" t="s">
        <v>106</v>
      </c>
      <c r="Y395" s="70" t="s">
        <v>106</v>
      </c>
      <c r="Z395" s="74" t="s">
        <v>106</v>
      </c>
      <c r="AA395" s="78" t="s">
        <v>106</v>
      </c>
      <c r="AB395" s="74" t="s">
        <v>106</v>
      </c>
      <c r="AC395" s="74" t="s">
        <v>106</v>
      </c>
      <c r="AD395" s="69" t="s">
        <v>106</v>
      </c>
      <c r="AE395" s="70" t="s">
        <v>106</v>
      </c>
      <c r="AF395" s="74" t="s">
        <v>106</v>
      </c>
      <c r="AG395" s="78" t="s">
        <v>106</v>
      </c>
      <c r="AH395" s="74" t="s">
        <v>106</v>
      </c>
      <c r="AI395" s="74" t="s">
        <v>106</v>
      </c>
      <c r="AJ395" s="78" t="s">
        <v>106</v>
      </c>
      <c r="AK395" s="74" t="s">
        <v>106</v>
      </c>
      <c r="AL395" s="74" t="s">
        <v>106</v>
      </c>
      <c r="AM395" s="69" t="s">
        <v>106</v>
      </c>
      <c r="AN395" s="70" t="s">
        <v>106</v>
      </c>
      <c r="AO395" s="79" t="s">
        <v>106</v>
      </c>
    </row>
    <row r="396" spans="1:41" x14ac:dyDescent="0.35">
      <c r="A396" s="191" t="s">
        <v>6669</v>
      </c>
      <c r="B396" s="192" t="s">
        <v>6670</v>
      </c>
      <c r="C396" s="173">
        <v>3081</v>
      </c>
      <c r="D396" s="193">
        <v>689.77691658552419</v>
      </c>
      <c r="E396" s="194">
        <v>2125202.6800000002</v>
      </c>
      <c r="F396" s="174" t="s">
        <v>106</v>
      </c>
      <c r="G396" s="194" t="s">
        <v>106</v>
      </c>
      <c r="H396" s="194" t="s">
        <v>106</v>
      </c>
      <c r="I396" s="175" t="s">
        <v>106</v>
      </c>
      <c r="J396" s="194" t="s">
        <v>106</v>
      </c>
      <c r="K396" s="194" t="s">
        <v>106</v>
      </c>
      <c r="L396" s="175">
        <v>3081</v>
      </c>
      <c r="M396" s="194">
        <v>689.77691658552396</v>
      </c>
      <c r="N396" s="194">
        <v>2125202.6800000002</v>
      </c>
      <c r="O396" s="175" t="s">
        <v>106</v>
      </c>
      <c r="P396" s="175" t="s">
        <v>106</v>
      </c>
      <c r="Q396" s="175" t="s">
        <v>106</v>
      </c>
      <c r="R396" s="175" t="s">
        <v>106</v>
      </c>
      <c r="S396" s="194" t="s">
        <v>106</v>
      </c>
      <c r="T396" s="194" t="s">
        <v>106</v>
      </c>
      <c r="U396" s="173" t="s">
        <v>106</v>
      </c>
      <c r="V396" s="176" t="s">
        <v>106</v>
      </c>
      <c r="W396" s="194" t="s">
        <v>106</v>
      </c>
      <c r="X396" s="173" t="s">
        <v>106</v>
      </c>
      <c r="Y396" s="176" t="s">
        <v>106</v>
      </c>
      <c r="Z396" s="194" t="s">
        <v>106</v>
      </c>
      <c r="AA396" s="175" t="s">
        <v>106</v>
      </c>
      <c r="AB396" s="194" t="s">
        <v>106</v>
      </c>
      <c r="AC396" s="194" t="s">
        <v>106</v>
      </c>
      <c r="AD396" s="173" t="s">
        <v>106</v>
      </c>
      <c r="AE396" s="176" t="s">
        <v>106</v>
      </c>
      <c r="AF396" s="194" t="s">
        <v>106</v>
      </c>
      <c r="AG396" s="175" t="s">
        <v>106</v>
      </c>
      <c r="AH396" s="194" t="s">
        <v>106</v>
      </c>
      <c r="AI396" s="194" t="s">
        <v>106</v>
      </c>
      <c r="AJ396" s="175" t="s">
        <v>106</v>
      </c>
      <c r="AK396" s="194" t="s">
        <v>106</v>
      </c>
      <c r="AL396" s="194" t="s">
        <v>106</v>
      </c>
      <c r="AM396" s="173" t="s">
        <v>106</v>
      </c>
      <c r="AN396" s="176" t="s">
        <v>106</v>
      </c>
      <c r="AO396" s="195" t="s">
        <v>106</v>
      </c>
    </row>
    <row r="397" spans="1:41" x14ac:dyDescent="0.35">
      <c r="A397" s="78" t="s">
        <v>6671</v>
      </c>
      <c r="B397" s="75" t="s">
        <v>6672</v>
      </c>
      <c r="C397" s="69">
        <v>330</v>
      </c>
      <c r="D397" s="170">
        <v>600.16186663030305</v>
      </c>
      <c r="E397" s="79">
        <v>198053.41598799999</v>
      </c>
      <c r="F397" s="76" t="s">
        <v>106</v>
      </c>
      <c r="G397" s="74" t="s">
        <v>106</v>
      </c>
      <c r="H397" s="74" t="s">
        <v>106</v>
      </c>
      <c r="I397" s="78" t="s">
        <v>106</v>
      </c>
      <c r="J397" s="74" t="s">
        <v>106</v>
      </c>
      <c r="K397" s="74" t="s">
        <v>106</v>
      </c>
      <c r="L397" s="78" t="s">
        <v>106</v>
      </c>
      <c r="M397" s="74" t="s">
        <v>106</v>
      </c>
      <c r="N397" s="74" t="s">
        <v>106</v>
      </c>
      <c r="O397" s="74" t="s">
        <v>106</v>
      </c>
      <c r="P397" s="74" t="s">
        <v>106</v>
      </c>
      <c r="Q397" s="74" t="s">
        <v>106</v>
      </c>
      <c r="R397" s="78" t="s">
        <v>106</v>
      </c>
      <c r="S397" s="74" t="s">
        <v>106</v>
      </c>
      <c r="T397" s="74" t="s">
        <v>106</v>
      </c>
      <c r="U397" s="69" t="s">
        <v>106</v>
      </c>
      <c r="V397" s="70" t="s">
        <v>106</v>
      </c>
      <c r="W397" s="74" t="s">
        <v>106</v>
      </c>
      <c r="X397" s="69" t="s">
        <v>106</v>
      </c>
      <c r="Y397" s="70" t="s">
        <v>106</v>
      </c>
      <c r="Z397" s="79" t="s">
        <v>106</v>
      </c>
      <c r="AA397" s="78" t="s">
        <v>106</v>
      </c>
      <c r="AB397" s="74" t="s">
        <v>106</v>
      </c>
      <c r="AC397" s="74" t="s">
        <v>106</v>
      </c>
      <c r="AD397" s="69" t="s">
        <v>106</v>
      </c>
      <c r="AE397" s="70" t="s">
        <v>106</v>
      </c>
      <c r="AF397" s="74" t="s">
        <v>106</v>
      </c>
      <c r="AG397" s="78" t="s">
        <v>106</v>
      </c>
      <c r="AH397" s="74" t="s">
        <v>106</v>
      </c>
      <c r="AI397" s="74" t="s">
        <v>106</v>
      </c>
      <c r="AJ397" s="78" t="s">
        <v>106</v>
      </c>
      <c r="AK397" s="74" t="s">
        <v>106</v>
      </c>
      <c r="AL397" s="74" t="s">
        <v>106</v>
      </c>
      <c r="AM397" s="69">
        <v>330</v>
      </c>
      <c r="AN397" s="70">
        <v>600.16186663030305</v>
      </c>
      <c r="AO397" s="74">
        <v>198053.41598799999</v>
      </c>
    </row>
  </sheetData>
  <autoFilter ref="A6:AO396" xr:uid="{5017BED0-29EF-49EC-ACBD-30220C5895C0}">
    <sortState xmlns:xlrd2="http://schemas.microsoft.com/office/spreadsheetml/2017/richdata2" ref="A7:AO397">
      <sortCondition ref="A6:A396"/>
    </sortState>
  </autoFilter>
  <mergeCells count="13">
    <mergeCell ref="C5:E5"/>
    <mergeCell ref="U5:W5"/>
    <mergeCell ref="X5:Z5"/>
    <mergeCell ref="AD5:AF5"/>
    <mergeCell ref="AM5:AO5"/>
    <mergeCell ref="AA5:AC5"/>
    <mergeCell ref="AG5:AI5"/>
    <mergeCell ref="AJ5:AL5"/>
    <mergeCell ref="R5:T5"/>
    <mergeCell ref="F5:H5"/>
    <mergeCell ref="I5:K5"/>
    <mergeCell ref="L5:N5"/>
    <mergeCell ref="O5:Q5"/>
  </mergeCells>
  <hyperlinks>
    <hyperlink ref="A1" location="Index!A1" display="Back to Index" xr:uid="{AEDC357C-968F-44A8-9D3A-31E075B181F8}"/>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577B2-2901-4AF3-AD2D-DC78908B3380}">
  <sheetPr>
    <tabColor theme="4"/>
  </sheetPr>
  <dimension ref="A1:H66"/>
  <sheetViews>
    <sheetView showGridLines="0" zoomScaleNormal="100" workbookViewId="0">
      <pane xSplit="2" ySplit="5" topLeftCell="C6" activePane="bottomRight" state="frozen"/>
      <selection pane="topRight" activeCell="C1" sqref="C1"/>
      <selection pane="bottomLeft" activeCell="A6" sqref="A6"/>
      <selection pane="bottomRight" activeCell="G43" sqref="G43:G66"/>
    </sheetView>
  </sheetViews>
  <sheetFormatPr defaultRowHeight="14.5" x14ac:dyDescent="0.35"/>
  <cols>
    <col min="1" max="1" width="17" customWidth="1"/>
    <col min="2" max="2" width="46.453125" customWidth="1"/>
    <col min="3" max="3" width="18" customWidth="1"/>
    <col min="4" max="4" width="57.1796875" customWidth="1"/>
    <col min="5" max="5" width="15" customWidth="1"/>
    <col min="6" max="6" width="20.81640625" style="60" customWidth="1"/>
    <col min="7" max="7" width="19.7265625" style="60" customWidth="1"/>
    <col min="8" max="8" width="19.1796875" customWidth="1"/>
  </cols>
  <sheetData>
    <row r="1" spans="1:8" x14ac:dyDescent="0.35">
      <c r="A1" s="6" t="s">
        <v>84</v>
      </c>
      <c r="B1" s="81" t="s">
        <v>6673</v>
      </c>
    </row>
    <row r="2" spans="1:8" x14ac:dyDescent="0.35">
      <c r="B2" s="81" t="s">
        <v>5938</v>
      </c>
    </row>
    <row r="5" spans="1:8" x14ac:dyDescent="0.35">
      <c r="A5" s="81" t="s">
        <v>6674</v>
      </c>
      <c r="B5" s="81" t="s">
        <v>6675</v>
      </c>
      <c r="C5" s="81" t="s">
        <v>5941</v>
      </c>
      <c r="D5" s="81" t="s">
        <v>5942</v>
      </c>
      <c r="E5" s="81" t="s">
        <v>97</v>
      </c>
      <c r="F5" s="131" t="s">
        <v>6676</v>
      </c>
      <c r="G5" s="131" t="s">
        <v>6677</v>
      </c>
      <c r="H5" s="81" t="s">
        <v>6678</v>
      </c>
    </row>
    <row r="6" spans="1:8" x14ac:dyDescent="0.35">
      <c r="A6" t="s">
        <v>6679</v>
      </c>
      <c r="B6" t="s">
        <v>6680</v>
      </c>
      <c r="C6" t="s">
        <v>5998</v>
      </c>
      <c r="D6" t="s">
        <v>5999</v>
      </c>
      <c r="E6">
        <v>2368</v>
      </c>
      <c r="F6" s="60">
        <v>546.57000000000005</v>
      </c>
      <c r="G6" s="60">
        <v>1294277.76</v>
      </c>
      <c r="H6">
        <v>1</v>
      </c>
    </row>
    <row r="7" spans="1:8" x14ac:dyDescent="0.35">
      <c r="A7" t="s">
        <v>6679</v>
      </c>
      <c r="B7" t="s">
        <v>6680</v>
      </c>
      <c r="C7" t="s">
        <v>6000</v>
      </c>
      <c r="D7" t="s">
        <v>6001</v>
      </c>
      <c r="E7">
        <v>79783</v>
      </c>
      <c r="F7" s="60">
        <v>74.187194000000005</v>
      </c>
      <c r="G7" s="60">
        <v>5918876.96</v>
      </c>
      <c r="H7">
        <v>6</v>
      </c>
    </row>
    <row r="8" spans="1:8" x14ac:dyDescent="0.35">
      <c r="A8" t="s">
        <v>6679</v>
      </c>
      <c r="B8" t="s">
        <v>6680</v>
      </c>
      <c r="C8" t="s">
        <v>6002</v>
      </c>
      <c r="D8" t="s">
        <v>6003</v>
      </c>
      <c r="E8">
        <v>3310</v>
      </c>
      <c r="F8" s="60">
        <v>76.413186999999994</v>
      </c>
      <c r="G8" s="60">
        <v>252927.65</v>
      </c>
      <c r="H8">
        <v>2</v>
      </c>
    </row>
    <row r="9" spans="1:8" x14ac:dyDescent="0.35">
      <c r="A9" t="s">
        <v>6679</v>
      </c>
      <c r="B9" t="s">
        <v>6680</v>
      </c>
      <c r="C9" t="s">
        <v>6004</v>
      </c>
      <c r="D9" t="s">
        <v>6005</v>
      </c>
      <c r="E9">
        <v>589</v>
      </c>
      <c r="F9" s="60">
        <v>218.866366</v>
      </c>
      <c r="G9" s="60">
        <v>128912.29</v>
      </c>
      <c r="H9">
        <v>4</v>
      </c>
    </row>
    <row r="10" spans="1:8" x14ac:dyDescent="0.35">
      <c r="A10" t="s">
        <v>6681</v>
      </c>
      <c r="B10" t="s">
        <v>6682</v>
      </c>
      <c r="C10" t="s">
        <v>6038</v>
      </c>
      <c r="D10" t="s">
        <v>6039</v>
      </c>
      <c r="E10">
        <v>30271</v>
      </c>
      <c r="F10" s="60">
        <v>1404.591484</v>
      </c>
      <c r="G10" s="60">
        <v>42518388.829999998</v>
      </c>
      <c r="H10">
        <v>7</v>
      </c>
    </row>
    <row r="11" spans="1:8" x14ac:dyDescent="0.35">
      <c r="A11" t="s">
        <v>6681</v>
      </c>
      <c r="B11" t="s">
        <v>6682</v>
      </c>
      <c r="C11" t="s">
        <v>6040</v>
      </c>
      <c r="D11" t="s">
        <v>6041</v>
      </c>
      <c r="E11">
        <v>1707</v>
      </c>
      <c r="F11" s="60">
        <v>2971.8220030000002</v>
      </c>
      <c r="G11" s="60">
        <v>5072900.16</v>
      </c>
      <c r="H11">
        <v>2</v>
      </c>
    </row>
    <row r="12" spans="1:8" x14ac:dyDescent="0.35">
      <c r="A12" t="s">
        <v>6681</v>
      </c>
      <c r="B12" t="s">
        <v>6682</v>
      </c>
      <c r="C12" t="s">
        <v>6042</v>
      </c>
      <c r="D12" t="s">
        <v>6043</v>
      </c>
      <c r="E12">
        <v>437444</v>
      </c>
      <c r="F12" s="60">
        <v>329.05016999999998</v>
      </c>
      <c r="G12" s="60">
        <v>143941022.69999999</v>
      </c>
      <c r="H12">
        <v>11</v>
      </c>
    </row>
    <row r="13" spans="1:8" x14ac:dyDescent="0.35">
      <c r="A13" t="s">
        <v>6681</v>
      </c>
      <c r="B13" t="s">
        <v>6682</v>
      </c>
      <c r="C13" t="s">
        <v>6044</v>
      </c>
      <c r="D13" t="s">
        <v>6045</v>
      </c>
      <c r="E13">
        <v>10287</v>
      </c>
      <c r="F13" s="60">
        <v>437.39479699999998</v>
      </c>
      <c r="G13" s="60">
        <v>4499480.28</v>
      </c>
      <c r="H13">
        <v>3</v>
      </c>
    </row>
    <row r="14" spans="1:8" x14ac:dyDescent="0.35">
      <c r="A14" t="s">
        <v>6681</v>
      </c>
      <c r="B14" t="s">
        <v>6682</v>
      </c>
      <c r="C14" t="s">
        <v>6046</v>
      </c>
      <c r="D14" t="s">
        <v>6047</v>
      </c>
      <c r="E14">
        <v>6219</v>
      </c>
      <c r="F14" s="60">
        <v>412.91724499999998</v>
      </c>
      <c r="G14" s="60">
        <v>2567932.35</v>
      </c>
      <c r="H14">
        <v>3</v>
      </c>
    </row>
    <row r="15" spans="1:8" x14ac:dyDescent="0.35">
      <c r="A15" t="s">
        <v>6681</v>
      </c>
      <c r="B15" t="s">
        <v>6682</v>
      </c>
      <c r="C15" t="s">
        <v>6048</v>
      </c>
      <c r="D15" t="s">
        <v>6049</v>
      </c>
      <c r="E15">
        <v>121503</v>
      </c>
      <c r="F15" s="60">
        <v>383.457336</v>
      </c>
      <c r="G15" s="60">
        <v>46591216.700000003</v>
      </c>
      <c r="H15">
        <v>8</v>
      </c>
    </row>
    <row r="16" spans="1:8" x14ac:dyDescent="0.35">
      <c r="A16" t="s">
        <v>6679</v>
      </c>
      <c r="B16" t="s">
        <v>6680</v>
      </c>
      <c r="C16" t="s">
        <v>6139</v>
      </c>
      <c r="D16" t="s">
        <v>6140</v>
      </c>
      <c r="E16">
        <v>2448</v>
      </c>
      <c r="F16" s="60">
        <v>575.95249999999999</v>
      </c>
      <c r="G16" s="60">
        <v>1409931.72</v>
      </c>
      <c r="H16">
        <v>2</v>
      </c>
    </row>
    <row r="17" spans="1:8" x14ac:dyDescent="0.35">
      <c r="A17" t="s">
        <v>6679</v>
      </c>
      <c r="B17" t="s">
        <v>6680</v>
      </c>
      <c r="C17" t="s">
        <v>6141</v>
      </c>
      <c r="D17" t="s">
        <v>6142</v>
      </c>
      <c r="E17">
        <v>175279</v>
      </c>
      <c r="F17" s="60">
        <v>84.022194999999996</v>
      </c>
      <c r="G17" s="60">
        <v>14727326.470000001</v>
      </c>
      <c r="H17">
        <v>6</v>
      </c>
    </row>
    <row r="18" spans="1:8" x14ac:dyDescent="0.35">
      <c r="A18" t="s">
        <v>6679</v>
      </c>
      <c r="B18" t="s">
        <v>6680</v>
      </c>
      <c r="C18" t="s">
        <v>6143</v>
      </c>
      <c r="D18" t="s">
        <v>6144</v>
      </c>
      <c r="E18">
        <v>72547</v>
      </c>
      <c r="F18" s="60">
        <v>116.52756599999999</v>
      </c>
      <c r="G18" s="60">
        <v>8453725.4000000004</v>
      </c>
      <c r="H18">
        <v>2</v>
      </c>
    </row>
    <row r="19" spans="1:8" x14ac:dyDescent="0.35">
      <c r="A19" t="s">
        <v>6679</v>
      </c>
      <c r="B19" t="s">
        <v>6680</v>
      </c>
      <c r="C19" t="s">
        <v>6145</v>
      </c>
      <c r="D19" t="s">
        <v>6146</v>
      </c>
      <c r="E19">
        <v>2008</v>
      </c>
      <c r="F19" s="60">
        <v>161.96950100000001</v>
      </c>
      <c r="G19" s="60">
        <v>325234.76</v>
      </c>
      <c r="H19">
        <v>3</v>
      </c>
    </row>
    <row r="20" spans="1:8" x14ac:dyDescent="0.35">
      <c r="A20" t="s">
        <v>6683</v>
      </c>
      <c r="B20" t="s">
        <v>6684</v>
      </c>
      <c r="C20" t="s">
        <v>6205</v>
      </c>
      <c r="D20" t="s">
        <v>6685</v>
      </c>
      <c r="E20">
        <v>517749</v>
      </c>
      <c r="F20" s="60">
        <v>312.24690099999998</v>
      </c>
      <c r="G20" s="60">
        <v>161665520.80000001</v>
      </c>
      <c r="H20">
        <v>30</v>
      </c>
    </row>
    <row r="21" spans="1:8" x14ac:dyDescent="0.35">
      <c r="A21" t="s">
        <v>6683</v>
      </c>
      <c r="B21" t="s">
        <v>6684</v>
      </c>
      <c r="C21" t="s">
        <v>6207</v>
      </c>
      <c r="D21" t="s">
        <v>6686</v>
      </c>
      <c r="E21">
        <v>12228</v>
      </c>
      <c r="F21" s="60">
        <v>386.05287199999998</v>
      </c>
      <c r="G21" s="60">
        <v>4720654.5199999996</v>
      </c>
      <c r="H21">
        <v>8</v>
      </c>
    </row>
    <row r="22" spans="1:8" x14ac:dyDescent="0.35">
      <c r="A22" t="s">
        <v>6683</v>
      </c>
      <c r="B22" t="s">
        <v>6684</v>
      </c>
      <c r="C22" t="s">
        <v>6209</v>
      </c>
      <c r="D22" t="s">
        <v>6687</v>
      </c>
      <c r="E22">
        <v>158343</v>
      </c>
      <c r="F22" s="60">
        <v>303.89965699999999</v>
      </c>
      <c r="G22" s="60">
        <v>48120383.539999999</v>
      </c>
      <c r="H22">
        <v>28</v>
      </c>
    </row>
    <row r="23" spans="1:8" x14ac:dyDescent="0.35">
      <c r="A23" t="s">
        <v>6683</v>
      </c>
      <c r="B23" t="s">
        <v>6684</v>
      </c>
      <c r="C23" t="s">
        <v>6211</v>
      </c>
      <c r="D23" t="s">
        <v>6688</v>
      </c>
      <c r="E23">
        <v>6957</v>
      </c>
      <c r="F23" s="60">
        <v>311.001105</v>
      </c>
      <c r="G23" s="60">
        <v>2163634.69</v>
      </c>
      <c r="H23">
        <v>11</v>
      </c>
    </row>
    <row r="24" spans="1:8" x14ac:dyDescent="0.35">
      <c r="A24" t="s">
        <v>6683</v>
      </c>
      <c r="B24" t="s">
        <v>6684</v>
      </c>
      <c r="C24" t="s">
        <v>6213</v>
      </c>
      <c r="D24" t="s">
        <v>6689</v>
      </c>
      <c r="E24">
        <v>137499</v>
      </c>
      <c r="F24" s="60">
        <v>488.46476000000001</v>
      </c>
      <c r="G24" s="60">
        <v>67163416.150000006</v>
      </c>
      <c r="H24">
        <v>32</v>
      </c>
    </row>
    <row r="25" spans="1:8" x14ac:dyDescent="0.35">
      <c r="A25" t="s">
        <v>6683</v>
      </c>
      <c r="B25" t="s">
        <v>6684</v>
      </c>
      <c r="C25" t="s">
        <v>6215</v>
      </c>
      <c r="D25" t="s">
        <v>6690</v>
      </c>
      <c r="E25">
        <v>11940</v>
      </c>
      <c r="F25" s="60">
        <v>339.14659</v>
      </c>
      <c r="G25" s="60">
        <v>4049410.29</v>
      </c>
      <c r="H25">
        <v>8</v>
      </c>
    </row>
    <row r="26" spans="1:8" x14ac:dyDescent="0.35">
      <c r="A26" t="s">
        <v>6683</v>
      </c>
      <c r="B26" t="s">
        <v>6684</v>
      </c>
      <c r="C26" t="s">
        <v>6217</v>
      </c>
      <c r="D26" t="s">
        <v>6218</v>
      </c>
      <c r="E26">
        <v>6395</v>
      </c>
      <c r="F26" s="60">
        <v>608.97325499999999</v>
      </c>
      <c r="G26" s="60">
        <v>3894383.97</v>
      </c>
      <c r="H26">
        <v>6</v>
      </c>
    </row>
    <row r="27" spans="1:8" x14ac:dyDescent="0.35">
      <c r="A27" t="s">
        <v>6683</v>
      </c>
      <c r="B27" t="s">
        <v>6684</v>
      </c>
      <c r="C27" t="s">
        <v>6219</v>
      </c>
      <c r="D27" t="s">
        <v>6220</v>
      </c>
      <c r="E27">
        <v>376</v>
      </c>
      <c r="F27" s="60">
        <v>1407.51</v>
      </c>
      <c r="G27" s="60">
        <v>529223.76</v>
      </c>
      <c r="H27">
        <v>1</v>
      </c>
    </row>
    <row r="28" spans="1:8" x14ac:dyDescent="0.35">
      <c r="A28" t="s">
        <v>6683</v>
      </c>
      <c r="B28" t="s">
        <v>6684</v>
      </c>
      <c r="C28" t="s">
        <v>6221</v>
      </c>
      <c r="D28" t="s">
        <v>6691</v>
      </c>
      <c r="E28" t="s">
        <v>117</v>
      </c>
      <c r="F28" s="60" t="s">
        <v>117</v>
      </c>
      <c r="G28" s="60">
        <v>9938.7900000000009</v>
      </c>
      <c r="H28">
        <v>1</v>
      </c>
    </row>
    <row r="29" spans="1:8" x14ac:dyDescent="0.35">
      <c r="A29" t="s">
        <v>6683</v>
      </c>
      <c r="B29" t="s">
        <v>6684</v>
      </c>
      <c r="C29" t="s">
        <v>6223</v>
      </c>
      <c r="D29" t="s">
        <v>6692</v>
      </c>
      <c r="E29">
        <v>373437</v>
      </c>
      <c r="F29" s="60">
        <v>276.271073</v>
      </c>
      <c r="G29" s="60">
        <v>103169840.8</v>
      </c>
      <c r="H29">
        <v>27</v>
      </c>
    </row>
    <row r="30" spans="1:8" x14ac:dyDescent="0.35">
      <c r="A30" t="s">
        <v>6683</v>
      </c>
      <c r="B30" t="s">
        <v>6684</v>
      </c>
      <c r="C30" t="s">
        <v>6225</v>
      </c>
      <c r="D30" t="s">
        <v>6693</v>
      </c>
      <c r="E30">
        <v>90587</v>
      </c>
      <c r="F30" s="60">
        <v>279.97028699999998</v>
      </c>
      <c r="G30" s="60">
        <v>25361668.399999999</v>
      </c>
      <c r="H30">
        <v>11</v>
      </c>
    </row>
    <row r="31" spans="1:8" x14ac:dyDescent="0.35">
      <c r="A31" t="s">
        <v>6683</v>
      </c>
      <c r="B31" t="s">
        <v>6684</v>
      </c>
      <c r="C31" t="s">
        <v>6227</v>
      </c>
      <c r="D31" t="s">
        <v>6228</v>
      </c>
      <c r="E31">
        <v>149611</v>
      </c>
      <c r="F31" s="60">
        <v>259.10978299999999</v>
      </c>
      <c r="G31" s="60">
        <v>38765673.890000001</v>
      </c>
      <c r="H31">
        <v>12</v>
      </c>
    </row>
    <row r="32" spans="1:8" x14ac:dyDescent="0.35">
      <c r="A32" t="s">
        <v>6683</v>
      </c>
      <c r="B32" t="s">
        <v>6684</v>
      </c>
      <c r="C32" t="s">
        <v>6229</v>
      </c>
      <c r="D32" t="s">
        <v>6230</v>
      </c>
      <c r="E32">
        <v>720</v>
      </c>
      <c r="F32" s="60">
        <v>620.38229100000001</v>
      </c>
      <c r="G32" s="60">
        <v>446675.25</v>
      </c>
      <c r="H32">
        <v>2</v>
      </c>
    </row>
    <row r="33" spans="1:8" x14ac:dyDescent="0.35">
      <c r="A33" t="s">
        <v>6683</v>
      </c>
      <c r="B33" t="s">
        <v>6684</v>
      </c>
      <c r="C33" t="s">
        <v>6231</v>
      </c>
      <c r="D33" t="s">
        <v>6694</v>
      </c>
      <c r="E33">
        <v>193056</v>
      </c>
      <c r="F33" s="60">
        <v>283.78689400000002</v>
      </c>
      <c r="G33" s="60">
        <v>54786762.729999997</v>
      </c>
      <c r="H33">
        <v>11</v>
      </c>
    </row>
    <row r="34" spans="1:8" x14ac:dyDescent="0.35">
      <c r="A34" t="s">
        <v>6683</v>
      </c>
      <c r="B34" t="s">
        <v>6684</v>
      </c>
      <c r="C34" t="s">
        <v>6233</v>
      </c>
      <c r="D34" t="s">
        <v>6695</v>
      </c>
      <c r="E34" t="s">
        <v>117</v>
      </c>
      <c r="F34" s="60" t="s">
        <v>117</v>
      </c>
      <c r="G34" s="60">
        <v>827.16</v>
      </c>
      <c r="H34">
        <v>1</v>
      </c>
    </row>
    <row r="35" spans="1:8" x14ac:dyDescent="0.35">
      <c r="A35" t="s">
        <v>6683</v>
      </c>
      <c r="B35" t="s">
        <v>6684</v>
      </c>
      <c r="C35" t="s">
        <v>6235</v>
      </c>
      <c r="D35" t="s">
        <v>6696</v>
      </c>
      <c r="E35">
        <v>132501</v>
      </c>
      <c r="F35" s="60">
        <v>224.582572</v>
      </c>
      <c r="G35" s="60">
        <v>29757415.399999999</v>
      </c>
      <c r="H35">
        <v>5</v>
      </c>
    </row>
    <row r="36" spans="1:8" x14ac:dyDescent="0.35">
      <c r="A36" t="s">
        <v>6683</v>
      </c>
      <c r="B36" t="s">
        <v>6684</v>
      </c>
      <c r="C36" t="s">
        <v>6237</v>
      </c>
      <c r="D36" t="s">
        <v>6697</v>
      </c>
      <c r="E36">
        <v>5476</v>
      </c>
      <c r="F36" s="60">
        <v>726.73</v>
      </c>
      <c r="G36" s="60">
        <v>3979573.48</v>
      </c>
      <c r="H36">
        <v>1</v>
      </c>
    </row>
    <row r="37" spans="1:8" x14ac:dyDescent="0.35">
      <c r="A37" t="s">
        <v>6683</v>
      </c>
      <c r="B37" t="s">
        <v>6684</v>
      </c>
      <c r="C37" t="s">
        <v>6239</v>
      </c>
      <c r="D37" t="s">
        <v>6698</v>
      </c>
      <c r="E37">
        <v>4985</v>
      </c>
      <c r="F37" s="60">
        <v>179.90345199999999</v>
      </c>
      <c r="G37" s="60">
        <v>896818.71</v>
      </c>
      <c r="H37">
        <v>4</v>
      </c>
    </row>
    <row r="38" spans="1:8" x14ac:dyDescent="0.35">
      <c r="A38" t="s">
        <v>6683</v>
      </c>
      <c r="B38" t="s">
        <v>6684</v>
      </c>
      <c r="C38" t="s">
        <v>6241</v>
      </c>
      <c r="D38" t="s">
        <v>6699</v>
      </c>
      <c r="E38">
        <v>270</v>
      </c>
      <c r="F38" s="60">
        <v>906.41</v>
      </c>
      <c r="G38" s="60">
        <v>244730.7</v>
      </c>
      <c r="H38">
        <v>1</v>
      </c>
    </row>
    <row r="39" spans="1:8" x14ac:dyDescent="0.35">
      <c r="A39" t="s">
        <v>6700</v>
      </c>
      <c r="B39" t="s">
        <v>6701</v>
      </c>
      <c r="C39" t="s">
        <v>6551</v>
      </c>
      <c r="D39" t="s">
        <v>6552</v>
      </c>
      <c r="E39">
        <v>701</v>
      </c>
      <c r="F39" s="60">
        <v>3123.1669750000001</v>
      </c>
      <c r="G39" s="60">
        <v>2189340.0499999998</v>
      </c>
      <c r="H39">
        <v>2</v>
      </c>
    </row>
    <row r="40" spans="1:8" x14ac:dyDescent="0.35">
      <c r="A40" t="s">
        <v>6700</v>
      </c>
      <c r="B40" t="s">
        <v>6701</v>
      </c>
      <c r="C40" t="s">
        <v>6553</v>
      </c>
      <c r="D40" t="s">
        <v>6554</v>
      </c>
      <c r="E40">
        <v>2917</v>
      </c>
      <c r="F40" s="60">
        <v>942.9</v>
      </c>
      <c r="G40" s="60">
        <v>2750439.3</v>
      </c>
      <c r="H40">
        <v>1</v>
      </c>
    </row>
    <row r="41" spans="1:8" x14ac:dyDescent="0.35">
      <c r="A41" t="s">
        <v>6700</v>
      </c>
      <c r="B41" t="s">
        <v>6701</v>
      </c>
      <c r="C41" t="s">
        <v>6555</v>
      </c>
      <c r="D41" t="s">
        <v>6556</v>
      </c>
      <c r="E41">
        <v>113989</v>
      </c>
      <c r="F41" s="60">
        <v>676.52419299999997</v>
      </c>
      <c r="G41" s="60">
        <v>77116316.329999998</v>
      </c>
      <c r="H41">
        <v>11</v>
      </c>
    </row>
    <row r="42" spans="1:8" x14ac:dyDescent="0.35">
      <c r="A42" t="s">
        <v>6700</v>
      </c>
      <c r="B42" t="s">
        <v>6701</v>
      </c>
      <c r="C42" t="s">
        <v>6557</v>
      </c>
      <c r="D42" t="s">
        <v>6558</v>
      </c>
      <c r="E42">
        <v>71774</v>
      </c>
      <c r="F42" s="60">
        <v>701.40836100000001</v>
      </c>
      <c r="G42" s="60">
        <v>50342883.75</v>
      </c>
      <c r="H42">
        <v>6</v>
      </c>
    </row>
    <row r="43" spans="1:8" x14ac:dyDescent="0.35">
      <c r="A43" t="s">
        <v>6702</v>
      </c>
      <c r="B43" t="s">
        <v>6703</v>
      </c>
      <c r="C43" t="s">
        <v>6593</v>
      </c>
      <c r="D43" t="s">
        <v>6594</v>
      </c>
      <c r="E43">
        <v>4063</v>
      </c>
      <c r="F43" s="60">
        <v>2301.39</v>
      </c>
      <c r="G43" s="60">
        <v>9350547.5700000003</v>
      </c>
      <c r="H43">
        <v>1</v>
      </c>
    </row>
    <row r="44" spans="1:8" x14ac:dyDescent="0.35">
      <c r="A44" t="s">
        <v>6702</v>
      </c>
      <c r="B44" t="s">
        <v>6703</v>
      </c>
      <c r="C44" t="s">
        <v>6595</v>
      </c>
      <c r="D44" t="s">
        <v>6596</v>
      </c>
      <c r="E44">
        <v>56518</v>
      </c>
      <c r="F44" s="60">
        <v>359.094382</v>
      </c>
      <c r="G44" s="60">
        <v>20295296.289999999</v>
      </c>
      <c r="H44">
        <v>19</v>
      </c>
    </row>
    <row r="45" spans="1:8" x14ac:dyDescent="0.35">
      <c r="A45" t="s">
        <v>6702</v>
      </c>
      <c r="B45" t="s">
        <v>6703</v>
      </c>
      <c r="C45" t="s">
        <v>6597</v>
      </c>
      <c r="D45" t="s">
        <v>6598</v>
      </c>
      <c r="E45">
        <v>9046</v>
      </c>
      <c r="F45" s="60">
        <v>325.29728799999998</v>
      </c>
      <c r="G45" s="60">
        <v>2942639.27</v>
      </c>
      <c r="H45">
        <v>8</v>
      </c>
    </row>
    <row r="46" spans="1:8" x14ac:dyDescent="0.35">
      <c r="A46" t="s">
        <v>6702</v>
      </c>
      <c r="B46" t="s">
        <v>6703</v>
      </c>
      <c r="C46" t="s">
        <v>6599</v>
      </c>
      <c r="D46" t="s">
        <v>6600</v>
      </c>
      <c r="E46">
        <v>7043</v>
      </c>
      <c r="F46" s="60">
        <v>899.29745100000002</v>
      </c>
      <c r="G46" s="60">
        <v>6333751.9500000002</v>
      </c>
      <c r="H46">
        <v>2</v>
      </c>
    </row>
    <row r="47" spans="1:8" x14ac:dyDescent="0.35">
      <c r="A47" t="s">
        <v>6702</v>
      </c>
      <c r="B47" t="s">
        <v>6703</v>
      </c>
      <c r="C47" t="s">
        <v>6601</v>
      </c>
      <c r="D47" t="s">
        <v>6602</v>
      </c>
      <c r="E47">
        <v>1065</v>
      </c>
      <c r="F47" s="60">
        <v>916.45785899999998</v>
      </c>
      <c r="G47" s="60">
        <v>976027.62</v>
      </c>
      <c r="H47">
        <v>4</v>
      </c>
    </row>
    <row r="48" spans="1:8" x14ac:dyDescent="0.35">
      <c r="A48" t="s">
        <v>6702</v>
      </c>
      <c r="B48" t="s">
        <v>6703</v>
      </c>
      <c r="C48" t="s">
        <v>6603</v>
      </c>
      <c r="D48" t="s">
        <v>6604</v>
      </c>
      <c r="E48">
        <v>1892</v>
      </c>
      <c r="F48" s="60">
        <v>1054.39501</v>
      </c>
      <c r="G48" s="60">
        <v>1994915.36</v>
      </c>
      <c r="H48">
        <v>2</v>
      </c>
    </row>
    <row r="49" spans="1:8" x14ac:dyDescent="0.35">
      <c r="A49" t="s">
        <v>6702</v>
      </c>
      <c r="B49" t="s">
        <v>6703</v>
      </c>
      <c r="C49" t="s">
        <v>6605</v>
      </c>
      <c r="D49" t="s">
        <v>6606</v>
      </c>
      <c r="E49">
        <v>1141</v>
      </c>
      <c r="F49" s="60">
        <v>2055.63</v>
      </c>
      <c r="G49" s="60">
        <v>2345473.83</v>
      </c>
      <c r="H49">
        <v>1</v>
      </c>
    </row>
    <row r="50" spans="1:8" x14ac:dyDescent="0.35">
      <c r="A50" t="s">
        <v>6702</v>
      </c>
      <c r="B50" t="s">
        <v>6703</v>
      </c>
      <c r="C50" t="s">
        <v>6607</v>
      </c>
      <c r="D50" t="s">
        <v>6608</v>
      </c>
      <c r="E50">
        <v>4613</v>
      </c>
      <c r="F50" s="60">
        <v>726.22056299999997</v>
      </c>
      <c r="G50" s="60">
        <v>3350055.46</v>
      </c>
      <c r="H50">
        <v>3</v>
      </c>
    </row>
    <row r="51" spans="1:8" x14ac:dyDescent="0.35">
      <c r="A51" t="s">
        <v>6702</v>
      </c>
      <c r="B51" t="s">
        <v>6703</v>
      </c>
      <c r="C51" t="s">
        <v>6609</v>
      </c>
      <c r="D51" t="s">
        <v>6610</v>
      </c>
      <c r="E51">
        <v>3720</v>
      </c>
      <c r="F51" s="60">
        <v>770.92023900000004</v>
      </c>
      <c r="G51" s="60">
        <v>2867823.29</v>
      </c>
      <c r="H51">
        <v>2</v>
      </c>
    </row>
    <row r="52" spans="1:8" x14ac:dyDescent="0.35">
      <c r="A52" t="s">
        <v>6702</v>
      </c>
      <c r="B52" t="s">
        <v>6703</v>
      </c>
      <c r="C52" t="s">
        <v>6611</v>
      </c>
      <c r="D52" t="s">
        <v>6612</v>
      </c>
      <c r="E52">
        <v>54423</v>
      </c>
      <c r="F52" s="60">
        <v>710.320605</v>
      </c>
      <c r="G52" s="60">
        <v>38657778.289999999</v>
      </c>
      <c r="H52">
        <v>15</v>
      </c>
    </row>
    <row r="53" spans="1:8" x14ac:dyDescent="0.35">
      <c r="A53" t="s">
        <v>6702</v>
      </c>
      <c r="B53" t="s">
        <v>6703</v>
      </c>
      <c r="C53" t="s">
        <v>6613</v>
      </c>
      <c r="D53" t="s">
        <v>6614</v>
      </c>
      <c r="E53">
        <v>111636</v>
      </c>
      <c r="F53" s="60">
        <v>280.91596900000002</v>
      </c>
      <c r="G53" s="60">
        <v>31360335.190000001</v>
      </c>
      <c r="H53">
        <v>20</v>
      </c>
    </row>
    <row r="54" spans="1:8" x14ac:dyDescent="0.35">
      <c r="A54" t="s">
        <v>6702</v>
      </c>
      <c r="B54" t="s">
        <v>6703</v>
      </c>
      <c r="C54" t="s">
        <v>6615</v>
      </c>
      <c r="D54" t="s">
        <v>6616</v>
      </c>
      <c r="E54">
        <v>25831</v>
      </c>
      <c r="F54" s="60">
        <v>307.020082</v>
      </c>
      <c r="G54" s="60">
        <v>7930635.7599999998</v>
      </c>
      <c r="H54">
        <v>8</v>
      </c>
    </row>
    <row r="55" spans="1:8" x14ac:dyDescent="0.35">
      <c r="A55" t="s">
        <v>6702</v>
      </c>
      <c r="B55" t="s">
        <v>6703</v>
      </c>
      <c r="C55" t="s">
        <v>6617</v>
      </c>
      <c r="D55" t="s">
        <v>6618</v>
      </c>
      <c r="E55">
        <v>17139</v>
      </c>
      <c r="F55" s="60">
        <v>530.63703699999996</v>
      </c>
      <c r="G55" s="60">
        <v>9094588.1899999995</v>
      </c>
      <c r="H55">
        <v>4</v>
      </c>
    </row>
    <row r="56" spans="1:8" x14ac:dyDescent="0.35">
      <c r="A56" t="s">
        <v>6702</v>
      </c>
      <c r="B56" t="s">
        <v>6703</v>
      </c>
      <c r="C56" t="s">
        <v>6619</v>
      </c>
      <c r="D56" t="s">
        <v>6620</v>
      </c>
      <c r="E56">
        <v>108446</v>
      </c>
      <c r="F56" s="60">
        <v>278.306488</v>
      </c>
      <c r="G56" s="60">
        <v>30181225.440000001</v>
      </c>
      <c r="H56">
        <v>16</v>
      </c>
    </row>
    <row r="57" spans="1:8" x14ac:dyDescent="0.35">
      <c r="A57" t="s">
        <v>6702</v>
      </c>
      <c r="B57" t="s">
        <v>6703</v>
      </c>
      <c r="C57" t="s">
        <v>6621</v>
      </c>
      <c r="D57" t="s">
        <v>6622</v>
      </c>
      <c r="E57">
        <v>22825</v>
      </c>
      <c r="F57" s="60">
        <v>353.01291300000003</v>
      </c>
      <c r="G57" s="60">
        <v>8057519.7400000002</v>
      </c>
      <c r="H57">
        <v>7</v>
      </c>
    </row>
    <row r="58" spans="1:8" x14ac:dyDescent="0.35">
      <c r="A58" t="s">
        <v>6702</v>
      </c>
      <c r="B58" t="s">
        <v>6703</v>
      </c>
      <c r="C58" t="s">
        <v>6623</v>
      </c>
      <c r="D58" t="s">
        <v>6624</v>
      </c>
      <c r="E58">
        <v>511</v>
      </c>
      <c r="F58" s="60">
        <v>626.58504800000003</v>
      </c>
      <c r="G58" s="60">
        <v>320184.96000000002</v>
      </c>
      <c r="H58">
        <v>2</v>
      </c>
    </row>
    <row r="59" spans="1:8" x14ac:dyDescent="0.35">
      <c r="A59" t="s">
        <v>6702</v>
      </c>
      <c r="B59" t="s">
        <v>6703</v>
      </c>
      <c r="C59" t="s">
        <v>6625</v>
      </c>
      <c r="D59" t="s">
        <v>6626</v>
      </c>
      <c r="E59">
        <v>27217</v>
      </c>
      <c r="F59" s="60">
        <v>326.77472899999998</v>
      </c>
      <c r="G59" s="60">
        <v>8893827.8000000007</v>
      </c>
      <c r="H59">
        <v>7</v>
      </c>
    </row>
    <row r="60" spans="1:8" x14ac:dyDescent="0.35">
      <c r="A60" t="s">
        <v>6702</v>
      </c>
      <c r="B60" t="s">
        <v>6703</v>
      </c>
      <c r="C60" t="s">
        <v>6627</v>
      </c>
      <c r="D60" t="s">
        <v>6628</v>
      </c>
      <c r="E60">
        <v>27980</v>
      </c>
      <c r="F60" s="60">
        <v>510.872298</v>
      </c>
      <c r="G60" s="60">
        <v>14294206.9</v>
      </c>
      <c r="H60">
        <v>3</v>
      </c>
    </row>
    <row r="61" spans="1:8" x14ac:dyDescent="0.35">
      <c r="A61" t="s">
        <v>6702</v>
      </c>
      <c r="B61" t="s">
        <v>6703</v>
      </c>
      <c r="C61" t="s">
        <v>6629</v>
      </c>
      <c r="D61" t="s">
        <v>6630</v>
      </c>
      <c r="E61">
        <v>36999</v>
      </c>
      <c r="F61" s="60">
        <v>946.73627899999997</v>
      </c>
      <c r="G61" s="60">
        <v>35028295.609999999</v>
      </c>
      <c r="H61">
        <v>15</v>
      </c>
    </row>
    <row r="62" spans="1:8" x14ac:dyDescent="0.35">
      <c r="A62" t="s">
        <v>6702</v>
      </c>
      <c r="B62" t="s">
        <v>6703</v>
      </c>
      <c r="C62" t="s">
        <v>6631</v>
      </c>
      <c r="D62" t="s">
        <v>6632</v>
      </c>
      <c r="E62">
        <v>351026</v>
      </c>
      <c r="F62" s="60">
        <v>246.21040199999999</v>
      </c>
      <c r="G62" s="60">
        <v>86426252.890000001</v>
      </c>
      <c r="H62">
        <v>35</v>
      </c>
    </row>
    <row r="63" spans="1:8" x14ac:dyDescent="0.35">
      <c r="A63" t="s">
        <v>6702</v>
      </c>
      <c r="B63" t="s">
        <v>6703</v>
      </c>
      <c r="C63" t="s">
        <v>6633</v>
      </c>
      <c r="D63" t="s">
        <v>6634</v>
      </c>
      <c r="E63">
        <v>37887</v>
      </c>
      <c r="F63" s="60">
        <v>357.34112800000003</v>
      </c>
      <c r="G63" s="60">
        <v>13538583.32</v>
      </c>
      <c r="H63">
        <v>9</v>
      </c>
    </row>
    <row r="64" spans="1:8" x14ac:dyDescent="0.35">
      <c r="A64" t="s">
        <v>6702</v>
      </c>
      <c r="B64" t="s">
        <v>6703</v>
      </c>
      <c r="C64" t="s">
        <v>6635</v>
      </c>
      <c r="D64" t="s">
        <v>6636</v>
      </c>
      <c r="E64">
        <v>16643</v>
      </c>
      <c r="F64" s="60">
        <v>379.768102</v>
      </c>
      <c r="G64" s="60">
        <v>6320480.5300000003</v>
      </c>
      <c r="H64">
        <v>10</v>
      </c>
    </row>
    <row r="65" spans="1:8" x14ac:dyDescent="0.35">
      <c r="A65" t="s">
        <v>6702</v>
      </c>
      <c r="B65" t="s">
        <v>6703</v>
      </c>
      <c r="C65" t="s">
        <v>6637</v>
      </c>
      <c r="D65" t="s">
        <v>6638</v>
      </c>
      <c r="E65">
        <v>13444</v>
      </c>
      <c r="F65" s="60">
        <v>399.48410200000001</v>
      </c>
      <c r="G65" s="60">
        <v>5370664.2800000003</v>
      </c>
      <c r="H65">
        <v>2</v>
      </c>
    </row>
    <row r="66" spans="1:8" x14ac:dyDescent="0.35">
      <c r="A66" t="s">
        <v>6702</v>
      </c>
      <c r="B66" t="s">
        <v>6703</v>
      </c>
      <c r="C66" t="s">
        <v>6639</v>
      </c>
      <c r="D66" t="s">
        <v>6640</v>
      </c>
      <c r="E66">
        <v>117882</v>
      </c>
      <c r="F66" s="60">
        <v>532.36571800000002</v>
      </c>
      <c r="G66" s="60">
        <v>62756335.68</v>
      </c>
      <c r="H66">
        <v>15</v>
      </c>
    </row>
  </sheetData>
  <hyperlinks>
    <hyperlink ref="A1" location="Index!A1" display="Back to Index" xr:uid="{82A314A1-4760-4CD5-AA2A-AB72347CFA3B}"/>
  </hyperlinks>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30C9C-EC0E-4DED-B4FA-9A9BA140ED60}">
  <sheetPr>
    <tabColor theme="4"/>
  </sheetPr>
  <dimension ref="A1:I11936"/>
  <sheetViews>
    <sheetView showGridLines="0" zoomScaleNormal="100" workbookViewId="0">
      <pane xSplit="2" ySplit="5" topLeftCell="C6" activePane="bottomRight" state="frozen"/>
      <selection pane="topRight" activeCell="J2" sqref="J2"/>
      <selection pane="bottomLeft" activeCell="J2" sqref="J2"/>
      <selection pane="bottomRight" activeCell="B1" sqref="B1"/>
    </sheetView>
  </sheetViews>
  <sheetFormatPr defaultRowHeight="14.5" x14ac:dyDescent="0.35"/>
  <cols>
    <col min="1" max="1" width="19" customWidth="1"/>
    <col min="2" max="2" width="33.81640625" customWidth="1"/>
    <col min="3" max="3" width="16.26953125" customWidth="1"/>
    <col min="4" max="4" width="84.81640625" customWidth="1"/>
    <col min="5" max="5" width="17.453125" bestFit="1" customWidth="1"/>
    <col min="6" max="6" width="14.81640625" style="60" bestFit="1" customWidth="1"/>
    <col min="7" max="7" width="26" style="60" customWidth="1"/>
    <col min="9" max="9" width="21.453125" customWidth="1"/>
    <col min="10" max="10" width="13.54296875" customWidth="1"/>
    <col min="12" max="12" width="13.81640625" bestFit="1" customWidth="1"/>
  </cols>
  <sheetData>
    <row r="1" spans="1:9" x14ac:dyDescent="0.35">
      <c r="A1" s="6" t="s">
        <v>84</v>
      </c>
      <c r="B1" s="81" t="s">
        <v>6673</v>
      </c>
      <c r="C1" s="81"/>
      <c r="D1" s="81"/>
    </row>
    <row r="2" spans="1:9" x14ac:dyDescent="0.35">
      <c r="B2" s="81" t="s">
        <v>6704</v>
      </c>
      <c r="C2" s="81"/>
      <c r="D2" s="81"/>
    </row>
    <row r="5" spans="1:9" x14ac:dyDescent="0.35">
      <c r="A5" s="81" t="s">
        <v>6705</v>
      </c>
      <c r="B5" s="81" t="s">
        <v>6706</v>
      </c>
      <c r="C5" s="81" t="s">
        <v>5941</v>
      </c>
      <c r="D5" s="81" t="s">
        <v>5942</v>
      </c>
      <c r="E5" s="81" t="s">
        <v>6707</v>
      </c>
      <c r="F5" s="131" t="s">
        <v>6676</v>
      </c>
      <c r="G5" s="131" t="s">
        <v>6677</v>
      </c>
      <c r="H5" s="81" t="s">
        <v>6678</v>
      </c>
      <c r="I5" s="81" t="s">
        <v>6708</v>
      </c>
    </row>
    <row r="6" spans="1:9" x14ac:dyDescent="0.35">
      <c r="A6" t="s">
        <v>18</v>
      </c>
      <c r="B6" t="s">
        <v>6709</v>
      </c>
      <c r="C6" t="s">
        <v>104</v>
      </c>
      <c r="D6" t="s">
        <v>105</v>
      </c>
      <c r="E6">
        <v>23</v>
      </c>
      <c r="F6" s="60">
        <v>756.22805686956497</v>
      </c>
      <c r="G6" s="60">
        <v>17393.245308000001</v>
      </c>
      <c r="H6">
        <v>10</v>
      </c>
      <c r="I6" t="s">
        <v>6710</v>
      </c>
    </row>
    <row r="7" spans="1:9" x14ac:dyDescent="0.35">
      <c r="A7" t="s">
        <v>18</v>
      </c>
      <c r="B7" t="s">
        <v>6709</v>
      </c>
      <c r="C7" t="s">
        <v>107</v>
      </c>
      <c r="D7" t="s">
        <v>108</v>
      </c>
      <c r="E7">
        <v>49</v>
      </c>
      <c r="F7" s="60">
        <v>1697.62777434693</v>
      </c>
      <c r="G7" s="60">
        <v>83183.760942999899</v>
      </c>
      <c r="H7">
        <v>17</v>
      </c>
      <c r="I7" t="s">
        <v>6710</v>
      </c>
    </row>
    <row r="8" spans="1:9" x14ac:dyDescent="0.35">
      <c r="A8" t="s">
        <v>18</v>
      </c>
      <c r="B8" t="s">
        <v>6709</v>
      </c>
      <c r="C8" t="s">
        <v>109</v>
      </c>
      <c r="D8" t="s">
        <v>110</v>
      </c>
      <c r="E8">
        <v>93</v>
      </c>
      <c r="F8" s="60">
        <v>432.98646666666599</v>
      </c>
      <c r="G8" s="60">
        <v>40267.741399999999</v>
      </c>
      <c r="H8">
        <v>23</v>
      </c>
      <c r="I8" t="s">
        <v>6710</v>
      </c>
    </row>
    <row r="9" spans="1:9" x14ac:dyDescent="0.35">
      <c r="A9" t="s">
        <v>18</v>
      </c>
      <c r="B9" t="s">
        <v>6709</v>
      </c>
      <c r="C9" t="s">
        <v>111</v>
      </c>
      <c r="D9" t="s">
        <v>112</v>
      </c>
      <c r="E9">
        <v>180</v>
      </c>
      <c r="F9" s="60">
        <v>419.76463838888799</v>
      </c>
      <c r="G9" s="60">
        <v>75557.634909999993</v>
      </c>
      <c r="H9">
        <v>41</v>
      </c>
      <c r="I9" t="s">
        <v>6710</v>
      </c>
    </row>
    <row r="10" spans="1:9" x14ac:dyDescent="0.35">
      <c r="A10" t="s">
        <v>18</v>
      </c>
      <c r="B10" t="s">
        <v>6709</v>
      </c>
      <c r="C10" t="s">
        <v>113</v>
      </c>
      <c r="D10" t="s">
        <v>114</v>
      </c>
      <c r="E10">
        <v>864</v>
      </c>
      <c r="F10" s="60">
        <v>467.50625496411999</v>
      </c>
      <c r="G10" s="60">
        <v>403925.40428900003</v>
      </c>
      <c r="H10">
        <v>64</v>
      </c>
      <c r="I10" t="s">
        <v>6710</v>
      </c>
    </row>
    <row r="11" spans="1:9" x14ac:dyDescent="0.35">
      <c r="A11" t="s">
        <v>18</v>
      </c>
      <c r="B11" t="s">
        <v>6709</v>
      </c>
      <c r="C11" t="s">
        <v>115</v>
      </c>
      <c r="D11" t="s">
        <v>116</v>
      </c>
      <c r="E11" t="s">
        <v>117</v>
      </c>
      <c r="F11" t="s">
        <v>117</v>
      </c>
      <c r="G11" s="60">
        <v>4103.2215379999998</v>
      </c>
      <c r="H11">
        <v>2</v>
      </c>
      <c r="I11" t="s">
        <v>6710</v>
      </c>
    </row>
    <row r="12" spans="1:9" x14ac:dyDescent="0.35">
      <c r="A12" t="s">
        <v>18</v>
      </c>
      <c r="B12" t="s">
        <v>6709</v>
      </c>
      <c r="C12" t="s">
        <v>118</v>
      </c>
      <c r="D12" t="s">
        <v>119</v>
      </c>
      <c r="E12">
        <v>12</v>
      </c>
      <c r="F12" s="60">
        <v>563.56537191666598</v>
      </c>
      <c r="G12" s="60">
        <v>6762.78446299999</v>
      </c>
      <c r="H12">
        <v>8</v>
      </c>
      <c r="I12" t="s">
        <v>6710</v>
      </c>
    </row>
    <row r="13" spans="1:9" x14ac:dyDescent="0.35">
      <c r="A13" t="s">
        <v>18</v>
      </c>
      <c r="B13" t="s">
        <v>6709</v>
      </c>
      <c r="C13" t="s">
        <v>120</v>
      </c>
      <c r="D13" t="s">
        <v>121</v>
      </c>
      <c r="E13">
        <v>18</v>
      </c>
      <c r="F13" s="60">
        <v>476.35185677777702</v>
      </c>
      <c r="G13" s="60">
        <v>8574.3334219999997</v>
      </c>
      <c r="H13">
        <v>13</v>
      </c>
      <c r="I13" t="s">
        <v>6710</v>
      </c>
    </row>
    <row r="14" spans="1:9" x14ac:dyDescent="0.35">
      <c r="A14" t="s">
        <v>18</v>
      </c>
      <c r="B14" t="s">
        <v>6709</v>
      </c>
      <c r="C14" t="s">
        <v>122</v>
      </c>
      <c r="D14" t="s">
        <v>123</v>
      </c>
      <c r="E14">
        <v>43</v>
      </c>
      <c r="F14" s="60">
        <v>581.19696106976699</v>
      </c>
      <c r="G14" s="60">
        <v>24991.469325999999</v>
      </c>
      <c r="H14">
        <v>15</v>
      </c>
      <c r="I14" t="s">
        <v>6710</v>
      </c>
    </row>
    <row r="15" spans="1:9" x14ac:dyDescent="0.35">
      <c r="A15" t="s">
        <v>18</v>
      </c>
      <c r="B15" t="s">
        <v>6709</v>
      </c>
      <c r="C15" t="s">
        <v>124</v>
      </c>
      <c r="D15" t="s">
        <v>125</v>
      </c>
      <c r="E15">
        <v>82</v>
      </c>
      <c r="F15" s="60">
        <v>794.86292854878002</v>
      </c>
      <c r="G15" s="60">
        <v>65178.760140999999</v>
      </c>
      <c r="H15">
        <v>20</v>
      </c>
      <c r="I15" t="s">
        <v>6710</v>
      </c>
    </row>
    <row r="16" spans="1:9" x14ac:dyDescent="0.35">
      <c r="A16" t="s">
        <v>18</v>
      </c>
      <c r="B16" t="s">
        <v>6709</v>
      </c>
      <c r="C16" t="s">
        <v>126</v>
      </c>
      <c r="D16" t="s">
        <v>127</v>
      </c>
      <c r="E16">
        <v>174</v>
      </c>
      <c r="F16" s="60">
        <v>616.11085299425201</v>
      </c>
      <c r="G16" s="60">
        <v>107203.288420999</v>
      </c>
      <c r="H16">
        <v>27</v>
      </c>
      <c r="I16" t="s">
        <v>6710</v>
      </c>
    </row>
    <row r="17" spans="1:9" x14ac:dyDescent="0.35">
      <c r="A17" t="s">
        <v>18</v>
      </c>
      <c r="B17" t="s">
        <v>6709</v>
      </c>
      <c r="C17" t="s">
        <v>128</v>
      </c>
      <c r="D17" t="s">
        <v>129</v>
      </c>
      <c r="E17">
        <v>316</v>
      </c>
      <c r="F17" s="60">
        <v>616.48072682594898</v>
      </c>
      <c r="G17" s="60">
        <v>194807.90967699999</v>
      </c>
      <c r="H17">
        <v>45</v>
      </c>
      <c r="I17" t="s">
        <v>6710</v>
      </c>
    </row>
    <row r="18" spans="1:9" x14ac:dyDescent="0.35">
      <c r="A18" t="s">
        <v>18</v>
      </c>
      <c r="B18" t="s">
        <v>6709</v>
      </c>
      <c r="C18" t="s">
        <v>130</v>
      </c>
      <c r="D18" t="s">
        <v>131</v>
      </c>
      <c r="E18">
        <v>418</v>
      </c>
      <c r="F18" s="60">
        <v>566.42021787799001</v>
      </c>
      <c r="G18" s="60">
        <v>236763.65107299999</v>
      </c>
      <c r="H18">
        <v>54</v>
      </c>
      <c r="I18" t="s">
        <v>6710</v>
      </c>
    </row>
    <row r="19" spans="1:9" x14ac:dyDescent="0.35">
      <c r="A19" t="s">
        <v>18</v>
      </c>
      <c r="B19" t="s">
        <v>6709</v>
      </c>
      <c r="C19" t="s">
        <v>132</v>
      </c>
      <c r="D19" t="s">
        <v>133</v>
      </c>
      <c r="E19">
        <v>752</v>
      </c>
      <c r="F19" s="60">
        <v>536.61105982313802</v>
      </c>
      <c r="G19" s="60">
        <v>403531.51698699902</v>
      </c>
      <c r="H19">
        <v>75</v>
      </c>
      <c r="I19" t="s">
        <v>6710</v>
      </c>
    </row>
    <row r="20" spans="1:9" x14ac:dyDescent="0.35">
      <c r="A20" t="s">
        <v>18</v>
      </c>
      <c r="B20" t="s">
        <v>6709</v>
      </c>
      <c r="C20" t="s">
        <v>134</v>
      </c>
      <c r="D20" t="s">
        <v>135</v>
      </c>
      <c r="E20">
        <v>1046</v>
      </c>
      <c r="F20" s="60">
        <v>520.168172684512</v>
      </c>
      <c r="G20" s="60">
        <v>544095.90862799995</v>
      </c>
      <c r="H20">
        <v>82</v>
      </c>
      <c r="I20" t="s">
        <v>6710</v>
      </c>
    </row>
    <row r="21" spans="1:9" x14ac:dyDescent="0.35">
      <c r="A21" t="s">
        <v>18</v>
      </c>
      <c r="B21" t="s">
        <v>6709</v>
      </c>
      <c r="C21" t="s">
        <v>136</v>
      </c>
      <c r="D21" t="s">
        <v>137</v>
      </c>
      <c r="E21">
        <v>1075</v>
      </c>
      <c r="F21" s="60">
        <v>484.09935261209301</v>
      </c>
      <c r="G21" s="60">
        <v>520406.80405799998</v>
      </c>
      <c r="H21">
        <v>84</v>
      </c>
      <c r="I21" t="s">
        <v>6710</v>
      </c>
    </row>
    <row r="22" spans="1:9" x14ac:dyDescent="0.35">
      <c r="A22" t="s">
        <v>18</v>
      </c>
      <c r="B22" t="s">
        <v>6709</v>
      </c>
      <c r="C22" t="s">
        <v>138</v>
      </c>
      <c r="D22" t="s">
        <v>139</v>
      </c>
      <c r="E22">
        <v>82</v>
      </c>
      <c r="F22" s="60">
        <v>734.11002404878002</v>
      </c>
      <c r="G22" s="60">
        <v>60197.021972000002</v>
      </c>
      <c r="H22">
        <v>19</v>
      </c>
      <c r="I22" t="s">
        <v>6710</v>
      </c>
    </row>
    <row r="23" spans="1:9" x14ac:dyDescent="0.35">
      <c r="A23" t="s">
        <v>18</v>
      </c>
      <c r="B23" t="s">
        <v>6709</v>
      </c>
      <c r="C23" t="s">
        <v>140</v>
      </c>
      <c r="D23" t="s">
        <v>141</v>
      </c>
      <c r="E23">
        <v>147</v>
      </c>
      <c r="F23" s="60">
        <v>616.61612925850295</v>
      </c>
      <c r="G23" s="60">
        <v>90642.571001000004</v>
      </c>
      <c r="H23">
        <v>30</v>
      </c>
      <c r="I23" t="s">
        <v>6710</v>
      </c>
    </row>
    <row r="24" spans="1:9" x14ac:dyDescent="0.35">
      <c r="A24" t="s">
        <v>18</v>
      </c>
      <c r="B24" t="s">
        <v>6709</v>
      </c>
      <c r="C24" t="s">
        <v>142</v>
      </c>
      <c r="D24" t="s">
        <v>143</v>
      </c>
      <c r="E24" t="s">
        <v>117</v>
      </c>
      <c r="F24" t="s">
        <v>117</v>
      </c>
      <c r="G24" s="60">
        <v>1012.509721</v>
      </c>
      <c r="H24">
        <v>1</v>
      </c>
      <c r="I24" t="s">
        <v>6711</v>
      </c>
    </row>
    <row r="25" spans="1:9" x14ac:dyDescent="0.35">
      <c r="A25" t="s">
        <v>18</v>
      </c>
      <c r="B25" t="s">
        <v>6709</v>
      </c>
      <c r="C25" t="s">
        <v>142</v>
      </c>
      <c r="D25" t="s">
        <v>143</v>
      </c>
      <c r="E25">
        <v>351</v>
      </c>
      <c r="F25" s="60">
        <v>672.40168951566898</v>
      </c>
      <c r="G25" s="60">
        <v>236012.99301999999</v>
      </c>
      <c r="H25">
        <v>49</v>
      </c>
      <c r="I25" t="s">
        <v>6710</v>
      </c>
    </row>
    <row r="26" spans="1:9" x14ac:dyDescent="0.35">
      <c r="A26" t="s">
        <v>18</v>
      </c>
      <c r="B26" t="s">
        <v>6709</v>
      </c>
      <c r="C26" t="s">
        <v>144</v>
      </c>
      <c r="D26" t="s">
        <v>145</v>
      </c>
      <c r="E26" t="s">
        <v>117</v>
      </c>
      <c r="F26" t="s">
        <v>117</v>
      </c>
      <c r="G26" s="60">
        <v>1242.920588</v>
      </c>
      <c r="H26">
        <v>1</v>
      </c>
      <c r="I26" t="s">
        <v>6711</v>
      </c>
    </row>
    <row r="27" spans="1:9" x14ac:dyDescent="0.35">
      <c r="A27" t="s">
        <v>18</v>
      </c>
      <c r="B27" t="s">
        <v>6709</v>
      </c>
      <c r="C27" t="s">
        <v>144</v>
      </c>
      <c r="D27" t="s">
        <v>145</v>
      </c>
      <c r="E27">
        <v>840</v>
      </c>
      <c r="F27" s="60">
        <v>596.47171117380901</v>
      </c>
      <c r="G27" s="60">
        <v>501036.237385999</v>
      </c>
      <c r="H27">
        <v>77</v>
      </c>
      <c r="I27" t="s">
        <v>6710</v>
      </c>
    </row>
    <row r="28" spans="1:9" x14ac:dyDescent="0.35">
      <c r="A28" t="s">
        <v>18</v>
      </c>
      <c r="B28" t="s">
        <v>6709</v>
      </c>
      <c r="C28" t="s">
        <v>146</v>
      </c>
      <c r="D28" t="s">
        <v>147</v>
      </c>
      <c r="E28" t="s">
        <v>117</v>
      </c>
      <c r="F28" t="s">
        <v>117</v>
      </c>
      <c r="G28" s="60">
        <v>347.23891099999997</v>
      </c>
      <c r="H28">
        <v>1</v>
      </c>
      <c r="I28" t="s">
        <v>6711</v>
      </c>
    </row>
    <row r="29" spans="1:9" x14ac:dyDescent="0.35">
      <c r="A29" t="s">
        <v>18</v>
      </c>
      <c r="B29" t="s">
        <v>6709</v>
      </c>
      <c r="C29" t="s">
        <v>146</v>
      </c>
      <c r="D29" t="s">
        <v>147</v>
      </c>
      <c r="E29">
        <v>3818</v>
      </c>
      <c r="F29" s="60">
        <v>875.47523353928705</v>
      </c>
      <c r="G29" s="60">
        <v>3342564.4416530002</v>
      </c>
      <c r="H29">
        <v>103</v>
      </c>
      <c r="I29" t="s">
        <v>6710</v>
      </c>
    </row>
    <row r="30" spans="1:9" x14ac:dyDescent="0.35">
      <c r="A30" t="s">
        <v>18</v>
      </c>
      <c r="B30" t="s">
        <v>6709</v>
      </c>
      <c r="C30" t="s">
        <v>148</v>
      </c>
      <c r="D30" t="s">
        <v>149</v>
      </c>
      <c r="E30">
        <v>272</v>
      </c>
      <c r="F30" s="60">
        <v>1267.9725986066101</v>
      </c>
      <c r="G30" s="60">
        <v>344888.546821</v>
      </c>
      <c r="H30">
        <v>22</v>
      </c>
      <c r="I30" t="s">
        <v>6710</v>
      </c>
    </row>
    <row r="31" spans="1:9" x14ac:dyDescent="0.35">
      <c r="A31" t="s">
        <v>18</v>
      </c>
      <c r="B31" t="s">
        <v>6709</v>
      </c>
      <c r="C31" t="s">
        <v>150</v>
      </c>
      <c r="D31" t="s">
        <v>151</v>
      </c>
      <c r="E31">
        <v>306</v>
      </c>
      <c r="F31" s="60">
        <v>1037.89961303921</v>
      </c>
      <c r="G31" s="60">
        <v>317597.28159000003</v>
      </c>
      <c r="H31">
        <v>37</v>
      </c>
      <c r="I31" t="s">
        <v>6710</v>
      </c>
    </row>
    <row r="32" spans="1:9" x14ac:dyDescent="0.35">
      <c r="A32" t="s">
        <v>18</v>
      </c>
      <c r="B32" t="s">
        <v>6709</v>
      </c>
      <c r="C32" t="s">
        <v>152</v>
      </c>
      <c r="D32" t="s">
        <v>153</v>
      </c>
      <c r="E32">
        <v>603</v>
      </c>
      <c r="F32" s="60">
        <v>913.46545302984998</v>
      </c>
      <c r="G32" s="60">
        <v>550819.66817699897</v>
      </c>
      <c r="H32">
        <v>69</v>
      </c>
      <c r="I32" t="s">
        <v>6710</v>
      </c>
    </row>
    <row r="33" spans="1:9" x14ac:dyDescent="0.35">
      <c r="A33" t="s">
        <v>18</v>
      </c>
      <c r="B33" t="s">
        <v>6709</v>
      </c>
      <c r="C33" t="s">
        <v>154</v>
      </c>
      <c r="D33" t="s">
        <v>155</v>
      </c>
      <c r="E33">
        <v>1459</v>
      </c>
      <c r="F33" s="60">
        <v>966.62673823920397</v>
      </c>
      <c r="G33" s="60">
        <v>1410308.4110909901</v>
      </c>
      <c r="H33">
        <v>89</v>
      </c>
      <c r="I33" t="s">
        <v>6710</v>
      </c>
    </row>
    <row r="34" spans="1:9" x14ac:dyDescent="0.35">
      <c r="A34" t="s">
        <v>18</v>
      </c>
      <c r="B34" t="s">
        <v>6709</v>
      </c>
      <c r="C34" t="s">
        <v>156</v>
      </c>
      <c r="D34" t="s">
        <v>157</v>
      </c>
      <c r="E34">
        <v>3984</v>
      </c>
      <c r="F34" s="60">
        <v>899.64675082530096</v>
      </c>
      <c r="G34" s="60">
        <v>3584192.6552880001</v>
      </c>
      <c r="H34">
        <v>112</v>
      </c>
      <c r="I34" t="s">
        <v>6710</v>
      </c>
    </row>
    <row r="35" spans="1:9" x14ac:dyDescent="0.35">
      <c r="A35" t="s">
        <v>18</v>
      </c>
      <c r="B35" t="s">
        <v>6709</v>
      </c>
      <c r="C35" t="s">
        <v>158</v>
      </c>
      <c r="D35" t="s">
        <v>159</v>
      </c>
      <c r="E35">
        <v>7122</v>
      </c>
      <c r="F35" s="60">
        <v>795.15554543611302</v>
      </c>
      <c r="G35" s="60">
        <v>5663097.7945959996</v>
      </c>
      <c r="H35">
        <v>117</v>
      </c>
      <c r="I35" t="s">
        <v>6710</v>
      </c>
    </row>
    <row r="36" spans="1:9" x14ac:dyDescent="0.35">
      <c r="A36" t="s">
        <v>18</v>
      </c>
      <c r="B36" t="s">
        <v>6709</v>
      </c>
      <c r="C36" t="s">
        <v>160</v>
      </c>
      <c r="D36" t="s">
        <v>161</v>
      </c>
      <c r="E36">
        <v>76</v>
      </c>
      <c r="F36" s="60">
        <v>424.63167778947297</v>
      </c>
      <c r="G36" s="60">
        <v>32272.007511999898</v>
      </c>
      <c r="H36">
        <v>7</v>
      </c>
      <c r="I36" t="s">
        <v>6710</v>
      </c>
    </row>
    <row r="37" spans="1:9" x14ac:dyDescent="0.35">
      <c r="A37" t="s">
        <v>18</v>
      </c>
      <c r="B37" t="s">
        <v>6709</v>
      </c>
      <c r="C37" t="s">
        <v>162</v>
      </c>
      <c r="D37" t="s">
        <v>163</v>
      </c>
      <c r="E37">
        <v>142</v>
      </c>
      <c r="F37" s="60">
        <v>452.45357460563298</v>
      </c>
      <c r="G37" s="60">
        <v>64248.407593999997</v>
      </c>
      <c r="H37">
        <v>11</v>
      </c>
      <c r="I37" t="s">
        <v>6710</v>
      </c>
    </row>
    <row r="38" spans="1:9" x14ac:dyDescent="0.35">
      <c r="A38" t="s">
        <v>18</v>
      </c>
      <c r="B38" t="s">
        <v>6709</v>
      </c>
      <c r="C38" t="s">
        <v>164</v>
      </c>
      <c r="D38" t="s">
        <v>165</v>
      </c>
      <c r="E38">
        <v>251</v>
      </c>
      <c r="F38" s="60">
        <v>435.20171463744998</v>
      </c>
      <c r="G38" s="60">
        <v>109235.630374</v>
      </c>
      <c r="H38">
        <v>16</v>
      </c>
      <c r="I38" t="s">
        <v>6710</v>
      </c>
    </row>
    <row r="39" spans="1:9" x14ac:dyDescent="0.35">
      <c r="A39" t="s">
        <v>18</v>
      </c>
      <c r="B39" t="s">
        <v>6709</v>
      </c>
      <c r="C39" t="s">
        <v>166</v>
      </c>
      <c r="D39" t="s">
        <v>167</v>
      </c>
      <c r="E39">
        <v>147</v>
      </c>
      <c r="F39" s="60">
        <v>419.86632967346901</v>
      </c>
      <c r="G39" s="60">
        <v>61720.3504619999</v>
      </c>
      <c r="H39">
        <v>19</v>
      </c>
      <c r="I39" t="s">
        <v>6710</v>
      </c>
    </row>
    <row r="40" spans="1:9" x14ac:dyDescent="0.35">
      <c r="A40" t="s">
        <v>18</v>
      </c>
      <c r="B40" t="s">
        <v>6709</v>
      </c>
      <c r="C40" t="s">
        <v>168</v>
      </c>
      <c r="D40" t="s">
        <v>169</v>
      </c>
      <c r="E40">
        <v>30</v>
      </c>
      <c r="F40" s="60">
        <v>633.92104296666605</v>
      </c>
      <c r="G40" s="60">
        <v>19017.631288999899</v>
      </c>
      <c r="H40">
        <v>8</v>
      </c>
      <c r="I40" t="s">
        <v>6710</v>
      </c>
    </row>
    <row r="41" spans="1:9" x14ac:dyDescent="0.35">
      <c r="A41" t="s">
        <v>18</v>
      </c>
      <c r="B41" t="s">
        <v>6709</v>
      </c>
      <c r="C41" t="s">
        <v>170</v>
      </c>
      <c r="D41" t="s">
        <v>171</v>
      </c>
      <c r="E41">
        <v>29</v>
      </c>
      <c r="F41" s="60">
        <v>567.07470306896505</v>
      </c>
      <c r="G41" s="60">
        <v>16445.166389000002</v>
      </c>
      <c r="H41">
        <v>7</v>
      </c>
      <c r="I41" t="s">
        <v>6710</v>
      </c>
    </row>
    <row r="42" spans="1:9" x14ac:dyDescent="0.35">
      <c r="A42" t="s">
        <v>18</v>
      </c>
      <c r="B42" t="s">
        <v>6709</v>
      </c>
      <c r="C42" t="s">
        <v>172</v>
      </c>
      <c r="D42" t="s">
        <v>173</v>
      </c>
      <c r="E42">
        <v>55</v>
      </c>
      <c r="F42" s="60">
        <v>618.59612927272701</v>
      </c>
      <c r="G42" s="60">
        <v>34022.787109999997</v>
      </c>
      <c r="H42">
        <v>13</v>
      </c>
      <c r="I42" t="s">
        <v>6710</v>
      </c>
    </row>
    <row r="43" spans="1:9" x14ac:dyDescent="0.35">
      <c r="A43" t="s">
        <v>18</v>
      </c>
      <c r="B43" t="s">
        <v>6709</v>
      </c>
      <c r="C43" t="s">
        <v>174</v>
      </c>
      <c r="D43" t="s">
        <v>175</v>
      </c>
      <c r="E43">
        <v>131</v>
      </c>
      <c r="F43" s="60">
        <v>574.18989614503801</v>
      </c>
      <c r="G43" s="60">
        <v>75218.876394999999</v>
      </c>
      <c r="H43">
        <v>20</v>
      </c>
      <c r="I43" t="s">
        <v>6710</v>
      </c>
    </row>
    <row r="44" spans="1:9" x14ac:dyDescent="0.35">
      <c r="A44" t="s">
        <v>18</v>
      </c>
      <c r="B44" t="s">
        <v>6709</v>
      </c>
      <c r="C44" t="s">
        <v>176</v>
      </c>
      <c r="D44" t="s">
        <v>177</v>
      </c>
      <c r="E44">
        <v>1077</v>
      </c>
      <c r="F44" s="60">
        <v>641.57553466666604</v>
      </c>
      <c r="G44" s="60">
        <v>690976.85083600006</v>
      </c>
      <c r="H44">
        <v>36</v>
      </c>
      <c r="I44" t="s">
        <v>6710</v>
      </c>
    </row>
    <row r="45" spans="1:9" x14ac:dyDescent="0.35">
      <c r="A45" t="s">
        <v>18</v>
      </c>
      <c r="B45" t="s">
        <v>6709</v>
      </c>
      <c r="C45" t="s">
        <v>178</v>
      </c>
      <c r="D45" t="s">
        <v>179</v>
      </c>
      <c r="E45">
        <v>2334</v>
      </c>
      <c r="F45" s="60">
        <v>545.59181046786603</v>
      </c>
      <c r="G45" s="60">
        <v>1273411.2856320001</v>
      </c>
      <c r="H45">
        <v>50</v>
      </c>
      <c r="I45" t="s">
        <v>6710</v>
      </c>
    </row>
    <row r="46" spans="1:9" x14ac:dyDescent="0.35">
      <c r="A46" t="s">
        <v>18</v>
      </c>
      <c r="B46" t="s">
        <v>6709</v>
      </c>
      <c r="C46" t="s">
        <v>180</v>
      </c>
      <c r="D46" t="s">
        <v>181</v>
      </c>
      <c r="E46">
        <v>9886</v>
      </c>
      <c r="F46" s="60">
        <v>498.10294574468901</v>
      </c>
      <c r="G46" s="60">
        <v>4924245.7216319898</v>
      </c>
      <c r="H46">
        <v>74</v>
      </c>
      <c r="I46" t="s">
        <v>6710</v>
      </c>
    </row>
    <row r="47" spans="1:9" x14ac:dyDescent="0.35">
      <c r="A47" t="s">
        <v>18</v>
      </c>
      <c r="B47" t="s">
        <v>6709</v>
      </c>
      <c r="C47" t="s">
        <v>182</v>
      </c>
      <c r="D47" t="s">
        <v>183</v>
      </c>
      <c r="E47">
        <v>35317</v>
      </c>
      <c r="F47" s="60">
        <v>626.12854130013795</v>
      </c>
      <c r="G47" s="60">
        <v>22112981.693096898</v>
      </c>
      <c r="H47">
        <v>82</v>
      </c>
      <c r="I47" t="s">
        <v>6710</v>
      </c>
    </row>
    <row r="48" spans="1:9" x14ac:dyDescent="0.35">
      <c r="A48" t="s">
        <v>18</v>
      </c>
      <c r="B48" t="s">
        <v>6709</v>
      </c>
      <c r="C48" t="s">
        <v>184</v>
      </c>
      <c r="D48" t="s">
        <v>185</v>
      </c>
      <c r="E48">
        <v>118</v>
      </c>
      <c r="F48" s="60">
        <v>807.63469074576199</v>
      </c>
      <c r="G48" s="60">
        <v>95300.893507999994</v>
      </c>
      <c r="H48">
        <v>23</v>
      </c>
      <c r="I48" t="s">
        <v>6710</v>
      </c>
    </row>
    <row r="49" spans="1:9" x14ac:dyDescent="0.35">
      <c r="A49" t="s">
        <v>18</v>
      </c>
      <c r="B49" t="s">
        <v>6709</v>
      </c>
      <c r="C49" t="s">
        <v>186</v>
      </c>
      <c r="D49" t="s">
        <v>187</v>
      </c>
      <c r="E49">
        <v>272</v>
      </c>
      <c r="F49" s="60">
        <v>594.80367252205804</v>
      </c>
      <c r="G49" s="60">
        <v>161786.59892599899</v>
      </c>
      <c r="H49">
        <v>45</v>
      </c>
      <c r="I49" t="s">
        <v>6710</v>
      </c>
    </row>
    <row r="50" spans="1:9" x14ac:dyDescent="0.35">
      <c r="A50" t="s">
        <v>18</v>
      </c>
      <c r="B50" t="s">
        <v>6709</v>
      </c>
      <c r="C50" t="s">
        <v>188</v>
      </c>
      <c r="D50" t="s">
        <v>189</v>
      </c>
      <c r="E50">
        <v>3043</v>
      </c>
      <c r="F50" s="60">
        <v>449.52285616694002</v>
      </c>
      <c r="G50" s="60">
        <v>1367898.0513160001</v>
      </c>
      <c r="H50">
        <v>94</v>
      </c>
      <c r="I50" t="s">
        <v>6710</v>
      </c>
    </row>
    <row r="51" spans="1:9" x14ac:dyDescent="0.35">
      <c r="A51" t="s">
        <v>18</v>
      </c>
      <c r="B51" t="s">
        <v>6709</v>
      </c>
      <c r="C51" t="s">
        <v>190</v>
      </c>
      <c r="D51" t="s">
        <v>191</v>
      </c>
      <c r="E51">
        <v>416</v>
      </c>
      <c r="F51" s="60">
        <v>434.25275191826898</v>
      </c>
      <c r="G51" s="60">
        <v>180649.144797999</v>
      </c>
      <c r="H51">
        <v>13</v>
      </c>
      <c r="I51" t="s">
        <v>6710</v>
      </c>
    </row>
    <row r="52" spans="1:9" x14ac:dyDescent="0.35">
      <c r="A52" t="s">
        <v>18</v>
      </c>
      <c r="B52" t="s">
        <v>6709</v>
      </c>
      <c r="C52" t="s">
        <v>192</v>
      </c>
      <c r="D52" t="s">
        <v>193</v>
      </c>
      <c r="E52">
        <v>746</v>
      </c>
      <c r="F52" s="60">
        <v>1068.5552999557599</v>
      </c>
      <c r="G52" s="60">
        <v>797142.25376700005</v>
      </c>
      <c r="H52">
        <v>24</v>
      </c>
      <c r="I52" t="s">
        <v>6710</v>
      </c>
    </row>
    <row r="53" spans="1:9" x14ac:dyDescent="0.35">
      <c r="A53" t="s">
        <v>18</v>
      </c>
      <c r="B53" t="s">
        <v>6709</v>
      </c>
      <c r="C53" t="s">
        <v>194</v>
      </c>
      <c r="D53" t="s">
        <v>195</v>
      </c>
      <c r="E53">
        <v>2773</v>
      </c>
      <c r="F53" s="60">
        <v>566.90788144320197</v>
      </c>
      <c r="G53" s="60">
        <v>1572035.5552419999</v>
      </c>
      <c r="H53">
        <v>40</v>
      </c>
      <c r="I53" t="s">
        <v>6710</v>
      </c>
    </row>
    <row r="54" spans="1:9" x14ac:dyDescent="0.35">
      <c r="A54" t="s">
        <v>18</v>
      </c>
      <c r="B54" t="s">
        <v>6709</v>
      </c>
      <c r="C54" t="s">
        <v>196</v>
      </c>
      <c r="D54" t="s">
        <v>197</v>
      </c>
      <c r="E54" t="s">
        <v>117</v>
      </c>
      <c r="F54" t="s">
        <v>117</v>
      </c>
      <c r="G54" s="60">
        <v>602.45288700000003</v>
      </c>
      <c r="H54">
        <v>1</v>
      </c>
      <c r="I54" t="s">
        <v>6710</v>
      </c>
    </row>
    <row r="55" spans="1:9" x14ac:dyDescent="0.35">
      <c r="A55" t="s">
        <v>18</v>
      </c>
      <c r="B55" t="s">
        <v>6709</v>
      </c>
      <c r="C55" t="s">
        <v>198</v>
      </c>
      <c r="D55" t="s">
        <v>199</v>
      </c>
      <c r="E55" t="s">
        <v>117</v>
      </c>
      <c r="F55" t="s">
        <v>117</v>
      </c>
      <c r="G55" s="60">
        <v>2306.317959</v>
      </c>
      <c r="H55">
        <v>3</v>
      </c>
      <c r="I55" t="s">
        <v>6710</v>
      </c>
    </row>
    <row r="56" spans="1:9" x14ac:dyDescent="0.35">
      <c r="A56" t="s">
        <v>18</v>
      </c>
      <c r="B56" t="s">
        <v>6709</v>
      </c>
      <c r="C56" t="s">
        <v>200</v>
      </c>
      <c r="D56" t="s">
        <v>201</v>
      </c>
      <c r="E56">
        <v>14</v>
      </c>
      <c r="F56" s="60">
        <v>611.18253685714205</v>
      </c>
      <c r="G56" s="60">
        <v>8556.5555159999894</v>
      </c>
      <c r="H56">
        <v>10</v>
      </c>
      <c r="I56" t="s">
        <v>6710</v>
      </c>
    </row>
    <row r="57" spans="1:9" x14ac:dyDescent="0.35">
      <c r="A57" t="s">
        <v>18</v>
      </c>
      <c r="B57" t="s">
        <v>6709</v>
      </c>
      <c r="C57" t="s">
        <v>202</v>
      </c>
      <c r="D57" t="s">
        <v>203</v>
      </c>
      <c r="E57">
        <v>39</v>
      </c>
      <c r="F57" s="60">
        <v>620.88536233333298</v>
      </c>
      <c r="G57" s="60">
        <v>24214.529130999999</v>
      </c>
      <c r="H57">
        <v>14</v>
      </c>
      <c r="I57" t="s">
        <v>6710</v>
      </c>
    </row>
    <row r="58" spans="1:9" x14ac:dyDescent="0.35">
      <c r="A58" t="s">
        <v>18</v>
      </c>
      <c r="B58" t="s">
        <v>6709</v>
      </c>
      <c r="C58" t="s">
        <v>204</v>
      </c>
      <c r="D58" t="s">
        <v>205</v>
      </c>
      <c r="E58">
        <v>59</v>
      </c>
      <c r="F58" s="60">
        <v>641.67992857627098</v>
      </c>
      <c r="G58" s="60">
        <v>37859.1157859999</v>
      </c>
      <c r="H58">
        <v>16</v>
      </c>
      <c r="I58" t="s">
        <v>6710</v>
      </c>
    </row>
    <row r="59" spans="1:9" x14ac:dyDescent="0.35">
      <c r="A59" t="s">
        <v>18</v>
      </c>
      <c r="B59" t="s">
        <v>6709</v>
      </c>
      <c r="C59" t="s">
        <v>206</v>
      </c>
      <c r="D59" t="s">
        <v>207</v>
      </c>
      <c r="E59">
        <v>126</v>
      </c>
      <c r="F59" s="60">
        <v>555.53591147618999</v>
      </c>
      <c r="G59" s="60">
        <v>69997.524846</v>
      </c>
      <c r="H59">
        <v>18</v>
      </c>
      <c r="I59" t="s">
        <v>6710</v>
      </c>
    </row>
    <row r="60" spans="1:9" x14ac:dyDescent="0.35">
      <c r="A60" t="s">
        <v>18</v>
      </c>
      <c r="B60" t="s">
        <v>6709</v>
      </c>
      <c r="C60" t="s">
        <v>208</v>
      </c>
      <c r="D60" t="s">
        <v>209</v>
      </c>
      <c r="E60">
        <v>206</v>
      </c>
      <c r="F60" s="60">
        <v>465.493490184466</v>
      </c>
      <c r="G60" s="60">
        <v>95891.658977999905</v>
      </c>
      <c r="H60">
        <v>17</v>
      </c>
      <c r="I60" t="s">
        <v>6710</v>
      </c>
    </row>
    <row r="61" spans="1:9" x14ac:dyDescent="0.35">
      <c r="A61" t="s">
        <v>18</v>
      </c>
      <c r="B61" t="s">
        <v>6709</v>
      </c>
      <c r="C61" t="s">
        <v>210</v>
      </c>
      <c r="D61" t="s">
        <v>211</v>
      </c>
      <c r="E61">
        <v>275</v>
      </c>
      <c r="F61" s="60">
        <v>305.32016874908999</v>
      </c>
      <c r="G61" s="60">
        <v>83963.046405999907</v>
      </c>
      <c r="H61">
        <v>15</v>
      </c>
      <c r="I61" t="s">
        <v>6710</v>
      </c>
    </row>
    <row r="62" spans="1:9" x14ac:dyDescent="0.35">
      <c r="A62" t="s">
        <v>18</v>
      </c>
      <c r="B62" t="s">
        <v>6709</v>
      </c>
      <c r="C62" t="s">
        <v>212</v>
      </c>
      <c r="D62" t="s">
        <v>213</v>
      </c>
      <c r="E62" t="s">
        <v>117</v>
      </c>
      <c r="F62" t="s">
        <v>117</v>
      </c>
      <c r="G62" s="60">
        <v>4388.9116679999997</v>
      </c>
      <c r="H62">
        <v>1</v>
      </c>
      <c r="I62" t="s">
        <v>6710</v>
      </c>
    </row>
    <row r="63" spans="1:9" x14ac:dyDescent="0.35">
      <c r="A63" t="s">
        <v>18</v>
      </c>
      <c r="B63" t="s">
        <v>6709</v>
      </c>
      <c r="C63" t="s">
        <v>214</v>
      </c>
      <c r="D63" t="s">
        <v>215</v>
      </c>
      <c r="E63" t="s">
        <v>117</v>
      </c>
      <c r="F63" t="s">
        <v>117</v>
      </c>
      <c r="G63" s="60">
        <v>8765.1230149999992</v>
      </c>
      <c r="H63">
        <v>1</v>
      </c>
      <c r="I63" t="s">
        <v>6710</v>
      </c>
    </row>
    <row r="64" spans="1:9" x14ac:dyDescent="0.35">
      <c r="A64" t="s">
        <v>18</v>
      </c>
      <c r="B64" t="s">
        <v>6709</v>
      </c>
      <c r="C64" t="s">
        <v>216</v>
      </c>
      <c r="D64" t="s">
        <v>217</v>
      </c>
      <c r="E64">
        <v>31</v>
      </c>
      <c r="F64" s="60">
        <v>2120.97701309677</v>
      </c>
      <c r="G64" s="60">
        <v>65750.287405999901</v>
      </c>
      <c r="H64">
        <v>1</v>
      </c>
      <c r="I64" t="s">
        <v>6710</v>
      </c>
    </row>
    <row r="65" spans="1:9" x14ac:dyDescent="0.35">
      <c r="A65" t="s">
        <v>18</v>
      </c>
      <c r="B65" t="s">
        <v>6709</v>
      </c>
      <c r="C65" t="s">
        <v>224</v>
      </c>
      <c r="D65" t="s">
        <v>225</v>
      </c>
      <c r="E65" t="s">
        <v>117</v>
      </c>
      <c r="F65" t="s">
        <v>117</v>
      </c>
      <c r="G65" s="60">
        <v>6581.2507820000001</v>
      </c>
      <c r="H65">
        <v>1</v>
      </c>
      <c r="I65" t="s">
        <v>6710</v>
      </c>
    </row>
    <row r="66" spans="1:9" x14ac:dyDescent="0.35">
      <c r="A66" t="s">
        <v>18</v>
      </c>
      <c r="B66" t="s">
        <v>6709</v>
      </c>
      <c r="C66" t="s">
        <v>226</v>
      </c>
      <c r="D66" t="s">
        <v>227</v>
      </c>
      <c r="E66" t="s">
        <v>117</v>
      </c>
      <c r="F66" t="s">
        <v>117</v>
      </c>
      <c r="G66" s="60">
        <v>10958.520489</v>
      </c>
      <c r="H66">
        <v>1</v>
      </c>
      <c r="I66" t="s">
        <v>6710</v>
      </c>
    </row>
    <row r="67" spans="1:9" x14ac:dyDescent="0.35">
      <c r="A67" t="s">
        <v>18</v>
      </c>
      <c r="B67" t="s">
        <v>6709</v>
      </c>
      <c r="C67" t="s">
        <v>228</v>
      </c>
      <c r="D67" t="s">
        <v>229</v>
      </c>
      <c r="E67">
        <v>48</v>
      </c>
      <c r="F67" s="60">
        <v>2345.10301270833</v>
      </c>
      <c r="G67" s="60">
        <v>112564.94461000001</v>
      </c>
      <c r="H67">
        <v>4</v>
      </c>
      <c r="I67" t="s">
        <v>6710</v>
      </c>
    </row>
    <row r="68" spans="1:9" x14ac:dyDescent="0.35">
      <c r="A68" t="s">
        <v>18</v>
      </c>
      <c r="B68" t="s">
        <v>6709</v>
      </c>
      <c r="C68" t="s">
        <v>230</v>
      </c>
      <c r="D68" t="s">
        <v>231</v>
      </c>
      <c r="E68">
        <v>44</v>
      </c>
      <c r="F68" s="60">
        <v>2592.1775821363599</v>
      </c>
      <c r="G68" s="60">
        <v>114055.813614</v>
      </c>
      <c r="H68">
        <v>7</v>
      </c>
      <c r="I68" t="s">
        <v>6710</v>
      </c>
    </row>
    <row r="69" spans="1:9" x14ac:dyDescent="0.35">
      <c r="A69" t="s">
        <v>18</v>
      </c>
      <c r="B69" t="s">
        <v>6709</v>
      </c>
      <c r="C69" t="s">
        <v>236</v>
      </c>
      <c r="D69" t="s">
        <v>237</v>
      </c>
      <c r="E69" t="s">
        <v>117</v>
      </c>
      <c r="F69" t="s">
        <v>117</v>
      </c>
      <c r="G69" s="60">
        <v>4351.3054169999996</v>
      </c>
      <c r="H69">
        <v>1</v>
      </c>
      <c r="I69" t="s">
        <v>6710</v>
      </c>
    </row>
    <row r="70" spans="1:9" x14ac:dyDescent="0.35">
      <c r="A70" t="s">
        <v>18</v>
      </c>
      <c r="B70" t="s">
        <v>6709</v>
      </c>
      <c r="C70" t="s">
        <v>238</v>
      </c>
      <c r="D70" t="s">
        <v>239</v>
      </c>
      <c r="E70" t="s">
        <v>117</v>
      </c>
      <c r="F70" t="s">
        <v>117</v>
      </c>
      <c r="G70" s="60">
        <v>1334.4105400000001</v>
      </c>
      <c r="H70">
        <v>1</v>
      </c>
      <c r="I70" t="s">
        <v>6710</v>
      </c>
    </row>
    <row r="71" spans="1:9" x14ac:dyDescent="0.35">
      <c r="A71" t="s">
        <v>18</v>
      </c>
      <c r="B71" t="s">
        <v>6709</v>
      </c>
      <c r="C71" t="s">
        <v>240</v>
      </c>
      <c r="D71" t="s">
        <v>241</v>
      </c>
      <c r="E71" t="s">
        <v>117</v>
      </c>
      <c r="F71" t="s">
        <v>117</v>
      </c>
      <c r="G71" s="60">
        <v>17971.450729</v>
      </c>
      <c r="H71">
        <v>4</v>
      </c>
      <c r="I71" t="s">
        <v>6710</v>
      </c>
    </row>
    <row r="72" spans="1:9" x14ac:dyDescent="0.35">
      <c r="A72" t="s">
        <v>18</v>
      </c>
      <c r="B72" t="s">
        <v>6709</v>
      </c>
      <c r="C72" t="s">
        <v>242</v>
      </c>
      <c r="D72" t="s">
        <v>243</v>
      </c>
      <c r="E72">
        <v>16</v>
      </c>
      <c r="F72" s="60">
        <v>3687.5376337500002</v>
      </c>
      <c r="G72" s="60">
        <v>59000.602140000003</v>
      </c>
      <c r="H72">
        <v>9</v>
      </c>
      <c r="I72" t="s">
        <v>6710</v>
      </c>
    </row>
    <row r="73" spans="1:9" x14ac:dyDescent="0.35">
      <c r="A73" t="s">
        <v>18</v>
      </c>
      <c r="B73" t="s">
        <v>6709</v>
      </c>
      <c r="C73" t="s">
        <v>244</v>
      </c>
      <c r="D73" t="s">
        <v>245</v>
      </c>
      <c r="E73">
        <v>23</v>
      </c>
      <c r="F73" s="60">
        <v>3100.5421633913002</v>
      </c>
      <c r="G73" s="60">
        <v>71312.469758000007</v>
      </c>
      <c r="H73">
        <v>12</v>
      </c>
      <c r="I73" t="s">
        <v>6710</v>
      </c>
    </row>
    <row r="74" spans="1:9" x14ac:dyDescent="0.35">
      <c r="A74" t="s">
        <v>18</v>
      </c>
      <c r="B74" t="s">
        <v>6709</v>
      </c>
      <c r="C74" t="s">
        <v>246</v>
      </c>
      <c r="D74" t="s">
        <v>247</v>
      </c>
      <c r="E74" t="s">
        <v>117</v>
      </c>
      <c r="F74" t="s">
        <v>117</v>
      </c>
      <c r="G74" s="60">
        <v>4077.0504500000002</v>
      </c>
      <c r="H74">
        <v>1</v>
      </c>
      <c r="I74" t="s">
        <v>6710</v>
      </c>
    </row>
    <row r="75" spans="1:9" x14ac:dyDescent="0.35">
      <c r="A75" t="s">
        <v>18</v>
      </c>
      <c r="B75" t="s">
        <v>6709</v>
      </c>
      <c r="C75" t="s">
        <v>248</v>
      </c>
      <c r="D75" t="s">
        <v>249</v>
      </c>
      <c r="E75" t="s">
        <v>117</v>
      </c>
      <c r="F75" t="s">
        <v>117</v>
      </c>
      <c r="G75" s="60">
        <v>7157.8334180000002</v>
      </c>
      <c r="H75">
        <v>2</v>
      </c>
      <c r="I75" t="s">
        <v>6710</v>
      </c>
    </row>
    <row r="76" spans="1:9" x14ac:dyDescent="0.35">
      <c r="A76" t="s">
        <v>18</v>
      </c>
      <c r="B76" t="s">
        <v>6709</v>
      </c>
      <c r="C76" t="s">
        <v>250</v>
      </c>
      <c r="D76" t="s">
        <v>251</v>
      </c>
      <c r="E76" t="s">
        <v>117</v>
      </c>
      <c r="F76" t="s">
        <v>117</v>
      </c>
      <c r="G76" s="60">
        <v>344.91632499999997</v>
      </c>
      <c r="H76">
        <v>1</v>
      </c>
      <c r="I76" t="s">
        <v>6711</v>
      </c>
    </row>
    <row r="77" spans="1:9" x14ac:dyDescent="0.35">
      <c r="A77" t="s">
        <v>18</v>
      </c>
      <c r="B77" t="s">
        <v>6709</v>
      </c>
      <c r="C77" t="s">
        <v>250</v>
      </c>
      <c r="D77" t="s">
        <v>251</v>
      </c>
      <c r="E77" t="s">
        <v>117</v>
      </c>
      <c r="F77" t="s">
        <v>117</v>
      </c>
      <c r="G77" s="60">
        <v>21442.132380999999</v>
      </c>
      <c r="H77">
        <v>5</v>
      </c>
      <c r="I77" t="s">
        <v>6710</v>
      </c>
    </row>
    <row r="78" spans="1:9" x14ac:dyDescent="0.35">
      <c r="A78" t="s">
        <v>18</v>
      </c>
      <c r="B78" t="s">
        <v>6709</v>
      </c>
      <c r="C78" t="s">
        <v>252</v>
      </c>
      <c r="D78" t="s">
        <v>253</v>
      </c>
      <c r="E78" t="s">
        <v>117</v>
      </c>
      <c r="F78" t="s">
        <v>117</v>
      </c>
      <c r="G78" s="60">
        <v>21894.982895000001</v>
      </c>
      <c r="H78">
        <v>5</v>
      </c>
      <c r="I78" t="s">
        <v>6710</v>
      </c>
    </row>
    <row r="79" spans="1:9" x14ac:dyDescent="0.35">
      <c r="A79" t="s">
        <v>18</v>
      </c>
      <c r="B79" t="s">
        <v>6709</v>
      </c>
      <c r="C79" t="s">
        <v>254</v>
      </c>
      <c r="D79" t="s">
        <v>255</v>
      </c>
      <c r="E79">
        <v>21</v>
      </c>
      <c r="F79" s="60">
        <v>2928.6779818571399</v>
      </c>
      <c r="G79" s="60">
        <v>61502.237618999898</v>
      </c>
      <c r="H79">
        <v>14</v>
      </c>
      <c r="I79" t="s">
        <v>6710</v>
      </c>
    </row>
    <row r="80" spans="1:9" x14ac:dyDescent="0.35">
      <c r="A80" t="s">
        <v>18</v>
      </c>
      <c r="B80" t="s">
        <v>6709</v>
      </c>
      <c r="C80" t="s">
        <v>256</v>
      </c>
      <c r="D80" t="s">
        <v>257</v>
      </c>
      <c r="E80">
        <v>71</v>
      </c>
      <c r="F80" s="60">
        <v>3748.6635168169</v>
      </c>
      <c r="G80" s="60">
        <v>266155.10969399998</v>
      </c>
      <c r="H80">
        <v>28</v>
      </c>
      <c r="I80" t="s">
        <v>6710</v>
      </c>
    </row>
    <row r="81" spans="1:9" x14ac:dyDescent="0.35">
      <c r="A81" t="s">
        <v>18</v>
      </c>
      <c r="B81" t="s">
        <v>6709</v>
      </c>
      <c r="C81" t="s">
        <v>258</v>
      </c>
      <c r="D81" t="s">
        <v>259</v>
      </c>
      <c r="E81">
        <v>153</v>
      </c>
      <c r="F81" s="60">
        <v>3624.8855283921498</v>
      </c>
      <c r="G81" s="60">
        <v>554607.48584399896</v>
      </c>
      <c r="H81">
        <v>44</v>
      </c>
      <c r="I81" t="s">
        <v>6710</v>
      </c>
    </row>
    <row r="82" spans="1:9" x14ac:dyDescent="0.35">
      <c r="A82" t="s">
        <v>18</v>
      </c>
      <c r="B82" t="s">
        <v>6709</v>
      </c>
      <c r="C82" t="s">
        <v>260</v>
      </c>
      <c r="D82" t="s">
        <v>261</v>
      </c>
      <c r="E82" t="s">
        <v>117</v>
      </c>
      <c r="F82" t="s">
        <v>117</v>
      </c>
      <c r="G82" s="60">
        <v>11659.681435</v>
      </c>
      <c r="H82">
        <v>1</v>
      </c>
      <c r="I82" t="s">
        <v>6710</v>
      </c>
    </row>
    <row r="83" spans="1:9" x14ac:dyDescent="0.35">
      <c r="A83" t="s">
        <v>18</v>
      </c>
      <c r="B83" t="s">
        <v>6709</v>
      </c>
      <c r="C83" t="s">
        <v>262</v>
      </c>
      <c r="D83" t="s">
        <v>263</v>
      </c>
      <c r="E83" t="s">
        <v>117</v>
      </c>
      <c r="F83" t="s">
        <v>117</v>
      </c>
      <c r="G83" s="60">
        <v>26288.1469</v>
      </c>
      <c r="H83">
        <v>4</v>
      </c>
      <c r="I83" t="s">
        <v>6710</v>
      </c>
    </row>
    <row r="84" spans="1:9" x14ac:dyDescent="0.35">
      <c r="A84" t="s">
        <v>18</v>
      </c>
      <c r="B84" t="s">
        <v>6709</v>
      </c>
      <c r="C84" t="s">
        <v>264</v>
      </c>
      <c r="D84" t="s">
        <v>265</v>
      </c>
      <c r="E84">
        <v>16</v>
      </c>
      <c r="F84" s="60">
        <v>3606.6688746249902</v>
      </c>
      <c r="G84" s="60">
        <v>57706.701993999901</v>
      </c>
      <c r="H84">
        <v>10</v>
      </c>
      <c r="I84" t="s">
        <v>6710</v>
      </c>
    </row>
    <row r="85" spans="1:9" x14ac:dyDescent="0.35">
      <c r="A85" t="s">
        <v>18</v>
      </c>
      <c r="B85" t="s">
        <v>6709</v>
      </c>
      <c r="C85" t="s">
        <v>266</v>
      </c>
      <c r="D85" t="s">
        <v>267</v>
      </c>
      <c r="E85">
        <v>354</v>
      </c>
      <c r="F85" s="60">
        <v>2426.4867820367199</v>
      </c>
      <c r="G85" s="60">
        <v>858976.32084099995</v>
      </c>
      <c r="H85">
        <v>53</v>
      </c>
      <c r="I85" t="s">
        <v>6710</v>
      </c>
    </row>
    <row r="86" spans="1:9" x14ac:dyDescent="0.35">
      <c r="A86" t="s">
        <v>18</v>
      </c>
      <c r="B86" t="s">
        <v>6709</v>
      </c>
      <c r="C86" t="s">
        <v>268</v>
      </c>
      <c r="D86" t="s">
        <v>269</v>
      </c>
      <c r="E86">
        <v>212</v>
      </c>
      <c r="F86" s="60">
        <v>2768.21681427358</v>
      </c>
      <c r="G86" s="60">
        <v>586861.96462600003</v>
      </c>
      <c r="H86">
        <v>55</v>
      </c>
      <c r="I86" t="s">
        <v>6710</v>
      </c>
    </row>
    <row r="87" spans="1:9" x14ac:dyDescent="0.35">
      <c r="A87" t="s">
        <v>18</v>
      </c>
      <c r="B87" t="s">
        <v>6709</v>
      </c>
      <c r="C87" t="s">
        <v>270</v>
      </c>
      <c r="D87" t="s">
        <v>271</v>
      </c>
      <c r="E87">
        <v>258</v>
      </c>
      <c r="F87" s="60">
        <v>2217.2169851899198</v>
      </c>
      <c r="G87" s="60">
        <v>572041.98217900004</v>
      </c>
      <c r="H87">
        <v>51</v>
      </c>
      <c r="I87" t="s">
        <v>6710</v>
      </c>
    </row>
    <row r="88" spans="1:9" x14ac:dyDescent="0.35">
      <c r="A88" t="s">
        <v>18</v>
      </c>
      <c r="B88" t="s">
        <v>6709</v>
      </c>
      <c r="C88" t="s">
        <v>272</v>
      </c>
      <c r="D88" t="s">
        <v>273</v>
      </c>
      <c r="E88">
        <v>231</v>
      </c>
      <c r="F88" s="60">
        <v>1268.7937067619</v>
      </c>
      <c r="G88" s="60">
        <v>293091.34626199998</v>
      </c>
      <c r="H88">
        <v>41</v>
      </c>
      <c r="I88" t="s">
        <v>6710</v>
      </c>
    </row>
    <row r="89" spans="1:9" x14ac:dyDescent="0.35">
      <c r="A89" t="s">
        <v>18</v>
      </c>
      <c r="B89" t="s">
        <v>6709</v>
      </c>
      <c r="C89" t="s">
        <v>274</v>
      </c>
      <c r="D89" t="s">
        <v>275</v>
      </c>
      <c r="E89">
        <v>189</v>
      </c>
      <c r="F89" s="60">
        <v>1456.4506164074</v>
      </c>
      <c r="G89" s="60">
        <v>275269.166501</v>
      </c>
      <c r="H89">
        <v>43</v>
      </c>
      <c r="I89" t="s">
        <v>6710</v>
      </c>
    </row>
    <row r="90" spans="1:9" x14ac:dyDescent="0.35">
      <c r="A90" t="s">
        <v>18</v>
      </c>
      <c r="B90" t="s">
        <v>6709</v>
      </c>
      <c r="C90" t="s">
        <v>276</v>
      </c>
      <c r="D90" t="s">
        <v>277</v>
      </c>
      <c r="E90">
        <v>224</v>
      </c>
      <c r="F90" s="60">
        <v>1370.7444507187499</v>
      </c>
      <c r="G90" s="60">
        <v>307046.75696099998</v>
      </c>
      <c r="H90">
        <v>44</v>
      </c>
      <c r="I90" t="s">
        <v>6710</v>
      </c>
    </row>
    <row r="91" spans="1:9" x14ac:dyDescent="0.35">
      <c r="A91" t="s">
        <v>18</v>
      </c>
      <c r="B91" t="s">
        <v>6709</v>
      </c>
      <c r="C91" t="s">
        <v>278</v>
      </c>
      <c r="D91" t="s">
        <v>279</v>
      </c>
      <c r="E91">
        <v>419</v>
      </c>
      <c r="F91" s="60">
        <v>4673.8822834033399</v>
      </c>
      <c r="G91" s="60">
        <v>1958356.6767460001</v>
      </c>
      <c r="H91">
        <v>8</v>
      </c>
      <c r="I91" t="s">
        <v>6710</v>
      </c>
    </row>
    <row r="92" spans="1:9" x14ac:dyDescent="0.35">
      <c r="A92" t="s">
        <v>18</v>
      </c>
      <c r="B92" t="s">
        <v>6709</v>
      </c>
      <c r="C92" t="s">
        <v>280</v>
      </c>
      <c r="D92" t="s">
        <v>281</v>
      </c>
      <c r="E92">
        <v>157</v>
      </c>
      <c r="F92" s="60">
        <v>4161.8741006878899</v>
      </c>
      <c r="G92" s="60">
        <v>653414.23380799894</v>
      </c>
      <c r="H92">
        <v>17</v>
      </c>
      <c r="I92" t="s">
        <v>6710</v>
      </c>
    </row>
    <row r="93" spans="1:9" x14ac:dyDescent="0.35">
      <c r="A93" t="s">
        <v>18</v>
      </c>
      <c r="B93" t="s">
        <v>6709</v>
      </c>
      <c r="C93" t="s">
        <v>282</v>
      </c>
      <c r="D93" t="s">
        <v>283</v>
      </c>
      <c r="E93" t="s">
        <v>117</v>
      </c>
      <c r="F93" t="s">
        <v>117</v>
      </c>
      <c r="G93" s="60">
        <v>1259.1467050000001</v>
      </c>
      <c r="H93">
        <v>1</v>
      </c>
      <c r="I93" t="s">
        <v>6711</v>
      </c>
    </row>
    <row r="94" spans="1:9" x14ac:dyDescent="0.35">
      <c r="A94" t="s">
        <v>18</v>
      </c>
      <c r="B94" t="s">
        <v>6709</v>
      </c>
      <c r="C94" t="s">
        <v>282</v>
      </c>
      <c r="D94" t="s">
        <v>283</v>
      </c>
      <c r="E94">
        <v>3477</v>
      </c>
      <c r="F94" s="60">
        <v>891.78880489790004</v>
      </c>
      <c r="G94" s="60">
        <v>3100749.67462999</v>
      </c>
      <c r="H94">
        <v>52</v>
      </c>
      <c r="I94" t="s">
        <v>6710</v>
      </c>
    </row>
    <row r="95" spans="1:9" x14ac:dyDescent="0.35">
      <c r="A95" t="s">
        <v>18</v>
      </c>
      <c r="B95" t="s">
        <v>6709</v>
      </c>
      <c r="C95" t="s">
        <v>284</v>
      </c>
      <c r="D95" t="s">
        <v>285</v>
      </c>
      <c r="E95">
        <v>583</v>
      </c>
      <c r="F95" s="60">
        <v>1410.9280110120001</v>
      </c>
      <c r="G95" s="60">
        <v>822571.03041999997</v>
      </c>
      <c r="H95">
        <v>20</v>
      </c>
      <c r="I95" t="s">
        <v>6710</v>
      </c>
    </row>
    <row r="96" spans="1:9" x14ac:dyDescent="0.35">
      <c r="A96" t="s">
        <v>18</v>
      </c>
      <c r="B96" t="s">
        <v>6709</v>
      </c>
      <c r="C96" t="s">
        <v>286</v>
      </c>
      <c r="D96" t="s">
        <v>287</v>
      </c>
      <c r="E96">
        <v>423</v>
      </c>
      <c r="F96" s="60">
        <v>4196.72256247517</v>
      </c>
      <c r="G96" s="60">
        <v>1775213.64392699</v>
      </c>
      <c r="H96">
        <v>31</v>
      </c>
      <c r="I96" t="s">
        <v>6710</v>
      </c>
    </row>
    <row r="97" spans="1:9" x14ac:dyDescent="0.35">
      <c r="A97" t="s">
        <v>18</v>
      </c>
      <c r="B97" t="s">
        <v>6709</v>
      </c>
      <c r="C97" t="s">
        <v>288</v>
      </c>
      <c r="D97" t="s">
        <v>289</v>
      </c>
      <c r="E97">
        <v>64</v>
      </c>
      <c r="F97" s="60">
        <v>4047.25115076562</v>
      </c>
      <c r="G97" s="60">
        <v>259024.073649</v>
      </c>
      <c r="H97">
        <v>12</v>
      </c>
      <c r="I97" t="s">
        <v>6710</v>
      </c>
    </row>
    <row r="98" spans="1:9" x14ac:dyDescent="0.35">
      <c r="A98" t="s">
        <v>18</v>
      </c>
      <c r="B98" t="s">
        <v>6709</v>
      </c>
      <c r="C98" t="s">
        <v>290</v>
      </c>
      <c r="D98" t="s">
        <v>291</v>
      </c>
      <c r="E98">
        <v>81</v>
      </c>
      <c r="F98" s="60">
        <v>1092.3024429506099</v>
      </c>
      <c r="G98" s="60">
        <v>88476.497879000002</v>
      </c>
      <c r="H98">
        <v>13</v>
      </c>
      <c r="I98" t="s">
        <v>6710</v>
      </c>
    </row>
    <row r="99" spans="1:9" x14ac:dyDescent="0.35">
      <c r="A99" t="s">
        <v>18</v>
      </c>
      <c r="B99" t="s">
        <v>6709</v>
      </c>
      <c r="C99" t="s">
        <v>292</v>
      </c>
      <c r="D99" t="s">
        <v>293</v>
      </c>
      <c r="E99" t="s">
        <v>117</v>
      </c>
      <c r="F99" t="s">
        <v>117</v>
      </c>
      <c r="G99" s="60">
        <v>6161.5236139999997</v>
      </c>
      <c r="H99">
        <v>3</v>
      </c>
      <c r="I99" t="s">
        <v>6710</v>
      </c>
    </row>
    <row r="100" spans="1:9" x14ac:dyDescent="0.35">
      <c r="A100" t="s">
        <v>18</v>
      </c>
      <c r="B100" t="s">
        <v>6709</v>
      </c>
      <c r="C100" t="s">
        <v>294</v>
      </c>
      <c r="D100" t="s">
        <v>295</v>
      </c>
      <c r="E100">
        <v>17</v>
      </c>
      <c r="F100" s="60">
        <v>3396.2682283529398</v>
      </c>
      <c r="G100" s="60">
        <v>57736.559882000001</v>
      </c>
      <c r="H100">
        <v>2</v>
      </c>
      <c r="I100" t="s">
        <v>6710</v>
      </c>
    </row>
    <row r="101" spans="1:9" x14ac:dyDescent="0.35">
      <c r="A101" t="s">
        <v>18</v>
      </c>
      <c r="B101" t="s">
        <v>6709</v>
      </c>
      <c r="C101" t="s">
        <v>296</v>
      </c>
      <c r="D101" t="s">
        <v>297</v>
      </c>
      <c r="E101">
        <v>441</v>
      </c>
      <c r="F101" s="60">
        <v>2775.9907113015802</v>
      </c>
      <c r="G101" s="60">
        <v>1224211.903684</v>
      </c>
      <c r="H101">
        <v>9</v>
      </c>
      <c r="I101" t="s">
        <v>6710</v>
      </c>
    </row>
    <row r="102" spans="1:9" x14ac:dyDescent="0.35">
      <c r="A102" t="s">
        <v>18</v>
      </c>
      <c r="B102" t="s">
        <v>6709</v>
      </c>
      <c r="C102" t="s">
        <v>298</v>
      </c>
      <c r="D102" t="s">
        <v>299</v>
      </c>
      <c r="E102">
        <v>409</v>
      </c>
      <c r="F102" s="60">
        <v>2159.59069273349</v>
      </c>
      <c r="G102" s="60">
        <v>883272.593327999</v>
      </c>
      <c r="H102">
        <v>7</v>
      </c>
      <c r="I102" t="s">
        <v>6710</v>
      </c>
    </row>
    <row r="103" spans="1:9" x14ac:dyDescent="0.35">
      <c r="A103" t="s">
        <v>18</v>
      </c>
      <c r="B103" t="s">
        <v>6709</v>
      </c>
      <c r="C103" t="s">
        <v>300</v>
      </c>
      <c r="D103" t="s">
        <v>301</v>
      </c>
      <c r="E103">
        <v>421</v>
      </c>
      <c r="F103" s="60">
        <v>1293.1559760166199</v>
      </c>
      <c r="G103" s="60">
        <v>544418.665902999</v>
      </c>
      <c r="H103">
        <v>16</v>
      </c>
      <c r="I103" t="s">
        <v>6710</v>
      </c>
    </row>
    <row r="104" spans="1:9" x14ac:dyDescent="0.35">
      <c r="A104" t="s">
        <v>18</v>
      </c>
      <c r="B104" t="s">
        <v>6709</v>
      </c>
      <c r="C104" t="s">
        <v>302</v>
      </c>
      <c r="D104" t="s">
        <v>303</v>
      </c>
      <c r="E104" t="s">
        <v>117</v>
      </c>
      <c r="F104" t="s">
        <v>117</v>
      </c>
      <c r="G104" s="60">
        <v>4115.3716610000001</v>
      </c>
      <c r="H104">
        <v>5</v>
      </c>
      <c r="I104" t="s">
        <v>6710</v>
      </c>
    </row>
    <row r="105" spans="1:9" x14ac:dyDescent="0.35">
      <c r="A105" t="s">
        <v>18</v>
      </c>
      <c r="B105" t="s">
        <v>6709</v>
      </c>
      <c r="C105" t="s">
        <v>308</v>
      </c>
      <c r="D105" t="s">
        <v>309</v>
      </c>
      <c r="E105">
        <v>1015</v>
      </c>
      <c r="F105" s="60">
        <v>397.97060964926101</v>
      </c>
      <c r="G105" s="60">
        <v>403940.168794</v>
      </c>
      <c r="H105">
        <v>1</v>
      </c>
      <c r="I105" t="s">
        <v>6710</v>
      </c>
    </row>
    <row r="106" spans="1:9" x14ac:dyDescent="0.35">
      <c r="A106" t="s">
        <v>18</v>
      </c>
      <c r="B106" t="s">
        <v>6709</v>
      </c>
      <c r="C106" t="s">
        <v>310</v>
      </c>
      <c r="D106" t="s">
        <v>311</v>
      </c>
      <c r="E106">
        <v>930</v>
      </c>
      <c r="F106" s="60">
        <v>5003.2493976215001</v>
      </c>
      <c r="G106" s="60">
        <v>4653021.9397879997</v>
      </c>
      <c r="H106">
        <v>26</v>
      </c>
      <c r="I106" t="s">
        <v>6710</v>
      </c>
    </row>
    <row r="107" spans="1:9" x14ac:dyDescent="0.35">
      <c r="A107" t="s">
        <v>18</v>
      </c>
      <c r="B107" t="s">
        <v>6709</v>
      </c>
      <c r="C107" t="s">
        <v>312</v>
      </c>
      <c r="D107" t="s">
        <v>313</v>
      </c>
      <c r="E107">
        <v>18</v>
      </c>
      <c r="F107" s="60">
        <v>1776.80345677777</v>
      </c>
      <c r="G107" s="60">
        <v>31982.462221999998</v>
      </c>
      <c r="H107">
        <v>6</v>
      </c>
      <c r="I107" t="s">
        <v>6710</v>
      </c>
    </row>
    <row r="108" spans="1:9" x14ac:dyDescent="0.35">
      <c r="A108" t="s">
        <v>18</v>
      </c>
      <c r="B108" t="s">
        <v>6709</v>
      </c>
      <c r="C108" t="s">
        <v>314</v>
      </c>
      <c r="D108" t="s">
        <v>315</v>
      </c>
      <c r="E108">
        <v>573</v>
      </c>
      <c r="F108" s="60">
        <v>3249.8627105881301</v>
      </c>
      <c r="G108" s="60">
        <v>1862171.333167</v>
      </c>
      <c r="H108">
        <v>27</v>
      </c>
      <c r="I108" t="s">
        <v>6710</v>
      </c>
    </row>
    <row r="109" spans="1:9" x14ac:dyDescent="0.35">
      <c r="A109" t="s">
        <v>18</v>
      </c>
      <c r="B109" t="s">
        <v>6709</v>
      </c>
      <c r="C109" t="s">
        <v>316</v>
      </c>
      <c r="D109" t="s">
        <v>317</v>
      </c>
      <c r="E109">
        <v>13009</v>
      </c>
      <c r="F109" s="60">
        <v>1675.18379161288</v>
      </c>
      <c r="G109" s="60">
        <v>21792465.945092</v>
      </c>
      <c r="H109">
        <v>109</v>
      </c>
      <c r="I109" t="s">
        <v>6710</v>
      </c>
    </row>
    <row r="110" spans="1:9" x14ac:dyDescent="0.35">
      <c r="A110" t="s">
        <v>18</v>
      </c>
      <c r="B110" t="s">
        <v>6709</v>
      </c>
      <c r="C110" t="s">
        <v>318</v>
      </c>
      <c r="D110" t="s">
        <v>319</v>
      </c>
      <c r="E110">
        <v>16596</v>
      </c>
      <c r="F110" s="60">
        <v>1171.6111277775899</v>
      </c>
      <c r="G110" s="60">
        <v>19444058.276597001</v>
      </c>
      <c r="H110">
        <v>113</v>
      </c>
      <c r="I110" t="s">
        <v>6710</v>
      </c>
    </row>
    <row r="111" spans="1:9" x14ac:dyDescent="0.35">
      <c r="A111" t="s">
        <v>18</v>
      </c>
      <c r="B111" t="s">
        <v>6709</v>
      </c>
      <c r="C111" t="s">
        <v>320</v>
      </c>
      <c r="D111" t="s">
        <v>321</v>
      </c>
      <c r="E111" t="s">
        <v>117</v>
      </c>
      <c r="F111" t="s">
        <v>117</v>
      </c>
      <c r="G111" s="60">
        <v>199.003534</v>
      </c>
      <c r="H111">
        <v>1</v>
      </c>
      <c r="I111" t="s">
        <v>6711</v>
      </c>
    </row>
    <row r="112" spans="1:9" x14ac:dyDescent="0.35">
      <c r="A112" t="s">
        <v>18</v>
      </c>
      <c r="B112" t="s">
        <v>6709</v>
      </c>
      <c r="C112" t="s">
        <v>320</v>
      </c>
      <c r="D112" t="s">
        <v>321</v>
      </c>
      <c r="E112">
        <v>24444</v>
      </c>
      <c r="F112" s="60">
        <v>1330.13039413197</v>
      </c>
      <c r="G112" s="60">
        <v>32513707.3541619</v>
      </c>
      <c r="H112">
        <v>118</v>
      </c>
      <c r="I112" t="s">
        <v>6710</v>
      </c>
    </row>
    <row r="113" spans="1:9" x14ac:dyDescent="0.35">
      <c r="A113" t="s">
        <v>18</v>
      </c>
      <c r="B113" t="s">
        <v>6709</v>
      </c>
      <c r="C113" t="s">
        <v>322</v>
      </c>
      <c r="D113" t="s">
        <v>323</v>
      </c>
      <c r="E113">
        <v>31584</v>
      </c>
      <c r="F113" s="60">
        <v>1119.3766513001799</v>
      </c>
      <c r="G113" s="60">
        <v>35354392.154665001</v>
      </c>
      <c r="H113">
        <v>118</v>
      </c>
      <c r="I113" t="s">
        <v>6710</v>
      </c>
    </row>
    <row r="114" spans="1:9" x14ac:dyDescent="0.35">
      <c r="A114" t="s">
        <v>18</v>
      </c>
      <c r="B114" t="s">
        <v>6709</v>
      </c>
      <c r="C114" t="s">
        <v>324</v>
      </c>
      <c r="D114" t="s">
        <v>325</v>
      </c>
      <c r="E114">
        <v>3385</v>
      </c>
      <c r="F114" s="60">
        <v>1241.61359428951</v>
      </c>
      <c r="G114" s="60">
        <v>4202862.0166699896</v>
      </c>
      <c r="H114">
        <v>111</v>
      </c>
      <c r="I114" t="s">
        <v>6710</v>
      </c>
    </row>
    <row r="115" spans="1:9" x14ac:dyDescent="0.35">
      <c r="A115" t="s">
        <v>18</v>
      </c>
      <c r="B115" t="s">
        <v>6709</v>
      </c>
      <c r="C115" t="s">
        <v>326</v>
      </c>
      <c r="D115" t="s">
        <v>327</v>
      </c>
      <c r="E115">
        <v>9715</v>
      </c>
      <c r="F115" s="60">
        <v>745.77632034822398</v>
      </c>
      <c r="G115" s="60">
        <v>7245216.9521829998</v>
      </c>
      <c r="H115">
        <v>120</v>
      </c>
      <c r="I115" t="s">
        <v>6710</v>
      </c>
    </row>
    <row r="116" spans="1:9" x14ac:dyDescent="0.35">
      <c r="A116" t="s">
        <v>18</v>
      </c>
      <c r="B116" t="s">
        <v>6709</v>
      </c>
      <c r="C116" t="s">
        <v>328</v>
      </c>
      <c r="D116" t="s">
        <v>329</v>
      </c>
      <c r="E116">
        <v>89</v>
      </c>
      <c r="F116" s="60">
        <v>482.814756595505</v>
      </c>
      <c r="G116" s="60">
        <v>42970.513336999997</v>
      </c>
      <c r="H116">
        <v>9</v>
      </c>
      <c r="I116" t="s">
        <v>6710</v>
      </c>
    </row>
    <row r="117" spans="1:9" x14ac:dyDescent="0.35">
      <c r="A117" t="s">
        <v>18</v>
      </c>
      <c r="B117" t="s">
        <v>6709</v>
      </c>
      <c r="C117" t="s">
        <v>330</v>
      </c>
      <c r="D117" t="s">
        <v>331</v>
      </c>
      <c r="E117">
        <v>1834</v>
      </c>
      <c r="F117" s="60">
        <v>995.31743482333695</v>
      </c>
      <c r="G117" s="60">
        <v>1825412.1754660001</v>
      </c>
      <c r="H117">
        <v>36</v>
      </c>
      <c r="I117" t="s">
        <v>6710</v>
      </c>
    </row>
    <row r="118" spans="1:9" x14ac:dyDescent="0.35">
      <c r="A118" t="s">
        <v>18</v>
      </c>
      <c r="B118" t="s">
        <v>6709</v>
      </c>
      <c r="C118" t="s">
        <v>332</v>
      </c>
      <c r="D118" t="s">
        <v>333</v>
      </c>
      <c r="E118">
        <v>16782</v>
      </c>
      <c r="F118" s="60">
        <v>1211.5518336958601</v>
      </c>
      <c r="G118" s="60">
        <v>20332262.873084001</v>
      </c>
      <c r="H118">
        <v>113</v>
      </c>
      <c r="I118" t="s">
        <v>6710</v>
      </c>
    </row>
    <row r="119" spans="1:9" x14ac:dyDescent="0.35">
      <c r="A119" t="s">
        <v>18</v>
      </c>
      <c r="B119" t="s">
        <v>6709</v>
      </c>
      <c r="C119" t="s">
        <v>334</v>
      </c>
      <c r="D119" t="s">
        <v>335</v>
      </c>
      <c r="E119">
        <v>7347</v>
      </c>
      <c r="F119" s="60">
        <v>982.35011404804595</v>
      </c>
      <c r="G119" s="60">
        <v>7217326.2879109904</v>
      </c>
      <c r="H119">
        <v>117</v>
      </c>
      <c r="I119" t="s">
        <v>6710</v>
      </c>
    </row>
    <row r="120" spans="1:9" x14ac:dyDescent="0.35">
      <c r="A120" t="s">
        <v>18</v>
      </c>
      <c r="B120" t="s">
        <v>6709</v>
      </c>
      <c r="C120" t="s">
        <v>336</v>
      </c>
      <c r="D120" t="s">
        <v>337</v>
      </c>
      <c r="E120">
        <v>11598</v>
      </c>
      <c r="F120" s="60">
        <v>1039.52206866813</v>
      </c>
      <c r="G120" s="60">
        <v>12056376.9524129</v>
      </c>
      <c r="H120">
        <v>124</v>
      </c>
      <c r="I120" t="s">
        <v>6710</v>
      </c>
    </row>
    <row r="121" spans="1:9" x14ac:dyDescent="0.35">
      <c r="A121" t="s">
        <v>18</v>
      </c>
      <c r="B121" t="s">
        <v>6709</v>
      </c>
      <c r="C121" t="s">
        <v>338</v>
      </c>
      <c r="D121" t="s">
        <v>339</v>
      </c>
      <c r="E121">
        <v>2991</v>
      </c>
      <c r="F121" s="60">
        <v>1232.1314686847199</v>
      </c>
      <c r="G121" s="60">
        <v>3685305.2228359999</v>
      </c>
      <c r="H121">
        <v>121</v>
      </c>
      <c r="I121" t="s">
        <v>6710</v>
      </c>
    </row>
    <row r="122" spans="1:9" x14ac:dyDescent="0.35">
      <c r="A122" t="s">
        <v>18</v>
      </c>
      <c r="B122" t="s">
        <v>6709</v>
      </c>
      <c r="C122" t="s">
        <v>340</v>
      </c>
      <c r="D122" t="s">
        <v>341</v>
      </c>
      <c r="E122" t="s">
        <v>117</v>
      </c>
      <c r="F122" t="s">
        <v>117</v>
      </c>
      <c r="G122" s="60">
        <v>4881.2180580000004</v>
      </c>
      <c r="H122">
        <v>1</v>
      </c>
      <c r="I122" t="s">
        <v>6710</v>
      </c>
    </row>
    <row r="123" spans="1:9" x14ac:dyDescent="0.35">
      <c r="A123" t="s">
        <v>18</v>
      </c>
      <c r="B123" t="s">
        <v>6709</v>
      </c>
      <c r="C123" t="s">
        <v>342</v>
      </c>
      <c r="D123" t="s">
        <v>343</v>
      </c>
      <c r="E123">
        <v>98</v>
      </c>
      <c r="F123" s="60">
        <v>831.38111842857097</v>
      </c>
      <c r="G123" s="60">
        <v>81475.349605999902</v>
      </c>
      <c r="H123">
        <v>40</v>
      </c>
      <c r="I123" t="s">
        <v>6710</v>
      </c>
    </row>
    <row r="124" spans="1:9" x14ac:dyDescent="0.35">
      <c r="A124" t="s">
        <v>18</v>
      </c>
      <c r="B124" t="s">
        <v>6709</v>
      </c>
      <c r="C124" t="s">
        <v>344</v>
      </c>
      <c r="D124" t="s">
        <v>345</v>
      </c>
      <c r="E124">
        <v>1180</v>
      </c>
      <c r="F124" s="60">
        <v>637.40216194745699</v>
      </c>
      <c r="G124" s="60">
        <v>752134.55109800003</v>
      </c>
      <c r="H124">
        <v>94</v>
      </c>
      <c r="I124" t="s">
        <v>6710</v>
      </c>
    </row>
    <row r="125" spans="1:9" x14ac:dyDescent="0.35">
      <c r="A125" t="s">
        <v>18</v>
      </c>
      <c r="B125" t="s">
        <v>6709</v>
      </c>
      <c r="C125" t="s">
        <v>346</v>
      </c>
      <c r="D125" t="s">
        <v>347</v>
      </c>
      <c r="E125">
        <v>2807</v>
      </c>
      <c r="F125" s="60">
        <v>561.05877540541496</v>
      </c>
      <c r="G125" s="60">
        <v>1574891.9825629999</v>
      </c>
      <c r="H125">
        <v>107</v>
      </c>
      <c r="I125" t="s">
        <v>6710</v>
      </c>
    </row>
    <row r="126" spans="1:9" x14ac:dyDescent="0.35">
      <c r="A126" t="s">
        <v>18</v>
      </c>
      <c r="B126" t="s">
        <v>6709</v>
      </c>
      <c r="C126" t="s">
        <v>348</v>
      </c>
      <c r="D126" t="s">
        <v>349</v>
      </c>
      <c r="E126">
        <v>3523</v>
      </c>
      <c r="F126" s="60">
        <v>1908.8516895307901</v>
      </c>
      <c r="G126" s="60">
        <v>6724884.5022170004</v>
      </c>
      <c r="H126">
        <v>97</v>
      </c>
      <c r="I126" t="s">
        <v>6710</v>
      </c>
    </row>
    <row r="127" spans="1:9" x14ac:dyDescent="0.35">
      <c r="A127" t="s">
        <v>18</v>
      </c>
      <c r="B127" t="s">
        <v>6709</v>
      </c>
      <c r="C127" t="s">
        <v>350</v>
      </c>
      <c r="D127" t="s">
        <v>351</v>
      </c>
      <c r="E127">
        <v>2441</v>
      </c>
      <c r="F127" s="60">
        <v>1970.92236428103</v>
      </c>
      <c r="G127" s="60">
        <v>4811021.4912099997</v>
      </c>
      <c r="H127">
        <v>98</v>
      </c>
      <c r="I127" t="s">
        <v>6710</v>
      </c>
    </row>
    <row r="128" spans="1:9" x14ac:dyDescent="0.35">
      <c r="A128" t="s">
        <v>18</v>
      </c>
      <c r="B128" t="s">
        <v>6709</v>
      </c>
      <c r="C128" t="s">
        <v>352</v>
      </c>
      <c r="D128" t="s">
        <v>353</v>
      </c>
      <c r="E128">
        <v>17176</v>
      </c>
      <c r="F128" s="60">
        <v>1441.56506588658</v>
      </c>
      <c r="G128" s="60">
        <v>24760321.571667999</v>
      </c>
      <c r="H128">
        <v>110</v>
      </c>
      <c r="I128" t="s">
        <v>6710</v>
      </c>
    </row>
    <row r="129" spans="1:9" x14ac:dyDescent="0.35">
      <c r="A129" t="s">
        <v>18</v>
      </c>
      <c r="B129" t="s">
        <v>6709</v>
      </c>
      <c r="C129" t="s">
        <v>354</v>
      </c>
      <c r="D129" t="s">
        <v>355</v>
      </c>
      <c r="E129">
        <v>15312</v>
      </c>
      <c r="F129" s="60">
        <v>1453.3838370416599</v>
      </c>
      <c r="G129" s="60">
        <v>22254213.312782001</v>
      </c>
      <c r="H129">
        <v>110</v>
      </c>
      <c r="I129" t="s">
        <v>6710</v>
      </c>
    </row>
    <row r="130" spans="1:9" x14ac:dyDescent="0.35">
      <c r="A130" t="s">
        <v>18</v>
      </c>
      <c r="B130" t="s">
        <v>6709</v>
      </c>
      <c r="C130" t="s">
        <v>356</v>
      </c>
      <c r="D130" t="s">
        <v>357</v>
      </c>
      <c r="E130">
        <v>880</v>
      </c>
      <c r="F130" s="60">
        <v>1706.1006577590899</v>
      </c>
      <c r="G130" s="60">
        <v>1501368.578828</v>
      </c>
      <c r="H130">
        <v>104</v>
      </c>
      <c r="I130" t="s">
        <v>6710</v>
      </c>
    </row>
    <row r="131" spans="1:9" x14ac:dyDescent="0.35">
      <c r="A131" t="s">
        <v>18</v>
      </c>
      <c r="B131" t="s">
        <v>6709</v>
      </c>
      <c r="C131" t="s">
        <v>358</v>
      </c>
      <c r="D131" t="s">
        <v>359</v>
      </c>
      <c r="E131">
        <v>1258</v>
      </c>
      <c r="F131" s="60">
        <v>1555.33370539984</v>
      </c>
      <c r="G131" s="60">
        <v>1956609.8013929899</v>
      </c>
      <c r="H131">
        <v>108</v>
      </c>
      <c r="I131" t="s">
        <v>6710</v>
      </c>
    </row>
    <row r="132" spans="1:9" x14ac:dyDescent="0.35">
      <c r="A132" t="s">
        <v>18</v>
      </c>
      <c r="B132" t="s">
        <v>6709</v>
      </c>
      <c r="C132" t="s">
        <v>360</v>
      </c>
      <c r="D132" t="s">
        <v>361</v>
      </c>
      <c r="E132">
        <v>7833</v>
      </c>
      <c r="F132" s="60">
        <v>206.81448675245699</v>
      </c>
      <c r="G132" s="60">
        <v>1619977.8747320001</v>
      </c>
      <c r="H132">
        <v>59</v>
      </c>
      <c r="I132" t="s">
        <v>6710</v>
      </c>
    </row>
    <row r="133" spans="1:9" x14ac:dyDescent="0.35">
      <c r="A133" t="s">
        <v>18</v>
      </c>
      <c r="B133" t="s">
        <v>6709</v>
      </c>
      <c r="C133" t="s">
        <v>362</v>
      </c>
      <c r="D133" t="s">
        <v>363</v>
      </c>
      <c r="E133">
        <v>19091</v>
      </c>
      <c r="F133" s="60">
        <v>1333.3133283586501</v>
      </c>
      <c r="G133" s="60">
        <v>25454284.751695</v>
      </c>
      <c r="H133">
        <v>107</v>
      </c>
      <c r="I133" t="s">
        <v>6710</v>
      </c>
    </row>
    <row r="134" spans="1:9" x14ac:dyDescent="0.35">
      <c r="A134" t="s">
        <v>18</v>
      </c>
      <c r="B134" t="s">
        <v>6709</v>
      </c>
      <c r="C134" t="s">
        <v>364</v>
      </c>
      <c r="D134" t="s">
        <v>365</v>
      </c>
      <c r="E134">
        <v>58161</v>
      </c>
      <c r="F134" s="60">
        <v>1305.89208012943</v>
      </c>
      <c r="G134" s="60">
        <v>75951989.272407994</v>
      </c>
      <c r="H134">
        <v>107</v>
      </c>
      <c r="I134" t="s">
        <v>6710</v>
      </c>
    </row>
    <row r="135" spans="1:9" x14ac:dyDescent="0.35">
      <c r="A135" t="s">
        <v>18</v>
      </c>
      <c r="B135" t="s">
        <v>6709</v>
      </c>
      <c r="C135" t="s">
        <v>366</v>
      </c>
      <c r="D135" t="s">
        <v>367</v>
      </c>
      <c r="E135">
        <v>113068</v>
      </c>
      <c r="F135" s="60">
        <v>1269.47244748609</v>
      </c>
      <c r="G135" s="60">
        <v>143536710.69235799</v>
      </c>
      <c r="H135">
        <v>107</v>
      </c>
      <c r="I135" t="s">
        <v>6710</v>
      </c>
    </row>
    <row r="136" spans="1:9" x14ac:dyDescent="0.35">
      <c r="A136" t="s">
        <v>18</v>
      </c>
      <c r="B136" t="s">
        <v>6709</v>
      </c>
      <c r="C136" t="s">
        <v>368</v>
      </c>
      <c r="D136" t="s">
        <v>369</v>
      </c>
      <c r="E136">
        <v>528</v>
      </c>
      <c r="F136" s="60">
        <v>2087.73144641098</v>
      </c>
      <c r="G136" s="60">
        <v>1102322.203705</v>
      </c>
      <c r="H136">
        <v>64</v>
      </c>
      <c r="I136" t="s">
        <v>6710</v>
      </c>
    </row>
    <row r="137" spans="1:9" x14ac:dyDescent="0.35">
      <c r="A137" t="s">
        <v>18</v>
      </c>
      <c r="B137" t="s">
        <v>6709</v>
      </c>
      <c r="C137" t="s">
        <v>370</v>
      </c>
      <c r="D137" t="s">
        <v>371</v>
      </c>
      <c r="E137">
        <v>821</v>
      </c>
      <c r="F137" s="60">
        <v>1871.09824101705</v>
      </c>
      <c r="G137" s="60">
        <v>1536171.6558749999</v>
      </c>
      <c r="H137">
        <v>67</v>
      </c>
      <c r="I137" t="s">
        <v>6710</v>
      </c>
    </row>
    <row r="138" spans="1:9" x14ac:dyDescent="0.35">
      <c r="A138" t="s">
        <v>18</v>
      </c>
      <c r="B138" t="s">
        <v>6709</v>
      </c>
      <c r="C138" t="s">
        <v>372</v>
      </c>
      <c r="D138" t="s">
        <v>373</v>
      </c>
      <c r="E138">
        <v>615</v>
      </c>
      <c r="F138" s="60">
        <v>2837.18697093008</v>
      </c>
      <c r="G138" s="60">
        <v>1744869.987122</v>
      </c>
      <c r="H138">
        <v>96</v>
      </c>
      <c r="I138" t="s">
        <v>6710</v>
      </c>
    </row>
    <row r="139" spans="1:9" x14ac:dyDescent="0.35">
      <c r="A139" t="s">
        <v>18</v>
      </c>
      <c r="B139" t="s">
        <v>6709</v>
      </c>
      <c r="C139" t="s">
        <v>374</v>
      </c>
      <c r="D139" t="s">
        <v>375</v>
      </c>
      <c r="E139">
        <v>1264</v>
      </c>
      <c r="F139" s="60">
        <v>2388.5148006550598</v>
      </c>
      <c r="G139" s="60">
        <v>3019082.7080279998</v>
      </c>
      <c r="H139">
        <v>99</v>
      </c>
      <c r="I139" t="s">
        <v>6710</v>
      </c>
    </row>
    <row r="140" spans="1:9" x14ac:dyDescent="0.35">
      <c r="A140" t="s">
        <v>18</v>
      </c>
      <c r="B140" t="s">
        <v>6709</v>
      </c>
      <c r="C140" t="s">
        <v>376</v>
      </c>
      <c r="D140" t="s">
        <v>377</v>
      </c>
      <c r="E140">
        <v>2610</v>
      </c>
      <c r="F140" s="60">
        <v>2273.9660189042102</v>
      </c>
      <c r="G140" s="60">
        <v>5935051.3093399899</v>
      </c>
      <c r="H140">
        <v>104</v>
      </c>
      <c r="I140" t="s">
        <v>6710</v>
      </c>
    </row>
    <row r="141" spans="1:9" x14ac:dyDescent="0.35">
      <c r="A141" t="s">
        <v>18</v>
      </c>
      <c r="B141" t="s">
        <v>6709</v>
      </c>
      <c r="C141" t="s">
        <v>378</v>
      </c>
      <c r="D141" t="s">
        <v>379</v>
      </c>
      <c r="E141">
        <v>2080</v>
      </c>
      <c r="F141" s="60">
        <v>2107.34487573365</v>
      </c>
      <c r="G141" s="60">
        <v>4383277.3415259998</v>
      </c>
      <c r="H141">
        <v>106</v>
      </c>
      <c r="I141" t="s">
        <v>6710</v>
      </c>
    </row>
    <row r="142" spans="1:9" x14ac:dyDescent="0.35">
      <c r="A142" t="s">
        <v>18</v>
      </c>
      <c r="B142" t="s">
        <v>6709</v>
      </c>
      <c r="C142" t="s">
        <v>380</v>
      </c>
      <c r="D142" t="s">
        <v>381</v>
      </c>
      <c r="E142">
        <v>5063</v>
      </c>
      <c r="F142" s="60">
        <v>2117.0979944084502</v>
      </c>
      <c r="G142" s="60">
        <v>10718867.14569</v>
      </c>
      <c r="H142">
        <v>113</v>
      </c>
      <c r="I142" t="s">
        <v>6710</v>
      </c>
    </row>
    <row r="143" spans="1:9" x14ac:dyDescent="0.35">
      <c r="A143" t="s">
        <v>18</v>
      </c>
      <c r="B143" t="s">
        <v>6709</v>
      </c>
      <c r="C143" t="s">
        <v>382</v>
      </c>
      <c r="D143" t="s">
        <v>383</v>
      </c>
      <c r="E143">
        <v>342</v>
      </c>
      <c r="F143" s="60">
        <v>2629.6761327631498</v>
      </c>
      <c r="G143" s="60">
        <v>899349.23740499897</v>
      </c>
      <c r="H143">
        <v>66</v>
      </c>
      <c r="I143" t="s">
        <v>6710</v>
      </c>
    </row>
    <row r="144" spans="1:9" x14ac:dyDescent="0.35">
      <c r="A144" t="s">
        <v>18</v>
      </c>
      <c r="B144" t="s">
        <v>6709</v>
      </c>
      <c r="C144" t="s">
        <v>384</v>
      </c>
      <c r="D144" t="s">
        <v>385</v>
      </c>
      <c r="E144">
        <v>3427</v>
      </c>
      <c r="F144" s="60">
        <v>1646.5893017887299</v>
      </c>
      <c r="G144" s="60">
        <v>5642861.5372299999</v>
      </c>
      <c r="H144">
        <v>106</v>
      </c>
      <c r="I144" t="s">
        <v>6710</v>
      </c>
    </row>
    <row r="145" spans="1:9" x14ac:dyDescent="0.35">
      <c r="A145" t="s">
        <v>18</v>
      </c>
      <c r="B145" t="s">
        <v>6709</v>
      </c>
      <c r="C145" t="s">
        <v>386</v>
      </c>
      <c r="D145" t="s">
        <v>387</v>
      </c>
      <c r="E145">
        <v>6668</v>
      </c>
      <c r="F145" s="60">
        <v>1698.8322235292401</v>
      </c>
      <c r="G145" s="60">
        <v>11327813.266493</v>
      </c>
      <c r="H145">
        <v>111</v>
      </c>
      <c r="I145" t="s">
        <v>6710</v>
      </c>
    </row>
    <row r="146" spans="1:9" x14ac:dyDescent="0.35">
      <c r="A146" t="s">
        <v>18</v>
      </c>
      <c r="B146" t="s">
        <v>6709</v>
      </c>
      <c r="C146" t="s">
        <v>388</v>
      </c>
      <c r="D146" t="s">
        <v>389</v>
      </c>
      <c r="E146">
        <v>319</v>
      </c>
      <c r="F146" s="60">
        <v>1969.5038425109699</v>
      </c>
      <c r="G146" s="60">
        <v>628271.72576099995</v>
      </c>
      <c r="H146">
        <v>71</v>
      </c>
      <c r="I146" t="s">
        <v>6710</v>
      </c>
    </row>
    <row r="147" spans="1:9" x14ac:dyDescent="0.35">
      <c r="A147" t="s">
        <v>18</v>
      </c>
      <c r="B147" t="s">
        <v>6709</v>
      </c>
      <c r="C147" t="s">
        <v>390</v>
      </c>
      <c r="D147" t="s">
        <v>391</v>
      </c>
      <c r="E147">
        <v>2948</v>
      </c>
      <c r="F147" s="60">
        <v>1161.52501046777</v>
      </c>
      <c r="G147" s="60">
        <v>3424175.73085899</v>
      </c>
      <c r="H147">
        <v>113</v>
      </c>
      <c r="I147" t="s">
        <v>6710</v>
      </c>
    </row>
    <row r="148" spans="1:9" x14ac:dyDescent="0.35">
      <c r="A148" t="s">
        <v>18</v>
      </c>
      <c r="B148" t="s">
        <v>6709</v>
      </c>
      <c r="C148" t="s">
        <v>392</v>
      </c>
      <c r="D148" t="s">
        <v>393</v>
      </c>
      <c r="E148">
        <v>10373</v>
      </c>
      <c r="F148" s="60">
        <v>1099.62535653639</v>
      </c>
      <c r="G148" s="60">
        <v>11406413.823352</v>
      </c>
      <c r="H148">
        <v>115</v>
      </c>
      <c r="I148" t="s">
        <v>6710</v>
      </c>
    </row>
    <row r="149" spans="1:9" x14ac:dyDescent="0.35">
      <c r="A149" t="s">
        <v>18</v>
      </c>
      <c r="B149" t="s">
        <v>6709</v>
      </c>
      <c r="C149" t="s">
        <v>394</v>
      </c>
      <c r="D149" t="s">
        <v>395</v>
      </c>
      <c r="E149">
        <v>720</v>
      </c>
      <c r="F149" s="60">
        <v>1776.19538572222</v>
      </c>
      <c r="G149" s="60">
        <v>1278860.67772</v>
      </c>
      <c r="H149">
        <v>100</v>
      </c>
      <c r="I149" t="s">
        <v>6710</v>
      </c>
    </row>
    <row r="150" spans="1:9" x14ac:dyDescent="0.35">
      <c r="A150" t="s">
        <v>18</v>
      </c>
      <c r="B150" t="s">
        <v>6709</v>
      </c>
      <c r="C150" t="s">
        <v>396</v>
      </c>
      <c r="D150" t="s">
        <v>397</v>
      </c>
      <c r="E150">
        <v>315</v>
      </c>
      <c r="F150" s="60">
        <v>2227.9460549364999</v>
      </c>
      <c r="G150" s="60">
        <v>701803.00730499998</v>
      </c>
      <c r="H150">
        <v>77</v>
      </c>
      <c r="I150" t="s">
        <v>6710</v>
      </c>
    </row>
    <row r="151" spans="1:9" x14ac:dyDescent="0.35">
      <c r="A151" t="s">
        <v>18</v>
      </c>
      <c r="B151" t="s">
        <v>6709</v>
      </c>
      <c r="C151" t="s">
        <v>398</v>
      </c>
      <c r="D151" t="s">
        <v>399</v>
      </c>
      <c r="E151">
        <v>8690</v>
      </c>
      <c r="F151" s="60">
        <v>864.41828359758301</v>
      </c>
      <c r="G151" s="60">
        <v>7511794.8844630001</v>
      </c>
      <c r="H151">
        <v>112</v>
      </c>
      <c r="I151" t="s">
        <v>6710</v>
      </c>
    </row>
    <row r="152" spans="1:9" x14ac:dyDescent="0.35">
      <c r="A152" t="s">
        <v>18</v>
      </c>
      <c r="B152" t="s">
        <v>6709</v>
      </c>
      <c r="C152" t="s">
        <v>400</v>
      </c>
      <c r="D152" t="s">
        <v>401</v>
      </c>
      <c r="E152">
        <v>652</v>
      </c>
      <c r="F152" s="60">
        <v>1337.3039963788301</v>
      </c>
      <c r="G152" s="60">
        <v>871922.20563900005</v>
      </c>
      <c r="H152">
        <v>104</v>
      </c>
      <c r="I152" t="s">
        <v>6710</v>
      </c>
    </row>
    <row r="153" spans="1:9" x14ac:dyDescent="0.35">
      <c r="A153" t="s">
        <v>18</v>
      </c>
      <c r="B153" t="s">
        <v>6709</v>
      </c>
      <c r="C153" t="s">
        <v>402</v>
      </c>
      <c r="D153" t="s">
        <v>403</v>
      </c>
      <c r="E153">
        <v>94</v>
      </c>
      <c r="F153" s="60">
        <v>3343.78835599999</v>
      </c>
      <c r="G153" s="60">
        <v>314316.10546399897</v>
      </c>
      <c r="H153">
        <v>31</v>
      </c>
      <c r="I153" t="s">
        <v>6710</v>
      </c>
    </row>
    <row r="154" spans="1:9" x14ac:dyDescent="0.35">
      <c r="A154" t="s">
        <v>18</v>
      </c>
      <c r="B154" t="s">
        <v>6709</v>
      </c>
      <c r="C154" t="s">
        <v>404</v>
      </c>
      <c r="D154" t="s">
        <v>405</v>
      </c>
      <c r="E154">
        <v>299</v>
      </c>
      <c r="F154" s="60">
        <v>2610.6646266789198</v>
      </c>
      <c r="G154" s="60">
        <v>780588.72337699903</v>
      </c>
      <c r="H154">
        <v>69</v>
      </c>
      <c r="I154" t="s">
        <v>6710</v>
      </c>
    </row>
    <row r="155" spans="1:9" x14ac:dyDescent="0.35">
      <c r="A155" t="s">
        <v>18</v>
      </c>
      <c r="B155" t="s">
        <v>6709</v>
      </c>
      <c r="C155" t="s">
        <v>406</v>
      </c>
      <c r="D155" t="s">
        <v>407</v>
      </c>
      <c r="E155">
        <v>189</v>
      </c>
      <c r="F155" s="60">
        <v>2418.2158514497301</v>
      </c>
      <c r="G155" s="60">
        <v>457042.79592399899</v>
      </c>
      <c r="H155">
        <v>67</v>
      </c>
      <c r="I155" t="s">
        <v>6710</v>
      </c>
    </row>
    <row r="156" spans="1:9" x14ac:dyDescent="0.35">
      <c r="A156" t="s">
        <v>18</v>
      </c>
      <c r="B156" t="s">
        <v>6709</v>
      </c>
      <c r="C156" t="s">
        <v>408</v>
      </c>
      <c r="D156" t="s">
        <v>409</v>
      </c>
      <c r="E156">
        <v>164</v>
      </c>
      <c r="F156" s="60">
        <v>1813.53017729268</v>
      </c>
      <c r="G156" s="60">
        <v>297418.94907600002</v>
      </c>
      <c r="H156">
        <v>36</v>
      </c>
      <c r="I156" t="s">
        <v>6710</v>
      </c>
    </row>
    <row r="157" spans="1:9" x14ac:dyDescent="0.35">
      <c r="A157" t="s">
        <v>18</v>
      </c>
      <c r="B157" t="s">
        <v>6709</v>
      </c>
      <c r="C157" t="s">
        <v>410</v>
      </c>
      <c r="D157" t="s">
        <v>411</v>
      </c>
      <c r="E157">
        <v>404</v>
      </c>
      <c r="F157" s="60">
        <v>2591.93293605693</v>
      </c>
      <c r="G157" s="60">
        <v>1047140.906167</v>
      </c>
      <c r="H157">
        <v>80</v>
      </c>
      <c r="I157" t="s">
        <v>6710</v>
      </c>
    </row>
    <row r="158" spans="1:9" x14ac:dyDescent="0.35">
      <c r="A158" t="s">
        <v>18</v>
      </c>
      <c r="B158" t="s">
        <v>6709</v>
      </c>
      <c r="C158" t="s">
        <v>412</v>
      </c>
      <c r="D158" t="s">
        <v>413</v>
      </c>
      <c r="E158">
        <v>284</v>
      </c>
      <c r="F158" s="60">
        <v>2797.85896266901</v>
      </c>
      <c r="G158" s="60">
        <v>794591.94539799995</v>
      </c>
      <c r="H158">
        <v>68</v>
      </c>
      <c r="I158" t="s">
        <v>6710</v>
      </c>
    </row>
    <row r="159" spans="1:9" x14ac:dyDescent="0.35">
      <c r="A159" t="s">
        <v>18</v>
      </c>
      <c r="B159" t="s">
        <v>6709</v>
      </c>
      <c r="C159" t="s">
        <v>414</v>
      </c>
      <c r="D159" t="s">
        <v>415</v>
      </c>
      <c r="E159">
        <v>1205</v>
      </c>
      <c r="F159" s="60">
        <v>2538.84329321825</v>
      </c>
      <c r="G159" s="60">
        <v>3059306.16832799</v>
      </c>
      <c r="H159">
        <v>102</v>
      </c>
      <c r="I159" t="s">
        <v>6710</v>
      </c>
    </row>
    <row r="160" spans="1:9" x14ac:dyDescent="0.35">
      <c r="A160" t="s">
        <v>18</v>
      </c>
      <c r="B160" t="s">
        <v>6709</v>
      </c>
      <c r="C160" t="s">
        <v>416</v>
      </c>
      <c r="D160" t="s">
        <v>417</v>
      </c>
      <c r="E160">
        <v>1111</v>
      </c>
      <c r="F160" s="60">
        <v>2538.4088007227701</v>
      </c>
      <c r="G160" s="60">
        <v>2820172.1776029998</v>
      </c>
      <c r="H160">
        <v>100</v>
      </c>
      <c r="I160" t="s">
        <v>6710</v>
      </c>
    </row>
    <row r="161" spans="1:9" x14ac:dyDescent="0.35">
      <c r="A161" t="s">
        <v>18</v>
      </c>
      <c r="B161" t="s">
        <v>6709</v>
      </c>
      <c r="C161" t="s">
        <v>418</v>
      </c>
      <c r="D161" t="s">
        <v>419</v>
      </c>
      <c r="E161">
        <v>273</v>
      </c>
      <c r="F161" s="60">
        <v>2316.39205424175</v>
      </c>
      <c r="G161" s="60">
        <v>632375.03080799896</v>
      </c>
      <c r="H161">
        <v>57</v>
      </c>
      <c r="I161" t="s">
        <v>6710</v>
      </c>
    </row>
    <row r="162" spans="1:9" x14ac:dyDescent="0.35">
      <c r="A162" t="s">
        <v>18</v>
      </c>
      <c r="B162" t="s">
        <v>6709</v>
      </c>
      <c r="C162" t="s">
        <v>420</v>
      </c>
      <c r="D162" t="s">
        <v>421</v>
      </c>
      <c r="E162">
        <v>526</v>
      </c>
      <c r="F162" s="60">
        <v>1135.3724572205299</v>
      </c>
      <c r="G162" s="60">
        <v>597205.91249799903</v>
      </c>
      <c r="H162">
        <v>96</v>
      </c>
      <c r="I162" t="s">
        <v>6710</v>
      </c>
    </row>
    <row r="163" spans="1:9" x14ac:dyDescent="0.35">
      <c r="A163" t="s">
        <v>18</v>
      </c>
      <c r="B163" t="s">
        <v>6709</v>
      </c>
      <c r="C163" t="s">
        <v>422</v>
      </c>
      <c r="D163" t="s">
        <v>423</v>
      </c>
      <c r="E163">
        <v>626</v>
      </c>
      <c r="F163" s="60">
        <v>1090.3373118242801</v>
      </c>
      <c r="G163" s="60">
        <v>682551.15720199898</v>
      </c>
      <c r="H163">
        <v>97</v>
      </c>
      <c r="I163" t="s">
        <v>6710</v>
      </c>
    </row>
    <row r="164" spans="1:9" x14ac:dyDescent="0.35">
      <c r="A164" t="s">
        <v>18</v>
      </c>
      <c r="B164" t="s">
        <v>6709</v>
      </c>
      <c r="C164" t="s">
        <v>424</v>
      </c>
      <c r="D164" t="s">
        <v>425</v>
      </c>
      <c r="E164">
        <v>355</v>
      </c>
      <c r="F164" s="60">
        <v>1684.36574066197</v>
      </c>
      <c r="G164" s="60">
        <v>597949.83793499903</v>
      </c>
      <c r="H164">
        <v>77</v>
      </c>
      <c r="I164" t="s">
        <v>6710</v>
      </c>
    </row>
    <row r="165" spans="1:9" x14ac:dyDescent="0.35">
      <c r="A165" t="s">
        <v>18</v>
      </c>
      <c r="B165" t="s">
        <v>6709</v>
      </c>
      <c r="C165" t="s">
        <v>426</v>
      </c>
      <c r="D165" t="s">
        <v>427</v>
      </c>
      <c r="E165">
        <v>796</v>
      </c>
      <c r="F165" s="60">
        <v>896.064352482412</v>
      </c>
      <c r="G165" s="60">
        <v>713267.22457600001</v>
      </c>
      <c r="H165">
        <v>94</v>
      </c>
      <c r="I165" t="s">
        <v>6710</v>
      </c>
    </row>
    <row r="166" spans="1:9" x14ac:dyDescent="0.35">
      <c r="A166" t="s">
        <v>18</v>
      </c>
      <c r="B166" t="s">
        <v>6709</v>
      </c>
      <c r="C166" t="s">
        <v>428</v>
      </c>
      <c r="D166" t="s">
        <v>429</v>
      </c>
      <c r="E166">
        <v>585</v>
      </c>
      <c r="F166" s="60">
        <v>1447.10951640854</v>
      </c>
      <c r="G166" s="60">
        <v>846559.06709899998</v>
      </c>
      <c r="H166">
        <v>89</v>
      </c>
      <c r="I166" t="s">
        <v>6710</v>
      </c>
    </row>
    <row r="167" spans="1:9" x14ac:dyDescent="0.35">
      <c r="A167" t="s">
        <v>18</v>
      </c>
      <c r="B167" t="s">
        <v>6709</v>
      </c>
      <c r="C167" t="s">
        <v>430</v>
      </c>
      <c r="D167" t="s">
        <v>431</v>
      </c>
      <c r="E167">
        <v>676</v>
      </c>
      <c r="F167" s="60">
        <v>4257.9843652721902</v>
      </c>
      <c r="G167" s="60">
        <v>2878397.4309240002</v>
      </c>
      <c r="H167">
        <v>65</v>
      </c>
      <c r="I167" t="s">
        <v>6710</v>
      </c>
    </row>
    <row r="168" spans="1:9" x14ac:dyDescent="0.35">
      <c r="A168" t="s">
        <v>18</v>
      </c>
      <c r="B168" t="s">
        <v>6709</v>
      </c>
      <c r="C168" t="s">
        <v>432</v>
      </c>
      <c r="D168" t="s">
        <v>433</v>
      </c>
      <c r="E168">
        <v>548</v>
      </c>
      <c r="F168" s="60">
        <v>3309.6844265383202</v>
      </c>
      <c r="G168" s="60">
        <v>1813707.065743</v>
      </c>
      <c r="H168">
        <v>71</v>
      </c>
      <c r="I168" t="s">
        <v>6710</v>
      </c>
    </row>
    <row r="169" spans="1:9" x14ac:dyDescent="0.35">
      <c r="A169" t="s">
        <v>18</v>
      </c>
      <c r="B169" t="s">
        <v>6709</v>
      </c>
      <c r="C169" t="s">
        <v>434</v>
      </c>
      <c r="D169" t="s">
        <v>435</v>
      </c>
      <c r="E169">
        <v>1198</v>
      </c>
      <c r="F169" s="60">
        <v>2866.9166750333802</v>
      </c>
      <c r="G169" s="60">
        <v>3434566.1766899899</v>
      </c>
      <c r="H169">
        <v>82</v>
      </c>
      <c r="I169" t="s">
        <v>6710</v>
      </c>
    </row>
    <row r="170" spans="1:9" x14ac:dyDescent="0.35">
      <c r="A170" t="s">
        <v>18</v>
      </c>
      <c r="B170" t="s">
        <v>6709</v>
      </c>
      <c r="C170" t="s">
        <v>436</v>
      </c>
      <c r="D170" t="s">
        <v>437</v>
      </c>
      <c r="E170">
        <v>1992</v>
      </c>
      <c r="F170" s="60">
        <v>2282.2116533765002</v>
      </c>
      <c r="G170" s="60">
        <v>4546165.6135259997</v>
      </c>
      <c r="H170">
        <v>92</v>
      </c>
      <c r="I170" t="s">
        <v>6710</v>
      </c>
    </row>
    <row r="171" spans="1:9" x14ac:dyDescent="0.35">
      <c r="A171" t="s">
        <v>18</v>
      </c>
      <c r="B171" t="s">
        <v>6709</v>
      </c>
      <c r="C171" t="s">
        <v>438</v>
      </c>
      <c r="D171" t="s">
        <v>439</v>
      </c>
      <c r="E171">
        <v>802</v>
      </c>
      <c r="F171" s="60">
        <v>1497.1737816321599</v>
      </c>
      <c r="G171" s="60">
        <v>1200733.3728690001</v>
      </c>
      <c r="H171">
        <v>86</v>
      </c>
      <c r="I171" t="s">
        <v>6710</v>
      </c>
    </row>
    <row r="172" spans="1:9" x14ac:dyDescent="0.35">
      <c r="A172" t="s">
        <v>18</v>
      </c>
      <c r="B172" t="s">
        <v>6709</v>
      </c>
      <c r="C172" t="s">
        <v>440</v>
      </c>
      <c r="D172" t="s">
        <v>441</v>
      </c>
      <c r="E172">
        <v>725</v>
      </c>
      <c r="F172" s="60">
        <v>1864.75867563724</v>
      </c>
      <c r="G172" s="60">
        <v>1351950.0398369899</v>
      </c>
      <c r="H172">
        <v>85</v>
      </c>
      <c r="I172" t="s">
        <v>6710</v>
      </c>
    </row>
    <row r="173" spans="1:9" x14ac:dyDescent="0.35">
      <c r="A173" t="s">
        <v>18</v>
      </c>
      <c r="B173" t="s">
        <v>6709</v>
      </c>
      <c r="C173" t="s">
        <v>442</v>
      </c>
      <c r="D173" t="s">
        <v>443</v>
      </c>
      <c r="E173">
        <v>1017</v>
      </c>
      <c r="F173" s="60">
        <v>1174.2867195506301</v>
      </c>
      <c r="G173" s="60">
        <v>1194249.593783</v>
      </c>
      <c r="H173">
        <v>86</v>
      </c>
      <c r="I173" t="s">
        <v>6710</v>
      </c>
    </row>
    <row r="174" spans="1:9" x14ac:dyDescent="0.35">
      <c r="A174" t="s">
        <v>18</v>
      </c>
      <c r="B174" t="s">
        <v>6709</v>
      </c>
      <c r="C174" t="s">
        <v>444</v>
      </c>
      <c r="D174" t="s">
        <v>445</v>
      </c>
      <c r="E174">
        <v>1998</v>
      </c>
      <c r="F174" s="60">
        <v>1126.8495654799799</v>
      </c>
      <c r="G174" s="60">
        <v>2251445.4318289999</v>
      </c>
      <c r="H174">
        <v>73</v>
      </c>
      <c r="I174" t="s">
        <v>6710</v>
      </c>
    </row>
    <row r="175" spans="1:9" x14ac:dyDescent="0.35">
      <c r="A175" t="s">
        <v>18</v>
      </c>
      <c r="B175" t="s">
        <v>6709</v>
      </c>
      <c r="C175" t="s">
        <v>446</v>
      </c>
      <c r="D175" t="s">
        <v>447</v>
      </c>
      <c r="E175">
        <v>618</v>
      </c>
      <c r="F175" s="60">
        <v>1130.4538461003201</v>
      </c>
      <c r="G175" s="60">
        <v>698620.47689000005</v>
      </c>
      <c r="H175">
        <v>73</v>
      </c>
      <c r="I175" t="s">
        <v>6710</v>
      </c>
    </row>
    <row r="176" spans="1:9" x14ac:dyDescent="0.35">
      <c r="A176" t="s">
        <v>18</v>
      </c>
      <c r="B176" t="s">
        <v>6709</v>
      </c>
      <c r="C176" t="s">
        <v>448</v>
      </c>
      <c r="D176" t="s">
        <v>449</v>
      </c>
      <c r="E176">
        <v>280</v>
      </c>
      <c r="F176" s="60">
        <v>1399.4170897071399</v>
      </c>
      <c r="G176" s="60">
        <v>391836.785118</v>
      </c>
      <c r="H176">
        <v>69</v>
      </c>
      <c r="I176" t="s">
        <v>6710</v>
      </c>
    </row>
    <row r="177" spans="1:9" x14ac:dyDescent="0.35">
      <c r="A177" t="s">
        <v>18</v>
      </c>
      <c r="B177" t="s">
        <v>6709</v>
      </c>
      <c r="C177" t="s">
        <v>450</v>
      </c>
      <c r="D177" t="s">
        <v>451</v>
      </c>
      <c r="E177">
        <v>299</v>
      </c>
      <c r="F177" s="60">
        <v>1418.88167931772</v>
      </c>
      <c r="G177" s="60">
        <v>424245.62211599998</v>
      </c>
      <c r="H177">
        <v>63</v>
      </c>
      <c r="I177" t="s">
        <v>6710</v>
      </c>
    </row>
    <row r="178" spans="1:9" x14ac:dyDescent="0.35">
      <c r="A178" t="s">
        <v>18</v>
      </c>
      <c r="B178" t="s">
        <v>6709</v>
      </c>
      <c r="C178" t="s">
        <v>452</v>
      </c>
      <c r="D178" t="s">
        <v>453</v>
      </c>
      <c r="E178">
        <v>307</v>
      </c>
      <c r="F178" s="60">
        <v>3250.2903007556902</v>
      </c>
      <c r="G178" s="60">
        <v>997839.12233199901</v>
      </c>
      <c r="H178">
        <v>63</v>
      </c>
      <c r="I178" t="s">
        <v>6710</v>
      </c>
    </row>
    <row r="179" spans="1:9" x14ac:dyDescent="0.35">
      <c r="A179" t="s">
        <v>18</v>
      </c>
      <c r="B179" t="s">
        <v>6709</v>
      </c>
      <c r="C179" t="s">
        <v>454</v>
      </c>
      <c r="D179" t="s">
        <v>455</v>
      </c>
      <c r="E179">
        <v>857</v>
      </c>
      <c r="F179" s="60">
        <v>2864.3310315845902</v>
      </c>
      <c r="G179" s="60">
        <v>2454731.6940679899</v>
      </c>
      <c r="H179">
        <v>82</v>
      </c>
      <c r="I179" t="s">
        <v>6710</v>
      </c>
    </row>
    <row r="180" spans="1:9" x14ac:dyDescent="0.35">
      <c r="A180" t="s">
        <v>18</v>
      </c>
      <c r="B180" t="s">
        <v>6709</v>
      </c>
      <c r="C180" t="s">
        <v>456</v>
      </c>
      <c r="D180" t="s">
        <v>457</v>
      </c>
      <c r="E180">
        <v>621</v>
      </c>
      <c r="F180" s="60">
        <v>3146.3131014621499</v>
      </c>
      <c r="G180" s="60">
        <v>1953860.43600799</v>
      </c>
      <c r="H180">
        <v>88</v>
      </c>
      <c r="I180" t="s">
        <v>6710</v>
      </c>
    </row>
    <row r="181" spans="1:9" x14ac:dyDescent="0.35">
      <c r="A181" t="s">
        <v>18</v>
      </c>
      <c r="B181" t="s">
        <v>6709</v>
      </c>
      <c r="C181" t="s">
        <v>458</v>
      </c>
      <c r="D181" t="s">
        <v>459</v>
      </c>
      <c r="E181">
        <v>1510</v>
      </c>
      <c r="F181" s="60">
        <v>2719.41361725761</v>
      </c>
      <c r="G181" s="60">
        <v>4106314.5620589899</v>
      </c>
      <c r="H181">
        <v>90</v>
      </c>
      <c r="I181" t="s">
        <v>6710</v>
      </c>
    </row>
    <row r="182" spans="1:9" x14ac:dyDescent="0.35">
      <c r="A182" t="s">
        <v>18</v>
      </c>
      <c r="B182" t="s">
        <v>6709</v>
      </c>
      <c r="C182" t="s">
        <v>460</v>
      </c>
      <c r="D182" t="s">
        <v>461</v>
      </c>
      <c r="E182">
        <v>3238</v>
      </c>
      <c r="F182" s="60">
        <v>2832.3825367668301</v>
      </c>
      <c r="G182" s="60">
        <v>9171254.6540510003</v>
      </c>
      <c r="H182">
        <v>101</v>
      </c>
      <c r="I182" t="s">
        <v>6710</v>
      </c>
    </row>
    <row r="183" spans="1:9" x14ac:dyDescent="0.35">
      <c r="A183" t="s">
        <v>18</v>
      </c>
      <c r="B183" t="s">
        <v>6709</v>
      </c>
      <c r="C183" t="s">
        <v>462</v>
      </c>
      <c r="D183" t="s">
        <v>463</v>
      </c>
      <c r="E183">
        <v>312</v>
      </c>
      <c r="F183" s="60">
        <v>2687.4728607596098</v>
      </c>
      <c r="G183" s="60">
        <v>838491.53255699901</v>
      </c>
      <c r="H183">
        <v>70</v>
      </c>
      <c r="I183" t="s">
        <v>6710</v>
      </c>
    </row>
    <row r="184" spans="1:9" x14ac:dyDescent="0.35">
      <c r="A184" t="s">
        <v>18</v>
      </c>
      <c r="B184" t="s">
        <v>6709</v>
      </c>
      <c r="C184" t="s">
        <v>464</v>
      </c>
      <c r="D184" t="s">
        <v>465</v>
      </c>
      <c r="E184">
        <v>706</v>
      </c>
      <c r="F184" s="60">
        <v>2154.7707036954598</v>
      </c>
      <c r="G184" s="60">
        <v>1521268.11680899</v>
      </c>
      <c r="H184">
        <v>79</v>
      </c>
      <c r="I184" t="s">
        <v>6710</v>
      </c>
    </row>
    <row r="185" spans="1:9" x14ac:dyDescent="0.35">
      <c r="A185" t="s">
        <v>18</v>
      </c>
      <c r="B185" t="s">
        <v>6709</v>
      </c>
      <c r="C185" t="s">
        <v>466</v>
      </c>
      <c r="D185" t="s">
        <v>467</v>
      </c>
      <c r="E185">
        <v>544</v>
      </c>
      <c r="F185" s="60">
        <v>2181.89363673345</v>
      </c>
      <c r="G185" s="60">
        <v>1186950.1383829999</v>
      </c>
      <c r="H185">
        <v>84</v>
      </c>
      <c r="I185" t="s">
        <v>6710</v>
      </c>
    </row>
    <row r="186" spans="1:9" x14ac:dyDescent="0.35">
      <c r="A186" t="s">
        <v>18</v>
      </c>
      <c r="B186" t="s">
        <v>6709</v>
      </c>
      <c r="C186" t="s">
        <v>468</v>
      </c>
      <c r="D186" t="s">
        <v>469</v>
      </c>
      <c r="E186">
        <v>618</v>
      </c>
      <c r="F186" s="60">
        <v>1012.96384578317</v>
      </c>
      <c r="G186" s="60">
        <v>626011.656694</v>
      </c>
      <c r="H186">
        <v>48</v>
      </c>
      <c r="I186" t="s">
        <v>6710</v>
      </c>
    </row>
    <row r="187" spans="1:9" x14ac:dyDescent="0.35">
      <c r="A187" t="s">
        <v>18</v>
      </c>
      <c r="B187" t="s">
        <v>6709</v>
      </c>
      <c r="C187" t="s">
        <v>470</v>
      </c>
      <c r="D187" t="s">
        <v>471</v>
      </c>
      <c r="E187">
        <v>1748</v>
      </c>
      <c r="F187" s="60">
        <v>3367.7995655800901</v>
      </c>
      <c r="G187" s="60">
        <v>5886913.6406339901</v>
      </c>
      <c r="H187">
        <v>71</v>
      </c>
      <c r="I187" t="s">
        <v>6710</v>
      </c>
    </row>
    <row r="188" spans="1:9" x14ac:dyDescent="0.35">
      <c r="A188" t="s">
        <v>18</v>
      </c>
      <c r="B188" t="s">
        <v>6709</v>
      </c>
      <c r="C188" t="s">
        <v>472</v>
      </c>
      <c r="D188" t="s">
        <v>473</v>
      </c>
      <c r="E188">
        <v>1586</v>
      </c>
      <c r="F188" s="60">
        <v>3288.9121741261001</v>
      </c>
      <c r="G188" s="60">
        <v>5216214.7081639897</v>
      </c>
      <c r="H188">
        <v>68</v>
      </c>
      <c r="I188" t="s">
        <v>6710</v>
      </c>
    </row>
    <row r="189" spans="1:9" x14ac:dyDescent="0.35">
      <c r="A189" t="s">
        <v>18</v>
      </c>
      <c r="B189" t="s">
        <v>6709</v>
      </c>
      <c r="C189" t="s">
        <v>474</v>
      </c>
      <c r="D189" t="s">
        <v>475</v>
      </c>
      <c r="E189">
        <v>6427</v>
      </c>
      <c r="F189" s="60">
        <v>2655.2283233237899</v>
      </c>
      <c r="G189" s="60">
        <v>17065152.434002001</v>
      </c>
      <c r="H189">
        <v>96</v>
      </c>
      <c r="I189" t="s">
        <v>6710</v>
      </c>
    </row>
    <row r="190" spans="1:9" x14ac:dyDescent="0.35">
      <c r="A190" t="s">
        <v>18</v>
      </c>
      <c r="B190" t="s">
        <v>6709</v>
      </c>
      <c r="C190" t="s">
        <v>476</v>
      </c>
      <c r="D190" t="s">
        <v>477</v>
      </c>
      <c r="E190">
        <v>9954</v>
      </c>
      <c r="F190" s="60">
        <v>2623.2878352963598</v>
      </c>
      <c r="G190" s="60">
        <v>26112207.112539999</v>
      </c>
      <c r="H190">
        <v>95</v>
      </c>
      <c r="I190" t="s">
        <v>6710</v>
      </c>
    </row>
    <row r="191" spans="1:9" x14ac:dyDescent="0.35">
      <c r="A191" t="s">
        <v>18</v>
      </c>
      <c r="B191" t="s">
        <v>6709</v>
      </c>
      <c r="C191" t="s">
        <v>478</v>
      </c>
      <c r="D191" t="s">
        <v>479</v>
      </c>
      <c r="E191">
        <v>316</v>
      </c>
      <c r="F191" s="60">
        <v>3755.2074822689801</v>
      </c>
      <c r="G191" s="60">
        <v>1186645.56439699</v>
      </c>
      <c r="H191">
        <v>44</v>
      </c>
      <c r="I191" t="s">
        <v>6710</v>
      </c>
    </row>
    <row r="192" spans="1:9" x14ac:dyDescent="0.35">
      <c r="A192" t="s">
        <v>18</v>
      </c>
      <c r="B192" t="s">
        <v>6709</v>
      </c>
      <c r="C192" t="s">
        <v>480</v>
      </c>
      <c r="D192" t="s">
        <v>481</v>
      </c>
      <c r="E192">
        <v>2729</v>
      </c>
      <c r="F192" s="60">
        <v>2293.76350452729</v>
      </c>
      <c r="G192" s="60">
        <v>6259680.6038549999</v>
      </c>
      <c r="H192">
        <v>104</v>
      </c>
      <c r="I192" t="s">
        <v>6710</v>
      </c>
    </row>
    <row r="193" spans="1:9" x14ac:dyDescent="0.35">
      <c r="A193" t="s">
        <v>18</v>
      </c>
      <c r="B193" t="s">
        <v>6709</v>
      </c>
      <c r="C193" t="s">
        <v>482</v>
      </c>
      <c r="D193" t="s">
        <v>483</v>
      </c>
      <c r="E193">
        <v>4870</v>
      </c>
      <c r="F193" s="60">
        <v>2219.1663136749398</v>
      </c>
      <c r="G193" s="60">
        <v>10807339.947597001</v>
      </c>
      <c r="H193">
        <v>105</v>
      </c>
      <c r="I193" t="s">
        <v>6710</v>
      </c>
    </row>
    <row r="194" spans="1:9" x14ac:dyDescent="0.35">
      <c r="A194" t="s">
        <v>18</v>
      </c>
      <c r="B194" t="s">
        <v>6709</v>
      </c>
      <c r="C194" t="s">
        <v>484</v>
      </c>
      <c r="D194" t="s">
        <v>485</v>
      </c>
      <c r="E194">
        <v>3948</v>
      </c>
      <c r="F194" s="60">
        <v>644.36144769503505</v>
      </c>
      <c r="G194" s="60">
        <v>2543938.9955000002</v>
      </c>
      <c r="H194">
        <v>94</v>
      </c>
      <c r="I194" t="s">
        <v>6710</v>
      </c>
    </row>
    <row r="195" spans="1:9" x14ac:dyDescent="0.35">
      <c r="A195" t="s">
        <v>18</v>
      </c>
      <c r="B195" t="s">
        <v>6709</v>
      </c>
      <c r="C195" t="s">
        <v>486</v>
      </c>
      <c r="D195" t="s">
        <v>487</v>
      </c>
      <c r="E195">
        <v>6009</v>
      </c>
      <c r="F195" s="60">
        <v>628.657034825761</v>
      </c>
      <c r="G195" s="60">
        <v>3777600.1222680002</v>
      </c>
      <c r="H195">
        <v>99</v>
      </c>
      <c r="I195" t="s">
        <v>6710</v>
      </c>
    </row>
    <row r="196" spans="1:9" x14ac:dyDescent="0.35">
      <c r="A196" t="s">
        <v>18</v>
      </c>
      <c r="B196" t="s">
        <v>6709</v>
      </c>
      <c r="C196" t="s">
        <v>488</v>
      </c>
      <c r="D196" t="s">
        <v>489</v>
      </c>
      <c r="E196">
        <v>434</v>
      </c>
      <c r="F196" s="60">
        <v>1922.4545045437701</v>
      </c>
      <c r="G196" s="60">
        <v>834345.25497200002</v>
      </c>
      <c r="H196">
        <v>45</v>
      </c>
      <c r="I196" t="s">
        <v>6710</v>
      </c>
    </row>
    <row r="197" spans="1:9" x14ac:dyDescent="0.35">
      <c r="A197" t="s">
        <v>18</v>
      </c>
      <c r="B197" t="s">
        <v>6709</v>
      </c>
      <c r="C197" t="s">
        <v>490</v>
      </c>
      <c r="D197" t="s">
        <v>491</v>
      </c>
      <c r="E197">
        <v>27054</v>
      </c>
      <c r="F197" s="60">
        <v>285.88438419483202</v>
      </c>
      <c r="G197" s="60">
        <v>7734316.1300069997</v>
      </c>
      <c r="H197">
        <v>92</v>
      </c>
      <c r="I197" t="s">
        <v>6710</v>
      </c>
    </row>
    <row r="198" spans="1:9" x14ac:dyDescent="0.35">
      <c r="A198" t="s">
        <v>18</v>
      </c>
      <c r="B198" t="s">
        <v>6709</v>
      </c>
      <c r="C198" t="s">
        <v>492</v>
      </c>
      <c r="D198" t="s">
        <v>493</v>
      </c>
      <c r="E198">
        <v>44167</v>
      </c>
      <c r="F198" s="60">
        <v>328.17118144768699</v>
      </c>
      <c r="G198" s="60">
        <v>14494336.5709999</v>
      </c>
      <c r="H198">
        <v>94</v>
      </c>
      <c r="I198" t="s">
        <v>6710</v>
      </c>
    </row>
    <row r="199" spans="1:9" x14ac:dyDescent="0.35">
      <c r="A199" t="s">
        <v>18</v>
      </c>
      <c r="B199" t="s">
        <v>6709</v>
      </c>
      <c r="C199" t="s">
        <v>494</v>
      </c>
      <c r="D199" t="s">
        <v>495</v>
      </c>
      <c r="E199">
        <v>502</v>
      </c>
      <c r="F199" s="60">
        <v>1258.6260448605501</v>
      </c>
      <c r="G199" s="60">
        <v>631830.27451999998</v>
      </c>
      <c r="H199">
        <v>59</v>
      </c>
      <c r="I199" t="s">
        <v>6710</v>
      </c>
    </row>
    <row r="200" spans="1:9" x14ac:dyDescent="0.35">
      <c r="A200" t="s">
        <v>18</v>
      </c>
      <c r="B200" t="s">
        <v>6709</v>
      </c>
      <c r="C200" t="s">
        <v>496</v>
      </c>
      <c r="D200" t="s">
        <v>497</v>
      </c>
      <c r="E200">
        <v>145</v>
      </c>
      <c r="F200" s="60">
        <v>1364.27498549655</v>
      </c>
      <c r="G200" s="60">
        <v>197819.872896999</v>
      </c>
      <c r="H200">
        <v>66</v>
      </c>
      <c r="I200" t="s">
        <v>6710</v>
      </c>
    </row>
    <row r="201" spans="1:9" x14ac:dyDescent="0.35">
      <c r="A201" t="s">
        <v>18</v>
      </c>
      <c r="B201" t="s">
        <v>6709</v>
      </c>
      <c r="C201" t="s">
        <v>498</v>
      </c>
      <c r="D201" t="s">
        <v>499</v>
      </c>
      <c r="E201">
        <v>264</v>
      </c>
      <c r="F201" s="60">
        <v>1635.76117439015</v>
      </c>
      <c r="G201" s="60">
        <v>431840.95003899903</v>
      </c>
      <c r="H201">
        <v>54</v>
      </c>
      <c r="I201" t="s">
        <v>6710</v>
      </c>
    </row>
    <row r="202" spans="1:9" x14ac:dyDescent="0.35">
      <c r="A202" t="s">
        <v>18</v>
      </c>
      <c r="B202" t="s">
        <v>6709</v>
      </c>
      <c r="C202" t="s">
        <v>500</v>
      </c>
      <c r="D202" t="s">
        <v>501</v>
      </c>
      <c r="E202">
        <v>534</v>
      </c>
      <c r="F202" s="60">
        <v>1432.5986312303301</v>
      </c>
      <c r="G202" s="60">
        <v>765007.669077</v>
      </c>
      <c r="H202">
        <v>47</v>
      </c>
      <c r="I202" t="s">
        <v>6710</v>
      </c>
    </row>
    <row r="203" spans="1:9" x14ac:dyDescent="0.35">
      <c r="A203" t="s">
        <v>18</v>
      </c>
      <c r="B203" t="s">
        <v>6709</v>
      </c>
      <c r="C203" t="s">
        <v>502</v>
      </c>
      <c r="D203" t="s">
        <v>503</v>
      </c>
      <c r="E203">
        <v>994</v>
      </c>
      <c r="F203" s="60">
        <v>237.79888410663901</v>
      </c>
      <c r="G203" s="60">
        <v>236372.09080199999</v>
      </c>
      <c r="H203">
        <v>9</v>
      </c>
      <c r="I203" t="s">
        <v>6710</v>
      </c>
    </row>
    <row r="204" spans="1:9" x14ac:dyDescent="0.35">
      <c r="A204" t="s">
        <v>18</v>
      </c>
      <c r="B204" t="s">
        <v>6709</v>
      </c>
      <c r="C204" t="s">
        <v>504</v>
      </c>
      <c r="D204" t="s">
        <v>505</v>
      </c>
      <c r="E204" t="s">
        <v>117</v>
      </c>
      <c r="F204" t="s">
        <v>117</v>
      </c>
      <c r="G204" s="60">
        <v>1699.4615799999999</v>
      </c>
      <c r="H204">
        <v>1</v>
      </c>
      <c r="I204" t="s">
        <v>6710</v>
      </c>
    </row>
    <row r="205" spans="1:9" x14ac:dyDescent="0.35">
      <c r="A205" t="s">
        <v>18</v>
      </c>
      <c r="B205" t="s">
        <v>6709</v>
      </c>
      <c r="C205" t="s">
        <v>506</v>
      </c>
      <c r="D205" t="s">
        <v>507</v>
      </c>
      <c r="E205" t="s">
        <v>117</v>
      </c>
      <c r="F205" t="s">
        <v>117</v>
      </c>
      <c r="G205" s="60">
        <v>759.71195</v>
      </c>
      <c r="H205">
        <v>1</v>
      </c>
      <c r="I205" t="s">
        <v>6710</v>
      </c>
    </row>
    <row r="206" spans="1:9" x14ac:dyDescent="0.35">
      <c r="A206" t="s">
        <v>18</v>
      </c>
      <c r="B206" t="s">
        <v>6709</v>
      </c>
      <c r="C206" t="s">
        <v>508</v>
      </c>
      <c r="D206" t="s">
        <v>509</v>
      </c>
      <c r="E206">
        <v>117</v>
      </c>
      <c r="F206" s="60">
        <v>93.099244641025606</v>
      </c>
      <c r="G206" s="60">
        <v>10892.611623000001</v>
      </c>
      <c r="H206">
        <v>2</v>
      </c>
      <c r="I206" t="s">
        <v>6710</v>
      </c>
    </row>
    <row r="207" spans="1:9" x14ac:dyDescent="0.35">
      <c r="A207" t="s">
        <v>18</v>
      </c>
      <c r="B207" t="s">
        <v>6709</v>
      </c>
      <c r="C207" t="s">
        <v>510</v>
      </c>
      <c r="D207" t="s">
        <v>511</v>
      </c>
      <c r="E207">
        <v>2231</v>
      </c>
      <c r="F207" s="60">
        <v>2723.65906975302</v>
      </c>
      <c r="G207" s="60">
        <v>6076483.3846189901</v>
      </c>
      <c r="H207">
        <v>87</v>
      </c>
      <c r="I207" t="s">
        <v>6710</v>
      </c>
    </row>
    <row r="208" spans="1:9" x14ac:dyDescent="0.35">
      <c r="A208" t="s">
        <v>18</v>
      </c>
      <c r="B208" t="s">
        <v>6709</v>
      </c>
      <c r="C208" t="s">
        <v>512</v>
      </c>
      <c r="D208" t="s">
        <v>513</v>
      </c>
      <c r="E208">
        <v>1700</v>
      </c>
      <c r="F208" s="60">
        <v>2458.9277028635202</v>
      </c>
      <c r="G208" s="60">
        <v>4180177.0948680001</v>
      </c>
      <c r="H208">
        <v>92</v>
      </c>
      <c r="I208" t="s">
        <v>6710</v>
      </c>
    </row>
    <row r="209" spans="1:9" x14ac:dyDescent="0.35">
      <c r="A209" t="s">
        <v>18</v>
      </c>
      <c r="B209" t="s">
        <v>6709</v>
      </c>
      <c r="C209" t="s">
        <v>514</v>
      </c>
      <c r="D209" t="s">
        <v>515</v>
      </c>
      <c r="E209">
        <v>2401</v>
      </c>
      <c r="F209" s="60">
        <v>2459.6107538454798</v>
      </c>
      <c r="G209" s="60">
        <v>5905525.4199829996</v>
      </c>
      <c r="H209">
        <v>96</v>
      </c>
      <c r="I209" t="s">
        <v>6710</v>
      </c>
    </row>
    <row r="210" spans="1:9" x14ac:dyDescent="0.35">
      <c r="A210" t="s">
        <v>18</v>
      </c>
      <c r="B210" t="s">
        <v>6709</v>
      </c>
      <c r="C210" t="s">
        <v>516</v>
      </c>
      <c r="D210" t="s">
        <v>517</v>
      </c>
      <c r="E210">
        <v>1376</v>
      </c>
      <c r="F210" s="60">
        <v>2481.7263268095899</v>
      </c>
      <c r="G210" s="60">
        <v>3414855.4256899902</v>
      </c>
      <c r="H210">
        <v>100</v>
      </c>
      <c r="I210" t="s">
        <v>6710</v>
      </c>
    </row>
    <row r="211" spans="1:9" x14ac:dyDescent="0.35">
      <c r="A211" t="s">
        <v>18</v>
      </c>
      <c r="B211" t="s">
        <v>6709</v>
      </c>
      <c r="C211" t="s">
        <v>518</v>
      </c>
      <c r="D211" t="s">
        <v>519</v>
      </c>
      <c r="E211">
        <v>2947</v>
      </c>
      <c r="F211" s="60">
        <v>2609.9559808839499</v>
      </c>
      <c r="G211" s="60">
        <v>7691540.2756650001</v>
      </c>
      <c r="H211">
        <v>102</v>
      </c>
      <c r="I211" t="s">
        <v>6710</v>
      </c>
    </row>
    <row r="212" spans="1:9" x14ac:dyDescent="0.35">
      <c r="A212" t="s">
        <v>18</v>
      </c>
      <c r="B212" t="s">
        <v>6709</v>
      </c>
      <c r="C212" t="s">
        <v>520</v>
      </c>
      <c r="D212" t="s">
        <v>521</v>
      </c>
      <c r="E212">
        <v>1699</v>
      </c>
      <c r="F212" s="60">
        <v>1240.9006980041199</v>
      </c>
      <c r="G212" s="60">
        <v>2108290.2859089999</v>
      </c>
      <c r="H212">
        <v>96</v>
      </c>
      <c r="I212" t="s">
        <v>6710</v>
      </c>
    </row>
    <row r="213" spans="1:9" x14ac:dyDescent="0.35">
      <c r="A213" t="s">
        <v>18</v>
      </c>
      <c r="B213" t="s">
        <v>6709</v>
      </c>
      <c r="C213" t="s">
        <v>522</v>
      </c>
      <c r="D213" t="s">
        <v>523</v>
      </c>
      <c r="E213">
        <v>1997</v>
      </c>
      <c r="F213" s="60">
        <v>1127.65635082623</v>
      </c>
      <c r="G213" s="60">
        <v>2251929.73259999</v>
      </c>
      <c r="H213">
        <v>92</v>
      </c>
      <c r="I213" t="s">
        <v>6710</v>
      </c>
    </row>
    <row r="214" spans="1:9" x14ac:dyDescent="0.35">
      <c r="A214" t="s">
        <v>18</v>
      </c>
      <c r="B214" t="s">
        <v>6709</v>
      </c>
      <c r="C214" t="s">
        <v>524</v>
      </c>
      <c r="D214" t="s">
        <v>525</v>
      </c>
      <c r="E214">
        <v>1469</v>
      </c>
      <c r="F214" s="60">
        <v>926.75318170660296</v>
      </c>
      <c r="G214" s="60">
        <v>1361400.423927</v>
      </c>
      <c r="H214">
        <v>102</v>
      </c>
      <c r="I214" t="s">
        <v>6710</v>
      </c>
    </row>
    <row r="215" spans="1:9" x14ac:dyDescent="0.35">
      <c r="A215" t="s">
        <v>18</v>
      </c>
      <c r="B215" t="s">
        <v>6709</v>
      </c>
      <c r="C215" t="s">
        <v>526</v>
      </c>
      <c r="D215" t="s">
        <v>527</v>
      </c>
      <c r="E215">
        <v>1446</v>
      </c>
      <c r="F215" s="60">
        <v>423.98963234093998</v>
      </c>
      <c r="G215" s="60">
        <v>613089.00836500002</v>
      </c>
      <c r="H215">
        <v>83</v>
      </c>
      <c r="I215" t="s">
        <v>6710</v>
      </c>
    </row>
    <row r="216" spans="1:9" x14ac:dyDescent="0.35">
      <c r="A216" t="s">
        <v>18</v>
      </c>
      <c r="B216" t="s">
        <v>6709</v>
      </c>
      <c r="C216" t="s">
        <v>528</v>
      </c>
      <c r="D216" t="s">
        <v>529</v>
      </c>
      <c r="E216">
        <v>2226</v>
      </c>
      <c r="F216" s="60">
        <v>401.401041637915</v>
      </c>
      <c r="G216" s="60">
        <v>893518.71868599998</v>
      </c>
      <c r="H216">
        <v>72</v>
      </c>
      <c r="I216" t="s">
        <v>6710</v>
      </c>
    </row>
    <row r="217" spans="1:9" x14ac:dyDescent="0.35">
      <c r="A217" t="s">
        <v>18</v>
      </c>
      <c r="B217" t="s">
        <v>6709</v>
      </c>
      <c r="C217" t="s">
        <v>532</v>
      </c>
      <c r="D217" t="s">
        <v>533</v>
      </c>
      <c r="E217" t="s">
        <v>117</v>
      </c>
      <c r="F217" t="s">
        <v>117</v>
      </c>
      <c r="G217" s="60">
        <v>22946.545617</v>
      </c>
      <c r="H217">
        <v>2</v>
      </c>
      <c r="I217" t="s">
        <v>6710</v>
      </c>
    </row>
    <row r="218" spans="1:9" x14ac:dyDescent="0.35">
      <c r="A218" t="s">
        <v>18</v>
      </c>
      <c r="B218" t="s">
        <v>6709</v>
      </c>
      <c r="C218" t="s">
        <v>536</v>
      </c>
      <c r="D218" t="s">
        <v>537</v>
      </c>
      <c r="E218" t="s">
        <v>117</v>
      </c>
      <c r="F218" t="s">
        <v>117</v>
      </c>
      <c r="G218" s="60">
        <v>15241.019695999999</v>
      </c>
      <c r="H218">
        <v>4</v>
      </c>
      <c r="I218" t="s">
        <v>6710</v>
      </c>
    </row>
    <row r="219" spans="1:9" x14ac:dyDescent="0.35">
      <c r="A219" t="s">
        <v>18</v>
      </c>
      <c r="B219" t="s">
        <v>6709</v>
      </c>
      <c r="C219" t="s">
        <v>538</v>
      </c>
      <c r="D219" t="s">
        <v>539</v>
      </c>
      <c r="E219">
        <v>8</v>
      </c>
      <c r="F219" s="60">
        <v>3600.5595977499902</v>
      </c>
      <c r="G219" s="60">
        <v>28804.4767819999</v>
      </c>
      <c r="H219">
        <v>8</v>
      </c>
      <c r="I219" t="s">
        <v>6710</v>
      </c>
    </row>
    <row r="220" spans="1:9" x14ac:dyDescent="0.35">
      <c r="A220" t="s">
        <v>18</v>
      </c>
      <c r="B220" t="s">
        <v>6709</v>
      </c>
      <c r="C220" t="s">
        <v>540</v>
      </c>
      <c r="D220" t="s">
        <v>541</v>
      </c>
      <c r="E220">
        <v>124</v>
      </c>
      <c r="F220" s="60">
        <v>4145.4348069999996</v>
      </c>
      <c r="G220" s="60">
        <v>514033.91606799897</v>
      </c>
      <c r="H220">
        <v>65</v>
      </c>
      <c r="I220" t="s">
        <v>6710</v>
      </c>
    </row>
    <row r="221" spans="1:9" x14ac:dyDescent="0.35">
      <c r="A221" t="s">
        <v>18</v>
      </c>
      <c r="B221" t="s">
        <v>6709</v>
      </c>
      <c r="C221" t="s">
        <v>542</v>
      </c>
      <c r="D221" t="s">
        <v>543</v>
      </c>
      <c r="E221">
        <v>236</v>
      </c>
      <c r="F221" s="60">
        <v>4032.9357419788098</v>
      </c>
      <c r="G221" s="60">
        <v>951772.83510699903</v>
      </c>
      <c r="H221">
        <v>66</v>
      </c>
      <c r="I221" t="s">
        <v>6710</v>
      </c>
    </row>
    <row r="222" spans="1:9" x14ac:dyDescent="0.35">
      <c r="A222" t="s">
        <v>18</v>
      </c>
      <c r="B222" t="s">
        <v>6709</v>
      </c>
      <c r="C222" t="s">
        <v>544</v>
      </c>
      <c r="D222" t="s">
        <v>545</v>
      </c>
      <c r="E222">
        <v>410</v>
      </c>
      <c r="F222" s="60">
        <v>2808.1876759853599</v>
      </c>
      <c r="G222" s="60">
        <v>1151356.9471539999</v>
      </c>
      <c r="H222">
        <v>87</v>
      </c>
      <c r="I222" t="s">
        <v>6710</v>
      </c>
    </row>
    <row r="223" spans="1:9" x14ac:dyDescent="0.35">
      <c r="A223" t="s">
        <v>18</v>
      </c>
      <c r="B223" t="s">
        <v>6709</v>
      </c>
      <c r="C223" t="s">
        <v>546</v>
      </c>
      <c r="D223" t="s">
        <v>547</v>
      </c>
      <c r="E223">
        <v>118</v>
      </c>
      <c r="F223" s="60">
        <v>2826.0314473813501</v>
      </c>
      <c r="G223" s="60">
        <v>333471.710790999</v>
      </c>
      <c r="H223">
        <v>44</v>
      </c>
      <c r="I223" t="s">
        <v>6710</v>
      </c>
    </row>
    <row r="224" spans="1:9" x14ac:dyDescent="0.35">
      <c r="A224" t="s">
        <v>18</v>
      </c>
      <c r="B224" t="s">
        <v>6709</v>
      </c>
      <c r="C224" t="s">
        <v>548</v>
      </c>
      <c r="D224" t="s">
        <v>549</v>
      </c>
      <c r="E224">
        <v>1535</v>
      </c>
      <c r="F224" s="60">
        <v>2379.6380071804501</v>
      </c>
      <c r="G224" s="60">
        <v>3652744.3410219899</v>
      </c>
      <c r="H224">
        <v>112</v>
      </c>
      <c r="I224" t="s">
        <v>6710</v>
      </c>
    </row>
    <row r="225" spans="1:9" x14ac:dyDescent="0.35">
      <c r="A225" t="s">
        <v>18</v>
      </c>
      <c r="B225" t="s">
        <v>6709</v>
      </c>
      <c r="C225" t="s">
        <v>550</v>
      </c>
      <c r="D225" t="s">
        <v>551</v>
      </c>
      <c r="E225">
        <v>181</v>
      </c>
      <c r="F225" s="60">
        <v>2748.5037775359101</v>
      </c>
      <c r="G225" s="60">
        <v>497479.18373399897</v>
      </c>
      <c r="H225">
        <v>63</v>
      </c>
      <c r="I225" t="s">
        <v>6710</v>
      </c>
    </row>
    <row r="226" spans="1:9" x14ac:dyDescent="0.35">
      <c r="A226" t="s">
        <v>18</v>
      </c>
      <c r="B226" t="s">
        <v>6709</v>
      </c>
      <c r="C226" t="s">
        <v>552</v>
      </c>
      <c r="D226" t="s">
        <v>553</v>
      </c>
      <c r="E226">
        <v>1399</v>
      </c>
      <c r="F226" s="60">
        <v>5472.0447727676901</v>
      </c>
      <c r="G226" s="60">
        <v>7655390.6371020004</v>
      </c>
      <c r="H226">
        <v>94</v>
      </c>
      <c r="I226" t="s">
        <v>6710</v>
      </c>
    </row>
    <row r="227" spans="1:9" x14ac:dyDescent="0.35">
      <c r="A227" t="s">
        <v>18</v>
      </c>
      <c r="B227" t="s">
        <v>6709</v>
      </c>
      <c r="C227" t="s">
        <v>554</v>
      </c>
      <c r="D227" t="s">
        <v>555</v>
      </c>
      <c r="E227">
        <v>136</v>
      </c>
      <c r="F227" s="60">
        <v>4798.796197875</v>
      </c>
      <c r="G227" s="60">
        <v>652636.28291099996</v>
      </c>
      <c r="H227">
        <v>62</v>
      </c>
      <c r="I227" t="s">
        <v>6710</v>
      </c>
    </row>
    <row r="228" spans="1:9" x14ac:dyDescent="0.35">
      <c r="A228" t="s">
        <v>18</v>
      </c>
      <c r="B228" t="s">
        <v>6709</v>
      </c>
      <c r="C228" t="s">
        <v>556</v>
      </c>
      <c r="D228" t="s">
        <v>557</v>
      </c>
      <c r="E228">
        <v>5690</v>
      </c>
      <c r="F228" s="60">
        <v>2730.9716261590502</v>
      </c>
      <c r="G228" s="60">
        <v>15539228.552844999</v>
      </c>
      <c r="H228">
        <v>107</v>
      </c>
      <c r="I228" t="s">
        <v>6710</v>
      </c>
    </row>
    <row r="229" spans="1:9" x14ac:dyDescent="0.35">
      <c r="A229" t="s">
        <v>18</v>
      </c>
      <c r="B229" t="s">
        <v>6709</v>
      </c>
      <c r="C229" t="s">
        <v>558</v>
      </c>
      <c r="D229" t="s">
        <v>559</v>
      </c>
      <c r="E229">
        <v>361</v>
      </c>
      <c r="F229" s="60">
        <v>2853.1481446149501</v>
      </c>
      <c r="G229" s="60">
        <v>1029986.48020599</v>
      </c>
      <c r="H229">
        <v>92</v>
      </c>
      <c r="I229" t="s">
        <v>6710</v>
      </c>
    </row>
    <row r="230" spans="1:9" x14ac:dyDescent="0.35">
      <c r="A230" t="s">
        <v>18</v>
      </c>
      <c r="B230" t="s">
        <v>6709</v>
      </c>
      <c r="C230" t="s">
        <v>560</v>
      </c>
      <c r="D230" t="s">
        <v>561</v>
      </c>
      <c r="E230">
        <v>207</v>
      </c>
      <c r="F230" s="60">
        <v>2286.4834317825998</v>
      </c>
      <c r="G230" s="60">
        <v>473302.07037899998</v>
      </c>
      <c r="H230">
        <v>56</v>
      </c>
      <c r="I230" t="s">
        <v>6710</v>
      </c>
    </row>
    <row r="231" spans="1:9" x14ac:dyDescent="0.35">
      <c r="A231" t="s">
        <v>18</v>
      </c>
      <c r="B231" t="s">
        <v>6709</v>
      </c>
      <c r="C231" t="s">
        <v>562</v>
      </c>
      <c r="D231" t="s">
        <v>563</v>
      </c>
      <c r="E231">
        <v>211</v>
      </c>
      <c r="F231" s="60">
        <v>1501.39561181516</v>
      </c>
      <c r="G231" s="60">
        <v>316794.47409299901</v>
      </c>
      <c r="H231">
        <v>67</v>
      </c>
      <c r="I231" t="s">
        <v>6710</v>
      </c>
    </row>
    <row r="232" spans="1:9" x14ac:dyDescent="0.35">
      <c r="A232" t="s">
        <v>18</v>
      </c>
      <c r="B232" t="s">
        <v>6709</v>
      </c>
      <c r="C232" t="s">
        <v>564</v>
      </c>
      <c r="D232" t="s">
        <v>565</v>
      </c>
      <c r="E232">
        <v>865</v>
      </c>
      <c r="F232" s="60">
        <v>1375.44961891098</v>
      </c>
      <c r="G232" s="60">
        <v>1189763.9203579901</v>
      </c>
      <c r="H232">
        <v>105</v>
      </c>
      <c r="I232" t="s">
        <v>6710</v>
      </c>
    </row>
    <row r="233" spans="1:9" x14ac:dyDescent="0.35">
      <c r="A233" t="s">
        <v>18</v>
      </c>
      <c r="B233" t="s">
        <v>6709</v>
      </c>
      <c r="C233" t="s">
        <v>566</v>
      </c>
      <c r="D233" t="s">
        <v>567</v>
      </c>
      <c r="E233">
        <v>655</v>
      </c>
      <c r="F233" s="60">
        <v>2761.7284569847302</v>
      </c>
      <c r="G233" s="60">
        <v>1808932.1393249901</v>
      </c>
      <c r="H233">
        <v>96</v>
      </c>
      <c r="I233" t="s">
        <v>6710</v>
      </c>
    </row>
    <row r="234" spans="1:9" x14ac:dyDescent="0.35">
      <c r="A234" t="s">
        <v>18</v>
      </c>
      <c r="B234" t="s">
        <v>6709</v>
      </c>
      <c r="C234" t="s">
        <v>568</v>
      </c>
      <c r="D234" t="s">
        <v>569</v>
      </c>
      <c r="E234">
        <v>1779</v>
      </c>
      <c r="F234" s="60">
        <v>1616.72486792018</v>
      </c>
      <c r="G234" s="60">
        <v>2876153.5400299998</v>
      </c>
      <c r="H234">
        <v>114</v>
      </c>
      <c r="I234" t="s">
        <v>6710</v>
      </c>
    </row>
    <row r="235" spans="1:9" x14ac:dyDescent="0.35">
      <c r="A235" t="s">
        <v>18</v>
      </c>
      <c r="B235" t="s">
        <v>6709</v>
      </c>
      <c r="C235" t="s">
        <v>570</v>
      </c>
      <c r="D235" t="s">
        <v>571</v>
      </c>
      <c r="E235">
        <v>11716</v>
      </c>
      <c r="F235" s="60">
        <v>844.54575605325999</v>
      </c>
      <c r="G235" s="60">
        <v>9894698.0779199991</v>
      </c>
      <c r="H235">
        <v>121</v>
      </c>
      <c r="I235" t="s">
        <v>6710</v>
      </c>
    </row>
    <row r="236" spans="1:9" x14ac:dyDescent="0.35">
      <c r="A236" t="s">
        <v>18</v>
      </c>
      <c r="B236" t="s">
        <v>6709</v>
      </c>
      <c r="C236" t="s">
        <v>572</v>
      </c>
      <c r="D236" t="s">
        <v>573</v>
      </c>
      <c r="E236">
        <v>791</v>
      </c>
      <c r="F236" s="60">
        <v>2898.5318383198401</v>
      </c>
      <c r="G236" s="60">
        <v>2292738.6841109898</v>
      </c>
      <c r="H236">
        <v>97</v>
      </c>
      <c r="I236" t="s">
        <v>6710</v>
      </c>
    </row>
    <row r="237" spans="1:9" x14ac:dyDescent="0.35">
      <c r="A237" t="s">
        <v>18</v>
      </c>
      <c r="B237" t="s">
        <v>6709</v>
      </c>
      <c r="C237" t="s">
        <v>574</v>
      </c>
      <c r="D237" t="s">
        <v>575</v>
      </c>
      <c r="E237">
        <v>780</v>
      </c>
      <c r="F237" s="60">
        <v>3316.8636990538398</v>
      </c>
      <c r="G237" s="60">
        <v>2587153.6852620002</v>
      </c>
      <c r="H237">
        <v>103</v>
      </c>
      <c r="I237" t="s">
        <v>6710</v>
      </c>
    </row>
    <row r="238" spans="1:9" x14ac:dyDescent="0.35">
      <c r="A238" t="s">
        <v>18</v>
      </c>
      <c r="B238" t="s">
        <v>6709</v>
      </c>
      <c r="C238" t="s">
        <v>576</v>
      </c>
      <c r="D238" t="s">
        <v>577</v>
      </c>
      <c r="E238">
        <v>6219</v>
      </c>
      <c r="F238" s="60">
        <v>1873.4727415034499</v>
      </c>
      <c r="G238" s="60">
        <v>11651126.9794099</v>
      </c>
      <c r="H238">
        <v>117</v>
      </c>
      <c r="I238" t="s">
        <v>6710</v>
      </c>
    </row>
    <row r="239" spans="1:9" x14ac:dyDescent="0.35">
      <c r="A239" t="s">
        <v>18</v>
      </c>
      <c r="B239" t="s">
        <v>6709</v>
      </c>
      <c r="C239" t="s">
        <v>578</v>
      </c>
      <c r="D239" t="s">
        <v>579</v>
      </c>
      <c r="E239">
        <v>1619</v>
      </c>
      <c r="F239" s="60">
        <v>1949.03347034033</v>
      </c>
      <c r="G239" s="60">
        <v>3155485.18848099</v>
      </c>
      <c r="H239">
        <v>114</v>
      </c>
      <c r="I239" t="s">
        <v>6710</v>
      </c>
    </row>
    <row r="240" spans="1:9" x14ac:dyDescent="0.35">
      <c r="A240" t="s">
        <v>18</v>
      </c>
      <c r="B240" t="s">
        <v>6709</v>
      </c>
      <c r="C240" t="s">
        <v>580</v>
      </c>
      <c r="D240" t="s">
        <v>581</v>
      </c>
      <c r="E240">
        <v>1095</v>
      </c>
      <c r="F240" s="60">
        <v>2113.9292049351602</v>
      </c>
      <c r="G240" s="60">
        <v>2314752.4794040001</v>
      </c>
      <c r="H240">
        <v>104</v>
      </c>
      <c r="I240" t="s">
        <v>6710</v>
      </c>
    </row>
    <row r="241" spans="1:9" x14ac:dyDescent="0.35">
      <c r="A241" t="s">
        <v>18</v>
      </c>
      <c r="B241" t="s">
        <v>6709</v>
      </c>
      <c r="C241" t="s">
        <v>582</v>
      </c>
      <c r="D241" t="s">
        <v>583</v>
      </c>
      <c r="E241">
        <v>160</v>
      </c>
      <c r="F241" s="60">
        <v>2149.3497015499902</v>
      </c>
      <c r="G241" s="60">
        <v>343895.95224799903</v>
      </c>
      <c r="H241">
        <v>60</v>
      </c>
      <c r="I241" t="s">
        <v>6710</v>
      </c>
    </row>
    <row r="242" spans="1:9" x14ac:dyDescent="0.35">
      <c r="A242" t="s">
        <v>18</v>
      </c>
      <c r="B242" t="s">
        <v>6709</v>
      </c>
      <c r="C242" t="s">
        <v>584</v>
      </c>
      <c r="D242" t="s">
        <v>585</v>
      </c>
      <c r="E242">
        <v>1199</v>
      </c>
      <c r="F242" s="60">
        <v>1243.8401221993299</v>
      </c>
      <c r="G242" s="60">
        <v>1491364.3065170001</v>
      </c>
      <c r="H242">
        <v>108</v>
      </c>
      <c r="I242" t="s">
        <v>6710</v>
      </c>
    </row>
    <row r="243" spans="1:9" x14ac:dyDescent="0.35">
      <c r="A243" t="s">
        <v>18</v>
      </c>
      <c r="B243" t="s">
        <v>6709</v>
      </c>
      <c r="C243" t="s">
        <v>586</v>
      </c>
      <c r="D243" t="s">
        <v>587</v>
      </c>
      <c r="E243">
        <v>727</v>
      </c>
      <c r="F243" s="60">
        <v>1282.55111068363</v>
      </c>
      <c r="G243" s="60">
        <v>932414.65746699995</v>
      </c>
      <c r="H243">
        <v>101</v>
      </c>
      <c r="I243" t="s">
        <v>6710</v>
      </c>
    </row>
    <row r="244" spans="1:9" x14ac:dyDescent="0.35">
      <c r="A244" t="s">
        <v>18</v>
      </c>
      <c r="B244" t="s">
        <v>6709</v>
      </c>
      <c r="C244" t="s">
        <v>588</v>
      </c>
      <c r="D244" t="s">
        <v>589</v>
      </c>
      <c r="E244">
        <v>461</v>
      </c>
      <c r="F244" s="60">
        <v>4314.5317590824297</v>
      </c>
      <c r="G244" s="60">
        <v>1988999.140937</v>
      </c>
      <c r="H244">
        <v>82</v>
      </c>
      <c r="I244" t="s">
        <v>6710</v>
      </c>
    </row>
    <row r="245" spans="1:9" x14ac:dyDescent="0.35">
      <c r="A245" t="s">
        <v>18</v>
      </c>
      <c r="B245" t="s">
        <v>6709</v>
      </c>
      <c r="C245" t="s">
        <v>590</v>
      </c>
      <c r="D245" t="s">
        <v>591</v>
      </c>
      <c r="E245">
        <v>1246</v>
      </c>
      <c r="F245" s="60">
        <v>3760.3957367833</v>
      </c>
      <c r="G245" s="60">
        <v>4685453.0880319998</v>
      </c>
      <c r="H245">
        <v>104</v>
      </c>
      <c r="I245" t="s">
        <v>6710</v>
      </c>
    </row>
    <row r="246" spans="1:9" x14ac:dyDescent="0.35">
      <c r="A246" t="s">
        <v>18</v>
      </c>
      <c r="B246" t="s">
        <v>6709</v>
      </c>
      <c r="C246" t="s">
        <v>592</v>
      </c>
      <c r="D246" t="s">
        <v>593</v>
      </c>
      <c r="E246">
        <v>3632</v>
      </c>
      <c r="F246" s="60">
        <v>3286.3117180371601</v>
      </c>
      <c r="G246" s="60">
        <v>11935884.159910999</v>
      </c>
      <c r="H246">
        <v>110</v>
      </c>
      <c r="I246" t="s">
        <v>6710</v>
      </c>
    </row>
    <row r="247" spans="1:9" x14ac:dyDescent="0.35">
      <c r="A247" t="s">
        <v>18</v>
      </c>
      <c r="B247" t="s">
        <v>6709</v>
      </c>
      <c r="C247" t="s">
        <v>594</v>
      </c>
      <c r="D247" t="s">
        <v>595</v>
      </c>
      <c r="E247">
        <v>849</v>
      </c>
      <c r="F247" s="60">
        <v>2637.9964197549998</v>
      </c>
      <c r="G247" s="60">
        <v>2239658.960372</v>
      </c>
      <c r="H247">
        <v>106</v>
      </c>
      <c r="I247" t="s">
        <v>6710</v>
      </c>
    </row>
    <row r="248" spans="1:9" x14ac:dyDescent="0.35">
      <c r="A248" t="s">
        <v>18</v>
      </c>
      <c r="B248" t="s">
        <v>6709</v>
      </c>
      <c r="C248" t="s">
        <v>596</v>
      </c>
      <c r="D248" t="s">
        <v>597</v>
      </c>
      <c r="E248">
        <v>678</v>
      </c>
      <c r="F248" s="60">
        <v>6241.6577944734499</v>
      </c>
      <c r="G248" s="60">
        <v>4231843.9846529998</v>
      </c>
      <c r="H248">
        <v>90</v>
      </c>
      <c r="I248" t="s">
        <v>6710</v>
      </c>
    </row>
    <row r="249" spans="1:9" x14ac:dyDescent="0.35">
      <c r="A249" t="s">
        <v>18</v>
      </c>
      <c r="B249" t="s">
        <v>6709</v>
      </c>
      <c r="C249" t="s">
        <v>598</v>
      </c>
      <c r="D249" t="s">
        <v>599</v>
      </c>
      <c r="E249">
        <v>222</v>
      </c>
      <c r="F249" s="60">
        <v>6019.3949773062996</v>
      </c>
      <c r="G249" s="60">
        <v>1336305.68496199</v>
      </c>
      <c r="H249">
        <v>67</v>
      </c>
      <c r="I249" t="s">
        <v>6710</v>
      </c>
    </row>
    <row r="250" spans="1:9" x14ac:dyDescent="0.35">
      <c r="A250" t="s">
        <v>18</v>
      </c>
      <c r="B250" t="s">
        <v>6709</v>
      </c>
      <c r="C250" t="s">
        <v>600</v>
      </c>
      <c r="D250" t="s">
        <v>601</v>
      </c>
      <c r="E250">
        <v>318</v>
      </c>
      <c r="F250" s="60">
        <v>5271.1441697892997</v>
      </c>
      <c r="G250" s="60">
        <v>1676223.8459929901</v>
      </c>
      <c r="H250">
        <v>84</v>
      </c>
      <c r="I250" t="s">
        <v>6710</v>
      </c>
    </row>
    <row r="251" spans="1:9" x14ac:dyDescent="0.35">
      <c r="A251" t="s">
        <v>18</v>
      </c>
      <c r="B251" t="s">
        <v>6709</v>
      </c>
      <c r="C251" t="s">
        <v>602</v>
      </c>
      <c r="D251" t="s">
        <v>603</v>
      </c>
      <c r="E251">
        <v>2201</v>
      </c>
      <c r="F251" s="60">
        <v>4021.11515543525</v>
      </c>
      <c r="G251" s="60">
        <v>8850474.4571129996</v>
      </c>
      <c r="H251">
        <v>106</v>
      </c>
      <c r="I251" t="s">
        <v>6710</v>
      </c>
    </row>
    <row r="252" spans="1:9" x14ac:dyDescent="0.35">
      <c r="A252" t="s">
        <v>18</v>
      </c>
      <c r="B252" t="s">
        <v>6709</v>
      </c>
      <c r="C252" t="s">
        <v>604</v>
      </c>
      <c r="D252" t="s">
        <v>605</v>
      </c>
      <c r="E252">
        <v>1366</v>
      </c>
      <c r="F252" s="60">
        <v>3755.2458600607602</v>
      </c>
      <c r="G252" s="60">
        <v>5129665.8448430002</v>
      </c>
      <c r="H252">
        <v>106</v>
      </c>
      <c r="I252" t="s">
        <v>6710</v>
      </c>
    </row>
    <row r="253" spans="1:9" x14ac:dyDescent="0.35">
      <c r="A253" t="s">
        <v>18</v>
      </c>
      <c r="B253" t="s">
        <v>6709</v>
      </c>
      <c r="C253" t="s">
        <v>606</v>
      </c>
      <c r="D253" t="s">
        <v>607</v>
      </c>
      <c r="E253">
        <v>357</v>
      </c>
      <c r="F253" s="60">
        <v>4012.1223640840299</v>
      </c>
      <c r="G253" s="60">
        <v>1432327.683978</v>
      </c>
      <c r="H253">
        <v>79</v>
      </c>
      <c r="I253" t="s">
        <v>6710</v>
      </c>
    </row>
    <row r="254" spans="1:9" x14ac:dyDescent="0.35">
      <c r="A254" t="s">
        <v>18</v>
      </c>
      <c r="B254" t="s">
        <v>6709</v>
      </c>
      <c r="C254" t="s">
        <v>608</v>
      </c>
      <c r="D254" t="s">
        <v>609</v>
      </c>
      <c r="E254">
        <v>11349</v>
      </c>
      <c r="F254" s="60">
        <v>986.74302700431599</v>
      </c>
      <c r="G254" s="60">
        <v>11198546.613471899</v>
      </c>
      <c r="H254">
        <v>116</v>
      </c>
      <c r="I254" t="s">
        <v>6710</v>
      </c>
    </row>
    <row r="255" spans="1:9" x14ac:dyDescent="0.35">
      <c r="A255" t="s">
        <v>18</v>
      </c>
      <c r="B255" t="s">
        <v>6709</v>
      </c>
      <c r="C255" t="s">
        <v>610</v>
      </c>
      <c r="D255" t="s">
        <v>611</v>
      </c>
      <c r="E255">
        <v>646</v>
      </c>
      <c r="F255" s="60">
        <v>1829.5688634334299</v>
      </c>
      <c r="G255" s="60">
        <v>1181901.485778</v>
      </c>
      <c r="H255">
        <v>103</v>
      </c>
      <c r="I255" t="s">
        <v>6710</v>
      </c>
    </row>
    <row r="256" spans="1:9" x14ac:dyDescent="0.35">
      <c r="A256" t="s">
        <v>18</v>
      </c>
      <c r="B256" t="s">
        <v>6709</v>
      </c>
      <c r="C256" t="s">
        <v>612</v>
      </c>
      <c r="D256" t="s">
        <v>613</v>
      </c>
      <c r="E256">
        <v>2202</v>
      </c>
      <c r="F256" s="60">
        <v>1451.5484507193401</v>
      </c>
      <c r="G256" s="60">
        <v>3196309.6884839898</v>
      </c>
      <c r="H256">
        <v>107</v>
      </c>
      <c r="I256" t="s">
        <v>6710</v>
      </c>
    </row>
    <row r="257" spans="1:9" x14ac:dyDescent="0.35">
      <c r="A257" t="s">
        <v>18</v>
      </c>
      <c r="B257" t="s">
        <v>6709</v>
      </c>
      <c r="C257" t="s">
        <v>614</v>
      </c>
      <c r="D257" t="s">
        <v>615</v>
      </c>
      <c r="E257">
        <v>2924</v>
      </c>
      <c r="F257" s="60">
        <v>1583.71073462551</v>
      </c>
      <c r="G257" s="60">
        <v>4630770.1880449997</v>
      </c>
      <c r="H257">
        <v>110</v>
      </c>
      <c r="I257" t="s">
        <v>6710</v>
      </c>
    </row>
    <row r="258" spans="1:9" x14ac:dyDescent="0.35">
      <c r="A258" t="s">
        <v>18</v>
      </c>
      <c r="B258" t="s">
        <v>6709</v>
      </c>
      <c r="C258" t="s">
        <v>616</v>
      </c>
      <c r="D258" t="s">
        <v>617</v>
      </c>
      <c r="E258">
        <v>187</v>
      </c>
      <c r="F258" s="60">
        <v>1754.57629327272</v>
      </c>
      <c r="G258" s="60">
        <v>328105.76684199902</v>
      </c>
      <c r="H258">
        <v>60</v>
      </c>
      <c r="I258" t="s">
        <v>6710</v>
      </c>
    </row>
    <row r="259" spans="1:9" x14ac:dyDescent="0.35">
      <c r="A259" t="s">
        <v>18</v>
      </c>
      <c r="B259" t="s">
        <v>6709</v>
      </c>
      <c r="C259" t="s">
        <v>618</v>
      </c>
      <c r="D259" t="s">
        <v>619</v>
      </c>
      <c r="E259">
        <v>297</v>
      </c>
      <c r="F259" s="60">
        <v>1384.87786402693</v>
      </c>
      <c r="G259" s="60">
        <v>411308.72561599902</v>
      </c>
      <c r="H259">
        <v>90</v>
      </c>
      <c r="I259" t="s">
        <v>6710</v>
      </c>
    </row>
    <row r="260" spans="1:9" x14ac:dyDescent="0.35">
      <c r="A260" t="s">
        <v>18</v>
      </c>
      <c r="B260" t="s">
        <v>6709</v>
      </c>
      <c r="C260" t="s">
        <v>620</v>
      </c>
      <c r="D260" t="s">
        <v>621</v>
      </c>
      <c r="E260">
        <v>1540</v>
      </c>
      <c r="F260" s="60">
        <v>1287.82820297337</v>
      </c>
      <c r="G260" s="60">
        <v>1983255.432579</v>
      </c>
      <c r="H260">
        <v>107</v>
      </c>
      <c r="I260" t="s">
        <v>6710</v>
      </c>
    </row>
    <row r="261" spans="1:9" x14ac:dyDescent="0.35">
      <c r="A261" t="s">
        <v>18</v>
      </c>
      <c r="B261" t="s">
        <v>6709</v>
      </c>
      <c r="C261" t="s">
        <v>622</v>
      </c>
      <c r="D261" t="s">
        <v>623</v>
      </c>
      <c r="E261" t="s">
        <v>117</v>
      </c>
      <c r="F261" t="s">
        <v>117</v>
      </c>
      <c r="G261" s="60">
        <v>158.75184899999999</v>
      </c>
      <c r="H261">
        <v>1</v>
      </c>
      <c r="I261" t="s">
        <v>6710</v>
      </c>
    </row>
    <row r="262" spans="1:9" x14ac:dyDescent="0.35">
      <c r="A262" t="s">
        <v>18</v>
      </c>
      <c r="B262" t="s">
        <v>6709</v>
      </c>
      <c r="C262" t="s">
        <v>624</v>
      </c>
      <c r="D262" t="s">
        <v>625</v>
      </c>
      <c r="E262">
        <v>9</v>
      </c>
      <c r="F262" s="60">
        <v>623.17802533333304</v>
      </c>
      <c r="G262" s="60">
        <v>5608.6022279999997</v>
      </c>
      <c r="H262">
        <v>5</v>
      </c>
      <c r="I262" t="s">
        <v>6710</v>
      </c>
    </row>
    <row r="263" spans="1:9" x14ac:dyDescent="0.35">
      <c r="A263" t="s">
        <v>18</v>
      </c>
      <c r="B263" t="s">
        <v>6709</v>
      </c>
      <c r="C263" t="s">
        <v>626</v>
      </c>
      <c r="D263" t="s">
        <v>627</v>
      </c>
      <c r="E263">
        <v>59</v>
      </c>
      <c r="F263" s="60">
        <v>823.45601874576198</v>
      </c>
      <c r="G263" s="60">
        <v>48583.905105999998</v>
      </c>
      <c r="H263">
        <v>16</v>
      </c>
      <c r="I263" t="s">
        <v>6710</v>
      </c>
    </row>
    <row r="264" spans="1:9" x14ac:dyDescent="0.35">
      <c r="A264" t="s">
        <v>18</v>
      </c>
      <c r="B264" t="s">
        <v>6709</v>
      </c>
      <c r="C264" t="s">
        <v>628</v>
      </c>
      <c r="D264" t="s">
        <v>629</v>
      </c>
      <c r="E264">
        <v>16</v>
      </c>
      <c r="F264" s="60">
        <v>2015.6688407500001</v>
      </c>
      <c r="G264" s="60">
        <v>32250.701452000001</v>
      </c>
      <c r="H264">
        <v>8</v>
      </c>
      <c r="I264" t="s">
        <v>6710</v>
      </c>
    </row>
    <row r="265" spans="1:9" x14ac:dyDescent="0.35">
      <c r="A265" t="s">
        <v>18</v>
      </c>
      <c r="B265" t="s">
        <v>6709</v>
      </c>
      <c r="C265" t="s">
        <v>630</v>
      </c>
      <c r="D265" t="s">
        <v>631</v>
      </c>
      <c r="E265">
        <v>544</v>
      </c>
      <c r="F265" s="60">
        <v>2216.8410844099199</v>
      </c>
      <c r="G265" s="60">
        <v>1205961.5499189999</v>
      </c>
      <c r="H265">
        <v>55</v>
      </c>
      <c r="I265" t="s">
        <v>6710</v>
      </c>
    </row>
    <row r="266" spans="1:9" x14ac:dyDescent="0.35">
      <c r="A266" t="s">
        <v>18</v>
      </c>
      <c r="B266" t="s">
        <v>6709</v>
      </c>
      <c r="C266" t="s">
        <v>632</v>
      </c>
      <c r="D266" t="s">
        <v>633</v>
      </c>
      <c r="E266">
        <v>790</v>
      </c>
      <c r="F266" s="60">
        <v>2198.2671979594902</v>
      </c>
      <c r="G266" s="60">
        <v>1736631.08638799</v>
      </c>
      <c r="H266">
        <v>42</v>
      </c>
      <c r="I266" t="s">
        <v>6710</v>
      </c>
    </row>
    <row r="267" spans="1:9" x14ac:dyDescent="0.35">
      <c r="A267" t="s">
        <v>18</v>
      </c>
      <c r="B267" t="s">
        <v>6709</v>
      </c>
      <c r="C267" t="s">
        <v>634</v>
      </c>
      <c r="D267" t="s">
        <v>635</v>
      </c>
      <c r="E267">
        <v>122</v>
      </c>
      <c r="F267" s="60">
        <v>2332.4755978442599</v>
      </c>
      <c r="G267" s="60">
        <v>284562.02293699997</v>
      </c>
      <c r="H267">
        <v>31</v>
      </c>
      <c r="I267" t="s">
        <v>6710</v>
      </c>
    </row>
    <row r="268" spans="1:9" x14ac:dyDescent="0.35">
      <c r="A268" t="s">
        <v>18</v>
      </c>
      <c r="B268" t="s">
        <v>6709</v>
      </c>
      <c r="C268" t="s">
        <v>636</v>
      </c>
      <c r="D268" t="s">
        <v>637</v>
      </c>
      <c r="E268">
        <v>114</v>
      </c>
      <c r="F268" s="60">
        <v>37545.875213991203</v>
      </c>
      <c r="G268" s="60">
        <v>4280229.7743950002</v>
      </c>
      <c r="H268">
        <v>12</v>
      </c>
      <c r="I268" t="s">
        <v>6710</v>
      </c>
    </row>
    <row r="269" spans="1:9" x14ac:dyDescent="0.35">
      <c r="A269" t="s">
        <v>18</v>
      </c>
      <c r="B269" t="s">
        <v>6709</v>
      </c>
      <c r="C269" t="s">
        <v>638</v>
      </c>
      <c r="D269" t="s">
        <v>639</v>
      </c>
      <c r="E269">
        <v>339</v>
      </c>
      <c r="F269" s="60">
        <v>24743.111137905598</v>
      </c>
      <c r="G269" s="60">
        <v>8387914.6757499902</v>
      </c>
      <c r="H269">
        <v>15</v>
      </c>
      <c r="I269" t="s">
        <v>6710</v>
      </c>
    </row>
    <row r="270" spans="1:9" x14ac:dyDescent="0.35">
      <c r="A270" t="s">
        <v>18</v>
      </c>
      <c r="B270" t="s">
        <v>6709</v>
      </c>
      <c r="C270" t="s">
        <v>640</v>
      </c>
      <c r="D270" t="s">
        <v>641</v>
      </c>
      <c r="E270" t="s">
        <v>117</v>
      </c>
      <c r="F270" t="s">
        <v>117</v>
      </c>
      <c r="G270" s="60">
        <v>388.33000900000002</v>
      </c>
      <c r="H270">
        <v>1</v>
      </c>
      <c r="I270" t="s">
        <v>6710</v>
      </c>
    </row>
    <row r="271" spans="1:9" x14ac:dyDescent="0.35">
      <c r="A271" t="s">
        <v>18</v>
      </c>
      <c r="B271" t="s">
        <v>6709</v>
      </c>
      <c r="C271" t="s">
        <v>642</v>
      </c>
      <c r="D271" t="s">
        <v>643</v>
      </c>
      <c r="E271">
        <v>702</v>
      </c>
      <c r="F271" s="60">
        <v>6531.77539060255</v>
      </c>
      <c r="G271" s="60">
        <v>4585306.3242029902</v>
      </c>
      <c r="H271">
        <v>89</v>
      </c>
      <c r="I271" t="s">
        <v>6710</v>
      </c>
    </row>
    <row r="272" spans="1:9" x14ac:dyDescent="0.35">
      <c r="A272" t="s">
        <v>18</v>
      </c>
      <c r="B272" t="s">
        <v>6709</v>
      </c>
      <c r="C272" t="s">
        <v>644</v>
      </c>
      <c r="D272" t="s">
        <v>645</v>
      </c>
      <c r="E272">
        <v>927</v>
      </c>
      <c r="F272" s="60">
        <v>5256.15314078964</v>
      </c>
      <c r="G272" s="60">
        <v>4872453.9615119901</v>
      </c>
      <c r="H272">
        <v>102</v>
      </c>
      <c r="I272" t="s">
        <v>6710</v>
      </c>
    </row>
    <row r="273" spans="1:9" x14ac:dyDescent="0.35">
      <c r="A273" t="s">
        <v>18</v>
      </c>
      <c r="B273" t="s">
        <v>6709</v>
      </c>
      <c r="C273" t="s">
        <v>646</v>
      </c>
      <c r="D273" t="s">
        <v>647</v>
      </c>
      <c r="E273">
        <v>391</v>
      </c>
      <c r="F273" s="60">
        <v>5754.06870415089</v>
      </c>
      <c r="G273" s="60">
        <v>2249840.8633229998</v>
      </c>
      <c r="H273">
        <v>79</v>
      </c>
      <c r="I273" t="s">
        <v>6710</v>
      </c>
    </row>
    <row r="274" spans="1:9" x14ac:dyDescent="0.35">
      <c r="A274" t="s">
        <v>18</v>
      </c>
      <c r="B274" t="s">
        <v>6709</v>
      </c>
      <c r="C274" t="s">
        <v>648</v>
      </c>
      <c r="D274" t="s">
        <v>649</v>
      </c>
      <c r="E274">
        <v>2803</v>
      </c>
      <c r="F274" s="60">
        <v>2288.8457311095199</v>
      </c>
      <c r="G274" s="60">
        <v>6415634.58429999</v>
      </c>
      <c r="H274">
        <v>110</v>
      </c>
      <c r="I274" t="s">
        <v>6710</v>
      </c>
    </row>
    <row r="275" spans="1:9" x14ac:dyDescent="0.35">
      <c r="A275" t="s">
        <v>18</v>
      </c>
      <c r="B275" t="s">
        <v>6709</v>
      </c>
      <c r="C275" t="s">
        <v>650</v>
      </c>
      <c r="D275" t="s">
        <v>651</v>
      </c>
      <c r="E275">
        <v>215</v>
      </c>
      <c r="F275" s="60">
        <v>3186.3276353767401</v>
      </c>
      <c r="G275" s="60">
        <v>685060.44160599995</v>
      </c>
      <c r="H275">
        <v>85</v>
      </c>
      <c r="I275" t="s">
        <v>6710</v>
      </c>
    </row>
    <row r="276" spans="1:9" x14ac:dyDescent="0.35">
      <c r="A276" t="s">
        <v>18</v>
      </c>
      <c r="B276" t="s">
        <v>6709</v>
      </c>
      <c r="C276" t="s">
        <v>652</v>
      </c>
      <c r="D276" t="s">
        <v>653</v>
      </c>
      <c r="E276">
        <v>2287</v>
      </c>
      <c r="F276" s="60">
        <v>1563.89269980104</v>
      </c>
      <c r="G276" s="60">
        <v>3576622.6044449899</v>
      </c>
      <c r="H276">
        <v>115</v>
      </c>
      <c r="I276" t="s">
        <v>6710</v>
      </c>
    </row>
    <row r="277" spans="1:9" x14ac:dyDescent="0.35">
      <c r="A277" t="s">
        <v>18</v>
      </c>
      <c r="B277" t="s">
        <v>6709</v>
      </c>
      <c r="C277" t="s">
        <v>654</v>
      </c>
      <c r="D277" t="s">
        <v>655</v>
      </c>
      <c r="E277">
        <v>743</v>
      </c>
      <c r="F277" s="60">
        <v>2058.6609205100899</v>
      </c>
      <c r="G277" s="60">
        <v>1529585.063939</v>
      </c>
      <c r="H277">
        <v>97</v>
      </c>
      <c r="I277" t="s">
        <v>6710</v>
      </c>
    </row>
    <row r="278" spans="1:9" x14ac:dyDescent="0.35">
      <c r="A278" t="s">
        <v>18</v>
      </c>
      <c r="B278" t="s">
        <v>6709</v>
      </c>
      <c r="C278" t="s">
        <v>656</v>
      </c>
      <c r="D278" t="s">
        <v>657</v>
      </c>
      <c r="E278">
        <v>197</v>
      </c>
      <c r="F278" s="60">
        <v>1606.24598366497</v>
      </c>
      <c r="G278" s="60">
        <v>316430.458782</v>
      </c>
      <c r="H278">
        <v>76</v>
      </c>
      <c r="I278" t="s">
        <v>6710</v>
      </c>
    </row>
    <row r="279" spans="1:9" x14ac:dyDescent="0.35">
      <c r="A279" t="s">
        <v>18</v>
      </c>
      <c r="B279" t="s">
        <v>6709</v>
      </c>
      <c r="C279" t="s">
        <v>658</v>
      </c>
      <c r="D279" t="s">
        <v>659</v>
      </c>
      <c r="E279">
        <v>94</v>
      </c>
      <c r="F279" s="60">
        <v>1870.1214618617</v>
      </c>
      <c r="G279" s="60">
        <v>175791.417415</v>
      </c>
      <c r="H279">
        <v>48</v>
      </c>
      <c r="I279" t="s">
        <v>6710</v>
      </c>
    </row>
    <row r="280" spans="1:9" x14ac:dyDescent="0.35">
      <c r="A280" t="s">
        <v>18</v>
      </c>
      <c r="B280" t="s">
        <v>6709</v>
      </c>
      <c r="C280" t="s">
        <v>660</v>
      </c>
      <c r="D280" t="s">
        <v>661</v>
      </c>
      <c r="E280">
        <v>1067</v>
      </c>
      <c r="F280" s="60">
        <v>1382.57822043392</v>
      </c>
      <c r="G280" s="60">
        <v>1475210.961203</v>
      </c>
      <c r="H280">
        <v>109</v>
      </c>
      <c r="I280" t="s">
        <v>6710</v>
      </c>
    </row>
    <row r="281" spans="1:9" x14ac:dyDescent="0.35">
      <c r="A281" t="s">
        <v>18</v>
      </c>
      <c r="B281" t="s">
        <v>6709</v>
      </c>
      <c r="C281" t="s">
        <v>662</v>
      </c>
      <c r="D281" t="s">
        <v>663</v>
      </c>
      <c r="E281" t="s">
        <v>117</v>
      </c>
      <c r="F281" t="s">
        <v>117</v>
      </c>
      <c r="G281" s="60">
        <v>685.00932799999998</v>
      </c>
      <c r="H281">
        <v>1</v>
      </c>
      <c r="I281" t="s">
        <v>6711</v>
      </c>
    </row>
    <row r="282" spans="1:9" x14ac:dyDescent="0.35">
      <c r="A282" t="s">
        <v>18</v>
      </c>
      <c r="B282" t="s">
        <v>6709</v>
      </c>
      <c r="C282" t="s">
        <v>662</v>
      </c>
      <c r="D282" t="s">
        <v>663</v>
      </c>
      <c r="E282">
        <v>1490</v>
      </c>
      <c r="F282" s="60">
        <v>1474.4498043006699</v>
      </c>
      <c r="G282" s="60">
        <v>2196930.2084079999</v>
      </c>
      <c r="H282">
        <v>108</v>
      </c>
      <c r="I282" t="s">
        <v>6710</v>
      </c>
    </row>
    <row r="283" spans="1:9" x14ac:dyDescent="0.35">
      <c r="A283" t="s">
        <v>18</v>
      </c>
      <c r="B283" t="s">
        <v>6709</v>
      </c>
      <c r="C283" t="s">
        <v>664</v>
      </c>
      <c r="D283" t="s">
        <v>665</v>
      </c>
      <c r="E283">
        <v>11076</v>
      </c>
      <c r="F283" s="60">
        <v>2290.8045980112802</v>
      </c>
      <c r="G283" s="60">
        <v>25372951.727573</v>
      </c>
      <c r="H283">
        <v>110</v>
      </c>
      <c r="I283" t="s">
        <v>6710</v>
      </c>
    </row>
    <row r="284" spans="1:9" x14ac:dyDescent="0.35">
      <c r="A284" t="s">
        <v>18</v>
      </c>
      <c r="B284" t="s">
        <v>6709</v>
      </c>
      <c r="C284" t="s">
        <v>666</v>
      </c>
      <c r="D284" t="s">
        <v>667</v>
      </c>
      <c r="E284">
        <v>266</v>
      </c>
      <c r="F284" s="60">
        <v>2084.4423346390899</v>
      </c>
      <c r="G284" s="60">
        <v>554461.66101399995</v>
      </c>
      <c r="H284">
        <v>75</v>
      </c>
      <c r="I284" t="s">
        <v>6710</v>
      </c>
    </row>
    <row r="285" spans="1:9" x14ac:dyDescent="0.35">
      <c r="A285" t="s">
        <v>18</v>
      </c>
      <c r="B285" t="s">
        <v>6709</v>
      </c>
      <c r="C285" t="s">
        <v>668</v>
      </c>
      <c r="D285" t="s">
        <v>669</v>
      </c>
      <c r="E285">
        <v>5737</v>
      </c>
      <c r="F285" s="60">
        <v>2283.7256359119701</v>
      </c>
      <c r="G285" s="60">
        <v>13101733.973227</v>
      </c>
      <c r="H285">
        <v>106</v>
      </c>
      <c r="I285" t="s">
        <v>6710</v>
      </c>
    </row>
    <row r="286" spans="1:9" x14ac:dyDescent="0.35">
      <c r="A286" t="s">
        <v>18</v>
      </c>
      <c r="B286" t="s">
        <v>6709</v>
      </c>
      <c r="C286" t="s">
        <v>670</v>
      </c>
      <c r="D286" t="s">
        <v>671</v>
      </c>
      <c r="E286">
        <v>2713</v>
      </c>
      <c r="F286" s="60">
        <v>2028.9011600051599</v>
      </c>
      <c r="G286" s="60">
        <v>5504408.8470940003</v>
      </c>
      <c r="H286">
        <v>111</v>
      </c>
      <c r="I286" t="s">
        <v>6710</v>
      </c>
    </row>
    <row r="287" spans="1:9" x14ac:dyDescent="0.35">
      <c r="A287" t="s">
        <v>18</v>
      </c>
      <c r="B287" t="s">
        <v>6709</v>
      </c>
      <c r="C287" t="s">
        <v>672</v>
      </c>
      <c r="D287" t="s">
        <v>673</v>
      </c>
      <c r="E287">
        <v>12</v>
      </c>
      <c r="F287" s="60">
        <v>2069.06024766666</v>
      </c>
      <c r="G287" s="60">
        <v>24828.722972</v>
      </c>
      <c r="H287">
        <v>9</v>
      </c>
      <c r="I287" t="s">
        <v>6710</v>
      </c>
    </row>
    <row r="288" spans="1:9" x14ac:dyDescent="0.35">
      <c r="A288" t="s">
        <v>18</v>
      </c>
      <c r="B288" t="s">
        <v>6709</v>
      </c>
      <c r="C288" t="s">
        <v>674</v>
      </c>
      <c r="D288" t="s">
        <v>675</v>
      </c>
      <c r="E288">
        <v>41</v>
      </c>
      <c r="F288" s="60">
        <v>3173.38389139024</v>
      </c>
      <c r="G288" s="60">
        <v>130108.739546999</v>
      </c>
      <c r="H288">
        <v>20</v>
      </c>
      <c r="I288" t="s">
        <v>6710</v>
      </c>
    </row>
    <row r="289" spans="1:9" x14ac:dyDescent="0.35">
      <c r="A289" t="s">
        <v>18</v>
      </c>
      <c r="B289" t="s">
        <v>6709</v>
      </c>
      <c r="C289" t="s">
        <v>676</v>
      </c>
      <c r="D289" t="s">
        <v>677</v>
      </c>
      <c r="E289">
        <v>1597</v>
      </c>
      <c r="F289" s="60">
        <v>988.79096203193501</v>
      </c>
      <c r="G289" s="60">
        <v>1579099.166365</v>
      </c>
      <c r="H289">
        <v>111</v>
      </c>
      <c r="I289" t="s">
        <v>6710</v>
      </c>
    </row>
    <row r="290" spans="1:9" x14ac:dyDescent="0.35">
      <c r="A290" t="s">
        <v>18</v>
      </c>
      <c r="B290" t="s">
        <v>6709</v>
      </c>
      <c r="C290" t="s">
        <v>678</v>
      </c>
      <c r="D290" t="s">
        <v>679</v>
      </c>
      <c r="E290">
        <v>23239</v>
      </c>
      <c r="F290" s="60">
        <v>724.37294972425605</v>
      </c>
      <c r="G290" s="60">
        <v>16833702.978641901</v>
      </c>
      <c r="H290">
        <v>117</v>
      </c>
      <c r="I290" t="s">
        <v>6710</v>
      </c>
    </row>
    <row r="291" spans="1:9" x14ac:dyDescent="0.35">
      <c r="A291" t="s">
        <v>18</v>
      </c>
      <c r="B291" t="s">
        <v>6709</v>
      </c>
      <c r="C291" t="s">
        <v>680</v>
      </c>
      <c r="D291" t="s">
        <v>681</v>
      </c>
      <c r="E291">
        <v>1215</v>
      </c>
      <c r="F291" s="60">
        <v>1201.57331993004</v>
      </c>
      <c r="G291" s="60">
        <v>1459911.5837149899</v>
      </c>
      <c r="H291">
        <v>109</v>
      </c>
      <c r="I291" t="s">
        <v>6710</v>
      </c>
    </row>
    <row r="292" spans="1:9" x14ac:dyDescent="0.35">
      <c r="A292" t="s">
        <v>18</v>
      </c>
      <c r="B292" t="s">
        <v>6709</v>
      </c>
      <c r="C292" t="s">
        <v>682</v>
      </c>
      <c r="D292" t="s">
        <v>683</v>
      </c>
      <c r="E292">
        <v>797</v>
      </c>
      <c r="F292" s="60">
        <v>2334.5563378632301</v>
      </c>
      <c r="G292" s="60">
        <v>1860641.4012769901</v>
      </c>
      <c r="H292">
        <v>87</v>
      </c>
      <c r="I292" t="s">
        <v>6710</v>
      </c>
    </row>
    <row r="293" spans="1:9" x14ac:dyDescent="0.35">
      <c r="A293" t="s">
        <v>18</v>
      </c>
      <c r="B293" t="s">
        <v>6709</v>
      </c>
      <c r="C293" t="s">
        <v>684</v>
      </c>
      <c r="D293" t="s">
        <v>685</v>
      </c>
      <c r="E293">
        <v>607</v>
      </c>
      <c r="F293" s="60">
        <v>2285.9505944761099</v>
      </c>
      <c r="G293" s="60">
        <v>1387572.0108469899</v>
      </c>
      <c r="H293">
        <v>77</v>
      </c>
      <c r="I293" t="s">
        <v>6710</v>
      </c>
    </row>
    <row r="294" spans="1:9" x14ac:dyDescent="0.35">
      <c r="A294" t="s">
        <v>18</v>
      </c>
      <c r="B294" t="s">
        <v>6709</v>
      </c>
      <c r="C294" t="s">
        <v>686</v>
      </c>
      <c r="D294" t="s">
        <v>687</v>
      </c>
      <c r="E294">
        <v>2456</v>
      </c>
      <c r="F294" s="60">
        <v>2084.7785302516199</v>
      </c>
      <c r="G294" s="60">
        <v>5120216.07029799</v>
      </c>
      <c r="H294">
        <v>107</v>
      </c>
      <c r="I294" t="s">
        <v>6710</v>
      </c>
    </row>
    <row r="295" spans="1:9" x14ac:dyDescent="0.35">
      <c r="A295" t="s">
        <v>18</v>
      </c>
      <c r="B295" t="s">
        <v>6709</v>
      </c>
      <c r="C295" t="s">
        <v>688</v>
      </c>
      <c r="D295" t="s">
        <v>689</v>
      </c>
      <c r="E295">
        <v>255</v>
      </c>
      <c r="F295" s="60">
        <v>2199.3371259176402</v>
      </c>
      <c r="G295" s="60">
        <v>560830.96710899996</v>
      </c>
      <c r="H295">
        <v>33</v>
      </c>
      <c r="I295" t="s">
        <v>6710</v>
      </c>
    </row>
    <row r="296" spans="1:9" x14ac:dyDescent="0.35">
      <c r="A296" t="s">
        <v>18</v>
      </c>
      <c r="B296" t="s">
        <v>6709</v>
      </c>
      <c r="C296" t="s">
        <v>690</v>
      </c>
      <c r="D296" t="s">
        <v>691</v>
      </c>
      <c r="E296">
        <v>7999</v>
      </c>
      <c r="F296" s="60">
        <v>1495.52904632491</v>
      </c>
      <c r="G296" s="60">
        <v>11962736.8415529</v>
      </c>
      <c r="H296">
        <v>120</v>
      </c>
      <c r="I296" t="s">
        <v>6710</v>
      </c>
    </row>
    <row r="297" spans="1:9" x14ac:dyDescent="0.35">
      <c r="A297" t="s">
        <v>18</v>
      </c>
      <c r="B297" t="s">
        <v>6709</v>
      </c>
      <c r="C297" t="s">
        <v>692</v>
      </c>
      <c r="D297" t="s">
        <v>693</v>
      </c>
      <c r="E297">
        <v>558</v>
      </c>
      <c r="F297" s="60">
        <v>1729.4923278404999</v>
      </c>
      <c r="G297" s="60">
        <v>965056.71893500001</v>
      </c>
      <c r="H297">
        <v>70</v>
      </c>
      <c r="I297" t="s">
        <v>6710</v>
      </c>
    </row>
    <row r="298" spans="1:9" x14ac:dyDescent="0.35">
      <c r="A298" t="s">
        <v>18</v>
      </c>
      <c r="B298" t="s">
        <v>6709</v>
      </c>
      <c r="C298" t="s">
        <v>694</v>
      </c>
      <c r="D298" t="s">
        <v>695</v>
      </c>
      <c r="E298">
        <v>115</v>
      </c>
      <c r="F298" s="60">
        <v>1600.8678075826001</v>
      </c>
      <c r="G298" s="60">
        <v>184099.797872</v>
      </c>
      <c r="H298">
        <v>21</v>
      </c>
      <c r="I298" t="s">
        <v>6710</v>
      </c>
    </row>
    <row r="299" spans="1:9" x14ac:dyDescent="0.35">
      <c r="A299" t="s">
        <v>18</v>
      </c>
      <c r="B299" t="s">
        <v>6709</v>
      </c>
      <c r="C299" t="s">
        <v>696</v>
      </c>
      <c r="D299" t="s">
        <v>697</v>
      </c>
      <c r="E299">
        <v>2834</v>
      </c>
      <c r="F299" s="60">
        <v>1835.99809414537</v>
      </c>
      <c r="G299" s="60">
        <v>5203218.5988079896</v>
      </c>
      <c r="H299">
        <v>105</v>
      </c>
      <c r="I299" t="s">
        <v>6710</v>
      </c>
    </row>
    <row r="300" spans="1:9" x14ac:dyDescent="0.35">
      <c r="A300" t="s">
        <v>18</v>
      </c>
      <c r="B300" t="s">
        <v>6709</v>
      </c>
      <c r="C300" t="s">
        <v>698</v>
      </c>
      <c r="D300" t="s">
        <v>699</v>
      </c>
      <c r="E300">
        <v>837</v>
      </c>
      <c r="F300" s="60">
        <v>1656.93150190441</v>
      </c>
      <c r="G300" s="60">
        <v>1386851.6670939899</v>
      </c>
      <c r="H300">
        <v>104</v>
      </c>
      <c r="I300" t="s">
        <v>6710</v>
      </c>
    </row>
    <row r="301" spans="1:9" x14ac:dyDescent="0.35">
      <c r="A301" t="s">
        <v>18</v>
      </c>
      <c r="B301" t="s">
        <v>6709</v>
      </c>
      <c r="C301" t="s">
        <v>700</v>
      </c>
      <c r="D301" t="s">
        <v>701</v>
      </c>
      <c r="E301">
        <v>36</v>
      </c>
      <c r="F301" s="60">
        <v>1348.3133753055499</v>
      </c>
      <c r="G301" s="60">
        <v>48539.281511000001</v>
      </c>
      <c r="H301">
        <v>26</v>
      </c>
      <c r="I301" t="s">
        <v>6710</v>
      </c>
    </row>
    <row r="302" spans="1:9" x14ac:dyDescent="0.35">
      <c r="A302" t="s">
        <v>18</v>
      </c>
      <c r="B302" t="s">
        <v>6709</v>
      </c>
      <c r="C302" t="s">
        <v>702</v>
      </c>
      <c r="D302" t="s">
        <v>703</v>
      </c>
      <c r="E302" t="s">
        <v>117</v>
      </c>
      <c r="F302" t="s">
        <v>117</v>
      </c>
      <c r="G302" s="60">
        <v>14019.465624</v>
      </c>
      <c r="H302">
        <v>3</v>
      </c>
      <c r="I302" t="s">
        <v>6710</v>
      </c>
    </row>
    <row r="303" spans="1:9" x14ac:dyDescent="0.35">
      <c r="A303" t="s">
        <v>18</v>
      </c>
      <c r="B303" t="s">
        <v>6709</v>
      </c>
      <c r="C303" t="s">
        <v>704</v>
      </c>
      <c r="D303" t="s">
        <v>705</v>
      </c>
      <c r="E303" t="s">
        <v>117</v>
      </c>
      <c r="F303" t="s">
        <v>117</v>
      </c>
      <c r="G303" s="60">
        <v>3887.120864</v>
      </c>
      <c r="H303">
        <v>2</v>
      </c>
      <c r="I303" t="s">
        <v>6710</v>
      </c>
    </row>
    <row r="304" spans="1:9" x14ac:dyDescent="0.35">
      <c r="A304" t="s">
        <v>18</v>
      </c>
      <c r="B304" t="s">
        <v>6709</v>
      </c>
      <c r="C304" t="s">
        <v>706</v>
      </c>
      <c r="D304" t="s">
        <v>707</v>
      </c>
      <c r="E304">
        <v>8</v>
      </c>
      <c r="F304" s="60">
        <v>3064.8948949999999</v>
      </c>
      <c r="G304" s="60">
        <v>24519.159159999999</v>
      </c>
      <c r="H304">
        <v>8</v>
      </c>
      <c r="I304" t="s">
        <v>6710</v>
      </c>
    </row>
    <row r="305" spans="1:9" x14ac:dyDescent="0.35">
      <c r="A305" t="s">
        <v>18</v>
      </c>
      <c r="B305" t="s">
        <v>6709</v>
      </c>
      <c r="C305" t="s">
        <v>708</v>
      </c>
      <c r="D305" t="s">
        <v>709</v>
      </c>
      <c r="E305">
        <v>142</v>
      </c>
      <c r="F305" s="60">
        <v>2466.0025303661901</v>
      </c>
      <c r="G305" s="60">
        <v>350172.359311999</v>
      </c>
      <c r="H305">
        <v>56</v>
      </c>
      <c r="I305" t="s">
        <v>6710</v>
      </c>
    </row>
    <row r="306" spans="1:9" x14ac:dyDescent="0.35">
      <c r="A306" t="s">
        <v>18</v>
      </c>
      <c r="B306" t="s">
        <v>6709</v>
      </c>
      <c r="C306" t="s">
        <v>710</v>
      </c>
      <c r="D306" t="s">
        <v>711</v>
      </c>
      <c r="E306">
        <v>173</v>
      </c>
      <c r="F306" s="60">
        <v>2078.4997471502802</v>
      </c>
      <c r="G306" s="60">
        <v>359580.45625699899</v>
      </c>
      <c r="H306">
        <v>66</v>
      </c>
      <c r="I306" t="s">
        <v>6710</v>
      </c>
    </row>
    <row r="307" spans="1:9" x14ac:dyDescent="0.35">
      <c r="A307" t="s">
        <v>18</v>
      </c>
      <c r="B307" t="s">
        <v>6709</v>
      </c>
      <c r="C307" t="s">
        <v>712</v>
      </c>
      <c r="D307" t="s">
        <v>713</v>
      </c>
      <c r="E307">
        <v>22</v>
      </c>
      <c r="F307" s="60">
        <v>2630.5181312272698</v>
      </c>
      <c r="G307" s="60">
        <v>57871.398887000003</v>
      </c>
      <c r="H307">
        <v>16</v>
      </c>
      <c r="I307" t="s">
        <v>6710</v>
      </c>
    </row>
    <row r="308" spans="1:9" x14ac:dyDescent="0.35">
      <c r="A308" t="s">
        <v>18</v>
      </c>
      <c r="B308" t="s">
        <v>6709</v>
      </c>
      <c r="C308" t="s">
        <v>714</v>
      </c>
      <c r="D308" t="s">
        <v>715</v>
      </c>
      <c r="E308" t="s">
        <v>117</v>
      </c>
      <c r="F308" t="s">
        <v>117</v>
      </c>
      <c r="G308" s="60">
        <v>5658.1892630000002</v>
      </c>
      <c r="H308">
        <v>2</v>
      </c>
      <c r="I308" t="s">
        <v>6710</v>
      </c>
    </row>
    <row r="309" spans="1:9" x14ac:dyDescent="0.35">
      <c r="A309" t="s">
        <v>18</v>
      </c>
      <c r="B309" t="s">
        <v>6709</v>
      </c>
      <c r="C309" t="s">
        <v>716</v>
      </c>
      <c r="D309" t="s">
        <v>717</v>
      </c>
      <c r="E309">
        <v>300</v>
      </c>
      <c r="F309" s="60">
        <v>2259.06388709666</v>
      </c>
      <c r="G309" s="60">
        <v>677719.16612899897</v>
      </c>
      <c r="H309">
        <v>85</v>
      </c>
      <c r="I309" t="s">
        <v>6710</v>
      </c>
    </row>
    <row r="310" spans="1:9" x14ac:dyDescent="0.35">
      <c r="A310" t="s">
        <v>18</v>
      </c>
      <c r="B310" t="s">
        <v>6709</v>
      </c>
      <c r="C310" t="s">
        <v>718</v>
      </c>
      <c r="D310" t="s">
        <v>719</v>
      </c>
      <c r="E310">
        <v>289</v>
      </c>
      <c r="F310" s="60">
        <v>2060.3986749134901</v>
      </c>
      <c r="G310" s="60">
        <v>595455.21704999998</v>
      </c>
      <c r="H310">
        <v>81</v>
      </c>
      <c r="I310" t="s">
        <v>6710</v>
      </c>
    </row>
    <row r="311" spans="1:9" x14ac:dyDescent="0.35">
      <c r="A311" t="s">
        <v>18</v>
      </c>
      <c r="B311" t="s">
        <v>6709</v>
      </c>
      <c r="C311" t="s">
        <v>720</v>
      </c>
      <c r="D311" t="s">
        <v>721</v>
      </c>
      <c r="E311">
        <v>40</v>
      </c>
      <c r="F311" s="60">
        <v>3173.6314116499998</v>
      </c>
      <c r="G311" s="60">
        <v>126945.256465999</v>
      </c>
      <c r="H311">
        <v>20</v>
      </c>
      <c r="I311" t="s">
        <v>6710</v>
      </c>
    </row>
    <row r="312" spans="1:9" x14ac:dyDescent="0.35">
      <c r="A312" t="s">
        <v>18</v>
      </c>
      <c r="B312" t="s">
        <v>6709</v>
      </c>
      <c r="C312" t="s">
        <v>722</v>
      </c>
      <c r="D312" t="s">
        <v>723</v>
      </c>
      <c r="E312">
        <v>13</v>
      </c>
      <c r="F312" s="60">
        <v>4562.5528732307603</v>
      </c>
      <c r="G312" s="60">
        <v>59313.187351999899</v>
      </c>
      <c r="H312">
        <v>2</v>
      </c>
      <c r="I312" t="s">
        <v>6710</v>
      </c>
    </row>
    <row r="313" spans="1:9" x14ac:dyDescent="0.35">
      <c r="A313" t="s">
        <v>18</v>
      </c>
      <c r="B313" t="s">
        <v>6709</v>
      </c>
      <c r="C313" t="s">
        <v>724</v>
      </c>
      <c r="D313" t="s">
        <v>725</v>
      </c>
      <c r="E313">
        <v>568</v>
      </c>
      <c r="F313" s="60">
        <v>2030.46743120774</v>
      </c>
      <c r="G313" s="60">
        <v>1153305.5009259901</v>
      </c>
      <c r="H313">
        <v>92</v>
      </c>
      <c r="I313" t="s">
        <v>6710</v>
      </c>
    </row>
    <row r="314" spans="1:9" x14ac:dyDescent="0.35">
      <c r="A314" t="s">
        <v>18</v>
      </c>
      <c r="B314" t="s">
        <v>6709</v>
      </c>
      <c r="C314" t="s">
        <v>726</v>
      </c>
      <c r="D314" t="s">
        <v>727</v>
      </c>
      <c r="E314">
        <v>551</v>
      </c>
      <c r="F314" s="60">
        <v>2093.4252609872901</v>
      </c>
      <c r="G314" s="60">
        <v>1153477.31880399</v>
      </c>
      <c r="H314">
        <v>101</v>
      </c>
      <c r="I314" t="s">
        <v>6710</v>
      </c>
    </row>
    <row r="315" spans="1:9" x14ac:dyDescent="0.35">
      <c r="A315" t="s">
        <v>18</v>
      </c>
      <c r="B315" t="s">
        <v>6709</v>
      </c>
      <c r="C315" t="s">
        <v>728</v>
      </c>
      <c r="D315" t="s">
        <v>729</v>
      </c>
      <c r="E315">
        <v>152</v>
      </c>
      <c r="F315" s="60">
        <v>2460.22762881578</v>
      </c>
      <c r="G315" s="60">
        <v>373954.59957999899</v>
      </c>
      <c r="H315">
        <v>63</v>
      </c>
      <c r="I315" t="s">
        <v>6710</v>
      </c>
    </row>
    <row r="316" spans="1:9" x14ac:dyDescent="0.35">
      <c r="A316" t="s">
        <v>18</v>
      </c>
      <c r="B316" t="s">
        <v>6709</v>
      </c>
      <c r="C316" t="s">
        <v>730</v>
      </c>
      <c r="D316" t="s">
        <v>731</v>
      </c>
      <c r="E316">
        <v>831</v>
      </c>
      <c r="F316" s="60">
        <v>1495.0484790360999</v>
      </c>
      <c r="G316" s="60">
        <v>1242385.28607899</v>
      </c>
      <c r="H316">
        <v>99</v>
      </c>
      <c r="I316" t="s">
        <v>6710</v>
      </c>
    </row>
    <row r="317" spans="1:9" x14ac:dyDescent="0.35">
      <c r="A317" t="s">
        <v>18</v>
      </c>
      <c r="B317" t="s">
        <v>6709</v>
      </c>
      <c r="C317" t="s">
        <v>732</v>
      </c>
      <c r="D317" t="s">
        <v>733</v>
      </c>
      <c r="E317">
        <v>843</v>
      </c>
      <c r="F317" s="60">
        <v>1123.4396289311901</v>
      </c>
      <c r="G317" s="60">
        <v>947059.607189</v>
      </c>
      <c r="H317">
        <v>97</v>
      </c>
      <c r="I317" t="s">
        <v>6710</v>
      </c>
    </row>
    <row r="318" spans="1:9" x14ac:dyDescent="0.35">
      <c r="A318" t="s">
        <v>18</v>
      </c>
      <c r="B318" t="s">
        <v>6709</v>
      </c>
      <c r="C318" t="s">
        <v>734</v>
      </c>
      <c r="D318" t="s">
        <v>735</v>
      </c>
      <c r="E318">
        <v>229</v>
      </c>
      <c r="F318" s="60">
        <v>2492.1590527467201</v>
      </c>
      <c r="G318" s="60">
        <v>570704.42307899997</v>
      </c>
      <c r="H318">
        <v>70</v>
      </c>
      <c r="I318" t="s">
        <v>6710</v>
      </c>
    </row>
    <row r="319" spans="1:9" x14ac:dyDescent="0.35">
      <c r="A319" t="s">
        <v>18</v>
      </c>
      <c r="B319" t="s">
        <v>6709</v>
      </c>
      <c r="C319" t="s">
        <v>736</v>
      </c>
      <c r="D319" t="s">
        <v>737</v>
      </c>
      <c r="E319">
        <v>1757</v>
      </c>
      <c r="F319" s="60">
        <v>966.61733231189498</v>
      </c>
      <c r="G319" s="60">
        <v>1698346.6528719901</v>
      </c>
      <c r="H319">
        <v>110</v>
      </c>
      <c r="I319" t="s">
        <v>6710</v>
      </c>
    </row>
    <row r="320" spans="1:9" x14ac:dyDescent="0.35">
      <c r="A320" t="s">
        <v>18</v>
      </c>
      <c r="B320" t="s">
        <v>6709</v>
      </c>
      <c r="C320" t="s">
        <v>738</v>
      </c>
      <c r="D320" t="s">
        <v>739</v>
      </c>
      <c r="E320">
        <v>685</v>
      </c>
      <c r="F320" s="60">
        <v>1270.3602120948899</v>
      </c>
      <c r="G320" s="60">
        <v>870196.74528499995</v>
      </c>
      <c r="H320">
        <v>89</v>
      </c>
      <c r="I320" t="s">
        <v>6710</v>
      </c>
    </row>
    <row r="321" spans="1:9" x14ac:dyDescent="0.35">
      <c r="A321" t="s">
        <v>18</v>
      </c>
      <c r="B321" t="s">
        <v>6709</v>
      </c>
      <c r="C321" t="s">
        <v>740</v>
      </c>
      <c r="D321" t="s">
        <v>741</v>
      </c>
      <c r="E321">
        <v>46</v>
      </c>
      <c r="F321" s="60">
        <v>1202.3088585</v>
      </c>
      <c r="G321" s="60">
        <v>55306.207491000001</v>
      </c>
      <c r="H321">
        <v>22</v>
      </c>
      <c r="I321" t="s">
        <v>6710</v>
      </c>
    </row>
    <row r="322" spans="1:9" x14ac:dyDescent="0.35">
      <c r="A322" t="s">
        <v>18</v>
      </c>
      <c r="B322" t="s">
        <v>6709</v>
      </c>
      <c r="C322" t="s">
        <v>742</v>
      </c>
      <c r="D322" t="s">
        <v>743</v>
      </c>
      <c r="E322">
        <v>963</v>
      </c>
      <c r="F322" s="60">
        <v>493.88259368847298</v>
      </c>
      <c r="G322" s="60">
        <v>475608.93772199901</v>
      </c>
      <c r="H322">
        <v>84</v>
      </c>
      <c r="I322" t="s">
        <v>6710</v>
      </c>
    </row>
    <row r="323" spans="1:9" x14ac:dyDescent="0.35">
      <c r="A323" t="s">
        <v>18</v>
      </c>
      <c r="B323" t="s">
        <v>6709</v>
      </c>
      <c r="C323" t="s">
        <v>744</v>
      </c>
      <c r="D323" t="s">
        <v>745</v>
      </c>
      <c r="E323">
        <v>219</v>
      </c>
      <c r="F323" s="60">
        <v>1597.49351914155</v>
      </c>
      <c r="G323" s="60">
        <v>349851.08069199999</v>
      </c>
      <c r="H323">
        <v>57</v>
      </c>
      <c r="I323" t="s">
        <v>6710</v>
      </c>
    </row>
    <row r="324" spans="1:9" x14ac:dyDescent="0.35">
      <c r="A324" t="s">
        <v>18</v>
      </c>
      <c r="B324" t="s">
        <v>6709</v>
      </c>
      <c r="C324" t="s">
        <v>746</v>
      </c>
      <c r="D324" t="s">
        <v>747</v>
      </c>
      <c r="E324">
        <v>38</v>
      </c>
      <c r="F324" s="60">
        <v>1460.7874985789399</v>
      </c>
      <c r="G324" s="60">
        <v>55509.924945999999</v>
      </c>
      <c r="H324">
        <v>18</v>
      </c>
      <c r="I324" t="s">
        <v>6710</v>
      </c>
    </row>
    <row r="325" spans="1:9" x14ac:dyDescent="0.35">
      <c r="A325" t="s">
        <v>18</v>
      </c>
      <c r="B325" t="s">
        <v>6709</v>
      </c>
      <c r="C325" t="s">
        <v>748</v>
      </c>
      <c r="D325" t="s">
        <v>749</v>
      </c>
      <c r="E325" t="s">
        <v>117</v>
      </c>
      <c r="F325" t="s">
        <v>117</v>
      </c>
      <c r="G325" s="60">
        <v>8356.4759200000008</v>
      </c>
      <c r="H325">
        <v>2</v>
      </c>
      <c r="I325" t="s">
        <v>6710</v>
      </c>
    </row>
    <row r="326" spans="1:9" x14ac:dyDescent="0.35">
      <c r="A326" t="s">
        <v>18</v>
      </c>
      <c r="B326" t="s">
        <v>6709</v>
      </c>
      <c r="C326" t="s">
        <v>750</v>
      </c>
      <c r="D326" t="s">
        <v>751</v>
      </c>
      <c r="E326" t="s">
        <v>117</v>
      </c>
      <c r="F326" t="s">
        <v>117</v>
      </c>
      <c r="G326" s="60">
        <v>29779.094039</v>
      </c>
      <c r="H326">
        <v>6</v>
      </c>
      <c r="I326" t="s">
        <v>6710</v>
      </c>
    </row>
    <row r="327" spans="1:9" x14ac:dyDescent="0.35">
      <c r="A327" t="s">
        <v>18</v>
      </c>
      <c r="B327" t="s">
        <v>6709</v>
      </c>
      <c r="C327" t="s">
        <v>752</v>
      </c>
      <c r="D327" t="s">
        <v>753</v>
      </c>
      <c r="E327" t="s">
        <v>117</v>
      </c>
      <c r="F327" t="s">
        <v>117</v>
      </c>
      <c r="G327" s="60">
        <v>13723.630281</v>
      </c>
      <c r="H327">
        <v>2</v>
      </c>
      <c r="I327" t="s">
        <v>6710</v>
      </c>
    </row>
    <row r="328" spans="1:9" x14ac:dyDescent="0.35">
      <c r="A328" t="s">
        <v>18</v>
      </c>
      <c r="B328" t="s">
        <v>6709</v>
      </c>
      <c r="C328" t="s">
        <v>754</v>
      </c>
      <c r="D328" t="s">
        <v>755</v>
      </c>
      <c r="E328">
        <v>148</v>
      </c>
      <c r="F328" s="60">
        <v>2758.3486405540498</v>
      </c>
      <c r="G328" s="60">
        <v>408235.59880199999</v>
      </c>
      <c r="H328">
        <v>61</v>
      </c>
      <c r="I328" t="s">
        <v>6710</v>
      </c>
    </row>
    <row r="329" spans="1:9" x14ac:dyDescent="0.35">
      <c r="A329" t="s">
        <v>18</v>
      </c>
      <c r="B329" t="s">
        <v>6709</v>
      </c>
      <c r="C329" t="s">
        <v>756</v>
      </c>
      <c r="D329" t="s">
        <v>757</v>
      </c>
      <c r="E329">
        <v>56</v>
      </c>
      <c r="F329" s="60">
        <v>2670.3243362857102</v>
      </c>
      <c r="G329" s="60">
        <v>149538.16283199901</v>
      </c>
      <c r="H329">
        <v>29</v>
      </c>
      <c r="I329" t="s">
        <v>6710</v>
      </c>
    </row>
    <row r="330" spans="1:9" x14ac:dyDescent="0.35">
      <c r="A330" t="s">
        <v>18</v>
      </c>
      <c r="B330" t="s">
        <v>6709</v>
      </c>
      <c r="C330" t="s">
        <v>758</v>
      </c>
      <c r="D330" t="s">
        <v>759</v>
      </c>
      <c r="E330">
        <v>58</v>
      </c>
      <c r="F330" s="60">
        <v>3446.65110206896</v>
      </c>
      <c r="G330" s="60">
        <v>199905.76392</v>
      </c>
      <c r="H330">
        <v>32</v>
      </c>
      <c r="I330" t="s">
        <v>6710</v>
      </c>
    </row>
    <row r="331" spans="1:9" x14ac:dyDescent="0.35">
      <c r="A331" t="s">
        <v>18</v>
      </c>
      <c r="B331" t="s">
        <v>6709</v>
      </c>
      <c r="C331" t="s">
        <v>760</v>
      </c>
      <c r="D331" t="s">
        <v>761</v>
      </c>
      <c r="E331">
        <v>46</v>
      </c>
      <c r="F331" s="60">
        <v>3442.0372935217301</v>
      </c>
      <c r="G331" s="60">
        <v>158333.71550199899</v>
      </c>
      <c r="H331">
        <v>25</v>
      </c>
      <c r="I331" t="s">
        <v>6710</v>
      </c>
    </row>
    <row r="332" spans="1:9" x14ac:dyDescent="0.35">
      <c r="A332" t="s">
        <v>18</v>
      </c>
      <c r="B332" t="s">
        <v>6709</v>
      </c>
      <c r="C332" t="s">
        <v>762</v>
      </c>
      <c r="D332" t="s">
        <v>763</v>
      </c>
      <c r="E332">
        <v>8</v>
      </c>
      <c r="F332" s="60">
        <v>4017.5738222499999</v>
      </c>
      <c r="G332" s="60">
        <v>32140.590577999999</v>
      </c>
      <c r="H332">
        <v>7</v>
      </c>
      <c r="I332" t="s">
        <v>6710</v>
      </c>
    </row>
    <row r="333" spans="1:9" x14ac:dyDescent="0.35">
      <c r="A333" t="s">
        <v>18</v>
      </c>
      <c r="B333" t="s">
        <v>6709</v>
      </c>
      <c r="C333" t="s">
        <v>764</v>
      </c>
      <c r="D333" t="s">
        <v>765</v>
      </c>
      <c r="E333">
        <v>881</v>
      </c>
      <c r="F333" s="60">
        <v>2094.0511215323399</v>
      </c>
      <c r="G333" s="60">
        <v>1844859.03806999</v>
      </c>
      <c r="H333">
        <v>96</v>
      </c>
      <c r="I333" t="s">
        <v>6710</v>
      </c>
    </row>
    <row r="334" spans="1:9" x14ac:dyDescent="0.35">
      <c r="A334" t="s">
        <v>18</v>
      </c>
      <c r="B334" t="s">
        <v>6709</v>
      </c>
      <c r="C334" t="s">
        <v>766</v>
      </c>
      <c r="D334" t="s">
        <v>767</v>
      </c>
      <c r="E334">
        <v>2327</v>
      </c>
      <c r="F334" s="60">
        <v>1738.14643382595</v>
      </c>
      <c r="G334" s="60">
        <v>4044666.7515129899</v>
      </c>
      <c r="H334">
        <v>103</v>
      </c>
      <c r="I334" t="s">
        <v>6710</v>
      </c>
    </row>
    <row r="335" spans="1:9" x14ac:dyDescent="0.35">
      <c r="A335" t="s">
        <v>18</v>
      </c>
      <c r="B335" t="s">
        <v>6709</v>
      </c>
      <c r="C335" t="s">
        <v>768</v>
      </c>
      <c r="D335" t="s">
        <v>769</v>
      </c>
      <c r="E335">
        <v>140</v>
      </c>
      <c r="F335" s="60">
        <v>3423.03904006428</v>
      </c>
      <c r="G335" s="60">
        <v>479225.46560899902</v>
      </c>
      <c r="H335">
        <v>48</v>
      </c>
      <c r="I335" t="s">
        <v>6710</v>
      </c>
    </row>
    <row r="336" spans="1:9" x14ac:dyDescent="0.35">
      <c r="A336" t="s">
        <v>18</v>
      </c>
      <c r="B336" t="s">
        <v>6709</v>
      </c>
      <c r="C336" t="s">
        <v>770</v>
      </c>
      <c r="D336" t="s">
        <v>771</v>
      </c>
      <c r="E336">
        <v>138</v>
      </c>
      <c r="F336" s="60">
        <v>2749.0258279202899</v>
      </c>
      <c r="G336" s="60">
        <v>379365.56425300002</v>
      </c>
      <c r="H336">
        <v>39</v>
      </c>
      <c r="I336" t="s">
        <v>6710</v>
      </c>
    </row>
    <row r="337" spans="1:9" x14ac:dyDescent="0.35">
      <c r="A337" t="s">
        <v>18</v>
      </c>
      <c r="B337" t="s">
        <v>6709</v>
      </c>
      <c r="C337" t="s">
        <v>772</v>
      </c>
      <c r="D337" t="s">
        <v>773</v>
      </c>
      <c r="E337">
        <v>2325</v>
      </c>
      <c r="F337" s="60">
        <v>1043.97029914064</v>
      </c>
      <c r="G337" s="60">
        <v>2427230.9455019902</v>
      </c>
      <c r="H337">
        <v>106</v>
      </c>
      <c r="I337" t="s">
        <v>6710</v>
      </c>
    </row>
    <row r="338" spans="1:9" x14ac:dyDescent="0.35">
      <c r="A338" t="s">
        <v>18</v>
      </c>
      <c r="B338" t="s">
        <v>6709</v>
      </c>
      <c r="C338" t="s">
        <v>776</v>
      </c>
      <c r="D338" t="s">
        <v>777</v>
      </c>
      <c r="E338" t="s">
        <v>117</v>
      </c>
      <c r="F338" t="s">
        <v>117</v>
      </c>
      <c r="G338" s="60">
        <v>2818.836104</v>
      </c>
      <c r="H338">
        <v>2</v>
      </c>
      <c r="I338" t="s">
        <v>6710</v>
      </c>
    </row>
    <row r="339" spans="1:9" x14ac:dyDescent="0.35">
      <c r="A339" t="s">
        <v>18</v>
      </c>
      <c r="B339" t="s">
        <v>6709</v>
      </c>
      <c r="C339" t="s">
        <v>778</v>
      </c>
      <c r="D339" t="s">
        <v>779</v>
      </c>
      <c r="E339" t="s">
        <v>117</v>
      </c>
      <c r="F339" t="s">
        <v>117</v>
      </c>
      <c r="G339" s="60">
        <v>4493.5350490000001</v>
      </c>
      <c r="H339">
        <v>2</v>
      </c>
      <c r="I339" t="s">
        <v>6710</v>
      </c>
    </row>
    <row r="340" spans="1:9" x14ac:dyDescent="0.35">
      <c r="A340" t="s">
        <v>18</v>
      </c>
      <c r="B340" t="s">
        <v>6709</v>
      </c>
      <c r="C340" t="s">
        <v>780</v>
      </c>
      <c r="D340" t="s">
        <v>781</v>
      </c>
      <c r="E340">
        <v>130</v>
      </c>
      <c r="F340" s="60">
        <v>397.48033825384601</v>
      </c>
      <c r="G340" s="60">
        <v>51672.443972999899</v>
      </c>
      <c r="H340">
        <v>22</v>
      </c>
      <c r="I340" t="s">
        <v>6710</v>
      </c>
    </row>
    <row r="341" spans="1:9" x14ac:dyDescent="0.35">
      <c r="A341" t="s">
        <v>18</v>
      </c>
      <c r="B341" t="s">
        <v>6709</v>
      </c>
      <c r="C341" t="s">
        <v>782</v>
      </c>
      <c r="D341" t="s">
        <v>783</v>
      </c>
      <c r="E341">
        <v>454</v>
      </c>
      <c r="F341" s="60">
        <v>392.75327409030803</v>
      </c>
      <c r="G341" s="60">
        <v>178309.98643700001</v>
      </c>
      <c r="H341">
        <v>46</v>
      </c>
      <c r="I341" t="s">
        <v>6710</v>
      </c>
    </row>
    <row r="342" spans="1:9" x14ac:dyDescent="0.35">
      <c r="A342" t="s">
        <v>18</v>
      </c>
      <c r="B342" t="s">
        <v>6709</v>
      </c>
      <c r="C342" t="s">
        <v>784</v>
      </c>
      <c r="D342" t="s">
        <v>785</v>
      </c>
      <c r="E342">
        <v>1282</v>
      </c>
      <c r="F342" s="60">
        <v>384.17159616848602</v>
      </c>
      <c r="G342" s="60">
        <v>492507.98628800001</v>
      </c>
      <c r="H342">
        <v>64</v>
      </c>
      <c r="I342" t="s">
        <v>6710</v>
      </c>
    </row>
    <row r="343" spans="1:9" x14ac:dyDescent="0.35">
      <c r="A343" t="s">
        <v>18</v>
      </c>
      <c r="B343" t="s">
        <v>6709</v>
      </c>
      <c r="C343" t="s">
        <v>786</v>
      </c>
      <c r="D343" t="s">
        <v>787</v>
      </c>
      <c r="E343" t="s">
        <v>117</v>
      </c>
      <c r="F343" t="s">
        <v>117</v>
      </c>
      <c r="G343" s="60">
        <v>9082.4640240000008</v>
      </c>
      <c r="H343">
        <v>2</v>
      </c>
      <c r="I343" t="s">
        <v>6710</v>
      </c>
    </row>
    <row r="344" spans="1:9" x14ac:dyDescent="0.35">
      <c r="A344" t="s">
        <v>18</v>
      </c>
      <c r="B344" t="s">
        <v>6709</v>
      </c>
      <c r="C344" t="s">
        <v>788</v>
      </c>
      <c r="D344" t="s">
        <v>789</v>
      </c>
      <c r="E344">
        <v>27</v>
      </c>
      <c r="F344" s="60">
        <v>1825.5063962962899</v>
      </c>
      <c r="G344" s="60">
        <v>49288.672699999901</v>
      </c>
      <c r="H344">
        <v>3</v>
      </c>
      <c r="I344" t="s">
        <v>6710</v>
      </c>
    </row>
    <row r="345" spans="1:9" x14ac:dyDescent="0.35">
      <c r="A345" t="s">
        <v>18</v>
      </c>
      <c r="B345" t="s">
        <v>6709</v>
      </c>
      <c r="C345" t="s">
        <v>790</v>
      </c>
      <c r="D345" t="s">
        <v>791</v>
      </c>
      <c r="E345">
        <v>27</v>
      </c>
      <c r="F345" s="60">
        <v>1581.7996371481399</v>
      </c>
      <c r="G345" s="60">
        <v>42708.590203</v>
      </c>
      <c r="H345">
        <v>2</v>
      </c>
      <c r="I345" t="s">
        <v>6710</v>
      </c>
    </row>
    <row r="346" spans="1:9" x14ac:dyDescent="0.35">
      <c r="A346" t="s">
        <v>18</v>
      </c>
      <c r="B346" t="s">
        <v>6709</v>
      </c>
      <c r="C346" t="s">
        <v>792</v>
      </c>
      <c r="D346" t="s">
        <v>793</v>
      </c>
      <c r="E346">
        <v>878</v>
      </c>
      <c r="F346" s="60">
        <v>511.59395746583101</v>
      </c>
      <c r="G346" s="60">
        <v>449179.49465499999</v>
      </c>
      <c r="H346">
        <v>92</v>
      </c>
      <c r="I346" t="s">
        <v>6710</v>
      </c>
    </row>
    <row r="347" spans="1:9" x14ac:dyDescent="0.35">
      <c r="A347" t="s">
        <v>18</v>
      </c>
      <c r="B347" t="s">
        <v>6709</v>
      </c>
      <c r="C347" t="s">
        <v>794</v>
      </c>
      <c r="D347" t="s">
        <v>795</v>
      </c>
      <c r="E347">
        <v>3203</v>
      </c>
      <c r="F347" s="60">
        <v>483.56312857727102</v>
      </c>
      <c r="G347" s="60">
        <v>1548852.700833</v>
      </c>
      <c r="H347">
        <v>118</v>
      </c>
      <c r="I347" t="s">
        <v>6710</v>
      </c>
    </row>
    <row r="348" spans="1:9" x14ac:dyDescent="0.35">
      <c r="A348" t="s">
        <v>18</v>
      </c>
      <c r="B348" t="s">
        <v>6709</v>
      </c>
      <c r="C348" t="s">
        <v>796</v>
      </c>
      <c r="D348" t="s">
        <v>797</v>
      </c>
      <c r="E348">
        <v>2329</v>
      </c>
      <c r="F348" s="60">
        <v>478.42225470802902</v>
      </c>
      <c r="G348" s="60">
        <v>1114245.4312149901</v>
      </c>
      <c r="H348">
        <v>101</v>
      </c>
      <c r="I348" t="s">
        <v>6710</v>
      </c>
    </row>
    <row r="349" spans="1:9" x14ac:dyDescent="0.35">
      <c r="A349" t="s">
        <v>18</v>
      </c>
      <c r="B349" t="s">
        <v>6709</v>
      </c>
      <c r="C349" t="s">
        <v>798</v>
      </c>
      <c r="D349" t="s">
        <v>799</v>
      </c>
      <c r="E349">
        <v>14370</v>
      </c>
      <c r="F349" s="60">
        <v>1354.6023198918499</v>
      </c>
      <c r="G349" s="60">
        <v>19465635.336845901</v>
      </c>
      <c r="H349">
        <v>108</v>
      </c>
      <c r="I349" t="s">
        <v>6710</v>
      </c>
    </row>
    <row r="350" spans="1:9" x14ac:dyDescent="0.35">
      <c r="A350" t="s">
        <v>18</v>
      </c>
      <c r="B350" t="s">
        <v>6709</v>
      </c>
      <c r="C350" t="s">
        <v>800</v>
      </c>
      <c r="D350" t="s">
        <v>801</v>
      </c>
      <c r="E350">
        <v>596</v>
      </c>
      <c r="F350" s="60">
        <v>2061.5375851795302</v>
      </c>
      <c r="G350" s="60">
        <v>1228676.4007669999</v>
      </c>
      <c r="H350">
        <v>93</v>
      </c>
      <c r="I350" t="s">
        <v>6710</v>
      </c>
    </row>
    <row r="351" spans="1:9" x14ac:dyDescent="0.35">
      <c r="A351" t="s">
        <v>18</v>
      </c>
      <c r="B351" t="s">
        <v>6709</v>
      </c>
      <c r="C351" t="s">
        <v>802</v>
      </c>
      <c r="D351" t="s">
        <v>803</v>
      </c>
      <c r="E351">
        <v>2415</v>
      </c>
      <c r="F351" s="60">
        <v>1743.6208767635601</v>
      </c>
      <c r="G351" s="60">
        <v>4210844.4173839996</v>
      </c>
      <c r="H351">
        <v>105</v>
      </c>
      <c r="I351" t="s">
        <v>6710</v>
      </c>
    </row>
    <row r="352" spans="1:9" x14ac:dyDescent="0.35">
      <c r="A352" t="s">
        <v>18</v>
      </c>
      <c r="B352" t="s">
        <v>6709</v>
      </c>
      <c r="C352" t="s">
        <v>804</v>
      </c>
      <c r="D352" t="s">
        <v>805</v>
      </c>
      <c r="E352">
        <v>290</v>
      </c>
      <c r="F352" s="60">
        <v>1841.7965281275799</v>
      </c>
      <c r="G352" s="60">
        <v>534120.993156999</v>
      </c>
      <c r="H352">
        <v>73</v>
      </c>
      <c r="I352" t="s">
        <v>6710</v>
      </c>
    </row>
    <row r="353" spans="1:9" x14ac:dyDescent="0.35">
      <c r="A353" t="s">
        <v>18</v>
      </c>
      <c r="B353" t="s">
        <v>6709</v>
      </c>
      <c r="C353" t="s">
        <v>806</v>
      </c>
      <c r="D353" t="s">
        <v>807</v>
      </c>
      <c r="E353">
        <v>2640</v>
      </c>
      <c r="F353" s="60">
        <v>883.57557305265095</v>
      </c>
      <c r="G353" s="60">
        <v>2332639.5128589901</v>
      </c>
      <c r="H353">
        <v>89</v>
      </c>
      <c r="I353" t="s">
        <v>6710</v>
      </c>
    </row>
    <row r="354" spans="1:9" x14ac:dyDescent="0.35">
      <c r="A354" t="s">
        <v>18</v>
      </c>
      <c r="B354" t="s">
        <v>6709</v>
      </c>
      <c r="C354" t="s">
        <v>808</v>
      </c>
      <c r="D354" t="s">
        <v>809</v>
      </c>
      <c r="E354">
        <v>983</v>
      </c>
      <c r="F354" s="60">
        <v>927.73969046185096</v>
      </c>
      <c r="G354" s="60">
        <v>911968.11572400003</v>
      </c>
      <c r="H354">
        <v>67</v>
      </c>
      <c r="I354" t="s">
        <v>6710</v>
      </c>
    </row>
    <row r="355" spans="1:9" x14ac:dyDescent="0.35">
      <c r="A355" t="s">
        <v>18</v>
      </c>
      <c r="B355" t="s">
        <v>6709</v>
      </c>
      <c r="C355" t="s">
        <v>810</v>
      </c>
      <c r="D355" t="s">
        <v>811</v>
      </c>
      <c r="E355">
        <v>16929</v>
      </c>
      <c r="F355" s="60">
        <v>1274.3343053419501</v>
      </c>
      <c r="G355" s="60">
        <v>21573205.455134001</v>
      </c>
      <c r="H355">
        <v>110</v>
      </c>
      <c r="I355" t="s">
        <v>6710</v>
      </c>
    </row>
    <row r="356" spans="1:9" x14ac:dyDescent="0.35">
      <c r="A356" t="s">
        <v>18</v>
      </c>
      <c r="B356" t="s">
        <v>6709</v>
      </c>
      <c r="C356" t="s">
        <v>812</v>
      </c>
      <c r="D356" t="s">
        <v>813</v>
      </c>
      <c r="E356">
        <v>4788</v>
      </c>
      <c r="F356" s="60">
        <v>2118.3196341038001</v>
      </c>
      <c r="G356" s="60">
        <v>10142514.408089001</v>
      </c>
      <c r="H356">
        <v>109</v>
      </c>
      <c r="I356" t="s">
        <v>6710</v>
      </c>
    </row>
    <row r="357" spans="1:9" x14ac:dyDescent="0.35">
      <c r="A357" t="s">
        <v>18</v>
      </c>
      <c r="B357" t="s">
        <v>6709</v>
      </c>
      <c r="C357" t="s">
        <v>814</v>
      </c>
      <c r="D357" t="s">
        <v>815</v>
      </c>
      <c r="E357">
        <v>8749</v>
      </c>
      <c r="F357" s="60">
        <v>921.59727831123496</v>
      </c>
      <c r="G357" s="60">
        <v>8063054.5879450003</v>
      </c>
      <c r="H357">
        <v>110</v>
      </c>
      <c r="I357" t="s">
        <v>6710</v>
      </c>
    </row>
    <row r="358" spans="1:9" x14ac:dyDescent="0.35">
      <c r="A358" t="s">
        <v>18</v>
      </c>
      <c r="B358" t="s">
        <v>6709</v>
      </c>
      <c r="C358" t="s">
        <v>816</v>
      </c>
      <c r="D358" t="s">
        <v>817</v>
      </c>
      <c r="E358">
        <v>5667</v>
      </c>
      <c r="F358" s="60">
        <v>1730.9789790257601</v>
      </c>
      <c r="G358" s="60">
        <v>9809457.8741389904</v>
      </c>
      <c r="H358">
        <v>112</v>
      </c>
      <c r="I358" t="s">
        <v>6710</v>
      </c>
    </row>
    <row r="359" spans="1:9" x14ac:dyDescent="0.35">
      <c r="A359" t="s">
        <v>18</v>
      </c>
      <c r="B359" t="s">
        <v>6709</v>
      </c>
      <c r="C359" t="s">
        <v>818</v>
      </c>
      <c r="D359" t="s">
        <v>819</v>
      </c>
      <c r="E359">
        <v>11697</v>
      </c>
      <c r="F359" s="60">
        <v>1438.4653274549801</v>
      </c>
      <c r="G359" s="60">
        <v>16825728.935240999</v>
      </c>
      <c r="H359">
        <v>115</v>
      </c>
      <c r="I359" t="s">
        <v>6710</v>
      </c>
    </row>
    <row r="360" spans="1:9" x14ac:dyDescent="0.35">
      <c r="A360" t="s">
        <v>18</v>
      </c>
      <c r="B360" t="s">
        <v>6709</v>
      </c>
      <c r="C360" t="s">
        <v>820</v>
      </c>
      <c r="D360" t="s">
        <v>821</v>
      </c>
      <c r="E360">
        <v>27588</v>
      </c>
      <c r="F360" s="60">
        <v>1412.4256213197</v>
      </c>
      <c r="G360" s="60">
        <v>38965998.040968001</v>
      </c>
      <c r="H360">
        <v>113</v>
      </c>
      <c r="I360" t="s">
        <v>6710</v>
      </c>
    </row>
    <row r="361" spans="1:9" x14ac:dyDescent="0.35">
      <c r="A361" t="s">
        <v>18</v>
      </c>
      <c r="B361" t="s">
        <v>6709</v>
      </c>
      <c r="C361" t="s">
        <v>822</v>
      </c>
      <c r="D361" t="s">
        <v>823</v>
      </c>
      <c r="E361">
        <v>8085</v>
      </c>
      <c r="F361" s="60">
        <v>583.80108688324003</v>
      </c>
      <c r="G361" s="60">
        <v>4720031.787451</v>
      </c>
      <c r="H361">
        <v>103</v>
      </c>
      <c r="I361" t="s">
        <v>6710</v>
      </c>
    </row>
    <row r="362" spans="1:9" x14ac:dyDescent="0.35">
      <c r="A362" t="s">
        <v>18</v>
      </c>
      <c r="B362" t="s">
        <v>6709</v>
      </c>
      <c r="C362" t="s">
        <v>824</v>
      </c>
      <c r="D362" t="s">
        <v>825</v>
      </c>
      <c r="E362">
        <v>3683</v>
      </c>
      <c r="F362" s="60">
        <v>962.42195018734799</v>
      </c>
      <c r="G362" s="60">
        <v>3544600.0425399998</v>
      </c>
      <c r="H362">
        <v>107</v>
      </c>
      <c r="I362" t="s">
        <v>6710</v>
      </c>
    </row>
    <row r="363" spans="1:9" x14ac:dyDescent="0.35">
      <c r="A363" t="s">
        <v>18</v>
      </c>
      <c r="B363" t="s">
        <v>6709</v>
      </c>
      <c r="C363" t="s">
        <v>826</v>
      </c>
      <c r="D363" t="s">
        <v>827</v>
      </c>
      <c r="E363">
        <v>1084</v>
      </c>
      <c r="F363" s="60">
        <v>523.09554391236099</v>
      </c>
      <c r="G363" s="60">
        <v>567035.56960100005</v>
      </c>
      <c r="H363">
        <v>57</v>
      </c>
      <c r="I363" t="s">
        <v>6710</v>
      </c>
    </row>
    <row r="364" spans="1:9" x14ac:dyDescent="0.35">
      <c r="A364" t="s">
        <v>18</v>
      </c>
      <c r="B364" t="s">
        <v>6709</v>
      </c>
      <c r="C364" t="s">
        <v>828</v>
      </c>
      <c r="D364" t="s">
        <v>829</v>
      </c>
      <c r="E364">
        <v>1588</v>
      </c>
      <c r="F364" s="60">
        <v>945.57687962972204</v>
      </c>
      <c r="G364" s="60">
        <v>1501576.08485199</v>
      </c>
      <c r="H364">
        <v>55</v>
      </c>
      <c r="I364" t="s">
        <v>6710</v>
      </c>
    </row>
    <row r="365" spans="1:9" x14ac:dyDescent="0.35">
      <c r="A365" t="s">
        <v>18</v>
      </c>
      <c r="B365" t="s">
        <v>6709</v>
      </c>
      <c r="C365" t="s">
        <v>830</v>
      </c>
      <c r="D365" t="s">
        <v>831</v>
      </c>
      <c r="E365">
        <v>1536</v>
      </c>
      <c r="F365" s="60">
        <v>1288.28104171419</v>
      </c>
      <c r="G365" s="60">
        <v>1978799.680073</v>
      </c>
      <c r="H365">
        <v>58</v>
      </c>
      <c r="I365" t="s">
        <v>6710</v>
      </c>
    </row>
    <row r="366" spans="1:9" x14ac:dyDescent="0.35">
      <c r="A366" t="s">
        <v>18</v>
      </c>
      <c r="B366" t="s">
        <v>6709</v>
      </c>
      <c r="C366" t="s">
        <v>832</v>
      </c>
      <c r="D366" t="s">
        <v>833</v>
      </c>
      <c r="E366">
        <v>150</v>
      </c>
      <c r="F366" s="60">
        <v>503.23273510000001</v>
      </c>
      <c r="G366" s="60">
        <v>75484.910264999999</v>
      </c>
      <c r="H366">
        <v>21</v>
      </c>
      <c r="I366" t="s">
        <v>6710</v>
      </c>
    </row>
    <row r="367" spans="1:9" x14ac:dyDescent="0.35">
      <c r="A367" t="s">
        <v>18</v>
      </c>
      <c r="B367" t="s">
        <v>6709</v>
      </c>
      <c r="C367" t="s">
        <v>834</v>
      </c>
      <c r="D367" t="s">
        <v>835</v>
      </c>
      <c r="E367">
        <v>27</v>
      </c>
      <c r="F367" s="60">
        <v>812.20587714814803</v>
      </c>
      <c r="G367" s="60">
        <v>21929.558682999999</v>
      </c>
      <c r="H367">
        <v>6</v>
      </c>
      <c r="I367" t="s">
        <v>6710</v>
      </c>
    </row>
    <row r="368" spans="1:9" x14ac:dyDescent="0.35">
      <c r="A368" t="s">
        <v>18</v>
      </c>
      <c r="B368" t="s">
        <v>6709</v>
      </c>
      <c r="C368" t="s">
        <v>836</v>
      </c>
      <c r="D368" t="s">
        <v>837</v>
      </c>
      <c r="E368">
        <v>133</v>
      </c>
      <c r="F368" s="60">
        <v>861.48809683458603</v>
      </c>
      <c r="G368" s="60">
        <v>114577.916879</v>
      </c>
      <c r="H368">
        <v>35</v>
      </c>
      <c r="I368" t="s">
        <v>6710</v>
      </c>
    </row>
    <row r="369" spans="1:9" x14ac:dyDescent="0.35">
      <c r="A369" t="s">
        <v>18</v>
      </c>
      <c r="B369" t="s">
        <v>6709</v>
      </c>
      <c r="C369" t="s">
        <v>838</v>
      </c>
      <c r="D369" t="s">
        <v>839</v>
      </c>
      <c r="E369">
        <v>139</v>
      </c>
      <c r="F369" s="60">
        <v>1256.9721900791301</v>
      </c>
      <c r="G369" s="60">
        <v>174719.13442099901</v>
      </c>
      <c r="H369">
        <v>23</v>
      </c>
      <c r="I369" t="s">
        <v>6710</v>
      </c>
    </row>
    <row r="370" spans="1:9" x14ac:dyDescent="0.35">
      <c r="A370" t="s">
        <v>18</v>
      </c>
      <c r="B370" t="s">
        <v>6709</v>
      </c>
      <c r="C370" t="s">
        <v>840</v>
      </c>
      <c r="D370" t="s">
        <v>841</v>
      </c>
      <c r="E370" t="s">
        <v>117</v>
      </c>
      <c r="F370" t="s">
        <v>117</v>
      </c>
      <c r="G370" s="60">
        <v>2580.699055</v>
      </c>
      <c r="H370">
        <v>4</v>
      </c>
      <c r="I370" t="s">
        <v>6710</v>
      </c>
    </row>
    <row r="371" spans="1:9" x14ac:dyDescent="0.35">
      <c r="A371" t="s">
        <v>18</v>
      </c>
      <c r="B371" t="s">
        <v>6709</v>
      </c>
      <c r="C371" t="s">
        <v>842</v>
      </c>
      <c r="D371" t="s">
        <v>843</v>
      </c>
      <c r="E371" t="s">
        <v>117</v>
      </c>
      <c r="F371" t="s">
        <v>117</v>
      </c>
      <c r="G371" s="60">
        <v>4465.0037249999996</v>
      </c>
      <c r="H371">
        <v>7</v>
      </c>
      <c r="I371" t="s">
        <v>6710</v>
      </c>
    </row>
    <row r="372" spans="1:9" x14ac:dyDescent="0.35">
      <c r="A372" t="s">
        <v>18</v>
      </c>
      <c r="B372" t="s">
        <v>6709</v>
      </c>
      <c r="C372" t="s">
        <v>844</v>
      </c>
      <c r="D372" t="s">
        <v>845</v>
      </c>
      <c r="E372">
        <v>298</v>
      </c>
      <c r="F372" s="60">
        <v>333.95368661744902</v>
      </c>
      <c r="G372" s="60">
        <v>99518.198611999993</v>
      </c>
      <c r="H372">
        <v>41</v>
      </c>
      <c r="I372" t="s">
        <v>6710</v>
      </c>
    </row>
    <row r="373" spans="1:9" x14ac:dyDescent="0.35">
      <c r="A373" t="s">
        <v>18</v>
      </c>
      <c r="B373" t="s">
        <v>6709</v>
      </c>
      <c r="C373" t="s">
        <v>846</v>
      </c>
      <c r="D373" t="s">
        <v>847</v>
      </c>
      <c r="E373">
        <v>16</v>
      </c>
      <c r="F373" s="60">
        <v>935.70899062499996</v>
      </c>
      <c r="G373" s="60">
        <v>14971.343849999999</v>
      </c>
      <c r="H373">
        <v>9</v>
      </c>
      <c r="I373" t="s">
        <v>6710</v>
      </c>
    </row>
    <row r="374" spans="1:9" x14ac:dyDescent="0.35">
      <c r="A374" t="s">
        <v>18</v>
      </c>
      <c r="B374" t="s">
        <v>6709</v>
      </c>
      <c r="C374" t="s">
        <v>848</v>
      </c>
      <c r="D374" t="s">
        <v>849</v>
      </c>
      <c r="E374">
        <v>114</v>
      </c>
      <c r="F374" s="60">
        <v>273.31617764912198</v>
      </c>
      <c r="G374" s="60">
        <v>31158.044252</v>
      </c>
      <c r="H374">
        <v>25</v>
      </c>
      <c r="I374" t="s">
        <v>6710</v>
      </c>
    </row>
    <row r="375" spans="1:9" x14ac:dyDescent="0.35">
      <c r="A375" t="s">
        <v>18</v>
      </c>
      <c r="B375" t="s">
        <v>6709</v>
      </c>
      <c r="C375" t="s">
        <v>850</v>
      </c>
      <c r="D375" t="s">
        <v>851</v>
      </c>
      <c r="E375" t="s">
        <v>117</v>
      </c>
      <c r="F375" t="s">
        <v>117</v>
      </c>
      <c r="G375" s="60">
        <v>5263.2321250000005</v>
      </c>
      <c r="H375">
        <v>5</v>
      </c>
      <c r="I375" t="s">
        <v>6710</v>
      </c>
    </row>
    <row r="376" spans="1:9" x14ac:dyDescent="0.35">
      <c r="A376" t="s">
        <v>18</v>
      </c>
      <c r="B376" t="s">
        <v>6709</v>
      </c>
      <c r="C376" t="s">
        <v>852</v>
      </c>
      <c r="D376" t="s">
        <v>853</v>
      </c>
      <c r="E376">
        <v>6140</v>
      </c>
      <c r="F376" s="60">
        <v>300.47082161986901</v>
      </c>
      <c r="G376" s="60">
        <v>1844890.8447459999</v>
      </c>
      <c r="H376">
        <v>61</v>
      </c>
      <c r="I376" t="s">
        <v>6710</v>
      </c>
    </row>
    <row r="377" spans="1:9" x14ac:dyDescent="0.35">
      <c r="A377" t="s">
        <v>18</v>
      </c>
      <c r="B377" t="s">
        <v>6709</v>
      </c>
      <c r="C377" t="s">
        <v>854</v>
      </c>
      <c r="D377" t="s">
        <v>855</v>
      </c>
      <c r="E377">
        <v>197</v>
      </c>
      <c r="F377" s="60">
        <v>500.64440219796899</v>
      </c>
      <c r="G377" s="60">
        <v>98626.947232999999</v>
      </c>
      <c r="H377">
        <v>50</v>
      </c>
      <c r="I377" t="s">
        <v>6710</v>
      </c>
    </row>
    <row r="378" spans="1:9" x14ac:dyDescent="0.35">
      <c r="A378" t="s">
        <v>18</v>
      </c>
      <c r="B378" t="s">
        <v>6709</v>
      </c>
      <c r="C378" t="s">
        <v>856</v>
      </c>
      <c r="D378" t="s">
        <v>857</v>
      </c>
      <c r="E378" t="s">
        <v>117</v>
      </c>
      <c r="F378" t="s">
        <v>117</v>
      </c>
      <c r="G378" s="60">
        <v>496.27418499999999</v>
      </c>
      <c r="H378">
        <v>2</v>
      </c>
      <c r="I378" t="s">
        <v>6710</v>
      </c>
    </row>
    <row r="379" spans="1:9" x14ac:dyDescent="0.35">
      <c r="A379" t="s">
        <v>18</v>
      </c>
      <c r="B379" t="s">
        <v>6709</v>
      </c>
      <c r="C379" t="s">
        <v>858</v>
      </c>
      <c r="D379" t="s">
        <v>859</v>
      </c>
      <c r="E379">
        <v>113</v>
      </c>
      <c r="F379" s="60">
        <v>1651.57474384955</v>
      </c>
      <c r="G379" s="60">
        <v>186627.94605500001</v>
      </c>
      <c r="H379">
        <v>21</v>
      </c>
      <c r="I379" t="s">
        <v>6710</v>
      </c>
    </row>
    <row r="380" spans="1:9" x14ac:dyDescent="0.35">
      <c r="A380" t="s">
        <v>18</v>
      </c>
      <c r="B380" t="s">
        <v>6709</v>
      </c>
      <c r="C380" t="s">
        <v>860</v>
      </c>
      <c r="D380" t="s">
        <v>861</v>
      </c>
      <c r="E380">
        <v>204</v>
      </c>
      <c r="F380" s="60">
        <v>1575.7781739117599</v>
      </c>
      <c r="G380" s="60">
        <v>321458.74747799902</v>
      </c>
      <c r="H380">
        <v>29</v>
      </c>
      <c r="I380" t="s">
        <v>6710</v>
      </c>
    </row>
    <row r="381" spans="1:9" x14ac:dyDescent="0.35">
      <c r="A381" t="s">
        <v>18</v>
      </c>
      <c r="B381" t="s">
        <v>6709</v>
      </c>
      <c r="C381" t="s">
        <v>862</v>
      </c>
      <c r="D381" t="s">
        <v>863</v>
      </c>
      <c r="E381">
        <v>265</v>
      </c>
      <c r="F381" s="60">
        <v>1488.1188950037699</v>
      </c>
      <c r="G381" s="60">
        <v>394351.507175999</v>
      </c>
      <c r="H381">
        <v>32</v>
      </c>
      <c r="I381" t="s">
        <v>6710</v>
      </c>
    </row>
    <row r="382" spans="1:9" x14ac:dyDescent="0.35">
      <c r="A382" t="s">
        <v>18</v>
      </c>
      <c r="B382" t="s">
        <v>6709</v>
      </c>
      <c r="C382" t="s">
        <v>864</v>
      </c>
      <c r="D382" t="s">
        <v>865</v>
      </c>
      <c r="E382" t="s">
        <v>117</v>
      </c>
      <c r="F382" t="s">
        <v>117</v>
      </c>
      <c r="G382" s="60">
        <v>9161.648803</v>
      </c>
      <c r="H382">
        <v>4</v>
      </c>
      <c r="I382" t="s">
        <v>6710</v>
      </c>
    </row>
    <row r="383" spans="1:9" x14ac:dyDescent="0.35">
      <c r="A383" t="s">
        <v>18</v>
      </c>
      <c r="B383" t="s">
        <v>6709</v>
      </c>
      <c r="C383" t="s">
        <v>872</v>
      </c>
      <c r="D383" t="s">
        <v>873</v>
      </c>
      <c r="E383">
        <v>11</v>
      </c>
      <c r="F383" s="60">
        <v>844.22536490908999</v>
      </c>
      <c r="G383" s="60">
        <v>9286.4790140000005</v>
      </c>
      <c r="H383">
        <v>9</v>
      </c>
      <c r="I383" t="s">
        <v>6710</v>
      </c>
    </row>
    <row r="384" spans="1:9" x14ac:dyDescent="0.35">
      <c r="A384" t="s">
        <v>18</v>
      </c>
      <c r="B384" t="s">
        <v>6709</v>
      </c>
      <c r="C384" t="s">
        <v>874</v>
      </c>
      <c r="D384" t="s">
        <v>875</v>
      </c>
      <c r="E384">
        <v>62</v>
      </c>
      <c r="F384" s="60">
        <v>796.46641340322503</v>
      </c>
      <c r="G384" s="60">
        <v>49380.917630999902</v>
      </c>
      <c r="H384">
        <v>22</v>
      </c>
      <c r="I384" t="s">
        <v>6710</v>
      </c>
    </row>
    <row r="385" spans="1:9" x14ac:dyDescent="0.35">
      <c r="A385" t="s">
        <v>18</v>
      </c>
      <c r="B385" t="s">
        <v>6709</v>
      </c>
      <c r="C385" t="s">
        <v>876</v>
      </c>
      <c r="D385" t="s">
        <v>877</v>
      </c>
      <c r="E385">
        <v>140</v>
      </c>
      <c r="F385" s="60">
        <v>650.204515178571</v>
      </c>
      <c r="G385" s="60">
        <v>91028.632124999902</v>
      </c>
      <c r="H385">
        <v>42</v>
      </c>
      <c r="I385" t="s">
        <v>6710</v>
      </c>
    </row>
    <row r="386" spans="1:9" x14ac:dyDescent="0.35">
      <c r="A386" t="s">
        <v>18</v>
      </c>
      <c r="B386" t="s">
        <v>6709</v>
      </c>
      <c r="C386" t="s">
        <v>878</v>
      </c>
      <c r="D386" t="s">
        <v>879</v>
      </c>
      <c r="E386">
        <v>354</v>
      </c>
      <c r="F386" s="60">
        <v>537.01172271751295</v>
      </c>
      <c r="G386" s="60">
        <v>190102.14984199899</v>
      </c>
      <c r="H386">
        <v>53</v>
      </c>
      <c r="I386" t="s">
        <v>6710</v>
      </c>
    </row>
    <row r="387" spans="1:9" x14ac:dyDescent="0.35">
      <c r="A387" t="s">
        <v>18</v>
      </c>
      <c r="B387" t="s">
        <v>6709</v>
      </c>
      <c r="C387" t="s">
        <v>880</v>
      </c>
      <c r="D387" t="s">
        <v>881</v>
      </c>
      <c r="E387">
        <v>548</v>
      </c>
      <c r="F387" s="60">
        <v>403.74039559489</v>
      </c>
      <c r="G387" s="60">
        <v>221249.73678599999</v>
      </c>
      <c r="H387">
        <v>53</v>
      </c>
      <c r="I387" t="s">
        <v>6710</v>
      </c>
    </row>
    <row r="388" spans="1:9" x14ac:dyDescent="0.35">
      <c r="A388" t="s">
        <v>18</v>
      </c>
      <c r="B388" t="s">
        <v>6709</v>
      </c>
      <c r="C388" t="s">
        <v>886</v>
      </c>
      <c r="D388" t="s">
        <v>887</v>
      </c>
      <c r="E388" t="s">
        <v>117</v>
      </c>
      <c r="F388" t="s">
        <v>117</v>
      </c>
      <c r="G388" s="60">
        <v>943.71819600000003</v>
      </c>
      <c r="H388">
        <v>1</v>
      </c>
      <c r="I388" t="s">
        <v>6710</v>
      </c>
    </row>
    <row r="389" spans="1:9" x14ac:dyDescent="0.35">
      <c r="A389" t="s">
        <v>18</v>
      </c>
      <c r="B389" t="s">
        <v>6709</v>
      </c>
      <c r="C389" t="s">
        <v>888</v>
      </c>
      <c r="D389" t="s">
        <v>889</v>
      </c>
      <c r="E389">
        <v>25</v>
      </c>
      <c r="F389" s="60">
        <v>303.406631879999</v>
      </c>
      <c r="G389" s="60">
        <v>7585.1657969999897</v>
      </c>
      <c r="H389">
        <v>11</v>
      </c>
      <c r="I389" t="s">
        <v>6710</v>
      </c>
    </row>
    <row r="390" spans="1:9" x14ac:dyDescent="0.35">
      <c r="A390" t="s">
        <v>18</v>
      </c>
      <c r="B390" t="s">
        <v>6709</v>
      </c>
      <c r="C390" t="s">
        <v>890</v>
      </c>
      <c r="D390" t="s">
        <v>891</v>
      </c>
      <c r="E390">
        <v>58</v>
      </c>
      <c r="F390" s="60">
        <v>324.79774346551699</v>
      </c>
      <c r="G390" s="60">
        <v>18838.269121000001</v>
      </c>
      <c r="H390">
        <v>17</v>
      </c>
      <c r="I390" t="s">
        <v>6710</v>
      </c>
    </row>
    <row r="391" spans="1:9" x14ac:dyDescent="0.35">
      <c r="A391" t="s">
        <v>18</v>
      </c>
      <c r="B391" t="s">
        <v>6709</v>
      </c>
      <c r="C391" t="s">
        <v>892</v>
      </c>
      <c r="D391" t="s">
        <v>893</v>
      </c>
      <c r="E391">
        <v>216</v>
      </c>
      <c r="F391" s="60">
        <v>328.25609588888801</v>
      </c>
      <c r="G391" s="60">
        <v>70903.316712</v>
      </c>
      <c r="H391">
        <v>36</v>
      </c>
      <c r="I391" t="s">
        <v>6710</v>
      </c>
    </row>
    <row r="392" spans="1:9" x14ac:dyDescent="0.35">
      <c r="A392" t="s">
        <v>18</v>
      </c>
      <c r="B392" t="s">
        <v>6709</v>
      </c>
      <c r="C392" t="s">
        <v>904</v>
      </c>
      <c r="D392" t="s">
        <v>905</v>
      </c>
      <c r="E392" t="s">
        <v>117</v>
      </c>
      <c r="F392" t="s">
        <v>117</v>
      </c>
      <c r="G392" s="60">
        <v>4841.3585880000001</v>
      </c>
      <c r="H392">
        <v>1</v>
      </c>
      <c r="I392" t="s">
        <v>6710</v>
      </c>
    </row>
    <row r="393" spans="1:9" x14ac:dyDescent="0.35">
      <c r="A393" t="s">
        <v>18</v>
      </c>
      <c r="B393" t="s">
        <v>6709</v>
      </c>
      <c r="C393" t="s">
        <v>906</v>
      </c>
      <c r="D393" t="s">
        <v>907</v>
      </c>
      <c r="E393">
        <v>9</v>
      </c>
      <c r="F393" s="60">
        <v>333.005497555555</v>
      </c>
      <c r="G393" s="60">
        <v>2997.0494779999999</v>
      </c>
      <c r="H393">
        <v>8</v>
      </c>
      <c r="I393" t="s">
        <v>6710</v>
      </c>
    </row>
    <row r="394" spans="1:9" x14ac:dyDescent="0.35">
      <c r="A394" t="s">
        <v>18</v>
      </c>
      <c r="B394" t="s">
        <v>6709</v>
      </c>
      <c r="C394" t="s">
        <v>908</v>
      </c>
      <c r="D394" t="s">
        <v>909</v>
      </c>
      <c r="E394">
        <v>46</v>
      </c>
      <c r="F394" s="60">
        <v>579.16435650000005</v>
      </c>
      <c r="G394" s="60">
        <v>26641.560399000002</v>
      </c>
      <c r="H394">
        <v>28</v>
      </c>
      <c r="I394" t="s">
        <v>6710</v>
      </c>
    </row>
    <row r="395" spans="1:9" x14ac:dyDescent="0.35">
      <c r="A395" t="s">
        <v>18</v>
      </c>
      <c r="B395" t="s">
        <v>6709</v>
      </c>
      <c r="C395" t="s">
        <v>910</v>
      </c>
      <c r="D395" t="s">
        <v>911</v>
      </c>
      <c r="E395">
        <v>119</v>
      </c>
      <c r="F395" s="60">
        <v>459.46902705882297</v>
      </c>
      <c r="G395" s="60">
        <v>54676.814219999898</v>
      </c>
      <c r="H395">
        <v>37</v>
      </c>
      <c r="I395" t="s">
        <v>6710</v>
      </c>
    </row>
    <row r="396" spans="1:9" x14ac:dyDescent="0.35">
      <c r="A396" t="s">
        <v>18</v>
      </c>
      <c r="B396" t="s">
        <v>6709</v>
      </c>
      <c r="C396" t="s">
        <v>912</v>
      </c>
      <c r="D396" t="s">
        <v>913</v>
      </c>
      <c r="E396">
        <v>256</v>
      </c>
      <c r="F396" s="60">
        <v>494.65235999999999</v>
      </c>
      <c r="G396" s="60">
        <v>126631.00416</v>
      </c>
      <c r="H396">
        <v>52</v>
      </c>
      <c r="I396" t="s">
        <v>6710</v>
      </c>
    </row>
    <row r="397" spans="1:9" x14ac:dyDescent="0.35">
      <c r="A397" t="s">
        <v>18</v>
      </c>
      <c r="B397" t="s">
        <v>6709</v>
      </c>
      <c r="C397" t="s">
        <v>914</v>
      </c>
      <c r="D397" t="s">
        <v>915</v>
      </c>
      <c r="E397">
        <v>747</v>
      </c>
      <c r="F397" s="60">
        <v>324.53438559169899</v>
      </c>
      <c r="G397" s="60">
        <v>242427.18603699899</v>
      </c>
      <c r="H397">
        <v>68</v>
      </c>
      <c r="I397" t="s">
        <v>6710</v>
      </c>
    </row>
    <row r="398" spans="1:9" x14ac:dyDescent="0.35">
      <c r="A398" t="s">
        <v>18</v>
      </c>
      <c r="B398" t="s">
        <v>6709</v>
      </c>
      <c r="C398" t="s">
        <v>916</v>
      </c>
      <c r="D398" t="s">
        <v>917</v>
      </c>
      <c r="E398">
        <v>120</v>
      </c>
      <c r="F398" s="60">
        <v>532.36312833333295</v>
      </c>
      <c r="G398" s="60">
        <v>63883.5753999999</v>
      </c>
      <c r="H398">
        <v>23</v>
      </c>
      <c r="I398" t="s">
        <v>6710</v>
      </c>
    </row>
    <row r="399" spans="1:9" x14ac:dyDescent="0.35">
      <c r="A399" t="s">
        <v>18</v>
      </c>
      <c r="B399" t="s">
        <v>6709</v>
      </c>
      <c r="C399" t="s">
        <v>918</v>
      </c>
      <c r="D399" t="s">
        <v>919</v>
      </c>
      <c r="E399">
        <v>279</v>
      </c>
      <c r="F399" s="60">
        <v>449.11800243727498</v>
      </c>
      <c r="G399" s="60">
        <v>125303.922679999</v>
      </c>
      <c r="H399">
        <v>35</v>
      </c>
      <c r="I399" t="s">
        <v>6710</v>
      </c>
    </row>
    <row r="400" spans="1:9" x14ac:dyDescent="0.35">
      <c r="A400" t="s">
        <v>18</v>
      </c>
      <c r="B400" t="s">
        <v>6709</v>
      </c>
      <c r="C400" t="s">
        <v>920</v>
      </c>
      <c r="D400" t="s">
        <v>921</v>
      </c>
      <c r="E400">
        <v>481</v>
      </c>
      <c r="F400" s="60">
        <v>575.36137807068599</v>
      </c>
      <c r="G400" s="60">
        <v>276748.82285200001</v>
      </c>
      <c r="H400">
        <v>51</v>
      </c>
      <c r="I400" t="s">
        <v>6710</v>
      </c>
    </row>
    <row r="401" spans="1:9" x14ac:dyDescent="0.35">
      <c r="A401" t="s">
        <v>18</v>
      </c>
      <c r="B401" t="s">
        <v>6709</v>
      </c>
      <c r="C401" t="s">
        <v>922</v>
      </c>
      <c r="D401" t="s">
        <v>923</v>
      </c>
      <c r="E401">
        <v>410</v>
      </c>
      <c r="F401" s="60">
        <v>550.48393315609701</v>
      </c>
      <c r="G401" s="60">
        <v>225698.412593999</v>
      </c>
      <c r="H401">
        <v>41</v>
      </c>
      <c r="I401" t="s">
        <v>6710</v>
      </c>
    </row>
    <row r="402" spans="1:9" x14ac:dyDescent="0.35">
      <c r="A402" t="s">
        <v>18</v>
      </c>
      <c r="B402" t="s">
        <v>6709</v>
      </c>
      <c r="C402" t="s">
        <v>924</v>
      </c>
      <c r="D402" t="s">
        <v>925</v>
      </c>
      <c r="E402">
        <v>1459</v>
      </c>
      <c r="F402" s="60">
        <v>801.43856465866997</v>
      </c>
      <c r="G402" s="60">
        <v>1169298.8658369901</v>
      </c>
      <c r="H402">
        <v>10</v>
      </c>
      <c r="I402" t="s">
        <v>6710</v>
      </c>
    </row>
    <row r="403" spans="1:9" x14ac:dyDescent="0.35">
      <c r="A403" t="s">
        <v>18</v>
      </c>
      <c r="B403" t="s">
        <v>6709</v>
      </c>
      <c r="C403" t="s">
        <v>926</v>
      </c>
      <c r="D403" t="s">
        <v>927</v>
      </c>
      <c r="E403">
        <v>327</v>
      </c>
      <c r="F403" s="60">
        <v>658.84704372782801</v>
      </c>
      <c r="G403" s="60">
        <v>215442.98329900001</v>
      </c>
      <c r="H403">
        <v>5</v>
      </c>
      <c r="I403" t="s">
        <v>6710</v>
      </c>
    </row>
    <row r="404" spans="1:9" x14ac:dyDescent="0.35">
      <c r="A404" t="s">
        <v>18</v>
      </c>
      <c r="B404" t="s">
        <v>6709</v>
      </c>
      <c r="C404" t="s">
        <v>928</v>
      </c>
      <c r="D404" t="s">
        <v>929</v>
      </c>
      <c r="E404" t="s">
        <v>117</v>
      </c>
      <c r="F404" t="s">
        <v>117</v>
      </c>
      <c r="G404" s="60">
        <v>5115.4567489999999</v>
      </c>
      <c r="H404">
        <v>2</v>
      </c>
      <c r="I404" t="s">
        <v>6710</v>
      </c>
    </row>
    <row r="405" spans="1:9" x14ac:dyDescent="0.35">
      <c r="A405" t="s">
        <v>18</v>
      </c>
      <c r="B405" t="s">
        <v>6709</v>
      </c>
      <c r="C405" t="s">
        <v>930</v>
      </c>
      <c r="D405" t="s">
        <v>931</v>
      </c>
      <c r="E405" t="s">
        <v>117</v>
      </c>
      <c r="F405" t="s">
        <v>117</v>
      </c>
      <c r="G405" s="60">
        <v>3023.852249</v>
      </c>
      <c r="H405">
        <v>5</v>
      </c>
      <c r="I405" t="s">
        <v>6710</v>
      </c>
    </row>
    <row r="406" spans="1:9" x14ac:dyDescent="0.35">
      <c r="A406" t="s">
        <v>18</v>
      </c>
      <c r="B406" t="s">
        <v>6709</v>
      </c>
      <c r="C406" t="s">
        <v>932</v>
      </c>
      <c r="D406" t="s">
        <v>933</v>
      </c>
      <c r="E406">
        <v>107</v>
      </c>
      <c r="F406" s="60">
        <v>399.36045705607398</v>
      </c>
      <c r="G406" s="60">
        <v>42731.568904999898</v>
      </c>
      <c r="H406">
        <v>13</v>
      </c>
      <c r="I406" t="s">
        <v>6710</v>
      </c>
    </row>
    <row r="407" spans="1:9" x14ac:dyDescent="0.35">
      <c r="A407" t="s">
        <v>18</v>
      </c>
      <c r="B407" t="s">
        <v>6709</v>
      </c>
      <c r="C407" t="s">
        <v>934</v>
      </c>
      <c r="D407" t="s">
        <v>935</v>
      </c>
      <c r="E407">
        <v>38</v>
      </c>
      <c r="F407" s="60">
        <v>673.88054442105204</v>
      </c>
      <c r="G407" s="60">
        <v>25607.460687999999</v>
      </c>
      <c r="H407">
        <v>24</v>
      </c>
      <c r="I407" t="s">
        <v>6710</v>
      </c>
    </row>
    <row r="408" spans="1:9" x14ac:dyDescent="0.35">
      <c r="A408" t="s">
        <v>18</v>
      </c>
      <c r="B408" t="s">
        <v>6709</v>
      </c>
      <c r="C408" t="s">
        <v>936</v>
      </c>
      <c r="D408" t="s">
        <v>937</v>
      </c>
      <c r="E408" t="s">
        <v>117</v>
      </c>
      <c r="F408" t="s">
        <v>117</v>
      </c>
      <c r="G408" s="60">
        <v>390.90967000000001</v>
      </c>
      <c r="H408">
        <v>2</v>
      </c>
      <c r="I408" t="s">
        <v>6710</v>
      </c>
    </row>
    <row r="409" spans="1:9" x14ac:dyDescent="0.35">
      <c r="A409" t="s">
        <v>18</v>
      </c>
      <c r="B409" t="s">
        <v>6709</v>
      </c>
      <c r="C409" t="s">
        <v>938</v>
      </c>
      <c r="D409" t="s">
        <v>939</v>
      </c>
      <c r="E409">
        <v>201</v>
      </c>
      <c r="F409" s="60">
        <v>573.10402431840703</v>
      </c>
      <c r="G409" s="60">
        <v>115193.908887999</v>
      </c>
      <c r="H409">
        <v>11</v>
      </c>
      <c r="I409" t="s">
        <v>6710</v>
      </c>
    </row>
    <row r="410" spans="1:9" x14ac:dyDescent="0.35">
      <c r="A410" t="s">
        <v>18</v>
      </c>
      <c r="B410" t="s">
        <v>6709</v>
      </c>
      <c r="C410" t="s">
        <v>940</v>
      </c>
      <c r="D410" t="s">
        <v>941</v>
      </c>
      <c r="E410">
        <v>707</v>
      </c>
      <c r="F410" s="60">
        <v>433.30668600000001</v>
      </c>
      <c r="G410" s="60">
        <v>306347.82700200001</v>
      </c>
      <c r="H410">
        <v>27</v>
      </c>
      <c r="I410" t="s">
        <v>6710</v>
      </c>
    </row>
    <row r="411" spans="1:9" x14ac:dyDescent="0.35">
      <c r="A411" t="s">
        <v>18</v>
      </c>
      <c r="B411" t="s">
        <v>6709</v>
      </c>
      <c r="C411" t="s">
        <v>942</v>
      </c>
      <c r="D411" t="s">
        <v>943</v>
      </c>
      <c r="E411">
        <v>2045</v>
      </c>
      <c r="F411" s="60">
        <v>378.58061509682102</v>
      </c>
      <c r="G411" s="60">
        <v>774197.35787299997</v>
      </c>
      <c r="H411">
        <v>54</v>
      </c>
      <c r="I411" t="s">
        <v>6710</v>
      </c>
    </row>
    <row r="412" spans="1:9" x14ac:dyDescent="0.35">
      <c r="A412" t="s">
        <v>18</v>
      </c>
      <c r="B412" t="s">
        <v>6709</v>
      </c>
      <c r="C412" t="s">
        <v>944</v>
      </c>
      <c r="D412" t="s">
        <v>945</v>
      </c>
      <c r="E412">
        <v>3262</v>
      </c>
      <c r="F412" s="60">
        <v>365.235954119864</v>
      </c>
      <c r="G412" s="60">
        <v>1191399.68233899</v>
      </c>
      <c r="H412">
        <v>74</v>
      </c>
      <c r="I412" t="s">
        <v>6710</v>
      </c>
    </row>
    <row r="413" spans="1:9" x14ac:dyDescent="0.35">
      <c r="A413" t="s">
        <v>18</v>
      </c>
      <c r="B413" t="s">
        <v>6709</v>
      </c>
      <c r="C413" t="s">
        <v>958</v>
      </c>
      <c r="D413" t="s">
        <v>959</v>
      </c>
      <c r="E413">
        <v>100</v>
      </c>
      <c r="F413" s="60">
        <v>377.214361</v>
      </c>
      <c r="G413" s="60">
        <v>37721.436099999999</v>
      </c>
      <c r="H413">
        <v>29</v>
      </c>
      <c r="I413" t="s">
        <v>6710</v>
      </c>
    </row>
    <row r="414" spans="1:9" x14ac:dyDescent="0.35">
      <c r="A414" t="s">
        <v>18</v>
      </c>
      <c r="B414" t="s">
        <v>6709</v>
      </c>
      <c r="C414" t="s">
        <v>960</v>
      </c>
      <c r="D414" t="s">
        <v>961</v>
      </c>
      <c r="E414">
        <v>710</v>
      </c>
      <c r="F414" s="60">
        <v>375.14511274788703</v>
      </c>
      <c r="G414" s="60">
        <v>266353.03005100001</v>
      </c>
      <c r="H414">
        <v>83</v>
      </c>
      <c r="I414" t="s">
        <v>6710</v>
      </c>
    </row>
    <row r="415" spans="1:9" x14ac:dyDescent="0.35">
      <c r="A415" t="s">
        <v>18</v>
      </c>
      <c r="B415" t="s">
        <v>6709</v>
      </c>
      <c r="C415" t="s">
        <v>962</v>
      </c>
      <c r="D415" t="s">
        <v>963</v>
      </c>
      <c r="E415">
        <v>2068</v>
      </c>
      <c r="F415" s="60">
        <v>356.09271494632401</v>
      </c>
      <c r="G415" s="60">
        <v>736399.73450899904</v>
      </c>
      <c r="H415">
        <v>98</v>
      </c>
      <c r="I415" t="s">
        <v>6710</v>
      </c>
    </row>
    <row r="416" spans="1:9" x14ac:dyDescent="0.35">
      <c r="A416" t="s">
        <v>18</v>
      </c>
      <c r="B416" t="s">
        <v>6709</v>
      </c>
      <c r="C416" t="s">
        <v>968</v>
      </c>
      <c r="D416" t="s">
        <v>969</v>
      </c>
      <c r="E416" t="s">
        <v>117</v>
      </c>
      <c r="F416" t="s">
        <v>117</v>
      </c>
      <c r="G416" s="60">
        <v>4572.2202639999996</v>
      </c>
      <c r="H416">
        <v>2</v>
      </c>
      <c r="I416" t="s">
        <v>6710</v>
      </c>
    </row>
    <row r="417" spans="1:9" x14ac:dyDescent="0.35">
      <c r="A417" t="s">
        <v>18</v>
      </c>
      <c r="B417" t="s">
        <v>6709</v>
      </c>
      <c r="C417" t="s">
        <v>972</v>
      </c>
      <c r="D417" t="s">
        <v>973</v>
      </c>
      <c r="E417" t="s">
        <v>117</v>
      </c>
      <c r="F417" t="s">
        <v>117</v>
      </c>
      <c r="G417" s="60">
        <v>10170.784910999901</v>
      </c>
      <c r="H417">
        <v>2</v>
      </c>
      <c r="I417" t="s">
        <v>6710</v>
      </c>
    </row>
    <row r="418" spans="1:9" x14ac:dyDescent="0.35">
      <c r="A418" t="s">
        <v>18</v>
      </c>
      <c r="B418" t="s">
        <v>6709</v>
      </c>
      <c r="C418" t="s">
        <v>974</v>
      </c>
      <c r="D418" t="s">
        <v>975</v>
      </c>
      <c r="E418">
        <v>40</v>
      </c>
      <c r="F418" s="60">
        <v>1930.0119491749999</v>
      </c>
      <c r="G418" s="60">
        <v>77200.477966999999</v>
      </c>
      <c r="H418">
        <v>3</v>
      </c>
      <c r="I418" t="s">
        <v>6710</v>
      </c>
    </row>
    <row r="419" spans="1:9" x14ac:dyDescent="0.35">
      <c r="A419" t="s">
        <v>18</v>
      </c>
      <c r="B419" t="s">
        <v>6709</v>
      </c>
      <c r="C419" t="s">
        <v>976</v>
      </c>
      <c r="D419" t="s">
        <v>977</v>
      </c>
      <c r="E419">
        <v>91</v>
      </c>
      <c r="F419" s="60">
        <v>434.39375969230701</v>
      </c>
      <c r="G419" s="60">
        <v>39529.832132000003</v>
      </c>
      <c r="H419">
        <v>18</v>
      </c>
      <c r="I419" t="s">
        <v>6710</v>
      </c>
    </row>
    <row r="420" spans="1:9" x14ac:dyDescent="0.35">
      <c r="A420" t="s">
        <v>18</v>
      </c>
      <c r="B420" t="s">
        <v>6709</v>
      </c>
      <c r="C420" t="s">
        <v>978</v>
      </c>
      <c r="D420" t="s">
        <v>979</v>
      </c>
      <c r="E420">
        <v>1064</v>
      </c>
      <c r="F420" s="60">
        <v>528.05728661935996</v>
      </c>
      <c r="G420" s="60">
        <v>561852.952962999</v>
      </c>
      <c r="H420">
        <v>83</v>
      </c>
      <c r="I420" t="s">
        <v>6710</v>
      </c>
    </row>
    <row r="421" spans="1:9" x14ac:dyDescent="0.35">
      <c r="A421" t="s">
        <v>18</v>
      </c>
      <c r="B421" t="s">
        <v>6709</v>
      </c>
      <c r="C421" t="s">
        <v>980</v>
      </c>
      <c r="D421" t="s">
        <v>981</v>
      </c>
      <c r="E421">
        <v>3847</v>
      </c>
      <c r="F421" s="60">
        <v>450.02780137639701</v>
      </c>
      <c r="G421" s="60">
        <v>1731256.9518949999</v>
      </c>
      <c r="H421">
        <v>104</v>
      </c>
      <c r="I421" t="s">
        <v>6710</v>
      </c>
    </row>
    <row r="422" spans="1:9" x14ac:dyDescent="0.35">
      <c r="A422" t="s">
        <v>18</v>
      </c>
      <c r="B422" t="s">
        <v>6709</v>
      </c>
      <c r="C422" t="s">
        <v>982</v>
      </c>
      <c r="D422" t="s">
        <v>983</v>
      </c>
      <c r="E422">
        <v>5092</v>
      </c>
      <c r="F422" s="60">
        <v>441.59085317046299</v>
      </c>
      <c r="G422" s="60">
        <v>2248580.6243440001</v>
      </c>
      <c r="H422">
        <v>106</v>
      </c>
      <c r="I422" t="s">
        <v>6710</v>
      </c>
    </row>
    <row r="423" spans="1:9" x14ac:dyDescent="0.35">
      <c r="A423" t="s">
        <v>18</v>
      </c>
      <c r="B423" t="s">
        <v>6709</v>
      </c>
      <c r="C423" t="s">
        <v>984</v>
      </c>
      <c r="D423" t="s">
        <v>985</v>
      </c>
      <c r="E423" t="s">
        <v>117</v>
      </c>
      <c r="F423" t="s">
        <v>117</v>
      </c>
      <c r="G423" s="60">
        <v>249.579195</v>
      </c>
      <c r="H423">
        <v>1</v>
      </c>
      <c r="I423" t="s">
        <v>6710</v>
      </c>
    </row>
    <row r="424" spans="1:9" x14ac:dyDescent="0.35">
      <c r="A424" t="s">
        <v>18</v>
      </c>
      <c r="B424" t="s">
        <v>6709</v>
      </c>
      <c r="C424" t="s">
        <v>986</v>
      </c>
      <c r="D424" t="s">
        <v>987</v>
      </c>
      <c r="E424" t="s">
        <v>117</v>
      </c>
      <c r="F424" t="s">
        <v>117</v>
      </c>
      <c r="G424" s="60">
        <v>2841.63409799999</v>
      </c>
      <c r="H424">
        <v>3</v>
      </c>
      <c r="I424" t="s">
        <v>6710</v>
      </c>
    </row>
    <row r="425" spans="1:9" x14ac:dyDescent="0.35">
      <c r="A425" t="s">
        <v>18</v>
      </c>
      <c r="B425" t="s">
        <v>6709</v>
      </c>
      <c r="C425" t="s">
        <v>988</v>
      </c>
      <c r="D425" t="s">
        <v>989</v>
      </c>
      <c r="E425">
        <v>518</v>
      </c>
      <c r="F425" s="60">
        <v>605.22144329922696</v>
      </c>
      <c r="G425" s="60">
        <v>313504.70762900001</v>
      </c>
      <c r="H425">
        <v>11</v>
      </c>
      <c r="I425" t="s">
        <v>6710</v>
      </c>
    </row>
    <row r="426" spans="1:9" x14ac:dyDescent="0.35">
      <c r="A426" t="s">
        <v>18</v>
      </c>
      <c r="B426" t="s">
        <v>6709</v>
      </c>
      <c r="C426" t="s">
        <v>990</v>
      </c>
      <c r="D426" t="s">
        <v>991</v>
      </c>
      <c r="E426">
        <v>1415</v>
      </c>
      <c r="F426" s="60">
        <v>522.43722361625396</v>
      </c>
      <c r="G426" s="60">
        <v>739248.67141700001</v>
      </c>
      <c r="H426">
        <v>19</v>
      </c>
      <c r="I426" t="s">
        <v>6710</v>
      </c>
    </row>
    <row r="427" spans="1:9" x14ac:dyDescent="0.35">
      <c r="A427" t="s">
        <v>18</v>
      </c>
      <c r="B427" t="s">
        <v>6709</v>
      </c>
      <c r="C427" t="s">
        <v>992</v>
      </c>
      <c r="D427" t="s">
        <v>993</v>
      </c>
      <c r="E427" t="s">
        <v>117</v>
      </c>
      <c r="F427" t="s">
        <v>117</v>
      </c>
      <c r="G427" s="60">
        <v>4541.3768110000001</v>
      </c>
      <c r="H427">
        <v>2</v>
      </c>
      <c r="I427" t="s">
        <v>6710</v>
      </c>
    </row>
    <row r="428" spans="1:9" x14ac:dyDescent="0.35">
      <c r="A428" t="s">
        <v>18</v>
      </c>
      <c r="B428" t="s">
        <v>6709</v>
      </c>
      <c r="C428" t="s">
        <v>994</v>
      </c>
      <c r="D428" t="s">
        <v>995</v>
      </c>
      <c r="E428">
        <v>31</v>
      </c>
      <c r="F428" s="60">
        <v>1246.5414947419299</v>
      </c>
      <c r="G428" s="60">
        <v>38642.786336999998</v>
      </c>
      <c r="H428">
        <v>2</v>
      </c>
      <c r="I428" t="s">
        <v>6710</v>
      </c>
    </row>
    <row r="429" spans="1:9" x14ac:dyDescent="0.35">
      <c r="A429" t="s">
        <v>18</v>
      </c>
      <c r="B429" t="s">
        <v>6709</v>
      </c>
      <c r="C429" t="s">
        <v>996</v>
      </c>
      <c r="D429" t="s">
        <v>997</v>
      </c>
      <c r="E429">
        <v>119</v>
      </c>
      <c r="F429" s="60">
        <v>1379.86952562184</v>
      </c>
      <c r="G429" s="60">
        <v>164204.47354899999</v>
      </c>
      <c r="H429">
        <v>3</v>
      </c>
      <c r="I429" t="s">
        <v>6710</v>
      </c>
    </row>
    <row r="430" spans="1:9" x14ac:dyDescent="0.35">
      <c r="A430" t="s">
        <v>18</v>
      </c>
      <c r="B430" t="s">
        <v>6709</v>
      </c>
      <c r="C430" t="s">
        <v>998</v>
      </c>
      <c r="D430" t="s">
        <v>999</v>
      </c>
      <c r="E430">
        <v>83</v>
      </c>
      <c r="F430" s="60">
        <v>619.93488331325295</v>
      </c>
      <c r="G430" s="60">
        <v>51454.595314999897</v>
      </c>
      <c r="H430">
        <v>39</v>
      </c>
      <c r="I430" t="s">
        <v>6710</v>
      </c>
    </row>
    <row r="431" spans="1:9" x14ac:dyDescent="0.35">
      <c r="A431" t="s">
        <v>18</v>
      </c>
      <c r="B431" t="s">
        <v>6709</v>
      </c>
      <c r="C431" t="s">
        <v>1000</v>
      </c>
      <c r="D431" t="s">
        <v>1001</v>
      </c>
      <c r="E431">
        <v>938</v>
      </c>
      <c r="F431" s="60">
        <v>611.28152226652503</v>
      </c>
      <c r="G431" s="60">
        <v>573382.06788600003</v>
      </c>
      <c r="H431">
        <v>100</v>
      </c>
      <c r="I431" t="s">
        <v>6710</v>
      </c>
    </row>
    <row r="432" spans="1:9" x14ac:dyDescent="0.35">
      <c r="A432" t="s">
        <v>18</v>
      </c>
      <c r="B432" t="s">
        <v>6709</v>
      </c>
      <c r="C432" t="s">
        <v>1002</v>
      </c>
      <c r="D432" t="s">
        <v>1003</v>
      </c>
      <c r="E432">
        <v>2486</v>
      </c>
      <c r="F432" s="60">
        <v>509.263198558326</v>
      </c>
      <c r="G432" s="60">
        <v>1266028.31161599</v>
      </c>
      <c r="H432">
        <v>115</v>
      </c>
      <c r="I432" t="s">
        <v>6710</v>
      </c>
    </row>
    <row r="433" spans="1:9" x14ac:dyDescent="0.35">
      <c r="A433" t="s">
        <v>18</v>
      </c>
      <c r="B433" t="s">
        <v>6709</v>
      </c>
      <c r="C433" t="s">
        <v>1008</v>
      </c>
      <c r="D433" t="s">
        <v>1009</v>
      </c>
      <c r="E433">
        <v>8</v>
      </c>
      <c r="F433" s="60">
        <v>640.54411574999995</v>
      </c>
      <c r="G433" s="60">
        <v>5124.3529259999996</v>
      </c>
      <c r="H433">
        <v>6</v>
      </c>
      <c r="I433" t="s">
        <v>6710</v>
      </c>
    </row>
    <row r="434" spans="1:9" x14ac:dyDescent="0.35">
      <c r="A434" t="s">
        <v>18</v>
      </c>
      <c r="B434" t="s">
        <v>6709</v>
      </c>
      <c r="C434" t="s">
        <v>1014</v>
      </c>
      <c r="D434" t="s">
        <v>1015</v>
      </c>
      <c r="E434">
        <v>9</v>
      </c>
      <c r="F434" s="60">
        <v>540.30227000000002</v>
      </c>
      <c r="G434" s="60">
        <v>4862.7204300000003</v>
      </c>
      <c r="H434">
        <v>2</v>
      </c>
      <c r="I434" t="s">
        <v>6710</v>
      </c>
    </row>
    <row r="435" spans="1:9" x14ac:dyDescent="0.35">
      <c r="A435" t="s">
        <v>18</v>
      </c>
      <c r="B435" t="s">
        <v>6709</v>
      </c>
      <c r="C435" t="s">
        <v>1016</v>
      </c>
      <c r="D435" t="s">
        <v>1017</v>
      </c>
      <c r="E435">
        <v>44</v>
      </c>
      <c r="F435" s="60">
        <v>409.235071590909</v>
      </c>
      <c r="G435" s="60">
        <v>18006.343149999899</v>
      </c>
      <c r="H435">
        <v>21</v>
      </c>
      <c r="I435" t="s">
        <v>6710</v>
      </c>
    </row>
    <row r="436" spans="1:9" x14ac:dyDescent="0.35">
      <c r="A436" t="s">
        <v>18</v>
      </c>
      <c r="B436" t="s">
        <v>6709</v>
      </c>
      <c r="C436" t="s">
        <v>1018</v>
      </c>
      <c r="D436" t="s">
        <v>1019</v>
      </c>
      <c r="E436">
        <v>127</v>
      </c>
      <c r="F436" s="60">
        <v>337.88025863779501</v>
      </c>
      <c r="G436" s="60">
        <v>42910.792846999997</v>
      </c>
      <c r="H436">
        <v>42</v>
      </c>
      <c r="I436" t="s">
        <v>6710</v>
      </c>
    </row>
    <row r="437" spans="1:9" x14ac:dyDescent="0.35">
      <c r="A437" t="s">
        <v>18</v>
      </c>
      <c r="B437" t="s">
        <v>6709</v>
      </c>
      <c r="C437" t="s">
        <v>1020</v>
      </c>
      <c r="D437" t="s">
        <v>1021</v>
      </c>
      <c r="E437">
        <v>477</v>
      </c>
      <c r="F437" s="60">
        <v>343.81398281131999</v>
      </c>
      <c r="G437" s="60">
        <v>163999.26980099999</v>
      </c>
      <c r="H437">
        <v>54</v>
      </c>
      <c r="I437" t="s">
        <v>6710</v>
      </c>
    </row>
    <row r="438" spans="1:9" x14ac:dyDescent="0.35">
      <c r="A438" t="s">
        <v>18</v>
      </c>
      <c r="B438" t="s">
        <v>6709</v>
      </c>
      <c r="C438" t="s">
        <v>1030</v>
      </c>
      <c r="D438" t="s">
        <v>1031</v>
      </c>
      <c r="E438" t="s">
        <v>117</v>
      </c>
      <c r="F438" t="s">
        <v>117</v>
      </c>
      <c r="G438" s="60">
        <v>752.34476800000004</v>
      </c>
      <c r="H438">
        <v>2</v>
      </c>
      <c r="I438" t="s">
        <v>6710</v>
      </c>
    </row>
    <row r="439" spans="1:9" x14ac:dyDescent="0.35">
      <c r="A439" t="s">
        <v>18</v>
      </c>
      <c r="B439" t="s">
        <v>6709</v>
      </c>
      <c r="C439" t="s">
        <v>1032</v>
      </c>
      <c r="D439" t="s">
        <v>1033</v>
      </c>
      <c r="E439" t="s">
        <v>117</v>
      </c>
      <c r="F439" t="s">
        <v>117</v>
      </c>
      <c r="G439" s="60">
        <v>2134.7269860000001</v>
      </c>
      <c r="H439">
        <v>6</v>
      </c>
      <c r="I439" t="s">
        <v>6710</v>
      </c>
    </row>
    <row r="440" spans="1:9" x14ac:dyDescent="0.35">
      <c r="A440" t="s">
        <v>18</v>
      </c>
      <c r="B440" t="s">
        <v>6709</v>
      </c>
      <c r="C440" t="s">
        <v>1040</v>
      </c>
      <c r="D440" t="s">
        <v>1041</v>
      </c>
      <c r="E440" t="s">
        <v>117</v>
      </c>
      <c r="F440" t="s">
        <v>117</v>
      </c>
      <c r="G440" s="60">
        <v>6298.384618</v>
      </c>
      <c r="H440">
        <v>2</v>
      </c>
      <c r="I440" t="s">
        <v>6710</v>
      </c>
    </row>
    <row r="441" spans="1:9" x14ac:dyDescent="0.35">
      <c r="A441" t="s">
        <v>18</v>
      </c>
      <c r="B441" t="s">
        <v>6709</v>
      </c>
      <c r="C441" t="s">
        <v>1042</v>
      </c>
      <c r="D441" t="s">
        <v>1043</v>
      </c>
      <c r="E441" t="s">
        <v>117</v>
      </c>
      <c r="F441" t="s">
        <v>117</v>
      </c>
      <c r="G441" s="60">
        <v>54.729554999999998</v>
      </c>
      <c r="H441">
        <v>1</v>
      </c>
      <c r="I441" t="s">
        <v>6710</v>
      </c>
    </row>
    <row r="442" spans="1:9" x14ac:dyDescent="0.35">
      <c r="A442" t="s">
        <v>18</v>
      </c>
      <c r="B442" t="s">
        <v>6709</v>
      </c>
      <c r="C442" t="s">
        <v>1046</v>
      </c>
      <c r="D442" t="s">
        <v>1047</v>
      </c>
      <c r="E442" t="s">
        <v>117</v>
      </c>
      <c r="F442" t="s">
        <v>117</v>
      </c>
      <c r="G442" s="60">
        <v>2768.94450799999</v>
      </c>
      <c r="H442">
        <v>5</v>
      </c>
      <c r="I442" t="s">
        <v>6710</v>
      </c>
    </row>
    <row r="443" spans="1:9" x14ac:dyDescent="0.35">
      <c r="A443" t="s">
        <v>18</v>
      </c>
      <c r="B443" t="s">
        <v>6709</v>
      </c>
      <c r="C443" t="s">
        <v>1048</v>
      </c>
      <c r="D443" t="s">
        <v>1049</v>
      </c>
      <c r="E443">
        <v>22</v>
      </c>
      <c r="F443" s="60">
        <v>613.53769036363599</v>
      </c>
      <c r="G443" s="60">
        <v>13497.829188</v>
      </c>
      <c r="H443">
        <v>16</v>
      </c>
      <c r="I443" t="s">
        <v>6710</v>
      </c>
    </row>
    <row r="444" spans="1:9" x14ac:dyDescent="0.35">
      <c r="A444" t="s">
        <v>18</v>
      </c>
      <c r="B444" t="s">
        <v>6709</v>
      </c>
      <c r="C444" t="s">
        <v>1050</v>
      </c>
      <c r="D444" t="s">
        <v>1051</v>
      </c>
      <c r="E444" t="s">
        <v>117</v>
      </c>
      <c r="F444" t="s">
        <v>117</v>
      </c>
      <c r="G444" s="60">
        <v>2122.7565920000002</v>
      </c>
      <c r="H444">
        <v>1</v>
      </c>
      <c r="I444" t="s">
        <v>6710</v>
      </c>
    </row>
    <row r="445" spans="1:9" x14ac:dyDescent="0.35">
      <c r="A445" t="s">
        <v>18</v>
      </c>
      <c r="B445" t="s">
        <v>6709</v>
      </c>
      <c r="C445" t="s">
        <v>1052</v>
      </c>
      <c r="D445" t="s">
        <v>1053</v>
      </c>
      <c r="E445">
        <v>21</v>
      </c>
      <c r="F445" s="60">
        <v>1157.5298274285699</v>
      </c>
      <c r="G445" s="60">
        <v>24308.126376</v>
      </c>
      <c r="H445">
        <v>2</v>
      </c>
      <c r="I445" t="s">
        <v>6710</v>
      </c>
    </row>
    <row r="446" spans="1:9" x14ac:dyDescent="0.35">
      <c r="A446" t="s">
        <v>18</v>
      </c>
      <c r="B446" t="s">
        <v>6709</v>
      </c>
      <c r="C446" t="s">
        <v>1054</v>
      </c>
      <c r="D446" t="s">
        <v>1055</v>
      </c>
      <c r="E446">
        <v>59</v>
      </c>
      <c r="F446" s="60">
        <v>994.83792005084695</v>
      </c>
      <c r="G446" s="60">
        <v>58695.437282999999</v>
      </c>
      <c r="H446">
        <v>13</v>
      </c>
      <c r="I446" t="s">
        <v>6710</v>
      </c>
    </row>
    <row r="447" spans="1:9" x14ac:dyDescent="0.35">
      <c r="A447" t="s">
        <v>18</v>
      </c>
      <c r="B447" t="s">
        <v>6709</v>
      </c>
      <c r="C447" t="s">
        <v>1056</v>
      </c>
      <c r="D447" t="s">
        <v>1057</v>
      </c>
      <c r="E447">
        <v>168</v>
      </c>
      <c r="F447" s="60">
        <v>869.56503425000005</v>
      </c>
      <c r="G447" s="60">
        <v>146086.925754</v>
      </c>
      <c r="H447">
        <v>21</v>
      </c>
      <c r="I447" t="s">
        <v>6710</v>
      </c>
    </row>
    <row r="448" spans="1:9" x14ac:dyDescent="0.35">
      <c r="A448" t="s">
        <v>18</v>
      </c>
      <c r="B448" t="s">
        <v>6709</v>
      </c>
      <c r="C448" t="s">
        <v>1058</v>
      </c>
      <c r="D448" t="s">
        <v>1059</v>
      </c>
      <c r="E448">
        <v>525</v>
      </c>
      <c r="F448" s="60">
        <v>675.55502392571395</v>
      </c>
      <c r="G448" s="60">
        <v>354666.38756100001</v>
      </c>
      <c r="H448">
        <v>46</v>
      </c>
      <c r="I448" t="s">
        <v>6710</v>
      </c>
    </row>
    <row r="449" spans="1:9" x14ac:dyDescent="0.35">
      <c r="A449" t="s">
        <v>18</v>
      </c>
      <c r="B449" t="s">
        <v>6709</v>
      </c>
      <c r="C449" t="s">
        <v>1060</v>
      </c>
      <c r="D449" t="s">
        <v>1061</v>
      </c>
      <c r="E449">
        <v>1287</v>
      </c>
      <c r="F449" s="60">
        <v>599.41003485625401</v>
      </c>
      <c r="G449" s="60">
        <v>771440.71485999995</v>
      </c>
      <c r="H449">
        <v>70</v>
      </c>
      <c r="I449" t="s">
        <v>6710</v>
      </c>
    </row>
    <row r="450" spans="1:9" x14ac:dyDescent="0.35">
      <c r="A450" t="s">
        <v>18</v>
      </c>
      <c r="B450" t="s">
        <v>6709</v>
      </c>
      <c r="C450" t="s">
        <v>1070</v>
      </c>
      <c r="D450" t="s">
        <v>1071</v>
      </c>
      <c r="E450" t="s">
        <v>117</v>
      </c>
      <c r="F450" t="s">
        <v>117</v>
      </c>
      <c r="G450" s="60">
        <v>621.02207099999998</v>
      </c>
      <c r="H450">
        <v>1</v>
      </c>
      <c r="I450" t="s">
        <v>6710</v>
      </c>
    </row>
    <row r="451" spans="1:9" x14ac:dyDescent="0.35">
      <c r="A451" t="s">
        <v>18</v>
      </c>
      <c r="B451" t="s">
        <v>6709</v>
      </c>
      <c r="C451" t="s">
        <v>1072</v>
      </c>
      <c r="D451" t="s">
        <v>1073</v>
      </c>
      <c r="E451">
        <v>38</v>
      </c>
      <c r="F451" s="60">
        <v>474.290980263157</v>
      </c>
      <c r="G451" s="60">
        <v>18023.057250000002</v>
      </c>
      <c r="H451">
        <v>23</v>
      </c>
      <c r="I451" t="s">
        <v>6710</v>
      </c>
    </row>
    <row r="452" spans="1:9" x14ac:dyDescent="0.35">
      <c r="A452" t="s">
        <v>18</v>
      </c>
      <c r="B452" t="s">
        <v>6709</v>
      </c>
      <c r="C452" t="s">
        <v>1074</v>
      </c>
      <c r="D452" t="s">
        <v>1075</v>
      </c>
      <c r="E452">
        <v>74</v>
      </c>
      <c r="F452" s="60">
        <v>349.03385933783699</v>
      </c>
      <c r="G452" s="60">
        <v>25828.505591000001</v>
      </c>
      <c r="H452">
        <v>26</v>
      </c>
      <c r="I452" t="s">
        <v>6710</v>
      </c>
    </row>
    <row r="453" spans="1:9" x14ac:dyDescent="0.35">
      <c r="A453" t="s">
        <v>18</v>
      </c>
      <c r="B453" t="s">
        <v>6709</v>
      </c>
      <c r="C453" t="s">
        <v>1076</v>
      </c>
      <c r="D453" t="s">
        <v>1077</v>
      </c>
      <c r="E453">
        <v>325</v>
      </c>
      <c r="F453" s="60">
        <v>273.61302445846098</v>
      </c>
      <c r="G453" s="60">
        <v>88924.232948999997</v>
      </c>
      <c r="H453">
        <v>40</v>
      </c>
      <c r="I453" t="s">
        <v>6710</v>
      </c>
    </row>
    <row r="454" spans="1:9" x14ac:dyDescent="0.35">
      <c r="A454" t="s">
        <v>18</v>
      </c>
      <c r="B454" t="s">
        <v>6709</v>
      </c>
      <c r="C454" t="s">
        <v>1080</v>
      </c>
      <c r="D454" t="s">
        <v>1081</v>
      </c>
      <c r="E454">
        <v>10</v>
      </c>
      <c r="F454" s="60">
        <v>319.50794070000001</v>
      </c>
      <c r="G454" s="60">
        <v>3195.0794070000002</v>
      </c>
      <c r="H454">
        <v>1</v>
      </c>
      <c r="I454" t="s">
        <v>6710</v>
      </c>
    </row>
    <row r="455" spans="1:9" x14ac:dyDescent="0.35">
      <c r="A455" t="s">
        <v>18</v>
      </c>
      <c r="B455" t="s">
        <v>6709</v>
      </c>
      <c r="C455" t="s">
        <v>1084</v>
      </c>
      <c r="D455" t="s">
        <v>1085</v>
      </c>
      <c r="E455" t="s">
        <v>117</v>
      </c>
      <c r="F455" t="s">
        <v>117</v>
      </c>
      <c r="G455" s="60">
        <v>2906.3417380000001</v>
      </c>
      <c r="H455">
        <v>1</v>
      </c>
      <c r="I455" t="s">
        <v>6710</v>
      </c>
    </row>
    <row r="456" spans="1:9" x14ac:dyDescent="0.35">
      <c r="A456" t="s">
        <v>18</v>
      </c>
      <c r="B456" t="s">
        <v>6709</v>
      </c>
      <c r="C456" t="s">
        <v>1086</v>
      </c>
      <c r="D456" t="s">
        <v>1087</v>
      </c>
      <c r="E456" t="s">
        <v>117</v>
      </c>
      <c r="F456" t="s">
        <v>117</v>
      </c>
      <c r="G456" s="60">
        <v>2556.8372180000001</v>
      </c>
      <c r="H456">
        <v>1</v>
      </c>
      <c r="I456" t="s">
        <v>6710</v>
      </c>
    </row>
    <row r="457" spans="1:9" x14ac:dyDescent="0.35">
      <c r="A457" t="s">
        <v>18</v>
      </c>
      <c r="B457" t="s">
        <v>6709</v>
      </c>
      <c r="C457" t="s">
        <v>1088</v>
      </c>
      <c r="D457" t="s">
        <v>1089</v>
      </c>
      <c r="E457">
        <v>59</v>
      </c>
      <c r="F457" s="60">
        <v>665.14586333898296</v>
      </c>
      <c r="G457" s="60">
        <v>39243.605937</v>
      </c>
      <c r="H457">
        <v>6</v>
      </c>
      <c r="I457" t="s">
        <v>6710</v>
      </c>
    </row>
    <row r="458" spans="1:9" x14ac:dyDescent="0.35">
      <c r="A458" t="s">
        <v>18</v>
      </c>
      <c r="B458" t="s">
        <v>6709</v>
      </c>
      <c r="C458" t="s">
        <v>1090</v>
      </c>
      <c r="D458" t="s">
        <v>1091</v>
      </c>
      <c r="E458">
        <v>423</v>
      </c>
      <c r="F458" s="60">
        <v>580.62360126004705</v>
      </c>
      <c r="G458" s="60">
        <v>245603.783333</v>
      </c>
      <c r="H458">
        <v>12</v>
      </c>
      <c r="I458" t="s">
        <v>6710</v>
      </c>
    </row>
    <row r="459" spans="1:9" x14ac:dyDescent="0.35">
      <c r="A459" t="s">
        <v>18</v>
      </c>
      <c r="B459" t="s">
        <v>6709</v>
      </c>
      <c r="C459" t="s">
        <v>1092</v>
      </c>
      <c r="D459" t="s">
        <v>1093</v>
      </c>
      <c r="E459">
        <v>679</v>
      </c>
      <c r="F459" s="60">
        <v>564.43804156701003</v>
      </c>
      <c r="G459" s="60">
        <v>383253.43022399902</v>
      </c>
      <c r="H459">
        <v>24</v>
      </c>
      <c r="I459" t="s">
        <v>6710</v>
      </c>
    </row>
    <row r="460" spans="1:9" x14ac:dyDescent="0.35">
      <c r="A460" t="s">
        <v>18</v>
      </c>
      <c r="B460" t="s">
        <v>6709</v>
      </c>
      <c r="C460" t="s">
        <v>1094</v>
      </c>
      <c r="D460" t="s">
        <v>1095</v>
      </c>
      <c r="E460">
        <v>43</v>
      </c>
      <c r="F460" s="60">
        <v>391.553919465116</v>
      </c>
      <c r="G460" s="60">
        <v>16836.818536999999</v>
      </c>
      <c r="H460">
        <v>20</v>
      </c>
      <c r="I460" t="s">
        <v>6710</v>
      </c>
    </row>
    <row r="461" spans="1:9" x14ac:dyDescent="0.35">
      <c r="A461" t="s">
        <v>18</v>
      </c>
      <c r="B461" t="s">
        <v>6709</v>
      </c>
      <c r="C461" t="s">
        <v>1096</v>
      </c>
      <c r="D461" t="s">
        <v>1097</v>
      </c>
      <c r="E461">
        <v>75</v>
      </c>
      <c r="F461" s="60">
        <v>335.29446078666598</v>
      </c>
      <c r="G461" s="60">
        <v>25147.084558999999</v>
      </c>
      <c r="H461">
        <v>21</v>
      </c>
      <c r="I461" t="s">
        <v>6710</v>
      </c>
    </row>
    <row r="462" spans="1:9" x14ac:dyDescent="0.35">
      <c r="A462" t="s">
        <v>18</v>
      </c>
      <c r="B462" t="s">
        <v>6709</v>
      </c>
      <c r="C462" t="s">
        <v>1098</v>
      </c>
      <c r="D462" t="s">
        <v>1099</v>
      </c>
      <c r="E462" t="s">
        <v>117</v>
      </c>
      <c r="F462" t="s">
        <v>117</v>
      </c>
      <c r="G462" s="60">
        <v>10363.596286</v>
      </c>
      <c r="H462">
        <v>2</v>
      </c>
      <c r="I462" t="s">
        <v>6710</v>
      </c>
    </row>
    <row r="463" spans="1:9" x14ac:dyDescent="0.35">
      <c r="A463" t="s">
        <v>18</v>
      </c>
      <c r="B463" t="s">
        <v>6709</v>
      </c>
      <c r="C463" t="s">
        <v>1100</v>
      </c>
      <c r="D463" t="s">
        <v>1101</v>
      </c>
      <c r="E463">
        <v>1642</v>
      </c>
      <c r="F463" s="60">
        <v>610.98583808891601</v>
      </c>
      <c r="G463" s="60">
        <v>1003238.746142</v>
      </c>
      <c r="H463">
        <v>76</v>
      </c>
      <c r="I463" t="s">
        <v>6710</v>
      </c>
    </row>
    <row r="464" spans="1:9" x14ac:dyDescent="0.35">
      <c r="A464" t="s">
        <v>18</v>
      </c>
      <c r="B464" t="s">
        <v>6709</v>
      </c>
      <c r="C464" t="s">
        <v>1102</v>
      </c>
      <c r="D464" t="s">
        <v>1103</v>
      </c>
      <c r="E464">
        <v>3358</v>
      </c>
      <c r="F464" s="60">
        <v>567.61698426176201</v>
      </c>
      <c r="G464" s="60">
        <v>1906057.8331509901</v>
      </c>
      <c r="H464">
        <v>101</v>
      </c>
      <c r="I464" t="s">
        <v>6710</v>
      </c>
    </row>
    <row r="465" spans="1:9" x14ac:dyDescent="0.35">
      <c r="A465" t="s">
        <v>18</v>
      </c>
      <c r="B465" t="s">
        <v>6709</v>
      </c>
      <c r="C465" t="s">
        <v>1104</v>
      </c>
      <c r="D465" t="s">
        <v>1105</v>
      </c>
      <c r="E465">
        <v>2886</v>
      </c>
      <c r="F465" s="60">
        <v>569.71840703880798</v>
      </c>
      <c r="G465" s="60">
        <v>1644207.322714</v>
      </c>
      <c r="H465">
        <v>100</v>
      </c>
      <c r="I465" t="s">
        <v>6710</v>
      </c>
    </row>
    <row r="466" spans="1:9" x14ac:dyDescent="0.35">
      <c r="A466" t="s">
        <v>18</v>
      </c>
      <c r="B466" t="s">
        <v>6709</v>
      </c>
      <c r="C466" t="s">
        <v>1106</v>
      </c>
      <c r="D466" t="s">
        <v>1107</v>
      </c>
      <c r="E466">
        <v>1088</v>
      </c>
      <c r="F466" s="60">
        <v>472.858215292279</v>
      </c>
      <c r="G466" s="60">
        <v>514469.73823799897</v>
      </c>
      <c r="H466">
        <v>36</v>
      </c>
      <c r="I466" t="s">
        <v>6710</v>
      </c>
    </row>
    <row r="467" spans="1:9" x14ac:dyDescent="0.35">
      <c r="A467" t="s">
        <v>18</v>
      </c>
      <c r="B467" t="s">
        <v>6709</v>
      </c>
      <c r="C467" t="s">
        <v>1108</v>
      </c>
      <c r="D467" t="s">
        <v>1109</v>
      </c>
      <c r="E467">
        <v>35</v>
      </c>
      <c r="F467" s="60">
        <v>1181.31554605714</v>
      </c>
      <c r="G467" s="60">
        <v>41346.044111999901</v>
      </c>
      <c r="H467">
        <v>6</v>
      </c>
      <c r="I467" t="s">
        <v>6710</v>
      </c>
    </row>
    <row r="468" spans="1:9" x14ac:dyDescent="0.35">
      <c r="A468" t="s">
        <v>18</v>
      </c>
      <c r="B468" t="s">
        <v>6709</v>
      </c>
      <c r="C468" t="s">
        <v>1110</v>
      </c>
      <c r="D468" t="s">
        <v>1111</v>
      </c>
      <c r="E468">
        <v>90</v>
      </c>
      <c r="F468" s="60">
        <v>514.72572767777694</v>
      </c>
      <c r="G468" s="60">
        <v>46325.315491000001</v>
      </c>
      <c r="H468">
        <v>13</v>
      </c>
      <c r="I468" t="s">
        <v>6710</v>
      </c>
    </row>
    <row r="469" spans="1:9" x14ac:dyDescent="0.35">
      <c r="A469" t="s">
        <v>18</v>
      </c>
      <c r="B469" t="s">
        <v>6709</v>
      </c>
      <c r="C469" t="s">
        <v>1114</v>
      </c>
      <c r="D469" t="s">
        <v>1115</v>
      </c>
      <c r="E469" t="s">
        <v>117</v>
      </c>
      <c r="F469" t="s">
        <v>117</v>
      </c>
      <c r="G469" s="60">
        <v>1643.7402520000001</v>
      </c>
      <c r="H469">
        <v>2</v>
      </c>
      <c r="I469" t="s">
        <v>6710</v>
      </c>
    </row>
    <row r="470" spans="1:9" x14ac:dyDescent="0.35">
      <c r="A470" t="s">
        <v>18</v>
      </c>
      <c r="B470" t="s">
        <v>6709</v>
      </c>
      <c r="C470" t="s">
        <v>1116</v>
      </c>
      <c r="D470" t="s">
        <v>1117</v>
      </c>
      <c r="E470">
        <v>863</v>
      </c>
      <c r="F470" s="60">
        <v>429.470673089223</v>
      </c>
      <c r="G470" s="60">
        <v>370633.19087599998</v>
      </c>
      <c r="H470">
        <v>30</v>
      </c>
      <c r="I470" t="s">
        <v>6710</v>
      </c>
    </row>
    <row r="471" spans="1:9" x14ac:dyDescent="0.35">
      <c r="A471" t="s">
        <v>18</v>
      </c>
      <c r="B471" t="s">
        <v>6709</v>
      </c>
      <c r="C471" t="s">
        <v>1118</v>
      </c>
      <c r="D471" t="s">
        <v>1119</v>
      </c>
      <c r="E471">
        <v>37</v>
      </c>
      <c r="F471" s="60">
        <v>607.45727356756697</v>
      </c>
      <c r="G471" s="60">
        <v>22475.919121999901</v>
      </c>
      <c r="H471">
        <v>16</v>
      </c>
      <c r="I471" t="s">
        <v>6710</v>
      </c>
    </row>
    <row r="472" spans="1:9" x14ac:dyDescent="0.35">
      <c r="A472" t="s">
        <v>18</v>
      </c>
      <c r="B472" t="s">
        <v>6709</v>
      </c>
      <c r="C472" t="s">
        <v>1120</v>
      </c>
      <c r="D472" t="s">
        <v>1121</v>
      </c>
      <c r="E472">
        <v>13</v>
      </c>
      <c r="F472" s="60">
        <v>744.93052761538399</v>
      </c>
      <c r="G472" s="60">
        <v>9684.0968589999993</v>
      </c>
      <c r="H472">
        <v>6</v>
      </c>
      <c r="I472" t="s">
        <v>6710</v>
      </c>
    </row>
    <row r="473" spans="1:9" x14ac:dyDescent="0.35">
      <c r="A473" t="s">
        <v>18</v>
      </c>
      <c r="B473" t="s">
        <v>6709</v>
      </c>
      <c r="C473" t="s">
        <v>1122</v>
      </c>
      <c r="D473" t="s">
        <v>1123</v>
      </c>
      <c r="E473">
        <v>31</v>
      </c>
      <c r="F473" s="60">
        <v>164.06197248386999</v>
      </c>
      <c r="G473" s="60">
        <v>5085.921147</v>
      </c>
      <c r="H473">
        <v>6</v>
      </c>
      <c r="I473" t="s">
        <v>6710</v>
      </c>
    </row>
    <row r="474" spans="1:9" x14ac:dyDescent="0.35">
      <c r="A474" t="s">
        <v>18</v>
      </c>
      <c r="B474" t="s">
        <v>6709</v>
      </c>
      <c r="C474" t="s">
        <v>1124</v>
      </c>
      <c r="D474" t="s">
        <v>1125</v>
      </c>
      <c r="E474" t="s">
        <v>117</v>
      </c>
      <c r="F474" t="s">
        <v>117</v>
      </c>
      <c r="G474" s="60">
        <v>5246.6481000000003</v>
      </c>
      <c r="H474">
        <v>1</v>
      </c>
      <c r="I474" t="s">
        <v>6710</v>
      </c>
    </row>
    <row r="475" spans="1:9" x14ac:dyDescent="0.35">
      <c r="A475" t="s">
        <v>18</v>
      </c>
      <c r="B475" t="s">
        <v>6709</v>
      </c>
      <c r="C475" t="s">
        <v>1128</v>
      </c>
      <c r="D475" t="s">
        <v>1129</v>
      </c>
      <c r="E475">
        <v>299</v>
      </c>
      <c r="F475" s="60">
        <v>117.070961197324</v>
      </c>
      <c r="G475" s="60">
        <v>35004.217398000001</v>
      </c>
      <c r="H475">
        <v>9</v>
      </c>
      <c r="I475" t="s">
        <v>6710</v>
      </c>
    </row>
    <row r="476" spans="1:9" x14ac:dyDescent="0.35">
      <c r="A476" t="s">
        <v>18</v>
      </c>
      <c r="B476" t="s">
        <v>6709</v>
      </c>
      <c r="C476" t="s">
        <v>1130</v>
      </c>
      <c r="D476" t="s">
        <v>1131</v>
      </c>
      <c r="E476">
        <v>837</v>
      </c>
      <c r="F476" s="60">
        <v>110.980099405017</v>
      </c>
      <c r="G476" s="60">
        <v>92890.343202000004</v>
      </c>
      <c r="H476">
        <v>18</v>
      </c>
      <c r="I476" t="s">
        <v>6710</v>
      </c>
    </row>
    <row r="477" spans="1:9" x14ac:dyDescent="0.35">
      <c r="A477" t="s">
        <v>18</v>
      </c>
      <c r="B477" t="s">
        <v>6709</v>
      </c>
      <c r="C477" t="s">
        <v>1134</v>
      </c>
      <c r="D477" t="s">
        <v>1135</v>
      </c>
      <c r="E477" t="s">
        <v>117</v>
      </c>
      <c r="F477" t="s">
        <v>117</v>
      </c>
      <c r="G477" s="60">
        <v>6070.4237999999996</v>
      </c>
      <c r="H477">
        <v>1</v>
      </c>
      <c r="I477" t="s">
        <v>6710</v>
      </c>
    </row>
    <row r="478" spans="1:9" x14ac:dyDescent="0.35">
      <c r="A478" t="s">
        <v>18</v>
      </c>
      <c r="B478" t="s">
        <v>6709</v>
      </c>
      <c r="C478" t="s">
        <v>1136</v>
      </c>
      <c r="D478" t="s">
        <v>1137</v>
      </c>
      <c r="E478" t="s">
        <v>117</v>
      </c>
      <c r="F478" t="s">
        <v>117</v>
      </c>
      <c r="G478" s="60">
        <v>3111.6112520000001</v>
      </c>
      <c r="H478">
        <v>2</v>
      </c>
      <c r="I478" t="s">
        <v>6710</v>
      </c>
    </row>
    <row r="479" spans="1:9" x14ac:dyDescent="0.35">
      <c r="A479" t="s">
        <v>18</v>
      </c>
      <c r="B479" t="s">
        <v>6709</v>
      </c>
      <c r="C479" t="s">
        <v>1138</v>
      </c>
      <c r="D479" t="s">
        <v>1139</v>
      </c>
      <c r="E479" t="s">
        <v>117</v>
      </c>
      <c r="F479" t="s">
        <v>117</v>
      </c>
      <c r="G479" s="60">
        <v>4412.5448189999997</v>
      </c>
      <c r="H479">
        <v>2</v>
      </c>
      <c r="I479" t="s">
        <v>6710</v>
      </c>
    </row>
    <row r="480" spans="1:9" x14ac:dyDescent="0.35">
      <c r="A480" t="s">
        <v>18</v>
      </c>
      <c r="B480" t="s">
        <v>6709</v>
      </c>
      <c r="C480" t="s">
        <v>1140</v>
      </c>
      <c r="D480" t="s">
        <v>1141</v>
      </c>
      <c r="E480">
        <v>46</v>
      </c>
      <c r="F480" s="60">
        <v>348.21991271739103</v>
      </c>
      <c r="G480" s="60">
        <v>16018.1159849999</v>
      </c>
      <c r="H480">
        <v>11</v>
      </c>
      <c r="I480" t="s">
        <v>6710</v>
      </c>
    </row>
    <row r="481" spans="1:9" x14ac:dyDescent="0.35">
      <c r="A481" t="s">
        <v>18</v>
      </c>
      <c r="B481" t="s">
        <v>6709</v>
      </c>
      <c r="C481" t="s">
        <v>1142</v>
      </c>
      <c r="D481" t="s">
        <v>1143</v>
      </c>
      <c r="E481" t="s">
        <v>117</v>
      </c>
      <c r="F481" t="s">
        <v>117</v>
      </c>
      <c r="G481" s="60">
        <v>779.86763900000005</v>
      </c>
      <c r="H481">
        <v>1</v>
      </c>
      <c r="I481" t="s">
        <v>6710</v>
      </c>
    </row>
    <row r="482" spans="1:9" x14ac:dyDescent="0.35">
      <c r="A482" t="s">
        <v>18</v>
      </c>
      <c r="B482" t="s">
        <v>6709</v>
      </c>
      <c r="C482" t="s">
        <v>1144</v>
      </c>
      <c r="D482" t="s">
        <v>1145</v>
      </c>
      <c r="E482">
        <v>274</v>
      </c>
      <c r="F482" s="60">
        <v>519.23814618978099</v>
      </c>
      <c r="G482" s="60">
        <v>142271.252056</v>
      </c>
      <c r="H482">
        <v>21</v>
      </c>
      <c r="I482" t="s">
        <v>6710</v>
      </c>
    </row>
    <row r="483" spans="1:9" x14ac:dyDescent="0.35">
      <c r="A483" t="s">
        <v>18</v>
      </c>
      <c r="B483" t="s">
        <v>6709</v>
      </c>
      <c r="C483" t="s">
        <v>1146</v>
      </c>
      <c r="D483" t="s">
        <v>1147</v>
      </c>
      <c r="E483" t="s">
        <v>117</v>
      </c>
      <c r="F483" t="s">
        <v>117</v>
      </c>
      <c r="G483" s="60">
        <v>2822.0785999999998</v>
      </c>
      <c r="H483">
        <v>1</v>
      </c>
      <c r="I483" t="s">
        <v>6710</v>
      </c>
    </row>
    <row r="484" spans="1:9" x14ac:dyDescent="0.35">
      <c r="A484" t="s">
        <v>18</v>
      </c>
      <c r="B484" t="s">
        <v>6709</v>
      </c>
      <c r="C484" t="s">
        <v>1154</v>
      </c>
      <c r="D484" t="s">
        <v>1155</v>
      </c>
      <c r="E484">
        <v>716</v>
      </c>
      <c r="F484" s="60">
        <v>1561.7256267569801</v>
      </c>
      <c r="G484" s="60">
        <v>1118195.5487579999</v>
      </c>
      <c r="H484">
        <v>63</v>
      </c>
      <c r="I484" t="s">
        <v>6710</v>
      </c>
    </row>
    <row r="485" spans="1:9" x14ac:dyDescent="0.35">
      <c r="A485" t="s">
        <v>18</v>
      </c>
      <c r="B485" t="s">
        <v>6709</v>
      </c>
      <c r="C485" t="s">
        <v>1156</v>
      </c>
      <c r="D485" t="s">
        <v>1157</v>
      </c>
      <c r="E485">
        <v>1259</v>
      </c>
      <c r="F485" s="60">
        <v>1655.0968266084101</v>
      </c>
      <c r="G485" s="60">
        <v>2083766.9047000001</v>
      </c>
      <c r="H485">
        <v>84</v>
      </c>
      <c r="I485" t="s">
        <v>6710</v>
      </c>
    </row>
    <row r="486" spans="1:9" x14ac:dyDescent="0.35">
      <c r="A486" t="s">
        <v>18</v>
      </c>
      <c r="B486" t="s">
        <v>6709</v>
      </c>
      <c r="C486" t="s">
        <v>1158</v>
      </c>
      <c r="D486" t="s">
        <v>1159</v>
      </c>
      <c r="E486">
        <v>1752</v>
      </c>
      <c r="F486" s="60">
        <v>1547.7284452471399</v>
      </c>
      <c r="G486" s="60">
        <v>2711620.2360729999</v>
      </c>
      <c r="H486">
        <v>89</v>
      </c>
      <c r="I486" t="s">
        <v>6710</v>
      </c>
    </row>
    <row r="487" spans="1:9" x14ac:dyDescent="0.35">
      <c r="A487" t="s">
        <v>18</v>
      </c>
      <c r="B487" t="s">
        <v>6709</v>
      </c>
      <c r="C487" t="s">
        <v>1160</v>
      </c>
      <c r="D487" t="s">
        <v>1161</v>
      </c>
      <c r="E487">
        <v>42</v>
      </c>
      <c r="F487" s="60">
        <v>834.63725807142805</v>
      </c>
      <c r="G487" s="60">
        <v>35054.764839000003</v>
      </c>
      <c r="H487">
        <v>8</v>
      </c>
      <c r="I487" t="s">
        <v>6710</v>
      </c>
    </row>
    <row r="488" spans="1:9" x14ac:dyDescent="0.35">
      <c r="A488" t="s">
        <v>18</v>
      </c>
      <c r="B488" t="s">
        <v>6709</v>
      </c>
      <c r="C488" t="s">
        <v>1162</v>
      </c>
      <c r="D488" t="s">
        <v>1163</v>
      </c>
      <c r="E488" t="s">
        <v>117</v>
      </c>
      <c r="F488" t="s">
        <v>117</v>
      </c>
      <c r="G488" s="60">
        <v>1563.0024209999999</v>
      </c>
      <c r="H488">
        <v>1</v>
      </c>
      <c r="I488" t="s">
        <v>6710</v>
      </c>
    </row>
    <row r="489" spans="1:9" x14ac:dyDescent="0.35">
      <c r="A489" t="s">
        <v>18</v>
      </c>
      <c r="B489" t="s">
        <v>6709</v>
      </c>
      <c r="C489" t="s">
        <v>1164</v>
      </c>
      <c r="D489" t="s">
        <v>1165</v>
      </c>
      <c r="E489">
        <v>1549</v>
      </c>
      <c r="F489" s="60">
        <v>1359.80621640348</v>
      </c>
      <c r="G489" s="60">
        <v>2106339.8292089901</v>
      </c>
      <c r="H489">
        <v>109</v>
      </c>
      <c r="I489" t="s">
        <v>6710</v>
      </c>
    </row>
    <row r="490" spans="1:9" x14ac:dyDescent="0.35">
      <c r="A490" t="s">
        <v>18</v>
      </c>
      <c r="B490" t="s">
        <v>6709</v>
      </c>
      <c r="C490" t="s">
        <v>1166</v>
      </c>
      <c r="D490" t="s">
        <v>1167</v>
      </c>
      <c r="E490">
        <v>3162</v>
      </c>
      <c r="F490" s="60">
        <v>1364.1434129674201</v>
      </c>
      <c r="G490" s="60">
        <v>4313421.4718030002</v>
      </c>
      <c r="H490">
        <v>114</v>
      </c>
      <c r="I490" t="s">
        <v>6710</v>
      </c>
    </row>
    <row r="491" spans="1:9" x14ac:dyDescent="0.35">
      <c r="A491" t="s">
        <v>18</v>
      </c>
      <c r="B491" t="s">
        <v>6709</v>
      </c>
      <c r="C491" t="s">
        <v>1168</v>
      </c>
      <c r="D491" t="s">
        <v>1169</v>
      </c>
      <c r="E491">
        <v>5080</v>
      </c>
      <c r="F491" s="60">
        <v>1313.0336196119999</v>
      </c>
      <c r="G491" s="60">
        <v>6670210.7876289999</v>
      </c>
      <c r="H491">
        <v>118</v>
      </c>
      <c r="I491" t="s">
        <v>6710</v>
      </c>
    </row>
    <row r="492" spans="1:9" x14ac:dyDescent="0.35">
      <c r="A492" t="s">
        <v>18</v>
      </c>
      <c r="B492" t="s">
        <v>6709</v>
      </c>
      <c r="C492" t="s">
        <v>1170</v>
      </c>
      <c r="D492" t="s">
        <v>1171</v>
      </c>
      <c r="E492">
        <v>40</v>
      </c>
      <c r="F492" s="60">
        <v>1881.9626988749999</v>
      </c>
      <c r="G492" s="60">
        <v>75278.507954999994</v>
      </c>
      <c r="H492">
        <v>21</v>
      </c>
      <c r="I492" t="s">
        <v>6710</v>
      </c>
    </row>
    <row r="493" spans="1:9" x14ac:dyDescent="0.35">
      <c r="A493" t="s">
        <v>18</v>
      </c>
      <c r="B493" t="s">
        <v>6709</v>
      </c>
      <c r="C493" t="s">
        <v>1172</v>
      </c>
      <c r="D493" t="s">
        <v>1173</v>
      </c>
      <c r="E493" t="s">
        <v>117</v>
      </c>
      <c r="F493" t="s">
        <v>117</v>
      </c>
      <c r="G493" s="60">
        <v>1673.5275349999999</v>
      </c>
      <c r="H493">
        <v>2</v>
      </c>
      <c r="I493" t="s">
        <v>6710</v>
      </c>
    </row>
    <row r="494" spans="1:9" x14ac:dyDescent="0.35">
      <c r="A494" t="s">
        <v>18</v>
      </c>
      <c r="B494" t="s">
        <v>6709</v>
      </c>
      <c r="C494" t="s">
        <v>1178</v>
      </c>
      <c r="D494" t="s">
        <v>1179</v>
      </c>
      <c r="E494" t="s">
        <v>117</v>
      </c>
      <c r="F494" t="s">
        <v>117</v>
      </c>
      <c r="G494" s="60">
        <v>1408.3572839999999</v>
      </c>
      <c r="H494">
        <v>1</v>
      </c>
      <c r="I494" t="s">
        <v>6710</v>
      </c>
    </row>
    <row r="495" spans="1:9" x14ac:dyDescent="0.35">
      <c r="A495" t="s">
        <v>18</v>
      </c>
      <c r="B495" t="s">
        <v>6709</v>
      </c>
      <c r="C495" t="s">
        <v>1188</v>
      </c>
      <c r="D495" t="s">
        <v>1189</v>
      </c>
      <c r="E495" t="s">
        <v>117</v>
      </c>
      <c r="F495" t="s">
        <v>117</v>
      </c>
      <c r="G495" s="60">
        <v>594.15114000000005</v>
      </c>
      <c r="H495">
        <v>1</v>
      </c>
      <c r="I495" t="s">
        <v>6710</v>
      </c>
    </row>
    <row r="496" spans="1:9" x14ac:dyDescent="0.35">
      <c r="A496" t="s">
        <v>18</v>
      </c>
      <c r="B496" t="s">
        <v>6709</v>
      </c>
      <c r="C496" t="s">
        <v>1190</v>
      </c>
      <c r="D496" t="s">
        <v>1191</v>
      </c>
      <c r="E496" t="s">
        <v>117</v>
      </c>
      <c r="F496" t="s">
        <v>117</v>
      </c>
      <c r="G496" s="60">
        <v>187.69698399999999</v>
      </c>
      <c r="H496">
        <v>1</v>
      </c>
      <c r="I496" t="s">
        <v>6710</v>
      </c>
    </row>
    <row r="497" spans="1:9" x14ac:dyDescent="0.35">
      <c r="A497" t="s">
        <v>18</v>
      </c>
      <c r="B497" t="s">
        <v>6709</v>
      </c>
      <c r="C497" t="s">
        <v>1192</v>
      </c>
      <c r="D497" t="s">
        <v>1193</v>
      </c>
      <c r="E497">
        <v>814</v>
      </c>
      <c r="F497" s="60">
        <v>492.61866139926201</v>
      </c>
      <c r="G497" s="60">
        <v>400991.590379</v>
      </c>
      <c r="H497">
        <v>86</v>
      </c>
      <c r="I497" t="s">
        <v>6710</v>
      </c>
    </row>
    <row r="498" spans="1:9" x14ac:dyDescent="0.35">
      <c r="A498" t="s">
        <v>18</v>
      </c>
      <c r="B498" t="s">
        <v>6709</v>
      </c>
      <c r="C498" t="s">
        <v>1194</v>
      </c>
      <c r="D498" t="s">
        <v>1195</v>
      </c>
      <c r="E498" t="s">
        <v>117</v>
      </c>
      <c r="F498" t="s">
        <v>117</v>
      </c>
      <c r="G498" s="60">
        <v>1345.3359519999999</v>
      </c>
      <c r="H498">
        <v>1</v>
      </c>
      <c r="I498" t="s">
        <v>6710</v>
      </c>
    </row>
    <row r="499" spans="1:9" x14ac:dyDescent="0.35">
      <c r="A499" t="s">
        <v>18</v>
      </c>
      <c r="B499" t="s">
        <v>6709</v>
      </c>
      <c r="C499" t="s">
        <v>1196</v>
      </c>
      <c r="D499" t="s">
        <v>1197</v>
      </c>
      <c r="E499">
        <v>449</v>
      </c>
      <c r="F499" s="60">
        <v>1946.04692429844</v>
      </c>
      <c r="G499" s="60">
        <v>873775.06900999998</v>
      </c>
      <c r="H499">
        <v>40</v>
      </c>
      <c r="I499" t="s">
        <v>6710</v>
      </c>
    </row>
    <row r="500" spans="1:9" x14ac:dyDescent="0.35">
      <c r="A500" t="s">
        <v>18</v>
      </c>
      <c r="B500" t="s">
        <v>6709</v>
      </c>
      <c r="C500" t="s">
        <v>1198</v>
      </c>
      <c r="D500" t="s">
        <v>1199</v>
      </c>
      <c r="E500">
        <v>160</v>
      </c>
      <c r="F500" s="60">
        <v>1625.3654420999901</v>
      </c>
      <c r="G500" s="60">
        <v>260058.470735999</v>
      </c>
      <c r="H500">
        <v>63</v>
      </c>
      <c r="I500" t="s">
        <v>6710</v>
      </c>
    </row>
    <row r="501" spans="1:9" x14ac:dyDescent="0.35">
      <c r="A501" t="s">
        <v>18</v>
      </c>
      <c r="B501" t="s">
        <v>6709</v>
      </c>
      <c r="C501" t="s">
        <v>1200</v>
      </c>
      <c r="D501" t="s">
        <v>1201</v>
      </c>
      <c r="E501">
        <v>16430</v>
      </c>
      <c r="F501" s="60">
        <v>1376.406073672</v>
      </c>
      <c r="G501" s="60">
        <v>22614351.7904309</v>
      </c>
      <c r="H501">
        <v>114</v>
      </c>
      <c r="I501" t="s">
        <v>6710</v>
      </c>
    </row>
    <row r="502" spans="1:9" x14ac:dyDescent="0.35">
      <c r="A502" t="s">
        <v>18</v>
      </c>
      <c r="B502" t="s">
        <v>6709</v>
      </c>
      <c r="C502" t="s">
        <v>1202</v>
      </c>
      <c r="D502" t="s">
        <v>1203</v>
      </c>
      <c r="E502">
        <v>540</v>
      </c>
      <c r="F502" s="60">
        <v>2080.9248878148101</v>
      </c>
      <c r="G502" s="60">
        <v>1123699.43942</v>
      </c>
      <c r="H502">
        <v>50</v>
      </c>
      <c r="I502" t="s">
        <v>6710</v>
      </c>
    </row>
    <row r="503" spans="1:9" x14ac:dyDescent="0.35">
      <c r="A503" t="s">
        <v>18</v>
      </c>
      <c r="B503" t="s">
        <v>6709</v>
      </c>
      <c r="C503" t="s">
        <v>1204</v>
      </c>
      <c r="D503" t="s">
        <v>1205</v>
      </c>
      <c r="E503">
        <v>2087</v>
      </c>
      <c r="F503" s="60">
        <v>1239.8121490953499</v>
      </c>
      <c r="G503" s="60">
        <v>2587487.9551619901</v>
      </c>
      <c r="H503">
        <v>100</v>
      </c>
      <c r="I503" t="s">
        <v>6710</v>
      </c>
    </row>
    <row r="504" spans="1:9" x14ac:dyDescent="0.35">
      <c r="A504" t="s">
        <v>18</v>
      </c>
      <c r="B504" t="s">
        <v>6709</v>
      </c>
      <c r="C504" t="s">
        <v>1206</v>
      </c>
      <c r="D504" t="s">
        <v>1207</v>
      </c>
      <c r="E504">
        <v>1289</v>
      </c>
      <c r="F504" s="60">
        <v>901.05083817377795</v>
      </c>
      <c r="G504" s="60">
        <v>1161454.5304059901</v>
      </c>
      <c r="H504">
        <v>108</v>
      </c>
      <c r="I504" t="s">
        <v>6710</v>
      </c>
    </row>
    <row r="505" spans="1:9" x14ac:dyDescent="0.35">
      <c r="A505" t="s">
        <v>18</v>
      </c>
      <c r="B505" t="s">
        <v>6709</v>
      </c>
      <c r="C505" t="s">
        <v>1208</v>
      </c>
      <c r="D505" t="s">
        <v>1209</v>
      </c>
      <c r="E505">
        <v>72</v>
      </c>
      <c r="F505" s="60">
        <v>418.39526080555498</v>
      </c>
      <c r="G505" s="60">
        <v>30124.458778</v>
      </c>
      <c r="H505">
        <v>16</v>
      </c>
      <c r="I505" t="s">
        <v>6710</v>
      </c>
    </row>
    <row r="506" spans="1:9" x14ac:dyDescent="0.35">
      <c r="A506" t="s">
        <v>18</v>
      </c>
      <c r="B506" t="s">
        <v>6709</v>
      </c>
      <c r="C506" t="s">
        <v>1210</v>
      </c>
      <c r="D506" t="s">
        <v>1211</v>
      </c>
      <c r="E506">
        <v>185</v>
      </c>
      <c r="F506" s="60">
        <v>434.10901686486397</v>
      </c>
      <c r="G506" s="60">
        <v>80310.168120000002</v>
      </c>
      <c r="H506">
        <v>22</v>
      </c>
      <c r="I506" t="s">
        <v>6710</v>
      </c>
    </row>
    <row r="507" spans="1:9" x14ac:dyDescent="0.35">
      <c r="A507" t="s">
        <v>18</v>
      </c>
      <c r="B507" t="s">
        <v>6709</v>
      </c>
      <c r="C507" t="s">
        <v>1212</v>
      </c>
      <c r="D507" t="s">
        <v>1213</v>
      </c>
      <c r="E507">
        <v>343</v>
      </c>
      <c r="F507" s="60">
        <v>350.04629293585998</v>
      </c>
      <c r="G507" s="60">
        <v>120065.878476999</v>
      </c>
      <c r="H507">
        <v>21</v>
      </c>
      <c r="I507" t="s">
        <v>6710</v>
      </c>
    </row>
    <row r="508" spans="1:9" x14ac:dyDescent="0.35">
      <c r="A508" t="s">
        <v>18</v>
      </c>
      <c r="B508" t="s">
        <v>6709</v>
      </c>
      <c r="C508" t="s">
        <v>1214</v>
      </c>
      <c r="D508" t="s">
        <v>1215</v>
      </c>
      <c r="E508">
        <v>231</v>
      </c>
      <c r="F508" s="60">
        <v>364.777684696969</v>
      </c>
      <c r="G508" s="60">
        <v>84263.645164999994</v>
      </c>
      <c r="H508">
        <v>45</v>
      </c>
      <c r="I508" t="s">
        <v>6710</v>
      </c>
    </row>
    <row r="509" spans="1:9" x14ac:dyDescent="0.35">
      <c r="A509" t="s">
        <v>18</v>
      </c>
      <c r="B509" t="s">
        <v>6709</v>
      </c>
      <c r="C509" t="s">
        <v>1216</v>
      </c>
      <c r="D509" t="s">
        <v>1217</v>
      </c>
      <c r="E509">
        <v>377</v>
      </c>
      <c r="F509" s="60">
        <v>487.20730504774502</v>
      </c>
      <c r="G509" s="60">
        <v>183677.154003</v>
      </c>
      <c r="H509">
        <v>57</v>
      </c>
      <c r="I509" t="s">
        <v>6710</v>
      </c>
    </row>
    <row r="510" spans="1:9" x14ac:dyDescent="0.35">
      <c r="A510" t="s">
        <v>18</v>
      </c>
      <c r="B510" t="s">
        <v>6709</v>
      </c>
      <c r="C510" t="s">
        <v>1218</v>
      </c>
      <c r="D510" t="s">
        <v>1219</v>
      </c>
      <c r="E510">
        <v>918</v>
      </c>
      <c r="F510" s="60">
        <v>518.98097136601302</v>
      </c>
      <c r="G510" s="60">
        <v>476424.53171399899</v>
      </c>
      <c r="H510">
        <v>67</v>
      </c>
      <c r="I510" t="s">
        <v>6710</v>
      </c>
    </row>
    <row r="511" spans="1:9" x14ac:dyDescent="0.35">
      <c r="A511" t="s">
        <v>18</v>
      </c>
      <c r="B511" t="s">
        <v>6709</v>
      </c>
      <c r="C511" t="s">
        <v>1220</v>
      </c>
      <c r="D511" t="s">
        <v>1221</v>
      </c>
      <c r="E511">
        <v>2193</v>
      </c>
      <c r="F511" s="60">
        <v>558.909967792521</v>
      </c>
      <c r="G511" s="60">
        <v>1225689.5593689899</v>
      </c>
      <c r="H511">
        <v>83</v>
      </c>
      <c r="I511" t="s">
        <v>6710</v>
      </c>
    </row>
    <row r="512" spans="1:9" x14ac:dyDescent="0.35">
      <c r="A512" t="s">
        <v>18</v>
      </c>
      <c r="B512" t="s">
        <v>6709</v>
      </c>
      <c r="C512" t="s">
        <v>1222</v>
      </c>
      <c r="D512" t="s">
        <v>1223</v>
      </c>
      <c r="E512">
        <v>1423</v>
      </c>
      <c r="F512" s="60">
        <v>642.25097919465895</v>
      </c>
      <c r="G512" s="60">
        <v>913923.14339400001</v>
      </c>
      <c r="H512">
        <v>74</v>
      </c>
      <c r="I512" t="s">
        <v>6710</v>
      </c>
    </row>
    <row r="513" spans="1:9" x14ac:dyDescent="0.35">
      <c r="A513" t="s">
        <v>18</v>
      </c>
      <c r="B513" t="s">
        <v>6709</v>
      </c>
      <c r="C513" t="s">
        <v>1224</v>
      </c>
      <c r="D513" t="s">
        <v>1225</v>
      </c>
      <c r="E513">
        <v>1566</v>
      </c>
      <c r="F513" s="60">
        <v>390.845225067049</v>
      </c>
      <c r="G513" s="60">
        <v>612063.62245499995</v>
      </c>
      <c r="H513">
        <v>102</v>
      </c>
      <c r="I513" t="s">
        <v>6710</v>
      </c>
    </row>
    <row r="514" spans="1:9" x14ac:dyDescent="0.35">
      <c r="A514" t="s">
        <v>18</v>
      </c>
      <c r="B514" t="s">
        <v>6709</v>
      </c>
      <c r="C514" t="s">
        <v>1226</v>
      </c>
      <c r="D514" t="s">
        <v>1227</v>
      </c>
      <c r="E514" t="s">
        <v>117</v>
      </c>
      <c r="F514" t="s">
        <v>117</v>
      </c>
      <c r="G514" s="60">
        <v>2289.574717</v>
      </c>
      <c r="H514">
        <v>4</v>
      </c>
      <c r="I514" t="s">
        <v>6710</v>
      </c>
    </row>
    <row r="515" spans="1:9" x14ac:dyDescent="0.35">
      <c r="A515" t="s">
        <v>18</v>
      </c>
      <c r="B515" t="s">
        <v>6709</v>
      </c>
      <c r="C515" t="s">
        <v>1230</v>
      </c>
      <c r="D515" t="s">
        <v>1231</v>
      </c>
      <c r="E515" t="s">
        <v>117</v>
      </c>
      <c r="F515" t="s">
        <v>117</v>
      </c>
      <c r="G515" s="60">
        <v>825.64451399999996</v>
      </c>
      <c r="H515">
        <v>2</v>
      </c>
      <c r="I515" t="s">
        <v>6710</v>
      </c>
    </row>
    <row r="516" spans="1:9" x14ac:dyDescent="0.35">
      <c r="A516" t="s">
        <v>18</v>
      </c>
      <c r="B516" t="s">
        <v>6709</v>
      </c>
      <c r="C516" t="s">
        <v>1232</v>
      </c>
      <c r="D516" t="s">
        <v>1233</v>
      </c>
      <c r="E516">
        <v>37</v>
      </c>
      <c r="F516" s="60">
        <v>624.93235183783702</v>
      </c>
      <c r="G516" s="60">
        <v>23122.497017999998</v>
      </c>
      <c r="H516">
        <v>18</v>
      </c>
      <c r="I516" t="s">
        <v>6710</v>
      </c>
    </row>
    <row r="517" spans="1:9" x14ac:dyDescent="0.35">
      <c r="A517" t="s">
        <v>18</v>
      </c>
      <c r="B517" t="s">
        <v>6709</v>
      </c>
      <c r="C517" t="s">
        <v>1234</v>
      </c>
      <c r="D517" t="s">
        <v>1235</v>
      </c>
      <c r="E517">
        <v>132</v>
      </c>
      <c r="F517" s="60">
        <v>707.93969129545405</v>
      </c>
      <c r="G517" s="60">
        <v>93448.039250999995</v>
      </c>
      <c r="H517">
        <v>34</v>
      </c>
      <c r="I517" t="s">
        <v>6710</v>
      </c>
    </row>
    <row r="518" spans="1:9" x14ac:dyDescent="0.35">
      <c r="A518" t="s">
        <v>18</v>
      </c>
      <c r="B518" t="s">
        <v>6709</v>
      </c>
      <c r="C518" t="s">
        <v>1236</v>
      </c>
      <c r="D518" t="s">
        <v>1237</v>
      </c>
      <c r="E518">
        <v>359</v>
      </c>
      <c r="F518" s="60">
        <v>707.28195399442905</v>
      </c>
      <c r="G518" s="60">
        <v>253914.22148400001</v>
      </c>
      <c r="H518">
        <v>71</v>
      </c>
      <c r="I518" t="s">
        <v>6710</v>
      </c>
    </row>
    <row r="519" spans="1:9" x14ac:dyDescent="0.35">
      <c r="A519" t="s">
        <v>18</v>
      </c>
      <c r="B519" t="s">
        <v>6709</v>
      </c>
      <c r="C519" t="s">
        <v>1238</v>
      </c>
      <c r="D519" t="s">
        <v>1239</v>
      </c>
      <c r="E519">
        <v>670</v>
      </c>
      <c r="F519" s="60">
        <v>846.28608128955102</v>
      </c>
      <c r="G519" s="60">
        <v>567011.67446399899</v>
      </c>
      <c r="H519">
        <v>85</v>
      </c>
      <c r="I519" t="s">
        <v>6710</v>
      </c>
    </row>
    <row r="520" spans="1:9" x14ac:dyDescent="0.35">
      <c r="A520" t="s">
        <v>18</v>
      </c>
      <c r="B520" t="s">
        <v>6709</v>
      </c>
      <c r="C520" t="s">
        <v>1240</v>
      </c>
      <c r="D520" t="s">
        <v>1241</v>
      </c>
      <c r="E520">
        <v>174</v>
      </c>
      <c r="F520" s="60">
        <v>822.39956133333305</v>
      </c>
      <c r="G520" s="60">
        <v>143097.52367200001</v>
      </c>
      <c r="H520">
        <v>48</v>
      </c>
      <c r="I520" t="s">
        <v>6710</v>
      </c>
    </row>
    <row r="521" spans="1:9" x14ac:dyDescent="0.35">
      <c r="A521" t="s">
        <v>18</v>
      </c>
      <c r="B521" t="s">
        <v>6709</v>
      </c>
      <c r="C521" t="s">
        <v>1242</v>
      </c>
      <c r="D521" t="s">
        <v>1243</v>
      </c>
      <c r="E521">
        <v>569</v>
      </c>
      <c r="F521" s="60">
        <v>944.29382549033403</v>
      </c>
      <c r="G521" s="60">
        <v>537303.18670399999</v>
      </c>
      <c r="H521">
        <v>95</v>
      </c>
      <c r="I521" t="s">
        <v>6710</v>
      </c>
    </row>
    <row r="522" spans="1:9" x14ac:dyDescent="0.35">
      <c r="A522" t="s">
        <v>18</v>
      </c>
      <c r="B522" t="s">
        <v>6709</v>
      </c>
      <c r="C522" t="s">
        <v>1244</v>
      </c>
      <c r="D522" t="s">
        <v>1245</v>
      </c>
      <c r="E522">
        <v>1825</v>
      </c>
      <c r="F522" s="60">
        <v>977.40102935397204</v>
      </c>
      <c r="G522" s="60">
        <v>1783756.8785709899</v>
      </c>
      <c r="H522">
        <v>114</v>
      </c>
      <c r="I522" t="s">
        <v>6710</v>
      </c>
    </row>
    <row r="523" spans="1:9" x14ac:dyDescent="0.35">
      <c r="A523" t="s">
        <v>18</v>
      </c>
      <c r="B523" t="s">
        <v>6709</v>
      </c>
      <c r="C523" t="s">
        <v>1246</v>
      </c>
      <c r="D523" t="s">
        <v>1247</v>
      </c>
      <c r="E523">
        <v>5143</v>
      </c>
      <c r="F523" s="60">
        <v>998.70075078125501</v>
      </c>
      <c r="G523" s="60">
        <v>5136317.9612679901</v>
      </c>
      <c r="H523">
        <v>119</v>
      </c>
      <c r="I523" t="s">
        <v>6710</v>
      </c>
    </row>
    <row r="524" spans="1:9" x14ac:dyDescent="0.35">
      <c r="A524" t="s">
        <v>18</v>
      </c>
      <c r="B524" t="s">
        <v>6709</v>
      </c>
      <c r="C524" t="s">
        <v>1248</v>
      </c>
      <c r="D524" t="s">
        <v>1249</v>
      </c>
      <c r="E524">
        <v>10799</v>
      </c>
      <c r="F524" s="60">
        <v>919.81786879683204</v>
      </c>
      <c r="G524" s="60">
        <v>9933113.1651369892</v>
      </c>
      <c r="H524">
        <v>119</v>
      </c>
      <c r="I524" t="s">
        <v>6710</v>
      </c>
    </row>
    <row r="525" spans="1:9" x14ac:dyDescent="0.35">
      <c r="A525" t="s">
        <v>18</v>
      </c>
      <c r="B525" t="s">
        <v>6709</v>
      </c>
      <c r="C525" t="s">
        <v>1250</v>
      </c>
      <c r="D525" t="s">
        <v>1251</v>
      </c>
      <c r="E525">
        <v>35</v>
      </c>
      <c r="F525" s="60">
        <v>659.50854014285699</v>
      </c>
      <c r="G525" s="60">
        <v>23082.798905</v>
      </c>
      <c r="H525">
        <v>18</v>
      </c>
      <c r="I525" t="s">
        <v>6710</v>
      </c>
    </row>
    <row r="526" spans="1:9" x14ac:dyDescent="0.35">
      <c r="A526" t="s">
        <v>18</v>
      </c>
      <c r="B526" t="s">
        <v>6709</v>
      </c>
      <c r="C526" t="s">
        <v>1252</v>
      </c>
      <c r="D526" t="s">
        <v>1253</v>
      </c>
      <c r="E526">
        <v>84</v>
      </c>
      <c r="F526" s="60">
        <v>494.31730333333297</v>
      </c>
      <c r="G526" s="60">
        <v>41522.653479999899</v>
      </c>
      <c r="H526">
        <v>27</v>
      </c>
      <c r="I526" t="s">
        <v>6710</v>
      </c>
    </row>
    <row r="527" spans="1:9" x14ac:dyDescent="0.35">
      <c r="A527" t="s">
        <v>18</v>
      </c>
      <c r="B527" t="s">
        <v>6709</v>
      </c>
      <c r="C527" t="s">
        <v>1254</v>
      </c>
      <c r="D527" t="s">
        <v>1255</v>
      </c>
      <c r="E527">
        <v>152</v>
      </c>
      <c r="F527" s="60">
        <v>450.76950172368402</v>
      </c>
      <c r="G527" s="60">
        <v>68516.964261999994</v>
      </c>
      <c r="H527">
        <v>47</v>
      </c>
      <c r="I527" t="s">
        <v>6710</v>
      </c>
    </row>
    <row r="528" spans="1:9" x14ac:dyDescent="0.35">
      <c r="A528" t="s">
        <v>18</v>
      </c>
      <c r="B528" t="s">
        <v>6709</v>
      </c>
      <c r="C528" t="s">
        <v>1256</v>
      </c>
      <c r="D528" t="s">
        <v>1257</v>
      </c>
      <c r="E528">
        <v>314</v>
      </c>
      <c r="F528" s="60">
        <v>461.66799516242003</v>
      </c>
      <c r="G528" s="60">
        <v>144963.750481</v>
      </c>
      <c r="H528">
        <v>73</v>
      </c>
      <c r="I528" t="s">
        <v>6710</v>
      </c>
    </row>
    <row r="529" spans="1:9" x14ac:dyDescent="0.35">
      <c r="A529" t="s">
        <v>18</v>
      </c>
      <c r="B529" t="s">
        <v>6709</v>
      </c>
      <c r="C529" t="s">
        <v>1258</v>
      </c>
      <c r="D529" t="s">
        <v>1259</v>
      </c>
      <c r="E529">
        <v>846</v>
      </c>
      <c r="F529" s="60">
        <v>379.33202419503499</v>
      </c>
      <c r="G529" s="60">
        <v>320914.89246899902</v>
      </c>
      <c r="H529">
        <v>88</v>
      </c>
      <c r="I529" t="s">
        <v>6710</v>
      </c>
    </row>
    <row r="530" spans="1:9" x14ac:dyDescent="0.35">
      <c r="A530" t="s">
        <v>18</v>
      </c>
      <c r="B530" t="s">
        <v>6709</v>
      </c>
      <c r="C530" t="s">
        <v>1260</v>
      </c>
      <c r="D530" t="s">
        <v>1261</v>
      </c>
      <c r="E530">
        <v>381</v>
      </c>
      <c r="F530" s="60">
        <v>1347.22116244619</v>
      </c>
      <c r="G530" s="60">
        <v>513291.26289200003</v>
      </c>
      <c r="H530">
        <v>26</v>
      </c>
      <c r="I530" t="s">
        <v>6710</v>
      </c>
    </row>
    <row r="531" spans="1:9" x14ac:dyDescent="0.35">
      <c r="A531" t="s">
        <v>18</v>
      </c>
      <c r="B531" t="s">
        <v>6709</v>
      </c>
      <c r="C531" t="s">
        <v>1262</v>
      </c>
      <c r="D531" t="s">
        <v>1263</v>
      </c>
      <c r="E531">
        <v>194</v>
      </c>
      <c r="F531" s="60">
        <v>1512.1215301701</v>
      </c>
      <c r="G531" s="60">
        <v>293351.57685299998</v>
      </c>
      <c r="H531">
        <v>34</v>
      </c>
      <c r="I531" t="s">
        <v>6710</v>
      </c>
    </row>
    <row r="532" spans="1:9" x14ac:dyDescent="0.35">
      <c r="A532" t="s">
        <v>18</v>
      </c>
      <c r="B532" t="s">
        <v>6709</v>
      </c>
      <c r="C532" t="s">
        <v>1264</v>
      </c>
      <c r="D532" t="s">
        <v>1265</v>
      </c>
      <c r="E532" t="s">
        <v>117</v>
      </c>
      <c r="F532" t="s">
        <v>117</v>
      </c>
      <c r="G532" s="60">
        <v>2815.6318230000002</v>
      </c>
      <c r="H532">
        <v>6</v>
      </c>
      <c r="I532" t="s">
        <v>6710</v>
      </c>
    </row>
    <row r="533" spans="1:9" x14ac:dyDescent="0.35">
      <c r="A533" t="s">
        <v>18</v>
      </c>
      <c r="B533" t="s">
        <v>6709</v>
      </c>
      <c r="C533" t="s">
        <v>1266</v>
      </c>
      <c r="D533" t="s">
        <v>1267</v>
      </c>
      <c r="E533" t="s">
        <v>117</v>
      </c>
      <c r="F533" t="s">
        <v>117</v>
      </c>
      <c r="G533" s="60">
        <v>1181.9713280000001</v>
      </c>
      <c r="H533">
        <v>3</v>
      </c>
      <c r="I533" t="s">
        <v>6710</v>
      </c>
    </row>
    <row r="534" spans="1:9" x14ac:dyDescent="0.35">
      <c r="A534" t="s">
        <v>18</v>
      </c>
      <c r="B534" t="s">
        <v>6709</v>
      </c>
      <c r="C534" t="s">
        <v>1268</v>
      </c>
      <c r="D534" t="s">
        <v>1269</v>
      </c>
      <c r="E534">
        <v>12</v>
      </c>
      <c r="F534" s="60">
        <v>479.29525833333298</v>
      </c>
      <c r="G534" s="60">
        <v>5751.5430999999999</v>
      </c>
      <c r="H534">
        <v>9</v>
      </c>
      <c r="I534" t="s">
        <v>6710</v>
      </c>
    </row>
    <row r="535" spans="1:9" x14ac:dyDescent="0.35">
      <c r="A535" t="s">
        <v>18</v>
      </c>
      <c r="B535" t="s">
        <v>6709</v>
      </c>
      <c r="C535" t="s">
        <v>1270</v>
      </c>
      <c r="D535" t="s">
        <v>1271</v>
      </c>
      <c r="E535">
        <v>21</v>
      </c>
      <c r="F535" s="60">
        <v>412.04510995238002</v>
      </c>
      <c r="G535" s="60">
        <v>8652.9473089999992</v>
      </c>
      <c r="H535">
        <v>14</v>
      </c>
      <c r="I535" t="s">
        <v>6710</v>
      </c>
    </row>
    <row r="536" spans="1:9" x14ac:dyDescent="0.35">
      <c r="A536" t="s">
        <v>18</v>
      </c>
      <c r="B536" t="s">
        <v>6709</v>
      </c>
      <c r="C536" t="s">
        <v>1272</v>
      </c>
      <c r="D536" t="s">
        <v>1273</v>
      </c>
      <c r="E536">
        <v>26</v>
      </c>
      <c r="F536" s="60">
        <v>768.19334019230701</v>
      </c>
      <c r="G536" s="60">
        <v>19973.026845</v>
      </c>
      <c r="H536">
        <v>20</v>
      </c>
      <c r="I536" t="s">
        <v>6710</v>
      </c>
    </row>
    <row r="537" spans="1:9" x14ac:dyDescent="0.35">
      <c r="A537" t="s">
        <v>18</v>
      </c>
      <c r="B537" t="s">
        <v>6709</v>
      </c>
      <c r="C537" t="s">
        <v>1274</v>
      </c>
      <c r="D537" t="s">
        <v>1275</v>
      </c>
      <c r="E537">
        <v>85</v>
      </c>
      <c r="F537" s="60">
        <v>509.18589388235199</v>
      </c>
      <c r="G537" s="60">
        <v>43280.800979999898</v>
      </c>
      <c r="H537">
        <v>35</v>
      </c>
      <c r="I537" t="s">
        <v>6710</v>
      </c>
    </row>
    <row r="538" spans="1:9" x14ac:dyDescent="0.35">
      <c r="A538" t="s">
        <v>18</v>
      </c>
      <c r="B538" t="s">
        <v>6709</v>
      </c>
      <c r="C538" t="s">
        <v>1276</v>
      </c>
      <c r="D538" t="s">
        <v>1277</v>
      </c>
      <c r="E538">
        <v>836</v>
      </c>
      <c r="F538" s="60">
        <v>528.265451308612</v>
      </c>
      <c r="G538" s="60">
        <v>441629.91729399899</v>
      </c>
      <c r="H538">
        <v>86</v>
      </c>
      <c r="I538" t="s">
        <v>6710</v>
      </c>
    </row>
    <row r="539" spans="1:9" x14ac:dyDescent="0.35">
      <c r="A539" t="s">
        <v>18</v>
      </c>
      <c r="B539" t="s">
        <v>6709</v>
      </c>
      <c r="C539" t="s">
        <v>1278</v>
      </c>
      <c r="D539" t="s">
        <v>1279</v>
      </c>
      <c r="E539">
        <v>3431</v>
      </c>
      <c r="F539" s="60">
        <v>478.77807595190802</v>
      </c>
      <c r="G539" s="60">
        <v>1642687.57859099</v>
      </c>
      <c r="H539">
        <v>97</v>
      </c>
      <c r="I539" t="s">
        <v>6710</v>
      </c>
    </row>
    <row r="540" spans="1:9" x14ac:dyDescent="0.35">
      <c r="A540" t="s">
        <v>18</v>
      </c>
      <c r="B540" t="s">
        <v>6709</v>
      </c>
      <c r="C540" t="s">
        <v>1280</v>
      </c>
      <c r="D540" t="s">
        <v>1281</v>
      </c>
      <c r="E540">
        <v>9</v>
      </c>
      <c r="F540" s="60">
        <v>379.19459755555499</v>
      </c>
      <c r="G540" s="60">
        <v>3412.7513779999999</v>
      </c>
      <c r="H540">
        <v>7</v>
      </c>
      <c r="I540" t="s">
        <v>6710</v>
      </c>
    </row>
    <row r="541" spans="1:9" x14ac:dyDescent="0.35">
      <c r="A541" t="s">
        <v>18</v>
      </c>
      <c r="B541" t="s">
        <v>6709</v>
      </c>
      <c r="C541" t="s">
        <v>1282</v>
      </c>
      <c r="D541" t="s">
        <v>1283</v>
      </c>
      <c r="E541">
        <v>34</v>
      </c>
      <c r="F541" s="60">
        <v>554.11508188235302</v>
      </c>
      <c r="G541" s="60">
        <v>18839.912784</v>
      </c>
      <c r="H541">
        <v>21</v>
      </c>
      <c r="I541" t="s">
        <v>6710</v>
      </c>
    </row>
    <row r="542" spans="1:9" x14ac:dyDescent="0.35">
      <c r="A542" t="s">
        <v>18</v>
      </c>
      <c r="B542" t="s">
        <v>6709</v>
      </c>
      <c r="C542" t="s">
        <v>1284</v>
      </c>
      <c r="D542" t="s">
        <v>1285</v>
      </c>
      <c r="E542">
        <v>128</v>
      </c>
      <c r="F542" s="60">
        <v>682.36888095312497</v>
      </c>
      <c r="G542" s="60">
        <v>87343.216761999996</v>
      </c>
      <c r="H542">
        <v>45</v>
      </c>
      <c r="I542" t="s">
        <v>6710</v>
      </c>
    </row>
    <row r="543" spans="1:9" x14ac:dyDescent="0.35">
      <c r="A543" t="s">
        <v>18</v>
      </c>
      <c r="B543" t="s">
        <v>6709</v>
      </c>
      <c r="C543" t="s">
        <v>1286</v>
      </c>
      <c r="D543" t="s">
        <v>1287</v>
      </c>
      <c r="E543">
        <v>160</v>
      </c>
      <c r="F543" s="60">
        <v>612.90311020624995</v>
      </c>
      <c r="G543" s="60">
        <v>98064.497633000006</v>
      </c>
      <c r="H543">
        <v>47</v>
      </c>
      <c r="I543" t="s">
        <v>6710</v>
      </c>
    </row>
    <row r="544" spans="1:9" x14ac:dyDescent="0.35">
      <c r="A544" t="s">
        <v>18</v>
      </c>
      <c r="B544" t="s">
        <v>6709</v>
      </c>
      <c r="C544" t="s">
        <v>1288</v>
      </c>
      <c r="D544" t="s">
        <v>1289</v>
      </c>
      <c r="E544">
        <v>371</v>
      </c>
      <c r="F544" s="60">
        <v>675.83933573854404</v>
      </c>
      <c r="G544" s="60">
        <v>250736.39355899999</v>
      </c>
      <c r="H544">
        <v>49</v>
      </c>
      <c r="I544" t="s">
        <v>6710</v>
      </c>
    </row>
    <row r="545" spans="1:9" x14ac:dyDescent="0.35">
      <c r="A545" t="s">
        <v>18</v>
      </c>
      <c r="B545" t="s">
        <v>6709</v>
      </c>
      <c r="C545" t="s">
        <v>1290</v>
      </c>
      <c r="D545" t="s">
        <v>1291</v>
      </c>
      <c r="E545">
        <v>1096</v>
      </c>
      <c r="F545" s="60">
        <v>734.40487689416</v>
      </c>
      <c r="G545" s="60">
        <v>804907.74507599894</v>
      </c>
      <c r="H545">
        <v>89</v>
      </c>
      <c r="I545" t="s">
        <v>6710</v>
      </c>
    </row>
    <row r="546" spans="1:9" x14ac:dyDescent="0.35">
      <c r="A546" t="s">
        <v>18</v>
      </c>
      <c r="B546" t="s">
        <v>6709</v>
      </c>
      <c r="C546" t="s">
        <v>1292</v>
      </c>
      <c r="D546" t="s">
        <v>1293</v>
      </c>
      <c r="E546">
        <v>1660</v>
      </c>
      <c r="F546" s="60">
        <v>702.59459840662601</v>
      </c>
      <c r="G546" s="60">
        <v>1166307.033355</v>
      </c>
      <c r="H546">
        <v>104</v>
      </c>
      <c r="I546" t="s">
        <v>6710</v>
      </c>
    </row>
    <row r="547" spans="1:9" x14ac:dyDescent="0.35">
      <c r="A547" t="s">
        <v>18</v>
      </c>
      <c r="B547" t="s">
        <v>6709</v>
      </c>
      <c r="C547" t="s">
        <v>1294</v>
      </c>
      <c r="D547" t="s">
        <v>1295</v>
      </c>
      <c r="E547">
        <v>2254</v>
      </c>
      <c r="F547" s="60">
        <v>732.85554004569599</v>
      </c>
      <c r="G547" s="60">
        <v>1651856.387263</v>
      </c>
      <c r="H547">
        <v>102</v>
      </c>
      <c r="I547" t="s">
        <v>6710</v>
      </c>
    </row>
    <row r="548" spans="1:9" x14ac:dyDescent="0.35">
      <c r="A548" t="s">
        <v>18</v>
      </c>
      <c r="B548" t="s">
        <v>6709</v>
      </c>
      <c r="C548" t="s">
        <v>1296</v>
      </c>
      <c r="D548" t="s">
        <v>1297</v>
      </c>
      <c r="E548">
        <v>1846</v>
      </c>
      <c r="F548" s="60">
        <v>607.29342614951202</v>
      </c>
      <c r="G548" s="60">
        <v>1121063.6646720001</v>
      </c>
      <c r="H548">
        <v>102</v>
      </c>
      <c r="I548" t="s">
        <v>6710</v>
      </c>
    </row>
    <row r="549" spans="1:9" x14ac:dyDescent="0.35">
      <c r="A549" t="s">
        <v>18</v>
      </c>
      <c r="B549" t="s">
        <v>6709</v>
      </c>
      <c r="C549" t="s">
        <v>1298</v>
      </c>
      <c r="D549" t="s">
        <v>1299</v>
      </c>
      <c r="E549">
        <v>193</v>
      </c>
      <c r="F549" s="60">
        <v>672.98100202072499</v>
      </c>
      <c r="G549" s="60">
        <v>129885.33339</v>
      </c>
      <c r="H549">
        <v>6</v>
      </c>
      <c r="I549" t="s">
        <v>6710</v>
      </c>
    </row>
    <row r="550" spans="1:9" x14ac:dyDescent="0.35">
      <c r="A550" t="s">
        <v>18</v>
      </c>
      <c r="B550" t="s">
        <v>6709</v>
      </c>
      <c r="C550" t="s">
        <v>1300</v>
      </c>
      <c r="D550" t="s">
        <v>1301</v>
      </c>
      <c r="E550">
        <v>505</v>
      </c>
      <c r="F550" s="60">
        <v>586.97902219801904</v>
      </c>
      <c r="G550" s="60">
        <v>296424.40620999999</v>
      </c>
      <c r="H550">
        <v>5</v>
      </c>
      <c r="I550" t="s">
        <v>6710</v>
      </c>
    </row>
    <row r="551" spans="1:9" x14ac:dyDescent="0.35">
      <c r="A551" t="s">
        <v>18</v>
      </c>
      <c r="B551" t="s">
        <v>6709</v>
      </c>
      <c r="C551" t="s">
        <v>1302</v>
      </c>
      <c r="D551" t="s">
        <v>1303</v>
      </c>
      <c r="E551">
        <v>291</v>
      </c>
      <c r="F551" s="60">
        <v>534.32521937113404</v>
      </c>
      <c r="G551" s="60">
        <v>155488.63883700001</v>
      </c>
      <c r="H551">
        <v>6</v>
      </c>
      <c r="I551" t="s">
        <v>6710</v>
      </c>
    </row>
    <row r="552" spans="1:9" x14ac:dyDescent="0.35">
      <c r="A552" t="s">
        <v>18</v>
      </c>
      <c r="B552" t="s">
        <v>6709</v>
      </c>
      <c r="C552" t="s">
        <v>1304</v>
      </c>
      <c r="D552" t="s">
        <v>1305</v>
      </c>
      <c r="E552" t="s">
        <v>117</v>
      </c>
      <c r="F552" t="s">
        <v>117</v>
      </c>
      <c r="G552" s="60">
        <v>1065.164088</v>
      </c>
      <c r="H552">
        <v>1</v>
      </c>
      <c r="I552" t="s">
        <v>6710</v>
      </c>
    </row>
    <row r="553" spans="1:9" x14ac:dyDescent="0.35">
      <c r="A553" t="s">
        <v>18</v>
      </c>
      <c r="B553" t="s">
        <v>6709</v>
      </c>
      <c r="C553" t="s">
        <v>1306</v>
      </c>
      <c r="D553" t="s">
        <v>1307</v>
      </c>
      <c r="E553">
        <v>25</v>
      </c>
      <c r="F553" s="60">
        <v>3297.3216932800001</v>
      </c>
      <c r="G553" s="60">
        <v>82433.042331999997</v>
      </c>
      <c r="H553">
        <v>13</v>
      </c>
      <c r="I553" t="s">
        <v>6710</v>
      </c>
    </row>
    <row r="554" spans="1:9" x14ac:dyDescent="0.35">
      <c r="A554" t="s">
        <v>18</v>
      </c>
      <c r="B554" t="s">
        <v>6709</v>
      </c>
      <c r="C554" t="s">
        <v>1308</v>
      </c>
      <c r="D554" t="s">
        <v>1309</v>
      </c>
      <c r="E554">
        <v>56</v>
      </c>
      <c r="F554" s="60">
        <v>3527.0988546250001</v>
      </c>
      <c r="G554" s="60">
        <v>197517.535859</v>
      </c>
      <c r="H554">
        <v>22</v>
      </c>
      <c r="I554" t="s">
        <v>6710</v>
      </c>
    </row>
    <row r="555" spans="1:9" x14ac:dyDescent="0.35">
      <c r="A555" t="s">
        <v>18</v>
      </c>
      <c r="B555" t="s">
        <v>6709</v>
      </c>
      <c r="C555" t="s">
        <v>1312</v>
      </c>
      <c r="D555" t="s">
        <v>1313</v>
      </c>
      <c r="E555" t="s">
        <v>117</v>
      </c>
      <c r="F555" t="s">
        <v>117</v>
      </c>
      <c r="G555" s="60">
        <v>7656.3373300000003</v>
      </c>
      <c r="H555">
        <v>1</v>
      </c>
      <c r="I555" t="s">
        <v>6710</v>
      </c>
    </row>
    <row r="556" spans="1:9" x14ac:dyDescent="0.35">
      <c r="A556" t="s">
        <v>18</v>
      </c>
      <c r="B556" t="s">
        <v>6709</v>
      </c>
      <c r="C556" t="s">
        <v>1318</v>
      </c>
      <c r="D556" t="s">
        <v>1319</v>
      </c>
      <c r="E556" t="s">
        <v>117</v>
      </c>
      <c r="F556" t="s">
        <v>117</v>
      </c>
      <c r="G556" s="60">
        <v>3154.4087460000001</v>
      </c>
      <c r="H556">
        <v>1</v>
      </c>
      <c r="I556" t="s">
        <v>6710</v>
      </c>
    </row>
    <row r="557" spans="1:9" x14ac:dyDescent="0.35">
      <c r="A557" t="s">
        <v>18</v>
      </c>
      <c r="B557" t="s">
        <v>6709</v>
      </c>
      <c r="C557" t="s">
        <v>1320</v>
      </c>
      <c r="D557" t="s">
        <v>1321</v>
      </c>
      <c r="E557">
        <v>14</v>
      </c>
      <c r="F557" s="60">
        <v>1940.3795616428499</v>
      </c>
      <c r="G557" s="60">
        <v>27165.313862999999</v>
      </c>
      <c r="H557">
        <v>13</v>
      </c>
      <c r="I557" t="s">
        <v>6710</v>
      </c>
    </row>
    <row r="558" spans="1:9" x14ac:dyDescent="0.35">
      <c r="A558" t="s">
        <v>18</v>
      </c>
      <c r="B558" t="s">
        <v>6709</v>
      </c>
      <c r="C558" t="s">
        <v>1322</v>
      </c>
      <c r="D558" t="s">
        <v>1323</v>
      </c>
      <c r="E558" t="s">
        <v>117</v>
      </c>
      <c r="F558" t="s">
        <v>117</v>
      </c>
      <c r="G558" s="60">
        <v>2947.9443940000001</v>
      </c>
      <c r="H558">
        <v>1</v>
      </c>
      <c r="I558" t="s">
        <v>6710</v>
      </c>
    </row>
    <row r="559" spans="1:9" x14ac:dyDescent="0.35">
      <c r="A559" t="s">
        <v>18</v>
      </c>
      <c r="B559" t="s">
        <v>6709</v>
      </c>
      <c r="C559" t="s">
        <v>1324</v>
      </c>
      <c r="D559" t="s">
        <v>1325</v>
      </c>
      <c r="E559">
        <v>10</v>
      </c>
      <c r="F559" s="60">
        <v>6029.6566721999998</v>
      </c>
      <c r="G559" s="60">
        <v>60296.566722000003</v>
      </c>
      <c r="H559">
        <v>9</v>
      </c>
      <c r="I559" t="s">
        <v>6710</v>
      </c>
    </row>
    <row r="560" spans="1:9" x14ac:dyDescent="0.35">
      <c r="A560" t="s">
        <v>18</v>
      </c>
      <c r="B560" t="s">
        <v>6709</v>
      </c>
      <c r="C560" t="s">
        <v>1326</v>
      </c>
      <c r="D560" t="s">
        <v>1327</v>
      </c>
      <c r="E560">
        <v>12</v>
      </c>
      <c r="F560" s="60">
        <v>3398.7865839999999</v>
      </c>
      <c r="G560" s="60">
        <v>40785.439008000001</v>
      </c>
      <c r="H560">
        <v>7</v>
      </c>
      <c r="I560" t="s">
        <v>6710</v>
      </c>
    </row>
    <row r="561" spans="1:9" x14ac:dyDescent="0.35">
      <c r="A561" t="s">
        <v>18</v>
      </c>
      <c r="B561" t="s">
        <v>6709</v>
      </c>
      <c r="C561" t="s">
        <v>1328</v>
      </c>
      <c r="D561" t="s">
        <v>1329</v>
      </c>
      <c r="E561">
        <v>23</v>
      </c>
      <c r="F561" s="60">
        <v>4435.5701669999899</v>
      </c>
      <c r="G561" s="60">
        <v>102018.11384099899</v>
      </c>
      <c r="H561">
        <v>10</v>
      </c>
      <c r="I561" t="s">
        <v>6710</v>
      </c>
    </row>
    <row r="562" spans="1:9" x14ac:dyDescent="0.35">
      <c r="A562" t="s">
        <v>18</v>
      </c>
      <c r="B562" t="s">
        <v>6709</v>
      </c>
      <c r="C562" t="s">
        <v>1330</v>
      </c>
      <c r="D562" t="s">
        <v>1331</v>
      </c>
      <c r="E562">
        <v>105</v>
      </c>
      <c r="F562" s="60">
        <v>3517.7443224666599</v>
      </c>
      <c r="G562" s="60">
        <v>369363.15385900001</v>
      </c>
      <c r="H562">
        <v>27</v>
      </c>
      <c r="I562" t="s">
        <v>6710</v>
      </c>
    </row>
    <row r="563" spans="1:9" x14ac:dyDescent="0.35">
      <c r="A563" t="s">
        <v>18</v>
      </c>
      <c r="B563" t="s">
        <v>6709</v>
      </c>
      <c r="C563" t="s">
        <v>1332</v>
      </c>
      <c r="D563" t="s">
        <v>1333</v>
      </c>
      <c r="E563">
        <v>637</v>
      </c>
      <c r="F563" s="60">
        <v>2887.1567591820999</v>
      </c>
      <c r="G563" s="60">
        <v>1839118.8555989999</v>
      </c>
      <c r="H563">
        <v>30</v>
      </c>
      <c r="I563" t="s">
        <v>6710</v>
      </c>
    </row>
    <row r="564" spans="1:9" x14ac:dyDescent="0.35">
      <c r="A564" t="s">
        <v>18</v>
      </c>
      <c r="B564" t="s">
        <v>6709</v>
      </c>
      <c r="C564" t="s">
        <v>1334</v>
      </c>
      <c r="D564" t="s">
        <v>1335</v>
      </c>
      <c r="E564">
        <v>259</v>
      </c>
      <c r="F564" s="60">
        <v>2848.3155076988401</v>
      </c>
      <c r="G564" s="60">
        <v>737713.716493999</v>
      </c>
      <c r="H564">
        <v>67</v>
      </c>
      <c r="I564" t="s">
        <v>6710</v>
      </c>
    </row>
    <row r="565" spans="1:9" x14ac:dyDescent="0.35">
      <c r="A565" t="s">
        <v>18</v>
      </c>
      <c r="B565" t="s">
        <v>6709</v>
      </c>
      <c r="C565" t="s">
        <v>1336</v>
      </c>
      <c r="D565" t="s">
        <v>1337</v>
      </c>
      <c r="E565">
        <v>522</v>
      </c>
      <c r="F565" s="60">
        <v>3234.2272949520998</v>
      </c>
      <c r="G565" s="60">
        <v>1688266.647965</v>
      </c>
      <c r="H565">
        <v>74</v>
      </c>
      <c r="I565" t="s">
        <v>6710</v>
      </c>
    </row>
    <row r="566" spans="1:9" x14ac:dyDescent="0.35">
      <c r="A566" t="s">
        <v>18</v>
      </c>
      <c r="B566" t="s">
        <v>6709</v>
      </c>
      <c r="C566" t="s">
        <v>1338</v>
      </c>
      <c r="D566" t="s">
        <v>1339</v>
      </c>
      <c r="E566">
        <v>592</v>
      </c>
      <c r="F566" s="60">
        <v>1969.6302268749901</v>
      </c>
      <c r="G566" s="60">
        <v>1166021.0943099901</v>
      </c>
      <c r="H566">
        <v>87</v>
      </c>
      <c r="I566" t="s">
        <v>6710</v>
      </c>
    </row>
    <row r="567" spans="1:9" x14ac:dyDescent="0.35">
      <c r="A567" t="s">
        <v>18</v>
      </c>
      <c r="B567" t="s">
        <v>6709</v>
      </c>
      <c r="C567" t="s">
        <v>1340</v>
      </c>
      <c r="D567" t="s">
        <v>1341</v>
      </c>
      <c r="E567">
        <v>504</v>
      </c>
      <c r="F567" s="60">
        <v>2774.1686740813402</v>
      </c>
      <c r="G567" s="60">
        <v>1398181.011737</v>
      </c>
      <c r="H567">
        <v>83</v>
      </c>
      <c r="I567" t="s">
        <v>6710</v>
      </c>
    </row>
    <row r="568" spans="1:9" x14ac:dyDescent="0.35">
      <c r="A568" t="s">
        <v>18</v>
      </c>
      <c r="B568" t="s">
        <v>6709</v>
      </c>
      <c r="C568" t="s">
        <v>1342</v>
      </c>
      <c r="D568" t="s">
        <v>1343</v>
      </c>
      <c r="E568">
        <v>1764</v>
      </c>
      <c r="F568" s="60">
        <v>817.03646597732404</v>
      </c>
      <c r="G568" s="60">
        <v>1441252.325984</v>
      </c>
      <c r="H568">
        <v>85</v>
      </c>
      <c r="I568" t="s">
        <v>6710</v>
      </c>
    </row>
    <row r="569" spans="1:9" x14ac:dyDescent="0.35">
      <c r="A569" t="s">
        <v>18</v>
      </c>
      <c r="B569" t="s">
        <v>6709</v>
      </c>
      <c r="C569" t="s">
        <v>1344</v>
      </c>
      <c r="D569" t="s">
        <v>1345</v>
      </c>
      <c r="E569">
        <v>285</v>
      </c>
      <c r="F569" s="60">
        <v>796.44207635438602</v>
      </c>
      <c r="G569" s="60">
        <v>226985.99176100001</v>
      </c>
      <c r="H569">
        <v>48</v>
      </c>
      <c r="I569" t="s">
        <v>6710</v>
      </c>
    </row>
    <row r="570" spans="1:9" x14ac:dyDescent="0.35">
      <c r="A570" t="s">
        <v>18</v>
      </c>
      <c r="B570" t="s">
        <v>6709</v>
      </c>
      <c r="C570" t="s">
        <v>1350</v>
      </c>
      <c r="D570" t="s">
        <v>1351</v>
      </c>
      <c r="E570" t="s">
        <v>117</v>
      </c>
      <c r="F570" t="s">
        <v>117</v>
      </c>
      <c r="G570" s="60">
        <v>2574.3556290000001</v>
      </c>
      <c r="H570">
        <v>3</v>
      </c>
      <c r="I570" t="s">
        <v>6710</v>
      </c>
    </row>
    <row r="571" spans="1:9" x14ac:dyDescent="0.35">
      <c r="A571" t="s">
        <v>18</v>
      </c>
      <c r="B571" t="s">
        <v>6709</v>
      </c>
      <c r="C571" t="s">
        <v>1356</v>
      </c>
      <c r="D571" t="s">
        <v>1357</v>
      </c>
      <c r="E571" t="s">
        <v>117</v>
      </c>
      <c r="F571" t="s">
        <v>117</v>
      </c>
      <c r="G571" s="60">
        <v>584.78564900000003</v>
      </c>
      <c r="H571">
        <v>1</v>
      </c>
      <c r="I571" t="s">
        <v>6710</v>
      </c>
    </row>
    <row r="572" spans="1:9" x14ac:dyDescent="0.35">
      <c r="A572" t="s">
        <v>18</v>
      </c>
      <c r="B572" t="s">
        <v>6709</v>
      </c>
      <c r="C572" t="s">
        <v>1376</v>
      </c>
      <c r="D572" t="s">
        <v>1377</v>
      </c>
      <c r="E572" t="s">
        <v>117</v>
      </c>
      <c r="F572" t="s">
        <v>117</v>
      </c>
      <c r="G572" s="60">
        <v>4956.3281889999998</v>
      </c>
      <c r="H572">
        <v>1</v>
      </c>
      <c r="I572" t="s">
        <v>6710</v>
      </c>
    </row>
    <row r="573" spans="1:9" x14ac:dyDescent="0.35">
      <c r="A573" t="s">
        <v>18</v>
      </c>
      <c r="B573" t="s">
        <v>6709</v>
      </c>
      <c r="C573" t="s">
        <v>1408</v>
      </c>
      <c r="D573" t="s">
        <v>1409</v>
      </c>
      <c r="E573" t="s">
        <v>117</v>
      </c>
      <c r="F573" t="s">
        <v>117</v>
      </c>
      <c r="G573" s="60">
        <v>16500.394173000001</v>
      </c>
      <c r="H573">
        <v>3</v>
      </c>
      <c r="I573" t="s">
        <v>6710</v>
      </c>
    </row>
    <row r="574" spans="1:9" x14ac:dyDescent="0.35">
      <c r="A574" t="s">
        <v>18</v>
      </c>
      <c r="B574" t="s">
        <v>6709</v>
      </c>
      <c r="C574" t="s">
        <v>1410</v>
      </c>
      <c r="D574" t="s">
        <v>1411</v>
      </c>
      <c r="E574" t="s">
        <v>117</v>
      </c>
      <c r="F574" t="s">
        <v>117</v>
      </c>
      <c r="G574" s="60">
        <v>6754.5717329999998</v>
      </c>
      <c r="H574">
        <v>2</v>
      </c>
      <c r="I574" t="s">
        <v>6710</v>
      </c>
    </row>
    <row r="575" spans="1:9" x14ac:dyDescent="0.35">
      <c r="A575" t="s">
        <v>18</v>
      </c>
      <c r="B575" t="s">
        <v>6709</v>
      </c>
      <c r="C575" t="s">
        <v>1412</v>
      </c>
      <c r="D575" t="s">
        <v>1413</v>
      </c>
      <c r="E575" t="s">
        <v>117</v>
      </c>
      <c r="F575" t="s">
        <v>117</v>
      </c>
      <c r="G575" s="60">
        <v>14623.379838999999</v>
      </c>
      <c r="H575">
        <v>5</v>
      </c>
      <c r="I575" t="s">
        <v>6710</v>
      </c>
    </row>
    <row r="576" spans="1:9" x14ac:dyDescent="0.35">
      <c r="A576" t="s">
        <v>18</v>
      </c>
      <c r="B576" t="s">
        <v>6709</v>
      </c>
      <c r="C576" t="s">
        <v>1414</v>
      </c>
      <c r="D576" t="s">
        <v>1415</v>
      </c>
      <c r="E576">
        <v>25</v>
      </c>
      <c r="F576" s="60">
        <v>1158.8794913199999</v>
      </c>
      <c r="G576" s="60">
        <v>28971.987282999999</v>
      </c>
      <c r="H576">
        <v>23</v>
      </c>
      <c r="I576" t="s">
        <v>6710</v>
      </c>
    </row>
    <row r="577" spans="1:9" x14ac:dyDescent="0.35">
      <c r="A577" t="s">
        <v>18</v>
      </c>
      <c r="B577" t="s">
        <v>6709</v>
      </c>
      <c r="C577" t="s">
        <v>1416</v>
      </c>
      <c r="D577" t="s">
        <v>1417</v>
      </c>
      <c r="E577" t="s">
        <v>117</v>
      </c>
      <c r="F577" t="s">
        <v>117</v>
      </c>
      <c r="G577" s="60">
        <v>433.46020700000003</v>
      </c>
      <c r="H577">
        <v>1</v>
      </c>
      <c r="I577" t="s">
        <v>6710</v>
      </c>
    </row>
    <row r="578" spans="1:9" x14ac:dyDescent="0.35">
      <c r="A578" t="s">
        <v>18</v>
      </c>
      <c r="B578" t="s">
        <v>6709</v>
      </c>
      <c r="C578" t="s">
        <v>1418</v>
      </c>
      <c r="D578" t="s">
        <v>1419</v>
      </c>
      <c r="E578" t="s">
        <v>117</v>
      </c>
      <c r="F578" t="s">
        <v>117</v>
      </c>
      <c r="G578" s="60">
        <v>5609.5936080000001</v>
      </c>
      <c r="H578">
        <v>2</v>
      </c>
      <c r="I578" t="s">
        <v>6710</v>
      </c>
    </row>
    <row r="579" spans="1:9" x14ac:dyDescent="0.35">
      <c r="A579" t="s">
        <v>18</v>
      </c>
      <c r="B579" t="s">
        <v>6709</v>
      </c>
      <c r="C579" t="s">
        <v>1420</v>
      </c>
      <c r="D579" t="s">
        <v>1421</v>
      </c>
      <c r="E579" t="s">
        <v>117</v>
      </c>
      <c r="F579" t="s">
        <v>117</v>
      </c>
      <c r="G579" s="60">
        <v>14265.452237</v>
      </c>
      <c r="H579">
        <v>6</v>
      </c>
      <c r="I579" t="s">
        <v>6710</v>
      </c>
    </row>
    <row r="580" spans="1:9" x14ac:dyDescent="0.35">
      <c r="A580" t="s">
        <v>18</v>
      </c>
      <c r="B580" t="s">
        <v>6709</v>
      </c>
      <c r="C580" t="s">
        <v>1422</v>
      </c>
      <c r="D580" t="s">
        <v>1423</v>
      </c>
      <c r="E580" t="s">
        <v>117</v>
      </c>
      <c r="F580" t="s">
        <v>117</v>
      </c>
      <c r="G580" s="60">
        <v>3045.7341000000001</v>
      </c>
      <c r="H580">
        <v>1</v>
      </c>
      <c r="I580" t="s">
        <v>6710</v>
      </c>
    </row>
    <row r="581" spans="1:9" x14ac:dyDescent="0.35">
      <c r="A581" t="s">
        <v>18</v>
      </c>
      <c r="B581" t="s">
        <v>6709</v>
      </c>
      <c r="C581" t="s">
        <v>1424</v>
      </c>
      <c r="D581" t="s">
        <v>1425</v>
      </c>
      <c r="E581" t="s">
        <v>117</v>
      </c>
      <c r="F581" t="s">
        <v>117</v>
      </c>
      <c r="G581" s="60">
        <v>120.35216200000001</v>
      </c>
      <c r="H581">
        <v>1</v>
      </c>
      <c r="I581" t="s">
        <v>6710</v>
      </c>
    </row>
    <row r="582" spans="1:9" x14ac:dyDescent="0.35">
      <c r="A582" t="s">
        <v>18</v>
      </c>
      <c r="B582" t="s">
        <v>6709</v>
      </c>
      <c r="C582" t="s">
        <v>1426</v>
      </c>
      <c r="D582" t="s">
        <v>1427</v>
      </c>
      <c r="E582" t="s">
        <v>117</v>
      </c>
      <c r="F582" t="s">
        <v>117</v>
      </c>
      <c r="G582" s="60">
        <v>1961.6536920000001</v>
      </c>
      <c r="H582">
        <v>1</v>
      </c>
      <c r="I582" t="s">
        <v>6710</v>
      </c>
    </row>
    <row r="583" spans="1:9" x14ac:dyDescent="0.35">
      <c r="A583" t="s">
        <v>18</v>
      </c>
      <c r="B583" t="s">
        <v>6709</v>
      </c>
      <c r="C583" t="s">
        <v>1430</v>
      </c>
      <c r="D583" t="s">
        <v>1431</v>
      </c>
      <c r="E583" t="s">
        <v>117</v>
      </c>
      <c r="F583" t="s">
        <v>117</v>
      </c>
      <c r="G583" s="60">
        <v>6252.5594510000001</v>
      </c>
      <c r="H583">
        <v>2</v>
      </c>
      <c r="I583" t="s">
        <v>6710</v>
      </c>
    </row>
    <row r="584" spans="1:9" x14ac:dyDescent="0.35">
      <c r="A584" t="s">
        <v>18</v>
      </c>
      <c r="B584" t="s">
        <v>6709</v>
      </c>
      <c r="C584" t="s">
        <v>1432</v>
      </c>
      <c r="D584" t="s">
        <v>1433</v>
      </c>
      <c r="E584">
        <v>17</v>
      </c>
      <c r="F584" s="60">
        <v>1539.2262369411701</v>
      </c>
      <c r="G584" s="60">
        <v>26166.846028</v>
      </c>
      <c r="H584">
        <v>16</v>
      </c>
      <c r="I584" t="s">
        <v>6710</v>
      </c>
    </row>
    <row r="585" spans="1:9" x14ac:dyDescent="0.35">
      <c r="A585" t="s">
        <v>18</v>
      </c>
      <c r="B585" t="s">
        <v>6709</v>
      </c>
      <c r="C585" t="s">
        <v>1434</v>
      </c>
      <c r="D585" t="s">
        <v>1435</v>
      </c>
      <c r="E585" t="s">
        <v>117</v>
      </c>
      <c r="F585" t="s">
        <v>117</v>
      </c>
      <c r="G585" s="60">
        <v>5527.4502409999996</v>
      </c>
      <c r="H585">
        <v>2</v>
      </c>
      <c r="I585" t="s">
        <v>6710</v>
      </c>
    </row>
    <row r="586" spans="1:9" x14ac:dyDescent="0.35">
      <c r="A586" t="s">
        <v>18</v>
      </c>
      <c r="B586" t="s">
        <v>6709</v>
      </c>
      <c r="C586" t="s">
        <v>1436</v>
      </c>
      <c r="D586" t="s">
        <v>1437</v>
      </c>
      <c r="E586" t="s">
        <v>117</v>
      </c>
      <c r="F586" t="s">
        <v>117</v>
      </c>
      <c r="G586" s="60">
        <v>5351.1795380000003</v>
      </c>
      <c r="H586">
        <v>5</v>
      </c>
      <c r="I586" t="s">
        <v>6710</v>
      </c>
    </row>
    <row r="587" spans="1:9" x14ac:dyDescent="0.35">
      <c r="A587" t="s">
        <v>18</v>
      </c>
      <c r="B587" t="s">
        <v>6709</v>
      </c>
      <c r="C587" t="s">
        <v>1438</v>
      </c>
      <c r="D587" t="s">
        <v>1439</v>
      </c>
      <c r="E587">
        <v>23</v>
      </c>
      <c r="F587" s="60">
        <v>2256.2597653043399</v>
      </c>
      <c r="G587" s="60">
        <v>51893.974602000002</v>
      </c>
      <c r="H587">
        <v>15</v>
      </c>
      <c r="I587" t="s">
        <v>6710</v>
      </c>
    </row>
    <row r="588" spans="1:9" x14ac:dyDescent="0.35">
      <c r="A588" t="s">
        <v>18</v>
      </c>
      <c r="B588" t="s">
        <v>6709</v>
      </c>
      <c r="C588" t="s">
        <v>1442</v>
      </c>
      <c r="D588" t="s">
        <v>1443</v>
      </c>
      <c r="E588">
        <v>14</v>
      </c>
      <c r="F588" s="60">
        <v>2396.6153292857098</v>
      </c>
      <c r="G588" s="60">
        <v>33552.614609999997</v>
      </c>
      <c r="H588">
        <v>8</v>
      </c>
      <c r="I588" t="s">
        <v>6710</v>
      </c>
    </row>
    <row r="589" spans="1:9" x14ac:dyDescent="0.35">
      <c r="A589" t="s">
        <v>18</v>
      </c>
      <c r="B589" t="s">
        <v>6709</v>
      </c>
      <c r="C589" t="s">
        <v>1444</v>
      </c>
      <c r="D589" t="s">
        <v>1445</v>
      </c>
      <c r="E589">
        <v>40</v>
      </c>
      <c r="F589" s="60">
        <v>1958.8524378249999</v>
      </c>
      <c r="G589" s="60">
        <v>78354.097513000001</v>
      </c>
      <c r="H589">
        <v>23</v>
      </c>
      <c r="I589" t="s">
        <v>6710</v>
      </c>
    </row>
    <row r="590" spans="1:9" x14ac:dyDescent="0.35">
      <c r="A590" t="s">
        <v>18</v>
      </c>
      <c r="B590" t="s">
        <v>6709</v>
      </c>
      <c r="C590" t="s">
        <v>1446</v>
      </c>
      <c r="D590" t="s">
        <v>1447</v>
      </c>
      <c r="E590">
        <v>250</v>
      </c>
      <c r="F590" s="60">
        <v>4185.6813368559997</v>
      </c>
      <c r="G590" s="60">
        <v>1046420.334214</v>
      </c>
      <c r="H590">
        <v>58</v>
      </c>
      <c r="I590" t="s">
        <v>6710</v>
      </c>
    </row>
    <row r="591" spans="1:9" x14ac:dyDescent="0.35">
      <c r="A591" t="s">
        <v>18</v>
      </c>
      <c r="B591" t="s">
        <v>6709</v>
      </c>
      <c r="C591" t="s">
        <v>1448</v>
      </c>
      <c r="D591" t="s">
        <v>1449</v>
      </c>
      <c r="E591">
        <v>2069</v>
      </c>
      <c r="F591" s="60">
        <v>4115.7382690811901</v>
      </c>
      <c r="G591" s="60">
        <v>8515462.4787290003</v>
      </c>
      <c r="H591">
        <v>78</v>
      </c>
      <c r="I591" t="s">
        <v>6710</v>
      </c>
    </row>
    <row r="592" spans="1:9" x14ac:dyDescent="0.35">
      <c r="A592" t="s">
        <v>18</v>
      </c>
      <c r="B592" t="s">
        <v>6709</v>
      </c>
      <c r="C592" t="s">
        <v>1450</v>
      </c>
      <c r="D592" t="s">
        <v>1451</v>
      </c>
      <c r="E592">
        <v>270</v>
      </c>
      <c r="F592" s="60">
        <v>2628.1279817592599</v>
      </c>
      <c r="G592" s="60">
        <v>709594.55507500004</v>
      </c>
      <c r="H592">
        <v>58</v>
      </c>
      <c r="I592" t="s">
        <v>6710</v>
      </c>
    </row>
    <row r="593" spans="1:9" x14ac:dyDescent="0.35">
      <c r="A593" t="s">
        <v>18</v>
      </c>
      <c r="B593" t="s">
        <v>6709</v>
      </c>
      <c r="C593" t="s">
        <v>1452</v>
      </c>
      <c r="D593" t="s">
        <v>1453</v>
      </c>
      <c r="E593">
        <v>3074</v>
      </c>
      <c r="F593" s="60">
        <v>3189.4734260793698</v>
      </c>
      <c r="G593" s="60">
        <v>9804441.3117679898</v>
      </c>
      <c r="H593">
        <v>83</v>
      </c>
      <c r="I593" t="s">
        <v>6710</v>
      </c>
    </row>
    <row r="594" spans="1:9" x14ac:dyDescent="0.35">
      <c r="A594" t="s">
        <v>18</v>
      </c>
      <c r="B594" t="s">
        <v>6709</v>
      </c>
      <c r="C594" t="s">
        <v>1454</v>
      </c>
      <c r="D594" t="s">
        <v>1455</v>
      </c>
      <c r="E594">
        <v>27</v>
      </c>
      <c r="F594" s="60">
        <v>4093.9838929259199</v>
      </c>
      <c r="G594" s="60">
        <v>110537.565109</v>
      </c>
      <c r="H594">
        <v>10</v>
      </c>
      <c r="I594" t="s">
        <v>6710</v>
      </c>
    </row>
    <row r="595" spans="1:9" x14ac:dyDescent="0.35">
      <c r="A595" t="s">
        <v>18</v>
      </c>
      <c r="B595" t="s">
        <v>6709</v>
      </c>
      <c r="C595" t="s">
        <v>1456</v>
      </c>
      <c r="D595" t="s">
        <v>1457</v>
      </c>
      <c r="E595">
        <v>884</v>
      </c>
      <c r="F595" s="60">
        <v>4122.3449840520298</v>
      </c>
      <c r="G595" s="60">
        <v>3644152.9659020002</v>
      </c>
      <c r="H595">
        <v>78</v>
      </c>
      <c r="I595" t="s">
        <v>6710</v>
      </c>
    </row>
    <row r="596" spans="1:9" x14ac:dyDescent="0.35">
      <c r="A596" t="s">
        <v>18</v>
      </c>
      <c r="B596" t="s">
        <v>6709</v>
      </c>
      <c r="C596" t="s">
        <v>1458</v>
      </c>
      <c r="D596" t="s">
        <v>1459</v>
      </c>
      <c r="E596">
        <v>1803</v>
      </c>
      <c r="F596" s="60">
        <v>4231.9782280482495</v>
      </c>
      <c r="G596" s="60">
        <v>7630256.7451710002</v>
      </c>
      <c r="H596">
        <v>84</v>
      </c>
      <c r="I596" t="s">
        <v>6710</v>
      </c>
    </row>
    <row r="597" spans="1:9" x14ac:dyDescent="0.35">
      <c r="A597" t="s">
        <v>18</v>
      </c>
      <c r="B597" t="s">
        <v>6709</v>
      </c>
      <c r="C597" t="s">
        <v>1460</v>
      </c>
      <c r="D597" t="s">
        <v>1461</v>
      </c>
      <c r="E597">
        <v>15</v>
      </c>
      <c r="F597" s="60">
        <v>3031.2648198000002</v>
      </c>
      <c r="G597" s="60">
        <v>45468.972297</v>
      </c>
      <c r="H597">
        <v>10</v>
      </c>
      <c r="I597" t="s">
        <v>6710</v>
      </c>
    </row>
    <row r="598" spans="1:9" x14ac:dyDescent="0.35">
      <c r="A598" t="s">
        <v>18</v>
      </c>
      <c r="B598" t="s">
        <v>6709</v>
      </c>
      <c r="C598" t="s">
        <v>1462</v>
      </c>
      <c r="D598" t="s">
        <v>1463</v>
      </c>
      <c r="E598">
        <v>28</v>
      </c>
      <c r="F598" s="60">
        <v>4297.2085670714196</v>
      </c>
      <c r="G598" s="60">
        <v>120321.83987799899</v>
      </c>
      <c r="H598">
        <v>15</v>
      </c>
      <c r="I598" t="s">
        <v>6710</v>
      </c>
    </row>
    <row r="599" spans="1:9" x14ac:dyDescent="0.35">
      <c r="A599" t="s">
        <v>18</v>
      </c>
      <c r="B599" t="s">
        <v>6709</v>
      </c>
      <c r="C599" t="s">
        <v>1464</v>
      </c>
      <c r="D599" t="s">
        <v>1465</v>
      </c>
      <c r="E599">
        <v>69</v>
      </c>
      <c r="F599" s="60">
        <v>2004.2673693188401</v>
      </c>
      <c r="G599" s="60">
        <v>138294.44848299999</v>
      </c>
      <c r="H599">
        <v>32</v>
      </c>
      <c r="I599" t="s">
        <v>6710</v>
      </c>
    </row>
    <row r="600" spans="1:9" x14ac:dyDescent="0.35">
      <c r="A600" t="s">
        <v>18</v>
      </c>
      <c r="B600" t="s">
        <v>6709</v>
      </c>
      <c r="C600" t="s">
        <v>1466</v>
      </c>
      <c r="D600" t="s">
        <v>1467</v>
      </c>
      <c r="E600">
        <v>229</v>
      </c>
      <c r="F600" s="60">
        <v>2358.1379296506502</v>
      </c>
      <c r="G600" s="60">
        <v>540013.58588999999</v>
      </c>
      <c r="H600">
        <v>73</v>
      </c>
      <c r="I600" t="s">
        <v>6710</v>
      </c>
    </row>
    <row r="601" spans="1:9" x14ac:dyDescent="0.35">
      <c r="A601" t="s">
        <v>18</v>
      </c>
      <c r="B601" t="s">
        <v>6709</v>
      </c>
      <c r="C601" t="s">
        <v>1468</v>
      </c>
      <c r="D601" t="s">
        <v>1469</v>
      </c>
      <c r="E601">
        <v>1080</v>
      </c>
      <c r="F601" s="60">
        <v>2515.0113928259202</v>
      </c>
      <c r="G601" s="60">
        <v>2716212.3042520001</v>
      </c>
      <c r="H601">
        <v>107</v>
      </c>
      <c r="I601" t="s">
        <v>6710</v>
      </c>
    </row>
    <row r="602" spans="1:9" x14ac:dyDescent="0.35">
      <c r="A602" t="s">
        <v>18</v>
      </c>
      <c r="B602" t="s">
        <v>6709</v>
      </c>
      <c r="C602" t="s">
        <v>1470</v>
      </c>
      <c r="D602" t="s">
        <v>1471</v>
      </c>
      <c r="E602">
        <v>3691</v>
      </c>
      <c r="F602" s="60">
        <v>2487.45090912977</v>
      </c>
      <c r="G602" s="60">
        <v>9181181.3055980001</v>
      </c>
      <c r="H602">
        <v>109</v>
      </c>
      <c r="I602" t="s">
        <v>6710</v>
      </c>
    </row>
    <row r="603" spans="1:9" x14ac:dyDescent="0.35">
      <c r="A603" t="s">
        <v>18</v>
      </c>
      <c r="B603" t="s">
        <v>6709</v>
      </c>
      <c r="C603" t="s">
        <v>1472</v>
      </c>
      <c r="D603" t="s">
        <v>1473</v>
      </c>
      <c r="E603">
        <v>6368</v>
      </c>
      <c r="F603" s="60">
        <v>2613.8036495400402</v>
      </c>
      <c r="G603" s="60">
        <v>16644701.6402709</v>
      </c>
      <c r="H603">
        <v>109</v>
      </c>
      <c r="I603" t="s">
        <v>6710</v>
      </c>
    </row>
    <row r="604" spans="1:9" x14ac:dyDescent="0.35">
      <c r="A604" t="s">
        <v>18</v>
      </c>
      <c r="B604" t="s">
        <v>6709</v>
      </c>
      <c r="C604" t="s">
        <v>1474</v>
      </c>
      <c r="D604" t="s">
        <v>1475</v>
      </c>
      <c r="E604" t="s">
        <v>117</v>
      </c>
      <c r="F604" t="s">
        <v>117</v>
      </c>
      <c r="G604" s="60">
        <v>13976.107599000001</v>
      </c>
      <c r="H604">
        <v>4</v>
      </c>
      <c r="I604" t="s">
        <v>6710</v>
      </c>
    </row>
    <row r="605" spans="1:9" x14ac:dyDescent="0.35">
      <c r="A605" t="s">
        <v>18</v>
      </c>
      <c r="B605" t="s">
        <v>6709</v>
      </c>
      <c r="C605" t="s">
        <v>1476</v>
      </c>
      <c r="D605" t="s">
        <v>1477</v>
      </c>
      <c r="E605">
        <v>24</v>
      </c>
      <c r="F605" s="60">
        <v>3646.4678873749999</v>
      </c>
      <c r="G605" s="60">
        <v>87515.229296999998</v>
      </c>
      <c r="H605">
        <v>12</v>
      </c>
      <c r="I605" t="s">
        <v>6710</v>
      </c>
    </row>
    <row r="606" spans="1:9" x14ac:dyDescent="0.35">
      <c r="A606" t="s">
        <v>18</v>
      </c>
      <c r="B606" t="s">
        <v>6709</v>
      </c>
      <c r="C606" t="s">
        <v>1478</v>
      </c>
      <c r="D606" t="s">
        <v>1479</v>
      </c>
      <c r="E606">
        <v>56</v>
      </c>
      <c r="F606" s="60">
        <v>2961.8056093035698</v>
      </c>
      <c r="G606" s="60">
        <v>165861.114120999</v>
      </c>
      <c r="H606">
        <v>30</v>
      </c>
      <c r="I606" t="s">
        <v>6710</v>
      </c>
    </row>
    <row r="607" spans="1:9" x14ac:dyDescent="0.35">
      <c r="A607" t="s">
        <v>18</v>
      </c>
      <c r="B607" t="s">
        <v>6709</v>
      </c>
      <c r="C607" t="s">
        <v>1480</v>
      </c>
      <c r="D607" t="s">
        <v>1481</v>
      </c>
      <c r="E607">
        <v>193</v>
      </c>
      <c r="F607" s="60">
        <v>2340.4623264248698</v>
      </c>
      <c r="G607" s="60">
        <v>451709.228999999</v>
      </c>
      <c r="H607">
        <v>70</v>
      </c>
      <c r="I607" t="s">
        <v>6710</v>
      </c>
    </row>
    <row r="608" spans="1:9" x14ac:dyDescent="0.35">
      <c r="A608" t="s">
        <v>18</v>
      </c>
      <c r="B608" t="s">
        <v>6709</v>
      </c>
      <c r="C608" t="s">
        <v>1482</v>
      </c>
      <c r="D608" t="s">
        <v>1483</v>
      </c>
      <c r="E608">
        <v>741</v>
      </c>
      <c r="F608" s="60">
        <v>2466.3721947435902</v>
      </c>
      <c r="G608" s="60">
        <v>1827581.7963050001</v>
      </c>
      <c r="H608">
        <v>103</v>
      </c>
      <c r="I608" t="s">
        <v>6710</v>
      </c>
    </row>
    <row r="609" spans="1:9" x14ac:dyDescent="0.35">
      <c r="A609" t="s">
        <v>18</v>
      </c>
      <c r="B609" t="s">
        <v>6709</v>
      </c>
      <c r="C609" t="s">
        <v>1484</v>
      </c>
      <c r="D609" t="s">
        <v>1485</v>
      </c>
      <c r="E609">
        <v>2269</v>
      </c>
      <c r="F609" s="60">
        <v>2546.6082004504101</v>
      </c>
      <c r="G609" s="60">
        <v>5778254.00682199</v>
      </c>
      <c r="H609">
        <v>109</v>
      </c>
      <c r="I609" t="s">
        <v>6710</v>
      </c>
    </row>
    <row r="610" spans="1:9" x14ac:dyDescent="0.35">
      <c r="A610" t="s">
        <v>18</v>
      </c>
      <c r="B610" t="s">
        <v>6709</v>
      </c>
      <c r="C610" t="s">
        <v>1486</v>
      </c>
      <c r="D610" t="s">
        <v>1487</v>
      </c>
      <c r="E610">
        <v>3254</v>
      </c>
      <c r="F610" s="60">
        <v>2610.6691822707398</v>
      </c>
      <c r="G610" s="60">
        <v>8495117.5191089902</v>
      </c>
      <c r="H610">
        <v>109</v>
      </c>
      <c r="I610" t="s">
        <v>6710</v>
      </c>
    </row>
    <row r="611" spans="1:9" x14ac:dyDescent="0.35">
      <c r="A611" t="s">
        <v>18</v>
      </c>
      <c r="B611" t="s">
        <v>6709</v>
      </c>
      <c r="C611" t="s">
        <v>1488</v>
      </c>
      <c r="D611" t="s">
        <v>1489</v>
      </c>
      <c r="E611">
        <v>90</v>
      </c>
      <c r="F611" s="60">
        <v>1051.6616407111101</v>
      </c>
      <c r="G611" s="60">
        <v>94649.547663999896</v>
      </c>
      <c r="H611">
        <v>38</v>
      </c>
      <c r="I611" t="s">
        <v>6710</v>
      </c>
    </row>
    <row r="612" spans="1:9" x14ac:dyDescent="0.35">
      <c r="A612" t="s">
        <v>18</v>
      </c>
      <c r="B612" t="s">
        <v>6709</v>
      </c>
      <c r="C612" t="s">
        <v>1490</v>
      </c>
      <c r="D612" t="s">
        <v>1491</v>
      </c>
      <c r="E612">
        <v>2352</v>
      </c>
      <c r="F612" s="60">
        <v>1775.4850750242299</v>
      </c>
      <c r="G612" s="60">
        <v>4175940.8964570002</v>
      </c>
      <c r="H612">
        <v>107</v>
      </c>
      <c r="I612" t="s">
        <v>6710</v>
      </c>
    </row>
    <row r="613" spans="1:9" x14ac:dyDescent="0.35">
      <c r="A613" t="s">
        <v>18</v>
      </c>
      <c r="B613" t="s">
        <v>6709</v>
      </c>
      <c r="C613" t="s">
        <v>1492</v>
      </c>
      <c r="D613" t="s">
        <v>1493</v>
      </c>
      <c r="E613">
        <v>6751</v>
      </c>
      <c r="F613" s="60">
        <v>1728.52506786401</v>
      </c>
      <c r="G613" s="60">
        <v>11669272.733149899</v>
      </c>
      <c r="H613">
        <v>107</v>
      </c>
      <c r="I613" t="s">
        <v>6710</v>
      </c>
    </row>
    <row r="614" spans="1:9" x14ac:dyDescent="0.35">
      <c r="A614" t="s">
        <v>18</v>
      </c>
      <c r="B614" t="s">
        <v>6709</v>
      </c>
      <c r="C614" t="s">
        <v>1494</v>
      </c>
      <c r="D614" t="s">
        <v>1495</v>
      </c>
      <c r="E614">
        <v>4400</v>
      </c>
      <c r="F614" s="60">
        <v>1033.8512585558999</v>
      </c>
      <c r="G614" s="60">
        <v>4548945.5376460003</v>
      </c>
      <c r="H614">
        <v>107</v>
      </c>
      <c r="I614" t="s">
        <v>6710</v>
      </c>
    </row>
    <row r="615" spans="1:9" x14ac:dyDescent="0.35">
      <c r="A615" t="s">
        <v>18</v>
      </c>
      <c r="B615" t="s">
        <v>6709</v>
      </c>
      <c r="C615" t="s">
        <v>1498</v>
      </c>
      <c r="D615" t="s">
        <v>1499</v>
      </c>
      <c r="E615" t="s">
        <v>117</v>
      </c>
      <c r="F615" t="s">
        <v>117</v>
      </c>
      <c r="G615" s="60">
        <v>4995.3867849999997</v>
      </c>
      <c r="H615">
        <v>1</v>
      </c>
      <c r="I615" t="s">
        <v>6710</v>
      </c>
    </row>
    <row r="616" spans="1:9" x14ac:dyDescent="0.35">
      <c r="A616" t="s">
        <v>18</v>
      </c>
      <c r="B616" t="s">
        <v>6709</v>
      </c>
      <c r="C616" t="s">
        <v>1502</v>
      </c>
      <c r="D616" t="s">
        <v>1503</v>
      </c>
      <c r="E616" t="s">
        <v>117</v>
      </c>
      <c r="F616" t="s">
        <v>117</v>
      </c>
      <c r="G616" s="60">
        <v>6825.6641929999996</v>
      </c>
      <c r="H616">
        <v>2</v>
      </c>
      <c r="I616" t="s">
        <v>6710</v>
      </c>
    </row>
    <row r="617" spans="1:9" x14ac:dyDescent="0.35">
      <c r="A617" t="s">
        <v>18</v>
      </c>
      <c r="B617" t="s">
        <v>6709</v>
      </c>
      <c r="C617" t="s">
        <v>1504</v>
      </c>
      <c r="D617" t="s">
        <v>1505</v>
      </c>
      <c r="E617" t="s">
        <v>117</v>
      </c>
      <c r="F617" t="s">
        <v>117</v>
      </c>
      <c r="G617" s="60">
        <v>9433.2968579999997</v>
      </c>
      <c r="H617">
        <v>3</v>
      </c>
      <c r="I617" t="s">
        <v>6710</v>
      </c>
    </row>
    <row r="618" spans="1:9" x14ac:dyDescent="0.35">
      <c r="A618" t="s">
        <v>18</v>
      </c>
      <c r="B618" t="s">
        <v>6709</v>
      </c>
      <c r="C618" t="s">
        <v>1506</v>
      </c>
      <c r="D618" t="s">
        <v>1507</v>
      </c>
      <c r="E618">
        <v>41</v>
      </c>
      <c r="F618" s="60">
        <v>4340.4112263658499</v>
      </c>
      <c r="G618" s="60">
        <v>177956.860281</v>
      </c>
      <c r="H618">
        <v>19</v>
      </c>
      <c r="I618" t="s">
        <v>6710</v>
      </c>
    </row>
    <row r="619" spans="1:9" x14ac:dyDescent="0.35">
      <c r="A619" t="s">
        <v>18</v>
      </c>
      <c r="B619" t="s">
        <v>6709</v>
      </c>
      <c r="C619" t="s">
        <v>1508</v>
      </c>
      <c r="D619" t="s">
        <v>1509</v>
      </c>
      <c r="E619">
        <v>127</v>
      </c>
      <c r="F619" s="60">
        <v>2475.55294412598</v>
      </c>
      <c r="G619" s="60">
        <v>314395.22390400001</v>
      </c>
      <c r="H619">
        <v>57</v>
      </c>
      <c r="I619" t="s">
        <v>6710</v>
      </c>
    </row>
    <row r="620" spans="1:9" x14ac:dyDescent="0.35">
      <c r="A620" t="s">
        <v>18</v>
      </c>
      <c r="B620" t="s">
        <v>6709</v>
      </c>
      <c r="C620" t="s">
        <v>1510</v>
      </c>
      <c r="D620" t="s">
        <v>1511</v>
      </c>
      <c r="E620">
        <v>354</v>
      </c>
      <c r="F620" s="60">
        <v>2319.1182848079002</v>
      </c>
      <c r="G620" s="60">
        <v>820967.87282199995</v>
      </c>
      <c r="H620">
        <v>92</v>
      </c>
      <c r="I620" t="s">
        <v>6710</v>
      </c>
    </row>
    <row r="621" spans="1:9" x14ac:dyDescent="0.35">
      <c r="A621" t="s">
        <v>18</v>
      </c>
      <c r="B621" t="s">
        <v>6709</v>
      </c>
      <c r="C621" t="s">
        <v>1514</v>
      </c>
      <c r="D621" t="s">
        <v>1515</v>
      </c>
      <c r="E621" t="s">
        <v>117</v>
      </c>
      <c r="F621" t="s">
        <v>117</v>
      </c>
      <c r="G621" s="60">
        <v>12753.24849</v>
      </c>
      <c r="H621">
        <v>3</v>
      </c>
      <c r="I621" t="s">
        <v>6710</v>
      </c>
    </row>
    <row r="622" spans="1:9" x14ac:dyDescent="0.35">
      <c r="A622" t="s">
        <v>18</v>
      </c>
      <c r="B622" t="s">
        <v>6709</v>
      </c>
      <c r="C622" t="s">
        <v>1516</v>
      </c>
      <c r="D622" t="s">
        <v>1517</v>
      </c>
      <c r="E622" t="s">
        <v>117</v>
      </c>
      <c r="F622" t="s">
        <v>117</v>
      </c>
      <c r="G622" s="60">
        <v>12156.267011</v>
      </c>
      <c r="H622">
        <v>1</v>
      </c>
      <c r="I622" t="s">
        <v>6710</v>
      </c>
    </row>
    <row r="623" spans="1:9" x14ac:dyDescent="0.35">
      <c r="A623" t="s">
        <v>18</v>
      </c>
      <c r="B623" t="s">
        <v>6709</v>
      </c>
      <c r="C623" t="s">
        <v>1518</v>
      </c>
      <c r="D623" t="s">
        <v>1519</v>
      </c>
      <c r="E623">
        <v>9</v>
      </c>
      <c r="F623" s="60">
        <v>3414.2184878888802</v>
      </c>
      <c r="G623" s="60">
        <v>30727.966391000002</v>
      </c>
      <c r="H623">
        <v>4</v>
      </c>
      <c r="I623" t="s">
        <v>6710</v>
      </c>
    </row>
    <row r="624" spans="1:9" x14ac:dyDescent="0.35">
      <c r="A624" t="s">
        <v>18</v>
      </c>
      <c r="B624" t="s">
        <v>6709</v>
      </c>
      <c r="C624" t="s">
        <v>1520</v>
      </c>
      <c r="D624" t="s">
        <v>1521</v>
      </c>
      <c r="E624" t="s">
        <v>117</v>
      </c>
      <c r="F624" t="s">
        <v>117</v>
      </c>
      <c r="G624" s="60">
        <v>1833.9157109999901</v>
      </c>
      <c r="H624">
        <v>2</v>
      </c>
      <c r="I624" t="s">
        <v>6710</v>
      </c>
    </row>
    <row r="625" spans="1:9" x14ac:dyDescent="0.35">
      <c r="A625" t="s">
        <v>18</v>
      </c>
      <c r="B625" t="s">
        <v>6709</v>
      </c>
      <c r="C625" t="s">
        <v>1522</v>
      </c>
      <c r="D625" t="s">
        <v>1523</v>
      </c>
      <c r="E625">
        <v>15</v>
      </c>
      <c r="F625" s="60">
        <v>4459.5366998</v>
      </c>
      <c r="G625" s="60">
        <v>66893.050497000004</v>
      </c>
      <c r="H625">
        <v>8</v>
      </c>
      <c r="I625" t="s">
        <v>6710</v>
      </c>
    </row>
    <row r="626" spans="1:9" x14ac:dyDescent="0.35">
      <c r="A626" t="s">
        <v>18</v>
      </c>
      <c r="B626" t="s">
        <v>6709</v>
      </c>
      <c r="C626" t="s">
        <v>1524</v>
      </c>
      <c r="D626" t="s">
        <v>1525</v>
      </c>
      <c r="E626">
        <v>89</v>
      </c>
      <c r="F626" s="60">
        <v>4535.8866292471903</v>
      </c>
      <c r="G626" s="60">
        <v>403693.910003</v>
      </c>
      <c r="H626">
        <v>22</v>
      </c>
      <c r="I626" t="s">
        <v>6710</v>
      </c>
    </row>
    <row r="627" spans="1:9" x14ac:dyDescent="0.35">
      <c r="A627" t="s">
        <v>18</v>
      </c>
      <c r="B627" t="s">
        <v>6709</v>
      </c>
      <c r="C627" t="s">
        <v>1528</v>
      </c>
      <c r="D627" t="s">
        <v>1529</v>
      </c>
      <c r="E627">
        <v>38</v>
      </c>
      <c r="F627" s="60">
        <v>1781.04016097368</v>
      </c>
      <c r="G627" s="60">
        <v>67679.526117000001</v>
      </c>
      <c r="H627">
        <v>20</v>
      </c>
      <c r="I627" t="s">
        <v>6710</v>
      </c>
    </row>
    <row r="628" spans="1:9" x14ac:dyDescent="0.35">
      <c r="A628" t="s">
        <v>18</v>
      </c>
      <c r="B628" t="s">
        <v>6709</v>
      </c>
      <c r="C628" t="s">
        <v>1530</v>
      </c>
      <c r="D628" t="s">
        <v>1531</v>
      </c>
      <c r="E628">
        <v>175</v>
      </c>
      <c r="F628" s="60">
        <v>1481.3497537999999</v>
      </c>
      <c r="G628" s="60">
        <v>259236.20691499999</v>
      </c>
      <c r="H628">
        <v>51</v>
      </c>
      <c r="I628" t="s">
        <v>6710</v>
      </c>
    </row>
    <row r="629" spans="1:9" x14ac:dyDescent="0.35">
      <c r="A629" t="s">
        <v>18</v>
      </c>
      <c r="B629" t="s">
        <v>6709</v>
      </c>
      <c r="C629" t="s">
        <v>1532</v>
      </c>
      <c r="D629" t="s">
        <v>1533</v>
      </c>
      <c r="E629">
        <v>1111</v>
      </c>
      <c r="F629" s="60">
        <v>3690.2218087254701</v>
      </c>
      <c r="G629" s="60">
        <v>4099836.4294939898</v>
      </c>
      <c r="H629">
        <v>32</v>
      </c>
      <c r="I629" t="s">
        <v>6710</v>
      </c>
    </row>
    <row r="630" spans="1:9" x14ac:dyDescent="0.35">
      <c r="A630" t="s">
        <v>18</v>
      </c>
      <c r="B630" t="s">
        <v>6709</v>
      </c>
      <c r="C630" t="s">
        <v>1534</v>
      </c>
      <c r="D630" t="s">
        <v>1535</v>
      </c>
      <c r="E630">
        <v>2916</v>
      </c>
      <c r="F630" s="60">
        <v>3832.5532439506101</v>
      </c>
      <c r="G630" s="60">
        <v>11175725.25936</v>
      </c>
      <c r="H630">
        <v>38</v>
      </c>
      <c r="I630" t="s">
        <v>6710</v>
      </c>
    </row>
    <row r="631" spans="1:9" x14ac:dyDescent="0.35">
      <c r="A631" t="s">
        <v>18</v>
      </c>
      <c r="B631" t="s">
        <v>6709</v>
      </c>
      <c r="C631" t="s">
        <v>1536</v>
      </c>
      <c r="D631" t="s">
        <v>1537</v>
      </c>
      <c r="E631">
        <v>1648</v>
      </c>
      <c r="F631" s="60">
        <v>3048.92425849029</v>
      </c>
      <c r="G631" s="60">
        <v>5024627.17799199</v>
      </c>
      <c r="H631">
        <v>39</v>
      </c>
      <c r="I631" t="s">
        <v>6710</v>
      </c>
    </row>
    <row r="632" spans="1:9" x14ac:dyDescent="0.35">
      <c r="A632" t="s">
        <v>18</v>
      </c>
      <c r="B632" t="s">
        <v>6709</v>
      </c>
      <c r="C632" t="s">
        <v>1538</v>
      </c>
      <c r="D632" t="s">
        <v>1539</v>
      </c>
      <c r="E632">
        <v>3591</v>
      </c>
      <c r="F632" s="60">
        <v>3199.6476988443301</v>
      </c>
      <c r="G632" s="60">
        <v>11489934.88655</v>
      </c>
      <c r="H632">
        <v>42</v>
      </c>
      <c r="I632" t="s">
        <v>6710</v>
      </c>
    </row>
    <row r="633" spans="1:9" x14ac:dyDescent="0.35">
      <c r="A633" t="s">
        <v>18</v>
      </c>
      <c r="B633" t="s">
        <v>6709</v>
      </c>
      <c r="C633" t="s">
        <v>1540</v>
      </c>
      <c r="D633" t="s">
        <v>1541</v>
      </c>
      <c r="E633">
        <v>462</v>
      </c>
      <c r="F633" s="60">
        <v>2763.6173250844099</v>
      </c>
      <c r="G633" s="60">
        <v>1276791.204189</v>
      </c>
      <c r="H633">
        <v>39</v>
      </c>
      <c r="I633" t="s">
        <v>6710</v>
      </c>
    </row>
    <row r="634" spans="1:9" x14ac:dyDescent="0.35">
      <c r="A634" t="s">
        <v>18</v>
      </c>
      <c r="B634" t="s">
        <v>6709</v>
      </c>
      <c r="C634" t="s">
        <v>1542</v>
      </c>
      <c r="D634" t="s">
        <v>1543</v>
      </c>
      <c r="E634">
        <v>756</v>
      </c>
      <c r="F634" s="60">
        <v>2511.6838236997301</v>
      </c>
      <c r="G634" s="60">
        <v>1898832.9707169901</v>
      </c>
      <c r="H634">
        <v>40</v>
      </c>
      <c r="I634" t="s">
        <v>6710</v>
      </c>
    </row>
    <row r="635" spans="1:9" x14ac:dyDescent="0.35">
      <c r="A635" t="s">
        <v>18</v>
      </c>
      <c r="B635" t="s">
        <v>6709</v>
      </c>
      <c r="C635" t="s">
        <v>1544</v>
      </c>
      <c r="D635" t="s">
        <v>1545</v>
      </c>
      <c r="E635">
        <v>26</v>
      </c>
      <c r="F635" s="60">
        <v>2816.4059894615302</v>
      </c>
      <c r="G635" s="60">
        <v>73226.555726000006</v>
      </c>
      <c r="H635">
        <v>12</v>
      </c>
      <c r="I635" t="s">
        <v>6710</v>
      </c>
    </row>
    <row r="636" spans="1:9" x14ac:dyDescent="0.35">
      <c r="A636" t="s">
        <v>18</v>
      </c>
      <c r="B636" t="s">
        <v>6709</v>
      </c>
      <c r="C636" t="s">
        <v>1546</v>
      </c>
      <c r="D636" t="s">
        <v>1547</v>
      </c>
      <c r="E636">
        <v>203</v>
      </c>
      <c r="F636" s="60">
        <v>2880.2090768472899</v>
      </c>
      <c r="G636" s="60">
        <v>584682.44259999995</v>
      </c>
      <c r="H636">
        <v>47</v>
      </c>
      <c r="I636" t="s">
        <v>6710</v>
      </c>
    </row>
    <row r="637" spans="1:9" x14ac:dyDescent="0.35">
      <c r="A637" t="s">
        <v>18</v>
      </c>
      <c r="B637" t="s">
        <v>6709</v>
      </c>
      <c r="C637" t="s">
        <v>1548</v>
      </c>
      <c r="D637" t="s">
        <v>1549</v>
      </c>
      <c r="E637">
        <v>1728</v>
      </c>
      <c r="F637" s="60">
        <v>3205.76512890393</v>
      </c>
      <c r="G637" s="60">
        <v>5539562.1427459996</v>
      </c>
      <c r="H637">
        <v>69</v>
      </c>
      <c r="I637" t="s">
        <v>6710</v>
      </c>
    </row>
    <row r="638" spans="1:9" x14ac:dyDescent="0.35">
      <c r="A638" t="s">
        <v>18</v>
      </c>
      <c r="B638" t="s">
        <v>6709</v>
      </c>
      <c r="C638" t="s">
        <v>1550</v>
      </c>
      <c r="D638" t="s">
        <v>1551</v>
      </c>
      <c r="E638">
        <v>3972</v>
      </c>
      <c r="F638" s="60">
        <v>3180.7693193648001</v>
      </c>
      <c r="G638" s="60">
        <v>12634015.736516999</v>
      </c>
      <c r="H638">
        <v>72</v>
      </c>
      <c r="I638" t="s">
        <v>6710</v>
      </c>
    </row>
    <row r="639" spans="1:9" x14ac:dyDescent="0.35">
      <c r="A639" t="s">
        <v>18</v>
      </c>
      <c r="B639" t="s">
        <v>6709</v>
      </c>
      <c r="C639" t="s">
        <v>1552</v>
      </c>
      <c r="D639" t="s">
        <v>1553</v>
      </c>
      <c r="E639">
        <v>24</v>
      </c>
      <c r="F639" s="60">
        <v>2595.638614</v>
      </c>
      <c r="G639" s="60">
        <v>62295.326735999901</v>
      </c>
      <c r="H639">
        <v>14</v>
      </c>
      <c r="I639" t="s">
        <v>6710</v>
      </c>
    </row>
    <row r="640" spans="1:9" x14ac:dyDescent="0.35">
      <c r="A640" t="s">
        <v>18</v>
      </c>
      <c r="B640" t="s">
        <v>6709</v>
      </c>
      <c r="C640" t="s">
        <v>1554</v>
      </c>
      <c r="D640" t="s">
        <v>1555</v>
      </c>
      <c r="E640">
        <v>178</v>
      </c>
      <c r="F640" s="60">
        <v>2917.1556924101101</v>
      </c>
      <c r="G640" s="60">
        <v>519253.71324899897</v>
      </c>
      <c r="H640">
        <v>46</v>
      </c>
      <c r="I640" t="s">
        <v>6710</v>
      </c>
    </row>
    <row r="641" spans="1:9" x14ac:dyDescent="0.35">
      <c r="A641" t="s">
        <v>18</v>
      </c>
      <c r="B641" t="s">
        <v>6709</v>
      </c>
      <c r="C641" t="s">
        <v>1556</v>
      </c>
      <c r="D641" t="s">
        <v>1557</v>
      </c>
      <c r="E641">
        <v>1534</v>
      </c>
      <c r="F641" s="60">
        <v>2849.76021419882</v>
      </c>
      <c r="G641" s="60">
        <v>4371532.1685809996</v>
      </c>
      <c r="H641">
        <v>70</v>
      </c>
      <c r="I641" t="s">
        <v>6710</v>
      </c>
    </row>
    <row r="642" spans="1:9" x14ac:dyDescent="0.35">
      <c r="A642" t="s">
        <v>18</v>
      </c>
      <c r="B642" t="s">
        <v>6709</v>
      </c>
      <c r="C642" t="s">
        <v>1558</v>
      </c>
      <c r="D642" t="s">
        <v>1559</v>
      </c>
      <c r="E642">
        <v>4414</v>
      </c>
      <c r="F642" s="60">
        <v>2577.8564990396399</v>
      </c>
      <c r="G642" s="60">
        <v>11378658.586760901</v>
      </c>
      <c r="H642">
        <v>72</v>
      </c>
      <c r="I642" t="s">
        <v>6710</v>
      </c>
    </row>
    <row r="643" spans="1:9" x14ac:dyDescent="0.35">
      <c r="A643" t="s">
        <v>18</v>
      </c>
      <c r="B643" t="s">
        <v>6709</v>
      </c>
      <c r="C643" t="s">
        <v>1560</v>
      </c>
      <c r="D643" t="s">
        <v>1561</v>
      </c>
      <c r="E643">
        <v>634</v>
      </c>
      <c r="F643" s="60">
        <v>2109.6385204368999</v>
      </c>
      <c r="G643" s="60">
        <v>1337510.8219569901</v>
      </c>
      <c r="H643">
        <v>80</v>
      </c>
      <c r="I643" t="s">
        <v>6710</v>
      </c>
    </row>
    <row r="644" spans="1:9" x14ac:dyDescent="0.35">
      <c r="A644" t="s">
        <v>18</v>
      </c>
      <c r="B644" t="s">
        <v>6709</v>
      </c>
      <c r="C644" t="s">
        <v>1562</v>
      </c>
      <c r="D644" t="s">
        <v>1563</v>
      </c>
      <c r="E644">
        <v>2100</v>
      </c>
      <c r="F644" s="60">
        <v>2024.7966153514201</v>
      </c>
      <c r="G644" s="60">
        <v>4252072.8922379902</v>
      </c>
      <c r="H644">
        <v>87</v>
      </c>
      <c r="I644" t="s">
        <v>6710</v>
      </c>
    </row>
    <row r="645" spans="1:9" x14ac:dyDescent="0.35">
      <c r="A645" t="s">
        <v>18</v>
      </c>
      <c r="B645" t="s">
        <v>6709</v>
      </c>
      <c r="C645" t="s">
        <v>1564</v>
      </c>
      <c r="D645" t="s">
        <v>1565</v>
      </c>
      <c r="E645">
        <v>3036</v>
      </c>
      <c r="F645" s="60">
        <v>2037.2217101788499</v>
      </c>
      <c r="G645" s="60">
        <v>6185005.11210299</v>
      </c>
      <c r="H645">
        <v>90</v>
      </c>
      <c r="I645" t="s">
        <v>6710</v>
      </c>
    </row>
    <row r="646" spans="1:9" x14ac:dyDescent="0.35">
      <c r="A646" t="s">
        <v>18</v>
      </c>
      <c r="B646" t="s">
        <v>6709</v>
      </c>
      <c r="C646" t="s">
        <v>1566</v>
      </c>
      <c r="D646" t="s">
        <v>1567</v>
      </c>
      <c r="E646">
        <v>2499</v>
      </c>
      <c r="F646" s="60">
        <v>1911.24257460544</v>
      </c>
      <c r="G646" s="60">
        <v>4776195.1939389901</v>
      </c>
      <c r="H646">
        <v>91</v>
      </c>
      <c r="I646" t="s">
        <v>6710</v>
      </c>
    </row>
    <row r="647" spans="1:9" x14ac:dyDescent="0.35">
      <c r="A647" t="s">
        <v>18</v>
      </c>
      <c r="B647" t="s">
        <v>6709</v>
      </c>
      <c r="C647" t="s">
        <v>1568</v>
      </c>
      <c r="D647" t="s">
        <v>1569</v>
      </c>
      <c r="E647">
        <v>109</v>
      </c>
      <c r="F647" s="60">
        <v>1436.0926424587101</v>
      </c>
      <c r="G647" s="60">
        <v>156534.09802799899</v>
      </c>
      <c r="H647">
        <v>32</v>
      </c>
      <c r="I647" t="s">
        <v>6710</v>
      </c>
    </row>
    <row r="648" spans="1:9" x14ac:dyDescent="0.35">
      <c r="A648" t="s">
        <v>18</v>
      </c>
      <c r="B648" t="s">
        <v>6709</v>
      </c>
      <c r="C648" t="s">
        <v>1570</v>
      </c>
      <c r="D648" t="s">
        <v>1571</v>
      </c>
      <c r="E648">
        <v>385</v>
      </c>
      <c r="F648" s="60">
        <v>1617.5876142597299</v>
      </c>
      <c r="G648" s="60">
        <v>622771.23148999899</v>
      </c>
      <c r="H648">
        <v>81</v>
      </c>
      <c r="I648" t="s">
        <v>6710</v>
      </c>
    </row>
    <row r="649" spans="1:9" x14ac:dyDescent="0.35">
      <c r="A649" t="s">
        <v>18</v>
      </c>
      <c r="B649" t="s">
        <v>6709</v>
      </c>
      <c r="C649" t="s">
        <v>1572</v>
      </c>
      <c r="D649" t="s">
        <v>1573</v>
      </c>
      <c r="E649">
        <v>1978</v>
      </c>
      <c r="F649" s="60">
        <v>1610.8265183943299</v>
      </c>
      <c r="G649" s="60">
        <v>3186214.8533839998</v>
      </c>
      <c r="H649">
        <v>103</v>
      </c>
      <c r="I649" t="s">
        <v>6710</v>
      </c>
    </row>
    <row r="650" spans="1:9" x14ac:dyDescent="0.35">
      <c r="A650" t="s">
        <v>18</v>
      </c>
      <c r="B650" t="s">
        <v>6709</v>
      </c>
      <c r="C650" t="s">
        <v>1574</v>
      </c>
      <c r="D650" t="s">
        <v>1575</v>
      </c>
      <c r="E650">
        <v>8582</v>
      </c>
      <c r="F650" s="60">
        <v>1601.8571037276799</v>
      </c>
      <c r="G650" s="60">
        <v>13747137.664191</v>
      </c>
      <c r="H650">
        <v>104</v>
      </c>
      <c r="I650" t="s">
        <v>6710</v>
      </c>
    </row>
    <row r="651" spans="1:9" x14ac:dyDescent="0.35">
      <c r="A651" t="s">
        <v>18</v>
      </c>
      <c r="B651" t="s">
        <v>6709</v>
      </c>
      <c r="C651" t="s">
        <v>1576</v>
      </c>
      <c r="D651" t="s">
        <v>1577</v>
      </c>
      <c r="E651">
        <v>13790</v>
      </c>
      <c r="F651" s="60">
        <v>1498.07629078542</v>
      </c>
      <c r="G651" s="60">
        <v>20658472.049931001</v>
      </c>
      <c r="H651">
        <v>106</v>
      </c>
      <c r="I651" t="s">
        <v>6710</v>
      </c>
    </row>
    <row r="652" spans="1:9" x14ac:dyDescent="0.35">
      <c r="A652" t="s">
        <v>18</v>
      </c>
      <c r="B652" t="s">
        <v>6709</v>
      </c>
      <c r="C652" t="s">
        <v>1578</v>
      </c>
      <c r="D652" t="s">
        <v>1579</v>
      </c>
      <c r="E652">
        <v>15004</v>
      </c>
      <c r="F652" s="60">
        <v>1391.4185092186699</v>
      </c>
      <c r="G652" s="60">
        <v>20876843.312316898</v>
      </c>
      <c r="H652">
        <v>104</v>
      </c>
      <c r="I652" t="s">
        <v>6710</v>
      </c>
    </row>
    <row r="653" spans="1:9" x14ac:dyDescent="0.35">
      <c r="A653" t="s">
        <v>18</v>
      </c>
      <c r="B653" t="s">
        <v>6709</v>
      </c>
      <c r="C653" t="s">
        <v>1580</v>
      </c>
      <c r="D653" t="s">
        <v>1581</v>
      </c>
      <c r="E653" t="s">
        <v>117</v>
      </c>
      <c r="F653" t="s">
        <v>117</v>
      </c>
      <c r="G653" s="60">
        <v>8792.2559439999895</v>
      </c>
      <c r="H653">
        <v>5</v>
      </c>
      <c r="I653" t="s">
        <v>6710</v>
      </c>
    </row>
    <row r="654" spans="1:9" x14ac:dyDescent="0.35">
      <c r="A654" t="s">
        <v>18</v>
      </c>
      <c r="B654" t="s">
        <v>6709</v>
      </c>
      <c r="C654" t="s">
        <v>1582</v>
      </c>
      <c r="D654" t="s">
        <v>1583</v>
      </c>
      <c r="E654">
        <v>57</v>
      </c>
      <c r="F654" s="60">
        <v>3607.7880477192898</v>
      </c>
      <c r="G654" s="60">
        <v>205643.918719999</v>
      </c>
      <c r="H654">
        <v>27</v>
      </c>
      <c r="I654" t="s">
        <v>6710</v>
      </c>
    </row>
    <row r="655" spans="1:9" x14ac:dyDescent="0.35">
      <c r="A655" t="s">
        <v>18</v>
      </c>
      <c r="B655" t="s">
        <v>6709</v>
      </c>
      <c r="C655" t="s">
        <v>1584</v>
      </c>
      <c r="D655" t="s">
        <v>1585</v>
      </c>
      <c r="E655">
        <v>339</v>
      </c>
      <c r="F655" s="60">
        <v>3556.0776103569301</v>
      </c>
      <c r="G655" s="60">
        <v>1205510.3099110001</v>
      </c>
      <c r="H655">
        <v>55</v>
      </c>
      <c r="I655" t="s">
        <v>6710</v>
      </c>
    </row>
    <row r="656" spans="1:9" x14ac:dyDescent="0.35">
      <c r="A656" t="s">
        <v>18</v>
      </c>
      <c r="B656" t="s">
        <v>6709</v>
      </c>
      <c r="C656" t="s">
        <v>1586</v>
      </c>
      <c r="D656" t="s">
        <v>1587</v>
      </c>
      <c r="E656">
        <v>598</v>
      </c>
      <c r="F656" s="60">
        <v>4119.0326975384596</v>
      </c>
      <c r="G656" s="60">
        <v>2463181.5531279999</v>
      </c>
      <c r="H656">
        <v>63</v>
      </c>
      <c r="I656" t="s">
        <v>6710</v>
      </c>
    </row>
    <row r="657" spans="1:9" x14ac:dyDescent="0.35">
      <c r="A657" t="s">
        <v>18</v>
      </c>
      <c r="B657" t="s">
        <v>6709</v>
      </c>
      <c r="C657" t="s">
        <v>1588</v>
      </c>
      <c r="D657" t="s">
        <v>1589</v>
      </c>
      <c r="E657">
        <v>10938</v>
      </c>
      <c r="F657" s="60">
        <v>825.15937762241697</v>
      </c>
      <c r="G657" s="60">
        <v>9025593.2724339999</v>
      </c>
      <c r="H657">
        <v>104</v>
      </c>
      <c r="I657" t="s">
        <v>6710</v>
      </c>
    </row>
    <row r="658" spans="1:9" x14ac:dyDescent="0.35">
      <c r="A658" t="s">
        <v>18</v>
      </c>
      <c r="B658" t="s">
        <v>6709</v>
      </c>
      <c r="C658" t="s">
        <v>1590</v>
      </c>
      <c r="D658" t="s">
        <v>1591</v>
      </c>
      <c r="E658">
        <v>1852</v>
      </c>
      <c r="F658" s="60">
        <v>672.05698874513996</v>
      </c>
      <c r="G658" s="60">
        <v>1244649.5431560001</v>
      </c>
      <c r="H658">
        <v>69</v>
      </c>
      <c r="I658" t="s">
        <v>6710</v>
      </c>
    </row>
    <row r="659" spans="1:9" x14ac:dyDescent="0.35">
      <c r="A659" t="s">
        <v>18</v>
      </c>
      <c r="B659" t="s">
        <v>6709</v>
      </c>
      <c r="C659" t="s">
        <v>1602</v>
      </c>
      <c r="D659" t="s">
        <v>1603</v>
      </c>
      <c r="E659">
        <v>17</v>
      </c>
      <c r="F659" s="60">
        <v>670.27219247058804</v>
      </c>
      <c r="G659" s="60">
        <v>11394.627272</v>
      </c>
      <c r="H659">
        <v>7</v>
      </c>
      <c r="I659" t="s">
        <v>6710</v>
      </c>
    </row>
    <row r="660" spans="1:9" x14ac:dyDescent="0.35">
      <c r="A660" t="s">
        <v>18</v>
      </c>
      <c r="B660" t="s">
        <v>6709</v>
      </c>
      <c r="C660" t="s">
        <v>1604</v>
      </c>
      <c r="D660" t="s">
        <v>1605</v>
      </c>
      <c r="E660">
        <v>74</v>
      </c>
      <c r="F660" s="60">
        <v>632.08989308108096</v>
      </c>
      <c r="G660" s="60">
        <v>46774.652087999901</v>
      </c>
      <c r="H660">
        <v>28</v>
      </c>
      <c r="I660" t="s">
        <v>6710</v>
      </c>
    </row>
    <row r="661" spans="1:9" x14ac:dyDescent="0.35">
      <c r="A661" t="s">
        <v>18</v>
      </c>
      <c r="B661" t="s">
        <v>6709</v>
      </c>
      <c r="C661" t="s">
        <v>1606</v>
      </c>
      <c r="D661" t="s">
        <v>1607</v>
      </c>
      <c r="E661">
        <v>336</v>
      </c>
      <c r="F661" s="60">
        <v>476.01391794345199</v>
      </c>
      <c r="G661" s="60">
        <v>159940.676428999</v>
      </c>
      <c r="H661">
        <v>70</v>
      </c>
      <c r="I661" t="s">
        <v>6710</v>
      </c>
    </row>
    <row r="662" spans="1:9" x14ac:dyDescent="0.35">
      <c r="A662" t="s">
        <v>18</v>
      </c>
      <c r="B662" t="s">
        <v>6709</v>
      </c>
      <c r="C662" t="s">
        <v>1608</v>
      </c>
      <c r="D662" t="s">
        <v>1609</v>
      </c>
      <c r="E662">
        <v>897</v>
      </c>
      <c r="F662" s="60">
        <v>403.84061806354498</v>
      </c>
      <c r="G662" s="60">
        <v>362245.03440299898</v>
      </c>
      <c r="H662">
        <v>96</v>
      </c>
      <c r="I662" t="s">
        <v>6710</v>
      </c>
    </row>
    <row r="663" spans="1:9" x14ac:dyDescent="0.35">
      <c r="A663" t="s">
        <v>18</v>
      </c>
      <c r="B663" t="s">
        <v>6709</v>
      </c>
      <c r="C663" t="s">
        <v>1616</v>
      </c>
      <c r="D663" t="s">
        <v>1617</v>
      </c>
      <c r="E663" t="s">
        <v>117</v>
      </c>
      <c r="F663" t="s">
        <v>117</v>
      </c>
      <c r="G663" s="60">
        <v>2048.5644120000002</v>
      </c>
      <c r="H663">
        <v>3</v>
      </c>
      <c r="I663" t="s">
        <v>6710</v>
      </c>
    </row>
    <row r="664" spans="1:9" x14ac:dyDescent="0.35">
      <c r="A664" t="s">
        <v>18</v>
      </c>
      <c r="B664" t="s">
        <v>6709</v>
      </c>
      <c r="C664" t="s">
        <v>1618</v>
      </c>
      <c r="D664" t="s">
        <v>1619</v>
      </c>
      <c r="E664">
        <v>1305</v>
      </c>
      <c r="F664" s="60">
        <v>442.50611081455901</v>
      </c>
      <c r="G664" s="60">
        <v>577470.47461300006</v>
      </c>
      <c r="H664">
        <v>82</v>
      </c>
      <c r="I664" t="s">
        <v>6710</v>
      </c>
    </row>
    <row r="665" spans="1:9" x14ac:dyDescent="0.35">
      <c r="A665" t="s">
        <v>18</v>
      </c>
      <c r="B665" t="s">
        <v>6709</v>
      </c>
      <c r="C665" t="s">
        <v>1620</v>
      </c>
      <c r="D665" t="s">
        <v>1621</v>
      </c>
      <c r="E665">
        <v>4636</v>
      </c>
      <c r="F665" s="60">
        <v>396.46674133498698</v>
      </c>
      <c r="G665" s="60">
        <v>1838019.8128289999</v>
      </c>
      <c r="H665">
        <v>111</v>
      </c>
      <c r="I665" t="s">
        <v>6710</v>
      </c>
    </row>
    <row r="666" spans="1:9" x14ac:dyDescent="0.35">
      <c r="A666" t="s">
        <v>18</v>
      </c>
      <c r="B666" t="s">
        <v>6709</v>
      </c>
      <c r="C666" t="s">
        <v>1622</v>
      </c>
      <c r="D666" t="s">
        <v>1623</v>
      </c>
      <c r="E666">
        <v>31674</v>
      </c>
      <c r="F666" s="60">
        <v>369.383319437046</v>
      </c>
      <c r="G666" s="60">
        <v>11699847.2598489</v>
      </c>
      <c r="H666">
        <v>119</v>
      </c>
      <c r="I666" t="s">
        <v>6710</v>
      </c>
    </row>
    <row r="667" spans="1:9" x14ac:dyDescent="0.35">
      <c r="A667" t="s">
        <v>18</v>
      </c>
      <c r="B667" t="s">
        <v>6709</v>
      </c>
      <c r="C667" t="s">
        <v>1624</v>
      </c>
      <c r="D667" t="s">
        <v>1625</v>
      </c>
      <c r="E667" t="s">
        <v>117</v>
      </c>
      <c r="F667" t="s">
        <v>117</v>
      </c>
      <c r="G667" s="60">
        <v>746.95445600000005</v>
      </c>
      <c r="H667">
        <v>1</v>
      </c>
      <c r="I667" t="s">
        <v>6711</v>
      </c>
    </row>
    <row r="668" spans="1:9" x14ac:dyDescent="0.35">
      <c r="A668" t="s">
        <v>18</v>
      </c>
      <c r="B668" t="s">
        <v>6709</v>
      </c>
      <c r="C668" t="s">
        <v>1624</v>
      </c>
      <c r="D668" t="s">
        <v>1625</v>
      </c>
      <c r="E668">
        <v>116469</v>
      </c>
      <c r="F668" s="60">
        <v>350.081708168001</v>
      </c>
      <c r="G668" s="60">
        <v>40773666.4686189</v>
      </c>
      <c r="H668">
        <v>121</v>
      </c>
      <c r="I668" t="s">
        <v>6710</v>
      </c>
    </row>
    <row r="669" spans="1:9" x14ac:dyDescent="0.35">
      <c r="A669" t="s">
        <v>18</v>
      </c>
      <c r="B669" t="s">
        <v>6709</v>
      </c>
      <c r="C669" t="s">
        <v>1636</v>
      </c>
      <c r="D669" t="s">
        <v>1637</v>
      </c>
      <c r="E669" t="s">
        <v>117</v>
      </c>
      <c r="F669" t="s">
        <v>117</v>
      </c>
      <c r="G669" s="60">
        <v>4419.7564350000002</v>
      </c>
      <c r="H669">
        <v>5</v>
      </c>
      <c r="I669" t="s">
        <v>6710</v>
      </c>
    </row>
    <row r="670" spans="1:9" x14ac:dyDescent="0.35">
      <c r="A670" t="s">
        <v>18</v>
      </c>
      <c r="B670" t="s">
        <v>6709</v>
      </c>
      <c r="C670" t="s">
        <v>1638</v>
      </c>
      <c r="D670" t="s">
        <v>1639</v>
      </c>
      <c r="E670">
        <v>45</v>
      </c>
      <c r="F670" s="60">
        <v>480.80285348888799</v>
      </c>
      <c r="G670" s="60">
        <v>21636.128407</v>
      </c>
      <c r="H670">
        <v>29</v>
      </c>
      <c r="I670" t="s">
        <v>6710</v>
      </c>
    </row>
    <row r="671" spans="1:9" x14ac:dyDescent="0.35">
      <c r="A671" t="s">
        <v>18</v>
      </c>
      <c r="B671" t="s">
        <v>6709</v>
      </c>
      <c r="C671" t="s">
        <v>1640</v>
      </c>
      <c r="D671" t="s">
        <v>1641</v>
      </c>
      <c r="E671">
        <v>750</v>
      </c>
      <c r="F671" s="60">
        <v>459.77001770933299</v>
      </c>
      <c r="G671" s="60">
        <v>344827.51328200003</v>
      </c>
      <c r="H671">
        <v>105</v>
      </c>
      <c r="I671" t="s">
        <v>6710</v>
      </c>
    </row>
    <row r="672" spans="1:9" x14ac:dyDescent="0.35">
      <c r="A672" t="s">
        <v>18</v>
      </c>
      <c r="B672" t="s">
        <v>6709</v>
      </c>
      <c r="C672" t="s">
        <v>1642</v>
      </c>
      <c r="D672" t="s">
        <v>1643</v>
      </c>
      <c r="E672" t="s">
        <v>117</v>
      </c>
      <c r="F672" t="s">
        <v>117</v>
      </c>
      <c r="G672" s="60">
        <v>615.64590399999997</v>
      </c>
      <c r="H672">
        <v>1</v>
      </c>
      <c r="I672" t="s">
        <v>6710</v>
      </c>
    </row>
    <row r="673" spans="1:9" x14ac:dyDescent="0.35">
      <c r="A673" t="s">
        <v>18</v>
      </c>
      <c r="B673" t="s">
        <v>6709</v>
      </c>
      <c r="C673" t="s">
        <v>1644</v>
      </c>
      <c r="D673" t="s">
        <v>1645</v>
      </c>
      <c r="E673" t="s">
        <v>117</v>
      </c>
      <c r="F673" t="s">
        <v>117</v>
      </c>
      <c r="G673" s="60">
        <v>2009.96849</v>
      </c>
      <c r="H673">
        <v>2</v>
      </c>
      <c r="I673" t="s">
        <v>6710</v>
      </c>
    </row>
    <row r="674" spans="1:9" x14ac:dyDescent="0.35">
      <c r="A674" t="s">
        <v>18</v>
      </c>
      <c r="B674" t="s">
        <v>6709</v>
      </c>
      <c r="C674" t="s">
        <v>1646</v>
      </c>
      <c r="D674" t="s">
        <v>1647</v>
      </c>
      <c r="E674">
        <v>314</v>
      </c>
      <c r="F674" s="60">
        <v>402.32061435031801</v>
      </c>
      <c r="G674" s="60">
        <v>126328.67290600001</v>
      </c>
      <c r="H674">
        <v>60</v>
      </c>
      <c r="I674" t="s">
        <v>6710</v>
      </c>
    </row>
    <row r="675" spans="1:9" x14ac:dyDescent="0.35">
      <c r="A675" t="s">
        <v>18</v>
      </c>
      <c r="B675" t="s">
        <v>6709</v>
      </c>
      <c r="C675" t="s">
        <v>1648</v>
      </c>
      <c r="D675" t="s">
        <v>1649</v>
      </c>
      <c r="E675">
        <v>2147</v>
      </c>
      <c r="F675" s="60">
        <v>379.791396441546</v>
      </c>
      <c r="G675" s="60">
        <v>815412.12815999996</v>
      </c>
      <c r="H675">
        <v>113</v>
      </c>
      <c r="I675" t="s">
        <v>6710</v>
      </c>
    </row>
    <row r="676" spans="1:9" x14ac:dyDescent="0.35">
      <c r="A676" t="s">
        <v>18</v>
      </c>
      <c r="B676" t="s">
        <v>6709</v>
      </c>
      <c r="C676" t="s">
        <v>1650</v>
      </c>
      <c r="D676" t="s">
        <v>1651</v>
      </c>
      <c r="E676">
        <v>3979</v>
      </c>
      <c r="F676" s="60">
        <v>409.52647290474999</v>
      </c>
      <c r="G676" s="60">
        <v>1629505.8356880001</v>
      </c>
      <c r="H676">
        <v>121</v>
      </c>
      <c r="I676" t="s">
        <v>6710</v>
      </c>
    </row>
    <row r="677" spans="1:9" x14ac:dyDescent="0.35">
      <c r="A677" t="s">
        <v>18</v>
      </c>
      <c r="B677" t="s">
        <v>6709</v>
      </c>
      <c r="C677" t="s">
        <v>1652</v>
      </c>
      <c r="D677" t="s">
        <v>1653</v>
      </c>
      <c r="E677">
        <v>9</v>
      </c>
      <c r="F677" s="60">
        <v>1551.5298849999999</v>
      </c>
      <c r="G677" s="60">
        <v>13963.768964999999</v>
      </c>
      <c r="H677">
        <v>1</v>
      </c>
      <c r="I677" t="s">
        <v>6710</v>
      </c>
    </row>
    <row r="678" spans="1:9" x14ac:dyDescent="0.35">
      <c r="A678" t="s">
        <v>18</v>
      </c>
      <c r="B678" t="s">
        <v>6709</v>
      </c>
      <c r="C678" t="s">
        <v>1654</v>
      </c>
      <c r="D678" t="s">
        <v>1655</v>
      </c>
      <c r="E678">
        <v>5404</v>
      </c>
      <c r="F678" s="60">
        <v>430.70718954441099</v>
      </c>
      <c r="G678" s="60">
        <v>2327541.6522979899</v>
      </c>
      <c r="H678">
        <v>122</v>
      </c>
      <c r="I678" t="s">
        <v>6710</v>
      </c>
    </row>
    <row r="679" spans="1:9" x14ac:dyDescent="0.35">
      <c r="A679" t="s">
        <v>18</v>
      </c>
      <c r="B679" t="s">
        <v>6709</v>
      </c>
      <c r="C679" t="s">
        <v>1670</v>
      </c>
      <c r="D679" t="s">
        <v>1671</v>
      </c>
      <c r="E679">
        <v>13</v>
      </c>
      <c r="F679" s="60">
        <v>1704.16851207692</v>
      </c>
      <c r="G679" s="60">
        <v>22154.190656999999</v>
      </c>
      <c r="H679">
        <v>8</v>
      </c>
      <c r="I679" t="s">
        <v>6710</v>
      </c>
    </row>
    <row r="680" spans="1:9" x14ac:dyDescent="0.35">
      <c r="A680" t="s">
        <v>18</v>
      </c>
      <c r="B680" t="s">
        <v>6709</v>
      </c>
      <c r="C680" t="s">
        <v>1672</v>
      </c>
      <c r="D680" t="s">
        <v>1673</v>
      </c>
      <c r="E680" t="s">
        <v>117</v>
      </c>
      <c r="F680" t="s">
        <v>117</v>
      </c>
      <c r="G680" s="60">
        <v>4902.2052890000004</v>
      </c>
      <c r="H680">
        <v>5</v>
      </c>
      <c r="I680" t="s">
        <v>6710</v>
      </c>
    </row>
    <row r="681" spans="1:9" x14ac:dyDescent="0.35">
      <c r="A681" t="s">
        <v>18</v>
      </c>
      <c r="B681" t="s">
        <v>6709</v>
      </c>
      <c r="C681" t="s">
        <v>1674</v>
      </c>
      <c r="D681" t="s">
        <v>1675</v>
      </c>
      <c r="E681">
        <v>421</v>
      </c>
      <c r="F681" s="60">
        <v>494.61236489311102</v>
      </c>
      <c r="G681" s="60">
        <v>208231.80562</v>
      </c>
      <c r="H681">
        <v>84</v>
      </c>
      <c r="I681" t="s">
        <v>6710</v>
      </c>
    </row>
    <row r="682" spans="1:9" x14ac:dyDescent="0.35">
      <c r="A682" t="s">
        <v>18</v>
      </c>
      <c r="B682" t="s">
        <v>6709</v>
      </c>
      <c r="C682" t="s">
        <v>1676</v>
      </c>
      <c r="D682" t="s">
        <v>1677</v>
      </c>
      <c r="E682" t="s">
        <v>117</v>
      </c>
      <c r="F682" t="s">
        <v>117</v>
      </c>
      <c r="G682" s="60">
        <v>465.05682200000001</v>
      </c>
      <c r="H682">
        <v>1</v>
      </c>
      <c r="I682" t="s">
        <v>6711</v>
      </c>
    </row>
    <row r="683" spans="1:9" x14ac:dyDescent="0.35">
      <c r="A683" t="s">
        <v>18</v>
      </c>
      <c r="B683" t="s">
        <v>6709</v>
      </c>
      <c r="C683" t="s">
        <v>1676</v>
      </c>
      <c r="D683" t="s">
        <v>1677</v>
      </c>
      <c r="E683">
        <v>2111</v>
      </c>
      <c r="F683" s="60">
        <v>417.310590205116</v>
      </c>
      <c r="G683" s="60">
        <v>880942.65592299902</v>
      </c>
      <c r="H683">
        <v>117</v>
      </c>
      <c r="I683" t="s">
        <v>6710</v>
      </c>
    </row>
    <row r="684" spans="1:9" x14ac:dyDescent="0.35">
      <c r="A684" t="s">
        <v>18</v>
      </c>
      <c r="B684" t="s">
        <v>6709</v>
      </c>
      <c r="C684" t="s">
        <v>1678</v>
      </c>
      <c r="D684" t="s">
        <v>1679</v>
      </c>
      <c r="E684" t="s">
        <v>117</v>
      </c>
      <c r="F684" t="s">
        <v>117</v>
      </c>
      <c r="G684" s="60">
        <v>466.02293500000002</v>
      </c>
      <c r="H684">
        <v>1</v>
      </c>
      <c r="I684" t="s">
        <v>6711</v>
      </c>
    </row>
    <row r="685" spans="1:9" x14ac:dyDescent="0.35">
      <c r="A685" t="s">
        <v>18</v>
      </c>
      <c r="B685" t="s">
        <v>6709</v>
      </c>
      <c r="C685" t="s">
        <v>1678</v>
      </c>
      <c r="D685" t="s">
        <v>1679</v>
      </c>
      <c r="E685">
        <v>11883</v>
      </c>
      <c r="F685" s="60">
        <v>513.66263607531801</v>
      </c>
      <c r="G685" s="60">
        <v>6103853.104483</v>
      </c>
      <c r="H685">
        <v>121</v>
      </c>
      <c r="I685" t="s">
        <v>6710</v>
      </c>
    </row>
    <row r="686" spans="1:9" x14ac:dyDescent="0.35">
      <c r="A686" t="s">
        <v>18</v>
      </c>
      <c r="B686" t="s">
        <v>6709</v>
      </c>
      <c r="C686" t="s">
        <v>1688</v>
      </c>
      <c r="D686" t="s">
        <v>1689</v>
      </c>
      <c r="E686" t="s">
        <v>117</v>
      </c>
      <c r="F686" t="s">
        <v>117</v>
      </c>
      <c r="G686" s="60">
        <v>2217.304157</v>
      </c>
      <c r="H686">
        <v>3</v>
      </c>
      <c r="I686" t="s">
        <v>6710</v>
      </c>
    </row>
    <row r="687" spans="1:9" x14ac:dyDescent="0.35">
      <c r="A687" t="s">
        <v>18</v>
      </c>
      <c r="B687" t="s">
        <v>6709</v>
      </c>
      <c r="C687" t="s">
        <v>1690</v>
      </c>
      <c r="D687" t="s">
        <v>1691</v>
      </c>
      <c r="E687">
        <v>10</v>
      </c>
      <c r="F687" s="60">
        <v>1074.8550820999999</v>
      </c>
      <c r="G687" s="60">
        <v>10748.550821000001</v>
      </c>
      <c r="H687">
        <v>5</v>
      </c>
      <c r="I687" t="s">
        <v>6710</v>
      </c>
    </row>
    <row r="688" spans="1:9" x14ac:dyDescent="0.35">
      <c r="A688" t="s">
        <v>18</v>
      </c>
      <c r="B688" t="s">
        <v>6709</v>
      </c>
      <c r="C688" t="s">
        <v>1692</v>
      </c>
      <c r="D688" t="s">
        <v>1693</v>
      </c>
      <c r="E688">
        <v>59</v>
      </c>
      <c r="F688" s="60">
        <v>777.43698174576195</v>
      </c>
      <c r="G688" s="60">
        <v>45868.781923000002</v>
      </c>
      <c r="H688">
        <v>20</v>
      </c>
      <c r="I688" t="s">
        <v>6710</v>
      </c>
    </row>
    <row r="689" spans="1:9" x14ac:dyDescent="0.35">
      <c r="A689" t="s">
        <v>18</v>
      </c>
      <c r="B689" t="s">
        <v>6709</v>
      </c>
      <c r="C689" t="s">
        <v>1694</v>
      </c>
      <c r="D689" t="s">
        <v>1695</v>
      </c>
      <c r="E689">
        <v>1770</v>
      </c>
      <c r="F689" s="60">
        <v>394.99099120169501</v>
      </c>
      <c r="G689" s="60">
        <v>699134.054427</v>
      </c>
      <c r="H689">
        <v>89</v>
      </c>
      <c r="I689" t="s">
        <v>6710</v>
      </c>
    </row>
    <row r="690" spans="1:9" x14ac:dyDescent="0.35">
      <c r="A690" t="s">
        <v>18</v>
      </c>
      <c r="B690" t="s">
        <v>6709</v>
      </c>
      <c r="C690" t="s">
        <v>1696</v>
      </c>
      <c r="D690" t="s">
        <v>1697</v>
      </c>
      <c r="E690" t="s">
        <v>117</v>
      </c>
      <c r="F690" t="s">
        <v>117</v>
      </c>
      <c r="G690" s="60">
        <v>289.58676500000001</v>
      </c>
      <c r="H690">
        <v>1</v>
      </c>
      <c r="I690" t="s">
        <v>6711</v>
      </c>
    </row>
    <row r="691" spans="1:9" x14ac:dyDescent="0.35">
      <c r="A691" t="s">
        <v>18</v>
      </c>
      <c r="B691" t="s">
        <v>6709</v>
      </c>
      <c r="C691" t="s">
        <v>1696</v>
      </c>
      <c r="D691" t="s">
        <v>1697</v>
      </c>
      <c r="E691">
        <v>3941</v>
      </c>
      <c r="F691" s="60">
        <v>335.908952450139</v>
      </c>
      <c r="G691" s="60">
        <v>1323817.18160599</v>
      </c>
      <c r="H691">
        <v>103</v>
      </c>
      <c r="I691" t="s">
        <v>6710</v>
      </c>
    </row>
    <row r="692" spans="1:9" x14ac:dyDescent="0.35">
      <c r="A692" t="s">
        <v>18</v>
      </c>
      <c r="B692" t="s">
        <v>6709</v>
      </c>
      <c r="C692" t="s">
        <v>1698</v>
      </c>
      <c r="D692" t="s">
        <v>1699</v>
      </c>
      <c r="E692">
        <v>10579</v>
      </c>
      <c r="F692" s="60">
        <v>338.74414840391302</v>
      </c>
      <c r="G692" s="60">
        <v>3583574.3459649901</v>
      </c>
      <c r="H692">
        <v>118</v>
      </c>
      <c r="I692" t="s">
        <v>6710</v>
      </c>
    </row>
    <row r="693" spans="1:9" x14ac:dyDescent="0.35">
      <c r="A693" t="s">
        <v>18</v>
      </c>
      <c r="B693" t="s">
        <v>6709</v>
      </c>
      <c r="C693" t="s">
        <v>1700</v>
      </c>
      <c r="D693" t="s">
        <v>1701</v>
      </c>
      <c r="E693">
        <v>1877</v>
      </c>
      <c r="F693" s="60">
        <v>1226.78792177836</v>
      </c>
      <c r="G693" s="60">
        <v>2302680.929178</v>
      </c>
      <c r="H693">
        <v>75</v>
      </c>
      <c r="I693" t="s">
        <v>6710</v>
      </c>
    </row>
    <row r="694" spans="1:9" x14ac:dyDescent="0.35">
      <c r="A694" t="s">
        <v>18</v>
      </c>
      <c r="B694" t="s">
        <v>6709</v>
      </c>
      <c r="C694" t="s">
        <v>1702</v>
      </c>
      <c r="D694" t="s">
        <v>1703</v>
      </c>
      <c r="E694">
        <v>672</v>
      </c>
      <c r="F694" s="60">
        <v>1116.04277862053</v>
      </c>
      <c r="G694" s="60">
        <v>749980.74723299895</v>
      </c>
      <c r="H694">
        <v>81</v>
      </c>
      <c r="I694" t="s">
        <v>6710</v>
      </c>
    </row>
    <row r="695" spans="1:9" x14ac:dyDescent="0.35">
      <c r="A695" t="s">
        <v>18</v>
      </c>
      <c r="B695" t="s">
        <v>6709</v>
      </c>
      <c r="C695" t="s">
        <v>1704</v>
      </c>
      <c r="D695" t="s">
        <v>1705</v>
      </c>
      <c r="E695">
        <v>2128</v>
      </c>
      <c r="F695" s="60">
        <v>1106.8457914201099</v>
      </c>
      <c r="G695" s="60">
        <v>2355367.8441419899</v>
      </c>
      <c r="H695">
        <v>107</v>
      </c>
      <c r="I695" t="s">
        <v>6710</v>
      </c>
    </row>
    <row r="696" spans="1:9" x14ac:dyDescent="0.35">
      <c r="A696" t="s">
        <v>18</v>
      </c>
      <c r="B696" t="s">
        <v>6709</v>
      </c>
      <c r="C696" t="s">
        <v>1706</v>
      </c>
      <c r="D696" t="s">
        <v>1707</v>
      </c>
      <c r="E696">
        <v>3154</v>
      </c>
      <c r="F696" s="60">
        <v>1110.74355462111</v>
      </c>
      <c r="G696" s="60">
        <v>3503285.1712750001</v>
      </c>
      <c r="H696">
        <v>110</v>
      </c>
      <c r="I696" t="s">
        <v>6710</v>
      </c>
    </row>
    <row r="697" spans="1:9" x14ac:dyDescent="0.35">
      <c r="A697" t="s">
        <v>18</v>
      </c>
      <c r="B697" t="s">
        <v>6709</v>
      </c>
      <c r="C697" t="s">
        <v>1708</v>
      </c>
      <c r="D697" t="s">
        <v>1709</v>
      </c>
      <c r="E697">
        <v>86</v>
      </c>
      <c r="F697" s="60">
        <v>2042.0409461627901</v>
      </c>
      <c r="G697" s="60">
        <v>175615.52137</v>
      </c>
      <c r="H697">
        <v>16</v>
      </c>
      <c r="I697" t="s">
        <v>6710</v>
      </c>
    </row>
    <row r="698" spans="1:9" x14ac:dyDescent="0.35">
      <c r="A698" t="s">
        <v>18</v>
      </c>
      <c r="B698" t="s">
        <v>6709</v>
      </c>
      <c r="C698" t="s">
        <v>1710</v>
      </c>
      <c r="D698" t="s">
        <v>1711</v>
      </c>
      <c r="E698">
        <v>46070</v>
      </c>
      <c r="F698" s="60">
        <v>1058.36070778832</v>
      </c>
      <c r="G698" s="60">
        <v>48758677.8078079</v>
      </c>
      <c r="H698">
        <v>118</v>
      </c>
      <c r="I698" t="s">
        <v>6710</v>
      </c>
    </row>
    <row r="699" spans="1:9" x14ac:dyDescent="0.35">
      <c r="A699" t="s">
        <v>18</v>
      </c>
      <c r="B699" t="s">
        <v>6709</v>
      </c>
      <c r="C699" t="s">
        <v>1712</v>
      </c>
      <c r="D699" t="s">
        <v>1713</v>
      </c>
      <c r="E699">
        <v>159</v>
      </c>
      <c r="F699" s="60">
        <v>2137.5765444088001</v>
      </c>
      <c r="G699" s="60">
        <v>339874.67056099902</v>
      </c>
      <c r="H699">
        <v>27</v>
      </c>
      <c r="I699" t="s">
        <v>6710</v>
      </c>
    </row>
    <row r="700" spans="1:9" x14ac:dyDescent="0.35">
      <c r="A700" t="s">
        <v>18</v>
      </c>
      <c r="B700" t="s">
        <v>6709</v>
      </c>
      <c r="C700" t="s">
        <v>1714</v>
      </c>
      <c r="D700" t="s">
        <v>1715</v>
      </c>
      <c r="E700">
        <v>50</v>
      </c>
      <c r="F700" s="60">
        <v>1044.2429251999999</v>
      </c>
      <c r="G700" s="60">
        <v>52212.146260000001</v>
      </c>
      <c r="H700">
        <v>33</v>
      </c>
      <c r="I700" t="s">
        <v>6710</v>
      </c>
    </row>
    <row r="701" spans="1:9" x14ac:dyDescent="0.35">
      <c r="A701" t="s">
        <v>18</v>
      </c>
      <c r="B701" t="s">
        <v>6709</v>
      </c>
      <c r="C701" t="s">
        <v>1716</v>
      </c>
      <c r="D701" t="s">
        <v>1717</v>
      </c>
      <c r="E701">
        <v>288</v>
      </c>
      <c r="F701" s="60">
        <v>1315.53206846527</v>
      </c>
      <c r="G701" s="60">
        <v>378873.23571799998</v>
      </c>
      <c r="H701">
        <v>83</v>
      </c>
      <c r="I701" t="s">
        <v>6710</v>
      </c>
    </row>
    <row r="702" spans="1:9" x14ac:dyDescent="0.35">
      <c r="A702" t="s">
        <v>18</v>
      </c>
      <c r="B702" t="s">
        <v>6709</v>
      </c>
      <c r="C702" t="s">
        <v>1718</v>
      </c>
      <c r="D702" t="s">
        <v>1719</v>
      </c>
      <c r="E702">
        <v>1044</v>
      </c>
      <c r="F702" s="60">
        <v>1337.8715380143601</v>
      </c>
      <c r="G702" s="60">
        <v>1396737.8856869999</v>
      </c>
      <c r="H702">
        <v>109</v>
      </c>
      <c r="I702" t="s">
        <v>6710</v>
      </c>
    </row>
    <row r="703" spans="1:9" x14ac:dyDescent="0.35">
      <c r="A703" t="s">
        <v>18</v>
      </c>
      <c r="B703" t="s">
        <v>6709</v>
      </c>
      <c r="C703" t="s">
        <v>1720</v>
      </c>
      <c r="D703" t="s">
        <v>1721</v>
      </c>
      <c r="E703">
        <v>647</v>
      </c>
      <c r="F703" s="60">
        <v>1457.7558437310599</v>
      </c>
      <c r="G703" s="60">
        <v>943168.03089399997</v>
      </c>
      <c r="H703">
        <v>104</v>
      </c>
      <c r="I703" t="s">
        <v>6710</v>
      </c>
    </row>
    <row r="704" spans="1:9" x14ac:dyDescent="0.35">
      <c r="A704" t="s">
        <v>18</v>
      </c>
      <c r="B704" t="s">
        <v>6709</v>
      </c>
      <c r="C704" t="s">
        <v>1722</v>
      </c>
      <c r="D704" t="s">
        <v>1723</v>
      </c>
      <c r="E704">
        <v>9</v>
      </c>
      <c r="F704" s="60">
        <v>918.26979111111098</v>
      </c>
      <c r="G704" s="60">
        <v>8264.4281200000005</v>
      </c>
      <c r="H704">
        <v>6</v>
      </c>
      <c r="I704" t="s">
        <v>6710</v>
      </c>
    </row>
    <row r="705" spans="1:9" x14ac:dyDescent="0.35">
      <c r="A705" t="s">
        <v>18</v>
      </c>
      <c r="B705" t="s">
        <v>6709</v>
      </c>
      <c r="C705" t="s">
        <v>1724</v>
      </c>
      <c r="D705" t="s">
        <v>1725</v>
      </c>
      <c r="E705">
        <v>53</v>
      </c>
      <c r="F705" s="60">
        <v>866.47648054717001</v>
      </c>
      <c r="G705" s="60">
        <v>45923.253469000003</v>
      </c>
      <c r="H705">
        <v>35</v>
      </c>
      <c r="I705" t="s">
        <v>6710</v>
      </c>
    </row>
    <row r="706" spans="1:9" x14ac:dyDescent="0.35">
      <c r="A706" t="s">
        <v>18</v>
      </c>
      <c r="B706" t="s">
        <v>6709</v>
      </c>
      <c r="C706" t="s">
        <v>1726</v>
      </c>
      <c r="D706" t="s">
        <v>1727</v>
      </c>
      <c r="E706">
        <v>439</v>
      </c>
      <c r="F706" s="60">
        <v>828.94845911617199</v>
      </c>
      <c r="G706" s="60">
        <v>363908.37355199899</v>
      </c>
      <c r="H706">
        <v>92</v>
      </c>
      <c r="I706" t="s">
        <v>6710</v>
      </c>
    </row>
    <row r="707" spans="1:9" x14ac:dyDescent="0.35">
      <c r="A707" t="s">
        <v>18</v>
      </c>
      <c r="B707" t="s">
        <v>6709</v>
      </c>
      <c r="C707" t="s">
        <v>1728</v>
      </c>
      <c r="D707" t="s">
        <v>1729</v>
      </c>
      <c r="E707">
        <v>2896</v>
      </c>
      <c r="F707" s="60">
        <v>911.65649291332795</v>
      </c>
      <c r="G707" s="60">
        <v>2640157.2034769901</v>
      </c>
      <c r="H707">
        <v>114</v>
      </c>
      <c r="I707" t="s">
        <v>6710</v>
      </c>
    </row>
    <row r="708" spans="1:9" x14ac:dyDescent="0.35">
      <c r="A708" t="s">
        <v>18</v>
      </c>
      <c r="B708" t="s">
        <v>6709</v>
      </c>
      <c r="C708" t="s">
        <v>1730</v>
      </c>
      <c r="D708" t="s">
        <v>1731</v>
      </c>
      <c r="E708">
        <v>1667</v>
      </c>
      <c r="F708" s="60">
        <v>964.43330095020895</v>
      </c>
      <c r="G708" s="60">
        <v>1607710.31268399</v>
      </c>
      <c r="H708">
        <v>110</v>
      </c>
      <c r="I708" t="s">
        <v>6710</v>
      </c>
    </row>
    <row r="709" spans="1:9" x14ac:dyDescent="0.35">
      <c r="A709" t="s">
        <v>18</v>
      </c>
      <c r="B709" t="s">
        <v>6709</v>
      </c>
      <c r="C709" t="s">
        <v>1732</v>
      </c>
      <c r="D709" t="s">
        <v>1733</v>
      </c>
      <c r="E709">
        <v>165</v>
      </c>
      <c r="F709" s="60">
        <v>1829.6689447393901</v>
      </c>
      <c r="G709" s="60">
        <v>301895.37588199897</v>
      </c>
      <c r="H709">
        <v>33</v>
      </c>
      <c r="I709" t="s">
        <v>6710</v>
      </c>
    </row>
    <row r="710" spans="1:9" x14ac:dyDescent="0.35">
      <c r="A710" t="s">
        <v>18</v>
      </c>
      <c r="B710" t="s">
        <v>6709</v>
      </c>
      <c r="C710" t="s">
        <v>1734</v>
      </c>
      <c r="D710" t="s">
        <v>1735</v>
      </c>
      <c r="E710">
        <v>782</v>
      </c>
      <c r="F710" s="60">
        <v>952.03582010230195</v>
      </c>
      <c r="G710" s="60">
        <v>744492.01132000005</v>
      </c>
      <c r="H710">
        <v>83</v>
      </c>
      <c r="I710" t="s">
        <v>6710</v>
      </c>
    </row>
    <row r="711" spans="1:9" x14ac:dyDescent="0.35">
      <c r="A711" t="s">
        <v>18</v>
      </c>
      <c r="B711" t="s">
        <v>6709</v>
      </c>
      <c r="C711" t="s">
        <v>1736</v>
      </c>
      <c r="D711" t="s">
        <v>1737</v>
      </c>
      <c r="E711">
        <v>16497</v>
      </c>
      <c r="F711" s="60">
        <v>880.63280713408403</v>
      </c>
      <c r="G711" s="60">
        <v>14527799.4192909</v>
      </c>
      <c r="H711">
        <v>120</v>
      </c>
      <c r="I711" t="s">
        <v>6710</v>
      </c>
    </row>
    <row r="712" spans="1:9" x14ac:dyDescent="0.35">
      <c r="A712" t="s">
        <v>18</v>
      </c>
      <c r="B712" t="s">
        <v>6709</v>
      </c>
      <c r="C712" t="s">
        <v>1738</v>
      </c>
      <c r="D712" t="s">
        <v>1739</v>
      </c>
      <c r="E712">
        <v>313166</v>
      </c>
      <c r="F712" s="60">
        <v>692.84630317264896</v>
      </c>
      <c r="G712" s="60">
        <v>216975905.37936601</v>
      </c>
      <c r="H712">
        <v>120</v>
      </c>
      <c r="I712" t="s">
        <v>6710</v>
      </c>
    </row>
    <row r="713" spans="1:9" x14ac:dyDescent="0.35">
      <c r="A713" t="s">
        <v>18</v>
      </c>
      <c r="B713" t="s">
        <v>6709</v>
      </c>
      <c r="C713" t="s">
        <v>1740</v>
      </c>
      <c r="D713" t="s">
        <v>1741</v>
      </c>
      <c r="E713">
        <v>150269</v>
      </c>
      <c r="F713" s="60">
        <v>596.98233890363895</v>
      </c>
      <c r="G713" s="60">
        <v>89707939.084710896</v>
      </c>
      <c r="H713">
        <v>120</v>
      </c>
      <c r="I713" t="s">
        <v>6710</v>
      </c>
    </row>
    <row r="714" spans="1:9" x14ac:dyDescent="0.35">
      <c r="A714" t="s">
        <v>18</v>
      </c>
      <c r="B714" t="s">
        <v>6709</v>
      </c>
      <c r="C714" t="s">
        <v>1742</v>
      </c>
      <c r="D714" t="s">
        <v>1743</v>
      </c>
      <c r="E714">
        <v>6829</v>
      </c>
      <c r="F714" s="60">
        <v>1353.8418669203299</v>
      </c>
      <c r="G714" s="60">
        <v>9245386.1091989893</v>
      </c>
      <c r="H714">
        <v>120</v>
      </c>
      <c r="I714" t="s">
        <v>6710</v>
      </c>
    </row>
    <row r="715" spans="1:9" x14ac:dyDescent="0.35">
      <c r="A715" t="s">
        <v>18</v>
      </c>
      <c r="B715" t="s">
        <v>6709</v>
      </c>
      <c r="C715" t="s">
        <v>1744</v>
      </c>
      <c r="D715" t="s">
        <v>1745</v>
      </c>
      <c r="E715">
        <v>1492</v>
      </c>
      <c r="F715" s="60">
        <v>1501.45993973793</v>
      </c>
      <c r="G715" s="60">
        <v>2240178.230089</v>
      </c>
      <c r="H715">
        <v>62</v>
      </c>
      <c r="I715" t="s">
        <v>6710</v>
      </c>
    </row>
    <row r="716" spans="1:9" x14ac:dyDescent="0.35">
      <c r="A716" t="s">
        <v>18</v>
      </c>
      <c r="B716" t="s">
        <v>6709</v>
      </c>
      <c r="C716" t="s">
        <v>1746</v>
      </c>
      <c r="D716" t="s">
        <v>1747</v>
      </c>
      <c r="E716">
        <v>149301</v>
      </c>
      <c r="F716" s="60">
        <v>932.72096052868301</v>
      </c>
      <c r="G716" s="60">
        <v>139256172.12789199</v>
      </c>
      <c r="H716">
        <v>119</v>
      </c>
      <c r="I716" t="s">
        <v>6710</v>
      </c>
    </row>
    <row r="717" spans="1:9" x14ac:dyDescent="0.35">
      <c r="A717" t="s">
        <v>18</v>
      </c>
      <c r="B717" t="s">
        <v>6709</v>
      </c>
      <c r="C717" t="s">
        <v>1748</v>
      </c>
      <c r="D717" t="s">
        <v>1749</v>
      </c>
      <c r="E717">
        <v>149951</v>
      </c>
      <c r="F717" s="60">
        <v>900.49481490945004</v>
      </c>
      <c r="G717" s="60">
        <v>135030097.99048701</v>
      </c>
      <c r="H717">
        <v>119</v>
      </c>
      <c r="I717" t="s">
        <v>6710</v>
      </c>
    </row>
    <row r="718" spans="1:9" x14ac:dyDescent="0.35">
      <c r="A718" t="s">
        <v>18</v>
      </c>
      <c r="B718" t="s">
        <v>6709</v>
      </c>
      <c r="C718" t="s">
        <v>1750</v>
      </c>
      <c r="D718" t="s">
        <v>1751</v>
      </c>
      <c r="E718">
        <v>173891</v>
      </c>
      <c r="F718" s="60">
        <v>744.51603766839503</v>
      </c>
      <c r="G718" s="60">
        <v>129464638.30619401</v>
      </c>
      <c r="H718">
        <v>120</v>
      </c>
      <c r="I718" t="s">
        <v>6710</v>
      </c>
    </row>
    <row r="719" spans="1:9" x14ac:dyDescent="0.35">
      <c r="A719" t="s">
        <v>18</v>
      </c>
      <c r="B719" t="s">
        <v>6709</v>
      </c>
      <c r="C719" t="s">
        <v>1752</v>
      </c>
      <c r="D719" t="s">
        <v>1753</v>
      </c>
      <c r="E719">
        <v>24409</v>
      </c>
      <c r="F719" s="60">
        <v>836.46346087148095</v>
      </c>
      <c r="G719" s="60">
        <v>20417236.616411898</v>
      </c>
      <c r="H719">
        <v>118</v>
      </c>
      <c r="I719" t="s">
        <v>6710</v>
      </c>
    </row>
    <row r="720" spans="1:9" x14ac:dyDescent="0.35">
      <c r="A720" t="s">
        <v>18</v>
      </c>
      <c r="B720" t="s">
        <v>6709</v>
      </c>
      <c r="C720" t="s">
        <v>1754</v>
      </c>
      <c r="D720" t="s">
        <v>1755</v>
      </c>
      <c r="E720">
        <v>44144</v>
      </c>
      <c r="F720" s="60">
        <v>804.69340415361103</v>
      </c>
      <c r="G720" s="60">
        <v>35522385.632956997</v>
      </c>
      <c r="H720">
        <v>121</v>
      </c>
      <c r="I720" t="s">
        <v>6710</v>
      </c>
    </row>
    <row r="721" spans="1:9" x14ac:dyDescent="0.35">
      <c r="A721" t="s">
        <v>18</v>
      </c>
      <c r="B721" t="s">
        <v>6709</v>
      </c>
      <c r="C721" t="s">
        <v>1756</v>
      </c>
      <c r="D721" t="s">
        <v>1757</v>
      </c>
      <c r="E721">
        <v>93302</v>
      </c>
      <c r="F721" s="60">
        <v>624.53512376111905</v>
      </c>
      <c r="G721" s="60">
        <v>58270376.117159903</v>
      </c>
      <c r="H721">
        <v>121</v>
      </c>
      <c r="I721" t="s">
        <v>6710</v>
      </c>
    </row>
    <row r="722" spans="1:9" x14ac:dyDescent="0.35">
      <c r="A722" t="s">
        <v>18</v>
      </c>
      <c r="B722" t="s">
        <v>6709</v>
      </c>
      <c r="C722" t="s">
        <v>1758</v>
      </c>
      <c r="D722" t="s">
        <v>1759</v>
      </c>
      <c r="E722">
        <v>823</v>
      </c>
      <c r="F722" s="60">
        <v>1087.3136843474999</v>
      </c>
      <c r="G722" s="60">
        <v>894859.16221800004</v>
      </c>
      <c r="H722">
        <v>118</v>
      </c>
      <c r="I722" t="s">
        <v>6710</v>
      </c>
    </row>
    <row r="723" spans="1:9" x14ac:dyDescent="0.35">
      <c r="A723" t="s">
        <v>18</v>
      </c>
      <c r="B723" t="s">
        <v>6709</v>
      </c>
      <c r="C723" t="s">
        <v>1760</v>
      </c>
      <c r="D723" t="s">
        <v>1761</v>
      </c>
      <c r="E723">
        <v>3805</v>
      </c>
      <c r="F723" s="60">
        <v>1217.5551694491401</v>
      </c>
      <c r="G723" s="60">
        <v>4632797.4197539901</v>
      </c>
      <c r="H723">
        <v>117</v>
      </c>
      <c r="I723" t="s">
        <v>6710</v>
      </c>
    </row>
    <row r="724" spans="1:9" x14ac:dyDescent="0.35">
      <c r="A724" t="s">
        <v>18</v>
      </c>
      <c r="B724" t="s">
        <v>6709</v>
      </c>
      <c r="C724" t="s">
        <v>1762</v>
      </c>
      <c r="D724" t="s">
        <v>1763</v>
      </c>
      <c r="E724">
        <v>515</v>
      </c>
      <c r="F724" s="60">
        <v>1635.3588238699001</v>
      </c>
      <c r="G724" s="60">
        <v>842209.79429300001</v>
      </c>
      <c r="H724">
        <v>36</v>
      </c>
      <c r="I724" t="s">
        <v>6710</v>
      </c>
    </row>
    <row r="725" spans="1:9" x14ac:dyDescent="0.35">
      <c r="A725" t="s">
        <v>18</v>
      </c>
      <c r="B725" t="s">
        <v>6709</v>
      </c>
      <c r="C725" t="s">
        <v>1764</v>
      </c>
      <c r="D725" t="s">
        <v>1765</v>
      </c>
      <c r="E725">
        <v>16474</v>
      </c>
      <c r="F725" s="60">
        <v>1173.8689633302099</v>
      </c>
      <c r="G725" s="60">
        <v>19338317.301902</v>
      </c>
      <c r="H725">
        <v>112</v>
      </c>
      <c r="I725" t="s">
        <v>6710</v>
      </c>
    </row>
    <row r="726" spans="1:9" x14ac:dyDescent="0.35">
      <c r="A726" t="s">
        <v>18</v>
      </c>
      <c r="B726" t="s">
        <v>6709</v>
      </c>
      <c r="C726" t="s">
        <v>1766</v>
      </c>
      <c r="D726" t="s">
        <v>1767</v>
      </c>
      <c r="E726">
        <v>47393</v>
      </c>
      <c r="F726" s="60">
        <v>1086.2958531756699</v>
      </c>
      <c r="G726" s="60">
        <v>51482819.3695549</v>
      </c>
      <c r="H726">
        <v>113</v>
      </c>
      <c r="I726" t="s">
        <v>6710</v>
      </c>
    </row>
    <row r="727" spans="1:9" x14ac:dyDescent="0.35">
      <c r="A727" t="s">
        <v>18</v>
      </c>
      <c r="B727" t="s">
        <v>6709</v>
      </c>
      <c r="C727" t="s">
        <v>1768</v>
      </c>
      <c r="D727" t="s">
        <v>1769</v>
      </c>
      <c r="E727">
        <v>7521</v>
      </c>
      <c r="F727" s="60">
        <v>932.42073163036798</v>
      </c>
      <c r="G727" s="60">
        <v>7012736.3225919995</v>
      </c>
      <c r="H727">
        <v>112</v>
      </c>
      <c r="I727" t="s">
        <v>6710</v>
      </c>
    </row>
    <row r="728" spans="1:9" x14ac:dyDescent="0.35">
      <c r="A728" t="s">
        <v>18</v>
      </c>
      <c r="B728" t="s">
        <v>6709</v>
      </c>
      <c r="C728" t="s">
        <v>1770</v>
      </c>
      <c r="D728" t="s">
        <v>1771</v>
      </c>
      <c r="E728">
        <v>1302</v>
      </c>
      <c r="F728" s="60">
        <v>1157.6519716466901</v>
      </c>
      <c r="G728" s="60">
        <v>1507262.867084</v>
      </c>
      <c r="H728">
        <v>103</v>
      </c>
      <c r="I728" t="s">
        <v>6710</v>
      </c>
    </row>
    <row r="729" spans="1:9" x14ac:dyDescent="0.35">
      <c r="A729" t="s">
        <v>18</v>
      </c>
      <c r="B729" t="s">
        <v>6709</v>
      </c>
      <c r="C729" t="s">
        <v>1772</v>
      </c>
      <c r="D729" t="s">
        <v>1773</v>
      </c>
      <c r="E729">
        <v>5548</v>
      </c>
      <c r="F729" s="60">
        <v>1015.99556068781</v>
      </c>
      <c r="G729" s="60">
        <v>5636743.3706959896</v>
      </c>
      <c r="H729">
        <v>112</v>
      </c>
      <c r="I729" t="s">
        <v>6710</v>
      </c>
    </row>
    <row r="730" spans="1:9" x14ac:dyDescent="0.35">
      <c r="A730" t="s">
        <v>18</v>
      </c>
      <c r="B730" t="s">
        <v>6709</v>
      </c>
      <c r="C730" t="s">
        <v>1774</v>
      </c>
      <c r="D730" t="s">
        <v>1775</v>
      </c>
      <c r="E730">
        <v>1469</v>
      </c>
      <c r="F730" s="60">
        <v>827.68374587338303</v>
      </c>
      <c r="G730" s="60">
        <v>1215867.4226879999</v>
      </c>
      <c r="H730">
        <v>111</v>
      </c>
      <c r="I730" t="s">
        <v>6710</v>
      </c>
    </row>
    <row r="731" spans="1:9" x14ac:dyDescent="0.35">
      <c r="A731" t="s">
        <v>18</v>
      </c>
      <c r="B731" t="s">
        <v>6709</v>
      </c>
      <c r="C731" t="s">
        <v>1776</v>
      </c>
      <c r="D731" t="s">
        <v>1777</v>
      </c>
      <c r="E731">
        <v>2931</v>
      </c>
      <c r="F731" s="60">
        <v>2573.2456523340102</v>
      </c>
      <c r="G731" s="60">
        <v>7542183.0069909999</v>
      </c>
      <c r="H731">
        <v>101</v>
      </c>
      <c r="I731" t="s">
        <v>6710</v>
      </c>
    </row>
    <row r="732" spans="1:9" x14ac:dyDescent="0.35">
      <c r="A732" t="s">
        <v>18</v>
      </c>
      <c r="B732" t="s">
        <v>6709</v>
      </c>
      <c r="C732" t="s">
        <v>1778</v>
      </c>
      <c r="D732" t="s">
        <v>1779</v>
      </c>
      <c r="E732">
        <v>9014</v>
      </c>
      <c r="F732" s="60">
        <v>727.41290570678905</v>
      </c>
      <c r="G732" s="60">
        <v>6556899.9320409996</v>
      </c>
      <c r="H732">
        <v>81</v>
      </c>
      <c r="I732" t="s">
        <v>6710</v>
      </c>
    </row>
    <row r="733" spans="1:9" x14ac:dyDescent="0.35">
      <c r="A733" t="s">
        <v>18</v>
      </c>
      <c r="B733" t="s">
        <v>6709</v>
      </c>
      <c r="C733" t="s">
        <v>1780</v>
      </c>
      <c r="D733" t="s">
        <v>1781</v>
      </c>
      <c r="E733">
        <v>321</v>
      </c>
      <c r="F733" s="60">
        <v>1118.6008509283399</v>
      </c>
      <c r="G733" s="60">
        <v>359070.87314799998</v>
      </c>
      <c r="H733">
        <v>58</v>
      </c>
      <c r="I733" t="s">
        <v>6710</v>
      </c>
    </row>
    <row r="734" spans="1:9" x14ac:dyDescent="0.35">
      <c r="A734" t="s">
        <v>18</v>
      </c>
      <c r="B734" t="s">
        <v>6709</v>
      </c>
      <c r="C734" t="s">
        <v>1784</v>
      </c>
      <c r="D734" t="s">
        <v>1785</v>
      </c>
      <c r="E734" t="s">
        <v>117</v>
      </c>
      <c r="F734" t="s">
        <v>117</v>
      </c>
      <c r="G734" s="60">
        <v>7242.8134449999998</v>
      </c>
      <c r="H734">
        <v>1</v>
      </c>
      <c r="I734" t="s">
        <v>6710</v>
      </c>
    </row>
    <row r="735" spans="1:9" x14ac:dyDescent="0.35">
      <c r="A735" t="s">
        <v>18</v>
      </c>
      <c r="B735" t="s">
        <v>6709</v>
      </c>
      <c r="C735" t="s">
        <v>1786</v>
      </c>
      <c r="D735" t="s">
        <v>1787</v>
      </c>
      <c r="E735">
        <v>10</v>
      </c>
      <c r="F735" s="60">
        <v>3913.4328843999901</v>
      </c>
      <c r="G735" s="60">
        <v>39134.328843999901</v>
      </c>
      <c r="H735">
        <v>8</v>
      </c>
      <c r="I735" t="s">
        <v>6710</v>
      </c>
    </row>
    <row r="736" spans="1:9" x14ac:dyDescent="0.35">
      <c r="A736" t="s">
        <v>18</v>
      </c>
      <c r="B736" t="s">
        <v>6709</v>
      </c>
      <c r="C736" t="s">
        <v>1788</v>
      </c>
      <c r="D736" t="s">
        <v>1789</v>
      </c>
      <c r="E736" t="s">
        <v>117</v>
      </c>
      <c r="F736" t="s">
        <v>117</v>
      </c>
      <c r="G736" s="60">
        <v>13214.538006000001</v>
      </c>
      <c r="H736">
        <v>4</v>
      </c>
      <c r="I736" t="s">
        <v>6710</v>
      </c>
    </row>
    <row r="737" spans="1:9" x14ac:dyDescent="0.35">
      <c r="A737" t="s">
        <v>18</v>
      </c>
      <c r="B737" t="s">
        <v>6709</v>
      </c>
      <c r="C737" t="s">
        <v>1790</v>
      </c>
      <c r="D737" t="s">
        <v>1791</v>
      </c>
      <c r="E737">
        <v>33</v>
      </c>
      <c r="F737" s="60">
        <v>3115.9791343636298</v>
      </c>
      <c r="G737" s="60">
        <v>102827.311434</v>
      </c>
      <c r="H737">
        <v>19</v>
      </c>
      <c r="I737" t="s">
        <v>6710</v>
      </c>
    </row>
    <row r="738" spans="1:9" x14ac:dyDescent="0.35">
      <c r="A738" t="s">
        <v>18</v>
      </c>
      <c r="B738" t="s">
        <v>6709</v>
      </c>
      <c r="C738" t="s">
        <v>1792</v>
      </c>
      <c r="D738" t="s">
        <v>1793</v>
      </c>
      <c r="E738">
        <v>170</v>
      </c>
      <c r="F738" s="60">
        <v>4054.81758528823</v>
      </c>
      <c r="G738" s="60">
        <v>689318.98949900002</v>
      </c>
      <c r="H738">
        <v>36</v>
      </c>
      <c r="I738" t="s">
        <v>6710</v>
      </c>
    </row>
    <row r="739" spans="1:9" x14ac:dyDescent="0.35">
      <c r="A739" t="s">
        <v>18</v>
      </c>
      <c r="B739" t="s">
        <v>6709</v>
      </c>
      <c r="C739" t="s">
        <v>1794</v>
      </c>
      <c r="D739" t="s">
        <v>1795</v>
      </c>
      <c r="E739" t="s">
        <v>117</v>
      </c>
      <c r="F739" t="s">
        <v>117</v>
      </c>
      <c r="G739" s="60">
        <v>3087.937602</v>
      </c>
      <c r="H739">
        <v>2</v>
      </c>
      <c r="I739" t="s">
        <v>6710</v>
      </c>
    </row>
    <row r="740" spans="1:9" x14ac:dyDescent="0.35">
      <c r="A740" t="s">
        <v>18</v>
      </c>
      <c r="B740" t="s">
        <v>6709</v>
      </c>
      <c r="C740" t="s">
        <v>1796</v>
      </c>
      <c r="D740" t="s">
        <v>1797</v>
      </c>
      <c r="E740" t="s">
        <v>117</v>
      </c>
      <c r="F740" t="s">
        <v>117</v>
      </c>
      <c r="G740" s="60">
        <v>9316.2008299999998</v>
      </c>
      <c r="H740">
        <v>4</v>
      </c>
      <c r="I740" t="s">
        <v>6710</v>
      </c>
    </row>
    <row r="741" spans="1:9" x14ac:dyDescent="0.35">
      <c r="A741" t="s">
        <v>18</v>
      </c>
      <c r="B741" t="s">
        <v>6709</v>
      </c>
      <c r="C741" t="s">
        <v>1798</v>
      </c>
      <c r="D741" t="s">
        <v>1799</v>
      </c>
      <c r="E741" t="s">
        <v>117</v>
      </c>
      <c r="F741" t="s">
        <v>117</v>
      </c>
      <c r="G741" s="60">
        <v>1892.892321</v>
      </c>
      <c r="H741">
        <v>1</v>
      </c>
      <c r="I741" t="s">
        <v>6710</v>
      </c>
    </row>
    <row r="742" spans="1:9" x14ac:dyDescent="0.35">
      <c r="A742" t="s">
        <v>18</v>
      </c>
      <c r="B742" t="s">
        <v>6709</v>
      </c>
      <c r="C742" t="s">
        <v>1800</v>
      </c>
      <c r="D742" t="s">
        <v>1801</v>
      </c>
      <c r="E742">
        <v>13</v>
      </c>
      <c r="F742" s="60">
        <v>1431.8961537692301</v>
      </c>
      <c r="G742" s="60">
        <v>18614.649999000001</v>
      </c>
      <c r="H742">
        <v>8</v>
      </c>
      <c r="I742" t="s">
        <v>6710</v>
      </c>
    </row>
    <row r="743" spans="1:9" x14ac:dyDescent="0.35">
      <c r="A743" t="s">
        <v>18</v>
      </c>
      <c r="B743" t="s">
        <v>6709</v>
      </c>
      <c r="C743" t="s">
        <v>1802</v>
      </c>
      <c r="D743" t="s">
        <v>1803</v>
      </c>
      <c r="E743">
        <v>52</v>
      </c>
      <c r="F743" s="60">
        <v>1996.6305750576901</v>
      </c>
      <c r="G743" s="60">
        <v>103824.789903</v>
      </c>
      <c r="H743">
        <v>29</v>
      </c>
      <c r="I743" t="s">
        <v>6710</v>
      </c>
    </row>
    <row r="744" spans="1:9" x14ac:dyDescent="0.35">
      <c r="A744" t="s">
        <v>18</v>
      </c>
      <c r="B744" t="s">
        <v>6709</v>
      </c>
      <c r="C744" t="s">
        <v>1804</v>
      </c>
      <c r="D744" t="s">
        <v>1805</v>
      </c>
      <c r="E744">
        <v>191</v>
      </c>
      <c r="F744" s="60">
        <v>2233.3382318010399</v>
      </c>
      <c r="G744" s="60">
        <v>426567.60227399901</v>
      </c>
      <c r="H744">
        <v>66</v>
      </c>
      <c r="I744" t="s">
        <v>6710</v>
      </c>
    </row>
    <row r="745" spans="1:9" x14ac:dyDescent="0.35">
      <c r="A745" t="s">
        <v>18</v>
      </c>
      <c r="B745" t="s">
        <v>6709</v>
      </c>
      <c r="C745" t="s">
        <v>1806</v>
      </c>
      <c r="D745" t="s">
        <v>1807</v>
      </c>
      <c r="E745">
        <v>32</v>
      </c>
      <c r="F745" s="60">
        <v>1801.0301595624901</v>
      </c>
      <c r="G745" s="60">
        <v>57632.965105999901</v>
      </c>
      <c r="H745">
        <v>7</v>
      </c>
      <c r="I745" t="s">
        <v>6710</v>
      </c>
    </row>
    <row r="746" spans="1:9" x14ac:dyDescent="0.35">
      <c r="A746" t="s">
        <v>18</v>
      </c>
      <c r="B746" t="s">
        <v>6709</v>
      </c>
      <c r="C746" t="s">
        <v>1808</v>
      </c>
      <c r="D746" t="s">
        <v>1809</v>
      </c>
      <c r="E746">
        <v>14</v>
      </c>
      <c r="F746" s="60">
        <v>2275.3514375714199</v>
      </c>
      <c r="G746" s="60">
        <v>31854.920126000001</v>
      </c>
      <c r="H746">
        <v>3</v>
      </c>
      <c r="I746" t="s">
        <v>6710</v>
      </c>
    </row>
    <row r="747" spans="1:9" x14ac:dyDescent="0.35">
      <c r="A747" t="s">
        <v>18</v>
      </c>
      <c r="B747" t="s">
        <v>6709</v>
      </c>
      <c r="C747" t="s">
        <v>1810</v>
      </c>
      <c r="D747" t="s">
        <v>1811</v>
      </c>
      <c r="E747" t="s">
        <v>117</v>
      </c>
      <c r="F747" t="s">
        <v>117</v>
      </c>
      <c r="G747" s="60">
        <v>2592.1010409999999</v>
      </c>
      <c r="H747">
        <v>1</v>
      </c>
      <c r="I747" t="s">
        <v>6710</v>
      </c>
    </row>
    <row r="748" spans="1:9" x14ac:dyDescent="0.35">
      <c r="A748" t="s">
        <v>18</v>
      </c>
      <c r="B748" t="s">
        <v>6709</v>
      </c>
      <c r="C748" t="s">
        <v>1814</v>
      </c>
      <c r="D748" t="s">
        <v>1815</v>
      </c>
      <c r="E748">
        <v>8281</v>
      </c>
      <c r="F748" s="60">
        <v>519.92908850018102</v>
      </c>
      <c r="G748" s="60">
        <v>4305532.7818700001</v>
      </c>
      <c r="H748">
        <v>119</v>
      </c>
      <c r="I748" t="s">
        <v>6710</v>
      </c>
    </row>
    <row r="749" spans="1:9" x14ac:dyDescent="0.35">
      <c r="A749" t="s">
        <v>18</v>
      </c>
      <c r="B749" t="s">
        <v>6709</v>
      </c>
      <c r="C749" t="s">
        <v>1816</v>
      </c>
      <c r="D749" t="s">
        <v>1817</v>
      </c>
      <c r="E749" t="s">
        <v>117</v>
      </c>
      <c r="F749" t="s">
        <v>117</v>
      </c>
      <c r="G749" s="60">
        <v>18683.271094</v>
      </c>
      <c r="H749">
        <v>1</v>
      </c>
      <c r="I749" t="s">
        <v>6710</v>
      </c>
    </row>
    <row r="750" spans="1:9" x14ac:dyDescent="0.35">
      <c r="A750" t="s">
        <v>18</v>
      </c>
      <c r="B750" t="s">
        <v>6709</v>
      </c>
      <c r="C750" t="s">
        <v>1818</v>
      </c>
      <c r="D750" t="s">
        <v>1819</v>
      </c>
      <c r="E750" t="s">
        <v>117</v>
      </c>
      <c r="F750" t="s">
        <v>117</v>
      </c>
      <c r="G750" s="60">
        <v>1367.62832</v>
      </c>
      <c r="H750">
        <v>1</v>
      </c>
      <c r="I750" t="s">
        <v>6710</v>
      </c>
    </row>
    <row r="751" spans="1:9" x14ac:dyDescent="0.35">
      <c r="A751" t="s">
        <v>18</v>
      </c>
      <c r="B751" t="s">
        <v>6709</v>
      </c>
      <c r="C751" t="s">
        <v>1820</v>
      </c>
      <c r="D751" t="s">
        <v>1821</v>
      </c>
      <c r="E751" t="s">
        <v>117</v>
      </c>
      <c r="F751" t="s">
        <v>117</v>
      </c>
      <c r="G751" s="60">
        <v>28775.079238999999</v>
      </c>
      <c r="H751">
        <v>5</v>
      </c>
      <c r="I751" t="s">
        <v>6710</v>
      </c>
    </row>
    <row r="752" spans="1:9" x14ac:dyDescent="0.35">
      <c r="A752" t="s">
        <v>18</v>
      </c>
      <c r="B752" t="s">
        <v>6709</v>
      </c>
      <c r="C752" t="s">
        <v>1822</v>
      </c>
      <c r="D752" t="s">
        <v>1823</v>
      </c>
      <c r="E752">
        <v>310</v>
      </c>
      <c r="F752" s="60">
        <v>2747.5164198483799</v>
      </c>
      <c r="G752" s="60">
        <v>851730.09015299997</v>
      </c>
      <c r="H752">
        <v>52</v>
      </c>
      <c r="I752" t="s">
        <v>6710</v>
      </c>
    </row>
    <row r="753" spans="1:9" x14ac:dyDescent="0.35">
      <c r="A753" t="s">
        <v>18</v>
      </c>
      <c r="B753" t="s">
        <v>6709</v>
      </c>
      <c r="C753" t="s">
        <v>1824</v>
      </c>
      <c r="D753" t="s">
        <v>1825</v>
      </c>
      <c r="E753">
        <v>239</v>
      </c>
      <c r="F753" s="60">
        <v>292.11946222594099</v>
      </c>
      <c r="G753" s="60">
        <v>69816.551472000006</v>
      </c>
      <c r="H753">
        <v>19</v>
      </c>
      <c r="I753" t="s">
        <v>6710</v>
      </c>
    </row>
    <row r="754" spans="1:9" x14ac:dyDescent="0.35">
      <c r="A754" t="s">
        <v>18</v>
      </c>
      <c r="B754" t="s">
        <v>6709</v>
      </c>
      <c r="C754" t="s">
        <v>1830</v>
      </c>
      <c r="D754" t="s">
        <v>1831</v>
      </c>
      <c r="E754" t="s">
        <v>117</v>
      </c>
      <c r="F754" t="s">
        <v>117</v>
      </c>
      <c r="G754" s="60">
        <v>3417.0463559999998</v>
      </c>
      <c r="H754">
        <v>1</v>
      </c>
      <c r="I754" t="s">
        <v>6710</v>
      </c>
    </row>
    <row r="755" spans="1:9" x14ac:dyDescent="0.35">
      <c r="A755" t="s">
        <v>18</v>
      </c>
      <c r="B755" t="s">
        <v>6709</v>
      </c>
      <c r="C755" t="s">
        <v>1836</v>
      </c>
      <c r="D755" t="s">
        <v>1837</v>
      </c>
      <c r="E755" t="s">
        <v>117</v>
      </c>
      <c r="F755" t="s">
        <v>117</v>
      </c>
      <c r="G755" s="60">
        <v>1415.66463</v>
      </c>
      <c r="H755">
        <v>1</v>
      </c>
      <c r="I755" t="s">
        <v>6710</v>
      </c>
    </row>
    <row r="756" spans="1:9" x14ac:dyDescent="0.35">
      <c r="A756" t="s">
        <v>18</v>
      </c>
      <c r="B756" t="s">
        <v>6709</v>
      </c>
      <c r="C756" t="s">
        <v>1838</v>
      </c>
      <c r="D756" t="s">
        <v>1839</v>
      </c>
      <c r="E756">
        <v>15</v>
      </c>
      <c r="F756" s="60">
        <v>3668.84528693333</v>
      </c>
      <c r="G756" s="60">
        <v>55032.679303999998</v>
      </c>
      <c r="H756">
        <v>12</v>
      </c>
      <c r="I756" t="s">
        <v>6710</v>
      </c>
    </row>
    <row r="757" spans="1:9" x14ac:dyDescent="0.35">
      <c r="A757" t="s">
        <v>18</v>
      </c>
      <c r="B757" t="s">
        <v>6709</v>
      </c>
      <c r="C757" t="s">
        <v>1840</v>
      </c>
      <c r="D757" t="s">
        <v>1841</v>
      </c>
      <c r="E757">
        <v>45</v>
      </c>
      <c r="F757" s="60">
        <v>3291.7029491333301</v>
      </c>
      <c r="G757" s="60">
        <v>148126.63271100001</v>
      </c>
      <c r="H757">
        <v>29</v>
      </c>
      <c r="I757" t="s">
        <v>6710</v>
      </c>
    </row>
    <row r="758" spans="1:9" x14ac:dyDescent="0.35">
      <c r="A758" t="s">
        <v>18</v>
      </c>
      <c r="B758" t="s">
        <v>6709</v>
      </c>
      <c r="C758" t="s">
        <v>1842</v>
      </c>
      <c r="D758" t="s">
        <v>1843</v>
      </c>
      <c r="E758" t="s">
        <v>117</v>
      </c>
      <c r="F758" t="s">
        <v>117</v>
      </c>
      <c r="G758" s="60">
        <v>7459.7494999999999</v>
      </c>
      <c r="H758">
        <v>6</v>
      </c>
      <c r="I758" t="s">
        <v>6710</v>
      </c>
    </row>
    <row r="759" spans="1:9" x14ac:dyDescent="0.35">
      <c r="A759" t="s">
        <v>18</v>
      </c>
      <c r="B759" t="s">
        <v>6709</v>
      </c>
      <c r="C759" t="s">
        <v>1844</v>
      </c>
      <c r="D759" t="s">
        <v>1845</v>
      </c>
      <c r="E759">
        <v>51</v>
      </c>
      <c r="F759" s="60">
        <v>1234.79641480392</v>
      </c>
      <c r="G759" s="60">
        <v>62974.617155</v>
      </c>
      <c r="H759">
        <v>27</v>
      </c>
      <c r="I759" t="s">
        <v>6710</v>
      </c>
    </row>
    <row r="760" spans="1:9" x14ac:dyDescent="0.35">
      <c r="A760" t="s">
        <v>18</v>
      </c>
      <c r="B760" t="s">
        <v>6709</v>
      </c>
      <c r="C760" t="s">
        <v>1846</v>
      </c>
      <c r="D760" t="s">
        <v>1847</v>
      </c>
      <c r="E760">
        <v>116</v>
      </c>
      <c r="F760" s="60">
        <v>1228.6258701551701</v>
      </c>
      <c r="G760" s="60">
        <v>142520.60093799999</v>
      </c>
      <c r="H760">
        <v>57</v>
      </c>
      <c r="I760" t="s">
        <v>6710</v>
      </c>
    </row>
    <row r="761" spans="1:9" x14ac:dyDescent="0.35">
      <c r="A761" t="s">
        <v>18</v>
      </c>
      <c r="B761" t="s">
        <v>6709</v>
      </c>
      <c r="C761" t="s">
        <v>1848</v>
      </c>
      <c r="D761" t="s">
        <v>1849</v>
      </c>
      <c r="E761">
        <v>266</v>
      </c>
      <c r="F761" s="60">
        <v>1098.1835426390901</v>
      </c>
      <c r="G761" s="60">
        <v>292116.82234200003</v>
      </c>
      <c r="H761">
        <v>78</v>
      </c>
      <c r="I761" t="s">
        <v>6710</v>
      </c>
    </row>
    <row r="762" spans="1:9" x14ac:dyDescent="0.35">
      <c r="A762" t="s">
        <v>18</v>
      </c>
      <c r="B762" t="s">
        <v>6709</v>
      </c>
      <c r="C762" t="s">
        <v>1850</v>
      </c>
      <c r="D762" t="s">
        <v>1851</v>
      </c>
      <c r="E762">
        <v>134</v>
      </c>
      <c r="F762" s="60">
        <v>678.07378821641703</v>
      </c>
      <c r="G762" s="60">
        <v>90861.887621000002</v>
      </c>
      <c r="H762">
        <v>10</v>
      </c>
      <c r="I762" t="s">
        <v>6710</v>
      </c>
    </row>
    <row r="763" spans="1:9" x14ac:dyDescent="0.35">
      <c r="A763" t="s">
        <v>18</v>
      </c>
      <c r="B763" t="s">
        <v>6709</v>
      </c>
      <c r="C763" t="s">
        <v>1852</v>
      </c>
      <c r="D763" t="s">
        <v>1853</v>
      </c>
      <c r="E763">
        <v>237</v>
      </c>
      <c r="F763" s="60">
        <v>836.65341801265799</v>
      </c>
      <c r="G763" s="60">
        <v>198286.860068999</v>
      </c>
      <c r="H763">
        <v>21</v>
      </c>
      <c r="I763" t="s">
        <v>6710</v>
      </c>
    </row>
    <row r="764" spans="1:9" x14ac:dyDescent="0.35">
      <c r="A764" t="s">
        <v>18</v>
      </c>
      <c r="B764" t="s">
        <v>6709</v>
      </c>
      <c r="C764" t="s">
        <v>1854</v>
      </c>
      <c r="D764" t="s">
        <v>1855</v>
      </c>
      <c r="E764" t="s">
        <v>117</v>
      </c>
      <c r="F764" t="s">
        <v>117</v>
      </c>
      <c r="G764" s="60">
        <v>4205.8291819999904</v>
      </c>
      <c r="H764">
        <v>3</v>
      </c>
      <c r="I764" t="s">
        <v>6710</v>
      </c>
    </row>
    <row r="765" spans="1:9" x14ac:dyDescent="0.35">
      <c r="A765" t="s">
        <v>18</v>
      </c>
      <c r="B765" t="s">
        <v>6709</v>
      </c>
      <c r="C765" t="s">
        <v>1856</v>
      </c>
      <c r="D765" t="s">
        <v>1857</v>
      </c>
      <c r="E765">
        <v>10</v>
      </c>
      <c r="F765" s="60">
        <v>916.31767439999999</v>
      </c>
      <c r="G765" s="60">
        <v>9163.1767440000003</v>
      </c>
      <c r="H765">
        <v>5</v>
      </c>
      <c r="I765" t="s">
        <v>6710</v>
      </c>
    </row>
    <row r="766" spans="1:9" x14ac:dyDescent="0.35">
      <c r="A766" t="s">
        <v>18</v>
      </c>
      <c r="B766" t="s">
        <v>6709</v>
      </c>
      <c r="C766" t="s">
        <v>1858</v>
      </c>
      <c r="D766" t="s">
        <v>1859</v>
      </c>
      <c r="E766" t="s">
        <v>117</v>
      </c>
      <c r="F766" t="s">
        <v>117</v>
      </c>
      <c r="G766" s="60">
        <v>4306.1006880000004</v>
      </c>
      <c r="H766">
        <v>3</v>
      </c>
      <c r="I766" t="s">
        <v>6710</v>
      </c>
    </row>
    <row r="767" spans="1:9" x14ac:dyDescent="0.35">
      <c r="A767" t="s">
        <v>18</v>
      </c>
      <c r="B767" t="s">
        <v>6709</v>
      </c>
      <c r="C767" t="s">
        <v>1864</v>
      </c>
      <c r="D767" t="s">
        <v>1865</v>
      </c>
      <c r="E767" t="s">
        <v>117</v>
      </c>
      <c r="F767" t="s">
        <v>117</v>
      </c>
      <c r="G767" s="60">
        <v>3089.7216189999999</v>
      </c>
      <c r="H767">
        <v>1</v>
      </c>
      <c r="I767" t="s">
        <v>6710</v>
      </c>
    </row>
    <row r="768" spans="1:9" x14ac:dyDescent="0.35">
      <c r="A768" t="s">
        <v>18</v>
      </c>
      <c r="B768" t="s">
        <v>6709</v>
      </c>
      <c r="C768" t="s">
        <v>1866</v>
      </c>
      <c r="D768" t="s">
        <v>1867</v>
      </c>
      <c r="E768">
        <v>9</v>
      </c>
      <c r="F768" s="60">
        <v>6435.1057732222198</v>
      </c>
      <c r="G768" s="60">
        <v>57915.951958999998</v>
      </c>
      <c r="H768">
        <v>8</v>
      </c>
      <c r="I768" t="s">
        <v>6710</v>
      </c>
    </row>
    <row r="769" spans="1:9" x14ac:dyDescent="0.35">
      <c r="A769" t="s">
        <v>18</v>
      </c>
      <c r="B769" t="s">
        <v>6709</v>
      </c>
      <c r="C769" t="s">
        <v>1870</v>
      </c>
      <c r="D769" t="s">
        <v>1871</v>
      </c>
      <c r="E769" t="s">
        <v>117</v>
      </c>
      <c r="F769" t="s">
        <v>117</v>
      </c>
      <c r="G769" s="60">
        <v>6211.7449649999999</v>
      </c>
      <c r="H769">
        <v>4</v>
      </c>
      <c r="I769" t="s">
        <v>6710</v>
      </c>
    </row>
    <row r="770" spans="1:9" x14ac:dyDescent="0.35">
      <c r="A770" t="s">
        <v>18</v>
      </c>
      <c r="B770" t="s">
        <v>6709</v>
      </c>
      <c r="C770" t="s">
        <v>1872</v>
      </c>
      <c r="D770" t="s">
        <v>1873</v>
      </c>
      <c r="E770">
        <v>10</v>
      </c>
      <c r="F770" s="60">
        <v>2378.8271193999999</v>
      </c>
      <c r="G770" s="60">
        <v>23788.271194000001</v>
      </c>
      <c r="H770">
        <v>10</v>
      </c>
      <c r="I770" t="s">
        <v>6710</v>
      </c>
    </row>
    <row r="771" spans="1:9" x14ac:dyDescent="0.35">
      <c r="A771" t="s">
        <v>18</v>
      </c>
      <c r="B771" t="s">
        <v>6709</v>
      </c>
      <c r="C771" t="s">
        <v>1874</v>
      </c>
      <c r="D771" t="s">
        <v>1875</v>
      </c>
      <c r="E771">
        <v>97</v>
      </c>
      <c r="F771" s="60">
        <v>3223.6825395360802</v>
      </c>
      <c r="G771" s="60">
        <v>312697.20633499901</v>
      </c>
      <c r="H771">
        <v>48</v>
      </c>
      <c r="I771" t="s">
        <v>6710</v>
      </c>
    </row>
    <row r="772" spans="1:9" x14ac:dyDescent="0.35">
      <c r="A772" t="s">
        <v>18</v>
      </c>
      <c r="B772" t="s">
        <v>6709</v>
      </c>
      <c r="C772" t="s">
        <v>1878</v>
      </c>
      <c r="D772" t="s">
        <v>1879</v>
      </c>
      <c r="E772" t="s">
        <v>117</v>
      </c>
      <c r="F772" t="s">
        <v>117</v>
      </c>
      <c r="G772" s="60">
        <v>739.35642399999995</v>
      </c>
      <c r="H772">
        <v>1</v>
      </c>
      <c r="I772" t="s">
        <v>6710</v>
      </c>
    </row>
    <row r="773" spans="1:9" x14ac:dyDescent="0.35">
      <c r="A773" t="s">
        <v>18</v>
      </c>
      <c r="B773" t="s">
        <v>6709</v>
      </c>
      <c r="C773" t="s">
        <v>1880</v>
      </c>
      <c r="D773" t="s">
        <v>1881</v>
      </c>
      <c r="E773">
        <v>13</v>
      </c>
      <c r="F773" s="60">
        <v>4283.6667727692202</v>
      </c>
      <c r="G773" s="60">
        <v>55687.668045999897</v>
      </c>
      <c r="H773">
        <v>13</v>
      </c>
      <c r="I773" t="s">
        <v>6710</v>
      </c>
    </row>
    <row r="774" spans="1:9" x14ac:dyDescent="0.35">
      <c r="A774" t="s">
        <v>18</v>
      </c>
      <c r="B774" t="s">
        <v>6709</v>
      </c>
      <c r="C774" t="s">
        <v>1882</v>
      </c>
      <c r="D774" t="s">
        <v>1883</v>
      </c>
      <c r="E774">
        <v>35</v>
      </c>
      <c r="F774" s="60">
        <v>2537.6009054285701</v>
      </c>
      <c r="G774" s="60">
        <v>88816.031690000003</v>
      </c>
      <c r="H774">
        <v>18</v>
      </c>
      <c r="I774" t="s">
        <v>6710</v>
      </c>
    </row>
    <row r="775" spans="1:9" x14ac:dyDescent="0.35">
      <c r="A775" t="s">
        <v>18</v>
      </c>
      <c r="B775" t="s">
        <v>6709</v>
      </c>
      <c r="C775" t="s">
        <v>1884</v>
      </c>
      <c r="D775" t="s">
        <v>1885</v>
      </c>
      <c r="E775">
        <v>276</v>
      </c>
      <c r="F775" s="60">
        <v>2597.3852140072399</v>
      </c>
      <c r="G775" s="60">
        <v>716878.31906599901</v>
      </c>
      <c r="H775">
        <v>60</v>
      </c>
      <c r="I775" t="s">
        <v>6710</v>
      </c>
    </row>
    <row r="776" spans="1:9" x14ac:dyDescent="0.35">
      <c r="A776" t="s">
        <v>18</v>
      </c>
      <c r="B776" t="s">
        <v>6709</v>
      </c>
      <c r="C776" t="s">
        <v>1886</v>
      </c>
      <c r="D776" t="s">
        <v>1887</v>
      </c>
      <c r="E776">
        <v>26</v>
      </c>
      <c r="F776" s="60">
        <v>2161.0652009230698</v>
      </c>
      <c r="G776" s="60">
        <v>56187.695223999901</v>
      </c>
      <c r="H776">
        <v>19</v>
      </c>
      <c r="I776" t="s">
        <v>6710</v>
      </c>
    </row>
    <row r="777" spans="1:9" x14ac:dyDescent="0.35">
      <c r="A777" t="s">
        <v>18</v>
      </c>
      <c r="B777" t="s">
        <v>6709</v>
      </c>
      <c r="C777" t="s">
        <v>1888</v>
      </c>
      <c r="D777" t="s">
        <v>1889</v>
      </c>
      <c r="E777">
        <v>100</v>
      </c>
      <c r="F777" s="60">
        <v>2417.96695744</v>
      </c>
      <c r="G777" s="60">
        <v>241796.695744</v>
      </c>
      <c r="H777">
        <v>59</v>
      </c>
      <c r="I777" t="s">
        <v>6710</v>
      </c>
    </row>
    <row r="778" spans="1:9" x14ac:dyDescent="0.35">
      <c r="A778" t="s">
        <v>18</v>
      </c>
      <c r="B778" t="s">
        <v>6709</v>
      </c>
      <c r="C778" t="s">
        <v>1890</v>
      </c>
      <c r="D778" t="s">
        <v>1891</v>
      </c>
      <c r="E778">
        <v>243</v>
      </c>
      <c r="F778" s="60">
        <v>2674.1742026707798</v>
      </c>
      <c r="G778" s="60">
        <v>649824.33124900004</v>
      </c>
      <c r="H778">
        <v>90</v>
      </c>
      <c r="I778" t="s">
        <v>6710</v>
      </c>
    </row>
    <row r="779" spans="1:9" x14ac:dyDescent="0.35">
      <c r="A779" t="s">
        <v>18</v>
      </c>
      <c r="B779" t="s">
        <v>6709</v>
      </c>
      <c r="C779" t="s">
        <v>1892</v>
      </c>
      <c r="D779" t="s">
        <v>1893</v>
      </c>
      <c r="E779" t="s">
        <v>117</v>
      </c>
      <c r="F779" t="s">
        <v>117</v>
      </c>
      <c r="G779" s="60">
        <v>8822.9460240000008</v>
      </c>
      <c r="H779">
        <v>3</v>
      </c>
      <c r="I779" t="s">
        <v>6710</v>
      </c>
    </row>
    <row r="780" spans="1:9" x14ac:dyDescent="0.35">
      <c r="A780" t="s">
        <v>18</v>
      </c>
      <c r="B780" t="s">
        <v>6709</v>
      </c>
      <c r="C780" t="s">
        <v>1894</v>
      </c>
      <c r="D780" t="s">
        <v>1895</v>
      </c>
      <c r="E780" t="s">
        <v>117</v>
      </c>
      <c r="F780" t="s">
        <v>117</v>
      </c>
      <c r="G780" s="60">
        <v>12166.025368999901</v>
      </c>
      <c r="H780">
        <v>6</v>
      </c>
      <c r="I780" t="s">
        <v>6710</v>
      </c>
    </row>
    <row r="781" spans="1:9" x14ac:dyDescent="0.35">
      <c r="A781" t="s">
        <v>18</v>
      </c>
      <c r="B781" t="s">
        <v>6709</v>
      </c>
      <c r="C781" t="s">
        <v>1896</v>
      </c>
      <c r="D781" t="s">
        <v>1897</v>
      </c>
      <c r="E781" t="s">
        <v>117</v>
      </c>
      <c r="F781" t="s">
        <v>117</v>
      </c>
      <c r="G781" s="60">
        <v>904.53567399999997</v>
      </c>
      <c r="H781">
        <v>1</v>
      </c>
      <c r="I781" t="s">
        <v>6710</v>
      </c>
    </row>
    <row r="782" spans="1:9" x14ac:dyDescent="0.35">
      <c r="A782" t="s">
        <v>18</v>
      </c>
      <c r="B782" t="s">
        <v>6709</v>
      </c>
      <c r="C782" t="s">
        <v>1898</v>
      </c>
      <c r="D782" t="s">
        <v>1899</v>
      </c>
      <c r="E782" t="s">
        <v>117</v>
      </c>
      <c r="F782" t="s">
        <v>117</v>
      </c>
      <c r="G782" s="60">
        <v>6798.8910499999902</v>
      </c>
      <c r="H782">
        <v>3</v>
      </c>
      <c r="I782" t="s">
        <v>6710</v>
      </c>
    </row>
    <row r="783" spans="1:9" x14ac:dyDescent="0.35">
      <c r="A783" t="s">
        <v>18</v>
      </c>
      <c r="B783" t="s">
        <v>6709</v>
      </c>
      <c r="C783" t="s">
        <v>1900</v>
      </c>
      <c r="D783" t="s">
        <v>1901</v>
      </c>
      <c r="E783">
        <v>4646</v>
      </c>
      <c r="F783" s="60">
        <v>1134.5134844578099</v>
      </c>
      <c r="G783" s="60">
        <v>5270949.64879099</v>
      </c>
      <c r="H783">
        <v>122</v>
      </c>
      <c r="I783" t="s">
        <v>6710</v>
      </c>
    </row>
    <row r="784" spans="1:9" x14ac:dyDescent="0.35">
      <c r="A784" t="s">
        <v>18</v>
      </c>
      <c r="B784" t="s">
        <v>6709</v>
      </c>
      <c r="C784" t="s">
        <v>1902</v>
      </c>
      <c r="D784" t="s">
        <v>1903</v>
      </c>
      <c r="E784" t="s">
        <v>117</v>
      </c>
      <c r="F784" t="s">
        <v>117</v>
      </c>
      <c r="G784" s="60">
        <v>15196.729337999999</v>
      </c>
      <c r="H784">
        <v>4</v>
      </c>
      <c r="I784" t="s">
        <v>6710</v>
      </c>
    </row>
    <row r="785" spans="1:9" x14ac:dyDescent="0.35">
      <c r="A785" t="s">
        <v>18</v>
      </c>
      <c r="B785" t="s">
        <v>6709</v>
      </c>
      <c r="C785" t="s">
        <v>1904</v>
      </c>
      <c r="D785" t="s">
        <v>1905</v>
      </c>
      <c r="E785">
        <v>28</v>
      </c>
      <c r="F785" s="60">
        <v>3383.6045454999999</v>
      </c>
      <c r="G785" s="60">
        <v>94740.927274000001</v>
      </c>
      <c r="H785">
        <v>25</v>
      </c>
      <c r="I785" t="s">
        <v>6710</v>
      </c>
    </row>
    <row r="786" spans="1:9" x14ac:dyDescent="0.35">
      <c r="A786" t="s">
        <v>18</v>
      </c>
      <c r="B786" t="s">
        <v>6709</v>
      </c>
      <c r="C786" t="s">
        <v>1906</v>
      </c>
      <c r="D786" t="s">
        <v>1907</v>
      </c>
      <c r="E786">
        <v>142</v>
      </c>
      <c r="F786" s="60">
        <v>3389.8656338943601</v>
      </c>
      <c r="G786" s="60">
        <v>481360.92001300002</v>
      </c>
      <c r="H786">
        <v>73</v>
      </c>
      <c r="I786" t="s">
        <v>6710</v>
      </c>
    </row>
    <row r="787" spans="1:9" x14ac:dyDescent="0.35">
      <c r="A787" t="s">
        <v>18</v>
      </c>
      <c r="B787" t="s">
        <v>6709</v>
      </c>
      <c r="C787" t="s">
        <v>1908</v>
      </c>
      <c r="D787" t="s">
        <v>1909</v>
      </c>
      <c r="E787">
        <v>259</v>
      </c>
      <c r="F787" s="60">
        <v>3146.2553863706498</v>
      </c>
      <c r="G787" s="60">
        <v>814880.14506999997</v>
      </c>
      <c r="H787">
        <v>83</v>
      </c>
      <c r="I787" t="s">
        <v>6710</v>
      </c>
    </row>
    <row r="788" spans="1:9" x14ac:dyDescent="0.35">
      <c r="A788" t="s">
        <v>18</v>
      </c>
      <c r="B788" t="s">
        <v>6709</v>
      </c>
      <c r="C788" t="s">
        <v>1910</v>
      </c>
      <c r="D788" t="s">
        <v>1911</v>
      </c>
      <c r="E788" t="s">
        <v>117</v>
      </c>
      <c r="F788" t="s">
        <v>117</v>
      </c>
      <c r="G788" s="60">
        <v>2077.4233399999998</v>
      </c>
      <c r="H788">
        <v>1</v>
      </c>
      <c r="I788" t="s">
        <v>6710</v>
      </c>
    </row>
    <row r="789" spans="1:9" x14ac:dyDescent="0.35">
      <c r="A789" t="s">
        <v>18</v>
      </c>
      <c r="B789" t="s">
        <v>6709</v>
      </c>
      <c r="C789" t="s">
        <v>1912</v>
      </c>
      <c r="D789" t="s">
        <v>1913</v>
      </c>
      <c r="E789">
        <v>26</v>
      </c>
      <c r="F789" s="60">
        <v>1888.2540767692301</v>
      </c>
      <c r="G789" s="60">
        <v>49094.605995999998</v>
      </c>
      <c r="H789">
        <v>16</v>
      </c>
      <c r="I789" t="s">
        <v>6710</v>
      </c>
    </row>
    <row r="790" spans="1:9" x14ac:dyDescent="0.35">
      <c r="A790" t="s">
        <v>18</v>
      </c>
      <c r="B790" t="s">
        <v>6709</v>
      </c>
      <c r="C790" t="s">
        <v>1914</v>
      </c>
      <c r="D790" t="s">
        <v>1915</v>
      </c>
      <c r="E790">
        <v>32</v>
      </c>
      <c r="F790" s="60">
        <v>2265.9784776874999</v>
      </c>
      <c r="G790" s="60">
        <v>72511.311285999996</v>
      </c>
      <c r="H790">
        <v>18</v>
      </c>
      <c r="I790" t="s">
        <v>6710</v>
      </c>
    </row>
    <row r="791" spans="1:9" x14ac:dyDescent="0.35">
      <c r="A791" t="s">
        <v>18</v>
      </c>
      <c r="B791" t="s">
        <v>6709</v>
      </c>
      <c r="C791" t="s">
        <v>1916</v>
      </c>
      <c r="D791" t="s">
        <v>1917</v>
      </c>
      <c r="E791">
        <v>1227</v>
      </c>
      <c r="F791" s="60">
        <v>1956.1906118997499</v>
      </c>
      <c r="G791" s="60">
        <v>2400245.8808010002</v>
      </c>
      <c r="H791">
        <v>117</v>
      </c>
      <c r="I791" t="s">
        <v>6710</v>
      </c>
    </row>
    <row r="792" spans="1:9" x14ac:dyDescent="0.35">
      <c r="A792" t="s">
        <v>18</v>
      </c>
      <c r="B792" t="s">
        <v>6709</v>
      </c>
      <c r="C792" t="s">
        <v>1918</v>
      </c>
      <c r="D792" t="s">
        <v>1919</v>
      </c>
      <c r="E792">
        <v>3393</v>
      </c>
      <c r="F792" s="60">
        <v>1928.5151310282899</v>
      </c>
      <c r="G792" s="60">
        <v>6543451.8395789899</v>
      </c>
      <c r="H792">
        <v>119</v>
      </c>
      <c r="I792" t="s">
        <v>6710</v>
      </c>
    </row>
    <row r="793" spans="1:9" x14ac:dyDescent="0.35">
      <c r="A793" t="s">
        <v>18</v>
      </c>
      <c r="B793" t="s">
        <v>6709</v>
      </c>
      <c r="C793" t="s">
        <v>1920</v>
      </c>
      <c r="D793" t="s">
        <v>1921</v>
      </c>
      <c r="E793">
        <v>206</v>
      </c>
      <c r="F793" s="60">
        <v>2449.0279584805799</v>
      </c>
      <c r="G793" s="60">
        <v>504499.75944699999</v>
      </c>
      <c r="H793">
        <v>75</v>
      </c>
      <c r="I793" t="s">
        <v>6710</v>
      </c>
    </row>
    <row r="794" spans="1:9" x14ac:dyDescent="0.35">
      <c r="A794" t="s">
        <v>18</v>
      </c>
      <c r="B794" t="s">
        <v>6709</v>
      </c>
      <c r="C794" t="s">
        <v>1922</v>
      </c>
      <c r="D794" t="s">
        <v>1923</v>
      </c>
      <c r="E794">
        <v>576</v>
      </c>
      <c r="F794" s="60">
        <v>1958.4854607673601</v>
      </c>
      <c r="G794" s="60">
        <v>1128087.62540199</v>
      </c>
      <c r="H794">
        <v>109</v>
      </c>
      <c r="I794" t="s">
        <v>6710</v>
      </c>
    </row>
    <row r="795" spans="1:9" x14ac:dyDescent="0.35">
      <c r="A795" t="s">
        <v>18</v>
      </c>
      <c r="B795" t="s">
        <v>6709</v>
      </c>
      <c r="C795" t="s">
        <v>1924</v>
      </c>
      <c r="D795" t="s">
        <v>1925</v>
      </c>
      <c r="E795">
        <v>3935</v>
      </c>
      <c r="F795" s="60">
        <v>1695.26312173519</v>
      </c>
      <c r="G795" s="60">
        <v>6670860.3840279998</v>
      </c>
      <c r="H795">
        <v>119</v>
      </c>
      <c r="I795" t="s">
        <v>6710</v>
      </c>
    </row>
    <row r="796" spans="1:9" x14ac:dyDescent="0.35">
      <c r="A796" t="s">
        <v>18</v>
      </c>
      <c r="B796" t="s">
        <v>6709</v>
      </c>
      <c r="C796" t="s">
        <v>1926</v>
      </c>
      <c r="D796" t="s">
        <v>1927</v>
      </c>
      <c r="E796">
        <v>13647</v>
      </c>
      <c r="F796" s="60">
        <v>1688.9532026035699</v>
      </c>
      <c r="G796" s="60">
        <v>23049144.355930999</v>
      </c>
      <c r="H796">
        <v>120</v>
      </c>
      <c r="I796" t="s">
        <v>6710</v>
      </c>
    </row>
    <row r="797" spans="1:9" x14ac:dyDescent="0.35">
      <c r="A797" t="s">
        <v>18</v>
      </c>
      <c r="B797" t="s">
        <v>6709</v>
      </c>
      <c r="C797" t="s">
        <v>1928</v>
      </c>
      <c r="D797" t="s">
        <v>1929</v>
      </c>
      <c r="E797">
        <v>1109</v>
      </c>
      <c r="F797" s="60">
        <v>1940.41603828043</v>
      </c>
      <c r="G797" s="60">
        <v>2151921.3864529999</v>
      </c>
      <c r="H797">
        <v>114</v>
      </c>
      <c r="I797" t="s">
        <v>6710</v>
      </c>
    </row>
    <row r="798" spans="1:9" x14ac:dyDescent="0.35">
      <c r="A798" t="s">
        <v>18</v>
      </c>
      <c r="B798" t="s">
        <v>6709</v>
      </c>
      <c r="C798" t="s">
        <v>1930</v>
      </c>
      <c r="D798" t="s">
        <v>1931</v>
      </c>
      <c r="E798">
        <v>7164</v>
      </c>
      <c r="F798" s="60">
        <v>1570.0515613627799</v>
      </c>
      <c r="G798" s="60">
        <v>11247849.385602901</v>
      </c>
      <c r="H798">
        <v>123</v>
      </c>
      <c r="I798" t="s">
        <v>6710</v>
      </c>
    </row>
    <row r="799" spans="1:9" x14ac:dyDescent="0.35">
      <c r="A799" t="s">
        <v>18</v>
      </c>
      <c r="B799" t="s">
        <v>6709</v>
      </c>
      <c r="C799" t="s">
        <v>1932</v>
      </c>
      <c r="D799" t="s">
        <v>1933</v>
      </c>
      <c r="E799">
        <v>8906</v>
      </c>
      <c r="F799" s="60">
        <v>752.11271049618199</v>
      </c>
      <c r="G799" s="60">
        <v>6698315.7996789999</v>
      </c>
      <c r="H799">
        <v>118</v>
      </c>
      <c r="I799" t="s">
        <v>6710</v>
      </c>
    </row>
    <row r="800" spans="1:9" x14ac:dyDescent="0.35">
      <c r="A800" t="s">
        <v>18</v>
      </c>
      <c r="B800" t="s">
        <v>6709</v>
      </c>
      <c r="C800" t="s">
        <v>1934</v>
      </c>
      <c r="D800" t="s">
        <v>1935</v>
      </c>
      <c r="E800">
        <v>193</v>
      </c>
      <c r="F800" s="60">
        <v>2544.8324039170898</v>
      </c>
      <c r="G800" s="60">
        <v>491152.65395599999</v>
      </c>
      <c r="H800">
        <v>31</v>
      </c>
      <c r="I800" t="s">
        <v>6710</v>
      </c>
    </row>
    <row r="801" spans="1:9" x14ac:dyDescent="0.35">
      <c r="A801" t="s">
        <v>18</v>
      </c>
      <c r="B801" t="s">
        <v>6709</v>
      </c>
      <c r="C801" t="s">
        <v>1936</v>
      </c>
      <c r="D801" t="s">
        <v>1937</v>
      </c>
      <c r="E801">
        <v>110</v>
      </c>
      <c r="F801" s="60">
        <v>2129.8777797909001</v>
      </c>
      <c r="G801" s="60">
        <v>234286.55577699901</v>
      </c>
      <c r="H801">
        <v>24</v>
      </c>
      <c r="I801" t="s">
        <v>6710</v>
      </c>
    </row>
    <row r="802" spans="1:9" x14ac:dyDescent="0.35">
      <c r="A802" t="s">
        <v>18</v>
      </c>
      <c r="B802" t="s">
        <v>6709</v>
      </c>
      <c r="C802" t="s">
        <v>1940</v>
      </c>
      <c r="D802" t="s">
        <v>1941</v>
      </c>
      <c r="E802">
        <v>17</v>
      </c>
      <c r="F802" s="60">
        <v>2052.0859838823499</v>
      </c>
      <c r="G802" s="60">
        <v>34885.461725999899</v>
      </c>
      <c r="H802">
        <v>13</v>
      </c>
      <c r="I802" t="s">
        <v>6710</v>
      </c>
    </row>
    <row r="803" spans="1:9" x14ac:dyDescent="0.35">
      <c r="A803" t="s">
        <v>18</v>
      </c>
      <c r="B803" t="s">
        <v>6709</v>
      </c>
      <c r="C803" t="s">
        <v>1942</v>
      </c>
      <c r="D803" t="s">
        <v>1943</v>
      </c>
      <c r="E803">
        <v>94</v>
      </c>
      <c r="F803" s="60">
        <v>2605.9877938723398</v>
      </c>
      <c r="G803" s="60">
        <v>244962.852623999</v>
      </c>
      <c r="H803">
        <v>53</v>
      </c>
      <c r="I803" t="s">
        <v>6710</v>
      </c>
    </row>
    <row r="804" spans="1:9" x14ac:dyDescent="0.35">
      <c r="A804" t="s">
        <v>18</v>
      </c>
      <c r="B804" t="s">
        <v>6709</v>
      </c>
      <c r="C804" t="s">
        <v>1944</v>
      </c>
      <c r="D804" t="s">
        <v>1945</v>
      </c>
      <c r="E804" t="s">
        <v>117</v>
      </c>
      <c r="F804" t="s">
        <v>117</v>
      </c>
      <c r="G804" s="60">
        <v>7723.5930879999996</v>
      </c>
      <c r="H804">
        <v>2</v>
      </c>
      <c r="I804" t="s">
        <v>6710</v>
      </c>
    </row>
    <row r="805" spans="1:9" x14ac:dyDescent="0.35">
      <c r="A805" t="s">
        <v>18</v>
      </c>
      <c r="B805" t="s">
        <v>6709</v>
      </c>
      <c r="C805" t="s">
        <v>1946</v>
      </c>
      <c r="D805" t="s">
        <v>1947</v>
      </c>
      <c r="E805">
        <v>18</v>
      </c>
      <c r="F805" s="60">
        <v>2912.0689926666601</v>
      </c>
      <c r="G805" s="60">
        <v>52417.241867999997</v>
      </c>
      <c r="H805">
        <v>16</v>
      </c>
      <c r="I805" t="s">
        <v>6710</v>
      </c>
    </row>
    <row r="806" spans="1:9" x14ac:dyDescent="0.35">
      <c r="A806" t="s">
        <v>18</v>
      </c>
      <c r="B806" t="s">
        <v>6709</v>
      </c>
      <c r="C806" t="s">
        <v>1948</v>
      </c>
      <c r="D806" t="s">
        <v>1949</v>
      </c>
      <c r="E806">
        <v>121</v>
      </c>
      <c r="F806" s="60">
        <v>2666.5900380165199</v>
      </c>
      <c r="G806" s="60">
        <v>322657.3946</v>
      </c>
      <c r="H806">
        <v>69</v>
      </c>
      <c r="I806" t="s">
        <v>6710</v>
      </c>
    </row>
    <row r="807" spans="1:9" x14ac:dyDescent="0.35">
      <c r="A807" t="s">
        <v>18</v>
      </c>
      <c r="B807" t="s">
        <v>6709</v>
      </c>
      <c r="C807" t="s">
        <v>1950</v>
      </c>
      <c r="D807" t="s">
        <v>1951</v>
      </c>
      <c r="E807">
        <v>526</v>
      </c>
      <c r="F807" s="60">
        <v>2502.49631023764</v>
      </c>
      <c r="G807" s="60">
        <v>1316313.0591849899</v>
      </c>
      <c r="H807">
        <v>110</v>
      </c>
      <c r="I807" t="s">
        <v>6710</v>
      </c>
    </row>
    <row r="808" spans="1:9" x14ac:dyDescent="0.35">
      <c r="A808" t="s">
        <v>18</v>
      </c>
      <c r="B808" t="s">
        <v>6709</v>
      </c>
      <c r="C808" t="s">
        <v>1952</v>
      </c>
      <c r="D808" t="s">
        <v>1953</v>
      </c>
      <c r="E808">
        <v>1362</v>
      </c>
      <c r="F808" s="60">
        <v>2767.41745190454</v>
      </c>
      <c r="G808" s="60">
        <v>3769222.5694939899</v>
      </c>
      <c r="H808">
        <v>118</v>
      </c>
      <c r="I808" t="s">
        <v>6710</v>
      </c>
    </row>
    <row r="809" spans="1:9" x14ac:dyDescent="0.35">
      <c r="A809" t="s">
        <v>18</v>
      </c>
      <c r="B809" t="s">
        <v>6709</v>
      </c>
      <c r="C809" t="s">
        <v>1954</v>
      </c>
      <c r="D809" t="s">
        <v>1955</v>
      </c>
      <c r="E809">
        <v>12</v>
      </c>
      <c r="F809" s="60">
        <v>2871.3892487500002</v>
      </c>
      <c r="G809" s="60">
        <v>34456.670984999997</v>
      </c>
      <c r="H809">
        <v>11</v>
      </c>
      <c r="I809" t="s">
        <v>6710</v>
      </c>
    </row>
    <row r="810" spans="1:9" x14ac:dyDescent="0.35">
      <c r="A810" t="s">
        <v>18</v>
      </c>
      <c r="B810" t="s">
        <v>6709</v>
      </c>
      <c r="C810" t="s">
        <v>1956</v>
      </c>
      <c r="D810" t="s">
        <v>1957</v>
      </c>
      <c r="E810">
        <v>46</v>
      </c>
      <c r="F810" s="60">
        <v>2326.71628947826</v>
      </c>
      <c r="G810" s="60">
        <v>107028.949316</v>
      </c>
      <c r="H810">
        <v>30</v>
      </c>
      <c r="I810" t="s">
        <v>6710</v>
      </c>
    </row>
    <row r="811" spans="1:9" x14ac:dyDescent="0.35">
      <c r="A811" t="s">
        <v>18</v>
      </c>
      <c r="B811" t="s">
        <v>6709</v>
      </c>
      <c r="C811" t="s">
        <v>1960</v>
      </c>
      <c r="D811" t="s">
        <v>1961</v>
      </c>
      <c r="E811">
        <v>12</v>
      </c>
      <c r="F811" s="60">
        <v>2955.4011049999999</v>
      </c>
      <c r="G811" s="60">
        <v>35464.813260000003</v>
      </c>
      <c r="H811">
        <v>10</v>
      </c>
      <c r="I811" t="s">
        <v>6710</v>
      </c>
    </row>
    <row r="812" spans="1:9" x14ac:dyDescent="0.35">
      <c r="A812" t="s">
        <v>18</v>
      </c>
      <c r="B812" t="s">
        <v>6709</v>
      </c>
      <c r="C812" t="s">
        <v>1962</v>
      </c>
      <c r="D812" t="s">
        <v>1963</v>
      </c>
      <c r="E812">
        <v>182</v>
      </c>
      <c r="F812" s="60">
        <v>1760.1006264395601</v>
      </c>
      <c r="G812" s="60">
        <v>320338.31401199999</v>
      </c>
      <c r="H812">
        <v>58</v>
      </c>
      <c r="I812" t="s">
        <v>6710</v>
      </c>
    </row>
    <row r="813" spans="1:9" x14ac:dyDescent="0.35">
      <c r="A813" t="s">
        <v>18</v>
      </c>
      <c r="B813" t="s">
        <v>6709</v>
      </c>
      <c r="C813" t="s">
        <v>1964</v>
      </c>
      <c r="D813" t="s">
        <v>1965</v>
      </c>
      <c r="E813">
        <v>348</v>
      </c>
      <c r="F813" s="60">
        <v>2185.5199010316101</v>
      </c>
      <c r="G813" s="60">
        <v>760560.925559</v>
      </c>
      <c r="H813">
        <v>103</v>
      </c>
      <c r="I813" t="s">
        <v>6710</v>
      </c>
    </row>
    <row r="814" spans="1:9" x14ac:dyDescent="0.35">
      <c r="A814" t="s">
        <v>18</v>
      </c>
      <c r="B814" t="s">
        <v>6709</v>
      </c>
      <c r="C814" t="s">
        <v>1966</v>
      </c>
      <c r="D814" t="s">
        <v>1967</v>
      </c>
      <c r="E814">
        <v>760</v>
      </c>
      <c r="F814" s="60">
        <v>2131.5548190184199</v>
      </c>
      <c r="G814" s="60">
        <v>1619981.662454</v>
      </c>
      <c r="H814">
        <v>116</v>
      </c>
      <c r="I814" t="s">
        <v>6710</v>
      </c>
    </row>
    <row r="815" spans="1:9" x14ac:dyDescent="0.35">
      <c r="A815" t="s">
        <v>18</v>
      </c>
      <c r="B815" t="s">
        <v>6709</v>
      </c>
      <c r="C815" t="s">
        <v>1968</v>
      </c>
      <c r="D815" t="s">
        <v>1969</v>
      </c>
      <c r="E815">
        <v>75</v>
      </c>
      <c r="F815" s="60">
        <v>2263.1162857599902</v>
      </c>
      <c r="G815" s="60">
        <v>169733.72143199999</v>
      </c>
      <c r="H815">
        <v>35</v>
      </c>
      <c r="I815" t="s">
        <v>6710</v>
      </c>
    </row>
    <row r="816" spans="1:9" x14ac:dyDescent="0.35">
      <c r="A816" t="s">
        <v>18</v>
      </c>
      <c r="B816" t="s">
        <v>6709</v>
      </c>
      <c r="C816" t="s">
        <v>1970</v>
      </c>
      <c r="D816" t="s">
        <v>1971</v>
      </c>
      <c r="E816">
        <v>16273</v>
      </c>
      <c r="F816" s="60">
        <v>951.98764043532196</v>
      </c>
      <c r="G816" s="60">
        <v>15491694.872803999</v>
      </c>
      <c r="H816">
        <v>126</v>
      </c>
      <c r="I816" t="s">
        <v>6710</v>
      </c>
    </row>
    <row r="817" spans="1:9" x14ac:dyDescent="0.35">
      <c r="A817" t="s">
        <v>18</v>
      </c>
      <c r="B817" t="s">
        <v>6709</v>
      </c>
      <c r="C817" t="s">
        <v>1972</v>
      </c>
      <c r="D817" t="s">
        <v>1973</v>
      </c>
      <c r="E817">
        <v>184</v>
      </c>
      <c r="F817" s="60">
        <v>2261.9844289891298</v>
      </c>
      <c r="G817" s="60">
        <v>416205.13493399997</v>
      </c>
      <c r="H817">
        <v>56</v>
      </c>
      <c r="I817" t="s">
        <v>6710</v>
      </c>
    </row>
    <row r="818" spans="1:9" x14ac:dyDescent="0.35">
      <c r="A818" t="s">
        <v>18</v>
      </c>
      <c r="B818" t="s">
        <v>6709</v>
      </c>
      <c r="C818" t="s">
        <v>1974</v>
      </c>
      <c r="D818" t="s">
        <v>1975</v>
      </c>
      <c r="E818">
        <v>23</v>
      </c>
      <c r="F818" s="60">
        <v>3147.88755691304</v>
      </c>
      <c r="G818" s="60">
        <v>72401.413808999903</v>
      </c>
      <c r="H818">
        <v>22</v>
      </c>
      <c r="I818" t="s">
        <v>6710</v>
      </c>
    </row>
    <row r="819" spans="1:9" x14ac:dyDescent="0.35">
      <c r="A819" t="s">
        <v>18</v>
      </c>
      <c r="B819" t="s">
        <v>6709</v>
      </c>
      <c r="C819" t="s">
        <v>1976</v>
      </c>
      <c r="D819" t="s">
        <v>1977</v>
      </c>
      <c r="E819">
        <v>133</v>
      </c>
      <c r="F819" s="60">
        <v>3293.1207943684199</v>
      </c>
      <c r="G819" s="60">
        <v>437985.06565099902</v>
      </c>
      <c r="H819">
        <v>74</v>
      </c>
      <c r="I819" t="s">
        <v>6710</v>
      </c>
    </row>
    <row r="820" spans="1:9" x14ac:dyDescent="0.35">
      <c r="A820" t="s">
        <v>18</v>
      </c>
      <c r="B820" t="s">
        <v>6709</v>
      </c>
      <c r="C820" t="s">
        <v>1978</v>
      </c>
      <c r="D820" t="s">
        <v>1979</v>
      </c>
      <c r="E820">
        <v>700</v>
      </c>
      <c r="F820" s="60">
        <v>3306.43228081285</v>
      </c>
      <c r="G820" s="60">
        <v>2314502.5965689998</v>
      </c>
      <c r="H820">
        <v>113</v>
      </c>
      <c r="I820" t="s">
        <v>6710</v>
      </c>
    </row>
    <row r="821" spans="1:9" x14ac:dyDescent="0.35">
      <c r="A821" t="s">
        <v>18</v>
      </c>
      <c r="B821" t="s">
        <v>6709</v>
      </c>
      <c r="C821" t="s">
        <v>1980</v>
      </c>
      <c r="D821" t="s">
        <v>1981</v>
      </c>
      <c r="E821">
        <v>817</v>
      </c>
      <c r="F821" s="60">
        <v>3100.8458313341498</v>
      </c>
      <c r="G821" s="60">
        <v>2533391.0441999999</v>
      </c>
      <c r="H821">
        <v>117</v>
      </c>
      <c r="I821" t="s">
        <v>6710</v>
      </c>
    </row>
    <row r="822" spans="1:9" x14ac:dyDescent="0.35">
      <c r="A822" t="s">
        <v>18</v>
      </c>
      <c r="B822" t="s">
        <v>6709</v>
      </c>
      <c r="C822" t="s">
        <v>1982</v>
      </c>
      <c r="D822" t="s">
        <v>1983</v>
      </c>
      <c r="E822">
        <v>58</v>
      </c>
      <c r="F822" s="60">
        <v>2989.8043057413702</v>
      </c>
      <c r="G822" s="60">
        <v>173408.649733</v>
      </c>
      <c r="H822">
        <v>44</v>
      </c>
      <c r="I822" t="s">
        <v>6710</v>
      </c>
    </row>
    <row r="823" spans="1:9" x14ac:dyDescent="0.35">
      <c r="A823" t="s">
        <v>18</v>
      </c>
      <c r="B823" t="s">
        <v>6709</v>
      </c>
      <c r="C823" t="s">
        <v>1984</v>
      </c>
      <c r="D823" t="s">
        <v>1985</v>
      </c>
      <c r="E823">
        <v>778</v>
      </c>
      <c r="F823" s="60">
        <v>2671.58220324678</v>
      </c>
      <c r="G823" s="60">
        <v>2078490.9541259999</v>
      </c>
      <c r="H823">
        <v>112</v>
      </c>
      <c r="I823" t="s">
        <v>6710</v>
      </c>
    </row>
    <row r="824" spans="1:9" x14ac:dyDescent="0.35">
      <c r="A824" t="s">
        <v>18</v>
      </c>
      <c r="B824" t="s">
        <v>6709</v>
      </c>
      <c r="C824" t="s">
        <v>1986</v>
      </c>
      <c r="D824" t="s">
        <v>1987</v>
      </c>
      <c r="E824">
        <v>1739</v>
      </c>
      <c r="F824" s="60">
        <v>2475.4517193174202</v>
      </c>
      <c r="G824" s="60">
        <v>4304810.5398929901</v>
      </c>
      <c r="H824">
        <v>116</v>
      </c>
      <c r="I824" t="s">
        <v>6710</v>
      </c>
    </row>
    <row r="825" spans="1:9" x14ac:dyDescent="0.35">
      <c r="A825" t="s">
        <v>18</v>
      </c>
      <c r="B825" t="s">
        <v>6709</v>
      </c>
      <c r="C825" t="s">
        <v>1988</v>
      </c>
      <c r="D825" t="s">
        <v>1989</v>
      </c>
      <c r="E825">
        <v>259</v>
      </c>
      <c r="F825" s="60">
        <v>2022.6515280926601</v>
      </c>
      <c r="G825" s="60">
        <v>523866.74577600003</v>
      </c>
      <c r="H825">
        <v>68</v>
      </c>
      <c r="I825" t="s">
        <v>6710</v>
      </c>
    </row>
    <row r="826" spans="1:9" x14ac:dyDescent="0.35">
      <c r="A826" t="s">
        <v>18</v>
      </c>
      <c r="B826" t="s">
        <v>6709</v>
      </c>
      <c r="C826" t="s">
        <v>1990</v>
      </c>
      <c r="D826" t="s">
        <v>1991</v>
      </c>
      <c r="E826">
        <v>150</v>
      </c>
      <c r="F826" s="60">
        <v>2804.8386760933299</v>
      </c>
      <c r="G826" s="60">
        <v>420725.80141399999</v>
      </c>
      <c r="H826">
        <v>75</v>
      </c>
      <c r="I826" t="s">
        <v>6710</v>
      </c>
    </row>
    <row r="827" spans="1:9" x14ac:dyDescent="0.35">
      <c r="A827" t="s">
        <v>18</v>
      </c>
      <c r="B827" t="s">
        <v>6709</v>
      </c>
      <c r="C827" t="s">
        <v>1992</v>
      </c>
      <c r="D827" t="s">
        <v>1993</v>
      </c>
      <c r="E827">
        <v>1571</v>
      </c>
      <c r="F827" s="60">
        <v>2848.7042706288898</v>
      </c>
      <c r="G827" s="60">
        <v>4475314.4091579998</v>
      </c>
      <c r="H827">
        <v>116</v>
      </c>
      <c r="I827" t="s">
        <v>6710</v>
      </c>
    </row>
    <row r="828" spans="1:9" x14ac:dyDescent="0.35">
      <c r="A828" t="s">
        <v>18</v>
      </c>
      <c r="B828" t="s">
        <v>6709</v>
      </c>
      <c r="C828" t="s">
        <v>1994</v>
      </c>
      <c r="D828" t="s">
        <v>1995</v>
      </c>
      <c r="E828">
        <v>6606</v>
      </c>
      <c r="F828" s="60">
        <v>2822.1017581569699</v>
      </c>
      <c r="G828" s="60">
        <v>18642804.214384999</v>
      </c>
      <c r="H828">
        <v>117</v>
      </c>
      <c r="I828" t="s">
        <v>6710</v>
      </c>
    </row>
    <row r="829" spans="1:9" x14ac:dyDescent="0.35">
      <c r="A829" t="s">
        <v>18</v>
      </c>
      <c r="B829" t="s">
        <v>6709</v>
      </c>
      <c r="C829" t="s">
        <v>1996</v>
      </c>
      <c r="D829" t="s">
        <v>1997</v>
      </c>
      <c r="E829">
        <v>20786</v>
      </c>
      <c r="F829" s="60">
        <v>2715.7500241165699</v>
      </c>
      <c r="G829" s="60">
        <v>56449580.001286998</v>
      </c>
      <c r="H829">
        <v>117</v>
      </c>
      <c r="I829" t="s">
        <v>6710</v>
      </c>
    </row>
    <row r="830" spans="1:9" x14ac:dyDescent="0.35">
      <c r="A830" t="s">
        <v>18</v>
      </c>
      <c r="B830" t="s">
        <v>6709</v>
      </c>
      <c r="C830" t="s">
        <v>1998</v>
      </c>
      <c r="D830" t="s">
        <v>1999</v>
      </c>
      <c r="E830">
        <v>1511</v>
      </c>
      <c r="F830" s="60">
        <v>2278.24312607809</v>
      </c>
      <c r="G830" s="60">
        <v>3442425.363504</v>
      </c>
      <c r="H830">
        <v>108</v>
      </c>
      <c r="I830" t="s">
        <v>6710</v>
      </c>
    </row>
    <row r="831" spans="1:9" x14ac:dyDescent="0.35">
      <c r="A831" t="s">
        <v>18</v>
      </c>
      <c r="B831" t="s">
        <v>6709</v>
      </c>
      <c r="C831" t="s">
        <v>2000</v>
      </c>
      <c r="D831" t="s">
        <v>2001</v>
      </c>
      <c r="E831">
        <v>348</v>
      </c>
      <c r="F831" s="60">
        <v>2764.3486844252802</v>
      </c>
      <c r="G831" s="60">
        <v>961993.34218000004</v>
      </c>
      <c r="H831">
        <v>39</v>
      </c>
      <c r="I831" t="s">
        <v>6710</v>
      </c>
    </row>
    <row r="832" spans="1:9" x14ac:dyDescent="0.35">
      <c r="A832" t="s">
        <v>18</v>
      </c>
      <c r="B832" t="s">
        <v>6709</v>
      </c>
      <c r="C832" t="s">
        <v>2002</v>
      </c>
      <c r="D832" t="s">
        <v>2003</v>
      </c>
      <c r="E832">
        <v>2276</v>
      </c>
      <c r="F832" s="60">
        <v>2119.8071659657198</v>
      </c>
      <c r="G832" s="60">
        <v>4824681.1097379904</v>
      </c>
      <c r="H832">
        <v>104</v>
      </c>
      <c r="I832" t="s">
        <v>6710</v>
      </c>
    </row>
    <row r="833" spans="1:9" x14ac:dyDescent="0.35">
      <c r="A833" t="s">
        <v>18</v>
      </c>
      <c r="B833" t="s">
        <v>6709</v>
      </c>
      <c r="C833" t="s">
        <v>2004</v>
      </c>
      <c r="D833" t="s">
        <v>2005</v>
      </c>
      <c r="E833">
        <v>598</v>
      </c>
      <c r="F833" s="60">
        <v>2391.6662990334398</v>
      </c>
      <c r="G833" s="60">
        <v>1430216.446822</v>
      </c>
      <c r="H833">
        <v>64</v>
      </c>
      <c r="I833" t="s">
        <v>6710</v>
      </c>
    </row>
    <row r="834" spans="1:9" x14ac:dyDescent="0.35">
      <c r="A834" t="s">
        <v>18</v>
      </c>
      <c r="B834" t="s">
        <v>6709</v>
      </c>
      <c r="C834" t="s">
        <v>2008</v>
      </c>
      <c r="D834" t="s">
        <v>2009</v>
      </c>
      <c r="E834" t="s">
        <v>117</v>
      </c>
      <c r="F834" t="s">
        <v>117</v>
      </c>
      <c r="G834" s="60">
        <v>5258.549849</v>
      </c>
      <c r="H834">
        <v>1</v>
      </c>
      <c r="I834" t="s">
        <v>6710</v>
      </c>
    </row>
    <row r="835" spans="1:9" x14ac:dyDescent="0.35">
      <c r="A835" t="s">
        <v>18</v>
      </c>
      <c r="B835" t="s">
        <v>6709</v>
      </c>
      <c r="C835" t="s">
        <v>2014</v>
      </c>
      <c r="D835" t="s">
        <v>2015</v>
      </c>
      <c r="E835" t="s">
        <v>117</v>
      </c>
      <c r="F835" t="s">
        <v>117</v>
      </c>
      <c r="G835" s="60">
        <v>2001.465606</v>
      </c>
      <c r="H835">
        <v>2</v>
      </c>
      <c r="I835" t="s">
        <v>6710</v>
      </c>
    </row>
    <row r="836" spans="1:9" x14ac:dyDescent="0.35">
      <c r="A836" t="s">
        <v>18</v>
      </c>
      <c r="B836" t="s">
        <v>6709</v>
      </c>
      <c r="C836" t="s">
        <v>2016</v>
      </c>
      <c r="D836" t="s">
        <v>2017</v>
      </c>
      <c r="E836" t="s">
        <v>117</v>
      </c>
      <c r="F836" t="s">
        <v>117</v>
      </c>
      <c r="G836" s="60">
        <v>4619.3190960000002</v>
      </c>
      <c r="H836">
        <v>4</v>
      </c>
      <c r="I836" t="s">
        <v>6710</v>
      </c>
    </row>
    <row r="837" spans="1:9" x14ac:dyDescent="0.35">
      <c r="A837" t="s">
        <v>18</v>
      </c>
      <c r="B837" t="s">
        <v>6709</v>
      </c>
      <c r="C837" t="s">
        <v>2020</v>
      </c>
      <c r="D837" t="s">
        <v>2021</v>
      </c>
      <c r="E837" t="s">
        <v>117</v>
      </c>
      <c r="F837" t="s">
        <v>117</v>
      </c>
      <c r="G837" s="60">
        <v>13659.824918</v>
      </c>
      <c r="H837">
        <v>3</v>
      </c>
      <c r="I837" t="s">
        <v>6710</v>
      </c>
    </row>
    <row r="838" spans="1:9" x14ac:dyDescent="0.35">
      <c r="A838" t="s">
        <v>18</v>
      </c>
      <c r="B838" t="s">
        <v>6709</v>
      </c>
      <c r="C838" t="s">
        <v>2022</v>
      </c>
      <c r="D838" t="s">
        <v>2023</v>
      </c>
      <c r="E838">
        <v>60</v>
      </c>
      <c r="F838" s="60">
        <v>1950.1464916499899</v>
      </c>
      <c r="G838" s="60">
        <v>117008.789498999</v>
      </c>
      <c r="H838">
        <v>32</v>
      </c>
      <c r="I838" t="s">
        <v>6710</v>
      </c>
    </row>
    <row r="839" spans="1:9" x14ac:dyDescent="0.35">
      <c r="A839" t="s">
        <v>18</v>
      </c>
      <c r="B839" t="s">
        <v>6709</v>
      </c>
      <c r="C839" t="s">
        <v>2024</v>
      </c>
      <c r="D839" t="s">
        <v>2025</v>
      </c>
      <c r="E839">
        <v>228</v>
      </c>
      <c r="F839" s="60">
        <v>1976.38382464035</v>
      </c>
      <c r="G839" s="60">
        <v>450615.51201800001</v>
      </c>
      <c r="H839">
        <v>56</v>
      </c>
      <c r="I839" t="s">
        <v>6710</v>
      </c>
    </row>
    <row r="840" spans="1:9" x14ac:dyDescent="0.35">
      <c r="A840" t="s">
        <v>18</v>
      </c>
      <c r="B840" t="s">
        <v>6709</v>
      </c>
      <c r="C840" t="s">
        <v>2026</v>
      </c>
      <c r="D840" t="s">
        <v>2027</v>
      </c>
      <c r="E840">
        <v>87</v>
      </c>
      <c r="F840" s="60">
        <v>2035.98760805747</v>
      </c>
      <c r="G840" s="60">
        <v>177130.92190099999</v>
      </c>
      <c r="H840">
        <v>41</v>
      </c>
      <c r="I840" t="s">
        <v>6710</v>
      </c>
    </row>
    <row r="841" spans="1:9" x14ac:dyDescent="0.35">
      <c r="A841" t="s">
        <v>18</v>
      </c>
      <c r="B841" t="s">
        <v>6709</v>
      </c>
      <c r="C841" t="s">
        <v>2028</v>
      </c>
      <c r="D841" t="s">
        <v>2029</v>
      </c>
      <c r="E841">
        <v>208</v>
      </c>
      <c r="F841" s="60">
        <v>2205.0948348557599</v>
      </c>
      <c r="G841" s="60">
        <v>458659.72564999998</v>
      </c>
      <c r="H841">
        <v>77</v>
      </c>
      <c r="I841" t="s">
        <v>6710</v>
      </c>
    </row>
    <row r="842" spans="1:9" x14ac:dyDescent="0.35">
      <c r="A842" t="s">
        <v>18</v>
      </c>
      <c r="B842" t="s">
        <v>6709</v>
      </c>
      <c r="C842" t="s">
        <v>2030</v>
      </c>
      <c r="D842" t="s">
        <v>2031</v>
      </c>
      <c r="E842">
        <v>68</v>
      </c>
      <c r="F842" s="60">
        <v>2211.0537314264702</v>
      </c>
      <c r="G842" s="60">
        <v>150351.65373699999</v>
      </c>
      <c r="H842">
        <v>41</v>
      </c>
      <c r="I842" t="s">
        <v>6710</v>
      </c>
    </row>
    <row r="843" spans="1:9" x14ac:dyDescent="0.35">
      <c r="A843" t="s">
        <v>18</v>
      </c>
      <c r="B843" t="s">
        <v>6709</v>
      </c>
      <c r="C843" t="s">
        <v>2032</v>
      </c>
      <c r="D843" t="s">
        <v>2033</v>
      </c>
      <c r="E843">
        <v>224</v>
      </c>
      <c r="F843" s="60">
        <v>2710.55716648214</v>
      </c>
      <c r="G843" s="60">
        <v>607164.80529199995</v>
      </c>
      <c r="H843">
        <v>81</v>
      </c>
      <c r="I843" t="s">
        <v>6710</v>
      </c>
    </row>
    <row r="844" spans="1:9" x14ac:dyDescent="0.35">
      <c r="A844" t="s">
        <v>18</v>
      </c>
      <c r="B844" t="s">
        <v>6709</v>
      </c>
      <c r="C844" t="s">
        <v>2034</v>
      </c>
      <c r="D844" t="s">
        <v>2035</v>
      </c>
      <c r="E844">
        <v>293</v>
      </c>
      <c r="F844" s="60">
        <v>2901.8887715255901</v>
      </c>
      <c r="G844" s="60">
        <v>850253.410057</v>
      </c>
      <c r="H844">
        <v>87</v>
      </c>
      <c r="I844" t="s">
        <v>6710</v>
      </c>
    </row>
    <row r="845" spans="1:9" x14ac:dyDescent="0.35">
      <c r="A845" t="s">
        <v>18</v>
      </c>
      <c r="B845" t="s">
        <v>6709</v>
      </c>
      <c r="C845" t="s">
        <v>2036</v>
      </c>
      <c r="D845" t="s">
        <v>2037</v>
      </c>
      <c r="E845">
        <v>113</v>
      </c>
      <c r="F845" s="60">
        <v>3628.66877369026</v>
      </c>
      <c r="G845" s="60">
        <v>410039.57142699999</v>
      </c>
      <c r="H845">
        <v>64</v>
      </c>
      <c r="I845" t="s">
        <v>6710</v>
      </c>
    </row>
    <row r="846" spans="1:9" x14ac:dyDescent="0.35">
      <c r="A846" t="s">
        <v>18</v>
      </c>
      <c r="B846" t="s">
        <v>6709</v>
      </c>
      <c r="C846" t="s">
        <v>2038</v>
      </c>
      <c r="D846" t="s">
        <v>2039</v>
      </c>
      <c r="E846">
        <v>431</v>
      </c>
      <c r="F846" s="60">
        <v>3655.9272679698302</v>
      </c>
      <c r="G846" s="60">
        <v>1575704.652495</v>
      </c>
      <c r="H846">
        <v>103</v>
      </c>
      <c r="I846" t="s">
        <v>6710</v>
      </c>
    </row>
    <row r="847" spans="1:9" x14ac:dyDescent="0.35">
      <c r="A847" t="s">
        <v>18</v>
      </c>
      <c r="B847" t="s">
        <v>6709</v>
      </c>
      <c r="C847" t="s">
        <v>2040</v>
      </c>
      <c r="D847" t="s">
        <v>2041</v>
      </c>
      <c r="E847">
        <v>6880</v>
      </c>
      <c r="F847" s="60">
        <v>3558.8462957300799</v>
      </c>
      <c r="G847" s="60">
        <v>24484862.514622901</v>
      </c>
      <c r="H847">
        <v>117</v>
      </c>
      <c r="I847" t="s">
        <v>6710</v>
      </c>
    </row>
    <row r="848" spans="1:9" x14ac:dyDescent="0.35">
      <c r="A848" t="s">
        <v>18</v>
      </c>
      <c r="B848" t="s">
        <v>6709</v>
      </c>
      <c r="C848" t="s">
        <v>2042</v>
      </c>
      <c r="D848" t="s">
        <v>2043</v>
      </c>
      <c r="E848">
        <v>16176</v>
      </c>
      <c r="F848" s="60">
        <v>3437.7492997781201</v>
      </c>
      <c r="G848" s="60">
        <v>55609032.673210897</v>
      </c>
      <c r="H848">
        <v>117</v>
      </c>
      <c r="I848" t="s">
        <v>6710</v>
      </c>
    </row>
    <row r="849" spans="1:9" x14ac:dyDescent="0.35">
      <c r="A849" t="s">
        <v>18</v>
      </c>
      <c r="B849" t="s">
        <v>6709</v>
      </c>
      <c r="C849" t="s">
        <v>2044</v>
      </c>
      <c r="D849" t="s">
        <v>2045</v>
      </c>
      <c r="E849">
        <v>10</v>
      </c>
      <c r="F849" s="60">
        <v>3558.3474022</v>
      </c>
      <c r="G849" s="60">
        <v>35583.474022000002</v>
      </c>
      <c r="H849">
        <v>8</v>
      </c>
      <c r="I849" t="s">
        <v>6710</v>
      </c>
    </row>
    <row r="850" spans="1:9" x14ac:dyDescent="0.35">
      <c r="A850" t="s">
        <v>18</v>
      </c>
      <c r="B850" t="s">
        <v>6709</v>
      </c>
      <c r="C850" t="s">
        <v>2046</v>
      </c>
      <c r="D850" t="s">
        <v>2047</v>
      </c>
      <c r="E850">
        <v>36</v>
      </c>
      <c r="F850" s="60">
        <v>3576.23767083333</v>
      </c>
      <c r="G850" s="60">
        <v>128744.556149999</v>
      </c>
      <c r="H850">
        <v>24</v>
      </c>
      <c r="I850" t="s">
        <v>6710</v>
      </c>
    </row>
    <row r="851" spans="1:9" x14ac:dyDescent="0.35">
      <c r="A851" t="s">
        <v>18</v>
      </c>
      <c r="B851" t="s">
        <v>6709</v>
      </c>
      <c r="C851" t="s">
        <v>2048</v>
      </c>
      <c r="D851" t="s">
        <v>2049</v>
      </c>
      <c r="E851">
        <v>91</v>
      </c>
      <c r="F851" s="60">
        <v>3651.46726048351</v>
      </c>
      <c r="G851" s="60">
        <v>332283.52070400002</v>
      </c>
      <c r="H851">
        <v>49</v>
      </c>
      <c r="I851" t="s">
        <v>6710</v>
      </c>
    </row>
    <row r="852" spans="1:9" x14ac:dyDescent="0.35">
      <c r="A852" t="s">
        <v>18</v>
      </c>
      <c r="B852" t="s">
        <v>6709</v>
      </c>
      <c r="C852" t="s">
        <v>2050</v>
      </c>
      <c r="D852" t="s">
        <v>2051</v>
      </c>
      <c r="E852" t="s">
        <v>117</v>
      </c>
      <c r="F852" t="s">
        <v>117</v>
      </c>
      <c r="G852" s="60">
        <v>20478.314505999999</v>
      </c>
      <c r="H852">
        <v>2</v>
      </c>
      <c r="I852" t="s">
        <v>6710</v>
      </c>
    </row>
    <row r="853" spans="1:9" x14ac:dyDescent="0.35">
      <c r="A853" t="s">
        <v>18</v>
      </c>
      <c r="B853" t="s">
        <v>6709</v>
      </c>
      <c r="C853" t="s">
        <v>2052</v>
      </c>
      <c r="D853" t="s">
        <v>2053</v>
      </c>
      <c r="E853">
        <v>189</v>
      </c>
      <c r="F853" s="60">
        <v>1520.88959615873</v>
      </c>
      <c r="G853" s="60">
        <v>287448.13367399998</v>
      </c>
      <c r="H853">
        <v>70</v>
      </c>
      <c r="I853" t="s">
        <v>6710</v>
      </c>
    </row>
    <row r="854" spans="1:9" x14ac:dyDescent="0.35">
      <c r="A854" t="s">
        <v>18</v>
      </c>
      <c r="B854" t="s">
        <v>6709</v>
      </c>
      <c r="C854" t="s">
        <v>2054</v>
      </c>
      <c r="D854" t="s">
        <v>2055</v>
      </c>
      <c r="E854">
        <v>218</v>
      </c>
      <c r="F854" s="60">
        <v>1814.6400420229299</v>
      </c>
      <c r="G854" s="60">
        <v>395591.52916099998</v>
      </c>
      <c r="H854">
        <v>75</v>
      </c>
      <c r="I854" t="s">
        <v>6710</v>
      </c>
    </row>
    <row r="855" spans="1:9" x14ac:dyDescent="0.35">
      <c r="A855" t="s">
        <v>18</v>
      </c>
      <c r="B855" t="s">
        <v>6709</v>
      </c>
      <c r="C855" t="s">
        <v>2064</v>
      </c>
      <c r="D855" t="s">
        <v>2065</v>
      </c>
      <c r="E855" t="s">
        <v>117</v>
      </c>
      <c r="F855" t="s">
        <v>117</v>
      </c>
      <c r="G855" s="60">
        <v>1980.685017</v>
      </c>
      <c r="H855">
        <v>2</v>
      </c>
      <c r="I855" t="s">
        <v>6710</v>
      </c>
    </row>
    <row r="856" spans="1:9" x14ac:dyDescent="0.35">
      <c r="A856" t="s">
        <v>18</v>
      </c>
      <c r="B856" t="s">
        <v>6709</v>
      </c>
      <c r="C856" t="s">
        <v>2066</v>
      </c>
      <c r="D856" t="s">
        <v>2067</v>
      </c>
      <c r="E856">
        <v>229</v>
      </c>
      <c r="F856" s="60">
        <v>2006.81641493449</v>
      </c>
      <c r="G856" s="60">
        <v>459560.95901999902</v>
      </c>
      <c r="H856">
        <v>72</v>
      </c>
      <c r="I856" t="s">
        <v>6710</v>
      </c>
    </row>
    <row r="857" spans="1:9" x14ac:dyDescent="0.35">
      <c r="A857" t="s">
        <v>18</v>
      </c>
      <c r="B857" t="s">
        <v>6709</v>
      </c>
      <c r="C857" t="s">
        <v>2068</v>
      </c>
      <c r="D857" t="s">
        <v>2069</v>
      </c>
      <c r="E857">
        <v>1015</v>
      </c>
      <c r="F857" s="60">
        <v>2195.8829394827499</v>
      </c>
      <c r="G857" s="60">
        <v>2228821.1835750001</v>
      </c>
      <c r="H857">
        <v>104</v>
      </c>
      <c r="I857" t="s">
        <v>6710</v>
      </c>
    </row>
    <row r="858" spans="1:9" x14ac:dyDescent="0.35">
      <c r="A858" t="s">
        <v>18</v>
      </c>
      <c r="B858" t="s">
        <v>6709</v>
      </c>
      <c r="C858" t="s">
        <v>2070</v>
      </c>
      <c r="D858" t="s">
        <v>2071</v>
      </c>
      <c r="E858">
        <v>2252</v>
      </c>
      <c r="F858" s="60">
        <v>2030.1383443201601</v>
      </c>
      <c r="G858" s="60">
        <v>4571871.5514089996</v>
      </c>
      <c r="H858">
        <v>114</v>
      </c>
      <c r="I858" t="s">
        <v>6710</v>
      </c>
    </row>
    <row r="859" spans="1:9" x14ac:dyDescent="0.35">
      <c r="A859" t="s">
        <v>18</v>
      </c>
      <c r="B859" t="s">
        <v>6709</v>
      </c>
      <c r="C859" t="s">
        <v>2072</v>
      </c>
      <c r="D859" t="s">
        <v>2073</v>
      </c>
      <c r="E859">
        <v>262</v>
      </c>
      <c r="F859" s="60">
        <v>1702.6042625877801</v>
      </c>
      <c r="G859" s="60">
        <v>446082.31679799902</v>
      </c>
      <c r="H859">
        <v>83</v>
      </c>
      <c r="I859" t="s">
        <v>6710</v>
      </c>
    </row>
    <row r="860" spans="1:9" x14ac:dyDescent="0.35">
      <c r="A860" t="s">
        <v>18</v>
      </c>
      <c r="B860" t="s">
        <v>6709</v>
      </c>
      <c r="C860" t="s">
        <v>2074</v>
      </c>
      <c r="D860" t="s">
        <v>2075</v>
      </c>
      <c r="E860">
        <v>587</v>
      </c>
      <c r="F860" s="60">
        <v>1924.42120394889</v>
      </c>
      <c r="G860" s="60">
        <v>1129635.2467179899</v>
      </c>
      <c r="H860">
        <v>105</v>
      </c>
      <c r="I860" t="s">
        <v>6710</v>
      </c>
    </row>
    <row r="861" spans="1:9" x14ac:dyDescent="0.35">
      <c r="A861" t="s">
        <v>18</v>
      </c>
      <c r="B861" t="s">
        <v>6709</v>
      </c>
      <c r="C861" t="s">
        <v>2076</v>
      </c>
      <c r="D861" t="s">
        <v>2077</v>
      </c>
      <c r="E861">
        <v>2006</v>
      </c>
      <c r="F861" s="60">
        <v>1813.1465113673901</v>
      </c>
      <c r="G861" s="60">
        <v>3637171.9018029901</v>
      </c>
      <c r="H861">
        <v>114</v>
      </c>
      <c r="I861" t="s">
        <v>6710</v>
      </c>
    </row>
    <row r="862" spans="1:9" x14ac:dyDescent="0.35">
      <c r="A862" t="s">
        <v>18</v>
      </c>
      <c r="B862" t="s">
        <v>6709</v>
      </c>
      <c r="C862" t="s">
        <v>2078</v>
      </c>
      <c r="D862" t="s">
        <v>2079</v>
      </c>
      <c r="E862">
        <v>5740</v>
      </c>
      <c r="F862" s="60">
        <v>1782.66460206446</v>
      </c>
      <c r="G862" s="60">
        <v>10232494.815850001</v>
      </c>
      <c r="H862">
        <v>116</v>
      </c>
      <c r="I862" t="s">
        <v>6710</v>
      </c>
    </row>
    <row r="863" spans="1:9" x14ac:dyDescent="0.35">
      <c r="A863" t="s">
        <v>18</v>
      </c>
      <c r="B863" t="s">
        <v>6709</v>
      </c>
      <c r="C863" t="s">
        <v>2080</v>
      </c>
      <c r="D863" t="s">
        <v>2081</v>
      </c>
      <c r="E863">
        <v>118</v>
      </c>
      <c r="F863" s="60">
        <v>2427.6128463474502</v>
      </c>
      <c r="G863" s="60">
        <v>286458.31586899998</v>
      </c>
      <c r="H863">
        <v>49</v>
      </c>
      <c r="I863" t="s">
        <v>6710</v>
      </c>
    </row>
    <row r="864" spans="1:9" x14ac:dyDescent="0.35">
      <c r="A864" t="s">
        <v>18</v>
      </c>
      <c r="B864" t="s">
        <v>6709</v>
      </c>
      <c r="C864" t="s">
        <v>2082</v>
      </c>
      <c r="D864" t="s">
        <v>2083</v>
      </c>
      <c r="E864">
        <v>630</v>
      </c>
      <c r="F864" s="60">
        <v>2496.7229299364999</v>
      </c>
      <c r="G864" s="60">
        <v>1572935.4458600001</v>
      </c>
      <c r="H864">
        <v>96</v>
      </c>
      <c r="I864" t="s">
        <v>6710</v>
      </c>
    </row>
    <row r="865" spans="1:9" x14ac:dyDescent="0.35">
      <c r="A865" t="s">
        <v>18</v>
      </c>
      <c r="B865" t="s">
        <v>6709</v>
      </c>
      <c r="C865" t="s">
        <v>2084</v>
      </c>
      <c r="D865" t="s">
        <v>2085</v>
      </c>
      <c r="E865">
        <v>750</v>
      </c>
      <c r="F865" s="60">
        <v>2597.7881425066598</v>
      </c>
      <c r="G865" s="60">
        <v>1948341.1068799901</v>
      </c>
      <c r="H865">
        <v>106</v>
      </c>
      <c r="I865" t="s">
        <v>6710</v>
      </c>
    </row>
    <row r="866" spans="1:9" x14ac:dyDescent="0.35">
      <c r="A866" t="s">
        <v>18</v>
      </c>
      <c r="B866" t="s">
        <v>6709</v>
      </c>
      <c r="C866" t="s">
        <v>2086</v>
      </c>
      <c r="D866" t="s">
        <v>2087</v>
      </c>
      <c r="E866">
        <v>149</v>
      </c>
      <c r="F866" s="60">
        <v>1741.0835252080501</v>
      </c>
      <c r="G866" s="60">
        <v>259421.44525599899</v>
      </c>
      <c r="H866">
        <v>60</v>
      </c>
      <c r="I866" t="s">
        <v>6710</v>
      </c>
    </row>
    <row r="867" spans="1:9" x14ac:dyDescent="0.35">
      <c r="A867" t="s">
        <v>18</v>
      </c>
      <c r="B867" t="s">
        <v>6709</v>
      </c>
      <c r="C867" t="s">
        <v>2088</v>
      </c>
      <c r="D867" t="s">
        <v>2089</v>
      </c>
      <c r="E867">
        <v>1042</v>
      </c>
      <c r="F867" s="60">
        <v>1742.89408888003</v>
      </c>
      <c r="G867" s="60">
        <v>1816095.6406129999</v>
      </c>
      <c r="H867">
        <v>112</v>
      </c>
      <c r="I867" t="s">
        <v>6710</v>
      </c>
    </row>
    <row r="868" spans="1:9" x14ac:dyDescent="0.35">
      <c r="A868" t="s">
        <v>18</v>
      </c>
      <c r="B868" t="s">
        <v>6709</v>
      </c>
      <c r="C868" t="s">
        <v>2090</v>
      </c>
      <c r="D868" t="s">
        <v>2091</v>
      </c>
      <c r="E868">
        <v>4537</v>
      </c>
      <c r="F868" s="60">
        <v>1098.98779649261</v>
      </c>
      <c r="G868" s="60">
        <v>4986107.6326869903</v>
      </c>
      <c r="H868">
        <v>68</v>
      </c>
      <c r="I868" t="s">
        <v>6710</v>
      </c>
    </row>
    <row r="869" spans="1:9" x14ac:dyDescent="0.35">
      <c r="A869" t="s">
        <v>18</v>
      </c>
      <c r="B869" t="s">
        <v>6709</v>
      </c>
      <c r="C869" t="s">
        <v>2092</v>
      </c>
      <c r="D869" t="s">
        <v>2093</v>
      </c>
      <c r="E869">
        <v>6322</v>
      </c>
      <c r="F869" s="60">
        <v>869.00106123568401</v>
      </c>
      <c r="G869" s="60">
        <v>5493824.7091319896</v>
      </c>
      <c r="H869">
        <v>59</v>
      </c>
      <c r="I869" t="s">
        <v>6710</v>
      </c>
    </row>
    <row r="870" spans="1:9" x14ac:dyDescent="0.35">
      <c r="A870" t="s">
        <v>18</v>
      </c>
      <c r="B870" t="s">
        <v>6709</v>
      </c>
      <c r="C870" t="s">
        <v>2096</v>
      </c>
      <c r="D870" t="s">
        <v>2097</v>
      </c>
      <c r="E870" t="s">
        <v>117</v>
      </c>
      <c r="F870" t="s">
        <v>117</v>
      </c>
      <c r="G870" s="60">
        <v>762.81417699999997</v>
      </c>
      <c r="H870">
        <v>1</v>
      </c>
      <c r="I870" t="s">
        <v>6710</v>
      </c>
    </row>
    <row r="871" spans="1:9" x14ac:dyDescent="0.35">
      <c r="A871" t="s">
        <v>18</v>
      </c>
      <c r="B871" t="s">
        <v>6709</v>
      </c>
      <c r="C871" t="s">
        <v>2098</v>
      </c>
      <c r="D871" t="s">
        <v>2099</v>
      </c>
      <c r="E871">
        <v>31</v>
      </c>
      <c r="F871" s="60">
        <v>263.82387980645098</v>
      </c>
      <c r="G871" s="60">
        <v>8178.540274</v>
      </c>
      <c r="H871">
        <v>12</v>
      </c>
      <c r="I871" t="s">
        <v>6710</v>
      </c>
    </row>
    <row r="872" spans="1:9" x14ac:dyDescent="0.35">
      <c r="A872" t="s">
        <v>18</v>
      </c>
      <c r="B872" t="s">
        <v>6709</v>
      </c>
      <c r="C872" t="s">
        <v>2100</v>
      </c>
      <c r="D872" t="s">
        <v>2101</v>
      </c>
      <c r="E872">
        <v>182</v>
      </c>
      <c r="F872" s="60">
        <v>409.23968836263703</v>
      </c>
      <c r="G872" s="60">
        <v>74481.623282</v>
      </c>
      <c r="H872">
        <v>34</v>
      </c>
      <c r="I872" t="s">
        <v>6710</v>
      </c>
    </row>
    <row r="873" spans="1:9" x14ac:dyDescent="0.35">
      <c r="A873" t="s">
        <v>18</v>
      </c>
      <c r="B873" t="s">
        <v>6709</v>
      </c>
      <c r="C873" t="s">
        <v>2102</v>
      </c>
      <c r="D873" t="s">
        <v>2103</v>
      </c>
      <c r="E873" t="s">
        <v>117</v>
      </c>
      <c r="F873" t="s">
        <v>117</v>
      </c>
      <c r="G873" s="60">
        <v>3030.8565509999999</v>
      </c>
      <c r="H873">
        <v>2</v>
      </c>
      <c r="I873" t="s">
        <v>6710</v>
      </c>
    </row>
    <row r="874" spans="1:9" x14ac:dyDescent="0.35">
      <c r="A874" t="s">
        <v>18</v>
      </c>
      <c r="B874" t="s">
        <v>6709</v>
      </c>
      <c r="C874" t="s">
        <v>2104</v>
      </c>
      <c r="D874" t="s">
        <v>2105</v>
      </c>
      <c r="E874" t="s">
        <v>117</v>
      </c>
      <c r="F874" t="s">
        <v>117</v>
      </c>
      <c r="G874" s="60">
        <v>1259.887986</v>
      </c>
      <c r="H874">
        <v>1</v>
      </c>
      <c r="I874" t="s">
        <v>6710</v>
      </c>
    </row>
    <row r="875" spans="1:9" x14ac:dyDescent="0.35">
      <c r="A875" t="s">
        <v>18</v>
      </c>
      <c r="B875" t="s">
        <v>6709</v>
      </c>
      <c r="C875" t="s">
        <v>2106</v>
      </c>
      <c r="D875" t="s">
        <v>2107</v>
      </c>
      <c r="E875" t="s">
        <v>117</v>
      </c>
      <c r="F875" t="s">
        <v>117</v>
      </c>
      <c r="G875" s="60">
        <v>1385.904115</v>
      </c>
      <c r="H875">
        <v>2</v>
      </c>
      <c r="I875" t="s">
        <v>6710</v>
      </c>
    </row>
    <row r="876" spans="1:9" x14ac:dyDescent="0.35">
      <c r="A876" t="s">
        <v>18</v>
      </c>
      <c r="B876" t="s">
        <v>6709</v>
      </c>
      <c r="C876" t="s">
        <v>2108</v>
      </c>
      <c r="D876" t="s">
        <v>2109</v>
      </c>
      <c r="E876">
        <v>10</v>
      </c>
      <c r="F876" s="60">
        <v>1000.3615262</v>
      </c>
      <c r="G876" s="60">
        <v>10003.615261999999</v>
      </c>
      <c r="H876">
        <v>5</v>
      </c>
      <c r="I876" t="s">
        <v>6710</v>
      </c>
    </row>
    <row r="877" spans="1:9" x14ac:dyDescent="0.35">
      <c r="A877" t="s">
        <v>18</v>
      </c>
      <c r="B877" t="s">
        <v>6709</v>
      </c>
      <c r="C877" t="s">
        <v>2110</v>
      </c>
      <c r="D877" t="s">
        <v>2111</v>
      </c>
      <c r="E877">
        <v>160</v>
      </c>
      <c r="F877" s="60">
        <v>372.03877462499997</v>
      </c>
      <c r="G877" s="60">
        <v>59526.203939999898</v>
      </c>
      <c r="H877">
        <v>36</v>
      </c>
      <c r="I877" t="s">
        <v>6710</v>
      </c>
    </row>
    <row r="878" spans="1:9" x14ac:dyDescent="0.35">
      <c r="A878" t="s">
        <v>18</v>
      </c>
      <c r="B878" t="s">
        <v>6709</v>
      </c>
      <c r="C878" t="s">
        <v>2112</v>
      </c>
      <c r="D878" t="s">
        <v>2113</v>
      </c>
      <c r="E878">
        <v>1084</v>
      </c>
      <c r="F878" s="60">
        <v>387.50850657195502</v>
      </c>
      <c r="G878" s="60">
        <v>420059.22112399997</v>
      </c>
      <c r="H878">
        <v>69</v>
      </c>
      <c r="I878" t="s">
        <v>6710</v>
      </c>
    </row>
    <row r="879" spans="1:9" x14ac:dyDescent="0.35">
      <c r="A879" t="s">
        <v>18</v>
      </c>
      <c r="B879" t="s">
        <v>6709</v>
      </c>
      <c r="C879" t="s">
        <v>2114</v>
      </c>
      <c r="D879" t="s">
        <v>2115</v>
      </c>
      <c r="E879">
        <v>2884</v>
      </c>
      <c r="F879" s="60">
        <v>351.12966624445198</v>
      </c>
      <c r="G879" s="60">
        <v>1012657.957449</v>
      </c>
      <c r="H879">
        <v>94</v>
      </c>
      <c r="I879" t="s">
        <v>6710</v>
      </c>
    </row>
    <row r="880" spans="1:9" x14ac:dyDescent="0.35">
      <c r="A880" t="s">
        <v>18</v>
      </c>
      <c r="B880" t="s">
        <v>6709</v>
      </c>
      <c r="C880" t="s">
        <v>2116</v>
      </c>
      <c r="D880" t="s">
        <v>2117</v>
      </c>
      <c r="E880">
        <v>1944</v>
      </c>
      <c r="F880" s="60">
        <v>386.64926416460901</v>
      </c>
      <c r="G880" s="60">
        <v>751646.169536</v>
      </c>
      <c r="H880">
        <v>93</v>
      </c>
      <c r="I880" t="s">
        <v>6710</v>
      </c>
    </row>
    <row r="881" spans="1:9" x14ac:dyDescent="0.35">
      <c r="A881" t="s">
        <v>18</v>
      </c>
      <c r="B881" t="s">
        <v>6709</v>
      </c>
      <c r="C881" t="s">
        <v>2122</v>
      </c>
      <c r="D881" t="s">
        <v>2123</v>
      </c>
      <c r="E881" t="s">
        <v>117</v>
      </c>
      <c r="F881" t="s">
        <v>117</v>
      </c>
      <c r="G881" s="60">
        <v>6087.339285</v>
      </c>
      <c r="H881">
        <v>3</v>
      </c>
      <c r="I881" t="s">
        <v>6710</v>
      </c>
    </row>
    <row r="882" spans="1:9" x14ac:dyDescent="0.35">
      <c r="A882" t="s">
        <v>18</v>
      </c>
      <c r="B882" t="s">
        <v>6709</v>
      </c>
      <c r="C882" t="s">
        <v>2126</v>
      </c>
      <c r="D882" t="s">
        <v>2127</v>
      </c>
      <c r="E882" t="s">
        <v>117</v>
      </c>
      <c r="F882" t="s">
        <v>117</v>
      </c>
      <c r="G882" s="60">
        <v>3372.8146149999998</v>
      </c>
      <c r="H882">
        <v>2</v>
      </c>
      <c r="I882" t="s">
        <v>6710</v>
      </c>
    </row>
    <row r="883" spans="1:9" x14ac:dyDescent="0.35">
      <c r="A883" t="s">
        <v>18</v>
      </c>
      <c r="B883" t="s">
        <v>6709</v>
      </c>
      <c r="C883" t="s">
        <v>2128</v>
      </c>
      <c r="D883" t="s">
        <v>2129</v>
      </c>
      <c r="E883">
        <v>8</v>
      </c>
      <c r="F883" s="60">
        <v>1012.18481525</v>
      </c>
      <c r="G883" s="60">
        <v>8097.4785220000003</v>
      </c>
      <c r="H883">
        <v>5</v>
      </c>
      <c r="I883" t="s">
        <v>6710</v>
      </c>
    </row>
    <row r="884" spans="1:9" x14ac:dyDescent="0.35">
      <c r="A884" t="s">
        <v>18</v>
      </c>
      <c r="B884" t="s">
        <v>6709</v>
      </c>
      <c r="C884" t="s">
        <v>2130</v>
      </c>
      <c r="D884" t="s">
        <v>2131</v>
      </c>
      <c r="E884">
        <v>137</v>
      </c>
      <c r="F884" s="60">
        <v>438.00636048905102</v>
      </c>
      <c r="G884" s="60">
        <v>60006.871386999999</v>
      </c>
      <c r="H884">
        <v>47</v>
      </c>
      <c r="I884" t="s">
        <v>6710</v>
      </c>
    </row>
    <row r="885" spans="1:9" x14ac:dyDescent="0.35">
      <c r="A885" t="s">
        <v>18</v>
      </c>
      <c r="B885" t="s">
        <v>6709</v>
      </c>
      <c r="C885" t="s">
        <v>2132</v>
      </c>
      <c r="D885" t="s">
        <v>2133</v>
      </c>
      <c r="E885">
        <v>601</v>
      </c>
      <c r="F885" s="60">
        <v>479.248723575707</v>
      </c>
      <c r="G885" s="60">
        <v>288028.482869</v>
      </c>
      <c r="H885">
        <v>82</v>
      </c>
      <c r="I885" t="s">
        <v>6710</v>
      </c>
    </row>
    <row r="886" spans="1:9" x14ac:dyDescent="0.35">
      <c r="A886" t="s">
        <v>18</v>
      </c>
      <c r="B886" t="s">
        <v>6709</v>
      </c>
      <c r="C886" t="s">
        <v>2134</v>
      </c>
      <c r="D886" t="s">
        <v>2135</v>
      </c>
      <c r="E886">
        <v>2562</v>
      </c>
      <c r="F886" s="60">
        <v>482.80509017135</v>
      </c>
      <c r="G886" s="60">
        <v>1236946.641019</v>
      </c>
      <c r="H886">
        <v>111</v>
      </c>
      <c r="I886" t="s">
        <v>6710</v>
      </c>
    </row>
    <row r="887" spans="1:9" x14ac:dyDescent="0.35">
      <c r="A887" t="s">
        <v>18</v>
      </c>
      <c r="B887" t="s">
        <v>6709</v>
      </c>
      <c r="C887" t="s">
        <v>2136</v>
      </c>
      <c r="D887" t="s">
        <v>2137</v>
      </c>
      <c r="E887">
        <v>5321</v>
      </c>
      <c r="F887" s="60">
        <v>499.792204606089</v>
      </c>
      <c r="G887" s="60">
        <v>2659394.3207089999</v>
      </c>
      <c r="H887">
        <v>116</v>
      </c>
      <c r="I887" t="s">
        <v>6710</v>
      </c>
    </row>
    <row r="888" spans="1:9" x14ac:dyDescent="0.35">
      <c r="A888" t="s">
        <v>18</v>
      </c>
      <c r="B888" t="s">
        <v>6709</v>
      </c>
      <c r="C888" t="s">
        <v>2138</v>
      </c>
      <c r="D888" t="s">
        <v>2139</v>
      </c>
      <c r="E888" t="s">
        <v>117</v>
      </c>
      <c r="F888" t="s">
        <v>117</v>
      </c>
      <c r="G888" s="60">
        <v>2347.0251520000002</v>
      </c>
      <c r="H888">
        <v>5</v>
      </c>
      <c r="I888" t="s">
        <v>6710</v>
      </c>
    </row>
    <row r="889" spans="1:9" x14ac:dyDescent="0.35">
      <c r="A889" t="s">
        <v>18</v>
      </c>
      <c r="B889" t="s">
        <v>6709</v>
      </c>
      <c r="C889" t="s">
        <v>2140</v>
      </c>
      <c r="D889" t="s">
        <v>2141</v>
      </c>
      <c r="E889">
        <v>104</v>
      </c>
      <c r="F889" s="60">
        <v>398.84413553846099</v>
      </c>
      <c r="G889" s="60">
        <v>41479.790095999997</v>
      </c>
      <c r="H889">
        <v>37</v>
      </c>
      <c r="I889" t="s">
        <v>6710</v>
      </c>
    </row>
    <row r="890" spans="1:9" x14ac:dyDescent="0.35">
      <c r="A890" t="s">
        <v>18</v>
      </c>
      <c r="B890" t="s">
        <v>6709</v>
      </c>
      <c r="C890" t="s">
        <v>2144</v>
      </c>
      <c r="D890" t="s">
        <v>2145</v>
      </c>
      <c r="E890" t="s">
        <v>117</v>
      </c>
      <c r="F890" t="s">
        <v>117</v>
      </c>
      <c r="G890" s="60">
        <v>1332.6380429999999</v>
      </c>
      <c r="H890">
        <v>2</v>
      </c>
      <c r="I890" t="s">
        <v>6710</v>
      </c>
    </row>
    <row r="891" spans="1:9" x14ac:dyDescent="0.35">
      <c r="A891" t="s">
        <v>18</v>
      </c>
      <c r="B891" t="s">
        <v>6709</v>
      </c>
      <c r="C891" t="s">
        <v>2146</v>
      </c>
      <c r="D891" t="s">
        <v>2147</v>
      </c>
      <c r="E891">
        <v>12</v>
      </c>
      <c r="F891" s="60">
        <v>800.92012691666605</v>
      </c>
      <c r="G891" s="60">
        <v>9611.0415229999999</v>
      </c>
      <c r="H891">
        <v>10</v>
      </c>
      <c r="I891" t="s">
        <v>6710</v>
      </c>
    </row>
    <row r="892" spans="1:9" x14ac:dyDescent="0.35">
      <c r="A892" t="s">
        <v>18</v>
      </c>
      <c r="B892" t="s">
        <v>6709</v>
      </c>
      <c r="C892" t="s">
        <v>2148</v>
      </c>
      <c r="D892" t="s">
        <v>2149</v>
      </c>
      <c r="E892">
        <v>18</v>
      </c>
      <c r="F892" s="60">
        <v>595.29166305555498</v>
      </c>
      <c r="G892" s="60">
        <v>10715.249935</v>
      </c>
      <c r="H892">
        <v>14</v>
      </c>
      <c r="I892" t="s">
        <v>6710</v>
      </c>
    </row>
    <row r="893" spans="1:9" x14ac:dyDescent="0.35">
      <c r="A893" t="s">
        <v>18</v>
      </c>
      <c r="B893" t="s">
        <v>6709</v>
      </c>
      <c r="C893" t="s">
        <v>2150</v>
      </c>
      <c r="D893" t="s">
        <v>2151</v>
      </c>
      <c r="E893">
        <v>25</v>
      </c>
      <c r="F893" s="60">
        <v>494.39780131999902</v>
      </c>
      <c r="G893" s="60">
        <v>12359.9450329999</v>
      </c>
      <c r="H893">
        <v>12</v>
      </c>
      <c r="I893" t="s">
        <v>6710</v>
      </c>
    </row>
    <row r="894" spans="1:9" x14ac:dyDescent="0.35">
      <c r="A894" t="s">
        <v>18</v>
      </c>
      <c r="B894" t="s">
        <v>6709</v>
      </c>
      <c r="C894" t="s">
        <v>2152</v>
      </c>
      <c r="D894" t="s">
        <v>2153</v>
      </c>
      <c r="E894" t="s">
        <v>117</v>
      </c>
      <c r="F894" t="s">
        <v>117</v>
      </c>
      <c r="G894" s="60">
        <v>937.82469900000001</v>
      </c>
      <c r="H894">
        <v>2</v>
      </c>
      <c r="I894" t="s">
        <v>6710</v>
      </c>
    </row>
    <row r="895" spans="1:9" x14ac:dyDescent="0.35">
      <c r="A895" t="s">
        <v>18</v>
      </c>
      <c r="B895" t="s">
        <v>6709</v>
      </c>
      <c r="C895" t="s">
        <v>2154</v>
      </c>
      <c r="D895" t="s">
        <v>2155</v>
      </c>
      <c r="E895" t="s">
        <v>117</v>
      </c>
      <c r="F895" t="s">
        <v>117</v>
      </c>
      <c r="G895" s="60">
        <v>1679.1043119999999</v>
      </c>
      <c r="H895">
        <v>2</v>
      </c>
      <c r="I895" t="s">
        <v>6710</v>
      </c>
    </row>
    <row r="896" spans="1:9" x14ac:dyDescent="0.35">
      <c r="A896" t="s">
        <v>18</v>
      </c>
      <c r="B896" t="s">
        <v>6709</v>
      </c>
      <c r="C896" t="s">
        <v>2156</v>
      </c>
      <c r="D896" t="s">
        <v>2157</v>
      </c>
      <c r="E896">
        <v>212</v>
      </c>
      <c r="F896" s="60">
        <v>1349.5017615235799</v>
      </c>
      <c r="G896" s="60">
        <v>286094.37344299903</v>
      </c>
      <c r="H896">
        <v>49</v>
      </c>
      <c r="I896" t="s">
        <v>6710</v>
      </c>
    </row>
    <row r="897" spans="1:9" x14ac:dyDescent="0.35">
      <c r="A897" t="s">
        <v>18</v>
      </c>
      <c r="B897" t="s">
        <v>6709</v>
      </c>
      <c r="C897" t="s">
        <v>2158</v>
      </c>
      <c r="D897" t="s">
        <v>2159</v>
      </c>
      <c r="E897">
        <v>438</v>
      </c>
      <c r="F897" s="60">
        <v>1330.35197497031</v>
      </c>
      <c r="G897" s="60">
        <v>582694.16503699997</v>
      </c>
      <c r="H897">
        <v>67</v>
      </c>
      <c r="I897" t="s">
        <v>6710</v>
      </c>
    </row>
    <row r="898" spans="1:9" x14ac:dyDescent="0.35">
      <c r="A898" t="s">
        <v>18</v>
      </c>
      <c r="B898" t="s">
        <v>6709</v>
      </c>
      <c r="C898" t="s">
        <v>2160</v>
      </c>
      <c r="D898" t="s">
        <v>2161</v>
      </c>
      <c r="E898">
        <v>466</v>
      </c>
      <c r="F898" s="60">
        <v>1094.83788402145</v>
      </c>
      <c r="G898" s="60">
        <v>510194.45395400003</v>
      </c>
      <c r="H898">
        <v>67</v>
      </c>
      <c r="I898" t="s">
        <v>6710</v>
      </c>
    </row>
    <row r="899" spans="1:9" x14ac:dyDescent="0.35">
      <c r="A899" t="s">
        <v>18</v>
      </c>
      <c r="B899" t="s">
        <v>6709</v>
      </c>
      <c r="C899" t="s">
        <v>2162</v>
      </c>
      <c r="D899" t="s">
        <v>2163</v>
      </c>
      <c r="E899">
        <v>11</v>
      </c>
      <c r="F899" s="60">
        <v>1269.9985229090901</v>
      </c>
      <c r="G899" s="60">
        <v>13969.983752</v>
      </c>
      <c r="H899">
        <v>1</v>
      </c>
      <c r="I899" t="s">
        <v>6710</v>
      </c>
    </row>
    <row r="900" spans="1:9" x14ac:dyDescent="0.35">
      <c r="A900" t="s">
        <v>18</v>
      </c>
      <c r="B900" t="s">
        <v>6709</v>
      </c>
      <c r="C900" t="s">
        <v>2164</v>
      </c>
      <c r="D900" t="s">
        <v>2165</v>
      </c>
      <c r="E900">
        <v>92</v>
      </c>
      <c r="F900" s="60">
        <v>1060.2098975869501</v>
      </c>
      <c r="G900" s="60">
        <v>97539.310578000004</v>
      </c>
      <c r="H900">
        <v>2</v>
      </c>
      <c r="I900" t="s">
        <v>6710</v>
      </c>
    </row>
    <row r="901" spans="1:9" x14ac:dyDescent="0.35">
      <c r="A901" t="s">
        <v>18</v>
      </c>
      <c r="B901" t="s">
        <v>6709</v>
      </c>
      <c r="C901" t="s">
        <v>2166</v>
      </c>
      <c r="D901" t="s">
        <v>2167</v>
      </c>
      <c r="E901" t="s">
        <v>117</v>
      </c>
      <c r="F901" t="s">
        <v>117</v>
      </c>
      <c r="G901" s="60">
        <v>1759.899197</v>
      </c>
      <c r="H901">
        <v>2</v>
      </c>
      <c r="I901" t="s">
        <v>6710</v>
      </c>
    </row>
    <row r="902" spans="1:9" x14ac:dyDescent="0.35">
      <c r="A902" t="s">
        <v>18</v>
      </c>
      <c r="B902" t="s">
        <v>6709</v>
      </c>
      <c r="C902" t="s">
        <v>2168</v>
      </c>
      <c r="D902" t="s">
        <v>2169</v>
      </c>
      <c r="E902">
        <v>44</v>
      </c>
      <c r="F902" s="60">
        <v>757.64861988636301</v>
      </c>
      <c r="G902" s="60">
        <v>33336.539275000003</v>
      </c>
      <c r="H902">
        <v>30</v>
      </c>
      <c r="I902" t="s">
        <v>6710</v>
      </c>
    </row>
    <row r="903" spans="1:9" x14ac:dyDescent="0.35">
      <c r="A903" t="s">
        <v>18</v>
      </c>
      <c r="B903" t="s">
        <v>6709</v>
      </c>
      <c r="C903" t="s">
        <v>2170</v>
      </c>
      <c r="D903" t="s">
        <v>2171</v>
      </c>
      <c r="E903">
        <v>324</v>
      </c>
      <c r="F903" s="60">
        <v>770.13577958333303</v>
      </c>
      <c r="G903" s="60">
        <v>249523.992585</v>
      </c>
      <c r="H903">
        <v>80</v>
      </c>
      <c r="I903" t="s">
        <v>6710</v>
      </c>
    </row>
    <row r="904" spans="1:9" x14ac:dyDescent="0.35">
      <c r="A904" t="s">
        <v>18</v>
      </c>
      <c r="B904" t="s">
        <v>6709</v>
      </c>
      <c r="C904" t="s">
        <v>2172</v>
      </c>
      <c r="D904" t="s">
        <v>2173</v>
      </c>
      <c r="E904">
        <v>1904</v>
      </c>
      <c r="F904" s="60">
        <v>620.27232629411697</v>
      </c>
      <c r="G904" s="60">
        <v>1180998.50926399</v>
      </c>
      <c r="H904">
        <v>98</v>
      </c>
      <c r="I904" t="s">
        <v>6710</v>
      </c>
    </row>
    <row r="905" spans="1:9" x14ac:dyDescent="0.35">
      <c r="A905" t="s">
        <v>18</v>
      </c>
      <c r="B905" t="s">
        <v>6709</v>
      </c>
      <c r="C905" t="s">
        <v>2174</v>
      </c>
      <c r="D905" t="s">
        <v>2175</v>
      </c>
      <c r="E905" t="s">
        <v>117</v>
      </c>
      <c r="F905" t="s">
        <v>117</v>
      </c>
      <c r="G905" s="60">
        <v>2842.669296</v>
      </c>
      <c r="H905">
        <v>2</v>
      </c>
      <c r="I905" t="s">
        <v>6710</v>
      </c>
    </row>
    <row r="906" spans="1:9" x14ac:dyDescent="0.35">
      <c r="A906" t="s">
        <v>18</v>
      </c>
      <c r="B906" t="s">
        <v>6709</v>
      </c>
      <c r="C906" t="s">
        <v>2176</v>
      </c>
      <c r="D906" t="s">
        <v>2177</v>
      </c>
      <c r="E906" t="s">
        <v>117</v>
      </c>
      <c r="F906" t="s">
        <v>117</v>
      </c>
      <c r="G906" s="60">
        <v>3010.8779749999999</v>
      </c>
      <c r="H906">
        <v>3</v>
      </c>
      <c r="I906" t="s">
        <v>6710</v>
      </c>
    </row>
    <row r="907" spans="1:9" x14ac:dyDescent="0.35">
      <c r="A907" t="s">
        <v>18</v>
      </c>
      <c r="B907" t="s">
        <v>6709</v>
      </c>
      <c r="C907" t="s">
        <v>2178</v>
      </c>
      <c r="D907" t="s">
        <v>2179</v>
      </c>
      <c r="E907">
        <v>13</v>
      </c>
      <c r="F907" s="60">
        <v>881.17814292307605</v>
      </c>
      <c r="G907" s="60">
        <v>11455.3158579999</v>
      </c>
      <c r="H907">
        <v>10</v>
      </c>
      <c r="I907" t="s">
        <v>6710</v>
      </c>
    </row>
    <row r="908" spans="1:9" x14ac:dyDescent="0.35">
      <c r="A908" t="s">
        <v>18</v>
      </c>
      <c r="B908" t="s">
        <v>6709</v>
      </c>
      <c r="C908" t="s">
        <v>2180</v>
      </c>
      <c r="D908" t="s">
        <v>2181</v>
      </c>
      <c r="E908">
        <v>65</v>
      </c>
      <c r="F908" s="60">
        <v>1045.8261492307599</v>
      </c>
      <c r="G908" s="60">
        <v>67978.699699999997</v>
      </c>
      <c r="H908">
        <v>28</v>
      </c>
      <c r="I908" t="s">
        <v>6710</v>
      </c>
    </row>
    <row r="909" spans="1:9" x14ac:dyDescent="0.35">
      <c r="A909" t="s">
        <v>18</v>
      </c>
      <c r="B909" t="s">
        <v>6709</v>
      </c>
      <c r="C909" t="s">
        <v>2182</v>
      </c>
      <c r="D909" t="s">
        <v>2183</v>
      </c>
      <c r="E909">
        <v>227</v>
      </c>
      <c r="F909" s="60">
        <v>748.62420548458101</v>
      </c>
      <c r="G909" s="60">
        <v>169937.69464499899</v>
      </c>
      <c r="H909">
        <v>54</v>
      </c>
      <c r="I909" t="s">
        <v>6710</v>
      </c>
    </row>
    <row r="910" spans="1:9" x14ac:dyDescent="0.35">
      <c r="A910" t="s">
        <v>18</v>
      </c>
      <c r="B910" t="s">
        <v>6709</v>
      </c>
      <c r="C910" t="s">
        <v>2184</v>
      </c>
      <c r="D910" t="s">
        <v>2185</v>
      </c>
      <c r="E910">
        <v>910</v>
      </c>
      <c r="F910" s="60">
        <v>629.60345041538403</v>
      </c>
      <c r="G910" s="60">
        <v>572939.13987800002</v>
      </c>
      <c r="H910">
        <v>70</v>
      </c>
      <c r="I910" t="s">
        <v>6710</v>
      </c>
    </row>
    <row r="911" spans="1:9" x14ac:dyDescent="0.35">
      <c r="A911" t="s">
        <v>18</v>
      </c>
      <c r="B911" t="s">
        <v>6709</v>
      </c>
      <c r="C911" t="s">
        <v>2186</v>
      </c>
      <c r="D911" t="s">
        <v>2187</v>
      </c>
      <c r="E911">
        <v>3205</v>
      </c>
      <c r="F911" s="60">
        <v>553.24394936817396</v>
      </c>
      <c r="G911" s="60">
        <v>1773146.85772499</v>
      </c>
      <c r="H911">
        <v>104</v>
      </c>
      <c r="I911" t="s">
        <v>6710</v>
      </c>
    </row>
    <row r="912" spans="1:9" x14ac:dyDescent="0.35">
      <c r="A912" t="s">
        <v>18</v>
      </c>
      <c r="B912" t="s">
        <v>6709</v>
      </c>
      <c r="C912" t="s">
        <v>2188</v>
      </c>
      <c r="D912" t="s">
        <v>2189</v>
      </c>
      <c r="E912">
        <v>39</v>
      </c>
      <c r="F912" s="60">
        <v>524.50973215384602</v>
      </c>
      <c r="G912" s="60">
        <v>20455.879553999999</v>
      </c>
      <c r="H912">
        <v>8</v>
      </c>
      <c r="I912" t="s">
        <v>6710</v>
      </c>
    </row>
    <row r="913" spans="1:9" x14ac:dyDescent="0.35">
      <c r="A913" t="s">
        <v>18</v>
      </c>
      <c r="B913" t="s">
        <v>6709</v>
      </c>
      <c r="C913" t="s">
        <v>2190</v>
      </c>
      <c r="D913" t="s">
        <v>2191</v>
      </c>
      <c r="E913">
        <v>26</v>
      </c>
      <c r="F913" s="60">
        <v>545.68279523076899</v>
      </c>
      <c r="G913" s="60">
        <v>14187.752676</v>
      </c>
      <c r="H913">
        <v>12</v>
      </c>
      <c r="I913" t="s">
        <v>6710</v>
      </c>
    </row>
    <row r="914" spans="1:9" x14ac:dyDescent="0.35">
      <c r="A914" t="s">
        <v>18</v>
      </c>
      <c r="B914" t="s">
        <v>6709</v>
      </c>
      <c r="C914" t="s">
        <v>2196</v>
      </c>
      <c r="D914" t="s">
        <v>2197</v>
      </c>
      <c r="E914" t="s">
        <v>117</v>
      </c>
      <c r="F914" t="s">
        <v>117</v>
      </c>
      <c r="G914" s="60">
        <v>320.33137399999998</v>
      </c>
      <c r="H914">
        <v>2</v>
      </c>
      <c r="I914" t="s">
        <v>6710</v>
      </c>
    </row>
    <row r="915" spans="1:9" x14ac:dyDescent="0.35">
      <c r="A915" t="s">
        <v>18</v>
      </c>
      <c r="B915" t="s">
        <v>6709</v>
      </c>
      <c r="C915" t="s">
        <v>2198</v>
      </c>
      <c r="D915" t="s">
        <v>2199</v>
      </c>
      <c r="E915">
        <v>106</v>
      </c>
      <c r="F915" s="60">
        <v>481.905543839622</v>
      </c>
      <c r="G915" s="60">
        <v>51081.987647000002</v>
      </c>
      <c r="H915">
        <v>9</v>
      </c>
      <c r="I915" t="s">
        <v>6710</v>
      </c>
    </row>
    <row r="916" spans="1:9" x14ac:dyDescent="0.35">
      <c r="A916" t="s">
        <v>18</v>
      </c>
      <c r="B916" t="s">
        <v>6709</v>
      </c>
      <c r="C916" t="s">
        <v>2200</v>
      </c>
      <c r="D916" t="s">
        <v>2201</v>
      </c>
      <c r="E916">
        <v>160</v>
      </c>
      <c r="F916" s="60">
        <v>420.20306696875002</v>
      </c>
      <c r="G916" s="60">
        <v>67232.490715000007</v>
      </c>
      <c r="H916">
        <v>20</v>
      </c>
      <c r="I916" t="s">
        <v>6710</v>
      </c>
    </row>
    <row r="917" spans="1:9" x14ac:dyDescent="0.35">
      <c r="A917" t="s">
        <v>18</v>
      </c>
      <c r="B917" t="s">
        <v>6709</v>
      </c>
      <c r="C917" t="s">
        <v>2202</v>
      </c>
      <c r="D917" t="s">
        <v>2203</v>
      </c>
      <c r="E917">
        <v>262</v>
      </c>
      <c r="F917" s="60">
        <v>482.17985850381598</v>
      </c>
      <c r="G917" s="60">
        <v>126331.122928</v>
      </c>
      <c r="H917">
        <v>28</v>
      </c>
      <c r="I917" t="s">
        <v>6710</v>
      </c>
    </row>
    <row r="918" spans="1:9" x14ac:dyDescent="0.35">
      <c r="A918" t="s">
        <v>18</v>
      </c>
      <c r="B918" t="s">
        <v>6709</v>
      </c>
      <c r="C918" t="s">
        <v>2204</v>
      </c>
      <c r="D918" t="s">
        <v>2205</v>
      </c>
      <c r="E918">
        <v>176</v>
      </c>
      <c r="F918" s="60">
        <v>1092.5682992045399</v>
      </c>
      <c r="G918" s="60">
        <v>192292.02066000001</v>
      </c>
      <c r="H918">
        <v>1</v>
      </c>
      <c r="I918" t="s">
        <v>6710</v>
      </c>
    </row>
    <row r="919" spans="1:9" x14ac:dyDescent="0.35">
      <c r="A919" t="s">
        <v>18</v>
      </c>
      <c r="B919" t="s">
        <v>6709</v>
      </c>
      <c r="C919" t="s">
        <v>2206</v>
      </c>
      <c r="D919" t="s">
        <v>2207</v>
      </c>
      <c r="E919">
        <v>20</v>
      </c>
      <c r="F919" s="60">
        <v>645.60579054999903</v>
      </c>
      <c r="G919" s="60">
        <v>12912.115811</v>
      </c>
      <c r="H919">
        <v>17</v>
      </c>
      <c r="I919" t="s">
        <v>6710</v>
      </c>
    </row>
    <row r="920" spans="1:9" x14ac:dyDescent="0.35">
      <c r="A920" t="s">
        <v>18</v>
      </c>
      <c r="B920" t="s">
        <v>6709</v>
      </c>
      <c r="C920" t="s">
        <v>2208</v>
      </c>
      <c r="D920" t="s">
        <v>2209</v>
      </c>
      <c r="E920">
        <v>118</v>
      </c>
      <c r="F920" s="60">
        <v>671.63927584745704</v>
      </c>
      <c r="G920" s="60">
        <v>79253.434550000005</v>
      </c>
      <c r="H920">
        <v>40</v>
      </c>
      <c r="I920" t="s">
        <v>6710</v>
      </c>
    </row>
    <row r="921" spans="1:9" x14ac:dyDescent="0.35">
      <c r="A921" t="s">
        <v>18</v>
      </c>
      <c r="B921" t="s">
        <v>6709</v>
      </c>
      <c r="C921" t="s">
        <v>2210</v>
      </c>
      <c r="D921" t="s">
        <v>2211</v>
      </c>
      <c r="E921">
        <v>1231</v>
      </c>
      <c r="F921" s="60">
        <v>390.88420491064102</v>
      </c>
      <c r="G921" s="60">
        <v>481178.45624499902</v>
      </c>
      <c r="H921">
        <v>80</v>
      </c>
      <c r="I921" t="s">
        <v>6710</v>
      </c>
    </row>
    <row r="922" spans="1:9" x14ac:dyDescent="0.35">
      <c r="A922" t="s">
        <v>18</v>
      </c>
      <c r="B922" t="s">
        <v>6709</v>
      </c>
      <c r="C922" t="s">
        <v>2212</v>
      </c>
      <c r="D922" t="s">
        <v>2213</v>
      </c>
      <c r="E922" t="s">
        <v>117</v>
      </c>
      <c r="F922" t="s">
        <v>117</v>
      </c>
      <c r="G922" s="60">
        <v>2424.0326970000001</v>
      </c>
      <c r="H922">
        <v>1</v>
      </c>
      <c r="I922" t="s">
        <v>6710</v>
      </c>
    </row>
    <row r="923" spans="1:9" x14ac:dyDescent="0.35">
      <c r="A923" t="s">
        <v>18</v>
      </c>
      <c r="B923" t="s">
        <v>6709</v>
      </c>
      <c r="C923" t="s">
        <v>2214</v>
      </c>
      <c r="D923" t="s">
        <v>2215</v>
      </c>
      <c r="E923" t="s">
        <v>117</v>
      </c>
      <c r="F923" t="s">
        <v>117</v>
      </c>
      <c r="G923" s="60">
        <v>6430.8375550000001</v>
      </c>
      <c r="H923">
        <v>1</v>
      </c>
      <c r="I923" t="s">
        <v>6710</v>
      </c>
    </row>
    <row r="924" spans="1:9" x14ac:dyDescent="0.35">
      <c r="A924" t="s">
        <v>18</v>
      </c>
      <c r="B924" t="s">
        <v>6709</v>
      </c>
      <c r="C924" t="s">
        <v>2238</v>
      </c>
      <c r="D924" t="s">
        <v>2239</v>
      </c>
      <c r="E924" t="s">
        <v>117</v>
      </c>
      <c r="F924" t="s">
        <v>117</v>
      </c>
      <c r="G924" s="60">
        <v>441.10057699999999</v>
      </c>
      <c r="H924">
        <v>1</v>
      </c>
      <c r="I924" t="s">
        <v>6710</v>
      </c>
    </row>
    <row r="925" spans="1:9" x14ac:dyDescent="0.35">
      <c r="A925" t="s">
        <v>18</v>
      </c>
      <c r="B925" t="s">
        <v>6709</v>
      </c>
      <c r="C925" t="s">
        <v>2242</v>
      </c>
      <c r="D925" t="s">
        <v>2243</v>
      </c>
      <c r="E925" t="s">
        <v>117</v>
      </c>
      <c r="F925" t="s">
        <v>117</v>
      </c>
      <c r="G925" s="60">
        <v>12036.39335</v>
      </c>
      <c r="H925">
        <v>1</v>
      </c>
      <c r="I925" t="s">
        <v>6710</v>
      </c>
    </row>
    <row r="926" spans="1:9" x14ac:dyDescent="0.35">
      <c r="A926" t="s">
        <v>18</v>
      </c>
      <c r="B926" t="s">
        <v>6709</v>
      </c>
      <c r="C926" t="s">
        <v>2244</v>
      </c>
      <c r="D926" t="s">
        <v>2245</v>
      </c>
      <c r="E926">
        <v>11</v>
      </c>
      <c r="F926" s="60">
        <v>1995.5557684545399</v>
      </c>
      <c r="G926" s="60">
        <v>21951.1134529999</v>
      </c>
      <c r="H926">
        <v>9</v>
      </c>
      <c r="I926" t="s">
        <v>6710</v>
      </c>
    </row>
    <row r="927" spans="1:9" x14ac:dyDescent="0.35">
      <c r="A927" t="s">
        <v>18</v>
      </c>
      <c r="B927" t="s">
        <v>6709</v>
      </c>
      <c r="C927" t="s">
        <v>2246</v>
      </c>
      <c r="D927" t="s">
        <v>2247</v>
      </c>
      <c r="E927" t="s">
        <v>117</v>
      </c>
      <c r="F927" t="s">
        <v>117</v>
      </c>
      <c r="G927" s="60">
        <v>360.58255100000002</v>
      </c>
      <c r="H927">
        <v>1</v>
      </c>
      <c r="I927" t="s">
        <v>6710</v>
      </c>
    </row>
    <row r="928" spans="1:9" x14ac:dyDescent="0.35">
      <c r="A928" t="s">
        <v>18</v>
      </c>
      <c r="B928" t="s">
        <v>6709</v>
      </c>
      <c r="C928" t="s">
        <v>2248</v>
      </c>
      <c r="D928" t="s">
        <v>2249</v>
      </c>
      <c r="E928">
        <v>11</v>
      </c>
      <c r="F928" s="60">
        <v>174.08198200000001</v>
      </c>
      <c r="G928" s="60">
        <v>1914.9018020000001</v>
      </c>
      <c r="H928">
        <v>1</v>
      </c>
      <c r="I928" t="s">
        <v>6710</v>
      </c>
    </row>
    <row r="929" spans="1:9" x14ac:dyDescent="0.35">
      <c r="A929" t="s">
        <v>18</v>
      </c>
      <c r="B929" t="s">
        <v>6709</v>
      </c>
      <c r="C929" t="s">
        <v>2250</v>
      </c>
      <c r="D929" t="s">
        <v>2251</v>
      </c>
      <c r="E929">
        <v>63</v>
      </c>
      <c r="F929" s="60">
        <v>839.35050538095197</v>
      </c>
      <c r="G929" s="60">
        <v>52879.081838999999</v>
      </c>
      <c r="H929">
        <v>9</v>
      </c>
      <c r="I929" t="s">
        <v>6710</v>
      </c>
    </row>
    <row r="930" spans="1:9" x14ac:dyDescent="0.35">
      <c r="A930" t="s">
        <v>18</v>
      </c>
      <c r="B930" t="s">
        <v>6709</v>
      </c>
      <c r="C930" t="s">
        <v>2252</v>
      </c>
      <c r="D930" t="s">
        <v>2253</v>
      </c>
      <c r="E930" t="s">
        <v>117</v>
      </c>
      <c r="F930" t="s">
        <v>117</v>
      </c>
      <c r="G930" s="60">
        <v>15824.608194</v>
      </c>
      <c r="H930">
        <v>3</v>
      </c>
      <c r="I930" t="s">
        <v>6710</v>
      </c>
    </row>
    <row r="931" spans="1:9" x14ac:dyDescent="0.35">
      <c r="A931" t="s">
        <v>18</v>
      </c>
      <c r="B931" t="s">
        <v>6709</v>
      </c>
      <c r="C931" t="s">
        <v>2254</v>
      </c>
      <c r="D931" t="s">
        <v>2255</v>
      </c>
      <c r="E931" t="s">
        <v>117</v>
      </c>
      <c r="F931" t="s">
        <v>117</v>
      </c>
      <c r="G931" s="60">
        <v>17331.641790000001</v>
      </c>
      <c r="H931">
        <v>2</v>
      </c>
      <c r="I931" t="s">
        <v>6710</v>
      </c>
    </row>
    <row r="932" spans="1:9" x14ac:dyDescent="0.35">
      <c r="A932" t="s">
        <v>18</v>
      </c>
      <c r="B932" t="s">
        <v>6709</v>
      </c>
      <c r="C932" t="s">
        <v>2256</v>
      </c>
      <c r="D932" t="s">
        <v>2257</v>
      </c>
      <c r="E932">
        <v>51</v>
      </c>
      <c r="F932" s="60">
        <v>4218.6830070980304</v>
      </c>
      <c r="G932" s="60">
        <v>215152.83336199899</v>
      </c>
      <c r="H932">
        <v>6</v>
      </c>
      <c r="I932" t="s">
        <v>6710</v>
      </c>
    </row>
    <row r="933" spans="1:9" x14ac:dyDescent="0.35">
      <c r="A933" t="s">
        <v>18</v>
      </c>
      <c r="B933" t="s">
        <v>6709</v>
      </c>
      <c r="C933" t="s">
        <v>2258</v>
      </c>
      <c r="D933" t="s">
        <v>2259</v>
      </c>
      <c r="E933">
        <v>8</v>
      </c>
      <c r="F933" s="60">
        <v>3148.0885988749901</v>
      </c>
      <c r="G933" s="60">
        <v>25184.708790999899</v>
      </c>
      <c r="H933">
        <v>4</v>
      </c>
      <c r="I933" t="s">
        <v>6710</v>
      </c>
    </row>
    <row r="934" spans="1:9" x14ac:dyDescent="0.35">
      <c r="A934" t="s">
        <v>18</v>
      </c>
      <c r="B934" t="s">
        <v>6709</v>
      </c>
      <c r="C934" t="s">
        <v>2260</v>
      </c>
      <c r="D934" t="s">
        <v>2261</v>
      </c>
      <c r="E934">
        <v>12</v>
      </c>
      <c r="F934" s="60">
        <v>4521.7983182499902</v>
      </c>
      <c r="G934" s="60">
        <v>54261.579818999897</v>
      </c>
      <c r="H934">
        <v>7</v>
      </c>
      <c r="I934" t="s">
        <v>6710</v>
      </c>
    </row>
    <row r="935" spans="1:9" x14ac:dyDescent="0.35">
      <c r="A935" t="s">
        <v>18</v>
      </c>
      <c r="B935" t="s">
        <v>6709</v>
      </c>
      <c r="C935" t="s">
        <v>2262</v>
      </c>
      <c r="D935" t="s">
        <v>2263</v>
      </c>
      <c r="E935">
        <v>23</v>
      </c>
      <c r="F935" s="60">
        <v>2084.5617576521699</v>
      </c>
      <c r="G935" s="60">
        <v>47944.920425999997</v>
      </c>
      <c r="H935">
        <v>10</v>
      </c>
      <c r="I935" t="s">
        <v>6710</v>
      </c>
    </row>
    <row r="936" spans="1:9" x14ac:dyDescent="0.35">
      <c r="A936" t="s">
        <v>18</v>
      </c>
      <c r="B936" t="s">
        <v>6709</v>
      </c>
      <c r="C936" t="s">
        <v>2264</v>
      </c>
      <c r="D936" t="s">
        <v>2265</v>
      </c>
      <c r="E936" t="s">
        <v>117</v>
      </c>
      <c r="F936" t="s">
        <v>117</v>
      </c>
      <c r="G936" s="60">
        <v>9754.2136169999994</v>
      </c>
      <c r="H936">
        <v>2</v>
      </c>
      <c r="I936" t="s">
        <v>6710</v>
      </c>
    </row>
    <row r="937" spans="1:9" x14ac:dyDescent="0.35">
      <c r="A937" t="s">
        <v>18</v>
      </c>
      <c r="B937" t="s">
        <v>6709</v>
      </c>
      <c r="C937" t="s">
        <v>2266</v>
      </c>
      <c r="D937" t="s">
        <v>2267</v>
      </c>
      <c r="E937">
        <v>22</v>
      </c>
      <c r="F937" s="60">
        <v>5758.2342665909</v>
      </c>
      <c r="G937" s="60">
        <v>126681.153865</v>
      </c>
      <c r="H937">
        <v>12</v>
      </c>
      <c r="I937" t="s">
        <v>6710</v>
      </c>
    </row>
    <row r="938" spans="1:9" x14ac:dyDescent="0.35">
      <c r="A938" t="s">
        <v>18</v>
      </c>
      <c r="B938" t="s">
        <v>6709</v>
      </c>
      <c r="C938" t="s">
        <v>2268</v>
      </c>
      <c r="D938" t="s">
        <v>2269</v>
      </c>
      <c r="E938">
        <v>56</v>
      </c>
      <c r="F938" s="60">
        <v>4862.3285387678498</v>
      </c>
      <c r="G938" s="60">
        <v>272290.39817099902</v>
      </c>
      <c r="H938">
        <v>19</v>
      </c>
      <c r="I938" t="s">
        <v>6710</v>
      </c>
    </row>
    <row r="939" spans="1:9" x14ac:dyDescent="0.35">
      <c r="A939" t="s">
        <v>18</v>
      </c>
      <c r="B939" t="s">
        <v>6709</v>
      </c>
      <c r="C939" t="s">
        <v>2270</v>
      </c>
      <c r="D939" t="s">
        <v>2271</v>
      </c>
      <c r="E939">
        <v>13</v>
      </c>
      <c r="F939" s="60">
        <v>4407.7320629230699</v>
      </c>
      <c r="G939" s="60">
        <v>57300.516817999996</v>
      </c>
      <c r="H939">
        <v>7</v>
      </c>
      <c r="I939" t="s">
        <v>6710</v>
      </c>
    </row>
    <row r="940" spans="1:9" x14ac:dyDescent="0.35">
      <c r="A940" t="s">
        <v>18</v>
      </c>
      <c r="B940" t="s">
        <v>6709</v>
      </c>
      <c r="C940" t="s">
        <v>2272</v>
      </c>
      <c r="D940" t="s">
        <v>2273</v>
      </c>
      <c r="E940">
        <v>55</v>
      </c>
      <c r="F940" s="60">
        <v>4145.9325190363597</v>
      </c>
      <c r="G940" s="60">
        <v>228026.28854699901</v>
      </c>
      <c r="H940">
        <v>23</v>
      </c>
      <c r="I940" t="s">
        <v>6710</v>
      </c>
    </row>
    <row r="941" spans="1:9" x14ac:dyDescent="0.35">
      <c r="A941" t="s">
        <v>18</v>
      </c>
      <c r="B941" t="s">
        <v>6709</v>
      </c>
      <c r="C941" t="s">
        <v>2274</v>
      </c>
      <c r="D941" t="s">
        <v>2275</v>
      </c>
      <c r="E941">
        <v>294</v>
      </c>
      <c r="F941" s="60">
        <v>3692.8215608435298</v>
      </c>
      <c r="G941" s="60">
        <v>1085689.5388879899</v>
      </c>
      <c r="H941">
        <v>46</v>
      </c>
      <c r="I941" t="s">
        <v>6710</v>
      </c>
    </row>
    <row r="942" spans="1:9" x14ac:dyDescent="0.35">
      <c r="A942" t="s">
        <v>18</v>
      </c>
      <c r="B942" t="s">
        <v>6709</v>
      </c>
      <c r="C942" t="s">
        <v>2276</v>
      </c>
      <c r="D942" t="s">
        <v>2277</v>
      </c>
      <c r="E942">
        <v>357</v>
      </c>
      <c r="F942" s="60">
        <v>1926.2588280336099</v>
      </c>
      <c r="G942" s="60">
        <v>687674.401607999</v>
      </c>
      <c r="H942">
        <v>77</v>
      </c>
      <c r="I942" t="s">
        <v>6710</v>
      </c>
    </row>
    <row r="943" spans="1:9" x14ac:dyDescent="0.35">
      <c r="A943" t="s">
        <v>18</v>
      </c>
      <c r="B943" t="s">
        <v>6709</v>
      </c>
      <c r="C943" t="s">
        <v>2278</v>
      </c>
      <c r="D943" t="s">
        <v>2279</v>
      </c>
      <c r="E943">
        <v>22</v>
      </c>
      <c r="F943" s="60">
        <v>1328.21290554545</v>
      </c>
      <c r="G943" s="60">
        <v>29220.683922</v>
      </c>
      <c r="H943">
        <v>13</v>
      </c>
      <c r="I943" t="s">
        <v>6710</v>
      </c>
    </row>
    <row r="944" spans="1:9" x14ac:dyDescent="0.35">
      <c r="A944" t="s">
        <v>18</v>
      </c>
      <c r="B944" t="s">
        <v>6709</v>
      </c>
      <c r="C944" t="s">
        <v>2280</v>
      </c>
      <c r="D944" t="s">
        <v>2281</v>
      </c>
      <c r="E944">
        <v>56</v>
      </c>
      <c r="F944" s="60">
        <v>1648.51338233928</v>
      </c>
      <c r="G944" s="60">
        <v>92316.749410999997</v>
      </c>
      <c r="H944">
        <v>24</v>
      </c>
      <c r="I944" t="s">
        <v>6710</v>
      </c>
    </row>
    <row r="945" spans="1:9" x14ac:dyDescent="0.35">
      <c r="A945" t="s">
        <v>18</v>
      </c>
      <c r="B945" t="s">
        <v>6709</v>
      </c>
      <c r="C945" t="s">
        <v>2282</v>
      </c>
      <c r="D945" t="s">
        <v>2283</v>
      </c>
      <c r="E945">
        <v>247</v>
      </c>
      <c r="F945" s="60">
        <v>1065.1975498704401</v>
      </c>
      <c r="G945" s="60">
        <v>263103.79481799999</v>
      </c>
      <c r="H945">
        <v>44</v>
      </c>
      <c r="I945" t="s">
        <v>6710</v>
      </c>
    </row>
    <row r="946" spans="1:9" x14ac:dyDescent="0.35">
      <c r="A946" t="s">
        <v>18</v>
      </c>
      <c r="B946" t="s">
        <v>6709</v>
      </c>
      <c r="C946" t="s">
        <v>2284</v>
      </c>
      <c r="D946" t="s">
        <v>2285</v>
      </c>
      <c r="E946">
        <v>8342</v>
      </c>
      <c r="F946" s="60">
        <v>731.26927980304401</v>
      </c>
      <c r="G946" s="60">
        <v>6100248.3321169997</v>
      </c>
      <c r="H946">
        <v>91</v>
      </c>
      <c r="I946" t="s">
        <v>6710</v>
      </c>
    </row>
    <row r="947" spans="1:9" x14ac:dyDescent="0.35">
      <c r="A947" t="s">
        <v>18</v>
      </c>
      <c r="B947" t="s">
        <v>6709</v>
      </c>
      <c r="C947" t="s">
        <v>2286</v>
      </c>
      <c r="D947" t="s">
        <v>2287</v>
      </c>
      <c r="E947">
        <v>1079</v>
      </c>
      <c r="F947" s="60">
        <v>1248.9305331075</v>
      </c>
      <c r="G947" s="60">
        <v>1347596.04522299</v>
      </c>
      <c r="H947">
        <v>77</v>
      </c>
      <c r="I947" t="s">
        <v>6710</v>
      </c>
    </row>
    <row r="948" spans="1:9" x14ac:dyDescent="0.35">
      <c r="A948" t="s">
        <v>18</v>
      </c>
      <c r="B948" t="s">
        <v>6709</v>
      </c>
      <c r="C948" t="s">
        <v>2288</v>
      </c>
      <c r="D948" t="s">
        <v>2289</v>
      </c>
      <c r="E948">
        <v>585</v>
      </c>
      <c r="F948" s="60">
        <v>1587.09869441196</v>
      </c>
      <c r="G948" s="60">
        <v>928452.73623100005</v>
      </c>
      <c r="H948">
        <v>52</v>
      </c>
      <c r="I948" t="s">
        <v>6710</v>
      </c>
    </row>
    <row r="949" spans="1:9" x14ac:dyDescent="0.35">
      <c r="A949" t="s">
        <v>18</v>
      </c>
      <c r="B949" t="s">
        <v>6709</v>
      </c>
      <c r="C949" t="s">
        <v>2290</v>
      </c>
      <c r="D949" t="s">
        <v>2291</v>
      </c>
      <c r="E949">
        <v>153</v>
      </c>
      <c r="F949" s="60">
        <v>605.357908346405</v>
      </c>
      <c r="G949" s="60">
        <v>92619.759976999994</v>
      </c>
      <c r="H949">
        <v>37</v>
      </c>
      <c r="I949" t="s">
        <v>6710</v>
      </c>
    </row>
    <row r="950" spans="1:9" x14ac:dyDescent="0.35">
      <c r="A950" t="s">
        <v>18</v>
      </c>
      <c r="B950" t="s">
        <v>6709</v>
      </c>
      <c r="C950" t="s">
        <v>2292</v>
      </c>
      <c r="D950" t="s">
        <v>2293</v>
      </c>
      <c r="E950">
        <v>455</v>
      </c>
      <c r="F950" s="60">
        <v>466.26157420659302</v>
      </c>
      <c r="G950" s="60">
        <v>212149.01626399899</v>
      </c>
      <c r="H950">
        <v>62</v>
      </c>
      <c r="I950" t="s">
        <v>6710</v>
      </c>
    </row>
    <row r="951" spans="1:9" x14ac:dyDescent="0.35">
      <c r="A951" t="s">
        <v>18</v>
      </c>
      <c r="B951" t="s">
        <v>6709</v>
      </c>
      <c r="C951" t="s">
        <v>2294</v>
      </c>
      <c r="D951" t="s">
        <v>2295</v>
      </c>
      <c r="E951">
        <v>1559</v>
      </c>
      <c r="F951" s="60">
        <v>366.37078951250697</v>
      </c>
      <c r="G951" s="60">
        <v>571172.06084999896</v>
      </c>
      <c r="H951">
        <v>85</v>
      </c>
      <c r="I951" t="s">
        <v>6710</v>
      </c>
    </row>
    <row r="952" spans="1:9" x14ac:dyDescent="0.35">
      <c r="A952" t="s">
        <v>18</v>
      </c>
      <c r="B952" t="s">
        <v>6709</v>
      </c>
      <c r="C952" t="s">
        <v>2296</v>
      </c>
      <c r="D952" t="s">
        <v>2297</v>
      </c>
      <c r="E952">
        <v>3645</v>
      </c>
      <c r="F952" s="60">
        <v>364.11401681673499</v>
      </c>
      <c r="G952" s="60">
        <v>1327195.5912969999</v>
      </c>
      <c r="H952">
        <v>104</v>
      </c>
      <c r="I952" t="s">
        <v>6710</v>
      </c>
    </row>
    <row r="953" spans="1:9" x14ac:dyDescent="0.35">
      <c r="A953" t="s">
        <v>18</v>
      </c>
      <c r="B953" t="s">
        <v>6709</v>
      </c>
      <c r="C953" t="s">
        <v>2298</v>
      </c>
      <c r="D953" t="s">
        <v>2299</v>
      </c>
      <c r="E953">
        <v>4929</v>
      </c>
      <c r="F953" s="60">
        <v>374.47175329559701</v>
      </c>
      <c r="G953" s="60">
        <v>1845771.2719939901</v>
      </c>
      <c r="H953">
        <v>115</v>
      </c>
      <c r="I953" t="s">
        <v>6710</v>
      </c>
    </row>
    <row r="954" spans="1:9" x14ac:dyDescent="0.35">
      <c r="A954" t="s">
        <v>18</v>
      </c>
      <c r="B954" t="s">
        <v>6709</v>
      </c>
      <c r="C954" t="s">
        <v>2300</v>
      </c>
      <c r="D954" t="s">
        <v>2301</v>
      </c>
      <c r="E954">
        <v>1027</v>
      </c>
      <c r="F954" s="60">
        <v>427.22694261051601</v>
      </c>
      <c r="G954" s="60">
        <v>438762.07006100001</v>
      </c>
      <c r="H954">
        <v>61</v>
      </c>
      <c r="I954" t="s">
        <v>6710</v>
      </c>
    </row>
    <row r="955" spans="1:9" x14ac:dyDescent="0.35">
      <c r="A955" t="s">
        <v>18</v>
      </c>
      <c r="B955" t="s">
        <v>6709</v>
      </c>
      <c r="C955" t="s">
        <v>2302</v>
      </c>
      <c r="D955" t="s">
        <v>2303</v>
      </c>
      <c r="E955">
        <v>2400</v>
      </c>
      <c r="F955" s="60">
        <v>490.89022200624999</v>
      </c>
      <c r="G955" s="60">
        <v>1178136.532815</v>
      </c>
      <c r="H955">
        <v>99</v>
      </c>
      <c r="I955" t="s">
        <v>6710</v>
      </c>
    </row>
    <row r="956" spans="1:9" x14ac:dyDescent="0.35">
      <c r="A956" t="s">
        <v>18</v>
      </c>
      <c r="B956" t="s">
        <v>6709</v>
      </c>
      <c r="C956" t="s">
        <v>2304</v>
      </c>
      <c r="D956" t="s">
        <v>2305</v>
      </c>
      <c r="E956">
        <v>4191</v>
      </c>
      <c r="F956" s="60">
        <v>522.27201377570896</v>
      </c>
      <c r="G956" s="60">
        <v>2188842.0097340001</v>
      </c>
      <c r="H956">
        <v>110</v>
      </c>
      <c r="I956" t="s">
        <v>6710</v>
      </c>
    </row>
    <row r="957" spans="1:9" x14ac:dyDescent="0.35">
      <c r="A957" t="s">
        <v>18</v>
      </c>
      <c r="B957" t="s">
        <v>6709</v>
      </c>
      <c r="C957" t="s">
        <v>2306</v>
      </c>
      <c r="D957" t="s">
        <v>2307</v>
      </c>
      <c r="E957">
        <v>9100</v>
      </c>
      <c r="F957" s="60">
        <v>563.25233823912004</v>
      </c>
      <c r="G957" s="60">
        <v>5125596.2779759904</v>
      </c>
      <c r="H957">
        <v>120</v>
      </c>
      <c r="I957" t="s">
        <v>6710</v>
      </c>
    </row>
    <row r="958" spans="1:9" x14ac:dyDescent="0.35">
      <c r="A958" t="s">
        <v>18</v>
      </c>
      <c r="B958" t="s">
        <v>6709</v>
      </c>
      <c r="C958" t="s">
        <v>2308</v>
      </c>
      <c r="D958" t="s">
        <v>2309</v>
      </c>
      <c r="E958">
        <v>16968</v>
      </c>
      <c r="F958" s="60">
        <v>555.34062975371205</v>
      </c>
      <c r="G958" s="60">
        <v>9423019.8056609891</v>
      </c>
      <c r="H958">
        <v>119</v>
      </c>
      <c r="I958" t="s">
        <v>6710</v>
      </c>
    </row>
    <row r="959" spans="1:9" x14ac:dyDescent="0.35">
      <c r="A959" t="s">
        <v>18</v>
      </c>
      <c r="B959" t="s">
        <v>6709</v>
      </c>
      <c r="C959" t="s">
        <v>2310</v>
      </c>
      <c r="D959" t="s">
        <v>2311</v>
      </c>
      <c r="E959">
        <v>37391</v>
      </c>
      <c r="F959" s="60">
        <v>550.67375018226301</v>
      </c>
      <c r="G959" s="60">
        <v>20590242.193064999</v>
      </c>
      <c r="H959">
        <v>126</v>
      </c>
      <c r="I959" t="s">
        <v>6710</v>
      </c>
    </row>
    <row r="960" spans="1:9" x14ac:dyDescent="0.35">
      <c r="A960" t="s">
        <v>18</v>
      </c>
      <c r="B960" t="s">
        <v>6709</v>
      </c>
      <c r="C960" t="s">
        <v>2312</v>
      </c>
      <c r="D960" t="s">
        <v>2313</v>
      </c>
      <c r="E960">
        <v>778</v>
      </c>
      <c r="F960" s="60">
        <v>490.056351902313</v>
      </c>
      <c r="G960" s="60">
        <v>381263.84178000002</v>
      </c>
      <c r="H960">
        <v>79</v>
      </c>
      <c r="I960" t="s">
        <v>6710</v>
      </c>
    </row>
    <row r="961" spans="1:9" x14ac:dyDescent="0.35">
      <c r="A961" t="s">
        <v>18</v>
      </c>
      <c r="B961" t="s">
        <v>6709</v>
      </c>
      <c r="C961" t="s">
        <v>2314</v>
      </c>
      <c r="D961" t="s">
        <v>2315</v>
      </c>
      <c r="E961">
        <v>2698</v>
      </c>
      <c r="F961" s="60">
        <v>429.07058550370601</v>
      </c>
      <c r="G961" s="60">
        <v>1157632.4396889899</v>
      </c>
      <c r="H961">
        <v>109</v>
      </c>
      <c r="I961" t="s">
        <v>6710</v>
      </c>
    </row>
    <row r="962" spans="1:9" x14ac:dyDescent="0.35">
      <c r="A962" t="s">
        <v>18</v>
      </c>
      <c r="B962" t="s">
        <v>6709</v>
      </c>
      <c r="C962" t="s">
        <v>2316</v>
      </c>
      <c r="D962" t="s">
        <v>2317</v>
      </c>
      <c r="E962">
        <v>6725</v>
      </c>
      <c r="F962" s="60">
        <v>429.581447090111</v>
      </c>
      <c r="G962" s="60">
        <v>2888935.2316809902</v>
      </c>
      <c r="H962">
        <v>122</v>
      </c>
      <c r="I962" t="s">
        <v>6710</v>
      </c>
    </row>
    <row r="963" spans="1:9" x14ac:dyDescent="0.35">
      <c r="A963" t="s">
        <v>18</v>
      </c>
      <c r="B963" t="s">
        <v>6709</v>
      </c>
      <c r="C963" t="s">
        <v>2318</v>
      </c>
      <c r="D963" t="s">
        <v>2319</v>
      </c>
      <c r="E963" t="s">
        <v>117</v>
      </c>
      <c r="F963" t="s">
        <v>117</v>
      </c>
      <c r="G963" s="60">
        <v>222.34386599999999</v>
      </c>
      <c r="H963">
        <v>1</v>
      </c>
      <c r="I963" t="s">
        <v>6711</v>
      </c>
    </row>
    <row r="964" spans="1:9" x14ac:dyDescent="0.35">
      <c r="A964" t="s">
        <v>18</v>
      </c>
      <c r="B964" t="s">
        <v>6709</v>
      </c>
      <c r="C964" t="s">
        <v>2318</v>
      </c>
      <c r="D964" t="s">
        <v>2319</v>
      </c>
      <c r="E964">
        <v>14725</v>
      </c>
      <c r="F964" s="60">
        <v>440.94488089514402</v>
      </c>
      <c r="G964" s="60">
        <v>6492913.371181</v>
      </c>
      <c r="H964">
        <v>125</v>
      </c>
      <c r="I964" t="s">
        <v>6710</v>
      </c>
    </row>
    <row r="965" spans="1:9" x14ac:dyDescent="0.35">
      <c r="A965" t="s">
        <v>18</v>
      </c>
      <c r="B965" t="s">
        <v>6709</v>
      </c>
      <c r="C965" t="s">
        <v>2320</v>
      </c>
      <c r="D965" t="s">
        <v>2321</v>
      </c>
      <c r="E965" t="s">
        <v>117</v>
      </c>
      <c r="F965" t="s">
        <v>117</v>
      </c>
      <c r="G965" s="60">
        <v>638.57248000000004</v>
      </c>
      <c r="H965">
        <v>1</v>
      </c>
      <c r="I965" t="s">
        <v>6711</v>
      </c>
    </row>
    <row r="966" spans="1:9" x14ac:dyDescent="0.35">
      <c r="A966" t="s">
        <v>18</v>
      </c>
      <c r="B966" t="s">
        <v>6709</v>
      </c>
      <c r="C966" t="s">
        <v>2320</v>
      </c>
      <c r="D966" t="s">
        <v>2321</v>
      </c>
      <c r="E966">
        <v>12915</v>
      </c>
      <c r="F966" s="60">
        <v>449.67955049492798</v>
      </c>
      <c r="G966" s="60">
        <v>5807611.3946420001</v>
      </c>
      <c r="H966">
        <v>124</v>
      </c>
      <c r="I966" t="s">
        <v>6710</v>
      </c>
    </row>
    <row r="967" spans="1:9" x14ac:dyDescent="0.35">
      <c r="A967" t="s">
        <v>18</v>
      </c>
      <c r="B967" t="s">
        <v>6709</v>
      </c>
      <c r="C967" t="s">
        <v>2322</v>
      </c>
      <c r="D967" t="s">
        <v>2323</v>
      </c>
      <c r="E967">
        <v>154</v>
      </c>
      <c r="F967" s="60">
        <v>724.08389974025897</v>
      </c>
      <c r="G967" s="60">
        <v>111508.92056</v>
      </c>
      <c r="H967">
        <v>17</v>
      </c>
      <c r="I967" t="s">
        <v>6710</v>
      </c>
    </row>
    <row r="968" spans="1:9" x14ac:dyDescent="0.35">
      <c r="A968" t="s">
        <v>18</v>
      </c>
      <c r="B968" t="s">
        <v>6709</v>
      </c>
      <c r="C968" t="s">
        <v>2324</v>
      </c>
      <c r="D968" t="s">
        <v>2325</v>
      </c>
      <c r="E968">
        <v>209</v>
      </c>
      <c r="F968" s="60">
        <v>484.25790189952102</v>
      </c>
      <c r="G968" s="60">
        <v>101209.90149699899</v>
      </c>
      <c r="H968">
        <v>25</v>
      </c>
      <c r="I968" t="s">
        <v>6710</v>
      </c>
    </row>
    <row r="969" spans="1:9" x14ac:dyDescent="0.35">
      <c r="A969" t="s">
        <v>18</v>
      </c>
      <c r="B969" t="s">
        <v>6709</v>
      </c>
      <c r="C969" t="s">
        <v>2326</v>
      </c>
      <c r="D969" t="s">
        <v>2327</v>
      </c>
      <c r="E969">
        <v>595</v>
      </c>
      <c r="F969" s="60">
        <v>435.76391489243701</v>
      </c>
      <c r="G969" s="60">
        <v>259279.52936099999</v>
      </c>
      <c r="H969">
        <v>38</v>
      </c>
      <c r="I969" t="s">
        <v>6710</v>
      </c>
    </row>
    <row r="970" spans="1:9" x14ac:dyDescent="0.35">
      <c r="A970" t="s">
        <v>18</v>
      </c>
      <c r="B970" t="s">
        <v>6709</v>
      </c>
      <c r="C970" t="s">
        <v>2328</v>
      </c>
      <c r="D970" t="s">
        <v>2329</v>
      </c>
      <c r="E970">
        <v>733</v>
      </c>
      <c r="F970" s="60">
        <v>389.48462409413298</v>
      </c>
      <c r="G970" s="60">
        <v>285492.22946100001</v>
      </c>
      <c r="H970">
        <v>46</v>
      </c>
      <c r="I970" t="s">
        <v>6710</v>
      </c>
    </row>
    <row r="971" spans="1:9" x14ac:dyDescent="0.35">
      <c r="A971" t="s">
        <v>18</v>
      </c>
      <c r="B971" t="s">
        <v>6709</v>
      </c>
      <c r="C971" t="s">
        <v>2330</v>
      </c>
      <c r="D971" t="s">
        <v>2331</v>
      </c>
      <c r="E971">
        <v>493</v>
      </c>
      <c r="F971" s="60">
        <v>415.65802526774797</v>
      </c>
      <c r="G971" s="60">
        <v>204919.40645699899</v>
      </c>
      <c r="H971">
        <v>47</v>
      </c>
      <c r="I971" t="s">
        <v>6710</v>
      </c>
    </row>
    <row r="972" spans="1:9" x14ac:dyDescent="0.35">
      <c r="A972" t="s">
        <v>18</v>
      </c>
      <c r="B972" t="s">
        <v>6709</v>
      </c>
      <c r="C972" t="s">
        <v>2332</v>
      </c>
      <c r="D972" t="s">
        <v>2333</v>
      </c>
      <c r="E972">
        <v>57</v>
      </c>
      <c r="F972" s="60">
        <v>735.10664682456104</v>
      </c>
      <c r="G972" s="60">
        <v>41901.078868999997</v>
      </c>
      <c r="H972">
        <v>15</v>
      </c>
      <c r="I972" t="s">
        <v>6710</v>
      </c>
    </row>
    <row r="973" spans="1:9" x14ac:dyDescent="0.35">
      <c r="A973" t="s">
        <v>18</v>
      </c>
      <c r="B973" t="s">
        <v>6709</v>
      </c>
      <c r="C973" t="s">
        <v>2334</v>
      </c>
      <c r="D973" t="s">
        <v>2335</v>
      </c>
      <c r="E973">
        <v>99</v>
      </c>
      <c r="F973" s="60">
        <v>777.63592418181804</v>
      </c>
      <c r="G973" s="60">
        <v>76985.956493999998</v>
      </c>
      <c r="H973">
        <v>38</v>
      </c>
      <c r="I973" t="s">
        <v>6710</v>
      </c>
    </row>
    <row r="974" spans="1:9" x14ac:dyDescent="0.35">
      <c r="A974" t="s">
        <v>18</v>
      </c>
      <c r="B974" t="s">
        <v>6709</v>
      </c>
      <c r="C974" t="s">
        <v>2336</v>
      </c>
      <c r="D974" t="s">
        <v>2337</v>
      </c>
      <c r="E974">
        <v>331</v>
      </c>
      <c r="F974" s="60">
        <v>602.10699109063398</v>
      </c>
      <c r="G974" s="60">
        <v>199297.414051</v>
      </c>
      <c r="H974">
        <v>72</v>
      </c>
      <c r="I974" t="s">
        <v>6710</v>
      </c>
    </row>
    <row r="975" spans="1:9" x14ac:dyDescent="0.35">
      <c r="A975" t="s">
        <v>18</v>
      </c>
      <c r="B975" t="s">
        <v>6709</v>
      </c>
      <c r="C975" t="s">
        <v>2338</v>
      </c>
      <c r="D975" t="s">
        <v>2339</v>
      </c>
      <c r="E975">
        <v>796</v>
      </c>
      <c r="F975" s="60">
        <v>606.76478948115505</v>
      </c>
      <c r="G975" s="60">
        <v>482984.772426999</v>
      </c>
      <c r="H975">
        <v>85</v>
      </c>
      <c r="I975" t="s">
        <v>6710</v>
      </c>
    </row>
    <row r="976" spans="1:9" x14ac:dyDescent="0.35">
      <c r="A976" t="s">
        <v>18</v>
      </c>
      <c r="B976" t="s">
        <v>6709</v>
      </c>
      <c r="C976" t="s">
        <v>2340</v>
      </c>
      <c r="D976" t="s">
        <v>2341</v>
      </c>
      <c r="E976">
        <v>176</v>
      </c>
      <c r="F976" s="60">
        <v>361.29299318749901</v>
      </c>
      <c r="G976" s="60">
        <v>63587.566800999899</v>
      </c>
      <c r="H976">
        <v>46</v>
      </c>
      <c r="I976" t="s">
        <v>6710</v>
      </c>
    </row>
    <row r="977" spans="1:9" x14ac:dyDescent="0.35">
      <c r="A977" t="s">
        <v>18</v>
      </c>
      <c r="B977" t="s">
        <v>6709</v>
      </c>
      <c r="C977" t="s">
        <v>2342</v>
      </c>
      <c r="D977" t="s">
        <v>2343</v>
      </c>
      <c r="E977">
        <v>328</v>
      </c>
      <c r="F977" s="60">
        <v>338.66075855182902</v>
      </c>
      <c r="G977" s="60">
        <v>111080.728804999</v>
      </c>
      <c r="H977">
        <v>64</v>
      </c>
      <c r="I977" t="s">
        <v>6710</v>
      </c>
    </row>
    <row r="978" spans="1:9" x14ac:dyDescent="0.35">
      <c r="A978" t="s">
        <v>18</v>
      </c>
      <c r="B978" t="s">
        <v>6709</v>
      </c>
      <c r="C978" t="s">
        <v>2344</v>
      </c>
      <c r="D978" t="s">
        <v>2345</v>
      </c>
      <c r="E978">
        <v>464</v>
      </c>
      <c r="F978" s="60">
        <v>342.644005797413</v>
      </c>
      <c r="G978" s="60">
        <v>158986.81868999999</v>
      </c>
      <c r="H978">
        <v>78</v>
      </c>
      <c r="I978" t="s">
        <v>6710</v>
      </c>
    </row>
    <row r="979" spans="1:9" x14ac:dyDescent="0.35">
      <c r="A979" t="s">
        <v>18</v>
      </c>
      <c r="B979" t="s">
        <v>6709</v>
      </c>
      <c r="C979" t="s">
        <v>2346</v>
      </c>
      <c r="D979" t="s">
        <v>2347</v>
      </c>
      <c r="E979">
        <v>1393</v>
      </c>
      <c r="F979" s="60">
        <v>390.27418304379</v>
      </c>
      <c r="G979" s="60">
        <v>543651.93698</v>
      </c>
      <c r="H979">
        <v>99</v>
      </c>
      <c r="I979" t="s">
        <v>6710</v>
      </c>
    </row>
    <row r="980" spans="1:9" x14ac:dyDescent="0.35">
      <c r="A980" t="s">
        <v>18</v>
      </c>
      <c r="B980" t="s">
        <v>6709</v>
      </c>
      <c r="C980" t="s">
        <v>2348</v>
      </c>
      <c r="D980" t="s">
        <v>2349</v>
      </c>
      <c r="E980">
        <v>1690</v>
      </c>
      <c r="F980" s="60">
        <v>377.705936543787</v>
      </c>
      <c r="G980" s="60">
        <v>638323.03275899997</v>
      </c>
      <c r="H980">
        <v>99</v>
      </c>
      <c r="I980" t="s">
        <v>6710</v>
      </c>
    </row>
    <row r="981" spans="1:9" x14ac:dyDescent="0.35">
      <c r="A981" t="s">
        <v>18</v>
      </c>
      <c r="B981" t="s">
        <v>6709</v>
      </c>
      <c r="C981" t="s">
        <v>2350</v>
      </c>
      <c r="D981" t="s">
        <v>2351</v>
      </c>
      <c r="E981">
        <v>325</v>
      </c>
      <c r="F981" s="60">
        <v>418.98520219076897</v>
      </c>
      <c r="G981" s="60">
        <v>136170.19071200001</v>
      </c>
      <c r="H981">
        <v>37</v>
      </c>
      <c r="I981" t="s">
        <v>6710</v>
      </c>
    </row>
    <row r="982" spans="1:9" x14ac:dyDescent="0.35">
      <c r="A982" t="s">
        <v>18</v>
      </c>
      <c r="B982" t="s">
        <v>6709</v>
      </c>
      <c r="C982" t="s">
        <v>2352</v>
      </c>
      <c r="D982" t="s">
        <v>2353</v>
      </c>
      <c r="E982">
        <v>1532</v>
      </c>
      <c r="F982" s="60">
        <v>394.68088801370698</v>
      </c>
      <c r="G982" s="60">
        <v>604651.12043699995</v>
      </c>
      <c r="H982">
        <v>70</v>
      </c>
      <c r="I982" t="s">
        <v>6710</v>
      </c>
    </row>
    <row r="983" spans="1:9" x14ac:dyDescent="0.35">
      <c r="A983" t="s">
        <v>18</v>
      </c>
      <c r="B983" t="s">
        <v>6709</v>
      </c>
      <c r="C983" t="s">
        <v>2354</v>
      </c>
      <c r="D983" t="s">
        <v>2355</v>
      </c>
      <c r="E983">
        <v>3736</v>
      </c>
      <c r="F983" s="60">
        <v>426.69153119646597</v>
      </c>
      <c r="G983" s="60">
        <v>1594119.5605500001</v>
      </c>
      <c r="H983">
        <v>93</v>
      </c>
      <c r="I983" t="s">
        <v>6710</v>
      </c>
    </row>
    <row r="984" spans="1:9" x14ac:dyDescent="0.35">
      <c r="A984" t="s">
        <v>18</v>
      </c>
      <c r="B984" t="s">
        <v>6709</v>
      </c>
      <c r="C984" t="s">
        <v>2356</v>
      </c>
      <c r="D984" t="s">
        <v>2357</v>
      </c>
      <c r="E984">
        <v>6530</v>
      </c>
      <c r="F984" s="60">
        <v>429.14887433399599</v>
      </c>
      <c r="G984" s="60">
        <v>2802342.1494009998</v>
      </c>
      <c r="H984">
        <v>99</v>
      </c>
      <c r="I984" t="s">
        <v>6710</v>
      </c>
    </row>
    <row r="985" spans="1:9" x14ac:dyDescent="0.35">
      <c r="A985" t="s">
        <v>18</v>
      </c>
      <c r="B985" t="s">
        <v>6709</v>
      </c>
      <c r="C985" t="s">
        <v>2358</v>
      </c>
      <c r="D985" t="s">
        <v>2359</v>
      </c>
      <c r="E985">
        <v>2402</v>
      </c>
      <c r="F985" s="60">
        <v>428.15878815695203</v>
      </c>
      <c r="G985" s="60">
        <v>1028437.409153</v>
      </c>
      <c r="H985">
        <v>88</v>
      </c>
      <c r="I985" t="s">
        <v>6710</v>
      </c>
    </row>
    <row r="986" spans="1:9" x14ac:dyDescent="0.35">
      <c r="A986" t="s">
        <v>18</v>
      </c>
      <c r="B986" t="s">
        <v>6709</v>
      </c>
      <c r="C986" t="s">
        <v>2372</v>
      </c>
      <c r="D986" t="s">
        <v>2373</v>
      </c>
      <c r="E986">
        <v>8</v>
      </c>
      <c r="F986" s="60">
        <v>329.01785812499998</v>
      </c>
      <c r="G986" s="60">
        <v>2632.1428649999998</v>
      </c>
      <c r="H986">
        <v>7</v>
      </c>
      <c r="I986" t="s">
        <v>6710</v>
      </c>
    </row>
    <row r="987" spans="1:9" x14ac:dyDescent="0.35">
      <c r="A987" t="s">
        <v>18</v>
      </c>
      <c r="B987" t="s">
        <v>6709</v>
      </c>
      <c r="C987" t="s">
        <v>2374</v>
      </c>
      <c r="D987" t="s">
        <v>2375</v>
      </c>
      <c r="E987">
        <v>24</v>
      </c>
      <c r="F987" s="60">
        <v>567.09365875000003</v>
      </c>
      <c r="G987" s="60">
        <v>13610.247810000001</v>
      </c>
      <c r="H987">
        <v>11</v>
      </c>
      <c r="I987" t="s">
        <v>6710</v>
      </c>
    </row>
    <row r="988" spans="1:9" x14ac:dyDescent="0.35">
      <c r="A988" t="s">
        <v>18</v>
      </c>
      <c r="B988" t="s">
        <v>6709</v>
      </c>
      <c r="C988" t="s">
        <v>2380</v>
      </c>
      <c r="D988" t="s">
        <v>2381</v>
      </c>
      <c r="E988" t="s">
        <v>117</v>
      </c>
      <c r="F988" t="s">
        <v>117</v>
      </c>
      <c r="G988" s="60">
        <v>2236.8162359999901</v>
      </c>
      <c r="H988">
        <v>3</v>
      </c>
      <c r="I988" t="s">
        <v>6710</v>
      </c>
    </row>
    <row r="989" spans="1:9" x14ac:dyDescent="0.35">
      <c r="A989" t="s">
        <v>18</v>
      </c>
      <c r="B989" t="s">
        <v>6709</v>
      </c>
      <c r="C989" t="s">
        <v>2382</v>
      </c>
      <c r="D989" t="s">
        <v>2383</v>
      </c>
      <c r="E989">
        <v>9</v>
      </c>
      <c r="F989" s="60">
        <v>580.03412177777705</v>
      </c>
      <c r="G989" s="60">
        <v>5220.3070959999995</v>
      </c>
      <c r="H989">
        <v>5</v>
      </c>
      <c r="I989" t="s">
        <v>6710</v>
      </c>
    </row>
    <row r="990" spans="1:9" x14ac:dyDescent="0.35">
      <c r="A990" t="s">
        <v>18</v>
      </c>
      <c r="B990" t="s">
        <v>6709</v>
      </c>
      <c r="C990" t="s">
        <v>2384</v>
      </c>
      <c r="D990" t="s">
        <v>2385</v>
      </c>
      <c r="E990">
        <v>51</v>
      </c>
      <c r="F990" s="60">
        <v>645.363098627451</v>
      </c>
      <c r="G990" s="60">
        <v>32913.518029999999</v>
      </c>
      <c r="H990">
        <v>26</v>
      </c>
      <c r="I990" t="s">
        <v>6710</v>
      </c>
    </row>
    <row r="991" spans="1:9" x14ac:dyDescent="0.35">
      <c r="A991" t="s">
        <v>18</v>
      </c>
      <c r="B991" t="s">
        <v>6709</v>
      </c>
      <c r="C991" t="s">
        <v>2392</v>
      </c>
      <c r="D991" t="s">
        <v>2393</v>
      </c>
      <c r="E991" t="s">
        <v>117</v>
      </c>
      <c r="F991" t="s">
        <v>117</v>
      </c>
      <c r="G991" s="60">
        <v>715.09348599999998</v>
      </c>
      <c r="H991">
        <v>1</v>
      </c>
      <c r="I991" t="s">
        <v>6710</v>
      </c>
    </row>
    <row r="992" spans="1:9" x14ac:dyDescent="0.35">
      <c r="A992" t="s">
        <v>18</v>
      </c>
      <c r="B992" t="s">
        <v>6709</v>
      </c>
      <c r="C992" t="s">
        <v>2394</v>
      </c>
      <c r="D992" t="s">
        <v>2395</v>
      </c>
      <c r="E992" t="s">
        <v>117</v>
      </c>
      <c r="F992" t="s">
        <v>117</v>
      </c>
      <c r="G992" s="60">
        <v>1353.9492290000001</v>
      </c>
      <c r="H992">
        <v>2</v>
      </c>
      <c r="I992" t="s">
        <v>6710</v>
      </c>
    </row>
    <row r="993" spans="1:9" x14ac:dyDescent="0.35">
      <c r="A993" t="s">
        <v>18</v>
      </c>
      <c r="B993" t="s">
        <v>6709</v>
      </c>
      <c r="C993" t="s">
        <v>2396</v>
      </c>
      <c r="D993" t="s">
        <v>2397</v>
      </c>
      <c r="E993">
        <v>12</v>
      </c>
      <c r="F993" s="60">
        <v>706.15704599999901</v>
      </c>
      <c r="G993" s="60">
        <v>8473.8845519999995</v>
      </c>
      <c r="H993">
        <v>10</v>
      </c>
      <c r="I993" t="s">
        <v>6710</v>
      </c>
    </row>
    <row r="994" spans="1:9" x14ac:dyDescent="0.35">
      <c r="A994" t="s">
        <v>18</v>
      </c>
      <c r="B994" t="s">
        <v>6709</v>
      </c>
      <c r="C994" t="s">
        <v>2398</v>
      </c>
      <c r="D994" t="s">
        <v>2399</v>
      </c>
      <c r="E994">
        <v>131</v>
      </c>
      <c r="F994" s="60">
        <v>1071.10307793129</v>
      </c>
      <c r="G994" s="60">
        <v>140314.50320899999</v>
      </c>
      <c r="H994">
        <v>39</v>
      </c>
      <c r="I994" t="s">
        <v>6710</v>
      </c>
    </row>
    <row r="995" spans="1:9" x14ac:dyDescent="0.35">
      <c r="A995" t="s">
        <v>18</v>
      </c>
      <c r="B995" t="s">
        <v>6709</v>
      </c>
      <c r="C995" t="s">
        <v>2410</v>
      </c>
      <c r="D995" t="s">
        <v>2411</v>
      </c>
      <c r="E995" t="s">
        <v>117</v>
      </c>
      <c r="F995" t="s">
        <v>117</v>
      </c>
      <c r="G995" s="60">
        <v>1601.057094</v>
      </c>
      <c r="H995">
        <v>1</v>
      </c>
      <c r="I995" t="s">
        <v>6710</v>
      </c>
    </row>
    <row r="996" spans="1:9" x14ac:dyDescent="0.35">
      <c r="A996" t="s">
        <v>18</v>
      </c>
      <c r="B996" t="s">
        <v>6709</v>
      </c>
      <c r="C996" t="s">
        <v>2412</v>
      </c>
      <c r="D996" t="s">
        <v>2413</v>
      </c>
      <c r="E996" t="s">
        <v>117</v>
      </c>
      <c r="F996" t="s">
        <v>117</v>
      </c>
      <c r="G996" s="60">
        <v>814.71203300000002</v>
      </c>
      <c r="H996">
        <v>2</v>
      </c>
      <c r="I996" t="s">
        <v>6710</v>
      </c>
    </row>
    <row r="997" spans="1:9" x14ac:dyDescent="0.35">
      <c r="A997" t="s">
        <v>18</v>
      </c>
      <c r="B997" t="s">
        <v>6709</v>
      </c>
      <c r="C997" t="s">
        <v>2414</v>
      </c>
      <c r="D997" t="s">
        <v>2415</v>
      </c>
      <c r="E997">
        <v>14</v>
      </c>
      <c r="F997" s="60">
        <v>273.10883242857102</v>
      </c>
      <c r="G997" s="60">
        <v>3823.5236539999901</v>
      </c>
      <c r="H997">
        <v>7</v>
      </c>
      <c r="I997" t="s">
        <v>6710</v>
      </c>
    </row>
    <row r="998" spans="1:9" x14ac:dyDescent="0.35">
      <c r="A998" t="s">
        <v>18</v>
      </c>
      <c r="B998" t="s">
        <v>6709</v>
      </c>
      <c r="C998" t="s">
        <v>2416</v>
      </c>
      <c r="D998" t="s">
        <v>2417</v>
      </c>
      <c r="E998">
        <v>48</v>
      </c>
      <c r="F998" s="60">
        <v>244.54786191666599</v>
      </c>
      <c r="G998" s="60">
        <v>11738.297372000001</v>
      </c>
      <c r="H998">
        <v>13</v>
      </c>
      <c r="I998" t="s">
        <v>6710</v>
      </c>
    </row>
    <row r="999" spans="1:9" x14ac:dyDescent="0.35">
      <c r="A999" t="s">
        <v>18</v>
      </c>
      <c r="B999" t="s">
        <v>6709</v>
      </c>
      <c r="C999" t="s">
        <v>2418</v>
      </c>
      <c r="D999" t="s">
        <v>2419</v>
      </c>
      <c r="E999">
        <v>255</v>
      </c>
      <c r="F999" s="60">
        <v>362.05004023529398</v>
      </c>
      <c r="G999" s="60">
        <v>92322.760259999995</v>
      </c>
      <c r="H999">
        <v>51</v>
      </c>
      <c r="I999" t="s">
        <v>6710</v>
      </c>
    </row>
    <row r="1000" spans="1:9" x14ac:dyDescent="0.35">
      <c r="A1000" t="s">
        <v>18</v>
      </c>
      <c r="B1000" t="s">
        <v>6709</v>
      </c>
      <c r="C1000" t="s">
        <v>2428</v>
      </c>
      <c r="D1000" t="s">
        <v>2429</v>
      </c>
      <c r="E1000" t="s">
        <v>117</v>
      </c>
      <c r="F1000" t="s">
        <v>117</v>
      </c>
      <c r="G1000" s="60">
        <v>550.59557500000005</v>
      </c>
      <c r="H1000">
        <v>1</v>
      </c>
      <c r="I1000" t="s">
        <v>6710</v>
      </c>
    </row>
    <row r="1001" spans="1:9" x14ac:dyDescent="0.35">
      <c r="A1001" t="s">
        <v>18</v>
      </c>
      <c r="B1001" t="s">
        <v>6709</v>
      </c>
      <c r="C1001" t="s">
        <v>2430</v>
      </c>
      <c r="D1001" t="s">
        <v>2431</v>
      </c>
      <c r="E1001">
        <v>9</v>
      </c>
      <c r="F1001" s="60">
        <v>1136.4929283333299</v>
      </c>
      <c r="G1001" s="60">
        <v>10228.436355</v>
      </c>
      <c r="H1001">
        <v>8</v>
      </c>
      <c r="I1001" t="s">
        <v>6710</v>
      </c>
    </row>
    <row r="1002" spans="1:9" x14ac:dyDescent="0.35">
      <c r="A1002" t="s">
        <v>18</v>
      </c>
      <c r="B1002" t="s">
        <v>6709</v>
      </c>
      <c r="C1002" t="s">
        <v>2432</v>
      </c>
      <c r="D1002" t="s">
        <v>2433</v>
      </c>
      <c r="E1002">
        <v>159</v>
      </c>
      <c r="F1002" s="60">
        <v>814.06567871698098</v>
      </c>
      <c r="G1002" s="60">
        <v>129436.442916</v>
      </c>
      <c r="H1002">
        <v>45</v>
      </c>
      <c r="I1002" t="s">
        <v>6710</v>
      </c>
    </row>
    <row r="1003" spans="1:9" x14ac:dyDescent="0.35">
      <c r="A1003" t="s">
        <v>18</v>
      </c>
      <c r="B1003" t="s">
        <v>6709</v>
      </c>
      <c r="C1003" t="s">
        <v>2434</v>
      </c>
      <c r="D1003" t="s">
        <v>2435</v>
      </c>
      <c r="E1003" t="s">
        <v>117</v>
      </c>
      <c r="F1003" t="s">
        <v>117</v>
      </c>
      <c r="G1003" s="60">
        <v>1197.025494</v>
      </c>
      <c r="H1003">
        <v>1</v>
      </c>
      <c r="I1003" t="s">
        <v>6710</v>
      </c>
    </row>
    <row r="1004" spans="1:9" x14ac:dyDescent="0.35">
      <c r="A1004" t="s">
        <v>18</v>
      </c>
      <c r="B1004" t="s">
        <v>6709</v>
      </c>
      <c r="C1004" t="s">
        <v>2438</v>
      </c>
      <c r="D1004" t="s">
        <v>2439</v>
      </c>
      <c r="E1004" t="s">
        <v>117</v>
      </c>
      <c r="F1004" t="s">
        <v>117</v>
      </c>
      <c r="G1004" s="60">
        <v>849.65842299999997</v>
      </c>
      <c r="H1004">
        <v>4</v>
      </c>
      <c r="I1004" t="s">
        <v>6710</v>
      </c>
    </row>
    <row r="1005" spans="1:9" x14ac:dyDescent="0.35">
      <c r="A1005" t="s">
        <v>18</v>
      </c>
      <c r="B1005" t="s">
        <v>6709</v>
      </c>
      <c r="C1005" t="s">
        <v>2440</v>
      </c>
      <c r="D1005" t="s">
        <v>2441</v>
      </c>
      <c r="E1005">
        <v>12</v>
      </c>
      <c r="F1005" s="60">
        <v>344.35046966666602</v>
      </c>
      <c r="G1005" s="60">
        <v>4132.2056359999997</v>
      </c>
      <c r="H1005">
        <v>11</v>
      </c>
      <c r="I1005" t="s">
        <v>6710</v>
      </c>
    </row>
    <row r="1006" spans="1:9" x14ac:dyDescent="0.35">
      <c r="A1006" t="s">
        <v>18</v>
      </c>
      <c r="B1006" t="s">
        <v>6709</v>
      </c>
      <c r="C1006" t="s">
        <v>2442</v>
      </c>
      <c r="D1006" t="s">
        <v>2443</v>
      </c>
      <c r="E1006">
        <v>76</v>
      </c>
      <c r="F1006" s="60">
        <v>384.67417640789398</v>
      </c>
      <c r="G1006" s="60">
        <v>29235.237407000001</v>
      </c>
      <c r="H1006">
        <v>29</v>
      </c>
      <c r="I1006" t="s">
        <v>6710</v>
      </c>
    </row>
    <row r="1007" spans="1:9" x14ac:dyDescent="0.35">
      <c r="A1007" t="s">
        <v>18</v>
      </c>
      <c r="B1007" t="s">
        <v>6709</v>
      </c>
      <c r="C1007" t="s">
        <v>2444</v>
      </c>
      <c r="D1007" t="s">
        <v>2445</v>
      </c>
      <c r="E1007" t="s">
        <v>117</v>
      </c>
      <c r="F1007" t="s">
        <v>117</v>
      </c>
      <c r="G1007" s="60">
        <v>9139.1907530000008</v>
      </c>
      <c r="H1007">
        <v>1</v>
      </c>
      <c r="I1007" t="s">
        <v>6710</v>
      </c>
    </row>
    <row r="1008" spans="1:9" x14ac:dyDescent="0.35">
      <c r="A1008" t="s">
        <v>18</v>
      </c>
      <c r="B1008" t="s">
        <v>6709</v>
      </c>
      <c r="C1008" t="s">
        <v>2446</v>
      </c>
      <c r="D1008" t="s">
        <v>2447</v>
      </c>
      <c r="E1008" t="s">
        <v>117</v>
      </c>
      <c r="F1008" t="s">
        <v>117</v>
      </c>
      <c r="G1008" s="60">
        <v>6194.4402799999998</v>
      </c>
      <c r="H1008">
        <v>7</v>
      </c>
      <c r="I1008" t="s">
        <v>6710</v>
      </c>
    </row>
    <row r="1009" spans="1:9" x14ac:dyDescent="0.35">
      <c r="A1009" t="s">
        <v>18</v>
      </c>
      <c r="B1009" t="s">
        <v>6709</v>
      </c>
      <c r="C1009" t="s">
        <v>2448</v>
      </c>
      <c r="D1009" t="s">
        <v>2449</v>
      </c>
      <c r="E1009">
        <v>57</v>
      </c>
      <c r="F1009" s="60">
        <v>555.93594489473605</v>
      </c>
      <c r="G1009" s="60">
        <v>31688.3488589999</v>
      </c>
      <c r="H1009">
        <v>30</v>
      </c>
      <c r="I1009" t="s">
        <v>6710</v>
      </c>
    </row>
    <row r="1010" spans="1:9" x14ac:dyDescent="0.35">
      <c r="A1010" t="s">
        <v>18</v>
      </c>
      <c r="B1010" t="s">
        <v>6709</v>
      </c>
      <c r="C1010" t="s">
        <v>2450</v>
      </c>
      <c r="D1010" t="s">
        <v>2451</v>
      </c>
      <c r="E1010">
        <v>254</v>
      </c>
      <c r="F1010" s="60">
        <v>586.49008954330702</v>
      </c>
      <c r="G1010" s="60">
        <v>148968.48274399899</v>
      </c>
      <c r="H1010">
        <v>47</v>
      </c>
      <c r="I1010" t="s">
        <v>6710</v>
      </c>
    </row>
    <row r="1011" spans="1:9" x14ac:dyDescent="0.35">
      <c r="A1011" t="s">
        <v>18</v>
      </c>
      <c r="B1011" t="s">
        <v>6709</v>
      </c>
      <c r="C1011" t="s">
        <v>2452</v>
      </c>
      <c r="D1011" t="s">
        <v>2453</v>
      </c>
      <c r="E1011" t="s">
        <v>117</v>
      </c>
      <c r="F1011" t="s">
        <v>117</v>
      </c>
      <c r="G1011" s="60">
        <v>11168.80602</v>
      </c>
      <c r="H1011">
        <v>1</v>
      </c>
      <c r="I1011" t="s">
        <v>6710</v>
      </c>
    </row>
    <row r="1012" spans="1:9" x14ac:dyDescent="0.35">
      <c r="A1012" t="s">
        <v>18</v>
      </c>
      <c r="B1012" t="s">
        <v>6709</v>
      </c>
      <c r="C1012" t="s">
        <v>2454</v>
      </c>
      <c r="D1012" t="s">
        <v>2455</v>
      </c>
      <c r="E1012">
        <v>122</v>
      </c>
      <c r="F1012" s="60">
        <v>1638.6100457622899</v>
      </c>
      <c r="G1012" s="60">
        <v>199910.425583</v>
      </c>
      <c r="H1012">
        <v>5</v>
      </c>
      <c r="I1012" t="s">
        <v>6710</v>
      </c>
    </row>
    <row r="1013" spans="1:9" x14ac:dyDescent="0.35">
      <c r="A1013" t="s">
        <v>18</v>
      </c>
      <c r="B1013" t="s">
        <v>6709</v>
      </c>
      <c r="C1013" t="s">
        <v>2456</v>
      </c>
      <c r="D1013" t="s">
        <v>2457</v>
      </c>
      <c r="E1013">
        <v>21</v>
      </c>
      <c r="F1013" s="60">
        <v>438.19805200000002</v>
      </c>
      <c r="G1013" s="60">
        <v>9202.1590919999999</v>
      </c>
      <c r="H1013">
        <v>6</v>
      </c>
      <c r="I1013" t="s">
        <v>6710</v>
      </c>
    </row>
    <row r="1014" spans="1:9" x14ac:dyDescent="0.35">
      <c r="A1014" t="s">
        <v>18</v>
      </c>
      <c r="B1014" t="s">
        <v>6709</v>
      </c>
      <c r="C1014" t="s">
        <v>2458</v>
      </c>
      <c r="D1014" t="s">
        <v>2459</v>
      </c>
      <c r="E1014">
        <v>76</v>
      </c>
      <c r="F1014" s="60">
        <v>482.30640896052603</v>
      </c>
      <c r="G1014" s="60">
        <v>36655.287081000002</v>
      </c>
      <c r="H1014">
        <v>20</v>
      </c>
      <c r="I1014" t="s">
        <v>6710</v>
      </c>
    </row>
    <row r="1015" spans="1:9" x14ac:dyDescent="0.35">
      <c r="A1015" t="s">
        <v>18</v>
      </c>
      <c r="B1015" t="s">
        <v>6709</v>
      </c>
      <c r="C1015" t="s">
        <v>2460</v>
      </c>
      <c r="D1015" t="s">
        <v>2461</v>
      </c>
      <c r="E1015">
        <v>704</v>
      </c>
      <c r="F1015" s="60">
        <v>364.71010330397701</v>
      </c>
      <c r="G1015" s="60">
        <v>256755.91272600001</v>
      </c>
      <c r="H1015">
        <v>59</v>
      </c>
      <c r="I1015" t="s">
        <v>6710</v>
      </c>
    </row>
    <row r="1016" spans="1:9" x14ac:dyDescent="0.35">
      <c r="A1016" t="s">
        <v>18</v>
      </c>
      <c r="B1016" t="s">
        <v>6709</v>
      </c>
      <c r="C1016" t="s">
        <v>2470</v>
      </c>
      <c r="D1016" t="s">
        <v>2471</v>
      </c>
      <c r="E1016" t="s">
        <v>117</v>
      </c>
      <c r="F1016" t="s">
        <v>117</v>
      </c>
      <c r="G1016" s="60">
        <v>618.46847500000001</v>
      </c>
      <c r="H1016">
        <v>3</v>
      </c>
      <c r="I1016" t="s">
        <v>6710</v>
      </c>
    </row>
    <row r="1017" spans="1:9" x14ac:dyDescent="0.35">
      <c r="A1017" t="s">
        <v>18</v>
      </c>
      <c r="B1017" t="s">
        <v>6709</v>
      </c>
      <c r="C1017" t="s">
        <v>2472</v>
      </c>
      <c r="D1017" t="s">
        <v>2473</v>
      </c>
      <c r="E1017">
        <v>15</v>
      </c>
      <c r="F1017" s="60">
        <v>612.48406513333305</v>
      </c>
      <c r="G1017" s="60">
        <v>9187.2609769999999</v>
      </c>
      <c r="H1017">
        <v>13</v>
      </c>
      <c r="I1017" t="s">
        <v>6710</v>
      </c>
    </row>
    <row r="1018" spans="1:9" x14ac:dyDescent="0.35">
      <c r="A1018" t="s">
        <v>18</v>
      </c>
      <c r="B1018" t="s">
        <v>6709</v>
      </c>
      <c r="C1018" t="s">
        <v>2474</v>
      </c>
      <c r="D1018" t="s">
        <v>2475</v>
      </c>
      <c r="E1018">
        <v>63</v>
      </c>
      <c r="F1018" s="60">
        <v>998.92990363492004</v>
      </c>
      <c r="G1018" s="60">
        <v>62932.583928999898</v>
      </c>
      <c r="H1018">
        <v>34</v>
      </c>
      <c r="I1018" t="s">
        <v>6710</v>
      </c>
    </row>
    <row r="1019" spans="1:9" x14ac:dyDescent="0.35">
      <c r="A1019" t="s">
        <v>18</v>
      </c>
      <c r="B1019" t="s">
        <v>6709</v>
      </c>
      <c r="C1019" t="s">
        <v>2476</v>
      </c>
      <c r="D1019" t="s">
        <v>2477</v>
      </c>
      <c r="E1019">
        <v>394</v>
      </c>
      <c r="F1019" s="60">
        <v>1250.5105437284201</v>
      </c>
      <c r="G1019" s="60">
        <v>492701.15422899998</v>
      </c>
      <c r="H1019">
        <v>82</v>
      </c>
      <c r="I1019" t="s">
        <v>6710</v>
      </c>
    </row>
    <row r="1020" spans="1:9" x14ac:dyDescent="0.35">
      <c r="A1020" t="s">
        <v>18</v>
      </c>
      <c r="B1020" t="s">
        <v>6709</v>
      </c>
      <c r="C1020" t="s">
        <v>2478</v>
      </c>
      <c r="D1020" t="s">
        <v>2479</v>
      </c>
      <c r="E1020" t="s">
        <v>117</v>
      </c>
      <c r="F1020" t="s">
        <v>117</v>
      </c>
      <c r="G1020" s="60">
        <v>2480.8741909999999</v>
      </c>
      <c r="H1020">
        <v>1</v>
      </c>
      <c r="I1020" t="s">
        <v>6710</v>
      </c>
    </row>
    <row r="1021" spans="1:9" x14ac:dyDescent="0.35">
      <c r="A1021" t="s">
        <v>18</v>
      </c>
      <c r="B1021" t="s">
        <v>6709</v>
      </c>
      <c r="C1021" t="s">
        <v>2480</v>
      </c>
      <c r="D1021" t="s">
        <v>2481</v>
      </c>
      <c r="E1021">
        <v>21</v>
      </c>
      <c r="F1021" s="60">
        <v>1823.5719180952301</v>
      </c>
      <c r="G1021" s="60">
        <v>38295.010280000002</v>
      </c>
      <c r="H1021">
        <v>2</v>
      </c>
      <c r="I1021" t="s">
        <v>6710</v>
      </c>
    </row>
    <row r="1022" spans="1:9" x14ac:dyDescent="0.35">
      <c r="A1022" t="s">
        <v>18</v>
      </c>
      <c r="B1022" t="s">
        <v>6709</v>
      </c>
      <c r="C1022" t="s">
        <v>2482</v>
      </c>
      <c r="D1022" t="s">
        <v>2483</v>
      </c>
      <c r="E1022" t="s">
        <v>117</v>
      </c>
      <c r="F1022" t="s">
        <v>117</v>
      </c>
      <c r="G1022" s="60">
        <v>793.09029699999996</v>
      </c>
      <c r="H1022">
        <v>1</v>
      </c>
      <c r="I1022" t="s">
        <v>6710</v>
      </c>
    </row>
    <row r="1023" spans="1:9" x14ac:dyDescent="0.35">
      <c r="A1023" t="s">
        <v>18</v>
      </c>
      <c r="B1023" t="s">
        <v>6709</v>
      </c>
      <c r="C1023" t="s">
        <v>2484</v>
      </c>
      <c r="D1023" t="s">
        <v>2485</v>
      </c>
      <c r="E1023">
        <v>10</v>
      </c>
      <c r="F1023" s="60">
        <v>465.62146660000002</v>
      </c>
      <c r="G1023" s="60">
        <v>4656.2146659999999</v>
      </c>
      <c r="H1023">
        <v>8</v>
      </c>
      <c r="I1023" t="s">
        <v>6710</v>
      </c>
    </row>
    <row r="1024" spans="1:9" x14ac:dyDescent="0.35">
      <c r="A1024" t="s">
        <v>18</v>
      </c>
      <c r="B1024" t="s">
        <v>6709</v>
      </c>
      <c r="C1024" t="s">
        <v>2486</v>
      </c>
      <c r="D1024" t="s">
        <v>2487</v>
      </c>
      <c r="E1024">
        <v>27</v>
      </c>
      <c r="F1024" s="60">
        <v>735.82631144444395</v>
      </c>
      <c r="G1024" s="60">
        <v>19867.3104089999</v>
      </c>
      <c r="H1024">
        <v>19</v>
      </c>
      <c r="I1024" t="s">
        <v>6710</v>
      </c>
    </row>
    <row r="1025" spans="1:9" x14ac:dyDescent="0.35">
      <c r="A1025" t="s">
        <v>18</v>
      </c>
      <c r="B1025" t="s">
        <v>6709</v>
      </c>
      <c r="C1025" t="s">
        <v>2488</v>
      </c>
      <c r="D1025" t="s">
        <v>2489</v>
      </c>
      <c r="E1025">
        <v>201</v>
      </c>
      <c r="F1025" s="60">
        <v>583.95740644776095</v>
      </c>
      <c r="G1025" s="60">
        <v>117375.43869599899</v>
      </c>
      <c r="H1025">
        <v>57</v>
      </c>
      <c r="I1025" t="s">
        <v>6710</v>
      </c>
    </row>
    <row r="1026" spans="1:9" x14ac:dyDescent="0.35">
      <c r="A1026" t="s">
        <v>18</v>
      </c>
      <c r="B1026" t="s">
        <v>6709</v>
      </c>
      <c r="C1026" t="s">
        <v>2492</v>
      </c>
      <c r="D1026" t="s">
        <v>2493</v>
      </c>
      <c r="E1026" t="s">
        <v>117</v>
      </c>
      <c r="F1026" t="s">
        <v>117</v>
      </c>
      <c r="G1026" s="60">
        <v>2212.901746</v>
      </c>
      <c r="H1026">
        <v>4</v>
      </c>
      <c r="I1026" t="s">
        <v>6710</v>
      </c>
    </row>
    <row r="1027" spans="1:9" x14ac:dyDescent="0.35">
      <c r="A1027" t="s">
        <v>18</v>
      </c>
      <c r="B1027" t="s">
        <v>6709</v>
      </c>
      <c r="C1027" t="s">
        <v>2494</v>
      </c>
      <c r="D1027" t="s">
        <v>2495</v>
      </c>
      <c r="E1027" t="s">
        <v>117</v>
      </c>
      <c r="F1027" t="s">
        <v>117</v>
      </c>
      <c r="G1027" s="60">
        <v>2575.1466169999999</v>
      </c>
      <c r="H1027">
        <v>6</v>
      </c>
      <c r="I1027" t="s">
        <v>6710</v>
      </c>
    </row>
    <row r="1028" spans="1:9" x14ac:dyDescent="0.35">
      <c r="A1028" t="s">
        <v>18</v>
      </c>
      <c r="B1028" t="s">
        <v>6709</v>
      </c>
      <c r="C1028" t="s">
        <v>2496</v>
      </c>
      <c r="D1028" t="s">
        <v>2497</v>
      </c>
      <c r="E1028">
        <v>21</v>
      </c>
      <c r="F1028" s="60">
        <v>267.850578952381</v>
      </c>
      <c r="G1028" s="60">
        <v>5624.8621579999999</v>
      </c>
      <c r="H1028">
        <v>11</v>
      </c>
      <c r="I1028" t="s">
        <v>6710</v>
      </c>
    </row>
    <row r="1029" spans="1:9" x14ac:dyDescent="0.35">
      <c r="A1029" t="s">
        <v>18</v>
      </c>
      <c r="B1029" t="s">
        <v>6709</v>
      </c>
      <c r="C1029" t="s">
        <v>2502</v>
      </c>
      <c r="D1029" t="s">
        <v>2503</v>
      </c>
      <c r="E1029" t="s">
        <v>117</v>
      </c>
      <c r="F1029" t="s">
        <v>117</v>
      </c>
      <c r="G1029" s="60">
        <v>2787.98118599999</v>
      </c>
      <c r="H1029">
        <v>6</v>
      </c>
      <c r="I1029" t="s">
        <v>6710</v>
      </c>
    </row>
    <row r="1030" spans="1:9" x14ac:dyDescent="0.35">
      <c r="A1030" t="s">
        <v>18</v>
      </c>
      <c r="B1030" t="s">
        <v>6709</v>
      </c>
      <c r="C1030" t="s">
        <v>2504</v>
      </c>
      <c r="D1030" t="s">
        <v>2505</v>
      </c>
      <c r="E1030">
        <v>15</v>
      </c>
      <c r="F1030" s="60">
        <v>342.883708799999</v>
      </c>
      <c r="G1030" s="60">
        <v>5143.2556319999903</v>
      </c>
      <c r="H1030">
        <v>8</v>
      </c>
      <c r="I1030" t="s">
        <v>6710</v>
      </c>
    </row>
    <row r="1031" spans="1:9" x14ac:dyDescent="0.35">
      <c r="A1031" t="s">
        <v>18</v>
      </c>
      <c r="B1031" t="s">
        <v>6709</v>
      </c>
      <c r="C1031" t="s">
        <v>2506</v>
      </c>
      <c r="D1031" t="s">
        <v>2507</v>
      </c>
      <c r="E1031">
        <v>36</v>
      </c>
      <c r="F1031" s="60">
        <v>378.75498505555498</v>
      </c>
      <c r="G1031" s="60">
        <v>13635.179462</v>
      </c>
      <c r="H1031">
        <v>18</v>
      </c>
      <c r="I1031" t="s">
        <v>6710</v>
      </c>
    </row>
    <row r="1032" spans="1:9" x14ac:dyDescent="0.35">
      <c r="A1032" t="s">
        <v>18</v>
      </c>
      <c r="B1032" t="s">
        <v>6709</v>
      </c>
      <c r="C1032" t="s">
        <v>2508</v>
      </c>
      <c r="D1032" t="s">
        <v>2509</v>
      </c>
      <c r="E1032">
        <v>20</v>
      </c>
      <c r="F1032" s="60">
        <v>291.769881</v>
      </c>
      <c r="G1032" s="60">
        <v>5835.3976199999997</v>
      </c>
      <c r="H1032">
        <v>7</v>
      </c>
      <c r="I1032" t="s">
        <v>6710</v>
      </c>
    </row>
    <row r="1033" spans="1:9" x14ac:dyDescent="0.35">
      <c r="A1033" t="s">
        <v>18</v>
      </c>
      <c r="B1033" t="s">
        <v>6709</v>
      </c>
      <c r="C1033" t="s">
        <v>2510</v>
      </c>
      <c r="D1033" t="s">
        <v>2511</v>
      </c>
      <c r="E1033">
        <v>80</v>
      </c>
      <c r="F1033" s="60">
        <v>473.63006671250002</v>
      </c>
      <c r="G1033" s="60">
        <v>37890.405336999997</v>
      </c>
      <c r="H1033">
        <v>17</v>
      </c>
      <c r="I1033" t="s">
        <v>6710</v>
      </c>
    </row>
    <row r="1034" spans="1:9" x14ac:dyDescent="0.35">
      <c r="A1034" t="s">
        <v>18</v>
      </c>
      <c r="B1034" t="s">
        <v>6709</v>
      </c>
      <c r="C1034" t="s">
        <v>2512</v>
      </c>
      <c r="D1034" t="s">
        <v>2513</v>
      </c>
      <c r="E1034">
        <v>317</v>
      </c>
      <c r="F1034" s="60">
        <v>416.05104361198698</v>
      </c>
      <c r="G1034" s="60">
        <v>131888.18082499999</v>
      </c>
      <c r="H1034">
        <v>38</v>
      </c>
      <c r="I1034" t="s">
        <v>6710</v>
      </c>
    </row>
    <row r="1035" spans="1:9" x14ac:dyDescent="0.35">
      <c r="A1035" t="s">
        <v>18</v>
      </c>
      <c r="B1035" t="s">
        <v>6709</v>
      </c>
      <c r="C1035" t="s">
        <v>2514</v>
      </c>
      <c r="D1035" t="s">
        <v>2515</v>
      </c>
      <c r="E1035">
        <v>9</v>
      </c>
      <c r="F1035" s="60">
        <v>780.04682011111095</v>
      </c>
      <c r="G1035" s="60">
        <v>7020.4213810000001</v>
      </c>
      <c r="H1035">
        <v>5</v>
      </c>
      <c r="I1035" t="s">
        <v>6710</v>
      </c>
    </row>
    <row r="1036" spans="1:9" x14ac:dyDescent="0.35">
      <c r="A1036" t="s">
        <v>18</v>
      </c>
      <c r="B1036" t="s">
        <v>6709</v>
      </c>
      <c r="C1036" t="s">
        <v>2516</v>
      </c>
      <c r="D1036" t="s">
        <v>2517</v>
      </c>
      <c r="E1036">
        <v>17</v>
      </c>
      <c r="F1036" s="60">
        <v>968.45787252941102</v>
      </c>
      <c r="G1036" s="60">
        <v>16463.783833000001</v>
      </c>
      <c r="H1036">
        <v>8</v>
      </c>
      <c r="I1036" t="s">
        <v>6710</v>
      </c>
    </row>
    <row r="1037" spans="1:9" x14ac:dyDescent="0.35">
      <c r="A1037" t="s">
        <v>18</v>
      </c>
      <c r="B1037" t="s">
        <v>6709</v>
      </c>
      <c r="C1037" t="s">
        <v>2518</v>
      </c>
      <c r="D1037" t="s">
        <v>2519</v>
      </c>
      <c r="E1037">
        <v>38</v>
      </c>
      <c r="F1037" s="60">
        <v>962.87525178947305</v>
      </c>
      <c r="G1037" s="60">
        <v>36589.259567999899</v>
      </c>
      <c r="H1037">
        <v>19</v>
      </c>
      <c r="I1037" t="s">
        <v>6710</v>
      </c>
    </row>
    <row r="1038" spans="1:9" x14ac:dyDescent="0.35">
      <c r="A1038" t="s">
        <v>18</v>
      </c>
      <c r="B1038" t="s">
        <v>6709</v>
      </c>
      <c r="C1038" t="s">
        <v>2520</v>
      </c>
      <c r="D1038" t="s">
        <v>2521</v>
      </c>
      <c r="E1038">
        <v>127</v>
      </c>
      <c r="F1038" s="60">
        <v>1062.91463138582</v>
      </c>
      <c r="G1038" s="60">
        <v>134990.15818599999</v>
      </c>
      <c r="H1038">
        <v>48</v>
      </c>
      <c r="I1038" t="s">
        <v>6710</v>
      </c>
    </row>
    <row r="1039" spans="1:9" x14ac:dyDescent="0.35">
      <c r="A1039" t="s">
        <v>18</v>
      </c>
      <c r="B1039" t="s">
        <v>6709</v>
      </c>
      <c r="C1039" t="s">
        <v>2524</v>
      </c>
      <c r="D1039" t="s">
        <v>2525</v>
      </c>
      <c r="E1039">
        <v>10</v>
      </c>
      <c r="F1039" s="60">
        <v>635.64981969999997</v>
      </c>
      <c r="G1039" s="60">
        <v>6356.4981969999999</v>
      </c>
      <c r="H1039">
        <v>5</v>
      </c>
      <c r="I1039" t="s">
        <v>6710</v>
      </c>
    </row>
    <row r="1040" spans="1:9" x14ac:dyDescent="0.35">
      <c r="A1040" t="s">
        <v>18</v>
      </c>
      <c r="B1040" t="s">
        <v>6709</v>
      </c>
      <c r="C1040" t="s">
        <v>2526</v>
      </c>
      <c r="D1040" t="s">
        <v>2527</v>
      </c>
      <c r="E1040">
        <v>30</v>
      </c>
      <c r="F1040" s="60">
        <v>487.15743486666599</v>
      </c>
      <c r="G1040" s="60">
        <v>14614.723045999999</v>
      </c>
      <c r="H1040">
        <v>13</v>
      </c>
      <c r="I1040" t="s">
        <v>6710</v>
      </c>
    </row>
    <row r="1041" spans="1:9" x14ac:dyDescent="0.35">
      <c r="A1041" t="s">
        <v>18</v>
      </c>
      <c r="B1041" t="s">
        <v>6709</v>
      </c>
      <c r="C1041" t="s">
        <v>2528</v>
      </c>
      <c r="D1041" t="s">
        <v>2529</v>
      </c>
      <c r="E1041" t="s">
        <v>117</v>
      </c>
      <c r="F1041" t="s">
        <v>117</v>
      </c>
      <c r="G1041" s="60">
        <v>11850.165924000001</v>
      </c>
      <c r="H1041">
        <v>1</v>
      </c>
      <c r="I1041" t="s">
        <v>6710</v>
      </c>
    </row>
    <row r="1042" spans="1:9" x14ac:dyDescent="0.35">
      <c r="A1042" t="s">
        <v>18</v>
      </c>
      <c r="B1042" t="s">
        <v>6709</v>
      </c>
      <c r="C1042" t="s">
        <v>2530</v>
      </c>
      <c r="D1042" t="s">
        <v>2531</v>
      </c>
      <c r="E1042" t="s">
        <v>117</v>
      </c>
      <c r="F1042" t="s">
        <v>117</v>
      </c>
      <c r="G1042" s="60">
        <v>19136.034432</v>
      </c>
      <c r="H1042">
        <v>2</v>
      </c>
      <c r="I1042" t="s">
        <v>6710</v>
      </c>
    </row>
    <row r="1043" spans="1:9" x14ac:dyDescent="0.35">
      <c r="A1043" t="s">
        <v>18</v>
      </c>
      <c r="B1043" t="s">
        <v>6709</v>
      </c>
      <c r="C1043" t="s">
        <v>2532</v>
      </c>
      <c r="D1043" t="s">
        <v>2533</v>
      </c>
      <c r="E1043" t="s">
        <v>117</v>
      </c>
      <c r="F1043" t="s">
        <v>117</v>
      </c>
      <c r="G1043" s="60">
        <v>30875.83238</v>
      </c>
      <c r="H1043">
        <v>4</v>
      </c>
      <c r="I1043" t="s">
        <v>6710</v>
      </c>
    </row>
    <row r="1044" spans="1:9" x14ac:dyDescent="0.35">
      <c r="A1044" t="s">
        <v>18</v>
      </c>
      <c r="B1044" t="s">
        <v>6709</v>
      </c>
      <c r="C1044" t="s">
        <v>2534</v>
      </c>
      <c r="D1044" t="s">
        <v>2535</v>
      </c>
      <c r="E1044">
        <v>24</v>
      </c>
      <c r="F1044" s="60">
        <v>5039.5884913333302</v>
      </c>
      <c r="G1044" s="60">
        <v>120950.123792</v>
      </c>
      <c r="H1044">
        <v>5</v>
      </c>
      <c r="I1044" t="s">
        <v>6710</v>
      </c>
    </row>
    <row r="1045" spans="1:9" x14ac:dyDescent="0.35">
      <c r="A1045" t="s">
        <v>18</v>
      </c>
      <c r="B1045" t="s">
        <v>6709</v>
      </c>
      <c r="C1045" t="s">
        <v>2536</v>
      </c>
      <c r="D1045" t="s">
        <v>2537</v>
      </c>
      <c r="E1045">
        <v>126</v>
      </c>
      <c r="F1045" s="60">
        <v>5367.2836778253904</v>
      </c>
      <c r="G1045" s="60">
        <v>676277.74340599997</v>
      </c>
      <c r="H1045">
        <v>25</v>
      </c>
      <c r="I1045" t="s">
        <v>6710</v>
      </c>
    </row>
    <row r="1046" spans="1:9" x14ac:dyDescent="0.35">
      <c r="A1046" t="s">
        <v>18</v>
      </c>
      <c r="B1046" t="s">
        <v>6709</v>
      </c>
      <c r="C1046" t="s">
        <v>2538</v>
      </c>
      <c r="D1046" t="s">
        <v>2539</v>
      </c>
      <c r="E1046">
        <v>425</v>
      </c>
      <c r="F1046" s="60">
        <v>4886.5045004776402</v>
      </c>
      <c r="G1046" s="60">
        <v>2076764.41270299</v>
      </c>
      <c r="H1046">
        <v>60</v>
      </c>
      <c r="I1046" t="s">
        <v>6710</v>
      </c>
    </row>
    <row r="1047" spans="1:9" x14ac:dyDescent="0.35">
      <c r="A1047" t="s">
        <v>18</v>
      </c>
      <c r="B1047" t="s">
        <v>6709</v>
      </c>
      <c r="C1047" t="s">
        <v>2542</v>
      </c>
      <c r="D1047" t="s">
        <v>2543</v>
      </c>
      <c r="E1047" t="s">
        <v>117</v>
      </c>
      <c r="F1047" t="s">
        <v>117</v>
      </c>
      <c r="G1047" s="60">
        <v>4088.1621329999998</v>
      </c>
      <c r="H1047">
        <v>2</v>
      </c>
      <c r="I1047" t="s">
        <v>6710</v>
      </c>
    </row>
    <row r="1048" spans="1:9" x14ac:dyDescent="0.35">
      <c r="A1048" t="s">
        <v>18</v>
      </c>
      <c r="B1048" t="s">
        <v>6709</v>
      </c>
      <c r="C1048" t="s">
        <v>2544</v>
      </c>
      <c r="D1048" t="s">
        <v>2545</v>
      </c>
      <c r="E1048">
        <v>14</v>
      </c>
      <c r="F1048" s="60">
        <v>1386.2191215</v>
      </c>
      <c r="G1048" s="60">
        <v>19407.067701</v>
      </c>
      <c r="H1048">
        <v>7</v>
      </c>
      <c r="I1048" t="s">
        <v>6710</v>
      </c>
    </row>
    <row r="1049" spans="1:9" x14ac:dyDescent="0.35">
      <c r="A1049" t="s">
        <v>18</v>
      </c>
      <c r="B1049" t="s">
        <v>6709</v>
      </c>
      <c r="C1049" t="s">
        <v>2546</v>
      </c>
      <c r="D1049" t="s">
        <v>2547</v>
      </c>
      <c r="E1049">
        <v>41</v>
      </c>
      <c r="F1049" s="60">
        <v>2294.7026074877999</v>
      </c>
      <c r="G1049" s="60">
        <v>94082.806906999904</v>
      </c>
      <c r="H1049">
        <v>19</v>
      </c>
      <c r="I1049" t="s">
        <v>6710</v>
      </c>
    </row>
    <row r="1050" spans="1:9" x14ac:dyDescent="0.35">
      <c r="A1050" t="s">
        <v>18</v>
      </c>
      <c r="B1050" t="s">
        <v>6709</v>
      </c>
      <c r="C1050" t="s">
        <v>2548</v>
      </c>
      <c r="D1050" t="s">
        <v>2549</v>
      </c>
      <c r="E1050">
        <v>69</v>
      </c>
      <c r="F1050" s="60">
        <v>3698.7648897826002</v>
      </c>
      <c r="G1050" s="60">
        <v>255214.77739500001</v>
      </c>
      <c r="H1050">
        <v>33</v>
      </c>
      <c r="I1050" t="s">
        <v>6710</v>
      </c>
    </row>
    <row r="1051" spans="1:9" x14ac:dyDescent="0.35">
      <c r="A1051" t="s">
        <v>18</v>
      </c>
      <c r="B1051" t="s">
        <v>6709</v>
      </c>
      <c r="C1051" t="s">
        <v>2550</v>
      </c>
      <c r="D1051" t="s">
        <v>2551</v>
      </c>
      <c r="E1051">
        <v>189</v>
      </c>
      <c r="F1051" s="60">
        <v>3853.9498118994702</v>
      </c>
      <c r="G1051" s="60">
        <v>728396.51444900001</v>
      </c>
      <c r="H1051">
        <v>57</v>
      </c>
      <c r="I1051" t="s">
        <v>6710</v>
      </c>
    </row>
    <row r="1052" spans="1:9" x14ac:dyDescent="0.35">
      <c r="A1052" t="s">
        <v>18</v>
      </c>
      <c r="B1052" t="s">
        <v>6709</v>
      </c>
      <c r="C1052" t="s">
        <v>2552</v>
      </c>
      <c r="D1052" t="s">
        <v>2553</v>
      </c>
      <c r="E1052">
        <v>22</v>
      </c>
      <c r="F1052" s="60">
        <v>3850.54261527272</v>
      </c>
      <c r="G1052" s="60">
        <v>84711.937535999998</v>
      </c>
      <c r="H1052">
        <v>17</v>
      </c>
      <c r="I1052" t="s">
        <v>6710</v>
      </c>
    </row>
    <row r="1053" spans="1:9" x14ac:dyDescent="0.35">
      <c r="A1053" t="s">
        <v>18</v>
      </c>
      <c r="B1053" t="s">
        <v>6709</v>
      </c>
      <c r="C1053" t="s">
        <v>2554</v>
      </c>
      <c r="D1053" t="s">
        <v>2555</v>
      </c>
      <c r="E1053">
        <v>49</v>
      </c>
      <c r="F1053" s="60">
        <v>3794.9534501632602</v>
      </c>
      <c r="G1053" s="60">
        <v>185952.719057999</v>
      </c>
      <c r="H1053">
        <v>32</v>
      </c>
      <c r="I1053" t="s">
        <v>6710</v>
      </c>
    </row>
    <row r="1054" spans="1:9" x14ac:dyDescent="0.35">
      <c r="A1054" t="s">
        <v>18</v>
      </c>
      <c r="B1054" t="s">
        <v>6709</v>
      </c>
      <c r="C1054" t="s">
        <v>2556</v>
      </c>
      <c r="D1054" t="s">
        <v>2557</v>
      </c>
      <c r="E1054" t="s">
        <v>117</v>
      </c>
      <c r="F1054" t="s">
        <v>117</v>
      </c>
      <c r="G1054" s="60">
        <v>10304.01182</v>
      </c>
      <c r="H1054">
        <v>5</v>
      </c>
      <c r="I1054" t="s">
        <v>6710</v>
      </c>
    </row>
    <row r="1055" spans="1:9" x14ac:dyDescent="0.35">
      <c r="A1055" t="s">
        <v>18</v>
      </c>
      <c r="B1055" t="s">
        <v>6709</v>
      </c>
      <c r="C1055" t="s">
        <v>2558</v>
      </c>
      <c r="D1055" t="s">
        <v>2559</v>
      </c>
      <c r="E1055">
        <v>21</v>
      </c>
      <c r="F1055" s="60">
        <v>2332.3597402380901</v>
      </c>
      <c r="G1055" s="60">
        <v>48979.554544999999</v>
      </c>
      <c r="H1055">
        <v>17</v>
      </c>
      <c r="I1055" t="s">
        <v>6710</v>
      </c>
    </row>
    <row r="1056" spans="1:9" x14ac:dyDescent="0.35">
      <c r="A1056" t="s">
        <v>18</v>
      </c>
      <c r="B1056" t="s">
        <v>6709</v>
      </c>
      <c r="C1056" t="s">
        <v>2560</v>
      </c>
      <c r="D1056" t="s">
        <v>2561</v>
      </c>
      <c r="E1056">
        <v>120</v>
      </c>
      <c r="F1056" s="60">
        <v>2649.6109597999898</v>
      </c>
      <c r="G1056" s="60">
        <v>317953.31517599901</v>
      </c>
      <c r="H1056">
        <v>65</v>
      </c>
      <c r="I1056" t="s">
        <v>6710</v>
      </c>
    </row>
    <row r="1057" spans="1:9" x14ac:dyDescent="0.35">
      <c r="A1057" t="s">
        <v>18</v>
      </c>
      <c r="B1057" t="s">
        <v>6709</v>
      </c>
      <c r="C1057" t="s">
        <v>2562</v>
      </c>
      <c r="D1057" t="s">
        <v>2563</v>
      </c>
      <c r="E1057">
        <v>180</v>
      </c>
      <c r="F1057" s="60">
        <v>3301.10948162777</v>
      </c>
      <c r="G1057" s="60">
        <v>594199.706692999</v>
      </c>
      <c r="H1057">
        <v>69</v>
      </c>
      <c r="I1057" t="s">
        <v>6710</v>
      </c>
    </row>
    <row r="1058" spans="1:9" x14ac:dyDescent="0.35">
      <c r="A1058" t="s">
        <v>18</v>
      </c>
      <c r="B1058" t="s">
        <v>6709</v>
      </c>
      <c r="C1058" t="s">
        <v>2564</v>
      </c>
      <c r="D1058" t="s">
        <v>2565</v>
      </c>
      <c r="E1058">
        <v>557</v>
      </c>
      <c r="F1058" s="60">
        <v>3259.1173235206402</v>
      </c>
      <c r="G1058" s="60">
        <v>1815328.3492010001</v>
      </c>
      <c r="H1058">
        <v>103</v>
      </c>
      <c r="I1058" t="s">
        <v>6710</v>
      </c>
    </row>
    <row r="1059" spans="1:9" x14ac:dyDescent="0.35">
      <c r="A1059" t="s">
        <v>18</v>
      </c>
      <c r="B1059" t="s">
        <v>6709</v>
      </c>
      <c r="C1059" t="s">
        <v>2566</v>
      </c>
      <c r="D1059" t="s">
        <v>2567</v>
      </c>
      <c r="E1059">
        <v>151</v>
      </c>
      <c r="F1059" s="60">
        <v>2978.8202781456898</v>
      </c>
      <c r="G1059" s="60">
        <v>449801.86199999898</v>
      </c>
      <c r="H1059">
        <v>45</v>
      </c>
      <c r="I1059" t="s">
        <v>6710</v>
      </c>
    </row>
    <row r="1060" spans="1:9" x14ac:dyDescent="0.35">
      <c r="A1060" t="s">
        <v>18</v>
      </c>
      <c r="B1060" t="s">
        <v>6709</v>
      </c>
      <c r="C1060" t="s">
        <v>2568</v>
      </c>
      <c r="D1060" t="s">
        <v>2569</v>
      </c>
      <c r="E1060">
        <v>369</v>
      </c>
      <c r="F1060" s="60">
        <v>3034.3223239972899</v>
      </c>
      <c r="G1060" s="60">
        <v>1119664.937555</v>
      </c>
      <c r="H1060">
        <v>78</v>
      </c>
      <c r="I1060" t="s">
        <v>6710</v>
      </c>
    </row>
    <row r="1061" spans="1:9" x14ac:dyDescent="0.35">
      <c r="A1061" t="s">
        <v>18</v>
      </c>
      <c r="B1061" t="s">
        <v>6709</v>
      </c>
      <c r="C1061" t="s">
        <v>2570</v>
      </c>
      <c r="D1061" t="s">
        <v>2571</v>
      </c>
      <c r="E1061">
        <v>178</v>
      </c>
      <c r="F1061" s="60">
        <v>3182.5388256067399</v>
      </c>
      <c r="G1061" s="60">
        <v>566491.91095799999</v>
      </c>
      <c r="H1061">
        <v>53</v>
      </c>
      <c r="I1061" t="s">
        <v>6710</v>
      </c>
    </row>
    <row r="1062" spans="1:9" x14ac:dyDescent="0.35">
      <c r="A1062" t="s">
        <v>18</v>
      </c>
      <c r="B1062" t="s">
        <v>6709</v>
      </c>
      <c r="C1062" t="s">
        <v>2572</v>
      </c>
      <c r="D1062" t="s">
        <v>2573</v>
      </c>
      <c r="E1062">
        <v>1404</v>
      </c>
      <c r="F1062" s="60">
        <v>1785.6113329294801</v>
      </c>
      <c r="G1062" s="60">
        <v>2506998.3114329898</v>
      </c>
      <c r="H1062">
        <v>116</v>
      </c>
      <c r="I1062" t="s">
        <v>6710</v>
      </c>
    </row>
    <row r="1063" spans="1:9" x14ac:dyDescent="0.35">
      <c r="A1063" t="s">
        <v>18</v>
      </c>
      <c r="B1063" t="s">
        <v>6709</v>
      </c>
      <c r="C1063" t="s">
        <v>2574</v>
      </c>
      <c r="D1063" t="s">
        <v>2575</v>
      </c>
      <c r="E1063">
        <v>203</v>
      </c>
      <c r="F1063" s="60">
        <v>2646.96533917241</v>
      </c>
      <c r="G1063" s="60">
        <v>537333.96385199996</v>
      </c>
      <c r="H1063">
        <v>54</v>
      </c>
      <c r="I1063" t="s">
        <v>6710</v>
      </c>
    </row>
    <row r="1064" spans="1:9" x14ac:dyDescent="0.35">
      <c r="A1064" t="s">
        <v>18</v>
      </c>
      <c r="B1064" t="s">
        <v>6709</v>
      </c>
      <c r="C1064" t="s">
        <v>2576</v>
      </c>
      <c r="D1064" t="s">
        <v>2577</v>
      </c>
      <c r="E1064">
        <v>10621</v>
      </c>
      <c r="F1064" s="60">
        <v>986.52692826974805</v>
      </c>
      <c r="G1064" s="60">
        <v>10477902.505153</v>
      </c>
      <c r="H1064">
        <v>121</v>
      </c>
      <c r="I1064" t="s">
        <v>6710</v>
      </c>
    </row>
    <row r="1065" spans="1:9" x14ac:dyDescent="0.35">
      <c r="A1065" t="s">
        <v>18</v>
      </c>
      <c r="B1065" t="s">
        <v>6709</v>
      </c>
      <c r="C1065" t="s">
        <v>2578</v>
      </c>
      <c r="D1065" t="s">
        <v>2579</v>
      </c>
      <c r="E1065">
        <v>243</v>
      </c>
      <c r="F1065" s="60">
        <v>1723.9111728312701</v>
      </c>
      <c r="G1065" s="60">
        <v>418910.41499800002</v>
      </c>
      <c r="H1065">
        <v>58</v>
      </c>
      <c r="I1065" t="s">
        <v>6710</v>
      </c>
    </row>
    <row r="1066" spans="1:9" x14ac:dyDescent="0.35">
      <c r="A1066" t="s">
        <v>18</v>
      </c>
      <c r="B1066" t="s">
        <v>6709</v>
      </c>
      <c r="C1066" t="s">
        <v>2580</v>
      </c>
      <c r="D1066" t="s">
        <v>2581</v>
      </c>
      <c r="E1066">
        <v>188</v>
      </c>
      <c r="F1066" s="60">
        <v>2153.8724688191401</v>
      </c>
      <c r="G1066" s="60">
        <v>404928.02413799998</v>
      </c>
      <c r="H1066">
        <v>40</v>
      </c>
      <c r="I1066" t="s">
        <v>6710</v>
      </c>
    </row>
    <row r="1067" spans="1:9" x14ac:dyDescent="0.35">
      <c r="A1067" t="s">
        <v>18</v>
      </c>
      <c r="B1067" t="s">
        <v>6709</v>
      </c>
      <c r="C1067" t="s">
        <v>2582</v>
      </c>
      <c r="D1067" t="s">
        <v>2583</v>
      </c>
      <c r="E1067" t="s">
        <v>117</v>
      </c>
      <c r="F1067" t="s">
        <v>117</v>
      </c>
      <c r="G1067" s="60">
        <v>26729.747729999999</v>
      </c>
      <c r="H1067">
        <v>5</v>
      </c>
      <c r="I1067" t="s">
        <v>6710</v>
      </c>
    </row>
    <row r="1068" spans="1:9" x14ac:dyDescent="0.35">
      <c r="A1068" t="s">
        <v>18</v>
      </c>
      <c r="B1068" t="s">
        <v>6709</v>
      </c>
      <c r="C1068" t="s">
        <v>2584</v>
      </c>
      <c r="D1068" t="s">
        <v>2585</v>
      </c>
      <c r="E1068">
        <v>21</v>
      </c>
      <c r="F1068" s="60">
        <v>4182.2079128571404</v>
      </c>
      <c r="G1068" s="60">
        <v>87826.366169999994</v>
      </c>
      <c r="H1068">
        <v>13</v>
      </c>
      <c r="I1068" t="s">
        <v>6710</v>
      </c>
    </row>
    <row r="1069" spans="1:9" x14ac:dyDescent="0.35">
      <c r="A1069" t="s">
        <v>18</v>
      </c>
      <c r="B1069" t="s">
        <v>6709</v>
      </c>
      <c r="C1069" t="s">
        <v>2586</v>
      </c>
      <c r="D1069" t="s">
        <v>2587</v>
      </c>
      <c r="E1069">
        <v>77</v>
      </c>
      <c r="F1069" s="60">
        <v>4212.8190370649299</v>
      </c>
      <c r="G1069" s="60">
        <v>324387.06585399999</v>
      </c>
      <c r="H1069">
        <v>24</v>
      </c>
      <c r="I1069" t="s">
        <v>6710</v>
      </c>
    </row>
    <row r="1070" spans="1:9" x14ac:dyDescent="0.35">
      <c r="A1070" t="s">
        <v>18</v>
      </c>
      <c r="B1070" t="s">
        <v>6709</v>
      </c>
      <c r="C1070" t="s">
        <v>2588</v>
      </c>
      <c r="D1070" t="s">
        <v>2589</v>
      </c>
      <c r="E1070">
        <v>399</v>
      </c>
      <c r="F1070" s="60">
        <v>4007.0825320050099</v>
      </c>
      <c r="G1070" s="60">
        <v>1598825.9302699999</v>
      </c>
      <c r="H1070">
        <v>80</v>
      </c>
      <c r="I1070" t="s">
        <v>6710</v>
      </c>
    </row>
    <row r="1071" spans="1:9" x14ac:dyDescent="0.35">
      <c r="A1071" t="s">
        <v>18</v>
      </c>
      <c r="B1071" t="s">
        <v>6709</v>
      </c>
      <c r="C1071" t="s">
        <v>2590</v>
      </c>
      <c r="D1071" t="s">
        <v>2591</v>
      </c>
      <c r="E1071">
        <v>1800</v>
      </c>
      <c r="F1071" s="60">
        <v>4427.9710514666604</v>
      </c>
      <c r="G1071" s="60">
        <v>7970347.8926400002</v>
      </c>
      <c r="H1071">
        <v>118</v>
      </c>
      <c r="I1071" t="s">
        <v>6710</v>
      </c>
    </row>
    <row r="1072" spans="1:9" x14ac:dyDescent="0.35">
      <c r="A1072" t="s">
        <v>18</v>
      </c>
      <c r="B1072" t="s">
        <v>6709</v>
      </c>
      <c r="C1072" t="s">
        <v>2592</v>
      </c>
      <c r="D1072" t="s">
        <v>2593</v>
      </c>
      <c r="E1072">
        <v>160</v>
      </c>
      <c r="F1072" s="60">
        <v>2440.9323430187501</v>
      </c>
      <c r="G1072" s="60">
        <v>390549.17488300003</v>
      </c>
      <c r="H1072">
        <v>65</v>
      </c>
      <c r="I1072" t="s">
        <v>6710</v>
      </c>
    </row>
    <row r="1073" spans="1:9" x14ac:dyDescent="0.35">
      <c r="A1073" t="s">
        <v>18</v>
      </c>
      <c r="B1073" t="s">
        <v>6709</v>
      </c>
      <c r="C1073" t="s">
        <v>2594</v>
      </c>
      <c r="D1073" t="s">
        <v>2595</v>
      </c>
      <c r="E1073">
        <v>700</v>
      </c>
      <c r="F1073" s="60">
        <v>2659.5328815799899</v>
      </c>
      <c r="G1073" s="60">
        <v>1861673.0171059901</v>
      </c>
      <c r="H1073">
        <v>109</v>
      </c>
      <c r="I1073" t="s">
        <v>6710</v>
      </c>
    </row>
    <row r="1074" spans="1:9" x14ac:dyDescent="0.35">
      <c r="A1074" t="s">
        <v>18</v>
      </c>
      <c r="B1074" t="s">
        <v>6709</v>
      </c>
      <c r="C1074" t="s">
        <v>2596</v>
      </c>
      <c r="D1074" t="s">
        <v>2597</v>
      </c>
      <c r="E1074">
        <v>5383</v>
      </c>
      <c r="F1074" s="60">
        <v>3452.4515723353102</v>
      </c>
      <c r="G1074" s="60">
        <v>18584546.813880999</v>
      </c>
      <c r="H1074">
        <v>121</v>
      </c>
      <c r="I1074" t="s">
        <v>6710</v>
      </c>
    </row>
    <row r="1075" spans="1:9" x14ac:dyDescent="0.35">
      <c r="A1075" t="s">
        <v>18</v>
      </c>
      <c r="B1075" t="s">
        <v>6709</v>
      </c>
      <c r="C1075" t="s">
        <v>2598</v>
      </c>
      <c r="D1075" t="s">
        <v>2599</v>
      </c>
      <c r="E1075">
        <v>107</v>
      </c>
      <c r="F1075" s="60">
        <v>3717.71432909345</v>
      </c>
      <c r="G1075" s="60">
        <v>397795.43321300001</v>
      </c>
      <c r="H1075">
        <v>49</v>
      </c>
      <c r="I1075" t="s">
        <v>6710</v>
      </c>
    </row>
    <row r="1076" spans="1:9" x14ac:dyDescent="0.35">
      <c r="A1076" t="s">
        <v>18</v>
      </c>
      <c r="B1076" t="s">
        <v>6709</v>
      </c>
      <c r="C1076" t="s">
        <v>2600</v>
      </c>
      <c r="D1076" t="s">
        <v>2601</v>
      </c>
      <c r="E1076">
        <v>671</v>
      </c>
      <c r="F1076" s="60">
        <v>4111.3260181669102</v>
      </c>
      <c r="G1076" s="60">
        <v>2758699.7581899902</v>
      </c>
      <c r="H1076">
        <v>111</v>
      </c>
      <c r="I1076" t="s">
        <v>6710</v>
      </c>
    </row>
    <row r="1077" spans="1:9" x14ac:dyDescent="0.35">
      <c r="A1077" t="s">
        <v>18</v>
      </c>
      <c r="B1077" t="s">
        <v>6709</v>
      </c>
      <c r="C1077" t="s">
        <v>2602</v>
      </c>
      <c r="D1077" t="s">
        <v>2603</v>
      </c>
      <c r="E1077">
        <v>370</v>
      </c>
      <c r="F1077" s="60">
        <v>2496.6162163189101</v>
      </c>
      <c r="G1077" s="60">
        <v>923748.00003800006</v>
      </c>
      <c r="H1077">
        <v>101</v>
      </c>
      <c r="I1077" t="s">
        <v>6710</v>
      </c>
    </row>
    <row r="1078" spans="1:9" x14ac:dyDescent="0.35">
      <c r="A1078" t="s">
        <v>18</v>
      </c>
      <c r="B1078" t="s">
        <v>6709</v>
      </c>
      <c r="C1078" t="s">
        <v>2604</v>
      </c>
      <c r="D1078" t="s">
        <v>2605</v>
      </c>
      <c r="E1078">
        <v>1595</v>
      </c>
      <c r="F1078" s="60">
        <v>2395.9834545542299</v>
      </c>
      <c r="G1078" s="60">
        <v>3821593.610014</v>
      </c>
      <c r="H1078">
        <v>121</v>
      </c>
      <c r="I1078" t="s">
        <v>6710</v>
      </c>
    </row>
    <row r="1079" spans="1:9" x14ac:dyDescent="0.35">
      <c r="A1079" t="s">
        <v>18</v>
      </c>
      <c r="B1079" t="s">
        <v>6709</v>
      </c>
      <c r="C1079" t="s">
        <v>2606</v>
      </c>
      <c r="D1079" t="s">
        <v>2607</v>
      </c>
      <c r="E1079">
        <v>10689</v>
      </c>
      <c r="F1079" s="60">
        <v>2499.1655473361402</v>
      </c>
      <c r="G1079" s="60">
        <v>26713580.535475999</v>
      </c>
      <c r="H1079">
        <v>124</v>
      </c>
      <c r="I1079" t="s">
        <v>6710</v>
      </c>
    </row>
    <row r="1080" spans="1:9" x14ac:dyDescent="0.35">
      <c r="A1080" t="s">
        <v>18</v>
      </c>
      <c r="B1080" t="s">
        <v>6709</v>
      </c>
      <c r="C1080" t="s">
        <v>2608</v>
      </c>
      <c r="D1080" t="s">
        <v>2609</v>
      </c>
      <c r="E1080">
        <v>221</v>
      </c>
      <c r="F1080" s="60">
        <v>2933.5748262352899</v>
      </c>
      <c r="G1080" s="60">
        <v>648320.03659799998</v>
      </c>
      <c r="H1080">
        <v>61</v>
      </c>
      <c r="I1080" t="s">
        <v>6710</v>
      </c>
    </row>
    <row r="1081" spans="1:9" x14ac:dyDescent="0.35">
      <c r="A1081" t="s">
        <v>18</v>
      </c>
      <c r="B1081" t="s">
        <v>6709</v>
      </c>
      <c r="C1081" t="s">
        <v>2610</v>
      </c>
      <c r="D1081" t="s">
        <v>2611</v>
      </c>
      <c r="E1081">
        <v>1240</v>
      </c>
      <c r="F1081" s="60">
        <v>2871.3332051032198</v>
      </c>
      <c r="G1081" s="60">
        <v>3560453.1743279998</v>
      </c>
      <c r="H1081">
        <v>116</v>
      </c>
      <c r="I1081" t="s">
        <v>6710</v>
      </c>
    </row>
    <row r="1082" spans="1:9" x14ac:dyDescent="0.35">
      <c r="A1082" t="s">
        <v>18</v>
      </c>
      <c r="B1082" t="s">
        <v>6709</v>
      </c>
      <c r="C1082" t="s">
        <v>2612</v>
      </c>
      <c r="D1082" t="s">
        <v>2613</v>
      </c>
      <c r="E1082">
        <v>50</v>
      </c>
      <c r="F1082" s="60">
        <v>3010.2502154599902</v>
      </c>
      <c r="G1082" s="60">
        <v>150512.51077299999</v>
      </c>
      <c r="H1082">
        <v>27</v>
      </c>
      <c r="I1082" t="s">
        <v>6710</v>
      </c>
    </row>
    <row r="1083" spans="1:9" x14ac:dyDescent="0.35">
      <c r="A1083" t="s">
        <v>18</v>
      </c>
      <c r="B1083" t="s">
        <v>6709</v>
      </c>
      <c r="C1083" t="s">
        <v>2614</v>
      </c>
      <c r="D1083" t="s">
        <v>2615</v>
      </c>
      <c r="E1083">
        <v>2229</v>
      </c>
      <c r="F1083" s="60">
        <v>2080.5472576375</v>
      </c>
      <c r="G1083" s="60">
        <v>4637539.837274</v>
      </c>
      <c r="H1083">
        <v>123</v>
      </c>
      <c r="I1083" t="s">
        <v>6710</v>
      </c>
    </row>
    <row r="1084" spans="1:9" x14ac:dyDescent="0.35">
      <c r="A1084" t="s">
        <v>18</v>
      </c>
      <c r="B1084" t="s">
        <v>6709</v>
      </c>
      <c r="C1084" t="s">
        <v>2616</v>
      </c>
      <c r="D1084" t="s">
        <v>2617</v>
      </c>
      <c r="E1084">
        <v>493</v>
      </c>
      <c r="F1084" s="60">
        <v>2505.5546177748402</v>
      </c>
      <c r="G1084" s="60">
        <v>1235238.4265630001</v>
      </c>
      <c r="H1084">
        <v>102</v>
      </c>
      <c r="I1084" t="s">
        <v>6710</v>
      </c>
    </row>
    <row r="1085" spans="1:9" x14ac:dyDescent="0.35">
      <c r="A1085" t="s">
        <v>18</v>
      </c>
      <c r="B1085" t="s">
        <v>6709</v>
      </c>
      <c r="C1085" t="s">
        <v>2618</v>
      </c>
      <c r="D1085" t="s">
        <v>2619</v>
      </c>
      <c r="E1085">
        <v>4909</v>
      </c>
      <c r="F1085" s="60">
        <v>848.88322863230803</v>
      </c>
      <c r="G1085" s="60">
        <v>4167167.7693559998</v>
      </c>
      <c r="H1085">
        <v>112</v>
      </c>
      <c r="I1085" t="s">
        <v>6710</v>
      </c>
    </row>
    <row r="1086" spans="1:9" x14ac:dyDescent="0.35">
      <c r="A1086" t="s">
        <v>18</v>
      </c>
      <c r="B1086" t="s">
        <v>6709</v>
      </c>
      <c r="C1086" t="s">
        <v>2620</v>
      </c>
      <c r="D1086" t="s">
        <v>2621</v>
      </c>
      <c r="E1086">
        <v>470</v>
      </c>
      <c r="F1086" s="60">
        <v>1313.1729757276501</v>
      </c>
      <c r="G1086" s="60">
        <v>617191.29859200004</v>
      </c>
      <c r="H1086">
        <v>56</v>
      </c>
      <c r="I1086" t="s">
        <v>6710</v>
      </c>
    </row>
    <row r="1087" spans="1:9" x14ac:dyDescent="0.35">
      <c r="A1087" t="s">
        <v>18</v>
      </c>
      <c r="B1087" t="s">
        <v>6709</v>
      </c>
      <c r="C1087" t="s">
        <v>2622</v>
      </c>
      <c r="D1087" t="s">
        <v>2623</v>
      </c>
      <c r="E1087">
        <v>178</v>
      </c>
      <c r="F1087" s="60">
        <v>1619.7658429943799</v>
      </c>
      <c r="G1087" s="60">
        <v>288318.320053</v>
      </c>
      <c r="H1087">
        <v>38</v>
      </c>
      <c r="I1087" t="s">
        <v>6710</v>
      </c>
    </row>
    <row r="1088" spans="1:9" x14ac:dyDescent="0.35">
      <c r="A1088" t="s">
        <v>18</v>
      </c>
      <c r="B1088" t="s">
        <v>6709</v>
      </c>
      <c r="C1088" t="s">
        <v>2624</v>
      </c>
      <c r="D1088" t="s">
        <v>2625</v>
      </c>
      <c r="E1088">
        <v>153</v>
      </c>
      <c r="F1088" s="60">
        <v>3708.1892515751601</v>
      </c>
      <c r="G1088" s="60">
        <v>567352.95549099904</v>
      </c>
      <c r="H1088">
        <v>72</v>
      </c>
      <c r="I1088" t="s">
        <v>6710</v>
      </c>
    </row>
    <row r="1089" spans="1:9" x14ac:dyDescent="0.35">
      <c r="A1089" t="s">
        <v>18</v>
      </c>
      <c r="B1089" t="s">
        <v>6709</v>
      </c>
      <c r="C1089" t="s">
        <v>2626</v>
      </c>
      <c r="D1089" t="s">
        <v>2627</v>
      </c>
      <c r="E1089">
        <v>560</v>
      </c>
      <c r="F1089" s="60">
        <v>3868.13334575714</v>
      </c>
      <c r="G1089" s="60">
        <v>2166154.673624</v>
      </c>
      <c r="H1089">
        <v>104</v>
      </c>
      <c r="I1089" t="s">
        <v>6710</v>
      </c>
    </row>
    <row r="1090" spans="1:9" x14ac:dyDescent="0.35">
      <c r="A1090" t="s">
        <v>18</v>
      </c>
      <c r="B1090" t="s">
        <v>6709</v>
      </c>
      <c r="C1090" t="s">
        <v>2628</v>
      </c>
      <c r="D1090" t="s">
        <v>2629</v>
      </c>
      <c r="E1090">
        <v>3171</v>
      </c>
      <c r="F1090" s="60">
        <v>3577.9940390863999</v>
      </c>
      <c r="G1090" s="60">
        <v>11345819.0979429</v>
      </c>
      <c r="H1090">
        <v>125</v>
      </c>
      <c r="I1090" t="s">
        <v>6710</v>
      </c>
    </row>
    <row r="1091" spans="1:9" x14ac:dyDescent="0.35">
      <c r="A1091" t="s">
        <v>18</v>
      </c>
      <c r="B1091" t="s">
        <v>6709</v>
      </c>
      <c r="C1091" t="s">
        <v>2630</v>
      </c>
      <c r="D1091" t="s">
        <v>2631</v>
      </c>
      <c r="E1091">
        <v>260</v>
      </c>
      <c r="F1091" s="60">
        <v>3269.30579562307</v>
      </c>
      <c r="G1091" s="60">
        <v>850019.50686199905</v>
      </c>
      <c r="H1091">
        <v>84</v>
      </c>
      <c r="I1091" t="s">
        <v>6710</v>
      </c>
    </row>
    <row r="1092" spans="1:9" x14ac:dyDescent="0.35">
      <c r="A1092" t="s">
        <v>18</v>
      </c>
      <c r="B1092" t="s">
        <v>6709</v>
      </c>
      <c r="C1092" t="s">
        <v>2632</v>
      </c>
      <c r="D1092" t="s">
        <v>2633</v>
      </c>
      <c r="E1092">
        <v>845</v>
      </c>
      <c r="F1092" s="60">
        <v>3326.2150800710001</v>
      </c>
      <c r="G1092" s="60">
        <v>2810651.74266</v>
      </c>
      <c r="H1092">
        <v>114</v>
      </c>
      <c r="I1092" t="s">
        <v>6710</v>
      </c>
    </row>
    <row r="1093" spans="1:9" x14ac:dyDescent="0.35">
      <c r="A1093" t="s">
        <v>18</v>
      </c>
      <c r="B1093" t="s">
        <v>6709</v>
      </c>
      <c r="C1093" t="s">
        <v>2634</v>
      </c>
      <c r="D1093" t="s">
        <v>2635</v>
      </c>
      <c r="E1093">
        <v>3878</v>
      </c>
      <c r="F1093" s="60">
        <v>3392.4633891510998</v>
      </c>
      <c r="G1093" s="60">
        <v>13155973.023127999</v>
      </c>
      <c r="H1093">
        <v>121</v>
      </c>
      <c r="I1093" t="s">
        <v>6710</v>
      </c>
    </row>
    <row r="1094" spans="1:9" x14ac:dyDescent="0.35">
      <c r="A1094" t="s">
        <v>18</v>
      </c>
      <c r="B1094" t="s">
        <v>6709</v>
      </c>
      <c r="C1094" t="s">
        <v>2636</v>
      </c>
      <c r="D1094" t="s">
        <v>2637</v>
      </c>
      <c r="E1094">
        <v>539</v>
      </c>
      <c r="F1094" s="60">
        <v>3208.3548265899799</v>
      </c>
      <c r="G1094" s="60">
        <v>1729303.251532</v>
      </c>
      <c r="H1094">
        <v>98</v>
      </c>
      <c r="I1094" t="s">
        <v>6710</v>
      </c>
    </row>
    <row r="1095" spans="1:9" x14ac:dyDescent="0.35">
      <c r="A1095" t="s">
        <v>18</v>
      </c>
      <c r="B1095" t="s">
        <v>6709</v>
      </c>
      <c r="C1095" t="s">
        <v>2638</v>
      </c>
      <c r="D1095" t="s">
        <v>2639</v>
      </c>
      <c r="E1095">
        <v>704</v>
      </c>
      <c r="F1095" s="60">
        <v>2147.7152808835199</v>
      </c>
      <c r="G1095" s="60">
        <v>1511991.5577419901</v>
      </c>
      <c r="H1095">
        <v>115</v>
      </c>
      <c r="I1095" t="s">
        <v>6710</v>
      </c>
    </row>
    <row r="1096" spans="1:9" x14ac:dyDescent="0.35">
      <c r="A1096" t="s">
        <v>18</v>
      </c>
      <c r="B1096" t="s">
        <v>6709</v>
      </c>
      <c r="C1096" t="s">
        <v>2640</v>
      </c>
      <c r="D1096" t="s">
        <v>2641</v>
      </c>
      <c r="E1096">
        <v>1662</v>
      </c>
      <c r="F1096" s="60">
        <v>2407.61827606016</v>
      </c>
      <c r="G1096" s="60">
        <v>4001461.5748119899</v>
      </c>
      <c r="H1096">
        <v>122</v>
      </c>
      <c r="I1096" t="s">
        <v>6710</v>
      </c>
    </row>
    <row r="1097" spans="1:9" x14ac:dyDescent="0.35">
      <c r="A1097" t="s">
        <v>18</v>
      </c>
      <c r="B1097" t="s">
        <v>6709</v>
      </c>
      <c r="C1097" t="s">
        <v>2642</v>
      </c>
      <c r="D1097" t="s">
        <v>2643</v>
      </c>
      <c r="E1097">
        <v>6887</v>
      </c>
      <c r="F1097" s="60">
        <v>2654.48846159808</v>
      </c>
      <c r="G1097" s="60">
        <v>18281462.035025999</v>
      </c>
      <c r="H1097">
        <v>124</v>
      </c>
      <c r="I1097" t="s">
        <v>6710</v>
      </c>
    </row>
    <row r="1098" spans="1:9" x14ac:dyDescent="0.35">
      <c r="A1098" t="s">
        <v>18</v>
      </c>
      <c r="B1098" t="s">
        <v>6709</v>
      </c>
      <c r="C1098" t="s">
        <v>2644</v>
      </c>
      <c r="D1098" t="s">
        <v>2645</v>
      </c>
      <c r="E1098">
        <v>1545</v>
      </c>
      <c r="F1098" s="60">
        <v>2531.0413017553401</v>
      </c>
      <c r="G1098" s="60">
        <v>3910458.811212</v>
      </c>
      <c r="H1098">
        <v>121</v>
      </c>
      <c r="I1098" t="s">
        <v>6710</v>
      </c>
    </row>
    <row r="1099" spans="1:9" x14ac:dyDescent="0.35">
      <c r="A1099" t="s">
        <v>18</v>
      </c>
      <c r="B1099" t="s">
        <v>6709</v>
      </c>
      <c r="C1099" t="s">
        <v>2646</v>
      </c>
      <c r="D1099" t="s">
        <v>2647</v>
      </c>
      <c r="E1099">
        <v>4506</v>
      </c>
      <c r="F1099" s="60">
        <v>1841.5748292953799</v>
      </c>
      <c r="G1099" s="60">
        <v>8298136.1808049995</v>
      </c>
      <c r="H1099">
        <v>125</v>
      </c>
      <c r="I1099" t="s">
        <v>6710</v>
      </c>
    </row>
    <row r="1100" spans="1:9" x14ac:dyDescent="0.35">
      <c r="A1100" t="s">
        <v>18</v>
      </c>
      <c r="B1100" t="s">
        <v>6709</v>
      </c>
      <c r="C1100" t="s">
        <v>2648</v>
      </c>
      <c r="D1100" t="s">
        <v>2649</v>
      </c>
      <c r="E1100">
        <v>555</v>
      </c>
      <c r="F1100" s="60">
        <v>2096.49506858017</v>
      </c>
      <c r="G1100" s="60">
        <v>1163554.76306199</v>
      </c>
      <c r="H1100">
        <v>101</v>
      </c>
      <c r="I1100" t="s">
        <v>6710</v>
      </c>
    </row>
    <row r="1101" spans="1:9" x14ac:dyDescent="0.35">
      <c r="A1101" t="s">
        <v>18</v>
      </c>
      <c r="B1101" t="s">
        <v>6709</v>
      </c>
      <c r="C1101" t="s">
        <v>2650</v>
      </c>
      <c r="D1101" t="s">
        <v>2651</v>
      </c>
      <c r="E1101">
        <v>9330</v>
      </c>
      <c r="F1101" s="60">
        <v>1022.2593966001</v>
      </c>
      <c r="G1101" s="60">
        <v>9537680.1702789906</v>
      </c>
      <c r="H1101">
        <v>123</v>
      </c>
      <c r="I1101" t="s">
        <v>6710</v>
      </c>
    </row>
    <row r="1102" spans="1:9" x14ac:dyDescent="0.35">
      <c r="A1102" t="s">
        <v>18</v>
      </c>
      <c r="B1102" t="s">
        <v>6709</v>
      </c>
      <c r="C1102" t="s">
        <v>2652</v>
      </c>
      <c r="D1102" t="s">
        <v>2653</v>
      </c>
      <c r="E1102">
        <v>683</v>
      </c>
      <c r="F1102" s="60">
        <v>4070.709381612</v>
      </c>
      <c r="G1102" s="60">
        <v>2780294.5076410002</v>
      </c>
      <c r="H1102">
        <v>110</v>
      </c>
      <c r="I1102" t="s">
        <v>6710</v>
      </c>
    </row>
    <row r="1103" spans="1:9" x14ac:dyDescent="0.35">
      <c r="A1103" t="s">
        <v>18</v>
      </c>
      <c r="B1103" t="s">
        <v>6709</v>
      </c>
      <c r="C1103" t="s">
        <v>2654</v>
      </c>
      <c r="D1103" t="s">
        <v>2655</v>
      </c>
      <c r="E1103">
        <v>1806</v>
      </c>
      <c r="F1103" s="60">
        <v>3984.1884551129501</v>
      </c>
      <c r="G1103" s="60">
        <v>7195444.3499339996</v>
      </c>
      <c r="H1103">
        <v>120</v>
      </c>
      <c r="I1103" t="s">
        <v>6710</v>
      </c>
    </row>
    <row r="1104" spans="1:9" x14ac:dyDescent="0.35">
      <c r="A1104" t="s">
        <v>18</v>
      </c>
      <c r="B1104" t="s">
        <v>6709</v>
      </c>
      <c r="C1104" t="s">
        <v>2656</v>
      </c>
      <c r="D1104" t="s">
        <v>2657</v>
      </c>
      <c r="E1104">
        <v>1762</v>
      </c>
      <c r="F1104" s="60">
        <v>3550.6133398683201</v>
      </c>
      <c r="G1104" s="60">
        <v>6256180.7048479896</v>
      </c>
      <c r="H1104">
        <v>120</v>
      </c>
      <c r="I1104" t="s">
        <v>6710</v>
      </c>
    </row>
    <row r="1105" spans="1:9" x14ac:dyDescent="0.35">
      <c r="A1105" t="s">
        <v>18</v>
      </c>
      <c r="B1105" t="s">
        <v>6709</v>
      </c>
      <c r="C1105" t="s">
        <v>2658</v>
      </c>
      <c r="D1105" t="s">
        <v>2659</v>
      </c>
      <c r="E1105">
        <v>5262</v>
      </c>
      <c r="F1105" s="60">
        <v>3488.5091507888601</v>
      </c>
      <c r="G1105" s="60">
        <v>18356535.151450898</v>
      </c>
      <c r="H1105">
        <v>123</v>
      </c>
      <c r="I1105" t="s">
        <v>6710</v>
      </c>
    </row>
    <row r="1106" spans="1:9" x14ac:dyDescent="0.35">
      <c r="A1106" t="s">
        <v>18</v>
      </c>
      <c r="B1106" t="s">
        <v>6709</v>
      </c>
      <c r="C1106" t="s">
        <v>2660</v>
      </c>
      <c r="D1106" t="s">
        <v>2661</v>
      </c>
      <c r="E1106">
        <v>709</v>
      </c>
      <c r="F1106" s="60">
        <v>2990.0805089619098</v>
      </c>
      <c r="G1106" s="60">
        <v>2119967.0808540001</v>
      </c>
      <c r="H1106">
        <v>88</v>
      </c>
      <c r="I1106" t="s">
        <v>6710</v>
      </c>
    </row>
    <row r="1107" spans="1:9" x14ac:dyDescent="0.35">
      <c r="A1107" t="s">
        <v>18</v>
      </c>
      <c r="B1107" t="s">
        <v>6709</v>
      </c>
      <c r="C1107" t="s">
        <v>2662</v>
      </c>
      <c r="D1107" t="s">
        <v>2663</v>
      </c>
      <c r="E1107">
        <v>3017</v>
      </c>
      <c r="F1107" s="60">
        <v>2650.89588462545</v>
      </c>
      <c r="G1107" s="60">
        <v>7997752.8839149997</v>
      </c>
      <c r="H1107">
        <v>123</v>
      </c>
      <c r="I1107" t="s">
        <v>6710</v>
      </c>
    </row>
    <row r="1108" spans="1:9" x14ac:dyDescent="0.35">
      <c r="A1108" t="s">
        <v>18</v>
      </c>
      <c r="B1108" t="s">
        <v>6709</v>
      </c>
      <c r="C1108" t="s">
        <v>2664</v>
      </c>
      <c r="D1108" t="s">
        <v>2665</v>
      </c>
      <c r="E1108">
        <v>9766</v>
      </c>
      <c r="F1108" s="60">
        <v>2518.9882635834501</v>
      </c>
      <c r="G1108" s="60">
        <v>24600439.382156</v>
      </c>
      <c r="H1108">
        <v>123</v>
      </c>
      <c r="I1108" t="s">
        <v>6710</v>
      </c>
    </row>
    <row r="1109" spans="1:9" x14ac:dyDescent="0.35">
      <c r="A1109" t="s">
        <v>18</v>
      </c>
      <c r="B1109" t="s">
        <v>6709</v>
      </c>
      <c r="C1109" t="s">
        <v>2666</v>
      </c>
      <c r="D1109" t="s">
        <v>2667</v>
      </c>
      <c r="E1109">
        <v>963</v>
      </c>
      <c r="F1109" s="60">
        <v>2463.6983174247098</v>
      </c>
      <c r="G1109" s="60">
        <v>2372541.4796799901</v>
      </c>
      <c r="H1109">
        <v>120</v>
      </c>
      <c r="I1109" t="s">
        <v>6710</v>
      </c>
    </row>
    <row r="1110" spans="1:9" x14ac:dyDescent="0.35">
      <c r="A1110" t="s">
        <v>18</v>
      </c>
      <c r="B1110" t="s">
        <v>6709</v>
      </c>
      <c r="C1110" t="s">
        <v>2668</v>
      </c>
      <c r="D1110" t="s">
        <v>2669</v>
      </c>
      <c r="E1110">
        <v>542</v>
      </c>
      <c r="F1110" s="60">
        <v>1963.84419822324</v>
      </c>
      <c r="G1110" s="60">
        <v>1064403.55543699</v>
      </c>
      <c r="H1110">
        <v>79</v>
      </c>
      <c r="I1110" t="s">
        <v>6710</v>
      </c>
    </row>
    <row r="1111" spans="1:9" x14ac:dyDescent="0.35">
      <c r="A1111" t="s">
        <v>18</v>
      </c>
      <c r="B1111" t="s">
        <v>6709</v>
      </c>
      <c r="C1111" t="s">
        <v>2670</v>
      </c>
      <c r="D1111" t="s">
        <v>2671</v>
      </c>
      <c r="E1111">
        <v>28582</v>
      </c>
      <c r="F1111" s="60">
        <v>1483.58131486344</v>
      </c>
      <c r="G1111" s="60">
        <v>42403721.141427003</v>
      </c>
      <c r="H1111">
        <v>124</v>
      </c>
      <c r="I1111" t="s">
        <v>6710</v>
      </c>
    </row>
    <row r="1112" spans="1:9" x14ac:dyDescent="0.35">
      <c r="A1112" t="s">
        <v>18</v>
      </c>
      <c r="B1112" t="s">
        <v>6709</v>
      </c>
      <c r="C1112" t="s">
        <v>2672</v>
      </c>
      <c r="D1112" t="s">
        <v>2673</v>
      </c>
      <c r="E1112">
        <v>468</v>
      </c>
      <c r="F1112" s="60">
        <v>2251.4063732200798</v>
      </c>
      <c r="G1112" s="60">
        <v>1053658.18266699</v>
      </c>
      <c r="H1112">
        <v>106</v>
      </c>
      <c r="I1112" t="s">
        <v>6710</v>
      </c>
    </row>
    <row r="1113" spans="1:9" x14ac:dyDescent="0.35">
      <c r="A1113" t="s">
        <v>18</v>
      </c>
      <c r="B1113" t="s">
        <v>6709</v>
      </c>
      <c r="C1113" t="s">
        <v>2674</v>
      </c>
      <c r="D1113" t="s">
        <v>2675</v>
      </c>
      <c r="E1113">
        <v>458</v>
      </c>
      <c r="F1113" s="60">
        <v>1854.7792311681201</v>
      </c>
      <c r="G1113" s="60">
        <v>849488.88787500001</v>
      </c>
      <c r="H1113">
        <v>88</v>
      </c>
      <c r="I1113" t="s">
        <v>6710</v>
      </c>
    </row>
    <row r="1114" spans="1:9" x14ac:dyDescent="0.35">
      <c r="A1114" t="s">
        <v>18</v>
      </c>
      <c r="B1114" t="s">
        <v>6709</v>
      </c>
      <c r="C1114" t="s">
        <v>2676</v>
      </c>
      <c r="D1114" t="s">
        <v>2677</v>
      </c>
      <c r="E1114">
        <v>7213</v>
      </c>
      <c r="F1114" s="60">
        <v>901.41751362373498</v>
      </c>
      <c r="G1114" s="60">
        <v>6501924.5257679997</v>
      </c>
      <c r="H1114">
        <v>122</v>
      </c>
      <c r="I1114" t="s">
        <v>6710</v>
      </c>
    </row>
    <row r="1115" spans="1:9" x14ac:dyDescent="0.35">
      <c r="A1115" t="s">
        <v>18</v>
      </c>
      <c r="B1115" t="s">
        <v>6709</v>
      </c>
      <c r="C1115" t="s">
        <v>2678</v>
      </c>
      <c r="D1115" t="s">
        <v>2679</v>
      </c>
      <c r="E1115">
        <v>136</v>
      </c>
      <c r="F1115" s="60">
        <v>4458.9617469411696</v>
      </c>
      <c r="G1115" s="60">
        <v>606418.79758400004</v>
      </c>
      <c r="H1115">
        <v>67</v>
      </c>
      <c r="I1115" t="s">
        <v>6710</v>
      </c>
    </row>
    <row r="1116" spans="1:9" x14ac:dyDescent="0.35">
      <c r="A1116" t="s">
        <v>18</v>
      </c>
      <c r="B1116" t="s">
        <v>6709</v>
      </c>
      <c r="C1116" t="s">
        <v>2680</v>
      </c>
      <c r="D1116" t="s">
        <v>2681</v>
      </c>
      <c r="E1116">
        <v>527</v>
      </c>
      <c r="F1116" s="60">
        <v>4846.8027208671701</v>
      </c>
      <c r="G1116" s="60">
        <v>2554265.0338969999</v>
      </c>
      <c r="H1116">
        <v>105</v>
      </c>
      <c r="I1116" t="s">
        <v>6710</v>
      </c>
    </row>
    <row r="1117" spans="1:9" x14ac:dyDescent="0.35">
      <c r="A1117" t="s">
        <v>18</v>
      </c>
      <c r="B1117" t="s">
        <v>6709</v>
      </c>
      <c r="C1117" t="s">
        <v>2682</v>
      </c>
      <c r="D1117" t="s">
        <v>2683</v>
      </c>
      <c r="E1117">
        <v>1590</v>
      </c>
      <c r="F1117" s="60">
        <v>4727.7682641905603</v>
      </c>
      <c r="G1117" s="60">
        <v>7517151.54006299</v>
      </c>
      <c r="H1117">
        <v>116</v>
      </c>
      <c r="I1117" t="s">
        <v>6710</v>
      </c>
    </row>
    <row r="1118" spans="1:9" x14ac:dyDescent="0.35">
      <c r="A1118" t="s">
        <v>18</v>
      </c>
      <c r="B1118" t="s">
        <v>6709</v>
      </c>
      <c r="C1118" t="s">
        <v>2684</v>
      </c>
      <c r="D1118" t="s">
        <v>2685</v>
      </c>
      <c r="E1118">
        <v>310</v>
      </c>
      <c r="F1118" s="60">
        <v>3802.9977415193498</v>
      </c>
      <c r="G1118" s="60">
        <v>1178929.299871</v>
      </c>
      <c r="H1118">
        <v>94</v>
      </c>
      <c r="I1118" t="s">
        <v>6710</v>
      </c>
    </row>
    <row r="1119" spans="1:9" x14ac:dyDescent="0.35">
      <c r="A1119" t="s">
        <v>18</v>
      </c>
      <c r="B1119" t="s">
        <v>6709</v>
      </c>
      <c r="C1119" t="s">
        <v>2686</v>
      </c>
      <c r="D1119" t="s">
        <v>2687</v>
      </c>
      <c r="E1119">
        <v>1088</v>
      </c>
      <c r="F1119" s="60">
        <v>4081.69362617555</v>
      </c>
      <c r="G1119" s="60">
        <v>4440882.6652790001</v>
      </c>
      <c r="H1119">
        <v>118</v>
      </c>
      <c r="I1119" t="s">
        <v>6710</v>
      </c>
    </row>
    <row r="1120" spans="1:9" x14ac:dyDescent="0.35">
      <c r="A1120" t="s">
        <v>18</v>
      </c>
      <c r="B1120" t="s">
        <v>6709</v>
      </c>
      <c r="C1120" t="s">
        <v>2688</v>
      </c>
      <c r="D1120" t="s">
        <v>2689</v>
      </c>
      <c r="E1120">
        <v>5322</v>
      </c>
      <c r="F1120" s="60">
        <v>4123.0912443295701</v>
      </c>
      <c r="G1120" s="60">
        <v>21943091.6023219</v>
      </c>
      <c r="H1120">
        <v>121</v>
      </c>
      <c r="I1120" t="s">
        <v>6710</v>
      </c>
    </row>
    <row r="1121" spans="1:9" x14ac:dyDescent="0.35">
      <c r="A1121" t="s">
        <v>18</v>
      </c>
      <c r="B1121" t="s">
        <v>6709</v>
      </c>
      <c r="C1121" t="s">
        <v>2690</v>
      </c>
      <c r="D1121" t="s">
        <v>2691</v>
      </c>
      <c r="E1121">
        <v>156</v>
      </c>
      <c r="F1121" s="60">
        <v>2783.6388616025602</v>
      </c>
      <c r="G1121" s="60">
        <v>434247.662409999</v>
      </c>
      <c r="H1121">
        <v>75</v>
      </c>
      <c r="I1121" t="s">
        <v>6710</v>
      </c>
    </row>
    <row r="1122" spans="1:9" x14ac:dyDescent="0.35">
      <c r="A1122" t="s">
        <v>18</v>
      </c>
      <c r="B1122" t="s">
        <v>6709</v>
      </c>
      <c r="C1122" t="s">
        <v>2692</v>
      </c>
      <c r="D1122" t="s">
        <v>2693</v>
      </c>
      <c r="E1122">
        <v>589</v>
      </c>
      <c r="F1122" s="60">
        <v>3133.0334313921899</v>
      </c>
      <c r="G1122" s="60">
        <v>1845356.6910900001</v>
      </c>
      <c r="H1122">
        <v>109</v>
      </c>
      <c r="I1122" t="s">
        <v>6710</v>
      </c>
    </row>
    <row r="1123" spans="1:9" x14ac:dyDescent="0.35">
      <c r="A1123" t="s">
        <v>18</v>
      </c>
      <c r="B1123" t="s">
        <v>6709</v>
      </c>
      <c r="C1123" t="s">
        <v>2694</v>
      </c>
      <c r="D1123" t="s">
        <v>2695</v>
      </c>
      <c r="E1123">
        <v>2601</v>
      </c>
      <c r="F1123" s="60">
        <v>3107.5288029757698</v>
      </c>
      <c r="G1123" s="60">
        <v>8082682.4165399997</v>
      </c>
      <c r="H1123">
        <v>124</v>
      </c>
      <c r="I1123" t="s">
        <v>6710</v>
      </c>
    </row>
    <row r="1124" spans="1:9" x14ac:dyDescent="0.35">
      <c r="A1124" t="s">
        <v>18</v>
      </c>
      <c r="B1124" t="s">
        <v>6709</v>
      </c>
      <c r="C1124" t="s">
        <v>2696</v>
      </c>
      <c r="D1124" t="s">
        <v>2697</v>
      </c>
      <c r="E1124">
        <v>154</v>
      </c>
      <c r="F1124" s="60">
        <v>2792.9713320779201</v>
      </c>
      <c r="G1124" s="60">
        <v>430117.58513999998</v>
      </c>
      <c r="H1124">
        <v>74</v>
      </c>
      <c r="I1124" t="s">
        <v>6710</v>
      </c>
    </row>
    <row r="1125" spans="1:9" x14ac:dyDescent="0.35">
      <c r="A1125" t="s">
        <v>18</v>
      </c>
      <c r="B1125" t="s">
        <v>6709</v>
      </c>
      <c r="C1125" t="s">
        <v>2698</v>
      </c>
      <c r="D1125" t="s">
        <v>2699</v>
      </c>
      <c r="E1125">
        <v>1403</v>
      </c>
      <c r="F1125" s="60">
        <v>2200.4195020449001</v>
      </c>
      <c r="G1125" s="60">
        <v>3087188.561369</v>
      </c>
      <c r="H1125">
        <v>123</v>
      </c>
      <c r="I1125" t="s">
        <v>6710</v>
      </c>
    </row>
    <row r="1126" spans="1:9" x14ac:dyDescent="0.35">
      <c r="A1126" t="s">
        <v>18</v>
      </c>
      <c r="B1126" t="s">
        <v>6709</v>
      </c>
      <c r="C1126" t="s">
        <v>2700</v>
      </c>
      <c r="D1126" t="s">
        <v>2701</v>
      </c>
      <c r="E1126">
        <v>4466</v>
      </c>
      <c r="F1126" s="60">
        <v>535.15071121070196</v>
      </c>
      <c r="G1126" s="60">
        <v>2389983.07626699</v>
      </c>
      <c r="H1126">
        <v>104</v>
      </c>
      <c r="I1126" t="s">
        <v>6710</v>
      </c>
    </row>
    <row r="1127" spans="1:9" x14ac:dyDescent="0.35">
      <c r="A1127" t="s">
        <v>18</v>
      </c>
      <c r="B1127" t="s">
        <v>6709</v>
      </c>
      <c r="C1127" t="s">
        <v>2702</v>
      </c>
      <c r="D1127" t="s">
        <v>2703</v>
      </c>
      <c r="E1127">
        <v>47</v>
      </c>
      <c r="F1127" s="60">
        <v>4415.3034546808503</v>
      </c>
      <c r="G1127" s="60">
        <v>207519.26237000001</v>
      </c>
      <c r="H1127">
        <v>38</v>
      </c>
      <c r="I1127" t="s">
        <v>6710</v>
      </c>
    </row>
    <row r="1128" spans="1:9" x14ac:dyDescent="0.35">
      <c r="A1128" t="s">
        <v>18</v>
      </c>
      <c r="B1128" t="s">
        <v>6709</v>
      </c>
      <c r="C1128" t="s">
        <v>2704</v>
      </c>
      <c r="D1128" t="s">
        <v>2705</v>
      </c>
      <c r="E1128">
        <v>178</v>
      </c>
      <c r="F1128" s="60">
        <v>4509.8104027977497</v>
      </c>
      <c r="G1128" s="60">
        <v>802746.25169800001</v>
      </c>
      <c r="H1128">
        <v>77</v>
      </c>
      <c r="I1128" t="s">
        <v>6710</v>
      </c>
    </row>
    <row r="1129" spans="1:9" x14ac:dyDescent="0.35">
      <c r="A1129" t="s">
        <v>18</v>
      </c>
      <c r="B1129" t="s">
        <v>6709</v>
      </c>
      <c r="C1129" t="s">
        <v>2706</v>
      </c>
      <c r="D1129" t="s">
        <v>2707</v>
      </c>
      <c r="E1129">
        <v>154</v>
      </c>
      <c r="F1129" s="60">
        <v>4073.1282087857098</v>
      </c>
      <c r="G1129" s="60">
        <v>627261.74415299995</v>
      </c>
      <c r="H1129">
        <v>76</v>
      </c>
      <c r="I1129" t="s">
        <v>6710</v>
      </c>
    </row>
    <row r="1130" spans="1:9" x14ac:dyDescent="0.35">
      <c r="A1130" t="s">
        <v>18</v>
      </c>
      <c r="B1130" t="s">
        <v>6709</v>
      </c>
      <c r="C1130" t="s">
        <v>2708</v>
      </c>
      <c r="D1130" t="s">
        <v>2709</v>
      </c>
      <c r="E1130">
        <v>717</v>
      </c>
      <c r="F1130" s="60">
        <v>3989.3416371073899</v>
      </c>
      <c r="G1130" s="60">
        <v>2860357.9538059901</v>
      </c>
      <c r="H1130">
        <v>112</v>
      </c>
      <c r="I1130" t="s">
        <v>6710</v>
      </c>
    </row>
    <row r="1131" spans="1:9" x14ac:dyDescent="0.35">
      <c r="A1131" t="s">
        <v>18</v>
      </c>
      <c r="B1131" t="s">
        <v>6709</v>
      </c>
      <c r="C1131" t="s">
        <v>2710</v>
      </c>
      <c r="D1131" t="s">
        <v>2711</v>
      </c>
      <c r="E1131">
        <v>729</v>
      </c>
      <c r="F1131" s="60">
        <v>2951.0745126858701</v>
      </c>
      <c r="G1131" s="60">
        <v>2151333.3197479998</v>
      </c>
      <c r="H1131">
        <v>115</v>
      </c>
      <c r="I1131" t="s">
        <v>6710</v>
      </c>
    </row>
    <row r="1132" spans="1:9" x14ac:dyDescent="0.35">
      <c r="A1132" t="s">
        <v>18</v>
      </c>
      <c r="B1132" t="s">
        <v>6709</v>
      </c>
      <c r="C1132" t="s">
        <v>2712</v>
      </c>
      <c r="D1132" t="s">
        <v>2713</v>
      </c>
      <c r="E1132">
        <v>2229</v>
      </c>
      <c r="F1132" s="60">
        <v>2906.174809048</v>
      </c>
      <c r="G1132" s="60">
        <v>6477863.6493680002</v>
      </c>
      <c r="H1132">
        <v>122</v>
      </c>
      <c r="I1132" t="s">
        <v>6710</v>
      </c>
    </row>
    <row r="1133" spans="1:9" x14ac:dyDescent="0.35">
      <c r="A1133" t="s">
        <v>18</v>
      </c>
      <c r="B1133" t="s">
        <v>6709</v>
      </c>
      <c r="C1133" t="s">
        <v>2714</v>
      </c>
      <c r="D1133" t="s">
        <v>2715</v>
      </c>
      <c r="E1133">
        <v>1515</v>
      </c>
      <c r="F1133" s="60">
        <v>2571.3722017887699</v>
      </c>
      <c r="G1133" s="60">
        <v>3895628.8857100001</v>
      </c>
      <c r="H1133">
        <v>121</v>
      </c>
      <c r="I1133" t="s">
        <v>6710</v>
      </c>
    </row>
    <row r="1134" spans="1:9" x14ac:dyDescent="0.35">
      <c r="A1134" t="s">
        <v>18</v>
      </c>
      <c r="B1134" t="s">
        <v>6709</v>
      </c>
      <c r="C1134" t="s">
        <v>2716</v>
      </c>
      <c r="D1134" t="s">
        <v>2717</v>
      </c>
      <c r="E1134">
        <v>314</v>
      </c>
      <c r="F1134" s="60">
        <v>2040.53109467834</v>
      </c>
      <c r="G1134" s="60">
        <v>640726.763729</v>
      </c>
      <c r="H1134">
        <v>89</v>
      </c>
      <c r="I1134" t="s">
        <v>6710</v>
      </c>
    </row>
    <row r="1135" spans="1:9" x14ac:dyDescent="0.35">
      <c r="A1135" t="s">
        <v>18</v>
      </c>
      <c r="B1135" t="s">
        <v>6709</v>
      </c>
      <c r="C1135" t="s">
        <v>2718</v>
      </c>
      <c r="D1135" t="s">
        <v>2719</v>
      </c>
      <c r="E1135">
        <v>3301</v>
      </c>
      <c r="F1135" s="60">
        <v>2359.3934958130799</v>
      </c>
      <c r="G1135" s="60">
        <v>7788357.9296789998</v>
      </c>
      <c r="H1135">
        <v>128</v>
      </c>
      <c r="I1135" t="s">
        <v>6710</v>
      </c>
    </row>
    <row r="1136" spans="1:9" x14ac:dyDescent="0.35">
      <c r="A1136" t="s">
        <v>18</v>
      </c>
      <c r="B1136" t="s">
        <v>6709</v>
      </c>
      <c r="C1136" t="s">
        <v>2720</v>
      </c>
      <c r="D1136" t="s">
        <v>2721</v>
      </c>
      <c r="E1136">
        <v>997</v>
      </c>
      <c r="F1136" s="60">
        <v>936.94252449247699</v>
      </c>
      <c r="G1136" s="60">
        <v>934131.69691900001</v>
      </c>
      <c r="H1136">
        <v>99</v>
      </c>
      <c r="I1136" t="s">
        <v>6710</v>
      </c>
    </row>
    <row r="1137" spans="1:9" x14ac:dyDescent="0.35">
      <c r="A1137" t="s">
        <v>18</v>
      </c>
      <c r="B1137" t="s">
        <v>6709</v>
      </c>
      <c r="C1137" t="s">
        <v>2724</v>
      </c>
      <c r="D1137" t="s">
        <v>2725</v>
      </c>
      <c r="E1137" t="s">
        <v>117</v>
      </c>
      <c r="F1137" t="s">
        <v>117</v>
      </c>
      <c r="G1137" s="60">
        <v>4448.0903920000001</v>
      </c>
      <c r="H1137">
        <v>1</v>
      </c>
      <c r="I1137" t="s">
        <v>6710</v>
      </c>
    </row>
    <row r="1138" spans="1:9" x14ac:dyDescent="0.35">
      <c r="A1138" t="s">
        <v>18</v>
      </c>
      <c r="B1138" t="s">
        <v>6709</v>
      </c>
      <c r="C1138" t="s">
        <v>2730</v>
      </c>
      <c r="D1138" t="s">
        <v>2731</v>
      </c>
      <c r="E1138" t="s">
        <v>117</v>
      </c>
      <c r="F1138" t="s">
        <v>117</v>
      </c>
      <c r="G1138" s="60">
        <v>5279.9466140000004</v>
      </c>
      <c r="H1138">
        <v>1</v>
      </c>
      <c r="I1138" t="s">
        <v>6710</v>
      </c>
    </row>
    <row r="1139" spans="1:9" x14ac:dyDescent="0.35">
      <c r="A1139" t="s">
        <v>18</v>
      </c>
      <c r="B1139" t="s">
        <v>6709</v>
      </c>
      <c r="C1139" t="s">
        <v>2732</v>
      </c>
      <c r="D1139" t="s">
        <v>2733</v>
      </c>
      <c r="E1139" t="s">
        <v>117</v>
      </c>
      <c r="F1139" t="s">
        <v>117</v>
      </c>
      <c r="G1139" s="60">
        <v>12639.075382999999</v>
      </c>
      <c r="H1139">
        <v>1</v>
      </c>
      <c r="I1139" t="s">
        <v>6710</v>
      </c>
    </row>
    <row r="1140" spans="1:9" x14ac:dyDescent="0.35">
      <c r="A1140" t="s">
        <v>18</v>
      </c>
      <c r="B1140" t="s">
        <v>6709</v>
      </c>
      <c r="C1140" t="s">
        <v>2734</v>
      </c>
      <c r="D1140" t="s">
        <v>2735</v>
      </c>
      <c r="E1140" t="s">
        <v>117</v>
      </c>
      <c r="F1140" t="s">
        <v>117</v>
      </c>
      <c r="G1140" s="60">
        <v>32483.501893999899</v>
      </c>
      <c r="H1140">
        <v>3</v>
      </c>
      <c r="I1140" t="s">
        <v>6710</v>
      </c>
    </row>
    <row r="1141" spans="1:9" x14ac:dyDescent="0.35">
      <c r="A1141" t="s">
        <v>18</v>
      </c>
      <c r="B1141" t="s">
        <v>6709</v>
      </c>
      <c r="C1141" t="s">
        <v>2736</v>
      </c>
      <c r="D1141" t="s">
        <v>2737</v>
      </c>
      <c r="E1141">
        <v>17</v>
      </c>
      <c r="F1141" s="60">
        <v>6447.4021146470504</v>
      </c>
      <c r="G1141" s="60">
        <v>109605.835949</v>
      </c>
      <c r="H1141">
        <v>5</v>
      </c>
      <c r="I1141" t="s">
        <v>6710</v>
      </c>
    </row>
    <row r="1142" spans="1:9" x14ac:dyDescent="0.35">
      <c r="A1142" t="s">
        <v>18</v>
      </c>
      <c r="B1142" t="s">
        <v>6709</v>
      </c>
      <c r="C1142" t="s">
        <v>2738</v>
      </c>
      <c r="D1142" t="s">
        <v>2739</v>
      </c>
      <c r="E1142">
        <v>56</v>
      </c>
      <c r="F1142" s="60">
        <v>5538.2024594285704</v>
      </c>
      <c r="G1142" s="60">
        <v>310139.33772799902</v>
      </c>
      <c r="H1142">
        <v>27</v>
      </c>
      <c r="I1142" t="s">
        <v>6710</v>
      </c>
    </row>
    <row r="1143" spans="1:9" x14ac:dyDescent="0.35">
      <c r="A1143" t="s">
        <v>18</v>
      </c>
      <c r="B1143" t="s">
        <v>6709</v>
      </c>
      <c r="C1143" t="s">
        <v>2740</v>
      </c>
      <c r="D1143" t="s">
        <v>2741</v>
      </c>
      <c r="E1143" t="s">
        <v>117</v>
      </c>
      <c r="F1143" t="s">
        <v>117</v>
      </c>
      <c r="G1143" s="60">
        <v>4820.5795959999996</v>
      </c>
      <c r="H1143">
        <v>2</v>
      </c>
      <c r="I1143" t="s">
        <v>6710</v>
      </c>
    </row>
    <row r="1144" spans="1:9" x14ac:dyDescent="0.35">
      <c r="A1144" t="s">
        <v>18</v>
      </c>
      <c r="B1144" t="s">
        <v>6709</v>
      </c>
      <c r="C1144" t="s">
        <v>2742</v>
      </c>
      <c r="D1144" t="s">
        <v>2743</v>
      </c>
      <c r="E1144">
        <v>157</v>
      </c>
      <c r="F1144" s="60">
        <v>4839.2682350063596</v>
      </c>
      <c r="G1144" s="60">
        <v>759765.11289599899</v>
      </c>
      <c r="H1144">
        <v>64</v>
      </c>
      <c r="I1144" t="s">
        <v>6710</v>
      </c>
    </row>
    <row r="1145" spans="1:9" x14ac:dyDescent="0.35">
      <c r="A1145" t="s">
        <v>18</v>
      </c>
      <c r="B1145" t="s">
        <v>6709</v>
      </c>
      <c r="C1145" t="s">
        <v>2744</v>
      </c>
      <c r="D1145" t="s">
        <v>2745</v>
      </c>
      <c r="E1145">
        <v>395</v>
      </c>
      <c r="F1145" s="60">
        <v>4503.3752344075901</v>
      </c>
      <c r="G1145" s="60">
        <v>1778833.21759099</v>
      </c>
      <c r="H1145">
        <v>98</v>
      </c>
      <c r="I1145" t="s">
        <v>6710</v>
      </c>
    </row>
    <row r="1146" spans="1:9" x14ac:dyDescent="0.35">
      <c r="A1146" t="s">
        <v>18</v>
      </c>
      <c r="B1146" t="s">
        <v>6709</v>
      </c>
      <c r="C1146" t="s">
        <v>2748</v>
      </c>
      <c r="D1146" t="s">
        <v>2749</v>
      </c>
      <c r="E1146">
        <v>1786</v>
      </c>
      <c r="F1146" s="60">
        <v>1676.4728032872299</v>
      </c>
      <c r="G1146" s="60">
        <v>2994180.42667099</v>
      </c>
      <c r="H1146">
        <v>125</v>
      </c>
      <c r="I1146" t="s">
        <v>6710</v>
      </c>
    </row>
    <row r="1147" spans="1:9" x14ac:dyDescent="0.35">
      <c r="A1147" t="s">
        <v>18</v>
      </c>
      <c r="B1147" t="s">
        <v>6709</v>
      </c>
      <c r="C1147" t="s">
        <v>2750</v>
      </c>
      <c r="D1147" t="s">
        <v>2751</v>
      </c>
      <c r="E1147" t="s">
        <v>117</v>
      </c>
      <c r="F1147" t="s">
        <v>117</v>
      </c>
      <c r="G1147" s="60">
        <v>779.779943</v>
      </c>
      <c r="H1147">
        <v>1</v>
      </c>
      <c r="I1147" t="s">
        <v>6710</v>
      </c>
    </row>
    <row r="1148" spans="1:9" x14ac:dyDescent="0.35">
      <c r="A1148" t="s">
        <v>18</v>
      </c>
      <c r="B1148" t="s">
        <v>6709</v>
      </c>
      <c r="C1148" t="s">
        <v>2758</v>
      </c>
      <c r="D1148" t="s">
        <v>2759</v>
      </c>
      <c r="E1148" t="s">
        <v>117</v>
      </c>
      <c r="F1148" t="s">
        <v>117</v>
      </c>
      <c r="G1148" s="60">
        <v>31407.708912999999</v>
      </c>
      <c r="H1148">
        <v>7</v>
      </c>
      <c r="I1148" t="s">
        <v>6710</v>
      </c>
    </row>
    <row r="1149" spans="1:9" x14ac:dyDescent="0.35">
      <c r="A1149" t="s">
        <v>18</v>
      </c>
      <c r="B1149" t="s">
        <v>6709</v>
      </c>
      <c r="C1149" t="s">
        <v>2764</v>
      </c>
      <c r="D1149" t="s">
        <v>2765</v>
      </c>
      <c r="E1149" t="s">
        <v>117</v>
      </c>
      <c r="F1149" t="s">
        <v>117</v>
      </c>
      <c r="G1149" s="60">
        <v>1221.83</v>
      </c>
      <c r="H1149">
        <v>1</v>
      </c>
      <c r="I1149" t="s">
        <v>6710</v>
      </c>
    </row>
    <row r="1150" spans="1:9" x14ac:dyDescent="0.35">
      <c r="A1150" t="s">
        <v>18</v>
      </c>
      <c r="B1150" t="s">
        <v>6709</v>
      </c>
      <c r="C1150" t="s">
        <v>2766</v>
      </c>
      <c r="D1150" t="s">
        <v>2767</v>
      </c>
      <c r="E1150" t="s">
        <v>117</v>
      </c>
      <c r="F1150" t="s">
        <v>117</v>
      </c>
      <c r="G1150" s="60">
        <v>10684.434612999999</v>
      </c>
      <c r="H1150">
        <v>3</v>
      </c>
      <c r="I1150" t="s">
        <v>6710</v>
      </c>
    </row>
    <row r="1151" spans="1:9" x14ac:dyDescent="0.35">
      <c r="A1151" t="s">
        <v>18</v>
      </c>
      <c r="B1151" t="s">
        <v>6709</v>
      </c>
      <c r="C1151" t="s">
        <v>2768</v>
      </c>
      <c r="D1151" t="s">
        <v>2769</v>
      </c>
      <c r="E1151">
        <v>64</v>
      </c>
      <c r="F1151" s="60">
        <v>3927.6073246718702</v>
      </c>
      <c r="G1151" s="60">
        <v>251366.86877900001</v>
      </c>
      <c r="H1151">
        <v>40</v>
      </c>
      <c r="I1151" t="s">
        <v>6710</v>
      </c>
    </row>
    <row r="1152" spans="1:9" x14ac:dyDescent="0.35">
      <c r="A1152" t="s">
        <v>18</v>
      </c>
      <c r="B1152" t="s">
        <v>6709</v>
      </c>
      <c r="C1152" t="s">
        <v>2770</v>
      </c>
      <c r="D1152" t="s">
        <v>2771</v>
      </c>
      <c r="E1152" t="s">
        <v>117</v>
      </c>
      <c r="F1152" t="s">
        <v>117</v>
      </c>
      <c r="G1152" s="60">
        <v>21252.077942</v>
      </c>
      <c r="H1152">
        <v>5</v>
      </c>
      <c r="I1152" t="s">
        <v>6710</v>
      </c>
    </row>
    <row r="1153" spans="1:9" x14ac:dyDescent="0.35">
      <c r="A1153" t="s">
        <v>18</v>
      </c>
      <c r="B1153" t="s">
        <v>6709</v>
      </c>
      <c r="C1153" t="s">
        <v>2772</v>
      </c>
      <c r="D1153" t="s">
        <v>2773</v>
      </c>
      <c r="E1153">
        <v>17</v>
      </c>
      <c r="F1153" s="60">
        <v>3833.4364651764699</v>
      </c>
      <c r="G1153" s="60">
        <v>65168.419908000003</v>
      </c>
      <c r="H1153">
        <v>14</v>
      </c>
      <c r="I1153" t="s">
        <v>6710</v>
      </c>
    </row>
    <row r="1154" spans="1:9" x14ac:dyDescent="0.35">
      <c r="A1154" t="s">
        <v>18</v>
      </c>
      <c r="B1154" t="s">
        <v>6709</v>
      </c>
      <c r="C1154" t="s">
        <v>2774</v>
      </c>
      <c r="D1154" t="s">
        <v>2775</v>
      </c>
      <c r="E1154">
        <v>133</v>
      </c>
      <c r="F1154" s="60">
        <v>3553.8017586616502</v>
      </c>
      <c r="G1154" s="60">
        <v>472655.63390199997</v>
      </c>
      <c r="H1154">
        <v>62</v>
      </c>
      <c r="I1154" t="s">
        <v>6710</v>
      </c>
    </row>
    <row r="1155" spans="1:9" x14ac:dyDescent="0.35">
      <c r="A1155" t="s">
        <v>18</v>
      </c>
      <c r="B1155" t="s">
        <v>6709</v>
      </c>
      <c r="C1155" t="s">
        <v>2776</v>
      </c>
      <c r="D1155" t="s">
        <v>2777</v>
      </c>
      <c r="E1155">
        <v>26</v>
      </c>
      <c r="F1155" s="60">
        <v>3193.55283330769</v>
      </c>
      <c r="G1155" s="60">
        <v>83032.373666</v>
      </c>
      <c r="H1155">
        <v>21</v>
      </c>
      <c r="I1155" t="s">
        <v>6710</v>
      </c>
    </row>
    <row r="1156" spans="1:9" x14ac:dyDescent="0.35">
      <c r="A1156" t="s">
        <v>18</v>
      </c>
      <c r="B1156" t="s">
        <v>6709</v>
      </c>
      <c r="C1156" t="s">
        <v>2778</v>
      </c>
      <c r="D1156" t="s">
        <v>2779</v>
      </c>
      <c r="E1156" t="s">
        <v>117</v>
      </c>
      <c r="F1156" t="s">
        <v>117</v>
      </c>
      <c r="G1156" s="60">
        <v>10901.037075</v>
      </c>
      <c r="H1156">
        <v>2</v>
      </c>
      <c r="I1156" t="s">
        <v>6710</v>
      </c>
    </row>
    <row r="1157" spans="1:9" x14ac:dyDescent="0.35">
      <c r="A1157" t="s">
        <v>18</v>
      </c>
      <c r="B1157" t="s">
        <v>6709</v>
      </c>
      <c r="C1157" t="s">
        <v>2780</v>
      </c>
      <c r="D1157" t="s">
        <v>2781</v>
      </c>
      <c r="E1157">
        <v>20</v>
      </c>
      <c r="F1157" s="60">
        <v>5591.5021620499901</v>
      </c>
      <c r="G1157" s="60">
        <v>111830.043240999</v>
      </c>
      <c r="H1157">
        <v>13</v>
      </c>
      <c r="I1157" t="s">
        <v>6710</v>
      </c>
    </row>
    <row r="1158" spans="1:9" x14ac:dyDescent="0.35">
      <c r="A1158" t="s">
        <v>18</v>
      </c>
      <c r="B1158" t="s">
        <v>6709</v>
      </c>
      <c r="C1158" t="s">
        <v>2782</v>
      </c>
      <c r="D1158" t="s">
        <v>2783</v>
      </c>
      <c r="E1158">
        <v>399</v>
      </c>
      <c r="F1158" s="60">
        <v>5417.6680787343303</v>
      </c>
      <c r="G1158" s="60">
        <v>2161649.5634150002</v>
      </c>
      <c r="H1158">
        <v>70</v>
      </c>
      <c r="I1158" t="s">
        <v>6710</v>
      </c>
    </row>
    <row r="1159" spans="1:9" x14ac:dyDescent="0.35">
      <c r="A1159" t="s">
        <v>18</v>
      </c>
      <c r="B1159" t="s">
        <v>6709</v>
      </c>
      <c r="C1159" t="s">
        <v>2784</v>
      </c>
      <c r="D1159" t="s">
        <v>2785</v>
      </c>
      <c r="E1159" t="s">
        <v>117</v>
      </c>
      <c r="F1159" t="s">
        <v>117</v>
      </c>
      <c r="G1159" s="60">
        <v>18769.872126999999</v>
      </c>
      <c r="H1159">
        <v>6</v>
      </c>
      <c r="I1159" t="s">
        <v>6710</v>
      </c>
    </row>
    <row r="1160" spans="1:9" x14ac:dyDescent="0.35">
      <c r="A1160" t="s">
        <v>18</v>
      </c>
      <c r="B1160" t="s">
        <v>6709</v>
      </c>
      <c r="C1160" t="s">
        <v>2786</v>
      </c>
      <c r="D1160" t="s">
        <v>2787</v>
      </c>
      <c r="E1160">
        <v>42</v>
      </c>
      <c r="F1160" s="60">
        <v>3354.1165254999901</v>
      </c>
      <c r="G1160" s="60">
        <v>140872.89407099999</v>
      </c>
      <c r="H1160">
        <v>28</v>
      </c>
      <c r="I1160" t="s">
        <v>6710</v>
      </c>
    </row>
    <row r="1161" spans="1:9" x14ac:dyDescent="0.35">
      <c r="A1161" t="s">
        <v>18</v>
      </c>
      <c r="B1161" t="s">
        <v>6709</v>
      </c>
      <c r="C1161" t="s">
        <v>2788</v>
      </c>
      <c r="D1161" t="s">
        <v>2789</v>
      </c>
      <c r="E1161">
        <v>212</v>
      </c>
      <c r="F1161" s="60">
        <v>3982.0149607358398</v>
      </c>
      <c r="G1161" s="60">
        <v>844187.17167599895</v>
      </c>
      <c r="H1161">
        <v>60</v>
      </c>
      <c r="I1161" t="s">
        <v>6710</v>
      </c>
    </row>
    <row r="1162" spans="1:9" x14ac:dyDescent="0.35">
      <c r="A1162" t="s">
        <v>18</v>
      </c>
      <c r="B1162" t="s">
        <v>6709</v>
      </c>
      <c r="C1162" t="s">
        <v>2790</v>
      </c>
      <c r="D1162" t="s">
        <v>2791</v>
      </c>
      <c r="E1162">
        <v>866</v>
      </c>
      <c r="F1162" s="60">
        <v>4325.9326074457204</v>
      </c>
      <c r="G1162" s="60">
        <v>3746257.6380480002</v>
      </c>
      <c r="H1162">
        <v>104</v>
      </c>
      <c r="I1162" t="s">
        <v>6710</v>
      </c>
    </row>
    <row r="1163" spans="1:9" x14ac:dyDescent="0.35">
      <c r="A1163" t="s">
        <v>18</v>
      </c>
      <c r="B1163" t="s">
        <v>6709</v>
      </c>
      <c r="C1163" t="s">
        <v>2792</v>
      </c>
      <c r="D1163" t="s">
        <v>2793</v>
      </c>
      <c r="E1163">
        <v>233</v>
      </c>
      <c r="F1163" s="60">
        <v>4828.2585921330401</v>
      </c>
      <c r="G1163" s="60">
        <v>1124984.2519670001</v>
      </c>
      <c r="H1163">
        <v>74</v>
      </c>
      <c r="I1163" t="s">
        <v>6710</v>
      </c>
    </row>
    <row r="1164" spans="1:9" x14ac:dyDescent="0.35">
      <c r="A1164" t="s">
        <v>18</v>
      </c>
      <c r="B1164" t="s">
        <v>6709</v>
      </c>
      <c r="C1164" t="s">
        <v>2794</v>
      </c>
      <c r="D1164" t="s">
        <v>2795</v>
      </c>
      <c r="E1164">
        <v>106</v>
      </c>
      <c r="F1164" s="60">
        <v>2567.4356254245199</v>
      </c>
      <c r="G1164" s="60">
        <v>272148.17629500001</v>
      </c>
      <c r="H1164">
        <v>55</v>
      </c>
      <c r="I1164" t="s">
        <v>6710</v>
      </c>
    </row>
    <row r="1165" spans="1:9" x14ac:dyDescent="0.35">
      <c r="A1165" t="s">
        <v>18</v>
      </c>
      <c r="B1165" t="s">
        <v>6709</v>
      </c>
      <c r="C1165" t="s">
        <v>2796</v>
      </c>
      <c r="D1165" t="s">
        <v>2797</v>
      </c>
      <c r="E1165">
        <v>196</v>
      </c>
      <c r="F1165" s="60">
        <v>2786.2700054132602</v>
      </c>
      <c r="G1165" s="60">
        <v>546108.92106099904</v>
      </c>
      <c r="H1165">
        <v>68</v>
      </c>
      <c r="I1165" t="s">
        <v>6710</v>
      </c>
    </row>
    <row r="1166" spans="1:9" x14ac:dyDescent="0.35">
      <c r="A1166" t="s">
        <v>18</v>
      </c>
      <c r="B1166" t="s">
        <v>6709</v>
      </c>
      <c r="C1166" t="s">
        <v>2798</v>
      </c>
      <c r="D1166" t="s">
        <v>2799</v>
      </c>
      <c r="E1166">
        <v>696</v>
      </c>
      <c r="F1166" s="60">
        <v>3011.0336449123502</v>
      </c>
      <c r="G1166" s="60">
        <v>2095679.41685899</v>
      </c>
      <c r="H1166">
        <v>102</v>
      </c>
      <c r="I1166" t="s">
        <v>6710</v>
      </c>
    </row>
    <row r="1167" spans="1:9" x14ac:dyDescent="0.35">
      <c r="A1167" t="s">
        <v>18</v>
      </c>
      <c r="B1167" t="s">
        <v>6709</v>
      </c>
      <c r="C1167" t="s">
        <v>2800</v>
      </c>
      <c r="D1167" t="s">
        <v>2801</v>
      </c>
      <c r="E1167">
        <v>192</v>
      </c>
      <c r="F1167" s="60">
        <v>3149.25680338541</v>
      </c>
      <c r="G1167" s="60">
        <v>604657.30625000002</v>
      </c>
      <c r="H1167">
        <v>82</v>
      </c>
      <c r="I1167" t="s">
        <v>6710</v>
      </c>
    </row>
    <row r="1168" spans="1:9" x14ac:dyDescent="0.35">
      <c r="A1168" t="s">
        <v>18</v>
      </c>
      <c r="B1168" t="s">
        <v>6709</v>
      </c>
      <c r="C1168" t="s">
        <v>2802</v>
      </c>
      <c r="D1168" t="s">
        <v>2803</v>
      </c>
      <c r="E1168">
        <v>98</v>
      </c>
      <c r="F1168" s="60">
        <v>3178.4481904897898</v>
      </c>
      <c r="G1168" s="60">
        <v>311487.92266799998</v>
      </c>
      <c r="H1168">
        <v>57</v>
      </c>
      <c r="I1168" t="s">
        <v>6710</v>
      </c>
    </row>
    <row r="1169" spans="1:9" x14ac:dyDescent="0.35">
      <c r="A1169" t="s">
        <v>18</v>
      </c>
      <c r="B1169" t="s">
        <v>6709</v>
      </c>
      <c r="C1169" t="s">
        <v>2804</v>
      </c>
      <c r="D1169" t="s">
        <v>2805</v>
      </c>
      <c r="E1169" t="s">
        <v>117</v>
      </c>
      <c r="F1169" t="s">
        <v>117</v>
      </c>
      <c r="G1169" s="60">
        <v>17666.238716</v>
      </c>
      <c r="H1169">
        <v>4</v>
      </c>
      <c r="I1169" t="s">
        <v>6710</v>
      </c>
    </row>
    <row r="1170" spans="1:9" x14ac:dyDescent="0.35">
      <c r="A1170" t="s">
        <v>18</v>
      </c>
      <c r="B1170" t="s">
        <v>6709</v>
      </c>
      <c r="C1170" t="s">
        <v>2806</v>
      </c>
      <c r="D1170" t="s">
        <v>2807</v>
      </c>
      <c r="E1170">
        <v>43</v>
      </c>
      <c r="F1170" s="60">
        <v>4844.1596475813903</v>
      </c>
      <c r="G1170" s="60">
        <v>208298.86484599899</v>
      </c>
      <c r="H1170">
        <v>24</v>
      </c>
      <c r="I1170" t="s">
        <v>6710</v>
      </c>
    </row>
    <row r="1171" spans="1:9" x14ac:dyDescent="0.35">
      <c r="A1171" t="s">
        <v>18</v>
      </c>
      <c r="B1171" t="s">
        <v>6709</v>
      </c>
      <c r="C1171" t="s">
        <v>2808</v>
      </c>
      <c r="D1171" t="s">
        <v>2809</v>
      </c>
      <c r="E1171">
        <v>478</v>
      </c>
      <c r="F1171" s="60">
        <v>4674.5627904706998</v>
      </c>
      <c r="G1171" s="60">
        <v>2234441.0138449902</v>
      </c>
      <c r="H1171">
        <v>77</v>
      </c>
      <c r="I1171" t="s">
        <v>6710</v>
      </c>
    </row>
    <row r="1172" spans="1:9" x14ac:dyDescent="0.35">
      <c r="A1172" t="s">
        <v>18</v>
      </c>
      <c r="B1172" t="s">
        <v>6709</v>
      </c>
      <c r="C1172" t="s">
        <v>2810</v>
      </c>
      <c r="D1172" t="s">
        <v>2811</v>
      </c>
      <c r="E1172">
        <v>13</v>
      </c>
      <c r="F1172" s="60">
        <v>5880.2040303076901</v>
      </c>
      <c r="G1172" s="60">
        <v>76442.652393999902</v>
      </c>
      <c r="H1172">
        <v>13</v>
      </c>
      <c r="I1172" t="s">
        <v>6710</v>
      </c>
    </row>
    <row r="1173" spans="1:9" x14ac:dyDescent="0.35">
      <c r="A1173" t="s">
        <v>18</v>
      </c>
      <c r="B1173" t="s">
        <v>6709</v>
      </c>
      <c r="C1173" t="s">
        <v>2812</v>
      </c>
      <c r="D1173" t="s">
        <v>2813</v>
      </c>
      <c r="E1173">
        <v>75</v>
      </c>
      <c r="F1173" s="60">
        <v>4456.88314584</v>
      </c>
      <c r="G1173" s="60">
        <v>334266.23593799898</v>
      </c>
      <c r="H1173">
        <v>40</v>
      </c>
      <c r="I1173" t="s">
        <v>6710</v>
      </c>
    </row>
    <row r="1174" spans="1:9" x14ac:dyDescent="0.35">
      <c r="A1174" t="s">
        <v>18</v>
      </c>
      <c r="B1174" t="s">
        <v>6709</v>
      </c>
      <c r="C1174" t="s">
        <v>2814</v>
      </c>
      <c r="D1174" t="s">
        <v>2815</v>
      </c>
      <c r="E1174">
        <v>227</v>
      </c>
      <c r="F1174" s="60">
        <v>4398.9519695726804</v>
      </c>
      <c r="G1174" s="60">
        <v>998562.09709299903</v>
      </c>
      <c r="H1174">
        <v>67</v>
      </c>
      <c r="I1174" t="s">
        <v>6710</v>
      </c>
    </row>
    <row r="1175" spans="1:9" x14ac:dyDescent="0.35">
      <c r="A1175" t="s">
        <v>18</v>
      </c>
      <c r="B1175" t="s">
        <v>6709</v>
      </c>
      <c r="C1175" t="s">
        <v>2816</v>
      </c>
      <c r="D1175" t="s">
        <v>2817</v>
      </c>
      <c r="E1175">
        <v>781</v>
      </c>
      <c r="F1175" s="60">
        <v>4223.4709655160004</v>
      </c>
      <c r="G1175" s="60">
        <v>3298530.8240680001</v>
      </c>
      <c r="H1175">
        <v>94</v>
      </c>
      <c r="I1175" t="s">
        <v>6710</v>
      </c>
    </row>
    <row r="1176" spans="1:9" x14ac:dyDescent="0.35">
      <c r="A1176" t="s">
        <v>18</v>
      </c>
      <c r="B1176" t="s">
        <v>6709</v>
      </c>
      <c r="C1176" t="s">
        <v>2818</v>
      </c>
      <c r="D1176" t="s">
        <v>2819</v>
      </c>
      <c r="E1176">
        <v>178</v>
      </c>
      <c r="F1176" s="60">
        <v>3705.7904760337001</v>
      </c>
      <c r="G1176" s="60">
        <v>659630.70473400003</v>
      </c>
      <c r="H1176">
        <v>69</v>
      </c>
      <c r="I1176" t="s">
        <v>6710</v>
      </c>
    </row>
    <row r="1177" spans="1:9" x14ac:dyDescent="0.35">
      <c r="A1177" t="s">
        <v>18</v>
      </c>
      <c r="B1177" t="s">
        <v>6709</v>
      </c>
      <c r="C1177" t="s">
        <v>2820</v>
      </c>
      <c r="D1177" t="s">
        <v>2821</v>
      </c>
      <c r="E1177">
        <v>19</v>
      </c>
      <c r="F1177" s="60">
        <v>2966.18836863157</v>
      </c>
      <c r="G1177" s="60">
        <v>56357.579003999999</v>
      </c>
      <c r="H1177">
        <v>17</v>
      </c>
      <c r="I1177" t="s">
        <v>6710</v>
      </c>
    </row>
    <row r="1178" spans="1:9" x14ac:dyDescent="0.35">
      <c r="A1178" t="s">
        <v>18</v>
      </c>
      <c r="B1178" t="s">
        <v>6709</v>
      </c>
      <c r="C1178" t="s">
        <v>2822</v>
      </c>
      <c r="D1178" t="s">
        <v>2823</v>
      </c>
      <c r="E1178">
        <v>43</v>
      </c>
      <c r="F1178" s="60">
        <v>3230.53463834883</v>
      </c>
      <c r="G1178" s="60">
        <v>138912.98944899999</v>
      </c>
      <c r="H1178">
        <v>31</v>
      </c>
      <c r="I1178" t="s">
        <v>6710</v>
      </c>
    </row>
    <row r="1179" spans="1:9" x14ac:dyDescent="0.35">
      <c r="A1179" t="s">
        <v>18</v>
      </c>
      <c r="B1179" t="s">
        <v>6709</v>
      </c>
      <c r="C1179" t="s">
        <v>2824</v>
      </c>
      <c r="D1179" t="s">
        <v>2825</v>
      </c>
      <c r="E1179">
        <v>167</v>
      </c>
      <c r="F1179" s="60">
        <v>3360.7420589880198</v>
      </c>
      <c r="G1179" s="60">
        <v>561243.92385100003</v>
      </c>
      <c r="H1179">
        <v>68</v>
      </c>
      <c r="I1179" t="s">
        <v>6710</v>
      </c>
    </row>
    <row r="1180" spans="1:9" x14ac:dyDescent="0.35">
      <c r="A1180" t="s">
        <v>18</v>
      </c>
      <c r="B1180" t="s">
        <v>6709</v>
      </c>
      <c r="C1180" t="s">
        <v>2826</v>
      </c>
      <c r="D1180" t="s">
        <v>2827</v>
      </c>
      <c r="E1180">
        <v>616</v>
      </c>
      <c r="F1180" s="60">
        <v>3520.3249620421998</v>
      </c>
      <c r="G1180" s="60">
        <v>2168520.176618</v>
      </c>
      <c r="H1180">
        <v>93</v>
      </c>
      <c r="I1180" t="s">
        <v>6710</v>
      </c>
    </row>
    <row r="1181" spans="1:9" x14ac:dyDescent="0.35">
      <c r="A1181" t="s">
        <v>18</v>
      </c>
      <c r="B1181" t="s">
        <v>6709</v>
      </c>
      <c r="C1181" t="s">
        <v>2828</v>
      </c>
      <c r="D1181" t="s">
        <v>2829</v>
      </c>
      <c r="E1181">
        <v>153</v>
      </c>
      <c r="F1181" s="60">
        <v>3067.5022456535899</v>
      </c>
      <c r="G1181" s="60">
        <v>469327.84358500002</v>
      </c>
      <c r="H1181">
        <v>71</v>
      </c>
      <c r="I1181" t="s">
        <v>6710</v>
      </c>
    </row>
    <row r="1182" spans="1:9" x14ac:dyDescent="0.35">
      <c r="A1182" t="s">
        <v>18</v>
      </c>
      <c r="B1182" t="s">
        <v>6709</v>
      </c>
      <c r="C1182" t="s">
        <v>2830</v>
      </c>
      <c r="D1182" t="s">
        <v>2831</v>
      </c>
      <c r="E1182">
        <v>125</v>
      </c>
      <c r="F1182" s="60">
        <v>2807.3357349999901</v>
      </c>
      <c r="G1182" s="60">
        <v>350916.96687499998</v>
      </c>
      <c r="H1182">
        <v>53</v>
      </c>
      <c r="I1182" t="s">
        <v>6710</v>
      </c>
    </row>
    <row r="1183" spans="1:9" x14ac:dyDescent="0.35">
      <c r="A1183" t="s">
        <v>18</v>
      </c>
      <c r="B1183" t="s">
        <v>6709</v>
      </c>
      <c r="C1183" t="s">
        <v>2832</v>
      </c>
      <c r="D1183" t="s">
        <v>2833</v>
      </c>
      <c r="E1183">
        <v>274</v>
      </c>
      <c r="F1183" s="60">
        <v>3816.0075572262699</v>
      </c>
      <c r="G1183" s="60">
        <v>1045586.07068</v>
      </c>
      <c r="H1183">
        <v>71</v>
      </c>
      <c r="I1183" t="s">
        <v>6710</v>
      </c>
    </row>
    <row r="1184" spans="1:9" x14ac:dyDescent="0.35">
      <c r="A1184" t="s">
        <v>18</v>
      </c>
      <c r="B1184" t="s">
        <v>6709</v>
      </c>
      <c r="C1184" t="s">
        <v>2834</v>
      </c>
      <c r="D1184" t="s">
        <v>2835</v>
      </c>
      <c r="E1184">
        <v>2308</v>
      </c>
      <c r="F1184" s="60">
        <v>3818.5920892040699</v>
      </c>
      <c r="G1184" s="60">
        <v>8813310.5418829992</v>
      </c>
      <c r="H1184">
        <v>107</v>
      </c>
      <c r="I1184" t="s">
        <v>6710</v>
      </c>
    </row>
    <row r="1185" spans="1:9" x14ac:dyDescent="0.35">
      <c r="A1185" t="s">
        <v>18</v>
      </c>
      <c r="B1185" t="s">
        <v>6709</v>
      </c>
      <c r="C1185" t="s">
        <v>2836</v>
      </c>
      <c r="D1185" t="s">
        <v>2837</v>
      </c>
      <c r="E1185">
        <v>137</v>
      </c>
      <c r="F1185" s="60">
        <v>3375.6949963430602</v>
      </c>
      <c r="G1185" s="60">
        <v>462470.214498999</v>
      </c>
      <c r="H1185">
        <v>59</v>
      </c>
      <c r="I1185" t="s">
        <v>6710</v>
      </c>
    </row>
    <row r="1186" spans="1:9" x14ac:dyDescent="0.35">
      <c r="A1186" t="s">
        <v>18</v>
      </c>
      <c r="B1186" t="s">
        <v>6709</v>
      </c>
      <c r="C1186" t="s">
        <v>2838</v>
      </c>
      <c r="D1186" t="s">
        <v>2839</v>
      </c>
      <c r="E1186">
        <v>695</v>
      </c>
      <c r="F1186" s="60">
        <v>3332.2558325107898</v>
      </c>
      <c r="G1186" s="60">
        <v>2315917.8035949999</v>
      </c>
      <c r="H1186">
        <v>97</v>
      </c>
      <c r="I1186" t="s">
        <v>6710</v>
      </c>
    </row>
    <row r="1187" spans="1:9" x14ac:dyDescent="0.35">
      <c r="A1187" t="s">
        <v>18</v>
      </c>
      <c r="B1187" t="s">
        <v>6709</v>
      </c>
      <c r="C1187" t="s">
        <v>2840</v>
      </c>
      <c r="D1187" t="s">
        <v>2841</v>
      </c>
      <c r="E1187">
        <v>8693</v>
      </c>
      <c r="F1187" s="60">
        <v>3163.0540191217001</v>
      </c>
      <c r="G1187" s="60">
        <v>27496428.588225</v>
      </c>
      <c r="H1187">
        <v>117</v>
      </c>
      <c r="I1187" t="s">
        <v>6710</v>
      </c>
    </row>
    <row r="1188" spans="1:9" x14ac:dyDescent="0.35">
      <c r="A1188" t="s">
        <v>18</v>
      </c>
      <c r="B1188" t="s">
        <v>6709</v>
      </c>
      <c r="C1188" t="s">
        <v>2842</v>
      </c>
      <c r="D1188" t="s">
        <v>2843</v>
      </c>
      <c r="E1188">
        <v>1370</v>
      </c>
      <c r="F1188" s="60">
        <v>2802.1482818197001</v>
      </c>
      <c r="G1188" s="60">
        <v>3838943.1460929899</v>
      </c>
      <c r="H1188">
        <v>110</v>
      </c>
      <c r="I1188" t="s">
        <v>6710</v>
      </c>
    </row>
    <row r="1189" spans="1:9" x14ac:dyDescent="0.35">
      <c r="A1189" t="s">
        <v>18</v>
      </c>
      <c r="B1189" t="s">
        <v>6709</v>
      </c>
      <c r="C1189" t="s">
        <v>2844</v>
      </c>
      <c r="D1189" t="s">
        <v>2845</v>
      </c>
      <c r="E1189">
        <v>75</v>
      </c>
      <c r="F1189" s="60">
        <v>2462.6856193599901</v>
      </c>
      <c r="G1189" s="60">
        <v>184701.42145199899</v>
      </c>
      <c r="H1189">
        <v>35</v>
      </c>
      <c r="I1189" t="s">
        <v>6710</v>
      </c>
    </row>
    <row r="1190" spans="1:9" x14ac:dyDescent="0.35">
      <c r="A1190" t="s">
        <v>18</v>
      </c>
      <c r="B1190" t="s">
        <v>6709</v>
      </c>
      <c r="C1190" t="s">
        <v>2846</v>
      </c>
      <c r="D1190" t="s">
        <v>2847</v>
      </c>
      <c r="E1190">
        <v>71</v>
      </c>
      <c r="F1190" s="60">
        <v>2392.9313765352099</v>
      </c>
      <c r="G1190" s="60">
        <v>169898.12773399899</v>
      </c>
      <c r="H1190">
        <v>39</v>
      </c>
      <c r="I1190" t="s">
        <v>6710</v>
      </c>
    </row>
    <row r="1191" spans="1:9" x14ac:dyDescent="0.35">
      <c r="A1191" t="s">
        <v>18</v>
      </c>
      <c r="B1191" t="s">
        <v>6709</v>
      </c>
      <c r="C1191" t="s">
        <v>2848</v>
      </c>
      <c r="D1191" t="s">
        <v>2849</v>
      </c>
      <c r="E1191">
        <v>373</v>
      </c>
      <c r="F1191" s="60">
        <v>2389.7463464798898</v>
      </c>
      <c r="G1191" s="60">
        <v>891375.38723700005</v>
      </c>
      <c r="H1191">
        <v>85</v>
      </c>
      <c r="I1191" t="s">
        <v>6710</v>
      </c>
    </row>
    <row r="1192" spans="1:9" x14ac:dyDescent="0.35">
      <c r="A1192" t="s">
        <v>18</v>
      </c>
      <c r="B1192" t="s">
        <v>6709</v>
      </c>
      <c r="C1192" t="s">
        <v>2850</v>
      </c>
      <c r="D1192" t="s">
        <v>2851</v>
      </c>
      <c r="E1192">
        <v>5827</v>
      </c>
      <c r="F1192" s="60">
        <v>2365.4344618263199</v>
      </c>
      <c r="G1192" s="60">
        <v>13783386.609061999</v>
      </c>
      <c r="H1192">
        <v>118</v>
      </c>
      <c r="I1192" t="s">
        <v>6710</v>
      </c>
    </row>
    <row r="1193" spans="1:9" x14ac:dyDescent="0.35">
      <c r="A1193" t="s">
        <v>18</v>
      </c>
      <c r="B1193" t="s">
        <v>6709</v>
      </c>
      <c r="C1193" t="s">
        <v>2852</v>
      </c>
      <c r="D1193" t="s">
        <v>2853</v>
      </c>
      <c r="E1193">
        <v>1359</v>
      </c>
      <c r="F1193" s="60">
        <v>2225.0497585879298</v>
      </c>
      <c r="G1193" s="60">
        <v>3023842.6219209898</v>
      </c>
      <c r="H1193">
        <v>107</v>
      </c>
      <c r="I1193" t="s">
        <v>6710</v>
      </c>
    </row>
    <row r="1194" spans="1:9" x14ac:dyDescent="0.35">
      <c r="A1194" t="s">
        <v>18</v>
      </c>
      <c r="B1194" t="s">
        <v>6709</v>
      </c>
      <c r="C1194" t="s">
        <v>2854</v>
      </c>
      <c r="D1194" t="s">
        <v>2855</v>
      </c>
      <c r="E1194">
        <v>127</v>
      </c>
      <c r="F1194" s="60">
        <v>1997.54622977952</v>
      </c>
      <c r="G1194" s="60">
        <v>253688.371182</v>
      </c>
      <c r="H1194">
        <v>50</v>
      </c>
      <c r="I1194" t="s">
        <v>6710</v>
      </c>
    </row>
    <row r="1195" spans="1:9" x14ac:dyDescent="0.35">
      <c r="A1195" t="s">
        <v>18</v>
      </c>
      <c r="B1195" t="s">
        <v>6709</v>
      </c>
      <c r="C1195" t="s">
        <v>2856</v>
      </c>
      <c r="D1195" t="s">
        <v>2857</v>
      </c>
      <c r="E1195">
        <v>567</v>
      </c>
      <c r="F1195" s="60">
        <v>2042.62705970193</v>
      </c>
      <c r="G1195" s="60">
        <v>1158169.5428509901</v>
      </c>
      <c r="H1195">
        <v>93</v>
      </c>
      <c r="I1195" t="s">
        <v>6710</v>
      </c>
    </row>
    <row r="1196" spans="1:9" x14ac:dyDescent="0.35">
      <c r="A1196" t="s">
        <v>18</v>
      </c>
      <c r="B1196" t="s">
        <v>6709</v>
      </c>
      <c r="C1196" t="s">
        <v>2858</v>
      </c>
      <c r="D1196" t="s">
        <v>2859</v>
      </c>
      <c r="E1196">
        <v>8</v>
      </c>
      <c r="F1196" s="60">
        <v>5046.2082386250004</v>
      </c>
      <c r="G1196" s="60">
        <v>40369.665909000003</v>
      </c>
      <c r="H1196">
        <v>7</v>
      </c>
      <c r="I1196" t="s">
        <v>6710</v>
      </c>
    </row>
    <row r="1197" spans="1:9" x14ac:dyDescent="0.35">
      <c r="A1197" t="s">
        <v>18</v>
      </c>
      <c r="B1197" t="s">
        <v>6709</v>
      </c>
      <c r="C1197" t="s">
        <v>2860</v>
      </c>
      <c r="D1197" t="s">
        <v>2861</v>
      </c>
      <c r="E1197">
        <v>43</v>
      </c>
      <c r="F1197" s="60">
        <v>5501.19380513953</v>
      </c>
      <c r="G1197" s="60">
        <v>236551.333621</v>
      </c>
      <c r="H1197">
        <v>28</v>
      </c>
      <c r="I1197" t="s">
        <v>6710</v>
      </c>
    </row>
    <row r="1198" spans="1:9" x14ac:dyDescent="0.35">
      <c r="A1198" t="s">
        <v>18</v>
      </c>
      <c r="B1198" t="s">
        <v>6709</v>
      </c>
      <c r="C1198" t="s">
        <v>2862</v>
      </c>
      <c r="D1198" t="s">
        <v>2863</v>
      </c>
      <c r="E1198">
        <v>336</v>
      </c>
      <c r="F1198" s="60">
        <v>5448.1096171487998</v>
      </c>
      <c r="G1198" s="60">
        <v>1830564.83136199</v>
      </c>
      <c r="H1198">
        <v>90</v>
      </c>
      <c r="I1198" t="s">
        <v>6710</v>
      </c>
    </row>
    <row r="1199" spans="1:9" x14ac:dyDescent="0.35">
      <c r="A1199" t="s">
        <v>18</v>
      </c>
      <c r="B1199" t="s">
        <v>6709</v>
      </c>
      <c r="C1199" t="s">
        <v>2864</v>
      </c>
      <c r="D1199" t="s">
        <v>2865</v>
      </c>
      <c r="E1199">
        <v>21</v>
      </c>
      <c r="F1199" s="60">
        <v>4204.9139779999996</v>
      </c>
      <c r="G1199" s="60">
        <v>88303.193537999905</v>
      </c>
      <c r="H1199">
        <v>21</v>
      </c>
      <c r="I1199" t="s">
        <v>6710</v>
      </c>
    </row>
    <row r="1200" spans="1:9" x14ac:dyDescent="0.35">
      <c r="A1200" t="s">
        <v>18</v>
      </c>
      <c r="B1200" t="s">
        <v>6709</v>
      </c>
      <c r="C1200" t="s">
        <v>2866</v>
      </c>
      <c r="D1200" t="s">
        <v>2867</v>
      </c>
      <c r="E1200">
        <v>116</v>
      </c>
      <c r="F1200" s="60">
        <v>5298.4618405172396</v>
      </c>
      <c r="G1200" s="60">
        <v>614621.57350000006</v>
      </c>
      <c r="H1200">
        <v>62</v>
      </c>
      <c r="I1200" t="s">
        <v>6710</v>
      </c>
    </row>
    <row r="1201" spans="1:9" x14ac:dyDescent="0.35">
      <c r="A1201" t="s">
        <v>18</v>
      </c>
      <c r="B1201" t="s">
        <v>6709</v>
      </c>
      <c r="C1201" t="s">
        <v>2868</v>
      </c>
      <c r="D1201" t="s">
        <v>2869</v>
      </c>
      <c r="E1201">
        <v>285</v>
      </c>
      <c r="F1201" s="60">
        <v>5101.5688747263102</v>
      </c>
      <c r="G1201" s="60">
        <v>1453947.1292969999</v>
      </c>
      <c r="H1201">
        <v>86</v>
      </c>
      <c r="I1201" t="s">
        <v>6710</v>
      </c>
    </row>
    <row r="1202" spans="1:9" x14ac:dyDescent="0.35">
      <c r="A1202" t="s">
        <v>18</v>
      </c>
      <c r="B1202" t="s">
        <v>6709</v>
      </c>
      <c r="C1202" t="s">
        <v>2870</v>
      </c>
      <c r="D1202" t="s">
        <v>2871</v>
      </c>
      <c r="E1202">
        <v>1331</v>
      </c>
      <c r="F1202" s="60">
        <v>4789.9615973531099</v>
      </c>
      <c r="G1202" s="60">
        <v>6375438.8860769896</v>
      </c>
      <c r="H1202">
        <v>113</v>
      </c>
      <c r="I1202" t="s">
        <v>6710</v>
      </c>
    </row>
    <row r="1203" spans="1:9" x14ac:dyDescent="0.35">
      <c r="A1203" t="s">
        <v>18</v>
      </c>
      <c r="B1203" t="s">
        <v>6709</v>
      </c>
      <c r="C1203" t="s">
        <v>2872</v>
      </c>
      <c r="D1203" t="s">
        <v>2873</v>
      </c>
      <c r="E1203">
        <v>126</v>
      </c>
      <c r="F1203" s="60">
        <v>4558.5551489523796</v>
      </c>
      <c r="G1203" s="60">
        <v>574377.948768</v>
      </c>
      <c r="H1203">
        <v>58</v>
      </c>
      <c r="I1203" t="s">
        <v>6710</v>
      </c>
    </row>
    <row r="1204" spans="1:9" x14ac:dyDescent="0.35">
      <c r="A1204" t="s">
        <v>18</v>
      </c>
      <c r="B1204" t="s">
        <v>6709</v>
      </c>
      <c r="C1204" t="s">
        <v>2874</v>
      </c>
      <c r="D1204" t="s">
        <v>2875</v>
      </c>
      <c r="E1204" t="s">
        <v>117</v>
      </c>
      <c r="F1204" t="s">
        <v>117</v>
      </c>
      <c r="G1204" s="60">
        <v>23859.376738999999</v>
      </c>
      <c r="H1204">
        <v>6</v>
      </c>
      <c r="I1204" t="s">
        <v>6710</v>
      </c>
    </row>
    <row r="1205" spans="1:9" x14ac:dyDescent="0.35">
      <c r="A1205" t="s">
        <v>18</v>
      </c>
      <c r="B1205" t="s">
        <v>6709</v>
      </c>
      <c r="C1205" t="s">
        <v>2876</v>
      </c>
      <c r="D1205" t="s">
        <v>2877</v>
      </c>
      <c r="E1205">
        <v>58</v>
      </c>
      <c r="F1205" s="60">
        <v>4255.9531518965496</v>
      </c>
      <c r="G1205" s="60">
        <v>246845.28281</v>
      </c>
      <c r="H1205">
        <v>36</v>
      </c>
      <c r="I1205" t="s">
        <v>6710</v>
      </c>
    </row>
    <row r="1206" spans="1:9" x14ac:dyDescent="0.35">
      <c r="A1206" t="s">
        <v>18</v>
      </c>
      <c r="B1206" t="s">
        <v>6709</v>
      </c>
      <c r="C1206" t="s">
        <v>2878</v>
      </c>
      <c r="D1206" t="s">
        <v>2879</v>
      </c>
      <c r="E1206">
        <v>196</v>
      </c>
      <c r="F1206" s="60">
        <v>4490.7730909642796</v>
      </c>
      <c r="G1206" s="60">
        <v>880191.52582900005</v>
      </c>
      <c r="H1206">
        <v>67</v>
      </c>
      <c r="I1206" t="s">
        <v>6710</v>
      </c>
    </row>
    <row r="1207" spans="1:9" x14ac:dyDescent="0.35">
      <c r="A1207" t="s">
        <v>18</v>
      </c>
      <c r="B1207" t="s">
        <v>6709</v>
      </c>
      <c r="C1207" t="s">
        <v>2880</v>
      </c>
      <c r="D1207" t="s">
        <v>2881</v>
      </c>
      <c r="E1207">
        <v>671</v>
      </c>
      <c r="F1207" s="60">
        <v>4411.8100913591597</v>
      </c>
      <c r="G1207" s="60">
        <v>2960324.571302</v>
      </c>
      <c r="H1207">
        <v>98</v>
      </c>
      <c r="I1207" t="s">
        <v>6710</v>
      </c>
    </row>
    <row r="1208" spans="1:9" x14ac:dyDescent="0.35">
      <c r="A1208" t="s">
        <v>18</v>
      </c>
      <c r="B1208" t="s">
        <v>6709</v>
      </c>
      <c r="C1208" t="s">
        <v>2882</v>
      </c>
      <c r="D1208" t="s">
        <v>2883</v>
      </c>
      <c r="E1208">
        <v>154</v>
      </c>
      <c r="F1208" s="60">
        <v>4128.3287359350597</v>
      </c>
      <c r="G1208" s="60">
        <v>635762.62533399998</v>
      </c>
      <c r="H1208">
        <v>65</v>
      </c>
      <c r="I1208" t="s">
        <v>6710</v>
      </c>
    </row>
    <row r="1209" spans="1:9" x14ac:dyDescent="0.35">
      <c r="A1209" t="s">
        <v>18</v>
      </c>
      <c r="B1209" t="s">
        <v>6709</v>
      </c>
      <c r="C1209" t="s">
        <v>2884</v>
      </c>
      <c r="D1209" t="s">
        <v>2885</v>
      </c>
      <c r="E1209">
        <v>32</v>
      </c>
      <c r="F1209" s="60">
        <v>4517.4704350312404</v>
      </c>
      <c r="G1209" s="60">
        <v>144559.05392099899</v>
      </c>
      <c r="H1209">
        <v>24</v>
      </c>
      <c r="I1209" t="s">
        <v>6710</v>
      </c>
    </row>
    <row r="1210" spans="1:9" x14ac:dyDescent="0.35">
      <c r="A1210" t="s">
        <v>18</v>
      </c>
      <c r="B1210" t="s">
        <v>6709</v>
      </c>
      <c r="C1210" t="s">
        <v>2886</v>
      </c>
      <c r="D1210" t="s">
        <v>2887</v>
      </c>
      <c r="E1210">
        <v>366</v>
      </c>
      <c r="F1210" s="60">
        <v>4894.1868744836001</v>
      </c>
      <c r="G1210" s="60">
        <v>1791272.3960609999</v>
      </c>
      <c r="H1210">
        <v>85</v>
      </c>
      <c r="I1210" t="s">
        <v>6710</v>
      </c>
    </row>
    <row r="1211" spans="1:9" x14ac:dyDescent="0.35">
      <c r="A1211" t="s">
        <v>18</v>
      </c>
      <c r="B1211" t="s">
        <v>6709</v>
      </c>
      <c r="C1211" t="s">
        <v>2888</v>
      </c>
      <c r="D1211" t="s">
        <v>2889</v>
      </c>
      <c r="E1211">
        <v>26</v>
      </c>
      <c r="F1211" s="60">
        <v>4508.7540006538402</v>
      </c>
      <c r="G1211" s="60">
        <v>117227.604016999</v>
      </c>
      <c r="H1211">
        <v>22</v>
      </c>
      <c r="I1211" t="s">
        <v>6710</v>
      </c>
    </row>
    <row r="1212" spans="1:9" x14ac:dyDescent="0.35">
      <c r="A1212" t="s">
        <v>18</v>
      </c>
      <c r="B1212" t="s">
        <v>6709</v>
      </c>
      <c r="C1212" t="s">
        <v>2890</v>
      </c>
      <c r="D1212" t="s">
        <v>2891</v>
      </c>
      <c r="E1212">
        <v>154</v>
      </c>
      <c r="F1212" s="60">
        <v>4402.7708789025901</v>
      </c>
      <c r="G1212" s="60">
        <v>678026.71535099903</v>
      </c>
      <c r="H1212">
        <v>62</v>
      </c>
      <c r="I1212" t="s">
        <v>6710</v>
      </c>
    </row>
    <row r="1213" spans="1:9" x14ac:dyDescent="0.35">
      <c r="A1213" t="s">
        <v>18</v>
      </c>
      <c r="B1213" t="s">
        <v>6709</v>
      </c>
      <c r="C1213" t="s">
        <v>2892</v>
      </c>
      <c r="D1213" t="s">
        <v>2893</v>
      </c>
      <c r="E1213">
        <v>299</v>
      </c>
      <c r="F1213" s="60">
        <v>4229.7163607591901</v>
      </c>
      <c r="G1213" s="60">
        <v>1264685.191867</v>
      </c>
      <c r="H1213">
        <v>79</v>
      </c>
      <c r="I1213" t="s">
        <v>6710</v>
      </c>
    </row>
    <row r="1214" spans="1:9" x14ac:dyDescent="0.35">
      <c r="A1214" t="s">
        <v>18</v>
      </c>
      <c r="B1214" t="s">
        <v>6709</v>
      </c>
      <c r="C1214" t="s">
        <v>2894</v>
      </c>
      <c r="D1214" t="s">
        <v>2895</v>
      </c>
      <c r="E1214">
        <v>1253</v>
      </c>
      <c r="F1214" s="60">
        <v>4026.3572905953702</v>
      </c>
      <c r="G1214" s="60">
        <v>5045025.6851159902</v>
      </c>
      <c r="H1214">
        <v>103</v>
      </c>
      <c r="I1214" t="s">
        <v>6710</v>
      </c>
    </row>
    <row r="1215" spans="1:9" x14ac:dyDescent="0.35">
      <c r="A1215" t="s">
        <v>18</v>
      </c>
      <c r="B1215" t="s">
        <v>6709</v>
      </c>
      <c r="C1215" t="s">
        <v>2896</v>
      </c>
      <c r="D1215" t="s">
        <v>2897</v>
      </c>
      <c r="E1215">
        <v>407</v>
      </c>
      <c r="F1215" s="60">
        <v>3706.4113500098201</v>
      </c>
      <c r="G1215" s="60">
        <v>1508509.4194539899</v>
      </c>
      <c r="H1215">
        <v>91</v>
      </c>
      <c r="I1215" t="s">
        <v>6710</v>
      </c>
    </row>
    <row r="1216" spans="1:9" x14ac:dyDescent="0.35">
      <c r="A1216" t="s">
        <v>18</v>
      </c>
      <c r="B1216" t="s">
        <v>6709</v>
      </c>
      <c r="C1216" t="s">
        <v>2898</v>
      </c>
      <c r="D1216" t="s">
        <v>2899</v>
      </c>
      <c r="E1216">
        <v>96</v>
      </c>
      <c r="F1216" s="60">
        <v>3455.10424177083</v>
      </c>
      <c r="G1216" s="60">
        <v>331690.00721000001</v>
      </c>
      <c r="H1216">
        <v>49</v>
      </c>
      <c r="I1216" t="s">
        <v>6710</v>
      </c>
    </row>
    <row r="1217" spans="1:9" x14ac:dyDescent="0.35">
      <c r="A1217" t="s">
        <v>18</v>
      </c>
      <c r="B1217" t="s">
        <v>6709</v>
      </c>
      <c r="C1217" t="s">
        <v>2900</v>
      </c>
      <c r="D1217" t="s">
        <v>2901</v>
      </c>
      <c r="E1217">
        <v>136</v>
      </c>
      <c r="F1217" s="60">
        <v>3296.12096022794</v>
      </c>
      <c r="G1217" s="60">
        <v>448272.45059099898</v>
      </c>
      <c r="H1217">
        <v>57</v>
      </c>
      <c r="I1217" t="s">
        <v>6710</v>
      </c>
    </row>
    <row r="1218" spans="1:9" x14ac:dyDescent="0.35">
      <c r="A1218" t="s">
        <v>18</v>
      </c>
      <c r="B1218" t="s">
        <v>6709</v>
      </c>
      <c r="C1218" t="s">
        <v>2902</v>
      </c>
      <c r="D1218" t="s">
        <v>2903</v>
      </c>
      <c r="E1218">
        <v>435</v>
      </c>
      <c r="F1218" s="60">
        <v>2825.8139897195401</v>
      </c>
      <c r="G1218" s="60">
        <v>1229229.085528</v>
      </c>
      <c r="H1218">
        <v>84</v>
      </c>
      <c r="I1218" t="s">
        <v>6710</v>
      </c>
    </row>
    <row r="1219" spans="1:9" x14ac:dyDescent="0.35">
      <c r="A1219" t="s">
        <v>18</v>
      </c>
      <c r="B1219" t="s">
        <v>6709</v>
      </c>
      <c r="C1219" t="s">
        <v>2904</v>
      </c>
      <c r="D1219" t="s">
        <v>2905</v>
      </c>
      <c r="E1219">
        <v>330</v>
      </c>
      <c r="F1219" s="60">
        <v>2517.3749452424199</v>
      </c>
      <c r="G1219" s="60">
        <v>830733.73192999896</v>
      </c>
      <c r="H1219">
        <v>76</v>
      </c>
      <c r="I1219" t="s">
        <v>6710</v>
      </c>
    </row>
    <row r="1220" spans="1:9" x14ac:dyDescent="0.35">
      <c r="A1220" t="s">
        <v>18</v>
      </c>
      <c r="B1220" t="s">
        <v>6709</v>
      </c>
      <c r="C1220" t="s">
        <v>2906</v>
      </c>
      <c r="D1220" t="s">
        <v>2907</v>
      </c>
      <c r="E1220">
        <v>140</v>
      </c>
      <c r="F1220" s="60">
        <v>2393.7932220999901</v>
      </c>
      <c r="G1220" s="60">
        <v>335131.05109399901</v>
      </c>
      <c r="H1220">
        <v>60</v>
      </c>
      <c r="I1220" t="s">
        <v>6710</v>
      </c>
    </row>
    <row r="1221" spans="1:9" x14ac:dyDescent="0.35">
      <c r="A1221" t="s">
        <v>18</v>
      </c>
      <c r="B1221" t="s">
        <v>6709</v>
      </c>
      <c r="C1221" t="s">
        <v>2908</v>
      </c>
      <c r="D1221" t="s">
        <v>2909</v>
      </c>
      <c r="E1221">
        <v>86</v>
      </c>
      <c r="F1221" s="60">
        <v>2930.6440246278999</v>
      </c>
      <c r="G1221" s="60">
        <v>252035.38611799999</v>
      </c>
      <c r="H1221">
        <v>48</v>
      </c>
      <c r="I1221" t="s">
        <v>6710</v>
      </c>
    </row>
    <row r="1222" spans="1:9" x14ac:dyDescent="0.35">
      <c r="A1222" t="s">
        <v>18</v>
      </c>
      <c r="B1222" t="s">
        <v>6709</v>
      </c>
      <c r="C1222" t="s">
        <v>2916</v>
      </c>
      <c r="D1222" t="s">
        <v>2917</v>
      </c>
      <c r="E1222">
        <v>9</v>
      </c>
      <c r="F1222" s="60">
        <v>5634.2745688888799</v>
      </c>
      <c r="G1222" s="60">
        <v>50708.4711199999</v>
      </c>
      <c r="H1222">
        <v>9</v>
      </c>
      <c r="I1222" t="s">
        <v>6710</v>
      </c>
    </row>
    <row r="1223" spans="1:9" x14ac:dyDescent="0.35">
      <c r="A1223" t="s">
        <v>18</v>
      </c>
      <c r="B1223" t="s">
        <v>6709</v>
      </c>
      <c r="C1223" t="s">
        <v>2918</v>
      </c>
      <c r="D1223" t="s">
        <v>2919</v>
      </c>
      <c r="E1223" t="s">
        <v>117</v>
      </c>
      <c r="F1223" t="s">
        <v>117</v>
      </c>
      <c r="G1223" s="60">
        <v>12285.782223</v>
      </c>
      <c r="H1223">
        <v>3</v>
      </c>
      <c r="I1223" t="s">
        <v>6710</v>
      </c>
    </row>
    <row r="1224" spans="1:9" x14ac:dyDescent="0.35">
      <c r="A1224" t="s">
        <v>18</v>
      </c>
      <c r="B1224" t="s">
        <v>6709</v>
      </c>
      <c r="C1224" t="s">
        <v>2920</v>
      </c>
      <c r="D1224" t="s">
        <v>2921</v>
      </c>
      <c r="E1224">
        <v>20</v>
      </c>
      <c r="F1224" s="60">
        <v>4578.2772273999999</v>
      </c>
      <c r="G1224" s="60">
        <v>91565.544547999903</v>
      </c>
      <c r="H1224">
        <v>17</v>
      </c>
      <c r="I1224" t="s">
        <v>6710</v>
      </c>
    </row>
    <row r="1225" spans="1:9" x14ac:dyDescent="0.35">
      <c r="A1225" t="s">
        <v>18</v>
      </c>
      <c r="B1225" t="s">
        <v>6709</v>
      </c>
      <c r="C1225" t="s">
        <v>2922</v>
      </c>
      <c r="D1225" t="s">
        <v>2923</v>
      </c>
      <c r="E1225">
        <v>161</v>
      </c>
      <c r="F1225" s="60">
        <v>4248.0351465652102</v>
      </c>
      <c r="G1225" s="60">
        <v>683933.65859699994</v>
      </c>
      <c r="H1225">
        <v>48</v>
      </c>
      <c r="I1225" t="s">
        <v>6710</v>
      </c>
    </row>
    <row r="1226" spans="1:9" x14ac:dyDescent="0.35">
      <c r="A1226" t="s">
        <v>18</v>
      </c>
      <c r="B1226" t="s">
        <v>6709</v>
      </c>
      <c r="C1226" t="s">
        <v>2926</v>
      </c>
      <c r="D1226" t="s">
        <v>2927</v>
      </c>
      <c r="E1226" t="s">
        <v>117</v>
      </c>
      <c r="F1226" t="s">
        <v>117</v>
      </c>
      <c r="G1226" s="60">
        <v>237.606435</v>
      </c>
      <c r="H1226">
        <v>1</v>
      </c>
      <c r="I1226" t="s">
        <v>6710</v>
      </c>
    </row>
    <row r="1227" spans="1:9" x14ac:dyDescent="0.35">
      <c r="A1227" t="s">
        <v>18</v>
      </c>
      <c r="B1227" t="s">
        <v>6709</v>
      </c>
      <c r="C1227" t="s">
        <v>2928</v>
      </c>
      <c r="D1227" t="s">
        <v>2929</v>
      </c>
      <c r="E1227" t="s">
        <v>117</v>
      </c>
      <c r="F1227" t="s">
        <v>117</v>
      </c>
      <c r="G1227" s="60">
        <v>4542.1441910000003</v>
      </c>
      <c r="H1227">
        <v>2</v>
      </c>
      <c r="I1227" t="s">
        <v>6710</v>
      </c>
    </row>
    <row r="1228" spans="1:9" x14ac:dyDescent="0.35">
      <c r="A1228" t="s">
        <v>18</v>
      </c>
      <c r="B1228" t="s">
        <v>6709</v>
      </c>
      <c r="C1228" t="s">
        <v>2930</v>
      </c>
      <c r="D1228" t="s">
        <v>2931</v>
      </c>
      <c r="E1228">
        <v>724</v>
      </c>
      <c r="F1228" s="60">
        <v>393.139616585635</v>
      </c>
      <c r="G1228" s="60">
        <v>284633.08240800002</v>
      </c>
      <c r="H1228">
        <v>56</v>
      </c>
      <c r="I1228" t="s">
        <v>6710</v>
      </c>
    </row>
    <row r="1229" spans="1:9" x14ac:dyDescent="0.35">
      <c r="A1229" t="s">
        <v>18</v>
      </c>
      <c r="B1229" t="s">
        <v>6709</v>
      </c>
      <c r="C1229" t="s">
        <v>2932</v>
      </c>
      <c r="D1229" t="s">
        <v>2933</v>
      </c>
      <c r="E1229">
        <v>2573</v>
      </c>
      <c r="F1229" s="60">
        <v>402.45190292188101</v>
      </c>
      <c r="G1229" s="60">
        <v>1035508.746218</v>
      </c>
      <c r="H1229">
        <v>84</v>
      </c>
      <c r="I1229" t="s">
        <v>6710</v>
      </c>
    </row>
    <row r="1230" spans="1:9" x14ac:dyDescent="0.35">
      <c r="A1230" t="s">
        <v>18</v>
      </c>
      <c r="B1230" t="s">
        <v>6709</v>
      </c>
      <c r="C1230" t="s">
        <v>2934</v>
      </c>
      <c r="D1230" t="s">
        <v>2935</v>
      </c>
      <c r="E1230">
        <v>4661</v>
      </c>
      <c r="F1230" s="60">
        <v>386.93394135056798</v>
      </c>
      <c r="G1230" s="60">
        <v>1803499.10063499</v>
      </c>
      <c r="H1230">
        <v>90</v>
      </c>
      <c r="I1230" t="s">
        <v>6710</v>
      </c>
    </row>
    <row r="1231" spans="1:9" x14ac:dyDescent="0.35">
      <c r="A1231" t="s">
        <v>18</v>
      </c>
      <c r="B1231" t="s">
        <v>6709</v>
      </c>
      <c r="C1231" t="s">
        <v>2936</v>
      </c>
      <c r="D1231" t="s">
        <v>2937</v>
      </c>
      <c r="E1231">
        <v>9262</v>
      </c>
      <c r="F1231" s="60">
        <v>363.45366595983501</v>
      </c>
      <c r="G1231" s="60">
        <v>3366307.85411999</v>
      </c>
      <c r="H1231">
        <v>98</v>
      </c>
      <c r="I1231" t="s">
        <v>6710</v>
      </c>
    </row>
    <row r="1232" spans="1:9" x14ac:dyDescent="0.35">
      <c r="A1232" t="s">
        <v>18</v>
      </c>
      <c r="B1232" t="s">
        <v>6709</v>
      </c>
      <c r="C1232" t="s">
        <v>2938</v>
      </c>
      <c r="D1232" t="s">
        <v>2939</v>
      </c>
      <c r="E1232">
        <v>13715</v>
      </c>
      <c r="F1232" s="60">
        <v>314.55927463806</v>
      </c>
      <c r="G1232" s="60">
        <v>4314180.4516609898</v>
      </c>
      <c r="H1232">
        <v>99</v>
      </c>
      <c r="I1232" t="s">
        <v>6710</v>
      </c>
    </row>
    <row r="1233" spans="1:9" x14ac:dyDescent="0.35">
      <c r="A1233" t="s">
        <v>18</v>
      </c>
      <c r="B1233" t="s">
        <v>6709</v>
      </c>
      <c r="C1233" t="s">
        <v>2940</v>
      </c>
      <c r="D1233" t="s">
        <v>2941</v>
      </c>
      <c r="E1233" t="s">
        <v>117</v>
      </c>
      <c r="F1233" t="s">
        <v>117</v>
      </c>
      <c r="G1233" s="60">
        <v>1118.285809</v>
      </c>
      <c r="H1233">
        <v>1</v>
      </c>
      <c r="I1233" t="s">
        <v>6710</v>
      </c>
    </row>
    <row r="1234" spans="1:9" x14ac:dyDescent="0.35">
      <c r="A1234" t="s">
        <v>18</v>
      </c>
      <c r="B1234" t="s">
        <v>6709</v>
      </c>
      <c r="C1234" t="s">
        <v>2942</v>
      </c>
      <c r="D1234" t="s">
        <v>2943</v>
      </c>
      <c r="E1234">
        <v>33</v>
      </c>
      <c r="F1234" s="60">
        <v>434.098902484848</v>
      </c>
      <c r="G1234" s="60">
        <v>14325.263782</v>
      </c>
      <c r="H1234">
        <v>20</v>
      </c>
      <c r="I1234" t="s">
        <v>6710</v>
      </c>
    </row>
    <row r="1235" spans="1:9" x14ac:dyDescent="0.35">
      <c r="A1235" t="s">
        <v>18</v>
      </c>
      <c r="B1235" t="s">
        <v>6709</v>
      </c>
      <c r="C1235" t="s">
        <v>2944</v>
      </c>
      <c r="D1235" t="s">
        <v>2945</v>
      </c>
      <c r="E1235">
        <v>205</v>
      </c>
      <c r="F1235" s="60">
        <v>499.46093791707301</v>
      </c>
      <c r="G1235" s="60">
        <v>102389.492273</v>
      </c>
      <c r="H1235">
        <v>57</v>
      </c>
      <c r="I1235" t="s">
        <v>6710</v>
      </c>
    </row>
    <row r="1236" spans="1:9" x14ac:dyDescent="0.35">
      <c r="A1236" t="s">
        <v>18</v>
      </c>
      <c r="B1236" t="s">
        <v>6709</v>
      </c>
      <c r="C1236" t="s">
        <v>2946</v>
      </c>
      <c r="D1236" t="s">
        <v>2947</v>
      </c>
      <c r="E1236">
        <v>2234</v>
      </c>
      <c r="F1236" s="60">
        <v>3550.8544801409998</v>
      </c>
      <c r="G1236" s="60">
        <v>7932608.9086349998</v>
      </c>
      <c r="H1236">
        <v>111</v>
      </c>
      <c r="I1236" t="s">
        <v>6710</v>
      </c>
    </row>
    <row r="1237" spans="1:9" x14ac:dyDescent="0.35">
      <c r="A1237" t="s">
        <v>18</v>
      </c>
      <c r="B1237" t="s">
        <v>6709</v>
      </c>
      <c r="C1237" t="s">
        <v>2948</v>
      </c>
      <c r="D1237" t="s">
        <v>2949</v>
      </c>
      <c r="E1237">
        <v>7167</v>
      </c>
      <c r="F1237" s="60">
        <v>3488.1778577159098</v>
      </c>
      <c r="G1237" s="60">
        <v>24999770.7062499</v>
      </c>
      <c r="H1237">
        <v>113</v>
      </c>
      <c r="I1237" t="s">
        <v>6710</v>
      </c>
    </row>
    <row r="1238" spans="1:9" x14ac:dyDescent="0.35">
      <c r="A1238" t="s">
        <v>18</v>
      </c>
      <c r="B1238" t="s">
        <v>6709</v>
      </c>
      <c r="C1238" t="s">
        <v>2950</v>
      </c>
      <c r="D1238" t="s">
        <v>2951</v>
      </c>
      <c r="E1238">
        <v>20180</v>
      </c>
      <c r="F1238" s="60">
        <v>3333.5265310075301</v>
      </c>
      <c r="G1238" s="60">
        <v>67270565.395732</v>
      </c>
      <c r="H1238">
        <v>117</v>
      </c>
      <c r="I1238" t="s">
        <v>6710</v>
      </c>
    </row>
    <row r="1239" spans="1:9" x14ac:dyDescent="0.35">
      <c r="A1239" t="s">
        <v>18</v>
      </c>
      <c r="B1239" t="s">
        <v>6709</v>
      </c>
      <c r="C1239" t="s">
        <v>2952</v>
      </c>
      <c r="D1239" t="s">
        <v>2953</v>
      </c>
      <c r="E1239">
        <v>1318</v>
      </c>
      <c r="F1239" s="60">
        <v>4123.5784954635701</v>
      </c>
      <c r="G1239" s="60">
        <v>5434876.4570209896</v>
      </c>
      <c r="H1239">
        <v>108</v>
      </c>
      <c r="I1239" t="s">
        <v>6710</v>
      </c>
    </row>
    <row r="1240" spans="1:9" x14ac:dyDescent="0.35">
      <c r="A1240" t="s">
        <v>18</v>
      </c>
      <c r="B1240" t="s">
        <v>6709</v>
      </c>
      <c r="C1240" t="s">
        <v>2954</v>
      </c>
      <c r="D1240" t="s">
        <v>2955</v>
      </c>
      <c r="E1240">
        <v>828</v>
      </c>
      <c r="F1240" s="60">
        <v>3770.6524237040999</v>
      </c>
      <c r="G1240" s="60">
        <v>3122100.20682699</v>
      </c>
      <c r="H1240">
        <v>99</v>
      </c>
      <c r="I1240" t="s">
        <v>6710</v>
      </c>
    </row>
    <row r="1241" spans="1:9" x14ac:dyDescent="0.35">
      <c r="A1241" t="s">
        <v>18</v>
      </c>
      <c r="B1241" t="s">
        <v>6709</v>
      </c>
      <c r="C1241" t="s">
        <v>2956</v>
      </c>
      <c r="D1241" t="s">
        <v>2957</v>
      </c>
      <c r="E1241">
        <v>143</v>
      </c>
      <c r="F1241" s="60">
        <v>4033.6420354685301</v>
      </c>
      <c r="G1241" s="60">
        <v>576810.81107199902</v>
      </c>
      <c r="H1241">
        <v>64</v>
      </c>
      <c r="I1241" t="s">
        <v>6710</v>
      </c>
    </row>
    <row r="1242" spans="1:9" x14ac:dyDescent="0.35">
      <c r="A1242" t="s">
        <v>18</v>
      </c>
      <c r="B1242" t="s">
        <v>6709</v>
      </c>
      <c r="C1242" t="s">
        <v>2958</v>
      </c>
      <c r="D1242" t="s">
        <v>2959</v>
      </c>
      <c r="E1242">
        <v>22</v>
      </c>
      <c r="F1242" s="60">
        <v>3724.2911300454498</v>
      </c>
      <c r="G1242" s="60">
        <v>81934.404861000003</v>
      </c>
      <c r="H1242">
        <v>20</v>
      </c>
      <c r="I1242" t="s">
        <v>6710</v>
      </c>
    </row>
    <row r="1243" spans="1:9" x14ac:dyDescent="0.35">
      <c r="A1243" t="s">
        <v>18</v>
      </c>
      <c r="B1243" t="s">
        <v>6709</v>
      </c>
      <c r="C1243" t="s">
        <v>2960</v>
      </c>
      <c r="D1243" t="s">
        <v>2961</v>
      </c>
      <c r="E1243">
        <v>832</v>
      </c>
      <c r="F1243" s="60">
        <v>5440.6598416670604</v>
      </c>
      <c r="G1243" s="60">
        <v>4526628.9882669998</v>
      </c>
      <c r="H1243">
        <v>80</v>
      </c>
      <c r="I1243" t="s">
        <v>6710</v>
      </c>
    </row>
    <row r="1244" spans="1:9" x14ac:dyDescent="0.35">
      <c r="A1244" t="s">
        <v>18</v>
      </c>
      <c r="B1244" t="s">
        <v>6709</v>
      </c>
      <c r="C1244" t="s">
        <v>2962</v>
      </c>
      <c r="D1244" t="s">
        <v>2963</v>
      </c>
      <c r="E1244">
        <v>74</v>
      </c>
      <c r="F1244" s="60">
        <v>6925.5380158243197</v>
      </c>
      <c r="G1244" s="60">
        <v>512489.81317099999</v>
      </c>
      <c r="H1244">
        <v>31</v>
      </c>
      <c r="I1244" t="s">
        <v>6710</v>
      </c>
    </row>
    <row r="1245" spans="1:9" x14ac:dyDescent="0.35">
      <c r="A1245" t="s">
        <v>18</v>
      </c>
      <c r="B1245" t="s">
        <v>6709</v>
      </c>
      <c r="C1245" t="s">
        <v>2964</v>
      </c>
      <c r="D1245" t="s">
        <v>2965</v>
      </c>
      <c r="E1245">
        <v>11</v>
      </c>
      <c r="F1245" s="60">
        <v>3683.0083697272698</v>
      </c>
      <c r="G1245" s="60">
        <v>40513.092066999998</v>
      </c>
      <c r="H1245">
        <v>7</v>
      </c>
      <c r="I1245" t="s">
        <v>6710</v>
      </c>
    </row>
    <row r="1246" spans="1:9" x14ac:dyDescent="0.35">
      <c r="A1246" t="s">
        <v>18</v>
      </c>
      <c r="B1246" t="s">
        <v>6709</v>
      </c>
      <c r="C1246" t="s">
        <v>2966</v>
      </c>
      <c r="D1246" t="s">
        <v>2967</v>
      </c>
      <c r="E1246">
        <v>11</v>
      </c>
      <c r="F1246" s="60">
        <v>3931.4040534545402</v>
      </c>
      <c r="G1246" s="60">
        <v>43245.444587999998</v>
      </c>
      <c r="H1246">
        <v>6</v>
      </c>
      <c r="I1246" t="s">
        <v>6710</v>
      </c>
    </row>
    <row r="1247" spans="1:9" x14ac:dyDescent="0.35">
      <c r="A1247" t="s">
        <v>18</v>
      </c>
      <c r="B1247" t="s">
        <v>6709</v>
      </c>
      <c r="C1247" t="s">
        <v>2968</v>
      </c>
      <c r="D1247" t="s">
        <v>2969</v>
      </c>
      <c r="E1247" t="s">
        <v>117</v>
      </c>
      <c r="F1247" t="s">
        <v>117</v>
      </c>
      <c r="G1247" s="60">
        <v>33697.768304999998</v>
      </c>
      <c r="H1247">
        <v>7</v>
      </c>
      <c r="I1247" t="s">
        <v>6710</v>
      </c>
    </row>
    <row r="1248" spans="1:9" x14ac:dyDescent="0.35">
      <c r="A1248" t="s">
        <v>18</v>
      </c>
      <c r="B1248" t="s">
        <v>6709</v>
      </c>
      <c r="C1248" t="s">
        <v>2970</v>
      </c>
      <c r="D1248" t="s">
        <v>2971</v>
      </c>
      <c r="E1248" t="s">
        <v>117</v>
      </c>
      <c r="F1248" t="s">
        <v>117</v>
      </c>
      <c r="G1248" s="60">
        <v>10852.244017999899</v>
      </c>
      <c r="H1248">
        <v>3</v>
      </c>
      <c r="I1248" t="s">
        <v>6710</v>
      </c>
    </row>
    <row r="1249" spans="1:9" x14ac:dyDescent="0.35">
      <c r="A1249" t="s">
        <v>18</v>
      </c>
      <c r="B1249" t="s">
        <v>6709</v>
      </c>
      <c r="C1249" t="s">
        <v>2972</v>
      </c>
      <c r="D1249" t="s">
        <v>2973</v>
      </c>
      <c r="E1249">
        <v>374</v>
      </c>
      <c r="F1249" s="60">
        <v>4599.8186254491902</v>
      </c>
      <c r="G1249" s="60">
        <v>1720332.165918</v>
      </c>
      <c r="H1249">
        <v>84</v>
      </c>
      <c r="I1249" t="s">
        <v>6710</v>
      </c>
    </row>
    <row r="1250" spans="1:9" x14ac:dyDescent="0.35">
      <c r="A1250" t="s">
        <v>18</v>
      </c>
      <c r="B1250" t="s">
        <v>6709</v>
      </c>
      <c r="C1250" t="s">
        <v>2974</v>
      </c>
      <c r="D1250" t="s">
        <v>2975</v>
      </c>
      <c r="E1250">
        <v>969</v>
      </c>
      <c r="F1250" s="60">
        <v>4540.5260817512899</v>
      </c>
      <c r="G1250" s="60">
        <v>4399769.7732170001</v>
      </c>
      <c r="H1250">
        <v>104</v>
      </c>
      <c r="I1250" t="s">
        <v>6710</v>
      </c>
    </row>
    <row r="1251" spans="1:9" x14ac:dyDescent="0.35">
      <c r="A1251" t="s">
        <v>18</v>
      </c>
      <c r="B1251" t="s">
        <v>6709</v>
      </c>
      <c r="C1251" t="s">
        <v>2976</v>
      </c>
      <c r="D1251" t="s">
        <v>2977</v>
      </c>
      <c r="E1251">
        <v>839</v>
      </c>
      <c r="F1251" s="60">
        <v>4364.8969717437403</v>
      </c>
      <c r="G1251" s="60">
        <v>3662148.559293</v>
      </c>
      <c r="H1251">
        <v>108</v>
      </c>
      <c r="I1251" t="s">
        <v>6710</v>
      </c>
    </row>
    <row r="1252" spans="1:9" x14ac:dyDescent="0.35">
      <c r="A1252" t="s">
        <v>18</v>
      </c>
      <c r="B1252" t="s">
        <v>6709</v>
      </c>
      <c r="C1252" t="s">
        <v>2978</v>
      </c>
      <c r="D1252" t="s">
        <v>2979</v>
      </c>
      <c r="E1252">
        <v>97</v>
      </c>
      <c r="F1252" s="60">
        <v>5202.2852329381403</v>
      </c>
      <c r="G1252" s="60">
        <v>504621.66759500001</v>
      </c>
      <c r="H1252">
        <v>50</v>
      </c>
      <c r="I1252" t="s">
        <v>6710</v>
      </c>
    </row>
    <row r="1253" spans="1:9" x14ac:dyDescent="0.35">
      <c r="A1253" t="s">
        <v>18</v>
      </c>
      <c r="B1253" t="s">
        <v>6709</v>
      </c>
      <c r="C1253" t="s">
        <v>2980</v>
      </c>
      <c r="D1253" t="s">
        <v>2981</v>
      </c>
      <c r="E1253">
        <v>588</v>
      </c>
      <c r="F1253" s="60">
        <v>4643.8427956326504</v>
      </c>
      <c r="G1253" s="60">
        <v>2730579.5638319999</v>
      </c>
      <c r="H1253">
        <v>78</v>
      </c>
      <c r="I1253" t="s">
        <v>6710</v>
      </c>
    </row>
    <row r="1254" spans="1:9" x14ac:dyDescent="0.35">
      <c r="A1254" t="s">
        <v>18</v>
      </c>
      <c r="B1254" t="s">
        <v>6709</v>
      </c>
      <c r="C1254" t="s">
        <v>2982</v>
      </c>
      <c r="D1254" t="s">
        <v>2983</v>
      </c>
      <c r="E1254">
        <v>340</v>
      </c>
      <c r="F1254" s="60">
        <v>5949.4028835735198</v>
      </c>
      <c r="G1254" s="60">
        <v>2022796.9804149901</v>
      </c>
      <c r="H1254">
        <v>38</v>
      </c>
      <c r="I1254" t="s">
        <v>6710</v>
      </c>
    </row>
    <row r="1255" spans="1:9" x14ac:dyDescent="0.35">
      <c r="A1255" t="s">
        <v>18</v>
      </c>
      <c r="B1255" t="s">
        <v>6709</v>
      </c>
      <c r="C1255" t="s">
        <v>2984</v>
      </c>
      <c r="D1255" t="s">
        <v>2985</v>
      </c>
      <c r="E1255">
        <v>875</v>
      </c>
      <c r="F1255" s="60">
        <v>3067.68297684457</v>
      </c>
      <c r="G1255" s="60">
        <v>2684222.6047389898</v>
      </c>
      <c r="H1255">
        <v>109</v>
      </c>
      <c r="I1255" t="s">
        <v>6710</v>
      </c>
    </row>
    <row r="1256" spans="1:9" x14ac:dyDescent="0.35">
      <c r="A1256" t="s">
        <v>18</v>
      </c>
      <c r="B1256" t="s">
        <v>6709</v>
      </c>
      <c r="C1256" t="s">
        <v>2986</v>
      </c>
      <c r="D1256" t="s">
        <v>2987</v>
      </c>
      <c r="E1256">
        <v>2466</v>
      </c>
      <c r="F1256" s="60">
        <v>2496.0011952161299</v>
      </c>
      <c r="G1256" s="60">
        <v>6155138.9474029904</v>
      </c>
      <c r="H1256">
        <v>117</v>
      </c>
      <c r="I1256" t="s">
        <v>6710</v>
      </c>
    </row>
    <row r="1257" spans="1:9" x14ac:dyDescent="0.35">
      <c r="A1257" t="s">
        <v>18</v>
      </c>
      <c r="B1257" t="s">
        <v>6709</v>
      </c>
      <c r="C1257" t="s">
        <v>2988</v>
      </c>
      <c r="D1257" t="s">
        <v>2989</v>
      </c>
      <c r="E1257">
        <v>9163</v>
      </c>
      <c r="F1257" s="60">
        <v>2293.7581027401502</v>
      </c>
      <c r="G1257" s="60">
        <v>21017705.495407999</v>
      </c>
      <c r="H1257">
        <v>123</v>
      </c>
      <c r="I1257" t="s">
        <v>6710</v>
      </c>
    </row>
    <row r="1258" spans="1:9" x14ac:dyDescent="0.35">
      <c r="A1258" t="s">
        <v>18</v>
      </c>
      <c r="B1258" t="s">
        <v>6709</v>
      </c>
      <c r="C1258" t="s">
        <v>2990</v>
      </c>
      <c r="D1258" t="s">
        <v>2991</v>
      </c>
      <c r="E1258">
        <v>197</v>
      </c>
      <c r="F1258" s="60">
        <v>546.12573665989805</v>
      </c>
      <c r="G1258" s="60">
        <v>107586.770122</v>
      </c>
      <c r="H1258">
        <v>34</v>
      </c>
      <c r="I1258" t="s">
        <v>6710</v>
      </c>
    </row>
    <row r="1259" spans="1:9" x14ac:dyDescent="0.35">
      <c r="A1259" t="s">
        <v>18</v>
      </c>
      <c r="B1259" t="s">
        <v>6709</v>
      </c>
      <c r="C1259" t="s">
        <v>2992</v>
      </c>
      <c r="D1259" t="s">
        <v>2993</v>
      </c>
      <c r="E1259">
        <v>1001</v>
      </c>
      <c r="F1259" s="60">
        <v>1085.2434412457501</v>
      </c>
      <c r="G1259" s="60">
        <v>1086328.68468699</v>
      </c>
      <c r="H1259">
        <v>105</v>
      </c>
      <c r="I1259" t="s">
        <v>6710</v>
      </c>
    </row>
    <row r="1260" spans="1:9" x14ac:dyDescent="0.35">
      <c r="A1260" t="s">
        <v>18</v>
      </c>
      <c r="B1260" t="s">
        <v>6709</v>
      </c>
      <c r="C1260" t="s">
        <v>2996</v>
      </c>
      <c r="D1260" t="s">
        <v>2997</v>
      </c>
      <c r="E1260" t="s">
        <v>117</v>
      </c>
      <c r="F1260" t="s">
        <v>117</v>
      </c>
      <c r="G1260" s="60">
        <v>4887.7643710000002</v>
      </c>
      <c r="H1260">
        <v>2</v>
      </c>
      <c r="I1260" t="s">
        <v>6710</v>
      </c>
    </row>
    <row r="1261" spans="1:9" x14ac:dyDescent="0.35">
      <c r="A1261" t="s">
        <v>18</v>
      </c>
      <c r="B1261" t="s">
        <v>6709</v>
      </c>
      <c r="C1261" t="s">
        <v>3000</v>
      </c>
      <c r="D1261" t="s">
        <v>3001</v>
      </c>
      <c r="E1261" t="s">
        <v>117</v>
      </c>
      <c r="F1261" t="s">
        <v>117</v>
      </c>
      <c r="G1261" s="60">
        <v>12493.116851000001</v>
      </c>
      <c r="H1261">
        <v>3</v>
      </c>
      <c r="I1261" t="s">
        <v>6710</v>
      </c>
    </row>
    <row r="1262" spans="1:9" x14ac:dyDescent="0.35">
      <c r="A1262" t="s">
        <v>18</v>
      </c>
      <c r="B1262" t="s">
        <v>6709</v>
      </c>
      <c r="C1262" t="s">
        <v>3004</v>
      </c>
      <c r="D1262" t="s">
        <v>3005</v>
      </c>
      <c r="E1262" t="s">
        <v>117</v>
      </c>
      <c r="F1262" t="s">
        <v>117</v>
      </c>
      <c r="G1262" s="60">
        <v>5987.4230440000001</v>
      </c>
      <c r="H1262">
        <v>2</v>
      </c>
      <c r="I1262" t="s">
        <v>6710</v>
      </c>
    </row>
    <row r="1263" spans="1:9" x14ac:dyDescent="0.35">
      <c r="A1263" t="s">
        <v>18</v>
      </c>
      <c r="B1263" t="s">
        <v>6709</v>
      </c>
      <c r="C1263" t="s">
        <v>3008</v>
      </c>
      <c r="D1263" t="s">
        <v>3009</v>
      </c>
      <c r="E1263" t="s">
        <v>117</v>
      </c>
      <c r="F1263" t="s">
        <v>117</v>
      </c>
      <c r="G1263" s="60">
        <v>3656.0419830000001</v>
      </c>
      <c r="H1263">
        <v>1</v>
      </c>
      <c r="I1263" t="s">
        <v>6710</v>
      </c>
    </row>
    <row r="1264" spans="1:9" x14ac:dyDescent="0.35">
      <c r="A1264" t="s">
        <v>18</v>
      </c>
      <c r="B1264" t="s">
        <v>6709</v>
      </c>
      <c r="C1264" t="s">
        <v>3010</v>
      </c>
      <c r="D1264" t="s">
        <v>3011</v>
      </c>
      <c r="E1264" t="s">
        <v>117</v>
      </c>
      <c r="F1264" t="s">
        <v>117</v>
      </c>
      <c r="G1264" s="60">
        <v>21327.253657000001</v>
      </c>
      <c r="H1264">
        <v>4</v>
      </c>
      <c r="I1264" t="s">
        <v>6710</v>
      </c>
    </row>
    <row r="1265" spans="1:9" x14ac:dyDescent="0.35">
      <c r="A1265" t="s">
        <v>18</v>
      </c>
      <c r="B1265" t="s">
        <v>6709</v>
      </c>
      <c r="C1265" t="s">
        <v>3012</v>
      </c>
      <c r="D1265" t="s">
        <v>3013</v>
      </c>
      <c r="E1265" t="s">
        <v>117</v>
      </c>
      <c r="F1265" t="s">
        <v>117</v>
      </c>
      <c r="G1265" s="60">
        <v>10173.960880000001</v>
      </c>
      <c r="H1265">
        <v>4</v>
      </c>
      <c r="I1265" t="s">
        <v>6710</v>
      </c>
    </row>
    <row r="1266" spans="1:9" x14ac:dyDescent="0.35">
      <c r="A1266" t="s">
        <v>18</v>
      </c>
      <c r="B1266" t="s">
        <v>6709</v>
      </c>
      <c r="C1266" t="s">
        <v>3014</v>
      </c>
      <c r="D1266" t="s">
        <v>3015</v>
      </c>
      <c r="E1266">
        <v>21</v>
      </c>
      <c r="F1266" s="60">
        <v>2998.9585663333301</v>
      </c>
      <c r="G1266" s="60">
        <v>62978.129892999998</v>
      </c>
      <c r="H1266">
        <v>8</v>
      </c>
      <c r="I1266" t="s">
        <v>6710</v>
      </c>
    </row>
    <row r="1267" spans="1:9" x14ac:dyDescent="0.35">
      <c r="A1267" t="s">
        <v>18</v>
      </c>
      <c r="B1267" t="s">
        <v>6709</v>
      </c>
      <c r="C1267" t="s">
        <v>3016</v>
      </c>
      <c r="D1267" t="s">
        <v>3017</v>
      </c>
      <c r="E1267">
        <v>11</v>
      </c>
      <c r="F1267" s="60">
        <v>1233.399443</v>
      </c>
      <c r="G1267" s="60">
        <v>13567.393872999901</v>
      </c>
      <c r="H1267">
        <v>4</v>
      </c>
      <c r="I1267" t="s">
        <v>6710</v>
      </c>
    </row>
    <row r="1268" spans="1:9" x14ac:dyDescent="0.35">
      <c r="A1268" t="s">
        <v>18</v>
      </c>
      <c r="B1268" t="s">
        <v>6709</v>
      </c>
      <c r="C1268" t="s">
        <v>3018</v>
      </c>
      <c r="D1268" t="s">
        <v>3019</v>
      </c>
      <c r="E1268">
        <v>48</v>
      </c>
      <c r="F1268" s="60">
        <v>2805.3607434166602</v>
      </c>
      <c r="G1268" s="60">
        <v>134657.315684</v>
      </c>
      <c r="H1268">
        <v>9</v>
      </c>
      <c r="I1268" t="s">
        <v>6710</v>
      </c>
    </row>
    <row r="1269" spans="1:9" x14ac:dyDescent="0.35">
      <c r="A1269" t="s">
        <v>18</v>
      </c>
      <c r="B1269" t="s">
        <v>6709</v>
      </c>
      <c r="C1269" t="s">
        <v>3020</v>
      </c>
      <c r="D1269" t="s">
        <v>3021</v>
      </c>
      <c r="E1269">
        <v>24</v>
      </c>
      <c r="F1269" s="60">
        <v>1239.5088332083301</v>
      </c>
      <c r="G1269" s="60">
        <v>29748.2119969999</v>
      </c>
      <c r="H1269">
        <v>7</v>
      </c>
      <c r="I1269" t="s">
        <v>6710</v>
      </c>
    </row>
    <row r="1270" spans="1:9" x14ac:dyDescent="0.35">
      <c r="A1270" t="s">
        <v>18</v>
      </c>
      <c r="B1270" t="s">
        <v>6709</v>
      </c>
      <c r="C1270" t="s">
        <v>3022</v>
      </c>
      <c r="D1270" t="s">
        <v>3023</v>
      </c>
      <c r="E1270">
        <v>108</v>
      </c>
      <c r="F1270" s="60">
        <v>2537.72615001851</v>
      </c>
      <c r="G1270" s="60">
        <v>274074.42420200002</v>
      </c>
      <c r="H1270">
        <v>12</v>
      </c>
      <c r="I1270" t="s">
        <v>6710</v>
      </c>
    </row>
    <row r="1271" spans="1:9" x14ac:dyDescent="0.35">
      <c r="A1271" t="s">
        <v>18</v>
      </c>
      <c r="B1271" t="s">
        <v>6709</v>
      </c>
      <c r="C1271" t="s">
        <v>3024</v>
      </c>
      <c r="D1271" t="s">
        <v>3025</v>
      </c>
      <c r="E1271">
        <v>79</v>
      </c>
      <c r="F1271" s="60">
        <v>1462.0620005696201</v>
      </c>
      <c r="G1271" s="60">
        <v>115502.89804499999</v>
      </c>
      <c r="H1271">
        <v>13</v>
      </c>
      <c r="I1271" t="s">
        <v>6710</v>
      </c>
    </row>
    <row r="1272" spans="1:9" x14ac:dyDescent="0.35">
      <c r="A1272" t="s">
        <v>18</v>
      </c>
      <c r="B1272" t="s">
        <v>6709</v>
      </c>
      <c r="C1272" t="s">
        <v>3026</v>
      </c>
      <c r="D1272" t="s">
        <v>3027</v>
      </c>
      <c r="E1272">
        <v>61</v>
      </c>
      <c r="F1272" s="60">
        <v>2299.6118691475399</v>
      </c>
      <c r="G1272" s="60">
        <v>140276.324017999</v>
      </c>
      <c r="H1272">
        <v>11</v>
      </c>
      <c r="I1272" t="s">
        <v>6710</v>
      </c>
    </row>
    <row r="1273" spans="1:9" x14ac:dyDescent="0.35">
      <c r="A1273" t="s">
        <v>18</v>
      </c>
      <c r="B1273" t="s">
        <v>6709</v>
      </c>
      <c r="C1273" t="s">
        <v>3028</v>
      </c>
      <c r="D1273" t="s">
        <v>3029</v>
      </c>
      <c r="E1273">
        <v>35</v>
      </c>
      <c r="F1273" s="60">
        <v>1429.5818224571401</v>
      </c>
      <c r="G1273" s="60">
        <v>50035.363786000002</v>
      </c>
      <c r="H1273">
        <v>11</v>
      </c>
      <c r="I1273" t="s">
        <v>6710</v>
      </c>
    </row>
    <row r="1274" spans="1:9" x14ac:dyDescent="0.35">
      <c r="A1274" t="s">
        <v>18</v>
      </c>
      <c r="B1274" t="s">
        <v>6709</v>
      </c>
      <c r="C1274" t="s">
        <v>3030</v>
      </c>
      <c r="D1274" t="s">
        <v>3031</v>
      </c>
      <c r="E1274" t="s">
        <v>117</v>
      </c>
      <c r="F1274" t="s">
        <v>117</v>
      </c>
      <c r="G1274" s="60">
        <v>3451.5426179999899</v>
      </c>
      <c r="H1274">
        <v>4</v>
      </c>
      <c r="I1274" t="s">
        <v>6710</v>
      </c>
    </row>
    <row r="1275" spans="1:9" x14ac:dyDescent="0.35">
      <c r="A1275" t="s">
        <v>18</v>
      </c>
      <c r="B1275" t="s">
        <v>6709</v>
      </c>
      <c r="C1275" t="s">
        <v>3034</v>
      </c>
      <c r="D1275" t="s">
        <v>3035</v>
      </c>
      <c r="E1275" t="s">
        <v>117</v>
      </c>
      <c r="F1275" t="s">
        <v>117</v>
      </c>
      <c r="G1275" s="60">
        <v>2917.066769</v>
      </c>
      <c r="H1275">
        <v>1</v>
      </c>
      <c r="I1275" t="s">
        <v>6710</v>
      </c>
    </row>
    <row r="1276" spans="1:9" x14ac:dyDescent="0.35">
      <c r="A1276" t="s">
        <v>18</v>
      </c>
      <c r="B1276" t="s">
        <v>6709</v>
      </c>
      <c r="C1276" t="s">
        <v>3038</v>
      </c>
      <c r="D1276" t="s">
        <v>3039</v>
      </c>
      <c r="E1276">
        <v>9</v>
      </c>
      <c r="F1276" s="60">
        <v>592.63412811111095</v>
      </c>
      <c r="G1276" s="60">
        <v>5333.7071530000003</v>
      </c>
      <c r="H1276">
        <v>4</v>
      </c>
      <c r="I1276" t="s">
        <v>6710</v>
      </c>
    </row>
    <row r="1277" spans="1:9" x14ac:dyDescent="0.35">
      <c r="A1277" t="s">
        <v>18</v>
      </c>
      <c r="B1277" t="s">
        <v>6709</v>
      </c>
      <c r="C1277" t="s">
        <v>3040</v>
      </c>
      <c r="D1277" t="s">
        <v>3041</v>
      </c>
      <c r="E1277">
        <v>8</v>
      </c>
      <c r="F1277" s="60">
        <v>2399.7511513750001</v>
      </c>
      <c r="G1277" s="60">
        <v>19198.009211000001</v>
      </c>
      <c r="H1277">
        <v>6</v>
      </c>
      <c r="I1277" t="s">
        <v>6710</v>
      </c>
    </row>
    <row r="1278" spans="1:9" x14ac:dyDescent="0.35">
      <c r="A1278" t="s">
        <v>18</v>
      </c>
      <c r="B1278" t="s">
        <v>6709</v>
      </c>
      <c r="C1278" t="s">
        <v>3042</v>
      </c>
      <c r="D1278" t="s">
        <v>3043</v>
      </c>
      <c r="E1278">
        <v>16</v>
      </c>
      <c r="F1278" s="60">
        <v>467.74682731249999</v>
      </c>
      <c r="G1278" s="60">
        <v>7483.9492369999998</v>
      </c>
      <c r="H1278">
        <v>4</v>
      </c>
      <c r="I1278" t="s">
        <v>6710</v>
      </c>
    </row>
    <row r="1279" spans="1:9" x14ac:dyDescent="0.35">
      <c r="A1279" t="s">
        <v>18</v>
      </c>
      <c r="B1279" t="s">
        <v>6709</v>
      </c>
      <c r="C1279" t="s">
        <v>3044</v>
      </c>
      <c r="D1279" t="s">
        <v>3045</v>
      </c>
      <c r="E1279">
        <v>121</v>
      </c>
      <c r="F1279" s="60">
        <v>594.97444462809904</v>
      </c>
      <c r="G1279" s="60">
        <v>71991.907800000001</v>
      </c>
      <c r="H1279">
        <v>10</v>
      </c>
      <c r="I1279" t="s">
        <v>6710</v>
      </c>
    </row>
    <row r="1280" spans="1:9" x14ac:dyDescent="0.35">
      <c r="A1280" t="s">
        <v>18</v>
      </c>
      <c r="B1280" t="s">
        <v>6709</v>
      </c>
      <c r="C1280" t="s">
        <v>3046</v>
      </c>
      <c r="D1280" t="s">
        <v>3047</v>
      </c>
      <c r="E1280">
        <v>46</v>
      </c>
      <c r="F1280" s="60">
        <v>2620.98093293478</v>
      </c>
      <c r="G1280" s="60">
        <v>120565.122915</v>
      </c>
      <c r="H1280">
        <v>12</v>
      </c>
      <c r="I1280" t="s">
        <v>6710</v>
      </c>
    </row>
    <row r="1281" spans="1:9" x14ac:dyDescent="0.35">
      <c r="A1281" t="s">
        <v>18</v>
      </c>
      <c r="B1281" t="s">
        <v>6709</v>
      </c>
      <c r="C1281" t="s">
        <v>3048</v>
      </c>
      <c r="D1281" t="s">
        <v>3049</v>
      </c>
      <c r="E1281">
        <v>240</v>
      </c>
      <c r="F1281" s="60">
        <v>656.34833274583298</v>
      </c>
      <c r="G1281" s="60">
        <v>157523.59985900001</v>
      </c>
      <c r="H1281">
        <v>11</v>
      </c>
      <c r="I1281" t="s">
        <v>6710</v>
      </c>
    </row>
    <row r="1282" spans="1:9" x14ac:dyDescent="0.35">
      <c r="A1282" t="s">
        <v>18</v>
      </c>
      <c r="B1282" t="s">
        <v>6709</v>
      </c>
      <c r="C1282" t="s">
        <v>3050</v>
      </c>
      <c r="D1282" t="s">
        <v>3051</v>
      </c>
      <c r="E1282">
        <v>160</v>
      </c>
      <c r="F1282" s="60">
        <v>583.09550471875002</v>
      </c>
      <c r="G1282" s="60">
        <v>93295.280755</v>
      </c>
      <c r="H1282">
        <v>11</v>
      </c>
      <c r="I1282" t="s">
        <v>6710</v>
      </c>
    </row>
    <row r="1283" spans="1:9" x14ac:dyDescent="0.35">
      <c r="A1283" t="s">
        <v>18</v>
      </c>
      <c r="B1283" t="s">
        <v>6709</v>
      </c>
      <c r="C1283" t="s">
        <v>3052</v>
      </c>
      <c r="D1283" t="s">
        <v>3053</v>
      </c>
      <c r="E1283">
        <v>63</v>
      </c>
      <c r="F1283" s="60">
        <v>353.680617841269</v>
      </c>
      <c r="G1283" s="60">
        <v>22281.878924000001</v>
      </c>
      <c r="H1283">
        <v>7</v>
      </c>
      <c r="I1283" t="s">
        <v>6710</v>
      </c>
    </row>
    <row r="1284" spans="1:9" x14ac:dyDescent="0.35">
      <c r="A1284" t="s">
        <v>18</v>
      </c>
      <c r="B1284" t="s">
        <v>6709</v>
      </c>
      <c r="C1284" t="s">
        <v>3054</v>
      </c>
      <c r="D1284" t="s">
        <v>3055</v>
      </c>
      <c r="E1284">
        <v>24</v>
      </c>
      <c r="F1284" s="60">
        <v>1582.7787478749999</v>
      </c>
      <c r="G1284" s="60">
        <v>37986.689949</v>
      </c>
      <c r="H1284">
        <v>10</v>
      </c>
      <c r="I1284" t="s">
        <v>6710</v>
      </c>
    </row>
    <row r="1285" spans="1:9" x14ac:dyDescent="0.35">
      <c r="A1285" t="s">
        <v>18</v>
      </c>
      <c r="B1285" t="s">
        <v>6709</v>
      </c>
      <c r="C1285" t="s">
        <v>3056</v>
      </c>
      <c r="D1285" t="s">
        <v>3057</v>
      </c>
      <c r="E1285">
        <v>36</v>
      </c>
      <c r="F1285" s="60">
        <v>1386.42175441666</v>
      </c>
      <c r="G1285" s="60">
        <v>49911.183159</v>
      </c>
      <c r="H1285">
        <v>15</v>
      </c>
      <c r="I1285" t="s">
        <v>6710</v>
      </c>
    </row>
    <row r="1286" spans="1:9" x14ac:dyDescent="0.35">
      <c r="A1286" t="s">
        <v>18</v>
      </c>
      <c r="B1286" t="s">
        <v>6709</v>
      </c>
      <c r="C1286" t="s">
        <v>3058</v>
      </c>
      <c r="D1286" t="s">
        <v>3059</v>
      </c>
      <c r="E1286" t="s">
        <v>117</v>
      </c>
      <c r="F1286" t="s">
        <v>117</v>
      </c>
      <c r="G1286" s="60">
        <v>16882.140678</v>
      </c>
      <c r="H1286">
        <v>2</v>
      </c>
      <c r="I1286" t="s">
        <v>6710</v>
      </c>
    </row>
    <row r="1287" spans="1:9" x14ac:dyDescent="0.35">
      <c r="A1287" t="s">
        <v>18</v>
      </c>
      <c r="B1287" t="s">
        <v>6709</v>
      </c>
      <c r="C1287" t="s">
        <v>3062</v>
      </c>
      <c r="D1287" t="s">
        <v>3063</v>
      </c>
      <c r="E1287" t="s">
        <v>117</v>
      </c>
      <c r="F1287" t="s">
        <v>117</v>
      </c>
      <c r="G1287" s="60">
        <v>5194.340005</v>
      </c>
      <c r="H1287">
        <v>5</v>
      </c>
      <c r="I1287" t="s">
        <v>6710</v>
      </c>
    </row>
    <row r="1288" spans="1:9" x14ac:dyDescent="0.35">
      <c r="A1288" t="s">
        <v>18</v>
      </c>
      <c r="B1288" t="s">
        <v>6709</v>
      </c>
      <c r="C1288" t="s">
        <v>3064</v>
      </c>
      <c r="D1288" t="s">
        <v>3065</v>
      </c>
      <c r="E1288" t="s">
        <v>117</v>
      </c>
      <c r="F1288" t="s">
        <v>117</v>
      </c>
      <c r="G1288" s="60">
        <v>2702.6814340000001</v>
      </c>
      <c r="H1288">
        <v>2</v>
      </c>
      <c r="I1288" t="s">
        <v>6710</v>
      </c>
    </row>
    <row r="1289" spans="1:9" x14ac:dyDescent="0.35">
      <c r="A1289" t="s">
        <v>18</v>
      </c>
      <c r="B1289" t="s">
        <v>6709</v>
      </c>
      <c r="C1289" t="s">
        <v>3066</v>
      </c>
      <c r="D1289" t="s">
        <v>3067</v>
      </c>
      <c r="E1289">
        <v>8</v>
      </c>
      <c r="F1289" s="60">
        <v>248.67541412499901</v>
      </c>
      <c r="G1289" s="60">
        <v>1989.40331299999</v>
      </c>
      <c r="H1289">
        <v>3</v>
      </c>
      <c r="I1289" t="s">
        <v>6710</v>
      </c>
    </row>
    <row r="1290" spans="1:9" x14ac:dyDescent="0.35">
      <c r="A1290" t="s">
        <v>18</v>
      </c>
      <c r="B1290" t="s">
        <v>6709</v>
      </c>
      <c r="C1290" t="s">
        <v>3068</v>
      </c>
      <c r="D1290" t="s">
        <v>3069</v>
      </c>
      <c r="E1290">
        <v>8</v>
      </c>
      <c r="F1290" s="60">
        <v>778.74866974999998</v>
      </c>
      <c r="G1290" s="60">
        <v>6229.9893579999998</v>
      </c>
      <c r="H1290">
        <v>4</v>
      </c>
      <c r="I1290" t="s">
        <v>6710</v>
      </c>
    </row>
    <row r="1291" spans="1:9" x14ac:dyDescent="0.35">
      <c r="A1291" t="s">
        <v>18</v>
      </c>
      <c r="B1291" t="s">
        <v>6709</v>
      </c>
      <c r="C1291" t="s">
        <v>3070</v>
      </c>
      <c r="D1291" t="s">
        <v>3071</v>
      </c>
      <c r="E1291">
        <v>1985</v>
      </c>
      <c r="F1291" s="60">
        <v>1409.20390453652</v>
      </c>
      <c r="G1291" s="60">
        <v>2797269.7505049999</v>
      </c>
      <c r="H1291">
        <v>47</v>
      </c>
      <c r="I1291" t="s">
        <v>6710</v>
      </c>
    </row>
    <row r="1292" spans="1:9" x14ac:dyDescent="0.35">
      <c r="A1292" t="s">
        <v>18</v>
      </c>
      <c r="B1292" t="s">
        <v>6709</v>
      </c>
      <c r="C1292" t="s">
        <v>3072</v>
      </c>
      <c r="D1292" t="s">
        <v>3073</v>
      </c>
      <c r="E1292">
        <v>8150</v>
      </c>
      <c r="F1292" s="60">
        <v>1323.1867525922701</v>
      </c>
      <c r="G1292" s="60">
        <v>10783972.033627</v>
      </c>
      <c r="H1292">
        <v>108</v>
      </c>
      <c r="I1292" t="s">
        <v>6710</v>
      </c>
    </row>
    <row r="1293" spans="1:9" x14ac:dyDescent="0.35">
      <c r="A1293" t="s">
        <v>18</v>
      </c>
      <c r="B1293" t="s">
        <v>6709</v>
      </c>
      <c r="C1293" t="s">
        <v>3074</v>
      </c>
      <c r="D1293" t="s">
        <v>3075</v>
      </c>
      <c r="E1293">
        <v>45878</v>
      </c>
      <c r="F1293" s="60">
        <v>1496.7787688692199</v>
      </c>
      <c r="G1293" s="60">
        <v>68669216.358181998</v>
      </c>
      <c r="H1293">
        <v>129</v>
      </c>
      <c r="I1293" t="s">
        <v>6710</v>
      </c>
    </row>
    <row r="1294" spans="1:9" x14ac:dyDescent="0.35">
      <c r="A1294" t="s">
        <v>18</v>
      </c>
      <c r="B1294" t="s">
        <v>6709</v>
      </c>
      <c r="C1294" t="s">
        <v>3076</v>
      </c>
      <c r="D1294" t="s">
        <v>3077</v>
      </c>
      <c r="E1294">
        <v>4196</v>
      </c>
      <c r="F1294" s="60">
        <v>1760.79529098069</v>
      </c>
      <c r="G1294" s="60">
        <v>7388297.0409549996</v>
      </c>
      <c r="H1294">
        <v>120</v>
      </c>
      <c r="I1294" t="s">
        <v>6710</v>
      </c>
    </row>
    <row r="1295" spans="1:9" x14ac:dyDescent="0.35">
      <c r="A1295" t="s">
        <v>18</v>
      </c>
      <c r="B1295" t="s">
        <v>6709</v>
      </c>
      <c r="C1295" t="s">
        <v>3078</v>
      </c>
      <c r="D1295" t="s">
        <v>3079</v>
      </c>
      <c r="E1295">
        <v>159759</v>
      </c>
      <c r="F1295" s="60">
        <v>851.111938373307</v>
      </c>
      <c r="G1295" s="60">
        <v>135972792.162581</v>
      </c>
      <c r="H1295">
        <v>129</v>
      </c>
      <c r="I1295" t="s">
        <v>6710</v>
      </c>
    </row>
    <row r="1296" spans="1:9" x14ac:dyDescent="0.35">
      <c r="A1296" t="s">
        <v>18</v>
      </c>
      <c r="B1296" t="s">
        <v>6709</v>
      </c>
      <c r="C1296" t="s">
        <v>3080</v>
      </c>
      <c r="D1296" t="s">
        <v>3081</v>
      </c>
      <c r="E1296">
        <v>10365</v>
      </c>
      <c r="F1296" s="60">
        <v>1428.5637798164901</v>
      </c>
      <c r="G1296" s="60">
        <v>14807063.577797901</v>
      </c>
      <c r="H1296">
        <v>126</v>
      </c>
      <c r="I1296" t="s">
        <v>6710</v>
      </c>
    </row>
    <row r="1297" spans="1:9" x14ac:dyDescent="0.35">
      <c r="A1297" t="s">
        <v>18</v>
      </c>
      <c r="B1297" t="s">
        <v>6709</v>
      </c>
      <c r="C1297" t="s">
        <v>3082</v>
      </c>
      <c r="D1297" t="s">
        <v>3083</v>
      </c>
      <c r="E1297">
        <v>18</v>
      </c>
      <c r="F1297" s="60">
        <v>506.861616111111</v>
      </c>
      <c r="G1297" s="60">
        <v>9123.5090899999996</v>
      </c>
      <c r="H1297">
        <v>4</v>
      </c>
      <c r="I1297" t="s">
        <v>6710</v>
      </c>
    </row>
    <row r="1298" spans="1:9" x14ac:dyDescent="0.35">
      <c r="A1298" t="s">
        <v>18</v>
      </c>
      <c r="B1298" t="s">
        <v>6709</v>
      </c>
      <c r="C1298" t="s">
        <v>3084</v>
      </c>
      <c r="D1298" t="s">
        <v>3085</v>
      </c>
      <c r="E1298">
        <v>22</v>
      </c>
      <c r="F1298" s="60">
        <v>288.68437381818097</v>
      </c>
      <c r="G1298" s="60">
        <v>6351.0562239999999</v>
      </c>
      <c r="H1298">
        <v>9</v>
      </c>
      <c r="I1298" t="s">
        <v>6710</v>
      </c>
    </row>
    <row r="1299" spans="1:9" x14ac:dyDescent="0.35">
      <c r="A1299" t="s">
        <v>18</v>
      </c>
      <c r="B1299" t="s">
        <v>6709</v>
      </c>
      <c r="C1299" t="s">
        <v>3086</v>
      </c>
      <c r="D1299" t="s">
        <v>3087</v>
      </c>
      <c r="E1299" t="s">
        <v>117</v>
      </c>
      <c r="F1299" t="s">
        <v>117</v>
      </c>
      <c r="G1299" s="60">
        <v>1245.7280229999999</v>
      </c>
      <c r="H1299">
        <v>2</v>
      </c>
      <c r="I1299" t="s">
        <v>6710</v>
      </c>
    </row>
    <row r="1300" spans="1:9" x14ac:dyDescent="0.35">
      <c r="A1300" t="s">
        <v>18</v>
      </c>
      <c r="B1300" t="s">
        <v>6709</v>
      </c>
      <c r="C1300" t="s">
        <v>3088</v>
      </c>
      <c r="D1300" t="s">
        <v>3089</v>
      </c>
      <c r="E1300">
        <v>987</v>
      </c>
      <c r="F1300" s="60">
        <v>655.66778215906697</v>
      </c>
      <c r="G1300" s="60">
        <v>647144.10099099902</v>
      </c>
      <c r="H1300">
        <v>20</v>
      </c>
      <c r="I1300" t="s">
        <v>6710</v>
      </c>
    </row>
    <row r="1301" spans="1:9" x14ac:dyDescent="0.35">
      <c r="A1301" t="s">
        <v>18</v>
      </c>
      <c r="B1301" t="s">
        <v>6709</v>
      </c>
      <c r="C1301" t="s">
        <v>3090</v>
      </c>
      <c r="D1301" t="s">
        <v>3091</v>
      </c>
      <c r="E1301">
        <v>82</v>
      </c>
      <c r="F1301" s="60">
        <v>659.60367679268302</v>
      </c>
      <c r="G1301" s="60">
        <v>54087.501496999997</v>
      </c>
      <c r="H1301">
        <v>20</v>
      </c>
      <c r="I1301" t="s">
        <v>6710</v>
      </c>
    </row>
    <row r="1302" spans="1:9" x14ac:dyDescent="0.35">
      <c r="A1302" t="s">
        <v>18</v>
      </c>
      <c r="B1302" t="s">
        <v>6709</v>
      </c>
      <c r="C1302" t="s">
        <v>3092</v>
      </c>
      <c r="D1302" t="s">
        <v>3093</v>
      </c>
      <c r="E1302" t="s">
        <v>117</v>
      </c>
      <c r="F1302" t="s">
        <v>117</v>
      </c>
      <c r="G1302" s="60">
        <v>4610.8092740000002</v>
      </c>
      <c r="H1302">
        <v>2</v>
      </c>
      <c r="I1302" t="s">
        <v>6710</v>
      </c>
    </row>
    <row r="1303" spans="1:9" x14ac:dyDescent="0.35">
      <c r="A1303" t="s">
        <v>18</v>
      </c>
      <c r="B1303" t="s">
        <v>6709</v>
      </c>
      <c r="C1303" t="s">
        <v>3094</v>
      </c>
      <c r="D1303" t="s">
        <v>3095</v>
      </c>
      <c r="E1303">
        <v>10</v>
      </c>
      <c r="F1303" s="60">
        <v>4976.5717615000003</v>
      </c>
      <c r="G1303" s="60">
        <v>49765.717615000001</v>
      </c>
      <c r="H1303">
        <v>3</v>
      </c>
      <c r="I1303" t="s">
        <v>6710</v>
      </c>
    </row>
    <row r="1304" spans="1:9" x14ac:dyDescent="0.35">
      <c r="A1304" t="s">
        <v>18</v>
      </c>
      <c r="B1304" t="s">
        <v>6709</v>
      </c>
      <c r="C1304" t="s">
        <v>3096</v>
      </c>
      <c r="D1304" t="s">
        <v>3097</v>
      </c>
      <c r="E1304">
        <v>61</v>
      </c>
      <c r="F1304" s="60">
        <v>1644.93606470491</v>
      </c>
      <c r="G1304" s="60">
        <v>100341.099947</v>
      </c>
      <c r="H1304">
        <v>5</v>
      </c>
      <c r="I1304" t="s">
        <v>6710</v>
      </c>
    </row>
    <row r="1305" spans="1:9" x14ac:dyDescent="0.35">
      <c r="A1305" t="s">
        <v>18</v>
      </c>
      <c r="B1305" t="s">
        <v>6709</v>
      </c>
      <c r="C1305" t="s">
        <v>3098</v>
      </c>
      <c r="D1305" t="s">
        <v>3099</v>
      </c>
      <c r="E1305">
        <v>638</v>
      </c>
      <c r="F1305" s="60">
        <v>1635.4901438056399</v>
      </c>
      <c r="G1305" s="60">
        <v>1043442.711748</v>
      </c>
      <c r="H1305">
        <v>12</v>
      </c>
      <c r="I1305" t="s">
        <v>6710</v>
      </c>
    </row>
    <row r="1306" spans="1:9" x14ac:dyDescent="0.35">
      <c r="A1306" t="s">
        <v>18</v>
      </c>
      <c r="B1306" t="s">
        <v>6709</v>
      </c>
      <c r="C1306" t="s">
        <v>3100</v>
      </c>
      <c r="D1306" t="s">
        <v>3101</v>
      </c>
      <c r="E1306">
        <v>19</v>
      </c>
      <c r="F1306" s="60">
        <v>576.545661</v>
      </c>
      <c r="G1306" s="60">
        <v>10954.367559</v>
      </c>
      <c r="H1306">
        <v>5</v>
      </c>
      <c r="I1306" t="s">
        <v>6710</v>
      </c>
    </row>
    <row r="1307" spans="1:9" x14ac:dyDescent="0.35">
      <c r="A1307" t="s">
        <v>18</v>
      </c>
      <c r="B1307" t="s">
        <v>6709</v>
      </c>
      <c r="C1307" t="s">
        <v>3102</v>
      </c>
      <c r="D1307" t="s">
        <v>3103</v>
      </c>
      <c r="E1307">
        <v>61</v>
      </c>
      <c r="F1307" s="60">
        <v>476.89533288524501</v>
      </c>
      <c r="G1307" s="60">
        <v>29090.615305999901</v>
      </c>
      <c r="H1307">
        <v>31</v>
      </c>
      <c r="I1307" t="s">
        <v>6710</v>
      </c>
    </row>
    <row r="1308" spans="1:9" x14ac:dyDescent="0.35">
      <c r="A1308" t="s">
        <v>18</v>
      </c>
      <c r="B1308" t="s">
        <v>6709</v>
      </c>
      <c r="C1308" t="s">
        <v>3104</v>
      </c>
      <c r="D1308" t="s">
        <v>3105</v>
      </c>
      <c r="E1308">
        <v>390</v>
      </c>
      <c r="F1308" s="60">
        <v>411.35260223846097</v>
      </c>
      <c r="G1308" s="60">
        <v>160427.51487300001</v>
      </c>
      <c r="H1308">
        <v>69</v>
      </c>
      <c r="I1308" t="s">
        <v>6710</v>
      </c>
    </row>
    <row r="1309" spans="1:9" x14ac:dyDescent="0.35">
      <c r="A1309" t="s">
        <v>18</v>
      </c>
      <c r="B1309" t="s">
        <v>6709</v>
      </c>
      <c r="C1309" t="s">
        <v>3106</v>
      </c>
      <c r="D1309" t="s">
        <v>3107</v>
      </c>
      <c r="E1309">
        <v>1991</v>
      </c>
      <c r="F1309" s="60">
        <v>533.20688840381695</v>
      </c>
      <c r="G1309" s="60">
        <v>1061614.91481199</v>
      </c>
      <c r="H1309">
        <v>105</v>
      </c>
      <c r="I1309" t="s">
        <v>6710</v>
      </c>
    </row>
    <row r="1310" spans="1:9" x14ac:dyDescent="0.35">
      <c r="A1310" t="s">
        <v>18</v>
      </c>
      <c r="B1310" t="s">
        <v>6709</v>
      </c>
      <c r="C1310" t="s">
        <v>3108</v>
      </c>
      <c r="D1310" t="s">
        <v>3109</v>
      </c>
      <c r="E1310">
        <v>7534</v>
      </c>
      <c r="F1310" s="60">
        <v>502.71874195248199</v>
      </c>
      <c r="G1310" s="60">
        <v>3787483.0018699998</v>
      </c>
      <c r="H1310">
        <v>122</v>
      </c>
      <c r="I1310" t="s">
        <v>6710</v>
      </c>
    </row>
    <row r="1311" spans="1:9" x14ac:dyDescent="0.35">
      <c r="A1311" t="s">
        <v>18</v>
      </c>
      <c r="B1311" t="s">
        <v>6709</v>
      </c>
      <c r="C1311" t="s">
        <v>3110</v>
      </c>
      <c r="D1311" t="s">
        <v>3111</v>
      </c>
      <c r="E1311">
        <v>11489</v>
      </c>
      <c r="F1311" s="60">
        <v>474.20477683914999</v>
      </c>
      <c r="G1311" s="60">
        <v>5448138.681105</v>
      </c>
      <c r="H1311">
        <v>120</v>
      </c>
      <c r="I1311" t="s">
        <v>6710</v>
      </c>
    </row>
    <row r="1312" spans="1:9" x14ac:dyDescent="0.35">
      <c r="A1312" t="s">
        <v>18</v>
      </c>
      <c r="B1312" t="s">
        <v>6709</v>
      </c>
      <c r="C1312" t="s">
        <v>3112</v>
      </c>
      <c r="D1312" t="s">
        <v>3113</v>
      </c>
      <c r="E1312">
        <v>365</v>
      </c>
      <c r="F1312" s="60">
        <v>3497.2080506410898</v>
      </c>
      <c r="G1312" s="60">
        <v>1276480.938484</v>
      </c>
      <c r="H1312">
        <v>57</v>
      </c>
      <c r="I1312" t="s">
        <v>6710</v>
      </c>
    </row>
    <row r="1313" spans="1:9" x14ac:dyDescent="0.35">
      <c r="A1313" t="s">
        <v>18</v>
      </c>
      <c r="B1313" t="s">
        <v>6709</v>
      </c>
      <c r="C1313" t="s">
        <v>3114</v>
      </c>
      <c r="D1313" t="s">
        <v>3115</v>
      </c>
      <c r="E1313">
        <v>406</v>
      </c>
      <c r="F1313" s="60">
        <v>3326.2267649137898</v>
      </c>
      <c r="G1313" s="60">
        <v>1350448.0665549999</v>
      </c>
      <c r="H1313">
        <v>54</v>
      </c>
      <c r="I1313" t="s">
        <v>6710</v>
      </c>
    </row>
    <row r="1314" spans="1:9" x14ac:dyDescent="0.35">
      <c r="A1314" t="s">
        <v>18</v>
      </c>
      <c r="B1314" t="s">
        <v>6709</v>
      </c>
      <c r="C1314" t="s">
        <v>3116</v>
      </c>
      <c r="D1314" t="s">
        <v>3117</v>
      </c>
      <c r="E1314">
        <v>43</v>
      </c>
      <c r="F1314" s="60">
        <v>1955.7243068139501</v>
      </c>
      <c r="G1314" s="60">
        <v>84096.145193000004</v>
      </c>
      <c r="H1314">
        <v>33</v>
      </c>
      <c r="I1314" t="s">
        <v>6710</v>
      </c>
    </row>
    <row r="1315" spans="1:9" x14ac:dyDescent="0.35">
      <c r="A1315" t="s">
        <v>18</v>
      </c>
      <c r="B1315" t="s">
        <v>6709</v>
      </c>
      <c r="C1315" t="s">
        <v>3118</v>
      </c>
      <c r="D1315" t="s">
        <v>3119</v>
      </c>
      <c r="E1315">
        <v>76</v>
      </c>
      <c r="F1315" s="60">
        <v>1297.9514318157801</v>
      </c>
      <c r="G1315" s="60">
        <v>98644.308818000005</v>
      </c>
      <c r="H1315">
        <v>44</v>
      </c>
      <c r="I1315" t="s">
        <v>6710</v>
      </c>
    </row>
    <row r="1316" spans="1:9" x14ac:dyDescent="0.35">
      <c r="A1316" t="s">
        <v>18</v>
      </c>
      <c r="B1316" t="s">
        <v>6709</v>
      </c>
      <c r="C1316" t="s">
        <v>3120</v>
      </c>
      <c r="D1316" t="s">
        <v>3121</v>
      </c>
      <c r="E1316">
        <v>1201</v>
      </c>
      <c r="F1316" s="60">
        <v>372.60325908159803</v>
      </c>
      <c r="G1316" s="60">
        <v>447496.514157</v>
      </c>
      <c r="H1316">
        <v>80</v>
      </c>
      <c r="I1316" t="s">
        <v>6710</v>
      </c>
    </row>
    <row r="1317" spans="1:9" x14ac:dyDescent="0.35">
      <c r="A1317" t="s">
        <v>18</v>
      </c>
      <c r="B1317" t="s">
        <v>6709</v>
      </c>
      <c r="C1317" t="s">
        <v>3122</v>
      </c>
      <c r="D1317" t="s">
        <v>3123</v>
      </c>
      <c r="E1317">
        <v>2823</v>
      </c>
      <c r="F1317" s="60">
        <v>337.49870737902899</v>
      </c>
      <c r="G1317" s="60">
        <v>952758.85093099903</v>
      </c>
      <c r="H1317">
        <v>96</v>
      </c>
      <c r="I1317" t="s">
        <v>6710</v>
      </c>
    </row>
    <row r="1318" spans="1:9" x14ac:dyDescent="0.35">
      <c r="A1318" t="s">
        <v>18</v>
      </c>
      <c r="B1318" t="s">
        <v>6709</v>
      </c>
      <c r="C1318" t="s">
        <v>3124</v>
      </c>
      <c r="D1318" t="s">
        <v>3125</v>
      </c>
      <c r="E1318">
        <v>348</v>
      </c>
      <c r="F1318" s="60">
        <v>382.199340994252</v>
      </c>
      <c r="G1318" s="60">
        <v>133005.370666</v>
      </c>
      <c r="H1318">
        <v>47</v>
      </c>
      <c r="I1318" t="s">
        <v>6710</v>
      </c>
    </row>
    <row r="1319" spans="1:9" x14ac:dyDescent="0.35">
      <c r="A1319" t="s">
        <v>18</v>
      </c>
      <c r="B1319" t="s">
        <v>6709</v>
      </c>
      <c r="C1319" t="s">
        <v>3126</v>
      </c>
      <c r="D1319" t="s">
        <v>3127</v>
      </c>
      <c r="E1319">
        <v>984</v>
      </c>
      <c r="F1319" s="60">
        <v>425.26728018292602</v>
      </c>
      <c r="G1319" s="60">
        <v>418463.0037</v>
      </c>
      <c r="H1319">
        <v>72</v>
      </c>
      <c r="I1319" t="s">
        <v>6710</v>
      </c>
    </row>
    <row r="1320" spans="1:9" x14ac:dyDescent="0.35">
      <c r="A1320" t="s">
        <v>18</v>
      </c>
      <c r="B1320" t="s">
        <v>6709</v>
      </c>
      <c r="C1320" t="s">
        <v>3128</v>
      </c>
      <c r="D1320" t="s">
        <v>3129</v>
      </c>
      <c r="E1320">
        <v>2811</v>
      </c>
      <c r="F1320" s="60">
        <v>509.173860856278</v>
      </c>
      <c r="G1320" s="60">
        <v>1431287.7228669899</v>
      </c>
      <c r="H1320">
        <v>94</v>
      </c>
      <c r="I1320" t="s">
        <v>6710</v>
      </c>
    </row>
    <row r="1321" spans="1:9" x14ac:dyDescent="0.35">
      <c r="A1321" t="s">
        <v>18</v>
      </c>
      <c r="B1321" t="s">
        <v>6709</v>
      </c>
      <c r="C1321" t="s">
        <v>3130</v>
      </c>
      <c r="D1321" t="s">
        <v>3131</v>
      </c>
      <c r="E1321">
        <v>105</v>
      </c>
      <c r="F1321" s="60">
        <v>278.97361860000001</v>
      </c>
      <c r="G1321" s="60">
        <v>29292.229952999998</v>
      </c>
      <c r="H1321">
        <v>34</v>
      </c>
      <c r="I1321" t="s">
        <v>6710</v>
      </c>
    </row>
    <row r="1322" spans="1:9" x14ac:dyDescent="0.35">
      <c r="A1322" t="s">
        <v>18</v>
      </c>
      <c r="B1322" t="s">
        <v>6709</v>
      </c>
      <c r="C1322" t="s">
        <v>3132</v>
      </c>
      <c r="D1322" t="s">
        <v>3133</v>
      </c>
      <c r="E1322">
        <v>385</v>
      </c>
      <c r="F1322" s="60">
        <v>383.78398512987002</v>
      </c>
      <c r="G1322" s="60">
        <v>147756.834275</v>
      </c>
      <c r="H1322">
        <v>70</v>
      </c>
      <c r="I1322" t="s">
        <v>6710</v>
      </c>
    </row>
    <row r="1323" spans="1:9" x14ac:dyDescent="0.35">
      <c r="A1323" t="s">
        <v>18</v>
      </c>
      <c r="B1323" t="s">
        <v>6709</v>
      </c>
      <c r="C1323" t="s">
        <v>3134</v>
      </c>
      <c r="D1323" t="s">
        <v>3135</v>
      </c>
      <c r="E1323">
        <v>2202</v>
      </c>
      <c r="F1323" s="60">
        <v>298.93547972161599</v>
      </c>
      <c r="G1323" s="60">
        <v>658255.92634699994</v>
      </c>
      <c r="H1323">
        <v>101</v>
      </c>
      <c r="I1323" t="s">
        <v>6710</v>
      </c>
    </row>
    <row r="1324" spans="1:9" x14ac:dyDescent="0.35">
      <c r="A1324" t="s">
        <v>18</v>
      </c>
      <c r="B1324" t="s">
        <v>6709</v>
      </c>
      <c r="C1324" t="s">
        <v>3136</v>
      </c>
      <c r="D1324" t="s">
        <v>3137</v>
      </c>
      <c r="E1324">
        <v>749</v>
      </c>
      <c r="F1324" s="60">
        <v>491.45597945393803</v>
      </c>
      <c r="G1324" s="60">
        <v>368100.528610999</v>
      </c>
      <c r="H1324">
        <v>83</v>
      </c>
      <c r="I1324" t="s">
        <v>6710</v>
      </c>
    </row>
    <row r="1325" spans="1:9" x14ac:dyDescent="0.35">
      <c r="A1325" t="s">
        <v>18</v>
      </c>
      <c r="B1325" t="s">
        <v>6709</v>
      </c>
      <c r="C1325" t="s">
        <v>3138</v>
      </c>
      <c r="D1325" t="s">
        <v>3139</v>
      </c>
      <c r="E1325">
        <v>1631</v>
      </c>
      <c r="F1325" s="60">
        <v>429.467458839975</v>
      </c>
      <c r="G1325" s="60">
        <v>700461.42536799901</v>
      </c>
      <c r="H1325">
        <v>96</v>
      </c>
      <c r="I1325" t="s">
        <v>6710</v>
      </c>
    </row>
    <row r="1326" spans="1:9" x14ac:dyDescent="0.35">
      <c r="A1326" t="s">
        <v>18</v>
      </c>
      <c r="B1326" t="s">
        <v>6709</v>
      </c>
      <c r="C1326" t="s">
        <v>3140</v>
      </c>
      <c r="D1326" t="s">
        <v>3141</v>
      </c>
      <c r="E1326" t="s">
        <v>117</v>
      </c>
      <c r="F1326" t="s">
        <v>117</v>
      </c>
      <c r="G1326" s="60">
        <v>72.698384000000004</v>
      </c>
      <c r="H1326">
        <v>1</v>
      </c>
      <c r="I1326" t="s">
        <v>6711</v>
      </c>
    </row>
    <row r="1327" spans="1:9" x14ac:dyDescent="0.35">
      <c r="A1327" t="s">
        <v>18</v>
      </c>
      <c r="B1327" t="s">
        <v>6709</v>
      </c>
      <c r="C1327" t="s">
        <v>3140</v>
      </c>
      <c r="D1327" t="s">
        <v>3141</v>
      </c>
      <c r="E1327">
        <v>4587</v>
      </c>
      <c r="F1327" s="60">
        <v>398.36026126684101</v>
      </c>
      <c r="G1327" s="60">
        <v>1827278.5184309899</v>
      </c>
      <c r="H1327">
        <v>104</v>
      </c>
      <c r="I1327" t="s">
        <v>6710</v>
      </c>
    </row>
    <row r="1328" spans="1:9" x14ac:dyDescent="0.35">
      <c r="A1328" t="s">
        <v>18</v>
      </c>
      <c r="B1328" t="s">
        <v>6709</v>
      </c>
      <c r="C1328" t="s">
        <v>3142</v>
      </c>
      <c r="D1328" t="s">
        <v>3143</v>
      </c>
      <c r="E1328">
        <v>13</v>
      </c>
      <c r="F1328" s="60">
        <v>3147.9494574615301</v>
      </c>
      <c r="G1328" s="60">
        <v>40923.342946999997</v>
      </c>
      <c r="H1328">
        <v>11</v>
      </c>
      <c r="I1328" t="s">
        <v>6710</v>
      </c>
    </row>
    <row r="1329" spans="1:9" x14ac:dyDescent="0.35">
      <c r="A1329" t="s">
        <v>18</v>
      </c>
      <c r="B1329" t="s">
        <v>6709</v>
      </c>
      <c r="C1329" t="s">
        <v>3144</v>
      </c>
      <c r="D1329" t="s">
        <v>3145</v>
      </c>
      <c r="E1329">
        <v>91</v>
      </c>
      <c r="F1329" s="60">
        <v>4680.34567120879</v>
      </c>
      <c r="G1329" s="60">
        <v>425911.45607999898</v>
      </c>
      <c r="H1329">
        <v>33</v>
      </c>
      <c r="I1329" t="s">
        <v>6710</v>
      </c>
    </row>
    <row r="1330" spans="1:9" x14ac:dyDescent="0.35">
      <c r="A1330" t="s">
        <v>18</v>
      </c>
      <c r="B1330" t="s">
        <v>6709</v>
      </c>
      <c r="C1330" t="s">
        <v>3146</v>
      </c>
      <c r="D1330" t="s">
        <v>3147</v>
      </c>
      <c r="E1330">
        <v>540</v>
      </c>
      <c r="F1330" s="60">
        <v>3925.7181964425899</v>
      </c>
      <c r="G1330" s="60">
        <v>2119887.82607899</v>
      </c>
      <c r="H1330">
        <v>65</v>
      </c>
      <c r="I1330" t="s">
        <v>6710</v>
      </c>
    </row>
    <row r="1331" spans="1:9" x14ac:dyDescent="0.35">
      <c r="A1331" t="s">
        <v>18</v>
      </c>
      <c r="B1331" t="s">
        <v>6709</v>
      </c>
      <c r="C1331" t="s">
        <v>3148</v>
      </c>
      <c r="D1331" t="s">
        <v>3149</v>
      </c>
      <c r="E1331">
        <v>16</v>
      </c>
      <c r="F1331" s="60">
        <v>414.70591893749997</v>
      </c>
      <c r="G1331" s="60">
        <v>6635.2947029999996</v>
      </c>
      <c r="H1331">
        <v>9</v>
      </c>
      <c r="I1331" t="s">
        <v>6710</v>
      </c>
    </row>
    <row r="1332" spans="1:9" x14ac:dyDescent="0.35">
      <c r="A1332" t="s">
        <v>18</v>
      </c>
      <c r="B1332" t="s">
        <v>6709</v>
      </c>
      <c r="C1332" t="s">
        <v>3150</v>
      </c>
      <c r="D1332" t="s">
        <v>3151</v>
      </c>
      <c r="E1332">
        <v>24</v>
      </c>
      <c r="F1332" s="60">
        <v>579.40862679166605</v>
      </c>
      <c r="G1332" s="60">
        <v>13905.807042999901</v>
      </c>
      <c r="H1332">
        <v>19</v>
      </c>
      <c r="I1332" t="s">
        <v>6710</v>
      </c>
    </row>
    <row r="1333" spans="1:9" x14ac:dyDescent="0.35">
      <c r="A1333" t="s">
        <v>18</v>
      </c>
      <c r="B1333" t="s">
        <v>6709</v>
      </c>
      <c r="C1333" t="s">
        <v>3152</v>
      </c>
      <c r="D1333" t="s">
        <v>3153</v>
      </c>
      <c r="E1333">
        <v>19</v>
      </c>
      <c r="F1333" s="60">
        <v>339.67096821052598</v>
      </c>
      <c r="G1333" s="60">
        <v>6453.748396</v>
      </c>
      <c r="H1333">
        <v>11</v>
      </c>
      <c r="I1333" t="s">
        <v>6710</v>
      </c>
    </row>
    <row r="1334" spans="1:9" x14ac:dyDescent="0.35">
      <c r="A1334" t="s">
        <v>18</v>
      </c>
      <c r="B1334" t="s">
        <v>6709</v>
      </c>
      <c r="C1334" t="s">
        <v>3154</v>
      </c>
      <c r="D1334" t="s">
        <v>3155</v>
      </c>
      <c r="E1334">
        <v>36</v>
      </c>
      <c r="F1334" s="60">
        <v>244.399031583333</v>
      </c>
      <c r="G1334" s="60">
        <v>8798.3651370000007</v>
      </c>
      <c r="H1334">
        <v>25</v>
      </c>
      <c r="I1334" t="s">
        <v>6710</v>
      </c>
    </row>
    <row r="1335" spans="1:9" x14ac:dyDescent="0.35">
      <c r="A1335" t="s">
        <v>18</v>
      </c>
      <c r="B1335" t="s">
        <v>6709</v>
      </c>
      <c r="C1335" t="s">
        <v>3156</v>
      </c>
      <c r="D1335" t="s">
        <v>3157</v>
      </c>
      <c r="E1335">
        <v>38</v>
      </c>
      <c r="F1335" s="60">
        <v>440.44508947368399</v>
      </c>
      <c r="G1335" s="60">
        <v>16736.913400000001</v>
      </c>
      <c r="H1335">
        <v>20</v>
      </c>
      <c r="I1335" t="s">
        <v>6710</v>
      </c>
    </row>
    <row r="1336" spans="1:9" x14ac:dyDescent="0.35">
      <c r="A1336" t="s">
        <v>18</v>
      </c>
      <c r="B1336" t="s">
        <v>6709</v>
      </c>
      <c r="C1336" t="s">
        <v>3158</v>
      </c>
      <c r="D1336" t="s">
        <v>3159</v>
      </c>
      <c r="E1336">
        <v>77</v>
      </c>
      <c r="F1336" s="60">
        <v>528.909052766233</v>
      </c>
      <c r="G1336" s="60">
        <v>40725.997062999901</v>
      </c>
      <c r="H1336">
        <v>31</v>
      </c>
      <c r="I1336" t="s">
        <v>6710</v>
      </c>
    </row>
    <row r="1337" spans="1:9" x14ac:dyDescent="0.35">
      <c r="A1337" t="s">
        <v>18</v>
      </c>
      <c r="B1337" t="s">
        <v>6709</v>
      </c>
      <c r="C1337" t="s">
        <v>3160</v>
      </c>
      <c r="D1337" t="s">
        <v>3161</v>
      </c>
      <c r="E1337">
        <v>307</v>
      </c>
      <c r="F1337" s="60">
        <v>465.68253208469002</v>
      </c>
      <c r="G1337" s="60">
        <v>142964.53735</v>
      </c>
      <c r="H1337">
        <v>69</v>
      </c>
      <c r="I1337" t="s">
        <v>6710</v>
      </c>
    </row>
    <row r="1338" spans="1:9" x14ac:dyDescent="0.35">
      <c r="A1338" t="s">
        <v>18</v>
      </c>
      <c r="B1338" t="s">
        <v>6709</v>
      </c>
      <c r="C1338" t="s">
        <v>3162</v>
      </c>
      <c r="D1338" t="s">
        <v>3163</v>
      </c>
      <c r="E1338">
        <v>536</v>
      </c>
      <c r="F1338" s="60">
        <v>323.173491207089</v>
      </c>
      <c r="G1338" s="60">
        <v>173220.99128699899</v>
      </c>
      <c r="H1338">
        <v>78</v>
      </c>
      <c r="I1338" t="s">
        <v>6710</v>
      </c>
    </row>
    <row r="1339" spans="1:9" x14ac:dyDescent="0.35">
      <c r="A1339" t="s">
        <v>18</v>
      </c>
      <c r="B1339" t="s">
        <v>6709</v>
      </c>
      <c r="C1339" t="s">
        <v>3164</v>
      </c>
      <c r="D1339" t="s">
        <v>3165</v>
      </c>
      <c r="E1339">
        <v>197</v>
      </c>
      <c r="F1339" s="60">
        <v>547.96215789847702</v>
      </c>
      <c r="G1339" s="60">
        <v>107948.54510600001</v>
      </c>
      <c r="H1339">
        <v>22</v>
      </c>
      <c r="I1339" t="s">
        <v>6710</v>
      </c>
    </row>
    <row r="1340" spans="1:9" x14ac:dyDescent="0.35">
      <c r="A1340" t="s">
        <v>18</v>
      </c>
      <c r="B1340" t="s">
        <v>6709</v>
      </c>
      <c r="C1340" t="s">
        <v>3166</v>
      </c>
      <c r="D1340" t="s">
        <v>3167</v>
      </c>
      <c r="E1340">
        <v>407</v>
      </c>
      <c r="F1340" s="60">
        <v>467.84190266093299</v>
      </c>
      <c r="G1340" s="60">
        <v>190411.654382999</v>
      </c>
      <c r="H1340">
        <v>29</v>
      </c>
      <c r="I1340" t="s">
        <v>6710</v>
      </c>
    </row>
    <row r="1341" spans="1:9" x14ac:dyDescent="0.35">
      <c r="A1341" t="s">
        <v>18</v>
      </c>
      <c r="B1341" t="s">
        <v>6709</v>
      </c>
      <c r="C1341" t="s">
        <v>3168</v>
      </c>
      <c r="D1341" t="s">
        <v>3169</v>
      </c>
      <c r="E1341">
        <v>561</v>
      </c>
      <c r="F1341" s="60">
        <v>466.20558705882303</v>
      </c>
      <c r="G1341" s="60">
        <v>261541.33433999901</v>
      </c>
      <c r="H1341">
        <v>32</v>
      </c>
      <c r="I1341" t="s">
        <v>6710</v>
      </c>
    </row>
    <row r="1342" spans="1:9" x14ac:dyDescent="0.35">
      <c r="A1342" t="s">
        <v>18</v>
      </c>
      <c r="B1342" t="s">
        <v>6709</v>
      </c>
      <c r="C1342" t="s">
        <v>3170</v>
      </c>
      <c r="D1342" t="s">
        <v>3171</v>
      </c>
      <c r="E1342">
        <v>278</v>
      </c>
      <c r="F1342" s="60">
        <v>367.08436257913598</v>
      </c>
      <c r="G1342" s="60">
        <v>102049.45279700001</v>
      </c>
      <c r="H1342">
        <v>63</v>
      </c>
      <c r="I1342" t="s">
        <v>6710</v>
      </c>
    </row>
    <row r="1343" spans="1:9" x14ac:dyDescent="0.35">
      <c r="A1343" t="s">
        <v>18</v>
      </c>
      <c r="B1343" t="s">
        <v>6709</v>
      </c>
      <c r="C1343" t="s">
        <v>3172</v>
      </c>
      <c r="D1343" t="s">
        <v>3173</v>
      </c>
      <c r="E1343" t="s">
        <v>117</v>
      </c>
      <c r="F1343" t="s">
        <v>117</v>
      </c>
      <c r="G1343" s="60">
        <v>478.88881199999997</v>
      </c>
      <c r="H1343">
        <v>1</v>
      </c>
      <c r="I1343" t="s">
        <v>6711</v>
      </c>
    </row>
    <row r="1344" spans="1:9" x14ac:dyDescent="0.35">
      <c r="A1344" t="s">
        <v>18</v>
      </c>
      <c r="B1344" t="s">
        <v>6709</v>
      </c>
      <c r="C1344" t="s">
        <v>3172</v>
      </c>
      <c r="D1344" t="s">
        <v>3173</v>
      </c>
      <c r="E1344">
        <v>12613</v>
      </c>
      <c r="F1344" s="60">
        <v>263.608825058273</v>
      </c>
      <c r="G1344" s="60">
        <v>3324898.1104599899</v>
      </c>
      <c r="H1344">
        <v>116</v>
      </c>
      <c r="I1344" t="s">
        <v>6710</v>
      </c>
    </row>
    <row r="1345" spans="1:9" x14ac:dyDescent="0.35">
      <c r="A1345" t="s">
        <v>18</v>
      </c>
      <c r="B1345" t="s">
        <v>6709</v>
      </c>
      <c r="C1345" t="s">
        <v>3174</v>
      </c>
      <c r="D1345" t="s">
        <v>3175</v>
      </c>
      <c r="E1345" t="s">
        <v>117</v>
      </c>
      <c r="F1345" t="s">
        <v>117</v>
      </c>
      <c r="G1345" s="60">
        <v>122.95012199999999</v>
      </c>
      <c r="H1345">
        <v>1</v>
      </c>
      <c r="I1345" t="s">
        <v>6711</v>
      </c>
    </row>
    <row r="1346" spans="1:9" x14ac:dyDescent="0.35">
      <c r="A1346" t="s">
        <v>18</v>
      </c>
      <c r="B1346" t="s">
        <v>6709</v>
      </c>
      <c r="C1346" t="s">
        <v>3174</v>
      </c>
      <c r="D1346" t="s">
        <v>3175</v>
      </c>
      <c r="E1346">
        <v>62848</v>
      </c>
      <c r="F1346" s="60">
        <v>208.43867303497299</v>
      </c>
      <c r="G1346" s="60">
        <v>13099953.722902</v>
      </c>
      <c r="H1346">
        <v>116</v>
      </c>
      <c r="I1346" t="s">
        <v>6710</v>
      </c>
    </row>
    <row r="1347" spans="1:9" x14ac:dyDescent="0.35">
      <c r="A1347" t="s">
        <v>18</v>
      </c>
      <c r="B1347" t="s">
        <v>6709</v>
      </c>
      <c r="C1347" t="s">
        <v>3176</v>
      </c>
      <c r="D1347" t="s">
        <v>3177</v>
      </c>
      <c r="E1347" t="s">
        <v>117</v>
      </c>
      <c r="F1347" t="s">
        <v>117</v>
      </c>
      <c r="G1347" s="60">
        <v>2332.0520320000001</v>
      </c>
      <c r="H1347">
        <v>4</v>
      </c>
      <c r="I1347" t="s">
        <v>6710</v>
      </c>
    </row>
    <row r="1348" spans="1:9" x14ac:dyDescent="0.35">
      <c r="A1348" t="s">
        <v>18</v>
      </c>
      <c r="B1348" t="s">
        <v>6709</v>
      </c>
      <c r="C1348" t="s">
        <v>3178</v>
      </c>
      <c r="D1348" t="s">
        <v>3179</v>
      </c>
      <c r="E1348" t="s">
        <v>117</v>
      </c>
      <c r="F1348" t="s">
        <v>117</v>
      </c>
      <c r="G1348" s="60">
        <v>1248.8988019999999</v>
      </c>
      <c r="H1348">
        <v>1</v>
      </c>
      <c r="I1348" t="s">
        <v>6710</v>
      </c>
    </row>
    <row r="1349" spans="1:9" x14ac:dyDescent="0.35">
      <c r="A1349" t="s">
        <v>18</v>
      </c>
      <c r="B1349" t="s">
        <v>6709</v>
      </c>
      <c r="C1349" t="s">
        <v>3180</v>
      </c>
      <c r="D1349" t="s">
        <v>3181</v>
      </c>
      <c r="E1349">
        <v>843</v>
      </c>
      <c r="F1349" s="60">
        <v>478.00872299999997</v>
      </c>
      <c r="G1349" s="60">
        <v>402961.353489</v>
      </c>
      <c r="H1349">
        <v>77</v>
      </c>
      <c r="I1349" t="s">
        <v>6710</v>
      </c>
    </row>
    <row r="1350" spans="1:9" x14ac:dyDescent="0.35">
      <c r="A1350" t="s">
        <v>18</v>
      </c>
      <c r="B1350" t="s">
        <v>6709</v>
      </c>
      <c r="C1350" t="s">
        <v>3182</v>
      </c>
      <c r="D1350" t="s">
        <v>3183</v>
      </c>
      <c r="E1350">
        <v>2194</v>
      </c>
      <c r="F1350" s="60">
        <v>406.514651259799</v>
      </c>
      <c r="G1350" s="60">
        <v>891893.14486400003</v>
      </c>
      <c r="H1350">
        <v>103</v>
      </c>
      <c r="I1350" t="s">
        <v>6710</v>
      </c>
    </row>
    <row r="1351" spans="1:9" x14ac:dyDescent="0.35">
      <c r="A1351" t="s">
        <v>18</v>
      </c>
      <c r="B1351" t="s">
        <v>6709</v>
      </c>
      <c r="C1351" t="s">
        <v>3184</v>
      </c>
      <c r="D1351" t="s">
        <v>3185</v>
      </c>
      <c r="E1351">
        <v>5405</v>
      </c>
      <c r="F1351" s="60">
        <v>371.572762248103</v>
      </c>
      <c r="G1351" s="60">
        <v>2008350.7799509901</v>
      </c>
      <c r="H1351">
        <v>113</v>
      </c>
      <c r="I1351" t="s">
        <v>6710</v>
      </c>
    </row>
    <row r="1352" spans="1:9" x14ac:dyDescent="0.35">
      <c r="A1352" t="s">
        <v>18</v>
      </c>
      <c r="B1352" t="s">
        <v>6709</v>
      </c>
      <c r="C1352" t="s">
        <v>3186</v>
      </c>
      <c r="D1352" t="s">
        <v>3187</v>
      </c>
      <c r="E1352">
        <v>4190</v>
      </c>
      <c r="F1352" s="60">
        <v>380.409456099522</v>
      </c>
      <c r="G1352" s="60">
        <v>1593915.62105699</v>
      </c>
      <c r="H1352">
        <v>108</v>
      </c>
      <c r="I1352" t="s">
        <v>6710</v>
      </c>
    </row>
    <row r="1353" spans="1:9" x14ac:dyDescent="0.35">
      <c r="A1353" t="s">
        <v>18</v>
      </c>
      <c r="B1353" t="s">
        <v>6709</v>
      </c>
      <c r="C1353" t="s">
        <v>3188</v>
      </c>
      <c r="D1353" t="s">
        <v>3189</v>
      </c>
      <c r="E1353" t="s">
        <v>117</v>
      </c>
      <c r="F1353" t="s">
        <v>117</v>
      </c>
      <c r="G1353" s="60">
        <v>1674.139895</v>
      </c>
      <c r="H1353">
        <v>1</v>
      </c>
      <c r="I1353" t="s">
        <v>6711</v>
      </c>
    </row>
    <row r="1354" spans="1:9" x14ac:dyDescent="0.35">
      <c r="A1354" t="s">
        <v>18</v>
      </c>
      <c r="B1354" t="s">
        <v>6709</v>
      </c>
      <c r="C1354" t="s">
        <v>3188</v>
      </c>
      <c r="D1354" t="s">
        <v>3189</v>
      </c>
      <c r="E1354">
        <v>3028</v>
      </c>
      <c r="F1354" s="60">
        <v>373.445704543923</v>
      </c>
      <c r="G1354" s="60">
        <v>1130793.59335899</v>
      </c>
      <c r="H1354">
        <v>106</v>
      </c>
      <c r="I1354" t="s">
        <v>6710</v>
      </c>
    </row>
    <row r="1355" spans="1:9" x14ac:dyDescent="0.35">
      <c r="A1355" t="s">
        <v>18</v>
      </c>
      <c r="B1355" t="s">
        <v>6709</v>
      </c>
      <c r="C1355" t="s">
        <v>3198</v>
      </c>
      <c r="D1355" t="s">
        <v>3199</v>
      </c>
      <c r="E1355" t="s">
        <v>117</v>
      </c>
      <c r="F1355" t="s">
        <v>117</v>
      </c>
      <c r="G1355" s="60">
        <v>1793.848504</v>
      </c>
      <c r="H1355">
        <v>1</v>
      </c>
      <c r="I1355" t="s">
        <v>6710</v>
      </c>
    </row>
    <row r="1356" spans="1:9" x14ac:dyDescent="0.35">
      <c r="A1356" t="s">
        <v>18</v>
      </c>
      <c r="B1356" t="s">
        <v>6709</v>
      </c>
      <c r="C1356" t="s">
        <v>3208</v>
      </c>
      <c r="D1356" t="s">
        <v>3209</v>
      </c>
      <c r="E1356" t="s">
        <v>117</v>
      </c>
      <c r="F1356" t="s">
        <v>117</v>
      </c>
      <c r="G1356" s="60">
        <v>4201.4799999999996</v>
      </c>
      <c r="H1356">
        <v>1</v>
      </c>
      <c r="I1356" t="s">
        <v>6710</v>
      </c>
    </row>
    <row r="1357" spans="1:9" x14ac:dyDescent="0.35">
      <c r="A1357" t="s">
        <v>18</v>
      </c>
      <c r="B1357" t="s">
        <v>6709</v>
      </c>
      <c r="C1357" t="s">
        <v>3210</v>
      </c>
      <c r="D1357" t="s">
        <v>3211</v>
      </c>
      <c r="E1357" t="s">
        <v>117</v>
      </c>
      <c r="F1357" t="s">
        <v>117</v>
      </c>
      <c r="G1357" s="60">
        <v>7648.0087590000003</v>
      </c>
      <c r="H1357">
        <v>2</v>
      </c>
      <c r="I1357" t="s">
        <v>6710</v>
      </c>
    </row>
    <row r="1358" spans="1:9" x14ac:dyDescent="0.35">
      <c r="A1358" t="s">
        <v>18</v>
      </c>
      <c r="B1358" t="s">
        <v>6709</v>
      </c>
      <c r="C1358" t="s">
        <v>3212</v>
      </c>
      <c r="D1358" t="s">
        <v>3213</v>
      </c>
      <c r="E1358" t="s">
        <v>117</v>
      </c>
      <c r="F1358" t="s">
        <v>117</v>
      </c>
      <c r="G1358" s="60">
        <v>31.650193000000002</v>
      </c>
      <c r="H1358">
        <v>1</v>
      </c>
      <c r="I1358" t="s">
        <v>6710</v>
      </c>
    </row>
    <row r="1359" spans="1:9" x14ac:dyDescent="0.35">
      <c r="A1359" t="s">
        <v>18</v>
      </c>
      <c r="B1359" t="s">
        <v>6709</v>
      </c>
      <c r="C1359" t="s">
        <v>3214</v>
      </c>
      <c r="D1359" t="s">
        <v>3215</v>
      </c>
      <c r="E1359">
        <v>28</v>
      </c>
      <c r="F1359" s="60">
        <v>801.09754753571406</v>
      </c>
      <c r="G1359" s="60">
        <v>22430.731330999999</v>
      </c>
      <c r="H1359">
        <v>14</v>
      </c>
      <c r="I1359" t="s">
        <v>6710</v>
      </c>
    </row>
    <row r="1360" spans="1:9" x14ac:dyDescent="0.35">
      <c r="A1360" t="s">
        <v>18</v>
      </c>
      <c r="B1360" t="s">
        <v>6709</v>
      </c>
      <c r="C1360" t="s">
        <v>3216</v>
      </c>
      <c r="D1360" t="s">
        <v>3217</v>
      </c>
      <c r="E1360">
        <v>259</v>
      </c>
      <c r="F1360" s="60">
        <v>457.51292834749</v>
      </c>
      <c r="G1360" s="60">
        <v>118495.848442</v>
      </c>
      <c r="H1360">
        <v>63</v>
      </c>
      <c r="I1360" t="s">
        <v>6710</v>
      </c>
    </row>
    <row r="1361" spans="1:9" x14ac:dyDescent="0.35">
      <c r="A1361" t="s">
        <v>18</v>
      </c>
      <c r="B1361" t="s">
        <v>6709</v>
      </c>
      <c r="C1361" t="s">
        <v>3218</v>
      </c>
      <c r="D1361" t="s">
        <v>3219</v>
      </c>
      <c r="E1361">
        <v>482</v>
      </c>
      <c r="F1361" s="60">
        <v>407.95484414937698</v>
      </c>
      <c r="G1361" s="60">
        <v>196634.23488</v>
      </c>
      <c r="H1361">
        <v>66</v>
      </c>
      <c r="I1361" t="s">
        <v>6710</v>
      </c>
    </row>
    <row r="1362" spans="1:9" x14ac:dyDescent="0.35">
      <c r="A1362" t="s">
        <v>18</v>
      </c>
      <c r="B1362" t="s">
        <v>6709</v>
      </c>
      <c r="C1362" t="s">
        <v>3220</v>
      </c>
      <c r="D1362" t="s">
        <v>3221</v>
      </c>
      <c r="E1362">
        <v>1326</v>
      </c>
      <c r="F1362" s="60">
        <v>302.33355469230702</v>
      </c>
      <c r="G1362" s="60">
        <v>400894.29352199897</v>
      </c>
      <c r="H1362">
        <v>85</v>
      </c>
      <c r="I1362" t="s">
        <v>6710</v>
      </c>
    </row>
    <row r="1363" spans="1:9" x14ac:dyDescent="0.35">
      <c r="A1363" t="s">
        <v>18</v>
      </c>
      <c r="B1363" t="s">
        <v>6709</v>
      </c>
      <c r="C1363" t="s">
        <v>3222</v>
      </c>
      <c r="D1363" t="s">
        <v>3223</v>
      </c>
      <c r="E1363">
        <v>2267</v>
      </c>
      <c r="F1363" s="60">
        <v>1287.9679984203799</v>
      </c>
      <c r="G1363" s="60">
        <v>2919823.4524190002</v>
      </c>
      <c r="H1363">
        <v>51</v>
      </c>
      <c r="I1363" t="s">
        <v>6710</v>
      </c>
    </row>
    <row r="1364" spans="1:9" x14ac:dyDescent="0.35">
      <c r="A1364" t="s">
        <v>18</v>
      </c>
      <c r="B1364" t="s">
        <v>6709</v>
      </c>
      <c r="C1364" t="s">
        <v>3230</v>
      </c>
      <c r="D1364" t="s">
        <v>3231</v>
      </c>
      <c r="E1364" t="s">
        <v>117</v>
      </c>
      <c r="F1364" t="s">
        <v>117</v>
      </c>
      <c r="G1364" s="60">
        <v>1033.6569469999999</v>
      </c>
      <c r="H1364">
        <v>2</v>
      </c>
      <c r="I1364" t="s">
        <v>6710</v>
      </c>
    </row>
    <row r="1365" spans="1:9" x14ac:dyDescent="0.35">
      <c r="A1365" t="s">
        <v>18</v>
      </c>
      <c r="B1365" t="s">
        <v>6709</v>
      </c>
      <c r="C1365" t="s">
        <v>3232</v>
      </c>
      <c r="D1365" t="s">
        <v>3233</v>
      </c>
      <c r="E1365">
        <v>35</v>
      </c>
      <c r="F1365" s="60">
        <v>424.26899400000002</v>
      </c>
      <c r="G1365" s="60">
        <v>14849.414790000001</v>
      </c>
      <c r="H1365">
        <v>20</v>
      </c>
      <c r="I1365" t="s">
        <v>6710</v>
      </c>
    </row>
    <row r="1366" spans="1:9" x14ac:dyDescent="0.35">
      <c r="A1366" t="s">
        <v>18</v>
      </c>
      <c r="B1366" t="s">
        <v>6709</v>
      </c>
      <c r="C1366" t="s">
        <v>3234</v>
      </c>
      <c r="D1366" t="s">
        <v>3235</v>
      </c>
      <c r="E1366">
        <v>343</v>
      </c>
      <c r="F1366" s="60">
        <v>415.54339786588901</v>
      </c>
      <c r="G1366" s="60">
        <v>142531.38546799999</v>
      </c>
      <c r="H1366">
        <v>62</v>
      </c>
      <c r="I1366" t="s">
        <v>6710</v>
      </c>
    </row>
    <row r="1367" spans="1:9" x14ac:dyDescent="0.35">
      <c r="A1367" t="s">
        <v>18</v>
      </c>
      <c r="B1367" t="s">
        <v>6709</v>
      </c>
      <c r="C1367" t="s">
        <v>3236</v>
      </c>
      <c r="D1367" t="s">
        <v>3237</v>
      </c>
      <c r="E1367">
        <v>1395</v>
      </c>
      <c r="F1367" s="60">
        <v>424.16724951397799</v>
      </c>
      <c r="G1367" s="60">
        <v>591713.31307200005</v>
      </c>
      <c r="H1367">
        <v>77</v>
      </c>
      <c r="I1367" t="s">
        <v>6710</v>
      </c>
    </row>
    <row r="1368" spans="1:9" x14ac:dyDescent="0.35">
      <c r="A1368" t="s">
        <v>18</v>
      </c>
      <c r="B1368" t="s">
        <v>6709</v>
      </c>
      <c r="C1368" t="s">
        <v>3244</v>
      </c>
      <c r="D1368" t="s">
        <v>3245</v>
      </c>
      <c r="E1368">
        <v>15</v>
      </c>
      <c r="F1368" s="60">
        <v>217.03808719999901</v>
      </c>
      <c r="G1368" s="60">
        <v>3255.57130799999</v>
      </c>
      <c r="H1368">
        <v>10</v>
      </c>
      <c r="I1368" t="s">
        <v>6710</v>
      </c>
    </row>
    <row r="1369" spans="1:9" x14ac:dyDescent="0.35">
      <c r="A1369" t="s">
        <v>18</v>
      </c>
      <c r="B1369" t="s">
        <v>6709</v>
      </c>
      <c r="C1369" t="s">
        <v>3246</v>
      </c>
      <c r="D1369" t="s">
        <v>3247</v>
      </c>
      <c r="E1369">
        <v>52</v>
      </c>
      <c r="F1369" s="60">
        <v>949.43628565384597</v>
      </c>
      <c r="G1369" s="60">
        <v>49370.686854</v>
      </c>
      <c r="H1369">
        <v>24</v>
      </c>
      <c r="I1369" t="s">
        <v>6710</v>
      </c>
    </row>
    <row r="1370" spans="1:9" x14ac:dyDescent="0.35">
      <c r="A1370" t="s">
        <v>18</v>
      </c>
      <c r="B1370" t="s">
        <v>6709</v>
      </c>
      <c r="C1370" t="s">
        <v>3248</v>
      </c>
      <c r="D1370" t="s">
        <v>3249</v>
      </c>
      <c r="E1370">
        <v>261</v>
      </c>
      <c r="F1370" s="60">
        <v>459.81410795402201</v>
      </c>
      <c r="G1370" s="60">
        <v>120011.482175999</v>
      </c>
      <c r="H1370">
        <v>55</v>
      </c>
      <c r="I1370" t="s">
        <v>6710</v>
      </c>
    </row>
    <row r="1371" spans="1:9" x14ac:dyDescent="0.35">
      <c r="A1371" t="s">
        <v>18</v>
      </c>
      <c r="B1371" t="s">
        <v>6709</v>
      </c>
      <c r="C1371" t="s">
        <v>3250</v>
      </c>
      <c r="D1371" t="s">
        <v>3251</v>
      </c>
      <c r="E1371">
        <v>712</v>
      </c>
      <c r="F1371" s="60">
        <v>530.68341938623496</v>
      </c>
      <c r="G1371" s="60">
        <v>377846.59460299899</v>
      </c>
      <c r="H1371">
        <v>67</v>
      </c>
      <c r="I1371" t="s">
        <v>6710</v>
      </c>
    </row>
    <row r="1372" spans="1:9" x14ac:dyDescent="0.35">
      <c r="A1372" t="s">
        <v>18</v>
      </c>
      <c r="B1372" t="s">
        <v>6709</v>
      </c>
      <c r="C1372" t="s">
        <v>3252</v>
      </c>
      <c r="D1372" t="s">
        <v>3253</v>
      </c>
      <c r="E1372">
        <v>2250</v>
      </c>
      <c r="F1372" s="60">
        <v>500.89644576444402</v>
      </c>
      <c r="G1372" s="60">
        <v>1127017.00297</v>
      </c>
      <c r="H1372">
        <v>81</v>
      </c>
      <c r="I1372" t="s">
        <v>6710</v>
      </c>
    </row>
    <row r="1373" spans="1:9" x14ac:dyDescent="0.35">
      <c r="A1373" t="s">
        <v>18</v>
      </c>
      <c r="B1373" t="s">
        <v>6709</v>
      </c>
      <c r="C1373" t="s">
        <v>3258</v>
      </c>
      <c r="D1373" t="s">
        <v>3259</v>
      </c>
      <c r="E1373" t="s">
        <v>117</v>
      </c>
      <c r="F1373" t="s">
        <v>117</v>
      </c>
      <c r="G1373" s="60">
        <v>5656.1810999999998</v>
      </c>
      <c r="H1373">
        <v>1</v>
      </c>
      <c r="I1373" t="s">
        <v>6710</v>
      </c>
    </row>
    <row r="1374" spans="1:9" x14ac:dyDescent="0.35">
      <c r="A1374" t="s">
        <v>18</v>
      </c>
      <c r="B1374" t="s">
        <v>6709</v>
      </c>
      <c r="C1374" t="s">
        <v>3260</v>
      </c>
      <c r="D1374" t="s">
        <v>3261</v>
      </c>
      <c r="E1374">
        <v>20</v>
      </c>
      <c r="F1374" s="60">
        <v>355.86754119999898</v>
      </c>
      <c r="G1374" s="60">
        <v>7117.3508239999901</v>
      </c>
      <c r="H1374">
        <v>10</v>
      </c>
      <c r="I1374" t="s">
        <v>6710</v>
      </c>
    </row>
    <row r="1375" spans="1:9" x14ac:dyDescent="0.35">
      <c r="A1375" t="s">
        <v>18</v>
      </c>
      <c r="B1375" t="s">
        <v>6709</v>
      </c>
      <c r="C1375" t="s">
        <v>3262</v>
      </c>
      <c r="D1375" t="s">
        <v>3263</v>
      </c>
      <c r="E1375">
        <v>89</v>
      </c>
      <c r="F1375" s="60">
        <v>337.256928370786</v>
      </c>
      <c r="G1375" s="60">
        <v>30015.866624999999</v>
      </c>
      <c r="H1375">
        <v>37</v>
      </c>
      <c r="I1375" t="s">
        <v>6710</v>
      </c>
    </row>
    <row r="1376" spans="1:9" x14ac:dyDescent="0.35">
      <c r="A1376" t="s">
        <v>18</v>
      </c>
      <c r="B1376" t="s">
        <v>6709</v>
      </c>
      <c r="C1376" t="s">
        <v>3264</v>
      </c>
      <c r="D1376" t="s">
        <v>3265</v>
      </c>
      <c r="E1376">
        <v>827</v>
      </c>
      <c r="F1376" s="60">
        <v>399.945587354292</v>
      </c>
      <c r="G1376" s="60">
        <v>330755.000742</v>
      </c>
      <c r="H1376">
        <v>78</v>
      </c>
      <c r="I1376" t="s">
        <v>6710</v>
      </c>
    </row>
    <row r="1377" spans="1:9" x14ac:dyDescent="0.35">
      <c r="A1377" t="s">
        <v>18</v>
      </c>
      <c r="B1377" t="s">
        <v>6709</v>
      </c>
      <c r="C1377" t="s">
        <v>3266</v>
      </c>
      <c r="D1377" t="s">
        <v>3267</v>
      </c>
      <c r="E1377">
        <v>3881</v>
      </c>
      <c r="F1377" s="60">
        <v>453.88609493687102</v>
      </c>
      <c r="G1377" s="60">
        <v>1761531.93444999</v>
      </c>
      <c r="H1377">
        <v>109</v>
      </c>
      <c r="I1377" t="s">
        <v>6710</v>
      </c>
    </row>
    <row r="1378" spans="1:9" x14ac:dyDescent="0.35">
      <c r="A1378" t="s">
        <v>18</v>
      </c>
      <c r="B1378" t="s">
        <v>6709</v>
      </c>
      <c r="C1378" t="s">
        <v>3270</v>
      </c>
      <c r="D1378" t="s">
        <v>3271</v>
      </c>
      <c r="E1378">
        <v>15</v>
      </c>
      <c r="F1378" s="60">
        <v>877.93483966666599</v>
      </c>
      <c r="G1378" s="60">
        <v>13169.022595</v>
      </c>
      <c r="H1378">
        <v>3</v>
      </c>
      <c r="I1378" t="s">
        <v>6710</v>
      </c>
    </row>
    <row r="1379" spans="1:9" x14ac:dyDescent="0.35">
      <c r="A1379" t="s">
        <v>18</v>
      </c>
      <c r="B1379" t="s">
        <v>6709</v>
      </c>
      <c r="C1379" t="s">
        <v>3272</v>
      </c>
      <c r="D1379" t="s">
        <v>3273</v>
      </c>
      <c r="E1379">
        <v>8</v>
      </c>
      <c r="F1379" s="60">
        <v>253.66974387499999</v>
      </c>
      <c r="G1379" s="60">
        <v>2029.357951</v>
      </c>
      <c r="H1379">
        <v>3</v>
      </c>
      <c r="I1379" t="s">
        <v>6710</v>
      </c>
    </row>
    <row r="1380" spans="1:9" x14ac:dyDescent="0.35">
      <c r="A1380" t="s">
        <v>18</v>
      </c>
      <c r="B1380" t="s">
        <v>6709</v>
      </c>
      <c r="C1380" t="s">
        <v>3274</v>
      </c>
      <c r="D1380" t="s">
        <v>3275</v>
      </c>
      <c r="E1380" t="s">
        <v>117</v>
      </c>
      <c r="F1380" t="s">
        <v>117</v>
      </c>
      <c r="G1380" s="60">
        <v>110.813177</v>
      </c>
      <c r="H1380">
        <v>1</v>
      </c>
      <c r="I1380" t="s">
        <v>6710</v>
      </c>
    </row>
    <row r="1381" spans="1:9" x14ac:dyDescent="0.35">
      <c r="A1381" t="s">
        <v>18</v>
      </c>
      <c r="B1381" t="s">
        <v>6709</v>
      </c>
      <c r="C1381" t="s">
        <v>3276</v>
      </c>
      <c r="D1381" t="s">
        <v>3277</v>
      </c>
      <c r="E1381" t="s">
        <v>117</v>
      </c>
      <c r="F1381" t="s">
        <v>117</v>
      </c>
      <c r="G1381" s="60">
        <v>7960.3366189999997</v>
      </c>
      <c r="H1381">
        <v>2</v>
      </c>
      <c r="I1381" t="s">
        <v>6710</v>
      </c>
    </row>
    <row r="1382" spans="1:9" x14ac:dyDescent="0.35">
      <c r="A1382" t="s">
        <v>18</v>
      </c>
      <c r="B1382" t="s">
        <v>6709</v>
      </c>
      <c r="C1382" t="s">
        <v>3292</v>
      </c>
      <c r="D1382" t="s">
        <v>3293</v>
      </c>
      <c r="E1382">
        <v>14</v>
      </c>
      <c r="F1382" s="60">
        <v>797.365839785714</v>
      </c>
      <c r="G1382" s="60">
        <v>11163.121757000001</v>
      </c>
      <c r="H1382">
        <v>4</v>
      </c>
      <c r="I1382" t="s">
        <v>6710</v>
      </c>
    </row>
    <row r="1383" spans="1:9" x14ac:dyDescent="0.35">
      <c r="A1383" t="s">
        <v>18</v>
      </c>
      <c r="B1383" t="s">
        <v>6709</v>
      </c>
      <c r="C1383" t="s">
        <v>3294</v>
      </c>
      <c r="D1383" t="s">
        <v>3295</v>
      </c>
      <c r="E1383">
        <v>548</v>
      </c>
      <c r="F1383" s="60">
        <v>421.59884901459799</v>
      </c>
      <c r="G1383" s="60">
        <v>231036.16926</v>
      </c>
      <c r="H1383">
        <v>63</v>
      </c>
      <c r="I1383" t="s">
        <v>6710</v>
      </c>
    </row>
    <row r="1384" spans="1:9" x14ac:dyDescent="0.35">
      <c r="A1384" t="s">
        <v>18</v>
      </c>
      <c r="B1384" t="s">
        <v>6709</v>
      </c>
      <c r="C1384" t="s">
        <v>3296</v>
      </c>
      <c r="D1384" t="s">
        <v>3297</v>
      </c>
      <c r="E1384">
        <v>2878</v>
      </c>
      <c r="F1384" s="60">
        <v>343.05858964558701</v>
      </c>
      <c r="G1384" s="60">
        <v>987322.620999999</v>
      </c>
      <c r="H1384">
        <v>91</v>
      </c>
      <c r="I1384" t="s">
        <v>6710</v>
      </c>
    </row>
    <row r="1385" spans="1:9" x14ac:dyDescent="0.35">
      <c r="A1385" t="s">
        <v>18</v>
      </c>
      <c r="B1385" t="s">
        <v>6709</v>
      </c>
      <c r="C1385" t="s">
        <v>3298</v>
      </c>
      <c r="D1385" t="s">
        <v>3299</v>
      </c>
      <c r="E1385">
        <v>6038</v>
      </c>
      <c r="F1385" s="60">
        <v>309.79903165419</v>
      </c>
      <c r="G1385" s="60">
        <v>1870566.5531280001</v>
      </c>
      <c r="H1385">
        <v>103</v>
      </c>
      <c r="I1385" t="s">
        <v>6710</v>
      </c>
    </row>
    <row r="1386" spans="1:9" x14ac:dyDescent="0.35">
      <c r="A1386" t="s">
        <v>18</v>
      </c>
      <c r="B1386" t="s">
        <v>6709</v>
      </c>
      <c r="C1386" t="s">
        <v>3300</v>
      </c>
      <c r="D1386" t="s">
        <v>3301</v>
      </c>
      <c r="E1386">
        <v>5915</v>
      </c>
      <c r="F1386" s="60">
        <v>327.40934778174102</v>
      </c>
      <c r="G1386" s="60">
        <v>1936626.292129</v>
      </c>
      <c r="H1386">
        <v>105</v>
      </c>
      <c r="I1386" t="s">
        <v>6710</v>
      </c>
    </row>
    <row r="1387" spans="1:9" x14ac:dyDescent="0.35">
      <c r="A1387" t="s">
        <v>18</v>
      </c>
      <c r="B1387" t="s">
        <v>6709</v>
      </c>
      <c r="C1387" t="s">
        <v>3302</v>
      </c>
      <c r="D1387" t="s">
        <v>3303</v>
      </c>
      <c r="E1387">
        <v>774</v>
      </c>
      <c r="F1387" s="60">
        <v>2096.0008108423699</v>
      </c>
      <c r="G1387" s="60">
        <v>1622304.6275919999</v>
      </c>
      <c r="H1387">
        <v>54</v>
      </c>
      <c r="I1387" t="s">
        <v>6710</v>
      </c>
    </row>
    <row r="1388" spans="1:9" x14ac:dyDescent="0.35">
      <c r="A1388" t="s">
        <v>18</v>
      </c>
      <c r="B1388" t="s">
        <v>6709</v>
      </c>
      <c r="C1388" t="s">
        <v>3304</v>
      </c>
      <c r="D1388" t="s">
        <v>3305</v>
      </c>
      <c r="E1388">
        <v>14174</v>
      </c>
      <c r="F1388" s="60">
        <v>1582.4334643028001</v>
      </c>
      <c r="G1388" s="60">
        <v>22429411.923028</v>
      </c>
      <c r="H1388">
        <v>117</v>
      </c>
      <c r="I1388" t="s">
        <v>6710</v>
      </c>
    </row>
    <row r="1389" spans="1:9" x14ac:dyDescent="0.35">
      <c r="A1389" t="s">
        <v>18</v>
      </c>
      <c r="B1389" t="s">
        <v>6709</v>
      </c>
      <c r="C1389" t="s">
        <v>3306</v>
      </c>
      <c r="D1389" t="s">
        <v>3307</v>
      </c>
      <c r="E1389">
        <v>22</v>
      </c>
      <c r="F1389" s="60">
        <v>1674.4395100909001</v>
      </c>
      <c r="G1389" s="60">
        <v>36837.669221999997</v>
      </c>
      <c r="H1389">
        <v>9</v>
      </c>
      <c r="I1389" t="s">
        <v>6710</v>
      </c>
    </row>
    <row r="1390" spans="1:9" x14ac:dyDescent="0.35">
      <c r="A1390" t="s">
        <v>18</v>
      </c>
      <c r="B1390" t="s">
        <v>6709</v>
      </c>
      <c r="C1390" t="s">
        <v>3308</v>
      </c>
      <c r="D1390" t="s">
        <v>3309</v>
      </c>
      <c r="E1390">
        <v>50</v>
      </c>
      <c r="F1390" s="60">
        <v>1802.7717798399999</v>
      </c>
      <c r="G1390" s="60">
        <v>90138.588991999903</v>
      </c>
      <c r="H1390">
        <v>23</v>
      </c>
      <c r="I1390" t="s">
        <v>6710</v>
      </c>
    </row>
    <row r="1391" spans="1:9" x14ac:dyDescent="0.35">
      <c r="A1391" t="s">
        <v>18</v>
      </c>
      <c r="B1391" t="s">
        <v>6709</v>
      </c>
      <c r="C1391" t="s">
        <v>3310</v>
      </c>
      <c r="D1391" t="s">
        <v>3311</v>
      </c>
      <c r="E1391">
        <v>41</v>
      </c>
      <c r="F1391" s="60">
        <v>2014.1756550975599</v>
      </c>
      <c r="G1391" s="60">
        <v>82581.201858999993</v>
      </c>
      <c r="H1391">
        <v>24</v>
      </c>
      <c r="I1391" t="s">
        <v>6710</v>
      </c>
    </row>
    <row r="1392" spans="1:9" x14ac:dyDescent="0.35">
      <c r="A1392" t="s">
        <v>18</v>
      </c>
      <c r="B1392" t="s">
        <v>6709</v>
      </c>
      <c r="C1392" t="s">
        <v>3312</v>
      </c>
      <c r="D1392" t="s">
        <v>3313</v>
      </c>
      <c r="E1392">
        <v>50</v>
      </c>
      <c r="F1392" s="60">
        <v>2220.5612009000001</v>
      </c>
      <c r="G1392" s="60">
        <v>111028.06004500001</v>
      </c>
      <c r="H1392">
        <v>36</v>
      </c>
      <c r="I1392" t="s">
        <v>6710</v>
      </c>
    </row>
    <row r="1393" spans="1:9" x14ac:dyDescent="0.35">
      <c r="A1393" t="s">
        <v>18</v>
      </c>
      <c r="B1393" t="s">
        <v>6709</v>
      </c>
      <c r="C1393" t="s">
        <v>3314</v>
      </c>
      <c r="D1393" t="s">
        <v>3315</v>
      </c>
      <c r="E1393">
        <v>221</v>
      </c>
      <c r="F1393" s="60">
        <v>2176.8900495113098</v>
      </c>
      <c r="G1393" s="60">
        <v>481092.70094200002</v>
      </c>
      <c r="H1393">
        <v>66</v>
      </c>
      <c r="I1393" t="s">
        <v>6710</v>
      </c>
    </row>
    <row r="1394" spans="1:9" x14ac:dyDescent="0.35">
      <c r="A1394" t="s">
        <v>18</v>
      </c>
      <c r="B1394" t="s">
        <v>6709</v>
      </c>
      <c r="C1394" t="s">
        <v>3316</v>
      </c>
      <c r="D1394" t="s">
        <v>3317</v>
      </c>
      <c r="E1394">
        <v>501</v>
      </c>
      <c r="F1394" s="60">
        <v>2207.8068583333302</v>
      </c>
      <c r="G1394" s="60">
        <v>1106111.236025</v>
      </c>
      <c r="H1394">
        <v>86</v>
      </c>
      <c r="I1394" t="s">
        <v>6710</v>
      </c>
    </row>
    <row r="1395" spans="1:9" x14ac:dyDescent="0.35">
      <c r="A1395" t="s">
        <v>18</v>
      </c>
      <c r="B1395" t="s">
        <v>6709</v>
      </c>
      <c r="C1395" t="s">
        <v>3318</v>
      </c>
      <c r="D1395" t="s">
        <v>3319</v>
      </c>
      <c r="E1395">
        <v>2444</v>
      </c>
      <c r="F1395" s="60">
        <v>2132.9554635732402</v>
      </c>
      <c r="G1395" s="60">
        <v>5212943.152973</v>
      </c>
      <c r="H1395">
        <v>116</v>
      </c>
      <c r="I1395" t="s">
        <v>6710</v>
      </c>
    </row>
    <row r="1396" spans="1:9" x14ac:dyDescent="0.35">
      <c r="A1396" t="s">
        <v>18</v>
      </c>
      <c r="B1396" t="s">
        <v>6709</v>
      </c>
      <c r="C1396" t="s">
        <v>3320</v>
      </c>
      <c r="D1396" t="s">
        <v>3321</v>
      </c>
      <c r="E1396">
        <v>3385</v>
      </c>
      <c r="F1396" s="60">
        <v>2093.28709147474</v>
      </c>
      <c r="G1396" s="60">
        <v>7085776.8046420002</v>
      </c>
      <c r="H1396">
        <v>117</v>
      </c>
      <c r="I1396" t="s">
        <v>6710</v>
      </c>
    </row>
    <row r="1397" spans="1:9" x14ac:dyDescent="0.35">
      <c r="A1397" t="s">
        <v>18</v>
      </c>
      <c r="B1397" t="s">
        <v>6709</v>
      </c>
      <c r="C1397" t="s">
        <v>3322</v>
      </c>
      <c r="D1397" t="s">
        <v>3323</v>
      </c>
      <c r="E1397">
        <v>21797</v>
      </c>
      <c r="F1397" s="60">
        <v>1454.17841762582</v>
      </c>
      <c r="G1397" s="60">
        <v>31696726.968990002</v>
      </c>
      <c r="H1397">
        <v>126</v>
      </c>
      <c r="I1397" t="s">
        <v>6710</v>
      </c>
    </row>
    <row r="1398" spans="1:9" x14ac:dyDescent="0.35">
      <c r="A1398" t="s">
        <v>18</v>
      </c>
      <c r="B1398" t="s">
        <v>6709</v>
      </c>
      <c r="C1398" t="s">
        <v>3324</v>
      </c>
      <c r="D1398" t="s">
        <v>3325</v>
      </c>
      <c r="E1398">
        <v>782</v>
      </c>
      <c r="F1398" s="60">
        <v>746.01704778772398</v>
      </c>
      <c r="G1398" s="60">
        <v>583385.33137000003</v>
      </c>
      <c r="H1398">
        <v>52</v>
      </c>
      <c r="I1398" t="s">
        <v>6710</v>
      </c>
    </row>
    <row r="1399" spans="1:9" x14ac:dyDescent="0.35">
      <c r="A1399" t="s">
        <v>18</v>
      </c>
      <c r="B1399" t="s">
        <v>6709</v>
      </c>
      <c r="C1399" t="s">
        <v>3326</v>
      </c>
      <c r="D1399" t="s">
        <v>3327</v>
      </c>
      <c r="E1399">
        <v>23346</v>
      </c>
      <c r="F1399" s="60">
        <v>523.08962213985205</v>
      </c>
      <c r="G1399" s="60">
        <v>12212050.3184769</v>
      </c>
      <c r="H1399">
        <v>123</v>
      </c>
      <c r="I1399" t="s">
        <v>6710</v>
      </c>
    </row>
    <row r="1400" spans="1:9" x14ac:dyDescent="0.35">
      <c r="A1400" t="s">
        <v>18</v>
      </c>
      <c r="B1400" t="s">
        <v>6709</v>
      </c>
      <c r="C1400" t="s">
        <v>3334</v>
      </c>
      <c r="D1400" t="s">
        <v>3335</v>
      </c>
      <c r="E1400">
        <v>17</v>
      </c>
      <c r="F1400" s="60">
        <v>419.66787394117603</v>
      </c>
      <c r="G1400" s="60">
        <v>7134.3538570000001</v>
      </c>
      <c r="H1400">
        <v>13</v>
      </c>
      <c r="I1400" t="s">
        <v>6710</v>
      </c>
    </row>
    <row r="1401" spans="1:9" x14ac:dyDescent="0.35">
      <c r="A1401" t="s">
        <v>18</v>
      </c>
      <c r="B1401" t="s">
        <v>6709</v>
      </c>
      <c r="C1401" t="s">
        <v>3336</v>
      </c>
      <c r="D1401" t="s">
        <v>3337</v>
      </c>
      <c r="E1401">
        <v>59</v>
      </c>
      <c r="F1401" s="60">
        <v>429.92935261016902</v>
      </c>
      <c r="G1401" s="60">
        <v>25365.831803999899</v>
      </c>
      <c r="H1401">
        <v>23</v>
      </c>
      <c r="I1401" t="s">
        <v>6710</v>
      </c>
    </row>
    <row r="1402" spans="1:9" x14ac:dyDescent="0.35">
      <c r="A1402" t="s">
        <v>18</v>
      </c>
      <c r="B1402" t="s">
        <v>6709</v>
      </c>
      <c r="C1402" t="s">
        <v>3338</v>
      </c>
      <c r="D1402" t="s">
        <v>3339</v>
      </c>
      <c r="E1402">
        <v>176</v>
      </c>
      <c r="F1402" s="60">
        <v>386.857002630681</v>
      </c>
      <c r="G1402" s="60">
        <v>68086.832462999999</v>
      </c>
      <c r="H1402">
        <v>51</v>
      </c>
      <c r="I1402" t="s">
        <v>6710</v>
      </c>
    </row>
    <row r="1403" spans="1:9" x14ac:dyDescent="0.35">
      <c r="A1403" t="s">
        <v>18</v>
      </c>
      <c r="B1403" t="s">
        <v>6709</v>
      </c>
      <c r="C1403" t="s">
        <v>3340</v>
      </c>
      <c r="D1403" t="s">
        <v>3341</v>
      </c>
      <c r="E1403">
        <v>428</v>
      </c>
      <c r="F1403" s="60">
        <v>372.52711477336402</v>
      </c>
      <c r="G1403" s="60">
        <v>159441.605122999</v>
      </c>
      <c r="H1403">
        <v>63</v>
      </c>
      <c r="I1403" t="s">
        <v>6710</v>
      </c>
    </row>
    <row r="1404" spans="1:9" x14ac:dyDescent="0.35">
      <c r="A1404" t="s">
        <v>18</v>
      </c>
      <c r="B1404" t="s">
        <v>6709</v>
      </c>
      <c r="C1404" t="s">
        <v>3342</v>
      </c>
      <c r="D1404" t="s">
        <v>3343</v>
      </c>
      <c r="E1404">
        <v>31066</v>
      </c>
      <c r="F1404" s="60">
        <v>309.99024187223898</v>
      </c>
      <c r="G1404" s="60">
        <v>9630156.8540029991</v>
      </c>
      <c r="H1404">
        <v>81</v>
      </c>
      <c r="I1404" t="s">
        <v>6710</v>
      </c>
    </row>
    <row r="1405" spans="1:9" x14ac:dyDescent="0.35">
      <c r="A1405" t="s">
        <v>18</v>
      </c>
      <c r="B1405" t="s">
        <v>6709</v>
      </c>
      <c r="C1405" t="s">
        <v>3344</v>
      </c>
      <c r="D1405" t="s">
        <v>3345</v>
      </c>
      <c r="E1405">
        <v>3265</v>
      </c>
      <c r="F1405" s="60">
        <v>521.21528773966304</v>
      </c>
      <c r="G1405" s="60">
        <v>1701767.9144699899</v>
      </c>
      <c r="H1405">
        <v>107</v>
      </c>
      <c r="I1405" t="s">
        <v>6710</v>
      </c>
    </row>
    <row r="1406" spans="1:9" x14ac:dyDescent="0.35">
      <c r="A1406" t="s">
        <v>18</v>
      </c>
      <c r="B1406" t="s">
        <v>6709</v>
      </c>
      <c r="C1406" t="s">
        <v>3348</v>
      </c>
      <c r="D1406" t="s">
        <v>3349</v>
      </c>
      <c r="E1406" t="s">
        <v>117</v>
      </c>
      <c r="F1406" t="s">
        <v>117</v>
      </c>
      <c r="G1406" s="60">
        <v>15277.055463999999</v>
      </c>
      <c r="H1406">
        <v>1</v>
      </c>
      <c r="I1406" t="s">
        <v>6710</v>
      </c>
    </row>
    <row r="1407" spans="1:9" x14ac:dyDescent="0.35">
      <c r="A1407" t="s">
        <v>18</v>
      </c>
      <c r="B1407" t="s">
        <v>6709</v>
      </c>
      <c r="C1407" t="s">
        <v>3350</v>
      </c>
      <c r="D1407" t="s">
        <v>3351</v>
      </c>
      <c r="E1407">
        <v>100</v>
      </c>
      <c r="F1407" s="60">
        <v>351.49500813999902</v>
      </c>
      <c r="G1407" s="60">
        <v>35149.500813999897</v>
      </c>
      <c r="H1407">
        <v>36</v>
      </c>
      <c r="I1407" t="s">
        <v>6710</v>
      </c>
    </row>
    <row r="1408" spans="1:9" x14ac:dyDescent="0.35">
      <c r="A1408" t="s">
        <v>18</v>
      </c>
      <c r="B1408" t="s">
        <v>6709</v>
      </c>
      <c r="C1408" t="s">
        <v>3352</v>
      </c>
      <c r="D1408" t="s">
        <v>3353</v>
      </c>
      <c r="E1408">
        <v>304</v>
      </c>
      <c r="F1408" s="60">
        <v>383.390294483552</v>
      </c>
      <c r="G1408" s="60">
        <v>116550.649523</v>
      </c>
      <c r="H1408">
        <v>58</v>
      </c>
      <c r="I1408" t="s">
        <v>6710</v>
      </c>
    </row>
    <row r="1409" spans="1:9" x14ac:dyDescent="0.35">
      <c r="A1409" t="s">
        <v>18</v>
      </c>
      <c r="B1409" t="s">
        <v>6709</v>
      </c>
      <c r="C1409" t="s">
        <v>3354</v>
      </c>
      <c r="D1409" t="s">
        <v>3355</v>
      </c>
      <c r="E1409">
        <v>586</v>
      </c>
      <c r="F1409" s="60">
        <v>437.16539270477801</v>
      </c>
      <c r="G1409" s="60">
        <v>256178.920125</v>
      </c>
      <c r="H1409">
        <v>68</v>
      </c>
      <c r="I1409" t="s">
        <v>6710</v>
      </c>
    </row>
    <row r="1410" spans="1:9" x14ac:dyDescent="0.35">
      <c r="A1410" t="s">
        <v>18</v>
      </c>
      <c r="B1410" t="s">
        <v>6709</v>
      </c>
      <c r="C1410" t="s">
        <v>3360</v>
      </c>
      <c r="D1410" t="s">
        <v>3361</v>
      </c>
      <c r="E1410">
        <v>25</v>
      </c>
      <c r="F1410" s="60">
        <v>425.22372715999899</v>
      </c>
      <c r="G1410" s="60">
        <v>10630.593179</v>
      </c>
      <c r="H1410">
        <v>15</v>
      </c>
      <c r="I1410" t="s">
        <v>6710</v>
      </c>
    </row>
    <row r="1411" spans="1:9" x14ac:dyDescent="0.35">
      <c r="A1411" t="s">
        <v>18</v>
      </c>
      <c r="B1411" t="s">
        <v>6709</v>
      </c>
      <c r="C1411" t="s">
        <v>3362</v>
      </c>
      <c r="D1411" t="s">
        <v>3363</v>
      </c>
      <c r="E1411">
        <v>112</v>
      </c>
      <c r="F1411" s="60">
        <v>460.629168339285</v>
      </c>
      <c r="G1411" s="60">
        <v>51590.466853999897</v>
      </c>
      <c r="H1411">
        <v>47</v>
      </c>
      <c r="I1411" t="s">
        <v>6710</v>
      </c>
    </row>
    <row r="1412" spans="1:9" x14ac:dyDescent="0.35">
      <c r="A1412" t="s">
        <v>18</v>
      </c>
      <c r="B1412" t="s">
        <v>6709</v>
      </c>
      <c r="C1412" t="s">
        <v>3364</v>
      </c>
      <c r="D1412" t="s">
        <v>3365</v>
      </c>
      <c r="E1412">
        <v>126</v>
      </c>
      <c r="F1412" s="60">
        <v>535.04320516666598</v>
      </c>
      <c r="G1412" s="60">
        <v>67415.443850999902</v>
      </c>
      <c r="H1412">
        <v>46</v>
      </c>
      <c r="I1412" t="s">
        <v>6710</v>
      </c>
    </row>
    <row r="1413" spans="1:9" x14ac:dyDescent="0.35">
      <c r="A1413" t="s">
        <v>18</v>
      </c>
      <c r="B1413" t="s">
        <v>6709</v>
      </c>
      <c r="C1413" t="s">
        <v>3366</v>
      </c>
      <c r="D1413" t="s">
        <v>3367</v>
      </c>
      <c r="E1413">
        <v>16</v>
      </c>
      <c r="F1413" s="60">
        <v>1734.118001</v>
      </c>
      <c r="G1413" s="60">
        <v>27745.888016000001</v>
      </c>
      <c r="H1413">
        <v>11</v>
      </c>
      <c r="I1413" t="s">
        <v>6710</v>
      </c>
    </row>
    <row r="1414" spans="1:9" x14ac:dyDescent="0.35">
      <c r="A1414" t="s">
        <v>18</v>
      </c>
      <c r="B1414" t="s">
        <v>6709</v>
      </c>
      <c r="C1414" t="s">
        <v>3368</v>
      </c>
      <c r="D1414" t="s">
        <v>3369</v>
      </c>
      <c r="E1414">
        <v>36</v>
      </c>
      <c r="F1414" s="60">
        <v>1611.9106224166601</v>
      </c>
      <c r="G1414" s="60">
        <v>58028.782406999999</v>
      </c>
      <c r="H1414">
        <v>22</v>
      </c>
      <c r="I1414" t="s">
        <v>6710</v>
      </c>
    </row>
    <row r="1415" spans="1:9" x14ac:dyDescent="0.35">
      <c r="A1415" t="s">
        <v>18</v>
      </c>
      <c r="B1415" t="s">
        <v>6709</v>
      </c>
      <c r="C1415" t="s">
        <v>3370</v>
      </c>
      <c r="D1415" t="s">
        <v>3371</v>
      </c>
      <c r="E1415" t="s">
        <v>117</v>
      </c>
      <c r="F1415" t="s">
        <v>117</v>
      </c>
      <c r="G1415" s="60">
        <v>2343.544641</v>
      </c>
      <c r="H1415">
        <v>2</v>
      </c>
      <c r="I1415" t="s">
        <v>6710</v>
      </c>
    </row>
    <row r="1416" spans="1:9" x14ac:dyDescent="0.35">
      <c r="A1416" t="s">
        <v>18</v>
      </c>
      <c r="B1416" t="s">
        <v>6709</v>
      </c>
      <c r="C1416" t="s">
        <v>3372</v>
      </c>
      <c r="D1416" t="s">
        <v>3373</v>
      </c>
      <c r="E1416">
        <v>82</v>
      </c>
      <c r="F1416" s="60">
        <v>2601.1026011829199</v>
      </c>
      <c r="G1416" s="60">
        <v>213290.41329699999</v>
      </c>
      <c r="H1416">
        <v>34</v>
      </c>
      <c r="I1416" t="s">
        <v>6710</v>
      </c>
    </row>
    <row r="1417" spans="1:9" x14ac:dyDescent="0.35">
      <c r="A1417" t="s">
        <v>18</v>
      </c>
      <c r="B1417" t="s">
        <v>6709</v>
      </c>
      <c r="C1417" t="s">
        <v>3374</v>
      </c>
      <c r="D1417" t="s">
        <v>3375</v>
      </c>
      <c r="E1417">
        <v>393</v>
      </c>
      <c r="F1417" s="60">
        <v>2688.1081291272199</v>
      </c>
      <c r="G1417" s="60">
        <v>1056426.49474699</v>
      </c>
      <c r="H1417">
        <v>56</v>
      </c>
      <c r="I1417" t="s">
        <v>6710</v>
      </c>
    </row>
    <row r="1418" spans="1:9" x14ac:dyDescent="0.35">
      <c r="A1418" t="s">
        <v>18</v>
      </c>
      <c r="B1418" t="s">
        <v>6709</v>
      </c>
      <c r="C1418" t="s">
        <v>3376</v>
      </c>
      <c r="D1418" t="s">
        <v>3377</v>
      </c>
      <c r="E1418">
        <v>1266</v>
      </c>
      <c r="F1418" s="60">
        <v>2766.01029358609</v>
      </c>
      <c r="G1418" s="60">
        <v>3501769.0316799898</v>
      </c>
      <c r="H1418">
        <v>81</v>
      </c>
      <c r="I1418" t="s">
        <v>6710</v>
      </c>
    </row>
    <row r="1419" spans="1:9" x14ac:dyDescent="0.35">
      <c r="A1419" t="s">
        <v>18</v>
      </c>
      <c r="B1419" t="s">
        <v>6709</v>
      </c>
      <c r="C1419" t="s">
        <v>3378</v>
      </c>
      <c r="D1419" t="s">
        <v>3379</v>
      </c>
      <c r="E1419">
        <v>674</v>
      </c>
      <c r="F1419" s="60">
        <v>1625.1843927759601</v>
      </c>
      <c r="G1419" s="60">
        <v>1095374.280731</v>
      </c>
      <c r="H1419">
        <v>110</v>
      </c>
      <c r="I1419" t="s">
        <v>6710</v>
      </c>
    </row>
    <row r="1420" spans="1:9" x14ac:dyDescent="0.35">
      <c r="A1420" t="s">
        <v>18</v>
      </c>
      <c r="B1420" t="s">
        <v>6709</v>
      </c>
      <c r="C1420" t="s">
        <v>3380</v>
      </c>
      <c r="D1420" t="s">
        <v>3381</v>
      </c>
      <c r="E1420">
        <v>2009</v>
      </c>
      <c r="F1420" s="60">
        <v>1702.9364172304599</v>
      </c>
      <c r="G1420" s="60">
        <v>3421199.2622159901</v>
      </c>
      <c r="H1420">
        <v>115</v>
      </c>
      <c r="I1420" t="s">
        <v>6710</v>
      </c>
    </row>
    <row r="1421" spans="1:9" x14ac:dyDescent="0.35">
      <c r="A1421" t="s">
        <v>18</v>
      </c>
      <c r="B1421" t="s">
        <v>6709</v>
      </c>
      <c r="C1421" t="s">
        <v>3384</v>
      </c>
      <c r="D1421" t="s">
        <v>3385</v>
      </c>
      <c r="E1421" t="s">
        <v>117</v>
      </c>
      <c r="F1421" t="s">
        <v>117</v>
      </c>
      <c r="G1421" s="60">
        <v>2359.698997</v>
      </c>
      <c r="H1421">
        <v>1</v>
      </c>
      <c r="I1421" t="s">
        <v>6710</v>
      </c>
    </row>
    <row r="1422" spans="1:9" x14ac:dyDescent="0.35">
      <c r="A1422" t="s">
        <v>18</v>
      </c>
      <c r="B1422" t="s">
        <v>6709</v>
      </c>
      <c r="C1422" t="s">
        <v>3386</v>
      </c>
      <c r="D1422" t="s">
        <v>3387</v>
      </c>
      <c r="E1422">
        <v>23</v>
      </c>
      <c r="F1422" s="60">
        <v>494.29779039130398</v>
      </c>
      <c r="G1422" s="60">
        <v>11368.849179000001</v>
      </c>
      <c r="H1422">
        <v>16</v>
      </c>
      <c r="I1422" t="s">
        <v>6710</v>
      </c>
    </row>
    <row r="1423" spans="1:9" x14ac:dyDescent="0.35">
      <c r="A1423" t="s">
        <v>18</v>
      </c>
      <c r="B1423" t="s">
        <v>6709</v>
      </c>
      <c r="C1423" t="s">
        <v>3388</v>
      </c>
      <c r="D1423" t="s">
        <v>3389</v>
      </c>
      <c r="E1423">
        <v>102</v>
      </c>
      <c r="F1423" s="60">
        <v>373.32639565686202</v>
      </c>
      <c r="G1423" s="60">
        <v>38079.292356999998</v>
      </c>
      <c r="H1423">
        <v>37</v>
      </c>
      <c r="I1423" t="s">
        <v>6710</v>
      </c>
    </row>
    <row r="1424" spans="1:9" x14ac:dyDescent="0.35">
      <c r="A1424" t="s">
        <v>18</v>
      </c>
      <c r="B1424" t="s">
        <v>6709</v>
      </c>
      <c r="C1424" t="s">
        <v>3390</v>
      </c>
      <c r="D1424" t="s">
        <v>3391</v>
      </c>
      <c r="E1424">
        <v>453</v>
      </c>
      <c r="F1424" s="60">
        <v>443.414672854304</v>
      </c>
      <c r="G1424" s="60">
        <v>200866.84680299999</v>
      </c>
      <c r="H1424">
        <v>64</v>
      </c>
      <c r="I1424" t="s">
        <v>6710</v>
      </c>
    </row>
    <row r="1425" spans="1:9" x14ac:dyDescent="0.35">
      <c r="A1425" t="s">
        <v>18</v>
      </c>
      <c r="B1425" t="s">
        <v>6709</v>
      </c>
      <c r="C1425" t="s">
        <v>3392</v>
      </c>
      <c r="D1425" t="s">
        <v>3393</v>
      </c>
      <c r="E1425">
        <v>86</v>
      </c>
      <c r="F1425" s="60">
        <v>2846.6956502441799</v>
      </c>
      <c r="G1425" s="60">
        <v>244815.82592099899</v>
      </c>
      <c r="H1425">
        <v>49</v>
      </c>
      <c r="I1425" t="s">
        <v>6710</v>
      </c>
    </row>
    <row r="1426" spans="1:9" x14ac:dyDescent="0.35">
      <c r="A1426" t="s">
        <v>18</v>
      </c>
      <c r="B1426" t="s">
        <v>6709</v>
      </c>
      <c r="C1426" t="s">
        <v>3394</v>
      </c>
      <c r="D1426" t="s">
        <v>3395</v>
      </c>
      <c r="E1426">
        <v>842</v>
      </c>
      <c r="F1426" s="60">
        <v>3517.64633831828</v>
      </c>
      <c r="G1426" s="60">
        <v>2961858.2168639898</v>
      </c>
      <c r="H1426">
        <v>36</v>
      </c>
      <c r="I1426" t="s">
        <v>6710</v>
      </c>
    </row>
    <row r="1427" spans="1:9" x14ac:dyDescent="0.35">
      <c r="A1427" t="s">
        <v>18</v>
      </c>
      <c r="B1427" t="s">
        <v>6709</v>
      </c>
      <c r="C1427" t="s">
        <v>3396</v>
      </c>
      <c r="D1427" t="s">
        <v>3397</v>
      </c>
      <c r="E1427">
        <v>445</v>
      </c>
      <c r="F1427" s="60">
        <v>3680.1527920898802</v>
      </c>
      <c r="G1427" s="60">
        <v>1637667.99248</v>
      </c>
      <c r="H1427">
        <v>31</v>
      </c>
      <c r="I1427" t="s">
        <v>6710</v>
      </c>
    </row>
    <row r="1428" spans="1:9" x14ac:dyDescent="0.35">
      <c r="A1428" t="s">
        <v>18</v>
      </c>
      <c r="B1428" t="s">
        <v>6709</v>
      </c>
      <c r="C1428" t="s">
        <v>3398</v>
      </c>
      <c r="D1428" t="s">
        <v>3399</v>
      </c>
      <c r="E1428">
        <v>4806</v>
      </c>
      <c r="F1428" s="60">
        <v>959.85729362463496</v>
      </c>
      <c r="G1428" s="60">
        <v>4613074.1531600002</v>
      </c>
      <c r="H1428">
        <v>101</v>
      </c>
      <c r="I1428" t="s">
        <v>6710</v>
      </c>
    </row>
    <row r="1429" spans="1:9" x14ac:dyDescent="0.35">
      <c r="A1429" t="s">
        <v>18</v>
      </c>
      <c r="B1429" t="s">
        <v>6709</v>
      </c>
      <c r="C1429" t="s">
        <v>3402</v>
      </c>
      <c r="D1429" t="s">
        <v>3403</v>
      </c>
      <c r="E1429" t="s">
        <v>117</v>
      </c>
      <c r="F1429" t="s">
        <v>117</v>
      </c>
      <c r="G1429" s="60">
        <v>7202.5688499999997</v>
      </c>
      <c r="H1429">
        <v>2</v>
      </c>
      <c r="I1429" t="s">
        <v>6710</v>
      </c>
    </row>
    <row r="1430" spans="1:9" x14ac:dyDescent="0.35">
      <c r="A1430" t="s">
        <v>18</v>
      </c>
      <c r="B1430" t="s">
        <v>6709</v>
      </c>
      <c r="C1430" t="s">
        <v>3404</v>
      </c>
      <c r="D1430" t="s">
        <v>3405</v>
      </c>
      <c r="E1430">
        <v>80</v>
      </c>
      <c r="F1430" s="60">
        <v>444.32572987499998</v>
      </c>
      <c r="G1430" s="60">
        <v>35546.058389999998</v>
      </c>
      <c r="H1430">
        <v>19</v>
      </c>
      <c r="I1430" t="s">
        <v>6710</v>
      </c>
    </row>
    <row r="1431" spans="1:9" x14ac:dyDescent="0.35">
      <c r="A1431" t="s">
        <v>18</v>
      </c>
      <c r="B1431" t="s">
        <v>6709</v>
      </c>
      <c r="C1431" t="s">
        <v>3406</v>
      </c>
      <c r="D1431" t="s">
        <v>3407</v>
      </c>
      <c r="E1431">
        <v>233</v>
      </c>
      <c r="F1431" s="60">
        <v>332.62760969098701</v>
      </c>
      <c r="G1431" s="60">
        <v>77502.233057999896</v>
      </c>
      <c r="H1431">
        <v>42</v>
      </c>
      <c r="I1431" t="s">
        <v>6710</v>
      </c>
    </row>
    <row r="1432" spans="1:9" x14ac:dyDescent="0.35">
      <c r="A1432" t="s">
        <v>18</v>
      </c>
      <c r="B1432" t="s">
        <v>6709</v>
      </c>
      <c r="C1432" t="s">
        <v>3408</v>
      </c>
      <c r="D1432" t="s">
        <v>3409</v>
      </c>
      <c r="E1432">
        <v>645</v>
      </c>
      <c r="F1432" s="60">
        <v>328.54594997054198</v>
      </c>
      <c r="G1432" s="60">
        <v>211912.13773099901</v>
      </c>
      <c r="H1432">
        <v>76</v>
      </c>
      <c r="I1432" t="s">
        <v>6710</v>
      </c>
    </row>
    <row r="1433" spans="1:9" x14ac:dyDescent="0.35">
      <c r="A1433" t="s">
        <v>18</v>
      </c>
      <c r="B1433" t="s">
        <v>6709</v>
      </c>
      <c r="C1433" t="s">
        <v>3410</v>
      </c>
      <c r="D1433" t="s">
        <v>3411</v>
      </c>
      <c r="E1433">
        <v>1267</v>
      </c>
      <c r="F1433" s="60">
        <v>359.73691387134897</v>
      </c>
      <c r="G1433" s="60">
        <v>455786.66987499897</v>
      </c>
      <c r="H1433">
        <v>92</v>
      </c>
      <c r="I1433" t="s">
        <v>6710</v>
      </c>
    </row>
    <row r="1434" spans="1:9" x14ac:dyDescent="0.35">
      <c r="A1434" t="s">
        <v>18</v>
      </c>
      <c r="B1434" t="s">
        <v>6709</v>
      </c>
      <c r="C1434" t="s">
        <v>3412</v>
      </c>
      <c r="D1434" t="s">
        <v>3413</v>
      </c>
      <c r="E1434">
        <v>16907</v>
      </c>
      <c r="F1434" s="60">
        <v>726.21001588442596</v>
      </c>
      <c r="G1434" s="60">
        <v>12278032.738557899</v>
      </c>
      <c r="H1434">
        <v>82</v>
      </c>
      <c r="I1434" t="s">
        <v>6710</v>
      </c>
    </row>
    <row r="1435" spans="1:9" x14ac:dyDescent="0.35">
      <c r="A1435" t="s">
        <v>18</v>
      </c>
      <c r="B1435" t="s">
        <v>6709</v>
      </c>
      <c r="C1435" t="s">
        <v>3414</v>
      </c>
      <c r="D1435" t="s">
        <v>3415</v>
      </c>
      <c r="E1435">
        <v>81</v>
      </c>
      <c r="F1435" s="60">
        <v>670.62349288888902</v>
      </c>
      <c r="G1435" s="60">
        <v>54320.502924</v>
      </c>
      <c r="H1435">
        <v>43</v>
      </c>
      <c r="I1435" t="s">
        <v>6710</v>
      </c>
    </row>
    <row r="1436" spans="1:9" x14ac:dyDescent="0.35">
      <c r="A1436" t="s">
        <v>18</v>
      </c>
      <c r="B1436" t="s">
        <v>6709</v>
      </c>
      <c r="C1436" t="s">
        <v>3416</v>
      </c>
      <c r="D1436" t="s">
        <v>3417</v>
      </c>
      <c r="E1436">
        <v>277</v>
      </c>
      <c r="F1436" s="60">
        <v>419.65692211191299</v>
      </c>
      <c r="G1436" s="60">
        <v>116244.967425</v>
      </c>
      <c r="H1436">
        <v>70</v>
      </c>
      <c r="I1436" t="s">
        <v>6710</v>
      </c>
    </row>
    <row r="1437" spans="1:9" x14ac:dyDescent="0.35">
      <c r="A1437" t="s">
        <v>18</v>
      </c>
      <c r="B1437" t="s">
        <v>6709</v>
      </c>
      <c r="C1437" t="s">
        <v>3418</v>
      </c>
      <c r="D1437" t="s">
        <v>3419</v>
      </c>
      <c r="E1437">
        <v>593</v>
      </c>
      <c r="F1437" s="60">
        <v>420.100617293423</v>
      </c>
      <c r="G1437" s="60">
        <v>249119.66605500001</v>
      </c>
      <c r="H1437">
        <v>90</v>
      </c>
      <c r="I1437" t="s">
        <v>6710</v>
      </c>
    </row>
    <row r="1438" spans="1:9" x14ac:dyDescent="0.35">
      <c r="A1438" t="s">
        <v>18</v>
      </c>
      <c r="B1438" t="s">
        <v>6709</v>
      </c>
      <c r="C1438" t="s">
        <v>3426</v>
      </c>
      <c r="D1438" t="s">
        <v>3427</v>
      </c>
      <c r="E1438">
        <v>12</v>
      </c>
      <c r="F1438" s="60">
        <v>420.43937799999998</v>
      </c>
      <c r="G1438" s="60">
        <v>5045.2725359999904</v>
      </c>
      <c r="H1438">
        <v>8</v>
      </c>
      <c r="I1438" t="s">
        <v>6710</v>
      </c>
    </row>
    <row r="1439" spans="1:9" x14ac:dyDescent="0.35">
      <c r="A1439" t="s">
        <v>18</v>
      </c>
      <c r="B1439" t="s">
        <v>6709</v>
      </c>
      <c r="C1439" t="s">
        <v>3428</v>
      </c>
      <c r="D1439" t="s">
        <v>3429</v>
      </c>
      <c r="E1439">
        <v>93</v>
      </c>
      <c r="F1439" s="60">
        <v>339.98142127956902</v>
      </c>
      <c r="G1439" s="60">
        <v>31618.272178999901</v>
      </c>
      <c r="H1439">
        <v>43</v>
      </c>
      <c r="I1439" t="s">
        <v>6710</v>
      </c>
    </row>
    <row r="1440" spans="1:9" x14ac:dyDescent="0.35">
      <c r="A1440" t="s">
        <v>18</v>
      </c>
      <c r="B1440" t="s">
        <v>6709</v>
      </c>
      <c r="C1440" t="s">
        <v>3430</v>
      </c>
      <c r="D1440" t="s">
        <v>3431</v>
      </c>
      <c r="E1440">
        <v>348</v>
      </c>
      <c r="F1440" s="60">
        <v>381.32370898850502</v>
      </c>
      <c r="G1440" s="60">
        <v>132700.65072800001</v>
      </c>
      <c r="H1440">
        <v>73</v>
      </c>
      <c r="I1440" t="s">
        <v>6710</v>
      </c>
    </row>
    <row r="1441" spans="1:9" x14ac:dyDescent="0.35">
      <c r="A1441" t="s">
        <v>18</v>
      </c>
      <c r="B1441" t="s">
        <v>6709</v>
      </c>
      <c r="C1441" t="s">
        <v>3432</v>
      </c>
      <c r="D1441" t="s">
        <v>3433</v>
      </c>
      <c r="E1441" t="s">
        <v>117</v>
      </c>
      <c r="F1441" t="s">
        <v>117</v>
      </c>
      <c r="G1441" s="60">
        <v>588.69138499999997</v>
      </c>
      <c r="H1441">
        <v>1</v>
      </c>
      <c r="I1441" t="s">
        <v>6710</v>
      </c>
    </row>
    <row r="1442" spans="1:9" x14ac:dyDescent="0.35">
      <c r="A1442" t="s">
        <v>18</v>
      </c>
      <c r="B1442" t="s">
        <v>6709</v>
      </c>
      <c r="C1442" t="s">
        <v>3434</v>
      </c>
      <c r="D1442" t="s">
        <v>3435</v>
      </c>
      <c r="E1442">
        <v>22</v>
      </c>
      <c r="F1442" s="60">
        <v>3089.820064</v>
      </c>
      <c r="G1442" s="60">
        <v>67976.041408000005</v>
      </c>
      <c r="H1442">
        <v>15</v>
      </c>
      <c r="I1442" t="s">
        <v>6710</v>
      </c>
    </row>
    <row r="1443" spans="1:9" x14ac:dyDescent="0.35">
      <c r="A1443" t="s">
        <v>18</v>
      </c>
      <c r="B1443" t="s">
        <v>6709</v>
      </c>
      <c r="C1443" t="s">
        <v>3440</v>
      </c>
      <c r="D1443" t="s">
        <v>3441</v>
      </c>
      <c r="E1443">
        <v>31</v>
      </c>
      <c r="F1443" s="60">
        <v>407.20691751612901</v>
      </c>
      <c r="G1443" s="60">
        <v>12623.414443</v>
      </c>
      <c r="H1443">
        <v>20</v>
      </c>
      <c r="I1443" t="s">
        <v>6710</v>
      </c>
    </row>
    <row r="1444" spans="1:9" x14ac:dyDescent="0.35">
      <c r="A1444" t="s">
        <v>18</v>
      </c>
      <c r="B1444" t="s">
        <v>6709</v>
      </c>
      <c r="C1444" t="s">
        <v>3442</v>
      </c>
      <c r="D1444" t="s">
        <v>3443</v>
      </c>
      <c r="E1444">
        <v>118</v>
      </c>
      <c r="F1444" s="60">
        <v>605.41114270339006</v>
      </c>
      <c r="G1444" s="60">
        <v>71438.514838999996</v>
      </c>
      <c r="H1444">
        <v>54</v>
      </c>
      <c r="I1444" t="s">
        <v>6710</v>
      </c>
    </row>
    <row r="1445" spans="1:9" x14ac:dyDescent="0.35">
      <c r="A1445" t="s">
        <v>18</v>
      </c>
      <c r="B1445" t="s">
        <v>6709</v>
      </c>
      <c r="C1445" t="s">
        <v>3444</v>
      </c>
      <c r="D1445" t="s">
        <v>3445</v>
      </c>
      <c r="E1445">
        <v>1787</v>
      </c>
      <c r="F1445" s="60">
        <v>601.39630311079998</v>
      </c>
      <c r="G1445" s="60">
        <v>1074695.1936590001</v>
      </c>
      <c r="H1445">
        <v>94</v>
      </c>
      <c r="I1445" t="s">
        <v>6710</v>
      </c>
    </row>
    <row r="1446" spans="1:9" x14ac:dyDescent="0.35">
      <c r="A1446" t="s">
        <v>18</v>
      </c>
      <c r="B1446" t="s">
        <v>6709</v>
      </c>
      <c r="C1446" t="s">
        <v>3446</v>
      </c>
      <c r="D1446" t="s">
        <v>3447</v>
      </c>
      <c r="E1446">
        <v>4762</v>
      </c>
      <c r="F1446" s="60">
        <v>596.38492231877296</v>
      </c>
      <c r="G1446" s="60">
        <v>2839985.0000820002</v>
      </c>
      <c r="H1446">
        <v>51</v>
      </c>
      <c r="I1446" t="s">
        <v>6710</v>
      </c>
    </row>
    <row r="1447" spans="1:9" x14ac:dyDescent="0.35">
      <c r="A1447" t="s">
        <v>18</v>
      </c>
      <c r="B1447" t="s">
        <v>6709</v>
      </c>
      <c r="C1447" t="s">
        <v>3448</v>
      </c>
      <c r="D1447" t="s">
        <v>3449</v>
      </c>
      <c r="E1447">
        <v>5340</v>
      </c>
      <c r="F1447" s="60">
        <v>477.73476726348298</v>
      </c>
      <c r="G1447" s="60">
        <v>2551103.6571869999</v>
      </c>
      <c r="H1447">
        <v>28</v>
      </c>
      <c r="I1447" t="s">
        <v>6710</v>
      </c>
    </row>
    <row r="1448" spans="1:9" x14ac:dyDescent="0.35">
      <c r="A1448" t="s">
        <v>18</v>
      </c>
      <c r="B1448" t="s">
        <v>6709</v>
      </c>
      <c r="C1448" t="s">
        <v>3450</v>
      </c>
      <c r="D1448" t="s">
        <v>3451</v>
      </c>
      <c r="E1448">
        <v>159</v>
      </c>
      <c r="F1448" s="60">
        <v>726.81530364779803</v>
      </c>
      <c r="G1448" s="60">
        <v>115563.63327999999</v>
      </c>
      <c r="H1448">
        <v>23</v>
      </c>
      <c r="I1448" t="s">
        <v>6710</v>
      </c>
    </row>
    <row r="1449" spans="1:9" x14ac:dyDescent="0.35">
      <c r="A1449" t="s">
        <v>18</v>
      </c>
      <c r="B1449" t="s">
        <v>6709</v>
      </c>
      <c r="C1449" t="s">
        <v>3454</v>
      </c>
      <c r="D1449" t="s">
        <v>3455</v>
      </c>
      <c r="E1449">
        <v>114</v>
      </c>
      <c r="F1449" s="60">
        <v>3359.5477839210498</v>
      </c>
      <c r="G1449" s="60">
        <v>382988.44736699999</v>
      </c>
      <c r="H1449">
        <v>37</v>
      </c>
      <c r="I1449" t="s">
        <v>6710</v>
      </c>
    </row>
    <row r="1450" spans="1:9" x14ac:dyDescent="0.35">
      <c r="A1450" t="s">
        <v>18</v>
      </c>
      <c r="B1450" t="s">
        <v>6709</v>
      </c>
      <c r="C1450" t="s">
        <v>3456</v>
      </c>
      <c r="D1450" t="s">
        <v>3457</v>
      </c>
      <c r="E1450">
        <v>439</v>
      </c>
      <c r="F1450" s="60">
        <v>3201.0332807585401</v>
      </c>
      <c r="G1450" s="60">
        <v>1405253.6102529999</v>
      </c>
      <c r="H1450">
        <v>74</v>
      </c>
      <c r="I1450" t="s">
        <v>6710</v>
      </c>
    </row>
    <row r="1451" spans="1:9" x14ac:dyDescent="0.35">
      <c r="A1451" t="s">
        <v>18</v>
      </c>
      <c r="B1451" t="s">
        <v>6709</v>
      </c>
      <c r="C1451" t="s">
        <v>3458</v>
      </c>
      <c r="D1451" t="s">
        <v>3459</v>
      </c>
      <c r="E1451">
        <v>19</v>
      </c>
      <c r="F1451" s="60">
        <v>3174.3015323157802</v>
      </c>
      <c r="G1451" s="60">
        <v>60311.729114000002</v>
      </c>
      <c r="H1451">
        <v>7</v>
      </c>
      <c r="I1451" t="s">
        <v>6710</v>
      </c>
    </row>
    <row r="1452" spans="1:9" x14ac:dyDescent="0.35">
      <c r="A1452" t="s">
        <v>18</v>
      </c>
      <c r="B1452" t="s">
        <v>6709</v>
      </c>
      <c r="C1452" t="s">
        <v>3460</v>
      </c>
      <c r="D1452" t="s">
        <v>3461</v>
      </c>
      <c r="E1452" t="s">
        <v>117</v>
      </c>
      <c r="F1452" t="s">
        <v>117</v>
      </c>
      <c r="G1452" s="60">
        <v>10521.244531</v>
      </c>
      <c r="H1452">
        <v>6</v>
      </c>
      <c r="I1452" t="s">
        <v>6710</v>
      </c>
    </row>
    <row r="1453" spans="1:9" x14ac:dyDescent="0.35">
      <c r="A1453" t="s">
        <v>18</v>
      </c>
      <c r="B1453" t="s">
        <v>6709</v>
      </c>
      <c r="C1453" t="s">
        <v>3462</v>
      </c>
      <c r="D1453" t="s">
        <v>3463</v>
      </c>
      <c r="E1453" t="s">
        <v>117</v>
      </c>
      <c r="F1453" t="s">
        <v>117</v>
      </c>
      <c r="G1453" s="60">
        <v>9460.169484</v>
      </c>
      <c r="H1453">
        <v>4</v>
      </c>
      <c r="I1453" t="s">
        <v>6710</v>
      </c>
    </row>
    <row r="1454" spans="1:9" x14ac:dyDescent="0.35">
      <c r="A1454" t="s">
        <v>18</v>
      </c>
      <c r="B1454" t="s">
        <v>6709</v>
      </c>
      <c r="C1454" t="s">
        <v>3464</v>
      </c>
      <c r="D1454" t="s">
        <v>3465</v>
      </c>
      <c r="E1454">
        <v>125</v>
      </c>
      <c r="F1454" s="60">
        <v>2539.3121918639899</v>
      </c>
      <c r="G1454" s="60">
        <v>317414.02398299897</v>
      </c>
      <c r="H1454">
        <v>71</v>
      </c>
      <c r="I1454" t="s">
        <v>6710</v>
      </c>
    </row>
    <row r="1455" spans="1:9" x14ac:dyDescent="0.35">
      <c r="A1455" t="s">
        <v>18</v>
      </c>
      <c r="B1455" t="s">
        <v>6709</v>
      </c>
      <c r="C1455" t="s">
        <v>3466</v>
      </c>
      <c r="D1455" t="s">
        <v>3467</v>
      </c>
      <c r="E1455">
        <v>684</v>
      </c>
      <c r="F1455" s="60">
        <v>2959.9574351739702</v>
      </c>
      <c r="G1455" s="60">
        <v>2024610.8856589999</v>
      </c>
      <c r="H1455">
        <v>116</v>
      </c>
      <c r="I1455" t="s">
        <v>6710</v>
      </c>
    </row>
    <row r="1456" spans="1:9" x14ac:dyDescent="0.35">
      <c r="A1456" t="s">
        <v>18</v>
      </c>
      <c r="B1456" t="s">
        <v>6709</v>
      </c>
      <c r="C1456" t="s">
        <v>3468</v>
      </c>
      <c r="D1456" t="s">
        <v>3469</v>
      </c>
      <c r="E1456">
        <v>420</v>
      </c>
      <c r="F1456" s="60">
        <v>2714.4389445952302</v>
      </c>
      <c r="G1456" s="60">
        <v>1140064.3567299901</v>
      </c>
      <c r="H1456">
        <v>80</v>
      </c>
      <c r="I1456" t="s">
        <v>6710</v>
      </c>
    </row>
    <row r="1457" spans="1:9" x14ac:dyDescent="0.35">
      <c r="A1457" t="s">
        <v>18</v>
      </c>
      <c r="B1457" t="s">
        <v>6709</v>
      </c>
      <c r="C1457" t="s">
        <v>3470</v>
      </c>
      <c r="D1457" t="s">
        <v>3471</v>
      </c>
      <c r="E1457">
        <v>519</v>
      </c>
      <c r="F1457" s="60">
        <v>2825.9371228670502</v>
      </c>
      <c r="G1457" s="60">
        <v>1466661.3667679899</v>
      </c>
      <c r="H1457">
        <v>109</v>
      </c>
      <c r="I1457" t="s">
        <v>6710</v>
      </c>
    </row>
    <row r="1458" spans="1:9" x14ac:dyDescent="0.35">
      <c r="A1458" t="s">
        <v>18</v>
      </c>
      <c r="B1458" t="s">
        <v>6709</v>
      </c>
      <c r="C1458" t="s">
        <v>3472</v>
      </c>
      <c r="D1458" t="s">
        <v>3473</v>
      </c>
      <c r="E1458">
        <v>989</v>
      </c>
      <c r="F1458" s="60">
        <v>2874.17244086956</v>
      </c>
      <c r="G1458" s="60">
        <v>2842556.5440199999</v>
      </c>
      <c r="H1458">
        <v>114</v>
      </c>
      <c r="I1458" t="s">
        <v>6710</v>
      </c>
    </row>
    <row r="1459" spans="1:9" x14ac:dyDescent="0.35">
      <c r="A1459" t="s">
        <v>18</v>
      </c>
      <c r="B1459" t="s">
        <v>6709</v>
      </c>
      <c r="C1459" t="s">
        <v>3474</v>
      </c>
      <c r="D1459" t="s">
        <v>3475</v>
      </c>
      <c r="E1459">
        <v>5871</v>
      </c>
      <c r="F1459" s="60">
        <v>2315.2608656576399</v>
      </c>
      <c r="G1459" s="60">
        <v>13592896.542276001</v>
      </c>
      <c r="H1459">
        <v>119</v>
      </c>
      <c r="I1459" t="s">
        <v>6710</v>
      </c>
    </row>
    <row r="1460" spans="1:9" x14ac:dyDescent="0.35">
      <c r="A1460" t="s">
        <v>18</v>
      </c>
      <c r="B1460" t="s">
        <v>6709</v>
      </c>
      <c r="C1460" t="s">
        <v>3476</v>
      </c>
      <c r="D1460" t="s">
        <v>3477</v>
      </c>
      <c r="E1460">
        <v>3788</v>
      </c>
      <c r="F1460" s="60">
        <v>2549.3652876338401</v>
      </c>
      <c r="G1460" s="60">
        <v>9656995.7095569894</v>
      </c>
      <c r="H1460">
        <v>117</v>
      </c>
      <c r="I1460" t="s">
        <v>6710</v>
      </c>
    </row>
    <row r="1461" spans="1:9" x14ac:dyDescent="0.35">
      <c r="A1461" t="s">
        <v>18</v>
      </c>
      <c r="B1461" t="s">
        <v>6709</v>
      </c>
      <c r="C1461" t="s">
        <v>3478</v>
      </c>
      <c r="D1461" t="s">
        <v>3479</v>
      </c>
      <c r="E1461">
        <v>1091</v>
      </c>
      <c r="F1461" s="60">
        <v>2734.2365341118202</v>
      </c>
      <c r="G1461" s="60">
        <v>2983052.0587159898</v>
      </c>
      <c r="H1461">
        <v>74</v>
      </c>
      <c r="I1461" t="s">
        <v>6710</v>
      </c>
    </row>
    <row r="1462" spans="1:9" x14ac:dyDescent="0.35">
      <c r="A1462" t="s">
        <v>18</v>
      </c>
      <c r="B1462" t="s">
        <v>6709</v>
      </c>
      <c r="C1462" t="s">
        <v>3480</v>
      </c>
      <c r="D1462" t="s">
        <v>3481</v>
      </c>
      <c r="E1462">
        <v>10760</v>
      </c>
      <c r="F1462" s="60">
        <v>1394.42498595148</v>
      </c>
      <c r="G1462" s="60">
        <v>15004012.848838</v>
      </c>
      <c r="H1462">
        <v>122</v>
      </c>
      <c r="I1462" t="s">
        <v>6710</v>
      </c>
    </row>
    <row r="1463" spans="1:9" x14ac:dyDescent="0.35">
      <c r="A1463" t="s">
        <v>18</v>
      </c>
      <c r="B1463" t="s">
        <v>6709</v>
      </c>
      <c r="C1463" t="s">
        <v>3482</v>
      </c>
      <c r="D1463" t="s">
        <v>3483</v>
      </c>
      <c r="E1463">
        <v>881</v>
      </c>
      <c r="F1463" s="60">
        <v>1745.54706677071</v>
      </c>
      <c r="G1463" s="60">
        <v>1537826.9658249901</v>
      </c>
      <c r="H1463">
        <v>91</v>
      </c>
      <c r="I1463" t="s">
        <v>6710</v>
      </c>
    </row>
    <row r="1464" spans="1:9" x14ac:dyDescent="0.35">
      <c r="A1464" t="s">
        <v>18</v>
      </c>
      <c r="B1464" t="s">
        <v>6709</v>
      </c>
      <c r="C1464" t="s">
        <v>3484</v>
      </c>
      <c r="D1464" t="s">
        <v>3485</v>
      </c>
      <c r="E1464">
        <v>12350</v>
      </c>
      <c r="F1464" s="60">
        <v>2025.09066495247</v>
      </c>
      <c r="G1464" s="60">
        <v>25009869.712163001</v>
      </c>
      <c r="H1464">
        <v>120</v>
      </c>
      <c r="I1464" t="s">
        <v>6710</v>
      </c>
    </row>
    <row r="1465" spans="1:9" x14ac:dyDescent="0.35">
      <c r="A1465" t="s">
        <v>18</v>
      </c>
      <c r="B1465" t="s">
        <v>6709</v>
      </c>
      <c r="C1465" t="s">
        <v>3486</v>
      </c>
      <c r="D1465" t="s">
        <v>3487</v>
      </c>
      <c r="E1465">
        <v>6492</v>
      </c>
      <c r="F1465" s="60">
        <v>1950.64039226617</v>
      </c>
      <c r="G1465" s="60">
        <v>12663557.426592</v>
      </c>
      <c r="H1465">
        <v>120</v>
      </c>
      <c r="I1465" t="s">
        <v>6710</v>
      </c>
    </row>
    <row r="1466" spans="1:9" x14ac:dyDescent="0.35">
      <c r="A1466" t="s">
        <v>18</v>
      </c>
      <c r="B1466" t="s">
        <v>6709</v>
      </c>
      <c r="C1466" t="s">
        <v>3488</v>
      </c>
      <c r="D1466" t="s">
        <v>3489</v>
      </c>
      <c r="E1466">
        <v>287</v>
      </c>
      <c r="F1466" s="60">
        <v>1643.0195361323999</v>
      </c>
      <c r="G1466" s="60">
        <v>471546.60687000002</v>
      </c>
      <c r="H1466">
        <v>42</v>
      </c>
      <c r="I1466" t="s">
        <v>6710</v>
      </c>
    </row>
    <row r="1467" spans="1:9" x14ac:dyDescent="0.35">
      <c r="A1467" t="s">
        <v>18</v>
      </c>
      <c r="B1467" t="s">
        <v>6709</v>
      </c>
      <c r="C1467" t="s">
        <v>3492</v>
      </c>
      <c r="D1467" t="s">
        <v>3493</v>
      </c>
      <c r="E1467">
        <v>318</v>
      </c>
      <c r="F1467" s="60">
        <v>413.98198983018801</v>
      </c>
      <c r="G1467" s="60">
        <v>131646.27276600001</v>
      </c>
      <c r="H1467">
        <v>61</v>
      </c>
      <c r="I1467" t="s">
        <v>6710</v>
      </c>
    </row>
    <row r="1468" spans="1:9" x14ac:dyDescent="0.35">
      <c r="A1468" t="s">
        <v>18</v>
      </c>
      <c r="B1468" t="s">
        <v>6709</v>
      </c>
      <c r="C1468" t="s">
        <v>3496</v>
      </c>
      <c r="D1468" t="s">
        <v>3497</v>
      </c>
      <c r="E1468">
        <v>273</v>
      </c>
      <c r="F1468" s="60">
        <v>642.49625478754501</v>
      </c>
      <c r="G1468" s="60">
        <v>175401.47755700001</v>
      </c>
      <c r="H1468">
        <v>70</v>
      </c>
      <c r="I1468" t="s">
        <v>6710</v>
      </c>
    </row>
    <row r="1469" spans="1:9" x14ac:dyDescent="0.35">
      <c r="A1469" t="s">
        <v>18</v>
      </c>
      <c r="B1469" t="s">
        <v>6709</v>
      </c>
      <c r="C1469" t="s">
        <v>3498</v>
      </c>
      <c r="D1469" t="s">
        <v>3499</v>
      </c>
      <c r="E1469">
        <v>17</v>
      </c>
      <c r="F1469" s="60">
        <v>2045.92839817647</v>
      </c>
      <c r="G1469" s="60">
        <v>34780.782768999998</v>
      </c>
      <c r="H1469">
        <v>14</v>
      </c>
      <c r="I1469" t="s">
        <v>6710</v>
      </c>
    </row>
    <row r="1470" spans="1:9" x14ac:dyDescent="0.35">
      <c r="A1470" t="s">
        <v>18</v>
      </c>
      <c r="B1470" t="s">
        <v>6709</v>
      </c>
      <c r="C1470" t="s">
        <v>3500</v>
      </c>
      <c r="D1470" t="s">
        <v>3501</v>
      </c>
      <c r="E1470" t="s">
        <v>117</v>
      </c>
      <c r="F1470" t="s">
        <v>117</v>
      </c>
      <c r="G1470" s="60">
        <v>9088.3110269999997</v>
      </c>
      <c r="H1470">
        <v>3</v>
      </c>
      <c r="I1470" t="s">
        <v>6710</v>
      </c>
    </row>
    <row r="1471" spans="1:9" x14ac:dyDescent="0.35">
      <c r="A1471" t="s">
        <v>18</v>
      </c>
      <c r="B1471" t="s">
        <v>6709</v>
      </c>
      <c r="C1471" t="s">
        <v>3502</v>
      </c>
      <c r="D1471" t="s">
        <v>3503</v>
      </c>
      <c r="E1471">
        <v>13</v>
      </c>
      <c r="F1471" s="60">
        <v>2511.4134517692301</v>
      </c>
      <c r="G1471" s="60">
        <v>32648.374872999899</v>
      </c>
      <c r="H1471">
        <v>12</v>
      </c>
      <c r="I1471" t="s">
        <v>6710</v>
      </c>
    </row>
    <row r="1472" spans="1:9" x14ac:dyDescent="0.35">
      <c r="A1472" t="s">
        <v>18</v>
      </c>
      <c r="B1472" t="s">
        <v>6709</v>
      </c>
      <c r="C1472" t="s">
        <v>3504</v>
      </c>
      <c r="D1472" t="s">
        <v>3505</v>
      </c>
      <c r="E1472">
        <v>36</v>
      </c>
      <c r="F1472" s="60">
        <v>3802.8574444166602</v>
      </c>
      <c r="G1472" s="60">
        <v>136902.86799899899</v>
      </c>
      <c r="H1472">
        <v>29</v>
      </c>
      <c r="I1472" t="s">
        <v>6710</v>
      </c>
    </row>
    <row r="1473" spans="1:9" x14ac:dyDescent="0.35">
      <c r="A1473" t="s">
        <v>18</v>
      </c>
      <c r="B1473" t="s">
        <v>6709</v>
      </c>
      <c r="C1473" t="s">
        <v>3506</v>
      </c>
      <c r="D1473" t="s">
        <v>3507</v>
      </c>
      <c r="E1473">
        <v>115</v>
      </c>
      <c r="F1473" s="60">
        <v>4352.5798329217396</v>
      </c>
      <c r="G1473" s="60">
        <v>500546.68078599998</v>
      </c>
      <c r="H1473">
        <v>48</v>
      </c>
      <c r="I1473" t="s">
        <v>6710</v>
      </c>
    </row>
    <row r="1474" spans="1:9" x14ac:dyDescent="0.35">
      <c r="A1474" t="s">
        <v>18</v>
      </c>
      <c r="B1474" t="s">
        <v>6709</v>
      </c>
      <c r="C1474" t="s">
        <v>3510</v>
      </c>
      <c r="D1474" t="s">
        <v>3511</v>
      </c>
      <c r="E1474" t="s">
        <v>117</v>
      </c>
      <c r="F1474" t="s">
        <v>117</v>
      </c>
      <c r="G1474" s="60">
        <v>4719.7117879999996</v>
      </c>
      <c r="H1474">
        <v>4</v>
      </c>
      <c r="I1474" t="s">
        <v>6710</v>
      </c>
    </row>
    <row r="1475" spans="1:9" x14ac:dyDescent="0.35">
      <c r="A1475" t="s">
        <v>18</v>
      </c>
      <c r="B1475" t="s">
        <v>6709</v>
      </c>
      <c r="C1475" t="s">
        <v>3512</v>
      </c>
      <c r="D1475" t="s">
        <v>3513</v>
      </c>
      <c r="E1475">
        <v>32</v>
      </c>
      <c r="F1475" s="60">
        <v>1989.3770045937399</v>
      </c>
      <c r="G1475" s="60">
        <v>63660.064146999903</v>
      </c>
      <c r="H1475">
        <v>24</v>
      </c>
      <c r="I1475" t="s">
        <v>6710</v>
      </c>
    </row>
    <row r="1476" spans="1:9" x14ac:dyDescent="0.35">
      <c r="A1476" t="s">
        <v>18</v>
      </c>
      <c r="B1476" t="s">
        <v>6709</v>
      </c>
      <c r="C1476" t="s">
        <v>3514</v>
      </c>
      <c r="D1476" t="s">
        <v>3515</v>
      </c>
      <c r="E1476">
        <v>51</v>
      </c>
      <c r="F1476" s="60">
        <v>2362.00329656862</v>
      </c>
      <c r="G1476" s="60">
        <v>120462.168125</v>
      </c>
      <c r="H1476">
        <v>34</v>
      </c>
      <c r="I1476" t="s">
        <v>6710</v>
      </c>
    </row>
    <row r="1477" spans="1:9" x14ac:dyDescent="0.35">
      <c r="A1477" t="s">
        <v>18</v>
      </c>
      <c r="B1477" t="s">
        <v>6709</v>
      </c>
      <c r="C1477" t="s">
        <v>3516</v>
      </c>
      <c r="D1477" t="s">
        <v>3517</v>
      </c>
      <c r="E1477">
        <v>186</v>
      </c>
      <c r="F1477" s="60">
        <v>2509.58622110752</v>
      </c>
      <c r="G1477" s="60">
        <v>466783.03712599899</v>
      </c>
      <c r="H1477">
        <v>66</v>
      </c>
      <c r="I1477" t="s">
        <v>6710</v>
      </c>
    </row>
    <row r="1478" spans="1:9" x14ac:dyDescent="0.35">
      <c r="A1478" t="s">
        <v>18</v>
      </c>
      <c r="B1478" t="s">
        <v>6709</v>
      </c>
      <c r="C1478" t="s">
        <v>3518</v>
      </c>
      <c r="D1478" t="s">
        <v>3519</v>
      </c>
      <c r="E1478" t="s">
        <v>117</v>
      </c>
      <c r="F1478" t="s">
        <v>117</v>
      </c>
      <c r="G1478" s="60">
        <v>9736.7330810000003</v>
      </c>
      <c r="H1478">
        <v>4</v>
      </c>
      <c r="I1478" t="s">
        <v>6710</v>
      </c>
    </row>
    <row r="1479" spans="1:9" x14ac:dyDescent="0.35">
      <c r="A1479" t="s">
        <v>18</v>
      </c>
      <c r="B1479" t="s">
        <v>6709</v>
      </c>
      <c r="C1479" t="s">
        <v>3520</v>
      </c>
      <c r="D1479" t="s">
        <v>3521</v>
      </c>
      <c r="E1479">
        <v>114</v>
      </c>
      <c r="F1479" s="60">
        <v>4415.4406044561401</v>
      </c>
      <c r="G1479" s="60">
        <v>503360.228907999</v>
      </c>
      <c r="H1479">
        <v>52</v>
      </c>
      <c r="I1479" t="s">
        <v>6710</v>
      </c>
    </row>
    <row r="1480" spans="1:9" x14ac:dyDescent="0.35">
      <c r="A1480" t="s">
        <v>18</v>
      </c>
      <c r="B1480" t="s">
        <v>6709</v>
      </c>
      <c r="C1480" t="s">
        <v>3522</v>
      </c>
      <c r="D1480" t="s">
        <v>3523</v>
      </c>
      <c r="E1480" t="s">
        <v>117</v>
      </c>
      <c r="F1480" t="s">
        <v>117</v>
      </c>
      <c r="G1480" s="60">
        <v>8143.1907199999996</v>
      </c>
      <c r="H1480">
        <v>5</v>
      </c>
      <c r="I1480" t="s">
        <v>6710</v>
      </c>
    </row>
    <row r="1481" spans="1:9" x14ac:dyDescent="0.35">
      <c r="A1481" t="s">
        <v>18</v>
      </c>
      <c r="B1481" t="s">
        <v>6709</v>
      </c>
      <c r="C1481" t="s">
        <v>3524</v>
      </c>
      <c r="D1481" t="s">
        <v>3525</v>
      </c>
      <c r="E1481">
        <v>18</v>
      </c>
      <c r="F1481" s="60">
        <v>1608.3859536111099</v>
      </c>
      <c r="G1481" s="60">
        <v>28950.947165000001</v>
      </c>
      <c r="H1481">
        <v>8</v>
      </c>
      <c r="I1481" t="s">
        <v>6710</v>
      </c>
    </row>
    <row r="1482" spans="1:9" x14ac:dyDescent="0.35">
      <c r="A1482" t="s">
        <v>18</v>
      </c>
      <c r="B1482" t="s">
        <v>6709</v>
      </c>
      <c r="C1482" t="s">
        <v>3526</v>
      </c>
      <c r="D1482" t="s">
        <v>3527</v>
      </c>
      <c r="E1482">
        <v>515</v>
      </c>
      <c r="F1482" s="60">
        <v>3230.6238999786401</v>
      </c>
      <c r="G1482" s="60">
        <v>1663771.308489</v>
      </c>
      <c r="H1482">
        <v>96</v>
      </c>
      <c r="I1482" t="s">
        <v>6710</v>
      </c>
    </row>
    <row r="1483" spans="1:9" x14ac:dyDescent="0.35">
      <c r="A1483" t="s">
        <v>18</v>
      </c>
      <c r="B1483" t="s">
        <v>6709</v>
      </c>
      <c r="C1483" t="s">
        <v>3528</v>
      </c>
      <c r="D1483" t="s">
        <v>3529</v>
      </c>
      <c r="E1483">
        <v>2228</v>
      </c>
      <c r="F1483" s="60">
        <v>3274.5608098388602</v>
      </c>
      <c r="G1483" s="60">
        <v>7295721.4843210001</v>
      </c>
      <c r="H1483">
        <v>110</v>
      </c>
      <c r="I1483" t="s">
        <v>6710</v>
      </c>
    </row>
    <row r="1484" spans="1:9" x14ac:dyDescent="0.35">
      <c r="A1484" t="s">
        <v>18</v>
      </c>
      <c r="B1484" t="s">
        <v>6709</v>
      </c>
      <c r="C1484" t="s">
        <v>3530</v>
      </c>
      <c r="D1484" t="s">
        <v>3531</v>
      </c>
      <c r="E1484">
        <v>5409</v>
      </c>
      <c r="F1484" s="60">
        <v>3218.8415087746298</v>
      </c>
      <c r="G1484" s="60">
        <v>17410713.720961999</v>
      </c>
      <c r="H1484">
        <v>113</v>
      </c>
      <c r="I1484" t="s">
        <v>6710</v>
      </c>
    </row>
    <row r="1485" spans="1:9" x14ac:dyDescent="0.35">
      <c r="A1485" t="s">
        <v>18</v>
      </c>
      <c r="B1485" t="s">
        <v>6709</v>
      </c>
      <c r="C1485" t="s">
        <v>3532</v>
      </c>
      <c r="D1485" t="s">
        <v>3533</v>
      </c>
      <c r="E1485">
        <v>302</v>
      </c>
      <c r="F1485" s="60">
        <v>2930.5925740132402</v>
      </c>
      <c r="G1485" s="60">
        <v>885038.95735199901</v>
      </c>
      <c r="H1485">
        <v>83</v>
      </c>
      <c r="I1485" t="s">
        <v>6710</v>
      </c>
    </row>
    <row r="1486" spans="1:9" x14ac:dyDescent="0.35">
      <c r="A1486" t="s">
        <v>18</v>
      </c>
      <c r="B1486" t="s">
        <v>6709</v>
      </c>
      <c r="C1486" t="s">
        <v>3534</v>
      </c>
      <c r="D1486" t="s">
        <v>3535</v>
      </c>
      <c r="E1486">
        <v>681</v>
      </c>
      <c r="F1486" s="60">
        <v>2798.8946599897199</v>
      </c>
      <c r="G1486" s="60">
        <v>1906047.263453</v>
      </c>
      <c r="H1486">
        <v>105</v>
      </c>
      <c r="I1486" t="s">
        <v>6710</v>
      </c>
    </row>
    <row r="1487" spans="1:9" x14ac:dyDescent="0.35">
      <c r="A1487" t="s">
        <v>18</v>
      </c>
      <c r="B1487" t="s">
        <v>6709</v>
      </c>
      <c r="C1487" t="s">
        <v>3536</v>
      </c>
      <c r="D1487" t="s">
        <v>3537</v>
      </c>
      <c r="E1487">
        <v>4430</v>
      </c>
      <c r="F1487" s="60">
        <v>2827.71703612595</v>
      </c>
      <c r="G1487" s="60">
        <v>12526786.470038</v>
      </c>
      <c r="H1487">
        <v>114</v>
      </c>
      <c r="I1487" t="s">
        <v>6710</v>
      </c>
    </row>
    <row r="1488" spans="1:9" x14ac:dyDescent="0.35">
      <c r="A1488" t="s">
        <v>18</v>
      </c>
      <c r="B1488" t="s">
        <v>6709</v>
      </c>
      <c r="C1488" t="s">
        <v>3538</v>
      </c>
      <c r="D1488" t="s">
        <v>3539</v>
      </c>
      <c r="E1488">
        <v>96</v>
      </c>
      <c r="F1488" s="60">
        <v>3092.9483958333299</v>
      </c>
      <c r="G1488" s="60">
        <v>296923.04599999997</v>
      </c>
      <c r="H1488">
        <v>40</v>
      </c>
      <c r="I1488" t="s">
        <v>6710</v>
      </c>
    </row>
    <row r="1489" spans="1:9" x14ac:dyDescent="0.35">
      <c r="A1489" t="s">
        <v>18</v>
      </c>
      <c r="B1489" t="s">
        <v>6709</v>
      </c>
      <c r="C1489" t="s">
        <v>3540</v>
      </c>
      <c r="D1489" t="s">
        <v>3541</v>
      </c>
      <c r="E1489" t="s">
        <v>117</v>
      </c>
      <c r="F1489" t="s">
        <v>117</v>
      </c>
      <c r="G1489" s="60">
        <v>18009.578673</v>
      </c>
      <c r="H1489">
        <v>5</v>
      </c>
      <c r="I1489" t="s">
        <v>6710</v>
      </c>
    </row>
    <row r="1490" spans="1:9" x14ac:dyDescent="0.35">
      <c r="A1490" t="s">
        <v>18</v>
      </c>
      <c r="B1490" t="s">
        <v>6709</v>
      </c>
      <c r="C1490" t="s">
        <v>3542</v>
      </c>
      <c r="D1490" t="s">
        <v>3543</v>
      </c>
      <c r="E1490">
        <v>11</v>
      </c>
      <c r="F1490" s="60">
        <v>3037.6086473636301</v>
      </c>
      <c r="G1490" s="60">
        <v>33413.695120999997</v>
      </c>
      <c r="H1490">
        <v>11</v>
      </c>
      <c r="I1490" t="s">
        <v>6710</v>
      </c>
    </row>
    <row r="1491" spans="1:9" x14ac:dyDescent="0.35">
      <c r="A1491" t="s">
        <v>18</v>
      </c>
      <c r="B1491" t="s">
        <v>6709</v>
      </c>
      <c r="C1491" t="s">
        <v>3544</v>
      </c>
      <c r="D1491" t="s">
        <v>3545</v>
      </c>
      <c r="E1491">
        <v>136</v>
      </c>
      <c r="F1491" s="60">
        <v>3059.2891115882298</v>
      </c>
      <c r="G1491" s="60">
        <v>416063.31917600002</v>
      </c>
      <c r="H1491">
        <v>57</v>
      </c>
      <c r="I1491" t="s">
        <v>6710</v>
      </c>
    </row>
    <row r="1492" spans="1:9" x14ac:dyDescent="0.35">
      <c r="A1492" t="s">
        <v>18</v>
      </c>
      <c r="B1492" t="s">
        <v>6709</v>
      </c>
      <c r="C1492" t="s">
        <v>3546</v>
      </c>
      <c r="D1492" t="s">
        <v>3547</v>
      </c>
      <c r="E1492">
        <v>233</v>
      </c>
      <c r="F1492" s="60">
        <v>3224.26707838626</v>
      </c>
      <c r="G1492" s="60">
        <v>751254.22926399997</v>
      </c>
      <c r="H1492">
        <v>76</v>
      </c>
      <c r="I1492" t="s">
        <v>6710</v>
      </c>
    </row>
    <row r="1493" spans="1:9" x14ac:dyDescent="0.35">
      <c r="A1493" t="s">
        <v>18</v>
      </c>
      <c r="B1493" t="s">
        <v>6709</v>
      </c>
      <c r="C1493" t="s">
        <v>3548</v>
      </c>
      <c r="D1493" t="s">
        <v>3549</v>
      </c>
      <c r="E1493">
        <v>21</v>
      </c>
      <c r="F1493" s="60">
        <v>4370.1224995237999</v>
      </c>
      <c r="G1493" s="60">
        <v>91772.572489999904</v>
      </c>
      <c r="H1493">
        <v>10</v>
      </c>
      <c r="I1493" t="s">
        <v>6710</v>
      </c>
    </row>
    <row r="1494" spans="1:9" x14ac:dyDescent="0.35">
      <c r="A1494" t="s">
        <v>18</v>
      </c>
      <c r="B1494" t="s">
        <v>6709</v>
      </c>
      <c r="C1494" t="s">
        <v>3550</v>
      </c>
      <c r="D1494" t="s">
        <v>3551</v>
      </c>
      <c r="E1494">
        <v>511</v>
      </c>
      <c r="F1494" s="60">
        <v>2011.4135371330699</v>
      </c>
      <c r="G1494" s="60">
        <v>1027832.317475</v>
      </c>
      <c r="H1494">
        <v>85</v>
      </c>
      <c r="I1494" t="s">
        <v>6710</v>
      </c>
    </row>
    <row r="1495" spans="1:9" x14ac:dyDescent="0.35">
      <c r="A1495" t="s">
        <v>18</v>
      </c>
      <c r="B1495" t="s">
        <v>6709</v>
      </c>
      <c r="C1495" t="s">
        <v>3552</v>
      </c>
      <c r="D1495" t="s">
        <v>3553</v>
      </c>
      <c r="E1495">
        <v>1038</v>
      </c>
      <c r="F1495" s="60">
        <v>1872.66047402697</v>
      </c>
      <c r="G1495" s="60">
        <v>1943821.57203999</v>
      </c>
      <c r="H1495">
        <v>90</v>
      </c>
      <c r="I1495" t="s">
        <v>6710</v>
      </c>
    </row>
    <row r="1496" spans="1:9" x14ac:dyDescent="0.35">
      <c r="A1496" t="s">
        <v>18</v>
      </c>
      <c r="B1496" t="s">
        <v>6709</v>
      </c>
      <c r="C1496" t="s">
        <v>3554</v>
      </c>
      <c r="D1496" t="s">
        <v>3555</v>
      </c>
      <c r="E1496" t="s">
        <v>117</v>
      </c>
      <c r="F1496" t="s">
        <v>117</v>
      </c>
      <c r="G1496" s="60">
        <v>526.786205</v>
      </c>
      <c r="H1496">
        <v>2</v>
      </c>
      <c r="I1496" t="s">
        <v>6710</v>
      </c>
    </row>
    <row r="1497" spans="1:9" x14ac:dyDescent="0.35">
      <c r="A1497" t="s">
        <v>18</v>
      </c>
      <c r="B1497" t="s">
        <v>6709</v>
      </c>
      <c r="C1497" t="s">
        <v>3556</v>
      </c>
      <c r="D1497" t="s">
        <v>3557</v>
      </c>
      <c r="E1497">
        <v>55226</v>
      </c>
      <c r="F1497" s="60">
        <v>651.83588825120398</v>
      </c>
      <c r="G1497" s="60">
        <v>35998288.764560997</v>
      </c>
      <c r="H1497">
        <v>123</v>
      </c>
      <c r="I1497" t="s">
        <v>6710</v>
      </c>
    </row>
    <row r="1498" spans="1:9" x14ac:dyDescent="0.35">
      <c r="A1498" t="s">
        <v>18</v>
      </c>
      <c r="B1498" t="s">
        <v>6709</v>
      </c>
      <c r="C1498" t="s">
        <v>3558</v>
      </c>
      <c r="D1498" t="s">
        <v>3559</v>
      </c>
      <c r="E1498">
        <v>522</v>
      </c>
      <c r="F1498" s="60">
        <v>1791.5918525976999</v>
      </c>
      <c r="G1498" s="60">
        <v>935210.947056</v>
      </c>
      <c r="H1498">
        <v>69</v>
      </c>
      <c r="I1498" t="s">
        <v>6710</v>
      </c>
    </row>
    <row r="1499" spans="1:9" x14ac:dyDescent="0.35">
      <c r="A1499" t="s">
        <v>18</v>
      </c>
      <c r="B1499" t="s">
        <v>6709</v>
      </c>
      <c r="C1499" t="s">
        <v>3560</v>
      </c>
      <c r="D1499" t="s">
        <v>3561</v>
      </c>
      <c r="E1499">
        <v>31</v>
      </c>
      <c r="F1499" s="60">
        <v>1672.5879707419299</v>
      </c>
      <c r="G1499" s="60">
        <v>51850.227092999899</v>
      </c>
      <c r="H1499">
        <v>11</v>
      </c>
      <c r="I1499" t="s">
        <v>6710</v>
      </c>
    </row>
    <row r="1500" spans="1:9" x14ac:dyDescent="0.35">
      <c r="A1500" t="s">
        <v>18</v>
      </c>
      <c r="B1500" t="s">
        <v>6709</v>
      </c>
      <c r="C1500" t="s">
        <v>3562</v>
      </c>
      <c r="D1500" t="s">
        <v>3563</v>
      </c>
      <c r="E1500" t="s">
        <v>117</v>
      </c>
      <c r="F1500" t="s">
        <v>117</v>
      </c>
      <c r="G1500" s="60">
        <v>13380.778399000001</v>
      </c>
      <c r="H1500">
        <v>2</v>
      </c>
      <c r="I1500" t="s">
        <v>6710</v>
      </c>
    </row>
    <row r="1501" spans="1:9" x14ac:dyDescent="0.35">
      <c r="A1501" t="s">
        <v>18</v>
      </c>
      <c r="B1501" t="s">
        <v>6709</v>
      </c>
      <c r="C1501" t="s">
        <v>3564</v>
      </c>
      <c r="D1501" t="s">
        <v>3565</v>
      </c>
      <c r="E1501">
        <v>25</v>
      </c>
      <c r="F1501" s="60">
        <v>3178.4359262799999</v>
      </c>
      <c r="G1501" s="60">
        <v>79460.898157000003</v>
      </c>
      <c r="H1501">
        <v>21</v>
      </c>
      <c r="I1501" t="s">
        <v>6710</v>
      </c>
    </row>
    <row r="1502" spans="1:9" x14ac:dyDescent="0.35">
      <c r="A1502" t="s">
        <v>18</v>
      </c>
      <c r="B1502" t="s">
        <v>6709</v>
      </c>
      <c r="C1502" t="s">
        <v>3566</v>
      </c>
      <c r="D1502" t="s">
        <v>3567</v>
      </c>
      <c r="E1502">
        <v>78</v>
      </c>
      <c r="F1502" s="60">
        <v>2924.5251005</v>
      </c>
      <c r="G1502" s="60">
        <v>228112.95783900001</v>
      </c>
      <c r="H1502">
        <v>46</v>
      </c>
      <c r="I1502" t="s">
        <v>6710</v>
      </c>
    </row>
    <row r="1503" spans="1:9" x14ac:dyDescent="0.35">
      <c r="A1503" t="s">
        <v>18</v>
      </c>
      <c r="B1503" t="s">
        <v>6709</v>
      </c>
      <c r="C1503" t="s">
        <v>3568</v>
      </c>
      <c r="D1503" t="s">
        <v>3569</v>
      </c>
      <c r="E1503">
        <v>6009</v>
      </c>
      <c r="F1503" s="60">
        <v>806.97288428656998</v>
      </c>
      <c r="G1503" s="60">
        <v>4849100.0616779998</v>
      </c>
      <c r="H1503">
        <v>90</v>
      </c>
      <c r="I1503" t="s">
        <v>6710</v>
      </c>
    </row>
    <row r="1504" spans="1:9" x14ac:dyDescent="0.35">
      <c r="A1504" t="s">
        <v>18</v>
      </c>
      <c r="B1504" t="s">
        <v>6709</v>
      </c>
      <c r="C1504" t="s">
        <v>3570</v>
      </c>
      <c r="D1504" t="s">
        <v>3571</v>
      </c>
      <c r="E1504">
        <v>25671</v>
      </c>
      <c r="F1504" s="60">
        <v>1296.30328605114</v>
      </c>
      <c r="G1504" s="60">
        <v>33277401.656218901</v>
      </c>
      <c r="H1504">
        <v>112</v>
      </c>
      <c r="I1504" t="s">
        <v>6710</v>
      </c>
    </row>
    <row r="1505" spans="1:9" x14ac:dyDescent="0.35">
      <c r="A1505" t="s">
        <v>18</v>
      </c>
      <c r="B1505" t="s">
        <v>6709</v>
      </c>
      <c r="C1505" t="s">
        <v>3572</v>
      </c>
      <c r="D1505" t="s">
        <v>3573</v>
      </c>
      <c r="E1505">
        <v>601</v>
      </c>
      <c r="F1505" s="60">
        <v>687.99472159733705</v>
      </c>
      <c r="G1505" s="60">
        <v>413484.827679999</v>
      </c>
      <c r="H1505">
        <v>70</v>
      </c>
      <c r="I1505" t="s">
        <v>6710</v>
      </c>
    </row>
    <row r="1506" spans="1:9" x14ac:dyDescent="0.35">
      <c r="A1506" t="s">
        <v>18</v>
      </c>
      <c r="B1506" t="s">
        <v>6709</v>
      </c>
      <c r="C1506" t="s">
        <v>3574</v>
      </c>
      <c r="D1506" t="s">
        <v>3575</v>
      </c>
      <c r="E1506">
        <v>289</v>
      </c>
      <c r="F1506" s="60">
        <v>3151.9106662629702</v>
      </c>
      <c r="G1506" s="60">
        <v>910902.18255000003</v>
      </c>
      <c r="H1506">
        <v>25</v>
      </c>
      <c r="I1506" t="s">
        <v>6710</v>
      </c>
    </row>
    <row r="1507" spans="1:9" x14ac:dyDescent="0.35">
      <c r="A1507" t="s">
        <v>18</v>
      </c>
      <c r="B1507" t="s">
        <v>6709</v>
      </c>
      <c r="C1507" t="s">
        <v>3576</v>
      </c>
      <c r="D1507" t="s">
        <v>3577</v>
      </c>
      <c r="E1507">
        <v>319</v>
      </c>
      <c r="F1507" s="60">
        <v>2194.4684327210002</v>
      </c>
      <c r="G1507" s="60">
        <v>700035.43003799999</v>
      </c>
      <c r="H1507">
        <v>23</v>
      </c>
      <c r="I1507" t="s">
        <v>6710</v>
      </c>
    </row>
    <row r="1508" spans="1:9" x14ac:dyDescent="0.35">
      <c r="A1508" t="s">
        <v>18</v>
      </c>
      <c r="B1508" t="s">
        <v>6709</v>
      </c>
      <c r="C1508" t="s">
        <v>3578</v>
      </c>
      <c r="D1508" t="s">
        <v>3579</v>
      </c>
      <c r="E1508" t="s">
        <v>117</v>
      </c>
      <c r="F1508" t="s">
        <v>117</v>
      </c>
      <c r="G1508" s="60">
        <v>18286.929029999999</v>
      </c>
      <c r="H1508">
        <v>6</v>
      </c>
      <c r="I1508" t="s">
        <v>6710</v>
      </c>
    </row>
    <row r="1509" spans="1:9" x14ac:dyDescent="0.35">
      <c r="A1509" t="s">
        <v>18</v>
      </c>
      <c r="B1509" t="s">
        <v>6709</v>
      </c>
      <c r="C1509" t="s">
        <v>3634</v>
      </c>
      <c r="D1509" t="s">
        <v>3635</v>
      </c>
      <c r="E1509" t="s">
        <v>117</v>
      </c>
      <c r="F1509" t="s">
        <v>117</v>
      </c>
      <c r="G1509" s="60">
        <v>6265.4088879999999</v>
      </c>
      <c r="H1509">
        <v>2</v>
      </c>
      <c r="I1509" t="s">
        <v>6710</v>
      </c>
    </row>
    <row r="1510" spans="1:9" x14ac:dyDescent="0.35">
      <c r="A1510" t="s">
        <v>18</v>
      </c>
      <c r="B1510" t="s">
        <v>6709</v>
      </c>
      <c r="C1510" t="s">
        <v>3636</v>
      </c>
      <c r="D1510" t="s">
        <v>3637</v>
      </c>
      <c r="E1510" t="s">
        <v>117</v>
      </c>
      <c r="F1510" t="s">
        <v>117</v>
      </c>
      <c r="G1510" s="60">
        <v>13342.997471000001</v>
      </c>
      <c r="H1510">
        <v>5</v>
      </c>
      <c r="I1510" t="s">
        <v>6710</v>
      </c>
    </row>
    <row r="1511" spans="1:9" x14ac:dyDescent="0.35">
      <c r="A1511" t="s">
        <v>18</v>
      </c>
      <c r="B1511" t="s">
        <v>6709</v>
      </c>
      <c r="C1511" t="s">
        <v>3638</v>
      </c>
      <c r="D1511" t="s">
        <v>3639</v>
      </c>
      <c r="E1511">
        <v>23</v>
      </c>
      <c r="F1511" s="60">
        <v>2591.5428483043402</v>
      </c>
      <c r="G1511" s="60">
        <v>59605.485510999897</v>
      </c>
      <c r="H1511">
        <v>19</v>
      </c>
      <c r="I1511" t="s">
        <v>6710</v>
      </c>
    </row>
    <row r="1512" spans="1:9" x14ac:dyDescent="0.35">
      <c r="A1512" t="s">
        <v>18</v>
      </c>
      <c r="B1512" t="s">
        <v>6709</v>
      </c>
      <c r="C1512" t="s">
        <v>3640</v>
      </c>
      <c r="D1512" t="s">
        <v>3641</v>
      </c>
      <c r="E1512">
        <v>57</v>
      </c>
      <c r="F1512" s="60">
        <v>2528.0277581578898</v>
      </c>
      <c r="G1512" s="60">
        <v>144097.582215</v>
      </c>
      <c r="H1512">
        <v>41</v>
      </c>
      <c r="I1512" t="s">
        <v>6710</v>
      </c>
    </row>
    <row r="1513" spans="1:9" x14ac:dyDescent="0.35">
      <c r="A1513" t="s">
        <v>18</v>
      </c>
      <c r="B1513" t="s">
        <v>6709</v>
      </c>
      <c r="C1513" t="s">
        <v>3642</v>
      </c>
      <c r="D1513" t="s">
        <v>3643</v>
      </c>
      <c r="E1513">
        <v>44</v>
      </c>
      <c r="F1513" s="60">
        <v>2740.8896945454499</v>
      </c>
      <c r="G1513" s="60">
        <v>120599.14655999999</v>
      </c>
      <c r="H1513">
        <v>20</v>
      </c>
      <c r="I1513" t="s">
        <v>6710</v>
      </c>
    </row>
    <row r="1514" spans="1:9" x14ac:dyDescent="0.35">
      <c r="A1514" t="s">
        <v>18</v>
      </c>
      <c r="B1514" t="s">
        <v>6709</v>
      </c>
      <c r="C1514" t="s">
        <v>3644</v>
      </c>
      <c r="D1514" t="s">
        <v>3645</v>
      </c>
      <c r="E1514">
        <v>182</v>
      </c>
      <c r="F1514" s="60">
        <v>2558.7007463791201</v>
      </c>
      <c r="G1514" s="60">
        <v>465683.53584099998</v>
      </c>
      <c r="H1514">
        <v>45</v>
      </c>
      <c r="I1514" t="s">
        <v>6710</v>
      </c>
    </row>
    <row r="1515" spans="1:9" x14ac:dyDescent="0.35">
      <c r="A1515" t="s">
        <v>18</v>
      </c>
      <c r="B1515" t="s">
        <v>6709</v>
      </c>
      <c r="C1515" t="s">
        <v>3646</v>
      </c>
      <c r="D1515" t="s">
        <v>3647</v>
      </c>
      <c r="E1515">
        <v>167</v>
      </c>
      <c r="F1515" s="60">
        <v>2161.3463003173601</v>
      </c>
      <c r="G1515" s="60">
        <v>360944.832153</v>
      </c>
      <c r="H1515">
        <v>73</v>
      </c>
      <c r="I1515" t="s">
        <v>6710</v>
      </c>
    </row>
    <row r="1516" spans="1:9" x14ac:dyDescent="0.35">
      <c r="A1516" t="s">
        <v>18</v>
      </c>
      <c r="B1516" t="s">
        <v>6709</v>
      </c>
      <c r="C1516" t="s">
        <v>3648</v>
      </c>
      <c r="D1516" t="s">
        <v>3649</v>
      </c>
      <c r="E1516">
        <v>1455</v>
      </c>
      <c r="F1516" s="60">
        <v>2359.27533515807</v>
      </c>
      <c r="G1516" s="60">
        <v>3432745.6126549901</v>
      </c>
      <c r="H1516">
        <v>121</v>
      </c>
      <c r="I1516" t="s">
        <v>6710</v>
      </c>
    </row>
    <row r="1517" spans="1:9" x14ac:dyDescent="0.35">
      <c r="A1517" t="s">
        <v>18</v>
      </c>
      <c r="B1517" t="s">
        <v>6709</v>
      </c>
      <c r="C1517" t="s">
        <v>3650</v>
      </c>
      <c r="D1517" t="s">
        <v>3651</v>
      </c>
      <c r="E1517">
        <v>21</v>
      </c>
      <c r="F1517" s="60">
        <v>2968.7952431428498</v>
      </c>
      <c r="G1517" s="60">
        <v>62344.700105999997</v>
      </c>
      <c r="H1517">
        <v>15</v>
      </c>
      <c r="I1517" t="s">
        <v>6710</v>
      </c>
    </row>
    <row r="1518" spans="1:9" x14ac:dyDescent="0.35">
      <c r="A1518" t="s">
        <v>18</v>
      </c>
      <c r="B1518" t="s">
        <v>6709</v>
      </c>
      <c r="C1518" t="s">
        <v>3652</v>
      </c>
      <c r="D1518" t="s">
        <v>3653</v>
      </c>
      <c r="E1518">
        <v>87</v>
      </c>
      <c r="F1518" s="60">
        <v>3091.8716821953999</v>
      </c>
      <c r="G1518" s="60">
        <v>268992.83635100001</v>
      </c>
      <c r="H1518">
        <v>47</v>
      </c>
      <c r="I1518" t="s">
        <v>6710</v>
      </c>
    </row>
    <row r="1519" spans="1:9" x14ac:dyDescent="0.35">
      <c r="A1519" t="s">
        <v>18</v>
      </c>
      <c r="B1519" t="s">
        <v>6709</v>
      </c>
      <c r="C1519" t="s">
        <v>3654</v>
      </c>
      <c r="D1519" t="s">
        <v>3655</v>
      </c>
      <c r="E1519">
        <v>234</v>
      </c>
      <c r="F1519" s="60">
        <v>3321.5662578931601</v>
      </c>
      <c r="G1519" s="60">
        <v>777246.50434699899</v>
      </c>
      <c r="H1519">
        <v>72</v>
      </c>
      <c r="I1519" t="s">
        <v>6710</v>
      </c>
    </row>
    <row r="1520" spans="1:9" x14ac:dyDescent="0.35">
      <c r="A1520" t="s">
        <v>18</v>
      </c>
      <c r="B1520" t="s">
        <v>6709</v>
      </c>
      <c r="C1520" t="s">
        <v>3656</v>
      </c>
      <c r="D1520" t="s">
        <v>3657</v>
      </c>
      <c r="E1520">
        <v>10</v>
      </c>
      <c r="F1520" s="60">
        <v>1967.53209529999</v>
      </c>
      <c r="G1520" s="60">
        <v>19675.320952999999</v>
      </c>
      <c r="H1520">
        <v>10</v>
      </c>
      <c r="I1520" t="s">
        <v>6710</v>
      </c>
    </row>
    <row r="1521" spans="1:9" x14ac:dyDescent="0.35">
      <c r="A1521" t="s">
        <v>18</v>
      </c>
      <c r="B1521" t="s">
        <v>6709</v>
      </c>
      <c r="C1521" t="s">
        <v>3658</v>
      </c>
      <c r="D1521" t="s">
        <v>3659</v>
      </c>
      <c r="E1521">
        <v>22</v>
      </c>
      <c r="F1521" s="60">
        <v>2640.80242354545</v>
      </c>
      <c r="G1521" s="60">
        <v>58097.653317999997</v>
      </c>
      <c r="H1521">
        <v>19</v>
      </c>
      <c r="I1521" t="s">
        <v>6710</v>
      </c>
    </row>
    <row r="1522" spans="1:9" x14ac:dyDescent="0.35">
      <c r="A1522" t="s">
        <v>18</v>
      </c>
      <c r="B1522" t="s">
        <v>6709</v>
      </c>
      <c r="C1522" t="s">
        <v>3660</v>
      </c>
      <c r="D1522" t="s">
        <v>3661</v>
      </c>
      <c r="E1522">
        <v>360</v>
      </c>
      <c r="F1522" s="60">
        <v>2864.30595217777</v>
      </c>
      <c r="G1522" s="60">
        <v>1031150.142784</v>
      </c>
      <c r="H1522">
        <v>91</v>
      </c>
      <c r="I1522" t="s">
        <v>6710</v>
      </c>
    </row>
    <row r="1523" spans="1:9" x14ac:dyDescent="0.35">
      <c r="A1523" t="s">
        <v>18</v>
      </c>
      <c r="B1523" t="s">
        <v>6709</v>
      </c>
      <c r="C1523" t="s">
        <v>3662</v>
      </c>
      <c r="D1523" t="s">
        <v>3663</v>
      </c>
      <c r="E1523">
        <v>868</v>
      </c>
      <c r="F1523" s="60">
        <v>3687.37992770852</v>
      </c>
      <c r="G1523" s="60">
        <v>3200645.7772509898</v>
      </c>
      <c r="H1523">
        <v>109</v>
      </c>
      <c r="I1523" t="s">
        <v>6710</v>
      </c>
    </row>
    <row r="1524" spans="1:9" x14ac:dyDescent="0.35">
      <c r="A1524" t="s">
        <v>18</v>
      </c>
      <c r="B1524" t="s">
        <v>6709</v>
      </c>
      <c r="C1524" t="s">
        <v>3664</v>
      </c>
      <c r="D1524" t="s">
        <v>3665</v>
      </c>
      <c r="E1524">
        <v>2406</v>
      </c>
      <c r="F1524" s="60">
        <v>3627.7768379064801</v>
      </c>
      <c r="G1524" s="60">
        <v>8728431.0720029902</v>
      </c>
      <c r="H1524">
        <v>120</v>
      </c>
      <c r="I1524" t="s">
        <v>6710</v>
      </c>
    </row>
    <row r="1525" spans="1:9" x14ac:dyDescent="0.35">
      <c r="A1525" t="s">
        <v>18</v>
      </c>
      <c r="B1525" t="s">
        <v>6709</v>
      </c>
      <c r="C1525" t="s">
        <v>3666</v>
      </c>
      <c r="D1525" t="s">
        <v>3667</v>
      </c>
      <c r="E1525">
        <v>375</v>
      </c>
      <c r="F1525" s="60">
        <v>2859.0489225333299</v>
      </c>
      <c r="G1525" s="60">
        <v>1072143.34594999</v>
      </c>
      <c r="H1525">
        <v>99</v>
      </c>
      <c r="I1525" t="s">
        <v>6710</v>
      </c>
    </row>
    <row r="1526" spans="1:9" x14ac:dyDescent="0.35">
      <c r="A1526" t="s">
        <v>18</v>
      </c>
      <c r="B1526" t="s">
        <v>6709</v>
      </c>
      <c r="C1526" t="s">
        <v>3668</v>
      </c>
      <c r="D1526" t="s">
        <v>3669</v>
      </c>
      <c r="E1526">
        <v>2461</v>
      </c>
      <c r="F1526" s="60">
        <v>2900.4674911479001</v>
      </c>
      <c r="G1526" s="60">
        <v>7138050.4957149997</v>
      </c>
      <c r="H1526">
        <v>118</v>
      </c>
      <c r="I1526" t="s">
        <v>6710</v>
      </c>
    </row>
    <row r="1527" spans="1:9" x14ac:dyDescent="0.35">
      <c r="A1527" t="s">
        <v>18</v>
      </c>
      <c r="B1527" t="s">
        <v>6709</v>
      </c>
      <c r="C1527" t="s">
        <v>3670</v>
      </c>
      <c r="D1527" t="s">
        <v>3671</v>
      </c>
      <c r="E1527">
        <v>9314</v>
      </c>
      <c r="F1527" s="60">
        <v>2400.9792439253702</v>
      </c>
      <c r="G1527" s="60">
        <v>22362720.6779209</v>
      </c>
      <c r="H1527">
        <v>118</v>
      </c>
      <c r="I1527" t="s">
        <v>6710</v>
      </c>
    </row>
    <row r="1528" spans="1:9" x14ac:dyDescent="0.35">
      <c r="A1528" t="s">
        <v>18</v>
      </c>
      <c r="B1528" t="s">
        <v>6709</v>
      </c>
      <c r="C1528" t="s">
        <v>3672</v>
      </c>
      <c r="D1528" t="s">
        <v>3673</v>
      </c>
      <c r="E1528">
        <v>266</v>
      </c>
      <c r="F1528" s="60">
        <v>2965.7767448120298</v>
      </c>
      <c r="G1528" s="60">
        <v>788896.61411999899</v>
      </c>
      <c r="H1528">
        <v>90</v>
      </c>
      <c r="I1528" t="s">
        <v>6710</v>
      </c>
    </row>
    <row r="1529" spans="1:9" x14ac:dyDescent="0.35">
      <c r="A1529" t="s">
        <v>18</v>
      </c>
      <c r="B1529" t="s">
        <v>6709</v>
      </c>
      <c r="C1529" t="s">
        <v>3674</v>
      </c>
      <c r="D1529" t="s">
        <v>3675</v>
      </c>
      <c r="E1529">
        <v>21262</v>
      </c>
      <c r="F1529" s="60">
        <v>1925.11248073972</v>
      </c>
      <c r="G1529" s="60">
        <v>40931741.565487899</v>
      </c>
      <c r="H1529">
        <v>120</v>
      </c>
      <c r="I1529" t="s">
        <v>6710</v>
      </c>
    </row>
    <row r="1530" spans="1:9" x14ac:dyDescent="0.35">
      <c r="A1530" t="s">
        <v>18</v>
      </c>
      <c r="B1530" t="s">
        <v>6709</v>
      </c>
      <c r="C1530" t="s">
        <v>3676</v>
      </c>
      <c r="D1530" t="s">
        <v>3677</v>
      </c>
      <c r="E1530">
        <v>4676</v>
      </c>
      <c r="F1530" s="60">
        <v>1774.63827053357</v>
      </c>
      <c r="G1530" s="60">
        <v>8298208.5530149899</v>
      </c>
      <c r="H1530">
        <v>126</v>
      </c>
      <c r="I1530" t="s">
        <v>6710</v>
      </c>
    </row>
    <row r="1531" spans="1:9" x14ac:dyDescent="0.35">
      <c r="A1531" t="s">
        <v>18</v>
      </c>
      <c r="B1531" t="s">
        <v>6709</v>
      </c>
      <c r="C1531" t="s">
        <v>3678</v>
      </c>
      <c r="D1531" t="s">
        <v>3679</v>
      </c>
      <c r="E1531">
        <v>10495</v>
      </c>
      <c r="F1531" s="60">
        <v>1340.8311877271999</v>
      </c>
      <c r="G1531" s="60">
        <v>14072023.3151969</v>
      </c>
      <c r="H1531">
        <v>127</v>
      </c>
      <c r="I1531" t="s">
        <v>6710</v>
      </c>
    </row>
    <row r="1532" spans="1:9" x14ac:dyDescent="0.35">
      <c r="A1532" t="s">
        <v>18</v>
      </c>
      <c r="B1532" t="s">
        <v>6709</v>
      </c>
      <c r="C1532" t="s">
        <v>3680</v>
      </c>
      <c r="D1532" t="s">
        <v>3681</v>
      </c>
      <c r="E1532">
        <v>985</v>
      </c>
      <c r="F1532" s="60">
        <v>1689.5105235583701</v>
      </c>
      <c r="G1532" s="60">
        <v>1664167.865705</v>
      </c>
      <c r="H1532">
        <v>120</v>
      </c>
      <c r="I1532" t="s">
        <v>6710</v>
      </c>
    </row>
    <row r="1533" spans="1:9" x14ac:dyDescent="0.35">
      <c r="A1533" t="s">
        <v>18</v>
      </c>
      <c r="B1533" t="s">
        <v>6709</v>
      </c>
      <c r="C1533" t="s">
        <v>3682</v>
      </c>
      <c r="D1533" t="s">
        <v>3683</v>
      </c>
      <c r="E1533">
        <v>899</v>
      </c>
      <c r="F1533" s="60">
        <v>1256.39990824916</v>
      </c>
      <c r="G1533" s="60">
        <v>1129503.51751599</v>
      </c>
      <c r="H1533">
        <v>119</v>
      </c>
      <c r="I1533" t="s">
        <v>6710</v>
      </c>
    </row>
    <row r="1534" spans="1:9" x14ac:dyDescent="0.35">
      <c r="A1534" t="s">
        <v>18</v>
      </c>
      <c r="B1534" t="s">
        <v>6709</v>
      </c>
      <c r="C1534" t="s">
        <v>3684</v>
      </c>
      <c r="D1534" t="s">
        <v>3685</v>
      </c>
      <c r="E1534" t="s">
        <v>117</v>
      </c>
      <c r="F1534" t="s">
        <v>117</v>
      </c>
      <c r="G1534" s="60">
        <v>7418.6336680000004</v>
      </c>
      <c r="H1534">
        <v>2</v>
      </c>
      <c r="I1534" t="s">
        <v>6710</v>
      </c>
    </row>
    <row r="1535" spans="1:9" x14ac:dyDescent="0.35">
      <c r="A1535" t="s">
        <v>18</v>
      </c>
      <c r="B1535" t="s">
        <v>6709</v>
      </c>
      <c r="C1535" t="s">
        <v>3686</v>
      </c>
      <c r="D1535" t="s">
        <v>3687</v>
      </c>
      <c r="E1535">
        <v>31</v>
      </c>
      <c r="F1535" s="60">
        <v>3893.19815080645</v>
      </c>
      <c r="G1535" s="60">
        <v>120689.142675</v>
      </c>
      <c r="H1535">
        <v>24</v>
      </c>
      <c r="I1535" t="s">
        <v>6710</v>
      </c>
    </row>
    <row r="1536" spans="1:9" x14ac:dyDescent="0.35">
      <c r="A1536" t="s">
        <v>18</v>
      </c>
      <c r="B1536" t="s">
        <v>6709</v>
      </c>
      <c r="C1536" t="s">
        <v>3688</v>
      </c>
      <c r="D1536" t="s">
        <v>3689</v>
      </c>
      <c r="E1536">
        <v>35</v>
      </c>
      <c r="F1536" s="60">
        <v>5077.6029117142798</v>
      </c>
      <c r="G1536" s="60">
        <v>177716.10190999901</v>
      </c>
      <c r="H1536">
        <v>26</v>
      </c>
      <c r="I1536" t="s">
        <v>6710</v>
      </c>
    </row>
    <row r="1537" spans="1:9" x14ac:dyDescent="0.35">
      <c r="A1537" t="s">
        <v>18</v>
      </c>
      <c r="B1537" t="s">
        <v>6709</v>
      </c>
      <c r="C1537" t="s">
        <v>3690</v>
      </c>
      <c r="D1537" t="s">
        <v>3691</v>
      </c>
      <c r="E1537">
        <v>1950</v>
      </c>
      <c r="F1537" s="60">
        <v>2240.9184115840999</v>
      </c>
      <c r="G1537" s="60">
        <v>4369790.9025889896</v>
      </c>
      <c r="H1537">
        <v>123</v>
      </c>
      <c r="I1537" t="s">
        <v>6710</v>
      </c>
    </row>
    <row r="1538" spans="1:9" x14ac:dyDescent="0.35">
      <c r="A1538" t="s">
        <v>18</v>
      </c>
      <c r="B1538" t="s">
        <v>6709</v>
      </c>
      <c r="C1538" t="s">
        <v>3692</v>
      </c>
      <c r="D1538" t="s">
        <v>3693</v>
      </c>
      <c r="E1538">
        <v>309</v>
      </c>
      <c r="F1538" s="60">
        <v>4181.8500280906101</v>
      </c>
      <c r="G1538" s="60">
        <v>1292191.6586799901</v>
      </c>
      <c r="H1538">
        <v>78</v>
      </c>
      <c r="I1538" t="s">
        <v>6710</v>
      </c>
    </row>
    <row r="1539" spans="1:9" x14ac:dyDescent="0.35">
      <c r="A1539" t="s">
        <v>18</v>
      </c>
      <c r="B1539" t="s">
        <v>6709</v>
      </c>
      <c r="C1539" t="s">
        <v>3694</v>
      </c>
      <c r="D1539" t="s">
        <v>3695</v>
      </c>
      <c r="E1539">
        <v>2103</v>
      </c>
      <c r="F1539" s="60">
        <v>3260.2410033932401</v>
      </c>
      <c r="G1539" s="60">
        <v>6856286.8301359899</v>
      </c>
      <c r="H1539">
        <v>116</v>
      </c>
      <c r="I1539" t="s">
        <v>6710</v>
      </c>
    </row>
    <row r="1540" spans="1:9" x14ac:dyDescent="0.35">
      <c r="A1540" t="s">
        <v>18</v>
      </c>
      <c r="B1540" t="s">
        <v>6709</v>
      </c>
      <c r="C1540" t="s">
        <v>3696</v>
      </c>
      <c r="D1540" t="s">
        <v>3697</v>
      </c>
      <c r="E1540">
        <v>3175</v>
      </c>
      <c r="F1540" s="60">
        <v>2757.9696019445601</v>
      </c>
      <c r="G1540" s="60">
        <v>8756553.4861739893</v>
      </c>
      <c r="H1540">
        <v>120</v>
      </c>
      <c r="I1540" t="s">
        <v>6710</v>
      </c>
    </row>
    <row r="1541" spans="1:9" x14ac:dyDescent="0.35">
      <c r="A1541" t="s">
        <v>18</v>
      </c>
      <c r="B1541" t="s">
        <v>6709</v>
      </c>
      <c r="C1541" t="s">
        <v>3698</v>
      </c>
      <c r="D1541" t="s">
        <v>3699</v>
      </c>
      <c r="E1541">
        <v>3401</v>
      </c>
      <c r="F1541" s="60">
        <v>1561.5981326042299</v>
      </c>
      <c r="G1541" s="60">
        <v>5310995.2489870004</v>
      </c>
      <c r="H1541">
        <v>119</v>
      </c>
      <c r="I1541" t="s">
        <v>6710</v>
      </c>
    </row>
    <row r="1542" spans="1:9" x14ac:dyDescent="0.35">
      <c r="A1542" t="s">
        <v>18</v>
      </c>
      <c r="B1542" t="s">
        <v>6709</v>
      </c>
      <c r="C1542" t="s">
        <v>3700</v>
      </c>
      <c r="D1542" t="s">
        <v>3701</v>
      </c>
      <c r="E1542">
        <v>15426</v>
      </c>
      <c r="F1542" s="60">
        <v>1566.93920123726</v>
      </c>
      <c r="G1542" s="60">
        <v>24171604.118285999</v>
      </c>
      <c r="H1542">
        <v>120</v>
      </c>
      <c r="I1542" t="s">
        <v>6710</v>
      </c>
    </row>
    <row r="1543" spans="1:9" x14ac:dyDescent="0.35">
      <c r="A1543" t="s">
        <v>18</v>
      </c>
      <c r="B1543" t="s">
        <v>6709</v>
      </c>
      <c r="C1543" t="s">
        <v>3702</v>
      </c>
      <c r="D1543" t="s">
        <v>3703</v>
      </c>
      <c r="E1543">
        <v>5152</v>
      </c>
      <c r="F1543" s="60">
        <v>1646.1042432024401</v>
      </c>
      <c r="G1543" s="60">
        <v>8480729.0609789994</v>
      </c>
      <c r="H1543">
        <v>120</v>
      </c>
      <c r="I1543" t="s">
        <v>6710</v>
      </c>
    </row>
    <row r="1544" spans="1:9" x14ac:dyDescent="0.35">
      <c r="A1544" t="s">
        <v>18</v>
      </c>
      <c r="B1544" t="s">
        <v>6709</v>
      </c>
      <c r="C1544" t="s">
        <v>3704</v>
      </c>
      <c r="D1544" t="s">
        <v>3705</v>
      </c>
      <c r="E1544">
        <v>818</v>
      </c>
      <c r="F1544" s="60">
        <v>1642.7813643459599</v>
      </c>
      <c r="G1544" s="60">
        <v>1343795.156035</v>
      </c>
      <c r="H1544">
        <v>109</v>
      </c>
      <c r="I1544" t="s">
        <v>6710</v>
      </c>
    </row>
    <row r="1545" spans="1:9" x14ac:dyDescent="0.35">
      <c r="A1545" t="s">
        <v>18</v>
      </c>
      <c r="B1545" t="s">
        <v>6709</v>
      </c>
      <c r="C1545" t="s">
        <v>3706</v>
      </c>
      <c r="D1545" t="s">
        <v>3707</v>
      </c>
      <c r="E1545">
        <v>1362</v>
      </c>
      <c r="F1545" s="60">
        <v>1283.0758849522699</v>
      </c>
      <c r="G1545" s="60">
        <v>1747549.355305</v>
      </c>
      <c r="H1545">
        <v>119</v>
      </c>
      <c r="I1545" t="s">
        <v>6710</v>
      </c>
    </row>
    <row r="1546" spans="1:9" x14ac:dyDescent="0.35">
      <c r="A1546" t="s">
        <v>18</v>
      </c>
      <c r="B1546" t="s">
        <v>6709</v>
      </c>
      <c r="C1546" t="s">
        <v>3708</v>
      </c>
      <c r="D1546" t="s">
        <v>3709</v>
      </c>
      <c r="E1546">
        <v>1234</v>
      </c>
      <c r="F1546" s="60">
        <v>376.93563297893002</v>
      </c>
      <c r="G1546" s="60">
        <v>465138.57109599898</v>
      </c>
      <c r="H1546">
        <v>63</v>
      </c>
      <c r="I1546" t="s">
        <v>6710</v>
      </c>
    </row>
    <row r="1547" spans="1:9" x14ac:dyDescent="0.35">
      <c r="A1547" t="s">
        <v>18</v>
      </c>
      <c r="B1547" t="s">
        <v>6709</v>
      </c>
      <c r="C1547" t="s">
        <v>3710</v>
      </c>
      <c r="D1547" t="s">
        <v>3711</v>
      </c>
      <c r="E1547">
        <v>22</v>
      </c>
      <c r="F1547" s="60">
        <v>507.96897272727199</v>
      </c>
      <c r="G1547" s="60">
        <v>11175.3174</v>
      </c>
      <c r="H1547">
        <v>3</v>
      </c>
      <c r="I1547" t="s">
        <v>6710</v>
      </c>
    </row>
    <row r="1548" spans="1:9" x14ac:dyDescent="0.35">
      <c r="A1548" t="s">
        <v>18</v>
      </c>
      <c r="B1548" t="s">
        <v>6709</v>
      </c>
      <c r="C1548" t="s">
        <v>3712</v>
      </c>
      <c r="D1548" t="s">
        <v>3713</v>
      </c>
      <c r="E1548">
        <v>715</v>
      </c>
      <c r="F1548" s="60">
        <v>883.40465183216804</v>
      </c>
      <c r="G1548" s="60">
        <v>631634.32605999999</v>
      </c>
      <c r="H1548">
        <v>99</v>
      </c>
      <c r="I1548" t="s">
        <v>6710</v>
      </c>
    </row>
    <row r="1549" spans="1:9" x14ac:dyDescent="0.35">
      <c r="A1549" t="s">
        <v>18</v>
      </c>
      <c r="B1549" t="s">
        <v>6709</v>
      </c>
      <c r="C1549" t="s">
        <v>3714</v>
      </c>
      <c r="D1549" t="s">
        <v>3715</v>
      </c>
      <c r="E1549">
        <v>485</v>
      </c>
      <c r="F1549" s="60">
        <v>815.21551885566998</v>
      </c>
      <c r="G1549" s="60">
        <v>395379.52664499998</v>
      </c>
      <c r="H1549">
        <v>70</v>
      </c>
      <c r="I1549" t="s">
        <v>6710</v>
      </c>
    </row>
    <row r="1550" spans="1:9" x14ac:dyDescent="0.35">
      <c r="A1550" t="s">
        <v>18</v>
      </c>
      <c r="B1550" t="s">
        <v>6709</v>
      </c>
      <c r="C1550" t="s">
        <v>3716</v>
      </c>
      <c r="D1550" t="s">
        <v>3717</v>
      </c>
      <c r="E1550">
        <v>488</v>
      </c>
      <c r="F1550" s="60">
        <v>1705.13727948975</v>
      </c>
      <c r="G1550" s="60">
        <v>832106.99239099899</v>
      </c>
      <c r="H1550">
        <v>87</v>
      </c>
      <c r="I1550" t="s">
        <v>6710</v>
      </c>
    </row>
    <row r="1551" spans="1:9" x14ac:dyDescent="0.35">
      <c r="A1551" t="s">
        <v>18</v>
      </c>
      <c r="B1551" t="s">
        <v>6709</v>
      </c>
      <c r="C1551" t="s">
        <v>3718</v>
      </c>
      <c r="D1551" t="s">
        <v>3719</v>
      </c>
      <c r="E1551" t="s">
        <v>117</v>
      </c>
      <c r="F1551" t="s">
        <v>117</v>
      </c>
      <c r="G1551" s="60">
        <v>479.63394799999998</v>
      </c>
      <c r="H1551">
        <v>2</v>
      </c>
      <c r="I1551" t="s">
        <v>6710</v>
      </c>
    </row>
    <row r="1552" spans="1:9" x14ac:dyDescent="0.35">
      <c r="A1552" t="s">
        <v>18</v>
      </c>
      <c r="B1552" t="s">
        <v>6709</v>
      </c>
      <c r="C1552" t="s">
        <v>3720</v>
      </c>
      <c r="D1552" t="s">
        <v>3721</v>
      </c>
      <c r="E1552">
        <v>10</v>
      </c>
      <c r="F1552" s="60">
        <v>747.51763989999995</v>
      </c>
      <c r="G1552" s="60">
        <v>7475.1763989999999</v>
      </c>
      <c r="H1552">
        <v>5</v>
      </c>
      <c r="I1552" t="s">
        <v>6710</v>
      </c>
    </row>
    <row r="1553" spans="1:9" x14ac:dyDescent="0.35">
      <c r="A1553" t="s">
        <v>18</v>
      </c>
      <c r="B1553" t="s">
        <v>6709</v>
      </c>
      <c r="C1553" t="s">
        <v>3722</v>
      </c>
      <c r="D1553" t="s">
        <v>3723</v>
      </c>
      <c r="E1553" t="s">
        <v>117</v>
      </c>
      <c r="F1553" t="s">
        <v>117</v>
      </c>
      <c r="G1553" s="60">
        <v>170.61</v>
      </c>
      <c r="H1553">
        <v>1</v>
      </c>
      <c r="I1553" t="s">
        <v>6710</v>
      </c>
    </row>
    <row r="1554" spans="1:9" x14ac:dyDescent="0.35">
      <c r="A1554" t="s">
        <v>18</v>
      </c>
      <c r="B1554" t="s">
        <v>6709</v>
      </c>
      <c r="C1554" t="s">
        <v>3724</v>
      </c>
      <c r="D1554" t="s">
        <v>3725</v>
      </c>
      <c r="E1554">
        <v>743</v>
      </c>
      <c r="F1554" s="60">
        <v>317.88805978465598</v>
      </c>
      <c r="G1554" s="60">
        <v>236190.82841999899</v>
      </c>
      <c r="H1554">
        <v>13</v>
      </c>
      <c r="I1554" t="s">
        <v>6710</v>
      </c>
    </row>
    <row r="1555" spans="1:9" x14ac:dyDescent="0.35">
      <c r="A1555" t="s">
        <v>18</v>
      </c>
      <c r="B1555" t="s">
        <v>6709</v>
      </c>
      <c r="C1555" t="s">
        <v>3726</v>
      </c>
      <c r="D1555" t="s">
        <v>3727</v>
      </c>
      <c r="E1555">
        <v>36</v>
      </c>
      <c r="F1555" s="60">
        <v>459.170226666666</v>
      </c>
      <c r="G1555" s="60">
        <v>16530.12816</v>
      </c>
      <c r="H1555">
        <v>5</v>
      </c>
      <c r="I1555" t="s">
        <v>6710</v>
      </c>
    </row>
    <row r="1556" spans="1:9" x14ac:dyDescent="0.35">
      <c r="A1556" t="s">
        <v>18</v>
      </c>
      <c r="B1556" t="s">
        <v>6709</v>
      </c>
      <c r="C1556" t="s">
        <v>3728</v>
      </c>
      <c r="D1556" t="s">
        <v>3729</v>
      </c>
      <c r="E1556">
        <v>81</v>
      </c>
      <c r="F1556" s="60">
        <v>651.19609292592497</v>
      </c>
      <c r="G1556" s="60">
        <v>52746.883526999998</v>
      </c>
      <c r="H1556">
        <v>12</v>
      </c>
      <c r="I1556" t="s">
        <v>6710</v>
      </c>
    </row>
    <row r="1557" spans="1:9" x14ac:dyDescent="0.35">
      <c r="A1557" t="s">
        <v>18</v>
      </c>
      <c r="B1557" t="s">
        <v>6709</v>
      </c>
      <c r="C1557" t="s">
        <v>3730</v>
      </c>
      <c r="D1557" t="s">
        <v>3731</v>
      </c>
      <c r="E1557">
        <v>19</v>
      </c>
      <c r="F1557" s="60">
        <v>1217.48407026315</v>
      </c>
      <c r="G1557" s="60">
        <v>23132.197335000001</v>
      </c>
      <c r="H1557">
        <v>10</v>
      </c>
      <c r="I1557" t="s">
        <v>6710</v>
      </c>
    </row>
    <row r="1558" spans="1:9" x14ac:dyDescent="0.35">
      <c r="A1558" t="s">
        <v>18</v>
      </c>
      <c r="B1558" t="s">
        <v>6709</v>
      </c>
      <c r="C1558" t="s">
        <v>3732</v>
      </c>
      <c r="D1558" t="s">
        <v>3733</v>
      </c>
      <c r="E1558">
        <v>54</v>
      </c>
      <c r="F1558" s="60">
        <v>254.313776055555</v>
      </c>
      <c r="G1558" s="60">
        <v>13732.943907000001</v>
      </c>
      <c r="H1558">
        <v>9</v>
      </c>
      <c r="I1558" t="s">
        <v>6710</v>
      </c>
    </row>
    <row r="1559" spans="1:9" x14ac:dyDescent="0.35">
      <c r="A1559" t="s">
        <v>18</v>
      </c>
      <c r="B1559" t="s">
        <v>6709</v>
      </c>
      <c r="C1559" t="s">
        <v>3734</v>
      </c>
      <c r="D1559" t="s">
        <v>3735</v>
      </c>
      <c r="E1559">
        <v>292</v>
      </c>
      <c r="F1559" s="60">
        <v>1514.4511139178001</v>
      </c>
      <c r="G1559" s="60">
        <v>442219.72526399902</v>
      </c>
      <c r="H1559">
        <v>32</v>
      </c>
      <c r="I1559" t="s">
        <v>6710</v>
      </c>
    </row>
    <row r="1560" spans="1:9" x14ac:dyDescent="0.35">
      <c r="A1560" t="s">
        <v>18</v>
      </c>
      <c r="B1560" t="s">
        <v>6709</v>
      </c>
      <c r="C1560" t="s">
        <v>3736</v>
      </c>
      <c r="D1560" t="s">
        <v>3737</v>
      </c>
      <c r="E1560">
        <v>1226</v>
      </c>
      <c r="F1560" s="60">
        <v>1580.1648299241399</v>
      </c>
      <c r="G1560" s="60">
        <v>1937282.081487</v>
      </c>
      <c r="H1560">
        <v>72</v>
      </c>
      <c r="I1560" t="s">
        <v>6710</v>
      </c>
    </row>
    <row r="1561" spans="1:9" x14ac:dyDescent="0.35">
      <c r="A1561" t="s">
        <v>18</v>
      </c>
      <c r="B1561" t="s">
        <v>6709</v>
      </c>
      <c r="C1561" t="s">
        <v>3738</v>
      </c>
      <c r="D1561" t="s">
        <v>3739</v>
      </c>
      <c r="E1561">
        <v>2509</v>
      </c>
      <c r="F1561" s="60">
        <v>881.17966809445898</v>
      </c>
      <c r="G1561" s="60">
        <v>2210879.78724899</v>
      </c>
      <c r="H1561">
        <v>67</v>
      </c>
      <c r="I1561" t="s">
        <v>6710</v>
      </c>
    </row>
    <row r="1562" spans="1:9" x14ac:dyDescent="0.35">
      <c r="A1562" t="s">
        <v>18</v>
      </c>
      <c r="B1562" t="s">
        <v>6709</v>
      </c>
      <c r="C1562" t="s">
        <v>3740</v>
      </c>
      <c r="D1562" t="s">
        <v>3741</v>
      </c>
      <c r="E1562">
        <v>12318</v>
      </c>
      <c r="F1562" s="60">
        <v>1410.0754927113901</v>
      </c>
      <c r="G1562" s="60">
        <v>17369309.919218902</v>
      </c>
      <c r="H1562">
        <v>111</v>
      </c>
      <c r="I1562" t="s">
        <v>6710</v>
      </c>
    </row>
    <row r="1563" spans="1:9" x14ac:dyDescent="0.35">
      <c r="A1563" t="s">
        <v>18</v>
      </c>
      <c r="B1563" t="s">
        <v>6709</v>
      </c>
      <c r="C1563" t="s">
        <v>3742</v>
      </c>
      <c r="D1563" t="s">
        <v>3743</v>
      </c>
      <c r="E1563">
        <v>67</v>
      </c>
      <c r="F1563" s="60">
        <v>272.59248434328299</v>
      </c>
      <c r="G1563" s="60">
        <v>18263.696451</v>
      </c>
      <c r="H1563">
        <v>10</v>
      </c>
      <c r="I1563" t="s">
        <v>6710</v>
      </c>
    </row>
    <row r="1564" spans="1:9" x14ac:dyDescent="0.35">
      <c r="A1564" t="s">
        <v>18</v>
      </c>
      <c r="B1564" t="s">
        <v>6709</v>
      </c>
      <c r="C1564" t="s">
        <v>3744</v>
      </c>
      <c r="D1564" t="s">
        <v>3745</v>
      </c>
      <c r="E1564">
        <v>733</v>
      </c>
      <c r="F1564" s="60">
        <v>711.417873844474</v>
      </c>
      <c r="G1564" s="60">
        <v>521469.30152799998</v>
      </c>
      <c r="H1564">
        <v>40</v>
      </c>
      <c r="I1564" t="s">
        <v>6710</v>
      </c>
    </row>
    <row r="1565" spans="1:9" x14ac:dyDescent="0.35">
      <c r="A1565" t="s">
        <v>18</v>
      </c>
      <c r="B1565" t="s">
        <v>6709</v>
      </c>
      <c r="C1565" t="s">
        <v>3746</v>
      </c>
      <c r="D1565" t="s">
        <v>3747</v>
      </c>
      <c r="E1565">
        <v>205</v>
      </c>
      <c r="F1565" s="60">
        <v>422.48898907316999</v>
      </c>
      <c r="G1565" s="60">
        <v>86610.242759999994</v>
      </c>
      <c r="H1565">
        <v>17</v>
      </c>
      <c r="I1565" t="s">
        <v>6710</v>
      </c>
    </row>
    <row r="1566" spans="1:9" x14ac:dyDescent="0.35">
      <c r="A1566" t="s">
        <v>18</v>
      </c>
      <c r="B1566" t="s">
        <v>6709</v>
      </c>
      <c r="C1566" t="s">
        <v>3748</v>
      </c>
      <c r="D1566" t="s">
        <v>3749</v>
      </c>
      <c r="E1566">
        <v>6567</v>
      </c>
      <c r="F1566" s="60">
        <v>282.07114586843301</v>
      </c>
      <c r="G1566" s="60">
        <v>1852361.2149179999</v>
      </c>
      <c r="H1566">
        <v>59</v>
      </c>
      <c r="I1566" t="s">
        <v>6710</v>
      </c>
    </row>
    <row r="1567" spans="1:9" x14ac:dyDescent="0.35">
      <c r="A1567" t="s">
        <v>18</v>
      </c>
      <c r="B1567" t="s">
        <v>6709</v>
      </c>
      <c r="C1567" t="s">
        <v>3750</v>
      </c>
      <c r="D1567" t="s">
        <v>3751</v>
      </c>
      <c r="E1567">
        <v>170</v>
      </c>
      <c r="F1567" s="60">
        <v>531.16885968235295</v>
      </c>
      <c r="G1567" s="60">
        <v>90298.706145999997</v>
      </c>
      <c r="H1567">
        <v>23</v>
      </c>
      <c r="I1567" t="s">
        <v>6710</v>
      </c>
    </row>
    <row r="1568" spans="1:9" x14ac:dyDescent="0.35">
      <c r="A1568" t="s">
        <v>18</v>
      </c>
      <c r="B1568" t="s">
        <v>6709</v>
      </c>
      <c r="C1568" t="s">
        <v>3752</v>
      </c>
      <c r="D1568" t="s">
        <v>3753</v>
      </c>
      <c r="E1568">
        <v>3754</v>
      </c>
      <c r="F1568" s="60">
        <v>447.65411594539103</v>
      </c>
      <c r="G1568" s="60">
        <v>1680493.5512589901</v>
      </c>
      <c r="H1568">
        <v>61</v>
      </c>
      <c r="I1568" t="s">
        <v>6710</v>
      </c>
    </row>
    <row r="1569" spans="1:9" x14ac:dyDescent="0.35">
      <c r="A1569" t="s">
        <v>18</v>
      </c>
      <c r="B1569" t="s">
        <v>6709</v>
      </c>
      <c r="C1569" t="s">
        <v>3756</v>
      </c>
      <c r="D1569" t="s">
        <v>3757</v>
      </c>
      <c r="E1569" t="s">
        <v>117</v>
      </c>
      <c r="F1569" t="s">
        <v>117</v>
      </c>
      <c r="G1569" s="60">
        <v>1333.873973</v>
      </c>
      <c r="H1569">
        <v>1</v>
      </c>
      <c r="I1569" t="s">
        <v>6710</v>
      </c>
    </row>
    <row r="1570" spans="1:9" x14ac:dyDescent="0.35">
      <c r="A1570" t="s">
        <v>18</v>
      </c>
      <c r="B1570" t="s">
        <v>6709</v>
      </c>
      <c r="C1570" t="s">
        <v>3760</v>
      </c>
      <c r="D1570" t="s">
        <v>3761</v>
      </c>
      <c r="E1570" t="s">
        <v>117</v>
      </c>
      <c r="F1570" t="s">
        <v>117</v>
      </c>
      <c r="G1570" s="60">
        <v>106.600224</v>
      </c>
      <c r="H1570">
        <v>1</v>
      </c>
      <c r="I1570" t="s">
        <v>6710</v>
      </c>
    </row>
    <row r="1571" spans="1:9" x14ac:dyDescent="0.35">
      <c r="A1571" t="s">
        <v>18</v>
      </c>
      <c r="B1571" t="s">
        <v>6709</v>
      </c>
      <c r="C1571" t="s">
        <v>3762</v>
      </c>
      <c r="D1571" t="s">
        <v>3763</v>
      </c>
      <c r="E1571">
        <v>16</v>
      </c>
      <c r="F1571" s="60">
        <v>477.29921768749898</v>
      </c>
      <c r="G1571" s="60">
        <v>7636.7874829999901</v>
      </c>
      <c r="H1571">
        <v>7</v>
      </c>
      <c r="I1571" t="s">
        <v>6710</v>
      </c>
    </row>
    <row r="1572" spans="1:9" x14ac:dyDescent="0.35">
      <c r="A1572" t="s">
        <v>18</v>
      </c>
      <c r="B1572" t="s">
        <v>6709</v>
      </c>
      <c r="C1572" t="s">
        <v>3764</v>
      </c>
      <c r="D1572" t="s">
        <v>3765</v>
      </c>
      <c r="E1572">
        <v>182</v>
      </c>
      <c r="F1572" s="60">
        <v>449.91250954945002</v>
      </c>
      <c r="G1572" s="60">
        <v>81884.076738000003</v>
      </c>
      <c r="H1572">
        <v>33</v>
      </c>
      <c r="I1572" t="s">
        <v>6710</v>
      </c>
    </row>
    <row r="1573" spans="1:9" x14ac:dyDescent="0.35">
      <c r="A1573" t="s">
        <v>18</v>
      </c>
      <c r="B1573" t="s">
        <v>6709</v>
      </c>
      <c r="C1573" t="s">
        <v>3766</v>
      </c>
      <c r="D1573" t="s">
        <v>3767</v>
      </c>
      <c r="E1573">
        <v>846</v>
      </c>
      <c r="F1573" s="60">
        <v>432.97174726359299</v>
      </c>
      <c r="G1573" s="60">
        <v>366294.09818500001</v>
      </c>
      <c r="H1573">
        <v>61</v>
      </c>
      <c r="I1573" t="s">
        <v>6710</v>
      </c>
    </row>
    <row r="1574" spans="1:9" x14ac:dyDescent="0.35">
      <c r="A1574" t="s">
        <v>18</v>
      </c>
      <c r="B1574" t="s">
        <v>6709</v>
      </c>
      <c r="C1574" t="s">
        <v>3768</v>
      </c>
      <c r="D1574" t="s">
        <v>3769</v>
      </c>
      <c r="E1574">
        <v>1078</v>
      </c>
      <c r="F1574" s="60">
        <v>458.06108424953601</v>
      </c>
      <c r="G1574" s="60">
        <v>493789.84882100002</v>
      </c>
      <c r="H1574">
        <v>71</v>
      </c>
      <c r="I1574" t="s">
        <v>6710</v>
      </c>
    </row>
    <row r="1575" spans="1:9" x14ac:dyDescent="0.35">
      <c r="A1575" t="s">
        <v>18</v>
      </c>
      <c r="B1575" t="s">
        <v>6709</v>
      </c>
      <c r="C1575" t="s">
        <v>3770</v>
      </c>
      <c r="D1575" t="s">
        <v>3771</v>
      </c>
      <c r="E1575">
        <v>1247</v>
      </c>
      <c r="F1575" s="60">
        <v>383.668234213311</v>
      </c>
      <c r="G1575" s="60">
        <v>478434.28806399897</v>
      </c>
      <c r="H1575">
        <v>70</v>
      </c>
      <c r="I1575" t="s">
        <v>6710</v>
      </c>
    </row>
    <row r="1576" spans="1:9" x14ac:dyDescent="0.35">
      <c r="A1576" t="s">
        <v>18</v>
      </c>
      <c r="B1576" t="s">
        <v>6709</v>
      </c>
      <c r="C1576" t="s">
        <v>3774</v>
      </c>
      <c r="D1576" t="s">
        <v>3775</v>
      </c>
      <c r="E1576">
        <v>3956</v>
      </c>
      <c r="F1576" s="60">
        <v>364.17847820854303</v>
      </c>
      <c r="G1576" s="60">
        <v>1440690.0597929901</v>
      </c>
      <c r="H1576">
        <v>94</v>
      </c>
      <c r="I1576" t="s">
        <v>6710</v>
      </c>
    </row>
    <row r="1577" spans="1:9" x14ac:dyDescent="0.35">
      <c r="A1577" t="s">
        <v>18</v>
      </c>
      <c r="B1577" t="s">
        <v>6709</v>
      </c>
      <c r="C1577" t="s">
        <v>3780</v>
      </c>
      <c r="D1577" t="s">
        <v>3781</v>
      </c>
      <c r="E1577" t="s">
        <v>117</v>
      </c>
      <c r="F1577" t="s">
        <v>117</v>
      </c>
      <c r="G1577" s="60">
        <v>9128.0723049999997</v>
      </c>
      <c r="H1577">
        <v>5</v>
      </c>
      <c r="I1577" t="s">
        <v>6710</v>
      </c>
    </row>
    <row r="1578" spans="1:9" x14ac:dyDescent="0.35">
      <c r="A1578" t="s">
        <v>18</v>
      </c>
      <c r="B1578" t="s">
        <v>6709</v>
      </c>
      <c r="C1578" t="s">
        <v>3782</v>
      </c>
      <c r="D1578" t="s">
        <v>3783</v>
      </c>
      <c r="E1578">
        <v>50</v>
      </c>
      <c r="F1578" s="60">
        <v>671.14879759999997</v>
      </c>
      <c r="G1578" s="60">
        <v>33557.439879999998</v>
      </c>
      <c r="H1578">
        <v>27</v>
      </c>
      <c r="I1578" t="s">
        <v>6710</v>
      </c>
    </row>
    <row r="1579" spans="1:9" x14ac:dyDescent="0.35">
      <c r="A1579" t="s">
        <v>18</v>
      </c>
      <c r="B1579" t="s">
        <v>6709</v>
      </c>
      <c r="C1579" t="s">
        <v>3784</v>
      </c>
      <c r="D1579" t="s">
        <v>3785</v>
      </c>
      <c r="E1579">
        <v>227</v>
      </c>
      <c r="F1579" s="60">
        <v>916.46144883700401</v>
      </c>
      <c r="G1579" s="60">
        <v>208036.74888599999</v>
      </c>
      <c r="H1579">
        <v>79</v>
      </c>
      <c r="I1579" t="s">
        <v>6710</v>
      </c>
    </row>
    <row r="1580" spans="1:9" x14ac:dyDescent="0.35">
      <c r="A1580" t="s">
        <v>18</v>
      </c>
      <c r="B1580" t="s">
        <v>6709</v>
      </c>
      <c r="C1580" t="s">
        <v>3786</v>
      </c>
      <c r="D1580" t="s">
        <v>3787</v>
      </c>
      <c r="E1580">
        <v>3616</v>
      </c>
      <c r="F1580" s="60">
        <v>578.04174758877195</v>
      </c>
      <c r="G1580" s="60">
        <v>2090198.9592810001</v>
      </c>
      <c r="H1580">
        <v>126</v>
      </c>
      <c r="I1580" t="s">
        <v>6710</v>
      </c>
    </row>
    <row r="1581" spans="1:9" x14ac:dyDescent="0.35">
      <c r="A1581" t="s">
        <v>18</v>
      </c>
      <c r="B1581" t="s">
        <v>6709</v>
      </c>
      <c r="C1581" t="s">
        <v>3790</v>
      </c>
      <c r="D1581" t="s">
        <v>3791</v>
      </c>
      <c r="E1581" t="s">
        <v>117</v>
      </c>
      <c r="F1581" t="s">
        <v>117</v>
      </c>
      <c r="G1581" s="60">
        <v>5482.36</v>
      </c>
      <c r="H1581">
        <v>2</v>
      </c>
      <c r="I1581" t="s">
        <v>6710</v>
      </c>
    </row>
    <row r="1582" spans="1:9" x14ac:dyDescent="0.35">
      <c r="A1582" t="s">
        <v>18</v>
      </c>
      <c r="B1582" t="s">
        <v>6709</v>
      </c>
      <c r="C1582" t="s">
        <v>3792</v>
      </c>
      <c r="D1582" t="s">
        <v>3793</v>
      </c>
      <c r="E1582">
        <v>106</v>
      </c>
      <c r="F1582" s="60">
        <v>452.35943396226401</v>
      </c>
      <c r="G1582" s="60">
        <v>47950.1</v>
      </c>
      <c r="H1582">
        <v>5</v>
      </c>
      <c r="I1582" t="s">
        <v>6710</v>
      </c>
    </row>
    <row r="1583" spans="1:9" x14ac:dyDescent="0.35">
      <c r="A1583" t="s">
        <v>18</v>
      </c>
      <c r="B1583" t="s">
        <v>6709</v>
      </c>
      <c r="C1583" t="s">
        <v>3794</v>
      </c>
      <c r="D1583" t="s">
        <v>3795</v>
      </c>
      <c r="E1583">
        <v>8</v>
      </c>
      <c r="F1583" s="60">
        <v>389.05</v>
      </c>
      <c r="G1583" s="60">
        <v>3112.4</v>
      </c>
      <c r="H1583">
        <v>2</v>
      </c>
      <c r="I1583" t="s">
        <v>6710</v>
      </c>
    </row>
    <row r="1584" spans="1:9" x14ac:dyDescent="0.35">
      <c r="A1584" t="s">
        <v>18</v>
      </c>
      <c r="B1584" t="s">
        <v>6709</v>
      </c>
      <c r="C1584" t="s">
        <v>3796</v>
      </c>
      <c r="D1584" t="s">
        <v>3797</v>
      </c>
      <c r="E1584">
        <v>2211</v>
      </c>
      <c r="F1584" s="60">
        <v>1414.32804161013</v>
      </c>
      <c r="G1584" s="60">
        <v>3127079.3</v>
      </c>
      <c r="H1584">
        <v>8</v>
      </c>
      <c r="I1584" t="s">
        <v>6710</v>
      </c>
    </row>
    <row r="1585" spans="1:9" x14ac:dyDescent="0.35">
      <c r="A1585" t="s">
        <v>18</v>
      </c>
      <c r="B1585" t="s">
        <v>6709</v>
      </c>
      <c r="C1585" t="s">
        <v>3798</v>
      </c>
      <c r="D1585" t="s">
        <v>3799</v>
      </c>
      <c r="E1585">
        <v>4092</v>
      </c>
      <c r="F1585" s="60">
        <v>2095.4548973607002</v>
      </c>
      <c r="G1585" s="60">
        <v>8574601.4399999995</v>
      </c>
      <c r="H1585">
        <v>16</v>
      </c>
      <c r="I1585" t="s">
        <v>6710</v>
      </c>
    </row>
    <row r="1586" spans="1:9" x14ac:dyDescent="0.35">
      <c r="A1586" t="s">
        <v>18</v>
      </c>
      <c r="B1586" t="s">
        <v>6709</v>
      </c>
      <c r="C1586" t="s">
        <v>3800</v>
      </c>
      <c r="D1586" t="s">
        <v>3801</v>
      </c>
      <c r="E1586">
        <v>9</v>
      </c>
      <c r="F1586" s="60">
        <v>3983.45</v>
      </c>
      <c r="G1586" s="60">
        <v>35851.050000000003</v>
      </c>
      <c r="H1586">
        <v>1</v>
      </c>
      <c r="I1586" t="s">
        <v>6710</v>
      </c>
    </row>
    <row r="1587" spans="1:9" x14ac:dyDescent="0.35">
      <c r="A1587" t="s">
        <v>18</v>
      </c>
      <c r="B1587" t="s">
        <v>6709</v>
      </c>
      <c r="C1587" t="s">
        <v>3802</v>
      </c>
      <c r="D1587" t="s">
        <v>3803</v>
      </c>
      <c r="E1587">
        <v>225</v>
      </c>
      <c r="F1587" s="60">
        <v>4583.0107555555496</v>
      </c>
      <c r="G1587" s="60">
        <v>1031177.41999999</v>
      </c>
      <c r="H1587">
        <v>3</v>
      </c>
      <c r="I1587" t="s">
        <v>6710</v>
      </c>
    </row>
    <row r="1588" spans="1:9" x14ac:dyDescent="0.35">
      <c r="A1588" t="s">
        <v>18</v>
      </c>
      <c r="B1588" t="s">
        <v>6709</v>
      </c>
      <c r="C1588" t="s">
        <v>3804</v>
      </c>
      <c r="D1588" t="s">
        <v>3805</v>
      </c>
      <c r="E1588">
        <v>392</v>
      </c>
      <c r="F1588" s="60">
        <v>3302.1785459183602</v>
      </c>
      <c r="G1588" s="60">
        <v>1294453.99</v>
      </c>
      <c r="H1588">
        <v>26</v>
      </c>
      <c r="I1588" t="s">
        <v>6710</v>
      </c>
    </row>
    <row r="1589" spans="1:9" x14ac:dyDescent="0.35">
      <c r="A1589" t="s">
        <v>18</v>
      </c>
      <c r="B1589" t="s">
        <v>6709</v>
      </c>
      <c r="C1589" t="s">
        <v>3806</v>
      </c>
      <c r="D1589" t="s">
        <v>3807</v>
      </c>
      <c r="E1589">
        <v>17</v>
      </c>
      <c r="F1589" s="60">
        <v>1893.1976470588199</v>
      </c>
      <c r="G1589" s="60">
        <v>32184.36</v>
      </c>
      <c r="H1589">
        <v>4</v>
      </c>
      <c r="I1589" t="s">
        <v>6710</v>
      </c>
    </row>
    <row r="1590" spans="1:9" x14ac:dyDescent="0.35">
      <c r="A1590" t="s">
        <v>18</v>
      </c>
      <c r="B1590" t="s">
        <v>6709</v>
      </c>
      <c r="C1590" t="s">
        <v>3808</v>
      </c>
      <c r="D1590" t="s">
        <v>3809</v>
      </c>
      <c r="E1590">
        <v>116</v>
      </c>
      <c r="F1590" s="60">
        <v>357.95903970689602</v>
      </c>
      <c r="G1590" s="60">
        <v>41523.248606000001</v>
      </c>
      <c r="H1590">
        <v>36</v>
      </c>
      <c r="I1590" t="s">
        <v>6710</v>
      </c>
    </row>
    <row r="1591" spans="1:9" x14ac:dyDescent="0.35">
      <c r="A1591" t="s">
        <v>18</v>
      </c>
      <c r="B1591" t="s">
        <v>6709</v>
      </c>
      <c r="C1591" t="s">
        <v>3810</v>
      </c>
      <c r="D1591" t="s">
        <v>3811</v>
      </c>
      <c r="E1591" t="s">
        <v>117</v>
      </c>
      <c r="F1591" t="s">
        <v>117</v>
      </c>
      <c r="G1591" s="60">
        <v>4879.3928339999902</v>
      </c>
      <c r="H1591">
        <v>5</v>
      </c>
      <c r="I1591" t="s">
        <v>6710</v>
      </c>
    </row>
    <row r="1592" spans="1:9" x14ac:dyDescent="0.35">
      <c r="A1592" t="s">
        <v>18</v>
      </c>
      <c r="B1592" t="s">
        <v>6709</v>
      </c>
      <c r="C1592" t="s">
        <v>3812</v>
      </c>
      <c r="D1592" t="s">
        <v>3813</v>
      </c>
      <c r="E1592">
        <v>110</v>
      </c>
      <c r="F1592" s="60">
        <v>446.07970097272698</v>
      </c>
      <c r="G1592" s="60">
        <v>49068.767106999898</v>
      </c>
      <c r="H1592">
        <v>33</v>
      </c>
      <c r="I1592" t="s">
        <v>6710</v>
      </c>
    </row>
    <row r="1593" spans="1:9" x14ac:dyDescent="0.35">
      <c r="A1593" t="s">
        <v>18</v>
      </c>
      <c r="B1593" t="s">
        <v>6709</v>
      </c>
      <c r="C1593" t="s">
        <v>3814</v>
      </c>
      <c r="D1593" t="s">
        <v>3815</v>
      </c>
      <c r="E1593">
        <v>72</v>
      </c>
      <c r="F1593" s="60">
        <v>676.92959726388801</v>
      </c>
      <c r="G1593" s="60">
        <v>48738.931002999998</v>
      </c>
      <c r="H1593">
        <v>17</v>
      </c>
      <c r="I1593" t="s">
        <v>6710</v>
      </c>
    </row>
    <row r="1594" spans="1:9" x14ac:dyDescent="0.35">
      <c r="A1594" t="s">
        <v>18</v>
      </c>
      <c r="B1594" t="s">
        <v>6709</v>
      </c>
      <c r="C1594" t="s">
        <v>3816</v>
      </c>
      <c r="D1594" t="s">
        <v>3817</v>
      </c>
      <c r="E1594">
        <v>201</v>
      </c>
      <c r="F1594" s="60">
        <v>613.16689160198996</v>
      </c>
      <c r="G1594" s="60">
        <v>123246.54521199899</v>
      </c>
      <c r="H1594">
        <v>40</v>
      </c>
      <c r="I1594" t="s">
        <v>6710</v>
      </c>
    </row>
    <row r="1595" spans="1:9" x14ac:dyDescent="0.35">
      <c r="A1595" t="s">
        <v>18</v>
      </c>
      <c r="B1595" t="s">
        <v>6709</v>
      </c>
      <c r="C1595" t="s">
        <v>3818</v>
      </c>
      <c r="D1595" t="s">
        <v>3819</v>
      </c>
      <c r="E1595">
        <v>307</v>
      </c>
      <c r="F1595" s="60">
        <v>467.01653821824101</v>
      </c>
      <c r="G1595" s="60">
        <v>143374.07723299999</v>
      </c>
      <c r="H1595">
        <v>48</v>
      </c>
      <c r="I1595" t="s">
        <v>6710</v>
      </c>
    </row>
    <row r="1596" spans="1:9" x14ac:dyDescent="0.35">
      <c r="A1596" t="s">
        <v>18</v>
      </c>
      <c r="B1596" t="s">
        <v>6709</v>
      </c>
      <c r="C1596" t="s">
        <v>3820</v>
      </c>
      <c r="D1596" t="s">
        <v>3821</v>
      </c>
      <c r="E1596">
        <v>1810</v>
      </c>
      <c r="F1596" s="60">
        <v>465.25953563922599</v>
      </c>
      <c r="G1596" s="60">
        <v>842119.75950699998</v>
      </c>
      <c r="H1596">
        <v>78</v>
      </c>
      <c r="I1596" t="s">
        <v>6710</v>
      </c>
    </row>
    <row r="1597" spans="1:9" x14ac:dyDescent="0.35">
      <c r="A1597" t="s">
        <v>18</v>
      </c>
      <c r="B1597" t="s">
        <v>6709</v>
      </c>
      <c r="C1597" t="s">
        <v>3822</v>
      </c>
      <c r="D1597" t="s">
        <v>3823</v>
      </c>
      <c r="E1597">
        <v>44</v>
      </c>
      <c r="F1597" s="60">
        <v>484.92827945454502</v>
      </c>
      <c r="G1597" s="60">
        <v>21336.844295999999</v>
      </c>
      <c r="H1597">
        <v>8</v>
      </c>
      <c r="I1597" t="s">
        <v>6710</v>
      </c>
    </row>
    <row r="1598" spans="1:9" x14ac:dyDescent="0.35">
      <c r="A1598" t="s">
        <v>18</v>
      </c>
      <c r="B1598" t="s">
        <v>6709</v>
      </c>
      <c r="C1598" t="s">
        <v>3824</v>
      </c>
      <c r="D1598" t="s">
        <v>3825</v>
      </c>
      <c r="E1598">
        <v>142</v>
      </c>
      <c r="F1598" s="60">
        <v>434.94042939436599</v>
      </c>
      <c r="G1598" s="60">
        <v>61761.540973999901</v>
      </c>
      <c r="H1598">
        <v>27</v>
      </c>
      <c r="I1598" t="s">
        <v>6710</v>
      </c>
    </row>
    <row r="1599" spans="1:9" x14ac:dyDescent="0.35">
      <c r="A1599" t="s">
        <v>18</v>
      </c>
      <c r="B1599" t="s">
        <v>6709</v>
      </c>
      <c r="C1599" t="s">
        <v>3826</v>
      </c>
      <c r="D1599" t="s">
        <v>3827</v>
      </c>
      <c r="E1599">
        <v>2897</v>
      </c>
      <c r="F1599" s="60">
        <v>243.48632812702701</v>
      </c>
      <c r="G1599" s="60">
        <v>705379.89258400002</v>
      </c>
      <c r="H1599">
        <v>16</v>
      </c>
      <c r="I1599" t="s">
        <v>6710</v>
      </c>
    </row>
    <row r="1600" spans="1:9" x14ac:dyDescent="0.35">
      <c r="A1600" t="s">
        <v>18</v>
      </c>
      <c r="B1600" t="s">
        <v>6709</v>
      </c>
      <c r="C1600" t="s">
        <v>3828</v>
      </c>
      <c r="D1600" t="s">
        <v>3829</v>
      </c>
      <c r="E1600">
        <v>2607</v>
      </c>
      <c r="F1600" s="60">
        <v>75.774959120444905</v>
      </c>
      <c r="G1600" s="60">
        <v>197545.318426999</v>
      </c>
      <c r="H1600">
        <v>10</v>
      </c>
      <c r="I1600" t="s">
        <v>6710</v>
      </c>
    </row>
    <row r="1601" spans="1:9" x14ac:dyDescent="0.35">
      <c r="A1601" t="s">
        <v>18</v>
      </c>
      <c r="B1601" t="s">
        <v>6709</v>
      </c>
      <c r="C1601" t="s">
        <v>3830</v>
      </c>
      <c r="D1601" t="s">
        <v>3831</v>
      </c>
      <c r="E1601">
        <v>70</v>
      </c>
      <c r="F1601" s="60">
        <v>1781.57977924285</v>
      </c>
      <c r="G1601" s="60">
        <v>124710.58454700001</v>
      </c>
      <c r="H1601">
        <v>13</v>
      </c>
      <c r="I1601" t="s">
        <v>6710</v>
      </c>
    </row>
    <row r="1602" spans="1:9" x14ac:dyDescent="0.35">
      <c r="A1602" t="s">
        <v>18</v>
      </c>
      <c r="B1602" t="s">
        <v>6709</v>
      </c>
      <c r="C1602" t="s">
        <v>3832</v>
      </c>
      <c r="D1602" t="s">
        <v>3833</v>
      </c>
      <c r="E1602">
        <v>151</v>
      </c>
      <c r="F1602" s="60">
        <v>1649.6412035099299</v>
      </c>
      <c r="G1602" s="60">
        <v>249095.82172999901</v>
      </c>
      <c r="H1602">
        <v>36</v>
      </c>
      <c r="I1602" t="s">
        <v>6710</v>
      </c>
    </row>
    <row r="1603" spans="1:9" x14ac:dyDescent="0.35">
      <c r="A1603" t="s">
        <v>18</v>
      </c>
      <c r="B1603" t="s">
        <v>6709</v>
      </c>
      <c r="C1603" t="s">
        <v>3834</v>
      </c>
      <c r="D1603" t="s">
        <v>3835</v>
      </c>
      <c r="E1603" t="s">
        <v>117</v>
      </c>
      <c r="F1603" t="s">
        <v>117</v>
      </c>
      <c r="G1603" s="60">
        <v>450.98295400000001</v>
      </c>
      <c r="H1603">
        <v>3</v>
      </c>
      <c r="I1603" t="s">
        <v>6710</v>
      </c>
    </row>
    <row r="1604" spans="1:9" x14ac:dyDescent="0.35">
      <c r="A1604" t="s">
        <v>18</v>
      </c>
      <c r="B1604" t="s">
        <v>6709</v>
      </c>
      <c r="C1604" t="s">
        <v>3836</v>
      </c>
      <c r="D1604" t="s">
        <v>3837</v>
      </c>
      <c r="E1604">
        <v>11</v>
      </c>
      <c r="F1604" s="60">
        <v>330.91072327272701</v>
      </c>
      <c r="G1604" s="60">
        <v>3640.0179560000001</v>
      </c>
      <c r="H1604">
        <v>9</v>
      </c>
      <c r="I1604" t="s">
        <v>6710</v>
      </c>
    </row>
    <row r="1605" spans="1:9" x14ac:dyDescent="0.35">
      <c r="A1605" t="s">
        <v>18</v>
      </c>
      <c r="B1605" t="s">
        <v>6709</v>
      </c>
      <c r="C1605" t="s">
        <v>3838</v>
      </c>
      <c r="D1605" t="s">
        <v>3839</v>
      </c>
      <c r="E1605">
        <v>105</v>
      </c>
      <c r="F1605" s="60">
        <v>498.086970838095</v>
      </c>
      <c r="G1605" s="60">
        <v>52299.131937999999</v>
      </c>
      <c r="H1605">
        <v>35</v>
      </c>
      <c r="I1605" t="s">
        <v>6710</v>
      </c>
    </row>
    <row r="1606" spans="1:9" x14ac:dyDescent="0.35">
      <c r="A1606" t="s">
        <v>18</v>
      </c>
      <c r="B1606" t="s">
        <v>6709</v>
      </c>
      <c r="C1606" t="s">
        <v>3840</v>
      </c>
      <c r="D1606" t="s">
        <v>3841</v>
      </c>
      <c r="E1606">
        <v>151</v>
      </c>
      <c r="F1606" s="60">
        <v>1587.4887629801301</v>
      </c>
      <c r="G1606" s="60">
        <v>239710.80321000001</v>
      </c>
      <c r="H1606">
        <v>54</v>
      </c>
      <c r="I1606" t="s">
        <v>6710</v>
      </c>
    </row>
    <row r="1607" spans="1:9" x14ac:dyDescent="0.35">
      <c r="A1607" t="s">
        <v>18</v>
      </c>
      <c r="B1607" t="s">
        <v>6709</v>
      </c>
      <c r="C1607" t="s">
        <v>3842</v>
      </c>
      <c r="D1607" t="s">
        <v>3843</v>
      </c>
      <c r="E1607" t="s">
        <v>117</v>
      </c>
      <c r="F1607" t="s">
        <v>117</v>
      </c>
      <c r="G1607" s="60">
        <v>3483.6079810000001</v>
      </c>
      <c r="H1607">
        <v>1</v>
      </c>
      <c r="I1607" t="s">
        <v>6710</v>
      </c>
    </row>
    <row r="1608" spans="1:9" x14ac:dyDescent="0.35">
      <c r="A1608" t="s">
        <v>18</v>
      </c>
      <c r="B1608" t="s">
        <v>6709</v>
      </c>
      <c r="C1608" t="s">
        <v>3846</v>
      </c>
      <c r="D1608" t="s">
        <v>3847</v>
      </c>
      <c r="E1608" t="s">
        <v>117</v>
      </c>
      <c r="F1608" t="s">
        <v>117</v>
      </c>
      <c r="G1608" s="60">
        <v>9935.8015940000005</v>
      </c>
      <c r="H1608">
        <v>6</v>
      </c>
      <c r="I1608" t="s">
        <v>6710</v>
      </c>
    </row>
    <row r="1609" spans="1:9" x14ac:dyDescent="0.35">
      <c r="A1609" t="s">
        <v>18</v>
      </c>
      <c r="B1609" t="s">
        <v>6709</v>
      </c>
      <c r="C1609" t="s">
        <v>3848</v>
      </c>
      <c r="D1609" t="s">
        <v>3849</v>
      </c>
      <c r="E1609" t="s">
        <v>117</v>
      </c>
      <c r="F1609" t="s">
        <v>117</v>
      </c>
      <c r="G1609" s="60">
        <v>2385.1136740000002</v>
      </c>
      <c r="H1609">
        <v>1</v>
      </c>
      <c r="I1609" t="s">
        <v>6710</v>
      </c>
    </row>
    <row r="1610" spans="1:9" x14ac:dyDescent="0.35">
      <c r="A1610" t="s">
        <v>18</v>
      </c>
      <c r="B1610" t="s">
        <v>6709</v>
      </c>
      <c r="C1610" t="s">
        <v>3852</v>
      </c>
      <c r="D1610" t="s">
        <v>3853</v>
      </c>
      <c r="E1610" t="s">
        <v>117</v>
      </c>
      <c r="F1610" t="s">
        <v>117</v>
      </c>
      <c r="G1610" s="60">
        <v>2509.1127320000001</v>
      </c>
      <c r="H1610">
        <v>2</v>
      </c>
      <c r="I1610" t="s">
        <v>6710</v>
      </c>
    </row>
    <row r="1611" spans="1:9" x14ac:dyDescent="0.35">
      <c r="A1611" t="s">
        <v>18</v>
      </c>
      <c r="B1611" t="s">
        <v>6709</v>
      </c>
      <c r="C1611" t="s">
        <v>3874</v>
      </c>
      <c r="D1611" t="s">
        <v>3875</v>
      </c>
      <c r="E1611" t="s">
        <v>117</v>
      </c>
      <c r="F1611" t="s">
        <v>117</v>
      </c>
      <c r="G1611" s="60">
        <v>634.85601499999996</v>
      </c>
      <c r="H1611">
        <v>1</v>
      </c>
      <c r="I1611" t="s">
        <v>6710</v>
      </c>
    </row>
    <row r="1612" spans="1:9" x14ac:dyDescent="0.35">
      <c r="A1612" t="s">
        <v>18</v>
      </c>
      <c r="B1612" t="s">
        <v>6709</v>
      </c>
      <c r="C1612" t="s">
        <v>3876</v>
      </c>
      <c r="D1612" t="s">
        <v>3877</v>
      </c>
      <c r="E1612" t="s">
        <v>117</v>
      </c>
      <c r="F1612" t="s">
        <v>117</v>
      </c>
      <c r="G1612" s="60">
        <v>1301.9858079999999</v>
      </c>
      <c r="H1612">
        <v>1</v>
      </c>
      <c r="I1612" t="s">
        <v>6710</v>
      </c>
    </row>
    <row r="1613" spans="1:9" x14ac:dyDescent="0.35">
      <c r="A1613" t="s">
        <v>18</v>
      </c>
      <c r="B1613" t="s">
        <v>6709</v>
      </c>
      <c r="C1613" t="s">
        <v>3880</v>
      </c>
      <c r="D1613" t="s">
        <v>3881</v>
      </c>
      <c r="E1613" t="s">
        <v>117</v>
      </c>
      <c r="F1613" t="s">
        <v>117</v>
      </c>
      <c r="G1613" s="60">
        <v>750.53367400000002</v>
      </c>
      <c r="H1613">
        <v>1</v>
      </c>
      <c r="I1613" t="s">
        <v>6710</v>
      </c>
    </row>
    <row r="1614" spans="1:9" x14ac:dyDescent="0.35">
      <c r="A1614" t="s">
        <v>18</v>
      </c>
      <c r="B1614" t="s">
        <v>6709</v>
      </c>
      <c r="C1614" t="s">
        <v>3904</v>
      </c>
      <c r="D1614" t="s">
        <v>3905</v>
      </c>
      <c r="E1614" t="s">
        <v>117</v>
      </c>
      <c r="F1614" t="s">
        <v>117</v>
      </c>
      <c r="G1614" s="60">
        <v>765.023549</v>
      </c>
      <c r="H1614">
        <v>1</v>
      </c>
      <c r="I1614" t="s">
        <v>6710</v>
      </c>
    </row>
    <row r="1615" spans="1:9" x14ac:dyDescent="0.35">
      <c r="A1615" t="s">
        <v>18</v>
      </c>
      <c r="B1615" t="s">
        <v>6709</v>
      </c>
      <c r="C1615" t="s">
        <v>3906</v>
      </c>
      <c r="D1615" t="s">
        <v>3907</v>
      </c>
      <c r="E1615" t="s">
        <v>117</v>
      </c>
      <c r="F1615" t="s">
        <v>117</v>
      </c>
      <c r="G1615" s="60">
        <v>11829.327115</v>
      </c>
      <c r="H1615">
        <v>2</v>
      </c>
      <c r="I1615" t="s">
        <v>6710</v>
      </c>
    </row>
    <row r="1616" spans="1:9" x14ac:dyDescent="0.35">
      <c r="A1616" t="s">
        <v>18</v>
      </c>
      <c r="B1616" t="s">
        <v>6709</v>
      </c>
      <c r="C1616" t="s">
        <v>3910</v>
      </c>
      <c r="D1616" t="s">
        <v>3911</v>
      </c>
      <c r="E1616" t="s">
        <v>117</v>
      </c>
      <c r="F1616" t="s">
        <v>117</v>
      </c>
      <c r="G1616" s="60">
        <v>199.17255599999999</v>
      </c>
      <c r="H1616">
        <v>1</v>
      </c>
      <c r="I1616" t="s">
        <v>6710</v>
      </c>
    </row>
    <row r="1617" spans="1:9" x14ac:dyDescent="0.35">
      <c r="A1617" t="s">
        <v>18</v>
      </c>
      <c r="B1617" t="s">
        <v>6709</v>
      </c>
      <c r="C1617" t="s">
        <v>3912</v>
      </c>
      <c r="D1617" t="s">
        <v>3913</v>
      </c>
      <c r="E1617" t="s">
        <v>117</v>
      </c>
      <c r="F1617" t="s">
        <v>117</v>
      </c>
      <c r="G1617" s="60">
        <v>3787.4194520000001</v>
      </c>
      <c r="H1617">
        <v>1</v>
      </c>
      <c r="I1617" t="s">
        <v>6710</v>
      </c>
    </row>
    <row r="1618" spans="1:9" x14ac:dyDescent="0.35">
      <c r="A1618" t="s">
        <v>18</v>
      </c>
      <c r="B1618" t="s">
        <v>6709</v>
      </c>
      <c r="C1618" t="s">
        <v>3914</v>
      </c>
      <c r="D1618" t="s">
        <v>3915</v>
      </c>
      <c r="E1618">
        <v>131</v>
      </c>
      <c r="F1618" s="60">
        <v>386.30680948854899</v>
      </c>
      <c r="G1618" s="60">
        <v>50606.192043000003</v>
      </c>
      <c r="H1618">
        <v>7</v>
      </c>
      <c r="I1618" t="s">
        <v>6710</v>
      </c>
    </row>
    <row r="1619" spans="1:9" x14ac:dyDescent="0.35">
      <c r="A1619" t="s">
        <v>18</v>
      </c>
      <c r="B1619" t="s">
        <v>6709</v>
      </c>
      <c r="C1619" t="s">
        <v>3916</v>
      </c>
      <c r="D1619" t="s">
        <v>3917</v>
      </c>
      <c r="E1619">
        <v>224</v>
      </c>
      <c r="F1619" s="60">
        <v>998.20310462946395</v>
      </c>
      <c r="G1619" s="60">
        <v>223597.49543700001</v>
      </c>
      <c r="H1619">
        <v>5</v>
      </c>
      <c r="I1619" t="s">
        <v>6710</v>
      </c>
    </row>
    <row r="1620" spans="1:9" x14ac:dyDescent="0.35">
      <c r="A1620" t="s">
        <v>18</v>
      </c>
      <c r="B1620" t="s">
        <v>6709</v>
      </c>
      <c r="C1620" t="s">
        <v>3922</v>
      </c>
      <c r="D1620" t="s">
        <v>3923</v>
      </c>
      <c r="E1620" t="s">
        <v>117</v>
      </c>
      <c r="F1620" t="s">
        <v>117</v>
      </c>
      <c r="G1620" s="60">
        <v>3120.63818699999</v>
      </c>
      <c r="H1620">
        <v>2</v>
      </c>
      <c r="I1620" t="s">
        <v>6710</v>
      </c>
    </row>
    <row r="1621" spans="1:9" x14ac:dyDescent="0.35">
      <c r="A1621" t="s">
        <v>18</v>
      </c>
      <c r="B1621" t="s">
        <v>6709</v>
      </c>
      <c r="C1621" t="s">
        <v>3924</v>
      </c>
      <c r="D1621" t="s">
        <v>3925</v>
      </c>
      <c r="E1621" t="s">
        <v>117</v>
      </c>
      <c r="F1621" t="s">
        <v>117</v>
      </c>
      <c r="G1621" s="60">
        <v>668.39496899999995</v>
      </c>
      <c r="H1621">
        <v>2</v>
      </c>
      <c r="I1621" t="s">
        <v>6710</v>
      </c>
    </row>
    <row r="1622" spans="1:9" x14ac:dyDescent="0.35">
      <c r="A1622" t="s">
        <v>18</v>
      </c>
      <c r="B1622" t="s">
        <v>6709</v>
      </c>
      <c r="C1622" t="s">
        <v>3928</v>
      </c>
      <c r="D1622" t="s">
        <v>3929</v>
      </c>
      <c r="E1622">
        <v>29</v>
      </c>
      <c r="F1622" s="60">
        <v>597.17454368965502</v>
      </c>
      <c r="G1622" s="60">
        <v>17318.061766999999</v>
      </c>
      <c r="H1622">
        <v>3</v>
      </c>
      <c r="I1622" t="s">
        <v>6710</v>
      </c>
    </row>
    <row r="1623" spans="1:9" x14ac:dyDescent="0.35">
      <c r="A1623" t="s">
        <v>18</v>
      </c>
      <c r="B1623" t="s">
        <v>6709</v>
      </c>
      <c r="C1623" t="s">
        <v>3930</v>
      </c>
      <c r="D1623" t="s">
        <v>3931</v>
      </c>
      <c r="E1623">
        <v>55</v>
      </c>
      <c r="F1623" s="60">
        <v>640.63473520000002</v>
      </c>
      <c r="G1623" s="60">
        <v>35234.910435999998</v>
      </c>
      <c r="H1623">
        <v>4</v>
      </c>
      <c r="I1623" t="s">
        <v>6710</v>
      </c>
    </row>
    <row r="1624" spans="1:9" x14ac:dyDescent="0.35">
      <c r="A1624" t="s">
        <v>18</v>
      </c>
      <c r="B1624" t="s">
        <v>6709</v>
      </c>
      <c r="C1624" t="s">
        <v>3934</v>
      </c>
      <c r="D1624" t="s">
        <v>3935</v>
      </c>
      <c r="E1624" t="s">
        <v>117</v>
      </c>
      <c r="F1624" t="s">
        <v>117</v>
      </c>
      <c r="G1624" s="60">
        <v>1933.786492</v>
      </c>
      <c r="H1624">
        <v>1</v>
      </c>
      <c r="I1624" t="s">
        <v>6710</v>
      </c>
    </row>
    <row r="1625" spans="1:9" x14ac:dyDescent="0.35">
      <c r="A1625" t="s">
        <v>18</v>
      </c>
      <c r="B1625" t="s">
        <v>6709</v>
      </c>
      <c r="C1625" t="s">
        <v>3936</v>
      </c>
      <c r="D1625" t="s">
        <v>3937</v>
      </c>
      <c r="E1625" t="s">
        <v>117</v>
      </c>
      <c r="F1625" t="s">
        <v>117</v>
      </c>
      <c r="G1625" s="60">
        <v>3208.1921430000002</v>
      </c>
      <c r="H1625">
        <v>1</v>
      </c>
      <c r="I1625" t="s">
        <v>6710</v>
      </c>
    </row>
    <row r="1626" spans="1:9" x14ac:dyDescent="0.35">
      <c r="A1626" t="s">
        <v>18</v>
      </c>
      <c r="B1626" t="s">
        <v>6709</v>
      </c>
      <c r="C1626" t="s">
        <v>3938</v>
      </c>
      <c r="D1626" t="s">
        <v>3939</v>
      </c>
      <c r="E1626">
        <v>9</v>
      </c>
      <c r="F1626" s="60">
        <v>1672.01883211111</v>
      </c>
      <c r="G1626" s="60">
        <v>15048.169489</v>
      </c>
      <c r="H1626">
        <v>1</v>
      </c>
      <c r="I1626" t="s">
        <v>6710</v>
      </c>
    </row>
    <row r="1627" spans="1:9" x14ac:dyDescent="0.35">
      <c r="A1627" t="s">
        <v>18</v>
      </c>
      <c r="B1627" t="s">
        <v>6709</v>
      </c>
      <c r="C1627" t="s">
        <v>3940</v>
      </c>
      <c r="D1627" t="s">
        <v>3941</v>
      </c>
      <c r="E1627">
        <v>24</v>
      </c>
      <c r="F1627" s="60">
        <v>1517.77844545833</v>
      </c>
      <c r="G1627" s="60">
        <v>36426.682691000002</v>
      </c>
      <c r="H1627">
        <v>1</v>
      </c>
      <c r="I1627" t="s">
        <v>6710</v>
      </c>
    </row>
    <row r="1628" spans="1:9" x14ac:dyDescent="0.35">
      <c r="A1628" t="s">
        <v>18</v>
      </c>
      <c r="B1628" t="s">
        <v>6709</v>
      </c>
      <c r="C1628" t="s">
        <v>3942</v>
      </c>
      <c r="D1628" t="s">
        <v>3943</v>
      </c>
      <c r="E1628">
        <v>36</v>
      </c>
      <c r="F1628" s="60">
        <v>1661.61282988888</v>
      </c>
      <c r="G1628" s="60">
        <v>59818.061876</v>
      </c>
      <c r="H1628">
        <v>3</v>
      </c>
      <c r="I1628" t="s">
        <v>6710</v>
      </c>
    </row>
    <row r="1629" spans="1:9" x14ac:dyDescent="0.35">
      <c r="A1629" t="s">
        <v>18</v>
      </c>
      <c r="B1629" t="s">
        <v>6709</v>
      </c>
      <c r="C1629" t="s">
        <v>3944</v>
      </c>
      <c r="D1629" t="s">
        <v>3945</v>
      </c>
      <c r="E1629">
        <v>30</v>
      </c>
      <c r="F1629" s="60">
        <v>745.55320986666595</v>
      </c>
      <c r="G1629" s="60">
        <v>22366.596296</v>
      </c>
      <c r="H1629">
        <v>18</v>
      </c>
      <c r="I1629" t="s">
        <v>6710</v>
      </c>
    </row>
    <row r="1630" spans="1:9" x14ac:dyDescent="0.35">
      <c r="A1630" t="s">
        <v>18</v>
      </c>
      <c r="B1630" t="s">
        <v>6709</v>
      </c>
      <c r="C1630" t="s">
        <v>3946</v>
      </c>
      <c r="D1630" t="s">
        <v>3947</v>
      </c>
      <c r="E1630">
        <v>51</v>
      </c>
      <c r="F1630" s="60">
        <v>733.66179409803897</v>
      </c>
      <c r="G1630" s="60">
        <v>37416.751498999998</v>
      </c>
      <c r="H1630">
        <v>23</v>
      </c>
      <c r="I1630" t="s">
        <v>6710</v>
      </c>
    </row>
    <row r="1631" spans="1:9" x14ac:dyDescent="0.35">
      <c r="A1631" t="s">
        <v>18</v>
      </c>
      <c r="B1631" t="s">
        <v>6709</v>
      </c>
      <c r="C1631" t="s">
        <v>3948</v>
      </c>
      <c r="D1631" t="s">
        <v>3949</v>
      </c>
      <c r="E1631">
        <v>67</v>
      </c>
      <c r="F1631" s="60">
        <v>587.80805762686498</v>
      </c>
      <c r="G1631" s="60">
        <v>39383.139860999901</v>
      </c>
      <c r="H1631">
        <v>22</v>
      </c>
      <c r="I1631" t="s">
        <v>6710</v>
      </c>
    </row>
    <row r="1632" spans="1:9" x14ac:dyDescent="0.35">
      <c r="A1632" t="s">
        <v>18</v>
      </c>
      <c r="B1632" t="s">
        <v>6709</v>
      </c>
      <c r="C1632" t="s">
        <v>3950</v>
      </c>
      <c r="D1632" t="s">
        <v>3951</v>
      </c>
      <c r="E1632">
        <v>208</v>
      </c>
      <c r="F1632" s="60">
        <v>660.69165034134596</v>
      </c>
      <c r="G1632" s="60">
        <v>137423.86327100001</v>
      </c>
      <c r="H1632">
        <v>45</v>
      </c>
      <c r="I1632" t="s">
        <v>6710</v>
      </c>
    </row>
    <row r="1633" spans="1:9" x14ac:dyDescent="0.35">
      <c r="A1633" t="s">
        <v>18</v>
      </c>
      <c r="B1633" t="s">
        <v>6709</v>
      </c>
      <c r="C1633" t="s">
        <v>3952</v>
      </c>
      <c r="D1633" t="s">
        <v>3953</v>
      </c>
      <c r="E1633">
        <v>575</v>
      </c>
      <c r="F1633" s="60">
        <v>577.89172382434697</v>
      </c>
      <c r="G1633" s="60">
        <v>332287.74119899899</v>
      </c>
      <c r="H1633">
        <v>64</v>
      </c>
      <c r="I1633" t="s">
        <v>6710</v>
      </c>
    </row>
    <row r="1634" spans="1:9" x14ac:dyDescent="0.35">
      <c r="A1634" t="s">
        <v>18</v>
      </c>
      <c r="B1634" t="s">
        <v>6709</v>
      </c>
      <c r="C1634" t="s">
        <v>3954</v>
      </c>
      <c r="D1634" t="s">
        <v>3955</v>
      </c>
      <c r="E1634">
        <v>2294</v>
      </c>
      <c r="F1634" s="60">
        <v>568.93630641717505</v>
      </c>
      <c r="G1634" s="60">
        <v>1305139.886921</v>
      </c>
      <c r="H1634">
        <v>76</v>
      </c>
      <c r="I1634" t="s">
        <v>6710</v>
      </c>
    </row>
    <row r="1635" spans="1:9" x14ac:dyDescent="0.35">
      <c r="A1635" t="s">
        <v>18</v>
      </c>
      <c r="B1635" t="s">
        <v>6709</v>
      </c>
      <c r="C1635" t="s">
        <v>3956</v>
      </c>
      <c r="D1635" t="s">
        <v>3957</v>
      </c>
      <c r="E1635">
        <v>75</v>
      </c>
      <c r="F1635" s="60">
        <v>1102.8558803599999</v>
      </c>
      <c r="G1635" s="60">
        <v>82714.191026999993</v>
      </c>
      <c r="H1635">
        <v>22</v>
      </c>
      <c r="I1635" t="s">
        <v>6710</v>
      </c>
    </row>
    <row r="1636" spans="1:9" x14ac:dyDescent="0.35">
      <c r="A1636" t="s">
        <v>18</v>
      </c>
      <c r="B1636" t="s">
        <v>6709</v>
      </c>
      <c r="C1636" t="s">
        <v>3958</v>
      </c>
      <c r="D1636" t="s">
        <v>3959</v>
      </c>
      <c r="E1636" t="s">
        <v>117</v>
      </c>
      <c r="F1636" t="s">
        <v>117</v>
      </c>
      <c r="G1636" s="60">
        <v>338.12246299999998</v>
      </c>
      <c r="H1636">
        <v>1</v>
      </c>
      <c r="I1636" t="s">
        <v>6711</v>
      </c>
    </row>
    <row r="1637" spans="1:9" x14ac:dyDescent="0.35">
      <c r="A1637" t="s">
        <v>18</v>
      </c>
      <c r="B1637" t="s">
        <v>6709</v>
      </c>
      <c r="C1637" t="s">
        <v>3958</v>
      </c>
      <c r="D1637" t="s">
        <v>3959</v>
      </c>
      <c r="E1637">
        <v>466</v>
      </c>
      <c r="F1637" s="60">
        <v>766.56996631974198</v>
      </c>
      <c r="G1637" s="60">
        <v>357221.60430499999</v>
      </c>
      <c r="H1637">
        <v>62</v>
      </c>
      <c r="I1637" t="s">
        <v>6710</v>
      </c>
    </row>
    <row r="1638" spans="1:9" x14ac:dyDescent="0.35">
      <c r="A1638" t="s">
        <v>18</v>
      </c>
      <c r="B1638" t="s">
        <v>6709</v>
      </c>
      <c r="C1638" t="s">
        <v>3960</v>
      </c>
      <c r="D1638" t="s">
        <v>3961</v>
      </c>
      <c r="E1638">
        <v>1191</v>
      </c>
      <c r="F1638" s="60">
        <v>764.13443191015904</v>
      </c>
      <c r="G1638" s="60">
        <v>910084.10840499902</v>
      </c>
      <c r="H1638">
        <v>89</v>
      </c>
      <c r="I1638" t="s">
        <v>6710</v>
      </c>
    </row>
    <row r="1639" spans="1:9" x14ac:dyDescent="0.35">
      <c r="A1639" t="s">
        <v>18</v>
      </c>
      <c r="B1639" t="s">
        <v>6709</v>
      </c>
      <c r="C1639" t="s">
        <v>3962</v>
      </c>
      <c r="D1639" t="s">
        <v>3963</v>
      </c>
      <c r="E1639">
        <v>1788</v>
      </c>
      <c r="F1639" s="60">
        <v>743.463479481543</v>
      </c>
      <c r="G1639" s="60">
        <v>1329312.7013129899</v>
      </c>
      <c r="H1639">
        <v>101</v>
      </c>
      <c r="I1639" t="s">
        <v>6710</v>
      </c>
    </row>
    <row r="1640" spans="1:9" x14ac:dyDescent="0.35">
      <c r="A1640" t="s">
        <v>18</v>
      </c>
      <c r="B1640" t="s">
        <v>6709</v>
      </c>
      <c r="C1640" t="s">
        <v>3964</v>
      </c>
      <c r="D1640" t="s">
        <v>3965</v>
      </c>
      <c r="E1640">
        <v>51</v>
      </c>
      <c r="F1640" s="60">
        <v>615.98692019607802</v>
      </c>
      <c r="G1640" s="60">
        <v>31415.33293</v>
      </c>
      <c r="H1640">
        <v>16</v>
      </c>
      <c r="I1640" t="s">
        <v>6710</v>
      </c>
    </row>
    <row r="1641" spans="1:9" x14ac:dyDescent="0.35">
      <c r="A1641" t="s">
        <v>18</v>
      </c>
      <c r="B1641" t="s">
        <v>6709</v>
      </c>
      <c r="C1641" t="s">
        <v>3966</v>
      </c>
      <c r="D1641" t="s">
        <v>3967</v>
      </c>
      <c r="E1641">
        <v>180</v>
      </c>
      <c r="F1641" s="60">
        <v>475.306589522222</v>
      </c>
      <c r="G1641" s="60">
        <v>85555.186113999996</v>
      </c>
      <c r="H1641">
        <v>37</v>
      </c>
      <c r="I1641" t="s">
        <v>6710</v>
      </c>
    </row>
    <row r="1642" spans="1:9" x14ac:dyDescent="0.35">
      <c r="A1642" t="s">
        <v>18</v>
      </c>
      <c r="B1642" t="s">
        <v>6709</v>
      </c>
      <c r="C1642" t="s">
        <v>3968</v>
      </c>
      <c r="D1642" t="s">
        <v>3969</v>
      </c>
      <c r="E1642">
        <v>128</v>
      </c>
      <c r="F1642" s="60">
        <v>459.37172071875</v>
      </c>
      <c r="G1642" s="60">
        <v>58799.580252</v>
      </c>
      <c r="H1642">
        <v>33</v>
      </c>
      <c r="I1642" t="s">
        <v>6710</v>
      </c>
    </row>
    <row r="1643" spans="1:9" x14ac:dyDescent="0.35">
      <c r="A1643" t="s">
        <v>18</v>
      </c>
      <c r="B1643" t="s">
        <v>6709</v>
      </c>
      <c r="C1643" t="s">
        <v>3970</v>
      </c>
      <c r="D1643" t="s">
        <v>3971</v>
      </c>
      <c r="E1643">
        <v>201</v>
      </c>
      <c r="F1643" s="60">
        <v>514.64901617412897</v>
      </c>
      <c r="G1643" s="60">
        <v>103444.452251</v>
      </c>
      <c r="H1643">
        <v>15</v>
      </c>
      <c r="I1643" t="s">
        <v>6710</v>
      </c>
    </row>
    <row r="1644" spans="1:9" x14ac:dyDescent="0.35">
      <c r="A1644" t="s">
        <v>18</v>
      </c>
      <c r="B1644" t="s">
        <v>6709</v>
      </c>
      <c r="C1644" t="s">
        <v>3972</v>
      </c>
      <c r="D1644" t="s">
        <v>3973</v>
      </c>
      <c r="E1644">
        <v>863</v>
      </c>
      <c r="F1644" s="60">
        <v>572.26802673348698</v>
      </c>
      <c r="G1644" s="60">
        <v>493867.307070999</v>
      </c>
      <c r="H1644">
        <v>49</v>
      </c>
      <c r="I1644" t="s">
        <v>6710</v>
      </c>
    </row>
    <row r="1645" spans="1:9" x14ac:dyDescent="0.35">
      <c r="A1645" t="s">
        <v>18</v>
      </c>
      <c r="B1645" t="s">
        <v>6709</v>
      </c>
      <c r="C1645" t="s">
        <v>3974</v>
      </c>
      <c r="D1645" t="s">
        <v>3975</v>
      </c>
      <c r="E1645">
        <v>342</v>
      </c>
      <c r="F1645" s="60">
        <v>566.15392164912203</v>
      </c>
      <c r="G1645" s="60">
        <v>193624.64120400001</v>
      </c>
      <c r="H1645">
        <v>45</v>
      </c>
      <c r="I1645" t="s">
        <v>6710</v>
      </c>
    </row>
    <row r="1646" spans="1:9" x14ac:dyDescent="0.35">
      <c r="A1646" t="s">
        <v>18</v>
      </c>
      <c r="B1646" t="s">
        <v>6709</v>
      </c>
      <c r="C1646" t="s">
        <v>3976</v>
      </c>
      <c r="D1646" t="s">
        <v>3977</v>
      </c>
      <c r="E1646">
        <v>230</v>
      </c>
      <c r="F1646" s="60">
        <v>1100.2019751565199</v>
      </c>
      <c r="G1646" s="60">
        <v>253046.45428599999</v>
      </c>
      <c r="H1646">
        <v>17</v>
      </c>
      <c r="I1646" t="s">
        <v>6710</v>
      </c>
    </row>
    <row r="1647" spans="1:9" x14ac:dyDescent="0.35">
      <c r="A1647" t="s">
        <v>18</v>
      </c>
      <c r="B1647" t="s">
        <v>6709</v>
      </c>
      <c r="C1647" t="s">
        <v>3978</v>
      </c>
      <c r="D1647" t="s">
        <v>3979</v>
      </c>
      <c r="E1647">
        <v>356</v>
      </c>
      <c r="F1647" s="60">
        <v>1328.3812170477499</v>
      </c>
      <c r="G1647" s="60">
        <v>472903.71326899901</v>
      </c>
      <c r="H1647">
        <v>32</v>
      </c>
      <c r="I1647" t="s">
        <v>6710</v>
      </c>
    </row>
    <row r="1648" spans="1:9" x14ac:dyDescent="0.35">
      <c r="A1648" t="s">
        <v>18</v>
      </c>
      <c r="B1648" t="s">
        <v>6709</v>
      </c>
      <c r="C1648" t="s">
        <v>3980</v>
      </c>
      <c r="D1648" t="s">
        <v>3981</v>
      </c>
      <c r="E1648">
        <v>123</v>
      </c>
      <c r="F1648" s="60">
        <v>1083.4119774065</v>
      </c>
      <c r="G1648" s="60">
        <v>133259.67322099899</v>
      </c>
      <c r="H1648">
        <v>21</v>
      </c>
      <c r="I1648" t="s">
        <v>6710</v>
      </c>
    </row>
    <row r="1649" spans="1:9" x14ac:dyDescent="0.35">
      <c r="A1649" t="s">
        <v>18</v>
      </c>
      <c r="B1649" t="s">
        <v>6709</v>
      </c>
      <c r="C1649" t="s">
        <v>3982</v>
      </c>
      <c r="D1649" t="s">
        <v>3983</v>
      </c>
      <c r="E1649">
        <v>171</v>
      </c>
      <c r="F1649" s="60">
        <v>1793.24716370175</v>
      </c>
      <c r="G1649" s="60">
        <v>306645.26499300002</v>
      </c>
      <c r="H1649">
        <v>26</v>
      </c>
      <c r="I1649" t="s">
        <v>6710</v>
      </c>
    </row>
    <row r="1650" spans="1:9" x14ac:dyDescent="0.35">
      <c r="A1650" t="s">
        <v>18</v>
      </c>
      <c r="B1650" t="s">
        <v>6709</v>
      </c>
      <c r="C1650" t="s">
        <v>3984</v>
      </c>
      <c r="D1650" t="s">
        <v>3985</v>
      </c>
      <c r="E1650">
        <v>43</v>
      </c>
      <c r="F1650" s="60">
        <v>882.61791288372001</v>
      </c>
      <c r="G1650" s="60">
        <v>37952.570253999998</v>
      </c>
      <c r="H1650">
        <v>10</v>
      </c>
      <c r="I1650" t="s">
        <v>6710</v>
      </c>
    </row>
    <row r="1651" spans="1:9" x14ac:dyDescent="0.35">
      <c r="A1651" t="s">
        <v>18</v>
      </c>
      <c r="B1651" t="s">
        <v>6709</v>
      </c>
      <c r="C1651" t="s">
        <v>3986</v>
      </c>
      <c r="D1651" t="s">
        <v>3987</v>
      </c>
      <c r="E1651">
        <v>89</v>
      </c>
      <c r="F1651" s="60">
        <v>570.03066312359499</v>
      </c>
      <c r="G1651" s="60">
        <v>50732.729017999998</v>
      </c>
      <c r="H1651">
        <v>20</v>
      </c>
      <c r="I1651" t="s">
        <v>6710</v>
      </c>
    </row>
    <row r="1652" spans="1:9" x14ac:dyDescent="0.35">
      <c r="A1652" t="s">
        <v>18</v>
      </c>
      <c r="B1652" t="s">
        <v>6709</v>
      </c>
      <c r="C1652" t="s">
        <v>3988</v>
      </c>
      <c r="D1652" t="s">
        <v>3989</v>
      </c>
      <c r="E1652">
        <v>185</v>
      </c>
      <c r="F1652" s="60">
        <v>651.07116387026997</v>
      </c>
      <c r="G1652" s="60">
        <v>120448.165316</v>
      </c>
      <c r="H1652">
        <v>39</v>
      </c>
      <c r="I1652" t="s">
        <v>6710</v>
      </c>
    </row>
    <row r="1653" spans="1:9" x14ac:dyDescent="0.35">
      <c r="A1653" t="s">
        <v>18</v>
      </c>
      <c r="B1653" t="s">
        <v>6709</v>
      </c>
      <c r="C1653" t="s">
        <v>3990</v>
      </c>
      <c r="D1653" t="s">
        <v>3991</v>
      </c>
      <c r="E1653">
        <v>278</v>
      </c>
      <c r="F1653" s="60">
        <v>673.69202747122301</v>
      </c>
      <c r="G1653" s="60">
        <v>187286.38363699999</v>
      </c>
      <c r="H1653">
        <v>58</v>
      </c>
      <c r="I1653" t="s">
        <v>6710</v>
      </c>
    </row>
    <row r="1654" spans="1:9" x14ac:dyDescent="0.35">
      <c r="A1654" t="s">
        <v>18</v>
      </c>
      <c r="B1654" t="s">
        <v>6709</v>
      </c>
      <c r="C1654" t="s">
        <v>3992</v>
      </c>
      <c r="D1654" t="s">
        <v>3993</v>
      </c>
      <c r="E1654">
        <v>163</v>
      </c>
      <c r="F1654" s="60">
        <v>627.61354209202398</v>
      </c>
      <c r="G1654" s="60">
        <v>102301.007361</v>
      </c>
      <c r="H1654">
        <v>49</v>
      </c>
      <c r="I1654" t="s">
        <v>6710</v>
      </c>
    </row>
    <row r="1655" spans="1:9" x14ac:dyDescent="0.35">
      <c r="A1655" t="s">
        <v>18</v>
      </c>
      <c r="B1655" t="s">
        <v>6709</v>
      </c>
      <c r="C1655" t="s">
        <v>3994</v>
      </c>
      <c r="D1655" t="s">
        <v>3995</v>
      </c>
      <c r="E1655">
        <v>216</v>
      </c>
      <c r="F1655" s="60">
        <v>551.62192192592602</v>
      </c>
      <c r="G1655" s="60">
        <v>119150.33513599999</v>
      </c>
      <c r="H1655">
        <v>54</v>
      </c>
      <c r="I1655" t="s">
        <v>6710</v>
      </c>
    </row>
    <row r="1656" spans="1:9" x14ac:dyDescent="0.35">
      <c r="A1656" t="s">
        <v>18</v>
      </c>
      <c r="B1656" t="s">
        <v>6709</v>
      </c>
      <c r="C1656" t="s">
        <v>3996</v>
      </c>
      <c r="D1656" t="s">
        <v>3997</v>
      </c>
      <c r="E1656" t="s">
        <v>117</v>
      </c>
      <c r="F1656" t="s">
        <v>117</v>
      </c>
      <c r="G1656" s="60">
        <v>1301.9141279999999</v>
      </c>
      <c r="H1656">
        <v>3</v>
      </c>
      <c r="I1656" t="s">
        <v>6710</v>
      </c>
    </row>
    <row r="1657" spans="1:9" x14ac:dyDescent="0.35">
      <c r="A1657" t="s">
        <v>18</v>
      </c>
      <c r="B1657" t="s">
        <v>6709</v>
      </c>
      <c r="C1657" t="s">
        <v>3998</v>
      </c>
      <c r="D1657" t="s">
        <v>3999</v>
      </c>
      <c r="E1657">
        <v>24</v>
      </c>
      <c r="F1657" s="60">
        <v>443.42847754166598</v>
      </c>
      <c r="G1657" s="60">
        <v>10642.283460999901</v>
      </c>
      <c r="H1657">
        <v>15</v>
      </c>
      <c r="I1657" t="s">
        <v>6710</v>
      </c>
    </row>
    <row r="1658" spans="1:9" x14ac:dyDescent="0.35">
      <c r="A1658" t="s">
        <v>18</v>
      </c>
      <c r="B1658" t="s">
        <v>6709</v>
      </c>
      <c r="C1658" t="s">
        <v>4000</v>
      </c>
      <c r="D1658" t="s">
        <v>4001</v>
      </c>
      <c r="E1658">
        <v>24</v>
      </c>
      <c r="F1658" s="60">
        <v>472.87765579166597</v>
      </c>
      <c r="G1658" s="60">
        <v>11349.063738999999</v>
      </c>
      <c r="H1658">
        <v>14</v>
      </c>
      <c r="I1658" t="s">
        <v>6710</v>
      </c>
    </row>
    <row r="1659" spans="1:9" x14ac:dyDescent="0.35">
      <c r="A1659" t="s">
        <v>18</v>
      </c>
      <c r="B1659" t="s">
        <v>6709</v>
      </c>
      <c r="C1659" t="s">
        <v>4002</v>
      </c>
      <c r="D1659" t="s">
        <v>4003</v>
      </c>
      <c r="E1659">
        <v>80</v>
      </c>
      <c r="F1659" s="60">
        <v>446.83673056249899</v>
      </c>
      <c r="G1659" s="60">
        <v>35746.938444999898</v>
      </c>
      <c r="H1659">
        <v>20</v>
      </c>
      <c r="I1659" t="s">
        <v>6710</v>
      </c>
    </row>
    <row r="1660" spans="1:9" x14ac:dyDescent="0.35">
      <c r="A1660" t="s">
        <v>18</v>
      </c>
      <c r="B1660" t="s">
        <v>6709</v>
      </c>
      <c r="C1660" t="s">
        <v>4004</v>
      </c>
      <c r="D1660" t="s">
        <v>4005</v>
      </c>
      <c r="E1660">
        <v>106</v>
      </c>
      <c r="F1660" s="60">
        <v>704.561265735848</v>
      </c>
      <c r="G1660" s="60">
        <v>74683.494167999903</v>
      </c>
      <c r="H1660">
        <v>23</v>
      </c>
      <c r="I1660" t="s">
        <v>6710</v>
      </c>
    </row>
    <row r="1661" spans="1:9" x14ac:dyDescent="0.35">
      <c r="A1661" t="s">
        <v>18</v>
      </c>
      <c r="B1661" t="s">
        <v>6709</v>
      </c>
      <c r="C1661" t="s">
        <v>4006</v>
      </c>
      <c r="D1661" t="s">
        <v>4007</v>
      </c>
      <c r="E1661">
        <v>169</v>
      </c>
      <c r="F1661" s="60">
        <v>550.65066282248495</v>
      </c>
      <c r="G1661" s="60">
        <v>93059.962016999998</v>
      </c>
      <c r="H1661">
        <v>35</v>
      </c>
      <c r="I1661" t="s">
        <v>6710</v>
      </c>
    </row>
    <row r="1662" spans="1:9" x14ac:dyDescent="0.35">
      <c r="A1662" t="s">
        <v>18</v>
      </c>
      <c r="B1662" t="s">
        <v>6709</v>
      </c>
      <c r="C1662" t="s">
        <v>4008</v>
      </c>
      <c r="D1662" t="s">
        <v>4009</v>
      </c>
      <c r="E1662">
        <v>116</v>
      </c>
      <c r="F1662" s="60">
        <v>592.85572087930996</v>
      </c>
      <c r="G1662" s="60">
        <v>68771.263621999999</v>
      </c>
      <c r="H1662">
        <v>39</v>
      </c>
      <c r="I1662" t="s">
        <v>6710</v>
      </c>
    </row>
    <row r="1663" spans="1:9" x14ac:dyDescent="0.35">
      <c r="A1663" t="s">
        <v>18</v>
      </c>
      <c r="B1663" t="s">
        <v>6709</v>
      </c>
      <c r="C1663" t="s">
        <v>4010</v>
      </c>
      <c r="D1663" t="s">
        <v>4011</v>
      </c>
      <c r="E1663">
        <v>126</v>
      </c>
      <c r="F1663" s="60">
        <v>576.60058742857098</v>
      </c>
      <c r="G1663" s="60">
        <v>72651.674015999903</v>
      </c>
      <c r="H1663">
        <v>35</v>
      </c>
      <c r="I1663" t="s">
        <v>6710</v>
      </c>
    </row>
    <row r="1664" spans="1:9" x14ac:dyDescent="0.35">
      <c r="A1664" t="s">
        <v>18</v>
      </c>
      <c r="B1664" t="s">
        <v>6709</v>
      </c>
      <c r="C1664" t="s">
        <v>4012</v>
      </c>
      <c r="D1664" t="s">
        <v>4013</v>
      </c>
      <c r="E1664">
        <v>165</v>
      </c>
      <c r="F1664" s="60">
        <v>936.83940122424201</v>
      </c>
      <c r="G1664" s="60">
        <v>154578.50120200001</v>
      </c>
      <c r="H1664">
        <v>14</v>
      </c>
      <c r="I1664" t="s">
        <v>6710</v>
      </c>
    </row>
    <row r="1665" spans="1:9" x14ac:dyDescent="0.35">
      <c r="A1665" t="s">
        <v>18</v>
      </c>
      <c r="B1665" t="s">
        <v>6709</v>
      </c>
      <c r="C1665" t="s">
        <v>4014</v>
      </c>
      <c r="D1665" t="s">
        <v>4015</v>
      </c>
      <c r="E1665">
        <v>222</v>
      </c>
      <c r="F1665" s="60">
        <v>842.15395172071999</v>
      </c>
      <c r="G1665" s="60">
        <v>186958.177281999</v>
      </c>
      <c r="H1665">
        <v>18</v>
      </c>
      <c r="I1665" t="s">
        <v>6710</v>
      </c>
    </row>
    <row r="1666" spans="1:9" x14ac:dyDescent="0.35">
      <c r="A1666" t="s">
        <v>18</v>
      </c>
      <c r="B1666" t="s">
        <v>6709</v>
      </c>
      <c r="C1666" t="s">
        <v>4016</v>
      </c>
      <c r="D1666" t="s">
        <v>4017</v>
      </c>
      <c r="E1666">
        <v>680</v>
      </c>
      <c r="F1666" s="60">
        <v>913.40908717794002</v>
      </c>
      <c r="G1666" s="60">
        <v>621118.179280999</v>
      </c>
      <c r="H1666">
        <v>37</v>
      </c>
      <c r="I1666" t="s">
        <v>6710</v>
      </c>
    </row>
    <row r="1667" spans="1:9" x14ac:dyDescent="0.35">
      <c r="A1667" t="s">
        <v>18</v>
      </c>
      <c r="B1667" t="s">
        <v>6709</v>
      </c>
      <c r="C1667" t="s">
        <v>4018</v>
      </c>
      <c r="D1667" t="s">
        <v>4019</v>
      </c>
      <c r="E1667">
        <v>1020</v>
      </c>
      <c r="F1667" s="60">
        <v>862.16679724803896</v>
      </c>
      <c r="G1667" s="60">
        <v>879410.13319299999</v>
      </c>
      <c r="H1667">
        <v>56</v>
      </c>
      <c r="I1667" t="s">
        <v>6710</v>
      </c>
    </row>
    <row r="1668" spans="1:9" x14ac:dyDescent="0.35">
      <c r="A1668" t="s">
        <v>18</v>
      </c>
      <c r="B1668" t="s">
        <v>6709</v>
      </c>
      <c r="C1668" t="s">
        <v>4020</v>
      </c>
      <c r="D1668" t="s">
        <v>4021</v>
      </c>
      <c r="E1668">
        <v>897</v>
      </c>
      <c r="F1668" s="60">
        <v>799.20187104347804</v>
      </c>
      <c r="G1668" s="60">
        <v>716884.07832600002</v>
      </c>
      <c r="H1668">
        <v>58</v>
      </c>
      <c r="I1668" t="s">
        <v>6710</v>
      </c>
    </row>
    <row r="1669" spans="1:9" x14ac:dyDescent="0.35">
      <c r="A1669" t="s">
        <v>18</v>
      </c>
      <c r="B1669" t="s">
        <v>6709</v>
      </c>
      <c r="C1669" t="s">
        <v>4022</v>
      </c>
      <c r="D1669" t="s">
        <v>4023</v>
      </c>
      <c r="E1669">
        <v>684</v>
      </c>
      <c r="F1669" s="60">
        <v>965.98805507309896</v>
      </c>
      <c r="G1669" s="60">
        <v>660735.82966999896</v>
      </c>
      <c r="H1669">
        <v>59</v>
      </c>
      <c r="I1669" t="s">
        <v>6710</v>
      </c>
    </row>
    <row r="1670" spans="1:9" x14ac:dyDescent="0.35">
      <c r="A1670" t="s">
        <v>18</v>
      </c>
      <c r="B1670" t="s">
        <v>6709</v>
      </c>
      <c r="C1670" t="s">
        <v>4024</v>
      </c>
      <c r="D1670" t="s">
        <v>4025</v>
      </c>
      <c r="E1670">
        <v>128</v>
      </c>
      <c r="F1670" s="60">
        <v>798.36998431250004</v>
      </c>
      <c r="G1670" s="60">
        <v>102191.357992</v>
      </c>
      <c r="H1670">
        <v>29</v>
      </c>
      <c r="I1670" t="s">
        <v>6710</v>
      </c>
    </row>
    <row r="1671" spans="1:9" x14ac:dyDescent="0.35">
      <c r="A1671" t="s">
        <v>18</v>
      </c>
      <c r="B1671" t="s">
        <v>6709</v>
      </c>
      <c r="C1671" t="s">
        <v>4026</v>
      </c>
      <c r="D1671" t="s">
        <v>4027</v>
      </c>
      <c r="E1671">
        <v>78</v>
      </c>
      <c r="F1671" s="60">
        <v>776.69908211538404</v>
      </c>
      <c r="G1671" s="60">
        <v>60582.528404999997</v>
      </c>
      <c r="H1671">
        <v>19</v>
      </c>
      <c r="I1671" t="s">
        <v>6710</v>
      </c>
    </row>
    <row r="1672" spans="1:9" x14ac:dyDescent="0.35">
      <c r="A1672" t="s">
        <v>18</v>
      </c>
      <c r="B1672" t="s">
        <v>6709</v>
      </c>
      <c r="C1672" t="s">
        <v>4028</v>
      </c>
      <c r="D1672" t="s">
        <v>4029</v>
      </c>
      <c r="E1672">
        <v>102</v>
      </c>
      <c r="F1672" s="60">
        <v>996.30439702941101</v>
      </c>
      <c r="G1672" s="60">
        <v>101623.048497</v>
      </c>
      <c r="H1672">
        <v>21</v>
      </c>
      <c r="I1672" t="s">
        <v>6710</v>
      </c>
    </row>
    <row r="1673" spans="1:9" x14ac:dyDescent="0.35">
      <c r="A1673" t="s">
        <v>18</v>
      </c>
      <c r="B1673" t="s">
        <v>6709</v>
      </c>
      <c r="C1673" t="s">
        <v>4030</v>
      </c>
      <c r="D1673" t="s">
        <v>4031</v>
      </c>
      <c r="E1673">
        <v>125</v>
      </c>
      <c r="F1673" s="60">
        <v>449.56043108799997</v>
      </c>
      <c r="G1673" s="60">
        <v>56195.053886000002</v>
      </c>
      <c r="H1673">
        <v>48</v>
      </c>
      <c r="I1673" t="s">
        <v>6710</v>
      </c>
    </row>
    <row r="1674" spans="1:9" x14ac:dyDescent="0.35">
      <c r="A1674" t="s">
        <v>18</v>
      </c>
      <c r="B1674" t="s">
        <v>6709</v>
      </c>
      <c r="C1674" t="s">
        <v>4032</v>
      </c>
      <c r="D1674" t="s">
        <v>4033</v>
      </c>
      <c r="E1674">
        <v>62</v>
      </c>
      <c r="F1674" s="60">
        <v>559.84556222580602</v>
      </c>
      <c r="G1674" s="60">
        <v>34710.424857999998</v>
      </c>
      <c r="H1674">
        <v>35</v>
      </c>
      <c r="I1674" t="s">
        <v>6710</v>
      </c>
    </row>
    <row r="1675" spans="1:9" x14ac:dyDescent="0.35">
      <c r="A1675" t="s">
        <v>18</v>
      </c>
      <c r="B1675" t="s">
        <v>6709</v>
      </c>
      <c r="C1675" t="s">
        <v>4034</v>
      </c>
      <c r="D1675" t="s">
        <v>4035</v>
      </c>
      <c r="E1675">
        <v>86</v>
      </c>
      <c r="F1675" s="60">
        <v>750.20494441860399</v>
      </c>
      <c r="G1675" s="60">
        <v>64517.625220000002</v>
      </c>
      <c r="H1675">
        <v>35</v>
      </c>
      <c r="I1675" t="s">
        <v>6710</v>
      </c>
    </row>
    <row r="1676" spans="1:9" x14ac:dyDescent="0.35">
      <c r="A1676" t="s">
        <v>18</v>
      </c>
      <c r="B1676" t="s">
        <v>6709</v>
      </c>
      <c r="C1676" t="s">
        <v>4036</v>
      </c>
      <c r="D1676" t="s">
        <v>4037</v>
      </c>
      <c r="E1676">
        <v>423</v>
      </c>
      <c r="F1676" s="60">
        <v>591.888984791962</v>
      </c>
      <c r="G1676" s="60">
        <v>250369.04056699999</v>
      </c>
      <c r="H1676">
        <v>48</v>
      </c>
      <c r="I1676" t="s">
        <v>6710</v>
      </c>
    </row>
    <row r="1677" spans="1:9" x14ac:dyDescent="0.35">
      <c r="A1677" t="s">
        <v>18</v>
      </c>
      <c r="B1677" t="s">
        <v>6709</v>
      </c>
      <c r="C1677" t="s">
        <v>4038</v>
      </c>
      <c r="D1677" t="s">
        <v>4039</v>
      </c>
      <c r="E1677">
        <v>370</v>
      </c>
      <c r="F1677" s="60">
        <v>543.27943001891799</v>
      </c>
      <c r="G1677" s="60">
        <v>201013.389107</v>
      </c>
      <c r="H1677">
        <v>54</v>
      </c>
      <c r="I1677" t="s">
        <v>6710</v>
      </c>
    </row>
    <row r="1678" spans="1:9" x14ac:dyDescent="0.35">
      <c r="A1678" t="s">
        <v>18</v>
      </c>
      <c r="B1678" t="s">
        <v>6709</v>
      </c>
      <c r="C1678" t="s">
        <v>4040</v>
      </c>
      <c r="D1678" t="s">
        <v>4041</v>
      </c>
      <c r="E1678">
        <v>82</v>
      </c>
      <c r="F1678" s="60">
        <v>791.76284078048695</v>
      </c>
      <c r="G1678" s="60">
        <v>64924.552943999901</v>
      </c>
      <c r="H1678">
        <v>18</v>
      </c>
      <c r="I1678" t="s">
        <v>6710</v>
      </c>
    </row>
    <row r="1679" spans="1:9" x14ac:dyDescent="0.35">
      <c r="A1679" t="s">
        <v>18</v>
      </c>
      <c r="B1679" t="s">
        <v>6709</v>
      </c>
      <c r="C1679" t="s">
        <v>4042</v>
      </c>
      <c r="D1679" t="s">
        <v>4043</v>
      </c>
      <c r="E1679">
        <v>117</v>
      </c>
      <c r="F1679" s="60">
        <v>810.35934944444398</v>
      </c>
      <c r="G1679" s="60">
        <v>94812.043885000006</v>
      </c>
      <c r="H1679">
        <v>28</v>
      </c>
      <c r="I1679" t="s">
        <v>6710</v>
      </c>
    </row>
    <row r="1680" spans="1:9" x14ac:dyDescent="0.35">
      <c r="A1680" t="s">
        <v>18</v>
      </c>
      <c r="B1680" t="s">
        <v>6709</v>
      </c>
      <c r="C1680" t="s">
        <v>4044</v>
      </c>
      <c r="D1680" t="s">
        <v>4045</v>
      </c>
      <c r="E1680">
        <v>279</v>
      </c>
      <c r="F1680" s="60">
        <v>650.06055999641501</v>
      </c>
      <c r="G1680" s="60">
        <v>181366.89623899999</v>
      </c>
      <c r="H1680">
        <v>33</v>
      </c>
      <c r="I1680" t="s">
        <v>6710</v>
      </c>
    </row>
    <row r="1681" spans="1:9" x14ac:dyDescent="0.35">
      <c r="A1681" t="s">
        <v>18</v>
      </c>
      <c r="B1681" t="s">
        <v>6709</v>
      </c>
      <c r="C1681" t="s">
        <v>4046</v>
      </c>
      <c r="D1681" t="s">
        <v>4047</v>
      </c>
      <c r="E1681">
        <v>326</v>
      </c>
      <c r="F1681" s="60">
        <v>694.18145313803598</v>
      </c>
      <c r="G1681" s="60">
        <v>226303.153723</v>
      </c>
      <c r="H1681">
        <v>52</v>
      </c>
      <c r="I1681" t="s">
        <v>6710</v>
      </c>
    </row>
    <row r="1682" spans="1:9" x14ac:dyDescent="0.35">
      <c r="A1682" t="s">
        <v>18</v>
      </c>
      <c r="B1682" t="s">
        <v>6709</v>
      </c>
      <c r="C1682" t="s">
        <v>4048</v>
      </c>
      <c r="D1682" t="s">
        <v>4049</v>
      </c>
      <c r="E1682">
        <v>293</v>
      </c>
      <c r="F1682" s="60">
        <v>657.49492672013605</v>
      </c>
      <c r="G1682" s="60">
        <v>192646.013528999</v>
      </c>
      <c r="H1682">
        <v>48</v>
      </c>
      <c r="I1682" t="s">
        <v>6710</v>
      </c>
    </row>
    <row r="1683" spans="1:9" x14ac:dyDescent="0.35">
      <c r="A1683" t="s">
        <v>18</v>
      </c>
      <c r="B1683" t="s">
        <v>6709</v>
      </c>
      <c r="C1683" t="s">
        <v>4050</v>
      </c>
      <c r="D1683" t="s">
        <v>4051</v>
      </c>
      <c r="E1683">
        <v>557</v>
      </c>
      <c r="F1683" s="60">
        <v>680.06854300897601</v>
      </c>
      <c r="G1683" s="60">
        <v>378798.17845599999</v>
      </c>
      <c r="H1683">
        <v>60</v>
      </c>
      <c r="I1683" t="s">
        <v>6710</v>
      </c>
    </row>
    <row r="1684" spans="1:9" x14ac:dyDescent="0.35">
      <c r="A1684" t="s">
        <v>18</v>
      </c>
      <c r="B1684" t="s">
        <v>6709</v>
      </c>
      <c r="C1684" t="s">
        <v>4052</v>
      </c>
      <c r="D1684" t="s">
        <v>4053</v>
      </c>
      <c r="E1684">
        <v>1431</v>
      </c>
      <c r="F1684" s="60">
        <v>651.11793216002695</v>
      </c>
      <c r="G1684" s="60">
        <v>931749.76092099899</v>
      </c>
      <c r="H1684">
        <v>95</v>
      </c>
      <c r="I1684" t="s">
        <v>6710</v>
      </c>
    </row>
    <row r="1685" spans="1:9" x14ac:dyDescent="0.35">
      <c r="A1685" t="s">
        <v>18</v>
      </c>
      <c r="B1685" t="s">
        <v>6709</v>
      </c>
      <c r="C1685" t="s">
        <v>4054</v>
      </c>
      <c r="D1685" t="s">
        <v>4055</v>
      </c>
      <c r="E1685">
        <v>1242</v>
      </c>
      <c r="F1685" s="60">
        <v>619.35055587681097</v>
      </c>
      <c r="G1685" s="60">
        <v>769233.39039900003</v>
      </c>
      <c r="H1685">
        <v>94</v>
      </c>
      <c r="I1685" t="s">
        <v>6710</v>
      </c>
    </row>
    <row r="1686" spans="1:9" x14ac:dyDescent="0.35">
      <c r="A1686" t="s">
        <v>18</v>
      </c>
      <c r="B1686" t="s">
        <v>6709</v>
      </c>
      <c r="C1686" t="s">
        <v>4056</v>
      </c>
      <c r="D1686" t="s">
        <v>4057</v>
      </c>
      <c r="E1686">
        <v>9327</v>
      </c>
      <c r="F1686" s="60">
        <v>561.49751053639898</v>
      </c>
      <c r="G1686" s="60">
        <v>5237087.2807729896</v>
      </c>
      <c r="H1686">
        <v>97</v>
      </c>
      <c r="I1686" t="s">
        <v>6710</v>
      </c>
    </row>
    <row r="1687" spans="1:9" x14ac:dyDescent="0.35">
      <c r="A1687" t="s">
        <v>18</v>
      </c>
      <c r="B1687" t="s">
        <v>6709</v>
      </c>
      <c r="C1687" t="s">
        <v>4058</v>
      </c>
      <c r="D1687" t="s">
        <v>4059</v>
      </c>
      <c r="E1687">
        <v>8933</v>
      </c>
      <c r="F1687" s="60">
        <v>561.64291310634701</v>
      </c>
      <c r="G1687" s="60">
        <v>5017156.1427790001</v>
      </c>
      <c r="H1687">
        <v>109</v>
      </c>
      <c r="I1687" t="s">
        <v>6710</v>
      </c>
    </row>
    <row r="1688" spans="1:9" x14ac:dyDescent="0.35">
      <c r="A1688" t="s">
        <v>18</v>
      </c>
      <c r="B1688" t="s">
        <v>6709</v>
      </c>
      <c r="C1688" t="s">
        <v>4060</v>
      </c>
      <c r="D1688" t="s">
        <v>4061</v>
      </c>
      <c r="E1688">
        <v>62</v>
      </c>
      <c r="F1688" s="60">
        <v>748.53754066129</v>
      </c>
      <c r="G1688" s="60">
        <v>46409.327520999897</v>
      </c>
      <c r="H1688">
        <v>23</v>
      </c>
      <c r="I1688" t="s">
        <v>6710</v>
      </c>
    </row>
    <row r="1689" spans="1:9" x14ac:dyDescent="0.35">
      <c r="A1689" t="s">
        <v>18</v>
      </c>
      <c r="B1689" t="s">
        <v>6709</v>
      </c>
      <c r="C1689" t="s">
        <v>4062</v>
      </c>
      <c r="D1689" t="s">
        <v>4063</v>
      </c>
      <c r="E1689">
        <v>60</v>
      </c>
      <c r="F1689" s="60">
        <v>739.75875066666595</v>
      </c>
      <c r="G1689" s="60">
        <v>44385.525039999899</v>
      </c>
      <c r="H1689">
        <v>29</v>
      </c>
      <c r="I1689" t="s">
        <v>6710</v>
      </c>
    </row>
    <row r="1690" spans="1:9" x14ac:dyDescent="0.35">
      <c r="A1690" t="s">
        <v>18</v>
      </c>
      <c r="B1690" t="s">
        <v>6709</v>
      </c>
      <c r="C1690" t="s">
        <v>4064</v>
      </c>
      <c r="D1690" t="s">
        <v>4065</v>
      </c>
      <c r="E1690">
        <v>157</v>
      </c>
      <c r="F1690" s="60">
        <v>682.47408113375798</v>
      </c>
      <c r="G1690" s="60">
        <v>107148.430738</v>
      </c>
      <c r="H1690">
        <v>53</v>
      </c>
      <c r="I1690" t="s">
        <v>6710</v>
      </c>
    </row>
    <row r="1691" spans="1:9" x14ac:dyDescent="0.35">
      <c r="A1691" t="s">
        <v>18</v>
      </c>
      <c r="B1691" t="s">
        <v>6709</v>
      </c>
      <c r="C1691" t="s">
        <v>4066</v>
      </c>
      <c r="D1691" t="s">
        <v>4067</v>
      </c>
      <c r="E1691">
        <v>127</v>
      </c>
      <c r="F1691" s="60">
        <v>645.50487705511796</v>
      </c>
      <c r="G1691" s="60">
        <v>81979.119386000006</v>
      </c>
      <c r="H1691">
        <v>44</v>
      </c>
      <c r="I1691" t="s">
        <v>6710</v>
      </c>
    </row>
    <row r="1692" spans="1:9" x14ac:dyDescent="0.35">
      <c r="A1692" t="s">
        <v>18</v>
      </c>
      <c r="B1692" t="s">
        <v>6709</v>
      </c>
      <c r="C1692" t="s">
        <v>4068</v>
      </c>
      <c r="D1692" t="s">
        <v>4069</v>
      </c>
      <c r="E1692">
        <v>184</v>
      </c>
      <c r="F1692" s="60">
        <v>563.27277960869503</v>
      </c>
      <c r="G1692" s="60">
        <v>103642.19144799899</v>
      </c>
      <c r="H1692">
        <v>60</v>
      </c>
      <c r="I1692" t="s">
        <v>6710</v>
      </c>
    </row>
    <row r="1693" spans="1:9" x14ac:dyDescent="0.35">
      <c r="A1693" t="s">
        <v>18</v>
      </c>
      <c r="B1693" t="s">
        <v>6709</v>
      </c>
      <c r="C1693" t="s">
        <v>4070</v>
      </c>
      <c r="D1693" t="s">
        <v>4071</v>
      </c>
      <c r="E1693">
        <v>477</v>
      </c>
      <c r="F1693" s="60">
        <v>818.30271444444395</v>
      </c>
      <c r="G1693" s="60">
        <v>390330.394789999</v>
      </c>
      <c r="H1693">
        <v>40</v>
      </c>
      <c r="I1693" t="s">
        <v>6710</v>
      </c>
    </row>
    <row r="1694" spans="1:9" x14ac:dyDescent="0.35">
      <c r="A1694" t="s">
        <v>18</v>
      </c>
      <c r="B1694" t="s">
        <v>6709</v>
      </c>
      <c r="C1694" t="s">
        <v>4072</v>
      </c>
      <c r="D1694" t="s">
        <v>4073</v>
      </c>
      <c r="E1694">
        <v>263</v>
      </c>
      <c r="F1694" s="60">
        <v>729.97895785931496</v>
      </c>
      <c r="G1694" s="60">
        <v>191984.46591699999</v>
      </c>
      <c r="H1694">
        <v>35</v>
      </c>
      <c r="I1694" t="s">
        <v>6710</v>
      </c>
    </row>
    <row r="1695" spans="1:9" x14ac:dyDescent="0.35">
      <c r="A1695" t="s">
        <v>18</v>
      </c>
      <c r="B1695" t="s">
        <v>6709</v>
      </c>
      <c r="C1695" t="s">
        <v>4074</v>
      </c>
      <c r="D1695" t="s">
        <v>4075</v>
      </c>
      <c r="E1695">
        <v>387</v>
      </c>
      <c r="F1695" s="60">
        <v>628.13681482428899</v>
      </c>
      <c r="G1695" s="60">
        <v>243088.947336999</v>
      </c>
      <c r="H1695">
        <v>50</v>
      </c>
      <c r="I1695" t="s">
        <v>6710</v>
      </c>
    </row>
    <row r="1696" spans="1:9" x14ac:dyDescent="0.35">
      <c r="A1696" t="s">
        <v>18</v>
      </c>
      <c r="B1696" t="s">
        <v>6709</v>
      </c>
      <c r="C1696" t="s">
        <v>4076</v>
      </c>
      <c r="D1696" t="s">
        <v>4077</v>
      </c>
      <c r="E1696">
        <v>1371</v>
      </c>
      <c r="F1696" s="60">
        <v>1036.80812283296</v>
      </c>
      <c r="G1696" s="60">
        <v>1421463.936404</v>
      </c>
      <c r="H1696">
        <v>55</v>
      </c>
      <c r="I1696" t="s">
        <v>6710</v>
      </c>
    </row>
    <row r="1697" spans="1:9" x14ac:dyDescent="0.35">
      <c r="A1697" t="s">
        <v>18</v>
      </c>
      <c r="B1697" t="s">
        <v>6709</v>
      </c>
      <c r="C1697" t="s">
        <v>4078</v>
      </c>
      <c r="D1697" t="s">
        <v>4079</v>
      </c>
      <c r="E1697">
        <v>1583</v>
      </c>
      <c r="F1697" s="60">
        <v>799.84017608401803</v>
      </c>
      <c r="G1697" s="60">
        <v>1266146.998741</v>
      </c>
      <c r="H1697">
        <v>87</v>
      </c>
      <c r="I1697" t="s">
        <v>6710</v>
      </c>
    </row>
    <row r="1698" spans="1:9" x14ac:dyDescent="0.35">
      <c r="A1698" t="s">
        <v>18</v>
      </c>
      <c r="B1698" t="s">
        <v>6709</v>
      </c>
      <c r="C1698" t="s">
        <v>4080</v>
      </c>
      <c r="D1698" t="s">
        <v>4081</v>
      </c>
      <c r="E1698">
        <v>3824</v>
      </c>
      <c r="F1698" s="60">
        <v>747.17581143749896</v>
      </c>
      <c r="G1698" s="60">
        <v>2857200.3029369898</v>
      </c>
      <c r="H1698">
        <v>103</v>
      </c>
      <c r="I1698" t="s">
        <v>6710</v>
      </c>
    </row>
    <row r="1699" spans="1:9" x14ac:dyDescent="0.35">
      <c r="A1699" t="s">
        <v>18</v>
      </c>
      <c r="B1699" t="s">
        <v>6709</v>
      </c>
      <c r="C1699" t="s">
        <v>4082</v>
      </c>
      <c r="D1699" t="s">
        <v>4083</v>
      </c>
      <c r="E1699">
        <v>3889</v>
      </c>
      <c r="F1699" s="60">
        <v>733.58884428902002</v>
      </c>
      <c r="G1699" s="60">
        <v>2852927.01543999</v>
      </c>
      <c r="H1699">
        <v>110</v>
      </c>
      <c r="I1699" t="s">
        <v>6710</v>
      </c>
    </row>
    <row r="1700" spans="1:9" x14ac:dyDescent="0.35">
      <c r="A1700" t="s">
        <v>18</v>
      </c>
      <c r="B1700" t="s">
        <v>6709</v>
      </c>
      <c r="C1700" t="s">
        <v>4084</v>
      </c>
      <c r="D1700" t="s">
        <v>4085</v>
      </c>
      <c r="E1700">
        <v>364</v>
      </c>
      <c r="F1700" s="60">
        <v>704.88893115109795</v>
      </c>
      <c r="G1700" s="60">
        <v>256579.57093899901</v>
      </c>
      <c r="H1700">
        <v>39</v>
      </c>
      <c r="I1700" t="s">
        <v>6710</v>
      </c>
    </row>
    <row r="1701" spans="1:9" x14ac:dyDescent="0.35">
      <c r="A1701" t="s">
        <v>18</v>
      </c>
      <c r="B1701" t="s">
        <v>6709</v>
      </c>
      <c r="C1701" t="s">
        <v>4086</v>
      </c>
      <c r="D1701" t="s">
        <v>4087</v>
      </c>
      <c r="E1701">
        <v>664</v>
      </c>
      <c r="F1701" s="60">
        <v>716.22000672590298</v>
      </c>
      <c r="G1701" s="60">
        <v>475570.08446599997</v>
      </c>
      <c r="H1701">
        <v>60</v>
      </c>
      <c r="I1701" t="s">
        <v>6710</v>
      </c>
    </row>
    <row r="1702" spans="1:9" x14ac:dyDescent="0.35">
      <c r="A1702" t="s">
        <v>18</v>
      </c>
      <c r="B1702" t="s">
        <v>6709</v>
      </c>
      <c r="C1702" t="s">
        <v>4088</v>
      </c>
      <c r="D1702" t="s">
        <v>4089</v>
      </c>
      <c r="E1702">
        <v>596</v>
      </c>
      <c r="F1702" s="60">
        <v>708.58153775671099</v>
      </c>
      <c r="G1702" s="60">
        <v>422314.59650300001</v>
      </c>
      <c r="H1702">
        <v>70</v>
      </c>
      <c r="I1702" t="s">
        <v>6710</v>
      </c>
    </row>
    <row r="1703" spans="1:9" x14ac:dyDescent="0.35">
      <c r="A1703" t="s">
        <v>18</v>
      </c>
      <c r="B1703" t="s">
        <v>6709</v>
      </c>
      <c r="C1703" t="s">
        <v>4090</v>
      </c>
      <c r="D1703" t="s">
        <v>4091</v>
      </c>
      <c r="E1703">
        <v>1957</v>
      </c>
      <c r="F1703" s="60">
        <v>709.36014395350003</v>
      </c>
      <c r="G1703" s="60">
        <v>1388217.8017170001</v>
      </c>
      <c r="H1703">
        <v>111</v>
      </c>
      <c r="I1703" t="s">
        <v>6710</v>
      </c>
    </row>
    <row r="1704" spans="1:9" x14ac:dyDescent="0.35">
      <c r="A1704" t="s">
        <v>18</v>
      </c>
      <c r="B1704" t="s">
        <v>6709</v>
      </c>
      <c r="C1704" t="s">
        <v>4092</v>
      </c>
      <c r="D1704" t="s">
        <v>4093</v>
      </c>
      <c r="E1704">
        <v>52</v>
      </c>
      <c r="F1704" s="60">
        <v>633.34095324999998</v>
      </c>
      <c r="G1704" s="60">
        <v>32933.729569000003</v>
      </c>
      <c r="H1704">
        <v>21</v>
      </c>
      <c r="I1704" t="s">
        <v>6710</v>
      </c>
    </row>
    <row r="1705" spans="1:9" x14ac:dyDescent="0.35">
      <c r="A1705" t="s">
        <v>18</v>
      </c>
      <c r="B1705" t="s">
        <v>6709</v>
      </c>
      <c r="C1705" t="s">
        <v>4094</v>
      </c>
      <c r="D1705" t="s">
        <v>4095</v>
      </c>
      <c r="E1705">
        <v>59</v>
      </c>
      <c r="F1705" s="60">
        <v>688.42502091525398</v>
      </c>
      <c r="G1705" s="60">
        <v>40617.076234</v>
      </c>
      <c r="H1705">
        <v>27</v>
      </c>
      <c r="I1705" t="s">
        <v>6710</v>
      </c>
    </row>
    <row r="1706" spans="1:9" x14ac:dyDescent="0.35">
      <c r="A1706" t="s">
        <v>18</v>
      </c>
      <c r="B1706" t="s">
        <v>6709</v>
      </c>
      <c r="C1706" t="s">
        <v>4096</v>
      </c>
      <c r="D1706" t="s">
        <v>4097</v>
      </c>
      <c r="E1706">
        <v>68</v>
      </c>
      <c r="F1706" s="60">
        <v>516.61955910294103</v>
      </c>
      <c r="G1706" s="60">
        <v>35130.130018999997</v>
      </c>
      <c r="H1706">
        <v>31</v>
      </c>
      <c r="I1706" t="s">
        <v>6710</v>
      </c>
    </row>
    <row r="1707" spans="1:9" x14ac:dyDescent="0.35">
      <c r="A1707" t="s">
        <v>18</v>
      </c>
      <c r="B1707" t="s">
        <v>6709</v>
      </c>
      <c r="C1707" t="s">
        <v>4098</v>
      </c>
      <c r="D1707" t="s">
        <v>4099</v>
      </c>
      <c r="E1707">
        <v>1572</v>
      </c>
      <c r="F1707" s="60">
        <v>597.10729149236602</v>
      </c>
      <c r="G1707" s="60">
        <v>938652.66222599905</v>
      </c>
      <c r="H1707">
        <v>65</v>
      </c>
      <c r="I1707" t="s">
        <v>6710</v>
      </c>
    </row>
    <row r="1708" spans="1:9" x14ac:dyDescent="0.35">
      <c r="A1708" t="s">
        <v>18</v>
      </c>
      <c r="B1708" t="s">
        <v>6709</v>
      </c>
      <c r="C1708" t="s">
        <v>4100</v>
      </c>
      <c r="D1708" t="s">
        <v>4101</v>
      </c>
      <c r="E1708">
        <v>2979</v>
      </c>
      <c r="F1708" s="60">
        <v>566.234233317556</v>
      </c>
      <c r="G1708" s="60">
        <v>1686811.7810529999</v>
      </c>
      <c r="H1708">
        <v>102</v>
      </c>
      <c r="I1708" t="s">
        <v>6710</v>
      </c>
    </row>
    <row r="1709" spans="1:9" x14ac:dyDescent="0.35">
      <c r="A1709" t="s">
        <v>18</v>
      </c>
      <c r="B1709" t="s">
        <v>6709</v>
      </c>
      <c r="C1709" t="s">
        <v>4102</v>
      </c>
      <c r="D1709" t="s">
        <v>4103</v>
      </c>
      <c r="E1709">
        <v>3529</v>
      </c>
      <c r="F1709" s="60">
        <v>535.57181840096302</v>
      </c>
      <c r="G1709" s="60">
        <v>1890032.94713699</v>
      </c>
      <c r="H1709">
        <v>99</v>
      </c>
      <c r="I1709" t="s">
        <v>6710</v>
      </c>
    </row>
    <row r="1710" spans="1:9" x14ac:dyDescent="0.35">
      <c r="A1710" t="s">
        <v>18</v>
      </c>
      <c r="B1710" t="s">
        <v>6709</v>
      </c>
      <c r="C1710" t="s">
        <v>4104</v>
      </c>
      <c r="D1710" t="s">
        <v>4105</v>
      </c>
      <c r="E1710" t="s">
        <v>117</v>
      </c>
      <c r="F1710" t="s">
        <v>117</v>
      </c>
      <c r="G1710" s="60">
        <v>319.52965499999999</v>
      </c>
      <c r="H1710">
        <v>1</v>
      </c>
      <c r="I1710" t="s">
        <v>6710</v>
      </c>
    </row>
    <row r="1711" spans="1:9" x14ac:dyDescent="0.35">
      <c r="A1711" t="s">
        <v>18</v>
      </c>
      <c r="B1711" t="s">
        <v>6709</v>
      </c>
      <c r="C1711" t="s">
        <v>4106</v>
      </c>
      <c r="D1711" t="s">
        <v>4107</v>
      </c>
      <c r="E1711" t="s">
        <v>117</v>
      </c>
      <c r="F1711" t="s">
        <v>117</v>
      </c>
      <c r="G1711" s="60">
        <v>5248.5436470000004</v>
      </c>
      <c r="H1711">
        <v>4</v>
      </c>
      <c r="I1711" t="s">
        <v>6710</v>
      </c>
    </row>
    <row r="1712" spans="1:9" x14ac:dyDescent="0.35">
      <c r="A1712" t="s">
        <v>18</v>
      </c>
      <c r="B1712" t="s">
        <v>6709</v>
      </c>
      <c r="C1712" t="s">
        <v>4108</v>
      </c>
      <c r="D1712" t="s">
        <v>4109</v>
      </c>
      <c r="E1712">
        <v>108</v>
      </c>
      <c r="F1712" s="60">
        <v>865.21371811110998</v>
      </c>
      <c r="G1712" s="60">
        <v>93443.081555999903</v>
      </c>
      <c r="H1712">
        <v>35</v>
      </c>
      <c r="I1712" t="s">
        <v>6710</v>
      </c>
    </row>
    <row r="1713" spans="1:9" x14ac:dyDescent="0.35">
      <c r="A1713" t="s">
        <v>18</v>
      </c>
      <c r="B1713" t="s">
        <v>6709</v>
      </c>
      <c r="C1713" t="s">
        <v>4110</v>
      </c>
      <c r="D1713" t="s">
        <v>4111</v>
      </c>
      <c r="E1713">
        <v>143</v>
      </c>
      <c r="F1713" s="60">
        <v>775.24691354545405</v>
      </c>
      <c r="G1713" s="60">
        <v>110860.30863699999</v>
      </c>
      <c r="H1713">
        <v>51</v>
      </c>
      <c r="I1713" t="s">
        <v>6710</v>
      </c>
    </row>
    <row r="1714" spans="1:9" x14ac:dyDescent="0.35">
      <c r="A1714" t="s">
        <v>18</v>
      </c>
      <c r="B1714" t="s">
        <v>6709</v>
      </c>
      <c r="C1714" t="s">
        <v>4112</v>
      </c>
      <c r="D1714" t="s">
        <v>4113</v>
      </c>
      <c r="E1714">
        <v>245</v>
      </c>
      <c r="F1714" s="60">
        <v>653.15904799999896</v>
      </c>
      <c r="G1714" s="60">
        <v>160023.96675999899</v>
      </c>
      <c r="H1714">
        <v>62</v>
      </c>
      <c r="I1714" t="s">
        <v>6710</v>
      </c>
    </row>
    <row r="1715" spans="1:9" x14ac:dyDescent="0.35">
      <c r="A1715" t="s">
        <v>18</v>
      </c>
      <c r="B1715" t="s">
        <v>6709</v>
      </c>
      <c r="C1715" t="s">
        <v>4114</v>
      </c>
      <c r="D1715" t="s">
        <v>4115</v>
      </c>
      <c r="E1715">
        <v>387</v>
      </c>
      <c r="F1715" s="60">
        <v>1259.4556568708001</v>
      </c>
      <c r="G1715" s="60">
        <v>487409.339209</v>
      </c>
      <c r="H1715">
        <v>26</v>
      </c>
      <c r="I1715" t="s">
        <v>6710</v>
      </c>
    </row>
    <row r="1716" spans="1:9" x14ac:dyDescent="0.35">
      <c r="A1716" t="s">
        <v>18</v>
      </c>
      <c r="B1716" t="s">
        <v>6709</v>
      </c>
      <c r="C1716" t="s">
        <v>4116</v>
      </c>
      <c r="D1716" t="s">
        <v>4117</v>
      </c>
      <c r="E1716">
        <v>451</v>
      </c>
      <c r="F1716" s="60">
        <v>994.343134955653</v>
      </c>
      <c r="G1716" s="60">
        <v>448448.75386499899</v>
      </c>
      <c r="H1716">
        <v>46</v>
      </c>
      <c r="I1716" t="s">
        <v>6710</v>
      </c>
    </row>
    <row r="1717" spans="1:9" x14ac:dyDescent="0.35">
      <c r="A1717" t="s">
        <v>18</v>
      </c>
      <c r="B1717" t="s">
        <v>6709</v>
      </c>
      <c r="C1717" t="s">
        <v>4118</v>
      </c>
      <c r="D1717" t="s">
        <v>4119</v>
      </c>
      <c r="E1717">
        <v>310</v>
      </c>
      <c r="F1717" s="60">
        <v>1003.7422250129</v>
      </c>
      <c r="G1717" s="60">
        <v>311160.08975399903</v>
      </c>
      <c r="H1717">
        <v>37</v>
      </c>
      <c r="I1717" t="s">
        <v>6710</v>
      </c>
    </row>
    <row r="1718" spans="1:9" x14ac:dyDescent="0.35">
      <c r="A1718" t="s">
        <v>18</v>
      </c>
      <c r="B1718" t="s">
        <v>6709</v>
      </c>
      <c r="C1718" t="s">
        <v>4120</v>
      </c>
      <c r="D1718" t="s">
        <v>4121</v>
      </c>
      <c r="E1718">
        <v>934</v>
      </c>
      <c r="F1718" s="60">
        <v>811.24390223768705</v>
      </c>
      <c r="G1718" s="60">
        <v>757701.80469000002</v>
      </c>
      <c r="H1718">
        <v>27</v>
      </c>
      <c r="I1718" t="s">
        <v>6710</v>
      </c>
    </row>
    <row r="1719" spans="1:9" x14ac:dyDescent="0.35">
      <c r="A1719" t="s">
        <v>18</v>
      </c>
      <c r="B1719" t="s">
        <v>6709</v>
      </c>
      <c r="C1719" t="s">
        <v>4122</v>
      </c>
      <c r="D1719" t="s">
        <v>4123</v>
      </c>
      <c r="E1719">
        <v>491</v>
      </c>
      <c r="F1719" s="60">
        <v>4244.1708891181197</v>
      </c>
      <c r="G1719" s="60">
        <v>2083887.906557</v>
      </c>
      <c r="H1719">
        <v>45</v>
      </c>
      <c r="I1719" t="s">
        <v>6710</v>
      </c>
    </row>
    <row r="1720" spans="1:9" x14ac:dyDescent="0.35">
      <c r="A1720" t="s">
        <v>18</v>
      </c>
      <c r="B1720" t="s">
        <v>6709</v>
      </c>
      <c r="C1720" t="s">
        <v>4124</v>
      </c>
      <c r="D1720" t="s">
        <v>4125</v>
      </c>
      <c r="E1720">
        <v>454</v>
      </c>
      <c r="F1720" s="60">
        <v>668.60401786123305</v>
      </c>
      <c r="G1720" s="60">
        <v>303546.224109</v>
      </c>
      <c r="H1720">
        <v>48</v>
      </c>
      <c r="I1720" t="s">
        <v>6710</v>
      </c>
    </row>
    <row r="1721" spans="1:9" x14ac:dyDescent="0.35">
      <c r="A1721" t="s">
        <v>18</v>
      </c>
      <c r="B1721" t="s">
        <v>6709</v>
      </c>
      <c r="C1721" t="s">
        <v>4126</v>
      </c>
      <c r="D1721" t="s">
        <v>4127</v>
      </c>
      <c r="E1721">
        <v>339</v>
      </c>
      <c r="F1721" s="60">
        <v>643.56168568436499</v>
      </c>
      <c r="G1721" s="60">
        <v>218167.411446999</v>
      </c>
      <c r="H1721">
        <v>33</v>
      </c>
      <c r="I1721" t="s">
        <v>6710</v>
      </c>
    </row>
    <row r="1722" spans="1:9" x14ac:dyDescent="0.35">
      <c r="A1722" t="s">
        <v>18</v>
      </c>
      <c r="B1722" t="s">
        <v>6709</v>
      </c>
      <c r="C1722" t="s">
        <v>4128</v>
      </c>
      <c r="D1722" t="s">
        <v>4129</v>
      </c>
      <c r="E1722">
        <v>202</v>
      </c>
      <c r="F1722" s="60">
        <v>676.50352316336603</v>
      </c>
      <c r="G1722" s="60">
        <v>136653.711679</v>
      </c>
      <c r="H1722">
        <v>32</v>
      </c>
      <c r="I1722" t="s">
        <v>6710</v>
      </c>
    </row>
    <row r="1723" spans="1:9" x14ac:dyDescent="0.35">
      <c r="A1723" t="s">
        <v>18</v>
      </c>
      <c r="B1723" t="s">
        <v>6709</v>
      </c>
      <c r="C1723" t="s">
        <v>4130</v>
      </c>
      <c r="D1723" t="s">
        <v>4131</v>
      </c>
      <c r="E1723">
        <v>453</v>
      </c>
      <c r="F1723" s="60">
        <v>599.44768734437105</v>
      </c>
      <c r="G1723" s="60">
        <v>271549.80236700003</v>
      </c>
      <c r="H1723">
        <v>46</v>
      </c>
      <c r="I1723" t="s">
        <v>6710</v>
      </c>
    </row>
    <row r="1724" spans="1:9" x14ac:dyDescent="0.35">
      <c r="A1724" t="s">
        <v>18</v>
      </c>
      <c r="B1724" t="s">
        <v>6709</v>
      </c>
      <c r="C1724" t="s">
        <v>4132</v>
      </c>
      <c r="D1724" t="s">
        <v>4133</v>
      </c>
      <c r="E1724">
        <v>321</v>
      </c>
      <c r="F1724" s="60">
        <v>519.59028671651095</v>
      </c>
      <c r="G1724" s="60">
        <v>166788.482036</v>
      </c>
      <c r="H1724">
        <v>32</v>
      </c>
      <c r="I1724" t="s">
        <v>6710</v>
      </c>
    </row>
    <row r="1725" spans="1:9" x14ac:dyDescent="0.35">
      <c r="A1725" t="s">
        <v>18</v>
      </c>
      <c r="B1725" t="s">
        <v>6709</v>
      </c>
      <c r="C1725" t="s">
        <v>4134</v>
      </c>
      <c r="D1725" t="s">
        <v>4135</v>
      </c>
      <c r="E1725">
        <v>415</v>
      </c>
      <c r="F1725" s="60">
        <v>532.64114604337306</v>
      </c>
      <c r="G1725" s="60">
        <v>221046.07560800001</v>
      </c>
      <c r="H1725">
        <v>51</v>
      </c>
      <c r="I1725" t="s">
        <v>6710</v>
      </c>
    </row>
    <row r="1726" spans="1:9" x14ac:dyDescent="0.35">
      <c r="A1726" t="s">
        <v>18</v>
      </c>
      <c r="B1726" t="s">
        <v>6709</v>
      </c>
      <c r="C1726" t="s">
        <v>4136</v>
      </c>
      <c r="D1726" t="s">
        <v>4137</v>
      </c>
      <c r="E1726">
        <v>377</v>
      </c>
      <c r="F1726" s="60">
        <v>577.60244600795704</v>
      </c>
      <c r="G1726" s="60">
        <v>217756.12214499901</v>
      </c>
      <c r="H1726">
        <v>58</v>
      </c>
      <c r="I1726" t="s">
        <v>6710</v>
      </c>
    </row>
    <row r="1727" spans="1:9" x14ac:dyDescent="0.35">
      <c r="A1727" t="s">
        <v>18</v>
      </c>
      <c r="B1727" t="s">
        <v>6709</v>
      </c>
      <c r="C1727" t="s">
        <v>4138</v>
      </c>
      <c r="D1727" t="s">
        <v>4139</v>
      </c>
      <c r="E1727">
        <v>543</v>
      </c>
      <c r="F1727" s="60">
        <v>587.05938712338798</v>
      </c>
      <c r="G1727" s="60">
        <v>318773.247207999</v>
      </c>
      <c r="H1727">
        <v>85</v>
      </c>
      <c r="I1727" t="s">
        <v>6710</v>
      </c>
    </row>
    <row r="1728" spans="1:9" x14ac:dyDescent="0.35">
      <c r="A1728" t="s">
        <v>18</v>
      </c>
      <c r="B1728" t="s">
        <v>6709</v>
      </c>
      <c r="C1728" t="s">
        <v>4140</v>
      </c>
      <c r="D1728" t="s">
        <v>4141</v>
      </c>
      <c r="E1728">
        <v>109</v>
      </c>
      <c r="F1728" s="60">
        <v>930.54904578899095</v>
      </c>
      <c r="G1728" s="60">
        <v>101429.84599099999</v>
      </c>
      <c r="H1728">
        <v>1</v>
      </c>
      <c r="I1728" t="s">
        <v>6710</v>
      </c>
    </row>
    <row r="1729" spans="1:9" x14ac:dyDescent="0.35">
      <c r="A1729" t="s">
        <v>18</v>
      </c>
      <c r="B1729" t="s">
        <v>6709</v>
      </c>
      <c r="C1729" t="s">
        <v>4142</v>
      </c>
      <c r="D1729" t="s">
        <v>4143</v>
      </c>
      <c r="E1729">
        <v>121</v>
      </c>
      <c r="F1729" s="60">
        <v>1033.6883347933799</v>
      </c>
      <c r="G1729" s="60">
        <v>125076.28851</v>
      </c>
      <c r="H1729">
        <v>1</v>
      </c>
      <c r="I1729" t="s">
        <v>6710</v>
      </c>
    </row>
    <row r="1730" spans="1:9" x14ac:dyDescent="0.35">
      <c r="A1730" t="s">
        <v>18</v>
      </c>
      <c r="B1730" t="s">
        <v>6709</v>
      </c>
      <c r="C1730" t="s">
        <v>4144</v>
      </c>
      <c r="D1730" t="s">
        <v>4145</v>
      </c>
      <c r="E1730">
        <v>77</v>
      </c>
      <c r="F1730" s="60">
        <v>902.16197641558404</v>
      </c>
      <c r="G1730" s="60">
        <v>69466.472183999998</v>
      </c>
      <c r="H1730">
        <v>1</v>
      </c>
      <c r="I1730" t="s">
        <v>6710</v>
      </c>
    </row>
    <row r="1731" spans="1:9" x14ac:dyDescent="0.35">
      <c r="A1731" t="s">
        <v>18</v>
      </c>
      <c r="B1731" t="s">
        <v>6709</v>
      </c>
      <c r="C1731" t="s">
        <v>4146</v>
      </c>
      <c r="D1731" t="s">
        <v>4147</v>
      </c>
      <c r="E1731">
        <v>29</v>
      </c>
      <c r="F1731" s="60">
        <v>1163.3614618965501</v>
      </c>
      <c r="G1731" s="60">
        <v>33737.482394999999</v>
      </c>
      <c r="H1731">
        <v>1</v>
      </c>
      <c r="I1731" t="s">
        <v>6710</v>
      </c>
    </row>
    <row r="1732" spans="1:9" x14ac:dyDescent="0.35">
      <c r="A1732" t="s">
        <v>18</v>
      </c>
      <c r="B1732" t="s">
        <v>6709</v>
      </c>
      <c r="C1732" t="s">
        <v>4148</v>
      </c>
      <c r="D1732" t="s">
        <v>4149</v>
      </c>
      <c r="E1732">
        <v>153</v>
      </c>
      <c r="F1732" s="60">
        <v>1420.00343532026</v>
      </c>
      <c r="G1732" s="60">
        <v>217260.52560399999</v>
      </c>
      <c r="H1732">
        <v>1</v>
      </c>
      <c r="I1732" t="s">
        <v>6710</v>
      </c>
    </row>
    <row r="1733" spans="1:9" x14ac:dyDescent="0.35">
      <c r="A1733" t="s">
        <v>18</v>
      </c>
      <c r="B1733" t="s">
        <v>6709</v>
      </c>
      <c r="C1733" t="s">
        <v>4150</v>
      </c>
      <c r="D1733" t="s">
        <v>4151</v>
      </c>
      <c r="E1733">
        <v>13</v>
      </c>
      <c r="F1733" s="60">
        <v>1442.44806753846</v>
      </c>
      <c r="G1733" s="60">
        <v>18751.824877999999</v>
      </c>
      <c r="H1733">
        <v>1</v>
      </c>
      <c r="I1733" t="s">
        <v>6710</v>
      </c>
    </row>
    <row r="1734" spans="1:9" x14ac:dyDescent="0.35">
      <c r="A1734" t="s">
        <v>18</v>
      </c>
      <c r="B1734" t="s">
        <v>6709</v>
      </c>
      <c r="C1734" t="s">
        <v>4152</v>
      </c>
      <c r="D1734" t="s">
        <v>4153</v>
      </c>
      <c r="E1734">
        <v>181</v>
      </c>
      <c r="F1734" s="60">
        <v>1019.12562427624</v>
      </c>
      <c r="G1734" s="60">
        <v>184461.737994</v>
      </c>
      <c r="H1734">
        <v>1</v>
      </c>
      <c r="I1734" t="s">
        <v>6710</v>
      </c>
    </row>
    <row r="1735" spans="1:9" x14ac:dyDescent="0.35">
      <c r="A1735" t="s">
        <v>18</v>
      </c>
      <c r="B1735" t="s">
        <v>6709</v>
      </c>
      <c r="C1735" t="s">
        <v>4154</v>
      </c>
      <c r="D1735" t="s">
        <v>4155</v>
      </c>
      <c r="E1735">
        <v>249</v>
      </c>
      <c r="F1735" s="60">
        <v>1216.110860751</v>
      </c>
      <c r="G1735" s="60">
        <v>302811.60432699998</v>
      </c>
      <c r="H1735">
        <v>2</v>
      </c>
      <c r="I1735" t="s">
        <v>6710</v>
      </c>
    </row>
    <row r="1736" spans="1:9" x14ac:dyDescent="0.35">
      <c r="A1736" t="s">
        <v>18</v>
      </c>
      <c r="B1736" t="s">
        <v>6709</v>
      </c>
      <c r="C1736" t="s">
        <v>4156</v>
      </c>
      <c r="D1736" t="s">
        <v>4157</v>
      </c>
      <c r="E1736">
        <v>63</v>
      </c>
      <c r="F1736" s="60">
        <v>1180.0243124444401</v>
      </c>
      <c r="G1736" s="60">
        <v>74341.531684000001</v>
      </c>
      <c r="H1736">
        <v>1</v>
      </c>
      <c r="I1736" t="s">
        <v>6710</v>
      </c>
    </row>
    <row r="1737" spans="1:9" x14ac:dyDescent="0.35">
      <c r="A1737" t="s">
        <v>18</v>
      </c>
      <c r="B1737" t="s">
        <v>6709</v>
      </c>
      <c r="C1737" t="s">
        <v>4158</v>
      </c>
      <c r="D1737" t="s">
        <v>4159</v>
      </c>
      <c r="E1737">
        <v>10097</v>
      </c>
      <c r="F1737" s="60">
        <v>812.291711389027</v>
      </c>
      <c r="G1737" s="60">
        <v>8201709.409895</v>
      </c>
      <c r="H1737">
        <v>78</v>
      </c>
      <c r="I1737" t="s">
        <v>6710</v>
      </c>
    </row>
    <row r="1738" spans="1:9" x14ac:dyDescent="0.35">
      <c r="A1738" t="s">
        <v>18</v>
      </c>
      <c r="B1738" t="s">
        <v>6709</v>
      </c>
      <c r="C1738" t="s">
        <v>4160</v>
      </c>
      <c r="D1738" t="s">
        <v>4161</v>
      </c>
      <c r="E1738" t="s">
        <v>117</v>
      </c>
      <c r="F1738" t="s">
        <v>117</v>
      </c>
      <c r="G1738" s="60">
        <v>5046.207265</v>
      </c>
      <c r="H1738">
        <v>5</v>
      </c>
      <c r="I1738" t="s">
        <v>6710</v>
      </c>
    </row>
    <row r="1739" spans="1:9" x14ac:dyDescent="0.35">
      <c r="A1739" t="s">
        <v>18</v>
      </c>
      <c r="B1739" t="s">
        <v>6709</v>
      </c>
      <c r="C1739" t="s">
        <v>4162</v>
      </c>
      <c r="D1739" t="s">
        <v>4163</v>
      </c>
      <c r="E1739" t="s">
        <v>117</v>
      </c>
      <c r="F1739" t="s">
        <v>117</v>
      </c>
      <c r="G1739" s="60">
        <v>4328.5550929999999</v>
      </c>
      <c r="H1739">
        <v>4</v>
      </c>
      <c r="I1739" t="s">
        <v>6710</v>
      </c>
    </row>
    <row r="1740" spans="1:9" x14ac:dyDescent="0.35">
      <c r="A1740" t="s">
        <v>18</v>
      </c>
      <c r="B1740" t="s">
        <v>6709</v>
      </c>
      <c r="C1740" t="s">
        <v>4164</v>
      </c>
      <c r="D1740" t="s">
        <v>4165</v>
      </c>
      <c r="E1740">
        <v>18</v>
      </c>
      <c r="F1740" s="60">
        <v>703.07523133333302</v>
      </c>
      <c r="G1740" s="60">
        <v>12655.354164</v>
      </c>
      <c r="H1740">
        <v>9</v>
      </c>
      <c r="I1740" t="s">
        <v>6710</v>
      </c>
    </row>
    <row r="1741" spans="1:9" x14ac:dyDescent="0.35">
      <c r="A1741" t="s">
        <v>18</v>
      </c>
      <c r="B1741" t="s">
        <v>6709</v>
      </c>
      <c r="C1741" t="s">
        <v>4166</v>
      </c>
      <c r="D1741" t="s">
        <v>4167</v>
      </c>
      <c r="E1741">
        <v>33</v>
      </c>
      <c r="F1741" s="60">
        <v>434.18160475757497</v>
      </c>
      <c r="G1741" s="60">
        <v>14327.992957</v>
      </c>
      <c r="H1741">
        <v>12</v>
      </c>
      <c r="I1741" t="s">
        <v>6710</v>
      </c>
    </row>
    <row r="1742" spans="1:9" x14ac:dyDescent="0.35">
      <c r="A1742" t="s">
        <v>18</v>
      </c>
      <c r="B1742" t="s">
        <v>6709</v>
      </c>
      <c r="C1742" t="s">
        <v>4168</v>
      </c>
      <c r="D1742" t="s">
        <v>4169</v>
      </c>
      <c r="E1742">
        <v>2365</v>
      </c>
      <c r="F1742" s="60">
        <v>666.81957926004202</v>
      </c>
      <c r="G1742" s="60">
        <v>1577028.30495</v>
      </c>
      <c r="H1742">
        <v>41</v>
      </c>
      <c r="I1742" t="s">
        <v>6710</v>
      </c>
    </row>
    <row r="1743" spans="1:9" x14ac:dyDescent="0.35">
      <c r="A1743" t="s">
        <v>18</v>
      </c>
      <c r="B1743" t="s">
        <v>6709</v>
      </c>
      <c r="C1743" t="s">
        <v>4170</v>
      </c>
      <c r="D1743" t="s">
        <v>4171</v>
      </c>
      <c r="E1743">
        <v>2746</v>
      </c>
      <c r="F1743" s="60">
        <v>916.43394859978105</v>
      </c>
      <c r="G1743" s="60">
        <v>2516527.6228550002</v>
      </c>
      <c r="H1743">
        <v>56</v>
      </c>
      <c r="I1743" t="s">
        <v>6710</v>
      </c>
    </row>
    <row r="1744" spans="1:9" x14ac:dyDescent="0.35">
      <c r="A1744" t="s">
        <v>18</v>
      </c>
      <c r="B1744" t="s">
        <v>6709</v>
      </c>
      <c r="C1744" t="s">
        <v>4172</v>
      </c>
      <c r="D1744" t="s">
        <v>4173</v>
      </c>
      <c r="E1744">
        <v>73</v>
      </c>
      <c r="F1744" s="60">
        <v>687.85664368493099</v>
      </c>
      <c r="G1744" s="60">
        <v>50213.534988999898</v>
      </c>
      <c r="H1744">
        <v>17</v>
      </c>
      <c r="I1744" t="s">
        <v>6710</v>
      </c>
    </row>
    <row r="1745" spans="1:9" x14ac:dyDescent="0.35">
      <c r="A1745" t="s">
        <v>18</v>
      </c>
      <c r="B1745" t="s">
        <v>6709</v>
      </c>
      <c r="C1745" t="s">
        <v>4174</v>
      </c>
      <c r="D1745" t="s">
        <v>4175</v>
      </c>
      <c r="E1745">
        <v>39</v>
      </c>
      <c r="F1745" s="60">
        <v>751.61541315384602</v>
      </c>
      <c r="G1745" s="60">
        <v>29313.0011129999</v>
      </c>
      <c r="H1745">
        <v>16</v>
      </c>
      <c r="I1745" t="s">
        <v>6710</v>
      </c>
    </row>
    <row r="1746" spans="1:9" x14ac:dyDescent="0.35">
      <c r="A1746" t="s">
        <v>18</v>
      </c>
      <c r="B1746" t="s">
        <v>6709</v>
      </c>
      <c r="C1746" t="s">
        <v>4176</v>
      </c>
      <c r="D1746" t="s">
        <v>4177</v>
      </c>
      <c r="E1746">
        <v>1141</v>
      </c>
      <c r="F1746" s="60">
        <v>731.23044184662501</v>
      </c>
      <c r="G1746" s="60">
        <v>834333.93414699996</v>
      </c>
      <c r="H1746">
        <v>53</v>
      </c>
      <c r="I1746" t="s">
        <v>6710</v>
      </c>
    </row>
    <row r="1747" spans="1:9" x14ac:dyDescent="0.35">
      <c r="A1747" t="s">
        <v>18</v>
      </c>
      <c r="B1747" t="s">
        <v>6709</v>
      </c>
      <c r="C1747" t="s">
        <v>4178</v>
      </c>
      <c r="D1747" t="s">
        <v>4179</v>
      </c>
      <c r="E1747">
        <v>2612</v>
      </c>
      <c r="F1747" s="60">
        <v>602.72878493682902</v>
      </c>
      <c r="G1747" s="60">
        <v>1574327.58625499</v>
      </c>
      <c r="H1747">
        <v>107</v>
      </c>
      <c r="I1747" t="s">
        <v>6710</v>
      </c>
    </row>
    <row r="1748" spans="1:9" x14ac:dyDescent="0.35">
      <c r="A1748" t="s">
        <v>18</v>
      </c>
      <c r="B1748" t="s">
        <v>6709</v>
      </c>
      <c r="C1748" t="s">
        <v>4180</v>
      </c>
      <c r="D1748" t="s">
        <v>4181</v>
      </c>
      <c r="E1748">
        <v>1358</v>
      </c>
      <c r="F1748" s="60">
        <v>491.77034460235598</v>
      </c>
      <c r="G1748" s="60">
        <v>667824.12797000003</v>
      </c>
      <c r="H1748">
        <v>95</v>
      </c>
      <c r="I1748" t="s">
        <v>6710</v>
      </c>
    </row>
    <row r="1749" spans="1:9" x14ac:dyDescent="0.35">
      <c r="A1749" t="s">
        <v>18</v>
      </c>
      <c r="B1749" t="s">
        <v>6709</v>
      </c>
      <c r="C1749" t="s">
        <v>4182</v>
      </c>
      <c r="D1749" t="s">
        <v>4183</v>
      </c>
      <c r="E1749">
        <v>771</v>
      </c>
      <c r="F1749" s="60">
        <v>609.53636365110196</v>
      </c>
      <c r="G1749" s="60">
        <v>469952.53637500003</v>
      </c>
      <c r="H1749">
        <v>49</v>
      </c>
      <c r="I1749" t="s">
        <v>6710</v>
      </c>
    </row>
    <row r="1750" spans="1:9" x14ac:dyDescent="0.35">
      <c r="A1750" t="s">
        <v>18</v>
      </c>
      <c r="B1750" t="s">
        <v>6709</v>
      </c>
      <c r="C1750" t="s">
        <v>4184</v>
      </c>
      <c r="D1750" t="s">
        <v>4185</v>
      </c>
      <c r="E1750">
        <v>1051</v>
      </c>
      <c r="F1750" s="60">
        <v>326.51642036441399</v>
      </c>
      <c r="G1750" s="60">
        <v>343168.75780299999</v>
      </c>
      <c r="H1750">
        <v>51</v>
      </c>
      <c r="I1750" t="s">
        <v>6710</v>
      </c>
    </row>
    <row r="1751" spans="1:9" x14ac:dyDescent="0.35">
      <c r="A1751" t="s">
        <v>18</v>
      </c>
      <c r="B1751" t="s">
        <v>6709</v>
      </c>
      <c r="C1751" t="s">
        <v>4186</v>
      </c>
      <c r="D1751" t="s">
        <v>4187</v>
      </c>
      <c r="E1751">
        <v>452</v>
      </c>
      <c r="F1751" s="60">
        <v>835.51394617477797</v>
      </c>
      <c r="G1751" s="60">
        <v>377652.30367099901</v>
      </c>
      <c r="H1751">
        <v>72</v>
      </c>
      <c r="I1751" t="s">
        <v>6710</v>
      </c>
    </row>
    <row r="1752" spans="1:9" x14ac:dyDescent="0.35">
      <c r="A1752" t="s">
        <v>18</v>
      </c>
      <c r="B1752" t="s">
        <v>6709</v>
      </c>
      <c r="C1752" t="s">
        <v>4188</v>
      </c>
      <c r="D1752" t="s">
        <v>4189</v>
      </c>
      <c r="E1752">
        <v>849</v>
      </c>
      <c r="F1752" s="60">
        <v>775.71859808362797</v>
      </c>
      <c r="G1752" s="60">
        <v>658585.08977299999</v>
      </c>
      <c r="H1752">
        <v>95</v>
      </c>
      <c r="I1752" t="s">
        <v>6710</v>
      </c>
    </row>
    <row r="1753" spans="1:9" x14ac:dyDescent="0.35">
      <c r="A1753" t="s">
        <v>18</v>
      </c>
      <c r="B1753" t="s">
        <v>6709</v>
      </c>
      <c r="C1753" t="s">
        <v>4190</v>
      </c>
      <c r="D1753" t="s">
        <v>4191</v>
      </c>
      <c r="E1753">
        <v>1134</v>
      </c>
      <c r="F1753" s="60">
        <v>1266.97329751499</v>
      </c>
      <c r="G1753" s="60">
        <v>1436747.7193819999</v>
      </c>
      <c r="H1753">
        <v>52</v>
      </c>
      <c r="I1753" t="s">
        <v>6710</v>
      </c>
    </row>
    <row r="1754" spans="1:9" x14ac:dyDescent="0.35">
      <c r="A1754" t="s">
        <v>18</v>
      </c>
      <c r="B1754" t="s">
        <v>6709</v>
      </c>
      <c r="C1754" t="s">
        <v>4192</v>
      </c>
      <c r="D1754" t="s">
        <v>4193</v>
      </c>
      <c r="E1754">
        <v>525</v>
      </c>
      <c r="F1754" s="60">
        <v>783.55091701142806</v>
      </c>
      <c r="G1754" s="60">
        <v>411364.231430999</v>
      </c>
      <c r="H1754">
        <v>38</v>
      </c>
      <c r="I1754" t="s">
        <v>6710</v>
      </c>
    </row>
    <row r="1755" spans="1:9" x14ac:dyDescent="0.35">
      <c r="A1755" t="s">
        <v>18</v>
      </c>
      <c r="B1755" t="s">
        <v>6709</v>
      </c>
      <c r="C1755" t="s">
        <v>4194</v>
      </c>
      <c r="D1755" t="s">
        <v>4195</v>
      </c>
      <c r="E1755">
        <v>828</v>
      </c>
      <c r="F1755" s="60">
        <v>1644.50518127898</v>
      </c>
      <c r="G1755" s="60">
        <v>1361650.2900989901</v>
      </c>
      <c r="H1755">
        <v>40</v>
      </c>
      <c r="I1755" t="s">
        <v>6710</v>
      </c>
    </row>
    <row r="1756" spans="1:9" x14ac:dyDescent="0.35">
      <c r="A1756" t="s">
        <v>18</v>
      </c>
      <c r="B1756" t="s">
        <v>6709</v>
      </c>
      <c r="C1756" t="s">
        <v>4196</v>
      </c>
      <c r="D1756" t="s">
        <v>4197</v>
      </c>
      <c r="E1756">
        <v>1206</v>
      </c>
      <c r="F1756" s="60">
        <v>1472.5600603217199</v>
      </c>
      <c r="G1756" s="60">
        <v>1775907.4327479999</v>
      </c>
      <c r="H1756">
        <v>74</v>
      </c>
      <c r="I1756" t="s">
        <v>6710</v>
      </c>
    </row>
    <row r="1757" spans="1:9" x14ac:dyDescent="0.35">
      <c r="A1757" t="s">
        <v>18</v>
      </c>
      <c r="B1757" t="s">
        <v>6709</v>
      </c>
      <c r="C1757" t="s">
        <v>4198</v>
      </c>
      <c r="D1757" t="s">
        <v>4199</v>
      </c>
      <c r="E1757">
        <v>2789</v>
      </c>
      <c r="F1757" s="60">
        <v>1422.0170032850399</v>
      </c>
      <c r="G1757" s="60">
        <v>3966005.4221620001</v>
      </c>
      <c r="H1757">
        <v>99</v>
      </c>
      <c r="I1757" t="s">
        <v>6710</v>
      </c>
    </row>
    <row r="1758" spans="1:9" x14ac:dyDescent="0.35">
      <c r="A1758" t="s">
        <v>18</v>
      </c>
      <c r="B1758" t="s">
        <v>6709</v>
      </c>
      <c r="C1758" t="s">
        <v>4200</v>
      </c>
      <c r="D1758" t="s">
        <v>4201</v>
      </c>
      <c r="E1758">
        <v>1592</v>
      </c>
      <c r="F1758" s="60">
        <v>1296.05079973429</v>
      </c>
      <c r="G1758" s="60">
        <v>2063312.8731769901</v>
      </c>
      <c r="H1758">
        <v>104</v>
      </c>
      <c r="I1758" t="s">
        <v>6710</v>
      </c>
    </row>
    <row r="1759" spans="1:9" x14ac:dyDescent="0.35">
      <c r="A1759" t="s">
        <v>18</v>
      </c>
      <c r="B1759" t="s">
        <v>6709</v>
      </c>
      <c r="C1759" t="s">
        <v>4202</v>
      </c>
      <c r="D1759" t="s">
        <v>4203</v>
      </c>
      <c r="E1759">
        <v>2312</v>
      </c>
      <c r="F1759" s="60">
        <v>1248.27008061894</v>
      </c>
      <c r="G1759" s="60">
        <v>2886000.4263909901</v>
      </c>
      <c r="H1759">
        <v>106</v>
      </c>
      <c r="I1759" t="s">
        <v>6710</v>
      </c>
    </row>
    <row r="1760" spans="1:9" x14ac:dyDescent="0.35">
      <c r="A1760" t="s">
        <v>18</v>
      </c>
      <c r="B1760" t="s">
        <v>6709</v>
      </c>
      <c r="C1760" t="s">
        <v>4204</v>
      </c>
      <c r="D1760" t="s">
        <v>4205</v>
      </c>
      <c r="E1760">
        <v>182</v>
      </c>
      <c r="F1760" s="60">
        <v>1194.4114255109801</v>
      </c>
      <c r="G1760" s="60">
        <v>217382.87944300001</v>
      </c>
      <c r="H1760">
        <v>39</v>
      </c>
      <c r="I1760" t="s">
        <v>6710</v>
      </c>
    </row>
    <row r="1761" spans="1:9" x14ac:dyDescent="0.35">
      <c r="A1761" t="s">
        <v>18</v>
      </c>
      <c r="B1761" t="s">
        <v>6709</v>
      </c>
      <c r="C1761" t="s">
        <v>4206</v>
      </c>
      <c r="D1761" t="s">
        <v>4207</v>
      </c>
      <c r="E1761">
        <v>868</v>
      </c>
      <c r="F1761" s="60">
        <v>1057.97126034447</v>
      </c>
      <c r="G1761" s="60">
        <v>918319.05397899996</v>
      </c>
      <c r="H1761">
        <v>88</v>
      </c>
      <c r="I1761" t="s">
        <v>6710</v>
      </c>
    </row>
    <row r="1762" spans="1:9" x14ac:dyDescent="0.35">
      <c r="A1762" t="s">
        <v>18</v>
      </c>
      <c r="B1762" t="s">
        <v>6709</v>
      </c>
      <c r="C1762" t="s">
        <v>4208</v>
      </c>
      <c r="D1762" t="s">
        <v>4209</v>
      </c>
      <c r="E1762">
        <v>431</v>
      </c>
      <c r="F1762" s="60">
        <v>982.73988013456994</v>
      </c>
      <c r="G1762" s="60">
        <v>423560.888337999</v>
      </c>
      <c r="H1762">
        <v>81</v>
      </c>
      <c r="I1762" t="s">
        <v>6710</v>
      </c>
    </row>
    <row r="1763" spans="1:9" x14ac:dyDescent="0.35">
      <c r="A1763" t="s">
        <v>18</v>
      </c>
      <c r="B1763" t="s">
        <v>6709</v>
      </c>
      <c r="C1763" t="s">
        <v>4210</v>
      </c>
      <c r="D1763" t="s">
        <v>4211</v>
      </c>
      <c r="E1763">
        <v>91</v>
      </c>
      <c r="F1763" s="60">
        <v>970.43827890109799</v>
      </c>
      <c r="G1763" s="60">
        <v>88309.883379999897</v>
      </c>
      <c r="H1763">
        <v>36</v>
      </c>
      <c r="I1763" t="s">
        <v>6710</v>
      </c>
    </row>
    <row r="1764" spans="1:9" x14ac:dyDescent="0.35">
      <c r="A1764" t="s">
        <v>18</v>
      </c>
      <c r="B1764" t="s">
        <v>6709</v>
      </c>
      <c r="C1764" t="s">
        <v>4212</v>
      </c>
      <c r="D1764" t="s">
        <v>4213</v>
      </c>
      <c r="E1764">
        <v>438</v>
      </c>
      <c r="F1764" s="60">
        <v>912.88041421461196</v>
      </c>
      <c r="G1764" s="60">
        <v>399841.62142600003</v>
      </c>
      <c r="H1764">
        <v>82</v>
      </c>
      <c r="I1764" t="s">
        <v>6710</v>
      </c>
    </row>
    <row r="1765" spans="1:9" x14ac:dyDescent="0.35">
      <c r="A1765" t="s">
        <v>18</v>
      </c>
      <c r="B1765" t="s">
        <v>6709</v>
      </c>
      <c r="C1765" t="s">
        <v>4214</v>
      </c>
      <c r="D1765" t="s">
        <v>4215</v>
      </c>
      <c r="E1765">
        <v>444</v>
      </c>
      <c r="F1765" s="60">
        <v>833.00627365540504</v>
      </c>
      <c r="G1765" s="60">
        <v>369854.78550300002</v>
      </c>
      <c r="H1765">
        <v>89</v>
      </c>
      <c r="I1765" t="s">
        <v>6710</v>
      </c>
    </row>
    <row r="1766" spans="1:9" x14ac:dyDescent="0.35">
      <c r="A1766" t="s">
        <v>18</v>
      </c>
      <c r="B1766" t="s">
        <v>6709</v>
      </c>
      <c r="C1766" t="s">
        <v>4216</v>
      </c>
      <c r="D1766" t="s">
        <v>4217</v>
      </c>
      <c r="E1766">
        <v>188</v>
      </c>
      <c r="F1766" s="60">
        <v>892.02723607446796</v>
      </c>
      <c r="G1766" s="60">
        <v>167701.12038199999</v>
      </c>
      <c r="H1766">
        <v>49</v>
      </c>
      <c r="I1766" t="s">
        <v>6710</v>
      </c>
    </row>
    <row r="1767" spans="1:9" x14ac:dyDescent="0.35">
      <c r="A1767" t="s">
        <v>18</v>
      </c>
      <c r="B1767" t="s">
        <v>6709</v>
      </c>
      <c r="C1767" t="s">
        <v>4218</v>
      </c>
      <c r="D1767" t="s">
        <v>4219</v>
      </c>
      <c r="E1767">
        <v>389</v>
      </c>
      <c r="F1767" s="60">
        <v>782.36370513367501</v>
      </c>
      <c r="G1767" s="60">
        <v>304339.48129699897</v>
      </c>
      <c r="H1767">
        <v>86</v>
      </c>
      <c r="I1767" t="s">
        <v>6710</v>
      </c>
    </row>
    <row r="1768" spans="1:9" x14ac:dyDescent="0.35">
      <c r="A1768" t="s">
        <v>18</v>
      </c>
      <c r="B1768" t="s">
        <v>6709</v>
      </c>
      <c r="C1768" t="s">
        <v>4220</v>
      </c>
      <c r="D1768" t="s">
        <v>4221</v>
      </c>
      <c r="E1768">
        <v>254</v>
      </c>
      <c r="F1768" s="60">
        <v>783.30868990551096</v>
      </c>
      <c r="G1768" s="60">
        <v>198960.407236</v>
      </c>
      <c r="H1768">
        <v>78</v>
      </c>
      <c r="I1768" t="s">
        <v>6710</v>
      </c>
    </row>
    <row r="1769" spans="1:9" x14ac:dyDescent="0.35">
      <c r="A1769" t="s">
        <v>18</v>
      </c>
      <c r="B1769" t="s">
        <v>6709</v>
      </c>
      <c r="C1769" t="s">
        <v>4222</v>
      </c>
      <c r="D1769" t="s">
        <v>4223</v>
      </c>
      <c r="E1769">
        <v>224</v>
      </c>
      <c r="F1769" s="60">
        <v>1018.65721054464</v>
      </c>
      <c r="G1769" s="60">
        <v>228179.21516199899</v>
      </c>
      <c r="H1769">
        <v>67</v>
      </c>
      <c r="I1769" t="s">
        <v>6710</v>
      </c>
    </row>
    <row r="1770" spans="1:9" x14ac:dyDescent="0.35">
      <c r="A1770" t="s">
        <v>18</v>
      </c>
      <c r="B1770" t="s">
        <v>6709</v>
      </c>
      <c r="C1770" t="s">
        <v>4224</v>
      </c>
      <c r="D1770" t="s">
        <v>4225</v>
      </c>
      <c r="E1770">
        <v>117</v>
      </c>
      <c r="F1770" s="60">
        <v>827.55521112820497</v>
      </c>
      <c r="G1770" s="60">
        <v>96823.959701999993</v>
      </c>
      <c r="H1770">
        <v>52</v>
      </c>
      <c r="I1770" t="s">
        <v>6710</v>
      </c>
    </row>
    <row r="1771" spans="1:9" x14ac:dyDescent="0.35">
      <c r="A1771" t="s">
        <v>18</v>
      </c>
      <c r="B1771" t="s">
        <v>6709</v>
      </c>
      <c r="C1771" t="s">
        <v>4226</v>
      </c>
      <c r="D1771" t="s">
        <v>4227</v>
      </c>
      <c r="E1771">
        <v>150</v>
      </c>
      <c r="F1771" s="60">
        <v>802.94798872666604</v>
      </c>
      <c r="G1771" s="60">
        <v>120442.198309</v>
      </c>
      <c r="H1771">
        <v>58</v>
      </c>
      <c r="I1771" t="s">
        <v>6710</v>
      </c>
    </row>
    <row r="1772" spans="1:9" x14ac:dyDescent="0.35">
      <c r="A1772" t="s">
        <v>18</v>
      </c>
      <c r="B1772" t="s">
        <v>6709</v>
      </c>
      <c r="C1772" t="s">
        <v>4228</v>
      </c>
      <c r="D1772" t="s">
        <v>4229</v>
      </c>
      <c r="E1772">
        <v>14</v>
      </c>
      <c r="F1772" s="60">
        <v>590.23034414285701</v>
      </c>
      <c r="G1772" s="60">
        <v>8263.2248179999897</v>
      </c>
      <c r="H1772">
        <v>10</v>
      </c>
      <c r="I1772" t="s">
        <v>6710</v>
      </c>
    </row>
    <row r="1773" spans="1:9" x14ac:dyDescent="0.35">
      <c r="A1773" t="s">
        <v>18</v>
      </c>
      <c r="B1773" t="s">
        <v>6709</v>
      </c>
      <c r="C1773" t="s">
        <v>4230</v>
      </c>
      <c r="D1773" t="s">
        <v>4231</v>
      </c>
      <c r="E1773">
        <v>14</v>
      </c>
      <c r="F1773" s="60">
        <v>721.91586592857095</v>
      </c>
      <c r="G1773" s="60">
        <v>10106.822123</v>
      </c>
      <c r="H1773">
        <v>6</v>
      </c>
      <c r="I1773" t="s">
        <v>6710</v>
      </c>
    </row>
    <row r="1774" spans="1:9" x14ac:dyDescent="0.35">
      <c r="A1774" t="s">
        <v>18</v>
      </c>
      <c r="B1774" t="s">
        <v>6709</v>
      </c>
      <c r="C1774" t="s">
        <v>4232</v>
      </c>
      <c r="D1774" t="s">
        <v>4233</v>
      </c>
      <c r="E1774">
        <v>10</v>
      </c>
      <c r="F1774" s="60">
        <v>524.56578289999902</v>
      </c>
      <c r="G1774" s="60">
        <v>5245.6578289999998</v>
      </c>
      <c r="H1774">
        <v>5</v>
      </c>
      <c r="I1774" t="s">
        <v>6710</v>
      </c>
    </row>
    <row r="1775" spans="1:9" x14ac:dyDescent="0.35">
      <c r="A1775" t="s">
        <v>18</v>
      </c>
      <c r="B1775" t="s">
        <v>6709</v>
      </c>
      <c r="C1775" t="s">
        <v>4234</v>
      </c>
      <c r="D1775" t="s">
        <v>4235</v>
      </c>
      <c r="E1775">
        <v>24</v>
      </c>
      <c r="F1775" s="60">
        <v>649.09555941666599</v>
      </c>
      <c r="G1775" s="60">
        <v>15578.2934259999</v>
      </c>
      <c r="H1775">
        <v>19</v>
      </c>
      <c r="I1775" t="s">
        <v>6710</v>
      </c>
    </row>
    <row r="1776" spans="1:9" x14ac:dyDescent="0.35">
      <c r="A1776" t="s">
        <v>18</v>
      </c>
      <c r="B1776" t="s">
        <v>6709</v>
      </c>
      <c r="C1776" t="s">
        <v>4236</v>
      </c>
      <c r="D1776" t="s">
        <v>4237</v>
      </c>
      <c r="E1776">
        <v>24</v>
      </c>
      <c r="F1776" s="60">
        <v>359.51404762499999</v>
      </c>
      <c r="G1776" s="60">
        <v>8628.3371430000007</v>
      </c>
      <c r="H1776">
        <v>19</v>
      </c>
      <c r="I1776" t="s">
        <v>6710</v>
      </c>
    </row>
    <row r="1777" spans="1:9" x14ac:dyDescent="0.35">
      <c r="A1777" t="s">
        <v>18</v>
      </c>
      <c r="B1777" t="s">
        <v>6709</v>
      </c>
      <c r="C1777" t="s">
        <v>4238</v>
      </c>
      <c r="D1777" t="s">
        <v>4239</v>
      </c>
      <c r="E1777">
        <v>350</v>
      </c>
      <c r="F1777" s="60">
        <v>873.03030322571396</v>
      </c>
      <c r="G1777" s="60">
        <v>305560.60612900002</v>
      </c>
      <c r="H1777">
        <v>74</v>
      </c>
      <c r="I1777" t="s">
        <v>6710</v>
      </c>
    </row>
    <row r="1778" spans="1:9" x14ac:dyDescent="0.35">
      <c r="A1778" t="s">
        <v>18</v>
      </c>
      <c r="B1778" t="s">
        <v>6709</v>
      </c>
      <c r="C1778" t="s">
        <v>4240</v>
      </c>
      <c r="D1778" t="s">
        <v>4241</v>
      </c>
      <c r="E1778">
        <v>295</v>
      </c>
      <c r="F1778" s="60">
        <v>945.151273250847</v>
      </c>
      <c r="G1778" s="60">
        <v>278819.62560899998</v>
      </c>
      <c r="H1778">
        <v>75</v>
      </c>
      <c r="I1778" t="s">
        <v>6710</v>
      </c>
    </row>
    <row r="1779" spans="1:9" x14ac:dyDescent="0.35">
      <c r="A1779" t="s">
        <v>18</v>
      </c>
      <c r="B1779" t="s">
        <v>6709</v>
      </c>
      <c r="C1779" t="s">
        <v>4242</v>
      </c>
      <c r="D1779" t="s">
        <v>4243</v>
      </c>
      <c r="E1779">
        <v>50</v>
      </c>
      <c r="F1779" s="60">
        <v>740.47052550000001</v>
      </c>
      <c r="G1779" s="60">
        <v>37023.526274999997</v>
      </c>
      <c r="H1779">
        <v>11</v>
      </c>
      <c r="I1779" t="s">
        <v>6710</v>
      </c>
    </row>
    <row r="1780" spans="1:9" x14ac:dyDescent="0.35">
      <c r="A1780" t="s">
        <v>18</v>
      </c>
      <c r="B1780" t="s">
        <v>6709</v>
      </c>
      <c r="C1780" t="s">
        <v>4244</v>
      </c>
      <c r="D1780" t="s">
        <v>4245</v>
      </c>
      <c r="E1780">
        <v>97</v>
      </c>
      <c r="F1780" s="60">
        <v>566.04054145360794</v>
      </c>
      <c r="G1780" s="60">
        <v>54905.932520999901</v>
      </c>
      <c r="H1780">
        <v>14</v>
      </c>
      <c r="I1780" t="s">
        <v>6710</v>
      </c>
    </row>
    <row r="1781" spans="1:9" x14ac:dyDescent="0.35">
      <c r="A1781" t="s">
        <v>18</v>
      </c>
      <c r="B1781" t="s">
        <v>6709</v>
      </c>
      <c r="C1781" t="s">
        <v>4246</v>
      </c>
      <c r="D1781" t="s">
        <v>4247</v>
      </c>
      <c r="E1781">
        <v>15</v>
      </c>
      <c r="F1781" s="60">
        <v>833.85244153333304</v>
      </c>
      <c r="G1781" s="60">
        <v>12507.786623</v>
      </c>
      <c r="H1781">
        <v>11</v>
      </c>
      <c r="I1781" t="s">
        <v>6710</v>
      </c>
    </row>
    <row r="1782" spans="1:9" x14ac:dyDescent="0.35">
      <c r="A1782" t="s">
        <v>18</v>
      </c>
      <c r="B1782" t="s">
        <v>6709</v>
      </c>
      <c r="C1782" t="s">
        <v>4248</v>
      </c>
      <c r="D1782" t="s">
        <v>4249</v>
      </c>
      <c r="E1782">
        <v>35</v>
      </c>
      <c r="F1782" s="60">
        <v>1071.7269884857101</v>
      </c>
      <c r="G1782" s="60">
        <v>37510.444597000002</v>
      </c>
      <c r="H1782">
        <v>25</v>
      </c>
      <c r="I1782" t="s">
        <v>6710</v>
      </c>
    </row>
    <row r="1783" spans="1:9" x14ac:dyDescent="0.35">
      <c r="A1783" t="s">
        <v>18</v>
      </c>
      <c r="B1783" t="s">
        <v>6709</v>
      </c>
      <c r="C1783" t="s">
        <v>4250</v>
      </c>
      <c r="D1783" t="s">
        <v>4251</v>
      </c>
      <c r="E1783">
        <v>11</v>
      </c>
      <c r="F1783" s="60">
        <v>1024.01302745454</v>
      </c>
      <c r="G1783" s="60">
        <v>11264.143302</v>
      </c>
      <c r="H1783">
        <v>9</v>
      </c>
      <c r="I1783" t="s">
        <v>6710</v>
      </c>
    </row>
    <row r="1784" spans="1:9" x14ac:dyDescent="0.35">
      <c r="A1784" t="s">
        <v>18</v>
      </c>
      <c r="B1784" t="s">
        <v>6709</v>
      </c>
      <c r="C1784" t="s">
        <v>4252</v>
      </c>
      <c r="D1784" t="s">
        <v>4253</v>
      </c>
      <c r="E1784">
        <v>9</v>
      </c>
      <c r="F1784" s="60">
        <v>579.44684811111097</v>
      </c>
      <c r="G1784" s="60">
        <v>5215.0216330000003</v>
      </c>
      <c r="H1784">
        <v>9</v>
      </c>
      <c r="I1784" t="s">
        <v>6710</v>
      </c>
    </row>
    <row r="1785" spans="1:9" x14ac:dyDescent="0.35">
      <c r="A1785" t="s">
        <v>18</v>
      </c>
      <c r="B1785" t="s">
        <v>6709</v>
      </c>
      <c r="C1785" t="s">
        <v>4254</v>
      </c>
      <c r="D1785" t="s">
        <v>4255</v>
      </c>
      <c r="E1785">
        <v>72</v>
      </c>
      <c r="F1785" s="60">
        <v>548.99292373611104</v>
      </c>
      <c r="G1785" s="60">
        <v>39527.490508999901</v>
      </c>
      <c r="H1785">
        <v>31</v>
      </c>
      <c r="I1785" t="s">
        <v>6710</v>
      </c>
    </row>
    <row r="1786" spans="1:9" x14ac:dyDescent="0.35">
      <c r="A1786" t="s">
        <v>18</v>
      </c>
      <c r="B1786" t="s">
        <v>6709</v>
      </c>
      <c r="C1786" t="s">
        <v>4256</v>
      </c>
      <c r="D1786" t="s">
        <v>4257</v>
      </c>
      <c r="E1786">
        <v>251</v>
      </c>
      <c r="F1786" s="60">
        <v>660.02673435059705</v>
      </c>
      <c r="G1786" s="60">
        <v>165666.71032199901</v>
      </c>
      <c r="H1786">
        <v>67</v>
      </c>
      <c r="I1786" t="s">
        <v>6710</v>
      </c>
    </row>
    <row r="1787" spans="1:9" x14ac:dyDescent="0.35">
      <c r="A1787" t="s">
        <v>18</v>
      </c>
      <c r="B1787" t="s">
        <v>6709</v>
      </c>
      <c r="C1787" t="s">
        <v>4258</v>
      </c>
      <c r="D1787" t="s">
        <v>4259</v>
      </c>
      <c r="E1787">
        <v>730</v>
      </c>
      <c r="F1787" s="60">
        <v>633.928851789041</v>
      </c>
      <c r="G1787" s="60">
        <v>462768.06180600001</v>
      </c>
      <c r="H1787">
        <v>100</v>
      </c>
      <c r="I1787" t="s">
        <v>6710</v>
      </c>
    </row>
    <row r="1788" spans="1:9" x14ac:dyDescent="0.35">
      <c r="A1788" t="s">
        <v>18</v>
      </c>
      <c r="B1788" t="s">
        <v>6709</v>
      </c>
      <c r="C1788" t="s">
        <v>4260</v>
      </c>
      <c r="D1788" t="s">
        <v>4261</v>
      </c>
      <c r="E1788">
        <v>102</v>
      </c>
      <c r="F1788" s="60">
        <v>743.65481791176398</v>
      </c>
      <c r="G1788" s="60">
        <v>75852.791427000004</v>
      </c>
      <c r="H1788">
        <v>21</v>
      </c>
      <c r="I1788" t="s">
        <v>6710</v>
      </c>
    </row>
    <row r="1789" spans="1:9" x14ac:dyDescent="0.35">
      <c r="A1789" t="s">
        <v>18</v>
      </c>
      <c r="B1789" t="s">
        <v>6709</v>
      </c>
      <c r="C1789" t="s">
        <v>4262</v>
      </c>
      <c r="D1789" t="s">
        <v>4263</v>
      </c>
      <c r="E1789">
        <v>335</v>
      </c>
      <c r="F1789" s="60">
        <v>866.73878867462599</v>
      </c>
      <c r="G1789" s="60">
        <v>290357.494206</v>
      </c>
      <c r="H1789">
        <v>61</v>
      </c>
      <c r="I1789" t="s">
        <v>6710</v>
      </c>
    </row>
    <row r="1790" spans="1:9" x14ac:dyDescent="0.35">
      <c r="A1790" t="s">
        <v>18</v>
      </c>
      <c r="B1790" t="s">
        <v>6709</v>
      </c>
      <c r="C1790" t="s">
        <v>4264</v>
      </c>
      <c r="D1790" t="s">
        <v>4265</v>
      </c>
      <c r="E1790">
        <v>193</v>
      </c>
      <c r="F1790" s="60">
        <v>564.761289279793</v>
      </c>
      <c r="G1790" s="60">
        <v>108998.928831</v>
      </c>
      <c r="H1790">
        <v>56</v>
      </c>
      <c r="I1790" t="s">
        <v>6710</v>
      </c>
    </row>
    <row r="1791" spans="1:9" x14ac:dyDescent="0.35">
      <c r="A1791" t="s">
        <v>18</v>
      </c>
      <c r="B1791" t="s">
        <v>6709</v>
      </c>
      <c r="C1791" t="s">
        <v>4266</v>
      </c>
      <c r="D1791" t="s">
        <v>4267</v>
      </c>
      <c r="E1791">
        <v>112</v>
      </c>
      <c r="F1791" s="60">
        <v>1270.8227715714199</v>
      </c>
      <c r="G1791" s="60">
        <v>142332.150415999</v>
      </c>
      <c r="H1791">
        <v>18</v>
      </c>
      <c r="I1791" t="s">
        <v>6710</v>
      </c>
    </row>
    <row r="1792" spans="1:9" x14ac:dyDescent="0.35">
      <c r="A1792" t="s">
        <v>18</v>
      </c>
      <c r="B1792" t="s">
        <v>6709</v>
      </c>
      <c r="C1792" t="s">
        <v>4268</v>
      </c>
      <c r="D1792" t="s">
        <v>4269</v>
      </c>
      <c r="E1792">
        <v>137</v>
      </c>
      <c r="F1792" s="60">
        <v>817.57398623357597</v>
      </c>
      <c r="G1792" s="60">
        <v>112007.636113999</v>
      </c>
      <c r="H1792">
        <v>22</v>
      </c>
      <c r="I1792" t="s">
        <v>6710</v>
      </c>
    </row>
    <row r="1793" spans="1:9" x14ac:dyDescent="0.35">
      <c r="A1793" t="s">
        <v>18</v>
      </c>
      <c r="B1793" t="s">
        <v>6709</v>
      </c>
      <c r="C1793" t="s">
        <v>4270</v>
      </c>
      <c r="D1793" t="s">
        <v>4271</v>
      </c>
      <c r="E1793">
        <v>536</v>
      </c>
      <c r="F1793" s="60">
        <v>809.41756416977603</v>
      </c>
      <c r="G1793" s="60">
        <v>433847.81439499999</v>
      </c>
      <c r="H1793">
        <v>54</v>
      </c>
      <c r="I1793" t="s">
        <v>6710</v>
      </c>
    </row>
    <row r="1794" spans="1:9" x14ac:dyDescent="0.35">
      <c r="A1794" t="s">
        <v>18</v>
      </c>
      <c r="B1794" t="s">
        <v>6709</v>
      </c>
      <c r="C1794" t="s">
        <v>4272</v>
      </c>
      <c r="D1794" t="s">
        <v>4273</v>
      </c>
      <c r="E1794">
        <v>399</v>
      </c>
      <c r="F1794" s="60">
        <v>710.20635091478596</v>
      </c>
      <c r="G1794" s="60">
        <v>283372.33401499898</v>
      </c>
      <c r="H1794">
        <v>46</v>
      </c>
      <c r="I1794" t="s">
        <v>6710</v>
      </c>
    </row>
    <row r="1795" spans="1:9" x14ac:dyDescent="0.35">
      <c r="A1795" t="s">
        <v>18</v>
      </c>
      <c r="B1795" t="s">
        <v>6709</v>
      </c>
      <c r="C1795" t="s">
        <v>4274</v>
      </c>
      <c r="D1795" t="s">
        <v>4275</v>
      </c>
      <c r="E1795">
        <v>790</v>
      </c>
      <c r="F1795" s="60">
        <v>695.54566456075895</v>
      </c>
      <c r="G1795" s="60">
        <v>549481.07500299998</v>
      </c>
      <c r="H1795">
        <v>73</v>
      </c>
      <c r="I1795" t="s">
        <v>6710</v>
      </c>
    </row>
    <row r="1796" spans="1:9" x14ac:dyDescent="0.35">
      <c r="A1796" t="s">
        <v>18</v>
      </c>
      <c r="B1796" t="s">
        <v>6709</v>
      </c>
      <c r="C1796" t="s">
        <v>4276</v>
      </c>
      <c r="D1796" t="s">
        <v>4277</v>
      </c>
      <c r="E1796">
        <v>570</v>
      </c>
      <c r="F1796" s="60">
        <v>522.27495850350897</v>
      </c>
      <c r="G1796" s="60">
        <v>297696.72634699999</v>
      </c>
      <c r="H1796">
        <v>75</v>
      </c>
      <c r="I1796" t="s">
        <v>6710</v>
      </c>
    </row>
    <row r="1797" spans="1:9" x14ac:dyDescent="0.35">
      <c r="A1797" t="s">
        <v>18</v>
      </c>
      <c r="B1797" t="s">
        <v>6709</v>
      </c>
      <c r="C1797" t="s">
        <v>4278</v>
      </c>
      <c r="D1797" t="s">
        <v>4279</v>
      </c>
      <c r="E1797">
        <v>275</v>
      </c>
      <c r="F1797" s="60">
        <v>748.31668873090905</v>
      </c>
      <c r="G1797" s="60">
        <v>205787.08940099899</v>
      </c>
      <c r="H1797">
        <v>38</v>
      </c>
      <c r="I1797" t="s">
        <v>6710</v>
      </c>
    </row>
    <row r="1798" spans="1:9" x14ac:dyDescent="0.35">
      <c r="A1798" t="s">
        <v>18</v>
      </c>
      <c r="B1798" t="s">
        <v>6709</v>
      </c>
      <c r="C1798" t="s">
        <v>4280</v>
      </c>
      <c r="D1798" t="s">
        <v>4281</v>
      </c>
      <c r="E1798">
        <v>446</v>
      </c>
      <c r="F1798" s="60">
        <v>681.83812767264499</v>
      </c>
      <c r="G1798" s="60">
        <v>304099.80494200002</v>
      </c>
      <c r="H1798">
        <v>57</v>
      </c>
      <c r="I1798" t="s">
        <v>6710</v>
      </c>
    </row>
    <row r="1799" spans="1:9" x14ac:dyDescent="0.35">
      <c r="A1799" t="s">
        <v>18</v>
      </c>
      <c r="B1799" t="s">
        <v>6709</v>
      </c>
      <c r="C1799" t="s">
        <v>4282</v>
      </c>
      <c r="D1799" t="s">
        <v>4283</v>
      </c>
      <c r="E1799">
        <v>477</v>
      </c>
      <c r="F1799" s="60">
        <v>593.44014332285099</v>
      </c>
      <c r="G1799" s="60">
        <v>283070.94836500002</v>
      </c>
      <c r="H1799">
        <v>57</v>
      </c>
      <c r="I1799" t="s">
        <v>6710</v>
      </c>
    </row>
    <row r="1800" spans="1:9" x14ac:dyDescent="0.35">
      <c r="A1800" t="s">
        <v>18</v>
      </c>
      <c r="B1800" t="s">
        <v>6709</v>
      </c>
      <c r="C1800" t="s">
        <v>4284</v>
      </c>
      <c r="D1800" t="s">
        <v>4285</v>
      </c>
      <c r="E1800">
        <v>136</v>
      </c>
      <c r="F1800" s="60">
        <v>755.93901410294097</v>
      </c>
      <c r="G1800" s="60">
        <v>102807.70591800001</v>
      </c>
      <c r="H1800">
        <v>33</v>
      </c>
      <c r="I1800" t="s">
        <v>6710</v>
      </c>
    </row>
    <row r="1801" spans="1:9" x14ac:dyDescent="0.35">
      <c r="A1801" t="s">
        <v>18</v>
      </c>
      <c r="B1801" t="s">
        <v>6709</v>
      </c>
      <c r="C1801" t="s">
        <v>4286</v>
      </c>
      <c r="D1801" t="s">
        <v>4287</v>
      </c>
      <c r="E1801">
        <v>320</v>
      </c>
      <c r="F1801" s="60">
        <v>659.27382257187503</v>
      </c>
      <c r="G1801" s="60">
        <v>210967.623223</v>
      </c>
      <c r="H1801">
        <v>43</v>
      </c>
      <c r="I1801" t="s">
        <v>6710</v>
      </c>
    </row>
    <row r="1802" spans="1:9" x14ac:dyDescent="0.35">
      <c r="A1802" t="s">
        <v>18</v>
      </c>
      <c r="B1802" t="s">
        <v>6709</v>
      </c>
      <c r="C1802" t="s">
        <v>4288</v>
      </c>
      <c r="D1802" t="s">
        <v>4289</v>
      </c>
      <c r="E1802">
        <v>197</v>
      </c>
      <c r="F1802" s="60">
        <v>470.751448568527</v>
      </c>
      <c r="G1802" s="60">
        <v>92738.035367999997</v>
      </c>
      <c r="H1802">
        <v>25</v>
      </c>
      <c r="I1802" t="s">
        <v>6710</v>
      </c>
    </row>
    <row r="1803" spans="1:9" x14ac:dyDescent="0.35">
      <c r="A1803" t="s">
        <v>18</v>
      </c>
      <c r="B1803" t="s">
        <v>6709</v>
      </c>
      <c r="C1803" t="s">
        <v>4290</v>
      </c>
      <c r="D1803" t="s">
        <v>4291</v>
      </c>
      <c r="E1803">
        <v>205</v>
      </c>
      <c r="F1803" s="60">
        <v>1377.5392322439</v>
      </c>
      <c r="G1803" s="60">
        <v>282395.54261</v>
      </c>
      <c r="H1803">
        <v>37</v>
      </c>
      <c r="I1803" t="s">
        <v>6710</v>
      </c>
    </row>
    <row r="1804" spans="1:9" x14ac:dyDescent="0.35">
      <c r="A1804" t="s">
        <v>18</v>
      </c>
      <c r="B1804" t="s">
        <v>6709</v>
      </c>
      <c r="C1804" t="s">
        <v>4292</v>
      </c>
      <c r="D1804" t="s">
        <v>4293</v>
      </c>
      <c r="E1804">
        <v>274</v>
      </c>
      <c r="F1804" s="60">
        <v>1182.48367066423</v>
      </c>
      <c r="G1804" s="60">
        <v>324000.525762</v>
      </c>
      <c r="H1804">
        <v>64</v>
      </c>
      <c r="I1804" t="s">
        <v>6710</v>
      </c>
    </row>
    <row r="1805" spans="1:9" x14ac:dyDescent="0.35">
      <c r="A1805" t="s">
        <v>18</v>
      </c>
      <c r="B1805" t="s">
        <v>6709</v>
      </c>
      <c r="C1805" t="s">
        <v>4294</v>
      </c>
      <c r="D1805" t="s">
        <v>4295</v>
      </c>
      <c r="E1805">
        <v>323</v>
      </c>
      <c r="F1805" s="60">
        <v>1165.0465420835901</v>
      </c>
      <c r="G1805" s="60">
        <v>376310.03309300001</v>
      </c>
      <c r="H1805">
        <v>71</v>
      </c>
      <c r="I1805" t="s">
        <v>6710</v>
      </c>
    </row>
    <row r="1806" spans="1:9" x14ac:dyDescent="0.35">
      <c r="A1806" t="s">
        <v>18</v>
      </c>
      <c r="B1806" t="s">
        <v>6709</v>
      </c>
      <c r="C1806" t="s">
        <v>4296</v>
      </c>
      <c r="D1806" t="s">
        <v>4297</v>
      </c>
      <c r="E1806">
        <v>527</v>
      </c>
      <c r="F1806" s="60">
        <v>936.34069735483797</v>
      </c>
      <c r="G1806" s="60">
        <v>493451.54750599898</v>
      </c>
      <c r="H1806">
        <v>80</v>
      </c>
      <c r="I1806" t="s">
        <v>6710</v>
      </c>
    </row>
    <row r="1807" spans="1:9" x14ac:dyDescent="0.35">
      <c r="A1807" t="s">
        <v>18</v>
      </c>
      <c r="B1807" t="s">
        <v>6709</v>
      </c>
      <c r="C1807" t="s">
        <v>4298</v>
      </c>
      <c r="D1807" t="s">
        <v>4299</v>
      </c>
      <c r="E1807">
        <v>25</v>
      </c>
      <c r="F1807" s="60">
        <v>1468.39092304</v>
      </c>
      <c r="G1807" s="60">
        <v>36709.773075999998</v>
      </c>
      <c r="H1807">
        <v>10</v>
      </c>
      <c r="I1807" t="s">
        <v>6710</v>
      </c>
    </row>
    <row r="1808" spans="1:9" x14ac:dyDescent="0.35">
      <c r="A1808" t="s">
        <v>18</v>
      </c>
      <c r="B1808" t="s">
        <v>6709</v>
      </c>
      <c r="C1808" t="s">
        <v>4300</v>
      </c>
      <c r="D1808" t="s">
        <v>4301</v>
      </c>
      <c r="E1808">
        <v>61</v>
      </c>
      <c r="F1808" s="60">
        <v>803.00276860655697</v>
      </c>
      <c r="G1808" s="60">
        <v>48983.168884999999</v>
      </c>
      <c r="H1808">
        <v>26</v>
      </c>
      <c r="I1808" t="s">
        <v>6710</v>
      </c>
    </row>
    <row r="1809" spans="1:9" x14ac:dyDescent="0.35">
      <c r="A1809" t="s">
        <v>18</v>
      </c>
      <c r="B1809" t="s">
        <v>6709</v>
      </c>
      <c r="C1809" t="s">
        <v>4302</v>
      </c>
      <c r="D1809" t="s">
        <v>4303</v>
      </c>
      <c r="E1809">
        <v>75</v>
      </c>
      <c r="F1809" s="60">
        <v>913.97515027999998</v>
      </c>
      <c r="G1809" s="60">
        <v>68548.136270999996</v>
      </c>
      <c r="H1809">
        <v>33</v>
      </c>
      <c r="I1809" t="s">
        <v>6710</v>
      </c>
    </row>
    <row r="1810" spans="1:9" x14ac:dyDescent="0.35">
      <c r="A1810" t="s">
        <v>18</v>
      </c>
      <c r="B1810" t="s">
        <v>6709</v>
      </c>
      <c r="C1810" t="s">
        <v>4304</v>
      </c>
      <c r="D1810" t="s">
        <v>4305</v>
      </c>
      <c r="E1810">
        <v>36</v>
      </c>
      <c r="F1810" s="60">
        <v>734.26839038888795</v>
      </c>
      <c r="G1810" s="60">
        <v>26433.662053999898</v>
      </c>
      <c r="H1810">
        <v>13</v>
      </c>
      <c r="I1810" t="s">
        <v>6710</v>
      </c>
    </row>
    <row r="1811" spans="1:9" x14ac:dyDescent="0.35">
      <c r="A1811" t="s">
        <v>18</v>
      </c>
      <c r="B1811" t="s">
        <v>6709</v>
      </c>
      <c r="C1811" t="s">
        <v>4306</v>
      </c>
      <c r="D1811" t="s">
        <v>4307</v>
      </c>
      <c r="E1811">
        <v>53</v>
      </c>
      <c r="F1811" s="60">
        <v>1472.4955050188601</v>
      </c>
      <c r="G1811" s="60">
        <v>78042.261765999996</v>
      </c>
      <c r="H1811">
        <v>15</v>
      </c>
      <c r="I1811" t="s">
        <v>6710</v>
      </c>
    </row>
    <row r="1812" spans="1:9" x14ac:dyDescent="0.35">
      <c r="A1812" t="s">
        <v>18</v>
      </c>
      <c r="B1812" t="s">
        <v>6709</v>
      </c>
      <c r="C1812" t="s">
        <v>4308</v>
      </c>
      <c r="D1812" t="s">
        <v>4309</v>
      </c>
      <c r="E1812">
        <v>373</v>
      </c>
      <c r="F1812" s="60">
        <v>1399.5668559785499</v>
      </c>
      <c r="G1812" s="60">
        <v>522038.43727999902</v>
      </c>
      <c r="H1812">
        <v>38</v>
      </c>
      <c r="I1812" t="s">
        <v>6710</v>
      </c>
    </row>
    <row r="1813" spans="1:9" x14ac:dyDescent="0.35">
      <c r="A1813" t="s">
        <v>18</v>
      </c>
      <c r="B1813" t="s">
        <v>6709</v>
      </c>
      <c r="C1813" t="s">
        <v>4310</v>
      </c>
      <c r="D1813" t="s">
        <v>4311</v>
      </c>
      <c r="E1813">
        <v>132</v>
      </c>
      <c r="F1813" s="60">
        <v>1342.73832104545</v>
      </c>
      <c r="G1813" s="60">
        <v>177241.45837799899</v>
      </c>
      <c r="H1813">
        <v>39</v>
      </c>
      <c r="I1813" t="s">
        <v>6710</v>
      </c>
    </row>
    <row r="1814" spans="1:9" x14ac:dyDescent="0.35">
      <c r="A1814" t="s">
        <v>18</v>
      </c>
      <c r="B1814" t="s">
        <v>6709</v>
      </c>
      <c r="C1814" t="s">
        <v>4312</v>
      </c>
      <c r="D1814" t="s">
        <v>4313</v>
      </c>
      <c r="E1814">
        <v>541</v>
      </c>
      <c r="F1814" s="60">
        <v>915.02650550646899</v>
      </c>
      <c r="G1814" s="60">
        <v>495029.33947899903</v>
      </c>
      <c r="H1814">
        <v>47</v>
      </c>
      <c r="I1814" t="s">
        <v>6710</v>
      </c>
    </row>
    <row r="1815" spans="1:9" x14ac:dyDescent="0.35">
      <c r="A1815" t="s">
        <v>18</v>
      </c>
      <c r="B1815" t="s">
        <v>6709</v>
      </c>
      <c r="C1815" t="s">
        <v>4314</v>
      </c>
      <c r="D1815" t="s">
        <v>4315</v>
      </c>
      <c r="E1815">
        <v>369</v>
      </c>
      <c r="F1815" s="60">
        <v>1028.23108082113</v>
      </c>
      <c r="G1815" s="60">
        <v>379417.26882300002</v>
      </c>
      <c r="H1815">
        <v>54</v>
      </c>
      <c r="I1815" t="s">
        <v>6710</v>
      </c>
    </row>
    <row r="1816" spans="1:9" x14ac:dyDescent="0.35">
      <c r="A1816" t="s">
        <v>18</v>
      </c>
      <c r="B1816" t="s">
        <v>6709</v>
      </c>
      <c r="C1816" t="s">
        <v>4316</v>
      </c>
      <c r="D1816" t="s">
        <v>4317</v>
      </c>
      <c r="E1816">
        <v>902</v>
      </c>
      <c r="F1816" s="60">
        <v>1018.0200773215</v>
      </c>
      <c r="G1816" s="60">
        <v>918254.10974400002</v>
      </c>
      <c r="H1816">
        <v>77</v>
      </c>
      <c r="I1816" t="s">
        <v>6710</v>
      </c>
    </row>
    <row r="1817" spans="1:9" x14ac:dyDescent="0.35">
      <c r="A1817" t="s">
        <v>18</v>
      </c>
      <c r="B1817" t="s">
        <v>6709</v>
      </c>
      <c r="C1817" t="s">
        <v>4318</v>
      </c>
      <c r="D1817" t="s">
        <v>4319</v>
      </c>
      <c r="E1817">
        <v>230</v>
      </c>
      <c r="F1817" s="60">
        <v>917.64926454347801</v>
      </c>
      <c r="G1817" s="60">
        <v>211059.33084499999</v>
      </c>
      <c r="H1817">
        <v>22</v>
      </c>
      <c r="I1817" t="s">
        <v>6710</v>
      </c>
    </row>
    <row r="1818" spans="1:9" x14ac:dyDescent="0.35">
      <c r="A1818" t="s">
        <v>18</v>
      </c>
      <c r="B1818" t="s">
        <v>6709</v>
      </c>
      <c r="C1818" t="s">
        <v>4320</v>
      </c>
      <c r="D1818" t="s">
        <v>4321</v>
      </c>
      <c r="E1818">
        <v>211</v>
      </c>
      <c r="F1818" s="60">
        <v>937.81577506161102</v>
      </c>
      <c r="G1818" s="60">
        <v>197879.12853799999</v>
      </c>
      <c r="H1818">
        <v>40</v>
      </c>
      <c r="I1818" t="s">
        <v>6710</v>
      </c>
    </row>
    <row r="1819" spans="1:9" x14ac:dyDescent="0.35">
      <c r="A1819" t="s">
        <v>18</v>
      </c>
      <c r="B1819" t="s">
        <v>6709</v>
      </c>
      <c r="C1819" t="s">
        <v>4322</v>
      </c>
      <c r="D1819" t="s">
        <v>4323</v>
      </c>
      <c r="E1819">
        <v>126</v>
      </c>
      <c r="F1819" s="60">
        <v>639.49495276984101</v>
      </c>
      <c r="G1819" s="60">
        <v>80576.364048999894</v>
      </c>
      <c r="H1819">
        <v>29</v>
      </c>
      <c r="I1819" t="s">
        <v>6710</v>
      </c>
    </row>
    <row r="1820" spans="1:9" x14ac:dyDescent="0.35">
      <c r="A1820" t="s">
        <v>18</v>
      </c>
      <c r="B1820" t="s">
        <v>6709</v>
      </c>
      <c r="C1820" t="s">
        <v>4324</v>
      </c>
      <c r="D1820" t="s">
        <v>4325</v>
      </c>
      <c r="E1820">
        <v>136</v>
      </c>
      <c r="F1820" s="60">
        <v>738.04639342646999</v>
      </c>
      <c r="G1820" s="60">
        <v>100374.30950600001</v>
      </c>
      <c r="H1820">
        <v>31</v>
      </c>
      <c r="I1820" t="s">
        <v>6710</v>
      </c>
    </row>
    <row r="1821" spans="1:9" x14ac:dyDescent="0.35">
      <c r="A1821" t="s">
        <v>18</v>
      </c>
      <c r="B1821" t="s">
        <v>6709</v>
      </c>
      <c r="C1821" t="s">
        <v>4326</v>
      </c>
      <c r="D1821" t="s">
        <v>4327</v>
      </c>
      <c r="E1821">
        <v>335</v>
      </c>
      <c r="F1821" s="60">
        <v>756.61718661194004</v>
      </c>
      <c r="G1821" s="60">
        <v>253466.757515</v>
      </c>
      <c r="H1821">
        <v>45</v>
      </c>
      <c r="I1821" t="s">
        <v>6710</v>
      </c>
    </row>
    <row r="1822" spans="1:9" x14ac:dyDescent="0.35">
      <c r="A1822" t="s">
        <v>18</v>
      </c>
      <c r="B1822" t="s">
        <v>6709</v>
      </c>
      <c r="C1822" t="s">
        <v>4328</v>
      </c>
      <c r="D1822" t="s">
        <v>4329</v>
      </c>
      <c r="E1822">
        <v>201</v>
      </c>
      <c r="F1822" s="60">
        <v>486.039088432835</v>
      </c>
      <c r="G1822" s="60">
        <v>97693.856774999993</v>
      </c>
      <c r="H1822">
        <v>30</v>
      </c>
      <c r="I1822" t="s">
        <v>6710</v>
      </c>
    </row>
    <row r="1823" spans="1:9" x14ac:dyDescent="0.35">
      <c r="A1823" t="s">
        <v>18</v>
      </c>
      <c r="B1823" t="s">
        <v>6709</v>
      </c>
      <c r="C1823" t="s">
        <v>4330</v>
      </c>
      <c r="D1823" t="s">
        <v>4331</v>
      </c>
      <c r="E1823">
        <v>104</v>
      </c>
      <c r="F1823" s="60">
        <v>491.04168147115303</v>
      </c>
      <c r="G1823" s="60">
        <v>51068.334873</v>
      </c>
      <c r="H1823">
        <v>21</v>
      </c>
      <c r="I1823" t="s">
        <v>6710</v>
      </c>
    </row>
    <row r="1824" spans="1:9" x14ac:dyDescent="0.35">
      <c r="A1824" t="s">
        <v>18</v>
      </c>
      <c r="B1824" t="s">
        <v>6709</v>
      </c>
      <c r="C1824" t="s">
        <v>4332</v>
      </c>
      <c r="D1824" t="s">
        <v>4333</v>
      </c>
      <c r="E1824">
        <v>327</v>
      </c>
      <c r="F1824" s="60">
        <v>490.01031834250699</v>
      </c>
      <c r="G1824" s="60">
        <v>160233.37409799901</v>
      </c>
      <c r="H1824">
        <v>47</v>
      </c>
      <c r="I1824" t="s">
        <v>6710</v>
      </c>
    </row>
    <row r="1825" spans="1:9" x14ac:dyDescent="0.35">
      <c r="A1825" t="s">
        <v>18</v>
      </c>
      <c r="B1825" t="s">
        <v>6709</v>
      </c>
      <c r="C1825" t="s">
        <v>4334</v>
      </c>
      <c r="D1825" t="s">
        <v>4335</v>
      </c>
      <c r="E1825">
        <v>64</v>
      </c>
      <c r="F1825" s="60">
        <v>884.76907025000003</v>
      </c>
      <c r="G1825" s="60">
        <v>56625.220496000002</v>
      </c>
      <c r="H1825">
        <v>28</v>
      </c>
      <c r="I1825" t="s">
        <v>6710</v>
      </c>
    </row>
    <row r="1826" spans="1:9" x14ac:dyDescent="0.35">
      <c r="A1826" t="s">
        <v>18</v>
      </c>
      <c r="B1826" t="s">
        <v>6709</v>
      </c>
      <c r="C1826" t="s">
        <v>4336</v>
      </c>
      <c r="D1826" t="s">
        <v>4337</v>
      </c>
      <c r="E1826">
        <v>66</v>
      </c>
      <c r="F1826" s="60">
        <v>852.167955363636</v>
      </c>
      <c r="G1826" s="60">
        <v>56243.085053999901</v>
      </c>
      <c r="H1826">
        <v>29</v>
      </c>
      <c r="I1826" t="s">
        <v>6710</v>
      </c>
    </row>
    <row r="1827" spans="1:9" x14ac:dyDescent="0.35">
      <c r="A1827" t="s">
        <v>18</v>
      </c>
      <c r="B1827" t="s">
        <v>6709</v>
      </c>
      <c r="C1827" t="s">
        <v>4338</v>
      </c>
      <c r="D1827" t="s">
        <v>4339</v>
      </c>
      <c r="E1827">
        <v>35</v>
      </c>
      <c r="F1827" s="60">
        <v>631.92152354285702</v>
      </c>
      <c r="G1827" s="60">
        <v>22117.253323999899</v>
      </c>
      <c r="H1827">
        <v>22</v>
      </c>
      <c r="I1827" t="s">
        <v>6710</v>
      </c>
    </row>
    <row r="1828" spans="1:9" x14ac:dyDescent="0.35">
      <c r="A1828" t="s">
        <v>18</v>
      </c>
      <c r="B1828" t="s">
        <v>6709</v>
      </c>
      <c r="C1828" t="s">
        <v>4340</v>
      </c>
      <c r="D1828" t="s">
        <v>4341</v>
      </c>
      <c r="E1828">
        <v>426</v>
      </c>
      <c r="F1828" s="60">
        <v>729.02435790610298</v>
      </c>
      <c r="G1828" s="60">
        <v>310564.376468</v>
      </c>
      <c r="H1828">
        <v>52</v>
      </c>
      <c r="I1828" t="s">
        <v>6710</v>
      </c>
    </row>
    <row r="1829" spans="1:9" x14ac:dyDescent="0.35">
      <c r="A1829" t="s">
        <v>18</v>
      </c>
      <c r="B1829" t="s">
        <v>6709</v>
      </c>
      <c r="C1829" t="s">
        <v>4342</v>
      </c>
      <c r="D1829" t="s">
        <v>4343</v>
      </c>
      <c r="E1829">
        <v>166</v>
      </c>
      <c r="F1829" s="60">
        <v>704.39266996987897</v>
      </c>
      <c r="G1829" s="60">
        <v>116929.183215</v>
      </c>
      <c r="H1829">
        <v>48</v>
      </c>
      <c r="I1829" t="s">
        <v>6710</v>
      </c>
    </row>
    <row r="1830" spans="1:9" x14ac:dyDescent="0.35">
      <c r="A1830" t="s">
        <v>18</v>
      </c>
      <c r="B1830" t="s">
        <v>6709</v>
      </c>
      <c r="C1830" t="s">
        <v>4344</v>
      </c>
      <c r="D1830" t="s">
        <v>4345</v>
      </c>
      <c r="E1830">
        <v>176</v>
      </c>
      <c r="F1830" s="60">
        <v>839.17987510227204</v>
      </c>
      <c r="G1830" s="60">
        <v>147695.658017999</v>
      </c>
      <c r="H1830">
        <v>35</v>
      </c>
      <c r="I1830" t="s">
        <v>6710</v>
      </c>
    </row>
    <row r="1831" spans="1:9" x14ac:dyDescent="0.35">
      <c r="A1831" t="s">
        <v>18</v>
      </c>
      <c r="B1831" t="s">
        <v>6709</v>
      </c>
      <c r="C1831" t="s">
        <v>4346</v>
      </c>
      <c r="D1831" t="s">
        <v>4347</v>
      </c>
      <c r="E1831">
        <v>131</v>
      </c>
      <c r="F1831" s="60">
        <v>869.49934822137402</v>
      </c>
      <c r="G1831" s="60">
        <v>113904.414617</v>
      </c>
      <c r="H1831">
        <v>24</v>
      </c>
      <c r="I1831" t="s">
        <v>6710</v>
      </c>
    </row>
    <row r="1832" spans="1:9" x14ac:dyDescent="0.35">
      <c r="A1832" t="s">
        <v>18</v>
      </c>
      <c r="B1832" t="s">
        <v>6709</v>
      </c>
      <c r="C1832" t="s">
        <v>4348</v>
      </c>
      <c r="D1832" t="s">
        <v>4349</v>
      </c>
      <c r="E1832">
        <v>159</v>
      </c>
      <c r="F1832" s="60">
        <v>617.90777820754704</v>
      </c>
      <c r="G1832" s="60">
        <v>98247.336735000004</v>
      </c>
      <c r="H1832">
        <v>45</v>
      </c>
      <c r="I1832" t="s">
        <v>6710</v>
      </c>
    </row>
    <row r="1833" spans="1:9" x14ac:dyDescent="0.35">
      <c r="A1833" t="s">
        <v>18</v>
      </c>
      <c r="B1833" t="s">
        <v>6709</v>
      </c>
      <c r="C1833" t="s">
        <v>4350</v>
      </c>
      <c r="D1833" t="s">
        <v>4351</v>
      </c>
      <c r="E1833">
        <v>357</v>
      </c>
      <c r="F1833" s="60">
        <v>528.89261254341602</v>
      </c>
      <c r="G1833" s="60">
        <v>188814.662677999</v>
      </c>
      <c r="H1833">
        <v>57</v>
      </c>
      <c r="I1833" t="s">
        <v>6710</v>
      </c>
    </row>
    <row r="1834" spans="1:9" x14ac:dyDescent="0.35">
      <c r="A1834" t="s">
        <v>18</v>
      </c>
      <c r="B1834" t="s">
        <v>6709</v>
      </c>
      <c r="C1834" t="s">
        <v>4352</v>
      </c>
      <c r="D1834" t="s">
        <v>4353</v>
      </c>
      <c r="E1834">
        <v>370</v>
      </c>
      <c r="F1834" s="60">
        <v>440.95698698648602</v>
      </c>
      <c r="G1834" s="60">
        <v>163154.085185</v>
      </c>
      <c r="H1834">
        <v>62</v>
      </c>
      <c r="I1834" t="s">
        <v>6710</v>
      </c>
    </row>
    <row r="1835" spans="1:9" x14ac:dyDescent="0.35">
      <c r="A1835" t="s">
        <v>18</v>
      </c>
      <c r="B1835" t="s">
        <v>6709</v>
      </c>
      <c r="C1835" t="s">
        <v>4354</v>
      </c>
      <c r="D1835" t="s">
        <v>4355</v>
      </c>
      <c r="E1835">
        <v>351</v>
      </c>
      <c r="F1835" s="60">
        <v>756.76200754131003</v>
      </c>
      <c r="G1835" s="60">
        <v>265623.46464700002</v>
      </c>
      <c r="H1835">
        <v>70</v>
      </c>
      <c r="I1835" t="s">
        <v>6710</v>
      </c>
    </row>
    <row r="1836" spans="1:9" x14ac:dyDescent="0.35">
      <c r="A1836" t="s">
        <v>18</v>
      </c>
      <c r="B1836" t="s">
        <v>6709</v>
      </c>
      <c r="C1836" t="s">
        <v>4356</v>
      </c>
      <c r="D1836" t="s">
        <v>4357</v>
      </c>
      <c r="E1836">
        <v>237</v>
      </c>
      <c r="F1836" s="60">
        <v>690.95888750632901</v>
      </c>
      <c r="G1836" s="60">
        <v>163757.25633900001</v>
      </c>
      <c r="H1836">
        <v>69</v>
      </c>
      <c r="I1836" t="s">
        <v>6710</v>
      </c>
    </row>
    <row r="1837" spans="1:9" x14ac:dyDescent="0.35">
      <c r="A1837" t="s">
        <v>18</v>
      </c>
      <c r="B1837" t="s">
        <v>6709</v>
      </c>
      <c r="C1837" t="s">
        <v>4358</v>
      </c>
      <c r="D1837" t="s">
        <v>4359</v>
      </c>
      <c r="E1837">
        <v>395</v>
      </c>
      <c r="F1837" s="60">
        <v>764.28517190379705</v>
      </c>
      <c r="G1837" s="60">
        <v>301892.64290199999</v>
      </c>
      <c r="H1837">
        <v>81</v>
      </c>
      <c r="I1837" t="s">
        <v>6710</v>
      </c>
    </row>
    <row r="1838" spans="1:9" x14ac:dyDescent="0.35">
      <c r="A1838" t="s">
        <v>18</v>
      </c>
      <c r="B1838" t="s">
        <v>6709</v>
      </c>
      <c r="C1838" t="s">
        <v>4360</v>
      </c>
      <c r="D1838" t="s">
        <v>4361</v>
      </c>
      <c r="E1838">
        <v>22</v>
      </c>
      <c r="F1838" s="60">
        <v>504.331363272727</v>
      </c>
      <c r="G1838" s="60">
        <v>11095.289992</v>
      </c>
      <c r="H1838">
        <v>10</v>
      </c>
      <c r="I1838" t="s">
        <v>6710</v>
      </c>
    </row>
    <row r="1839" spans="1:9" x14ac:dyDescent="0.35">
      <c r="A1839" t="s">
        <v>18</v>
      </c>
      <c r="B1839" t="s">
        <v>6709</v>
      </c>
      <c r="C1839" t="s">
        <v>4362</v>
      </c>
      <c r="D1839" t="s">
        <v>4363</v>
      </c>
      <c r="E1839">
        <v>335</v>
      </c>
      <c r="F1839" s="60">
        <v>532.05616787164104</v>
      </c>
      <c r="G1839" s="60">
        <v>178238.816236999</v>
      </c>
      <c r="H1839">
        <v>59</v>
      </c>
      <c r="I1839" t="s">
        <v>6710</v>
      </c>
    </row>
    <row r="1840" spans="1:9" x14ac:dyDescent="0.35">
      <c r="A1840" t="s">
        <v>18</v>
      </c>
      <c r="B1840" t="s">
        <v>6709</v>
      </c>
      <c r="C1840" t="s">
        <v>4364</v>
      </c>
      <c r="D1840" t="s">
        <v>4365</v>
      </c>
      <c r="E1840">
        <v>763</v>
      </c>
      <c r="F1840" s="60">
        <v>614.70130445347297</v>
      </c>
      <c r="G1840" s="60">
        <v>469017.09529799997</v>
      </c>
      <c r="H1840">
        <v>67</v>
      </c>
      <c r="I1840" t="s">
        <v>6710</v>
      </c>
    </row>
    <row r="1841" spans="1:9" x14ac:dyDescent="0.35">
      <c r="A1841" t="s">
        <v>18</v>
      </c>
      <c r="B1841" t="s">
        <v>6709</v>
      </c>
      <c r="C1841" t="s">
        <v>4366</v>
      </c>
      <c r="D1841" t="s">
        <v>4367</v>
      </c>
      <c r="E1841">
        <v>22</v>
      </c>
      <c r="F1841" s="60">
        <v>501.43356340909003</v>
      </c>
      <c r="G1841" s="60">
        <v>11031.538395</v>
      </c>
      <c r="H1841">
        <v>12</v>
      </c>
      <c r="I1841" t="s">
        <v>6710</v>
      </c>
    </row>
    <row r="1842" spans="1:9" x14ac:dyDescent="0.35">
      <c r="A1842" t="s">
        <v>18</v>
      </c>
      <c r="B1842" t="s">
        <v>6709</v>
      </c>
      <c r="C1842" t="s">
        <v>4368</v>
      </c>
      <c r="D1842" t="s">
        <v>4369</v>
      </c>
      <c r="E1842">
        <v>13</v>
      </c>
      <c r="F1842" s="60">
        <v>429.04694115384598</v>
      </c>
      <c r="G1842" s="60">
        <v>5577.6102350000001</v>
      </c>
      <c r="H1842">
        <v>9</v>
      </c>
      <c r="I1842" t="s">
        <v>6710</v>
      </c>
    </row>
    <row r="1843" spans="1:9" x14ac:dyDescent="0.35">
      <c r="A1843" t="s">
        <v>18</v>
      </c>
      <c r="B1843" t="s">
        <v>6709</v>
      </c>
      <c r="C1843" t="s">
        <v>4370</v>
      </c>
      <c r="D1843" t="s">
        <v>4371</v>
      </c>
      <c r="E1843" t="s">
        <v>117</v>
      </c>
      <c r="F1843" t="s">
        <v>117</v>
      </c>
      <c r="G1843" s="60">
        <v>334.50617199999999</v>
      </c>
      <c r="H1843">
        <v>1</v>
      </c>
      <c r="I1843" t="s">
        <v>6710</v>
      </c>
    </row>
    <row r="1844" spans="1:9" x14ac:dyDescent="0.35">
      <c r="A1844" t="s">
        <v>18</v>
      </c>
      <c r="B1844" t="s">
        <v>6709</v>
      </c>
      <c r="C1844" t="s">
        <v>4372</v>
      </c>
      <c r="D1844" t="s">
        <v>4373</v>
      </c>
      <c r="E1844">
        <v>290</v>
      </c>
      <c r="F1844" s="60">
        <v>819.73725809655195</v>
      </c>
      <c r="G1844" s="60">
        <v>237723.804848</v>
      </c>
      <c r="H1844">
        <v>77</v>
      </c>
      <c r="I1844" t="s">
        <v>6710</v>
      </c>
    </row>
    <row r="1845" spans="1:9" x14ac:dyDescent="0.35">
      <c r="A1845" t="s">
        <v>18</v>
      </c>
      <c r="B1845" t="s">
        <v>6709</v>
      </c>
      <c r="C1845" t="s">
        <v>4374</v>
      </c>
      <c r="D1845" t="s">
        <v>4375</v>
      </c>
      <c r="E1845">
        <v>198</v>
      </c>
      <c r="F1845" s="60">
        <v>691.42865473232303</v>
      </c>
      <c r="G1845" s="60">
        <v>136902.87363700001</v>
      </c>
      <c r="H1845">
        <v>66</v>
      </c>
      <c r="I1845" t="s">
        <v>6710</v>
      </c>
    </row>
    <row r="1846" spans="1:9" x14ac:dyDescent="0.35">
      <c r="A1846" t="s">
        <v>18</v>
      </c>
      <c r="B1846" t="s">
        <v>6709</v>
      </c>
      <c r="C1846" t="s">
        <v>4376</v>
      </c>
      <c r="D1846" t="s">
        <v>4377</v>
      </c>
      <c r="E1846">
        <v>1392</v>
      </c>
      <c r="F1846" s="60">
        <v>1049.14427734482</v>
      </c>
      <c r="G1846" s="60">
        <v>1460408.8340640001</v>
      </c>
      <c r="H1846">
        <v>80</v>
      </c>
      <c r="I1846" t="s">
        <v>6710</v>
      </c>
    </row>
    <row r="1847" spans="1:9" x14ac:dyDescent="0.35">
      <c r="A1847" t="s">
        <v>18</v>
      </c>
      <c r="B1847" t="s">
        <v>6709</v>
      </c>
      <c r="C1847" t="s">
        <v>4378</v>
      </c>
      <c r="D1847" t="s">
        <v>4379</v>
      </c>
      <c r="E1847">
        <v>6604</v>
      </c>
      <c r="F1847" s="60">
        <v>720.97319590005998</v>
      </c>
      <c r="G1847" s="60">
        <v>4761306.98572399</v>
      </c>
      <c r="H1847">
        <v>118</v>
      </c>
      <c r="I1847" t="s">
        <v>6710</v>
      </c>
    </row>
    <row r="1848" spans="1:9" x14ac:dyDescent="0.35">
      <c r="A1848" t="s">
        <v>18</v>
      </c>
      <c r="B1848" t="s">
        <v>6709</v>
      </c>
      <c r="C1848" t="s">
        <v>4380</v>
      </c>
      <c r="D1848" t="s">
        <v>4381</v>
      </c>
      <c r="E1848">
        <v>12022</v>
      </c>
      <c r="F1848" s="60">
        <v>655.864798146814</v>
      </c>
      <c r="G1848" s="60">
        <v>7884806.6033209898</v>
      </c>
      <c r="H1848">
        <v>119</v>
      </c>
      <c r="I1848" t="s">
        <v>6710</v>
      </c>
    </row>
    <row r="1849" spans="1:9" x14ac:dyDescent="0.35">
      <c r="A1849" t="s">
        <v>18</v>
      </c>
      <c r="B1849" t="s">
        <v>6709</v>
      </c>
      <c r="C1849" t="s">
        <v>4476</v>
      </c>
      <c r="D1849" t="s">
        <v>6712</v>
      </c>
      <c r="E1849">
        <v>138</v>
      </c>
      <c r="F1849" s="60">
        <v>0</v>
      </c>
      <c r="G1849" s="60">
        <v>0</v>
      </c>
      <c r="H1849">
        <v>2</v>
      </c>
      <c r="I1849" t="s">
        <v>6710</v>
      </c>
    </row>
    <row r="1850" spans="1:9" x14ac:dyDescent="0.35">
      <c r="A1850" t="s">
        <v>18</v>
      </c>
      <c r="B1850" t="s">
        <v>6709</v>
      </c>
      <c r="C1850" t="s">
        <v>4478</v>
      </c>
      <c r="D1850" t="s">
        <v>4479</v>
      </c>
      <c r="E1850">
        <v>269</v>
      </c>
      <c r="F1850" s="60">
        <v>81.710328434944202</v>
      </c>
      <c r="G1850" s="60">
        <v>21980.078348999999</v>
      </c>
      <c r="H1850">
        <v>4</v>
      </c>
      <c r="I1850" t="s">
        <v>6710</v>
      </c>
    </row>
    <row r="1851" spans="1:9" x14ac:dyDescent="0.35">
      <c r="A1851" t="s">
        <v>18</v>
      </c>
      <c r="B1851" t="s">
        <v>6709</v>
      </c>
      <c r="C1851" t="s">
        <v>4614</v>
      </c>
      <c r="D1851" t="s">
        <v>4615</v>
      </c>
      <c r="E1851" t="s">
        <v>117</v>
      </c>
      <c r="F1851" t="s">
        <v>117</v>
      </c>
      <c r="G1851" s="60">
        <v>0</v>
      </c>
      <c r="H1851">
        <v>1</v>
      </c>
      <c r="I1851" t="s">
        <v>6710</v>
      </c>
    </row>
    <row r="1852" spans="1:9" x14ac:dyDescent="0.35">
      <c r="A1852" t="s">
        <v>18</v>
      </c>
      <c r="B1852" t="s">
        <v>6709</v>
      </c>
      <c r="C1852" t="s">
        <v>4616</v>
      </c>
      <c r="D1852" t="s">
        <v>4617</v>
      </c>
      <c r="E1852">
        <v>189</v>
      </c>
      <c r="F1852" s="60">
        <v>454.155711534391</v>
      </c>
      <c r="G1852" s="60">
        <v>85835.429479999904</v>
      </c>
      <c r="H1852">
        <v>41</v>
      </c>
      <c r="I1852" t="s">
        <v>6710</v>
      </c>
    </row>
    <row r="1853" spans="1:9" x14ac:dyDescent="0.35">
      <c r="A1853" t="s">
        <v>18</v>
      </c>
      <c r="B1853" t="s">
        <v>6709</v>
      </c>
      <c r="C1853" t="s">
        <v>4618</v>
      </c>
      <c r="D1853" t="s">
        <v>4619</v>
      </c>
      <c r="E1853">
        <v>416</v>
      </c>
      <c r="F1853" s="60">
        <v>610.83676637019198</v>
      </c>
      <c r="G1853" s="60">
        <v>254108.09481000001</v>
      </c>
      <c r="H1853">
        <v>47</v>
      </c>
      <c r="I1853" t="s">
        <v>6710</v>
      </c>
    </row>
    <row r="1854" spans="1:9" x14ac:dyDescent="0.35">
      <c r="A1854" t="s">
        <v>18</v>
      </c>
      <c r="B1854" t="s">
        <v>6709</v>
      </c>
      <c r="C1854" t="s">
        <v>4620</v>
      </c>
      <c r="D1854" t="s">
        <v>4621</v>
      </c>
      <c r="E1854">
        <v>1089</v>
      </c>
      <c r="F1854" s="60">
        <v>529.23526665472798</v>
      </c>
      <c r="G1854" s="60">
        <v>576337.20538699895</v>
      </c>
      <c r="H1854">
        <v>65</v>
      </c>
      <c r="I1854" t="s">
        <v>6710</v>
      </c>
    </row>
    <row r="1855" spans="1:9" x14ac:dyDescent="0.35">
      <c r="A1855" t="s">
        <v>18</v>
      </c>
      <c r="B1855" t="s">
        <v>6709</v>
      </c>
      <c r="C1855" t="s">
        <v>4622</v>
      </c>
      <c r="D1855" t="s">
        <v>4623</v>
      </c>
      <c r="E1855">
        <v>931</v>
      </c>
      <c r="F1855" s="60">
        <v>524.21134484317895</v>
      </c>
      <c r="G1855" s="60">
        <v>488040.76204900001</v>
      </c>
      <c r="H1855">
        <v>73</v>
      </c>
      <c r="I1855" t="s">
        <v>6710</v>
      </c>
    </row>
    <row r="1856" spans="1:9" x14ac:dyDescent="0.35">
      <c r="A1856" t="s">
        <v>18</v>
      </c>
      <c r="B1856" t="s">
        <v>6709</v>
      </c>
      <c r="C1856" t="s">
        <v>4624</v>
      </c>
      <c r="D1856" t="s">
        <v>4625</v>
      </c>
      <c r="E1856">
        <v>431</v>
      </c>
      <c r="F1856" s="60">
        <v>1039.49053300696</v>
      </c>
      <c r="G1856" s="60">
        <v>448020.41972599999</v>
      </c>
      <c r="H1856">
        <v>53</v>
      </c>
      <c r="I1856" t="s">
        <v>6710</v>
      </c>
    </row>
    <row r="1857" spans="1:9" x14ac:dyDescent="0.35">
      <c r="A1857" t="s">
        <v>18</v>
      </c>
      <c r="B1857" t="s">
        <v>6709</v>
      </c>
      <c r="C1857" t="s">
        <v>4626</v>
      </c>
      <c r="D1857" t="s">
        <v>4627</v>
      </c>
      <c r="E1857">
        <v>1157</v>
      </c>
      <c r="F1857" s="60">
        <v>982.56675625151297</v>
      </c>
      <c r="G1857" s="60">
        <v>1136829.7369830001</v>
      </c>
      <c r="H1857">
        <v>63</v>
      </c>
      <c r="I1857" t="s">
        <v>6710</v>
      </c>
    </row>
    <row r="1858" spans="1:9" x14ac:dyDescent="0.35">
      <c r="A1858" t="s">
        <v>18</v>
      </c>
      <c r="B1858" t="s">
        <v>6709</v>
      </c>
      <c r="C1858" t="s">
        <v>4628</v>
      </c>
      <c r="D1858" t="s">
        <v>4629</v>
      </c>
      <c r="E1858">
        <v>1715</v>
      </c>
      <c r="F1858" s="60">
        <v>812.86078277609295</v>
      </c>
      <c r="G1858" s="60">
        <v>1394056.2424609901</v>
      </c>
      <c r="H1858">
        <v>69</v>
      </c>
      <c r="I1858" t="s">
        <v>6710</v>
      </c>
    </row>
    <row r="1859" spans="1:9" x14ac:dyDescent="0.35">
      <c r="A1859" t="s">
        <v>18</v>
      </c>
      <c r="B1859" t="s">
        <v>6709</v>
      </c>
      <c r="C1859" t="s">
        <v>4630</v>
      </c>
      <c r="D1859" t="s">
        <v>4631</v>
      </c>
      <c r="E1859">
        <v>925</v>
      </c>
      <c r="F1859" s="60">
        <v>565.07819915351297</v>
      </c>
      <c r="G1859" s="60">
        <v>522697.33421699901</v>
      </c>
      <c r="H1859">
        <v>79</v>
      </c>
      <c r="I1859" t="s">
        <v>6710</v>
      </c>
    </row>
    <row r="1860" spans="1:9" x14ac:dyDescent="0.35">
      <c r="A1860" t="s">
        <v>18</v>
      </c>
      <c r="B1860" t="s">
        <v>6709</v>
      </c>
      <c r="C1860" t="s">
        <v>4632</v>
      </c>
      <c r="D1860" t="s">
        <v>4633</v>
      </c>
      <c r="E1860">
        <v>1068</v>
      </c>
      <c r="F1860" s="60">
        <v>431.262068691011</v>
      </c>
      <c r="G1860" s="60">
        <v>460587.889361999</v>
      </c>
      <c r="H1860">
        <v>85</v>
      </c>
      <c r="I1860" t="s">
        <v>6710</v>
      </c>
    </row>
    <row r="1861" spans="1:9" x14ac:dyDescent="0.35">
      <c r="A1861" t="s">
        <v>18</v>
      </c>
      <c r="B1861" t="s">
        <v>6709</v>
      </c>
      <c r="C1861" t="s">
        <v>4634</v>
      </c>
      <c r="D1861" t="s">
        <v>4635</v>
      </c>
      <c r="E1861">
        <v>754</v>
      </c>
      <c r="F1861" s="60">
        <v>374.01645739257202</v>
      </c>
      <c r="G1861" s="60">
        <v>282008.40887399903</v>
      </c>
      <c r="H1861">
        <v>96</v>
      </c>
      <c r="I1861" t="s">
        <v>6710</v>
      </c>
    </row>
    <row r="1862" spans="1:9" x14ac:dyDescent="0.35">
      <c r="A1862" t="s">
        <v>18</v>
      </c>
      <c r="B1862" t="s">
        <v>6709</v>
      </c>
      <c r="C1862" t="s">
        <v>4636</v>
      </c>
      <c r="D1862" t="s">
        <v>4637</v>
      </c>
      <c r="E1862">
        <v>2845</v>
      </c>
      <c r="F1862" s="60">
        <v>378.65128682073799</v>
      </c>
      <c r="G1862" s="60">
        <v>1077262.9110049999</v>
      </c>
      <c r="H1862">
        <v>112</v>
      </c>
      <c r="I1862" t="s">
        <v>6710</v>
      </c>
    </row>
    <row r="1863" spans="1:9" x14ac:dyDescent="0.35">
      <c r="A1863" t="s">
        <v>18</v>
      </c>
      <c r="B1863" t="s">
        <v>6709</v>
      </c>
      <c r="C1863" t="s">
        <v>4638</v>
      </c>
      <c r="D1863" t="s">
        <v>4639</v>
      </c>
      <c r="E1863" t="s">
        <v>117</v>
      </c>
      <c r="F1863" t="s">
        <v>117</v>
      </c>
      <c r="G1863" s="60">
        <v>2111.245919</v>
      </c>
      <c r="H1863">
        <v>1</v>
      </c>
      <c r="I1863" t="s">
        <v>6711</v>
      </c>
    </row>
    <row r="1864" spans="1:9" x14ac:dyDescent="0.35">
      <c r="A1864" t="s">
        <v>18</v>
      </c>
      <c r="B1864" t="s">
        <v>6709</v>
      </c>
      <c r="C1864" t="s">
        <v>4638</v>
      </c>
      <c r="D1864" t="s">
        <v>4639</v>
      </c>
      <c r="E1864">
        <v>9342</v>
      </c>
      <c r="F1864" s="60">
        <v>368.25744989391899</v>
      </c>
      <c r="G1864" s="60">
        <v>3440261.0969089898</v>
      </c>
      <c r="H1864">
        <v>120</v>
      </c>
      <c r="I1864" t="s">
        <v>6710</v>
      </c>
    </row>
    <row r="1865" spans="1:9" x14ac:dyDescent="0.35">
      <c r="A1865" t="s">
        <v>18</v>
      </c>
      <c r="B1865" t="s">
        <v>6709</v>
      </c>
      <c r="C1865" t="s">
        <v>4640</v>
      </c>
      <c r="D1865" t="s">
        <v>4641</v>
      </c>
      <c r="E1865">
        <v>10</v>
      </c>
      <c r="F1865" s="60">
        <v>365.2344142</v>
      </c>
      <c r="G1865" s="60">
        <v>3652.3441419999999</v>
      </c>
      <c r="H1865">
        <v>1</v>
      </c>
      <c r="I1865" t="s">
        <v>6711</v>
      </c>
    </row>
    <row r="1866" spans="1:9" x14ac:dyDescent="0.35">
      <c r="A1866" t="s">
        <v>18</v>
      </c>
      <c r="B1866" t="s">
        <v>6709</v>
      </c>
      <c r="C1866" t="s">
        <v>4640</v>
      </c>
      <c r="D1866" t="s">
        <v>4641</v>
      </c>
      <c r="E1866">
        <v>20486</v>
      </c>
      <c r="F1866" s="60">
        <v>359.41442603172902</v>
      </c>
      <c r="G1866" s="60">
        <v>7362963.931686</v>
      </c>
      <c r="H1866">
        <v>122</v>
      </c>
      <c r="I1866" t="s">
        <v>6710</v>
      </c>
    </row>
    <row r="1867" spans="1:9" x14ac:dyDescent="0.35">
      <c r="A1867" t="s">
        <v>18</v>
      </c>
      <c r="B1867" t="s">
        <v>6709</v>
      </c>
      <c r="C1867" t="s">
        <v>4642</v>
      </c>
      <c r="D1867" t="s">
        <v>4643</v>
      </c>
      <c r="E1867">
        <v>8</v>
      </c>
      <c r="F1867" s="60">
        <v>344.31038749999999</v>
      </c>
      <c r="G1867" s="60">
        <v>2754.4830999999999</v>
      </c>
      <c r="H1867">
        <v>1</v>
      </c>
      <c r="I1867" t="s">
        <v>6711</v>
      </c>
    </row>
    <row r="1868" spans="1:9" x14ac:dyDescent="0.35">
      <c r="A1868" t="s">
        <v>18</v>
      </c>
      <c r="B1868" t="s">
        <v>6709</v>
      </c>
      <c r="C1868" t="s">
        <v>4642</v>
      </c>
      <c r="D1868" t="s">
        <v>4643</v>
      </c>
      <c r="E1868">
        <v>21048</v>
      </c>
      <c r="F1868" s="60">
        <v>344.50269548128102</v>
      </c>
      <c r="G1868" s="60">
        <v>7251092.7344899997</v>
      </c>
      <c r="H1868">
        <v>120</v>
      </c>
      <c r="I1868" t="s">
        <v>6710</v>
      </c>
    </row>
    <row r="1869" spans="1:9" x14ac:dyDescent="0.35">
      <c r="A1869" t="s">
        <v>18</v>
      </c>
      <c r="B1869" t="s">
        <v>6709</v>
      </c>
      <c r="C1869" t="s">
        <v>4644</v>
      </c>
      <c r="D1869" t="s">
        <v>4645</v>
      </c>
      <c r="E1869">
        <v>72</v>
      </c>
      <c r="F1869" s="60">
        <v>454.288491152777</v>
      </c>
      <c r="G1869" s="60">
        <v>32708.771363</v>
      </c>
      <c r="H1869">
        <v>32</v>
      </c>
      <c r="I1869" t="s">
        <v>6710</v>
      </c>
    </row>
    <row r="1870" spans="1:9" x14ac:dyDescent="0.35">
      <c r="A1870" t="s">
        <v>18</v>
      </c>
      <c r="B1870" t="s">
        <v>6709</v>
      </c>
      <c r="C1870" t="s">
        <v>4646</v>
      </c>
      <c r="D1870" t="s">
        <v>4647</v>
      </c>
      <c r="E1870">
        <v>142</v>
      </c>
      <c r="F1870" s="60">
        <v>316.509108999999</v>
      </c>
      <c r="G1870" s="60">
        <v>44944.293477999898</v>
      </c>
      <c r="H1870">
        <v>59</v>
      </c>
      <c r="I1870" t="s">
        <v>6710</v>
      </c>
    </row>
    <row r="1871" spans="1:9" x14ac:dyDescent="0.35">
      <c r="A1871" t="s">
        <v>18</v>
      </c>
      <c r="B1871" t="s">
        <v>6709</v>
      </c>
      <c r="C1871" t="s">
        <v>4648</v>
      </c>
      <c r="D1871" t="s">
        <v>4649</v>
      </c>
      <c r="E1871">
        <v>264</v>
      </c>
      <c r="F1871" s="60">
        <v>353.77467148106001</v>
      </c>
      <c r="G1871" s="60">
        <v>93396.513271000003</v>
      </c>
      <c r="H1871">
        <v>74</v>
      </c>
      <c r="I1871" t="s">
        <v>6710</v>
      </c>
    </row>
    <row r="1872" spans="1:9" x14ac:dyDescent="0.35">
      <c r="A1872" t="s">
        <v>18</v>
      </c>
      <c r="B1872" t="s">
        <v>6709</v>
      </c>
      <c r="C1872" t="s">
        <v>4650</v>
      </c>
      <c r="D1872" t="s">
        <v>4651</v>
      </c>
      <c r="E1872">
        <v>1767</v>
      </c>
      <c r="F1872" s="60">
        <v>348.29438298868098</v>
      </c>
      <c r="G1872" s="60">
        <v>615436.17474100005</v>
      </c>
      <c r="H1872">
        <v>73</v>
      </c>
      <c r="I1872" t="s">
        <v>6710</v>
      </c>
    </row>
    <row r="1873" spans="1:9" x14ac:dyDescent="0.35">
      <c r="A1873" t="s">
        <v>18</v>
      </c>
      <c r="B1873" t="s">
        <v>6709</v>
      </c>
      <c r="C1873" t="s">
        <v>4652</v>
      </c>
      <c r="D1873" t="s">
        <v>4653</v>
      </c>
      <c r="E1873">
        <v>3329</v>
      </c>
      <c r="F1873" s="60">
        <v>338.03486326945</v>
      </c>
      <c r="G1873" s="60">
        <v>1125318.0598240001</v>
      </c>
      <c r="H1873">
        <v>91</v>
      </c>
      <c r="I1873" t="s">
        <v>6710</v>
      </c>
    </row>
    <row r="1874" spans="1:9" x14ac:dyDescent="0.35">
      <c r="A1874" t="s">
        <v>18</v>
      </c>
      <c r="B1874" t="s">
        <v>6709</v>
      </c>
      <c r="C1874" t="s">
        <v>4654</v>
      </c>
      <c r="D1874" t="s">
        <v>4655</v>
      </c>
      <c r="E1874">
        <v>7101</v>
      </c>
      <c r="F1874" s="60">
        <v>340.16550282030602</v>
      </c>
      <c r="G1874" s="60">
        <v>2415515.2355269901</v>
      </c>
      <c r="H1874">
        <v>102</v>
      </c>
      <c r="I1874" t="s">
        <v>6710</v>
      </c>
    </row>
    <row r="1875" spans="1:9" x14ac:dyDescent="0.35">
      <c r="A1875" t="s">
        <v>18</v>
      </c>
      <c r="B1875" t="s">
        <v>6709</v>
      </c>
      <c r="C1875" t="s">
        <v>4656</v>
      </c>
      <c r="D1875" t="s">
        <v>4657</v>
      </c>
      <c r="E1875">
        <v>4387</v>
      </c>
      <c r="F1875" s="60">
        <v>353.351724344199</v>
      </c>
      <c r="G1875" s="60">
        <v>1550154.0146979999</v>
      </c>
      <c r="H1875">
        <v>101</v>
      </c>
      <c r="I1875" t="s">
        <v>6710</v>
      </c>
    </row>
    <row r="1876" spans="1:9" x14ac:dyDescent="0.35">
      <c r="A1876" t="s">
        <v>18</v>
      </c>
      <c r="B1876" t="s">
        <v>6709</v>
      </c>
      <c r="C1876" t="s">
        <v>4658</v>
      </c>
      <c r="D1876" t="s">
        <v>4659</v>
      </c>
      <c r="E1876">
        <v>2000</v>
      </c>
      <c r="F1876" s="60">
        <v>327.72201300549898</v>
      </c>
      <c r="G1876" s="60">
        <v>655444.02601099899</v>
      </c>
      <c r="H1876">
        <v>101</v>
      </c>
      <c r="I1876" t="s">
        <v>6710</v>
      </c>
    </row>
    <row r="1877" spans="1:9" x14ac:dyDescent="0.35">
      <c r="A1877" t="s">
        <v>18</v>
      </c>
      <c r="B1877" t="s">
        <v>6709</v>
      </c>
      <c r="C1877" t="s">
        <v>4660</v>
      </c>
      <c r="D1877" t="s">
        <v>4661</v>
      </c>
      <c r="E1877">
        <v>5033</v>
      </c>
      <c r="F1877" s="60">
        <v>278.501971317901</v>
      </c>
      <c r="G1877" s="60">
        <v>1401700.4216429901</v>
      </c>
      <c r="H1877">
        <v>112</v>
      </c>
      <c r="I1877" t="s">
        <v>6710</v>
      </c>
    </row>
    <row r="1878" spans="1:9" x14ac:dyDescent="0.35">
      <c r="A1878" t="s">
        <v>18</v>
      </c>
      <c r="B1878" t="s">
        <v>6709</v>
      </c>
      <c r="C1878" t="s">
        <v>4662</v>
      </c>
      <c r="D1878" t="s">
        <v>4663</v>
      </c>
      <c r="E1878" t="s">
        <v>117</v>
      </c>
      <c r="F1878" t="s">
        <v>117</v>
      </c>
      <c r="G1878" s="60">
        <v>180.41064800000001</v>
      </c>
      <c r="H1878">
        <v>1</v>
      </c>
      <c r="I1878" t="s">
        <v>6711</v>
      </c>
    </row>
    <row r="1879" spans="1:9" x14ac:dyDescent="0.35">
      <c r="A1879" t="s">
        <v>18</v>
      </c>
      <c r="B1879" t="s">
        <v>6709</v>
      </c>
      <c r="C1879" t="s">
        <v>4662</v>
      </c>
      <c r="D1879" t="s">
        <v>4663</v>
      </c>
      <c r="E1879">
        <v>20297</v>
      </c>
      <c r="F1879" s="60">
        <v>278.67972435783599</v>
      </c>
      <c r="G1879" s="60">
        <v>5656362.3652910003</v>
      </c>
      <c r="H1879">
        <v>114</v>
      </c>
      <c r="I1879" t="s">
        <v>6710</v>
      </c>
    </row>
    <row r="1880" spans="1:9" x14ac:dyDescent="0.35">
      <c r="A1880" t="s">
        <v>18</v>
      </c>
      <c r="B1880" t="s">
        <v>6709</v>
      </c>
      <c r="C1880" t="s">
        <v>4664</v>
      </c>
      <c r="D1880" t="s">
        <v>4665</v>
      </c>
      <c r="E1880">
        <v>442</v>
      </c>
      <c r="F1880" s="60">
        <v>432.004780712669</v>
      </c>
      <c r="G1880" s="60">
        <v>190946.11307499901</v>
      </c>
      <c r="H1880">
        <v>74</v>
      </c>
      <c r="I1880" t="s">
        <v>6710</v>
      </c>
    </row>
    <row r="1881" spans="1:9" x14ac:dyDescent="0.35">
      <c r="A1881" t="s">
        <v>18</v>
      </c>
      <c r="B1881" t="s">
        <v>6709</v>
      </c>
      <c r="C1881" t="s">
        <v>4666</v>
      </c>
      <c r="D1881" t="s">
        <v>4667</v>
      </c>
      <c r="E1881">
        <v>540</v>
      </c>
      <c r="F1881" s="60">
        <v>567.78876677592598</v>
      </c>
      <c r="G1881" s="60">
        <v>306605.93405899999</v>
      </c>
      <c r="H1881">
        <v>82</v>
      </c>
      <c r="I1881" t="s">
        <v>6710</v>
      </c>
    </row>
    <row r="1882" spans="1:9" x14ac:dyDescent="0.35">
      <c r="A1882" t="s">
        <v>18</v>
      </c>
      <c r="B1882" t="s">
        <v>6709</v>
      </c>
      <c r="C1882" t="s">
        <v>4668</v>
      </c>
      <c r="D1882" t="s">
        <v>4669</v>
      </c>
      <c r="E1882">
        <v>918</v>
      </c>
      <c r="F1882" s="60">
        <v>398.87542234204801</v>
      </c>
      <c r="G1882" s="60">
        <v>366167.63770999998</v>
      </c>
      <c r="H1882">
        <v>93</v>
      </c>
      <c r="I1882" t="s">
        <v>6710</v>
      </c>
    </row>
    <row r="1883" spans="1:9" x14ac:dyDescent="0.35">
      <c r="A1883" t="s">
        <v>18</v>
      </c>
      <c r="B1883" t="s">
        <v>6709</v>
      </c>
      <c r="C1883" t="s">
        <v>4670</v>
      </c>
      <c r="D1883" t="s">
        <v>4671</v>
      </c>
      <c r="E1883">
        <v>290</v>
      </c>
      <c r="F1883" s="60">
        <v>453.44449269999899</v>
      </c>
      <c r="G1883" s="60">
        <v>131498.90288299901</v>
      </c>
      <c r="H1883">
        <v>65</v>
      </c>
      <c r="I1883" t="s">
        <v>6710</v>
      </c>
    </row>
    <row r="1884" spans="1:9" x14ac:dyDescent="0.35">
      <c r="A1884" t="s">
        <v>18</v>
      </c>
      <c r="B1884" t="s">
        <v>6709</v>
      </c>
      <c r="C1884" t="s">
        <v>4672</v>
      </c>
      <c r="D1884" t="s">
        <v>4673</v>
      </c>
      <c r="E1884">
        <v>1373</v>
      </c>
      <c r="F1884" s="60">
        <v>409.37001751784402</v>
      </c>
      <c r="G1884" s="60">
        <v>562065.03405200003</v>
      </c>
      <c r="H1884">
        <v>105</v>
      </c>
      <c r="I1884" t="s">
        <v>6710</v>
      </c>
    </row>
    <row r="1885" spans="1:9" x14ac:dyDescent="0.35">
      <c r="A1885" t="s">
        <v>18</v>
      </c>
      <c r="B1885" t="s">
        <v>6709</v>
      </c>
      <c r="C1885" t="s">
        <v>4674</v>
      </c>
      <c r="D1885" t="s">
        <v>4675</v>
      </c>
      <c r="E1885" t="s">
        <v>117</v>
      </c>
      <c r="F1885" t="s">
        <v>117</v>
      </c>
      <c r="G1885" s="60">
        <v>150.02079000000001</v>
      </c>
      <c r="H1885">
        <v>1</v>
      </c>
      <c r="I1885" t="s">
        <v>6711</v>
      </c>
    </row>
    <row r="1886" spans="1:9" x14ac:dyDescent="0.35">
      <c r="A1886" t="s">
        <v>18</v>
      </c>
      <c r="B1886" t="s">
        <v>6709</v>
      </c>
      <c r="C1886" t="s">
        <v>4674</v>
      </c>
      <c r="D1886" t="s">
        <v>4675</v>
      </c>
      <c r="E1886">
        <v>4535</v>
      </c>
      <c r="F1886" s="60">
        <v>426.22130657750802</v>
      </c>
      <c r="G1886" s="60">
        <v>1932913.6253289999</v>
      </c>
      <c r="H1886">
        <v>115</v>
      </c>
      <c r="I1886" t="s">
        <v>6710</v>
      </c>
    </row>
    <row r="1887" spans="1:9" x14ac:dyDescent="0.35">
      <c r="A1887" t="s">
        <v>18</v>
      </c>
      <c r="B1887" t="s">
        <v>6709</v>
      </c>
      <c r="C1887" t="s">
        <v>4676</v>
      </c>
      <c r="D1887" t="s">
        <v>4677</v>
      </c>
      <c r="E1887" t="s">
        <v>117</v>
      </c>
      <c r="F1887" t="s">
        <v>117</v>
      </c>
      <c r="G1887" s="60">
        <v>1860.399703</v>
      </c>
      <c r="H1887">
        <v>1</v>
      </c>
      <c r="I1887" t="s">
        <v>6711</v>
      </c>
    </row>
    <row r="1888" spans="1:9" x14ac:dyDescent="0.35">
      <c r="A1888" t="s">
        <v>18</v>
      </c>
      <c r="B1888" t="s">
        <v>6709</v>
      </c>
      <c r="C1888" t="s">
        <v>4676</v>
      </c>
      <c r="D1888" t="s">
        <v>4677</v>
      </c>
      <c r="E1888">
        <v>7636</v>
      </c>
      <c r="F1888" s="60">
        <v>399.59740950667799</v>
      </c>
      <c r="G1888" s="60">
        <v>3051325.8189929901</v>
      </c>
      <c r="H1888">
        <v>120</v>
      </c>
      <c r="I1888" t="s">
        <v>6710</v>
      </c>
    </row>
    <row r="1889" spans="1:9" x14ac:dyDescent="0.35">
      <c r="A1889" t="s">
        <v>18</v>
      </c>
      <c r="B1889" t="s">
        <v>6709</v>
      </c>
      <c r="C1889" t="s">
        <v>4678</v>
      </c>
      <c r="D1889" t="s">
        <v>4679</v>
      </c>
      <c r="E1889" t="s">
        <v>117</v>
      </c>
      <c r="F1889" t="s">
        <v>117</v>
      </c>
      <c r="G1889" s="60">
        <v>1652.2337950000001</v>
      </c>
      <c r="H1889">
        <v>1</v>
      </c>
      <c r="I1889" t="s">
        <v>6711</v>
      </c>
    </row>
    <row r="1890" spans="1:9" x14ac:dyDescent="0.35">
      <c r="A1890" t="s">
        <v>18</v>
      </c>
      <c r="B1890" t="s">
        <v>6709</v>
      </c>
      <c r="C1890" t="s">
        <v>4678</v>
      </c>
      <c r="D1890" t="s">
        <v>4679</v>
      </c>
      <c r="E1890">
        <v>5627</v>
      </c>
      <c r="F1890" s="60">
        <v>344.98222365967598</v>
      </c>
      <c r="G1890" s="60">
        <v>1941214.9725329999</v>
      </c>
      <c r="H1890">
        <v>121</v>
      </c>
      <c r="I1890" t="s">
        <v>6710</v>
      </c>
    </row>
    <row r="1891" spans="1:9" x14ac:dyDescent="0.35">
      <c r="A1891" t="s">
        <v>18</v>
      </c>
      <c r="B1891" t="s">
        <v>6709</v>
      </c>
      <c r="C1891" t="s">
        <v>4680</v>
      </c>
      <c r="D1891" t="s">
        <v>4681</v>
      </c>
      <c r="E1891">
        <v>8436</v>
      </c>
      <c r="F1891" s="60">
        <v>839.33797541974798</v>
      </c>
      <c r="G1891" s="60">
        <v>7080655.1606409904</v>
      </c>
      <c r="H1891">
        <v>87</v>
      </c>
      <c r="I1891" t="s">
        <v>6710</v>
      </c>
    </row>
    <row r="1892" spans="1:9" x14ac:dyDescent="0.35">
      <c r="A1892" t="s">
        <v>18</v>
      </c>
      <c r="B1892" t="s">
        <v>6709</v>
      </c>
      <c r="C1892" t="s">
        <v>4682</v>
      </c>
      <c r="D1892" t="s">
        <v>4683</v>
      </c>
      <c r="E1892">
        <v>1036</v>
      </c>
      <c r="F1892" s="60">
        <v>314.59910525482599</v>
      </c>
      <c r="G1892" s="60">
        <v>325924.673044</v>
      </c>
      <c r="H1892">
        <v>68</v>
      </c>
      <c r="I1892" t="s">
        <v>6710</v>
      </c>
    </row>
    <row r="1893" spans="1:9" x14ac:dyDescent="0.35">
      <c r="A1893" t="s">
        <v>18</v>
      </c>
      <c r="B1893" t="s">
        <v>6709</v>
      </c>
      <c r="C1893" t="s">
        <v>4684</v>
      </c>
      <c r="D1893" t="s">
        <v>4685</v>
      </c>
      <c r="E1893">
        <v>1303</v>
      </c>
      <c r="F1893" s="60">
        <v>295.27452142594001</v>
      </c>
      <c r="G1893" s="60">
        <v>384742.70141799899</v>
      </c>
      <c r="H1893">
        <v>80</v>
      </c>
      <c r="I1893" t="s">
        <v>6710</v>
      </c>
    </row>
    <row r="1894" spans="1:9" x14ac:dyDescent="0.35">
      <c r="A1894" t="s">
        <v>18</v>
      </c>
      <c r="B1894" t="s">
        <v>6709</v>
      </c>
      <c r="C1894" t="s">
        <v>4686</v>
      </c>
      <c r="D1894" t="s">
        <v>4687</v>
      </c>
      <c r="E1894">
        <v>3142</v>
      </c>
      <c r="F1894" s="60">
        <v>433.35001559611698</v>
      </c>
      <c r="G1894" s="60">
        <v>1361585.7490030001</v>
      </c>
      <c r="H1894">
        <v>105</v>
      </c>
      <c r="I1894" t="s">
        <v>6710</v>
      </c>
    </row>
    <row r="1895" spans="1:9" x14ac:dyDescent="0.35">
      <c r="A1895" t="s">
        <v>18</v>
      </c>
      <c r="B1895" t="s">
        <v>6709</v>
      </c>
      <c r="C1895" t="s">
        <v>4688</v>
      </c>
      <c r="D1895" t="s">
        <v>4689</v>
      </c>
      <c r="E1895">
        <v>3362</v>
      </c>
      <c r="F1895" s="60">
        <v>386.465426296847</v>
      </c>
      <c r="G1895" s="60">
        <v>1299296.76321</v>
      </c>
      <c r="H1895">
        <v>103</v>
      </c>
      <c r="I1895" t="s">
        <v>6710</v>
      </c>
    </row>
    <row r="1896" spans="1:9" x14ac:dyDescent="0.35">
      <c r="A1896" t="s">
        <v>18</v>
      </c>
      <c r="B1896" t="s">
        <v>6709</v>
      </c>
      <c r="C1896" t="s">
        <v>4690</v>
      </c>
      <c r="D1896" t="s">
        <v>4691</v>
      </c>
      <c r="E1896">
        <v>132</v>
      </c>
      <c r="F1896" s="60">
        <v>653.83896065151498</v>
      </c>
      <c r="G1896" s="60">
        <v>86306.742805999995</v>
      </c>
      <c r="H1896">
        <v>13</v>
      </c>
      <c r="I1896" t="s">
        <v>6710</v>
      </c>
    </row>
    <row r="1897" spans="1:9" x14ac:dyDescent="0.35">
      <c r="A1897" t="s">
        <v>18</v>
      </c>
      <c r="B1897" t="s">
        <v>6709</v>
      </c>
      <c r="C1897" t="s">
        <v>4692</v>
      </c>
      <c r="D1897" t="s">
        <v>4693</v>
      </c>
      <c r="E1897" t="s">
        <v>117</v>
      </c>
      <c r="F1897" t="s">
        <v>117</v>
      </c>
      <c r="G1897" s="60">
        <v>1022.1854049999999</v>
      </c>
      <c r="H1897">
        <v>1</v>
      </c>
      <c r="I1897" t="s">
        <v>6710</v>
      </c>
    </row>
    <row r="1898" spans="1:9" x14ac:dyDescent="0.35">
      <c r="A1898" t="s">
        <v>18</v>
      </c>
      <c r="B1898" t="s">
        <v>6709</v>
      </c>
      <c r="C1898" t="s">
        <v>4694</v>
      </c>
      <c r="D1898" t="s">
        <v>4695</v>
      </c>
      <c r="E1898" t="s">
        <v>117</v>
      </c>
      <c r="F1898" t="s">
        <v>117</v>
      </c>
      <c r="G1898" s="60">
        <v>5059.3684800000001</v>
      </c>
      <c r="H1898">
        <v>1</v>
      </c>
      <c r="I1898" t="s">
        <v>6710</v>
      </c>
    </row>
    <row r="1899" spans="1:9" x14ac:dyDescent="0.35">
      <c r="A1899" t="s">
        <v>18</v>
      </c>
      <c r="B1899" t="s">
        <v>6709</v>
      </c>
      <c r="C1899" t="s">
        <v>4696</v>
      </c>
      <c r="D1899" t="s">
        <v>4697</v>
      </c>
      <c r="E1899">
        <v>2084</v>
      </c>
      <c r="F1899" s="60">
        <v>417.686980156429</v>
      </c>
      <c r="G1899" s="60">
        <v>870459.666646</v>
      </c>
      <c r="H1899">
        <v>91</v>
      </c>
      <c r="I1899" t="s">
        <v>6710</v>
      </c>
    </row>
    <row r="1900" spans="1:9" x14ac:dyDescent="0.35">
      <c r="A1900" t="s">
        <v>18</v>
      </c>
      <c r="B1900" t="s">
        <v>6709</v>
      </c>
      <c r="C1900" t="s">
        <v>4698</v>
      </c>
      <c r="D1900" t="s">
        <v>4699</v>
      </c>
      <c r="E1900">
        <v>1899</v>
      </c>
      <c r="F1900" s="60">
        <v>409.75060372669799</v>
      </c>
      <c r="G1900" s="60">
        <v>778116.39647699904</v>
      </c>
      <c r="H1900">
        <v>87</v>
      </c>
      <c r="I1900" t="s">
        <v>6710</v>
      </c>
    </row>
    <row r="1901" spans="1:9" x14ac:dyDescent="0.35">
      <c r="A1901" t="s">
        <v>18</v>
      </c>
      <c r="B1901" t="s">
        <v>6709</v>
      </c>
      <c r="C1901" t="s">
        <v>4700</v>
      </c>
      <c r="D1901" t="s">
        <v>4701</v>
      </c>
      <c r="E1901">
        <v>26</v>
      </c>
      <c r="F1901" s="60">
        <v>1510.3785016923</v>
      </c>
      <c r="G1901" s="60">
        <v>39269.841044000001</v>
      </c>
      <c r="H1901">
        <v>7</v>
      </c>
      <c r="I1901" t="s">
        <v>6710</v>
      </c>
    </row>
    <row r="1902" spans="1:9" x14ac:dyDescent="0.35">
      <c r="A1902" t="s">
        <v>18</v>
      </c>
      <c r="B1902" t="s">
        <v>6709</v>
      </c>
      <c r="C1902" t="s">
        <v>4702</v>
      </c>
      <c r="D1902" t="s">
        <v>4703</v>
      </c>
      <c r="E1902">
        <v>13</v>
      </c>
      <c r="F1902" s="60">
        <v>3389.21304853846</v>
      </c>
      <c r="G1902" s="60">
        <v>44059.769630999901</v>
      </c>
      <c r="H1902">
        <v>10</v>
      </c>
      <c r="I1902" t="s">
        <v>6710</v>
      </c>
    </row>
    <row r="1903" spans="1:9" x14ac:dyDescent="0.35">
      <c r="A1903" t="s">
        <v>18</v>
      </c>
      <c r="B1903" t="s">
        <v>6709</v>
      </c>
      <c r="C1903" t="s">
        <v>4704</v>
      </c>
      <c r="D1903" t="s">
        <v>4705</v>
      </c>
      <c r="E1903" t="s">
        <v>117</v>
      </c>
      <c r="F1903" t="s">
        <v>117</v>
      </c>
      <c r="G1903" s="60">
        <v>6743.2024549999996</v>
      </c>
      <c r="H1903">
        <v>3</v>
      </c>
      <c r="I1903" t="s">
        <v>6710</v>
      </c>
    </row>
    <row r="1904" spans="1:9" x14ac:dyDescent="0.35">
      <c r="A1904" t="s">
        <v>18</v>
      </c>
      <c r="B1904" t="s">
        <v>6709</v>
      </c>
      <c r="C1904" t="s">
        <v>4722</v>
      </c>
      <c r="D1904" t="s">
        <v>4723</v>
      </c>
      <c r="E1904">
        <v>415</v>
      </c>
      <c r="F1904" s="60">
        <v>630.40237302409605</v>
      </c>
      <c r="G1904" s="60">
        <v>261616.98480499999</v>
      </c>
      <c r="H1904">
        <v>33</v>
      </c>
      <c r="I1904" t="s">
        <v>6710</v>
      </c>
    </row>
    <row r="1905" spans="1:9" x14ac:dyDescent="0.35">
      <c r="A1905" t="s">
        <v>18</v>
      </c>
      <c r="B1905" t="s">
        <v>6709</v>
      </c>
      <c r="C1905" t="s">
        <v>4724</v>
      </c>
      <c r="D1905" t="s">
        <v>4725</v>
      </c>
      <c r="E1905">
        <v>831</v>
      </c>
      <c r="F1905" s="60">
        <v>574.71393982310406</v>
      </c>
      <c r="G1905" s="60">
        <v>477587.283992999</v>
      </c>
      <c r="H1905">
        <v>47</v>
      </c>
      <c r="I1905" t="s">
        <v>6710</v>
      </c>
    </row>
    <row r="1906" spans="1:9" x14ac:dyDescent="0.35">
      <c r="A1906" t="s">
        <v>18</v>
      </c>
      <c r="B1906" t="s">
        <v>6709</v>
      </c>
      <c r="C1906" t="s">
        <v>4726</v>
      </c>
      <c r="D1906" t="s">
        <v>4727</v>
      </c>
      <c r="E1906">
        <v>1058</v>
      </c>
      <c r="F1906" s="60">
        <v>476.24044905765498</v>
      </c>
      <c r="G1906" s="60">
        <v>503862.39510299999</v>
      </c>
      <c r="H1906">
        <v>61</v>
      </c>
      <c r="I1906" t="s">
        <v>6710</v>
      </c>
    </row>
    <row r="1907" spans="1:9" x14ac:dyDescent="0.35">
      <c r="A1907" t="s">
        <v>18</v>
      </c>
      <c r="B1907" t="s">
        <v>6709</v>
      </c>
      <c r="C1907" t="s">
        <v>4728</v>
      </c>
      <c r="D1907" t="s">
        <v>4729</v>
      </c>
      <c r="E1907">
        <v>76</v>
      </c>
      <c r="F1907" s="60">
        <v>512.20239301315803</v>
      </c>
      <c r="G1907" s="60">
        <v>38927.381868999997</v>
      </c>
      <c r="H1907">
        <v>17</v>
      </c>
      <c r="I1907" t="s">
        <v>6710</v>
      </c>
    </row>
    <row r="1908" spans="1:9" x14ac:dyDescent="0.35">
      <c r="A1908" t="s">
        <v>18</v>
      </c>
      <c r="B1908" t="s">
        <v>6709</v>
      </c>
      <c r="C1908" t="s">
        <v>4730</v>
      </c>
      <c r="D1908" t="s">
        <v>4731</v>
      </c>
      <c r="E1908">
        <v>206</v>
      </c>
      <c r="F1908" s="60">
        <v>413.10475450485399</v>
      </c>
      <c r="G1908" s="60">
        <v>85099.579427999997</v>
      </c>
      <c r="H1908">
        <v>32</v>
      </c>
      <c r="I1908" t="s">
        <v>6710</v>
      </c>
    </row>
    <row r="1909" spans="1:9" x14ac:dyDescent="0.35">
      <c r="A1909" t="s">
        <v>18</v>
      </c>
      <c r="B1909" t="s">
        <v>6709</v>
      </c>
      <c r="C1909" t="s">
        <v>4732</v>
      </c>
      <c r="D1909" t="s">
        <v>4733</v>
      </c>
      <c r="E1909">
        <v>835</v>
      </c>
      <c r="F1909" s="60">
        <v>529.28807248742498</v>
      </c>
      <c r="G1909" s="60">
        <v>441955.54052699899</v>
      </c>
      <c r="H1909">
        <v>54</v>
      </c>
      <c r="I1909" t="s">
        <v>6710</v>
      </c>
    </row>
    <row r="1910" spans="1:9" x14ac:dyDescent="0.35">
      <c r="A1910" t="s">
        <v>18</v>
      </c>
      <c r="B1910" t="s">
        <v>6709</v>
      </c>
      <c r="C1910" t="s">
        <v>4734</v>
      </c>
      <c r="D1910" t="s">
        <v>4735</v>
      </c>
      <c r="E1910">
        <v>1069</v>
      </c>
      <c r="F1910" s="60">
        <v>456.87488457156201</v>
      </c>
      <c r="G1910" s="60">
        <v>488399.25160699902</v>
      </c>
      <c r="H1910">
        <v>65</v>
      </c>
      <c r="I1910" t="s">
        <v>6710</v>
      </c>
    </row>
    <row r="1911" spans="1:9" x14ac:dyDescent="0.35">
      <c r="A1911" t="s">
        <v>18</v>
      </c>
      <c r="B1911" t="s">
        <v>6709</v>
      </c>
      <c r="C1911" t="s">
        <v>4736</v>
      </c>
      <c r="D1911" t="s">
        <v>4737</v>
      </c>
      <c r="E1911">
        <v>2222</v>
      </c>
      <c r="F1911" s="60">
        <v>468.00329839243898</v>
      </c>
      <c r="G1911" s="60">
        <v>1039903.32902799</v>
      </c>
      <c r="H1911">
        <v>80</v>
      </c>
      <c r="I1911" t="s">
        <v>6710</v>
      </c>
    </row>
    <row r="1912" spans="1:9" x14ac:dyDescent="0.35">
      <c r="A1912" t="s">
        <v>18</v>
      </c>
      <c r="B1912" t="s">
        <v>6709</v>
      </c>
      <c r="C1912" t="s">
        <v>4738</v>
      </c>
      <c r="D1912" t="s">
        <v>4739</v>
      </c>
      <c r="E1912">
        <v>3067</v>
      </c>
      <c r="F1912" s="60">
        <v>538.45358402543104</v>
      </c>
      <c r="G1912" s="60">
        <v>1651437.1422059899</v>
      </c>
      <c r="H1912">
        <v>83</v>
      </c>
      <c r="I1912" t="s">
        <v>6710</v>
      </c>
    </row>
    <row r="1913" spans="1:9" x14ac:dyDescent="0.35">
      <c r="A1913" t="s">
        <v>18</v>
      </c>
      <c r="B1913" t="s">
        <v>6709</v>
      </c>
      <c r="C1913" t="s">
        <v>4740</v>
      </c>
      <c r="D1913" t="s">
        <v>4741</v>
      </c>
      <c r="E1913">
        <v>89</v>
      </c>
      <c r="F1913" s="60">
        <v>6426.32023603371</v>
      </c>
      <c r="G1913" s="60">
        <v>571942.50100699998</v>
      </c>
      <c r="H1913">
        <v>13</v>
      </c>
      <c r="I1913" t="s">
        <v>6710</v>
      </c>
    </row>
    <row r="1914" spans="1:9" x14ac:dyDescent="0.35">
      <c r="A1914" t="s">
        <v>18</v>
      </c>
      <c r="B1914" t="s">
        <v>6709</v>
      </c>
      <c r="C1914" t="s">
        <v>4742</v>
      </c>
      <c r="D1914" t="s">
        <v>4743</v>
      </c>
      <c r="E1914" t="s">
        <v>117</v>
      </c>
      <c r="F1914" t="s">
        <v>117</v>
      </c>
      <c r="G1914" s="60">
        <v>2978.8557599999999</v>
      </c>
      <c r="H1914">
        <v>3</v>
      </c>
      <c r="I1914" t="s">
        <v>6710</v>
      </c>
    </row>
    <row r="1915" spans="1:9" x14ac:dyDescent="0.35">
      <c r="A1915" t="s">
        <v>18</v>
      </c>
      <c r="B1915" t="s">
        <v>6709</v>
      </c>
      <c r="C1915" t="s">
        <v>4744</v>
      </c>
      <c r="D1915" t="s">
        <v>4745</v>
      </c>
      <c r="E1915" t="s">
        <v>117</v>
      </c>
      <c r="F1915" t="s">
        <v>117</v>
      </c>
      <c r="G1915" s="60">
        <v>738.47615800000005</v>
      </c>
      <c r="H1915">
        <v>2</v>
      </c>
      <c r="I1915" t="s">
        <v>6710</v>
      </c>
    </row>
    <row r="1916" spans="1:9" x14ac:dyDescent="0.35">
      <c r="A1916" t="s">
        <v>18</v>
      </c>
      <c r="B1916" t="s">
        <v>6709</v>
      </c>
      <c r="C1916" t="s">
        <v>4748</v>
      </c>
      <c r="D1916" t="s">
        <v>4749</v>
      </c>
      <c r="E1916">
        <v>819</v>
      </c>
      <c r="F1916" s="60">
        <v>396.994050941392</v>
      </c>
      <c r="G1916" s="60">
        <v>325138.127721</v>
      </c>
      <c r="H1916">
        <v>69</v>
      </c>
      <c r="I1916" t="s">
        <v>6710</v>
      </c>
    </row>
    <row r="1917" spans="1:9" x14ac:dyDescent="0.35">
      <c r="A1917" t="s">
        <v>18</v>
      </c>
      <c r="B1917" t="s">
        <v>6709</v>
      </c>
      <c r="C1917" t="s">
        <v>4750</v>
      </c>
      <c r="D1917" t="s">
        <v>4751</v>
      </c>
      <c r="E1917">
        <v>2194</v>
      </c>
      <c r="F1917" s="60">
        <v>428.46566363992702</v>
      </c>
      <c r="G1917" s="60">
        <v>940053.66602600005</v>
      </c>
      <c r="H1917">
        <v>92</v>
      </c>
      <c r="I1917" t="s">
        <v>6710</v>
      </c>
    </row>
    <row r="1918" spans="1:9" x14ac:dyDescent="0.35">
      <c r="A1918" t="s">
        <v>18</v>
      </c>
      <c r="B1918" t="s">
        <v>6709</v>
      </c>
      <c r="C1918" t="s">
        <v>4752</v>
      </c>
      <c r="D1918" t="s">
        <v>4753</v>
      </c>
      <c r="E1918">
        <v>6708</v>
      </c>
      <c r="F1918" s="60">
        <v>419.16890169215799</v>
      </c>
      <c r="G1918" s="60">
        <v>2811784.9925509999</v>
      </c>
      <c r="H1918">
        <v>108</v>
      </c>
      <c r="I1918" t="s">
        <v>6710</v>
      </c>
    </row>
    <row r="1919" spans="1:9" x14ac:dyDescent="0.35">
      <c r="A1919" t="s">
        <v>18</v>
      </c>
      <c r="B1919" t="s">
        <v>6709</v>
      </c>
      <c r="C1919" t="s">
        <v>4754</v>
      </c>
      <c r="D1919" t="s">
        <v>4755</v>
      </c>
      <c r="E1919">
        <v>15643</v>
      </c>
      <c r="F1919" s="60">
        <v>419.563358494981</v>
      </c>
      <c r="G1919" s="60">
        <v>6563229.6169370003</v>
      </c>
      <c r="H1919">
        <v>114</v>
      </c>
      <c r="I1919" t="s">
        <v>6710</v>
      </c>
    </row>
    <row r="1920" spans="1:9" x14ac:dyDescent="0.35">
      <c r="A1920" t="s">
        <v>18</v>
      </c>
      <c r="B1920" t="s">
        <v>6709</v>
      </c>
      <c r="C1920" t="s">
        <v>4756</v>
      </c>
      <c r="D1920" t="s">
        <v>4757</v>
      </c>
      <c r="E1920">
        <v>11644</v>
      </c>
      <c r="F1920" s="60">
        <v>434.53483145182003</v>
      </c>
      <c r="G1920" s="60">
        <v>5059723.57742499</v>
      </c>
      <c r="H1920">
        <v>111</v>
      </c>
      <c r="I1920" t="s">
        <v>6710</v>
      </c>
    </row>
    <row r="1921" spans="1:9" x14ac:dyDescent="0.35">
      <c r="A1921" t="s">
        <v>18</v>
      </c>
      <c r="B1921" t="s">
        <v>6709</v>
      </c>
      <c r="C1921" t="s">
        <v>4758</v>
      </c>
      <c r="D1921" t="s">
        <v>4759</v>
      </c>
      <c r="E1921">
        <v>44</v>
      </c>
      <c r="F1921" s="60">
        <v>337.91397522727198</v>
      </c>
      <c r="G1921" s="60">
        <v>14868.214910000001</v>
      </c>
      <c r="H1921">
        <v>16</v>
      </c>
      <c r="I1921" t="s">
        <v>6710</v>
      </c>
    </row>
    <row r="1922" spans="1:9" x14ac:dyDescent="0.35">
      <c r="A1922" t="s">
        <v>18</v>
      </c>
      <c r="B1922" t="s">
        <v>6709</v>
      </c>
      <c r="C1922" t="s">
        <v>4760</v>
      </c>
      <c r="D1922" t="s">
        <v>4761</v>
      </c>
      <c r="E1922">
        <v>363</v>
      </c>
      <c r="F1922" s="60">
        <v>485.81323694214802</v>
      </c>
      <c r="G1922" s="60">
        <v>176350.20500999899</v>
      </c>
      <c r="H1922">
        <v>51</v>
      </c>
      <c r="I1922" t="s">
        <v>6710</v>
      </c>
    </row>
    <row r="1923" spans="1:9" x14ac:dyDescent="0.35">
      <c r="A1923" t="s">
        <v>18</v>
      </c>
      <c r="B1923" t="s">
        <v>6709</v>
      </c>
      <c r="C1923" t="s">
        <v>4762</v>
      </c>
      <c r="D1923" t="s">
        <v>4763</v>
      </c>
      <c r="E1923">
        <v>1805</v>
      </c>
      <c r="F1923" s="60">
        <v>551.84679535401597</v>
      </c>
      <c r="G1923" s="60">
        <v>996083.46561399999</v>
      </c>
      <c r="H1923">
        <v>93</v>
      </c>
      <c r="I1923" t="s">
        <v>6710</v>
      </c>
    </row>
    <row r="1924" spans="1:9" x14ac:dyDescent="0.35">
      <c r="A1924" t="s">
        <v>18</v>
      </c>
      <c r="B1924" t="s">
        <v>6709</v>
      </c>
      <c r="C1924" t="s">
        <v>4764</v>
      </c>
      <c r="D1924" t="s">
        <v>4765</v>
      </c>
      <c r="E1924">
        <v>2415</v>
      </c>
      <c r="F1924" s="60">
        <v>616.11557209482396</v>
      </c>
      <c r="G1924" s="60">
        <v>1487919.1066089999</v>
      </c>
      <c r="H1924">
        <v>103</v>
      </c>
      <c r="I1924" t="s">
        <v>6710</v>
      </c>
    </row>
    <row r="1925" spans="1:9" x14ac:dyDescent="0.35">
      <c r="A1925" t="s">
        <v>18</v>
      </c>
      <c r="B1925" t="s">
        <v>6709</v>
      </c>
      <c r="C1925" t="s">
        <v>4766</v>
      </c>
      <c r="D1925" t="s">
        <v>4767</v>
      </c>
      <c r="E1925">
        <v>4075</v>
      </c>
      <c r="F1925" s="60">
        <v>491.59746355263798</v>
      </c>
      <c r="G1925" s="60">
        <v>2003259.6639769999</v>
      </c>
      <c r="H1925">
        <v>107</v>
      </c>
      <c r="I1925" t="s">
        <v>6710</v>
      </c>
    </row>
    <row r="1926" spans="1:9" x14ac:dyDescent="0.35">
      <c r="A1926" t="s">
        <v>18</v>
      </c>
      <c r="B1926" t="s">
        <v>6709</v>
      </c>
      <c r="C1926" t="s">
        <v>4768</v>
      </c>
      <c r="D1926" t="s">
        <v>4769</v>
      </c>
      <c r="E1926">
        <v>6701</v>
      </c>
      <c r="F1926" s="60">
        <v>490.87878105431997</v>
      </c>
      <c r="G1926" s="60">
        <v>3289378.7118449998</v>
      </c>
      <c r="H1926">
        <v>107</v>
      </c>
      <c r="I1926" t="s">
        <v>6710</v>
      </c>
    </row>
    <row r="1927" spans="1:9" x14ac:dyDescent="0.35">
      <c r="A1927" t="s">
        <v>18</v>
      </c>
      <c r="B1927" t="s">
        <v>6709</v>
      </c>
      <c r="C1927" t="s">
        <v>4770</v>
      </c>
      <c r="D1927" t="s">
        <v>4771</v>
      </c>
      <c r="E1927">
        <v>639</v>
      </c>
      <c r="F1927" s="60">
        <v>722.69749756807505</v>
      </c>
      <c r="G1927" s="60">
        <v>461803.700946</v>
      </c>
      <c r="H1927">
        <v>70</v>
      </c>
      <c r="I1927" t="s">
        <v>6710</v>
      </c>
    </row>
    <row r="1928" spans="1:9" x14ac:dyDescent="0.35">
      <c r="A1928" t="s">
        <v>18</v>
      </c>
      <c r="B1928" t="s">
        <v>6709</v>
      </c>
      <c r="C1928" t="s">
        <v>4772</v>
      </c>
      <c r="D1928" t="s">
        <v>4773</v>
      </c>
      <c r="E1928">
        <v>546</v>
      </c>
      <c r="F1928" s="60">
        <v>515.36706283699596</v>
      </c>
      <c r="G1928" s="60">
        <v>281390.416308999</v>
      </c>
      <c r="H1928">
        <v>76</v>
      </c>
      <c r="I1928" t="s">
        <v>6710</v>
      </c>
    </row>
    <row r="1929" spans="1:9" x14ac:dyDescent="0.35">
      <c r="A1929" t="s">
        <v>18</v>
      </c>
      <c r="B1929" t="s">
        <v>6709</v>
      </c>
      <c r="C1929" t="s">
        <v>4774</v>
      </c>
      <c r="D1929" t="s">
        <v>4775</v>
      </c>
      <c r="E1929">
        <v>1245</v>
      </c>
      <c r="F1929" s="60">
        <v>553.052463808835</v>
      </c>
      <c r="G1929" s="60">
        <v>688550.31744200003</v>
      </c>
      <c r="H1929">
        <v>83</v>
      </c>
      <c r="I1929" t="s">
        <v>6710</v>
      </c>
    </row>
    <row r="1930" spans="1:9" x14ac:dyDescent="0.35">
      <c r="A1930" t="s">
        <v>18</v>
      </c>
      <c r="B1930" t="s">
        <v>6709</v>
      </c>
      <c r="C1930" t="s">
        <v>4776</v>
      </c>
      <c r="D1930" t="s">
        <v>4777</v>
      </c>
      <c r="E1930">
        <v>3526</v>
      </c>
      <c r="F1930" s="60">
        <v>616.45209828587599</v>
      </c>
      <c r="G1930" s="60">
        <v>2173610.0985559998</v>
      </c>
      <c r="H1930">
        <v>104</v>
      </c>
      <c r="I1930" t="s">
        <v>6710</v>
      </c>
    </row>
    <row r="1931" spans="1:9" x14ac:dyDescent="0.35">
      <c r="A1931" t="s">
        <v>18</v>
      </c>
      <c r="B1931" t="s">
        <v>6709</v>
      </c>
      <c r="C1931" t="s">
        <v>4778</v>
      </c>
      <c r="D1931" t="s">
        <v>4779</v>
      </c>
      <c r="E1931">
        <v>24724</v>
      </c>
      <c r="F1931" s="60">
        <v>814.82486652438797</v>
      </c>
      <c r="G1931" s="60">
        <v>20145729.9999489</v>
      </c>
      <c r="H1931">
        <v>114</v>
      </c>
      <c r="I1931" t="s">
        <v>6710</v>
      </c>
    </row>
    <row r="1932" spans="1:9" x14ac:dyDescent="0.35">
      <c r="A1932" t="s">
        <v>18</v>
      </c>
      <c r="B1932" t="s">
        <v>6709</v>
      </c>
      <c r="C1932" t="s">
        <v>4780</v>
      </c>
      <c r="D1932" t="s">
        <v>4781</v>
      </c>
      <c r="E1932">
        <v>2644</v>
      </c>
      <c r="F1932" s="60">
        <v>1028.96082082261</v>
      </c>
      <c r="G1932" s="60">
        <v>2720572.4102549902</v>
      </c>
      <c r="H1932">
        <v>27</v>
      </c>
      <c r="I1932" t="s">
        <v>6710</v>
      </c>
    </row>
    <row r="1933" spans="1:9" x14ac:dyDescent="0.35">
      <c r="A1933" t="s">
        <v>18</v>
      </c>
      <c r="B1933" t="s">
        <v>6709</v>
      </c>
      <c r="C1933" t="s">
        <v>4782</v>
      </c>
      <c r="D1933" t="s">
        <v>4783</v>
      </c>
      <c r="E1933" t="s">
        <v>117</v>
      </c>
      <c r="F1933" t="s">
        <v>117</v>
      </c>
      <c r="G1933" s="60">
        <v>3002.2709409999902</v>
      </c>
      <c r="H1933">
        <v>5</v>
      </c>
      <c r="I1933" t="s">
        <v>6710</v>
      </c>
    </row>
    <row r="1934" spans="1:9" x14ac:dyDescent="0.35">
      <c r="A1934" t="s">
        <v>18</v>
      </c>
      <c r="B1934" t="s">
        <v>6709</v>
      </c>
      <c r="C1934" t="s">
        <v>4784</v>
      </c>
      <c r="D1934" t="s">
        <v>4785</v>
      </c>
      <c r="E1934">
        <v>30</v>
      </c>
      <c r="F1934" s="60">
        <v>479.267855599999</v>
      </c>
      <c r="G1934" s="60">
        <v>14378.0356679999</v>
      </c>
      <c r="H1934">
        <v>18</v>
      </c>
      <c r="I1934" t="s">
        <v>6710</v>
      </c>
    </row>
    <row r="1935" spans="1:9" x14ac:dyDescent="0.35">
      <c r="A1935" t="s">
        <v>18</v>
      </c>
      <c r="B1935" t="s">
        <v>6709</v>
      </c>
      <c r="C1935" t="s">
        <v>4786</v>
      </c>
      <c r="D1935" t="s">
        <v>4787</v>
      </c>
      <c r="E1935">
        <v>125</v>
      </c>
      <c r="F1935" s="60">
        <v>387.69086951999901</v>
      </c>
      <c r="G1935" s="60">
        <v>48461.358689999899</v>
      </c>
      <c r="H1935">
        <v>32</v>
      </c>
      <c r="I1935" t="s">
        <v>6710</v>
      </c>
    </row>
    <row r="1936" spans="1:9" x14ac:dyDescent="0.35">
      <c r="A1936" t="s">
        <v>18</v>
      </c>
      <c r="B1936" t="s">
        <v>6709</v>
      </c>
      <c r="C1936" t="s">
        <v>4788</v>
      </c>
      <c r="D1936" t="s">
        <v>4789</v>
      </c>
      <c r="E1936">
        <v>161</v>
      </c>
      <c r="F1936" s="60">
        <v>441.736794559006</v>
      </c>
      <c r="G1936" s="60">
        <v>71119.623924</v>
      </c>
      <c r="H1936">
        <v>44</v>
      </c>
      <c r="I1936" t="s">
        <v>6710</v>
      </c>
    </row>
    <row r="1937" spans="1:9" x14ac:dyDescent="0.35">
      <c r="A1937" t="s">
        <v>18</v>
      </c>
      <c r="B1937" t="s">
        <v>6709</v>
      </c>
      <c r="C1937" t="s">
        <v>4790</v>
      </c>
      <c r="D1937" t="s">
        <v>4791</v>
      </c>
      <c r="E1937">
        <v>165</v>
      </c>
      <c r="F1937" s="60">
        <v>309.92533428484802</v>
      </c>
      <c r="G1937" s="60">
        <v>51137.680156999901</v>
      </c>
      <c r="H1937">
        <v>38</v>
      </c>
      <c r="I1937" t="s">
        <v>6710</v>
      </c>
    </row>
    <row r="1938" spans="1:9" x14ac:dyDescent="0.35">
      <c r="A1938" t="s">
        <v>18</v>
      </c>
      <c r="B1938" t="s">
        <v>6709</v>
      </c>
      <c r="C1938" t="s">
        <v>4792</v>
      </c>
      <c r="D1938" t="s">
        <v>4793</v>
      </c>
      <c r="E1938">
        <v>268</v>
      </c>
      <c r="F1938" s="60">
        <v>634.07446855597004</v>
      </c>
      <c r="G1938" s="60">
        <v>169931.95757299999</v>
      </c>
      <c r="H1938">
        <v>8</v>
      </c>
      <c r="I1938" t="s">
        <v>6710</v>
      </c>
    </row>
    <row r="1939" spans="1:9" x14ac:dyDescent="0.35">
      <c r="A1939" t="s">
        <v>18</v>
      </c>
      <c r="B1939" t="s">
        <v>6709</v>
      </c>
      <c r="C1939" t="s">
        <v>4794</v>
      </c>
      <c r="D1939" t="s">
        <v>4795</v>
      </c>
      <c r="E1939">
        <v>1413</v>
      </c>
      <c r="F1939" s="60">
        <v>592.75013988322701</v>
      </c>
      <c r="G1939" s="60">
        <v>837555.94765500003</v>
      </c>
      <c r="H1939">
        <v>16</v>
      </c>
      <c r="I1939" t="s">
        <v>6710</v>
      </c>
    </row>
    <row r="1940" spans="1:9" x14ac:dyDescent="0.35">
      <c r="A1940" t="s">
        <v>18</v>
      </c>
      <c r="B1940" t="s">
        <v>6709</v>
      </c>
      <c r="C1940" t="s">
        <v>4796</v>
      </c>
      <c r="D1940" t="s">
        <v>4797</v>
      </c>
      <c r="E1940">
        <v>589</v>
      </c>
      <c r="F1940" s="60">
        <v>635.68086719184998</v>
      </c>
      <c r="G1940" s="60">
        <v>374416.030776</v>
      </c>
      <c r="H1940">
        <v>14</v>
      </c>
      <c r="I1940" t="s">
        <v>6710</v>
      </c>
    </row>
    <row r="1941" spans="1:9" x14ac:dyDescent="0.35">
      <c r="A1941" t="s">
        <v>18</v>
      </c>
      <c r="B1941" t="s">
        <v>6709</v>
      </c>
      <c r="C1941" t="s">
        <v>4798</v>
      </c>
      <c r="D1941" t="s">
        <v>4799</v>
      </c>
      <c r="E1941">
        <v>3746</v>
      </c>
      <c r="F1941" s="60">
        <v>406.24230981980702</v>
      </c>
      <c r="G1941" s="60">
        <v>1521783.6925850001</v>
      </c>
      <c r="H1941">
        <v>31</v>
      </c>
      <c r="I1941" t="s">
        <v>6710</v>
      </c>
    </row>
    <row r="1942" spans="1:9" x14ac:dyDescent="0.35">
      <c r="A1942" t="s">
        <v>18</v>
      </c>
      <c r="B1942" t="s">
        <v>6709</v>
      </c>
      <c r="C1942" t="s">
        <v>4800</v>
      </c>
      <c r="D1942" t="s">
        <v>4801</v>
      </c>
      <c r="E1942" t="s">
        <v>117</v>
      </c>
      <c r="F1942" t="s">
        <v>117</v>
      </c>
      <c r="G1942" s="60">
        <v>40125.236188000003</v>
      </c>
      <c r="H1942">
        <v>2</v>
      </c>
      <c r="I1942" t="s">
        <v>6710</v>
      </c>
    </row>
    <row r="1943" spans="1:9" x14ac:dyDescent="0.35">
      <c r="A1943" t="s">
        <v>18</v>
      </c>
      <c r="B1943" t="s">
        <v>6709</v>
      </c>
      <c r="C1943" t="s">
        <v>4804</v>
      </c>
      <c r="D1943" t="s">
        <v>4805</v>
      </c>
      <c r="E1943" t="s">
        <v>117</v>
      </c>
      <c r="F1943" t="s">
        <v>117</v>
      </c>
      <c r="G1943" s="60">
        <v>60471.670952</v>
      </c>
      <c r="H1943">
        <v>2</v>
      </c>
      <c r="I1943" t="s">
        <v>6710</v>
      </c>
    </row>
    <row r="1944" spans="1:9" x14ac:dyDescent="0.35">
      <c r="A1944" t="s">
        <v>18</v>
      </c>
      <c r="B1944" t="s">
        <v>6709</v>
      </c>
      <c r="C1944" t="s">
        <v>4808</v>
      </c>
      <c r="D1944" t="s">
        <v>4809</v>
      </c>
      <c r="E1944">
        <v>9</v>
      </c>
      <c r="F1944" s="60">
        <v>2778.50534688888</v>
      </c>
      <c r="G1944" s="60">
        <v>25006.548121999898</v>
      </c>
      <c r="H1944">
        <v>8</v>
      </c>
      <c r="I1944" t="s">
        <v>6710</v>
      </c>
    </row>
    <row r="1945" spans="1:9" x14ac:dyDescent="0.35">
      <c r="A1945" t="s">
        <v>18</v>
      </c>
      <c r="B1945" t="s">
        <v>6709</v>
      </c>
      <c r="C1945" t="s">
        <v>4810</v>
      </c>
      <c r="D1945" t="s">
        <v>4811</v>
      </c>
      <c r="E1945">
        <v>6260</v>
      </c>
      <c r="F1945" s="60">
        <v>1236.2219177269899</v>
      </c>
      <c r="G1945" s="60">
        <v>7738749.2049709996</v>
      </c>
      <c r="H1945">
        <v>17</v>
      </c>
      <c r="I1945" t="s">
        <v>6710</v>
      </c>
    </row>
    <row r="1946" spans="1:9" x14ac:dyDescent="0.35">
      <c r="A1946" t="s">
        <v>18</v>
      </c>
      <c r="B1946" t="s">
        <v>6709</v>
      </c>
      <c r="C1946" t="s">
        <v>4812</v>
      </c>
      <c r="D1946" t="s">
        <v>4813</v>
      </c>
      <c r="E1946">
        <v>723</v>
      </c>
      <c r="F1946" s="60">
        <v>1217.91451293914</v>
      </c>
      <c r="G1946" s="60">
        <v>880552.19285499898</v>
      </c>
      <c r="H1946">
        <v>27</v>
      </c>
      <c r="I1946" t="s">
        <v>6710</v>
      </c>
    </row>
    <row r="1947" spans="1:9" x14ac:dyDescent="0.35">
      <c r="A1947" t="s">
        <v>18</v>
      </c>
      <c r="B1947" t="s">
        <v>6709</v>
      </c>
      <c r="C1947" t="s">
        <v>4814</v>
      </c>
      <c r="D1947" t="s">
        <v>4815</v>
      </c>
      <c r="E1947">
        <v>3002</v>
      </c>
      <c r="F1947" s="60">
        <v>682.65579863157905</v>
      </c>
      <c r="G1947" s="60">
        <v>2049332.707492</v>
      </c>
      <c r="H1947">
        <v>18</v>
      </c>
      <c r="I1947" t="s">
        <v>6710</v>
      </c>
    </row>
    <row r="1948" spans="1:9" x14ac:dyDescent="0.35">
      <c r="A1948" t="s">
        <v>18</v>
      </c>
      <c r="B1948" t="s">
        <v>6709</v>
      </c>
      <c r="C1948" t="s">
        <v>4816</v>
      </c>
      <c r="D1948" t="s">
        <v>4817</v>
      </c>
      <c r="E1948">
        <v>20</v>
      </c>
      <c r="F1948" s="60">
        <v>314.25487355000001</v>
      </c>
      <c r="G1948" s="60">
        <v>6285.097471</v>
      </c>
      <c r="H1948">
        <v>1</v>
      </c>
      <c r="I1948" t="s">
        <v>6711</v>
      </c>
    </row>
    <row r="1949" spans="1:9" x14ac:dyDescent="0.35">
      <c r="A1949" t="s">
        <v>18</v>
      </c>
      <c r="B1949" t="s">
        <v>6709</v>
      </c>
      <c r="C1949" t="s">
        <v>4816</v>
      </c>
      <c r="D1949" t="s">
        <v>4817</v>
      </c>
      <c r="E1949">
        <v>115640</v>
      </c>
      <c r="F1949" s="60">
        <v>698.54712610000001</v>
      </c>
      <c r="G1949" s="60">
        <v>80779989.662203997</v>
      </c>
      <c r="H1949">
        <v>124</v>
      </c>
      <c r="I1949" t="s">
        <v>6710</v>
      </c>
    </row>
    <row r="1950" spans="1:9" x14ac:dyDescent="0.35">
      <c r="A1950" t="s">
        <v>18</v>
      </c>
      <c r="B1950" t="s">
        <v>6709</v>
      </c>
      <c r="C1950" t="s">
        <v>4818</v>
      </c>
      <c r="D1950" t="s">
        <v>4819</v>
      </c>
      <c r="E1950">
        <v>6967</v>
      </c>
      <c r="F1950" s="60">
        <v>940.80293534376301</v>
      </c>
      <c r="G1950" s="60">
        <v>6554574.05053999</v>
      </c>
      <c r="H1950">
        <v>96</v>
      </c>
      <c r="I1950" t="s">
        <v>6710</v>
      </c>
    </row>
    <row r="1951" spans="1:9" x14ac:dyDescent="0.35">
      <c r="A1951" t="s">
        <v>18</v>
      </c>
      <c r="B1951" t="s">
        <v>6709</v>
      </c>
      <c r="C1951" t="s">
        <v>4820</v>
      </c>
      <c r="D1951" t="s">
        <v>4821</v>
      </c>
      <c r="E1951">
        <v>763</v>
      </c>
      <c r="F1951" s="60">
        <v>1334.5886130183401</v>
      </c>
      <c r="G1951" s="60">
        <v>1018291.111733</v>
      </c>
      <c r="H1951">
        <v>61</v>
      </c>
      <c r="I1951" t="s">
        <v>6710</v>
      </c>
    </row>
    <row r="1952" spans="1:9" x14ac:dyDescent="0.35">
      <c r="A1952" t="s">
        <v>18</v>
      </c>
      <c r="B1952" t="s">
        <v>6709</v>
      </c>
      <c r="C1952" t="s">
        <v>4822</v>
      </c>
      <c r="D1952" t="s">
        <v>4823</v>
      </c>
      <c r="E1952">
        <v>147</v>
      </c>
      <c r="F1952" s="60">
        <v>471.40993517687002</v>
      </c>
      <c r="G1952" s="60">
        <v>69297.260471000001</v>
      </c>
      <c r="H1952">
        <v>12</v>
      </c>
      <c r="I1952" t="s">
        <v>6710</v>
      </c>
    </row>
    <row r="1953" spans="1:9" x14ac:dyDescent="0.35">
      <c r="A1953" t="s">
        <v>18</v>
      </c>
      <c r="B1953" t="s">
        <v>6709</v>
      </c>
      <c r="C1953" t="s">
        <v>4858</v>
      </c>
      <c r="D1953" t="s">
        <v>4859</v>
      </c>
      <c r="E1953">
        <v>15161</v>
      </c>
      <c r="F1953" s="60">
        <v>223.559873762812</v>
      </c>
      <c r="G1953" s="60">
        <v>3389391.2461179998</v>
      </c>
      <c r="H1953">
        <v>21</v>
      </c>
      <c r="I1953" t="s">
        <v>6710</v>
      </c>
    </row>
    <row r="1954" spans="1:9" x14ac:dyDescent="0.35">
      <c r="A1954" t="s">
        <v>18</v>
      </c>
      <c r="B1954" t="s">
        <v>6709</v>
      </c>
      <c r="C1954" t="s">
        <v>4918</v>
      </c>
      <c r="D1954" t="s">
        <v>4919</v>
      </c>
      <c r="E1954">
        <v>148</v>
      </c>
      <c r="F1954" s="60">
        <v>420.777439621621</v>
      </c>
      <c r="G1954" s="60">
        <v>62275.061064000001</v>
      </c>
      <c r="H1954">
        <v>10</v>
      </c>
      <c r="I1954" t="s">
        <v>6710</v>
      </c>
    </row>
    <row r="1955" spans="1:9" x14ac:dyDescent="0.35">
      <c r="A1955" t="s">
        <v>18</v>
      </c>
      <c r="B1955" t="s">
        <v>6709</v>
      </c>
      <c r="C1955" t="s">
        <v>4936</v>
      </c>
      <c r="D1955" t="s">
        <v>4937</v>
      </c>
      <c r="E1955" t="s">
        <v>117</v>
      </c>
      <c r="F1955" t="s">
        <v>117</v>
      </c>
      <c r="G1955" s="60">
        <v>1933.1611359999999</v>
      </c>
      <c r="H1955">
        <v>3</v>
      </c>
      <c r="I1955" t="s">
        <v>6711</v>
      </c>
    </row>
    <row r="1956" spans="1:9" x14ac:dyDescent="0.35">
      <c r="A1956" t="s">
        <v>18</v>
      </c>
      <c r="B1956" t="s">
        <v>6709</v>
      </c>
      <c r="C1956" t="s">
        <v>4938</v>
      </c>
      <c r="D1956" t="s">
        <v>4939</v>
      </c>
      <c r="E1956">
        <v>107</v>
      </c>
      <c r="F1956" s="60">
        <v>575.40527928971903</v>
      </c>
      <c r="G1956" s="60">
        <v>61568.364884000002</v>
      </c>
      <c r="H1956">
        <v>47</v>
      </c>
      <c r="I1956" t="s">
        <v>6710</v>
      </c>
    </row>
    <row r="1957" spans="1:9" x14ac:dyDescent="0.35">
      <c r="A1957" t="s">
        <v>18</v>
      </c>
      <c r="B1957" t="s">
        <v>6709</v>
      </c>
      <c r="C1957" t="s">
        <v>4940</v>
      </c>
      <c r="D1957" t="s">
        <v>4941</v>
      </c>
      <c r="E1957">
        <v>29</v>
      </c>
      <c r="F1957" s="60">
        <v>545.70944117241299</v>
      </c>
      <c r="G1957" s="60">
        <v>15825.5737939999</v>
      </c>
      <c r="H1957">
        <v>19</v>
      </c>
      <c r="I1957" t="s">
        <v>6710</v>
      </c>
    </row>
    <row r="1958" spans="1:9" x14ac:dyDescent="0.35">
      <c r="A1958" t="s">
        <v>18</v>
      </c>
      <c r="B1958" t="s">
        <v>6709</v>
      </c>
      <c r="C1958" t="s">
        <v>4942</v>
      </c>
      <c r="D1958" t="s">
        <v>4943</v>
      </c>
      <c r="E1958">
        <v>14</v>
      </c>
      <c r="F1958" s="60">
        <v>664.31740364285702</v>
      </c>
      <c r="G1958" s="60">
        <v>9300.4436509999996</v>
      </c>
      <c r="H1958">
        <v>12</v>
      </c>
      <c r="I1958" t="s">
        <v>6710</v>
      </c>
    </row>
    <row r="1959" spans="1:9" x14ac:dyDescent="0.35">
      <c r="A1959" t="s">
        <v>18</v>
      </c>
      <c r="B1959" t="s">
        <v>6709</v>
      </c>
      <c r="C1959" t="s">
        <v>4944</v>
      </c>
      <c r="D1959" t="s">
        <v>4945</v>
      </c>
      <c r="E1959" t="s">
        <v>117</v>
      </c>
      <c r="F1959" t="s">
        <v>117</v>
      </c>
      <c r="G1959" s="60">
        <v>1895.338538</v>
      </c>
      <c r="H1959">
        <v>3</v>
      </c>
      <c r="I1959" t="s">
        <v>6710</v>
      </c>
    </row>
    <row r="1960" spans="1:9" x14ac:dyDescent="0.35">
      <c r="A1960" t="s">
        <v>18</v>
      </c>
      <c r="B1960" t="s">
        <v>6709</v>
      </c>
      <c r="C1960" t="s">
        <v>4946</v>
      </c>
      <c r="D1960" t="s">
        <v>4947</v>
      </c>
      <c r="E1960">
        <v>30</v>
      </c>
      <c r="F1960" s="60">
        <v>1249.8918286000001</v>
      </c>
      <c r="G1960" s="60">
        <v>37496.754858</v>
      </c>
      <c r="H1960">
        <v>21</v>
      </c>
      <c r="I1960" t="s">
        <v>6710</v>
      </c>
    </row>
    <row r="1961" spans="1:9" x14ac:dyDescent="0.35">
      <c r="A1961" t="s">
        <v>18</v>
      </c>
      <c r="B1961" t="s">
        <v>6709</v>
      </c>
      <c r="C1961" t="s">
        <v>4948</v>
      </c>
      <c r="D1961" t="s">
        <v>4949</v>
      </c>
      <c r="E1961" t="s">
        <v>117</v>
      </c>
      <c r="F1961" t="s">
        <v>117</v>
      </c>
      <c r="G1961" s="60">
        <v>3082.6319629999998</v>
      </c>
      <c r="H1961">
        <v>2</v>
      </c>
      <c r="I1961" t="s">
        <v>6710</v>
      </c>
    </row>
    <row r="1962" spans="1:9" x14ac:dyDescent="0.35">
      <c r="A1962" t="s">
        <v>18</v>
      </c>
      <c r="B1962" t="s">
        <v>6709</v>
      </c>
      <c r="C1962" t="s">
        <v>4950</v>
      </c>
      <c r="D1962" t="s">
        <v>4951</v>
      </c>
      <c r="E1962" t="s">
        <v>117</v>
      </c>
      <c r="F1962" t="s">
        <v>117</v>
      </c>
      <c r="G1962" s="60">
        <v>6952.2348899999997</v>
      </c>
      <c r="H1962">
        <v>7</v>
      </c>
      <c r="I1962" t="s">
        <v>6710</v>
      </c>
    </row>
    <row r="1963" spans="1:9" x14ac:dyDescent="0.35">
      <c r="A1963" t="s">
        <v>18</v>
      </c>
      <c r="B1963" t="s">
        <v>6709</v>
      </c>
      <c r="C1963" t="s">
        <v>4954</v>
      </c>
      <c r="D1963" t="s">
        <v>4955</v>
      </c>
      <c r="E1963">
        <v>240</v>
      </c>
      <c r="F1963" s="60">
        <v>3256.4096996333301</v>
      </c>
      <c r="G1963" s="60">
        <v>781538.32791200001</v>
      </c>
      <c r="H1963">
        <v>66</v>
      </c>
      <c r="I1963" t="s">
        <v>6710</v>
      </c>
    </row>
    <row r="1964" spans="1:9" x14ac:dyDescent="0.35">
      <c r="A1964" t="s">
        <v>18</v>
      </c>
      <c r="B1964" t="s">
        <v>6709</v>
      </c>
      <c r="C1964" t="s">
        <v>4956</v>
      </c>
      <c r="D1964" t="s">
        <v>4957</v>
      </c>
      <c r="E1964">
        <v>44</v>
      </c>
      <c r="F1964" s="60">
        <v>3440.5148029545398</v>
      </c>
      <c r="G1964" s="60">
        <v>151382.65132999999</v>
      </c>
      <c r="H1964">
        <v>33</v>
      </c>
      <c r="I1964" t="s">
        <v>6710</v>
      </c>
    </row>
    <row r="1965" spans="1:9" x14ac:dyDescent="0.35">
      <c r="A1965" t="s">
        <v>18</v>
      </c>
      <c r="B1965" t="s">
        <v>6709</v>
      </c>
      <c r="C1965" t="s">
        <v>4958</v>
      </c>
      <c r="D1965" t="s">
        <v>4959</v>
      </c>
      <c r="E1965">
        <v>31</v>
      </c>
      <c r="F1965" s="60">
        <v>2742.72960951612</v>
      </c>
      <c r="G1965" s="60">
        <v>85024.617895000003</v>
      </c>
      <c r="H1965">
        <v>18</v>
      </c>
      <c r="I1965" t="s">
        <v>6710</v>
      </c>
    </row>
    <row r="1966" spans="1:9" x14ac:dyDescent="0.35">
      <c r="A1966" t="s">
        <v>18</v>
      </c>
      <c r="B1966" t="s">
        <v>6709</v>
      </c>
      <c r="C1966" t="s">
        <v>4960</v>
      </c>
      <c r="D1966" t="s">
        <v>4961</v>
      </c>
      <c r="E1966" t="s">
        <v>117</v>
      </c>
      <c r="F1966" t="s">
        <v>117</v>
      </c>
      <c r="G1966" s="60">
        <v>13807.008975999999</v>
      </c>
      <c r="H1966">
        <v>3</v>
      </c>
      <c r="I1966" t="s">
        <v>6710</v>
      </c>
    </row>
    <row r="1967" spans="1:9" x14ac:dyDescent="0.35">
      <c r="A1967" t="s">
        <v>18</v>
      </c>
      <c r="B1967" t="s">
        <v>6709</v>
      </c>
      <c r="C1967" t="s">
        <v>4962</v>
      </c>
      <c r="D1967" t="s">
        <v>4963</v>
      </c>
      <c r="E1967">
        <v>63</v>
      </c>
      <c r="F1967" s="60">
        <v>3104.1806731269799</v>
      </c>
      <c r="G1967" s="60">
        <v>195563.382407</v>
      </c>
      <c r="H1967">
        <v>34</v>
      </c>
      <c r="I1967" t="s">
        <v>6710</v>
      </c>
    </row>
    <row r="1968" spans="1:9" x14ac:dyDescent="0.35">
      <c r="A1968" t="s">
        <v>18</v>
      </c>
      <c r="B1968" t="s">
        <v>6709</v>
      </c>
      <c r="C1968" t="s">
        <v>4964</v>
      </c>
      <c r="D1968" t="s">
        <v>4965</v>
      </c>
      <c r="E1968">
        <v>24</v>
      </c>
      <c r="F1968" s="60">
        <v>3692.5588727916602</v>
      </c>
      <c r="G1968" s="60">
        <v>88621.412947000004</v>
      </c>
      <c r="H1968">
        <v>15</v>
      </c>
      <c r="I1968" t="s">
        <v>6710</v>
      </c>
    </row>
    <row r="1969" spans="1:9" x14ac:dyDescent="0.35">
      <c r="A1969" t="s">
        <v>18</v>
      </c>
      <c r="B1969" t="s">
        <v>6709</v>
      </c>
      <c r="C1969" t="s">
        <v>4966</v>
      </c>
      <c r="D1969" t="s">
        <v>4967</v>
      </c>
      <c r="E1969">
        <v>8</v>
      </c>
      <c r="F1969" s="60">
        <v>4775.01189075</v>
      </c>
      <c r="G1969" s="60">
        <v>38200.095126</v>
      </c>
      <c r="H1969">
        <v>8</v>
      </c>
      <c r="I1969" t="s">
        <v>6710</v>
      </c>
    </row>
    <row r="1970" spans="1:9" x14ac:dyDescent="0.35">
      <c r="A1970" t="s">
        <v>18</v>
      </c>
      <c r="B1970" t="s">
        <v>6709</v>
      </c>
      <c r="C1970" t="s">
        <v>4968</v>
      </c>
      <c r="D1970" t="s">
        <v>4969</v>
      </c>
      <c r="E1970" t="s">
        <v>117</v>
      </c>
      <c r="F1970" t="s">
        <v>117</v>
      </c>
      <c r="G1970" s="60">
        <v>4202.5169249999999</v>
      </c>
      <c r="H1970">
        <v>1</v>
      </c>
      <c r="I1970" t="s">
        <v>6710</v>
      </c>
    </row>
    <row r="1971" spans="1:9" x14ac:dyDescent="0.35">
      <c r="A1971" t="s">
        <v>18</v>
      </c>
      <c r="B1971" t="s">
        <v>6709</v>
      </c>
      <c r="C1971" t="s">
        <v>4970</v>
      </c>
      <c r="D1971" t="s">
        <v>4971</v>
      </c>
      <c r="E1971">
        <v>16</v>
      </c>
      <c r="F1971" s="60">
        <v>2905.1724636250001</v>
      </c>
      <c r="G1971" s="60">
        <v>46482.759418000001</v>
      </c>
      <c r="H1971">
        <v>13</v>
      </c>
      <c r="I1971" t="s">
        <v>6710</v>
      </c>
    </row>
    <row r="1972" spans="1:9" x14ac:dyDescent="0.35">
      <c r="A1972" t="s">
        <v>18</v>
      </c>
      <c r="B1972" t="s">
        <v>6709</v>
      </c>
      <c r="C1972" t="s">
        <v>4972</v>
      </c>
      <c r="D1972" t="s">
        <v>4973</v>
      </c>
      <c r="E1972">
        <v>10</v>
      </c>
      <c r="F1972" s="60">
        <v>3488.8182858</v>
      </c>
      <c r="G1972" s="60">
        <v>34888.182858</v>
      </c>
      <c r="H1972">
        <v>7</v>
      </c>
      <c r="I1972" t="s">
        <v>6710</v>
      </c>
    </row>
    <row r="1973" spans="1:9" x14ac:dyDescent="0.35">
      <c r="A1973" t="s">
        <v>18</v>
      </c>
      <c r="B1973" t="s">
        <v>6709</v>
      </c>
      <c r="C1973" t="s">
        <v>4974</v>
      </c>
      <c r="D1973" t="s">
        <v>4975</v>
      </c>
      <c r="E1973" t="s">
        <v>117</v>
      </c>
      <c r="F1973" t="s">
        <v>117</v>
      </c>
      <c r="G1973" s="60">
        <v>15848.294126999999</v>
      </c>
      <c r="H1973">
        <v>4</v>
      </c>
      <c r="I1973" t="s">
        <v>6710</v>
      </c>
    </row>
    <row r="1974" spans="1:9" x14ac:dyDescent="0.35">
      <c r="A1974" t="s">
        <v>18</v>
      </c>
      <c r="B1974" t="s">
        <v>6709</v>
      </c>
      <c r="C1974" t="s">
        <v>4976</v>
      </c>
      <c r="D1974" t="s">
        <v>4977</v>
      </c>
      <c r="E1974" t="s">
        <v>117</v>
      </c>
      <c r="F1974" t="s">
        <v>117</v>
      </c>
      <c r="G1974" s="60">
        <v>2362.043944</v>
      </c>
      <c r="H1974">
        <v>1</v>
      </c>
      <c r="I1974" t="s">
        <v>6710</v>
      </c>
    </row>
    <row r="1975" spans="1:9" x14ac:dyDescent="0.35">
      <c r="A1975" t="s">
        <v>18</v>
      </c>
      <c r="B1975" t="s">
        <v>6709</v>
      </c>
      <c r="C1975" t="s">
        <v>4978</v>
      </c>
      <c r="D1975" t="s">
        <v>4979</v>
      </c>
      <c r="E1975" t="s">
        <v>117</v>
      </c>
      <c r="F1975" t="s">
        <v>117</v>
      </c>
      <c r="G1975" s="60">
        <v>8731.1803319999999</v>
      </c>
      <c r="H1975">
        <v>4</v>
      </c>
      <c r="I1975" t="s">
        <v>6710</v>
      </c>
    </row>
    <row r="1976" spans="1:9" x14ac:dyDescent="0.35">
      <c r="A1976" t="s">
        <v>18</v>
      </c>
      <c r="B1976" t="s">
        <v>6709</v>
      </c>
      <c r="C1976" t="s">
        <v>4980</v>
      </c>
      <c r="D1976" t="s">
        <v>4981</v>
      </c>
      <c r="E1976" t="s">
        <v>117</v>
      </c>
      <c r="F1976" t="s">
        <v>117</v>
      </c>
      <c r="G1976" s="60">
        <v>2087.0495219999998</v>
      </c>
      <c r="H1976">
        <v>1</v>
      </c>
      <c r="I1976" t="s">
        <v>6710</v>
      </c>
    </row>
    <row r="1977" spans="1:9" x14ac:dyDescent="0.35">
      <c r="A1977" t="s">
        <v>18</v>
      </c>
      <c r="B1977" t="s">
        <v>6709</v>
      </c>
      <c r="C1977" t="s">
        <v>4982</v>
      </c>
      <c r="D1977" t="s">
        <v>4983</v>
      </c>
      <c r="E1977" t="s">
        <v>117</v>
      </c>
      <c r="F1977" t="s">
        <v>117</v>
      </c>
      <c r="G1977" s="60">
        <v>8188.3318740000004</v>
      </c>
      <c r="H1977">
        <v>2</v>
      </c>
      <c r="I1977" t="s">
        <v>6710</v>
      </c>
    </row>
    <row r="1978" spans="1:9" x14ac:dyDescent="0.35">
      <c r="A1978" t="s">
        <v>18</v>
      </c>
      <c r="B1978" t="s">
        <v>6709</v>
      </c>
      <c r="C1978" t="s">
        <v>5056</v>
      </c>
      <c r="D1978" t="s">
        <v>5057</v>
      </c>
      <c r="E1978">
        <v>24</v>
      </c>
      <c r="F1978" s="60">
        <v>514.574041458333</v>
      </c>
      <c r="G1978" s="60">
        <v>12349.776995</v>
      </c>
      <c r="H1978">
        <v>10</v>
      </c>
      <c r="I1978" t="s">
        <v>6710</v>
      </c>
    </row>
    <row r="1979" spans="1:9" x14ac:dyDescent="0.35">
      <c r="A1979" t="s">
        <v>18</v>
      </c>
      <c r="B1979" t="s">
        <v>6709</v>
      </c>
      <c r="C1979" t="s">
        <v>5058</v>
      </c>
      <c r="D1979" t="s">
        <v>5059</v>
      </c>
      <c r="E1979">
        <v>100</v>
      </c>
      <c r="F1979" s="60">
        <v>660.10238278999998</v>
      </c>
      <c r="G1979" s="60">
        <v>66010.238278999997</v>
      </c>
      <c r="H1979">
        <v>15</v>
      </c>
      <c r="I1979" t="s">
        <v>6710</v>
      </c>
    </row>
    <row r="1980" spans="1:9" x14ac:dyDescent="0.35">
      <c r="A1980" t="s">
        <v>18</v>
      </c>
      <c r="B1980" t="s">
        <v>6709</v>
      </c>
      <c r="C1980" t="s">
        <v>5060</v>
      </c>
      <c r="D1980" t="s">
        <v>5061</v>
      </c>
      <c r="E1980">
        <v>258</v>
      </c>
      <c r="F1980" s="60">
        <v>769.02472281395296</v>
      </c>
      <c r="G1980" s="60">
        <v>198408.378486</v>
      </c>
      <c r="H1980">
        <v>12</v>
      </c>
      <c r="I1980" t="s">
        <v>6710</v>
      </c>
    </row>
    <row r="1981" spans="1:9" x14ac:dyDescent="0.35">
      <c r="A1981" t="s">
        <v>18</v>
      </c>
      <c r="B1981" t="s">
        <v>6709</v>
      </c>
      <c r="C1981" t="s">
        <v>5062</v>
      </c>
      <c r="D1981" t="s">
        <v>5063</v>
      </c>
      <c r="E1981">
        <v>62</v>
      </c>
      <c r="F1981" s="60">
        <v>289.39584983870901</v>
      </c>
      <c r="G1981" s="60">
        <v>17942.542689999998</v>
      </c>
      <c r="H1981">
        <v>26</v>
      </c>
      <c r="I1981" t="s">
        <v>6710</v>
      </c>
    </row>
    <row r="1982" spans="1:9" x14ac:dyDescent="0.35">
      <c r="A1982" t="s">
        <v>18</v>
      </c>
      <c r="B1982" t="s">
        <v>6709</v>
      </c>
      <c r="C1982" t="s">
        <v>5064</v>
      </c>
      <c r="D1982" t="s">
        <v>5065</v>
      </c>
      <c r="E1982">
        <v>340</v>
      </c>
      <c r="F1982" s="60">
        <v>402.49471920588201</v>
      </c>
      <c r="G1982" s="60">
        <v>136848.20452999999</v>
      </c>
      <c r="H1982">
        <v>47</v>
      </c>
      <c r="I1982" t="s">
        <v>6710</v>
      </c>
    </row>
    <row r="1983" spans="1:9" x14ac:dyDescent="0.35">
      <c r="A1983" t="s">
        <v>18</v>
      </c>
      <c r="B1983" t="s">
        <v>6709</v>
      </c>
      <c r="C1983" t="s">
        <v>5066</v>
      </c>
      <c r="D1983" t="s">
        <v>5067</v>
      </c>
      <c r="E1983">
        <v>181</v>
      </c>
      <c r="F1983" s="60">
        <v>688.35387126519299</v>
      </c>
      <c r="G1983" s="60">
        <v>124592.050699</v>
      </c>
      <c r="H1983">
        <v>13</v>
      </c>
      <c r="I1983" t="s">
        <v>6710</v>
      </c>
    </row>
    <row r="1984" spans="1:9" x14ac:dyDescent="0.35">
      <c r="A1984" t="s">
        <v>18</v>
      </c>
      <c r="B1984" t="s">
        <v>6709</v>
      </c>
      <c r="C1984" t="s">
        <v>5068</v>
      </c>
      <c r="D1984" t="s">
        <v>5069</v>
      </c>
      <c r="E1984">
        <v>54</v>
      </c>
      <c r="F1984" s="60">
        <v>282.848426166666</v>
      </c>
      <c r="G1984" s="60">
        <v>15273.815012999999</v>
      </c>
      <c r="H1984">
        <v>9</v>
      </c>
      <c r="I1984" t="s">
        <v>6710</v>
      </c>
    </row>
    <row r="1985" spans="1:9" x14ac:dyDescent="0.35">
      <c r="A1985" t="s">
        <v>18</v>
      </c>
      <c r="B1985" t="s">
        <v>6709</v>
      </c>
      <c r="C1985" t="s">
        <v>5070</v>
      </c>
      <c r="D1985" t="s">
        <v>5071</v>
      </c>
      <c r="E1985">
        <v>49</v>
      </c>
      <c r="F1985" s="60">
        <v>825.12727979591796</v>
      </c>
      <c r="G1985" s="60">
        <v>40431.236709999997</v>
      </c>
      <c r="H1985">
        <v>29</v>
      </c>
      <c r="I1985" t="s">
        <v>6710</v>
      </c>
    </row>
    <row r="1986" spans="1:9" x14ac:dyDescent="0.35">
      <c r="A1986" t="s">
        <v>18</v>
      </c>
      <c r="B1986" t="s">
        <v>6709</v>
      </c>
      <c r="C1986" t="s">
        <v>5072</v>
      </c>
      <c r="D1986" t="s">
        <v>5073</v>
      </c>
      <c r="E1986">
        <v>1357</v>
      </c>
      <c r="F1986" s="60">
        <v>418.341739424465</v>
      </c>
      <c r="G1986" s="60">
        <v>567689.740399</v>
      </c>
      <c r="H1986">
        <v>19</v>
      </c>
      <c r="I1986" t="s">
        <v>6710</v>
      </c>
    </row>
    <row r="1987" spans="1:9" x14ac:dyDescent="0.35">
      <c r="A1987" t="s">
        <v>18</v>
      </c>
      <c r="B1987" t="s">
        <v>6709</v>
      </c>
      <c r="C1987" t="s">
        <v>5076</v>
      </c>
      <c r="D1987" t="s">
        <v>5077</v>
      </c>
      <c r="E1987" t="s">
        <v>117</v>
      </c>
      <c r="F1987" t="s">
        <v>117</v>
      </c>
      <c r="G1987" s="60">
        <v>2406.5695919999998</v>
      </c>
      <c r="H1987">
        <v>1</v>
      </c>
      <c r="I1987" t="s">
        <v>6710</v>
      </c>
    </row>
    <row r="1988" spans="1:9" x14ac:dyDescent="0.35">
      <c r="A1988" t="s">
        <v>18</v>
      </c>
      <c r="B1988" t="s">
        <v>6709</v>
      </c>
      <c r="C1988" t="s">
        <v>5078</v>
      </c>
      <c r="D1988" t="s">
        <v>5079</v>
      </c>
      <c r="E1988" t="s">
        <v>117</v>
      </c>
      <c r="F1988" t="s">
        <v>117</v>
      </c>
      <c r="G1988" s="60">
        <v>940.69779500000004</v>
      </c>
      <c r="H1988">
        <v>1</v>
      </c>
      <c r="I1988" t="s">
        <v>6710</v>
      </c>
    </row>
    <row r="1989" spans="1:9" x14ac:dyDescent="0.35">
      <c r="A1989" t="s">
        <v>18</v>
      </c>
      <c r="B1989" t="s">
        <v>6709</v>
      </c>
      <c r="C1989" t="s">
        <v>5080</v>
      </c>
      <c r="D1989" t="s">
        <v>5081</v>
      </c>
      <c r="E1989">
        <v>78</v>
      </c>
      <c r="F1989" s="60">
        <v>491.99729016666601</v>
      </c>
      <c r="G1989" s="60">
        <v>38375.788632999996</v>
      </c>
      <c r="H1989">
        <v>18</v>
      </c>
      <c r="I1989" t="s">
        <v>6710</v>
      </c>
    </row>
    <row r="1990" spans="1:9" x14ac:dyDescent="0.35">
      <c r="A1990" t="s">
        <v>18</v>
      </c>
      <c r="B1990" t="s">
        <v>6709</v>
      </c>
      <c r="C1990" t="s">
        <v>5082</v>
      </c>
      <c r="D1990" t="s">
        <v>5083</v>
      </c>
      <c r="E1990">
        <v>286</v>
      </c>
      <c r="F1990" s="60">
        <v>572.08735011188696</v>
      </c>
      <c r="G1990" s="60">
        <v>163616.98213199899</v>
      </c>
      <c r="H1990">
        <v>36</v>
      </c>
      <c r="I1990" t="s">
        <v>6710</v>
      </c>
    </row>
    <row r="1991" spans="1:9" x14ac:dyDescent="0.35">
      <c r="A1991" t="s">
        <v>18</v>
      </c>
      <c r="B1991" t="s">
        <v>6709</v>
      </c>
      <c r="C1991" t="s">
        <v>5084</v>
      </c>
      <c r="D1991" t="s">
        <v>5085</v>
      </c>
      <c r="E1991">
        <v>1378</v>
      </c>
      <c r="F1991" s="60">
        <v>361.76632759143598</v>
      </c>
      <c r="G1991" s="60">
        <v>498513.99942099903</v>
      </c>
      <c r="H1991">
        <v>6</v>
      </c>
      <c r="I1991" t="s">
        <v>6710</v>
      </c>
    </row>
    <row r="1992" spans="1:9" x14ac:dyDescent="0.35">
      <c r="A1992" t="s">
        <v>18</v>
      </c>
      <c r="B1992" t="s">
        <v>6709</v>
      </c>
      <c r="C1992" t="s">
        <v>5086</v>
      </c>
      <c r="D1992" t="s">
        <v>5087</v>
      </c>
      <c r="E1992">
        <v>11</v>
      </c>
      <c r="F1992" s="60">
        <v>245.49896109090901</v>
      </c>
      <c r="G1992" s="60">
        <v>2700.4885720000002</v>
      </c>
      <c r="H1992">
        <v>3</v>
      </c>
      <c r="I1992" t="s">
        <v>6710</v>
      </c>
    </row>
    <row r="1993" spans="1:9" x14ac:dyDescent="0.35">
      <c r="A1993" t="s">
        <v>18</v>
      </c>
      <c r="B1993" t="s">
        <v>6709</v>
      </c>
      <c r="C1993" t="s">
        <v>5088</v>
      </c>
      <c r="D1993" t="s">
        <v>5089</v>
      </c>
      <c r="E1993">
        <v>444</v>
      </c>
      <c r="F1993" s="60">
        <v>208.49027495044999</v>
      </c>
      <c r="G1993" s="60">
        <v>92569.682077999998</v>
      </c>
      <c r="H1993">
        <v>19</v>
      </c>
      <c r="I1993" t="s">
        <v>6710</v>
      </c>
    </row>
    <row r="1994" spans="1:9" x14ac:dyDescent="0.35">
      <c r="A1994" t="s">
        <v>18</v>
      </c>
      <c r="B1994" t="s">
        <v>6709</v>
      </c>
      <c r="C1994" t="s">
        <v>5096</v>
      </c>
      <c r="D1994" t="s">
        <v>5097</v>
      </c>
      <c r="E1994">
        <v>8</v>
      </c>
      <c r="F1994" s="60">
        <v>647.71171837500003</v>
      </c>
      <c r="G1994" s="60">
        <v>5181.6937470000003</v>
      </c>
      <c r="H1994">
        <v>8</v>
      </c>
      <c r="I1994" t="s">
        <v>6710</v>
      </c>
    </row>
    <row r="1995" spans="1:9" x14ac:dyDescent="0.35">
      <c r="A1995" t="s">
        <v>18</v>
      </c>
      <c r="B1995" t="s">
        <v>6709</v>
      </c>
      <c r="C1995" t="s">
        <v>5098</v>
      </c>
      <c r="D1995" t="s">
        <v>5099</v>
      </c>
      <c r="E1995">
        <v>37</v>
      </c>
      <c r="F1995" s="60">
        <v>526.144047891892</v>
      </c>
      <c r="G1995" s="60">
        <v>19467.329772000001</v>
      </c>
      <c r="H1995">
        <v>26</v>
      </c>
      <c r="I1995" t="s">
        <v>6710</v>
      </c>
    </row>
    <row r="1996" spans="1:9" x14ac:dyDescent="0.35">
      <c r="A1996" t="s">
        <v>18</v>
      </c>
      <c r="B1996" t="s">
        <v>6709</v>
      </c>
      <c r="C1996" t="s">
        <v>5100</v>
      </c>
      <c r="D1996" t="s">
        <v>5101</v>
      </c>
      <c r="E1996">
        <v>3992</v>
      </c>
      <c r="F1996" s="60">
        <v>320.49913756763499</v>
      </c>
      <c r="G1996" s="60">
        <v>1279432.5571699999</v>
      </c>
      <c r="H1996">
        <v>60</v>
      </c>
      <c r="I1996" t="s">
        <v>6710</v>
      </c>
    </row>
    <row r="1997" spans="1:9" x14ac:dyDescent="0.35">
      <c r="A1997" t="s">
        <v>18</v>
      </c>
      <c r="B1997" t="s">
        <v>6709</v>
      </c>
      <c r="C1997" t="s">
        <v>5102</v>
      </c>
      <c r="D1997" t="s">
        <v>5103</v>
      </c>
      <c r="E1997">
        <v>10</v>
      </c>
      <c r="F1997" s="60">
        <v>315.88297970000002</v>
      </c>
      <c r="G1997" s="60">
        <v>3158.8297969999999</v>
      </c>
      <c r="H1997">
        <v>5</v>
      </c>
      <c r="I1997" t="s">
        <v>6710</v>
      </c>
    </row>
    <row r="1998" spans="1:9" x14ac:dyDescent="0.35">
      <c r="A1998" t="s">
        <v>18</v>
      </c>
      <c r="B1998" t="s">
        <v>6709</v>
      </c>
      <c r="C1998" t="s">
        <v>5104</v>
      </c>
      <c r="D1998" t="s">
        <v>5105</v>
      </c>
      <c r="E1998" t="s">
        <v>117</v>
      </c>
      <c r="F1998" t="s">
        <v>117</v>
      </c>
      <c r="G1998" s="60">
        <v>687.91449699999998</v>
      </c>
      <c r="H1998">
        <v>1</v>
      </c>
      <c r="I1998" t="s">
        <v>6710</v>
      </c>
    </row>
    <row r="1999" spans="1:9" x14ac:dyDescent="0.35">
      <c r="A1999" t="s">
        <v>18</v>
      </c>
      <c r="B1999" t="s">
        <v>6709</v>
      </c>
      <c r="C1999" t="s">
        <v>5106</v>
      </c>
      <c r="D1999" t="s">
        <v>5107</v>
      </c>
      <c r="E1999" t="s">
        <v>117</v>
      </c>
      <c r="F1999" t="s">
        <v>117</v>
      </c>
      <c r="G1999" s="60">
        <v>1815.9786919999999</v>
      </c>
      <c r="H1999">
        <v>1</v>
      </c>
      <c r="I1999" t="s">
        <v>6710</v>
      </c>
    </row>
    <row r="2000" spans="1:9" x14ac:dyDescent="0.35">
      <c r="A2000" t="s">
        <v>18</v>
      </c>
      <c r="B2000" t="s">
        <v>6709</v>
      </c>
      <c r="C2000" t="s">
        <v>5110</v>
      </c>
      <c r="D2000" t="s">
        <v>5111</v>
      </c>
      <c r="E2000">
        <v>19</v>
      </c>
      <c r="F2000" s="60">
        <v>1334.7282480526301</v>
      </c>
      <c r="G2000" s="60">
        <v>25359.836713000001</v>
      </c>
      <c r="H2000">
        <v>3</v>
      </c>
      <c r="I2000" t="s">
        <v>6710</v>
      </c>
    </row>
    <row r="2001" spans="1:9" x14ac:dyDescent="0.35">
      <c r="A2001" t="s">
        <v>18</v>
      </c>
      <c r="B2001" t="s">
        <v>6709</v>
      </c>
      <c r="C2001" t="s">
        <v>5112</v>
      </c>
      <c r="D2001" t="s">
        <v>5113</v>
      </c>
      <c r="E2001">
        <v>23</v>
      </c>
      <c r="F2001" s="60">
        <v>409.03869030434703</v>
      </c>
      <c r="G2001" s="60">
        <v>9407.8898769999996</v>
      </c>
      <c r="H2001">
        <v>12</v>
      </c>
      <c r="I2001" t="s">
        <v>6710</v>
      </c>
    </row>
    <row r="2002" spans="1:9" x14ac:dyDescent="0.35">
      <c r="A2002" t="s">
        <v>18</v>
      </c>
      <c r="B2002" t="s">
        <v>6709</v>
      </c>
      <c r="C2002" t="s">
        <v>5114</v>
      </c>
      <c r="D2002" t="s">
        <v>5115</v>
      </c>
      <c r="E2002">
        <v>239</v>
      </c>
      <c r="F2002" s="60">
        <v>425.14353689121299</v>
      </c>
      <c r="G2002" s="60">
        <v>101609.305316999</v>
      </c>
      <c r="H2002">
        <v>57</v>
      </c>
      <c r="I2002" t="s">
        <v>6710</v>
      </c>
    </row>
    <row r="2003" spans="1:9" x14ac:dyDescent="0.35">
      <c r="A2003" t="s">
        <v>18</v>
      </c>
      <c r="B2003" t="s">
        <v>6709</v>
      </c>
      <c r="C2003" t="s">
        <v>5116</v>
      </c>
      <c r="D2003" t="s">
        <v>5117</v>
      </c>
      <c r="E2003">
        <v>2269</v>
      </c>
      <c r="F2003" s="60">
        <v>424.05859994667202</v>
      </c>
      <c r="G2003" s="60">
        <v>962188.96327899897</v>
      </c>
      <c r="H2003">
        <v>104</v>
      </c>
      <c r="I2003" t="s">
        <v>6710</v>
      </c>
    </row>
    <row r="2004" spans="1:9" x14ac:dyDescent="0.35">
      <c r="A2004" t="s">
        <v>18</v>
      </c>
      <c r="B2004" t="s">
        <v>6709</v>
      </c>
      <c r="C2004" t="s">
        <v>5118</v>
      </c>
      <c r="D2004" t="s">
        <v>5119</v>
      </c>
      <c r="E2004">
        <v>35</v>
      </c>
      <c r="F2004" s="60">
        <v>588.21501085714203</v>
      </c>
      <c r="G2004" s="60">
        <v>20587.525379999999</v>
      </c>
      <c r="H2004">
        <v>14</v>
      </c>
      <c r="I2004" t="s">
        <v>6710</v>
      </c>
    </row>
    <row r="2005" spans="1:9" x14ac:dyDescent="0.35">
      <c r="A2005" t="s">
        <v>18</v>
      </c>
      <c r="B2005" t="s">
        <v>6709</v>
      </c>
      <c r="C2005" t="s">
        <v>5120</v>
      </c>
      <c r="D2005" t="s">
        <v>5121</v>
      </c>
      <c r="E2005">
        <v>270</v>
      </c>
      <c r="F2005" s="60">
        <v>467.05334246296297</v>
      </c>
      <c r="G2005" s="60">
        <v>126104.40246500001</v>
      </c>
      <c r="H2005">
        <v>29</v>
      </c>
      <c r="I2005" t="s">
        <v>6710</v>
      </c>
    </row>
    <row r="2006" spans="1:9" x14ac:dyDescent="0.35">
      <c r="A2006" t="s">
        <v>18</v>
      </c>
      <c r="B2006" t="s">
        <v>6709</v>
      </c>
      <c r="C2006" t="s">
        <v>5128</v>
      </c>
      <c r="D2006" t="s">
        <v>5129</v>
      </c>
      <c r="E2006">
        <v>18</v>
      </c>
      <c r="F2006" s="60">
        <v>573.64452833333303</v>
      </c>
      <c r="G2006" s="60">
        <v>10325.60151</v>
      </c>
      <c r="H2006">
        <v>3</v>
      </c>
      <c r="I2006" t="s">
        <v>6710</v>
      </c>
    </row>
    <row r="2007" spans="1:9" x14ac:dyDescent="0.35">
      <c r="A2007" t="s">
        <v>18</v>
      </c>
      <c r="B2007" t="s">
        <v>6709</v>
      </c>
      <c r="C2007" t="s">
        <v>5130</v>
      </c>
      <c r="D2007" t="s">
        <v>5131</v>
      </c>
      <c r="E2007">
        <v>65</v>
      </c>
      <c r="F2007" s="60">
        <v>601.25946070769203</v>
      </c>
      <c r="G2007" s="60">
        <v>39081.864946000002</v>
      </c>
      <c r="H2007">
        <v>9</v>
      </c>
      <c r="I2007" t="s">
        <v>6710</v>
      </c>
    </row>
    <row r="2008" spans="1:9" x14ac:dyDescent="0.35">
      <c r="A2008" t="s">
        <v>18</v>
      </c>
      <c r="B2008" t="s">
        <v>6709</v>
      </c>
      <c r="C2008" t="s">
        <v>5132</v>
      </c>
      <c r="D2008" t="s">
        <v>5133</v>
      </c>
      <c r="E2008">
        <v>222</v>
      </c>
      <c r="F2008" s="60">
        <v>493.42926866666602</v>
      </c>
      <c r="G2008" s="60">
        <v>109541.29764400001</v>
      </c>
      <c r="H2008">
        <v>30</v>
      </c>
      <c r="I2008" t="s">
        <v>6710</v>
      </c>
    </row>
    <row r="2009" spans="1:9" x14ac:dyDescent="0.35">
      <c r="A2009" t="s">
        <v>18</v>
      </c>
      <c r="B2009" t="s">
        <v>6709</v>
      </c>
      <c r="C2009" t="s">
        <v>5134</v>
      </c>
      <c r="D2009" t="s">
        <v>5135</v>
      </c>
      <c r="E2009">
        <v>531</v>
      </c>
      <c r="F2009" s="60">
        <v>433.46288138229698</v>
      </c>
      <c r="G2009" s="60">
        <v>230168.790014</v>
      </c>
      <c r="H2009">
        <v>67</v>
      </c>
      <c r="I2009" t="s">
        <v>6710</v>
      </c>
    </row>
    <row r="2010" spans="1:9" x14ac:dyDescent="0.35">
      <c r="A2010" t="s">
        <v>18</v>
      </c>
      <c r="B2010" t="s">
        <v>6709</v>
      </c>
      <c r="C2010" t="s">
        <v>5136</v>
      </c>
      <c r="D2010" t="s">
        <v>5137</v>
      </c>
      <c r="E2010">
        <v>72</v>
      </c>
      <c r="F2010" s="60">
        <v>517.83194940277701</v>
      </c>
      <c r="G2010" s="60">
        <v>37283.900356999897</v>
      </c>
      <c r="H2010">
        <v>24</v>
      </c>
      <c r="I2010" t="s">
        <v>6710</v>
      </c>
    </row>
    <row r="2011" spans="1:9" x14ac:dyDescent="0.35">
      <c r="A2011" t="s">
        <v>18</v>
      </c>
      <c r="B2011" t="s">
        <v>6709</v>
      </c>
      <c r="C2011" t="s">
        <v>5138</v>
      </c>
      <c r="D2011" t="s">
        <v>5139</v>
      </c>
      <c r="E2011">
        <v>613</v>
      </c>
      <c r="F2011" s="60">
        <v>326.50290453017902</v>
      </c>
      <c r="G2011" s="60">
        <v>200146.28047699999</v>
      </c>
      <c r="H2011">
        <v>55</v>
      </c>
      <c r="I2011" t="s">
        <v>6710</v>
      </c>
    </row>
    <row r="2012" spans="1:9" x14ac:dyDescent="0.35">
      <c r="A2012" t="s">
        <v>18</v>
      </c>
      <c r="B2012" t="s">
        <v>6709</v>
      </c>
      <c r="C2012" t="s">
        <v>5140</v>
      </c>
      <c r="D2012" t="s">
        <v>5141</v>
      </c>
      <c r="E2012" t="s">
        <v>117</v>
      </c>
      <c r="F2012" t="s">
        <v>117</v>
      </c>
      <c r="G2012" s="60">
        <v>3186.7425910000002</v>
      </c>
      <c r="H2012">
        <v>1</v>
      </c>
      <c r="I2012" t="s">
        <v>6710</v>
      </c>
    </row>
    <row r="2013" spans="1:9" x14ac:dyDescent="0.35">
      <c r="A2013" t="s">
        <v>18</v>
      </c>
      <c r="B2013" t="s">
        <v>6709</v>
      </c>
      <c r="C2013" t="s">
        <v>5142</v>
      </c>
      <c r="D2013" t="s">
        <v>5143</v>
      </c>
      <c r="E2013">
        <v>26</v>
      </c>
      <c r="F2013" s="60">
        <v>294.54484942307602</v>
      </c>
      <c r="G2013" s="60">
        <v>7658.1660849999898</v>
      </c>
      <c r="H2013">
        <v>5</v>
      </c>
      <c r="I2013" t="s">
        <v>6710</v>
      </c>
    </row>
    <row r="2014" spans="1:9" x14ac:dyDescent="0.35">
      <c r="A2014" t="s">
        <v>18</v>
      </c>
      <c r="B2014" t="s">
        <v>6709</v>
      </c>
      <c r="C2014" t="s">
        <v>5144</v>
      </c>
      <c r="D2014" t="s">
        <v>5145</v>
      </c>
      <c r="E2014">
        <v>10</v>
      </c>
      <c r="F2014" s="60">
        <v>510.58591779999898</v>
      </c>
      <c r="G2014" s="60">
        <v>5105.8591779999997</v>
      </c>
      <c r="H2014">
        <v>5</v>
      </c>
      <c r="I2014" t="s">
        <v>6710</v>
      </c>
    </row>
    <row r="2015" spans="1:9" x14ac:dyDescent="0.35">
      <c r="A2015" t="s">
        <v>18</v>
      </c>
      <c r="B2015" t="s">
        <v>6709</v>
      </c>
      <c r="C2015" t="s">
        <v>5146</v>
      </c>
      <c r="D2015" t="s">
        <v>5147</v>
      </c>
      <c r="E2015">
        <v>43</v>
      </c>
      <c r="F2015" s="60">
        <v>365.46570237209301</v>
      </c>
      <c r="G2015" s="60">
        <v>15715.025202000001</v>
      </c>
      <c r="H2015">
        <v>23</v>
      </c>
      <c r="I2015" t="s">
        <v>6710</v>
      </c>
    </row>
    <row r="2016" spans="1:9" x14ac:dyDescent="0.35">
      <c r="A2016" t="s">
        <v>18</v>
      </c>
      <c r="B2016" t="s">
        <v>6709</v>
      </c>
      <c r="C2016" t="s">
        <v>5150</v>
      </c>
      <c r="D2016" t="s">
        <v>5151</v>
      </c>
      <c r="E2016">
        <v>1026</v>
      </c>
      <c r="F2016" s="60">
        <v>341.303109853801</v>
      </c>
      <c r="G2016" s="60">
        <v>350176.99070999899</v>
      </c>
      <c r="H2016">
        <v>100</v>
      </c>
      <c r="I2016" t="s">
        <v>6710</v>
      </c>
    </row>
    <row r="2017" spans="1:9" x14ac:dyDescent="0.35">
      <c r="A2017" t="s">
        <v>18</v>
      </c>
      <c r="B2017" t="s">
        <v>6709</v>
      </c>
      <c r="C2017" t="s">
        <v>5152</v>
      </c>
      <c r="D2017" t="s">
        <v>5153</v>
      </c>
      <c r="E2017">
        <v>2745</v>
      </c>
      <c r="F2017" s="60">
        <v>370.55419019854202</v>
      </c>
      <c r="G2017" s="60">
        <v>1017171.25209499</v>
      </c>
      <c r="H2017">
        <v>114</v>
      </c>
      <c r="I2017" t="s">
        <v>6710</v>
      </c>
    </row>
    <row r="2018" spans="1:9" x14ac:dyDescent="0.35">
      <c r="A2018" t="s">
        <v>18</v>
      </c>
      <c r="B2018" t="s">
        <v>6709</v>
      </c>
      <c r="C2018" t="s">
        <v>5154</v>
      </c>
      <c r="D2018" t="s">
        <v>5155</v>
      </c>
      <c r="E2018" t="s">
        <v>117</v>
      </c>
      <c r="F2018" t="s">
        <v>117</v>
      </c>
      <c r="G2018" s="60">
        <v>1511.397485</v>
      </c>
      <c r="H2018">
        <v>1</v>
      </c>
      <c r="I2018" t="s">
        <v>6710</v>
      </c>
    </row>
    <row r="2019" spans="1:9" x14ac:dyDescent="0.35">
      <c r="A2019" t="s">
        <v>18</v>
      </c>
      <c r="B2019" t="s">
        <v>6709</v>
      </c>
      <c r="C2019" t="s">
        <v>5156</v>
      </c>
      <c r="D2019" t="s">
        <v>5157</v>
      </c>
      <c r="E2019" t="s">
        <v>117</v>
      </c>
      <c r="F2019" t="s">
        <v>117</v>
      </c>
      <c r="G2019" s="60">
        <v>4355.5053779999998</v>
      </c>
      <c r="H2019">
        <v>1</v>
      </c>
      <c r="I2019" t="s">
        <v>6710</v>
      </c>
    </row>
    <row r="2020" spans="1:9" x14ac:dyDescent="0.35">
      <c r="A2020" t="s">
        <v>18</v>
      </c>
      <c r="B2020" t="s">
        <v>6709</v>
      </c>
      <c r="C2020" t="s">
        <v>5158</v>
      </c>
      <c r="D2020" t="s">
        <v>5159</v>
      </c>
      <c r="E2020">
        <v>61</v>
      </c>
      <c r="F2020" s="60">
        <v>281.17998516393402</v>
      </c>
      <c r="G2020" s="60">
        <v>17151.979094999999</v>
      </c>
      <c r="H2020">
        <v>22</v>
      </c>
      <c r="I2020" t="s">
        <v>6710</v>
      </c>
    </row>
    <row r="2021" spans="1:9" x14ac:dyDescent="0.35">
      <c r="A2021" t="s">
        <v>18</v>
      </c>
      <c r="B2021" t="s">
        <v>6709</v>
      </c>
      <c r="C2021" t="s">
        <v>5160</v>
      </c>
      <c r="D2021" t="s">
        <v>5161</v>
      </c>
      <c r="E2021">
        <v>860</v>
      </c>
      <c r="F2021" s="60">
        <v>314.09636858720899</v>
      </c>
      <c r="G2021" s="60">
        <v>270122.87698499998</v>
      </c>
      <c r="H2021">
        <v>72</v>
      </c>
      <c r="I2021" t="s">
        <v>6710</v>
      </c>
    </row>
    <row r="2022" spans="1:9" x14ac:dyDescent="0.35">
      <c r="A2022" t="s">
        <v>18</v>
      </c>
      <c r="B2022" t="s">
        <v>6709</v>
      </c>
      <c r="C2022" t="s">
        <v>5162</v>
      </c>
      <c r="D2022" t="s">
        <v>5163</v>
      </c>
      <c r="E2022" t="s">
        <v>117</v>
      </c>
      <c r="F2022" t="s">
        <v>117</v>
      </c>
      <c r="G2022" s="60">
        <v>697.76470200000006</v>
      </c>
      <c r="H2022">
        <v>1</v>
      </c>
      <c r="I2022" t="s">
        <v>6711</v>
      </c>
    </row>
    <row r="2023" spans="1:9" x14ac:dyDescent="0.35">
      <c r="A2023" t="s">
        <v>18</v>
      </c>
      <c r="B2023" t="s">
        <v>6709</v>
      </c>
      <c r="C2023" t="s">
        <v>5162</v>
      </c>
      <c r="D2023" t="s">
        <v>5163</v>
      </c>
      <c r="E2023">
        <v>6934</v>
      </c>
      <c r="F2023" s="60">
        <v>575.81733209302001</v>
      </c>
      <c r="G2023" s="60">
        <v>3992717.3807330001</v>
      </c>
      <c r="H2023">
        <v>120</v>
      </c>
      <c r="I2023" t="s">
        <v>6710</v>
      </c>
    </row>
    <row r="2024" spans="1:9" x14ac:dyDescent="0.35">
      <c r="A2024" t="s">
        <v>18</v>
      </c>
      <c r="B2024" t="s">
        <v>6709</v>
      </c>
      <c r="C2024" t="s">
        <v>5164</v>
      </c>
      <c r="D2024" t="s">
        <v>5165</v>
      </c>
      <c r="E2024">
        <v>739</v>
      </c>
      <c r="F2024" s="60">
        <v>504.04441816102798</v>
      </c>
      <c r="G2024" s="60">
        <v>372488.82502099901</v>
      </c>
      <c r="H2024">
        <v>99</v>
      </c>
      <c r="I2024" t="s">
        <v>6710</v>
      </c>
    </row>
    <row r="2025" spans="1:9" x14ac:dyDescent="0.35">
      <c r="A2025" t="s">
        <v>18</v>
      </c>
      <c r="B2025" t="s">
        <v>6709</v>
      </c>
      <c r="C2025" t="s">
        <v>5166</v>
      </c>
      <c r="D2025" t="s">
        <v>5167</v>
      </c>
      <c r="E2025">
        <v>4156</v>
      </c>
      <c r="F2025" s="60">
        <v>538.08885753753498</v>
      </c>
      <c r="G2025" s="60">
        <v>2236297.29192599</v>
      </c>
      <c r="H2025">
        <v>125</v>
      </c>
      <c r="I2025" t="s">
        <v>6710</v>
      </c>
    </row>
    <row r="2026" spans="1:9" x14ac:dyDescent="0.35">
      <c r="A2026" t="s">
        <v>18</v>
      </c>
      <c r="B2026" t="s">
        <v>6709</v>
      </c>
      <c r="C2026" t="s">
        <v>5168</v>
      </c>
      <c r="D2026" t="s">
        <v>5169</v>
      </c>
      <c r="E2026" t="s">
        <v>117</v>
      </c>
      <c r="F2026" t="s">
        <v>117</v>
      </c>
      <c r="G2026" s="60">
        <v>139.24077800000001</v>
      </c>
      <c r="H2026">
        <v>1</v>
      </c>
      <c r="I2026" t="s">
        <v>6710</v>
      </c>
    </row>
    <row r="2027" spans="1:9" x14ac:dyDescent="0.35">
      <c r="A2027" t="s">
        <v>18</v>
      </c>
      <c r="B2027" t="s">
        <v>6709</v>
      </c>
      <c r="C2027" t="s">
        <v>5170</v>
      </c>
      <c r="D2027" t="s">
        <v>5171</v>
      </c>
      <c r="E2027">
        <v>362</v>
      </c>
      <c r="F2027" s="60">
        <v>422.12580287569</v>
      </c>
      <c r="G2027" s="60">
        <v>152809.54064099901</v>
      </c>
      <c r="H2027">
        <v>79</v>
      </c>
      <c r="I2027" t="s">
        <v>6710</v>
      </c>
    </row>
    <row r="2028" spans="1:9" x14ac:dyDescent="0.35">
      <c r="A2028" t="s">
        <v>18</v>
      </c>
      <c r="B2028" t="s">
        <v>6709</v>
      </c>
      <c r="C2028" t="s">
        <v>5172</v>
      </c>
      <c r="D2028" t="s">
        <v>5173</v>
      </c>
      <c r="E2028">
        <v>3192</v>
      </c>
      <c r="F2028" s="60">
        <v>559.15364424091399</v>
      </c>
      <c r="G2028" s="60">
        <v>1784818.4324169899</v>
      </c>
      <c r="H2028">
        <v>95</v>
      </c>
      <c r="I2028" t="s">
        <v>6710</v>
      </c>
    </row>
    <row r="2029" spans="1:9" x14ac:dyDescent="0.35">
      <c r="A2029" t="s">
        <v>18</v>
      </c>
      <c r="B2029" t="s">
        <v>6709</v>
      </c>
      <c r="C2029" t="s">
        <v>5174</v>
      </c>
      <c r="D2029" t="s">
        <v>5175</v>
      </c>
      <c r="E2029">
        <v>10</v>
      </c>
      <c r="F2029" s="60">
        <v>1205.7940179</v>
      </c>
      <c r="G2029" s="60">
        <v>12057.940178999999</v>
      </c>
      <c r="H2029">
        <v>3</v>
      </c>
      <c r="I2029" t="s">
        <v>6710</v>
      </c>
    </row>
    <row r="2030" spans="1:9" x14ac:dyDescent="0.35">
      <c r="A2030" t="s">
        <v>18</v>
      </c>
      <c r="B2030" t="s">
        <v>6709</v>
      </c>
      <c r="C2030" t="s">
        <v>5176</v>
      </c>
      <c r="D2030" t="s">
        <v>5177</v>
      </c>
      <c r="E2030">
        <v>1351</v>
      </c>
      <c r="F2030" s="60">
        <v>332.090453586232</v>
      </c>
      <c r="G2030" s="60">
        <v>448654.202794999</v>
      </c>
      <c r="H2030">
        <v>89</v>
      </c>
      <c r="I2030" t="s">
        <v>6710</v>
      </c>
    </row>
    <row r="2031" spans="1:9" x14ac:dyDescent="0.35">
      <c r="A2031" t="s">
        <v>18</v>
      </c>
      <c r="B2031" t="s">
        <v>6709</v>
      </c>
      <c r="C2031" t="s">
        <v>5178</v>
      </c>
      <c r="D2031" t="s">
        <v>5179</v>
      </c>
      <c r="E2031">
        <v>5952</v>
      </c>
      <c r="F2031" s="60">
        <v>281.282575906754</v>
      </c>
      <c r="G2031" s="60">
        <v>1674193.8917970001</v>
      </c>
      <c r="H2031">
        <v>75</v>
      </c>
      <c r="I2031" t="s">
        <v>6710</v>
      </c>
    </row>
    <row r="2032" spans="1:9" x14ac:dyDescent="0.35">
      <c r="A2032" t="s">
        <v>18</v>
      </c>
      <c r="B2032" t="s">
        <v>6709</v>
      </c>
      <c r="C2032" t="s">
        <v>5186</v>
      </c>
      <c r="D2032" t="s">
        <v>5187</v>
      </c>
      <c r="E2032" t="s">
        <v>117</v>
      </c>
      <c r="F2032" t="s">
        <v>117</v>
      </c>
      <c r="G2032" s="60">
        <v>164.37998899999999</v>
      </c>
      <c r="H2032">
        <v>1</v>
      </c>
      <c r="I2032" t="s">
        <v>6710</v>
      </c>
    </row>
    <row r="2033" spans="1:9" x14ac:dyDescent="0.35">
      <c r="A2033" t="s">
        <v>18</v>
      </c>
      <c r="B2033" t="s">
        <v>6709</v>
      </c>
      <c r="C2033" t="s">
        <v>5188</v>
      </c>
      <c r="D2033" t="s">
        <v>5189</v>
      </c>
      <c r="E2033" t="s">
        <v>117</v>
      </c>
      <c r="F2033" t="s">
        <v>117</v>
      </c>
      <c r="G2033" s="60">
        <v>1083.7803140000001</v>
      </c>
      <c r="H2033">
        <v>2</v>
      </c>
      <c r="I2033" t="s">
        <v>6710</v>
      </c>
    </row>
    <row r="2034" spans="1:9" x14ac:dyDescent="0.35">
      <c r="A2034" t="s">
        <v>18</v>
      </c>
      <c r="B2034" t="s">
        <v>6709</v>
      </c>
      <c r="C2034" t="s">
        <v>5194</v>
      </c>
      <c r="D2034" t="s">
        <v>5195</v>
      </c>
      <c r="E2034" t="s">
        <v>117</v>
      </c>
      <c r="F2034" t="s">
        <v>117</v>
      </c>
      <c r="G2034" s="60">
        <v>569.65199399999995</v>
      </c>
      <c r="H2034">
        <v>1</v>
      </c>
      <c r="I2034" t="s">
        <v>6711</v>
      </c>
    </row>
    <row r="2035" spans="1:9" x14ac:dyDescent="0.35">
      <c r="A2035" t="s">
        <v>18</v>
      </c>
      <c r="B2035" t="s">
        <v>6709</v>
      </c>
      <c r="C2035" t="s">
        <v>5194</v>
      </c>
      <c r="D2035" t="s">
        <v>5195</v>
      </c>
      <c r="E2035">
        <v>84489</v>
      </c>
      <c r="F2035" s="60">
        <v>436.55159428319701</v>
      </c>
      <c r="G2035" s="60">
        <v>36883807.649393</v>
      </c>
      <c r="H2035">
        <v>138</v>
      </c>
      <c r="I2035" t="s">
        <v>6710</v>
      </c>
    </row>
    <row r="2036" spans="1:9" x14ac:dyDescent="0.35">
      <c r="A2036" t="s">
        <v>18</v>
      </c>
      <c r="B2036" t="s">
        <v>6709</v>
      </c>
      <c r="C2036" t="s">
        <v>5196</v>
      </c>
      <c r="D2036" t="s">
        <v>5197</v>
      </c>
      <c r="E2036" t="s">
        <v>117</v>
      </c>
      <c r="F2036" t="s">
        <v>117</v>
      </c>
      <c r="G2036" s="60">
        <v>1865.0558450000001</v>
      </c>
      <c r="H2036">
        <v>1</v>
      </c>
      <c r="I2036" t="s">
        <v>6711</v>
      </c>
    </row>
    <row r="2037" spans="1:9" x14ac:dyDescent="0.35">
      <c r="A2037" t="s">
        <v>18</v>
      </c>
      <c r="B2037" t="s">
        <v>6709</v>
      </c>
      <c r="C2037" t="s">
        <v>5196</v>
      </c>
      <c r="D2037" t="s">
        <v>5197</v>
      </c>
      <c r="E2037">
        <v>88270</v>
      </c>
      <c r="F2037" s="60">
        <v>430.698420425954</v>
      </c>
      <c r="G2037" s="60">
        <v>38017749.570998996</v>
      </c>
      <c r="H2037">
        <v>137</v>
      </c>
      <c r="I2037" t="s">
        <v>6710</v>
      </c>
    </row>
    <row r="2038" spans="1:9" x14ac:dyDescent="0.35">
      <c r="A2038" t="s">
        <v>18</v>
      </c>
      <c r="B2038" t="s">
        <v>6709</v>
      </c>
      <c r="C2038" t="s">
        <v>5198</v>
      </c>
      <c r="D2038" t="s">
        <v>5199</v>
      </c>
      <c r="E2038">
        <v>481</v>
      </c>
      <c r="F2038" s="60">
        <v>636.15299272557104</v>
      </c>
      <c r="G2038" s="60">
        <v>305989.58950099902</v>
      </c>
      <c r="H2038">
        <v>23</v>
      </c>
      <c r="I2038" t="s">
        <v>6710</v>
      </c>
    </row>
    <row r="2039" spans="1:9" x14ac:dyDescent="0.35">
      <c r="A2039" t="s">
        <v>18</v>
      </c>
      <c r="B2039" t="s">
        <v>6709</v>
      </c>
      <c r="C2039" t="s">
        <v>5200</v>
      </c>
      <c r="D2039" t="s">
        <v>5201</v>
      </c>
      <c r="E2039">
        <v>9</v>
      </c>
      <c r="F2039" s="60">
        <v>1943.861842</v>
      </c>
      <c r="G2039" s="60">
        <v>17494.756578</v>
      </c>
      <c r="H2039">
        <v>2</v>
      </c>
      <c r="I2039" t="s">
        <v>6710</v>
      </c>
    </row>
    <row r="2040" spans="1:9" x14ac:dyDescent="0.35">
      <c r="A2040" t="s">
        <v>18</v>
      </c>
      <c r="B2040" t="s">
        <v>6709</v>
      </c>
      <c r="C2040" t="s">
        <v>5202</v>
      </c>
      <c r="D2040" t="s">
        <v>5203</v>
      </c>
      <c r="E2040">
        <v>2200</v>
      </c>
      <c r="F2040" s="60">
        <v>376.26189890999899</v>
      </c>
      <c r="G2040" s="60">
        <v>827776.17760199902</v>
      </c>
      <c r="H2040">
        <v>111</v>
      </c>
      <c r="I2040" t="s">
        <v>6710</v>
      </c>
    </row>
    <row r="2041" spans="1:9" x14ac:dyDescent="0.35">
      <c r="A2041" t="s">
        <v>18</v>
      </c>
      <c r="B2041" t="s">
        <v>6709</v>
      </c>
      <c r="C2041" t="s">
        <v>5204</v>
      </c>
      <c r="D2041" t="s">
        <v>5205</v>
      </c>
      <c r="E2041">
        <v>9</v>
      </c>
      <c r="F2041" s="60">
        <v>1284.1165451111101</v>
      </c>
      <c r="G2041" s="60">
        <v>11557.048906</v>
      </c>
      <c r="H2041">
        <v>2</v>
      </c>
      <c r="I2041" t="s">
        <v>6710</v>
      </c>
    </row>
    <row r="2042" spans="1:9" x14ac:dyDescent="0.35">
      <c r="A2042" t="s">
        <v>18</v>
      </c>
      <c r="B2042" t="s">
        <v>6709</v>
      </c>
      <c r="C2042" t="s">
        <v>5206</v>
      </c>
      <c r="D2042" t="s">
        <v>5207</v>
      </c>
      <c r="E2042">
        <v>4196</v>
      </c>
      <c r="F2042" s="60">
        <v>408.95052586344002</v>
      </c>
      <c r="G2042" s="60">
        <v>1715956.40652299</v>
      </c>
      <c r="H2042">
        <v>116</v>
      </c>
      <c r="I2042" t="s">
        <v>6710</v>
      </c>
    </row>
    <row r="2043" spans="1:9" x14ac:dyDescent="0.35">
      <c r="A2043" t="s">
        <v>18</v>
      </c>
      <c r="B2043" t="s">
        <v>6709</v>
      </c>
      <c r="C2043" t="s">
        <v>5208</v>
      </c>
      <c r="D2043" t="s">
        <v>5209</v>
      </c>
      <c r="E2043">
        <v>204</v>
      </c>
      <c r="F2043" s="60">
        <v>1584.51684235784</v>
      </c>
      <c r="G2043" s="60">
        <v>323241.435841</v>
      </c>
      <c r="H2043">
        <v>81</v>
      </c>
      <c r="I2043" t="s">
        <v>6710</v>
      </c>
    </row>
    <row r="2044" spans="1:9" x14ac:dyDescent="0.35">
      <c r="A2044" t="s">
        <v>18</v>
      </c>
      <c r="B2044" t="s">
        <v>6709</v>
      </c>
      <c r="C2044" t="s">
        <v>5210</v>
      </c>
      <c r="D2044" t="s">
        <v>5211</v>
      </c>
      <c r="E2044">
        <v>917</v>
      </c>
      <c r="F2044" s="60">
        <v>1510.7494154329299</v>
      </c>
      <c r="G2044" s="60">
        <v>1385357.21395199</v>
      </c>
      <c r="H2044">
        <v>116</v>
      </c>
      <c r="I2044" t="s">
        <v>6710</v>
      </c>
    </row>
    <row r="2045" spans="1:9" x14ac:dyDescent="0.35">
      <c r="A2045" t="s">
        <v>18</v>
      </c>
      <c r="B2045" t="s">
        <v>6709</v>
      </c>
      <c r="C2045" t="s">
        <v>5214</v>
      </c>
      <c r="D2045" t="s">
        <v>5215</v>
      </c>
      <c r="E2045" t="s">
        <v>117</v>
      </c>
      <c r="F2045" t="s">
        <v>117</v>
      </c>
      <c r="G2045" s="60">
        <v>1445.1342649999999</v>
      </c>
      <c r="H2045">
        <v>1</v>
      </c>
      <c r="I2045" t="s">
        <v>6710</v>
      </c>
    </row>
    <row r="2046" spans="1:9" x14ac:dyDescent="0.35">
      <c r="A2046" t="s">
        <v>18</v>
      </c>
      <c r="B2046" t="s">
        <v>6709</v>
      </c>
      <c r="C2046" t="s">
        <v>5216</v>
      </c>
      <c r="D2046" t="s">
        <v>5217</v>
      </c>
      <c r="E2046" t="s">
        <v>117</v>
      </c>
      <c r="F2046" t="s">
        <v>117</v>
      </c>
      <c r="G2046" s="60">
        <v>1094.3013309999999</v>
      </c>
      <c r="H2046">
        <v>2</v>
      </c>
      <c r="I2046" t="s">
        <v>6710</v>
      </c>
    </row>
    <row r="2047" spans="1:9" x14ac:dyDescent="0.35">
      <c r="A2047" t="s">
        <v>18</v>
      </c>
      <c r="B2047" t="s">
        <v>6709</v>
      </c>
      <c r="C2047" t="s">
        <v>5218</v>
      </c>
      <c r="D2047" t="s">
        <v>5219</v>
      </c>
      <c r="E2047">
        <v>34</v>
      </c>
      <c r="F2047" s="60">
        <v>343.32606838235199</v>
      </c>
      <c r="G2047" s="60">
        <v>11673.086325</v>
      </c>
      <c r="H2047">
        <v>6</v>
      </c>
      <c r="I2047" t="s">
        <v>6710</v>
      </c>
    </row>
    <row r="2048" spans="1:9" x14ac:dyDescent="0.35">
      <c r="A2048" t="s">
        <v>18</v>
      </c>
      <c r="B2048" t="s">
        <v>6709</v>
      </c>
      <c r="C2048" t="s">
        <v>5220</v>
      </c>
      <c r="D2048" t="s">
        <v>5221</v>
      </c>
      <c r="E2048">
        <v>144</v>
      </c>
      <c r="F2048" s="60">
        <v>513.46681630555497</v>
      </c>
      <c r="G2048" s="60">
        <v>73939.221548000001</v>
      </c>
      <c r="H2048">
        <v>27</v>
      </c>
      <c r="I2048" t="s">
        <v>6710</v>
      </c>
    </row>
    <row r="2049" spans="1:9" x14ac:dyDescent="0.35">
      <c r="A2049" t="s">
        <v>18</v>
      </c>
      <c r="B2049" t="s">
        <v>6709</v>
      </c>
      <c r="C2049" t="s">
        <v>5226</v>
      </c>
      <c r="D2049" t="s">
        <v>5227</v>
      </c>
      <c r="E2049">
        <v>15</v>
      </c>
      <c r="F2049" s="60">
        <v>443.09971573333303</v>
      </c>
      <c r="G2049" s="60">
        <v>6646.4957359999999</v>
      </c>
      <c r="H2049">
        <v>6</v>
      </c>
      <c r="I2049" t="s">
        <v>6710</v>
      </c>
    </row>
    <row r="2050" spans="1:9" x14ac:dyDescent="0.35">
      <c r="A2050" t="s">
        <v>18</v>
      </c>
      <c r="B2050" t="s">
        <v>6709</v>
      </c>
      <c r="C2050" t="s">
        <v>5228</v>
      </c>
      <c r="D2050" t="s">
        <v>5229</v>
      </c>
      <c r="E2050">
        <v>46</v>
      </c>
      <c r="F2050" s="60">
        <v>457.21429858695598</v>
      </c>
      <c r="G2050" s="60">
        <v>21031.857735000001</v>
      </c>
      <c r="H2050">
        <v>9</v>
      </c>
      <c r="I2050" t="s">
        <v>6710</v>
      </c>
    </row>
    <row r="2051" spans="1:9" x14ac:dyDescent="0.35">
      <c r="A2051" t="s">
        <v>18</v>
      </c>
      <c r="B2051" t="s">
        <v>6709</v>
      </c>
      <c r="C2051" t="s">
        <v>5230</v>
      </c>
      <c r="D2051" t="s">
        <v>5231</v>
      </c>
      <c r="E2051">
        <v>39</v>
      </c>
      <c r="F2051" s="60">
        <v>372.02474769230702</v>
      </c>
      <c r="G2051" s="60">
        <v>14508.96516</v>
      </c>
      <c r="H2051">
        <v>17</v>
      </c>
      <c r="I2051" t="s">
        <v>6710</v>
      </c>
    </row>
    <row r="2052" spans="1:9" x14ac:dyDescent="0.35">
      <c r="A2052" t="s">
        <v>18</v>
      </c>
      <c r="B2052" t="s">
        <v>6709</v>
      </c>
      <c r="C2052" t="s">
        <v>5232</v>
      </c>
      <c r="D2052" t="s">
        <v>5233</v>
      </c>
      <c r="E2052" t="s">
        <v>117</v>
      </c>
      <c r="F2052" t="s">
        <v>117</v>
      </c>
      <c r="G2052" s="60">
        <v>1724.019096</v>
      </c>
      <c r="H2052">
        <v>1</v>
      </c>
      <c r="I2052" t="s">
        <v>6710</v>
      </c>
    </row>
    <row r="2053" spans="1:9" x14ac:dyDescent="0.35">
      <c r="A2053" t="s">
        <v>18</v>
      </c>
      <c r="B2053" t="s">
        <v>6709</v>
      </c>
      <c r="C2053" t="s">
        <v>5236</v>
      </c>
      <c r="D2053" t="s">
        <v>5237</v>
      </c>
      <c r="E2053" t="s">
        <v>117</v>
      </c>
      <c r="F2053" t="s">
        <v>117</v>
      </c>
      <c r="G2053" s="60">
        <v>8485.92836299999</v>
      </c>
      <c r="H2053">
        <v>2</v>
      </c>
      <c r="I2053" t="s">
        <v>6710</v>
      </c>
    </row>
    <row r="2054" spans="1:9" x14ac:dyDescent="0.35">
      <c r="A2054" t="s">
        <v>18</v>
      </c>
      <c r="B2054" t="s">
        <v>6709</v>
      </c>
      <c r="C2054" t="s">
        <v>5238</v>
      </c>
      <c r="D2054" t="s">
        <v>5239</v>
      </c>
      <c r="E2054">
        <v>13</v>
      </c>
      <c r="F2054" s="60">
        <v>398.64473892307598</v>
      </c>
      <c r="G2054" s="60">
        <v>5182.3816059999999</v>
      </c>
      <c r="H2054">
        <v>9</v>
      </c>
      <c r="I2054" t="s">
        <v>6710</v>
      </c>
    </row>
    <row r="2055" spans="1:9" x14ac:dyDescent="0.35">
      <c r="A2055" t="s">
        <v>18</v>
      </c>
      <c r="B2055" t="s">
        <v>6709</v>
      </c>
      <c r="C2055" t="s">
        <v>5240</v>
      </c>
      <c r="D2055" t="s">
        <v>5241</v>
      </c>
      <c r="E2055">
        <v>94</v>
      </c>
      <c r="F2055" s="60">
        <v>476.25733615957398</v>
      </c>
      <c r="G2055" s="60">
        <v>44768.189598999998</v>
      </c>
      <c r="H2055">
        <v>37</v>
      </c>
      <c r="I2055" t="s">
        <v>6710</v>
      </c>
    </row>
    <row r="2056" spans="1:9" x14ac:dyDescent="0.35">
      <c r="A2056" t="s">
        <v>18</v>
      </c>
      <c r="B2056" t="s">
        <v>6709</v>
      </c>
      <c r="C2056" t="s">
        <v>5242</v>
      </c>
      <c r="D2056" t="s">
        <v>5243</v>
      </c>
      <c r="E2056">
        <v>301</v>
      </c>
      <c r="F2056" s="60">
        <v>514.165233019933</v>
      </c>
      <c r="G2056" s="60">
        <v>154763.735139</v>
      </c>
      <c r="H2056">
        <v>54</v>
      </c>
      <c r="I2056" t="s">
        <v>6710</v>
      </c>
    </row>
    <row r="2057" spans="1:9" x14ac:dyDescent="0.35">
      <c r="A2057" t="s">
        <v>18</v>
      </c>
      <c r="B2057" t="s">
        <v>6709</v>
      </c>
      <c r="C2057" t="s">
        <v>5244</v>
      </c>
      <c r="D2057" t="s">
        <v>5245</v>
      </c>
      <c r="E2057">
        <v>666</v>
      </c>
      <c r="F2057" s="60">
        <v>387.26896101201203</v>
      </c>
      <c r="G2057" s="60">
        <v>257921.12803399999</v>
      </c>
      <c r="H2057">
        <v>59</v>
      </c>
      <c r="I2057" t="s">
        <v>6710</v>
      </c>
    </row>
    <row r="2058" spans="1:9" x14ac:dyDescent="0.35">
      <c r="A2058" t="s">
        <v>18</v>
      </c>
      <c r="B2058" t="s">
        <v>6709</v>
      </c>
      <c r="C2058" t="s">
        <v>5246</v>
      </c>
      <c r="D2058" t="s">
        <v>5247</v>
      </c>
      <c r="E2058">
        <v>114</v>
      </c>
      <c r="F2058" s="60">
        <v>305.09596491228001</v>
      </c>
      <c r="G2058" s="60">
        <v>34780.94</v>
      </c>
      <c r="H2058">
        <v>13</v>
      </c>
      <c r="I2058" t="s">
        <v>6710</v>
      </c>
    </row>
    <row r="2059" spans="1:9" x14ac:dyDescent="0.35">
      <c r="A2059" t="s">
        <v>18</v>
      </c>
      <c r="B2059" t="s">
        <v>6709</v>
      </c>
      <c r="C2059" t="s">
        <v>5260</v>
      </c>
      <c r="D2059" t="s">
        <v>5261</v>
      </c>
      <c r="E2059">
        <v>19</v>
      </c>
      <c r="F2059" s="60">
        <v>616.87082531578903</v>
      </c>
      <c r="G2059" s="60">
        <v>11720.545681</v>
      </c>
      <c r="H2059">
        <v>15</v>
      </c>
      <c r="I2059" t="s">
        <v>6710</v>
      </c>
    </row>
    <row r="2060" spans="1:9" x14ac:dyDescent="0.35">
      <c r="A2060" t="s">
        <v>18</v>
      </c>
      <c r="B2060" t="s">
        <v>6709</v>
      </c>
      <c r="C2060" t="s">
        <v>5262</v>
      </c>
      <c r="D2060" t="s">
        <v>5263</v>
      </c>
      <c r="E2060">
        <v>110</v>
      </c>
      <c r="F2060" s="60">
        <v>497.053537363636</v>
      </c>
      <c r="G2060" s="60">
        <v>54675.889109999996</v>
      </c>
      <c r="H2060">
        <v>38</v>
      </c>
      <c r="I2060" t="s">
        <v>6710</v>
      </c>
    </row>
    <row r="2061" spans="1:9" x14ac:dyDescent="0.35">
      <c r="A2061" t="s">
        <v>18</v>
      </c>
      <c r="B2061" t="s">
        <v>6709</v>
      </c>
      <c r="C2061" t="s">
        <v>5264</v>
      </c>
      <c r="D2061" t="s">
        <v>5265</v>
      </c>
      <c r="E2061">
        <v>233</v>
      </c>
      <c r="F2061" s="60">
        <v>424.49949404721002</v>
      </c>
      <c r="G2061" s="60">
        <v>98908.382113</v>
      </c>
      <c r="H2061">
        <v>49</v>
      </c>
      <c r="I2061" t="s">
        <v>6710</v>
      </c>
    </row>
    <row r="2062" spans="1:9" x14ac:dyDescent="0.35">
      <c r="A2062" t="s">
        <v>18</v>
      </c>
      <c r="B2062" t="s">
        <v>6709</v>
      </c>
      <c r="C2062" t="s">
        <v>5270</v>
      </c>
      <c r="D2062" t="s">
        <v>5271</v>
      </c>
      <c r="E2062">
        <v>123</v>
      </c>
      <c r="F2062" s="60">
        <v>698.07640746341394</v>
      </c>
      <c r="G2062" s="60">
        <v>85863.398117999895</v>
      </c>
      <c r="H2062">
        <v>31</v>
      </c>
      <c r="I2062" t="s">
        <v>6710</v>
      </c>
    </row>
    <row r="2063" spans="1:9" x14ac:dyDescent="0.35">
      <c r="A2063" t="s">
        <v>18</v>
      </c>
      <c r="B2063" t="s">
        <v>6709</v>
      </c>
      <c r="C2063" t="s">
        <v>5272</v>
      </c>
      <c r="D2063" t="s">
        <v>5273</v>
      </c>
      <c r="E2063">
        <v>362</v>
      </c>
      <c r="F2063" s="60">
        <v>530.02929814917104</v>
      </c>
      <c r="G2063" s="60">
        <v>191870.605929999</v>
      </c>
      <c r="H2063">
        <v>54</v>
      </c>
      <c r="I2063" t="s">
        <v>6710</v>
      </c>
    </row>
    <row r="2064" spans="1:9" x14ac:dyDescent="0.35">
      <c r="A2064" t="s">
        <v>18</v>
      </c>
      <c r="B2064" t="s">
        <v>6709</v>
      </c>
      <c r="C2064" t="s">
        <v>5280</v>
      </c>
      <c r="D2064" t="s">
        <v>5281</v>
      </c>
      <c r="E2064">
        <v>27</v>
      </c>
      <c r="F2064" s="60">
        <v>550.46407407407401</v>
      </c>
      <c r="G2064" s="60">
        <v>14862.529999999901</v>
      </c>
      <c r="H2064">
        <v>4</v>
      </c>
      <c r="I2064" t="s">
        <v>6710</v>
      </c>
    </row>
    <row r="2065" spans="1:9" x14ac:dyDescent="0.35">
      <c r="A2065" t="s">
        <v>18</v>
      </c>
      <c r="B2065" t="s">
        <v>6709</v>
      </c>
      <c r="C2065" t="s">
        <v>5282</v>
      </c>
      <c r="D2065" t="s">
        <v>5283</v>
      </c>
      <c r="E2065">
        <v>101</v>
      </c>
      <c r="F2065" s="60">
        <v>427.23999999999899</v>
      </c>
      <c r="G2065" s="60">
        <v>43151.24</v>
      </c>
      <c r="H2065">
        <v>9</v>
      </c>
      <c r="I2065" t="s">
        <v>6710</v>
      </c>
    </row>
    <row r="2066" spans="1:9" x14ac:dyDescent="0.35">
      <c r="A2066" t="s">
        <v>18</v>
      </c>
      <c r="B2066" t="s">
        <v>6709</v>
      </c>
      <c r="C2066" t="s">
        <v>5284</v>
      </c>
      <c r="D2066" t="s">
        <v>5285</v>
      </c>
      <c r="E2066">
        <v>177</v>
      </c>
      <c r="F2066" s="60">
        <v>588.56169491525395</v>
      </c>
      <c r="G2066" s="60">
        <v>104175.42</v>
      </c>
      <c r="H2066">
        <v>14</v>
      </c>
      <c r="I2066" t="s">
        <v>6710</v>
      </c>
    </row>
    <row r="2067" spans="1:9" x14ac:dyDescent="0.35">
      <c r="A2067" t="s">
        <v>18</v>
      </c>
      <c r="B2067" t="s">
        <v>6709</v>
      </c>
      <c r="C2067" t="s">
        <v>5286</v>
      </c>
      <c r="D2067" t="s">
        <v>5287</v>
      </c>
      <c r="E2067">
        <v>15109</v>
      </c>
      <c r="F2067" s="60">
        <v>739.13401500847203</v>
      </c>
      <c r="G2067" s="60">
        <v>11167575.832762999</v>
      </c>
      <c r="H2067">
        <v>101</v>
      </c>
      <c r="I2067" t="s">
        <v>6710</v>
      </c>
    </row>
    <row r="2068" spans="1:9" x14ac:dyDescent="0.35">
      <c r="A2068" t="s">
        <v>18</v>
      </c>
      <c r="B2068" t="s">
        <v>6709</v>
      </c>
      <c r="C2068" t="s">
        <v>5332</v>
      </c>
      <c r="D2068" t="s">
        <v>5333</v>
      </c>
      <c r="E2068" t="s">
        <v>117</v>
      </c>
      <c r="F2068" t="s">
        <v>117</v>
      </c>
      <c r="G2068" s="60">
        <v>8933.0494610000005</v>
      </c>
      <c r="H2068">
        <v>1</v>
      </c>
      <c r="I2068" t="s">
        <v>6710</v>
      </c>
    </row>
    <row r="2069" spans="1:9" x14ac:dyDescent="0.35">
      <c r="A2069" t="s">
        <v>18</v>
      </c>
      <c r="B2069" t="s">
        <v>6709</v>
      </c>
      <c r="C2069" t="s">
        <v>5334</v>
      </c>
      <c r="D2069" t="s">
        <v>5335</v>
      </c>
      <c r="E2069" t="s">
        <v>117</v>
      </c>
      <c r="F2069" t="s">
        <v>117</v>
      </c>
      <c r="G2069" s="60">
        <v>2708.1014420000001</v>
      </c>
      <c r="H2069">
        <v>1</v>
      </c>
      <c r="I2069" t="s">
        <v>6710</v>
      </c>
    </row>
    <row r="2070" spans="1:9" x14ac:dyDescent="0.35">
      <c r="A2070" t="s">
        <v>18</v>
      </c>
      <c r="B2070" t="s">
        <v>6709</v>
      </c>
      <c r="C2070" t="s">
        <v>5336</v>
      </c>
      <c r="D2070" t="s">
        <v>5337</v>
      </c>
      <c r="E2070" t="s">
        <v>117</v>
      </c>
      <c r="F2070" t="s">
        <v>117</v>
      </c>
      <c r="G2070" s="60">
        <v>7997.1790140000003</v>
      </c>
      <c r="H2070">
        <v>2</v>
      </c>
      <c r="I2070" t="s">
        <v>6710</v>
      </c>
    </row>
    <row r="2071" spans="1:9" x14ac:dyDescent="0.35">
      <c r="A2071" t="s">
        <v>18</v>
      </c>
      <c r="B2071" t="s">
        <v>6709</v>
      </c>
      <c r="C2071" t="s">
        <v>5338</v>
      </c>
      <c r="D2071" t="s">
        <v>5339</v>
      </c>
      <c r="E2071" t="s">
        <v>117</v>
      </c>
      <c r="F2071" t="s">
        <v>117</v>
      </c>
      <c r="G2071" s="60">
        <v>2183.145857</v>
      </c>
      <c r="H2071">
        <v>1</v>
      </c>
      <c r="I2071" t="s">
        <v>6710</v>
      </c>
    </row>
    <row r="2072" spans="1:9" x14ac:dyDescent="0.35">
      <c r="A2072" t="s">
        <v>18</v>
      </c>
      <c r="B2072" t="s">
        <v>6709</v>
      </c>
      <c r="C2072" t="s">
        <v>5340</v>
      </c>
      <c r="D2072" t="s">
        <v>5341</v>
      </c>
      <c r="E2072" t="s">
        <v>117</v>
      </c>
      <c r="F2072" t="s">
        <v>117</v>
      </c>
      <c r="G2072" s="60">
        <v>15199.63927</v>
      </c>
      <c r="H2072">
        <v>6</v>
      </c>
      <c r="I2072" t="s">
        <v>6710</v>
      </c>
    </row>
    <row r="2073" spans="1:9" x14ac:dyDescent="0.35">
      <c r="A2073" t="s">
        <v>18</v>
      </c>
      <c r="B2073" t="s">
        <v>6709</v>
      </c>
      <c r="C2073" t="s">
        <v>5342</v>
      </c>
      <c r="D2073" t="s">
        <v>5343</v>
      </c>
      <c r="E2073">
        <v>16</v>
      </c>
      <c r="F2073" s="60">
        <v>3588.2552155624999</v>
      </c>
      <c r="G2073" s="60">
        <v>57412.083448999998</v>
      </c>
      <c r="H2073">
        <v>15</v>
      </c>
      <c r="I2073" t="s">
        <v>6710</v>
      </c>
    </row>
    <row r="2074" spans="1:9" x14ac:dyDescent="0.35">
      <c r="A2074" t="s">
        <v>18</v>
      </c>
      <c r="B2074" t="s">
        <v>6709</v>
      </c>
      <c r="C2074" t="s">
        <v>5344</v>
      </c>
      <c r="D2074" t="s">
        <v>5345</v>
      </c>
      <c r="E2074" t="s">
        <v>117</v>
      </c>
      <c r="F2074" t="s">
        <v>117</v>
      </c>
      <c r="G2074" s="60">
        <v>5156.992671</v>
      </c>
      <c r="H2074">
        <v>2</v>
      </c>
      <c r="I2074" t="s">
        <v>6710</v>
      </c>
    </row>
    <row r="2075" spans="1:9" x14ac:dyDescent="0.35">
      <c r="A2075" t="s">
        <v>18</v>
      </c>
      <c r="B2075" t="s">
        <v>6709</v>
      </c>
      <c r="C2075" t="s">
        <v>5346</v>
      </c>
      <c r="D2075" t="s">
        <v>5347</v>
      </c>
      <c r="E2075">
        <v>62</v>
      </c>
      <c r="F2075" s="60">
        <v>1779.17211864516</v>
      </c>
      <c r="G2075" s="60">
        <v>110308.67135600001</v>
      </c>
      <c r="H2075">
        <v>28</v>
      </c>
      <c r="I2075" t="s">
        <v>6710</v>
      </c>
    </row>
    <row r="2076" spans="1:9" x14ac:dyDescent="0.35">
      <c r="A2076" t="s">
        <v>18</v>
      </c>
      <c r="B2076" t="s">
        <v>6709</v>
      </c>
      <c r="C2076" t="s">
        <v>5348</v>
      </c>
      <c r="D2076" t="s">
        <v>5349</v>
      </c>
      <c r="E2076">
        <v>1876</v>
      </c>
      <c r="F2076" s="60">
        <v>1723.38870871055</v>
      </c>
      <c r="G2076" s="60">
        <v>3233077.2175409901</v>
      </c>
      <c r="H2076">
        <v>43</v>
      </c>
      <c r="I2076" t="s">
        <v>6710</v>
      </c>
    </row>
    <row r="2077" spans="1:9" x14ac:dyDescent="0.35">
      <c r="A2077" t="s">
        <v>18</v>
      </c>
      <c r="B2077" t="s">
        <v>6709</v>
      </c>
      <c r="C2077" t="s">
        <v>5350</v>
      </c>
      <c r="D2077" t="s">
        <v>5351</v>
      </c>
      <c r="E2077">
        <v>124</v>
      </c>
      <c r="F2077" s="60">
        <v>1337.83223350806</v>
      </c>
      <c r="G2077" s="60">
        <v>165891.19695499999</v>
      </c>
      <c r="H2077">
        <v>23</v>
      </c>
      <c r="I2077" t="s">
        <v>6710</v>
      </c>
    </row>
    <row r="2078" spans="1:9" x14ac:dyDescent="0.35">
      <c r="A2078" t="s">
        <v>18</v>
      </c>
      <c r="B2078" t="s">
        <v>6709</v>
      </c>
      <c r="C2078" t="s">
        <v>5352</v>
      </c>
      <c r="D2078" t="s">
        <v>5353</v>
      </c>
      <c r="E2078" t="s">
        <v>117</v>
      </c>
      <c r="F2078" t="s">
        <v>117</v>
      </c>
      <c r="G2078" s="60">
        <v>9824.9980410000007</v>
      </c>
      <c r="H2078">
        <v>7</v>
      </c>
      <c r="I2078" t="s">
        <v>6710</v>
      </c>
    </row>
    <row r="2079" spans="1:9" x14ac:dyDescent="0.35">
      <c r="A2079" t="s">
        <v>18</v>
      </c>
      <c r="B2079" t="s">
        <v>6709</v>
      </c>
      <c r="C2079" t="s">
        <v>5354</v>
      </c>
      <c r="D2079" t="s">
        <v>5355</v>
      </c>
      <c r="E2079">
        <v>2058</v>
      </c>
      <c r="F2079" s="60">
        <v>843.64099504373098</v>
      </c>
      <c r="G2079" s="60">
        <v>1736213.1677999899</v>
      </c>
      <c r="H2079">
        <v>106</v>
      </c>
      <c r="I2079" t="s">
        <v>6710</v>
      </c>
    </row>
    <row r="2080" spans="1:9" x14ac:dyDescent="0.35">
      <c r="A2080" t="s">
        <v>18</v>
      </c>
      <c r="B2080" t="s">
        <v>6709</v>
      </c>
      <c r="C2080" t="s">
        <v>5356</v>
      </c>
      <c r="D2080" t="s">
        <v>5357</v>
      </c>
      <c r="E2080">
        <v>2104</v>
      </c>
      <c r="F2080" s="60">
        <v>408.693879732889</v>
      </c>
      <c r="G2080" s="60">
        <v>859891.92295799905</v>
      </c>
      <c r="H2080">
        <v>57</v>
      </c>
      <c r="I2080" t="s">
        <v>6710</v>
      </c>
    </row>
    <row r="2081" spans="1:9" x14ac:dyDescent="0.35">
      <c r="A2081" t="s">
        <v>18</v>
      </c>
      <c r="B2081" t="s">
        <v>6709</v>
      </c>
      <c r="C2081" t="s">
        <v>5358</v>
      </c>
      <c r="D2081" t="s">
        <v>5359</v>
      </c>
      <c r="E2081">
        <v>562</v>
      </c>
      <c r="F2081" s="60">
        <v>1155.87987378291</v>
      </c>
      <c r="G2081" s="60">
        <v>649604.48906599905</v>
      </c>
      <c r="H2081">
        <v>92</v>
      </c>
      <c r="I2081" t="s">
        <v>6710</v>
      </c>
    </row>
    <row r="2082" spans="1:9" x14ac:dyDescent="0.35">
      <c r="A2082" t="s">
        <v>18</v>
      </c>
      <c r="B2082" t="s">
        <v>6709</v>
      </c>
      <c r="C2082" t="s">
        <v>5360</v>
      </c>
      <c r="D2082" t="s">
        <v>5361</v>
      </c>
      <c r="E2082">
        <v>19</v>
      </c>
      <c r="F2082" s="60">
        <v>2028.8916994736801</v>
      </c>
      <c r="G2082" s="60">
        <v>38548.942289999999</v>
      </c>
      <c r="H2082">
        <v>9</v>
      </c>
      <c r="I2082" t="s">
        <v>6710</v>
      </c>
    </row>
    <row r="2083" spans="1:9" x14ac:dyDescent="0.35">
      <c r="A2083" t="s">
        <v>18</v>
      </c>
      <c r="B2083" t="s">
        <v>6709</v>
      </c>
      <c r="C2083" t="s">
        <v>5362</v>
      </c>
      <c r="D2083" t="s">
        <v>5363</v>
      </c>
      <c r="E2083">
        <v>545</v>
      </c>
      <c r="F2083" s="60">
        <v>783.58647808990804</v>
      </c>
      <c r="G2083" s="60">
        <v>427054.63055900001</v>
      </c>
      <c r="H2083">
        <v>87</v>
      </c>
      <c r="I2083" t="s">
        <v>6710</v>
      </c>
    </row>
    <row r="2084" spans="1:9" x14ac:dyDescent="0.35">
      <c r="A2084" t="s">
        <v>18</v>
      </c>
      <c r="B2084" t="s">
        <v>6709</v>
      </c>
      <c r="C2084" t="s">
        <v>5364</v>
      </c>
      <c r="D2084" t="s">
        <v>5365</v>
      </c>
      <c r="E2084">
        <v>8115</v>
      </c>
      <c r="F2084" s="60">
        <v>936.96640058964897</v>
      </c>
      <c r="G2084" s="60">
        <v>7603482.3407849995</v>
      </c>
      <c r="H2084">
        <v>115</v>
      </c>
      <c r="I2084" t="s">
        <v>6710</v>
      </c>
    </row>
    <row r="2085" spans="1:9" x14ac:dyDescent="0.35">
      <c r="A2085" t="s">
        <v>18</v>
      </c>
      <c r="B2085" t="s">
        <v>6709</v>
      </c>
      <c r="C2085" t="s">
        <v>5366</v>
      </c>
      <c r="D2085" t="s">
        <v>5367</v>
      </c>
      <c r="E2085">
        <v>2251</v>
      </c>
      <c r="F2085" s="60">
        <v>588.35898457840904</v>
      </c>
      <c r="G2085" s="60">
        <v>1324396.0742859901</v>
      </c>
      <c r="H2085">
        <v>107</v>
      </c>
      <c r="I2085" t="s">
        <v>6710</v>
      </c>
    </row>
    <row r="2086" spans="1:9" x14ac:dyDescent="0.35">
      <c r="A2086" t="s">
        <v>18</v>
      </c>
      <c r="B2086" t="s">
        <v>6709</v>
      </c>
      <c r="C2086" t="s">
        <v>5368</v>
      </c>
      <c r="D2086" t="s">
        <v>5369</v>
      </c>
      <c r="E2086">
        <v>4456</v>
      </c>
      <c r="F2086" s="60">
        <v>515.38836973788102</v>
      </c>
      <c r="G2086" s="60">
        <v>2296570.5755520002</v>
      </c>
      <c r="H2086">
        <v>104</v>
      </c>
      <c r="I2086" t="s">
        <v>6710</v>
      </c>
    </row>
    <row r="2087" spans="1:9" x14ac:dyDescent="0.35">
      <c r="A2087" t="s">
        <v>18</v>
      </c>
      <c r="B2087" t="s">
        <v>6709</v>
      </c>
      <c r="C2087" t="s">
        <v>5370</v>
      </c>
      <c r="D2087" t="s">
        <v>5371</v>
      </c>
      <c r="E2087">
        <v>185</v>
      </c>
      <c r="F2087" s="60">
        <v>986.98655358918904</v>
      </c>
      <c r="G2087" s="60">
        <v>182592.512414</v>
      </c>
      <c r="H2087">
        <v>41</v>
      </c>
      <c r="I2087" t="s">
        <v>6710</v>
      </c>
    </row>
    <row r="2088" spans="1:9" x14ac:dyDescent="0.35">
      <c r="A2088" t="s">
        <v>18</v>
      </c>
      <c r="B2088" t="s">
        <v>6709</v>
      </c>
      <c r="C2088" t="s">
        <v>5372</v>
      </c>
      <c r="D2088" t="s">
        <v>5373</v>
      </c>
      <c r="E2088" t="s">
        <v>117</v>
      </c>
      <c r="F2088" t="s">
        <v>117</v>
      </c>
      <c r="G2088" s="60">
        <v>2239.2103229999998</v>
      </c>
      <c r="H2088">
        <v>2</v>
      </c>
      <c r="I2088" t="s">
        <v>6710</v>
      </c>
    </row>
    <row r="2089" spans="1:9" x14ac:dyDescent="0.35">
      <c r="A2089" t="s">
        <v>18</v>
      </c>
      <c r="B2089" t="s">
        <v>6709</v>
      </c>
      <c r="C2089" t="s">
        <v>5374</v>
      </c>
      <c r="D2089" t="s">
        <v>5375</v>
      </c>
      <c r="E2089">
        <v>278</v>
      </c>
      <c r="F2089" s="60">
        <v>1229.4851212517899</v>
      </c>
      <c r="G2089" s="60">
        <v>341796.86370799999</v>
      </c>
      <c r="H2089">
        <v>49</v>
      </c>
      <c r="I2089" t="s">
        <v>6710</v>
      </c>
    </row>
    <row r="2090" spans="1:9" x14ac:dyDescent="0.35">
      <c r="A2090" t="s">
        <v>18</v>
      </c>
      <c r="B2090" t="s">
        <v>6709</v>
      </c>
      <c r="C2090" t="s">
        <v>5376</v>
      </c>
      <c r="D2090" t="s">
        <v>5377</v>
      </c>
      <c r="E2090" t="s">
        <v>117</v>
      </c>
      <c r="F2090" t="s">
        <v>117</v>
      </c>
      <c r="G2090" s="60">
        <v>5431.8934429999999</v>
      </c>
      <c r="H2090">
        <v>1</v>
      </c>
      <c r="I2090" t="s">
        <v>6710</v>
      </c>
    </row>
    <row r="2091" spans="1:9" x14ac:dyDescent="0.35">
      <c r="A2091" t="s">
        <v>18</v>
      </c>
      <c r="B2091" t="s">
        <v>6709</v>
      </c>
      <c r="C2091" t="s">
        <v>5378</v>
      </c>
      <c r="D2091" t="s">
        <v>5379</v>
      </c>
      <c r="E2091">
        <v>16</v>
      </c>
      <c r="F2091" s="60">
        <v>1522.1116689999999</v>
      </c>
      <c r="G2091" s="60">
        <v>24353.786703999998</v>
      </c>
      <c r="H2091">
        <v>4</v>
      </c>
      <c r="I2091" t="s">
        <v>6710</v>
      </c>
    </row>
    <row r="2092" spans="1:9" x14ac:dyDescent="0.35">
      <c r="A2092" t="s">
        <v>18</v>
      </c>
      <c r="B2092" t="s">
        <v>6709</v>
      </c>
      <c r="C2092" t="s">
        <v>5380</v>
      </c>
      <c r="D2092" t="s">
        <v>5381</v>
      </c>
      <c r="E2092">
        <v>16</v>
      </c>
      <c r="F2092" s="60">
        <v>906.05539162499997</v>
      </c>
      <c r="G2092" s="60">
        <v>14496.886266</v>
      </c>
      <c r="H2092">
        <v>11</v>
      </c>
      <c r="I2092" t="s">
        <v>6710</v>
      </c>
    </row>
    <row r="2093" spans="1:9" x14ac:dyDescent="0.35">
      <c r="A2093" t="s">
        <v>18</v>
      </c>
      <c r="B2093" t="s">
        <v>6709</v>
      </c>
      <c r="C2093" t="s">
        <v>5382</v>
      </c>
      <c r="D2093" t="s">
        <v>5383</v>
      </c>
      <c r="E2093">
        <v>86</v>
      </c>
      <c r="F2093" s="60">
        <v>1002.54416603488</v>
      </c>
      <c r="G2093" s="60">
        <v>86218.798278999995</v>
      </c>
      <c r="H2093">
        <v>50</v>
      </c>
      <c r="I2093" t="s">
        <v>6710</v>
      </c>
    </row>
    <row r="2094" spans="1:9" x14ac:dyDescent="0.35">
      <c r="A2094" t="s">
        <v>18</v>
      </c>
      <c r="B2094" t="s">
        <v>6709</v>
      </c>
      <c r="C2094" t="s">
        <v>5384</v>
      </c>
      <c r="D2094" t="s">
        <v>5385</v>
      </c>
      <c r="E2094">
        <v>245</v>
      </c>
      <c r="F2094" s="60">
        <v>788.14060812244895</v>
      </c>
      <c r="G2094" s="60">
        <v>193094.44899</v>
      </c>
      <c r="H2094">
        <v>81</v>
      </c>
      <c r="I2094" t="s">
        <v>6710</v>
      </c>
    </row>
    <row r="2095" spans="1:9" x14ac:dyDescent="0.35">
      <c r="A2095" t="s">
        <v>18</v>
      </c>
      <c r="B2095" t="s">
        <v>6709</v>
      </c>
      <c r="C2095" t="s">
        <v>5386</v>
      </c>
      <c r="D2095" t="s">
        <v>5387</v>
      </c>
      <c r="E2095">
        <v>3757</v>
      </c>
      <c r="F2095" s="60">
        <v>930.056682021293</v>
      </c>
      <c r="G2095" s="60">
        <v>3494222.9543539998</v>
      </c>
      <c r="H2095">
        <v>121</v>
      </c>
      <c r="I2095" t="s">
        <v>6710</v>
      </c>
    </row>
    <row r="2096" spans="1:9" x14ac:dyDescent="0.35">
      <c r="A2096" t="s">
        <v>18</v>
      </c>
      <c r="B2096" t="s">
        <v>6709</v>
      </c>
      <c r="C2096" t="s">
        <v>5388</v>
      </c>
      <c r="D2096" t="s">
        <v>5389</v>
      </c>
      <c r="E2096">
        <v>19</v>
      </c>
      <c r="F2096" s="60">
        <v>1587.6358547894699</v>
      </c>
      <c r="G2096" s="60">
        <v>30165.081241</v>
      </c>
      <c r="H2096">
        <v>10</v>
      </c>
      <c r="I2096" t="s">
        <v>6710</v>
      </c>
    </row>
    <row r="2097" spans="1:9" x14ac:dyDescent="0.35">
      <c r="A2097" t="s">
        <v>18</v>
      </c>
      <c r="B2097" t="s">
        <v>6709</v>
      </c>
      <c r="C2097" t="s">
        <v>5390</v>
      </c>
      <c r="D2097" t="s">
        <v>5391</v>
      </c>
      <c r="E2097">
        <v>25</v>
      </c>
      <c r="F2097" s="60">
        <v>1529.17938279999</v>
      </c>
      <c r="G2097" s="60">
        <v>38229.484569999899</v>
      </c>
      <c r="H2097">
        <v>10</v>
      </c>
      <c r="I2097" t="s">
        <v>6710</v>
      </c>
    </row>
    <row r="2098" spans="1:9" x14ac:dyDescent="0.35">
      <c r="A2098" t="s">
        <v>18</v>
      </c>
      <c r="B2098" t="s">
        <v>6709</v>
      </c>
      <c r="C2098" t="s">
        <v>5392</v>
      </c>
      <c r="D2098" t="s">
        <v>5393</v>
      </c>
      <c r="E2098" t="s">
        <v>117</v>
      </c>
      <c r="F2098" t="s">
        <v>117</v>
      </c>
      <c r="G2098" s="60">
        <v>5957.013774</v>
      </c>
      <c r="H2098">
        <v>4</v>
      </c>
      <c r="I2098" t="s">
        <v>6710</v>
      </c>
    </row>
    <row r="2099" spans="1:9" x14ac:dyDescent="0.35">
      <c r="A2099" t="s">
        <v>18</v>
      </c>
      <c r="B2099" t="s">
        <v>6709</v>
      </c>
      <c r="C2099" t="s">
        <v>5396</v>
      </c>
      <c r="D2099" t="s">
        <v>5397</v>
      </c>
      <c r="E2099" t="s">
        <v>117</v>
      </c>
      <c r="F2099" t="s">
        <v>117</v>
      </c>
      <c r="G2099" s="60">
        <v>2224.945166</v>
      </c>
      <c r="H2099">
        <v>2</v>
      </c>
      <c r="I2099" t="s">
        <v>6710</v>
      </c>
    </row>
    <row r="2100" spans="1:9" x14ac:dyDescent="0.35">
      <c r="A2100" t="s">
        <v>18</v>
      </c>
      <c r="B2100" t="s">
        <v>6709</v>
      </c>
      <c r="C2100" t="s">
        <v>5398</v>
      </c>
      <c r="D2100" t="s">
        <v>5399</v>
      </c>
      <c r="E2100" t="s">
        <v>117</v>
      </c>
      <c r="F2100" t="s">
        <v>117</v>
      </c>
      <c r="G2100" s="60">
        <v>1658.9166190000001</v>
      </c>
      <c r="H2100">
        <v>1</v>
      </c>
      <c r="I2100" t="s">
        <v>6710</v>
      </c>
    </row>
    <row r="2101" spans="1:9" x14ac:dyDescent="0.35">
      <c r="A2101" t="s">
        <v>18</v>
      </c>
      <c r="B2101" t="s">
        <v>6709</v>
      </c>
      <c r="C2101" t="s">
        <v>5400</v>
      </c>
      <c r="D2101" t="s">
        <v>5401</v>
      </c>
      <c r="E2101" t="s">
        <v>117</v>
      </c>
      <c r="F2101" t="s">
        <v>117</v>
      </c>
      <c r="G2101" s="60">
        <v>15324.401615999999</v>
      </c>
      <c r="H2101">
        <v>5</v>
      </c>
      <c r="I2101" t="s">
        <v>6710</v>
      </c>
    </row>
    <row r="2102" spans="1:9" x14ac:dyDescent="0.35">
      <c r="A2102" t="s">
        <v>18</v>
      </c>
      <c r="B2102" t="s">
        <v>6709</v>
      </c>
      <c r="C2102" t="s">
        <v>5402</v>
      </c>
      <c r="D2102" t="s">
        <v>5403</v>
      </c>
      <c r="E2102" t="s">
        <v>117</v>
      </c>
      <c r="F2102" t="s">
        <v>117</v>
      </c>
      <c r="G2102" s="60">
        <v>5069.3840840000003</v>
      </c>
      <c r="H2102">
        <v>3</v>
      </c>
      <c r="I2102" t="s">
        <v>6710</v>
      </c>
    </row>
    <row r="2103" spans="1:9" x14ac:dyDescent="0.35">
      <c r="A2103" t="s">
        <v>18</v>
      </c>
      <c r="B2103" t="s">
        <v>6709</v>
      </c>
      <c r="C2103" t="s">
        <v>5404</v>
      </c>
      <c r="D2103" t="s">
        <v>5405</v>
      </c>
      <c r="E2103">
        <v>55</v>
      </c>
      <c r="F2103" s="60">
        <v>1256.38023392727</v>
      </c>
      <c r="G2103" s="60">
        <v>69100.912865999999</v>
      </c>
      <c r="H2103">
        <v>28</v>
      </c>
      <c r="I2103" t="s">
        <v>6710</v>
      </c>
    </row>
    <row r="2104" spans="1:9" x14ac:dyDescent="0.35">
      <c r="A2104" t="s">
        <v>18</v>
      </c>
      <c r="B2104" t="s">
        <v>6709</v>
      </c>
      <c r="C2104" t="s">
        <v>5406</v>
      </c>
      <c r="D2104" t="s">
        <v>5407</v>
      </c>
      <c r="E2104">
        <v>101</v>
      </c>
      <c r="F2104" s="60">
        <v>943.125507316832</v>
      </c>
      <c r="G2104" s="60">
        <v>95255.676238999993</v>
      </c>
      <c r="H2104">
        <v>46</v>
      </c>
      <c r="I2104" t="s">
        <v>6710</v>
      </c>
    </row>
    <row r="2105" spans="1:9" x14ac:dyDescent="0.35">
      <c r="A2105" t="s">
        <v>18</v>
      </c>
      <c r="B2105" t="s">
        <v>6709</v>
      </c>
      <c r="C2105" t="s">
        <v>5408</v>
      </c>
      <c r="D2105" t="s">
        <v>5409</v>
      </c>
      <c r="E2105">
        <v>23</v>
      </c>
      <c r="F2105" s="60">
        <v>1003.58843069565</v>
      </c>
      <c r="G2105" s="60">
        <v>23082.533905999899</v>
      </c>
      <c r="H2105">
        <v>17</v>
      </c>
      <c r="I2105" t="s">
        <v>6710</v>
      </c>
    </row>
    <row r="2106" spans="1:9" x14ac:dyDescent="0.35">
      <c r="A2106" t="s">
        <v>18</v>
      </c>
      <c r="B2106" t="s">
        <v>6709</v>
      </c>
      <c r="C2106" t="s">
        <v>5410</v>
      </c>
      <c r="D2106" t="s">
        <v>5411</v>
      </c>
      <c r="E2106">
        <v>99</v>
      </c>
      <c r="F2106" s="60">
        <v>1221.4279822626199</v>
      </c>
      <c r="G2106" s="60">
        <v>120921.37024400001</v>
      </c>
      <c r="H2106">
        <v>46</v>
      </c>
      <c r="I2106" t="s">
        <v>6710</v>
      </c>
    </row>
    <row r="2107" spans="1:9" x14ac:dyDescent="0.35">
      <c r="A2107" t="s">
        <v>18</v>
      </c>
      <c r="B2107" t="s">
        <v>6709</v>
      </c>
      <c r="C2107" t="s">
        <v>5412</v>
      </c>
      <c r="D2107" t="s">
        <v>5413</v>
      </c>
      <c r="E2107">
        <v>252</v>
      </c>
      <c r="F2107" s="60">
        <v>1016.04992011507</v>
      </c>
      <c r="G2107" s="60">
        <v>256044.57986899899</v>
      </c>
      <c r="H2107">
        <v>60</v>
      </c>
      <c r="I2107" t="s">
        <v>6710</v>
      </c>
    </row>
    <row r="2108" spans="1:9" x14ac:dyDescent="0.35">
      <c r="A2108" t="s">
        <v>18</v>
      </c>
      <c r="B2108" t="s">
        <v>6709</v>
      </c>
      <c r="C2108" t="s">
        <v>5414</v>
      </c>
      <c r="D2108" t="s">
        <v>5415</v>
      </c>
      <c r="E2108">
        <v>7835</v>
      </c>
      <c r="F2108" s="60">
        <v>817.20694503331094</v>
      </c>
      <c r="G2108" s="60">
        <v>6402816.4143359903</v>
      </c>
      <c r="H2108">
        <v>116</v>
      </c>
      <c r="I2108" t="s">
        <v>6710</v>
      </c>
    </row>
    <row r="2109" spans="1:9" x14ac:dyDescent="0.35">
      <c r="A2109" t="s">
        <v>18</v>
      </c>
      <c r="B2109" t="s">
        <v>6709</v>
      </c>
      <c r="C2109" t="s">
        <v>5416</v>
      </c>
      <c r="D2109" t="s">
        <v>5417</v>
      </c>
      <c r="E2109">
        <v>110</v>
      </c>
      <c r="F2109" s="60">
        <v>1687.3960141545399</v>
      </c>
      <c r="G2109" s="60">
        <v>185613.56155699899</v>
      </c>
      <c r="H2109">
        <v>35</v>
      </c>
      <c r="I2109" t="s">
        <v>6710</v>
      </c>
    </row>
    <row r="2110" spans="1:9" x14ac:dyDescent="0.35">
      <c r="A2110" t="s">
        <v>18</v>
      </c>
      <c r="B2110" t="s">
        <v>6709</v>
      </c>
      <c r="C2110" t="s">
        <v>5418</v>
      </c>
      <c r="D2110" t="s">
        <v>5419</v>
      </c>
      <c r="E2110">
        <v>239</v>
      </c>
      <c r="F2110" s="60">
        <v>888.63424353137998</v>
      </c>
      <c r="G2110" s="60">
        <v>212383.58420399899</v>
      </c>
      <c r="H2110">
        <v>83</v>
      </c>
      <c r="I2110" t="s">
        <v>6710</v>
      </c>
    </row>
    <row r="2111" spans="1:9" x14ac:dyDescent="0.35">
      <c r="A2111" t="s">
        <v>18</v>
      </c>
      <c r="B2111" t="s">
        <v>6709</v>
      </c>
      <c r="C2111" t="s">
        <v>5420</v>
      </c>
      <c r="D2111" t="s">
        <v>5421</v>
      </c>
      <c r="E2111">
        <v>46</v>
      </c>
      <c r="F2111" s="60">
        <v>2259.4067316304299</v>
      </c>
      <c r="G2111" s="60">
        <v>103932.709655</v>
      </c>
      <c r="H2111">
        <v>9</v>
      </c>
      <c r="I2111" t="s">
        <v>6710</v>
      </c>
    </row>
    <row r="2112" spans="1:9" x14ac:dyDescent="0.35">
      <c r="A2112" t="s">
        <v>18</v>
      </c>
      <c r="B2112" t="s">
        <v>6709</v>
      </c>
      <c r="C2112" t="s">
        <v>5422</v>
      </c>
      <c r="D2112" t="s">
        <v>5423</v>
      </c>
      <c r="E2112">
        <v>50</v>
      </c>
      <c r="F2112" s="60">
        <v>2238.91603046</v>
      </c>
      <c r="G2112" s="60">
        <v>111945.801523</v>
      </c>
      <c r="H2112">
        <v>12</v>
      </c>
      <c r="I2112" t="s">
        <v>6710</v>
      </c>
    </row>
    <row r="2113" spans="1:9" x14ac:dyDescent="0.35">
      <c r="A2113" t="s">
        <v>18</v>
      </c>
      <c r="B2113" t="s">
        <v>6709</v>
      </c>
      <c r="C2113" t="s">
        <v>5424</v>
      </c>
      <c r="D2113" t="s">
        <v>5425</v>
      </c>
      <c r="E2113">
        <v>150</v>
      </c>
      <c r="F2113" s="60">
        <v>2049.99888042666</v>
      </c>
      <c r="G2113" s="60">
        <v>307499.83206400002</v>
      </c>
      <c r="H2113">
        <v>25</v>
      </c>
      <c r="I2113" t="s">
        <v>6710</v>
      </c>
    </row>
    <row r="2114" spans="1:9" x14ac:dyDescent="0.35">
      <c r="A2114" t="s">
        <v>18</v>
      </c>
      <c r="B2114" t="s">
        <v>6709</v>
      </c>
      <c r="C2114" t="s">
        <v>5426</v>
      </c>
      <c r="D2114" t="s">
        <v>6713</v>
      </c>
      <c r="E2114">
        <v>383</v>
      </c>
      <c r="F2114" s="60">
        <v>1351.2888716945099</v>
      </c>
      <c r="G2114" s="60">
        <v>517543.63785900001</v>
      </c>
      <c r="H2114">
        <v>82</v>
      </c>
      <c r="I2114" t="s">
        <v>6710</v>
      </c>
    </row>
    <row r="2115" spans="1:9" x14ac:dyDescent="0.35">
      <c r="A2115" t="s">
        <v>18</v>
      </c>
      <c r="B2115" t="s">
        <v>6709</v>
      </c>
      <c r="C2115" t="s">
        <v>5428</v>
      </c>
      <c r="D2115" t="s">
        <v>5429</v>
      </c>
      <c r="E2115">
        <v>105</v>
      </c>
      <c r="F2115" s="60">
        <v>3024.2644452571399</v>
      </c>
      <c r="G2115" s="60">
        <v>317547.76675199898</v>
      </c>
      <c r="H2115">
        <v>14</v>
      </c>
      <c r="I2115" t="s">
        <v>6710</v>
      </c>
    </row>
    <row r="2116" spans="1:9" x14ac:dyDescent="0.35">
      <c r="A2116" t="s">
        <v>18</v>
      </c>
      <c r="B2116" t="s">
        <v>6709</v>
      </c>
      <c r="C2116" t="s">
        <v>5430</v>
      </c>
      <c r="D2116" t="s">
        <v>5431</v>
      </c>
      <c r="E2116">
        <v>4804</v>
      </c>
      <c r="F2116" s="60">
        <v>1044.3537730591099</v>
      </c>
      <c r="G2116" s="60">
        <v>5017075.5257759998</v>
      </c>
      <c r="H2116">
        <v>118</v>
      </c>
      <c r="I2116" t="s">
        <v>6710</v>
      </c>
    </row>
    <row r="2117" spans="1:9" x14ac:dyDescent="0.35">
      <c r="A2117" t="s">
        <v>18</v>
      </c>
      <c r="B2117" t="s">
        <v>6709</v>
      </c>
      <c r="C2117" t="s">
        <v>5432</v>
      </c>
      <c r="D2117" t="s">
        <v>5433</v>
      </c>
      <c r="E2117">
        <v>225</v>
      </c>
      <c r="F2117" s="60">
        <v>1241.9779215022199</v>
      </c>
      <c r="G2117" s="60">
        <v>279445.03233800002</v>
      </c>
      <c r="H2117">
        <v>36</v>
      </c>
      <c r="I2117" t="s">
        <v>6710</v>
      </c>
    </row>
    <row r="2118" spans="1:9" x14ac:dyDescent="0.35">
      <c r="A2118" t="s">
        <v>18</v>
      </c>
      <c r="B2118" t="s">
        <v>6709</v>
      </c>
      <c r="C2118" t="s">
        <v>5434</v>
      </c>
      <c r="D2118" t="s">
        <v>5435</v>
      </c>
      <c r="E2118">
        <v>2209</v>
      </c>
      <c r="F2118" s="60">
        <v>1096.4631458551301</v>
      </c>
      <c r="G2118" s="60">
        <v>2422087.0891939998</v>
      </c>
      <c r="H2118">
        <v>115</v>
      </c>
      <c r="I2118" t="s">
        <v>6710</v>
      </c>
    </row>
    <row r="2119" spans="1:9" x14ac:dyDescent="0.35">
      <c r="A2119" t="s">
        <v>18</v>
      </c>
      <c r="B2119" t="s">
        <v>6709</v>
      </c>
      <c r="C2119" t="s">
        <v>5436</v>
      </c>
      <c r="D2119" t="s">
        <v>5437</v>
      </c>
      <c r="E2119">
        <v>169</v>
      </c>
      <c r="F2119" s="60">
        <v>2692.2625714023602</v>
      </c>
      <c r="G2119" s="60">
        <v>454992.37456700002</v>
      </c>
      <c r="H2119">
        <v>20</v>
      </c>
      <c r="I2119" t="s">
        <v>6710</v>
      </c>
    </row>
    <row r="2120" spans="1:9" x14ac:dyDescent="0.35">
      <c r="A2120" t="s">
        <v>18</v>
      </c>
      <c r="B2120" t="s">
        <v>6709</v>
      </c>
      <c r="C2120" t="s">
        <v>5438</v>
      </c>
      <c r="D2120" t="s">
        <v>5439</v>
      </c>
      <c r="E2120">
        <v>1433</v>
      </c>
      <c r="F2120" s="60">
        <v>1786.8628136664299</v>
      </c>
      <c r="G2120" s="60">
        <v>2560574.4119839901</v>
      </c>
      <c r="H2120">
        <v>106</v>
      </c>
      <c r="I2120" t="s">
        <v>6710</v>
      </c>
    </row>
    <row r="2121" spans="1:9" x14ac:dyDescent="0.35">
      <c r="A2121" t="s">
        <v>18</v>
      </c>
      <c r="B2121" t="s">
        <v>6709</v>
      </c>
      <c r="C2121" t="s">
        <v>5440</v>
      </c>
      <c r="D2121" t="s">
        <v>5441</v>
      </c>
      <c r="E2121">
        <v>128</v>
      </c>
      <c r="F2121" s="60">
        <v>3169.51467074218</v>
      </c>
      <c r="G2121" s="60">
        <v>405697.87785499898</v>
      </c>
      <c r="H2121">
        <v>25</v>
      </c>
      <c r="I2121" t="s">
        <v>6710</v>
      </c>
    </row>
    <row r="2122" spans="1:9" x14ac:dyDescent="0.35">
      <c r="A2122" t="s">
        <v>18</v>
      </c>
      <c r="B2122" t="s">
        <v>6709</v>
      </c>
      <c r="C2122" t="s">
        <v>5442</v>
      </c>
      <c r="D2122" t="s">
        <v>5443</v>
      </c>
      <c r="E2122">
        <v>202</v>
      </c>
      <c r="F2122" s="60">
        <v>947.71453930198004</v>
      </c>
      <c r="G2122" s="60">
        <v>191438.336939</v>
      </c>
      <c r="H2122">
        <v>12</v>
      </c>
      <c r="I2122" t="s">
        <v>6710</v>
      </c>
    </row>
    <row r="2123" spans="1:9" x14ac:dyDescent="0.35">
      <c r="A2123" t="s">
        <v>18</v>
      </c>
      <c r="B2123" t="s">
        <v>6709</v>
      </c>
      <c r="C2123" t="s">
        <v>5444</v>
      </c>
      <c r="D2123" t="s">
        <v>5445</v>
      </c>
      <c r="E2123">
        <v>1148</v>
      </c>
      <c r="F2123" s="60">
        <v>1025.9644160209</v>
      </c>
      <c r="G2123" s="60">
        <v>1177807.14959199</v>
      </c>
      <c r="H2123">
        <v>90</v>
      </c>
      <c r="I2123" t="s">
        <v>6710</v>
      </c>
    </row>
    <row r="2124" spans="1:9" x14ac:dyDescent="0.35">
      <c r="A2124" t="s">
        <v>18</v>
      </c>
      <c r="B2124" t="s">
        <v>6709</v>
      </c>
      <c r="C2124" t="s">
        <v>5446</v>
      </c>
      <c r="D2124" t="s">
        <v>6714</v>
      </c>
      <c r="E2124">
        <v>96</v>
      </c>
      <c r="F2124" s="60">
        <v>511.88798083333302</v>
      </c>
      <c r="G2124" s="60">
        <v>49141.246160000002</v>
      </c>
      <c r="H2124">
        <v>34</v>
      </c>
      <c r="I2124" t="s">
        <v>6710</v>
      </c>
    </row>
    <row r="2125" spans="1:9" x14ac:dyDescent="0.35">
      <c r="A2125" t="s">
        <v>18</v>
      </c>
      <c r="B2125" t="s">
        <v>6709</v>
      </c>
      <c r="C2125" t="s">
        <v>5448</v>
      </c>
      <c r="D2125" t="s">
        <v>6715</v>
      </c>
      <c r="E2125">
        <v>1494</v>
      </c>
      <c r="F2125" s="60">
        <v>1417.67965729451</v>
      </c>
      <c r="G2125" s="60">
        <v>2118013.4079979998</v>
      </c>
      <c r="H2125">
        <v>30</v>
      </c>
      <c r="I2125" t="s">
        <v>6710</v>
      </c>
    </row>
    <row r="2126" spans="1:9" x14ac:dyDescent="0.35">
      <c r="A2126" t="s">
        <v>18</v>
      </c>
      <c r="B2126" t="s">
        <v>6709</v>
      </c>
      <c r="C2126" t="s">
        <v>5450</v>
      </c>
      <c r="D2126" t="s">
        <v>5451</v>
      </c>
      <c r="E2126">
        <v>178</v>
      </c>
      <c r="F2126" s="60">
        <v>1544.70561975842</v>
      </c>
      <c r="G2126" s="60">
        <v>274957.60031699901</v>
      </c>
      <c r="H2126">
        <v>73</v>
      </c>
      <c r="I2126" t="s">
        <v>6710</v>
      </c>
    </row>
    <row r="2127" spans="1:9" x14ac:dyDescent="0.35">
      <c r="A2127" t="s">
        <v>18</v>
      </c>
      <c r="B2127" t="s">
        <v>6709</v>
      </c>
      <c r="C2127" t="s">
        <v>5452</v>
      </c>
      <c r="D2127" t="s">
        <v>5453</v>
      </c>
      <c r="E2127">
        <v>444</v>
      </c>
      <c r="F2127" s="60">
        <v>242.67561899099101</v>
      </c>
      <c r="G2127" s="60">
        <v>107747.97483200001</v>
      </c>
      <c r="H2127">
        <v>13</v>
      </c>
      <c r="I2127" t="s">
        <v>6710</v>
      </c>
    </row>
    <row r="2128" spans="1:9" x14ac:dyDescent="0.35">
      <c r="A2128" t="s">
        <v>18</v>
      </c>
      <c r="B2128" t="s">
        <v>6709</v>
      </c>
      <c r="C2128" t="s">
        <v>5454</v>
      </c>
      <c r="D2128" t="s">
        <v>5455</v>
      </c>
      <c r="E2128">
        <v>1345</v>
      </c>
      <c r="F2128" s="60">
        <v>655.81653459628205</v>
      </c>
      <c r="G2128" s="60">
        <v>882073.23903199902</v>
      </c>
      <c r="H2128">
        <v>77</v>
      </c>
      <c r="I2128" t="s">
        <v>6710</v>
      </c>
    </row>
    <row r="2129" spans="1:9" x14ac:dyDescent="0.35">
      <c r="A2129" t="s">
        <v>18</v>
      </c>
      <c r="B2129" t="s">
        <v>6709</v>
      </c>
      <c r="C2129" t="s">
        <v>5456</v>
      </c>
      <c r="D2129" t="s">
        <v>5457</v>
      </c>
      <c r="E2129">
        <v>33</v>
      </c>
      <c r="F2129" s="60">
        <v>649.20975257575697</v>
      </c>
      <c r="G2129" s="60">
        <v>21423.921834999899</v>
      </c>
      <c r="H2129">
        <v>8</v>
      </c>
      <c r="I2129" t="s">
        <v>6710</v>
      </c>
    </row>
    <row r="2130" spans="1:9" x14ac:dyDescent="0.35">
      <c r="A2130" t="s">
        <v>18</v>
      </c>
      <c r="B2130" t="s">
        <v>6709</v>
      </c>
      <c r="C2130" t="s">
        <v>5458</v>
      </c>
      <c r="D2130" t="s">
        <v>5459</v>
      </c>
      <c r="E2130">
        <v>777</v>
      </c>
      <c r="F2130" s="60">
        <v>369.12053689446498</v>
      </c>
      <c r="G2130" s="60">
        <v>286806.657167</v>
      </c>
      <c r="H2130">
        <v>37</v>
      </c>
      <c r="I2130" t="s">
        <v>6710</v>
      </c>
    </row>
    <row r="2131" spans="1:9" x14ac:dyDescent="0.35">
      <c r="A2131" t="s">
        <v>18</v>
      </c>
      <c r="B2131" t="s">
        <v>6709</v>
      </c>
      <c r="C2131" t="s">
        <v>5460</v>
      </c>
      <c r="D2131" t="s">
        <v>5461</v>
      </c>
      <c r="E2131" t="s">
        <v>117</v>
      </c>
      <c r="F2131" t="s">
        <v>117</v>
      </c>
      <c r="G2131" s="60">
        <v>4152.9077039999902</v>
      </c>
      <c r="H2131">
        <v>2</v>
      </c>
      <c r="I2131" t="s">
        <v>6710</v>
      </c>
    </row>
    <row r="2132" spans="1:9" x14ac:dyDescent="0.35">
      <c r="A2132" t="s">
        <v>18</v>
      </c>
      <c r="B2132" t="s">
        <v>6709</v>
      </c>
      <c r="C2132" t="s">
        <v>5462</v>
      </c>
      <c r="D2132" t="s">
        <v>5463</v>
      </c>
      <c r="E2132">
        <v>105</v>
      </c>
      <c r="F2132" s="60">
        <v>899.74869519047502</v>
      </c>
      <c r="G2132" s="60">
        <v>94473.612994999901</v>
      </c>
      <c r="H2132">
        <v>12</v>
      </c>
      <c r="I2132" t="s">
        <v>6710</v>
      </c>
    </row>
    <row r="2133" spans="1:9" x14ac:dyDescent="0.35">
      <c r="A2133" t="s">
        <v>18</v>
      </c>
      <c r="B2133" t="s">
        <v>6709</v>
      </c>
      <c r="C2133" t="s">
        <v>5464</v>
      </c>
      <c r="D2133" t="s">
        <v>5465</v>
      </c>
      <c r="E2133">
        <v>1481</v>
      </c>
      <c r="F2133" s="60">
        <v>1149.5676025057301</v>
      </c>
      <c r="G2133" s="60">
        <v>1702509.61931099</v>
      </c>
      <c r="H2133">
        <v>93</v>
      </c>
      <c r="I2133" t="s">
        <v>6710</v>
      </c>
    </row>
    <row r="2134" spans="1:9" x14ac:dyDescent="0.35">
      <c r="A2134" t="s">
        <v>18</v>
      </c>
      <c r="B2134" t="s">
        <v>6709</v>
      </c>
      <c r="C2134" t="s">
        <v>5466</v>
      </c>
      <c r="D2134" t="s">
        <v>5467</v>
      </c>
      <c r="E2134">
        <v>4315</v>
      </c>
      <c r="F2134" s="60">
        <v>1017.90895094669</v>
      </c>
      <c r="G2134" s="60">
        <v>4392277.1233349899</v>
      </c>
      <c r="H2134">
        <v>113</v>
      </c>
      <c r="I2134" t="s">
        <v>6710</v>
      </c>
    </row>
    <row r="2135" spans="1:9" x14ac:dyDescent="0.35">
      <c r="A2135" t="s">
        <v>18</v>
      </c>
      <c r="B2135" t="s">
        <v>6709</v>
      </c>
      <c r="C2135" t="s">
        <v>5468</v>
      </c>
      <c r="D2135" t="s">
        <v>5469</v>
      </c>
      <c r="E2135">
        <v>773</v>
      </c>
      <c r="F2135" s="60">
        <v>704.84668937386698</v>
      </c>
      <c r="G2135" s="60">
        <v>544846.49088599905</v>
      </c>
      <c r="H2135">
        <v>97</v>
      </c>
      <c r="I2135" t="s">
        <v>6710</v>
      </c>
    </row>
    <row r="2136" spans="1:9" x14ac:dyDescent="0.35">
      <c r="A2136" t="s">
        <v>18</v>
      </c>
      <c r="B2136" t="s">
        <v>6709</v>
      </c>
      <c r="C2136" t="s">
        <v>5470</v>
      </c>
      <c r="D2136" t="s">
        <v>5471</v>
      </c>
      <c r="E2136">
        <v>5803</v>
      </c>
      <c r="F2136" s="60">
        <v>833.67387853162097</v>
      </c>
      <c r="G2136" s="60">
        <v>4837809.5171189904</v>
      </c>
      <c r="H2136">
        <v>106</v>
      </c>
      <c r="I2136" t="s">
        <v>6710</v>
      </c>
    </row>
    <row r="2137" spans="1:9" x14ac:dyDescent="0.35">
      <c r="A2137" t="s">
        <v>18</v>
      </c>
      <c r="B2137" t="s">
        <v>6709</v>
      </c>
      <c r="C2137" t="s">
        <v>5472</v>
      </c>
      <c r="D2137" t="s">
        <v>5473</v>
      </c>
      <c r="E2137">
        <v>158</v>
      </c>
      <c r="F2137" s="60">
        <v>1724.49892134177</v>
      </c>
      <c r="G2137" s="60">
        <v>272470.82957199903</v>
      </c>
      <c r="H2137">
        <v>31</v>
      </c>
      <c r="I2137" t="s">
        <v>6710</v>
      </c>
    </row>
    <row r="2138" spans="1:9" x14ac:dyDescent="0.35">
      <c r="A2138" t="s">
        <v>18</v>
      </c>
      <c r="B2138" t="s">
        <v>6709</v>
      </c>
      <c r="C2138" t="s">
        <v>5474</v>
      </c>
      <c r="D2138" t="s">
        <v>5475</v>
      </c>
      <c r="E2138">
        <v>35</v>
      </c>
      <c r="F2138" s="60">
        <v>509.76729165714198</v>
      </c>
      <c r="G2138" s="60">
        <v>17841.855207999899</v>
      </c>
      <c r="H2138">
        <v>25</v>
      </c>
      <c r="I2138" t="s">
        <v>6710</v>
      </c>
    </row>
    <row r="2139" spans="1:9" x14ac:dyDescent="0.35">
      <c r="A2139" t="s">
        <v>18</v>
      </c>
      <c r="B2139" t="s">
        <v>6709</v>
      </c>
      <c r="C2139" t="s">
        <v>5476</v>
      </c>
      <c r="D2139" t="s">
        <v>5477</v>
      </c>
      <c r="E2139">
        <v>276</v>
      </c>
      <c r="F2139" s="60">
        <v>3855.9621469202798</v>
      </c>
      <c r="G2139" s="60">
        <v>1064245.5525499999</v>
      </c>
      <c r="H2139">
        <v>8</v>
      </c>
      <c r="I2139" t="s">
        <v>6710</v>
      </c>
    </row>
    <row r="2140" spans="1:9" x14ac:dyDescent="0.35">
      <c r="A2140" t="s">
        <v>18</v>
      </c>
      <c r="B2140" t="s">
        <v>6709</v>
      </c>
      <c r="C2140" t="s">
        <v>5478</v>
      </c>
      <c r="D2140" t="s">
        <v>5479</v>
      </c>
      <c r="E2140" t="s">
        <v>117</v>
      </c>
      <c r="F2140" t="s">
        <v>117</v>
      </c>
      <c r="G2140" s="60">
        <v>9720.8011989999995</v>
      </c>
      <c r="H2140">
        <v>1</v>
      </c>
      <c r="I2140" t="s">
        <v>6710</v>
      </c>
    </row>
    <row r="2141" spans="1:9" x14ac:dyDescent="0.35">
      <c r="A2141" t="s">
        <v>18</v>
      </c>
      <c r="B2141" t="s">
        <v>6709</v>
      </c>
      <c r="C2141" t="s">
        <v>5482</v>
      </c>
      <c r="D2141" t="s">
        <v>5483</v>
      </c>
      <c r="E2141">
        <v>14</v>
      </c>
      <c r="F2141" s="60">
        <v>4025.6679354285702</v>
      </c>
      <c r="G2141" s="60">
        <v>56359.351095999999</v>
      </c>
      <c r="H2141">
        <v>13</v>
      </c>
      <c r="I2141" t="s">
        <v>6710</v>
      </c>
    </row>
    <row r="2142" spans="1:9" x14ac:dyDescent="0.35">
      <c r="A2142" t="s">
        <v>18</v>
      </c>
      <c r="B2142" t="s">
        <v>6709</v>
      </c>
      <c r="C2142" t="s">
        <v>5484</v>
      </c>
      <c r="D2142" t="s">
        <v>5485</v>
      </c>
      <c r="E2142">
        <v>28</v>
      </c>
      <c r="F2142" s="60">
        <v>3222.5357766785701</v>
      </c>
      <c r="G2142" s="60">
        <v>90231.001747000002</v>
      </c>
      <c r="H2142">
        <v>19</v>
      </c>
      <c r="I2142" t="s">
        <v>6710</v>
      </c>
    </row>
    <row r="2143" spans="1:9" x14ac:dyDescent="0.35">
      <c r="A2143" t="s">
        <v>18</v>
      </c>
      <c r="B2143" t="s">
        <v>6709</v>
      </c>
      <c r="C2143" t="s">
        <v>5498</v>
      </c>
      <c r="D2143" t="s">
        <v>5499</v>
      </c>
      <c r="E2143" t="s">
        <v>117</v>
      </c>
      <c r="F2143" t="s">
        <v>117</v>
      </c>
      <c r="G2143" s="60">
        <v>2348.099901</v>
      </c>
      <c r="H2143">
        <v>1</v>
      </c>
      <c r="I2143" t="s">
        <v>6710</v>
      </c>
    </row>
    <row r="2144" spans="1:9" x14ac:dyDescent="0.35">
      <c r="A2144" t="s">
        <v>18</v>
      </c>
      <c r="B2144" t="s">
        <v>6709</v>
      </c>
      <c r="C2144" t="s">
        <v>5500</v>
      </c>
      <c r="D2144" t="s">
        <v>5501</v>
      </c>
      <c r="E2144" t="s">
        <v>117</v>
      </c>
      <c r="F2144" t="s">
        <v>117</v>
      </c>
      <c r="G2144" s="60">
        <v>3028.515922</v>
      </c>
      <c r="H2144">
        <v>3</v>
      </c>
      <c r="I2144" t="s">
        <v>6710</v>
      </c>
    </row>
    <row r="2145" spans="1:9" x14ac:dyDescent="0.35">
      <c r="A2145" t="s">
        <v>18</v>
      </c>
      <c r="B2145" t="s">
        <v>6709</v>
      </c>
      <c r="C2145" t="s">
        <v>5504</v>
      </c>
      <c r="D2145" t="s">
        <v>5505</v>
      </c>
      <c r="E2145" t="s">
        <v>117</v>
      </c>
      <c r="F2145" t="s">
        <v>117</v>
      </c>
      <c r="G2145" s="60">
        <v>1863.710793</v>
      </c>
      <c r="H2145">
        <v>1</v>
      </c>
      <c r="I2145" t="s">
        <v>6710</v>
      </c>
    </row>
    <row r="2146" spans="1:9" x14ac:dyDescent="0.35">
      <c r="A2146" t="s">
        <v>18</v>
      </c>
      <c r="B2146" t="s">
        <v>6709</v>
      </c>
      <c r="C2146" t="s">
        <v>5508</v>
      </c>
      <c r="D2146" t="s">
        <v>5509</v>
      </c>
      <c r="E2146" t="s">
        <v>117</v>
      </c>
      <c r="F2146" t="s">
        <v>117</v>
      </c>
      <c r="G2146" s="60">
        <v>2686.6099669999999</v>
      </c>
      <c r="H2146">
        <v>1</v>
      </c>
      <c r="I2146" t="s">
        <v>6710</v>
      </c>
    </row>
    <row r="2147" spans="1:9" x14ac:dyDescent="0.35">
      <c r="A2147" t="s">
        <v>18</v>
      </c>
      <c r="B2147" t="s">
        <v>6709</v>
      </c>
      <c r="C2147" t="s">
        <v>5510</v>
      </c>
      <c r="D2147" t="s">
        <v>5511</v>
      </c>
      <c r="E2147" t="s">
        <v>117</v>
      </c>
      <c r="F2147" t="s">
        <v>117</v>
      </c>
      <c r="G2147" s="60">
        <v>2815.197674</v>
      </c>
      <c r="H2147">
        <v>2</v>
      </c>
      <c r="I2147" t="s">
        <v>6710</v>
      </c>
    </row>
    <row r="2148" spans="1:9" x14ac:dyDescent="0.35">
      <c r="A2148" t="s">
        <v>18</v>
      </c>
      <c r="B2148" t="s">
        <v>6709</v>
      </c>
      <c r="C2148" t="s">
        <v>5512</v>
      </c>
      <c r="D2148" t="s">
        <v>5513</v>
      </c>
      <c r="E2148" t="s">
        <v>117</v>
      </c>
      <c r="F2148" t="s">
        <v>117</v>
      </c>
      <c r="G2148" s="60">
        <v>183.312084</v>
      </c>
      <c r="H2148">
        <v>2</v>
      </c>
      <c r="I2148" t="s">
        <v>6710</v>
      </c>
    </row>
    <row r="2149" spans="1:9" x14ac:dyDescent="0.35">
      <c r="A2149" t="s">
        <v>18</v>
      </c>
      <c r="B2149" t="s">
        <v>6709</v>
      </c>
      <c r="C2149" t="s">
        <v>5514</v>
      </c>
      <c r="D2149" t="s">
        <v>5515</v>
      </c>
      <c r="E2149" t="s">
        <v>117</v>
      </c>
      <c r="F2149" t="s">
        <v>117</v>
      </c>
      <c r="G2149" s="60">
        <v>10517.687658999999</v>
      </c>
      <c r="H2149">
        <v>5</v>
      </c>
      <c r="I2149" t="s">
        <v>6710</v>
      </c>
    </row>
    <row r="2150" spans="1:9" x14ac:dyDescent="0.35">
      <c r="A2150" t="s">
        <v>18</v>
      </c>
      <c r="B2150" t="s">
        <v>6709</v>
      </c>
      <c r="C2150" t="s">
        <v>5518</v>
      </c>
      <c r="D2150" t="s">
        <v>5519</v>
      </c>
      <c r="E2150" t="s">
        <v>117</v>
      </c>
      <c r="F2150" t="s">
        <v>117</v>
      </c>
      <c r="G2150" s="60">
        <v>6624.4896789999902</v>
      </c>
      <c r="H2150">
        <v>3</v>
      </c>
      <c r="I2150" t="s">
        <v>6710</v>
      </c>
    </row>
    <row r="2151" spans="1:9" x14ac:dyDescent="0.35">
      <c r="A2151" t="s">
        <v>18</v>
      </c>
      <c r="B2151" t="s">
        <v>6709</v>
      </c>
      <c r="C2151" t="s">
        <v>5520</v>
      </c>
      <c r="D2151" t="s">
        <v>5521</v>
      </c>
      <c r="E2151">
        <v>13</v>
      </c>
      <c r="F2151" s="60">
        <v>2853.74820976923</v>
      </c>
      <c r="G2151" s="60">
        <v>37098.726727000001</v>
      </c>
      <c r="H2151">
        <v>12</v>
      </c>
      <c r="I2151" t="s">
        <v>6710</v>
      </c>
    </row>
    <row r="2152" spans="1:9" x14ac:dyDescent="0.35">
      <c r="A2152" t="s">
        <v>18</v>
      </c>
      <c r="B2152" t="s">
        <v>6709</v>
      </c>
      <c r="C2152" t="s">
        <v>5522</v>
      </c>
      <c r="D2152" t="s">
        <v>5523</v>
      </c>
      <c r="E2152">
        <v>67</v>
      </c>
      <c r="F2152" s="60">
        <v>2067.7910063731301</v>
      </c>
      <c r="G2152" s="60">
        <v>138541.99742699999</v>
      </c>
      <c r="H2152">
        <v>44</v>
      </c>
      <c r="I2152" t="s">
        <v>6710</v>
      </c>
    </row>
    <row r="2153" spans="1:9" x14ac:dyDescent="0.35">
      <c r="A2153" t="s">
        <v>18</v>
      </c>
      <c r="B2153" t="s">
        <v>6709</v>
      </c>
      <c r="C2153" t="s">
        <v>5526</v>
      </c>
      <c r="D2153" t="s">
        <v>5527</v>
      </c>
      <c r="E2153" t="s">
        <v>117</v>
      </c>
      <c r="F2153" t="s">
        <v>117</v>
      </c>
      <c r="G2153" s="60">
        <v>354.51241199999998</v>
      </c>
      <c r="H2153">
        <v>1</v>
      </c>
      <c r="I2153" t="s">
        <v>6710</v>
      </c>
    </row>
    <row r="2154" spans="1:9" x14ac:dyDescent="0.35">
      <c r="A2154" t="s">
        <v>18</v>
      </c>
      <c r="B2154" t="s">
        <v>6709</v>
      </c>
      <c r="C2154" t="s">
        <v>5528</v>
      </c>
      <c r="D2154" t="s">
        <v>5529</v>
      </c>
      <c r="E2154">
        <v>363</v>
      </c>
      <c r="F2154" s="60">
        <v>3212.04353479063</v>
      </c>
      <c r="G2154" s="60">
        <v>1165971.8031289999</v>
      </c>
      <c r="H2154">
        <v>72</v>
      </c>
      <c r="I2154" t="s">
        <v>6710</v>
      </c>
    </row>
    <row r="2155" spans="1:9" x14ac:dyDescent="0.35">
      <c r="A2155" t="s">
        <v>18</v>
      </c>
      <c r="B2155" t="s">
        <v>6709</v>
      </c>
      <c r="C2155" t="s">
        <v>5530</v>
      </c>
      <c r="D2155" t="s">
        <v>5531</v>
      </c>
      <c r="E2155">
        <v>165</v>
      </c>
      <c r="F2155" s="60">
        <v>2860.0357205515102</v>
      </c>
      <c r="G2155" s="60">
        <v>471905.89389100001</v>
      </c>
      <c r="H2155">
        <v>57</v>
      </c>
      <c r="I2155" t="s">
        <v>6710</v>
      </c>
    </row>
    <row r="2156" spans="1:9" x14ac:dyDescent="0.35">
      <c r="A2156" t="s">
        <v>18</v>
      </c>
      <c r="B2156" t="s">
        <v>6709</v>
      </c>
      <c r="C2156" t="s">
        <v>5532</v>
      </c>
      <c r="D2156" t="s">
        <v>5533</v>
      </c>
      <c r="E2156">
        <v>1711</v>
      </c>
      <c r="F2156" s="60">
        <v>2547.6241075897101</v>
      </c>
      <c r="G2156" s="60">
        <v>4358984.8480860004</v>
      </c>
      <c r="H2156">
        <v>96</v>
      </c>
      <c r="I2156" t="s">
        <v>6710</v>
      </c>
    </row>
    <row r="2157" spans="1:9" x14ac:dyDescent="0.35">
      <c r="A2157" t="s">
        <v>18</v>
      </c>
      <c r="B2157" t="s">
        <v>6709</v>
      </c>
      <c r="C2157" t="s">
        <v>5536</v>
      </c>
      <c r="D2157" t="s">
        <v>5537</v>
      </c>
      <c r="E2157" t="s">
        <v>117</v>
      </c>
      <c r="F2157" t="s">
        <v>117</v>
      </c>
      <c r="G2157" s="60">
        <v>4359.3711080000003</v>
      </c>
      <c r="H2157">
        <v>2</v>
      </c>
      <c r="I2157" t="s">
        <v>6710</v>
      </c>
    </row>
    <row r="2158" spans="1:9" x14ac:dyDescent="0.35">
      <c r="A2158" t="s">
        <v>18</v>
      </c>
      <c r="B2158" t="s">
        <v>6709</v>
      </c>
      <c r="C2158" t="s">
        <v>5542</v>
      </c>
      <c r="D2158" t="s">
        <v>5543</v>
      </c>
      <c r="E2158" t="s">
        <v>117</v>
      </c>
      <c r="F2158" t="s">
        <v>117</v>
      </c>
      <c r="G2158" s="60">
        <v>8556.9358609999999</v>
      </c>
      <c r="H2158">
        <v>2</v>
      </c>
      <c r="I2158" t="s">
        <v>6710</v>
      </c>
    </row>
    <row r="2159" spans="1:9" x14ac:dyDescent="0.35">
      <c r="A2159" t="s">
        <v>18</v>
      </c>
      <c r="B2159" t="s">
        <v>6709</v>
      </c>
      <c r="C2159" t="s">
        <v>5544</v>
      </c>
      <c r="D2159" t="s">
        <v>5545</v>
      </c>
      <c r="E2159">
        <v>39</v>
      </c>
      <c r="F2159" s="60">
        <v>1983.18103833333</v>
      </c>
      <c r="G2159" s="60">
        <v>77344.060494999998</v>
      </c>
      <c r="H2159">
        <v>26</v>
      </c>
      <c r="I2159" t="s">
        <v>6710</v>
      </c>
    </row>
    <row r="2160" spans="1:9" x14ac:dyDescent="0.35">
      <c r="A2160" t="s">
        <v>18</v>
      </c>
      <c r="B2160" t="s">
        <v>6709</v>
      </c>
      <c r="C2160" t="s">
        <v>5546</v>
      </c>
      <c r="D2160" t="s">
        <v>5547</v>
      </c>
      <c r="E2160" t="s">
        <v>117</v>
      </c>
      <c r="F2160" t="s">
        <v>117</v>
      </c>
      <c r="G2160" s="60">
        <v>15588.309407999899</v>
      </c>
      <c r="H2160">
        <v>6</v>
      </c>
      <c r="I2160" t="s">
        <v>6710</v>
      </c>
    </row>
    <row r="2161" spans="1:9" x14ac:dyDescent="0.35">
      <c r="A2161" t="s">
        <v>18</v>
      </c>
      <c r="B2161" t="s">
        <v>6709</v>
      </c>
      <c r="C2161" t="s">
        <v>5548</v>
      </c>
      <c r="D2161" t="s">
        <v>5549</v>
      </c>
      <c r="E2161">
        <v>17</v>
      </c>
      <c r="F2161" s="60">
        <v>2969.9400462352901</v>
      </c>
      <c r="G2161" s="60">
        <v>50488.980786</v>
      </c>
      <c r="H2161">
        <v>12</v>
      </c>
      <c r="I2161" t="s">
        <v>6710</v>
      </c>
    </row>
    <row r="2162" spans="1:9" x14ac:dyDescent="0.35">
      <c r="A2162" t="s">
        <v>18</v>
      </c>
      <c r="B2162" t="s">
        <v>6709</v>
      </c>
      <c r="C2162" t="s">
        <v>5556</v>
      </c>
      <c r="D2162" t="s">
        <v>5557</v>
      </c>
      <c r="E2162" t="s">
        <v>117</v>
      </c>
      <c r="F2162" t="s">
        <v>117</v>
      </c>
      <c r="G2162" s="60">
        <v>2638.202726</v>
      </c>
      <c r="H2162">
        <v>1</v>
      </c>
      <c r="I2162" t="s">
        <v>6710</v>
      </c>
    </row>
    <row r="2163" spans="1:9" x14ac:dyDescent="0.35">
      <c r="A2163" t="s">
        <v>18</v>
      </c>
      <c r="B2163" t="s">
        <v>6709</v>
      </c>
      <c r="C2163" t="s">
        <v>5558</v>
      </c>
      <c r="D2163" t="s">
        <v>5559</v>
      </c>
      <c r="E2163">
        <v>235</v>
      </c>
      <c r="F2163" s="60">
        <v>1822.68881637446</v>
      </c>
      <c r="G2163" s="60">
        <v>428331.87184799899</v>
      </c>
      <c r="H2163">
        <v>68</v>
      </c>
      <c r="I2163" t="s">
        <v>6710</v>
      </c>
    </row>
    <row r="2164" spans="1:9" x14ac:dyDescent="0.35">
      <c r="A2164" t="s">
        <v>18</v>
      </c>
      <c r="B2164" t="s">
        <v>6709</v>
      </c>
      <c r="C2164" t="s">
        <v>5560</v>
      </c>
      <c r="D2164" t="s">
        <v>5561</v>
      </c>
      <c r="E2164">
        <v>289</v>
      </c>
      <c r="F2164" s="60">
        <v>2088.8896451003402</v>
      </c>
      <c r="G2164" s="60">
        <v>603689.10743400001</v>
      </c>
      <c r="H2164">
        <v>84</v>
      </c>
      <c r="I2164" t="s">
        <v>6710</v>
      </c>
    </row>
    <row r="2165" spans="1:9" x14ac:dyDescent="0.35">
      <c r="A2165" t="s">
        <v>18</v>
      </c>
      <c r="B2165" t="s">
        <v>6709</v>
      </c>
      <c r="C2165" t="s">
        <v>5562</v>
      </c>
      <c r="D2165" t="s">
        <v>5563</v>
      </c>
      <c r="E2165">
        <v>436</v>
      </c>
      <c r="F2165" s="60">
        <v>1948.9005217270601</v>
      </c>
      <c r="G2165" s="60">
        <v>849720.62747299997</v>
      </c>
      <c r="H2165">
        <v>103</v>
      </c>
      <c r="I2165" t="s">
        <v>6710</v>
      </c>
    </row>
    <row r="2166" spans="1:9" x14ac:dyDescent="0.35">
      <c r="A2166" t="s">
        <v>18</v>
      </c>
      <c r="B2166" t="s">
        <v>6709</v>
      </c>
      <c r="C2166" t="s">
        <v>5564</v>
      </c>
      <c r="D2166" t="s">
        <v>5565</v>
      </c>
      <c r="E2166">
        <v>18</v>
      </c>
      <c r="F2166" s="60">
        <v>2573.24869638888</v>
      </c>
      <c r="G2166" s="60">
        <v>46318.476535000002</v>
      </c>
      <c r="H2166">
        <v>12</v>
      </c>
      <c r="I2166" t="s">
        <v>6710</v>
      </c>
    </row>
    <row r="2167" spans="1:9" x14ac:dyDescent="0.35">
      <c r="A2167" t="s">
        <v>18</v>
      </c>
      <c r="B2167" t="s">
        <v>6709</v>
      </c>
      <c r="C2167" t="s">
        <v>5566</v>
      </c>
      <c r="D2167" t="s">
        <v>5567</v>
      </c>
      <c r="E2167" t="s">
        <v>117</v>
      </c>
      <c r="F2167" t="s">
        <v>117</v>
      </c>
      <c r="G2167" s="60">
        <v>894.59857399999999</v>
      </c>
      <c r="H2167">
        <v>2</v>
      </c>
      <c r="I2167" t="s">
        <v>6710</v>
      </c>
    </row>
    <row r="2168" spans="1:9" x14ac:dyDescent="0.35">
      <c r="A2168" t="s">
        <v>18</v>
      </c>
      <c r="B2168" t="s">
        <v>6709</v>
      </c>
      <c r="C2168" t="s">
        <v>5568</v>
      </c>
      <c r="D2168" t="s">
        <v>5569</v>
      </c>
      <c r="E2168">
        <v>8</v>
      </c>
      <c r="F2168" s="60">
        <v>2625.677399875</v>
      </c>
      <c r="G2168" s="60">
        <v>21005.419199</v>
      </c>
      <c r="H2168">
        <v>7</v>
      </c>
      <c r="I2168" t="s">
        <v>6710</v>
      </c>
    </row>
    <row r="2169" spans="1:9" x14ac:dyDescent="0.35">
      <c r="A2169" t="s">
        <v>18</v>
      </c>
      <c r="B2169" t="s">
        <v>6709</v>
      </c>
      <c r="C2169" t="s">
        <v>5570</v>
      </c>
      <c r="D2169" t="s">
        <v>5571</v>
      </c>
      <c r="E2169">
        <v>45</v>
      </c>
      <c r="F2169" s="60">
        <v>2711.4307343333298</v>
      </c>
      <c r="G2169" s="60">
        <v>122014.383045</v>
      </c>
      <c r="H2169">
        <v>35</v>
      </c>
      <c r="I2169" t="s">
        <v>6710</v>
      </c>
    </row>
    <row r="2170" spans="1:9" x14ac:dyDescent="0.35">
      <c r="A2170" t="s">
        <v>18</v>
      </c>
      <c r="B2170" t="s">
        <v>6709</v>
      </c>
      <c r="C2170" t="s">
        <v>5572</v>
      </c>
      <c r="D2170" t="s">
        <v>5573</v>
      </c>
      <c r="E2170">
        <v>169</v>
      </c>
      <c r="F2170" s="60">
        <v>2705.65222004733</v>
      </c>
      <c r="G2170" s="60">
        <v>457255.22518800001</v>
      </c>
      <c r="H2170">
        <v>58</v>
      </c>
      <c r="I2170" t="s">
        <v>6710</v>
      </c>
    </row>
    <row r="2171" spans="1:9" x14ac:dyDescent="0.35">
      <c r="A2171" t="s">
        <v>18</v>
      </c>
      <c r="B2171" t="s">
        <v>6709</v>
      </c>
      <c r="C2171" t="s">
        <v>5574</v>
      </c>
      <c r="D2171" t="s">
        <v>5575</v>
      </c>
      <c r="E2171">
        <v>35</v>
      </c>
      <c r="F2171" s="60">
        <v>1927.6708399142799</v>
      </c>
      <c r="G2171" s="60">
        <v>67468.479397000003</v>
      </c>
      <c r="H2171">
        <v>20</v>
      </c>
      <c r="I2171" t="s">
        <v>6710</v>
      </c>
    </row>
    <row r="2172" spans="1:9" x14ac:dyDescent="0.35">
      <c r="A2172" t="s">
        <v>18</v>
      </c>
      <c r="B2172" t="s">
        <v>6709</v>
      </c>
      <c r="C2172" t="s">
        <v>5576</v>
      </c>
      <c r="D2172" t="s">
        <v>5577</v>
      </c>
      <c r="E2172">
        <v>315</v>
      </c>
      <c r="F2172" s="60">
        <v>1772.1846096793599</v>
      </c>
      <c r="G2172" s="60">
        <v>558238.15204900003</v>
      </c>
      <c r="H2172">
        <v>84</v>
      </c>
      <c r="I2172" t="s">
        <v>6710</v>
      </c>
    </row>
    <row r="2173" spans="1:9" x14ac:dyDescent="0.35">
      <c r="A2173" t="s">
        <v>18</v>
      </c>
      <c r="B2173" t="s">
        <v>6709</v>
      </c>
      <c r="C2173" t="s">
        <v>5578</v>
      </c>
      <c r="D2173" t="s">
        <v>5579</v>
      </c>
      <c r="E2173">
        <v>394</v>
      </c>
      <c r="F2173" s="60">
        <v>1806.36422367258</v>
      </c>
      <c r="G2173" s="60">
        <v>711707.50412699895</v>
      </c>
      <c r="H2173">
        <v>84</v>
      </c>
      <c r="I2173" t="s">
        <v>6710</v>
      </c>
    </row>
    <row r="2174" spans="1:9" x14ac:dyDescent="0.35">
      <c r="A2174" t="s">
        <v>18</v>
      </c>
      <c r="B2174" t="s">
        <v>6709</v>
      </c>
      <c r="C2174" t="s">
        <v>5580</v>
      </c>
      <c r="D2174" t="s">
        <v>5581</v>
      </c>
      <c r="E2174">
        <v>5778</v>
      </c>
      <c r="F2174" s="60">
        <v>3109.90160045828</v>
      </c>
      <c r="G2174" s="60">
        <v>17969011.4474479</v>
      </c>
      <c r="H2174">
        <v>55</v>
      </c>
      <c r="I2174" t="s">
        <v>6710</v>
      </c>
    </row>
    <row r="2175" spans="1:9" x14ac:dyDescent="0.35">
      <c r="A2175" t="s">
        <v>18</v>
      </c>
      <c r="B2175" t="s">
        <v>6709</v>
      </c>
      <c r="C2175" t="s">
        <v>5582</v>
      </c>
      <c r="D2175" t="s">
        <v>5583</v>
      </c>
      <c r="E2175">
        <v>2216</v>
      </c>
      <c r="F2175" s="60">
        <v>1747.97623629241</v>
      </c>
      <c r="G2175" s="60">
        <v>3873515.3396239998</v>
      </c>
      <c r="H2175">
        <v>105</v>
      </c>
      <c r="I2175" t="s">
        <v>6710</v>
      </c>
    </row>
    <row r="2176" spans="1:9" x14ac:dyDescent="0.35">
      <c r="A2176" t="s">
        <v>18</v>
      </c>
      <c r="B2176" t="s">
        <v>6709</v>
      </c>
      <c r="C2176" t="s">
        <v>5584</v>
      </c>
      <c r="D2176" t="s">
        <v>5585</v>
      </c>
      <c r="E2176">
        <v>24</v>
      </c>
      <c r="F2176" s="60">
        <v>1004.12712383333</v>
      </c>
      <c r="G2176" s="60">
        <v>24099.050972000001</v>
      </c>
      <c r="H2176">
        <v>8</v>
      </c>
      <c r="I2176" t="s">
        <v>6710</v>
      </c>
    </row>
    <row r="2177" spans="1:9" x14ac:dyDescent="0.35">
      <c r="A2177" t="s">
        <v>18</v>
      </c>
      <c r="B2177" t="s">
        <v>6709</v>
      </c>
      <c r="C2177" t="s">
        <v>5586</v>
      </c>
      <c r="D2177" t="s">
        <v>5587</v>
      </c>
      <c r="E2177">
        <v>91</v>
      </c>
      <c r="F2177" s="60">
        <v>941.78771319780196</v>
      </c>
      <c r="G2177" s="60">
        <v>85702.681901000004</v>
      </c>
      <c r="H2177">
        <v>30</v>
      </c>
      <c r="I2177" t="s">
        <v>6710</v>
      </c>
    </row>
    <row r="2178" spans="1:9" x14ac:dyDescent="0.35">
      <c r="A2178" t="s">
        <v>18</v>
      </c>
      <c r="B2178" t="s">
        <v>6709</v>
      </c>
      <c r="C2178" t="s">
        <v>5588</v>
      </c>
      <c r="D2178" t="s">
        <v>5589</v>
      </c>
      <c r="E2178">
        <v>368</v>
      </c>
      <c r="F2178" s="60">
        <v>728.007688309782</v>
      </c>
      <c r="G2178" s="60">
        <v>267906.82929800003</v>
      </c>
      <c r="H2178">
        <v>60</v>
      </c>
      <c r="I2178" t="s">
        <v>6710</v>
      </c>
    </row>
    <row r="2179" spans="1:9" x14ac:dyDescent="0.35">
      <c r="A2179" t="s">
        <v>18</v>
      </c>
      <c r="B2179" t="s">
        <v>6709</v>
      </c>
      <c r="C2179" t="s">
        <v>5590</v>
      </c>
      <c r="D2179" t="s">
        <v>5591</v>
      </c>
      <c r="E2179">
        <v>1230</v>
      </c>
      <c r="F2179" s="60">
        <v>571.47901654634097</v>
      </c>
      <c r="G2179" s="60">
        <v>702919.19035199995</v>
      </c>
      <c r="H2179">
        <v>90</v>
      </c>
      <c r="I2179" t="s">
        <v>6710</v>
      </c>
    </row>
    <row r="2180" spans="1:9" x14ac:dyDescent="0.35">
      <c r="A2180" t="s">
        <v>18</v>
      </c>
      <c r="B2180" t="s">
        <v>6709</v>
      </c>
      <c r="C2180" t="s">
        <v>5592</v>
      </c>
      <c r="D2180" t="s">
        <v>5593</v>
      </c>
      <c r="E2180">
        <v>3283</v>
      </c>
      <c r="F2180" s="60">
        <v>591.98104687176306</v>
      </c>
      <c r="G2180" s="60">
        <v>1943473.77688</v>
      </c>
      <c r="H2180">
        <v>109</v>
      </c>
      <c r="I2180" t="s">
        <v>6710</v>
      </c>
    </row>
    <row r="2181" spans="1:9" x14ac:dyDescent="0.35">
      <c r="A2181" t="s">
        <v>18</v>
      </c>
      <c r="B2181" t="s">
        <v>6709</v>
      </c>
      <c r="C2181" t="s">
        <v>5594</v>
      </c>
      <c r="D2181" t="s">
        <v>5595</v>
      </c>
      <c r="E2181">
        <v>3366</v>
      </c>
      <c r="F2181" s="60">
        <v>569.74274527688601</v>
      </c>
      <c r="G2181" s="60">
        <v>1917754.080602</v>
      </c>
      <c r="H2181">
        <v>106</v>
      </c>
      <c r="I2181" t="s">
        <v>6710</v>
      </c>
    </row>
    <row r="2182" spans="1:9" x14ac:dyDescent="0.35">
      <c r="A2182" t="s">
        <v>18</v>
      </c>
      <c r="B2182" t="s">
        <v>6709</v>
      </c>
      <c r="C2182" t="s">
        <v>5596</v>
      </c>
      <c r="D2182" t="s">
        <v>5597</v>
      </c>
      <c r="E2182" t="s">
        <v>117</v>
      </c>
      <c r="F2182" t="s">
        <v>117</v>
      </c>
      <c r="G2182" s="60">
        <v>7738.0587359999899</v>
      </c>
      <c r="H2182">
        <v>6</v>
      </c>
      <c r="I2182" t="s">
        <v>6710</v>
      </c>
    </row>
    <row r="2183" spans="1:9" x14ac:dyDescent="0.35">
      <c r="A2183" t="s">
        <v>18</v>
      </c>
      <c r="B2183" t="s">
        <v>6709</v>
      </c>
      <c r="C2183" t="s">
        <v>5598</v>
      </c>
      <c r="D2183" t="s">
        <v>5599</v>
      </c>
      <c r="E2183">
        <v>37</v>
      </c>
      <c r="F2183" s="60">
        <v>556.92653489189195</v>
      </c>
      <c r="G2183" s="60">
        <v>20606.281791000001</v>
      </c>
      <c r="H2183">
        <v>15</v>
      </c>
      <c r="I2183" t="s">
        <v>6710</v>
      </c>
    </row>
    <row r="2184" spans="1:9" x14ac:dyDescent="0.35">
      <c r="A2184" t="s">
        <v>18</v>
      </c>
      <c r="B2184" t="s">
        <v>6709</v>
      </c>
      <c r="C2184" t="s">
        <v>5600</v>
      </c>
      <c r="D2184" t="s">
        <v>5601</v>
      </c>
      <c r="E2184">
        <v>166</v>
      </c>
      <c r="F2184" s="60">
        <v>479.94052739156598</v>
      </c>
      <c r="G2184" s="60">
        <v>79670.127546999996</v>
      </c>
      <c r="H2184">
        <v>35</v>
      </c>
      <c r="I2184" t="s">
        <v>6710</v>
      </c>
    </row>
    <row r="2185" spans="1:9" x14ac:dyDescent="0.35">
      <c r="A2185" t="s">
        <v>18</v>
      </c>
      <c r="B2185" t="s">
        <v>6709</v>
      </c>
      <c r="C2185" t="s">
        <v>5602</v>
      </c>
      <c r="D2185" t="s">
        <v>5603</v>
      </c>
      <c r="E2185">
        <v>544</v>
      </c>
      <c r="F2185" s="60">
        <v>487.95089235294103</v>
      </c>
      <c r="G2185" s="60">
        <v>265445.28544000001</v>
      </c>
      <c r="H2185">
        <v>47</v>
      </c>
      <c r="I2185" t="s">
        <v>6710</v>
      </c>
    </row>
    <row r="2186" spans="1:9" x14ac:dyDescent="0.35">
      <c r="A2186" t="s">
        <v>18</v>
      </c>
      <c r="B2186" t="s">
        <v>6709</v>
      </c>
      <c r="C2186" t="s">
        <v>5604</v>
      </c>
      <c r="D2186" t="s">
        <v>5605</v>
      </c>
      <c r="E2186">
        <v>1367</v>
      </c>
      <c r="F2186" s="60">
        <v>412.39159713825802</v>
      </c>
      <c r="G2186" s="60">
        <v>563739.31328799995</v>
      </c>
      <c r="H2186">
        <v>56</v>
      </c>
      <c r="I2186" t="s">
        <v>6710</v>
      </c>
    </row>
    <row r="2187" spans="1:9" x14ac:dyDescent="0.35">
      <c r="A2187" t="s">
        <v>18</v>
      </c>
      <c r="B2187" t="s">
        <v>6709</v>
      </c>
      <c r="C2187" t="s">
        <v>5606</v>
      </c>
      <c r="D2187" t="s">
        <v>5607</v>
      </c>
      <c r="E2187">
        <v>189</v>
      </c>
      <c r="F2187" s="60">
        <v>2189.9023584603101</v>
      </c>
      <c r="G2187" s="60">
        <v>413891.54574899899</v>
      </c>
      <c r="H2187">
        <v>48</v>
      </c>
      <c r="I2187" t="s">
        <v>6710</v>
      </c>
    </row>
    <row r="2188" spans="1:9" x14ac:dyDescent="0.35">
      <c r="A2188" t="s">
        <v>18</v>
      </c>
      <c r="B2188" t="s">
        <v>6709</v>
      </c>
      <c r="C2188" t="s">
        <v>5608</v>
      </c>
      <c r="D2188" t="s">
        <v>5609</v>
      </c>
      <c r="E2188">
        <v>233</v>
      </c>
      <c r="F2188" s="60">
        <v>1983.92579644635</v>
      </c>
      <c r="G2188" s="60">
        <v>462254.71057199902</v>
      </c>
      <c r="H2188">
        <v>61</v>
      </c>
      <c r="I2188" t="s">
        <v>6710</v>
      </c>
    </row>
    <row r="2189" spans="1:9" x14ac:dyDescent="0.35">
      <c r="A2189" t="s">
        <v>18</v>
      </c>
      <c r="B2189" t="s">
        <v>6709</v>
      </c>
      <c r="C2189" t="s">
        <v>5610</v>
      </c>
      <c r="D2189" t="s">
        <v>5611</v>
      </c>
      <c r="E2189">
        <v>207</v>
      </c>
      <c r="F2189" s="60">
        <v>1870.2017375120699</v>
      </c>
      <c r="G2189" s="60">
        <v>387131.75966499897</v>
      </c>
      <c r="H2189">
        <v>57</v>
      </c>
      <c r="I2189" t="s">
        <v>6710</v>
      </c>
    </row>
    <row r="2190" spans="1:9" x14ac:dyDescent="0.35">
      <c r="A2190" t="s">
        <v>18</v>
      </c>
      <c r="B2190" t="s">
        <v>6709</v>
      </c>
      <c r="C2190" t="s">
        <v>5612</v>
      </c>
      <c r="D2190" t="s">
        <v>5613</v>
      </c>
      <c r="E2190">
        <v>293</v>
      </c>
      <c r="F2190" s="60">
        <v>1878.79037137201</v>
      </c>
      <c r="G2190" s="60">
        <v>550485.57881199894</v>
      </c>
      <c r="H2190">
        <v>65</v>
      </c>
      <c r="I2190" t="s">
        <v>6710</v>
      </c>
    </row>
    <row r="2191" spans="1:9" x14ac:dyDescent="0.35">
      <c r="A2191" t="s">
        <v>18</v>
      </c>
      <c r="B2191" t="s">
        <v>6709</v>
      </c>
      <c r="C2191" t="s">
        <v>5614</v>
      </c>
      <c r="D2191" t="s">
        <v>5615</v>
      </c>
      <c r="E2191">
        <v>658</v>
      </c>
      <c r="F2191" s="60">
        <v>1793.3098690075899</v>
      </c>
      <c r="G2191" s="60">
        <v>1179997.89380699</v>
      </c>
      <c r="H2191">
        <v>72</v>
      </c>
      <c r="I2191" t="s">
        <v>6710</v>
      </c>
    </row>
    <row r="2192" spans="1:9" x14ac:dyDescent="0.35">
      <c r="A2192" t="s">
        <v>18</v>
      </c>
      <c r="B2192" t="s">
        <v>6709</v>
      </c>
      <c r="C2192" t="s">
        <v>5616</v>
      </c>
      <c r="D2192" t="s">
        <v>5617</v>
      </c>
      <c r="E2192">
        <v>1451</v>
      </c>
      <c r="F2192" s="60">
        <v>1762.2182029979299</v>
      </c>
      <c r="G2192" s="60">
        <v>2556978.6125499899</v>
      </c>
      <c r="H2192">
        <v>79</v>
      </c>
      <c r="I2192" t="s">
        <v>6710</v>
      </c>
    </row>
    <row r="2193" spans="1:9" x14ac:dyDescent="0.35">
      <c r="A2193" t="s">
        <v>18</v>
      </c>
      <c r="B2193" t="s">
        <v>6709</v>
      </c>
      <c r="C2193" t="s">
        <v>5618</v>
      </c>
      <c r="D2193" t="s">
        <v>5619</v>
      </c>
      <c r="E2193">
        <v>1236</v>
      </c>
      <c r="F2193" s="60">
        <v>1848.26489371601</v>
      </c>
      <c r="G2193" s="60">
        <v>2284455.40863299</v>
      </c>
      <c r="H2193">
        <v>78</v>
      </c>
      <c r="I2193" t="s">
        <v>6710</v>
      </c>
    </row>
    <row r="2194" spans="1:9" x14ac:dyDescent="0.35">
      <c r="A2194" t="s">
        <v>18</v>
      </c>
      <c r="B2194" t="s">
        <v>6709</v>
      </c>
      <c r="C2194" t="s">
        <v>5620</v>
      </c>
      <c r="D2194" t="s">
        <v>5621</v>
      </c>
      <c r="E2194">
        <v>128</v>
      </c>
      <c r="F2194" s="60">
        <v>2423.9698537734298</v>
      </c>
      <c r="G2194" s="60">
        <v>310268.141283</v>
      </c>
      <c r="H2194">
        <v>40</v>
      </c>
      <c r="I2194" t="s">
        <v>6710</v>
      </c>
    </row>
    <row r="2195" spans="1:9" x14ac:dyDescent="0.35">
      <c r="A2195" t="s">
        <v>18</v>
      </c>
      <c r="B2195" t="s">
        <v>6709</v>
      </c>
      <c r="C2195" t="s">
        <v>5622</v>
      </c>
      <c r="D2195" t="s">
        <v>5623</v>
      </c>
      <c r="E2195">
        <v>85</v>
      </c>
      <c r="F2195" s="60">
        <v>2310.8336465176399</v>
      </c>
      <c r="G2195" s="60">
        <v>196420.859953999</v>
      </c>
      <c r="H2195">
        <v>29</v>
      </c>
      <c r="I2195" t="s">
        <v>6710</v>
      </c>
    </row>
    <row r="2196" spans="1:9" x14ac:dyDescent="0.35">
      <c r="A2196" t="s">
        <v>18</v>
      </c>
      <c r="B2196" t="s">
        <v>6709</v>
      </c>
      <c r="C2196" t="s">
        <v>5624</v>
      </c>
      <c r="D2196" t="s">
        <v>5625</v>
      </c>
      <c r="E2196">
        <v>269</v>
      </c>
      <c r="F2196" s="60">
        <v>2420.0163776059399</v>
      </c>
      <c r="G2196" s="60">
        <v>650984.40557599999</v>
      </c>
      <c r="H2196">
        <v>59</v>
      </c>
      <c r="I2196" t="s">
        <v>6710</v>
      </c>
    </row>
    <row r="2197" spans="1:9" x14ac:dyDescent="0.35">
      <c r="A2197" t="s">
        <v>18</v>
      </c>
      <c r="B2197" t="s">
        <v>6709</v>
      </c>
      <c r="C2197" t="s">
        <v>5626</v>
      </c>
      <c r="D2197" t="s">
        <v>5627</v>
      </c>
      <c r="E2197">
        <v>186</v>
      </c>
      <c r="F2197" s="60">
        <v>2420.2290629784902</v>
      </c>
      <c r="G2197" s="60">
        <v>450162.605714</v>
      </c>
      <c r="H2197">
        <v>49</v>
      </c>
      <c r="I2197" t="s">
        <v>6710</v>
      </c>
    </row>
    <row r="2198" spans="1:9" x14ac:dyDescent="0.35">
      <c r="A2198" t="s">
        <v>18</v>
      </c>
      <c r="B2198" t="s">
        <v>6709</v>
      </c>
      <c r="C2198" t="s">
        <v>5628</v>
      </c>
      <c r="D2198" t="s">
        <v>5629</v>
      </c>
      <c r="E2198">
        <v>229</v>
      </c>
      <c r="F2198" s="60">
        <v>2091.02037167248</v>
      </c>
      <c r="G2198" s="60">
        <v>478843.66511299898</v>
      </c>
      <c r="H2198">
        <v>63</v>
      </c>
      <c r="I2198" t="s">
        <v>6710</v>
      </c>
    </row>
    <row r="2199" spans="1:9" x14ac:dyDescent="0.35">
      <c r="A2199" t="s">
        <v>18</v>
      </c>
      <c r="B2199" t="s">
        <v>6709</v>
      </c>
      <c r="C2199" t="s">
        <v>5630</v>
      </c>
      <c r="D2199" t="s">
        <v>5631</v>
      </c>
      <c r="E2199">
        <v>416</v>
      </c>
      <c r="F2199" s="60">
        <v>1890.09670945673</v>
      </c>
      <c r="G2199" s="60">
        <v>786280.231134</v>
      </c>
      <c r="H2199">
        <v>69</v>
      </c>
      <c r="I2199" t="s">
        <v>6710</v>
      </c>
    </row>
    <row r="2200" spans="1:9" x14ac:dyDescent="0.35">
      <c r="A2200" t="s">
        <v>18</v>
      </c>
      <c r="B2200" t="s">
        <v>6709</v>
      </c>
      <c r="C2200" t="s">
        <v>5632</v>
      </c>
      <c r="D2200" t="s">
        <v>5633</v>
      </c>
      <c r="E2200">
        <v>438</v>
      </c>
      <c r="F2200" s="60">
        <v>1818.4201008698601</v>
      </c>
      <c r="G2200" s="60">
        <v>796468.00418100005</v>
      </c>
      <c r="H2200">
        <v>68</v>
      </c>
      <c r="I2200" t="s">
        <v>6710</v>
      </c>
    </row>
    <row r="2201" spans="1:9" x14ac:dyDescent="0.35">
      <c r="A2201" t="s">
        <v>18</v>
      </c>
      <c r="B2201" t="s">
        <v>6709</v>
      </c>
      <c r="C2201" t="s">
        <v>5634</v>
      </c>
      <c r="D2201" t="s">
        <v>5635</v>
      </c>
      <c r="E2201" t="s">
        <v>117</v>
      </c>
      <c r="F2201" t="s">
        <v>117</v>
      </c>
      <c r="G2201" s="60">
        <v>1157.8344689999999</v>
      </c>
      <c r="H2201">
        <v>1</v>
      </c>
      <c r="I2201" t="s">
        <v>6710</v>
      </c>
    </row>
    <row r="2202" spans="1:9" x14ac:dyDescent="0.35">
      <c r="A2202" t="s">
        <v>18</v>
      </c>
      <c r="B2202" t="s">
        <v>6709</v>
      </c>
      <c r="C2202" t="s">
        <v>5636</v>
      </c>
      <c r="D2202" t="s">
        <v>5637</v>
      </c>
      <c r="E2202" t="s">
        <v>117</v>
      </c>
      <c r="F2202" t="s">
        <v>117</v>
      </c>
      <c r="G2202" s="60">
        <v>898.38317199999995</v>
      </c>
      <c r="H2202">
        <v>1</v>
      </c>
      <c r="I2202" t="s">
        <v>6710</v>
      </c>
    </row>
    <row r="2203" spans="1:9" x14ac:dyDescent="0.35">
      <c r="A2203" t="s">
        <v>18</v>
      </c>
      <c r="B2203" t="s">
        <v>6709</v>
      </c>
      <c r="C2203" t="s">
        <v>5638</v>
      </c>
      <c r="D2203" t="s">
        <v>5639</v>
      </c>
      <c r="E2203">
        <v>46</v>
      </c>
      <c r="F2203" s="60">
        <v>1910.6179437391299</v>
      </c>
      <c r="G2203" s="60">
        <v>87888.425411999997</v>
      </c>
      <c r="H2203">
        <v>27</v>
      </c>
      <c r="I2203" t="s">
        <v>6710</v>
      </c>
    </row>
    <row r="2204" spans="1:9" x14ac:dyDescent="0.35">
      <c r="A2204" t="s">
        <v>18</v>
      </c>
      <c r="B2204" t="s">
        <v>6709</v>
      </c>
      <c r="C2204" t="s">
        <v>5640</v>
      </c>
      <c r="D2204" t="s">
        <v>5641</v>
      </c>
      <c r="E2204">
        <v>219</v>
      </c>
      <c r="F2204" s="60">
        <v>1606.88593923744</v>
      </c>
      <c r="G2204" s="60">
        <v>351908.020693</v>
      </c>
      <c r="H2204">
        <v>60</v>
      </c>
      <c r="I2204" t="s">
        <v>6710</v>
      </c>
    </row>
    <row r="2205" spans="1:9" x14ac:dyDescent="0.35">
      <c r="A2205" t="s">
        <v>18</v>
      </c>
      <c r="B2205" t="s">
        <v>6709</v>
      </c>
      <c r="C2205" t="s">
        <v>5642</v>
      </c>
      <c r="D2205" t="s">
        <v>5643</v>
      </c>
      <c r="E2205">
        <v>383</v>
      </c>
      <c r="F2205" s="60">
        <v>1266.55829738903</v>
      </c>
      <c r="G2205" s="60">
        <v>485091.82789999997</v>
      </c>
      <c r="H2205">
        <v>68</v>
      </c>
      <c r="I2205" t="s">
        <v>6710</v>
      </c>
    </row>
    <row r="2206" spans="1:9" x14ac:dyDescent="0.35">
      <c r="A2206" t="s">
        <v>18</v>
      </c>
      <c r="B2206" t="s">
        <v>6709</v>
      </c>
      <c r="C2206" t="s">
        <v>5644</v>
      </c>
      <c r="D2206" t="s">
        <v>5645</v>
      </c>
      <c r="E2206">
        <v>20</v>
      </c>
      <c r="F2206" s="60">
        <v>1465.7284614499999</v>
      </c>
      <c r="G2206" s="60">
        <v>29314.569229000001</v>
      </c>
      <c r="H2206">
        <v>12</v>
      </c>
      <c r="I2206" t="s">
        <v>6710</v>
      </c>
    </row>
    <row r="2207" spans="1:9" x14ac:dyDescent="0.35">
      <c r="A2207" t="s">
        <v>18</v>
      </c>
      <c r="B2207" t="s">
        <v>6709</v>
      </c>
      <c r="C2207" t="s">
        <v>5646</v>
      </c>
      <c r="D2207" t="s">
        <v>5647</v>
      </c>
      <c r="E2207">
        <v>56</v>
      </c>
      <c r="F2207" s="60">
        <v>2369.6466914642801</v>
      </c>
      <c r="G2207" s="60">
        <v>132700.214722</v>
      </c>
      <c r="H2207">
        <v>37</v>
      </c>
      <c r="I2207" t="s">
        <v>6710</v>
      </c>
    </row>
    <row r="2208" spans="1:9" x14ac:dyDescent="0.35">
      <c r="A2208" t="s">
        <v>18</v>
      </c>
      <c r="B2208" t="s">
        <v>6709</v>
      </c>
      <c r="C2208" t="s">
        <v>5648</v>
      </c>
      <c r="D2208" t="s">
        <v>5649</v>
      </c>
      <c r="E2208">
        <v>167</v>
      </c>
      <c r="F2208" s="60">
        <v>1754.9595366287399</v>
      </c>
      <c r="G2208" s="60">
        <v>293078.24261700001</v>
      </c>
      <c r="H2208">
        <v>42</v>
      </c>
      <c r="I2208" t="s">
        <v>6710</v>
      </c>
    </row>
    <row r="2209" spans="1:9" x14ac:dyDescent="0.35">
      <c r="A2209" t="s">
        <v>18</v>
      </c>
      <c r="B2209" t="s">
        <v>6709</v>
      </c>
      <c r="C2209" t="s">
        <v>5650</v>
      </c>
      <c r="D2209" t="s">
        <v>5651</v>
      </c>
      <c r="E2209">
        <v>431</v>
      </c>
      <c r="F2209" s="60">
        <v>1670.0940110487199</v>
      </c>
      <c r="G2209" s="60">
        <v>719810.51876200002</v>
      </c>
      <c r="H2209">
        <v>53</v>
      </c>
      <c r="I2209" t="s">
        <v>6710</v>
      </c>
    </row>
    <row r="2210" spans="1:9" x14ac:dyDescent="0.35">
      <c r="A2210" t="s">
        <v>18</v>
      </c>
      <c r="B2210" t="s">
        <v>6709</v>
      </c>
      <c r="C2210" t="s">
        <v>5652</v>
      </c>
      <c r="D2210" t="s">
        <v>5653</v>
      </c>
      <c r="E2210">
        <v>1019</v>
      </c>
      <c r="F2210" s="60">
        <v>1444.4481105299301</v>
      </c>
      <c r="G2210" s="60">
        <v>1471892.62463</v>
      </c>
      <c r="H2210">
        <v>86</v>
      </c>
      <c r="I2210" t="s">
        <v>6710</v>
      </c>
    </row>
    <row r="2211" spans="1:9" x14ac:dyDescent="0.35">
      <c r="A2211" t="s">
        <v>18</v>
      </c>
      <c r="B2211" t="s">
        <v>6709</v>
      </c>
      <c r="C2211" t="s">
        <v>5654</v>
      </c>
      <c r="D2211" t="s">
        <v>5655</v>
      </c>
      <c r="E2211">
        <v>638</v>
      </c>
      <c r="F2211" s="60">
        <v>1172.8153151394899</v>
      </c>
      <c r="G2211" s="60">
        <v>748256.17105899996</v>
      </c>
      <c r="H2211">
        <v>80</v>
      </c>
      <c r="I2211" t="s">
        <v>6710</v>
      </c>
    </row>
    <row r="2212" spans="1:9" x14ac:dyDescent="0.35">
      <c r="A2212" t="s">
        <v>18</v>
      </c>
      <c r="B2212" t="s">
        <v>6709</v>
      </c>
      <c r="C2212" t="s">
        <v>5656</v>
      </c>
      <c r="D2212" t="s">
        <v>5657</v>
      </c>
      <c r="E2212">
        <v>1161</v>
      </c>
      <c r="F2212" s="60">
        <v>2746.5671261524499</v>
      </c>
      <c r="G2212" s="60">
        <v>3188764.4334630002</v>
      </c>
      <c r="H2212">
        <v>80</v>
      </c>
      <c r="I2212" t="s">
        <v>6710</v>
      </c>
    </row>
    <row r="2213" spans="1:9" x14ac:dyDescent="0.35">
      <c r="A2213" t="s">
        <v>18</v>
      </c>
      <c r="B2213" t="s">
        <v>6709</v>
      </c>
      <c r="C2213" t="s">
        <v>5658</v>
      </c>
      <c r="D2213" t="s">
        <v>5659</v>
      </c>
      <c r="E2213">
        <v>8195</v>
      </c>
      <c r="F2213" s="60">
        <v>1793.20938134935</v>
      </c>
      <c r="G2213" s="60">
        <v>14695350.880157899</v>
      </c>
      <c r="H2213">
        <v>90</v>
      </c>
      <c r="I2213" t="s">
        <v>6710</v>
      </c>
    </row>
    <row r="2214" spans="1:9" x14ac:dyDescent="0.35">
      <c r="A2214" t="s">
        <v>18</v>
      </c>
      <c r="B2214" t="s">
        <v>6709</v>
      </c>
      <c r="C2214" t="s">
        <v>5660</v>
      </c>
      <c r="D2214" t="s">
        <v>5661</v>
      </c>
      <c r="E2214">
        <v>209</v>
      </c>
      <c r="F2214" s="60">
        <v>1365.605069</v>
      </c>
      <c r="G2214" s="60">
        <v>285411.45942099998</v>
      </c>
      <c r="H2214">
        <v>55</v>
      </c>
      <c r="I2214" t="s">
        <v>6710</v>
      </c>
    </row>
    <row r="2215" spans="1:9" x14ac:dyDescent="0.35">
      <c r="A2215" t="s">
        <v>18</v>
      </c>
      <c r="B2215" t="s">
        <v>6709</v>
      </c>
      <c r="C2215" t="s">
        <v>5662</v>
      </c>
      <c r="D2215" t="s">
        <v>5663</v>
      </c>
      <c r="E2215">
        <v>2899</v>
      </c>
      <c r="F2215" s="60">
        <v>1040.44687335874</v>
      </c>
      <c r="G2215" s="60">
        <v>3016255.4858669899</v>
      </c>
      <c r="H2215">
        <v>88</v>
      </c>
      <c r="I2215" t="s">
        <v>6710</v>
      </c>
    </row>
    <row r="2216" spans="1:9" x14ac:dyDescent="0.35">
      <c r="A2216" t="s">
        <v>18</v>
      </c>
      <c r="B2216" t="s">
        <v>6709</v>
      </c>
      <c r="C2216" t="s">
        <v>5664</v>
      </c>
      <c r="D2216" t="s">
        <v>5665</v>
      </c>
      <c r="E2216">
        <v>2088</v>
      </c>
      <c r="F2216" s="60">
        <v>814.57683489559304</v>
      </c>
      <c r="G2216" s="60">
        <v>1700836.43126199</v>
      </c>
      <c r="H2216">
        <v>95</v>
      </c>
      <c r="I2216" t="s">
        <v>6710</v>
      </c>
    </row>
    <row r="2217" spans="1:9" x14ac:dyDescent="0.35">
      <c r="A2217" t="s">
        <v>18</v>
      </c>
      <c r="B2217" t="s">
        <v>6709</v>
      </c>
      <c r="C2217" t="s">
        <v>5666</v>
      </c>
      <c r="D2217" t="s">
        <v>5667</v>
      </c>
      <c r="E2217">
        <v>188</v>
      </c>
      <c r="F2217" s="60">
        <v>1427.2466432127601</v>
      </c>
      <c r="G2217" s="60">
        <v>268322.36892399902</v>
      </c>
      <c r="H2217">
        <v>24</v>
      </c>
      <c r="I2217" t="s">
        <v>6710</v>
      </c>
    </row>
    <row r="2218" spans="1:9" x14ac:dyDescent="0.35">
      <c r="A2218" t="s">
        <v>18</v>
      </c>
      <c r="B2218" t="s">
        <v>6709</v>
      </c>
      <c r="C2218" t="s">
        <v>5668</v>
      </c>
      <c r="D2218" t="s">
        <v>5669</v>
      </c>
      <c r="E2218">
        <v>80</v>
      </c>
      <c r="F2218" s="60">
        <v>2231.6798622374999</v>
      </c>
      <c r="G2218" s="60">
        <v>178534.38897900001</v>
      </c>
      <c r="H2218">
        <v>25</v>
      </c>
      <c r="I2218" t="s">
        <v>6710</v>
      </c>
    </row>
    <row r="2219" spans="1:9" x14ac:dyDescent="0.35">
      <c r="A2219" t="s">
        <v>18</v>
      </c>
      <c r="B2219" t="s">
        <v>6709</v>
      </c>
      <c r="C2219" t="s">
        <v>5670</v>
      </c>
      <c r="D2219" t="s">
        <v>5671</v>
      </c>
      <c r="E2219">
        <v>2924</v>
      </c>
      <c r="F2219" s="60">
        <v>926.30177393467795</v>
      </c>
      <c r="G2219" s="60">
        <v>2708506.38698499</v>
      </c>
      <c r="H2219">
        <v>85</v>
      </c>
      <c r="I2219" t="s">
        <v>6710</v>
      </c>
    </row>
    <row r="2220" spans="1:9" x14ac:dyDescent="0.35">
      <c r="A2220" t="s">
        <v>18</v>
      </c>
      <c r="B2220" t="s">
        <v>6709</v>
      </c>
      <c r="C2220" t="s">
        <v>5672</v>
      </c>
      <c r="D2220" t="s">
        <v>5673</v>
      </c>
      <c r="E2220">
        <v>232</v>
      </c>
      <c r="F2220" s="60">
        <v>2360.1508187241302</v>
      </c>
      <c r="G2220" s="60">
        <v>547554.98994400003</v>
      </c>
      <c r="H2220">
        <v>24</v>
      </c>
      <c r="I2220" t="s">
        <v>6710</v>
      </c>
    </row>
    <row r="2221" spans="1:9" x14ac:dyDescent="0.35">
      <c r="A2221" t="s">
        <v>18</v>
      </c>
      <c r="B2221" t="s">
        <v>6709</v>
      </c>
      <c r="C2221" t="s">
        <v>5674</v>
      </c>
      <c r="D2221" t="s">
        <v>5675</v>
      </c>
      <c r="E2221">
        <v>11864</v>
      </c>
      <c r="F2221" s="60">
        <v>579.11667660359001</v>
      </c>
      <c r="G2221" s="60">
        <v>6870640.2512250002</v>
      </c>
      <c r="H2221">
        <v>107</v>
      </c>
      <c r="I2221" t="s">
        <v>6710</v>
      </c>
    </row>
    <row r="2222" spans="1:9" x14ac:dyDescent="0.35">
      <c r="A2222" t="s">
        <v>18</v>
      </c>
      <c r="B2222" t="s">
        <v>6709</v>
      </c>
      <c r="C2222" t="s">
        <v>5676</v>
      </c>
      <c r="D2222" t="s">
        <v>5677</v>
      </c>
      <c r="E2222">
        <v>209</v>
      </c>
      <c r="F2222" s="60">
        <v>1337.6870583636301</v>
      </c>
      <c r="G2222" s="60">
        <v>279576.59519799898</v>
      </c>
      <c r="H2222">
        <v>32</v>
      </c>
      <c r="I2222" t="s">
        <v>6710</v>
      </c>
    </row>
    <row r="2223" spans="1:9" x14ac:dyDescent="0.35">
      <c r="A2223" t="s">
        <v>18</v>
      </c>
      <c r="B2223" t="s">
        <v>6709</v>
      </c>
      <c r="C2223" t="s">
        <v>5678</v>
      </c>
      <c r="D2223" t="s">
        <v>5679</v>
      </c>
      <c r="E2223">
        <v>45</v>
      </c>
      <c r="F2223" s="60">
        <v>2739.2712587777701</v>
      </c>
      <c r="G2223" s="60">
        <v>123267.206645</v>
      </c>
      <c r="H2223">
        <v>17</v>
      </c>
      <c r="I2223" t="s">
        <v>6710</v>
      </c>
    </row>
    <row r="2224" spans="1:9" x14ac:dyDescent="0.35">
      <c r="A2224" t="s">
        <v>18</v>
      </c>
      <c r="B2224" t="s">
        <v>6709</v>
      </c>
      <c r="C2224" t="s">
        <v>5680</v>
      </c>
      <c r="D2224" t="s">
        <v>5681</v>
      </c>
      <c r="E2224">
        <v>50035</v>
      </c>
      <c r="F2224" s="60">
        <v>291.37380902516202</v>
      </c>
      <c r="G2224" s="60">
        <v>14578888.5345739</v>
      </c>
      <c r="H2224">
        <v>106</v>
      </c>
      <c r="I2224" t="s">
        <v>6710</v>
      </c>
    </row>
    <row r="2225" spans="1:9" x14ac:dyDescent="0.35">
      <c r="A2225" t="s">
        <v>18</v>
      </c>
      <c r="B2225" t="s">
        <v>6709</v>
      </c>
      <c r="C2225" t="s">
        <v>5682</v>
      </c>
      <c r="D2225" t="s">
        <v>5683</v>
      </c>
      <c r="E2225">
        <v>1571</v>
      </c>
      <c r="F2225" s="60">
        <v>601.05402809866303</v>
      </c>
      <c r="G2225" s="60">
        <v>944255.87814299995</v>
      </c>
      <c r="H2225">
        <v>45</v>
      </c>
      <c r="I2225" t="s">
        <v>6710</v>
      </c>
    </row>
    <row r="2226" spans="1:9" x14ac:dyDescent="0.35">
      <c r="A2226" t="s">
        <v>18</v>
      </c>
      <c r="B2226" t="s">
        <v>6709</v>
      </c>
      <c r="C2226" t="s">
        <v>5684</v>
      </c>
      <c r="D2226" t="s">
        <v>5685</v>
      </c>
      <c r="E2226">
        <v>627</v>
      </c>
      <c r="F2226" s="60">
        <v>786.82392605263101</v>
      </c>
      <c r="G2226" s="60">
        <v>493338.60163500003</v>
      </c>
      <c r="H2226">
        <v>36</v>
      </c>
      <c r="I2226" t="s">
        <v>6710</v>
      </c>
    </row>
    <row r="2227" spans="1:9" x14ac:dyDescent="0.35">
      <c r="A2227" t="s">
        <v>18</v>
      </c>
      <c r="B2227" t="s">
        <v>6709</v>
      </c>
      <c r="C2227" t="s">
        <v>5686</v>
      </c>
      <c r="D2227" t="s">
        <v>5687</v>
      </c>
      <c r="E2227">
        <v>7126</v>
      </c>
      <c r="F2227" s="60">
        <v>520.60966466334503</v>
      </c>
      <c r="G2227" s="60">
        <v>3709864.4703910002</v>
      </c>
      <c r="H2227">
        <v>110</v>
      </c>
      <c r="I2227" t="s">
        <v>6710</v>
      </c>
    </row>
    <row r="2228" spans="1:9" x14ac:dyDescent="0.35">
      <c r="A2228" t="s">
        <v>18</v>
      </c>
      <c r="B2228" t="s">
        <v>6709</v>
      </c>
      <c r="C2228" t="s">
        <v>5688</v>
      </c>
      <c r="D2228" t="s">
        <v>5689</v>
      </c>
      <c r="E2228">
        <v>800</v>
      </c>
      <c r="F2228" s="60">
        <v>1430.74646314499</v>
      </c>
      <c r="G2228" s="60">
        <v>1144597.1705159899</v>
      </c>
      <c r="H2228">
        <v>52</v>
      </c>
      <c r="I2228" t="s">
        <v>6710</v>
      </c>
    </row>
    <row r="2229" spans="1:9" x14ac:dyDescent="0.35">
      <c r="A2229" t="s">
        <v>18</v>
      </c>
      <c r="B2229" t="s">
        <v>6709</v>
      </c>
      <c r="C2229" t="s">
        <v>5690</v>
      </c>
      <c r="D2229" t="s">
        <v>5691</v>
      </c>
      <c r="E2229">
        <v>415</v>
      </c>
      <c r="F2229" s="60">
        <v>1657.6106196240901</v>
      </c>
      <c r="G2229" s="60">
        <v>687908.40714400006</v>
      </c>
      <c r="H2229">
        <v>36</v>
      </c>
      <c r="I2229" t="s">
        <v>6710</v>
      </c>
    </row>
    <row r="2230" spans="1:9" x14ac:dyDescent="0.35">
      <c r="A2230" t="s">
        <v>18</v>
      </c>
      <c r="B2230" t="s">
        <v>6709</v>
      </c>
      <c r="C2230" t="s">
        <v>5692</v>
      </c>
      <c r="D2230" t="s">
        <v>5693</v>
      </c>
      <c r="E2230">
        <v>3471</v>
      </c>
      <c r="F2230" s="60">
        <v>1446.3801956459199</v>
      </c>
      <c r="G2230" s="60">
        <v>5020385.6590870004</v>
      </c>
      <c r="H2230">
        <v>72</v>
      </c>
      <c r="I2230" t="s">
        <v>6710</v>
      </c>
    </row>
    <row r="2231" spans="1:9" x14ac:dyDescent="0.35">
      <c r="A2231" t="s">
        <v>18</v>
      </c>
      <c r="B2231" t="s">
        <v>6709</v>
      </c>
      <c r="C2231" t="s">
        <v>5694</v>
      </c>
      <c r="D2231" t="s">
        <v>5695</v>
      </c>
      <c r="E2231">
        <v>239</v>
      </c>
      <c r="F2231" s="60">
        <v>3094.6484265648501</v>
      </c>
      <c r="G2231" s="60">
        <v>739620.97394900001</v>
      </c>
      <c r="H2231">
        <v>24</v>
      </c>
      <c r="I2231" t="s">
        <v>6710</v>
      </c>
    </row>
    <row r="2232" spans="1:9" x14ac:dyDescent="0.35">
      <c r="A2232" t="s">
        <v>18</v>
      </c>
      <c r="B2232" t="s">
        <v>6709</v>
      </c>
      <c r="C2232" t="s">
        <v>5696</v>
      </c>
      <c r="D2232" t="s">
        <v>5697</v>
      </c>
      <c r="E2232">
        <v>2793</v>
      </c>
      <c r="F2232" s="60">
        <v>452.486771622628</v>
      </c>
      <c r="G2232" s="60">
        <v>1263795.553142</v>
      </c>
      <c r="H2232">
        <v>39</v>
      </c>
      <c r="I2232" t="s">
        <v>6710</v>
      </c>
    </row>
    <row r="2233" spans="1:9" x14ac:dyDescent="0.35">
      <c r="A2233" t="s">
        <v>18</v>
      </c>
      <c r="B2233" t="s">
        <v>6709</v>
      </c>
      <c r="C2233" t="s">
        <v>5698</v>
      </c>
      <c r="D2233" t="s">
        <v>5699</v>
      </c>
      <c r="E2233">
        <v>608</v>
      </c>
      <c r="F2233" s="60">
        <v>943.77643324835503</v>
      </c>
      <c r="G2233" s="60">
        <v>573816.07141500001</v>
      </c>
      <c r="H2233">
        <v>59</v>
      </c>
      <c r="I2233" t="s">
        <v>6710</v>
      </c>
    </row>
    <row r="2234" spans="1:9" x14ac:dyDescent="0.35">
      <c r="A2234" t="s">
        <v>18</v>
      </c>
      <c r="B2234" t="s">
        <v>6709</v>
      </c>
      <c r="C2234" t="s">
        <v>5700</v>
      </c>
      <c r="D2234" t="s">
        <v>5701</v>
      </c>
      <c r="E2234">
        <v>3093</v>
      </c>
      <c r="F2234" s="60">
        <v>1354.02615948108</v>
      </c>
      <c r="G2234" s="60">
        <v>4188002.9112749901</v>
      </c>
      <c r="H2234">
        <v>53</v>
      </c>
      <c r="I2234" t="s">
        <v>6710</v>
      </c>
    </row>
    <row r="2235" spans="1:9" x14ac:dyDescent="0.35">
      <c r="A2235" t="s">
        <v>18</v>
      </c>
      <c r="B2235" t="s">
        <v>6709</v>
      </c>
      <c r="C2235" t="s">
        <v>5702</v>
      </c>
      <c r="D2235" t="s">
        <v>5703</v>
      </c>
      <c r="E2235">
        <v>23</v>
      </c>
      <c r="F2235" s="60">
        <v>1466.39309926086</v>
      </c>
      <c r="G2235" s="60">
        <v>33727.041282999999</v>
      </c>
      <c r="H2235">
        <v>17</v>
      </c>
      <c r="I2235" t="s">
        <v>6710</v>
      </c>
    </row>
    <row r="2236" spans="1:9" x14ac:dyDescent="0.35">
      <c r="A2236" t="s">
        <v>18</v>
      </c>
      <c r="B2236" t="s">
        <v>6709</v>
      </c>
      <c r="C2236" t="s">
        <v>5704</v>
      </c>
      <c r="D2236" t="s">
        <v>5705</v>
      </c>
      <c r="E2236">
        <v>10</v>
      </c>
      <c r="F2236" s="60">
        <v>3875.1340811</v>
      </c>
      <c r="G2236" s="60">
        <v>38751.340811000002</v>
      </c>
      <c r="H2236">
        <v>8</v>
      </c>
      <c r="I2236" t="s">
        <v>6710</v>
      </c>
    </row>
    <row r="2237" spans="1:9" x14ac:dyDescent="0.35">
      <c r="A2237" t="s">
        <v>18</v>
      </c>
      <c r="B2237" t="s">
        <v>6709</v>
      </c>
      <c r="C2237" t="s">
        <v>5706</v>
      </c>
      <c r="D2237" t="s">
        <v>5707</v>
      </c>
      <c r="E2237">
        <v>27</v>
      </c>
      <c r="F2237" s="60">
        <v>2156.6162700370301</v>
      </c>
      <c r="G2237" s="60">
        <v>58228.639291</v>
      </c>
      <c r="H2237">
        <v>21</v>
      </c>
      <c r="I2237" t="s">
        <v>6710</v>
      </c>
    </row>
    <row r="2238" spans="1:9" x14ac:dyDescent="0.35">
      <c r="A2238" t="s">
        <v>18</v>
      </c>
      <c r="B2238" t="s">
        <v>6709</v>
      </c>
      <c r="C2238" t="s">
        <v>5708</v>
      </c>
      <c r="D2238" t="s">
        <v>5709</v>
      </c>
      <c r="E2238">
        <v>40</v>
      </c>
      <c r="F2238" s="60">
        <v>1970.84024785</v>
      </c>
      <c r="G2238" s="60">
        <v>78833.609914000001</v>
      </c>
      <c r="H2238">
        <v>25</v>
      </c>
      <c r="I2238" t="s">
        <v>6710</v>
      </c>
    </row>
    <row r="2239" spans="1:9" x14ac:dyDescent="0.35">
      <c r="A2239" t="s">
        <v>18</v>
      </c>
      <c r="B2239" t="s">
        <v>6709</v>
      </c>
      <c r="C2239" t="s">
        <v>5710</v>
      </c>
      <c r="D2239" t="s">
        <v>5711</v>
      </c>
      <c r="E2239">
        <v>171</v>
      </c>
      <c r="F2239" s="60">
        <v>2485.5194085204598</v>
      </c>
      <c r="G2239" s="60">
        <v>425023.81885699998</v>
      </c>
      <c r="H2239">
        <v>30</v>
      </c>
      <c r="I2239" t="s">
        <v>6710</v>
      </c>
    </row>
    <row r="2240" spans="1:9" x14ac:dyDescent="0.35">
      <c r="A2240" t="s">
        <v>18</v>
      </c>
      <c r="B2240" t="s">
        <v>6709</v>
      </c>
      <c r="C2240" t="s">
        <v>5712</v>
      </c>
      <c r="D2240" t="s">
        <v>5713</v>
      </c>
      <c r="E2240">
        <v>44</v>
      </c>
      <c r="F2240" s="60">
        <v>2005.0406387272701</v>
      </c>
      <c r="G2240" s="60">
        <v>88221.788104000007</v>
      </c>
      <c r="H2240">
        <v>23</v>
      </c>
      <c r="I2240" t="s">
        <v>6710</v>
      </c>
    </row>
    <row r="2241" spans="1:9" x14ac:dyDescent="0.35">
      <c r="A2241" t="s">
        <v>18</v>
      </c>
      <c r="B2241" t="s">
        <v>6709</v>
      </c>
      <c r="C2241" t="s">
        <v>5714</v>
      </c>
      <c r="D2241" t="s">
        <v>5715</v>
      </c>
      <c r="E2241">
        <v>101</v>
      </c>
      <c r="F2241" s="60">
        <v>1785.83554971287</v>
      </c>
      <c r="G2241" s="60">
        <v>180369.39052099999</v>
      </c>
      <c r="H2241">
        <v>35</v>
      </c>
      <c r="I2241" t="s">
        <v>6710</v>
      </c>
    </row>
    <row r="2242" spans="1:9" x14ac:dyDescent="0.35">
      <c r="A2242" t="s">
        <v>18</v>
      </c>
      <c r="B2242" t="s">
        <v>6709</v>
      </c>
      <c r="C2242" t="s">
        <v>5716</v>
      </c>
      <c r="D2242" t="s">
        <v>5717</v>
      </c>
      <c r="E2242">
        <v>486</v>
      </c>
      <c r="F2242" s="60">
        <v>1505.2558415308599</v>
      </c>
      <c r="G2242" s="60">
        <v>731554.33898399898</v>
      </c>
      <c r="H2242">
        <v>75</v>
      </c>
      <c r="I2242" t="s">
        <v>6710</v>
      </c>
    </row>
    <row r="2243" spans="1:9" x14ac:dyDescent="0.35">
      <c r="A2243" t="s">
        <v>18</v>
      </c>
      <c r="B2243" t="s">
        <v>6709</v>
      </c>
      <c r="C2243" t="s">
        <v>5718</v>
      </c>
      <c r="D2243" t="s">
        <v>5719</v>
      </c>
      <c r="E2243">
        <v>81</v>
      </c>
      <c r="F2243" s="60">
        <v>1602.69097280246</v>
      </c>
      <c r="G2243" s="60">
        <v>129817.96879699999</v>
      </c>
      <c r="H2243">
        <v>19</v>
      </c>
      <c r="I2243" t="s">
        <v>6710</v>
      </c>
    </row>
    <row r="2244" spans="1:9" x14ac:dyDescent="0.35">
      <c r="A2244" t="s">
        <v>18</v>
      </c>
      <c r="B2244" t="s">
        <v>6709</v>
      </c>
      <c r="C2244" t="s">
        <v>5720</v>
      </c>
      <c r="D2244" t="s">
        <v>5721</v>
      </c>
      <c r="E2244">
        <v>1242</v>
      </c>
      <c r="F2244" s="60">
        <v>1339.03687707326</v>
      </c>
      <c r="G2244" s="60">
        <v>1663083.8013249999</v>
      </c>
      <c r="H2244">
        <v>89</v>
      </c>
      <c r="I2244" t="s">
        <v>6710</v>
      </c>
    </row>
    <row r="2245" spans="1:9" x14ac:dyDescent="0.35">
      <c r="A2245" t="s">
        <v>18</v>
      </c>
      <c r="B2245" t="s">
        <v>6709</v>
      </c>
      <c r="C2245" t="s">
        <v>5722</v>
      </c>
      <c r="D2245" t="s">
        <v>5723</v>
      </c>
      <c r="E2245">
        <v>80</v>
      </c>
      <c r="F2245" s="60">
        <v>2081.5459388999998</v>
      </c>
      <c r="G2245" s="60">
        <v>166523.675112</v>
      </c>
      <c r="H2245">
        <v>12</v>
      </c>
      <c r="I2245" t="s">
        <v>6710</v>
      </c>
    </row>
    <row r="2246" spans="1:9" x14ac:dyDescent="0.35">
      <c r="A2246" t="s">
        <v>18</v>
      </c>
      <c r="B2246" t="s">
        <v>6709</v>
      </c>
      <c r="C2246" t="s">
        <v>5724</v>
      </c>
      <c r="D2246" t="s">
        <v>5725</v>
      </c>
      <c r="E2246">
        <v>241</v>
      </c>
      <c r="F2246" s="60">
        <v>1667.3898352946001</v>
      </c>
      <c r="G2246" s="60">
        <v>401840.95030600001</v>
      </c>
      <c r="H2246">
        <v>14</v>
      </c>
      <c r="I2246" t="s">
        <v>6710</v>
      </c>
    </row>
    <row r="2247" spans="1:9" x14ac:dyDescent="0.35">
      <c r="A2247" t="s">
        <v>18</v>
      </c>
      <c r="B2247" t="s">
        <v>6709</v>
      </c>
      <c r="C2247" t="s">
        <v>5726</v>
      </c>
      <c r="D2247" t="s">
        <v>5727</v>
      </c>
      <c r="E2247">
        <v>273</v>
      </c>
      <c r="F2247" s="60">
        <v>1328.52336923076</v>
      </c>
      <c r="G2247" s="60">
        <v>362686.8798</v>
      </c>
      <c r="H2247">
        <v>31</v>
      </c>
      <c r="I2247" t="s">
        <v>6710</v>
      </c>
    </row>
    <row r="2248" spans="1:9" x14ac:dyDescent="0.35">
      <c r="A2248" t="s">
        <v>18</v>
      </c>
      <c r="B2248" t="s">
        <v>6709</v>
      </c>
      <c r="C2248" t="s">
        <v>5750</v>
      </c>
      <c r="D2248" t="s">
        <v>5751</v>
      </c>
      <c r="E2248" t="s">
        <v>117</v>
      </c>
      <c r="F2248" t="s">
        <v>117</v>
      </c>
      <c r="G2248" s="60">
        <v>22821.277120999999</v>
      </c>
      <c r="H2248">
        <v>1</v>
      </c>
      <c r="I2248" t="s">
        <v>6710</v>
      </c>
    </row>
    <row r="2249" spans="1:9" x14ac:dyDescent="0.35">
      <c r="A2249" t="s">
        <v>18</v>
      </c>
      <c r="B2249" t="s">
        <v>6709</v>
      </c>
      <c r="C2249" t="s">
        <v>5752</v>
      </c>
      <c r="D2249" t="s">
        <v>5753</v>
      </c>
      <c r="E2249" t="s">
        <v>117</v>
      </c>
      <c r="F2249" t="s">
        <v>117</v>
      </c>
      <c r="G2249" s="60">
        <v>2536.8399279999999</v>
      </c>
      <c r="H2249">
        <v>1</v>
      </c>
      <c r="I2249" t="s">
        <v>6710</v>
      </c>
    </row>
    <row r="2250" spans="1:9" x14ac:dyDescent="0.35">
      <c r="A2250" t="s">
        <v>18</v>
      </c>
      <c r="B2250" t="s">
        <v>6709</v>
      </c>
      <c r="C2250" t="s">
        <v>5754</v>
      </c>
      <c r="D2250" t="s">
        <v>5755</v>
      </c>
      <c r="E2250" t="s">
        <v>117</v>
      </c>
      <c r="F2250" t="s">
        <v>117</v>
      </c>
      <c r="G2250" s="60">
        <v>22538.692632999999</v>
      </c>
      <c r="H2250">
        <v>4</v>
      </c>
      <c r="I2250" t="s">
        <v>6710</v>
      </c>
    </row>
    <row r="2251" spans="1:9" x14ac:dyDescent="0.35">
      <c r="A2251" t="s">
        <v>12</v>
      </c>
      <c r="B2251" t="s">
        <v>6716</v>
      </c>
      <c r="C2251" t="s">
        <v>104</v>
      </c>
      <c r="D2251" t="s">
        <v>105</v>
      </c>
      <c r="E2251">
        <v>115</v>
      </c>
      <c r="F2251" s="60">
        <v>10733.7328356608</v>
      </c>
      <c r="G2251" s="60">
        <v>1234379.2761009999</v>
      </c>
      <c r="H2251">
        <v>35</v>
      </c>
      <c r="I2251" t="s">
        <v>6710</v>
      </c>
    </row>
    <row r="2252" spans="1:9" x14ac:dyDescent="0.35">
      <c r="A2252" t="s">
        <v>12</v>
      </c>
      <c r="B2252" t="s">
        <v>6716</v>
      </c>
      <c r="C2252" t="s">
        <v>104</v>
      </c>
      <c r="D2252" t="s">
        <v>105</v>
      </c>
      <c r="E2252">
        <v>337</v>
      </c>
      <c r="F2252" s="60">
        <v>12061.3725586735</v>
      </c>
      <c r="G2252" s="60">
        <v>4064682.5522729899</v>
      </c>
      <c r="H2252">
        <v>2</v>
      </c>
      <c r="I2252" t="s">
        <v>6711</v>
      </c>
    </row>
    <row r="2253" spans="1:9" x14ac:dyDescent="0.35">
      <c r="A2253" t="s">
        <v>12</v>
      </c>
      <c r="B2253" t="s">
        <v>6716</v>
      </c>
      <c r="C2253" t="s">
        <v>107</v>
      </c>
      <c r="D2253" t="s">
        <v>108</v>
      </c>
      <c r="E2253">
        <v>93</v>
      </c>
      <c r="F2253" s="60">
        <v>5577.7753539354799</v>
      </c>
      <c r="G2253" s="60">
        <v>518733.10791599902</v>
      </c>
      <c r="H2253">
        <v>40</v>
      </c>
      <c r="I2253" t="s">
        <v>6710</v>
      </c>
    </row>
    <row r="2254" spans="1:9" x14ac:dyDescent="0.35">
      <c r="A2254" t="s">
        <v>12</v>
      </c>
      <c r="B2254" t="s">
        <v>6716</v>
      </c>
      <c r="C2254" t="s">
        <v>109</v>
      </c>
      <c r="D2254" t="s">
        <v>110</v>
      </c>
      <c r="E2254" t="s">
        <v>117</v>
      </c>
      <c r="F2254" t="s">
        <v>117</v>
      </c>
      <c r="G2254" s="60">
        <v>79527.170253000004</v>
      </c>
      <c r="H2254">
        <v>2</v>
      </c>
      <c r="I2254" t="s">
        <v>6711</v>
      </c>
    </row>
    <row r="2255" spans="1:9" x14ac:dyDescent="0.35">
      <c r="A2255" t="s">
        <v>12</v>
      </c>
      <c r="B2255" t="s">
        <v>6716</v>
      </c>
      <c r="C2255" t="s">
        <v>109</v>
      </c>
      <c r="D2255" t="s">
        <v>110</v>
      </c>
      <c r="E2255">
        <v>135</v>
      </c>
      <c r="F2255" s="60">
        <v>4005.24284599259</v>
      </c>
      <c r="G2255" s="60">
        <v>540707.78420899995</v>
      </c>
      <c r="H2255">
        <v>50</v>
      </c>
      <c r="I2255" t="s">
        <v>6710</v>
      </c>
    </row>
    <row r="2256" spans="1:9" x14ac:dyDescent="0.35">
      <c r="A2256" t="s">
        <v>12</v>
      </c>
      <c r="B2256" t="s">
        <v>6716</v>
      </c>
      <c r="C2256" t="s">
        <v>111</v>
      </c>
      <c r="D2256" t="s">
        <v>112</v>
      </c>
      <c r="E2256" t="s">
        <v>117</v>
      </c>
      <c r="F2256" t="s">
        <v>117</v>
      </c>
      <c r="G2256" s="60">
        <v>8726.4195710000004</v>
      </c>
      <c r="H2256">
        <v>1</v>
      </c>
      <c r="I2256" t="s">
        <v>6711</v>
      </c>
    </row>
    <row r="2257" spans="1:9" x14ac:dyDescent="0.35">
      <c r="A2257" t="s">
        <v>12</v>
      </c>
      <c r="B2257" t="s">
        <v>6716</v>
      </c>
      <c r="C2257" t="s">
        <v>111</v>
      </c>
      <c r="D2257" t="s">
        <v>112</v>
      </c>
      <c r="E2257">
        <v>136</v>
      </c>
      <c r="F2257" s="60">
        <v>3865.3819811102899</v>
      </c>
      <c r="G2257" s="60">
        <v>525691.94943100004</v>
      </c>
      <c r="H2257">
        <v>41</v>
      </c>
      <c r="I2257" t="s">
        <v>6710</v>
      </c>
    </row>
    <row r="2258" spans="1:9" x14ac:dyDescent="0.35">
      <c r="A2258" t="s">
        <v>12</v>
      </c>
      <c r="B2258" t="s">
        <v>6716</v>
      </c>
      <c r="C2258" t="s">
        <v>113</v>
      </c>
      <c r="D2258" t="s">
        <v>114</v>
      </c>
      <c r="E2258">
        <v>178</v>
      </c>
      <c r="F2258" s="60">
        <v>2290.9584505561702</v>
      </c>
      <c r="G2258" s="60">
        <v>407790.604198999</v>
      </c>
      <c r="H2258">
        <v>51</v>
      </c>
      <c r="I2258" t="s">
        <v>6710</v>
      </c>
    </row>
    <row r="2259" spans="1:9" x14ac:dyDescent="0.35">
      <c r="A2259" t="s">
        <v>12</v>
      </c>
      <c r="B2259" t="s">
        <v>6716</v>
      </c>
      <c r="C2259" t="s">
        <v>115</v>
      </c>
      <c r="D2259" t="s">
        <v>116</v>
      </c>
      <c r="E2259" t="s">
        <v>117</v>
      </c>
      <c r="F2259" t="s">
        <v>117</v>
      </c>
      <c r="G2259" s="60">
        <v>246620.672445</v>
      </c>
      <c r="H2259">
        <v>1</v>
      </c>
      <c r="I2259" t="s">
        <v>6711</v>
      </c>
    </row>
    <row r="2260" spans="1:9" x14ac:dyDescent="0.35">
      <c r="A2260" t="s">
        <v>12</v>
      </c>
      <c r="B2260" t="s">
        <v>6716</v>
      </c>
      <c r="C2260" t="s">
        <v>115</v>
      </c>
      <c r="D2260" t="s">
        <v>116</v>
      </c>
      <c r="E2260">
        <v>96</v>
      </c>
      <c r="F2260" s="60">
        <v>7791.7120543333303</v>
      </c>
      <c r="G2260" s="60">
        <v>748004.35721599997</v>
      </c>
      <c r="H2260">
        <v>28</v>
      </c>
      <c r="I2260" t="s">
        <v>6710</v>
      </c>
    </row>
    <row r="2261" spans="1:9" x14ac:dyDescent="0.35">
      <c r="A2261" t="s">
        <v>12</v>
      </c>
      <c r="B2261" t="s">
        <v>6716</v>
      </c>
      <c r="C2261" t="s">
        <v>118</v>
      </c>
      <c r="D2261" t="s">
        <v>119</v>
      </c>
      <c r="E2261" t="s">
        <v>117</v>
      </c>
      <c r="F2261" t="s">
        <v>117</v>
      </c>
      <c r="G2261" s="60">
        <v>473.854151</v>
      </c>
      <c r="H2261">
        <v>1</v>
      </c>
      <c r="I2261" t="s">
        <v>6711</v>
      </c>
    </row>
    <row r="2262" spans="1:9" x14ac:dyDescent="0.35">
      <c r="A2262" t="s">
        <v>12</v>
      </c>
      <c r="B2262" t="s">
        <v>6716</v>
      </c>
      <c r="C2262" t="s">
        <v>118</v>
      </c>
      <c r="D2262" t="s">
        <v>119</v>
      </c>
      <c r="E2262">
        <v>57</v>
      </c>
      <c r="F2262" s="60">
        <v>7214.4323480175399</v>
      </c>
      <c r="G2262" s="60">
        <v>411222.64383699902</v>
      </c>
      <c r="H2262">
        <v>31</v>
      </c>
      <c r="I2262" t="s">
        <v>6710</v>
      </c>
    </row>
    <row r="2263" spans="1:9" x14ac:dyDescent="0.35">
      <c r="A2263" t="s">
        <v>12</v>
      </c>
      <c r="B2263" t="s">
        <v>6716</v>
      </c>
      <c r="C2263" t="s">
        <v>120</v>
      </c>
      <c r="D2263" t="s">
        <v>121</v>
      </c>
      <c r="E2263" t="s">
        <v>117</v>
      </c>
      <c r="F2263" t="s">
        <v>117</v>
      </c>
      <c r="G2263" s="60">
        <v>223726.64054999899</v>
      </c>
      <c r="H2263">
        <v>2</v>
      </c>
      <c r="I2263" t="s">
        <v>6711</v>
      </c>
    </row>
    <row r="2264" spans="1:9" x14ac:dyDescent="0.35">
      <c r="A2264" t="s">
        <v>12</v>
      </c>
      <c r="B2264" t="s">
        <v>6716</v>
      </c>
      <c r="C2264" t="s">
        <v>120</v>
      </c>
      <c r="D2264" t="s">
        <v>121</v>
      </c>
      <c r="E2264">
        <v>98</v>
      </c>
      <c r="F2264" s="60">
        <v>4124.7481983673397</v>
      </c>
      <c r="G2264" s="60">
        <v>404225.32343999902</v>
      </c>
      <c r="H2264">
        <v>38</v>
      </c>
      <c r="I2264" t="s">
        <v>6710</v>
      </c>
    </row>
    <row r="2265" spans="1:9" x14ac:dyDescent="0.35">
      <c r="A2265" t="s">
        <v>12</v>
      </c>
      <c r="B2265" t="s">
        <v>6716</v>
      </c>
      <c r="C2265" t="s">
        <v>122</v>
      </c>
      <c r="D2265" t="s">
        <v>123</v>
      </c>
      <c r="E2265" t="s">
        <v>117</v>
      </c>
      <c r="F2265" t="s">
        <v>117</v>
      </c>
      <c r="G2265" s="60">
        <v>23823.687362000001</v>
      </c>
      <c r="H2265">
        <v>2</v>
      </c>
      <c r="I2265" t="s">
        <v>6711</v>
      </c>
    </row>
    <row r="2266" spans="1:9" x14ac:dyDescent="0.35">
      <c r="A2266" t="s">
        <v>12</v>
      </c>
      <c r="B2266" t="s">
        <v>6716</v>
      </c>
      <c r="C2266" t="s">
        <v>122</v>
      </c>
      <c r="D2266" t="s">
        <v>123</v>
      </c>
      <c r="E2266">
        <v>92</v>
      </c>
      <c r="F2266" s="60">
        <v>2763.6961507825999</v>
      </c>
      <c r="G2266" s="60">
        <v>254260.045871999</v>
      </c>
      <c r="H2266">
        <v>31</v>
      </c>
      <c r="I2266" t="s">
        <v>6710</v>
      </c>
    </row>
    <row r="2267" spans="1:9" x14ac:dyDescent="0.35">
      <c r="A2267" t="s">
        <v>12</v>
      </c>
      <c r="B2267" t="s">
        <v>6716</v>
      </c>
      <c r="C2267" t="s">
        <v>124</v>
      </c>
      <c r="D2267" t="s">
        <v>125</v>
      </c>
      <c r="E2267">
        <v>71</v>
      </c>
      <c r="F2267" s="60">
        <v>3562.3041850140798</v>
      </c>
      <c r="G2267" s="60">
        <v>252923.597136</v>
      </c>
      <c r="H2267">
        <v>23</v>
      </c>
      <c r="I2267" t="s">
        <v>6710</v>
      </c>
    </row>
    <row r="2268" spans="1:9" x14ac:dyDescent="0.35">
      <c r="A2268" t="s">
        <v>12</v>
      </c>
      <c r="B2268" t="s">
        <v>6716</v>
      </c>
      <c r="C2268" t="s">
        <v>126</v>
      </c>
      <c r="D2268" t="s">
        <v>127</v>
      </c>
      <c r="E2268">
        <v>10</v>
      </c>
      <c r="F2268" s="60">
        <v>42171.472622000001</v>
      </c>
      <c r="G2268" s="60">
        <v>421714.72622000001</v>
      </c>
      <c r="H2268">
        <v>2</v>
      </c>
      <c r="I2268" t="s">
        <v>6711</v>
      </c>
    </row>
    <row r="2269" spans="1:9" x14ac:dyDescent="0.35">
      <c r="A2269" t="s">
        <v>12</v>
      </c>
      <c r="B2269" t="s">
        <v>6716</v>
      </c>
      <c r="C2269" t="s">
        <v>126</v>
      </c>
      <c r="D2269" t="s">
        <v>127</v>
      </c>
      <c r="E2269">
        <v>318</v>
      </c>
      <c r="F2269" s="60">
        <v>7977.1907421697997</v>
      </c>
      <c r="G2269" s="60">
        <v>2536746.6560099898</v>
      </c>
      <c r="H2269">
        <v>57</v>
      </c>
      <c r="I2269" t="s">
        <v>6710</v>
      </c>
    </row>
    <row r="2270" spans="1:9" x14ac:dyDescent="0.35">
      <c r="A2270" t="s">
        <v>12</v>
      </c>
      <c r="B2270" t="s">
        <v>6716</v>
      </c>
      <c r="C2270" t="s">
        <v>128</v>
      </c>
      <c r="D2270" t="s">
        <v>129</v>
      </c>
      <c r="E2270" t="s">
        <v>117</v>
      </c>
      <c r="F2270" t="s">
        <v>117</v>
      </c>
      <c r="G2270" s="60">
        <v>141230.835269</v>
      </c>
      <c r="H2270">
        <v>2</v>
      </c>
      <c r="I2270" t="s">
        <v>6711</v>
      </c>
    </row>
    <row r="2271" spans="1:9" x14ac:dyDescent="0.35">
      <c r="A2271" t="s">
        <v>12</v>
      </c>
      <c r="B2271" t="s">
        <v>6716</v>
      </c>
      <c r="C2271" t="s">
        <v>128</v>
      </c>
      <c r="D2271" t="s">
        <v>129</v>
      </c>
      <c r="E2271">
        <v>261</v>
      </c>
      <c r="F2271" s="60">
        <v>4517.35555978927</v>
      </c>
      <c r="G2271" s="60">
        <v>1179029.8011049901</v>
      </c>
      <c r="H2271">
        <v>52</v>
      </c>
      <c r="I2271" t="s">
        <v>6710</v>
      </c>
    </row>
    <row r="2272" spans="1:9" x14ac:dyDescent="0.35">
      <c r="A2272" t="s">
        <v>12</v>
      </c>
      <c r="B2272" t="s">
        <v>6716</v>
      </c>
      <c r="C2272" t="s">
        <v>130</v>
      </c>
      <c r="D2272" t="s">
        <v>131</v>
      </c>
      <c r="E2272" t="s">
        <v>117</v>
      </c>
      <c r="F2272" t="s">
        <v>117</v>
      </c>
      <c r="G2272" s="60">
        <v>55116.324006999901</v>
      </c>
      <c r="H2272">
        <v>2</v>
      </c>
      <c r="I2272" t="s">
        <v>6711</v>
      </c>
    </row>
    <row r="2273" spans="1:9" x14ac:dyDescent="0.35">
      <c r="A2273" t="s">
        <v>12</v>
      </c>
      <c r="B2273" t="s">
        <v>6716</v>
      </c>
      <c r="C2273" t="s">
        <v>130</v>
      </c>
      <c r="D2273" t="s">
        <v>131</v>
      </c>
      <c r="E2273">
        <v>204</v>
      </c>
      <c r="F2273" s="60">
        <v>4532.0097699264697</v>
      </c>
      <c r="G2273" s="60">
        <v>924529.99306500005</v>
      </c>
      <c r="H2273">
        <v>48</v>
      </c>
      <c r="I2273" t="s">
        <v>6710</v>
      </c>
    </row>
    <row r="2274" spans="1:9" x14ac:dyDescent="0.35">
      <c r="A2274" t="s">
        <v>12</v>
      </c>
      <c r="B2274" t="s">
        <v>6716</v>
      </c>
      <c r="C2274" t="s">
        <v>132</v>
      </c>
      <c r="D2274" t="s">
        <v>133</v>
      </c>
      <c r="E2274" t="s">
        <v>117</v>
      </c>
      <c r="F2274" t="s">
        <v>117</v>
      </c>
      <c r="G2274" s="60">
        <v>19011.031124000001</v>
      </c>
      <c r="H2274">
        <v>1</v>
      </c>
      <c r="I2274" t="s">
        <v>6711</v>
      </c>
    </row>
    <row r="2275" spans="1:9" x14ac:dyDescent="0.35">
      <c r="A2275" t="s">
        <v>12</v>
      </c>
      <c r="B2275" t="s">
        <v>6716</v>
      </c>
      <c r="C2275" t="s">
        <v>132</v>
      </c>
      <c r="D2275" t="s">
        <v>133</v>
      </c>
      <c r="E2275">
        <v>217</v>
      </c>
      <c r="F2275" s="60">
        <v>3838.19348505069</v>
      </c>
      <c r="G2275" s="60">
        <v>832887.98625599896</v>
      </c>
      <c r="H2275">
        <v>54</v>
      </c>
      <c r="I2275" t="s">
        <v>6710</v>
      </c>
    </row>
    <row r="2276" spans="1:9" x14ac:dyDescent="0.35">
      <c r="A2276" t="s">
        <v>12</v>
      </c>
      <c r="B2276" t="s">
        <v>6716</v>
      </c>
      <c r="C2276" t="s">
        <v>134</v>
      </c>
      <c r="D2276" t="s">
        <v>135</v>
      </c>
      <c r="E2276" t="s">
        <v>117</v>
      </c>
      <c r="F2276" t="s">
        <v>117</v>
      </c>
      <c r="G2276" s="60">
        <v>4315.2174800000003</v>
      </c>
      <c r="H2276">
        <v>1</v>
      </c>
      <c r="I2276" t="s">
        <v>6711</v>
      </c>
    </row>
    <row r="2277" spans="1:9" x14ac:dyDescent="0.35">
      <c r="A2277" t="s">
        <v>12</v>
      </c>
      <c r="B2277" t="s">
        <v>6716</v>
      </c>
      <c r="C2277" t="s">
        <v>134</v>
      </c>
      <c r="D2277" t="s">
        <v>135</v>
      </c>
      <c r="E2277">
        <v>218</v>
      </c>
      <c r="F2277" s="60">
        <v>3305.1785671697198</v>
      </c>
      <c r="G2277" s="60">
        <v>720528.92764299898</v>
      </c>
      <c r="H2277">
        <v>54</v>
      </c>
      <c r="I2277" t="s">
        <v>6710</v>
      </c>
    </row>
    <row r="2278" spans="1:9" x14ac:dyDescent="0.35">
      <c r="A2278" t="s">
        <v>12</v>
      </c>
      <c r="B2278" t="s">
        <v>6716</v>
      </c>
      <c r="C2278" t="s">
        <v>136</v>
      </c>
      <c r="D2278" t="s">
        <v>137</v>
      </c>
      <c r="E2278">
        <v>162</v>
      </c>
      <c r="F2278" s="60">
        <v>3264.46286945679</v>
      </c>
      <c r="G2278" s="60">
        <v>528842.98485200002</v>
      </c>
      <c r="H2278">
        <v>50</v>
      </c>
      <c r="I2278" t="s">
        <v>6710</v>
      </c>
    </row>
    <row r="2279" spans="1:9" x14ac:dyDescent="0.35">
      <c r="A2279" t="s">
        <v>12</v>
      </c>
      <c r="B2279" t="s">
        <v>6716</v>
      </c>
      <c r="C2279" t="s">
        <v>138</v>
      </c>
      <c r="D2279" t="s">
        <v>139</v>
      </c>
      <c r="E2279" t="s">
        <v>117</v>
      </c>
      <c r="F2279" t="s">
        <v>117</v>
      </c>
      <c r="G2279" s="60">
        <v>36159.728136999998</v>
      </c>
      <c r="H2279">
        <v>1</v>
      </c>
      <c r="I2279" t="s">
        <v>6711</v>
      </c>
    </row>
    <row r="2280" spans="1:9" x14ac:dyDescent="0.35">
      <c r="A2280" t="s">
        <v>12</v>
      </c>
      <c r="B2280" t="s">
        <v>6716</v>
      </c>
      <c r="C2280" t="s">
        <v>138</v>
      </c>
      <c r="D2280" t="s">
        <v>139</v>
      </c>
      <c r="E2280">
        <v>256</v>
      </c>
      <c r="F2280" s="60">
        <v>12498.668313890599</v>
      </c>
      <c r="G2280" s="60">
        <v>3199659.0883559901</v>
      </c>
      <c r="H2280">
        <v>45</v>
      </c>
      <c r="I2280" t="s">
        <v>6710</v>
      </c>
    </row>
    <row r="2281" spans="1:9" x14ac:dyDescent="0.35">
      <c r="A2281" t="s">
        <v>12</v>
      </c>
      <c r="B2281" t="s">
        <v>6716</v>
      </c>
      <c r="C2281" t="s">
        <v>140</v>
      </c>
      <c r="D2281" t="s">
        <v>141</v>
      </c>
      <c r="E2281">
        <v>8</v>
      </c>
      <c r="F2281" s="60">
        <v>10786.04782125</v>
      </c>
      <c r="G2281" s="60">
        <v>86288.382570000002</v>
      </c>
      <c r="H2281">
        <v>3</v>
      </c>
      <c r="I2281" t="s">
        <v>6711</v>
      </c>
    </row>
    <row r="2282" spans="1:9" x14ac:dyDescent="0.35">
      <c r="A2282" t="s">
        <v>12</v>
      </c>
      <c r="B2282" t="s">
        <v>6716</v>
      </c>
      <c r="C2282" t="s">
        <v>140</v>
      </c>
      <c r="D2282" t="s">
        <v>141</v>
      </c>
      <c r="E2282">
        <v>190</v>
      </c>
      <c r="F2282" s="60">
        <v>7604.7813868578896</v>
      </c>
      <c r="G2282" s="60">
        <v>1444908.4635030001</v>
      </c>
      <c r="H2282">
        <v>46</v>
      </c>
      <c r="I2282" t="s">
        <v>6710</v>
      </c>
    </row>
    <row r="2283" spans="1:9" x14ac:dyDescent="0.35">
      <c r="A2283" t="s">
        <v>12</v>
      </c>
      <c r="B2283" t="s">
        <v>6716</v>
      </c>
      <c r="C2283" t="s">
        <v>142</v>
      </c>
      <c r="D2283" t="s">
        <v>143</v>
      </c>
      <c r="E2283" t="s">
        <v>117</v>
      </c>
      <c r="F2283" t="s">
        <v>117</v>
      </c>
      <c r="G2283" s="60">
        <v>135798.116453</v>
      </c>
      <c r="H2283">
        <v>2</v>
      </c>
      <c r="I2283" t="s">
        <v>6711</v>
      </c>
    </row>
    <row r="2284" spans="1:9" x14ac:dyDescent="0.35">
      <c r="A2284" t="s">
        <v>12</v>
      </c>
      <c r="B2284" t="s">
        <v>6716</v>
      </c>
      <c r="C2284" t="s">
        <v>142</v>
      </c>
      <c r="D2284" t="s">
        <v>143</v>
      </c>
      <c r="E2284">
        <v>298</v>
      </c>
      <c r="F2284" s="60">
        <v>6716.5439233993202</v>
      </c>
      <c r="G2284" s="60">
        <v>2001530.0891729901</v>
      </c>
      <c r="H2284">
        <v>65</v>
      </c>
      <c r="I2284" t="s">
        <v>6710</v>
      </c>
    </row>
    <row r="2285" spans="1:9" x14ac:dyDescent="0.35">
      <c r="A2285" t="s">
        <v>12</v>
      </c>
      <c r="B2285" t="s">
        <v>6716</v>
      </c>
      <c r="C2285" t="s">
        <v>144</v>
      </c>
      <c r="D2285" t="s">
        <v>145</v>
      </c>
      <c r="E2285" t="s">
        <v>117</v>
      </c>
      <c r="F2285" t="s">
        <v>117</v>
      </c>
      <c r="G2285" s="60">
        <v>151402.79415500001</v>
      </c>
      <c r="H2285">
        <v>2</v>
      </c>
      <c r="I2285" t="s">
        <v>6711</v>
      </c>
    </row>
    <row r="2286" spans="1:9" x14ac:dyDescent="0.35">
      <c r="A2286" t="s">
        <v>12</v>
      </c>
      <c r="B2286" t="s">
        <v>6716</v>
      </c>
      <c r="C2286" t="s">
        <v>144</v>
      </c>
      <c r="D2286" t="s">
        <v>145</v>
      </c>
      <c r="E2286">
        <v>380</v>
      </c>
      <c r="F2286" s="60">
        <v>4676.6459682157802</v>
      </c>
      <c r="G2286" s="60">
        <v>1777125.467922</v>
      </c>
      <c r="H2286">
        <v>67</v>
      </c>
      <c r="I2286" t="s">
        <v>6710</v>
      </c>
    </row>
    <row r="2287" spans="1:9" x14ac:dyDescent="0.35">
      <c r="A2287" t="s">
        <v>12</v>
      </c>
      <c r="B2287" t="s">
        <v>6716</v>
      </c>
      <c r="C2287" t="s">
        <v>146</v>
      </c>
      <c r="D2287" t="s">
        <v>147</v>
      </c>
      <c r="E2287" t="s">
        <v>117</v>
      </c>
      <c r="F2287" t="s">
        <v>117</v>
      </c>
      <c r="G2287" s="60">
        <v>33632.690539999901</v>
      </c>
      <c r="H2287">
        <v>2</v>
      </c>
      <c r="I2287" t="s">
        <v>6711</v>
      </c>
    </row>
    <row r="2288" spans="1:9" x14ac:dyDescent="0.35">
      <c r="A2288" t="s">
        <v>12</v>
      </c>
      <c r="B2288" t="s">
        <v>6716</v>
      </c>
      <c r="C2288" t="s">
        <v>146</v>
      </c>
      <c r="D2288" t="s">
        <v>147</v>
      </c>
      <c r="E2288">
        <v>1050</v>
      </c>
      <c r="F2288" s="60">
        <v>2292.9190184676099</v>
      </c>
      <c r="G2288" s="60">
        <v>2407564.969391</v>
      </c>
      <c r="H2288">
        <v>80</v>
      </c>
      <c r="I2288" t="s">
        <v>6710</v>
      </c>
    </row>
    <row r="2289" spans="1:9" x14ac:dyDescent="0.35">
      <c r="A2289" t="s">
        <v>12</v>
      </c>
      <c r="B2289" t="s">
        <v>6716</v>
      </c>
      <c r="C2289" t="s">
        <v>148</v>
      </c>
      <c r="D2289" t="s">
        <v>149</v>
      </c>
      <c r="E2289" t="s">
        <v>117</v>
      </c>
      <c r="F2289" t="s">
        <v>117</v>
      </c>
      <c r="G2289" s="60">
        <v>261464.28068500001</v>
      </c>
      <c r="H2289">
        <v>4</v>
      </c>
      <c r="I2289" t="s">
        <v>6711</v>
      </c>
    </row>
    <row r="2290" spans="1:9" x14ac:dyDescent="0.35">
      <c r="A2290" t="s">
        <v>12</v>
      </c>
      <c r="B2290" t="s">
        <v>6716</v>
      </c>
      <c r="C2290" t="s">
        <v>148</v>
      </c>
      <c r="D2290" t="s">
        <v>149</v>
      </c>
      <c r="E2290">
        <v>443</v>
      </c>
      <c r="F2290" s="60">
        <v>8524.5177852550696</v>
      </c>
      <c r="G2290" s="60">
        <v>3776361.3788680001</v>
      </c>
      <c r="H2290">
        <v>60</v>
      </c>
      <c r="I2290" t="s">
        <v>6710</v>
      </c>
    </row>
    <row r="2291" spans="1:9" x14ac:dyDescent="0.35">
      <c r="A2291" t="s">
        <v>12</v>
      </c>
      <c r="B2291" t="s">
        <v>6716</v>
      </c>
      <c r="C2291" t="s">
        <v>150</v>
      </c>
      <c r="D2291" t="s">
        <v>151</v>
      </c>
      <c r="E2291">
        <v>15</v>
      </c>
      <c r="F2291" s="60">
        <v>18974.231520933299</v>
      </c>
      <c r="G2291" s="60">
        <v>284613.47281399998</v>
      </c>
      <c r="H2291">
        <v>4</v>
      </c>
      <c r="I2291" t="s">
        <v>6711</v>
      </c>
    </row>
    <row r="2292" spans="1:9" x14ac:dyDescent="0.35">
      <c r="A2292" t="s">
        <v>12</v>
      </c>
      <c r="B2292" t="s">
        <v>6716</v>
      </c>
      <c r="C2292" t="s">
        <v>150</v>
      </c>
      <c r="D2292" t="s">
        <v>151</v>
      </c>
      <c r="E2292">
        <v>330</v>
      </c>
      <c r="F2292" s="60">
        <v>7719.7190263242401</v>
      </c>
      <c r="G2292" s="60">
        <v>2547507.2786869998</v>
      </c>
      <c r="H2292">
        <v>67</v>
      </c>
      <c r="I2292" t="s">
        <v>6710</v>
      </c>
    </row>
    <row r="2293" spans="1:9" x14ac:dyDescent="0.35">
      <c r="A2293" t="s">
        <v>12</v>
      </c>
      <c r="B2293" t="s">
        <v>6716</v>
      </c>
      <c r="C2293" t="s">
        <v>152</v>
      </c>
      <c r="D2293" t="s">
        <v>153</v>
      </c>
      <c r="E2293" t="s">
        <v>117</v>
      </c>
      <c r="F2293" t="s">
        <v>117</v>
      </c>
      <c r="G2293" s="60">
        <v>79099.510167</v>
      </c>
      <c r="H2293">
        <v>2</v>
      </c>
      <c r="I2293" t="s">
        <v>6711</v>
      </c>
    </row>
    <row r="2294" spans="1:9" x14ac:dyDescent="0.35">
      <c r="A2294" t="s">
        <v>12</v>
      </c>
      <c r="B2294" t="s">
        <v>6716</v>
      </c>
      <c r="C2294" t="s">
        <v>152</v>
      </c>
      <c r="D2294" t="s">
        <v>153</v>
      </c>
      <c r="E2294">
        <v>471</v>
      </c>
      <c r="F2294" s="60">
        <v>5970.6439809915</v>
      </c>
      <c r="G2294" s="60">
        <v>2812173.3150470001</v>
      </c>
      <c r="H2294">
        <v>82</v>
      </c>
      <c r="I2294" t="s">
        <v>6710</v>
      </c>
    </row>
    <row r="2295" spans="1:9" x14ac:dyDescent="0.35">
      <c r="A2295" t="s">
        <v>12</v>
      </c>
      <c r="B2295" t="s">
        <v>6716</v>
      </c>
      <c r="C2295" t="s">
        <v>154</v>
      </c>
      <c r="D2295" t="s">
        <v>155</v>
      </c>
      <c r="E2295" t="s">
        <v>117</v>
      </c>
      <c r="F2295" t="s">
        <v>117</v>
      </c>
      <c r="G2295" s="60">
        <v>147667.18366499999</v>
      </c>
      <c r="H2295">
        <v>2</v>
      </c>
      <c r="I2295" t="s">
        <v>6711</v>
      </c>
    </row>
    <row r="2296" spans="1:9" x14ac:dyDescent="0.35">
      <c r="A2296" t="s">
        <v>12</v>
      </c>
      <c r="B2296" t="s">
        <v>6716</v>
      </c>
      <c r="C2296" t="s">
        <v>154</v>
      </c>
      <c r="D2296" t="s">
        <v>155</v>
      </c>
      <c r="E2296">
        <v>598</v>
      </c>
      <c r="F2296" s="60">
        <v>4991.0423228177197</v>
      </c>
      <c r="G2296" s="60">
        <v>2984643.3090449902</v>
      </c>
      <c r="H2296">
        <v>88</v>
      </c>
      <c r="I2296" t="s">
        <v>6710</v>
      </c>
    </row>
    <row r="2297" spans="1:9" x14ac:dyDescent="0.35">
      <c r="A2297" t="s">
        <v>12</v>
      </c>
      <c r="B2297" t="s">
        <v>6716</v>
      </c>
      <c r="C2297" t="s">
        <v>156</v>
      </c>
      <c r="D2297" t="s">
        <v>157</v>
      </c>
      <c r="E2297" t="s">
        <v>117</v>
      </c>
      <c r="F2297" t="s">
        <v>117</v>
      </c>
      <c r="G2297" s="60">
        <v>105450.660202</v>
      </c>
      <c r="H2297">
        <v>2</v>
      </c>
      <c r="I2297" t="s">
        <v>6711</v>
      </c>
    </row>
    <row r="2298" spans="1:9" x14ac:dyDescent="0.35">
      <c r="A2298" t="s">
        <v>12</v>
      </c>
      <c r="B2298" t="s">
        <v>6716</v>
      </c>
      <c r="C2298" t="s">
        <v>156</v>
      </c>
      <c r="D2298" t="s">
        <v>157</v>
      </c>
      <c r="E2298">
        <v>750</v>
      </c>
      <c r="F2298" s="60">
        <v>4268.6600860173303</v>
      </c>
      <c r="G2298" s="60">
        <v>3201495.0645130002</v>
      </c>
      <c r="H2298">
        <v>98</v>
      </c>
      <c r="I2298" t="s">
        <v>6710</v>
      </c>
    </row>
    <row r="2299" spans="1:9" x14ac:dyDescent="0.35">
      <c r="A2299" t="s">
        <v>12</v>
      </c>
      <c r="B2299" t="s">
        <v>6716</v>
      </c>
      <c r="C2299" t="s">
        <v>158</v>
      </c>
      <c r="D2299" t="s">
        <v>159</v>
      </c>
      <c r="E2299" t="s">
        <v>117</v>
      </c>
      <c r="F2299" t="s">
        <v>117</v>
      </c>
      <c r="G2299" s="60">
        <v>29014.806140000001</v>
      </c>
      <c r="H2299">
        <v>1</v>
      </c>
      <c r="I2299" t="s">
        <v>6711</v>
      </c>
    </row>
    <row r="2300" spans="1:9" x14ac:dyDescent="0.35">
      <c r="A2300" t="s">
        <v>12</v>
      </c>
      <c r="B2300" t="s">
        <v>6716</v>
      </c>
      <c r="C2300" t="s">
        <v>158</v>
      </c>
      <c r="D2300" t="s">
        <v>159</v>
      </c>
      <c r="E2300">
        <v>634</v>
      </c>
      <c r="F2300" s="60">
        <v>3200.6996533832798</v>
      </c>
      <c r="G2300" s="60">
        <v>2029243.5802450001</v>
      </c>
      <c r="H2300">
        <v>91</v>
      </c>
      <c r="I2300" t="s">
        <v>6710</v>
      </c>
    </row>
    <row r="2301" spans="1:9" x14ac:dyDescent="0.35">
      <c r="A2301" t="s">
        <v>12</v>
      </c>
      <c r="B2301" t="s">
        <v>6716</v>
      </c>
      <c r="C2301" t="s">
        <v>160</v>
      </c>
      <c r="D2301" t="s">
        <v>161</v>
      </c>
      <c r="E2301">
        <v>315</v>
      </c>
      <c r="F2301" s="60">
        <v>8878.2650908317391</v>
      </c>
      <c r="G2301" s="60">
        <v>2796653.503612</v>
      </c>
      <c r="H2301">
        <v>41</v>
      </c>
      <c r="I2301" t="s">
        <v>6710</v>
      </c>
    </row>
    <row r="2302" spans="1:9" x14ac:dyDescent="0.35">
      <c r="A2302" t="s">
        <v>12</v>
      </c>
      <c r="B2302" t="s">
        <v>6716</v>
      </c>
      <c r="C2302" t="s">
        <v>162</v>
      </c>
      <c r="D2302" t="s">
        <v>163</v>
      </c>
      <c r="E2302">
        <v>192</v>
      </c>
      <c r="F2302" s="60">
        <v>4013.0451886093701</v>
      </c>
      <c r="G2302" s="60">
        <v>770504.67621299904</v>
      </c>
      <c r="H2302">
        <v>40</v>
      </c>
      <c r="I2302" t="s">
        <v>6710</v>
      </c>
    </row>
    <row r="2303" spans="1:9" x14ac:dyDescent="0.35">
      <c r="A2303" t="s">
        <v>12</v>
      </c>
      <c r="B2303" t="s">
        <v>6716</v>
      </c>
      <c r="C2303" t="s">
        <v>164</v>
      </c>
      <c r="D2303" t="s">
        <v>165</v>
      </c>
      <c r="E2303" t="s">
        <v>117</v>
      </c>
      <c r="F2303" t="s">
        <v>117</v>
      </c>
      <c r="G2303" s="60">
        <v>613.65112199999999</v>
      </c>
      <c r="H2303">
        <v>1</v>
      </c>
      <c r="I2303" t="s">
        <v>6711</v>
      </c>
    </row>
    <row r="2304" spans="1:9" x14ac:dyDescent="0.35">
      <c r="A2304" t="s">
        <v>12</v>
      </c>
      <c r="B2304" t="s">
        <v>6716</v>
      </c>
      <c r="C2304" t="s">
        <v>164</v>
      </c>
      <c r="D2304" t="s">
        <v>165</v>
      </c>
      <c r="E2304">
        <v>184</v>
      </c>
      <c r="F2304" s="60">
        <v>2392.5882651956499</v>
      </c>
      <c r="G2304" s="60">
        <v>440236.240796</v>
      </c>
      <c r="H2304">
        <v>35</v>
      </c>
      <c r="I2304" t="s">
        <v>6710</v>
      </c>
    </row>
    <row r="2305" spans="1:9" x14ac:dyDescent="0.35">
      <c r="A2305" t="s">
        <v>12</v>
      </c>
      <c r="B2305" t="s">
        <v>6716</v>
      </c>
      <c r="C2305" t="s">
        <v>166</v>
      </c>
      <c r="D2305" t="s">
        <v>167</v>
      </c>
      <c r="E2305">
        <v>72</v>
      </c>
      <c r="F2305" s="60">
        <v>1542.7116606944401</v>
      </c>
      <c r="G2305" s="60">
        <v>111075.23957000001</v>
      </c>
      <c r="H2305">
        <v>28</v>
      </c>
      <c r="I2305" t="s">
        <v>6710</v>
      </c>
    </row>
    <row r="2306" spans="1:9" x14ac:dyDescent="0.35">
      <c r="A2306" t="s">
        <v>12</v>
      </c>
      <c r="B2306" t="s">
        <v>6716</v>
      </c>
      <c r="C2306" t="s">
        <v>168</v>
      </c>
      <c r="D2306" t="s">
        <v>169</v>
      </c>
      <c r="E2306" t="s">
        <v>117</v>
      </c>
      <c r="F2306" t="s">
        <v>117</v>
      </c>
      <c r="G2306" s="60">
        <v>25390.572977</v>
      </c>
      <c r="H2306">
        <v>2</v>
      </c>
      <c r="I2306" t="s">
        <v>6711</v>
      </c>
    </row>
    <row r="2307" spans="1:9" x14ac:dyDescent="0.35">
      <c r="A2307" t="s">
        <v>12</v>
      </c>
      <c r="B2307" t="s">
        <v>6716</v>
      </c>
      <c r="C2307" t="s">
        <v>168</v>
      </c>
      <c r="D2307" t="s">
        <v>169</v>
      </c>
      <c r="E2307">
        <v>44</v>
      </c>
      <c r="F2307" s="60">
        <v>4157.4854150681804</v>
      </c>
      <c r="G2307" s="60">
        <v>182929.358263</v>
      </c>
      <c r="H2307">
        <v>21</v>
      </c>
      <c r="I2307" t="s">
        <v>6710</v>
      </c>
    </row>
    <row r="2308" spans="1:9" x14ac:dyDescent="0.35">
      <c r="A2308" t="s">
        <v>12</v>
      </c>
      <c r="B2308" t="s">
        <v>6716</v>
      </c>
      <c r="C2308" t="s">
        <v>170</v>
      </c>
      <c r="D2308" t="s">
        <v>171</v>
      </c>
      <c r="E2308" t="s">
        <v>117</v>
      </c>
      <c r="F2308" t="s">
        <v>117</v>
      </c>
      <c r="G2308" s="60">
        <v>3844.1873350000001</v>
      </c>
      <c r="H2308">
        <v>1</v>
      </c>
      <c r="I2308" t="s">
        <v>6711</v>
      </c>
    </row>
    <row r="2309" spans="1:9" x14ac:dyDescent="0.35">
      <c r="A2309" t="s">
        <v>12</v>
      </c>
      <c r="B2309" t="s">
        <v>6716</v>
      </c>
      <c r="C2309" t="s">
        <v>170</v>
      </c>
      <c r="D2309" t="s">
        <v>171</v>
      </c>
      <c r="E2309">
        <v>24</v>
      </c>
      <c r="F2309" s="60">
        <v>7376.9252547083297</v>
      </c>
      <c r="G2309" s="60">
        <v>177046.20611299999</v>
      </c>
      <c r="H2309">
        <v>17</v>
      </c>
      <c r="I2309" t="s">
        <v>6710</v>
      </c>
    </row>
    <row r="2310" spans="1:9" x14ac:dyDescent="0.35">
      <c r="A2310" t="s">
        <v>12</v>
      </c>
      <c r="B2310" t="s">
        <v>6716</v>
      </c>
      <c r="C2310" t="s">
        <v>172</v>
      </c>
      <c r="D2310" t="s">
        <v>173</v>
      </c>
      <c r="E2310">
        <v>31</v>
      </c>
      <c r="F2310" s="60">
        <v>2948.1158305806398</v>
      </c>
      <c r="G2310" s="60">
        <v>91391.5907479999</v>
      </c>
      <c r="H2310">
        <v>21</v>
      </c>
      <c r="I2310" t="s">
        <v>6710</v>
      </c>
    </row>
    <row r="2311" spans="1:9" x14ac:dyDescent="0.35">
      <c r="A2311" t="s">
        <v>12</v>
      </c>
      <c r="B2311" t="s">
        <v>6716</v>
      </c>
      <c r="C2311" t="s">
        <v>174</v>
      </c>
      <c r="D2311" t="s">
        <v>175</v>
      </c>
      <c r="E2311" t="s">
        <v>117</v>
      </c>
      <c r="F2311" t="s">
        <v>117</v>
      </c>
      <c r="G2311" s="60">
        <v>20350.744146000001</v>
      </c>
      <c r="H2311">
        <v>1</v>
      </c>
      <c r="I2311" t="s">
        <v>6711</v>
      </c>
    </row>
    <row r="2312" spans="1:9" x14ac:dyDescent="0.35">
      <c r="A2312" t="s">
        <v>12</v>
      </c>
      <c r="B2312" t="s">
        <v>6716</v>
      </c>
      <c r="C2312" t="s">
        <v>174</v>
      </c>
      <c r="D2312" t="s">
        <v>175</v>
      </c>
      <c r="E2312">
        <v>49</v>
      </c>
      <c r="F2312" s="60">
        <v>1559.6475596530599</v>
      </c>
      <c r="G2312" s="60">
        <v>76422.730423000001</v>
      </c>
      <c r="H2312">
        <v>21</v>
      </c>
      <c r="I2312" t="s">
        <v>6710</v>
      </c>
    </row>
    <row r="2313" spans="1:9" x14ac:dyDescent="0.35">
      <c r="A2313" t="s">
        <v>12</v>
      </c>
      <c r="B2313" t="s">
        <v>6716</v>
      </c>
      <c r="C2313" t="s">
        <v>176</v>
      </c>
      <c r="D2313" t="s">
        <v>177</v>
      </c>
      <c r="E2313" t="s">
        <v>117</v>
      </c>
      <c r="F2313" t="s">
        <v>117</v>
      </c>
      <c r="G2313" s="60">
        <v>80685.795131999999</v>
      </c>
      <c r="H2313">
        <v>2</v>
      </c>
      <c r="I2313" t="s">
        <v>6711</v>
      </c>
    </row>
    <row r="2314" spans="1:9" x14ac:dyDescent="0.35">
      <c r="A2314" t="s">
        <v>12</v>
      </c>
      <c r="B2314" t="s">
        <v>6716</v>
      </c>
      <c r="C2314" t="s">
        <v>176</v>
      </c>
      <c r="D2314" t="s">
        <v>177</v>
      </c>
      <c r="E2314">
        <v>115</v>
      </c>
      <c r="F2314" s="60">
        <v>6672.6592651565197</v>
      </c>
      <c r="G2314" s="60">
        <v>767355.81549299997</v>
      </c>
      <c r="H2314">
        <v>38</v>
      </c>
      <c r="I2314" t="s">
        <v>6710</v>
      </c>
    </row>
    <row r="2315" spans="1:9" x14ac:dyDescent="0.35">
      <c r="A2315" t="s">
        <v>12</v>
      </c>
      <c r="B2315" t="s">
        <v>6716</v>
      </c>
      <c r="C2315" t="s">
        <v>178</v>
      </c>
      <c r="D2315" t="s">
        <v>179</v>
      </c>
      <c r="E2315">
        <v>53</v>
      </c>
      <c r="F2315" s="60">
        <v>4329.3910128490497</v>
      </c>
      <c r="G2315" s="60">
        <v>229457.72368099901</v>
      </c>
      <c r="H2315">
        <v>29</v>
      </c>
      <c r="I2315" t="s">
        <v>6710</v>
      </c>
    </row>
    <row r="2316" spans="1:9" x14ac:dyDescent="0.35">
      <c r="A2316" t="s">
        <v>12</v>
      </c>
      <c r="B2316" t="s">
        <v>6716</v>
      </c>
      <c r="C2316" t="s">
        <v>180</v>
      </c>
      <c r="D2316" t="s">
        <v>181</v>
      </c>
      <c r="E2316">
        <v>159</v>
      </c>
      <c r="F2316" s="60">
        <v>2727.67784406289</v>
      </c>
      <c r="G2316" s="60">
        <v>433700.777206</v>
      </c>
      <c r="H2316">
        <v>46</v>
      </c>
      <c r="I2316" t="s">
        <v>6710</v>
      </c>
    </row>
    <row r="2317" spans="1:9" x14ac:dyDescent="0.35">
      <c r="A2317" t="s">
        <v>12</v>
      </c>
      <c r="B2317" t="s">
        <v>6716</v>
      </c>
      <c r="C2317" t="s">
        <v>182</v>
      </c>
      <c r="D2317" t="s">
        <v>183</v>
      </c>
      <c r="E2317">
        <v>274</v>
      </c>
      <c r="F2317" s="60">
        <v>2366.5782101642299</v>
      </c>
      <c r="G2317" s="60">
        <v>648442.42958500003</v>
      </c>
      <c r="H2317">
        <v>49</v>
      </c>
      <c r="I2317" t="s">
        <v>6710</v>
      </c>
    </row>
    <row r="2318" spans="1:9" x14ac:dyDescent="0.35">
      <c r="A2318" t="s">
        <v>12</v>
      </c>
      <c r="B2318" t="s">
        <v>6716</v>
      </c>
      <c r="C2318" t="s">
        <v>184</v>
      </c>
      <c r="D2318" t="s">
        <v>185</v>
      </c>
      <c r="E2318">
        <v>88</v>
      </c>
      <c r="F2318" s="60">
        <v>3258.1495178636301</v>
      </c>
      <c r="G2318" s="60">
        <v>286717.157572</v>
      </c>
      <c r="H2318">
        <v>33</v>
      </c>
      <c r="I2318" t="s">
        <v>6710</v>
      </c>
    </row>
    <row r="2319" spans="1:9" x14ac:dyDescent="0.35">
      <c r="A2319" t="s">
        <v>12</v>
      </c>
      <c r="B2319" t="s">
        <v>6716</v>
      </c>
      <c r="C2319" t="s">
        <v>186</v>
      </c>
      <c r="D2319" t="s">
        <v>187</v>
      </c>
      <c r="E2319">
        <v>124</v>
      </c>
      <c r="F2319" s="60">
        <v>3590.0651764838599</v>
      </c>
      <c r="G2319" s="60">
        <v>445168.081883999</v>
      </c>
      <c r="H2319">
        <v>41</v>
      </c>
      <c r="I2319" t="s">
        <v>6710</v>
      </c>
    </row>
    <row r="2320" spans="1:9" x14ac:dyDescent="0.35">
      <c r="A2320" t="s">
        <v>12</v>
      </c>
      <c r="B2320" t="s">
        <v>6716</v>
      </c>
      <c r="C2320" t="s">
        <v>188</v>
      </c>
      <c r="D2320" t="s">
        <v>189</v>
      </c>
      <c r="E2320">
        <v>708</v>
      </c>
      <c r="F2320" s="60">
        <v>1572.1358523757001</v>
      </c>
      <c r="G2320" s="60">
        <v>1113072.1834819999</v>
      </c>
      <c r="H2320">
        <v>72</v>
      </c>
      <c r="I2320" t="s">
        <v>6710</v>
      </c>
    </row>
    <row r="2321" spans="1:9" x14ac:dyDescent="0.35">
      <c r="A2321" t="s">
        <v>12</v>
      </c>
      <c r="B2321" t="s">
        <v>6716</v>
      </c>
      <c r="C2321" t="s">
        <v>190</v>
      </c>
      <c r="D2321" t="s">
        <v>191</v>
      </c>
      <c r="E2321" t="s">
        <v>117</v>
      </c>
      <c r="F2321" t="s">
        <v>117</v>
      </c>
      <c r="G2321" s="60">
        <v>7650.8891519999997</v>
      </c>
      <c r="H2321">
        <v>3</v>
      </c>
      <c r="I2321" t="s">
        <v>6710</v>
      </c>
    </row>
    <row r="2322" spans="1:9" x14ac:dyDescent="0.35">
      <c r="A2322" t="s">
        <v>12</v>
      </c>
      <c r="B2322" t="s">
        <v>6716</v>
      </c>
      <c r="C2322" t="s">
        <v>192</v>
      </c>
      <c r="D2322" t="s">
        <v>193</v>
      </c>
      <c r="E2322">
        <v>49</v>
      </c>
      <c r="F2322" s="60">
        <v>3319.9600447755101</v>
      </c>
      <c r="G2322" s="60">
        <v>162678.04219400001</v>
      </c>
      <c r="H2322">
        <v>21</v>
      </c>
      <c r="I2322" t="s">
        <v>6710</v>
      </c>
    </row>
    <row r="2323" spans="1:9" x14ac:dyDescent="0.35">
      <c r="A2323" t="s">
        <v>12</v>
      </c>
      <c r="B2323" t="s">
        <v>6716</v>
      </c>
      <c r="C2323" t="s">
        <v>194</v>
      </c>
      <c r="D2323" t="s">
        <v>195</v>
      </c>
      <c r="E2323">
        <v>204</v>
      </c>
      <c r="F2323" s="60">
        <v>1533.6161060735201</v>
      </c>
      <c r="G2323" s="60">
        <v>312857.68563899997</v>
      </c>
      <c r="H2323">
        <v>37</v>
      </c>
      <c r="I2323" t="s">
        <v>6710</v>
      </c>
    </row>
    <row r="2324" spans="1:9" x14ac:dyDescent="0.35">
      <c r="A2324" t="s">
        <v>12</v>
      </c>
      <c r="B2324" t="s">
        <v>6716</v>
      </c>
      <c r="C2324" t="s">
        <v>196</v>
      </c>
      <c r="D2324" t="s">
        <v>197</v>
      </c>
      <c r="E2324" t="s">
        <v>117</v>
      </c>
      <c r="F2324" t="s">
        <v>117</v>
      </c>
      <c r="G2324" s="60">
        <v>78995.0625</v>
      </c>
      <c r="H2324">
        <v>1</v>
      </c>
      <c r="I2324" t="s">
        <v>6711</v>
      </c>
    </row>
    <row r="2325" spans="1:9" x14ac:dyDescent="0.35">
      <c r="A2325" t="s">
        <v>12</v>
      </c>
      <c r="B2325" t="s">
        <v>6716</v>
      </c>
      <c r="C2325" t="s">
        <v>196</v>
      </c>
      <c r="D2325" t="s">
        <v>197</v>
      </c>
      <c r="E2325">
        <v>513</v>
      </c>
      <c r="F2325" s="60">
        <v>12854.775336304099</v>
      </c>
      <c r="G2325" s="60">
        <v>6594499.7475239998</v>
      </c>
      <c r="H2325">
        <v>71</v>
      </c>
      <c r="I2325" t="s">
        <v>6710</v>
      </c>
    </row>
    <row r="2326" spans="1:9" x14ac:dyDescent="0.35">
      <c r="A2326" t="s">
        <v>12</v>
      </c>
      <c r="B2326" t="s">
        <v>6716</v>
      </c>
      <c r="C2326" t="s">
        <v>198</v>
      </c>
      <c r="D2326" t="s">
        <v>199</v>
      </c>
      <c r="E2326">
        <v>16</v>
      </c>
      <c r="F2326" s="60">
        <v>24132.7746624375</v>
      </c>
      <c r="G2326" s="60">
        <v>386124.39459899999</v>
      </c>
      <c r="H2326">
        <v>4</v>
      </c>
      <c r="I2326" t="s">
        <v>6711</v>
      </c>
    </row>
    <row r="2327" spans="1:9" x14ac:dyDescent="0.35">
      <c r="A2327" t="s">
        <v>12</v>
      </c>
      <c r="B2327" t="s">
        <v>6716</v>
      </c>
      <c r="C2327" t="s">
        <v>198</v>
      </c>
      <c r="D2327" t="s">
        <v>199</v>
      </c>
      <c r="E2327">
        <v>383</v>
      </c>
      <c r="F2327" s="60">
        <v>9092.8323809582198</v>
      </c>
      <c r="G2327" s="60">
        <v>3482554.8019069899</v>
      </c>
      <c r="H2327">
        <v>68</v>
      </c>
      <c r="I2327" t="s">
        <v>6710</v>
      </c>
    </row>
    <row r="2328" spans="1:9" x14ac:dyDescent="0.35">
      <c r="A2328" t="s">
        <v>12</v>
      </c>
      <c r="B2328" t="s">
        <v>6716</v>
      </c>
      <c r="C2328" t="s">
        <v>200</v>
      </c>
      <c r="D2328" t="s">
        <v>201</v>
      </c>
      <c r="E2328">
        <v>29</v>
      </c>
      <c r="F2328" s="60">
        <v>17256.333597413701</v>
      </c>
      <c r="G2328" s="60">
        <v>500433.67432500003</v>
      </c>
      <c r="H2328">
        <v>3</v>
      </c>
      <c r="I2328" t="s">
        <v>6711</v>
      </c>
    </row>
    <row r="2329" spans="1:9" x14ac:dyDescent="0.35">
      <c r="A2329" t="s">
        <v>12</v>
      </c>
      <c r="B2329" t="s">
        <v>6716</v>
      </c>
      <c r="C2329" t="s">
        <v>200</v>
      </c>
      <c r="D2329" t="s">
        <v>201</v>
      </c>
      <c r="E2329">
        <v>454</v>
      </c>
      <c r="F2329" s="60">
        <v>8401.4029770528596</v>
      </c>
      <c r="G2329" s="60">
        <v>3814236.9515820001</v>
      </c>
      <c r="H2329">
        <v>66</v>
      </c>
      <c r="I2329" t="s">
        <v>6710</v>
      </c>
    </row>
    <row r="2330" spans="1:9" x14ac:dyDescent="0.35">
      <c r="A2330" t="s">
        <v>12</v>
      </c>
      <c r="B2330" t="s">
        <v>6716</v>
      </c>
      <c r="C2330" t="s">
        <v>202</v>
      </c>
      <c r="D2330" t="s">
        <v>203</v>
      </c>
      <c r="E2330">
        <v>20</v>
      </c>
      <c r="F2330" s="60">
        <v>10957.727148</v>
      </c>
      <c r="G2330" s="60">
        <v>219154.54295999999</v>
      </c>
      <c r="H2330">
        <v>2</v>
      </c>
      <c r="I2330" t="s">
        <v>6711</v>
      </c>
    </row>
    <row r="2331" spans="1:9" x14ac:dyDescent="0.35">
      <c r="A2331" t="s">
        <v>12</v>
      </c>
      <c r="B2331" t="s">
        <v>6716</v>
      </c>
      <c r="C2331" t="s">
        <v>202</v>
      </c>
      <c r="D2331" t="s">
        <v>203</v>
      </c>
      <c r="E2331">
        <v>428</v>
      </c>
      <c r="F2331" s="60">
        <v>6585.1857084883204</v>
      </c>
      <c r="G2331" s="60">
        <v>2818459.4832330002</v>
      </c>
      <c r="H2331">
        <v>69</v>
      </c>
      <c r="I2331" t="s">
        <v>6710</v>
      </c>
    </row>
    <row r="2332" spans="1:9" x14ac:dyDescent="0.35">
      <c r="A2332" t="s">
        <v>12</v>
      </c>
      <c r="B2332" t="s">
        <v>6716</v>
      </c>
      <c r="C2332" t="s">
        <v>204</v>
      </c>
      <c r="D2332" t="s">
        <v>205</v>
      </c>
      <c r="E2332">
        <v>32</v>
      </c>
      <c r="F2332" s="60">
        <v>19567.430964031199</v>
      </c>
      <c r="G2332" s="60">
        <v>626157.79084899998</v>
      </c>
      <c r="H2332">
        <v>2</v>
      </c>
      <c r="I2332" t="s">
        <v>6711</v>
      </c>
    </row>
    <row r="2333" spans="1:9" x14ac:dyDescent="0.35">
      <c r="A2333" t="s">
        <v>12</v>
      </c>
      <c r="B2333" t="s">
        <v>6716</v>
      </c>
      <c r="C2333" t="s">
        <v>204</v>
      </c>
      <c r="D2333" t="s">
        <v>205</v>
      </c>
      <c r="E2333">
        <v>294</v>
      </c>
      <c r="F2333" s="60">
        <v>5338.5403627483001</v>
      </c>
      <c r="G2333" s="60">
        <v>1569530.866648</v>
      </c>
      <c r="H2333">
        <v>58</v>
      </c>
      <c r="I2333" t="s">
        <v>6710</v>
      </c>
    </row>
    <row r="2334" spans="1:9" x14ac:dyDescent="0.35">
      <c r="A2334" t="s">
        <v>12</v>
      </c>
      <c r="B2334" t="s">
        <v>6716</v>
      </c>
      <c r="C2334" t="s">
        <v>206</v>
      </c>
      <c r="D2334" t="s">
        <v>207</v>
      </c>
      <c r="E2334" t="s">
        <v>117</v>
      </c>
      <c r="F2334" t="s">
        <v>117</v>
      </c>
      <c r="G2334" s="60">
        <v>93598.548345999996</v>
      </c>
      <c r="H2334">
        <v>1</v>
      </c>
      <c r="I2334" t="s">
        <v>6711</v>
      </c>
    </row>
    <row r="2335" spans="1:9" x14ac:dyDescent="0.35">
      <c r="A2335" t="s">
        <v>12</v>
      </c>
      <c r="B2335" t="s">
        <v>6716</v>
      </c>
      <c r="C2335" t="s">
        <v>206</v>
      </c>
      <c r="D2335" t="s">
        <v>207</v>
      </c>
      <c r="E2335">
        <v>139</v>
      </c>
      <c r="F2335" s="60">
        <v>2943.5945592733801</v>
      </c>
      <c r="G2335" s="60">
        <v>409159.64373899897</v>
      </c>
      <c r="H2335">
        <v>42</v>
      </c>
      <c r="I2335" t="s">
        <v>6710</v>
      </c>
    </row>
    <row r="2336" spans="1:9" x14ac:dyDescent="0.35">
      <c r="A2336" t="s">
        <v>12</v>
      </c>
      <c r="B2336" t="s">
        <v>6716</v>
      </c>
      <c r="C2336" t="s">
        <v>208</v>
      </c>
      <c r="D2336" t="s">
        <v>209</v>
      </c>
      <c r="E2336">
        <v>823</v>
      </c>
      <c r="F2336" s="60">
        <v>1213.4524525747199</v>
      </c>
      <c r="G2336" s="60">
        <v>998671.36846899998</v>
      </c>
      <c r="H2336">
        <v>23</v>
      </c>
      <c r="I2336" t="s">
        <v>6710</v>
      </c>
    </row>
    <row r="2337" spans="1:9" x14ac:dyDescent="0.35">
      <c r="A2337" t="s">
        <v>12</v>
      </c>
      <c r="B2337" t="s">
        <v>6716</v>
      </c>
      <c r="C2337" t="s">
        <v>210</v>
      </c>
      <c r="D2337" t="s">
        <v>211</v>
      </c>
      <c r="E2337">
        <v>1057</v>
      </c>
      <c r="F2337" s="60">
        <v>551.93218822989502</v>
      </c>
      <c r="G2337" s="60">
        <v>583392.32295900001</v>
      </c>
      <c r="H2337">
        <v>20</v>
      </c>
      <c r="I2337" t="s">
        <v>6710</v>
      </c>
    </row>
    <row r="2338" spans="1:9" x14ac:dyDescent="0.35">
      <c r="A2338" t="s">
        <v>12</v>
      </c>
      <c r="B2338" t="s">
        <v>6716</v>
      </c>
      <c r="C2338" t="s">
        <v>212</v>
      </c>
      <c r="D2338" t="s">
        <v>213</v>
      </c>
      <c r="E2338">
        <v>317</v>
      </c>
      <c r="F2338" s="60">
        <v>30834.2883974006</v>
      </c>
      <c r="G2338" s="60">
        <v>9774469.4219760001</v>
      </c>
      <c r="H2338">
        <v>25</v>
      </c>
      <c r="I2338" t="s">
        <v>6710</v>
      </c>
    </row>
    <row r="2339" spans="1:9" x14ac:dyDescent="0.35">
      <c r="A2339" t="s">
        <v>12</v>
      </c>
      <c r="B2339" t="s">
        <v>6716</v>
      </c>
      <c r="C2339" t="s">
        <v>214</v>
      </c>
      <c r="D2339" t="s">
        <v>215</v>
      </c>
      <c r="E2339">
        <v>394</v>
      </c>
      <c r="F2339" s="60">
        <v>18996.087632484701</v>
      </c>
      <c r="G2339" s="60">
        <v>7484458.5271990001</v>
      </c>
      <c r="H2339">
        <v>28</v>
      </c>
      <c r="I2339" t="s">
        <v>6710</v>
      </c>
    </row>
    <row r="2340" spans="1:9" x14ac:dyDescent="0.35">
      <c r="A2340" t="s">
        <v>12</v>
      </c>
      <c r="B2340" t="s">
        <v>6716</v>
      </c>
      <c r="C2340" t="s">
        <v>216</v>
      </c>
      <c r="D2340" t="s">
        <v>217</v>
      </c>
      <c r="E2340">
        <v>330</v>
      </c>
      <c r="F2340" s="60">
        <v>17822.559593018101</v>
      </c>
      <c r="G2340" s="60">
        <v>5881444.6656959997</v>
      </c>
      <c r="H2340">
        <v>30</v>
      </c>
      <c r="I2340" t="s">
        <v>6710</v>
      </c>
    </row>
    <row r="2341" spans="1:9" x14ac:dyDescent="0.35">
      <c r="A2341" t="s">
        <v>12</v>
      </c>
      <c r="B2341" t="s">
        <v>6716</v>
      </c>
      <c r="C2341" t="s">
        <v>218</v>
      </c>
      <c r="D2341" t="s">
        <v>219</v>
      </c>
      <c r="E2341">
        <v>33</v>
      </c>
      <c r="F2341" s="60">
        <v>25021.367347272699</v>
      </c>
      <c r="G2341" s="60">
        <v>825705.12245999998</v>
      </c>
      <c r="H2341">
        <v>8</v>
      </c>
      <c r="I2341" t="s">
        <v>6710</v>
      </c>
    </row>
    <row r="2342" spans="1:9" x14ac:dyDescent="0.35">
      <c r="A2342" t="s">
        <v>12</v>
      </c>
      <c r="B2342" t="s">
        <v>6716</v>
      </c>
      <c r="C2342" t="s">
        <v>220</v>
      </c>
      <c r="D2342" t="s">
        <v>221</v>
      </c>
      <c r="E2342">
        <v>56</v>
      </c>
      <c r="F2342" s="60">
        <v>20648.796274964199</v>
      </c>
      <c r="G2342" s="60">
        <v>1156332.59139799</v>
      </c>
      <c r="H2342">
        <v>13</v>
      </c>
      <c r="I2342" t="s">
        <v>6710</v>
      </c>
    </row>
    <row r="2343" spans="1:9" x14ac:dyDescent="0.35">
      <c r="A2343" t="s">
        <v>12</v>
      </c>
      <c r="B2343" t="s">
        <v>6716</v>
      </c>
      <c r="C2343" t="s">
        <v>222</v>
      </c>
      <c r="D2343" t="s">
        <v>223</v>
      </c>
      <c r="E2343">
        <v>116</v>
      </c>
      <c r="F2343" s="60">
        <v>13871.0002676034</v>
      </c>
      <c r="G2343" s="60">
        <v>1609036.031042</v>
      </c>
      <c r="H2343">
        <v>15</v>
      </c>
      <c r="I2343" t="s">
        <v>6710</v>
      </c>
    </row>
    <row r="2344" spans="1:9" x14ac:dyDescent="0.35">
      <c r="A2344" t="s">
        <v>12</v>
      </c>
      <c r="B2344" t="s">
        <v>6716</v>
      </c>
      <c r="C2344" t="s">
        <v>224</v>
      </c>
      <c r="D2344" t="s">
        <v>225</v>
      </c>
      <c r="E2344">
        <v>436</v>
      </c>
      <c r="F2344" s="60">
        <v>19940.604693711</v>
      </c>
      <c r="G2344" s="60">
        <v>8694103.6464579906</v>
      </c>
      <c r="H2344">
        <v>25</v>
      </c>
      <c r="I2344" t="s">
        <v>6710</v>
      </c>
    </row>
    <row r="2345" spans="1:9" x14ac:dyDescent="0.35">
      <c r="A2345" t="s">
        <v>12</v>
      </c>
      <c r="B2345" t="s">
        <v>6716</v>
      </c>
      <c r="C2345" t="s">
        <v>226</v>
      </c>
      <c r="D2345" t="s">
        <v>227</v>
      </c>
      <c r="E2345">
        <v>457</v>
      </c>
      <c r="F2345" s="60">
        <v>15212.565348304101</v>
      </c>
      <c r="G2345" s="60">
        <v>6952142.36417499</v>
      </c>
      <c r="H2345">
        <v>29</v>
      </c>
      <c r="I2345" t="s">
        <v>6710</v>
      </c>
    </row>
    <row r="2346" spans="1:9" x14ac:dyDescent="0.35">
      <c r="A2346" t="s">
        <v>12</v>
      </c>
      <c r="B2346" t="s">
        <v>6716</v>
      </c>
      <c r="C2346" t="s">
        <v>228</v>
      </c>
      <c r="D2346" t="s">
        <v>229</v>
      </c>
      <c r="E2346">
        <v>742</v>
      </c>
      <c r="F2346" s="60">
        <v>13515.8226908463</v>
      </c>
      <c r="G2346" s="60">
        <v>10028740.436608</v>
      </c>
      <c r="H2346">
        <v>34</v>
      </c>
      <c r="I2346" t="s">
        <v>6710</v>
      </c>
    </row>
    <row r="2347" spans="1:9" x14ac:dyDescent="0.35">
      <c r="A2347" t="s">
        <v>12</v>
      </c>
      <c r="B2347" t="s">
        <v>6716</v>
      </c>
      <c r="C2347" t="s">
        <v>230</v>
      </c>
      <c r="D2347" t="s">
        <v>231</v>
      </c>
      <c r="E2347">
        <v>528</v>
      </c>
      <c r="F2347" s="60">
        <v>12685.066334577599</v>
      </c>
      <c r="G2347" s="60">
        <v>6697715.0246569999</v>
      </c>
      <c r="H2347">
        <v>33</v>
      </c>
      <c r="I2347" t="s">
        <v>6710</v>
      </c>
    </row>
    <row r="2348" spans="1:9" x14ac:dyDescent="0.35">
      <c r="A2348" t="s">
        <v>12</v>
      </c>
      <c r="B2348" t="s">
        <v>6716</v>
      </c>
      <c r="C2348" t="s">
        <v>232</v>
      </c>
      <c r="D2348" t="s">
        <v>233</v>
      </c>
      <c r="E2348">
        <v>98</v>
      </c>
      <c r="F2348" s="60">
        <v>17746.881458744901</v>
      </c>
      <c r="G2348" s="60">
        <v>1739194.3829570001</v>
      </c>
      <c r="H2348">
        <v>15</v>
      </c>
      <c r="I2348" t="s">
        <v>6710</v>
      </c>
    </row>
    <row r="2349" spans="1:9" x14ac:dyDescent="0.35">
      <c r="A2349" t="s">
        <v>12</v>
      </c>
      <c r="B2349" t="s">
        <v>6716</v>
      </c>
      <c r="C2349" t="s">
        <v>234</v>
      </c>
      <c r="D2349" t="s">
        <v>235</v>
      </c>
      <c r="E2349">
        <v>102</v>
      </c>
      <c r="F2349" s="60">
        <v>14997.394699049</v>
      </c>
      <c r="G2349" s="60">
        <v>1529734.25930299</v>
      </c>
      <c r="H2349">
        <v>16</v>
      </c>
      <c r="I2349" t="s">
        <v>6710</v>
      </c>
    </row>
    <row r="2350" spans="1:9" x14ac:dyDescent="0.35">
      <c r="A2350" t="s">
        <v>12</v>
      </c>
      <c r="B2350" t="s">
        <v>6716</v>
      </c>
      <c r="C2350" t="s">
        <v>236</v>
      </c>
      <c r="D2350" t="s">
        <v>237</v>
      </c>
      <c r="E2350">
        <v>214</v>
      </c>
      <c r="F2350" s="60">
        <v>15909.143163172799</v>
      </c>
      <c r="G2350" s="60">
        <v>3404556.6369190002</v>
      </c>
      <c r="H2350">
        <v>19</v>
      </c>
      <c r="I2350" t="s">
        <v>6710</v>
      </c>
    </row>
    <row r="2351" spans="1:9" x14ac:dyDescent="0.35">
      <c r="A2351" t="s">
        <v>12</v>
      </c>
      <c r="B2351" t="s">
        <v>6716</v>
      </c>
      <c r="C2351" t="s">
        <v>238</v>
      </c>
      <c r="D2351" t="s">
        <v>239</v>
      </c>
      <c r="E2351">
        <v>521</v>
      </c>
      <c r="F2351" s="60">
        <v>17585.7788639385</v>
      </c>
      <c r="G2351" s="60">
        <v>9162190.7881119996</v>
      </c>
      <c r="H2351">
        <v>28</v>
      </c>
      <c r="I2351" t="s">
        <v>6710</v>
      </c>
    </row>
    <row r="2352" spans="1:9" x14ac:dyDescent="0.35">
      <c r="A2352" t="s">
        <v>12</v>
      </c>
      <c r="B2352" t="s">
        <v>6716</v>
      </c>
      <c r="C2352" t="s">
        <v>240</v>
      </c>
      <c r="D2352" t="s">
        <v>241</v>
      </c>
      <c r="E2352">
        <v>660</v>
      </c>
      <c r="F2352" s="60">
        <v>14258.496816262101</v>
      </c>
      <c r="G2352" s="60">
        <v>9410607.8987329993</v>
      </c>
      <c r="H2352">
        <v>30</v>
      </c>
      <c r="I2352" t="s">
        <v>6710</v>
      </c>
    </row>
    <row r="2353" spans="1:9" x14ac:dyDescent="0.35">
      <c r="A2353" t="s">
        <v>12</v>
      </c>
      <c r="B2353" t="s">
        <v>6716</v>
      </c>
      <c r="C2353" t="s">
        <v>242</v>
      </c>
      <c r="D2353" t="s">
        <v>243</v>
      </c>
      <c r="E2353">
        <v>1032</v>
      </c>
      <c r="F2353" s="60">
        <v>12510.8898095571</v>
      </c>
      <c r="G2353" s="60">
        <v>12911238.283462901</v>
      </c>
      <c r="H2353">
        <v>37</v>
      </c>
      <c r="I2353" t="s">
        <v>6710</v>
      </c>
    </row>
    <row r="2354" spans="1:9" x14ac:dyDescent="0.35">
      <c r="A2354" t="s">
        <v>12</v>
      </c>
      <c r="B2354" t="s">
        <v>6716</v>
      </c>
      <c r="C2354" t="s">
        <v>244</v>
      </c>
      <c r="D2354" t="s">
        <v>245</v>
      </c>
      <c r="E2354">
        <v>708</v>
      </c>
      <c r="F2354" s="60">
        <v>11663.574743691999</v>
      </c>
      <c r="G2354" s="60">
        <v>8257810.9185339902</v>
      </c>
      <c r="H2354">
        <v>39</v>
      </c>
      <c r="I2354" t="s">
        <v>6710</v>
      </c>
    </row>
    <row r="2355" spans="1:9" x14ac:dyDescent="0.35">
      <c r="A2355" t="s">
        <v>12</v>
      </c>
      <c r="B2355" t="s">
        <v>6716</v>
      </c>
      <c r="C2355" t="s">
        <v>246</v>
      </c>
      <c r="D2355" t="s">
        <v>247</v>
      </c>
      <c r="E2355">
        <v>118</v>
      </c>
      <c r="F2355" s="60">
        <v>11001.8987416779</v>
      </c>
      <c r="G2355" s="60">
        <v>1298224.051518</v>
      </c>
      <c r="H2355">
        <v>16</v>
      </c>
      <c r="I2355" t="s">
        <v>6710</v>
      </c>
    </row>
    <row r="2356" spans="1:9" x14ac:dyDescent="0.35">
      <c r="A2356" t="s">
        <v>12</v>
      </c>
      <c r="B2356" t="s">
        <v>6716</v>
      </c>
      <c r="C2356" t="s">
        <v>248</v>
      </c>
      <c r="D2356" t="s">
        <v>249</v>
      </c>
      <c r="E2356">
        <v>120</v>
      </c>
      <c r="F2356" s="60">
        <v>9737.0256453833299</v>
      </c>
      <c r="G2356" s="60">
        <v>1168443.077446</v>
      </c>
      <c r="H2356">
        <v>18</v>
      </c>
      <c r="I2356" t="s">
        <v>6710</v>
      </c>
    </row>
    <row r="2357" spans="1:9" x14ac:dyDescent="0.35">
      <c r="A2357" t="s">
        <v>12</v>
      </c>
      <c r="B2357" t="s">
        <v>6716</v>
      </c>
      <c r="C2357" t="s">
        <v>250</v>
      </c>
      <c r="D2357" t="s">
        <v>251</v>
      </c>
      <c r="E2357">
        <v>183</v>
      </c>
      <c r="F2357" s="60">
        <v>10363.886146142</v>
      </c>
      <c r="G2357" s="60">
        <v>1896591.164744</v>
      </c>
      <c r="H2357">
        <v>18</v>
      </c>
      <c r="I2357" t="s">
        <v>6710</v>
      </c>
    </row>
    <row r="2358" spans="1:9" x14ac:dyDescent="0.35">
      <c r="A2358" t="s">
        <v>12</v>
      </c>
      <c r="B2358" t="s">
        <v>6716</v>
      </c>
      <c r="C2358" t="s">
        <v>252</v>
      </c>
      <c r="D2358" t="s">
        <v>253</v>
      </c>
      <c r="E2358">
        <v>366</v>
      </c>
      <c r="F2358" s="60">
        <v>14606.3752998333</v>
      </c>
      <c r="G2358" s="60">
        <v>5345933.3597389897</v>
      </c>
      <c r="H2358">
        <v>28</v>
      </c>
      <c r="I2358" t="s">
        <v>6710</v>
      </c>
    </row>
    <row r="2359" spans="1:9" x14ac:dyDescent="0.35">
      <c r="A2359" t="s">
        <v>12</v>
      </c>
      <c r="B2359" t="s">
        <v>6716</v>
      </c>
      <c r="C2359" t="s">
        <v>254</v>
      </c>
      <c r="D2359" t="s">
        <v>255</v>
      </c>
      <c r="E2359">
        <v>590</v>
      </c>
      <c r="F2359" s="60">
        <v>11434.6627685559</v>
      </c>
      <c r="G2359" s="60">
        <v>6746451.0334479902</v>
      </c>
      <c r="H2359">
        <v>32</v>
      </c>
      <c r="I2359" t="s">
        <v>6710</v>
      </c>
    </row>
    <row r="2360" spans="1:9" x14ac:dyDescent="0.35">
      <c r="A2360" t="s">
        <v>12</v>
      </c>
      <c r="B2360" t="s">
        <v>6716</v>
      </c>
      <c r="C2360" t="s">
        <v>256</v>
      </c>
      <c r="D2360" t="s">
        <v>257</v>
      </c>
      <c r="E2360">
        <v>1115</v>
      </c>
      <c r="F2360" s="60">
        <v>10166.360457852001</v>
      </c>
      <c r="G2360" s="60">
        <v>11335491.910505001</v>
      </c>
      <c r="H2360">
        <v>38</v>
      </c>
      <c r="I2360" t="s">
        <v>6710</v>
      </c>
    </row>
    <row r="2361" spans="1:9" x14ac:dyDescent="0.35">
      <c r="A2361" t="s">
        <v>12</v>
      </c>
      <c r="B2361" t="s">
        <v>6716</v>
      </c>
      <c r="C2361" t="s">
        <v>258</v>
      </c>
      <c r="D2361" t="s">
        <v>259</v>
      </c>
      <c r="E2361">
        <v>977</v>
      </c>
      <c r="F2361" s="60">
        <v>9672.9971412425803</v>
      </c>
      <c r="G2361" s="60">
        <v>9450518.2069940008</v>
      </c>
      <c r="H2361">
        <v>48</v>
      </c>
      <c r="I2361" t="s">
        <v>6710</v>
      </c>
    </row>
    <row r="2362" spans="1:9" x14ac:dyDescent="0.35">
      <c r="A2362" t="s">
        <v>12</v>
      </c>
      <c r="B2362" t="s">
        <v>6716</v>
      </c>
      <c r="C2362" t="s">
        <v>260</v>
      </c>
      <c r="D2362" t="s">
        <v>261</v>
      </c>
      <c r="E2362">
        <v>83</v>
      </c>
      <c r="F2362" s="60">
        <v>11074.8537502289</v>
      </c>
      <c r="G2362" s="60">
        <v>919212.86126899999</v>
      </c>
      <c r="H2362">
        <v>16</v>
      </c>
      <c r="I2362" t="s">
        <v>6710</v>
      </c>
    </row>
    <row r="2363" spans="1:9" x14ac:dyDescent="0.35">
      <c r="A2363" t="s">
        <v>12</v>
      </c>
      <c r="B2363" t="s">
        <v>6716</v>
      </c>
      <c r="C2363" t="s">
        <v>262</v>
      </c>
      <c r="D2363" t="s">
        <v>263</v>
      </c>
      <c r="E2363">
        <v>144</v>
      </c>
      <c r="F2363" s="60">
        <v>8668.4963231944403</v>
      </c>
      <c r="G2363" s="60">
        <v>1248263.4705399999</v>
      </c>
      <c r="H2363">
        <v>17</v>
      </c>
      <c r="I2363" t="s">
        <v>6710</v>
      </c>
    </row>
    <row r="2364" spans="1:9" x14ac:dyDescent="0.35">
      <c r="A2364" t="s">
        <v>12</v>
      </c>
      <c r="B2364" t="s">
        <v>6716</v>
      </c>
      <c r="C2364" t="s">
        <v>264</v>
      </c>
      <c r="D2364" t="s">
        <v>265</v>
      </c>
      <c r="E2364">
        <v>313</v>
      </c>
      <c r="F2364" s="60">
        <v>9752.9256018690103</v>
      </c>
      <c r="G2364" s="60">
        <v>3052665.7133849999</v>
      </c>
      <c r="H2364">
        <v>20</v>
      </c>
      <c r="I2364" t="s">
        <v>6710</v>
      </c>
    </row>
    <row r="2365" spans="1:9" x14ac:dyDescent="0.35">
      <c r="A2365" t="s">
        <v>12</v>
      </c>
      <c r="B2365" t="s">
        <v>6716</v>
      </c>
      <c r="C2365" t="s">
        <v>266</v>
      </c>
      <c r="D2365" t="s">
        <v>267</v>
      </c>
      <c r="E2365">
        <v>403</v>
      </c>
      <c r="F2365" s="60">
        <v>7540.9250562009902</v>
      </c>
      <c r="G2365" s="60">
        <v>3038992.7976489998</v>
      </c>
      <c r="H2365">
        <v>46</v>
      </c>
      <c r="I2365" t="s">
        <v>6710</v>
      </c>
    </row>
    <row r="2366" spans="1:9" x14ac:dyDescent="0.35">
      <c r="A2366" t="s">
        <v>12</v>
      </c>
      <c r="B2366" t="s">
        <v>6716</v>
      </c>
      <c r="C2366" t="s">
        <v>268</v>
      </c>
      <c r="D2366" t="s">
        <v>269</v>
      </c>
      <c r="E2366">
        <v>132</v>
      </c>
      <c r="F2366" s="60">
        <v>5954.8085008106</v>
      </c>
      <c r="G2366" s="60">
        <v>786034.72210699995</v>
      </c>
      <c r="H2366">
        <v>36</v>
      </c>
      <c r="I2366" t="s">
        <v>6710</v>
      </c>
    </row>
    <row r="2367" spans="1:9" x14ac:dyDescent="0.35">
      <c r="A2367" t="s">
        <v>12</v>
      </c>
      <c r="B2367" t="s">
        <v>6716</v>
      </c>
      <c r="C2367" t="s">
        <v>270</v>
      </c>
      <c r="D2367" t="s">
        <v>271</v>
      </c>
      <c r="E2367">
        <v>102</v>
      </c>
      <c r="F2367" s="60">
        <v>7221.0060816666601</v>
      </c>
      <c r="G2367" s="60">
        <v>736542.62032999995</v>
      </c>
      <c r="H2367">
        <v>34</v>
      </c>
      <c r="I2367" t="s">
        <v>6710</v>
      </c>
    </row>
    <row r="2368" spans="1:9" x14ac:dyDescent="0.35">
      <c r="A2368" t="s">
        <v>12</v>
      </c>
      <c r="B2368" t="s">
        <v>6716</v>
      </c>
      <c r="C2368" t="s">
        <v>272</v>
      </c>
      <c r="D2368" t="s">
        <v>273</v>
      </c>
      <c r="E2368">
        <v>69</v>
      </c>
      <c r="F2368" s="60">
        <v>6040.5453776956501</v>
      </c>
      <c r="G2368" s="60">
        <v>416797.63106099999</v>
      </c>
      <c r="H2368">
        <v>29</v>
      </c>
      <c r="I2368" t="s">
        <v>6710</v>
      </c>
    </row>
    <row r="2369" spans="1:9" x14ac:dyDescent="0.35">
      <c r="A2369" t="s">
        <v>12</v>
      </c>
      <c r="B2369" t="s">
        <v>6716</v>
      </c>
      <c r="C2369" t="s">
        <v>274</v>
      </c>
      <c r="D2369" t="s">
        <v>275</v>
      </c>
      <c r="E2369">
        <v>38</v>
      </c>
      <c r="F2369" s="60">
        <v>4419.3584943421001</v>
      </c>
      <c r="G2369" s="60">
        <v>167935.622784999</v>
      </c>
      <c r="H2369">
        <v>17</v>
      </c>
      <c r="I2369" t="s">
        <v>6710</v>
      </c>
    </row>
    <row r="2370" spans="1:9" x14ac:dyDescent="0.35">
      <c r="A2370" t="s">
        <v>12</v>
      </c>
      <c r="B2370" t="s">
        <v>6716</v>
      </c>
      <c r="C2370" t="s">
        <v>276</v>
      </c>
      <c r="D2370" t="s">
        <v>277</v>
      </c>
      <c r="E2370">
        <v>32</v>
      </c>
      <c r="F2370" s="60">
        <v>8108.1016051249999</v>
      </c>
      <c r="G2370" s="60">
        <v>259459.251364</v>
      </c>
      <c r="H2370">
        <v>21</v>
      </c>
      <c r="I2370" t="s">
        <v>6710</v>
      </c>
    </row>
    <row r="2371" spans="1:9" x14ac:dyDescent="0.35">
      <c r="A2371" t="s">
        <v>12</v>
      </c>
      <c r="B2371" t="s">
        <v>6716</v>
      </c>
      <c r="C2371" t="s">
        <v>278</v>
      </c>
      <c r="D2371" t="s">
        <v>279</v>
      </c>
      <c r="E2371">
        <v>117</v>
      </c>
      <c r="F2371" s="60">
        <v>8647.1574416068306</v>
      </c>
      <c r="G2371" s="60">
        <v>1011717.420668</v>
      </c>
      <c r="H2371">
        <v>14</v>
      </c>
      <c r="I2371" t="s">
        <v>6710</v>
      </c>
    </row>
    <row r="2372" spans="1:9" x14ac:dyDescent="0.35">
      <c r="A2372" t="s">
        <v>12</v>
      </c>
      <c r="B2372" t="s">
        <v>6716</v>
      </c>
      <c r="C2372" t="s">
        <v>280</v>
      </c>
      <c r="D2372" t="s">
        <v>281</v>
      </c>
      <c r="E2372">
        <v>107</v>
      </c>
      <c r="F2372" s="60">
        <v>6658.7407843644796</v>
      </c>
      <c r="G2372" s="60">
        <v>712485.26392699999</v>
      </c>
      <c r="H2372">
        <v>20</v>
      </c>
      <c r="I2372" t="s">
        <v>6710</v>
      </c>
    </row>
    <row r="2373" spans="1:9" x14ac:dyDescent="0.35">
      <c r="A2373" t="s">
        <v>12</v>
      </c>
      <c r="B2373" t="s">
        <v>6716</v>
      </c>
      <c r="C2373" t="s">
        <v>282</v>
      </c>
      <c r="D2373" t="s">
        <v>283</v>
      </c>
      <c r="E2373">
        <v>194</v>
      </c>
      <c r="F2373" s="60">
        <v>3506.4114718041201</v>
      </c>
      <c r="G2373" s="60">
        <v>680243.82552999898</v>
      </c>
      <c r="H2373">
        <v>30</v>
      </c>
      <c r="I2373" t="s">
        <v>6710</v>
      </c>
    </row>
    <row r="2374" spans="1:9" x14ac:dyDescent="0.35">
      <c r="A2374" t="s">
        <v>12</v>
      </c>
      <c r="B2374" t="s">
        <v>6716</v>
      </c>
      <c r="C2374" t="s">
        <v>284</v>
      </c>
      <c r="D2374" t="s">
        <v>285</v>
      </c>
      <c r="E2374">
        <v>68</v>
      </c>
      <c r="F2374" s="60">
        <v>3824.0500249264701</v>
      </c>
      <c r="G2374" s="60">
        <v>260035.40169499899</v>
      </c>
      <c r="H2374">
        <v>17</v>
      </c>
      <c r="I2374" t="s">
        <v>6710</v>
      </c>
    </row>
    <row r="2375" spans="1:9" x14ac:dyDescent="0.35">
      <c r="A2375" t="s">
        <v>12</v>
      </c>
      <c r="B2375" t="s">
        <v>6716</v>
      </c>
      <c r="C2375" t="s">
        <v>286</v>
      </c>
      <c r="D2375" t="s">
        <v>287</v>
      </c>
      <c r="E2375">
        <v>654</v>
      </c>
      <c r="F2375" s="60">
        <v>9422.4647149403609</v>
      </c>
      <c r="G2375" s="60">
        <v>6162291.9235709896</v>
      </c>
      <c r="H2375">
        <v>28</v>
      </c>
      <c r="I2375" t="s">
        <v>6710</v>
      </c>
    </row>
    <row r="2376" spans="1:9" x14ac:dyDescent="0.35">
      <c r="A2376" t="s">
        <v>12</v>
      </c>
      <c r="B2376" t="s">
        <v>6716</v>
      </c>
      <c r="C2376" t="s">
        <v>288</v>
      </c>
      <c r="D2376" t="s">
        <v>289</v>
      </c>
      <c r="E2376">
        <v>149</v>
      </c>
      <c r="F2376" s="60">
        <v>6768.3037851409299</v>
      </c>
      <c r="G2376" s="60">
        <v>1008477.263986</v>
      </c>
      <c r="H2376">
        <v>14</v>
      </c>
      <c r="I2376" t="s">
        <v>6710</v>
      </c>
    </row>
    <row r="2377" spans="1:9" x14ac:dyDescent="0.35">
      <c r="A2377" t="s">
        <v>12</v>
      </c>
      <c r="B2377" t="s">
        <v>6716</v>
      </c>
      <c r="C2377" t="s">
        <v>290</v>
      </c>
      <c r="D2377" t="s">
        <v>291</v>
      </c>
      <c r="E2377">
        <v>230</v>
      </c>
      <c r="F2377" s="60">
        <v>9281.86546133913</v>
      </c>
      <c r="G2377" s="60">
        <v>2134829.0561080002</v>
      </c>
      <c r="H2377">
        <v>28</v>
      </c>
      <c r="I2377" t="s">
        <v>6710</v>
      </c>
    </row>
    <row r="2378" spans="1:9" x14ac:dyDescent="0.35">
      <c r="A2378" t="s">
        <v>12</v>
      </c>
      <c r="B2378" t="s">
        <v>6716</v>
      </c>
      <c r="C2378" t="s">
        <v>292</v>
      </c>
      <c r="D2378" t="s">
        <v>293</v>
      </c>
      <c r="E2378">
        <v>39</v>
      </c>
      <c r="F2378" s="60">
        <v>7628.6898053589703</v>
      </c>
      <c r="G2378" s="60">
        <v>297518.90240899997</v>
      </c>
      <c r="H2378">
        <v>10</v>
      </c>
      <c r="I2378" t="s">
        <v>6710</v>
      </c>
    </row>
    <row r="2379" spans="1:9" x14ac:dyDescent="0.35">
      <c r="A2379" t="s">
        <v>12</v>
      </c>
      <c r="B2379" t="s">
        <v>6716</v>
      </c>
      <c r="C2379" t="s">
        <v>294</v>
      </c>
      <c r="D2379" t="s">
        <v>295</v>
      </c>
      <c r="E2379">
        <v>257</v>
      </c>
      <c r="F2379" s="60">
        <v>3634.7305497820998</v>
      </c>
      <c r="G2379" s="60">
        <v>934125.75129399996</v>
      </c>
      <c r="H2379">
        <v>2</v>
      </c>
      <c r="I2379" t="s">
        <v>6710</v>
      </c>
    </row>
    <row r="2380" spans="1:9" x14ac:dyDescent="0.35">
      <c r="A2380" t="s">
        <v>12</v>
      </c>
      <c r="B2380" t="s">
        <v>6716</v>
      </c>
      <c r="C2380" t="s">
        <v>296</v>
      </c>
      <c r="D2380" t="s">
        <v>297</v>
      </c>
      <c r="E2380">
        <v>84</v>
      </c>
      <c r="F2380" s="60">
        <v>6430.2519582618997</v>
      </c>
      <c r="G2380" s="60">
        <v>540141.16449399898</v>
      </c>
      <c r="H2380">
        <v>6</v>
      </c>
      <c r="I2380" t="s">
        <v>6710</v>
      </c>
    </row>
    <row r="2381" spans="1:9" x14ac:dyDescent="0.35">
      <c r="A2381" t="s">
        <v>12</v>
      </c>
      <c r="B2381" t="s">
        <v>6716</v>
      </c>
      <c r="C2381" t="s">
        <v>298</v>
      </c>
      <c r="D2381" t="s">
        <v>299</v>
      </c>
      <c r="E2381">
        <v>49</v>
      </c>
      <c r="F2381" s="60">
        <v>3788.1145212244901</v>
      </c>
      <c r="G2381" s="60">
        <v>185617.61154000001</v>
      </c>
      <c r="H2381">
        <v>8</v>
      </c>
      <c r="I2381" t="s">
        <v>6710</v>
      </c>
    </row>
    <row r="2382" spans="1:9" x14ac:dyDescent="0.35">
      <c r="A2382" t="s">
        <v>12</v>
      </c>
      <c r="B2382" t="s">
        <v>6716</v>
      </c>
      <c r="C2382" t="s">
        <v>300</v>
      </c>
      <c r="D2382" t="s">
        <v>301</v>
      </c>
      <c r="E2382">
        <v>2775</v>
      </c>
      <c r="F2382" s="60">
        <v>4109.8717507636002</v>
      </c>
      <c r="G2382" s="60">
        <v>11404894.1083689</v>
      </c>
      <c r="H2382">
        <v>41</v>
      </c>
      <c r="I2382" t="s">
        <v>6710</v>
      </c>
    </row>
    <row r="2383" spans="1:9" x14ac:dyDescent="0.35">
      <c r="A2383" t="s">
        <v>12</v>
      </c>
      <c r="B2383" t="s">
        <v>6716</v>
      </c>
      <c r="C2383" t="s">
        <v>302</v>
      </c>
      <c r="D2383" t="s">
        <v>303</v>
      </c>
      <c r="E2383">
        <v>51</v>
      </c>
      <c r="F2383" s="60">
        <v>1811.6643015294101</v>
      </c>
      <c r="G2383" s="60">
        <v>92394.879377999998</v>
      </c>
      <c r="H2383">
        <v>19</v>
      </c>
      <c r="I2383" t="s">
        <v>6710</v>
      </c>
    </row>
    <row r="2384" spans="1:9" x14ac:dyDescent="0.35">
      <c r="A2384" t="s">
        <v>12</v>
      </c>
      <c r="B2384" t="s">
        <v>6716</v>
      </c>
      <c r="C2384" t="s">
        <v>304</v>
      </c>
      <c r="D2384" t="s">
        <v>305</v>
      </c>
      <c r="E2384">
        <v>290</v>
      </c>
      <c r="F2384" s="60">
        <v>18211.0110922655</v>
      </c>
      <c r="G2384" s="60">
        <v>5281193.2167570004</v>
      </c>
      <c r="H2384">
        <v>19</v>
      </c>
      <c r="I2384" t="s">
        <v>6710</v>
      </c>
    </row>
    <row r="2385" spans="1:9" x14ac:dyDescent="0.35">
      <c r="A2385" t="s">
        <v>12</v>
      </c>
      <c r="B2385" t="s">
        <v>6716</v>
      </c>
      <c r="C2385" t="s">
        <v>306</v>
      </c>
      <c r="D2385" t="s">
        <v>307</v>
      </c>
      <c r="E2385">
        <v>84</v>
      </c>
      <c r="F2385" s="60">
        <v>24067.349065964201</v>
      </c>
      <c r="G2385" s="60">
        <v>2021657.3215409999</v>
      </c>
      <c r="H2385">
        <v>11</v>
      </c>
      <c r="I2385" t="s">
        <v>6710</v>
      </c>
    </row>
    <row r="2386" spans="1:9" x14ac:dyDescent="0.35">
      <c r="A2386" t="s">
        <v>12</v>
      </c>
      <c r="B2386" t="s">
        <v>6716</v>
      </c>
      <c r="C2386" t="s">
        <v>310</v>
      </c>
      <c r="D2386" t="s">
        <v>311</v>
      </c>
      <c r="E2386">
        <v>346</v>
      </c>
      <c r="F2386" s="60">
        <v>7037.6472733005803</v>
      </c>
      <c r="G2386" s="60">
        <v>2435025.9565619999</v>
      </c>
      <c r="H2386">
        <v>24</v>
      </c>
      <c r="I2386" t="s">
        <v>6710</v>
      </c>
    </row>
    <row r="2387" spans="1:9" x14ac:dyDescent="0.35">
      <c r="A2387" t="s">
        <v>12</v>
      </c>
      <c r="B2387" t="s">
        <v>6716</v>
      </c>
      <c r="C2387" t="s">
        <v>312</v>
      </c>
      <c r="D2387" t="s">
        <v>313</v>
      </c>
      <c r="E2387">
        <v>38</v>
      </c>
      <c r="F2387" s="60">
        <v>4703.1348379736801</v>
      </c>
      <c r="G2387" s="60">
        <v>178719.12384300001</v>
      </c>
      <c r="H2387">
        <v>12</v>
      </c>
      <c r="I2387" t="s">
        <v>6710</v>
      </c>
    </row>
    <row r="2388" spans="1:9" x14ac:dyDescent="0.35">
      <c r="A2388" t="s">
        <v>12</v>
      </c>
      <c r="B2388" t="s">
        <v>6716</v>
      </c>
      <c r="C2388" t="s">
        <v>314</v>
      </c>
      <c r="D2388" t="s">
        <v>315</v>
      </c>
      <c r="E2388">
        <v>92</v>
      </c>
      <c r="F2388" s="60">
        <v>6446.7813127065201</v>
      </c>
      <c r="G2388" s="60">
        <v>593103.88076900004</v>
      </c>
      <c r="H2388">
        <v>17</v>
      </c>
      <c r="I2388" t="s">
        <v>6710</v>
      </c>
    </row>
    <row r="2389" spans="1:9" x14ac:dyDescent="0.35">
      <c r="A2389" t="s">
        <v>12</v>
      </c>
      <c r="B2389" t="s">
        <v>6716</v>
      </c>
      <c r="C2389" t="s">
        <v>316</v>
      </c>
      <c r="D2389" t="s">
        <v>317</v>
      </c>
      <c r="E2389">
        <v>136</v>
      </c>
      <c r="F2389" s="60">
        <v>2078.9976794632298</v>
      </c>
      <c r="G2389" s="60">
        <v>282743.68440700002</v>
      </c>
      <c r="H2389">
        <v>28</v>
      </c>
      <c r="I2389" t="s">
        <v>6710</v>
      </c>
    </row>
    <row r="2390" spans="1:9" x14ac:dyDescent="0.35">
      <c r="A2390" t="s">
        <v>12</v>
      </c>
      <c r="B2390" t="s">
        <v>6716</v>
      </c>
      <c r="C2390" t="s">
        <v>318</v>
      </c>
      <c r="D2390" t="s">
        <v>319</v>
      </c>
      <c r="E2390">
        <v>111</v>
      </c>
      <c r="F2390" s="60">
        <v>1744.83393815315</v>
      </c>
      <c r="G2390" s="60">
        <v>193676.567134999</v>
      </c>
      <c r="H2390">
        <v>40</v>
      </c>
      <c r="I2390" t="s">
        <v>6710</v>
      </c>
    </row>
    <row r="2391" spans="1:9" x14ac:dyDescent="0.35">
      <c r="A2391" t="s">
        <v>12</v>
      </c>
      <c r="B2391" t="s">
        <v>6716</v>
      </c>
      <c r="C2391" t="s">
        <v>320</v>
      </c>
      <c r="D2391" t="s">
        <v>321</v>
      </c>
      <c r="E2391">
        <v>106</v>
      </c>
      <c r="F2391" s="60">
        <v>4621.8152399433902</v>
      </c>
      <c r="G2391" s="60">
        <v>489912.41543400002</v>
      </c>
      <c r="H2391">
        <v>28</v>
      </c>
      <c r="I2391" t="s">
        <v>6710</v>
      </c>
    </row>
    <row r="2392" spans="1:9" x14ac:dyDescent="0.35">
      <c r="A2392" t="s">
        <v>12</v>
      </c>
      <c r="B2392" t="s">
        <v>6716</v>
      </c>
      <c r="C2392" t="s">
        <v>322</v>
      </c>
      <c r="D2392" t="s">
        <v>323</v>
      </c>
      <c r="E2392">
        <v>829</v>
      </c>
      <c r="F2392" s="60">
        <v>1309.3765164824999</v>
      </c>
      <c r="G2392" s="60">
        <v>1085473.1321639901</v>
      </c>
      <c r="H2392">
        <v>68</v>
      </c>
      <c r="I2392" t="s">
        <v>6710</v>
      </c>
    </row>
    <row r="2393" spans="1:9" x14ac:dyDescent="0.35">
      <c r="A2393" t="s">
        <v>12</v>
      </c>
      <c r="B2393" t="s">
        <v>6716</v>
      </c>
      <c r="C2393" t="s">
        <v>324</v>
      </c>
      <c r="D2393" t="s">
        <v>325</v>
      </c>
      <c r="E2393">
        <v>59</v>
      </c>
      <c r="F2393" s="60">
        <v>1741.02322062711</v>
      </c>
      <c r="G2393" s="60">
        <v>102720.37001699999</v>
      </c>
      <c r="H2393">
        <v>27</v>
      </c>
      <c r="I2393" t="s">
        <v>6710</v>
      </c>
    </row>
    <row r="2394" spans="1:9" x14ac:dyDescent="0.35">
      <c r="A2394" t="s">
        <v>12</v>
      </c>
      <c r="B2394" t="s">
        <v>6716</v>
      </c>
      <c r="C2394" t="s">
        <v>326</v>
      </c>
      <c r="D2394" t="s">
        <v>327</v>
      </c>
      <c r="E2394">
        <v>69</v>
      </c>
      <c r="F2394" s="60">
        <v>1350.9997743913</v>
      </c>
      <c r="G2394" s="60">
        <v>93218.984432999903</v>
      </c>
      <c r="H2394">
        <v>17</v>
      </c>
      <c r="I2394" t="s">
        <v>6710</v>
      </c>
    </row>
    <row r="2395" spans="1:9" x14ac:dyDescent="0.35">
      <c r="A2395" t="s">
        <v>12</v>
      </c>
      <c r="B2395" t="s">
        <v>6716</v>
      </c>
      <c r="C2395" t="s">
        <v>330</v>
      </c>
      <c r="D2395" t="s">
        <v>331</v>
      </c>
      <c r="E2395">
        <v>10</v>
      </c>
      <c r="F2395" s="60">
        <v>886.34520049999901</v>
      </c>
      <c r="G2395" s="60">
        <v>8863.4520049999992</v>
      </c>
      <c r="H2395">
        <v>3</v>
      </c>
      <c r="I2395" t="s">
        <v>6710</v>
      </c>
    </row>
    <row r="2396" spans="1:9" x14ac:dyDescent="0.35">
      <c r="A2396" t="s">
        <v>12</v>
      </c>
      <c r="B2396" t="s">
        <v>6716</v>
      </c>
      <c r="C2396" t="s">
        <v>332</v>
      </c>
      <c r="D2396" t="s">
        <v>333</v>
      </c>
      <c r="E2396">
        <v>240</v>
      </c>
      <c r="F2396" s="60">
        <v>1549.9780667458299</v>
      </c>
      <c r="G2396" s="60">
        <v>371994.736019</v>
      </c>
      <c r="H2396">
        <v>39</v>
      </c>
      <c r="I2396" t="s">
        <v>6710</v>
      </c>
    </row>
    <row r="2397" spans="1:9" x14ac:dyDescent="0.35">
      <c r="A2397" t="s">
        <v>12</v>
      </c>
      <c r="B2397" t="s">
        <v>6716</v>
      </c>
      <c r="C2397" t="s">
        <v>334</v>
      </c>
      <c r="D2397" t="s">
        <v>335</v>
      </c>
      <c r="E2397">
        <v>75</v>
      </c>
      <c r="F2397" s="60">
        <v>1998.5155683199901</v>
      </c>
      <c r="G2397" s="60">
        <v>149888.66762399999</v>
      </c>
      <c r="H2397">
        <v>30</v>
      </c>
      <c r="I2397" t="s">
        <v>6710</v>
      </c>
    </row>
    <row r="2398" spans="1:9" x14ac:dyDescent="0.35">
      <c r="A2398" t="s">
        <v>12</v>
      </c>
      <c r="B2398" t="s">
        <v>6716</v>
      </c>
      <c r="C2398" t="s">
        <v>336</v>
      </c>
      <c r="D2398" t="s">
        <v>337</v>
      </c>
      <c r="E2398">
        <v>186</v>
      </c>
      <c r="F2398" s="60">
        <v>1448.71461295161</v>
      </c>
      <c r="G2398" s="60">
        <v>269460.91800900002</v>
      </c>
      <c r="H2398">
        <v>51</v>
      </c>
      <c r="I2398" t="s">
        <v>6710</v>
      </c>
    </row>
    <row r="2399" spans="1:9" x14ac:dyDescent="0.35">
      <c r="A2399" t="s">
        <v>12</v>
      </c>
      <c r="B2399" t="s">
        <v>6716</v>
      </c>
      <c r="C2399" t="s">
        <v>338</v>
      </c>
      <c r="D2399" t="s">
        <v>339</v>
      </c>
      <c r="E2399">
        <v>50</v>
      </c>
      <c r="F2399" s="60">
        <v>1474.0482428600001</v>
      </c>
      <c r="G2399" s="60">
        <v>73702.412142999994</v>
      </c>
      <c r="H2399">
        <v>32</v>
      </c>
      <c r="I2399" t="s">
        <v>6710</v>
      </c>
    </row>
    <row r="2400" spans="1:9" x14ac:dyDescent="0.35">
      <c r="A2400" t="s">
        <v>12</v>
      </c>
      <c r="B2400" t="s">
        <v>6716</v>
      </c>
      <c r="C2400" t="s">
        <v>340</v>
      </c>
      <c r="D2400" t="s">
        <v>341</v>
      </c>
      <c r="E2400">
        <v>58</v>
      </c>
      <c r="F2400" s="60">
        <v>4914.8972278103402</v>
      </c>
      <c r="G2400" s="60">
        <v>285064.03921299998</v>
      </c>
      <c r="H2400">
        <v>35</v>
      </c>
      <c r="I2400" t="s">
        <v>6710</v>
      </c>
    </row>
    <row r="2401" spans="1:9" x14ac:dyDescent="0.35">
      <c r="A2401" t="s">
        <v>12</v>
      </c>
      <c r="B2401" t="s">
        <v>6716</v>
      </c>
      <c r="C2401" t="s">
        <v>342</v>
      </c>
      <c r="D2401" t="s">
        <v>343</v>
      </c>
      <c r="E2401" t="s">
        <v>117</v>
      </c>
      <c r="F2401" t="s">
        <v>117</v>
      </c>
      <c r="G2401" s="60">
        <v>11648.919271000001</v>
      </c>
      <c r="H2401">
        <v>1</v>
      </c>
      <c r="I2401" t="s">
        <v>6711</v>
      </c>
    </row>
    <row r="2402" spans="1:9" x14ac:dyDescent="0.35">
      <c r="A2402" t="s">
        <v>12</v>
      </c>
      <c r="B2402" t="s">
        <v>6716</v>
      </c>
      <c r="C2402" t="s">
        <v>342</v>
      </c>
      <c r="D2402" t="s">
        <v>343</v>
      </c>
      <c r="E2402">
        <v>43</v>
      </c>
      <c r="F2402" s="60">
        <v>2728.3263074418601</v>
      </c>
      <c r="G2402" s="60">
        <v>117318.03122</v>
      </c>
      <c r="H2402">
        <v>22</v>
      </c>
      <c r="I2402" t="s">
        <v>6710</v>
      </c>
    </row>
    <row r="2403" spans="1:9" x14ac:dyDescent="0.35">
      <c r="A2403" t="s">
        <v>12</v>
      </c>
      <c r="B2403" t="s">
        <v>6716</v>
      </c>
      <c r="C2403" t="s">
        <v>344</v>
      </c>
      <c r="D2403" t="s">
        <v>345</v>
      </c>
      <c r="E2403" t="s">
        <v>117</v>
      </c>
      <c r="F2403" t="s">
        <v>117</v>
      </c>
      <c r="G2403" s="60">
        <v>3393.3717569999999</v>
      </c>
      <c r="H2403">
        <v>2</v>
      </c>
      <c r="I2403" t="s">
        <v>6711</v>
      </c>
    </row>
    <row r="2404" spans="1:9" x14ac:dyDescent="0.35">
      <c r="A2404" t="s">
        <v>12</v>
      </c>
      <c r="B2404" t="s">
        <v>6716</v>
      </c>
      <c r="C2404" t="s">
        <v>344</v>
      </c>
      <c r="D2404" t="s">
        <v>345</v>
      </c>
      <c r="E2404">
        <v>224</v>
      </c>
      <c r="F2404" s="60">
        <v>2777.9071816205301</v>
      </c>
      <c r="G2404" s="60">
        <v>622251.20868299901</v>
      </c>
      <c r="H2404">
        <v>67</v>
      </c>
      <c r="I2404" t="s">
        <v>6710</v>
      </c>
    </row>
    <row r="2405" spans="1:9" x14ac:dyDescent="0.35">
      <c r="A2405" t="s">
        <v>12</v>
      </c>
      <c r="B2405" t="s">
        <v>6716</v>
      </c>
      <c r="C2405" t="s">
        <v>346</v>
      </c>
      <c r="D2405" t="s">
        <v>347</v>
      </c>
      <c r="E2405" t="s">
        <v>117</v>
      </c>
      <c r="F2405" t="s">
        <v>117</v>
      </c>
      <c r="G2405" s="60">
        <v>345.05050999999997</v>
      </c>
      <c r="H2405">
        <v>1</v>
      </c>
      <c r="I2405" t="s">
        <v>6711</v>
      </c>
    </row>
    <row r="2406" spans="1:9" x14ac:dyDescent="0.35">
      <c r="A2406" t="s">
        <v>12</v>
      </c>
      <c r="B2406" t="s">
        <v>6716</v>
      </c>
      <c r="C2406" t="s">
        <v>346</v>
      </c>
      <c r="D2406" t="s">
        <v>347</v>
      </c>
      <c r="E2406">
        <v>382</v>
      </c>
      <c r="F2406" s="60">
        <v>2046.98942550523</v>
      </c>
      <c r="G2406" s="60">
        <v>781949.96054300002</v>
      </c>
      <c r="H2406">
        <v>62</v>
      </c>
      <c r="I2406" t="s">
        <v>6710</v>
      </c>
    </row>
    <row r="2407" spans="1:9" x14ac:dyDescent="0.35">
      <c r="A2407" t="s">
        <v>12</v>
      </c>
      <c r="B2407" t="s">
        <v>6716</v>
      </c>
      <c r="C2407" t="s">
        <v>348</v>
      </c>
      <c r="D2407" t="s">
        <v>349</v>
      </c>
      <c r="E2407">
        <v>63</v>
      </c>
      <c r="F2407" s="60">
        <v>3553.1723955872999</v>
      </c>
      <c r="G2407" s="60">
        <v>223849.860921999</v>
      </c>
      <c r="H2407">
        <v>28</v>
      </c>
      <c r="I2407" t="s">
        <v>6710</v>
      </c>
    </row>
    <row r="2408" spans="1:9" x14ac:dyDescent="0.35">
      <c r="A2408" t="s">
        <v>12</v>
      </c>
      <c r="B2408" t="s">
        <v>6716</v>
      </c>
      <c r="C2408" t="s">
        <v>350</v>
      </c>
      <c r="D2408" t="s">
        <v>351</v>
      </c>
      <c r="E2408">
        <v>52</v>
      </c>
      <c r="F2408" s="60">
        <v>3000.8158942692298</v>
      </c>
      <c r="G2408" s="60">
        <v>156042.42650199999</v>
      </c>
      <c r="H2408">
        <v>30</v>
      </c>
      <c r="I2408" t="s">
        <v>6710</v>
      </c>
    </row>
    <row r="2409" spans="1:9" x14ac:dyDescent="0.35">
      <c r="A2409" t="s">
        <v>12</v>
      </c>
      <c r="B2409" t="s">
        <v>6716</v>
      </c>
      <c r="C2409" t="s">
        <v>352</v>
      </c>
      <c r="D2409" t="s">
        <v>353</v>
      </c>
      <c r="E2409">
        <v>185</v>
      </c>
      <c r="F2409" s="60">
        <v>2798.2468581297298</v>
      </c>
      <c r="G2409" s="60">
        <v>517675.66875399998</v>
      </c>
      <c r="H2409">
        <v>57</v>
      </c>
      <c r="I2409" t="s">
        <v>6710</v>
      </c>
    </row>
    <row r="2410" spans="1:9" x14ac:dyDescent="0.35">
      <c r="A2410" t="s">
        <v>12</v>
      </c>
      <c r="B2410" t="s">
        <v>6716</v>
      </c>
      <c r="C2410" t="s">
        <v>354</v>
      </c>
      <c r="D2410" t="s">
        <v>355</v>
      </c>
      <c r="E2410">
        <v>192</v>
      </c>
      <c r="F2410" s="60">
        <v>3184.76343621874</v>
      </c>
      <c r="G2410" s="60">
        <v>611474.57975399995</v>
      </c>
      <c r="H2410">
        <v>46</v>
      </c>
      <c r="I2410" t="s">
        <v>6710</v>
      </c>
    </row>
    <row r="2411" spans="1:9" x14ac:dyDescent="0.35">
      <c r="A2411" t="s">
        <v>12</v>
      </c>
      <c r="B2411" t="s">
        <v>6716</v>
      </c>
      <c r="C2411" t="s">
        <v>356</v>
      </c>
      <c r="D2411" t="s">
        <v>357</v>
      </c>
      <c r="E2411">
        <v>34</v>
      </c>
      <c r="F2411" s="60">
        <v>5150.0027963823504</v>
      </c>
      <c r="G2411" s="60">
        <v>175100.09507700001</v>
      </c>
      <c r="H2411">
        <v>17</v>
      </c>
      <c r="I2411" t="s">
        <v>6710</v>
      </c>
    </row>
    <row r="2412" spans="1:9" x14ac:dyDescent="0.35">
      <c r="A2412" t="s">
        <v>12</v>
      </c>
      <c r="B2412" t="s">
        <v>6716</v>
      </c>
      <c r="C2412" t="s">
        <v>358</v>
      </c>
      <c r="D2412" t="s">
        <v>359</v>
      </c>
      <c r="E2412">
        <v>47</v>
      </c>
      <c r="F2412" s="60">
        <v>3853.5699341702102</v>
      </c>
      <c r="G2412" s="60">
        <v>181117.78690599999</v>
      </c>
      <c r="H2412">
        <v>17</v>
      </c>
      <c r="I2412" t="s">
        <v>6710</v>
      </c>
    </row>
    <row r="2413" spans="1:9" x14ac:dyDescent="0.35">
      <c r="A2413" t="s">
        <v>12</v>
      </c>
      <c r="B2413" t="s">
        <v>6716</v>
      </c>
      <c r="C2413" t="s">
        <v>360</v>
      </c>
      <c r="D2413" t="s">
        <v>361</v>
      </c>
      <c r="E2413">
        <v>199</v>
      </c>
      <c r="F2413" s="60">
        <v>882.780954698492</v>
      </c>
      <c r="G2413" s="60">
        <v>175673.40998499899</v>
      </c>
      <c r="H2413">
        <v>12</v>
      </c>
      <c r="I2413" t="s">
        <v>6710</v>
      </c>
    </row>
    <row r="2414" spans="1:9" x14ac:dyDescent="0.35">
      <c r="A2414" t="s">
        <v>12</v>
      </c>
      <c r="B2414" t="s">
        <v>6716</v>
      </c>
      <c r="C2414" t="s">
        <v>362</v>
      </c>
      <c r="D2414" t="s">
        <v>363</v>
      </c>
      <c r="E2414">
        <v>378</v>
      </c>
      <c r="F2414" s="60">
        <v>2859.0488276719502</v>
      </c>
      <c r="G2414" s="60">
        <v>1080720.45686</v>
      </c>
      <c r="H2414">
        <v>67</v>
      </c>
      <c r="I2414" t="s">
        <v>6710</v>
      </c>
    </row>
    <row r="2415" spans="1:9" x14ac:dyDescent="0.35">
      <c r="A2415" t="s">
        <v>12</v>
      </c>
      <c r="B2415" t="s">
        <v>6716</v>
      </c>
      <c r="C2415" t="s">
        <v>364</v>
      </c>
      <c r="D2415" t="s">
        <v>365</v>
      </c>
      <c r="E2415">
        <v>988</v>
      </c>
      <c r="F2415" s="60">
        <v>2093.9730284615298</v>
      </c>
      <c r="G2415" s="60">
        <v>2068845.3521199999</v>
      </c>
      <c r="H2415">
        <v>90</v>
      </c>
      <c r="I2415" t="s">
        <v>6710</v>
      </c>
    </row>
    <row r="2416" spans="1:9" x14ac:dyDescent="0.35">
      <c r="A2416" t="s">
        <v>12</v>
      </c>
      <c r="B2416" t="s">
        <v>6716</v>
      </c>
      <c r="C2416" t="s">
        <v>366</v>
      </c>
      <c r="D2416" t="s">
        <v>367</v>
      </c>
      <c r="E2416">
        <v>1898</v>
      </c>
      <c r="F2416" s="60">
        <v>1823.9359903055799</v>
      </c>
      <c r="G2416" s="60">
        <v>3461830.5096</v>
      </c>
      <c r="H2416">
        <v>87</v>
      </c>
      <c r="I2416" t="s">
        <v>6710</v>
      </c>
    </row>
    <row r="2417" spans="1:9" x14ac:dyDescent="0.35">
      <c r="A2417" t="s">
        <v>12</v>
      </c>
      <c r="B2417" t="s">
        <v>6716</v>
      </c>
      <c r="C2417" t="s">
        <v>368</v>
      </c>
      <c r="D2417" t="s">
        <v>369</v>
      </c>
      <c r="E2417">
        <v>48</v>
      </c>
      <c r="F2417" s="60">
        <v>3677.5811783333302</v>
      </c>
      <c r="G2417" s="60">
        <v>176523.89655999999</v>
      </c>
      <c r="H2417">
        <v>24</v>
      </c>
      <c r="I2417" t="s">
        <v>6710</v>
      </c>
    </row>
    <row r="2418" spans="1:9" x14ac:dyDescent="0.35">
      <c r="A2418" t="s">
        <v>12</v>
      </c>
      <c r="B2418" t="s">
        <v>6716</v>
      </c>
      <c r="C2418" t="s">
        <v>370</v>
      </c>
      <c r="D2418" t="s">
        <v>371</v>
      </c>
      <c r="E2418">
        <v>40</v>
      </c>
      <c r="F2418" s="60">
        <v>3597.8277035249998</v>
      </c>
      <c r="G2418" s="60">
        <v>143913.108141</v>
      </c>
      <c r="H2418">
        <v>22</v>
      </c>
      <c r="I2418" t="s">
        <v>6710</v>
      </c>
    </row>
    <row r="2419" spans="1:9" x14ac:dyDescent="0.35">
      <c r="A2419" t="s">
        <v>12</v>
      </c>
      <c r="B2419" t="s">
        <v>6716</v>
      </c>
      <c r="C2419" t="s">
        <v>372</v>
      </c>
      <c r="D2419" t="s">
        <v>373</v>
      </c>
      <c r="E2419">
        <v>50</v>
      </c>
      <c r="F2419" s="60">
        <v>6107.7649067399998</v>
      </c>
      <c r="G2419" s="60">
        <v>305388.245337</v>
      </c>
      <c r="H2419">
        <v>30</v>
      </c>
      <c r="I2419" t="s">
        <v>6710</v>
      </c>
    </row>
    <row r="2420" spans="1:9" x14ac:dyDescent="0.35">
      <c r="A2420" t="s">
        <v>12</v>
      </c>
      <c r="B2420" t="s">
        <v>6716</v>
      </c>
      <c r="C2420" t="s">
        <v>374</v>
      </c>
      <c r="D2420" t="s">
        <v>375</v>
      </c>
      <c r="E2420">
        <v>68</v>
      </c>
      <c r="F2420" s="60">
        <v>4055.4913756176402</v>
      </c>
      <c r="G2420" s="60">
        <v>275773.41354199999</v>
      </c>
      <c r="H2420">
        <v>33</v>
      </c>
      <c r="I2420" t="s">
        <v>6710</v>
      </c>
    </row>
    <row r="2421" spans="1:9" x14ac:dyDescent="0.35">
      <c r="A2421" t="s">
        <v>12</v>
      </c>
      <c r="B2421" t="s">
        <v>6716</v>
      </c>
      <c r="C2421" t="s">
        <v>376</v>
      </c>
      <c r="D2421" t="s">
        <v>377</v>
      </c>
      <c r="E2421">
        <v>110</v>
      </c>
      <c r="F2421" s="60">
        <v>3978.0199092999901</v>
      </c>
      <c r="G2421" s="60">
        <v>437582.19002299901</v>
      </c>
      <c r="H2421">
        <v>37</v>
      </c>
      <c r="I2421" t="s">
        <v>6710</v>
      </c>
    </row>
    <row r="2422" spans="1:9" x14ac:dyDescent="0.35">
      <c r="A2422" t="s">
        <v>12</v>
      </c>
      <c r="B2422" t="s">
        <v>6716</v>
      </c>
      <c r="C2422" t="s">
        <v>378</v>
      </c>
      <c r="D2422" t="s">
        <v>379</v>
      </c>
      <c r="E2422">
        <v>88</v>
      </c>
      <c r="F2422" s="60">
        <v>4705.11515889772</v>
      </c>
      <c r="G2422" s="60">
        <v>414050.13398300001</v>
      </c>
      <c r="H2422">
        <v>39</v>
      </c>
      <c r="I2422" t="s">
        <v>6710</v>
      </c>
    </row>
    <row r="2423" spans="1:9" x14ac:dyDescent="0.35">
      <c r="A2423" t="s">
        <v>12</v>
      </c>
      <c r="B2423" t="s">
        <v>6716</v>
      </c>
      <c r="C2423" t="s">
        <v>380</v>
      </c>
      <c r="D2423" t="s">
        <v>381</v>
      </c>
      <c r="E2423">
        <v>157</v>
      </c>
      <c r="F2423" s="60">
        <v>4220.5624061910803</v>
      </c>
      <c r="G2423" s="60">
        <v>662628.29777199996</v>
      </c>
      <c r="H2423">
        <v>53</v>
      </c>
      <c r="I2423" t="s">
        <v>6710</v>
      </c>
    </row>
    <row r="2424" spans="1:9" x14ac:dyDescent="0.35">
      <c r="A2424" t="s">
        <v>12</v>
      </c>
      <c r="B2424" t="s">
        <v>6716</v>
      </c>
      <c r="C2424" t="s">
        <v>382</v>
      </c>
      <c r="D2424" t="s">
        <v>383</v>
      </c>
      <c r="E2424">
        <v>35</v>
      </c>
      <c r="F2424" s="60">
        <v>4171.77659951428</v>
      </c>
      <c r="G2424" s="60">
        <v>146012.180983</v>
      </c>
      <c r="H2424">
        <v>17</v>
      </c>
      <c r="I2424" t="s">
        <v>6710</v>
      </c>
    </row>
    <row r="2425" spans="1:9" x14ac:dyDescent="0.35">
      <c r="A2425" t="s">
        <v>12</v>
      </c>
      <c r="B2425" t="s">
        <v>6716</v>
      </c>
      <c r="C2425" t="s">
        <v>384</v>
      </c>
      <c r="D2425" t="s">
        <v>385</v>
      </c>
      <c r="E2425">
        <v>104</v>
      </c>
      <c r="F2425" s="60">
        <v>2942.4387749807602</v>
      </c>
      <c r="G2425" s="60">
        <v>306013.63259799901</v>
      </c>
      <c r="H2425">
        <v>37</v>
      </c>
      <c r="I2425" t="s">
        <v>6710</v>
      </c>
    </row>
    <row r="2426" spans="1:9" x14ac:dyDescent="0.35">
      <c r="A2426" t="s">
        <v>12</v>
      </c>
      <c r="B2426" t="s">
        <v>6716</v>
      </c>
      <c r="C2426" t="s">
        <v>386</v>
      </c>
      <c r="D2426" t="s">
        <v>387</v>
      </c>
      <c r="E2426">
        <v>171</v>
      </c>
      <c r="F2426" s="60">
        <v>3180.8480286549702</v>
      </c>
      <c r="G2426" s="60">
        <v>543925.01289999997</v>
      </c>
      <c r="H2426">
        <v>47</v>
      </c>
      <c r="I2426" t="s">
        <v>6710</v>
      </c>
    </row>
    <row r="2427" spans="1:9" x14ac:dyDescent="0.35">
      <c r="A2427" t="s">
        <v>12</v>
      </c>
      <c r="B2427" t="s">
        <v>6716</v>
      </c>
      <c r="C2427" t="s">
        <v>388</v>
      </c>
      <c r="D2427" t="s">
        <v>389</v>
      </c>
      <c r="E2427">
        <v>32</v>
      </c>
      <c r="F2427" s="60">
        <v>2989.9823508749901</v>
      </c>
      <c r="G2427" s="60">
        <v>95679.4352279999</v>
      </c>
      <c r="H2427">
        <v>18</v>
      </c>
      <c r="I2427" t="s">
        <v>6710</v>
      </c>
    </row>
    <row r="2428" spans="1:9" x14ac:dyDescent="0.35">
      <c r="A2428" t="s">
        <v>12</v>
      </c>
      <c r="B2428" t="s">
        <v>6716</v>
      </c>
      <c r="C2428" t="s">
        <v>390</v>
      </c>
      <c r="D2428" t="s">
        <v>391</v>
      </c>
      <c r="E2428">
        <v>69</v>
      </c>
      <c r="F2428" s="60">
        <v>3156.07325644927</v>
      </c>
      <c r="G2428" s="60">
        <v>217769.054695</v>
      </c>
      <c r="H2428">
        <v>34</v>
      </c>
      <c r="I2428" t="s">
        <v>6710</v>
      </c>
    </row>
    <row r="2429" spans="1:9" x14ac:dyDescent="0.35">
      <c r="A2429" t="s">
        <v>12</v>
      </c>
      <c r="B2429" t="s">
        <v>6716</v>
      </c>
      <c r="C2429" t="s">
        <v>392</v>
      </c>
      <c r="D2429" t="s">
        <v>393</v>
      </c>
      <c r="E2429">
        <v>208</v>
      </c>
      <c r="F2429" s="60">
        <v>1992.4745942403799</v>
      </c>
      <c r="G2429" s="60">
        <v>414434.71560200001</v>
      </c>
      <c r="H2429">
        <v>55</v>
      </c>
      <c r="I2429" t="s">
        <v>6710</v>
      </c>
    </row>
    <row r="2430" spans="1:9" x14ac:dyDescent="0.35">
      <c r="A2430" t="s">
        <v>12</v>
      </c>
      <c r="B2430" t="s">
        <v>6716</v>
      </c>
      <c r="C2430" t="s">
        <v>394</v>
      </c>
      <c r="D2430" t="s">
        <v>395</v>
      </c>
      <c r="E2430">
        <v>42</v>
      </c>
      <c r="F2430" s="60">
        <v>11646.215551761899</v>
      </c>
      <c r="G2430" s="60">
        <v>489141.05317399901</v>
      </c>
      <c r="H2430">
        <v>19</v>
      </c>
      <c r="I2430" t="s">
        <v>6710</v>
      </c>
    </row>
    <row r="2431" spans="1:9" x14ac:dyDescent="0.35">
      <c r="A2431" t="s">
        <v>12</v>
      </c>
      <c r="B2431" t="s">
        <v>6716</v>
      </c>
      <c r="C2431" t="s">
        <v>396</v>
      </c>
      <c r="D2431" t="s">
        <v>397</v>
      </c>
      <c r="E2431">
        <v>45</v>
      </c>
      <c r="F2431" s="60">
        <v>1832.7682740666601</v>
      </c>
      <c r="G2431" s="60">
        <v>82474.572333000004</v>
      </c>
      <c r="H2431">
        <v>23</v>
      </c>
      <c r="I2431" t="s">
        <v>6710</v>
      </c>
    </row>
    <row r="2432" spans="1:9" x14ac:dyDescent="0.35">
      <c r="A2432" t="s">
        <v>12</v>
      </c>
      <c r="B2432" t="s">
        <v>6716</v>
      </c>
      <c r="C2432" t="s">
        <v>398</v>
      </c>
      <c r="D2432" t="s">
        <v>399</v>
      </c>
      <c r="E2432">
        <v>125</v>
      </c>
      <c r="F2432" s="60">
        <v>1877.3434990559899</v>
      </c>
      <c r="G2432" s="60">
        <v>234667.93738199901</v>
      </c>
      <c r="H2432">
        <v>33</v>
      </c>
      <c r="I2432" t="s">
        <v>6710</v>
      </c>
    </row>
    <row r="2433" spans="1:9" x14ac:dyDescent="0.35">
      <c r="A2433" t="s">
        <v>12</v>
      </c>
      <c r="B2433" t="s">
        <v>6716</v>
      </c>
      <c r="C2433" t="s">
        <v>400</v>
      </c>
      <c r="D2433" t="s">
        <v>401</v>
      </c>
      <c r="E2433">
        <v>27</v>
      </c>
      <c r="F2433" s="60">
        <v>1993.2308325925901</v>
      </c>
      <c r="G2433" s="60">
        <v>53817.232479999897</v>
      </c>
      <c r="H2433">
        <v>12</v>
      </c>
      <c r="I2433" t="s">
        <v>6710</v>
      </c>
    </row>
    <row r="2434" spans="1:9" x14ac:dyDescent="0.35">
      <c r="A2434" t="s">
        <v>12</v>
      </c>
      <c r="B2434" t="s">
        <v>6716</v>
      </c>
      <c r="C2434" t="s">
        <v>402</v>
      </c>
      <c r="D2434" t="s">
        <v>403</v>
      </c>
      <c r="E2434">
        <v>198</v>
      </c>
      <c r="F2434" s="60">
        <v>6333.6910490706996</v>
      </c>
      <c r="G2434" s="60">
        <v>1254070.8277159899</v>
      </c>
      <c r="H2434">
        <v>48</v>
      </c>
      <c r="I2434" t="s">
        <v>6710</v>
      </c>
    </row>
    <row r="2435" spans="1:9" x14ac:dyDescent="0.35">
      <c r="A2435" t="s">
        <v>12</v>
      </c>
      <c r="B2435" t="s">
        <v>6716</v>
      </c>
      <c r="C2435" t="s">
        <v>404</v>
      </c>
      <c r="D2435" t="s">
        <v>405</v>
      </c>
      <c r="E2435">
        <v>325</v>
      </c>
      <c r="F2435" s="60">
        <v>6016.7477442769195</v>
      </c>
      <c r="G2435" s="60">
        <v>1955443.0168899901</v>
      </c>
      <c r="H2435">
        <v>60</v>
      </c>
      <c r="I2435" t="s">
        <v>6710</v>
      </c>
    </row>
    <row r="2436" spans="1:9" x14ac:dyDescent="0.35">
      <c r="A2436" t="s">
        <v>12</v>
      </c>
      <c r="B2436" t="s">
        <v>6716</v>
      </c>
      <c r="C2436" t="s">
        <v>406</v>
      </c>
      <c r="D2436" t="s">
        <v>407</v>
      </c>
      <c r="E2436">
        <v>223</v>
      </c>
      <c r="F2436" s="60">
        <v>5785.8361332376599</v>
      </c>
      <c r="G2436" s="60">
        <v>1290241.457712</v>
      </c>
      <c r="H2436">
        <v>48</v>
      </c>
      <c r="I2436" t="s">
        <v>6710</v>
      </c>
    </row>
    <row r="2437" spans="1:9" x14ac:dyDescent="0.35">
      <c r="A2437" t="s">
        <v>12</v>
      </c>
      <c r="B2437" t="s">
        <v>6716</v>
      </c>
      <c r="C2437" t="s">
        <v>408</v>
      </c>
      <c r="D2437" t="s">
        <v>409</v>
      </c>
      <c r="E2437">
        <v>47</v>
      </c>
      <c r="F2437" s="60">
        <v>6666.1508273191403</v>
      </c>
      <c r="G2437" s="60">
        <v>313309.08888399898</v>
      </c>
      <c r="H2437">
        <v>22</v>
      </c>
      <c r="I2437" t="s">
        <v>6710</v>
      </c>
    </row>
    <row r="2438" spans="1:9" x14ac:dyDescent="0.35">
      <c r="A2438" t="s">
        <v>12</v>
      </c>
      <c r="B2438" t="s">
        <v>6716</v>
      </c>
      <c r="C2438" t="s">
        <v>410</v>
      </c>
      <c r="D2438" t="s">
        <v>411</v>
      </c>
      <c r="E2438">
        <v>274</v>
      </c>
      <c r="F2438" s="60">
        <v>4983.0333787189702</v>
      </c>
      <c r="G2438" s="60">
        <v>1365351.14576899</v>
      </c>
      <c r="H2438">
        <v>61</v>
      </c>
      <c r="I2438" t="s">
        <v>6710</v>
      </c>
    </row>
    <row r="2439" spans="1:9" x14ac:dyDescent="0.35">
      <c r="A2439" t="s">
        <v>12</v>
      </c>
      <c r="B2439" t="s">
        <v>6716</v>
      </c>
      <c r="C2439" t="s">
        <v>412</v>
      </c>
      <c r="D2439" t="s">
        <v>413</v>
      </c>
      <c r="E2439">
        <v>167</v>
      </c>
      <c r="F2439" s="60">
        <v>4643.7985364071801</v>
      </c>
      <c r="G2439" s="60">
        <v>775514.35557999904</v>
      </c>
      <c r="H2439">
        <v>51</v>
      </c>
      <c r="I2439" t="s">
        <v>6710</v>
      </c>
    </row>
    <row r="2440" spans="1:9" x14ac:dyDescent="0.35">
      <c r="A2440" t="s">
        <v>12</v>
      </c>
      <c r="B2440" t="s">
        <v>6716</v>
      </c>
      <c r="C2440" t="s">
        <v>414</v>
      </c>
      <c r="D2440" t="s">
        <v>415</v>
      </c>
      <c r="E2440">
        <v>269</v>
      </c>
      <c r="F2440" s="60">
        <v>4021.45175960594</v>
      </c>
      <c r="G2440" s="60">
        <v>1081770.52333399</v>
      </c>
      <c r="H2440">
        <v>68</v>
      </c>
      <c r="I2440" t="s">
        <v>6710</v>
      </c>
    </row>
    <row r="2441" spans="1:9" x14ac:dyDescent="0.35">
      <c r="A2441" t="s">
        <v>12</v>
      </c>
      <c r="B2441" t="s">
        <v>6716</v>
      </c>
      <c r="C2441" t="s">
        <v>416</v>
      </c>
      <c r="D2441" t="s">
        <v>417</v>
      </c>
      <c r="E2441">
        <v>225</v>
      </c>
      <c r="F2441" s="60">
        <v>4191.8588748622196</v>
      </c>
      <c r="G2441" s="60">
        <v>943168.24684399995</v>
      </c>
      <c r="H2441">
        <v>53</v>
      </c>
      <c r="I2441" t="s">
        <v>6710</v>
      </c>
    </row>
    <row r="2442" spans="1:9" x14ac:dyDescent="0.35">
      <c r="A2442" t="s">
        <v>12</v>
      </c>
      <c r="B2442" t="s">
        <v>6716</v>
      </c>
      <c r="C2442" t="s">
        <v>418</v>
      </c>
      <c r="D2442" t="s">
        <v>419</v>
      </c>
      <c r="E2442">
        <v>71</v>
      </c>
      <c r="F2442" s="60">
        <v>5858.4842819014002</v>
      </c>
      <c r="G2442" s="60">
        <v>415952.38401500002</v>
      </c>
      <c r="H2442">
        <v>24</v>
      </c>
      <c r="I2442" t="s">
        <v>6710</v>
      </c>
    </row>
    <row r="2443" spans="1:9" x14ac:dyDescent="0.35">
      <c r="A2443" t="s">
        <v>12</v>
      </c>
      <c r="B2443" t="s">
        <v>6716</v>
      </c>
      <c r="C2443" t="s">
        <v>420</v>
      </c>
      <c r="D2443" t="s">
        <v>421</v>
      </c>
      <c r="E2443" t="s">
        <v>117</v>
      </c>
      <c r="F2443" t="s">
        <v>117</v>
      </c>
      <c r="G2443" s="60">
        <v>14245.011729</v>
      </c>
      <c r="H2443">
        <v>5</v>
      </c>
      <c r="I2443" t="s">
        <v>6710</v>
      </c>
    </row>
    <row r="2444" spans="1:9" x14ac:dyDescent="0.35">
      <c r="A2444" t="s">
        <v>12</v>
      </c>
      <c r="B2444" t="s">
        <v>6716</v>
      </c>
      <c r="C2444" t="s">
        <v>422</v>
      </c>
      <c r="D2444" t="s">
        <v>423</v>
      </c>
      <c r="E2444">
        <v>10</v>
      </c>
      <c r="F2444" s="60">
        <v>2250.1033106999998</v>
      </c>
      <c r="G2444" s="60">
        <v>22501.033106999999</v>
      </c>
      <c r="H2444">
        <v>8</v>
      </c>
      <c r="I2444" t="s">
        <v>6710</v>
      </c>
    </row>
    <row r="2445" spans="1:9" x14ac:dyDescent="0.35">
      <c r="A2445" t="s">
        <v>12</v>
      </c>
      <c r="B2445" t="s">
        <v>6716</v>
      </c>
      <c r="C2445" t="s">
        <v>424</v>
      </c>
      <c r="D2445" t="s">
        <v>425</v>
      </c>
      <c r="E2445">
        <v>23</v>
      </c>
      <c r="F2445" s="60">
        <v>1322.3229788695601</v>
      </c>
      <c r="G2445" s="60">
        <v>30413.428513999999</v>
      </c>
      <c r="H2445">
        <v>10</v>
      </c>
      <c r="I2445" t="s">
        <v>6710</v>
      </c>
    </row>
    <row r="2446" spans="1:9" x14ac:dyDescent="0.35">
      <c r="A2446" t="s">
        <v>12</v>
      </c>
      <c r="B2446" t="s">
        <v>6716</v>
      </c>
      <c r="C2446" t="s">
        <v>426</v>
      </c>
      <c r="D2446" t="s">
        <v>427</v>
      </c>
      <c r="E2446" t="s">
        <v>117</v>
      </c>
      <c r="F2446" t="s">
        <v>117</v>
      </c>
      <c r="G2446" s="60">
        <v>9542.2667959999999</v>
      </c>
      <c r="H2446">
        <v>4</v>
      </c>
      <c r="I2446" t="s">
        <v>6710</v>
      </c>
    </row>
    <row r="2447" spans="1:9" x14ac:dyDescent="0.35">
      <c r="A2447" t="s">
        <v>12</v>
      </c>
      <c r="B2447" t="s">
        <v>6716</v>
      </c>
      <c r="C2447" t="s">
        <v>428</v>
      </c>
      <c r="D2447" t="s">
        <v>429</v>
      </c>
      <c r="E2447">
        <v>31</v>
      </c>
      <c r="F2447" s="60">
        <v>1649.70745719354</v>
      </c>
      <c r="G2447" s="60">
        <v>51140.931172999997</v>
      </c>
      <c r="H2447">
        <v>13</v>
      </c>
      <c r="I2447" t="s">
        <v>6710</v>
      </c>
    </row>
    <row r="2448" spans="1:9" x14ac:dyDescent="0.35">
      <c r="A2448" t="s">
        <v>12</v>
      </c>
      <c r="B2448" t="s">
        <v>6716</v>
      </c>
      <c r="C2448" t="s">
        <v>430</v>
      </c>
      <c r="D2448" t="s">
        <v>431</v>
      </c>
      <c r="E2448">
        <v>232</v>
      </c>
      <c r="F2448" s="60">
        <v>5802.0176338577503</v>
      </c>
      <c r="G2448" s="60">
        <v>1346068.091055</v>
      </c>
      <c r="H2448">
        <v>35</v>
      </c>
      <c r="I2448" t="s">
        <v>6710</v>
      </c>
    </row>
    <row r="2449" spans="1:9" x14ac:dyDescent="0.35">
      <c r="A2449" t="s">
        <v>12</v>
      </c>
      <c r="B2449" t="s">
        <v>6716</v>
      </c>
      <c r="C2449" t="s">
        <v>432</v>
      </c>
      <c r="D2449" t="s">
        <v>433</v>
      </c>
      <c r="E2449">
        <v>229</v>
      </c>
      <c r="F2449" s="60">
        <v>4752.2388872707397</v>
      </c>
      <c r="G2449" s="60">
        <v>1088262.7051849901</v>
      </c>
      <c r="H2449">
        <v>28</v>
      </c>
      <c r="I2449" t="s">
        <v>6710</v>
      </c>
    </row>
    <row r="2450" spans="1:9" x14ac:dyDescent="0.35">
      <c r="A2450" t="s">
        <v>12</v>
      </c>
      <c r="B2450" t="s">
        <v>6716</v>
      </c>
      <c r="C2450" t="s">
        <v>434</v>
      </c>
      <c r="D2450" t="s">
        <v>435</v>
      </c>
      <c r="E2450">
        <v>329</v>
      </c>
      <c r="F2450" s="60">
        <v>4420.2458217720296</v>
      </c>
      <c r="G2450" s="60">
        <v>1454260.87536299</v>
      </c>
      <c r="H2450">
        <v>48</v>
      </c>
      <c r="I2450" t="s">
        <v>6710</v>
      </c>
    </row>
    <row r="2451" spans="1:9" x14ac:dyDescent="0.35">
      <c r="A2451" t="s">
        <v>12</v>
      </c>
      <c r="B2451" t="s">
        <v>6716</v>
      </c>
      <c r="C2451" t="s">
        <v>436</v>
      </c>
      <c r="D2451" t="s">
        <v>437</v>
      </c>
      <c r="E2451">
        <v>391</v>
      </c>
      <c r="F2451" s="60">
        <v>4264.0141362276199</v>
      </c>
      <c r="G2451" s="60">
        <v>1667229.5272649999</v>
      </c>
      <c r="H2451">
        <v>47</v>
      </c>
      <c r="I2451" t="s">
        <v>6710</v>
      </c>
    </row>
    <row r="2452" spans="1:9" x14ac:dyDescent="0.35">
      <c r="A2452" t="s">
        <v>12</v>
      </c>
      <c r="B2452" t="s">
        <v>6716</v>
      </c>
      <c r="C2452" t="s">
        <v>438</v>
      </c>
      <c r="D2452" t="s">
        <v>439</v>
      </c>
      <c r="E2452">
        <v>55</v>
      </c>
      <c r="F2452" s="60">
        <v>5953.7805654181802</v>
      </c>
      <c r="G2452" s="60">
        <v>327457.93109799997</v>
      </c>
      <c r="H2452">
        <v>26</v>
      </c>
      <c r="I2452" t="s">
        <v>6710</v>
      </c>
    </row>
    <row r="2453" spans="1:9" x14ac:dyDescent="0.35">
      <c r="A2453" t="s">
        <v>12</v>
      </c>
      <c r="B2453" t="s">
        <v>6716</v>
      </c>
      <c r="C2453" t="s">
        <v>440</v>
      </c>
      <c r="D2453" t="s">
        <v>441</v>
      </c>
      <c r="E2453">
        <v>41</v>
      </c>
      <c r="F2453" s="60">
        <v>3412.8570855609701</v>
      </c>
      <c r="G2453" s="60">
        <v>139927.14050799899</v>
      </c>
      <c r="H2453">
        <v>19</v>
      </c>
      <c r="I2453" t="s">
        <v>6710</v>
      </c>
    </row>
    <row r="2454" spans="1:9" x14ac:dyDescent="0.35">
      <c r="A2454" t="s">
        <v>12</v>
      </c>
      <c r="B2454" t="s">
        <v>6716</v>
      </c>
      <c r="C2454" t="s">
        <v>442</v>
      </c>
      <c r="D2454" t="s">
        <v>443</v>
      </c>
      <c r="E2454">
        <v>27</v>
      </c>
      <c r="F2454" s="60">
        <v>2931.5335348888798</v>
      </c>
      <c r="G2454" s="60">
        <v>79151.405442000003</v>
      </c>
      <c r="H2454">
        <v>18</v>
      </c>
      <c r="I2454" t="s">
        <v>6710</v>
      </c>
    </row>
    <row r="2455" spans="1:9" x14ac:dyDescent="0.35">
      <c r="A2455" t="s">
        <v>12</v>
      </c>
      <c r="B2455" t="s">
        <v>6716</v>
      </c>
      <c r="C2455" t="s">
        <v>444</v>
      </c>
      <c r="D2455" t="s">
        <v>445</v>
      </c>
      <c r="E2455">
        <v>23</v>
      </c>
      <c r="F2455" s="60">
        <v>1957.35750695652</v>
      </c>
      <c r="G2455" s="60">
        <v>45019.222659999999</v>
      </c>
      <c r="H2455">
        <v>11</v>
      </c>
      <c r="I2455" t="s">
        <v>6710</v>
      </c>
    </row>
    <row r="2456" spans="1:9" x14ac:dyDescent="0.35">
      <c r="A2456" t="s">
        <v>12</v>
      </c>
      <c r="B2456" t="s">
        <v>6716</v>
      </c>
      <c r="C2456" t="s">
        <v>446</v>
      </c>
      <c r="D2456" t="s">
        <v>447</v>
      </c>
      <c r="E2456">
        <v>9</v>
      </c>
      <c r="F2456" s="60">
        <v>2308.0104175555498</v>
      </c>
      <c r="G2456" s="60">
        <v>20772.093757999999</v>
      </c>
      <c r="H2456">
        <v>7</v>
      </c>
      <c r="I2456" t="s">
        <v>6710</v>
      </c>
    </row>
    <row r="2457" spans="1:9" x14ac:dyDescent="0.35">
      <c r="A2457" t="s">
        <v>12</v>
      </c>
      <c r="B2457" t="s">
        <v>6716</v>
      </c>
      <c r="C2457" t="s">
        <v>448</v>
      </c>
      <c r="D2457" t="s">
        <v>449</v>
      </c>
      <c r="E2457" t="s">
        <v>117</v>
      </c>
      <c r="F2457" t="s">
        <v>117</v>
      </c>
      <c r="G2457" s="60">
        <v>2265.017249</v>
      </c>
      <c r="H2457">
        <v>1</v>
      </c>
      <c r="I2457" t="s">
        <v>6710</v>
      </c>
    </row>
    <row r="2458" spans="1:9" x14ac:dyDescent="0.35">
      <c r="A2458" t="s">
        <v>12</v>
      </c>
      <c r="B2458" t="s">
        <v>6716</v>
      </c>
      <c r="C2458" t="s">
        <v>450</v>
      </c>
      <c r="D2458" t="s">
        <v>451</v>
      </c>
      <c r="E2458">
        <v>16</v>
      </c>
      <c r="F2458" s="60">
        <v>2282.8823455625002</v>
      </c>
      <c r="G2458" s="60">
        <v>36526.117529000003</v>
      </c>
      <c r="H2458">
        <v>9</v>
      </c>
      <c r="I2458" t="s">
        <v>6710</v>
      </c>
    </row>
    <row r="2459" spans="1:9" x14ac:dyDescent="0.35">
      <c r="A2459" t="s">
        <v>12</v>
      </c>
      <c r="B2459" t="s">
        <v>6716</v>
      </c>
      <c r="C2459" t="s">
        <v>452</v>
      </c>
      <c r="D2459" t="s">
        <v>453</v>
      </c>
      <c r="E2459">
        <v>38</v>
      </c>
      <c r="F2459" s="60">
        <v>3258.8193848421001</v>
      </c>
      <c r="G2459" s="60">
        <v>123835.13662400001</v>
      </c>
      <c r="H2459">
        <v>14</v>
      </c>
      <c r="I2459" t="s">
        <v>6710</v>
      </c>
    </row>
    <row r="2460" spans="1:9" x14ac:dyDescent="0.35">
      <c r="A2460" t="s">
        <v>12</v>
      </c>
      <c r="B2460" t="s">
        <v>6716</v>
      </c>
      <c r="C2460" t="s">
        <v>454</v>
      </c>
      <c r="D2460" t="s">
        <v>455</v>
      </c>
      <c r="E2460">
        <v>85</v>
      </c>
      <c r="F2460" s="60">
        <v>3205.1533518823499</v>
      </c>
      <c r="G2460" s="60">
        <v>272438.03490999999</v>
      </c>
      <c r="H2460">
        <v>22</v>
      </c>
      <c r="I2460" t="s">
        <v>6710</v>
      </c>
    </row>
    <row r="2461" spans="1:9" x14ac:dyDescent="0.35">
      <c r="A2461" t="s">
        <v>12</v>
      </c>
      <c r="B2461" t="s">
        <v>6716</v>
      </c>
      <c r="C2461" t="s">
        <v>456</v>
      </c>
      <c r="D2461" t="s">
        <v>457</v>
      </c>
      <c r="E2461">
        <v>35</v>
      </c>
      <c r="F2461" s="60">
        <v>3700.6237216571399</v>
      </c>
      <c r="G2461" s="60">
        <v>129521.830258</v>
      </c>
      <c r="H2461">
        <v>22</v>
      </c>
      <c r="I2461" t="s">
        <v>6710</v>
      </c>
    </row>
    <row r="2462" spans="1:9" x14ac:dyDescent="0.35">
      <c r="A2462" t="s">
        <v>12</v>
      </c>
      <c r="B2462" t="s">
        <v>6716</v>
      </c>
      <c r="C2462" t="s">
        <v>458</v>
      </c>
      <c r="D2462" t="s">
        <v>459</v>
      </c>
      <c r="E2462">
        <v>91</v>
      </c>
      <c r="F2462" s="60">
        <v>3252.37090196703</v>
      </c>
      <c r="G2462" s="60">
        <v>295965.752079</v>
      </c>
      <c r="H2462">
        <v>32</v>
      </c>
      <c r="I2462" t="s">
        <v>6710</v>
      </c>
    </row>
    <row r="2463" spans="1:9" x14ac:dyDescent="0.35">
      <c r="A2463" t="s">
        <v>12</v>
      </c>
      <c r="B2463" t="s">
        <v>6716</v>
      </c>
      <c r="C2463" t="s">
        <v>460</v>
      </c>
      <c r="D2463" t="s">
        <v>461</v>
      </c>
      <c r="E2463">
        <v>180</v>
      </c>
      <c r="F2463" s="60">
        <v>3555.6774235277699</v>
      </c>
      <c r="G2463" s="60">
        <v>640021.93623499898</v>
      </c>
      <c r="H2463">
        <v>48</v>
      </c>
      <c r="I2463" t="s">
        <v>6710</v>
      </c>
    </row>
    <row r="2464" spans="1:9" x14ac:dyDescent="0.35">
      <c r="A2464" t="s">
        <v>12</v>
      </c>
      <c r="B2464" t="s">
        <v>6716</v>
      </c>
      <c r="C2464" t="s">
        <v>462</v>
      </c>
      <c r="D2464" t="s">
        <v>463</v>
      </c>
      <c r="E2464">
        <v>22</v>
      </c>
      <c r="F2464" s="60">
        <v>2592.6249052727198</v>
      </c>
      <c r="G2464" s="60">
        <v>57037.747916</v>
      </c>
      <c r="H2464">
        <v>10</v>
      </c>
      <c r="I2464" t="s">
        <v>6710</v>
      </c>
    </row>
    <row r="2465" spans="1:9" x14ac:dyDescent="0.35">
      <c r="A2465" t="s">
        <v>12</v>
      </c>
      <c r="B2465" t="s">
        <v>6716</v>
      </c>
      <c r="C2465" t="s">
        <v>464</v>
      </c>
      <c r="D2465" t="s">
        <v>465</v>
      </c>
      <c r="E2465">
        <v>27</v>
      </c>
      <c r="F2465" s="60">
        <v>2875.3573001851801</v>
      </c>
      <c r="G2465" s="60">
        <v>77634.647104999996</v>
      </c>
      <c r="H2465">
        <v>18</v>
      </c>
      <c r="I2465" t="s">
        <v>6710</v>
      </c>
    </row>
    <row r="2466" spans="1:9" x14ac:dyDescent="0.35">
      <c r="A2466" t="s">
        <v>12</v>
      </c>
      <c r="B2466" t="s">
        <v>6716</v>
      </c>
      <c r="C2466" t="s">
        <v>466</v>
      </c>
      <c r="D2466" t="s">
        <v>467</v>
      </c>
      <c r="E2466">
        <v>16</v>
      </c>
      <c r="F2466" s="60">
        <v>2683.6228063125</v>
      </c>
      <c r="G2466" s="60">
        <v>42937.964900999999</v>
      </c>
      <c r="H2466">
        <v>13</v>
      </c>
      <c r="I2466" t="s">
        <v>6710</v>
      </c>
    </row>
    <row r="2467" spans="1:9" x14ac:dyDescent="0.35">
      <c r="A2467" t="s">
        <v>12</v>
      </c>
      <c r="B2467" t="s">
        <v>6716</v>
      </c>
      <c r="C2467" t="s">
        <v>468</v>
      </c>
      <c r="D2467" t="s">
        <v>469</v>
      </c>
      <c r="E2467" t="s">
        <v>117</v>
      </c>
      <c r="F2467" t="s">
        <v>117</v>
      </c>
      <c r="G2467" s="60">
        <v>3340.285946</v>
      </c>
      <c r="H2467">
        <v>1</v>
      </c>
      <c r="I2467" t="s">
        <v>6710</v>
      </c>
    </row>
    <row r="2468" spans="1:9" x14ac:dyDescent="0.35">
      <c r="A2468" t="s">
        <v>12</v>
      </c>
      <c r="B2468" t="s">
        <v>6716</v>
      </c>
      <c r="C2468" t="s">
        <v>470</v>
      </c>
      <c r="D2468" t="s">
        <v>471</v>
      </c>
      <c r="E2468">
        <v>292</v>
      </c>
      <c r="F2468" s="60">
        <v>4907.7707616952002</v>
      </c>
      <c r="G2468" s="60">
        <v>1433069.0624150001</v>
      </c>
      <c r="H2468">
        <v>44</v>
      </c>
      <c r="I2468" t="s">
        <v>6710</v>
      </c>
    </row>
    <row r="2469" spans="1:9" x14ac:dyDescent="0.35">
      <c r="A2469" t="s">
        <v>12</v>
      </c>
      <c r="B2469" t="s">
        <v>6716</v>
      </c>
      <c r="C2469" t="s">
        <v>472</v>
      </c>
      <c r="D2469" t="s">
        <v>473</v>
      </c>
      <c r="E2469">
        <v>343</v>
      </c>
      <c r="F2469" s="60">
        <v>4785.5302436443098</v>
      </c>
      <c r="G2469" s="60">
        <v>1641436.87356999</v>
      </c>
      <c r="H2469">
        <v>36</v>
      </c>
      <c r="I2469" t="s">
        <v>6710</v>
      </c>
    </row>
    <row r="2470" spans="1:9" x14ac:dyDescent="0.35">
      <c r="A2470" t="s">
        <v>12</v>
      </c>
      <c r="B2470" t="s">
        <v>6716</v>
      </c>
      <c r="C2470" t="s">
        <v>474</v>
      </c>
      <c r="D2470" t="s">
        <v>475</v>
      </c>
      <c r="E2470">
        <v>506</v>
      </c>
      <c r="F2470" s="60">
        <v>5252.34645715019</v>
      </c>
      <c r="G2470" s="60">
        <v>2657687.3073180001</v>
      </c>
      <c r="H2470">
        <v>53</v>
      </c>
      <c r="I2470" t="s">
        <v>6710</v>
      </c>
    </row>
    <row r="2471" spans="1:9" x14ac:dyDescent="0.35">
      <c r="A2471" t="s">
        <v>12</v>
      </c>
      <c r="B2471" t="s">
        <v>6716</v>
      </c>
      <c r="C2471" t="s">
        <v>476</v>
      </c>
      <c r="D2471" t="s">
        <v>477</v>
      </c>
      <c r="E2471">
        <v>705</v>
      </c>
      <c r="F2471" s="60">
        <v>3729.3264797787201</v>
      </c>
      <c r="G2471" s="60">
        <v>2629175.1682440001</v>
      </c>
      <c r="H2471">
        <v>53</v>
      </c>
      <c r="I2471" t="s">
        <v>6710</v>
      </c>
    </row>
    <row r="2472" spans="1:9" x14ac:dyDescent="0.35">
      <c r="A2472" t="s">
        <v>12</v>
      </c>
      <c r="B2472" t="s">
        <v>6716</v>
      </c>
      <c r="C2472" t="s">
        <v>478</v>
      </c>
      <c r="D2472" t="s">
        <v>479</v>
      </c>
      <c r="E2472">
        <v>109</v>
      </c>
      <c r="F2472" s="60">
        <v>6099.2820056146702</v>
      </c>
      <c r="G2472" s="60">
        <v>664821.73861200002</v>
      </c>
      <c r="H2472">
        <v>23</v>
      </c>
      <c r="I2472" t="s">
        <v>6710</v>
      </c>
    </row>
    <row r="2473" spans="1:9" x14ac:dyDescent="0.35">
      <c r="A2473" t="s">
        <v>12</v>
      </c>
      <c r="B2473" t="s">
        <v>6716</v>
      </c>
      <c r="C2473" t="s">
        <v>480</v>
      </c>
      <c r="D2473" t="s">
        <v>481</v>
      </c>
      <c r="E2473">
        <v>162</v>
      </c>
      <c r="F2473" s="60">
        <v>3721.0048098395</v>
      </c>
      <c r="G2473" s="60">
        <v>602802.77919399994</v>
      </c>
      <c r="H2473">
        <v>46</v>
      </c>
      <c r="I2473" t="s">
        <v>6710</v>
      </c>
    </row>
    <row r="2474" spans="1:9" x14ac:dyDescent="0.35">
      <c r="A2474" t="s">
        <v>12</v>
      </c>
      <c r="B2474" t="s">
        <v>6716</v>
      </c>
      <c r="C2474" t="s">
        <v>482</v>
      </c>
      <c r="D2474" t="s">
        <v>483</v>
      </c>
      <c r="E2474">
        <v>265</v>
      </c>
      <c r="F2474" s="60">
        <v>2892.43982872075</v>
      </c>
      <c r="G2474" s="60">
        <v>766496.55461099895</v>
      </c>
      <c r="H2474">
        <v>44</v>
      </c>
      <c r="I2474" t="s">
        <v>6710</v>
      </c>
    </row>
    <row r="2475" spans="1:9" x14ac:dyDescent="0.35">
      <c r="A2475" t="s">
        <v>12</v>
      </c>
      <c r="B2475" t="s">
        <v>6716</v>
      </c>
      <c r="C2475" t="s">
        <v>484</v>
      </c>
      <c r="D2475" t="s">
        <v>485</v>
      </c>
      <c r="E2475">
        <v>69</v>
      </c>
      <c r="F2475" s="60">
        <v>3821.05434369565</v>
      </c>
      <c r="G2475" s="60">
        <v>263652.74971499998</v>
      </c>
      <c r="H2475">
        <v>30</v>
      </c>
      <c r="I2475" t="s">
        <v>6710</v>
      </c>
    </row>
    <row r="2476" spans="1:9" x14ac:dyDescent="0.35">
      <c r="A2476" t="s">
        <v>12</v>
      </c>
      <c r="B2476" t="s">
        <v>6716</v>
      </c>
      <c r="C2476" t="s">
        <v>486</v>
      </c>
      <c r="D2476" t="s">
        <v>487</v>
      </c>
      <c r="E2476">
        <v>158</v>
      </c>
      <c r="F2476" s="60">
        <v>1868.6677089177199</v>
      </c>
      <c r="G2476" s="60">
        <v>295249.49800899997</v>
      </c>
      <c r="H2476">
        <v>37</v>
      </c>
      <c r="I2476" t="s">
        <v>6710</v>
      </c>
    </row>
    <row r="2477" spans="1:9" x14ac:dyDescent="0.35">
      <c r="A2477" t="s">
        <v>12</v>
      </c>
      <c r="B2477" t="s">
        <v>6716</v>
      </c>
      <c r="C2477" t="s">
        <v>488</v>
      </c>
      <c r="D2477" t="s">
        <v>489</v>
      </c>
      <c r="E2477">
        <v>95</v>
      </c>
      <c r="F2477" s="60">
        <v>4441.84639885263</v>
      </c>
      <c r="G2477" s="60">
        <v>421975.40789099899</v>
      </c>
      <c r="H2477">
        <v>26</v>
      </c>
      <c r="I2477" t="s">
        <v>6710</v>
      </c>
    </row>
    <row r="2478" spans="1:9" x14ac:dyDescent="0.35">
      <c r="A2478" t="s">
        <v>12</v>
      </c>
      <c r="B2478" t="s">
        <v>6716</v>
      </c>
      <c r="C2478" t="s">
        <v>490</v>
      </c>
      <c r="D2478" t="s">
        <v>491</v>
      </c>
      <c r="E2478">
        <v>122</v>
      </c>
      <c r="F2478" s="60">
        <v>1572.4474325901599</v>
      </c>
      <c r="G2478" s="60">
        <v>191838.58677600001</v>
      </c>
      <c r="H2478">
        <v>30</v>
      </c>
      <c r="I2478" t="s">
        <v>6710</v>
      </c>
    </row>
    <row r="2479" spans="1:9" x14ac:dyDescent="0.35">
      <c r="A2479" t="s">
        <v>12</v>
      </c>
      <c r="B2479" t="s">
        <v>6716</v>
      </c>
      <c r="C2479" t="s">
        <v>492</v>
      </c>
      <c r="D2479" t="s">
        <v>493</v>
      </c>
      <c r="E2479">
        <v>274</v>
      </c>
      <c r="F2479" s="60">
        <v>1675.3929262992699</v>
      </c>
      <c r="G2479" s="60">
        <v>459057.661805999</v>
      </c>
      <c r="H2479">
        <v>38</v>
      </c>
      <c r="I2479" t="s">
        <v>6710</v>
      </c>
    </row>
    <row r="2480" spans="1:9" x14ac:dyDescent="0.35">
      <c r="A2480" t="s">
        <v>12</v>
      </c>
      <c r="B2480" t="s">
        <v>6716</v>
      </c>
      <c r="C2480" t="s">
        <v>494</v>
      </c>
      <c r="D2480" t="s">
        <v>495</v>
      </c>
      <c r="E2480">
        <v>37</v>
      </c>
      <c r="F2480" s="60">
        <v>2224.3774243783701</v>
      </c>
      <c r="G2480" s="60">
        <v>82301.964701999997</v>
      </c>
      <c r="H2480">
        <v>13</v>
      </c>
      <c r="I2480" t="s">
        <v>6710</v>
      </c>
    </row>
    <row r="2481" spans="1:9" x14ac:dyDescent="0.35">
      <c r="A2481" t="s">
        <v>12</v>
      </c>
      <c r="B2481" t="s">
        <v>6716</v>
      </c>
      <c r="C2481" t="s">
        <v>496</v>
      </c>
      <c r="D2481" t="s">
        <v>497</v>
      </c>
      <c r="E2481">
        <v>14</v>
      </c>
      <c r="F2481" s="60">
        <v>2187.96116292857</v>
      </c>
      <c r="G2481" s="60">
        <v>30631.456280999999</v>
      </c>
      <c r="H2481">
        <v>11</v>
      </c>
      <c r="I2481" t="s">
        <v>6710</v>
      </c>
    </row>
    <row r="2482" spans="1:9" x14ac:dyDescent="0.35">
      <c r="A2482" t="s">
        <v>12</v>
      </c>
      <c r="B2482" t="s">
        <v>6716</v>
      </c>
      <c r="C2482" t="s">
        <v>498</v>
      </c>
      <c r="D2482" t="s">
        <v>499</v>
      </c>
      <c r="E2482">
        <v>19</v>
      </c>
      <c r="F2482" s="60">
        <v>1907.7083558421</v>
      </c>
      <c r="G2482" s="60">
        <v>36246.4587609999</v>
      </c>
      <c r="H2482">
        <v>9</v>
      </c>
      <c r="I2482" t="s">
        <v>6710</v>
      </c>
    </row>
    <row r="2483" spans="1:9" x14ac:dyDescent="0.35">
      <c r="A2483" t="s">
        <v>12</v>
      </c>
      <c r="B2483" t="s">
        <v>6716</v>
      </c>
      <c r="C2483" t="s">
        <v>500</v>
      </c>
      <c r="D2483" t="s">
        <v>501</v>
      </c>
      <c r="E2483">
        <v>59</v>
      </c>
      <c r="F2483" s="60">
        <v>1946.2491315423699</v>
      </c>
      <c r="G2483" s="60">
        <v>114828.69876100001</v>
      </c>
      <c r="H2483">
        <v>13</v>
      </c>
      <c r="I2483" t="s">
        <v>6710</v>
      </c>
    </row>
    <row r="2484" spans="1:9" x14ac:dyDescent="0.35">
      <c r="A2484" t="s">
        <v>12</v>
      </c>
      <c r="B2484" t="s">
        <v>6716</v>
      </c>
      <c r="C2484" t="s">
        <v>502</v>
      </c>
      <c r="D2484" t="s">
        <v>503</v>
      </c>
      <c r="E2484" t="s">
        <v>117</v>
      </c>
      <c r="F2484" t="s">
        <v>117</v>
      </c>
      <c r="G2484" s="60">
        <v>151.48627999999999</v>
      </c>
      <c r="H2484">
        <v>1</v>
      </c>
      <c r="I2484" t="s">
        <v>6710</v>
      </c>
    </row>
    <row r="2485" spans="1:9" x14ac:dyDescent="0.35">
      <c r="A2485" t="s">
        <v>12</v>
      </c>
      <c r="B2485" t="s">
        <v>6716</v>
      </c>
      <c r="C2485" t="s">
        <v>510</v>
      </c>
      <c r="D2485" t="s">
        <v>511</v>
      </c>
      <c r="E2485">
        <v>161</v>
      </c>
      <c r="F2485" s="60">
        <v>4778.28703196273</v>
      </c>
      <c r="G2485" s="60">
        <v>769304.21214599896</v>
      </c>
      <c r="H2485">
        <v>29</v>
      </c>
      <c r="I2485" t="s">
        <v>6710</v>
      </c>
    </row>
    <row r="2486" spans="1:9" x14ac:dyDescent="0.35">
      <c r="A2486" t="s">
        <v>12</v>
      </c>
      <c r="B2486" t="s">
        <v>6716</v>
      </c>
      <c r="C2486" t="s">
        <v>512</v>
      </c>
      <c r="D2486" t="s">
        <v>513</v>
      </c>
      <c r="E2486">
        <v>101</v>
      </c>
      <c r="F2486" s="60">
        <v>4494.7976117326698</v>
      </c>
      <c r="G2486" s="60">
        <v>453974.558785</v>
      </c>
      <c r="H2486">
        <v>25</v>
      </c>
      <c r="I2486" t="s">
        <v>6710</v>
      </c>
    </row>
    <row r="2487" spans="1:9" x14ac:dyDescent="0.35">
      <c r="A2487" t="s">
        <v>12</v>
      </c>
      <c r="B2487" t="s">
        <v>6716</v>
      </c>
      <c r="C2487" t="s">
        <v>514</v>
      </c>
      <c r="D2487" t="s">
        <v>515</v>
      </c>
      <c r="E2487">
        <v>152</v>
      </c>
      <c r="F2487" s="60">
        <v>4505.0742569210497</v>
      </c>
      <c r="G2487" s="60">
        <v>684771.28705199901</v>
      </c>
      <c r="H2487">
        <v>43</v>
      </c>
      <c r="I2487" t="s">
        <v>6710</v>
      </c>
    </row>
    <row r="2488" spans="1:9" x14ac:dyDescent="0.35">
      <c r="A2488" t="s">
        <v>12</v>
      </c>
      <c r="B2488" t="s">
        <v>6716</v>
      </c>
      <c r="C2488" t="s">
        <v>516</v>
      </c>
      <c r="D2488" t="s">
        <v>517</v>
      </c>
      <c r="E2488">
        <v>98</v>
      </c>
      <c r="F2488" s="60">
        <v>4821.64877167346</v>
      </c>
      <c r="G2488" s="60">
        <v>472521.57962399902</v>
      </c>
      <c r="H2488">
        <v>38</v>
      </c>
      <c r="I2488" t="s">
        <v>6710</v>
      </c>
    </row>
    <row r="2489" spans="1:9" x14ac:dyDescent="0.35">
      <c r="A2489" t="s">
        <v>12</v>
      </c>
      <c r="B2489" t="s">
        <v>6716</v>
      </c>
      <c r="C2489" t="s">
        <v>518</v>
      </c>
      <c r="D2489" t="s">
        <v>519</v>
      </c>
      <c r="E2489">
        <v>172</v>
      </c>
      <c r="F2489" s="60">
        <v>3751.8733701279002</v>
      </c>
      <c r="G2489" s="60">
        <v>645322.21966199996</v>
      </c>
      <c r="H2489">
        <v>43</v>
      </c>
      <c r="I2489" t="s">
        <v>6710</v>
      </c>
    </row>
    <row r="2490" spans="1:9" x14ac:dyDescent="0.35">
      <c r="A2490" t="s">
        <v>12</v>
      </c>
      <c r="B2490" t="s">
        <v>6716</v>
      </c>
      <c r="C2490" t="s">
        <v>520</v>
      </c>
      <c r="D2490" t="s">
        <v>521</v>
      </c>
      <c r="E2490">
        <v>50</v>
      </c>
      <c r="F2490" s="60">
        <v>2698.330402</v>
      </c>
      <c r="G2490" s="60">
        <v>134916.52009999999</v>
      </c>
      <c r="H2490">
        <v>24</v>
      </c>
      <c r="I2490" t="s">
        <v>6710</v>
      </c>
    </row>
    <row r="2491" spans="1:9" x14ac:dyDescent="0.35">
      <c r="A2491" t="s">
        <v>12</v>
      </c>
      <c r="B2491" t="s">
        <v>6716</v>
      </c>
      <c r="C2491" t="s">
        <v>522</v>
      </c>
      <c r="D2491" t="s">
        <v>523</v>
      </c>
      <c r="E2491">
        <v>48</v>
      </c>
      <c r="F2491" s="60">
        <v>2402.7085167499899</v>
      </c>
      <c r="G2491" s="60">
        <v>115330.00880399899</v>
      </c>
      <c r="H2491">
        <v>22</v>
      </c>
      <c r="I2491" t="s">
        <v>6710</v>
      </c>
    </row>
    <row r="2492" spans="1:9" x14ac:dyDescent="0.35">
      <c r="A2492" t="s">
        <v>12</v>
      </c>
      <c r="B2492" t="s">
        <v>6716</v>
      </c>
      <c r="C2492" t="s">
        <v>524</v>
      </c>
      <c r="D2492" t="s">
        <v>525</v>
      </c>
      <c r="E2492">
        <v>42</v>
      </c>
      <c r="F2492" s="60">
        <v>6931.8827643571403</v>
      </c>
      <c r="G2492" s="60">
        <v>291139.07610300003</v>
      </c>
      <c r="H2492">
        <v>22</v>
      </c>
      <c r="I2492" t="s">
        <v>6710</v>
      </c>
    </row>
    <row r="2493" spans="1:9" x14ac:dyDescent="0.35">
      <c r="A2493" t="s">
        <v>12</v>
      </c>
      <c r="B2493" t="s">
        <v>6716</v>
      </c>
      <c r="C2493" t="s">
        <v>526</v>
      </c>
      <c r="D2493" t="s">
        <v>527</v>
      </c>
      <c r="E2493">
        <v>18</v>
      </c>
      <c r="F2493" s="60">
        <v>1702.14971005555</v>
      </c>
      <c r="G2493" s="60">
        <v>30638.694780999998</v>
      </c>
      <c r="H2493">
        <v>13</v>
      </c>
      <c r="I2493" t="s">
        <v>6710</v>
      </c>
    </row>
    <row r="2494" spans="1:9" x14ac:dyDescent="0.35">
      <c r="A2494" t="s">
        <v>12</v>
      </c>
      <c r="B2494" t="s">
        <v>6716</v>
      </c>
      <c r="C2494" t="s">
        <v>528</v>
      </c>
      <c r="D2494" t="s">
        <v>529</v>
      </c>
      <c r="E2494">
        <v>24</v>
      </c>
      <c r="F2494" s="60">
        <v>1498.8857371250001</v>
      </c>
      <c r="G2494" s="60">
        <v>35973.257690999999</v>
      </c>
      <c r="H2494">
        <v>12</v>
      </c>
      <c r="I2494" t="s">
        <v>6710</v>
      </c>
    </row>
    <row r="2495" spans="1:9" x14ac:dyDescent="0.35">
      <c r="A2495" t="s">
        <v>12</v>
      </c>
      <c r="B2495" t="s">
        <v>6716</v>
      </c>
      <c r="C2495" t="s">
        <v>530</v>
      </c>
      <c r="D2495" t="s">
        <v>531</v>
      </c>
      <c r="E2495">
        <v>246</v>
      </c>
      <c r="F2495" s="60">
        <v>33254.088027365797</v>
      </c>
      <c r="G2495" s="60">
        <v>8180505.6547320001</v>
      </c>
      <c r="H2495">
        <v>53</v>
      </c>
      <c r="I2495" t="s">
        <v>6710</v>
      </c>
    </row>
    <row r="2496" spans="1:9" x14ac:dyDescent="0.35">
      <c r="A2496" t="s">
        <v>12</v>
      </c>
      <c r="B2496" t="s">
        <v>6716</v>
      </c>
      <c r="C2496" t="s">
        <v>532</v>
      </c>
      <c r="D2496" t="s">
        <v>533</v>
      </c>
      <c r="E2496">
        <v>302</v>
      </c>
      <c r="F2496" s="60">
        <v>23702.183970586</v>
      </c>
      <c r="G2496" s="60">
        <v>7158059.5591169996</v>
      </c>
      <c r="H2496">
        <v>51</v>
      </c>
      <c r="I2496" t="s">
        <v>6710</v>
      </c>
    </row>
    <row r="2497" spans="1:9" x14ac:dyDescent="0.35">
      <c r="A2497" t="s">
        <v>12</v>
      </c>
      <c r="B2497" t="s">
        <v>6716</v>
      </c>
      <c r="C2497" t="s">
        <v>534</v>
      </c>
      <c r="D2497" t="s">
        <v>535</v>
      </c>
      <c r="E2497">
        <v>147</v>
      </c>
      <c r="F2497" s="60">
        <v>20866.710900435301</v>
      </c>
      <c r="G2497" s="60">
        <v>3067406.5023639998</v>
      </c>
      <c r="H2497">
        <v>47</v>
      </c>
      <c r="I2497" t="s">
        <v>6710</v>
      </c>
    </row>
    <row r="2498" spans="1:9" x14ac:dyDescent="0.35">
      <c r="A2498" t="s">
        <v>12</v>
      </c>
      <c r="B2498" t="s">
        <v>6716</v>
      </c>
      <c r="C2498" t="s">
        <v>536</v>
      </c>
      <c r="D2498" t="s">
        <v>537</v>
      </c>
      <c r="E2498">
        <v>1136</v>
      </c>
      <c r="F2498" s="60">
        <v>14319.2555262403</v>
      </c>
      <c r="G2498" s="60">
        <v>16266674.277808901</v>
      </c>
      <c r="H2498">
        <v>76</v>
      </c>
      <c r="I2498" t="s">
        <v>6710</v>
      </c>
    </row>
    <row r="2499" spans="1:9" x14ac:dyDescent="0.35">
      <c r="A2499" t="s">
        <v>12</v>
      </c>
      <c r="B2499" t="s">
        <v>6716</v>
      </c>
      <c r="C2499" t="s">
        <v>538</v>
      </c>
      <c r="D2499" t="s">
        <v>539</v>
      </c>
      <c r="E2499">
        <v>352</v>
      </c>
      <c r="F2499" s="60">
        <v>11872.6403403522</v>
      </c>
      <c r="G2499" s="60">
        <v>4179169.39980399</v>
      </c>
      <c r="H2499">
        <v>71</v>
      </c>
      <c r="I2499" t="s">
        <v>6710</v>
      </c>
    </row>
    <row r="2500" spans="1:9" x14ac:dyDescent="0.35">
      <c r="A2500" t="s">
        <v>12</v>
      </c>
      <c r="B2500" t="s">
        <v>6716</v>
      </c>
      <c r="C2500" t="s">
        <v>540</v>
      </c>
      <c r="D2500" t="s">
        <v>541</v>
      </c>
      <c r="E2500">
        <v>2136</v>
      </c>
      <c r="F2500" s="60">
        <v>8623.9605957172298</v>
      </c>
      <c r="G2500" s="60">
        <v>18420779.832451999</v>
      </c>
      <c r="H2500">
        <v>104</v>
      </c>
      <c r="I2500" t="s">
        <v>6710</v>
      </c>
    </row>
    <row r="2501" spans="1:9" x14ac:dyDescent="0.35">
      <c r="A2501" t="s">
        <v>12</v>
      </c>
      <c r="B2501" t="s">
        <v>6716</v>
      </c>
      <c r="C2501" t="s">
        <v>542</v>
      </c>
      <c r="D2501" t="s">
        <v>543</v>
      </c>
      <c r="E2501">
        <v>1564</v>
      </c>
      <c r="F2501" s="60">
        <v>7314.9257275837499</v>
      </c>
      <c r="G2501" s="60">
        <v>11440543.8379409</v>
      </c>
      <c r="H2501">
        <v>101</v>
      </c>
      <c r="I2501" t="s">
        <v>6710</v>
      </c>
    </row>
    <row r="2502" spans="1:9" x14ac:dyDescent="0.35">
      <c r="A2502" t="s">
        <v>12</v>
      </c>
      <c r="B2502" t="s">
        <v>6716</v>
      </c>
      <c r="C2502" t="s">
        <v>544</v>
      </c>
      <c r="D2502" t="s">
        <v>545</v>
      </c>
      <c r="E2502">
        <v>711</v>
      </c>
      <c r="F2502" s="60">
        <v>5588.6187232194097</v>
      </c>
      <c r="G2502" s="60">
        <v>3973507.912209</v>
      </c>
      <c r="H2502">
        <v>104</v>
      </c>
      <c r="I2502" t="s">
        <v>6710</v>
      </c>
    </row>
    <row r="2503" spans="1:9" x14ac:dyDescent="0.35">
      <c r="A2503" t="s">
        <v>12</v>
      </c>
      <c r="B2503" t="s">
        <v>6716</v>
      </c>
      <c r="C2503" t="s">
        <v>546</v>
      </c>
      <c r="D2503" t="s">
        <v>547</v>
      </c>
      <c r="E2503">
        <v>241</v>
      </c>
      <c r="F2503" s="60">
        <v>5007.9665931120298</v>
      </c>
      <c r="G2503" s="60">
        <v>1206919.94894</v>
      </c>
      <c r="H2503">
        <v>68</v>
      </c>
      <c r="I2503" t="s">
        <v>6710</v>
      </c>
    </row>
    <row r="2504" spans="1:9" x14ac:dyDescent="0.35">
      <c r="A2504" t="s">
        <v>12</v>
      </c>
      <c r="B2504" t="s">
        <v>6716</v>
      </c>
      <c r="C2504" t="s">
        <v>548</v>
      </c>
      <c r="D2504" t="s">
        <v>549</v>
      </c>
      <c r="E2504">
        <v>521</v>
      </c>
      <c r="F2504" s="60">
        <v>4139.1692059980796</v>
      </c>
      <c r="G2504" s="60">
        <v>2156507.1563249999</v>
      </c>
      <c r="H2504">
        <v>77</v>
      </c>
      <c r="I2504" t="s">
        <v>6710</v>
      </c>
    </row>
    <row r="2505" spans="1:9" x14ac:dyDescent="0.35">
      <c r="A2505" t="s">
        <v>12</v>
      </c>
      <c r="B2505" t="s">
        <v>6716</v>
      </c>
      <c r="C2505" t="s">
        <v>550</v>
      </c>
      <c r="D2505" t="s">
        <v>551</v>
      </c>
      <c r="E2505">
        <v>77</v>
      </c>
      <c r="F2505" s="60">
        <v>4299.5673595974004</v>
      </c>
      <c r="G2505" s="60">
        <v>331066.68668899999</v>
      </c>
      <c r="H2505">
        <v>30</v>
      </c>
      <c r="I2505" t="s">
        <v>6710</v>
      </c>
    </row>
    <row r="2506" spans="1:9" x14ac:dyDescent="0.35">
      <c r="A2506" t="s">
        <v>12</v>
      </c>
      <c r="B2506" t="s">
        <v>6716</v>
      </c>
      <c r="C2506" t="s">
        <v>552</v>
      </c>
      <c r="D2506" t="s">
        <v>553</v>
      </c>
      <c r="E2506">
        <v>722</v>
      </c>
      <c r="F2506" s="60">
        <v>7331.9447323448703</v>
      </c>
      <c r="G2506" s="60">
        <v>5293664.0967530003</v>
      </c>
      <c r="H2506">
        <v>86</v>
      </c>
      <c r="I2506" t="s">
        <v>6710</v>
      </c>
    </row>
    <row r="2507" spans="1:9" x14ac:dyDescent="0.35">
      <c r="A2507" t="s">
        <v>12</v>
      </c>
      <c r="B2507" t="s">
        <v>6716</v>
      </c>
      <c r="C2507" t="s">
        <v>554</v>
      </c>
      <c r="D2507" t="s">
        <v>555</v>
      </c>
      <c r="E2507">
        <v>66</v>
      </c>
      <c r="F2507" s="60">
        <v>7251.7771647424197</v>
      </c>
      <c r="G2507" s="60">
        <v>478617.29287299898</v>
      </c>
      <c r="H2507">
        <v>28</v>
      </c>
      <c r="I2507" t="s">
        <v>6710</v>
      </c>
    </row>
    <row r="2508" spans="1:9" x14ac:dyDescent="0.35">
      <c r="A2508" t="s">
        <v>12</v>
      </c>
      <c r="B2508" t="s">
        <v>6716</v>
      </c>
      <c r="C2508" t="s">
        <v>556</v>
      </c>
      <c r="D2508" t="s">
        <v>557</v>
      </c>
      <c r="E2508">
        <v>979</v>
      </c>
      <c r="F2508" s="60">
        <v>3801.0565961327902</v>
      </c>
      <c r="G2508" s="60">
        <v>3721234.4076140001</v>
      </c>
      <c r="H2508">
        <v>100</v>
      </c>
      <c r="I2508" t="s">
        <v>6710</v>
      </c>
    </row>
    <row r="2509" spans="1:9" x14ac:dyDescent="0.35">
      <c r="A2509" t="s">
        <v>12</v>
      </c>
      <c r="B2509" t="s">
        <v>6716</v>
      </c>
      <c r="C2509" t="s">
        <v>558</v>
      </c>
      <c r="D2509" t="s">
        <v>559</v>
      </c>
      <c r="E2509">
        <v>36</v>
      </c>
      <c r="F2509" s="60">
        <v>4065.0934526944402</v>
      </c>
      <c r="G2509" s="60">
        <v>146343.36429699999</v>
      </c>
      <c r="H2509">
        <v>25</v>
      </c>
      <c r="I2509" t="s">
        <v>6710</v>
      </c>
    </row>
    <row r="2510" spans="1:9" x14ac:dyDescent="0.35">
      <c r="A2510" t="s">
        <v>12</v>
      </c>
      <c r="B2510" t="s">
        <v>6716</v>
      </c>
      <c r="C2510" t="s">
        <v>560</v>
      </c>
      <c r="D2510" t="s">
        <v>561</v>
      </c>
      <c r="E2510">
        <v>72</v>
      </c>
      <c r="F2510" s="60">
        <v>3554.26473376388</v>
      </c>
      <c r="G2510" s="60">
        <v>255907.06083100001</v>
      </c>
      <c r="H2510">
        <v>43</v>
      </c>
      <c r="I2510" t="s">
        <v>6710</v>
      </c>
    </row>
    <row r="2511" spans="1:9" x14ac:dyDescent="0.35">
      <c r="A2511" t="s">
        <v>12</v>
      </c>
      <c r="B2511" t="s">
        <v>6716</v>
      </c>
      <c r="C2511" t="s">
        <v>562</v>
      </c>
      <c r="D2511" t="s">
        <v>563</v>
      </c>
      <c r="E2511">
        <v>138</v>
      </c>
      <c r="F2511" s="60">
        <v>1154.9553692971001</v>
      </c>
      <c r="G2511" s="60">
        <v>159383.840963</v>
      </c>
      <c r="H2511">
        <v>39</v>
      </c>
      <c r="I2511" t="s">
        <v>6710</v>
      </c>
    </row>
    <row r="2512" spans="1:9" x14ac:dyDescent="0.35">
      <c r="A2512" t="s">
        <v>12</v>
      </c>
      <c r="B2512" t="s">
        <v>6716</v>
      </c>
      <c r="C2512" t="s">
        <v>564</v>
      </c>
      <c r="D2512" t="s">
        <v>565</v>
      </c>
      <c r="E2512">
        <v>67</v>
      </c>
      <c r="F2512" s="60">
        <v>2318.2495463134301</v>
      </c>
      <c r="G2512" s="60">
        <v>155322.71960299899</v>
      </c>
      <c r="H2512">
        <v>28</v>
      </c>
      <c r="I2512" t="s">
        <v>6710</v>
      </c>
    </row>
    <row r="2513" spans="1:9" x14ac:dyDescent="0.35">
      <c r="A2513" t="s">
        <v>12</v>
      </c>
      <c r="B2513" t="s">
        <v>6716</v>
      </c>
      <c r="C2513" t="s">
        <v>566</v>
      </c>
      <c r="D2513" t="s">
        <v>567</v>
      </c>
      <c r="E2513">
        <v>162</v>
      </c>
      <c r="F2513" s="60">
        <v>4015.0035535678999</v>
      </c>
      <c r="G2513" s="60">
        <v>650430.57567799999</v>
      </c>
      <c r="H2513">
        <v>67</v>
      </c>
      <c r="I2513" t="s">
        <v>6710</v>
      </c>
    </row>
    <row r="2514" spans="1:9" x14ac:dyDescent="0.35">
      <c r="A2514" t="s">
        <v>12</v>
      </c>
      <c r="B2514" t="s">
        <v>6716</v>
      </c>
      <c r="C2514" t="s">
        <v>568</v>
      </c>
      <c r="D2514" t="s">
        <v>569</v>
      </c>
      <c r="E2514">
        <v>134</v>
      </c>
      <c r="F2514" s="60">
        <v>2721.5243303656698</v>
      </c>
      <c r="G2514" s="60">
        <v>364684.26026899897</v>
      </c>
      <c r="H2514">
        <v>56</v>
      </c>
      <c r="I2514" t="s">
        <v>6710</v>
      </c>
    </row>
    <row r="2515" spans="1:9" x14ac:dyDescent="0.35">
      <c r="A2515" t="s">
        <v>12</v>
      </c>
      <c r="B2515" t="s">
        <v>6716</v>
      </c>
      <c r="C2515" t="s">
        <v>570</v>
      </c>
      <c r="D2515" t="s">
        <v>571</v>
      </c>
      <c r="E2515">
        <v>421</v>
      </c>
      <c r="F2515" s="60">
        <v>1097.48067771971</v>
      </c>
      <c r="G2515" s="60">
        <v>462039.36531999998</v>
      </c>
      <c r="H2515">
        <v>57</v>
      </c>
      <c r="I2515" t="s">
        <v>6710</v>
      </c>
    </row>
    <row r="2516" spans="1:9" x14ac:dyDescent="0.35">
      <c r="A2516" t="s">
        <v>12</v>
      </c>
      <c r="B2516" t="s">
        <v>6716</v>
      </c>
      <c r="C2516" t="s">
        <v>572</v>
      </c>
      <c r="D2516" t="s">
        <v>573</v>
      </c>
      <c r="E2516">
        <v>295</v>
      </c>
      <c r="F2516" s="60">
        <v>6569.6280296372797</v>
      </c>
      <c r="G2516" s="60">
        <v>1938040.268743</v>
      </c>
      <c r="H2516">
        <v>69</v>
      </c>
      <c r="I2516" t="s">
        <v>6710</v>
      </c>
    </row>
    <row r="2517" spans="1:9" x14ac:dyDescent="0.35">
      <c r="A2517" t="s">
        <v>12</v>
      </c>
      <c r="B2517" t="s">
        <v>6716</v>
      </c>
      <c r="C2517" t="s">
        <v>574</v>
      </c>
      <c r="D2517" t="s">
        <v>575</v>
      </c>
      <c r="E2517">
        <v>361</v>
      </c>
      <c r="F2517" s="60">
        <v>5735.5023161135696</v>
      </c>
      <c r="G2517" s="60">
        <v>2070516.3361169901</v>
      </c>
      <c r="H2517">
        <v>83</v>
      </c>
      <c r="I2517" t="s">
        <v>6710</v>
      </c>
    </row>
    <row r="2518" spans="1:9" x14ac:dyDescent="0.35">
      <c r="A2518" t="s">
        <v>12</v>
      </c>
      <c r="B2518" t="s">
        <v>6716</v>
      </c>
      <c r="C2518" t="s">
        <v>576</v>
      </c>
      <c r="D2518" t="s">
        <v>577</v>
      </c>
      <c r="E2518">
        <v>625</v>
      </c>
      <c r="F2518" s="60">
        <v>4365.0002653791998</v>
      </c>
      <c r="G2518" s="60">
        <v>2728125.1658620001</v>
      </c>
      <c r="H2518">
        <v>93</v>
      </c>
      <c r="I2518" t="s">
        <v>6710</v>
      </c>
    </row>
    <row r="2519" spans="1:9" x14ac:dyDescent="0.35">
      <c r="A2519" t="s">
        <v>12</v>
      </c>
      <c r="B2519" t="s">
        <v>6716</v>
      </c>
      <c r="C2519" t="s">
        <v>578</v>
      </c>
      <c r="D2519" t="s">
        <v>579</v>
      </c>
      <c r="E2519">
        <v>202</v>
      </c>
      <c r="F2519" s="60">
        <v>4020.3491664306898</v>
      </c>
      <c r="G2519" s="60">
        <v>812110.53161900002</v>
      </c>
      <c r="H2519">
        <v>68</v>
      </c>
      <c r="I2519" t="s">
        <v>6710</v>
      </c>
    </row>
    <row r="2520" spans="1:9" x14ac:dyDescent="0.35">
      <c r="A2520" t="s">
        <v>12</v>
      </c>
      <c r="B2520" t="s">
        <v>6716</v>
      </c>
      <c r="C2520" t="s">
        <v>580</v>
      </c>
      <c r="D2520" t="s">
        <v>581</v>
      </c>
      <c r="E2520">
        <v>174</v>
      </c>
      <c r="F2520" s="60">
        <v>2964.2627863735602</v>
      </c>
      <c r="G2520" s="60">
        <v>515781.72482900001</v>
      </c>
      <c r="H2520">
        <v>59</v>
      </c>
      <c r="I2520" t="s">
        <v>6710</v>
      </c>
    </row>
    <row r="2521" spans="1:9" x14ac:dyDescent="0.35">
      <c r="A2521" t="s">
        <v>12</v>
      </c>
      <c r="B2521" t="s">
        <v>6716</v>
      </c>
      <c r="C2521" t="s">
        <v>582</v>
      </c>
      <c r="D2521" t="s">
        <v>583</v>
      </c>
      <c r="E2521">
        <v>29</v>
      </c>
      <c r="F2521" s="60">
        <v>2479.7787984482702</v>
      </c>
      <c r="G2521" s="60">
        <v>71913.585154999993</v>
      </c>
      <c r="H2521">
        <v>16</v>
      </c>
      <c r="I2521" t="s">
        <v>6710</v>
      </c>
    </row>
    <row r="2522" spans="1:9" x14ac:dyDescent="0.35">
      <c r="A2522" t="s">
        <v>12</v>
      </c>
      <c r="B2522" t="s">
        <v>6716</v>
      </c>
      <c r="C2522" t="s">
        <v>584</v>
      </c>
      <c r="D2522" t="s">
        <v>585</v>
      </c>
      <c r="E2522">
        <v>114</v>
      </c>
      <c r="F2522" s="60">
        <v>1958.22332966666</v>
      </c>
      <c r="G2522" s="60">
        <v>223237.45958200001</v>
      </c>
      <c r="H2522">
        <v>58</v>
      </c>
      <c r="I2522" t="s">
        <v>6710</v>
      </c>
    </row>
    <row r="2523" spans="1:9" x14ac:dyDescent="0.35">
      <c r="A2523" t="s">
        <v>12</v>
      </c>
      <c r="B2523" t="s">
        <v>6716</v>
      </c>
      <c r="C2523" t="s">
        <v>586</v>
      </c>
      <c r="D2523" t="s">
        <v>587</v>
      </c>
      <c r="E2523">
        <v>109</v>
      </c>
      <c r="F2523" s="60">
        <v>1680.44480091743</v>
      </c>
      <c r="G2523" s="60">
        <v>183168.483299999</v>
      </c>
      <c r="H2523">
        <v>42</v>
      </c>
      <c r="I2523" t="s">
        <v>6710</v>
      </c>
    </row>
    <row r="2524" spans="1:9" x14ac:dyDescent="0.35">
      <c r="A2524" t="s">
        <v>12</v>
      </c>
      <c r="B2524" t="s">
        <v>6716</v>
      </c>
      <c r="C2524" t="s">
        <v>588</v>
      </c>
      <c r="D2524" t="s">
        <v>589</v>
      </c>
      <c r="E2524">
        <v>264</v>
      </c>
      <c r="F2524" s="60">
        <v>7134.3877294128797</v>
      </c>
      <c r="G2524" s="60">
        <v>1883478.360565</v>
      </c>
      <c r="H2524">
        <v>60</v>
      </c>
      <c r="I2524" t="s">
        <v>6710</v>
      </c>
    </row>
    <row r="2525" spans="1:9" x14ac:dyDescent="0.35">
      <c r="A2525" t="s">
        <v>12</v>
      </c>
      <c r="B2525" t="s">
        <v>6716</v>
      </c>
      <c r="C2525" t="s">
        <v>590</v>
      </c>
      <c r="D2525" t="s">
        <v>591</v>
      </c>
      <c r="E2525">
        <v>511</v>
      </c>
      <c r="F2525" s="60">
        <v>5687.9152606203497</v>
      </c>
      <c r="G2525" s="60">
        <v>2906524.698177</v>
      </c>
      <c r="H2525">
        <v>86</v>
      </c>
      <c r="I2525" t="s">
        <v>6710</v>
      </c>
    </row>
    <row r="2526" spans="1:9" x14ac:dyDescent="0.35">
      <c r="A2526" t="s">
        <v>12</v>
      </c>
      <c r="B2526" t="s">
        <v>6716</v>
      </c>
      <c r="C2526" t="s">
        <v>592</v>
      </c>
      <c r="D2526" t="s">
        <v>593</v>
      </c>
      <c r="E2526">
        <v>1208</v>
      </c>
      <c r="F2526" s="60">
        <v>4810.8533449263196</v>
      </c>
      <c r="G2526" s="60">
        <v>5811510.8406710001</v>
      </c>
      <c r="H2526">
        <v>103</v>
      </c>
      <c r="I2526" t="s">
        <v>6710</v>
      </c>
    </row>
    <row r="2527" spans="1:9" x14ac:dyDescent="0.35">
      <c r="A2527" t="s">
        <v>12</v>
      </c>
      <c r="B2527" t="s">
        <v>6716</v>
      </c>
      <c r="C2527" t="s">
        <v>594</v>
      </c>
      <c r="D2527" t="s">
        <v>595</v>
      </c>
      <c r="E2527">
        <v>187</v>
      </c>
      <c r="F2527" s="60">
        <v>4252.0913794117596</v>
      </c>
      <c r="G2527" s="60">
        <v>795141.08794999996</v>
      </c>
      <c r="H2527">
        <v>70</v>
      </c>
      <c r="I2527" t="s">
        <v>6710</v>
      </c>
    </row>
    <row r="2528" spans="1:9" x14ac:dyDescent="0.35">
      <c r="A2528" t="s">
        <v>12</v>
      </c>
      <c r="B2528" t="s">
        <v>6716</v>
      </c>
      <c r="C2528" t="s">
        <v>596</v>
      </c>
      <c r="D2528" t="s">
        <v>597</v>
      </c>
      <c r="E2528">
        <v>525</v>
      </c>
      <c r="F2528" s="60">
        <v>8051.4776596704696</v>
      </c>
      <c r="G2528" s="60">
        <v>4227025.7713270001</v>
      </c>
      <c r="H2528">
        <v>83</v>
      </c>
      <c r="I2528" t="s">
        <v>6710</v>
      </c>
    </row>
    <row r="2529" spans="1:9" x14ac:dyDescent="0.35">
      <c r="A2529" t="s">
        <v>12</v>
      </c>
      <c r="B2529" t="s">
        <v>6716</v>
      </c>
      <c r="C2529" t="s">
        <v>598</v>
      </c>
      <c r="D2529" t="s">
        <v>599</v>
      </c>
      <c r="E2529">
        <v>163</v>
      </c>
      <c r="F2529" s="60">
        <v>8875.1485013558304</v>
      </c>
      <c r="G2529" s="60">
        <v>1446649.205721</v>
      </c>
      <c r="H2529">
        <v>59</v>
      </c>
      <c r="I2529" t="s">
        <v>6710</v>
      </c>
    </row>
    <row r="2530" spans="1:9" x14ac:dyDescent="0.35">
      <c r="A2530" t="s">
        <v>12</v>
      </c>
      <c r="B2530" t="s">
        <v>6716</v>
      </c>
      <c r="C2530" t="s">
        <v>600</v>
      </c>
      <c r="D2530" t="s">
        <v>601</v>
      </c>
      <c r="E2530">
        <v>162</v>
      </c>
      <c r="F2530" s="60">
        <v>7369.4762174135803</v>
      </c>
      <c r="G2530" s="60">
        <v>1193855.1472209999</v>
      </c>
      <c r="H2530">
        <v>69</v>
      </c>
      <c r="I2530" t="s">
        <v>6710</v>
      </c>
    </row>
    <row r="2531" spans="1:9" x14ac:dyDescent="0.35">
      <c r="A2531" t="s">
        <v>12</v>
      </c>
      <c r="B2531" t="s">
        <v>6716</v>
      </c>
      <c r="C2531" t="s">
        <v>602</v>
      </c>
      <c r="D2531" t="s">
        <v>603</v>
      </c>
      <c r="E2531">
        <v>478</v>
      </c>
      <c r="F2531" s="60">
        <v>5341.5689939309596</v>
      </c>
      <c r="G2531" s="60">
        <v>2553269.9790989999</v>
      </c>
      <c r="H2531">
        <v>85</v>
      </c>
      <c r="I2531" t="s">
        <v>6710</v>
      </c>
    </row>
    <row r="2532" spans="1:9" x14ac:dyDescent="0.35">
      <c r="A2532" t="s">
        <v>12</v>
      </c>
      <c r="B2532" t="s">
        <v>6716</v>
      </c>
      <c r="C2532" t="s">
        <v>604</v>
      </c>
      <c r="D2532" t="s">
        <v>605</v>
      </c>
      <c r="E2532">
        <v>300</v>
      </c>
      <c r="F2532" s="60">
        <v>5380.9278502366597</v>
      </c>
      <c r="G2532" s="60">
        <v>1614278.3550710001</v>
      </c>
      <c r="H2532">
        <v>72</v>
      </c>
      <c r="I2532" t="s">
        <v>6710</v>
      </c>
    </row>
    <row r="2533" spans="1:9" x14ac:dyDescent="0.35">
      <c r="A2533" t="s">
        <v>12</v>
      </c>
      <c r="B2533" t="s">
        <v>6716</v>
      </c>
      <c r="C2533" t="s">
        <v>606</v>
      </c>
      <c r="D2533" t="s">
        <v>607</v>
      </c>
      <c r="E2533">
        <v>39</v>
      </c>
      <c r="F2533" s="60">
        <v>5811.1063914358901</v>
      </c>
      <c r="G2533" s="60">
        <v>226633.149265999</v>
      </c>
      <c r="H2533">
        <v>21</v>
      </c>
      <c r="I2533" t="s">
        <v>6710</v>
      </c>
    </row>
    <row r="2534" spans="1:9" x14ac:dyDescent="0.35">
      <c r="A2534" t="s">
        <v>12</v>
      </c>
      <c r="B2534" t="s">
        <v>6716</v>
      </c>
      <c r="C2534" t="s">
        <v>608</v>
      </c>
      <c r="D2534" t="s">
        <v>609</v>
      </c>
      <c r="E2534">
        <v>383</v>
      </c>
      <c r="F2534" s="60">
        <v>1291.8222169712701</v>
      </c>
      <c r="G2534" s="60">
        <v>494767.90909999999</v>
      </c>
      <c r="H2534">
        <v>63</v>
      </c>
      <c r="I2534" t="s">
        <v>6710</v>
      </c>
    </row>
    <row r="2535" spans="1:9" x14ac:dyDescent="0.35">
      <c r="A2535" t="s">
        <v>12</v>
      </c>
      <c r="B2535" t="s">
        <v>6716</v>
      </c>
      <c r="C2535" t="s">
        <v>610</v>
      </c>
      <c r="D2535" t="s">
        <v>611</v>
      </c>
      <c r="E2535">
        <v>21</v>
      </c>
      <c r="F2535" s="60">
        <v>2689.0909971904698</v>
      </c>
      <c r="G2535" s="60">
        <v>56470.910941000002</v>
      </c>
      <c r="H2535">
        <v>15</v>
      </c>
      <c r="I2535" t="s">
        <v>6710</v>
      </c>
    </row>
    <row r="2536" spans="1:9" x14ac:dyDescent="0.35">
      <c r="A2536" t="s">
        <v>12</v>
      </c>
      <c r="B2536" t="s">
        <v>6716</v>
      </c>
      <c r="C2536" t="s">
        <v>612</v>
      </c>
      <c r="D2536" t="s">
        <v>613</v>
      </c>
      <c r="E2536">
        <v>94</v>
      </c>
      <c r="F2536" s="60">
        <v>2056.0958796702098</v>
      </c>
      <c r="G2536" s="60">
        <v>193273.012689</v>
      </c>
      <c r="H2536">
        <v>46</v>
      </c>
      <c r="I2536" t="s">
        <v>6710</v>
      </c>
    </row>
    <row r="2537" spans="1:9" x14ac:dyDescent="0.35">
      <c r="A2537" t="s">
        <v>12</v>
      </c>
      <c r="B2537" t="s">
        <v>6716</v>
      </c>
      <c r="C2537" t="s">
        <v>614</v>
      </c>
      <c r="D2537" t="s">
        <v>615</v>
      </c>
      <c r="E2537">
        <v>145</v>
      </c>
      <c r="F2537" s="60">
        <v>2203.6274630206799</v>
      </c>
      <c r="G2537" s="60">
        <v>319525.98213799897</v>
      </c>
      <c r="H2537">
        <v>57</v>
      </c>
      <c r="I2537" t="s">
        <v>6710</v>
      </c>
    </row>
    <row r="2538" spans="1:9" x14ac:dyDescent="0.35">
      <c r="A2538" t="s">
        <v>12</v>
      </c>
      <c r="B2538" t="s">
        <v>6716</v>
      </c>
      <c r="C2538" t="s">
        <v>616</v>
      </c>
      <c r="D2538" t="s">
        <v>617</v>
      </c>
      <c r="E2538">
        <v>8</v>
      </c>
      <c r="F2538" s="60">
        <v>3060.0415204999999</v>
      </c>
      <c r="G2538" s="60">
        <v>24480.332163999999</v>
      </c>
      <c r="H2538">
        <v>7</v>
      </c>
      <c r="I2538" t="s">
        <v>6710</v>
      </c>
    </row>
    <row r="2539" spans="1:9" x14ac:dyDescent="0.35">
      <c r="A2539" t="s">
        <v>12</v>
      </c>
      <c r="B2539" t="s">
        <v>6716</v>
      </c>
      <c r="C2539" t="s">
        <v>618</v>
      </c>
      <c r="D2539" t="s">
        <v>619</v>
      </c>
      <c r="E2539">
        <v>54</v>
      </c>
      <c r="F2539" s="60">
        <v>449.70204075925898</v>
      </c>
      <c r="G2539" s="60">
        <v>24283.910200999999</v>
      </c>
      <c r="H2539">
        <v>14</v>
      </c>
      <c r="I2539" t="s">
        <v>6710</v>
      </c>
    </row>
    <row r="2540" spans="1:9" x14ac:dyDescent="0.35">
      <c r="A2540" t="s">
        <v>12</v>
      </c>
      <c r="B2540" t="s">
        <v>6716</v>
      </c>
      <c r="C2540" t="s">
        <v>620</v>
      </c>
      <c r="D2540" t="s">
        <v>621</v>
      </c>
      <c r="E2540">
        <v>83</v>
      </c>
      <c r="F2540" s="60">
        <v>1465.78893438554</v>
      </c>
      <c r="G2540" s="60">
        <v>121660.48155399899</v>
      </c>
      <c r="H2540">
        <v>33</v>
      </c>
      <c r="I2540" t="s">
        <v>6710</v>
      </c>
    </row>
    <row r="2541" spans="1:9" x14ac:dyDescent="0.35">
      <c r="A2541" t="s">
        <v>12</v>
      </c>
      <c r="B2541" t="s">
        <v>6716</v>
      </c>
      <c r="C2541" t="s">
        <v>622</v>
      </c>
      <c r="D2541" t="s">
        <v>623</v>
      </c>
      <c r="E2541" t="s">
        <v>117</v>
      </c>
      <c r="F2541" t="s">
        <v>117</v>
      </c>
      <c r="G2541" s="60">
        <v>218.77365599999999</v>
      </c>
      <c r="H2541">
        <v>1</v>
      </c>
      <c r="I2541" t="s">
        <v>6710</v>
      </c>
    </row>
    <row r="2542" spans="1:9" x14ac:dyDescent="0.35">
      <c r="A2542" t="s">
        <v>12</v>
      </c>
      <c r="B2542" t="s">
        <v>6716</v>
      </c>
      <c r="C2542" t="s">
        <v>626</v>
      </c>
      <c r="D2542" t="s">
        <v>627</v>
      </c>
      <c r="E2542" t="s">
        <v>117</v>
      </c>
      <c r="F2542" t="s">
        <v>117</v>
      </c>
      <c r="G2542" s="60">
        <v>865.62114699999995</v>
      </c>
      <c r="H2542">
        <v>1</v>
      </c>
      <c r="I2542" t="s">
        <v>6710</v>
      </c>
    </row>
    <row r="2543" spans="1:9" x14ac:dyDescent="0.35">
      <c r="A2543" t="s">
        <v>12</v>
      </c>
      <c r="B2543" t="s">
        <v>6716</v>
      </c>
      <c r="C2543" t="s">
        <v>628</v>
      </c>
      <c r="D2543" t="s">
        <v>629</v>
      </c>
      <c r="E2543" t="s">
        <v>117</v>
      </c>
      <c r="F2543" t="s">
        <v>117</v>
      </c>
      <c r="G2543" s="60">
        <v>9033.0439619999997</v>
      </c>
      <c r="H2543">
        <v>2</v>
      </c>
      <c r="I2543" t="s">
        <v>6710</v>
      </c>
    </row>
    <row r="2544" spans="1:9" x14ac:dyDescent="0.35">
      <c r="A2544" t="s">
        <v>12</v>
      </c>
      <c r="B2544" t="s">
        <v>6716</v>
      </c>
      <c r="C2544" t="s">
        <v>630</v>
      </c>
      <c r="D2544" t="s">
        <v>631</v>
      </c>
      <c r="E2544">
        <v>67</v>
      </c>
      <c r="F2544" s="60">
        <v>1843.71621295522</v>
      </c>
      <c r="G2544" s="60">
        <v>123528.986267999</v>
      </c>
      <c r="H2544">
        <v>18</v>
      </c>
      <c r="I2544" t="s">
        <v>6710</v>
      </c>
    </row>
    <row r="2545" spans="1:9" x14ac:dyDescent="0.35">
      <c r="A2545" t="s">
        <v>12</v>
      </c>
      <c r="B2545" t="s">
        <v>6716</v>
      </c>
      <c r="C2545" t="s">
        <v>632</v>
      </c>
      <c r="D2545" t="s">
        <v>633</v>
      </c>
      <c r="E2545">
        <v>74</v>
      </c>
      <c r="F2545" s="60">
        <v>3966.5866154054002</v>
      </c>
      <c r="G2545" s="60">
        <v>293527.40954000002</v>
      </c>
      <c r="H2545">
        <v>21</v>
      </c>
      <c r="I2545" t="s">
        <v>6710</v>
      </c>
    </row>
    <row r="2546" spans="1:9" x14ac:dyDescent="0.35">
      <c r="A2546" t="s">
        <v>12</v>
      </c>
      <c r="B2546" t="s">
        <v>6716</v>
      </c>
      <c r="C2546" t="s">
        <v>634</v>
      </c>
      <c r="D2546" t="s">
        <v>635</v>
      </c>
      <c r="E2546" t="s">
        <v>117</v>
      </c>
      <c r="F2546" t="s">
        <v>117</v>
      </c>
      <c r="G2546" s="60">
        <v>41765.555218000001</v>
      </c>
      <c r="H2546">
        <v>5</v>
      </c>
      <c r="I2546" t="s">
        <v>6710</v>
      </c>
    </row>
    <row r="2547" spans="1:9" x14ac:dyDescent="0.35">
      <c r="A2547" t="s">
        <v>12</v>
      </c>
      <c r="B2547" t="s">
        <v>6716</v>
      </c>
      <c r="C2547" t="s">
        <v>636</v>
      </c>
      <c r="D2547" t="s">
        <v>637</v>
      </c>
      <c r="E2547">
        <v>204</v>
      </c>
      <c r="F2547" s="60">
        <v>40525.5394991176</v>
      </c>
      <c r="G2547" s="60">
        <v>8267210.0578199904</v>
      </c>
      <c r="H2547">
        <v>15</v>
      </c>
      <c r="I2547" t="s">
        <v>6710</v>
      </c>
    </row>
    <row r="2548" spans="1:9" x14ac:dyDescent="0.35">
      <c r="A2548" t="s">
        <v>12</v>
      </c>
      <c r="B2548" t="s">
        <v>6716</v>
      </c>
      <c r="C2548" t="s">
        <v>638</v>
      </c>
      <c r="D2548" t="s">
        <v>639</v>
      </c>
      <c r="E2548">
        <v>440</v>
      </c>
      <c r="F2548" s="60">
        <v>21575.3854135613</v>
      </c>
      <c r="G2548" s="60">
        <v>9493169.5819669999</v>
      </c>
      <c r="H2548">
        <v>16</v>
      </c>
      <c r="I2548" t="s">
        <v>6710</v>
      </c>
    </row>
    <row r="2549" spans="1:9" x14ac:dyDescent="0.35">
      <c r="A2549" t="s">
        <v>12</v>
      </c>
      <c r="B2549" t="s">
        <v>6716</v>
      </c>
      <c r="C2549" t="s">
        <v>642</v>
      </c>
      <c r="D2549" t="s">
        <v>643</v>
      </c>
      <c r="E2549">
        <v>502</v>
      </c>
      <c r="F2549" s="60">
        <v>8196.0137097629504</v>
      </c>
      <c r="G2549" s="60">
        <v>4114398.8823009999</v>
      </c>
      <c r="H2549">
        <v>77</v>
      </c>
      <c r="I2549" t="s">
        <v>6710</v>
      </c>
    </row>
    <row r="2550" spans="1:9" x14ac:dyDescent="0.35">
      <c r="A2550" t="s">
        <v>12</v>
      </c>
      <c r="B2550" t="s">
        <v>6716</v>
      </c>
      <c r="C2550" t="s">
        <v>644</v>
      </c>
      <c r="D2550" t="s">
        <v>645</v>
      </c>
      <c r="E2550">
        <v>388</v>
      </c>
      <c r="F2550" s="60">
        <v>7206.0732813505101</v>
      </c>
      <c r="G2550" s="60">
        <v>2795956.433164</v>
      </c>
      <c r="H2550">
        <v>83</v>
      </c>
      <c r="I2550" t="s">
        <v>6710</v>
      </c>
    </row>
    <row r="2551" spans="1:9" x14ac:dyDescent="0.35">
      <c r="A2551" t="s">
        <v>12</v>
      </c>
      <c r="B2551" t="s">
        <v>6716</v>
      </c>
      <c r="C2551" t="s">
        <v>646</v>
      </c>
      <c r="D2551" t="s">
        <v>647</v>
      </c>
      <c r="E2551">
        <v>205</v>
      </c>
      <c r="F2551" s="60">
        <v>7979.3675421512198</v>
      </c>
      <c r="G2551" s="60">
        <v>1635770.346141</v>
      </c>
      <c r="H2551">
        <v>64</v>
      </c>
      <c r="I2551" t="s">
        <v>6710</v>
      </c>
    </row>
    <row r="2552" spans="1:9" x14ac:dyDescent="0.35">
      <c r="A2552" t="s">
        <v>12</v>
      </c>
      <c r="B2552" t="s">
        <v>6716</v>
      </c>
      <c r="C2552" t="s">
        <v>648</v>
      </c>
      <c r="D2552" t="s">
        <v>649</v>
      </c>
      <c r="E2552">
        <v>368</v>
      </c>
      <c r="F2552" s="60">
        <v>5467.5775143260798</v>
      </c>
      <c r="G2552" s="60">
        <v>2012068.5252719901</v>
      </c>
      <c r="H2552">
        <v>76</v>
      </c>
      <c r="I2552" t="s">
        <v>6710</v>
      </c>
    </row>
    <row r="2553" spans="1:9" x14ac:dyDescent="0.35">
      <c r="A2553" t="s">
        <v>12</v>
      </c>
      <c r="B2553" t="s">
        <v>6716</v>
      </c>
      <c r="C2553" t="s">
        <v>650</v>
      </c>
      <c r="D2553" t="s">
        <v>651</v>
      </c>
      <c r="E2553">
        <v>63</v>
      </c>
      <c r="F2553" s="60">
        <v>8390.9017025555495</v>
      </c>
      <c r="G2553" s="60">
        <v>528626.80726100004</v>
      </c>
      <c r="H2553">
        <v>26</v>
      </c>
      <c r="I2553" t="s">
        <v>6710</v>
      </c>
    </row>
    <row r="2554" spans="1:9" x14ac:dyDescent="0.35">
      <c r="A2554" t="s">
        <v>12</v>
      </c>
      <c r="B2554" t="s">
        <v>6716</v>
      </c>
      <c r="C2554" t="s">
        <v>652</v>
      </c>
      <c r="D2554" t="s">
        <v>653</v>
      </c>
      <c r="E2554">
        <v>145</v>
      </c>
      <c r="F2554" s="60">
        <v>3108.4987675034499</v>
      </c>
      <c r="G2554" s="60">
        <v>450732.32128799998</v>
      </c>
      <c r="H2554">
        <v>52</v>
      </c>
      <c r="I2554" t="s">
        <v>6710</v>
      </c>
    </row>
    <row r="2555" spans="1:9" x14ac:dyDescent="0.35">
      <c r="A2555" t="s">
        <v>12</v>
      </c>
      <c r="B2555" t="s">
        <v>6716</v>
      </c>
      <c r="C2555" t="s">
        <v>654</v>
      </c>
      <c r="D2555" t="s">
        <v>655</v>
      </c>
      <c r="E2555">
        <v>76</v>
      </c>
      <c r="F2555" s="60">
        <v>3820.4716155921001</v>
      </c>
      <c r="G2555" s="60">
        <v>290355.84278499999</v>
      </c>
      <c r="H2555">
        <v>26</v>
      </c>
      <c r="I2555" t="s">
        <v>6710</v>
      </c>
    </row>
    <row r="2556" spans="1:9" x14ac:dyDescent="0.35">
      <c r="A2556" t="s">
        <v>12</v>
      </c>
      <c r="B2556" t="s">
        <v>6716</v>
      </c>
      <c r="C2556" t="s">
        <v>656</v>
      </c>
      <c r="D2556" t="s">
        <v>657</v>
      </c>
      <c r="E2556">
        <v>40</v>
      </c>
      <c r="F2556" s="60">
        <v>3538.0859973249999</v>
      </c>
      <c r="G2556" s="60">
        <v>141523.439893</v>
      </c>
      <c r="H2556">
        <v>22</v>
      </c>
      <c r="I2556" t="s">
        <v>6710</v>
      </c>
    </row>
    <row r="2557" spans="1:9" x14ac:dyDescent="0.35">
      <c r="A2557" t="s">
        <v>12</v>
      </c>
      <c r="B2557" t="s">
        <v>6716</v>
      </c>
      <c r="C2557" t="s">
        <v>658</v>
      </c>
      <c r="D2557" t="s">
        <v>659</v>
      </c>
      <c r="E2557">
        <v>21</v>
      </c>
      <c r="F2557" s="60">
        <v>1863.0924115237999</v>
      </c>
      <c r="G2557" s="60">
        <v>39124.940642000001</v>
      </c>
      <c r="H2557">
        <v>14</v>
      </c>
      <c r="I2557" t="s">
        <v>6710</v>
      </c>
    </row>
    <row r="2558" spans="1:9" x14ac:dyDescent="0.35">
      <c r="A2558" t="s">
        <v>12</v>
      </c>
      <c r="B2558" t="s">
        <v>6716</v>
      </c>
      <c r="C2558" t="s">
        <v>660</v>
      </c>
      <c r="D2558" t="s">
        <v>661</v>
      </c>
      <c r="E2558">
        <v>85</v>
      </c>
      <c r="F2558" s="60">
        <v>1826.72782675294</v>
      </c>
      <c r="G2558" s="60">
        <v>155271.86527399899</v>
      </c>
      <c r="H2558">
        <v>36</v>
      </c>
      <c r="I2558" t="s">
        <v>6710</v>
      </c>
    </row>
    <row r="2559" spans="1:9" x14ac:dyDescent="0.35">
      <c r="A2559" t="s">
        <v>12</v>
      </c>
      <c r="B2559" t="s">
        <v>6716</v>
      </c>
      <c r="C2559" t="s">
        <v>662</v>
      </c>
      <c r="D2559" t="s">
        <v>663</v>
      </c>
      <c r="E2559">
        <v>79</v>
      </c>
      <c r="F2559" s="60">
        <v>2380.6157443544298</v>
      </c>
      <c r="G2559" s="60">
        <v>188068.643803999</v>
      </c>
      <c r="H2559">
        <v>39</v>
      </c>
      <c r="I2559" t="s">
        <v>6710</v>
      </c>
    </row>
    <row r="2560" spans="1:9" x14ac:dyDescent="0.35">
      <c r="A2560" t="s">
        <v>12</v>
      </c>
      <c r="B2560" t="s">
        <v>6716</v>
      </c>
      <c r="C2560" t="s">
        <v>664</v>
      </c>
      <c r="D2560" t="s">
        <v>665</v>
      </c>
      <c r="E2560">
        <v>2926</v>
      </c>
      <c r="F2560" s="60">
        <v>3249.2898908287698</v>
      </c>
      <c r="G2560" s="60">
        <v>9507422.2205650005</v>
      </c>
      <c r="H2560">
        <v>105</v>
      </c>
      <c r="I2560" t="s">
        <v>6710</v>
      </c>
    </row>
    <row r="2561" spans="1:9" x14ac:dyDescent="0.35">
      <c r="A2561" t="s">
        <v>12</v>
      </c>
      <c r="B2561" t="s">
        <v>6716</v>
      </c>
      <c r="C2561" t="s">
        <v>666</v>
      </c>
      <c r="D2561" t="s">
        <v>667</v>
      </c>
      <c r="E2561">
        <v>205</v>
      </c>
      <c r="F2561" s="60">
        <v>2816.8169853804802</v>
      </c>
      <c r="G2561" s="60">
        <v>577447.48200299905</v>
      </c>
      <c r="H2561">
        <v>62</v>
      </c>
      <c r="I2561" t="s">
        <v>6710</v>
      </c>
    </row>
    <row r="2562" spans="1:9" x14ac:dyDescent="0.35">
      <c r="A2562" t="s">
        <v>12</v>
      </c>
      <c r="B2562" t="s">
        <v>6716</v>
      </c>
      <c r="C2562" t="s">
        <v>668</v>
      </c>
      <c r="D2562" t="s">
        <v>669</v>
      </c>
      <c r="E2562">
        <v>4120</v>
      </c>
      <c r="F2562" s="60">
        <v>3233.0733267033902</v>
      </c>
      <c r="G2562" s="60">
        <v>13320262.106017901</v>
      </c>
      <c r="H2562">
        <v>102</v>
      </c>
      <c r="I2562" t="s">
        <v>6710</v>
      </c>
    </row>
    <row r="2563" spans="1:9" x14ac:dyDescent="0.35">
      <c r="A2563" t="s">
        <v>12</v>
      </c>
      <c r="B2563" t="s">
        <v>6716</v>
      </c>
      <c r="C2563" t="s">
        <v>670</v>
      </c>
      <c r="D2563" t="s">
        <v>671</v>
      </c>
      <c r="E2563">
        <v>464</v>
      </c>
      <c r="F2563" s="60">
        <v>2840.7759384892202</v>
      </c>
      <c r="G2563" s="60">
        <v>1318120.0354589899</v>
      </c>
      <c r="H2563">
        <v>78</v>
      </c>
      <c r="I2563" t="s">
        <v>6710</v>
      </c>
    </row>
    <row r="2564" spans="1:9" x14ac:dyDescent="0.35">
      <c r="A2564" t="s">
        <v>12</v>
      </c>
      <c r="B2564" t="s">
        <v>6716</v>
      </c>
      <c r="C2564" t="s">
        <v>672</v>
      </c>
      <c r="D2564" t="s">
        <v>673</v>
      </c>
      <c r="E2564">
        <v>89</v>
      </c>
      <c r="F2564" s="60">
        <v>4551.2286091685401</v>
      </c>
      <c r="G2564" s="60">
        <v>405059.34621599998</v>
      </c>
      <c r="H2564">
        <v>44</v>
      </c>
      <c r="I2564" t="s">
        <v>6710</v>
      </c>
    </row>
    <row r="2565" spans="1:9" x14ac:dyDescent="0.35">
      <c r="A2565" t="s">
        <v>12</v>
      </c>
      <c r="B2565" t="s">
        <v>6716</v>
      </c>
      <c r="C2565" t="s">
        <v>674</v>
      </c>
      <c r="D2565" t="s">
        <v>675</v>
      </c>
      <c r="E2565">
        <v>39</v>
      </c>
      <c r="F2565" s="60">
        <v>3921.9000679743499</v>
      </c>
      <c r="G2565" s="60">
        <v>152954.10265099999</v>
      </c>
      <c r="H2565">
        <v>21</v>
      </c>
      <c r="I2565" t="s">
        <v>6710</v>
      </c>
    </row>
    <row r="2566" spans="1:9" x14ac:dyDescent="0.35">
      <c r="A2566" t="s">
        <v>12</v>
      </c>
      <c r="B2566" t="s">
        <v>6716</v>
      </c>
      <c r="C2566" t="s">
        <v>676</v>
      </c>
      <c r="D2566" t="s">
        <v>677</v>
      </c>
      <c r="E2566">
        <v>46</v>
      </c>
      <c r="F2566" s="60">
        <v>1376.56369256521</v>
      </c>
      <c r="G2566" s="60">
        <v>63321.929857999901</v>
      </c>
      <c r="H2566">
        <v>28</v>
      </c>
      <c r="I2566" t="s">
        <v>6710</v>
      </c>
    </row>
    <row r="2567" spans="1:9" x14ac:dyDescent="0.35">
      <c r="A2567" t="s">
        <v>12</v>
      </c>
      <c r="B2567" t="s">
        <v>6716</v>
      </c>
      <c r="C2567" t="s">
        <v>678</v>
      </c>
      <c r="D2567" t="s">
        <v>679</v>
      </c>
      <c r="E2567">
        <v>1451</v>
      </c>
      <c r="F2567" s="60">
        <v>2309.7195563232199</v>
      </c>
      <c r="G2567" s="60">
        <v>3351403.0762249902</v>
      </c>
      <c r="H2567">
        <v>102</v>
      </c>
      <c r="I2567" t="s">
        <v>6710</v>
      </c>
    </row>
    <row r="2568" spans="1:9" x14ac:dyDescent="0.35">
      <c r="A2568" t="s">
        <v>12</v>
      </c>
      <c r="B2568" t="s">
        <v>6716</v>
      </c>
      <c r="C2568" t="s">
        <v>680</v>
      </c>
      <c r="D2568" t="s">
        <v>681</v>
      </c>
      <c r="E2568">
        <v>78</v>
      </c>
      <c r="F2568" s="60">
        <v>2597.9021870512802</v>
      </c>
      <c r="G2568" s="60">
        <v>202636.37059000001</v>
      </c>
      <c r="H2568">
        <v>34</v>
      </c>
      <c r="I2568" t="s">
        <v>6710</v>
      </c>
    </row>
    <row r="2569" spans="1:9" x14ac:dyDescent="0.35">
      <c r="A2569" t="s">
        <v>12</v>
      </c>
      <c r="B2569" t="s">
        <v>6716</v>
      </c>
      <c r="C2569" t="s">
        <v>682</v>
      </c>
      <c r="D2569" t="s">
        <v>683</v>
      </c>
      <c r="E2569">
        <v>712</v>
      </c>
      <c r="F2569" s="60">
        <v>4424.9876382092698</v>
      </c>
      <c r="G2569" s="60">
        <v>3150591.1984049999</v>
      </c>
      <c r="H2569">
        <v>93</v>
      </c>
      <c r="I2569" t="s">
        <v>6710</v>
      </c>
    </row>
    <row r="2570" spans="1:9" x14ac:dyDescent="0.35">
      <c r="A2570" t="s">
        <v>12</v>
      </c>
      <c r="B2570" t="s">
        <v>6716</v>
      </c>
      <c r="C2570" t="s">
        <v>684</v>
      </c>
      <c r="D2570" t="s">
        <v>685</v>
      </c>
      <c r="E2570">
        <v>286</v>
      </c>
      <c r="F2570" s="60">
        <v>3794.3404887936999</v>
      </c>
      <c r="G2570" s="60">
        <v>1085181.379795</v>
      </c>
      <c r="H2570">
        <v>74</v>
      </c>
      <c r="I2570" t="s">
        <v>6710</v>
      </c>
    </row>
    <row r="2571" spans="1:9" x14ac:dyDescent="0.35">
      <c r="A2571" t="s">
        <v>12</v>
      </c>
      <c r="B2571" t="s">
        <v>6716</v>
      </c>
      <c r="C2571" t="s">
        <v>686</v>
      </c>
      <c r="D2571" t="s">
        <v>687</v>
      </c>
      <c r="E2571">
        <v>669</v>
      </c>
      <c r="F2571" s="60">
        <v>3346.5411206502199</v>
      </c>
      <c r="G2571" s="60">
        <v>2238836.0097149899</v>
      </c>
      <c r="H2571">
        <v>89</v>
      </c>
      <c r="I2571" t="s">
        <v>6710</v>
      </c>
    </row>
    <row r="2572" spans="1:9" x14ac:dyDescent="0.35">
      <c r="A2572" t="s">
        <v>12</v>
      </c>
      <c r="B2572" t="s">
        <v>6716</v>
      </c>
      <c r="C2572" t="s">
        <v>688</v>
      </c>
      <c r="D2572" t="s">
        <v>689</v>
      </c>
      <c r="E2572">
        <v>479</v>
      </c>
      <c r="F2572" s="60">
        <v>3646.6019460208699</v>
      </c>
      <c r="G2572" s="60">
        <v>1746722.3321440001</v>
      </c>
      <c r="H2572">
        <v>27</v>
      </c>
      <c r="I2572" t="s">
        <v>6710</v>
      </c>
    </row>
    <row r="2573" spans="1:9" x14ac:dyDescent="0.35">
      <c r="A2573" t="s">
        <v>12</v>
      </c>
      <c r="B2573" t="s">
        <v>6716</v>
      </c>
      <c r="C2573" t="s">
        <v>690</v>
      </c>
      <c r="D2573" t="s">
        <v>691</v>
      </c>
      <c r="E2573">
        <v>1157</v>
      </c>
      <c r="F2573" s="60">
        <v>2568.56699893517</v>
      </c>
      <c r="G2573" s="60">
        <v>2971832.0177679998</v>
      </c>
      <c r="H2573">
        <v>104</v>
      </c>
      <c r="I2573" t="s">
        <v>6710</v>
      </c>
    </row>
    <row r="2574" spans="1:9" x14ac:dyDescent="0.35">
      <c r="A2574" t="s">
        <v>12</v>
      </c>
      <c r="B2574" t="s">
        <v>6716</v>
      </c>
      <c r="C2574" t="s">
        <v>692</v>
      </c>
      <c r="D2574" t="s">
        <v>693</v>
      </c>
      <c r="E2574">
        <v>427</v>
      </c>
      <c r="F2574" s="60">
        <v>2502.2962873348902</v>
      </c>
      <c r="G2574" s="60">
        <v>1068480.5146919901</v>
      </c>
      <c r="H2574">
        <v>33</v>
      </c>
      <c r="I2574" t="s">
        <v>6710</v>
      </c>
    </row>
    <row r="2575" spans="1:9" x14ac:dyDescent="0.35">
      <c r="A2575" t="s">
        <v>12</v>
      </c>
      <c r="B2575" t="s">
        <v>6716</v>
      </c>
      <c r="C2575" t="s">
        <v>694</v>
      </c>
      <c r="D2575" t="s">
        <v>695</v>
      </c>
      <c r="E2575">
        <v>304</v>
      </c>
      <c r="F2575" s="60">
        <v>2550.5177259671</v>
      </c>
      <c r="G2575" s="60">
        <v>775357.38869399996</v>
      </c>
      <c r="H2575">
        <v>22</v>
      </c>
      <c r="I2575" t="s">
        <v>6710</v>
      </c>
    </row>
    <row r="2576" spans="1:9" x14ac:dyDescent="0.35">
      <c r="A2576" t="s">
        <v>12</v>
      </c>
      <c r="B2576" t="s">
        <v>6716</v>
      </c>
      <c r="C2576" t="s">
        <v>696</v>
      </c>
      <c r="D2576" t="s">
        <v>697</v>
      </c>
      <c r="E2576">
        <v>603</v>
      </c>
      <c r="F2576" s="60">
        <v>2767.7921949950201</v>
      </c>
      <c r="G2576" s="60">
        <v>1668978.69358199</v>
      </c>
      <c r="H2576">
        <v>91</v>
      </c>
      <c r="I2576" t="s">
        <v>6710</v>
      </c>
    </row>
    <row r="2577" spans="1:9" x14ac:dyDescent="0.35">
      <c r="A2577" t="s">
        <v>12</v>
      </c>
      <c r="B2577" t="s">
        <v>6716</v>
      </c>
      <c r="C2577" t="s">
        <v>698</v>
      </c>
      <c r="D2577" t="s">
        <v>699</v>
      </c>
      <c r="E2577">
        <v>113</v>
      </c>
      <c r="F2577" s="60">
        <v>2536.6665168141499</v>
      </c>
      <c r="G2577" s="60">
        <v>286643.31640000001</v>
      </c>
      <c r="H2577">
        <v>54</v>
      </c>
      <c r="I2577" t="s">
        <v>6710</v>
      </c>
    </row>
    <row r="2578" spans="1:9" x14ac:dyDescent="0.35">
      <c r="A2578" t="s">
        <v>12</v>
      </c>
      <c r="B2578" t="s">
        <v>6716</v>
      </c>
      <c r="C2578" t="s">
        <v>700</v>
      </c>
      <c r="D2578" t="s">
        <v>701</v>
      </c>
      <c r="E2578">
        <v>9</v>
      </c>
      <c r="F2578" s="60">
        <v>1159.45614644444</v>
      </c>
      <c r="G2578" s="60">
        <v>10435.105318</v>
      </c>
      <c r="H2578">
        <v>6</v>
      </c>
      <c r="I2578" t="s">
        <v>6710</v>
      </c>
    </row>
    <row r="2579" spans="1:9" x14ac:dyDescent="0.35">
      <c r="A2579" t="s">
        <v>12</v>
      </c>
      <c r="B2579" t="s">
        <v>6716</v>
      </c>
      <c r="C2579" t="s">
        <v>702</v>
      </c>
      <c r="D2579" t="s">
        <v>703</v>
      </c>
      <c r="E2579">
        <v>558</v>
      </c>
      <c r="F2579" s="60">
        <v>32168.403770856599</v>
      </c>
      <c r="G2579" s="60">
        <v>17949969.304138001</v>
      </c>
      <c r="H2579">
        <v>50</v>
      </c>
      <c r="I2579" t="s">
        <v>6710</v>
      </c>
    </row>
    <row r="2580" spans="1:9" x14ac:dyDescent="0.35">
      <c r="A2580" t="s">
        <v>12</v>
      </c>
      <c r="B2580" t="s">
        <v>6716</v>
      </c>
      <c r="C2580" t="s">
        <v>704</v>
      </c>
      <c r="D2580" t="s">
        <v>705</v>
      </c>
      <c r="E2580">
        <v>343</v>
      </c>
      <c r="F2580" s="60">
        <v>20923.184492763801</v>
      </c>
      <c r="G2580" s="60">
        <v>7176652.2810180001</v>
      </c>
      <c r="H2580">
        <v>51</v>
      </c>
      <c r="I2580" t="s">
        <v>6710</v>
      </c>
    </row>
    <row r="2581" spans="1:9" x14ac:dyDescent="0.35">
      <c r="A2581" t="s">
        <v>12</v>
      </c>
      <c r="B2581" t="s">
        <v>6716</v>
      </c>
      <c r="C2581" t="s">
        <v>706</v>
      </c>
      <c r="D2581" t="s">
        <v>707</v>
      </c>
      <c r="E2581">
        <v>203</v>
      </c>
      <c r="F2581" s="60">
        <v>16147.484829246299</v>
      </c>
      <c r="G2581" s="60">
        <v>3277939.4203369902</v>
      </c>
      <c r="H2581">
        <v>47</v>
      </c>
      <c r="I2581" t="s">
        <v>6710</v>
      </c>
    </row>
    <row r="2582" spans="1:9" x14ac:dyDescent="0.35">
      <c r="A2582" t="s">
        <v>12</v>
      </c>
      <c r="B2582" t="s">
        <v>6716</v>
      </c>
      <c r="C2582" t="s">
        <v>708</v>
      </c>
      <c r="D2582" t="s">
        <v>709</v>
      </c>
      <c r="E2582">
        <v>241</v>
      </c>
      <c r="F2582" s="60">
        <v>11846.2328460954</v>
      </c>
      <c r="G2582" s="60">
        <v>2854942.1159089999</v>
      </c>
      <c r="H2582">
        <v>59</v>
      </c>
      <c r="I2582" t="s">
        <v>6710</v>
      </c>
    </row>
    <row r="2583" spans="1:9" x14ac:dyDescent="0.35">
      <c r="A2583" t="s">
        <v>12</v>
      </c>
      <c r="B2583" t="s">
        <v>6716</v>
      </c>
      <c r="C2583" t="s">
        <v>710</v>
      </c>
      <c r="D2583" t="s">
        <v>711</v>
      </c>
      <c r="E2583">
        <v>90</v>
      </c>
      <c r="F2583" s="60">
        <v>6226.9580341222199</v>
      </c>
      <c r="G2583" s="60">
        <v>560426.22307099996</v>
      </c>
      <c r="H2583">
        <v>40</v>
      </c>
      <c r="I2583" t="s">
        <v>6710</v>
      </c>
    </row>
    <row r="2584" spans="1:9" x14ac:dyDescent="0.35">
      <c r="A2584" t="s">
        <v>12</v>
      </c>
      <c r="B2584" t="s">
        <v>6716</v>
      </c>
      <c r="C2584" t="s">
        <v>712</v>
      </c>
      <c r="D2584" t="s">
        <v>713</v>
      </c>
      <c r="E2584">
        <v>207</v>
      </c>
      <c r="F2584" s="60">
        <v>7073.5210790144902</v>
      </c>
      <c r="G2584" s="60">
        <v>1464218.86335599</v>
      </c>
      <c r="H2584">
        <v>18</v>
      </c>
      <c r="I2584" t="s">
        <v>6710</v>
      </c>
    </row>
    <row r="2585" spans="1:9" x14ac:dyDescent="0.35">
      <c r="A2585" t="s">
        <v>12</v>
      </c>
      <c r="B2585" t="s">
        <v>6716</v>
      </c>
      <c r="C2585" t="s">
        <v>714</v>
      </c>
      <c r="D2585" t="s">
        <v>715</v>
      </c>
      <c r="E2585">
        <v>222</v>
      </c>
      <c r="F2585" s="60">
        <v>9349.5963528963894</v>
      </c>
      <c r="G2585" s="60">
        <v>2075610.3903429999</v>
      </c>
      <c r="H2585">
        <v>16</v>
      </c>
      <c r="I2585" t="s">
        <v>6710</v>
      </c>
    </row>
    <row r="2586" spans="1:9" x14ac:dyDescent="0.35">
      <c r="A2586" t="s">
        <v>12</v>
      </c>
      <c r="B2586" t="s">
        <v>6716</v>
      </c>
      <c r="C2586" t="s">
        <v>716</v>
      </c>
      <c r="D2586" t="s">
        <v>717</v>
      </c>
      <c r="E2586">
        <v>310</v>
      </c>
      <c r="F2586" s="60">
        <v>6426.2119311064498</v>
      </c>
      <c r="G2586" s="60">
        <v>1992125.6986430001</v>
      </c>
      <c r="H2586">
        <v>66</v>
      </c>
      <c r="I2586" t="s">
        <v>6710</v>
      </c>
    </row>
    <row r="2587" spans="1:9" x14ac:dyDescent="0.35">
      <c r="A2587" t="s">
        <v>12</v>
      </c>
      <c r="B2587" t="s">
        <v>6716</v>
      </c>
      <c r="C2587" t="s">
        <v>718</v>
      </c>
      <c r="D2587" t="s">
        <v>719</v>
      </c>
      <c r="E2587">
        <v>140</v>
      </c>
      <c r="F2587" s="60">
        <v>5894.6176618071404</v>
      </c>
      <c r="G2587" s="60">
        <v>825246.47265299899</v>
      </c>
      <c r="H2587">
        <v>50</v>
      </c>
      <c r="I2587" t="s">
        <v>6710</v>
      </c>
    </row>
    <row r="2588" spans="1:9" x14ac:dyDescent="0.35">
      <c r="A2588" t="s">
        <v>12</v>
      </c>
      <c r="B2588" t="s">
        <v>6716</v>
      </c>
      <c r="C2588" t="s">
        <v>720</v>
      </c>
      <c r="D2588" t="s">
        <v>721</v>
      </c>
      <c r="E2588">
        <v>306</v>
      </c>
      <c r="F2588" s="60">
        <v>6754.3226296111097</v>
      </c>
      <c r="G2588" s="60">
        <v>2066822.7246609901</v>
      </c>
      <c r="H2588">
        <v>21</v>
      </c>
      <c r="I2588" t="s">
        <v>6710</v>
      </c>
    </row>
    <row r="2589" spans="1:9" x14ac:dyDescent="0.35">
      <c r="A2589" t="s">
        <v>12</v>
      </c>
      <c r="B2589" t="s">
        <v>6716</v>
      </c>
      <c r="C2589" t="s">
        <v>722</v>
      </c>
      <c r="D2589" t="s">
        <v>723</v>
      </c>
      <c r="E2589">
        <v>785</v>
      </c>
      <c r="F2589" s="60">
        <v>7160.6342074662398</v>
      </c>
      <c r="G2589" s="60">
        <v>5621097.8528610002</v>
      </c>
      <c r="H2589">
        <v>17</v>
      </c>
      <c r="I2589" t="s">
        <v>6710</v>
      </c>
    </row>
    <row r="2590" spans="1:9" x14ac:dyDescent="0.35">
      <c r="A2590" t="s">
        <v>12</v>
      </c>
      <c r="B2590" t="s">
        <v>6716</v>
      </c>
      <c r="C2590" t="s">
        <v>724</v>
      </c>
      <c r="D2590" t="s">
        <v>725</v>
      </c>
      <c r="E2590">
        <v>620</v>
      </c>
      <c r="F2590" s="60">
        <v>5513.0949338016098</v>
      </c>
      <c r="G2590" s="60">
        <v>3418118.8589570001</v>
      </c>
      <c r="H2590">
        <v>91</v>
      </c>
      <c r="I2590" t="s">
        <v>6710</v>
      </c>
    </row>
    <row r="2591" spans="1:9" x14ac:dyDescent="0.35">
      <c r="A2591" t="s">
        <v>12</v>
      </c>
      <c r="B2591" t="s">
        <v>6716</v>
      </c>
      <c r="C2591" t="s">
        <v>726</v>
      </c>
      <c r="D2591" t="s">
        <v>727</v>
      </c>
      <c r="E2591">
        <v>547</v>
      </c>
      <c r="F2591" s="60">
        <v>4918.7399605283299</v>
      </c>
      <c r="G2591" s="60">
        <v>2690550.7584089902</v>
      </c>
      <c r="H2591">
        <v>89</v>
      </c>
      <c r="I2591" t="s">
        <v>6710</v>
      </c>
    </row>
    <row r="2592" spans="1:9" x14ac:dyDescent="0.35">
      <c r="A2592" t="s">
        <v>12</v>
      </c>
      <c r="B2592" t="s">
        <v>6716</v>
      </c>
      <c r="C2592" t="s">
        <v>728</v>
      </c>
      <c r="D2592" t="s">
        <v>729</v>
      </c>
      <c r="E2592">
        <v>195</v>
      </c>
      <c r="F2592" s="60">
        <v>4941.5282280051197</v>
      </c>
      <c r="G2592" s="60">
        <v>963598.00446099997</v>
      </c>
      <c r="H2592">
        <v>54</v>
      </c>
      <c r="I2592" t="s">
        <v>6710</v>
      </c>
    </row>
    <row r="2593" spans="1:9" x14ac:dyDescent="0.35">
      <c r="A2593" t="s">
        <v>12</v>
      </c>
      <c r="B2593" t="s">
        <v>6716</v>
      </c>
      <c r="C2593" t="s">
        <v>730</v>
      </c>
      <c r="D2593" t="s">
        <v>731</v>
      </c>
      <c r="E2593">
        <v>410</v>
      </c>
      <c r="F2593" s="60">
        <v>4248.3866340219402</v>
      </c>
      <c r="G2593" s="60">
        <v>1741838.5199489901</v>
      </c>
      <c r="H2593">
        <v>70</v>
      </c>
      <c r="I2593" t="s">
        <v>6710</v>
      </c>
    </row>
    <row r="2594" spans="1:9" x14ac:dyDescent="0.35">
      <c r="A2594" t="s">
        <v>12</v>
      </c>
      <c r="B2594" t="s">
        <v>6716</v>
      </c>
      <c r="C2594" t="s">
        <v>732</v>
      </c>
      <c r="D2594" t="s">
        <v>733</v>
      </c>
      <c r="E2594">
        <v>137</v>
      </c>
      <c r="F2594" s="60">
        <v>3535.5111149416002</v>
      </c>
      <c r="G2594" s="60">
        <v>484365.02274699899</v>
      </c>
      <c r="H2594">
        <v>46</v>
      </c>
      <c r="I2594" t="s">
        <v>6710</v>
      </c>
    </row>
    <row r="2595" spans="1:9" x14ac:dyDescent="0.35">
      <c r="A2595" t="s">
        <v>12</v>
      </c>
      <c r="B2595" t="s">
        <v>6716</v>
      </c>
      <c r="C2595" t="s">
        <v>734</v>
      </c>
      <c r="D2595" t="s">
        <v>735</v>
      </c>
      <c r="E2595">
        <v>103</v>
      </c>
      <c r="F2595" s="60">
        <v>5014.5742666116503</v>
      </c>
      <c r="G2595" s="60">
        <v>516501.14946099999</v>
      </c>
      <c r="H2595">
        <v>28</v>
      </c>
      <c r="I2595" t="s">
        <v>6710</v>
      </c>
    </row>
    <row r="2596" spans="1:9" x14ac:dyDescent="0.35">
      <c r="A2596" t="s">
        <v>12</v>
      </c>
      <c r="B2596" t="s">
        <v>6716</v>
      </c>
      <c r="C2596" t="s">
        <v>736</v>
      </c>
      <c r="D2596" t="s">
        <v>737</v>
      </c>
      <c r="E2596">
        <v>174</v>
      </c>
      <c r="F2596" s="60">
        <v>2465.3125655747099</v>
      </c>
      <c r="G2596" s="60">
        <v>428964.38640999998</v>
      </c>
      <c r="H2596">
        <v>56</v>
      </c>
      <c r="I2596" t="s">
        <v>6710</v>
      </c>
    </row>
    <row r="2597" spans="1:9" x14ac:dyDescent="0.35">
      <c r="A2597" t="s">
        <v>12</v>
      </c>
      <c r="B2597" t="s">
        <v>6716</v>
      </c>
      <c r="C2597" t="s">
        <v>738</v>
      </c>
      <c r="D2597" t="s">
        <v>739</v>
      </c>
      <c r="E2597">
        <v>94</v>
      </c>
      <c r="F2597" s="60">
        <v>3317.06876698936</v>
      </c>
      <c r="G2597" s="60">
        <v>311804.46409699903</v>
      </c>
      <c r="H2597">
        <v>32</v>
      </c>
      <c r="I2597" t="s">
        <v>6710</v>
      </c>
    </row>
    <row r="2598" spans="1:9" x14ac:dyDescent="0.35">
      <c r="A2598" t="s">
        <v>12</v>
      </c>
      <c r="B2598" t="s">
        <v>6716</v>
      </c>
      <c r="C2598" t="s">
        <v>740</v>
      </c>
      <c r="D2598" t="s">
        <v>741</v>
      </c>
      <c r="E2598">
        <v>13</v>
      </c>
      <c r="F2598" s="60">
        <v>2198.0932275384598</v>
      </c>
      <c r="G2598" s="60">
        <v>28575.211958</v>
      </c>
      <c r="H2598">
        <v>9</v>
      </c>
      <c r="I2598" t="s">
        <v>6710</v>
      </c>
    </row>
    <row r="2599" spans="1:9" x14ac:dyDescent="0.35">
      <c r="A2599" t="s">
        <v>12</v>
      </c>
      <c r="B2599" t="s">
        <v>6716</v>
      </c>
      <c r="C2599" t="s">
        <v>742</v>
      </c>
      <c r="D2599" t="s">
        <v>743</v>
      </c>
      <c r="E2599">
        <v>86</v>
      </c>
      <c r="F2599" s="60">
        <v>1728.8705133953399</v>
      </c>
      <c r="G2599" s="60">
        <v>148682.86415199999</v>
      </c>
      <c r="H2599">
        <v>34</v>
      </c>
      <c r="I2599" t="s">
        <v>6710</v>
      </c>
    </row>
    <row r="2600" spans="1:9" x14ac:dyDescent="0.35">
      <c r="A2600" t="s">
        <v>12</v>
      </c>
      <c r="B2600" t="s">
        <v>6716</v>
      </c>
      <c r="C2600" t="s">
        <v>744</v>
      </c>
      <c r="D2600" t="s">
        <v>745</v>
      </c>
      <c r="E2600">
        <v>99</v>
      </c>
      <c r="F2600" s="60">
        <v>1892.3411471919101</v>
      </c>
      <c r="G2600" s="60">
        <v>187341.77357199899</v>
      </c>
      <c r="H2600">
        <v>33</v>
      </c>
      <c r="I2600" t="s">
        <v>6710</v>
      </c>
    </row>
    <row r="2601" spans="1:9" x14ac:dyDescent="0.35">
      <c r="A2601" t="s">
        <v>12</v>
      </c>
      <c r="B2601" t="s">
        <v>6716</v>
      </c>
      <c r="C2601" t="s">
        <v>746</v>
      </c>
      <c r="D2601" t="s">
        <v>747</v>
      </c>
      <c r="E2601">
        <v>20</v>
      </c>
      <c r="F2601" s="60">
        <v>1067.4339689000001</v>
      </c>
      <c r="G2601" s="60">
        <v>21348.679378000001</v>
      </c>
      <c r="H2601">
        <v>13</v>
      </c>
      <c r="I2601" t="s">
        <v>6710</v>
      </c>
    </row>
    <row r="2602" spans="1:9" x14ac:dyDescent="0.35">
      <c r="A2602" t="s">
        <v>12</v>
      </c>
      <c r="B2602" t="s">
        <v>6716</v>
      </c>
      <c r="C2602" t="s">
        <v>748</v>
      </c>
      <c r="D2602" t="s">
        <v>749</v>
      </c>
      <c r="E2602">
        <v>561</v>
      </c>
      <c r="F2602" s="60">
        <v>31780.047413978598</v>
      </c>
      <c r="G2602" s="60">
        <v>17828606.599242002</v>
      </c>
      <c r="H2602">
        <v>44</v>
      </c>
      <c r="I2602" t="s">
        <v>6710</v>
      </c>
    </row>
    <row r="2603" spans="1:9" x14ac:dyDescent="0.35">
      <c r="A2603" t="s">
        <v>12</v>
      </c>
      <c r="B2603" t="s">
        <v>6716</v>
      </c>
      <c r="C2603" t="s">
        <v>750</v>
      </c>
      <c r="D2603" t="s">
        <v>751</v>
      </c>
      <c r="E2603">
        <v>446</v>
      </c>
      <c r="F2603" s="60">
        <v>14469.2548674506</v>
      </c>
      <c r="G2603" s="60">
        <v>6453287.6708829999</v>
      </c>
      <c r="H2603">
        <v>56</v>
      </c>
      <c r="I2603" t="s">
        <v>6710</v>
      </c>
    </row>
    <row r="2604" spans="1:9" x14ac:dyDescent="0.35">
      <c r="A2604" t="s">
        <v>12</v>
      </c>
      <c r="B2604" t="s">
        <v>6716</v>
      </c>
      <c r="C2604" t="s">
        <v>752</v>
      </c>
      <c r="D2604" t="s">
        <v>753</v>
      </c>
      <c r="E2604">
        <v>414</v>
      </c>
      <c r="F2604" s="60">
        <v>9173.1753535676307</v>
      </c>
      <c r="G2604" s="60">
        <v>3797694.59637699</v>
      </c>
      <c r="H2604">
        <v>53</v>
      </c>
      <c r="I2604" t="s">
        <v>6710</v>
      </c>
    </row>
    <row r="2605" spans="1:9" x14ac:dyDescent="0.35">
      <c r="A2605" t="s">
        <v>12</v>
      </c>
      <c r="B2605" t="s">
        <v>6716</v>
      </c>
      <c r="C2605" t="s">
        <v>754</v>
      </c>
      <c r="D2605" t="s">
        <v>755</v>
      </c>
      <c r="E2605">
        <v>583</v>
      </c>
      <c r="F2605" s="60">
        <v>9991.5491183533395</v>
      </c>
      <c r="G2605" s="60">
        <v>5825073.1359999999</v>
      </c>
      <c r="H2605">
        <v>68</v>
      </c>
      <c r="I2605" t="s">
        <v>6710</v>
      </c>
    </row>
    <row r="2606" spans="1:9" x14ac:dyDescent="0.35">
      <c r="A2606" t="s">
        <v>12</v>
      </c>
      <c r="B2606" t="s">
        <v>6716</v>
      </c>
      <c r="C2606" t="s">
        <v>756</v>
      </c>
      <c r="D2606" t="s">
        <v>757</v>
      </c>
      <c r="E2606">
        <v>318</v>
      </c>
      <c r="F2606" s="60">
        <v>9228.8427535314404</v>
      </c>
      <c r="G2606" s="60">
        <v>2934771.995623</v>
      </c>
      <c r="H2606">
        <v>54</v>
      </c>
      <c r="I2606" t="s">
        <v>6710</v>
      </c>
    </row>
    <row r="2607" spans="1:9" x14ac:dyDescent="0.35">
      <c r="A2607" t="s">
        <v>12</v>
      </c>
      <c r="B2607" t="s">
        <v>6716</v>
      </c>
      <c r="C2607" t="s">
        <v>758</v>
      </c>
      <c r="D2607" t="s">
        <v>759</v>
      </c>
      <c r="E2607">
        <v>436</v>
      </c>
      <c r="F2607" s="60">
        <v>8032.3050707889797</v>
      </c>
      <c r="G2607" s="60">
        <v>3502085.0108639901</v>
      </c>
      <c r="H2607">
        <v>61</v>
      </c>
      <c r="I2607" t="s">
        <v>6710</v>
      </c>
    </row>
    <row r="2608" spans="1:9" x14ac:dyDescent="0.35">
      <c r="A2608" t="s">
        <v>12</v>
      </c>
      <c r="B2608" t="s">
        <v>6716</v>
      </c>
      <c r="C2608" t="s">
        <v>760</v>
      </c>
      <c r="D2608" t="s">
        <v>761</v>
      </c>
      <c r="E2608">
        <v>604</v>
      </c>
      <c r="F2608" s="60">
        <v>6903.4702116258204</v>
      </c>
      <c r="G2608" s="60">
        <v>4169696.0078219902</v>
      </c>
      <c r="H2608">
        <v>60</v>
      </c>
      <c r="I2608" t="s">
        <v>6710</v>
      </c>
    </row>
    <row r="2609" spans="1:9" x14ac:dyDescent="0.35">
      <c r="A2609" t="s">
        <v>12</v>
      </c>
      <c r="B2609" t="s">
        <v>6716</v>
      </c>
      <c r="C2609" t="s">
        <v>762</v>
      </c>
      <c r="D2609" t="s">
        <v>763</v>
      </c>
      <c r="E2609">
        <v>94</v>
      </c>
      <c r="F2609" s="60">
        <v>6954.6076762659504</v>
      </c>
      <c r="G2609" s="60">
        <v>653733.12156899995</v>
      </c>
      <c r="H2609">
        <v>39</v>
      </c>
      <c r="I2609" t="s">
        <v>6710</v>
      </c>
    </row>
    <row r="2610" spans="1:9" x14ac:dyDescent="0.35">
      <c r="A2610" t="s">
        <v>12</v>
      </c>
      <c r="B2610" t="s">
        <v>6716</v>
      </c>
      <c r="C2610" t="s">
        <v>764</v>
      </c>
      <c r="D2610" t="s">
        <v>765</v>
      </c>
      <c r="E2610">
        <v>626</v>
      </c>
      <c r="F2610" s="60">
        <v>5717.5861412156501</v>
      </c>
      <c r="G2610" s="60">
        <v>3579208.9244010001</v>
      </c>
      <c r="H2610">
        <v>62</v>
      </c>
      <c r="I2610" t="s">
        <v>6710</v>
      </c>
    </row>
    <row r="2611" spans="1:9" x14ac:dyDescent="0.35">
      <c r="A2611" t="s">
        <v>12</v>
      </c>
      <c r="B2611" t="s">
        <v>6716</v>
      </c>
      <c r="C2611" t="s">
        <v>766</v>
      </c>
      <c r="D2611" t="s">
        <v>767</v>
      </c>
      <c r="E2611">
        <v>329</v>
      </c>
      <c r="F2611" s="60">
        <v>3423.8380623799299</v>
      </c>
      <c r="G2611" s="60">
        <v>1126442.7225230001</v>
      </c>
      <c r="H2611">
        <v>58</v>
      </c>
      <c r="I2611" t="s">
        <v>6710</v>
      </c>
    </row>
    <row r="2612" spans="1:9" x14ac:dyDescent="0.35">
      <c r="A2612" t="s">
        <v>12</v>
      </c>
      <c r="B2612" t="s">
        <v>6716</v>
      </c>
      <c r="C2612" t="s">
        <v>768</v>
      </c>
      <c r="D2612" t="s">
        <v>769</v>
      </c>
      <c r="E2612">
        <v>429</v>
      </c>
      <c r="F2612" s="60">
        <v>5622.3500810862397</v>
      </c>
      <c r="G2612" s="60">
        <v>2411988.18478599</v>
      </c>
      <c r="H2612">
        <v>60</v>
      </c>
      <c r="I2612" t="s">
        <v>6710</v>
      </c>
    </row>
    <row r="2613" spans="1:9" x14ac:dyDescent="0.35">
      <c r="A2613" t="s">
        <v>12</v>
      </c>
      <c r="B2613" t="s">
        <v>6716</v>
      </c>
      <c r="C2613" t="s">
        <v>770</v>
      </c>
      <c r="D2613" t="s">
        <v>771</v>
      </c>
      <c r="E2613">
        <v>388</v>
      </c>
      <c r="F2613" s="60">
        <v>4014.5322541030901</v>
      </c>
      <c r="G2613" s="60">
        <v>1557638.51459199</v>
      </c>
      <c r="H2613">
        <v>46</v>
      </c>
      <c r="I2613" t="s">
        <v>6710</v>
      </c>
    </row>
    <row r="2614" spans="1:9" x14ac:dyDescent="0.35">
      <c r="A2614" t="s">
        <v>12</v>
      </c>
      <c r="B2614" t="s">
        <v>6716</v>
      </c>
      <c r="C2614" t="s">
        <v>772</v>
      </c>
      <c r="D2614" t="s">
        <v>773</v>
      </c>
      <c r="E2614">
        <v>117</v>
      </c>
      <c r="F2614" s="60">
        <v>1490.95591471794</v>
      </c>
      <c r="G2614" s="60">
        <v>174441.842022</v>
      </c>
      <c r="H2614">
        <v>41</v>
      </c>
      <c r="I2614" t="s">
        <v>6710</v>
      </c>
    </row>
    <row r="2615" spans="1:9" x14ac:dyDescent="0.35">
      <c r="A2615" t="s">
        <v>12</v>
      </c>
      <c r="B2615" t="s">
        <v>6716</v>
      </c>
      <c r="C2615" t="s">
        <v>774</v>
      </c>
      <c r="D2615" t="s">
        <v>775</v>
      </c>
      <c r="E2615">
        <v>222</v>
      </c>
      <c r="F2615" s="60">
        <v>14192.5303105765</v>
      </c>
      <c r="G2615" s="60">
        <v>3150741.7289479999</v>
      </c>
      <c r="H2615">
        <v>60</v>
      </c>
      <c r="I2615" t="s">
        <v>6710</v>
      </c>
    </row>
    <row r="2616" spans="1:9" x14ac:dyDescent="0.35">
      <c r="A2616" t="s">
        <v>12</v>
      </c>
      <c r="B2616" t="s">
        <v>6716</v>
      </c>
      <c r="C2616" t="s">
        <v>776</v>
      </c>
      <c r="D2616" t="s">
        <v>777</v>
      </c>
      <c r="E2616">
        <v>295</v>
      </c>
      <c r="F2616" s="60">
        <v>10509.687982105001</v>
      </c>
      <c r="G2616" s="60">
        <v>3100357.954721</v>
      </c>
      <c r="H2616">
        <v>59</v>
      </c>
      <c r="I2616" t="s">
        <v>6710</v>
      </c>
    </row>
    <row r="2617" spans="1:9" x14ac:dyDescent="0.35">
      <c r="A2617" t="s">
        <v>12</v>
      </c>
      <c r="B2617" t="s">
        <v>6716</v>
      </c>
      <c r="C2617" t="s">
        <v>778</v>
      </c>
      <c r="D2617" t="s">
        <v>779</v>
      </c>
      <c r="E2617">
        <v>432</v>
      </c>
      <c r="F2617" s="60">
        <v>6639.0847343032401</v>
      </c>
      <c r="G2617" s="60">
        <v>2868084.6052189898</v>
      </c>
      <c r="H2617">
        <v>67</v>
      </c>
      <c r="I2617" t="s">
        <v>6710</v>
      </c>
    </row>
    <row r="2618" spans="1:9" x14ac:dyDescent="0.35">
      <c r="A2618" t="s">
        <v>12</v>
      </c>
      <c r="B2618" t="s">
        <v>6716</v>
      </c>
      <c r="C2618" t="s">
        <v>780</v>
      </c>
      <c r="D2618" t="s">
        <v>781</v>
      </c>
      <c r="E2618">
        <v>189</v>
      </c>
      <c r="F2618" s="60">
        <v>7732.3020122222197</v>
      </c>
      <c r="G2618" s="60">
        <v>1461405.0803099901</v>
      </c>
      <c r="H2618">
        <v>43</v>
      </c>
      <c r="I2618" t="s">
        <v>6710</v>
      </c>
    </row>
    <row r="2619" spans="1:9" x14ac:dyDescent="0.35">
      <c r="A2619" t="s">
        <v>12</v>
      </c>
      <c r="B2619" t="s">
        <v>6716</v>
      </c>
      <c r="C2619" t="s">
        <v>782</v>
      </c>
      <c r="D2619" t="s">
        <v>783</v>
      </c>
      <c r="E2619">
        <v>449</v>
      </c>
      <c r="F2619" s="60">
        <v>4526.2386800801696</v>
      </c>
      <c r="G2619" s="60">
        <v>2032281.16735599</v>
      </c>
      <c r="H2619">
        <v>57</v>
      </c>
      <c r="I2619" t="s">
        <v>6710</v>
      </c>
    </row>
    <row r="2620" spans="1:9" x14ac:dyDescent="0.35">
      <c r="A2620" t="s">
        <v>12</v>
      </c>
      <c r="B2620" t="s">
        <v>6716</v>
      </c>
      <c r="C2620" t="s">
        <v>784</v>
      </c>
      <c r="D2620" t="s">
        <v>785</v>
      </c>
      <c r="E2620" t="s">
        <v>117</v>
      </c>
      <c r="F2620" t="s">
        <v>117</v>
      </c>
      <c r="G2620" s="60">
        <v>1703.4140890000001</v>
      </c>
      <c r="H2620">
        <v>1</v>
      </c>
      <c r="I2620" t="s">
        <v>6711</v>
      </c>
    </row>
    <row r="2621" spans="1:9" x14ac:dyDescent="0.35">
      <c r="A2621" t="s">
        <v>12</v>
      </c>
      <c r="B2621" t="s">
        <v>6716</v>
      </c>
      <c r="C2621" t="s">
        <v>784</v>
      </c>
      <c r="D2621" t="s">
        <v>785</v>
      </c>
      <c r="E2621">
        <v>1189</v>
      </c>
      <c r="F2621" s="60">
        <v>2472.7548334970502</v>
      </c>
      <c r="G2621" s="60">
        <v>2940105.4970279899</v>
      </c>
      <c r="H2621">
        <v>72</v>
      </c>
      <c r="I2621" t="s">
        <v>6710</v>
      </c>
    </row>
    <row r="2622" spans="1:9" x14ac:dyDescent="0.35">
      <c r="A2622" t="s">
        <v>12</v>
      </c>
      <c r="B2622" t="s">
        <v>6716</v>
      </c>
      <c r="C2622" t="s">
        <v>786</v>
      </c>
      <c r="D2622" t="s">
        <v>787</v>
      </c>
      <c r="E2622" t="s">
        <v>117</v>
      </c>
      <c r="F2622" t="s">
        <v>117</v>
      </c>
      <c r="G2622" s="60">
        <v>1173.37628</v>
      </c>
      <c r="H2622">
        <v>1</v>
      </c>
      <c r="I2622" t="s">
        <v>6711</v>
      </c>
    </row>
    <row r="2623" spans="1:9" x14ac:dyDescent="0.35">
      <c r="A2623" t="s">
        <v>12</v>
      </c>
      <c r="B2623" t="s">
        <v>6716</v>
      </c>
      <c r="C2623" t="s">
        <v>786</v>
      </c>
      <c r="D2623" t="s">
        <v>787</v>
      </c>
      <c r="E2623">
        <v>340</v>
      </c>
      <c r="F2623" s="60">
        <v>7189.6603368411697</v>
      </c>
      <c r="G2623" s="60">
        <v>2444484.5145259998</v>
      </c>
      <c r="H2623">
        <v>79</v>
      </c>
      <c r="I2623" t="s">
        <v>6710</v>
      </c>
    </row>
    <row r="2624" spans="1:9" x14ac:dyDescent="0.35">
      <c r="A2624" t="s">
        <v>12</v>
      </c>
      <c r="B2624" t="s">
        <v>6716</v>
      </c>
      <c r="C2624" t="s">
        <v>788</v>
      </c>
      <c r="D2624" t="s">
        <v>789</v>
      </c>
      <c r="E2624">
        <v>517</v>
      </c>
      <c r="F2624" s="60">
        <v>4897.8081139264996</v>
      </c>
      <c r="G2624" s="60">
        <v>2532166.7949000001</v>
      </c>
      <c r="H2624">
        <v>100</v>
      </c>
      <c r="I2624" t="s">
        <v>6710</v>
      </c>
    </row>
    <row r="2625" spans="1:9" x14ac:dyDescent="0.35">
      <c r="A2625" t="s">
        <v>12</v>
      </c>
      <c r="B2625" t="s">
        <v>6716</v>
      </c>
      <c r="C2625" t="s">
        <v>790</v>
      </c>
      <c r="D2625" t="s">
        <v>791</v>
      </c>
      <c r="E2625">
        <v>257</v>
      </c>
      <c r="F2625" s="60">
        <v>4056.26367040077</v>
      </c>
      <c r="G2625" s="60">
        <v>1042459.7632930001</v>
      </c>
      <c r="H2625">
        <v>84</v>
      </c>
      <c r="I2625" t="s">
        <v>6710</v>
      </c>
    </row>
    <row r="2626" spans="1:9" x14ac:dyDescent="0.35">
      <c r="A2626" t="s">
        <v>12</v>
      </c>
      <c r="B2626" t="s">
        <v>6716</v>
      </c>
      <c r="C2626" t="s">
        <v>792</v>
      </c>
      <c r="D2626" t="s">
        <v>793</v>
      </c>
      <c r="E2626" t="s">
        <v>117</v>
      </c>
      <c r="F2626" t="s">
        <v>117</v>
      </c>
      <c r="G2626" s="60">
        <v>13566.359413</v>
      </c>
      <c r="H2626">
        <v>1</v>
      </c>
      <c r="I2626" t="s">
        <v>6711</v>
      </c>
    </row>
    <row r="2627" spans="1:9" x14ac:dyDescent="0.35">
      <c r="A2627" t="s">
        <v>12</v>
      </c>
      <c r="B2627" t="s">
        <v>6716</v>
      </c>
      <c r="C2627" t="s">
        <v>792</v>
      </c>
      <c r="D2627" t="s">
        <v>793</v>
      </c>
      <c r="E2627">
        <v>508</v>
      </c>
      <c r="F2627" s="60">
        <v>3427.9215478149599</v>
      </c>
      <c r="G2627" s="60">
        <v>1741384.1462900001</v>
      </c>
      <c r="H2627">
        <v>93</v>
      </c>
      <c r="I2627" t="s">
        <v>6710</v>
      </c>
    </row>
    <row r="2628" spans="1:9" x14ac:dyDescent="0.35">
      <c r="A2628" t="s">
        <v>12</v>
      </c>
      <c r="B2628" t="s">
        <v>6716</v>
      </c>
      <c r="C2628" t="s">
        <v>794</v>
      </c>
      <c r="D2628" t="s">
        <v>795</v>
      </c>
      <c r="E2628">
        <v>687</v>
      </c>
      <c r="F2628" s="60">
        <v>1451.6723471877699</v>
      </c>
      <c r="G2628" s="60">
        <v>997298.90251799999</v>
      </c>
      <c r="H2628">
        <v>91</v>
      </c>
      <c r="I2628" t="s">
        <v>6710</v>
      </c>
    </row>
    <row r="2629" spans="1:9" x14ac:dyDescent="0.35">
      <c r="A2629" t="s">
        <v>12</v>
      </c>
      <c r="B2629" t="s">
        <v>6716</v>
      </c>
      <c r="C2629" t="s">
        <v>796</v>
      </c>
      <c r="D2629" t="s">
        <v>797</v>
      </c>
      <c r="E2629">
        <v>392</v>
      </c>
      <c r="F2629" s="60">
        <v>1183.5074642525501</v>
      </c>
      <c r="G2629" s="60">
        <v>463934.925987</v>
      </c>
      <c r="H2629">
        <v>68</v>
      </c>
      <c r="I2629" t="s">
        <v>6710</v>
      </c>
    </row>
    <row r="2630" spans="1:9" x14ac:dyDescent="0.35">
      <c r="A2630" t="s">
        <v>12</v>
      </c>
      <c r="B2630" t="s">
        <v>6716</v>
      </c>
      <c r="C2630" t="s">
        <v>798</v>
      </c>
      <c r="D2630" t="s">
        <v>799</v>
      </c>
      <c r="E2630">
        <v>365</v>
      </c>
      <c r="F2630" s="60">
        <v>3117.8161636876698</v>
      </c>
      <c r="G2630" s="60">
        <v>1138002.8997459901</v>
      </c>
      <c r="H2630">
        <v>76</v>
      </c>
      <c r="I2630" t="s">
        <v>6710</v>
      </c>
    </row>
    <row r="2631" spans="1:9" x14ac:dyDescent="0.35">
      <c r="A2631" t="s">
        <v>12</v>
      </c>
      <c r="B2631" t="s">
        <v>6716</v>
      </c>
      <c r="C2631" t="s">
        <v>800</v>
      </c>
      <c r="D2631" t="s">
        <v>801</v>
      </c>
      <c r="E2631">
        <v>83</v>
      </c>
      <c r="F2631" s="60">
        <v>5176.2352526385503</v>
      </c>
      <c r="G2631" s="60">
        <v>429627.52596900001</v>
      </c>
      <c r="H2631">
        <v>15</v>
      </c>
      <c r="I2631" t="s">
        <v>6710</v>
      </c>
    </row>
    <row r="2632" spans="1:9" x14ac:dyDescent="0.35">
      <c r="A2632" t="s">
        <v>12</v>
      </c>
      <c r="B2632" t="s">
        <v>6716</v>
      </c>
      <c r="C2632" t="s">
        <v>802</v>
      </c>
      <c r="D2632" t="s">
        <v>803</v>
      </c>
      <c r="E2632">
        <v>155</v>
      </c>
      <c r="F2632" s="60">
        <v>2963.58479351612</v>
      </c>
      <c r="G2632" s="60">
        <v>459355.642995</v>
      </c>
      <c r="H2632">
        <v>50</v>
      </c>
      <c r="I2632" t="s">
        <v>6710</v>
      </c>
    </row>
    <row r="2633" spans="1:9" x14ac:dyDescent="0.35">
      <c r="A2633" t="s">
        <v>12</v>
      </c>
      <c r="B2633" t="s">
        <v>6716</v>
      </c>
      <c r="C2633" t="s">
        <v>804</v>
      </c>
      <c r="D2633" t="s">
        <v>805</v>
      </c>
      <c r="E2633">
        <v>16</v>
      </c>
      <c r="F2633" s="60">
        <v>4242.6381512500002</v>
      </c>
      <c r="G2633" s="60">
        <v>67882.210420000003</v>
      </c>
      <c r="H2633">
        <v>15</v>
      </c>
      <c r="I2633" t="s">
        <v>6710</v>
      </c>
    </row>
    <row r="2634" spans="1:9" x14ac:dyDescent="0.35">
      <c r="A2634" t="s">
        <v>12</v>
      </c>
      <c r="B2634" t="s">
        <v>6716</v>
      </c>
      <c r="C2634" t="s">
        <v>806</v>
      </c>
      <c r="D2634" t="s">
        <v>807</v>
      </c>
      <c r="E2634">
        <v>25</v>
      </c>
      <c r="F2634" s="60">
        <v>760.00818948000006</v>
      </c>
      <c r="G2634" s="60">
        <v>19000.204737</v>
      </c>
      <c r="H2634">
        <v>12</v>
      </c>
      <c r="I2634" t="s">
        <v>6710</v>
      </c>
    </row>
    <row r="2635" spans="1:9" x14ac:dyDescent="0.35">
      <c r="A2635" t="s">
        <v>12</v>
      </c>
      <c r="B2635" t="s">
        <v>6716</v>
      </c>
      <c r="C2635" t="s">
        <v>808</v>
      </c>
      <c r="D2635" t="s">
        <v>809</v>
      </c>
      <c r="E2635" t="s">
        <v>117</v>
      </c>
      <c r="F2635" t="s">
        <v>117</v>
      </c>
      <c r="G2635" s="60">
        <v>14397.831812</v>
      </c>
      <c r="H2635">
        <v>4</v>
      </c>
      <c r="I2635" t="s">
        <v>6710</v>
      </c>
    </row>
    <row r="2636" spans="1:9" x14ac:dyDescent="0.35">
      <c r="A2636" t="s">
        <v>12</v>
      </c>
      <c r="B2636" t="s">
        <v>6716</v>
      </c>
      <c r="C2636" t="s">
        <v>810</v>
      </c>
      <c r="D2636" t="s">
        <v>811</v>
      </c>
      <c r="E2636">
        <v>545</v>
      </c>
      <c r="F2636" s="60">
        <v>2863.87619696513</v>
      </c>
      <c r="G2636" s="60">
        <v>1560812.5273460001</v>
      </c>
      <c r="H2636">
        <v>85</v>
      </c>
      <c r="I2636" t="s">
        <v>6710</v>
      </c>
    </row>
    <row r="2637" spans="1:9" x14ac:dyDescent="0.35">
      <c r="A2637" t="s">
        <v>12</v>
      </c>
      <c r="B2637" t="s">
        <v>6716</v>
      </c>
      <c r="C2637" t="s">
        <v>812</v>
      </c>
      <c r="D2637" t="s">
        <v>813</v>
      </c>
      <c r="E2637">
        <v>158</v>
      </c>
      <c r="F2637" s="60">
        <v>3045.4977516772101</v>
      </c>
      <c r="G2637" s="60">
        <v>481188.64476499899</v>
      </c>
      <c r="H2637">
        <v>48</v>
      </c>
      <c r="I2637" t="s">
        <v>6710</v>
      </c>
    </row>
    <row r="2638" spans="1:9" x14ac:dyDescent="0.35">
      <c r="A2638" t="s">
        <v>12</v>
      </c>
      <c r="B2638" t="s">
        <v>6716</v>
      </c>
      <c r="C2638" t="s">
        <v>814</v>
      </c>
      <c r="D2638" t="s">
        <v>815</v>
      </c>
      <c r="E2638">
        <v>190</v>
      </c>
      <c r="F2638" s="60">
        <v>2258.0534349473601</v>
      </c>
      <c r="G2638" s="60">
        <v>429030.15263999999</v>
      </c>
      <c r="H2638">
        <v>58</v>
      </c>
      <c r="I2638" t="s">
        <v>6710</v>
      </c>
    </row>
    <row r="2639" spans="1:9" x14ac:dyDescent="0.35">
      <c r="A2639" t="s">
        <v>12</v>
      </c>
      <c r="B2639" t="s">
        <v>6716</v>
      </c>
      <c r="C2639" t="s">
        <v>816</v>
      </c>
      <c r="D2639" t="s">
        <v>817</v>
      </c>
      <c r="E2639">
        <v>158</v>
      </c>
      <c r="F2639" s="60">
        <v>2113.9105647658198</v>
      </c>
      <c r="G2639" s="60">
        <v>333997.86923299998</v>
      </c>
      <c r="H2639">
        <v>50</v>
      </c>
      <c r="I2639" t="s">
        <v>6710</v>
      </c>
    </row>
    <row r="2640" spans="1:9" x14ac:dyDescent="0.35">
      <c r="A2640" t="s">
        <v>12</v>
      </c>
      <c r="B2640" t="s">
        <v>6716</v>
      </c>
      <c r="C2640" t="s">
        <v>818</v>
      </c>
      <c r="D2640" t="s">
        <v>819</v>
      </c>
      <c r="E2640">
        <v>587</v>
      </c>
      <c r="F2640" s="60">
        <v>2796.05623226746</v>
      </c>
      <c r="G2640" s="60">
        <v>1641285.0083409999</v>
      </c>
      <c r="H2640">
        <v>85</v>
      </c>
      <c r="I2640" t="s">
        <v>6710</v>
      </c>
    </row>
    <row r="2641" spans="1:9" x14ac:dyDescent="0.35">
      <c r="A2641" t="s">
        <v>12</v>
      </c>
      <c r="B2641" t="s">
        <v>6716</v>
      </c>
      <c r="C2641" t="s">
        <v>820</v>
      </c>
      <c r="D2641" t="s">
        <v>821</v>
      </c>
      <c r="E2641">
        <v>625</v>
      </c>
      <c r="F2641" s="60">
        <v>2298.1687488079901</v>
      </c>
      <c r="G2641" s="60">
        <v>1436355.4680049899</v>
      </c>
      <c r="H2641">
        <v>70</v>
      </c>
      <c r="I2641" t="s">
        <v>6710</v>
      </c>
    </row>
    <row r="2642" spans="1:9" x14ac:dyDescent="0.35">
      <c r="A2642" t="s">
        <v>12</v>
      </c>
      <c r="B2642" t="s">
        <v>6716</v>
      </c>
      <c r="C2642" t="s">
        <v>822</v>
      </c>
      <c r="D2642" t="s">
        <v>823</v>
      </c>
      <c r="E2642">
        <v>70</v>
      </c>
      <c r="F2642" s="60">
        <v>640.30132409999999</v>
      </c>
      <c r="G2642" s="60">
        <v>44821.092686999997</v>
      </c>
      <c r="H2642">
        <v>22</v>
      </c>
      <c r="I2642" t="s">
        <v>6710</v>
      </c>
    </row>
    <row r="2643" spans="1:9" x14ac:dyDescent="0.35">
      <c r="A2643" t="s">
        <v>12</v>
      </c>
      <c r="B2643" t="s">
        <v>6716</v>
      </c>
      <c r="C2643" t="s">
        <v>824</v>
      </c>
      <c r="D2643" t="s">
        <v>825</v>
      </c>
      <c r="E2643">
        <v>42</v>
      </c>
      <c r="F2643" s="60">
        <v>1123.07969664285</v>
      </c>
      <c r="G2643" s="60">
        <v>47169.347259000002</v>
      </c>
      <c r="H2643">
        <v>24</v>
      </c>
      <c r="I2643" t="s">
        <v>6710</v>
      </c>
    </row>
    <row r="2644" spans="1:9" x14ac:dyDescent="0.35">
      <c r="A2644" t="s">
        <v>12</v>
      </c>
      <c r="B2644" t="s">
        <v>6716</v>
      </c>
      <c r="C2644" t="s">
        <v>826</v>
      </c>
      <c r="D2644" t="s">
        <v>827</v>
      </c>
      <c r="E2644">
        <v>24</v>
      </c>
      <c r="F2644" s="60">
        <v>214.539620375</v>
      </c>
      <c r="G2644" s="60">
        <v>5148.9508889999997</v>
      </c>
      <c r="H2644">
        <v>3</v>
      </c>
      <c r="I2644" t="s">
        <v>6710</v>
      </c>
    </row>
    <row r="2645" spans="1:9" x14ac:dyDescent="0.35">
      <c r="A2645" t="s">
        <v>12</v>
      </c>
      <c r="B2645" t="s">
        <v>6716</v>
      </c>
      <c r="C2645" t="s">
        <v>828</v>
      </c>
      <c r="D2645" t="s">
        <v>829</v>
      </c>
      <c r="E2645" t="s">
        <v>117</v>
      </c>
      <c r="F2645" t="s">
        <v>117</v>
      </c>
      <c r="G2645" s="60">
        <v>4467.3197659999996</v>
      </c>
      <c r="H2645">
        <v>2</v>
      </c>
      <c r="I2645" t="s">
        <v>6710</v>
      </c>
    </row>
    <row r="2646" spans="1:9" x14ac:dyDescent="0.35">
      <c r="A2646" t="s">
        <v>12</v>
      </c>
      <c r="B2646" t="s">
        <v>6716</v>
      </c>
      <c r="C2646" t="s">
        <v>830</v>
      </c>
      <c r="D2646" t="s">
        <v>831</v>
      </c>
      <c r="E2646">
        <v>11</v>
      </c>
      <c r="F2646" s="60">
        <v>1481.04921545454</v>
      </c>
      <c r="G2646" s="60">
        <v>16291.541370000001</v>
      </c>
      <c r="H2646">
        <v>8</v>
      </c>
      <c r="I2646" t="s">
        <v>6710</v>
      </c>
    </row>
    <row r="2647" spans="1:9" x14ac:dyDescent="0.35">
      <c r="A2647" t="s">
        <v>12</v>
      </c>
      <c r="B2647" t="s">
        <v>6716</v>
      </c>
      <c r="C2647" t="s">
        <v>832</v>
      </c>
      <c r="D2647" t="s">
        <v>833</v>
      </c>
      <c r="E2647" t="s">
        <v>117</v>
      </c>
      <c r="F2647" t="s">
        <v>117</v>
      </c>
      <c r="G2647" s="60">
        <v>3217.3146469999901</v>
      </c>
      <c r="H2647">
        <v>3</v>
      </c>
      <c r="I2647" t="s">
        <v>6710</v>
      </c>
    </row>
    <row r="2648" spans="1:9" x14ac:dyDescent="0.35">
      <c r="A2648" t="s">
        <v>12</v>
      </c>
      <c r="B2648" t="s">
        <v>6716</v>
      </c>
      <c r="C2648" t="s">
        <v>836</v>
      </c>
      <c r="D2648" t="s">
        <v>837</v>
      </c>
      <c r="E2648" t="s">
        <v>117</v>
      </c>
      <c r="F2648" t="s">
        <v>117</v>
      </c>
      <c r="G2648" s="60">
        <v>2108.4941239999998</v>
      </c>
      <c r="H2648">
        <v>2</v>
      </c>
      <c r="I2648" t="s">
        <v>6710</v>
      </c>
    </row>
    <row r="2649" spans="1:9" x14ac:dyDescent="0.35">
      <c r="A2649" t="s">
        <v>12</v>
      </c>
      <c r="B2649" t="s">
        <v>6716</v>
      </c>
      <c r="C2649" t="s">
        <v>844</v>
      </c>
      <c r="D2649" t="s">
        <v>845</v>
      </c>
      <c r="E2649" t="s">
        <v>117</v>
      </c>
      <c r="F2649" t="s">
        <v>117</v>
      </c>
      <c r="G2649" s="60">
        <v>36149.034057999997</v>
      </c>
      <c r="H2649">
        <v>1</v>
      </c>
      <c r="I2649" t="s">
        <v>6711</v>
      </c>
    </row>
    <row r="2650" spans="1:9" x14ac:dyDescent="0.35">
      <c r="A2650" t="s">
        <v>12</v>
      </c>
      <c r="B2650" t="s">
        <v>6716</v>
      </c>
      <c r="C2650" t="s">
        <v>844</v>
      </c>
      <c r="D2650" t="s">
        <v>845</v>
      </c>
      <c r="E2650">
        <v>425</v>
      </c>
      <c r="F2650" s="60">
        <v>4925.5541466352897</v>
      </c>
      <c r="G2650" s="60">
        <v>2093360.51232</v>
      </c>
      <c r="H2650">
        <v>76</v>
      </c>
      <c r="I2650" t="s">
        <v>6710</v>
      </c>
    </row>
    <row r="2651" spans="1:9" x14ac:dyDescent="0.35">
      <c r="A2651" t="s">
        <v>12</v>
      </c>
      <c r="B2651" t="s">
        <v>6716</v>
      </c>
      <c r="C2651" t="s">
        <v>846</v>
      </c>
      <c r="D2651" t="s">
        <v>847</v>
      </c>
      <c r="E2651">
        <v>17</v>
      </c>
      <c r="F2651" s="60">
        <v>7997.4231120588202</v>
      </c>
      <c r="G2651" s="60">
        <v>135956.192905</v>
      </c>
      <c r="H2651">
        <v>10</v>
      </c>
      <c r="I2651" t="s">
        <v>6710</v>
      </c>
    </row>
    <row r="2652" spans="1:9" x14ac:dyDescent="0.35">
      <c r="A2652" t="s">
        <v>12</v>
      </c>
      <c r="B2652" t="s">
        <v>6716</v>
      </c>
      <c r="C2652" t="s">
        <v>848</v>
      </c>
      <c r="D2652" t="s">
        <v>849</v>
      </c>
      <c r="E2652" t="s">
        <v>117</v>
      </c>
      <c r="F2652" t="s">
        <v>117</v>
      </c>
      <c r="G2652" s="60">
        <v>13327.518064</v>
      </c>
      <c r="H2652">
        <v>1</v>
      </c>
      <c r="I2652" t="s">
        <v>6711</v>
      </c>
    </row>
    <row r="2653" spans="1:9" x14ac:dyDescent="0.35">
      <c r="A2653" t="s">
        <v>12</v>
      </c>
      <c r="B2653" t="s">
        <v>6716</v>
      </c>
      <c r="C2653" t="s">
        <v>848</v>
      </c>
      <c r="D2653" t="s">
        <v>849</v>
      </c>
      <c r="E2653">
        <v>294</v>
      </c>
      <c r="F2653" s="60">
        <v>3963.7673151802701</v>
      </c>
      <c r="G2653" s="60">
        <v>1165347.590663</v>
      </c>
      <c r="H2653">
        <v>73</v>
      </c>
      <c r="I2653" t="s">
        <v>6710</v>
      </c>
    </row>
    <row r="2654" spans="1:9" x14ac:dyDescent="0.35">
      <c r="A2654" t="s">
        <v>12</v>
      </c>
      <c r="B2654" t="s">
        <v>6716</v>
      </c>
      <c r="C2654" t="s">
        <v>850</v>
      </c>
      <c r="D2654" t="s">
        <v>851</v>
      </c>
      <c r="E2654" t="s">
        <v>117</v>
      </c>
      <c r="F2654" t="s">
        <v>117</v>
      </c>
      <c r="G2654" s="60">
        <v>41631.732776999997</v>
      </c>
      <c r="H2654">
        <v>6</v>
      </c>
      <c r="I2654" t="s">
        <v>6710</v>
      </c>
    </row>
    <row r="2655" spans="1:9" x14ac:dyDescent="0.35">
      <c r="A2655" t="s">
        <v>12</v>
      </c>
      <c r="B2655" t="s">
        <v>6716</v>
      </c>
      <c r="C2655" t="s">
        <v>852</v>
      </c>
      <c r="D2655" t="s">
        <v>853</v>
      </c>
      <c r="E2655" t="s">
        <v>117</v>
      </c>
      <c r="F2655" t="s">
        <v>117</v>
      </c>
      <c r="G2655" s="60">
        <v>21021.383661</v>
      </c>
      <c r="H2655">
        <v>2</v>
      </c>
      <c r="I2655" t="s">
        <v>6711</v>
      </c>
    </row>
    <row r="2656" spans="1:9" x14ac:dyDescent="0.35">
      <c r="A2656" t="s">
        <v>12</v>
      </c>
      <c r="B2656" t="s">
        <v>6716</v>
      </c>
      <c r="C2656" t="s">
        <v>852</v>
      </c>
      <c r="D2656" t="s">
        <v>853</v>
      </c>
      <c r="E2656">
        <v>556</v>
      </c>
      <c r="F2656" s="60">
        <v>2047.7174499892001</v>
      </c>
      <c r="G2656" s="60">
        <v>1138530.9021940001</v>
      </c>
      <c r="H2656">
        <v>76</v>
      </c>
      <c r="I2656" t="s">
        <v>6710</v>
      </c>
    </row>
    <row r="2657" spans="1:9" x14ac:dyDescent="0.35">
      <c r="A2657" t="s">
        <v>12</v>
      </c>
      <c r="B2657" t="s">
        <v>6716</v>
      </c>
      <c r="C2657" t="s">
        <v>854</v>
      </c>
      <c r="D2657" t="s">
        <v>855</v>
      </c>
      <c r="E2657">
        <v>99</v>
      </c>
      <c r="F2657" s="60">
        <v>2230.2179293232298</v>
      </c>
      <c r="G2657" s="60">
        <v>220791.57500300001</v>
      </c>
      <c r="H2657">
        <v>38</v>
      </c>
      <c r="I2657" t="s">
        <v>6710</v>
      </c>
    </row>
    <row r="2658" spans="1:9" x14ac:dyDescent="0.35">
      <c r="A2658" t="s">
        <v>12</v>
      </c>
      <c r="B2658" t="s">
        <v>6716</v>
      </c>
      <c r="C2658" t="s">
        <v>856</v>
      </c>
      <c r="D2658" t="s">
        <v>857</v>
      </c>
      <c r="E2658">
        <v>26</v>
      </c>
      <c r="F2658" s="60">
        <v>74726.982500730694</v>
      </c>
      <c r="G2658" s="60">
        <v>1942901.5450189901</v>
      </c>
      <c r="H2658">
        <v>4</v>
      </c>
      <c r="I2658" t="s">
        <v>6710</v>
      </c>
    </row>
    <row r="2659" spans="1:9" x14ac:dyDescent="0.35">
      <c r="A2659" t="s">
        <v>12</v>
      </c>
      <c r="B2659" t="s">
        <v>6716</v>
      </c>
      <c r="C2659" t="s">
        <v>858</v>
      </c>
      <c r="D2659" t="s">
        <v>859</v>
      </c>
      <c r="E2659">
        <v>4792</v>
      </c>
      <c r="F2659" s="60">
        <v>12458.2807457938</v>
      </c>
      <c r="G2659" s="60">
        <v>59700081.333843902</v>
      </c>
      <c r="H2659">
        <v>35</v>
      </c>
      <c r="I2659" t="s">
        <v>6710</v>
      </c>
    </row>
    <row r="2660" spans="1:9" x14ac:dyDescent="0.35">
      <c r="A2660" t="s">
        <v>12</v>
      </c>
      <c r="B2660" t="s">
        <v>6716</v>
      </c>
      <c r="C2660" t="s">
        <v>860</v>
      </c>
      <c r="D2660" t="s">
        <v>861</v>
      </c>
      <c r="E2660">
        <v>2821</v>
      </c>
      <c r="F2660" s="60">
        <v>10141.252316399499</v>
      </c>
      <c r="G2660" s="60">
        <v>28608472.784562901</v>
      </c>
      <c r="H2660">
        <v>34</v>
      </c>
      <c r="I2660" t="s">
        <v>6710</v>
      </c>
    </row>
    <row r="2661" spans="1:9" x14ac:dyDescent="0.35">
      <c r="A2661" t="s">
        <v>12</v>
      </c>
      <c r="B2661" t="s">
        <v>6716</v>
      </c>
      <c r="C2661" t="s">
        <v>862</v>
      </c>
      <c r="D2661" t="s">
        <v>863</v>
      </c>
      <c r="E2661">
        <v>1199</v>
      </c>
      <c r="F2661" s="60">
        <v>9200.7067654762304</v>
      </c>
      <c r="G2661" s="60">
        <v>11031647.411806</v>
      </c>
      <c r="H2661">
        <v>39</v>
      </c>
      <c r="I2661" t="s">
        <v>6710</v>
      </c>
    </row>
    <row r="2662" spans="1:9" x14ac:dyDescent="0.35">
      <c r="A2662" t="s">
        <v>12</v>
      </c>
      <c r="B2662" t="s">
        <v>6716</v>
      </c>
      <c r="C2662" t="s">
        <v>864</v>
      </c>
      <c r="D2662" t="s">
        <v>865</v>
      </c>
      <c r="E2662">
        <v>161</v>
      </c>
      <c r="F2662" s="60">
        <v>10545.2921663664</v>
      </c>
      <c r="G2662" s="60">
        <v>1697792.0387850001</v>
      </c>
      <c r="H2662">
        <v>26</v>
      </c>
      <c r="I2662" t="s">
        <v>6710</v>
      </c>
    </row>
    <row r="2663" spans="1:9" x14ac:dyDescent="0.35">
      <c r="A2663" t="s">
        <v>12</v>
      </c>
      <c r="B2663" t="s">
        <v>6716</v>
      </c>
      <c r="C2663" t="s">
        <v>866</v>
      </c>
      <c r="D2663" t="s">
        <v>867</v>
      </c>
      <c r="E2663">
        <v>49</v>
      </c>
      <c r="F2663" s="60">
        <v>14933.055116224399</v>
      </c>
      <c r="G2663" s="60">
        <v>731719.70069500001</v>
      </c>
      <c r="H2663">
        <v>13</v>
      </c>
      <c r="I2663" t="s">
        <v>6710</v>
      </c>
    </row>
    <row r="2664" spans="1:9" x14ac:dyDescent="0.35">
      <c r="A2664" t="s">
        <v>12</v>
      </c>
      <c r="B2664" t="s">
        <v>6716</v>
      </c>
      <c r="C2664" t="s">
        <v>868</v>
      </c>
      <c r="D2664" t="s">
        <v>869</v>
      </c>
      <c r="E2664">
        <v>20</v>
      </c>
      <c r="F2664" s="60">
        <v>10459.57821095</v>
      </c>
      <c r="G2664" s="60">
        <v>209191.56421899999</v>
      </c>
      <c r="H2664">
        <v>18</v>
      </c>
      <c r="I2664" t="s">
        <v>6710</v>
      </c>
    </row>
    <row r="2665" spans="1:9" x14ac:dyDescent="0.35">
      <c r="A2665" t="s">
        <v>12</v>
      </c>
      <c r="B2665" t="s">
        <v>6716</v>
      </c>
      <c r="C2665" t="s">
        <v>870</v>
      </c>
      <c r="D2665" t="s">
        <v>871</v>
      </c>
      <c r="E2665">
        <v>24</v>
      </c>
      <c r="F2665" s="60">
        <v>4628.58927316666</v>
      </c>
      <c r="G2665" s="60">
        <v>111086.14255600001</v>
      </c>
      <c r="H2665">
        <v>20</v>
      </c>
      <c r="I2665" t="s">
        <v>6710</v>
      </c>
    </row>
    <row r="2666" spans="1:9" x14ac:dyDescent="0.35">
      <c r="A2666" t="s">
        <v>12</v>
      </c>
      <c r="B2666" t="s">
        <v>6716</v>
      </c>
      <c r="C2666" t="s">
        <v>872</v>
      </c>
      <c r="D2666" t="s">
        <v>873</v>
      </c>
      <c r="E2666">
        <v>62</v>
      </c>
      <c r="F2666" s="60">
        <v>4533.3052227580602</v>
      </c>
      <c r="G2666" s="60">
        <v>281064.92381099903</v>
      </c>
      <c r="H2666">
        <v>37</v>
      </c>
      <c r="I2666" t="s">
        <v>6710</v>
      </c>
    </row>
    <row r="2667" spans="1:9" x14ac:dyDescent="0.35">
      <c r="A2667" t="s">
        <v>12</v>
      </c>
      <c r="B2667" t="s">
        <v>6716</v>
      </c>
      <c r="C2667" t="s">
        <v>874</v>
      </c>
      <c r="D2667" t="s">
        <v>875</v>
      </c>
      <c r="E2667">
        <v>62</v>
      </c>
      <c r="F2667" s="60">
        <v>2862.0966533870901</v>
      </c>
      <c r="G2667" s="60">
        <v>177449.99251000001</v>
      </c>
      <c r="H2667">
        <v>39</v>
      </c>
      <c r="I2667" t="s">
        <v>6710</v>
      </c>
    </row>
    <row r="2668" spans="1:9" x14ac:dyDescent="0.35">
      <c r="A2668" t="s">
        <v>12</v>
      </c>
      <c r="B2668" t="s">
        <v>6716</v>
      </c>
      <c r="C2668" t="s">
        <v>876</v>
      </c>
      <c r="D2668" t="s">
        <v>877</v>
      </c>
      <c r="E2668">
        <v>107</v>
      </c>
      <c r="F2668" s="60">
        <v>2355.2962117102802</v>
      </c>
      <c r="G2668" s="60">
        <v>252016.69465299899</v>
      </c>
      <c r="H2668">
        <v>46</v>
      </c>
      <c r="I2668" t="s">
        <v>6710</v>
      </c>
    </row>
    <row r="2669" spans="1:9" x14ac:dyDescent="0.35">
      <c r="A2669" t="s">
        <v>12</v>
      </c>
      <c r="B2669" t="s">
        <v>6716</v>
      </c>
      <c r="C2669" t="s">
        <v>878</v>
      </c>
      <c r="D2669" t="s">
        <v>879</v>
      </c>
      <c r="E2669" t="s">
        <v>117</v>
      </c>
      <c r="F2669" t="s">
        <v>117</v>
      </c>
      <c r="G2669" s="60">
        <v>6624.4818089999999</v>
      </c>
      <c r="H2669">
        <v>1</v>
      </c>
      <c r="I2669" t="s">
        <v>6711</v>
      </c>
    </row>
    <row r="2670" spans="1:9" x14ac:dyDescent="0.35">
      <c r="A2670" t="s">
        <v>12</v>
      </c>
      <c r="B2670" t="s">
        <v>6716</v>
      </c>
      <c r="C2670" t="s">
        <v>878</v>
      </c>
      <c r="D2670" t="s">
        <v>879</v>
      </c>
      <c r="E2670">
        <v>197</v>
      </c>
      <c r="F2670" s="60">
        <v>1472.16232816243</v>
      </c>
      <c r="G2670" s="60">
        <v>290015.978647999</v>
      </c>
      <c r="H2670">
        <v>61</v>
      </c>
      <c r="I2670" t="s">
        <v>6710</v>
      </c>
    </row>
    <row r="2671" spans="1:9" x14ac:dyDescent="0.35">
      <c r="A2671" t="s">
        <v>12</v>
      </c>
      <c r="B2671" t="s">
        <v>6716</v>
      </c>
      <c r="C2671" t="s">
        <v>880</v>
      </c>
      <c r="D2671" t="s">
        <v>881</v>
      </c>
      <c r="E2671">
        <v>207</v>
      </c>
      <c r="F2671" s="60">
        <v>875.64366007246304</v>
      </c>
      <c r="G2671" s="60">
        <v>181258.237635</v>
      </c>
      <c r="H2671">
        <v>37</v>
      </c>
      <c r="I2671" t="s">
        <v>6710</v>
      </c>
    </row>
    <row r="2672" spans="1:9" x14ac:dyDescent="0.35">
      <c r="A2672" t="s">
        <v>12</v>
      </c>
      <c r="B2672" t="s">
        <v>6716</v>
      </c>
      <c r="C2672" t="s">
        <v>882</v>
      </c>
      <c r="D2672" t="s">
        <v>883</v>
      </c>
      <c r="E2672">
        <v>50</v>
      </c>
      <c r="F2672" s="60">
        <v>8078.24700905999</v>
      </c>
      <c r="G2672" s="60">
        <v>403912.350452999</v>
      </c>
      <c r="H2672">
        <v>26</v>
      </c>
      <c r="I2672" t="s">
        <v>6710</v>
      </c>
    </row>
    <row r="2673" spans="1:9" x14ac:dyDescent="0.35">
      <c r="A2673" t="s">
        <v>12</v>
      </c>
      <c r="B2673" t="s">
        <v>6716</v>
      </c>
      <c r="C2673" t="s">
        <v>884</v>
      </c>
      <c r="D2673" t="s">
        <v>885</v>
      </c>
      <c r="E2673">
        <v>43</v>
      </c>
      <c r="F2673" s="60">
        <v>6012.8887693488296</v>
      </c>
      <c r="G2673" s="60">
        <v>258554.21708199999</v>
      </c>
      <c r="H2673">
        <v>27</v>
      </c>
      <c r="I2673" t="s">
        <v>6710</v>
      </c>
    </row>
    <row r="2674" spans="1:9" x14ac:dyDescent="0.35">
      <c r="A2674" t="s">
        <v>12</v>
      </c>
      <c r="B2674" t="s">
        <v>6716</v>
      </c>
      <c r="C2674" t="s">
        <v>886</v>
      </c>
      <c r="D2674" t="s">
        <v>887</v>
      </c>
      <c r="E2674">
        <v>31</v>
      </c>
      <c r="F2674" s="60">
        <v>5231.7320547419304</v>
      </c>
      <c r="G2674" s="60">
        <v>162183.69369700001</v>
      </c>
      <c r="H2674">
        <v>19</v>
      </c>
      <c r="I2674" t="s">
        <v>6710</v>
      </c>
    </row>
    <row r="2675" spans="1:9" x14ac:dyDescent="0.35">
      <c r="A2675" t="s">
        <v>12</v>
      </c>
      <c r="B2675" t="s">
        <v>6716</v>
      </c>
      <c r="C2675" t="s">
        <v>888</v>
      </c>
      <c r="D2675" t="s">
        <v>889</v>
      </c>
      <c r="E2675">
        <v>73</v>
      </c>
      <c r="F2675" s="60">
        <v>3751.9187623150601</v>
      </c>
      <c r="G2675" s="60">
        <v>273890.06964900001</v>
      </c>
      <c r="H2675">
        <v>28</v>
      </c>
      <c r="I2675" t="s">
        <v>6710</v>
      </c>
    </row>
    <row r="2676" spans="1:9" x14ac:dyDescent="0.35">
      <c r="A2676" t="s">
        <v>12</v>
      </c>
      <c r="B2676" t="s">
        <v>6716</v>
      </c>
      <c r="C2676" t="s">
        <v>890</v>
      </c>
      <c r="D2676" t="s">
        <v>891</v>
      </c>
      <c r="E2676">
        <v>54</v>
      </c>
      <c r="F2676" s="60">
        <v>2650.9087894999898</v>
      </c>
      <c r="G2676" s="60">
        <v>143149.07463299899</v>
      </c>
      <c r="H2676">
        <v>29</v>
      </c>
      <c r="I2676" t="s">
        <v>6710</v>
      </c>
    </row>
    <row r="2677" spans="1:9" x14ac:dyDescent="0.35">
      <c r="A2677" t="s">
        <v>12</v>
      </c>
      <c r="B2677" t="s">
        <v>6716</v>
      </c>
      <c r="C2677" t="s">
        <v>892</v>
      </c>
      <c r="D2677" t="s">
        <v>893</v>
      </c>
      <c r="E2677">
        <v>73</v>
      </c>
      <c r="F2677" s="60">
        <v>1844.6230268356101</v>
      </c>
      <c r="G2677" s="60">
        <v>134657.48095900001</v>
      </c>
      <c r="H2677">
        <v>27</v>
      </c>
      <c r="I2677" t="s">
        <v>6710</v>
      </c>
    </row>
    <row r="2678" spans="1:9" x14ac:dyDescent="0.35">
      <c r="A2678" t="s">
        <v>12</v>
      </c>
      <c r="B2678" t="s">
        <v>6716</v>
      </c>
      <c r="C2678" t="s">
        <v>894</v>
      </c>
      <c r="D2678" t="s">
        <v>895</v>
      </c>
      <c r="E2678">
        <v>40</v>
      </c>
      <c r="F2678" s="60">
        <v>12727.530758325</v>
      </c>
      <c r="G2678" s="60">
        <v>509101.23033299902</v>
      </c>
      <c r="H2678">
        <v>20</v>
      </c>
      <c r="I2678" t="s">
        <v>6710</v>
      </c>
    </row>
    <row r="2679" spans="1:9" x14ac:dyDescent="0.35">
      <c r="A2679" t="s">
        <v>12</v>
      </c>
      <c r="B2679" t="s">
        <v>6716</v>
      </c>
      <c r="C2679" t="s">
        <v>896</v>
      </c>
      <c r="D2679" t="s">
        <v>897</v>
      </c>
      <c r="E2679">
        <v>45</v>
      </c>
      <c r="F2679" s="60">
        <v>19363.678883933298</v>
      </c>
      <c r="G2679" s="60">
        <v>871365.54977699998</v>
      </c>
      <c r="H2679">
        <v>32</v>
      </c>
      <c r="I2679" t="s">
        <v>6710</v>
      </c>
    </row>
    <row r="2680" spans="1:9" x14ac:dyDescent="0.35">
      <c r="A2680" t="s">
        <v>12</v>
      </c>
      <c r="B2680" t="s">
        <v>6716</v>
      </c>
      <c r="C2680" t="s">
        <v>898</v>
      </c>
      <c r="D2680" t="s">
        <v>899</v>
      </c>
      <c r="E2680">
        <v>29</v>
      </c>
      <c r="F2680" s="60">
        <v>8491.5737858620596</v>
      </c>
      <c r="G2680" s="60">
        <v>246255.63978999999</v>
      </c>
      <c r="H2680">
        <v>22</v>
      </c>
      <c r="I2680" t="s">
        <v>6710</v>
      </c>
    </row>
    <row r="2681" spans="1:9" x14ac:dyDescent="0.35">
      <c r="A2681" t="s">
        <v>12</v>
      </c>
      <c r="B2681" t="s">
        <v>6716</v>
      </c>
      <c r="C2681" t="s">
        <v>900</v>
      </c>
      <c r="D2681" t="s">
        <v>901</v>
      </c>
      <c r="E2681" t="s">
        <v>117</v>
      </c>
      <c r="F2681" t="s">
        <v>117</v>
      </c>
      <c r="G2681" s="60">
        <v>4287.0541190000004</v>
      </c>
      <c r="H2681">
        <v>1</v>
      </c>
      <c r="I2681" t="s">
        <v>6711</v>
      </c>
    </row>
    <row r="2682" spans="1:9" x14ac:dyDescent="0.35">
      <c r="A2682" t="s">
        <v>12</v>
      </c>
      <c r="B2682" t="s">
        <v>6716</v>
      </c>
      <c r="C2682" t="s">
        <v>900</v>
      </c>
      <c r="D2682" t="s">
        <v>901</v>
      </c>
      <c r="E2682">
        <v>55</v>
      </c>
      <c r="F2682" s="60">
        <v>9314.2338122363599</v>
      </c>
      <c r="G2682" s="60">
        <v>512282.859673</v>
      </c>
      <c r="H2682">
        <v>32</v>
      </c>
      <c r="I2682" t="s">
        <v>6710</v>
      </c>
    </row>
    <row r="2683" spans="1:9" x14ac:dyDescent="0.35">
      <c r="A2683" t="s">
        <v>12</v>
      </c>
      <c r="B2683" t="s">
        <v>6716</v>
      </c>
      <c r="C2683" t="s">
        <v>902</v>
      </c>
      <c r="D2683" t="s">
        <v>903</v>
      </c>
      <c r="E2683" t="s">
        <v>117</v>
      </c>
      <c r="F2683" t="s">
        <v>117</v>
      </c>
      <c r="G2683" s="60">
        <v>22666.013180000002</v>
      </c>
      <c r="H2683">
        <v>1</v>
      </c>
      <c r="I2683" t="s">
        <v>6711</v>
      </c>
    </row>
    <row r="2684" spans="1:9" x14ac:dyDescent="0.35">
      <c r="A2684" t="s">
        <v>12</v>
      </c>
      <c r="B2684" t="s">
        <v>6716</v>
      </c>
      <c r="C2684" t="s">
        <v>902</v>
      </c>
      <c r="D2684" t="s">
        <v>903</v>
      </c>
      <c r="E2684">
        <v>86</v>
      </c>
      <c r="F2684" s="60">
        <v>7779.8322925116199</v>
      </c>
      <c r="G2684" s="60">
        <v>669065.57715599996</v>
      </c>
      <c r="H2684">
        <v>47</v>
      </c>
      <c r="I2684" t="s">
        <v>6710</v>
      </c>
    </row>
    <row r="2685" spans="1:9" x14ac:dyDescent="0.35">
      <c r="A2685" t="s">
        <v>12</v>
      </c>
      <c r="B2685" t="s">
        <v>6716</v>
      </c>
      <c r="C2685" t="s">
        <v>904</v>
      </c>
      <c r="D2685" t="s">
        <v>905</v>
      </c>
      <c r="E2685" t="s">
        <v>117</v>
      </c>
      <c r="F2685" t="s">
        <v>117</v>
      </c>
      <c r="G2685" s="60">
        <v>7255.7737139999999</v>
      </c>
      <c r="H2685">
        <v>1</v>
      </c>
      <c r="I2685" t="s">
        <v>6711</v>
      </c>
    </row>
    <row r="2686" spans="1:9" x14ac:dyDescent="0.35">
      <c r="A2686" t="s">
        <v>12</v>
      </c>
      <c r="B2686" t="s">
        <v>6716</v>
      </c>
      <c r="C2686" t="s">
        <v>904</v>
      </c>
      <c r="D2686" t="s">
        <v>905</v>
      </c>
      <c r="E2686">
        <v>65</v>
      </c>
      <c r="F2686" s="60">
        <v>5248.4821844307598</v>
      </c>
      <c r="G2686" s="60">
        <v>341151.34198799997</v>
      </c>
      <c r="H2686">
        <v>39</v>
      </c>
      <c r="I2686" t="s">
        <v>6710</v>
      </c>
    </row>
    <row r="2687" spans="1:9" x14ac:dyDescent="0.35">
      <c r="A2687" t="s">
        <v>12</v>
      </c>
      <c r="B2687" t="s">
        <v>6716</v>
      </c>
      <c r="C2687" t="s">
        <v>906</v>
      </c>
      <c r="D2687" t="s">
        <v>907</v>
      </c>
      <c r="E2687" t="s">
        <v>117</v>
      </c>
      <c r="F2687" t="s">
        <v>117</v>
      </c>
      <c r="G2687" s="60">
        <v>18573.133313999999</v>
      </c>
      <c r="H2687">
        <v>1</v>
      </c>
      <c r="I2687" t="s">
        <v>6711</v>
      </c>
    </row>
    <row r="2688" spans="1:9" x14ac:dyDescent="0.35">
      <c r="A2688" t="s">
        <v>12</v>
      </c>
      <c r="B2688" t="s">
        <v>6716</v>
      </c>
      <c r="C2688" t="s">
        <v>906</v>
      </c>
      <c r="D2688" t="s">
        <v>907</v>
      </c>
      <c r="E2688">
        <v>278</v>
      </c>
      <c r="F2688" s="60">
        <v>6268.6653049244596</v>
      </c>
      <c r="G2688" s="60">
        <v>1742688.9547689999</v>
      </c>
      <c r="H2688">
        <v>68</v>
      </c>
      <c r="I2688" t="s">
        <v>6710</v>
      </c>
    </row>
    <row r="2689" spans="1:9" x14ac:dyDescent="0.35">
      <c r="A2689" t="s">
        <v>12</v>
      </c>
      <c r="B2689" t="s">
        <v>6716</v>
      </c>
      <c r="C2689" t="s">
        <v>908</v>
      </c>
      <c r="D2689" t="s">
        <v>909</v>
      </c>
      <c r="E2689">
        <v>27</v>
      </c>
      <c r="F2689" s="60">
        <v>4482.7212222962899</v>
      </c>
      <c r="G2689" s="60">
        <v>121033.473002</v>
      </c>
      <c r="H2689">
        <v>1</v>
      </c>
      <c r="I2689" t="s">
        <v>6711</v>
      </c>
    </row>
    <row r="2690" spans="1:9" x14ac:dyDescent="0.35">
      <c r="A2690" t="s">
        <v>12</v>
      </c>
      <c r="B2690" t="s">
        <v>6716</v>
      </c>
      <c r="C2690" t="s">
        <v>908</v>
      </c>
      <c r="D2690" t="s">
        <v>909</v>
      </c>
      <c r="E2690">
        <v>517</v>
      </c>
      <c r="F2690" s="60">
        <v>4851.4015729013499</v>
      </c>
      <c r="G2690" s="60">
        <v>2508174.6131899999</v>
      </c>
      <c r="H2690">
        <v>88</v>
      </c>
      <c r="I2690" t="s">
        <v>6710</v>
      </c>
    </row>
    <row r="2691" spans="1:9" x14ac:dyDescent="0.35">
      <c r="A2691" t="s">
        <v>12</v>
      </c>
      <c r="B2691" t="s">
        <v>6716</v>
      </c>
      <c r="C2691" t="s">
        <v>910</v>
      </c>
      <c r="D2691" t="s">
        <v>911</v>
      </c>
      <c r="E2691">
        <v>12</v>
      </c>
      <c r="F2691" s="60">
        <v>6617.5478454166596</v>
      </c>
      <c r="G2691" s="60">
        <v>79410.574144999904</v>
      </c>
      <c r="H2691">
        <v>2</v>
      </c>
      <c r="I2691" t="s">
        <v>6711</v>
      </c>
    </row>
    <row r="2692" spans="1:9" x14ac:dyDescent="0.35">
      <c r="A2692" t="s">
        <v>12</v>
      </c>
      <c r="B2692" t="s">
        <v>6716</v>
      </c>
      <c r="C2692" t="s">
        <v>910</v>
      </c>
      <c r="D2692" t="s">
        <v>911</v>
      </c>
      <c r="E2692">
        <v>483</v>
      </c>
      <c r="F2692" s="60">
        <v>3837.6036130683101</v>
      </c>
      <c r="G2692" s="60">
        <v>1853562.5451119901</v>
      </c>
      <c r="H2692">
        <v>85</v>
      </c>
      <c r="I2692" t="s">
        <v>6710</v>
      </c>
    </row>
    <row r="2693" spans="1:9" x14ac:dyDescent="0.35">
      <c r="A2693" t="s">
        <v>12</v>
      </c>
      <c r="B2693" t="s">
        <v>6716</v>
      </c>
      <c r="C2693" t="s">
        <v>912</v>
      </c>
      <c r="D2693" t="s">
        <v>913</v>
      </c>
      <c r="E2693" t="s">
        <v>117</v>
      </c>
      <c r="F2693" t="s">
        <v>117</v>
      </c>
      <c r="G2693" s="60">
        <v>42001.470323000001</v>
      </c>
      <c r="H2693">
        <v>1</v>
      </c>
      <c r="I2693" t="s">
        <v>6711</v>
      </c>
    </row>
    <row r="2694" spans="1:9" x14ac:dyDescent="0.35">
      <c r="A2694" t="s">
        <v>12</v>
      </c>
      <c r="B2694" t="s">
        <v>6716</v>
      </c>
      <c r="C2694" t="s">
        <v>912</v>
      </c>
      <c r="D2694" t="s">
        <v>913</v>
      </c>
      <c r="E2694">
        <v>351</v>
      </c>
      <c r="F2694" s="60">
        <v>3968.0412589658099</v>
      </c>
      <c r="G2694" s="60">
        <v>1392782.481897</v>
      </c>
      <c r="H2694">
        <v>87</v>
      </c>
      <c r="I2694" t="s">
        <v>6710</v>
      </c>
    </row>
    <row r="2695" spans="1:9" x14ac:dyDescent="0.35">
      <c r="A2695" t="s">
        <v>12</v>
      </c>
      <c r="B2695" t="s">
        <v>6716</v>
      </c>
      <c r="C2695" t="s">
        <v>914</v>
      </c>
      <c r="D2695" t="s">
        <v>915</v>
      </c>
      <c r="E2695">
        <v>283</v>
      </c>
      <c r="F2695" s="60">
        <v>2919.6488914946899</v>
      </c>
      <c r="G2695" s="60">
        <v>826260.63629299903</v>
      </c>
      <c r="H2695">
        <v>69</v>
      </c>
      <c r="I2695" t="s">
        <v>6710</v>
      </c>
    </row>
    <row r="2696" spans="1:9" x14ac:dyDescent="0.35">
      <c r="A2696" t="s">
        <v>12</v>
      </c>
      <c r="B2696" t="s">
        <v>6716</v>
      </c>
      <c r="C2696" t="s">
        <v>916</v>
      </c>
      <c r="D2696" t="s">
        <v>917</v>
      </c>
      <c r="E2696" t="s">
        <v>117</v>
      </c>
      <c r="F2696" t="s">
        <v>117</v>
      </c>
      <c r="G2696" s="60">
        <v>11473.423131</v>
      </c>
      <c r="H2696">
        <v>1</v>
      </c>
      <c r="I2696" t="s">
        <v>6711</v>
      </c>
    </row>
    <row r="2697" spans="1:9" x14ac:dyDescent="0.35">
      <c r="A2697" t="s">
        <v>12</v>
      </c>
      <c r="B2697" t="s">
        <v>6716</v>
      </c>
      <c r="C2697" t="s">
        <v>916</v>
      </c>
      <c r="D2697" t="s">
        <v>917</v>
      </c>
      <c r="E2697">
        <v>367</v>
      </c>
      <c r="F2697" s="60">
        <v>9594.2668855395004</v>
      </c>
      <c r="G2697" s="60">
        <v>3521095.9469929901</v>
      </c>
      <c r="H2697">
        <v>39</v>
      </c>
      <c r="I2697" t="s">
        <v>6710</v>
      </c>
    </row>
    <row r="2698" spans="1:9" x14ac:dyDescent="0.35">
      <c r="A2698" t="s">
        <v>12</v>
      </c>
      <c r="B2698" t="s">
        <v>6716</v>
      </c>
      <c r="C2698" t="s">
        <v>918</v>
      </c>
      <c r="D2698" t="s">
        <v>919</v>
      </c>
      <c r="E2698">
        <v>289</v>
      </c>
      <c r="F2698" s="60">
        <v>8526.1484042249103</v>
      </c>
      <c r="G2698" s="60">
        <v>2464056.8888209998</v>
      </c>
      <c r="H2698">
        <v>39</v>
      </c>
      <c r="I2698" t="s">
        <v>6710</v>
      </c>
    </row>
    <row r="2699" spans="1:9" x14ac:dyDescent="0.35">
      <c r="A2699" t="s">
        <v>12</v>
      </c>
      <c r="B2699" t="s">
        <v>6716</v>
      </c>
      <c r="C2699" t="s">
        <v>920</v>
      </c>
      <c r="D2699" t="s">
        <v>921</v>
      </c>
      <c r="E2699">
        <v>259</v>
      </c>
      <c r="F2699" s="60">
        <v>5354.50231259459</v>
      </c>
      <c r="G2699" s="60">
        <v>1386816.0989619901</v>
      </c>
      <c r="H2699">
        <v>41</v>
      </c>
      <c r="I2699" t="s">
        <v>6710</v>
      </c>
    </row>
    <row r="2700" spans="1:9" x14ac:dyDescent="0.35">
      <c r="A2700" t="s">
        <v>12</v>
      </c>
      <c r="B2700" t="s">
        <v>6716</v>
      </c>
      <c r="C2700" t="s">
        <v>922</v>
      </c>
      <c r="D2700" t="s">
        <v>923</v>
      </c>
      <c r="E2700">
        <v>61</v>
      </c>
      <c r="F2700" s="60">
        <v>3084.56554795081</v>
      </c>
      <c r="G2700" s="60">
        <v>188158.498425</v>
      </c>
      <c r="H2700">
        <v>21</v>
      </c>
      <c r="I2700" t="s">
        <v>6710</v>
      </c>
    </row>
    <row r="2701" spans="1:9" x14ac:dyDescent="0.35">
      <c r="A2701" t="s">
        <v>12</v>
      </c>
      <c r="B2701" t="s">
        <v>6716</v>
      </c>
      <c r="C2701" t="s">
        <v>924</v>
      </c>
      <c r="D2701" t="s">
        <v>925</v>
      </c>
      <c r="E2701">
        <v>1174</v>
      </c>
      <c r="F2701" s="60">
        <v>7803.1660001720502</v>
      </c>
      <c r="G2701" s="60">
        <v>9160916.8842019904</v>
      </c>
      <c r="H2701">
        <v>22</v>
      </c>
      <c r="I2701" t="s">
        <v>6710</v>
      </c>
    </row>
    <row r="2702" spans="1:9" x14ac:dyDescent="0.35">
      <c r="A2702" t="s">
        <v>12</v>
      </c>
      <c r="B2702" t="s">
        <v>6716</v>
      </c>
      <c r="C2702" t="s">
        <v>926</v>
      </c>
      <c r="D2702" t="s">
        <v>927</v>
      </c>
      <c r="E2702">
        <v>22</v>
      </c>
      <c r="F2702" s="60">
        <v>2556.4203775454498</v>
      </c>
      <c r="G2702" s="60">
        <v>56241.248306000001</v>
      </c>
      <c r="H2702">
        <v>6</v>
      </c>
      <c r="I2702" t="s">
        <v>6710</v>
      </c>
    </row>
    <row r="2703" spans="1:9" x14ac:dyDescent="0.35">
      <c r="A2703" t="s">
        <v>12</v>
      </c>
      <c r="B2703" t="s">
        <v>6716</v>
      </c>
      <c r="C2703" t="s">
        <v>928</v>
      </c>
      <c r="D2703" t="s">
        <v>929</v>
      </c>
      <c r="E2703">
        <v>47</v>
      </c>
      <c r="F2703" s="60">
        <v>10643.051198340399</v>
      </c>
      <c r="G2703" s="60">
        <v>500223.40632199898</v>
      </c>
      <c r="H2703">
        <v>25</v>
      </c>
      <c r="I2703" t="s">
        <v>6710</v>
      </c>
    </row>
    <row r="2704" spans="1:9" x14ac:dyDescent="0.35">
      <c r="A2704" t="s">
        <v>12</v>
      </c>
      <c r="B2704" t="s">
        <v>6716</v>
      </c>
      <c r="C2704" t="s">
        <v>930</v>
      </c>
      <c r="D2704" t="s">
        <v>931</v>
      </c>
      <c r="E2704">
        <v>49</v>
      </c>
      <c r="F2704" s="60">
        <v>7243.0543017550999</v>
      </c>
      <c r="G2704" s="60">
        <v>354909.66078599897</v>
      </c>
      <c r="H2704">
        <v>18</v>
      </c>
      <c r="I2704" t="s">
        <v>6710</v>
      </c>
    </row>
    <row r="2705" spans="1:9" x14ac:dyDescent="0.35">
      <c r="A2705" t="s">
        <v>12</v>
      </c>
      <c r="B2705" t="s">
        <v>6716</v>
      </c>
      <c r="C2705" t="s">
        <v>932</v>
      </c>
      <c r="D2705" t="s">
        <v>933</v>
      </c>
      <c r="E2705" t="s">
        <v>117</v>
      </c>
      <c r="F2705" t="s">
        <v>117</v>
      </c>
      <c r="G2705" s="60">
        <v>19486.633425</v>
      </c>
      <c r="H2705">
        <v>1</v>
      </c>
      <c r="I2705" t="s">
        <v>6711</v>
      </c>
    </row>
    <row r="2706" spans="1:9" x14ac:dyDescent="0.35">
      <c r="A2706" t="s">
        <v>12</v>
      </c>
      <c r="B2706" t="s">
        <v>6716</v>
      </c>
      <c r="C2706" t="s">
        <v>932</v>
      </c>
      <c r="D2706" t="s">
        <v>933</v>
      </c>
      <c r="E2706">
        <v>60</v>
      </c>
      <c r="F2706" s="60">
        <v>4748.57450421666</v>
      </c>
      <c r="G2706" s="60">
        <v>284914.47025299998</v>
      </c>
      <c r="H2706">
        <v>20</v>
      </c>
      <c r="I2706" t="s">
        <v>6710</v>
      </c>
    </row>
    <row r="2707" spans="1:9" x14ac:dyDescent="0.35">
      <c r="A2707" t="s">
        <v>12</v>
      </c>
      <c r="B2707" t="s">
        <v>6716</v>
      </c>
      <c r="C2707" t="s">
        <v>934</v>
      </c>
      <c r="D2707" t="s">
        <v>935</v>
      </c>
      <c r="E2707">
        <v>45</v>
      </c>
      <c r="F2707" s="60">
        <v>4177.2726358888804</v>
      </c>
      <c r="G2707" s="60">
        <v>187977.26861499899</v>
      </c>
      <c r="H2707">
        <v>21</v>
      </c>
      <c r="I2707" t="s">
        <v>6710</v>
      </c>
    </row>
    <row r="2708" spans="1:9" x14ac:dyDescent="0.35">
      <c r="A2708" t="s">
        <v>12</v>
      </c>
      <c r="B2708" t="s">
        <v>6716</v>
      </c>
      <c r="C2708" t="s">
        <v>936</v>
      </c>
      <c r="D2708" t="s">
        <v>937</v>
      </c>
      <c r="E2708">
        <v>57</v>
      </c>
      <c r="F2708" s="60">
        <v>13455.055046543799</v>
      </c>
      <c r="G2708" s="60">
        <v>766938.13765299995</v>
      </c>
      <c r="H2708">
        <v>11</v>
      </c>
      <c r="I2708" t="s">
        <v>6710</v>
      </c>
    </row>
    <row r="2709" spans="1:9" x14ac:dyDescent="0.35">
      <c r="A2709" t="s">
        <v>12</v>
      </c>
      <c r="B2709" t="s">
        <v>6716</v>
      </c>
      <c r="C2709" t="s">
        <v>938</v>
      </c>
      <c r="D2709" t="s">
        <v>939</v>
      </c>
      <c r="E2709" t="s">
        <v>117</v>
      </c>
      <c r="F2709" t="s">
        <v>117</v>
      </c>
      <c r="G2709" s="60">
        <v>12380.143481999999</v>
      </c>
      <c r="H2709">
        <v>1</v>
      </c>
      <c r="I2709" t="s">
        <v>6711</v>
      </c>
    </row>
    <row r="2710" spans="1:9" x14ac:dyDescent="0.35">
      <c r="A2710" t="s">
        <v>12</v>
      </c>
      <c r="B2710" t="s">
        <v>6716</v>
      </c>
      <c r="C2710" t="s">
        <v>938</v>
      </c>
      <c r="D2710" t="s">
        <v>939</v>
      </c>
      <c r="E2710">
        <v>48</v>
      </c>
      <c r="F2710" s="60">
        <v>9389.9590635833301</v>
      </c>
      <c r="G2710" s="60">
        <v>450718.03505200002</v>
      </c>
      <c r="H2710">
        <v>15</v>
      </c>
      <c r="I2710" t="s">
        <v>6710</v>
      </c>
    </row>
    <row r="2711" spans="1:9" x14ac:dyDescent="0.35">
      <c r="A2711" t="s">
        <v>12</v>
      </c>
      <c r="B2711" t="s">
        <v>6716</v>
      </c>
      <c r="C2711" t="s">
        <v>940</v>
      </c>
      <c r="D2711" t="s">
        <v>941</v>
      </c>
      <c r="E2711">
        <v>52</v>
      </c>
      <c r="F2711" s="60">
        <v>5370.16159065384</v>
      </c>
      <c r="G2711" s="60">
        <v>279248.40271399898</v>
      </c>
      <c r="H2711">
        <v>19</v>
      </c>
      <c r="I2711" t="s">
        <v>6710</v>
      </c>
    </row>
    <row r="2712" spans="1:9" x14ac:dyDescent="0.35">
      <c r="A2712" t="s">
        <v>12</v>
      </c>
      <c r="B2712" t="s">
        <v>6716</v>
      </c>
      <c r="C2712" t="s">
        <v>942</v>
      </c>
      <c r="D2712" t="s">
        <v>943</v>
      </c>
      <c r="E2712">
        <v>79</v>
      </c>
      <c r="F2712" s="60">
        <v>4658.9507342911402</v>
      </c>
      <c r="G2712" s="60">
        <v>368057.10800900002</v>
      </c>
      <c r="H2712">
        <v>27</v>
      </c>
      <c r="I2712" t="s">
        <v>6710</v>
      </c>
    </row>
    <row r="2713" spans="1:9" x14ac:dyDescent="0.35">
      <c r="A2713" t="s">
        <v>12</v>
      </c>
      <c r="B2713" t="s">
        <v>6716</v>
      </c>
      <c r="C2713" t="s">
        <v>944</v>
      </c>
      <c r="D2713" t="s">
        <v>945</v>
      </c>
      <c r="E2713">
        <v>105</v>
      </c>
      <c r="F2713" s="60">
        <v>1652.2175801619001</v>
      </c>
      <c r="G2713" s="60">
        <v>173482.845917</v>
      </c>
      <c r="H2713">
        <v>39</v>
      </c>
      <c r="I2713" t="s">
        <v>6710</v>
      </c>
    </row>
    <row r="2714" spans="1:9" x14ac:dyDescent="0.35">
      <c r="A2714" t="s">
        <v>12</v>
      </c>
      <c r="B2714" t="s">
        <v>6716</v>
      </c>
      <c r="C2714" t="s">
        <v>946</v>
      </c>
      <c r="D2714" t="s">
        <v>947</v>
      </c>
      <c r="E2714">
        <v>73</v>
      </c>
      <c r="F2714" s="60">
        <v>10884.4412025479</v>
      </c>
      <c r="G2714" s="60">
        <v>794564.20778599998</v>
      </c>
      <c r="H2714">
        <v>36</v>
      </c>
      <c r="I2714" t="s">
        <v>6710</v>
      </c>
    </row>
    <row r="2715" spans="1:9" x14ac:dyDescent="0.35">
      <c r="A2715" t="s">
        <v>12</v>
      </c>
      <c r="B2715" t="s">
        <v>6716</v>
      </c>
      <c r="C2715" t="s">
        <v>948</v>
      </c>
      <c r="D2715" t="s">
        <v>949</v>
      </c>
      <c r="E2715">
        <v>92</v>
      </c>
      <c r="F2715" s="60">
        <v>6905.5515646195599</v>
      </c>
      <c r="G2715" s="60">
        <v>635310.74394499999</v>
      </c>
      <c r="H2715">
        <v>41</v>
      </c>
      <c r="I2715" t="s">
        <v>6710</v>
      </c>
    </row>
    <row r="2716" spans="1:9" x14ac:dyDescent="0.35">
      <c r="A2716" t="s">
        <v>12</v>
      </c>
      <c r="B2716" t="s">
        <v>6716</v>
      </c>
      <c r="C2716" t="s">
        <v>950</v>
      </c>
      <c r="D2716" t="s">
        <v>951</v>
      </c>
      <c r="E2716">
        <v>97</v>
      </c>
      <c r="F2716" s="60">
        <v>6501.6638215979301</v>
      </c>
      <c r="G2716" s="60">
        <v>630661.39069499995</v>
      </c>
      <c r="H2716">
        <v>39</v>
      </c>
      <c r="I2716" t="s">
        <v>6710</v>
      </c>
    </row>
    <row r="2717" spans="1:9" x14ac:dyDescent="0.35">
      <c r="A2717" t="s">
        <v>12</v>
      </c>
      <c r="B2717" t="s">
        <v>6716</v>
      </c>
      <c r="C2717" t="s">
        <v>952</v>
      </c>
      <c r="D2717" t="s">
        <v>953</v>
      </c>
      <c r="E2717">
        <v>77</v>
      </c>
      <c r="F2717" s="60">
        <v>6662.4275320389597</v>
      </c>
      <c r="G2717" s="60">
        <v>513006.91996700002</v>
      </c>
      <c r="H2717">
        <v>36</v>
      </c>
      <c r="I2717" t="s">
        <v>6710</v>
      </c>
    </row>
    <row r="2718" spans="1:9" x14ac:dyDescent="0.35">
      <c r="A2718" t="s">
        <v>12</v>
      </c>
      <c r="B2718" t="s">
        <v>6716</v>
      </c>
      <c r="C2718" t="s">
        <v>954</v>
      </c>
      <c r="D2718" t="s">
        <v>955</v>
      </c>
      <c r="E2718">
        <v>201</v>
      </c>
      <c r="F2718" s="60">
        <v>4758.3458687562097</v>
      </c>
      <c r="G2718" s="60">
        <v>956427.51962000004</v>
      </c>
      <c r="H2718">
        <v>71</v>
      </c>
      <c r="I2718" t="s">
        <v>6710</v>
      </c>
    </row>
    <row r="2719" spans="1:9" x14ac:dyDescent="0.35">
      <c r="A2719" t="s">
        <v>12</v>
      </c>
      <c r="B2719" t="s">
        <v>6716</v>
      </c>
      <c r="C2719" t="s">
        <v>956</v>
      </c>
      <c r="D2719" t="s">
        <v>957</v>
      </c>
      <c r="E2719">
        <v>226</v>
      </c>
      <c r="F2719" s="60">
        <v>3888.6802918451299</v>
      </c>
      <c r="G2719" s="60">
        <v>878841.74595699995</v>
      </c>
      <c r="H2719">
        <v>70</v>
      </c>
      <c r="I2719" t="s">
        <v>6710</v>
      </c>
    </row>
    <row r="2720" spans="1:9" x14ac:dyDescent="0.35">
      <c r="A2720" t="s">
        <v>12</v>
      </c>
      <c r="B2720" t="s">
        <v>6716</v>
      </c>
      <c r="C2720" t="s">
        <v>958</v>
      </c>
      <c r="D2720" t="s">
        <v>959</v>
      </c>
      <c r="E2720">
        <v>138</v>
      </c>
      <c r="F2720" s="60">
        <v>3668.43610142029</v>
      </c>
      <c r="G2720" s="60">
        <v>506244.181996</v>
      </c>
      <c r="H2720">
        <v>51</v>
      </c>
      <c r="I2720" t="s">
        <v>6710</v>
      </c>
    </row>
    <row r="2721" spans="1:9" x14ac:dyDescent="0.35">
      <c r="A2721" t="s">
        <v>12</v>
      </c>
      <c r="B2721" t="s">
        <v>6716</v>
      </c>
      <c r="C2721" t="s">
        <v>960</v>
      </c>
      <c r="D2721" t="s">
        <v>961</v>
      </c>
      <c r="E2721">
        <v>336</v>
      </c>
      <c r="F2721" s="60">
        <v>2390.26262563095</v>
      </c>
      <c r="G2721" s="60">
        <v>803128.24221199995</v>
      </c>
      <c r="H2721">
        <v>77</v>
      </c>
      <c r="I2721" t="s">
        <v>6710</v>
      </c>
    </row>
    <row r="2722" spans="1:9" x14ac:dyDescent="0.35">
      <c r="A2722" t="s">
        <v>12</v>
      </c>
      <c r="B2722" t="s">
        <v>6716</v>
      </c>
      <c r="C2722" t="s">
        <v>962</v>
      </c>
      <c r="D2722" t="s">
        <v>963</v>
      </c>
      <c r="E2722">
        <v>436</v>
      </c>
      <c r="F2722" s="60">
        <v>1484.93563988761</v>
      </c>
      <c r="G2722" s="60">
        <v>647431.93899099994</v>
      </c>
      <c r="H2722">
        <v>83</v>
      </c>
      <c r="I2722" t="s">
        <v>6710</v>
      </c>
    </row>
    <row r="2723" spans="1:9" x14ac:dyDescent="0.35">
      <c r="A2723" t="s">
        <v>12</v>
      </c>
      <c r="B2723" t="s">
        <v>6716</v>
      </c>
      <c r="C2723" t="s">
        <v>964</v>
      </c>
      <c r="D2723" t="s">
        <v>965</v>
      </c>
      <c r="E2723">
        <v>53</v>
      </c>
      <c r="F2723" s="60">
        <v>14752.284168226401</v>
      </c>
      <c r="G2723" s="60">
        <v>781871.060915999</v>
      </c>
      <c r="H2723">
        <v>24</v>
      </c>
      <c r="I2723" t="s">
        <v>6710</v>
      </c>
    </row>
    <row r="2724" spans="1:9" x14ac:dyDescent="0.35">
      <c r="A2724" t="s">
        <v>12</v>
      </c>
      <c r="B2724" t="s">
        <v>6716</v>
      </c>
      <c r="C2724" t="s">
        <v>966</v>
      </c>
      <c r="D2724" t="s">
        <v>967</v>
      </c>
      <c r="E2724">
        <v>59</v>
      </c>
      <c r="F2724" s="60">
        <v>6329.2565818643998</v>
      </c>
      <c r="G2724" s="60">
        <v>373426.13832999999</v>
      </c>
      <c r="H2724">
        <v>32</v>
      </c>
      <c r="I2724" t="s">
        <v>6710</v>
      </c>
    </row>
    <row r="2725" spans="1:9" x14ac:dyDescent="0.35">
      <c r="A2725" t="s">
        <v>12</v>
      </c>
      <c r="B2725" t="s">
        <v>6716</v>
      </c>
      <c r="C2725" t="s">
        <v>968</v>
      </c>
      <c r="D2725" t="s">
        <v>969</v>
      </c>
      <c r="E2725">
        <v>69</v>
      </c>
      <c r="F2725" s="60">
        <v>5169.9770467391299</v>
      </c>
      <c r="G2725" s="60">
        <v>356728.41622499999</v>
      </c>
      <c r="H2725">
        <v>36</v>
      </c>
      <c r="I2725" t="s">
        <v>6710</v>
      </c>
    </row>
    <row r="2726" spans="1:9" x14ac:dyDescent="0.35">
      <c r="A2726" t="s">
        <v>12</v>
      </c>
      <c r="B2726" t="s">
        <v>6716</v>
      </c>
      <c r="C2726" t="s">
        <v>970</v>
      </c>
      <c r="D2726" t="s">
        <v>971</v>
      </c>
      <c r="E2726">
        <v>101</v>
      </c>
      <c r="F2726" s="60">
        <v>7973.5996886633602</v>
      </c>
      <c r="G2726" s="60">
        <v>805333.56855500001</v>
      </c>
      <c r="H2726">
        <v>45</v>
      </c>
      <c r="I2726" t="s">
        <v>6710</v>
      </c>
    </row>
    <row r="2727" spans="1:9" x14ac:dyDescent="0.35">
      <c r="A2727" t="s">
        <v>12</v>
      </c>
      <c r="B2727" t="s">
        <v>6716</v>
      </c>
      <c r="C2727" t="s">
        <v>972</v>
      </c>
      <c r="D2727" t="s">
        <v>973</v>
      </c>
      <c r="E2727">
        <v>150</v>
      </c>
      <c r="F2727" s="60">
        <v>4761.21606610666</v>
      </c>
      <c r="G2727" s="60">
        <v>714182.40991599998</v>
      </c>
      <c r="H2727">
        <v>55</v>
      </c>
      <c r="I2727" t="s">
        <v>6710</v>
      </c>
    </row>
    <row r="2728" spans="1:9" x14ac:dyDescent="0.35">
      <c r="A2728" t="s">
        <v>12</v>
      </c>
      <c r="B2728" t="s">
        <v>6716</v>
      </c>
      <c r="C2728" t="s">
        <v>974</v>
      </c>
      <c r="D2728" t="s">
        <v>975</v>
      </c>
      <c r="E2728">
        <v>290</v>
      </c>
      <c r="F2728" s="60">
        <v>4106.5655560310297</v>
      </c>
      <c r="G2728" s="60">
        <v>1190904.011249</v>
      </c>
      <c r="H2728">
        <v>79</v>
      </c>
      <c r="I2728" t="s">
        <v>6710</v>
      </c>
    </row>
    <row r="2729" spans="1:9" x14ac:dyDescent="0.35">
      <c r="A2729" t="s">
        <v>12</v>
      </c>
      <c r="B2729" t="s">
        <v>6716</v>
      </c>
      <c r="C2729" t="s">
        <v>976</v>
      </c>
      <c r="D2729" t="s">
        <v>977</v>
      </c>
      <c r="E2729">
        <v>190</v>
      </c>
      <c r="F2729" s="60">
        <v>6705.8382507052602</v>
      </c>
      <c r="G2729" s="60">
        <v>1274109.2676339899</v>
      </c>
      <c r="H2729">
        <v>55</v>
      </c>
      <c r="I2729" t="s">
        <v>6710</v>
      </c>
    </row>
    <row r="2730" spans="1:9" x14ac:dyDescent="0.35">
      <c r="A2730" t="s">
        <v>12</v>
      </c>
      <c r="B2730" t="s">
        <v>6716</v>
      </c>
      <c r="C2730" t="s">
        <v>978</v>
      </c>
      <c r="D2730" t="s">
        <v>979</v>
      </c>
      <c r="E2730">
        <v>466</v>
      </c>
      <c r="F2730" s="60">
        <v>3528.2815714163098</v>
      </c>
      <c r="G2730" s="60">
        <v>1644179.2122800001</v>
      </c>
      <c r="H2730">
        <v>83</v>
      </c>
      <c r="I2730" t="s">
        <v>6710</v>
      </c>
    </row>
    <row r="2731" spans="1:9" x14ac:dyDescent="0.35">
      <c r="A2731" t="s">
        <v>12</v>
      </c>
      <c r="B2731" t="s">
        <v>6716</v>
      </c>
      <c r="C2731" t="s">
        <v>980</v>
      </c>
      <c r="D2731" t="s">
        <v>981</v>
      </c>
      <c r="E2731" t="s">
        <v>117</v>
      </c>
      <c r="F2731" t="s">
        <v>117</v>
      </c>
      <c r="G2731" s="60">
        <v>10756.240132999999</v>
      </c>
      <c r="H2731">
        <v>1</v>
      </c>
      <c r="I2731" t="s">
        <v>6711</v>
      </c>
    </row>
    <row r="2732" spans="1:9" x14ac:dyDescent="0.35">
      <c r="A2732" t="s">
        <v>12</v>
      </c>
      <c r="B2732" t="s">
        <v>6716</v>
      </c>
      <c r="C2732" t="s">
        <v>980</v>
      </c>
      <c r="D2732" t="s">
        <v>981</v>
      </c>
      <c r="E2732">
        <v>801</v>
      </c>
      <c r="F2732" s="60">
        <v>2761.9607328826401</v>
      </c>
      <c r="G2732" s="60">
        <v>2212330.5470389901</v>
      </c>
      <c r="H2732">
        <v>94</v>
      </c>
      <c r="I2732" t="s">
        <v>6710</v>
      </c>
    </row>
    <row r="2733" spans="1:9" x14ac:dyDescent="0.35">
      <c r="A2733" t="s">
        <v>12</v>
      </c>
      <c r="B2733" t="s">
        <v>6716</v>
      </c>
      <c r="C2733" t="s">
        <v>982</v>
      </c>
      <c r="D2733" t="s">
        <v>983</v>
      </c>
      <c r="E2733">
        <v>603</v>
      </c>
      <c r="F2733" s="60">
        <v>2414.1762970397999</v>
      </c>
      <c r="G2733" s="60">
        <v>1455748.307115</v>
      </c>
      <c r="H2733">
        <v>93</v>
      </c>
      <c r="I2733" t="s">
        <v>6710</v>
      </c>
    </row>
    <row r="2734" spans="1:9" x14ac:dyDescent="0.35">
      <c r="A2734" t="s">
        <v>12</v>
      </c>
      <c r="B2734" t="s">
        <v>6716</v>
      </c>
      <c r="C2734" t="s">
        <v>984</v>
      </c>
      <c r="D2734" t="s">
        <v>985</v>
      </c>
      <c r="E2734">
        <v>249</v>
      </c>
      <c r="F2734" s="60">
        <v>3472.7253480642498</v>
      </c>
      <c r="G2734" s="60">
        <v>864708.611668</v>
      </c>
      <c r="H2734">
        <v>15</v>
      </c>
      <c r="I2734" t="s">
        <v>6710</v>
      </c>
    </row>
    <row r="2735" spans="1:9" x14ac:dyDescent="0.35">
      <c r="A2735" t="s">
        <v>12</v>
      </c>
      <c r="B2735" t="s">
        <v>6716</v>
      </c>
      <c r="C2735" t="s">
        <v>986</v>
      </c>
      <c r="D2735" t="s">
        <v>987</v>
      </c>
      <c r="E2735">
        <v>186</v>
      </c>
      <c r="F2735" s="60">
        <v>1636.1170007903199</v>
      </c>
      <c r="G2735" s="60">
        <v>304317.762147</v>
      </c>
      <c r="H2735">
        <v>13</v>
      </c>
      <c r="I2735" t="s">
        <v>6710</v>
      </c>
    </row>
    <row r="2736" spans="1:9" x14ac:dyDescent="0.35">
      <c r="A2736" t="s">
        <v>12</v>
      </c>
      <c r="B2736" t="s">
        <v>6716</v>
      </c>
      <c r="C2736" t="s">
        <v>988</v>
      </c>
      <c r="D2736" t="s">
        <v>989</v>
      </c>
      <c r="E2736">
        <v>288</v>
      </c>
      <c r="F2736" s="60">
        <v>1389.71522560069</v>
      </c>
      <c r="G2736" s="60">
        <v>400237.98497300001</v>
      </c>
      <c r="H2736">
        <v>20</v>
      </c>
      <c r="I2736" t="s">
        <v>6710</v>
      </c>
    </row>
    <row r="2737" spans="1:9" x14ac:dyDescent="0.35">
      <c r="A2737" t="s">
        <v>12</v>
      </c>
      <c r="B2737" t="s">
        <v>6716</v>
      </c>
      <c r="C2737" t="s">
        <v>990</v>
      </c>
      <c r="D2737" t="s">
        <v>991</v>
      </c>
      <c r="E2737">
        <v>860</v>
      </c>
      <c r="F2737" s="60">
        <v>752.68015181976705</v>
      </c>
      <c r="G2737" s="60">
        <v>647304.930564999</v>
      </c>
      <c r="H2737">
        <v>22</v>
      </c>
      <c r="I2737" t="s">
        <v>6710</v>
      </c>
    </row>
    <row r="2738" spans="1:9" x14ac:dyDescent="0.35">
      <c r="A2738" t="s">
        <v>12</v>
      </c>
      <c r="B2738" t="s">
        <v>6716</v>
      </c>
      <c r="C2738" t="s">
        <v>992</v>
      </c>
      <c r="D2738" t="s">
        <v>993</v>
      </c>
      <c r="E2738">
        <v>113</v>
      </c>
      <c r="F2738" s="60">
        <v>10088.0448170619</v>
      </c>
      <c r="G2738" s="60">
        <v>1139949.0643279899</v>
      </c>
      <c r="H2738">
        <v>28</v>
      </c>
      <c r="I2738" t="s">
        <v>6710</v>
      </c>
    </row>
    <row r="2739" spans="1:9" x14ac:dyDescent="0.35">
      <c r="A2739" t="s">
        <v>12</v>
      </c>
      <c r="B2739" t="s">
        <v>6716</v>
      </c>
      <c r="C2739" t="s">
        <v>994</v>
      </c>
      <c r="D2739" t="s">
        <v>995</v>
      </c>
      <c r="E2739">
        <v>273</v>
      </c>
      <c r="F2739" s="60">
        <v>4649.7897286703301</v>
      </c>
      <c r="G2739" s="60">
        <v>1269392.595927</v>
      </c>
      <c r="H2739">
        <v>58</v>
      </c>
      <c r="I2739" t="s">
        <v>6710</v>
      </c>
    </row>
    <row r="2740" spans="1:9" x14ac:dyDescent="0.35">
      <c r="A2740" t="s">
        <v>12</v>
      </c>
      <c r="B2740" t="s">
        <v>6716</v>
      </c>
      <c r="C2740" t="s">
        <v>996</v>
      </c>
      <c r="D2740" t="s">
        <v>997</v>
      </c>
      <c r="E2740">
        <v>293</v>
      </c>
      <c r="F2740" s="60">
        <v>3148.9898080546</v>
      </c>
      <c r="G2740" s="60">
        <v>922654.01376</v>
      </c>
      <c r="H2740">
        <v>65</v>
      </c>
      <c r="I2740" t="s">
        <v>6710</v>
      </c>
    </row>
    <row r="2741" spans="1:9" x14ac:dyDescent="0.35">
      <c r="A2741" t="s">
        <v>12</v>
      </c>
      <c r="B2741" t="s">
        <v>6716</v>
      </c>
      <c r="C2741" t="s">
        <v>998</v>
      </c>
      <c r="D2741" t="s">
        <v>999</v>
      </c>
      <c r="E2741" t="s">
        <v>117</v>
      </c>
      <c r="F2741" t="s">
        <v>117</v>
      </c>
      <c r="G2741" s="60">
        <v>12730.700261</v>
      </c>
      <c r="H2741">
        <v>1</v>
      </c>
      <c r="I2741" t="s">
        <v>6711</v>
      </c>
    </row>
    <row r="2742" spans="1:9" x14ac:dyDescent="0.35">
      <c r="A2742" t="s">
        <v>12</v>
      </c>
      <c r="B2742" t="s">
        <v>6716</v>
      </c>
      <c r="C2742" t="s">
        <v>998</v>
      </c>
      <c r="D2742" t="s">
        <v>999</v>
      </c>
      <c r="E2742">
        <v>96</v>
      </c>
      <c r="F2742" s="60">
        <v>3038.74033691666</v>
      </c>
      <c r="G2742" s="60">
        <v>291719.07234399999</v>
      </c>
      <c r="H2742">
        <v>40</v>
      </c>
      <c r="I2742" t="s">
        <v>6710</v>
      </c>
    </row>
    <row r="2743" spans="1:9" x14ac:dyDescent="0.35">
      <c r="A2743" t="s">
        <v>12</v>
      </c>
      <c r="B2743" t="s">
        <v>6716</v>
      </c>
      <c r="C2743" t="s">
        <v>1000</v>
      </c>
      <c r="D2743" t="s">
        <v>1001</v>
      </c>
      <c r="E2743">
        <v>472</v>
      </c>
      <c r="F2743" s="60">
        <v>1955.95825396398</v>
      </c>
      <c r="G2743" s="60">
        <v>923212.29587100004</v>
      </c>
      <c r="H2743">
        <v>85</v>
      </c>
      <c r="I2743" t="s">
        <v>6710</v>
      </c>
    </row>
    <row r="2744" spans="1:9" x14ac:dyDescent="0.35">
      <c r="A2744" t="s">
        <v>12</v>
      </c>
      <c r="B2744" t="s">
        <v>6716</v>
      </c>
      <c r="C2744" t="s">
        <v>1002</v>
      </c>
      <c r="D2744" t="s">
        <v>1003</v>
      </c>
      <c r="E2744">
        <v>749</v>
      </c>
      <c r="F2744" s="60">
        <v>1202.8458374018601</v>
      </c>
      <c r="G2744" s="60">
        <v>900931.53221399896</v>
      </c>
      <c r="H2744">
        <v>82</v>
      </c>
      <c r="I2744" t="s">
        <v>6710</v>
      </c>
    </row>
    <row r="2745" spans="1:9" x14ac:dyDescent="0.35">
      <c r="A2745" t="s">
        <v>12</v>
      </c>
      <c r="B2745" t="s">
        <v>6716</v>
      </c>
      <c r="C2745" t="s">
        <v>1004</v>
      </c>
      <c r="D2745" t="s">
        <v>1005</v>
      </c>
      <c r="E2745" t="s">
        <v>117</v>
      </c>
      <c r="F2745" t="s">
        <v>117</v>
      </c>
      <c r="G2745" s="60">
        <v>1286.8861959999999</v>
      </c>
      <c r="H2745">
        <v>1</v>
      </c>
      <c r="I2745" t="s">
        <v>6710</v>
      </c>
    </row>
    <row r="2746" spans="1:9" x14ac:dyDescent="0.35">
      <c r="A2746" t="s">
        <v>12</v>
      </c>
      <c r="B2746" t="s">
        <v>6716</v>
      </c>
      <c r="C2746" t="s">
        <v>1006</v>
      </c>
      <c r="D2746" t="s">
        <v>1007</v>
      </c>
      <c r="E2746">
        <v>10</v>
      </c>
      <c r="F2746" s="60">
        <v>2195.2144075000001</v>
      </c>
      <c r="G2746" s="60">
        <v>21952.144075</v>
      </c>
      <c r="H2746">
        <v>9</v>
      </c>
      <c r="I2746" t="s">
        <v>6710</v>
      </c>
    </row>
    <row r="2747" spans="1:9" x14ac:dyDescent="0.35">
      <c r="A2747" t="s">
        <v>12</v>
      </c>
      <c r="B2747" t="s">
        <v>6716</v>
      </c>
      <c r="C2747" t="s">
        <v>1008</v>
      </c>
      <c r="D2747" t="s">
        <v>1009</v>
      </c>
      <c r="E2747" t="s">
        <v>117</v>
      </c>
      <c r="F2747" t="s">
        <v>117</v>
      </c>
      <c r="G2747" s="60">
        <v>2836.3992639999901</v>
      </c>
      <c r="H2747">
        <v>3</v>
      </c>
      <c r="I2747" t="s">
        <v>6710</v>
      </c>
    </row>
    <row r="2748" spans="1:9" x14ac:dyDescent="0.35">
      <c r="A2748" t="s">
        <v>12</v>
      </c>
      <c r="B2748" t="s">
        <v>6716</v>
      </c>
      <c r="C2748" t="s">
        <v>1010</v>
      </c>
      <c r="D2748" t="s">
        <v>1011</v>
      </c>
      <c r="E2748">
        <v>26</v>
      </c>
      <c r="F2748" s="60">
        <v>11969.8421651153</v>
      </c>
      <c r="G2748" s="60">
        <v>311215.89629300003</v>
      </c>
      <c r="H2748">
        <v>15</v>
      </c>
      <c r="I2748" t="s">
        <v>6710</v>
      </c>
    </row>
    <row r="2749" spans="1:9" x14ac:dyDescent="0.35">
      <c r="A2749" t="s">
        <v>12</v>
      </c>
      <c r="B2749" t="s">
        <v>6716</v>
      </c>
      <c r="C2749" t="s">
        <v>1012</v>
      </c>
      <c r="D2749" t="s">
        <v>1013</v>
      </c>
      <c r="E2749">
        <v>39</v>
      </c>
      <c r="F2749" s="60">
        <v>8495.85517884615</v>
      </c>
      <c r="G2749" s="60">
        <v>331338.351975</v>
      </c>
      <c r="H2749">
        <v>18</v>
      </c>
      <c r="I2749" t="s">
        <v>6710</v>
      </c>
    </row>
    <row r="2750" spans="1:9" x14ac:dyDescent="0.35">
      <c r="A2750" t="s">
        <v>12</v>
      </c>
      <c r="B2750" t="s">
        <v>6716</v>
      </c>
      <c r="C2750" t="s">
        <v>1014</v>
      </c>
      <c r="D2750" t="s">
        <v>1015</v>
      </c>
      <c r="E2750" t="s">
        <v>117</v>
      </c>
      <c r="F2750" t="s">
        <v>117</v>
      </c>
      <c r="G2750" s="60">
        <v>12414.159856</v>
      </c>
      <c r="H2750">
        <v>1</v>
      </c>
      <c r="I2750" t="s">
        <v>6711</v>
      </c>
    </row>
    <row r="2751" spans="1:9" x14ac:dyDescent="0.35">
      <c r="A2751" t="s">
        <v>12</v>
      </c>
      <c r="B2751" t="s">
        <v>6716</v>
      </c>
      <c r="C2751" t="s">
        <v>1014</v>
      </c>
      <c r="D2751" t="s">
        <v>1015</v>
      </c>
      <c r="E2751">
        <v>62</v>
      </c>
      <c r="F2751" s="60">
        <v>3974.3394960483802</v>
      </c>
      <c r="G2751" s="60">
        <v>246409.048755</v>
      </c>
      <c r="H2751">
        <v>29</v>
      </c>
      <c r="I2751" t="s">
        <v>6710</v>
      </c>
    </row>
    <row r="2752" spans="1:9" x14ac:dyDescent="0.35">
      <c r="A2752" t="s">
        <v>12</v>
      </c>
      <c r="B2752" t="s">
        <v>6716</v>
      </c>
      <c r="C2752" t="s">
        <v>1016</v>
      </c>
      <c r="D2752" t="s">
        <v>1017</v>
      </c>
      <c r="E2752">
        <v>113</v>
      </c>
      <c r="F2752" s="60">
        <v>4022.7290661061902</v>
      </c>
      <c r="G2752" s="60">
        <v>454568.384469999</v>
      </c>
      <c r="H2752">
        <v>41</v>
      </c>
      <c r="I2752" t="s">
        <v>6710</v>
      </c>
    </row>
    <row r="2753" spans="1:9" x14ac:dyDescent="0.35">
      <c r="A2753" t="s">
        <v>12</v>
      </c>
      <c r="B2753" t="s">
        <v>6716</v>
      </c>
      <c r="C2753" t="s">
        <v>1018</v>
      </c>
      <c r="D2753" t="s">
        <v>1019</v>
      </c>
      <c r="E2753" t="s">
        <v>117</v>
      </c>
      <c r="F2753" t="s">
        <v>117</v>
      </c>
      <c r="G2753" s="60">
        <v>13676.186775</v>
      </c>
      <c r="H2753">
        <v>1</v>
      </c>
      <c r="I2753" t="s">
        <v>6711</v>
      </c>
    </row>
    <row r="2754" spans="1:9" x14ac:dyDescent="0.35">
      <c r="A2754" t="s">
        <v>12</v>
      </c>
      <c r="B2754" t="s">
        <v>6716</v>
      </c>
      <c r="C2754" t="s">
        <v>1018</v>
      </c>
      <c r="D2754" t="s">
        <v>1019</v>
      </c>
      <c r="E2754">
        <v>214</v>
      </c>
      <c r="F2754" s="60">
        <v>3656.2281261028002</v>
      </c>
      <c r="G2754" s="60">
        <v>782432.81898600003</v>
      </c>
      <c r="H2754">
        <v>60</v>
      </c>
      <c r="I2754" t="s">
        <v>6710</v>
      </c>
    </row>
    <row r="2755" spans="1:9" x14ac:dyDescent="0.35">
      <c r="A2755" t="s">
        <v>12</v>
      </c>
      <c r="B2755" t="s">
        <v>6716</v>
      </c>
      <c r="C2755" t="s">
        <v>1020</v>
      </c>
      <c r="D2755" t="s">
        <v>1021</v>
      </c>
      <c r="E2755">
        <v>205</v>
      </c>
      <c r="F2755" s="60">
        <v>2389.8734063512102</v>
      </c>
      <c r="G2755" s="60">
        <v>489924.04830199998</v>
      </c>
      <c r="H2755">
        <v>56</v>
      </c>
      <c r="I2755" t="s">
        <v>6710</v>
      </c>
    </row>
    <row r="2756" spans="1:9" x14ac:dyDescent="0.35">
      <c r="A2756" t="s">
        <v>12</v>
      </c>
      <c r="B2756" t="s">
        <v>6716</v>
      </c>
      <c r="C2756" t="s">
        <v>1022</v>
      </c>
      <c r="D2756" t="s">
        <v>1023</v>
      </c>
      <c r="E2756" t="s">
        <v>117</v>
      </c>
      <c r="F2756" t="s">
        <v>117</v>
      </c>
      <c r="G2756" s="60">
        <v>22518.694368</v>
      </c>
      <c r="H2756">
        <v>2</v>
      </c>
      <c r="I2756" t="s">
        <v>6710</v>
      </c>
    </row>
    <row r="2757" spans="1:9" x14ac:dyDescent="0.35">
      <c r="A2757" t="s">
        <v>12</v>
      </c>
      <c r="B2757" t="s">
        <v>6716</v>
      </c>
      <c r="C2757" t="s">
        <v>1024</v>
      </c>
      <c r="D2757" t="s">
        <v>1025</v>
      </c>
      <c r="E2757" t="s">
        <v>117</v>
      </c>
      <c r="F2757" t="s">
        <v>117</v>
      </c>
      <c r="G2757" s="60">
        <v>43906.460447999998</v>
      </c>
      <c r="H2757">
        <v>5</v>
      </c>
      <c r="I2757" t="s">
        <v>6710</v>
      </c>
    </row>
    <row r="2758" spans="1:9" x14ac:dyDescent="0.35">
      <c r="A2758" t="s">
        <v>12</v>
      </c>
      <c r="B2758" t="s">
        <v>6716</v>
      </c>
      <c r="C2758" t="s">
        <v>1028</v>
      </c>
      <c r="D2758" t="s">
        <v>1029</v>
      </c>
      <c r="E2758" t="s">
        <v>117</v>
      </c>
      <c r="F2758" t="s">
        <v>117</v>
      </c>
      <c r="G2758" s="60">
        <v>1326.974453</v>
      </c>
      <c r="H2758">
        <v>1</v>
      </c>
      <c r="I2758" t="s">
        <v>6711</v>
      </c>
    </row>
    <row r="2759" spans="1:9" x14ac:dyDescent="0.35">
      <c r="A2759" t="s">
        <v>12</v>
      </c>
      <c r="B2759" t="s">
        <v>6716</v>
      </c>
      <c r="C2759" t="s">
        <v>1028</v>
      </c>
      <c r="D2759" t="s">
        <v>1029</v>
      </c>
      <c r="E2759">
        <v>11</v>
      </c>
      <c r="F2759" s="60">
        <v>3375.9399487272699</v>
      </c>
      <c r="G2759" s="60">
        <v>37135.339436000002</v>
      </c>
      <c r="H2759">
        <v>8</v>
      </c>
      <c r="I2759" t="s">
        <v>6710</v>
      </c>
    </row>
    <row r="2760" spans="1:9" x14ac:dyDescent="0.35">
      <c r="A2760" t="s">
        <v>12</v>
      </c>
      <c r="B2760" t="s">
        <v>6716</v>
      </c>
      <c r="C2760" t="s">
        <v>1030</v>
      </c>
      <c r="D2760" t="s">
        <v>1031</v>
      </c>
      <c r="E2760" t="s">
        <v>117</v>
      </c>
      <c r="F2760" t="s">
        <v>117</v>
      </c>
      <c r="G2760" s="60">
        <v>4002.747453</v>
      </c>
      <c r="H2760">
        <v>1</v>
      </c>
      <c r="I2760" t="s">
        <v>6711</v>
      </c>
    </row>
    <row r="2761" spans="1:9" x14ac:dyDescent="0.35">
      <c r="A2761" t="s">
        <v>12</v>
      </c>
      <c r="B2761" t="s">
        <v>6716</v>
      </c>
      <c r="C2761" t="s">
        <v>1030</v>
      </c>
      <c r="D2761" t="s">
        <v>1031</v>
      </c>
      <c r="E2761">
        <v>9</v>
      </c>
      <c r="F2761" s="60">
        <v>2276.9388600000002</v>
      </c>
      <c r="G2761" s="60">
        <v>20492.44974</v>
      </c>
      <c r="H2761">
        <v>6</v>
      </c>
      <c r="I2761" t="s">
        <v>6710</v>
      </c>
    </row>
    <row r="2762" spans="1:9" x14ac:dyDescent="0.35">
      <c r="A2762" t="s">
        <v>12</v>
      </c>
      <c r="B2762" t="s">
        <v>6716</v>
      </c>
      <c r="C2762" t="s">
        <v>1032</v>
      </c>
      <c r="D2762" t="s">
        <v>1033</v>
      </c>
      <c r="E2762" t="s">
        <v>117</v>
      </c>
      <c r="F2762" t="s">
        <v>117</v>
      </c>
      <c r="G2762" s="60">
        <v>11304.289776</v>
      </c>
      <c r="H2762">
        <v>6</v>
      </c>
      <c r="I2762" t="s">
        <v>6710</v>
      </c>
    </row>
    <row r="2763" spans="1:9" x14ac:dyDescent="0.35">
      <c r="A2763" t="s">
        <v>12</v>
      </c>
      <c r="B2763" t="s">
        <v>6716</v>
      </c>
      <c r="C2763" t="s">
        <v>1034</v>
      </c>
      <c r="D2763" t="s">
        <v>1035</v>
      </c>
      <c r="E2763">
        <v>13</v>
      </c>
      <c r="F2763" s="60">
        <v>11862.613412999999</v>
      </c>
      <c r="G2763" s="60">
        <v>154213.974369</v>
      </c>
      <c r="H2763">
        <v>12</v>
      </c>
      <c r="I2763" t="s">
        <v>6710</v>
      </c>
    </row>
    <row r="2764" spans="1:9" x14ac:dyDescent="0.35">
      <c r="A2764" t="s">
        <v>12</v>
      </c>
      <c r="B2764" t="s">
        <v>6716</v>
      </c>
      <c r="C2764" t="s">
        <v>1036</v>
      </c>
      <c r="D2764" t="s">
        <v>1037</v>
      </c>
      <c r="E2764" t="s">
        <v>117</v>
      </c>
      <c r="F2764" t="s">
        <v>117</v>
      </c>
      <c r="G2764" s="60">
        <v>26950.340069000002</v>
      </c>
      <c r="H2764">
        <v>1</v>
      </c>
      <c r="I2764" t="s">
        <v>6711</v>
      </c>
    </row>
    <row r="2765" spans="1:9" x14ac:dyDescent="0.35">
      <c r="A2765" t="s">
        <v>12</v>
      </c>
      <c r="B2765" t="s">
        <v>6716</v>
      </c>
      <c r="C2765" t="s">
        <v>1036</v>
      </c>
      <c r="D2765" t="s">
        <v>1037</v>
      </c>
      <c r="E2765">
        <v>10</v>
      </c>
      <c r="F2765" s="60">
        <v>15860.785323799901</v>
      </c>
      <c r="G2765" s="60">
        <v>158607.85323799899</v>
      </c>
      <c r="H2765">
        <v>8</v>
      </c>
      <c r="I2765" t="s">
        <v>6710</v>
      </c>
    </row>
    <row r="2766" spans="1:9" x14ac:dyDescent="0.35">
      <c r="A2766" t="s">
        <v>12</v>
      </c>
      <c r="B2766" t="s">
        <v>6716</v>
      </c>
      <c r="C2766" t="s">
        <v>1038</v>
      </c>
      <c r="D2766" t="s">
        <v>1039</v>
      </c>
      <c r="E2766">
        <v>26</v>
      </c>
      <c r="F2766" s="60">
        <v>8148.2774959615299</v>
      </c>
      <c r="G2766" s="60">
        <v>211855.21489499899</v>
      </c>
      <c r="H2766">
        <v>21</v>
      </c>
      <c r="I2766" t="s">
        <v>6710</v>
      </c>
    </row>
    <row r="2767" spans="1:9" x14ac:dyDescent="0.35">
      <c r="A2767" t="s">
        <v>12</v>
      </c>
      <c r="B2767" t="s">
        <v>6716</v>
      </c>
      <c r="C2767" t="s">
        <v>1040</v>
      </c>
      <c r="D2767" t="s">
        <v>1041</v>
      </c>
      <c r="E2767">
        <v>24</v>
      </c>
      <c r="F2767" s="60">
        <v>6162.2315960833303</v>
      </c>
      <c r="G2767" s="60">
        <v>147893.55830599999</v>
      </c>
      <c r="H2767">
        <v>17</v>
      </c>
      <c r="I2767" t="s">
        <v>6710</v>
      </c>
    </row>
    <row r="2768" spans="1:9" x14ac:dyDescent="0.35">
      <c r="A2768" t="s">
        <v>12</v>
      </c>
      <c r="B2768" t="s">
        <v>6716</v>
      </c>
      <c r="C2768" t="s">
        <v>1042</v>
      </c>
      <c r="D2768" t="s">
        <v>1043</v>
      </c>
      <c r="E2768">
        <v>51</v>
      </c>
      <c r="F2768" s="60">
        <v>5543.1594342352901</v>
      </c>
      <c r="G2768" s="60">
        <v>282701.13114599901</v>
      </c>
      <c r="H2768">
        <v>25</v>
      </c>
      <c r="I2768" t="s">
        <v>6710</v>
      </c>
    </row>
    <row r="2769" spans="1:9" x14ac:dyDescent="0.35">
      <c r="A2769" t="s">
        <v>12</v>
      </c>
      <c r="B2769" t="s">
        <v>6716</v>
      </c>
      <c r="C2769" t="s">
        <v>1044</v>
      </c>
      <c r="D2769" t="s">
        <v>1045</v>
      </c>
      <c r="E2769" t="s">
        <v>117</v>
      </c>
      <c r="F2769" t="s">
        <v>117</v>
      </c>
      <c r="G2769" s="60">
        <v>21658.006981999999</v>
      </c>
      <c r="H2769">
        <v>1</v>
      </c>
      <c r="I2769" t="s">
        <v>6711</v>
      </c>
    </row>
    <row r="2770" spans="1:9" x14ac:dyDescent="0.35">
      <c r="A2770" t="s">
        <v>12</v>
      </c>
      <c r="B2770" t="s">
        <v>6716</v>
      </c>
      <c r="C2770" t="s">
        <v>1044</v>
      </c>
      <c r="D2770" t="s">
        <v>1045</v>
      </c>
      <c r="E2770">
        <v>71</v>
      </c>
      <c r="F2770" s="60">
        <v>5823.2409847605604</v>
      </c>
      <c r="G2770" s="60">
        <v>413450.109918</v>
      </c>
      <c r="H2770">
        <v>31</v>
      </c>
      <c r="I2770" t="s">
        <v>6710</v>
      </c>
    </row>
    <row r="2771" spans="1:9" x14ac:dyDescent="0.35">
      <c r="A2771" t="s">
        <v>12</v>
      </c>
      <c r="B2771" t="s">
        <v>6716</v>
      </c>
      <c r="C2771" t="s">
        <v>1046</v>
      </c>
      <c r="D2771" t="s">
        <v>1047</v>
      </c>
      <c r="E2771" t="s">
        <v>117</v>
      </c>
      <c r="F2771" t="s">
        <v>117</v>
      </c>
      <c r="G2771" s="60">
        <v>3508.5983200000001</v>
      </c>
      <c r="H2771">
        <v>1</v>
      </c>
      <c r="I2771" t="s">
        <v>6711</v>
      </c>
    </row>
    <row r="2772" spans="1:9" x14ac:dyDescent="0.35">
      <c r="A2772" t="s">
        <v>12</v>
      </c>
      <c r="B2772" t="s">
        <v>6716</v>
      </c>
      <c r="C2772" t="s">
        <v>1046</v>
      </c>
      <c r="D2772" t="s">
        <v>1047</v>
      </c>
      <c r="E2772">
        <v>62</v>
      </c>
      <c r="F2772" s="60">
        <v>3309.8285633548298</v>
      </c>
      <c r="G2772" s="60">
        <v>205209.37092799999</v>
      </c>
      <c r="H2772">
        <v>35</v>
      </c>
      <c r="I2772" t="s">
        <v>6710</v>
      </c>
    </row>
    <row r="2773" spans="1:9" x14ac:dyDescent="0.35">
      <c r="A2773" t="s">
        <v>12</v>
      </c>
      <c r="B2773" t="s">
        <v>6716</v>
      </c>
      <c r="C2773" t="s">
        <v>1048</v>
      </c>
      <c r="D2773" t="s">
        <v>1049</v>
      </c>
      <c r="E2773">
        <v>50</v>
      </c>
      <c r="F2773" s="60">
        <v>4844.6742643600001</v>
      </c>
      <c r="G2773" s="60">
        <v>242233.71321799999</v>
      </c>
      <c r="H2773">
        <v>30</v>
      </c>
      <c r="I2773" t="s">
        <v>6710</v>
      </c>
    </row>
    <row r="2774" spans="1:9" x14ac:dyDescent="0.35">
      <c r="A2774" t="s">
        <v>12</v>
      </c>
      <c r="B2774" t="s">
        <v>6716</v>
      </c>
      <c r="C2774" t="s">
        <v>1050</v>
      </c>
      <c r="D2774" t="s">
        <v>1051</v>
      </c>
      <c r="E2774">
        <v>40</v>
      </c>
      <c r="F2774" s="60">
        <v>8646.6873434749996</v>
      </c>
      <c r="G2774" s="60">
        <v>345867.493739</v>
      </c>
      <c r="H2774">
        <v>20</v>
      </c>
      <c r="I2774" t="s">
        <v>6710</v>
      </c>
    </row>
    <row r="2775" spans="1:9" x14ac:dyDescent="0.35">
      <c r="A2775" t="s">
        <v>12</v>
      </c>
      <c r="B2775" t="s">
        <v>6716</v>
      </c>
      <c r="C2775" t="s">
        <v>1052</v>
      </c>
      <c r="D2775" t="s">
        <v>1053</v>
      </c>
      <c r="E2775">
        <v>128</v>
      </c>
      <c r="F2775" s="60">
        <v>4828.5972645703096</v>
      </c>
      <c r="G2775" s="60">
        <v>618060.44986499997</v>
      </c>
      <c r="H2775">
        <v>29</v>
      </c>
      <c r="I2775" t="s">
        <v>6710</v>
      </c>
    </row>
    <row r="2776" spans="1:9" x14ac:dyDescent="0.35">
      <c r="A2776" t="s">
        <v>12</v>
      </c>
      <c r="B2776" t="s">
        <v>6716</v>
      </c>
      <c r="C2776" t="s">
        <v>1054</v>
      </c>
      <c r="D2776" t="s">
        <v>1055</v>
      </c>
      <c r="E2776">
        <v>39</v>
      </c>
      <c r="F2776" s="60">
        <v>5931.4726441025596</v>
      </c>
      <c r="G2776" s="60">
        <v>231327.43312</v>
      </c>
      <c r="H2776">
        <v>18</v>
      </c>
      <c r="I2776" t="s">
        <v>6710</v>
      </c>
    </row>
    <row r="2777" spans="1:9" x14ac:dyDescent="0.35">
      <c r="A2777" t="s">
        <v>12</v>
      </c>
      <c r="B2777" t="s">
        <v>6716</v>
      </c>
      <c r="C2777" t="s">
        <v>1056</v>
      </c>
      <c r="D2777" t="s">
        <v>1057</v>
      </c>
      <c r="E2777" t="s">
        <v>117</v>
      </c>
      <c r="F2777" t="s">
        <v>117</v>
      </c>
      <c r="G2777" s="60">
        <v>2221.6707299999998</v>
      </c>
      <c r="H2777">
        <v>1</v>
      </c>
      <c r="I2777" t="s">
        <v>6711</v>
      </c>
    </row>
    <row r="2778" spans="1:9" x14ac:dyDescent="0.35">
      <c r="A2778" t="s">
        <v>12</v>
      </c>
      <c r="B2778" t="s">
        <v>6716</v>
      </c>
      <c r="C2778" t="s">
        <v>1056</v>
      </c>
      <c r="D2778" t="s">
        <v>1057</v>
      </c>
      <c r="E2778">
        <v>58</v>
      </c>
      <c r="F2778" s="60">
        <v>5322.7565181379296</v>
      </c>
      <c r="G2778" s="60">
        <v>308719.87805199903</v>
      </c>
      <c r="H2778">
        <v>20</v>
      </c>
      <c r="I2778" t="s">
        <v>6710</v>
      </c>
    </row>
    <row r="2779" spans="1:9" x14ac:dyDescent="0.35">
      <c r="A2779" t="s">
        <v>12</v>
      </c>
      <c r="B2779" t="s">
        <v>6716</v>
      </c>
      <c r="C2779" t="s">
        <v>1058</v>
      </c>
      <c r="D2779" t="s">
        <v>1059</v>
      </c>
      <c r="E2779">
        <v>84</v>
      </c>
      <c r="F2779" s="60">
        <v>4191.9264405119002</v>
      </c>
      <c r="G2779" s="60">
        <v>352121.82100300002</v>
      </c>
      <c r="H2779">
        <v>29</v>
      </c>
      <c r="I2779" t="s">
        <v>6710</v>
      </c>
    </row>
    <row r="2780" spans="1:9" x14ac:dyDescent="0.35">
      <c r="A2780" t="s">
        <v>12</v>
      </c>
      <c r="B2780" t="s">
        <v>6716</v>
      </c>
      <c r="C2780" t="s">
        <v>1060</v>
      </c>
      <c r="D2780" t="s">
        <v>1061</v>
      </c>
      <c r="E2780">
        <v>108</v>
      </c>
      <c r="F2780" s="60">
        <v>2629.4017787407402</v>
      </c>
      <c r="G2780" s="60">
        <v>283975.39210399898</v>
      </c>
      <c r="H2780">
        <v>31</v>
      </c>
      <c r="I2780" t="s">
        <v>6710</v>
      </c>
    </row>
    <row r="2781" spans="1:9" x14ac:dyDescent="0.35">
      <c r="A2781" t="s">
        <v>12</v>
      </c>
      <c r="B2781" t="s">
        <v>6716</v>
      </c>
      <c r="C2781" t="s">
        <v>1062</v>
      </c>
      <c r="D2781" t="s">
        <v>1063</v>
      </c>
      <c r="E2781">
        <v>38</v>
      </c>
      <c r="F2781" s="60">
        <v>5776.7100995000001</v>
      </c>
      <c r="G2781" s="60">
        <v>219514.98378099999</v>
      </c>
      <c r="H2781">
        <v>23</v>
      </c>
      <c r="I2781" t="s">
        <v>6710</v>
      </c>
    </row>
    <row r="2782" spans="1:9" x14ac:dyDescent="0.35">
      <c r="A2782" t="s">
        <v>12</v>
      </c>
      <c r="B2782" t="s">
        <v>6716</v>
      </c>
      <c r="C2782" t="s">
        <v>1064</v>
      </c>
      <c r="D2782" t="s">
        <v>1065</v>
      </c>
      <c r="E2782">
        <v>30</v>
      </c>
      <c r="F2782" s="60">
        <v>6415.3556610999904</v>
      </c>
      <c r="G2782" s="60">
        <v>192460.669832999</v>
      </c>
      <c r="H2782">
        <v>17</v>
      </c>
      <c r="I2782" t="s">
        <v>6710</v>
      </c>
    </row>
    <row r="2783" spans="1:9" x14ac:dyDescent="0.35">
      <c r="A2783" t="s">
        <v>12</v>
      </c>
      <c r="B2783" t="s">
        <v>6716</v>
      </c>
      <c r="C2783" t="s">
        <v>1066</v>
      </c>
      <c r="D2783" t="s">
        <v>1067</v>
      </c>
      <c r="E2783">
        <v>36</v>
      </c>
      <c r="F2783" s="60">
        <v>4097.4763097777704</v>
      </c>
      <c r="G2783" s="60">
        <v>147509.14715199999</v>
      </c>
      <c r="H2783">
        <v>28</v>
      </c>
      <c r="I2783" t="s">
        <v>6710</v>
      </c>
    </row>
    <row r="2784" spans="1:9" x14ac:dyDescent="0.35">
      <c r="A2784" t="s">
        <v>12</v>
      </c>
      <c r="B2784" t="s">
        <v>6716</v>
      </c>
      <c r="C2784" t="s">
        <v>1068</v>
      </c>
      <c r="D2784" t="s">
        <v>1069</v>
      </c>
      <c r="E2784">
        <v>37</v>
      </c>
      <c r="F2784" s="60">
        <v>3961.62906729729</v>
      </c>
      <c r="G2784" s="60">
        <v>146580.27549</v>
      </c>
      <c r="H2784">
        <v>32</v>
      </c>
      <c r="I2784" t="s">
        <v>6710</v>
      </c>
    </row>
    <row r="2785" spans="1:9" x14ac:dyDescent="0.35">
      <c r="A2785" t="s">
        <v>12</v>
      </c>
      <c r="B2785" t="s">
        <v>6716</v>
      </c>
      <c r="C2785" t="s">
        <v>1070</v>
      </c>
      <c r="D2785" t="s">
        <v>1071</v>
      </c>
      <c r="E2785">
        <v>31</v>
      </c>
      <c r="F2785" s="60">
        <v>3429.1379220322501</v>
      </c>
      <c r="G2785" s="60">
        <v>106303.275583</v>
      </c>
      <c r="H2785">
        <v>22</v>
      </c>
      <c r="I2785" t="s">
        <v>6710</v>
      </c>
    </row>
    <row r="2786" spans="1:9" x14ac:dyDescent="0.35">
      <c r="A2786" t="s">
        <v>12</v>
      </c>
      <c r="B2786" t="s">
        <v>6716</v>
      </c>
      <c r="C2786" t="s">
        <v>1072</v>
      </c>
      <c r="D2786" t="s">
        <v>1073</v>
      </c>
      <c r="E2786">
        <v>157</v>
      </c>
      <c r="F2786" s="60">
        <v>2275.24823980254</v>
      </c>
      <c r="G2786" s="60">
        <v>357213.973648999</v>
      </c>
      <c r="H2786">
        <v>68</v>
      </c>
      <c r="I2786" t="s">
        <v>6710</v>
      </c>
    </row>
    <row r="2787" spans="1:9" x14ac:dyDescent="0.35">
      <c r="A2787" t="s">
        <v>12</v>
      </c>
      <c r="B2787" t="s">
        <v>6716</v>
      </c>
      <c r="C2787" t="s">
        <v>1074</v>
      </c>
      <c r="D2787" t="s">
        <v>1075</v>
      </c>
      <c r="E2787" t="s">
        <v>117</v>
      </c>
      <c r="F2787" t="s">
        <v>117</v>
      </c>
      <c r="G2787" s="60">
        <v>6338.1488250000002</v>
      </c>
      <c r="H2787">
        <v>1</v>
      </c>
      <c r="I2787" t="s">
        <v>6711</v>
      </c>
    </row>
    <row r="2788" spans="1:9" x14ac:dyDescent="0.35">
      <c r="A2788" t="s">
        <v>12</v>
      </c>
      <c r="B2788" t="s">
        <v>6716</v>
      </c>
      <c r="C2788" t="s">
        <v>1074</v>
      </c>
      <c r="D2788" t="s">
        <v>1075</v>
      </c>
      <c r="E2788">
        <v>154</v>
      </c>
      <c r="F2788" s="60">
        <v>1541.4473996428501</v>
      </c>
      <c r="G2788" s="60">
        <v>237382.899544999</v>
      </c>
      <c r="H2788">
        <v>59</v>
      </c>
      <c r="I2788" t="s">
        <v>6710</v>
      </c>
    </row>
    <row r="2789" spans="1:9" x14ac:dyDescent="0.35">
      <c r="A2789" t="s">
        <v>12</v>
      </c>
      <c r="B2789" t="s">
        <v>6716</v>
      </c>
      <c r="C2789" t="s">
        <v>1076</v>
      </c>
      <c r="D2789" t="s">
        <v>1077</v>
      </c>
      <c r="E2789">
        <v>108</v>
      </c>
      <c r="F2789" s="60">
        <v>1396.2542382592501</v>
      </c>
      <c r="G2789" s="60">
        <v>150795.45773200001</v>
      </c>
      <c r="H2789">
        <v>44</v>
      </c>
      <c r="I2789" t="s">
        <v>6710</v>
      </c>
    </row>
    <row r="2790" spans="1:9" x14ac:dyDescent="0.35">
      <c r="A2790" t="s">
        <v>12</v>
      </c>
      <c r="B2790" t="s">
        <v>6716</v>
      </c>
      <c r="C2790" t="s">
        <v>1078</v>
      </c>
      <c r="D2790" t="s">
        <v>1079</v>
      </c>
      <c r="E2790">
        <v>34</v>
      </c>
      <c r="F2790" s="60">
        <v>14752.7128999705</v>
      </c>
      <c r="G2790" s="60">
        <v>501592.23859899997</v>
      </c>
      <c r="H2790">
        <v>16</v>
      </c>
      <c r="I2790" t="s">
        <v>6710</v>
      </c>
    </row>
    <row r="2791" spans="1:9" x14ac:dyDescent="0.35">
      <c r="A2791" t="s">
        <v>12</v>
      </c>
      <c r="B2791" t="s">
        <v>6716</v>
      </c>
      <c r="C2791" t="s">
        <v>1080</v>
      </c>
      <c r="D2791" t="s">
        <v>1081</v>
      </c>
      <c r="E2791">
        <v>44</v>
      </c>
      <c r="F2791" s="60">
        <v>6921.1603214999996</v>
      </c>
      <c r="G2791" s="60">
        <v>304531.05414600001</v>
      </c>
      <c r="H2791">
        <v>24</v>
      </c>
      <c r="I2791" t="s">
        <v>6710</v>
      </c>
    </row>
    <row r="2792" spans="1:9" x14ac:dyDescent="0.35">
      <c r="A2792" t="s">
        <v>12</v>
      </c>
      <c r="B2792" t="s">
        <v>6716</v>
      </c>
      <c r="C2792" t="s">
        <v>1082</v>
      </c>
      <c r="D2792" t="s">
        <v>1083</v>
      </c>
      <c r="E2792">
        <v>129</v>
      </c>
      <c r="F2792" s="60">
        <v>7112.3565534651098</v>
      </c>
      <c r="G2792" s="60">
        <v>917493.99539699894</v>
      </c>
      <c r="H2792">
        <v>23</v>
      </c>
      <c r="I2792" t="s">
        <v>6710</v>
      </c>
    </row>
    <row r="2793" spans="1:9" x14ac:dyDescent="0.35">
      <c r="A2793" t="s">
        <v>12</v>
      </c>
      <c r="B2793" t="s">
        <v>6716</v>
      </c>
      <c r="C2793" t="s">
        <v>1084</v>
      </c>
      <c r="D2793" t="s">
        <v>1085</v>
      </c>
      <c r="E2793">
        <v>295</v>
      </c>
      <c r="F2793" s="60">
        <v>3615.5740722372798</v>
      </c>
      <c r="G2793" s="60">
        <v>1066594.3513100001</v>
      </c>
      <c r="H2793">
        <v>23</v>
      </c>
      <c r="I2793" t="s">
        <v>6710</v>
      </c>
    </row>
    <row r="2794" spans="1:9" x14ac:dyDescent="0.35">
      <c r="A2794" t="s">
        <v>12</v>
      </c>
      <c r="B2794" t="s">
        <v>6716</v>
      </c>
      <c r="C2794" t="s">
        <v>1086</v>
      </c>
      <c r="D2794" t="s">
        <v>1087</v>
      </c>
      <c r="E2794">
        <v>275</v>
      </c>
      <c r="F2794" s="60">
        <v>2710.0679998218102</v>
      </c>
      <c r="G2794" s="60">
        <v>745268.69995100005</v>
      </c>
      <c r="H2794">
        <v>20</v>
      </c>
      <c r="I2794" t="s">
        <v>6710</v>
      </c>
    </row>
    <row r="2795" spans="1:9" x14ac:dyDescent="0.35">
      <c r="A2795" t="s">
        <v>12</v>
      </c>
      <c r="B2795" t="s">
        <v>6716</v>
      </c>
      <c r="C2795" t="s">
        <v>1088</v>
      </c>
      <c r="D2795" t="s">
        <v>1089</v>
      </c>
      <c r="E2795" t="s">
        <v>117</v>
      </c>
      <c r="F2795" t="s">
        <v>117</v>
      </c>
      <c r="G2795" s="60">
        <v>6566.1990720000003</v>
      </c>
      <c r="H2795">
        <v>1</v>
      </c>
      <c r="I2795" t="s">
        <v>6711</v>
      </c>
    </row>
    <row r="2796" spans="1:9" x14ac:dyDescent="0.35">
      <c r="A2796" t="s">
        <v>12</v>
      </c>
      <c r="B2796" t="s">
        <v>6716</v>
      </c>
      <c r="C2796" t="s">
        <v>1088</v>
      </c>
      <c r="D2796" t="s">
        <v>1089</v>
      </c>
      <c r="E2796">
        <v>127</v>
      </c>
      <c r="F2796" s="60">
        <v>4177.7281807007803</v>
      </c>
      <c r="G2796" s="60">
        <v>530571.47894900001</v>
      </c>
      <c r="H2796">
        <v>42</v>
      </c>
      <c r="I2796" t="s">
        <v>6710</v>
      </c>
    </row>
    <row r="2797" spans="1:9" x14ac:dyDescent="0.35">
      <c r="A2797" t="s">
        <v>12</v>
      </c>
      <c r="B2797" t="s">
        <v>6716</v>
      </c>
      <c r="C2797" t="s">
        <v>1090</v>
      </c>
      <c r="D2797" t="s">
        <v>1091</v>
      </c>
      <c r="E2797" t="s">
        <v>117</v>
      </c>
      <c r="F2797" t="s">
        <v>117</v>
      </c>
      <c r="G2797" s="60">
        <v>10568.732191999999</v>
      </c>
      <c r="H2797">
        <v>1</v>
      </c>
      <c r="I2797" t="s">
        <v>6711</v>
      </c>
    </row>
    <row r="2798" spans="1:9" x14ac:dyDescent="0.35">
      <c r="A2798" t="s">
        <v>12</v>
      </c>
      <c r="B2798" t="s">
        <v>6716</v>
      </c>
      <c r="C2798" t="s">
        <v>1090</v>
      </c>
      <c r="D2798" t="s">
        <v>1091</v>
      </c>
      <c r="E2798">
        <v>172</v>
      </c>
      <c r="F2798" s="60">
        <v>2692.3024055000001</v>
      </c>
      <c r="G2798" s="60">
        <v>463076.01374600001</v>
      </c>
      <c r="H2798">
        <v>47</v>
      </c>
      <c r="I2798" t="s">
        <v>6710</v>
      </c>
    </row>
    <row r="2799" spans="1:9" x14ac:dyDescent="0.35">
      <c r="A2799" t="s">
        <v>12</v>
      </c>
      <c r="B2799" t="s">
        <v>6716</v>
      </c>
      <c r="C2799" t="s">
        <v>1092</v>
      </c>
      <c r="D2799" t="s">
        <v>1093</v>
      </c>
      <c r="E2799">
        <v>142</v>
      </c>
      <c r="F2799" s="60">
        <v>1304.2477002394301</v>
      </c>
      <c r="G2799" s="60">
        <v>185203.173434</v>
      </c>
      <c r="H2799">
        <v>39</v>
      </c>
      <c r="I2799" t="s">
        <v>6710</v>
      </c>
    </row>
    <row r="2800" spans="1:9" x14ac:dyDescent="0.35">
      <c r="A2800" t="s">
        <v>12</v>
      </c>
      <c r="B2800" t="s">
        <v>6716</v>
      </c>
      <c r="C2800" t="s">
        <v>1094</v>
      </c>
      <c r="D2800" t="s">
        <v>1095</v>
      </c>
      <c r="E2800">
        <v>9</v>
      </c>
      <c r="F2800" s="60">
        <v>1394.02190011111</v>
      </c>
      <c r="G2800" s="60">
        <v>12546.197101</v>
      </c>
      <c r="H2800">
        <v>4</v>
      </c>
      <c r="I2800" t="s">
        <v>6710</v>
      </c>
    </row>
    <row r="2801" spans="1:9" x14ac:dyDescent="0.35">
      <c r="A2801" t="s">
        <v>12</v>
      </c>
      <c r="B2801" t="s">
        <v>6716</v>
      </c>
      <c r="C2801" t="s">
        <v>1096</v>
      </c>
      <c r="D2801" t="s">
        <v>1097</v>
      </c>
      <c r="E2801">
        <v>22</v>
      </c>
      <c r="F2801" s="60">
        <v>395.27423245454497</v>
      </c>
      <c r="G2801" s="60">
        <v>8696.0331139999998</v>
      </c>
      <c r="H2801">
        <v>11</v>
      </c>
      <c r="I2801" t="s">
        <v>6710</v>
      </c>
    </row>
    <row r="2802" spans="1:9" x14ac:dyDescent="0.35">
      <c r="A2802" t="s">
        <v>12</v>
      </c>
      <c r="B2802" t="s">
        <v>6716</v>
      </c>
      <c r="C2802" t="s">
        <v>1098</v>
      </c>
      <c r="D2802" t="s">
        <v>1099</v>
      </c>
      <c r="E2802">
        <v>61</v>
      </c>
      <c r="F2802" s="60">
        <v>9493.9616572458999</v>
      </c>
      <c r="G2802" s="60">
        <v>579131.66109199903</v>
      </c>
      <c r="H2802">
        <v>30</v>
      </c>
      <c r="I2802" t="s">
        <v>6710</v>
      </c>
    </row>
    <row r="2803" spans="1:9" x14ac:dyDescent="0.35">
      <c r="A2803" t="s">
        <v>12</v>
      </c>
      <c r="B2803" t="s">
        <v>6716</v>
      </c>
      <c r="C2803" t="s">
        <v>1100</v>
      </c>
      <c r="D2803" t="s">
        <v>1101</v>
      </c>
      <c r="E2803">
        <v>120</v>
      </c>
      <c r="F2803" s="60">
        <v>6969.8216801999997</v>
      </c>
      <c r="G2803" s="60">
        <v>836378.601624</v>
      </c>
      <c r="H2803">
        <v>31</v>
      </c>
      <c r="I2803" t="s">
        <v>6710</v>
      </c>
    </row>
    <row r="2804" spans="1:9" x14ac:dyDescent="0.35">
      <c r="A2804" t="s">
        <v>12</v>
      </c>
      <c r="B2804" t="s">
        <v>6716</v>
      </c>
      <c r="C2804" t="s">
        <v>1102</v>
      </c>
      <c r="D2804" t="s">
        <v>1103</v>
      </c>
      <c r="E2804">
        <v>76</v>
      </c>
      <c r="F2804" s="60">
        <v>3253.1617737763099</v>
      </c>
      <c r="G2804" s="60">
        <v>247240.294807</v>
      </c>
      <c r="H2804">
        <v>26</v>
      </c>
      <c r="I2804" t="s">
        <v>6710</v>
      </c>
    </row>
    <row r="2805" spans="1:9" x14ac:dyDescent="0.35">
      <c r="A2805" t="s">
        <v>12</v>
      </c>
      <c r="B2805" t="s">
        <v>6716</v>
      </c>
      <c r="C2805" t="s">
        <v>1104</v>
      </c>
      <c r="D2805" t="s">
        <v>1105</v>
      </c>
      <c r="E2805">
        <v>50</v>
      </c>
      <c r="F2805" s="60">
        <v>2873.2485060600002</v>
      </c>
      <c r="G2805" s="60">
        <v>143662.425303</v>
      </c>
      <c r="H2805">
        <v>21</v>
      </c>
      <c r="I2805" t="s">
        <v>6710</v>
      </c>
    </row>
    <row r="2806" spans="1:9" x14ac:dyDescent="0.35">
      <c r="A2806" t="s">
        <v>12</v>
      </c>
      <c r="B2806" t="s">
        <v>6716</v>
      </c>
      <c r="C2806" t="s">
        <v>1106</v>
      </c>
      <c r="D2806" t="s">
        <v>1107</v>
      </c>
      <c r="E2806">
        <v>50</v>
      </c>
      <c r="F2806" s="60">
        <v>343.65381691999897</v>
      </c>
      <c r="G2806" s="60">
        <v>17182.690845999899</v>
      </c>
      <c r="H2806">
        <v>8</v>
      </c>
      <c r="I2806" t="s">
        <v>6710</v>
      </c>
    </row>
    <row r="2807" spans="1:9" x14ac:dyDescent="0.35">
      <c r="A2807" t="s">
        <v>12</v>
      </c>
      <c r="B2807" t="s">
        <v>6716</v>
      </c>
      <c r="C2807" t="s">
        <v>1108</v>
      </c>
      <c r="D2807" t="s">
        <v>1109</v>
      </c>
      <c r="E2807" t="s">
        <v>117</v>
      </c>
      <c r="F2807" t="s">
        <v>117</v>
      </c>
      <c r="G2807" s="60">
        <v>1321.6358620000001</v>
      </c>
      <c r="H2807">
        <v>1</v>
      </c>
      <c r="I2807" t="s">
        <v>6710</v>
      </c>
    </row>
    <row r="2808" spans="1:9" x14ac:dyDescent="0.35">
      <c r="A2808" t="s">
        <v>12</v>
      </c>
      <c r="B2808" t="s">
        <v>6716</v>
      </c>
      <c r="C2808" t="s">
        <v>1110</v>
      </c>
      <c r="D2808" t="s">
        <v>1111</v>
      </c>
      <c r="E2808" t="s">
        <v>117</v>
      </c>
      <c r="F2808" t="s">
        <v>117</v>
      </c>
      <c r="G2808" s="60">
        <v>2612.9123939999999</v>
      </c>
      <c r="H2808">
        <v>2</v>
      </c>
      <c r="I2808" t="s">
        <v>6710</v>
      </c>
    </row>
    <row r="2809" spans="1:9" x14ac:dyDescent="0.35">
      <c r="A2809" t="s">
        <v>12</v>
      </c>
      <c r="B2809" t="s">
        <v>6716</v>
      </c>
      <c r="C2809" t="s">
        <v>1116</v>
      </c>
      <c r="D2809" t="s">
        <v>1117</v>
      </c>
      <c r="E2809">
        <v>278</v>
      </c>
      <c r="F2809" s="60">
        <v>1593.2436257230199</v>
      </c>
      <c r="G2809" s="60">
        <v>442921.72795099998</v>
      </c>
      <c r="H2809">
        <v>57</v>
      </c>
      <c r="I2809" t="s">
        <v>6710</v>
      </c>
    </row>
    <row r="2810" spans="1:9" x14ac:dyDescent="0.35">
      <c r="A2810" t="s">
        <v>12</v>
      </c>
      <c r="B2810" t="s">
        <v>6716</v>
      </c>
      <c r="C2810" t="s">
        <v>1118</v>
      </c>
      <c r="D2810" t="s">
        <v>1119</v>
      </c>
      <c r="E2810">
        <v>422</v>
      </c>
      <c r="F2810" s="60">
        <v>785.63609222511798</v>
      </c>
      <c r="G2810" s="60">
        <v>331538.43091900001</v>
      </c>
      <c r="H2810">
        <v>30</v>
      </c>
      <c r="I2810" t="s">
        <v>6710</v>
      </c>
    </row>
    <row r="2811" spans="1:9" x14ac:dyDescent="0.35">
      <c r="A2811" t="s">
        <v>12</v>
      </c>
      <c r="B2811" t="s">
        <v>6716</v>
      </c>
      <c r="C2811" t="s">
        <v>1122</v>
      </c>
      <c r="D2811" t="s">
        <v>1123</v>
      </c>
      <c r="E2811" t="s">
        <v>117</v>
      </c>
      <c r="F2811" t="s">
        <v>117</v>
      </c>
      <c r="G2811" s="60">
        <v>303.49687</v>
      </c>
      <c r="H2811">
        <v>1</v>
      </c>
      <c r="I2811" t="s">
        <v>6710</v>
      </c>
    </row>
    <row r="2812" spans="1:9" x14ac:dyDescent="0.35">
      <c r="A2812" t="s">
        <v>12</v>
      </c>
      <c r="B2812" t="s">
        <v>6716</v>
      </c>
      <c r="C2812" t="s">
        <v>1124</v>
      </c>
      <c r="D2812" t="s">
        <v>1125</v>
      </c>
      <c r="E2812" t="s">
        <v>117</v>
      </c>
      <c r="F2812" t="s">
        <v>117</v>
      </c>
      <c r="G2812" s="60">
        <v>1098.21</v>
      </c>
      <c r="H2812">
        <v>1</v>
      </c>
      <c r="I2812" t="s">
        <v>6710</v>
      </c>
    </row>
    <row r="2813" spans="1:9" x14ac:dyDescent="0.35">
      <c r="A2813" t="s">
        <v>12</v>
      </c>
      <c r="B2813" t="s">
        <v>6716</v>
      </c>
      <c r="C2813" t="s">
        <v>1128</v>
      </c>
      <c r="D2813" t="s">
        <v>1129</v>
      </c>
      <c r="E2813" t="s">
        <v>117</v>
      </c>
      <c r="F2813" t="s">
        <v>117</v>
      </c>
      <c r="G2813" s="60">
        <v>642.482798</v>
      </c>
      <c r="H2813">
        <v>2</v>
      </c>
      <c r="I2813" t="s">
        <v>6710</v>
      </c>
    </row>
    <row r="2814" spans="1:9" x14ac:dyDescent="0.35">
      <c r="A2814" t="s">
        <v>12</v>
      </c>
      <c r="B2814" t="s">
        <v>6716</v>
      </c>
      <c r="C2814" t="s">
        <v>1130</v>
      </c>
      <c r="D2814" t="s">
        <v>1131</v>
      </c>
      <c r="E2814" t="s">
        <v>117</v>
      </c>
      <c r="F2814" t="s">
        <v>117</v>
      </c>
      <c r="G2814" s="60">
        <v>849.83687199999997</v>
      </c>
      <c r="H2814">
        <v>1</v>
      </c>
      <c r="I2814" t="s">
        <v>6711</v>
      </c>
    </row>
    <row r="2815" spans="1:9" x14ac:dyDescent="0.35">
      <c r="A2815" t="s">
        <v>12</v>
      </c>
      <c r="B2815" t="s">
        <v>6716</v>
      </c>
      <c r="C2815" t="s">
        <v>1130</v>
      </c>
      <c r="D2815" t="s">
        <v>1131</v>
      </c>
      <c r="E2815">
        <v>8802</v>
      </c>
      <c r="F2815" s="60">
        <v>786.82218252999303</v>
      </c>
      <c r="G2815" s="60">
        <v>6925608.850629</v>
      </c>
      <c r="H2815">
        <v>50</v>
      </c>
      <c r="I2815" t="s">
        <v>6710</v>
      </c>
    </row>
    <row r="2816" spans="1:9" x14ac:dyDescent="0.35">
      <c r="A2816" t="s">
        <v>12</v>
      </c>
      <c r="B2816" t="s">
        <v>6716</v>
      </c>
      <c r="C2816" t="s">
        <v>1132</v>
      </c>
      <c r="D2816" t="s">
        <v>1133</v>
      </c>
      <c r="E2816">
        <v>9</v>
      </c>
      <c r="F2816" s="60">
        <v>46700.834436555502</v>
      </c>
      <c r="G2816" s="60">
        <v>420307.50992899999</v>
      </c>
      <c r="H2816">
        <v>6</v>
      </c>
      <c r="I2816" t="s">
        <v>6710</v>
      </c>
    </row>
    <row r="2817" spans="1:9" x14ac:dyDescent="0.35">
      <c r="A2817" t="s">
        <v>12</v>
      </c>
      <c r="B2817" t="s">
        <v>6716</v>
      </c>
      <c r="C2817" t="s">
        <v>1134</v>
      </c>
      <c r="D2817" t="s">
        <v>1135</v>
      </c>
      <c r="E2817" t="s">
        <v>117</v>
      </c>
      <c r="F2817" t="s">
        <v>117</v>
      </c>
      <c r="G2817" s="60">
        <v>1073.9276</v>
      </c>
      <c r="H2817">
        <v>1</v>
      </c>
      <c r="I2817" t="s">
        <v>6710</v>
      </c>
    </row>
    <row r="2818" spans="1:9" x14ac:dyDescent="0.35">
      <c r="A2818" t="s">
        <v>12</v>
      </c>
      <c r="B2818" t="s">
        <v>6716</v>
      </c>
      <c r="C2818" t="s">
        <v>1136</v>
      </c>
      <c r="D2818" t="s">
        <v>1137</v>
      </c>
      <c r="E2818" t="s">
        <v>117</v>
      </c>
      <c r="F2818" t="s">
        <v>117</v>
      </c>
      <c r="G2818" s="60">
        <v>1144.6750999999999</v>
      </c>
      <c r="H2818">
        <v>1</v>
      </c>
      <c r="I2818" t="s">
        <v>6710</v>
      </c>
    </row>
    <row r="2819" spans="1:9" x14ac:dyDescent="0.35">
      <c r="A2819" t="s">
        <v>12</v>
      </c>
      <c r="B2819" t="s">
        <v>6716</v>
      </c>
      <c r="C2819" t="s">
        <v>1140</v>
      </c>
      <c r="D2819" t="s">
        <v>1141</v>
      </c>
      <c r="E2819" t="s">
        <v>117</v>
      </c>
      <c r="F2819" t="s">
        <v>117</v>
      </c>
      <c r="G2819" s="60">
        <v>941.72065099999998</v>
      </c>
      <c r="H2819">
        <v>3</v>
      </c>
      <c r="I2819" t="s">
        <v>6710</v>
      </c>
    </row>
    <row r="2820" spans="1:9" x14ac:dyDescent="0.35">
      <c r="A2820" t="s">
        <v>12</v>
      </c>
      <c r="B2820" t="s">
        <v>6716</v>
      </c>
      <c r="C2820" t="s">
        <v>1144</v>
      </c>
      <c r="D2820" t="s">
        <v>1145</v>
      </c>
      <c r="E2820">
        <v>12</v>
      </c>
      <c r="F2820" s="60">
        <v>475.45319050000001</v>
      </c>
      <c r="G2820" s="60">
        <v>5705.4382859999996</v>
      </c>
      <c r="H2820">
        <v>6</v>
      </c>
      <c r="I2820" t="s">
        <v>6710</v>
      </c>
    </row>
    <row r="2821" spans="1:9" x14ac:dyDescent="0.35">
      <c r="A2821" t="s">
        <v>12</v>
      </c>
      <c r="B2821" t="s">
        <v>6716</v>
      </c>
      <c r="C2821" t="s">
        <v>1148</v>
      </c>
      <c r="D2821" t="s">
        <v>1149</v>
      </c>
      <c r="E2821">
        <v>940</v>
      </c>
      <c r="F2821" s="60">
        <v>15132.889711460601</v>
      </c>
      <c r="G2821" s="60">
        <v>14224916.328772999</v>
      </c>
      <c r="H2821">
        <v>28</v>
      </c>
      <c r="I2821" t="s">
        <v>6710</v>
      </c>
    </row>
    <row r="2822" spans="1:9" x14ac:dyDescent="0.35">
      <c r="A2822" t="s">
        <v>12</v>
      </c>
      <c r="B2822" t="s">
        <v>6716</v>
      </c>
      <c r="C2822" t="s">
        <v>1150</v>
      </c>
      <c r="D2822" t="s">
        <v>1151</v>
      </c>
      <c r="E2822">
        <v>300</v>
      </c>
      <c r="F2822" s="60">
        <v>12757.2962105633</v>
      </c>
      <c r="G2822" s="60">
        <v>3827188.8631689898</v>
      </c>
      <c r="H2822">
        <v>29</v>
      </c>
      <c r="I2822" t="s">
        <v>6710</v>
      </c>
    </row>
    <row r="2823" spans="1:9" x14ac:dyDescent="0.35">
      <c r="A2823" t="s">
        <v>12</v>
      </c>
      <c r="B2823" t="s">
        <v>6716</v>
      </c>
      <c r="C2823" t="s">
        <v>1152</v>
      </c>
      <c r="D2823" t="s">
        <v>1153</v>
      </c>
      <c r="E2823">
        <v>88</v>
      </c>
      <c r="F2823" s="60">
        <v>11499.4099796022</v>
      </c>
      <c r="G2823" s="60">
        <v>1011948.078205</v>
      </c>
      <c r="H2823">
        <v>22</v>
      </c>
      <c r="I2823" t="s">
        <v>6710</v>
      </c>
    </row>
    <row r="2824" spans="1:9" x14ac:dyDescent="0.35">
      <c r="A2824" t="s">
        <v>12</v>
      </c>
      <c r="B2824" t="s">
        <v>6716</v>
      </c>
      <c r="C2824" t="s">
        <v>1154</v>
      </c>
      <c r="D2824" t="s">
        <v>1155</v>
      </c>
      <c r="E2824">
        <v>962</v>
      </c>
      <c r="F2824" s="60">
        <v>9129.7534590238993</v>
      </c>
      <c r="G2824" s="60">
        <v>8782822.8275809996</v>
      </c>
      <c r="H2824">
        <v>68</v>
      </c>
      <c r="I2824" t="s">
        <v>6710</v>
      </c>
    </row>
    <row r="2825" spans="1:9" x14ac:dyDescent="0.35">
      <c r="A2825" t="s">
        <v>12</v>
      </c>
      <c r="B2825" t="s">
        <v>6716</v>
      </c>
      <c r="C2825" t="s">
        <v>1156</v>
      </c>
      <c r="D2825" t="s">
        <v>1157</v>
      </c>
      <c r="E2825">
        <v>931</v>
      </c>
      <c r="F2825" s="60">
        <v>6858.4808036100903</v>
      </c>
      <c r="G2825" s="60">
        <v>6385245.6281610001</v>
      </c>
      <c r="H2825">
        <v>60</v>
      </c>
      <c r="I2825" t="s">
        <v>6710</v>
      </c>
    </row>
    <row r="2826" spans="1:9" x14ac:dyDescent="0.35">
      <c r="A2826" t="s">
        <v>12</v>
      </c>
      <c r="B2826" t="s">
        <v>6716</v>
      </c>
      <c r="C2826" t="s">
        <v>1158</v>
      </c>
      <c r="D2826" t="s">
        <v>1159</v>
      </c>
      <c r="E2826">
        <v>618</v>
      </c>
      <c r="F2826" s="60">
        <v>6371.1489067006396</v>
      </c>
      <c r="G2826" s="60">
        <v>3937370.0243409998</v>
      </c>
      <c r="H2826">
        <v>64</v>
      </c>
      <c r="I2826" t="s">
        <v>6710</v>
      </c>
    </row>
    <row r="2827" spans="1:9" x14ac:dyDescent="0.35">
      <c r="A2827" t="s">
        <v>12</v>
      </c>
      <c r="B2827" t="s">
        <v>6716</v>
      </c>
      <c r="C2827" t="s">
        <v>1160</v>
      </c>
      <c r="D2827" t="s">
        <v>1161</v>
      </c>
      <c r="E2827">
        <v>108</v>
      </c>
      <c r="F2827" s="60">
        <v>13292.422489537001</v>
      </c>
      <c r="G2827" s="60">
        <v>1435581.6288699999</v>
      </c>
      <c r="H2827">
        <v>18</v>
      </c>
      <c r="I2827" t="s">
        <v>6710</v>
      </c>
    </row>
    <row r="2828" spans="1:9" x14ac:dyDescent="0.35">
      <c r="A2828" t="s">
        <v>12</v>
      </c>
      <c r="B2828" t="s">
        <v>6716</v>
      </c>
      <c r="C2828" t="s">
        <v>1162</v>
      </c>
      <c r="D2828" t="s">
        <v>1163</v>
      </c>
      <c r="E2828">
        <v>39</v>
      </c>
      <c r="F2828" s="60">
        <v>7733.6155593846097</v>
      </c>
      <c r="G2828" s="60">
        <v>301611.00681599998</v>
      </c>
      <c r="H2828">
        <v>10</v>
      </c>
      <c r="I2828" t="s">
        <v>6710</v>
      </c>
    </row>
    <row r="2829" spans="1:9" x14ac:dyDescent="0.35">
      <c r="A2829" t="s">
        <v>12</v>
      </c>
      <c r="B2829" t="s">
        <v>6716</v>
      </c>
      <c r="C2829" t="s">
        <v>1164</v>
      </c>
      <c r="D2829" t="s">
        <v>1165</v>
      </c>
      <c r="E2829">
        <v>924</v>
      </c>
      <c r="F2829" s="60">
        <v>6025.1409629934997</v>
      </c>
      <c r="G2829" s="60">
        <v>5567230.2498059999</v>
      </c>
      <c r="H2829">
        <v>92</v>
      </c>
      <c r="I2829" t="s">
        <v>6710</v>
      </c>
    </row>
    <row r="2830" spans="1:9" x14ac:dyDescent="0.35">
      <c r="A2830" t="s">
        <v>12</v>
      </c>
      <c r="B2830" t="s">
        <v>6716</v>
      </c>
      <c r="C2830" t="s">
        <v>1166</v>
      </c>
      <c r="D2830" t="s">
        <v>1167</v>
      </c>
      <c r="E2830">
        <v>849</v>
      </c>
      <c r="F2830" s="60">
        <v>4769.4350174699603</v>
      </c>
      <c r="G2830" s="60">
        <v>4049250.3298320002</v>
      </c>
      <c r="H2830">
        <v>83</v>
      </c>
      <c r="I2830" t="s">
        <v>6710</v>
      </c>
    </row>
    <row r="2831" spans="1:9" x14ac:dyDescent="0.35">
      <c r="A2831" t="s">
        <v>12</v>
      </c>
      <c r="B2831" t="s">
        <v>6716</v>
      </c>
      <c r="C2831" t="s">
        <v>1168</v>
      </c>
      <c r="D2831" t="s">
        <v>1169</v>
      </c>
      <c r="E2831">
        <v>657</v>
      </c>
      <c r="F2831" s="60">
        <v>3696.7362379452002</v>
      </c>
      <c r="G2831" s="60">
        <v>2428755.7083299998</v>
      </c>
      <c r="H2831">
        <v>81</v>
      </c>
      <c r="I2831" t="s">
        <v>6710</v>
      </c>
    </row>
    <row r="2832" spans="1:9" x14ac:dyDescent="0.35">
      <c r="A2832" t="s">
        <v>12</v>
      </c>
      <c r="B2832" t="s">
        <v>6716</v>
      </c>
      <c r="C2832" t="s">
        <v>1170</v>
      </c>
      <c r="D2832" t="s">
        <v>1171</v>
      </c>
      <c r="E2832">
        <v>76</v>
      </c>
      <c r="F2832" s="60">
        <v>8326.5863257631499</v>
      </c>
      <c r="G2832" s="60">
        <v>632820.56075800001</v>
      </c>
      <c r="H2832">
        <v>17</v>
      </c>
      <c r="I2832" t="s">
        <v>6710</v>
      </c>
    </row>
    <row r="2833" spans="1:9" x14ac:dyDescent="0.35">
      <c r="A2833" t="s">
        <v>12</v>
      </c>
      <c r="B2833" t="s">
        <v>6716</v>
      </c>
      <c r="C2833" t="s">
        <v>1172</v>
      </c>
      <c r="D2833" t="s">
        <v>1173</v>
      </c>
      <c r="E2833">
        <v>22</v>
      </c>
      <c r="F2833" s="60">
        <v>8459.3301113181806</v>
      </c>
      <c r="G2833" s="60">
        <v>186105.262449</v>
      </c>
      <c r="H2833">
        <v>6</v>
      </c>
      <c r="I2833" t="s">
        <v>6710</v>
      </c>
    </row>
    <row r="2834" spans="1:9" x14ac:dyDescent="0.35">
      <c r="A2834" t="s">
        <v>12</v>
      </c>
      <c r="B2834" t="s">
        <v>6716</v>
      </c>
      <c r="C2834" t="s">
        <v>1174</v>
      </c>
      <c r="D2834" t="s">
        <v>1175</v>
      </c>
      <c r="E2834">
        <v>14</v>
      </c>
      <c r="F2834" s="60">
        <v>18884.873346642798</v>
      </c>
      <c r="G2834" s="60">
        <v>264388.226853</v>
      </c>
      <c r="H2834">
        <v>7</v>
      </c>
      <c r="I2834" t="s">
        <v>6710</v>
      </c>
    </row>
    <row r="2835" spans="1:9" x14ac:dyDescent="0.35">
      <c r="A2835" t="s">
        <v>12</v>
      </c>
      <c r="B2835" t="s">
        <v>6716</v>
      </c>
      <c r="C2835" t="s">
        <v>1176</v>
      </c>
      <c r="D2835" t="s">
        <v>1177</v>
      </c>
      <c r="E2835">
        <v>14</v>
      </c>
      <c r="F2835" s="60">
        <v>9420.4660626428504</v>
      </c>
      <c r="G2835" s="60">
        <v>131886.52487699999</v>
      </c>
      <c r="H2835">
        <v>10</v>
      </c>
      <c r="I2835" t="s">
        <v>6710</v>
      </c>
    </row>
    <row r="2836" spans="1:9" x14ac:dyDescent="0.35">
      <c r="A2836" t="s">
        <v>12</v>
      </c>
      <c r="B2836" t="s">
        <v>6716</v>
      </c>
      <c r="C2836" t="s">
        <v>1178</v>
      </c>
      <c r="D2836" t="s">
        <v>1179</v>
      </c>
      <c r="E2836" t="s">
        <v>117</v>
      </c>
      <c r="F2836" t="s">
        <v>117</v>
      </c>
      <c r="G2836" s="60">
        <v>4522.972522</v>
      </c>
      <c r="H2836">
        <v>1</v>
      </c>
      <c r="I2836" t="s">
        <v>6711</v>
      </c>
    </row>
    <row r="2837" spans="1:9" x14ac:dyDescent="0.35">
      <c r="A2837" t="s">
        <v>12</v>
      </c>
      <c r="B2837" t="s">
        <v>6716</v>
      </c>
      <c r="C2837" t="s">
        <v>1178</v>
      </c>
      <c r="D2837" t="s">
        <v>1179</v>
      </c>
      <c r="E2837">
        <v>58</v>
      </c>
      <c r="F2837" s="60">
        <v>9523.7320887931</v>
      </c>
      <c r="G2837" s="60">
        <v>552376.46114999999</v>
      </c>
      <c r="H2837">
        <v>14</v>
      </c>
      <c r="I2837" t="s">
        <v>6710</v>
      </c>
    </row>
    <row r="2838" spans="1:9" x14ac:dyDescent="0.35">
      <c r="A2838" t="s">
        <v>12</v>
      </c>
      <c r="B2838" t="s">
        <v>6716</v>
      </c>
      <c r="C2838" t="s">
        <v>1180</v>
      </c>
      <c r="D2838" t="s">
        <v>1181</v>
      </c>
      <c r="E2838">
        <v>90</v>
      </c>
      <c r="F2838" s="60">
        <v>7170.5213497555496</v>
      </c>
      <c r="G2838" s="60">
        <v>645346.921478</v>
      </c>
      <c r="H2838">
        <v>15</v>
      </c>
      <c r="I2838" t="s">
        <v>6710</v>
      </c>
    </row>
    <row r="2839" spans="1:9" x14ac:dyDescent="0.35">
      <c r="A2839" t="s">
        <v>12</v>
      </c>
      <c r="B2839" t="s">
        <v>6716</v>
      </c>
      <c r="C2839" t="s">
        <v>1182</v>
      </c>
      <c r="D2839" t="s">
        <v>1183</v>
      </c>
      <c r="E2839">
        <v>72</v>
      </c>
      <c r="F2839" s="60">
        <v>6297.91625884722</v>
      </c>
      <c r="G2839" s="60">
        <v>453449.97063699999</v>
      </c>
      <c r="H2839">
        <v>15</v>
      </c>
      <c r="I2839" t="s">
        <v>6710</v>
      </c>
    </row>
    <row r="2840" spans="1:9" x14ac:dyDescent="0.35">
      <c r="A2840" t="s">
        <v>12</v>
      </c>
      <c r="B2840" t="s">
        <v>6716</v>
      </c>
      <c r="C2840" t="s">
        <v>1184</v>
      </c>
      <c r="D2840" t="s">
        <v>1185</v>
      </c>
      <c r="E2840">
        <v>57</v>
      </c>
      <c r="F2840" s="60">
        <v>6501.4614465438499</v>
      </c>
      <c r="G2840" s="60">
        <v>370583.30245299998</v>
      </c>
      <c r="H2840">
        <v>23</v>
      </c>
      <c r="I2840" t="s">
        <v>6710</v>
      </c>
    </row>
    <row r="2841" spans="1:9" x14ac:dyDescent="0.35">
      <c r="A2841" t="s">
        <v>12</v>
      </c>
      <c r="B2841" t="s">
        <v>6716</v>
      </c>
      <c r="C2841" t="s">
        <v>1186</v>
      </c>
      <c r="D2841" t="s">
        <v>1187</v>
      </c>
      <c r="E2841" t="s">
        <v>117</v>
      </c>
      <c r="F2841" t="s">
        <v>117</v>
      </c>
      <c r="G2841" s="60">
        <v>38556.920751999998</v>
      </c>
      <c r="H2841">
        <v>1</v>
      </c>
      <c r="I2841" t="s">
        <v>6711</v>
      </c>
    </row>
    <row r="2842" spans="1:9" x14ac:dyDescent="0.35">
      <c r="A2842" t="s">
        <v>12</v>
      </c>
      <c r="B2842" t="s">
        <v>6716</v>
      </c>
      <c r="C2842" t="s">
        <v>1186</v>
      </c>
      <c r="D2842" t="s">
        <v>1187</v>
      </c>
      <c r="E2842">
        <v>115</v>
      </c>
      <c r="F2842" s="60">
        <v>5423.9913422347799</v>
      </c>
      <c r="G2842" s="60">
        <v>623759.004357</v>
      </c>
      <c r="H2842">
        <v>41</v>
      </c>
      <c r="I2842" t="s">
        <v>6710</v>
      </c>
    </row>
    <row r="2843" spans="1:9" x14ac:dyDescent="0.35">
      <c r="A2843" t="s">
        <v>12</v>
      </c>
      <c r="B2843" t="s">
        <v>6716</v>
      </c>
      <c r="C2843" t="s">
        <v>1188</v>
      </c>
      <c r="D2843" t="s">
        <v>1189</v>
      </c>
      <c r="E2843" t="s">
        <v>117</v>
      </c>
      <c r="F2843" t="s">
        <v>117</v>
      </c>
      <c r="G2843" s="60">
        <v>7736.1351080000004</v>
      </c>
      <c r="H2843">
        <v>1</v>
      </c>
      <c r="I2843" t="s">
        <v>6711</v>
      </c>
    </row>
    <row r="2844" spans="1:9" x14ac:dyDescent="0.35">
      <c r="A2844" t="s">
        <v>12</v>
      </c>
      <c r="B2844" t="s">
        <v>6716</v>
      </c>
      <c r="C2844" t="s">
        <v>1188</v>
      </c>
      <c r="D2844" t="s">
        <v>1189</v>
      </c>
      <c r="E2844">
        <v>156</v>
      </c>
      <c r="F2844" s="60">
        <v>5133.5496409166599</v>
      </c>
      <c r="G2844" s="60">
        <v>800833.743982999</v>
      </c>
      <c r="H2844">
        <v>58</v>
      </c>
      <c r="I2844" t="s">
        <v>6710</v>
      </c>
    </row>
    <row r="2845" spans="1:9" x14ac:dyDescent="0.35">
      <c r="A2845" t="s">
        <v>12</v>
      </c>
      <c r="B2845" t="s">
        <v>6716</v>
      </c>
      <c r="C2845" t="s">
        <v>1190</v>
      </c>
      <c r="D2845" t="s">
        <v>1191</v>
      </c>
      <c r="E2845" t="s">
        <v>117</v>
      </c>
      <c r="F2845" t="s">
        <v>117</v>
      </c>
      <c r="G2845" s="60">
        <v>30216.483802999999</v>
      </c>
      <c r="H2845">
        <v>2</v>
      </c>
      <c r="I2845" t="s">
        <v>6711</v>
      </c>
    </row>
    <row r="2846" spans="1:9" x14ac:dyDescent="0.35">
      <c r="A2846" t="s">
        <v>12</v>
      </c>
      <c r="B2846" t="s">
        <v>6716</v>
      </c>
      <c r="C2846" t="s">
        <v>1190</v>
      </c>
      <c r="D2846" t="s">
        <v>1191</v>
      </c>
      <c r="E2846">
        <v>86</v>
      </c>
      <c r="F2846" s="60">
        <v>4291.6025538371996</v>
      </c>
      <c r="G2846" s="60">
        <v>369077.81962999899</v>
      </c>
      <c r="H2846">
        <v>41</v>
      </c>
      <c r="I2846" t="s">
        <v>6710</v>
      </c>
    </row>
    <row r="2847" spans="1:9" x14ac:dyDescent="0.35">
      <c r="A2847" t="s">
        <v>12</v>
      </c>
      <c r="B2847" t="s">
        <v>6716</v>
      </c>
      <c r="C2847" t="s">
        <v>1192</v>
      </c>
      <c r="D2847" t="s">
        <v>1193</v>
      </c>
      <c r="E2847">
        <v>436</v>
      </c>
      <c r="F2847" s="60">
        <v>1462.6113063692601</v>
      </c>
      <c r="G2847" s="60">
        <v>637698.52957699995</v>
      </c>
      <c r="H2847">
        <v>78</v>
      </c>
      <c r="I2847" t="s">
        <v>6710</v>
      </c>
    </row>
    <row r="2848" spans="1:9" x14ac:dyDescent="0.35">
      <c r="A2848" t="s">
        <v>12</v>
      </c>
      <c r="B2848" t="s">
        <v>6716</v>
      </c>
      <c r="C2848" t="s">
        <v>1194</v>
      </c>
      <c r="D2848" t="s">
        <v>1195</v>
      </c>
      <c r="E2848">
        <v>94</v>
      </c>
      <c r="F2848" s="60">
        <v>7652.4575148085096</v>
      </c>
      <c r="G2848" s="60">
        <v>719331.00639200001</v>
      </c>
      <c r="H2848">
        <v>14</v>
      </c>
      <c r="I2848" t="s">
        <v>6710</v>
      </c>
    </row>
    <row r="2849" spans="1:9" x14ac:dyDescent="0.35">
      <c r="A2849" t="s">
        <v>12</v>
      </c>
      <c r="B2849" t="s">
        <v>6716</v>
      </c>
      <c r="C2849" t="s">
        <v>1196</v>
      </c>
      <c r="D2849" t="s">
        <v>1197</v>
      </c>
      <c r="E2849">
        <v>658</v>
      </c>
      <c r="F2849" s="60">
        <v>3983.37515644224</v>
      </c>
      <c r="G2849" s="60">
        <v>2621060.8529389999</v>
      </c>
      <c r="H2849">
        <v>42</v>
      </c>
      <c r="I2849" t="s">
        <v>6710</v>
      </c>
    </row>
    <row r="2850" spans="1:9" x14ac:dyDescent="0.35">
      <c r="A2850" t="s">
        <v>12</v>
      </c>
      <c r="B2850" t="s">
        <v>6716</v>
      </c>
      <c r="C2850" t="s">
        <v>1198</v>
      </c>
      <c r="D2850" t="s">
        <v>1199</v>
      </c>
      <c r="E2850">
        <v>105</v>
      </c>
      <c r="F2850" s="60">
        <v>3262.4669379809502</v>
      </c>
      <c r="G2850" s="60">
        <v>342559.02848799899</v>
      </c>
      <c r="H2850">
        <v>35</v>
      </c>
      <c r="I2850" t="s">
        <v>6710</v>
      </c>
    </row>
    <row r="2851" spans="1:9" x14ac:dyDescent="0.35">
      <c r="A2851" t="s">
        <v>12</v>
      </c>
      <c r="B2851" t="s">
        <v>6716</v>
      </c>
      <c r="C2851" t="s">
        <v>1200</v>
      </c>
      <c r="D2851" t="s">
        <v>1201</v>
      </c>
      <c r="E2851">
        <v>671</v>
      </c>
      <c r="F2851" s="60">
        <v>1785.94257757526</v>
      </c>
      <c r="G2851" s="60">
        <v>1198367.46955299</v>
      </c>
      <c r="H2851">
        <v>76</v>
      </c>
      <c r="I2851" t="s">
        <v>6710</v>
      </c>
    </row>
    <row r="2852" spans="1:9" x14ac:dyDescent="0.35">
      <c r="A2852" t="s">
        <v>12</v>
      </c>
      <c r="B2852" t="s">
        <v>6716</v>
      </c>
      <c r="C2852" t="s">
        <v>1202</v>
      </c>
      <c r="D2852" t="s">
        <v>1203</v>
      </c>
      <c r="E2852">
        <v>102</v>
      </c>
      <c r="F2852" s="60">
        <v>3586.8183000294098</v>
      </c>
      <c r="G2852" s="60">
        <v>365855.46660299902</v>
      </c>
      <c r="H2852">
        <v>19</v>
      </c>
      <c r="I2852" t="s">
        <v>6710</v>
      </c>
    </row>
    <row r="2853" spans="1:9" x14ac:dyDescent="0.35">
      <c r="A2853" t="s">
        <v>12</v>
      </c>
      <c r="B2853" t="s">
        <v>6716</v>
      </c>
      <c r="C2853" t="s">
        <v>1204</v>
      </c>
      <c r="D2853" t="s">
        <v>1205</v>
      </c>
      <c r="E2853">
        <v>57</v>
      </c>
      <c r="F2853" s="60">
        <v>1156.9955295263101</v>
      </c>
      <c r="G2853" s="60">
        <v>65948.745183000006</v>
      </c>
      <c r="H2853">
        <v>27</v>
      </c>
      <c r="I2853" t="s">
        <v>6710</v>
      </c>
    </row>
    <row r="2854" spans="1:9" x14ac:dyDescent="0.35">
      <c r="A2854" t="s">
        <v>12</v>
      </c>
      <c r="B2854" t="s">
        <v>6716</v>
      </c>
      <c r="C2854" t="s">
        <v>1206</v>
      </c>
      <c r="D2854" t="s">
        <v>1207</v>
      </c>
      <c r="E2854">
        <v>459</v>
      </c>
      <c r="F2854" s="60">
        <v>2549.65163439869</v>
      </c>
      <c r="G2854" s="60">
        <v>1170290.1001889999</v>
      </c>
      <c r="H2854">
        <v>79</v>
      </c>
      <c r="I2854" t="s">
        <v>6710</v>
      </c>
    </row>
    <row r="2855" spans="1:9" x14ac:dyDescent="0.35">
      <c r="A2855" t="s">
        <v>12</v>
      </c>
      <c r="B2855" t="s">
        <v>6716</v>
      </c>
      <c r="C2855" t="s">
        <v>1208</v>
      </c>
      <c r="D2855" t="s">
        <v>1209</v>
      </c>
      <c r="E2855" t="s">
        <v>117</v>
      </c>
      <c r="F2855" t="s">
        <v>117</v>
      </c>
      <c r="G2855" s="60">
        <v>14559.462309</v>
      </c>
      <c r="H2855">
        <v>1</v>
      </c>
      <c r="I2855" t="s">
        <v>6711</v>
      </c>
    </row>
    <row r="2856" spans="1:9" x14ac:dyDescent="0.35">
      <c r="A2856" t="s">
        <v>12</v>
      </c>
      <c r="B2856" t="s">
        <v>6716</v>
      </c>
      <c r="C2856" t="s">
        <v>1208</v>
      </c>
      <c r="D2856" t="s">
        <v>1209</v>
      </c>
      <c r="E2856">
        <v>177</v>
      </c>
      <c r="F2856" s="60">
        <v>6537.8026018305</v>
      </c>
      <c r="G2856" s="60">
        <v>1157191.0605239901</v>
      </c>
      <c r="H2856">
        <v>41</v>
      </c>
      <c r="I2856" t="s">
        <v>6710</v>
      </c>
    </row>
    <row r="2857" spans="1:9" x14ac:dyDescent="0.35">
      <c r="A2857" t="s">
        <v>12</v>
      </c>
      <c r="B2857" t="s">
        <v>6716</v>
      </c>
      <c r="C2857" t="s">
        <v>1210</v>
      </c>
      <c r="D2857" t="s">
        <v>1211</v>
      </c>
      <c r="E2857">
        <v>82</v>
      </c>
      <c r="F2857" s="60">
        <v>5727.4742842682899</v>
      </c>
      <c r="G2857" s="60">
        <v>469652.89130999899</v>
      </c>
      <c r="H2857">
        <v>30</v>
      </c>
      <c r="I2857" t="s">
        <v>6710</v>
      </c>
    </row>
    <row r="2858" spans="1:9" x14ac:dyDescent="0.35">
      <c r="A2858" t="s">
        <v>12</v>
      </c>
      <c r="B2858" t="s">
        <v>6716</v>
      </c>
      <c r="C2858" t="s">
        <v>1212</v>
      </c>
      <c r="D2858" t="s">
        <v>1213</v>
      </c>
      <c r="E2858">
        <v>40</v>
      </c>
      <c r="F2858" s="60">
        <v>4608.664921525</v>
      </c>
      <c r="G2858" s="60">
        <v>184346.596861</v>
      </c>
      <c r="H2858">
        <v>13</v>
      </c>
      <c r="I2858" t="s">
        <v>6710</v>
      </c>
    </row>
    <row r="2859" spans="1:9" x14ac:dyDescent="0.35">
      <c r="A2859" t="s">
        <v>12</v>
      </c>
      <c r="B2859" t="s">
        <v>6716</v>
      </c>
      <c r="C2859" t="s">
        <v>1214</v>
      </c>
      <c r="D2859" t="s">
        <v>1215</v>
      </c>
      <c r="E2859" t="s">
        <v>117</v>
      </c>
      <c r="F2859" t="s">
        <v>117</v>
      </c>
      <c r="G2859" s="60">
        <v>35444.700506000001</v>
      </c>
      <c r="H2859">
        <v>2</v>
      </c>
      <c r="I2859" t="s">
        <v>6711</v>
      </c>
    </row>
    <row r="2860" spans="1:9" x14ac:dyDescent="0.35">
      <c r="A2860" t="s">
        <v>12</v>
      </c>
      <c r="B2860" t="s">
        <v>6716</v>
      </c>
      <c r="C2860" t="s">
        <v>1214</v>
      </c>
      <c r="D2860" t="s">
        <v>1215</v>
      </c>
      <c r="E2860">
        <v>427</v>
      </c>
      <c r="F2860" s="60">
        <v>5824.7298256252898</v>
      </c>
      <c r="G2860" s="60">
        <v>2487159.6355420002</v>
      </c>
      <c r="H2860">
        <v>78</v>
      </c>
      <c r="I2860" t="s">
        <v>6710</v>
      </c>
    </row>
    <row r="2861" spans="1:9" x14ac:dyDescent="0.35">
      <c r="A2861" t="s">
        <v>12</v>
      </c>
      <c r="B2861" t="s">
        <v>6716</v>
      </c>
      <c r="C2861" t="s">
        <v>1216</v>
      </c>
      <c r="D2861" t="s">
        <v>1217</v>
      </c>
      <c r="E2861">
        <v>11</v>
      </c>
      <c r="F2861" s="60">
        <v>6167.8498160909003</v>
      </c>
      <c r="G2861" s="60">
        <v>67846.347976999998</v>
      </c>
      <c r="H2861">
        <v>2</v>
      </c>
      <c r="I2861" t="s">
        <v>6711</v>
      </c>
    </row>
    <row r="2862" spans="1:9" x14ac:dyDescent="0.35">
      <c r="A2862" t="s">
        <v>12</v>
      </c>
      <c r="B2862" t="s">
        <v>6716</v>
      </c>
      <c r="C2862" t="s">
        <v>1216</v>
      </c>
      <c r="D2862" t="s">
        <v>1217</v>
      </c>
      <c r="E2862">
        <v>530</v>
      </c>
      <c r="F2862" s="60">
        <v>4315.73888607358</v>
      </c>
      <c r="G2862" s="60">
        <v>2287341.609619</v>
      </c>
      <c r="H2862">
        <v>81</v>
      </c>
      <c r="I2862" t="s">
        <v>6710</v>
      </c>
    </row>
    <row r="2863" spans="1:9" x14ac:dyDescent="0.35">
      <c r="A2863" t="s">
        <v>12</v>
      </c>
      <c r="B2863" t="s">
        <v>6716</v>
      </c>
      <c r="C2863" t="s">
        <v>1218</v>
      </c>
      <c r="D2863" t="s">
        <v>1219</v>
      </c>
      <c r="E2863" t="s">
        <v>117</v>
      </c>
      <c r="F2863" t="s">
        <v>117</v>
      </c>
      <c r="G2863" s="60">
        <v>35931.321658000001</v>
      </c>
      <c r="H2863">
        <v>2</v>
      </c>
      <c r="I2863" t="s">
        <v>6711</v>
      </c>
    </row>
    <row r="2864" spans="1:9" x14ac:dyDescent="0.35">
      <c r="A2864" t="s">
        <v>12</v>
      </c>
      <c r="B2864" t="s">
        <v>6716</v>
      </c>
      <c r="C2864" t="s">
        <v>1218</v>
      </c>
      <c r="D2864" t="s">
        <v>1219</v>
      </c>
      <c r="E2864">
        <v>486</v>
      </c>
      <c r="F2864" s="60">
        <v>2766.6497030473201</v>
      </c>
      <c r="G2864" s="60">
        <v>1344591.755681</v>
      </c>
      <c r="H2864">
        <v>88</v>
      </c>
      <c r="I2864" t="s">
        <v>6710</v>
      </c>
    </row>
    <row r="2865" spans="1:9" x14ac:dyDescent="0.35">
      <c r="A2865" t="s">
        <v>12</v>
      </c>
      <c r="B2865" t="s">
        <v>6716</v>
      </c>
      <c r="C2865" t="s">
        <v>1220</v>
      </c>
      <c r="D2865" t="s">
        <v>1221</v>
      </c>
      <c r="E2865" t="s">
        <v>117</v>
      </c>
      <c r="F2865" t="s">
        <v>117</v>
      </c>
      <c r="G2865" s="60">
        <v>6945.774617</v>
      </c>
      <c r="H2865">
        <v>1</v>
      </c>
      <c r="I2865" t="s">
        <v>6711</v>
      </c>
    </row>
    <row r="2866" spans="1:9" x14ac:dyDescent="0.35">
      <c r="A2866" t="s">
        <v>12</v>
      </c>
      <c r="B2866" t="s">
        <v>6716</v>
      </c>
      <c r="C2866" t="s">
        <v>1220</v>
      </c>
      <c r="D2866" t="s">
        <v>1221</v>
      </c>
      <c r="E2866">
        <v>452</v>
      </c>
      <c r="F2866" s="60">
        <v>2484.6487328141502</v>
      </c>
      <c r="G2866" s="60">
        <v>1123061.2272319901</v>
      </c>
      <c r="H2866">
        <v>79</v>
      </c>
      <c r="I2866" t="s">
        <v>6710</v>
      </c>
    </row>
    <row r="2867" spans="1:9" x14ac:dyDescent="0.35">
      <c r="A2867" t="s">
        <v>12</v>
      </c>
      <c r="B2867" t="s">
        <v>6716</v>
      </c>
      <c r="C2867" t="s">
        <v>1222</v>
      </c>
      <c r="D2867" t="s">
        <v>1223</v>
      </c>
      <c r="E2867">
        <v>158</v>
      </c>
      <c r="F2867" s="60">
        <v>1145.9546416708799</v>
      </c>
      <c r="G2867" s="60">
        <v>181060.833384</v>
      </c>
      <c r="H2867">
        <v>39</v>
      </c>
      <c r="I2867" t="s">
        <v>6710</v>
      </c>
    </row>
    <row r="2868" spans="1:9" x14ac:dyDescent="0.35">
      <c r="A2868" t="s">
        <v>12</v>
      </c>
      <c r="B2868" t="s">
        <v>6716</v>
      </c>
      <c r="C2868" t="s">
        <v>1224</v>
      </c>
      <c r="D2868" t="s">
        <v>1225</v>
      </c>
      <c r="E2868">
        <v>431</v>
      </c>
      <c r="F2868" s="60">
        <v>1290.9430535127599</v>
      </c>
      <c r="G2868" s="60">
        <v>556396.45606400003</v>
      </c>
      <c r="H2868">
        <v>84</v>
      </c>
      <c r="I2868" t="s">
        <v>6710</v>
      </c>
    </row>
    <row r="2869" spans="1:9" x14ac:dyDescent="0.35">
      <c r="A2869" t="s">
        <v>12</v>
      </c>
      <c r="B2869" t="s">
        <v>6716</v>
      </c>
      <c r="C2869" t="s">
        <v>1226</v>
      </c>
      <c r="D2869" t="s">
        <v>1227</v>
      </c>
      <c r="E2869">
        <v>43</v>
      </c>
      <c r="F2869" s="60">
        <v>5277.4942600697595</v>
      </c>
      <c r="G2869" s="60">
        <v>226932.25318299999</v>
      </c>
      <c r="H2869">
        <v>25</v>
      </c>
      <c r="I2869" t="s">
        <v>6710</v>
      </c>
    </row>
    <row r="2870" spans="1:9" x14ac:dyDescent="0.35">
      <c r="A2870" t="s">
        <v>12</v>
      </c>
      <c r="B2870" t="s">
        <v>6716</v>
      </c>
      <c r="C2870" t="s">
        <v>1228</v>
      </c>
      <c r="D2870" t="s">
        <v>1229</v>
      </c>
      <c r="E2870">
        <v>20</v>
      </c>
      <c r="F2870" s="60">
        <v>1640.3981861</v>
      </c>
      <c r="G2870" s="60">
        <v>32807.963722</v>
      </c>
      <c r="H2870">
        <v>15</v>
      </c>
      <c r="I2870" t="s">
        <v>6710</v>
      </c>
    </row>
    <row r="2871" spans="1:9" x14ac:dyDescent="0.35">
      <c r="A2871" t="s">
        <v>12</v>
      </c>
      <c r="B2871" t="s">
        <v>6716</v>
      </c>
      <c r="C2871" t="s">
        <v>1230</v>
      </c>
      <c r="D2871" t="s">
        <v>1231</v>
      </c>
      <c r="E2871" t="s">
        <v>117</v>
      </c>
      <c r="F2871" t="s">
        <v>117</v>
      </c>
      <c r="G2871" s="60">
        <v>26435.083511000001</v>
      </c>
      <c r="H2871">
        <v>1</v>
      </c>
      <c r="I2871" t="s">
        <v>6711</v>
      </c>
    </row>
    <row r="2872" spans="1:9" x14ac:dyDescent="0.35">
      <c r="A2872" t="s">
        <v>12</v>
      </c>
      <c r="B2872" t="s">
        <v>6716</v>
      </c>
      <c r="C2872" t="s">
        <v>1230</v>
      </c>
      <c r="D2872" t="s">
        <v>1231</v>
      </c>
      <c r="E2872">
        <v>16</v>
      </c>
      <c r="F2872" s="60">
        <v>1320.8939036874999</v>
      </c>
      <c r="G2872" s="60">
        <v>21134.302458999999</v>
      </c>
      <c r="H2872">
        <v>14</v>
      </c>
      <c r="I2872" t="s">
        <v>6710</v>
      </c>
    </row>
    <row r="2873" spans="1:9" x14ac:dyDescent="0.35">
      <c r="A2873" t="s">
        <v>12</v>
      </c>
      <c r="B2873" t="s">
        <v>6716</v>
      </c>
      <c r="C2873" t="s">
        <v>1232</v>
      </c>
      <c r="D2873" t="s">
        <v>1233</v>
      </c>
      <c r="E2873" t="s">
        <v>117</v>
      </c>
      <c r="F2873" t="s">
        <v>117</v>
      </c>
      <c r="G2873" s="60">
        <v>5797.3473909999902</v>
      </c>
      <c r="H2873">
        <v>2</v>
      </c>
      <c r="I2873" t="s">
        <v>6711</v>
      </c>
    </row>
    <row r="2874" spans="1:9" x14ac:dyDescent="0.35">
      <c r="A2874" t="s">
        <v>12</v>
      </c>
      <c r="B2874" t="s">
        <v>6716</v>
      </c>
      <c r="C2874" t="s">
        <v>1232</v>
      </c>
      <c r="D2874" t="s">
        <v>1233</v>
      </c>
      <c r="E2874">
        <v>354</v>
      </c>
      <c r="F2874" s="60">
        <v>5045.5883563248499</v>
      </c>
      <c r="G2874" s="60">
        <v>1786138.27813899</v>
      </c>
      <c r="H2874">
        <v>40</v>
      </c>
      <c r="I2874" t="s">
        <v>6710</v>
      </c>
    </row>
    <row r="2875" spans="1:9" x14ac:dyDescent="0.35">
      <c r="A2875" t="s">
        <v>12</v>
      </c>
      <c r="B2875" t="s">
        <v>6716</v>
      </c>
      <c r="C2875" t="s">
        <v>1234</v>
      </c>
      <c r="D2875" t="s">
        <v>1235</v>
      </c>
      <c r="E2875" t="s">
        <v>117</v>
      </c>
      <c r="F2875" t="s">
        <v>117</v>
      </c>
      <c r="G2875" s="60">
        <v>13038.593054999999</v>
      </c>
      <c r="H2875">
        <v>2</v>
      </c>
      <c r="I2875" t="s">
        <v>6711</v>
      </c>
    </row>
    <row r="2876" spans="1:9" x14ac:dyDescent="0.35">
      <c r="A2876" t="s">
        <v>12</v>
      </c>
      <c r="B2876" t="s">
        <v>6716</v>
      </c>
      <c r="C2876" t="s">
        <v>1234</v>
      </c>
      <c r="D2876" t="s">
        <v>1235</v>
      </c>
      <c r="E2876">
        <v>474</v>
      </c>
      <c r="F2876" s="60">
        <v>3450.4907209155999</v>
      </c>
      <c r="G2876" s="60">
        <v>1635532.6017139901</v>
      </c>
      <c r="H2876">
        <v>55</v>
      </c>
      <c r="I2876" t="s">
        <v>6710</v>
      </c>
    </row>
    <row r="2877" spans="1:9" x14ac:dyDescent="0.35">
      <c r="A2877" t="s">
        <v>12</v>
      </c>
      <c r="B2877" t="s">
        <v>6716</v>
      </c>
      <c r="C2877" t="s">
        <v>1236</v>
      </c>
      <c r="D2877" t="s">
        <v>1237</v>
      </c>
      <c r="E2877" t="s">
        <v>117</v>
      </c>
      <c r="F2877" t="s">
        <v>117</v>
      </c>
      <c r="G2877" s="60">
        <v>16429.281978999999</v>
      </c>
      <c r="H2877">
        <v>2</v>
      </c>
      <c r="I2877" t="s">
        <v>6711</v>
      </c>
    </row>
    <row r="2878" spans="1:9" x14ac:dyDescent="0.35">
      <c r="A2878" t="s">
        <v>12</v>
      </c>
      <c r="B2878" t="s">
        <v>6716</v>
      </c>
      <c r="C2878" t="s">
        <v>1236</v>
      </c>
      <c r="D2878" t="s">
        <v>1237</v>
      </c>
      <c r="E2878">
        <v>569</v>
      </c>
      <c r="F2878" s="60">
        <v>3497.8478942003499</v>
      </c>
      <c r="G2878" s="60">
        <v>1990275.4517999899</v>
      </c>
      <c r="H2878">
        <v>68</v>
      </c>
      <c r="I2878" t="s">
        <v>6710</v>
      </c>
    </row>
    <row r="2879" spans="1:9" x14ac:dyDescent="0.35">
      <c r="A2879" t="s">
        <v>12</v>
      </c>
      <c r="B2879" t="s">
        <v>6716</v>
      </c>
      <c r="C2879" t="s">
        <v>1238</v>
      </c>
      <c r="D2879" t="s">
        <v>1239</v>
      </c>
      <c r="E2879">
        <v>335</v>
      </c>
      <c r="F2879" s="60">
        <v>2509.10880385373</v>
      </c>
      <c r="G2879" s="60">
        <v>840551.44929100003</v>
      </c>
      <c r="H2879">
        <v>56</v>
      </c>
      <c r="I2879" t="s">
        <v>6710</v>
      </c>
    </row>
    <row r="2880" spans="1:9" x14ac:dyDescent="0.35">
      <c r="A2880" t="s">
        <v>12</v>
      </c>
      <c r="B2880" t="s">
        <v>6716</v>
      </c>
      <c r="C2880" t="s">
        <v>1240</v>
      </c>
      <c r="D2880" t="s">
        <v>1241</v>
      </c>
      <c r="E2880">
        <v>243</v>
      </c>
      <c r="F2880" s="60">
        <v>3065.9972205802401</v>
      </c>
      <c r="G2880" s="60">
        <v>745037.32460099994</v>
      </c>
      <c r="H2880">
        <v>71</v>
      </c>
      <c r="I2880" t="s">
        <v>6710</v>
      </c>
    </row>
    <row r="2881" spans="1:9" x14ac:dyDescent="0.35">
      <c r="A2881" t="s">
        <v>12</v>
      </c>
      <c r="B2881" t="s">
        <v>6716</v>
      </c>
      <c r="C2881" t="s">
        <v>1242</v>
      </c>
      <c r="D2881" t="s">
        <v>1243</v>
      </c>
      <c r="E2881" t="s">
        <v>117</v>
      </c>
      <c r="F2881" t="s">
        <v>117</v>
      </c>
      <c r="G2881" s="60">
        <v>19394.073007999999</v>
      </c>
      <c r="H2881">
        <v>2</v>
      </c>
      <c r="I2881" t="s">
        <v>6711</v>
      </c>
    </row>
    <row r="2882" spans="1:9" x14ac:dyDescent="0.35">
      <c r="A2882" t="s">
        <v>12</v>
      </c>
      <c r="B2882" t="s">
        <v>6716</v>
      </c>
      <c r="C2882" t="s">
        <v>1242</v>
      </c>
      <c r="D2882" t="s">
        <v>1243</v>
      </c>
      <c r="E2882">
        <v>389</v>
      </c>
      <c r="F2882" s="60">
        <v>2350.7844022030799</v>
      </c>
      <c r="G2882" s="60">
        <v>914455.13245699997</v>
      </c>
      <c r="H2882">
        <v>88</v>
      </c>
      <c r="I2882" t="s">
        <v>6710</v>
      </c>
    </row>
    <row r="2883" spans="1:9" x14ac:dyDescent="0.35">
      <c r="A2883" t="s">
        <v>12</v>
      </c>
      <c r="B2883" t="s">
        <v>6716</v>
      </c>
      <c r="C2883" t="s">
        <v>1244</v>
      </c>
      <c r="D2883" t="s">
        <v>1245</v>
      </c>
      <c r="E2883" t="s">
        <v>117</v>
      </c>
      <c r="F2883" t="s">
        <v>117</v>
      </c>
      <c r="G2883" s="60">
        <v>24436.004876999999</v>
      </c>
      <c r="H2883">
        <v>2</v>
      </c>
      <c r="I2883" t="s">
        <v>6711</v>
      </c>
    </row>
    <row r="2884" spans="1:9" x14ac:dyDescent="0.35">
      <c r="A2884" t="s">
        <v>12</v>
      </c>
      <c r="B2884" t="s">
        <v>6716</v>
      </c>
      <c r="C2884" t="s">
        <v>1244</v>
      </c>
      <c r="D2884" t="s">
        <v>1245</v>
      </c>
      <c r="E2884">
        <v>625</v>
      </c>
      <c r="F2884" s="60">
        <v>2115.4361191439898</v>
      </c>
      <c r="G2884" s="60">
        <v>1322147.5744649901</v>
      </c>
      <c r="H2884">
        <v>104</v>
      </c>
      <c r="I2884" t="s">
        <v>6710</v>
      </c>
    </row>
    <row r="2885" spans="1:9" x14ac:dyDescent="0.35">
      <c r="A2885" t="s">
        <v>12</v>
      </c>
      <c r="B2885" t="s">
        <v>6716</v>
      </c>
      <c r="C2885" t="s">
        <v>1246</v>
      </c>
      <c r="D2885" t="s">
        <v>1247</v>
      </c>
      <c r="E2885" t="s">
        <v>117</v>
      </c>
      <c r="F2885" t="s">
        <v>117</v>
      </c>
      <c r="G2885" s="60">
        <v>8329.3281619999998</v>
      </c>
      <c r="H2885">
        <v>1</v>
      </c>
      <c r="I2885" t="s">
        <v>6711</v>
      </c>
    </row>
    <row r="2886" spans="1:9" x14ac:dyDescent="0.35">
      <c r="A2886" t="s">
        <v>12</v>
      </c>
      <c r="B2886" t="s">
        <v>6716</v>
      </c>
      <c r="C2886" t="s">
        <v>1246</v>
      </c>
      <c r="D2886" t="s">
        <v>1247</v>
      </c>
      <c r="E2886">
        <v>900</v>
      </c>
      <c r="F2886" s="60">
        <v>1612.5203008344399</v>
      </c>
      <c r="G2886" s="60">
        <v>1451268.2707509899</v>
      </c>
      <c r="H2886">
        <v>108</v>
      </c>
      <c r="I2886" t="s">
        <v>6710</v>
      </c>
    </row>
    <row r="2887" spans="1:9" x14ac:dyDescent="0.35">
      <c r="A2887" t="s">
        <v>12</v>
      </c>
      <c r="B2887" t="s">
        <v>6716</v>
      </c>
      <c r="C2887" t="s">
        <v>1248</v>
      </c>
      <c r="D2887" t="s">
        <v>1249</v>
      </c>
      <c r="E2887">
        <v>1189</v>
      </c>
      <c r="F2887" s="60">
        <v>1282.01250239192</v>
      </c>
      <c r="G2887" s="60">
        <v>1524312.865344</v>
      </c>
      <c r="H2887">
        <v>106</v>
      </c>
      <c r="I2887" t="s">
        <v>6710</v>
      </c>
    </row>
    <row r="2888" spans="1:9" x14ac:dyDescent="0.35">
      <c r="A2888" t="s">
        <v>12</v>
      </c>
      <c r="B2888" t="s">
        <v>6716</v>
      </c>
      <c r="C2888" t="s">
        <v>1250</v>
      </c>
      <c r="D2888" t="s">
        <v>1251</v>
      </c>
      <c r="E2888" t="s">
        <v>117</v>
      </c>
      <c r="F2888" t="s">
        <v>117</v>
      </c>
      <c r="G2888" s="60">
        <v>30174.482211999999</v>
      </c>
      <c r="H2888">
        <v>2</v>
      </c>
      <c r="I2888" t="s">
        <v>6711</v>
      </c>
    </row>
    <row r="2889" spans="1:9" x14ac:dyDescent="0.35">
      <c r="A2889" t="s">
        <v>12</v>
      </c>
      <c r="B2889" t="s">
        <v>6716</v>
      </c>
      <c r="C2889" t="s">
        <v>1250</v>
      </c>
      <c r="D2889" t="s">
        <v>1251</v>
      </c>
      <c r="E2889">
        <v>82</v>
      </c>
      <c r="F2889" s="60">
        <v>4260.12658249999</v>
      </c>
      <c r="G2889" s="60">
        <v>349330.37976499897</v>
      </c>
      <c r="H2889">
        <v>35</v>
      </c>
      <c r="I2889" t="s">
        <v>6710</v>
      </c>
    </row>
    <row r="2890" spans="1:9" x14ac:dyDescent="0.35">
      <c r="A2890" t="s">
        <v>12</v>
      </c>
      <c r="B2890" t="s">
        <v>6716</v>
      </c>
      <c r="C2890" t="s">
        <v>1252</v>
      </c>
      <c r="D2890" t="s">
        <v>1253</v>
      </c>
      <c r="E2890" t="s">
        <v>117</v>
      </c>
      <c r="F2890" t="s">
        <v>117</v>
      </c>
      <c r="G2890" s="60">
        <v>7178.3572340000001</v>
      </c>
      <c r="H2890">
        <v>1</v>
      </c>
      <c r="I2890" t="s">
        <v>6711</v>
      </c>
    </row>
    <row r="2891" spans="1:9" x14ac:dyDescent="0.35">
      <c r="A2891" t="s">
        <v>12</v>
      </c>
      <c r="B2891" t="s">
        <v>6716</v>
      </c>
      <c r="C2891" t="s">
        <v>1252</v>
      </c>
      <c r="D2891" t="s">
        <v>1253</v>
      </c>
      <c r="E2891">
        <v>109</v>
      </c>
      <c r="F2891" s="60">
        <v>3562.5019743027501</v>
      </c>
      <c r="G2891" s="60">
        <v>388312.71519900003</v>
      </c>
      <c r="H2891">
        <v>44</v>
      </c>
      <c r="I2891" t="s">
        <v>6710</v>
      </c>
    </row>
    <row r="2892" spans="1:9" x14ac:dyDescent="0.35">
      <c r="A2892" t="s">
        <v>12</v>
      </c>
      <c r="B2892" t="s">
        <v>6716</v>
      </c>
      <c r="C2892" t="s">
        <v>1254</v>
      </c>
      <c r="D2892" t="s">
        <v>1255</v>
      </c>
      <c r="E2892" t="s">
        <v>117</v>
      </c>
      <c r="F2892" t="s">
        <v>117</v>
      </c>
      <c r="G2892" s="60">
        <v>8780.2737149999994</v>
      </c>
      <c r="H2892">
        <v>1</v>
      </c>
      <c r="I2892" t="s">
        <v>6711</v>
      </c>
    </row>
    <row r="2893" spans="1:9" x14ac:dyDescent="0.35">
      <c r="A2893" t="s">
        <v>12</v>
      </c>
      <c r="B2893" t="s">
        <v>6716</v>
      </c>
      <c r="C2893" t="s">
        <v>1254</v>
      </c>
      <c r="D2893" t="s">
        <v>1255</v>
      </c>
      <c r="E2893">
        <v>108</v>
      </c>
      <c r="F2893" s="60">
        <v>2263.6665631388801</v>
      </c>
      <c r="G2893" s="60">
        <v>244475.988818999</v>
      </c>
      <c r="H2893">
        <v>49</v>
      </c>
      <c r="I2893" t="s">
        <v>6710</v>
      </c>
    </row>
    <row r="2894" spans="1:9" x14ac:dyDescent="0.35">
      <c r="A2894" t="s">
        <v>12</v>
      </c>
      <c r="B2894" t="s">
        <v>6716</v>
      </c>
      <c r="C2894" t="s">
        <v>1256</v>
      </c>
      <c r="D2894" t="s">
        <v>1257</v>
      </c>
      <c r="E2894" t="s">
        <v>117</v>
      </c>
      <c r="F2894" t="s">
        <v>117</v>
      </c>
      <c r="G2894" s="60">
        <v>18116.891507</v>
      </c>
      <c r="H2894">
        <v>1</v>
      </c>
      <c r="I2894" t="s">
        <v>6711</v>
      </c>
    </row>
    <row r="2895" spans="1:9" x14ac:dyDescent="0.35">
      <c r="A2895" t="s">
        <v>12</v>
      </c>
      <c r="B2895" t="s">
        <v>6716</v>
      </c>
      <c r="C2895" t="s">
        <v>1256</v>
      </c>
      <c r="D2895" t="s">
        <v>1257</v>
      </c>
      <c r="E2895">
        <v>120</v>
      </c>
      <c r="F2895" s="60">
        <v>2126.1727028833302</v>
      </c>
      <c r="G2895" s="60">
        <v>255140.724346</v>
      </c>
      <c r="H2895">
        <v>54</v>
      </c>
      <c r="I2895" t="s">
        <v>6710</v>
      </c>
    </row>
    <row r="2896" spans="1:9" x14ac:dyDescent="0.35">
      <c r="A2896" t="s">
        <v>12</v>
      </c>
      <c r="B2896" t="s">
        <v>6716</v>
      </c>
      <c r="C2896" t="s">
        <v>1258</v>
      </c>
      <c r="D2896" t="s">
        <v>1259</v>
      </c>
      <c r="E2896">
        <v>164</v>
      </c>
      <c r="F2896" s="60">
        <v>1544.6507999207299</v>
      </c>
      <c r="G2896" s="60">
        <v>253322.731187</v>
      </c>
      <c r="H2896">
        <v>51</v>
      </c>
      <c r="I2896" t="s">
        <v>6710</v>
      </c>
    </row>
    <row r="2897" spans="1:9" x14ac:dyDescent="0.35">
      <c r="A2897" t="s">
        <v>12</v>
      </c>
      <c r="B2897" t="s">
        <v>6716</v>
      </c>
      <c r="C2897" t="s">
        <v>1260</v>
      </c>
      <c r="D2897" t="s">
        <v>1261</v>
      </c>
      <c r="E2897">
        <v>117</v>
      </c>
      <c r="F2897" s="60">
        <v>5453.04275409401</v>
      </c>
      <c r="G2897" s="60">
        <v>638006.00222899998</v>
      </c>
      <c r="H2897">
        <v>18</v>
      </c>
      <c r="I2897" t="s">
        <v>6710</v>
      </c>
    </row>
    <row r="2898" spans="1:9" x14ac:dyDescent="0.35">
      <c r="A2898" t="s">
        <v>12</v>
      </c>
      <c r="B2898" t="s">
        <v>6716</v>
      </c>
      <c r="C2898" t="s">
        <v>1262</v>
      </c>
      <c r="D2898" t="s">
        <v>1263</v>
      </c>
      <c r="E2898">
        <v>26</v>
      </c>
      <c r="F2898" s="60">
        <v>2289.8764051153798</v>
      </c>
      <c r="G2898" s="60">
        <v>59536.786532999999</v>
      </c>
      <c r="H2898">
        <v>10</v>
      </c>
      <c r="I2898" t="s">
        <v>6710</v>
      </c>
    </row>
    <row r="2899" spans="1:9" x14ac:dyDescent="0.35">
      <c r="A2899" t="s">
        <v>12</v>
      </c>
      <c r="B2899" t="s">
        <v>6716</v>
      </c>
      <c r="C2899" t="s">
        <v>1264</v>
      </c>
      <c r="D2899" t="s">
        <v>1265</v>
      </c>
      <c r="E2899" t="s">
        <v>117</v>
      </c>
      <c r="F2899" t="s">
        <v>117</v>
      </c>
      <c r="G2899" s="60">
        <v>31111.287220999999</v>
      </c>
      <c r="H2899">
        <v>2</v>
      </c>
      <c r="I2899" t="s">
        <v>6711</v>
      </c>
    </row>
    <row r="2900" spans="1:9" x14ac:dyDescent="0.35">
      <c r="A2900" t="s">
        <v>12</v>
      </c>
      <c r="B2900" t="s">
        <v>6716</v>
      </c>
      <c r="C2900" t="s">
        <v>1264</v>
      </c>
      <c r="D2900" t="s">
        <v>1265</v>
      </c>
      <c r="E2900">
        <v>225</v>
      </c>
      <c r="F2900" s="60">
        <v>4151.3312337155503</v>
      </c>
      <c r="G2900" s="60">
        <v>934049.52758600004</v>
      </c>
      <c r="H2900">
        <v>66</v>
      </c>
      <c r="I2900" t="s">
        <v>6710</v>
      </c>
    </row>
    <row r="2901" spans="1:9" x14ac:dyDescent="0.35">
      <c r="A2901" t="s">
        <v>12</v>
      </c>
      <c r="B2901" t="s">
        <v>6716</v>
      </c>
      <c r="C2901" t="s">
        <v>1266</v>
      </c>
      <c r="D2901" t="s">
        <v>1267</v>
      </c>
      <c r="E2901" t="s">
        <v>117</v>
      </c>
      <c r="F2901" t="s">
        <v>117</v>
      </c>
      <c r="G2901" s="60">
        <v>21847.905319000001</v>
      </c>
      <c r="H2901">
        <v>1</v>
      </c>
      <c r="I2901" t="s">
        <v>6711</v>
      </c>
    </row>
    <row r="2902" spans="1:9" x14ac:dyDescent="0.35">
      <c r="A2902" t="s">
        <v>12</v>
      </c>
      <c r="B2902" t="s">
        <v>6716</v>
      </c>
      <c r="C2902" t="s">
        <v>1266</v>
      </c>
      <c r="D2902" t="s">
        <v>1267</v>
      </c>
      <c r="E2902">
        <v>211</v>
      </c>
      <c r="F2902" s="60">
        <v>3399.1045856635001</v>
      </c>
      <c r="G2902" s="60">
        <v>717211.06757499999</v>
      </c>
      <c r="H2902">
        <v>63</v>
      </c>
      <c r="I2902" t="s">
        <v>6710</v>
      </c>
    </row>
    <row r="2903" spans="1:9" x14ac:dyDescent="0.35">
      <c r="A2903" t="s">
        <v>12</v>
      </c>
      <c r="B2903" t="s">
        <v>6716</v>
      </c>
      <c r="C2903" t="s">
        <v>1268</v>
      </c>
      <c r="D2903" t="s">
        <v>1269</v>
      </c>
      <c r="E2903" t="s">
        <v>117</v>
      </c>
      <c r="F2903" t="s">
        <v>117</v>
      </c>
      <c r="G2903" s="60">
        <v>16833.650625999999</v>
      </c>
      <c r="H2903">
        <v>1</v>
      </c>
      <c r="I2903" t="s">
        <v>6711</v>
      </c>
    </row>
    <row r="2904" spans="1:9" x14ac:dyDescent="0.35">
      <c r="A2904" t="s">
        <v>12</v>
      </c>
      <c r="B2904" t="s">
        <v>6716</v>
      </c>
      <c r="C2904" t="s">
        <v>1268</v>
      </c>
      <c r="D2904" t="s">
        <v>1269</v>
      </c>
      <c r="E2904">
        <v>163</v>
      </c>
      <c r="F2904" s="60">
        <v>2818.8699417668699</v>
      </c>
      <c r="G2904" s="60">
        <v>459475.80050800001</v>
      </c>
      <c r="H2904">
        <v>60</v>
      </c>
      <c r="I2904" t="s">
        <v>6710</v>
      </c>
    </row>
    <row r="2905" spans="1:9" x14ac:dyDescent="0.35">
      <c r="A2905" t="s">
        <v>12</v>
      </c>
      <c r="B2905" t="s">
        <v>6716</v>
      </c>
      <c r="C2905" t="s">
        <v>1270</v>
      </c>
      <c r="D2905" t="s">
        <v>1271</v>
      </c>
      <c r="E2905">
        <v>163</v>
      </c>
      <c r="F2905" s="60">
        <v>2199.2492301042898</v>
      </c>
      <c r="G2905" s="60">
        <v>358477.62450699997</v>
      </c>
      <c r="H2905">
        <v>52</v>
      </c>
      <c r="I2905" t="s">
        <v>6710</v>
      </c>
    </row>
    <row r="2906" spans="1:9" x14ac:dyDescent="0.35">
      <c r="A2906" t="s">
        <v>12</v>
      </c>
      <c r="B2906" t="s">
        <v>6716</v>
      </c>
      <c r="C2906" t="s">
        <v>1272</v>
      </c>
      <c r="D2906" t="s">
        <v>1273</v>
      </c>
      <c r="E2906">
        <v>79</v>
      </c>
      <c r="F2906" s="60">
        <v>2155.3128774050601</v>
      </c>
      <c r="G2906" s="60">
        <v>170269.71731499999</v>
      </c>
      <c r="H2906">
        <v>28</v>
      </c>
      <c r="I2906" t="s">
        <v>6710</v>
      </c>
    </row>
    <row r="2907" spans="1:9" x14ac:dyDescent="0.35">
      <c r="A2907" t="s">
        <v>12</v>
      </c>
      <c r="B2907" t="s">
        <v>6716</v>
      </c>
      <c r="C2907" t="s">
        <v>1274</v>
      </c>
      <c r="D2907" t="s">
        <v>1275</v>
      </c>
      <c r="E2907">
        <v>102</v>
      </c>
      <c r="F2907" s="60">
        <v>1871.5775121372501</v>
      </c>
      <c r="G2907" s="60">
        <v>190900.906238</v>
      </c>
      <c r="H2907">
        <v>38</v>
      </c>
      <c r="I2907" t="s">
        <v>6710</v>
      </c>
    </row>
    <row r="2908" spans="1:9" x14ac:dyDescent="0.35">
      <c r="A2908" t="s">
        <v>12</v>
      </c>
      <c r="B2908" t="s">
        <v>6716</v>
      </c>
      <c r="C2908" t="s">
        <v>1276</v>
      </c>
      <c r="D2908" t="s">
        <v>1277</v>
      </c>
      <c r="E2908">
        <v>379</v>
      </c>
      <c r="F2908" s="60">
        <v>1048.5043306042201</v>
      </c>
      <c r="G2908" s="60">
        <v>397383.14129899902</v>
      </c>
      <c r="H2908">
        <v>66</v>
      </c>
      <c r="I2908" t="s">
        <v>6710</v>
      </c>
    </row>
    <row r="2909" spans="1:9" x14ac:dyDescent="0.35">
      <c r="A2909" t="s">
        <v>12</v>
      </c>
      <c r="B2909" t="s">
        <v>6716</v>
      </c>
      <c r="C2909" t="s">
        <v>1278</v>
      </c>
      <c r="D2909" t="s">
        <v>1279</v>
      </c>
      <c r="E2909">
        <v>847</v>
      </c>
      <c r="F2909" s="60">
        <v>758.15324716764997</v>
      </c>
      <c r="G2909" s="60">
        <v>642155.80035100004</v>
      </c>
      <c r="H2909">
        <v>67</v>
      </c>
      <c r="I2909" t="s">
        <v>6710</v>
      </c>
    </row>
    <row r="2910" spans="1:9" x14ac:dyDescent="0.35">
      <c r="A2910" t="s">
        <v>12</v>
      </c>
      <c r="B2910" t="s">
        <v>6716</v>
      </c>
      <c r="C2910" t="s">
        <v>1280</v>
      </c>
      <c r="D2910" t="s">
        <v>1281</v>
      </c>
      <c r="E2910" t="s">
        <v>117</v>
      </c>
      <c r="F2910" t="s">
        <v>117</v>
      </c>
      <c r="G2910" s="60">
        <v>8351.6982250000001</v>
      </c>
      <c r="H2910">
        <v>1</v>
      </c>
      <c r="I2910" t="s">
        <v>6711</v>
      </c>
    </row>
    <row r="2911" spans="1:9" x14ac:dyDescent="0.35">
      <c r="A2911" t="s">
        <v>12</v>
      </c>
      <c r="B2911" t="s">
        <v>6716</v>
      </c>
      <c r="C2911" t="s">
        <v>1280</v>
      </c>
      <c r="D2911" t="s">
        <v>1281</v>
      </c>
      <c r="E2911">
        <v>44</v>
      </c>
      <c r="F2911" s="60">
        <v>2985.8153235908999</v>
      </c>
      <c r="G2911" s="60">
        <v>131375.87423799999</v>
      </c>
      <c r="H2911">
        <v>24</v>
      </c>
      <c r="I2911" t="s">
        <v>6710</v>
      </c>
    </row>
    <row r="2912" spans="1:9" x14ac:dyDescent="0.35">
      <c r="A2912" t="s">
        <v>12</v>
      </c>
      <c r="B2912" t="s">
        <v>6716</v>
      </c>
      <c r="C2912" t="s">
        <v>1282</v>
      </c>
      <c r="D2912" t="s">
        <v>1283</v>
      </c>
      <c r="E2912" t="s">
        <v>117</v>
      </c>
      <c r="F2912" t="s">
        <v>117</v>
      </c>
      <c r="G2912" s="60">
        <v>1806.720718</v>
      </c>
      <c r="H2912">
        <v>1</v>
      </c>
      <c r="I2912" t="s">
        <v>6711</v>
      </c>
    </row>
    <row r="2913" spans="1:9" x14ac:dyDescent="0.35">
      <c r="A2913" t="s">
        <v>12</v>
      </c>
      <c r="B2913" t="s">
        <v>6716</v>
      </c>
      <c r="C2913" t="s">
        <v>1282</v>
      </c>
      <c r="D2913" t="s">
        <v>1283</v>
      </c>
      <c r="E2913">
        <v>107</v>
      </c>
      <c r="F2913" s="60">
        <v>2056.7470705794399</v>
      </c>
      <c r="G2913" s="60">
        <v>220071.936552</v>
      </c>
      <c r="H2913">
        <v>41</v>
      </c>
      <c r="I2913" t="s">
        <v>6710</v>
      </c>
    </row>
    <row r="2914" spans="1:9" x14ac:dyDescent="0.35">
      <c r="A2914" t="s">
        <v>12</v>
      </c>
      <c r="B2914" t="s">
        <v>6716</v>
      </c>
      <c r="C2914" t="s">
        <v>1284</v>
      </c>
      <c r="D2914" t="s">
        <v>1285</v>
      </c>
      <c r="E2914">
        <v>162</v>
      </c>
      <c r="F2914" s="60">
        <v>1530.8115063456701</v>
      </c>
      <c r="G2914" s="60">
        <v>247991.46402799999</v>
      </c>
      <c r="H2914">
        <v>55</v>
      </c>
      <c r="I2914" t="s">
        <v>6710</v>
      </c>
    </row>
    <row r="2915" spans="1:9" x14ac:dyDescent="0.35">
      <c r="A2915" t="s">
        <v>12</v>
      </c>
      <c r="B2915" t="s">
        <v>6716</v>
      </c>
      <c r="C2915" t="s">
        <v>1286</v>
      </c>
      <c r="D2915" t="s">
        <v>1287</v>
      </c>
      <c r="E2915">
        <v>59</v>
      </c>
      <c r="F2915" s="60">
        <v>1433.8177160338901</v>
      </c>
      <c r="G2915" s="60">
        <v>84595.245245999904</v>
      </c>
      <c r="H2915">
        <v>28</v>
      </c>
      <c r="I2915" t="s">
        <v>6710</v>
      </c>
    </row>
    <row r="2916" spans="1:9" x14ac:dyDescent="0.35">
      <c r="A2916" t="s">
        <v>12</v>
      </c>
      <c r="B2916" t="s">
        <v>6716</v>
      </c>
      <c r="C2916" t="s">
        <v>1288</v>
      </c>
      <c r="D2916" t="s">
        <v>1289</v>
      </c>
      <c r="E2916" t="s">
        <v>117</v>
      </c>
      <c r="F2916" t="s">
        <v>117</v>
      </c>
      <c r="G2916" s="60">
        <v>41958.237500000003</v>
      </c>
      <c r="H2916">
        <v>1</v>
      </c>
      <c r="I2916" t="s">
        <v>6711</v>
      </c>
    </row>
    <row r="2917" spans="1:9" x14ac:dyDescent="0.35">
      <c r="A2917" t="s">
        <v>12</v>
      </c>
      <c r="B2917" t="s">
        <v>6716</v>
      </c>
      <c r="C2917" t="s">
        <v>1288</v>
      </c>
      <c r="D2917" t="s">
        <v>1289</v>
      </c>
      <c r="E2917">
        <v>981</v>
      </c>
      <c r="F2917" s="60">
        <v>5539.9465945698303</v>
      </c>
      <c r="G2917" s="60">
        <v>5434687.6092729997</v>
      </c>
      <c r="H2917">
        <v>73</v>
      </c>
      <c r="I2917" t="s">
        <v>6710</v>
      </c>
    </row>
    <row r="2918" spans="1:9" x14ac:dyDescent="0.35">
      <c r="A2918" t="s">
        <v>12</v>
      </c>
      <c r="B2918" t="s">
        <v>6716</v>
      </c>
      <c r="C2918" t="s">
        <v>1290</v>
      </c>
      <c r="D2918" t="s">
        <v>1291</v>
      </c>
      <c r="E2918" t="s">
        <v>117</v>
      </c>
      <c r="F2918" t="s">
        <v>117</v>
      </c>
      <c r="G2918" s="60">
        <v>35344.000800000002</v>
      </c>
      <c r="H2918">
        <v>1</v>
      </c>
      <c r="I2918" t="s">
        <v>6711</v>
      </c>
    </row>
    <row r="2919" spans="1:9" x14ac:dyDescent="0.35">
      <c r="A2919" t="s">
        <v>12</v>
      </c>
      <c r="B2919" t="s">
        <v>6716</v>
      </c>
      <c r="C2919" t="s">
        <v>1290</v>
      </c>
      <c r="D2919" t="s">
        <v>1291</v>
      </c>
      <c r="E2919">
        <v>1311</v>
      </c>
      <c r="F2919" s="60">
        <v>3995.1735390358499</v>
      </c>
      <c r="G2919" s="60">
        <v>5237672.5096760001</v>
      </c>
      <c r="H2919">
        <v>100</v>
      </c>
      <c r="I2919" t="s">
        <v>6710</v>
      </c>
    </row>
    <row r="2920" spans="1:9" x14ac:dyDescent="0.35">
      <c r="A2920" t="s">
        <v>12</v>
      </c>
      <c r="B2920" t="s">
        <v>6716</v>
      </c>
      <c r="C2920" t="s">
        <v>1292</v>
      </c>
      <c r="D2920" t="s">
        <v>1293</v>
      </c>
      <c r="E2920" t="s">
        <v>117</v>
      </c>
      <c r="F2920" t="s">
        <v>117</v>
      </c>
      <c r="G2920" s="60">
        <v>45774.162733999998</v>
      </c>
      <c r="H2920">
        <v>2</v>
      </c>
      <c r="I2920" t="s">
        <v>6711</v>
      </c>
    </row>
    <row r="2921" spans="1:9" x14ac:dyDescent="0.35">
      <c r="A2921" t="s">
        <v>12</v>
      </c>
      <c r="B2921" t="s">
        <v>6716</v>
      </c>
      <c r="C2921" t="s">
        <v>1292</v>
      </c>
      <c r="D2921" t="s">
        <v>1293</v>
      </c>
      <c r="E2921">
        <v>1138</v>
      </c>
      <c r="F2921" s="60">
        <v>3143.0703519428798</v>
      </c>
      <c r="G2921" s="60">
        <v>3576814.0605109902</v>
      </c>
      <c r="H2921">
        <v>110</v>
      </c>
      <c r="I2921" t="s">
        <v>6710</v>
      </c>
    </row>
    <row r="2922" spans="1:9" x14ac:dyDescent="0.35">
      <c r="A2922" t="s">
        <v>12</v>
      </c>
      <c r="B2922" t="s">
        <v>6716</v>
      </c>
      <c r="C2922" t="s">
        <v>1294</v>
      </c>
      <c r="D2922" t="s">
        <v>1295</v>
      </c>
      <c r="E2922">
        <v>956</v>
      </c>
      <c r="F2922" s="60">
        <v>2597.3616983378602</v>
      </c>
      <c r="G2922" s="60">
        <v>2483077.783611</v>
      </c>
      <c r="H2922">
        <v>105</v>
      </c>
      <c r="I2922" t="s">
        <v>6710</v>
      </c>
    </row>
    <row r="2923" spans="1:9" x14ac:dyDescent="0.35">
      <c r="A2923" t="s">
        <v>12</v>
      </c>
      <c r="B2923" t="s">
        <v>6716</v>
      </c>
      <c r="C2923" t="s">
        <v>1296</v>
      </c>
      <c r="D2923" t="s">
        <v>1297</v>
      </c>
      <c r="E2923">
        <v>329</v>
      </c>
      <c r="F2923" s="60">
        <v>2189.2847261428501</v>
      </c>
      <c r="G2923" s="60">
        <v>720274.67490099999</v>
      </c>
      <c r="H2923">
        <v>83</v>
      </c>
      <c r="I2923" t="s">
        <v>6710</v>
      </c>
    </row>
    <row r="2924" spans="1:9" x14ac:dyDescent="0.35">
      <c r="A2924" t="s">
        <v>12</v>
      </c>
      <c r="B2924" t="s">
        <v>6716</v>
      </c>
      <c r="C2924" t="s">
        <v>1298</v>
      </c>
      <c r="D2924" t="s">
        <v>1299</v>
      </c>
      <c r="E2924">
        <v>44</v>
      </c>
      <c r="F2924" s="60">
        <v>4884.3923554090898</v>
      </c>
      <c r="G2924" s="60">
        <v>214913.26363799901</v>
      </c>
      <c r="H2924">
        <v>4</v>
      </c>
      <c r="I2924" t="s">
        <v>6710</v>
      </c>
    </row>
    <row r="2925" spans="1:9" x14ac:dyDescent="0.35">
      <c r="A2925" t="s">
        <v>12</v>
      </c>
      <c r="B2925" t="s">
        <v>6716</v>
      </c>
      <c r="C2925" t="s">
        <v>1300</v>
      </c>
      <c r="D2925" t="s">
        <v>1301</v>
      </c>
      <c r="E2925">
        <v>77</v>
      </c>
      <c r="F2925" s="60">
        <v>2994.60990893506</v>
      </c>
      <c r="G2925" s="60">
        <v>230584.96298800001</v>
      </c>
      <c r="H2925">
        <v>6</v>
      </c>
      <c r="I2925" t="s">
        <v>6710</v>
      </c>
    </row>
    <row r="2926" spans="1:9" x14ac:dyDescent="0.35">
      <c r="A2926" t="s">
        <v>12</v>
      </c>
      <c r="B2926" t="s">
        <v>6716</v>
      </c>
      <c r="C2926" t="s">
        <v>1302</v>
      </c>
      <c r="D2926" t="s">
        <v>1303</v>
      </c>
      <c r="E2926">
        <v>41</v>
      </c>
      <c r="F2926" s="60">
        <v>2697.83387534146</v>
      </c>
      <c r="G2926" s="60">
        <v>110611.188889</v>
      </c>
      <c r="H2926">
        <v>8</v>
      </c>
      <c r="I2926" t="s">
        <v>6710</v>
      </c>
    </row>
    <row r="2927" spans="1:9" x14ac:dyDescent="0.35">
      <c r="A2927" t="s">
        <v>12</v>
      </c>
      <c r="B2927" t="s">
        <v>6716</v>
      </c>
      <c r="C2927" t="s">
        <v>1304</v>
      </c>
      <c r="D2927" t="s">
        <v>1305</v>
      </c>
      <c r="E2927">
        <v>187</v>
      </c>
      <c r="F2927" s="60">
        <v>25346.925033277999</v>
      </c>
      <c r="G2927" s="60">
        <v>4739874.9812230002</v>
      </c>
      <c r="H2927">
        <v>22</v>
      </c>
      <c r="I2927" t="s">
        <v>6710</v>
      </c>
    </row>
    <row r="2928" spans="1:9" x14ac:dyDescent="0.35">
      <c r="A2928" t="s">
        <v>12</v>
      </c>
      <c r="B2928" t="s">
        <v>6716</v>
      </c>
      <c r="C2928" t="s">
        <v>1306</v>
      </c>
      <c r="D2928" t="s">
        <v>1307</v>
      </c>
      <c r="E2928">
        <v>460</v>
      </c>
      <c r="F2928" s="60">
        <v>17995.213764521701</v>
      </c>
      <c r="G2928" s="60">
        <v>8277798.3316799998</v>
      </c>
      <c r="H2928">
        <v>26</v>
      </c>
      <c r="I2928" t="s">
        <v>6710</v>
      </c>
    </row>
    <row r="2929" spans="1:9" x14ac:dyDescent="0.35">
      <c r="A2929" t="s">
        <v>12</v>
      </c>
      <c r="B2929" t="s">
        <v>6716</v>
      </c>
      <c r="C2929" t="s">
        <v>1308</v>
      </c>
      <c r="D2929" t="s">
        <v>1309</v>
      </c>
      <c r="E2929">
        <v>231</v>
      </c>
      <c r="F2929" s="60">
        <v>12220.798995908999</v>
      </c>
      <c r="G2929" s="60">
        <v>2823004.5680550002</v>
      </c>
      <c r="H2929">
        <v>24</v>
      </c>
      <c r="I2929" t="s">
        <v>6710</v>
      </c>
    </row>
    <row r="2930" spans="1:9" x14ac:dyDescent="0.35">
      <c r="A2930" t="s">
        <v>12</v>
      </c>
      <c r="B2930" t="s">
        <v>6716</v>
      </c>
      <c r="C2930" t="s">
        <v>1310</v>
      </c>
      <c r="D2930" t="s">
        <v>1311</v>
      </c>
      <c r="E2930">
        <v>234</v>
      </c>
      <c r="F2930" s="60">
        <v>21253.004771675201</v>
      </c>
      <c r="G2930" s="60">
        <v>4973203.1165720001</v>
      </c>
      <c r="H2930">
        <v>22</v>
      </c>
      <c r="I2930" t="s">
        <v>6710</v>
      </c>
    </row>
    <row r="2931" spans="1:9" x14ac:dyDescent="0.35">
      <c r="A2931" t="s">
        <v>12</v>
      </c>
      <c r="B2931" t="s">
        <v>6716</v>
      </c>
      <c r="C2931" t="s">
        <v>1312</v>
      </c>
      <c r="D2931" t="s">
        <v>1313</v>
      </c>
      <c r="E2931">
        <v>592</v>
      </c>
      <c r="F2931" s="60">
        <v>17587.170481270201</v>
      </c>
      <c r="G2931" s="60">
        <v>10411604.924911899</v>
      </c>
      <c r="H2931">
        <v>28</v>
      </c>
      <c r="I2931" t="s">
        <v>6710</v>
      </c>
    </row>
    <row r="2932" spans="1:9" x14ac:dyDescent="0.35">
      <c r="A2932" t="s">
        <v>12</v>
      </c>
      <c r="B2932" t="s">
        <v>6716</v>
      </c>
      <c r="C2932" t="s">
        <v>1314</v>
      </c>
      <c r="D2932" t="s">
        <v>1315</v>
      </c>
      <c r="E2932">
        <v>433</v>
      </c>
      <c r="F2932" s="60">
        <v>15134.9564657297</v>
      </c>
      <c r="G2932" s="60">
        <v>6553436.1496609896</v>
      </c>
      <c r="H2932">
        <v>26</v>
      </c>
      <c r="I2932" t="s">
        <v>6710</v>
      </c>
    </row>
    <row r="2933" spans="1:9" x14ac:dyDescent="0.35">
      <c r="A2933" t="s">
        <v>12</v>
      </c>
      <c r="B2933" t="s">
        <v>6716</v>
      </c>
      <c r="C2933" t="s">
        <v>1316</v>
      </c>
      <c r="D2933" t="s">
        <v>1317</v>
      </c>
      <c r="E2933">
        <v>210</v>
      </c>
      <c r="F2933" s="60">
        <v>16235.091404561899</v>
      </c>
      <c r="G2933" s="60">
        <v>3409369.1949579902</v>
      </c>
      <c r="H2933">
        <v>22</v>
      </c>
      <c r="I2933" t="s">
        <v>6710</v>
      </c>
    </row>
    <row r="2934" spans="1:9" x14ac:dyDescent="0.35">
      <c r="A2934" t="s">
        <v>12</v>
      </c>
      <c r="B2934" t="s">
        <v>6716</v>
      </c>
      <c r="C2934" t="s">
        <v>1318</v>
      </c>
      <c r="D2934" t="s">
        <v>1319</v>
      </c>
      <c r="E2934">
        <v>291</v>
      </c>
      <c r="F2934" s="60">
        <v>12378.9477538178</v>
      </c>
      <c r="G2934" s="60">
        <v>3602273.7963609998</v>
      </c>
      <c r="H2934">
        <v>26</v>
      </c>
      <c r="I2934" t="s">
        <v>6710</v>
      </c>
    </row>
    <row r="2935" spans="1:9" x14ac:dyDescent="0.35">
      <c r="A2935" t="s">
        <v>12</v>
      </c>
      <c r="B2935" t="s">
        <v>6716</v>
      </c>
      <c r="C2935" t="s">
        <v>1320</v>
      </c>
      <c r="D2935" t="s">
        <v>1321</v>
      </c>
      <c r="E2935">
        <v>134</v>
      </c>
      <c r="F2935" s="60">
        <v>12191.4129533134</v>
      </c>
      <c r="G2935" s="60">
        <v>1633649.335744</v>
      </c>
      <c r="H2935">
        <v>17</v>
      </c>
      <c r="I2935" t="s">
        <v>6710</v>
      </c>
    </row>
    <row r="2936" spans="1:9" x14ac:dyDescent="0.35">
      <c r="A2936" t="s">
        <v>12</v>
      </c>
      <c r="B2936" t="s">
        <v>6716</v>
      </c>
      <c r="C2936" t="s">
        <v>1322</v>
      </c>
      <c r="D2936" t="s">
        <v>1323</v>
      </c>
      <c r="E2936">
        <v>218</v>
      </c>
      <c r="F2936" s="60">
        <v>16545.148260899001</v>
      </c>
      <c r="G2936" s="60">
        <v>3606842.320876</v>
      </c>
      <c r="H2936">
        <v>23</v>
      </c>
      <c r="I2936" t="s">
        <v>6710</v>
      </c>
    </row>
    <row r="2937" spans="1:9" x14ac:dyDescent="0.35">
      <c r="A2937" t="s">
        <v>12</v>
      </c>
      <c r="B2937" t="s">
        <v>6716</v>
      </c>
      <c r="C2937" t="s">
        <v>1324</v>
      </c>
      <c r="D2937" t="s">
        <v>1325</v>
      </c>
      <c r="E2937">
        <v>342</v>
      </c>
      <c r="F2937" s="60">
        <v>11024.070881195899</v>
      </c>
      <c r="G2937" s="60">
        <v>3770232.2413690002</v>
      </c>
      <c r="H2937">
        <v>25</v>
      </c>
      <c r="I2937" t="s">
        <v>6710</v>
      </c>
    </row>
    <row r="2938" spans="1:9" x14ac:dyDescent="0.35">
      <c r="A2938" t="s">
        <v>12</v>
      </c>
      <c r="B2938" t="s">
        <v>6716</v>
      </c>
      <c r="C2938" t="s">
        <v>1326</v>
      </c>
      <c r="D2938" t="s">
        <v>1327</v>
      </c>
      <c r="E2938">
        <v>179</v>
      </c>
      <c r="F2938" s="60">
        <v>9707.8522144357503</v>
      </c>
      <c r="G2938" s="60">
        <v>1737705.546384</v>
      </c>
      <c r="H2938">
        <v>26</v>
      </c>
      <c r="I2938" t="s">
        <v>6710</v>
      </c>
    </row>
    <row r="2939" spans="1:9" x14ac:dyDescent="0.35">
      <c r="A2939" t="s">
        <v>12</v>
      </c>
      <c r="B2939" t="s">
        <v>6716</v>
      </c>
      <c r="C2939" t="s">
        <v>1328</v>
      </c>
      <c r="D2939" t="s">
        <v>1329</v>
      </c>
      <c r="E2939">
        <v>214</v>
      </c>
      <c r="F2939" s="60">
        <v>9577.0439871261697</v>
      </c>
      <c r="G2939" s="60">
        <v>2049487.4132449999</v>
      </c>
      <c r="H2939">
        <v>16</v>
      </c>
      <c r="I2939" t="s">
        <v>6710</v>
      </c>
    </row>
    <row r="2940" spans="1:9" x14ac:dyDescent="0.35">
      <c r="A2940" t="s">
        <v>12</v>
      </c>
      <c r="B2940" t="s">
        <v>6716</v>
      </c>
      <c r="C2940" t="s">
        <v>1330</v>
      </c>
      <c r="D2940" t="s">
        <v>1331</v>
      </c>
      <c r="E2940">
        <v>476</v>
      </c>
      <c r="F2940" s="60">
        <v>6354.14208334874</v>
      </c>
      <c r="G2940" s="60">
        <v>3024571.6316740001</v>
      </c>
      <c r="H2940">
        <v>27</v>
      </c>
      <c r="I2940" t="s">
        <v>6710</v>
      </c>
    </row>
    <row r="2941" spans="1:9" x14ac:dyDescent="0.35">
      <c r="A2941" t="s">
        <v>12</v>
      </c>
      <c r="B2941" t="s">
        <v>6716</v>
      </c>
      <c r="C2941" t="s">
        <v>1332</v>
      </c>
      <c r="D2941" t="s">
        <v>1333</v>
      </c>
      <c r="E2941">
        <v>1166</v>
      </c>
      <c r="F2941" s="60">
        <v>4919.3486013627798</v>
      </c>
      <c r="G2941" s="60">
        <v>5735960.4691890003</v>
      </c>
      <c r="H2941">
        <v>24</v>
      </c>
      <c r="I2941" t="s">
        <v>6710</v>
      </c>
    </row>
    <row r="2942" spans="1:9" x14ac:dyDescent="0.35">
      <c r="A2942" t="s">
        <v>12</v>
      </c>
      <c r="B2942" t="s">
        <v>6716</v>
      </c>
      <c r="C2942" t="s">
        <v>1334</v>
      </c>
      <c r="D2942" t="s">
        <v>1335</v>
      </c>
      <c r="E2942">
        <v>592</v>
      </c>
      <c r="F2942" s="60">
        <v>8847.6923511266796</v>
      </c>
      <c r="G2942" s="60">
        <v>5237833.8718670001</v>
      </c>
      <c r="H2942">
        <v>35</v>
      </c>
      <c r="I2942" t="s">
        <v>6710</v>
      </c>
    </row>
    <row r="2943" spans="1:9" x14ac:dyDescent="0.35">
      <c r="A2943" t="s">
        <v>12</v>
      </c>
      <c r="B2943" t="s">
        <v>6716</v>
      </c>
      <c r="C2943" t="s">
        <v>1336</v>
      </c>
      <c r="D2943" t="s">
        <v>1337</v>
      </c>
      <c r="E2943">
        <v>515</v>
      </c>
      <c r="F2943" s="60">
        <v>5456.2682865495099</v>
      </c>
      <c r="G2943" s="60">
        <v>2809978.1675729901</v>
      </c>
      <c r="H2943">
        <v>28</v>
      </c>
      <c r="I2943" t="s">
        <v>6710</v>
      </c>
    </row>
    <row r="2944" spans="1:9" x14ac:dyDescent="0.35">
      <c r="A2944" t="s">
        <v>12</v>
      </c>
      <c r="B2944" t="s">
        <v>6716</v>
      </c>
      <c r="C2944" t="s">
        <v>1338</v>
      </c>
      <c r="D2944" t="s">
        <v>1339</v>
      </c>
      <c r="E2944">
        <v>554</v>
      </c>
      <c r="F2944" s="60">
        <v>7531.4175617075798</v>
      </c>
      <c r="G2944" s="60">
        <v>4172405.3291859999</v>
      </c>
      <c r="H2944">
        <v>36</v>
      </c>
      <c r="I2944" t="s">
        <v>6710</v>
      </c>
    </row>
    <row r="2945" spans="1:9" x14ac:dyDescent="0.35">
      <c r="A2945" t="s">
        <v>12</v>
      </c>
      <c r="B2945" t="s">
        <v>6716</v>
      </c>
      <c r="C2945" t="s">
        <v>1340</v>
      </c>
      <c r="D2945" t="s">
        <v>1341</v>
      </c>
      <c r="E2945">
        <v>276</v>
      </c>
      <c r="F2945" s="60">
        <v>4100.7904009855001</v>
      </c>
      <c r="G2945" s="60">
        <v>1131818.1506719899</v>
      </c>
      <c r="H2945">
        <v>24</v>
      </c>
      <c r="I2945" t="s">
        <v>6710</v>
      </c>
    </row>
    <row r="2946" spans="1:9" x14ac:dyDescent="0.35">
      <c r="A2946" t="s">
        <v>12</v>
      </c>
      <c r="B2946" t="s">
        <v>6716</v>
      </c>
      <c r="C2946" t="s">
        <v>1342</v>
      </c>
      <c r="D2946" t="s">
        <v>1343</v>
      </c>
      <c r="E2946">
        <v>107</v>
      </c>
      <c r="F2946" s="60">
        <v>2408.5180180747602</v>
      </c>
      <c r="G2946" s="60">
        <v>257711.42793399899</v>
      </c>
      <c r="H2946">
        <v>24</v>
      </c>
      <c r="I2946" t="s">
        <v>6710</v>
      </c>
    </row>
    <row r="2947" spans="1:9" x14ac:dyDescent="0.35">
      <c r="A2947" t="s">
        <v>12</v>
      </c>
      <c r="B2947" t="s">
        <v>6716</v>
      </c>
      <c r="C2947" t="s">
        <v>1344</v>
      </c>
      <c r="D2947" t="s">
        <v>1345</v>
      </c>
      <c r="E2947">
        <v>20</v>
      </c>
      <c r="F2947" s="60">
        <v>1511.0438027999901</v>
      </c>
      <c r="G2947" s="60">
        <v>30220.876055999899</v>
      </c>
      <c r="H2947">
        <v>8</v>
      </c>
      <c r="I2947" t="s">
        <v>6710</v>
      </c>
    </row>
    <row r="2948" spans="1:9" x14ac:dyDescent="0.35">
      <c r="A2948" t="s">
        <v>12</v>
      </c>
      <c r="B2948" t="s">
        <v>6716</v>
      </c>
      <c r="C2948" t="s">
        <v>1348</v>
      </c>
      <c r="D2948" t="s">
        <v>1349</v>
      </c>
      <c r="E2948">
        <v>10</v>
      </c>
      <c r="F2948" s="60">
        <v>134232.6035958</v>
      </c>
      <c r="G2948" s="60">
        <v>1342326.035958</v>
      </c>
      <c r="H2948">
        <v>5</v>
      </c>
      <c r="I2948" t="s">
        <v>6710</v>
      </c>
    </row>
    <row r="2949" spans="1:9" x14ac:dyDescent="0.35">
      <c r="A2949" t="s">
        <v>12</v>
      </c>
      <c r="B2949" t="s">
        <v>6716</v>
      </c>
      <c r="C2949" t="s">
        <v>1350</v>
      </c>
      <c r="D2949" t="s">
        <v>1351</v>
      </c>
      <c r="E2949">
        <v>26</v>
      </c>
      <c r="F2949" s="60">
        <v>113304.046773115</v>
      </c>
      <c r="G2949" s="60">
        <v>2945905.2161010001</v>
      </c>
      <c r="H2949">
        <v>5</v>
      </c>
      <c r="I2949" t="s">
        <v>6710</v>
      </c>
    </row>
    <row r="2950" spans="1:9" x14ac:dyDescent="0.35">
      <c r="A2950" t="s">
        <v>12</v>
      </c>
      <c r="B2950" t="s">
        <v>6716</v>
      </c>
      <c r="C2950" t="s">
        <v>1352</v>
      </c>
      <c r="D2950" t="s">
        <v>1353</v>
      </c>
      <c r="E2950" t="s">
        <v>117</v>
      </c>
      <c r="F2950" t="s">
        <v>117</v>
      </c>
      <c r="G2950" s="60">
        <v>432345.650325</v>
      </c>
      <c r="H2950">
        <v>3</v>
      </c>
      <c r="I2950" t="s">
        <v>6710</v>
      </c>
    </row>
    <row r="2951" spans="1:9" x14ac:dyDescent="0.35">
      <c r="A2951" t="s">
        <v>12</v>
      </c>
      <c r="B2951" t="s">
        <v>6716</v>
      </c>
      <c r="C2951" t="s">
        <v>1354</v>
      </c>
      <c r="D2951" t="s">
        <v>1355</v>
      </c>
      <c r="E2951" t="s">
        <v>117</v>
      </c>
      <c r="F2951" t="s">
        <v>117</v>
      </c>
      <c r="G2951" s="60">
        <v>383579.82451399998</v>
      </c>
      <c r="H2951">
        <v>4</v>
      </c>
      <c r="I2951" t="s">
        <v>6710</v>
      </c>
    </row>
    <row r="2952" spans="1:9" x14ac:dyDescent="0.35">
      <c r="A2952" t="s">
        <v>12</v>
      </c>
      <c r="B2952" t="s">
        <v>6716</v>
      </c>
      <c r="C2952" t="s">
        <v>1356</v>
      </c>
      <c r="D2952" t="s">
        <v>1357</v>
      </c>
      <c r="E2952" t="s">
        <v>117</v>
      </c>
      <c r="F2952" t="s">
        <v>117</v>
      </c>
      <c r="G2952" s="60">
        <v>617551.32235599996</v>
      </c>
      <c r="H2952">
        <v>3</v>
      </c>
      <c r="I2952" t="s">
        <v>6710</v>
      </c>
    </row>
    <row r="2953" spans="1:9" x14ac:dyDescent="0.35">
      <c r="A2953" t="s">
        <v>12</v>
      </c>
      <c r="B2953" t="s">
        <v>6716</v>
      </c>
      <c r="C2953" t="s">
        <v>1358</v>
      </c>
      <c r="D2953" t="s">
        <v>1359</v>
      </c>
      <c r="E2953">
        <v>16</v>
      </c>
      <c r="F2953" s="60">
        <v>88425.529867874997</v>
      </c>
      <c r="G2953" s="60">
        <v>1414808.4778859999</v>
      </c>
      <c r="H2953">
        <v>5</v>
      </c>
      <c r="I2953" t="s">
        <v>6710</v>
      </c>
    </row>
    <row r="2954" spans="1:9" x14ac:dyDescent="0.35">
      <c r="A2954" t="s">
        <v>12</v>
      </c>
      <c r="B2954" t="s">
        <v>6716</v>
      </c>
      <c r="C2954" t="s">
        <v>1360</v>
      </c>
      <c r="D2954" t="s">
        <v>1361</v>
      </c>
      <c r="E2954">
        <v>12</v>
      </c>
      <c r="F2954" s="60">
        <v>29701.570849583299</v>
      </c>
      <c r="G2954" s="60">
        <v>356418.85019500001</v>
      </c>
      <c r="H2954">
        <v>9</v>
      </c>
      <c r="I2954" t="s">
        <v>6710</v>
      </c>
    </row>
    <row r="2955" spans="1:9" x14ac:dyDescent="0.35">
      <c r="A2955" t="s">
        <v>12</v>
      </c>
      <c r="B2955" t="s">
        <v>6716</v>
      </c>
      <c r="C2955" t="s">
        <v>1362</v>
      </c>
      <c r="D2955" t="s">
        <v>1363</v>
      </c>
      <c r="E2955">
        <v>181</v>
      </c>
      <c r="F2955" s="60">
        <v>24160.454414160198</v>
      </c>
      <c r="G2955" s="60">
        <v>4373042.2489630003</v>
      </c>
      <c r="H2955">
        <v>20</v>
      </c>
      <c r="I2955" t="s">
        <v>6710</v>
      </c>
    </row>
    <row r="2956" spans="1:9" x14ac:dyDescent="0.35">
      <c r="A2956" t="s">
        <v>12</v>
      </c>
      <c r="B2956" t="s">
        <v>6716</v>
      </c>
      <c r="C2956" t="s">
        <v>1364</v>
      </c>
      <c r="D2956" t="s">
        <v>1365</v>
      </c>
      <c r="E2956">
        <v>66</v>
      </c>
      <c r="F2956" s="60">
        <v>24202.131651560601</v>
      </c>
      <c r="G2956" s="60">
        <v>1597340.689003</v>
      </c>
      <c r="H2956">
        <v>16</v>
      </c>
      <c r="I2956" t="s">
        <v>6710</v>
      </c>
    </row>
    <row r="2957" spans="1:9" x14ac:dyDescent="0.35">
      <c r="A2957" t="s">
        <v>12</v>
      </c>
      <c r="B2957" t="s">
        <v>6716</v>
      </c>
      <c r="C2957" t="s">
        <v>1366</v>
      </c>
      <c r="D2957" t="s">
        <v>1367</v>
      </c>
      <c r="E2957">
        <v>54</v>
      </c>
      <c r="F2957" s="60">
        <v>19797.461119259198</v>
      </c>
      <c r="G2957" s="60">
        <v>1069062.90044</v>
      </c>
      <c r="H2957">
        <v>17</v>
      </c>
      <c r="I2957" t="s">
        <v>6710</v>
      </c>
    </row>
    <row r="2958" spans="1:9" x14ac:dyDescent="0.35">
      <c r="A2958" t="s">
        <v>12</v>
      </c>
      <c r="B2958" t="s">
        <v>6716</v>
      </c>
      <c r="C2958" t="s">
        <v>1368</v>
      </c>
      <c r="D2958" t="s">
        <v>1369</v>
      </c>
      <c r="E2958">
        <v>46</v>
      </c>
      <c r="F2958" s="60">
        <v>19222.141197043398</v>
      </c>
      <c r="G2958" s="60">
        <v>884218.49506400002</v>
      </c>
      <c r="H2958">
        <v>20</v>
      </c>
      <c r="I2958" t="s">
        <v>6710</v>
      </c>
    </row>
    <row r="2959" spans="1:9" x14ac:dyDescent="0.35">
      <c r="A2959" t="s">
        <v>12</v>
      </c>
      <c r="B2959" t="s">
        <v>6716</v>
      </c>
      <c r="C2959" t="s">
        <v>1370</v>
      </c>
      <c r="D2959" t="s">
        <v>1371</v>
      </c>
      <c r="E2959">
        <v>116</v>
      </c>
      <c r="F2959" s="60">
        <v>22983.7460048965</v>
      </c>
      <c r="G2959" s="60">
        <v>2666114.536568</v>
      </c>
      <c r="H2959">
        <v>22</v>
      </c>
      <c r="I2959" t="s">
        <v>6710</v>
      </c>
    </row>
    <row r="2960" spans="1:9" x14ac:dyDescent="0.35">
      <c r="A2960" t="s">
        <v>12</v>
      </c>
      <c r="B2960" t="s">
        <v>6716</v>
      </c>
      <c r="C2960" t="s">
        <v>1372</v>
      </c>
      <c r="D2960" t="s">
        <v>1373</v>
      </c>
      <c r="E2960">
        <v>55</v>
      </c>
      <c r="F2960" s="60">
        <v>20227.039833254501</v>
      </c>
      <c r="G2960" s="60">
        <v>1112487.190829</v>
      </c>
      <c r="H2960">
        <v>20</v>
      </c>
      <c r="I2960" t="s">
        <v>6710</v>
      </c>
    </row>
    <row r="2961" spans="1:9" x14ac:dyDescent="0.35">
      <c r="A2961" t="s">
        <v>12</v>
      </c>
      <c r="B2961" t="s">
        <v>6716</v>
      </c>
      <c r="C2961" t="s">
        <v>1374</v>
      </c>
      <c r="D2961" t="s">
        <v>1375</v>
      </c>
      <c r="E2961">
        <v>50</v>
      </c>
      <c r="F2961" s="60">
        <v>19522.905827940001</v>
      </c>
      <c r="G2961" s="60">
        <v>976145.29139699996</v>
      </c>
      <c r="H2961">
        <v>19</v>
      </c>
      <c r="I2961" t="s">
        <v>6710</v>
      </c>
    </row>
    <row r="2962" spans="1:9" x14ac:dyDescent="0.35">
      <c r="A2962" t="s">
        <v>12</v>
      </c>
      <c r="B2962" t="s">
        <v>6716</v>
      </c>
      <c r="C2962" t="s">
        <v>1376</v>
      </c>
      <c r="D2962" t="s">
        <v>1377</v>
      </c>
      <c r="E2962">
        <v>63</v>
      </c>
      <c r="F2962" s="60">
        <v>16648.1232286349</v>
      </c>
      <c r="G2962" s="60">
        <v>1048831.7634039901</v>
      </c>
      <c r="H2962">
        <v>23</v>
      </c>
      <c r="I2962" t="s">
        <v>6710</v>
      </c>
    </row>
    <row r="2963" spans="1:9" x14ac:dyDescent="0.35">
      <c r="A2963" t="s">
        <v>12</v>
      </c>
      <c r="B2963" t="s">
        <v>6716</v>
      </c>
      <c r="C2963" t="s">
        <v>1378</v>
      </c>
      <c r="D2963" t="s">
        <v>1379</v>
      </c>
      <c r="E2963">
        <v>53</v>
      </c>
      <c r="F2963" s="60">
        <v>31624.8286164528</v>
      </c>
      <c r="G2963" s="60">
        <v>1676115.916672</v>
      </c>
      <c r="H2963">
        <v>13</v>
      </c>
      <c r="I2963" t="s">
        <v>6710</v>
      </c>
    </row>
    <row r="2964" spans="1:9" x14ac:dyDescent="0.35">
      <c r="A2964" t="s">
        <v>12</v>
      </c>
      <c r="B2964" t="s">
        <v>6716</v>
      </c>
      <c r="C2964" t="s">
        <v>1380</v>
      </c>
      <c r="D2964" t="s">
        <v>1381</v>
      </c>
      <c r="E2964">
        <v>56</v>
      </c>
      <c r="F2964" s="60">
        <v>29487.943812142799</v>
      </c>
      <c r="G2964" s="60">
        <v>1651324.85347999</v>
      </c>
      <c r="H2964">
        <v>15</v>
      </c>
      <c r="I2964" t="s">
        <v>6710</v>
      </c>
    </row>
    <row r="2965" spans="1:9" x14ac:dyDescent="0.35">
      <c r="A2965" t="s">
        <v>12</v>
      </c>
      <c r="B2965" t="s">
        <v>6716</v>
      </c>
      <c r="C2965" t="s">
        <v>1382</v>
      </c>
      <c r="D2965" t="s">
        <v>1383</v>
      </c>
      <c r="E2965">
        <v>48</v>
      </c>
      <c r="F2965" s="60">
        <v>25815.964053729102</v>
      </c>
      <c r="G2965" s="60">
        <v>1239166.274579</v>
      </c>
      <c r="H2965">
        <v>16</v>
      </c>
      <c r="I2965" t="s">
        <v>6710</v>
      </c>
    </row>
    <row r="2966" spans="1:9" x14ac:dyDescent="0.35">
      <c r="A2966" t="s">
        <v>12</v>
      </c>
      <c r="B2966" t="s">
        <v>6716</v>
      </c>
      <c r="C2966" t="s">
        <v>1384</v>
      </c>
      <c r="D2966" t="s">
        <v>1385</v>
      </c>
      <c r="E2966">
        <v>351</v>
      </c>
      <c r="F2966" s="60">
        <v>25694.572741863201</v>
      </c>
      <c r="G2966" s="60">
        <v>9018795.0323939994</v>
      </c>
      <c r="H2966">
        <v>25</v>
      </c>
      <c r="I2966" t="s">
        <v>6710</v>
      </c>
    </row>
    <row r="2967" spans="1:9" x14ac:dyDescent="0.35">
      <c r="A2967" t="s">
        <v>12</v>
      </c>
      <c r="B2967" t="s">
        <v>6716</v>
      </c>
      <c r="C2967" t="s">
        <v>1386</v>
      </c>
      <c r="D2967" t="s">
        <v>1387</v>
      </c>
      <c r="E2967">
        <v>179</v>
      </c>
      <c r="F2967" s="60">
        <v>20577.560477994401</v>
      </c>
      <c r="G2967" s="60">
        <v>3683383.3255609898</v>
      </c>
      <c r="H2967">
        <v>23</v>
      </c>
      <c r="I2967" t="s">
        <v>6710</v>
      </c>
    </row>
    <row r="2968" spans="1:9" x14ac:dyDescent="0.35">
      <c r="A2968" t="s">
        <v>12</v>
      </c>
      <c r="B2968" t="s">
        <v>6716</v>
      </c>
      <c r="C2968" t="s">
        <v>1388</v>
      </c>
      <c r="D2968" t="s">
        <v>1389</v>
      </c>
      <c r="E2968">
        <v>108</v>
      </c>
      <c r="F2968" s="60">
        <v>25547.0695928981</v>
      </c>
      <c r="G2968" s="60">
        <v>2759083.5160329901</v>
      </c>
      <c r="H2968">
        <v>23</v>
      </c>
      <c r="I2968" t="s">
        <v>6710</v>
      </c>
    </row>
    <row r="2969" spans="1:9" x14ac:dyDescent="0.35">
      <c r="A2969" t="s">
        <v>12</v>
      </c>
      <c r="B2969" t="s">
        <v>6716</v>
      </c>
      <c r="C2969" t="s">
        <v>1390</v>
      </c>
      <c r="D2969" t="s">
        <v>1391</v>
      </c>
      <c r="E2969">
        <v>96</v>
      </c>
      <c r="F2969" s="60">
        <v>19190.9103330416</v>
      </c>
      <c r="G2969" s="60">
        <v>1842327.391972</v>
      </c>
      <c r="H2969">
        <v>22</v>
      </c>
      <c r="I2969" t="s">
        <v>6710</v>
      </c>
    </row>
    <row r="2970" spans="1:9" x14ac:dyDescent="0.35">
      <c r="A2970" t="s">
        <v>12</v>
      </c>
      <c r="B2970" t="s">
        <v>6716</v>
      </c>
      <c r="C2970" t="s">
        <v>1392</v>
      </c>
      <c r="D2970" t="s">
        <v>1393</v>
      </c>
      <c r="E2970">
        <v>175</v>
      </c>
      <c r="F2970" s="60">
        <v>22007.896072971402</v>
      </c>
      <c r="G2970" s="60">
        <v>3851381.8127699899</v>
      </c>
      <c r="H2970">
        <v>21</v>
      </c>
      <c r="I2970" t="s">
        <v>6710</v>
      </c>
    </row>
    <row r="2971" spans="1:9" x14ac:dyDescent="0.35">
      <c r="A2971" t="s">
        <v>12</v>
      </c>
      <c r="B2971" t="s">
        <v>6716</v>
      </c>
      <c r="C2971" t="s">
        <v>1394</v>
      </c>
      <c r="D2971" t="s">
        <v>1395</v>
      </c>
      <c r="E2971">
        <v>100</v>
      </c>
      <c r="F2971" s="60">
        <v>20334.622201549999</v>
      </c>
      <c r="G2971" s="60">
        <v>2033462.22015499</v>
      </c>
      <c r="H2971">
        <v>21</v>
      </c>
      <c r="I2971" t="s">
        <v>6710</v>
      </c>
    </row>
    <row r="2972" spans="1:9" x14ac:dyDescent="0.35">
      <c r="A2972" t="s">
        <v>12</v>
      </c>
      <c r="B2972" t="s">
        <v>6716</v>
      </c>
      <c r="C2972" t="s">
        <v>1396</v>
      </c>
      <c r="D2972" t="s">
        <v>1397</v>
      </c>
      <c r="E2972">
        <v>48</v>
      </c>
      <c r="F2972" s="60">
        <v>19093.8548421458</v>
      </c>
      <c r="G2972" s="60">
        <v>916505.03242299997</v>
      </c>
      <c r="H2972">
        <v>16</v>
      </c>
      <c r="I2972" t="s">
        <v>6710</v>
      </c>
    </row>
    <row r="2973" spans="1:9" x14ac:dyDescent="0.35">
      <c r="A2973" t="s">
        <v>12</v>
      </c>
      <c r="B2973" t="s">
        <v>6716</v>
      </c>
      <c r="C2973" t="s">
        <v>1398</v>
      </c>
      <c r="D2973" t="s">
        <v>1399</v>
      </c>
      <c r="E2973">
        <v>226</v>
      </c>
      <c r="F2973" s="60">
        <v>21810.365858743298</v>
      </c>
      <c r="G2973" s="60">
        <v>4929142.684076</v>
      </c>
      <c r="H2973">
        <v>25</v>
      </c>
      <c r="I2973" t="s">
        <v>6710</v>
      </c>
    </row>
    <row r="2974" spans="1:9" x14ac:dyDescent="0.35">
      <c r="A2974" t="s">
        <v>12</v>
      </c>
      <c r="B2974" t="s">
        <v>6716</v>
      </c>
      <c r="C2974" t="s">
        <v>1400</v>
      </c>
      <c r="D2974" t="s">
        <v>1401</v>
      </c>
      <c r="E2974">
        <v>277</v>
      </c>
      <c r="F2974" s="60">
        <v>19091.300320162401</v>
      </c>
      <c r="G2974" s="60">
        <v>5288290.1886849999</v>
      </c>
      <c r="H2974">
        <v>24</v>
      </c>
      <c r="I2974" t="s">
        <v>6710</v>
      </c>
    </row>
    <row r="2975" spans="1:9" x14ac:dyDescent="0.35">
      <c r="A2975" t="s">
        <v>12</v>
      </c>
      <c r="B2975" t="s">
        <v>6716</v>
      </c>
      <c r="C2975" t="s">
        <v>1402</v>
      </c>
      <c r="D2975" t="s">
        <v>1403</v>
      </c>
      <c r="E2975">
        <v>224</v>
      </c>
      <c r="F2975" s="60">
        <v>17633.618609732101</v>
      </c>
      <c r="G2975" s="60">
        <v>3949930.56857999</v>
      </c>
      <c r="H2975">
        <v>23</v>
      </c>
      <c r="I2975" t="s">
        <v>6710</v>
      </c>
    </row>
    <row r="2976" spans="1:9" x14ac:dyDescent="0.35">
      <c r="A2976" t="s">
        <v>12</v>
      </c>
      <c r="B2976" t="s">
        <v>6716</v>
      </c>
      <c r="C2976" t="s">
        <v>1404</v>
      </c>
      <c r="D2976" t="s">
        <v>1405</v>
      </c>
      <c r="E2976">
        <v>406</v>
      </c>
      <c r="F2976" s="60">
        <v>20481.412910605901</v>
      </c>
      <c r="G2976" s="60">
        <v>8315453.6417060001</v>
      </c>
      <c r="H2976">
        <v>24</v>
      </c>
      <c r="I2976" t="s">
        <v>6710</v>
      </c>
    </row>
    <row r="2977" spans="1:9" x14ac:dyDescent="0.35">
      <c r="A2977" t="s">
        <v>12</v>
      </c>
      <c r="B2977" t="s">
        <v>6716</v>
      </c>
      <c r="C2977" t="s">
        <v>1406</v>
      </c>
      <c r="D2977" t="s">
        <v>1407</v>
      </c>
      <c r="E2977">
        <v>342</v>
      </c>
      <c r="F2977" s="60">
        <v>17573.382782306999</v>
      </c>
      <c r="G2977" s="60">
        <v>6010096.9115490001</v>
      </c>
      <c r="H2977">
        <v>25</v>
      </c>
      <c r="I2977" t="s">
        <v>6710</v>
      </c>
    </row>
    <row r="2978" spans="1:9" x14ac:dyDescent="0.35">
      <c r="A2978" t="s">
        <v>12</v>
      </c>
      <c r="B2978" t="s">
        <v>6716</v>
      </c>
      <c r="C2978" t="s">
        <v>1408</v>
      </c>
      <c r="D2978" t="s">
        <v>1409</v>
      </c>
      <c r="E2978">
        <v>293</v>
      </c>
      <c r="F2978" s="60">
        <v>16737.018240720099</v>
      </c>
      <c r="G2978" s="60">
        <v>4903946.3445309997</v>
      </c>
      <c r="H2978">
        <v>25</v>
      </c>
      <c r="I2978" t="s">
        <v>6710</v>
      </c>
    </row>
    <row r="2979" spans="1:9" x14ac:dyDescent="0.35">
      <c r="A2979" t="s">
        <v>12</v>
      </c>
      <c r="B2979" t="s">
        <v>6716</v>
      </c>
      <c r="C2979" t="s">
        <v>1410</v>
      </c>
      <c r="D2979" t="s">
        <v>1411</v>
      </c>
      <c r="E2979">
        <v>351</v>
      </c>
      <c r="F2979" s="60">
        <v>19110.236655678</v>
      </c>
      <c r="G2979" s="60">
        <v>6707693.0661429996</v>
      </c>
      <c r="H2979">
        <v>24</v>
      </c>
      <c r="I2979" t="s">
        <v>6710</v>
      </c>
    </row>
    <row r="2980" spans="1:9" x14ac:dyDescent="0.35">
      <c r="A2980" t="s">
        <v>12</v>
      </c>
      <c r="B2980" t="s">
        <v>6716</v>
      </c>
      <c r="C2980" t="s">
        <v>1412</v>
      </c>
      <c r="D2980" t="s">
        <v>1413</v>
      </c>
      <c r="E2980">
        <v>670</v>
      </c>
      <c r="F2980" s="60">
        <v>16072.5243885865</v>
      </c>
      <c r="G2980" s="60">
        <v>10768591.340353001</v>
      </c>
      <c r="H2980">
        <v>25</v>
      </c>
      <c r="I2980" t="s">
        <v>6710</v>
      </c>
    </row>
    <row r="2981" spans="1:9" x14ac:dyDescent="0.35">
      <c r="A2981" t="s">
        <v>12</v>
      </c>
      <c r="B2981" t="s">
        <v>6716</v>
      </c>
      <c r="C2981" t="s">
        <v>1414</v>
      </c>
      <c r="D2981" t="s">
        <v>1415</v>
      </c>
      <c r="E2981">
        <v>941</v>
      </c>
      <c r="F2981" s="60">
        <v>13958.8778582879</v>
      </c>
      <c r="G2981" s="60">
        <v>13135304.0646489</v>
      </c>
      <c r="H2981">
        <v>27</v>
      </c>
      <c r="I2981" t="s">
        <v>6710</v>
      </c>
    </row>
    <row r="2982" spans="1:9" x14ac:dyDescent="0.35">
      <c r="A2982" t="s">
        <v>12</v>
      </c>
      <c r="B2982" t="s">
        <v>6716</v>
      </c>
      <c r="C2982" t="s">
        <v>1416</v>
      </c>
      <c r="D2982" t="s">
        <v>1417</v>
      </c>
      <c r="E2982">
        <v>521</v>
      </c>
      <c r="F2982" s="60">
        <v>17549.565745479798</v>
      </c>
      <c r="G2982" s="60">
        <v>9143323.7533949893</v>
      </c>
      <c r="H2982">
        <v>23</v>
      </c>
      <c r="I2982" t="s">
        <v>6710</v>
      </c>
    </row>
    <row r="2983" spans="1:9" x14ac:dyDescent="0.35">
      <c r="A2983" t="s">
        <v>12</v>
      </c>
      <c r="B2983" t="s">
        <v>6716</v>
      </c>
      <c r="C2983" t="s">
        <v>1418</v>
      </c>
      <c r="D2983" t="s">
        <v>1419</v>
      </c>
      <c r="E2983">
        <v>306</v>
      </c>
      <c r="F2983" s="60">
        <v>17336.783055398599</v>
      </c>
      <c r="G2983" s="60">
        <v>5305055.6149519999</v>
      </c>
      <c r="H2983">
        <v>25</v>
      </c>
      <c r="I2983" t="s">
        <v>6710</v>
      </c>
    </row>
    <row r="2984" spans="1:9" x14ac:dyDescent="0.35">
      <c r="A2984" t="s">
        <v>12</v>
      </c>
      <c r="B2984" t="s">
        <v>6716</v>
      </c>
      <c r="C2984" t="s">
        <v>1420</v>
      </c>
      <c r="D2984" t="s">
        <v>1421</v>
      </c>
      <c r="E2984">
        <v>123</v>
      </c>
      <c r="F2984" s="60">
        <v>17440.102015999899</v>
      </c>
      <c r="G2984" s="60">
        <v>2145132.5479679899</v>
      </c>
      <c r="H2984">
        <v>19</v>
      </c>
      <c r="I2984" t="s">
        <v>6710</v>
      </c>
    </row>
    <row r="2985" spans="1:9" x14ac:dyDescent="0.35">
      <c r="A2985" t="s">
        <v>12</v>
      </c>
      <c r="B2985" t="s">
        <v>6716</v>
      </c>
      <c r="C2985" t="s">
        <v>1422</v>
      </c>
      <c r="D2985" t="s">
        <v>1423</v>
      </c>
      <c r="E2985">
        <v>173</v>
      </c>
      <c r="F2985" s="60">
        <v>16782.9074633294</v>
      </c>
      <c r="G2985" s="60">
        <v>2903442.9911559899</v>
      </c>
      <c r="H2985">
        <v>22</v>
      </c>
      <c r="I2985" t="s">
        <v>6710</v>
      </c>
    </row>
    <row r="2986" spans="1:9" x14ac:dyDescent="0.35">
      <c r="A2986" t="s">
        <v>12</v>
      </c>
      <c r="B2986" t="s">
        <v>6716</v>
      </c>
      <c r="C2986" t="s">
        <v>1424</v>
      </c>
      <c r="D2986" t="s">
        <v>1425</v>
      </c>
      <c r="E2986">
        <v>283</v>
      </c>
      <c r="F2986" s="60">
        <v>14448.9173270918</v>
      </c>
      <c r="G2986" s="60">
        <v>4089043.603567</v>
      </c>
      <c r="H2986">
        <v>24</v>
      </c>
      <c r="I2986" t="s">
        <v>6710</v>
      </c>
    </row>
    <row r="2987" spans="1:9" x14ac:dyDescent="0.35">
      <c r="A2987" t="s">
        <v>12</v>
      </c>
      <c r="B2987" t="s">
        <v>6716</v>
      </c>
      <c r="C2987" t="s">
        <v>1426</v>
      </c>
      <c r="D2987" t="s">
        <v>1427</v>
      </c>
      <c r="E2987">
        <v>206</v>
      </c>
      <c r="F2987" s="60">
        <v>14256.619653936799</v>
      </c>
      <c r="G2987" s="60">
        <v>2936863.6487109899</v>
      </c>
      <c r="H2987">
        <v>24</v>
      </c>
      <c r="I2987" t="s">
        <v>6710</v>
      </c>
    </row>
    <row r="2988" spans="1:9" x14ac:dyDescent="0.35">
      <c r="A2988" t="s">
        <v>12</v>
      </c>
      <c r="B2988" t="s">
        <v>6716</v>
      </c>
      <c r="C2988" t="s">
        <v>1428</v>
      </c>
      <c r="D2988" t="s">
        <v>1429</v>
      </c>
      <c r="E2988">
        <v>572</v>
      </c>
      <c r="F2988" s="60">
        <v>16408.5667822535</v>
      </c>
      <c r="G2988" s="60">
        <v>9385700.1994490009</v>
      </c>
      <c r="H2988">
        <v>25</v>
      </c>
      <c r="I2988" t="s">
        <v>6710</v>
      </c>
    </row>
    <row r="2989" spans="1:9" x14ac:dyDescent="0.35">
      <c r="A2989" t="s">
        <v>12</v>
      </c>
      <c r="B2989" t="s">
        <v>6716</v>
      </c>
      <c r="C2989" t="s">
        <v>1430</v>
      </c>
      <c r="D2989" t="s">
        <v>1431</v>
      </c>
      <c r="E2989">
        <v>1075</v>
      </c>
      <c r="F2989" s="60">
        <v>14147.418779481801</v>
      </c>
      <c r="G2989" s="60">
        <v>15208475.187943</v>
      </c>
      <c r="H2989">
        <v>26</v>
      </c>
      <c r="I2989" t="s">
        <v>6710</v>
      </c>
    </row>
    <row r="2990" spans="1:9" x14ac:dyDescent="0.35">
      <c r="A2990" t="s">
        <v>12</v>
      </c>
      <c r="B2990" t="s">
        <v>6716</v>
      </c>
      <c r="C2990" t="s">
        <v>1432</v>
      </c>
      <c r="D2990" t="s">
        <v>1433</v>
      </c>
      <c r="E2990">
        <v>957</v>
      </c>
      <c r="F2990" s="60">
        <v>13910.500568785699</v>
      </c>
      <c r="G2990" s="60">
        <v>13312349.044328</v>
      </c>
      <c r="H2990">
        <v>26</v>
      </c>
      <c r="I2990" t="s">
        <v>6710</v>
      </c>
    </row>
    <row r="2991" spans="1:9" x14ac:dyDescent="0.35">
      <c r="A2991" t="s">
        <v>12</v>
      </c>
      <c r="B2991" t="s">
        <v>6716</v>
      </c>
      <c r="C2991" t="s">
        <v>1434</v>
      </c>
      <c r="D2991" t="s">
        <v>1435</v>
      </c>
      <c r="E2991">
        <v>80</v>
      </c>
      <c r="F2991" s="60">
        <v>18103.983937974899</v>
      </c>
      <c r="G2991" s="60">
        <v>1448318.7150379999</v>
      </c>
      <c r="H2991">
        <v>22</v>
      </c>
      <c r="I2991" t="s">
        <v>6710</v>
      </c>
    </row>
    <row r="2992" spans="1:9" x14ac:dyDescent="0.35">
      <c r="A2992" t="s">
        <v>12</v>
      </c>
      <c r="B2992" t="s">
        <v>6716</v>
      </c>
      <c r="C2992" t="s">
        <v>1436</v>
      </c>
      <c r="D2992" t="s">
        <v>1437</v>
      </c>
      <c r="E2992">
        <v>103</v>
      </c>
      <c r="F2992" s="60">
        <v>13803.2816240873</v>
      </c>
      <c r="G2992" s="60">
        <v>1421738.00728099</v>
      </c>
      <c r="H2992">
        <v>30</v>
      </c>
      <c r="I2992" t="s">
        <v>6710</v>
      </c>
    </row>
    <row r="2993" spans="1:9" x14ac:dyDescent="0.35">
      <c r="A2993" t="s">
        <v>12</v>
      </c>
      <c r="B2993" t="s">
        <v>6716</v>
      </c>
      <c r="C2993" t="s">
        <v>1438</v>
      </c>
      <c r="D2993" t="s">
        <v>1439</v>
      </c>
      <c r="E2993">
        <v>112</v>
      </c>
      <c r="F2993" s="60">
        <v>11197.253978098201</v>
      </c>
      <c r="G2993" s="60">
        <v>1254092.445547</v>
      </c>
      <c r="H2993">
        <v>29</v>
      </c>
      <c r="I2993" t="s">
        <v>6710</v>
      </c>
    </row>
    <row r="2994" spans="1:9" x14ac:dyDescent="0.35">
      <c r="A2994" t="s">
        <v>12</v>
      </c>
      <c r="B2994" t="s">
        <v>6716</v>
      </c>
      <c r="C2994" t="s">
        <v>1440</v>
      </c>
      <c r="D2994" t="s">
        <v>1441</v>
      </c>
      <c r="E2994">
        <v>57</v>
      </c>
      <c r="F2994" s="60">
        <v>17666.621368438598</v>
      </c>
      <c r="G2994" s="60">
        <v>1006997.418001</v>
      </c>
      <c r="H2994">
        <v>26</v>
      </c>
      <c r="I2994" t="s">
        <v>6710</v>
      </c>
    </row>
    <row r="2995" spans="1:9" x14ac:dyDescent="0.35">
      <c r="A2995" t="s">
        <v>12</v>
      </c>
      <c r="B2995" t="s">
        <v>6716</v>
      </c>
      <c r="C2995" t="s">
        <v>1442</v>
      </c>
      <c r="D2995" t="s">
        <v>1443</v>
      </c>
      <c r="E2995">
        <v>68</v>
      </c>
      <c r="F2995" s="60">
        <v>9712.4653937500007</v>
      </c>
      <c r="G2995" s="60">
        <v>660447.64677500003</v>
      </c>
      <c r="H2995">
        <v>27</v>
      </c>
      <c r="I2995" t="s">
        <v>6710</v>
      </c>
    </row>
    <row r="2996" spans="1:9" x14ac:dyDescent="0.35">
      <c r="A2996" t="s">
        <v>12</v>
      </c>
      <c r="B2996" t="s">
        <v>6716</v>
      </c>
      <c r="C2996" t="s">
        <v>1444</v>
      </c>
      <c r="D2996" t="s">
        <v>1445</v>
      </c>
      <c r="E2996">
        <v>118</v>
      </c>
      <c r="F2996" s="60">
        <v>7294.7864201694902</v>
      </c>
      <c r="G2996" s="60">
        <v>860784.79758000001</v>
      </c>
      <c r="H2996">
        <v>40</v>
      </c>
      <c r="I2996" t="s">
        <v>6710</v>
      </c>
    </row>
    <row r="2997" spans="1:9" x14ac:dyDescent="0.35">
      <c r="A2997" t="s">
        <v>12</v>
      </c>
      <c r="B2997" t="s">
        <v>6716</v>
      </c>
      <c r="C2997" t="s">
        <v>1446</v>
      </c>
      <c r="D2997" t="s">
        <v>1447</v>
      </c>
      <c r="E2997">
        <v>203</v>
      </c>
      <c r="F2997" s="60">
        <v>6630.9401845664997</v>
      </c>
      <c r="G2997" s="60">
        <v>1346080.8574669999</v>
      </c>
      <c r="H2997">
        <v>39</v>
      </c>
      <c r="I2997" t="s">
        <v>6710</v>
      </c>
    </row>
    <row r="2998" spans="1:9" x14ac:dyDescent="0.35">
      <c r="A2998" t="s">
        <v>12</v>
      </c>
      <c r="B2998" t="s">
        <v>6716</v>
      </c>
      <c r="C2998" t="s">
        <v>1448</v>
      </c>
      <c r="D2998" t="s">
        <v>1449</v>
      </c>
      <c r="E2998">
        <v>661</v>
      </c>
      <c r="F2998" s="60">
        <v>5174.8818786338798</v>
      </c>
      <c r="G2998" s="60">
        <v>3420596.9217769899</v>
      </c>
      <c r="H2998">
        <v>68</v>
      </c>
      <c r="I2998" t="s">
        <v>6710</v>
      </c>
    </row>
    <row r="2999" spans="1:9" x14ac:dyDescent="0.35">
      <c r="A2999" t="s">
        <v>12</v>
      </c>
      <c r="B2999" t="s">
        <v>6716</v>
      </c>
      <c r="C2999" t="s">
        <v>1450</v>
      </c>
      <c r="D2999" t="s">
        <v>1451</v>
      </c>
      <c r="E2999">
        <v>155</v>
      </c>
      <c r="F2999" s="60">
        <v>5366.4469198645102</v>
      </c>
      <c r="G2999" s="60">
        <v>831799.27257899998</v>
      </c>
      <c r="H2999">
        <v>36</v>
      </c>
      <c r="I2999" t="s">
        <v>6710</v>
      </c>
    </row>
    <row r="3000" spans="1:9" x14ac:dyDescent="0.35">
      <c r="A3000" t="s">
        <v>12</v>
      </c>
      <c r="B3000" t="s">
        <v>6716</v>
      </c>
      <c r="C3000" t="s">
        <v>1452</v>
      </c>
      <c r="D3000" t="s">
        <v>1453</v>
      </c>
      <c r="E3000">
        <v>870</v>
      </c>
      <c r="F3000" s="60">
        <v>4397.2146030321801</v>
      </c>
      <c r="G3000" s="60">
        <v>3825576.7046380001</v>
      </c>
      <c r="H3000">
        <v>60</v>
      </c>
      <c r="I3000" t="s">
        <v>6710</v>
      </c>
    </row>
    <row r="3001" spans="1:9" x14ac:dyDescent="0.35">
      <c r="A3001" t="s">
        <v>12</v>
      </c>
      <c r="B3001" t="s">
        <v>6716</v>
      </c>
      <c r="C3001" t="s">
        <v>1454</v>
      </c>
      <c r="D3001" t="s">
        <v>1455</v>
      </c>
      <c r="E3001">
        <v>18</v>
      </c>
      <c r="F3001" s="60">
        <v>7996.7334788333301</v>
      </c>
      <c r="G3001" s="60">
        <v>143941.20261899999</v>
      </c>
      <c r="H3001">
        <v>11</v>
      </c>
      <c r="I3001" t="s">
        <v>6710</v>
      </c>
    </row>
    <row r="3002" spans="1:9" x14ac:dyDescent="0.35">
      <c r="A3002" t="s">
        <v>12</v>
      </c>
      <c r="B3002" t="s">
        <v>6716</v>
      </c>
      <c r="C3002" t="s">
        <v>1456</v>
      </c>
      <c r="D3002" t="s">
        <v>1457</v>
      </c>
      <c r="E3002">
        <v>447</v>
      </c>
      <c r="F3002" s="60">
        <v>5608.6325917986596</v>
      </c>
      <c r="G3002" s="60">
        <v>2507058.768534</v>
      </c>
      <c r="H3002">
        <v>61</v>
      </c>
      <c r="I3002" t="s">
        <v>6710</v>
      </c>
    </row>
    <row r="3003" spans="1:9" x14ac:dyDescent="0.35">
      <c r="A3003" t="s">
        <v>12</v>
      </c>
      <c r="B3003" t="s">
        <v>6716</v>
      </c>
      <c r="C3003" t="s">
        <v>1458</v>
      </c>
      <c r="D3003" t="s">
        <v>1459</v>
      </c>
      <c r="E3003">
        <v>435</v>
      </c>
      <c r="F3003" s="60">
        <v>4803.63227775632</v>
      </c>
      <c r="G3003" s="60">
        <v>2089580.04082399</v>
      </c>
      <c r="H3003">
        <v>62</v>
      </c>
      <c r="I3003" t="s">
        <v>6710</v>
      </c>
    </row>
    <row r="3004" spans="1:9" x14ac:dyDescent="0.35">
      <c r="A3004" t="s">
        <v>12</v>
      </c>
      <c r="B3004" t="s">
        <v>6716</v>
      </c>
      <c r="C3004" t="s">
        <v>1460</v>
      </c>
      <c r="D3004" t="s">
        <v>1461</v>
      </c>
      <c r="E3004">
        <v>20</v>
      </c>
      <c r="F3004" s="60">
        <v>12619.494763250001</v>
      </c>
      <c r="G3004" s="60">
        <v>252389.895265</v>
      </c>
      <c r="H3004">
        <v>17</v>
      </c>
      <c r="I3004" t="s">
        <v>6710</v>
      </c>
    </row>
    <row r="3005" spans="1:9" x14ac:dyDescent="0.35">
      <c r="A3005" t="s">
        <v>12</v>
      </c>
      <c r="B3005" t="s">
        <v>6716</v>
      </c>
      <c r="C3005" t="s">
        <v>1462</v>
      </c>
      <c r="D3005" t="s">
        <v>1463</v>
      </c>
      <c r="E3005">
        <v>37</v>
      </c>
      <c r="F3005" s="60">
        <v>7297.0501676756703</v>
      </c>
      <c r="G3005" s="60">
        <v>269990.85620399902</v>
      </c>
      <c r="H3005">
        <v>23</v>
      </c>
      <c r="I3005" t="s">
        <v>6710</v>
      </c>
    </row>
    <row r="3006" spans="1:9" x14ac:dyDescent="0.35">
      <c r="A3006" t="s">
        <v>12</v>
      </c>
      <c r="B3006" t="s">
        <v>6716</v>
      </c>
      <c r="C3006" t="s">
        <v>1464</v>
      </c>
      <c r="D3006" t="s">
        <v>1465</v>
      </c>
      <c r="E3006">
        <v>85</v>
      </c>
      <c r="F3006" s="60">
        <v>5274.4506500235202</v>
      </c>
      <c r="G3006" s="60">
        <v>448328.30525199999</v>
      </c>
      <c r="H3006">
        <v>40</v>
      </c>
      <c r="I3006" t="s">
        <v>6710</v>
      </c>
    </row>
    <row r="3007" spans="1:9" x14ac:dyDescent="0.35">
      <c r="A3007" t="s">
        <v>12</v>
      </c>
      <c r="B3007" t="s">
        <v>6716</v>
      </c>
      <c r="C3007" t="s">
        <v>1466</v>
      </c>
      <c r="D3007" t="s">
        <v>1467</v>
      </c>
      <c r="E3007">
        <v>136</v>
      </c>
      <c r="F3007" s="60">
        <v>4534.3279799264701</v>
      </c>
      <c r="G3007" s="60">
        <v>616668.60526999994</v>
      </c>
      <c r="H3007">
        <v>49</v>
      </c>
      <c r="I3007" t="s">
        <v>6710</v>
      </c>
    </row>
    <row r="3008" spans="1:9" x14ac:dyDescent="0.35">
      <c r="A3008" t="s">
        <v>12</v>
      </c>
      <c r="B3008" t="s">
        <v>6716</v>
      </c>
      <c r="C3008" t="s">
        <v>1468</v>
      </c>
      <c r="D3008" t="s">
        <v>1469</v>
      </c>
      <c r="E3008">
        <v>372</v>
      </c>
      <c r="F3008" s="60">
        <v>3947.0038802338699</v>
      </c>
      <c r="G3008" s="60">
        <v>1468285.4434470001</v>
      </c>
      <c r="H3008">
        <v>84</v>
      </c>
      <c r="I3008" t="s">
        <v>6710</v>
      </c>
    </row>
    <row r="3009" spans="1:9" x14ac:dyDescent="0.35">
      <c r="A3009" t="s">
        <v>12</v>
      </c>
      <c r="B3009" t="s">
        <v>6716</v>
      </c>
      <c r="C3009" t="s">
        <v>1470</v>
      </c>
      <c r="D3009" t="s">
        <v>1471</v>
      </c>
      <c r="E3009">
        <v>770</v>
      </c>
      <c r="F3009" s="60">
        <v>4089.17894315064</v>
      </c>
      <c r="G3009" s="60">
        <v>3148667.7862259899</v>
      </c>
      <c r="H3009">
        <v>94</v>
      </c>
      <c r="I3009" t="s">
        <v>6710</v>
      </c>
    </row>
    <row r="3010" spans="1:9" x14ac:dyDescent="0.35">
      <c r="A3010" t="s">
        <v>12</v>
      </c>
      <c r="B3010" t="s">
        <v>6716</v>
      </c>
      <c r="C3010" t="s">
        <v>1472</v>
      </c>
      <c r="D3010" t="s">
        <v>1473</v>
      </c>
      <c r="E3010">
        <v>712</v>
      </c>
      <c r="F3010" s="60">
        <v>3477.8520938005599</v>
      </c>
      <c r="G3010" s="60">
        <v>2476230.6907859999</v>
      </c>
      <c r="H3010">
        <v>88</v>
      </c>
      <c r="I3010" t="s">
        <v>6710</v>
      </c>
    </row>
    <row r="3011" spans="1:9" x14ac:dyDescent="0.35">
      <c r="A3011" t="s">
        <v>12</v>
      </c>
      <c r="B3011" t="s">
        <v>6716</v>
      </c>
      <c r="C3011" t="s">
        <v>1474</v>
      </c>
      <c r="D3011" t="s">
        <v>1475</v>
      </c>
      <c r="E3011">
        <v>14</v>
      </c>
      <c r="F3011" s="60">
        <v>12466.4583011428</v>
      </c>
      <c r="G3011" s="60">
        <v>174530.41621600001</v>
      </c>
      <c r="H3011">
        <v>12</v>
      </c>
      <c r="I3011" t="s">
        <v>6710</v>
      </c>
    </row>
    <row r="3012" spans="1:9" x14ac:dyDescent="0.35">
      <c r="A3012" t="s">
        <v>12</v>
      </c>
      <c r="B3012" t="s">
        <v>6716</v>
      </c>
      <c r="C3012" t="s">
        <v>1476</v>
      </c>
      <c r="D3012" t="s">
        <v>1477</v>
      </c>
      <c r="E3012">
        <v>24</v>
      </c>
      <c r="F3012" s="60">
        <v>6977.3538895416596</v>
      </c>
      <c r="G3012" s="60">
        <v>167456.493349</v>
      </c>
      <c r="H3012">
        <v>11</v>
      </c>
      <c r="I3012" t="s">
        <v>6710</v>
      </c>
    </row>
    <row r="3013" spans="1:9" x14ac:dyDescent="0.35">
      <c r="A3013" t="s">
        <v>12</v>
      </c>
      <c r="B3013" t="s">
        <v>6716</v>
      </c>
      <c r="C3013" t="s">
        <v>1478</v>
      </c>
      <c r="D3013" t="s">
        <v>1479</v>
      </c>
      <c r="E3013">
        <v>60</v>
      </c>
      <c r="F3013" s="60">
        <v>5559.7869818999998</v>
      </c>
      <c r="G3013" s="60">
        <v>333587.21891399898</v>
      </c>
      <c r="H3013">
        <v>32</v>
      </c>
      <c r="I3013" t="s">
        <v>6710</v>
      </c>
    </row>
    <row r="3014" spans="1:9" x14ac:dyDescent="0.35">
      <c r="A3014" t="s">
        <v>12</v>
      </c>
      <c r="B3014" t="s">
        <v>6716</v>
      </c>
      <c r="C3014" t="s">
        <v>1480</v>
      </c>
      <c r="D3014" t="s">
        <v>1481</v>
      </c>
      <c r="E3014">
        <v>81</v>
      </c>
      <c r="F3014" s="60">
        <v>4973.1587012222199</v>
      </c>
      <c r="G3014" s="60">
        <v>402825.85479899897</v>
      </c>
      <c r="H3014">
        <v>33</v>
      </c>
      <c r="I3014" t="s">
        <v>6710</v>
      </c>
    </row>
    <row r="3015" spans="1:9" x14ac:dyDescent="0.35">
      <c r="A3015" t="s">
        <v>12</v>
      </c>
      <c r="B3015" t="s">
        <v>6716</v>
      </c>
      <c r="C3015" t="s">
        <v>1482</v>
      </c>
      <c r="D3015" t="s">
        <v>1483</v>
      </c>
      <c r="E3015">
        <v>194</v>
      </c>
      <c r="F3015" s="60">
        <v>3764.3772244535999</v>
      </c>
      <c r="G3015" s="60">
        <v>730289.181543999</v>
      </c>
      <c r="H3015">
        <v>58</v>
      </c>
      <c r="I3015" t="s">
        <v>6710</v>
      </c>
    </row>
    <row r="3016" spans="1:9" x14ac:dyDescent="0.35">
      <c r="A3016" t="s">
        <v>12</v>
      </c>
      <c r="B3016" t="s">
        <v>6716</v>
      </c>
      <c r="C3016" t="s">
        <v>1484</v>
      </c>
      <c r="D3016" t="s">
        <v>1485</v>
      </c>
      <c r="E3016">
        <v>360</v>
      </c>
      <c r="F3016" s="60">
        <v>3891.9679202749899</v>
      </c>
      <c r="G3016" s="60">
        <v>1401108.4512989901</v>
      </c>
      <c r="H3016">
        <v>68</v>
      </c>
      <c r="I3016" t="s">
        <v>6710</v>
      </c>
    </row>
    <row r="3017" spans="1:9" x14ac:dyDescent="0.35">
      <c r="A3017" t="s">
        <v>12</v>
      </c>
      <c r="B3017" t="s">
        <v>6716</v>
      </c>
      <c r="C3017" t="s">
        <v>1486</v>
      </c>
      <c r="D3017" t="s">
        <v>1487</v>
      </c>
      <c r="E3017">
        <v>294</v>
      </c>
      <c r="F3017" s="60">
        <v>4208.274907</v>
      </c>
      <c r="G3017" s="60">
        <v>1237232.822658</v>
      </c>
      <c r="H3017">
        <v>71</v>
      </c>
      <c r="I3017" t="s">
        <v>6710</v>
      </c>
    </row>
    <row r="3018" spans="1:9" x14ac:dyDescent="0.35">
      <c r="A3018" t="s">
        <v>12</v>
      </c>
      <c r="B3018" t="s">
        <v>6716</v>
      </c>
      <c r="C3018" t="s">
        <v>1488</v>
      </c>
      <c r="D3018" t="s">
        <v>1489</v>
      </c>
      <c r="E3018">
        <v>12</v>
      </c>
      <c r="F3018" s="60">
        <v>549.56242283333302</v>
      </c>
      <c r="G3018" s="60">
        <v>6594.7490739999903</v>
      </c>
      <c r="H3018">
        <v>8</v>
      </c>
      <c r="I3018" t="s">
        <v>6710</v>
      </c>
    </row>
    <row r="3019" spans="1:9" x14ac:dyDescent="0.35">
      <c r="A3019" t="s">
        <v>12</v>
      </c>
      <c r="B3019" t="s">
        <v>6716</v>
      </c>
      <c r="C3019" t="s">
        <v>1490</v>
      </c>
      <c r="D3019" t="s">
        <v>1491</v>
      </c>
      <c r="E3019">
        <v>117</v>
      </c>
      <c r="F3019" s="60">
        <v>3475.1986897777701</v>
      </c>
      <c r="G3019" s="60">
        <v>406598.24670399999</v>
      </c>
      <c r="H3019">
        <v>37</v>
      </c>
      <c r="I3019" t="s">
        <v>6710</v>
      </c>
    </row>
    <row r="3020" spans="1:9" x14ac:dyDescent="0.35">
      <c r="A3020" t="s">
        <v>12</v>
      </c>
      <c r="B3020" t="s">
        <v>6716</v>
      </c>
      <c r="C3020" t="s">
        <v>1492</v>
      </c>
      <c r="D3020" t="s">
        <v>1493</v>
      </c>
      <c r="E3020">
        <v>199</v>
      </c>
      <c r="F3020" s="60">
        <v>1556.2397694824101</v>
      </c>
      <c r="G3020" s="60">
        <v>309691.71412699902</v>
      </c>
      <c r="H3020">
        <v>49</v>
      </c>
      <c r="I3020" t="s">
        <v>6710</v>
      </c>
    </row>
    <row r="3021" spans="1:9" x14ac:dyDescent="0.35">
      <c r="A3021" t="s">
        <v>12</v>
      </c>
      <c r="B3021" t="s">
        <v>6716</v>
      </c>
      <c r="C3021" t="s">
        <v>1494</v>
      </c>
      <c r="D3021" t="s">
        <v>1495</v>
      </c>
      <c r="E3021">
        <v>78</v>
      </c>
      <c r="F3021" s="60">
        <v>1421.3674648205099</v>
      </c>
      <c r="G3021" s="60">
        <v>110866.66225599901</v>
      </c>
      <c r="H3021">
        <v>20</v>
      </c>
      <c r="I3021" t="s">
        <v>6710</v>
      </c>
    </row>
    <row r="3022" spans="1:9" x14ac:dyDescent="0.35">
      <c r="A3022" t="s">
        <v>12</v>
      </c>
      <c r="B3022" t="s">
        <v>6716</v>
      </c>
      <c r="C3022" t="s">
        <v>1496</v>
      </c>
      <c r="D3022" t="s">
        <v>1497</v>
      </c>
      <c r="E3022">
        <v>10</v>
      </c>
      <c r="F3022" s="60">
        <v>13339.8163016</v>
      </c>
      <c r="G3022" s="60">
        <v>133398.16301600001</v>
      </c>
      <c r="H3022">
        <v>8</v>
      </c>
      <c r="I3022" t="s">
        <v>6710</v>
      </c>
    </row>
    <row r="3023" spans="1:9" x14ac:dyDescent="0.35">
      <c r="A3023" t="s">
        <v>12</v>
      </c>
      <c r="B3023" t="s">
        <v>6716</v>
      </c>
      <c r="C3023" t="s">
        <v>1498</v>
      </c>
      <c r="D3023" t="s">
        <v>1499</v>
      </c>
      <c r="E3023">
        <v>10</v>
      </c>
      <c r="F3023" s="60">
        <v>5671.7056237999996</v>
      </c>
      <c r="G3023" s="60">
        <v>56717.056237999997</v>
      </c>
      <c r="H3023">
        <v>7</v>
      </c>
      <c r="I3023" t="s">
        <v>6710</v>
      </c>
    </row>
    <row r="3024" spans="1:9" x14ac:dyDescent="0.35">
      <c r="A3024" t="s">
        <v>12</v>
      </c>
      <c r="B3024" t="s">
        <v>6716</v>
      </c>
      <c r="C3024" t="s">
        <v>1500</v>
      </c>
      <c r="D3024" t="s">
        <v>1501</v>
      </c>
      <c r="E3024" t="s">
        <v>117</v>
      </c>
      <c r="F3024" t="s">
        <v>117</v>
      </c>
      <c r="G3024" s="60">
        <v>86983.062432000006</v>
      </c>
      <c r="H3024">
        <v>2</v>
      </c>
      <c r="I3024" t="s">
        <v>6710</v>
      </c>
    </row>
    <row r="3025" spans="1:9" x14ac:dyDescent="0.35">
      <c r="A3025" t="s">
        <v>12</v>
      </c>
      <c r="B3025" t="s">
        <v>6716</v>
      </c>
      <c r="C3025" t="s">
        <v>1502</v>
      </c>
      <c r="D3025" t="s">
        <v>1503</v>
      </c>
      <c r="E3025">
        <v>17</v>
      </c>
      <c r="F3025" s="60">
        <v>10737.2866098823</v>
      </c>
      <c r="G3025" s="60">
        <v>182533.87236800001</v>
      </c>
      <c r="H3025">
        <v>11</v>
      </c>
      <c r="I3025" t="s">
        <v>6710</v>
      </c>
    </row>
    <row r="3026" spans="1:9" x14ac:dyDescent="0.35">
      <c r="A3026" t="s">
        <v>12</v>
      </c>
      <c r="B3026" t="s">
        <v>6716</v>
      </c>
      <c r="C3026" t="s">
        <v>1504</v>
      </c>
      <c r="D3026" t="s">
        <v>1505</v>
      </c>
      <c r="E3026">
        <v>47</v>
      </c>
      <c r="F3026" s="60">
        <v>12108.7856671063</v>
      </c>
      <c r="G3026" s="60">
        <v>569112.926354</v>
      </c>
      <c r="H3026">
        <v>20</v>
      </c>
      <c r="I3026" t="s">
        <v>6710</v>
      </c>
    </row>
    <row r="3027" spans="1:9" x14ac:dyDescent="0.35">
      <c r="A3027" t="s">
        <v>12</v>
      </c>
      <c r="B3027" t="s">
        <v>6716</v>
      </c>
      <c r="C3027" t="s">
        <v>1506</v>
      </c>
      <c r="D3027" t="s">
        <v>1507</v>
      </c>
      <c r="E3027">
        <v>122</v>
      </c>
      <c r="F3027" s="60">
        <v>7259.3954087213096</v>
      </c>
      <c r="G3027" s="60">
        <v>885646.239864</v>
      </c>
      <c r="H3027">
        <v>33</v>
      </c>
      <c r="I3027" t="s">
        <v>6710</v>
      </c>
    </row>
    <row r="3028" spans="1:9" x14ac:dyDescent="0.35">
      <c r="A3028" t="s">
        <v>12</v>
      </c>
      <c r="B3028" t="s">
        <v>6716</v>
      </c>
      <c r="C3028" t="s">
        <v>1508</v>
      </c>
      <c r="D3028" t="s">
        <v>1509</v>
      </c>
      <c r="E3028">
        <v>137</v>
      </c>
      <c r="F3028" s="60">
        <v>6035.8480134306501</v>
      </c>
      <c r="G3028" s="60">
        <v>826911.17784000002</v>
      </c>
      <c r="H3028">
        <v>35</v>
      </c>
      <c r="I3028" t="s">
        <v>6710</v>
      </c>
    </row>
    <row r="3029" spans="1:9" x14ac:dyDescent="0.35">
      <c r="A3029" t="s">
        <v>12</v>
      </c>
      <c r="B3029" t="s">
        <v>6716</v>
      </c>
      <c r="C3029" t="s">
        <v>1510</v>
      </c>
      <c r="D3029" t="s">
        <v>1511</v>
      </c>
      <c r="E3029">
        <v>130</v>
      </c>
      <c r="F3029" s="60">
        <v>4514.5934598230697</v>
      </c>
      <c r="G3029" s="60">
        <v>586897.14977699996</v>
      </c>
      <c r="H3029">
        <v>47</v>
      </c>
      <c r="I3029" t="s">
        <v>6710</v>
      </c>
    </row>
    <row r="3030" spans="1:9" x14ac:dyDescent="0.35">
      <c r="A3030" t="s">
        <v>12</v>
      </c>
      <c r="B3030" t="s">
        <v>6716</v>
      </c>
      <c r="C3030" t="s">
        <v>1512</v>
      </c>
      <c r="D3030" t="s">
        <v>1513</v>
      </c>
      <c r="E3030">
        <v>133</v>
      </c>
      <c r="F3030" s="60">
        <v>11768.1069297293</v>
      </c>
      <c r="G3030" s="60">
        <v>1565158.221654</v>
      </c>
      <c r="H3030">
        <v>22</v>
      </c>
      <c r="I3030" t="s">
        <v>6710</v>
      </c>
    </row>
    <row r="3031" spans="1:9" x14ac:dyDescent="0.35">
      <c r="A3031" t="s">
        <v>12</v>
      </c>
      <c r="B3031" t="s">
        <v>6716</v>
      </c>
      <c r="C3031" t="s">
        <v>1514</v>
      </c>
      <c r="D3031" t="s">
        <v>1515</v>
      </c>
      <c r="E3031">
        <v>389</v>
      </c>
      <c r="F3031" s="60">
        <v>8656.2134916786599</v>
      </c>
      <c r="G3031" s="60">
        <v>3367267.0482629999</v>
      </c>
      <c r="H3031">
        <v>22</v>
      </c>
      <c r="I3031" t="s">
        <v>6710</v>
      </c>
    </row>
    <row r="3032" spans="1:9" x14ac:dyDescent="0.35">
      <c r="A3032" t="s">
        <v>12</v>
      </c>
      <c r="B3032" t="s">
        <v>6716</v>
      </c>
      <c r="C3032" t="s">
        <v>1516</v>
      </c>
      <c r="D3032" t="s">
        <v>1517</v>
      </c>
      <c r="E3032">
        <v>841</v>
      </c>
      <c r="F3032" s="60">
        <v>8117.6005398299603</v>
      </c>
      <c r="G3032" s="60">
        <v>6826902.0539969997</v>
      </c>
      <c r="H3032">
        <v>25</v>
      </c>
      <c r="I3032" t="s">
        <v>6710</v>
      </c>
    </row>
    <row r="3033" spans="1:9" x14ac:dyDescent="0.35">
      <c r="A3033" t="s">
        <v>12</v>
      </c>
      <c r="B3033" t="s">
        <v>6716</v>
      </c>
      <c r="C3033" t="s">
        <v>1518</v>
      </c>
      <c r="D3033" t="s">
        <v>1519</v>
      </c>
      <c r="E3033">
        <v>2138</v>
      </c>
      <c r="F3033" s="60">
        <v>7256.8923162043902</v>
      </c>
      <c r="G3033" s="60">
        <v>15515235.772045</v>
      </c>
      <c r="H3033">
        <v>25</v>
      </c>
      <c r="I3033" t="s">
        <v>6710</v>
      </c>
    </row>
    <row r="3034" spans="1:9" x14ac:dyDescent="0.35">
      <c r="A3034" t="s">
        <v>12</v>
      </c>
      <c r="B3034" t="s">
        <v>6716</v>
      </c>
      <c r="C3034" t="s">
        <v>1520</v>
      </c>
      <c r="D3034" t="s">
        <v>1521</v>
      </c>
      <c r="E3034">
        <v>74</v>
      </c>
      <c r="F3034" s="60">
        <v>17425.4196859189</v>
      </c>
      <c r="G3034" s="60">
        <v>1289481.056758</v>
      </c>
      <c r="H3034">
        <v>16</v>
      </c>
      <c r="I3034" t="s">
        <v>6710</v>
      </c>
    </row>
    <row r="3035" spans="1:9" x14ac:dyDescent="0.35">
      <c r="A3035" t="s">
        <v>12</v>
      </c>
      <c r="B3035" t="s">
        <v>6716</v>
      </c>
      <c r="C3035" t="s">
        <v>1522</v>
      </c>
      <c r="D3035" t="s">
        <v>1523</v>
      </c>
      <c r="E3035">
        <v>184</v>
      </c>
      <c r="F3035" s="60">
        <v>8181.9212096902102</v>
      </c>
      <c r="G3035" s="60">
        <v>1505473.5025830001</v>
      </c>
      <c r="H3035">
        <v>22</v>
      </c>
      <c r="I3035" t="s">
        <v>6710</v>
      </c>
    </row>
    <row r="3036" spans="1:9" x14ac:dyDescent="0.35">
      <c r="A3036" t="s">
        <v>12</v>
      </c>
      <c r="B3036" t="s">
        <v>6716</v>
      </c>
      <c r="C3036" t="s">
        <v>1524</v>
      </c>
      <c r="D3036" t="s">
        <v>1525</v>
      </c>
      <c r="E3036">
        <v>197</v>
      </c>
      <c r="F3036" s="60">
        <v>7603.1960170558305</v>
      </c>
      <c r="G3036" s="60">
        <v>1497829.6153599899</v>
      </c>
      <c r="H3036">
        <v>23</v>
      </c>
      <c r="I3036" t="s">
        <v>6710</v>
      </c>
    </row>
    <row r="3037" spans="1:9" x14ac:dyDescent="0.35">
      <c r="A3037" t="s">
        <v>12</v>
      </c>
      <c r="B3037" t="s">
        <v>6716</v>
      </c>
      <c r="C3037" t="s">
        <v>1526</v>
      </c>
      <c r="D3037" t="s">
        <v>1527</v>
      </c>
      <c r="E3037">
        <v>27</v>
      </c>
      <c r="F3037" s="60">
        <v>9552.3096740740693</v>
      </c>
      <c r="G3037" s="60">
        <v>257912.36120000001</v>
      </c>
      <c r="H3037">
        <v>13</v>
      </c>
      <c r="I3037" t="s">
        <v>6710</v>
      </c>
    </row>
    <row r="3038" spans="1:9" x14ac:dyDescent="0.35">
      <c r="A3038" t="s">
        <v>12</v>
      </c>
      <c r="B3038" t="s">
        <v>6716</v>
      </c>
      <c r="C3038" t="s">
        <v>1528</v>
      </c>
      <c r="D3038" t="s">
        <v>1529</v>
      </c>
      <c r="E3038">
        <v>58</v>
      </c>
      <c r="F3038" s="60">
        <v>7196.9677324137901</v>
      </c>
      <c r="G3038" s="60">
        <v>417424.12848000001</v>
      </c>
      <c r="H3038">
        <v>24</v>
      </c>
      <c r="I3038" t="s">
        <v>6710</v>
      </c>
    </row>
    <row r="3039" spans="1:9" x14ac:dyDescent="0.35">
      <c r="A3039" t="s">
        <v>12</v>
      </c>
      <c r="B3039" t="s">
        <v>6716</v>
      </c>
      <c r="C3039" t="s">
        <v>1530</v>
      </c>
      <c r="D3039" t="s">
        <v>1531</v>
      </c>
      <c r="E3039">
        <v>52</v>
      </c>
      <c r="F3039" s="60">
        <v>5404.0886573461503</v>
      </c>
      <c r="G3039" s="60">
        <v>281012.61018199997</v>
      </c>
      <c r="H3039">
        <v>28</v>
      </c>
      <c r="I3039" t="s">
        <v>6710</v>
      </c>
    </row>
    <row r="3040" spans="1:9" x14ac:dyDescent="0.35">
      <c r="A3040" t="s">
        <v>12</v>
      </c>
      <c r="B3040" t="s">
        <v>6716</v>
      </c>
      <c r="C3040" t="s">
        <v>1532</v>
      </c>
      <c r="D3040" t="s">
        <v>1533</v>
      </c>
      <c r="E3040">
        <v>1623</v>
      </c>
      <c r="F3040" s="60">
        <v>6530.4181929488605</v>
      </c>
      <c r="G3040" s="60">
        <v>10598868.727156</v>
      </c>
      <c r="H3040">
        <v>32</v>
      </c>
      <c r="I3040" t="s">
        <v>6710</v>
      </c>
    </row>
    <row r="3041" spans="1:9" x14ac:dyDescent="0.35">
      <c r="A3041" t="s">
        <v>12</v>
      </c>
      <c r="B3041" t="s">
        <v>6716</v>
      </c>
      <c r="C3041" t="s">
        <v>1534</v>
      </c>
      <c r="D3041" t="s">
        <v>1535</v>
      </c>
      <c r="E3041">
        <v>2330</v>
      </c>
      <c r="F3041" s="60">
        <v>5821.3910194527898</v>
      </c>
      <c r="G3041" s="60">
        <v>13563841.075324999</v>
      </c>
      <c r="H3041">
        <v>33</v>
      </c>
      <c r="I3041" t="s">
        <v>6710</v>
      </c>
    </row>
    <row r="3042" spans="1:9" x14ac:dyDescent="0.35">
      <c r="A3042" t="s">
        <v>12</v>
      </c>
      <c r="B3042" t="s">
        <v>6716</v>
      </c>
      <c r="C3042" t="s">
        <v>1536</v>
      </c>
      <c r="D3042" t="s">
        <v>1537</v>
      </c>
      <c r="E3042">
        <v>816</v>
      </c>
      <c r="F3042" s="60">
        <v>5064.0819891029396</v>
      </c>
      <c r="G3042" s="60">
        <v>4132290.90310799</v>
      </c>
      <c r="H3042">
        <v>35</v>
      </c>
      <c r="I3042" t="s">
        <v>6710</v>
      </c>
    </row>
    <row r="3043" spans="1:9" x14ac:dyDescent="0.35">
      <c r="A3043" t="s">
        <v>12</v>
      </c>
      <c r="B3043" t="s">
        <v>6716</v>
      </c>
      <c r="C3043" t="s">
        <v>1538</v>
      </c>
      <c r="D3043" t="s">
        <v>1539</v>
      </c>
      <c r="E3043">
        <v>1100</v>
      </c>
      <c r="F3043" s="60">
        <v>4867.3226214981796</v>
      </c>
      <c r="G3043" s="60">
        <v>5354054.8836479904</v>
      </c>
      <c r="H3043">
        <v>36</v>
      </c>
      <c r="I3043" t="s">
        <v>6710</v>
      </c>
    </row>
    <row r="3044" spans="1:9" x14ac:dyDescent="0.35">
      <c r="A3044" t="s">
        <v>12</v>
      </c>
      <c r="B3044" t="s">
        <v>6716</v>
      </c>
      <c r="C3044" t="s">
        <v>1540</v>
      </c>
      <c r="D3044" t="s">
        <v>1541</v>
      </c>
      <c r="E3044">
        <v>173</v>
      </c>
      <c r="F3044" s="60">
        <v>4470.0140355086696</v>
      </c>
      <c r="G3044" s="60">
        <v>773312.42814299895</v>
      </c>
      <c r="H3044">
        <v>27</v>
      </c>
      <c r="I3044" t="s">
        <v>6710</v>
      </c>
    </row>
    <row r="3045" spans="1:9" x14ac:dyDescent="0.35">
      <c r="A3045" t="s">
        <v>12</v>
      </c>
      <c r="B3045" t="s">
        <v>6716</v>
      </c>
      <c r="C3045" t="s">
        <v>1542</v>
      </c>
      <c r="D3045" t="s">
        <v>1543</v>
      </c>
      <c r="E3045">
        <v>162</v>
      </c>
      <c r="F3045" s="60">
        <v>4098.8552223395</v>
      </c>
      <c r="G3045" s="60">
        <v>664014.546019</v>
      </c>
      <c r="H3045">
        <v>24</v>
      </c>
      <c r="I3045" t="s">
        <v>6710</v>
      </c>
    </row>
    <row r="3046" spans="1:9" x14ac:dyDescent="0.35">
      <c r="A3046" t="s">
        <v>12</v>
      </c>
      <c r="B3046" t="s">
        <v>6716</v>
      </c>
      <c r="C3046" t="s">
        <v>1544</v>
      </c>
      <c r="D3046" t="s">
        <v>1545</v>
      </c>
      <c r="E3046">
        <v>55</v>
      </c>
      <c r="F3046" s="60">
        <v>9750.1156159636303</v>
      </c>
      <c r="G3046" s="60">
        <v>536256.35887799901</v>
      </c>
      <c r="H3046">
        <v>21</v>
      </c>
      <c r="I3046" t="s">
        <v>6710</v>
      </c>
    </row>
    <row r="3047" spans="1:9" x14ac:dyDescent="0.35">
      <c r="A3047" t="s">
        <v>12</v>
      </c>
      <c r="B3047" t="s">
        <v>6716</v>
      </c>
      <c r="C3047" t="s">
        <v>1546</v>
      </c>
      <c r="D3047" t="s">
        <v>1547</v>
      </c>
      <c r="E3047">
        <v>176</v>
      </c>
      <c r="F3047" s="60">
        <v>5737.5793239715904</v>
      </c>
      <c r="G3047" s="60">
        <v>1009813.96101899</v>
      </c>
      <c r="H3047">
        <v>44</v>
      </c>
      <c r="I3047" t="s">
        <v>6710</v>
      </c>
    </row>
    <row r="3048" spans="1:9" x14ac:dyDescent="0.35">
      <c r="A3048" t="s">
        <v>12</v>
      </c>
      <c r="B3048" t="s">
        <v>6716</v>
      </c>
      <c r="C3048" t="s">
        <v>1548</v>
      </c>
      <c r="D3048" t="s">
        <v>1549</v>
      </c>
      <c r="E3048">
        <v>824</v>
      </c>
      <c r="F3048" s="60">
        <v>5348.2351743919899</v>
      </c>
      <c r="G3048" s="60">
        <v>4406945.78369899</v>
      </c>
      <c r="H3048">
        <v>68</v>
      </c>
      <c r="I3048" t="s">
        <v>6710</v>
      </c>
    </row>
    <row r="3049" spans="1:9" x14ac:dyDescent="0.35">
      <c r="A3049" t="s">
        <v>12</v>
      </c>
      <c r="B3049" t="s">
        <v>6716</v>
      </c>
      <c r="C3049" t="s">
        <v>1550</v>
      </c>
      <c r="D3049" t="s">
        <v>1551</v>
      </c>
      <c r="E3049">
        <v>1091</v>
      </c>
      <c r="F3049" s="60">
        <v>4471.1144931539802</v>
      </c>
      <c r="G3049" s="60">
        <v>4877985.9120309995</v>
      </c>
      <c r="H3049">
        <v>69</v>
      </c>
      <c r="I3049" t="s">
        <v>6710</v>
      </c>
    </row>
    <row r="3050" spans="1:9" x14ac:dyDescent="0.35">
      <c r="A3050" t="s">
        <v>12</v>
      </c>
      <c r="B3050" t="s">
        <v>6716</v>
      </c>
      <c r="C3050" t="s">
        <v>1552</v>
      </c>
      <c r="D3050" t="s">
        <v>1553</v>
      </c>
      <c r="E3050">
        <v>36</v>
      </c>
      <c r="F3050" s="60">
        <v>7868.1289724444396</v>
      </c>
      <c r="G3050" s="60">
        <v>283252.64300799998</v>
      </c>
      <c r="H3050">
        <v>26</v>
      </c>
      <c r="I3050" t="s">
        <v>6710</v>
      </c>
    </row>
    <row r="3051" spans="1:9" x14ac:dyDescent="0.35">
      <c r="A3051" t="s">
        <v>12</v>
      </c>
      <c r="B3051" t="s">
        <v>6716</v>
      </c>
      <c r="C3051" t="s">
        <v>1554</v>
      </c>
      <c r="D3051" t="s">
        <v>1555</v>
      </c>
      <c r="E3051">
        <v>126</v>
      </c>
      <c r="F3051" s="60">
        <v>5452.9572870555503</v>
      </c>
      <c r="G3051" s="60">
        <v>687072.61816900002</v>
      </c>
      <c r="H3051">
        <v>43</v>
      </c>
      <c r="I3051" t="s">
        <v>6710</v>
      </c>
    </row>
    <row r="3052" spans="1:9" x14ac:dyDescent="0.35">
      <c r="A3052" t="s">
        <v>12</v>
      </c>
      <c r="B3052" t="s">
        <v>6716</v>
      </c>
      <c r="C3052" t="s">
        <v>1556</v>
      </c>
      <c r="D3052" t="s">
        <v>1557</v>
      </c>
      <c r="E3052">
        <v>584</v>
      </c>
      <c r="F3052" s="60">
        <v>4268.0265934743102</v>
      </c>
      <c r="G3052" s="60">
        <v>2492527.5305889999</v>
      </c>
      <c r="H3052">
        <v>69</v>
      </c>
      <c r="I3052" t="s">
        <v>6710</v>
      </c>
    </row>
    <row r="3053" spans="1:9" x14ac:dyDescent="0.35">
      <c r="A3053" t="s">
        <v>12</v>
      </c>
      <c r="B3053" t="s">
        <v>6716</v>
      </c>
      <c r="C3053" t="s">
        <v>1558</v>
      </c>
      <c r="D3053" t="s">
        <v>1559</v>
      </c>
      <c r="E3053">
        <v>879</v>
      </c>
      <c r="F3053" s="60">
        <v>3412.9415901205898</v>
      </c>
      <c r="G3053" s="60">
        <v>2999975.657716</v>
      </c>
      <c r="H3053">
        <v>66</v>
      </c>
      <c r="I3053" t="s">
        <v>6710</v>
      </c>
    </row>
    <row r="3054" spans="1:9" x14ac:dyDescent="0.35">
      <c r="A3054" t="s">
        <v>12</v>
      </c>
      <c r="B3054" t="s">
        <v>6716</v>
      </c>
      <c r="C3054" t="s">
        <v>1560</v>
      </c>
      <c r="D3054" t="s">
        <v>1561</v>
      </c>
      <c r="E3054">
        <v>185</v>
      </c>
      <c r="F3054" s="60">
        <v>6886.3646250270203</v>
      </c>
      <c r="G3054" s="60">
        <v>1273977.45563</v>
      </c>
      <c r="H3054">
        <v>53</v>
      </c>
      <c r="I3054" t="s">
        <v>6710</v>
      </c>
    </row>
    <row r="3055" spans="1:9" x14ac:dyDescent="0.35">
      <c r="A3055" t="s">
        <v>12</v>
      </c>
      <c r="B3055" t="s">
        <v>6716</v>
      </c>
      <c r="C3055" t="s">
        <v>1562</v>
      </c>
      <c r="D3055" t="s">
        <v>1563</v>
      </c>
      <c r="E3055">
        <v>282</v>
      </c>
      <c r="F3055" s="60">
        <v>3885.38752371276</v>
      </c>
      <c r="G3055" s="60">
        <v>1095679.2816870001</v>
      </c>
      <c r="H3055">
        <v>51</v>
      </c>
      <c r="I3055" t="s">
        <v>6710</v>
      </c>
    </row>
    <row r="3056" spans="1:9" x14ac:dyDescent="0.35">
      <c r="A3056" t="s">
        <v>12</v>
      </c>
      <c r="B3056" t="s">
        <v>6716</v>
      </c>
      <c r="C3056" t="s">
        <v>1564</v>
      </c>
      <c r="D3056" t="s">
        <v>1565</v>
      </c>
      <c r="E3056">
        <v>312</v>
      </c>
      <c r="F3056" s="60">
        <v>3175.4100810801201</v>
      </c>
      <c r="G3056" s="60">
        <v>990727.945297</v>
      </c>
      <c r="H3056">
        <v>57</v>
      </c>
      <c r="I3056" t="s">
        <v>6710</v>
      </c>
    </row>
    <row r="3057" spans="1:9" x14ac:dyDescent="0.35">
      <c r="A3057" t="s">
        <v>12</v>
      </c>
      <c r="B3057" t="s">
        <v>6716</v>
      </c>
      <c r="C3057" t="s">
        <v>1566</v>
      </c>
      <c r="D3057" t="s">
        <v>1567</v>
      </c>
      <c r="E3057">
        <v>206</v>
      </c>
      <c r="F3057" s="60">
        <v>2625.8622339757198</v>
      </c>
      <c r="G3057" s="60">
        <v>540927.620199</v>
      </c>
      <c r="H3057">
        <v>45</v>
      </c>
      <c r="I3057" t="s">
        <v>6710</v>
      </c>
    </row>
    <row r="3058" spans="1:9" x14ac:dyDescent="0.35">
      <c r="A3058" t="s">
        <v>12</v>
      </c>
      <c r="B3058" t="s">
        <v>6716</v>
      </c>
      <c r="C3058" t="s">
        <v>1568</v>
      </c>
      <c r="D3058" t="s">
        <v>1569</v>
      </c>
      <c r="E3058">
        <v>146</v>
      </c>
      <c r="F3058" s="60">
        <v>10837.514267951999</v>
      </c>
      <c r="G3058" s="60">
        <v>1582277.0831210001</v>
      </c>
      <c r="H3058">
        <v>44</v>
      </c>
      <c r="I3058" t="s">
        <v>6710</v>
      </c>
    </row>
    <row r="3059" spans="1:9" x14ac:dyDescent="0.35">
      <c r="A3059" t="s">
        <v>12</v>
      </c>
      <c r="B3059" t="s">
        <v>6716</v>
      </c>
      <c r="C3059" t="s">
        <v>1570</v>
      </c>
      <c r="D3059" t="s">
        <v>1571</v>
      </c>
      <c r="E3059">
        <v>205</v>
      </c>
      <c r="F3059" s="60">
        <v>7330.4677685756096</v>
      </c>
      <c r="G3059" s="60">
        <v>1502745.8925580001</v>
      </c>
      <c r="H3059">
        <v>56</v>
      </c>
      <c r="I3059" t="s">
        <v>6710</v>
      </c>
    </row>
    <row r="3060" spans="1:9" x14ac:dyDescent="0.35">
      <c r="A3060" t="s">
        <v>12</v>
      </c>
      <c r="B3060" t="s">
        <v>6716</v>
      </c>
      <c r="C3060" t="s">
        <v>1572</v>
      </c>
      <c r="D3060" t="s">
        <v>1573</v>
      </c>
      <c r="E3060">
        <v>592</v>
      </c>
      <c r="F3060" s="60">
        <v>4587.1209705895199</v>
      </c>
      <c r="G3060" s="60">
        <v>2715575.6145889899</v>
      </c>
      <c r="H3060">
        <v>78</v>
      </c>
      <c r="I3060" t="s">
        <v>6710</v>
      </c>
    </row>
    <row r="3061" spans="1:9" x14ac:dyDescent="0.35">
      <c r="A3061" t="s">
        <v>12</v>
      </c>
      <c r="B3061" t="s">
        <v>6716</v>
      </c>
      <c r="C3061" t="s">
        <v>1574</v>
      </c>
      <c r="D3061" t="s">
        <v>1575</v>
      </c>
      <c r="E3061">
        <v>1392</v>
      </c>
      <c r="F3061" s="60">
        <v>3428.36525818462</v>
      </c>
      <c r="G3061" s="60">
        <v>4772284.4393929904</v>
      </c>
      <c r="H3061">
        <v>94</v>
      </c>
      <c r="I3061" t="s">
        <v>6710</v>
      </c>
    </row>
    <row r="3062" spans="1:9" x14ac:dyDescent="0.35">
      <c r="A3062" t="s">
        <v>12</v>
      </c>
      <c r="B3062" t="s">
        <v>6716</v>
      </c>
      <c r="C3062" t="s">
        <v>1576</v>
      </c>
      <c r="D3062" t="s">
        <v>1577</v>
      </c>
      <c r="E3062">
        <v>1410</v>
      </c>
      <c r="F3062" s="60">
        <v>2897.7251746850998</v>
      </c>
      <c r="G3062" s="60">
        <v>4085792.4963059998</v>
      </c>
      <c r="H3062">
        <v>97</v>
      </c>
      <c r="I3062" t="s">
        <v>6710</v>
      </c>
    </row>
    <row r="3063" spans="1:9" x14ac:dyDescent="0.35">
      <c r="A3063" t="s">
        <v>12</v>
      </c>
      <c r="B3063" t="s">
        <v>6716</v>
      </c>
      <c r="C3063" t="s">
        <v>1578</v>
      </c>
      <c r="D3063" t="s">
        <v>1579</v>
      </c>
      <c r="E3063">
        <v>979</v>
      </c>
      <c r="F3063" s="60">
        <v>2540.6745693145999</v>
      </c>
      <c r="G3063" s="60">
        <v>2487320.4033590001</v>
      </c>
      <c r="H3063">
        <v>93</v>
      </c>
      <c r="I3063" t="s">
        <v>6710</v>
      </c>
    </row>
    <row r="3064" spans="1:9" x14ac:dyDescent="0.35">
      <c r="A3064" t="s">
        <v>12</v>
      </c>
      <c r="B3064" t="s">
        <v>6716</v>
      </c>
      <c r="C3064" t="s">
        <v>1580</v>
      </c>
      <c r="D3064" t="s">
        <v>1581</v>
      </c>
      <c r="E3064">
        <v>46</v>
      </c>
      <c r="F3064" s="60">
        <v>10571.9534430434</v>
      </c>
      <c r="G3064" s="60">
        <v>486309.85837999999</v>
      </c>
      <c r="H3064">
        <v>22</v>
      </c>
      <c r="I3064" t="s">
        <v>6710</v>
      </c>
    </row>
    <row r="3065" spans="1:9" x14ac:dyDescent="0.35">
      <c r="A3065" t="s">
        <v>12</v>
      </c>
      <c r="B3065" t="s">
        <v>6716</v>
      </c>
      <c r="C3065" t="s">
        <v>1582</v>
      </c>
      <c r="D3065" t="s">
        <v>1583</v>
      </c>
      <c r="E3065">
        <v>103</v>
      </c>
      <c r="F3065" s="60">
        <v>8035.8106635048498</v>
      </c>
      <c r="G3065" s="60">
        <v>827688.49834099901</v>
      </c>
      <c r="H3065">
        <v>34</v>
      </c>
      <c r="I3065" t="s">
        <v>6710</v>
      </c>
    </row>
    <row r="3066" spans="1:9" x14ac:dyDescent="0.35">
      <c r="A3066" t="s">
        <v>12</v>
      </c>
      <c r="B3066" t="s">
        <v>6716</v>
      </c>
      <c r="C3066" t="s">
        <v>1584</v>
      </c>
      <c r="D3066" t="s">
        <v>1585</v>
      </c>
      <c r="E3066">
        <v>339</v>
      </c>
      <c r="F3066" s="60">
        <v>7351.2373919410002</v>
      </c>
      <c r="G3066" s="60">
        <v>2492069.4758679899</v>
      </c>
      <c r="H3066">
        <v>55</v>
      </c>
      <c r="I3066" t="s">
        <v>6710</v>
      </c>
    </row>
    <row r="3067" spans="1:9" x14ac:dyDescent="0.35">
      <c r="A3067" t="s">
        <v>12</v>
      </c>
      <c r="B3067" t="s">
        <v>6716</v>
      </c>
      <c r="C3067" t="s">
        <v>1586</v>
      </c>
      <c r="D3067" t="s">
        <v>1587</v>
      </c>
      <c r="E3067">
        <v>361</v>
      </c>
      <c r="F3067" s="60">
        <v>6007.5728293379398</v>
      </c>
      <c r="G3067" s="60">
        <v>2168733.7913909899</v>
      </c>
      <c r="H3067">
        <v>56</v>
      </c>
      <c r="I3067" t="s">
        <v>6710</v>
      </c>
    </row>
    <row r="3068" spans="1:9" x14ac:dyDescent="0.35">
      <c r="A3068" t="s">
        <v>12</v>
      </c>
      <c r="B3068" t="s">
        <v>6716</v>
      </c>
      <c r="C3068" t="s">
        <v>1588</v>
      </c>
      <c r="D3068" t="s">
        <v>1589</v>
      </c>
      <c r="E3068">
        <v>363</v>
      </c>
      <c r="F3068" s="60">
        <v>2094.2123470137699</v>
      </c>
      <c r="G3068" s="60">
        <v>760199.08196600003</v>
      </c>
      <c r="H3068">
        <v>62</v>
      </c>
      <c r="I3068" t="s">
        <v>6710</v>
      </c>
    </row>
    <row r="3069" spans="1:9" x14ac:dyDescent="0.35">
      <c r="A3069" t="s">
        <v>12</v>
      </c>
      <c r="B3069" t="s">
        <v>6716</v>
      </c>
      <c r="C3069" t="s">
        <v>1590</v>
      </c>
      <c r="D3069" t="s">
        <v>1591</v>
      </c>
      <c r="E3069">
        <v>30</v>
      </c>
      <c r="F3069" s="60">
        <v>731.56701526666598</v>
      </c>
      <c r="G3069" s="60">
        <v>21947.010458000001</v>
      </c>
      <c r="H3069">
        <v>16</v>
      </c>
      <c r="I3069" t="s">
        <v>6710</v>
      </c>
    </row>
    <row r="3070" spans="1:9" x14ac:dyDescent="0.35">
      <c r="A3070" t="s">
        <v>12</v>
      </c>
      <c r="B3070" t="s">
        <v>6716</v>
      </c>
      <c r="C3070" t="s">
        <v>1592</v>
      </c>
      <c r="D3070" t="s">
        <v>1593</v>
      </c>
      <c r="E3070">
        <v>10</v>
      </c>
      <c r="F3070" s="60">
        <v>8855.6905506000003</v>
      </c>
      <c r="G3070" s="60">
        <v>88556.905505999996</v>
      </c>
      <c r="H3070">
        <v>9</v>
      </c>
      <c r="I3070" t="s">
        <v>6710</v>
      </c>
    </row>
    <row r="3071" spans="1:9" x14ac:dyDescent="0.35">
      <c r="A3071" t="s">
        <v>12</v>
      </c>
      <c r="B3071" t="s">
        <v>6716</v>
      </c>
      <c r="C3071" t="s">
        <v>1594</v>
      </c>
      <c r="D3071" t="s">
        <v>1595</v>
      </c>
      <c r="E3071">
        <v>15</v>
      </c>
      <c r="F3071" s="60">
        <v>4452.1891089999999</v>
      </c>
      <c r="G3071" s="60">
        <v>66782.836635</v>
      </c>
      <c r="H3071">
        <v>11</v>
      </c>
      <c r="I3071" t="s">
        <v>6710</v>
      </c>
    </row>
    <row r="3072" spans="1:9" x14ac:dyDescent="0.35">
      <c r="A3072" t="s">
        <v>12</v>
      </c>
      <c r="B3072" t="s">
        <v>6716</v>
      </c>
      <c r="C3072" t="s">
        <v>1596</v>
      </c>
      <c r="D3072" t="s">
        <v>1597</v>
      </c>
      <c r="E3072">
        <v>28</v>
      </c>
      <c r="F3072" s="60">
        <v>7317.4428516428497</v>
      </c>
      <c r="G3072" s="60">
        <v>204888.39984599999</v>
      </c>
      <c r="H3072">
        <v>23</v>
      </c>
      <c r="I3072" t="s">
        <v>6710</v>
      </c>
    </row>
    <row r="3073" spans="1:9" x14ac:dyDescent="0.35">
      <c r="A3073" t="s">
        <v>12</v>
      </c>
      <c r="B3073" t="s">
        <v>6716</v>
      </c>
      <c r="C3073" t="s">
        <v>1598</v>
      </c>
      <c r="D3073" t="s">
        <v>1599</v>
      </c>
      <c r="E3073">
        <v>35</v>
      </c>
      <c r="F3073" s="60">
        <v>3576.2651101428501</v>
      </c>
      <c r="G3073" s="60">
        <v>125169.278855</v>
      </c>
      <c r="H3073">
        <v>23</v>
      </c>
      <c r="I3073" t="s">
        <v>6710</v>
      </c>
    </row>
    <row r="3074" spans="1:9" x14ac:dyDescent="0.35">
      <c r="A3074" t="s">
        <v>12</v>
      </c>
      <c r="B3074" t="s">
        <v>6716</v>
      </c>
      <c r="C3074" t="s">
        <v>1600</v>
      </c>
      <c r="D3074" t="s">
        <v>1601</v>
      </c>
      <c r="E3074">
        <v>31</v>
      </c>
      <c r="F3074" s="60">
        <v>3604.3130592580601</v>
      </c>
      <c r="G3074" s="60">
        <v>111733.704837</v>
      </c>
      <c r="H3074">
        <v>22</v>
      </c>
      <c r="I3074" t="s">
        <v>6710</v>
      </c>
    </row>
    <row r="3075" spans="1:9" x14ac:dyDescent="0.35">
      <c r="A3075" t="s">
        <v>12</v>
      </c>
      <c r="B3075" t="s">
        <v>6716</v>
      </c>
      <c r="C3075" t="s">
        <v>1602</v>
      </c>
      <c r="D3075" t="s">
        <v>1603</v>
      </c>
      <c r="E3075" t="s">
        <v>117</v>
      </c>
      <c r="F3075" t="s">
        <v>117</v>
      </c>
      <c r="G3075" s="60">
        <v>17557.162044000001</v>
      </c>
      <c r="H3075">
        <v>1</v>
      </c>
      <c r="I3075" t="s">
        <v>6711</v>
      </c>
    </row>
    <row r="3076" spans="1:9" x14ac:dyDescent="0.35">
      <c r="A3076" t="s">
        <v>12</v>
      </c>
      <c r="B3076" t="s">
        <v>6716</v>
      </c>
      <c r="C3076" t="s">
        <v>1602</v>
      </c>
      <c r="D3076" t="s">
        <v>1603</v>
      </c>
      <c r="E3076">
        <v>64</v>
      </c>
      <c r="F3076" s="60">
        <v>5384.1740209374902</v>
      </c>
      <c r="G3076" s="60">
        <v>344587.13733999903</v>
      </c>
      <c r="H3076">
        <v>31</v>
      </c>
      <c r="I3076" t="s">
        <v>6710</v>
      </c>
    </row>
    <row r="3077" spans="1:9" x14ac:dyDescent="0.35">
      <c r="A3077" t="s">
        <v>12</v>
      </c>
      <c r="B3077" t="s">
        <v>6716</v>
      </c>
      <c r="C3077" t="s">
        <v>1604</v>
      </c>
      <c r="D3077" t="s">
        <v>1605</v>
      </c>
      <c r="E3077" t="s">
        <v>117</v>
      </c>
      <c r="F3077" t="s">
        <v>117</v>
      </c>
      <c r="G3077" s="60">
        <v>46615.604321999999</v>
      </c>
      <c r="H3077">
        <v>1</v>
      </c>
      <c r="I3077" t="s">
        <v>6711</v>
      </c>
    </row>
    <row r="3078" spans="1:9" x14ac:dyDescent="0.35">
      <c r="A3078" t="s">
        <v>12</v>
      </c>
      <c r="B3078" t="s">
        <v>6716</v>
      </c>
      <c r="C3078" t="s">
        <v>1604</v>
      </c>
      <c r="D3078" t="s">
        <v>1605</v>
      </c>
      <c r="E3078">
        <v>154</v>
      </c>
      <c r="F3078" s="60">
        <v>3270.9587312727199</v>
      </c>
      <c r="G3078" s="60">
        <v>503727.64461599902</v>
      </c>
      <c r="H3078">
        <v>53</v>
      </c>
      <c r="I3078" t="s">
        <v>6710</v>
      </c>
    </row>
    <row r="3079" spans="1:9" x14ac:dyDescent="0.35">
      <c r="A3079" t="s">
        <v>12</v>
      </c>
      <c r="B3079" t="s">
        <v>6716</v>
      </c>
      <c r="C3079" t="s">
        <v>1606</v>
      </c>
      <c r="D3079" t="s">
        <v>1607</v>
      </c>
      <c r="E3079" t="s">
        <v>117</v>
      </c>
      <c r="F3079" t="s">
        <v>117</v>
      </c>
      <c r="G3079" s="60">
        <v>32735.375709</v>
      </c>
      <c r="H3079">
        <v>1</v>
      </c>
      <c r="I3079" t="s">
        <v>6711</v>
      </c>
    </row>
    <row r="3080" spans="1:9" x14ac:dyDescent="0.35">
      <c r="A3080" t="s">
        <v>12</v>
      </c>
      <c r="B3080" t="s">
        <v>6716</v>
      </c>
      <c r="C3080" t="s">
        <v>1606</v>
      </c>
      <c r="D3080" t="s">
        <v>1607</v>
      </c>
      <c r="E3080">
        <v>285</v>
      </c>
      <c r="F3080" s="60">
        <v>2759.47141877894</v>
      </c>
      <c r="G3080" s="60">
        <v>786449.35435199901</v>
      </c>
      <c r="H3080">
        <v>70</v>
      </c>
      <c r="I3080" t="s">
        <v>6710</v>
      </c>
    </row>
    <row r="3081" spans="1:9" x14ac:dyDescent="0.35">
      <c r="A3081" t="s">
        <v>12</v>
      </c>
      <c r="B3081" t="s">
        <v>6716</v>
      </c>
      <c r="C3081" t="s">
        <v>1608</v>
      </c>
      <c r="D3081" t="s">
        <v>1609</v>
      </c>
      <c r="E3081">
        <v>269</v>
      </c>
      <c r="F3081" s="60">
        <v>1708.65485721189</v>
      </c>
      <c r="G3081" s="60">
        <v>459628.15659000003</v>
      </c>
      <c r="H3081">
        <v>70</v>
      </c>
      <c r="I3081" t="s">
        <v>6710</v>
      </c>
    </row>
    <row r="3082" spans="1:9" x14ac:dyDescent="0.35">
      <c r="A3082" t="s">
        <v>12</v>
      </c>
      <c r="B3082" t="s">
        <v>6716</v>
      </c>
      <c r="C3082" t="s">
        <v>1610</v>
      </c>
      <c r="D3082" t="s">
        <v>1611</v>
      </c>
      <c r="E3082">
        <v>27</v>
      </c>
      <c r="F3082" s="60">
        <v>12930.873116074001</v>
      </c>
      <c r="G3082" s="60">
        <v>349133.57413399999</v>
      </c>
      <c r="H3082">
        <v>24</v>
      </c>
      <c r="I3082" t="s">
        <v>6710</v>
      </c>
    </row>
    <row r="3083" spans="1:9" x14ac:dyDescent="0.35">
      <c r="A3083" t="s">
        <v>12</v>
      </c>
      <c r="B3083" t="s">
        <v>6716</v>
      </c>
      <c r="C3083" t="s">
        <v>1612</v>
      </c>
      <c r="D3083" t="s">
        <v>1613</v>
      </c>
      <c r="E3083">
        <v>40</v>
      </c>
      <c r="F3083" s="60">
        <v>6377.2256221500002</v>
      </c>
      <c r="G3083" s="60">
        <v>255089.024886</v>
      </c>
      <c r="H3083">
        <v>30</v>
      </c>
      <c r="I3083" t="s">
        <v>6710</v>
      </c>
    </row>
    <row r="3084" spans="1:9" x14ac:dyDescent="0.35">
      <c r="A3084" t="s">
        <v>12</v>
      </c>
      <c r="B3084" t="s">
        <v>6716</v>
      </c>
      <c r="C3084" t="s">
        <v>1614</v>
      </c>
      <c r="D3084" t="s">
        <v>1615</v>
      </c>
      <c r="E3084">
        <v>92</v>
      </c>
      <c r="F3084" s="60">
        <v>5945.2298518260804</v>
      </c>
      <c r="G3084" s="60">
        <v>546961.14636799996</v>
      </c>
      <c r="H3084">
        <v>53</v>
      </c>
      <c r="I3084" t="s">
        <v>6710</v>
      </c>
    </row>
    <row r="3085" spans="1:9" x14ac:dyDescent="0.35">
      <c r="A3085" t="s">
        <v>12</v>
      </c>
      <c r="B3085" t="s">
        <v>6716</v>
      </c>
      <c r="C3085" t="s">
        <v>1616</v>
      </c>
      <c r="D3085" t="s">
        <v>1617</v>
      </c>
      <c r="E3085">
        <v>308</v>
      </c>
      <c r="F3085" s="60">
        <v>5086.3788566623298</v>
      </c>
      <c r="G3085" s="60">
        <v>1566604.6878519999</v>
      </c>
      <c r="H3085">
        <v>93</v>
      </c>
      <c r="I3085" t="s">
        <v>6710</v>
      </c>
    </row>
    <row r="3086" spans="1:9" x14ac:dyDescent="0.35">
      <c r="A3086" t="s">
        <v>12</v>
      </c>
      <c r="B3086" t="s">
        <v>6716</v>
      </c>
      <c r="C3086" t="s">
        <v>1618</v>
      </c>
      <c r="D3086" t="s">
        <v>1619</v>
      </c>
      <c r="E3086" t="s">
        <v>117</v>
      </c>
      <c r="F3086" t="s">
        <v>117</v>
      </c>
      <c r="G3086" s="60">
        <v>905.48062600000003</v>
      </c>
      <c r="H3086">
        <v>1</v>
      </c>
      <c r="I3086" t="s">
        <v>6711</v>
      </c>
    </row>
    <row r="3087" spans="1:9" x14ac:dyDescent="0.35">
      <c r="A3087" t="s">
        <v>12</v>
      </c>
      <c r="B3087" t="s">
        <v>6716</v>
      </c>
      <c r="C3087" t="s">
        <v>1618</v>
      </c>
      <c r="D3087" t="s">
        <v>1619</v>
      </c>
      <c r="E3087">
        <v>220</v>
      </c>
      <c r="F3087" s="60">
        <v>4018.5104342227201</v>
      </c>
      <c r="G3087" s="60">
        <v>884072.29552899895</v>
      </c>
      <c r="H3087">
        <v>65</v>
      </c>
      <c r="I3087" t="s">
        <v>6710</v>
      </c>
    </row>
    <row r="3088" spans="1:9" x14ac:dyDescent="0.35">
      <c r="A3088" t="s">
        <v>12</v>
      </c>
      <c r="B3088" t="s">
        <v>6716</v>
      </c>
      <c r="C3088" t="s">
        <v>1620</v>
      </c>
      <c r="D3088" t="s">
        <v>1621</v>
      </c>
      <c r="E3088">
        <v>294</v>
      </c>
      <c r="F3088" s="60">
        <v>2548.5413046598601</v>
      </c>
      <c r="G3088" s="60">
        <v>749271.14356999996</v>
      </c>
      <c r="H3088">
        <v>80</v>
      </c>
      <c r="I3088" t="s">
        <v>6710</v>
      </c>
    </row>
    <row r="3089" spans="1:9" x14ac:dyDescent="0.35">
      <c r="A3089" t="s">
        <v>12</v>
      </c>
      <c r="B3089" t="s">
        <v>6716</v>
      </c>
      <c r="C3089" t="s">
        <v>1622</v>
      </c>
      <c r="D3089" t="s">
        <v>1623</v>
      </c>
      <c r="E3089">
        <v>988</v>
      </c>
      <c r="F3089" s="60">
        <v>1504.2193846325899</v>
      </c>
      <c r="G3089" s="60">
        <v>1486168.75201699</v>
      </c>
      <c r="H3089">
        <v>104</v>
      </c>
      <c r="I3089" t="s">
        <v>6710</v>
      </c>
    </row>
    <row r="3090" spans="1:9" x14ac:dyDescent="0.35">
      <c r="A3090" t="s">
        <v>12</v>
      </c>
      <c r="B3090" t="s">
        <v>6716</v>
      </c>
      <c r="C3090" t="s">
        <v>1624</v>
      </c>
      <c r="D3090" t="s">
        <v>1625</v>
      </c>
      <c r="E3090">
        <v>2425</v>
      </c>
      <c r="F3090" s="60">
        <v>730.13253143628799</v>
      </c>
      <c r="G3090" s="60">
        <v>1770571.388733</v>
      </c>
      <c r="H3090">
        <v>107</v>
      </c>
      <c r="I3090" t="s">
        <v>6710</v>
      </c>
    </row>
    <row r="3091" spans="1:9" x14ac:dyDescent="0.35">
      <c r="A3091" t="s">
        <v>12</v>
      </c>
      <c r="B3091" t="s">
        <v>6716</v>
      </c>
      <c r="C3091" t="s">
        <v>1626</v>
      </c>
      <c r="D3091" t="s">
        <v>1627</v>
      </c>
      <c r="E3091">
        <v>32</v>
      </c>
      <c r="F3091" s="60">
        <v>9662.1677737187492</v>
      </c>
      <c r="G3091" s="60">
        <v>309189.36875899998</v>
      </c>
      <c r="H3091">
        <v>25</v>
      </c>
      <c r="I3091" t="s">
        <v>6710</v>
      </c>
    </row>
    <row r="3092" spans="1:9" x14ac:dyDescent="0.35">
      <c r="A3092" t="s">
        <v>12</v>
      </c>
      <c r="B3092" t="s">
        <v>6716</v>
      </c>
      <c r="C3092" t="s">
        <v>1628</v>
      </c>
      <c r="D3092" t="s">
        <v>1629</v>
      </c>
      <c r="E3092">
        <v>34</v>
      </c>
      <c r="F3092" s="60">
        <v>5536.8184091176399</v>
      </c>
      <c r="G3092" s="60">
        <v>188251.82591000001</v>
      </c>
      <c r="H3092">
        <v>25</v>
      </c>
      <c r="I3092" t="s">
        <v>6710</v>
      </c>
    </row>
    <row r="3093" spans="1:9" x14ac:dyDescent="0.35">
      <c r="A3093" t="s">
        <v>12</v>
      </c>
      <c r="B3093" t="s">
        <v>6716</v>
      </c>
      <c r="C3093" t="s">
        <v>1630</v>
      </c>
      <c r="D3093" t="s">
        <v>1631</v>
      </c>
      <c r="E3093">
        <v>27</v>
      </c>
      <c r="F3093" s="60">
        <v>5536.3284712962904</v>
      </c>
      <c r="G3093" s="60">
        <v>149480.86872499899</v>
      </c>
      <c r="H3093">
        <v>16</v>
      </c>
      <c r="I3093" t="s">
        <v>6710</v>
      </c>
    </row>
    <row r="3094" spans="1:9" x14ac:dyDescent="0.35">
      <c r="A3094" t="s">
        <v>12</v>
      </c>
      <c r="B3094" t="s">
        <v>6716</v>
      </c>
      <c r="C3094" t="s">
        <v>1632</v>
      </c>
      <c r="D3094" t="s">
        <v>1633</v>
      </c>
      <c r="E3094">
        <v>41</v>
      </c>
      <c r="F3094" s="60">
        <v>3790.5276527804799</v>
      </c>
      <c r="G3094" s="60">
        <v>155411.633764</v>
      </c>
      <c r="H3094">
        <v>31</v>
      </c>
      <c r="I3094" t="s">
        <v>6710</v>
      </c>
    </row>
    <row r="3095" spans="1:9" x14ac:dyDescent="0.35">
      <c r="A3095" t="s">
        <v>12</v>
      </c>
      <c r="B3095" t="s">
        <v>6716</v>
      </c>
      <c r="C3095" t="s">
        <v>1634</v>
      </c>
      <c r="D3095" t="s">
        <v>1635</v>
      </c>
      <c r="E3095">
        <v>121</v>
      </c>
      <c r="F3095" s="60">
        <v>3577.5293631322302</v>
      </c>
      <c r="G3095" s="60">
        <v>432881.05293900002</v>
      </c>
      <c r="H3095">
        <v>65</v>
      </c>
      <c r="I3095" t="s">
        <v>6710</v>
      </c>
    </row>
    <row r="3096" spans="1:9" x14ac:dyDescent="0.35">
      <c r="A3096" t="s">
        <v>12</v>
      </c>
      <c r="B3096" t="s">
        <v>6716</v>
      </c>
      <c r="C3096" t="s">
        <v>1636</v>
      </c>
      <c r="D3096" t="s">
        <v>1637</v>
      </c>
      <c r="E3096">
        <v>72</v>
      </c>
      <c r="F3096" s="60">
        <v>2343.3371520277701</v>
      </c>
      <c r="G3096" s="60">
        <v>168720.27494599999</v>
      </c>
      <c r="H3096">
        <v>30</v>
      </c>
      <c r="I3096" t="s">
        <v>6710</v>
      </c>
    </row>
    <row r="3097" spans="1:9" x14ac:dyDescent="0.35">
      <c r="A3097" t="s">
        <v>12</v>
      </c>
      <c r="B3097" t="s">
        <v>6716</v>
      </c>
      <c r="C3097" t="s">
        <v>1638</v>
      </c>
      <c r="D3097" t="s">
        <v>1639</v>
      </c>
      <c r="E3097" t="s">
        <v>117</v>
      </c>
      <c r="F3097" t="s">
        <v>117</v>
      </c>
      <c r="G3097" s="60">
        <v>1296.483442</v>
      </c>
      <c r="H3097">
        <v>1</v>
      </c>
      <c r="I3097" t="s">
        <v>6711</v>
      </c>
    </row>
    <row r="3098" spans="1:9" x14ac:dyDescent="0.35">
      <c r="A3098" t="s">
        <v>12</v>
      </c>
      <c r="B3098" t="s">
        <v>6716</v>
      </c>
      <c r="C3098" t="s">
        <v>1638</v>
      </c>
      <c r="D3098" t="s">
        <v>1639</v>
      </c>
      <c r="E3098">
        <v>170</v>
      </c>
      <c r="F3098" s="60">
        <v>2385.6338964176398</v>
      </c>
      <c r="G3098" s="60">
        <v>405557.762391</v>
      </c>
      <c r="H3098">
        <v>62</v>
      </c>
      <c r="I3098" t="s">
        <v>6710</v>
      </c>
    </row>
    <row r="3099" spans="1:9" x14ac:dyDescent="0.35">
      <c r="A3099" t="s">
        <v>12</v>
      </c>
      <c r="B3099" t="s">
        <v>6716</v>
      </c>
      <c r="C3099" t="s">
        <v>1640</v>
      </c>
      <c r="D3099" t="s">
        <v>1641</v>
      </c>
      <c r="E3099" t="s">
        <v>117</v>
      </c>
      <c r="F3099" t="s">
        <v>117</v>
      </c>
      <c r="G3099" s="60">
        <v>7658.5043839999998</v>
      </c>
      <c r="H3099">
        <v>1</v>
      </c>
      <c r="I3099" t="s">
        <v>6711</v>
      </c>
    </row>
    <row r="3100" spans="1:9" x14ac:dyDescent="0.35">
      <c r="A3100" t="s">
        <v>12</v>
      </c>
      <c r="B3100" t="s">
        <v>6716</v>
      </c>
      <c r="C3100" t="s">
        <v>1640</v>
      </c>
      <c r="D3100" t="s">
        <v>1641</v>
      </c>
      <c r="E3100">
        <v>495</v>
      </c>
      <c r="F3100" s="60">
        <v>1336.1571469171699</v>
      </c>
      <c r="G3100" s="60">
        <v>661397.787723999</v>
      </c>
      <c r="H3100">
        <v>97</v>
      </c>
      <c r="I3100" t="s">
        <v>6710</v>
      </c>
    </row>
    <row r="3101" spans="1:9" x14ac:dyDescent="0.35">
      <c r="A3101" t="s">
        <v>12</v>
      </c>
      <c r="B3101" t="s">
        <v>6716</v>
      </c>
      <c r="C3101" t="s">
        <v>1642</v>
      </c>
      <c r="D3101" t="s">
        <v>1643</v>
      </c>
      <c r="E3101">
        <v>91</v>
      </c>
      <c r="F3101" s="60">
        <v>8890.0754351208707</v>
      </c>
      <c r="G3101" s="60">
        <v>808996.86459599901</v>
      </c>
      <c r="H3101">
        <v>45</v>
      </c>
      <c r="I3101" t="s">
        <v>6710</v>
      </c>
    </row>
    <row r="3102" spans="1:9" x14ac:dyDescent="0.35">
      <c r="A3102" t="s">
        <v>12</v>
      </c>
      <c r="B3102" t="s">
        <v>6716</v>
      </c>
      <c r="C3102" t="s">
        <v>1644</v>
      </c>
      <c r="D3102" t="s">
        <v>1645</v>
      </c>
      <c r="E3102">
        <v>42</v>
      </c>
      <c r="F3102" s="60">
        <v>6207.2020424761904</v>
      </c>
      <c r="G3102" s="60">
        <v>260702.48578399999</v>
      </c>
      <c r="H3102">
        <v>30</v>
      </c>
      <c r="I3102" t="s">
        <v>6710</v>
      </c>
    </row>
    <row r="3103" spans="1:9" x14ac:dyDescent="0.35">
      <c r="A3103" t="s">
        <v>12</v>
      </c>
      <c r="B3103" t="s">
        <v>6716</v>
      </c>
      <c r="C3103" t="s">
        <v>1646</v>
      </c>
      <c r="D3103" t="s">
        <v>1647</v>
      </c>
      <c r="E3103">
        <v>58</v>
      </c>
      <c r="F3103" s="60">
        <v>3085.4900950689598</v>
      </c>
      <c r="G3103" s="60">
        <v>178958.425514</v>
      </c>
      <c r="H3103">
        <v>29</v>
      </c>
      <c r="I3103" t="s">
        <v>6710</v>
      </c>
    </row>
    <row r="3104" spans="1:9" x14ac:dyDescent="0.35">
      <c r="A3104" t="s">
        <v>12</v>
      </c>
      <c r="B3104" t="s">
        <v>6716</v>
      </c>
      <c r="C3104" t="s">
        <v>1648</v>
      </c>
      <c r="D3104" t="s">
        <v>1649</v>
      </c>
      <c r="E3104">
        <v>229</v>
      </c>
      <c r="F3104" s="60">
        <v>2695.4610079301201</v>
      </c>
      <c r="G3104" s="60">
        <v>617260.57081599894</v>
      </c>
      <c r="H3104">
        <v>68</v>
      </c>
      <c r="I3104" t="s">
        <v>6710</v>
      </c>
    </row>
    <row r="3105" spans="1:9" x14ac:dyDescent="0.35">
      <c r="A3105" t="s">
        <v>12</v>
      </c>
      <c r="B3105" t="s">
        <v>6716</v>
      </c>
      <c r="C3105" t="s">
        <v>1650</v>
      </c>
      <c r="D3105" t="s">
        <v>1651</v>
      </c>
      <c r="E3105">
        <v>319</v>
      </c>
      <c r="F3105" s="60">
        <v>2157.2642841347902</v>
      </c>
      <c r="G3105" s="60">
        <v>688167.30663899996</v>
      </c>
      <c r="H3105">
        <v>71</v>
      </c>
      <c r="I3105" t="s">
        <v>6710</v>
      </c>
    </row>
    <row r="3106" spans="1:9" x14ac:dyDescent="0.35">
      <c r="A3106" t="s">
        <v>12</v>
      </c>
      <c r="B3106" t="s">
        <v>6716</v>
      </c>
      <c r="C3106" t="s">
        <v>1652</v>
      </c>
      <c r="D3106" t="s">
        <v>1653</v>
      </c>
      <c r="E3106">
        <v>168</v>
      </c>
      <c r="F3106" s="60">
        <v>5013.2625952559501</v>
      </c>
      <c r="G3106" s="60">
        <v>842228.11600299994</v>
      </c>
      <c r="H3106">
        <v>83</v>
      </c>
      <c r="I3106" t="s">
        <v>6710</v>
      </c>
    </row>
    <row r="3107" spans="1:9" x14ac:dyDescent="0.35">
      <c r="A3107" t="s">
        <v>12</v>
      </c>
      <c r="B3107" t="s">
        <v>6716</v>
      </c>
      <c r="C3107" t="s">
        <v>1654</v>
      </c>
      <c r="D3107" t="s">
        <v>1655</v>
      </c>
      <c r="E3107">
        <v>2510</v>
      </c>
      <c r="F3107" s="60">
        <v>932.46718058884505</v>
      </c>
      <c r="G3107" s="60">
        <v>2340492.6232779999</v>
      </c>
      <c r="H3107">
        <v>105</v>
      </c>
      <c r="I3107" t="s">
        <v>6710</v>
      </c>
    </row>
    <row r="3108" spans="1:9" x14ac:dyDescent="0.35">
      <c r="A3108" t="s">
        <v>12</v>
      </c>
      <c r="B3108" t="s">
        <v>6716</v>
      </c>
      <c r="C3108" t="s">
        <v>1656</v>
      </c>
      <c r="D3108" t="s">
        <v>1657</v>
      </c>
      <c r="E3108">
        <v>122</v>
      </c>
      <c r="F3108" s="60">
        <v>17014.867620196699</v>
      </c>
      <c r="G3108" s="60">
        <v>2075813.8496639901</v>
      </c>
      <c r="H3108">
        <v>59</v>
      </c>
      <c r="I3108" t="s">
        <v>6710</v>
      </c>
    </row>
    <row r="3109" spans="1:9" x14ac:dyDescent="0.35">
      <c r="A3109" t="s">
        <v>12</v>
      </c>
      <c r="B3109" t="s">
        <v>6716</v>
      </c>
      <c r="C3109" t="s">
        <v>1658</v>
      </c>
      <c r="D3109" t="s">
        <v>1659</v>
      </c>
      <c r="E3109">
        <v>194</v>
      </c>
      <c r="F3109" s="60">
        <v>8899.7279917113392</v>
      </c>
      <c r="G3109" s="60">
        <v>1726547.2303919999</v>
      </c>
      <c r="H3109">
        <v>78</v>
      </c>
      <c r="I3109" t="s">
        <v>6710</v>
      </c>
    </row>
    <row r="3110" spans="1:9" x14ac:dyDescent="0.35">
      <c r="A3110" t="s">
        <v>12</v>
      </c>
      <c r="B3110" t="s">
        <v>6716</v>
      </c>
      <c r="C3110" t="s">
        <v>1660</v>
      </c>
      <c r="D3110" t="s">
        <v>1661</v>
      </c>
      <c r="E3110">
        <v>257</v>
      </c>
      <c r="F3110" s="60">
        <v>6970.5038660466898</v>
      </c>
      <c r="G3110" s="60">
        <v>1791419.493574</v>
      </c>
      <c r="H3110">
        <v>93</v>
      </c>
      <c r="I3110" t="s">
        <v>6710</v>
      </c>
    </row>
    <row r="3111" spans="1:9" x14ac:dyDescent="0.35">
      <c r="A3111" t="s">
        <v>12</v>
      </c>
      <c r="B3111" t="s">
        <v>6716</v>
      </c>
      <c r="C3111" t="s">
        <v>1662</v>
      </c>
      <c r="D3111" t="s">
        <v>1663</v>
      </c>
      <c r="E3111">
        <v>462</v>
      </c>
      <c r="F3111" s="60">
        <v>4807.50997049134</v>
      </c>
      <c r="G3111" s="60">
        <v>2221069.6063669901</v>
      </c>
      <c r="H3111">
        <v>104</v>
      </c>
      <c r="I3111" t="s">
        <v>6710</v>
      </c>
    </row>
    <row r="3112" spans="1:9" x14ac:dyDescent="0.35">
      <c r="A3112" t="s">
        <v>12</v>
      </c>
      <c r="B3112" t="s">
        <v>6716</v>
      </c>
      <c r="C3112" t="s">
        <v>1664</v>
      </c>
      <c r="D3112" t="s">
        <v>1665</v>
      </c>
      <c r="E3112">
        <v>146</v>
      </c>
      <c r="F3112" s="60">
        <v>9713.5273163766997</v>
      </c>
      <c r="G3112" s="60">
        <v>1418174.9881909899</v>
      </c>
      <c r="H3112">
        <v>57</v>
      </c>
      <c r="I3112" t="s">
        <v>6710</v>
      </c>
    </row>
    <row r="3113" spans="1:9" x14ac:dyDescent="0.35">
      <c r="A3113" t="s">
        <v>12</v>
      </c>
      <c r="B3113" t="s">
        <v>6716</v>
      </c>
      <c r="C3113" t="s">
        <v>1666</v>
      </c>
      <c r="D3113" t="s">
        <v>1667</v>
      </c>
      <c r="E3113">
        <v>446</v>
      </c>
      <c r="F3113" s="60">
        <v>5300.6254212802696</v>
      </c>
      <c r="G3113" s="60">
        <v>2364078.937891</v>
      </c>
      <c r="H3113">
        <v>106</v>
      </c>
      <c r="I3113" t="s">
        <v>6710</v>
      </c>
    </row>
    <row r="3114" spans="1:9" x14ac:dyDescent="0.35">
      <c r="A3114" t="s">
        <v>12</v>
      </c>
      <c r="B3114" t="s">
        <v>6716</v>
      </c>
      <c r="C3114" t="s">
        <v>1668</v>
      </c>
      <c r="D3114" t="s">
        <v>1669</v>
      </c>
      <c r="E3114">
        <v>595</v>
      </c>
      <c r="F3114" s="60">
        <v>5608.6528823714298</v>
      </c>
      <c r="G3114" s="60">
        <v>3337148.4650110002</v>
      </c>
      <c r="H3114">
        <v>104</v>
      </c>
      <c r="I3114" t="s">
        <v>6710</v>
      </c>
    </row>
    <row r="3115" spans="1:9" x14ac:dyDescent="0.35">
      <c r="A3115" t="s">
        <v>12</v>
      </c>
      <c r="B3115" t="s">
        <v>6716</v>
      </c>
      <c r="C3115" t="s">
        <v>1670</v>
      </c>
      <c r="D3115" t="s">
        <v>1671</v>
      </c>
      <c r="E3115">
        <v>1770</v>
      </c>
      <c r="F3115" s="60">
        <v>5208.1641135977297</v>
      </c>
      <c r="G3115" s="60">
        <v>9218450.4810679909</v>
      </c>
      <c r="H3115">
        <v>122</v>
      </c>
      <c r="I3115" t="s">
        <v>6710</v>
      </c>
    </row>
    <row r="3116" spans="1:9" x14ac:dyDescent="0.35">
      <c r="A3116" t="s">
        <v>12</v>
      </c>
      <c r="B3116" t="s">
        <v>6716</v>
      </c>
      <c r="C3116" t="s">
        <v>1672</v>
      </c>
      <c r="D3116" t="s">
        <v>1673</v>
      </c>
      <c r="E3116" t="s">
        <v>117</v>
      </c>
      <c r="F3116" t="s">
        <v>117</v>
      </c>
      <c r="G3116" s="60">
        <v>21232.905889000001</v>
      </c>
      <c r="H3116">
        <v>2</v>
      </c>
      <c r="I3116" t="s">
        <v>6711</v>
      </c>
    </row>
    <row r="3117" spans="1:9" x14ac:dyDescent="0.35">
      <c r="A3117" t="s">
        <v>12</v>
      </c>
      <c r="B3117" t="s">
        <v>6716</v>
      </c>
      <c r="C3117" t="s">
        <v>1672</v>
      </c>
      <c r="D3117" t="s">
        <v>1673</v>
      </c>
      <c r="E3117">
        <v>242</v>
      </c>
      <c r="F3117" s="60">
        <v>5702.4188326694202</v>
      </c>
      <c r="G3117" s="60">
        <v>1379985.357506</v>
      </c>
      <c r="H3117">
        <v>62</v>
      </c>
      <c r="I3117" t="s">
        <v>6710</v>
      </c>
    </row>
    <row r="3118" spans="1:9" x14ac:dyDescent="0.35">
      <c r="A3118" t="s">
        <v>12</v>
      </c>
      <c r="B3118" t="s">
        <v>6716</v>
      </c>
      <c r="C3118" t="s">
        <v>1674</v>
      </c>
      <c r="D3118" t="s">
        <v>1675</v>
      </c>
      <c r="E3118">
        <v>10</v>
      </c>
      <c r="F3118" s="60">
        <v>4293.7096337000003</v>
      </c>
      <c r="G3118" s="60">
        <v>42937.096337000003</v>
      </c>
      <c r="H3118">
        <v>2</v>
      </c>
      <c r="I3118" t="s">
        <v>6711</v>
      </c>
    </row>
    <row r="3119" spans="1:9" x14ac:dyDescent="0.35">
      <c r="A3119" t="s">
        <v>12</v>
      </c>
      <c r="B3119" t="s">
        <v>6716</v>
      </c>
      <c r="C3119" t="s">
        <v>1674</v>
      </c>
      <c r="D3119" t="s">
        <v>1675</v>
      </c>
      <c r="E3119">
        <v>1113</v>
      </c>
      <c r="F3119" s="60">
        <v>3749.0999637448299</v>
      </c>
      <c r="G3119" s="60">
        <v>4172748.2596479901</v>
      </c>
      <c r="H3119">
        <v>111</v>
      </c>
      <c r="I3119" t="s">
        <v>6710</v>
      </c>
    </row>
    <row r="3120" spans="1:9" x14ac:dyDescent="0.35">
      <c r="A3120" t="s">
        <v>12</v>
      </c>
      <c r="B3120" t="s">
        <v>6716</v>
      </c>
      <c r="C3120" t="s">
        <v>1676</v>
      </c>
      <c r="D3120" t="s">
        <v>1677</v>
      </c>
      <c r="E3120">
        <v>8</v>
      </c>
      <c r="F3120" s="60">
        <v>4511.1837811249998</v>
      </c>
      <c r="G3120" s="60">
        <v>36089.470248999998</v>
      </c>
      <c r="H3120">
        <v>3</v>
      </c>
      <c r="I3120" t="s">
        <v>6711</v>
      </c>
    </row>
    <row r="3121" spans="1:9" x14ac:dyDescent="0.35">
      <c r="A3121" t="s">
        <v>12</v>
      </c>
      <c r="B3121" t="s">
        <v>6716</v>
      </c>
      <c r="C3121" t="s">
        <v>1676</v>
      </c>
      <c r="D3121" t="s">
        <v>1677</v>
      </c>
      <c r="E3121">
        <v>2062</v>
      </c>
      <c r="F3121" s="60">
        <v>2435.2296471876798</v>
      </c>
      <c r="G3121" s="60">
        <v>5021443.5325009897</v>
      </c>
      <c r="H3121">
        <v>118</v>
      </c>
      <c r="I3121" t="s">
        <v>6710</v>
      </c>
    </row>
    <row r="3122" spans="1:9" x14ac:dyDescent="0.35">
      <c r="A3122" t="s">
        <v>12</v>
      </c>
      <c r="B3122" t="s">
        <v>6716</v>
      </c>
      <c r="C3122" t="s">
        <v>1678</v>
      </c>
      <c r="D3122" t="s">
        <v>1679</v>
      </c>
      <c r="E3122">
        <v>13</v>
      </c>
      <c r="F3122" s="60">
        <v>2785.7269488461502</v>
      </c>
      <c r="G3122" s="60">
        <v>36214.450335000001</v>
      </c>
      <c r="H3122">
        <v>3</v>
      </c>
      <c r="I3122" t="s">
        <v>6711</v>
      </c>
    </row>
    <row r="3123" spans="1:9" x14ac:dyDescent="0.35">
      <c r="A3123" t="s">
        <v>12</v>
      </c>
      <c r="B3123" t="s">
        <v>6716</v>
      </c>
      <c r="C3123" t="s">
        <v>1678</v>
      </c>
      <c r="D3123" t="s">
        <v>1679</v>
      </c>
      <c r="E3123">
        <v>4966</v>
      </c>
      <c r="F3123" s="60">
        <v>1538.9486635235501</v>
      </c>
      <c r="G3123" s="60">
        <v>7642419.0630579796</v>
      </c>
      <c r="H3123">
        <v>126</v>
      </c>
      <c r="I3123" t="s">
        <v>6710</v>
      </c>
    </row>
    <row r="3124" spans="1:9" x14ac:dyDescent="0.35">
      <c r="A3124" t="s">
        <v>12</v>
      </c>
      <c r="B3124" t="s">
        <v>6716</v>
      </c>
      <c r="C3124" t="s">
        <v>1680</v>
      </c>
      <c r="D3124" t="s">
        <v>1681</v>
      </c>
      <c r="E3124">
        <v>143</v>
      </c>
      <c r="F3124" s="60">
        <v>14238.3310378181</v>
      </c>
      <c r="G3124" s="60">
        <v>2036081.3384080001</v>
      </c>
      <c r="H3124">
        <v>57</v>
      </c>
      <c r="I3124" t="s">
        <v>6710</v>
      </c>
    </row>
    <row r="3125" spans="1:9" x14ac:dyDescent="0.35">
      <c r="A3125" t="s">
        <v>12</v>
      </c>
      <c r="B3125" t="s">
        <v>6716</v>
      </c>
      <c r="C3125" t="s">
        <v>1682</v>
      </c>
      <c r="D3125" t="s">
        <v>1683</v>
      </c>
      <c r="E3125">
        <v>194</v>
      </c>
      <c r="F3125" s="60">
        <v>9049.6749813556598</v>
      </c>
      <c r="G3125" s="60">
        <v>1755636.9463829999</v>
      </c>
      <c r="H3125">
        <v>72</v>
      </c>
      <c r="I3125" t="s">
        <v>6710</v>
      </c>
    </row>
    <row r="3126" spans="1:9" x14ac:dyDescent="0.35">
      <c r="A3126" t="s">
        <v>12</v>
      </c>
      <c r="B3126" t="s">
        <v>6716</v>
      </c>
      <c r="C3126" t="s">
        <v>1684</v>
      </c>
      <c r="D3126" t="s">
        <v>1685</v>
      </c>
      <c r="E3126">
        <v>189</v>
      </c>
      <c r="F3126" s="60">
        <v>6307.1122242486699</v>
      </c>
      <c r="G3126" s="60">
        <v>1192044.2103829901</v>
      </c>
      <c r="H3126">
        <v>71</v>
      </c>
      <c r="I3126" t="s">
        <v>6710</v>
      </c>
    </row>
    <row r="3127" spans="1:9" x14ac:dyDescent="0.35">
      <c r="A3127" t="s">
        <v>12</v>
      </c>
      <c r="B3127" t="s">
        <v>6716</v>
      </c>
      <c r="C3127" t="s">
        <v>1686</v>
      </c>
      <c r="D3127" t="s">
        <v>1687</v>
      </c>
      <c r="E3127">
        <v>336</v>
      </c>
      <c r="F3127" s="60">
        <v>7793.4113676726101</v>
      </c>
      <c r="G3127" s="60">
        <v>2618586.2195379902</v>
      </c>
      <c r="H3127">
        <v>97</v>
      </c>
      <c r="I3127" t="s">
        <v>6710</v>
      </c>
    </row>
    <row r="3128" spans="1:9" x14ac:dyDescent="0.35">
      <c r="A3128" t="s">
        <v>12</v>
      </c>
      <c r="B3128" t="s">
        <v>6716</v>
      </c>
      <c r="C3128" t="s">
        <v>1688</v>
      </c>
      <c r="D3128" t="s">
        <v>1689</v>
      </c>
      <c r="E3128">
        <v>372</v>
      </c>
      <c r="F3128" s="60">
        <v>5834.14047572042</v>
      </c>
      <c r="G3128" s="60">
        <v>2170300.2569679902</v>
      </c>
      <c r="H3128">
        <v>95</v>
      </c>
      <c r="I3128" t="s">
        <v>6710</v>
      </c>
    </row>
    <row r="3129" spans="1:9" x14ac:dyDescent="0.35">
      <c r="A3129" t="s">
        <v>12</v>
      </c>
      <c r="B3129" t="s">
        <v>6716</v>
      </c>
      <c r="C3129" t="s">
        <v>1690</v>
      </c>
      <c r="D3129" t="s">
        <v>1691</v>
      </c>
      <c r="E3129">
        <v>570</v>
      </c>
      <c r="F3129" s="60">
        <v>4652.4793462385896</v>
      </c>
      <c r="G3129" s="60">
        <v>2651913.2273559999</v>
      </c>
      <c r="H3129">
        <v>104</v>
      </c>
      <c r="I3129" t="s">
        <v>6710</v>
      </c>
    </row>
    <row r="3130" spans="1:9" x14ac:dyDescent="0.35">
      <c r="A3130" t="s">
        <v>12</v>
      </c>
      <c r="B3130" t="s">
        <v>6716</v>
      </c>
      <c r="C3130" t="s">
        <v>1692</v>
      </c>
      <c r="D3130" t="s">
        <v>1693</v>
      </c>
      <c r="E3130" t="s">
        <v>117</v>
      </c>
      <c r="F3130" t="s">
        <v>117</v>
      </c>
      <c r="G3130" s="60">
        <v>23878.620136000001</v>
      </c>
      <c r="H3130">
        <v>2</v>
      </c>
      <c r="I3130" t="s">
        <v>6711</v>
      </c>
    </row>
    <row r="3131" spans="1:9" x14ac:dyDescent="0.35">
      <c r="A3131" t="s">
        <v>12</v>
      </c>
      <c r="B3131" t="s">
        <v>6716</v>
      </c>
      <c r="C3131" t="s">
        <v>1692</v>
      </c>
      <c r="D3131" t="s">
        <v>1693</v>
      </c>
      <c r="E3131">
        <v>420</v>
      </c>
      <c r="F3131" s="60">
        <v>6773.94751972619</v>
      </c>
      <c r="G3131" s="60">
        <v>2845057.9582850002</v>
      </c>
      <c r="H3131">
        <v>78</v>
      </c>
      <c r="I3131" t="s">
        <v>6710</v>
      </c>
    </row>
    <row r="3132" spans="1:9" x14ac:dyDescent="0.35">
      <c r="A3132" t="s">
        <v>12</v>
      </c>
      <c r="B3132" t="s">
        <v>6716</v>
      </c>
      <c r="C3132" t="s">
        <v>1694</v>
      </c>
      <c r="D3132" t="s">
        <v>1695</v>
      </c>
      <c r="E3132" t="s">
        <v>117</v>
      </c>
      <c r="F3132" t="s">
        <v>117</v>
      </c>
      <c r="G3132" s="60">
        <v>57376.926863000001</v>
      </c>
      <c r="H3132">
        <v>3</v>
      </c>
      <c r="I3132" t="s">
        <v>6711</v>
      </c>
    </row>
    <row r="3133" spans="1:9" x14ac:dyDescent="0.35">
      <c r="A3133" t="s">
        <v>12</v>
      </c>
      <c r="B3133" t="s">
        <v>6716</v>
      </c>
      <c r="C3133" t="s">
        <v>1694</v>
      </c>
      <c r="D3133" t="s">
        <v>1695</v>
      </c>
      <c r="E3133">
        <v>1275</v>
      </c>
      <c r="F3133" s="60">
        <v>4286.3768958376404</v>
      </c>
      <c r="G3133" s="60">
        <v>5465130.5421930002</v>
      </c>
      <c r="H3133">
        <v>112</v>
      </c>
      <c r="I3133" t="s">
        <v>6710</v>
      </c>
    </row>
    <row r="3134" spans="1:9" x14ac:dyDescent="0.35">
      <c r="A3134" t="s">
        <v>12</v>
      </c>
      <c r="B3134" t="s">
        <v>6716</v>
      </c>
      <c r="C3134" t="s">
        <v>1696</v>
      </c>
      <c r="D3134" t="s">
        <v>1697</v>
      </c>
      <c r="E3134" t="s">
        <v>117</v>
      </c>
      <c r="F3134" t="s">
        <v>117</v>
      </c>
      <c r="G3134" s="60">
        <v>7426.2008219999998</v>
      </c>
      <c r="H3134">
        <v>2</v>
      </c>
      <c r="I3134" t="s">
        <v>6711</v>
      </c>
    </row>
    <row r="3135" spans="1:9" x14ac:dyDescent="0.35">
      <c r="A3135" t="s">
        <v>12</v>
      </c>
      <c r="B3135" t="s">
        <v>6716</v>
      </c>
      <c r="C3135" t="s">
        <v>1696</v>
      </c>
      <c r="D3135" t="s">
        <v>1697</v>
      </c>
      <c r="E3135">
        <v>1548</v>
      </c>
      <c r="F3135" s="60">
        <v>3286.17655664728</v>
      </c>
      <c r="G3135" s="60">
        <v>5087001.3096899902</v>
      </c>
      <c r="H3135">
        <v>114</v>
      </c>
      <c r="I3135" t="s">
        <v>6710</v>
      </c>
    </row>
    <row r="3136" spans="1:9" x14ac:dyDescent="0.35">
      <c r="A3136" t="s">
        <v>12</v>
      </c>
      <c r="B3136" t="s">
        <v>6716</v>
      </c>
      <c r="C3136" t="s">
        <v>1698</v>
      </c>
      <c r="D3136" t="s">
        <v>1699</v>
      </c>
      <c r="E3136" t="s">
        <v>117</v>
      </c>
      <c r="F3136" t="s">
        <v>117</v>
      </c>
      <c r="G3136" s="60">
        <v>219.93874400000001</v>
      </c>
      <c r="H3136">
        <v>1</v>
      </c>
      <c r="I3136" t="s">
        <v>6711</v>
      </c>
    </row>
    <row r="3137" spans="1:9" x14ac:dyDescent="0.35">
      <c r="A3137" t="s">
        <v>12</v>
      </c>
      <c r="B3137" t="s">
        <v>6716</v>
      </c>
      <c r="C3137" t="s">
        <v>1698</v>
      </c>
      <c r="D3137" t="s">
        <v>1699</v>
      </c>
      <c r="E3137">
        <v>3112</v>
      </c>
      <c r="F3137" s="60">
        <v>3041.3625912573798</v>
      </c>
      <c r="G3137" s="60">
        <v>9464720.3839929793</v>
      </c>
      <c r="H3137">
        <v>119</v>
      </c>
      <c r="I3137" t="s">
        <v>6710</v>
      </c>
    </row>
    <row r="3138" spans="1:9" x14ac:dyDescent="0.35">
      <c r="A3138" t="s">
        <v>12</v>
      </c>
      <c r="B3138" t="s">
        <v>6716</v>
      </c>
      <c r="C3138" t="s">
        <v>1700</v>
      </c>
      <c r="D3138" t="s">
        <v>1701</v>
      </c>
      <c r="E3138">
        <v>251</v>
      </c>
      <c r="F3138" s="60">
        <v>3900.5614212230998</v>
      </c>
      <c r="G3138" s="60">
        <v>979040.91672700003</v>
      </c>
      <c r="H3138">
        <v>50</v>
      </c>
      <c r="I3138" t="s">
        <v>6710</v>
      </c>
    </row>
    <row r="3139" spans="1:9" x14ac:dyDescent="0.35">
      <c r="A3139" t="s">
        <v>12</v>
      </c>
      <c r="B3139" t="s">
        <v>6716</v>
      </c>
      <c r="C3139" t="s">
        <v>1702</v>
      </c>
      <c r="D3139" t="s">
        <v>1703</v>
      </c>
      <c r="E3139">
        <v>149</v>
      </c>
      <c r="F3139" s="60">
        <v>8582.1950305234895</v>
      </c>
      <c r="G3139" s="60">
        <v>1278747.0595479901</v>
      </c>
      <c r="H3139">
        <v>47</v>
      </c>
      <c r="I3139" t="s">
        <v>6710</v>
      </c>
    </row>
    <row r="3140" spans="1:9" x14ac:dyDescent="0.35">
      <c r="A3140" t="s">
        <v>12</v>
      </c>
      <c r="B3140" t="s">
        <v>6716</v>
      </c>
      <c r="C3140" t="s">
        <v>1704</v>
      </c>
      <c r="D3140" t="s">
        <v>1705</v>
      </c>
      <c r="E3140">
        <v>230</v>
      </c>
      <c r="F3140" s="60">
        <v>3955.9004633999898</v>
      </c>
      <c r="G3140" s="60">
        <v>909857.10658199899</v>
      </c>
      <c r="H3140">
        <v>54</v>
      </c>
      <c r="I3140" t="s">
        <v>6710</v>
      </c>
    </row>
    <row r="3141" spans="1:9" x14ac:dyDescent="0.35">
      <c r="A3141" t="s">
        <v>12</v>
      </c>
      <c r="B3141" t="s">
        <v>6716</v>
      </c>
      <c r="C3141" t="s">
        <v>1706</v>
      </c>
      <c r="D3141" t="s">
        <v>1707</v>
      </c>
      <c r="E3141">
        <v>198</v>
      </c>
      <c r="F3141" s="60">
        <v>6319.5246082272697</v>
      </c>
      <c r="G3141" s="60">
        <v>1251265.872429</v>
      </c>
      <c r="H3141">
        <v>55</v>
      </c>
      <c r="I3141" t="s">
        <v>6710</v>
      </c>
    </row>
    <row r="3142" spans="1:9" x14ac:dyDescent="0.35">
      <c r="A3142" t="s">
        <v>12</v>
      </c>
      <c r="B3142" t="s">
        <v>6716</v>
      </c>
      <c r="C3142" t="s">
        <v>1708</v>
      </c>
      <c r="D3142" t="s">
        <v>1709</v>
      </c>
      <c r="E3142">
        <v>36</v>
      </c>
      <c r="F3142" s="60">
        <v>4191.4691143888804</v>
      </c>
      <c r="G3142" s="60">
        <v>150892.88811799901</v>
      </c>
      <c r="H3142">
        <v>14</v>
      </c>
      <c r="I3142" t="s">
        <v>6710</v>
      </c>
    </row>
    <row r="3143" spans="1:9" x14ac:dyDescent="0.35">
      <c r="A3143" t="s">
        <v>12</v>
      </c>
      <c r="B3143" t="s">
        <v>6716</v>
      </c>
      <c r="C3143" t="s">
        <v>1710</v>
      </c>
      <c r="D3143" t="s">
        <v>1711</v>
      </c>
      <c r="E3143">
        <v>1851</v>
      </c>
      <c r="F3143" s="60">
        <v>2059.6787283414301</v>
      </c>
      <c r="G3143" s="60">
        <v>3812465.3261599899</v>
      </c>
      <c r="H3143">
        <v>110</v>
      </c>
      <c r="I3143" t="s">
        <v>6710</v>
      </c>
    </row>
    <row r="3144" spans="1:9" x14ac:dyDescent="0.35">
      <c r="A3144" t="s">
        <v>12</v>
      </c>
      <c r="B3144" t="s">
        <v>6716</v>
      </c>
      <c r="C3144" t="s">
        <v>1712</v>
      </c>
      <c r="D3144" t="s">
        <v>1713</v>
      </c>
      <c r="E3144">
        <v>62</v>
      </c>
      <c r="F3144" s="60">
        <v>2900.4550103064498</v>
      </c>
      <c r="G3144" s="60">
        <v>179828.210639</v>
      </c>
      <c r="H3144">
        <v>17</v>
      </c>
      <c r="I3144" t="s">
        <v>6710</v>
      </c>
    </row>
    <row r="3145" spans="1:9" x14ac:dyDescent="0.35">
      <c r="A3145" t="s">
        <v>12</v>
      </c>
      <c r="B3145" t="s">
        <v>6716</v>
      </c>
      <c r="C3145" t="s">
        <v>1714</v>
      </c>
      <c r="D3145" t="s">
        <v>1715</v>
      </c>
      <c r="E3145">
        <v>150</v>
      </c>
      <c r="F3145" s="60">
        <v>9223.8046123066597</v>
      </c>
      <c r="G3145" s="60">
        <v>1383570.69184599</v>
      </c>
      <c r="H3145">
        <v>67</v>
      </c>
      <c r="I3145" t="s">
        <v>6710</v>
      </c>
    </row>
    <row r="3146" spans="1:9" x14ac:dyDescent="0.35">
      <c r="A3146" t="s">
        <v>12</v>
      </c>
      <c r="B3146" t="s">
        <v>6716</v>
      </c>
      <c r="C3146" t="s">
        <v>1716</v>
      </c>
      <c r="D3146" t="s">
        <v>1717</v>
      </c>
      <c r="E3146">
        <v>311</v>
      </c>
      <c r="F3146" s="60">
        <v>4641.9260521639799</v>
      </c>
      <c r="G3146" s="60">
        <v>1443639.0022229999</v>
      </c>
      <c r="H3146">
        <v>78</v>
      </c>
      <c r="I3146" t="s">
        <v>6710</v>
      </c>
    </row>
    <row r="3147" spans="1:9" x14ac:dyDescent="0.35">
      <c r="A3147" t="s">
        <v>12</v>
      </c>
      <c r="B3147" t="s">
        <v>6716</v>
      </c>
      <c r="C3147" t="s">
        <v>1718</v>
      </c>
      <c r="D3147" t="s">
        <v>1719</v>
      </c>
      <c r="E3147">
        <v>664</v>
      </c>
      <c r="F3147" s="60">
        <v>3238.1931314216799</v>
      </c>
      <c r="G3147" s="60">
        <v>2150160.23926399</v>
      </c>
      <c r="H3147">
        <v>100</v>
      </c>
      <c r="I3147" t="s">
        <v>6710</v>
      </c>
    </row>
    <row r="3148" spans="1:9" x14ac:dyDescent="0.35">
      <c r="A3148" t="s">
        <v>12</v>
      </c>
      <c r="B3148" t="s">
        <v>6716</v>
      </c>
      <c r="C3148" t="s">
        <v>1720</v>
      </c>
      <c r="D3148" t="s">
        <v>1721</v>
      </c>
      <c r="E3148">
        <v>252</v>
      </c>
      <c r="F3148" s="60">
        <v>3498.4467170119001</v>
      </c>
      <c r="G3148" s="60">
        <v>881608.57268700004</v>
      </c>
      <c r="H3148">
        <v>73</v>
      </c>
      <c r="I3148" t="s">
        <v>6710</v>
      </c>
    </row>
    <row r="3149" spans="1:9" x14ac:dyDescent="0.35">
      <c r="A3149" t="s">
        <v>12</v>
      </c>
      <c r="B3149" t="s">
        <v>6716</v>
      </c>
      <c r="C3149" t="s">
        <v>1722</v>
      </c>
      <c r="D3149" t="s">
        <v>1723</v>
      </c>
      <c r="E3149">
        <v>12</v>
      </c>
      <c r="F3149" s="60">
        <v>6640.0280539999903</v>
      </c>
      <c r="G3149" s="60">
        <v>79680.336647999997</v>
      </c>
      <c r="H3149">
        <v>11</v>
      </c>
      <c r="I3149" t="s">
        <v>6710</v>
      </c>
    </row>
    <row r="3150" spans="1:9" x14ac:dyDescent="0.35">
      <c r="A3150" t="s">
        <v>12</v>
      </c>
      <c r="B3150" t="s">
        <v>6716</v>
      </c>
      <c r="C3150" t="s">
        <v>1724</v>
      </c>
      <c r="D3150" t="s">
        <v>1725</v>
      </c>
      <c r="E3150">
        <v>32</v>
      </c>
      <c r="F3150" s="60">
        <v>6660.8836948437502</v>
      </c>
      <c r="G3150" s="60">
        <v>213148.27823500001</v>
      </c>
      <c r="H3150">
        <v>21</v>
      </c>
      <c r="I3150" t="s">
        <v>6710</v>
      </c>
    </row>
    <row r="3151" spans="1:9" x14ac:dyDescent="0.35">
      <c r="A3151" t="s">
        <v>12</v>
      </c>
      <c r="B3151" t="s">
        <v>6716</v>
      </c>
      <c r="C3151" t="s">
        <v>1726</v>
      </c>
      <c r="D3151" t="s">
        <v>1727</v>
      </c>
      <c r="E3151">
        <v>83</v>
      </c>
      <c r="F3151" s="60">
        <v>3425.9968140963801</v>
      </c>
      <c r="G3151" s="60">
        <v>284357.73557000002</v>
      </c>
      <c r="H3151">
        <v>38</v>
      </c>
      <c r="I3151" t="s">
        <v>6710</v>
      </c>
    </row>
    <row r="3152" spans="1:9" x14ac:dyDescent="0.35">
      <c r="A3152" t="s">
        <v>12</v>
      </c>
      <c r="B3152" t="s">
        <v>6716</v>
      </c>
      <c r="C3152" t="s">
        <v>1728</v>
      </c>
      <c r="D3152" t="s">
        <v>1729</v>
      </c>
      <c r="E3152">
        <v>279</v>
      </c>
      <c r="F3152" s="60">
        <v>3036.7864449784902</v>
      </c>
      <c r="G3152" s="60">
        <v>847263.41814899899</v>
      </c>
      <c r="H3152">
        <v>62</v>
      </c>
      <c r="I3152" t="s">
        <v>6710</v>
      </c>
    </row>
    <row r="3153" spans="1:9" x14ac:dyDescent="0.35">
      <c r="A3153" t="s">
        <v>12</v>
      </c>
      <c r="B3153" t="s">
        <v>6716</v>
      </c>
      <c r="C3153" t="s">
        <v>1730</v>
      </c>
      <c r="D3153" t="s">
        <v>1731</v>
      </c>
      <c r="E3153">
        <v>1167</v>
      </c>
      <c r="F3153" s="60">
        <v>1959.34051326906</v>
      </c>
      <c r="G3153" s="60">
        <v>2286550.3789849901</v>
      </c>
      <c r="H3153">
        <v>98</v>
      </c>
      <c r="I3153" t="s">
        <v>6710</v>
      </c>
    </row>
    <row r="3154" spans="1:9" x14ac:dyDescent="0.35">
      <c r="A3154" t="s">
        <v>12</v>
      </c>
      <c r="B3154" t="s">
        <v>6716</v>
      </c>
      <c r="C3154" t="s">
        <v>1732</v>
      </c>
      <c r="D3154" t="s">
        <v>1733</v>
      </c>
      <c r="E3154">
        <v>449</v>
      </c>
      <c r="F3154" s="60">
        <v>3705.6641847260498</v>
      </c>
      <c r="G3154" s="60">
        <v>1663843.2189419901</v>
      </c>
      <c r="H3154">
        <v>28</v>
      </c>
      <c r="I3154" t="s">
        <v>6710</v>
      </c>
    </row>
    <row r="3155" spans="1:9" x14ac:dyDescent="0.35">
      <c r="A3155" t="s">
        <v>12</v>
      </c>
      <c r="B3155" t="s">
        <v>6716</v>
      </c>
      <c r="C3155" t="s">
        <v>1734</v>
      </c>
      <c r="D3155" t="s">
        <v>1735</v>
      </c>
      <c r="E3155">
        <v>190</v>
      </c>
      <c r="F3155" s="60">
        <v>1840.9654629526301</v>
      </c>
      <c r="G3155" s="60">
        <v>349783.43796100002</v>
      </c>
      <c r="H3155">
        <v>48</v>
      </c>
      <c r="I3155" t="s">
        <v>6710</v>
      </c>
    </row>
    <row r="3156" spans="1:9" x14ac:dyDescent="0.35">
      <c r="A3156" t="s">
        <v>12</v>
      </c>
      <c r="B3156" t="s">
        <v>6716</v>
      </c>
      <c r="C3156" t="s">
        <v>1736</v>
      </c>
      <c r="D3156" t="s">
        <v>1737</v>
      </c>
      <c r="E3156">
        <v>796</v>
      </c>
      <c r="F3156" s="60">
        <v>1720.76532369849</v>
      </c>
      <c r="G3156" s="60">
        <v>1369729.1976640001</v>
      </c>
      <c r="H3156">
        <v>108</v>
      </c>
      <c r="I3156" t="s">
        <v>6710</v>
      </c>
    </row>
    <row r="3157" spans="1:9" x14ac:dyDescent="0.35">
      <c r="A3157" t="s">
        <v>12</v>
      </c>
      <c r="B3157" t="s">
        <v>6716</v>
      </c>
      <c r="C3157" t="s">
        <v>1738</v>
      </c>
      <c r="D3157" t="s">
        <v>1739</v>
      </c>
      <c r="E3157">
        <v>6109</v>
      </c>
      <c r="F3157" s="60">
        <v>1222.88588390473</v>
      </c>
      <c r="G3157" s="60">
        <v>7470609.8647739897</v>
      </c>
      <c r="H3157">
        <v>111</v>
      </c>
      <c r="I3157" t="s">
        <v>6710</v>
      </c>
    </row>
    <row r="3158" spans="1:9" x14ac:dyDescent="0.35">
      <c r="A3158" t="s">
        <v>12</v>
      </c>
      <c r="B3158" t="s">
        <v>6716</v>
      </c>
      <c r="C3158" t="s">
        <v>1740</v>
      </c>
      <c r="D3158" t="s">
        <v>1741</v>
      </c>
      <c r="E3158">
        <v>2874</v>
      </c>
      <c r="F3158" s="60">
        <v>1132.30515486186</v>
      </c>
      <c r="G3158" s="60">
        <v>3254245.0150729902</v>
      </c>
      <c r="H3158">
        <v>114</v>
      </c>
      <c r="I3158" t="s">
        <v>6710</v>
      </c>
    </row>
    <row r="3159" spans="1:9" x14ac:dyDescent="0.35">
      <c r="A3159" t="s">
        <v>12</v>
      </c>
      <c r="B3159" t="s">
        <v>6716</v>
      </c>
      <c r="C3159" t="s">
        <v>1742</v>
      </c>
      <c r="D3159" t="s">
        <v>1743</v>
      </c>
      <c r="E3159">
        <v>708</v>
      </c>
      <c r="F3159" s="60">
        <v>2488.2523536666599</v>
      </c>
      <c r="G3159" s="60">
        <v>1761682.666396</v>
      </c>
      <c r="H3159">
        <v>62</v>
      </c>
      <c r="I3159" t="s">
        <v>6710</v>
      </c>
    </row>
    <row r="3160" spans="1:9" x14ac:dyDescent="0.35">
      <c r="A3160" t="s">
        <v>12</v>
      </c>
      <c r="B3160" t="s">
        <v>6716</v>
      </c>
      <c r="C3160" t="s">
        <v>1744</v>
      </c>
      <c r="D3160" t="s">
        <v>1745</v>
      </c>
      <c r="E3160">
        <v>632</v>
      </c>
      <c r="F3160" s="60">
        <v>2217.2436477563201</v>
      </c>
      <c r="G3160" s="60">
        <v>1401297.98538199</v>
      </c>
      <c r="H3160">
        <v>70</v>
      </c>
      <c r="I3160" t="s">
        <v>6710</v>
      </c>
    </row>
    <row r="3161" spans="1:9" x14ac:dyDescent="0.35">
      <c r="A3161" t="s">
        <v>12</v>
      </c>
      <c r="B3161" t="s">
        <v>6716</v>
      </c>
      <c r="C3161" t="s">
        <v>1746</v>
      </c>
      <c r="D3161" t="s">
        <v>1747</v>
      </c>
      <c r="E3161">
        <v>2972</v>
      </c>
      <c r="F3161" s="60">
        <v>1401.7825198381499</v>
      </c>
      <c r="G3161" s="60">
        <v>4166097.6489589899</v>
      </c>
      <c r="H3161">
        <v>115</v>
      </c>
      <c r="I3161" t="s">
        <v>6710</v>
      </c>
    </row>
    <row r="3162" spans="1:9" x14ac:dyDescent="0.35">
      <c r="A3162" t="s">
        <v>12</v>
      </c>
      <c r="B3162" t="s">
        <v>6716</v>
      </c>
      <c r="C3162" t="s">
        <v>1748</v>
      </c>
      <c r="D3162" t="s">
        <v>1749</v>
      </c>
      <c r="E3162">
        <v>3051</v>
      </c>
      <c r="F3162" s="60">
        <v>1315.3931494142801</v>
      </c>
      <c r="G3162" s="60">
        <v>4013264.4988629902</v>
      </c>
      <c r="H3162">
        <v>113</v>
      </c>
      <c r="I3162" t="s">
        <v>6710</v>
      </c>
    </row>
    <row r="3163" spans="1:9" x14ac:dyDescent="0.35">
      <c r="A3163" t="s">
        <v>12</v>
      </c>
      <c r="B3163" t="s">
        <v>6716</v>
      </c>
      <c r="C3163" t="s">
        <v>1750</v>
      </c>
      <c r="D3163" t="s">
        <v>1751</v>
      </c>
      <c r="E3163">
        <v>3910</v>
      </c>
      <c r="F3163" s="60">
        <v>1058.0234879756999</v>
      </c>
      <c r="G3163" s="60">
        <v>4136871.8379850001</v>
      </c>
      <c r="H3163">
        <v>116</v>
      </c>
      <c r="I3163" t="s">
        <v>6710</v>
      </c>
    </row>
    <row r="3164" spans="1:9" x14ac:dyDescent="0.35">
      <c r="A3164" t="s">
        <v>12</v>
      </c>
      <c r="B3164" t="s">
        <v>6716</v>
      </c>
      <c r="C3164" t="s">
        <v>1752</v>
      </c>
      <c r="D3164" t="s">
        <v>1753</v>
      </c>
      <c r="E3164">
        <v>553</v>
      </c>
      <c r="F3164" s="60">
        <v>1468.2930762875201</v>
      </c>
      <c r="G3164" s="60">
        <v>811966.07118699898</v>
      </c>
      <c r="H3164">
        <v>92</v>
      </c>
      <c r="I3164" t="s">
        <v>6710</v>
      </c>
    </row>
    <row r="3165" spans="1:9" x14ac:dyDescent="0.35">
      <c r="A3165" t="s">
        <v>12</v>
      </c>
      <c r="B3165" t="s">
        <v>6716</v>
      </c>
      <c r="C3165" t="s">
        <v>1754</v>
      </c>
      <c r="D3165" t="s">
        <v>1755</v>
      </c>
      <c r="E3165">
        <v>976</v>
      </c>
      <c r="F3165" s="60">
        <v>1462.79076299487</v>
      </c>
      <c r="G3165" s="60">
        <v>1427683.7846830001</v>
      </c>
      <c r="H3165">
        <v>104</v>
      </c>
      <c r="I3165" t="s">
        <v>6710</v>
      </c>
    </row>
    <row r="3166" spans="1:9" x14ac:dyDescent="0.35">
      <c r="A3166" t="s">
        <v>12</v>
      </c>
      <c r="B3166" t="s">
        <v>6716</v>
      </c>
      <c r="C3166" t="s">
        <v>1756</v>
      </c>
      <c r="D3166" t="s">
        <v>1757</v>
      </c>
      <c r="E3166">
        <v>1848</v>
      </c>
      <c r="F3166" s="60">
        <v>1040.5150963149299</v>
      </c>
      <c r="G3166" s="60">
        <v>1922871.89798999</v>
      </c>
      <c r="H3166">
        <v>108</v>
      </c>
      <c r="I3166" t="s">
        <v>6710</v>
      </c>
    </row>
    <row r="3167" spans="1:9" x14ac:dyDescent="0.35">
      <c r="A3167" t="s">
        <v>12</v>
      </c>
      <c r="B3167" t="s">
        <v>6716</v>
      </c>
      <c r="C3167" t="s">
        <v>1758</v>
      </c>
      <c r="D3167" t="s">
        <v>1759</v>
      </c>
      <c r="E3167">
        <v>76</v>
      </c>
      <c r="F3167" s="60">
        <v>2134.83120818421</v>
      </c>
      <c r="G3167" s="60">
        <v>162247.171822</v>
      </c>
      <c r="H3167">
        <v>54</v>
      </c>
      <c r="I3167" t="s">
        <v>6710</v>
      </c>
    </row>
    <row r="3168" spans="1:9" x14ac:dyDescent="0.35">
      <c r="A3168" t="s">
        <v>12</v>
      </c>
      <c r="B3168" t="s">
        <v>6716</v>
      </c>
      <c r="C3168" t="s">
        <v>1760</v>
      </c>
      <c r="D3168" t="s">
        <v>1761</v>
      </c>
      <c r="E3168">
        <v>251</v>
      </c>
      <c r="F3168" s="60">
        <v>2689.3176584940202</v>
      </c>
      <c r="G3168" s="60">
        <v>675018.73228200001</v>
      </c>
      <c r="H3168">
        <v>44</v>
      </c>
      <c r="I3168" t="s">
        <v>6710</v>
      </c>
    </row>
    <row r="3169" spans="1:9" x14ac:dyDescent="0.35">
      <c r="A3169" t="s">
        <v>12</v>
      </c>
      <c r="B3169" t="s">
        <v>6716</v>
      </c>
      <c r="C3169" t="s">
        <v>1762</v>
      </c>
      <c r="D3169" t="s">
        <v>1763</v>
      </c>
      <c r="E3169">
        <v>104</v>
      </c>
      <c r="F3169" s="60">
        <v>3836.27264700961</v>
      </c>
      <c r="G3169" s="60">
        <v>398972.35528900003</v>
      </c>
      <c r="H3169">
        <v>21</v>
      </c>
      <c r="I3169" t="s">
        <v>6710</v>
      </c>
    </row>
    <row r="3170" spans="1:9" x14ac:dyDescent="0.35">
      <c r="A3170" t="s">
        <v>12</v>
      </c>
      <c r="B3170" t="s">
        <v>6716</v>
      </c>
      <c r="C3170" t="s">
        <v>1764</v>
      </c>
      <c r="D3170" t="s">
        <v>1765</v>
      </c>
      <c r="E3170">
        <v>374</v>
      </c>
      <c r="F3170" s="60">
        <v>1668.2813658556099</v>
      </c>
      <c r="G3170" s="60">
        <v>623937.23083000001</v>
      </c>
      <c r="H3170">
        <v>68</v>
      </c>
      <c r="I3170" t="s">
        <v>6710</v>
      </c>
    </row>
    <row r="3171" spans="1:9" x14ac:dyDescent="0.35">
      <c r="A3171" t="s">
        <v>12</v>
      </c>
      <c r="B3171" t="s">
        <v>6716</v>
      </c>
      <c r="C3171" t="s">
        <v>1766</v>
      </c>
      <c r="D3171" t="s">
        <v>1767</v>
      </c>
      <c r="E3171">
        <v>1197</v>
      </c>
      <c r="F3171" s="60">
        <v>1587.6429903892999</v>
      </c>
      <c r="G3171" s="60">
        <v>1900408.65949599</v>
      </c>
      <c r="H3171">
        <v>95</v>
      </c>
      <c r="I3171" t="s">
        <v>6710</v>
      </c>
    </row>
    <row r="3172" spans="1:9" x14ac:dyDescent="0.35">
      <c r="A3172" t="s">
        <v>12</v>
      </c>
      <c r="B3172" t="s">
        <v>6716</v>
      </c>
      <c r="C3172" t="s">
        <v>1768</v>
      </c>
      <c r="D3172" t="s">
        <v>1769</v>
      </c>
      <c r="E3172">
        <v>150</v>
      </c>
      <c r="F3172" s="60">
        <v>1598.3923041266601</v>
      </c>
      <c r="G3172" s="60">
        <v>239758.845619</v>
      </c>
      <c r="H3172">
        <v>49</v>
      </c>
      <c r="I3172" t="s">
        <v>6710</v>
      </c>
    </row>
    <row r="3173" spans="1:9" x14ac:dyDescent="0.35">
      <c r="A3173" t="s">
        <v>12</v>
      </c>
      <c r="B3173" t="s">
        <v>6716</v>
      </c>
      <c r="C3173" t="s">
        <v>1770</v>
      </c>
      <c r="D3173" t="s">
        <v>1771</v>
      </c>
      <c r="E3173">
        <v>44</v>
      </c>
      <c r="F3173" s="60">
        <v>1628.81981379545</v>
      </c>
      <c r="G3173" s="60">
        <v>71668.071807</v>
      </c>
      <c r="H3173">
        <v>25</v>
      </c>
      <c r="I3173" t="s">
        <v>6710</v>
      </c>
    </row>
    <row r="3174" spans="1:9" x14ac:dyDescent="0.35">
      <c r="A3174" t="s">
        <v>12</v>
      </c>
      <c r="B3174" t="s">
        <v>6716</v>
      </c>
      <c r="C3174" t="s">
        <v>1772</v>
      </c>
      <c r="D3174" t="s">
        <v>1773</v>
      </c>
      <c r="E3174">
        <v>165</v>
      </c>
      <c r="F3174" s="60">
        <v>1595.95028916969</v>
      </c>
      <c r="G3174" s="60">
        <v>263331.79771299998</v>
      </c>
      <c r="H3174">
        <v>46</v>
      </c>
      <c r="I3174" t="s">
        <v>6710</v>
      </c>
    </row>
    <row r="3175" spans="1:9" x14ac:dyDescent="0.35">
      <c r="A3175" t="s">
        <v>12</v>
      </c>
      <c r="B3175" t="s">
        <v>6716</v>
      </c>
      <c r="C3175" t="s">
        <v>1774</v>
      </c>
      <c r="D3175" t="s">
        <v>1775</v>
      </c>
      <c r="E3175">
        <v>38</v>
      </c>
      <c r="F3175" s="60">
        <v>1424.04963852631</v>
      </c>
      <c r="G3175" s="60">
        <v>54113.886264000001</v>
      </c>
      <c r="H3175">
        <v>24</v>
      </c>
      <c r="I3175" t="s">
        <v>6710</v>
      </c>
    </row>
    <row r="3176" spans="1:9" x14ac:dyDescent="0.35">
      <c r="A3176" t="s">
        <v>12</v>
      </c>
      <c r="B3176" t="s">
        <v>6716</v>
      </c>
      <c r="C3176" t="s">
        <v>1776</v>
      </c>
      <c r="D3176" t="s">
        <v>1777</v>
      </c>
      <c r="E3176">
        <v>611</v>
      </c>
      <c r="F3176" s="60">
        <v>3869.6641491243799</v>
      </c>
      <c r="G3176" s="60">
        <v>2364364.7951149899</v>
      </c>
      <c r="H3176">
        <v>30</v>
      </c>
      <c r="I3176" t="s">
        <v>6710</v>
      </c>
    </row>
    <row r="3177" spans="1:9" x14ac:dyDescent="0.35">
      <c r="A3177" t="s">
        <v>12</v>
      </c>
      <c r="B3177" t="s">
        <v>6716</v>
      </c>
      <c r="C3177" t="s">
        <v>1778</v>
      </c>
      <c r="D3177" t="s">
        <v>1779</v>
      </c>
      <c r="E3177">
        <v>256</v>
      </c>
      <c r="F3177" s="60">
        <v>1314.8888021953101</v>
      </c>
      <c r="G3177" s="60">
        <v>336611.53336200002</v>
      </c>
      <c r="H3177">
        <v>35</v>
      </c>
      <c r="I3177" t="s">
        <v>6710</v>
      </c>
    </row>
    <row r="3178" spans="1:9" x14ac:dyDescent="0.35">
      <c r="A3178" t="s">
        <v>12</v>
      </c>
      <c r="B3178" t="s">
        <v>6716</v>
      </c>
      <c r="C3178" t="s">
        <v>1780</v>
      </c>
      <c r="D3178" t="s">
        <v>1781</v>
      </c>
      <c r="E3178">
        <v>49</v>
      </c>
      <c r="F3178" s="60">
        <v>4107.1561103265303</v>
      </c>
      <c r="G3178" s="60">
        <v>201250.64940599899</v>
      </c>
      <c r="H3178">
        <v>8</v>
      </c>
      <c r="I3178" t="s">
        <v>6710</v>
      </c>
    </row>
    <row r="3179" spans="1:9" x14ac:dyDescent="0.35">
      <c r="A3179" t="s">
        <v>12</v>
      </c>
      <c r="B3179" t="s">
        <v>6716</v>
      </c>
      <c r="C3179" t="s">
        <v>1782</v>
      </c>
      <c r="D3179" t="s">
        <v>1783</v>
      </c>
      <c r="E3179">
        <v>272</v>
      </c>
      <c r="F3179" s="60">
        <v>24746.506029941102</v>
      </c>
      <c r="G3179" s="60">
        <v>6731049.6401439998</v>
      </c>
      <c r="H3179">
        <v>52</v>
      </c>
      <c r="I3179" t="s">
        <v>6710</v>
      </c>
    </row>
    <row r="3180" spans="1:9" x14ac:dyDescent="0.35">
      <c r="A3180" t="s">
        <v>12</v>
      </c>
      <c r="B3180" t="s">
        <v>6716</v>
      </c>
      <c r="C3180" t="s">
        <v>1784</v>
      </c>
      <c r="D3180" t="s">
        <v>1785</v>
      </c>
      <c r="E3180">
        <v>326</v>
      </c>
      <c r="F3180" s="60">
        <v>17744.573846588901</v>
      </c>
      <c r="G3180" s="60">
        <v>5784731.0739879897</v>
      </c>
      <c r="H3180">
        <v>55</v>
      </c>
      <c r="I3180" t="s">
        <v>6710</v>
      </c>
    </row>
    <row r="3181" spans="1:9" x14ac:dyDescent="0.35">
      <c r="A3181" t="s">
        <v>12</v>
      </c>
      <c r="B3181" t="s">
        <v>6716</v>
      </c>
      <c r="C3181" t="s">
        <v>1786</v>
      </c>
      <c r="D3181" t="s">
        <v>1787</v>
      </c>
      <c r="E3181">
        <v>671</v>
      </c>
      <c r="F3181" s="60">
        <v>14433.453190476799</v>
      </c>
      <c r="G3181" s="60">
        <v>9684847.0908099897</v>
      </c>
      <c r="H3181">
        <v>74</v>
      </c>
      <c r="I3181" t="s">
        <v>6710</v>
      </c>
    </row>
    <row r="3182" spans="1:9" x14ac:dyDescent="0.35">
      <c r="A3182" t="s">
        <v>12</v>
      </c>
      <c r="B3182" t="s">
        <v>6716</v>
      </c>
      <c r="C3182" t="s">
        <v>1788</v>
      </c>
      <c r="D3182" t="s">
        <v>1789</v>
      </c>
      <c r="E3182">
        <v>572</v>
      </c>
      <c r="F3182" s="60">
        <v>14644.3817479143</v>
      </c>
      <c r="G3182" s="60">
        <v>8376586.3598069903</v>
      </c>
      <c r="H3182">
        <v>77</v>
      </c>
      <c r="I3182" t="s">
        <v>6710</v>
      </c>
    </row>
    <row r="3183" spans="1:9" x14ac:dyDescent="0.35">
      <c r="A3183" t="s">
        <v>12</v>
      </c>
      <c r="B3183" t="s">
        <v>6716</v>
      </c>
      <c r="C3183" t="s">
        <v>1790</v>
      </c>
      <c r="D3183" t="s">
        <v>1791</v>
      </c>
      <c r="E3183">
        <v>779</v>
      </c>
      <c r="F3183" s="60">
        <v>10149.312133792</v>
      </c>
      <c r="G3183" s="60">
        <v>7906314.1522239903</v>
      </c>
      <c r="H3183">
        <v>93</v>
      </c>
      <c r="I3183" t="s">
        <v>6710</v>
      </c>
    </row>
    <row r="3184" spans="1:9" x14ac:dyDescent="0.35">
      <c r="A3184" t="s">
        <v>12</v>
      </c>
      <c r="B3184" t="s">
        <v>6716</v>
      </c>
      <c r="C3184" t="s">
        <v>1792</v>
      </c>
      <c r="D3184" t="s">
        <v>1793</v>
      </c>
      <c r="E3184">
        <v>1693</v>
      </c>
      <c r="F3184" s="60">
        <v>8754.5647772427601</v>
      </c>
      <c r="G3184" s="60">
        <v>14821478.167872</v>
      </c>
      <c r="H3184">
        <v>105</v>
      </c>
      <c r="I3184" t="s">
        <v>6710</v>
      </c>
    </row>
    <row r="3185" spans="1:9" x14ac:dyDescent="0.35">
      <c r="A3185" t="s">
        <v>12</v>
      </c>
      <c r="B3185" t="s">
        <v>6716</v>
      </c>
      <c r="C3185" t="s">
        <v>1794</v>
      </c>
      <c r="D3185" t="s">
        <v>1795</v>
      </c>
      <c r="E3185">
        <v>54</v>
      </c>
      <c r="F3185" s="60">
        <v>18750.176183777701</v>
      </c>
      <c r="G3185" s="60">
        <v>1012509.513924</v>
      </c>
      <c r="H3185">
        <v>14</v>
      </c>
      <c r="I3185" t="s">
        <v>6710</v>
      </c>
    </row>
    <row r="3186" spans="1:9" x14ac:dyDescent="0.35">
      <c r="A3186" t="s">
        <v>12</v>
      </c>
      <c r="B3186" t="s">
        <v>6716</v>
      </c>
      <c r="C3186" t="s">
        <v>1796</v>
      </c>
      <c r="D3186" t="s">
        <v>1797</v>
      </c>
      <c r="E3186">
        <v>38</v>
      </c>
      <c r="F3186" s="60">
        <v>9563.0649694473595</v>
      </c>
      <c r="G3186" s="60">
        <v>363396.46883899998</v>
      </c>
      <c r="H3186">
        <v>19</v>
      </c>
      <c r="I3186" t="s">
        <v>6710</v>
      </c>
    </row>
    <row r="3187" spans="1:9" x14ac:dyDescent="0.35">
      <c r="A3187" t="s">
        <v>12</v>
      </c>
      <c r="B3187" t="s">
        <v>6716</v>
      </c>
      <c r="C3187" t="s">
        <v>1798</v>
      </c>
      <c r="D3187" t="s">
        <v>1799</v>
      </c>
      <c r="E3187">
        <v>39</v>
      </c>
      <c r="F3187" s="60">
        <v>11383.8360768974</v>
      </c>
      <c r="G3187" s="60">
        <v>443969.60699899902</v>
      </c>
      <c r="H3187">
        <v>26</v>
      </c>
      <c r="I3187" t="s">
        <v>6710</v>
      </c>
    </row>
    <row r="3188" spans="1:9" x14ac:dyDescent="0.35">
      <c r="A3188" t="s">
        <v>12</v>
      </c>
      <c r="B3188" t="s">
        <v>6716</v>
      </c>
      <c r="C3188" t="s">
        <v>1800</v>
      </c>
      <c r="D3188" t="s">
        <v>1801</v>
      </c>
      <c r="E3188">
        <v>117</v>
      </c>
      <c r="F3188" s="60">
        <v>10093.7033294871</v>
      </c>
      <c r="G3188" s="60">
        <v>1180963.2895500001</v>
      </c>
      <c r="H3188">
        <v>52</v>
      </c>
      <c r="I3188" t="s">
        <v>6710</v>
      </c>
    </row>
    <row r="3189" spans="1:9" x14ac:dyDescent="0.35">
      <c r="A3189" t="s">
        <v>12</v>
      </c>
      <c r="B3189" t="s">
        <v>6716</v>
      </c>
      <c r="C3189" t="s">
        <v>1802</v>
      </c>
      <c r="D3189" t="s">
        <v>1803</v>
      </c>
      <c r="E3189">
        <v>314</v>
      </c>
      <c r="F3189" s="60">
        <v>7809.2748878821603</v>
      </c>
      <c r="G3189" s="60">
        <v>2452112.3147949898</v>
      </c>
      <c r="H3189">
        <v>82</v>
      </c>
      <c r="I3189" t="s">
        <v>6710</v>
      </c>
    </row>
    <row r="3190" spans="1:9" x14ac:dyDescent="0.35">
      <c r="A3190" t="s">
        <v>12</v>
      </c>
      <c r="B3190" t="s">
        <v>6716</v>
      </c>
      <c r="C3190" t="s">
        <v>1804</v>
      </c>
      <c r="D3190" t="s">
        <v>1805</v>
      </c>
      <c r="E3190">
        <v>1104</v>
      </c>
      <c r="F3190" s="60">
        <v>6630.1494612753504</v>
      </c>
      <c r="G3190" s="60">
        <v>7319685.0052479897</v>
      </c>
      <c r="H3190">
        <v>104</v>
      </c>
      <c r="I3190" t="s">
        <v>6710</v>
      </c>
    </row>
    <row r="3191" spans="1:9" x14ac:dyDescent="0.35">
      <c r="A3191" t="s">
        <v>12</v>
      </c>
      <c r="B3191" t="s">
        <v>6716</v>
      </c>
      <c r="C3191" t="s">
        <v>1806</v>
      </c>
      <c r="D3191" t="s">
        <v>1807</v>
      </c>
      <c r="E3191">
        <v>226</v>
      </c>
      <c r="F3191" s="60">
        <v>9721.2816413406999</v>
      </c>
      <c r="G3191" s="60">
        <v>2197009.6509429901</v>
      </c>
      <c r="H3191">
        <v>23</v>
      </c>
      <c r="I3191" t="s">
        <v>6710</v>
      </c>
    </row>
    <row r="3192" spans="1:9" x14ac:dyDescent="0.35">
      <c r="A3192" t="s">
        <v>12</v>
      </c>
      <c r="B3192" t="s">
        <v>6716</v>
      </c>
      <c r="C3192" t="s">
        <v>1808</v>
      </c>
      <c r="D3192" t="s">
        <v>1809</v>
      </c>
      <c r="E3192">
        <v>144</v>
      </c>
      <c r="F3192" s="60">
        <v>6242.8503166250002</v>
      </c>
      <c r="G3192" s="60">
        <v>898970.44559400005</v>
      </c>
      <c r="H3192">
        <v>22</v>
      </c>
      <c r="I3192" t="s">
        <v>6710</v>
      </c>
    </row>
    <row r="3193" spans="1:9" x14ac:dyDescent="0.35">
      <c r="A3193" t="s">
        <v>12</v>
      </c>
      <c r="B3193" t="s">
        <v>6716</v>
      </c>
      <c r="C3193" t="s">
        <v>1810</v>
      </c>
      <c r="D3193" t="s">
        <v>1811</v>
      </c>
      <c r="E3193">
        <v>100</v>
      </c>
      <c r="F3193" s="60">
        <v>11356.520387799999</v>
      </c>
      <c r="G3193" s="60">
        <v>1135652.0387800001</v>
      </c>
      <c r="H3193">
        <v>19</v>
      </c>
      <c r="I3193" t="s">
        <v>6710</v>
      </c>
    </row>
    <row r="3194" spans="1:9" x14ac:dyDescent="0.35">
      <c r="A3194" t="s">
        <v>12</v>
      </c>
      <c r="B3194" t="s">
        <v>6716</v>
      </c>
      <c r="C3194" t="s">
        <v>1812</v>
      </c>
      <c r="D3194" t="s">
        <v>1813</v>
      </c>
      <c r="E3194">
        <v>44</v>
      </c>
      <c r="F3194" s="60">
        <v>6394.4664725909097</v>
      </c>
      <c r="G3194" s="60">
        <v>281356.52479400003</v>
      </c>
      <c r="H3194">
        <v>14</v>
      </c>
      <c r="I3194" t="s">
        <v>6710</v>
      </c>
    </row>
    <row r="3195" spans="1:9" x14ac:dyDescent="0.35">
      <c r="A3195" t="s">
        <v>12</v>
      </c>
      <c r="B3195" t="s">
        <v>6716</v>
      </c>
      <c r="C3195" t="s">
        <v>1814</v>
      </c>
      <c r="D3195" t="s">
        <v>1815</v>
      </c>
      <c r="E3195">
        <v>619</v>
      </c>
      <c r="F3195" s="60">
        <v>1640.54530841518</v>
      </c>
      <c r="G3195" s="60">
        <v>1015497.54590899</v>
      </c>
      <c r="H3195">
        <v>96</v>
      </c>
      <c r="I3195" t="s">
        <v>6710</v>
      </c>
    </row>
    <row r="3196" spans="1:9" x14ac:dyDescent="0.35">
      <c r="A3196" t="s">
        <v>12</v>
      </c>
      <c r="B3196" t="s">
        <v>6716</v>
      </c>
      <c r="C3196" t="s">
        <v>1816</v>
      </c>
      <c r="D3196" t="s">
        <v>1817</v>
      </c>
      <c r="E3196">
        <v>976</v>
      </c>
      <c r="F3196" s="60">
        <v>8968.0723084026595</v>
      </c>
      <c r="G3196" s="60">
        <v>8752838.5730009899</v>
      </c>
      <c r="H3196">
        <v>39</v>
      </c>
      <c r="I3196" t="s">
        <v>6710</v>
      </c>
    </row>
    <row r="3197" spans="1:9" x14ac:dyDescent="0.35">
      <c r="A3197" t="s">
        <v>12</v>
      </c>
      <c r="B3197" t="s">
        <v>6716</v>
      </c>
      <c r="C3197" t="s">
        <v>1818</v>
      </c>
      <c r="D3197" t="s">
        <v>1819</v>
      </c>
      <c r="E3197">
        <v>1270</v>
      </c>
      <c r="F3197" s="60">
        <v>7874.3300507330696</v>
      </c>
      <c r="G3197" s="60">
        <v>10000399.164431</v>
      </c>
      <c r="H3197">
        <v>41</v>
      </c>
      <c r="I3197" t="s">
        <v>6710</v>
      </c>
    </row>
    <row r="3198" spans="1:9" x14ac:dyDescent="0.35">
      <c r="A3198" t="s">
        <v>12</v>
      </c>
      <c r="B3198" t="s">
        <v>6716</v>
      </c>
      <c r="C3198" t="s">
        <v>1820</v>
      </c>
      <c r="D3198" t="s">
        <v>1821</v>
      </c>
      <c r="E3198">
        <v>1511</v>
      </c>
      <c r="F3198" s="60">
        <v>6726.0613087716702</v>
      </c>
      <c r="G3198" s="60">
        <v>10163078.637553999</v>
      </c>
      <c r="H3198">
        <v>50</v>
      </c>
      <c r="I3198" t="s">
        <v>6710</v>
      </c>
    </row>
    <row r="3199" spans="1:9" x14ac:dyDescent="0.35">
      <c r="A3199" t="s">
        <v>12</v>
      </c>
      <c r="B3199" t="s">
        <v>6716</v>
      </c>
      <c r="C3199" t="s">
        <v>1822</v>
      </c>
      <c r="D3199" t="s">
        <v>1823</v>
      </c>
      <c r="E3199">
        <v>305</v>
      </c>
      <c r="F3199" s="60">
        <v>4709.2112797606496</v>
      </c>
      <c r="G3199" s="60">
        <v>1436309.4403269901</v>
      </c>
      <c r="H3199">
        <v>52</v>
      </c>
      <c r="I3199" t="s">
        <v>6710</v>
      </c>
    </row>
    <row r="3200" spans="1:9" x14ac:dyDescent="0.35">
      <c r="A3200" t="s">
        <v>12</v>
      </c>
      <c r="B3200" t="s">
        <v>6716</v>
      </c>
      <c r="C3200" t="s">
        <v>1824</v>
      </c>
      <c r="D3200" t="s">
        <v>1825</v>
      </c>
      <c r="E3200">
        <v>19</v>
      </c>
      <c r="F3200" s="60">
        <v>2417.7244187368401</v>
      </c>
      <c r="G3200" s="60">
        <v>45936.763955999901</v>
      </c>
      <c r="H3200">
        <v>13</v>
      </c>
      <c r="I3200" t="s">
        <v>6710</v>
      </c>
    </row>
    <row r="3201" spans="1:9" x14ac:dyDescent="0.35">
      <c r="A3201" t="s">
        <v>12</v>
      </c>
      <c r="B3201" t="s">
        <v>6716</v>
      </c>
      <c r="C3201" t="s">
        <v>1826</v>
      </c>
      <c r="D3201" t="s">
        <v>1827</v>
      </c>
      <c r="E3201">
        <v>256</v>
      </c>
      <c r="F3201" s="60">
        <v>22046.3164738671</v>
      </c>
      <c r="G3201" s="60">
        <v>5643857.0173099898</v>
      </c>
      <c r="H3201">
        <v>87</v>
      </c>
      <c r="I3201" t="s">
        <v>6710</v>
      </c>
    </row>
    <row r="3202" spans="1:9" x14ac:dyDescent="0.35">
      <c r="A3202" t="s">
        <v>12</v>
      </c>
      <c r="B3202" t="s">
        <v>6716</v>
      </c>
      <c r="C3202" t="s">
        <v>1828</v>
      </c>
      <c r="D3202" t="s">
        <v>1829</v>
      </c>
      <c r="E3202">
        <v>521</v>
      </c>
      <c r="F3202" s="60">
        <v>15845.7529460921</v>
      </c>
      <c r="G3202" s="60">
        <v>8255637.2849139897</v>
      </c>
      <c r="H3202">
        <v>97</v>
      </c>
      <c r="I3202" t="s">
        <v>6710</v>
      </c>
    </row>
    <row r="3203" spans="1:9" x14ac:dyDescent="0.35">
      <c r="A3203" t="s">
        <v>12</v>
      </c>
      <c r="B3203" t="s">
        <v>6716</v>
      </c>
      <c r="C3203" t="s">
        <v>1830</v>
      </c>
      <c r="D3203" t="s">
        <v>1831</v>
      </c>
      <c r="E3203">
        <v>377</v>
      </c>
      <c r="F3203" s="60">
        <v>12560.864246031801</v>
      </c>
      <c r="G3203" s="60">
        <v>4735445.820754</v>
      </c>
      <c r="H3203">
        <v>84</v>
      </c>
      <c r="I3203" t="s">
        <v>6710</v>
      </c>
    </row>
    <row r="3204" spans="1:9" x14ac:dyDescent="0.35">
      <c r="A3204" t="s">
        <v>12</v>
      </c>
      <c r="B3204" t="s">
        <v>6716</v>
      </c>
      <c r="C3204" t="s">
        <v>1832</v>
      </c>
      <c r="D3204" t="s">
        <v>1833</v>
      </c>
      <c r="E3204">
        <v>64</v>
      </c>
      <c r="F3204" s="60">
        <v>32184.915558984299</v>
      </c>
      <c r="G3204" s="60">
        <v>2059834.5957750001</v>
      </c>
      <c r="H3204">
        <v>20</v>
      </c>
      <c r="I3204" t="s">
        <v>6710</v>
      </c>
    </row>
    <row r="3205" spans="1:9" x14ac:dyDescent="0.35">
      <c r="A3205" t="s">
        <v>12</v>
      </c>
      <c r="B3205" t="s">
        <v>6716</v>
      </c>
      <c r="C3205" t="s">
        <v>1834</v>
      </c>
      <c r="D3205" t="s">
        <v>1835</v>
      </c>
      <c r="E3205">
        <v>132</v>
      </c>
      <c r="F3205" s="60">
        <v>15488.305817659</v>
      </c>
      <c r="G3205" s="60">
        <v>2044456.3679309899</v>
      </c>
      <c r="H3205">
        <v>68</v>
      </c>
      <c r="I3205" t="s">
        <v>6710</v>
      </c>
    </row>
    <row r="3206" spans="1:9" x14ac:dyDescent="0.35">
      <c r="A3206" t="s">
        <v>12</v>
      </c>
      <c r="B3206" t="s">
        <v>6716</v>
      </c>
      <c r="C3206" t="s">
        <v>1836</v>
      </c>
      <c r="D3206" t="s">
        <v>1837</v>
      </c>
      <c r="E3206">
        <v>230</v>
      </c>
      <c r="F3206" s="60">
        <v>12742.6478927478</v>
      </c>
      <c r="G3206" s="60">
        <v>2930809.0153319901</v>
      </c>
      <c r="H3206">
        <v>86</v>
      </c>
      <c r="I3206" t="s">
        <v>6710</v>
      </c>
    </row>
    <row r="3207" spans="1:9" x14ac:dyDescent="0.35">
      <c r="A3207" t="s">
        <v>12</v>
      </c>
      <c r="B3207" t="s">
        <v>6716</v>
      </c>
      <c r="C3207" t="s">
        <v>1838</v>
      </c>
      <c r="D3207" t="s">
        <v>1839</v>
      </c>
      <c r="E3207">
        <v>847</v>
      </c>
      <c r="F3207" s="60">
        <v>10353.680231752</v>
      </c>
      <c r="G3207" s="60">
        <v>8769567.1562939994</v>
      </c>
      <c r="H3207">
        <v>115</v>
      </c>
      <c r="I3207" t="s">
        <v>6710</v>
      </c>
    </row>
    <row r="3208" spans="1:9" x14ac:dyDescent="0.35">
      <c r="A3208" t="s">
        <v>12</v>
      </c>
      <c r="B3208" t="s">
        <v>6716</v>
      </c>
      <c r="C3208" t="s">
        <v>1840</v>
      </c>
      <c r="D3208" t="s">
        <v>1841</v>
      </c>
      <c r="E3208">
        <v>655</v>
      </c>
      <c r="F3208" s="60">
        <v>8776.0223211771008</v>
      </c>
      <c r="G3208" s="60">
        <v>5748294.6203709999</v>
      </c>
      <c r="H3208">
        <v>116</v>
      </c>
      <c r="I3208" t="s">
        <v>6710</v>
      </c>
    </row>
    <row r="3209" spans="1:9" x14ac:dyDescent="0.35">
      <c r="A3209" t="s">
        <v>12</v>
      </c>
      <c r="B3209" t="s">
        <v>6716</v>
      </c>
      <c r="C3209" t="s">
        <v>1842</v>
      </c>
      <c r="D3209" t="s">
        <v>1843</v>
      </c>
      <c r="E3209">
        <v>242</v>
      </c>
      <c r="F3209" s="60">
        <v>11490.850827533</v>
      </c>
      <c r="G3209" s="60">
        <v>2780785.9002629998</v>
      </c>
      <c r="H3209">
        <v>89</v>
      </c>
      <c r="I3209" t="s">
        <v>6710</v>
      </c>
    </row>
    <row r="3210" spans="1:9" x14ac:dyDescent="0.35">
      <c r="A3210" t="s">
        <v>12</v>
      </c>
      <c r="B3210" t="s">
        <v>6716</v>
      </c>
      <c r="C3210" t="s">
        <v>1844</v>
      </c>
      <c r="D3210" t="s">
        <v>1845</v>
      </c>
      <c r="E3210">
        <v>712</v>
      </c>
      <c r="F3210" s="60">
        <v>9533.1933658005601</v>
      </c>
      <c r="G3210" s="60">
        <v>6787633.6764500001</v>
      </c>
      <c r="H3210">
        <v>115</v>
      </c>
      <c r="I3210" t="s">
        <v>6710</v>
      </c>
    </row>
    <row r="3211" spans="1:9" x14ac:dyDescent="0.35">
      <c r="A3211" t="s">
        <v>12</v>
      </c>
      <c r="B3211" t="s">
        <v>6716</v>
      </c>
      <c r="C3211" t="s">
        <v>1846</v>
      </c>
      <c r="D3211" t="s">
        <v>1847</v>
      </c>
      <c r="E3211">
        <v>1501</v>
      </c>
      <c r="F3211" s="60">
        <v>7584.0992201912104</v>
      </c>
      <c r="G3211" s="60">
        <v>11383732.929507</v>
      </c>
      <c r="H3211">
        <v>119</v>
      </c>
      <c r="I3211" t="s">
        <v>6710</v>
      </c>
    </row>
    <row r="3212" spans="1:9" x14ac:dyDescent="0.35">
      <c r="A3212" t="s">
        <v>12</v>
      </c>
      <c r="B3212" t="s">
        <v>6716</v>
      </c>
      <c r="C3212" t="s">
        <v>1848</v>
      </c>
      <c r="D3212" t="s">
        <v>1849</v>
      </c>
      <c r="E3212">
        <v>1522</v>
      </c>
      <c r="F3212" s="60">
        <v>6671.9023113449402</v>
      </c>
      <c r="G3212" s="60">
        <v>10154635.317867</v>
      </c>
      <c r="H3212">
        <v>119</v>
      </c>
      <c r="I3212" t="s">
        <v>6710</v>
      </c>
    </row>
    <row r="3213" spans="1:9" x14ac:dyDescent="0.35">
      <c r="A3213" t="s">
        <v>12</v>
      </c>
      <c r="B3213" t="s">
        <v>6716</v>
      </c>
      <c r="C3213" t="s">
        <v>1850</v>
      </c>
      <c r="D3213" t="s">
        <v>1851</v>
      </c>
      <c r="E3213">
        <v>137</v>
      </c>
      <c r="F3213" s="60">
        <v>12223.886872364899</v>
      </c>
      <c r="G3213" s="60">
        <v>1674672.5015139999</v>
      </c>
      <c r="H3213">
        <v>26</v>
      </c>
      <c r="I3213" t="s">
        <v>6710</v>
      </c>
    </row>
    <row r="3214" spans="1:9" x14ac:dyDescent="0.35">
      <c r="A3214" t="s">
        <v>12</v>
      </c>
      <c r="B3214" t="s">
        <v>6716</v>
      </c>
      <c r="C3214" t="s">
        <v>1852</v>
      </c>
      <c r="D3214" t="s">
        <v>1853</v>
      </c>
      <c r="E3214">
        <v>137</v>
      </c>
      <c r="F3214" s="60">
        <v>9281.8141731240794</v>
      </c>
      <c r="G3214" s="60">
        <v>1271608.5417179901</v>
      </c>
      <c r="H3214">
        <v>28</v>
      </c>
      <c r="I3214" t="s">
        <v>6710</v>
      </c>
    </row>
    <row r="3215" spans="1:9" x14ac:dyDescent="0.35">
      <c r="A3215" t="s">
        <v>12</v>
      </c>
      <c r="B3215" t="s">
        <v>6716</v>
      </c>
      <c r="C3215" t="s">
        <v>1854</v>
      </c>
      <c r="D3215" t="s">
        <v>1855</v>
      </c>
      <c r="E3215">
        <v>50</v>
      </c>
      <c r="F3215" s="60">
        <v>14949.806567</v>
      </c>
      <c r="G3215" s="60">
        <v>747490.32834999997</v>
      </c>
      <c r="H3215">
        <v>18</v>
      </c>
      <c r="I3215" t="s">
        <v>6710</v>
      </c>
    </row>
    <row r="3216" spans="1:9" x14ac:dyDescent="0.35">
      <c r="A3216" t="s">
        <v>12</v>
      </c>
      <c r="B3216" t="s">
        <v>6716</v>
      </c>
      <c r="C3216" t="s">
        <v>1856</v>
      </c>
      <c r="D3216" t="s">
        <v>1857</v>
      </c>
      <c r="E3216">
        <v>37</v>
      </c>
      <c r="F3216" s="60">
        <v>10752.248691540501</v>
      </c>
      <c r="G3216" s="60">
        <v>397833.20158699999</v>
      </c>
      <c r="H3216">
        <v>15</v>
      </c>
      <c r="I3216" t="s">
        <v>6710</v>
      </c>
    </row>
    <row r="3217" spans="1:9" x14ac:dyDescent="0.35">
      <c r="A3217" t="s">
        <v>12</v>
      </c>
      <c r="B3217" t="s">
        <v>6716</v>
      </c>
      <c r="C3217" t="s">
        <v>1858</v>
      </c>
      <c r="D3217" t="s">
        <v>1859</v>
      </c>
      <c r="E3217">
        <v>38</v>
      </c>
      <c r="F3217" s="60">
        <v>8190.9792358947298</v>
      </c>
      <c r="G3217" s="60">
        <v>311257.21096400003</v>
      </c>
      <c r="H3217">
        <v>16</v>
      </c>
      <c r="I3217" t="s">
        <v>6710</v>
      </c>
    </row>
    <row r="3218" spans="1:9" x14ac:dyDescent="0.35">
      <c r="A3218" t="s">
        <v>12</v>
      </c>
      <c r="B3218" t="s">
        <v>6716</v>
      </c>
      <c r="C3218" t="s">
        <v>1860</v>
      </c>
      <c r="D3218" t="s">
        <v>1861</v>
      </c>
      <c r="E3218">
        <v>402</v>
      </c>
      <c r="F3218" s="60">
        <v>25715.035855134302</v>
      </c>
      <c r="G3218" s="60">
        <v>10337444.413763899</v>
      </c>
      <c r="H3218">
        <v>99</v>
      </c>
      <c r="I3218" t="s">
        <v>6710</v>
      </c>
    </row>
    <row r="3219" spans="1:9" x14ac:dyDescent="0.35">
      <c r="A3219" t="s">
        <v>12</v>
      </c>
      <c r="B3219" t="s">
        <v>6716</v>
      </c>
      <c r="C3219" t="s">
        <v>1862</v>
      </c>
      <c r="D3219" t="s">
        <v>1863</v>
      </c>
      <c r="E3219">
        <v>519</v>
      </c>
      <c r="F3219" s="60">
        <v>20482.537853832298</v>
      </c>
      <c r="G3219" s="60">
        <v>10630437.146139</v>
      </c>
      <c r="H3219">
        <v>109</v>
      </c>
      <c r="I3219" t="s">
        <v>6710</v>
      </c>
    </row>
    <row r="3220" spans="1:9" x14ac:dyDescent="0.35">
      <c r="A3220" t="s">
        <v>12</v>
      </c>
      <c r="B3220" t="s">
        <v>6716</v>
      </c>
      <c r="C3220" t="s">
        <v>1864</v>
      </c>
      <c r="D3220" t="s">
        <v>1865</v>
      </c>
      <c r="E3220">
        <v>1216</v>
      </c>
      <c r="F3220" s="60">
        <v>17610.717256001601</v>
      </c>
      <c r="G3220" s="60">
        <v>21414632.183297999</v>
      </c>
      <c r="H3220">
        <v>119</v>
      </c>
      <c r="I3220" t="s">
        <v>6710</v>
      </c>
    </row>
    <row r="3221" spans="1:9" x14ac:dyDescent="0.35">
      <c r="A3221" t="s">
        <v>12</v>
      </c>
      <c r="B3221" t="s">
        <v>6716</v>
      </c>
      <c r="C3221" t="s">
        <v>1866</v>
      </c>
      <c r="D3221" t="s">
        <v>1867</v>
      </c>
      <c r="E3221">
        <v>2175</v>
      </c>
      <c r="F3221" s="60">
        <v>15029.459622119</v>
      </c>
      <c r="G3221" s="60">
        <v>32689074.678109001</v>
      </c>
      <c r="H3221">
        <v>117</v>
      </c>
      <c r="I3221" t="s">
        <v>6710</v>
      </c>
    </row>
    <row r="3222" spans="1:9" x14ac:dyDescent="0.35">
      <c r="A3222" t="s">
        <v>12</v>
      </c>
      <c r="B3222" t="s">
        <v>6716</v>
      </c>
      <c r="C3222" t="s">
        <v>1868</v>
      </c>
      <c r="D3222" t="s">
        <v>1869</v>
      </c>
      <c r="E3222">
        <v>372</v>
      </c>
      <c r="F3222" s="60">
        <v>19168.671126822501</v>
      </c>
      <c r="G3222" s="60">
        <v>7130745.6591779999</v>
      </c>
      <c r="H3222">
        <v>105</v>
      </c>
      <c r="I3222" t="s">
        <v>6710</v>
      </c>
    </row>
    <row r="3223" spans="1:9" x14ac:dyDescent="0.35">
      <c r="A3223" t="s">
        <v>12</v>
      </c>
      <c r="B3223" t="s">
        <v>6716</v>
      </c>
      <c r="C3223" t="s">
        <v>1870</v>
      </c>
      <c r="D3223" t="s">
        <v>1871</v>
      </c>
      <c r="E3223">
        <v>860</v>
      </c>
      <c r="F3223" s="60">
        <v>15300.7178783279</v>
      </c>
      <c r="G3223" s="60">
        <v>13158617.375361999</v>
      </c>
      <c r="H3223">
        <v>117</v>
      </c>
      <c r="I3223" t="s">
        <v>6710</v>
      </c>
    </row>
    <row r="3224" spans="1:9" x14ac:dyDescent="0.35">
      <c r="A3224" t="s">
        <v>12</v>
      </c>
      <c r="B3224" t="s">
        <v>6716</v>
      </c>
      <c r="C3224" t="s">
        <v>1872</v>
      </c>
      <c r="D3224" t="s">
        <v>1873</v>
      </c>
      <c r="E3224">
        <v>3024</v>
      </c>
      <c r="F3224" s="60">
        <v>13789.5937776709</v>
      </c>
      <c r="G3224" s="60">
        <v>41699731.583676897</v>
      </c>
      <c r="H3224">
        <v>122</v>
      </c>
      <c r="I3224" t="s">
        <v>6710</v>
      </c>
    </row>
    <row r="3225" spans="1:9" x14ac:dyDescent="0.35">
      <c r="A3225" t="s">
        <v>12</v>
      </c>
      <c r="B3225" t="s">
        <v>6716</v>
      </c>
      <c r="C3225" t="s">
        <v>1874</v>
      </c>
      <c r="D3225" t="s">
        <v>1875</v>
      </c>
      <c r="E3225">
        <v>8251</v>
      </c>
      <c r="F3225" s="60">
        <v>11949.910700825199</v>
      </c>
      <c r="G3225" s="60">
        <v>98598713.192508996</v>
      </c>
      <c r="H3225">
        <v>121</v>
      </c>
      <c r="I3225" t="s">
        <v>6710</v>
      </c>
    </row>
    <row r="3226" spans="1:9" x14ac:dyDescent="0.35">
      <c r="A3226" t="s">
        <v>12</v>
      </c>
      <c r="B3226" t="s">
        <v>6716</v>
      </c>
      <c r="C3226" t="s">
        <v>1876</v>
      </c>
      <c r="D3226" t="s">
        <v>1877</v>
      </c>
      <c r="E3226">
        <v>759</v>
      </c>
      <c r="F3226" s="60">
        <v>12519.4516482173</v>
      </c>
      <c r="G3226" s="60">
        <v>9502263.8009969909</v>
      </c>
      <c r="H3226">
        <v>112</v>
      </c>
      <c r="I3226" t="s">
        <v>6710</v>
      </c>
    </row>
    <row r="3227" spans="1:9" x14ac:dyDescent="0.35">
      <c r="A3227" t="s">
        <v>12</v>
      </c>
      <c r="B3227" t="s">
        <v>6716</v>
      </c>
      <c r="C3227" t="s">
        <v>1878</v>
      </c>
      <c r="D3227" t="s">
        <v>1879</v>
      </c>
      <c r="E3227">
        <v>1936</v>
      </c>
      <c r="F3227" s="60">
        <v>10797.693773102699</v>
      </c>
      <c r="G3227" s="60">
        <v>20904335.144726999</v>
      </c>
      <c r="H3227">
        <v>119</v>
      </c>
      <c r="I3227" t="s">
        <v>6710</v>
      </c>
    </row>
    <row r="3228" spans="1:9" x14ac:dyDescent="0.35">
      <c r="A3228" t="s">
        <v>12</v>
      </c>
      <c r="B3228" t="s">
        <v>6716</v>
      </c>
      <c r="C3228" t="s">
        <v>1880</v>
      </c>
      <c r="D3228" t="s">
        <v>1881</v>
      </c>
      <c r="E3228">
        <v>4915</v>
      </c>
      <c r="F3228" s="60">
        <v>9896.4579067139293</v>
      </c>
      <c r="G3228" s="60">
        <v>48641090.611498997</v>
      </c>
      <c r="H3228">
        <v>119</v>
      </c>
      <c r="I3228" t="s">
        <v>6710</v>
      </c>
    </row>
    <row r="3229" spans="1:9" x14ac:dyDescent="0.35">
      <c r="A3229" t="s">
        <v>12</v>
      </c>
      <c r="B3229" t="s">
        <v>6716</v>
      </c>
      <c r="C3229" t="s">
        <v>1882</v>
      </c>
      <c r="D3229" t="s">
        <v>1883</v>
      </c>
      <c r="E3229">
        <v>686</v>
      </c>
      <c r="F3229" s="60">
        <v>10768.716461808999</v>
      </c>
      <c r="G3229" s="60">
        <v>7387339.4928009901</v>
      </c>
      <c r="H3229">
        <v>113</v>
      </c>
      <c r="I3229" t="s">
        <v>6710</v>
      </c>
    </row>
    <row r="3230" spans="1:9" x14ac:dyDescent="0.35">
      <c r="A3230" t="s">
        <v>12</v>
      </c>
      <c r="B3230" t="s">
        <v>6716</v>
      </c>
      <c r="C3230" t="s">
        <v>1884</v>
      </c>
      <c r="D3230" t="s">
        <v>1885</v>
      </c>
      <c r="E3230">
        <v>2103</v>
      </c>
      <c r="F3230" s="60">
        <v>8997.6989064926202</v>
      </c>
      <c r="G3230" s="60">
        <v>18922160.8003539</v>
      </c>
      <c r="H3230">
        <v>120</v>
      </c>
      <c r="I3230" t="s">
        <v>6710</v>
      </c>
    </row>
    <row r="3231" spans="1:9" x14ac:dyDescent="0.35">
      <c r="A3231" t="s">
        <v>12</v>
      </c>
      <c r="B3231" t="s">
        <v>6716</v>
      </c>
      <c r="C3231" t="s">
        <v>1886</v>
      </c>
      <c r="D3231" t="s">
        <v>1887</v>
      </c>
      <c r="E3231">
        <v>257</v>
      </c>
      <c r="F3231" s="60">
        <v>9520.1834708988299</v>
      </c>
      <c r="G3231" s="60">
        <v>2446687.1520209899</v>
      </c>
      <c r="H3231">
        <v>93</v>
      </c>
      <c r="I3231" t="s">
        <v>6710</v>
      </c>
    </row>
    <row r="3232" spans="1:9" x14ac:dyDescent="0.35">
      <c r="A3232" t="s">
        <v>12</v>
      </c>
      <c r="B3232" t="s">
        <v>6716</v>
      </c>
      <c r="C3232" t="s">
        <v>1888</v>
      </c>
      <c r="D3232" t="s">
        <v>1889</v>
      </c>
      <c r="E3232">
        <v>451</v>
      </c>
      <c r="F3232" s="60">
        <v>7783.57144755432</v>
      </c>
      <c r="G3232" s="60">
        <v>3510390.72284699</v>
      </c>
      <c r="H3232">
        <v>107</v>
      </c>
      <c r="I3232" t="s">
        <v>6710</v>
      </c>
    </row>
    <row r="3233" spans="1:9" x14ac:dyDescent="0.35">
      <c r="A3233" t="s">
        <v>12</v>
      </c>
      <c r="B3233" t="s">
        <v>6716</v>
      </c>
      <c r="C3233" t="s">
        <v>1890</v>
      </c>
      <c r="D3233" t="s">
        <v>1891</v>
      </c>
      <c r="E3233">
        <v>430</v>
      </c>
      <c r="F3233" s="60">
        <v>6436.8602050418503</v>
      </c>
      <c r="G3233" s="60">
        <v>2767849.8881679899</v>
      </c>
      <c r="H3233">
        <v>101</v>
      </c>
      <c r="I3233" t="s">
        <v>6710</v>
      </c>
    </row>
    <row r="3234" spans="1:9" x14ac:dyDescent="0.35">
      <c r="A3234" t="s">
        <v>12</v>
      </c>
      <c r="B3234" t="s">
        <v>6716</v>
      </c>
      <c r="C3234" t="s">
        <v>1892</v>
      </c>
      <c r="D3234" t="s">
        <v>1893</v>
      </c>
      <c r="E3234">
        <v>139</v>
      </c>
      <c r="F3234" s="60">
        <v>13711.2429578273</v>
      </c>
      <c r="G3234" s="60">
        <v>1905862.7711380001</v>
      </c>
      <c r="H3234">
        <v>27</v>
      </c>
      <c r="I3234" t="s">
        <v>6710</v>
      </c>
    </row>
    <row r="3235" spans="1:9" x14ac:dyDescent="0.35">
      <c r="A3235" t="s">
        <v>12</v>
      </c>
      <c r="B3235" t="s">
        <v>6716</v>
      </c>
      <c r="C3235" t="s">
        <v>1894</v>
      </c>
      <c r="D3235" t="s">
        <v>1895</v>
      </c>
      <c r="E3235">
        <v>70</v>
      </c>
      <c r="F3235" s="60">
        <v>10260.1640945285</v>
      </c>
      <c r="G3235" s="60">
        <v>718211.48661699996</v>
      </c>
      <c r="H3235">
        <v>29</v>
      </c>
      <c r="I3235" t="s">
        <v>6710</v>
      </c>
    </row>
    <row r="3236" spans="1:9" x14ac:dyDescent="0.35">
      <c r="A3236" t="s">
        <v>12</v>
      </c>
      <c r="B3236" t="s">
        <v>6716</v>
      </c>
      <c r="C3236" t="s">
        <v>1896</v>
      </c>
      <c r="D3236" t="s">
        <v>1897</v>
      </c>
      <c r="E3236">
        <v>86</v>
      </c>
      <c r="F3236" s="60">
        <v>13810.457457476699</v>
      </c>
      <c r="G3236" s="60">
        <v>1187699.3413430001</v>
      </c>
      <c r="H3236">
        <v>17</v>
      </c>
      <c r="I3236" t="s">
        <v>6710</v>
      </c>
    </row>
    <row r="3237" spans="1:9" x14ac:dyDescent="0.35">
      <c r="A3237" t="s">
        <v>12</v>
      </c>
      <c r="B3237" t="s">
        <v>6716</v>
      </c>
      <c r="C3237" t="s">
        <v>1898</v>
      </c>
      <c r="D3237" t="s">
        <v>1899</v>
      </c>
      <c r="E3237">
        <v>51</v>
      </c>
      <c r="F3237" s="60">
        <v>10847.3346596666</v>
      </c>
      <c r="G3237" s="60">
        <v>553214.06764300005</v>
      </c>
      <c r="H3237">
        <v>11</v>
      </c>
      <c r="I3237" t="s">
        <v>6710</v>
      </c>
    </row>
    <row r="3238" spans="1:9" x14ac:dyDescent="0.35">
      <c r="A3238" t="s">
        <v>12</v>
      </c>
      <c r="B3238" t="s">
        <v>6716</v>
      </c>
      <c r="C3238" t="s">
        <v>1900</v>
      </c>
      <c r="D3238" t="s">
        <v>1901</v>
      </c>
      <c r="E3238">
        <v>1101</v>
      </c>
      <c r="F3238" s="60">
        <v>2947.0900679890901</v>
      </c>
      <c r="G3238" s="60">
        <v>3244746.1648559901</v>
      </c>
      <c r="H3238">
        <v>117</v>
      </c>
      <c r="I3238" t="s">
        <v>6710</v>
      </c>
    </row>
    <row r="3239" spans="1:9" x14ac:dyDescent="0.35">
      <c r="A3239" t="s">
        <v>12</v>
      </c>
      <c r="B3239" t="s">
        <v>6716</v>
      </c>
      <c r="C3239" t="s">
        <v>1902</v>
      </c>
      <c r="D3239" t="s">
        <v>1903</v>
      </c>
      <c r="E3239">
        <v>47</v>
      </c>
      <c r="F3239" s="60">
        <v>9579.6969848297795</v>
      </c>
      <c r="G3239" s="60">
        <v>450245.758287</v>
      </c>
      <c r="H3239">
        <v>31</v>
      </c>
      <c r="I3239" t="s">
        <v>6710</v>
      </c>
    </row>
    <row r="3240" spans="1:9" x14ac:dyDescent="0.35">
      <c r="A3240" t="s">
        <v>12</v>
      </c>
      <c r="B3240" t="s">
        <v>6716</v>
      </c>
      <c r="C3240" t="s">
        <v>1904</v>
      </c>
      <c r="D3240" t="s">
        <v>1905</v>
      </c>
      <c r="E3240">
        <v>140</v>
      </c>
      <c r="F3240" s="60">
        <v>5487.03926525714</v>
      </c>
      <c r="G3240" s="60">
        <v>768185.49713599996</v>
      </c>
      <c r="H3240">
        <v>72</v>
      </c>
      <c r="I3240" t="s">
        <v>6710</v>
      </c>
    </row>
    <row r="3241" spans="1:9" x14ac:dyDescent="0.35">
      <c r="A3241" t="s">
        <v>12</v>
      </c>
      <c r="B3241" t="s">
        <v>6716</v>
      </c>
      <c r="C3241" t="s">
        <v>1906</v>
      </c>
      <c r="D3241" t="s">
        <v>1907</v>
      </c>
      <c r="E3241">
        <v>459</v>
      </c>
      <c r="F3241" s="60">
        <v>5506.0243771220003</v>
      </c>
      <c r="G3241" s="60">
        <v>2527265.1890989998</v>
      </c>
      <c r="H3241">
        <v>107</v>
      </c>
      <c r="I3241" t="s">
        <v>6710</v>
      </c>
    </row>
    <row r="3242" spans="1:9" x14ac:dyDescent="0.35">
      <c r="A3242" t="s">
        <v>12</v>
      </c>
      <c r="B3242" t="s">
        <v>6716</v>
      </c>
      <c r="C3242" t="s">
        <v>1908</v>
      </c>
      <c r="D3242" t="s">
        <v>1909</v>
      </c>
      <c r="E3242">
        <v>573</v>
      </c>
      <c r="F3242" s="60">
        <v>4204.9537625654402</v>
      </c>
      <c r="G3242" s="60">
        <v>2409438.5059500001</v>
      </c>
      <c r="H3242">
        <v>110</v>
      </c>
      <c r="I3242" t="s">
        <v>6710</v>
      </c>
    </row>
    <row r="3243" spans="1:9" x14ac:dyDescent="0.35">
      <c r="A3243" t="s">
        <v>12</v>
      </c>
      <c r="B3243" t="s">
        <v>6716</v>
      </c>
      <c r="C3243" t="s">
        <v>1910</v>
      </c>
      <c r="D3243" t="s">
        <v>1911</v>
      </c>
      <c r="E3243">
        <v>27</v>
      </c>
      <c r="F3243" s="60">
        <v>7784.8471671851803</v>
      </c>
      <c r="G3243" s="60">
        <v>210190.87351399899</v>
      </c>
      <c r="H3243">
        <v>14</v>
      </c>
      <c r="I3243" t="s">
        <v>6710</v>
      </c>
    </row>
    <row r="3244" spans="1:9" x14ac:dyDescent="0.35">
      <c r="A3244" t="s">
        <v>12</v>
      </c>
      <c r="B3244" t="s">
        <v>6716</v>
      </c>
      <c r="C3244" t="s">
        <v>1912</v>
      </c>
      <c r="D3244" t="s">
        <v>1913</v>
      </c>
      <c r="E3244">
        <v>98</v>
      </c>
      <c r="F3244" s="60">
        <v>5438.0747895816303</v>
      </c>
      <c r="G3244" s="60">
        <v>532931.329379</v>
      </c>
      <c r="H3244">
        <v>43</v>
      </c>
      <c r="I3244" t="s">
        <v>6710</v>
      </c>
    </row>
    <row r="3245" spans="1:9" x14ac:dyDescent="0.35">
      <c r="A3245" t="s">
        <v>12</v>
      </c>
      <c r="B3245" t="s">
        <v>6716</v>
      </c>
      <c r="C3245" t="s">
        <v>1914</v>
      </c>
      <c r="D3245" t="s">
        <v>1915</v>
      </c>
      <c r="E3245">
        <v>160</v>
      </c>
      <c r="F3245" s="60">
        <v>4195.0575010374996</v>
      </c>
      <c r="G3245" s="60">
        <v>671209.20016599901</v>
      </c>
      <c r="H3245">
        <v>49</v>
      </c>
      <c r="I3245" t="s">
        <v>6710</v>
      </c>
    </row>
    <row r="3246" spans="1:9" x14ac:dyDescent="0.35">
      <c r="A3246" t="s">
        <v>12</v>
      </c>
      <c r="B3246" t="s">
        <v>6716</v>
      </c>
      <c r="C3246" t="s">
        <v>1916</v>
      </c>
      <c r="D3246" t="s">
        <v>1917</v>
      </c>
      <c r="E3246">
        <v>416</v>
      </c>
      <c r="F3246" s="60">
        <v>4196.8931212211501</v>
      </c>
      <c r="G3246" s="60">
        <v>1745907.5384279999</v>
      </c>
      <c r="H3246">
        <v>98</v>
      </c>
      <c r="I3246" t="s">
        <v>6710</v>
      </c>
    </row>
    <row r="3247" spans="1:9" x14ac:dyDescent="0.35">
      <c r="A3247" t="s">
        <v>12</v>
      </c>
      <c r="B3247" t="s">
        <v>6716</v>
      </c>
      <c r="C3247" t="s">
        <v>1918</v>
      </c>
      <c r="D3247" t="s">
        <v>1919</v>
      </c>
      <c r="E3247">
        <v>583</v>
      </c>
      <c r="F3247" s="60">
        <v>3085.3766349948501</v>
      </c>
      <c r="G3247" s="60">
        <v>1798774.5782019999</v>
      </c>
      <c r="H3247">
        <v>103</v>
      </c>
      <c r="I3247" t="s">
        <v>6710</v>
      </c>
    </row>
    <row r="3248" spans="1:9" x14ac:dyDescent="0.35">
      <c r="A3248" t="s">
        <v>12</v>
      </c>
      <c r="B3248" t="s">
        <v>6716</v>
      </c>
      <c r="C3248" t="s">
        <v>1920</v>
      </c>
      <c r="D3248" t="s">
        <v>1921</v>
      </c>
      <c r="E3248">
        <v>175</v>
      </c>
      <c r="F3248" s="60">
        <v>8087.4583555714298</v>
      </c>
      <c r="G3248" s="60">
        <v>1415305.2122249999</v>
      </c>
      <c r="H3248">
        <v>43</v>
      </c>
      <c r="I3248" t="s">
        <v>6710</v>
      </c>
    </row>
    <row r="3249" spans="1:9" x14ac:dyDescent="0.35">
      <c r="A3249" t="s">
        <v>12</v>
      </c>
      <c r="B3249" t="s">
        <v>6716</v>
      </c>
      <c r="C3249" t="s">
        <v>1922</v>
      </c>
      <c r="D3249" t="s">
        <v>1923</v>
      </c>
      <c r="E3249">
        <v>278</v>
      </c>
      <c r="F3249" s="60">
        <v>4136.5418732733797</v>
      </c>
      <c r="G3249" s="60">
        <v>1149958.6407699899</v>
      </c>
      <c r="H3249">
        <v>98</v>
      </c>
      <c r="I3249" t="s">
        <v>6710</v>
      </c>
    </row>
    <row r="3250" spans="1:9" x14ac:dyDescent="0.35">
      <c r="A3250" t="s">
        <v>12</v>
      </c>
      <c r="B3250" t="s">
        <v>6716</v>
      </c>
      <c r="C3250" t="s">
        <v>1924</v>
      </c>
      <c r="D3250" t="s">
        <v>1925</v>
      </c>
      <c r="E3250">
        <v>874</v>
      </c>
      <c r="F3250" s="60">
        <v>2949.1614545812299</v>
      </c>
      <c r="G3250" s="60">
        <v>2577567.111304</v>
      </c>
      <c r="H3250">
        <v>111</v>
      </c>
      <c r="I3250" t="s">
        <v>6710</v>
      </c>
    </row>
    <row r="3251" spans="1:9" x14ac:dyDescent="0.35">
      <c r="A3251" t="s">
        <v>12</v>
      </c>
      <c r="B3251" t="s">
        <v>6716</v>
      </c>
      <c r="C3251" t="s">
        <v>1926</v>
      </c>
      <c r="D3251" t="s">
        <v>1927</v>
      </c>
      <c r="E3251">
        <v>2143</v>
      </c>
      <c r="F3251" s="60">
        <v>2425.6383142669101</v>
      </c>
      <c r="G3251" s="60">
        <v>5198142.9074739898</v>
      </c>
      <c r="H3251">
        <v>118</v>
      </c>
      <c r="I3251" t="s">
        <v>6710</v>
      </c>
    </row>
    <row r="3252" spans="1:9" x14ac:dyDescent="0.35">
      <c r="A3252" t="s">
        <v>12</v>
      </c>
      <c r="B3252" t="s">
        <v>6716</v>
      </c>
      <c r="C3252" t="s">
        <v>1928</v>
      </c>
      <c r="D3252" t="s">
        <v>1929</v>
      </c>
      <c r="E3252">
        <v>375</v>
      </c>
      <c r="F3252" s="60">
        <v>3355.45250629866</v>
      </c>
      <c r="G3252" s="60">
        <v>1258294.68986199</v>
      </c>
      <c r="H3252">
        <v>85</v>
      </c>
      <c r="I3252" t="s">
        <v>6710</v>
      </c>
    </row>
    <row r="3253" spans="1:9" x14ac:dyDescent="0.35">
      <c r="A3253" t="s">
        <v>12</v>
      </c>
      <c r="B3253" t="s">
        <v>6716</v>
      </c>
      <c r="C3253" t="s">
        <v>1930</v>
      </c>
      <c r="D3253" t="s">
        <v>1931</v>
      </c>
      <c r="E3253">
        <v>782</v>
      </c>
      <c r="F3253" s="60">
        <v>2200.8478835728902</v>
      </c>
      <c r="G3253" s="60">
        <v>1721063.044954</v>
      </c>
      <c r="H3253">
        <v>115</v>
      </c>
      <c r="I3253" t="s">
        <v>6710</v>
      </c>
    </row>
    <row r="3254" spans="1:9" x14ac:dyDescent="0.35">
      <c r="A3254" t="s">
        <v>12</v>
      </c>
      <c r="B3254" t="s">
        <v>6716</v>
      </c>
      <c r="C3254" t="s">
        <v>1932</v>
      </c>
      <c r="D3254" t="s">
        <v>1933</v>
      </c>
      <c r="E3254">
        <v>247</v>
      </c>
      <c r="F3254" s="60">
        <v>1785.15674300404</v>
      </c>
      <c r="G3254" s="60">
        <v>440933.71552199998</v>
      </c>
      <c r="H3254">
        <v>81</v>
      </c>
      <c r="I3254" t="s">
        <v>6710</v>
      </c>
    </row>
    <row r="3255" spans="1:9" x14ac:dyDescent="0.35">
      <c r="A3255" t="s">
        <v>12</v>
      </c>
      <c r="B3255" t="s">
        <v>6716</v>
      </c>
      <c r="C3255" t="s">
        <v>1934</v>
      </c>
      <c r="D3255" t="s">
        <v>1935</v>
      </c>
      <c r="E3255">
        <v>17</v>
      </c>
      <c r="F3255" s="60">
        <v>4288.0459156470497</v>
      </c>
      <c r="G3255" s="60">
        <v>72896.780565999899</v>
      </c>
      <c r="H3255">
        <v>11</v>
      </c>
      <c r="I3255" t="s">
        <v>6710</v>
      </c>
    </row>
    <row r="3256" spans="1:9" x14ac:dyDescent="0.35">
      <c r="A3256" t="s">
        <v>12</v>
      </c>
      <c r="B3256" t="s">
        <v>6716</v>
      </c>
      <c r="C3256" t="s">
        <v>1936</v>
      </c>
      <c r="D3256" t="s">
        <v>1937</v>
      </c>
      <c r="E3256" t="s">
        <v>117</v>
      </c>
      <c r="F3256" t="s">
        <v>117</v>
      </c>
      <c r="G3256" s="60">
        <v>12642.337208000001</v>
      </c>
      <c r="H3256">
        <v>3</v>
      </c>
      <c r="I3256" t="s">
        <v>6710</v>
      </c>
    </row>
    <row r="3257" spans="1:9" x14ac:dyDescent="0.35">
      <c r="A3257" t="s">
        <v>12</v>
      </c>
      <c r="B3257" t="s">
        <v>6716</v>
      </c>
      <c r="C3257" t="s">
        <v>1938</v>
      </c>
      <c r="D3257" t="s">
        <v>1939</v>
      </c>
      <c r="E3257">
        <v>92</v>
      </c>
      <c r="F3257" s="60">
        <v>22961.4777367065</v>
      </c>
      <c r="G3257" s="60">
        <v>2112455.951777</v>
      </c>
      <c r="H3257">
        <v>48</v>
      </c>
      <c r="I3257" t="s">
        <v>6710</v>
      </c>
    </row>
    <row r="3258" spans="1:9" x14ac:dyDescent="0.35">
      <c r="A3258" t="s">
        <v>12</v>
      </c>
      <c r="B3258" t="s">
        <v>6716</v>
      </c>
      <c r="C3258" t="s">
        <v>1940</v>
      </c>
      <c r="D3258" t="s">
        <v>1941</v>
      </c>
      <c r="E3258">
        <v>139</v>
      </c>
      <c r="F3258" s="60">
        <v>12736.511210086301</v>
      </c>
      <c r="G3258" s="60">
        <v>1770375.0582019901</v>
      </c>
      <c r="H3258">
        <v>55</v>
      </c>
      <c r="I3258" t="s">
        <v>6710</v>
      </c>
    </row>
    <row r="3259" spans="1:9" x14ac:dyDescent="0.35">
      <c r="A3259" t="s">
        <v>12</v>
      </c>
      <c r="B3259" t="s">
        <v>6716</v>
      </c>
      <c r="C3259" t="s">
        <v>1942</v>
      </c>
      <c r="D3259" t="s">
        <v>1943</v>
      </c>
      <c r="E3259">
        <v>510</v>
      </c>
      <c r="F3259" s="60">
        <v>10843.3905374647</v>
      </c>
      <c r="G3259" s="60">
        <v>5530129.1741070002</v>
      </c>
      <c r="H3259">
        <v>84</v>
      </c>
      <c r="I3259" t="s">
        <v>6710</v>
      </c>
    </row>
    <row r="3260" spans="1:9" x14ac:dyDescent="0.35">
      <c r="A3260" t="s">
        <v>12</v>
      </c>
      <c r="B3260" t="s">
        <v>6716</v>
      </c>
      <c r="C3260" t="s">
        <v>1944</v>
      </c>
      <c r="D3260" t="s">
        <v>1945</v>
      </c>
      <c r="E3260">
        <v>58</v>
      </c>
      <c r="F3260" s="60">
        <v>13590.2945072413</v>
      </c>
      <c r="G3260" s="60">
        <v>788237.08141999901</v>
      </c>
      <c r="H3260">
        <v>37</v>
      </c>
      <c r="I3260" t="s">
        <v>6710</v>
      </c>
    </row>
    <row r="3261" spans="1:9" x14ac:dyDescent="0.35">
      <c r="A3261" t="s">
        <v>12</v>
      </c>
      <c r="B3261" t="s">
        <v>6716</v>
      </c>
      <c r="C3261" t="s">
        <v>1946</v>
      </c>
      <c r="D3261" t="s">
        <v>1947</v>
      </c>
      <c r="E3261">
        <v>148</v>
      </c>
      <c r="F3261" s="60">
        <v>11641.8602196216</v>
      </c>
      <c r="G3261" s="60">
        <v>1722995.31250399</v>
      </c>
      <c r="H3261">
        <v>65</v>
      </c>
      <c r="I3261" t="s">
        <v>6710</v>
      </c>
    </row>
    <row r="3262" spans="1:9" x14ac:dyDescent="0.35">
      <c r="A3262" t="s">
        <v>12</v>
      </c>
      <c r="B3262" t="s">
        <v>6716</v>
      </c>
      <c r="C3262" t="s">
        <v>1948</v>
      </c>
      <c r="D3262" t="s">
        <v>1949</v>
      </c>
      <c r="E3262">
        <v>550</v>
      </c>
      <c r="F3262" s="60">
        <v>8667.1619580109</v>
      </c>
      <c r="G3262" s="60">
        <v>4766939.07690599</v>
      </c>
      <c r="H3262">
        <v>106</v>
      </c>
      <c r="I3262" t="s">
        <v>6710</v>
      </c>
    </row>
    <row r="3263" spans="1:9" x14ac:dyDescent="0.35">
      <c r="A3263" t="s">
        <v>12</v>
      </c>
      <c r="B3263" t="s">
        <v>6716</v>
      </c>
      <c r="C3263" t="s">
        <v>1950</v>
      </c>
      <c r="D3263" t="s">
        <v>1951</v>
      </c>
      <c r="E3263">
        <v>1114</v>
      </c>
      <c r="F3263" s="60">
        <v>7740.1671423698299</v>
      </c>
      <c r="G3263" s="60">
        <v>8622546.1965999901</v>
      </c>
      <c r="H3263">
        <v>117</v>
      </c>
      <c r="I3263" t="s">
        <v>6710</v>
      </c>
    </row>
    <row r="3264" spans="1:9" x14ac:dyDescent="0.35">
      <c r="A3264" t="s">
        <v>12</v>
      </c>
      <c r="B3264" t="s">
        <v>6716</v>
      </c>
      <c r="C3264" t="s">
        <v>1952</v>
      </c>
      <c r="D3264" t="s">
        <v>1953</v>
      </c>
      <c r="E3264">
        <v>1088</v>
      </c>
      <c r="F3264" s="60">
        <v>6462.8917627840001</v>
      </c>
      <c r="G3264" s="60">
        <v>7031626.2379089901</v>
      </c>
      <c r="H3264">
        <v>108</v>
      </c>
      <c r="I3264" t="s">
        <v>6710</v>
      </c>
    </row>
    <row r="3265" spans="1:9" x14ac:dyDescent="0.35">
      <c r="A3265" t="s">
        <v>12</v>
      </c>
      <c r="B3265" t="s">
        <v>6716</v>
      </c>
      <c r="C3265" t="s">
        <v>1954</v>
      </c>
      <c r="D3265" t="s">
        <v>1955</v>
      </c>
      <c r="E3265">
        <v>73</v>
      </c>
      <c r="F3265" s="60">
        <v>12346.162336178</v>
      </c>
      <c r="G3265" s="60">
        <v>901269.85054099897</v>
      </c>
      <c r="H3265">
        <v>19</v>
      </c>
      <c r="I3265" t="s">
        <v>6710</v>
      </c>
    </row>
    <row r="3266" spans="1:9" x14ac:dyDescent="0.35">
      <c r="A3266" t="s">
        <v>12</v>
      </c>
      <c r="B3266" t="s">
        <v>6716</v>
      </c>
      <c r="C3266" t="s">
        <v>1956</v>
      </c>
      <c r="D3266" t="s">
        <v>1957</v>
      </c>
      <c r="E3266">
        <v>31</v>
      </c>
      <c r="F3266" s="60">
        <v>7575.2642418709602</v>
      </c>
      <c r="G3266" s="60">
        <v>234833.19149799901</v>
      </c>
      <c r="H3266">
        <v>17</v>
      </c>
      <c r="I3266" t="s">
        <v>6710</v>
      </c>
    </row>
    <row r="3267" spans="1:9" x14ac:dyDescent="0.35">
      <c r="A3267" t="s">
        <v>12</v>
      </c>
      <c r="B3267" t="s">
        <v>6716</v>
      </c>
      <c r="C3267" t="s">
        <v>1958</v>
      </c>
      <c r="D3267" t="s">
        <v>1959</v>
      </c>
      <c r="E3267">
        <v>19</v>
      </c>
      <c r="F3267" s="60">
        <v>11580.0052909473</v>
      </c>
      <c r="G3267" s="60">
        <v>220020.10052799899</v>
      </c>
      <c r="H3267">
        <v>12</v>
      </c>
      <c r="I3267" t="s">
        <v>6710</v>
      </c>
    </row>
    <row r="3268" spans="1:9" x14ac:dyDescent="0.35">
      <c r="A3268" t="s">
        <v>12</v>
      </c>
      <c r="B3268" t="s">
        <v>6716</v>
      </c>
      <c r="C3268" t="s">
        <v>1960</v>
      </c>
      <c r="D3268" t="s">
        <v>1961</v>
      </c>
      <c r="E3268">
        <v>14</v>
      </c>
      <c r="F3268" s="60">
        <v>7598.5489697142802</v>
      </c>
      <c r="G3268" s="60">
        <v>106379.685575999</v>
      </c>
      <c r="H3268">
        <v>9</v>
      </c>
      <c r="I3268" t="s">
        <v>6710</v>
      </c>
    </row>
    <row r="3269" spans="1:9" x14ac:dyDescent="0.35">
      <c r="A3269" t="s">
        <v>12</v>
      </c>
      <c r="B3269" t="s">
        <v>6716</v>
      </c>
      <c r="C3269" t="s">
        <v>1962</v>
      </c>
      <c r="D3269" t="s">
        <v>1963</v>
      </c>
      <c r="E3269">
        <v>188</v>
      </c>
      <c r="F3269" s="60">
        <v>7399.3563941702096</v>
      </c>
      <c r="G3269" s="60">
        <v>1391079.0021039899</v>
      </c>
      <c r="H3269">
        <v>84</v>
      </c>
      <c r="I3269" t="s">
        <v>6710</v>
      </c>
    </row>
    <row r="3270" spans="1:9" x14ac:dyDescent="0.35">
      <c r="A3270" t="s">
        <v>12</v>
      </c>
      <c r="B3270" t="s">
        <v>6716</v>
      </c>
      <c r="C3270" t="s">
        <v>1964</v>
      </c>
      <c r="D3270" t="s">
        <v>1965</v>
      </c>
      <c r="E3270">
        <v>317</v>
      </c>
      <c r="F3270" s="60">
        <v>5616.5371711167099</v>
      </c>
      <c r="G3270" s="60">
        <v>1780442.28324399</v>
      </c>
      <c r="H3270">
        <v>100</v>
      </c>
      <c r="I3270" t="s">
        <v>6710</v>
      </c>
    </row>
    <row r="3271" spans="1:9" x14ac:dyDescent="0.35">
      <c r="A3271" t="s">
        <v>12</v>
      </c>
      <c r="B3271" t="s">
        <v>6716</v>
      </c>
      <c r="C3271" t="s">
        <v>1966</v>
      </c>
      <c r="D3271" t="s">
        <v>1967</v>
      </c>
      <c r="E3271">
        <v>276</v>
      </c>
      <c r="F3271" s="60">
        <v>4109.8587610905797</v>
      </c>
      <c r="G3271" s="60">
        <v>1134321.0180609999</v>
      </c>
      <c r="H3271">
        <v>102</v>
      </c>
      <c r="I3271" t="s">
        <v>6710</v>
      </c>
    </row>
    <row r="3272" spans="1:9" x14ac:dyDescent="0.35">
      <c r="A3272" t="s">
        <v>12</v>
      </c>
      <c r="B3272" t="s">
        <v>6716</v>
      </c>
      <c r="C3272" t="s">
        <v>1968</v>
      </c>
      <c r="D3272" t="s">
        <v>1969</v>
      </c>
      <c r="E3272">
        <v>43</v>
      </c>
      <c r="F3272" s="60">
        <v>5242.8498390697596</v>
      </c>
      <c r="G3272" s="60">
        <v>225442.54308</v>
      </c>
      <c r="H3272">
        <v>26</v>
      </c>
      <c r="I3272" t="s">
        <v>6710</v>
      </c>
    </row>
    <row r="3273" spans="1:9" x14ac:dyDescent="0.35">
      <c r="A3273" t="s">
        <v>12</v>
      </c>
      <c r="B3273" t="s">
        <v>6716</v>
      </c>
      <c r="C3273" t="s">
        <v>1970</v>
      </c>
      <c r="D3273" t="s">
        <v>1971</v>
      </c>
      <c r="E3273">
        <v>2776</v>
      </c>
      <c r="F3273" s="60">
        <v>1840.7199115860899</v>
      </c>
      <c r="G3273" s="60">
        <v>5109838.4745629895</v>
      </c>
      <c r="H3273">
        <v>120</v>
      </c>
      <c r="I3273" t="s">
        <v>6710</v>
      </c>
    </row>
    <row r="3274" spans="1:9" x14ac:dyDescent="0.35">
      <c r="A3274" t="s">
        <v>12</v>
      </c>
      <c r="B3274" t="s">
        <v>6716</v>
      </c>
      <c r="C3274" t="s">
        <v>1972</v>
      </c>
      <c r="D3274" t="s">
        <v>1973</v>
      </c>
      <c r="E3274">
        <v>41</v>
      </c>
      <c r="F3274" s="60">
        <v>2851.3661513658499</v>
      </c>
      <c r="G3274" s="60">
        <v>116906.012205999</v>
      </c>
      <c r="H3274">
        <v>25</v>
      </c>
      <c r="I3274" t="s">
        <v>6710</v>
      </c>
    </row>
    <row r="3275" spans="1:9" x14ac:dyDescent="0.35">
      <c r="A3275" t="s">
        <v>12</v>
      </c>
      <c r="B3275" t="s">
        <v>6716</v>
      </c>
      <c r="C3275" t="s">
        <v>1974</v>
      </c>
      <c r="D3275" t="s">
        <v>1975</v>
      </c>
      <c r="E3275">
        <v>386</v>
      </c>
      <c r="F3275" s="60">
        <v>11541.234507704599</v>
      </c>
      <c r="G3275" s="60">
        <v>4454916.5199739896</v>
      </c>
      <c r="H3275">
        <v>102</v>
      </c>
      <c r="I3275" t="s">
        <v>6710</v>
      </c>
    </row>
    <row r="3276" spans="1:9" x14ac:dyDescent="0.35">
      <c r="A3276" t="s">
        <v>12</v>
      </c>
      <c r="B3276" t="s">
        <v>6716</v>
      </c>
      <c r="C3276" t="s">
        <v>1976</v>
      </c>
      <c r="D3276" t="s">
        <v>1977</v>
      </c>
      <c r="E3276">
        <v>575</v>
      </c>
      <c r="F3276" s="60">
        <v>8125.4726563460799</v>
      </c>
      <c r="G3276" s="60">
        <v>4672146.7773989895</v>
      </c>
      <c r="H3276">
        <v>110</v>
      </c>
      <c r="I3276" t="s">
        <v>6710</v>
      </c>
    </row>
    <row r="3277" spans="1:9" x14ac:dyDescent="0.35">
      <c r="A3277" t="s">
        <v>12</v>
      </c>
      <c r="B3277" t="s">
        <v>6716</v>
      </c>
      <c r="C3277" t="s">
        <v>1978</v>
      </c>
      <c r="D3277" t="s">
        <v>1979</v>
      </c>
      <c r="E3277">
        <v>1275</v>
      </c>
      <c r="F3277" s="60">
        <v>7272.0720894792103</v>
      </c>
      <c r="G3277" s="60">
        <v>9271891.9140859991</v>
      </c>
      <c r="H3277">
        <v>121</v>
      </c>
      <c r="I3277" t="s">
        <v>6710</v>
      </c>
    </row>
    <row r="3278" spans="1:9" x14ac:dyDescent="0.35">
      <c r="A3278" t="s">
        <v>12</v>
      </c>
      <c r="B3278" t="s">
        <v>6716</v>
      </c>
      <c r="C3278" t="s">
        <v>1980</v>
      </c>
      <c r="D3278" t="s">
        <v>1981</v>
      </c>
      <c r="E3278">
        <v>462</v>
      </c>
      <c r="F3278" s="60">
        <v>6132.9764563138497</v>
      </c>
      <c r="G3278" s="60">
        <v>2833435.1228169999</v>
      </c>
      <c r="H3278">
        <v>112</v>
      </c>
      <c r="I3278" t="s">
        <v>6710</v>
      </c>
    </row>
    <row r="3279" spans="1:9" x14ac:dyDescent="0.35">
      <c r="A3279" t="s">
        <v>12</v>
      </c>
      <c r="B3279" t="s">
        <v>6716</v>
      </c>
      <c r="C3279" t="s">
        <v>1982</v>
      </c>
      <c r="D3279" t="s">
        <v>1983</v>
      </c>
      <c r="E3279">
        <v>339</v>
      </c>
      <c r="F3279" s="60">
        <v>8588.1641339852504</v>
      </c>
      <c r="G3279" s="60">
        <v>2911387.641421</v>
      </c>
      <c r="H3279">
        <v>103</v>
      </c>
      <c r="I3279" t="s">
        <v>6710</v>
      </c>
    </row>
    <row r="3280" spans="1:9" x14ac:dyDescent="0.35">
      <c r="A3280" t="s">
        <v>12</v>
      </c>
      <c r="B3280" t="s">
        <v>6716</v>
      </c>
      <c r="C3280" t="s">
        <v>1984</v>
      </c>
      <c r="D3280" t="s">
        <v>1985</v>
      </c>
      <c r="E3280">
        <v>1523</v>
      </c>
      <c r="F3280" s="60">
        <v>6227.8546462324302</v>
      </c>
      <c r="G3280" s="60">
        <v>9485022.6262120008</v>
      </c>
      <c r="H3280">
        <v>121</v>
      </c>
      <c r="I3280" t="s">
        <v>6710</v>
      </c>
    </row>
    <row r="3281" spans="1:9" x14ac:dyDescent="0.35">
      <c r="A3281" t="s">
        <v>12</v>
      </c>
      <c r="B3281" t="s">
        <v>6716</v>
      </c>
      <c r="C3281" t="s">
        <v>1986</v>
      </c>
      <c r="D3281" t="s">
        <v>1987</v>
      </c>
      <c r="E3281">
        <v>1098</v>
      </c>
      <c r="F3281" s="60">
        <v>5305.1245771784997</v>
      </c>
      <c r="G3281" s="60">
        <v>5825026.7857419997</v>
      </c>
      <c r="H3281">
        <v>118</v>
      </c>
      <c r="I3281" t="s">
        <v>6710</v>
      </c>
    </row>
    <row r="3282" spans="1:9" x14ac:dyDescent="0.35">
      <c r="A3282" t="s">
        <v>12</v>
      </c>
      <c r="B3282" t="s">
        <v>6716</v>
      </c>
      <c r="C3282" t="s">
        <v>1988</v>
      </c>
      <c r="D3282" t="s">
        <v>1989</v>
      </c>
      <c r="E3282">
        <v>44</v>
      </c>
      <c r="F3282" s="60">
        <v>4729.5746823863601</v>
      </c>
      <c r="G3282" s="60">
        <v>208101.28602499899</v>
      </c>
      <c r="H3282">
        <v>18</v>
      </c>
      <c r="I3282" t="s">
        <v>6710</v>
      </c>
    </row>
    <row r="3283" spans="1:9" x14ac:dyDescent="0.35">
      <c r="A3283" t="s">
        <v>12</v>
      </c>
      <c r="B3283" t="s">
        <v>6716</v>
      </c>
      <c r="C3283" t="s">
        <v>1990</v>
      </c>
      <c r="D3283" t="s">
        <v>1991</v>
      </c>
      <c r="E3283">
        <v>331</v>
      </c>
      <c r="F3283" s="60">
        <v>5216.5002885709901</v>
      </c>
      <c r="G3283" s="60">
        <v>1726661.5955169899</v>
      </c>
      <c r="H3283">
        <v>95</v>
      </c>
      <c r="I3283" t="s">
        <v>6710</v>
      </c>
    </row>
    <row r="3284" spans="1:9" x14ac:dyDescent="0.35">
      <c r="A3284" t="s">
        <v>12</v>
      </c>
      <c r="B3284" t="s">
        <v>6716</v>
      </c>
      <c r="C3284" t="s">
        <v>1992</v>
      </c>
      <c r="D3284" t="s">
        <v>1993</v>
      </c>
      <c r="E3284">
        <v>1808</v>
      </c>
      <c r="F3284" s="60">
        <v>4265.1888146227802</v>
      </c>
      <c r="G3284" s="60">
        <v>7711461.3768379996</v>
      </c>
      <c r="H3284">
        <v>117</v>
      </c>
      <c r="I3284" t="s">
        <v>6710</v>
      </c>
    </row>
    <row r="3285" spans="1:9" x14ac:dyDescent="0.35">
      <c r="A3285" t="s">
        <v>12</v>
      </c>
      <c r="B3285" t="s">
        <v>6716</v>
      </c>
      <c r="C3285" t="s">
        <v>1994</v>
      </c>
      <c r="D3285" t="s">
        <v>1995</v>
      </c>
      <c r="E3285">
        <v>3523</v>
      </c>
      <c r="F3285" s="60">
        <v>4036.72280222992</v>
      </c>
      <c r="G3285" s="60">
        <v>14221374.432256</v>
      </c>
      <c r="H3285">
        <v>119</v>
      </c>
      <c r="I3285" t="s">
        <v>6710</v>
      </c>
    </row>
    <row r="3286" spans="1:9" x14ac:dyDescent="0.35">
      <c r="A3286" t="s">
        <v>12</v>
      </c>
      <c r="B3286" t="s">
        <v>6716</v>
      </c>
      <c r="C3286" t="s">
        <v>1996</v>
      </c>
      <c r="D3286" t="s">
        <v>1997</v>
      </c>
      <c r="E3286">
        <v>4400</v>
      </c>
      <c r="F3286" s="60">
        <v>3712.2363076668098</v>
      </c>
      <c r="G3286" s="60">
        <v>16333839.753733899</v>
      </c>
      <c r="H3286">
        <v>119</v>
      </c>
      <c r="I3286" t="s">
        <v>6710</v>
      </c>
    </row>
    <row r="3287" spans="1:9" x14ac:dyDescent="0.35">
      <c r="A3287" t="s">
        <v>12</v>
      </c>
      <c r="B3287" t="s">
        <v>6716</v>
      </c>
      <c r="C3287" t="s">
        <v>1998</v>
      </c>
      <c r="D3287" t="s">
        <v>1999</v>
      </c>
      <c r="E3287">
        <v>163</v>
      </c>
      <c r="F3287" s="60">
        <v>3519.4820957545999</v>
      </c>
      <c r="G3287" s="60">
        <v>573675.58160799998</v>
      </c>
      <c r="H3287">
        <v>56</v>
      </c>
      <c r="I3287" t="s">
        <v>6710</v>
      </c>
    </row>
    <row r="3288" spans="1:9" x14ac:dyDescent="0.35">
      <c r="A3288" t="s">
        <v>12</v>
      </c>
      <c r="B3288" t="s">
        <v>6716</v>
      </c>
      <c r="C3288" t="s">
        <v>2000</v>
      </c>
      <c r="D3288" t="s">
        <v>2001</v>
      </c>
      <c r="E3288">
        <v>470</v>
      </c>
      <c r="F3288" s="60">
        <v>3945.6722010297799</v>
      </c>
      <c r="G3288" s="60">
        <v>1854465.9344839901</v>
      </c>
      <c r="H3288">
        <v>29</v>
      </c>
      <c r="I3288" t="s">
        <v>6710</v>
      </c>
    </row>
    <row r="3289" spans="1:9" x14ac:dyDescent="0.35">
      <c r="A3289" t="s">
        <v>12</v>
      </c>
      <c r="B3289" t="s">
        <v>6716</v>
      </c>
      <c r="C3289" t="s">
        <v>2002</v>
      </c>
      <c r="D3289" t="s">
        <v>2003</v>
      </c>
      <c r="E3289">
        <v>165</v>
      </c>
      <c r="F3289" s="60">
        <v>3060.3187693515101</v>
      </c>
      <c r="G3289" s="60">
        <v>504952.59694299998</v>
      </c>
      <c r="H3289">
        <v>49</v>
      </c>
      <c r="I3289" t="s">
        <v>6710</v>
      </c>
    </row>
    <row r="3290" spans="1:9" x14ac:dyDescent="0.35">
      <c r="A3290" t="s">
        <v>12</v>
      </c>
      <c r="B3290" t="s">
        <v>6716</v>
      </c>
      <c r="C3290" t="s">
        <v>2004</v>
      </c>
      <c r="D3290" t="s">
        <v>2005</v>
      </c>
      <c r="E3290">
        <v>458</v>
      </c>
      <c r="F3290" s="60">
        <v>3297.5255288471599</v>
      </c>
      <c r="G3290" s="60">
        <v>1510266.692212</v>
      </c>
      <c r="H3290">
        <v>34</v>
      </c>
      <c r="I3290" t="s">
        <v>6710</v>
      </c>
    </row>
    <row r="3291" spans="1:9" x14ac:dyDescent="0.35">
      <c r="A3291" t="s">
        <v>12</v>
      </c>
      <c r="B3291" t="s">
        <v>6716</v>
      </c>
      <c r="C3291" t="s">
        <v>2006</v>
      </c>
      <c r="D3291" t="s">
        <v>2007</v>
      </c>
      <c r="E3291">
        <v>544</v>
      </c>
      <c r="F3291" s="60">
        <v>31587.8769531875</v>
      </c>
      <c r="G3291" s="60">
        <v>17183805.062534001</v>
      </c>
      <c r="H3291">
        <v>94</v>
      </c>
      <c r="I3291" t="s">
        <v>6710</v>
      </c>
    </row>
    <row r="3292" spans="1:9" x14ac:dyDescent="0.35">
      <c r="A3292" t="s">
        <v>12</v>
      </c>
      <c r="B3292" t="s">
        <v>6716</v>
      </c>
      <c r="C3292" t="s">
        <v>2008</v>
      </c>
      <c r="D3292" t="s">
        <v>2009</v>
      </c>
      <c r="E3292">
        <v>896</v>
      </c>
      <c r="F3292" s="60">
        <v>22205.0261344877</v>
      </c>
      <c r="G3292" s="60">
        <v>19895703.4165009</v>
      </c>
      <c r="H3292">
        <v>108</v>
      </c>
      <c r="I3292" t="s">
        <v>6710</v>
      </c>
    </row>
    <row r="3293" spans="1:9" x14ac:dyDescent="0.35">
      <c r="A3293" t="s">
        <v>12</v>
      </c>
      <c r="B3293" t="s">
        <v>6716</v>
      </c>
      <c r="C3293" t="s">
        <v>2010</v>
      </c>
      <c r="D3293" t="s">
        <v>2011</v>
      </c>
      <c r="E3293">
        <v>30</v>
      </c>
      <c r="F3293" s="60">
        <v>49873.242926866602</v>
      </c>
      <c r="G3293" s="60">
        <v>1496197.2878060001</v>
      </c>
      <c r="H3293">
        <v>13</v>
      </c>
      <c r="I3293" t="s">
        <v>6710</v>
      </c>
    </row>
    <row r="3294" spans="1:9" x14ac:dyDescent="0.35">
      <c r="A3294" t="s">
        <v>12</v>
      </c>
      <c r="B3294" t="s">
        <v>6716</v>
      </c>
      <c r="C3294" t="s">
        <v>2012</v>
      </c>
      <c r="D3294" t="s">
        <v>2013</v>
      </c>
      <c r="E3294">
        <v>569</v>
      </c>
      <c r="F3294" s="60">
        <v>23042.258202664299</v>
      </c>
      <c r="G3294" s="60">
        <v>13111044.9173159</v>
      </c>
      <c r="H3294">
        <v>27</v>
      </c>
      <c r="I3294" t="s">
        <v>6710</v>
      </c>
    </row>
    <row r="3295" spans="1:9" x14ac:dyDescent="0.35">
      <c r="A3295" t="s">
        <v>12</v>
      </c>
      <c r="B3295" t="s">
        <v>6716</v>
      </c>
      <c r="C3295" t="s">
        <v>2014</v>
      </c>
      <c r="D3295" t="s">
        <v>2015</v>
      </c>
      <c r="E3295">
        <v>423</v>
      </c>
      <c r="F3295" s="60">
        <v>17239.416714056701</v>
      </c>
      <c r="G3295" s="60">
        <v>7292273.2700460004</v>
      </c>
      <c r="H3295">
        <v>28</v>
      </c>
      <c r="I3295" t="s">
        <v>6710</v>
      </c>
    </row>
    <row r="3296" spans="1:9" x14ac:dyDescent="0.35">
      <c r="A3296" t="s">
        <v>12</v>
      </c>
      <c r="B3296" t="s">
        <v>6716</v>
      </c>
      <c r="C3296" t="s">
        <v>2016</v>
      </c>
      <c r="D3296" t="s">
        <v>2017</v>
      </c>
      <c r="E3296">
        <v>409</v>
      </c>
      <c r="F3296" s="60">
        <v>16190.444178469401</v>
      </c>
      <c r="G3296" s="60">
        <v>6621891.6689939899</v>
      </c>
      <c r="H3296">
        <v>26</v>
      </c>
      <c r="I3296" t="s">
        <v>6710</v>
      </c>
    </row>
    <row r="3297" spans="1:9" x14ac:dyDescent="0.35">
      <c r="A3297" t="s">
        <v>12</v>
      </c>
      <c r="B3297" t="s">
        <v>6716</v>
      </c>
      <c r="C3297" t="s">
        <v>2018</v>
      </c>
      <c r="D3297" t="s">
        <v>2019</v>
      </c>
      <c r="E3297">
        <v>366</v>
      </c>
      <c r="F3297" s="60">
        <v>15687.251609262201</v>
      </c>
      <c r="G3297" s="60">
        <v>5741534.0889899898</v>
      </c>
      <c r="H3297">
        <v>28</v>
      </c>
      <c r="I3297" t="s">
        <v>6710</v>
      </c>
    </row>
    <row r="3298" spans="1:9" x14ac:dyDescent="0.35">
      <c r="A3298" t="s">
        <v>12</v>
      </c>
      <c r="B3298" t="s">
        <v>6716</v>
      </c>
      <c r="C3298" t="s">
        <v>2020</v>
      </c>
      <c r="D3298" t="s">
        <v>2021</v>
      </c>
      <c r="E3298">
        <v>520</v>
      </c>
      <c r="F3298" s="60">
        <v>11668.020360073</v>
      </c>
      <c r="G3298" s="60">
        <v>6067370.5872379998</v>
      </c>
      <c r="H3298">
        <v>37</v>
      </c>
      <c r="I3298" t="s">
        <v>6710</v>
      </c>
    </row>
    <row r="3299" spans="1:9" x14ac:dyDescent="0.35">
      <c r="A3299" t="s">
        <v>12</v>
      </c>
      <c r="B3299" t="s">
        <v>6716</v>
      </c>
      <c r="C3299" t="s">
        <v>2022</v>
      </c>
      <c r="D3299" t="s">
        <v>2023</v>
      </c>
      <c r="E3299">
        <v>777</v>
      </c>
      <c r="F3299" s="60">
        <v>12842.971667960101</v>
      </c>
      <c r="G3299" s="60">
        <v>9978988.9860050008</v>
      </c>
      <c r="H3299">
        <v>80</v>
      </c>
      <c r="I3299" t="s">
        <v>6710</v>
      </c>
    </row>
    <row r="3300" spans="1:9" x14ac:dyDescent="0.35">
      <c r="A3300" t="s">
        <v>12</v>
      </c>
      <c r="B3300" t="s">
        <v>6716</v>
      </c>
      <c r="C3300" t="s">
        <v>2024</v>
      </c>
      <c r="D3300" t="s">
        <v>2025</v>
      </c>
      <c r="E3300">
        <v>1303</v>
      </c>
      <c r="F3300" s="60">
        <v>9798.34940795088</v>
      </c>
      <c r="G3300" s="60">
        <v>12767249.27856</v>
      </c>
      <c r="H3300">
        <v>86</v>
      </c>
      <c r="I3300" t="s">
        <v>6710</v>
      </c>
    </row>
    <row r="3301" spans="1:9" x14ac:dyDescent="0.35">
      <c r="A3301" t="s">
        <v>12</v>
      </c>
      <c r="B3301" t="s">
        <v>6716</v>
      </c>
      <c r="C3301" t="s">
        <v>2026</v>
      </c>
      <c r="D3301" t="s">
        <v>2027</v>
      </c>
      <c r="E3301">
        <v>350</v>
      </c>
      <c r="F3301" s="60">
        <v>10484.7233510114</v>
      </c>
      <c r="G3301" s="60">
        <v>3669653.17285399</v>
      </c>
      <c r="H3301">
        <v>96</v>
      </c>
      <c r="I3301" t="s">
        <v>6710</v>
      </c>
    </row>
    <row r="3302" spans="1:9" x14ac:dyDescent="0.35">
      <c r="A3302" t="s">
        <v>12</v>
      </c>
      <c r="B3302" t="s">
        <v>6716</v>
      </c>
      <c r="C3302" t="s">
        <v>2028</v>
      </c>
      <c r="D3302" t="s">
        <v>2029</v>
      </c>
      <c r="E3302">
        <v>326</v>
      </c>
      <c r="F3302" s="60">
        <v>8199.6368189999903</v>
      </c>
      <c r="G3302" s="60">
        <v>2673081.6029939898</v>
      </c>
      <c r="H3302">
        <v>93</v>
      </c>
      <c r="I3302" t="s">
        <v>6710</v>
      </c>
    </row>
    <row r="3303" spans="1:9" x14ac:dyDescent="0.35">
      <c r="A3303" t="s">
        <v>12</v>
      </c>
      <c r="B3303" t="s">
        <v>6716</v>
      </c>
      <c r="C3303" t="s">
        <v>2030</v>
      </c>
      <c r="D3303" t="s">
        <v>2031</v>
      </c>
      <c r="E3303">
        <v>352</v>
      </c>
      <c r="F3303" s="60">
        <v>9254.1164149374999</v>
      </c>
      <c r="G3303" s="60">
        <v>3257448.9780580001</v>
      </c>
      <c r="H3303">
        <v>95</v>
      </c>
      <c r="I3303" t="s">
        <v>6710</v>
      </c>
    </row>
    <row r="3304" spans="1:9" x14ac:dyDescent="0.35">
      <c r="A3304" t="s">
        <v>12</v>
      </c>
      <c r="B3304" t="s">
        <v>6716</v>
      </c>
      <c r="C3304" t="s">
        <v>2032</v>
      </c>
      <c r="D3304" t="s">
        <v>2033</v>
      </c>
      <c r="E3304">
        <v>622</v>
      </c>
      <c r="F3304" s="60">
        <v>7168.7961689791</v>
      </c>
      <c r="G3304" s="60">
        <v>4458991.2171050003</v>
      </c>
      <c r="H3304">
        <v>108</v>
      </c>
      <c r="I3304" t="s">
        <v>6710</v>
      </c>
    </row>
    <row r="3305" spans="1:9" x14ac:dyDescent="0.35">
      <c r="A3305" t="s">
        <v>12</v>
      </c>
      <c r="B3305" t="s">
        <v>6716</v>
      </c>
      <c r="C3305" t="s">
        <v>2034</v>
      </c>
      <c r="D3305" t="s">
        <v>2035</v>
      </c>
      <c r="E3305">
        <v>594</v>
      </c>
      <c r="F3305" s="60">
        <v>6553.5866191397299</v>
      </c>
      <c r="G3305" s="60">
        <v>3892830.4517689901</v>
      </c>
      <c r="H3305">
        <v>112</v>
      </c>
      <c r="I3305" t="s">
        <v>6710</v>
      </c>
    </row>
    <row r="3306" spans="1:9" x14ac:dyDescent="0.35">
      <c r="A3306" t="s">
        <v>12</v>
      </c>
      <c r="B3306" t="s">
        <v>6716</v>
      </c>
      <c r="C3306" t="s">
        <v>2036</v>
      </c>
      <c r="D3306" t="s">
        <v>2037</v>
      </c>
      <c r="E3306">
        <v>170</v>
      </c>
      <c r="F3306" s="60">
        <v>5534.2179433117599</v>
      </c>
      <c r="G3306" s="60">
        <v>940817.05036300002</v>
      </c>
      <c r="H3306">
        <v>51</v>
      </c>
      <c r="I3306" t="s">
        <v>6710</v>
      </c>
    </row>
    <row r="3307" spans="1:9" x14ac:dyDescent="0.35">
      <c r="A3307" t="s">
        <v>12</v>
      </c>
      <c r="B3307" t="s">
        <v>6716</v>
      </c>
      <c r="C3307" t="s">
        <v>2038</v>
      </c>
      <c r="D3307" t="s">
        <v>2039</v>
      </c>
      <c r="E3307">
        <v>1179</v>
      </c>
      <c r="F3307" s="60">
        <v>6695.3509267905001</v>
      </c>
      <c r="G3307" s="60">
        <v>7893818.7426859997</v>
      </c>
      <c r="H3307">
        <v>118</v>
      </c>
      <c r="I3307" t="s">
        <v>6710</v>
      </c>
    </row>
    <row r="3308" spans="1:9" x14ac:dyDescent="0.35">
      <c r="A3308" t="s">
        <v>12</v>
      </c>
      <c r="B3308" t="s">
        <v>6716</v>
      </c>
      <c r="C3308" t="s">
        <v>2040</v>
      </c>
      <c r="D3308" t="s">
        <v>2041</v>
      </c>
      <c r="E3308">
        <v>6587</v>
      </c>
      <c r="F3308" s="60">
        <v>5051.5663173942503</v>
      </c>
      <c r="G3308" s="60">
        <v>33274667.3326759</v>
      </c>
      <c r="H3308">
        <v>118</v>
      </c>
      <c r="I3308" t="s">
        <v>6710</v>
      </c>
    </row>
    <row r="3309" spans="1:9" x14ac:dyDescent="0.35">
      <c r="A3309" t="s">
        <v>12</v>
      </c>
      <c r="B3309" t="s">
        <v>6716</v>
      </c>
      <c r="C3309" t="s">
        <v>2042</v>
      </c>
      <c r="D3309" t="s">
        <v>2043</v>
      </c>
      <c r="E3309">
        <v>7883</v>
      </c>
      <c r="F3309" s="60">
        <v>4500.3938940153403</v>
      </c>
      <c r="G3309" s="60">
        <v>35476605.066522896</v>
      </c>
      <c r="H3309">
        <v>118</v>
      </c>
      <c r="I3309" t="s">
        <v>6710</v>
      </c>
    </row>
    <row r="3310" spans="1:9" x14ac:dyDescent="0.35">
      <c r="A3310" t="s">
        <v>12</v>
      </c>
      <c r="B3310" t="s">
        <v>6716</v>
      </c>
      <c r="C3310" t="s">
        <v>2044</v>
      </c>
      <c r="D3310" t="s">
        <v>2045</v>
      </c>
      <c r="E3310">
        <v>193</v>
      </c>
      <c r="F3310" s="60">
        <v>11553.004539616501</v>
      </c>
      <c r="G3310" s="60">
        <v>2229729.8761459901</v>
      </c>
      <c r="H3310">
        <v>70</v>
      </c>
      <c r="I3310" t="s">
        <v>6710</v>
      </c>
    </row>
    <row r="3311" spans="1:9" x14ac:dyDescent="0.35">
      <c r="A3311" t="s">
        <v>12</v>
      </c>
      <c r="B3311" t="s">
        <v>6716</v>
      </c>
      <c r="C3311" t="s">
        <v>2046</v>
      </c>
      <c r="D3311" t="s">
        <v>2047</v>
      </c>
      <c r="E3311">
        <v>243</v>
      </c>
      <c r="F3311" s="60">
        <v>7975.2724772674901</v>
      </c>
      <c r="G3311" s="60">
        <v>1937991.2119760001</v>
      </c>
      <c r="H3311">
        <v>80</v>
      </c>
      <c r="I3311" t="s">
        <v>6710</v>
      </c>
    </row>
    <row r="3312" spans="1:9" x14ac:dyDescent="0.35">
      <c r="A3312" t="s">
        <v>12</v>
      </c>
      <c r="B3312" t="s">
        <v>6716</v>
      </c>
      <c r="C3312" t="s">
        <v>2048</v>
      </c>
      <c r="D3312" t="s">
        <v>2049</v>
      </c>
      <c r="E3312">
        <v>204</v>
      </c>
      <c r="F3312" s="60">
        <v>7333.93894427941</v>
      </c>
      <c r="G3312" s="60">
        <v>1496123.5446329999</v>
      </c>
      <c r="H3312">
        <v>82</v>
      </c>
      <c r="I3312" t="s">
        <v>6710</v>
      </c>
    </row>
    <row r="3313" spans="1:9" x14ac:dyDescent="0.35">
      <c r="A3313" t="s">
        <v>12</v>
      </c>
      <c r="B3313" t="s">
        <v>6716</v>
      </c>
      <c r="C3313" t="s">
        <v>2050</v>
      </c>
      <c r="D3313" t="s">
        <v>2051</v>
      </c>
      <c r="E3313">
        <v>14</v>
      </c>
      <c r="F3313" s="60">
        <v>22504.147753785699</v>
      </c>
      <c r="G3313" s="60">
        <v>315058.06855299999</v>
      </c>
      <c r="H3313">
        <v>6</v>
      </c>
      <c r="I3313" t="s">
        <v>6710</v>
      </c>
    </row>
    <row r="3314" spans="1:9" x14ac:dyDescent="0.35">
      <c r="A3314" t="s">
        <v>12</v>
      </c>
      <c r="B3314" t="s">
        <v>6716</v>
      </c>
      <c r="C3314" t="s">
        <v>2052</v>
      </c>
      <c r="D3314" t="s">
        <v>2053</v>
      </c>
      <c r="E3314">
        <v>198</v>
      </c>
      <c r="F3314" s="60">
        <v>5393.4296568282798</v>
      </c>
      <c r="G3314" s="60">
        <v>1067899.0720520001</v>
      </c>
      <c r="H3314">
        <v>63</v>
      </c>
      <c r="I3314" t="s">
        <v>6710</v>
      </c>
    </row>
    <row r="3315" spans="1:9" x14ac:dyDescent="0.35">
      <c r="A3315" t="s">
        <v>12</v>
      </c>
      <c r="B3315" t="s">
        <v>6716</v>
      </c>
      <c r="C3315" t="s">
        <v>2054</v>
      </c>
      <c r="D3315" t="s">
        <v>2055</v>
      </c>
      <c r="E3315">
        <v>126</v>
      </c>
      <c r="F3315" s="60">
        <v>4160.2409530555497</v>
      </c>
      <c r="G3315" s="60">
        <v>524190.360084999</v>
      </c>
      <c r="H3315">
        <v>50</v>
      </c>
      <c r="I3315" t="s">
        <v>6710</v>
      </c>
    </row>
    <row r="3316" spans="1:9" x14ac:dyDescent="0.35">
      <c r="A3316" t="s">
        <v>12</v>
      </c>
      <c r="B3316" t="s">
        <v>6716</v>
      </c>
      <c r="C3316" t="s">
        <v>2056</v>
      </c>
      <c r="D3316" t="s">
        <v>2057</v>
      </c>
      <c r="E3316">
        <v>9</v>
      </c>
      <c r="F3316" s="60">
        <v>66714.424939555494</v>
      </c>
      <c r="G3316" s="60">
        <v>600429.824456</v>
      </c>
      <c r="H3316">
        <v>5</v>
      </c>
      <c r="I3316" t="s">
        <v>6710</v>
      </c>
    </row>
    <row r="3317" spans="1:9" x14ac:dyDescent="0.35">
      <c r="A3317" t="s">
        <v>12</v>
      </c>
      <c r="B3317" t="s">
        <v>6716</v>
      </c>
      <c r="C3317" t="s">
        <v>2058</v>
      </c>
      <c r="D3317" t="s">
        <v>2059</v>
      </c>
      <c r="E3317">
        <v>132</v>
      </c>
      <c r="F3317" s="60">
        <v>28559.948561500001</v>
      </c>
      <c r="G3317" s="60">
        <v>3769913.2101179999</v>
      </c>
      <c r="H3317">
        <v>5</v>
      </c>
      <c r="I3317" t="s">
        <v>6710</v>
      </c>
    </row>
    <row r="3318" spans="1:9" x14ac:dyDescent="0.35">
      <c r="A3318" t="s">
        <v>12</v>
      </c>
      <c r="B3318" t="s">
        <v>6716</v>
      </c>
      <c r="C3318" t="s">
        <v>2060</v>
      </c>
      <c r="D3318" t="s">
        <v>2061</v>
      </c>
      <c r="E3318">
        <v>12</v>
      </c>
      <c r="F3318" s="60">
        <v>62480.990402583302</v>
      </c>
      <c r="G3318" s="60">
        <v>749771.884831</v>
      </c>
      <c r="H3318">
        <v>3</v>
      </c>
      <c r="I3318" t="s">
        <v>6710</v>
      </c>
    </row>
    <row r="3319" spans="1:9" x14ac:dyDescent="0.35">
      <c r="A3319" t="s">
        <v>12</v>
      </c>
      <c r="B3319" t="s">
        <v>6716</v>
      </c>
      <c r="C3319" t="s">
        <v>2062</v>
      </c>
      <c r="D3319" t="s">
        <v>2063</v>
      </c>
      <c r="E3319" t="s">
        <v>117</v>
      </c>
      <c r="F3319" t="s">
        <v>117</v>
      </c>
      <c r="G3319" s="60">
        <v>233869.99345000001</v>
      </c>
      <c r="H3319">
        <v>3</v>
      </c>
      <c r="I3319" t="s">
        <v>6710</v>
      </c>
    </row>
    <row r="3320" spans="1:9" x14ac:dyDescent="0.35">
      <c r="A3320" t="s">
        <v>12</v>
      </c>
      <c r="B3320" t="s">
        <v>6716</v>
      </c>
      <c r="C3320" t="s">
        <v>2064</v>
      </c>
      <c r="D3320" t="s">
        <v>2065</v>
      </c>
      <c r="E3320">
        <v>16</v>
      </c>
      <c r="F3320" s="60">
        <v>19352.862922875</v>
      </c>
      <c r="G3320" s="60">
        <v>309645.80676599999</v>
      </c>
      <c r="H3320">
        <v>5</v>
      </c>
      <c r="I3320" t="s">
        <v>6710</v>
      </c>
    </row>
    <row r="3321" spans="1:9" x14ac:dyDescent="0.35">
      <c r="A3321" t="s">
        <v>12</v>
      </c>
      <c r="B3321" t="s">
        <v>6716</v>
      </c>
      <c r="C3321" t="s">
        <v>2066</v>
      </c>
      <c r="D3321" t="s">
        <v>2067</v>
      </c>
      <c r="E3321">
        <v>192</v>
      </c>
      <c r="F3321" s="60">
        <v>7563.5146056406202</v>
      </c>
      <c r="G3321" s="60">
        <v>1452194.8042830001</v>
      </c>
      <c r="H3321">
        <v>64</v>
      </c>
      <c r="I3321" t="s">
        <v>6710</v>
      </c>
    </row>
    <row r="3322" spans="1:9" x14ac:dyDescent="0.35">
      <c r="A3322" t="s">
        <v>12</v>
      </c>
      <c r="B3322" t="s">
        <v>6716</v>
      </c>
      <c r="C3322" t="s">
        <v>2068</v>
      </c>
      <c r="D3322" t="s">
        <v>2069</v>
      </c>
      <c r="E3322">
        <v>479</v>
      </c>
      <c r="F3322" s="60">
        <v>4463.65915806471</v>
      </c>
      <c r="G3322" s="60">
        <v>2138092.7367130001</v>
      </c>
      <c r="H3322">
        <v>76</v>
      </c>
      <c r="I3322" t="s">
        <v>6710</v>
      </c>
    </row>
    <row r="3323" spans="1:9" x14ac:dyDescent="0.35">
      <c r="A3323" t="s">
        <v>12</v>
      </c>
      <c r="B3323" t="s">
        <v>6716</v>
      </c>
      <c r="C3323" t="s">
        <v>2070</v>
      </c>
      <c r="D3323" t="s">
        <v>2071</v>
      </c>
      <c r="E3323">
        <v>611</v>
      </c>
      <c r="F3323" s="60">
        <v>3401.10488594762</v>
      </c>
      <c r="G3323" s="60">
        <v>2078075.085314</v>
      </c>
      <c r="H3323">
        <v>83</v>
      </c>
      <c r="I3323" t="s">
        <v>6710</v>
      </c>
    </row>
    <row r="3324" spans="1:9" x14ac:dyDescent="0.35">
      <c r="A3324" t="s">
        <v>12</v>
      </c>
      <c r="B3324" t="s">
        <v>6716</v>
      </c>
      <c r="C3324" t="s">
        <v>2072</v>
      </c>
      <c r="D3324" t="s">
        <v>2073</v>
      </c>
      <c r="E3324">
        <v>239</v>
      </c>
      <c r="F3324" s="60">
        <v>6335.7239410836801</v>
      </c>
      <c r="G3324" s="60">
        <v>1514238.02191899</v>
      </c>
      <c r="H3324">
        <v>75</v>
      </c>
      <c r="I3324" t="s">
        <v>6710</v>
      </c>
    </row>
    <row r="3325" spans="1:9" x14ac:dyDescent="0.35">
      <c r="A3325" t="s">
        <v>12</v>
      </c>
      <c r="B3325" t="s">
        <v>6716</v>
      </c>
      <c r="C3325" t="s">
        <v>2074</v>
      </c>
      <c r="D3325" t="s">
        <v>2075</v>
      </c>
      <c r="E3325">
        <v>350</v>
      </c>
      <c r="F3325" s="60">
        <v>4137.1028844885705</v>
      </c>
      <c r="G3325" s="60">
        <v>1447986.00957099</v>
      </c>
      <c r="H3325">
        <v>79</v>
      </c>
      <c r="I3325" t="s">
        <v>6710</v>
      </c>
    </row>
    <row r="3326" spans="1:9" x14ac:dyDescent="0.35">
      <c r="A3326" t="s">
        <v>12</v>
      </c>
      <c r="B3326" t="s">
        <v>6716</v>
      </c>
      <c r="C3326" t="s">
        <v>2076</v>
      </c>
      <c r="D3326" t="s">
        <v>2077</v>
      </c>
      <c r="E3326">
        <v>773</v>
      </c>
      <c r="F3326" s="60">
        <v>3844.92013788745</v>
      </c>
      <c r="G3326" s="60">
        <v>2972123.2665869999</v>
      </c>
      <c r="H3326">
        <v>97</v>
      </c>
      <c r="I3326" t="s">
        <v>6710</v>
      </c>
    </row>
    <row r="3327" spans="1:9" x14ac:dyDescent="0.35">
      <c r="A3327" t="s">
        <v>12</v>
      </c>
      <c r="B3327" t="s">
        <v>6716</v>
      </c>
      <c r="C3327" t="s">
        <v>2078</v>
      </c>
      <c r="D3327" t="s">
        <v>2079</v>
      </c>
      <c r="E3327">
        <v>1202</v>
      </c>
      <c r="F3327" s="60">
        <v>3288.1492513053199</v>
      </c>
      <c r="G3327" s="60">
        <v>3952355.40006899</v>
      </c>
      <c r="H3327">
        <v>108</v>
      </c>
      <c r="I3327" t="s">
        <v>6710</v>
      </c>
    </row>
    <row r="3328" spans="1:9" x14ac:dyDescent="0.35">
      <c r="A3328" t="s">
        <v>12</v>
      </c>
      <c r="B3328" t="s">
        <v>6716</v>
      </c>
      <c r="C3328" t="s">
        <v>2080</v>
      </c>
      <c r="D3328" t="s">
        <v>2081</v>
      </c>
      <c r="E3328">
        <v>204</v>
      </c>
      <c r="F3328" s="60">
        <v>7001.4740388578402</v>
      </c>
      <c r="G3328" s="60">
        <v>1428300.7039270001</v>
      </c>
      <c r="H3328">
        <v>56</v>
      </c>
      <c r="I3328" t="s">
        <v>6710</v>
      </c>
    </row>
    <row r="3329" spans="1:9" x14ac:dyDescent="0.35">
      <c r="A3329" t="s">
        <v>12</v>
      </c>
      <c r="B3329" t="s">
        <v>6716</v>
      </c>
      <c r="C3329" t="s">
        <v>2082</v>
      </c>
      <c r="D3329" t="s">
        <v>2083</v>
      </c>
      <c r="E3329">
        <v>391</v>
      </c>
      <c r="F3329" s="60">
        <v>5201.8168749488405</v>
      </c>
      <c r="G3329" s="60">
        <v>2033910.3981049999</v>
      </c>
      <c r="H3329">
        <v>75</v>
      </c>
      <c r="I3329" t="s">
        <v>6710</v>
      </c>
    </row>
    <row r="3330" spans="1:9" x14ac:dyDescent="0.35">
      <c r="A3330" t="s">
        <v>12</v>
      </c>
      <c r="B3330" t="s">
        <v>6716</v>
      </c>
      <c r="C3330" t="s">
        <v>2084</v>
      </c>
      <c r="D3330" t="s">
        <v>2085</v>
      </c>
      <c r="E3330">
        <v>307</v>
      </c>
      <c r="F3330" s="60">
        <v>4648.4684052410403</v>
      </c>
      <c r="G3330" s="60">
        <v>1427079.8004089999</v>
      </c>
      <c r="H3330">
        <v>67</v>
      </c>
      <c r="I3330" t="s">
        <v>6710</v>
      </c>
    </row>
    <row r="3331" spans="1:9" x14ac:dyDescent="0.35">
      <c r="A3331" t="s">
        <v>12</v>
      </c>
      <c r="B3331" t="s">
        <v>6716</v>
      </c>
      <c r="C3331" t="s">
        <v>2086</v>
      </c>
      <c r="D3331" t="s">
        <v>2087</v>
      </c>
      <c r="E3331">
        <v>33</v>
      </c>
      <c r="F3331" s="60">
        <v>2736.0982673939302</v>
      </c>
      <c r="G3331" s="60">
        <v>90291.242824000001</v>
      </c>
      <c r="H3331">
        <v>17</v>
      </c>
      <c r="I3331" t="s">
        <v>6710</v>
      </c>
    </row>
    <row r="3332" spans="1:9" x14ac:dyDescent="0.35">
      <c r="A3332" t="s">
        <v>12</v>
      </c>
      <c r="B3332" t="s">
        <v>6716</v>
      </c>
      <c r="C3332" t="s">
        <v>2088</v>
      </c>
      <c r="D3332" t="s">
        <v>2089</v>
      </c>
      <c r="E3332">
        <v>283</v>
      </c>
      <c r="F3332" s="60">
        <v>3270.05661546289</v>
      </c>
      <c r="G3332" s="60">
        <v>925426.02217600006</v>
      </c>
      <c r="H3332">
        <v>74</v>
      </c>
      <c r="I3332" t="s">
        <v>6710</v>
      </c>
    </row>
    <row r="3333" spans="1:9" x14ac:dyDescent="0.35">
      <c r="A3333" t="s">
        <v>12</v>
      </c>
      <c r="B3333" t="s">
        <v>6716</v>
      </c>
      <c r="C3333" t="s">
        <v>2090</v>
      </c>
      <c r="D3333" t="s">
        <v>2091</v>
      </c>
      <c r="E3333">
        <v>304</v>
      </c>
      <c r="F3333" s="60">
        <v>2882.74895879934</v>
      </c>
      <c r="G3333" s="60">
        <v>876355.68347499997</v>
      </c>
      <c r="H3333">
        <v>36</v>
      </c>
      <c r="I3333" t="s">
        <v>6710</v>
      </c>
    </row>
    <row r="3334" spans="1:9" x14ac:dyDescent="0.35">
      <c r="A3334" t="s">
        <v>12</v>
      </c>
      <c r="B3334" t="s">
        <v>6716</v>
      </c>
      <c r="C3334" t="s">
        <v>2092</v>
      </c>
      <c r="D3334" t="s">
        <v>2093</v>
      </c>
      <c r="E3334">
        <v>220</v>
      </c>
      <c r="F3334" s="60">
        <v>2095.6319572818102</v>
      </c>
      <c r="G3334" s="60">
        <v>461039.03060200001</v>
      </c>
      <c r="H3334">
        <v>38</v>
      </c>
      <c r="I3334" t="s">
        <v>6710</v>
      </c>
    </row>
    <row r="3335" spans="1:9" x14ac:dyDescent="0.35">
      <c r="A3335" t="s">
        <v>12</v>
      </c>
      <c r="B3335" t="s">
        <v>6716</v>
      </c>
      <c r="C3335" t="s">
        <v>2094</v>
      </c>
      <c r="D3335" t="s">
        <v>2095</v>
      </c>
      <c r="E3335">
        <v>37</v>
      </c>
      <c r="F3335" s="60">
        <v>5722.0874611891804</v>
      </c>
      <c r="G3335" s="60">
        <v>211717.236064</v>
      </c>
      <c r="H3335">
        <v>21</v>
      </c>
      <c r="I3335" t="s">
        <v>6710</v>
      </c>
    </row>
    <row r="3336" spans="1:9" x14ac:dyDescent="0.35">
      <c r="A3336" t="s">
        <v>12</v>
      </c>
      <c r="B3336" t="s">
        <v>6716</v>
      </c>
      <c r="C3336" t="s">
        <v>2096</v>
      </c>
      <c r="D3336" t="s">
        <v>2097</v>
      </c>
      <c r="E3336">
        <v>69</v>
      </c>
      <c r="F3336" s="60">
        <v>3402.9540143623099</v>
      </c>
      <c r="G3336" s="60">
        <v>234803.82699100001</v>
      </c>
      <c r="H3336">
        <v>33</v>
      </c>
      <c r="I3336" t="s">
        <v>6710</v>
      </c>
    </row>
    <row r="3337" spans="1:9" x14ac:dyDescent="0.35">
      <c r="A3337" t="s">
        <v>12</v>
      </c>
      <c r="B3337" t="s">
        <v>6716</v>
      </c>
      <c r="C3337" t="s">
        <v>2098</v>
      </c>
      <c r="D3337" t="s">
        <v>2099</v>
      </c>
      <c r="E3337" t="s">
        <v>117</v>
      </c>
      <c r="F3337" t="s">
        <v>117</v>
      </c>
      <c r="G3337" s="60">
        <v>7841.2455110000001</v>
      </c>
      <c r="H3337">
        <v>1</v>
      </c>
      <c r="I3337" t="s">
        <v>6711</v>
      </c>
    </row>
    <row r="3338" spans="1:9" x14ac:dyDescent="0.35">
      <c r="A3338" t="s">
        <v>12</v>
      </c>
      <c r="B3338" t="s">
        <v>6716</v>
      </c>
      <c r="C3338" t="s">
        <v>2098</v>
      </c>
      <c r="D3338" t="s">
        <v>2099</v>
      </c>
      <c r="E3338">
        <v>88</v>
      </c>
      <c r="F3338" s="60">
        <v>3014.5234902840898</v>
      </c>
      <c r="G3338" s="60">
        <v>265278.06714499998</v>
      </c>
      <c r="H3338">
        <v>36</v>
      </c>
      <c r="I3338" t="s">
        <v>6710</v>
      </c>
    </row>
    <row r="3339" spans="1:9" x14ac:dyDescent="0.35">
      <c r="A3339" t="s">
        <v>12</v>
      </c>
      <c r="B3339" t="s">
        <v>6716</v>
      </c>
      <c r="C3339" t="s">
        <v>2100</v>
      </c>
      <c r="D3339" t="s">
        <v>2101</v>
      </c>
      <c r="E3339">
        <v>45</v>
      </c>
      <c r="F3339" s="60">
        <v>1879.1991162444399</v>
      </c>
      <c r="G3339" s="60">
        <v>84563.960230999903</v>
      </c>
      <c r="H3339">
        <v>27</v>
      </c>
      <c r="I3339" t="s">
        <v>6710</v>
      </c>
    </row>
    <row r="3340" spans="1:9" x14ac:dyDescent="0.35">
      <c r="A3340" t="s">
        <v>12</v>
      </c>
      <c r="B3340" t="s">
        <v>6716</v>
      </c>
      <c r="C3340" t="s">
        <v>2102</v>
      </c>
      <c r="D3340" t="s">
        <v>2103</v>
      </c>
      <c r="E3340">
        <v>103</v>
      </c>
      <c r="F3340" s="60">
        <v>8553.9100018834906</v>
      </c>
      <c r="G3340" s="60">
        <v>881052.73019399995</v>
      </c>
      <c r="H3340">
        <v>39</v>
      </c>
      <c r="I3340" t="s">
        <v>6710</v>
      </c>
    </row>
    <row r="3341" spans="1:9" x14ac:dyDescent="0.35">
      <c r="A3341" t="s">
        <v>12</v>
      </c>
      <c r="B3341" t="s">
        <v>6716</v>
      </c>
      <c r="C3341" t="s">
        <v>2104</v>
      </c>
      <c r="D3341" t="s">
        <v>2105</v>
      </c>
      <c r="E3341">
        <v>143</v>
      </c>
      <c r="F3341" s="60">
        <v>8073.0400479580403</v>
      </c>
      <c r="G3341" s="60">
        <v>1154444.726858</v>
      </c>
      <c r="H3341">
        <v>56</v>
      </c>
      <c r="I3341" t="s">
        <v>6710</v>
      </c>
    </row>
    <row r="3342" spans="1:9" x14ac:dyDescent="0.35">
      <c r="A3342" t="s">
        <v>12</v>
      </c>
      <c r="B3342" t="s">
        <v>6716</v>
      </c>
      <c r="C3342" t="s">
        <v>2106</v>
      </c>
      <c r="D3342" t="s">
        <v>2107</v>
      </c>
      <c r="E3342">
        <v>135</v>
      </c>
      <c r="F3342" s="60">
        <v>4504.5023224962897</v>
      </c>
      <c r="G3342" s="60">
        <v>608107.81353699998</v>
      </c>
      <c r="H3342">
        <v>48</v>
      </c>
      <c r="I3342" t="s">
        <v>6710</v>
      </c>
    </row>
    <row r="3343" spans="1:9" x14ac:dyDescent="0.35">
      <c r="A3343" t="s">
        <v>12</v>
      </c>
      <c r="B3343" t="s">
        <v>6716</v>
      </c>
      <c r="C3343" t="s">
        <v>2108</v>
      </c>
      <c r="D3343" t="s">
        <v>2109</v>
      </c>
      <c r="E3343">
        <v>93</v>
      </c>
      <c r="F3343" s="60">
        <v>3888.2602342903201</v>
      </c>
      <c r="G3343" s="60">
        <v>361608.20178899902</v>
      </c>
      <c r="H3343">
        <v>39</v>
      </c>
      <c r="I3343" t="s">
        <v>6710</v>
      </c>
    </row>
    <row r="3344" spans="1:9" x14ac:dyDescent="0.35">
      <c r="A3344" t="s">
        <v>12</v>
      </c>
      <c r="B3344" t="s">
        <v>6716</v>
      </c>
      <c r="C3344" t="s">
        <v>2110</v>
      </c>
      <c r="D3344" t="s">
        <v>2111</v>
      </c>
      <c r="E3344">
        <v>432</v>
      </c>
      <c r="F3344" s="60">
        <v>3843.54083400231</v>
      </c>
      <c r="G3344" s="60">
        <v>1660409.640289</v>
      </c>
      <c r="H3344">
        <v>71</v>
      </c>
      <c r="I3344" t="s">
        <v>6710</v>
      </c>
    </row>
    <row r="3345" spans="1:9" x14ac:dyDescent="0.35">
      <c r="A3345" t="s">
        <v>12</v>
      </c>
      <c r="B3345" t="s">
        <v>6716</v>
      </c>
      <c r="C3345" t="s">
        <v>2112</v>
      </c>
      <c r="D3345" t="s">
        <v>2113</v>
      </c>
      <c r="E3345" t="s">
        <v>117</v>
      </c>
      <c r="F3345" t="s">
        <v>117</v>
      </c>
      <c r="G3345" s="60">
        <v>10680.478609</v>
      </c>
      <c r="H3345">
        <v>1</v>
      </c>
      <c r="I3345" t="s">
        <v>6711</v>
      </c>
    </row>
    <row r="3346" spans="1:9" x14ac:dyDescent="0.35">
      <c r="A3346" t="s">
        <v>12</v>
      </c>
      <c r="B3346" t="s">
        <v>6716</v>
      </c>
      <c r="C3346" t="s">
        <v>2112</v>
      </c>
      <c r="D3346" t="s">
        <v>2113</v>
      </c>
      <c r="E3346">
        <v>838</v>
      </c>
      <c r="F3346" s="60">
        <v>3414.0288689808999</v>
      </c>
      <c r="G3346" s="60">
        <v>2860956.192206</v>
      </c>
      <c r="H3346">
        <v>83</v>
      </c>
      <c r="I3346" t="s">
        <v>6710</v>
      </c>
    </row>
    <row r="3347" spans="1:9" x14ac:dyDescent="0.35">
      <c r="A3347" t="s">
        <v>12</v>
      </c>
      <c r="B3347" t="s">
        <v>6716</v>
      </c>
      <c r="C3347" t="s">
        <v>2114</v>
      </c>
      <c r="D3347" t="s">
        <v>2115</v>
      </c>
      <c r="E3347">
        <v>1470</v>
      </c>
      <c r="F3347" s="60">
        <v>2760.42848287482</v>
      </c>
      <c r="G3347" s="60">
        <v>4057829.8698259899</v>
      </c>
      <c r="H3347">
        <v>80</v>
      </c>
      <c r="I3347" t="s">
        <v>6710</v>
      </c>
    </row>
    <row r="3348" spans="1:9" x14ac:dyDescent="0.35">
      <c r="A3348" t="s">
        <v>12</v>
      </c>
      <c r="B3348" t="s">
        <v>6716</v>
      </c>
      <c r="C3348" t="s">
        <v>2116</v>
      </c>
      <c r="D3348" t="s">
        <v>2117</v>
      </c>
      <c r="E3348">
        <v>650</v>
      </c>
      <c r="F3348" s="60">
        <v>2819.6114948815298</v>
      </c>
      <c r="G3348" s="60">
        <v>1832747.4716729999</v>
      </c>
      <c r="H3348">
        <v>63</v>
      </c>
      <c r="I3348" t="s">
        <v>6710</v>
      </c>
    </row>
    <row r="3349" spans="1:9" x14ac:dyDescent="0.35">
      <c r="A3349" t="s">
        <v>12</v>
      </c>
      <c r="B3349" t="s">
        <v>6716</v>
      </c>
      <c r="C3349" t="s">
        <v>2118</v>
      </c>
      <c r="D3349" t="s">
        <v>2119</v>
      </c>
      <c r="E3349">
        <v>113</v>
      </c>
      <c r="F3349" s="60">
        <v>8880.9468861415899</v>
      </c>
      <c r="G3349" s="60">
        <v>1003546.998134</v>
      </c>
      <c r="H3349">
        <v>51</v>
      </c>
      <c r="I3349" t="s">
        <v>6710</v>
      </c>
    </row>
    <row r="3350" spans="1:9" x14ac:dyDescent="0.35">
      <c r="A3350" t="s">
        <v>12</v>
      </c>
      <c r="B3350" t="s">
        <v>6716</v>
      </c>
      <c r="C3350" t="s">
        <v>2120</v>
      </c>
      <c r="D3350" t="s">
        <v>2121</v>
      </c>
      <c r="E3350">
        <v>89</v>
      </c>
      <c r="F3350" s="60">
        <v>7655.9813245280902</v>
      </c>
      <c r="G3350" s="60">
        <v>681382.33788300003</v>
      </c>
      <c r="H3350">
        <v>47</v>
      </c>
      <c r="I3350" t="s">
        <v>6710</v>
      </c>
    </row>
    <row r="3351" spans="1:9" x14ac:dyDescent="0.35">
      <c r="A3351" t="s">
        <v>12</v>
      </c>
      <c r="B3351" t="s">
        <v>6716</v>
      </c>
      <c r="C3351" t="s">
        <v>2122</v>
      </c>
      <c r="D3351" t="s">
        <v>2123</v>
      </c>
      <c r="E3351">
        <v>47</v>
      </c>
      <c r="F3351" s="60">
        <v>7943.9256132340397</v>
      </c>
      <c r="G3351" s="60">
        <v>373364.50382199901</v>
      </c>
      <c r="H3351">
        <v>31</v>
      </c>
      <c r="I3351" t="s">
        <v>6710</v>
      </c>
    </row>
    <row r="3352" spans="1:9" x14ac:dyDescent="0.35">
      <c r="A3352" t="s">
        <v>12</v>
      </c>
      <c r="B3352" t="s">
        <v>6716</v>
      </c>
      <c r="C3352" t="s">
        <v>2124</v>
      </c>
      <c r="D3352" t="s">
        <v>2125</v>
      </c>
      <c r="E3352">
        <v>133</v>
      </c>
      <c r="F3352" s="60">
        <v>5270.0443070451101</v>
      </c>
      <c r="G3352" s="60">
        <v>700915.89283699996</v>
      </c>
      <c r="H3352">
        <v>60</v>
      </c>
      <c r="I3352" t="s">
        <v>6710</v>
      </c>
    </row>
    <row r="3353" spans="1:9" x14ac:dyDescent="0.35">
      <c r="A3353" t="s">
        <v>12</v>
      </c>
      <c r="B3353" t="s">
        <v>6716</v>
      </c>
      <c r="C3353" t="s">
        <v>2126</v>
      </c>
      <c r="D3353" t="s">
        <v>2127</v>
      </c>
      <c r="E3353">
        <v>326</v>
      </c>
      <c r="F3353" s="60">
        <v>4455.0428350705497</v>
      </c>
      <c r="G3353" s="60">
        <v>1452343.9642330001</v>
      </c>
      <c r="H3353">
        <v>82</v>
      </c>
      <c r="I3353" t="s">
        <v>6710</v>
      </c>
    </row>
    <row r="3354" spans="1:9" x14ac:dyDescent="0.35">
      <c r="A3354" t="s">
        <v>12</v>
      </c>
      <c r="B3354" t="s">
        <v>6716</v>
      </c>
      <c r="C3354" t="s">
        <v>2128</v>
      </c>
      <c r="D3354" t="s">
        <v>2129</v>
      </c>
      <c r="E3354">
        <v>317</v>
      </c>
      <c r="F3354" s="60">
        <v>4004.81173556151</v>
      </c>
      <c r="G3354" s="60">
        <v>1269525.32017299</v>
      </c>
      <c r="H3354">
        <v>93</v>
      </c>
      <c r="I3354" t="s">
        <v>6710</v>
      </c>
    </row>
    <row r="3355" spans="1:9" x14ac:dyDescent="0.35">
      <c r="A3355" t="s">
        <v>12</v>
      </c>
      <c r="B3355" t="s">
        <v>6716</v>
      </c>
      <c r="C3355" t="s">
        <v>2130</v>
      </c>
      <c r="D3355" t="s">
        <v>2131</v>
      </c>
      <c r="E3355" t="s">
        <v>117</v>
      </c>
      <c r="F3355" t="s">
        <v>117</v>
      </c>
      <c r="G3355" s="60">
        <v>18836.053757000001</v>
      </c>
      <c r="H3355">
        <v>2</v>
      </c>
      <c r="I3355" t="s">
        <v>6711</v>
      </c>
    </row>
    <row r="3356" spans="1:9" x14ac:dyDescent="0.35">
      <c r="A3356" t="s">
        <v>12</v>
      </c>
      <c r="B3356" t="s">
        <v>6716</v>
      </c>
      <c r="C3356" t="s">
        <v>2130</v>
      </c>
      <c r="D3356" t="s">
        <v>2131</v>
      </c>
      <c r="E3356">
        <v>559</v>
      </c>
      <c r="F3356" s="60">
        <v>3323.4337408998199</v>
      </c>
      <c r="G3356" s="60">
        <v>1857799.461163</v>
      </c>
      <c r="H3356">
        <v>89</v>
      </c>
      <c r="I3356" t="s">
        <v>6710</v>
      </c>
    </row>
    <row r="3357" spans="1:9" x14ac:dyDescent="0.35">
      <c r="A3357" t="s">
        <v>12</v>
      </c>
      <c r="B3357" t="s">
        <v>6716</v>
      </c>
      <c r="C3357" t="s">
        <v>2132</v>
      </c>
      <c r="D3357" t="s">
        <v>2133</v>
      </c>
      <c r="E3357" t="s">
        <v>117</v>
      </c>
      <c r="F3357" t="s">
        <v>117</v>
      </c>
      <c r="G3357" s="60">
        <v>30223.167519999999</v>
      </c>
      <c r="H3357">
        <v>2</v>
      </c>
      <c r="I3357" t="s">
        <v>6711</v>
      </c>
    </row>
    <row r="3358" spans="1:9" x14ac:dyDescent="0.35">
      <c r="A3358" t="s">
        <v>12</v>
      </c>
      <c r="B3358" t="s">
        <v>6716</v>
      </c>
      <c r="C3358" t="s">
        <v>2132</v>
      </c>
      <c r="D3358" t="s">
        <v>2133</v>
      </c>
      <c r="E3358">
        <v>807</v>
      </c>
      <c r="F3358" s="60">
        <v>2490.5911691511701</v>
      </c>
      <c r="G3358" s="60">
        <v>2009907.07350499</v>
      </c>
      <c r="H3358">
        <v>107</v>
      </c>
      <c r="I3358" t="s">
        <v>6710</v>
      </c>
    </row>
    <row r="3359" spans="1:9" x14ac:dyDescent="0.35">
      <c r="A3359" t="s">
        <v>12</v>
      </c>
      <c r="B3359" t="s">
        <v>6716</v>
      </c>
      <c r="C3359" t="s">
        <v>2134</v>
      </c>
      <c r="D3359" t="s">
        <v>2135</v>
      </c>
      <c r="E3359" t="s">
        <v>117</v>
      </c>
      <c r="F3359" t="s">
        <v>117</v>
      </c>
      <c r="G3359" s="60">
        <v>4066.214923</v>
      </c>
      <c r="H3359">
        <v>1</v>
      </c>
      <c r="I3359" t="s">
        <v>6711</v>
      </c>
    </row>
    <row r="3360" spans="1:9" x14ac:dyDescent="0.35">
      <c r="A3360" t="s">
        <v>12</v>
      </c>
      <c r="B3360" t="s">
        <v>6716</v>
      </c>
      <c r="C3360" t="s">
        <v>2134</v>
      </c>
      <c r="D3360" t="s">
        <v>2135</v>
      </c>
      <c r="E3360">
        <v>1982</v>
      </c>
      <c r="F3360" s="60">
        <v>2006.61792489152</v>
      </c>
      <c r="G3360" s="60">
        <v>3977116.72713499</v>
      </c>
      <c r="H3360">
        <v>117</v>
      </c>
      <c r="I3360" t="s">
        <v>6710</v>
      </c>
    </row>
    <row r="3361" spans="1:9" x14ac:dyDescent="0.35">
      <c r="A3361" t="s">
        <v>12</v>
      </c>
      <c r="B3361" t="s">
        <v>6716</v>
      </c>
      <c r="C3361" t="s">
        <v>2136</v>
      </c>
      <c r="D3361" t="s">
        <v>2137</v>
      </c>
      <c r="E3361" t="s">
        <v>117</v>
      </c>
      <c r="F3361" t="s">
        <v>117</v>
      </c>
      <c r="G3361" s="60">
        <v>9434.8105689999993</v>
      </c>
      <c r="H3361">
        <v>1</v>
      </c>
      <c r="I3361" t="s">
        <v>6711</v>
      </c>
    </row>
    <row r="3362" spans="1:9" x14ac:dyDescent="0.35">
      <c r="A3362" t="s">
        <v>12</v>
      </c>
      <c r="B3362" t="s">
        <v>6716</v>
      </c>
      <c r="C3362" t="s">
        <v>2136</v>
      </c>
      <c r="D3362" t="s">
        <v>2137</v>
      </c>
      <c r="E3362">
        <v>2660</v>
      </c>
      <c r="F3362" s="60">
        <v>1458.2373089327</v>
      </c>
      <c r="G3362" s="60">
        <v>3878911.2417609999</v>
      </c>
      <c r="H3362">
        <v>117</v>
      </c>
      <c r="I3362" t="s">
        <v>6710</v>
      </c>
    </row>
    <row r="3363" spans="1:9" x14ac:dyDescent="0.35">
      <c r="A3363" t="s">
        <v>12</v>
      </c>
      <c r="B3363" t="s">
        <v>6716</v>
      </c>
      <c r="C3363" t="s">
        <v>2138</v>
      </c>
      <c r="D3363" t="s">
        <v>2139</v>
      </c>
      <c r="E3363">
        <v>21</v>
      </c>
      <c r="F3363" s="60">
        <v>1866.8294923333301</v>
      </c>
      <c r="G3363" s="60">
        <v>39203.419339</v>
      </c>
      <c r="H3363">
        <v>12</v>
      </c>
      <c r="I3363" t="s">
        <v>6710</v>
      </c>
    </row>
    <row r="3364" spans="1:9" x14ac:dyDescent="0.35">
      <c r="A3364" t="s">
        <v>12</v>
      </c>
      <c r="B3364" t="s">
        <v>6716</v>
      </c>
      <c r="C3364" t="s">
        <v>2140</v>
      </c>
      <c r="D3364" t="s">
        <v>2141</v>
      </c>
      <c r="E3364">
        <v>91</v>
      </c>
      <c r="F3364" s="60">
        <v>1456.7149682527399</v>
      </c>
      <c r="G3364" s="60">
        <v>132561.06211100001</v>
      </c>
      <c r="H3364">
        <v>32</v>
      </c>
      <c r="I3364" t="s">
        <v>6710</v>
      </c>
    </row>
    <row r="3365" spans="1:9" x14ac:dyDescent="0.35">
      <c r="A3365" t="s">
        <v>12</v>
      </c>
      <c r="B3365" t="s">
        <v>6716</v>
      </c>
      <c r="C3365" t="s">
        <v>2142</v>
      </c>
      <c r="D3365" t="s">
        <v>2143</v>
      </c>
      <c r="E3365">
        <v>14</v>
      </c>
      <c r="F3365" s="60">
        <v>24167.498528642798</v>
      </c>
      <c r="G3365" s="60">
        <v>338344.97940099897</v>
      </c>
      <c r="H3365">
        <v>9</v>
      </c>
      <c r="I3365" t="s">
        <v>6710</v>
      </c>
    </row>
    <row r="3366" spans="1:9" x14ac:dyDescent="0.35">
      <c r="A3366" t="s">
        <v>12</v>
      </c>
      <c r="B3366" t="s">
        <v>6716</v>
      </c>
      <c r="C3366" t="s">
        <v>2144</v>
      </c>
      <c r="D3366" t="s">
        <v>2145</v>
      </c>
      <c r="E3366" t="s">
        <v>117</v>
      </c>
      <c r="F3366" t="s">
        <v>117</v>
      </c>
      <c r="G3366" s="60">
        <v>22725.388375999999</v>
      </c>
      <c r="H3366">
        <v>1</v>
      </c>
      <c r="I3366" t="s">
        <v>6711</v>
      </c>
    </row>
    <row r="3367" spans="1:9" x14ac:dyDescent="0.35">
      <c r="A3367" t="s">
        <v>12</v>
      </c>
      <c r="B3367" t="s">
        <v>6716</v>
      </c>
      <c r="C3367" t="s">
        <v>2144</v>
      </c>
      <c r="D3367" t="s">
        <v>2145</v>
      </c>
      <c r="E3367">
        <v>50</v>
      </c>
      <c r="F3367" s="60">
        <v>10209.036779579999</v>
      </c>
      <c r="G3367" s="60">
        <v>510451.83897899999</v>
      </c>
      <c r="H3367">
        <v>20</v>
      </c>
      <c r="I3367" t="s">
        <v>6710</v>
      </c>
    </row>
    <row r="3368" spans="1:9" x14ac:dyDescent="0.35">
      <c r="A3368" t="s">
        <v>12</v>
      </c>
      <c r="B3368" t="s">
        <v>6716</v>
      </c>
      <c r="C3368" t="s">
        <v>2146</v>
      </c>
      <c r="D3368" t="s">
        <v>2147</v>
      </c>
      <c r="E3368" t="s">
        <v>117</v>
      </c>
      <c r="F3368" t="s">
        <v>117</v>
      </c>
      <c r="G3368" s="60">
        <v>17876.286682000002</v>
      </c>
      <c r="H3368">
        <v>1</v>
      </c>
      <c r="I3368" t="s">
        <v>6711</v>
      </c>
    </row>
    <row r="3369" spans="1:9" x14ac:dyDescent="0.35">
      <c r="A3369" t="s">
        <v>12</v>
      </c>
      <c r="B3369" t="s">
        <v>6716</v>
      </c>
      <c r="C3369" t="s">
        <v>2146</v>
      </c>
      <c r="D3369" t="s">
        <v>2147</v>
      </c>
      <c r="E3369">
        <v>66</v>
      </c>
      <c r="F3369" s="60">
        <v>7423.6923538484798</v>
      </c>
      <c r="G3369" s="60">
        <v>489963.69535399898</v>
      </c>
      <c r="H3369">
        <v>24</v>
      </c>
      <c r="I3369" t="s">
        <v>6710</v>
      </c>
    </row>
    <row r="3370" spans="1:9" x14ac:dyDescent="0.35">
      <c r="A3370" t="s">
        <v>12</v>
      </c>
      <c r="B3370" t="s">
        <v>6716</v>
      </c>
      <c r="C3370" t="s">
        <v>2148</v>
      </c>
      <c r="D3370" t="s">
        <v>2149</v>
      </c>
      <c r="E3370">
        <v>49</v>
      </c>
      <c r="F3370" s="60">
        <v>3920.9892797755101</v>
      </c>
      <c r="G3370" s="60">
        <v>192128.474709</v>
      </c>
      <c r="H3370">
        <v>20</v>
      </c>
      <c r="I3370" t="s">
        <v>6710</v>
      </c>
    </row>
    <row r="3371" spans="1:9" x14ac:dyDescent="0.35">
      <c r="A3371" t="s">
        <v>12</v>
      </c>
      <c r="B3371" t="s">
        <v>6716</v>
      </c>
      <c r="C3371" t="s">
        <v>2150</v>
      </c>
      <c r="D3371" t="s">
        <v>2151</v>
      </c>
      <c r="E3371">
        <v>30</v>
      </c>
      <c r="F3371" s="60">
        <v>2875.0401385666601</v>
      </c>
      <c r="G3371" s="60">
        <v>86251.204157</v>
      </c>
      <c r="H3371">
        <v>15</v>
      </c>
      <c r="I3371" t="s">
        <v>6710</v>
      </c>
    </row>
    <row r="3372" spans="1:9" x14ac:dyDescent="0.35">
      <c r="A3372" t="s">
        <v>12</v>
      </c>
      <c r="B3372" t="s">
        <v>6716</v>
      </c>
      <c r="C3372" t="s">
        <v>2152</v>
      </c>
      <c r="D3372" t="s">
        <v>2153</v>
      </c>
      <c r="E3372">
        <v>57</v>
      </c>
      <c r="F3372" s="60">
        <v>33867.7154242982</v>
      </c>
      <c r="G3372" s="60">
        <v>1930459.7791849901</v>
      </c>
      <c r="H3372">
        <v>10</v>
      </c>
      <c r="I3372" t="s">
        <v>6710</v>
      </c>
    </row>
    <row r="3373" spans="1:9" x14ac:dyDescent="0.35">
      <c r="A3373" t="s">
        <v>12</v>
      </c>
      <c r="B3373" t="s">
        <v>6716</v>
      </c>
      <c r="C3373" t="s">
        <v>2154</v>
      </c>
      <c r="D3373" t="s">
        <v>2155</v>
      </c>
      <c r="E3373" t="s">
        <v>117</v>
      </c>
      <c r="F3373" t="s">
        <v>117</v>
      </c>
      <c r="G3373" s="60">
        <v>107404.936424</v>
      </c>
      <c r="H3373">
        <v>2</v>
      </c>
      <c r="I3373" t="s">
        <v>6710</v>
      </c>
    </row>
    <row r="3374" spans="1:9" x14ac:dyDescent="0.35">
      <c r="A3374" t="s">
        <v>12</v>
      </c>
      <c r="B3374" t="s">
        <v>6716</v>
      </c>
      <c r="C3374" t="s">
        <v>2156</v>
      </c>
      <c r="D3374" t="s">
        <v>2157</v>
      </c>
      <c r="E3374">
        <v>72</v>
      </c>
      <c r="F3374" s="60">
        <v>5174.8208503194401</v>
      </c>
      <c r="G3374" s="60">
        <v>372587.10122299998</v>
      </c>
      <c r="H3374">
        <v>30</v>
      </c>
      <c r="I3374" t="s">
        <v>6710</v>
      </c>
    </row>
    <row r="3375" spans="1:9" x14ac:dyDescent="0.35">
      <c r="A3375" t="s">
        <v>12</v>
      </c>
      <c r="B3375" t="s">
        <v>6716</v>
      </c>
      <c r="C3375" t="s">
        <v>2158</v>
      </c>
      <c r="D3375" t="s">
        <v>2159</v>
      </c>
      <c r="E3375">
        <v>62</v>
      </c>
      <c r="F3375" s="60">
        <v>5766.4259302257997</v>
      </c>
      <c r="G3375" s="60">
        <v>357518.40767400002</v>
      </c>
      <c r="H3375">
        <v>24</v>
      </c>
      <c r="I3375" t="s">
        <v>6710</v>
      </c>
    </row>
    <row r="3376" spans="1:9" x14ac:dyDescent="0.35">
      <c r="A3376" t="s">
        <v>12</v>
      </c>
      <c r="B3376" t="s">
        <v>6716</v>
      </c>
      <c r="C3376" t="s">
        <v>2160</v>
      </c>
      <c r="D3376" t="s">
        <v>2161</v>
      </c>
      <c r="E3376">
        <v>30</v>
      </c>
      <c r="F3376" s="60">
        <v>2442.8894061999999</v>
      </c>
      <c r="G3376" s="60">
        <v>73286.682186000005</v>
      </c>
      <c r="H3376">
        <v>17</v>
      </c>
      <c r="I3376" t="s">
        <v>6710</v>
      </c>
    </row>
    <row r="3377" spans="1:9" x14ac:dyDescent="0.35">
      <c r="A3377" t="s">
        <v>12</v>
      </c>
      <c r="B3377" t="s">
        <v>6716</v>
      </c>
      <c r="C3377" t="s">
        <v>2162</v>
      </c>
      <c r="D3377" t="s">
        <v>2163</v>
      </c>
      <c r="E3377" t="s">
        <v>117</v>
      </c>
      <c r="F3377" t="s">
        <v>117</v>
      </c>
      <c r="G3377" s="60">
        <v>13234.694880999999</v>
      </c>
      <c r="H3377">
        <v>1</v>
      </c>
      <c r="I3377" t="s">
        <v>6711</v>
      </c>
    </row>
    <row r="3378" spans="1:9" x14ac:dyDescent="0.35">
      <c r="A3378" t="s">
        <v>12</v>
      </c>
      <c r="B3378" t="s">
        <v>6716</v>
      </c>
      <c r="C3378" t="s">
        <v>2162</v>
      </c>
      <c r="D3378" t="s">
        <v>2163</v>
      </c>
      <c r="E3378">
        <v>76</v>
      </c>
      <c r="F3378" s="60">
        <v>13598.6416225394</v>
      </c>
      <c r="G3378" s="60">
        <v>1033496.763313</v>
      </c>
      <c r="H3378">
        <v>39</v>
      </c>
      <c r="I3378" t="s">
        <v>6710</v>
      </c>
    </row>
    <row r="3379" spans="1:9" x14ac:dyDescent="0.35">
      <c r="A3379" t="s">
        <v>12</v>
      </c>
      <c r="B3379" t="s">
        <v>6716</v>
      </c>
      <c r="C3379" t="s">
        <v>2164</v>
      </c>
      <c r="D3379" t="s">
        <v>2165</v>
      </c>
      <c r="E3379">
        <v>66</v>
      </c>
      <c r="F3379" s="60">
        <v>10107.800717484801</v>
      </c>
      <c r="G3379" s="60">
        <v>667114.84735399997</v>
      </c>
      <c r="H3379">
        <v>36</v>
      </c>
      <c r="I3379" t="s">
        <v>6710</v>
      </c>
    </row>
    <row r="3380" spans="1:9" x14ac:dyDescent="0.35">
      <c r="A3380" t="s">
        <v>12</v>
      </c>
      <c r="B3380" t="s">
        <v>6716</v>
      </c>
      <c r="C3380" t="s">
        <v>2166</v>
      </c>
      <c r="D3380" t="s">
        <v>2167</v>
      </c>
      <c r="E3380" t="s">
        <v>117</v>
      </c>
      <c r="F3380" t="s">
        <v>117</v>
      </c>
      <c r="G3380" s="60">
        <v>17365.302416999999</v>
      </c>
      <c r="H3380">
        <v>1</v>
      </c>
      <c r="I3380" t="s">
        <v>6711</v>
      </c>
    </row>
    <row r="3381" spans="1:9" x14ac:dyDescent="0.35">
      <c r="A3381" t="s">
        <v>12</v>
      </c>
      <c r="B3381" t="s">
        <v>6716</v>
      </c>
      <c r="C3381" t="s">
        <v>2166</v>
      </c>
      <c r="D3381" t="s">
        <v>2167</v>
      </c>
      <c r="E3381">
        <v>33</v>
      </c>
      <c r="F3381" s="60">
        <v>9823.6561760000004</v>
      </c>
      <c r="G3381" s="60">
        <v>324180.65380799997</v>
      </c>
      <c r="H3381">
        <v>19</v>
      </c>
      <c r="I3381" t="s">
        <v>6710</v>
      </c>
    </row>
    <row r="3382" spans="1:9" x14ac:dyDescent="0.35">
      <c r="A3382" t="s">
        <v>12</v>
      </c>
      <c r="B3382" t="s">
        <v>6716</v>
      </c>
      <c r="C3382" t="s">
        <v>2168</v>
      </c>
      <c r="D3382" t="s">
        <v>2169</v>
      </c>
      <c r="E3382" t="s">
        <v>117</v>
      </c>
      <c r="F3382" t="s">
        <v>117</v>
      </c>
      <c r="G3382" s="60">
        <v>9928.5652570000002</v>
      </c>
      <c r="H3382">
        <v>1</v>
      </c>
      <c r="I3382" t="s">
        <v>6711</v>
      </c>
    </row>
    <row r="3383" spans="1:9" x14ac:dyDescent="0.35">
      <c r="A3383" t="s">
        <v>12</v>
      </c>
      <c r="B3383" t="s">
        <v>6716</v>
      </c>
      <c r="C3383" t="s">
        <v>2168</v>
      </c>
      <c r="D3383" t="s">
        <v>2169</v>
      </c>
      <c r="E3383">
        <v>96</v>
      </c>
      <c r="F3383" s="60">
        <v>3925.1231301875</v>
      </c>
      <c r="G3383" s="60">
        <v>376811.82049800002</v>
      </c>
      <c r="H3383">
        <v>47</v>
      </c>
      <c r="I3383" t="s">
        <v>6710</v>
      </c>
    </row>
    <row r="3384" spans="1:9" x14ac:dyDescent="0.35">
      <c r="A3384" t="s">
        <v>12</v>
      </c>
      <c r="B3384" t="s">
        <v>6716</v>
      </c>
      <c r="C3384" t="s">
        <v>2170</v>
      </c>
      <c r="D3384" t="s">
        <v>2171</v>
      </c>
      <c r="E3384" t="s">
        <v>117</v>
      </c>
      <c r="F3384" t="s">
        <v>117</v>
      </c>
      <c r="G3384" s="60">
        <v>24801.749516</v>
      </c>
      <c r="H3384">
        <v>1</v>
      </c>
      <c r="I3384" t="s">
        <v>6711</v>
      </c>
    </row>
    <row r="3385" spans="1:9" x14ac:dyDescent="0.35">
      <c r="A3385" t="s">
        <v>12</v>
      </c>
      <c r="B3385" t="s">
        <v>6716</v>
      </c>
      <c r="C3385" t="s">
        <v>2170</v>
      </c>
      <c r="D3385" t="s">
        <v>2171</v>
      </c>
      <c r="E3385">
        <v>325</v>
      </c>
      <c r="F3385" s="60">
        <v>4435.7810740738396</v>
      </c>
      <c r="G3385" s="60">
        <v>1441628.849074</v>
      </c>
      <c r="H3385">
        <v>71</v>
      </c>
      <c r="I3385" t="s">
        <v>6710</v>
      </c>
    </row>
    <row r="3386" spans="1:9" x14ac:dyDescent="0.35">
      <c r="A3386" t="s">
        <v>12</v>
      </c>
      <c r="B3386" t="s">
        <v>6716</v>
      </c>
      <c r="C3386" t="s">
        <v>2172</v>
      </c>
      <c r="D3386" t="s">
        <v>2173</v>
      </c>
      <c r="E3386" t="s">
        <v>117</v>
      </c>
      <c r="F3386" t="s">
        <v>117</v>
      </c>
      <c r="G3386" s="60">
        <v>19259.220656000001</v>
      </c>
      <c r="H3386">
        <v>2</v>
      </c>
      <c r="I3386" t="s">
        <v>6711</v>
      </c>
    </row>
    <row r="3387" spans="1:9" x14ac:dyDescent="0.35">
      <c r="A3387" t="s">
        <v>12</v>
      </c>
      <c r="B3387" t="s">
        <v>6716</v>
      </c>
      <c r="C3387" t="s">
        <v>2172</v>
      </c>
      <c r="D3387" t="s">
        <v>2173</v>
      </c>
      <c r="E3387">
        <v>1000</v>
      </c>
      <c r="F3387" s="60">
        <v>2625.4702876029901</v>
      </c>
      <c r="G3387" s="60">
        <v>2625470.2876029899</v>
      </c>
      <c r="H3387">
        <v>90</v>
      </c>
      <c r="I3387" t="s">
        <v>6710</v>
      </c>
    </row>
    <row r="3388" spans="1:9" x14ac:dyDescent="0.35">
      <c r="A3388" t="s">
        <v>12</v>
      </c>
      <c r="B3388" t="s">
        <v>6716</v>
      </c>
      <c r="C3388" t="s">
        <v>2174</v>
      </c>
      <c r="D3388" t="s">
        <v>2175</v>
      </c>
      <c r="E3388">
        <v>107</v>
      </c>
      <c r="F3388" s="60">
        <v>29756.502035560701</v>
      </c>
      <c r="G3388" s="60">
        <v>3183945.7178049898</v>
      </c>
      <c r="H3388">
        <v>32</v>
      </c>
      <c r="I3388" t="s">
        <v>6710</v>
      </c>
    </row>
    <row r="3389" spans="1:9" x14ac:dyDescent="0.35">
      <c r="A3389" t="s">
        <v>12</v>
      </c>
      <c r="B3389" t="s">
        <v>6716</v>
      </c>
      <c r="C3389" t="s">
        <v>2176</v>
      </c>
      <c r="D3389" t="s">
        <v>2177</v>
      </c>
      <c r="E3389" t="s">
        <v>117</v>
      </c>
      <c r="F3389" t="s">
        <v>117</v>
      </c>
      <c r="G3389" s="60">
        <v>21333.208244000001</v>
      </c>
      <c r="H3389">
        <v>1</v>
      </c>
      <c r="I3389" t="s">
        <v>6711</v>
      </c>
    </row>
    <row r="3390" spans="1:9" x14ac:dyDescent="0.35">
      <c r="A3390" t="s">
        <v>12</v>
      </c>
      <c r="B3390" t="s">
        <v>6716</v>
      </c>
      <c r="C3390" t="s">
        <v>2176</v>
      </c>
      <c r="D3390" t="s">
        <v>2177</v>
      </c>
      <c r="E3390">
        <v>75</v>
      </c>
      <c r="F3390" s="60">
        <v>15443.501977759999</v>
      </c>
      <c r="G3390" s="60">
        <v>1158262.648332</v>
      </c>
      <c r="H3390">
        <v>33</v>
      </c>
      <c r="I3390" t="s">
        <v>6710</v>
      </c>
    </row>
    <row r="3391" spans="1:9" x14ac:dyDescent="0.35">
      <c r="A3391" t="s">
        <v>12</v>
      </c>
      <c r="B3391" t="s">
        <v>6716</v>
      </c>
      <c r="C3391" t="s">
        <v>2178</v>
      </c>
      <c r="D3391" t="s">
        <v>2179</v>
      </c>
      <c r="E3391" t="s">
        <v>117</v>
      </c>
      <c r="F3391" t="s">
        <v>117</v>
      </c>
      <c r="G3391" s="60">
        <v>94476.816374000002</v>
      </c>
      <c r="H3391">
        <v>1</v>
      </c>
      <c r="I3391" t="s">
        <v>6711</v>
      </c>
    </row>
    <row r="3392" spans="1:9" x14ac:dyDescent="0.35">
      <c r="A3392" t="s">
        <v>12</v>
      </c>
      <c r="B3392" t="s">
        <v>6716</v>
      </c>
      <c r="C3392" t="s">
        <v>2178</v>
      </c>
      <c r="D3392" t="s">
        <v>2179</v>
      </c>
      <c r="E3392">
        <v>87</v>
      </c>
      <c r="F3392" s="60">
        <v>10788.2833404252</v>
      </c>
      <c r="G3392" s="60">
        <v>938580.65061699995</v>
      </c>
      <c r="H3392">
        <v>31</v>
      </c>
      <c r="I3392" t="s">
        <v>6710</v>
      </c>
    </row>
    <row r="3393" spans="1:9" x14ac:dyDescent="0.35">
      <c r="A3393" t="s">
        <v>12</v>
      </c>
      <c r="B3393" t="s">
        <v>6716</v>
      </c>
      <c r="C3393" t="s">
        <v>2180</v>
      </c>
      <c r="D3393" t="s">
        <v>2181</v>
      </c>
      <c r="E3393" t="s">
        <v>117</v>
      </c>
      <c r="F3393" t="s">
        <v>117</v>
      </c>
      <c r="G3393" s="60">
        <v>3490.6179929999998</v>
      </c>
      <c r="H3393">
        <v>1</v>
      </c>
      <c r="I3393" t="s">
        <v>6711</v>
      </c>
    </row>
    <row r="3394" spans="1:9" x14ac:dyDescent="0.35">
      <c r="A3394" t="s">
        <v>12</v>
      </c>
      <c r="B3394" t="s">
        <v>6716</v>
      </c>
      <c r="C3394" t="s">
        <v>2180</v>
      </c>
      <c r="D3394" t="s">
        <v>2181</v>
      </c>
      <c r="E3394">
        <v>105</v>
      </c>
      <c r="F3394" s="60">
        <v>6812.3437464285698</v>
      </c>
      <c r="G3394" s="60">
        <v>715296.09337499901</v>
      </c>
      <c r="H3394">
        <v>39</v>
      </c>
      <c r="I3394" t="s">
        <v>6710</v>
      </c>
    </row>
    <row r="3395" spans="1:9" x14ac:dyDescent="0.35">
      <c r="A3395" t="s">
        <v>12</v>
      </c>
      <c r="B3395" t="s">
        <v>6716</v>
      </c>
      <c r="C3395" t="s">
        <v>2182</v>
      </c>
      <c r="D3395" t="s">
        <v>2183</v>
      </c>
      <c r="E3395">
        <v>164</v>
      </c>
      <c r="F3395" s="60">
        <v>6798.2594010426801</v>
      </c>
      <c r="G3395" s="60">
        <v>1114914.541771</v>
      </c>
      <c r="H3395">
        <v>45</v>
      </c>
      <c r="I3395" t="s">
        <v>6710</v>
      </c>
    </row>
    <row r="3396" spans="1:9" x14ac:dyDescent="0.35">
      <c r="A3396" t="s">
        <v>12</v>
      </c>
      <c r="B3396" t="s">
        <v>6716</v>
      </c>
      <c r="C3396" t="s">
        <v>2184</v>
      </c>
      <c r="D3396" t="s">
        <v>2185</v>
      </c>
      <c r="E3396">
        <v>20</v>
      </c>
      <c r="F3396" s="60">
        <v>3081.8933784000001</v>
      </c>
      <c r="G3396" s="60">
        <v>61637.867568000001</v>
      </c>
      <c r="H3396">
        <v>10</v>
      </c>
      <c r="I3396" t="s">
        <v>6710</v>
      </c>
    </row>
    <row r="3397" spans="1:9" x14ac:dyDescent="0.35">
      <c r="A3397" t="s">
        <v>12</v>
      </c>
      <c r="B3397" t="s">
        <v>6716</v>
      </c>
      <c r="C3397" t="s">
        <v>2186</v>
      </c>
      <c r="D3397" t="s">
        <v>2187</v>
      </c>
      <c r="E3397">
        <v>55</v>
      </c>
      <c r="F3397" s="60">
        <v>2792.6462777454499</v>
      </c>
      <c r="G3397" s="60">
        <v>153595.54527599999</v>
      </c>
      <c r="H3397">
        <v>23</v>
      </c>
      <c r="I3397" t="s">
        <v>6710</v>
      </c>
    </row>
    <row r="3398" spans="1:9" x14ac:dyDescent="0.35">
      <c r="A3398" t="s">
        <v>12</v>
      </c>
      <c r="B3398" t="s">
        <v>6716</v>
      </c>
      <c r="C3398" t="s">
        <v>2188</v>
      </c>
      <c r="D3398" t="s">
        <v>2189</v>
      </c>
      <c r="E3398">
        <v>71</v>
      </c>
      <c r="F3398" s="60">
        <v>9166.6098233661905</v>
      </c>
      <c r="G3398" s="60">
        <v>650829.29745900002</v>
      </c>
      <c r="H3398">
        <v>19</v>
      </c>
      <c r="I3398" t="s">
        <v>6710</v>
      </c>
    </row>
    <row r="3399" spans="1:9" x14ac:dyDescent="0.35">
      <c r="A3399" t="s">
        <v>12</v>
      </c>
      <c r="B3399" t="s">
        <v>6716</v>
      </c>
      <c r="C3399" t="s">
        <v>2190</v>
      </c>
      <c r="D3399" t="s">
        <v>2191</v>
      </c>
      <c r="E3399">
        <v>63</v>
      </c>
      <c r="F3399" s="60">
        <v>5030.0180820793603</v>
      </c>
      <c r="G3399" s="60">
        <v>316891.13917099999</v>
      </c>
      <c r="H3399">
        <v>23</v>
      </c>
      <c r="I3399" t="s">
        <v>6710</v>
      </c>
    </row>
    <row r="3400" spans="1:9" x14ac:dyDescent="0.35">
      <c r="A3400" t="s">
        <v>12</v>
      </c>
      <c r="B3400" t="s">
        <v>6716</v>
      </c>
      <c r="C3400" t="s">
        <v>2192</v>
      </c>
      <c r="D3400" t="s">
        <v>2193</v>
      </c>
      <c r="E3400">
        <v>15</v>
      </c>
      <c r="F3400" s="60">
        <v>23365.344007933301</v>
      </c>
      <c r="G3400" s="60">
        <v>350480.16011900001</v>
      </c>
      <c r="H3400">
        <v>10</v>
      </c>
      <c r="I3400" t="s">
        <v>6710</v>
      </c>
    </row>
    <row r="3401" spans="1:9" x14ac:dyDescent="0.35">
      <c r="A3401" t="s">
        <v>12</v>
      </c>
      <c r="B3401" t="s">
        <v>6716</v>
      </c>
      <c r="C3401" t="s">
        <v>2194</v>
      </c>
      <c r="D3401" t="s">
        <v>2195</v>
      </c>
      <c r="E3401">
        <v>25</v>
      </c>
      <c r="F3401" s="60">
        <v>9702.0614781199893</v>
      </c>
      <c r="G3401" s="60">
        <v>242551.53695299901</v>
      </c>
      <c r="H3401">
        <v>14</v>
      </c>
      <c r="I3401" t="s">
        <v>6710</v>
      </c>
    </row>
    <row r="3402" spans="1:9" x14ac:dyDescent="0.35">
      <c r="A3402" t="s">
        <v>12</v>
      </c>
      <c r="B3402" t="s">
        <v>6716</v>
      </c>
      <c r="C3402" t="s">
        <v>2196</v>
      </c>
      <c r="D3402" t="s">
        <v>2197</v>
      </c>
      <c r="E3402">
        <v>8</v>
      </c>
      <c r="F3402" s="60">
        <v>15032.844056624999</v>
      </c>
      <c r="G3402" s="60">
        <v>120262.75245299999</v>
      </c>
      <c r="H3402">
        <v>5</v>
      </c>
      <c r="I3402" t="s">
        <v>6710</v>
      </c>
    </row>
    <row r="3403" spans="1:9" x14ac:dyDescent="0.35">
      <c r="A3403" t="s">
        <v>12</v>
      </c>
      <c r="B3403" t="s">
        <v>6716</v>
      </c>
      <c r="C3403" t="s">
        <v>2198</v>
      </c>
      <c r="D3403" t="s">
        <v>2199</v>
      </c>
      <c r="E3403">
        <v>34</v>
      </c>
      <c r="F3403" s="60">
        <v>6884.18314338235</v>
      </c>
      <c r="G3403" s="60">
        <v>234062.22687499999</v>
      </c>
      <c r="H3403">
        <v>17</v>
      </c>
      <c r="I3403" t="s">
        <v>6710</v>
      </c>
    </row>
    <row r="3404" spans="1:9" x14ac:dyDescent="0.35">
      <c r="A3404" t="s">
        <v>12</v>
      </c>
      <c r="B3404" t="s">
        <v>6716</v>
      </c>
      <c r="C3404" t="s">
        <v>2200</v>
      </c>
      <c r="D3404" t="s">
        <v>2201</v>
      </c>
      <c r="E3404">
        <v>42</v>
      </c>
      <c r="F3404" s="60">
        <v>6463.3635450952297</v>
      </c>
      <c r="G3404" s="60">
        <v>271461.26889399998</v>
      </c>
      <c r="H3404">
        <v>19</v>
      </c>
      <c r="I3404" t="s">
        <v>6710</v>
      </c>
    </row>
    <row r="3405" spans="1:9" x14ac:dyDescent="0.35">
      <c r="A3405" t="s">
        <v>12</v>
      </c>
      <c r="B3405" t="s">
        <v>6716</v>
      </c>
      <c r="C3405" t="s">
        <v>2202</v>
      </c>
      <c r="D3405" t="s">
        <v>2203</v>
      </c>
      <c r="E3405">
        <v>37</v>
      </c>
      <c r="F3405" s="60">
        <v>3120.5693504324299</v>
      </c>
      <c r="G3405" s="60">
        <v>115461.06596599999</v>
      </c>
      <c r="H3405">
        <v>17</v>
      </c>
      <c r="I3405" t="s">
        <v>6710</v>
      </c>
    </row>
    <row r="3406" spans="1:9" x14ac:dyDescent="0.35">
      <c r="A3406" t="s">
        <v>12</v>
      </c>
      <c r="B3406" t="s">
        <v>6716</v>
      </c>
      <c r="C3406" t="s">
        <v>2204</v>
      </c>
      <c r="D3406" t="s">
        <v>2205</v>
      </c>
      <c r="E3406">
        <v>71</v>
      </c>
      <c r="F3406" s="60">
        <v>9891.1198791971801</v>
      </c>
      <c r="G3406" s="60">
        <v>702269.51142299897</v>
      </c>
      <c r="H3406">
        <v>30</v>
      </c>
      <c r="I3406" t="s">
        <v>6710</v>
      </c>
    </row>
    <row r="3407" spans="1:9" x14ac:dyDescent="0.35">
      <c r="A3407" t="s">
        <v>12</v>
      </c>
      <c r="B3407" t="s">
        <v>6716</v>
      </c>
      <c r="C3407" t="s">
        <v>2206</v>
      </c>
      <c r="D3407" t="s">
        <v>2207</v>
      </c>
      <c r="E3407">
        <v>35</v>
      </c>
      <c r="F3407" s="60">
        <v>3613.3672733142798</v>
      </c>
      <c r="G3407" s="60">
        <v>126467.85456599999</v>
      </c>
      <c r="H3407">
        <v>21</v>
      </c>
      <c r="I3407" t="s">
        <v>6710</v>
      </c>
    </row>
    <row r="3408" spans="1:9" x14ac:dyDescent="0.35">
      <c r="A3408" t="s">
        <v>12</v>
      </c>
      <c r="B3408" t="s">
        <v>6716</v>
      </c>
      <c r="C3408" t="s">
        <v>2208</v>
      </c>
      <c r="D3408" t="s">
        <v>2209</v>
      </c>
      <c r="E3408">
        <v>94</v>
      </c>
      <c r="F3408" s="60">
        <v>1922.15784459574</v>
      </c>
      <c r="G3408" s="60">
        <v>180682.83739199999</v>
      </c>
      <c r="H3408">
        <v>46</v>
      </c>
      <c r="I3408" t="s">
        <v>6710</v>
      </c>
    </row>
    <row r="3409" spans="1:9" x14ac:dyDescent="0.35">
      <c r="A3409" t="s">
        <v>12</v>
      </c>
      <c r="B3409" t="s">
        <v>6716</v>
      </c>
      <c r="C3409" t="s">
        <v>2210</v>
      </c>
      <c r="D3409" t="s">
        <v>2211</v>
      </c>
      <c r="E3409">
        <v>285</v>
      </c>
      <c r="F3409" s="60">
        <v>2085.34388249122</v>
      </c>
      <c r="G3409" s="60">
        <v>594323.00650999905</v>
      </c>
      <c r="H3409">
        <v>65</v>
      </c>
      <c r="I3409" t="s">
        <v>6710</v>
      </c>
    </row>
    <row r="3410" spans="1:9" x14ac:dyDescent="0.35">
      <c r="A3410" t="s">
        <v>12</v>
      </c>
      <c r="B3410" t="s">
        <v>6716</v>
      </c>
      <c r="C3410" t="s">
        <v>2212</v>
      </c>
      <c r="D3410" t="s">
        <v>2213</v>
      </c>
      <c r="E3410">
        <v>39</v>
      </c>
      <c r="F3410" s="60">
        <v>34335.806888948697</v>
      </c>
      <c r="G3410" s="60">
        <v>1339096.4686690001</v>
      </c>
      <c r="H3410">
        <v>17</v>
      </c>
      <c r="I3410" t="s">
        <v>6710</v>
      </c>
    </row>
    <row r="3411" spans="1:9" x14ac:dyDescent="0.35">
      <c r="A3411" t="s">
        <v>12</v>
      </c>
      <c r="B3411" t="s">
        <v>6716</v>
      </c>
      <c r="C3411" t="s">
        <v>2214</v>
      </c>
      <c r="D3411" t="s">
        <v>2215</v>
      </c>
      <c r="E3411">
        <v>44</v>
      </c>
      <c r="F3411" s="60">
        <v>35523.3139563636</v>
      </c>
      <c r="G3411" s="60">
        <v>1563025.8140799999</v>
      </c>
      <c r="H3411">
        <v>10</v>
      </c>
      <c r="I3411" t="s">
        <v>6710</v>
      </c>
    </row>
    <row r="3412" spans="1:9" x14ac:dyDescent="0.35">
      <c r="A3412" t="s">
        <v>12</v>
      </c>
      <c r="B3412" t="s">
        <v>6716</v>
      </c>
      <c r="C3412" t="s">
        <v>2216</v>
      </c>
      <c r="D3412" t="s">
        <v>2217</v>
      </c>
      <c r="E3412">
        <v>20</v>
      </c>
      <c r="F3412" s="60">
        <v>35563.929662999901</v>
      </c>
      <c r="G3412" s="60">
        <v>711278.59325999895</v>
      </c>
      <c r="H3412">
        <v>10</v>
      </c>
      <c r="I3412" t="s">
        <v>6710</v>
      </c>
    </row>
    <row r="3413" spans="1:9" x14ac:dyDescent="0.35">
      <c r="A3413" t="s">
        <v>12</v>
      </c>
      <c r="B3413" t="s">
        <v>6716</v>
      </c>
      <c r="C3413" t="s">
        <v>2218</v>
      </c>
      <c r="D3413" t="s">
        <v>2219</v>
      </c>
      <c r="E3413">
        <v>63</v>
      </c>
      <c r="F3413" s="60">
        <v>25355.943835555499</v>
      </c>
      <c r="G3413" s="60">
        <v>1597424.4616399901</v>
      </c>
      <c r="H3413">
        <v>18</v>
      </c>
      <c r="I3413" t="s">
        <v>6710</v>
      </c>
    </row>
    <row r="3414" spans="1:9" x14ac:dyDescent="0.35">
      <c r="A3414" t="s">
        <v>12</v>
      </c>
      <c r="B3414" t="s">
        <v>6716</v>
      </c>
      <c r="C3414" t="s">
        <v>2220</v>
      </c>
      <c r="D3414" t="s">
        <v>2221</v>
      </c>
      <c r="E3414">
        <v>162</v>
      </c>
      <c r="F3414" s="60">
        <v>22862.769137388801</v>
      </c>
      <c r="G3414" s="60">
        <v>3703768.600257</v>
      </c>
      <c r="H3414">
        <v>24</v>
      </c>
      <c r="I3414" t="s">
        <v>6710</v>
      </c>
    </row>
    <row r="3415" spans="1:9" x14ac:dyDescent="0.35">
      <c r="A3415" t="s">
        <v>12</v>
      </c>
      <c r="B3415" t="s">
        <v>6716</v>
      </c>
      <c r="C3415" t="s">
        <v>2222</v>
      </c>
      <c r="D3415" t="s">
        <v>2223</v>
      </c>
      <c r="E3415">
        <v>219</v>
      </c>
      <c r="F3415" s="60">
        <v>28627.0452827306</v>
      </c>
      <c r="G3415" s="60">
        <v>6269322.9169180002</v>
      </c>
      <c r="H3415">
        <v>22</v>
      </c>
      <c r="I3415" t="s">
        <v>6710</v>
      </c>
    </row>
    <row r="3416" spans="1:9" x14ac:dyDescent="0.35">
      <c r="A3416" t="s">
        <v>12</v>
      </c>
      <c r="B3416" t="s">
        <v>6716</v>
      </c>
      <c r="C3416" t="s">
        <v>2224</v>
      </c>
      <c r="D3416" t="s">
        <v>2225</v>
      </c>
      <c r="E3416">
        <v>1090</v>
      </c>
      <c r="F3416" s="60">
        <v>22965.076113687999</v>
      </c>
      <c r="G3416" s="60">
        <v>25031932.963920001</v>
      </c>
      <c r="H3416">
        <v>26</v>
      </c>
      <c r="I3416" t="s">
        <v>6710</v>
      </c>
    </row>
    <row r="3417" spans="1:9" x14ac:dyDescent="0.35">
      <c r="A3417" t="s">
        <v>12</v>
      </c>
      <c r="B3417" t="s">
        <v>6716</v>
      </c>
      <c r="C3417" t="s">
        <v>2226</v>
      </c>
      <c r="D3417" t="s">
        <v>2227</v>
      </c>
      <c r="E3417">
        <v>41</v>
      </c>
      <c r="F3417" s="60">
        <v>34438.586125951202</v>
      </c>
      <c r="G3417" s="60">
        <v>1411982.031164</v>
      </c>
      <c r="H3417">
        <v>21</v>
      </c>
      <c r="I3417" t="s">
        <v>6710</v>
      </c>
    </row>
    <row r="3418" spans="1:9" x14ac:dyDescent="0.35">
      <c r="A3418" t="s">
        <v>12</v>
      </c>
      <c r="B3418" t="s">
        <v>6716</v>
      </c>
      <c r="C3418" t="s">
        <v>2228</v>
      </c>
      <c r="D3418" t="s">
        <v>2229</v>
      </c>
      <c r="E3418">
        <v>96</v>
      </c>
      <c r="F3418" s="60">
        <v>21339.452721739501</v>
      </c>
      <c r="G3418" s="60">
        <v>2048587.461287</v>
      </c>
      <c r="H3418">
        <v>30</v>
      </c>
      <c r="I3418" t="s">
        <v>6710</v>
      </c>
    </row>
    <row r="3419" spans="1:9" x14ac:dyDescent="0.35">
      <c r="A3419" t="s">
        <v>12</v>
      </c>
      <c r="B3419" t="s">
        <v>6716</v>
      </c>
      <c r="C3419" t="s">
        <v>2230</v>
      </c>
      <c r="D3419" t="s">
        <v>2231</v>
      </c>
      <c r="E3419">
        <v>114</v>
      </c>
      <c r="F3419" s="60">
        <v>18424.773388412199</v>
      </c>
      <c r="G3419" s="60">
        <v>2100424.1662790002</v>
      </c>
      <c r="H3419">
        <v>37</v>
      </c>
      <c r="I3419" t="s">
        <v>6710</v>
      </c>
    </row>
    <row r="3420" spans="1:9" x14ac:dyDescent="0.35">
      <c r="A3420" t="s">
        <v>12</v>
      </c>
      <c r="B3420" t="s">
        <v>6716</v>
      </c>
      <c r="C3420" t="s">
        <v>2232</v>
      </c>
      <c r="D3420" t="s">
        <v>2233</v>
      </c>
      <c r="E3420">
        <v>87</v>
      </c>
      <c r="F3420" s="60">
        <v>20898.593657195401</v>
      </c>
      <c r="G3420" s="60">
        <v>1818177.648176</v>
      </c>
      <c r="H3420">
        <v>32</v>
      </c>
      <c r="I3420" t="s">
        <v>6710</v>
      </c>
    </row>
    <row r="3421" spans="1:9" x14ac:dyDescent="0.35">
      <c r="A3421" t="s">
        <v>12</v>
      </c>
      <c r="B3421" t="s">
        <v>6716</v>
      </c>
      <c r="C3421" t="s">
        <v>2234</v>
      </c>
      <c r="D3421" t="s">
        <v>2235</v>
      </c>
      <c r="E3421">
        <v>153</v>
      </c>
      <c r="F3421" s="60">
        <v>27449.790785607802</v>
      </c>
      <c r="G3421" s="60">
        <v>4199817.9901980003</v>
      </c>
      <c r="H3421">
        <v>39</v>
      </c>
      <c r="I3421" t="s">
        <v>6710</v>
      </c>
    </row>
    <row r="3422" spans="1:9" x14ac:dyDescent="0.35">
      <c r="A3422" t="s">
        <v>12</v>
      </c>
      <c r="B3422" t="s">
        <v>6716</v>
      </c>
      <c r="C3422" t="s">
        <v>2236</v>
      </c>
      <c r="D3422" t="s">
        <v>2237</v>
      </c>
      <c r="E3422">
        <v>164</v>
      </c>
      <c r="F3422" s="60">
        <v>20792.445633847499</v>
      </c>
      <c r="G3422" s="60">
        <v>3409961.0839510001</v>
      </c>
      <c r="H3422">
        <v>43</v>
      </c>
      <c r="I3422" t="s">
        <v>6710</v>
      </c>
    </row>
    <row r="3423" spans="1:9" x14ac:dyDescent="0.35">
      <c r="A3423" t="s">
        <v>12</v>
      </c>
      <c r="B3423" t="s">
        <v>6716</v>
      </c>
      <c r="C3423" t="s">
        <v>2238</v>
      </c>
      <c r="D3423" t="s">
        <v>2239</v>
      </c>
      <c r="E3423">
        <v>250</v>
      </c>
      <c r="F3423" s="60">
        <v>17697.700569159999</v>
      </c>
      <c r="G3423" s="60">
        <v>4424425.1422899999</v>
      </c>
      <c r="H3423">
        <v>51</v>
      </c>
      <c r="I3423" t="s">
        <v>6710</v>
      </c>
    </row>
    <row r="3424" spans="1:9" x14ac:dyDescent="0.35">
      <c r="A3424" t="s">
        <v>12</v>
      </c>
      <c r="B3424" t="s">
        <v>6716</v>
      </c>
      <c r="C3424" t="s">
        <v>2240</v>
      </c>
      <c r="D3424" t="s">
        <v>2241</v>
      </c>
      <c r="E3424">
        <v>299</v>
      </c>
      <c r="F3424" s="60">
        <v>22301.3661744581</v>
      </c>
      <c r="G3424" s="60">
        <v>6668108.4861629903</v>
      </c>
      <c r="H3424">
        <v>42</v>
      </c>
      <c r="I3424" t="s">
        <v>6710</v>
      </c>
    </row>
    <row r="3425" spans="1:9" x14ac:dyDescent="0.35">
      <c r="A3425" t="s">
        <v>12</v>
      </c>
      <c r="B3425" t="s">
        <v>6716</v>
      </c>
      <c r="C3425" t="s">
        <v>2242</v>
      </c>
      <c r="D3425" t="s">
        <v>2243</v>
      </c>
      <c r="E3425">
        <v>341</v>
      </c>
      <c r="F3425" s="60">
        <v>16444.1697548093</v>
      </c>
      <c r="G3425" s="60">
        <v>5607461.8863899997</v>
      </c>
      <c r="H3425">
        <v>48</v>
      </c>
      <c r="I3425" t="s">
        <v>6710</v>
      </c>
    </row>
    <row r="3426" spans="1:9" x14ac:dyDescent="0.35">
      <c r="A3426" t="s">
        <v>12</v>
      </c>
      <c r="B3426" t="s">
        <v>6716</v>
      </c>
      <c r="C3426" t="s">
        <v>2244</v>
      </c>
      <c r="D3426" t="s">
        <v>2245</v>
      </c>
      <c r="E3426">
        <v>604</v>
      </c>
      <c r="F3426" s="60">
        <v>15409.1498635182</v>
      </c>
      <c r="G3426" s="60">
        <v>9307126.5175650008</v>
      </c>
      <c r="H3426">
        <v>52</v>
      </c>
      <c r="I3426" t="s">
        <v>6710</v>
      </c>
    </row>
    <row r="3427" spans="1:9" x14ac:dyDescent="0.35">
      <c r="A3427" t="s">
        <v>12</v>
      </c>
      <c r="B3427" t="s">
        <v>6716</v>
      </c>
      <c r="C3427" t="s">
        <v>2246</v>
      </c>
      <c r="D3427" t="s">
        <v>2247</v>
      </c>
      <c r="E3427">
        <v>234</v>
      </c>
      <c r="F3427" s="60">
        <v>17233.7233886623</v>
      </c>
      <c r="G3427" s="60">
        <v>4032691.2729469901</v>
      </c>
      <c r="H3427">
        <v>48</v>
      </c>
      <c r="I3427" t="s">
        <v>6710</v>
      </c>
    </row>
    <row r="3428" spans="1:9" x14ac:dyDescent="0.35">
      <c r="A3428" t="s">
        <v>12</v>
      </c>
      <c r="B3428" t="s">
        <v>6716</v>
      </c>
      <c r="C3428" t="s">
        <v>2248</v>
      </c>
      <c r="D3428" t="s">
        <v>2249</v>
      </c>
      <c r="E3428">
        <v>405</v>
      </c>
      <c r="F3428" s="60">
        <v>13975.717376676501</v>
      </c>
      <c r="G3428" s="60">
        <v>5660165.5375539996</v>
      </c>
      <c r="H3428">
        <v>59</v>
      </c>
      <c r="I3428" t="s">
        <v>6710</v>
      </c>
    </row>
    <row r="3429" spans="1:9" x14ac:dyDescent="0.35">
      <c r="A3429" t="s">
        <v>12</v>
      </c>
      <c r="B3429" t="s">
        <v>6716</v>
      </c>
      <c r="C3429" t="s">
        <v>2250</v>
      </c>
      <c r="D3429" t="s">
        <v>2251</v>
      </c>
      <c r="E3429">
        <v>670</v>
      </c>
      <c r="F3429" s="60">
        <v>12433.9418135343</v>
      </c>
      <c r="G3429" s="60">
        <v>8330741.0150680002</v>
      </c>
      <c r="H3429">
        <v>67</v>
      </c>
      <c r="I3429" t="s">
        <v>6710</v>
      </c>
    </row>
    <row r="3430" spans="1:9" x14ac:dyDescent="0.35">
      <c r="A3430" t="s">
        <v>12</v>
      </c>
      <c r="B3430" t="s">
        <v>6716</v>
      </c>
      <c r="C3430" t="s">
        <v>2252</v>
      </c>
      <c r="D3430" t="s">
        <v>2253</v>
      </c>
      <c r="E3430">
        <v>257</v>
      </c>
      <c r="F3430" s="60">
        <v>15042.589412416301</v>
      </c>
      <c r="G3430" s="60">
        <v>3865945.4789909902</v>
      </c>
      <c r="H3430">
        <v>47</v>
      </c>
      <c r="I3430" t="s">
        <v>6710</v>
      </c>
    </row>
    <row r="3431" spans="1:9" x14ac:dyDescent="0.35">
      <c r="A3431" t="s">
        <v>12</v>
      </c>
      <c r="B3431" t="s">
        <v>6716</v>
      </c>
      <c r="C3431" t="s">
        <v>2254</v>
      </c>
      <c r="D3431" t="s">
        <v>2255</v>
      </c>
      <c r="E3431">
        <v>425</v>
      </c>
      <c r="F3431" s="60">
        <v>11618.6253287623</v>
      </c>
      <c r="G3431" s="60">
        <v>4937915.7647240004</v>
      </c>
      <c r="H3431">
        <v>52</v>
      </c>
      <c r="I3431" t="s">
        <v>6710</v>
      </c>
    </row>
    <row r="3432" spans="1:9" x14ac:dyDescent="0.35">
      <c r="A3432" t="s">
        <v>12</v>
      </c>
      <c r="B3432" t="s">
        <v>6716</v>
      </c>
      <c r="C3432" t="s">
        <v>2256</v>
      </c>
      <c r="D3432" t="s">
        <v>2257</v>
      </c>
      <c r="E3432">
        <v>534</v>
      </c>
      <c r="F3432" s="60">
        <v>10958.451241200301</v>
      </c>
      <c r="G3432" s="60">
        <v>5851812.9628010001</v>
      </c>
      <c r="H3432">
        <v>61</v>
      </c>
      <c r="I3432" t="s">
        <v>6710</v>
      </c>
    </row>
    <row r="3433" spans="1:9" x14ac:dyDescent="0.35">
      <c r="A3433" t="s">
        <v>12</v>
      </c>
      <c r="B3433" t="s">
        <v>6716</v>
      </c>
      <c r="C3433" t="s">
        <v>2258</v>
      </c>
      <c r="D3433" t="s">
        <v>2259</v>
      </c>
      <c r="E3433">
        <v>541</v>
      </c>
      <c r="F3433" s="60">
        <v>12211.8511898632</v>
      </c>
      <c r="G3433" s="60">
        <v>6606611.4937159903</v>
      </c>
      <c r="H3433">
        <v>58</v>
      </c>
      <c r="I3433" t="s">
        <v>6710</v>
      </c>
    </row>
    <row r="3434" spans="1:9" x14ac:dyDescent="0.35">
      <c r="A3434" t="s">
        <v>12</v>
      </c>
      <c r="B3434" t="s">
        <v>6716</v>
      </c>
      <c r="C3434" t="s">
        <v>2260</v>
      </c>
      <c r="D3434" t="s">
        <v>2261</v>
      </c>
      <c r="E3434">
        <v>832</v>
      </c>
      <c r="F3434" s="60">
        <v>9771.6264533293197</v>
      </c>
      <c r="G3434" s="60">
        <v>8129993.2091699997</v>
      </c>
      <c r="H3434">
        <v>64</v>
      </c>
      <c r="I3434" t="s">
        <v>6710</v>
      </c>
    </row>
    <row r="3435" spans="1:9" x14ac:dyDescent="0.35">
      <c r="A3435" t="s">
        <v>12</v>
      </c>
      <c r="B3435" t="s">
        <v>6716</v>
      </c>
      <c r="C3435" t="s">
        <v>2262</v>
      </c>
      <c r="D3435" t="s">
        <v>2263</v>
      </c>
      <c r="E3435">
        <v>1126</v>
      </c>
      <c r="F3435" s="60">
        <v>8777.3315548365899</v>
      </c>
      <c r="G3435" s="60">
        <v>9883275.3307460006</v>
      </c>
      <c r="H3435">
        <v>66</v>
      </c>
      <c r="I3435" t="s">
        <v>6710</v>
      </c>
    </row>
    <row r="3436" spans="1:9" x14ac:dyDescent="0.35">
      <c r="A3436" t="s">
        <v>12</v>
      </c>
      <c r="B3436" t="s">
        <v>6716</v>
      </c>
      <c r="C3436" t="s">
        <v>2264</v>
      </c>
      <c r="D3436" t="s">
        <v>2265</v>
      </c>
      <c r="E3436">
        <v>1080</v>
      </c>
      <c r="F3436" s="60">
        <v>10126.194057614801</v>
      </c>
      <c r="G3436" s="60">
        <v>10936289.5822239</v>
      </c>
      <c r="H3436">
        <v>62</v>
      </c>
      <c r="I3436" t="s">
        <v>6710</v>
      </c>
    </row>
    <row r="3437" spans="1:9" x14ac:dyDescent="0.35">
      <c r="A3437" t="s">
        <v>12</v>
      </c>
      <c r="B3437" t="s">
        <v>6716</v>
      </c>
      <c r="C3437" t="s">
        <v>2266</v>
      </c>
      <c r="D3437" t="s">
        <v>2267</v>
      </c>
      <c r="E3437">
        <v>1799</v>
      </c>
      <c r="F3437" s="60">
        <v>8521.8518503268406</v>
      </c>
      <c r="G3437" s="60">
        <v>15330811.478738001</v>
      </c>
      <c r="H3437">
        <v>66</v>
      </c>
      <c r="I3437" t="s">
        <v>6710</v>
      </c>
    </row>
    <row r="3438" spans="1:9" x14ac:dyDescent="0.35">
      <c r="A3438" t="s">
        <v>12</v>
      </c>
      <c r="B3438" t="s">
        <v>6716</v>
      </c>
      <c r="C3438" t="s">
        <v>2268</v>
      </c>
      <c r="D3438" t="s">
        <v>2269</v>
      </c>
      <c r="E3438">
        <v>2334</v>
      </c>
      <c r="F3438" s="60">
        <v>7574.5854019280196</v>
      </c>
      <c r="G3438" s="60">
        <v>17679082.3281</v>
      </c>
      <c r="H3438">
        <v>68</v>
      </c>
      <c r="I3438" t="s">
        <v>6710</v>
      </c>
    </row>
    <row r="3439" spans="1:9" x14ac:dyDescent="0.35">
      <c r="A3439" t="s">
        <v>12</v>
      </c>
      <c r="B3439" t="s">
        <v>6716</v>
      </c>
      <c r="C3439" t="s">
        <v>2270</v>
      </c>
      <c r="D3439" t="s">
        <v>2271</v>
      </c>
      <c r="E3439">
        <v>823</v>
      </c>
      <c r="F3439" s="60">
        <v>8421.0350933353493</v>
      </c>
      <c r="G3439" s="60">
        <v>6930511.8818149902</v>
      </c>
      <c r="H3439">
        <v>61</v>
      </c>
      <c r="I3439" t="s">
        <v>6710</v>
      </c>
    </row>
    <row r="3440" spans="1:9" x14ac:dyDescent="0.35">
      <c r="A3440" t="s">
        <v>12</v>
      </c>
      <c r="B3440" t="s">
        <v>6716</v>
      </c>
      <c r="C3440" t="s">
        <v>2272</v>
      </c>
      <c r="D3440" t="s">
        <v>2273</v>
      </c>
      <c r="E3440">
        <v>1595</v>
      </c>
      <c r="F3440" s="60">
        <v>7479.47886942883</v>
      </c>
      <c r="G3440" s="60">
        <v>11929768.7967389</v>
      </c>
      <c r="H3440">
        <v>67</v>
      </c>
      <c r="I3440" t="s">
        <v>6710</v>
      </c>
    </row>
    <row r="3441" spans="1:9" x14ac:dyDescent="0.35">
      <c r="A3441" t="s">
        <v>12</v>
      </c>
      <c r="B3441" t="s">
        <v>6716</v>
      </c>
      <c r="C3441" t="s">
        <v>2274</v>
      </c>
      <c r="D3441" t="s">
        <v>2275</v>
      </c>
      <c r="E3441">
        <v>3191</v>
      </c>
      <c r="F3441" s="60">
        <v>6195.8564864202399</v>
      </c>
      <c r="G3441" s="60">
        <v>19770978.048166901</v>
      </c>
      <c r="H3441">
        <v>69</v>
      </c>
      <c r="I3441" t="s">
        <v>6710</v>
      </c>
    </row>
    <row r="3442" spans="1:9" x14ac:dyDescent="0.35">
      <c r="A3442" t="s">
        <v>12</v>
      </c>
      <c r="B3442" t="s">
        <v>6716</v>
      </c>
      <c r="C3442" t="s">
        <v>2276</v>
      </c>
      <c r="D3442" t="s">
        <v>2277</v>
      </c>
      <c r="E3442">
        <v>152</v>
      </c>
      <c r="F3442" s="60">
        <v>4302.6458307170997</v>
      </c>
      <c r="G3442" s="60">
        <v>654002.16626900004</v>
      </c>
      <c r="H3442">
        <v>51</v>
      </c>
      <c r="I3442" t="s">
        <v>6710</v>
      </c>
    </row>
    <row r="3443" spans="1:9" x14ac:dyDescent="0.35">
      <c r="A3443" t="s">
        <v>12</v>
      </c>
      <c r="B3443" t="s">
        <v>6716</v>
      </c>
      <c r="C3443" t="s">
        <v>2278</v>
      </c>
      <c r="D3443" t="s">
        <v>2279</v>
      </c>
      <c r="E3443">
        <v>206</v>
      </c>
      <c r="F3443" s="60">
        <v>14308.1837953495</v>
      </c>
      <c r="G3443" s="60">
        <v>2947485.8618419999</v>
      </c>
      <c r="H3443">
        <v>38</v>
      </c>
      <c r="I3443" t="s">
        <v>6710</v>
      </c>
    </row>
    <row r="3444" spans="1:9" x14ac:dyDescent="0.35">
      <c r="A3444" t="s">
        <v>12</v>
      </c>
      <c r="B3444" t="s">
        <v>6716</v>
      </c>
      <c r="C3444" t="s">
        <v>2280</v>
      </c>
      <c r="D3444" t="s">
        <v>2281</v>
      </c>
      <c r="E3444">
        <v>238</v>
      </c>
      <c r="F3444" s="60">
        <v>12650.8523612226</v>
      </c>
      <c r="G3444" s="60">
        <v>3010902.8619710002</v>
      </c>
      <c r="H3444">
        <v>41</v>
      </c>
      <c r="I3444" t="s">
        <v>6710</v>
      </c>
    </row>
    <row r="3445" spans="1:9" x14ac:dyDescent="0.35">
      <c r="A3445" t="s">
        <v>12</v>
      </c>
      <c r="B3445" t="s">
        <v>6716</v>
      </c>
      <c r="C3445" t="s">
        <v>2282</v>
      </c>
      <c r="D3445" t="s">
        <v>2283</v>
      </c>
      <c r="E3445">
        <v>321</v>
      </c>
      <c r="F3445" s="60">
        <v>8755.8158301152598</v>
      </c>
      <c r="G3445" s="60">
        <v>2810616.8814669899</v>
      </c>
      <c r="H3445">
        <v>43</v>
      </c>
      <c r="I3445" t="s">
        <v>6710</v>
      </c>
    </row>
    <row r="3446" spans="1:9" x14ac:dyDescent="0.35">
      <c r="A3446" t="s">
        <v>12</v>
      </c>
      <c r="B3446" t="s">
        <v>6716</v>
      </c>
      <c r="C3446" t="s">
        <v>2284</v>
      </c>
      <c r="D3446" t="s">
        <v>2285</v>
      </c>
      <c r="E3446">
        <v>598</v>
      </c>
      <c r="F3446" s="60">
        <v>1056.7970490535099</v>
      </c>
      <c r="G3446" s="60">
        <v>631964.63533399999</v>
      </c>
      <c r="H3446">
        <v>66</v>
      </c>
      <c r="I3446" t="s">
        <v>6710</v>
      </c>
    </row>
    <row r="3447" spans="1:9" x14ac:dyDescent="0.35">
      <c r="A3447" t="s">
        <v>12</v>
      </c>
      <c r="B3447" t="s">
        <v>6716</v>
      </c>
      <c r="C3447" t="s">
        <v>2286</v>
      </c>
      <c r="D3447" t="s">
        <v>2287</v>
      </c>
      <c r="E3447">
        <v>141</v>
      </c>
      <c r="F3447" s="60">
        <v>2468.5065028297799</v>
      </c>
      <c r="G3447" s="60">
        <v>348059.41689899901</v>
      </c>
      <c r="H3447">
        <v>51</v>
      </c>
      <c r="I3447" t="s">
        <v>6710</v>
      </c>
    </row>
    <row r="3448" spans="1:9" x14ac:dyDescent="0.35">
      <c r="A3448" t="s">
        <v>12</v>
      </c>
      <c r="B3448" t="s">
        <v>6716</v>
      </c>
      <c r="C3448" t="s">
        <v>2288</v>
      </c>
      <c r="D3448" t="s">
        <v>2289</v>
      </c>
      <c r="E3448">
        <v>104</v>
      </c>
      <c r="F3448" s="60">
        <v>1674.6477756346101</v>
      </c>
      <c r="G3448" s="60">
        <v>174163.36866599901</v>
      </c>
      <c r="H3448">
        <v>28</v>
      </c>
      <c r="I3448" t="s">
        <v>6710</v>
      </c>
    </row>
    <row r="3449" spans="1:9" x14ac:dyDescent="0.35">
      <c r="A3449" t="s">
        <v>12</v>
      </c>
      <c r="B3449" t="s">
        <v>6716</v>
      </c>
      <c r="C3449" t="s">
        <v>2290</v>
      </c>
      <c r="D3449" t="s">
        <v>2291</v>
      </c>
      <c r="E3449" t="s">
        <v>117</v>
      </c>
      <c r="F3449" t="s">
        <v>117</v>
      </c>
      <c r="G3449" s="60">
        <v>5537.8308820000002</v>
      </c>
      <c r="H3449">
        <v>1</v>
      </c>
      <c r="I3449" t="s">
        <v>6711</v>
      </c>
    </row>
    <row r="3450" spans="1:9" x14ac:dyDescent="0.35">
      <c r="A3450" t="s">
        <v>12</v>
      </c>
      <c r="B3450" t="s">
        <v>6716</v>
      </c>
      <c r="C3450" t="s">
        <v>2290</v>
      </c>
      <c r="D3450" t="s">
        <v>2291</v>
      </c>
      <c r="E3450">
        <v>141</v>
      </c>
      <c r="F3450" s="60">
        <v>5066.7002253687897</v>
      </c>
      <c r="G3450" s="60">
        <v>714404.73177700001</v>
      </c>
      <c r="H3450">
        <v>45</v>
      </c>
      <c r="I3450" t="s">
        <v>6710</v>
      </c>
    </row>
    <row r="3451" spans="1:9" x14ac:dyDescent="0.35">
      <c r="A3451" t="s">
        <v>12</v>
      </c>
      <c r="B3451" t="s">
        <v>6716</v>
      </c>
      <c r="C3451" t="s">
        <v>2292</v>
      </c>
      <c r="D3451" t="s">
        <v>2293</v>
      </c>
      <c r="E3451" t="s">
        <v>117</v>
      </c>
      <c r="F3451" t="s">
        <v>117</v>
      </c>
      <c r="G3451" s="60">
        <v>33605.653765000003</v>
      </c>
      <c r="H3451">
        <v>2</v>
      </c>
      <c r="I3451" t="s">
        <v>6711</v>
      </c>
    </row>
    <row r="3452" spans="1:9" x14ac:dyDescent="0.35">
      <c r="A3452" t="s">
        <v>12</v>
      </c>
      <c r="B3452" t="s">
        <v>6716</v>
      </c>
      <c r="C3452" t="s">
        <v>2292</v>
      </c>
      <c r="D3452" t="s">
        <v>2293</v>
      </c>
      <c r="E3452">
        <v>200</v>
      </c>
      <c r="F3452" s="60">
        <v>6609.9127526099901</v>
      </c>
      <c r="G3452" s="60">
        <v>1321982.5505219901</v>
      </c>
      <c r="H3452">
        <v>58</v>
      </c>
      <c r="I3452" t="s">
        <v>6710</v>
      </c>
    </row>
    <row r="3453" spans="1:9" x14ac:dyDescent="0.35">
      <c r="A3453" t="s">
        <v>12</v>
      </c>
      <c r="B3453" t="s">
        <v>6716</v>
      </c>
      <c r="C3453" t="s">
        <v>2294</v>
      </c>
      <c r="D3453" t="s">
        <v>2295</v>
      </c>
      <c r="E3453" t="s">
        <v>117</v>
      </c>
      <c r="F3453" t="s">
        <v>117</v>
      </c>
      <c r="G3453" s="60">
        <v>11170.315986</v>
      </c>
      <c r="H3453">
        <v>2</v>
      </c>
      <c r="I3453" t="s">
        <v>6711</v>
      </c>
    </row>
    <row r="3454" spans="1:9" x14ac:dyDescent="0.35">
      <c r="A3454" t="s">
        <v>12</v>
      </c>
      <c r="B3454" t="s">
        <v>6716</v>
      </c>
      <c r="C3454" t="s">
        <v>2294</v>
      </c>
      <c r="D3454" t="s">
        <v>2295</v>
      </c>
      <c r="E3454">
        <v>311</v>
      </c>
      <c r="F3454" s="60">
        <v>4522.8632488488702</v>
      </c>
      <c r="G3454" s="60">
        <v>1406610.4703919899</v>
      </c>
      <c r="H3454">
        <v>77</v>
      </c>
      <c r="I3454" t="s">
        <v>6710</v>
      </c>
    </row>
    <row r="3455" spans="1:9" x14ac:dyDescent="0.35">
      <c r="A3455" t="s">
        <v>12</v>
      </c>
      <c r="B3455" t="s">
        <v>6716</v>
      </c>
      <c r="C3455" t="s">
        <v>2296</v>
      </c>
      <c r="D3455" t="s">
        <v>2297</v>
      </c>
      <c r="E3455" t="s">
        <v>117</v>
      </c>
      <c r="F3455" t="s">
        <v>117</v>
      </c>
      <c r="G3455" s="60">
        <v>2115.0714480000001</v>
      </c>
      <c r="H3455">
        <v>1</v>
      </c>
      <c r="I3455" t="s">
        <v>6711</v>
      </c>
    </row>
    <row r="3456" spans="1:9" x14ac:dyDescent="0.35">
      <c r="A3456" t="s">
        <v>12</v>
      </c>
      <c r="B3456" t="s">
        <v>6716</v>
      </c>
      <c r="C3456" t="s">
        <v>2296</v>
      </c>
      <c r="D3456" t="s">
        <v>2297</v>
      </c>
      <c r="E3456">
        <v>591</v>
      </c>
      <c r="F3456" s="60">
        <v>1849.7619459560001</v>
      </c>
      <c r="G3456" s="60">
        <v>1093209.31005999</v>
      </c>
      <c r="H3456">
        <v>88</v>
      </c>
      <c r="I3456" t="s">
        <v>6710</v>
      </c>
    </row>
    <row r="3457" spans="1:9" x14ac:dyDescent="0.35">
      <c r="A3457" t="s">
        <v>12</v>
      </c>
      <c r="B3457" t="s">
        <v>6716</v>
      </c>
      <c r="C3457" t="s">
        <v>2298</v>
      </c>
      <c r="D3457" t="s">
        <v>2299</v>
      </c>
      <c r="E3457">
        <v>932</v>
      </c>
      <c r="F3457" s="60">
        <v>1003.17745899141</v>
      </c>
      <c r="G3457" s="60">
        <v>934961.39177999902</v>
      </c>
      <c r="H3457">
        <v>87</v>
      </c>
      <c r="I3457" t="s">
        <v>6710</v>
      </c>
    </row>
    <row r="3458" spans="1:9" x14ac:dyDescent="0.35">
      <c r="A3458" t="s">
        <v>12</v>
      </c>
      <c r="B3458" t="s">
        <v>6716</v>
      </c>
      <c r="C3458" t="s">
        <v>2300</v>
      </c>
      <c r="D3458" t="s">
        <v>2301</v>
      </c>
      <c r="E3458" t="s">
        <v>117</v>
      </c>
      <c r="F3458" t="s">
        <v>117</v>
      </c>
      <c r="G3458" s="60">
        <v>56606.547051000001</v>
      </c>
      <c r="H3458">
        <v>2</v>
      </c>
      <c r="I3458" t="s">
        <v>6711</v>
      </c>
    </row>
    <row r="3459" spans="1:9" x14ac:dyDescent="0.35">
      <c r="A3459" t="s">
        <v>12</v>
      </c>
      <c r="B3459" t="s">
        <v>6716</v>
      </c>
      <c r="C3459" t="s">
        <v>2300</v>
      </c>
      <c r="D3459" t="s">
        <v>2301</v>
      </c>
      <c r="E3459">
        <v>129</v>
      </c>
      <c r="F3459" s="60">
        <v>6474.6883040232497</v>
      </c>
      <c r="G3459" s="60">
        <v>835234.79121899896</v>
      </c>
      <c r="H3459">
        <v>51</v>
      </c>
      <c r="I3459" t="s">
        <v>6710</v>
      </c>
    </row>
    <row r="3460" spans="1:9" x14ac:dyDescent="0.35">
      <c r="A3460" t="s">
        <v>12</v>
      </c>
      <c r="B3460" t="s">
        <v>6716</v>
      </c>
      <c r="C3460" t="s">
        <v>2302</v>
      </c>
      <c r="D3460" t="s">
        <v>2303</v>
      </c>
      <c r="E3460" t="s">
        <v>117</v>
      </c>
      <c r="F3460" t="s">
        <v>117</v>
      </c>
      <c r="G3460" s="60">
        <v>3581.9076519999999</v>
      </c>
      <c r="H3460">
        <v>1</v>
      </c>
      <c r="I3460" t="s">
        <v>6711</v>
      </c>
    </row>
    <row r="3461" spans="1:9" x14ac:dyDescent="0.35">
      <c r="A3461" t="s">
        <v>12</v>
      </c>
      <c r="B3461" t="s">
        <v>6716</v>
      </c>
      <c r="C3461" t="s">
        <v>2302</v>
      </c>
      <c r="D3461" t="s">
        <v>2303</v>
      </c>
      <c r="E3461">
        <v>163</v>
      </c>
      <c r="F3461" s="60">
        <v>7028.6587941963198</v>
      </c>
      <c r="G3461" s="60">
        <v>1145671.3834540001</v>
      </c>
      <c r="H3461">
        <v>56</v>
      </c>
      <c r="I3461" t="s">
        <v>6710</v>
      </c>
    </row>
    <row r="3462" spans="1:9" x14ac:dyDescent="0.35">
      <c r="A3462" t="s">
        <v>12</v>
      </c>
      <c r="B3462" t="s">
        <v>6716</v>
      </c>
      <c r="C3462" t="s">
        <v>2304</v>
      </c>
      <c r="D3462" t="s">
        <v>2305</v>
      </c>
      <c r="E3462">
        <v>170</v>
      </c>
      <c r="F3462" s="60">
        <v>2766.1527338117598</v>
      </c>
      <c r="G3462" s="60">
        <v>470245.96474800003</v>
      </c>
      <c r="H3462">
        <v>58</v>
      </c>
      <c r="I3462" t="s">
        <v>6710</v>
      </c>
    </row>
    <row r="3463" spans="1:9" x14ac:dyDescent="0.35">
      <c r="A3463" t="s">
        <v>12</v>
      </c>
      <c r="B3463" t="s">
        <v>6716</v>
      </c>
      <c r="C3463" t="s">
        <v>2306</v>
      </c>
      <c r="D3463" t="s">
        <v>2307</v>
      </c>
      <c r="E3463" t="s">
        <v>117</v>
      </c>
      <c r="F3463" t="s">
        <v>117</v>
      </c>
      <c r="G3463" s="60">
        <v>15747.84816</v>
      </c>
      <c r="H3463">
        <v>1</v>
      </c>
      <c r="I3463" t="s">
        <v>6711</v>
      </c>
    </row>
    <row r="3464" spans="1:9" x14ac:dyDescent="0.35">
      <c r="A3464" t="s">
        <v>12</v>
      </c>
      <c r="B3464" t="s">
        <v>6716</v>
      </c>
      <c r="C3464" t="s">
        <v>2306</v>
      </c>
      <c r="D3464" t="s">
        <v>2307</v>
      </c>
      <c r="E3464">
        <v>273</v>
      </c>
      <c r="F3464" s="60">
        <v>3223.47039635897</v>
      </c>
      <c r="G3464" s="60">
        <v>880007.418206</v>
      </c>
      <c r="H3464">
        <v>73</v>
      </c>
      <c r="I3464" t="s">
        <v>6710</v>
      </c>
    </row>
    <row r="3465" spans="1:9" x14ac:dyDescent="0.35">
      <c r="A3465" t="s">
        <v>12</v>
      </c>
      <c r="B3465" t="s">
        <v>6716</v>
      </c>
      <c r="C3465" t="s">
        <v>2308</v>
      </c>
      <c r="D3465" t="s">
        <v>2309</v>
      </c>
      <c r="E3465" t="s">
        <v>117</v>
      </c>
      <c r="F3465" t="s">
        <v>117</v>
      </c>
      <c r="G3465" s="60">
        <v>7973.1915349999999</v>
      </c>
      <c r="H3465">
        <v>1</v>
      </c>
      <c r="I3465" t="s">
        <v>6711</v>
      </c>
    </row>
    <row r="3466" spans="1:9" x14ac:dyDescent="0.35">
      <c r="A3466" t="s">
        <v>12</v>
      </c>
      <c r="B3466" t="s">
        <v>6716</v>
      </c>
      <c r="C3466" t="s">
        <v>2308</v>
      </c>
      <c r="D3466" t="s">
        <v>2309</v>
      </c>
      <c r="E3466">
        <v>444</v>
      </c>
      <c r="F3466" s="60">
        <v>2177.8383556148601</v>
      </c>
      <c r="G3466" s="60">
        <v>966960.22989299905</v>
      </c>
      <c r="H3466">
        <v>78</v>
      </c>
      <c r="I3466" t="s">
        <v>6710</v>
      </c>
    </row>
    <row r="3467" spans="1:9" x14ac:dyDescent="0.35">
      <c r="A3467" t="s">
        <v>12</v>
      </c>
      <c r="B3467" t="s">
        <v>6716</v>
      </c>
      <c r="C3467" t="s">
        <v>2310</v>
      </c>
      <c r="D3467" t="s">
        <v>2311</v>
      </c>
      <c r="E3467" t="s">
        <v>117</v>
      </c>
      <c r="F3467" t="s">
        <v>117</v>
      </c>
      <c r="G3467" s="60">
        <v>16839.740575</v>
      </c>
      <c r="H3467">
        <v>1</v>
      </c>
      <c r="I3467" t="s">
        <v>6711</v>
      </c>
    </row>
    <row r="3468" spans="1:9" x14ac:dyDescent="0.35">
      <c r="A3468" t="s">
        <v>12</v>
      </c>
      <c r="B3468" t="s">
        <v>6716</v>
      </c>
      <c r="C3468" t="s">
        <v>2310</v>
      </c>
      <c r="D3468" t="s">
        <v>2311</v>
      </c>
      <c r="E3468">
        <v>695</v>
      </c>
      <c r="F3468" s="60">
        <v>1769.9135954532301</v>
      </c>
      <c r="G3468" s="60">
        <v>1230089.94883999</v>
      </c>
      <c r="H3468">
        <v>91</v>
      </c>
      <c r="I3468" t="s">
        <v>6710</v>
      </c>
    </row>
    <row r="3469" spans="1:9" x14ac:dyDescent="0.35">
      <c r="A3469" t="s">
        <v>12</v>
      </c>
      <c r="B3469" t="s">
        <v>6716</v>
      </c>
      <c r="C3469" t="s">
        <v>2312</v>
      </c>
      <c r="D3469" t="s">
        <v>2313</v>
      </c>
      <c r="E3469">
        <v>9</v>
      </c>
      <c r="F3469" s="60">
        <v>19675.013778777698</v>
      </c>
      <c r="G3469" s="60">
        <v>177075.12400899999</v>
      </c>
      <c r="H3469">
        <v>5</v>
      </c>
      <c r="I3469" t="s">
        <v>6711</v>
      </c>
    </row>
    <row r="3470" spans="1:9" x14ac:dyDescent="0.35">
      <c r="A3470" t="s">
        <v>12</v>
      </c>
      <c r="B3470" t="s">
        <v>6716</v>
      </c>
      <c r="C3470" t="s">
        <v>2312</v>
      </c>
      <c r="D3470" t="s">
        <v>2313</v>
      </c>
      <c r="E3470">
        <v>446</v>
      </c>
      <c r="F3470" s="60">
        <v>5253.2701342600803</v>
      </c>
      <c r="G3470" s="60">
        <v>2342958.4798799902</v>
      </c>
      <c r="H3470">
        <v>94</v>
      </c>
      <c r="I3470" t="s">
        <v>6710</v>
      </c>
    </row>
    <row r="3471" spans="1:9" x14ac:dyDescent="0.35">
      <c r="A3471" t="s">
        <v>12</v>
      </c>
      <c r="B3471" t="s">
        <v>6716</v>
      </c>
      <c r="C3471" t="s">
        <v>2314</v>
      </c>
      <c r="D3471" t="s">
        <v>2315</v>
      </c>
      <c r="E3471" t="s">
        <v>117</v>
      </c>
      <c r="F3471" t="s">
        <v>117</v>
      </c>
      <c r="G3471" s="60">
        <v>58282.551887000001</v>
      </c>
      <c r="H3471">
        <v>2</v>
      </c>
      <c r="I3471" t="s">
        <v>6711</v>
      </c>
    </row>
    <row r="3472" spans="1:9" x14ac:dyDescent="0.35">
      <c r="A3472" t="s">
        <v>12</v>
      </c>
      <c r="B3472" t="s">
        <v>6716</v>
      </c>
      <c r="C3472" t="s">
        <v>2314</v>
      </c>
      <c r="D3472" t="s">
        <v>2315</v>
      </c>
      <c r="E3472">
        <v>684</v>
      </c>
      <c r="F3472" s="60">
        <v>6127.3376388187098</v>
      </c>
      <c r="G3472" s="60">
        <v>4191098.9449519999</v>
      </c>
      <c r="H3472">
        <v>104</v>
      </c>
      <c r="I3472" t="s">
        <v>6710</v>
      </c>
    </row>
    <row r="3473" spans="1:9" x14ac:dyDescent="0.35">
      <c r="A3473" t="s">
        <v>12</v>
      </c>
      <c r="B3473" t="s">
        <v>6716</v>
      </c>
      <c r="C3473" t="s">
        <v>2316</v>
      </c>
      <c r="D3473" t="s">
        <v>2317</v>
      </c>
      <c r="E3473">
        <v>10</v>
      </c>
      <c r="F3473" s="60">
        <v>8253.9270572999994</v>
      </c>
      <c r="G3473" s="60">
        <v>82539.270573000002</v>
      </c>
      <c r="H3473">
        <v>2</v>
      </c>
      <c r="I3473" t="s">
        <v>6711</v>
      </c>
    </row>
    <row r="3474" spans="1:9" x14ac:dyDescent="0.35">
      <c r="A3474" t="s">
        <v>12</v>
      </c>
      <c r="B3474" t="s">
        <v>6716</v>
      </c>
      <c r="C3474" t="s">
        <v>2316</v>
      </c>
      <c r="D3474" t="s">
        <v>2317</v>
      </c>
      <c r="E3474">
        <v>812</v>
      </c>
      <c r="F3474" s="60">
        <v>3881.3086047192101</v>
      </c>
      <c r="G3474" s="60">
        <v>3151622.5870320001</v>
      </c>
      <c r="H3474">
        <v>114</v>
      </c>
      <c r="I3474" t="s">
        <v>6710</v>
      </c>
    </row>
    <row r="3475" spans="1:9" x14ac:dyDescent="0.35">
      <c r="A3475" t="s">
        <v>12</v>
      </c>
      <c r="B3475" t="s">
        <v>6716</v>
      </c>
      <c r="C3475" t="s">
        <v>2318</v>
      </c>
      <c r="D3475" t="s">
        <v>2319</v>
      </c>
      <c r="E3475" t="s">
        <v>117</v>
      </c>
      <c r="F3475" t="s">
        <v>117</v>
      </c>
      <c r="G3475" s="60">
        <v>16592.180637000001</v>
      </c>
      <c r="H3475">
        <v>1</v>
      </c>
      <c r="I3475" t="s">
        <v>6711</v>
      </c>
    </row>
    <row r="3476" spans="1:9" x14ac:dyDescent="0.35">
      <c r="A3476" t="s">
        <v>12</v>
      </c>
      <c r="B3476" t="s">
        <v>6716</v>
      </c>
      <c r="C3476" t="s">
        <v>2318</v>
      </c>
      <c r="D3476" t="s">
        <v>2319</v>
      </c>
      <c r="E3476">
        <v>786</v>
      </c>
      <c r="F3476" s="60">
        <v>3315.9617321030501</v>
      </c>
      <c r="G3476" s="60">
        <v>2606345.9214329901</v>
      </c>
      <c r="H3476">
        <v>117</v>
      </c>
      <c r="I3476" t="s">
        <v>6710</v>
      </c>
    </row>
    <row r="3477" spans="1:9" x14ac:dyDescent="0.35">
      <c r="A3477" t="s">
        <v>12</v>
      </c>
      <c r="B3477" t="s">
        <v>6716</v>
      </c>
      <c r="C3477" t="s">
        <v>2320</v>
      </c>
      <c r="D3477" t="s">
        <v>2321</v>
      </c>
      <c r="E3477">
        <v>472</v>
      </c>
      <c r="F3477" s="60">
        <v>2976.7907474343201</v>
      </c>
      <c r="G3477" s="60">
        <v>1405045.232789</v>
      </c>
      <c r="H3477">
        <v>105</v>
      </c>
      <c r="I3477" t="s">
        <v>6710</v>
      </c>
    </row>
    <row r="3478" spans="1:9" x14ac:dyDescent="0.35">
      <c r="A3478" t="s">
        <v>12</v>
      </c>
      <c r="B3478" t="s">
        <v>6716</v>
      </c>
      <c r="C3478" t="s">
        <v>2322</v>
      </c>
      <c r="D3478" t="s">
        <v>2323</v>
      </c>
      <c r="E3478" t="s">
        <v>117</v>
      </c>
      <c r="F3478" t="s">
        <v>117</v>
      </c>
      <c r="G3478" s="60">
        <v>108412.501643999</v>
      </c>
      <c r="H3478">
        <v>3</v>
      </c>
      <c r="I3478" t="s">
        <v>6711</v>
      </c>
    </row>
    <row r="3479" spans="1:9" x14ac:dyDescent="0.35">
      <c r="A3479" t="s">
        <v>12</v>
      </c>
      <c r="B3479" t="s">
        <v>6716</v>
      </c>
      <c r="C3479" t="s">
        <v>2322</v>
      </c>
      <c r="D3479" t="s">
        <v>2323</v>
      </c>
      <c r="E3479">
        <v>144</v>
      </c>
      <c r="F3479" s="60">
        <v>9384.1646408749893</v>
      </c>
      <c r="G3479" s="60">
        <v>1351319.7082859899</v>
      </c>
      <c r="H3479">
        <v>52</v>
      </c>
      <c r="I3479" t="s">
        <v>6710</v>
      </c>
    </row>
    <row r="3480" spans="1:9" x14ac:dyDescent="0.35">
      <c r="A3480" t="s">
        <v>12</v>
      </c>
      <c r="B3480" t="s">
        <v>6716</v>
      </c>
      <c r="C3480" t="s">
        <v>2324</v>
      </c>
      <c r="D3480" t="s">
        <v>2325</v>
      </c>
      <c r="E3480" t="s">
        <v>117</v>
      </c>
      <c r="F3480" t="s">
        <v>117</v>
      </c>
      <c r="G3480" s="60">
        <v>31216.382103</v>
      </c>
      <c r="H3480">
        <v>2</v>
      </c>
      <c r="I3480" t="s">
        <v>6711</v>
      </c>
    </row>
    <row r="3481" spans="1:9" x14ac:dyDescent="0.35">
      <c r="A3481" t="s">
        <v>12</v>
      </c>
      <c r="B3481" t="s">
        <v>6716</v>
      </c>
      <c r="C3481" t="s">
        <v>2324</v>
      </c>
      <c r="D3481" t="s">
        <v>2325</v>
      </c>
      <c r="E3481">
        <v>104</v>
      </c>
      <c r="F3481" s="60">
        <v>7815.0576819519201</v>
      </c>
      <c r="G3481" s="60">
        <v>812765.99892299995</v>
      </c>
      <c r="H3481">
        <v>49</v>
      </c>
      <c r="I3481" t="s">
        <v>6710</v>
      </c>
    </row>
    <row r="3482" spans="1:9" x14ac:dyDescent="0.35">
      <c r="A3482" t="s">
        <v>12</v>
      </c>
      <c r="B3482" t="s">
        <v>6716</v>
      </c>
      <c r="C3482" t="s">
        <v>2326</v>
      </c>
      <c r="D3482" t="s">
        <v>2327</v>
      </c>
      <c r="E3482" t="s">
        <v>117</v>
      </c>
      <c r="F3482" t="s">
        <v>117</v>
      </c>
      <c r="G3482" s="60">
        <v>7025.2165139999997</v>
      </c>
      <c r="H3482">
        <v>1</v>
      </c>
      <c r="I3482" t="s">
        <v>6711</v>
      </c>
    </row>
    <row r="3483" spans="1:9" x14ac:dyDescent="0.35">
      <c r="A3483" t="s">
        <v>12</v>
      </c>
      <c r="B3483" t="s">
        <v>6716</v>
      </c>
      <c r="C3483" t="s">
        <v>2326</v>
      </c>
      <c r="D3483" t="s">
        <v>2327</v>
      </c>
      <c r="E3483">
        <v>137</v>
      </c>
      <c r="F3483" s="60">
        <v>4709.7967735693401</v>
      </c>
      <c r="G3483" s="60">
        <v>645242.15797900001</v>
      </c>
      <c r="H3483">
        <v>54</v>
      </c>
      <c r="I3483" t="s">
        <v>6710</v>
      </c>
    </row>
    <row r="3484" spans="1:9" x14ac:dyDescent="0.35">
      <c r="A3484" t="s">
        <v>12</v>
      </c>
      <c r="B3484" t="s">
        <v>6716</v>
      </c>
      <c r="C3484" t="s">
        <v>2328</v>
      </c>
      <c r="D3484" t="s">
        <v>2329</v>
      </c>
      <c r="E3484">
        <v>97</v>
      </c>
      <c r="F3484" s="60">
        <v>5749.9111720824703</v>
      </c>
      <c r="G3484" s="60">
        <v>557741.38369199994</v>
      </c>
      <c r="H3484">
        <v>45</v>
      </c>
      <c r="I3484" t="s">
        <v>6710</v>
      </c>
    </row>
    <row r="3485" spans="1:9" x14ac:dyDescent="0.35">
      <c r="A3485" t="s">
        <v>12</v>
      </c>
      <c r="B3485" t="s">
        <v>6716</v>
      </c>
      <c r="C3485" t="s">
        <v>2330</v>
      </c>
      <c r="D3485" t="s">
        <v>2331</v>
      </c>
      <c r="E3485">
        <v>37</v>
      </c>
      <c r="F3485" s="60">
        <v>2241.4399189729702</v>
      </c>
      <c r="G3485" s="60">
        <v>82933.277002000003</v>
      </c>
      <c r="H3485">
        <v>23</v>
      </c>
      <c r="I3485" t="s">
        <v>6710</v>
      </c>
    </row>
    <row r="3486" spans="1:9" x14ac:dyDescent="0.35">
      <c r="A3486" t="s">
        <v>12</v>
      </c>
      <c r="B3486" t="s">
        <v>6716</v>
      </c>
      <c r="C3486" t="s">
        <v>2332</v>
      </c>
      <c r="D3486" t="s">
        <v>2333</v>
      </c>
      <c r="E3486" t="s">
        <v>117</v>
      </c>
      <c r="F3486" t="s">
        <v>117</v>
      </c>
      <c r="G3486" s="60">
        <v>13599.889497</v>
      </c>
      <c r="H3486">
        <v>2</v>
      </c>
      <c r="I3486" t="s">
        <v>6711</v>
      </c>
    </row>
    <row r="3487" spans="1:9" x14ac:dyDescent="0.35">
      <c r="A3487" t="s">
        <v>12</v>
      </c>
      <c r="B3487" t="s">
        <v>6716</v>
      </c>
      <c r="C3487" t="s">
        <v>2332</v>
      </c>
      <c r="D3487" t="s">
        <v>2333</v>
      </c>
      <c r="E3487">
        <v>48</v>
      </c>
      <c r="F3487" s="60">
        <v>5987.2798451666604</v>
      </c>
      <c r="G3487" s="60">
        <v>287389.43256799999</v>
      </c>
      <c r="H3487">
        <v>27</v>
      </c>
      <c r="I3487" t="s">
        <v>6710</v>
      </c>
    </row>
    <row r="3488" spans="1:9" x14ac:dyDescent="0.35">
      <c r="A3488" t="s">
        <v>12</v>
      </c>
      <c r="B3488" t="s">
        <v>6716</v>
      </c>
      <c r="C3488" t="s">
        <v>2334</v>
      </c>
      <c r="D3488" t="s">
        <v>2335</v>
      </c>
      <c r="E3488" t="s">
        <v>117</v>
      </c>
      <c r="F3488" t="s">
        <v>117</v>
      </c>
      <c r="G3488" s="60">
        <v>33518.939683999997</v>
      </c>
      <c r="H3488">
        <v>1</v>
      </c>
      <c r="I3488" t="s">
        <v>6711</v>
      </c>
    </row>
    <row r="3489" spans="1:9" x14ac:dyDescent="0.35">
      <c r="A3489" t="s">
        <v>12</v>
      </c>
      <c r="B3489" t="s">
        <v>6716</v>
      </c>
      <c r="C3489" t="s">
        <v>2334</v>
      </c>
      <c r="D3489" t="s">
        <v>2335</v>
      </c>
      <c r="E3489">
        <v>68</v>
      </c>
      <c r="F3489" s="60">
        <v>3877.2766804558801</v>
      </c>
      <c r="G3489" s="60">
        <v>263654.81427099998</v>
      </c>
      <c r="H3489">
        <v>41</v>
      </c>
      <c r="I3489" t="s">
        <v>6710</v>
      </c>
    </row>
    <row r="3490" spans="1:9" x14ac:dyDescent="0.35">
      <c r="A3490" t="s">
        <v>12</v>
      </c>
      <c r="B3490" t="s">
        <v>6716</v>
      </c>
      <c r="C3490" t="s">
        <v>2336</v>
      </c>
      <c r="D3490" t="s">
        <v>2337</v>
      </c>
      <c r="E3490" t="s">
        <v>117</v>
      </c>
      <c r="F3490" t="s">
        <v>117</v>
      </c>
      <c r="G3490" s="60">
        <v>7983.66777</v>
      </c>
      <c r="H3490">
        <v>1</v>
      </c>
      <c r="I3490" t="s">
        <v>6711</v>
      </c>
    </row>
    <row r="3491" spans="1:9" x14ac:dyDescent="0.35">
      <c r="A3491" t="s">
        <v>12</v>
      </c>
      <c r="B3491" t="s">
        <v>6716</v>
      </c>
      <c r="C3491" t="s">
        <v>2336</v>
      </c>
      <c r="D3491" t="s">
        <v>2337</v>
      </c>
      <c r="E3491">
        <v>144</v>
      </c>
      <c r="F3491" s="60">
        <v>3415.4412023611098</v>
      </c>
      <c r="G3491" s="60">
        <v>491823.53314000001</v>
      </c>
      <c r="H3491">
        <v>59</v>
      </c>
      <c r="I3491" t="s">
        <v>6710</v>
      </c>
    </row>
    <row r="3492" spans="1:9" x14ac:dyDescent="0.35">
      <c r="A3492" t="s">
        <v>12</v>
      </c>
      <c r="B3492" t="s">
        <v>6716</v>
      </c>
      <c r="C3492" t="s">
        <v>2338</v>
      </c>
      <c r="D3492" t="s">
        <v>2339</v>
      </c>
      <c r="E3492" t="s">
        <v>117</v>
      </c>
      <c r="F3492" t="s">
        <v>117</v>
      </c>
      <c r="G3492" s="60">
        <v>21195.625340999999</v>
      </c>
      <c r="H3492">
        <v>1</v>
      </c>
      <c r="I3492" t="s">
        <v>6711</v>
      </c>
    </row>
    <row r="3493" spans="1:9" x14ac:dyDescent="0.35">
      <c r="A3493" t="s">
        <v>12</v>
      </c>
      <c r="B3493" t="s">
        <v>6716</v>
      </c>
      <c r="C3493" t="s">
        <v>2338</v>
      </c>
      <c r="D3493" t="s">
        <v>2339</v>
      </c>
      <c r="E3493">
        <v>208</v>
      </c>
      <c r="F3493" s="60">
        <v>2181.6078108605702</v>
      </c>
      <c r="G3493" s="60">
        <v>453774.42465899902</v>
      </c>
      <c r="H3493">
        <v>78</v>
      </c>
      <c r="I3493" t="s">
        <v>6710</v>
      </c>
    </row>
    <row r="3494" spans="1:9" x14ac:dyDescent="0.35">
      <c r="A3494" t="s">
        <v>12</v>
      </c>
      <c r="B3494" t="s">
        <v>6716</v>
      </c>
      <c r="C3494" t="s">
        <v>2340</v>
      </c>
      <c r="D3494" t="s">
        <v>2341</v>
      </c>
      <c r="E3494" t="s">
        <v>117</v>
      </c>
      <c r="F3494" t="s">
        <v>117</v>
      </c>
      <c r="G3494" s="60">
        <v>4971.785081</v>
      </c>
      <c r="H3494">
        <v>1</v>
      </c>
      <c r="I3494" t="s">
        <v>6711</v>
      </c>
    </row>
    <row r="3495" spans="1:9" x14ac:dyDescent="0.35">
      <c r="A3495" t="s">
        <v>12</v>
      </c>
      <c r="B3495" t="s">
        <v>6716</v>
      </c>
      <c r="C3495" t="s">
        <v>2340</v>
      </c>
      <c r="D3495" t="s">
        <v>2341</v>
      </c>
      <c r="E3495">
        <v>57</v>
      </c>
      <c r="F3495" s="60">
        <v>5967.2732883157896</v>
      </c>
      <c r="G3495" s="60">
        <v>340134.57743399998</v>
      </c>
      <c r="H3495">
        <v>22</v>
      </c>
      <c r="I3495" t="s">
        <v>6710</v>
      </c>
    </row>
    <row r="3496" spans="1:9" x14ac:dyDescent="0.35">
      <c r="A3496" t="s">
        <v>12</v>
      </c>
      <c r="B3496" t="s">
        <v>6716</v>
      </c>
      <c r="C3496" t="s">
        <v>2342</v>
      </c>
      <c r="D3496" t="s">
        <v>2343</v>
      </c>
      <c r="E3496" t="s">
        <v>117</v>
      </c>
      <c r="F3496" t="s">
        <v>117</v>
      </c>
      <c r="G3496" s="60">
        <v>3839.1662999999999</v>
      </c>
      <c r="H3496">
        <v>1</v>
      </c>
      <c r="I3496" t="s">
        <v>6711</v>
      </c>
    </row>
    <row r="3497" spans="1:9" x14ac:dyDescent="0.35">
      <c r="A3497" t="s">
        <v>12</v>
      </c>
      <c r="B3497" t="s">
        <v>6716</v>
      </c>
      <c r="C3497" t="s">
        <v>2342</v>
      </c>
      <c r="D3497" t="s">
        <v>2343</v>
      </c>
      <c r="E3497">
        <v>31</v>
      </c>
      <c r="F3497" s="60">
        <v>2909.8668173870901</v>
      </c>
      <c r="G3497" s="60">
        <v>90205.871339000005</v>
      </c>
      <c r="H3497">
        <v>22</v>
      </c>
      <c r="I3497" t="s">
        <v>6710</v>
      </c>
    </row>
    <row r="3498" spans="1:9" x14ac:dyDescent="0.35">
      <c r="A3498" t="s">
        <v>12</v>
      </c>
      <c r="B3498" t="s">
        <v>6716</v>
      </c>
      <c r="C3498" t="s">
        <v>2344</v>
      </c>
      <c r="D3498" t="s">
        <v>2345</v>
      </c>
      <c r="E3498">
        <v>20</v>
      </c>
      <c r="F3498" s="60">
        <v>5237.9695835499997</v>
      </c>
      <c r="G3498" s="60">
        <v>104759.391671</v>
      </c>
      <c r="H3498">
        <v>11</v>
      </c>
      <c r="I3498" t="s">
        <v>6710</v>
      </c>
    </row>
    <row r="3499" spans="1:9" x14ac:dyDescent="0.35">
      <c r="A3499" t="s">
        <v>12</v>
      </c>
      <c r="B3499" t="s">
        <v>6716</v>
      </c>
      <c r="C3499" t="s">
        <v>2346</v>
      </c>
      <c r="D3499" t="s">
        <v>2347</v>
      </c>
      <c r="E3499">
        <v>33</v>
      </c>
      <c r="F3499" s="60">
        <v>2693.0918969999998</v>
      </c>
      <c r="G3499" s="60">
        <v>88872.032600999999</v>
      </c>
      <c r="H3499">
        <v>26</v>
      </c>
      <c r="I3499" t="s">
        <v>6710</v>
      </c>
    </row>
    <row r="3500" spans="1:9" x14ac:dyDescent="0.35">
      <c r="A3500" t="s">
        <v>12</v>
      </c>
      <c r="B3500" t="s">
        <v>6716</v>
      </c>
      <c r="C3500" t="s">
        <v>2348</v>
      </c>
      <c r="D3500" t="s">
        <v>2349</v>
      </c>
      <c r="E3500">
        <v>25</v>
      </c>
      <c r="F3500" s="60">
        <v>1781.8653179599901</v>
      </c>
      <c r="G3500" s="60">
        <v>44546.632948999999</v>
      </c>
      <c r="H3500">
        <v>23</v>
      </c>
      <c r="I3500" t="s">
        <v>6710</v>
      </c>
    </row>
    <row r="3501" spans="1:9" x14ac:dyDescent="0.35">
      <c r="A3501" t="s">
        <v>12</v>
      </c>
      <c r="B3501" t="s">
        <v>6716</v>
      </c>
      <c r="C3501" t="s">
        <v>2350</v>
      </c>
      <c r="D3501" t="s">
        <v>2351</v>
      </c>
      <c r="E3501" t="s">
        <v>117</v>
      </c>
      <c r="F3501" t="s">
        <v>117</v>
      </c>
      <c r="G3501" s="60">
        <v>34809.474735999996</v>
      </c>
      <c r="H3501">
        <v>3</v>
      </c>
      <c r="I3501" t="s">
        <v>6711</v>
      </c>
    </row>
    <row r="3502" spans="1:9" x14ac:dyDescent="0.35">
      <c r="A3502" t="s">
        <v>12</v>
      </c>
      <c r="B3502" t="s">
        <v>6716</v>
      </c>
      <c r="C3502" t="s">
        <v>2350</v>
      </c>
      <c r="D3502" t="s">
        <v>2351</v>
      </c>
      <c r="E3502">
        <v>278</v>
      </c>
      <c r="F3502" s="60">
        <v>7944.8932511259</v>
      </c>
      <c r="G3502" s="60">
        <v>2208680.3238130002</v>
      </c>
      <c r="H3502">
        <v>66</v>
      </c>
      <c r="I3502" t="s">
        <v>6710</v>
      </c>
    </row>
    <row r="3503" spans="1:9" x14ac:dyDescent="0.35">
      <c r="A3503" t="s">
        <v>12</v>
      </c>
      <c r="B3503" t="s">
        <v>6716</v>
      </c>
      <c r="C3503" t="s">
        <v>2352</v>
      </c>
      <c r="D3503" t="s">
        <v>2353</v>
      </c>
      <c r="E3503">
        <v>473</v>
      </c>
      <c r="F3503" s="60">
        <v>4735.9313143593999</v>
      </c>
      <c r="G3503" s="60">
        <v>2240095.5116919898</v>
      </c>
      <c r="H3503">
        <v>76</v>
      </c>
      <c r="I3503" t="s">
        <v>6710</v>
      </c>
    </row>
    <row r="3504" spans="1:9" x14ac:dyDescent="0.35">
      <c r="A3504" t="s">
        <v>12</v>
      </c>
      <c r="B3504" t="s">
        <v>6716</v>
      </c>
      <c r="C3504" t="s">
        <v>2354</v>
      </c>
      <c r="D3504" t="s">
        <v>2355</v>
      </c>
      <c r="E3504" t="s">
        <v>117</v>
      </c>
      <c r="F3504" t="s">
        <v>117</v>
      </c>
      <c r="G3504" s="60">
        <v>23411.611607999999</v>
      </c>
      <c r="H3504">
        <v>1</v>
      </c>
      <c r="I3504" t="s">
        <v>6711</v>
      </c>
    </row>
    <row r="3505" spans="1:9" x14ac:dyDescent="0.35">
      <c r="A3505" t="s">
        <v>12</v>
      </c>
      <c r="B3505" t="s">
        <v>6716</v>
      </c>
      <c r="C3505" t="s">
        <v>2354</v>
      </c>
      <c r="D3505" t="s">
        <v>2355</v>
      </c>
      <c r="E3505">
        <v>619</v>
      </c>
      <c r="F3505" s="60">
        <v>4325.8561309644601</v>
      </c>
      <c r="G3505" s="60">
        <v>2677704.9450670001</v>
      </c>
      <c r="H3505">
        <v>90</v>
      </c>
      <c r="I3505" t="s">
        <v>6710</v>
      </c>
    </row>
    <row r="3506" spans="1:9" x14ac:dyDescent="0.35">
      <c r="A3506" t="s">
        <v>12</v>
      </c>
      <c r="B3506" t="s">
        <v>6716</v>
      </c>
      <c r="C3506" t="s">
        <v>2356</v>
      </c>
      <c r="D3506" t="s">
        <v>2357</v>
      </c>
      <c r="E3506">
        <v>843</v>
      </c>
      <c r="F3506" s="60">
        <v>3911.0372031826801</v>
      </c>
      <c r="G3506" s="60">
        <v>3297004.3622829998</v>
      </c>
      <c r="H3506">
        <v>79</v>
      </c>
      <c r="I3506" t="s">
        <v>6710</v>
      </c>
    </row>
    <row r="3507" spans="1:9" x14ac:dyDescent="0.35">
      <c r="A3507" t="s">
        <v>12</v>
      </c>
      <c r="B3507" t="s">
        <v>6716</v>
      </c>
      <c r="C3507" t="s">
        <v>2358</v>
      </c>
      <c r="D3507" t="s">
        <v>2359</v>
      </c>
      <c r="E3507">
        <v>290</v>
      </c>
      <c r="F3507" s="60">
        <v>3373.9111213586202</v>
      </c>
      <c r="G3507" s="60">
        <v>978434.22519400006</v>
      </c>
      <c r="H3507">
        <v>49</v>
      </c>
      <c r="I3507" t="s">
        <v>6710</v>
      </c>
    </row>
    <row r="3508" spans="1:9" x14ac:dyDescent="0.35">
      <c r="A3508" t="s">
        <v>12</v>
      </c>
      <c r="B3508" t="s">
        <v>6716</v>
      </c>
      <c r="C3508" t="s">
        <v>2360</v>
      </c>
      <c r="D3508" t="s">
        <v>2361</v>
      </c>
      <c r="E3508" t="s">
        <v>117</v>
      </c>
      <c r="F3508" t="s">
        <v>117</v>
      </c>
      <c r="G3508" s="60">
        <v>25190.1998849999</v>
      </c>
      <c r="H3508">
        <v>3</v>
      </c>
      <c r="I3508" t="s">
        <v>6710</v>
      </c>
    </row>
    <row r="3509" spans="1:9" x14ac:dyDescent="0.35">
      <c r="A3509" t="s">
        <v>12</v>
      </c>
      <c r="B3509" t="s">
        <v>6716</v>
      </c>
      <c r="C3509" t="s">
        <v>2362</v>
      </c>
      <c r="D3509" t="s">
        <v>2363</v>
      </c>
      <c r="E3509" t="s">
        <v>117</v>
      </c>
      <c r="F3509" t="s">
        <v>117</v>
      </c>
      <c r="G3509" s="60">
        <v>8757.6759380000003</v>
      </c>
      <c r="H3509">
        <v>1</v>
      </c>
      <c r="I3509" t="s">
        <v>6711</v>
      </c>
    </row>
    <row r="3510" spans="1:9" x14ac:dyDescent="0.35">
      <c r="A3510" t="s">
        <v>12</v>
      </c>
      <c r="B3510" t="s">
        <v>6716</v>
      </c>
      <c r="C3510" t="s">
        <v>2362</v>
      </c>
      <c r="D3510" t="s">
        <v>2363</v>
      </c>
      <c r="E3510" t="s">
        <v>117</v>
      </c>
      <c r="F3510" t="s">
        <v>117</v>
      </c>
      <c r="G3510" s="60">
        <v>115878.156297999</v>
      </c>
      <c r="H3510">
        <v>5</v>
      </c>
      <c r="I3510" t="s">
        <v>6710</v>
      </c>
    </row>
    <row r="3511" spans="1:9" x14ac:dyDescent="0.35">
      <c r="A3511" t="s">
        <v>12</v>
      </c>
      <c r="B3511" t="s">
        <v>6716</v>
      </c>
      <c r="C3511" t="s">
        <v>2364</v>
      </c>
      <c r="D3511" t="s">
        <v>2365</v>
      </c>
      <c r="E3511" t="s">
        <v>117</v>
      </c>
      <c r="F3511" t="s">
        <v>117</v>
      </c>
      <c r="G3511" s="60">
        <v>3673.2431430000001</v>
      </c>
      <c r="H3511">
        <v>1</v>
      </c>
      <c r="I3511" t="s">
        <v>6711</v>
      </c>
    </row>
    <row r="3512" spans="1:9" x14ac:dyDescent="0.35">
      <c r="A3512" t="s">
        <v>12</v>
      </c>
      <c r="B3512" t="s">
        <v>6716</v>
      </c>
      <c r="C3512" t="s">
        <v>2364</v>
      </c>
      <c r="D3512" t="s">
        <v>2365</v>
      </c>
      <c r="E3512">
        <v>8</v>
      </c>
      <c r="F3512" s="60">
        <v>11064.396618999999</v>
      </c>
      <c r="G3512" s="60">
        <v>88515.172951999994</v>
      </c>
      <c r="H3512">
        <v>7</v>
      </c>
      <c r="I3512" t="s">
        <v>6710</v>
      </c>
    </row>
    <row r="3513" spans="1:9" x14ac:dyDescent="0.35">
      <c r="A3513" t="s">
        <v>12</v>
      </c>
      <c r="B3513" t="s">
        <v>6716</v>
      </c>
      <c r="C3513" t="s">
        <v>2366</v>
      </c>
      <c r="D3513" t="s">
        <v>2367</v>
      </c>
      <c r="E3513" t="s">
        <v>117</v>
      </c>
      <c r="F3513" t="s">
        <v>117</v>
      </c>
      <c r="G3513" s="60">
        <v>3602.4648689999999</v>
      </c>
      <c r="H3513">
        <v>1</v>
      </c>
      <c r="I3513" t="s">
        <v>6711</v>
      </c>
    </row>
    <row r="3514" spans="1:9" x14ac:dyDescent="0.35">
      <c r="A3514" t="s">
        <v>12</v>
      </c>
      <c r="B3514" t="s">
        <v>6716</v>
      </c>
      <c r="C3514" t="s">
        <v>2366</v>
      </c>
      <c r="D3514" t="s">
        <v>2367</v>
      </c>
      <c r="E3514" t="s">
        <v>117</v>
      </c>
      <c r="F3514" t="s">
        <v>117</v>
      </c>
      <c r="G3514" s="60">
        <v>47970.135340000001</v>
      </c>
      <c r="H3514">
        <v>6</v>
      </c>
      <c r="I3514" t="s">
        <v>6710</v>
      </c>
    </row>
    <row r="3515" spans="1:9" x14ac:dyDescent="0.35">
      <c r="A3515" t="s">
        <v>12</v>
      </c>
      <c r="B3515" t="s">
        <v>6716</v>
      </c>
      <c r="C3515" t="s">
        <v>2368</v>
      </c>
      <c r="D3515" t="s">
        <v>2369</v>
      </c>
      <c r="E3515" t="s">
        <v>117</v>
      </c>
      <c r="F3515" t="s">
        <v>117</v>
      </c>
      <c r="G3515" s="60">
        <v>5388.1447449999996</v>
      </c>
      <c r="H3515">
        <v>1</v>
      </c>
      <c r="I3515" t="s">
        <v>6711</v>
      </c>
    </row>
    <row r="3516" spans="1:9" x14ac:dyDescent="0.35">
      <c r="A3516" t="s">
        <v>12</v>
      </c>
      <c r="B3516" t="s">
        <v>6716</v>
      </c>
      <c r="C3516" t="s">
        <v>2368</v>
      </c>
      <c r="D3516" t="s">
        <v>2369</v>
      </c>
      <c r="E3516">
        <v>16</v>
      </c>
      <c r="F3516" s="60">
        <v>8788.0597018125009</v>
      </c>
      <c r="G3516" s="60">
        <v>140608.95522900001</v>
      </c>
      <c r="H3516">
        <v>10</v>
      </c>
      <c r="I3516" t="s">
        <v>6710</v>
      </c>
    </row>
    <row r="3517" spans="1:9" x14ac:dyDescent="0.35">
      <c r="A3517" t="s">
        <v>12</v>
      </c>
      <c r="B3517" t="s">
        <v>6716</v>
      </c>
      <c r="C3517" t="s">
        <v>2370</v>
      </c>
      <c r="D3517" t="s">
        <v>2371</v>
      </c>
      <c r="E3517" t="s">
        <v>117</v>
      </c>
      <c r="F3517" t="s">
        <v>117</v>
      </c>
      <c r="G3517" s="60">
        <v>118430.479366</v>
      </c>
      <c r="H3517">
        <v>2</v>
      </c>
      <c r="I3517" t="s">
        <v>6711</v>
      </c>
    </row>
    <row r="3518" spans="1:9" x14ac:dyDescent="0.35">
      <c r="A3518" t="s">
        <v>12</v>
      </c>
      <c r="B3518" t="s">
        <v>6716</v>
      </c>
      <c r="C3518" t="s">
        <v>2370</v>
      </c>
      <c r="D3518" t="s">
        <v>2371</v>
      </c>
      <c r="E3518">
        <v>110</v>
      </c>
      <c r="F3518" s="60">
        <v>10344.758433909001</v>
      </c>
      <c r="G3518" s="60">
        <v>1137923.4277300001</v>
      </c>
      <c r="H3518">
        <v>19</v>
      </c>
      <c r="I3518" t="s">
        <v>6710</v>
      </c>
    </row>
    <row r="3519" spans="1:9" x14ac:dyDescent="0.35">
      <c r="A3519" t="s">
        <v>12</v>
      </c>
      <c r="B3519" t="s">
        <v>6716</v>
      </c>
      <c r="C3519" t="s">
        <v>2372</v>
      </c>
      <c r="D3519" t="s">
        <v>2373</v>
      </c>
      <c r="E3519">
        <v>27</v>
      </c>
      <c r="F3519" s="60">
        <v>9998.9525728518493</v>
      </c>
      <c r="G3519" s="60">
        <v>269971.71946699999</v>
      </c>
      <c r="H3519">
        <v>2</v>
      </c>
      <c r="I3519" t="s">
        <v>6711</v>
      </c>
    </row>
    <row r="3520" spans="1:9" x14ac:dyDescent="0.35">
      <c r="A3520" t="s">
        <v>12</v>
      </c>
      <c r="B3520" t="s">
        <v>6716</v>
      </c>
      <c r="C3520" t="s">
        <v>2372</v>
      </c>
      <c r="D3520" t="s">
        <v>2373</v>
      </c>
      <c r="E3520">
        <v>327</v>
      </c>
      <c r="F3520" s="60">
        <v>8168.98142189602</v>
      </c>
      <c r="G3520" s="60">
        <v>2671256.92496</v>
      </c>
      <c r="H3520">
        <v>30</v>
      </c>
      <c r="I3520" t="s">
        <v>6710</v>
      </c>
    </row>
    <row r="3521" spans="1:9" x14ac:dyDescent="0.35">
      <c r="A3521" t="s">
        <v>12</v>
      </c>
      <c r="B3521" t="s">
        <v>6716</v>
      </c>
      <c r="C3521" t="s">
        <v>2374</v>
      </c>
      <c r="D3521" t="s">
        <v>2375</v>
      </c>
      <c r="E3521">
        <v>30</v>
      </c>
      <c r="F3521" s="60">
        <v>7118.5847569666603</v>
      </c>
      <c r="G3521" s="60">
        <v>213557.542709</v>
      </c>
      <c r="H3521">
        <v>2</v>
      </c>
      <c r="I3521" t="s">
        <v>6711</v>
      </c>
    </row>
    <row r="3522" spans="1:9" x14ac:dyDescent="0.35">
      <c r="A3522" t="s">
        <v>12</v>
      </c>
      <c r="B3522" t="s">
        <v>6716</v>
      </c>
      <c r="C3522" t="s">
        <v>2374</v>
      </c>
      <c r="D3522" t="s">
        <v>2375</v>
      </c>
      <c r="E3522">
        <v>351</v>
      </c>
      <c r="F3522" s="60">
        <v>6906.2639179772004</v>
      </c>
      <c r="G3522" s="60">
        <v>2424098.6352099902</v>
      </c>
      <c r="H3522">
        <v>36</v>
      </c>
      <c r="I3522" t="s">
        <v>6710</v>
      </c>
    </row>
    <row r="3523" spans="1:9" x14ac:dyDescent="0.35">
      <c r="A3523" t="s">
        <v>12</v>
      </c>
      <c r="B3523" t="s">
        <v>6716</v>
      </c>
      <c r="C3523" t="s">
        <v>2376</v>
      </c>
      <c r="D3523" t="s">
        <v>2377</v>
      </c>
      <c r="E3523">
        <v>13</v>
      </c>
      <c r="F3523" s="60">
        <v>8821.3680225384596</v>
      </c>
      <c r="G3523" s="60">
        <v>114677.784293</v>
      </c>
      <c r="H3523">
        <v>10</v>
      </c>
      <c r="I3523" t="s">
        <v>6710</v>
      </c>
    </row>
    <row r="3524" spans="1:9" x14ac:dyDescent="0.35">
      <c r="A3524" t="s">
        <v>12</v>
      </c>
      <c r="B3524" t="s">
        <v>6716</v>
      </c>
      <c r="C3524" t="s">
        <v>2378</v>
      </c>
      <c r="D3524" t="s">
        <v>2379</v>
      </c>
      <c r="E3524">
        <v>19</v>
      </c>
      <c r="F3524" s="60">
        <v>6205.4809470526297</v>
      </c>
      <c r="G3524" s="60">
        <v>117904.137993999</v>
      </c>
      <c r="H3524">
        <v>16</v>
      </c>
      <c r="I3524" t="s">
        <v>6710</v>
      </c>
    </row>
    <row r="3525" spans="1:9" x14ac:dyDescent="0.35">
      <c r="A3525" t="s">
        <v>12</v>
      </c>
      <c r="B3525" t="s">
        <v>6716</v>
      </c>
      <c r="C3525" t="s">
        <v>2380</v>
      </c>
      <c r="D3525" t="s">
        <v>2381</v>
      </c>
      <c r="E3525">
        <v>16</v>
      </c>
      <c r="F3525" s="60">
        <v>3652.56025012499</v>
      </c>
      <c r="G3525" s="60">
        <v>58440.964001999899</v>
      </c>
      <c r="H3525">
        <v>10</v>
      </c>
      <c r="I3525" t="s">
        <v>6710</v>
      </c>
    </row>
    <row r="3526" spans="1:9" x14ac:dyDescent="0.35">
      <c r="A3526" t="s">
        <v>12</v>
      </c>
      <c r="B3526" t="s">
        <v>6716</v>
      </c>
      <c r="C3526" t="s">
        <v>2382</v>
      </c>
      <c r="D3526" t="s">
        <v>2383</v>
      </c>
      <c r="E3526">
        <v>14</v>
      </c>
      <c r="F3526" s="60">
        <v>2820.5089076428499</v>
      </c>
      <c r="G3526" s="60">
        <v>39487.124706999901</v>
      </c>
      <c r="H3526">
        <v>8</v>
      </c>
      <c r="I3526" t="s">
        <v>6710</v>
      </c>
    </row>
    <row r="3527" spans="1:9" x14ac:dyDescent="0.35">
      <c r="A3527" t="s">
        <v>12</v>
      </c>
      <c r="B3527" t="s">
        <v>6716</v>
      </c>
      <c r="C3527" t="s">
        <v>2384</v>
      </c>
      <c r="D3527" t="s">
        <v>2385</v>
      </c>
      <c r="E3527">
        <v>68</v>
      </c>
      <c r="F3527" s="60">
        <v>1705.5686229999999</v>
      </c>
      <c r="G3527" s="60">
        <v>115978.666364</v>
      </c>
      <c r="H3527">
        <v>37</v>
      </c>
      <c r="I3527" t="s">
        <v>6710</v>
      </c>
    </row>
    <row r="3528" spans="1:9" x14ac:dyDescent="0.35">
      <c r="A3528" t="s">
        <v>12</v>
      </c>
      <c r="B3528" t="s">
        <v>6716</v>
      </c>
      <c r="C3528" t="s">
        <v>2386</v>
      </c>
      <c r="D3528" t="s">
        <v>2387</v>
      </c>
      <c r="E3528" t="s">
        <v>117</v>
      </c>
      <c r="F3528" t="s">
        <v>117</v>
      </c>
      <c r="G3528" s="60">
        <v>31740.155639999899</v>
      </c>
      <c r="H3528">
        <v>4</v>
      </c>
      <c r="I3528" t="s">
        <v>6710</v>
      </c>
    </row>
    <row r="3529" spans="1:9" x14ac:dyDescent="0.35">
      <c r="A3529" t="s">
        <v>12</v>
      </c>
      <c r="B3529" t="s">
        <v>6716</v>
      </c>
      <c r="C3529" t="s">
        <v>2388</v>
      </c>
      <c r="D3529" t="s">
        <v>2389</v>
      </c>
      <c r="E3529" t="s">
        <v>117</v>
      </c>
      <c r="F3529" t="s">
        <v>117</v>
      </c>
      <c r="G3529" s="60">
        <v>25882.820379999899</v>
      </c>
      <c r="H3529">
        <v>6</v>
      </c>
      <c r="I3529" t="s">
        <v>6710</v>
      </c>
    </row>
    <row r="3530" spans="1:9" x14ac:dyDescent="0.35">
      <c r="A3530" t="s">
        <v>12</v>
      </c>
      <c r="B3530" t="s">
        <v>6716</v>
      </c>
      <c r="C3530" t="s">
        <v>2390</v>
      </c>
      <c r="D3530" t="s">
        <v>2391</v>
      </c>
      <c r="E3530" t="s">
        <v>117</v>
      </c>
      <c r="F3530" t="s">
        <v>117</v>
      </c>
      <c r="G3530" s="60">
        <v>56454.383254</v>
      </c>
      <c r="H3530">
        <v>4</v>
      </c>
      <c r="I3530" t="s">
        <v>6710</v>
      </c>
    </row>
    <row r="3531" spans="1:9" x14ac:dyDescent="0.35">
      <c r="A3531" t="s">
        <v>12</v>
      </c>
      <c r="B3531" t="s">
        <v>6716</v>
      </c>
      <c r="C3531" t="s">
        <v>2392</v>
      </c>
      <c r="D3531" t="s">
        <v>2393</v>
      </c>
      <c r="E3531">
        <v>16</v>
      </c>
      <c r="F3531" s="60">
        <v>5620.6717530625001</v>
      </c>
      <c r="G3531" s="60">
        <v>89930.748049000002</v>
      </c>
      <c r="H3531">
        <v>14</v>
      </c>
      <c r="I3531" t="s">
        <v>6710</v>
      </c>
    </row>
    <row r="3532" spans="1:9" x14ac:dyDescent="0.35">
      <c r="A3532" t="s">
        <v>12</v>
      </c>
      <c r="B3532" t="s">
        <v>6716</v>
      </c>
      <c r="C3532" t="s">
        <v>2394</v>
      </c>
      <c r="D3532" t="s">
        <v>2395</v>
      </c>
      <c r="E3532" t="s">
        <v>117</v>
      </c>
      <c r="F3532" t="s">
        <v>117</v>
      </c>
      <c r="G3532" s="60">
        <v>63232.731796</v>
      </c>
      <c r="H3532">
        <v>2</v>
      </c>
      <c r="I3532" t="s">
        <v>6711</v>
      </c>
    </row>
    <row r="3533" spans="1:9" x14ac:dyDescent="0.35">
      <c r="A3533" t="s">
        <v>12</v>
      </c>
      <c r="B3533" t="s">
        <v>6716</v>
      </c>
      <c r="C3533" t="s">
        <v>2394</v>
      </c>
      <c r="D3533" t="s">
        <v>2395</v>
      </c>
      <c r="E3533">
        <v>45</v>
      </c>
      <c r="F3533" s="60">
        <v>10067.7754514222</v>
      </c>
      <c r="G3533" s="60">
        <v>453049.89531399898</v>
      </c>
      <c r="H3533">
        <v>20</v>
      </c>
      <c r="I3533" t="s">
        <v>6710</v>
      </c>
    </row>
    <row r="3534" spans="1:9" x14ac:dyDescent="0.35">
      <c r="A3534" t="s">
        <v>12</v>
      </c>
      <c r="B3534" t="s">
        <v>6716</v>
      </c>
      <c r="C3534" t="s">
        <v>2396</v>
      </c>
      <c r="D3534" t="s">
        <v>2397</v>
      </c>
      <c r="E3534">
        <v>11</v>
      </c>
      <c r="F3534" s="60">
        <v>6985.1677589999999</v>
      </c>
      <c r="G3534" s="60">
        <v>76836.845348999996</v>
      </c>
      <c r="H3534">
        <v>2</v>
      </c>
      <c r="I3534" t="s">
        <v>6711</v>
      </c>
    </row>
    <row r="3535" spans="1:9" x14ac:dyDescent="0.35">
      <c r="A3535" t="s">
        <v>12</v>
      </c>
      <c r="B3535" t="s">
        <v>6716</v>
      </c>
      <c r="C3535" t="s">
        <v>2396</v>
      </c>
      <c r="D3535" t="s">
        <v>2397</v>
      </c>
      <c r="E3535">
        <v>84</v>
      </c>
      <c r="F3535" s="60">
        <v>6294.2364307976104</v>
      </c>
      <c r="G3535" s="60">
        <v>528715.86018699897</v>
      </c>
      <c r="H3535">
        <v>37</v>
      </c>
      <c r="I3535" t="s">
        <v>6710</v>
      </c>
    </row>
    <row r="3536" spans="1:9" x14ac:dyDescent="0.35">
      <c r="A3536" t="s">
        <v>12</v>
      </c>
      <c r="B3536" t="s">
        <v>6716</v>
      </c>
      <c r="C3536" t="s">
        <v>2398</v>
      </c>
      <c r="D3536" t="s">
        <v>2399</v>
      </c>
      <c r="E3536" t="s">
        <v>117</v>
      </c>
      <c r="F3536" t="s">
        <v>117</v>
      </c>
      <c r="G3536" s="60">
        <v>16022.077002</v>
      </c>
      <c r="H3536">
        <v>1</v>
      </c>
      <c r="I3536" t="s">
        <v>6711</v>
      </c>
    </row>
    <row r="3537" spans="1:9" x14ac:dyDescent="0.35">
      <c r="A3537" t="s">
        <v>12</v>
      </c>
      <c r="B3537" t="s">
        <v>6716</v>
      </c>
      <c r="C3537" t="s">
        <v>2398</v>
      </c>
      <c r="D3537" t="s">
        <v>2399</v>
      </c>
      <c r="E3537">
        <v>311</v>
      </c>
      <c r="F3537" s="60">
        <v>2359.2438603118899</v>
      </c>
      <c r="G3537" s="60">
        <v>733724.84055700002</v>
      </c>
      <c r="H3537">
        <v>72</v>
      </c>
      <c r="I3537" t="s">
        <v>6710</v>
      </c>
    </row>
    <row r="3538" spans="1:9" x14ac:dyDescent="0.35">
      <c r="A3538" t="s">
        <v>12</v>
      </c>
      <c r="B3538" t="s">
        <v>6716</v>
      </c>
      <c r="C3538" t="s">
        <v>2400</v>
      </c>
      <c r="D3538" t="s">
        <v>2401</v>
      </c>
      <c r="E3538" t="s">
        <v>117</v>
      </c>
      <c r="F3538" t="s">
        <v>117</v>
      </c>
      <c r="G3538" s="60">
        <v>35612.165099999998</v>
      </c>
      <c r="H3538">
        <v>1</v>
      </c>
      <c r="I3538" t="s">
        <v>6711</v>
      </c>
    </row>
    <row r="3539" spans="1:9" x14ac:dyDescent="0.35">
      <c r="A3539" t="s">
        <v>12</v>
      </c>
      <c r="B3539" t="s">
        <v>6716</v>
      </c>
      <c r="C3539" t="s">
        <v>2400</v>
      </c>
      <c r="D3539" t="s">
        <v>2401</v>
      </c>
      <c r="E3539">
        <v>11</v>
      </c>
      <c r="F3539" s="60">
        <v>10505.566274000001</v>
      </c>
      <c r="G3539" s="60">
        <v>115561.229014</v>
      </c>
      <c r="H3539">
        <v>10</v>
      </c>
      <c r="I3539" t="s">
        <v>6710</v>
      </c>
    </row>
    <row r="3540" spans="1:9" x14ac:dyDescent="0.35">
      <c r="A3540" t="s">
        <v>12</v>
      </c>
      <c r="B3540" t="s">
        <v>6716</v>
      </c>
      <c r="C3540" t="s">
        <v>2402</v>
      </c>
      <c r="D3540" t="s">
        <v>2403</v>
      </c>
      <c r="E3540">
        <v>10</v>
      </c>
      <c r="F3540" s="60">
        <v>8529.8181623</v>
      </c>
      <c r="G3540" s="60">
        <v>85298.181622999997</v>
      </c>
      <c r="H3540">
        <v>10</v>
      </c>
      <c r="I3540" t="s">
        <v>6710</v>
      </c>
    </row>
    <row r="3541" spans="1:9" x14ac:dyDescent="0.35">
      <c r="A3541" t="s">
        <v>12</v>
      </c>
      <c r="B3541" t="s">
        <v>6716</v>
      </c>
      <c r="C3541" t="s">
        <v>2404</v>
      </c>
      <c r="D3541" t="s">
        <v>2405</v>
      </c>
      <c r="E3541">
        <v>28</v>
      </c>
      <c r="F3541" s="60">
        <v>3968.5416885357099</v>
      </c>
      <c r="G3541" s="60">
        <v>111119.167279</v>
      </c>
      <c r="H3541">
        <v>22</v>
      </c>
      <c r="I3541" t="s">
        <v>6710</v>
      </c>
    </row>
    <row r="3542" spans="1:9" x14ac:dyDescent="0.35">
      <c r="A3542" t="s">
        <v>12</v>
      </c>
      <c r="B3542" t="s">
        <v>6716</v>
      </c>
      <c r="C3542" t="s">
        <v>2406</v>
      </c>
      <c r="D3542" t="s">
        <v>2407</v>
      </c>
      <c r="E3542" t="s">
        <v>117</v>
      </c>
      <c r="F3542" t="s">
        <v>117</v>
      </c>
      <c r="G3542" s="60">
        <v>10740.527411999999</v>
      </c>
      <c r="H3542">
        <v>4</v>
      </c>
      <c r="I3542" t="s">
        <v>6710</v>
      </c>
    </row>
    <row r="3543" spans="1:9" x14ac:dyDescent="0.35">
      <c r="A3543" t="s">
        <v>12</v>
      </c>
      <c r="B3543" t="s">
        <v>6716</v>
      </c>
      <c r="C3543" t="s">
        <v>2408</v>
      </c>
      <c r="D3543" t="s">
        <v>2409</v>
      </c>
      <c r="E3543">
        <v>8</v>
      </c>
      <c r="F3543" s="60">
        <v>3133.5831236249901</v>
      </c>
      <c r="G3543" s="60">
        <v>25068.664988999899</v>
      </c>
      <c r="H3543">
        <v>8</v>
      </c>
      <c r="I3543" t="s">
        <v>6710</v>
      </c>
    </row>
    <row r="3544" spans="1:9" x14ac:dyDescent="0.35">
      <c r="A3544" t="s">
        <v>12</v>
      </c>
      <c r="B3544" t="s">
        <v>6716</v>
      </c>
      <c r="C3544" t="s">
        <v>2410</v>
      </c>
      <c r="D3544" t="s">
        <v>2411</v>
      </c>
      <c r="E3544">
        <v>30</v>
      </c>
      <c r="F3544" s="60">
        <v>4298.38539436666</v>
      </c>
      <c r="G3544" s="60">
        <v>128951.561831</v>
      </c>
      <c r="H3544">
        <v>21</v>
      </c>
      <c r="I3544" t="s">
        <v>6710</v>
      </c>
    </row>
    <row r="3545" spans="1:9" x14ac:dyDescent="0.35">
      <c r="A3545" t="s">
        <v>12</v>
      </c>
      <c r="B3545" t="s">
        <v>6716</v>
      </c>
      <c r="C3545" t="s">
        <v>2412</v>
      </c>
      <c r="D3545" t="s">
        <v>2413</v>
      </c>
      <c r="E3545" t="s">
        <v>117</v>
      </c>
      <c r="F3545" t="s">
        <v>117</v>
      </c>
      <c r="G3545" s="60">
        <v>52422.030229999997</v>
      </c>
      <c r="H3545">
        <v>1</v>
      </c>
      <c r="I3545" t="s">
        <v>6711</v>
      </c>
    </row>
    <row r="3546" spans="1:9" x14ac:dyDescent="0.35">
      <c r="A3546" t="s">
        <v>12</v>
      </c>
      <c r="B3546" t="s">
        <v>6716</v>
      </c>
      <c r="C3546" t="s">
        <v>2412</v>
      </c>
      <c r="D3546" t="s">
        <v>2413</v>
      </c>
      <c r="E3546">
        <v>9</v>
      </c>
      <c r="F3546" s="60">
        <v>7977.5027766666599</v>
      </c>
      <c r="G3546" s="60">
        <v>71797.524990000005</v>
      </c>
      <c r="H3546">
        <v>6</v>
      </c>
      <c r="I3546" t="s">
        <v>6710</v>
      </c>
    </row>
    <row r="3547" spans="1:9" x14ac:dyDescent="0.35">
      <c r="A3547" t="s">
        <v>12</v>
      </c>
      <c r="B3547" t="s">
        <v>6716</v>
      </c>
      <c r="C3547" t="s">
        <v>2414</v>
      </c>
      <c r="D3547" t="s">
        <v>2415</v>
      </c>
      <c r="E3547" t="s">
        <v>117</v>
      </c>
      <c r="F3547" t="s">
        <v>117</v>
      </c>
      <c r="G3547" s="60">
        <v>4883.5418179999997</v>
      </c>
      <c r="H3547">
        <v>1</v>
      </c>
      <c r="I3547" t="s">
        <v>6711</v>
      </c>
    </row>
    <row r="3548" spans="1:9" x14ac:dyDescent="0.35">
      <c r="A3548" t="s">
        <v>12</v>
      </c>
      <c r="B3548" t="s">
        <v>6716</v>
      </c>
      <c r="C3548" t="s">
        <v>2414</v>
      </c>
      <c r="D3548" t="s">
        <v>2415</v>
      </c>
      <c r="E3548">
        <v>15</v>
      </c>
      <c r="F3548" s="60">
        <v>6290.2400552666604</v>
      </c>
      <c r="G3548" s="60">
        <v>94353.600829000003</v>
      </c>
      <c r="H3548">
        <v>8</v>
      </c>
      <c r="I3548" t="s">
        <v>6710</v>
      </c>
    </row>
    <row r="3549" spans="1:9" x14ac:dyDescent="0.35">
      <c r="A3549" t="s">
        <v>12</v>
      </c>
      <c r="B3549" t="s">
        <v>6716</v>
      </c>
      <c r="C3549" t="s">
        <v>2416</v>
      </c>
      <c r="D3549" t="s">
        <v>2417</v>
      </c>
      <c r="E3549" t="s">
        <v>117</v>
      </c>
      <c r="F3549" t="s">
        <v>117</v>
      </c>
      <c r="G3549" s="60">
        <v>46254.651270000002</v>
      </c>
      <c r="H3549">
        <v>2</v>
      </c>
      <c r="I3549" t="s">
        <v>6711</v>
      </c>
    </row>
    <row r="3550" spans="1:9" x14ac:dyDescent="0.35">
      <c r="A3550" t="s">
        <v>12</v>
      </c>
      <c r="B3550" t="s">
        <v>6716</v>
      </c>
      <c r="C3550" t="s">
        <v>2416</v>
      </c>
      <c r="D3550" t="s">
        <v>2417</v>
      </c>
      <c r="E3550">
        <v>33</v>
      </c>
      <c r="F3550" s="60">
        <v>2771.77531248484</v>
      </c>
      <c r="G3550" s="60">
        <v>91468.585311999996</v>
      </c>
      <c r="H3550">
        <v>20</v>
      </c>
      <c r="I3550" t="s">
        <v>6710</v>
      </c>
    </row>
    <row r="3551" spans="1:9" x14ac:dyDescent="0.35">
      <c r="A3551" t="s">
        <v>12</v>
      </c>
      <c r="B3551" t="s">
        <v>6716</v>
      </c>
      <c r="C3551" t="s">
        <v>2418</v>
      </c>
      <c r="D3551" t="s">
        <v>2419</v>
      </c>
      <c r="E3551" t="s">
        <v>117</v>
      </c>
      <c r="F3551" t="s">
        <v>117</v>
      </c>
      <c r="G3551" s="60">
        <v>4358.4223330000004</v>
      </c>
      <c r="H3551">
        <v>1</v>
      </c>
      <c r="I3551" t="s">
        <v>6711</v>
      </c>
    </row>
    <row r="3552" spans="1:9" x14ac:dyDescent="0.35">
      <c r="A3552" t="s">
        <v>12</v>
      </c>
      <c r="B3552" t="s">
        <v>6716</v>
      </c>
      <c r="C3552" t="s">
        <v>2418</v>
      </c>
      <c r="D3552" t="s">
        <v>2419</v>
      </c>
      <c r="E3552">
        <v>98</v>
      </c>
      <c r="F3552" s="60">
        <v>1719.68750368367</v>
      </c>
      <c r="G3552" s="60">
        <v>168529.37536099899</v>
      </c>
      <c r="H3552">
        <v>50</v>
      </c>
      <c r="I3552" t="s">
        <v>6710</v>
      </c>
    </row>
    <row r="3553" spans="1:9" x14ac:dyDescent="0.35">
      <c r="A3553" t="s">
        <v>12</v>
      </c>
      <c r="B3553" t="s">
        <v>6716</v>
      </c>
      <c r="C3553" t="s">
        <v>2420</v>
      </c>
      <c r="D3553" t="s">
        <v>2421</v>
      </c>
      <c r="E3553" t="s">
        <v>117</v>
      </c>
      <c r="F3553" t="s">
        <v>117</v>
      </c>
      <c r="G3553" s="60">
        <v>36282.826869999997</v>
      </c>
      <c r="H3553">
        <v>4</v>
      </c>
      <c r="I3553" t="s">
        <v>6710</v>
      </c>
    </row>
    <row r="3554" spans="1:9" x14ac:dyDescent="0.35">
      <c r="A3554" t="s">
        <v>12</v>
      </c>
      <c r="B3554" t="s">
        <v>6716</v>
      </c>
      <c r="C3554" t="s">
        <v>2422</v>
      </c>
      <c r="D3554" t="s">
        <v>2423</v>
      </c>
      <c r="E3554" t="s">
        <v>117</v>
      </c>
      <c r="F3554" t="s">
        <v>117</v>
      </c>
      <c r="G3554" s="60">
        <v>5249.376628</v>
      </c>
      <c r="H3554">
        <v>1</v>
      </c>
      <c r="I3554" t="s">
        <v>6710</v>
      </c>
    </row>
    <row r="3555" spans="1:9" x14ac:dyDescent="0.35">
      <c r="A3555" t="s">
        <v>12</v>
      </c>
      <c r="B3555" t="s">
        <v>6716</v>
      </c>
      <c r="C3555" t="s">
        <v>2424</v>
      </c>
      <c r="D3555" t="s">
        <v>2425</v>
      </c>
      <c r="E3555">
        <v>14</v>
      </c>
      <c r="F3555" s="60">
        <v>4538.0486732857098</v>
      </c>
      <c r="G3555" s="60">
        <v>63532.681426000003</v>
      </c>
      <c r="H3555">
        <v>14</v>
      </c>
      <c r="I3555" t="s">
        <v>6710</v>
      </c>
    </row>
    <row r="3556" spans="1:9" x14ac:dyDescent="0.35">
      <c r="A3556" t="s">
        <v>12</v>
      </c>
      <c r="B3556" t="s">
        <v>6716</v>
      </c>
      <c r="C3556" t="s">
        <v>2426</v>
      </c>
      <c r="D3556" t="s">
        <v>2427</v>
      </c>
      <c r="E3556" t="s">
        <v>117</v>
      </c>
      <c r="F3556" t="s">
        <v>117</v>
      </c>
      <c r="G3556" s="60">
        <v>44478.926733</v>
      </c>
      <c r="H3556">
        <v>2</v>
      </c>
      <c r="I3556" t="s">
        <v>6711</v>
      </c>
    </row>
    <row r="3557" spans="1:9" x14ac:dyDescent="0.35">
      <c r="A3557" t="s">
        <v>12</v>
      </c>
      <c r="B3557" t="s">
        <v>6716</v>
      </c>
      <c r="C3557" t="s">
        <v>2426</v>
      </c>
      <c r="D3557" t="s">
        <v>2427</v>
      </c>
      <c r="E3557" t="s">
        <v>117</v>
      </c>
      <c r="F3557" t="s">
        <v>117</v>
      </c>
      <c r="G3557" s="60">
        <v>65601.940090000004</v>
      </c>
      <c r="H3557">
        <v>3</v>
      </c>
      <c r="I3557" t="s">
        <v>6710</v>
      </c>
    </row>
    <row r="3558" spans="1:9" x14ac:dyDescent="0.35">
      <c r="A3558" t="s">
        <v>12</v>
      </c>
      <c r="B3558" t="s">
        <v>6716</v>
      </c>
      <c r="C3558" t="s">
        <v>2428</v>
      </c>
      <c r="D3558" t="s">
        <v>2429</v>
      </c>
      <c r="E3558" t="s">
        <v>117</v>
      </c>
      <c r="F3558" t="s">
        <v>117</v>
      </c>
      <c r="G3558" s="60">
        <v>61391.510261000003</v>
      </c>
      <c r="H3558">
        <v>2</v>
      </c>
      <c r="I3558" t="s">
        <v>6711</v>
      </c>
    </row>
    <row r="3559" spans="1:9" x14ac:dyDescent="0.35">
      <c r="A3559" t="s">
        <v>12</v>
      </c>
      <c r="B3559" t="s">
        <v>6716</v>
      </c>
      <c r="C3559" t="s">
        <v>2428</v>
      </c>
      <c r="D3559" t="s">
        <v>2429</v>
      </c>
      <c r="E3559">
        <v>26</v>
      </c>
      <c r="F3559" s="60">
        <v>6196.0280758461504</v>
      </c>
      <c r="G3559" s="60">
        <v>161096.729972</v>
      </c>
      <c r="H3559">
        <v>16</v>
      </c>
      <c r="I3559" t="s">
        <v>6710</v>
      </c>
    </row>
    <row r="3560" spans="1:9" x14ac:dyDescent="0.35">
      <c r="A3560" t="s">
        <v>12</v>
      </c>
      <c r="B3560" t="s">
        <v>6716</v>
      </c>
      <c r="C3560" t="s">
        <v>2430</v>
      </c>
      <c r="D3560" t="s">
        <v>2431</v>
      </c>
      <c r="E3560" t="s">
        <v>117</v>
      </c>
      <c r="F3560" t="s">
        <v>117</v>
      </c>
      <c r="G3560" s="60">
        <v>2875.98506</v>
      </c>
      <c r="H3560">
        <v>1</v>
      </c>
      <c r="I3560" t="s">
        <v>6711</v>
      </c>
    </row>
    <row r="3561" spans="1:9" x14ac:dyDescent="0.35">
      <c r="A3561" t="s">
        <v>12</v>
      </c>
      <c r="B3561" t="s">
        <v>6716</v>
      </c>
      <c r="C3561" t="s">
        <v>2430</v>
      </c>
      <c r="D3561" t="s">
        <v>2431</v>
      </c>
      <c r="E3561">
        <v>41</v>
      </c>
      <c r="F3561" s="60">
        <v>4240.8171787560896</v>
      </c>
      <c r="G3561" s="60">
        <v>173873.50432899999</v>
      </c>
      <c r="H3561">
        <v>24</v>
      </c>
      <c r="I3561" t="s">
        <v>6710</v>
      </c>
    </row>
    <row r="3562" spans="1:9" x14ac:dyDescent="0.35">
      <c r="A3562" t="s">
        <v>12</v>
      </c>
      <c r="B3562" t="s">
        <v>6716</v>
      </c>
      <c r="C3562" t="s">
        <v>2432</v>
      </c>
      <c r="D3562" t="s">
        <v>2433</v>
      </c>
      <c r="E3562" t="s">
        <v>117</v>
      </c>
      <c r="F3562" t="s">
        <v>117</v>
      </c>
      <c r="G3562" s="60">
        <v>27375.085859999999</v>
      </c>
      <c r="H3562">
        <v>1</v>
      </c>
      <c r="I3562" t="s">
        <v>6711</v>
      </c>
    </row>
    <row r="3563" spans="1:9" x14ac:dyDescent="0.35">
      <c r="A3563" t="s">
        <v>12</v>
      </c>
      <c r="B3563" t="s">
        <v>6716</v>
      </c>
      <c r="C3563" t="s">
        <v>2432</v>
      </c>
      <c r="D3563" t="s">
        <v>2433</v>
      </c>
      <c r="E3563">
        <v>198</v>
      </c>
      <c r="F3563" s="60">
        <v>1616.1727470959499</v>
      </c>
      <c r="G3563" s="60">
        <v>320002.20392499998</v>
      </c>
      <c r="H3563">
        <v>62</v>
      </c>
      <c r="I3563" t="s">
        <v>6710</v>
      </c>
    </row>
    <row r="3564" spans="1:9" x14ac:dyDescent="0.35">
      <c r="A3564" t="s">
        <v>12</v>
      </c>
      <c r="B3564" t="s">
        <v>6716</v>
      </c>
      <c r="C3564" t="s">
        <v>2434</v>
      </c>
      <c r="D3564" t="s">
        <v>2435</v>
      </c>
      <c r="E3564" t="s">
        <v>117</v>
      </c>
      <c r="F3564" t="s">
        <v>117</v>
      </c>
      <c r="G3564" s="60">
        <v>24626.755550999998</v>
      </c>
      <c r="H3564">
        <v>4</v>
      </c>
      <c r="I3564" t="s">
        <v>6710</v>
      </c>
    </row>
    <row r="3565" spans="1:9" x14ac:dyDescent="0.35">
      <c r="A3565" t="s">
        <v>12</v>
      </c>
      <c r="B3565" t="s">
        <v>6716</v>
      </c>
      <c r="C3565" t="s">
        <v>2436</v>
      </c>
      <c r="D3565" t="s">
        <v>2437</v>
      </c>
      <c r="E3565">
        <v>32</v>
      </c>
      <c r="F3565" s="60">
        <v>3055.8046030937498</v>
      </c>
      <c r="G3565" s="60">
        <v>97785.747298999995</v>
      </c>
      <c r="H3565">
        <v>26</v>
      </c>
      <c r="I3565" t="s">
        <v>6710</v>
      </c>
    </row>
    <row r="3566" spans="1:9" x14ac:dyDescent="0.35">
      <c r="A3566" t="s">
        <v>12</v>
      </c>
      <c r="B3566" t="s">
        <v>6716</v>
      </c>
      <c r="C3566" t="s">
        <v>2438</v>
      </c>
      <c r="D3566" t="s">
        <v>2439</v>
      </c>
      <c r="E3566" t="s">
        <v>117</v>
      </c>
      <c r="F3566" t="s">
        <v>117</v>
      </c>
      <c r="G3566" s="60">
        <v>21277.526235000001</v>
      </c>
      <c r="H3566">
        <v>6</v>
      </c>
      <c r="I3566" t="s">
        <v>6710</v>
      </c>
    </row>
    <row r="3567" spans="1:9" x14ac:dyDescent="0.35">
      <c r="A3567" t="s">
        <v>12</v>
      </c>
      <c r="B3567" t="s">
        <v>6716</v>
      </c>
      <c r="C3567" t="s">
        <v>2440</v>
      </c>
      <c r="D3567" t="s">
        <v>2441</v>
      </c>
      <c r="E3567" t="s">
        <v>117</v>
      </c>
      <c r="F3567" t="s">
        <v>117</v>
      </c>
      <c r="G3567" s="60">
        <v>11450.409312</v>
      </c>
      <c r="H3567">
        <v>6</v>
      </c>
      <c r="I3567" t="s">
        <v>6710</v>
      </c>
    </row>
    <row r="3568" spans="1:9" x14ac:dyDescent="0.35">
      <c r="A3568" t="s">
        <v>12</v>
      </c>
      <c r="B3568" t="s">
        <v>6716</v>
      </c>
      <c r="C3568" t="s">
        <v>2442</v>
      </c>
      <c r="D3568" t="s">
        <v>2443</v>
      </c>
      <c r="E3568">
        <v>43</v>
      </c>
      <c r="F3568" s="60">
        <v>1146.45727353488</v>
      </c>
      <c r="G3568" s="60">
        <v>49297.662762</v>
      </c>
      <c r="H3568">
        <v>27</v>
      </c>
      <c r="I3568" t="s">
        <v>6710</v>
      </c>
    </row>
    <row r="3569" spans="1:9" x14ac:dyDescent="0.35">
      <c r="A3569" t="s">
        <v>12</v>
      </c>
      <c r="B3569" t="s">
        <v>6716</v>
      </c>
      <c r="C3569" t="s">
        <v>2444</v>
      </c>
      <c r="D3569" t="s">
        <v>2445</v>
      </c>
      <c r="E3569">
        <v>18</v>
      </c>
      <c r="F3569" s="60">
        <v>4446.2753091111099</v>
      </c>
      <c r="G3569" s="60">
        <v>80032.955563999902</v>
      </c>
      <c r="H3569">
        <v>14</v>
      </c>
      <c r="I3569" t="s">
        <v>6710</v>
      </c>
    </row>
    <row r="3570" spans="1:9" x14ac:dyDescent="0.35">
      <c r="A3570" t="s">
        <v>12</v>
      </c>
      <c r="B3570" t="s">
        <v>6716</v>
      </c>
      <c r="C3570" t="s">
        <v>2446</v>
      </c>
      <c r="D3570" t="s">
        <v>2447</v>
      </c>
      <c r="E3570" t="s">
        <v>117</v>
      </c>
      <c r="F3570" t="s">
        <v>117</v>
      </c>
      <c r="G3570" s="60">
        <v>29425.8382639999</v>
      </c>
      <c r="H3570">
        <v>4</v>
      </c>
      <c r="I3570" t="s">
        <v>6710</v>
      </c>
    </row>
    <row r="3571" spans="1:9" x14ac:dyDescent="0.35">
      <c r="A3571" t="s">
        <v>12</v>
      </c>
      <c r="B3571" t="s">
        <v>6716</v>
      </c>
      <c r="C3571" t="s">
        <v>2448</v>
      </c>
      <c r="D3571" t="s">
        <v>2449</v>
      </c>
      <c r="E3571">
        <v>19</v>
      </c>
      <c r="F3571" s="60">
        <v>2134.6782211578902</v>
      </c>
      <c r="G3571" s="60">
        <v>40558.886202000002</v>
      </c>
      <c r="H3571">
        <v>15</v>
      </c>
      <c r="I3571" t="s">
        <v>6710</v>
      </c>
    </row>
    <row r="3572" spans="1:9" x14ac:dyDescent="0.35">
      <c r="A3572" t="s">
        <v>12</v>
      </c>
      <c r="B3572" t="s">
        <v>6716</v>
      </c>
      <c r="C3572" t="s">
        <v>2450</v>
      </c>
      <c r="D3572" t="s">
        <v>2451</v>
      </c>
      <c r="E3572">
        <v>74</v>
      </c>
      <c r="F3572" s="60">
        <v>810.51762724324306</v>
      </c>
      <c r="G3572" s="60">
        <v>59978.304415999999</v>
      </c>
      <c r="H3572">
        <v>34</v>
      </c>
      <c r="I3572" t="s">
        <v>6710</v>
      </c>
    </row>
    <row r="3573" spans="1:9" x14ac:dyDescent="0.35">
      <c r="A3573" t="s">
        <v>12</v>
      </c>
      <c r="B3573" t="s">
        <v>6716</v>
      </c>
      <c r="C3573" t="s">
        <v>2452</v>
      </c>
      <c r="D3573" t="s">
        <v>2453</v>
      </c>
      <c r="E3573">
        <v>16</v>
      </c>
      <c r="F3573" s="60">
        <v>4164.2113375624904</v>
      </c>
      <c r="G3573" s="60">
        <v>66627.381400999904</v>
      </c>
      <c r="H3573">
        <v>10</v>
      </c>
      <c r="I3573" t="s">
        <v>6710</v>
      </c>
    </row>
    <row r="3574" spans="1:9" x14ac:dyDescent="0.35">
      <c r="A3574" t="s">
        <v>12</v>
      </c>
      <c r="B3574" t="s">
        <v>6716</v>
      </c>
      <c r="C3574" t="s">
        <v>2454</v>
      </c>
      <c r="D3574" t="s">
        <v>2455</v>
      </c>
      <c r="E3574">
        <v>148</v>
      </c>
      <c r="F3574" s="60">
        <v>3968.84885114189</v>
      </c>
      <c r="G3574" s="60">
        <v>587389.629969</v>
      </c>
      <c r="H3574">
        <v>41</v>
      </c>
      <c r="I3574" t="s">
        <v>6710</v>
      </c>
    </row>
    <row r="3575" spans="1:9" x14ac:dyDescent="0.35">
      <c r="A3575" t="s">
        <v>12</v>
      </c>
      <c r="B3575" t="s">
        <v>6716</v>
      </c>
      <c r="C3575" t="s">
        <v>2456</v>
      </c>
      <c r="D3575" t="s">
        <v>2457</v>
      </c>
      <c r="E3575">
        <v>9</v>
      </c>
      <c r="F3575" s="60">
        <v>1564.03668077777</v>
      </c>
      <c r="G3575" s="60">
        <v>14076.330126999999</v>
      </c>
      <c r="H3575">
        <v>7</v>
      </c>
      <c r="I3575" t="s">
        <v>6710</v>
      </c>
    </row>
    <row r="3576" spans="1:9" x14ac:dyDescent="0.35">
      <c r="A3576" t="s">
        <v>12</v>
      </c>
      <c r="B3576" t="s">
        <v>6716</v>
      </c>
      <c r="C3576" t="s">
        <v>2458</v>
      </c>
      <c r="D3576" t="s">
        <v>2459</v>
      </c>
      <c r="E3576">
        <v>20</v>
      </c>
      <c r="F3576" s="60">
        <v>2302.8906993999999</v>
      </c>
      <c r="G3576" s="60">
        <v>46057.813988000002</v>
      </c>
      <c r="H3576">
        <v>14</v>
      </c>
      <c r="I3576" t="s">
        <v>6710</v>
      </c>
    </row>
    <row r="3577" spans="1:9" x14ac:dyDescent="0.35">
      <c r="A3577" t="s">
        <v>12</v>
      </c>
      <c r="B3577" t="s">
        <v>6716</v>
      </c>
      <c r="C3577" t="s">
        <v>2460</v>
      </c>
      <c r="D3577" t="s">
        <v>2461</v>
      </c>
      <c r="E3577">
        <v>137</v>
      </c>
      <c r="F3577" s="60">
        <v>980.64008414598504</v>
      </c>
      <c r="G3577" s="60">
        <v>134347.691528</v>
      </c>
      <c r="H3577">
        <v>34</v>
      </c>
      <c r="I3577" t="s">
        <v>6710</v>
      </c>
    </row>
    <row r="3578" spans="1:9" x14ac:dyDescent="0.35">
      <c r="A3578" t="s">
        <v>12</v>
      </c>
      <c r="B3578" t="s">
        <v>6716</v>
      </c>
      <c r="C3578" t="s">
        <v>2462</v>
      </c>
      <c r="D3578" t="s">
        <v>2463</v>
      </c>
      <c r="E3578">
        <v>9</v>
      </c>
      <c r="F3578" s="60">
        <v>9077.0801379999994</v>
      </c>
      <c r="G3578" s="60">
        <v>81693.721242</v>
      </c>
      <c r="H3578">
        <v>9</v>
      </c>
      <c r="I3578" t="s">
        <v>6710</v>
      </c>
    </row>
    <row r="3579" spans="1:9" x14ac:dyDescent="0.35">
      <c r="A3579" t="s">
        <v>12</v>
      </c>
      <c r="B3579" t="s">
        <v>6716</v>
      </c>
      <c r="C3579" t="s">
        <v>2464</v>
      </c>
      <c r="D3579" t="s">
        <v>2465</v>
      </c>
      <c r="E3579">
        <v>9</v>
      </c>
      <c r="F3579" s="60">
        <v>5657.0175985555497</v>
      </c>
      <c r="G3579" s="60">
        <v>50913.158386999901</v>
      </c>
      <c r="H3579">
        <v>9</v>
      </c>
      <c r="I3579" t="s">
        <v>6710</v>
      </c>
    </row>
    <row r="3580" spans="1:9" x14ac:dyDescent="0.35">
      <c r="A3580" t="s">
        <v>12</v>
      </c>
      <c r="B3580" t="s">
        <v>6716</v>
      </c>
      <c r="C3580" t="s">
        <v>2466</v>
      </c>
      <c r="D3580" t="s">
        <v>2467</v>
      </c>
      <c r="E3580">
        <v>12</v>
      </c>
      <c r="F3580" s="60">
        <v>5794.2964746666603</v>
      </c>
      <c r="G3580" s="60">
        <v>69531.557696000003</v>
      </c>
      <c r="H3580">
        <v>10</v>
      </c>
      <c r="I3580" t="s">
        <v>6710</v>
      </c>
    </row>
    <row r="3581" spans="1:9" x14ac:dyDescent="0.35">
      <c r="A3581" t="s">
        <v>12</v>
      </c>
      <c r="B3581" t="s">
        <v>6716</v>
      </c>
      <c r="C3581" t="s">
        <v>2468</v>
      </c>
      <c r="D3581" t="s">
        <v>2469</v>
      </c>
      <c r="E3581" t="s">
        <v>117</v>
      </c>
      <c r="F3581" t="s">
        <v>117</v>
      </c>
      <c r="G3581" s="60">
        <v>25867.384419999998</v>
      </c>
      <c r="H3581">
        <v>2</v>
      </c>
      <c r="I3581" t="s">
        <v>6711</v>
      </c>
    </row>
    <row r="3582" spans="1:9" x14ac:dyDescent="0.35">
      <c r="A3582" t="s">
        <v>12</v>
      </c>
      <c r="B3582" t="s">
        <v>6716</v>
      </c>
      <c r="C3582" t="s">
        <v>2468</v>
      </c>
      <c r="D3582" t="s">
        <v>2469</v>
      </c>
      <c r="E3582">
        <v>17</v>
      </c>
      <c r="F3582" s="60">
        <v>6606.5559227058802</v>
      </c>
      <c r="G3582" s="60">
        <v>112311.450686</v>
      </c>
      <c r="H3582">
        <v>10</v>
      </c>
      <c r="I3582" t="s">
        <v>6710</v>
      </c>
    </row>
    <row r="3583" spans="1:9" x14ac:dyDescent="0.35">
      <c r="A3583" t="s">
        <v>12</v>
      </c>
      <c r="B3583" t="s">
        <v>6716</v>
      </c>
      <c r="C3583" t="s">
        <v>2470</v>
      </c>
      <c r="D3583" t="s">
        <v>2471</v>
      </c>
      <c r="E3583" t="s">
        <v>117</v>
      </c>
      <c r="F3583" t="s">
        <v>117</v>
      </c>
      <c r="G3583" s="60">
        <v>13933.350868</v>
      </c>
      <c r="H3583">
        <v>1</v>
      </c>
      <c r="I3583" t="s">
        <v>6711</v>
      </c>
    </row>
    <row r="3584" spans="1:9" x14ac:dyDescent="0.35">
      <c r="A3584" t="s">
        <v>12</v>
      </c>
      <c r="B3584" t="s">
        <v>6716</v>
      </c>
      <c r="C3584" t="s">
        <v>2470</v>
      </c>
      <c r="D3584" t="s">
        <v>2471</v>
      </c>
      <c r="E3584">
        <v>40</v>
      </c>
      <c r="F3584" s="60">
        <v>5190.8085643000004</v>
      </c>
      <c r="G3584" s="60">
        <v>207632.34257199999</v>
      </c>
      <c r="H3584">
        <v>20</v>
      </c>
      <c r="I3584" t="s">
        <v>6710</v>
      </c>
    </row>
    <row r="3585" spans="1:9" x14ac:dyDescent="0.35">
      <c r="A3585" t="s">
        <v>12</v>
      </c>
      <c r="B3585" t="s">
        <v>6716</v>
      </c>
      <c r="C3585" t="s">
        <v>2472</v>
      </c>
      <c r="D3585" t="s">
        <v>2473</v>
      </c>
      <c r="E3585">
        <v>61</v>
      </c>
      <c r="F3585" s="60">
        <v>6159.03836408196</v>
      </c>
      <c r="G3585" s="60">
        <v>375701.340208999</v>
      </c>
      <c r="H3585">
        <v>27</v>
      </c>
      <c r="I3585" t="s">
        <v>6710</v>
      </c>
    </row>
    <row r="3586" spans="1:9" x14ac:dyDescent="0.35">
      <c r="A3586" t="s">
        <v>12</v>
      </c>
      <c r="B3586" t="s">
        <v>6716</v>
      </c>
      <c r="C3586" t="s">
        <v>2474</v>
      </c>
      <c r="D3586" t="s">
        <v>2475</v>
      </c>
      <c r="E3586" t="s">
        <v>117</v>
      </c>
      <c r="F3586" t="s">
        <v>117</v>
      </c>
      <c r="G3586" s="60">
        <v>35999.494493999999</v>
      </c>
      <c r="H3586">
        <v>1</v>
      </c>
      <c r="I3586" t="s">
        <v>6711</v>
      </c>
    </row>
    <row r="3587" spans="1:9" x14ac:dyDescent="0.35">
      <c r="A3587" t="s">
        <v>12</v>
      </c>
      <c r="B3587" t="s">
        <v>6716</v>
      </c>
      <c r="C3587" t="s">
        <v>2474</v>
      </c>
      <c r="D3587" t="s">
        <v>2475</v>
      </c>
      <c r="E3587">
        <v>179</v>
      </c>
      <c r="F3587" s="60">
        <v>2704.43812032402</v>
      </c>
      <c r="G3587" s="60">
        <v>484094.42353799997</v>
      </c>
      <c r="H3587">
        <v>53</v>
      </c>
      <c r="I3587" t="s">
        <v>6710</v>
      </c>
    </row>
    <row r="3588" spans="1:9" x14ac:dyDescent="0.35">
      <c r="A3588" t="s">
        <v>12</v>
      </c>
      <c r="B3588" t="s">
        <v>6716</v>
      </c>
      <c r="C3588" t="s">
        <v>2476</v>
      </c>
      <c r="D3588" t="s">
        <v>2477</v>
      </c>
      <c r="E3588" t="s">
        <v>117</v>
      </c>
      <c r="F3588" t="s">
        <v>117</v>
      </c>
      <c r="G3588" s="60">
        <v>20746.503171</v>
      </c>
      <c r="H3588">
        <v>1</v>
      </c>
      <c r="I3588" t="s">
        <v>6711</v>
      </c>
    </row>
    <row r="3589" spans="1:9" x14ac:dyDescent="0.35">
      <c r="A3589" t="s">
        <v>12</v>
      </c>
      <c r="B3589" t="s">
        <v>6716</v>
      </c>
      <c r="C3589" t="s">
        <v>2476</v>
      </c>
      <c r="D3589" t="s">
        <v>2477</v>
      </c>
      <c r="E3589">
        <v>491</v>
      </c>
      <c r="F3589" s="60">
        <v>2126.4425594663899</v>
      </c>
      <c r="G3589" s="60">
        <v>1044083.296698</v>
      </c>
      <c r="H3589">
        <v>84</v>
      </c>
      <c r="I3589" t="s">
        <v>6710</v>
      </c>
    </row>
    <row r="3590" spans="1:9" x14ac:dyDescent="0.35">
      <c r="A3590" t="s">
        <v>12</v>
      </c>
      <c r="B3590" t="s">
        <v>6716</v>
      </c>
      <c r="C3590" t="s">
        <v>2478</v>
      </c>
      <c r="D3590" t="s">
        <v>2479</v>
      </c>
      <c r="E3590">
        <v>20</v>
      </c>
      <c r="F3590" s="60">
        <v>5960.7134937999999</v>
      </c>
      <c r="G3590" s="60">
        <v>119214.26987600001</v>
      </c>
      <c r="H3590">
        <v>15</v>
      </c>
      <c r="I3590" t="s">
        <v>6710</v>
      </c>
    </row>
    <row r="3591" spans="1:9" x14ac:dyDescent="0.35">
      <c r="A3591" t="s">
        <v>12</v>
      </c>
      <c r="B3591" t="s">
        <v>6716</v>
      </c>
      <c r="C3591" t="s">
        <v>2480</v>
      </c>
      <c r="D3591" t="s">
        <v>2481</v>
      </c>
      <c r="E3591">
        <v>45</v>
      </c>
      <c r="F3591" s="60">
        <v>4177.3102049333302</v>
      </c>
      <c r="G3591" s="60">
        <v>187978.95922199899</v>
      </c>
      <c r="H3591">
        <v>35</v>
      </c>
      <c r="I3591" t="s">
        <v>6710</v>
      </c>
    </row>
    <row r="3592" spans="1:9" x14ac:dyDescent="0.35">
      <c r="A3592" t="s">
        <v>12</v>
      </c>
      <c r="B3592" t="s">
        <v>6716</v>
      </c>
      <c r="C3592" t="s">
        <v>2482</v>
      </c>
      <c r="D3592" t="s">
        <v>2483</v>
      </c>
      <c r="E3592" t="s">
        <v>117</v>
      </c>
      <c r="F3592" t="s">
        <v>117</v>
      </c>
      <c r="G3592" s="60">
        <v>4213.1327510000001</v>
      </c>
      <c r="H3592">
        <v>1</v>
      </c>
      <c r="I3592" t="s">
        <v>6711</v>
      </c>
    </row>
    <row r="3593" spans="1:9" x14ac:dyDescent="0.35">
      <c r="A3593" t="s">
        <v>12</v>
      </c>
      <c r="B3593" t="s">
        <v>6716</v>
      </c>
      <c r="C3593" t="s">
        <v>2482</v>
      </c>
      <c r="D3593" t="s">
        <v>2483</v>
      </c>
      <c r="E3593">
        <v>11</v>
      </c>
      <c r="F3593" s="60">
        <v>2740.68461554545</v>
      </c>
      <c r="G3593" s="60">
        <v>30147.5307709999</v>
      </c>
      <c r="H3593">
        <v>9</v>
      </c>
      <c r="I3593" t="s">
        <v>6710</v>
      </c>
    </row>
    <row r="3594" spans="1:9" x14ac:dyDescent="0.35">
      <c r="A3594" t="s">
        <v>12</v>
      </c>
      <c r="B3594" t="s">
        <v>6716</v>
      </c>
      <c r="C3594" t="s">
        <v>2484</v>
      </c>
      <c r="D3594" t="s">
        <v>2485</v>
      </c>
      <c r="E3594" t="s">
        <v>117</v>
      </c>
      <c r="F3594" t="s">
        <v>117</v>
      </c>
      <c r="G3594" s="60">
        <v>2861.5475569999999</v>
      </c>
      <c r="H3594">
        <v>1</v>
      </c>
      <c r="I3594" t="s">
        <v>6711</v>
      </c>
    </row>
    <row r="3595" spans="1:9" x14ac:dyDescent="0.35">
      <c r="A3595" t="s">
        <v>12</v>
      </c>
      <c r="B3595" t="s">
        <v>6716</v>
      </c>
      <c r="C3595" t="s">
        <v>2484</v>
      </c>
      <c r="D3595" t="s">
        <v>2485</v>
      </c>
      <c r="E3595">
        <v>9</v>
      </c>
      <c r="F3595" s="60">
        <v>2612.34227966666</v>
      </c>
      <c r="G3595" s="60">
        <v>23511.080516999999</v>
      </c>
      <c r="H3595">
        <v>8</v>
      </c>
      <c r="I3595" t="s">
        <v>6710</v>
      </c>
    </row>
    <row r="3596" spans="1:9" x14ac:dyDescent="0.35">
      <c r="A3596" t="s">
        <v>12</v>
      </c>
      <c r="B3596" t="s">
        <v>6716</v>
      </c>
      <c r="C3596" t="s">
        <v>2486</v>
      </c>
      <c r="D3596" t="s">
        <v>2487</v>
      </c>
      <c r="E3596" t="s">
        <v>117</v>
      </c>
      <c r="F3596" t="s">
        <v>117</v>
      </c>
      <c r="G3596" s="60">
        <v>10773.972546000001</v>
      </c>
      <c r="H3596">
        <v>1</v>
      </c>
      <c r="I3596" t="s">
        <v>6711</v>
      </c>
    </row>
    <row r="3597" spans="1:9" x14ac:dyDescent="0.35">
      <c r="A3597" t="s">
        <v>12</v>
      </c>
      <c r="B3597" t="s">
        <v>6716</v>
      </c>
      <c r="C3597" t="s">
        <v>2486</v>
      </c>
      <c r="D3597" t="s">
        <v>2487</v>
      </c>
      <c r="E3597">
        <v>25</v>
      </c>
      <c r="F3597" s="60">
        <v>1600.7645092400001</v>
      </c>
      <c r="G3597" s="60">
        <v>40019.112731000001</v>
      </c>
      <c r="H3597">
        <v>20</v>
      </c>
      <c r="I3597" t="s">
        <v>6710</v>
      </c>
    </row>
    <row r="3598" spans="1:9" x14ac:dyDescent="0.35">
      <c r="A3598" t="s">
        <v>12</v>
      </c>
      <c r="B3598" t="s">
        <v>6716</v>
      </c>
      <c r="C3598" t="s">
        <v>2488</v>
      </c>
      <c r="D3598" t="s">
        <v>2489</v>
      </c>
      <c r="E3598">
        <v>84</v>
      </c>
      <c r="F3598" s="60">
        <v>2431.9418711666599</v>
      </c>
      <c r="G3598" s="60">
        <v>204283.11717799999</v>
      </c>
      <c r="H3598">
        <v>41</v>
      </c>
      <c r="I3598" t="s">
        <v>6710</v>
      </c>
    </row>
    <row r="3599" spans="1:9" x14ac:dyDescent="0.35">
      <c r="A3599" t="s">
        <v>12</v>
      </c>
      <c r="B3599" t="s">
        <v>6716</v>
      </c>
      <c r="C3599" t="s">
        <v>2490</v>
      </c>
      <c r="D3599" t="s">
        <v>2491</v>
      </c>
      <c r="E3599" t="s">
        <v>117</v>
      </c>
      <c r="F3599" t="s">
        <v>117</v>
      </c>
      <c r="G3599" s="60">
        <v>23054.953712999999</v>
      </c>
      <c r="H3599">
        <v>3</v>
      </c>
      <c r="I3599" t="s">
        <v>6710</v>
      </c>
    </row>
    <row r="3600" spans="1:9" x14ac:dyDescent="0.35">
      <c r="A3600" t="s">
        <v>12</v>
      </c>
      <c r="B3600" t="s">
        <v>6716</v>
      </c>
      <c r="C3600" t="s">
        <v>2492</v>
      </c>
      <c r="D3600" t="s">
        <v>2493</v>
      </c>
      <c r="E3600">
        <v>16</v>
      </c>
      <c r="F3600" s="60">
        <v>7192.0014914374997</v>
      </c>
      <c r="G3600" s="60">
        <v>115072.02386299999</v>
      </c>
      <c r="H3600">
        <v>10</v>
      </c>
      <c r="I3600" t="s">
        <v>6710</v>
      </c>
    </row>
    <row r="3601" spans="1:9" x14ac:dyDescent="0.35">
      <c r="A3601" t="s">
        <v>12</v>
      </c>
      <c r="B3601" t="s">
        <v>6716</v>
      </c>
      <c r="C3601" t="s">
        <v>2494</v>
      </c>
      <c r="D3601" t="s">
        <v>2495</v>
      </c>
      <c r="E3601" t="s">
        <v>117</v>
      </c>
      <c r="F3601" t="s">
        <v>117</v>
      </c>
      <c r="G3601" s="60">
        <v>2782.5840320000002</v>
      </c>
      <c r="H3601">
        <v>1</v>
      </c>
      <c r="I3601" t="s">
        <v>6711</v>
      </c>
    </row>
    <row r="3602" spans="1:9" x14ac:dyDescent="0.35">
      <c r="A3602" t="s">
        <v>12</v>
      </c>
      <c r="B3602" t="s">
        <v>6716</v>
      </c>
      <c r="C3602" t="s">
        <v>2494</v>
      </c>
      <c r="D3602" t="s">
        <v>2495</v>
      </c>
      <c r="E3602">
        <v>19</v>
      </c>
      <c r="F3602" s="60">
        <v>4435.57856052631</v>
      </c>
      <c r="G3602" s="60">
        <v>84275.99265</v>
      </c>
      <c r="H3602">
        <v>11</v>
      </c>
      <c r="I3602" t="s">
        <v>6710</v>
      </c>
    </row>
    <row r="3603" spans="1:9" x14ac:dyDescent="0.35">
      <c r="A3603" t="s">
        <v>12</v>
      </c>
      <c r="B3603" t="s">
        <v>6716</v>
      </c>
      <c r="C3603" t="s">
        <v>2496</v>
      </c>
      <c r="D3603" t="s">
        <v>2497</v>
      </c>
      <c r="E3603" t="s">
        <v>117</v>
      </c>
      <c r="F3603" t="s">
        <v>117</v>
      </c>
      <c r="G3603" s="60">
        <v>13743.860691</v>
      </c>
      <c r="H3603">
        <v>1</v>
      </c>
      <c r="I3603" t="s">
        <v>6711</v>
      </c>
    </row>
    <row r="3604" spans="1:9" x14ac:dyDescent="0.35">
      <c r="A3604" t="s">
        <v>12</v>
      </c>
      <c r="B3604" t="s">
        <v>6716</v>
      </c>
      <c r="C3604" t="s">
        <v>2496</v>
      </c>
      <c r="D3604" t="s">
        <v>2497</v>
      </c>
      <c r="E3604">
        <v>16</v>
      </c>
      <c r="F3604" s="60">
        <v>3601.4942230000001</v>
      </c>
      <c r="G3604" s="60">
        <v>57623.907568000002</v>
      </c>
      <c r="H3604">
        <v>12</v>
      </c>
      <c r="I3604" t="s">
        <v>6710</v>
      </c>
    </row>
    <row r="3605" spans="1:9" x14ac:dyDescent="0.35">
      <c r="A3605" t="s">
        <v>12</v>
      </c>
      <c r="B3605" t="s">
        <v>6716</v>
      </c>
      <c r="C3605" t="s">
        <v>2498</v>
      </c>
      <c r="D3605" t="s">
        <v>2499</v>
      </c>
      <c r="E3605">
        <v>12</v>
      </c>
      <c r="F3605" s="60">
        <v>5427.1790792499996</v>
      </c>
      <c r="G3605" s="60">
        <v>65126.148951000003</v>
      </c>
      <c r="H3605">
        <v>11</v>
      </c>
      <c r="I3605" t="s">
        <v>6710</v>
      </c>
    </row>
    <row r="3606" spans="1:9" x14ac:dyDescent="0.35">
      <c r="A3606" t="s">
        <v>12</v>
      </c>
      <c r="B3606" t="s">
        <v>6716</v>
      </c>
      <c r="C3606" t="s">
        <v>2500</v>
      </c>
      <c r="D3606" t="s">
        <v>2501</v>
      </c>
      <c r="E3606" t="s">
        <v>117</v>
      </c>
      <c r="F3606" t="s">
        <v>117</v>
      </c>
      <c r="G3606" s="60">
        <v>18582.675262000001</v>
      </c>
      <c r="H3606">
        <v>2</v>
      </c>
      <c r="I3606" t="s">
        <v>6710</v>
      </c>
    </row>
    <row r="3607" spans="1:9" x14ac:dyDescent="0.35">
      <c r="A3607" t="s">
        <v>12</v>
      </c>
      <c r="B3607" t="s">
        <v>6716</v>
      </c>
      <c r="C3607" t="s">
        <v>2502</v>
      </c>
      <c r="D3607" t="s">
        <v>2503</v>
      </c>
      <c r="E3607" t="s">
        <v>117</v>
      </c>
      <c r="F3607" t="s">
        <v>117</v>
      </c>
      <c r="G3607" s="60">
        <v>53401.945098999997</v>
      </c>
      <c r="H3607">
        <v>5</v>
      </c>
      <c r="I3607" t="s">
        <v>6710</v>
      </c>
    </row>
    <row r="3608" spans="1:9" x14ac:dyDescent="0.35">
      <c r="A3608" t="s">
        <v>12</v>
      </c>
      <c r="B3608" t="s">
        <v>6716</v>
      </c>
      <c r="C3608" t="s">
        <v>2504</v>
      </c>
      <c r="D3608" t="s">
        <v>2505</v>
      </c>
      <c r="E3608">
        <v>9</v>
      </c>
      <c r="F3608" s="60">
        <v>1610.6028821111099</v>
      </c>
      <c r="G3608" s="60">
        <v>14495.425938999901</v>
      </c>
      <c r="H3608">
        <v>7</v>
      </c>
      <c r="I3608" t="s">
        <v>6710</v>
      </c>
    </row>
    <row r="3609" spans="1:9" x14ac:dyDescent="0.35">
      <c r="A3609" t="s">
        <v>12</v>
      </c>
      <c r="B3609" t="s">
        <v>6716</v>
      </c>
      <c r="C3609" t="s">
        <v>2506</v>
      </c>
      <c r="D3609" t="s">
        <v>2507</v>
      </c>
      <c r="E3609">
        <v>35</v>
      </c>
      <c r="F3609" s="60">
        <v>1389.8396299142801</v>
      </c>
      <c r="G3609" s="60">
        <v>48644.387046999902</v>
      </c>
      <c r="H3609">
        <v>19</v>
      </c>
      <c r="I3609" t="s">
        <v>6710</v>
      </c>
    </row>
    <row r="3610" spans="1:9" x14ac:dyDescent="0.35">
      <c r="A3610" t="s">
        <v>12</v>
      </c>
      <c r="B3610" t="s">
        <v>6716</v>
      </c>
      <c r="C3610" t="s">
        <v>2508</v>
      </c>
      <c r="D3610" t="s">
        <v>2509</v>
      </c>
      <c r="E3610" t="s">
        <v>117</v>
      </c>
      <c r="F3610" t="s">
        <v>117</v>
      </c>
      <c r="G3610" s="60">
        <v>81662.231193</v>
      </c>
      <c r="H3610">
        <v>3</v>
      </c>
      <c r="I3610" t="s">
        <v>6711</v>
      </c>
    </row>
    <row r="3611" spans="1:9" x14ac:dyDescent="0.35">
      <c r="A3611" t="s">
        <v>12</v>
      </c>
      <c r="B3611" t="s">
        <v>6716</v>
      </c>
      <c r="C3611" t="s">
        <v>2508</v>
      </c>
      <c r="D3611" t="s">
        <v>2509</v>
      </c>
      <c r="E3611">
        <v>116</v>
      </c>
      <c r="F3611" s="60">
        <v>7686.7172709741299</v>
      </c>
      <c r="G3611" s="60">
        <v>891659.20343300002</v>
      </c>
      <c r="H3611">
        <v>44</v>
      </c>
      <c r="I3611" t="s">
        <v>6710</v>
      </c>
    </row>
    <row r="3612" spans="1:9" x14ac:dyDescent="0.35">
      <c r="A3612" t="s">
        <v>12</v>
      </c>
      <c r="B3612" t="s">
        <v>6716</v>
      </c>
      <c r="C3612" t="s">
        <v>2510</v>
      </c>
      <c r="D3612" t="s">
        <v>2511</v>
      </c>
      <c r="E3612">
        <v>138</v>
      </c>
      <c r="F3612" s="60">
        <v>6122.9713647971003</v>
      </c>
      <c r="G3612" s="60">
        <v>844970.04834199999</v>
      </c>
      <c r="H3612">
        <v>53</v>
      </c>
      <c r="I3612" t="s">
        <v>6710</v>
      </c>
    </row>
    <row r="3613" spans="1:9" x14ac:dyDescent="0.35">
      <c r="A3613" t="s">
        <v>12</v>
      </c>
      <c r="B3613" t="s">
        <v>6716</v>
      </c>
      <c r="C3613" t="s">
        <v>2512</v>
      </c>
      <c r="D3613" t="s">
        <v>2513</v>
      </c>
      <c r="E3613">
        <v>151</v>
      </c>
      <c r="F3613" s="60">
        <v>4813.20183797351</v>
      </c>
      <c r="G3613" s="60">
        <v>726793.47753399995</v>
      </c>
      <c r="H3613">
        <v>52</v>
      </c>
      <c r="I3613" t="s">
        <v>6710</v>
      </c>
    </row>
    <row r="3614" spans="1:9" x14ac:dyDescent="0.35">
      <c r="A3614" t="s">
        <v>12</v>
      </c>
      <c r="B3614" t="s">
        <v>6716</v>
      </c>
      <c r="C3614" t="s">
        <v>2514</v>
      </c>
      <c r="D3614" t="s">
        <v>2515</v>
      </c>
      <c r="E3614">
        <v>70</v>
      </c>
      <c r="F3614" s="60">
        <v>7789.7229775571404</v>
      </c>
      <c r="G3614" s="60">
        <v>545280.60842900001</v>
      </c>
      <c r="H3614">
        <v>39</v>
      </c>
      <c r="I3614" t="s">
        <v>6710</v>
      </c>
    </row>
    <row r="3615" spans="1:9" x14ac:dyDescent="0.35">
      <c r="A3615" t="s">
        <v>12</v>
      </c>
      <c r="B3615" t="s">
        <v>6716</v>
      </c>
      <c r="C3615" t="s">
        <v>2516</v>
      </c>
      <c r="D3615" t="s">
        <v>2517</v>
      </c>
      <c r="E3615">
        <v>135</v>
      </c>
      <c r="F3615" s="60">
        <v>5810.329248</v>
      </c>
      <c r="G3615" s="60">
        <v>784394.44848000002</v>
      </c>
      <c r="H3615">
        <v>59</v>
      </c>
      <c r="I3615" t="s">
        <v>6710</v>
      </c>
    </row>
    <row r="3616" spans="1:9" x14ac:dyDescent="0.35">
      <c r="A3616" t="s">
        <v>12</v>
      </c>
      <c r="B3616" t="s">
        <v>6716</v>
      </c>
      <c r="C3616" t="s">
        <v>2518</v>
      </c>
      <c r="D3616" t="s">
        <v>2519</v>
      </c>
      <c r="E3616">
        <v>180</v>
      </c>
      <c r="F3616" s="60">
        <v>4473.8573337666603</v>
      </c>
      <c r="G3616" s="60">
        <v>805294.32007799996</v>
      </c>
      <c r="H3616">
        <v>71</v>
      </c>
      <c r="I3616" t="s">
        <v>6710</v>
      </c>
    </row>
    <row r="3617" spans="1:9" x14ac:dyDescent="0.35">
      <c r="A3617" t="s">
        <v>12</v>
      </c>
      <c r="B3617" t="s">
        <v>6716</v>
      </c>
      <c r="C3617" t="s">
        <v>2520</v>
      </c>
      <c r="D3617" t="s">
        <v>2521</v>
      </c>
      <c r="E3617" t="s">
        <v>117</v>
      </c>
      <c r="F3617" t="s">
        <v>117</v>
      </c>
      <c r="G3617" s="60">
        <v>7174.5949250000003</v>
      </c>
      <c r="H3617">
        <v>1</v>
      </c>
      <c r="I3617" t="s">
        <v>6711</v>
      </c>
    </row>
    <row r="3618" spans="1:9" x14ac:dyDescent="0.35">
      <c r="A3618" t="s">
        <v>12</v>
      </c>
      <c r="B3618" t="s">
        <v>6716</v>
      </c>
      <c r="C3618" t="s">
        <v>2520</v>
      </c>
      <c r="D3618" t="s">
        <v>2521</v>
      </c>
      <c r="E3618">
        <v>203</v>
      </c>
      <c r="F3618" s="60">
        <v>3712.1918479359501</v>
      </c>
      <c r="G3618" s="60">
        <v>753574.94513099897</v>
      </c>
      <c r="H3618">
        <v>80</v>
      </c>
      <c r="I3618" t="s">
        <v>6710</v>
      </c>
    </row>
    <row r="3619" spans="1:9" x14ac:dyDescent="0.35">
      <c r="A3619" t="s">
        <v>12</v>
      </c>
      <c r="B3619" t="s">
        <v>6716</v>
      </c>
      <c r="C3619" t="s">
        <v>2522</v>
      </c>
      <c r="D3619" t="s">
        <v>2523</v>
      </c>
      <c r="E3619">
        <v>8</v>
      </c>
      <c r="F3619" s="60">
        <v>5139.0233852499996</v>
      </c>
      <c r="G3619" s="60">
        <v>41112.187081999997</v>
      </c>
      <c r="H3619">
        <v>7</v>
      </c>
      <c r="I3619" t="s">
        <v>6710</v>
      </c>
    </row>
    <row r="3620" spans="1:9" x14ac:dyDescent="0.35">
      <c r="A3620" t="s">
        <v>12</v>
      </c>
      <c r="B3620" t="s">
        <v>6716</v>
      </c>
      <c r="C3620" t="s">
        <v>2524</v>
      </c>
      <c r="D3620" t="s">
        <v>2525</v>
      </c>
      <c r="E3620" t="s">
        <v>117</v>
      </c>
      <c r="F3620" t="s">
        <v>117</v>
      </c>
      <c r="G3620" s="60">
        <v>10561.146756</v>
      </c>
      <c r="H3620">
        <v>3</v>
      </c>
      <c r="I3620" t="s">
        <v>6710</v>
      </c>
    </row>
    <row r="3621" spans="1:9" x14ac:dyDescent="0.35">
      <c r="A3621" t="s">
        <v>12</v>
      </c>
      <c r="B3621" t="s">
        <v>6716</v>
      </c>
      <c r="C3621" t="s">
        <v>2526</v>
      </c>
      <c r="D3621" t="s">
        <v>2527</v>
      </c>
      <c r="E3621">
        <v>16</v>
      </c>
      <c r="F3621" s="60">
        <v>1634.4550973124999</v>
      </c>
      <c r="G3621" s="60">
        <v>26151.281556999998</v>
      </c>
      <c r="H3621">
        <v>10</v>
      </c>
      <c r="I3621" t="s">
        <v>6710</v>
      </c>
    </row>
    <row r="3622" spans="1:9" x14ac:dyDescent="0.35">
      <c r="A3622" t="s">
        <v>12</v>
      </c>
      <c r="B3622" t="s">
        <v>6716</v>
      </c>
      <c r="C3622" t="s">
        <v>2528</v>
      </c>
      <c r="D3622" t="s">
        <v>2529</v>
      </c>
      <c r="E3622">
        <v>532</v>
      </c>
      <c r="F3622" s="60">
        <v>14018.010029351501</v>
      </c>
      <c r="G3622" s="60">
        <v>7457581.3356149998</v>
      </c>
      <c r="H3622">
        <v>104</v>
      </c>
      <c r="I3622" t="s">
        <v>6710</v>
      </c>
    </row>
    <row r="3623" spans="1:9" x14ac:dyDescent="0.35">
      <c r="A3623" t="s">
        <v>12</v>
      </c>
      <c r="B3623" t="s">
        <v>6716</v>
      </c>
      <c r="C3623" t="s">
        <v>2530</v>
      </c>
      <c r="D3623" t="s">
        <v>2531</v>
      </c>
      <c r="E3623">
        <v>919</v>
      </c>
      <c r="F3623" s="60">
        <v>11343.9926809564</v>
      </c>
      <c r="G3623" s="60">
        <v>10425129.2737989</v>
      </c>
      <c r="H3623">
        <v>113</v>
      </c>
      <c r="I3623" t="s">
        <v>6710</v>
      </c>
    </row>
    <row r="3624" spans="1:9" x14ac:dyDescent="0.35">
      <c r="A3624" t="s">
        <v>12</v>
      </c>
      <c r="B3624" t="s">
        <v>6716</v>
      </c>
      <c r="C3624" t="s">
        <v>2532</v>
      </c>
      <c r="D3624" t="s">
        <v>2533</v>
      </c>
      <c r="E3624">
        <v>2159</v>
      </c>
      <c r="F3624" s="60">
        <v>10276.9761501885</v>
      </c>
      <c r="G3624" s="60">
        <v>22187991.508256901</v>
      </c>
      <c r="H3624">
        <v>118</v>
      </c>
      <c r="I3624" t="s">
        <v>6710</v>
      </c>
    </row>
    <row r="3625" spans="1:9" x14ac:dyDescent="0.35">
      <c r="A3625" t="s">
        <v>12</v>
      </c>
      <c r="B3625" t="s">
        <v>6716</v>
      </c>
      <c r="C3625" t="s">
        <v>2534</v>
      </c>
      <c r="D3625" t="s">
        <v>2535</v>
      </c>
      <c r="E3625">
        <v>5139</v>
      </c>
      <c r="F3625" s="60">
        <v>9285.7491151724007</v>
      </c>
      <c r="G3625" s="60">
        <v>47719464.702870898</v>
      </c>
      <c r="H3625">
        <v>121</v>
      </c>
      <c r="I3625" t="s">
        <v>6710</v>
      </c>
    </row>
    <row r="3626" spans="1:9" x14ac:dyDescent="0.35">
      <c r="A3626" t="s">
        <v>12</v>
      </c>
      <c r="B3626" t="s">
        <v>6716</v>
      </c>
      <c r="C3626" t="s">
        <v>2536</v>
      </c>
      <c r="D3626" t="s">
        <v>2537</v>
      </c>
      <c r="E3626">
        <v>11661</v>
      </c>
      <c r="F3626" s="60">
        <v>8383.4195355586999</v>
      </c>
      <c r="G3626" s="60">
        <v>97759055.204150006</v>
      </c>
      <c r="H3626">
        <v>122</v>
      </c>
      <c r="I3626" t="s">
        <v>6710</v>
      </c>
    </row>
    <row r="3627" spans="1:9" x14ac:dyDescent="0.35">
      <c r="A3627" t="s">
        <v>12</v>
      </c>
      <c r="B3627" t="s">
        <v>6716</v>
      </c>
      <c r="C3627" t="s">
        <v>2538</v>
      </c>
      <c r="D3627" t="s">
        <v>2539</v>
      </c>
      <c r="E3627">
        <v>15914</v>
      </c>
      <c r="F3627" s="60">
        <v>7839.1377619983596</v>
      </c>
      <c r="G3627" s="60">
        <v>124752038.344441</v>
      </c>
      <c r="H3627">
        <v>122</v>
      </c>
      <c r="I3627" t="s">
        <v>6710</v>
      </c>
    </row>
    <row r="3628" spans="1:9" x14ac:dyDescent="0.35">
      <c r="A3628" t="s">
        <v>12</v>
      </c>
      <c r="B3628" t="s">
        <v>6716</v>
      </c>
      <c r="C3628" t="s">
        <v>2540</v>
      </c>
      <c r="D3628" t="s">
        <v>2541</v>
      </c>
      <c r="E3628">
        <v>16</v>
      </c>
      <c r="F3628" s="60">
        <v>33680.278878874997</v>
      </c>
      <c r="G3628" s="60">
        <v>538884.46206199995</v>
      </c>
      <c r="H3628">
        <v>13</v>
      </c>
      <c r="I3628" t="s">
        <v>6710</v>
      </c>
    </row>
    <row r="3629" spans="1:9" x14ac:dyDescent="0.35">
      <c r="A3629" t="s">
        <v>12</v>
      </c>
      <c r="B3629" t="s">
        <v>6716</v>
      </c>
      <c r="C3629" t="s">
        <v>2542</v>
      </c>
      <c r="D3629" t="s">
        <v>2543</v>
      </c>
      <c r="E3629">
        <v>70</v>
      </c>
      <c r="F3629" s="60">
        <v>19902.021733400001</v>
      </c>
      <c r="G3629" s="60">
        <v>1393141.521338</v>
      </c>
      <c r="H3629">
        <v>43</v>
      </c>
      <c r="I3629" t="s">
        <v>6710</v>
      </c>
    </row>
    <row r="3630" spans="1:9" x14ac:dyDescent="0.35">
      <c r="A3630" t="s">
        <v>12</v>
      </c>
      <c r="B3630" t="s">
        <v>6716</v>
      </c>
      <c r="C3630" t="s">
        <v>2544</v>
      </c>
      <c r="D3630" t="s">
        <v>2545</v>
      </c>
      <c r="E3630">
        <v>93</v>
      </c>
      <c r="F3630" s="60">
        <v>16223.676105021499</v>
      </c>
      <c r="G3630" s="60">
        <v>1508801.8777669901</v>
      </c>
      <c r="H3630">
        <v>50</v>
      </c>
      <c r="I3630" t="s">
        <v>6710</v>
      </c>
    </row>
    <row r="3631" spans="1:9" x14ac:dyDescent="0.35">
      <c r="A3631" t="s">
        <v>12</v>
      </c>
      <c r="B3631" t="s">
        <v>6716</v>
      </c>
      <c r="C3631" t="s">
        <v>2546</v>
      </c>
      <c r="D3631" t="s">
        <v>2547</v>
      </c>
      <c r="E3631">
        <v>212</v>
      </c>
      <c r="F3631" s="60">
        <v>13416.835241188601</v>
      </c>
      <c r="G3631" s="60">
        <v>2844369.0711319898</v>
      </c>
      <c r="H3631">
        <v>70</v>
      </c>
      <c r="I3631" t="s">
        <v>6710</v>
      </c>
    </row>
    <row r="3632" spans="1:9" x14ac:dyDescent="0.35">
      <c r="A3632" t="s">
        <v>12</v>
      </c>
      <c r="B3632" t="s">
        <v>6716</v>
      </c>
      <c r="C3632" t="s">
        <v>2548</v>
      </c>
      <c r="D3632" t="s">
        <v>2549</v>
      </c>
      <c r="E3632">
        <v>200</v>
      </c>
      <c r="F3632" s="60">
        <v>9827.4276580249898</v>
      </c>
      <c r="G3632" s="60">
        <v>1965485.5316049899</v>
      </c>
      <c r="H3632">
        <v>62</v>
      </c>
      <c r="I3632" t="s">
        <v>6710</v>
      </c>
    </row>
    <row r="3633" spans="1:9" x14ac:dyDescent="0.35">
      <c r="A3633" t="s">
        <v>12</v>
      </c>
      <c r="B3633" t="s">
        <v>6716</v>
      </c>
      <c r="C3633" t="s">
        <v>2550</v>
      </c>
      <c r="D3633" t="s">
        <v>2551</v>
      </c>
      <c r="E3633">
        <v>332</v>
      </c>
      <c r="F3633" s="60">
        <v>8100.8377860752998</v>
      </c>
      <c r="G3633" s="60">
        <v>2689478.1449769898</v>
      </c>
      <c r="H3633">
        <v>68</v>
      </c>
      <c r="I3633" t="s">
        <v>6710</v>
      </c>
    </row>
    <row r="3634" spans="1:9" x14ac:dyDescent="0.35">
      <c r="A3634" t="s">
        <v>12</v>
      </c>
      <c r="B3634" t="s">
        <v>6716</v>
      </c>
      <c r="C3634" t="s">
        <v>2552</v>
      </c>
      <c r="D3634" t="s">
        <v>2553</v>
      </c>
      <c r="E3634">
        <v>207</v>
      </c>
      <c r="F3634" s="60">
        <v>10395.500848956501</v>
      </c>
      <c r="G3634" s="60">
        <v>2151868.6757339998</v>
      </c>
      <c r="H3634">
        <v>38</v>
      </c>
      <c r="I3634" t="s">
        <v>6710</v>
      </c>
    </row>
    <row r="3635" spans="1:9" x14ac:dyDescent="0.35">
      <c r="A3635" t="s">
        <v>12</v>
      </c>
      <c r="B3635" t="s">
        <v>6716</v>
      </c>
      <c r="C3635" t="s">
        <v>2554</v>
      </c>
      <c r="D3635" t="s">
        <v>2555</v>
      </c>
      <c r="E3635">
        <v>301</v>
      </c>
      <c r="F3635" s="60">
        <v>8137.6608409435203</v>
      </c>
      <c r="G3635" s="60">
        <v>2449435.9131239899</v>
      </c>
      <c r="H3635">
        <v>54</v>
      </c>
      <c r="I3635" t="s">
        <v>6710</v>
      </c>
    </row>
    <row r="3636" spans="1:9" x14ac:dyDescent="0.35">
      <c r="A3636" t="s">
        <v>12</v>
      </c>
      <c r="B3636" t="s">
        <v>6716</v>
      </c>
      <c r="C3636" t="s">
        <v>2556</v>
      </c>
      <c r="D3636" t="s">
        <v>2557</v>
      </c>
      <c r="E3636">
        <v>87</v>
      </c>
      <c r="F3636" s="60">
        <v>14246.3741288275</v>
      </c>
      <c r="G3636" s="60">
        <v>1239434.5492079901</v>
      </c>
      <c r="H3636">
        <v>45</v>
      </c>
      <c r="I3636" t="s">
        <v>6710</v>
      </c>
    </row>
    <row r="3637" spans="1:9" x14ac:dyDescent="0.35">
      <c r="A3637" t="s">
        <v>12</v>
      </c>
      <c r="B3637" t="s">
        <v>6716</v>
      </c>
      <c r="C3637" t="s">
        <v>2558</v>
      </c>
      <c r="D3637" t="s">
        <v>2559</v>
      </c>
      <c r="E3637">
        <v>126</v>
      </c>
      <c r="F3637" s="60">
        <v>11237.554709293599</v>
      </c>
      <c r="G3637" s="60">
        <v>1415931.8933709899</v>
      </c>
      <c r="H3637">
        <v>58</v>
      </c>
      <c r="I3637" t="s">
        <v>6710</v>
      </c>
    </row>
    <row r="3638" spans="1:9" x14ac:dyDescent="0.35">
      <c r="A3638" t="s">
        <v>12</v>
      </c>
      <c r="B3638" t="s">
        <v>6716</v>
      </c>
      <c r="C3638" t="s">
        <v>2560</v>
      </c>
      <c r="D3638" t="s">
        <v>2561</v>
      </c>
      <c r="E3638">
        <v>301</v>
      </c>
      <c r="F3638" s="60">
        <v>7334.1340425348799</v>
      </c>
      <c r="G3638" s="60">
        <v>2207574.34680299</v>
      </c>
      <c r="H3638">
        <v>90</v>
      </c>
      <c r="I3638" t="s">
        <v>6710</v>
      </c>
    </row>
    <row r="3639" spans="1:9" x14ac:dyDescent="0.35">
      <c r="A3639" t="s">
        <v>12</v>
      </c>
      <c r="B3639" t="s">
        <v>6716</v>
      </c>
      <c r="C3639" t="s">
        <v>2562</v>
      </c>
      <c r="D3639" t="s">
        <v>2563</v>
      </c>
      <c r="E3639">
        <v>314</v>
      </c>
      <c r="F3639" s="60">
        <v>6655.0418316719697</v>
      </c>
      <c r="G3639" s="60">
        <v>2089683.1351449999</v>
      </c>
      <c r="H3639">
        <v>92</v>
      </c>
      <c r="I3639" t="s">
        <v>6710</v>
      </c>
    </row>
    <row r="3640" spans="1:9" x14ac:dyDescent="0.35">
      <c r="A3640" t="s">
        <v>12</v>
      </c>
      <c r="B3640" t="s">
        <v>6716</v>
      </c>
      <c r="C3640" t="s">
        <v>2564</v>
      </c>
      <c r="D3640" t="s">
        <v>2565</v>
      </c>
      <c r="E3640">
        <v>543</v>
      </c>
      <c r="F3640" s="60">
        <v>6023.7869970423499</v>
      </c>
      <c r="G3640" s="60">
        <v>3270916.3393939999</v>
      </c>
      <c r="H3640">
        <v>97</v>
      </c>
      <c r="I3640" t="s">
        <v>6710</v>
      </c>
    </row>
    <row r="3641" spans="1:9" x14ac:dyDescent="0.35">
      <c r="A3641" t="s">
        <v>12</v>
      </c>
      <c r="B3641" t="s">
        <v>6716</v>
      </c>
      <c r="C3641" t="s">
        <v>2566</v>
      </c>
      <c r="D3641" t="s">
        <v>2567</v>
      </c>
      <c r="E3641">
        <v>148</v>
      </c>
      <c r="F3641" s="60">
        <v>8982.7500212094601</v>
      </c>
      <c r="G3641" s="60">
        <v>1329447.0031389999</v>
      </c>
      <c r="H3641">
        <v>35</v>
      </c>
      <c r="I3641" t="s">
        <v>6710</v>
      </c>
    </row>
    <row r="3642" spans="1:9" x14ac:dyDescent="0.35">
      <c r="A3642" t="s">
        <v>12</v>
      </c>
      <c r="B3642" t="s">
        <v>6716</v>
      </c>
      <c r="C3642" t="s">
        <v>2568</v>
      </c>
      <c r="D3642" t="s">
        <v>2569</v>
      </c>
      <c r="E3642">
        <v>288</v>
      </c>
      <c r="F3642" s="60">
        <v>5980.43049564583</v>
      </c>
      <c r="G3642" s="60">
        <v>1722363.9827459999</v>
      </c>
      <c r="H3642">
        <v>69</v>
      </c>
      <c r="I3642" t="s">
        <v>6710</v>
      </c>
    </row>
    <row r="3643" spans="1:9" x14ac:dyDescent="0.35">
      <c r="A3643" t="s">
        <v>12</v>
      </c>
      <c r="B3643" t="s">
        <v>6716</v>
      </c>
      <c r="C3643" t="s">
        <v>2570</v>
      </c>
      <c r="D3643" t="s">
        <v>2571</v>
      </c>
      <c r="E3643">
        <v>145</v>
      </c>
      <c r="F3643" s="60">
        <v>5206.3535873586097</v>
      </c>
      <c r="G3643" s="60">
        <v>754921.27016699896</v>
      </c>
      <c r="H3643">
        <v>39</v>
      </c>
      <c r="I3643" t="s">
        <v>6710</v>
      </c>
    </row>
    <row r="3644" spans="1:9" x14ac:dyDescent="0.35">
      <c r="A3644" t="s">
        <v>12</v>
      </c>
      <c r="B3644" t="s">
        <v>6716</v>
      </c>
      <c r="C3644" t="s">
        <v>2572</v>
      </c>
      <c r="D3644" t="s">
        <v>2573</v>
      </c>
      <c r="E3644">
        <v>536</v>
      </c>
      <c r="F3644" s="60">
        <v>4075.38464957835</v>
      </c>
      <c r="G3644" s="60">
        <v>2184406.1721740002</v>
      </c>
      <c r="H3644">
        <v>96</v>
      </c>
      <c r="I3644" t="s">
        <v>6710</v>
      </c>
    </row>
    <row r="3645" spans="1:9" x14ac:dyDescent="0.35">
      <c r="A3645" t="s">
        <v>12</v>
      </c>
      <c r="B3645" t="s">
        <v>6716</v>
      </c>
      <c r="C3645" t="s">
        <v>2574</v>
      </c>
      <c r="D3645" t="s">
        <v>2575</v>
      </c>
      <c r="E3645">
        <v>97</v>
      </c>
      <c r="F3645" s="60">
        <v>3852.8788119690698</v>
      </c>
      <c r="G3645" s="60">
        <v>373729.24476099998</v>
      </c>
      <c r="H3645">
        <v>39</v>
      </c>
      <c r="I3645" t="s">
        <v>6710</v>
      </c>
    </row>
    <row r="3646" spans="1:9" x14ac:dyDescent="0.35">
      <c r="A3646" t="s">
        <v>12</v>
      </c>
      <c r="B3646" t="s">
        <v>6716</v>
      </c>
      <c r="C3646" t="s">
        <v>2576</v>
      </c>
      <c r="D3646" t="s">
        <v>2577</v>
      </c>
      <c r="E3646">
        <v>464</v>
      </c>
      <c r="F3646" s="60">
        <v>1260.9978971400801</v>
      </c>
      <c r="G3646" s="60">
        <v>585103.02427299996</v>
      </c>
      <c r="H3646">
        <v>77</v>
      </c>
      <c r="I3646" t="s">
        <v>6710</v>
      </c>
    </row>
    <row r="3647" spans="1:9" x14ac:dyDescent="0.35">
      <c r="A3647" t="s">
        <v>12</v>
      </c>
      <c r="B3647" t="s">
        <v>6716</v>
      </c>
      <c r="C3647" t="s">
        <v>2578</v>
      </c>
      <c r="D3647" t="s">
        <v>2579</v>
      </c>
      <c r="E3647">
        <v>19</v>
      </c>
      <c r="F3647" s="60">
        <v>2126.6904072631501</v>
      </c>
      <c r="G3647" s="60">
        <v>40407.117737999899</v>
      </c>
      <c r="H3647">
        <v>9</v>
      </c>
      <c r="I3647" t="s">
        <v>6710</v>
      </c>
    </row>
    <row r="3648" spans="1:9" x14ac:dyDescent="0.35">
      <c r="A3648" t="s">
        <v>12</v>
      </c>
      <c r="B3648" t="s">
        <v>6716</v>
      </c>
      <c r="C3648" t="s">
        <v>2580</v>
      </c>
      <c r="D3648" t="s">
        <v>2581</v>
      </c>
      <c r="E3648">
        <v>26</v>
      </c>
      <c r="F3648" s="60">
        <v>1887.83545515384</v>
      </c>
      <c r="G3648" s="60">
        <v>49083.721834000004</v>
      </c>
      <c r="H3648">
        <v>15</v>
      </c>
      <c r="I3648" t="s">
        <v>6710</v>
      </c>
    </row>
    <row r="3649" spans="1:9" x14ac:dyDescent="0.35">
      <c r="A3649" t="s">
        <v>12</v>
      </c>
      <c r="B3649" t="s">
        <v>6716</v>
      </c>
      <c r="C3649" t="s">
        <v>2582</v>
      </c>
      <c r="D3649" t="s">
        <v>2583</v>
      </c>
      <c r="E3649">
        <v>1292</v>
      </c>
      <c r="F3649" s="60">
        <v>11546.1352053467</v>
      </c>
      <c r="G3649" s="60">
        <v>14917606.685308</v>
      </c>
      <c r="H3649">
        <v>112</v>
      </c>
      <c r="I3649" t="s">
        <v>6710</v>
      </c>
    </row>
    <row r="3650" spans="1:9" x14ac:dyDescent="0.35">
      <c r="A3650" t="s">
        <v>12</v>
      </c>
      <c r="B3650" t="s">
        <v>6716</v>
      </c>
      <c r="C3650" t="s">
        <v>2584</v>
      </c>
      <c r="D3650" t="s">
        <v>2585</v>
      </c>
      <c r="E3650">
        <v>2235</v>
      </c>
      <c r="F3650" s="60">
        <v>9792.9753209351202</v>
      </c>
      <c r="G3650" s="60">
        <v>21887299.842289999</v>
      </c>
      <c r="H3650">
        <v>117</v>
      </c>
      <c r="I3650" t="s">
        <v>6710</v>
      </c>
    </row>
    <row r="3651" spans="1:9" x14ac:dyDescent="0.35">
      <c r="A3651" t="s">
        <v>12</v>
      </c>
      <c r="B3651" t="s">
        <v>6716</v>
      </c>
      <c r="C3651" t="s">
        <v>2586</v>
      </c>
      <c r="D3651" t="s">
        <v>2587</v>
      </c>
      <c r="E3651">
        <v>5822</v>
      </c>
      <c r="F3651" s="60">
        <v>8718.8653745212996</v>
      </c>
      <c r="G3651" s="60">
        <v>50761234.210463002</v>
      </c>
      <c r="H3651">
        <v>120</v>
      </c>
      <c r="I3651" t="s">
        <v>6710</v>
      </c>
    </row>
    <row r="3652" spans="1:9" x14ac:dyDescent="0.35">
      <c r="A3652" t="s">
        <v>12</v>
      </c>
      <c r="B3652" t="s">
        <v>6716</v>
      </c>
      <c r="C3652" t="s">
        <v>2588</v>
      </c>
      <c r="D3652" t="s">
        <v>2589</v>
      </c>
      <c r="E3652">
        <v>13331</v>
      </c>
      <c r="F3652" s="60">
        <v>8106.6987026174302</v>
      </c>
      <c r="G3652" s="60">
        <v>108070400.40459301</v>
      </c>
      <c r="H3652">
        <v>121</v>
      </c>
      <c r="I3652" t="s">
        <v>6710</v>
      </c>
    </row>
    <row r="3653" spans="1:9" x14ac:dyDescent="0.35">
      <c r="A3653" t="s">
        <v>12</v>
      </c>
      <c r="B3653" t="s">
        <v>6716</v>
      </c>
      <c r="C3653" t="s">
        <v>2590</v>
      </c>
      <c r="D3653" t="s">
        <v>2591</v>
      </c>
      <c r="E3653">
        <v>15496</v>
      </c>
      <c r="F3653" s="60">
        <v>7542.27102556317</v>
      </c>
      <c r="G3653" s="60">
        <v>116875031.812126</v>
      </c>
      <c r="H3653">
        <v>125</v>
      </c>
      <c r="I3653" t="s">
        <v>6710</v>
      </c>
    </row>
    <row r="3654" spans="1:9" x14ac:dyDescent="0.35">
      <c r="A3654" t="s">
        <v>12</v>
      </c>
      <c r="B3654" t="s">
        <v>6716</v>
      </c>
      <c r="C3654" t="s">
        <v>2592</v>
      </c>
      <c r="D3654" t="s">
        <v>2593</v>
      </c>
      <c r="E3654">
        <v>335</v>
      </c>
      <c r="F3654" s="60">
        <v>12572.6905736596</v>
      </c>
      <c r="G3654" s="60">
        <v>4211851.3421759903</v>
      </c>
      <c r="H3654">
        <v>97</v>
      </c>
      <c r="I3654" t="s">
        <v>6710</v>
      </c>
    </row>
    <row r="3655" spans="1:9" x14ac:dyDescent="0.35">
      <c r="A3655" t="s">
        <v>12</v>
      </c>
      <c r="B3655" t="s">
        <v>6716</v>
      </c>
      <c r="C3655" t="s">
        <v>2594</v>
      </c>
      <c r="D3655" t="s">
        <v>2595</v>
      </c>
      <c r="E3655">
        <v>646</v>
      </c>
      <c r="F3655" s="60">
        <v>7322.7978077956705</v>
      </c>
      <c r="G3655" s="60">
        <v>4730527.3838360002</v>
      </c>
      <c r="H3655">
        <v>111</v>
      </c>
      <c r="I3655" t="s">
        <v>6710</v>
      </c>
    </row>
    <row r="3656" spans="1:9" x14ac:dyDescent="0.35">
      <c r="A3656" t="s">
        <v>12</v>
      </c>
      <c r="B3656" t="s">
        <v>6716</v>
      </c>
      <c r="C3656" t="s">
        <v>2596</v>
      </c>
      <c r="D3656" t="s">
        <v>2597</v>
      </c>
      <c r="E3656">
        <v>3358</v>
      </c>
      <c r="F3656" s="60">
        <v>6489.9149775011902</v>
      </c>
      <c r="G3656" s="60">
        <v>21793134.494449001</v>
      </c>
      <c r="H3656">
        <v>120</v>
      </c>
      <c r="I3656" t="s">
        <v>6710</v>
      </c>
    </row>
    <row r="3657" spans="1:9" x14ac:dyDescent="0.35">
      <c r="A3657" t="s">
        <v>12</v>
      </c>
      <c r="B3657" t="s">
        <v>6716</v>
      </c>
      <c r="C3657" t="s">
        <v>2598</v>
      </c>
      <c r="D3657" t="s">
        <v>2599</v>
      </c>
      <c r="E3657">
        <v>312</v>
      </c>
      <c r="F3657" s="60">
        <v>7850.4052906922998</v>
      </c>
      <c r="G3657" s="60">
        <v>2449326.4506959901</v>
      </c>
      <c r="H3657">
        <v>63</v>
      </c>
      <c r="I3657" t="s">
        <v>6710</v>
      </c>
    </row>
    <row r="3658" spans="1:9" x14ac:dyDescent="0.35">
      <c r="A3658" t="s">
        <v>12</v>
      </c>
      <c r="B3658" t="s">
        <v>6716</v>
      </c>
      <c r="C3658" t="s">
        <v>2600</v>
      </c>
      <c r="D3658" t="s">
        <v>2601</v>
      </c>
      <c r="E3658">
        <v>930</v>
      </c>
      <c r="F3658" s="60">
        <v>6354.2322050483799</v>
      </c>
      <c r="G3658" s="60">
        <v>5909435.9506949903</v>
      </c>
      <c r="H3658">
        <v>103</v>
      </c>
      <c r="I3658" t="s">
        <v>6710</v>
      </c>
    </row>
    <row r="3659" spans="1:9" x14ac:dyDescent="0.35">
      <c r="A3659" t="s">
        <v>12</v>
      </c>
      <c r="B3659" t="s">
        <v>6716</v>
      </c>
      <c r="C3659" t="s">
        <v>2602</v>
      </c>
      <c r="D3659" t="s">
        <v>2603</v>
      </c>
      <c r="E3659">
        <v>270</v>
      </c>
      <c r="F3659" s="60">
        <v>6783.9721811333302</v>
      </c>
      <c r="G3659" s="60">
        <v>1831672.488906</v>
      </c>
      <c r="H3659">
        <v>86</v>
      </c>
      <c r="I3659" t="s">
        <v>6710</v>
      </c>
    </row>
    <row r="3660" spans="1:9" x14ac:dyDescent="0.35">
      <c r="A3660" t="s">
        <v>12</v>
      </c>
      <c r="B3660" t="s">
        <v>6716</v>
      </c>
      <c r="C3660" t="s">
        <v>2604</v>
      </c>
      <c r="D3660" t="s">
        <v>2605</v>
      </c>
      <c r="E3660">
        <v>627</v>
      </c>
      <c r="F3660" s="60">
        <v>4912.2980759952097</v>
      </c>
      <c r="G3660" s="60">
        <v>3080010.89364899</v>
      </c>
      <c r="H3660">
        <v>119</v>
      </c>
      <c r="I3660" t="s">
        <v>6710</v>
      </c>
    </row>
    <row r="3661" spans="1:9" x14ac:dyDescent="0.35">
      <c r="A3661" t="s">
        <v>12</v>
      </c>
      <c r="B3661" t="s">
        <v>6716</v>
      </c>
      <c r="C3661" t="s">
        <v>2606</v>
      </c>
      <c r="D3661" t="s">
        <v>2607</v>
      </c>
      <c r="E3661">
        <v>2300</v>
      </c>
      <c r="F3661" s="60">
        <v>4555.3051082556503</v>
      </c>
      <c r="G3661" s="60">
        <v>10477201.748988001</v>
      </c>
      <c r="H3661">
        <v>120</v>
      </c>
      <c r="I3661" t="s">
        <v>6710</v>
      </c>
    </row>
    <row r="3662" spans="1:9" x14ac:dyDescent="0.35">
      <c r="A3662" t="s">
        <v>12</v>
      </c>
      <c r="B3662" t="s">
        <v>6716</v>
      </c>
      <c r="C3662" t="s">
        <v>2608</v>
      </c>
      <c r="D3662" t="s">
        <v>2609</v>
      </c>
      <c r="E3662">
        <v>202</v>
      </c>
      <c r="F3662" s="60">
        <v>5624.5903450247497</v>
      </c>
      <c r="G3662" s="60">
        <v>1136167.249695</v>
      </c>
      <c r="H3662">
        <v>47</v>
      </c>
      <c r="I3662" t="s">
        <v>6710</v>
      </c>
    </row>
    <row r="3663" spans="1:9" x14ac:dyDescent="0.35">
      <c r="A3663" t="s">
        <v>12</v>
      </c>
      <c r="B3663" t="s">
        <v>6716</v>
      </c>
      <c r="C3663" t="s">
        <v>2610</v>
      </c>
      <c r="D3663" t="s">
        <v>2611</v>
      </c>
      <c r="E3663">
        <v>645</v>
      </c>
      <c r="F3663" s="60">
        <v>4887.8021181410804</v>
      </c>
      <c r="G3663" s="60">
        <v>3152632.3662009998</v>
      </c>
      <c r="H3663">
        <v>96</v>
      </c>
      <c r="I3663" t="s">
        <v>6710</v>
      </c>
    </row>
    <row r="3664" spans="1:9" x14ac:dyDescent="0.35">
      <c r="A3664" t="s">
        <v>12</v>
      </c>
      <c r="B3664" t="s">
        <v>6716</v>
      </c>
      <c r="C3664" t="s">
        <v>2612</v>
      </c>
      <c r="D3664" t="s">
        <v>2613</v>
      </c>
      <c r="E3664">
        <v>52</v>
      </c>
      <c r="F3664" s="60">
        <v>5407.2018071730699</v>
      </c>
      <c r="G3664" s="60">
        <v>281174.49397299998</v>
      </c>
      <c r="H3664">
        <v>23</v>
      </c>
      <c r="I3664" t="s">
        <v>6710</v>
      </c>
    </row>
    <row r="3665" spans="1:9" x14ac:dyDescent="0.35">
      <c r="A3665" t="s">
        <v>12</v>
      </c>
      <c r="B3665" t="s">
        <v>6716</v>
      </c>
      <c r="C3665" t="s">
        <v>2614</v>
      </c>
      <c r="D3665" t="s">
        <v>2615</v>
      </c>
      <c r="E3665">
        <v>886</v>
      </c>
      <c r="F3665" s="60">
        <v>2938.5562188239201</v>
      </c>
      <c r="G3665" s="60">
        <v>2603560.8098779898</v>
      </c>
      <c r="H3665">
        <v>115</v>
      </c>
      <c r="I3665" t="s">
        <v>6710</v>
      </c>
    </row>
    <row r="3666" spans="1:9" x14ac:dyDescent="0.35">
      <c r="A3666" t="s">
        <v>12</v>
      </c>
      <c r="B3666" t="s">
        <v>6716</v>
      </c>
      <c r="C3666" t="s">
        <v>2616</v>
      </c>
      <c r="D3666" t="s">
        <v>2617</v>
      </c>
      <c r="E3666">
        <v>197</v>
      </c>
      <c r="F3666" s="60">
        <v>3832.9683149898401</v>
      </c>
      <c r="G3666" s="60">
        <v>755094.75805299904</v>
      </c>
      <c r="H3666">
        <v>60</v>
      </c>
      <c r="I3666" t="s">
        <v>6710</v>
      </c>
    </row>
    <row r="3667" spans="1:9" x14ac:dyDescent="0.35">
      <c r="A3667" t="s">
        <v>12</v>
      </c>
      <c r="B3667" t="s">
        <v>6716</v>
      </c>
      <c r="C3667" t="s">
        <v>2618</v>
      </c>
      <c r="D3667" t="s">
        <v>2619</v>
      </c>
      <c r="E3667">
        <v>148</v>
      </c>
      <c r="F3667" s="60">
        <v>941.57425275675598</v>
      </c>
      <c r="G3667" s="60">
        <v>139352.98940799999</v>
      </c>
      <c r="H3667">
        <v>39</v>
      </c>
      <c r="I3667" t="s">
        <v>6710</v>
      </c>
    </row>
    <row r="3668" spans="1:9" x14ac:dyDescent="0.35">
      <c r="A3668" t="s">
        <v>12</v>
      </c>
      <c r="B3668" t="s">
        <v>6716</v>
      </c>
      <c r="C3668" t="s">
        <v>2620</v>
      </c>
      <c r="D3668" t="s">
        <v>2621</v>
      </c>
      <c r="E3668">
        <v>68</v>
      </c>
      <c r="F3668" s="60">
        <v>946.1501055</v>
      </c>
      <c r="G3668" s="60">
        <v>64338.207174000003</v>
      </c>
      <c r="H3668">
        <v>13</v>
      </c>
      <c r="I3668" t="s">
        <v>6710</v>
      </c>
    </row>
    <row r="3669" spans="1:9" x14ac:dyDescent="0.35">
      <c r="A3669" t="s">
        <v>12</v>
      </c>
      <c r="B3669" t="s">
        <v>6716</v>
      </c>
      <c r="C3669" t="s">
        <v>2622</v>
      </c>
      <c r="D3669" t="s">
        <v>2623</v>
      </c>
      <c r="E3669">
        <v>11</v>
      </c>
      <c r="F3669" s="60">
        <v>1110.03227790909</v>
      </c>
      <c r="G3669" s="60">
        <v>12210.355056999901</v>
      </c>
      <c r="H3669">
        <v>5</v>
      </c>
      <c r="I3669" t="s">
        <v>6710</v>
      </c>
    </row>
    <row r="3670" spans="1:9" x14ac:dyDescent="0.35">
      <c r="A3670" t="s">
        <v>12</v>
      </c>
      <c r="B3670" t="s">
        <v>6716</v>
      </c>
      <c r="C3670" t="s">
        <v>2624</v>
      </c>
      <c r="D3670" t="s">
        <v>2625</v>
      </c>
      <c r="E3670">
        <v>456</v>
      </c>
      <c r="F3670" s="60">
        <v>11162.9610564342</v>
      </c>
      <c r="G3670" s="60">
        <v>5090310.2417339999</v>
      </c>
      <c r="H3670">
        <v>100</v>
      </c>
      <c r="I3670" t="s">
        <v>6710</v>
      </c>
    </row>
    <row r="3671" spans="1:9" x14ac:dyDescent="0.35">
      <c r="A3671" t="s">
        <v>12</v>
      </c>
      <c r="B3671" t="s">
        <v>6716</v>
      </c>
      <c r="C3671" t="s">
        <v>2626</v>
      </c>
      <c r="D3671" t="s">
        <v>2627</v>
      </c>
      <c r="E3671">
        <v>895</v>
      </c>
      <c r="F3671" s="60">
        <v>9089.3529130569805</v>
      </c>
      <c r="G3671" s="60">
        <v>8134970.8571859999</v>
      </c>
      <c r="H3671">
        <v>118</v>
      </c>
      <c r="I3671" t="s">
        <v>6710</v>
      </c>
    </row>
    <row r="3672" spans="1:9" x14ac:dyDescent="0.35">
      <c r="A3672" t="s">
        <v>12</v>
      </c>
      <c r="B3672" t="s">
        <v>6716</v>
      </c>
      <c r="C3672" t="s">
        <v>2628</v>
      </c>
      <c r="D3672" t="s">
        <v>2629</v>
      </c>
      <c r="E3672">
        <v>2087</v>
      </c>
      <c r="F3672" s="60">
        <v>7583.9724055936704</v>
      </c>
      <c r="G3672" s="60">
        <v>15827750.4104739</v>
      </c>
      <c r="H3672">
        <v>124</v>
      </c>
      <c r="I3672" t="s">
        <v>6710</v>
      </c>
    </row>
    <row r="3673" spans="1:9" x14ac:dyDescent="0.35">
      <c r="A3673" t="s">
        <v>12</v>
      </c>
      <c r="B3673" t="s">
        <v>6716</v>
      </c>
      <c r="C3673" t="s">
        <v>2630</v>
      </c>
      <c r="D3673" t="s">
        <v>2631</v>
      </c>
      <c r="E3673">
        <v>544</v>
      </c>
      <c r="F3673" s="60">
        <v>9751.9169946102902</v>
      </c>
      <c r="G3673" s="60">
        <v>5305042.84506799</v>
      </c>
      <c r="H3673">
        <v>111</v>
      </c>
      <c r="I3673" t="s">
        <v>6710</v>
      </c>
    </row>
    <row r="3674" spans="1:9" x14ac:dyDescent="0.35">
      <c r="A3674" t="s">
        <v>12</v>
      </c>
      <c r="B3674" t="s">
        <v>6716</v>
      </c>
      <c r="C3674" t="s">
        <v>2632</v>
      </c>
      <c r="D3674" t="s">
        <v>2633</v>
      </c>
      <c r="E3674">
        <v>1012</v>
      </c>
      <c r="F3674" s="60">
        <v>7364.42295582312</v>
      </c>
      <c r="G3674" s="60">
        <v>7452796.0312929899</v>
      </c>
      <c r="H3674">
        <v>118</v>
      </c>
      <c r="I3674" t="s">
        <v>6710</v>
      </c>
    </row>
    <row r="3675" spans="1:9" x14ac:dyDescent="0.35">
      <c r="A3675" t="s">
        <v>12</v>
      </c>
      <c r="B3675" t="s">
        <v>6716</v>
      </c>
      <c r="C3675" t="s">
        <v>2634</v>
      </c>
      <c r="D3675" t="s">
        <v>2635</v>
      </c>
      <c r="E3675">
        <v>2254</v>
      </c>
      <c r="F3675" s="60">
        <v>6398.6188201708001</v>
      </c>
      <c r="G3675" s="60">
        <v>14422486.820665</v>
      </c>
      <c r="H3675">
        <v>121</v>
      </c>
      <c r="I3675" t="s">
        <v>6710</v>
      </c>
    </row>
    <row r="3676" spans="1:9" x14ac:dyDescent="0.35">
      <c r="A3676" t="s">
        <v>12</v>
      </c>
      <c r="B3676" t="s">
        <v>6716</v>
      </c>
      <c r="C3676" t="s">
        <v>2636</v>
      </c>
      <c r="D3676" t="s">
        <v>2637</v>
      </c>
      <c r="E3676">
        <v>614</v>
      </c>
      <c r="F3676" s="60">
        <v>5978.4743969136798</v>
      </c>
      <c r="G3676" s="60">
        <v>3670783.2797050001</v>
      </c>
      <c r="H3676">
        <v>77</v>
      </c>
      <c r="I3676" t="s">
        <v>6710</v>
      </c>
    </row>
    <row r="3677" spans="1:9" x14ac:dyDescent="0.35">
      <c r="A3677" t="s">
        <v>12</v>
      </c>
      <c r="B3677" t="s">
        <v>6716</v>
      </c>
      <c r="C3677" t="s">
        <v>2638</v>
      </c>
      <c r="D3677" t="s">
        <v>2639</v>
      </c>
      <c r="E3677">
        <v>387</v>
      </c>
      <c r="F3677" s="60">
        <v>6933.76678921446</v>
      </c>
      <c r="G3677" s="60">
        <v>2683367.7474259902</v>
      </c>
      <c r="H3677">
        <v>107</v>
      </c>
      <c r="I3677" t="s">
        <v>6710</v>
      </c>
    </row>
    <row r="3678" spans="1:9" x14ac:dyDescent="0.35">
      <c r="A3678" t="s">
        <v>12</v>
      </c>
      <c r="B3678" t="s">
        <v>6716</v>
      </c>
      <c r="C3678" t="s">
        <v>2640</v>
      </c>
      <c r="D3678" t="s">
        <v>2641</v>
      </c>
      <c r="E3678">
        <v>555</v>
      </c>
      <c r="F3678" s="60">
        <v>5048.4186837459401</v>
      </c>
      <c r="G3678" s="60">
        <v>2801872.3694790001</v>
      </c>
      <c r="H3678">
        <v>118</v>
      </c>
      <c r="I3678" t="s">
        <v>6710</v>
      </c>
    </row>
    <row r="3679" spans="1:9" x14ac:dyDescent="0.35">
      <c r="A3679" t="s">
        <v>12</v>
      </c>
      <c r="B3679" t="s">
        <v>6716</v>
      </c>
      <c r="C3679" t="s">
        <v>2642</v>
      </c>
      <c r="D3679" t="s">
        <v>2643</v>
      </c>
      <c r="E3679">
        <v>1430</v>
      </c>
      <c r="F3679" s="60">
        <v>4469.1865641447503</v>
      </c>
      <c r="G3679" s="60">
        <v>6390936.786727</v>
      </c>
      <c r="H3679">
        <v>122</v>
      </c>
      <c r="I3679" t="s">
        <v>6710</v>
      </c>
    </row>
    <row r="3680" spans="1:9" x14ac:dyDescent="0.35">
      <c r="A3680" t="s">
        <v>12</v>
      </c>
      <c r="B3680" t="s">
        <v>6716</v>
      </c>
      <c r="C3680" t="s">
        <v>2644</v>
      </c>
      <c r="D3680" t="s">
        <v>2645</v>
      </c>
      <c r="E3680">
        <v>505</v>
      </c>
      <c r="F3680" s="60">
        <v>4518.0040749702903</v>
      </c>
      <c r="G3680" s="60">
        <v>2281592.0578600001</v>
      </c>
      <c r="H3680">
        <v>80</v>
      </c>
      <c r="I3680" t="s">
        <v>6710</v>
      </c>
    </row>
    <row r="3681" spans="1:9" x14ac:dyDescent="0.35">
      <c r="A3681" t="s">
        <v>12</v>
      </c>
      <c r="B3681" t="s">
        <v>6716</v>
      </c>
      <c r="C3681" t="s">
        <v>2646</v>
      </c>
      <c r="D3681" t="s">
        <v>2647</v>
      </c>
      <c r="E3681">
        <v>518</v>
      </c>
      <c r="F3681" s="60">
        <v>3563.87220183011</v>
      </c>
      <c r="G3681" s="60">
        <v>1846085.800548</v>
      </c>
      <c r="H3681">
        <v>101</v>
      </c>
      <c r="I3681" t="s">
        <v>6710</v>
      </c>
    </row>
    <row r="3682" spans="1:9" x14ac:dyDescent="0.35">
      <c r="A3682" t="s">
        <v>12</v>
      </c>
      <c r="B3682" t="s">
        <v>6716</v>
      </c>
      <c r="C3682" t="s">
        <v>2648</v>
      </c>
      <c r="D3682" t="s">
        <v>2649</v>
      </c>
      <c r="E3682">
        <v>105</v>
      </c>
      <c r="F3682" s="60">
        <v>3160.3128668761801</v>
      </c>
      <c r="G3682" s="60">
        <v>331832.85102199903</v>
      </c>
      <c r="H3682">
        <v>49</v>
      </c>
      <c r="I3682" t="s">
        <v>6710</v>
      </c>
    </row>
    <row r="3683" spans="1:9" x14ac:dyDescent="0.35">
      <c r="A3683" t="s">
        <v>12</v>
      </c>
      <c r="B3683" t="s">
        <v>6716</v>
      </c>
      <c r="C3683" t="s">
        <v>2650</v>
      </c>
      <c r="D3683" t="s">
        <v>2651</v>
      </c>
      <c r="E3683">
        <v>293</v>
      </c>
      <c r="F3683" s="60">
        <v>1164.49153209215</v>
      </c>
      <c r="G3683" s="60">
        <v>341196.01890299999</v>
      </c>
      <c r="H3683">
        <v>35</v>
      </c>
      <c r="I3683" t="s">
        <v>6710</v>
      </c>
    </row>
    <row r="3684" spans="1:9" x14ac:dyDescent="0.35">
      <c r="A3684" t="s">
        <v>12</v>
      </c>
      <c r="B3684" t="s">
        <v>6716</v>
      </c>
      <c r="C3684" t="s">
        <v>2652</v>
      </c>
      <c r="D3684" t="s">
        <v>2653</v>
      </c>
      <c r="E3684">
        <v>230</v>
      </c>
      <c r="F3684" s="60">
        <v>6374.8091253695602</v>
      </c>
      <c r="G3684" s="60">
        <v>1466206.0988349901</v>
      </c>
      <c r="H3684">
        <v>78</v>
      </c>
      <c r="I3684" t="s">
        <v>6710</v>
      </c>
    </row>
    <row r="3685" spans="1:9" x14ac:dyDescent="0.35">
      <c r="A3685" t="s">
        <v>12</v>
      </c>
      <c r="B3685" t="s">
        <v>6716</v>
      </c>
      <c r="C3685" t="s">
        <v>2654</v>
      </c>
      <c r="D3685" t="s">
        <v>2655</v>
      </c>
      <c r="E3685">
        <v>405</v>
      </c>
      <c r="F3685" s="60">
        <v>6793.3066759234498</v>
      </c>
      <c r="G3685" s="60">
        <v>2751289.2037490001</v>
      </c>
      <c r="H3685">
        <v>92</v>
      </c>
      <c r="I3685" t="s">
        <v>6710</v>
      </c>
    </row>
    <row r="3686" spans="1:9" x14ac:dyDescent="0.35">
      <c r="A3686" t="s">
        <v>12</v>
      </c>
      <c r="B3686" t="s">
        <v>6716</v>
      </c>
      <c r="C3686" t="s">
        <v>2656</v>
      </c>
      <c r="D3686" t="s">
        <v>2657</v>
      </c>
      <c r="E3686">
        <v>397</v>
      </c>
      <c r="F3686" s="60">
        <v>6246.6211162241798</v>
      </c>
      <c r="G3686" s="60">
        <v>2479908.5831409902</v>
      </c>
      <c r="H3686">
        <v>95</v>
      </c>
      <c r="I3686" t="s">
        <v>6710</v>
      </c>
    </row>
    <row r="3687" spans="1:9" x14ac:dyDescent="0.35">
      <c r="A3687" t="s">
        <v>12</v>
      </c>
      <c r="B3687" t="s">
        <v>6716</v>
      </c>
      <c r="C3687" t="s">
        <v>2658</v>
      </c>
      <c r="D3687" t="s">
        <v>2659</v>
      </c>
      <c r="E3687">
        <v>749</v>
      </c>
      <c r="F3687" s="60">
        <v>5338.6447681855798</v>
      </c>
      <c r="G3687" s="60">
        <v>3998644.9313710001</v>
      </c>
      <c r="H3687">
        <v>108</v>
      </c>
      <c r="I3687" t="s">
        <v>6710</v>
      </c>
    </row>
    <row r="3688" spans="1:9" x14ac:dyDescent="0.35">
      <c r="A3688" t="s">
        <v>12</v>
      </c>
      <c r="B3688" t="s">
        <v>6716</v>
      </c>
      <c r="C3688" t="s">
        <v>2660</v>
      </c>
      <c r="D3688" t="s">
        <v>2661</v>
      </c>
      <c r="E3688">
        <v>139</v>
      </c>
      <c r="F3688" s="60">
        <v>6126.4668893093503</v>
      </c>
      <c r="G3688" s="60">
        <v>851578.89761400002</v>
      </c>
      <c r="H3688">
        <v>47</v>
      </c>
      <c r="I3688" t="s">
        <v>6710</v>
      </c>
    </row>
    <row r="3689" spans="1:9" x14ac:dyDescent="0.35">
      <c r="A3689" t="s">
        <v>12</v>
      </c>
      <c r="B3689" t="s">
        <v>6716</v>
      </c>
      <c r="C3689" t="s">
        <v>2662</v>
      </c>
      <c r="D3689" t="s">
        <v>2663</v>
      </c>
      <c r="E3689">
        <v>430</v>
      </c>
      <c r="F3689" s="60">
        <v>4512.9296866860404</v>
      </c>
      <c r="G3689" s="60">
        <v>1940559.7652749899</v>
      </c>
      <c r="H3689">
        <v>108</v>
      </c>
      <c r="I3689" t="s">
        <v>6710</v>
      </c>
    </row>
    <row r="3690" spans="1:9" x14ac:dyDescent="0.35">
      <c r="A3690" t="s">
        <v>12</v>
      </c>
      <c r="B3690" t="s">
        <v>6716</v>
      </c>
      <c r="C3690" t="s">
        <v>2664</v>
      </c>
      <c r="D3690" t="s">
        <v>2665</v>
      </c>
      <c r="E3690">
        <v>833</v>
      </c>
      <c r="F3690" s="60">
        <v>3868.89907617167</v>
      </c>
      <c r="G3690" s="60">
        <v>3222792.9304510001</v>
      </c>
      <c r="H3690">
        <v>110</v>
      </c>
      <c r="I3690" t="s">
        <v>6710</v>
      </c>
    </row>
    <row r="3691" spans="1:9" x14ac:dyDescent="0.35">
      <c r="A3691" t="s">
        <v>12</v>
      </c>
      <c r="B3691" t="s">
        <v>6716</v>
      </c>
      <c r="C3691" t="s">
        <v>2666</v>
      </c>
      <c r="D3691" t="s">
        <v>2667</v>
      </c>
      <c r="E3691">
        <v>174</v>
      </c>
      <c r="F3691" s="60">
        <v>4971.6994827528697</v>
      </c>
      <c r="G3691" s="60">
        <v>865075.70999899996</v>
      </c>
      <c r="H3691">
        <v>72</v>
      </c>
      <c r="I3691" t="s">
        <v>6710</v>
      </c>
    </row>
    <row r="3692" spans="1:9" x14ac:dyDescent="0.35">
      <c r="A3692" t="s">
        <v>12</v>
      </c>
      <c r="B3692" t="s">
        <v>6716</v>
      </c>
      <c r="C3692" t="s">
        <v>2668</v>
      </c>
      <c r="D3692" t="s">
        <v>2669</v>
      </c>
      <c r="E3692">
        <v>43</v>
      </c>
      <c r="F3692" s="60">
        <v>3361.3282652325502</v>
      </c>
      <c r="G3692" s="60">
        <v>144537.11540499999</v>
      </c>
      <c r="H3692">
        <v>28</v>
      </c>
      <c r="I3692" t="s">
        <v>6710</v>
      </c>
    </row>
    <row r="3693" spans="1:9" x14ac:dyDescent="0.35">
      <c r="A3693" t="s">
        <v>12</v>
      </c>
      <c r="B3693" t="s">
        <v>6716</v>
      </c>
      <c r="C3693" t="s">
        <v>2670</v>
      </c>
      <c r="D3693" t="s">
        <v>2671</v>
      </c>
      <c r="E3693">
        <v>801</v>
      </c>
      <c r="F3693" s="60">
        <v>2435.7171756329499</v>
      </c>
      <c r="G3693" s="60">
        <v>1951009.457682</v>
      </c>
      <c r="H3693">
        <v>107</v>
      </c>
      <c r="I3693" t="s">
        <v>6710</v>
      </c>
    </row>
    <row r="3694" spans="1:9" x14ac:dyDescent="0.35">
      <c r="A3694" t="s">
        <v>12</v>
      </c>
      <c r="B3694" t="s">
        <v>6716</v>
      </c>
      <c r="C3694" t="s">
        <v>2672</v>
      </c>
      <c r="D3694" t="s">
        <v>2673</v>
      </c>
      <c r="E3694">
        <v>36</v>
      </c>
      <c r="F3694" s="60">
        <v>3463.2390205833299</v>
      </c>
      <c r="G3694" s="60">
        <v>124676.604740999</v>
      </c>
      <c r="H3694">
        <v>22</v>
      </c>
      <c r="I3694" t="s">
        <v>6710</v>
      </c>
    </row>
    <row r="3695" spans="1:9" x14ac:dyDescent="0.35">
      <c r="A3695" t="s">
        <v>12</v>
      </c>
      <c r="B3695" t="s">
        <v>6716</v>
      </c>
      <c r="C3695" t="s">
        <v>2674</v>
      </c>
      <c r="D3695" t="s">
        <v>2675</v>
      </c>
      <c r="E3695">
        <v>17</v>
      </c>
      <c r="F3695" s="60">
        <v>2027.1600118823501</v>
      </c>
      <c r="G3695" s="60">
        <v>34461.720201999997</v>
      </c>
      <c r="H3695">
        <v>15</v>
      </c>
      <c r="I3695" t="s">
        <v>6710</v>
      </c>
    </row>
    <row r="3696" spans="1:9" x14ac:dyDescent="0.35">
      <c r="A3696" t="s">
        <v>12</v>
      </c>
      <c r="B3696" t="s">
        <v>6716</v>
      </c>
      <c r="C3696" t="s">
        <v>2676</v>
      </c>
      <c r="D3696" t="s">
        <v>2677</v>
      </c>
      <c r="E3696">
        <v>155</v>
      </c>
      <c r="F3696" s="60">
        <v>1072.17413276774</v>
      </c>
      <c r="G3696" s="60">
        <v>166186.99057899899</v>
      </c>
      <c r="H3696">
        <v>35</v>
      </c>
      <c r="I3696" t="s">
        <v>6710</v>
      </c>
    </row>
    <row r="3697" spans="1:9" x14ac:dyDescent="0.35">
      <c r="A3697" t="s">
        <v>12</v>
      </c>
      <c r="B3697" t="s">
        <v>6716</v>
      </c>
      <c r="C3697" t="s">
        <v>2678</v>
      </c>
      <c r="D3697" t="s">
        <v>2679</v>
      </c>
      <c r="E3697">
        <v>875</v>
      </c>
      <c r="F3697" s="60">
        <v>9797.4648310137109</v>
      </c>
      <c r="G3697" s="60">
        <v>8572781.7271369994</v>
      </c>
      <c r="H3697">
        <v>112</v>
      </c>
      <c r="I3697" t="s">
        <v>6710</v>
      </c>
    </row>
    <row r="3698" spans="1:9" x14ac:dyDescent="0.35">
      <c r="A3698" t="s">
        <v>12</v>
      </c>
      <c r="B3698" t="s">
        <v>6716</v>
      </c>
      <c r="C3698" t="s">
        <v>2680</v>
      </c>
      <c r="D3698" t="s">
        <v>2681</v>
      </c>
      <c r="E3698">
        <v>1418</v>
      </c>
      <c r="F3698" s="60">
        <v>8775.6477548984403</v>
      </c>
      <c r="G3698" s="60">
        <v>12443868.516446</v>
      </c>
      <c r="H3698">
        <v>118</v>
      </c>
      <c r="I3698" t="s">
        <v>6710</v>
      </c>
    </row>
    <row r="3699" spans="1:9" x14ac:dyDescent="0.35">
      <c r="A3699" t="s">
        <v>12</v>
      </c>
      <c r="B3699" t="s">
        <v>6716</v>
      </c>
      <c r="C3699" t="s">
        <v>2682</v>
      </c>
      <c r="D3699" t="s">
        <v>2683</v>
      </c>
      <c r="E3699">
        <v>2049</v>
      </c>
      <c r="F3699" s="60">
        <v>8415.6195592733002</v>
      </c>
      <c r="G3699" s="60">
        <v>17243604.476950999</v>
      </c>
      <c r="H3699">
        <v>124</v>
      </c>
      <c r="I3699" t="s">
        <v>6710</v>
      </c>
    </row>
    <row r="3700" spans="1:9" x14ac:dyDescent="0.35">
      <c r="A3700" t="s">
        <v>12</v>
      </c>
      <c r="B3700" t="s">
        <v>6716</v>
      </c>
      <c r="C3700" t="s">
        <v>2684</v>
      </c>
      <c r="D3700" t="s">
        <v>2685</v>
      </c>
      <c r="E3700">
        <v>324</v>
      </c>
      <c r="F3700" s="60">
        <v>8565.4761947252991</v>
      </c>
      <c r="G3700" s="60">
        <v>2775214.287091</v>
      </c>
      <c r="H3700">
        <v>98</v>
      </c>
      <c r="I3700" t="s">
        <v>6710</v>
      </c>
    </row>
    <row r="3701" spans="1:9" x14ac:dyDescent="0.35">
      <c r="A3701" t="s">
        <v>12</v>
      </c>
      <c r="B3701" t="s">
        <v>6716</v>
      </c>
      <c r="C3701" t="s">
        <v>2686</v>
      </c>
      <c r="D3701" t="s">
        <v>2687</v>
      </c>
      <c r="E3701">
        <v>618</v>
      </c>
      <c r="F3701" s="60">
        <v>6856.6990024902898</v>
      </c>
      <c r="G3701" s="60">
        <v>4237439.9835390002</v>
      </c>
      <c r="H3701">
        <v>114</v>
      </c>
      <c r="I3701" t="s">
        <v>6710</v>
      </c>
    </row>
    <row r="3702" spans="1:9" x14ac:dyDescent="0.35">
      <c r="A3702" t="s">
        <v>12</v>
      </c>
      <c r="B3702" t="s">
        <v>6716</v>
      </c>
      <c r="C3702" t="s">
        <v>2688</v>
      </c>
      <c r="D3702" t="s">
        <v>2689</v>
      </c>
      <c r="E3702">
        <v>1716</v>
      </c>
      <c r="F3702" s="60">
        <v>6376.6859945454598</v>
      </c>
      <c r="G3702" s="60">
        <v>10942393.16664</v>
      </c>
      <c r="H3702">
        <v>126</v>
      </c>
      <c r="I3702" t="s">
        <v>6710</v>
      </c>
    </row>
    <row r="3703" spans="1:9" x14ac:dyDescent="0.35">
      <c r="A3703" t="s">
        <v>12</v>
      </c>
      <c r="B3703" t="s">
        <v>6716</v>
      </c>
      <c r="C3703" t="s">
        <v>2690</v>
      </c>
      <c r="D3703" t="s">
        <v>2691</v>
      </c>
      <c r="E3703">
        <v>151</v>
      </c>
      <c r="F3703" s="60">
        <v>6224.9247943509899</v>
      </c>
      <c r="G3703" s="60">
        <v>939963.64394700003</v>
      </c>
      <c r="H3703">
        <v>71</v>
      </c>
      <c r="I3703" t="s">
        <v>6710</v>
      </c>
    </row>
    <row r="3704" spans="1:9" x14ac:dyDescent="0.35">
      <c r="A3704" t="s">
        <v>12</v>
      </c>
      <c r="B3704" t="s">
        <v>6716</v>
      </c>
      <c r="C3704" t="s">
        <v>2692</v>
      </c>
      <c r="D3704" t="s">
        <v>2693</v>
      </c>
      <c r="E3704">
        <v>245</v>
      </c>
      <c r="F3704" s="60">
        <v>5261.9631485550999</v>
      </c>
      <c r="G3704" s="60">
        <v>1289180.9713959999</v>
      </c>
      <c r="H3704">
        <v>80</v>
      </c>
      <c r="I3704" t="s">
        <v>6710</v>
      </c>
    </row>
    <row r="3705" spans="1:9" x14ac:dyDescent="0.35">
      <c r="A3705" t="s">
        <v>12</v>
      </c>
      <c r="B3705" t="s">
        <v>6716</v>
      </c>
      <c r="C3705" t="s">
        <v>2694</v>
      </c>
      <c r="D3705" t="s">
        <v>2695</v>
      </c>
      <c r="E3705">
        <v>631</v>
      </c>
      <c r="F3705" s="60">
        <v>5127.9928241917596</v>
      </c>
      <c r="G3705" s="60">
        <v>3235763.4720649999</v>
      </c>
      <c r="H3705">
        <v>112</v>
      </c>
      <c r="I3705" t="s">
        <v>6710</v>
      </c>
    </row>
    <row r="3706" spans="1:9" x14ac:dyDescent="0.35">
      <c r="A3706" t="s">
        <v>12</v>
      </c>
      <c r="B3706" t="s">
        <v>6716</v>
      </c>
      <c r="C3706" t="s">
        <v>2696</v>
      </c>
      <c r="D3706" t="s">
        <v>2697</v>
      </c>
      <c r="E3706">
        <v>71</v>
      </c>
      <c r="F3706" s="60">
        <v>6210.4403884225303</v>
      </c>
      <c r="G3706" s="60">
        <v>440941.26757799898</v>
      </c>
      <c r="H3706">
        <v>29</v>
      </c>
      <c r="I3706" t="s">
        <v>6710</v>
      </c>
    </row>
    <row r="3707" spans="1:9" x14ac:dyDescent="0.35">
      <c r="A3707" t="s">
        <v>12</v>
      </c>
      <c r="B3707" t="s">
        <v>6716</v>
      </c>
      <c r="C3707" t="s">
        <v>2698</v>
      </c>
      <c r="D3707" t="s">
        <v>2699</v>
      </c>
      <c r="E3707">
        <v>397</v>
      </c>
      <c r="F3707" s="60">
        <v>4864.1584696851296</v>
      </c>
      <c r="G3707" s="60">
        <v>1931070.9124650001</v>
      </c>
      <c r="H3707">
        <v>92</v>
      </c>
      <c r="I3707" t="s">
        <v>6710</v>
      </c>
    </row>
    <row r="3708" spans="1:9" x14ac:dyDescent="0.35">
      <c r="A3708" t="s">
        <v>12</v>
      </c>
      <c r="B3708" t="s">
        <v>6716</v>
      </c>
      <c r="C3708" t="s">
        <v>2700</v>
      </c>
      <c r="D3708" t="s">
        <v>2701</v>
      </c>
      <c r="E3708">
        <v>43</v>
      </c>
      <c r="F3708" s="60">
        <v>707.85916367441803</v>
      </c>
      <c r="G3708" s="60">
        <v>30437.944038000001</v>
      </c>
      <c r="H3708">
        <v>27</v>
      </c>
      <c r="I3708" t="s">
        <v>6710</v>
      </c>
    </row>
    <row r="3709" spans="1:9" x14ac:dyDescent="0.35">
      <c r="A3709" t="s">
        <v>12</v>
      </c>
      <c r="B3709" t="s">
        <v>6716</v>
      </c>
      <c r="C3709" t="s">
        <v>2702</v>
      </c>
      <c r="D3709" t="s">
        <v>2703</v>
      </c>
      <c r="E3709">
        <v>162</v>
      </c>
      <c r="F3709" s="60">
        <v>11255.4358878271</v>
      </c>
      <c r="G3709" s="60">
        <v>1823380.6138279999</v>
      </c>
      <c r="H3709">
        <v>58</v>
      </c>
      <c r="I3709" t="s">
        <v>6710</v>
      </c>
    </row>
    <row r="3710" spans="1:9" x14ac:dyDescent="0.35">
      <c r="A3710" t="s">
        <v>12</v>
      </c>
      <c r="B3710" t="s">
        <v>6716</v>
      </c>
      <c r="C3710" t="s">
        <v>2704</v>
      </c>
      <c r="D3710" t="s">
        <v>2705</v>
      </c>
      <c r="E3710">
        <v>241</v>
      </c>
      <c r="F3710" s="60">
        <v>9073.3112452365094</v>
      </c>
      <c r="G3710" s="60">
        <v>2186668.0101020001</v>
      </c>
      <c r="H3710">
        <v>76</v>
      </c>
      <c r="I3710" t="s">
        <v>6710</v>
      </c>
    </row>
    <row r="3711" spans="1:9" x14ac:dyDescent="0.35">
      <c r="A3711" t="s">
        <v>12</v>
      </c>
      <c r="B3711" t="s">
        <v>6716</v>
      </c>
      <c r="C3711" t="s">
        <v>2706</v>
      </c>
      <c r="D3711" t="s">
        <v>2707</v>
      </c>
      <c r="E3711">
        <v>155</v>
      </c>
      <c r="F3711" s="60">
        <v>8353.2902066709594</v>
      </c>
      <c r="G3711" s="60">
        <v>1294759.9820340001</v>
      </c>
      <c r="H3711">
        <v>71</v>
      </c>
      <c r="I3711" t="s">
        <v>6710</v>
      </c>
    </row>
    <row r="3712" spans="1:9" x14ac:dyDescent="0.35">
      <c r="A3712" t="s">
        <v>12</v>
      </c>
      <c r="B3712" t="s">
        <v>6716</v>
      </c>
      <c r="C3712" t="s">
        <v>2708</v>
      </c>
      <c r="D3712" t="s">
        <v>2709</v>
      </c>
      <c r="E3712">
        <v>368</v>
      </c>
      <c r="F3712" s="60">
        <v>7065.5919860000004</v>
      </c>
      <c r="G3712" s="60">
        <v>2600137.850848</v>
      </c>
      <c r="H3712">
        <v>96</v>
      </c>
      <c r="I3712" t="s">
        <v>6710</v>
      </c>
    </row>
    <row r="3713" spans="1:9" x14ac:dyDescent="0.35">
      <c r="A3713" t="s">
        <v>12</v>
      </c>
      <c r="B3713" t="s">
        <v>6716</v>
      </c>
      <c r="C3713" t="s">
        <v>2710</v>
      </c>
      <c r="D3713" t="s">
        <v>2711</v>
      </c>
      <c r="E3713">
        <v>202</v>
      </c>
      <c r="F3713" s="60">
        <v>5584.7156319801898</v>
      </c>
      <c r="G3713" s="60">
        <v>1128112.5576599999</v>
      </c>
      <c r="H3713">
        <v>82</v>
      </c>
      <c r="I3713" t="s">
        <v>6710</v>
      </c>
    </row>
    <row r="3714" spans="1:9" x14ac:dyDescent="0.35">
      <c r="A3714" t="s">
        <v>12</v>
      </c>
      <c r="B3714" t="s">
        <v>6716</v>
      </c>
      <c r="C3714" t="s">
        <v>2712</v>
      </c>
      <c r="D3714" t="s">
        <v>2713</v>
      </c>
      <c r="E3714">
        <v>382</v>
      </c>
      <c r="F3714" s="60">
        <v>4914.2716557958101</v>
      </c>
      <c r="G3714" s="60">
        <v>1877251.7725139901</v>
      </c>
      <c r="H3714">
        <v>97</v>
      </c>
      <c r="I3714" t="s">
        <v>6710</v>
      </c>
    </row>
    <row r="3715" spans="1:9" x14ac:dyDescent="0.35">
      <c r="A3715" t="s">
        <v>12</v>
      </c>
      <c r="B3715" t="s">
        <v>6716</v>
      </c>
      <c r="C3715" t="s">
        <v>2714</v>
      </c>
      <c r="D3715" t="s">
        <v>2715</v>
      </c>
      <c r="E3715">
        <v>265</v>
      </c>
      <c r="F3715" s="60">
        <v>3324.5447977245199</v>
      </c>
      <c r="G3715" s="60">
        <v>881004.37139699899</v>
      </c>
      <c r="H3715">
        <v>83</v>
      </c>
      <c r="I3715" t="s">
        <v>6710</v>
      </c>
    </row>
    <row r="3716" spans="1:9" x14ac:dyDescent="0.35">
      <c r="A3716" t="s">
        <v>12</v>
      </c>
      <c r="B3716" t="s">
        <v>6716</v>
      </c>
      <c r="C3716" t="s">
        <v>2716</v>
      </c>
      <c r="D3716" t="s">
        <v>2717</v>
      </c>
      <c r="E3716">
        <v>74</v>
      </c>
      <c r="F3716" s="60">
        <v>2397.0090397567501</v>
      </c>
      <c r="G3716" s="60">
        <v>177378.668941999</v>
      </c>
      <c r="H3716">
        <v>40</v>
      </c>
      <c r="I3716" t="s">
        <v>6710</v>
      </c>
    </row>
    <row r="3717" spans="1:9" x14ac:dyDescent="0.35">
      <c r="A3717" t="s">
        <v>12</v>
      </c>
      <c r="B3717" t="s">
        <v>6716</v>
      </c>
      <c r="C3717" t="s">
        <v>2718</v>
      </c>
      <c r="D3717" t="s">
        <v>2719</v>
      </c>
      <c r="E3717">
        <v>367</v>
      </c>
      <c r="F3717" s="60">
        <v>3287.1754335177102</v>
      </c>
      <c r="G3717" s="60">
        <v>1206393.3841009999</v>
      </c>
      <c r="H3717">
        <v>102</v>
      </c>
      <c r="I3717" t="s">
        <v>6710</v>
      </c>
    </row>
    <row r="3718" spans="1:9" x14ac:dyDescent="0.35">
      <c r="A3718" t="s">
        <v>12</v>
      </c>
      <c r="B3718" t="s">
        <v>6716</v>
      </c>
      <c r="C3718" t="s">
        <v>2720</v>
      </c>
      <c r="D3718" t="s">
        <v>2721</v>
      </c>
      <c r="E3718">
        <v>76</v>
      </c>
      <c r="F3718" s="60">
        <v>926.503916973684</v>
      </c>
      <c r="G3718" s="60">
        <v>70414.297690000007</v>
      </c>
      <c r="H3718">
        <v>16</v>
      </c>
      <c r="I3718" t="s">
        <v>6710</v>
      </c>
    </row>
    <row r="3719" spans="1:9" x14ac:dyDescent="0.35">
      <c r="A3719" t="s">
        <v>12</v>
      </c>
      <c r="B3719" t="s">
        <v>6716</v>
      </c>
      <c r="C3719" t="s">
        <v>2722</v>
      </c>
      <c r="D3719" t="s">
        <v>2723</v>
      </c>
      <c r="E3719">
        <v>87</v>
      </c>
      <c r="F3719" s="60">
        <v>33235.696701494198</v>
      </c>
      <c r="G3719" s="60">
        <v>2891505.6130299899</v>
      </c>
      <c r="H3719">
        <v>45</v>
      </c>
      <c r="I3719" t="s">
        <v>6710</v>
      </c>
    </row>
    <row r="3720" spans="1:9" x14ac:dyDescent="0.35">
      <c r="A3720" t="s">
        <v>12</v>
      </c>
      <c r="B3720" t="s">
        <v>6716</v>
      </c>
      <c r="C3720" t="s">
        <v>2724</v>
      </c>
      <c r="D3720" t="s">
        <v>2725</v>
      </c>
      <c r="E3720">
        <v>179</v>
      </c>
      <c r="F3720" s="60">
        <v>24250.546978480401</v>
      </c>
      <c r="G3720" s="60">
        <v>4340847.9091479899</v>
      </c>
      <c r="H3720">
        <v>69</v>
      </c>
      <c r="I3720" t="s">
        <v>6710</v>
      </c>
    </row>
    <row r="3721" spans="1:9" x14ac:dyDescent="0.35">
      <c r="A3721" t="s">
        <v>12</v>
      </c>
      <c r="B3721" t="s">
        <v>6716</v>
      </c>
      <c r="C3721" t="s">
        <v>2726</v>
      </c>
      <c r="D3721" t="s">
        <v>2727</v>
      </c>
      <c r="E3721">
        <v>368</v>
      </c>
      <c r="F3721" s="60">
        <v>20030.453158366799</v>
      </c>
      <c r="G3721" s="60">
        <v>7371206.7622790001</v>
      </c>
      <c r="H3721">
        <v>91</v>
      </c>
      <c r="I3721" t="s">
        <v>6710</v>
      </c>
    </row>
    <row r="3722" spans="1:9" x14ac:dyDescent="0.35">
      <c r="A3722" t="s">
        <v>12</v>
      </c>
      <c r="B3722" t="s">
        <v>6716</v>
      </c>
      <c r="C3722" t="s">
        <v>2728</v>
      </c>
      <c r="D3722" t="s">
        <v>2729</v>
      </c>
      <c r="E3722">
        <v>274</v>
      </c>
      <c r="F3722" s="60">
        <v>16033.903830354</v>
      </c>
      <c r="G3722" s="60">
        <v>4393289.6495169904</v>
      </c>
      <c r="H3722">
        <v>81</v>
      </c>
      <c r="I3722" t="s">
        <v>6710</v>
      </c>
    </row>
    <row r="3723" spans="1:9" x14ac:dyDescent="0.35">
      <c r="A3723" t="s">
        <v>12</v>
      </c>
      <c r="B3723" t="s">
        <v>6716</v>
      </c>
      <c r="C3723" t="s">
        <v>2730</v>
      </c>
      <c r="D3723" t="s">
        <v>2731</v>
      </c>
      <c r="E3723">
        <v>254</v>
      </c>
      <c r="F3723" s="60">
        <v>20485.716568</v>
      </c>
      <c r="G3723" s="60">
        <v>5203372.0082719997</v>
      </c>
      <c r="H3723">
        <v>81</v>
      </c>
      <c r="I3723" t="s">
        <v>6710</v>
      </c>
    </row>
    <row r="3724" spans="1:9" x14ac:dyDescent="0.35">
      <c r="A3724" t="s">
        <v>12</v>
      </c>
      <c r="B3724" t="s">
        <v>6716</v>
      </c>
      <c r="C3724" t="s">
        <v>2732</v>
      </c>
      <c r="D3724" t="s">
        <v>2733</v>
      </c>
      <c r="E3724">
        <v>662</v>
      </c>
      <c r="F3724" s="60">
        <v>15690.2650346797</v>
      </c>
      <c r="G3724" s="60">
        <v>10386955.452958001</v>
      </c>
      <c r="H3724">
        <v>109</v>
      </c>
      <c r="I3724" t="s">
        <v>6710</v>
      </c>
    </row>
    <row r="3725" spans="1:9" x14ac:dyDescent="0.35">
      <c r="A3725" t="s">
        <v>12</v>
      </c>
      <c r="B3725" t="s">
        <v>6716</v>
      </c>
      <c r="C3725" t="s">
        <v>2734</v>
      </c>
      <c r="D3725" t="s">
        <v>2735</v>
      </c>
      <c r="E3725">
        <v>1084</v>
      </c>
      <c r="F3725" s="60">
        <v>14115.8163299317</v>
      </c>
      <c r="G3725" s="60">
        <v>15301544.901645999</v>
      </c>
      <c r="H3725">
        <v>119</v>
      </c>
      <c r="I3725" t="s">
        <v>6710</v>
      </c>
    </row>
    <row r="3726" spans="1:9" x14ac:dyDescent="0.35">
      <c r="A3726" t="s">
        <v>12</v>
      </c>
      <c r="B3726" t="s">
        <v>6716</v>
      </c>
      <c r="C3726" t="s">
        <v>2736</v>
      </c>
      <c r="D3726" t="s">
        <v>2737</v>
      </c>
      <c r="E3726">
        <v>2451</v>
      </c>
      <c r="F3726" s="60">
        <v>12992.183088251701</v>
      </c>
      <c r="G3726" s="60">
        <v>31843840.749304999</v>
      </c>
      <c r="H3726">
        <v>123</v>
      </c>
      <c r="I3726" t="s">
        <v>6710</v>
      </c>
    </row>
    <row r="3727" spans="1:9" x14ac:dyDescent="0.35">
      <c r="A3727" t="s">
        <v>12</v>
      </c>
      <c r="B3727" t="s">
        <v>6716</v>
      </c>
      <c r="C3727" t="s">
        <v>2738</v>
      </c>
      <c r="D3727" t="s">
        <v>2739</v>
      </c>
      <c r="E3727">
        <v>2666</v>
      </c>
      <c r="F3727" s="60">
        <v>12112.048180006301</v>
      </c>
      <c r="G3727" s="60">
        <v>32290720.447896902</v>
      </c>
      <c r="H3727">
        <v>123</v>
      </c>
      <c r="I3727" t="s">
        <v>6710</v>
      </c>
    </row>
    <row r="3728" spans="1:9" x14ac:dyDescent="0.35">
      <c r="A3728" t="s">
        <v>12</v>
      </c>
      <c r="B3728" t="s">
        <v>6716</v>
      </c>
      <c r="C3728" t="s">
        <v>2740</v>
      </c>
      <c r="D3728" t="s">
        <v>2741</v>
      </c>
      <c r="E3728">
        <v>114</v>
      </c>
      <c r="F3728" s="60">
        <v>14618.3261700438</v>
      </c>
      <c r="G3728" s="60">
        <v>1666489.1833849901</v>
      </c>
      <c r="H3728">
        <v>46</v>
      </c>
      <c r="I3728" t="s">
        <v>6710</v>
      </c>
    </row>
    <row r="3729" spans="1:9" x14ac:dyDescent="0.35">
      <c r="A3729" t="s">
        <v>12</v>
      </c>
      <c r="B3729" t="s">
        <v>6716</v>
      </c>
      <c r="C3729" t="s">
        <v>2742</v>
      </c>
      <c r="D3729" t="s">
        <v>2743</v>
      </c>
      <c r="E3729">
        <v>613</v>
      </c>
      <c r="F3729" s="60">
        <v>11575.9559400505</v>
      </c>
      <c r="G3729" s="60">
        <v>7096060.99125099</v>
      </c>
      <c r="H3729">
        <v>113</v>
      </c>
      <c r="I3729" t="s">
        <v>6710</v>
      </c>
    </row>
    <row r="3730" spans="1:9" x14ac:dyDescent="0.35">
      <c r="A3730" t="s">
        <v>12</v>
      </c>
      <c r="B3730" t="s">
        <v>6716</v>
      </c>
      <c r="C3730" t="s">
        <v>2744</v>
      </c>
      <c r="D3730" t="s">
        <v>2745</v>
      </c>
      <c r="E3730">
        <v>617</v>
      </c>
      <c r="F3730" s="60">
        <v>9967.34130768881</v>
      </c>
      <c r="G3730" s="60">
        <v>6149849.5868439898</v>
      </c>
      <c r="H3730">
        <v>103</v>
      </c>
      <c r="I3730" t="s">
        <v>6710</v>
      </c>
    </row>
    <row r="3731" spans="1:9" x14ac:dyDescent="0.35">
      <c r="A3731" t="s">
        <v>12</v>
      </c>
      <c r="B3731" t="s">
        <v>6716</v>
      </c>
      <c r="C3731" t="s">
        <v>2746</v>
      </c>
      <c r="D3731" t="s">
        <v>2747</v>
      </c>
      <c r="E3731">
        <v>303</v>
      </c>
      <c r="F3731" s="60">
        <v>25080.5316054059</v>
      </c>
      <c r="G3731" s="60">
        <v>7599401.0764379902</v>
      </c>
      <c r="H3731">
        <v>13</v>
      </c>
      <c r="I3731" t="s">
        <v>6710</v>
      </c>
    </row>
    <row r="3732" spans="1:9" x14ac:dyDescent="0.35">
      <c r="A3732" t="s">
        <v>12</v>
      </c>
      <c r="B3732" t="s">
        <v>6716</v>
      </c>
      <c r="C3732" t="s">
        <v>2748</v>
      </c>
      <c r="D3732" t="s">
        <v>2749</v>
      </c>
      <c r="E3732">
        <v>491</v>
      </c>
      <c r="F3732" s="60">
        <v>5450.0533851160899</v>
      </c>
      <c r="G3732" s="60">
        <v>2675976.2120920001</v>
      </c>
      <c r="H3732">
        <v>96</v>
      </c>
      <c r="I3732" t="s">
        <v>6710</v>
      </c>
    </row>
    <row r="3733" spans="1:9" x14ac:dyDescent="0.35">
      <c r="A3733" t="s">
        <v>12</v>
      </c>
      <c r="B3733" t="s">
        <v>6716</v>
      </c>
      <c r="C3733" t="s">
        <v>2750</v>
      </c>
      <c r="D3733" t="s">
        <v>2751</v>
      </c>
      <c r="E3733">
        <v>10</v>
      </c>
      <c r="F3733" s="60">
        <v>22340.332638399999</v>
      </c>
      <c r="G3733" s="60">
        <v>223403.326383999</v>
      </c>
      <c r="H3733">
        <v>8</v>
      </c>
      <c r="I3733" t="s">
        <v>6710</v>
      </c>
    </row>
    <row r="3734" spans="1:9" x14ac:dyDescent="0.35">
      <c r="A3734" t="s">
        <v>12</v>
      </c>
      <c r="B3734" t="s">
        <v>6716</v>
      </c>
      <c r="C3734" t="s">
        <v>2752</v>
      </c>
      <c r="D3734" t="s">
        <v>2753</v>
      </c>
      <c r="E3734">
        <v>8</v>
      </c>
      <c r="F3734" s="60">
        <v>17428.216836874999</v>
      </c>
      <c r="G3734" s="60">
        <v>139425.73469499999</v>
      </c>
      <c r="H3734">
        <v>7</v>
      </c>
      <c r="I3734" t="s">
        <v>6710</v>
      </c>
    </row>
    <row r="3735" spans="1:9" x14ac:dyDescent="0.35">
      <c r="A3735" t="s">
        <v>12</v>
      </c>
      <c r="B3735" t="s">
        <v>6716</v>
      </c>
      <c r="C3735" t="s">
        <v>2754</v>
      </c>
      <c r="D3735" t="s">
        <v>2755</v>
      </c>
      <c r="E3735">
        <v>18</v>
      </c>
      <c r="F3735" s="60">
        <v>12851.8681299444</v>
      </c>
      <c r="G3735" s="60">
        <v>231333.62633900001</v>
      </c>
      <c r="H3735">
        <v>16</v>
      </c>
      <c r="I3735" t="s">
        <v>6710</v>
      </c>
    </row>
    <row r="3736" spans="1:9" x14ac:dyDescent="0.35">
      <c r="A3736" t="s">
        <v>12</v>
      </c>
      <c r="B3736" t="s">
        <v>6716</v>
      </c>
      <c r="C3736" t="s">
        <v>2756</v>
      </c>
      <c r="D3736" t="s">
        <v>2757</v>
      </c>
      <c r="E3736">
        <v>43</v>
      </c>
      <c r="F3736" s="60">
        <v>12622.6833960232</v>
      </c>
      <c r="G3736" s="60">
        <v>542775.38602900004</v>
      </c>
      <c r="H3736">
        <v>29</v>
      </c>
      <c r="I3736" t="s">
        <v>6710</v>
      </c>
    </row>
    <row r="3737" spans="1:9" x14ac:dyDescent="0.35">
      <c r="A3737" t="s">
        <v>12</v>
      </c>
      <c r="B3737" t="s">
        <v>6716</v>
      </c>
      <c r="C3737" t="s">
        <v>2758</v>
      </c>
      <c r="D3737" t="s">
        <v>2759</v>
      </c>
      <c r="E3737">
        <v>73</v>
      </c>
      <c r="F3737" s="60">
        <v>9603.6235888493102</v>
      </c>
      <c r="G3737" s="60">
        <v>701064.52198600001</v>
      </c>
      <c r="H3737">
        <v>47</v>
      </c>
      <c r="I3737" t="s">
        <v>6710</v>
      </c>
    </row>
    <row r="3738" spans="1:9" x14ac:dyDescent="0.35">
      <c r="A3738" t="s">
        <v>12</v>
      </c>
      <c r="B3738" t="s">
        <v>6716</v>
      </c>
      <c r="C3738" t="s">
        <v>2760</v>
      </c>
      <c r="D3738" t="s">
        <v>2761</v>
      </c>
      <c r="E3738" t="s">
        <v>117</v>
      </c>
      <c r="F3738" t="s">
        <v>117</v>
      </c>
      <c r="G3738" s="60">
        <v>79190.447901000007</v>
      </c>
      <c r="H3738">
        <v>4</v>
      </c>
      <c r="I3738" t="s">
        <v>6710</v>
      </c>
    </row>
    <row r="3739" spans="1:9" x14ac:dyDescent="0.35">
      <c r="A3739" t="s">
        <v>12</v>
      </c>
      <c r="B3739" t="s">
        <v>6716</v>
      </c>
      <c r="C3739" t="s">
        <v>2762</v>
      </c>
      <c r="D3739" t="s">
        <v>2763</v>
      </c>
      <c r="E3739" t="s">
        <v>117</v>
      </c>
      <c r="F3739" t="s">
        <v>117</v>
      </c>
      <c r="G3739" s="60">
        <v>26326.008673</v>
      </c>
      <c r="H3739">
        <v>3</v>
      </c>
      <c r="I3739" t="s">
        <v>6710</v>
      </c>
    </row>
    <row r="3740" spans="1:9" x14ac:dyDescent="0.35">
      <c r="A3740" t="s">
        <v>12</v>
      </c>
      <c r="B3740" t="s">
        <v>6716</v>
      </c>
      <c r="C3740" t="s">
        <v>2764</v>
      </c>
      <c r="D3740" t="s">
        <v>2765</v>
      </c>
      <c r="E3740">
        <v>14</v>
      </c>
      <c r="F3740" s="60">
        <v>9452.6706342142807</v>
      </c>
      <c r="G3740" s="60">
        <v>132337.38887900001</v>
      </c>
      <c r="H3740">
        <v>13</v>
      </c>
      <c r="I3740" t="s">
        <v>6710</v>
      </c>
    </row>
    <row r="3741" spans="1:9" x14ac:dyDescent="0.35">
      <c r="A3741" t="s">
        <v>12</v>
      </c>
      <c r="B3741" t="s">
        <v>6716</v>
      </c>
      <c r="C3741" t="s">
        <v>2766</v>
      </c>
      <c r="D3741" t="s">
        <v>2767</v>
      </c>
      <c r="E3741">
        <v>11</v>
      </c>
      <c r="F3741" s="60">
        <v>8150.1007002727201</v>
      </c>
      <c r="G3741" s="60">
        <v>89651.107703000001</v>
      </c>
      <c r="H3741">
        <v>10</v>
      </c>
      <c r="I3741" t="s">
        <v>6710</v>
      </c>
    </row>
    <row r="3742" spans="1:9" x14ac:dyDescent="0.35">
      <c r="A3742" t="s">
        <v>12</v>
      </c>
      <c r="B3742" t="s">
        <v>6716</v>
      </c>
      <c r="C3742" t="s">
        <v>2768</v>
      </c>
      <c r="D3742" t="s">
        <v>2769</v>
      </c>
      <c r="E3742">
        <v>120</v>
      </c>
      <c r="F3742" s="60">
        <v>6617.3107543583301</v>
      </c>
      <c r="G3742" s="60">
        <v>794077.29052299995</v>
      </c>
      <c r="H3742">
        <v>66</v>
      </c>
      <c r="I3742" t="s">
        <v>6710</v>
      </c>
    </row>
    <row r="3743" spans="1:9" x14ac:dyDescent="0.35">
      <c r="A3743" t="s">
        <v>12</v>
      </c>
      <c r="B3743" t="s">
        <v>6716</v>
      </c>
      <c r="C3743" t="s">
        <v>2770</v>
      </c>
      <c r="D3743" t="s">
        <v>2771</v>
      </c>
      <c r="E3743">
        <v>24</v>
      </c>
      <c r="F3743" s="60">
        <v>7546.1537856249997</v>
      </c>
      <c r="G3743" s="60">
        <v>181107.69085499999</v>
      </c>
      <c r="H3743">
        <v>21</v>
      </c>
      <c r="I3743" t="s">
        <v>6710</v>
      </c>
    </row>
    <row r="3744" spans="1:9" x14ac:dyDescent="0.35">
      <c r="A3744" t="s">
        <v>12</v>
      </c>
      <c r="B3744" t="s">
        <v>6716</v>
      </c>
      <c r="C3744" t="s">
        <v>2772</v>
      </c>
      <c r="D3744" t="s">
        <v>2773</v>
      </c>
      <c r="E3744">
        <v>50</v>
      </c>
      <c r="F3744" s="60">
        <v>5692.2709878399901</v>
      </c>
      <c r="G3744" s="60">
        <v>284613.54939199903</v>
      </c>
      <c r="H3744">
        <v>40</v>
      </c>
      <c r="I3744" t="s">
        <v>6710</v>
      </c>
    </row>
    <row r="3745" spans="1:9" x14ac:dyDescent="0.35">
      <c r="A3745" t="s">
        <v>12</v>
      </c>
      <c r="B3745" t="s">
        <v>6716</v>
      </c>
      <c r="C3745" t="s">
        <v>2774</v>
      </c>
      <c r="D3745" t="s">
        <v>2775</v>
      </c>
      <c r="E3745">
        <v>243</v>
      </c>
      <c r="F3745" s="60">
        <v>4766.7677014608998</v>
      </c>
      <c r="G3745" s="60">
        <v>1158324.5514549999</v>
      </c>
      <c r="H3745">
        <v>88</v>
      </c>
      <c r="I3745" t="s">
        <v>6710</v>
      </c>
    </row>
    <row r="3746" spans="1:9" x14ac:dyDescent="0.35">
      <c r="A3746" t="s">
        <v>12</v>
      </c>
      <c r="B3746" t="s">
        <v>6716</v>
      </c>
      <c r="C3746" t="s">
        <v>2776</v>
      </c>
      <c r="D3746" t="s">
        <v>2777</v>
      </c>
      <c r="E3746">
        <v>40</v>
      </c>
      <c r="F3746" s="60">
        <v>4469.5757243749904</v>
      </c>
      <c r="G3746" s="60">
        <v>178783.028974999</v>
      </c>
      <c r="H3746">
        <v>32</v>
      </c>
      <c r="I3746" t="s">
        <v>6710</v>
      </c>
    </row>
    <row r="3747" spans="1:9" x14ac:dyDescent="0.35">
      <c r="A3747" t="s">
        <v>12</v>
      </c>
      <c r="B3747" t="s">
        <v>6716</v>
      </c>
      <c r="C3747" t="s">
        <v>2778</v>
      </c>
      <c r="D3747" t="s">
        <v>2779</v>
      </c>
      <c r="E3747">
        <v>11</v>
      </c>
      <c r="F3747" s="60">
        <v>8003.2672300909098</v>
      </c>
      <c r="G3747" s="60">
        <v>88035.939530999996</v>
      </c>
      <c r="H3747">
        <v>9</v>
      </c>
      <c r="I3747" t="s">
        <v>6710</v>
      </c>
    </row>
    <row r="3748" spans="1:9" x14ac:dyDescent="0.35">
      <c r="A3748" t="s">
        <v>12</v>
      </c>
      <c r="B3748" t="s">
        <v>6716</v>
      </c>
      <c r="C3748" t="s">
        <v>2780</v>
      </c>
      <c r="D3748" t="s">
        <v>2781</v>
      </c>
      <c r="E3748">
        <v>28</v>
      </c>
      <c r="F3748" s="60">
        <v>8216.7491505357102</v>
      </c>
      <c r="G3748" s="60">
        <v>230068.976215</v>
      </c>
      <c r="H3748">
        <v>22</v>
      </c>
      <c r="I3748" t="s">
        <v>6710</v>
      </c>
    </row>
    <row r="3749" spans="1:9" x14ac:dyDescent="0.35">
      <c r="A3749" t="s">
        <v>12</v>
      </c>
      <c r="B3749" t="s">
        <v>6716</v>
      </c>
      <c r="C3749" t="s">
        <v>2782</v>
      </c>
      <c r="D3749" t="s">
        <v>2783</v>
      </c>
      <c r="E3749">
        <v>375</v>
      </c>
      <c r="F3749" s="60">
        <v>7748.1497718479905</v>
      </c>
      <c r="G3749" s="60">
        <v>2905556.16444299</v>
      </c>
      <c r="H3749">
        <v>89</v>
      </c>
      <c r="I3749" t="s">
        <v>6710</v>
      </c>
    </row>
    <row r="3750" spans="1:9" x14ac:dyDescent="0.35">
      <c r="A3750" t="s">
        <v>12</v>
      </c>
      <c r="B3750" t="s">
        <v>6716</v>
      </c>
      <c r="C3750" t="s">
        <v>2784</v>
      </c>
      <c r="D3750" t="s">
        <v>2785</v>
      </c>
      <c r="E3750">
        <v>36</v>
      </c>
      <c r="F3750" s="60">
        <v>9589.2179944166601</v>
      </c>
      <c r="G3750" s="60">
        <v>345211.84779899998</v>
      </c>
      <c r="H3750">
        <v>31</v>
      </c>
      <c r="I3750" t="s">
        <v>6710</v>
      </c>
    </row>
    <row r="3751" spans="1:9" x14ac:dyDescent="0.35">
      <c r="A3751" t="s">
        <v>12</v>
      </c>
      <c r="B3751" t="s">
        <v>6716</v>
      </c>
      <c r="C3751" t="s">
        <v>2786</v>
      </c>
      <c r="D3751" t="s">
        <v>2787</v>
      </c>
      <c r="E3751">
        <v>107</v>
      </c>
      <c r="F3751" s="60">
        <v>7096.7946998504603</v>
      </c>
      <c r="G3751" s="60">
        <v>759357.03288399999</v>
      </c>
      <c r="H3751">
        <v>54</v>
      </c>
      <c r="I3751" t="s">
        <v>6710</v>
      </c>
    </row>
    <row r="3752" spans="1:9" x14ac:dyDescent="0.35">
      <c r="A3752" t="s">
        <v>12</v>
      </c>
      <c r="B3752" t="s">
        <v>6716</v>
      </c>
      <c r="C3752" t="s">
        <v>2788</v>
      </c>
      <c r="D3752" t="s">
        <v>2789</v>
      </c>
      <c r="E3752">
        <v>272</v>
      </c>
      <c r="F3752" s="60">
        <v>6436.7111508713197</v>
      </c>
      <c r="G3752" s="60">
        <v>1750785.433037</v>
      </c>
      <c r="H3752">
        <v>78</v>
      </c>
      <c r="I3752" t="s">
        <v>6710</v>
      </c>
    </row>
    <row r="3753" spans="1:9" x14ac:dyDescent="0.35">
      <c r="A3753" t="s">
        <v>12</v>
      </c>
      <c r="B3753" t="s">
        <v>6716</v>
      </c>
      <c r="C3753" t="s">
        <v>2790</v>
      </c>
      <c r="D3753" t="s">
        <v>2791</v>
      </c>
      <c r="E3753">
        <v>795</v>
      </c>
      <c r="F3753" s="60">
        <v>6054.72780536352</v>
      </c>
      <c r="G3753" s="60">
        <v>4813508.6052639997</v>
      </c>
      <c r="H3753">
        <v>107</v>
      </c>
      <c r="I3753" t="s">
        <v>6710</v>
      </c>
    </row>
    <row r="3754" spans="1:9" x14ac:dyDescent="0.35">
      <c r="A3754" t="s">
        <v>12</v>
      </c>
      <c r="B3754" t="s">
        <v>6716</v>
      </c>
      <c r="C3754" t="s">
        <v>2792</v>
      </c>
      <c r="D3754" t="s">
        <v>2793</v>
      </c>
      <c r="E3754">
        <v>292</v>
      </c>
      <c r="F3754" s="60">
        <v>6374.6083817910903</v>
      </c>
      <c r="G3754" s="60">
        <v>1861385.6474829901</v>
      </c>
      <c r="H3754">
        <v>95</v>
      </c>
      <c r="I3754" t="s">
        <v>6710</v>
      </c>
    </row>
    <row r="3755" spans="1:9" x14ac:dyDescent="0.35">
      <c r="A3755" t="s">
        <v>12</v>
      </c>
      <c r="B3755" t="s">
        <v>6716</v>
      </c>
      <c r="C3755" t="s">
        <v>2794</v>
      </c>
      <c r="D3755" t="s">
        <v>2795</v>
      </c>
      <c r="E3755">
        <v>63</v>
      </c>
      <c r="F3755" s="60">
        <v>5958.4428779682503</v>
      </c>
      <c r="G3755" s="60">
        <v>375381.901312</v>
      </c>
      <c r="H3755">
        <v>40</v>
      </c>
      <c r="I3755" t="s">
        <v>6710</v>
      </c>
    </row>
    <row r="3756" spans="1:9" x14ac:dyDescent="0.35">
      <c r="A3756" t="s">
        <v>12</v>
      </c>
      <c r="B3756" t="s">
        <v>6716</v>
      </c>
      <c r="C3756" t="s">
        <v>2796</v>
      </c>
      <c r="D3756" t="s">
        <v>2797</v>
      </c>
      <c r="E3756">
        <v>123</v>
      </c>
      <c r="F3756" s="60">
        <v>4713.1482436504002</v>
      </c>
      <c r="G3756" s="60">
        <v>579717.233968999</v>
      </c>
      <c r="H3756">
        <v>66</v>
      </c>
      <c r="I3756" t="s">
        <v>6710</v>
      </c>
    </row>
    <row r="3757" spans="1:9" x14ac:dyDescent="0.35">
      <c r="A3757" t="s">
        <v>12</v>
      </c>
      <c r="B3757" t="s">
        <v>6716</v>
      </c>
      <c r="C3757" t="s">
        <v>2798</v>
      </c>
      <c r="D3757" t="s">
        <v>2799</v>
      </c>
      <c r="E3757">
        <v>368</v>
      </c>
      <c r="F3757" s="60">
        <v>4883.39052795923</v>
      </c>
      <c r="G3757" s="60">
        <v>1797087.71428899</v>
      </c>
      <c r="H3757">
        <v>102</v>
      </c>
      <c r="I3757" t="s">
        <v>6710</v>
      </c>
    </row>
    <row r="3758" spans="1:9" x14ac:dyDescent="0.35">
      <c r="A3758" t="s">
        <v>12</v>
      </c>
      <c r="B3758" t="s">
        <v>6716</v>
      </c>
      <c r="C3758" t="s">
        <v>2800</v>
      </c>
      <c r="D3758" t="s">
        <v>2801</v>
      </c>
      <c r="E3758">
        <v>198</v>
      </c>
      <c r="F3758" s="60">
        <v>4804.4165256666602</v>
      </c>
      <c r="G3758" s="60">
        <v>951274.47208199999</v>
      </c>
      <c r="H3758">
        <v>78</v>
      </c>
      <c r="I3758" t="s">
        <v>6710</v>
      </c>
    </row>
    <row r="3759" spans="1:9" x14ac:dyDescent="0.35">
      <c r="A3759" t="s">
        <v>12</v>
      </c>
      <c r="B3759" t="s">
        <v>6716</v>
      </c>
      <c r="C3759" t="s">
        <v>2802</v>
      </c>
      <c r="D3759" t="s">
        <v>2803</v>
      </c>
      <c r="E3759">
        <v>64</v>
      </c>
      <c r="F3759" s="60">
        <v>3585.6641198124998</v>
      </c>
      <c r="G3759" s="60">
        <v>229482.50366799999</v>
      </c>
      <c r="H3759">
        <v>38</v>
      </c>
      <c r="I3759" t="s">
        <v>6710</v>
      </c>
    </row>
    <row r="3760" spans="1:9" x14ac:dyDescent="0.35">
      <c r="A3760" t="s">
        <v>12</v>
      </c>
      <c r="B3760" t="s">
        <v>6716</v>
      </c>
      <c r="C3760" t="s">
        <v>2804</v>
      </c>
      <c r="D3760" t="s">
        <v>2805</v>
      </c>
      <c r="E3760">
        <v>29</v>
      </c>
      <c r="F3760" s="60">
        <v>6428.1643700000004</v>
      </c>
      <c r="G3760" s="60">
        <v>186416.76673</v>
      </c>
      <c r="H3760">
        <v>21</v>
      </c>
      <c r="I3760" t="s">
        <v>6710</v>
      </c>
    </row>
    <row r="3761" spans="1:9" x14ac:dyDescent="0.35">
      <c r="A3761" t="s">
        <v>12</v>
      </c>
      <c r="B3761" t="s">
        <v>6716</v>
      </c>
      <c r="C3761" t="s">
        <v>2806</v>
      </c>
      <c r="D3761" t="s">
        <v>2807</v>
      </c>
      <c r="E3761">
        <v>136</v>
      </c>
      <c r="F3761" s="60">
        <v>6211.6506337426399</v>
      </c>
      <c r="G3761" s="60">
        <v>844784.48618899996</v>
      </c>
      <c r="H3761">
        <v>56</v>
      </c>
      <c r="I3761" t="s">
        <v>6710</v>
      </c>
    </row>
    <row r="3762" spans="1:9" x14ac:dyDescent="0.35">
      <c r="A3762" t="s">
        <v>12</v>
      </c>
      <c r="B3762" t="s">
        <v>6716</v>
      </c>
      <c r="C3762" t="s">
        <v>2808</v>
      </c>
      <c r="D3762" t="s">
        <v>2809</v>
      </c>
      <c r="E3762">
        <v>868</v>
      </c>
      <c r="F3762" s="60">
        <v>5935.4270853283397</v>
      </c>
      <c r="G3762" s="60">
        <v>5151950.7100649904</v>
      </c>
      <c r="H3762">
        <v>102</v>
      </c>
      <c r="I3762" t="s">
        <v>6710</v>
      </c>
    </row>
    <row r="3763" spans="1:9" x14ac:dyDescent="0.35">
      <c r="A3763" t="s">
        <v>12</v>
      </c>
      <c r="B3763" t="s">
        <v>6716</v>
      </c>
      <c r="C3763" t="s">
        <v>2810</v>
      </c>
      <c r="D3763" t="s">
        <v>2811</v>
      </c>
      <c r="E3763">
        <v>61</v>
      </c>
      <c r="F3763" s="60">
        <v>7300.9290531803199</v>
      </c>
      <c r="G3763" s="60">
        <v>445356.67224399903</v>
      </c>
      <c r="H3763">
        <v>39</v>
      </c>
      <c r="I3763" t="s">
        <v>6710</v>
      </c>
    </row>
    <row r="3764" spans="1:9" x14ac:dyDescent="0.35">
      <c r="A3764" t="s">
        <v>12</v>
      </c>
      <c r="B3764" t="s">
        <v>6716</v>
      </c>
      <c r="C3764" t="s">
        <v>2812</v>
      </c>
      <c r="D3764" t="s">
        <v>2813</v>
      </c>
      <c r="E3764">
        <v>228</v>
      </c>
      <c r="F3764" s="60">
        <v>6099.9838545394696</v>
      </c>
      <c r="G3764" s="60">
        <v>1390796.31883499</v>
      </c>
      <c r="H3764">
        <v>79</v>
      </c>
      <c r="I3764" t="s">
        <v>6710</v>
      </c>
    </row>
    <row r="3765" spans="1:9" x14ac:dyDescent="0.35">
      <c r="A3765" t="s">
        <v>12</v>
      </c>
      <c r="B3765" t="s">
        <v>6716</v>
      </c>
      <c r="C3765" t="s">
        <v>2814</v>
      </c>
      <c r="D3765" t="s">
        <v>2815</v>
      </c>
      <c r="E3765">
        <v>449</v>
      </c>
      <c r="F3765" s="60">
        <v>5781.36835165924</v>
      </c>
      <c r="G3765" s="60">
        <v>2595834.389895</v>
      </c>
      <c r="H3765">
        <v>93</v>
      </c>
      <c r="I3765" t="s">
        <v>6710</v>
      </c>
    </row>
    <row r="3766" spans="1:9" x14ac:dyDescent="0.35">
      <c r="A3766" t="s">
        <v>12</v>
      </c>
      <c r="B3766" t="s">
        <v>6716</v>
      </c>
      <c r="C3766" t="s">
        <v>2816</v>
      </c>
      <c r="D3766" t="s">
        <v>2817</v>
      </c>
      <c r="E3766">
        <v>1212</v>
      </c>
      <c r="F3766" s="60">
        <v>5554.3249566864597</v>
      </c>
      <c r="G3766" s="60">
        <v>6731841.8475039899</v>
      </c>
      <c r="H3766">
        <v>110</v>
      </c>
      <c r="I3766" t="s">
        <v>6710</v>
      </c>
    </row>
    <row r="3767" spans="1:9" x14ac:dyDescent="0.35">
      <c r="A3767" t="s">
        <v>12</v>
      </c>
      <c r="B3767" t="s">
        <v>6716</v>
      </c>
      <c r="C3767" t="s">
        <v>2818</v>
      </c>
      <c r="D3767" t="s">
        <v>2819</v>
      </c>
      <c r="E3767">
        <v>182</v>
      </c>
      <c r="F3767" s="60">
        <v>4712.35278116483</v>
      </c>
      <c r="G3767" s="60">
        <v>857648.20617200003</v>
      </c>
      <c r="H3767">
        <v>84</v>
      </c>
      <c r="I3767" t="s">
        <v>6710</v>
      </c>
    </row>
    <row r="3768" spans="1:9" x14ac:dyDescent="0.35">
      <c r="A3768" t="s">
        <v>12</v>
      </c>
      <c r="B3768" t="s">
        <v>6716</v>
      </c>
      <c r="C3768" t="s">
        <v>2820</v>
      </c>
      <c r="D3768" t="s">
        <v>2821</v>
      </c>
      <c r="E3768">
        <v>22</v>
      </c>
      <c r="F3768" s="60">
        <v>5837.1883365454496</v>
      </c>
      <c r="G3768" s="60">
        <v>128418.143403999</v>
      </c>
      <c r="H3768">
        <v>20</v>
      </c>
      <c r="I3768" t="s">
        <v>6710</v>
      </c>
    </row>
    <row r="3769" spans="1:9" x14ac:dyDescent="0.35">
      <c r="A3769" t="s">
        <v>12</v>
      </c>
      <c r="B3769" t="s">
        <v>6716</v>
      </c>
      <c r="C3769" t="s">
        <v>2822</v>
      </c>
      <c r="D3769" t="s">
        <v>2823</v>
      </c>
      <c r="E3769">
        <v>104</v>
      </c>
      <c r="F3769" s="60">
        <v>4970.0493102307601</v>
      </c>
      <c r="G3769" s="60">
        <v>516885.128264</v>
      </c>
      <c r="H3769">
        <v>56</v>
      </c>
      <c r="I3769" t="s">
        <v>6710</v>
      </c>
    </row>
    <row r="3770" spans="1:9" x14ac:dyDescent="0.35">
      <c r="A3770" t="s">
        <v>12</v>
      </c>
      <c r="B3770" t="s">
        <v>6716</v>
      </c>
      <c r="C3770" t="s">
        <v>2824</v>
      </c>
      <c r="D3770" t="s">
        <v>2825</v>
      </c>
      <c r="E3770">
        <v>189</v>
      </c>
      <c r="F3770" s="60">
        <v>4986.4118855238103</v>
      </c>
      <c r="G3770" s="60">
        <v>942431.846364</v>
      </c>
      <c r="H3770">
        <v>81</v>
      </c>
      <c r="I3770" t="s">
        <v>6710</v>
      </c>
    </row>
    <row r="3771" spans="1:9" x14ac:dyDescent="0.35">
      <c r="A3771" t="s">
        <v>12</v>
      </c>
      <c r="B3771" t="s">
        <v>6716</v>
      </c>
      <c r="C3771" t="s">
        <v>2826</v>
      </c>
      <c r="D3771" t="s">
        <v>2827</v>
      </c>
      <c r="E3771">
        <v>575</v>
      </c>
      <c r="F3771" s="60">
        <v>4402.2185755199998</v>
      </c>
      <c r="G3771" s="60">
        <v>2531275.6809240002</v>
      </c>
      <c r="H3771">
        <v>104</v>
      </c>
      <c r="I3771" t="s">
        <v>6710</v>
      </c>
    </row>
    <row r="3772" spans="1:9" x14ac:dyDescent="0.35">
      <c r="A3772" t="s">
        <v>12</v>
      </c>
      <c r="B3772" t="s">
        <v>6716</v>
      </c>
      <c r="C3772" t="s">
        <v>2828</v>
      </c>
      <c r="D3772" t="s">
        <v>2829</v>
      </c>
      <c r="E3772">
        <v>132</v>
      </c>
      <c r="F3772" s="60">
        <v>3964.8071014166599</v>
      </c>
      <c r="G3772" s="60">
        <v>523354.53738699999</v>
      </c>
      <c r="H3772">
        <v>67</v>
      </c>
      <c r="I3772" t="s">
        <v>6710</v>
      </c>
    </row>
    <row r="3773" spans="1:9" x14ac:dyDescent="0.35">
      <c r="A3773" t="s">
        <v>12</v>
      </c>
      <c r="B3773" t="s">
        <v>6716</v>
      </c>
      <c r="C3773" t="s">
        <v>2830</v>
      </c>
      <c r="D3773" t="s">
        <v>2831</v>
      </c>
      <c r="E3773">
        <v>68</v>
      </c>
      <c r="F3773" s="60">
        <v>4207.9203606764704</v>
      </c>
      <c r="G3773" s="60">
        <v>286138.58452600002</v>
      </c>
      <c r="H3773">
        <v>40</v>
      </c>
      <c r="I3773" t="s">
        <v>6710</v>
      </c>
    </row>
    <row r="3774" spans="1:9" x14ac:dyDescent="0.35">
      <c r="A3774" t="s">
        <v>12</v>
      </c>
      <c r="B3774" t="s">
        <v>6716</v>
      </c>
      <c r="C3774" t="s">
        <v>2832</v>
      </c>
      <c r="D3774" t="s">
        <v>2833</v>
      </c>
      <c r="E3774">
        <v>180</v>
      </c>
      <c r="F3774" s="60">
        <v>5470.8809607333296</v>
      </c>
      <c r="G3774" s="60">
        <v>984758.57293200004</v>
      </c>
      <c r="H3774">
        <v>78</v>
      </c>
      <c r="I3774" t="s">
        <v>6710</v>
      </c>
    </row>
    <row r="3775" spans="1:9" x14ac:dyDescent="0.35">
      <c r="A3775" t="s">
        <v>12</v>
      </c>
      <c r="B3775" t="s">
        <v>6716</v>
      </c>
      <c r="C3775" t="s">
        <v>2834</v>
      </c>
      <c r="D3775" t="s">
        <v>2835</v>
      </c>
      <c r="E3775">
        <v>874</v>
      </c>
      <c r="F3775" s="60">
        <v>5028.2231803157902</v>
      </c>
      <c r="G3775" s="60">
        <v>4394667.0595960002</v>
      </c>
      <c r="H3775">
        <v>101</v>
      </c>
      <c r="I3775" t="s">
        <v>6710</v>
      </c>
    </row>
    <row r="3776" spans="1:9" x14ac:dyDescent="0.35">
      <c r="A3776" t="s">
        <v>12</v>
      </c>
      <c r="B3776" t="s">
        <v>6716</v>
      </c>
      <c r="C3776" t="s">
        <v>2836</v>
      </c>
      <c r="D3776" t="s">
        <v>2837</v>
      </c>
      <c r="E3776">
        <v>88</v>
      </c>
      <c r="F3776" s="60">
        <v>5190.7999373409102</v>
      </c>
      <c r="G3776" s="60">
        <v>456790.394486</v>
      </c>
      <c r="H3776">
        <v>41</v>
      </c>
      <c r="I3776" t="s">
        <v>6710</v>
      </c>
    </row>
    <row r="3777" spans="1:9" x14ac:dyDescent="0.35">
      <c r="A3777" t="s">
        <v>12</v>
      </c>
      <c r="B3777" t="s">
        <v>6716</v>
      </c>
      <c r="C3777" t="s">
        <v>2838</v>
      </c>
      <c r="D3777" t="s">
        <v>2839</v>
      </c>
      <c r="E3777">
        <v>353</v>
      </c>
      <c r="F3777" s="60">
        <v>4979.7165303286101</v>
      </c>
      <c r="G3777" s="60">
        <v>1757839.935206</v>
      </c>
      <c r="H3777">
        <v>86</v>
      </c>
      <c r="I3777" t="s">
        <v>6710</v>
      </c>
    </row>
    <row r="3778" spans="1:9" x14ac:dyDescent="0.35">
      <c r="A3778" t="s">
        <v>12</v>
      </c>
      <c r="B3778" t="s">
        <v>6716</v>
      </c>
      <c r="C3778" t="s">
        <v>2840</v>
      </c>
      <c r="D3778" t="s">
        <v>2841</v>
      </c>
      <c r="E3778">
        <v>2436</v>
      </c>
      <c r="F3778" s="60">
        <v>4298.9347475989298</v>
      </c>
      <c r="G3778" s="60">
        <v>10472205.0451509</v>
      </c>
      <c r="H3778">
        <v>113</v>
      </c>
      <c r="I3778" t="s">
        <v>6710</v>
      </c>
    </row>
    <row r="3779" spans="1:9" x14ac:dyDescent="0.35">
      <c r="A3779" t="s">
        <v>12</v>
      </c>
      <c r="B3779" t="s">
        <v>6716</v>
      </c>
      <c r="C3779" t="s">
        <v>2842</v>
      </c>
      <c r="D3779" t="s">
        <v>2843</v>
      </c>
      <c r="E3779">
        <v>480</v>
      </c>
      <c r="F3779" s="60">
        <v>3479.23108614791</v>
      </c>
      <c r="G3779" s="60">
        <v>1670030.921351</v>
      </c>
      <c r="H3779">
        <v>87</v>
      </c>
      <c r="I3779" t="s">
        <v>6710</v>
      </c>
    </row>
    <row r="3780" spans="1:9" x14ac:dyDescent="0.35">
      <c r="A3780" t="s">
        <v>12</v>
      </c>
      <c r="B3780" t="s">
        <v>6716</v>
      </c>
      <c r="C3780" t="s">
        <v>2844</v>
      </c>
      <c r="D3780" t="s">
        <v>2845</v>
      </c>
      <c r="E3780">
        <v>23</v>
      </c>
      <c r="F3780" s="60">
        <v>2508.6581213043401</v>
      </c>
      <c r="G3780" s="60">
        <v>57699.136789999902</v>
      </c>
      <c r="H3780">
        <v>20</v>
      </c>
      <c r="I3780" t="s">
        <v>6710</v>
      </c>
    </row>
    <row r="3781" spans="1:9" x14ac:dyDescent="0.35">
      <c r="A3781" t="s">
        <v>12</v>
      </c>
      <c r="B3781" t="s">
        <v>6716</v>
      </c>
      <c r="C3781" t="s">
        <v>2846</v>
      </c>
      <c r="D3781" t="s">
        <v>2847</v>
      </c>
      <c r="E3781">
        <v>27</v>
      </c>
      <c r="F3781" s="60">
        <v>5233.3173497407397</v>
      </c>
      <c r="G3781" s="60">
        <v>141299.56844299901</v>
      </c>
      <c r="H3781">
        <v>22</v>
      </c>
      <c r="I3781" t="s">
        <v>6710</v>
      </c>
    </row>
    <row r="3782" spans="1:9" x14ac:dyDescent="0.35">
      <c r="A3782" t="s">
        <v>12</v>
      </c>
      <c r="B3782" t="s">
        <v>6716</v>
      </c>
      <c r="C3782" t="s">
        <v>2848</v>
      </c>
      <c r="D3782" t="s">
        <v>2849</v>
      </c>
      <c r="E3782">
        <v>73</v>
      </c>
      <c r="F3782" s="60">
        <v>3973.0020691643799</v>
      </c>
      <c r="G3782" s="60">
        <v>290029.15104899998</v>
      </c>
      <c r="H3782">
        <v>41</v>
      </c>
      <c r="I3782" t="s">
        <v>6710</v>
      </c>
    </row>
    <row r="3783" spans="1:9" x14ac:dyDescent="0.35">
      <c r="A3783" t="s">
        <v>12</v>
      </c>
      <c r="B3783" t="s">
        <v>6716</v>
      </c>
      <c r="C3783" t="s">
        <v>2850</v>
      </c>
      <c r="D3783" t="s">
        <v>2851</v>
      </c>
      <c r="E3783">
        <v>937</v>
      </c>
      <c r="F3783" s="60">
        <v>3456.3219504919898</v>
      </c>
      <c r="G3783" s="60">
        <v>3238573.6676109899</v>
      </c>
      <c r="H3783">
        <v>103</v>
      </c>
      <c r="I3783" t="s">
        <v>6710</v>
      </c>
    </row>
    <row r="3784" spans="1:9" x14ac:dyDescent="0.35">
      <c r="A3784" t="s">
        <v>12</v>
      </c>
      <c r="B3784" t="s">
        <v>6716</v>
      </c>
      <c r="C3784" t="s">
        <v>2852</v>
      </c>
      <c r="D3784" t="s">
        <v>2853</v>
      </c>
      <c r="E3784">
        <v>411</v>
      </c>
      <c r="F3784" s="60">
        <v>2487.4244156545001</v>
      </c>
      <c r="G3784" s="60">
        <v>1022331.434834</v>
      </c>
      <c r="H3784">
        <v>82</v>
      </c>
      <c r="I3784" t="s">
        <v>6710</v>
      </c>
    </row>
    <row r="3785" spans="1:9" x14ac:dyDescent="0.35">
      <c r="A3785" t="s">
        <v>12</v>
      </c>
      <c r="B3785" t="s">
        <v>6716</v>
      </c>
      <c r="C3785" t="s">
        <v>2854</v>
      </c>
      <c r="D3785" t="s">
        <v>2855</v>
      </c>
      <c r="E3785">
        <v>28</v>
      </c>
      <c r="F3785" s="60">
        <v>2518.1502057499902</v>
      </c>
      <c r="G3785" s="60">
        <v>70508.205760999903</v>
      </c>
      <c r="H3785">
        <v>20</v>
      </c>
      <c r="I3785" t="s">
        <v>6710</v>
      </c>
    </row>
    <row r="3786" spans="1:9" x14ac:dyDescent="0.35">
      <c r="A3786" t="s">
        <v>12</v>
      </c>
      <c r="B3786" t="s">
        <v>6716</v>
      </c>
      <c r="C3786" t="s">
        <v>2856</v>
      </c>
      <c r="D3786" t="s">
        <v>2857</v>
      </c>
      <c r="E3786">
        <v>115</v>
      </c>
      <c r="F3786" s="60">
        <v>2860.5346341478198</v>
      </c>
      <c r="G3786" s="60">
        <v>328961.48292699998</v>
      </c>
      <c r="H3786">
        <v>47</v>
      </c>
      <c r="I3786" t="s">
        <v>6710</v>
      </c>
    </row>
    <row r="3787" spans="1:9" x14ac:dyDescent="0.35">
      <c r="A3787" t="s">
        <v>12</v>
      </c>
      <c r="B3787" t="s">
        <v>6716</v>
      </c>
      <c r="C3787" t="s">
        <v>2858</v>
      </c>
      <c r="D3787" t="s">
        <v>2859</v>
      </c>
      <c r="E3787">
        <v>68</v>
      </c>
      <c r="F3787" s="60">
        <v>9658.0792751470599</v>
      </c>
      <c r="G3787" s="60">
        <v>656749.39070999995</v>
      </c>
      <c r="H3787">
        <v>47</v>
      </c>
      <c r="I3787" t="s">
        <v>6710</v>
      </c>
    </row>
    <row r="3788" spans="1:9" x14ac:dyDescent="0.35">
      <c r="A3788" t="s">
        <v>12</v>
      </c>
      <c r="B3788" t="s">
        <v>6716</v>
      </c>
      <c r="C3788" t="s">
        <v>2860</v>
      </c>
      <c r="D3788" t="s">
        <v>2861</v>
      </c>
      <c r="E3788">
        <v>240</v>
      </c>
      <c r="F3788" s="60">
        <v>8833.5820716958297</v>
      </c>
      <c r="G3788" s="60">
        <v>2120059.6972070001</v>
      </c>
      <c r="H3788">
        <v>87</v>
      </c>
      <c r="I3788" t="s">
        <v>6710</v>
      </c>
    </row>
    <row r="3789" spans="1:9" x14ac:dyDescent="0.35">
      <c r="A3789" t="s">
        <v>12</v>
      </c>
      <c r="B3789" t="s">
        <v>6716</v>
      </c>
      <c r="C3789" t="s">
        <v>2862</v>
      </c>
      <c r="D3789" t="s">
        <v>2863</v>
      </c>
      <c r="E3789">
        <v>442</v>
      </c>
      <c r="F3789" s="60">
        <v>7736.2336281357402</v>
      </c>
      <c r="G3789" s="60">
        <v>3419415.263636</v>
      </c>
      <c r="H3789">
        <v>103</v>
      </c>
      <c r="I3789" t="s">
        <v>6710</v>
      </c>
    </row>
    <row r="3790" spans="1:9" x14ac:dyDescent="0.35">
      <c r="A3790" t="s">
        <v>12</v>
      </c>
      <c r="B3790" t="s">
        <v>6716</v>
      </c>
      <c r="C3790" t="s">
        <v>2864</v>
      </c>
      <c r="D3790" t="s">
        <v>2865</v>
      </c>
      <c r="E3790">
        <v>100</v>
      </c>
      <c r="F3790" s="60">
        <v>8177.0285233499999</v>
      </c>
      <c r="G3790" s="60">
        <v>817702.85233499995</v>
      </c>
      <c r="H3790">
        <v>64</v>
      </c>
      <c r="I3790" t="s">
        <v>6710</v>
      </c>
    </row>
    <row r="3791" spans="1:9" x14ac:dyDescent="0.35">
      <c r="A3791" t="s">
        <v>12</v>
      </c>
      <c r="B3791" t="s">
        <v>6716</v>
      </c>
      <c r="C3791" t="s">
        <v>2866</v>
      </c>
      <c r="D3791" t="s">
        <v>2867</v>
      </c>
      <c r="E3791">
        <v>309</v>
      </c>
      <c r="F3791" s="60">
        <v>7394.7836908899599</v>
      </c>
      <c r="G3791" s="60">
        <v>2284988.1604849999</v>
      </c>
      <c r="H3791">
        <v>92</v>
      </c>
      <c r="I3791" t="s">
        <v>6710</v>
      </c>
    </row>
    <row r="3792" spans="1:9" x14ac:dyDescent="0.35">
      <c r="A3792" t="s">
        <v>12</v>
      </c>
      <c r="B3792" t="s">
        <v>6716</v>
      </c>
      <c r="C3792" t="s">
        <v>2868</v>
      </c>
      <c r="D3792" t="s">
        <v>2869</v>
      </c>
      <c r="E3792">
        <v>428</v>
      </c>
      <c r="F3792" s="60">
        <v>6626.3906476074799</v>
      </c>
      <c r="G3792" s="60">
        <v>2836095.1971760001</v>
      </c>
      <c r="H3792">
        <v>96</v>
      </c>
      <c r="I3792" t="s">
        <v>6710</v>
      </c>
    </row>
    <row r="3793" spans="1:9" x14ac:dyDescent="0.35">
      <c r="A3793" t="s">
        <v>12</v>
      </c>
      <c r="B3793" t="s">
        <v>6716</v>
      </c>
      <c r="C3793" t="s">
        <v>2870</v>
      </c>
      <c r="D3793" t="s">
        <v>2871</v>
      </c>
      <c r="E3793">
        <v>1017</v>
      </c>
      <c r="F3793" s="60">
        <v>6005.6926946529002</v>
      </c>
      <c r="G3793" s="60">
        <v>6107789.4704619898</v>
      </c>
      <c r="H3793">
        <v>112</v>
      </c>
      <c r="I3793" t="s">
        <v>6710</v>
      </c>
    </row>
    <row r="3794" spans="1:9" x14ac:dyDescent="0.35">
      <c r="A3794" t="s">
        <v>12</v>
      </c>
      <c r="B3794" t="s">
        <v>6716</v>
      </c>
      <c r="C3794" t="s">
        <v>2872</v>
      </c>
      <c r="D3794" t="s">
        <v>2873</v>
      </c>
      <c r="E3794">
        <v>106</v>
      </c>
      <c r="F3794" s="60">
        <v>5267.2667317452797</v>
      </c>
      <c r="G3794" s="60">
        <v>558330.27356500004</v>
      </c>
      <c r="H3794">
        <v>60</v>
      </c>
      <c r="I3794" t="s">
        <v>6710</v>
      </c>
    </row>
    <row r="3795" spans="1:9" x14ac:dyDescent="0.35">
      <c r="A3795" t="s">
        <v>12</v>
      </c>
      <c r="B3795" t="s">
        <v>6716</v>
      </c>
      <c r="C3795" t="s">
        <v>2874</v>
      </c>
      <c r="D3795" t="s">
        <v>2875</v>
      </c>
      <c r="E3795">
        <v>18</v>
      </c>
      <c r="F3795" s="60">
        <v>6022.5147029444397</v>
      </c>
      <c r="G3795" s="60">
        <v>108405.264652999</v>
      </c>
      <c r="H3795">
        <v>16</v>
      </c>
      <c r="I3795" t="s">
        <v>6710</v>
      </c>
    </row>
    <row r="3796" spans="1:9" x14ac:dyDescent="0.35">
      <c r="A3796" t="s">
        <v>12</v>
      </c>
      <c r="B3796" t="s">
        <v>6716</v>
      </c>
      <c r="C3796" t="s">
        <v>2876</v>
      </c>
      <c r="D3796" t="s">
        <v>2877</v>
      </c>
      <c r="E3796">
        <v>57</v>
      </c>
      <c r="F3796" s="60">
        <v>6678.6675645263103</v>
      </c>
      <c r="G3796" s="60">
        <v>380684.051177999</v>
      </c>
      <c r="H3796">
        <v>42</v>
      </c>
      <c r="I3796" t="s">
        <v>6710</v>
      </c>
    </row>
    <row r="3797" spans="1:9" x14ac:dyDescent="0.35">
      <c r="A3797" t="s">
        <v>12</v>
      </c>
      <c r="B3797" t="s">
        <v>6716</v>
      </c>
      <c r="C3797" t="s">
        <v>2878</v>
      </c>
      <c r="D3797" t="s">
        <v>2879</v>
      </c>
      <c r="E3797">
        <v>93</v>
      </c>
      <c r="F3797" s="60">
        <v>4995.3433969032203</v>
      </c>
      <c r="G3797" s="60">
        <v>464566.93591199903</v>
      </c>
      <c r="H3797">
        <v>55</v>
      </c>
      <c r="I3797" t="s">
        <v>6710</v>
      </c>
    </row>
    <row r="3798" spans="1:9" x14ac:dyDescent="0.35">
      <c r="A3798" t="s">
        <v>12</v>
      </c>
      <c r="B3798" t="s">
        <v>6716</v>
      </c>
      <c r="C3798" t="s">
        <v>2880</v>
      </c>
      <c r="D3798" t="s">
        <v>2881</v>
      </c>
      <c r="E3798">
        <v>373</v>
      </c>
      <c r="F3798" s="60">
        <v>4908.4517738498598</v>
      </c>
      <c r="G3798" s="60">
        <v>1830852.511646</v>
      </c>
      <c r="H3798">
        <v>93</v>
      </c>
      <c r="I3798" t="s">
        <v>6710</v>
      </c>
    </row>
    <row r="3799" spans="1:9" x14ac:dyDescent="0.35">
      <c r="A3799" t="s">
        <v>12</v>
      </c>
      <c r="B3799" t="s">
        <v>6716</v>
      </c>
      <c r="C3799" t="s">
        <v>2882</v>
      </c>
      <c r="D3799" t="s">
        <v>2883</v>
      </c>
      <c r="E3799">
        <v>67</v>
      </c>
      <c r="F3799" s="60">
        <v>4760.2318052388</v>
      </c>
      <c r="G3799" s="60">
        <v>318935.53095099999</v>
      </c>
      <c r="H3799">
        <v>43</v>
      </c>
      <c r="I3799" t="s">
        <v>6710</v>
      </c>
    </row>
    <row r="3800" spans="1:9" x14ac:dyDescent="0.35">
      <c r="A3800" t="s">
        <v>12</v>
      </c>
      <c r="B3800" t="s">
        <v>6716</v>
      </c>
      <c r="C3800" t="s">
        <v>2884</v>
      </c>
      <c r="D3800" t="s">
        <v>2885</v>
      </c>
      <c r="E3800">
        <v>122</v>
      </c>
      <c r="F3800" s="60">
        <v>8797.5357533852402</v>
      </c>
      <c r="G3800" s="60">
        <v>1073299.36191299</v>
      </c>
      <c r="H3800">
        <v>64</v>
      </c>
      <c r="I3800" t="s">
        <v>6710</v>
      </c>
    </row>
    <row r="3801" spans="1:9" x14ac:dyDescent="0.35">
      <c r="A3801" t="s">
        <v>12</v>
      </c>
      <c r="B3801" t="s">
        <v>6716</v>
      </c>
      <c r="C3801" t="s">
        <v>2886</v>
      </c>
      <c r="D3801" t="s">
        <v>2887</v>
      </c>
      <c r="E3801">
        <v>458</v>
      </c>
      <c r="F3801" s="60">
        <v>6960.2857372117896</v>
      </c>
      <c r="G3801" s="60">
        <v>3187810.8676429898</v>
      </c>
      <c r="H3801">
        <v>101</v>
      </c>
      <c r="I3801" t="s">
        <v>6710</v>
      </c>
    </row>
    <row r="3802" spans="1:9" x14ac:dyDescent="0.35">
      <c r="A3802" t="s">
        <v>12</v>
      </c>
      <c r="B3802" t="s">
        <v>6716</v>
      </c>
      <c r="C3802" t="s">
        <v>2888</v>
      </c>
      <c r="D3802" t="s">
        <v>2889</v>
      </c>
      <c r="E3802">
        <v>61</v>
      </c>
      <c r="F3802" s="60">
        <v>8236.29128436065</v>
      </c>
      <c r="G3802" s="60">
        <v>502413.76834599901</v>
      </c>
      <c r="H3802">
        <v>44</v>
      </c>
      <c r="I3802" t="s">
        <v>6710</v>
      </c>
    </row>
    <row r="3803" spans="1:9" x14ac:dyDescent="0.35">
      <c r="A3803" t="s">
        <v>12</v>
      </c>
      <c r="B3803" t="s">
        <v>6716</v>
      </c>
      <c r="C3803" t="s">
        <v>2890</v>
      </c>
      <c r="D3803" t="s">
        <v>2891</v>
      </c>
      <c r="E3803">
        <v>160</v>
      </c>
      <c r="F3803" s="60">
        <v>7123.4564836437403</v>
      </c>
      <c r="G3803" s="60">
        <v>1139753.0373829899</v>
      </c>
      <c r="H3803">
        <v>76</v>
      </c>
      <c r="I3803" t="s">
        <v>6710</v>
      </c>
    </row>
    <row r="3804" spans="1:9" x14ac:dyDescent="0.35">
      <c r="A3804" t="s">
        <v>12</v>
      </c>
      <c r="B3804" t="s">
        <v>6716</v>
      </c>
      <c r="C3804" t="s">
        <v>2892</v>
      </c>
      <c r="D3804" t="s">
        <v>2893</v>
      </c>
      <c r="E3804">
        <v>261</v>
      </c>
      <c r="F3804" s="60">
        <v>6184.5868914942503</v>
      </c>
      <c r="G3804" s="60">
        <v>1614177.1786799999</v>
      </c>
      <c r="H3804">
        <v>85</v>
      </c>
      <c r="I3804" t="s">
        <v>6710</v>
      </c>
    </row>
    <row r="3805" spans="1:9" x14ac:dyDescent="0.35">
      <c r="A3805" t="s">
        <v>12</v>
      </c>
      <c r="B3805" t="s">
        <v>6716</v>
      </c>
      <c r="C3805" t="s">
        <v>2894</v>
      </c>
      <c r="D3805" t="s">
        <v>2895</v>
      </c>
      <c r="E3805">
        <v>714</v>
      </c>
      <c r="F3805" s="60">
        <v>5997.6141019607803</v>
      </c>
      <c r="G3805" s="60">
        <v>4282296.4687999999</v>
      </c>
      <c r="H3805">
        <v>106</v>
      </c>
      <c r="I3805" t="s">
        <v>6710</v>
      </c>
    </row>
    <row r="3806" spans="1:9" x14ac:dyDescent="0.35">
      <c r="A3806" t="s">
        <v>12</v>
      </c>
      <c r="B3806" t="s">
        <v>6716</v>
      </c>
      <c r="C3806" t="s">
        <v>2896</v>
      </c>
      <c r="D3806" t="s">
        <v>2897</v>
      </c>
      <c r="E3806">
        <v>324</v>
      </c>
      <c r="F3806" s="60">
        <v>4601.21275564197</v>
      </c>
      <c r="G3806" s="60">
        <v>1490792.932828</v>
      </c>
      <c r="H3806">
        <v>90</v>
      </c>
      <c r="I3806" t="s">
        <v>6710</v>
      </c>
    </row>
    <row r="3807" spans="1:9" x14ac:dyDescent="0.35">
      <c r="A3807" t="s">
        <v>12</v>
      </c>
      <c r="B3807" t="s">
        <v>6716</v>
      </c>
      <c r="C3807" t="s">
        <v>2898</v>
      </c>
      <c r="D3807" t="s">
        <v>2899</v>
      </c>
      <c r="E3807">
        <v>67</v>
      </c>
      <c r="F3807" s="60">
        <v>3823.62211171641</v>
      </c>
      <c r="G3807" s="60">
        <v>256182.68148500001</v>
      </c>
      <c r="H3807">
        <v>39</v>
      </c>
      <c r="I3807" t="s">
        <v>6710</v>
      </c>
    </row>
    <row r="3808" spans="1:9" x14ac:dyDescent="0.35">
      <c r="A3808" t="s">
        <v>12</v>
      </c>
      <c r="B3808" t="s">
        <v>6716</v>
      </c>
      <c r="C3808" t="s">
        <v>2900</v>
      </c>
      <c r="D3808" t="s">
        <v>2901</v>
      </c>
      <c r="E3808">
        <v>88</v>
      </c>
      <c r="F3808" s="60">
        <v>5067.1083738295401</v>
      </c>
      <c r="G3808" s="60">
        <v>445905.53689699998</v>
      </c>
      <c r="H3808">
        <v>49</v>
      </c>
      <c r="I3808" t="s">
        <v>6710</v>
      </c>
    </row>
    <row r="3809" spans="1:9" x14ac:dyDescent="0.35">
      <c r="A3809" t="s">
        <v>12</v>
      </c>
      <c r="B3809" t="s">
        <v>6716</v>
      </c>
      <c r="C3809" t="s">
        <v>2902</v>
      </c>
      <c r="D3809" t="s">
        <v>2903</v>
      </c>
      <c r="E3809">
        <v>149</v>
      </c>
      <c r="F3809" s="60">
        <v>5108.35720001342</v>
      </c>
      <c r="G3809" s="60">
        <v>761145.22280199896</v>
      </c>
      <c r="H3809">
        <v>63</v>
      </c>
      <c r="I3809" t="s">
        <v>6710</v>
      </c>
    </row>
    <row r="3810" spans="1:9" x14ac:dyDescent="0.35">
      <c r="A3810" t="s">
        <v>12</v>
      </c>
      <c r="B3810" t="s">
        <v>6716</v>
      </c>
      <c r="C3810" t="s">
        <v>2904</v>
      </c>
      <c r="D3810" t="s">
        <v>2905</v>
      </c>
      <c r="E3810">
        <v>224</v>
      </c>
      <c r="F3810" s="60">
        <v>3288.1447706116001</v>
      </c>
      <c r="G3810" s="60">
        <v>736544.42861699895</v>
      </c>
      <c r="H3810">
        <v>71</v>
      </c>
      <c r="I3810" t="s">
        <v>6710</v>
      </c>
    </row>
    <row r="3811" spans="1:9" x14ac:dyDescent="0.35">
      <c r="A3811" t="s">
        <v>12</v>
      </c>
      <c r="B3811" t="s">
        <v>6716</v>
      </c>
      <c r="C3811" t="s">
        <v>2906</v>
      </c>
      <c r="D3811" t="s">
        <v>2907</v>
      </c>
      <c r="E3811">
        <v>96</v>
      </c>
      <c r="F3811" s="60">
        <v>2611.4828656875002</v>
      </c>
      <c r="G3811" s="60">
        <v>250702.355106</v>
      </c>
      <c r="H3811">
        <v>47</v>
      </c>
      <c r="I3811" t="s">
        <v>6710</v>
      </c>
    </row>
    <row r="3812" spans="1:9" x14ac:dyDescent="0.35">
      <c r="A3812" t="s">
        <v>12</v>
      </c>
      <c r="B3812" t="s">
        <v>6716</v>
      </c>
      <c r="C3812" t="s">
        <v>2908</v>
      </c>
      <c r="D3812" t="s">
        <v>2909</v>
      </c>
      <c r="E3812">
        <v>27</v>
      </c>
      <c r="F3812" s="60">
        <v>3700.9212885185102</v>
      </c>
      <c r="G3812" s="60">
        <v>99924.8747899999</v>
      </c>
      <c r="H3812">
        <v>24</v>
      </c>
      <c r="I3812" t="s">
        <v>6710</v>
      </c>
    </row>
    <row r="3813" spans="1:9" x14ac:dyDescent="0.35">
      <c r="A3813" t="s">
        <v>12</v>
      </c>
      <c r="B3813" t="s">
        <v>6716</v>
      </c>
      <c r="C3813" t="s">
        <v>2910</v>
      </c>
      <c r="D3813" t="s">
        <v>2911</v>
      </c>
      <c r="E3813" t="s">
        <v>117</v>
      </c>
      <c r="F3813" t="s">
        <v>117</v>
      </c>
      <c r="G3813" s="60">
        <v>59259.046785999999</v>
      </c>
      <c r="H3813">
        <v>4</v>
      </c>
      <c r="I3813" t="s">
        <v>6710</v>
      </c>
    </row>
    <row r="3814" spans="1:9" x14ac:dyDescent="0.35">
      <c r="A3814" t="s">
        <v>12</v>
      </c>
      <c r="B3814" t="s">
        <v>6716</v>
      </c>
      <c r="C3814" t="s">
        <v>2912</v>
      </c>
      <c r="D3814" t="s">
        <v>2913</v>
      </c>
      <c r="E3814">
        <v>8</v>
      </c>
      <c r="F3814" s="60">
        <v>24333.828079999999</v>
      </c>
      <c r="G3814" s="60">
        <v>194670.62463999999</v>
      </c>
      <c r="H3814">
        <v>8</v>
      </c>
      <c r="I3814" t="s">
        <v>6710</v>
      </c>
    </row>
    <row r="3815" spans="1:9" x14ac:dyDescent="0.35">
      <c r="A3815" t="s">
        <v>12</v>
      </c>
      <c r="B3815" t="s">
        <v>6716</v>
      </c>
      <c r="C3815" t="s">
        <v>2914</v>
      </c>
      <c r="D3815" t="s">
        <v>2915</v>
      </c>
      <c r="E3815">
        <v>33</v>
      </c>
      <c r="F3815" s="60">
        <v>12073.4800561515</v>
      </c>
      <c r="G3815" s="60">
        <v>398424.841852999</v>
      </c>
      <c r="H3815">
        <v>24</v>
      </c>
      <c r="I3815" t="s">
        <v>6710</v>
      </c>
    </row>
    <row r="3816" spans="1:9" x14ac:dyDescent="0.35">
      <c r="A3816" t="s">
        <v>12</v>
      </c>
      <c r="B3816" t="s">
        <v>6716</v>
      </c>
      <c r="C3816" t="s">
        <v>2916</v>
      </c>
      <c r="D3816" t="s">
        <v>2917</v>
      </c>
      <c r="E3816">
        <v>53</v>
      </c>
      <c r="F3816" s="60">
        <v>11680.697849415101</v>
      </c>
      <c r="G3816" s="60">
        <v>619076.98601899995</v>
      </c>
      <c r="H3816">
        <v>40</v>
      </c>
      <c r="I3816" t="s">
        <v>6710</v>
      </c>
    </row>
    <row r="3817" spans="1:9" x14ac:dyDescent="0.35">
      <c r="A3817" t="s">
        <v>12</v>
      </c>
      <c r="B3817" t="s">
        <v>6716</v>
      </c>
      <c r="C3817" t="s">
        <v>2918</v>
      </c>
      <c r="D3817" t="s">
        <v>2919</v>
      </c>
      <c r="E3817">
        <v>44</v>
      </c>
      <c r="F3817" s="60">
        <v>9430.8108904318196</v>
      </c>
      <c r="G3817" s="60">
        <v>414955.67917900003</v>
      </c>
      <c r="H3817">
        <v>30</v>
      </c>
      <c r="I3817" t="s">
        <v>6710</v>
      </c>
    </row>
    <row r="3818" spans="1:9" x14ac:dyDescent="0.35">
      <c r="A3818" t="s">
        <v>12</v>
      </c>
      <c r="B3818" t="s">
        <v>6716</v>
      </c>
      <c r="C3818" t="s">
        <v>2920</v>
      </c>
      <c r="D3818" t="s">
        <v>2921</v>
      </c>
      <c r="E3818">
        <v>58</v>
      </c>
      <c r="F3818" s="60">
        <v>9382.5173137413694</v>
      </c>
      <c r="G3818" s="60">
        <v>544186.00419699901</v>
      </c>
      <c r="H3818">
        <v>39</v>
      </c>
      <c r="I3818" t="s">
        <v>6710</v>
      </c>
    </row>
    <row r="3819" spans="1:9" x14ac:dyDescent="0.35">
      <c r="A3819" t="s">
        <v>12</v>
      </c>
      <c r="B3819" t="s">
        <v>6716</v>
      </c>
      <c r="C3819" t="s">
        <v>2922</v>
      </c>
      <c r="D3819" t="s">
        <v>2923</v>
      </c>
      <c r="E3819">
        <v>208</v>
      </c>
      <c r="F3819" s="60">
        <v>7274.1305512403796</v>
      </c>
      <c r="G3819" s="60">
        <v>1513019.154658</v>
      </c>
      <c r="H3819">
        <v>73</v>
      </c>
      <c r="I3819" t="s">
        <v>6710</v>
      </c>
    </row>
    <row r="3820" spans="1:9" x14ac:dyDescent="0.35">
      <c r="A3820" t="s">
        <v>12</v>
      </c>
      <c r="B3820" t="s">
        <v>6716</v>
      </c>
      <c r="C3820" t="s">
        <v>2924</v>
      </c>
      <c r="D3820" t="s">
        <v>2925</v>
      </c>
      <c r="E3820">
        <v>41</v>
      </c>
      <c r="F3820" s="60">
        <v>6909.1630165609704</v>
      </c>
      <c r="G3820" s="60">
        <v>283275.68367900001</v>
      </c>
      <c r="H3820">
        <v>31</v>
      </c>
      <c r="I3820" t="s">
        <v>6710</v>
      </c>
    </row>
    <row r="3821" spans="1:9" x14ac:dyDescent="0.35">
      <c r="A3821" t="s">
        <v>12</v>
      </c>
      <c r="B3821" t="s">
        <v>6716</v>
      </c>
      <c r="C3821" t="s">
        <v>2926</v>
      </c>
      <c r="D3821" t="s">
        <v>2927</v>
      </c>
      <c r="E3821">
        <v>32</v>
      </c>
      <c r="F3821" s="60">
        <v>7666.4351348437503</v>
      </c>
      <c r="G3821" s="60">
        <v>245325.92431500001</v>
      </c>
      <c r="H3821">
        <v>26</v>
      </c>
      <c r="I3821" t="s">
        <v>6710</v>
      </c>
    </row>
    <row r="3822" spans="1:9" x14ac:dyDescent="0.35">
      <c r="A3822" t="s">
        <v>12</v>
      </c>
      <c r="B3822" t="s">
        <v>6716</v>
      </c>
      <c r="C3822" t="s">
        <v>2928</v>
      </c>
      <c r="D3822" t="s">
        <v>2929</v>
      </c>
      <c r="E3822">
        <v>37</v>
      </c>
      <c r="F3822" s="60">
        <v>5438.5392274324304</v>
      </c>
      <c r="G3822" s="60">
        <v>201225.95141499999</v>
      </c>
      <c r="H3822">
        <v>26</v>
      </c>
      <c r="I3822" t="s">
        <v>6710</v>
      </c>
    </row>
    <row r="3823" spans="1:9" x14ac:dyDescent="0.35">
      <c r="A3823" t="s">
        <v>12</v>
      </c>
      <c r="B3823" t="s">
        <v>6716</v>
      </c>
      <c r="C3823" t="s">
        <v>2930</v>
      </c>
      <c r="D3823" t="s">
        <v>2931</v>
      </c>
      <c r="E3823">
        <v>130</v>
      </c>
      <c r="F3823" s="60">
        <v>4157.7376022384597</v>
      </c>
      <c r="G3823" s="60">
        <v>540505.88829099899</v>
      </c>
      <c r="H3823">
        <v>50</v>
      </c>
      <c r="I3823" t="s">
        <v>6710</v>
      </c>
    </row>
    <row r="3824" spans="1:9" x14ac:dyDescent="0.35">
      <c r="A3824" t="s">
        <v>12</v>
      </c>
      <c r="B3824" t="s">
        <v>6716</v>
      </c>
      <c r="C3824" t="s">
        <v>2932</v>
      </c>
      <c r="D3824" t="s">
        <v>2933</v>
      </c>
      <c r="E3824">
        <v>124</v>
      </c>
      <c r="F3824" s="60">
        <v>3248.2075130080598</v>
      </c>
      <c r="G3824" s="60">
        <v>402777.73161299899</v>
      </c>
      <c r="H3824">
        <v>57</v>
      </c>
      <c r="I3824" t="s">
        <v>6710</v>
      </c>
    </row>
    <row r="3825" spans="1:9" x14ac:dyDescent="0.35">
      <c r="A3825" t="s">
        <v>12</v>
      </c>
      <c r="B3825" t="s">
        <v>6716</v>
      </c>
      <c r="C3825" t="s">
        <v>2934</v>
      </c>
      <c r="D3825" t="s">
        <v>2935</v>
      </c>
      <c r="E3825">
        <v>130</v>
      </c>
      <c r="F3825" s="60">
        <v>2686.9607028692299</v>
      </c>
      <c r="G3825" s="60">
        <v>349304.89137299999</v>
      </c>
      <c r="H3825">
        <v>61</v>
      </c>
      <c r="I3825" t="s">
        <v>6710</v>
      </c>
    </row>
    <row r="3826" spans="1:9" x14ac:dyDescent="0.35">
      <c r="A3826" t="s">
        <v>12</v>
      </c>
      <c r="B3826" t="s">
        <v>6716</v>
      </c>
      <c r="C3826" t="s">
        <v>2936</v>
      </c>
      <c r="D3826" t="s">
        <v>2937</v>
      </c>
      <c r="E3826">
        <v>227</v>
      </c>
      <c r="F3826" s="60">
        <v>2484.03904373568</v>
      </c>
      <c r="G3826" s="60">
        <v>563876.862927999</v>
      </c>
      <c r="H3826">
        <v>70</v>
      </c>
      <c r="I3826" t="s">
        <v>6710</v>
      </c>
    </row>
    <row r="3827" spans="1:9" x14ac:dyDescent="0.35">
      <c r="A3827" t="s">
        <v>12</v>
      </c>
      <c r="B3827" t="s">
        <v>6716</v>
      </c>
      <c r="C3827" t="s">
        <v>2938</v>
      </c>
      <c r="D3827" t="s">
        <v>2939</v>
      </c>
      <c r="E3827">
        <v>412</v>
      </c>
      <c r="F3827" s="60">
        <v>1898.10990239077</v>
      </c>
      <c r="G3827" s="60">
        <v>782021.27978500002</v>
      </c>
      <c r="H3827">
        <v>68</v>
      </c>
      <c r="I3827" t="s">
        <v>6710</v>
      </c>
    </row>
    <row r="3828" spans="1:9" x14ac:dyDescent="0.35">
      <c r="A3828" t="s">
        <v>12</v>
      </c>
      <c r="B3828" t="s">
        <v>6716</v>
      </c>
      <c r="C3828" t="s">
        <v>2940</v>
      </c>
      <c r="D3828" t="s">
        <v>2941</v>
      </c>
      <c r="E3828">
        <v>25</v>
      </c>
      <c r="F3828" s="60">
        <v>4246.6776983999998</v>
      </c>
      <c r="G3828" s="60">
        <v>106166.94246000001</v>
      </c>
      <c r="H3828">
        <v>21</v>
      </c>
      <c r="I3828" t="s">
        <v>6710</v>
      </c>
    </row>
    <row r="3829" spans="1:9" x14ac:dyDescent="0.35">
      <c r="A3829" t="s">
        <v>12</v>
      </c>
      <c r="B3829" t="s">
        <v>6716</v>
      </c>
      <c r="C3829" t="s">
        <v>2942</v>
      </c>
      <c r="D3829" t="s">
        <v>2943</v>
      </c>
      <c r="E3829">
        <v>14</v>
      </c>
      <c r="F3829" s="60">
        <v>2322.5583048571398</v>
      </c>
      <c r="G3829" s="60">
        <v>32515.816267999999</v>
      </c>
      <c r="H3829">
        <v>12</v>
      </c>
      <c r="I3829" t="s">
        <v>6710</v>
      </c>
    </row>
    <row r="3830" spans="1:9" x14ac:dyDescent="0.35">
      <c r="A3830" t="s">
        <v>12</v>
      </c>
      <c r="B3830" t="s">
        <v>6716</v>
      </c>
      <c r="C3830" t="s">
        <v>2944</v>
      </c>
      <c r="D3830" t="s">
        <v>2945</v>
      </c>
      <c r="E3830">
        <v>57</v>
      </c>
      <c r="F3830" s="60">
        <v>1101.1020503684199</v>
      </c>
      <c r="G3830" s="60">
        <v>62762.816871000003</v>
      </c>
      <c r="H3830">
        <v>34</v>
      </c>
      <c r="I3830" t="s">
        <v>6710</v>
      </c>
    </row>
    <row r="3831" spans="1:9" x14ac:dyDescent="0.35">
      <c r="A3831" t="s">
        <v>12</v>
      </c>
      <c r="B3831" t="s">
        <v>6716</v>
      </c>
      <c r="C3831" t="s">
        <v>2946</v>
      </c>
      <c r="D3831" t="s">
        <v>2947</v>
      </c>
      <c r="E3831">
        <v>2110</v>
      </c>
      <c r="F3831" s="60">
        <v>5619.5706913516497</v>
      </c>
      <c r="G3831" s="60">
        <v>11857294.158751899</v>
      </c>
      <c r="H3831">
        <v>113</v>
      </c>
      <c r="I3831" t="s">
        <v>6710</v>
      </c>
    </row>
    <row r="3832" spans="1:9" x14ac:dyDescent="0.35">
      <c r="A3832" t="s">
        <v>12</v>
      </c>
      <c r="B3832" t="s">
        <v>6716</v>
      </c>
      <c r="C3832" t="s">
        <v>2948</v>
      </c>
      <c r="D3832" t="s">
        <v>2949</v>
      </c>
      <c r="E3832">
        <v>3636</v>
      </c>
      <c r="F3832" s="60">
        <v>5081.67302241583</v>
      </c>
      <c r="G3832" s="60">
        <v>18476963.109503899</v>
      </c>
      <c r="H3832">
        <v>114</v>
      </c>
      <c r="I3832" t="s">
        <v>6710</v>
      </c>
    </row>
    <row r="3833" spans="1:9" x14ac:dyDescent="0.35">
      <c r="A3833" t="s">
        <v>12</v>
      </c>
      <c r="B3833" t="s">
        <v>6716</v>
      </c>
      <c r="C3833" t="s">
        <v>2950</v>
      </c>
      <c r="D3833" t="s">
        <v>2951</v>
      </c>
      <c r="E3833">
        <v>6214</v>
      </c>
      <c r="F3833" s="60">
        <v>4888.4098327608599</v>
      </c>
      <c r="G3833" s="60">
        <v>30376578.700775899</v>
      </c>
      <c r="H3833">
        <v>116</v>
      </c>
      <c r="I3833" t="s">
        <v>6710</v>
      </c>
    </row>
    <row r="3834" spans="1:9" x14ac:dyDescent="0.35">
      <c r="A3834" t="s">
        <v>12</v>
      </c>
      <c r="B3834" t="s">
        <v>6716</v>
      </c>
      <c r="C3834" t="s">
        <v>2952</v>
      </c>
      <c r="D3834" t="s">
        <v>2953</v>
      </c>
      <c r="E3834">
        <v>1693</v>
      </c>
      <c r="F3834" s="60">
        <v>6615.5879116845799</v>
      </c>
      <c r="G3834" s="60">
        <v>11200190.334481999</v>
      </c>
      <c r="H3834">
        <v>112</v>
      </c>
      <c r="I3834" t="s">
        <v>6710</v>
      </c>
    </row>
    <row r="3835" spans="1:9" x14ac:dyDescent="0.35">
      <c r="A3835" t="s">
        <v>12</v>
      </c>
      <c r="B3835" t="s">
        <v>6716</v>
      </c>
      <c r="C3835" t="s">
        <v>2954</v>
      </c>
      <c r="D3835" t="s">
        <v>2955</v>
      </c>
      <c r="E3835">
        <v>843</v>
      </c>
      <c r="F3835" s="60">
        <v>6010.2439989608501</v>
      </c>
      <c r="G3835" s="60">
        <v>5066635.6911239997</v>
      </c>
      <c r="H3835">
        <v>97</v>
      </c>
      <c r="I3835" t="s">
        <v>6710</v>
      </c>
    </row>
    <row r="3836" spans="1:9" x14ac:dyDescent="0.35">
      <c r="A3836" t="s">
        <v>12</v>
      </c>
      <c r="B3836" t="s">
        <v>6716</v>
      </c>
      <c r="C3836" t="s">
        <v>2956</v>
      </c>
      <c r="D3836" t="s">
        <v>2957</v>
      </c>
      <c r="E3836">
        <v>315</v>
      </c>
      <c r="F3836" s="60">
        <v>9096.3281004825294</v>
      </c>
      <c r="G3836" s="60">
        <v>2865343.3516519899</v>
      </c>
      <c r="H3836">
        <v>83</v>
      </c>
      <c r="I3836" t="s">
        <v>6710</v>
      </c>
    </row>
    <row r="3837" spans="1:9" x14ac:dyDescent="0.35">
      <c r="A3837" t="s">
        <v>12</v>
      </c>
      <c r="B3837" t="s">
        <v>6716</v>
      </c>
      <c r="C3837" t="s">
        <v>2958</v>
      </c>
      <c r="D3837" t="s">
        <v>2959</v>
      </c>
      <c r="E3837">
        <v>101</v>
      </c>
      <c r="F3837" s="60">
        <v>8955.0799667623796</v>
      </c>
      <c r="G3837" s="60">
        <v>904463.07664300001</v>
      </c>
      <c r="H3837">
        <v>47</v>
      </c>
      <c r="I3837" t="s">
        <v>6710</v>
      </c>
    </row>
    <row r="3838" spans="1:9" x14ac:dyDescent="0.35">
      <c r="A3838" t="s">
        <v>12</v>
      </c>
      <c r="B3838" t="s">
        <v>6716</v>
      </c>
      <c r="C3838" t="s">
        <v>2960</v>
      </c>
      <c r="D3838" t="s">
        <v>2961</v>
      </c>
      <c r="E3838">
        <v>1919</v>
      </c>
      <c r="F3838" s="60">
        <v>8130.2885037712304</v>
      </c>
      <c r="G3838" s="60">
        <v>15602023.6387369</v>
      </c>
      <c r="H3838">
        <v>108</v>
      </c>
      <c r="I3838" t="s">
        <v>6710</v>
      </c>
    </row>
    <row r="3839" spans="1:9" x14ac:dyDescent="0.35">
      <c r="A3839" t="s">
        <v>12</v>
      </c>
      <c r="B3839" t="s">
        <v>6716</v>
      </c>
      <c r="C3839" t="s">
        <v>2962</v>
      </c>
      <c r="D3839" t="s">
        <v>2963</v>
      </c>
      <c r="E3839">
        <v>864</v>
      </c>
      <c r="F3839" s="60">
        <v>9781.6040862963</v>
      </c>
      <c r="G3839" s="60">
        <v>8451305.9305600002</v>
      </c>
      <c r="H3839">
        <v>103</v>
      </c>
      <c r="I3839" t="s">
        <v>6710</v>
      </c>
    </row>
    <row r="3840" spans="1:9" x14ac:dyDescent="0.35">
      <c r="A3840" t="s">
        <v>12</v>
      </c>
      <c r="B3840" t="s">
        <v>6716</v>
      </c>
      <c r="C3840" t="s">
        <v>2964</v>
      </c>
      <c r="D3840" t="s">
        <v>2965</v>
      </c>
      <c r="E3840">
        <v>415</v>
      </c>
      <c r="F3840" s="60">
        <v>15569.472757019201</v>
      </c>
      <c r="G3840" s="60">
        <v>6461331.1941630002</v>
      </c>
      <c r="H3840">
        <v>35</v>
      </c>
      <c r="I3840" t="s">
        <v>6710</v>
      </c>
    </row>
    <row r="3841" spans="1:9" x14ac:dyDescent="0.35">
      <c r="A3841" t="s">
        <v>12</v>
      </c>
      <c r="B3841" t="s">
        <v>6716</v>
      </c>
      <c r="C3841" t="s">
        <v>2966</v>
      </c>
      <c r="D3841" t="s">
        <v>2967</v>
      </c>
      <c r="E3841">
        <v>256</v>
      </c>
      <c r="F3841" s="60">
        <v>15348.3305288554</v>
      </c>
      <c r="G3841" s="60">
        <v>3929172.6153870001</v>
      </c>
      <c r="H3841">
        <v>27</v>
      </c>
      <c r="I3841" t="s">
        <v>6710</v>
      </c>
    </row>
    <row r="3842" spans="1:9" x14ac:dyDescent="0.35">
      <c r="A3842" t="s">
        <v>12</v>
      </c>
      <c r="B3842" t="s">
        <v>6716</v>
      </c>
      <c r="C3842" t="s">
        <v>2968</v>
      </c>
      <c r="D3842" t="s">
        <v>2969</v>
      </c>
      <c r="E3842">
        <v>731</v>
      </c>
      <c r="F3842" s="60">
        <v>17518.883958276299</v>
      </c>
      <c r="G3842" s="60">
        <v>12806304.1735</v>
      </c>
      <c r="H3842">
        <v>36</v>
      </c>
      <c r="I3842" t="s">
        <v>6710</v>
      </c>
    </row>
    <row r="3843" spans="1:9" x14ac:dyDescent="0.35">
      <c r="A3843" t="s">
        <v>12</v>
      </c>
      <c r="B3843" t="s">
        <v>6716</v>
      </c>
      <c r="C3843" t="s">
        <v>2970</v>
      </c>
      <c r="D3843" t="s">
        <v>2971</v>
      </c>
      <c r="E3843">
        <v>469</v>
      </c>
      <c r="F3843" s="60">
        <v>18323.0708501769</v>
      </c>
      <c r="G3843" s="60">
        <v>8593520.2287329901</v>
      </c>
      <c r="H3843">
        <v>31</v>
      </c>
      <c r="I3843" t="s">
        <v>6710</v>
      </c>
    </row>
    <row r="3844" spans="1:9" x14ac:dyDescent="0.35">
      <c r="A3844" t="s">
        <v>12</v>
      </c>
      <c r="B3844" t="s">
        <v>6716</v>
      </c>
      <c r="C3844" t="s">
        <v>2972</v>
      </c>
      <c r="D3844" t="s">
        <v>2973</v>
      </c>
      <c r="E3844">
        <v>856</v>
      </c>
      <c r="F3844" s="60">
        <v>6413.6955956086404</v>
      </c>
      <c r="G3844" s="60">
        <v>5490123.4298409903</v>
      </c>
      <c r="H3844">
        <v>109</v>
      </c>
      <c r="I3844" t="s">
        <v>6710</v>
      </c>
    </row>
    <row r="3845" spans="1:9" x14ac:dyDescent="0.35">
      <c r="A3845" t="s">
        <v>12</v>
      </c>
      <c r="B3845" t="s">
        <v>6716</v>
      </c>
      <c r="C3845" t="s">
        <v>2974</v>
      </c>
      <c r="D3845" t="s">
        <v>2975</v>
      </c>
      <c r="E3845">
        <v>1154</v>
      </c>
      <c r="F3845" s="60">
        <v>6002.46674389081</v>
      </c>
      <c r="G3845" s="60">
        <v>6926846.6224499997</v>
      </c>
      <c r="H3845">
        <v>109</v>
      </c>
      <c r="I3845" t="s">
        <v>6710</v>
      </c>
    </row>
    <row r="3846" spans="1:9" x14ac:dyDescent="0.35">
      <c r="A3846" t="s">
        <v>12</v>
      </c>
      <c r="B3846" t="s">
        <v>6716</v>
      </c>
      <c r="C3846" t="s">
        <v>2976</v>
      </c>
      <c r="D3846" t="s">
        <v>2977</v>
      </c>
      <c r="E3846">
        <v>704</v>
      </c>
      <c r="F3846" s="60">
        <v>5791.07660138352</v>
      </c>
      <c r="G3846" s="60">
        <v>4076917.92737399</v>
      </c>
      <c r="H3846">
        <v>106</v>
      </c>
      <c r="I3846" t="s">
        <v>6710</v>
      </c>
    </row>
    <row r="3847" spans="1:9" x14ac:dyDescent="0.35">
      <c r="A3847" t="s">
        <v>12</v>
      </c>
      <c r="B3847" t="s">
        <v>6716</v>
      </c>
      <c r="C3847" t="s">
        <v>2978</v>
      </c>
      <c r="D3847" t="s">
        <v>2979</v>
      </c>
      <c r="E3847">
        <v>276</v>
      </c>
      <c r="F3847" s="60">
        <v>7599.1377531630396</v>
      </c>
      <c r="G3847" s="60">
        <v>2097362.0198730002</v>
      </c>
      <c r="H3847">
        <v>88</v>
      </c>
      <c r="I3847" t="s">
        <v>6710</v>
      </c>
    </row>
    <row r="3848" spans="1:9" x14ac:dyDescent="0.35">
      <c r="A3848" t="s">
        <v>12</v>
      </c>
      <c r="B3848" t="s">
        <v>6716</v>
      </c>
      <c r="C3848" t="s">
        <v>2980</v>
      </c>
      <c r="D3848" t="s">
        <v>2981</v>
      </c>
      <c r="E3848">
        <v>375</v>
      </c>
      <c r="F3848" s="60">
        <v>6921.3776312986602</v>
      </c>
      <c r="G3848" s="60">
        <v>2595516.61173699</v>
      </c>
      <c r="H3848">
        <v>79</v>
      </c>
      <c r="I3848" t="s">
        <v>6710</v>
      </c>
    </row>
    <row r="3849" spans="1:9" x14ac:dyDescent="0.35">
      <c r="A3849" t="s">
        <v>12</v>
      </c>
      <c r="B3849" t="s">
        <v>6716</v>
      </c>
      <c r="C3849" t="s">
        <v>2982</v>
      </c>
      <c r="D3849" t="s">
        <v>2983</v>
      </c>
      <c r="E3849">
        <v>416</v>
      </c>
      <c r="F3849" s="60">
        <v>7805.2986060937501</v>
      </c>
      <c r="G3849" s="60">
        <v>3247004.2201350001</v>
      </c>
      <c r="H3849">
        <v>62</v>
      </c>
      <c r="I3849" t="s">
        <v>6710</v>
      </c>
    </row>
    <row r="3850" spans="1:9" x14ac:dyDescent="0.35">
      <c r="A3850" t="s">
        <v>12</v>
      </c>
      <c r="B3850" t="s">
        <v>6716</v>
      </c>
      <c r="C3850" t="s">
        <v>2984</v>
      </c>
      <c r="D3850" t="s">
        <v>2985</v>
      </c>
      <c r="E3850">
        <v>249</v>
      </c>
      <c r="F3850" s="60">
        <v>4802.7975430080296</v>
      </c>
      <c r="G3850" s="60">
        <v>1195896.5882089899</v>
      </c>
      <c r="H3850">
        <v>72</v>
      </c>
      <c r="I3850" t="s">
        <v>6710</v>
      </c>
    </row>
    <row r="3851" spans="1:9" x14ac:dyDescent="0.35">
      <c r="A3851" t="s">
        <v>12</v>
      </c>
      <c r="B3851" t="s">
        <v>6716</v>
      </c>
      <c r="C3851" t="s">
        <v>2986</v>
      </c>
      <c r="D3851" t="s">
        <v>2987</v>
      </c>
      <c r="E3851">
        <v>593</v>
      </c>
      <c r="F3851" s="60">
        <v>4253.4604260472097</v>
      </c>
      <c r="G3851" s="60">
        <v>2522302.0326459999</v>
      </c>
      <c r="H3851">
        <v>99</v>
      </c>
      <c r="I3851" t="s">
        <v>6710</v>
      </c>
    </row>
    <row r="3852" spans="1:9" x14ac:dyDescent="0.35">
      <c r="A3852" t="s">
        <v>12</v>
      </c>
      <c r="B3852" t="s">
        <v>6716</v>
      </c>
      <c r="C3852" t="s">
        <v>2988</v>
      </c>
      <c r="D3852" t="s">
        <v>2989</v>
      </c>
      <c r="E3852">
        <v>1060</v>
      </c>
      <c r="F3852" s="60">
        <v>3711.2891875679202</v>
      </c>
      <c r="G3852" s="60">
        <v>3933966.5388219999</v>
      </c>
      <c r="H3852">
        <v>104</v>
      </c>
      <c r="I3852" t="s">
        <v>6710</v>
      </c>
    </row>
    <row r="3853" spans="1:9" x14ac:dyDescent="0.35">
      <c r="A3853" t="s">
        <v>12</v>
      </c>
      <c r="B3853" t="s">
        <v>6716</v>
      </c>
      <c r="C3853" t="s">
        <v>2990</v>
      </c>
      <c r="D3853" t="s">
        <v>2991</v>
      </c>
      <c r="E3853" t="s">
        <v>117</v>
      </c>
      <c r="F3853" t="s">
        <v>117</v>
      </c>
      <c r="G3853" s="60">
        <v>9651.2952330000007</v>
      </c>
      <c r="H3853">
        <v>2</v>
      </c>
      <c r="I3853" t="s">
        <v>6710</v>
      </c>
    </row>
    <row r="3854" spans="1:9" x14ac:dyDescent="0.35">
      <c r="A3854" t="s">
        <v>12</v>
      </c>
      <c r="B3854" t="s">
        <v>6716</v>
      </c>
      <c r="C3854" t="s">
        <v>2992</v>
      </c>
      <c r="D3854" t="s">
        <v>2993</v>
      </c>
      <c r="E3854">
        <v>41</v>
      </c>
      <c r="F3854" s="60">
        <v>2258.0577149756</v>
      </c>
      <c r="G3854" s="60">
        <v>92580.366313999897</v>
      </c>
      <c r="H3854">
        <v>23</v>
      </c>
      <c r="I3854" t="s">
        <v>6710</v>
      </c>
    </row>
    <row r="3855" spans="1:9" x14ac:dyDescent="0.35">
      <c r="A3855" t="s">
        <v>12</v>
      </c>
      <c r="B3855" t="s">
        <v>6716</v>
      </c>
      <c r="C3855" t="s">
        <v>2994</v>
      </c>
      <c r="D3855" t="s">
        <v>2995</v>
      </c>
      <c r="E3855" t="s">
        <v>117</v>
      </c>
      <c r="F3855" t="s">
        <v>117</v>
      </c>
      <c r="G3855" s="60">
        <v>81524.355297999995</v>
      </c>
      <c r="H3855">
        <v>2</v>
      </c>
      <c r="I3855" t="s">
        <v>6710</v>
      </c>
    </row>
    <row r="3856" spans="1:9" x14ac:dyDescent="0.35">
      <c r="A3856" t="s">
        <v>12</v>
      </c>
      <c r="B3856" t="s">
        <v>6716</v>
      </c>
      <c r="C3856" t="s">
        <v>2996</v>
      </c>
      <c r="D3856" t="s">
        <v>2997</v>
      </c>
      <c r="E3856" t="s">
        <v>117</v>
      </c>
      <c r="F3856" t="s">
        <v>117</v>
      </c>
      <c r="G3856" s="60">
        <v>51957.624593</v>
      </c>
      <c r="H3856">
        <v>5</v>
      </c>
      <c r="I3856" t="s">
        <v>6710</v>
      </c>
    </row>
    <row r="3857" spans="1:9" x14ac:dyDescent="0.35">
      <c r="A3857" t="s">
        <v>12</v>
      </c>
      <c r="B3857" t="s">
        <v>6716</v>
      </c>
      <c r="C3857" t="s">
        <v>3000</v>
      </c>
      <c r="D3857" t="s">
        <v>3001</v>
      </c>
      <c r="E3857" t="s">
        <v>117</v>
      </c>
      <c r="F3857" t="s">
        <v>117</v>
      </c>
      <c r="G3857" s="60">
        <v>32990.387729000002</v>
      </c>
      <c r="H3857">
        <v>2</v>
      </c>
      <c r="I3857" t="s">
        <v>6710</v>
      </c>
    </row>
    <row r="3858" spans="1:9" x14ac:dyDescent="0.35">
      <c r="A3858" t="s">
        <v>12</v>
      </c>
      <c r="B3858" t="s">
        <v>6716</v>
      </c>
      <c r="C3858" t="s">
        <v>3004</v>
      </c>
      <c r="D3858" t="s">
        <v>3005</v>
      </c>
      <c r="E3858" t="s">
        <v>117</v>
      </c>
      <c r="F3858" t="s">
        <v>117</v>
      </c>
      <c r="G3858" s="60">
        <v>34492.556151999997</v>
      </c>
      <c r="H3858">
        <v>2</v>
      </c>
      <c r="I3858" t="s">
        <v>6710</v>
      </c>
    </row>
    <row r="3859" spans="1:9" x14ac:dyDescent="0.35">
      <c r="A3859" t="s">
        <v>12</v>
      </c>
      <c r="B3859" t="s">
        <v>6716</v>
      </c>
      <c r="C3859" t="s">
        <v>3006</v>
      </c>
      <c r="D3859" t="s">
        <v>3007</v>
      </c>
      <c r="E3859" t="s">
        <v>117</v>
      </c>
      <c r="F3859" t="s">
        <v>117</v>
      </c>
      <c r="G3859" s="60">
        <v>33135.615168999997</v>
      </c>
      <c r="H3859">
        <v>3</v>
      </c>
      <c r="I3859" t="s">
        <v>6710</v>
      </c>
    </row>
    <row r="3860" spans="1:9" x14ac:dyDescent="0.35">
      <c r="A3860" t="s">
        <v>12</v>
      </c>
      <c r="B3860" t="s">
        <v>6716</v>
      </c>
      <c r="C3860" t="s">
        <v>3008</v>
      </c>
      <c r="D3860" t="s">
        <v>3009</v>
      </c>
      <c r="E3860">
        <v>11</v>
      </c>
      <c r="F3860" s="60">
        <v>16496.456417818099</v>
      </c>
      <c r="G3860" s="60">
        <v>181461.02059599999</v>
      </c>
      <c r="H3860">
        <v>5</v>
      </c>
      <c r="I3860" t="s">
        <v>6710</v>
      </c>
    </row>
    <row r="3861" spans="1:9" x14ac:dyDescent="0.35">
      <c r="A3861" t="s">
        <v>12</v>
      </c>
      <c r="B3861" t="s">
        <v>6716</v>
      </c>
      <c r="C3861" t="s">
        <v>3010</v>
      </c>
      <c r="D3861" t="s">
        <v>3011</v>
      </c>
      <c r="E3861">
        <v>26</v>
      </c>
      <c r="F3861" s="60">
        <v>13411.7573691538</v>
      </c>
      <c r="G3861" s="60">
        <v>348705.691598</v>
      </c>
      <c r="H3861">
        <v>11</v>
      </c>
      <c r="I3861" t="s">
        <v>6710</v>
      </c>
    </row>
    <row r="3862" spans="1:9" x14ac:dyDescent="0.35">
      <c r="A3862" t="s">
        <v>12</v>
      </c>
      <c r="B3862" t="s">
        <v>6716</v>
      </c>
      <c r="C3862" t="s">
        <v>3012</v>
      </c>
      <c r="D3862" t="s">
        <v>3013</v>
      </c>
      <c r="E3862">
        <v>24</v>
      </c>
      <c r="F3862" s="60">
        <v>7391.4492200833301</v>
      </c>
      <c r="G3862" s="60">
        <v>177394.78128200001</v>
      </c>
      <c r="H3862">
        <v>10</v>
      </c>
      <c r="I3862" t="s">
        <v>6710</v>
      </c>
    </row>
    <row r="3863" spans="1:9" x14ac:dyDescent="0.35">
      <c r="A3863" t="s">
        <v>12</v>
      </c>
      <c r="B3863" t="s">
        <v>6716</v>
      </c>
      <c r="C3863" t="s">
        <v>3014</v>
      </c>
      <c r="D3863" t="s">
        <v>3015</v>
      </c>
      <c r="E3863">
        <v>36</v>
      </c>
      <c r="F3863" s="60">
        <v>8863.8620950277691</v>
      </c>
      <c r="G3863" s="60">
        <v>319099.03542099998</v>
      </c>
      <c r="H3863">
        <v>11</v>
      </c>
      <c r="I3863" t="s">
        <v>6710</v>
      </c>
    </row>
    <row r="3864" spans="1:9" x14ac:dyDescent="0.35">
      <c r="A3864" t="s">
        <v>12</v>
      </c>
      <c r="B3864" t="s">
        <v>6716</v>
      </c>
      <c r="C3864" t="s">
        <v>3016</v>
      </c>
      <c r="D3864" t="s">
        <v>3017</v>
      </c>
      <c r="E3864">
        <v>19</v>
      </c>
      <c r="F3864" s="60">
        <v>7476.3709239999998</v>
      </c>
      <c r="G3864" s="60">
        <v>142051.047556</v>
      </c>
      <c r="H3864">
        <v>10</v>
      </c>
      <c r="I3864" t="s">
        <v>6710</v>
      </c>
    </row>
    <row r="3865" spans="1:9" x14ac:dyDescent="0.35">
      <c r="A3865" t="s">
        <v>12</v>
      </c>
      <c r="B3865" t="s">
        <v>6716</v>
      </c>
      <c r="C3865" t="s">
        <v>3018</v>
      </c>
      <c r="D3865" t="s">
        <v>3019</v>
      </c>
      <c r="E3865">
        <v>55</v>
      </c>
      <c r="F3865" s="60">
        <v>5164.8996888363599</v>
      </c>
      <c r="G3865" s="60">
        <v>284069.48288600001</v>
      </c>
      <c r="H3865">
        <v>15</v>
      </c>
      <c r="I3865" t="s">
        <v>6710</v>
      </c>
    </row>
    <row r="3866" spans="1:9" x14ac:dyDescent="0.35">
      <c r="A3866" t="s">
        <v>12</v>
      </c>
      <c r="B3866" t="s">
        <v>6716</v>
      </c>
      <c r="C3866" t="s">
        <v>3020</v>
      </c>
      <c r="D3866" t="s">
        <v>3021</v>
      </c>
      <c r="E3866">
        <v>23</v>
      </c>
      <c r="F3866" s="60">
        <v>5565.5247170869497</v>
      </c>
      <c r="G3866" s="60">
        <v>128007.068493</v>
      </c>
      <c r="H3866">
        <v>9</v>
      </c>
      <c r="I3866" t="s">
        <v>6710</v>
      </c>
    </row>
    <row r="3867" spans="1:9" x14ac:dyDescent="0.35">
      <c r="A3867" t="s">
        <v>12</v>
      </c>
      <c r="B3867" t="s">
        <v>6716</v>
      </c>
      <c r="C3867" t="s">
        <v>3022</v>
      </c>
      <c r="D3867" t="s">
        <v>3023</v>
      </c>
      <c r="E3867">
        <v>80</v>
      </c>
      <c r="F3867" s="60">
        <v>4801.9107597875</v>
      </c>
      <c r="G3867" s="60">
        <v>384152.86078300001</v>
      </c>
      <c r="H3867">
        <v>15</v>
      </c>
      <c r="I3867" t="s">
        <v>6710</v>
      </c>
    </row>
    <row r="3868" spans="1:9" x14ac:dyDescent="0.35">
      <c r="A3868" t="s">
        <v>12</v>
      </c>
      <c r="B3868" t="s">
        <v>6716</v>
      </c>
      <c r="C3868" t="s">
        <v>3024</v>
      </c>
      <c r="D3868" t="s">
        <v>3025</v>
      </c>
      <c r="E3868">
        <v>29</v>
      </c>
      <c r="F3868" s="60">
        <v>2831.0897150000001</v>
      </c>
      <c r="G3868" s="60">
        <v>82101.601735000004</v>
      </c>
      <c r="H3868">
        <v>12</v>
      </c>
      <c r="I3868" t="s">
        <v>6710</v>
      </c>
    </row>
    <row r="3869" spans="1:9" x14ac:dyDescent="0.35">
      <c r="A3869" t="s">
        <v>12</v>
      </c>
      <c r="B3869" t="s">
        <v>6716</v>
      </c>
      <c r="C3869" t="s">
        <v>3026</v>
      </c>
      <c r="D3869" t="s">
        <v>3027</v>
      </c>
      <c r="E3869">
        <v>23</v>
      </c>
      <c r="F3869" s="60">
        <v>3451.89375704347</v>
      </c>
      <c r="G3869" s="60">
        <v>79393.556411999904</v>
      </c>
      <c r="H3869">
        <v>14</v>
      </c>
      <c r="I3869" t="s">
        <v>6710</v>
      </c>
    </row>
    <row r="3870" spans="1:9" x14ac:dyDescent="0.35">
      <c r="A3870" t="s">
        <v>12</v>
      </c>
      <c r="B3870" t="s">
        <v>6716</v>
      </c>
      <c r="C3870" t="s">
        <v>3028</v>
      </c>
      <c r="D3870" t="s">
        <v>3029</v>
      </c>
      <c r="E3870">
        <v>14</v>
      </c>
      <c r="F3870" s="60">
        <v>4683.7897851428497</v>
      </c>
      <c r="G3870" s="60">
        <v>65573.056991999998</v>
      </c>
      <c r="H3870">
        <v>10</v>
      </c>
      <c r="I3870" t="s">
        <v>6710</v>
      </c>
    </row>
    <row r="3871" spans="1:9" x14ac:dyDescent="0.35">
      <c r="A3871" t="s">
        <v>12</v>
      </c>
      <c r="B3871" t="s">
        <v>6716</v>
      </c>
      <c r="C3871" t="s">
        <v>3030</v>
      </c>
      <c r="D3871" t="s">
        <v>3031</v>
      </c>
      <c r="E3871" t="s">
        <v>117</v>
      </c>
      <c r="F3871" t="s">
        <v>117</v>
      </c>
      <c r="G3871" s="60">
        <v>10549.432728</v>
      </c>
      <c r="H3871">
        <v>4</v>
      </c>
      <c r="I3871" t="s">
        <v>6710</v>
      </c>
    </row>
    <row r="3872" spans="1:9" x14ac:dyDescent="0.35">
      <c r="A3872" t="s">
        <v>12</v>
      </c>
      <c r="B3872" t="s">
        <v>6716</v>
      </c>
      <c r="C3872" t="s">
        <v>3036</v>
      </c>
      <c r="D3872" t="s">
        <v>3037</v>
      </c>
      <c r="E3872" t="s">
        <v>117</v>
      </c>
      <c r="F3872" t="s">
        <v>117</v>
      </c>
      <c r="G3872" s="60">
        <v>13690.458413</v>
      </c>
      <c r="H3872">
        <v>1</v>
      </c>
      <c r="I3872" t="s">
        <v>6710</v>
      </c>
    </row>
    <row r="3873" spans="1:9" x14ac:dyDescent="0.35">
      <c r="A3873" t="s">
        <v>12</v>
      </c>
      <c r="B3873" t="s">
        <v>6716</v>
      </c>
      <c r="C3873" t="s">
        <v>3038</v>
      </c>
      <c r="D3873" t="s">
        <v>3039</v>
      </c>
      <c r="E3873" t="s">
        <v>117</v>
      </c>
      <c r="F3873" t="s">
        <v>117</v>
      </c>
      <c r="G3873" s="60">
        <v>5592.1478360000001</v>
      </c>
      <c r="H3873">
        <v>2</v>
      </c>
      <c r="I3873" t="s">
        <v>6710</v>
      </c>
    </row>
    <row r="3874" spans="1:9" x14ac:dyDescent="0.35">
      <c r="A3874" t="s">
        <v>12</v>
      </c>
      <c r="B3874" t="s">
        <v>6716</v>
      </c>
      <c r="C3874" t="s">
        <v>3040</v>
      </c>
      <c r="D3874" t="s">
        <v>3041</v>
      </c>
      <c r="E3874">
        <v>17</v>
      </c>
      <c r="F3874" s="60">
        <v>4972.5848644705802</v>
      </c>
      <c r="G3874" s="60">
        <v>84533.942695999998</v>
      </c>
      <c r="H3874">
        <v>9</v>
      </c>
      <c r="I3874" t="s">
        <v>6710</v>
      </c>
    </row>
    <row r="3875" spans="1:9" x14ac:dyDescent="0.35">
      <c r="A3875" t="s">
        <v>12</v>
      </c>
      <c r="B3875" t="s">
        <v>6716</v>
      </c>
      <c r="C3875" t="s">
        <v>3042</v>
      </c>
      <c r="D3875" t="s">
        <v>3043</v>
      </c>
      <c r="E3875">
        <v>22</v>
      </c>
      <c r="F3875" s="60">
        <v>7808.9230453181799</v>
      </c>
      <c r="G3875" s="60">
        <v>171796.30699700001</v>
      </c>
      <c r="H3875">
        <v>4</v>
      </c>
      <c r="I3875" t="s">
        <v>6710</v>
      </c>
    </row>
    <row r="3876" spans="1:9" x14ac:dyDescent="0.35">
      <c r="A3876" t="s">
        <v>12</v>
      </c>
      <c r="B3876" t="s">
        <v>6716</v>
      </c>
      <c r="C3876" t="s">
        <v>3044</v>
      </c>
      <c r="D3876" t="s">
        <v>3045</v>
      </c>
      <c r="E3876">
        <v>42</v>
      </c>
      <c r="F3876" s="60">
        <v>1421.61990247619</v>
      </c>
      <c r="G3876" s="60">
        <v>59708.035903999997</v>
      </c>
      <c r="H3876">
        <v>8</v>
      </c>
      <c r="I3876" t="s">
        <v>6710</v>
      </c>
    </row>
    <row r="3877" spans="1:9" x14ac:dyDescent="0.35">
      <c r="A3877" t="s">
        <v>12</v>
      </c>
      <c r="B3877" t="s">
        <v>6716</v>
      </c>
      <c r="C3877" t="s">
        <v>3046</v>
      </c>
      <c r="D3877" t="s">
        <v>3047</v>
      </c>
      <c r="E3877">
        <v>37</v>
      </c>
      <c r="F3877" s="60">
        <v>4452.4888076216203</v>
      </c>
      <c r="G3877" s="60">
        <v>164742.085881999</v>
      </c>
      <c r="H3877">
        <v>13</v>
      </c>
      <c r="I3877" t="s">
        <v>6710</v>
      </c>
    </row>
    <row r="3878" spans="1:9" x14ac:dyDescent="0.35">
      <c r="A3878" t="s">
        <v>12</v>
      </c>
      <c r="B3878" t="s">
        <v>6716</v>
      </c>
      <c r="C3878" t="s">
        <v>3048</v>
      </c>
      <c r="D3878" t="s">
        <v>3049</v>
      </c>
      <c r="E3878">
        <v>93</v>
      </c>
      <c r="F3878" s="60">
        <v>1310.6958320967699</v>
      </c>
      <c r="G3878" s="60">
        <v>121894.712384999</v>
      </c>
      <c r="H3878">
        <v>8</v>
      </c>
      <c r="I3878" t="s">
        <v>6710</v>
      </c>
    </row>
    <row r="3879" spans="1:9" x14ac:dyDescent="0.35">
      <c r="A3879" t="s">
        <v>12</v>
      </c>
      <c r="B3879" t="s">
        <v>6716</v>
      </c>
      <c r="C3879" t="s">
        <v>3050</v>
      </c>
      <c r="D3879" t="s">
        <v>3051</v>
      </c>
      <c r="E3879">
        <v>57</v>
      </c>
      <c r="F3879" s="60">
        <v>726.64924817543795</v>
      </c>
      <c r="G3879" s="60">
        <v>41419.007146000004</v>
      </c>
      <c r="H3879">
        <v>8</v>
      </c>
      <c r="I3879" t="s">
        <v>6710</v>
      </c>
    </row>
    <row r="3880" spans="1:9" x14ac:dyDescent="0.35">
      <c r="A3880" t="s">
        <v>12</v>
      </c>
      <c r="B3880" t="s">
        <v>6716</v>
      </c>
      <c r="C3880" t="s">
        <v>3052</v>
      </c>
      <c r="D3880" t="s">
        <v>3053</v>
      </c>
      <c r="E3880">
        <v>16</v>
      </c>
      <c r="F3880" s="60">
        <v>595.52495756249903</v>
      </c>
      <c r="G3880" s="60">
        <v>9528.3993209999899</v>
      </c>
      <c r="H3880">
        <v>5</v>
      </c>
      <c r="I3880" t="s">
        <v>6710</v>
      </c>
    </row>
    <row r="3881" spans="1:9" x14ac:dyDescent="0.35">
      <c r="A3881" t="s">
        <v>12</v>
      </c>
      <c r="B3881" t="s">
        <v>6716</v>
      </c>
      <c r="C3881" t="s">
        <v>3054</v>
      </c>
      <c r="D3881" t="s">
        <v>3055</v>
      </c>
      <c r="E3881" t="s">
        <v>117</v>
      </c>
      <c r="F3881" t="s">
        <v>117</v>
      </c>
      <c r="G3881" s="60">
        <v>56531.433299999997</v>
      </c>
      <c r="H3881">
        <v>1</v>
      </c>
      <c r="I3881" t="s">
        <v>6711</v>
      </c>
    </row>
    <row r="3882" spans="1:9" x14ac:dyDescent="0.35">
      <c r="A3882" t="s">
        <v>12</v>
      </c>
      <c r="B3882" t="s">
        <v>6716</v>
      </c>
      <c r="C3882" t="s">
        <v>3054</v>
      </c>
      <c r="D3882" t="s">
        <v>3055</v>
      </c>
      <c r="E3882">
        <v>32</v>
      </c>
      <c r="F3882" s="60">
        <v>4488.8371294999997</v>
      </c>
      <c r="G3882" s="60">
        <v>143642.78814399999</v>
      </c>
      <c r="H3882">
        <v>18</v>
      </c>
      <c r="I3882" t="s">
        <v>6710</v>
      </c>
    </row>
    <row r="3883" spans="1:9" x14ac:dyDescent="0.35">
      <c r="A3883" t="s">
        <v>12</v>
      </c>
      <c r="B3883" t="s">
        <v>6716</v>
      </c>
      <c r="C3883" t="s">
        <v>3056</v>
      </c>
      <c r="D3883" t="s">
        <v>3057</v>
      </c>
      <c r="E3883">
        <v>34</v>
      </c>
      <c r="F3883" s="60">
        <v>1685.18317097058</v>
      </c>
      <c r="G3883" s="60">
        <v>57296.227812999998</v>
      </c>
      <c r="H3883">
        <v>8</v>
      </c>
      <c r="I3883" t="s">
        <v>6710</v>
      </c>
    </row>
    <row r="3884" spans="1:9" x14ac:dyDescent="0.35">
      <c r="A3884" t="s">
        <v>12</v>
      </c>
      <c r="B3884" t="s">
        <v>6716</v>
      </c>
      <c r="C3884" t="s">
        <v>3058</v>
      </c>
      <c r="D3884" t="s">
        <v>3059</v>
      </c>
      <c r="E3884" t="s">
        <v>117</v>
      </c>
      <c r="F3884" t="s">
        <v>117</v>
      </c>
      <c r="G3884" s="60">
        <v>5339.996486</v>
      </c>
      <c r="H3884">
        <v>2</v>
      </c>
      <c r="I3884" t="s">
        <v>6710</v>
      </c>
    </row>
    <row r="3885" spans="1:9" x14ac:dyDescent="0.35">
      <c r="A3885" t="s">
        <v>12</v>
      </c>
      <c r="B3885" t="s">
        <v>6716</v>
      </c>
      <c r="C3885" t="s">
        <v>3062</v>
      </c>
      <c r="D3885" t="s">
        <v>3063</v>
      </c>
      <c r="E3885" t="s">
        <v>117</v>
      </c>
      <c r="F3885" t="s">
        <v>117</v>
      </c>
      <c r="G3885" s="60">
        <v>280.95502499999998</v>
      </c>
      <c r="H3885">
        <v>1</v>
      </c>
      <c r="I3885" t="s">
        <v>6710</v>
      </c>
    </row>
    <row r="3886" spans="1:9" x14ac:dyDescent="0.35">
      <c r="A3886" t="s">
        <v>12</v>
      </c>
      <c r="B3886" t="s">
        <v>6716</v>
      </c>
      <c r="C3886" t="s">
        <v>3064</v>
      </c>
      <c r="D3886" t="s">
        <v>3065</v>
      </c>
      <c r="E3886" t="s">
        <v>117</v>
      </c>
      <c r="F3886" t="s">
        <v>117</v>
      </c>
      <c r="G3886" s="60">
        <v>2625.9652110000002</v>
      </c>
      <c r="H3886">
        <v>1</v>
      </c>
      <c r="I3886" t="s">
        <v>6710</v>
      </c>
    </row>
    <row r="3887" spans="1:9" x14ac:dyDescent="0.35">
      <c r="A3887" t="s">
        <v>12</v>
      </c>
      <c r="B3887" t="s">
        <v>6716</v>
      </c>
      <c r="C3887" t="s">
        <v>3066</v>
      </c>
      <c r="D3887" t="s">
        <v>3067</v>
      </c>
      <c r="E3887" t="s">
        <v>117</v>
      </c>
      <c r="F3887" t="s">
        <v>117</v>
      </c>
      <c r="G3887" s="60">
        <v>3659.7906200000002</v>
      </c>
      <c r="H3887">
        <v>1</v>
      </c>
      <c r="I3887" t="s">
        <v>6710</v>
      </c>
    </row>
    <row r="3888" spans="1:9" x14ac:dyDescent="0.35">
      <c r="A3888" t="s">
        <v>12</v>
      </c>
      <c r="B3888" t="s">
        <v>6716</v>
      </c>
      <c r="C3888" t="s">
        <v>3068</v>
      </c>
      <c r="D3888" t="s">
        <v>3069</v>
      </c>
      <c r="E3888" t="s">
        <v>117</v>
      </c>
      <c r="F3888" t="s">
        <v>117</v>
      </c>
      <c r="G3888" s="60">
        <v>4576.5422360000002</v>
      </c>
      <c r="H3888">
        <v>3</v>
      </c>
      <c r="I3888" t="s">
        <v>6710</v>
      </c>
    </row>
    <row r="3889" spans="1:9" x14ac:dyDescent="0.35">
      <c r="A3889" t="s">
        <v>12</v>
      </c>
      <c r="B3889" t="s">
        <v>6716</v>
      </c>
      <c r="C3889" t="s">
        <v>3070</v>
      </c>
      <c r="D3889" t="s">
        <v>3071</v>
      </c>
      <c r="E3889">
        <v>232</v>
      </c>
      <c r="F3889" s="60">
        <v>17209.579335336199</v>
      </c>
      <c r="G3889" s="60">
        <v>3992622.4057979998</v>
      </c>
      <c r="H3889">
        <v>42</v>
      </c>
      <c r="I3889" t="s">
        <v>6710</v>
      </c>
    </row>
    <row r="3890" spans="1:9" x14ac:dyDescent="0.35">
      <c r="A3890" t="s">
        <v>12</v>
      </c>
      <c r="B3890" t="s">
        <v>6716</v>
      </c>
      <c r="C3890" t="s">
        <v>3072</v>
      </c>
      <c r="D3890" t="s">
        <v>3073</v>
      </c>
      <c r="E3890">
        <v>1353</v>
      </c>
      <c r="F3890" s="60">
        <v>8724.0769032091703</v>
      </c>
      <c r="G3890" s="60">
        <v>11803676.050042</v>
      </c>
      <c r="H3890">
        <v>85</v>
      </c>
      <c r="I3890" t="s">
        <v>6710</v>
      </c>
    </row>
    <row r="3891" spans="1:9" x14ac:dyDescent="0.35">
      <c r="A3891" t="s">
        <v>12</v>
      </c>
      <c r="B3891" t="s">
        <v>6716</v>
      </c>
      <c r="C3891" t="s">
        <v>3074</v>
      </c>
      <c r="D3891" t="s">
        <v>3075</v>
      </c>
      <c r="E3891">
        <v>4323</v>
      </c>
      <c r="F3891" s="60">
        <v>2511.3118502662501</v>
      </c>
      <c r="G3891" s="60">
        <v>10856401.128701</v>
      </c>
      <c r="H3891">
        <v>121</v>
      </c>
      <c r="I3891" t="s">
        <v>6710</v>
      </c>
    </row>
    <row r="3892" spans="1:9" x14ac:dyDescent="0.35">
      <c r="A3892" t="s">
        <v>12</v>
      </c>
      <c r="B3892" t="s">
        <v>6716</v>
      </c>
      <c r="C3892" t="s">
        <v>3076</v>
      </c>
      <c r="D3892" t="s">
        <v>3077</v>
      </c>
      <c r="E3892">
        <v>911</v>
      </c>
      <c r="F3892" s="60">
        <v>2452.1173584171202</v>
      </c>
      <c r="G3892" s="60">
        <v>2233878.9135179999</v>
      </c>
      <c r="H3892">
        <v>84</v>
      </c>
      <c r="I3892" t="s">
        <v>6710</v>
      </c>
    </row>
    <row r="3893" spans="1:9" x14ac:dyDescent="0.35">
      <c r="A3893" t="s">
        <v>12</v>
      </c>
      <c r="B3893" t="s">
        <v>6716</v>
      </c>
      <c r="C3893" t="s">
        <v>3078</v>
      </c>
      <c r="D3893" t="s">
        <v>3079</v>
      </c>
      <c r="E3893">
        <v>4256</v>
      </c>
      <c r="F3893" s="60">
        <v>859.26820255826999</v>
      </c>
      <c r="G3893" s="60">
        <v>3657045.4700879902</v>
      </c>
      <c r="H3893">
        <v>113</v>
      </c>
      <c r="I3893" t="s">
        <v>6710</v>
      </c>
    </row>
    <row r="3894" spans="1:9" x14ac:dyDescent="0.35">
      <c r="A3894" t="s">
        <v>12</v>
      </c>
      <c r="B3894" t="s">
        <v>6716</v>
      </c>
      <c r="C3894" t="s">
        <v>3080</v>
      </c>
      <c r="D3894" t="s">
        <v>3081</v>
      </c>
      <c r="E3894">
        <v>603</v>
      </c>
      <c r="F3894" s="60">
        <v>2111.52415351741</v>
      </c>
      <c r="G3894" s="60">
        <v>1273249.0645709999</v>
      </c>
      <c r="H3894">
        <v>82</v>
      </c>
      <c r="I3894" t="s">
        <v>6710</v>
      </c>
    </row>
    <row r="3895" spans="1:9" x14ac:dyDescent="0.35">
      <c r="A3895" t="s">
        <v>12</v>
      </c>
      <c r="B3895" t="s">
        <v>6716</v>
      </c>
      <c r="C3895" t="s">
        <v>3088</v>
      </c>
      <c r="D3895" t="s">
        <v>3089</v>
      </c>
      <c r="E3895" t="s">
        <v>117</v>
      </c>
      <c r="F3895" t="s">
        <v>117</v>
      </c>
      <c r="G3895" s="60">
        <v>3418.2775590000001</v>
      </c>
      <c r="H3895">
        <v>1</v>
      </c>
      <c r="I3895" t="s">
        <v>6710</v>
      </c>
    </row>
    <row r="3896" spans="1:9" x14ac:dyDescent="0.35">
      <c r="A3896" t="s">
        <v>12</v>
      </c>
      <c r="B3896" t="s">
        <v>6716</v>
      </c>
      <c r="C3896" t="s">
        <v>3090</v>
      </c>
      <c r="D3896" t="s">
        <v>3091</v>
      </c>
      <c r="E3896">
        <v>79</v>
      </c>
      <c r="F3896" s="60">
        <v>561.02359179746804</v>
      </c>
      <c r="G3896" s="60">
        <v>44320.863751999997</v>
      </c>
      <c r="H3896">
        <v>18</v>
      </c>
      <c r="I3896" t="s">
        <v>6710</v>
      </c>
    </row>
    <row r="3897" spans="1:9" x14ac:dyDescent="0.35">
      <c r="A3897" t="s">
        <v>12</v>
      </c>
      <c r="B3897" t="s">
        <v>6716</v>
      </c>
      <c r="C3897" t="s">
        <v>3092</v>
      </c>
      <c r="D3897" t="s">
        <v>3093</v>
      </c>
      <c r="E3897" t="s">
        <v>117</v>
      </c>
      <c r="F3897" t="s">
        <v>117</v>
      </c>
      <c r="G3897" s="60">
        <v>90369.944000000003</v>
      </c>
      <c r="H3897">
        <v>1</v>
      </c>
      <c r="I3897" t="s">
        <v>6711</v>
      </c>
    </row>
    <row r="3898" spans="1:9" x14ac:dyDescent="0.35">
      <c r="A3898" t="s">
        <v>12</v>
      </c>
      <c r="B3898" t="s">
        <v>6716</v>
      </c>
      <c r="C3898" t="s">
        <v>3092</v>
      </c>
      <c r="D3898" t="s">
        <v>3093</v>
      </c>
      <c r="E3898">
        <v>159</v>
      </c>
      <c r="F3898" s="60">
        <v>15696.557165264099</v>
      </c>
      <c r="G3898" s="60">
        <v>2495752.5892769899</v>
      </c>
      <c r="H3898">
        <v>67</v>
      </c>
      <c r="I3898" t="s">
        <v>6710</v>
      </c>
    </row>
    <row r="3899" spans="1:9" x14ac:dyDescent="0.35">
      <c r="A3899" t="s">
        <v>12</v>
      </c>
      <c r="B3899" t="s">
        <v>6716</v>
      </c>
      <c r="C3899" t="s">
        <v>3094</v>
      </c>
      <c r="D3899" t="s">
        <v>3095</v>
      </c>
      <c r="E3899">
        <v>241</v>
      </c>
      <c r="F3899" s="60">
        <v>8009.8775225809104</v>
      </c>
      <c r="G3899" s="60">
        <v>1930380.482942</v>
      </c>
      <c r="H3899">
        <v>78</v>
      </c>
      <c r="I3899" t="s">
        <v>6710</v>
      </c>
    </row>
    <row r="3900" spans="1:9" x14ac:dyDescent="0.35">
      <c r="A3900" t="s">
        <v>12</v>
      </c>
      <c r="B3900" t="s">
        <v>6716</v>
      </c>
      <c r="C3900" t="s">
        <v>3096</v>
      </c>
      <c r="D3900" t="s">
        <v>3097</v>
      </c>
      <c r="E3900">
        <v>657</v>
      </c>
      <c r="F3900" s="60">
        <v>5605.51859461187</v>
      </c>
      <c r="G3900" s="60">
        <v>3682825.7166599901</v>
      </c>
      <c r="H3900">
        <v>108</v>
      </c>
      <c r="I3900" t="s">
        <v>6710</v>
      </c>
    </row>
    <row r="3901" spans="1:9" x14ac:dyDescent="0.35">
      <c r="A3901" t="s">
        <v>12</v>
      </c>
      <c r="B3901" t="s">
        <v>6716</v>
      </c>
      <c r="C3901" t="s">
        <v>3098</v>
      </c>
      <c r="D3901" t="s">
        <v>3099</v>
      </c>
      <c r="E3901">
        <v>2028</v>
      </c>
      <c r="F3901" s="60">
        <v>3808.06540772584</v>
      </c>
      <c r="G3901" s="60">
        <v>7722756.6468679998</v>
      </c>
      <c r="H3901">
        <v>121</v>
      </c>
      <c r="I3901" t="s">
        <v>6710</v>
      </c>
    </row>
    <row r="3902" spans="1:9" x14ac:dyDescent="0.35">
      <c r="A3902" t="s">
        <v>12</v>
      </c>
      <c r="B3902" t="s">
        <v>6716</v>
      </c>
      <c r="C3902" t="s">
        <v>3100</v>
      </c>
      <c r="D3902" t="s">
        <v>3101</v>
      </c>
      <c r="E3902" t="s">
        <v>117</v>
      </c>
      <c r="F3902" t="s">
        <v>117</v>
      </c>
      <c r="G3902" s="60">
        <v>14254.184637</v>
      </c>
      <c r="H3902">
        <v>1</v>
      </c>
      <c r="I3902" t="s">
        <v>6711</v>
      </c>
    </row>
    <row r="3903" spans="1:9" x14ac:dyDescent="0.35">
      <c r="A3903" t="s">
        <v>12</v>
      </c>
      <c r="B3903" t="s">
        <v>6716</v>
      </c>
      <c r="C3903" t="s">
        <v>3100</v>
      </c>
      <c r="D3903" t="s">
        <v>3101</v>
      </c>
      <c r="E3903">
        <v>52</v>
      </c>
      <c r="F3903" s="60">
        <v>9516.0879800961502</v>
      </c>
      <c r="G3903" s="60">
        <v>494836.57496499899</v>
      </c>
      <c r="H3903">
        <v>26</v>
      </c>
      <c r="I3903" t="s">
        <v>6710</v>
      </c>
    </row>
    <row r="3904" spans="1:9" x14ac:dyDescent="0.35">
      <c r="A3904" t="s">
        <v>12</v>
      </c>
      <c r="B3904" t="s">
        <v>6716</v>
      </c>
      <c r="C3904" t="s">
        <v>3102</v>
      </c>
      <c r="D3904" t="s">
        <v>3103</v>
      </c>
      <c r="E3904">
        <v>11</v>
      </c>
      <c r="F3904" s="60">
        <v>13156.9429566363</v>
      </c>
      <c r="G3904" s="60">
        <v>144726.372523</v>
      </c>
      <c r="H3904">
        <v>3</v>
      </c>
      <c r="I3904" t="s">
        <v>6711</v>
      </c>
    </row>
    <row r="3905" spans="1:9" x14ac:dyDescent="0.35">
      <c r="A3905" t="s">
        <v>12</v>
      </c>
      <c r="B3905" t="s">
        <v>6716</v>
      </c>
      <c r="C3905" t="s">
        <v>3102</v>
      </c>
      <c r="D3905" t="s">
        <v>3103</v>
      </c>
      <c r="E3905">
        <v>166</v>
      </c>
      <c r="F3905" s="60">
        <v>5735.7065817469802</v>
      </c>
      <c r="G3905" s="60">
        <v>952127.29257000005</v>
      </c>
      <c r="H3905">
        <v>59</v>
      </c>
      <c r="I3905" t="s">
        <v>6710</v>
      </c>
    </row>
    <row r="3906" spans="1:9" x14ac:dyDescent="0.35">
      <c r="A3906" t="s">
        <v>12</v>
      </c>
      <c r="B3906" t="s">
        <v>6716</v>
      </c>
      <c r="C3906" t="s">
        <v>3104</v>
      </c>
      <c r="D3906" t="s">
        <v>3105</v>
      </c>
      <c r="E3906">
        <v>11</v>
      </c>
      <c r="F3906" s="60">
        <v>7995.7079600909001</v>
      </c>
      <c r="G3906" s="60">
        <v>87952.787561000005</v>
      </c>
      <c r="H3906">
        <v>3</v>
      </c>
      <c r="I3906" t="s">
        <v>6711</v>
      </c>
    </row>
    <row r="3907" spans="1:9" x14ac:dyDescent="0.35">
      <c r="A3907" t="s">
        <v>12</v>
      </c>
      <c r="B3907" t="s">
        <v>6716</v>
      </c>
      <c r="C3907" t="s">
        <v>3104</v>
      </c>
      <c r="D3907" t="s">
        <v>3105</v>
      </c>
      <c r="E3907">
        <v>321</v>
      </c>
      <c r="F3907" s="60">
        <v>5085.5778082523302</v>
      </c>
      <c r="G3907" s="60">
        <v>1632470.4764489899</v>
      </c>
      <c r="H3907">
        <v>76</v>
      </c>
      <c r="I3907" t="s">
        <v>6710</v>
      </c>
    </row>
    <row r="3908" spans="1:9" x14ac:dyDescent="0.35">
      <c r="A3908" t="s">
        <v>12</v>
      </c>
      <c r="B3908" t="s">
        <v>6716</v>
      </c>
      <c r="C3908" t="s">
        <v>3106</v>
      </c>
      <c r="D3908" t="s">
        <v>3107</v>
      </c>
      <c r="E3908">
        <v>11</v>
      </c>
      <c r="F3908" s="60">
        <v>8903.6698986363608</v>
      </c>
      <c r="G3908" s="60">
        <v>97940.368885000004</v>
      </c>
      <c r="H3908">
        <v>3</v>
      </c>
      <c r="I3908" t="s">
        <v>6711</v>
      </c>
    </row>
    <row r="3909" spans="1:9" x14ac:dyDescent="0.35">
      <c r="A3909" t="s">
        <v>12</v>
      </c>
      <c r="B3909" t="s">
        <v>6716</v>
      </c>
      <c r="C3909" t="s">
        <v>3106</v>
      </c>
      <c r="D3909" t="s">
        <v>3107</v>
      </c>
      <c r="E3909">
        <v>586</v>
      </c>
      <c r="F3909" s="60">
        <v>3975.7883978208101</v>
      </c>
      <c r="G3909" s="60">
        <v>2329812.0011229999</v>
      </c>
      <c r="H3909">
        <v>98</v>
      </c>
      <c r="I3909" t="s">
        <v>6710</v>
      </c>
    </row>
    <row r="3910" spans="1:9" x14ac:dyDescent="0.35">
      <c r="A3910" t="s">
        <v>12</v>
      </c>
      <c r="B3910" t="s">
        <v>6716</v>
      </c>
      <c r="C3910" t="s">
        <v>3108</v>
      </c>
      <c r="D3910" t="s">
        <v>3109</v>
      </c>
      <c r="E3910" t="s">
        <v>117</v>
      </c>
      <c r="F3910" t="s">
        <v>117</v>
      </c>
      <c r="G3910" s="60">
        <v>16224.782883</v>
      </c>
      <c r="H3910">
        <v>2</v>
      </c>
      <c r="I3910" t="s">
        <v>6711</v>
      </c>
    </row>
    <row r="3911" spans="1:9" x14ac:dyDescent="0.35">
      <c r="A3911" t="s">
        <v>12</v>
      </c>
      <c r="B3911" t="s">
        <v>6716</v>
      </c>
      <c r="C3911" t="s">
        <v>3108</v>
      </c>
      <c r="D3911" t="s">
        <v>3109</v>
      </c>
      <c r="E3911">
        <v>1206</v>
      </c>
      <c r="F3911" s="60">
        <v>2470.3413021567098</v>
      </c>
      <c r="G3911" s="60">
        <v>2979231.6104009999</v>
      </c>
      <c r="H3911">
        <v>102</v>
      </c>
      <c r="I3911" t="s">
        <v>6710</v>
      </c>
    </row>
    <row r="3912" spans="1:9" x14ac:dyDescent="0.35">
      <c r="A3912" t="s">
        <v>12</v>
      </c>
      <c r="B3912" t="s">
        <v>6716</v>
      </c>
      <c r="C3912" t="s">
        <v>3110</v>
      </c>
      <c r="D3912" t="s">
        <v>3111</v>
      </c>
      <c r="E3912">
        <v>1185</v>
      </c>
      <c r="F3912" s="60">
        <v>1314.71736388523</v>
      </c>
      <c r="G3912" s="60">
        <v>1557940.07620399</v>
      </c>
      <c r="H3912">
        <v>97</v>
      </c>
      <c r="I3912" t="s">
        <v>6710</v>
      </c>
    </row>
    <row r="3913" spans="1:9" x14ac:dyDescent="0.35">
      <c r="A3913" t="s">
        <v>12</v>
      </c>
      <c r="B3913" t="s">
        <v>6716</v>
      </c>
      <c r="C3913" t="s">
        <v>3112</v>
      </c>
      <c r="D3913" t="s">
        <v>3113</v>
      </c>
      <c r="E3913">
        <v>1464</v>
      </c>
      <c r="F3913" s="60">
        <v>5108.87869037568</v>
      </c>
      <c r="G3913" s="60">
        <v>7479398.4027099898</v>
      </c>
      <c r="H3913">
        <v>98</v>
      </c>
      <c r="I3913" t="s">
        <v>6710</v>
      </c>
    </row>
    <row r="3914" spans="1:9" x14ac:dyDescent="0.35">
      <c r="A3914" t="s">
        <v>12</v>
      </c>
      <c r="B3914" t="s">
        <v>6716</v>
      </c>
      <c r="C3914" t="s">
        <v>3114</v>
      </c>
      <c r="D3914" t="s">
        <v>3115</v>
      </c>
      <c r="E3914">
        <v>1123</v>
      </c>
      <c r="F3914" s="60">
        <v>4943.3786540765796</v>
      </c>
      <c r="G3914" s="60">
        <v>5551414.2285280004</v>
      </c>
      <c r="H3914">
        <v>92</v>
      </c>
      <c r="I3914" t="s">
        <v>6710</v>
      </c>
    </row>
    <row r="3915" spans="1:9" x14ac:dyDescent="0.35">
      <c r="A3915" t="s">
        <v>12</v>
      </c>
      <c r="B3915" t="s">
        <v>6716</v>
      </c>
      <c r="C3915" t="s">
        <v>3116</v>
      </c>
      <c r="D3915" t="s">
        <v>3117</v>
      </c>
      <c r="E3915">
        <v>441</v>
      </c>
      <c r="F3915" s="60">
        <v>9694.06932045125</v>
      </c>
      <c r="G3915" s="60">
        <v>4275084.5703189997</v>
      </c>
      <c r="H3915">
        <v>64</v>
      </c>
      <c r="I3915" t="s">
        <v>6710</v>
      </c>
    </row>
    <row r="3916" spans="1:9" x14ac:dyDescent="0.35">
      <c r="A3916" t="s">
        <v>12</v>
      </c>
      <c r="B3916" t="s">
        <v>6716</v>
      </c>
      <c r="C3916" t="s">
        <v>3118</v>
      </c>
      <c r="D3916" t="s">
        <v>3119</v>
      </c>
      <c r="E3916">
        <v>378</v>
      </c>
      <c r="F3916" s="60">
        <v>8096.7161584629603</v>
      </c>
      <c r="G3916" s="60">
        <v>3060558.7078989898</v>
      </c>
      <c r="H3916">
        <v>60</v>
      </c>
      <c r="I3916" t="s">
        <v>6710</v>
      </c>
    </row>
    <row r="3917" spans="1:9" x14ac:dyDescent="0.35">
      <c r="A3917" t="s">
        <v>12</v>
      </c>
      <c r="B3917" t="s">
        <v>6716</v>
      </c>
      <c r="C3917" t="s">
        <v>3120</v>
      </c>
      <c r="D3917" t="s">
        <v>3121</v>
      </c>
      <c r="E3917">
        <v>107</v>
      </c>
      <c r="F3917" s="60">
        <v>2235.0438842242902</v>
      </c>
      <c r="G3917" s="60">
        <v>239149.69561200001</v>
      </c>
      <c r="H3917">
        <v>20</v>
      </c>
      <c r="I3917" t="s">
        <v>6710</v>
      </c>
    </row>
    <row r="3918" spans="1:9" x14ac:dyDescent="0.35">
      <c r="A3918" t="s">
        <v>12</v>
      </c>
      <c r="B3918" t="s">
        <v>6716</v>
      </c>
      <c r="C3918" t="s">
        <v>3122</v>
      </c>
      <c r="D3918" t="s">
        <v>3123</v>
      </c>
      <c r="E3918">
        <v>97</v>
      </c>
      <c r="F3918" s="60">
        <v>1724.53755977319</v>
      </c>
      <c r="G3918" s="60">
        <v>167280.14329800001</v>
      </c>
      <c r="H3918">
        <v>21</v>
      </c>
      <c r="I3918" t="s">
        <v>6710</v>
      </c>
    </row>
    <row r="3919" spans="1:9" x14ac:dyDescent="0.35">
      <c r="A3919" t="s">
        <v>12</v>
      </c>
      <c r="B3919" t="s">
        <v>6716</v>
      </c>
      <c r="C3919" t="s">
        <v>3124</v>
      </c>
      <c r="D3919" t="s">
        <v>3125</v>
      </c>
      <c r="E3919">
        <v>227</v>
      </c>
      <c r="F3919" s="60">
        <v>4261.69290148458</v>
      </c>
      <c r="G3919" s="60">
        <v>967404.28863700002</v>
      </c>
      <c r="H3919">
        <v>51</v>
      </c>
      <c r="I3919" t="s">
        <v>6710</v>
      </c>
    </row>
    <row r="3920" spans="1:9" x14ac:dyDescent="0.35">
      <c r="A3920" t="s">
        <v>12</v>
      </c>
      <c r="B3920" t="s">
        <v>6716</v>
      </c>
      <c r="C3920" t="s">
        <v>3126</v>
      </c>
      <c r="D3920" t="s">
        <v>3127</v>
      </c>
      <c r="E3920">
        <v>354</v>
      </c>
      <c r="F3920" s="60">
        <v>3486.87704841807</v>
      </c>
      <c r="G3920" s="60">
        <v>1234354.47514</v>
      </c>
      <c r="H3920">
        <v>58</v>
      </c>
      <c r="I3920" t="s">
        <v>6710</v>
      </c>
    </row>
    <row r="3921" spans="1:9" x14ac:dyDescent="0.35">
      <c r="A3921" t="s">
        <v>12</v>
      </c>
      <c r="B3921" t="s">
        <v>6716</v>
      </c>
      <c r="C3921" t="s">
        <v>3128</v>
      </c>
      <c r="D3921" t="s">
        <v>3129</v>
      </c>
      <c r="E3921">
        <v>1458</v>
      </c>
      <c r="F3921" s="60">
        <v>2755.3652873271599</v>
      </c>
      <c r="G3921" s="60">
        <v>4017322.5889229998</v>
      </c>
      <c r="H3921">
        <v>61</v>
      </c>
      <c r="I3921" t="s">
        <v>6710</v>
      </c>
    </row>
    <row r="3922" spans="1:9" x14ac:dyDescent="0.35">
      <c r="A3922" t="s">
        <v>12</v>
      </c>
      <c r="B3922" t="s">
        <v>6716</v>
      </c>
      <c r="C3922" t="s">
        <v>3130</v>
      </c>
      <c r="D3922" t="s">
        <v>3131</v>
      </c>
      <c r="E3922">
        <v>41</v>
      </c>
      <c r="F3922" s="60">
        <v>4477.21605026829</v>
      </c>
      <c r="G3922" s="60">
        <v>183565.85806099899</v>
      </c>
      <c r="H3922">
        <v>21</v>
      </c>
      <c r="I3922" t="s">
        <v>6710</v>
      </c>
    </row>
    <row r="3923" spans="1:9" x14ac:dyDescent="0.35">
      <c r="A3923" t="s">
        <v>12</v>
      </c>
      <c r="B3923" t="s">
        <v>6716</v>
      </c>
      <c r="C3923" t="s">
        <v>3132</v>
      </c>
      <c r="D3923" t="s">
        <v>3133</v>
      </c>
      <c r="E3923">
        <v>57</v>
      </c>
      <c r="F3923" s="60">
        <v>1685.5924769298199</v>
      </c>
      <c r="G3923" s="60">
        <v>96078.771185000005</v>
      </c>
      <c r="H3923">
        <v>32</v>
      </c>
      <c r="I3923" t="s">
        <v>6710</v>
      </c>
    </row>
    <row r="3924" spans="1:9" x14ac:dyDescent="0.35">
      <c r="A3924" t="s">
        <v>12</v>
      </c>
      <c r="B3924" t="s">
        <v>6716</v>
      </c>
      <c r="C3924" t="s">
        <v>3134</v>
      </c>
      <c r="D3924" t="s">
        <v>3135</v>
      </c>
      <c r="E3924">
        <v>152</v>
      </c>
      <c r="F3924" s="60">
        <v>1993.87242713157</v>
      </c>
      <c r="G3924" s="60">
        <v>303068.60892399901</v>
      </c>
      <c r="H3924">
        <v>55</v>
      </c>
      <c r="I3924" t="s">
        <v>6710</v>
      </c>
    </row>
    <row r="3925" spans="1:9" x14ac:dyDescent="0.35">
      <c r="A3925" t="s">
        <v>12</v>
      </c>
      <c r="B3925" t="s">
        <v>6716</v>
      </c>
      <c r="C3925" t="s">
        <v>3136</v>
      </c>
      <c r="D3925" t="s">
        <v>3137</v>
      </c>
      <c r="E3925" t="s">
        <v>117</v>
      </c>
      <c r="F3925" t="s">
        <v>117</v>
      </c>
      <c r="G3925" s="60">
        <v>7446.691116</v>
      </c>
      <c r="H3925">
        <v>1</v>
      </c>
      <c r="I3925" t="s">
        <v>6711</v>
      </c>
    </row>
    <row r="3926" spans="1:9" x14ac:dyDescent="0.35">
      <c r="A3926" t="s">
        <v>12</v>
      </c>
      <c r="B3926" t="s">
        <v>6716</v>
      </c>
      <c r="C3926" t="s">
        <v>3136</v>
      </c>
      <c r="D3926" t="s">
        <v>3137</v>
      </c>
      <c r="E3926">
        <v>67</v>
      </c>
      <c r="F3926" s="60">
        <v>3380.9510040298501</v>
      </c>
      <c r="G3926" s="60">
        <v>226523.71726999999</v>
      </c>
      <c r="H3926">
        <v>30</v>
      </c>
      <c r="I3926" t="s">
        <v>6710</v>
      </c>
    </row>
    <row r="3927" spans="1:9" x14ac:dyDescent="0.35">
      <c r="A3927" t="s">
        <v>12</v>
      </c>
      <c r="B3927" t="s">
        <v>6716</v>
      </c>
      <c r="C3927" t="s">
        <v>3138</v>
      </c>
      <c r="D3927" t="s">
        <v>3139</v>
      </c>
      <c r="E3927">
        <v>108</v>
      </c>
      <c r="F3927" s="60">
        <v>3339.5827821759199</v>
      </c>
      <c r="G3927" s="60">
        <v>360674.94047499902</v>
      </c>
      <c r="H3927">
        <v>38</v>
      </c>
      <c r="I3927" t="s">
        <v>6710</v>
      </c>
    </row>
    <row r="3928" spans="1:9" x14ac:dyDescent="0.35">
      <c r="A3928" t="s">
        <v>12</v>
      </c>
      <c r="B3928" t="s">
        <v>6716</v>
      </c>
      <c r="C3928" t="s">
        <v>3140</v>
      </c>
      <c r="D3928" t="s">
        <v>3141</v>
      </c>
      <c r="E3928">
        <v>198</v>
      </c>
      <c r="F3928" s="60">
        <v>2245.8384542929198</v>
      </c>
      <c r="G3928" s="60">
        <v>444676.01394999999</v>
      </c>
      <c r="H3928">
        <v>60</v>
      </c>
      <c r="I3928" t="s">
        <v>6710</v>
      </c>
    </row>
    <row r="3929" spans="1:9" x14ac:dyDescent="0.35">
      <c r="A3929" t="s">
        <v>12</v>
      </c>
      <c r="B3929" t="s">
        <v>6716</v>
      </c>
      <c r="C3929" t="s">
        <v>3142</v>
      </c>
      <c r="D3929" t="s">
        <v>3143</v>
      </c>
      <c r="E3929">
        <v>644</v>
      </c>
      <c r="F3929" s="60">
        <v>8282.9052229083809</v>
      </c>
      <c r="G3929" s="60">
        <v>5334190.96355299</v>
      </c>
      <c r="H3929">
        <v>93</v>
      </c>
      <c r="I3929" t="s">
        <v>6710</v>
      </c>
    </row>
    <row r="3930" spans="1:9" x14ac:dyDescent="0.35">
      <c r="A3930" t="s">
        <v>12</v>
      </c>
      <c r="B3930" t="s">
        <v>6716</v>
      </c>
      <c r="C3930" t="s">
        <v>3144</v>
      </c>
      <c r="D3930" t="s">
        <v>3145</v>
      </c>
      <c r="E3930">
        <v>1710</v>
      </c>
      <c r="F3930" s="60">
        <v>6395.6859044473604</v>
      </c>
      <c r="G3930" s="60">
        <v>10936622.896604899</v>
      </c>
      <c r="H3930">
        <v>105</v>
      </c>
      <c r="I3930" t="s">
        <v>6710</v>
      </c>
    </row>
    <row r="3931" spans="1:9" x14ac:dyDescent="0.35">
      <c r="A3931" t="s">
        <v>12</v>
      </c>
      <c r="B3931" t="s">
        <v>6716</v>
      </c>
      <c r="C3931" t="s">
        <v>3146</v>
      </c>
      <c r="D3931" t="s">
        <v>3147</v>
      </c>
      <c r="E3931">
        <v>6118</v>
      </c>
      <c r="F3931" s="60">
        <v>5797.1283312579299</v>
      </c>
      <c r="G3931" s="60">
        <v>35466831.130635999</v>
      </c>
      <c r="H3931">
        <v>111</v>
      </c>
      <c r="I3931" t="s">
        <v>6710</v>
      </c>
    </row>
    <row r="3932" spans="1:9" x14ac:dyDescent="0.35">
      <c r="A3932" t="s">
        <v>12</v>
      </c>
      <c r="B3932" t="s">
        <v>6716</v>
      </c>
      <c r="C3932" t="s">
        <v>3148</v>
      </c>
      <c r="D3932" t="s">
        <v>3149</v>
      </c>
      <c r="E3932">
        <v>49</v>
      </c>
      <c r="F3932" s="60">
        <v>3848.67510361224</v>
      </c>
      <c r="G3932" s="60">
        <v>188585.08007699999</v>
      </c>
      <c r="H3932">
        <v>23</v>
      </c>
      <c r="I3932" t="s">
        <v>6710</v>
      </c>
    </row>
    <row r="3933" spans="1:9" x14ac:dyDescent="0.35">
      <c r="A3933" t="s">
        <v>12</v>
      </c>
      <c r="B3933" t="s">
        <v>6716</v>
      </c>
      <c r="C3933" t="s">
        <v>3150</v>
      </c>
      <c r="D3933" t="s">
        <v>3151</v>
      </c>
      <c r="E3933">
        <v>13</v>
      </c>
      <c r="F3933" s="60">
        <v>3048.9687784615298</v>
      </c>
      <c r="G3933" s="60">
        <v>39636.594120000002</v>
      </c>
      <c r="H3933">
        <v>10</v>
      </c>
      <c r="I3933" t="s">
        <v>6710</v>
      </c>
    </row>
    <row r="3934" spans="1:9" x14ac:dyDescent="0.35">
      <c r="A3934" t="s">
        <v>12</v>
      </c>
      <c r="B3934" t="s">
        <v>6716</v>
      </c>
      <c r="C3934" t="s">
        <v>3152</v>
      </c>
      <c r="D3934" t="s">
        <v>3153</v>
      </c>
      <c r="E3934">
        <v>8</v>
      </c>
      <c r="F3934" s="60">
        <v>1512.5280634999999</v>
      </c>
      <c r="G3934" s="60">
        <v>12100.224507999999</v>
      </c>
      <c r="H3934">
        <v>6</v>
      </c>
      <c r="I3934" t="s">
        <v>6710</v>
      </c>
    </row>
    <row r="3935" spans="1:9" x14ac:dyDescent="0.35">
      <c r="A3935" t="s">
        <v>12</v>
      </c>
      <c r="B3935" t="s">
        <v>6716</v>
      </c>
      <c r="C3935" t="s">
        <v>3154</v>
      </c>
      <c r="D3935" t="s">
        <v>3155</v>
      </c>
      <c r="E3935" t="s">
        <v>117</v>
      </c>
      <c r="F3935" t="s">
        <v>117</v>
      </c>
      <c r="G3935" s="60">
        <v>28645.349994</v>
      </c>
      <c r="H3935">
        <v>7</v>
      </c>
      <c r="I3935" t="s">
        <v>6710</v>
      </c>
    </row>
    <row r="3936" spans="1:9" x14ac:dyDescent="0.35">
      <c r="A3936" t="s">
        <v>12</v>
      </c>
      <c r="B3936" t="s">
        <v>6716</v>
      </c>
      <c r="C3936" t="s">
        <v>3156</v>
      </c>
      <c r="D3936" t="s">
        <v>3157</v>
      </c>
      <c r="E3936" t="s">
        <v>117</v>
      </c>
      <c r="F3936" t="s">
        <v>117</v>
      </c>
      <c r="G3936" s="60">
        <v>76344.584042000002</v>
      </c>
      <c r="H3936">
        <v>2</v>
      </c>
      <c r="I3936" t="s">
        <v>6711</v>
      </c>
    </row>
    <row r="3937" spans="1:9" x14ac:dyDescent="0.35">
      <c r="A3937" t="s">
        <v>12</v>
      </c>
      <c r="B3937" t="s">
        <v>6716</v>
      </c>
      <c r="C3937" t="s">
        <v>3156</v>
      </c>
      <c r="D3937" t="s">
        <v>3157</v>
      </c>
      <c r="E3937">
        <v>65</v>
      </c>
      <c r="F3937" s="60">
        <v>5582.1834687692299</v>
      </c>
      <c r="G3937" s="60">
        <v>362841.92547000002</v>
      </c>
      <c r="H3937">
        <v>32</v>
      </c>
      <c r="I3937" t="s">
        <v>6710</v>
      </c>
    </row>
    <row r="3938" spans="1:9" x14ac:dyDescent="0.35">
      <c r="A3938" t="s">
        <v>12</v>
      </c>
      <c r="B3938" t="s">
        <v>6716</v>
      </c>
      <c r="C3938" t="s">
        <v>3158</v>
      </c>
      <c r="D3938" t="s">
        <v>3159</v>
      </c>
      <c r="E3938" t="s">
        <v>117</v>
      </c>
      <c r="F3938" t="s">
        <v>117</v>
      </c>
      <c r="G3938" s="60">
        <v>6958.7783129999998</v>
      </c>
      <c r="H3938">
        <v>1</v>
      </c>
      <c r="I3938" t="s">
        <v>6711</v>
      </c>
    </row>
    <row r="3939" spans="1:9" x14ac:dyDescent="0.35">
      <c r="A3939" t="s">
        <v>12</v>
      </c>
      <c r="B3939" t="s">
        <v>6716</v>
      </c>
      <c r="C3939" t="s">
        <v>3158</v>
      </c>
      <c r="D3939" t="s">
        <v>3159</v>
      </c>
      <c r="E3939">
        <v>64</v>
      </c>
      <c r="F3939" s="60">
        <v>1817.1434130781199</v>
      </c>
      <c r="G3939" s="60">
        <v>116297.17843699901</v>
      </c>
      <c r="H3939">
        <v>30</v>
      </c>
      <c r="I3939" t="s">
        <v>6710</v>
      </c>
    </row>
    <row r="3940" spans="1:9" x14ac:dyDescent="0.35">
      <c r="A3940" t="s">
        <v>12</v>
      </c>
      <c r="B3940" t="s">
        <v>6716</v>
      </c>
      <c r="C3940" t="s">
        <v>3160</v>
      </c>
      <c r="D3940" t="s">
        <v>3161</v>
      </c>
      <c r="E3940" t="s">
        <v>117</v>
      </c>
      <c r="F3940" t="s">
        <v>117</v>
      </c>
      <c r="G3940" s="60">
        <v>3249.8331269999999</v>
      </c>
      <c r="H3940">
        <v>1</v>
      </c>
      <c r="I3940" t="s">
        <v>6711</v>
      </c>
    </row>
    <row r="3941" spans="1:9" x14ac:dyDescent="0.35">
      <c r="A3941" t="s">
        <v>12</v>
      </c>
      <c r="B3941" t="s">
        <v>6716</v>
      </c>
      <c r="C3941" t="s">
        <v>3160</v>
      </c>
      <c r="D3941" t="s">
        <v>3161</v>
      </c>
      <c r="E3941">
        <v>73</v>
      </c>
      <c r="F3941" s="60">
        <v>1063.0050509178</v>
      </c>
      <c r="G3941" s="60">
        <v>77599.368717000005</v>
      </c>
      <c r="H3941">
        <v>41</v>
      </c>
      <c r="I3941" t="s">
        <v>6710</v>
      </c>
    </row>
    <row r="3942" spans="1:9" x14ac:dyDescent="0.35">
      <c r="A3942" t="s">
        <v>12</v>
      </c>
      <c r="B3942" t="s">
        <v>6716</v>
      </c>
      <c r="C3942" t="s">
        <v>3162</v>
      </c>
      <c r="D3942" t="s">
        <v>3163</v>
      </c>
      <c r="E3942">
        <v>68</v>
      </c>
      <c r="F3942" s="60">
        <v>708.55129536764696</v>
      </c>
      <c r="G3942" s="60">
        <v>48181.488084999903</v>
      </c>
      <c r="H3942">
        <v>30</v>
      </c>
      <c r="I3942" t="s">
        <v>6710</v>
      </c>
    </row>
    <row r="3943" spans="1:9" x14ac:dyDescent="0.35">
      <c r="A3943" t="s">
        <v>12</v>
      </c>
      <c r="B3943" t="s">
        <v>6716</v>
      </c>
      <c r="C3943" t="s">
        <v>3164</v>
      </c>
      <c r="D3943" t="s">
        <v>3165</v>
      </c>
      <c r="E3943">
        <v>12</v>
      </c>
      <c r="F3943" s="60">
        <v>31785.630441666599</v>
      </c>
      <c r="G3943" s="60">
        <v>381427.56530000002</v>
      </c>
      <c r="H3943">
        <v>1</v>
      </c>
      <c r="I3943" t="s">
        <v>6711</v>
      </c>
    </row>
    <row r="3944" spans="1:9" x14ac:dyDescent="0.35">
      <c r="A3944" t="s">
        <v>12</v>
      </c>
      <c r="B3944" t="s">
        <v>6716</v>
      </c>
      <c r="C3944" t="s">
        <v>3164</v>
      </c>
      <c r="D3944" t="s">
        <v>3165</v>
      </c>
      <c r="E3944">
        <v>249</v>
      </c>
      <c r="F3944" s="60">
        <v>4944.8950182971903</v>
      </c>
      <c r="G3944" s="60">
        <v>1231278.859556</v>
      </c>
      <c r="H3944">
        <v>50</v>
      </c>
      <c r="I3944" t="s">
        <v>6710</v>
      </c>
    </row>
    <row r="3945" spans="1:9" x14ac:dyDescent="0.35">
      <c r="A3945" t="s">
        <v>12</v>
      </c>
      <c r="B3945" t="s">
        <v>6716</v>
      </c>
      <c r="C3945" t="s">
        <v>3166</v>
      </c>
      <c r="D3945" t="s">
        <v>3167</v>
      </c>
      <c r="E3945" t="s">
        <v>117</v>
      </c>
      <c r="F3945" t="s">
        <v>117</v>
      </c>
      <c r="G3945" s="60">
        <v>189303.131788</v>
      </c>
      <c r="H3945">
        <v>3</v>
      </c>
      <c r="I3945" t="s">
        <v>6711</v>
      </c>
    </row>
    <row r="3946" spans="1:9" x14ac:dyDescent="0.35">
      <c r="A3946" t="s">
        <v>12</v>
      </c>
      <c r="B3946" t="s">
        <v>6716</v>
      </c>
      <c r="C3946" t="s">
        <v>3166</v>
      </c>
      <c r="D3946" t="s">
        <v>3167</v>
      </c>
      <c r="E3946">
        <v>107</v>
      </c>
      <c r="F3946" s="60">
        <v>5321.2496570841104</v>
      </c>
      <c r="G3946" s="60">
        <v>569373.71330800001</v>
      </c>
      <c r="H3946">
        <v>39</v>
      </c>
      <c r="I3946" t="s">
        <v>6710</v>
      </c>
    </row>
    <row r="3947" spans="1:9" x14ac:dyDescent="0.35">
      <c r="A3947" t="s">
        <v>12</v>
      </c>
      <c r="B3947" t="s">
        <v>6716</v>
      </c>
      <c r="C3947" t="s">
        <v>3168</v>
      </c>
      <c r="D3947" t="s">
        <v>3169</v>
      </c>
      <c r="E3947" t="s">
        <v>117</v>
      </c>
      <c r="F3947" t="s">
        <v>117</v>
      </c>
      <c r="G3947" s="60">
        <v>34520.442499999997</v>
      </c>
      <c r="H3947">
        <v>1</v>
      </c>
      <c r="I3947" t="s">
        <v>6711</v>
      </c>
    </row>
    <row r="3948" spans="1:9" x14ac:dyDescent="0.35">
      <c r="A3948" t="s">
        <v>12</v>
      </c>
      <c r="B3948" t="s">
        <v>6716</v>
      </c>
      <c r="C3948" t="s">
        <v>3168</v>
      </c>
      <c r="D3948" t="s">
        <v>3169</v>
      </c>
      <c r="E3948">
        <v>71</v>
      </c>
      <c r="F3948" s="60">
        <v>3043.8573135492902</v>
      </c>
      <c r="G3948" s="60">
        <v>216113.869261999</v>
      </c>
      <c r="H3948">
        <v>34</v>
      </c>
      <c r="I3948" t="s">
        <v>6710</v>
      </c>
    </row>
    <row r="3949" spans="1:9" x14ac:dyDescent="0.35">
      <c r="A3949" t="s">
        <v>12</v>
      </c>
      <c r="B3949" t="s">
        <v>6716</v>
      </c>
      <c r="C3949" t="s">
        <v>3170</v>
      </c>
      <c r="D3949" t="s">
        <v>3171</v>
      </c>
      <c r="E3949" t="s">
        <v>117</v>
      </c>
      <c r="F3949" t="s">
        <v>117</v>
      </c>
      <c r="G3949" s="60">
        <v>73670.280738999994</v>
      </c>
      <c r="H3949">
        <v>4</v>
      </c>
      <c r="I3949" t="s">
        <v>6710</v>
      </c>
    </row>
    <row r="3950" spans="1:9" x14ac:dyDescent="0.35">
      <c r="A3950" t="s">
        <v>12</v>
      </c>
      <c r="B3950" t="s">
        <v>6716</v>
      </c>
      <c r="C3950" t="s">
        <v>3172</v>
      </c>
      <c r="D3950" t="s">
        <v>3173</v>
      </c>
      <c r="E3950">
        <v>427</v>
      </c>
      <c r="F3950" s="60">
        <v>1822.9010402107699</v>
      </c>
      <c r="G3950" s="60">
        <v>778378.74416999903</v>
      </c>
      <c r="H3950">
        <v>68</v>
      </c>
      <c r="I3950" t="s">
        <v>6710</v>
      </c>
    </row>
    <row r="3951" spans="1:9" x14ac:dyDescent="0.35">
      <c r="A3951" t="s">
        <v>12</v>
      </c>
      <c r="B3951" t="s">
        <v>6716</v>
      </c>
      <c r="C3951" t="s">
        <v>3174</v>
      </c>
      <c r="D3951" t="s">
        <v>3175</v>
      </c>
      <c r="E3951">
        <v>1463</v>
      </c>
      <c r="F3951" s="60">
        <v>515.32566705058002</v>
      </c>
      <c r="G3951" s="60">
        <v>753921.45089499897</v>
      </c>
      <c r="H3951">
        <v>81</v>
      </c>
      <c r="I3951" t="s">
        <v>6710</v>
      </c>
    </row>
    <row r="3952" spans="1:9" x14ac:dyDescent="0.35">
      <c r="A3952" t="s">
        <v>12</v>
      </c>
      <c r="B3952" t="s">
        <v>6716</v>
      </c>
      <c r="C3952" t="s">
        <v>3176</v>
      </c>
      <c r="D3952" t="s">
        <v>3177</v>
      </c>
      <c r="E3952" t="s">
        <v>117</v>
      </c>
      <c r="F3952" t="s">
        <v>117</v>
      </c>
      <c r="G3952" s="60">
        <v>4700.3554670000003</v>
      </c>
      <c r="H3952">
        <v>1</v>
      </c>
      <c r="I3952" t="s">
        <v>6711</v>
      </c>
    </row>
    <row r="3953" spans="1:9" x14ac:dyDescent="0.35">
      <c r="A3953" t="s">
        <v>12</v>
      </c>
      <c r="B3953" t="s">
        <v>6716</v>
      </c>
      <c r="C3953" t="s">
        <v>3176</v>
      </c>
      <c r="D3953" t="s">
        <v>3177</v>
      </c>
      <c r="E3953">
        <v>122</v>
      </c>
      <c r="F3953" s="60">
        <v>6524.8548140737603</v>
      </c>
      <c r="G3953" s="60">
        <v>796032.28731699905</v>
      </c>
      <c r="H3953">
        <v>44</v>
      </c>
      <c r="I3953" t="s">
        <v>6710</v>
      </c>
    </row>
    <row r="3954" spans="1:9" x14ac:dyDescent="0.35">
      <c r="A3954" t="s">
        <v>12</v>
      </c>
      <c r="B3954" t="s">
        <v>6716</v>
      </c>
      <c r="C3954" t="s">
        <v>3178</v>
      </c>
      <c r="D3954" t="s">
        <v>3179</v>
      </c>
      <c r="E3954">
        <v>17</v>
      </c>
      <c r="F3954" s="60">
        <v>5483.9943891764697</v>
      </c>
      <c r="G3954" s="60">
        <v>93227.904616</v>
      </c>
      <c r="H3954">
        <v>15</v>
      </c>
      <c r="I3954" t="s">
        <v>6710</v>
      </c>
    </row>
    <row r="3955" spans="1:9" x14ac:dyDescent="0.35">
      <c r="A3955" t="s">
        <v>12</v>
      </c>
      <c r="B3955" t="s">
        <v>6716</v>
      </c>
      <c r="C3955" t="s">
        <v>3180</v>
      </c>
      <c r="D3955" t="s">
        <v>3181</v>
      </c>
      <c r="E3955" t="s">
        <v>117</v>
      </c>
      <c r="F3955" t="s">
        <v>117</v>
      </c>
      <c r="G3955" s="60">
        <v>19473.469327999999</v>
      </c>
      <c r="H3955">
        <v>1</v>
      </c>
      <c r="I3955" t="s">
        <v>6711</v>
      </c>
    </row>
    <row r="3956" spans="1:9" x14ac:dyDescent="0.35">
      <c r="A3956" t="s">
        <v>12</v>
      </c>
      <c r="B3956" t="s">
        <v>6716</v>
      </c>
      <c r="C3956" t="s">
        <v>3180</v>
      </c>
      <c r="D3956" t="s">
        <v>3181</v>
      </c>
      <c r="E3956">
        <v>535</v>
      </c>
      <c r="F3956" s="60">
        <v>3714.1366662130799</v>
      </c>
      <c r="G3956" s="60">
        <v>1987063.1164239901</v>
      </c>
      <c r="H3956">
        <v>93</v>
      </c>
      <c r="I3956" t="s">
        <v>6710</v>
      </c>
    </row>
    <row r="3957" spans="1:9" x14ac:dyDescent="0.35">
      <c r="A3957" t="s">
        <v>12</v>
      </c>
      <c r="B3957" t="s">
        <v>6716</v>
      </c>
      <c r="C3957" t="s">
        <v>3182</v>
      </c>
      <c r="D3957" t="s">
        <v>3183</v>
      </c>
      <c r="E3957" t="s">
        <v>117</v>
      </c>
      <c r="F3957" t="s">
        <v>117</v>
      </c>
      <c r="G3957" s="60">
        <v>27026.970993999999</v>
      </c>
      <c r="H3957">
        <v>1</v>
      </c>
      <c r="I3957" t="s">
        <v>6711</v>
      </c>
    </row>
    <row r="3958" spans="1:9" x14ac:dyDescent="0.35">
      <c r="A3958" t="s">
        <v>12</v>
      </c>
      <c r="B3958" t="s">
        <v>6716</v>
      </c>
      <c r="C3958" t="s">
        <v>3182</v>
      </c>
      <c r="D3958" t="s">
        <v>3183</v>
      </c>
      <c r="E3958">
        <v>538</v>
      </c>
      <c r="F3958" s="60">
        <v>2522.5069971579901</v>
      </c>
      <c r="G3958" s="60">
        <v>1357108.7644710001</v>
      </c>
      <c r="H3958">
        <v>91</v>
      </c>
      <c r="I3958" t="s">
        <v>6710</v>
      </c>
    </row>
    <row r="3959" spans="1:9" x14ac:dyDescent="0.35">
      <c r="A3959" t="s">
        <v>12</v>
      </c>
      <c r="B3959" t="s">
        <v>6716</v>
      </c>
      <c r="C3959" t="s">
        <v>3184</v>
      </c>
      <c r="D3959" t="s">
        <v>3185</v>
      </c>
      <c r="E3959" t="s">
        <v>117</v>
      </c>
      <c r="F3959" t="s">
        <v>117</v>
      </c>
      <c r="G3959" s="60">
        <v>3516.0904139999998</v>
      </c>
      <c r="H3959">
        <v>1</v>
      </c>
      <c r="I3959" t="s">
        <v>6711</v>
      </c>
    </row>
    <row r="3960" spans="1:9" x14ac:dyDescent="0.35">
      <c r="A3960" t="s">
        <v>12</v>
      </c>
      <c r="B3960" t="s">
        <v>6716</v>
      </c>
      <c r="C3960" t="s">
        <v>3184</v>
      </c>
      <c r="D3960" t="s">
        <v>3185</v>
      </c>
      <c r="E3960">
        <v>681</v>
      </c>
      <c r="F3960" s="60">
        <v>1681.2805522276001</v>
      </c>
      <c r="G3960" s="60">
        <v>1144952.0560669999</v>
      </c>
      <c r="H3960">
        <v>89</v>
      </c>
      <c r="I3960" t="s">
        <v>6710</v>
      </c>
    </row>
    <row r="3961" spans="1:9" x14ac:dyDescent="0.35">
      <c r="A3961" t="s">
        <v>12</v>
      </c>
      <c r="B3961" t="s">
        <v>6716</v>
      </c>
      <c r="C3961" t="s">
        <v>3186</v>
      </c>
      <c r="D3961" t="s">
        <v>3187</v>
      </c>
      <c r="E3961">
        <v>362</v>
      </c>
      <c r="F3961" s="60">
        <v>1270.89651313535</v>
      </c>
      <c r="G3961" s="60">
        <v>460064.53775499901</v>
      </c>
      <c r="H3961">
        <v>69</v>
      </c>
      <c r="I3961" t="s">
        <v>6710</v>
      </c>
    </row>
    <row r="3962" spans="1:9" x14ac:dyDescent="0.35">
      <c r="A3962" t="s">
        <v>12</v>
      </c>
      <c r="B3962" t="s">
        <v>6716</v>
      </c>
      <c r="C3962" t="s">
        <v>3188</v>
      </c>
      <c r="D3962" t="s">
        <v>3189</v>
      </c>
      <c r="E3962">
        <v>234</v>
      </c>
      <c r="F3962" s="60">
        <v>826.22656144017003</v>
      </c>
      <c r="G3962" s="60">
        <v>193337.015377</v>
      </c>
      <c r="H3962">
        <v>56</v>
      </c>
      <c r="I3962" t="s">
        <v>6710</v>
      </c>
    </row>
    <row r="3963" spans="1:9" x14ac:dyDescent="0.35">
      <c r="A3963" t="s">
        <v>12</v>
      </c>
      <c r="B3963" t="s">
        <v>6716</v>
      </c>
      <c r="C3963" t="s">
        <v>3190</v>
      </c>
      <c r="D3963" t="s">
        <v>3191</v>
      </c>
      <c r="E3963">
        <v>96</v>
      </c>
      <c r="F3963" s="60">
        <v>18424.714471239498</v>
      </c>
      <c r="G3963" s="60">
        <v>1768772.5892390001</v>
      </c>
      <c r="H3963">
        <v>10</v>
      </c>
      <c r="I3963" t="s">
        <v>6710</v>
      </c>
    </row>
    <row r="3964" spans="1:9" x14ac:dyDescent="0.35">
      <c r="A3964" t="s">
        <v>12</v>
      </c>
      <c r="B3964" t="s">
        <v>6716</v>
      </c>
      <c r="C3964" t="s">
        <v>3192</v>
      </c>
      <c r="D3964" t="s">
        <v>3193</v>
      </c>
      <c r="E3964" t="s">
        <v>117</v>
      </c>
      <c r="F3964" t="s">
        <v>117</v>
      </c>
      <c r="G3964" s="60">
        <v>171826.56924300001</v>
      </c>
      <c r="H3964">
        <v>5</v>
      </c>
      <c r="I3964" t="s">
        <v>6710</v>
      </c>
    </row>
    <row r="3965" spans="1:9" x14ac:dyDescent="0.35">
      <c r="A3965" t="s">
        <v>12</v>
      </c>
      <c r="B3965" t="s">
        <v>6716</v>
      </c>
      <c r="C3965" t="s">
        <v>3194</v>
      </c>
      <c r="D3965" t="s">
        <v>3195</v>
      </c>
      <c r="E3965">
        <v>132</v>
      </c>
      <c r="F3965" s="60">
        <v>17603.595004590901</v>
      </c>
      <c r="G3965" s="60">
        <v>2323674.540606</v>
      </c>
      <c r="H3965">
        <v>13</v>
      </c>
      <c r="I3965" t="s">
        <v>6710</v>
      </c>
    </row>
    <row r="3966" spans="1:9" x14ac:dyDescent="0.35">
      <c r="A3966" t="s">
        <v>12</v>
      </c>
      <c r="B3966" t="s">
        <v>6716</v>
      </c>
      <c r="C3966" t="s">
        <v>3196</v>
      </c>
      <c r="D3966" t="s">
        <v>3197</v>
      </c>
      <c r="E3966">
        <v>15</v>
      </c>
      <c r="F3966" s="60">
        <v>16547.996070933299</v>
      </c>
      <c r="G3966" s="60">
        <v>248219.94106399899</v>
      </c>
      <c r="H3966">
        <v>7</v>
      </c>
      <c r="I3966" t="s">
        <v>6710</v>
      </c>
    </row>
    <row r="3967" spans="1:9" x14ac:dyDescent="0.35">
      <c r="A3967" t="s">
        <v>12</v>
      </c>
      <c r="B3967" t="s">
        <v>6716</v>
      </c>
      <c r="C3967" t="s">
        <v>3198</v>
      </c>
      <c r="D3967" t="s">
        <v>3199</v>
      </c>
      <c r="E3967">
        <v>537</v>
      </c>
      <c r="F3967" s="60">
        <v>16152.3974765065</v>
      </c>
      <c r="G3967" s="60">
        <v>8673837.4448839892</v>
      </c>
      <c r="H3967">
        <v>18</v>
      </c>
      <c r="I3967" t="s">
        <v>6710</v>
      </c>
    </row>
    <row r="3968" spans="1:9" x14ac:dyDescent="0.35">
      <c r="A3968" t="s">
        <v>12</v>
      </c>
      <c r="B3968" t="s">
        <v>6716</v>
      </c>
      <c r="C3968" t="s">
        <v>3200</v>
      </c>
      <c r="D3968" t="s">
        <v>3201</v>
      </c>
      <c r="E3968">
        <v>79</v>
      </c>
      <c r="F3968" s="60">
        <v>21430.143186645499</v>
      </c>
      <c r="G3968" s="60">
        <v>1692981.3117449901</v>
      </c>
      <c r="H3968">
        <v>13</v>
      </c>
      <c r="I3968" t="s">
        <v>6710</v>
      </c>
    </row>
    <row r="3969" spans="1:9" x14ac:dyDescent="0.35">
      <c r="A3969" t="s">
        <v>12</v>
      </c>
      <c r="B3969" t="s">
        <v>6716</v>
      </c>
      <c r="C3969" t="s">
        <v>3202</v>
      </c>
      <c r="D3969" t="s">
        <v>3203</v>
      </c>
      <c r="E3969">
        <v>15</v>
      </c>
      <c r="F3969" s="60">
        <v>5892.4154158666597</v>
      </c>
      <c r="G3969" s="60">
        <v>88386.231237999993</v>
      </c>
      <c r="H3969">
        <v>8</v>
      </c>
      <c r="I3969" t="s">
        <v>6710</v>
      </c>
    </row>
    <row r="3970" spans="1:9" x14ac:dyDescent="0.35">
      <c r="A3970" t="s">
        <v>12</v>
      </c>
      <c r="B3970" t="s">
        <v>6716</v>
      </c>
      <c r="C3970" t="s">
        <v>3204</v>
      </c>
      <c r="D3970" t="s">
        <v>3205</v>
      </c>
      <c r="E3970">
        <v>17</v>
      </c>
      <c r="F3970" s="60">
        <v>13169.3091848235</v>
      </c>
      <c r="G3970" s="60">
        <v>223878.256142</v>
      </c>
      <c r="H3970">
        <v>12</v>
      </c>
      <c r="I3970" t="s">
        <v>6710</v>
      </c>
    </row>
    <row r="3971" spans="1:9" x14ac:dyDescent="0.35">
      <c r="A3971" t="s">
        <v>12</v>
      </c>
      <c r="B3971" t="s">
        <v>6716</v>
      </c>
      <c r="C3971" t="s">
        <v>3206</v>
      </c>
      <c r="D3971" t="s">
        <v>3207</v>
      </c>
      <c r="E3971" t="s">
        <v>117</v>
      </c>
      <c r="F3971" t="s">
        <v>117</v>
      </c>
      <c r="G3971" s="60">
        <v>2269.7686490000001</v>
      </c>
      <c r="H3971">
        <v>1</v>
      </c>
      <c r="I3971" t="s">
        <v>6711</v>
      </c>
    </row>
    <row r="3972" spans="1:9" x14ac:dyDescent="0.35">
      <c r="A3972" t="s">
        <v>12</v>
      </c>
      <c r="B3972" t="s">
        <v>6716</v>
      </c>
      <c r="C3972" t="s">
        <v>3206</v>
      </c>
      <c r="D3972" t="s">
        <v>3207</v>
      </c>
      <c r="E3972">
        <v>45</v>
      </c>
      <c r="F3972" s="60">
        <v>7409.4745277777702</v>
      </c>
      <c r="G3972" s="60">
        <v>333426.35374999902</v>
      </c>
      <c r="H3972">
        <v>31</v>
      </c>
      <c r="I3972" t="s">
        <v>6710</v>
      </c>
    </row>
    <row r="3973" spans="1:9" x14ac:dyDescent="0.35">
      <c r="A3973" t="s">
        <v>12</v>
      </c>
      <c r="B3973" t="s">
        <v>6716</v>
      </c>
      <c r="C3973" t="s">
        <v>3208</v>
      </c>
      <c r="D3973" t="s">
        <v>3209</v>
      </c>
      <c r="E3973" t="s">
        <v>117</v>
      </c>
      <c r="F3973" t="s">
        <v>117</v>
      </c>
      <c r="G3973" s="60">
        <v>4240.2883979999997</v>
      </c>
      <c r="H3973">
        <v>1</v>
      </c>
      <c r="I3973" t="s">
        <v>6711</v>
      </c>
    </row>
    <row r="3974" spans="1:9" x14ac:dyDescent="0.35">
      <c r="A3974" t="s">
        <v>12</v>
      </c>
      <c r="B3974" t="s">
        <v>6716</v>
      </c>
      <c r="C3974" t="s">
        <v>3208</v>
      </c>
      <c r="D3974" t="s">
        <v>3209</v>
      </c>
      <c r="E3974">
        <v>64</v>
      </c>
      <c r="F3974" s="60">
        <v>5505.69608379687</v>
      </c>
      <c r="G3974" s="60">
        <v>352364.54936299898</v>
      </c>
      <c r="H3974">
        <v>40</v>
      </c>
      <c r="I3974" t="s">
        <v>6710</v>
      </c>
    </row>
    <row r="3975" spans="1:9" x14ac:dyDescent="0.35">
      <c r="A3975" t="s">
        <v>12</v>
      </c>
      <c r="B3975" t="s">
        <v>6716</v>
      </c>
      <c r="C3975" t="s">
        <v>3210</v>
      </c>
      <c r="D3975" t="s">
        <v>3211</v>
      </c>
      <c r="E3975">
        <v>52</v>
      </c>
      <c r="F3975" s="60">
        <v>5040.18854126922</v>
      </c>
      <c r="G3975" s="60">
        <v>262089.80414599899</v>
      </c>
      <c r="H3975">
        <v>38</v>
      </c>
      <c r="I3975" t="s">
        <v>6710</v>
      </c>
    </row>
    <row r="3976" spans="1:9" x14ac:dyDescent="0.35">
      <c r="A3976" t="s">
        <v>12</v>
      </c>
      <c r="B3976" t="s">
        <v>6716</v>
      </c>
      <c r="C3976" t="s">
        <v>3212</v>
      </c>
      <c r="D3976" t="s">
        <v>3213</v>
      </c>
      <c r="E3976">
        <v>28</v>
      </c>
      <c r="F3976" s="60">
        <v>6738.5618809642801</v>
      </c>
      <c r="G3976" s="60">
        <v>188679.732667</v>
      </c>
      <c r="H3976">
        <v>14</v>
      </c>
      <c r="I3976" t="s">
        <v>6710</v>
      </c>
    </row>
    <row r="3977" spans="1:9" x14ac:dyDescent="0.35">
      <c r="A3977" t="s">
        <v>12</v>
      </c>
      <c r="B3977" t="s">
        <v>6716</v>
      </c>
      <c r="C3977" t="s">
        <v>3214</v>
      </c>
      <c r="D3977" t="s">
        <v>3215</v>
      </c>
      <c r="E3977">
        <v>12</v>
      </c>
      <c r="F3977" s="60">
        <v>11425.3931848333</v>
      </c>
      <c r="G3977" s="60">
        <v>137104.71821799999</v>
      </c>
      <c r="H3977">
        <v>2</v>
      </c>
      <c r="I3977" t="s">
        <v>6711</v>
      </c>
    </row>
    <row r="3978" spans="1:9" x14ac:dyDescent="0.35">
      <c r="A3978" t="s">
        <v>12</v>
      </c>
      <c r="B3978" t="s">
        <v>6716</v>
      </c>
      <c r="C3978" t="s">
        <v>3214</v>
      </c>
      <c r="D3978" t="s">
        <v>3215</v>
      </c>
      <c r="E3978">
        <v>145</v>
      </c>
      <c r="F3978" s="60">
        <v>5699.5190701517204</v>
      </c>
      <c r="G3978" s="60">
        <v>826430.265171999</v>
      </c>
      <c r="H3978">
        <v>48</v>
      </c>
      <c r="I3978" t="s">
        <v>6710</v>
      </c>
    </row>
    <row r="3979" spans="1:9" x14ac:dyDescent="0.35">
      <c r="A3979" t="s">
        <v>12</v>
      </c>
      <c r="B3979" t="s">
        <v>6716</v>
      </c>
      <c r="C3979" t="s">
        <v>3216</v>
      </c>
      <c r="D3979" t="s">
        <v>3217</v>
      </c>
      <c r="E3979">
        <v>19</v>
      </c>
      <c r="F3979" s="60">
        <v>8221.2547826842092</v>
      </c>
      <c r="G3979" s="60">
        <v>156203.84087099999</v>
      </c>
      <c r="H3979">
        <v>2</v>
      </c>
      <c r="I3979" t="s">
        <v>6711</v>
      </c>
    </row>
    <row r="3980" spans="1:9" x14ac:dyDescent="0.35">
      <c r="A3980" t="s">
        <v>12</v>
      </c>
      <c r="B3980" t="s">
        <v>6716</v>
      </c>
      <c r="C3980" t="s">
        <v>3216</v>
      </c>
      <c r="D3980" t="s">
        <v>3217</v>
      </c>
      <c r="E3980">
        <v>360</v>
      </c>
      <c r="F3980" s="60">
        <v>4562.8186838333304</v>
      </c>
      <c r="G3980" s="60">
        <v>1642614.72617999</v>
      </c>
      <c r="H3980">
        <v>81</v>
      </c>
      <c r="I3980" t="s">
        <v>6710</v>
      </c>
    </row>
    <row r="3981" spans="1:9" x14ac:dyDescent="0.35">
      <c r="A3981" t="s">
        <v>12</v>
      </c>
      <c r="B3981" t="s">
        <v>6716</v>
      </c>
      <c r="C3981" t="s">
        <v>3218</v>
      </c>
      <c r="D3981" t="s">
        <v>3219</v>
      </c>
      <c r="E3981" t="s">
        <v>117</v>
      </c>
      <c r="F3981" t="s">
        <v>117</v>
      </c>
      <c r="G3981" s="60">
        <v>35327.682127</v>
      </c>
      <c r="H3981">
        <v>1</v>
      </c>
      <c r="I3981" t="s">
        <v>6711</v>
      </c>
    </row>
    <row r="3982" spans="1:9" x14ac:dyDescent="0.35">
      <c r="A3982" t="s">
        <v>12</v>
      </c>
      <c r="B3982" t="s">
        <v>6716</v>
      </c>
      <c r="C3982" t="s">
        <v>3218</v>
      </c>
      <c r="D3982" t="s">
        <v>3219</v>
      </c>
      <c r="E3982">
        <v>276</v>
      </c>
      <c r="F3982" s="60">
        <v>2796.53804472101</v>
      </c>
      <c r="G3982" s="60">
        <v>771844.50034300005</v>
      </c>
      <c r="H3982">
        <v>74</v>
      </c>
      <c r="I3982" t="s">
        <v>6710</v>
      </c>
    </row>
    <row r="3983" spans="1:9" x14ac:dyDescent="0.35">
      <c r="A3983" t="s">
        <v>12</v>
      </c>
      <c r="B3983" t="s">
        <v>6716</v>
      </c>
      <c r="C3983" t="s">
        <v>3220</v>
      </c>
      <c r="D3983" t="s">
        <v>3221</v>
      </c>
      <c r="E3983">
        <v>294</v>
      </c>
      <c r="F3983" s="60">
        <v>1407.2008576360499</v>
      </c>
      <c r="G3983" s="60">
        <v>413717.05214500002</v>
      </c>
      <c r="H3983">
        <v>74</v>
      </c>
      <c r="I3983" t="s">
        <v>6710</v>
      </c>
    </row>
    <row r="3984" spans="1:9" x14ac:dyDescent="0.35">
      <c r="A3984" t="s">
        <v>12</v>
      </c>
      <c r="B3984" t="s">
        <v>6716</v>
      </c>
      <c r="C3984" t="s">
        <v>3222</v>
      </c>
      <c r="D3984" t="s">
        <v>3223</v>
      </c>
      <c r="E3984">
        <v>493</v>
      </c>
      <c r="F3984" s="60">
        <v>2594.6634381561798</v>
      </c>
      <c r="G3984" s="60">
        <v>1279169.075011</v>
      </c>
      <c r="H3984">
        <v>48</v>
      </c>
      <c r="I3984" t="s">
        <v>6710</v>
      </c>
    </row>
    <row r="3985" spans="1:9" x14ac:dyDescent="0.35">
      <c r="A3985" t="s">
        <v>12</v>
      </c>
      <c r="B3985" t="s">
        <v>6716</v>
      </c>
      <c r="C3985" t="s">
        <v>3224</v>
      </c>
      <c r="D3985" t="s">
        <v>3225</v>
      </c>
      <c r="E3985">
        <v>67</v>
      </c>
      <c r="F3985" s="60">
        <v>10787.663750089499</v>
      </c>
      <c r="G3985" s="60">
        <v>722773.47125599999</v>
      </c>
      <c r="H3985">
        <v>34</v>
      </c>
      <c r="I3985" t="s">
        <v>6710</v>
      </c>
    </row>
    <row r="3986" spans="1:9" x14ac:dyDescent="0.35">
      <c r="A3986" t="s">
        <v>12</v>
      </c>
      <c r="B3986" t="s">
        <v>6716</v>
      </c>
      <c r="C3986" t="s">
        <v>3226</v>
      </c>
      <c r="D3986" t="s">
        <v>3227</v>
      </c>
      <c r="E3986">
        <v>134</v>
      </c>
      <c r="F3986" s="60">
        <v>6448.1344421193999</v>
      </c>
      <c r="G3986" s="60">
        <v>864050.01524400001</v>
      </c>
      <c r="H3986">
        <v>49</v>
      </c>
      <c r="I3986" t="s">
        <v>6710</v>
      </c>
    </row>
    <row r="3987" spans="1:9" x14ac:dyDescent="0.35">
      <c r="A3987" t="s">
        <v>12</v>
      </c>
      <c r="B3987" t="s">
        <v>6716</v>
      </c>
      <c r="C3987" t="s">
        <v>3228</v>
      </c>
      <c r="D3987" t="s">
        <v>3229</v>
      </c>
      <c r="E3987">
        <v>197</v>
      </c>
      <c r="F3987" s="60">
        <v>5741.6326198121797</v>
      </c>
      <c r="G3987" s="60">
        <v>1131101.62610299</v>
      </c>
      <c r="H3987">
        <v>49</v>
      </c>
      <c r="I3987" t="s">
        <v>6710</v>
      </c>
    </row>
    <row r="3988" spans="1:9" x14ac:dyDescent="0.35">
      <c r="A3988" t="s">
        <v>12</v>
      </c>
      <c r="B3988" t="s">
        <v>6716</v>
      </c>
      <c r="C3988" t="s">
        <v>3230</v>
      </c>
      <c r="D3988" t="s">
        <v>3231</v>
      </c>
      <c r="E3988" t="s">
        <v>117</v>
      </c>
      <c r="F3988" t="s">
        <v>117</v>
      </c>
      <c r="G3988" s="60">
        <v>268.60336699999999</v>
      </c>
      <c r="H3988">
        <v>1</v>
      </c>
      <c r="I3988" t="s">
        <v>6711</v>
      </c>
    </row>
    <row r="3989" spans="1:9" x14ac:dyDescent="0.35">
      <c r="A3989" t="s">
        <v>12</v>
      </c>
      <c r="B3989" t="s">
        <v>6716</v>
      </c>
      <c r="C3989" t="s">
        <v>3230</v>
      </c>
      <c r="D3989" t="s">
        <v>3231</v>
      </c>
      <c r="E3989">
        <v>74</v>
      </c>
      <c r="F3989" s="60">
        <v>5150.9489632567502</v>
      </c>
      <c r="G3989" s="60">
        <v>381170.22328099899</v>
      </c>
      <c r="H3989">
        <v>33</v>
      </c>
      <c r="I3989" t="s">
        <v>6710</v>
      </c>
    </row>
    <row r="3990" spans="1:9" x14ac:dyDescent="0.35">
      <c r="A3990" t="s">
        <v>12</v>
      </c>
      <c r="B3990" t="s">
        <v>6716</v>
      </c>
      <c r="C3990" t="s">
        <v>3232</v>
      </c>
      <c r="D3990" t="s">
        <v>3233</v>
      </c>
      <c r="E3990" t="s">
        <v>117</v>
      </c>
      <c r="F3990" t="s">
        <v>117</v>
      </c>
      <c r="G3990" s="60">
        <v>31880.501130999899</v>
      </c>
      <c r="H3990">
        <v>2</v>
      </c>
      <c r="I3990" t="s">
        <v>6711</v>
      </c>
    </row>
    <row r="3991" spans="1:9" x14ac:dyDescent="0.35">
      <c r="A3991" t="s">
        <v>12</v>
      </c>
      <c r="B3991" t="s">
        <v>6716</v>
      </c>
      <c r="C3991" t="s">
        <v>3232</v>
      </c>
      <c r="D3991" t="s">
        <v>3233</v>
      </c>
      <c r="E3991">
        <v>239</v>
      </c>
      <c r="F3991" s="60">
        <v>4294.6562101171503</v>
      </c>
      <c r="G3991" s="60">
        <v>1026422.8342179901</v>
      </c>
      <c r="H3991">
        <v>62</v>
      </c>
      <c r="I3991" t="s">
        <v>6710</v>
      </c>
    </row>
    <row r="3992" spans="1:9" x14ac:dyDescent="0.35">
      <c r="A3992" t="s">
        <v>12</v>
      </c>
      <c r="B3992" t="s">
        <v>6716</v>
      </c>
      <c r="C3992" t="s">
        <v>3234</v>
      </c>
      <c r="D3992" t="s">
        <v>3235</v>
      </c>
      <c r="E3992" t="s">
        <v>117</v>
      </c>
      <c r="F3992" t="s">
        <v>117</v>
      </c>
      <c r="G3992" s="60">
        <v>29612.332096999999</v>
      </c>
      <c r="H3992">
        <v>1</v>
      </c>
      <c r="I3992" t="s">
        <v>6711</v>
      </c>
    </row>
    <row r="3993" spans="1:9" x14ac:dyDescent="0.35">
      <c r="A3993" t="s">
        <v>12</v>
      </c>
      <c r="B3993" t="s">
        <v>6716</v>
      </c>
      <c r="C3993" t="s">
        <v>3234</v>
      </c>
      <c r="D3993" t="s">
        <v>3235</v>
      </c>
      <c r="E3993">
        <v>602</v>
      </c>
      <c r="F3993" s="60">
        <v>2840.1009631694301</v>
      </c>
      <c r="G3993" s="60">
        <v>1709740.7798280001</v>
      </c>
      <c r="H3993">
        <v>90</v>
      </c>
      <c r="I3993" t="s">
        <v>6710</v>
      </c>
    </row>
    <row r="3994" spans="1:9" x14ac:dyDescent="0.35">
      <c r="A3994" t="s">
        <v>12</v>
      </c>
      <c r="B3994" t="s">
        <v>6716</v>
      </c>
      <c r="C3994" t="s">
        <v>3236</v>
      </c>
      <c r="D3994" t="s">
        <v>3237</v>
      </c>
      <c r="E3994" t="s">
        <v>117</v>
      </c>
      <c r="F3994" t="s">
        <v>117</v>
      </c>
      <c r="G3994" s="60">
        <v>55423.337149999999</v>
      </c>
      <c r="H3994">
        <v>2</v>
      </c>
      <c r="I3994" t="s">
        <v>6711</v>
      </c>
    </row>
    <row r="3995" spans="1:9" x14ac:dyDescent="0.35">
      <c r="A3995" t="s">
        <v>12</v>
      </c>
      <c r="B3995" t="s">
        <v>6716</v>
      </c>
      <c r="C3995" t="s">
        <v>3236</v>
      </c>
      <c r="D3995" t="s">
        <v>3237</v>
      </c>
      <c r="E3995">
        <v>710</v>
      </c>
      <c r="F3995" s="60">
        <v>1847.16820647183</v>
      </c>
      <c r="G3995" s="60">
        <v>1311489.4265949901</v>
      </c>
      <c r="H3995">
        <v>86</v>
      </c>
      <c r="I3995" t="s">
        <v>6710</v>
      </c>
    </row>
    <row r="3996" spans="1:9" x14ac:dyDescent="0.35">
      <c r="A3996" t="s">
        <v>12</v>
      </c>
      <c r="B3996" t="s">
        <v>6716</v>
      </c>
      <c r="C3996" t="s">
        <v>3238</v>
      </c>
      <c r="D3996" t="s">
        <v>3239</v>
      </c>
      <c r="E3996">
        <v>186</v>
      </c>
      <c r="F3996" s="60">
        <v>8281.4942850483803</v>
      </c>
      <c r="G3996" s="60">
        <v>1540357.9370190001</v>
      </c>
      <c r="H3996">
        <v>51</v>
      </c>
      <c r="I3996" t="s">
        <v>6710</v>
      </c>
    </row>
    <row r="3997" spans="1:9" x14ac:dyDescent="0.35">
      <c r="A3997" t="s">
        <v>12</v>
      </c>
      <c r="B3997" t="s">
        <v>6716</v>
      </c>
      <c r="C3997" t="s">
        <v>3240</v>
      </c>
      <c r="D3997" t="s">
        <v>3241</v>
      </c>
      <c r="E3997">
        <v>270</v>
      </c>
      <c r="F3997" s="60">
        <v>4788.6367055925903</v>
      </c>
      <c r="G3997" s="60">
        <v>1292931.9105100001</v>
      </c>
      <c r="H3997">
        <v>65</v>
      </c>
      <c r="I3997" t="s">
        <v>6710</v>
      </c>
    </row>
    <row r="3998" spans="1:9" x14ac:dyDescent="0.35">
      <c r="A3998" t="s">
        <v>12</v>
      </c>
      <c r="B3998" t="s">
        <v>6716</v>
      </c>
      <c r="C3998" t="s">
        <v>3242</v>
      </c>
      <c r="D3998" t="s">
        <v>3243</v>
      </c>
      <c r="E3998">
        <v>322</v>
      </c>
      <c r="F3998" s="60">
        <v>5180.0252827453396</v>
      </c>
      <c r="G3998" s="60">
        <v>1667968.1410439999</v>
      </c>
      <c r="H3998">
        <v>58</v>
      </c>
      <c r="I3998" t="s">
        <v>6710</v>
      </c>
    </row>
    <row r="3999" spans="1:9" x14ac:dyDescent="0.35">
      <c r="A3999" t="s">
        <v>12</v>
      </c>
      <c r="B3999" t="s">
        <v>6716</v>
      </c>
      <c r="C3999" t="s">
        <v>3244</v>
      </c>
      <c r="D3999" t="s">
        <v>3245</v>
      </c>
      <c r="E3999">
        <v>100</v>
      </c>
      <c r="F3999" s="60">
        <v>5117.9634348399904</v>
      </c>
      <c r="G3999" s="60">
        <v>511796.34348399902</v>
      </c>
      <c r="H3999">
        <v>30</v>
      </c>
      <c r="I3999" t="s">
        <v>6710</v>
      </c>
    </row>
    <row r="4000" spans="1:9" x14ac:dyDescent="0.35">
      <c r="A4000" t="s">
        <v>12</v>
      </c>
      <c r="B4000" t="s">
        <v>6716</v>
      </c>
      <c r="C4000" t="s">
        <v>3246</v>
      </c>
      <c r="D4000" t="s">
        <v>3247</v>
      </c>
      <c r="E4000" t="s">
        <v>117</v>
      </c>
      <c r="F4000" t="s">
        <v>117</v>
      </c>
      <c r="G4000" s="60">
        <v>7747.1642140000004</v>
      </c>
      <c r="H4000">
        <v>1</v>
      </c>
      <c r="I4000" t="s">
        <v>6711</v>
      </c>
    </row>
    <row r="4001" spans="1:9" x14ac:dyDescent="0.35">
      <c r="A4001" t="s">
        <v>12</v>
      </c>
      <c r="B4001" t="s">
        <v>6716</v>
      </c>
      <c r="C4001" t="s">
        <v>3246</v>
      </c>
      <c r="D4001" t="s">
        <v>3247</v>
      </c>
      <c r="E4001">
        <v>198</v>
      </c>
      <c r="F4001" s="60">
        <v>3545.5366824646399</v>
      </c>
      <c r="G4001" s="60">
        <v>702016.26312799996</v>
      </c>
      <c r="H4001">
        <v>38</v>
      </c>
      <c r="I4001" t="s">
        <v>6710</v>
      </c>
    </row>
    <row r="4002" spans="1:9" x14ac:dyDescent="0.35">
      <c r="A4002" t="s">
        <v>12</v>
      </c>
      <c r="B4002" t="s">
        <v>6716</v>
      </c>
      <c r="C4002" t="s">
        <v>3248</v>
      </c>
      <c r="D4002" t="s">
        <v>3249</v>
      </c>
      <c r="E4002" t="s">
        <v>117</v>
      </c>
      <c r="F4002" t="s">
        <v>117</v>
      </c>
      <c r="G4002" s="60">
        <v>7074.7503850000003</v>
      </c>
      <c r="H4002">
        <v>1</v>
      </c>
      <c r="I4002" t="s">
        <v>6711</v>
      </c>
    </row>
    <row r="4003" spans="1:9" x14ac:dyDescent="0.35">
      <c r="A4003" t="s">
        <v>12</v>
      </c>
      <c r="B4003" t="s">
        <v>6716</v>
      </c>
      <c r="C4003" t="s">
        <v>3248</v>
      </c>
      <c r="D4003" t="s">
        <v>3249</v>
      </c>
      <c r="E4003">
        <v>374</v>
      </c>
      <c r="F4003" s="60">
        <v>3518.4879714144299</v>
      </c>
      <c r="G4003" s="60">
        <v>1315914.501309</v>
      </c>
      <c r="H4003">
        <v>47</v>
      </c>
      <c r="I4003" t="s">
        <v>6710</v>
      </c>
    </row>
    <row r="4004" spans="1:9" x14ac:dyDescent="0.35">
      <c r="A4004" t="s">
        <v>12</v>
      </c>
      <c r="B4004" t="s">
        <v>6716</v>
      </c>
      <c r="C4004" t="s">
        <v>3250</v>
      </c>
      <c r="D4004" t="s">
        <v>3251</v>
      </c>
      <c r="E4004">
        <v>422</v>
      </c>
      <c r="F4004" s="60">
        <v>4333.6382830616103</v>
      </c>
      <c r="G4004" s="60">
        <v>1828795.3554519899</v>
      </c>
      <c r="H4004">
        <v>53</v>
      </c>
      <c r="I4004" t="s">
        <v>6710</v>
      </c>
    </row>
    <row r="4005" spans="1:9" x14ac:dyDescent="0.35">
      <c r="A4005" t="s">
        <v>12</v>
      </c>
      <c r="B4005" t="s">
        <v>6716</v>
      </c>
      <c r="C4005" t="s">
        <v>3252</v>
      </c>
      <c r="D4005" t="s">
        <v>3253</v>
      </c>
      <c r="E4005">
        <v>1104</v>
      </c>
      <c r="F4005" s="60">
        <v>1718.4145008595999</v>
      </c>
      <c r="G4005" s="60">
        <v>1897129.608949</v>
      </c>
      <c r="H4005">
        <v>62</v>
      </c>
      <c r="I4005" t="s">
        <v>6710</v>
      </c>
    </row>
    <row r="4006" spans="1:9" x14ac:dyDescent="0.35">
      <c r="A4006" t="s">
        <v>12</v>
      </c>
      <c r="B4006" t="s">
        <v>6716</v>
      </c>
      <c r="C4006" t="s">
        <v>3254</v>
      </c>
      <c r="D4006" t="s">
        <v>3255</v>
      </c>
      <c r="E4006">
        <v>169</v>
      </c>
      <c r="F4006" s="60">
        <v>7194.9604909585796</v>
      </c>
      <c r="G4006" s="60">
        <v>1215948.3229720001</v>
      </c>
      <c r="H4006">
        <v>65</v>
      </c>
      <c r="I4006" t="s">
        <v>6710</v>
      </c>
    </row>
    <row r="4007" spans="1:9" x14ac:dyDescent="0.35">
      <c r="A4007" t="s">
        <v>12</v>
      </c>
      <c r="B4007" t="s">
        <v>6716</v>
      </c>
      <c r="C4007" t="s">
        <v>3256</v>
      </c>
      <c r="D4007" t="s">
        <v>3257</v>
      </c>
      <c r="E4007">
        <v>345</v>
      </c>
      <c r="F4007" s="60">
        <v>5368.0694247391302</v>
      </c>
      <c r="G4007" s="60">
        <v>1851983.951535</v>
      </c>
      <c r="H4007">
        <v>87</v>
      </c>
      <c r="I4007" t="s">
        <v>6710</v>
      </c>
    </row>
    <row r="4008" spans="1:9" x14ac:dyDescent="0.35">
      <c r="A4008" t="s">
        <v>12</v>
      </c>
      <c r="B4008" t="s">
        <v>6716</v>
      </c>
      <c r="C4008" t="s">
        <v>3258</v>
      </c>
      <c r="D4008" t="s">
        <v>3259</v>
      </c>
      <c r="E4008">
        <v>557</v>
      </c>
      <c r="F4008" s="60">
        <v>5287.0870999838398</v>
      </c>
      <c r="G4008" s="60">
        <v>2944907.5146909999</v>
      </c>
      <c r="H4008">
        <v>104</v>
      </c>
      <c r="I4008" t="s">
        <v>6710</v>
      </c>
    </row>
    <row r="4009" spans="1:9" x14ac:dyDescent="0.35">
      <c r="A4009" t="s">
        <v>12</v>
      </c>
      <c r="B4009" t="s">
        <v>6716</v>
      </c>
      <c r="C4009" t="s">
        <v>3260</v>
      </c>
      <c r="D4009" t="s">
        <v>3261</v>
      </c>
      <c r="E4009" t="s">
        <v>117</v>
      </c>
      <c r="F4009" t="s">
        <v>117</v>
      </c>
      <c r="G4009" s="60">
        <v>764.22981100000004</v>
      </c>
      <c r="H4009">
        <v>1</v>
      </c>
      <c r="I4009" t="s">
        <v>6711</v>
      </c>
    </row>
    <row r="4010" spans="1:9" x14ac:dyDescent="0.35">
      <c r="A4010" t="s">
        <v>12</v>
      </c>
      <c r="B4010" t="s">
        <v>6716</v>
      </c>
      <c r="C4010" t="s">
        <v>3260</v>
      </c>
      <c r="D4010" t="s">
        <v>3261</v>
      </c>
      <c r="E4010">
        <v>36</v>
      </c>
      <c r="F4010" s="60">
        <v>4362.4737696111097</v>
      </c>
      <c r="G4010" s="60">
        <v>157049.05570600001</v>
      </c>
      <c r="H4010">
        <v>25</v>
      </c>
      <c r="I4010" t="s">
        <v>6710</v>
      </c>
    </row>
    <row r="4011" spans="1:9" x14ac:dyDescent="0.35">
      <c r="A4011" t="s">
        <v>12</v>
      </c>
      <c r="B4011" t="s">
        <v>6716</v>
      </c>
      <c r="C4011" t="s">
        <v>3262</v>
      </c>
      <c r="D4011" t="s">
        <v>3263</v>
      </c>
      <c r="E4011" t="s">
        <v>117</v>
      </c>
      <c r="F4011" t="s">
        <v>117</v>
      </c>
      <c r="G4011" s="60">
        <v>12281.307784000001</v>
      </c>
      <c r="H4011">
        <v>1</v>
      </c>
      <c r="I4011" t="s">
        <v>6711</v>
      </c>
    </row>
    <row r="4012" spans="1:9" x14ac:dyDescent="0.35">
      <c r="A4012" t="s">
        <v>12</v>
      </c>
      <c r="B4012" t="s">
        <v>6716</v>
      </c>
      <c r="C4012" t="s">
        <v>3262</v>
      </c>
      <c r="D4012" t="s">
        <v>3263</v>
      </c>
      <c r="E4012">
        <v>97</v>
      </c>
      <c r="F4012" s="60">
        <v>3245.49083972164</v>
      </c>
      <c r="G4012" s="60">
        <v>314812.61145299999</v>
      </c>
      <c r="H4012">
        <v>42</v>
      </c>
      <c r="I4012" t="s">
        <v>6710</v>
      </c>
    </row>
    <row r="4013" spans="1:9" x14ac:dyDescent="0.35">
      <c r="A4013" t="s">
        <v>12</v>
      </c>
      <c r="B4013" t="s">
        <v>6716</v>
      </c>
      <c r="C4013" t="s">
        <v>3264</v>
      </c>
      <c r="D4013" t="s">
        <v>3265</v>
      </c>
      <c r="E4013">
        <v>343</v>
      </c>
      <c r="F4013" s="60">
        <v>1800.63612281049</v>
      </c>
      <c r="G4013" s="60">
        <v>617618.19012399996</v>
      </c>
      <c r="H4013">
        <v>81</v>
      </c>
      <c r="I4013" t="s">
        <v>6710</v>
      </c>
    </row>
    <row r="4014" spans="1:9" x14ac:dyDescent="0.35">
      <c r="A4014" t="s">
        <v>12</v>
      </c>
      <c r="B4014" t="s">
        <v>6716</v>
      </c>
      <c r="C4014" t="s">
        <v>3266</v>
      </c>
      <c r="D4014" t="s">
        <v>3267</v>
      </c>
      <c r="E4014">
        <v>979</v>
      </c>
      <c r="F4014" s="60">
        <v>1174.5280380572001</v>
      </c>
      <c r="G4014" s="60">
        <v>1149862.9492579999</v>
      </c>
      <c r="H4014">
        <v>102</v>
      </c>
      <c r="I4014" t="s">
        <v>6710</v>
      </c>
    </row>
    <row r="4015" spans="1:9" x14ac:dyDescent="0.35">
      <c r="A4015" t="s">
        <v>12</v>
      </c>
      <c r="B4015" t="s">
        <v>6716</v>
      </c>
      <c r="C4015" t="s">
        <v>3270</v>
      </c>
      <c r="D4015" t="s">
        <v>3271</v>
      </c>
      <c r="E4015" t="s">
        <v>117</v>
      </c>
      <c r="F4015" t="s">
        <v>117</v>
      </c>
      <c r="G4015" s="60">
        <v>983.653368</v>
      </c>
      <c r="H4015">
        <v>1</v>
      </c>
      <c r="I4015" t="s">
        <v>6710</v>
      </c>
    </row>
    <row r="4016" spans="1:9" x14ac:dyDescent="0.35">
      <c r="A4016" t="s">
        <v>12</v>
      </c>
      <c r="B4016" t="s">
        <v>6716</v>
      </c>
      <c r="C4016" t="s">
        <v>3282</v>
      </c>
      <c r="D4016" t="s">
        <v>3283</v>
      </c>
      <c r="E4016">
        <v>133</v>
      </c>
      <c r="F4016" s="60">
        <v>9467.1107823609</v>
      </c>
      <c r="G4016" s="60">
        <v>1259125.7340539999</v>
      </c>
      <c r="H4016">
        <v>60</v>
      </c>
      <c r="I4016" t="s">
        <v>6710</v>
      </c>
    </row>
    <row r="4017" spans="1:9" x14ac:dyDescent="0.35">
      <c r="A4017" t="s">
        <v>12</v>
      </c>
      <c r="B4017" t="s">
        <v>6716</v>
      </c>
      <c r="C4017" t="s">
        <v>3284</v>
      </c>
      <c r="D4017" t="s">
        <v>3285</v>
      </c>
      <c r="E4017">
        <v>168</v>
      </c>
      <c r="F4017" s="60">
        <v>5866.4997128690402</v>
      </c>
      <c r="G4017" s="60">
        <v>985571.95176199998</v>
      </c>
      <c r="H4017">
        <v>77</v>
      </c>
      <c r="I4017" t="s">
        <v>6710</v>
      </c>
    </row>
    <row r="4018" spans="1:9" x14ac:dyDescent="0.35">
      <c r="A4018" t="s">
        <v>12</v>
      </c>
      <c r="B4018" t="s">
        <v>6716</v>
      </c>
      <c r="C4018" t="s">
        <v>3286</v>
      </c>
      <c r="D4018" t="s">
        <v>3287</v>
      </c>
      <c r="E4018">
        <v>208</v>
      </c>
      <c r="F4018" s="60">
        <v>5962.1613996634596</v>
      </c>
      <c r="G4018" s="60">
        <v>1240129.57112999</v>
      </c>
      <c r="H4018">
        <v>78</v>
      </c>
      <c r="I4018" t="s">
        <v>6710</v>
      </c>
    </row>
    <row r="4019" spans="1:9" x14ac:dyDescent="0.35">
      <c r="A4019" t="s">
        <v>12</v>
      </c>
      <c r="B4019" t="s">
        <v>6716</v>
      </c>
      <c r="C4019" t="s">
        <v>3288</v>
      </c>
      <c r="D4019" t="s">
        <v>3289</v>
      </c>
      <c r="E4019">
        <v>253</v>
      </c>
      <c r="F4019" s="60">
        <v>4463.1071378537499</v>
      </c>
      <c r="G4019" s="60">
        <v>1129166.1058769999</v>
      </c>
      <c r="H4019">
        <v>89</v>
      </c>
      <c r="I4019" t="s">
        <v>6710</v>
      </c>
    </row>
    <row r="4020" spans="1:9" x14ac:dyDescent="0.35">
      <c r="A4020" t="s">
        <v>12</v>
      </c>
      <c r="B4020" t="s">
        <v>6716</v>
      </c>
      <c r="C4020" t="s">
        <v>3290</v>
      </c>
      <c r="D4020" t="s">
        <v>3291</v>
      </c>
      <c r="E4020">
        <v>229</v>
      </c>
      <c r="F4020" s="60">
        <v>4849.3772715021796</v>
      </c>
      <c r="G4020" s="60">
        <v>1110507.3951739999</v>
      </c>
      <c r="H4020">
        <v>82</v>
      </c>
      <c r="I4020" t="s">
        <v>6710</v>
      </c>
    </row>
    <row r="4021" spans="1:9" x14ac:dyDescent="0.35">
      <c r="A4021" t="s">
        <v>12</v>
      </c>
      <c r="B4021" t="s">
        <v>6716</v>
      </c>
      <c r="C4021" t="s">
        <v>3292</v>
      </c>
      <c r="D4021" t="s">
        <v>3293</v>
      </c>
      <c r="E4021" t="s">
        <v>117</v>
      </c>
      <c r="F4021" t="s">
        <v>117</v>
      </c>
      <c r="G4021" s="60">
        <v>4297.8443239999997</v>
      </c>
      <c r="H4021">
        <v>1</v>
      </c>
      <c r="I4021" t="s">
        <v>6711</v>
      </c>
    </row>
    <row r="4022" spans="1:9" x14ac:dyDescent="0.35">
      <c r="A4022" t="s">
        <v>12</v>
      </c>
      <c r="B4022" t="s">
        <v>6716</v>
      </c>
      <c r="C4022" t="s">
        <v>3292</v>
      </c>
      <c r="D4022" t="s">
        <v>3293</v>
      </c>
      <c r="E4022">
        <v>81</v>
      </c>
      <c r="F4022" s="60">
        <v>6919.0636445555501</v>
      </c>
      <c r="G4022" s="60">
        <v>560444.15520899999</v>
      </c>
      <c r="H4022">
        <v>39</v>
      </c>
      <c r="I4022" t="s">
        <v>6710</v>
      </c>
    </row>
    <row r="4023" spans="1:9" x14ac:dyDescent="0.35">
      <c r="A4023" t="s">
        <v>12</v>
      </c>
      <c r="B4023" t="s">
        <v>6716</v>
      </c>
      <c r="C4023" t="s">
        <v>3294</v>
      </c>
      <c r="D4023" t="s">
        <v>3295</v>
      </c>
      <c r="E4023" t="s">
        <v>117</v>
      </c>
      <c r="F4023" t="s">
        <v>117</v>
      </c>
      <c r="G4023" s="60">
        <v>7419.4867969999996</v>
      </c>
      <c r="H4023">
        <v>1</v>
      </c>
      <c r="I4023" t="s">
        <v>6711</v>
      </c>
    </row>
    <row r="4024" spans="1:9" x14ac:dyDescent="0.35">
      <c r="A4024" t="s">
        <v>12</v>
      </c>
      <c r="B4024" t="s">
        <v>6716</v>
      </c>
      <c r="C4024" t="s">
        <v>3294</v>
      </c>
      <c r="D4024" t="s">
        <v>3295</v>
      </c>
      <c r="E4024">
        <v>374</v>
      </c>
      <c r="F4024" s="60">
        <v>4205.1352469598896</v>
      </c>
      <c r="G4024" s="60">
        <v>1572720.5823629999</v>
      </c>
      <c r="H4024">
        <v>86</v>
      </c>
      <c r="I4024" t="s">
        <v>6710</v>
      </c>
    </row>
    <row r="4025" spans="1:9" x14ac:dyDescent="0.35">
      <c r="A4025" t="s">
        <v>12</v>
      </c>
      <c r="B4025" t="s">
        <v>6716</v>
      </c>
      <c r="C4025" t="s">
        <v>3296</v>
      </c>
      <c r="D4025" t="s">
        <v>3297</v>
      </c>
      <c r="E4025" t="s">
        <v>117</v>
      </c>
      <c r="F4025" t="s">
        <v>117</v>
      </c>
      <c r="G4025" s="60">
        <v>5239.7123970000002</v>
      </c>
      <c r="H4025">
        <v>2</v>
      </c>
      <c r="I4025" t="s">
        <v>6711</v>
      </c>
    </row>
    <row r="4026" spans="1:9" x14ac:dyDescent="0.35">
      <c r="A4026" t="s">
        <v>12</v>
      </c>
      <c r="B4026" t="s">
        <v>6716</v>
      </c>
      <c r="C4026" t="s">
        <v>3296</v>
      </c>
      <c r="D4026" t="s">
        <v>3297</v>
      </c>
      <c r="E4026">
        <v>598</v>
      </c>
      <c r="F4026" s="60">
        <v>2621.3086647759101</v>
      </c>
      <c r="G4026" s="60">
        <v>1567542.5815359899</v>
      </c>
      <c r="H4026">
        <v>83</v>
      </c>
      <c r="I4026" t="s">
        <v>6710</v>
      </c>
    </row>
    <row r="4027" spans="1:9" x14ac:dyDescent="0.35">
      <c r="A4027" t="s">
        <v>12</v>
      </c>
      <c r="B4027" t="s">
        <v>6716</v>
      </c>
      <c r="C4027" t="s">
        <v>3298</v>
      </c>
      <c r="D4027" t="s">
        <v>3299</v>
      </c>
      <c r="E4027" t="s">
        <v>117</v>
      </c>
      <c r="F4027" t="s">
        <v>117</v>
      </c>
      <c r="G4027" s="60">
        <v>8703.8051599999999</v>
      </c>
      <c r="H4027">
        <v>1</v>
      </c>
      <c r="I4027" t="s">
        <v>6711</v>
      </c>
    </row>
    <row r="4028" spans="1:9" x14ac:dyDescent="0.35">
      <c r="A4028" t="s">
        <v>12</v>
      </c>
      <c r="B4028" t="s">
        <v>6716</v>
      </c>
      <c r="C4028" t="s">
        <v>3298</v>
      </c>
      <c r="D4028" t="s">
        <v>3299</v>
      </c>
      <c r="E4028">
        <v>600</v>
      </c>
      <c r="F4028" s="60">
        <v>2485.11444295499</v>
      </c>
      <c r="G4028" s="60">
        <v>1491068.6657729901</v>
      </c>
      <c r="H4028">
        <v>92</v>
      </c>
      <c r="I4028" t="s">
        <v>6710</v>
      </c>
    </row>
    <row r="4029" spans="1:9" x14ac:dyDescent="0.35">
      <c r="A4029" t="s">
        <v>12</v>
      </c>
      <c r="B4029" t="s">
        <v>6716</v>
      </c>
      <c r="C4029" t="s">
        <v>3300</v>
      </c>
      <c r="D4029" t="s">
        <v>3301</v>
      </c>
      <c r="E4029">
        <v>591</v>
      </c>
      <c r="F4029" s="60">
        <v>2162.8751084517698</v>
      </c>
      <c r="G4029" s="60">
        <v>1278259.18909499</v>
      </c>
      <c r="H4029">
        <v>92</v>
      </c>
      <c r="I4029" t="s">
        <v>6710</v>
      </c>
    </row>
    <row r="4030" spans="1:9" x14ac:dyDescent="0.35">
      <c r="A4030" t="s">
        <v>12</v>
      </c>
      <c r="B4030" t="s">
        <v>6716</v>
      </c>
      <c r="C4030" t="s">
        <v>3302</v>
      </c>
      <c r="D4030" t="s">
        <v>3303</v>
      </c>
      <c r="E4030">
        <v>205</v>
      </c>
      <c r="F4030" s="60">
        <v>3315.3011664975602</v>
      </c>
      <c r="G4030" s="60">
        <v>679636.73913200002</v>
      </c>
      <c r="H4030">
        <v>24</v>
      </c>
      <c r="I4030" t="s">
        <v>6710</v>
      </c>
    </row>
    <row r="4031" spans="1:9" x14ac:dyDescent="0.35">
      <c r="A4031" t="s">
        <v>12</v>
      </c>
      <c r="B4031" t="s">
        <v>6716</v>
      </c>
      <c r="C4031" t="s">
        <v>3304</v>
      </c>
      <c r="D4031" t="s">
        <v>3305</v>
      </c>
      <c r="E4031">
        <v>3909</v>
      </c>
      <c r="F4031" s="60">
        <v>2876.35171841084</v>
      </c>
      <c r="G4031" s="60">
        <v>11243658.867268</v>
      </c>
      <c r="H4031">
        <v>115</v>
      </c>
      <c r="I4031" t="s">
        <v>6710</v>
      </c>
    </row>
    <row r="4032" spans="1:9" x14ac:dyDescent="0.35">
      <c r="A4032" t="s">
        <v>12</v>
      </c>
      <c r="B4032" t="s">
        <v>6716</v>
      </c>
      <c r="C4032" t="s">
        <v>3306</v>
      </c>
      <c r="D4032" t="s">
        <v>3307</v>
      </c>
      <c r="E4032">
        <v>84</v>
      </c>
      <c r="F4032" s="60">
        <v>12063.075634511901</v>
      </c>
      <c r="G4032" s="60">
        <v>1013298.353299</v>
      </c>
      <c r="H4032">
        <v>16</v>
      </c>
      <c r="I4032" t="s">
        <v>6710</v>
      </c>
    </row>
    <row r="4033" spans="1:9" x14ac:dyDescent="0.35">
      <c r="A4033" t="s">
        <v>12</v>
      </c>
      <c r="B4033" t="s">
        <v>6716</v>
      </c>
      <c r="C4033" t="s">
        <v>3308</v>
      </c>
      <c r="D4033" t="s">
        <v>3309</v>
      </c>
      <c r="E4033">
        <v>188</v>
      </c>
      <c r="F4033" s="60">
        <v>14084.003823835101</v>
      </c>
      <c r="G4033" s="60">
        <v>2647792.7188809998</v>
      </c>
      <c r="H4033">
        <v>71</v>
      </c>
      <c r="I4033" t="s">
        <v>6710</v>
      </c>
    </row>
    <row r="4034" spans="1:9" x14ac:dyDescent="0.35">
      <c r="A4034" t="s">
        <v>12</v>
      </c>
      <c r="B4034" t="s">
        <v>6716</v>
      </c>
      <c r="C4034" t="s">
        <v>3310</v>
      </c>
      <c r="D4034" t="s">
        <v>3311</v>
      </c>
      <c r="E4034">
        <v>101</v>
      </c>
      <c r="F4034" s="60">
        <v>8551.3976559108905</v>
      </c>
      <c r="G4034" s="60">
        <v>863691.16324699996</v>
      </c>
      <c r="H4034">
        <v>56</v>
      </c>
      <c r="I4034" t="s">
        <v>6710</v>
      </c>
    </row>
    <row r="4035" spans="1:9" x14ac:dyDescent="0.35">
      <c r="A4035" t="s">
        <v>12</v>
      </c>
      <c r="B4035" t="s">
        <v>6716</v>
      </c>
      <c r="C4035" t="s">
        <v>3312</v>
      </c>
      <c r="D4035" t="s">
        <v>3313</v>
      </c>
      <c r="E4035">
        <v>188</v>
      </c>
      <c r="F4035" s="60">
        <v>6534.6132457021204</v>
      </c>
      <c r="G4035" s="60">
        <v>1228507.2901920001</v>
      </c>
      <c r="H4035">
        <v>77</v>
      </c>
      <c r="I4035" t="s">
        <v>6710</v>
      </c>
    </row>
    <row r="4036" spans="1:9" x14ac:dyDescent="0.35">
      <c r="A4036" t="s">
        <v>12</v>
      </c>
      <c r="B4036" t="s">
        <v>6716</v>
      </c>
      <c r="C4036" t="s">
        <v>3314</v>
      </c>
      <c r="D4036" t="s">
        <v>3315</v>
      </c>
      <c r="E4036">
        <v>1429</v>
      </c>
      <c r="F4036" s="60">
        <v>4786.1076651700496</v>
      </c>
      <c r="G4036" s="60">
        <v>6839347.8535280004</v>
      </c>
      <c r="H4036">
        <v>115</v>
      </c>
      <c r="I4036" t="s">
        <v>6710</v>
      </c>
    </row>
    <row r="4037" spans="1:9" x14ac:dyDescent="0.35">
      <c r="A4037" t="s">
        <v>12</v>
      </c>
      <c r="B4037" t="s">
        <v>6716</v>
      </c>
      <c r="C4037" t="s">
        <v>3316</v>
      </c>
      <c r="D4037" t="s">
        <v>3317</v>
      </c>
      <c r="E4037">
        <v>1902</v>
      </c>
      <c r="F4037" s="60">
        <v>4101.5838319274399</v>
      </c>
      <c r="G4037" s="60">
        <v>7801212.448326</v>
      </c>
      <c r="H4037">
        <v>117</v>
      </c>
      <c r="I4037" t="s">
        <v>6710</v>
      </c>
    </row>
    <row r="4038" spans="1:9" x14ac:dyDescent="0.35">
      <c r="A4038" t="s">
        <v>12</v>
      </c>
      <c r="B4038" t="s">
        <v>6716</v>
      </c>
      <c r="C4038" t="s">
        <v>3318</v>
      </c>
      <c r="D4038" t="s">
        <v>3319</v>
      </c>
      <c r="E4038">
        <v>6937</v>
      </c>
      <c r="F4038" s="60">
        <v>3632.96482427418</v>
      </c>
      <c r="G4038" s="60">
        <v>25201876.985989898</v>
      </c>
      <c r="H4038">
        <v>118</v>
      </c>
      <c r="I4038" t="s">
        <v>6710</v>
      </c>
    </row>
    <row r="4039" spans="1:9" x14ac:dyDescent="0.35">
      <c r="A4039" t="s">
        <v>12</v>
      </c>
      <c r="B4039" t="s">
        <v>6716</v>
      </c>
      <c r="C4039" t="s">
        <v>3320</v>
      </c>
      <c r="D4039" t="s">
        <v>3321</v>
      </c>
      <c r="E4039">
        <v>6756</v>
      </c>
      <c r="F4039" s="60">
        <v>3363.6828685017699</v>
      </c>
      <c r="G4039" s="60">
        <v>22725041.459597901</v>
      </c>
      <c r="H4039">
        <v>116</v>
      </c>
      <c r="I4039" t="s">
        <v>6710</v>
      </c>
    </row>
    <row r="4040" spans="1:9" x14ac:dyDescent="0.35">
      <c r="A4040" t="s">
        <v>12</v>
      </c>
      <c r="B4040" t="s">
        <v>6716</v>
      </c>
      <c r="C4040" t="s">
        <v>3322</v>
      </c>
      <c r="D4040" t="s">
        <v>3323</v>
      </c>
      <c r="E4040">
        <v>6044</v>
      </c>
      <c r="F4040" s="60">
        <v>2386.3995735691601</v>
      </c>
      <c r="G4040" s="60">
        <v>14423399.022652</v>
      </c>
      <c r="H4040">
        <v>120</v>
      </c>
      <c r="I4040" t="s">
        <v>6710</v>
      </c>
    </row>
    <row r="4041" spans="1:9" x14ac:dyDescent="0.35">
      <c r="A4041" t="s">
        <v>12</v>
      </c>
      <c r="B4041" t="s">
        <v>6716</v>
      </c>
      <c r="C4041" t="s">
        <v>3324</v>
      </c>
      <c r="D4041" t="s">
        <v>3325</v>
      </c>
      <c r="E4041">
        <v>153</v>
      </c>
      <c r="F4041" s="60">
        <v>2344.0055168169902</v>
      </c>
      <c r="G4041" s="60">
        <v>358632.84407300001</v>
      </c>
      <c r="H4041">
        <v>36</v>
      </c>
      <c r="I4041" t="s">
        <v>6710</v>
      </c>
    </row>
    <row r="4042" spans="1:9" x14ac:dyDescent="0.35">
      <c r="A4042" t="s">
        <v>12</v>
      </c>
      <c r="B4042" t="s">
        <v>6716</v>
      </c>
      <c r="C4042" t="s">
        <v>3326</v>
      </c>
      <c r="D4042" t="s">
        <v>3327</v>
      </c>
      <c r="E4042">
        <v>1895</v>
      </c>
      <c r="F4042" s="60">
        <v>1741.16305619683</v>
      </c>
      <c r="G4042" s="60">
        <v>3299503.9914929899</v>
      </c>
      <c r="H4042">
        <v>123</v>
      </c>
      <c r="I4042" t="s">
        <v>6710</v>
      </c>
    </row>
    <row r="4043" spans="1:9" x14ac:dyDescent="0.35">
      <c r="A4043" t="s">
        <v>12</v>
      </c>
      <c r="B4043" t="s">
        <v>6716</v>
      </c>
      <c r="C4043" t="s">
        <v>3328</v>
      </c>
      <c r="D4043" t="s">
        <v>3329</v>
      </c>
      <c r="E4043">
        <v>49</v>
      </c>
      <c r="F4043" s="60">
        <v>4540.89115887755</v>
      </c>
      <c r="G4043" s="60">
        <v>222503.66678500001</v>
      </c>
      <c r="H4043">
        <v>38</v>
      </c>
      <c r="I4043" t="s">
        <v>6710</v>
      </c>
    </row>
    <row r="4044" spans="1:9" x14ac:dyDescent="0.35">
      <c r="A4044" t="s">
        <v>12</v>
      </c>
      <c r="B4044" t="s">
        <v>6716</v>
      </c>
      <c r="C4044" t="s">
        <v>3330</v>
      </c>
      <c r="D4044" t="s">
        <v>3331</v>
      </c>
      <c r="E4044">
        <v>88</v>
      </c>
      <c r="F4044" s="60">
        <v>3762.7477543409</v>
      </c>
      <c r="G4044" s="60">
        <v>331121.80238199898</v>
      </c>
      <c r="H4044">
        <v>50</v>
      </c>
      <c r="I4044" t="s">
        <v>6710</v>
      </c>
    </row>
    <row r="4045" spans="1:9" x14ac:dyDescent="0.35">
      <c r="A4045" t="s">
        <v>12</v>
      </c>
      <c r="B4045" t="s">
        <v>6716</v>
      </c>
      <c r="C4045" t="s">
        <v>3332</v>
      </c>
      <c r="D4045" t="s">
        <v>3333</v>
      </c>
      <c r="E4045">
        <v>100</v>
      </c>
      <c r="F4045" s="60">
        <v>8079.6336702600001</v>
      </c>
      <c r="G4045" s="60">
        <v>807963.36702600005</v>
      </c>
      <c r="H4045">
        <v>53</v>
      </c>
      <c r="I4045" t="s">
        <v>6710</v>
      </c>
    </row>
    <row r="4046" spans="1:9" x14ac:dyDescent="0.35">
      <c r="A4046" t="s">
        <v>12</v>
      </c>
      <c r="B4046" t="s">
        <v>6716</v>
      </c>
      <c r="C4046" t="s">
        <v>3334</v>
      </c>
      <c r="D4046" t="s">
        <v>3335</v>
      </c>
      <c r="E4046" t="s">
        <v>117</v>
      </c>
      <c r="F4046" t="s">
        <v>117</v>
      </c>
      <c r="G4046" s="60">
        <v>22645.004068999999</v>
      </c>
      <c r="H4046">
        <v>1</v>
      </c>
      <c r="I4046" t="s">
        <v>6711</v>
      </c>
    </row>
    <row r="4047" spans="1:9" x14ac:dyDescent="0.35">
      <c r="A4047" t="s">
        <v>12</v>
      </c>
      <c r="B4047" t="s">
        <v>6716</v>
      </c>
      <c r="C4047" t="s">
        <v>3334</v>
      </c>
      <c r="D4047" t="s">
        <v>3335</v>
      </c>
      <c r="E4047">
        <v>25</v>
      </c>
      <c r="F4047" s="60">
        <v>4315.0013393599902</v>
      </c>
      <c r="G4047" s="60">
        <v>107875.033483999</v>
      </c>
      <c r="H4047">
        <v>18</v>
      </c>
      <c r="I4047" t="s">
        <v>6710</v>
      </c>
    </row>
    <row r="4048" spans="1:9" x14ac:dyDescent="0.35">
      <c r="A4048" t="s">
        <v>12</v>
      </c>
      <c r="B4048" t="s">
        <v>6716</v>
      </c>
      <c r="C4048" t="s">
        <v>3336</v>
      </c>
      <c r="D4048" t="s">
        <v>3337</v>
      </c>
      <c r="E4048">
        <v>22</v>
      </c>
      <c r="F4048" s="60">
        <v>2432.9561558181799</v>
      </c>
      <c r="G4048" s="60">
        <v>53525.035427999901</v>
      </c>
      <c r="H4048">
        <v>19</v>
      </c>
      <c r="I4048" t="s">
        <v>6710</v>
      </c>
    </row>
    <row r="4049" spans="1:9" x14ac:dyDescent="0.35">
      <c r="A4049" t="s">
        <v>12</v>
      </c>
      <c r="B4049" t="s">
        <v>6716</v>
      </c>
      <c r="C4049" t="s">
        <v>3338</v>
      </c>
      <c r="D4049" t="s">
        <v>3339</v>
      </c>
      <c r="E4049">
        <v>52</v>
      </c>
      <c r="F4049" s="60">
        <v>1245.99259938461</v>
      </c>
      <c r="G4049" s="60">
        <v>64791.615167999997</v>
      </c>
      <c r="H4049">
        <v>32</v>
      </c>
      <c r="I4049" t="s">
        <v>6710</v>
      </c>
    </row>
    <row r="4050" spans="1:9" x14ac:dyDescent="0.35">
      <c r="A4050" t="s">
        <v>12</v>
      </c>
      <c r="B4050" t="s">
        <v>6716</v>
      </c>
      <c r="C4050" t="s">
        <v>3340</v>
      </c>
      <c r="D4050" t="s">
        <v>3341</v>
      </c>
      <c r="E4050">
        <v>70</v>
      </c>
      <c r="F4050" s="60">
        <v>1528.6068487428499</v>
      </c>
      <c r="G4050" s="60">
        <v>107002.479411999</v>
      </c>
      <c r="H4050">
        <v>39</v>
      </c>
      <c r="I4050" t="s">
        <v>6710</v>
      </c>
    </row>
    <row r="4051" spans="1:9" x14ac:dyDescent="0.35">
      <c r="A4051" t="s">
        <v>12</v>
      </c>
      <c r="B4051" t="s">
        <v>6716</v>
      </c>
      <c r="C4051" t="s">
        <v>3342</v>
      </c>
      <c r="D4051" t="s">
        <v>3343</v>
      </c>
      <c r="E4051">
        <v>1491</v>
      </c>
      <c r="F4051" s="60">
        <v>538.16051106036196</v>
      </c>
      <c r="G4051" s="60">
        <v>802397.32199099998</v>
      </c>
      <c r="H4051">
        <v>46</v>
      </c>
      <c r="I4051" t="s">
        <v>6710</v>
      </c>
    </row>
    <row r="4052" spans="1:9" x14ac:dyDescent="0.35">
      <c r="A4052" t="s">
        <v>12</v>
      </c>
      <c r="B4052" t="s">
        <v>6716</v>
      </c>
      <c r="C4052" t="s">
        <v>3344</v>
      </c>
      <c r="D4052" t="s">
        <v>3345</v>
      </c>
      <c r="E4052">
        <v>346</v>
      </c>
      <c r="F4052" s="60">
        <v>1973.0531401329399</v>
      </c>
      <c r="G4052" s="60">
        <v>682676.38648600003</v>
      </c>
      <c r="H4052">
        <v>94</v>
      </c>
      <c r="I4052" t="s">
        <v>6710</v>
      </c>
    </row>
    <row r="4053" spans="1:9" x14ac:dyDescent="0.35">
      <c r="A4053" t="s">
        <v>12</v>
      </c>
      <c r="B4053" t="s">
        <v>6716</v>
      </c>
      <c r="C4053" t="s">
        <v>3346</v>
      </c>
      <c r="D4053" t="s">
        <v>3347</v>
      </c>
      <c r="E4053">
        <v>292</v>
      </c>
      <c r="F4053" s="60">
        <v>5667.2887327671197</v>
      </c>
      <c r="G4053" s="60">
        <v>1654848.30996799</v>
      </c>
      <c r="H4053">
        <v>83</v>
      </c>
      <c r="I4053" t="s">
        <v>6710</v>
      </c>
    </row>
    <row r="4054" spans="1:9" x14ac:dyDescent="0.35">
      <c r="A4054" t="s">
        <v>12</v>
      </c>
      <c r="B4054" t="s">
        <v>6716</v>
      </c>
      <c r="C4054" t="s">
        <v>3348</v>
      </c>
      <c r="D4054" t="s">
        <v>3349</v>
      </c>
      <c r="E4054">
        <v>314</v>
      </c>
      <c r="F4054" s="60">
        <v>4509.7742437834304</v>
      </c>
      <c r="G4054" s="60">
        <v>1416069.1125479899</v>
      </c>
      <c r="H4054">
        <v>81</v>
      </c>
      <c r="I4054" t="s">
        <v>6710</v>
      </c>
    </row>
    <row r="4055" spans="1:9" x14ac:dyDescent="0.35">
      <c r="A4055" t="s">
        <v>12</v>
      </c>
      <c r="B4055" t="s">
        <v>6716</v>
      </c>
      <c r="C4055" t="s">
        <v>3350</v>
      </c>
      <c r="D4055" t="s">
        <v>3351</v>
      </c>
      <c r="E4055">
        <v>52</v>
      </c>
      <c r="F4055" s="60">
        <v>3631.18377428846</v>
      </c>
      <c r="G4055" s="60">
        <v>188821.55626299899</v>
      </c>
      <c r="H4055">
        <v>31</v>
      </c>
      <c r="I4055" t="s">
        <v>6710</v>
      </c>
    </row>
    <row r="4056" spans="1:9" x14ac:dyDescent="0.35">
      <c r="A4056" t="s">
        <v>12</v>
      </c>
      <c r="B4056" t="s">
        <v>6716</v>
      </c>
      <c r="C4056" t="s">
        <v>3352</v>
      </c>
      <c r="D4056" t="s">
        <v>3353</v>
      </c>
      <c r="E4056">
        <v>84</v>
      </c>
      <c r="F4056" s="60">
        <v>2026.1532709047599</v>
      </c>
      <c r="G4056" s="60">
        <v>170196.874756</v>
      </c>
      <c r="H4056">
        <v>42</v>
      </c>
      <c r="I4056" t="s">
        <v>6710</v>
      </c>
    </row>
    <row r="4057" spans="1:9" x14ac:dyDescent="0.35">
      <c r="A4057" t="s">
        <v>12</v>
      </c>
      <c r="B4057" t="s">
        <v>6716</v>
      </c>
      <c r="C4057" t="s">
        <v>3354</v>
      </c>
      <c r="D4057" t="s">
        <v>3355</v>
      </c>
      <c r="E4057">
        <v>63</v>
      </c>
      <c r="F4057" s="60">
        <v>1867.8022573968201</v>
      </c>
      <c r="G4057" s="60">
        <v>117671.542216</v>
      </c>
      <c r="H4057">
        <v>33</v>
      </c>
      <c r="I4057" t="s">
        <v>6710</v>
      </c>
    </row>
    <row r="4058" spans="1:9" x14ac:dyDescent="0.35">
      <c r="A4058" t="s">
        <v>12</v>
      </c>
      <c r="B4058" t="s">
        <v>6716</v>
      </c>
      <c r="C4058" t="s">
        <v>3356</v>
      </c>
      <c r="D4058" t="s">
        <v>3357</v>
      </c>
      <c r="E4058" t="s">
        <v>117</v>
      </c>
      <c r="F4058" t="s">
        <v>117</v>
      </c>
      <c r="G4058" s="60">
        <v>19730.413688000001</v>
      </c>
      <c r="H4058">
        <v>1</v>
      </c>
      <c r="I4058" t="s">
        <v>6711</v>
      </c>
    </row>
    <row r="4059" spans="1:9" x14ac:dyDescent="0.35">
      <c r="A4059" t="s">
        <v>12</v>
      </c>
      <c r="B4059" t="s">
        <v>6716</v>
      </c>
      <c r="C4059" t="s">
        <v>3356</v>
      </c>
      <c r="D4059" t="s">
        <v>3357</v>
      </c>
      <c r="E4059">
        <v>119</v>
      </c>
      <c r="F4059" s="60">
        <v>5939.1173353025197</v>
      </c>
      <c r="G4059" s="60">
        <v>706754.96290100005</v>
      </c>
      <c r="H4059">
        <v>62</v>
      </c>
      <c r="I4059" t="s">
        <v>6710</v>
      </c>
    </row>
    <row r="4060" spans="1:9" x14ac:dyDescent="0.35">
      <c r="A4060" t="s">
        <v>12</v>
      </c>
      <c r="B4060" t="s">
        <v>6716</v>
      </c>
      <c r="C4060" t="s">
        <v>3358</v>
      </c>
      <c r="D4060" t="s">
        <v>3359</v>
      </c>
      <c r="E4060">
        <v>73</v>
      </c>
      <c r="F4060" s="60">
        <v>5031.5506214931502</v>
      </c>
      <c r="G4060" s="60">
        <v>367303.19536899898</v>
      </c>
      <c r="H4060">
        <v>40</v>
      </c>
      <c r="I4060" t="s">
        <v>6710</v>
      </c>
    </row>
    <row r="4061" spans="1:9" x14ac:dyDescent="0.35">
      <c r="A4061" t="s">
        <v>12</v>
      </c>
      <c r="B4061" t="s">
        <v>6716</v>
      </c>
      <c r="C4061" t="s">
        <v>3360</v>
      </c>
      <c r="D4061" t="s">
        <v>3361</v>
      </c>
      <c r="E4061">
        <v>46</v>
      </c>
      <c r="F4061" s="60">
        <v>4064.8595923912999</v>
      </c>
      <c r="G4061" s="60">
        <v>186983.54125000001</v>
      </c>
      <c r="H4061">
        <v>26</v>
      </c>
      <c r="I4061" t="s">
        <v>6710</v>
      </c>
    </row>
    <row r="4062" spans="1:9" x14ac:dyDescent="0.35">
      <c r="A4062" t="s">
        <v>12</v>
      </c>
      <c r="B4062" t="s">
        <v>6716</v>
      </c>
      <c r="C4062" t="s">
        <v>3362</v>
      </c>
      <c r="D4062" t="s">
        <v>3363</v>
      </c>
      <c r="E4062" t="s">
        <v>117</v>
      </c>
      <c r="F4062" t="s">
        <v>117</v>
      </c>
      <c r="G4062" s="60">
        <v>19190.173225999999</v>
      </c>
      <c r="H4062">
        <v>1</v>
      </c>
      <c r="I4062" t="s">
        <v>6711</v>
      </c>
    </row>
    <row r="4063" spans="1:9" x14ac:dyDescent="0.35">
      <c r="A4063" t="s">
        <v>12</v>
      </c>
      <c r="B4063" t="s">
        <v>6716</v>
      </c>
      <c r="C4063" t="s">
        <v>3362</v>
      </c>
      <c r="D4063" t="s">
        <v>3363</v>
      </c>
      <c r="E4063">
        <v>100</v>
      </c>
      <c r="F4063" s="60">
        <v>1911.45716822999</v>
      </c>
      <c r="G4063" s="60">
        <v>191145.71682299901</v>
      </c>
      <c r="H4063">
        <v>43</v>
      </c>
      <c r="I4063" t="s">
        <v>6710</v>
      </c>
    </row>
    <row r="4064" spans="1:9" x14ac:dyDescent="0.35">
      <c r="A4064" t="s">
        <v>12</v>
      </c>
      <c r="B4064" t="s">
        <v>6716</v>
      </c>
      <c r="C4064" t="s">
        <v>3364</v>
      </c>
      <c r="D4064" t="s">
        <v>3365</v>
      </c>
      <c r="E4064">
        <v>61</v>
      </c>
      <c r="F4064" s="60">
        <v>1254.5077575901601</v>
      </c>
      <c r="G4064" s="60">
        <v>76524.973213000005</v>
      </c>
      <c r="H4064">
        <v>31</v>
      </c>
      <c r="I4064" t="s">
        <v>6710</v>
      </c>
    </row>
    <row r="4065" spans="1:9" x14ac:dyDescent="0.35">
      <c r="A4065" t="s">
        <v>12</v>
      </c>
      <c r="B4065" t="s">
        <v>6716</v>
      </c>
      <c r="C4065" t="s">
        <v>3366</v>
      </c>
      <c r="D4065" t="s">
        <v>3367</v>
      </c>
      <c r="E4065">
        <v>176</v>
      </c>
      <c r="F4065" s="60">
        <v>10058.718713386301</v>
      </c>
      <c r="G4065" s="60">
        <v>1770334.49355599</v>
      </c>
      <c r="H4065">
        <v>58</v>
      </c>
      <c r="I4065" t="s">
        <v>6710</v>
      </c>
    </row>
    <row r="4066" spans="1:9" x14ac:dyDescent="0.35">
      <c r="A4066" t="s">
        <v>12</v>
      </c>
      <c r="B4066" t="s">
        <v>6716</v>
      </c>
      <c r="C4066" t="s">
        <v>3368</v>
      </c>
      <c r="D4066" t="s">
        <v>3369</v>
      </c>
      <c r="E4066">
        <v>188</v>
      </c>
      <c r="F4066" s="60">
        <v>9054.9816948510597</v>
      </c>
      <c r="G4066" s="60">
        <v>1702336.5586319999</v>
      </c>
      <c r="H4066">
        <v>50</v>
      </c>
      <c r="I4066" t="s">
        <v>6710</v>
      </c>
    </row>
    <row r="4067" spans="1:9" x14ac:dyDescent="0.35">
      <c r="A4067" t="s">
        <v>12</v>
      </c>
      <c r="B4067" t="s">
        <v>6716</v>
      </c>
      <c r="C4067" t="s">
        <v>3370</v>
      </c>
      <c r="D4067" t="s">
        <v>3371</v>
      </c>
      <c r="E4067">
        <v>99</v>
      </c>
      <c r="F4067" s="60">
        <v>10546.185396414099</v>
      </c>
      <c r="G4067" s="60">
        <v>1044072.3542450001</v>
      </c>
      <c r="H4067">
        <v>27</v>
      </c>
      <c r="I4067" t="s">
        <v>6710</v>
      </c>
    </row>
    <row r="4068" spans="1:9" x14ac:dyDescent="0.35">
      <c r="A4068" t="s">
        <v>12</v>
      </c>
      <c r="B4068" t="s">
        <v>6716</v>
      </c>
      <c r="C4068" t="s">
        <v>3372</v>
      </c>
      <c r="D4068" t="s">
        <v>3373</v>
      </c>
      <c r="E4068">
        <v>1069</v>
      </c>
      <c r="F4068" s="60">
        <v>5485.7710810860599</v>
      </c>
      <c r="G4068" s="60">
        <v>5864289.285681</v>
      </c>
      <c r="H4068">
        <v>114</v>
      </c>
      <c r="I4068" t="s">
        <v>6710</v>
      </c>
    </row>
    <row r="4069" spans="1:9" x14ac:dyDescent="0.35">
      <c r="A4069" t="s">
        <v>12</v>
      </c>
      <c r="B4069" t="s">
        <v>6716</v>
      </c>
      <c r="C4069" t="s">
        <v>3374</v>
      </c>
      <c r="D4069" t="s">
        <v>3375</v>
      </c>
      <c r="E4069">
        <v>3216</v>
      </c>
      <c r="F4069" s="60">
        <v>4798.57772597232</v>
      </c>
      <c r="G4069" s="60">
        <v>15432225.966726899</v>
      </c>
      <c r="H4069">
        <v>115</v>
      </c>
      <c r="I4069" t="s">
        <v>6710</v>
      </c>
    </row>
    <row r="4070" spans="1:9" x14ac:dyDescent="0.35">
      <c r="A4070" t="s">
        <v>12</v>
      </c>
      <c r="B4070" t="s">
        <v>6716</v>
      </c>
      <c r="C4070" t="s">
        <v>3376</v>
      </c>
      <c r="D4070" t="s">
        <v>3377</v>
      </c>
      <c r="E4070">
        <v>7431</v>
      </c>
      <c r="F4070" s="60">
        <v>4601.0074195544303</v>
      </c>
      <c r="G4070" s="60">
        <v>34190086.134708896</v>
      </c>
      <c r="H4070">
        <v>115</v>
      </c>
      <c r="I4070" t="s">
        <v>6710</v>
      </c>
    </row>
    <row r="4071" spans="1:9" x14ac:dyDescent="0.35">
      <c r="A4071" t="s">
        <v>12</v>
      </c>
      <c r="B4071" t="s">
        <v>6716</v>
      </c>
      <c r="C4071" t="s">
        <v>3378</v>
      </c>
      <c r="D4071" t="s">
        <v>3379</v>
      </c>
      <c r="E4071">
        <v>600</v>
      </c>
      <c r="F4071" s="60">
        <v>3151.7604772183299</v>
      </c>
      <c r="G4071" s="60">
        <v>1891056.286331</v>
      </c>
      <c r="H4071">
        <v>110</v>
      </c>
      <c r="I4071" t="s">
        <v>6710</v>
      </c>
    </row>
    <row r="4072" spans="1:9" x14ac:dyDescent="0.35">
      <c r="A4072" t="s">
        <v>12</v>
      </c>
      <c r="B4072" t="s">
        <v>6716</v>
      </c>
      <c r="C4072" t="s">
        <v>3380</v>
      </c>
      <c r="D4072" t="s">
        <v>3381</v>
      </c>
      <c r="E4072">
        <v>861</v>
      </c>
      <c r="F4072" s="60">
        <v>3308.16064983042</v>
      </c>
      <c r="G4072" s="60">
        <v>2848326.31950399</v>
      </c>
      <c r="H4072">
        <v>112</v>
      </c>
      <c r="I4072" t="s">
        <v>6710</v>
      </c>
    </row>
    <row r="4073" spans="1:9" x14ac:dyDescent="0.35">
      <c r="A4073" t="s">
        <v>12</v>
      </c>
      <c r="B4073" t="s">
        <v>6716</v>
      </c>
      <c r="C4073" t="s">
        <v>3382</v>
      </c>
      <c r="D4073" t="s">
        <v>3383</v>
      </c>
      <c r="E4073">
        <v>62</v>
      </c>
      <c r="F4073" s="60">
        <v>3820.97057740322</v>
      </c>
      <c r="G4073" s="60">
        <v>236900.17579899999</v>
      </c>
      <c r="H4073">
        <v>42</v>
      </c>
      <c r="I4073" t="s">
        <v>6710</v>
      </c>
    </row>
    <row r="4074" spans="1:9" x14ac:dyDescent="0.35">
      <c r="A4074" t="s">
        <v>12</v>
      </c>
      <c r="B4074" t="s">
        <v>6716</v>
      </c>
      <c r="C4074" t="s">
        <v>3384</v>
      </c>
      <c r="D4074" t="s">
        <v>3385</v>
      </c>
      <c r="E4074">
        <v>66</v>
      </c>
      <c r="F4074" s="60">
        <v>5634.5547415605997</v>
      </c>
      <c r="G4074" s="60">
        <v>371880.61294299999</v>
      </c>
      <c r="H4074">
        <v>44</v>
      </c>
      <c r="I4074" t="s">
        <v>6710</v>
      </c>
    </row>
    <row r="4075" spans="1:9" x14ac:dyDescent="0.35">
      <c r="A4075" t="s">
        <v>12</v>
      </c>
      <c r="B4075" t="s">
        <v>6716</v>
      </c>
      <c r="C4075" t="s">
        <v>3386</v>
      </c>
      <c r="D4075" t="s">
        <v>3387</v>
      </c>
      <c r="E4075">
        <v>35</v>
      </c>
      <c r="F4075" s="60">
        <v>2058.8142235714199</v>
      </c>
      <c r="G4075" s="60">
        <v>72058.497824999999</v>
      </c>
      <c r="H4075">
        <v>28</v>
      </c>
      <c r="I4075" t="s">
        <v>6710</v>
      </c>
    </row>
    <row r="4076" spans="1:9" x14ac:dyDescent="0.35">
      <c r="A4076" t="s">
        <v>12</v>
      </c>
      <c r="B4076" t="s">
        <v>6716</v>
      </c>
      <c r="C4076" t="s">
        <v>3388</v>
      </c>
      <c r="D4076" t="s">
        <v>3389</v>
      </c>
      <c r="E4076">
        <v>81</v>
      </c>
      <c r="F4076" s="60">
        <v>1750.30590776543</v>
      </c>
      <c r="G4076" s="60">
        <v>141774.778529</v>
      </c>
      <c r="H4076">
        <v>43</v>
      </c>
      <c r="I4076" t="s">
        <v>6710</v>
      </c>
    </row>
    <row r="4077" spans="1:9" x14ac:dyDescent="0.35">
      <c r="A4077" t="s">
        <v>12</v>
      </c>
      <c r="B4077" t="s">
        <v>6716</v>
      </c>
      <c r="C4077" t="s">
        <v>3390</v>
      </c>
      <c r="D4077" t="s">
        <v>3391</v>
      </c>
      <c r="E4077">
        <v>160</v>
      </c>
      <c r="F4077" s="60">
        <v>1084.7958986875001</v>
      </c>
      <c r="G4077" s="60">
        <v>173567.34379000001</v>
      </c>
      <c r="H4077">
        <v>58</v>
      </c>
      <c r="I4077" t="s">
        <v>6710</v>
      </c>
    </row>
    <row r="4078" spans="1:9" x14ac:dyDescent="0.35">
      <c r="A4078" t="s">
        <v>12</v>
      </c>
      <c r="B4078" t="s">
        <v>6716</v>
      </c>
      <c r="C4078" t="s">
        <v>3392</v>
      </c>
      <c r="D4078" t="s">
        <v>3393</v>
      </c>
      <c r="E4078">
        <v>551</v>
      </c>
      <c r="F4078" s="60">
        <v>9199.8520082903797</v>
      </c>
      <c r="G4078" s="60">
        <v>5069118.4565679999</v>
      </c>
      <c r="H4078">
        <v>73</v>
      </c>
      <c r="I4078" t="s">
        <v>6710</v>
      </c>
    </row>
    <row r="4079" spans="1:9" x14ac:dyDescent="0.35">
      <c r="A4079" t="s">
        <v>12</v>
      </c>
      <c r="B4079" t="s">
        <v>6716</v>
      </c>
      <c r="C4079" t="s">
        <v>3394</v>
      </c>
      <c r="D4079" t="s">
        <v>3395</v>
      </c>
      <c r="E4079">
        <v>500</v>
      </c>
      <c r="F4079" s="60">
        <v>5363.7922955479899</v>
      </c>
      <c r="G4079" s="60">
        <v>2681896.1477739899</v>
      </c>
      <c r="H4079">
        <v>33</v>
      </c>
      <c r="I4079" t="s">
        <v>6710</v>
      </c>
    </row>
    <row r="4080" spans="1:9" x14ac:dyDescent="0.35">
      <c r="A4080" t="s">
        <v>12</v>
      </c>
      <c r="B4080" t="s">
        <v>6716</v>
      </c>
      <c r="C4080" t="s">
        <v>3396</v>
      </c>
      <c r="D4080" t="s">
        <v>3397</v>
      </c>
      <c r="E4080">
        <v>178</v>
      </c>
      <c r="F4080" s="60">
        <v>5953.30655156179</v>
      </c>
      <c r="G4080" s="60">
        <v>1059688.5661780001</v>
      </c>
      <c r="H4080">
        <v>25</v>
      </c>
      <c r="I4080" t="s">
        <v>6710</v>
      </c>
    </row>
    <row r="4081" spans="1:9" x14ac:dyDescent="0.35">
      <c r="A4081" t="s">
        <v>12</v>
      </c>
      <c r="B4081" t="s">
        <v>6716</v>
      </c>
      <c r="C4081" t="s">
        <v>3398</v>
      </c>
      <c r="D4081" t="s">
        <v>3399</v>
      </c>
      <c r="E4081">
        <v>39</v>
      </c>
      <c r="F4081" s="60">
        <v>2432.0348949743502</v>
      </c>
      <c r="G4081" s="60">
        <v>94849.360904000001</v>
      </c>
      <c r="H4081">
        <v>24</v>
      </c>
      <c r="I4081" t="s">
        <v>6710</v>
      </c>
    </row>
    <row r="4082" spans="1:9" x14ac:dyDescent="0.35">
      <c r="A4082" t="s">
        <v>12</v>
      </c>
      <c r="B4082" t="s">
        <v>6716</v>
      </c>
      <c r="C4082" t="s">
        <v>3400</v>
      </c>
      <c r="D4082" t="s">
        <v>3401</v>
      </c>
      <c r="E4082">
        <v>99</v>
      </c>
      <c r="F4082" s="60">
        <v>6410.6763692121103</v>
      </c>
      <c r="G4082" s="60">
        <v>634656.96055199904</v>
      </c>
      <c r="H4082">
        <v>46</v>
      </c>
      <c r="I4082" t="s">
        <v>6710</v>
      </c>
    </row>
    <row r="4083" spans="1:9" x14ac:dyDescent="0.35">
      <c r="A4083" t="s">
        <v>12</v>
      </c>
      <c r="B4083" t="s">
        <v>6716</v>
      </c>
      <c r="C4083" t="s">
        <v>3402</v>
      </c>
      <c r="D4083" t="s">
        <v>3403</v>
      </c>
      <c r="E4083">
        <v>77</v>
      </c>
      <c r="F4083" s="60">
        <v>5139.6465234545403</v>
      </c>
      <c r="G4083" s="60">
        <v>395752.78230600001</v>
      </c>
      <c r="H4083">
        <v>49</v>
      </c>
      <c r="I4083" t="s">
        <v>6710</v>
      </c>
    </row>
    <row r="4084" spans="1:9" x14ac:dyDescent="0.35">
      <c r="A4084" t="s">
        <v>12</v>
      </c>
      <c r="B4084" t="s">
        <v>6716</v>
      </c>
      <c r="C4084" t="s">
        <v>3404</v>
      </c>
      <c r="D4084" t="s">
        <v>3405</v>
      </c>
      <c r="E4084">
        <v>173</v>
      </c>
      <c r="F4084" s="60">
        <v>6180.3752962947901</v>
      </c>
      <c r="G4084" s="60">
        <v>1069204.9262589901</v>
      </c>
      <c r="H4084">
        <v>29</v>
      </c>
      <c r="I4084" t="s">
        <v>6710</v>
      </c>
    </row>
    <row r="4085" spans="1:9" x14ac:dyDescent="0.35">
      <c r="A4085" t="s">
        <v>12</v>
      </c>
      <c r="B4085" t="s">
        <v>6716</v>
      </c>
      <c r="C4085" t="s">
        <v>3406</v>
      </c>
      <c r="D4085" t="s">
        <v>3407</v>
      </c>
      <c r="E4085">
        <v>277</v>
      </c>
      <c r="F4085" s="60">
        <v>3645.1696627545098</v>
      </c>
      <c r="G4085" s="60">
        <v>1009711.9965829999</v>
      </c>
      <c r="H4085">
        <v>41</v>
      </c>
      <c r="I4085" t="s">
        <v>6710</v>
      </c>
    </row>
    <row r="4086" spans="1:9" x14ac:dyDescent="0.35">
      <c r="A4086" t="s">
        <v>12</v>
      </c>
      <c r="B4086" t="s">
        <v>6716</v>
      </c>
      <c r="C4086" t="s">
        <v>3408</v>
      </c>
      <c r="D4086" t="s">
        <v>3409</v>
      </c>
      <c r="E4086">
        <v>491</v>
      </c>
      <c r="F4086" s="60">
        <v>2721.29314578411</v>
      </c>
      <c r="G4086" s="60">
        <v>1336154.9345799999</v>
      </c>
      <c r="H4086">
        <v>54</v>
      </c>
      <c r="I4086" t="s">
        <v>6710</v>
      </c>
    </row>
    <row r="4087" spans="1:9" x14ac:dyDescent="0.35">
      <c r="A4087" t="s">
        <v>12</v>
      </c>
      <c r="B4087" t="s">
        <v>6716</v>
      </c>
      <c r="C4087" t="s">
        <v>3410</v>
      </c>
      <c r="D4087" t="s">
        <v>3411</v>
      </c>
      <c r="E4087">
        <v>491</v>
      </c>
      <c r="F4087" s="60">
        <v>1427.1863906741301</v>
      </c>
      <c r="G4087" s="60">
        <v>700748.51782099996</v>
      </c>
      <c r="H4087">
        <v>52</v>
      </c>
      <c r="I4087" t="s">
        <v>6710</v>
      </c>
    </row>
    <row r="4088" spans="1:9" x14ac:dyDescent="0.35">
      <c r="A4088" t="s">
        <v>12</v>
      </c>
      <c r="B4088" t="s">
        <v>6716</v>
      </c>
      <c r="C4088" t="s">
        <v>3412</v>
      </c>
      <c r="D4088" t="s">
        <v>3413</v>
      </c>
      <c r="E4088">
        <v>189</v>
      </c>
      <c r="F4088" s="60">
        <v>2656.0580591746002</v>
      </c>
      <c r="G4088" s="60">
        <v>501994.973184</v>
      </c>
      <c r="H4088">
        <v>48</v>
      </c>
      <c r="I4088" t="s">
        <v>6710</v>
      </c>
    </row>
    <row r="4089" spans="1:9" x14ac:dyDescent="0.35">
      <c r="A4089" t="s">
        <v>12</v>
      </c>
      <c r="B4089" t="s">
        <v>6716</v>
      </c>
      <c r="C4089" t="s">
        <v>3414</v>
      </c>
      <c r="D4089" t="s">
        <v>3415</v>
      </c>
      <c r="E4089">
        <v>63</v>
      </c>
      <c r="F4089" s="60">
        <v>3574.1244512222202</v>
      </c>
      <c r="G4089" s="60">
        <v>225169.84042699999</v>
      </c>
      <c r="H4089">
        <v>38</v>
      </c>
      <c r="I4089" t="s">
        <v>6710</v>
      </c>
    </row>
    <row r="4090" spans="1:9" x14ac:dyDescent="0.35">
      <c r="A4090" t="s">
        <v>12</v>
      </c>
      <c r="B4090" t="s">
        <v>6716</v>
      </c>
      <c r="C4090" t="s">
        <v>3416</v>
      </c>
      <c r="D4090" t="s">
        <v>3417</v>
      </c>
      <c r="E4090">
        <v>100</v>
      </c>
      <c r="F4090" s="60">
        <v>2048.6616589799901</v>
      </c>
      <c r="G4090" s="60">
        <v>204866.16589799899</v>
      </c>
      <c r="H4090">
        <v>50</v>
      </c>
      <c r="I4090" t="s">
        <v>6710</v>
      </c>
    </row>
    <row r="4091" spans="1:9" x14ac:dyDescent="0.35">
      <c r="A4091" t="s">
        <v>12</v>
      </c>
      <c r="B4091" t="s">
        <v>6716</v>
      </c>
      <c r="C4091" t="s">
        <v>3418</v>
      </c>
      <c r="D4091" t="s">
        <v>3419</v>
      </c>
      <c r="E4091">
        <v>91</v>
      </c>
      <c r="F4091" s="60">
        <v>1369.25813968131</v>
      </c>
      <c r="G4091" s="60">
        <v>124602.49071100001</v>
      </c>
      <c r="H4091">
        <v>46</v>
      </c>
      <c r="I4091" t="s">
        <v>6710</v>
      </c>
    </row>
    <row r="4092" spans="1:9" x14ac:dyDescent="0.35">
      <c r="A4092" t="s">
        <v>12</v>
      </c>
      <c r="B4092" t="s">
        <v>6716</v>
      </c>
      <c r="C4092" t="s">
        <v>3420</v>
      </c>
      <c r="D4092" t="s">
        <v>3421</v>
      </c>
      <c r="E4092">
        <v>43</v>
      </c>
      <c r="F4092" s="60">
        <v>5274.0513041627901</v>
      </c>
      <c r="G4092" s="60">
        <v>226784.206079</v>
      </c>
      <c r="H4092">
        <v>32</v>
      </c>
      <c r="I4092" t="s">
        <v>6710</v>
      </c>
    </row>
    <row r="4093" spans="1:9" x14ac:dyDescent="0.35">
      <c r="A4093" t="s">
        <v>12</v>
      </c>
      <c r="B4093" t="s">
        <v>6716</v>
      </c>
      <c r="C4093" t="s">
        <v>3422</v>
      </c>
      <c r="D4093" t="s">
        <v>3423</v>
      </c>
      <c r="E4093">
        <v>50</v>
      </c>
      <c r="F4093" s="60">
        <v>4438.3545589199903</v>
      </c>
      <c r="G4093" s="60">
        <v>221917.72794599901</v>
      </c>
      <c r="H4093">
        <v>32</v>
      </c>
      <c r="I4093" t="s">
        <v>6710</v>
      </c>
    </row>
    <row r="4094" spans="1:9" x14ac:dyDescent="0.35">
      <c r="A4094" t="s">
        <v>12</v>
      </c>
      <c r="B4094" t="s">
        <v>6716</v>
      </c>
      <c r="C4094" t="s">
        <v>3424</v>
      </c>
      <c r="D4094" t="s">
        <v>3425</v>
      </c>
      <c r="E4094">
        <v>68</v>
      </c>
      <c r="F4094" s="60">
        <v>3311.4263637941099</v>
      </c>
      <c r="G4094" s="60">
        <v>225176.99273799901</v>
      </c>
      <c r="H4094">
        <v>35</v>
      </c>
      <c r="I4094" t="s">
        <v>6710</v>
      </c>
    </row>
    <row r="4095" spans="1:9" x14ac:dyDescent="0.35">
      <c r="A4095" t="s">
        <v>12</v>
      </c>
      <c r="B4095" t="s">
        <v>6716</v>
      </c>
      <c r="C4095" t="s">
        <v>3426</v>
      </c>
      <c r="D4095" t="s">
        <v>3427</v>
      </c>
      <c r="E4095">
        <v>25</v>
      </c>
      <c r="F4095" s="60">
        <v>2157.10170328</v>
      </c>
      <c r="G4095" s="60">
        <v>53927.542582000002</v>
      </c>
      <c r="H4095">
        <v>20</v>
      </c>
      <c r="I4095" t="s">
        <v>6710</v>
      </c>
    </row>
    <row r="4096" spans="1:9" x14ac:dyDescent="0.35">
      <c r="A4096" t="s">
        <v>12</v>
      </c>
      <c r="B4096" t="s">
        <v>6716</v>
      </c>
      <c r="C4096" t="s">
        <v>3428</v>
      </c>
      <c r="D4096" t="s">
        <v>3429</v>
      </c>
      <c r="E4096">
        <v>60</v>
      </c>
      <c r="F4096" s="60">
        <v>1920.55941748333</v>
      </c>
      <c r="G4096" s="60">
        <v>115233.565049</v>
      </c>
      <c r="H4096">
        <v>38</v>
      </c>
      <c r="I4096" t="s">
        <v>6710</v>
      </c>
    </row>
    <row r="4097" spans="1:9" x14ac:dyDescent="0.35">
      <c r="A4097" t="s">
        <v>12</v>
      </c>
      <c r="B4097" t="s">
        <v>6716</v>
      </c>
      <c r="C4097" t="s">
        <v>3430</v>
      </c>
      <c r="D4097" t="s">
        <v>3431</v>
      </c>
      <c r="E4097">
        <v>103</v>
      </c>
      <c r="F4097" s="60">
        <v>1005.47386696116</v>
      </c>
      <c r="G4097" s="60">
        <v>103563.808297</v>
      </c>
      <c r="H4097">
        <v>43</v>
      </c>
      <c r="I4097" t="s">
        <v>6710</v>
      </c>
    </row>
    <row r="4098" spans="1:9" x14ac:dyDescent="0.35">
      <c r="A4098" t="s">
        <v>12</v>
      </c>
      <c r="B4098" t="s">
        <v>6716</v>
      </c>
      <c r="C4098" t="s">
        <v>3432</v>
      </c>
      <c r="D4098" t="s">
        <v>3433</v>
      </c>
      <c r="E4098">
        <v>265</v>
      </c>
      <c r="F4098" s="60">
        <v>19775.8656680452</v>
      </c>
      <c r="G4098" s="60">
        <v>5240604.402032</v>
      </c>
      <c r="H4098">
        <v>41</v>
      </c>
      <c r="I4098" t="s">
        <v>6710</v>
      </c>
    </row>
    <row r="4099" spans="1:9" x14ac:dyDescent="0.35">
      <c r="A4099" t="s">
        <v>12</v>
      </c>
      <c r="B4099" t="s">
        <v>6716</v>
      </c>
      <c r="C4099" t="s">
        <v>3434</v>
      </c>
      <c r="D4099" t="s">
        <v>3435</v>
      </c>
      <c r="E4099">
        <v>202</v>
      </c>
      <c r="F4099" s="60">
        <v>17319.0762803861</v>
      </c>
      <c r="G4099" s="60">
        <v>3498453.408638</v>
      </c>
      <c r="H4099">
        <v>41</v>
      </c>
      <c r="I4099" t="s">
        <v>6710</v>
      </c>
    </row>
    <row r="4100" spans="1:9" x14ac:dyDescent="0.35">
      <c r="A4100" t="s">
        <v>12</v>
      </c>
      <c r="B4100" t="s">
        <v>6716</v>
      </c>
      <c r="C4100" t="s">
        <v>3436</v>
      </c>
      <c r="D4100" t="s">
        <v>3437</v>
      </c>
      <c r="E4100">
        <v>167</v>
      </c>
      <c r="F4100" s="60">
        <v>6238.4381175389199</v>
      </c>
      <c r="G4100" s="60">
        <v>1041819.1656290001</v>
      </c>
      <c r="H4100">
        <v>76</v>
      </c>
      <c r="I4100" t="s">
        <v>6710</v>
      </c>
    </row>
    <row r="4101" spans="1:9" x14ac:dyDescent="0.35">
      <c r="A4101" t="s">
        <v>12</v>
      </c>
      <c r="B4101" t="s">
        <v>6716</v>
      </c>
      <c r="C4101" t="s">
        <v>3438</v>
      </c>
      <c r="D4101" t="s">
        <v>3439</v>
      </c>
      <c r="E4101">
        <v>186</v>
      </c>
      <c r="F4101" s="60">
        <v>6575.3947991666601</v>
      </c>
      <c r="G4101" s="60">
        <v>1223023.43264499</v>
      </c>
      <c r="H4101">
        <v>66</v>
      </c>
      <c r="I4101" t="s">
        <v>6710</v>
      </c>
    </row>
    <row r="4102" spans="1:9" x14ac:dyDescent="0.35">
      <c r="A4102" t="s">
        <v>12</v>
      </c>
      <c r="B4102" t="s">
        <v>6716</v>
      </c>
      <c r="C4102" t="s">
        <v>3440</v>
      </c>
      <c r="D4102" t="s">
        <v>3441</v>
      </c>
      <c r="E4102">
        <v>68</v>
      </c>
      <c r="F4102" s="60">
        <v>2921.8683653676399</v>
      </c>
      <c r="G4102" s="60">
        <v>198687.04884499899</v>
      </c>
      <c r="H4102">
        <v>41</v>
      </c>
      <c r="I4102" t="s">
        <v>6710</v>
      </c>
    </row>
    <row r="4103" spans="1:9" x14ac:dyDescent="0.35">
      <c r="A4103" t="s">
        <v>12</v>
      </c>
      <c r="B4103" t="s">
        <v>6716</v>
      </c>
      <c r="C4103" t="s">
        <v>3442</v>
      </c>
      <c r="D4103" t="s">
        <v>3443</v>
      </c>
      <c r="E4103">
        <v>118</v>
      </c>
      <c r="F4103" s="60">
        <v>1381.28550494915</v>
      </c>
      <c r="G4103" s="60">
        <v>162991.68958399899</v>
      </c>
      <c r="H4103">
        <v>55</v>
      </c>
      <c r="I4103" t="s">
        <v>6710</v>
      </c>
    </row>
    <row r="4104" spans="1:9" x14ac:dyDescent="0.35">
      <c r="A4104" t="s">
        <v>12</v>
      </c>
      <c r="B4104" t="s">
        <v>6716</v>
      </c>
      <c r="C4104" t="s">
        <v>3444</v>
      </c>
      <c r="D4104" t="s">
        <v>3445</v>
      </c>
      <c r="E4104">
        <v>384</v>
      </c>
      <c r="F4104" s="60">
        <v>1481.10962239322</v>
      </c>
      <c r="G4104" s="60">
        <v>568746.09499899996</v>
      </c>
      <c r="H4104">
        <v>85</v>
      </c>
      <c r="I4104" t="s">
        <v>6710</v>
      </c>
    </row>
    <row r="4105" spans="1:9" x14ac:dyDescent="0.35">
      <c r="A4105" t="s">
        <v>12</v>
      </c>
      <c r="B4105" t="s">
        <v>6716</v>
      </c>
      <c r="C4105" t="s">
        <v>3446</v>
      </c>
      <c r="D4105" t="s">
        <v>3447</v>
      </c>
      <c r="E4105">
        <v>58</v>
      </c>
      <c r="F4105" s="60">
        <v>1976.3238139310299</v>
      </c>
      <c r="G4105" s="60">
        <v>114626.781208</v>
      </c>
      <c r="H4105">
        <v>12</v>
      </c>
      <c r="I4105" t="s">
        <v>6710</v>
      </c>
    </row>
    <row r="4106" spans="1:9" x14ac:dyDescent="0.35">
      <c r="A4106" t="s">
        <v>12</v>
      </c>
      <c r="B4106" t="s">
        <v>6716</v>
      </c>
      <c r="C4106" t="s">
        <v>3448</v>
      </c>
      <c r="D4106" t="s">
        <v>3449</v>
      </c>
      <c r="E4106">
        <v>58</v>
      </c>
      <c r="F4106" s="60">
        <v>1018.42047944827</v>
      </c>
      <c r="G4106" s="60">
        <v>59068.387807999898</v>
      </c>
      <c r="H4106">
        <v>12</v>
      </c>
      <c r="I4106" t="s">
        <v>6710</v>
      </c>
    </row>
    <row r="4107" spans="1:9" x14ac:dyDescent="0.35">
      <c r="A4107" t="s">
        <v>12</v>
      </c>
      <c r="B4107" t="s">
        <v>6716</v>
      </c>
      <c r="C4107" t="s">
        <v>3450</v>
      </c>
      <c r="D4107" t="s">
        <v>3451</v>
      </c>
      <c r="E4107">
        <v>26</v>
      </c>
      <c r="F4107" s="60">
        <v>969.85617457692297</v>
      </c>
      <c r="G4107" s="60">
        <v>25216.260538999999</v>
      </c>
      <c r="H4107">
        <v>4</v>
      </c>
      <c r="I4107" t="s">
        <v>6710</v>
      </c>
    </row>
    <row r="4108" spans="1:9" x14ac:dyDescent="0.35">
      <c r="A4108" t="s">
        <v>12</v>
      </c>
      <c r="B4108" t="s">
        <v>6716</v>
      </c>
      <c r="C4108" t="s">
        <v>3452</v>
      </c>
      <c r="D4108" t="s">
        <v>3453</v>
      </c>
      <c r="E4108">
        <v>575</v>
      </c>
      <c r="F4108" s="60">
        <v>11069.3620954417</v>
      </c>
      <c r="G4108" s="60">
        <v>6364883.2048789999</v>
      </c>
      <c r="H4108">
        <v>18</v>
      </c>
      <c r="I4108" t="s">
        <v>6710</v>
      </c>
    </row>
    <row r="4109" spans="1:9" x14ac:dyDescent="0.35">
      <c r="A4109" t="s">
        <v>12</v>
      </c>
      <c r="B4109" t="s">
        <v>6716</v>
      </c>
      <c r="C4109" t="s">
        <v>3454</v>
      </c>
      <c r="D4109" t="s">
        <v>3455</v>
      </c>
      <c r="E4109">
        <v>510</v>
      </c>
      <c r="F4109" s="60">
        <v>11750.0172538098</v>
      </c>
      <c r="G4109" s="60">
        <v>5992508.799443</v>
      </c>
      <c r="H4109">
        <v>40</v>
      </c>
      <c r="I4109" t="s">
        <v>6710</v>
      </c>
    </row>
    <row r="4110" spans="1:9" x14ac:dyDescent="0.35">
      <c r="A4110" t="s">
        <v>12</v>
      </c>
      <c r="B4110" t="s">
        <v>6716</v>
      </c>
      <c r="C4110" t="s">
        <v>3456</v>
      </c>
      <c r="D4110" t="s">
        <v>3457</v>
      </c>
      <c r="E4110">
        <v>345</v>
      </c>
      <c r="F4110" s="60">
        <v>8855.2106210753609</v>
      </c>
      <c r="G4110" s="60">
        <v>3055047.6642709998</v>
      </c>
      <c r="H4110">
        <v>65</v>
      </c>
      <c r="I4110" t="s">
        <v>6710</v>
      </c>
    </row>
    <row r="4111" spans="1:9" x14ac:dyDescent="0.35">
      <c r="A4111" t="s">
        <v>12</v>
      </c>
      <c r="B4111" t="s">
        <v>6716</v>
      </c>
      <c r="C4111" t="s">
        <v>3458</v>
      </c>
      <c r="D4111" t="s">
        <v>3459</v>
      </c>
      <c r="E4111">
        <v>259</v>
      </c>
      <c r="F4111" s="60">
        <v>8681.8166890193006</v>
      </c>
      <c r="G4111" s="60">
        <v>2248590.5224560001</v>
      </c>
      <c r="H4111">
        <v>25</v>
      </c>
      <c r="I4111" t="s">
        <v>6710</v>
      </c>
    </row>
    <row r="4112" spans="1:9" x14ac:dyDescent="0.35">
      <c r="A4112" t="s">
        <v>12</v>
      </c>
      <c r="B4112" t="s">
        <v>6716</v>
      </c>
      <c r="C4112" t="s">
        <v>3460</v>
      </c>
      <c r="D4112" t="s">
        <v>3461</v>
      </c>
      <c r="E4112">
        <v>20</v>
      </c>
      <c r="F4112" s="60">
        <v>7234.3200432499998</v>
      </c>
      <c r="G4112" s="60">
        <v>144686.400865</v>
      </c>
      <c r="H4112">
        <v>7</v>
      </c>
      <c r="I4112" t="s">
        <v>6710</v>
      </c>
    </row>
    <row r="4113" spans="1:9" x14ac:dyDescent="0.35">
      <c r="A4113" t="s">
        <v>12</v>
      </c>
      <c r="B4113" t="s">
        <v>6716</v>
      </c>
      <c r="C4113" t="s">
        <v>3462</v>
      </c>
      <c r="D4113" t="s">
        <v>3463</v>
      </c>
      <c r="E4113">
        <v>30</v>
      </c>
      <c r="F4113" s="60">
        <v>7513.4432566666601</v>
      </c>
      <c r="G4113" s="60">
        <v>225403.2977</v>
      </c>
      <c r="H4113">
        <v>12</v>
      </c>
      <c r="I4113" t="s">
        <v>6710</v>
      </c>
    </row>
    <row r="4114" spans="1:9" x14ac:dyDescent="0.35">
      <c r="A4114" t="s">
        <v>12</v>
      </c>
      <c r="B4114" t="s">
        <v>6716</v>
      </c>
      <c r="C4114" t="s">
        <v>3464</v>
      </c>
      <c r="D4114" t="s">
        <v>3465</v>
      </c>
      <c r="E4114">
        <v>178</v>
      </c>
      <c r="F4114" s="60">
        <v>8989.5008974775192</v>
      </c>
      <c r="G4114" s="60">
        <v>1600131.1597509901</v>
      </c>
      <c r="H4114">
        <v>85</v>
      </c>
      <c r="I4114" t="s">
        <v>6710</v>
      </c>
    </row>
    <row r="4115" spans="1:9" x14ac:dyDescent="0.35">
      <c r="A4115" t="s">
        <v>12</v>
      </c>
      <c r="B4115" t="s">
        <v>6716</v>
      </c>
      <c r="C4115" t="s">
        <v>3466</v>
      </c>
      <c r="D4115" t="s">
        <v>3467</v>
      </c>
      <c r="E4115">
        <v>231</v>
      </c>
      <c r="F4115" s="60">
        <v>4927.6601407186099</v>
      </c>
      <c r="G4115" s="60">
        <v>1138289.49250599</v>
      </c>
      <c r="H4115">
        <v>91</v>
      </c>
      <c r="I4115" t="s">
        <v>6710</v>
      </c>
    </row>
    <row r="4116" spans="1:9" x14ac:dyDescent="0.35">
      <c r="A4116" t="s">
        <v>12</v>
      </c>
      <c r="B4116" t="s">
        <v>6716</v>
      </c>
      <c r="C4116" t="s">
        <v>3468</v>
      </c>
      <c r="D4116" t="s">
        <v>3469</v>
      </c>
      <c r="E4116">
        <v>127</v>
      </c>
      <c r="F4116" s="60">
        <v>4959.8847780708602</v>
      </c>
      <c r="G4116" s="60">
        <v>629905.36681499996</v>
      </c>
      <c r="H4116">
        <v>43</v>
      </c>
      <c r="I4116" t="s">
        <v>6710</v>
      </c>
    </row>
    <row r="4117" spans="1:9" x14ac:dyDescent="0.35">
      <c r="A4117" t="s">
        <v>12</v>
      </c>
      <c r="B4117" t="s">
        <v>6716</v>
      </c>
      <c r="C4117" t="s">
        <v>3470</v>
      </c>
      <c r="D4117" t="s">
        <v>3471</v>
      </c>
      <c r="E4117">
        <v>296</v>
      </c>
      <c r="F4117" s="60">
        <v>4461.7459169222902</v>
      </c>
      <c r="G4117" s="60">
        <v>1320676.79140899</v>
      </c>
      <c r="H4117">
        <v>92</v>
      </c>
      <c r="I4117" t="s">
        <v>6710</v>
      </c>
    </row>
    <row r="4118" spans="1:9" x14ac:dyDescent="0.35">
      <c r="A4118" t="s">
        <v>12</v>
      </c>
      <c r="B4118" t="s">
        <v>6716</v>
      </c>
      <c r="C4118" t="s">
        <v>3472</v>
      </c>
      <c r="D4118" t="s">
        <v>3473</v>
      </c>
      <c r="E4118">
        <v>263</v>
      </c>
      <c r="F4118" s="60">
        <v>3766.78704411026</v>
      </c>
      <c r="G4118" s="60">
        <v>990664.99260099896</v>
      </c>
      <c r="H4118">
        <v>82</v>
      </c>
      <c r="I4118" t="s">
        <v>6710</v>
      </c>
    </row>
    <row r="4119" spans="1:9" x14ac:dyDescent="0.35">
      <c r="A4119" t="s">
        <v>12</v>
      </c>
      <c r="B4119" t="s">
        <v>6716</v>
      </c>
      <c r="C4119" t="s">
        <v>3474</v>
      </c>
      <c r="D4119" t="s">
        <v>3475</v>
      </c>
      <c r="E4119">
        <v>970</v>
      </c>
      <c r="F4119" s="60">
        <v>3317.74686054226</v>
      </c>
      <c r="G4119" s="60">
        <v>3218214.4547259999</v>
      </c>
      <c r="H4119">
        <v>114</v>
      </c>
      <c r="I4119" t="s">
        <v>6710</v>
      </c>
    </row>
    <row r="4120" spans="1:9" x14ac:dyDescent="0.35">
      <c r="A4120" t="s">
        <v>12</v>
      </c>
      <c r="B4120" t="s">
        <v>6716</v>
      </c>
      <c r="C4120" t="s">
        <v>3476</v>
      </c>
      <c r="D4120" t="s">
        <v>3477</v>
      </c>
      <c r="E4120">
        <v>462</v>
      </c>
      <c r="F4120" s="60">
        <v>3652.4200420822499</v>
      </c>
      <c r="G4120" s="60">
        <v>1687418.059442</v>
      </c>
      <c r="H4120">
        <v>69</v>
      </c>
      <c r="I4120" t="s">
        <v>6710</v>
      </c>
    </row>
    <row r="4121" spans="1:9" x14ac:dyDescent="0.35">
      <c r="A4121" t="s">
        <v>12</v>
      </c>
      <c r="B4121" t="s">
        <v>6716</v>
      </c>
      <c r="C4121" t="s">
        <v>3478</v>
      </c>
      <c r="D4121" t="s">
        <v>3479</v>
      </c>
      <c r="E4121">
        <v>145</v>
      </c>
      <c r="F4121" s="60">
        <v>3845.5876064137901</v>
      </c>
      <c r="G4121" s="60">
        <v>557610.20293000003</v>
      </c>
      <c r="H4121">
        <v>34</v>
      </c>
      <c r="I4121" t="s">
        <v>6710</v>
      </c>
    </row>
    <row r="4122" spans="1:9" x14ac:dyDescent="0.35">
      <c r="A4122" t="s">
        <v>12</v>
      </c>
      <c r="B4122" t="s">
        <v>6716</v>
      </c>
      <c r="C4122" t="s">
        <v>3480</v>
      </c>
      <c r="D4122" t="s">
        <v>3481</v>
      </c>
      <c r="E4122">
        <v>2509</v>
      </c>
      <c r="F4122" s="60">
        <v>2365.0875168939801</v>
      </c>
      <c r="G4122" s="60">
        <v>5934004.5798869999</v>
      </c>
      <c r="H4122">
        <v>119</v>
      </c>
      <c r="I4122" t="s">
        <v>6710</v>
      </c>
    </row>
    <row r="4123" spans="1:9" x14ac:dyDescent="0.35">
      <c r="A4123" t="s">
        <v>12</v>
      </c>
      <c r="B4123" t="s">
        <v>6716</v>
      </c>
      <c r="C4123" t="s">
        <v>3482</v>
      </c>
      <c r="D4123" t="s">
        <v>3483</v>
      </c>
      <c r="E4123">
        <v>130</v>
      </c>
      <c r="F4123" s="60">
        <v>2912.69329095384</v>
      </c>
      <c r="G4123" s="60">
        <v>378650.12782399898</v>
      </c>
      <c r="H4123">
        <v>28</v>
      </c>
      <c r="I4123" t="s">
        <v>6710</v>
      </c>
    </row>
    <row r="4124" spans="1:9" x14ac:dyDescent="0.35">
      <c r="A4124" t="s">
        <v>12</v>
      </c>
      <c r="B4124" t="s">
        <v>6716</v>
      </c>
      <c r="C4124" t="s">
        <v>3484</v>
      </c>
      <c r="D4124" t="s">
        <v>3485</v>
      </c>
      <c r="E4124">
        <v>1065</v>
      </c>
      <c r="F4124" s="60">
        <v>2752.34004568826</v>
      </c>
      <c r="G4124" s="60">
        <v>2931242.1486579902</v>
      </c>
      <c r="H4124">
        <v>113</v>
      </c>
      <c r="I4124" t="s">
        <v>6710</v>
      </c>
    </row>
    <row r="4125" spans="1:9" x14ac:dyDescent="0.35">
      <c r="A4125" t="s">
        <v>12</v>
      </c>
      <c r="B4125" t="s">
        <v>6716</v>
      </c>
      <c r="C4125" t="s">
        <v>3486</v>
      </c>
      <c r="D4125" t="s">
        <v>3487</v>
      </c>
      <c r="E4125">
        <v>349</v>
      </c>
      <c r="F4125" s="60">
        <v>2691.5976490773601</v>
      </c>
      <c r="G4125" s="60">
        <v>939367.57952799904</v>
      </c>
      <c r="H4125">
        <v>76</v>
      </c>
      <c r="I4125" t="s">
        <v>6710</v>
      </c>
    </row>
    <row r="4126" spans="1:9" x14ac:dyDescent="0.35">
      <c r="A4126" t="s">
        <v>12</v>
      </c>
      <c r="B4126" t="s">
        <v>6716</v>
      </c>
      <c r="C4126" t="s">
        <v>3488</v>
      </c>
      <c r="D4126" t="s">
        <v>3489</v>
      </c>
      <c r="E4126">
        <v>34</v>
      </c>
      <c r="F4126" s="60">
        <v>3476.1618204117599</v>
      </c>
      <c r="G4126" s="60">
        <v>118189.501893999</v>
      </c>
      <c r="H4126">
        <v>16</v>
      </c>
      <c r="I4126" t="s">
        <v>6710</v>
      </c>
    </row>
    <row r="4127" spans="1:9" x14ac:dyDescent="0.35">
      <c r="A4127" t="s">
        <v>12</v>
      </c>
      <c r="B4127" t="s">
        <v>6716</v>
      </c>
      <c r="C4127" t="s">
        <v>3490</v>
      </c>
      <c r="D4127" t="s">
        <v>3491</v>
      </c>
      <c r="E4127">
        <v>350</v>
      </c>
      <c r="F4127" s="60">
        <v>4814.4765309485701</v>
      </c>
      <c r="G4127" s="60">
        <v>1685066.78583199</v>
      </c>
      <c r="H4127">
        <v>98</v>
      </c>
      <c r="I4127" t="s">
        <v>6710</v>
      </c>
    </row>
    <row r="4128" spans="1:9" x14ac:dyDescent="0.35">
      <c r="A4128" t="s">
        <v>12</v>
      </c>
      <c r="B4128" t="s">
        <v>6716</v>
      </c>
      <c r="C4128" t="s">
        <v>3492</v>
      </c>
      <c r="D4128" t="s">
        <v>3493</v>
      </c>
      <c r="E4128">
        <v>69</v>
      </c>
      <c r="F4128" s="60">
        <v>3540.1807601304299</v>
      </c>
      <c r="G4128" s="60">
        <v>244272.472448999</v>
      </c>
      <c r="H4128">
        <v>37</v>
      </c>
      <c r="I4128" t="s">
        <v>6710</v>
      </c>
    </row>
    <row r="4129" spans="1:9" x14ac:dyDescent="0.35">
      <c r="A4129" t="s">
        <v>12</v>
      </c>
      <c r="B4129" t="s">
        <v>6716</v>
      </c>
      <c r="C4129" t="s">
        <v>3494</v>
      </c>
      <c r="D4129" t="s">
        <v>3495</v>
      </c>
      <c r="E4129">
        <v>110</v>
      </c>
      <c r="F4129" s="60">
        <v>5734.1944983181802</v>
      </c>
      <c r="G4129" s="60">
        <v>630761.39481500001</v>
      </c>
      <c r="H4129">
        <v>55</v>
      </c>
      <c r="I4129" t="s">
        <v>6710</v>
      </c>
    </row>
    <row r="4130" spans="1:9" x14ac:dyDescent="0.35">
      <c r="A4130" t="s">
        <v>12</v>
      </c>
      <c r="B4130" t="s">
        <v>6716</v>
      </c>
      <c r="C4130" t="s">
        <v>3496</v>
      </c>
      <c r="D4130" t="s">
        <v>3497</v>
      </c>
      <c r="E4130">
        <v>101</v>
      </c>
      <c r="F4130" s="60">
        <v>2280.75651861386</v>
      </c>
      <c r="G4130" s="60">
        <v>230356.40838000001</v>
      </c>
      <c r="H4130">
        <v>35</v>
      </c>
      <c r="I4130" t="s">
        <v>6710</v>
      </c>
    </row>
    <row r="4131" spans="1:9" x14ac:dyDescent="0.35">
      <c r="A4131" t="s">
        <v>12</v>
      </c>
      <c r="B4131" t="s">
        <v>6716</v>
      </c>
      <c r="C4131" t="s">
        <v>3498</v>
      </c>
      <c r="D4131" t="s">
        <v>3499</v>
      </c>
      <c r="E4131">
        <v>824</v>
      </c>
      <c r="F4131" s="60">
        <v>6214.3451490703801</v>
      </c>
      <c r="G4131" s="60">
        <v>5120620.4028340001</v>
      </c>
      <c r="H4131">
        <v>92</v>
      </c>
      <c r="I4131" t="s">
        <v>6710</v>
      </c>
    </row>
    <row r="4132" spans="1:9" x14ac:dyDescent="0.35">
      <c r="A4132" t="s">
        <v>12</v>
      </c>
      <c r="B4132" t="s">
        <v>6716</v>
      </c>
      <c r="C4132" t="s">
        <v>3500</v>
      </c>
      <c r="D4132" t="s">
        <v>3501</v>
      </c>
      <c r="E4132">
        <v>366</v>
      </c>
      <c r="F4132" s="60">
        <v>17225.928837254</v>
      </c>
      <c r="G4132" s="60">
        <v>6304689.9544350002</v>
      </c>
      <c r="H4132">
        <v>79</v>
      </c>
      <c r="I4132" t="s">
        <v>6710</v>
      </c>
    </row>
    <row r="4133" spans="1:9" x14ac:dyDescent="0.35">
      <c r="A4133" t="s">
        <v>12</v>
      </c>
      <c r="B4133" t="s">
        <v>6716</v>
      </c>
      <c r="C4133" t="s">
        <v>3502</v>
      </c>
      <c r="D4133" t="s">
        <v>3503</v>
      </c>
      <c r="E4133">
        <v>786</v>
      </c>
      <c r="F4133" s="60">
        <v>13541.5937986755</v>
      </c>
      <c r="G4133" s="60">
        <v>10643692.725758901</v>
      </c>
      <c r="H4133">
        <v>85</v>
      </c>
      <c r="I4133" t="s">
        <v>6710</v>
      </c>
    </row>
    <row r="4134" spans="1:9" x14ac:dyDescent="0.35">
      <c r="A4134" t="s">
        <v>12</v>
      </c>
      <c r="B4134" t="s">
        <v>6716</v>
      </c>
      <c r="C4134" t="s">
        <v>3504</v>
      </c>
      <c r="D4134" t="s">
        <v>3505</v>
      </c>
      <c r="E4134">
        <v>1209</v>
      </c>
      <c r="F4134" s="60">
        <v>-17311.968510007398</v>
      </c>
      <c r="G4134" s="60">
        <v>-20930169.928598899</v>
      </c>
      <c r="H4134">
        <v>101</v>
      </c>
      <c r="I4134" t="s">
        <v>6710</v>
      </c>
    </row>
    <row r="4135" spans="1:9" x14ac:dyDescent="0.35">
      <c r="A4135" t="s">
        <v>12</v>
      </c>
      <c r="B4135" t="s">
        <v>6716</v>
      </c>
      <c r="C4135" t="s">
        <v>3506</v>
      </c>
      <c r="D4135" t="s">
        <v>3507</v>
      </c>
      <c r="E4135">
        <v>2000</v>
      </c>
      <c r="F4135" s="60">
        <v>11743.262469659499</v>
      </c>
      <c r="G4135" s="60">
        <v>23486524.939319</v>
      </c>
      <c r="H4135">
        <v>97</v>
      </c>
      <c r="I4135" t="s">
        <v>6710</v>
      </c>
    </row>
    <row r="4136" spans="1:9" x14ac:dyDescent="0.35">
      <c r="A4136" t="s">
        <v>12</v>
      </c>
      <c r="B4136" t="s">
        <v>6716</v>
      </c>
      <c r="C4136" t="s">
        <v>3508</v>
      </c>
      <c r="D4136" t="s">
        <v>3509</v>
      </c>
      <c r="E4136">
        <v>82</v>
      </c>
      <c r="F4136" s="60">
        <v>14609.837368402401</v>
      </c>
      <c r="G4136" s="60">
        <v>1198006.6642090001</v>
      </c>
      <c r="H4136">
        <v>39</v>
      </c>
      <c r="I4136" t="s">
        <v>6710</v>
      </c>
    </row>
    <row r="4137" spans="1:9" x14ac:dyDescent="0.35">
      <c r="A4137" t="s">
        <v>12</v>
      </c>
      <c r="B4137" t="s">
        <v>6716</v>
      </c>
      <c r="C4137" t="s">
        <v>3510</v>
      </c>
      <c r="D4137" t="s">
        <v>3511</v>
      </c>
      <c r="E4137">
        <v>155</v>
      </c>
      <c r="F4137" s="60">
        <v>12181.8301721999</v>
      </c>
      <c r="G4137" s="60">
        <v>1888183.6766909901</v>
      </c>
      <c r="H4137">
        <v>58</v>
      </c>
      <c r="I4137" t="s">
        <v>6710</v>
      </c>
    </row>
    <row r="4138" spans="1:9" x14ac:dyDescent="0.35">
      <c r="A4138" t="s">
        <v>12</v>
      </c>
      <c r="B4138" t="s">
        <v>6716</v>
      </c>
      <c r="C4138" t="s">
        <v>3512</v>
      </c>
      <c r="D4138" t="s">
        <v>3513</v>
      </c>
      <c r="E4138">
        <v>459</v>
      </c>
      <c r="F4138" s="60">
        <v>10957.841542161201</v>
      </c>
      <c r="G4138" s="60">
        <v>5029649.267852</v>
      </c>
      <c r="H4138">
        <v>83</v>
      </c>
      <c r="I4138" t="s">
        <v>6710</v>
      </c>
    </row>
    <row r="4139" spans="1:9" x14ac:dyDescent="0.35">
      <c r="A4139" t="s">
        <v>12</v>
      </c>
      <c r="B4139" t="s">
        <v>6716</v>
      </c>
      <c r="C4139" t="s">
        <v>3514</v>
      </c>
      <c r="D4139" t="s">
        <v>3515</v>
      </c>
      <c r="E4139">
        <v>659</v>
      </c>
      <c r="F4139" s="60">
        <v>10038.4350246555</v>
      </c>
      <c r="G4139" s="60">
        <v>6615328.6812479999</v>
      </c>
      <c r="H4139">
        <v>92</v>
      </c>
      <c r="I4139" t="s">
        <v>6710</v>
      </c>
    </row>
    <row r="4140" spans="1:9" x14ac:dyDescent="0.35">
      <c r="A4140" t="s">
        <v>12</v>
      </c>
      <c r="B4140" t="s">
        <v>6716</v>
      </c>
      <c r="C4140" t="s">
        <v>3516</v>
      </c>
      <c r="D4140" t="s">
        <v>3517</v>
      </c>
      <c r="E4140">
        <v>788</v>
      </c>
      <c r="F4140" s="60">
        <v>8730.4898480786705</v>
      </c>
      <c r="G4140" s="60">
        <v>6879626.0002859896</v>
      </c>
      <c r="H4140">
        <v>97</v>
      </c>
      <c r="I4140" t="s">
        <v>6710</v>
      </c>
    </row>
    <row r="4141" spans="1:9" x14ac:dyDescent="0.35">
      <c r="A4141" t="s">
        <v>12</v>
      </c>
      <c r="B4141" t="s">
        <v>6716</v>
      </c>
      <c r="C4141" t="s">
        <v>3518</v>
      </c>
      <c r="D4141" t="s">
        <v>3519</v>
      </c>
      <c r="E4141">
        <v>1282</v>
      </c>
      <c r="F4141" s="60">
        <v>10317.6190510818</v>
      </c>
      <c r="G4141" s="60">
        <v>13227187.623486901</v>
      </c>
      <c r="H4141">
        <v>90</v>
      </c>
      <c r="I4141" t="s">
        <v>6710</v>
      </c>
    </row>
    <row r="4142" spans="1:9" x14ac:dyDescent="0.35">
      <c r="A4142" t="s">
        <v>12</v>
      </c>
      <c r="B4142" t="s">
        <v>6716</v>
      </c>
      <c r="C4142" t="s">
        <v>3520</v>
      </c>
      <c r="D4142" t="s">
        <v>3521</v>
      </c>
      <c r="E4142">
        <v>1932</v>
      </c>
      <c r="F4142" s="60">
        <v>9109.0440141433701</v>
      </c>
      <c r="G4142" s="60">
        <v>17598673.035324998</v>
      </c>
      <c r="H4142">
        <v>97</v>
      </c>
      <c r="I4142" t="s">
        <v>6710</v>
      </c>
    </row>
    <row r="4143" spans="1:9" x14ac:dyDescent="0.35">
      <c r="A4143" t="s">
        <v>12</v>
      </c>
      <c r="B4143" t="s">
        <v>6716</v>
      </c>
      <c r="C4143" t="s">
        <v>3522</v>
      </c>
      <c r="D4143" t="s">
        <v>3523</v>
      </c>
      <c r="E4143">
        <v>153</v>
      </c>
      <c r="F4143" s="60">
        <v>12178.936408261399</v>
      </c>
      <c r="G4143" s="60">
        <v>1863377.2704640001</v>
      </c>
      <c r="H4143">
        <v>17</v>
      </c>
      <c r="I4143" t="s">
        <v>6710</v>
      </c>
    </row>
    <row r="4144" spans="1:9" x14ac:dyDescent="0.35">
      <c r="A4144" t="s">
        <v>12</v>
      </c>
      <c r="B4144" t="s">
        <v>6716</v>
      </c>
      <c r="C4144" t="s">
        <v>3524</v>
      </c>
      <c r="D4144" t="s">
        <v>3525</v>
      </c>
      <c r="E4144">
        <v>381</v>
      </c>
      <c r="F4144" s="60">
        <v>8606.4050488451394</v>
      </c>
      <c r="G4144" s="60">
        <v>3279040.3236099998</v>
      </c>
      <c r="H4144">
        <v>27</v>
      </c>
      <c r="I4144" t="s">
        <v>6710</v>
      </c>
    </row>
    <row r="4145" spans="1:9" x14ac:dyDescent="0.35">
      <c r="A4145" t="s">
        <v>12</v>
      </c>
      <c r="B4145" t="s">
        <v>6716</v>
      </c>
      <c r="C4145" t="s">
        <v>3526</v>
      </c>
      <c r="D4145" t="s">
        <v>3527</v>
      </c>
      <c r="E4145">
        <v>1322</v>
      </c>
      <c r="F4145" s="60">
        <v>6488.37468068834</v>
      </c>
      <c r="G4145" s="60">
        <v>8577631.3278699908</v>
      </c>
      <c r="H4145">
        <v>109</v>
      </c>
      <c r="I4145" t="s">
        <v>6710</v>
      </c>
    </row>
    <row r="4146" spans="1:9" x14ac:dyDescent="0.35">
      <c r="A4146" t="s">
        <v>12</v>
      </c>
      <c r="B4146" t="s">
        <v>6716</v>
      </c>
      <c r="C4146" t="s">
        <v>3528</v>
      </c>
      <c r="D4146" t="s">
        <v>3529</v>
      </c>
      <c r="E4146">
        <v>2477</v>
      </c>
      <c r="F4146" s="60">
        <v>5368.5077183810999</v>
      </c>
      <c r="G4146" s="60">
        <v>13297793.618429899</v>
      </c>
      <c r="H4146">
        <v>113</v>
      </c>
      <c r="I4146" t="s">
        <v>6710</v>
      </c>
    </row>
    <row r="4147" spans="1:9" x14ac:dyDescent="0.35">
      <c r="A4147" t="s">
        <v>12</v>
      </c>
      <c r="B4147" t="s">
        <v>6716</v>
      </c>
      <c r="C4147" t="s">
        <v>3530</v>
      </c>
      <c r="D4147" t="s">
        <v>3531</v>
      </c>
      <c r="E4147">
        <v>3550</v>
      </c>
      <c r="F4147" s="60">
        <v>5286.2785871585902</v>
      </c>
      <c r="G4147" s="60">
        <v>18766288.984412901</v>
      </c>
      <c r="H4147">
        <v>111</v>
      </c>
      <c r="I4147" t="s">
        <v>6710</v>
      </c>
    </row>
    <row r="4148" spans="1:9" x14ac:dyDescent="0.35">
      <c r="A4148" t="s">
        <v>12</v>
      </c>
      <c r="B4148" t="s">
        <v>6716</v>
      </c>
      <c r="C4148" t="s">
        <v>3532</v>
      </c>
      <c r="D4148" t="s">
        <v>3533</v>
      </c>
      <c r="E4148">
        <v>583</v>
      </c>
      <c r="F4148" s="60">
        <v>5495.2452209879903</v>
      </c>
      <c r="G4148" s="60">
        <v>3203727.9638359998</v>
      </c>
      <c r="H4148">
        <v>103</v>
      </c>
      <c r="I4148" t="s">
        <v>6710</v>
      </c>
    </row>
    <row r="4149" spans="1:9" x14ac:dyDescent="0.35">
      <c r="A4149" t="s">
        <v>12</v>
      </c>
      <c r="B4149" t="s">
        <v>6716</v>
      </c>
      <c r="C4149" t="s">
        <v>3534</v>
      </c>
      <c r="D4149" t="s">
        <v>3535</v>
      </c>
      <c r="E4149">
        <v>722</v>
      </c>
      <c r="F4149" s="60">
        <v>4609.3904302686897</v>
      </c>
      <c r="G4149" s="60">
        <v>3327979.8906539902</v>
      </c>
      <c r="H4149">
        <v>104</v>
      </c>
      <c r="I4149" t="s">
        <v>6710</v>
      </c>
    </row>
    <row r="4150" spans="1:9" x14ac:dyDescent="0.35">
      <c r="A4150" t="s">
        <v>12</v>
      </c>
      <c r="B4150" t="s">
        <v>6716</v>
      </c>
      <c r="C4150" t="s">
        <v>3536</v>
      </c>
      <c r="D4150" t="s">
        <v>3537</v>
      </c>
      <c r="E4150">
        <v>2549</v>
      </c>
      <c r="F4150" s="60">
        <v>3955.1652276834002</v>
      </c>
      <c r="G4150" s="60">
        <v>10081716.165364901</v>
      </c>
      <c r="H4150">
        <v>113</v>
      </c>
      <c r="I4150" t="s">
        <v>6710</v>
      </c>
    </row>
    <row r="4151" spans="1:9" x14ac:dyDescent="0.35">
      <c r="A4151" t="s">
        <v>12</v>
      </c>
      <c r="B4151" t="s">
        <v>6716</v>
      </c>
      <c r="C4151" t="s">
        <v>3538</v>
      </c>
      <c r="D4151" t="s">
        <v>3539</v>
      </c>
      <c r="E4151">
        <v>266</v>
      </c>
      <c r="F4151" s="60">
        <v>8117.3228955000004</v>
      </c>
      <c r="G4151" s="60">
        <v>2159207.890203</v>
      </c>
      <c r="H4151">
        <v>43</v>
      </c>
      <c r="I4151" t="s">
        <v>6710</v>
      </c>
    </row>
    <row r="4152" spans="1:9" x14ac:dyDescent="0.35">
      <c r="A4152" t="s">
        <v>12</v>
      </c>
      <c r="B4152" t="s">
        <v>6716</v>
      </c>
      <c r="C4152" t="s">
        <v>3540</v>
      </c>
      <c r="D4152" t="s">
        <v>3541</v>
      </c>
      <c r="E4152">
        <v>1109</v>
      </c>
      <c r="F4152" s="60">
        <v>23896.1010493949</v>
      </c>
      <c r="G4152" s="60">
        <v>26500776.0637789</v>
      </c>
      <c r="H4152">
        <v>88</v>
      </c>
      <c r="I4152" t="s">
        <v>6710</v>
      </c>
    </row>
    <row r="4153" spans="1:9" x14ac:dyDescent="0.35">
      <c r="A4153" t="s">
        <v>12</v>
      </c>
      <c r="B4153" t="s">
        <v>6716</v>
      </c>
      <c r="C4153" t="s">
        <v>3542</v>
      </c>
      <c r="D4153" t="s">
        <v>3543</v>
      </c>
      <c r="E4153">
        <v>734</v>
      </c>
      <c r="F4153" s="60">
        <v>19672.888381136199</v>
      </c>
      <c r="G4153" s="60">
        <v>14439900.0717539</v>
      </c>
      <c r="H4153">
        <v>73</v>
      </c>
      <c r="I4153" t="s">
        <v>6710</v>
      </c>
    </row>
    <row r="4154" spans="1:9" x14ac:dyDescent="0.35">
      <c r="A4154" t="s">
        <v>12</v>
      </c>
      <c r="B4154" t="s">
        <v>6716</v>
      </c>
      <c r="C4154" t="s">
        <v>3544</v>
      </c>
      <c r="D4154" t="s">
        <v>3545</v>
      </c>
      <c r="E4154">
        <v>673</v>
      </c>
      <c r="F4154" s="60">
        <v>6542.5602097964302</v>
      </c>
      <c r="G4154" s="60">
        <v>4403143.0211929996</v>
      </c>
      <c r="H4154">
        <v>105</v>
      </c>
      <c r="I4154" t="s">
        <v>6710</v>
      </c>
    </row>
    <row r="4155" spans="1:9" x14ac:dyDescent="0.35">
      <c r="A4155" t="s">
        <v>12</v>
      </c>
      <c r="B4155" t="s">
        <v>6716</v>
      </c>
      <c r="C4155" t="s">
        <v>3546</v>
      </c>
      <c r="D4155" t="s">
        <v>3547</v>
      </c>
      <c r="E4155">
        <v>541</v>
      </c>
      <c r="F4155" s="60">
        <v>4866.0438488262398</v>
      </c>
      <c r="G4155" s="60">
        <v>2632529.7222150001</v>
      </c>
      <c r="H4155">
        <v>103</v>
      </c>
      <c r="I4155" t="s">
        <v>6710</v>
      </c>
    </row>
    <row r="4156" spans="1:9" x14ac:dyDescent="0.35">
      <c r="A4156" t="s">
        <v>12</v>
      </c>
      <c r="B4156" t="s">
        <v>6716</v>
      </c>
      <c r="C4156" t="s">
        <v>3548</v>
      </c>
      <c r="D4156" t="s">
        <v>3549</v>
      </c>
      <c r="E4156">
        <v>6361</v>
      </c>
      <c r="F4156" s="60">
        <v>11536.055372741001</v>
      </c>
      <c r="G4156" s="60">
        <v>73380848.226006001</v>
      </c>
      <c r="H4156">
        <v>51</v>
      </c>
      <c r="I4156" t="s">
        <v>6710</v>
      </c>
    </row>
    <row r="4157" spans="1:9" x14ac:dyDescent="0.35">
      <c r="A4157" t="s">
        <v>12</v>
      </c>
      <c r="B4157" t="s">
        <v>6716</v>
      </c>
      <c r="C4157" t="s">
        <v>3550</v>
      </c>
      <c r="D4157" t="s">
        <v>3551</v>
      </c>
      <c r="E4157">
        <v>1122</v>
      </c>
      <c r="F4157" s="60">
        <v>5398.3139845757596</v>
      </c>
      <c r="G4157" s="60">
        <v>6056908.2906940002</v>
      </c>
      <c r="H4157">
        <v>112</v>
      </c>
      <c r="I4157" t="s">
        <v>6710</v>
      </c>
    </row>
    <row r="4158" spans="1:9" x14ac:dyDescent="0.35">
      <c r="A4158" t="s">
        <v>12</v>
      </c>
      <c r="B4158" t="s">
        <v>6716</v>
      </c>
      <c r="C4158" t="s">
        <v>3552</v>
      </c>
      <c r="D4158" t="s">
        <v>3553</v>
      </c>
      <c r="E4158">
        <v>711</v>
      </c>
      <c r="F4158" s="60">
        <v>4620.9755082981701</v>
      </c>
      <c r="G4158" s="60">
        <v>3285513.5863999999</v>
      </c>
      <c r="H4158">
        <v>106</v>
      </c>
      <c r="I4158" t="s">
        <v>6710</v>
      </c>
    </row>
    <row r="4159" spans="1:9" x14ac:dyDescent="0.35">
      <c r="A4159" t="s">
        <v>12</v>
      </c>
      <c r="B4159" t="s">
        <v>6716</v>
      </c>
      <c r="C4159" t="s">
        <v>3554</v>
      </c>
      <c r="D4159" t="s">
        <v>3555</v>
      </c>
      <c r="E4159">
        <v>409</v>
      </c>
      <c r="F4159" s="60">
        <v>25492.104137963299</v>
      </c>
      <c r="G4159" s="60">
        <v>10426270.592427</v>
      </c>
      <c r="H4159">
        <v>48</v>
      </c>
      <c r="I4159" t="s">
        <v>6710</v>
      </c>
    </row>
    <row r="4160" spans="1:9" x14ac:dyDescent="0.35">
      <c r="A4160" t="s">
        <v>12</v>
      </c>
      <c r="B4160" t="s">
        <v>6716</v>
      </c>
      <c r="C4160" t="s">
        <v>3556</v>
      </c>
      <c r="D4160" t="s">
        <v>3557</v>
      </c>
      <c r="E4160">
        <v>5092</v>
      </c>
      <c r="F4160" s="60">
        <v>1206.05668967773</v>
      </c>
      <c r="G4160" s="60">
        <v>6141240.6638390003</v>
      </c>
      <c r="H4160">
        <v>119</v>
      </c>
      <c r="I4160" t="s">
        <v>6710</v>
      </c>
    </row>
    <row r="4161" spans="1:9" x14ac:dyDescent="0.35">
      <c r="A4161" t="s">
        <v>12</v>
      </c>
      <c r="B4161" t="s">
        <v>6716</v>
      </c>
      <c r="C4161" t="s">
        <v>3558</v>
      </c>
      <c r="D4161" t="s">
        <v>3559</v>
      </c>
      <c r="E4161">
        <v>79</v>
      </c>
      <c r="F4161" s="60">
        <v>2742.3725229493598</v>
      </c>
      <c r="G4161" s="60">
        <v>216647.42931299901</v>
      </c>
      <c r="H4161">
        <v>19</v>
      </c>
      <c r="I4161" t="s">
        <v>6710</v>
      </c>
    </row>
    <row r="4162" spans="1:9" x14ac:dyDescent="0.35">
      <c r="A4162" t="s">
        <v>12</v>
      </c>
      <c r="B4162" t="s">
        <v>6716</v>
      </c>
      <c r="C4162" t="s">
        <v>3560</v>
      </c>
      <c r="D4162" t="s">
        <v>3561</v>
      </c>
      <c r="E4162" t="s">
        <v>117</v>
      </c>
      <c r="F4162" t="s">
        <v>117</v>
      </c>
      <c r="G4162" s="60">
        <v>11369.989785</v>
      </c>
      <c r="H4162">
        <v>2</v>
      </c>
      <c r="I4162" t="s">
        <v>6710</v>
      </c>
    </row>
    <row r="4163" spans="1:9" x14ac:dyDescent="0.35">
      <c r="A4163" t="s">
        <v>12</v>
      </c>
      <c r="B4163" t="s">
        <v>6716</v>
      </c>
      <c r="C4163" t="s">
        <v>3562</v>
      </c>
      <c r="D4163" t="s">
        <v>3563</v>
      </c>
      <c r="E4163">
        <v>324</v>
      </c>
      <c r="F4163" s="60">
        <v>6710.7821441450596</v>
      </c>
      <c r="G4163" s="60">
        <v>2174293.4147029999</v>
      </c>
      <c r="H4163">
        <v>19</v>
      </c>
      <c r="I4163" t="s">
        <v>6710</v>
      </c>
    </row>
    <row r="4164" spans="1:9" x14ac:dyDescent="0.35">
      <c r="A4164" t="s">
        <v>12</v>
      </c>
      <c r="B4164" t="s">
        <v>6716</v>
      </c>
      <c r="C4164" t="s">
        <v>3564</v>
      </c>
      <c r="D4164" t="s">
        <v>3565</v>
      </c>
      <c r="E4164">
        <v>319</v>
      </c>
      <c r="F4164" s="60">
        <v>10878.4236122727</v>
      </c>
      <c r="G4164" s="60">
        <v>3470217.1323150001</v>
      </c>
      <c r="H4164">
        <v>65</v>
      </c>
      <c r="I4164" t="s">
        <v>6710</v>
      </c>
    </row>
    <row r="4165" spans="1:9" x14ac:dyDescent="0.35">
      <c r="A4165" t="s">
        <v>12</v>
      </c>
      <c r="B4165" t="s">
        <v>6716</v>
      </c>
      <c r="C4165" t="s">
        <v>3566</v>
      </c>
      <c r="D4165" t="s">
        <v>3567</v>
      </c>
      <c r="E4165">
        <v>409</v>
      </c>
      <c r="F4165" s="60">
        <v>9785.8588894718796</v>
      </c>
      <c r="G4165" s="60">
        <v>4002416.2857939899</v>
      </c>
      <c r="H4165">
        <v>71</v>
      </c>
      <c r="I4165" t="s">
        <v>6710</v>
      </c>
    </row>
    <row r="4166" spans="1:9" x14ac:dyDescent="0.35">
      <c r="A4166" t="s">
        <v>12</v>
      </c>
      <c r="B4166" t="s">
        <v>6716</v>
      </c>
      <c r="C4166" t="s">
        <v>3568</v>
      </c>
      <c r="D4166" t="s">
        <v>3569</v>
      </c>
      <c r="E4166">
        <v>105</v>
      </c>
      <c r="F4166" s="60">
        <v>1632.65399617142</v>
      </c>
      <c r="G4166" s="60">
        <v>171428.66959799899</v>
      </c>
      <c r="H4166">
        <v>40</v>
      </c>
      <c r="I4166" t="s">
        <v>6710</v>
      </c>
    </row>
    <row r="4167" spans="1:9" x14ac:dyDescent="0.35">
      <c r="A4167" t="s">
        <v>12</v>
      </c>
      <c r="B4167" t="s">
        <v>6716</v>
      </c>
      <c r="C4167" t="s">
        <v>3570</v>
      </c>
      <c r="D4167" t="s">
        <v>3571</v>
      </c>
      <c r="E4167">
        <v>1431</v>
      </c>
      <c r="F4167" s="60">
        <v>2555.03056496925</v>
      </c>
      <c r="G4167" s="60">
        <v>3656248.7384709902</v>
      </c>
      <c r="H4167">
        <v>99</v>
      </c>
      <c r="I4167" t="s">
        <v>6710</v>
      </c>
    </row>
    <row r="4168" spans="1:9" x14ac:dyDescent="0.35">
      <c r="A4168" t="s">
        <v>12</v>
      </c>
      <c r="B4168" t="s">
        <v>6716</v>
      </c>
      <c r="C4168" t="s">
        <v>3572</v>
      </c>
      <c r="D4168" t="s">
        <v>3573</v>
      </c>
      <c r="E4168">
        <v>30</v>
      </c>
      <c r="F4168" s="60">
        <v>2111.5817706333301</v>
      </c>
      <c r="G4168" s="60">
        <v>63347.453118999998</v>
      </c>
      <c r="H4168">
        <v>19</v>
      </c>
      <c r="I4168" t="s">
        <v>6710</v>
      </c>
    </row>
    <row r="4169" spans="1:9" x14ac:dyDescent="0.35">
      <c r="A4169" t="s">
        <v>12</v>
      </c>
      <c r="B4169" t="s">
        <v>6716</v>
      </c>
      <c r="C4169" t="s">
        <v>3574</v>
      </c>
      <c r="D4169" t="s">
        <v>3575</v>
      </c>
      <c r="E4169">
        <v>42</v>
      </c>
      <c r="F4169" s="60">
        <v>4415.3157660952302</v>
      </c>
      <c r="G4169" s="60">
        <v>185443.262175999</v>
      </c>
      <c r="H4169">
        <v>16</v>
      </c>
      <c r="I4169" t="s">
        <v>6710</v>
      </c>
    </row>
    <row r="4170" spans="1:9" x14ac:dyDescent="0.35">
      <c r="A4170" t="s">
        <v>12</v>
      </c>
      <c r="B4170" t="s">
        <v>6716</v>
      </c>
      <c r="C4170" t="s">
        <v>3576</v>
      </c>
      <c r="D4170" t="s">
        <v>3577</v>
      </c>
      <c r="E4170">
        <v>36</v>
      </c>
      <c r="F4170" s="60">
        <v>3753.7990072500002</v>
      </c>
      <c r="G4170" s="60">
        <v>135136.764261</v>
      </c>
      <c r="H4170">
        <v>9</v>
      </c>
      <c r="I4170" t="s">
        <v>6710</v>
      </c>
    </row>
    <row r="4171" spans="1:9" x14ac:dyDescent="0.35">
      <c r="A4171" t="s">
        <v>12</v>
      </c>
      <c r="B4171" t="s">
        <v>6716</v>
      </c>
      <c r="C4171" t="s">
        <v>3578</v>
      </c>
      <c r="D4171" t="s">
        <v>3579</v>
      </c>
      <c r="E4171">
        <v>152</v>
      </c>
      <c r="F4171" s="60">
        <v>9688.6023206513091</v>
      </c>
      <c r="G4171" s="60">
        <v>1472667.5527389999</v>
      </c>
      <c r="H4171">
        <v>28</v>
      </c>
      <c r="I4171" t="s">
        <v>6710</v>
      </c>
    </row>
    <row r="4172" spans="1:9" x14ac:dyDescent="0.35">
      <c r="A4172" t="s">
        <v>12</v>
      </c>
      <c r="B4172" t="s">
        <v>6716</v>
      </c>
      <c r="C4172" t="s">
        <v>3634</v>
      </c>
      <c r="D4172" t="s">
        <v>3635</v>
      </c>
      <c r="E4172">
        <v>155</v>
      </c>
      <c r="F4172" s="60">
        <v>10288.8648236516</v>
      </c>
      <c r="G4172" s="60">
        <v>1594774.047666</v>
      </c>
      <c r="H4172">
        <v>62</v>
      </c>
      <c r="I4172" t="s">
        <v>6710</v>
      </c>
    </row>
    <row r="4173" spans="1:9" x14ac:dyDescent="0.35">
      <c r="A4173" t="s">
        <v>12</v>
      </c>
      <c r="B4173" t="s">
        <v>6716</v>
      </c>
      <c r="C4173" t="s">
        <v>3636</v>
      </c>
      <c r="D4173" t="s">
        <v>3637</v>
      </c>
      <c r="E4173">
        <v>860</v>
      </c>
      <c r="F4173" s="60">
        <v>10233.271567393</v>
      </c>
      <c r="G4173" s="60">
        <v>8800613.5479579996</v>
      </c>
      <c r="H4173">
        <v>116</v>
      </c>
      <c r="I4173" t="s">
        <v>6710</v>
      </c>
    </row>
    <row r="4174" spans="1:9" x14ac:dyDescent="0.35">
      <c r="A4174" t="s">
        <v>12</v>
      </c>
      <c r="B4174" t="s">
        <v>6716</v>
      </c>
      <c r="C4174" t="s">
        <v>3638</v>
      </c>
      <c r="D4174" t="s">
        <v>3639</v>
      </c>
      <c r="E4174">
        <v>1386</v>
      </c>
      <c r="F4174" s="60">
        <v>8388.8245462936393</v>
      </c>
      <c r="G4174" s="60">
        <v>11626910.8211629</v>
      </c>
      <c r="H4174">
        <v>122</v>
      </c>
      <c r="I4174" t="s">
        <v>6710</v>
      </c>
    </row>
    <row r="4175" spans="1:9" x14ac:dyDescent="0.35">
      <c r="A4175" t="s">
        <v>12</v>
      </c>
      <c r="B4175" t="s">
        <v>6716</v>
      </c>
      <c r="C4175" t="s">
        <v>3640</v>
      </c>
      <c r="D4175" t="s">
        <v>3641</v>
      </c>
      <c r="E4175">
        <v>1839</v>
      </c>
      <c r="F4175" s="60">
        <v>7453.1297477183198</v>
      </c>
      <c r="G4175" s="60">
        <v>13706305.6060539</v>
      </c>
      <c r="H4175">
        <v>117</v>
      </c>
      <c r="I4175" t="s">
        <v>6710</v>
      </c>
    </row>
    <row r="4176" spans="1:9" x14ac:dyDescent="0.35">
      <c r="A4176" t="s">
        <v>12</v>
      </c>
      <c r="B4176" t="s">
        <v>6716</v>
      </c>
      <c r="C4176" t="s">
        <v>3642</v>
      </c>
      <c r="D4176" t="s">
        <v>3643</v>
      </c>
      <c r="E4176">
        <v>594</v>
      </c>
      <c r="F4176" s="60">
        <v>5873.69650166666</v>
      </c>
      <c r="G4176" s="60">
        <v>3488975.72199</v>
      </c>
      <c r="H4176">
        <v>108</v>
      </c>
      <c r="I4176" t="s">
        <v>6710</v>
      </c>
    </row>
    <row r="4177" spans="1:9" x14ac:dyDescent="0.35">
      <c r="A4177" t="s">
        <v>12</v>
      </c>
      <c r="B4177" t="s">
        <v>6716</v>
      </c>
      <c r="C4177" t="s">
        <v>3644</v>
      </c>
      <c r="D4177" t="s">
        <v>3645</v>
      </c>
      <c r="E4177">
        <v>1850</v>
      </c>
      <c r="F4177" s="60">
        <v>4762.79166645243</v>
      </c>
      <c r="G4177" s="60">
        <v>8811164.5829370003</v>
      </c>
      <c r="H4177">
        <v>117</v>
      </c>
      <c r="I4177" t="s">
        <v>6710</v>
      </c>
    </row>
    <row r="4178" spans="1:9" x14ac:dyDescent="0.35">
      <c r="A4178" t="s">
        <v>12</v>
      </c>
      <c r="B4178" t="s">
        <v>6716</v>
      </c>
      <c r="C4178" t="s">
        <v>3646</v>
      </c>
      <c r="D4178" t="s">
        <v>3647</v>
      </c>
      <c r="E4178">
        <v>547</v>
      </c>
      <c r="F4178" s="60">
        <v>4021.2957580457</v>
      </c>
      <c r="G4178" s="60">
        <v>2199648.7796509899</v>
      </c>
      <c r="H4178">
        <v>110</v>
      </c>
      <c r="I4178" t="s">
        <v>6710</v>
      </c>
    </row>
    <row r="4179" spans="1:9" x14ac:dyDescent="0.35">
      <c r="A4179" t="s">
        <v>12</v>
      </c>
      <c r="B4179" t="s">
        <v>6716</v>
      </c>
      <c r="C4179" t="s">
        <v>3648</v>
      </c>
      <c r="D4179" t="s">
        <v>3649</v>
      </c>
      <c r="E4179">
        <v>2460</v>
      </c>
      <c r="F4179" s="60">
        <v>3680.9944176398299</v>
      </c>
      <c r="G4179" s="60">
        <v>9055246.2673939895</v>
      </c>
      <c r="H4179">
        <v>121</v>
      </c>
      <c r="I4179" t="s">
        <v>6710</v>
      </c>
    </row>
    <row r="4180" spans="1:9" x14ac:dyDescent="0.35">
      <c r="A4180" t="s">
        <v>12</v>
      </c>
      <c r="B4180" t="s">
        <v>6716</v>
      </c>
      <c r="C4180" t="s">
        <v>3650</v>
      </c>
      <c r="D4180" t="s">
        <v>3651</v>
      </c>
      <c r="E4180">
        <v>742</v>
      </c>
      <c r="F4180" s="60">
        <v>7934.7180118153601</v>
      </c>
      <c r="G4180" s="60">
        <v>5887560.7647669902</v>
      </c>
      <c r="H4180">
        <v>113</v>
      </c>
      <c r="I4180" t="s">
        <v>6710</v>
      </c>
    </row>
    <row r="4181" spans="1:9" x14ac:dyDescent="0.35">
      <c r="A4181" t="s">
        <v>12</v>
      </c>
      <c r="B4181" t="s">
        <v>6716</v>
      </c>
      <c r="C4181" t="s">
        <v>3652</v>
      </c>
      <c r="D4181" t="s">
        <v>3653</v>
      </c>
      <c r="E4181">
        <v>1219</v>
      </c>
      <c r="F4181" s="60">
        <v>6972.7539225627497</v>
      </c>
      <c r="G4181" s="60">
        <v>8499787.0316039994</v>
      </c>
      <c r="H4181">
        <v>117</v>
      </c>
      <c r="I4181" t="s">
        <v>6710</v>
      </c>
    </row>
    <row r="4182" spans="1:9" x14ac:dyDescent="0.35">
      <c r="A4182" t="s">
        <v>12</v>
      </c>
      <c r="B4182" t="s">
        <v>6716</v>
      </c>
      <c r="C4182" t="s">
        <v>3654</v>
      </c>
      <c r="D4182" t="s">
        <v>3655</v>
      </c>
      <c r="E4182">
        <v>2024</v>
      </c>
      <c r="F4182" s="60">
        <v>6244.2188779827002</v>
      </c>
      <c r="G4182" s="60">
        <v>12638299.009036999</v>
      </c>
      <c r="H4182">
        <v>121</v>
      </c>
      <c r="I4182" t="s">
        <v>6710</v>
      </c>
    </row>
    <row r="4183" spans="1:9" x14ac:dyDescent="0.35">
      <c r="A4183" t="s">
        <v>12</v>
      </c>
      <c r="B4183" t="s">
        <v>6716</v>
      </c>
      <c r="C4183" t="s">
        <v>3656</v>
      </c>
      <c r="D4183" t="s">
        <v>3657</v>
      </c>
      <c r="E4183">
        <v>518</v>
      </c>
      <c r="F4183" s="60">
        <v>8657.4129134131199</v>
      </c>
      <c r="G4183" s="60">
        <v>4484539.8891479997</v>
      </c>
      <c r="H4183">
        <v>115</v>
      </c>
      <c r="I4183" t="s">
        <v>6710</v>
      </c>
    </row>
    <row r="4184" spans="1:9" x14ac:dyDescent="0.35">
      <c r="A4184" t="s">
        <v>12</v>
      </c>
      <c r="B4184" t="s">
        <v>6716</v>
      </c>
      <c r="C4184" t="s">
        <v>3658</v>
      </c>
      <c r="D4184" t="s">
        <v>3659</v>
      </c>
      <c r="E4184">
        <v>1368</v>
      </c>
      <c r="F4184" s="60">
        <v>7287.78077614839</v>
      </c>
      <c r="G4184" s="60">
        <v>9969684.1017710008</v>
      </c>
      <c r="H4184">
        <v>121</v>
      </c>
      <c r="I4184" t="s">
        <v>6710</v>
      </c>
    </row>
    <row r="4185" spans="1:9" x14ac:dyDescent="0.35">
      <c r="A4185" t="s">
        <v>12</v>
      </c>
      <c r="B4185" t="s">
        <v>6716</v>
      </c>
      <c r="C4185" t="s">
        <v>3660</v>
      </c>
      <c r="D4185" t="s">
        <v>3661</v>
      </c>
      <c r="E4185">
        <v>8986</v>
      </c>
      <c r="F4185" s="60">
        <v>6401.0813352823197</v>
      </c>
      <c r="G4185" s="60">
        <v>57520116.878847003</v>
      </c>
      <c r="H4185">
        <v>122</v>
      </c>
      <c r="I4185" t="s">
        <v>6710</v>
      </c>
    </row>
    <row r="4186" spans="1:9" x14ac:dyDescent="0.35">
      <c r="A4186" t="s">
        <v>12</v>
      </c>
      <c r="B4186" t="s">
        <v>6716</v>
      </c>
      <c r="C4186" t="s">
        <v>3662</v>
      </c>
      <c r="D4186" t="s">
        <v>3663</v>
      </c>
      <c r="E4186">
        <v>3512</v>
      </c>
      <c r="F4186" s="60">
        <v>6677.6694963160598</v>
      </c>
      <c r="G4186" s="60">
        <v>23451975.271062002</v>
      </c>
      <c r="H4186">
        <v>124</v>
      </c>
      <c r="I4186" t="s">
        <v>6710</v>
      </c>
    </row>
    <row r="4187" spans="1:9" x14ac:dyDescent="0.35">
      <c r="A4187" t="s">
        <v>12</v>
      </c>
      <c r="B4187" t="s">
        <v>6716</v>
      </c>
      <c r="C4187" t="s">
        <v>3664</v>
      </c>
      <c r="D4187" t="s">
        <v>3665</v>
      </c>
      <c r="E4187">
        <v>6519</v>
      </c>
      <c r="F4187" s="60">
        <v>5852.8977109924699</v>
      </c>
      <c r="G4187" s="60">
        <v>38155040.177959897</v>
      </c>
      <c r="H4187">
        <v>121</v>
      </c>
      <c r="I4187" t="s">
        <v>6710</v>
      </c>
    </row>
    <row r="4188" spans="1:9" x14ac:dyDescent="0.35">
      <c r="A4188" t="s">
        <v>12</v>
      </c>
      <c r="B4188" t="s">
        <v>6716</v>
      </c>
      <c r="C4188" t="s">
        <v>3666</v>
      </c>
      <c r="D4188" t="s">
        <v>3667</v>
      </c>
      <c r="E4188">
        <v>186</v>
      </c>
      <c r="F4188" s="60">
        <v>4760.6628875483802</v>
      </c>
      <c r="G4188" s="60">
        <v>885483.29708399903</v>
      </c>
      <c r="H4188">
        <v>84</v>
      </c>
      <c r="I4188" t="s">
        <v>6710</v>
      </c>
    </row>
    <row r="4189" spans="1:9" x14ac:dyDescent="0.35">
      <c r="A4189" t="s">
        <v>12</v>
      </c>
      <c r="B4189" t="s">
        <v>6716</v>
      </c>
      <c r="C4189" t="s">
        <v>3668</v>
      </c>
      <c r="D4189" t="s">
        <v>3669</v>
      </c>
      <c r="E4189">
        <v>849</v>
      </c>
      <c r="F4189" s="60">
        <v>4380.2700260553602</v>
      </c>
      <c r="G4189" s="60">
        <v>3718849.2521210001</v>
      </c>
      <c r="H4189">
        <v>119</v>
      </c>
      <c r="I4189" t="s">
        <v>6710</v>
      </c>
    </row>
    <row r="4190" spans="1:9" x14ac:dyDescent="0.35">
      <c r="A4190" t="s">
        <v>12</v>
      </c>
      <c r="B4190" t="s">
        <v>6716</v>
      </c>
      <c r="C4190" t="s">
        <v>3670</v>
      </c>
      <c r="D4190" t="s">
        <v>3671</v>
      </c>
      <c r="E4190">
        <v>2100</v>
      </c>
      <c r="F4190" s="60">
        <v>3567.8935958652301</v>
      </c>
      <c r="G4190" s="60">
        <v>7492576.5513169896</v>
      </c>
      <c r="H4190">
        <v>118</v>
      </c>
      <c r="I4190" t="s">
        <v>6710</v>
      </c>
    </row>
    <row r="4191" spans="1:9" x14ac:dyDescent="0.35">
      <c r="A4191" t="s">
        <v>12</v>
      </c>
      <c r="B4191" t="s">
        <v>6716</v>
      </c>
      <c r="C4191" t="s">
        <v>3672</v>
      </c>
      <c r="D4191" t="s">
        <v>3673</v>
      </c>
      <c r="E4191">
        <v>413</v>
      </c>
      <c r="F4191" s="60">
        <v>5361.3301678038697</v>
      </c>
      <c r="G4191" s="60">
        <v>2214229.3593029999</v>
      </c>
      <c r="H4191">
        <v>108</v>
      </c>
      <c r="I4191" t="s">
        <v>6710</v>
      </c>
    </row>
    <row r="4192" spans="1:9" x14ac:dyDescent="0.35">
      <c r="A4192" t="s">
        <v>12</v>
      </c>
      <c r="B4192" t="s">
        <v>6716</v>
      </c>
      <c r="C4192" t="s">
        <v>3674</v>
      </c>
      <c r="D4192" t="s">
        <v>3675</v>
      </c>
      <c r="E4192">
        <v>2401</v>
      </c>
      <c r="F4192" s="60">
        <v>2910.9777001761699</v>
      </c>
      <c r="G4192" s="60">
        <v>6989257.4581230003</v>
      </c>
      <c r="H4192">
        <v>117</v>
      </c>
      <c r="I4192" t="s">
        <v>6710</v>
      </c>
    </row>
    <row r="4193" spans="1:9" x14ac:dyDescent="0.35">
      <c r="A4193" t="s">
        <v>12</v>
      </c>
      <c r="B4193" t="s">
        <v>6716</v>
      </c>
      <c r="C4193" t="s">
        <v>3676</v>
      </c>
      <c r="D4193" t="s">
        <v>3677</v>
      </c>
      <c r="E4193">
        <v>742</v>
      </c>
      <c r="F4193" s="60">
        <v>2608.3970610296501</v>
      </c>
      <c r="G4193" s="60">
        <v>1935430.619284</v>
      </c>
      <c r="H4193">
        <v>111</v>
      </c>
      <c r="I4193" t="s">
        <v>6710</v>
      </c>
    </row>
    <row r="4194" spans="1:9" x14ac:dyDescent="0.35">
      <c r="A4194" t="s">
        <v>12</v>
      </c>
      <c r="B4194" t="s">
        <v>6716</v>
      </c>
      <c r="C4194" t="s">
        <v>3678</v>
      </c>
      <c r="D4194" t="s">
        <v>3679</v>
      </c>
      <c r="E4194">
        <v>1014</v>
      </c>
      <c r="F4194" s="60">
        <v>2056.3108141725802</v>
      </c>
      <c r="G4194" s="60">
        <v>2085099.165571</v>
      </c>
      <c r="H4194">
        <v>116</v>
      </c>
      <c r="I4194" t="s">
        <v>6710</v>
      </c>
    </row>
    <row r="4195" spans="1:9" x14ac:dyDescent="0.35">
      <c r="A4195" t="s">
        <v>12</v>
      </c>
      <c r="B4195" t="s">
        <v>6716</v>
      </c>
      <c r="C4195" t="s">
        <v>3680</v>
      </c>
      <c r="D4195" t="s">
        <v>3681</v>
      </c>
      <c r="E4195">
        <v>107</v>
      </c>
      <c r="F4195" s="60">
        <v>2525.4470208037301</v>
      </c>
      <c r="G4195" s="60">
        <v>270222.83122599998</v>
      </c>
      <c r="H4195">
        <v>60</v>
      </c>
      <c r="I4195" t="s">
        <v>6710</v>
      </c>
    </row>
    <row r="4196" spans="1:9" x14ac:dyDescent="0.35">
      <c r="A4196" t="s">
        <v>12</v>
      </c>
      <c r="B4196" t="s">
        <v>6716</v>
      </c>
      <c r="C4196" t="s">
        <v>3682</v>
      </c>
      <c r="D4196" t="s">
        <v>3683</v>
      </c>
      <c r="E4196">
        <v>104</v>
      </c>
      <c r="F4196" s="60">
        <v>2007.7751860769199</v>
      </c>
      <c r="G4196" s="60">
        <v>208808.61935200001</v>
      </c>
      <c r="H4196">
        <v>59</v>
      </c>
      <c r="I4196" t="s">
        <v>6710</v>
      </c>
    </row>
    <row r="4197" spans="1:9" x14ac:dyDescent="0.35">
      <c r="A4197" t="s">
        <v>12</v>
      </c>
      <c r="B4197" t="s">
        <v>6716</v>
      </c>
      <c r="C4197" t="s">
        <v>3684</v>
      </c>
      <c r="D4197" t="s">
        <v>3685</v>
      </c>
      <c r="E4197">
        <v>1191</v>
      </c>
      <c r="F4197" s="60">
        <v>12068.426845058701</v>
      </c>
      <c r="G4197" s="60">
        <v>14373496.372464901</v>
      </c>
      <c r="H4197">
        <v>94</v>
      </c>
      <c r="I4197" t="s">
        <v>6710</v>
      </c>
    </row>
    <row r="4198" spans="1:9" x14ac:dyDescent="0.35">
      <c r="A4198" t="s">
        <v>12</v>
      </c>
      <c r="B4198" t="s">
        <v>6716</v>
      </c>
      <c r="C4198" t="s">
        <v>3686</v>
      </c>
      <c r="D4198" t="s">
        <v>3687</v>
      </c>
      <c r="E4198">
        <v>2860</v>
      </c>
      <c r="F4198" s="60">
        <v>9674.5610879108299</v>
      </c>
      <c r="G4198" s="60">
        <v>27669244.711424898</v>
      </c>
      <c r="H4198">
        <v>112</v>
      </c>
      <c r="I4198" t="s">
        <v>6710</v>
      </c>
    </row>
    <row r="4199" spans="1:9" x14ac:dyDescent="0.35">
      <c r="A4199" t="s">
        <v>12</v>
      </c>
      <c r="B4199" t="s">
        <v>6716</v>
      </c>
      <c r="C4199" t="s">
        <v>3688</v>
      </c>
      <c r="D4199" t="s">
        <v>3689</v>
      </c>
      <c r="E4199">
        <v>2246</v>
      </c>
      <c r="F4199" s="60">
        <v>9036.7499620992894</v>
      </c>
      <c r="G4199" s="60">
        <v>20296540.414875001</v>
      </c>
      <c r="H4199">
        <v>107</v>
      </c>
      <c r="I4199" t="s">
        <v>6710</v>
      </c>
    </row>
    <row r="4200" spans="1:9" x14ac:dyDescent="0.35">
      <c r="A4200" t="s">
        <v>12</v>
      </c>
      <c r="B4200" t="s">
        <v>6716</v>
      </c>
      <c r="C4200" t="s">
        <v>3690</v>
      </c>
      <c r="D4200" t="s">
        <v>3691</v>
      </c>
      <c r="E4200">
        <v>924</v>
      </c>
      <c r="F4200" s="60">
        <v>2600.04461396753</v>
      </c>
      <c r="G4200" s="60">
        <v>2402441.22330599</v>
      </c>
      <c r="H4200">
        <v>112</v>
      </c>
      <c r="I4200" t="s">
        <v>6710</v>
      </c>
    </row>
    <row r="4201" spans="1:9" x14ac:dyDescent="0.35">
      <c r="A4201" t="s">
        <v>12</v>
      </c>
      <c r="B4201" t="s">
        <v>6716</v>
      </c>
      <c r="C4201" t="s">
        <v>3692</v>
      </c>
      <c r="D4201" t="s">
        <v>3693</v>
      </c>
      <c r="E4201">
        <v>1922</v>
      </c>
      <c r="F4201" s="60">
        <v>7359.9342576768904</v>
      </c>
      <c r="G4201" s="60">
        <v>14145793.643254999</v>
      </c>
      <c r="H4201">
        <v>116</v>
      </c>
      <c r="I4201" t="s">
        <v>6710</v>
      </c>
    </row>
    <row r="4202" spans="1:9" x14ac:dyDescent="0.35">
      <c r="A4202" t="s">
        <v>12</v>
      </c>
      <c r="B4202" t="s">
        <v>6716</v>
      </c>
      <c r="C4202" t="s">
        <v>3694</v>
      </c>
      <c r="D4202" t="s">
        <v>3695</v>
      </c>
      <c r="E4202">
        <v>1446</v>
      </c>
      <c r="F4202" s="60">
        <v>5684.0684321887902</v>
      </c>
      <c r="G4202" s="60">
        <v>8219162.9529449996</v>
      </c>
      <c r="H4202">
        <v>114</v>
      </c>
      <c r="I4202" t="s">
        <v>6710</v>
      </c>
    </row>
    <row r="4203" spans="1:9" x14ac:dyDescent="0.35">
      <c r="A4203" t="s">
        <v>12</v>
      </c>
      <c r="B4203" t="s">
        <v>6716</v>
      </c>
      <c r="C4203" t="s">
        <v>3696</v>
      </c>
      <c r="D4203" t="s">
        <v>3697</v>
      </c>
      <c r="E4203">
        <v>1169</v>
      </c>
      <c r="F4203" s="60">
        <v>4282.3393111753603</v>
      </c>
      <c r="G4203" s="60">
        <v>5006054.6547639901</v>
      </c>
      <c r="H4203">
        <v>114</v>
      </c>
      <c r="I4203" t="s">
        <v>6710</v>
      </c>
    </row>
    <row r="4204" spans="1:9" x14ac:dyDescent="0.35">
      <c r="A4204" t="s">
        <v>12</v>
      </c>
      <c r="B4204" t="s">
        <v>6716</v>
      </c>
      <c r="C4204" t="s">
        <v>3698</v>
      </c>
      <c r="D4204" t="s">
        <v>3699</v>
      </c>
      <c r="E4204">
        <v>330</v>
      </c>
      <c r="F4204" s="60">
        <v>2300.43441404848</v>
      </c>
      <c r="G4204" s="60">
        <v>759143.35663599998</v>
      </c>
      <c r="H4204">
        <v>100</v>
      </c>
      <c r="I4204" t="s">
        <v>6710</v>
      </c>
    </row>
    <row r="4205" spans="1:9" x14ac:dyDescent="0.35">
      <c r="A4205" t="s">
        <v>12</v>
      </c>
      <c r="B4205" t="s">
        <v>6716</v>
      </c>
      <c r="C4205" t="s">
        <v>3700</v>
      </c>
      <c r="D4205" t="s">
        <v>3701</v>
      </c>
      <c r="E4205">
        <v>1402</v>
      </c>
      <c r="F4205" s="60">
        <v>2354.8088563880101</v>
      </c>
      <c r="G4205" s="60">
        <v>3301442.0166559899</v>
      </c>
      <c r="H4205">
        <v>118</v>
      </c>
      <c r="I4205" t="s">
        <v>6710</v>
      </c>
    </row>
    <row r="4206" spans="1:9" x14ac:dyDescent="0.35">
      <c r="A4206" t="s">
        <v>12</v>
      </c>
      <c r="B4206" t="s">
        <v>6716</v>
      </c>
      <c r="C4206" t="s">
        <v>3702</v>
      </c>
      <c r="D4206" t="s">
        <v>3703</v>
      </c>
      <c r="E4206">
        <v>445</v>
      </c>
      <c r="F4206" s="60">
        <v>2394.1463717056099</v>
      </c>
      <c r="G4206" s="60">
        <v>1065395.1354089901</v>
      </c>
      <c r="H4206">
        <v>95</v>
      </c>
      <c r="I4206" t="s">
        <v>6710</v>
      </c>
    </row>
    <row r="4207" spans="1:9" x14ac:dyDescent="0.35">
      <c r="A4207" t="s">
        <v>12</v>
      </c>
      <c r="B4207" t="s">
        <v>6716</v>
      </c>
      <c r="C4207" t="s">
        <v>3704</v>
      </c>
      <c r="D4207" t="s">
        <v>3705</v>
      </c>
      <c r="E4207">
        <v>64</v>
      </c>
      <c r="F4207" s="60">
        <v>2103.7114338281199</v>
      </c>
      <c r="G4207" s="60">
        <v>134637.53176499999</v>
      </c>
      <c r="H4207">
        <v>41</v>
      </c>
      <c r="I4207" t="s">
        <v>6710</v>
      </c>
    </row>
    <row r="4208" spans="1:9" x14ac:dyDescent="0.35">
      <c r="A4208" t="s">
        <v>12</v>
      </c>
      <c r="B4208" t="s">
        <v>6716</v>
      </c>
      <c r="C4208" t="s">
        <v>3706</v>
      </c>
      <c r="D4208" t="s">
        <v>3707</v>
      </c>
      <c r="E4208">
        <v>95</v>
      </c>
      <c r="F4208" s="60">
        <v>2180.2205710420999</v>
      </c>
      <c r="G4208" s="60">
        <v>207120.95424899901</v>
      </c>
      <c r="H4208">
        <v>49</v>
      </c>
      <c r="I4208" t="s">
        <v>6710</v>
      </c>
    </row>
    <row r="4209" spans="1:9" x14ac:dyDescent="0.35">
      <c r="A4209" t="s">
        <v>12</v>
      </c>
      <c r="B4209" t="s">
        <v>6716</v>
      </c>
      <c r="C4209" t="s">
        <v>3708</v>
      </c>
      <c r="D4209" t="s">
        <v>3709</v>
      </c>
      <c r="E4209">
        <v>468</v>
      </c>
      <c r="F4209" s="60">
        <v>555.50515515598295</v>
      </c>
      <c r="G4209" s="60">
        <v>259976.41261299999</v>
      </c>
      <c r="H4209">
        <v>54</v>
      </c>
      <c r="I4209" t="s">
        <v>6710</v>
      </c>
    </row>
    <row r="4210" spans="1:9" x14ac:dyDescent="0.35">
      <c r="A4210" t="s">
        <v>12</v>
      </c>
      <c r="B4210" t="s">
        <v>6716</v>
      </c>
      <c r="C4210" t="s">
        <v>3710</v>
      </c>
      <c r="D4210" t="s">
        <v>3711</v>
      </c>
      <c r="E4210" t="s">
        <v>117</v>
      </c>
      <c r="F4210" t="s">
        <v>117</v>
      </c>
      <c r="G4210" s="60">
        <v>3173.5935199999999</v>
      </c>
      <c r="H4210">
        <v>3</v>
      </c>
      <c r="I4210" t="s">
        <v>6710</v>
      </c>
    </row>
    <row r="4211" spans="1:9" x14ac:dyDescent="0.35">
      <c r="A4211" t="s">
        <v>12</v>
      </c>
      <c r="B4211" t="s">
        <v>6716</v>
      </c>
      <c r="C4211" t="s">
        <v>3712</v>
      </c>
      <c r="D4211" t="s">
        <v>3713</v>
      </c>
      <c r="E4211">
        <v>34</v>
      </c>
      <c r="F4211" s="60">
        <v>2157.9592185588199</v>
      </c>
      <c r="G4211" s="60">
        <v>73370.613431000005</v>
      </c>
      <c r="H4211">
        <v>29</v>
      </c>
      <c r="I4211" t="s">
        <v>6710</v>
      </c>
    </row>
    <row r="4212" spans="1:9" x14ac:dyDescent="0.35">
      <c r="A4212" t="s">
        <v>12</v>
      </c>
      <c r="B4212" t="s">
        <v>6716</v>
      </c>
      <c r="C4212" t="s">
        <v>3714</v>
      </c>
      <c r="D4212" t="s">
        <v>3715</v>
      </c>
      <c r="E4212">
        <v>19</v>
      </c>
      <c r="F4212" s="60">
        <v>2967.6309708420999</v>
      </c>
      <c r="G4212" s="60">
        <v>56384.988446000003</v>
      </c>
      <c r="H4212">
        <v>16</v>
      </c>
      <c r="I4212" t="s">
        <v>6710</v>
      </c>
    </row>
    <row r="4213" spans="1:9" x14ac:dyDescent="0.35">
      <c r="A4213" t="s">
        <v>12</v>
      </c>
      <c r="B4213" t="s">
        <v>6716</v>
      </c>
      <c r="C4213" t="s">
        <v>3716</v>
      </c>
      <c r="D4213" t="s">
        <v>3717</v>
      </c>
      <c r="E4213">
        <v>33</v>
      </c>
      <c r="F4213" s="60">
        <v>2384.2390876969598</v>
      </c>
      <c r="G4213" s="60">
        <v>78679.889893999905</v>
      </c>
      <c r="H4213">
        <v>26</v>
      </c>
      <c r="I4213" t="s">
        <v>6710</v>
      </c>
    </row>
    <row r="4214" spans="1:9" x14ac:dyDescent="0.35">
      <c r="A4214" t="s">
        <v>12</v>
      </c>
      <c r="B4214" t="s">
        <v>6716</v>
      </c>
      <c r="C4214" t="s">
        <v>3720</v>
      </c>
      <c r="D4214" t="s">
        <v>3721</v>
      </c>
      <c r="E4214" t="s">
        <v>117</v>
      </c>
      <c r="F4214" t="s">
        <v>117</v>
      </c>
      <c r="G4214" s="60">
        <v>3406.76197</v>
      </c>
      <c r="H4214">
        <v>1</v>
      </c>
      <c r="I4214" t="s">
        <v>6710</v>
      </c>
    </row>
    <row r="4215" spans="1:9" x14ac:dyDescent="0.35">
      <c r="A4215" t="s">
        <v>12</v>
      </c>
      <c r="B4215" t="s">
        <v>6716</v>
      </c>
      <c r="C4215" t="s">
        <v>3724</v>
      </c>
      <c r="D4215" t="s">
        <v>3725</v>
      </c>
      <c r="E4215">
        <v>20</v>
      </c>
      <c r="F4215" s="60">
        <v>2883.0722784499999</v>
      </c>
      <c r="G4215" s="60">
        <v>57661.445568999901</v>
      </c>
      <c r="H4215">
        <v>4</v>
      </c>
      <c r="I4215" t="s">
        <v>6710</v>
      </c>
    </row>
    <row r="4216" spans="1:9" x14ac:dyDescent="0.35">
      <c r="A4216" t="s">
        <v>12</v>
      </c>
      <c r="B4216" t="s">
        <v>6716</v>
      </c>
      <c r="C4216" t="s">
        <v>3726</v>
      </c>
      <c r="D4216" t="s">
        <v>3727</v>
      </c>
      <c r="E4216" t="s">
        <v>117</v>
      </c>
      <c r="F4216" t="s">
        <v>117</v>
      </c>
      <c r="G4216" s="60">
        <v>11649.843824</v>
      </c>
      <c r="H4216">
        <v>5</v>
      </c>
      <c r="I4216" t="s">
        <v>6710</v>
      </c>
    </row>
    <row r="4217" spans="1:9" x14ac:dyDescent="0.35">
      <c r="A4217" t="s">
        <v>12</v>
      </c>
      <c r="B4217" t="s">
        <v>6716</v>
      </c>
      <c r="C4217" t="s">
        <v>3728</v>
      </c>
      <c r="D4217" t="s">
        <v>3729</v>
      </c>
      <c r="E4217" t="s">
        <v>117</v>
      </c>
      <c r="F4217" t="s">
        <v>117</v>
      </c>
      <c r="G4217" s="60">
        <v>1945.4948300000001</v>
      </c>
      <c r="H4217">
        <v>1</v>
      </c>
      <c r="I4217" t="s">
        <v>6710</v>
      </c>
    </row>
    <row r="4218" spans="1:9" x14ac:dyDescent="0.35">
      <c r="A4218" t="s">
        <v>12</v>
      </c>
      <c r="B4218" t="s">
        <v>6716</v>
      </c>
      <c r="C4218" t="s">
        <v>3730</v>
      </c>
      <c r="D4218" t="s">
        <v>3731</v>
      </c>
      <c r="E4218" t="s">
        <v>117</v>
      </c>
      <c r="F4218" t="s">
        <v>117</v>
      </c>
      <c r="G4218" s="60">
        <v>6306.4669219999996</v>
      </c>
      <c r="H4218">
        <v>2</v>
      </c>
      <c r="I4218" t="s">
        <v>6710</v>
      </c>
    </row>
    <row r="4219" spans="1:9" x14ac:dyDescent="0.35">
      <c r="A4219" t="s">
        <v>12</v>
      </c>
      <c r="B4219" t="s">
        <v>6716</v>
      </c>
      <c r="C4219" t="s">
        <v>3732</v>
      </c>
      <c r="D4219" t="s">
        <v>3733</v>
      </c>
      <c r="E4219">
        <v>16</v>
      </c>
      <c r="F4219" s="60">
        <v>820.27632893750001</v>
      </c>
      <c r="G4219" s="60">
        <v>13124.421263</v>
      </c>
      <c r="H4219">
        <v>11</v>
      </c>
      <c r="I4219" t="s">
        <v>6710</v>
      </c>
    </row>
    <row r="4220" spans="1:9" x14ac:dyDescent="0.35">
      <c r="A4220" t="s">
        <v>12</v>
      </c>
      <c r="B4220" t="s">
        <v>6716</v>
      </c>
      <c r="C4220" t="s">
        <v>3734</v>
      </c>
      <c r="D4220" t="s">
        <v>3735</v>
      </c>
      <c r="E4220">
        <v>54</v>
      </c>
      <c r="F4220" s="60">
        <v>2212.6619496481399</v>
      </c>
      <c r="G4220" s="60">
        <v>119483.745281</v>
      </c>
      <c r="H4220">
        <v>14</v>
      </c>
      <c r="I4220" t="s">
        <v>6710</v>
      </c>
    </row>
    <row r="4221" spans="1:9" x14ac:dyDescent="0.35">
      <c r="A4221" t="s">
        <v>12</v>
      </c>
      <c r="B4221" t="s">
        <v>6716</v>
      </c>
      <c r="C4221" t="s">
        <v>3736</v>
      </c>
      <c r="D4221" t="s">
        <v>3737</v>
      </c>
      <c r="E4221">
        <v>398</v>
      </c>
      <c r="F4221" s="60">
        <v>2467.5933978140702</v>
      </c>
      <c r="G4221" s="60">
        <v>982102.17232999997</v>
      </c>
      <c r="H4221">
        <v>70</v>
      </c>
      <c r="I4221" t="s">
        <v>6710</v>
      </c>
    </row>
    <row r="4222" spans="1:9" x14ac:dyDescent="0.35">
      <c r="A4222" t="s">
        <v>12</v>
      </c>
      <c r="B4222" t="s">
        <v>6716</v>
      </c>
      <c r="C4222" t="s">
        <v>3738</v>
      </c>
      <c r="D4222" t="s">
        <v>3739</v>
      </c>
      <c r="E4222">
        <v>161</v>
      </c>
      <c r="F4222" s="60">
        <v>2079.95421226086</v>
      </c>
      <c r="G4222" s="60">
        <v>334872.62817399902</v>
      </c>
      <c r="H4222">
        <v>44</v>
      </c>
      <c r="I4222" t="s">
        <v>6710</v>
      </c>
    </row>
    <row r="4223" spans="1:9" x14ac:dyDescent="0.35">
      <c r="A4223" t="s">
        <v>12</v>
      </c>
      <c r="B4223" t="s">
        <v>6716</v>
      </c>
      <c r="C4223" t="s">
        <v>3740</v>
      </c>
      <c r="D4223" t="s">
        <v>3741</v>
      </c>
      <c r="E4223">
        <v>3230</v>
      </c>
      <c r="F4223" s="60">
        <v>2127.1560740343598</v>
      </c>
      <c r="G4223" s="60">
        <v>6870714.1191309998</v>
      </c>
      <c r="H4223">
        <v>108</v>
      </c>
      <c r="I4223" t="s">
        <v>6710</v>
      </c>
    </row>
    <row r="4224" spans="1:9" x14ac:dyDescent="0.35">
      <c r="A4224" t="s">
        <v>12</v>
      </c>
      <c r="B4224" t="s">
        <v>6716</v>
      </c>
      <c r="C4224" t="s">
        <v>3742</v>
      </c>
      <c r="D4224" t="s">
        <v>3743</v>
      </c>
      <c r="E4224">
        <v>49</v>
      </c>
      <c r="F4224" s="60">
        <v>2682.78135691836</v>
      </c>
      <c r="G4224" s="60">
        <v>131456.28648899999</v>
      </c>
      <c r="H4224">
        <v>23</v>
      </c>
      <c r="I4224" t="s">
        <v>6710</v>
      </c>
    </row>
    <row r="4225" spans="1:9" x14ac:dyDescent="0.35">
      <c r="A4225" t="s">
        <v>12</v>
      </c>
      <c r="B4225" t="s">
        <v>6716</v>
      </c>
      <c r="C4225" t="s">
        <v>3744</v>
      </c>
      <c r="D4225" t="s">
        <v>3745</v>
      </c>
      <c r="E4225">
        <v>316</v>
      </c>
      <c r="F4225" s="60">
        <v>1227.0202654366999</v>
      </c>
      <c r="G4225" s="60">
        <v>387738.40387799998</v>
      </c>
      <c r="H4225">
        <v>61</v>
      </c>
      <c r="I4225" t="s">
        <v>6710</v>
      </c>
    </row>
    <row r="4226" spans="1:9" x14ac:dyDescent="0.35">
      <c r="A4226" t="s">
        <v>12</v>
      </c>
      <c r="B4226" t="s">
        <v>6716</v>
      </c>
      <c r="C4226" t="s">
        <v>3746</v>
      </c>
      <c r="D4226" t="s">
        <v>3747</v>
      </c>
      <c r="E4226">
        <v>27</v>
      </c>
      <c r="F4226" s="60">
        <v>1158.7490575555501</v>
      </c>
      <c r="G4226" s="60">
        <v>31286.224554</v>
      </c>
      <c r="H4226">
        <v>15</v>
      </c>
      <c r="I4226" t="s">
        <v>6710</v>
      </c>
    </row>
    <row r="4227" spans="1:9" x14ac:dyDescent="0.35">
      <c r="A4227" t="s">
        <v>12</v>
      </c>
      <c r="B4227" t="s">
        <v>6716</v>
      </c>
      <c r="C4227" t="s">
        <v>3748</v>
      </c>
      <c r="D4227" t="s">
        <v>3749</v>
      </c>
      <c r="E4227">
        <v>748</v>
      </c>
      <c r="F4227" s="60">
        <v>1042.1911749826199</v>
      </c>
      <c r="G4227" s="60">
        <v>779558.99888699898</v>
      </c>
      <c r="H4227">
        <v>73</v>
      </c>
      <c r="I4227" t="s">
        <v>6710</v>
      </c>
    </row>
    <row r="4228" spans="1:9" x14ac:dyDescent="0.35">
      <c r="A4228" t="s">
        <v>12</v>
      </c>
      <c r="B4228" t="s">
        <v>6716</v>
      </c>
      <c r="C4228" t="s">
        <v>3750</v>
      </c>
      <c r="D4228" t="s">
        <v>3751</v>
      </c>
      <c r="E4228">
        <v>22</v>
      </c>
      <c r="F4228" s="60">
        <v>979.411985045454</v>
      </c>
      <c r="G4228" s="60">
        <v>21547.063671</v>
      </c>
      <c r="H4228">
        <v>12</v>
      </c>
      <c r="I4228" t="s">
        <v>6710</v>
      </c>
    </row>
    <row r="4229" spans="1:9" x14ac:dyDescent="0.35">
      <c r="A4229" t="s">
        <v>12</v>
      </c>
      <c r="B4229" t="s">
        <v>6716</v>
      </c>
      <c r="C4229" t="s">
        <v>3752</v>
      </c>
      <c r="D4229" t="s">
        <v>3753</v>
      </c>
      <c r="E4229">
        <v>686</v>
      </c>
      <c r="F4229" s="60">
        <v>1046.0932993965</v>
      </c>
      <c r="G4229" s="60">
        <v>717620.00338600005</v>
      </c>
      <c r="H4229">
        <v>62</v>
      </c>
      <c r="I4229" t="s">
        <v>6710</v>
      </c>
    </row>
    <row r="4230" spans="1:9" x14ac:dyDescent="0.35">
      <c r="A4230" t="s">
        <v>12</v>
      </c>
      <c r="B4230" t="s">
        <v>6716</v>
      </c>
      <c r="C4230" t="s">
        <v>3754</v>
      </c>
      <c r="D4230" t="s">
        <v>3755</v>
      </c>
      <c r="E4230">
        <v>81</v>
      </c>
      <c r="F4230" s="60">
        <v>11303.470501037</v>
      </c>
      <c r="G4230" s="60">
        <v>915581.11058399896</v>
      </c>
      <c r="H4230">
        <v>42</v>
      </c>
      <c r="I4230" t="s">
        <v>6710</v>
      </c>
    </row>
    <row r="4231" spans="1:9" x14ac:dyDescent="0.35">
      <c r="A4231" t="s">
        <v>12</v>
      </c>
      <c r="B4231" t="s">
        <v>6716</v>
      </c>
      <c r="C4231" t="s">
        <v>3756</v>
      </c>
      <c r="D4231" t="s">
        <v>3757</v>
      </c>
      <c r="E4231">
        <v>117</v>
      </c>
      <c r="F4231" s="60">
        <v>7833.1913459999996</v>
      </c>
      <c r="G4231" s="60">
        <v>916483.38748200005</v>
      </c>
      <c r="H4231">
        <v>45</v>
      </c>
      <c r="I4231" t="s">
        <v>6710</v>
      </c>
    </row>
    <row r="4232" spans="1:9" x14ac:dyDescent="0.35">
      <c r="A4232" t="s">
        <v>12</v>
      </c>
      <c r="B4232" t="s">
        <v>6716</v>
      </c>
      <c r="C4232" t="s">
        <v>3758</v>
      </c>
      <c r="D4232" t="s">
        <v>3759</v>
      </c>
      <c r="E4232">
        <v>233</v>
      </c>
      <c r="F4232" s="60">
        <v>5283.2931218497797</v>
      </c>
      <c r="G4232" s="60">
        <v>1231007.29739099</v>
      </c>
      <c r="H4232">
        <v>69</v>
      </c>
      <c r="I4232" t="s">
        <v>6710</v>
      </c>
    </row>
    <row r="4233" spans="1:9" x14ac:dyDescent="0.35">
      <c r="A4233" t="s">
        <v>12</v>
      </c>
      <c r="B4233" t="s">
        <v>6716</v>
      </c>
      <c r="C4233" t="s">
        <v>3760</v>
      </c>
      <c r="D4233" t="s">
        <v>3761</v>
      </c>
      <c r="E4233">
        <v>397</v>
      </c>
      <c r="F4233" s="60">
        <v>4571.6022545440801</v>
      </c>
      <c r="G4233" s="60">
        <v>1814926.0950539999</v>
      </c>
      <c r="H4233">
        <v>70</v>
      </c>
      <c r="I4233" t="s">
        <v>6710</v>
      </c>
    </row>
    <row r="4234" spans="1:9" x14ac:dyDescent="0.35">
      <c r="A4234" t="s">
        <v>12</v>
      </c>
      <c r="B4234" t="s">
        <v>6716</v>
      </c>
      <c r="C4234" t="s">
        <v>3762</v>
      </c>
      <c r="D4234" t="s">
        <v>3763</v>
      </c>
      <c r="E4234">
        <v>102</v>
      </c>
      <c r="F4234" s="60">
        <v>6820.7840207352901</v>
      </c>
      <c r="G4234" s="60">
        <v>695719.97011500003</v>
      </c>
      <c r="H4234">
        <v>37</v>
      </c>
      <c r="I4234" t="s">
        <v>6710</v>
      </c>
    </row>
    <row r="4235" spans="1:9" x14ac:dyDescent="0.35">
      <c r="A4235" t="s">
        <v>12</v>
      </c>
      <c r="B4235" t="s">
        <v>6716</v>
      </c>
      <c r="C4235" t="s">
        <v>3764</v>
      </c>
      <c r="D4235" t="s">
        <v>3765</v>
      </c>
      <c r="E4235">
        <v>222</v>
      </c>
      <c r="F4235" s="60">
        <v>4756.8701351441396</v>
      </c>
      <c r="G4235" s="60">
        <v>1056025.1700019999</v>
      </c>
      <c r="H4235">
        <v>54</v>
      </c>
      <c r="I4235" t="s">
        <v>6710</v>
      </c>
    </row>
    <row r="4236" spans="1:9" x14ac:dyDescent="0.35">
      <c r="A4236" t="s">
        <v>12</v>
      </c>
      <c r="B4236" t="s">
        <v>6716</v>
      </c>
      <c r="C4236" t="s">
        <v>3766</v>
      </c>
      <c r="D4236" t="s">
        <v>3767</v>
      </c>
      <c r="E4236">
        <v>474</v>
      </c>
      <c r="F4236" s="60">
        <v>3381.1651127088498</v>
      </c>
      <c r="G4236" s="60">
        <v>1602672.26342399</v>
      </c>
      <c r="H4236">
        <v>68</v>
      </c>
      <c r="I4236" t="s">
        <v>6710</v>
      </c>
    </row>
    <row r="4237" spans="1:9" x14ac:dyDescent="0.35">
      <c r="A4237" t="s">
        <v>12</v>
      </c>
      <c r="B4237" t="s">
        <v>6716</v>
      </c>
      <c r="C4237" t="s">
        <v>3768</v>
      </c>
      <c r="D4237" t="s">
        <v>3769</v>
      </c>
      <c r="E4237">
        <v>532</v>
      </c>
      <c r="F4237" s="60">
        <v>2933.8790331597702</v>
      </c>
      <c r="G4237" s="60">
        <v>1560823.645641</v>
      </c>
      <c r="H4237">
        <v>63</v>
      </c>
      <c r="I4237" t="s">
        <v>6710</v>
      </c>
    </row>
    <row r="4238" spans="1:9" x14ac:dyDescent="0.35">
      <c r="A4238" t="s">
        <v>12</v>
      </c>
      <c r="B4238" t="s">
        <v>6716</v>
      </c>
      <c r="C4238" t="s">
        <v>3770</v>
      </c>
      <c r="D4238" t="s">
        <v>3771</v>
      </c>
      <c r="E4238">
        <v>713</v>
      </c>
      <c r="F4238" s="60">
        <v>2454.05638279803</v>
      </c>
      <c r="G4238" s="60">
        <v>1749742.2009349901</v>
      </c>
      <c r="H4238">
        <v>63</v>
      </c>
      <c r="I4238" t="s">
        <v>6710</v>
      </c>
    </row>
    <row r="4239" spans="1:9" x14ac:dyDescent="0.35">
      <c r="A4239" t="s">
        <v>12</v>
      </c>
      <c r="B4239" t="s">
        <v>6716</v>
      </c>
      <c r="C4239" t="s">
        <v>3772</v>
      </c>
      <c r="D4239" t="s">
        <v>3773</v>
      </c>
      <c r="E4239">
        <v>70</v>
      </c>
      <c r="F4239" s="60">
        <v>3397.7977861428499</v>
      </c>
      <c r="G4239" s="60">
        <v>237845.84503</v>
      </c>
      <c r="H4239">
        <v>38</v>
      </c>
      <c r="I4239" t="s">
        <v>6710</v>
      </c>
    </row>
    <row r="4240" spans="1:9" x14ac:dyDescent="0.35">
      <c r="A4240" t="s">
        <v>12</v>
      </c>
      <c r="B4240" t="s">
        <v>6716</v>
      </c>
      <c r="C4240" t="s">
        <v>3774</v>
      </c>
      <c r="D4240" t="s">
        <v>3775</v>
      </c>
      <c r="E4240">
        <v>1810</v>
      </c>
      <c r="F4240" s="60">
        <v>608.636813654143</v>
      </c>
      <c r="G4240" s="60">
        <v>1101632.6327140001</v>
      </c>
      <c r="H4240">
        <v>91</v>
      </c>
      <c r="I4240" t="s">
        <v>6710</v>
      </c>
    </row>
    <row r="4241" spans="1:9" x14ac:dyDescent="0.35">
      <c r="A4241" t="s">
        <v>12</v>
      </c>
      <c r="B4241" t="s">
        <v>6716</v>
      </c>
      <c r="C4241" t="s">
        <v>3776</v>
      </c>
      <c r="D4241" t="s">
        <v>3777</v>
      </c>
      <c r="E4241" t="s">
        <v>117</v>
      </c>
      <c r="F4241" t="s">
        <v>117</v>
      </c>
      <c r="G4241" s="60">
        <v>17410.186093</v>
      </c>
      <c r="H4241">
        <v>1</v>
      </c>
      <c r="I4241" t="s">
        <v>6711</v>
      </c>
    </row>
    <row r="4242" spans="1:9" x14ac:dyDescent="0.35">
      <c r="A4242" t="s">
        <v>12</v>
      </c>
      <c r="B4242" t="s">
        <v>6716</v>
      </c>
      <c r="C4242" t="s">
        <v>3776</v>
      </c>
      <c r="D4242" t="s">
        <v>3777</v>
      </c>
      <c r="E4242">
        <v>124</v>
      </c>
      <c r="F4242" s="60">
        <v>5851.0222650483802</v>
      </c>
      <c r="G4242" s="60">
        <v>725526.76086599997</v>
      </c>
      <c r="H4242">
        <v>72</v>
      </c>
      <c r="I4242" t="s">
        <v>6710</v>
      </c>
    </row>
    <row r="4243" spans="1:9" x14ac:dyDescent="0.35">
      <c r="A4243" t="s">
        <v>12</v>
      </c>
      <c r="B4243" t="s">
        <v>6716</v>
      </c>
      <c r="C4243" t="s">
        <v>3778</v>
      </c>
      <c r="D4243" t="s">
        <v>3779</v>
      </c>
      <c r="E4243">
        <v>218</v>
      </c>
      <c r="F4243" s="60">
        <v>5204.3382798577904</v>
      </c>
      <c r="G4243" s="60">
        <v>1134545.7450089999</v>
      </c>
      <c r="H4243">
        <v>83</v>
      </c>
      <c r="I4243" t="s">
        <v>6710</v>
      </c>
    </row>
    <row r="4244" spans="1:9" x14ac:dyDescent="0.35">
      <c r="A4244" t="s">
        <v>12</v>
      </c>
      <c r="B4244" t="s">
        <v>6716</v>
      </c>
      <c r="C4244" t="s">
        <v>3780</v>
      </c>
      <c r="D4244" t="s">
        <v>3781</v>
      </c>
      <c r="E4244">
        <v>712</v>
      </c>
      <c r="F4244" s="60">
        <v>5252.6862445603902</v>
      </c>
      <c r="G4244" s="60">
        <v>3739912.6061269902</v>
      </c>
      <c r="H4244">
        <v>117</v>
      </c>
      <c r="I4244" t="s">
        <v>6710</v>
      </c>
    </row>
    <row r="4245" spans="1:9" x14ac:dyDescent="0.35">
      <c r="A4245" t="s">
        <v>12</v>
      </c>
      <c r="B4245" t="s">
        <v>6716</v>
      </c>
      <c r="C4245" t="s">
        <v>3782</v>
      </c>
      <c r="D4245" t="s">
        <v>3783</v>
      </c>
      <c r="E4245">
        <v>147</v>
      </c>
      <c r="F4245" s="60">
        <v>3886.04400074149</v>
      </c>
      <c r="G4245" s="60">
        <v>571248.46810900001</v>
      </c>
      <c r="H4245">
        <v>63</v>
      </c>
      <c r="I4245" t="s">
        <v>6710</v>
      </c>
    </row>
    <row r="4246" spans="1:9" x14ac:dyDescent="0.35">
      <c r="A4246" t="s">
        <v>12</v>
      </c>
      <c r="B4246" t="s">
        <v>6716</v>
      </c>
      <c r="C4246" t="s">
        <v>3784</v>
      </c>
      <c r="D4246" t="s">
        <v>3785</v>
      </c>
      <c r="E4246">
        <v>308</v>
      </c>
      <c r="F4246" s="60">
        <v>2802.8171424123302</v>
      </c>
      <c r="G4246" s="60">
        <v>863267.67986300006</v>
      </c>
      <c r="H4246">
        <v>86</v>
      </c>
      <c r="I4246" t="s">
        <v>6710</v>
      </c>
    </row>
    <row r="4247" spans="1:9" x14ac:dyDescent="0.35">
      <c r="A4247" t="s">
        <v>12</v>
      </c>
      <c r="B4247" t="s">
        <v>6716</v>
      </c>
      <c r="C4247" t="s">
        <v>3786</v>
      </c>
      <c r="D4247" t="s">
        <v>3787</v>
      </c>
      <c r="E4247">
        <v>1624</v>
      </c>
      <c r="F4247" s="60">
        <v>1923.33496116933</v>
      </c>
      <c r="G4247" s="60">
        <v>3123495.9769390002</v>
      </c>
      <c r="H4247">
        <v>114</v>
      </c>
      <c r="I4247" t="s">
        <v>6710</v>
      </c>
    </row>
    <row r="4248" spans="1:9" x14ac:dyDescent="0.35">
      <c r="A4248" t="s">
        <v>12</v>
      </c>
      <c r="B4248" t="s">
        <v>6716</v>
      </c>
      <c r="C4248" t="s">
        <v>3796</v>
      </c>
      <c r="D4248" t="s">
        <v>3797</v>
      </c>
      <c r="E4248">
        <v>16</v>
      </c>
      <c r="F4248" s="60">
        <v>1835.066875</v>
      </c>
      <c r="G4248" s="60">
        <v>29361.07</v>
      </c>
      <c r="H4248">
        <v>5</v>
      </c>
      <c r="I4248" t="s">
        <v>6710</v>
      </c>
    </row>
    <row r="4249" spans="1:9" x14ac:dyDescent="0.35">
      <c r="A4249" t="s">
        <v>12</v>
      </c>
      <c r="B4249" t="s">
        <v>6716</v>
      </c>
      <c r="C4249" t="s">
        <v>3798</v>
      </c>
      <c r="D4249" t="s">
        <v>3799</v>
      </c>
      <c r="E4249">
        <v>42</v>
      </c>
      <c r="F4249" s="60">
        <v>37608.5826190476</v>
      </c>
      <c r="G4249" s="60">
        <v>1579560.47</v>
      </c>
      <c r="H4249">
        <v>8</v>
      </c>
      <c r="I4249" t="s">
        <v>6710</v>
      </c>
    </row>
    <row r="4250" spans="1:9" x14ac:dyDescent="0.35">
      <c r="A4250" t="s">
        <v>12</v>
      </c>
      <c r="B4250" t="s">
        <v>6716</v>
      </c>
      <c r="C4250" t="s">
        <v>3804</v>
      </c>
      <c r="D4250" t="s">
        <v>3805</v>
      </c>
      <c r="E4250">
        <v>56</v>
      </c>
      <c r="F4250" s="60">
        <v>4938.0160714285703</v>
      </c>
      <c r="G4250" s="60">
        <v>276528.90000000002</v>
      </c>
      <c r="H4250">
        <v>13</v>
      </c>
      <c r="I4250" t="s">
        <v>6710</v>
      </c>
    </row>
    <row r="4251" spans="1:9" x14ac:dyDescent="0.35">
      <c r="A4251" t="s">
        <v>12</v>
      </c>
      <c r="B4251" t="s">
        <v>6716</v>
      </c>
      <c r="C4251" t="s">
        <v>3808</v>
      </c>
      <c r="D4251" t="s">
        <v>3809</v>
      </c>
      <c r="E4251">
        <v>248</v>
      </c>
      <c r="F4251" s="60">
        <v>655.42141201209597</v>
      </c>
      <c r="G4251" s="60">
        <v>162544.51017899899</v>
      </c>
      <c r="H4251">
        <v>47</v>
      </c>
      <c r="I4251" t="s">
        <v>6710</v>
      </c>
    </row>
    <row r="4252" spans="1:9" x14ac:dyDescent="0.35">
      <c r="A4252" t="s">
        <v>12</v>
      </c>
      <c r="B4252" t="s">
        <v>6716</v>
      </c>
      <c r="C4252" t="s">
        <v>3810</v>
      </c>
      <c r="D4252" t="s">
        <v>3811</v>
      </c>
      <c r="E4252">
        <v>40</v>
      </c>
      <c r="F4252" s="60">
        <v>1688.481409475</v>
      </c>
      <c r="G4252" s="60">
        <v>67539.256378999999</v>
      </c>
      <c r="H4252">
        <v>16</v>
      </c>
      <c r="I4252" t="s">
        <v>6710</v>
      </c>
    </row>
    <row r="4253" spans="1:9" x14ac:dyDescent="0.35">
      <c r="A4253" t="s">
        <v>12</v>
      </c>
      <c r="B4253" t="s">
        <v>6716</v>
      </c>
      <c r="C4253" t="s">
        <v>3812</v>
      </c>
      <c r="D4253" t="s">
        <v>3813</v>
      </c>
      <c r="E4253">
        <v>240</v>
      </c>
      <c r="F4253" s="60">
        <v>901.09152147916598</v>
      </c>
      <c r="G4253" s="60">
        <v>216261.96515499899</v>
      </c>
      <c r="H4253">
        <v>35</v>
      </c>
      <c r="I4253" t="s">
        <v>6710</v>
      </c>
    </row>
    <row r="4254" spans="1:9" x14ac:dyDescent="0.35">
      <c r="A4254" t="s">
        <v>12</v>
      </c>
      <c r="B4254" t="s">
        <v>6716</v>
      </c>
      <c r="C4254" t="s">
        <v>3814</v>
      </c>
      <c r="D4254" t="s">
        <v>3815</v>
      </c>
      <c r="E4254">
        <v>100</v>
      </c>
      <c r="F4254" s="60">
        <v>1755.1269055499999</v>
      </c>
      <c r="G4254" s="60">
        <v>175512.69055500001</v>
      </c>
      <c r="H4254">
        <v>34</v>
      </c>
      <c r="I4254" t="s">
        <v>6710</v>
      </c>
    </row>
    <row r="4255" spans="1:9" x14ac:dyDescent="0.35">
      <c r="A4255" t="s">
        <v>12</v>
      </c>
      <c r="B4255" t="s">
        <v>6716</v>
      </c>
      <c r="C4255" t="s">
        <v>3816</v>
      </c>
      <c r="D4255" t="s">
        <v>3817</v>
      </c>
      <c r="E4255">
        <v>319</v>
      </c>
      <c r="F4255" s="60">
        <v>1401.0390816489</v>
      </c>
      <c r="G4255" s="60">
        <v>446931.46704600001</v>
      </c>
      <c r="H4255">
        <v>50</v>
      </c>
      <c r="I4255" t="s">
        <v>6710</v>
      </c>
    </row>
    <row r="4256" spans="1:9" x14ac:dyDescent="0.35">
      <c r="A4256" t="s">
        <v>12</v>
      </c>
      <c r="B4256" t="s">
        <v>6716</v>
      </c>
      <c r="C4256" t="s">
        <v>3818</v>
      </c>
      <c r="D4256" t="s">
        <v>3819</v>
      </c>
      <c r="E4256">
        <v>322</v>
      </c>
      <c r="F4256" s="60">
        <v>1498.1050463819799</v>
      </c>
      <c r="G4256" s="60">
        <v>482389.82493499899</v>
      </c>
      <c r="H4256">
        <v>58</v>
      </c>
      <c r="I4256" t="s">
        <v>6710</v>
      </c>
    </row>
    <row r="4257" spans="1:9" x14ac:dyDescent="0.35">
      <c r="A4257" t="s">
        <v>12</v>
      </c>
      <c r="B4257" t="s">
        <v>6716</v>
      </c>
      <c r="C4257" t="s">
        <v>3820</v>
      </c>
      <c r="D4257" t="s">
        <v>3821</v>
      </c>
      <c r="E4257">
        <v>1097</v>
      </c>
      <c r="F4257" s="60">
        <v>1076.88931407474</v>
      </c>
      <c r="G4257" s="60">
        <v>1181347.57753999</v>
      </c>
      <c r="H4257">
        <v>77</v>
      </c>
      <c r="I4257" t="s">
        <v>6710</v>
      </c>
    </row>
    <row r="4258" spans="1:9" x14ac:dyDescent="0.35">
      <c r="A4258" t="s">
        <v>12</v>
      </c>
      <c r="B4258" t="s">
        <v>6716</v>
      </c>
      <c r="C4258" t="s">
        <v>3822</v>
      </c>
      <c r="D4258" t="s">
        <v>3823</v>
      </c>
      <c r="E4258">
        <v>45</v>
      </c>
      <c r="F4258" s="60">
        <v>1250.4684142444401</v>
      </c>
      <c r="G4258" s="60">
        <v>56271.078641</v>
      </c>
      <c r="H4258">
        <v>19</v>
      </c>
      <c r="I4258" t="s">
        <v>6710</v>
      </c>
    </row>
    <row r="4259" spans="1:9" x14ac:dyDescent="0.35">
      <c r="A4259" t="s">
        <v>12</v>
      </c>
      <c r="B4259" t="s">
        <v>6716</v>
      </c>
      <c r="C4259" t="s">
        <v>3824</v>
      </c>
      <c r="D4259" t="s">
        <v>3825</v>
      </c>
      <c r="E4259">
        <v>158</v>
      </c>
      <c r="F4259" s="60">
        <v>891.71298919620199</v>
      </c>
      <c r="G4259" s="60">
        <v>140890.65229299999</v>
      </c>
      <c r="H4259">
        <v>33</v>
      </c>
      <c r="I4259" t="s">
        <v>6710</v>
      </c>
    </row>
    <row r="4260" spans="1:9" x14ac:dyDescent="0.35">
      <c r="A4260" t="s">
        <v>12</v>
      </c>
      <c r="B4260" t="s">
        <v>6716</v>
      </c>
      <c r="C4260" t="s">
        <v>3826</v>
      </c>
      <c r="D4260" t="s">
        <v>3827</v>
      </c>
      <c r="E4260">
        <v>65</v>
      </c>
      <c r="F4260" s="60">
        <v>467.74698564615301</v>
      </c>
      <c r="G4260" s="60">
        <v>30403.554067000001</v>
      </c>
      <c r="H4260">
        <v>11</v>
      </c>
      <c r="I4260" t="s">
        <v>6710</v>
      </c>
    </row>
    <row r="4261" spans="1:9" x14ac:dyDescent="0.35">
      <c r="A4261" t="s">
        <v>12</v>
      </c>
      <c r="B4261" t="s">
        <v>6716</v>
      </c>
      <c r="C4261" t="s">
        <v>3828</v>
      </c>
      <c r="D4261" t="s">
        <v>3829</v>
      </c>
      <c r="E4261">
        <v>41</v>
      </c>
      <c r="F4261" s="60">
        <v>426.536197682926</v>
      </c>
      <c r="G4261" s="60">
        <v>17487.984105</v>
      </c>
      <c r="H4261">
        <v>2</v>
      </c>
      <c r="I4261" t="s">
        <v>6710</v>
      </c>
    </row>
    <row r="4262" spans="1:9" x14ac:dyDescent="0.35">
      <c r="A4262" t="s">
        <v>12</v>
      </c>
      <c r="B4262" t="s">
        <v>6716</v>
      </c>
      <c r="C4262" t="s">
        <v>3830</v>
      </c>
      <c r="D4262" t="s">
        <v>3831</v>
      </c>
      <c r="E4262">
        <v>165</v>
      </c>
      <c r="F4262" s="60">
        <v>2729.7022305575701</v>
      </c>
      <c r="G4262" s="60">
        <v>450400.86804199999</v>
      </c>
      <c r="H4262">
        <v>37</v>
      </c>
      <c r="I4262" t="s">
        <v>6710</v>
      </c>
    </row>
    <row r="4263" spans="1:9" x14ac:dyDescent="0.35">
      <c r="A4263" t="s">
        <v>12</v>
      </c>
      <c r="B4263" t="s">
        <v>6716</v>
      </c>
      <c r="C4263" t="s">
        <v>3832</v>
      </c>
      <c r="D4263" t="s">
        <v>3833</v>
      </c>
      <c r="E4263">
        <v>553</v>
      </c>
      <c r="F4263" s="60">
        <v>2459.2065438987302</v>
      </c>
      <c r="G4263" s="60">
        <v>1359941.218776</v>
      </c>
      <c r="H4263">
        <v>51</v>
      </c>
      <c r="I4263" t="s">
        <v>6710</v>
      </c>
    </row>
    <row r="4264" spans="1:9" x14ac:dyDescent="0.35">
      <c r="A4264" t="s">
        <v>12</v>
      </c>
      <c r="B4264" t="s">
        <v>6716</v>
      </c>
      <c r="C4264" t="s">
        <v>3834</v>
      </c>
      <c r="D4264" t="s">
        <v>3835</v>
      </c>
      <c r="E4264">
        <v>108</v>
      </c>
      <c r="F4264" s="60">
        <v>1800.6001422592501</v>
      </c>
      <c r="G4264" s="60">
        <v>194464.81536400001</v>
      </c>
      <c r="H4264">
        <v>24</v>
      </c>
      <c r="I4264" t="s">
        <v>6710</v>
      </c>
    </row>
    <row r="4265" spans="1:9" x14ac:dyDescent="0.35">
      <c r="A4265" t="s">
        <v>12</v>
      </c>
      <c r="B4265" t="s">
        <v>6716</v>
      </c>
      <c r="C4265" t="s">
        <v>3836</v>
      </c>
      <c r="D4265" t="s">
        <v>3837</v>
      </c>
      <c r="E4265">
        <v>30</v>
      </c>
      <c r="F4265" s="60">
        <v>1512.33690199999</v>
      </c>
      <c r="G4265" s="60">
        <v>45370.1070599999</v>
      </c>
      <c r="H4265">
        <v>21</v>
      </c>
      <c r="I4265" t="s">
        <v>6710</v>
      </c>
    </row>
    <row r="4266" spans="1:9" x14ac:dyDescent="0.35">
      <c r="A4266" t="s">
        <v>12</v>
      </c>
      <c r="B4266" t="s">
        <v>6716</v>
      </c>
      <c r="C4266" t="s">
        <v>3838</v>
      </c>
      <c r="D4266" t="s">
        <v>3839</v>
      </c>
      <c r="E4266">
        <v>169</v>
      </c>
      <c r="F4266" s="60">
        <v>1661.1699078402301</v>
      </c>
      <c r="G4266" s="60">
        <v>280737.71442500001</v>
      </c>
      <c r="H4266">
        <v>47</v>
      </c>
      <c r="I4266" t="s">
        <v>6710</v>
      </c>
    </row>
    <row r="4267" spans="1:9" x14ac:dyDescent="0.35">
      <c r="A4267" t="s">
        <v>12</v>
      </c>
      <c r="B4267" t="s">
        <v>6716</v>
      </c>
      <c r="C4267" t="s">
        <v>3840</v>
      </c>
      <c r="D4267" t="s">
        <v>3841</v>
      </c>
      <c r="E4267">
        <v>99</v>
      </c>
      <c r="F4267" s="60">
        <v>2891.6187180909101</v>
      </c>
      <c r="G4267" s="60">
        <v>286270.25309100002</v>
      </c>
      <c r="H4267">
        <v>43</v>
      </c>
      <c r="I4267" t="s">
        <v>6710</v>
      </c>
    </row>
    <row r="4268" spans="1:9" x14ac:dyDescent="0.35">
      <c r="A4268" t="s">
        <v>12</v>
      </c>
      <c r="B4268" t="s">
        <v>6716</v>
      </c>
      <c r="C4268" t="s">
        <v>3842</v>
      </c>
      <c r="D4268" t="s">
        <v>3843</v>
      </c>
      <c r="E4268">
        <v>117</v>
      </c>
      <c r="F4268" s="60">
        <v>2961.6288953162398</v>
      </c>
      <c r="G4268" s="60">
        <v>346510.58075199998</v>
      </c>
      <c r="H4268">
        <v>22</v>
      </c>
      <c r="I4268" t="s">
        <v>6710</v>
      </c>
    </row>
    <row r="4269" spans="1:9" x14ac:dyDescent="0.35">
      <c r="A4269" t="s">
        <v>12</v>
      </c>
      <c r="B4269" t="s">
        <v>6716</v>
      </c>
      <c r="C4269" t="s">
        <v>3844</v>
      </c>
      <c r="D4269" t="s">
        <v>3845</v>
      </c>
      <c r="E4269">
        <v>109</v>
      </c>
      <c r="F4269" s="60">
        <v>2894.2364248898998</v>
      </c>
      <c r="G4269" s="60">
        <v>315471.77031300002</v>
      </c>
      <c r="H4269">
        <v>26</v>
      </c>
      <c r="I4269" t="s">
        <v>6710</v>
      </c>
    </row>
    <row r="4270" spans="1:9" x14ac:dyDescent="0.35">
      <c r="A4270" t="s">
        <v>12</v>
      </c>
      <c r="B4270" t="s">
        <v>6716</v>
      </c>
      <c r="C4270" t="s">
        <v>3846</v>
      </c>
      <c r="D4270" t="s">
        <v>3847</v>
      </c>
      <c r="E4270">
        <v>263</v>
      </c>
      <c r="F4270" s="60">
        <v>1830.23403470722</v>
      </c>
      <c r="G4270" s="60">
        <v>481351.55112800002</v>
      </c>
      <c r="H4270">
        <v>32</v>
      </c>
      <c r="I4270" t="s">
        <v>6710</v>
      </c>
    </row>
    <row r="4271" spans="1:9" x14ac:dyDescent="0.35">
      <c r="A4271" t="s">
        <v>12</v>
      </c>
      <c r="B4271" t="s">
        <v>6716</v>
      </c>
      <c r="C4271" t="s">
        <v>3848</v>
      </c>
      <c r="D4271" t="s">
        <v>3849</v>
      </c>
      <c r="E4271">
        <v>1055</v>
      </c>
      <c r="F4271" s="60">
        <v>4172.6227214928904</v>
      </c>
      <c r="G4271" s="60">
        <v>4402116.9711750001</v>
      </c>
      <c r="H4271">
        <v>39</v>
      </c>
      <c r="I4271" t="s">
        <v>6710</v>
      </c>
    </row>
    <row r="4272" spans="1:9" x14ac:dyDescent="0.35">
      <c r="A4272" t="s">
        <v>12</v>
      </c>
      <c r="B4272" t="s">
        <v>6716</v>
      </c>
      <c r="C4272" t="s">
        <v>3850</v>
      </c>
      <c r="D4272" t="s">
        <v>3851</v>
      </c>
      <c r="E4272">
        <v>610</v>
      </c>
      <c r="F4272" s="60">
        <v>3626.4986528770401</v>
      </c>
      <c r="G4272" s="60">
        <v>2212164.1782550002</v>
      </c>
      <c r="H4272">
        <v>33</v>
      </c>
      <c r="I4272" t="s">
        <v>6710</v>
      </c>
    </row>
    <row r="4273" spans="1:9" x14ac:dyDescent="0.35">
      <c r="A4273" t="s">
        <v>12</v>
      </c>
      <c r="B4273" t="s">
        <v>6716</v>
      </c>
      <c r="C4273" t="s">
        <v>3852</v>
      </c>
      <c r="D4273" t="s">
        <v>3853</v>
      </c>
      <c r="E4273">
        <v>974</v>
      </c>
      <c r="F4273" s="60">
        <v>3532.38027355133</v>
      </c>
      <c r="G4273" s="60">
        <v>3440538.3864389998</v>
      </c>
      <c r="H4273">
        <v>38</v>
      </c>
      <c r="I4273" t="s">
        <v>6710</v>
      </c>
    </row>
    <row r="4274" spans="1:9" x14ac:dyDescent="0.35">
      <c r="A4274" t="s">
        <v>12</v>
      </c>
      <c r="B4274" t="s">
        <v>6716</v>
      </c>
      <c r="C4274" t="s">
        <v>3854</v>
      </c>
      <c r="D4274" t="s">
        <v>3855</v>
      </c>
      <c r="E4274">
        <v>316</v>
      </c>
      <c r="F4274" s="60">
        <v>5288.5193595189803</v>
      </c>
      <c r="G4274" s="60">
        <v>1671172.11760799</v>
      </c>
      <c r="H4274">
        <v>24</v>
      </c>
      <c r="I4274" t="s">
        <v>6710</v>
      </c>
    </row>
    <row r="4275" spans="1:9" x14ac:dyDescent="0.35">
      <c r="A4275" t="s">
        <v>12</v>
      </c>
      <c r="B4275" t="s">
        <v>6716</v>
      </c>
      <c r="C4275" t="s">
        <v>3856</v>
      </c>
      <c r="D4275" t="s">
        <v>3857</v>
      </c>
      <c r="E4275">
        <v>152</v>
      </c>
      <c r="F4275" s="60">
        <v>5413.2508321907799</v>
      </c>
      <c r="G4275" s="60">
        <v>822814.12649299903</v>
      </c>
      <c r="H4275">
        <v>21</v>
      </c>
      <c r="I4275" t="s">
        <v>6710</v>
      </c>
    </row>
    <row r="4276" spans="1:9" x14ac:dyDescent="0.35">
      <c r="A4276" t="s">
        <v>12</v>
      </c>
      <c r="B4276" t="s">
        <v>6716</v>
      </c>
      <c r="C4276" t="s">
        <v>3858</v>
      </c>
      <c r="D4276" t="s">
        <v>3859</v>
      </c>
      <c r="E4276">
        <v>207</v>
      </c>
      <c r="F4276" s="60">
        <v>4761.0660321449204</v>
      </c>
      <c r="G4276" s="60">
        <v>985540.66865400004</v>
      </c>
      <c r="H4276">
        <v>24</v>
      </c>
      <c r="I4276" t="s">
        <v>6710</v>
      </c>
    </row>
    <row r="4277" spans="1:9" x14ac:dyDescent="0.35">
      <c r="A4277" t="s">
        <v>12</v>
      </c>
      <c r="B4277" t="s">
        <v>6716</v>
      </c>
      <c r="C4277" t="s">
        <v>3860</v>
      </c>
      <c r="D4277" t="s">
        <v>3861</v>
      </c>
      <c r="E4277">
        <v>20</v>
      </c>
      <c r="F4277" s="60">
        <v>6320.3262688000004</v>
      </c>
      <c r="G4277" s="60">
        <v>126406.52537600001</v>
      </c>
      <c r="H4277">
        <v>9</v>
      </c>
      <c r="I4277" t="s">
        <v>6710</v>
      </c>
    </row>
    <row r="4278" spans="1:9" x14ac:dyDescent="0.35">
      <c r="A4278" t="s">
        <v>12</v>
      </c>
      <c r="B4278" t="s">
        <v>6716</v>
      </c>
      <c r="C4278" t="s">
        <v>3862</v>
      </c>
      <c r="D4278" t="s">
        <v>3863</v>
      </c>
      <c r="E4278">
        <v>9</v>
      </c>
      <c r="F4278" s="60">
        <v>6434.2369142222196</v>
      </c>
      <c r="G4278" s="60">
        <v>57908.132228000002</v>
      </c>
      <c r="H4278">
        <v>5</v>
      </c>
      <c r="I4278" t="s">
        <v>6710</v>
      </c>
    </row>
    <row r="4279" spans="1:9" x14ac:dyDescent="0.35">
      <c r="A4279" t="s">
        <v>12</v>
      </c>
      <c r="B4279" t="s">
        <v>6716</v>
      </c>
      <c r="C4279" t="s">
        <v>3864</v>
      </c>
      <c r="D4279" t="s">
        <v>3865</v>
      </c>
      <c r="E4279" t="s">
        <v>117</v>
      </c>
      <c r="F4279" t="s">
        <v>117</v>
      </c>
      <c r="G4279" s="60">
        <v>25378.918390999999</v>
      </c>
      <c r="H4279">
        <v>4</v>
      </c>
      <c r="I4279" t="s">
        <v>6710</v>
      </c>
    </row>
    <row r="4280" spans="1:9" x14ac:dyDescent="0.35">
      <c r="A4280" t="s">
        <v>12</v>
      </c>
      <c r="B4280" t="s">
        <v>6716</v>
      </c>
      <c r="C4280" t="s">
        <v>3866</v>
      </c>
      <c r="D4280" t="s">
        <v>3867</v>
      </c>
      <c r="E4280">
        <v>50</v>
      </c>
      <c r="F4280" s="60">
        <v>7405.8030321599999</v>
      </c>
      <c r="G4280" s="60">
        <v>370290.15160799999</v>
      </c>
      <c r="H4280">
        <v>14</v>
      </c>
      <c r="I4280" t="s">
        <v>6710</v>
      </c>
    </row>
    <row r="4281" spans="1:9" x14ac:dyDescent="0.35">
      <c r="A4281" t="s">
        <v>12</v>
      </c>
      <c r="B4281" t="s">
        <v>6716</v>
      </c>
      <c r="C4281" t="s">
        <v>3868</v>
      </c>
      <c r="D4281" t="s">
        <v>3869</v>
      </c>
      <c r="E4281">
        <v>30</v>
      </c>
      <c r="F4281" s="60">
        <v>7022.7033690333301</v>
      </c>
      <c r="G4281" s="60">
        <v>210681.10107100001</v>
      </c>
      <c r="H4281">
        <v>9</v>
      </c>
      <c r="I4281" t="s">
        <v>6710</v>
      </c>
    </row>
    <row r="4282" spans="1:9" x14ac:dyDescent="0.35">
      <c r="A4282" t="s">
        <v>12</v>
      </c>
      <c r="B4282" t="s">
        <v>6716</v>
      </c>
      <c r="C4282" t="s">
        <v>3870</v>
      </c>
      <c r="D4282" t="s">
        <v>3871</v>
      </c>
      <c r="E4282">
        <v>15</v>
      </c>
      <c r="F4282" s="60">
        <v>5859.8915268000001</v>
      </c>
      <c r="G4282" s="60">
        <v>87898.372902000003</v>
      </c>
      <c r="H4282">
        <v>4</v>
      </c>
      <c r="I4282" t="s">
        <v>6710</v>
      </c>
    </row>
    <row r="4283" spans="1:9" x14ac:dyDescent="0.35">
      <c r="A4283" t="s">
        <v>12</v>
      </c>
      <c r="B4283" t="s">
        <v>6716</v>
      </c>
      <c r="C4283" t="s">
        <v>3872</v>
      </c>
      <c r="D4283" t="s">
        <v>3873</v>
      </c>
      <c r="E4283">
        <v>16</v>
      </c>
      <c r="F4283" s="60">
        <v>4296.0266785624999</v>
      </c>
      <c r="G4283" s="60">
        <v>68736.426856999999</v>
      </c>
      <c r="H4283">
        <v>8</v>
      </c>
      <c r="I4283" t="s">
        <v>6710</v>
      </c>
    </row>
    <row r="4284" spans="1:9" x14ac:dyDescent="0.35">
      <c r="A4284" t="s">
        <v>12</v>
      </c>
      <c r="B4284" t="s">
        <v>6716</v>
      </c>
      <c r="C4284" t="s">
        <v>3874</v>
      </c>
      <c r="D4284" t="s">
        <v>3875</v>
      </c>
      <c r="E4284">
        <v>17</v>
      </c>
      <c r="F4284" s="60">
        <v>2342.0613064117601</v>
      </c>
      <c r="G4284" s="60">
        <v>39815.042208999999</v>
      </c>
      <c r="H4284">
        <v>9</v>
      </c>
      <c r="I4284" t="s">
        <v>6710</v>
      </c>
    </row>
    <row r="4285" spans="1:9" x14ac:dyDescent="0.35">
      <c r="A4285" t="s">
        <v>12</v>
      </c>
      <c r="B4285" t="s">
        <v>6716</v>
      </c>
      <c r="C4285" t="s">
        <v>3876</v>
      </c>
      <c r="D4285" t="s">
        <v>3877</v>
      </c>
      <c r="E4285">
        <v>17</v>
      </c>
      <c r="F4285" s="60">
        <v>2564.72086711764</v>
      </c>
      <c r="G4285" s="60">
        <v>43600.254740999997</v>
      </c>
      <c r="H4285">
        <v>7</v>
      </c>
      <c r="I4285" t="s">
        <v>6710</v>
      </c>
    </row>
    <row r="4286" spans="1:9" x14ac:dyDescent="0.35">
      <c r="A4286" t="s">
        <v>12</v>
      </c>
      <c r="B4286" t="s">
        <v>6716</v>
      </c>
      <c r="C4286" t="s">
        <v>3878</v>
      </c>
      <c r="D4286" t="s">
        <v>3879</v>
      </c>
      <c r="E4286">
        <v>137</v>
      </c>
      <c r="F4286" s="60">
        <v>5561.8276771021801</v>
      </c>
      <c r="G4286" s="60">
        <v>761970.391762999</v>
      </c>
      <c r="H4286">
        <v>18</v>
      </c>
      <c r="I4286" t="s">
        <v>6710</v>
      </c>
    </row>
    <row r="4287" spans="1:9" x14ac:dyDescent="0.35">
      <c r="A4287" t="s">
        <v>12</v>
      </c>
      <c r="B4287" t="s">
        <v>6716</v>
      </c>
      <c r="C4287" t="s">
        <v>3880</v>
      </c>
      <c r="D4287" t="s">
        <v>3881</v>
      </c>
      <c r="E4287">
        <v>98</v>
      </c>
      <c r="F4287" s="60">
        <v>4780.7606122448897</v>
      </c>
      <c r="G4287" s="60">
        <v>468514.54</v>
      </c>
      <c r="H4287">
        <v>19</v>
      </c>
      <c r="I4287" t="s">
        <v>6710</v>
      </c>
    </row>
    <row r="4288" spans="1:9" x14ac:dyDescent="0.35">
      <c r="A4288" t="s">
        <v>12</v>
      </c>
      <c r="B4288" t="s">
        <v>6716</v>
      </c>
      <c r="C4288" t="s">
        <v>3882</v>
      </c>
      <c r="D4288" t="s">
        <v>3883</v>
      </c>
      <c r="E4288">
        <v>126</v>
      </c>
      <c r="F4288" s="60">
        <v>4417.6549700238002</v>
      </c>
      <c r="G4288" s="60">
        <v>556624.52622300002</v>
      </c>
      <c r="H4288">
        <v>24</v>
      </c>
      <c r="I4288" t="s">
        <v>6710</v>
      </c>
    </row>
    <row r="4289" spans="1:9" x14ac:dyDescent="0.35">
      <c r="A4289" t="s">
        <v>12</v>
      </c>
      <c r="B4289" t="s">
        <v>6716</v>
      </c>
      <c r="C4289" t="s">
        <v>3884</v>
      </c>
      <c r="D4289" t="s">
        <v>3885</v>
      </c>
      <c r="E4289">
        <v>238</v>
      </c>
      <c r="F4289" s="60">
        <v>7034.3618389201702</v>
      </c>
      <c r="G4289" s="60">
        <v>1674178.117663</v>
      </c>
      <c r="H4289">
        <v>22</v>
      </c>
      <c r="I4289" t="s">
        <v>6710</v>
      </c>
    </row>
    <row r="4290" spans="1:9" x14ac:dyDescent="0.35">
      <c r="A4290" t="s">
        <v>12</v>
      </c>
      <c r="B4290" t="s">
        <v>6716</v>
      </c>
      <c r="C4290" t="s">
        <v>3886</v>
      </c>
      <c r="D4290" t="s">
        <v>3887</v>
      </c>
      <c r="E4290">
        <v>146</v>
      </c>
      <c r="F4290" s="60">
        <v>5812.24600714383</v>
      </c>
      <c r="G4290" s="60">
        <v>848587.91704299999</v>
      </c>
      <c r="H4290">
        <v>22</v>
      </c>
      <c r="I4290" t="s">
        <v>6710</v>
      </c>
    </row>
    <row r="4291" spans="1:9" x14ac:dyDescent="0.35">
      <c r="A4291" t="s">
        <v>12</v>
      </c>
      <c r="B4291" t="s">
        <v>6716</v>
      </c>
      <c r="C4291" t="s">
        <v>3888</v>
      </c>
      <c r="D4291" t="s">
        <v>3889</v>
      </c>
      <c r="E4291">
        <v>157</v>
      </c>
      <c r="F4291" s="60">
        <v>5896.0804807069999</v>
      </c>
      <c r="G4291" s="60">
        <v>925684.63547099906</v>
      </c>
      <c r="H4291">
        <v>27</v>
      </c>
      <c r="I4291" t="s">
        <v>6710</v>
      </c>
    </row>
    <row r="4292" spans="1:9" x14ac:dyDescent="0.35">
      <c r="A4292" t="s">
        <v>12</v>
      </c>
      <c r="B4292" t="s">
        <v>6716</v>
      </c>
      <c r="C4292" t="s">
        <v>3890</v>
      </c>
      <c r="D4292" t="s">
        <v>3891</v>
      </c>
      <c r="E4292" t="s">
        <v>117</v>
      </c>
      <c r="F4292" t="s">
        <v>117</v>
      </c>
      <c r="G4292" s="60">
        <v>40203.849442999999</v>
      </c>
      <c r="H4292">
        <v>4</v>
      </c>
      <c r="I4292" t="s">
        <v>6710</v>
      </c>
    </row>
    <row r="4293" spans="1:9" x14ac:dyDescent="0.35">
      <c r="A4293" t="s">
        <v>12</v>
      </c>
      <c r="B4293" t="s">
        <v>6716</v>
      </c>
      <c r="C4293" t="s">
        <v>3892</v>
      </c>
      <c r="D4293" t="s">
        <v>3893</v>
      </c>
      <c r="E4293" t="s">
        <v>117</v>
      </c>
      <c r="F4293" t="s">
        <v>117</v>
      </c>
      <c r="G4293" s="60">
        <v>16740.779877000001</v>
      </c>
      <c r="H4293">
        <v>1</v>
      </c>
      <c r="I4293" t="s">
        <v>6710</v>
      </c>
    </row>
    <row r="4294" spans="1:9" x14ac:dyDescent="0.35">
      <c r="A4294" t="s">
        <v>12</v>
      </c>
      <c r="B4294" t="s">
        <v>6716</v>
      </c>
      <c r="C4294" t="s">
        <v>3894</v>
      </c>
      <c r="D4294" t="s">
        <v>3895</v>
      </c>
      <c r="E4294" t="s">
        <v>117</v>
      </c>
      <c r="F4294" t="s">
        <v>117</v>
      </c>
      <c r="G4294" s="60">
        <v>27452.272672999999</v>
      </c>
      <c r="H4294">
        <v>2</v>
      </c>
      <c r="I4294" t="s">
        <v>6710</v>
      </c>
    </row>
    <row r="4295" spans="1:9" x14ac:dyDescent="0.35">
      <c r="A4295" t="s">
        <v>12</v>
      </c>
      <c r="B4295" t="s">
        <v>6716</v>
      </c>
      <c r="C4295" t="s">
        <v>3896</v>
      </c>
      <c r="D4295" t="s">
        <v>3897</v>
      </c>
      <c r="E4295">
        <v>25</v>
      </c>
      <c r="F4295" s="60">
        <v>10143.65902512</v>
      </c>
      <c r="G4295" s="60">
        <v>253591.47562799999</v>
      </c>
      <c r="H4295">
        <v>7</v>
      </c>
      <c r="I4295" t="s">
        <v>6710</v>
      </c>
    </row>
    <row r="4296" spans="1:9" x14ac:dyDescent="0.35">
      <c r="A4296" t="s">
        <v>12</v>
      </c>
      <c r="B4296" t="s">
        <v>6716</v>
      </c>
      <c r="C4296" t="s">
        <v>3898</v>
      </c>
      <c r="D4296" t="s">
        <v>3899</v>
      </c>
      <c r="E4296">
        <v>14</v>
      </c>
      <c r="F4296" s="60">
        <v>10438.1677657857</v>
      </c>
      <c r="G4296" s="60">
        <v>146134.34872099999</v>
      </c>
      <c r="H4296">
        <v>7</v>
      </c>
      <c r="I4296" t="s">
        <v>6710</v>
      </c>
    </row>
    <row r="4297" spans="1:9" x14ac:dyDescent="0.35">
      <c r="A4297" t="s">
        <v>12</v>
      </c>
      <c r="B4297" t="s">
        <v>6716</v>
      </c>
      <c r="C4297" t="s">
        <v>3900</v>
      </c>
      <c r="D4297" t="s">
        <v>3901</v>
      </c>
      <c r="E4297">
        <v>9</v>
      </c>
      <c r="F4297" s="60">
        <v>5856.3923534444402</v>
      </c>
      <c r="G4297" s="60">
        <v>52707.531180999998</v>
      </c>
      <c r="H4297">
        <v>5</v>
      </c>
      <c r="I4297" t="s">
        <v>6710</v>
      </c>
    </row>
    <row r="4298" spans="1:9" x14ac:dyDescent="0.35">
      <c r="A4298" t="s">
        <v>12</v>
      </c>
      <c r="B4298" t="s">
        <v>6716</v>
      </c>
      <c r="C4298" t="s">
        <v>3902</v>
      </c>
      <c r="D4298" t="s">
        <v>3903</v>
      </c>
      <c r="E4298">
        <v>2559</v>
      </c>
      <c r="F4298" s="60">
        <v>5577.2716934458704</v>
      </c>
      <c r="G4298" s="60">
        <v>14272238.2635279</v>
      </c>
      <c r="H4298">
        <v>51</v>
      </c>
      <c r="I4298" t="s">
        <v>6710</v>
      </c>
    </row>
    <row r="4299" spans="1:9" x14ac:dyDescent="0.35">
      <c r="A4299" t="s">
        <v>12</v>
      </c>
      <c r="B4299" t="s">
        <v>6716</v>
      </c>
      <c r="C4299" t="s">
        <v>3904</v>
      </c>
      <c r="D4299" t="s">
        <v>3905</v>
      </c>
      <c r="E4299">
        <v>6185</v>
      </c>
      <c r="F4299" s="60">
        <v>4976.8845525657198</v>
      </c>
      <c r="G4299" s="60">
        <v>30782030.9576189</v>
      </c>
      <c r="H4299">
        <v>61</v>
      </c>
      <c r="I4299" t="s">
        <v>6710</v>
      </c>
    </row>
    <row r="4300" spans="1:9" x14ac:dyDescent="0.35">
      <c r="A4300" t="s">
        <v>12</v>
      </c>
      <c r="B4300" t="s">
        <v>6716</v>
      </c>
      <c r="C4300" t="s">
        <v>3906</v>
      </c>
      <c r="D4300" t="s">
        <v>3907</v>
      </c>
      <c r="E4300">
        <v>7231</v>
      </c>
      <c r="F4300" s="60">
        <v>4397.3330971638698</v>
      </c>
      <c r="G4300" s="60">
        <v>31797115.6255919</v>
      </c>
      <c r="H4300">
        <v>56</v>
      </c>
      <c r="I4300" t="s">
        <v>6710</v>
      </c>
    </row>
    <row r="4301" spans="1:9" x14ac:dyDescent="0.35">
      <c r="A4301" t="s">
        <v>12</v>
      </c>
      <c r="B4301" t="s">
        <v>6716</v>
      </c>
      <c r="C4301" t="s">
        <v>3908</v>
      </c>
      <c r="D4301" t="s">
        <v>3909</v>
      </c>
      <c r="E4301">
        <v>372</v>
      </c>
      <c r="F4301" s="60">
        <v>9020.4912894999998</v>
      </c>
      <c r="G4301" s="60">
        <v>3355622.7596939998</v>
      </c>
      <c r="H4301">
        <v>37</v>
      </c>
      <c r="I4301" t="s">
        <v>6710</v>
      </c>
    </row>
    <row r="4302" spans="1:9" x14ac:dyDescent="0.35">
      <c r="A4302" t="s">
        <v>12</v>
      </c>
      <c r="B4302" t="s">
        <v>6716</v>
      </c>
      <c r="C4302" t="s">
        <v>3910</v>
      </c>
      <c r="D4302" t="s">
        <v>3911</v>
      </c>
      <c r="E4302">
        <v>870</v>
      </c>
      <c r="F4302" s="60">
        <v>7988.23611227126</v>
      </c>
      <c r="G4302" s="60">
        <v>6949765.4176759999</v>
      </c>
      <c r="H4302">
        <v>52</v>
      </c>
      <c r="I4302" t="s">
        <v>6710</v>
      </c>
    </row>
    <row r="4303" spans="1:9" x14ac:dyDescent="0.35">
      <c r="A4303" t="s">
        <v>12</v>
      </c>
      <c r="B4303" t="s">
        <v>6716</v>
      </c>
      <c r="C4303" t="s">
        <v>3912</v>
      </c>
      <c r="D4303" t="s">
        <v>3913</v>
      </c>
      <c r="E4303">
        <v>1256</v>
      </c>
      <c r="F4303" s="60">
        <v>7144.6368002691097</v>
      </c>
      <c r="G4303" s="60">
        <v>8973663.8211380001</v>
      </c>
      <c r="H4303">
        <v>56</v>
      </c>
      <c r="I4303" t="s">
        <v>6710</v>
      </c>
    </row>
    <row r="4304" spans="1:9" x14ac:dyDescent="0.35">
      <c r="A4304" t="s">
        <v>12</v>
      </c>
      <c r="B4304" t="s">
        <v>6716</v>
      </c>
      <c r="C4304" t="s">
        <v>3914</v>
      </c>
      <c r="D4304" t="s">
        <v>3915</v>
      </c>
      <c r="E4304">
        <v>14</v>
      </c>
      <c r="F4304" s="60">
        <v>2115.4632350000002</v>
      </c>
      <c r="G4304" s="60">
        <v>29616.485290000001</v>
      </c>
      <c r="H4304">
        <v>3</v>
      </c>
      <c r="I4304" t="s">
        <v>6710</v>
      </c>
    </row>
    <row r="4305" spans="1:9" x14ac:dyDescent="0.35">
      <c r="A4305" t="s">
        <v>12</v>
      </c>
      <c r="B4305" t="s">
        <v>6716</v>
      </c>
      <c r="C4305" t="s">
        <v>3918</v>
      </c>
      <c r="D4305" t="s">
        <v>3919</v>
      </c>
      <c r="E4305">
        <v>21</v>
      </c>
      <c r="F4305" s="60">
        <v>2239.90839185714</v>
      </c>
      <c r="G4305" s="60">
        <v>47038.076228999998</v>
      </c>
      <c r="H4305">
        <v>5</v>
      </c>
      <c r="I4305" t="s">
        <v>6710</v>
      </c>
    </row>
    <row r="4306" spans="1:9" x14ac:dyDescent="0.35">
      <c r="A4306" t="s">
        <v>12</v>
      </c>
      <c r="B4306" t="s">
        <v>6716</v>
      </c>
      <c r="C4306" t="s">
        <v>3920</v>
      </c>
      <c r="D4306" t="s">
        <v>3921</v>
      </c>
      <c r="E4306">
        <v>24</v>
      </c>
      <c r="F4306" s="60">
        <v>225.40371987499901</v>
      </c>
      <c r="G4306" s="60">
        <v>5409.6892769999904</v>
      </c>
      <c r="H4306">
        <v>3</v>
      </c>
      <c r="I4306" t="s">
        <v>6710</v>
      </c>
    </row>
    <row r="4307" spans="1:9" x14ac:dyDescent="0.35">
      <c r="A4307" t="s">
        <v>12</v>
      </c>
      <c r="B4307" t="s">
        <v>6716</v>
      </c>
      <c r="C4307" t="s">
        <v>3922</v>
      </c>
      <c r="D4307" t="s">
        <v>3923</v>
      </c>
      <c r="E4307">
        <v>172</v>
      </c>
      <c r="F4307" s="60">
        <v>861.69100279069698</v>
      </c>
      <c r="G4307" s="60">
        <v>148210.85248</v>
      </c>
      <c r="H4307">
        <v>15</v>
      </c>
      <c r="I4307" t="s">
        <v>6710</v>
      </c>
    </row>
    <row r="4308" spans="1:9" x14ac:dyDescent="0.35">
      <c r="A4308" t="s">
        <v>12</v>
      </c>
      <c r="B4308" t="s">
        <v>6716</v>
      </c>
      <c r="C4308" t="s">
        <v>3924</v>
      </c>
      <c r="D4308" t="s">
        <v>3925</v>
      </c>
      <c r="E4308">
        <v>54</v>
      </c>
      <c r="F4308" s="60">
        <v>930.88866087037002</v>
      </c>
      <c r="G4308" s="60">
        <v>50267.987687000001</v>
      </c>
      <c r="H4308">
        <v>8</v>
      </c>
      <c r="I4308" t="s">
        <v>6710</v>
      </c>
    </row>
    <row r="4309" spans="1:9" x14ac:dyDescent="0.35">
      <c r="A4309" t="s">
        <v>12</v>
      </c>
      <c r="B4309" t="s">
        <v>6716</v>
      </c>
      <c r="C4309" t="s">
        <v>3926</v>
      </c>
      <c r="D4309" t="s">
        <v>3927</v>
      </c>
      <c r="E4309">
        <v>67</v>
      </c>
      <c r="F4309" s="60">
        <v>7612.8233576417897</v>
      </c>
      <c r="G4309" s="60">
        <v>510059.16496199998</v>
      </c>
      <c r="H4309">
        <v>24</v>
      </c>
      <c r="I4309" t="s">
        <v>6710</v>
      </c>
    </row>
    <row r="4310" spans="1:9" x14ac:dyDescent="0.35">
      <c r="A4310" t="s">
        <v>12</v>
      </c>
      <c r="B4310" t="s">
        <v>6716</v>
      </c>
      <c r="C4310" t="s">
        <v>3928</v>
      </c>
      <c r="D4310" t="s">
        <v>3929</v>
      </c>
      <c r="E4310">
        <v>120</v>
      </c>
      <c r="F4310" s="60">
        <v>2422.82981851666</v>
      </c>
      <c r="G4310" s="60">
        <v>290739.57822199998</v>
      </c>
      <c r="H4310">
        <v>30</v>
      </c>
      <c r="I4310" t="s">
        <v>6710</v>
      </c>
    </row>
    <row r="4311" spans="1:9" x14ac:dyDescent="0.35">
      <c r="A4311" t="s">
        <v>12</v>
      </c>
      <c r="B4311" t="s">
        <v>6716</v>
      </c>
      <c r="C4311" t="s">
        <v>3930</v>
      </c>
      <c r="D4311" t="s">
        <v>3931</v>
      </c>
      <c r="E4311">
        <v>22</v>
      </c>
      <c r="F4311" s="60">
        <v>2232.1311183181801</v>
      </c>
      <c r="G4311" s="60">
        <v>49106.884602999999</v>
      </c>
      <c r="H4311">
        <v>11</v>
      </c>
      <c r="I4311" t="s">
        <v>6710</v>
      </c>
    </row>
    <row r="4312" spans="1:9" x14ac:dyDescent="0.35">
      <c r="A4312" t="s">
        <v>12</v>
      </c>
      <c r="B4312" t="s">
        <v>6716</v>
      </c>
      <c r="C4312" t="s">
        <v>3932</v>
      </c>
      <c r="D4312" t="s">
        <v>3933</v>
      </c>
      <c r="E4312">
        <v>20</v>
      </c>
      <c r="F4312" s="60">
        <v>8943.7462756499899</v>
      </c>
      <c r="G4312" s="60">
        <v>178874.92551299999</v>
      </c>
      <c r="H4312">
        <v>13</v>
      </c>
      <c r="I4312" t="s">
        <v>6710</v>
      </c>
    </row>
    <row r="4313" spans="1:9" x14ac:dyDescent="0.35">
      <c r="A4313" t="s">
        <v>12</v>
      </c>
      <c r="B4313" t="s">
        <v>6716</v>
      </c>
      <c r="C4313" t="s">
        <v>3934</v>
      </c>
      <c r="D4313" t="s">
        <v>3935</v>
      </c>
      <c r="E4313">
        <v>14</v>
      </c>
      <c r="F4313" s="60">
        <v>3445.3243620714202</v>
      </c>
      <c r="G4313" s="60">
        <v>48234.541068999999</v>
      </c>
      <c r="H4313">
        <v>13</v>
      </c>
      <c r="I4313" t="s">
        <v>6710</v>
      </c>
    </row>
    <row r="4314" spans="1:9" x14ac:dyDescent="0.35">
      <c r="A4314" t="s">
        <v>12</v>
      </c>
      <c r="B4314" t="s">
        <v>6716</v>
      </c>
      <c r="C4314" t="s">
        <v>3936</v>
      </c>
      <c r="D4314" t="s">
        <v>3937</v>
      </c>
      <c r="E4314">
        <v>22</v>
      </c>
      <c r="F4314" s="60">
        <v>3653.0014421363599</v>
      </c>
      <c r="G4314" s="60">
        <v>80366.031726999994</v>
      </c>
      <c r="H4314">
        <v>14</v>
      </c>
      <c r="I4314" t="s">
        <v>6710</v>
      </c>
    </row>
    <row r="4315" spans="1:9" x14ac:dyDescent="0.35">
      <c r="A4315" t="s">
        <v>12</v>
      </c>
      <c r="B4315" t="s">
        <v>6716</v>
      </c>
      <c r="C4315" t="s">
        <v>3938</v>
      </c>
      <c r="D4315" t="s">
        <v>3939</v>
      </c>
      <c r="E4315">
        <v>40</v>
      </c>
      <c r="F4315" s="60">
        <v>3437.5795139500001</v>
      </c>
      <c r="G4315" s="60">
        <v>137503.18055799999</v>
      </c>
      <c r="H4315">
        <v>19</v>
      </c>
      <c r="I4315" t="s">
        <v>6710</v>
      </c>
    </row>
    <row r="4316" spans="1:9" x14ac:dyDescent="0.35">
      <c r="A4316" t="s">
        <v>12</v>
      </c>
      <c r="B4316" t="s">
        <v>6716</v>
      </c>
      <c r="C4316" t="s">
        <v>3940</v>
      </c>
      <c r="D4316" t="s">
        <v>3941</v>
      </c>
      <c r="E4316">
        <v>94</v>
      </c>
      <c r="F4316" s="60">
        <v>1826.6741444468</v>
      </c>
      <c r="G4316" s="60">
        <v>171707.36957799899</v>
      </c>
      <c r="H4316">
        <v>25</v>
      </c>
      <c r="I4316" t="s">
        <v>6710</v>
      </c>
    </row>
    <row r="4317" spans="1:9" x14ac:dyDescent="0.35">
      <c r="A4317" t="s">
        <v>12</v>
      </c>
      <c r="B4317" t="s">
        <v>6716</v>
      </c>
      <c r="C4317" t="s">
        <v>3942</v>
      </c>
      <c r="D4317" t="s">
        <v>3943</v>
      </c>
      <c r="E4317">
        <v>294</v>
      </c>
      <c r="F4317" s="60">
        <v>1532.3077820136</v>
      </c>
      <c r="G4317" s="60">
        <v>450498.48791199899</v>
      </c>
      <c r="H4317">
        <v>42</v>
      </c>
      <c r="I4317" t="s">
        <v>6710</v>
      </c>
    </row>
    <row r="4318" spans="1:9" x14ac:dyDescent="0.35">
      <c r="A4318" t="s">
        <v>12</v>
      </c>
      <c r="B4318" t="s">
        <v>6716</v>
      </c>
      <c r="C4318" t="s">
        <v>3944</v>
      </c>
      <c r="D4318" t="s">
        <v>3945</v>
      </c>
      <c r="E4318">
        <v>10</v>
      </c>
      <c r="F4318" s="60">
        <v>3721.0139122999999</v>
      </c>
      <c r="G4318" s="60">
        <v>37210.139123000001</v>
      </c>
      <c r="H4318">
        <v>8</v>
      </c>
      <c r="I4318" t="s">
        <v>6710</v>
      </c>
    </row>
    <row r="4319" spans="1:9" x14ac:dyDescent="0.35">
      <c r="A4319" t="s">
        <v>12</v>
      </c>
      <c r="B4319" t="s">
        <v>6716</v>
      </c>
      <c r="C4319" t="s">
        <v>3946</v>
      </c>
      <c r="D4319" t="s">
        <v>3947</v>
      </c>
      <c r="E4319">
        <v>28</v>
      </c>
      <c r="F4319" s="60">
        <v>4637.3270402142798</v>
      </c>
      <c r="G4319" s="60">
        <v>129845.157125999</v>
      </c>
      <c r="H4319">
        <v>13</v>
      </c>
      <c r="I4319" t="s">
        <v>6710</v>
      </c>
    </row>
    <row r="4320" spans="1:9" x14ac:dyDescent="0.35">
      <c r="A4320" t="s">
        <v>12</v>
      </c>
      <c r="B4320" t="s">
        <v>6716</v>
      </c>
      <c r="C4320" t="s">
        <v>3948</v>
      </c>
      <c r="D4320" t="s">
        <v>3949</v>
      </c>
      <c r="E4320">
        <v>34</v>
      </c>
      <c r="F4320" s="60">
        <v>2040.6496004411699</v>
      </c>
      <c r="G4320" s="60">
        <v>69382.086414999998</v>
      </c>
      <c r="H4320">
        <v>19</v>
      </c>
      <c r="I4320" t="s">
        <v>6710</v>
      </c>
    </row>
    <row r="4321" spans="1:9" x14ac:dyDescent="0.35">
      <c r="A4321" t="s">
        <v>12</v>
      </c>
      <c r="B4321" t="s">
        <v>6716</v>
      </c>
      <c r="C4321" t="s">
        <v>3950</v>
      </c>
      <c r="D4321" t="s">
        <v>3951</v>
      </c>
      <c r="E4321">
        <v>90</v>
      </c>
      <c r="F4321" s="60">
        <v>1756.17905271111</v>
      </c>
      <c r="G4321" s="60">
        <v>158056.11474399999</v>
      </c>
      <c r="H4321">
        <v>40</v>
      </c>
      <c r="I4321" t="s">
        <v>6710</v>
      </c>
    </row>
    <row r="4322" spans="1:9" x14ac:dyDescent="0.35">
      <c r="A4322" t="s">
        <v>12</v>
      </c>
      <c r="B4322" t="s">
        <v>6716</v>
      </c>
      <c r="C4322" t="s">
        <v>3952</v>
      </c>
      <c r="D4322" t="s">
        <v>3953</v>
      </c>
      <c r="E4322">
        <v>174</v>
      </c>
      <c r="F4322" s="60">
        <v>1092.90577429885</v>
      </c>
      <c r="G4322" s="60">
        <v>190165.60472800001</v>
      </c>
      <c r="H4322">
        <v>47</v>
      </c>
      <c r="I4322" t="s">
        <v>6710</v>
      </c>
    </row>
    <row r="4323" spans="1:9" x14ac:dyDescent="0.35">
      <c r="A4323" t="s">
        <v>12</v>
      </c>
      <c r="B4323" t="s">
        <v>6716</v>
      </c>
      <c r="C4323" t="s">
        <v>3954</v>
      </c>
      <c r="D4323" t="s">
        <v>3955</v>
      </c>
      <c r="E4323">
        <v>482</v>
      </c>
      <c r="F4323" s="60">
        <v>975.53114911618297</v>
      </c>
      <c r="G4323" s="60">
        <v>470206.013874</v>
      </c>
      <c r="H4323">
        <v>58</v>
      </c>
      <c r="I4323" t="s">
        <v>6710</v>
      </c>
    </row>
    <row r="4324" spans="1:9" x14ac:dyDescent="0.35">
      <c r="A4324" t="s">
        <v>12</v>
      </c>
      <c r="B4324" t="s">
        <v>6716</v>
      </c>
      <c r="C4324" t="s">
        <v>3956</v>
      </c>
      <c r="D4324" t="s">
        <v>3957</v>
      </c>
      <c r="E4324">
        <v>130</v>
      </c>
      <c r="F4324" s="60">
        <v>10939.046759699901</v>
      </c>
      <c r="G4324" s="60">
        <v>1422076.0787609899</v>
      </c>
      <c r="H4324">
        <v>34</v>
      </c>
      <c r="I4324" t="s">
        <v>6710</v>
      </c>
    </row>
    <row r="4325" spans="1:9" x14ac:dyDescent="0.35">
      <c r="A4325" t="s">
        <v>12</v>
      </c>
      <c r="B4325" t="s">
        <v>6716</v>
      </c>
      <c r="C4325" t="s">
        <v>3958</v>
      </c>
      <c r="D4325" t="s">
        <v>3959</v>
      </c>
      <c r="E4325">
        <v>178</v>
      </c>
      <c r="F4325" s="60">
        <v>3618.9690219213398</v>
      </c>
      <c r="G4325" s="60">
        <v>644176.48590199999</v>
      </c>
      <c r="H4325">
        <v>53</v>
      </c>
      <c r="I4325" t="s">
        <v>6710</v>
      </c>
    </row>
    <row r="4326" spans="1:9" x14ac:dyDescent="0.35">
      <c r="A4326" t="s">
        <v>12</v>
      </c>
      <c r="B4326" t="s">
        <v>6716</v>
      </c>
      <c r="C4326" t="s">
        <v>3960</v>
      </c>
      <c r="D4326" t="s">
        <v>3961</v>
      </c>
      <c r="E4326">
        <v>351</v>
      </c>
      <c r="F4326" s="60">
        <v>1763.3322339885999</v>
      </c>
      <c r="G4326" s="60">
        <v>618929.61413</v>
      </c>
      <c r="H4326">
        <v>79</v>
      </c>
      <c r="I4326" t="s">
        <v>6710</v>
      </c>
    </row>
    <row r="4327" spans="1:9" x14ac:dyDescent="0.35">
      <c r="A4327" t="s">
        <v>12</v>
      </c>
      <c r="B4327" t="s">
        <v>6716</v>
      </c>
      <c r="C4327" t="s">
        <v>3962</v>
      </c>
      <c r="D4327" t="s">
        <v>3963</v>
      </c>
      <c r="E4327">
        <v>632</v>
      </c>
      <c r="F4327" s="60">
        <v>1743.23846251898</v>
      </c>
      <c r="G4327" s="60">
        <v>1101726.7083119999</v>
      </c>
      <c r="H4327">
        <v>80</v>
      </c>
      <c r="I4327" t="s">
        <v>6710</v>
      </c>
    </row>
    <row r="4328" spans="1:9" x14ac:dyDescent="0.35">
      <c r="A4328" t="s">
        <v>12</v>
      </c>
      <c r="B4328" t="s">
        <v>6716</v>
      </c>
      <c r="C4328" t="s">
        <v>3964</v>
      </c>
      <c r="D4328" t="s">
        <v>3965</v>
      </c>
      <c r="E4328">
        <v>75</v>
      </c>
      <c r="F4328" s="60">
        <v>2175.1619940799901</v>
      </c>
      <c r="G4328" s="60">
        <v>163137.14955599999</v>
      </c>
      <c r="H4328">
        <v>26</v>
      </c>
      <c r="I4328" t="s">
        <v>6710</v>
      </c>
    </row>
    <row r="4329" spans="1:9" x14ac:dyDescent="0.35">
      <c r="A4329" t="s">
        <v>12</v>
      </c>
      <c r="B4329" t="s">
        <v>6716</v>
      </c>
      <c r="C4329" t="s">
        <v>3966</v>
      </c>
      <c r="D4329" t="s">
        <v>3967</v>
      </c>
      <c r="E4329">
        <v>158</v>
      </c>
      <c r="F4329" s="60">
        <v>990.78518443037899</v>
      </c>
      <c r="G4329" s="60">
        <v>156544.05914</v>
      </c>
      <c r="H4329">
        <v>37</v>
      </c>
      <c r="I4329" t="s">
        <v>6710</v>
      </c>
    </row>
    <row r="4330" spans="1:9" x14ac:dyDescent="0.35">
      <c r="A4330" t="s">
        <v>12</v>
      </c>
      <c r="B4330" t="s">
        <v>6716</v>
      </c>
      <c r="C4330" t="s">
        <v>3968</v>
      </c>
      <c r="D4330" t="s">
        <v>3969</v>
      </c>
      <c r="E4330">
        <v>112</v>
      </c>
      <c r="F4330" s="60">
        <v>443.85559316964202</v>
      </c>
      <c r="G4330" s="60">
        <v>49711.826434999901</v>
      </c>
      <c r="H4330">
        <v>21</v>
      </c>
      <c r="I4330" t="s">
        <v>6710</v>
      </c>
    </row>
    <row r="4331" spans="1:9" x14ac:dyDescent="0.35">
      <c r="A4331" t="s">
        <v>12</v>
      </c>
      <c r="B4331" t="s">
        <v>6716</v>
      </c>
      <c r="C4331" t="s">
        <v>3970</v>
      </c>
      <c r="D4331" t="s">
        <v>3971</v>
      </c>
      <c r="E4331">
        <v>60</v>
      </c>
      <c r="F4331" s="60">
        <v>6172.8777908499997</v>
      </c>
      <c r="G4331" s="60">
        <v>370372.66745099903</v>
      </c>
      <c r="H4331">
        <v>17</v>
      </c>
      <c r="I4331" t="s">
        <v>6710</v>
      </c>
    </row>
    <row r="4332" spans="1:9" x14ac:dyDescent="0.35">
      <c r="A4332" t="s">
        <v>12</v>
      </c>
      <c r="B4332" t="s">
        <v>6716</v>
      </c>
      <c r="C4332" t="s">
        <v>3972</v>
      </c>
      <c r="D4332" t="s">
        <v>3973</v>
      </c>
      <c r="E4332">
        <v>123</v>
      </c>
      <c r="F4332" s="60">
        <v>3078.1470843577199</v>
      </c>
      <c r="G4332" s="60">
        <v>378612.09137599898</v>
      </c>
      <c r="H4332">
        <v>30</v>
      </c>
      <c r="I4332" t="s">
        <v>6710</v>
      </c>
    </row>
    <row r="4333" spans="1:9" x14ac:dyDescent="0.35">
      <c r="A4333" t="s">
        <v>12</v>
      </c>
      <c r="B4333" t="s">
        <v>6716</v>
      </c>
      <c r="C4333" t="s">
        <v>3974</v>
      </c>
      <c r="D4333" t="s">
        <v>3975</v>
      </c>
      <c r="E4333">
        <v>74</v>
      </c>
      <c r="F4333" s="60">
        <v>2393.1170251486401</v>
      </c>
      <c r="G4333" s="60">
        <v>177090.65986099999</v>
      </c>
      <c r="H4333">
        <v>34</v>
      </c>
      <c r="I4333" t="s">
        <v>6710</v>
      </c>
    </row>
    <row r="4334" spans="1:9" x14ac:dyDescent="0.35">
      <c r="A4334" t="s">
        <v>12</v>
      </c>
      <c r="B4334" t="s">
        <v>6716</v>
      </c>
      <c r="C4334" t="s">
        <v>3976</v>
      </c>
      <c r="D4334" t="s">
        <v>3977</v>
      </c>
      <c r="E4334">
        <v>533</v>
      </c>
      <c r="F4334" s="60">
        <v>15298.412706298301</v>
      </c>
      <c r="G4334" s="60">
        <v>8154053.9724570001</v>
      </c>
      <c r="H4334">
        <v>39</v>
      </c>
      <c r="I4334" t="s">
        <v>6710</v>
      </c>
    </row>
    <row r="4335" spans="1:9" x14ac:dyDescent="0.35">
      <c r="A4335" t="s">
        <v>12</v>
      </c>
      <c r="B4335" t="s">
        <v>6716</v>
      </c>
      <c r="C4335" t="s">
        <v>3978</v>
      </c>
      <c r="D4335" t="s">
        <v>3979</v>
      </c>
      <c r="E4335">
        <v>167</v>
      </c>
      <c r="F4335" s="60">
        <v>9411.8159124850299</v>
      </c>
      <c r="G4335" s="60">
        <v>1571773.2573849999</v>
      </c>
      <c r="H4335">
        <v>38</v>
      </c>
      <c r="I4335" t="s">
        <v>6710</v>
      </c>
    </row>
    <row r="4336" spans="1:9" x14ac:dyDescent="0.35">
      <c r="A4336" t="s">
        <v>12</v>
      </c>
      <c r="B4336" t="s">
        <v>6716</v>
      </c>
      <c r="C4336" t="s">
        <v>3980</v>
      </c>
      <c r="D4336" t="s">
        <v>3981</v>
      </c>
      <c r="E4336">
        <v>55</v>
      </c>
      <c r="F4336" s="60">
        <v>7310.2719987636301</v>
      </c>
      <c r="G4336" s="60">
        <v>402064.95993200003</v>
      </c>
      <c r="H4336">
        <v>28</v>
      </c>
      <c r="I4336" t="s">
        <v>6710</v>
      </c>
    </row>
    <row r="4337" spans="1:9" x14ac:dyDescent="0.35">
      <c r="A4337" t="s">
        <v>12</v>
      </c>
      <c r="B4337" t="s">
        <v>6716</v>
      </c>
      <c r="C4337" t="s">
        <v>3982</v>
      </c>
      <c r="D4337" t="s">
        <v>3983</v>
      </c>
      <c r="E4337">
        <v>41</v>
      </c>
      <c r="F4337" s="60">
        <v>6427.3408997073102</v>
      </c>
      <c r="G4337" s="60">
        <v>263520.97688799998</v>
      </c>
      <c r="H4337">
        <v>16</v>
      </c>
      <c r="I4337" t="s">
        <v>6710</v>
      </c>
    </row>
    <row r="4338" spans="1:9" x14ac:dyDescent="0.35">
      <c r="A4338" t="s">
        <v>12</v>
      </c>
      <c r="B4338" t="s">
        <v>6716</v>
      </c>
      <c r="C4338" t="s">
        <v>3984</v>
      </c>
      <c r="D4338" t="s">
        <v>3985</v>
      </c>
      <c r="E4338">
        <v>211</v>
      </c>
      <c r="F4338" s="60">
        <v>11648.490750810401</v>
      </c>
      <c r="G4338" s="60">
        <v>2457831.5484209899</v>
      </c>
      <c r="H4338">
        <v>28</v>
      </c>
      <c r="I4338" t="s">
        <v>6710</v>
      </c>
    </row>
    <row r="4339" spans="1:9" x14ac:dyDescent="0.35">
      <c r="A4339" t="s">
        <v>12</v>
      </c>
      <c r="B4339" t="s">
        <v>6716</v>
      </c>
      <c r="C4339" t="s">
        <v>3986</v>
      </c>
      <c r="D4339" t="s">
        <v>3987</v>
      </c>
      <c r="E4339">
        <v>159</v>
      </c>
      <c r="F4339" s="60">
        <v>7968.8515115094297</v>
      </c>
      <c r="G4339" s="60">
        <v>1267047.3903299901</v>
      </c>
      <c r="H4339">
        <v>39</v>
      </c>
      <c r="I4339" t="s">
        <v>6710</v>
      </c>
    </row>
    <row r="4340" spans="1:9" x14ac:dyDescent="0.35">
      <c r="A4340" t="s">
        <v>12</v>
      </c>
      <c r="B4340" t="s">
        <v>6716</v>
      </c>
      <c r="C4340" t="s">
        <v>3988</v>
      </c>
      <c r="D4340" t="s">
        <v>3989</v>
      </c>
      <c r="E4340">
        <v>329</v>
      </c>
      <c r="F4340" s="60">
        <v>6539.2107051246103</v>
      </c>
      <c r="G4340" s="60">
        <v>2151400.3219859898</v>
      </c>
      <c r="H4340">
        <v>51</v>
      </c>
      <c r="I4340" t="s">
        <v>6710</v>
      </c>
    </row>
    <row r="4341" spans="1:9" x14ac:dyDescent="0.35">
      <c r="A4341" t="s">
        <v>12</v>
      </c>
      <c r="B4341" t="s">
        <v>6716</v>
      </c>
      <c r="C4341" t="s">
        <v>3990</v>
      </c>
      <c r="D4341" t="s">
        <v>3991</v>
      </c>
      <c r="E4341">
        <v>233</v>
      </c>
      <c r="F4341" s="60">
        <v>4295.6337846308998</v>
      </c>
      <c r="G4341" s="60">
        <v>1000882.671819</v>
      </c>
      <c r="H4341">
        <v>55</v>
      </c>
      <c r="I4341" t="s">
        <v>6710</v>
      </c>
    </row>
    <row r="4342" spans="1:9" x14ac:dyDescent="0.35">
      <c r="A4342" t="s">
        <v>12</v>
      </c>
      <c r="B4342" t="s">
        <v>6716</v>
      </c>
      <c r="C4342" t="s">
        <v>3992</v>
      </c>
      <c r="D4342" t="s">
        <v>3993</v>
      </c>
      <c r="E4342">
        <v>107</v>
      </c>
      <c r="F4342" s="60">
        <v>2790.51789136448</v>
      </c>
      <c r="G4342" s="60">
        <v>298585.414376</v>
      </c>
      <c r="H4342">
        <v>39</v>
      </c>
      <c r="I4342" t="s">
        <v>6710</v>
      </c>
    </row>
    <row r="4343" spans="1:9" x14ac:dyDescent="0.35">
      <c r="A4343" t="s">
        <v>12</v>
      </c>
      <c r="B4343" t="s">
        <v>6716</v>
      </c>
      <c r="C4343" t="s">
        <v>3994</v>
      </c>
      <c r="D4343" t="s">
        <v>3995</v>
      </c>
      <c r="E4343">
        <v>186</v>
      </c>
      <c r="F4343" s="60">
        <v>1723.2733563064501</v>
      </c>
      <c r="G4343" s="60">
        <v>320528.84427300002</v>
      </c>
      <c r="H4343">
        <v>46</v>
      </c>
      <c r="I4343" t="s">
        <v>6710</v>
      </c>
    </row>
    <row r="4344" spans="1:9" x14ac:dyDescent="0.35">
      <c r="A4344" t="s">
        <v>12</v>
      </c>
      <c r="B4344" t="s">
        <v>6716</v>
      </c>
      <c r="C4344" t="s">
        <v>3996</v>
      </c>
      <c r="D4344" t="s">
        <v>3997</v>
      </c>
      <c r="E4344">
        <v>44</v>
      </c>
      <c r="F4344" s="60">
        <v>9581.1644218181791</v>
      </c>
      <c r="G4344" s="60">
        <v>421571.23456000001</v>
      </c>
      <c r="H4344">
        <v>22</v>
      </c>
      <c r="I4344" t="s">
        <v>6710</v>
      </c>
    </row>
    <row r="4345" spans="1:9" x14ac:dyDescent="0.35">
      <c r="A4345" t="s">
        <v>12</v>
      </c>
      <c r="B4345" t="s">
        <v>6716</v>
      </c>
      <c r="C4345" t="s">
        <v>3998</v>
      </c>
      <c r="D4345" t="s">
        <v>3999</v>
      </c>
      <c r="E4345">
        <v>88</v>
      </c>
      <c r="F4345" s="60">
        <v>2793.7500734999999</v>
      </c>
      <c r="G4345" s="60">
        <v>245850.00646800001</v>
      </c>
      <c r="H4345">
        <v>27</v>
      </c>
      <c r="I4345" t="s">
        <v>6710</v>
      </c>
    </row>
    <row r="4346" spans="1:9" x14ac:dyDescent="0.35">
      <c r="A4346" t="s">
        <v>12</v>
      </c>
      <c r="B4346" t="s">
        <v>6716</v>
      </c>
      <c r="C4346" t="s">
        <v>4000</v>
      </c>
      <c r="D4346" t="s">
        <v>4001</v>
      </c>
      <c r="E4346">
        <v>66</v>
      </c>
      <c r="F4346" s="60">
        <v>1866.53757198484</v>
      </c>
      <c r="G4346" s="60">
        <v>123191.47975100001</v>
      </c>
      <c r="H4346">
        <v>21</v>
      </c>
      <c r="I4346" t="s">
        <v>6710</v>
      </c>
    </row>
    <row r="4347" spans="1:9" x14ac:dyDescent="0.35">
      <c r="A4347" t="s">
        <v>12</v>
      </c>
      <c r="B4347" t="s">
        <v>6716</v>
      </c>
      <c r="C4347" t="s">
        <v>4002</v>
      </c>
      <c r="D4347" t="s">
        <v>4003</v>
      </c>
      <c r="E4347">
        <v>165</v>
      </c>
      <c r="F4347" s="60">
        <v>1582.1967941515099</v>
      </c>
      <c r="G4347" s="60">
        <v>261062.47103499901</v>
      </c>
      <c r="H4347">
        <v>28</v>
      </c>
      <c r="I4347" t="s">
        <v>6710</v>
      </c>
    </row>
    <row r="4348" spans="1:9" x14ac:dyDescent="0.35">
      <c r="A4348" t="s">
        <v>12</v>
      </c>
      <c r="B4348" t="s">
        <v>6716</v>
      </c>
      <c r="C4348" t="s">
        <v>4004</v>
      </c>
      <c r="D4348" t="s">
        <v>4005</v>
      </c>
      <c r="E4348">
        <v>479</v>
      </c>
      <c r="F4348" s="60">
        <v>3694.07425318162</v>
      </c>
      <c r="G4348" s="60">
        <v>1769461.56727399</v>
      </c>
      <c r="H4348">
        <v>34</v>
      </c>
      <c r="I4348" t="s">
        <v>6710</v>
      </c>
    </row>
    <row r="4349" spans="1:9" x14ac:dyDescent="0.35">
      <c r="A4349" t="s">
        <v>12</v>
      </c>
      <c r="B4349" t="s">
        <v>6716</v>
      </c>
      <c r="C4349" t="s">
        <v>4006</v>
      </c>
      <c r="D4349" t="s">
        <v>4007</v>
      </c>
      <c r="E4349">
        <v>417</v>
      </c>
      <c r="F4349" s="60">
        <v>2377.67363217506</v>
      </c>
      <c r="G4349" s="60">
        <v>991489.90461700002</v>
      </c>
      <c r="H4349">
        <v>46</v>
      </c>
      <c r="I4349" t="s">
        <v>6710</v>
      </c>
    </row>
    <row r="4350" spans="1:9" x14ac:dyDescent="0.35">
      <c r="A4350" t="s">
        <v>12</v>
      </c>
      <c r="B4350" t="s">
        <v>6716</v>
      </c>
      <c r="C4350" t="s">
        <v>4008</v>
      </c>
      <c r="D4350" t="s">
        <v>4009</v>
      </c>
      <c r="E4350">
        <v>158</v>
      </c>
      <c r="F4350" s="60">
        <v>1957.48435970886</v>
      </c>
      <c r="G4350" s="60">
        <v>309282.528834</v>
      </c>
      <c r="H4350">
        <v>42</v>
      </c>
      <c r="I4350" t="s">
        <v>6710</v>
      </c>
    </row>
    <row r="4351" spans="1:9" x14ac:dyDescent="0.35">
      <c r="A4351" t="s">
        <v>12</v>
      </c>
      <c r="B4351" t="s">
        <v>6716</v>
      </c>
      <c r="C4351" t="s">
        <v>4010</v>
      </c>
      <c r="D4351" t="s">
        <v>4011</v>
      </c>
      <c r="E4351">
        <v>181</v>
      </c>
      <c r="F4351" s="60">
        <v>1679.84257859116</v>
      </c>
      <c r="G4351" s="60">
        <v>304051.50672499998</v>
      </c>
      <c r="H4351">
        <v>43</v>
      </c>
      <c r="I4351" t="s">
        <v>6710</v>
      </c>
    </row>
    <row r="4352" spans="1:9" x14ac:dyDescent="0.35">
      <c r="A4352" t="s">
        <v>12</v>
      </c>
      <c r="B4352" t="s">
        <v>6716</v>
      </c>
      <c r="C4352" t="s">
        <v>4012</v>
      </c>
      <c r="D4352" t="s">
        <v>4013</v>
      </c>
      <c r="E4352">
        <v>599</v>
      </c>
      <c r="F4352" s="60">
        <v>10005.0771851435</v>
      </c>
      <c r="G4352" s="60">
        <v>5993041.2339009997</v>
      </c>
      <c r="H4352">
        <v>24</v>
      </c>
      <c r="I4352" t="s">
        <v>6710</v>
      </c>
    </row>
    <row r="4353" spans="1:9" x14ac:dyDescent="0.35">
      <c r="A4353" t="s">
        <v>12</v>
      </c>
      <c r="B4353" t="s">
        <v>6716</v>
      </c>
      <c r="C4353" t="s">
        <v>4014</v>
      </c>
      <c r="D4353" t="s">
        <v>4015</v>
      </c>
      <c r="E4353">
        <v>357</v>
      </c>
      <c r="F4353" s="60">
        <v>7081.2468215237996</v>
      </c>
      <c r="G4353" s="60">
        <v>2528005.1152839898</v>
      </c>
      <c r="H4353">
        <v>22</v>
      </c>
      <c r="I4353" t="s">
        <v>6710</v>
      </c>
    </row>
    <row r="4354" spans="1:9" x14ac:dyDescent="0.35">
      <c r="A4354" t="s">
        <v>12</v>
      </c>
      <c r="B4354" t="s">
        <v>6716</v>
      </c>
      <c r="C4354" t="s">
        <v>4016</v>
      </c>
      <c r="D4354" t="s">
        <v>4017</v>
      </c>
      <c r="E4354">
        <v>652</v>
      </c>
      <c r="F4354" s="60">
        <v>5452.9109617883396</v>
      </c>
      <c r="G4354" s="60">
        <v>3555297.9470859901</v>
      </c>
      <c r="H4354">
        <v>39</v>
      </c>
      <c r="I4354" t="s">
        <v>6710</v>
      </c>
    </row>
    <row r="4355" spans="1:9" x14ac:dyDescent="0.35">
      <c r="A4355" t="s">
        <v>12</v>
      </c>
      <c r="B4355" t="s">
        <v>6716</v>
      </c>
      <c r="C4355" t="s">
        <v>4018</v>
      </c>
      <c r="D4355" t="s">
        <v>4019</v>
      </c>
      <c r="E4355">
        <v>574</v>
      </c>
      <c r="F4355" s="60">
        <v>3997.2827298135799</v>
      </c>
      <c r="G4355" s="60">
        <v>2294440.2869129898</v>
      </c>
      <c r="H4355">
        <v>46</v>
      </c>
      <c r="I4355" t="s">
        <v>6710</v>
      </c>
    </row>
    <row r="4356" spans="1:9" x14ac:dyDescent="0.35">
      <c r="A4356" t="s">
        <v>12</v>
      </c>
      <c r="B4356" t="s">
        <v>6716</v>
      </c>
      <c r="C4356" t="s">
        <v>4020</v>
      </c>
      <c r="D4356" t="s">
        <v>4021</v>
      </c>
      <c r="E4356">
        <v>311</v>
      </c>
      <c r="F4356" s="60">
        <v>2537.0827609453299</v>
      </c>
      <c r="G4356" s="60">
        <v>789032.73865399999</v>
      </c>
      <c r="H4356">
        <v>49</v>
      </c>
      <c r="I4356" t="s">
        <v>6710</v>
      </c>
    </row>
    <row r="4357" spans="1:9" x14ac:dyDescent="0.35">
      <c r="A4357" t="s">
        <v>12</v>
      </c>
      <c r="B4357" t="s">
        <v>6716</v>
      </c>
      <c r="C4357" t="s">
        <v>4022</v>
      </c>
      <c r="D4357" t="s">
        <v>4023</v>
      </c>
      <c r="E4357">
        <v>151</v>
      </c>
      <c r="F4357" s="60">
        <v>2349.3415350728401</v>
      </c>
      <c r="G4357" s="60">
        <v>354750.571796</v>
      </c>
      <c r="H4357">
        <v>29</v>
      </c>
      <c r="I4357" t="s">
        <v>6710</v>
      </c>
    </row>
    <row r="4358" spans="1:9" x14ac:dyDescent="0.35">
      <c r="A4358" t="s">
        <v>12</v>
      </c>
      <c r="B4358" t="s">
        <v>6716</v>
      </c>
      <c r="C4358" t="s">
        <v>4024</v>
      </c>
      <c r="D4358" t="s">
        <v>4025</v>
      </c>
      <c r="E4358">
        <v>83</v>
      </c>
      <c r="F4358" s="60">
        <v>4421.6402935060196</v>
      </c>
      <c r="G4358" s="60">
        <v>366996.14436099998</v>
      </c>
      <c r="H4358">
        <v>26</v>
      </c>
      <c r="I4358" t="s">
        <v>6710</v>
      </c>
    </row>
    <row r="4359" spans="1:9" x14ac:dyDescent="0.35">
      <c r="A4359" t="s">
        <v>12</v>
      </c>
      <c r="B4359" t="s">
        <v>6716</v>
      </c>
      <c r="C4359" t="s">
        <v>4026</v>
      </c>
      <c r="D4359" t="s">
        <v>4027</v>
      </c>
      <c r="E4359">
        <v>15</v>
      </c>
      <c r="F4359" s="60">
        <v>2447.3994247999999</v>
      </c>
      <c r="G4359" s="60">
        <v>36710.991371999997</v>
      </c>
      <c r="H4359">
        <v>10</v>
      </c>
      <c r="I4359" t="s">
        <v>6710</v>
      </c>
    </row>
    <row r="4360" spans="1:9" x14ac:dyDescent="0.35">
      <c r="A4360" t="s">
        <v>12</v>
      </c>
      <c r="B4360" t="s">
        <v>6716</v>
      </c>
      <c r="C4360" t="s">
        <v>4028</v>
      </c>
      <c r="D4360" t="s">
        <v>4029</v>
      </c>
      <c r="E4360">
        <v>31</v>
      </c>
      <c r="F4360" s="60">
        <v>5916.8809297096705</v>
      </c>
      <c r="G4360" s="60">
        <v>183423.30882100001</v>
      </c>
      <c r="H4360">
        <v>12</v>
      </c>
      <c r="I4360" t="s">
        <v>6710</v>
      </c>
    </row>
    <row r="4361" spans="1:9" x14ac:dyDescent="0.35">
      <c r="A4361" t="s">
        <v>12</v>
      </c>
      <c r="B4361" t="s">
        <v>6716</v>
      </c>
      <c r="C4361" t="s">
        <v>4030</v>
      </c>
      <c r="D4361" t="s">
        <v>4031</v>
      </c>
      <c r="E4361">
        <v>32</v>
      </c>
      <c r="F4361" s="60">
        <v>2127.2396490937499</v>
      </c>
      <c r="G4361" s="60">
        <v>68071.668770999997</v>
      </c>
      <c r="H4361">
        <v>24</v>
      </c>
      <c r="I4361" t="s">
        <v>6710</v>
      </c>
    </row>
    <row r="4362" spans="1:9" x14ac:dyDescent="0.35">
      <c r="A4362" t="s">
        <v>12</v>
      </c>
      <c r="B4362" t="s">
        <v>6716</v>
      </c>
      <c r="C4362" t="s">
        <v>4032</v>
      </c>
      <c r="D4362" t="s">
        <v>4033</v>
      </c>
      <c r="E4362">
        <v>9</v>
      </c>
      <c r="F4362" s="60">
        <v>738.39185966666605</v>
      </c>
      <c r="G4362" s="60">
        <v>6645.5267370000001</v>
      </c>
      <c r="H4362">
        <v>8</v>
      </c>
      <c r="I4362" t="s">
        <v>6710</v>
      </c>
    </row>
    <row r="4363" spans="1:9" x14ac:dyDescent="0.35">
      <c r="A4363" t="s">
        <v>12</v>
      </c>
      <c r="B4363" t="s">
        <v>6716</v>
      </c>
      <c r="C4363" t="s">
        <v>4034</v>
      </c>
      <c r="D4363" t="s">
        <v>4035</v>
      </c>
      <c r="E4363" t="s">
        <v>117</v>
      </c>
      <c r="F4363" t="s">
        <v>117</v>
      </c>
      <c r="G4363" s="60">
        <v>8203.354045</v>
      </c>
      <c r="H4363">
        <v>7</v>
      </c>
      <c r="I4363" t="s">
        <v>6710</v>
      </c>
    </row>
    <row r="4364" spans="1:9" x14ac:dyDescent="0.35">
      <c r="A4364" t="s">
        <v>12</v>
      </c>
      <c r="B4364" t="s">
        <v>6716</v>
      </c>
      <c r="C4364" t="s">
        <v>4036</v>
      </c>
      <c r="D4364" t="s">
        <v>4037</v>
      </c>
      <c r="E4364">
        <v>243</v>
      </c>
      <c r="F4364" s="60">
        <v>3600.6106307201599</v>
      </c>
      <c r="G4364" s="60">
        <v>874948.38326499995</v>
      </c>
      <c r="H4364">
        <v>53</v>
      </c>
      <c r="I4364" t="s">
        <v>6710</v>
      </c>
    </row>
    <row r="4365" spans="1:9" x14ac:dyDescent="0.35">
      <c r="A4365" t="s">
        <v>12</v>
      </c>
      <c r="B4365" t="s">
        <v>6716</v>
      </c>
      <c r="C4365" t="s">
        <v>4038</v>
      </c>
      <c r="D4365" t="s">
        <v>4039</v>
      </c>
      <c r="E4365">
        <v>127</v>
      </c>
      <c r="F4365" s="60">
        <v>970.53374502362203</v>
      </c>
      <c r="G4365" s="60">
        <v>123257.78561799999</v>
      </c>
      <c r="H4365">
        <v>37</v>
      </c>
      <c r="I4365" t="s">
        <v>6710</v>
      </c>
    </row>
    <row r="4366" spans="1:9" x14ac:dyDescent="0.35">
      <c r="A4366" t="s">
        <v>12</v>
      </c>
      <c r="B4366" t="s">
        <v>6716</v>
      </c>
      <c r="C4366" t="s">
        <v>4040</v>
      </c>
      <c r="D4366" t="s">
        <v>4041</v>
      </c>
      <c r="E4366">
        <v>173</v>
      </c>
      <c r="F4366" s="60">
        <v>11065.9674997861</v>
      </c>
      <c r="G4366" s="60">
        <v>1914412.3774629999</v>
      </c>
      <c r="H4366">
        <v>25</v>
      </c>
      <c r="I4366" t="s">
        <v>6710</v>
      </c>
    </row>
    <row r="4367" spans="1:9" x14ac:dyDescent="0.35">
      <c r="A4367" t="s">
        <v>12</v>
      </c>
      <c r="B4367" t="s">
        <v>6716</v>
      </c>
      <c r="C4367" t="s">
        <v>4042</v>
      </c>
      <c r="D4367" t="s">
        <v>4043</v>
      </c>
      <c r="E4367">
        <v>85</v>
      </c>
      <c r="F4367" s="60">
        <v>7197.1707340000003</v>
      </c>
      <c r="G4367" s="60">
        <v>611759.51239000005</v>
      </c>
      <c r="H4367">
        <v>23</v>
      </c>
      <c r="I4367" t="s">
        <v>6710</v>
      </c>
    </row>
    <row r="4368" spans="1:9" x14ac:dyDescent="0.35">
      <c r="A4368" t="s">
        <v>12</v>
      </c>
      <c r="B4368" t="s">
        <v>6716</v>
      </c>
      <c r="C4368" t="s">
        <v>4044</v>
      </c>
      <c r="D4368" t="s">
        <v>4045</v>
      </c>
      <c r="E4368">
        <v>157</v>
      </c>
      <c r="F4368" s="60">
        <v>6208.2058989299303</v>
      </c>
      <c r="G4368" s="60">
        <v>974688.32613199903</v>
      </c>
      <c r="H4368">
        <v>41</v>
      </c>
      <c r="I4368" t="s">
        <v>6710</v>
      </c>
    </row>
    <row r="4369" spans="1:9" x14ac:dyDescent="0.35">
      <c r="A4369" t="s">
        <v>12</v>
      </c>
      <c r="B4369" t="s">
        <v>6716</v>
      </c>
      <c r="C4369" t="s">
        <v>4046</v>
      </c>
      <c r="D4369" t="s">
        <v>4047</v>
      </c>
      <c r="E4369">
        <v>164</v>
      </c>
      <c r="F4369" s="60">
        <v>6532.2825147134099</v>
      </c>
      <c r="G4369" s="60">
        <v>1071294.3324130001</v>
      </c>
      <c r="H4369">
        <v>41</v>
      </c>
      <c r="I4369" t="s">
        <v>6710</v>
      </c>
    </row>
    <row r="4370" spans="1:9" x14ac:dyDescent="0.35">
      <c r="A4370" t="s">
        <v>12</v>
      </c>
      <c r="B4370" t="s">
        <v>6716</v>
      </c>
      <c r="C4370" t="s">
        <v>4048</v>
      </c>
      <c r="D4370" t="s">
        <v>4049</v>
      </c>
      <c r="E4370">
        <v>147</v>
      </c>
      <c r="F4370" s="60">
        <v>4720.1090623605396</v>
      </c>
      <c r="G4370" s="60">
        <v>693856.032167</v>
      </c>
      <c r="H4370">
        <v>39</v>
      </c>
      <c r="I4370" t="s">
        <v>6710</v>
      </c>
    </row>
    <row r="4371" spans="1:9" x14ac:dyDescent="0.35">
      <c r="A4371" t="s">
        <v>12</v>
      </c>
      <c r="B4371" t="s">
        <v>6716</v>
      </c>
      <c r="C4371" t="s">
        <v>4050</v>
      </c>
      <c r="D4371" t="s">
        <v>4051</v>
      </c>
      <c r="E4371">
        <v>571</v>
      </c>
      <c r="F4371" s="60">
        <v>8373.3616297425506</v>
      </c>
      <c r="G4371" s="60">
        <v>4781189.4905829905</v>
      </c>
      <c r="H4371">
        <v>64</v>
      </c>
      <c r="I4371" t="s">
        <v>6710</v>
      </c>
    </row>
    <row r="4372" spans="1:9" x14ac:dyDescent="0.35">
      <c r="A4372" t="s">
        <v>12</v>
      </c>
      <c r="B4372" t="s">
        <v>6716</v>
      </c>
      <c r="C4372" t="s">
        <v>4052</v>
      </c>
      <c r="D4372" t="s">
        <v>4053</v>
      </c>
      <c r="E4372">
        <v>764</v>
      </c>
      <c r="F4372" s="60">
        <v>4225.5170680994697</v>
      </c>
      <c r="G4372" s="60">
        <v>3228295.0400279998</v>
      </c>
      <c r="H4372">
        <v>93</v>
      </c>
      <c r="I4372" t="s">
        <v>6710</v>
      </c>
    </row>
    <row r="4373" spans="1:9" x14ac:dyDescent="0.35">
      <c r="A4373" t="s">
        <v>12</v>
      </c>
      <c r="B4373" t="s">
        <v>6716</v>
      </c>
      <c r="C4373" t="s">
        <v>4054</v>
      </c>
      <c r="D4373" t="s">
        <v>4055</v>
      </c>
      <c r="E4373">
        <v>544</v>
      </c>
      <c r="F4373" s="60">
        <v>2471.4031021599199</v>
      </c>
      <c r="G4373" s="60">
        <v>1344443.287575</v>
      </c>
      <c r="H4373">
        <v>84</v>
      </c>
      <c r="I4373" t="s">
        <v>6710</v>
      </c>
    </row>
    <row r="4374" spans="1:9" x14ac:dyDescent="0.35">
      <c r="A4374" t="s">
        <v>12</v>
      </c>
      <c r="B4374" t="s">
        <v>6716</v>
      </c>
      <c r="C4374" t="s">
        <v>4056</v>
      </c>
      <c r="D4374" t="s">
        <v>4057</v>
      </c>
      <c r="E4374">
        <v>548</v>
      </c>
      <c r="F4374" s="60">
        <v>5030.5501244708003</v>
      </c>
      <c r="G4374" s="60">
        <v>2756741.4682100001</v>
      </c>
      <c r="H4374">
        <v>50</v>
      </c>
      <c r="I4374" t="s">
        <v>6710</v>
      </c>
    </row>
    <row r="4375" spans="1:9" x14ac:dyDescent="0.35">
      <c r="A4375" t="s">
        <v>12</v>
      </c>
      <c r="B4375" t="s">
        <v>6716</v>
      </c>
      <c r="C4375" t="s">
        <v>4058</v>
      </c>
      <c r="D4375" t="s">
        <v>4059</v>
      </c>
      <c r="E4375">
        <v>266</v>
      </c>
      <c r="F4375" s="60">
        <v>2245.0950750451102</v>
      </c>
      <c r="G4375" s="60">
        <v>597195.28996199998</v>
      </c>
      <c r="H4375">
        <v>47</v>
      </c>
      <c r="I4375" t="s">
        <v>6710</v>
      </c>
    </row>
    <row r="4376" spans="1:9" x14ac:dyDescent="0.35">
      <c r="A4376" t="s">
        <v>12</v>
      </c>
      <c r="B4376" t="s">
        <v>6716</v>
      </c>
      <c r="C4376" t="s">
        <v>4060</v>
      </c>
      <c r="D4376" t="s">
        <v>4061</v>
      </c>
      <c r="E4376">
        <v>175</v>
      </c>
      <c r="F4376" s="60">
        <v>8537.6175741714196</v>
      </c>
      <c r="G4376" s="60">
        <v>1494083.0754799901</v>
      </c>
      <c r="H4376">
        <v>34</v>
      </c>
      <c r="I4376" t="s">
        <v>6710</v>
      </c>
    </row>
    <row r="4377" spans="1:9" x14ac:dyDescent="0.35">
      <c r="A4377" t="s">
        <v>12</v>
      </c>
      <c r="B4377" t="s">
        <v>6716</v>
      </c>
      <c r="C4377" t="s">
        <v>4062</v>
      </c>
      <c r="D4377" t="s">
        <v>4063</v>
      </c>
      <c r="E4377">
        <v>93</v>
      </c>
      <c r="F4377" s="60">
        <v>4868.5866219892396</v>
      </c>
      <c r="G4377" s="60">
        <v>452778.55584499898</v>
      </c>
      <c r="H4377">
        <v>31</v>
      </c>
      <c r="I4377" t="s">
        <v>6710</v>
      </c>
    </row>
    <row r="4378" spans="1:9" x14ac:dyDescent="0.35">
      <c r="A4378" t="s">
        <v>12</v>
      </c>
      <c r="B4378" t="s">
        <v>6716</v>
      </c>
      <c r="C4378" t="s">
        <v>4064</v>
      </c>
      <c r="D4378" t="s">
        <v>4065</v>
      </c>
      <c r="E4378">
        <v>155</v>
      </c>
      <c r="F4378" s="60">
        <v>4725.1441163290301</v>
      </c>
      <c r="G4378" s="60">
        <v>732397.33803099999</v>
      </c>
      <c r="H4378">
        <v>55</v>
      </c>
      <c r="I4378" t="s">
        <v>6710</v>
      </c>
    </row>
    <row r="4379" spans="1:9" x14ac:dyDescent="0.35">
      <c r="A4379" t="s">
        <v>12</v>
      </c>
      <c r="B4379" t="s">
        <v>6716</v>
      </c>
      <c r="C4379" t="s">
        <v>4066</v>
      </c>
      <c r="D4379" t="s">
        <v>4067</v>
      </c>
      <c r="E4379">
        <v>93</v>
      </c>
      <c r="F4379" s="60">
        <v>2647.65292004301</v>
      </c>
      <c r="G4379" s="60">
        <v>246231.72156399899</v>
      </c>
      <c r="H4379">
        <v>41</v>
      </c>
      <c r="I4379" t="s">
        <v>6710</v>
      </c>
    </row>
    <row r="4380" spans="1:9" x14ac:dyDescent="0.35">
      <c r="A4380" t="s">
        <v>12</v>
      </c>
      <c r="B4380" t="s">
        <v>6716</v>
      </c>
      <c r="C4380" t="s">
        <v>4068</v>
      </c>
      <c r="D4380" t="s">
        <v>4069</v>
      </c>
      <c r="E4380">
        <v>93</v>
      </c>
      <c r="F4380" s="60">
        <v>1775.21176090322</v>
      </c>
      <c r="G4380" s="60">
        <v>165094.69376399901</v>
      </c>
      <c r="H4380">
        <v>40</v>
      </c>
      <c r="I4380" t="s">
        <v>6710</v>
      </c>
    </row>
    <row r="4381" spans="1:9" x14ac:dyDescent="0.35">
      <c r="A4381" t="s">
        <v>12</v>
      </c>
      <c r="B4381" t="s">
        <v>6716</v>
      </c>
      <c r="C4381" t="s">
        <v>4070</v>
      </c>
      <c r="D4381" t="s">
        <v>4071</v>
      </c>
      <c r="E4381">
        <v>312</v>
      </c>
      <c r="F4381" s="60">
        <v>6418.2328297820404</v>
      </c>
      <c r="G4381" s="60">
        <v>2002488.64289199</v>
      </c>
      <c r="H4381">
        <v>33</v>
      </c>
      <c r="I4381" t="s">
        <v>6710</v>
      </c>
    </row>
    <row r="4382" spans="1:9" x14ac:dyDescent="0.35">
      <c r="A4382" t="s">
        <v>12</v>
      </c>
      <c r="B4382" t="s">
        <v>6716</v>
      </c>
      <c r="C4382" t="s">
        <v>4072</v>
      </c>
      <c r="D4382" t="s">
        <v>4073</v>
      </c>
      <c r="E4382">
        <v>54</v>
      </c>
      <c r="F4382" s="60">
        <v>3709.3082914629599</v>
      </c>
      <c r="G4382" s="60">
        <v>200302.64773900001</v>
      </c>
      <c r="H4382">
        <v>18</v>
      </c>
      <c r="I4382" t="s">
        <v>6710</v>
      </c>
    </row>
    <row r="4383" spans="1:9" x14ac:dyDescent="0.35">
      <c r="A4383" t="s">
        <v>12</v>
      </c>
      <c r="B4383" t="s">
        <v>6716</v>
      </c>
      <c r="C4383" t="s">
        <v>4074</v>
      </c>
      <c r="D4383" t="s">
        <v>4075</v>
      </c>
      <c r="E4383">
        <v>74</v>
      </c>
      <c r="F4383" s="60">
        <v>3024.8398975540499</v>
      </c>
      <c r="G4383" s="60">
        <v>223838.152418999</v>
      </c>
      <c r="H4383">
        <v>24</v>
      </c>
      <c r="I4383" t="s">
        <v>6710</v>
      </c>
    </row>
    <row r="4384" spans="1:9" x14ac:dyDescent="0.35">
      <c r="A4384" t="s">
        <v>12</v>
      </c>
      <c r="B4384" t="s">
        <v>6716</v>
      </c>
      <c r="C4384" t="s">
        <v>4076</v>
      </c>
      <c r="D4384" t="s">
        <v>4077</v>
      </c>
      <c r="E4384">
        <v>531</v>
      </c>
      <c r="F4384" s="60">
        <v>8097.0107153257904</v>
      </c>
      <c r="G4384" s="60">
        <v>4299512.6898379996</v>
      </c>
      <c r="H4384">
        <v>47</v>
      </c>
      <c r="I4384" t="s">
        <v>6710</v>
      </c>
    </row>
    <row r="4385" spans="1:9" x14ac:dyDescent="0.35">
      <c r="A4385" t="s">
        <v>12</v>
      </c>
      <c r="B4385" t="s">
        <v>6716</v>
      </c>
      <c r="C4385" t="s">
        <v>4078</v>
      </c>
      <c r="D4385" t="s">
        <v>4079</v>
      </c>
      <c r="E4385">
        <v>296</v>
      </c>
      <c r="F4385" s="60">
        <v>4544.11654153378</v>
      </c>
      <c r="G4385" s="60">
        <v>1345058.496294</v>
      </c>
      <c r="H4385">
        <v>44</v>
      </c>
      <c r="I4385" t="s">
        <v>6710</v>
      </c>
    </row>
    <row r="4386" spans="1:9" x14ac:dyDescent="0.35">
      <c r="A4386" t="s">
        <v>12</v>
      </c>
      <c r="B4386" t="s">
        <v>6716</v>
      </c>
      <c r="C4386" t="s">
        <v>4080</v>
      </c>
      <c r="D4386" t="s">
        <v>4081</v>
      </c>
      <c r="E4386">
        <v>473</v>
      </c>
      <c r="F4386" s="60">
        <v>3003.3410199175401</v>
      </c>
      <c r="G4386" s="60">
        <v>1420580.3024209901</v>
      </c>
      <c r="H4386">
        <v>80</v>
      </c>
      <c r="I4386" t="s">
        <v>6710</v>
      </c>
    </row>
    <row r="4387" spans="1:9" x14ac:dyDescent="0.35">
      <c r="A4387" t="s">
        <v>12</v>
      </c>
      <c r="B4387" t="s">
        <v>6716</v>
      </c>
      <c r="C4387" t="s">
        <v>4082</v>
      </c>
      <c r="D4387" t="s">
        <v>4083</v>
      </c>
      <c r="E4387">
        <v>457</v>
      </c>
      <c r="F4387" s="60">
        <v>2253.5506332166201</v>
      </c>
      <c r="G4387" s="60">
        <v>1029872.6393799901</v>
      </c>
      <c r="H4387">
        <v>72</v>
      </c>
      <c r="I4387" t="s">
        <v>6710</v>
      </c>
    </row>
    <row r="4388" spans="1:9" x14ac:dyDescent="0.35">
      <c r="A4388" t="s">
        <v>12</v>
      </c>
      <c r="B4388" t="s">
        <v>6716</v>
      </c>
      <c r="C4388" t="s">
        <v>4084</v>
      </c>
      <c r="D4388" t="s">
        <v>4085</v>
      </c>
      <c r="E4388">
        <v>97</v>
      </c>
      <c r="F4388" s="60">
        <v>6352.5334714432902</v>
      </c>
      <c r="G4388" s="60">
        <v>616195.74672999897</v>
      </c>
      <c r="H4388">
        <v>32</v>
      </c>
      <c r="I4388" t="s">
        <v>6710</v>
      </c>
    </row>
    <row r="4389" spans="1:9" x14ac:dyDescent="0.35">
      <c r="A4389" t="s">
        <v>12</v>
      </c>
      <c r="B4389" t="s">
        <v>6716</v>
      </c>
      <c r="C4389" t="s">
        <v>4086</v>
      </c>
      <c r="D4389" t="s">
        <v>4087</v>
      </c>
      <c r="E4389">
        <v>89</v>
      </c>
      <c r="F4389" s="60">
        <v>3152.1043699550501</v>
      </c>
      <c r="G4389" s="60">
        <v>280537.28892600001</v>
      </c>
      <c r="H4389">
        <v>43</v>
      </c>
      <c r="I4389" t="s">
        <v>6710</v>
      </c>
    </row>
    <row r="4390" spans="1:9" x14ac:dyDescent="0.35">
      <c r="A4390" t="s">
        <v>12</v>
      </c>
      <c r="B4390" t="s">
        <v>6716</v>
      </c>
      <c r="C4390" t="s">
        <v>4088</v>
      </c>
      <c r="D4390" t="s">
        <v>4089</v>
      </c>
      <c r="E4390">
        <v>79</v>
      </c>
      <c r="F4390" s="60">
        <v>3299.6877383291098</v>
      </c>
      <c r="G4390" s="60">
        <v>260675.33132799901</v>
      </c>
      <c r="H4390">
        <v>45</v>
      </c>
      <c r="I4390" t="s">
        <v>6710</v>
      </c>
    </row>
    <row r="4391" spans="1:9" x14ac:dyDescent="0.35">
      <c r="A4391" t="s">
        <v>12</v>
      </c>
      <c r="B4391" t="s">
        <v>6716</v>
      </c>
      <c r="C4391" t="s">
        <v>4090</v>
      </c>
      <c r="D4391" t="s">
        <v>4091</v>
      </c>
      <c r="E4391">
        <v>303</v>
      </c>
      <c r="F4391" s="60">
        <v>2312.5950946171602</v>
      </c>
      <c r="G4391" s="60">
        <v>700716.31366900005</v>
      </c>
      <c r="H4391">
        <v>77</v>
      </c>
      <c r="I4391" t="s">
        <v>6710</v>
      </c>
    </row>
    <row r="4392" spans="1:9" x14ac:dyDescent="0.35">
      <c r="A4392" t="s">
        <v>12</v>
      </c>
      <c r="B4392" t="s">
        <v>6716</v>
      </c>
      <c r="C4392" t="s">
        <v>4092</v>
      </c>
      <c r="D4392" t="s">
        <v>4093</v>
      </c>
      <c r="E4392">
        <v>18</v>
      </c>
      <c r="F4392" s="60">
        <v>1002.25218633333</v>
      </c>
      <c r="G4392" s="60">
        <v>18040.539353999899</v>
      </c>
      <c r="H4392">
        <v>12</v>
      </c>
      <c r="I4392" t="s">
        <v>6710</v>
      </c>
    </row>
    <row r="4393" spans="1:9" x14ac:dyDescent="0.35">
      <c r="A4393" t="s">
        <v>12</v>
      </c>
      <c r="B4393" t="s">
        <v>6716</v>
      </c>
      <c r="C4393" t="s">
        <v>4094</v>
      </c>
      <c r="D4393" t="s">
        <v>4095</v>
      </c>
      <c r="E4393">
        <v>31</v>
      </c>
      <c r="F4393" s="60">
        <v>700.25091264516095</v>
      </c>
      <c r="G4393" s="60">
        <v>21707.778291999999</v>
      </c>
      <c r="H4393">
        <v>16</v>
      </c>
      <c r="I4393" t="s">
        <v>6710</v>
      </c>
    </row>
    <row r="4394" spans="1:9" x14ac:dyDescent="0.35">
      <c r="A4394" t="s">
        <v>12</v>
      </c>
      <c r="B4394" t="s">
        <v>6716</v>
      </c>
      <c r="C4394" t="s">
        <v>4096</v>
      </c>
      <c r="D4394" t="s">
        <v>4097</v>
      </c>
      <c r="E4394">
        <v>30</v>
      </c>
      <c r="F4394" s="60">
        <v>543.45820226666604</v>
      </c>
      <c r="G4394" s="60">
        <v>16303.746068</v>
      </c>
      <c r="H4394">
        <v>15</v>
      </c>
      <c r="I4394" t="s">
        <v>6710</v>
      </c>
    </row>
    <row r="4395" spans="1:9" x14ac:dyDescent="0.35">
      <c r="A4395" t="s">
        <v>12</v>
      </c>
      <c r="B4395" t="s">
        <v>6716</v>
      </c>
      <c r="C4395" t="s">
        <v>4098</v>
      </c>
      <c r="D4395" t="s">
        <v>4099</v>
      </c>
      <c r="E4395">
        <v>220</v>
      </c>
      <c r="F4395" s="60">
        <v>3261.1333667272702</v>
      </c>
      <c r="G4395" s="60">
        <v>717449.34068000002</v>
      </c>
      <c r="H4395">
        <v>36</v>
      </c>
      <c r="I4395" t="s">
        <v>6710</v>
      </c>
    </row>
    <row r="4396" spans="1:9" x14ac:dyDescent="0.35">
      <c r="A4396" t="s">
        <v>12</v>
      </c>
      <c r="B4396" t="s">
        <v>6716</v>
      </c>
      <c r="C4396" t="s">
        <v>4100</v>
      </c>
      <c r="D4396" t="s">
        <v>4101</v>
      </c>
      <c r="E4396">
        <v>285</v>
      </c>
      <c r="F4396" s="60">
        <v>2723.2056577754302</v>
      </c>
      <c r="G4396" s="60">
        <v>776113.61246599897</v>
      </c>
      <c r="H4396">
        <v>50</v>
      </c>
      <c r="I4396" t="s">
        <v>6710</v>
      </c>
    </row>
    <row r="4397" spans="1:9" x14ac:dyDescent="0.35">
      <c r="A4397" t="s">
        <v>12</v>
      </c>
      <c r="B4397" t="s">
        <v>6716</v>
      </c>
      <c r="C4397" t="s">
        <v>4102</v>
      </c>
      <c r="D4397" t="s">
        <v>4103</v>
      </c>
      <c r="E4397">
        <v>297</v>
      </c>
      <c r="F4397" s="60">
        <v>1964.0222693737301</v>
      </c>
      <c r="G4397" s="60">
        <v>583314.61400399904</v>
      </c>
      <c r="H4397">
        <v>59</v>
      </c>
      <c r="I4397" t="s">
        <v>6710</v>
      </c>
    </row>
    <row r="4398" spans="1:9" x14ac:dyDescent="0.35">
      <c r="A4398" t="s">
        <v>12</v>
      </c>
      <c r="B4398" t="s">
        <v>6716</v>
      </c>
      <c r="C4398" t="s">
        <v>4104</v>
      </c>
      <c r="D4398" t="s">
        <v>4105</v>
      </c>
      <c r="E4398">
        <v>12</v>
      </c>
      <c r="F4398" s="60">
        <v>2703.3878941666599</v>
      </c>
      <c r="G4398" s="60">
        <v>32440.654729999998</v>
      </c>
      <c r="H4398">
        <v>8</v>
      </c>
      <c r="I4398" t="s">
        <v>6710</v>
      </c>
    </row>
    <row r="4399" spans="1:9" x14ac:dyDescent="0.35">
      <c r="A4399" t="s">
        <v>12</v>
      </c>
      <c r="B4399" t="s">
        <v>6716</v>
      </c>
      <c r="C4399" t="s">
        <v>4106</v>
      </c>
      <c r="D4399" t="s">
        <v>4107</v>
      </c>
      <c r="E4399">
        <v>20</v>
      </c>
      <c r="F4399" s="60">
        <v>1827.5035238</v>
      </c>
      <c r="G4399" s="60">
        <v>36550.070476000001</v>
      </c>
      <c r="H4399">
        <v>14</v>
      </c>
      <c r="I4399" t="s">
        <v>6710</v>
      </c>
    </row>
    <row r="4400" spans="1:9" x14ac:dyDescent="0.35">
      <c r="A4400" t="s">
        <v>12</v>
      </c>
      <c r="B4400" t="s">
        <v>6716</v>
      </c>
      <c r="C4400" t="s">
        <v>4108</v>
      </c>
      <c r="D4400" t="s">
        <v>4109</v>
      </c>
      <c r="E4400">
        <v>187</v>
      </c>
      <c r="F4400" s="60">
        <v>6069.3230348716597</v>
      </c>
      <c r="G4400" s="60">
        <v>1134963.4075209999</v>
      </c>
      <c r="H4400">
        <v>37</v>
      </c>
      <c r="I4400" t="s">
        <v>6710</v>
      </c>
    </row>
    <row r="4401" spans="1:9" x14ac:dyDescent="0.35">
      <c r="A4401" t="s">
        <v>12</v>
      </c>
      <c r="B4401" t="s">
        <v>6716</v>
      </c>
      <c r="C4401" t="s">
        <v>4110</v>
      </c>
      <c r="D4401" t="s">
        <v>4111</v>
      </c>
      <c r="E4401">
        <v>205</v>
      </c>
      <c r="F4401" s="60">
        <v>3515.95186935121</v>
      </c>
      <c r="G4401" s="60">
        <v>720770.13321699901</v>
      </c>
      <c r="H4401">
        <v>63</v>
      </c>
      <c r="I4401" t="s">
        <v>6710</v>
      </c>
    </row>
    <row r="4402" spans="1:9" x14ac:dyDescent="0.35">
      <c r="A4402" t="s">
        <v>12</v>
      </c>
      <c r="B4402" t="s">
        <v>6716</v>
      </c>
      <c r="C4402" t="s">
        <v>4112</v>
      </c>
      <c r="D4402" t="s">
        <v>4113</v>
      </c>
      <c r="E4402">
        <v>228</v>
      </c>
      <c r="F4402" s="60">
        <v>3403.4181353201702</v>
      </c>
      <c r="G4402" s="60">
        <v>775979.33485300001</v>
      </c>
      <c r="H4402">
        <v>70</v>
      </c>
      <c r="I4402" t="s">
        <v>6710</v>
      </c>
    </row>
    <row r="4403" spans="1:9" x14ac:dyDescent="0.35">
      <c r="A4403" t="s">
        <v>12</v>
      </c>
      <c r="B4403" t="s">
        <v>6716</v>
      </c>
      <c r="C4403" t="s">
        <v>4114</v>
      </c>
      <c r="D4403" t="s">
        <v>4115</v>
      </c>
      <c r="E4403">
        <v>151</v>
      </c>
      <c r="F4403" s="60">
        <v>6016.5157738476801</v>
      </c>
      <c r="G4403" s="60">
        <v>908493.88185100001</v>
      </c>
      <c r="H4403">
        <v>20</v>
      </c>
      <c r="I4403" t="s">
        <v>6710</v>
      </c>
    </row>
    <row r="4404" spans="1:9" x14ac:dyDescent="0.35">
      <c r="A4404" t="s">
        <v>12</v>
      </c>
      <c r="B4404" t="s">
        <v>6716</v>
      </c>
      <c r="C4404" t="s">
        <v>4116</v>
      </c>
      <c r="D4404" t="s">
        <v>4117</v>
      </c>
      <c r="E4404">
        <v>125</v>
      </c>
      <c r="F4404" s="60">
        <v>5672.2127393279998</v>
      </c>
      <c r="G4404" s="60">
        <v>709026.59241599997</v>
      </c>
      <c r="H4404">
        <v>20</v>
      </c>
      <c r="I4404" t="s">
        <v>6710</v>
      </c>
    </row>
    <row r="4405" spans="1:9" x14ac:dyDescent="0.35">
      <c r="A4405" t="s">
        <v>12</v>
      </c>
      <c r="B4405" t="s">
        <v>6716</v>
      </c>
      <c r="C4405" t="s">
        <v>4118</v>
      </c>
      <c r="D4405" t="s">
        <v>4119</v>
      </c>
      <c r="E4405">
        <v>54</v>
      </c>
      <c r="F4405" s="60">
        <v>5535.4581910555498</v>
      </c>
      <c r="G4405" s="60">
        <v>298914.74231699901</v>
      </c>
      <c r="H4405">
        <v>10</v>
      </c>
      <c r="I4405" t="s">
        <v>6710</v>
      </c>
    </row>
    <row r="4406" spans="1:9" x14ac:dyDescent="0.35">
      <c r="A4406" t="s">
        <v>12</v>
      </c>
      <c r="B4406" t="s">
        <v>6716</v>
      </c>
      <c r="C4406" t="s">
        <v>4120</v>
      </c>
      <c r="D4406" t="s">
        <v>4121</v>
      </c>
      <c r="E4406">
        <v>328</v>
      </c>
      <c r="F4406" s="60">
        <v>8504.0165302408495</v>
      </c>
      <c r="G4406" s="60">
        <v>2789317.4219189999</v>
      </c>
      <c r="H4406">
        <v>32</v>
      </c>
      <c r="I4406" t="s">
        <v>6710</v>
      </c>
    </row>
    <row r="4407" spans="1:9" x14ac:dyDescent="0.35">
      <c r="A4407" t="s">
        <v>12</v>
      </c>
      <c r="B4407" t="s">
        <v>6716</v>
      </c>
      <c r="C4407" t="s">
        <v>4122</v>
      </c>
      <c r="D4407" t="s">
        <v>4123</v>
      </c>
      <c r="E4407">
        <v>112</v>
      </c>
      <c r="F4407" s="60">
        <v>3876.7350310000002</v>
      </c>
      <c r="G4407" s="60">
        <v>434194.32347200002</v>
      </c>
      <c r="H4407">
        <v>31</v>
      </c>
      <c r="I4407" t="s">
        <v>6710</v>
      </c>
    </row>
    <row r="4408" spans="1:9" x14ac:dyDescent="0.35">
      <c r="A4408" t="s">
        <v>12</v>
      </c>
      <c r="B4408" t="s">
        <v>6716</v>
      </c>
      <c r="C4408" t="s">
        <v>4124</v>
      </c>
      <c r="D4408" t="s">
        <v>4125</v>
      </c>
      <c r="E4408">
        <v>49</v>
      </c>
      <c r="F4408" s="60">
        <v>1674.2031800612201</v>
      </c>
      <c r="G4408" s="60">
        <v>82035.955822999997</v>
      </c>
      <c r="H4408">
        <v>19</v>
      </c>
      <c r="I4408" t="s">
        <v>6710</v>
      </c>
    </row>
    <row r="4409" spans="1:9" x14ac:dyDescent="0.35">
      <c r="A4409" t="s">
        <v>12</v>
      </c>
      <c r="B4409" t="s">
        <v>6716</v>
      </c>
      <c r="C4409" t="s">
        <v>4126</v>
      </c>
      <c r="D4409" t="s">
        <v>4127</v>
      </c>
      <c r="E4409">
        <v>103</v>
      </c>
      <c r="F4409" s="60">
        <v>5401.6691048349503</v>
      </c>
      <c r="G4409" s="60">
        <v>556371.91779799899</v>
      </c>
      <c r="H4409">
        <v>20</v>
      </c>
      <c r="I4409" t="s">
        <v>6710</v>
      </c>
    </row>
    <row r="4410" spans="1:9" x14ac:dyDescent="0.35">
      <c r="A4410" t="s">
        <v>12</v>
      </c>
      <c r="B4410" t="s">
        <v>6716</v>
      </c>
      <c r="C4410" t="s">
        <v>4128</v>
      </c>
      <c r="D4410" t="s">
        <v>4129</v>
      </c>
      <c r="E4410">
        <v>50</v>
      </c>
      <c r="F4410" s="60">
        <v>2105.8261892799901</v>
      </c>
      <c r="G4410" s="60">
        <v>105291.309463999</v>
      </c>
      <c r="H4410">
        <v>19</v>
      </c>
      <c r="I4410" t="s">
        <v>6710</v>
      </c>
    </row>
    <row r="4411" spans="1:9" x14ac:dyDescent="0.35">
      <c r="A4411" t="s">
        <v>12</v>
      </c>
      <c r="B4411" t="s">
        <v>6716</v>
      </c>
      <c r="C4411" t="s">
        <v>4130</v>
      </c>
      <c r="D4411" t="s">
        <v>4131</v>
      </c>
      <c r="E4411">
        <v>87</v>
      </c>
      <c r="F4411" s="60">
        <v>1983.1049340229799</v>
      </c>
      <c r="G4411" s="60">
        <v>172530.12925999999</v>
      </c>
      <c r="H4411">
        <v>26</v>
      </c>
      <c r="I4411" t="s">
        <v>6710</v>
      </c>
    </row>
    <row r="4412" spans="1:9" x14ac:dyDescent="0.35">
      <c r="A4412" t="s">
        <v>12</v>
      </c>
      <c r="B4412" t="s">
        <v>6716</v>
      </c>
      <c r="C4412" t="s">
        <v>4132</v>
      </c>
      <c r="D4412" t="s">
        <v>4133</v>
      </c>
      <c r="E4412">
        <v>132</v>
      </c>
      <c r="F4412" s="60">
        <v>5844.6578040833301</v>
      </c>
      <c r="G4412" s="60">
        <v>771494.83013899997</v>
      </c>
      <c r="H4412">
        <v>32</v>
      </c>
      <c r="I4412" t="s">
        <v>6710</v>
      </c>
    </row>
    <row r="4413" spans="1:9" x14ac:dyDescent="0.35">
      <c r="A4413" t="s">
        <v>12</v>
      </c>
      <c r="B4413" t="s">
        <v>6716</v>
      </c>
      <c r="C4413" t="s">
        <v>4134</v>
      </c>
      <c r="D4413" t="s">
        <v>4135</v>
      </c>
      <c r="E4413">
        <v>93</v>
      </c>
      <c r="F4413" s="60">
        <v>3542.9685633118202</v>
      </c>
      <c r="G4413" s="60">
        <v>329496.076387999</v>
      </c>
      <c r="H4413">
        <v>28</v>
      </c>
      <c r="I4413" t="s">
        <v>6710</v>
      </c>
    </row>
    <row r="4414" spans="1:9" x14ac:dyDescent="0.35">
      <c r="A4414" t="s">
        <v>12</v>
      </c>
      <c r="B4414" t="s">
        <v>6716</v>
      </c>
      <c r="C4414" t="s">
        <v>4136</v>
      </c>
      <c r="D4414" t="s">
        <v>4137</v>
      </c>
      <c r="E4414">
        <v>91</v>
      </c>
      <c r="F4414" s="60">
        <v>2185.3970583406499</v>
      </c>
      <c r="G4414" s="60">
        <v>198871.13230900001</v>
      </c>
      <c r="H4414">
        <v>32</v>
      </c>
      <c r="I4414" t="s">
        <v>6710</v>
      </c>
    </row>
    <row r="4415" spans="1:9" x14ac:dyDescent="0.35">
      <c r="A4415" t="s">
        <v>12</v>
      </c>
      <c r="B4415" t="s">
        <v>6716</v>
      </c>
      <c r="C4415" t="s">
        <v>4138</v>
      </c>
      <c r="D4415" t="s">
        <v>4139</v>
      </c>
      <c r="E4415">
        <v>120</v>
      </c>
      <c r="F4415" s="60">
        <v>2175.3600294583298</v>
      </c>
      <c r="G4415" s="60">
        <v>261043.20353499899</v>
      </c>
      <c r="H4415">
        <v>44</v>
      </c>
      <c r="I4415" t="s">
        <v>6710</v>
      </c>
    </row>
    <row r="4416" spans="1:9" x14ac:dyDescent="0.35">
      <c r="A4416" t="s">
        <v>12</v>
      </c>
      <c r="B4416" t="s">
        <v>6716</v>
      </c>
      <c r="C4416" t="s">
        <v>4140</v>
      </c>
      <c r="D4416" t="s">
        <v>4141</v>
      </c>
      <c r="E4416">
        <v>375</v>
      </c>
      <c r="F4416" s="60">
        <v>13974.2134852986</v>
      </c>
      <c r="G4416" s="60">
        <v>5240330.0569869997</v>
      </c>
      <c r="H4416">
        <v>35</v>
      </c>
      <c r="I4416" t="s">
        <v>6710</v>
      </c>
    </row>
    <row r="4417" spans="1:9" x14ac:dyDescent="0.35">
      <c r="A4417" t="s">
        <v>12</v>
      </c>
      <c r="B4417" t="s">
        <v>6716</v>
      </c>
      <c r="C4417" t="s">
        <v>4142</v>
      </c>
      <c r="D4417" t="s">
        <v>4143</v>
      </c>
      <c r="E4417">
        <v>209</v>
      </c>
      <c r="F4417" s="60">
        <v>6352.7649881866</v>
      </c>
      <c r="G4417" s="60">
        <v>1327727.8825310001</v>
      </c>
      <c r="H4417">
        <v>38</v>
      </c>
      <c r="I4417" t="s">
        <v>6710</v>
      </c>
    </row>
    <row r="4418" spans="1:9" x14ac:dyDescent="0.35">
      <c r="A4418" t="s">
        <v>12</v>
      </c>
      <c r="B4418" t="s">
        <v>6716</v>
      </c>
      <c r="C4418" t="s">
        <v>4144</v>
      </c>
      <c r="D4418" t="s">
        <v>4145</v>
      </c>
      <c r="E4418">
        <v>168</v>
      </c>
      <c r="F4418" s="60">
        <v>6138.7182548868996</v>
      </c>
      <c r="G4418" s="60">
        <v>1031304.666821</v>
      </c>
      <c r="H4418">
        <v>34</v>
      </c>
      <c r="I4418" t="s">
        <v>6710</v>
      </c>
    </row>
    <row r="4419" spans="1:9" x14ac:dyDescent="0.35">
      <c r="A4419" t="s">
        <v>12</v>
      </c>
      <c r="B4419" t="s">
        <v>6716</v>
      </c>
      <c r="C4419" t="s">
        <v>4146</v>
      </c>
      <c r="D4419" t="s">
        <v>4147</v>
      </c>
      <c r="E4419">
        <v>191</v>
      </c>
      <c r="F4419" s="60">
        <v>14284.165500298401</v>
      </c>
      <c r="G4419" s="60">
        <v>2728275.6105570002</v>
      </c>
      <c r="H4419">
        <v>26</v>
      </c>
      <c r="I4419" t="s">
        <v>6710</v>
      </c>
    </row>
    <row r="4420" spans="1:9" x14ac:dyDescent="0.35">
      <c r="A4420" t="s">
        <v>12</v>
      </c>
      <c r="B4420" t="s">
        <v>6716</v>
      </c>
      <c r="C4420" t="s">
        <v>4148</v>
      </c>
      <c r="D4420" t="s">
        <v>4149</v>
      </c>
      <c r="E4420">
        <v>779</v>
      </c>
      <c r="F4420" s="60">
        <v>6427.7620101668799</v>
      </c>
      <c r="G4420" s="60">
        <v>5007226.60592</v>
      </c>
      <c r="H4420">
        <v>36</v>
      </c>
      <c r="I4420" t="s">
        <v>6710</v>
      </c>
    </row>
    <row r="4421" spans="1:9" x14ac:dyDescent="0.35">
      <c r="A4421" t="s">
        <v>12</v>
      </c>
      <c r="B4421" t="s">
        <v>6716</v>
      </c>
      <c r="C4421" t="s">
        <v>4150</v>
      </c>
      <c r="D4421" t="s">
        <v>4151</v>
      </c>
      <c r="E4421">
        <v>71</v>
      </c>
      <c r="F4421" s="60">
        <v>2736.6264328450702</v>
      </c>
      <c r="G4421" s="60">
        <v>194300.47673199899</v>
      </c>
      <c r="H4421">
        <v>18</v>
      </c>
      <c r="I4421" t="s">
        <v>6710</v>
      </c>
    </row>
    <row r="4422" spans="1:9" x14ac:dyDescent="0.35">
      <c r="A4422" t="s">
        <v>12</v>
      </c>
      <c r="B4422" t="s">
        <v>6716</v>
      </c>
      <c r="C4422" t="s">
        <v>4152</v>
      </c>
      <c r="D4422" t="s">
        <v>4153</v>
      </c>
      <c r="E4422">
        <v>1412</v>
      </c>
      <c r="F4422" s="60">
        <v>7576.5637147195503</v>
      </c>
      <c r="G4422" s="60">
        <v>10698107.965183999</v>
      </c>
      <c r="H4422">
        <v>30</v>
      </c>
      <c r="I4422" t="s">
        <v>6710</v>
      </c>
    </row>
    <row r="4423" spans="1:9" x14ac:dyDescent="0.35">
      <c r="A4423" t="s">
        <v>12</v>
      </c>
      <c r="B4423" t="s">
        <v>6716</v>
      </c>
      <c r="C4423" t="s">
        <v>4154</v>
      </c>
      <c r="D4423" t="s">
        <v>4155</v>
      </c>
      <c r="E4423">
        <v>1683</v>
      </c>
      <c r="F4423" s="60">
        <v>4960.0803891711203</v>
      </c>
      <c r="G4423" s="60">
        <v>8347815.2949750004</v>
      </c>
      <c r="H4423">
        <v>42</v>
      </c>
      <c r="I4423" t="s">
        <v>6710</v>
      </c>
    </row>
    <row r="4424" spans="1:9" x14ac:dyDescent="0.35">
      <c r="A4424" t="s">
        <v>12</v>
      </c>
      <c r="B4424" t="s">
        <v>6716</v>
      </c>
      <c r="C4424" t="s">
        <v>4156</v>
      </c>
      <c r="D4424" t="s">
        <v>4157</v>
      </c>
      <c r="E4424">
        <v>497</v>
      </c>
      <c r="F4424" s="60">
        <v>4412.3708291448602</v>
      </c>
      <c r="G4424" s="60">
        <v>2192948.3020849898</v>
      </c>
      <c r="H4424">
        <v>35</v>
      </c>
      <c r="I4424" t="s">
        <v>6710</v>
      </c>
    </row>
    <row r="4425" spans="1:9" x14ac:dyDescent="0.35">
      <c r="A4425" t="s">
        <v>12</v>
      </c>
      <c r="B4425" t="s">
        <v>6716</v>
      </c>
      <c r="C4425" t="s">
        <v>4158</v>
      </c>
      <c r="D4425" t="s">
        <v>4159</v>
      </c>
      <c r="E4425">
        <v>714</v>
      </c>
      <c r="F4425" s="60">
        <v>821.79996202380903</v>
      </c>
      <c r="G4425" s="60">
        <v>586765.17288499896</v>
      </c>
      <c r="H4425">
        <v>45</v>
      </c>
      <c r="I4425" t="s">
        <v>6710</v>
      </c>
    </row>
    <row r="4426" spans="1:9" x14ac:dyDescent="0.35">
      <c r="A4426" t="s">
        <v>12</v>
      </c>
      <c r="B4426" t="s">
        <v>6716</v>
      </c>
      <c r="C4426" t="s">
        <v>4160</v>
      </c>
      <c r="D4426" t="s">
        <v>4161</v>
      </c>
      <c r="E4426">
        <v>328</v>
      </c>
      <c r="F4426" s="60">
        <v>34849.647021051802</v>
      </c>
      <c r="G4426" s="60">
        <v>11430684.222905001</v>
      </c>
      <c r="H4426">
        <v>30</v>
      </c>
      <c r="I4426" t="s">
        <v>6710</v>
      </c>
    </row>
    <row r="4427" spans="1:9" x14ac:dyDescent="0.35">
      <c r="A4427" t="s">
        <v>12</v>
      </c>
      <c r="B4427" t="s">
        <v>6716</v>
      </c>
      <c r="C4427" t="s">
        <v>4162</v>
      </c>
      <c r="D4427" t="s">
        <v>4163</v>
      </c>
      <c r="E4427">
        <v>200</v>
      </c>
      <c r="F4427" s="60">
        <v>11507.235342315</v>
      </c>
      <c r="G4427" s="60">
        <v>2301447.068463</v>
      </c>
      <c r="H4427">
        <v>37</v>
      </c>
      <c r="I4427" t="s">
        <v>6710</v>
      </c>
    </row>
    <row r="4428" spans="1:9" x14ac:dyDescent="0.35">
      <c r="A4428" t="s">
        <v>12</v>
      </c>
      <c r="B4428" t="s">
        <v>6716</v>
      </c>
      <c r="C4428" t="s">
        <v>4164</v>
      </c>
      <c r="D4428" t="s">
        <v>4165</v>
      </c>
      <c r="E4428">
        <v>121</v>
      </c>
      <c r="F4428" s="60">
        <v>8063.5990252809897</v>
      </c>
      <c r="G4428" s="60">
        <v>975695.48205899994</v>
      </c>
      <c r="H4428">
        <v>36</v>
      </c>
      <c r="I4428" t="s">
        <v>6710</v>
      </c>
    </row>
    <row r="4429" spans="1:9" x14ac:dyDescent="0.35">
      <c r="A4429" t="s">
        <v>12</v>
      </c>
      <c r="B4429" t="s">
        <v>6716</v>
      </c>
      <c r="C4429" t="s">
        <v>4166</v>
      </c>
      <c r="D4429" t="s">
        <v>4167</v>
      </c>
      <c r="E4429">
        <v>73</v>
      </c>
      <c r="F4429" s="60">
        <v>4323.9419810136897</v>
      </c>
      <c r="G4429" s="60">
        <v>315647.76461399999</v>
      </c>
      <c r="H4429">
        <v>36</v>
      </c>
      <c r="I4429" t="s">
        <v>6710</v>
      </c>
    </row>
    <row r="4430" spans="1:9" x14ac:dyDescent="0.35">
      <c r="A4430" t="s">
        <v>12</v>
      </c>
      <c r="B4430" t="s">
        <v>6716</v>
      </c>
      <c r="C4430" t="s">
        <v>4168</v>
      </c>
      <c r="D4430" t="s">
        <v>4169</v>
      </c>
      <c r="E4430">
        <v>82</v>
      </c>
      <c r="F4430" s="60">
        <v>2994.9032970243802</v>
      </c>
      <c r="G4430" s="60">
        <v>245582.07035599899</v>
      </c>
      <c r="H4430">
        <v>23</v>
      </c>
      <c r="I4430" t="s">
        <v>6710</v>
      </c>
    </row>
    <row r="4431" spans="1:9" x14ac:dyDescent="0.35">
      <c r="A4431" t="s">
        <v>12</v>
      </c>
      <c r="B4431" t="s">
        <v>6716</v>
      </c>
      <c r="C4431" t="s">
        <v>4170</v>
      </c>
      <c r="D4431" t="s">
        <v>4171</v>
      </c>
      <c r="E4431">
        <v>109</v>
      </c>
      <c r="F4431" s="60">
        <v>2141.5898237247702</v>
      </c>
      <c r="G4431" s="60">
        <v>233433.290786</v>
      </c>
      <c r="H4431">
        <v>30</v>
      </c>
      <c r="I4431" t="s">
        <v>6710</v>
      </c>
    </row>
    <row r="4432" spans="1:9" x14ac:dyDescent="0.35">
      <c r="A4432" t="s">
        <v>12</v>
      </c>
      <c r="B4432" t="s">
        <v>6716</v>
      </c>
      <c r="C4432" t="s">
        <v>4172</v>
      </c>
      <c r="D4432" t="s">
        <v>4173</v>
      </c>
      <c r="E4432">
        <v>76</v>
      </c>
      <c r="F4432" s="60">
        <v>3473.4195147631499</v>
      </c>
      <c r="G4432" s="60">
        <v>263979.88312199898</v>
      </c>
      <c r="H4432">
        <v>27</v>
      </c>
      <c r="I4432" t="s">
        <v>6710</v>
      </c>
    </row>
    <row r="4433" spans="1:9" x14ac:dyDescent="0.35">
      <c r="A4433" t="s">
        <v>12</v>
      </c>
      <c r="B4433" t="s">
        <v>6716</v>
      </c>
      <c r="C4433" t="s">
        <v>4174</v>
      </c>
      <c r="D4433" t="s">
        <v>4175</v>
      </c>
      <c r="E4433">
        <v>35</v>
      </c>
      <c r="F4433" s="60">
        <v>2430.4361409142798</v>
      </c>
      <c r="G4433" s="60">
        <v>85065.264932000006</v>
      </c>
      <c r="H4433">
        <v>11</v>
      </c>
      <c r="I4433" t="s">
        <v>6710</v>
      </c>
    </row>
    <row r="4434" spans="1:9" x14ac:dyDescent="0.35">
      <c r="A4434" t="s">
        <v>12</v>
      </c>
      <c r="B4434" t="s">
        <v>6716</v>
      </c>
      <c r="C4434" t="s">
        <v>4176</v>
      </c>
      <c r="D4434" t="s">
        <v>4177</v>
      </c>
      <c r="E4434">
        <v>256</v>
      </c>
      <c r="F4434" s="60">
        <v>12026.165391820299</v>
      </c>
      <c r="G4434" s="60">
        <v>3078698.3403059999</v>
      </c>
      <c r="H4434">
        <v>42</v>
      </c>
      <c r="I4434" t="s">
        <v>6710</v>
      </c>
    </row>
    <row r="4435" spans="1:9" x14ac:dyDescent="0.35">
      <c r="A4435" t="s">
        <v>12</v>
      </c>
      <c r="B4435" t="s">
        <v>6716</v>
      </c>
      <c r="C4435" t="s">
        <v>4178</v>
      </c>
      <c r="D4435" t="s">
        <v>4179</v>
      </c>
      <c r="E4435">
        <v>287</v>
      </c>
      <c r="F4435" s="60">
        <v>3784.9655293135802</v>
      </c>
      <c r="G4435" s="60">
        <v>1086285.1069130001</v>
      </c>
      <c r="H4435">
        <v>64</v>
      </c>
      <c r="I4435" t="s">
        <v>6710</v>
      </c>
    </row>
    <row r="4436" spans="1:9" x14ac:dyDescent="0.35">
      <c r="A4436" t="s">
        <v>12</v>
      </c>
      <c r="B4436" t="s">
        <v>6716</v>
      </c>
      <c r="C4436" t="s">
        <v>4180</v>
      </c>
      <c r="D4436" t="s">
        <v>4181</v>
      </c>
      <c r="E4436">
        <v>144</v>
      </c>
      <c r="F4436" s="60">
        <v>1655.1604061944399</v>
      </c>
      <c r="G4436" s="60">
        <v>238343.09849199999</v>
      </c>
      <c r="H4436">
        <v>43</v>
      </c>
      <c r="I4436" t="s">
        <v>6710</v>
      </c>
    </row>
    <row r="4437" spans="1:9" x14ac:dyDescent="0.35">
      <c r="A4437" t="s">
        <v>12</v>
      </c>
      <c r="B4437" t="s">
        <v>6716</v>
      </c>
      <c r="C4437" t="s">
        <v>4182</v>
      </c>
      <c r="D4437" t="s">
        <v>4183</v>
      </c>
      <c r="E4437">
        <v>98</v>
      </c>
      <c r="F4437" s="60">
        <v>3616.3169999183601</v>
      </c>
      <c r="G4437" s="60">
        <v>354399.065991999</v>
      </c>
      <c r="H4437">
        <v>36</v>
      </c>
      <c r="I4437" t="s">
        <v>6710</v>
      </c>
    </row>
    <row r="4438" spans="1:9" x14ac:dyDescent="0.35">
      <c r="A4438" t="s">
        <v>12</v>
      </c>
      <c r="B4438" t="s">
        <v>6716</v>
      </c>
      <c r="C4438" t="s">
        <v>4184</v>
      </c>
      <c r="D4438" t="s">
        <v>4185</v>
      </c>
      <c r="E4438">
        <v>70</v>
      </c>
      <c r="F4438" s="60">
        <v>3054.5886638714201</v>
      </c>
      <c r="G4438" s="60">
        <v>213821.20647100001</v>
      </c>
      <c r="H4438">
        <v>29</v>
      </c>
      <c r="I4438" t="s">
        <v>6710</v>
      </c>
    </row>
    <row r="4439" spans="1:9" x14ac:dyDescent="0.35">
      <c r="A4439" t="s">
        <v>12</v>
      </c>
      <c r="B4439" t="s">
        <v>6716</v>
      </c>
      <c r="C4439" t="s">
        <v>4186</v>
      </c>
      <c r="D4439" t="s">
        <v>4187</v>
      </c>
      <c r="E4439">
        <v>82</v>
      </c>
      <c r="F4439" s="60">
        <v>2209.6955693170698</v>
      </c>
      <c r="G4439" s="60">
        <v>181195.036683999</v>
      </c>
      <c r="H4439">
        <v>33</v>
      </c>
      <c r="I4439" t="s">
        <v>6710</v>
      </c>
    </row>
    <row r="4440" spans="1:9" x14ac:dyDescent="0.35">
      <c r="A4440" t="s">
        <v>12</v>
      </c>
      <c r="B4440" t="s">
        <v>6716</v>
      </c>
      <c r="C4440" t="s">
        <v>4188</v>
      </c>
      <c r="D4440" t="s">
        <v>4189</v>
      </c>
      <c r="E4440">
        <v>91</v>
      </c>
      <c r="F4440" s="60">
        <v>1522.2244408681299</v>
      </c>
      <c r="G4440" s="60">
        <v>138522.424119</v>
      </c>
      <c r="H4440">
        <v>49</v>
      </c>
      <c r="I4440" t="s">
        <v>6710</v>
      </c>
    </row>
    <row r="4441" spans="1:9" x14ac:dyDescent="0.35">
      <c r="A4441" t="s">
        <v>12</v>
      </c>
      <c r="B4441" t="s">
        <v>6716</v>
      </c>
      <c r="C4441" t="s">
        <v>4190</v>
      </c>
      <c r="D4441" t="s">
        <v>4191</v>
      </c>
      <c r="E4441">
        <v>70</v>
      </c>
      <c r="F4441" s="60">
        <v>12340.373712714199</v>
      </c>
      <c r="G4441" s="60">
        <v>863826.15989000001</v>
      </c>
      <c r="H4441">
        <v>19</v>
      </c>
      <c r="I4441" t="s">
        <v>6710</v>
      </c>
    </row>
    <row r="4442" spans="1:9" x14ac:dyDescent="0.35">
      <c r="A4442" t="s">
        <v>12</v>
      </c>
      <c r="B4442" t="s">
        <v>6716</v>
      </c>
      <c r="C4442" t="s">
        <v>4192</v>
      </c>
      <c r="D4442" t="s">
        <v>4193</v>
      </c>
      <c r="E4442">
        <v>14</v>
      </c>
      <c r="F4442" s="60">
        <v>2300.1339687142799</v>
      </c>
      <c r="G4442" s="60">
        <v>32201.875562000001</v>
      </c>
      <c r="H4442">
        <v>11</v>
      </c>
      <c r="I4442" t="s">
        <v>6710</v>
      </c>
    </row>
    <row r="4443" spans="1:9" x14ac:dyDescent="0.35">
      <c r="A4443" t="s">
        <v>12</v>
      </c>
      <c r="B4443" t="s">
        <v>6716</v>
      </c>
      <c r="C4443" t="s">
        <v>4194</v>
      </c>
      <c r="D4443" t="s">
        <v>4195</v>
      </c>
      <c r="E4443">
        <v>387</v>
      </c>
      <c r="F4443" s="60">
        <v>14369.4265037441</v>
      </c>
      <c r="G4443" s="60">
        <v>5560968.0569489896</v>
      </c>
      <c r="H4443">
        <v>38</v>
      </c>
      <c r="I4443" t="s">
        <v>6710</v>
      </c>
    </row>
    <row r="4444" spans="1:9" x14ac:dyDescent="0.35">
      <c r="A4444" t="s">
        <v>12</v>
      </c>
      <c r="B4444" t="s">
        <v>6716</v>
      </c>
      <c r="C4444" t="s">
        <v>4196</v>
      </c>
      <c r="D4444" t="s">
        <v>4197</v>
      </c>
      <c r="E4444">
        <v>291</v>
      </c>
      <c r="F4444" s="60">
        <v>10075.3841729793</v>
      </c>
      <c r="G4444" s="60">
        <v>2931936.79433699</v>
      </c>
      <c r="H4444">
        <v>51</v>
      </c>
      <c r="I4444" t="s">
        <v>6710</v>
      </c>
    </row>
    <row r="4445" spans="1:9" x14ac:dyDescent="0.35">
      <c r="A4445" t="s">
        <v>12</v>
      </c>
      <c r="B4445" t="s">
        <v>6716</v>
      </c>
      <c r="C4445" t="s">
        <v>4198</v>
      </c>
      <c r="D4445" t="s">
        <v>4199</v>
      </c>
      <c r="E4445">
        <v>635</v>
      </c>
      <c r="F4445" s="60">
        <v>33583.938198714903</v>
      </c>
      <c r="G4445" s="60">
        <v>21325800.7561839</v>
      </c>
      <c r="H4445">
        <v>73</v>
      </c>
      <c r="I4445" t="s">
        <v>6710</v>
      </c>
    </row>
    <row r="4446" spans="1:9" x14ac:dyDescent="0.35">
      <c r="A4446" t="s">
        <v>12</v>
      </c>
      <c r="B4446" t="s">
        <v>6716</v>
      </c>
      <c r="C4446" t="s">
        <v>4200</v>
      </c>
      <c r="D4446" t="s">
        <v>4201</v>
      </c>
      <c r="E4446">
        <v>302</v>
      </c>
      <c r="F4446" s="60">
        <v>19787.317429175499</v>
      </c>
      <c r="G4446" s="60">
        <v>5975769.8636109997</v>
      </c>
      <c r="H4446">
        <v>70</v>
      </c>
      <c r="I4446" t="s">
        <v>6710</v>
      </c>
    </row>
    <row r="4447" spans="1:9" x14ac:dyDescent="0.35">
      <c r="A4447" t="s">
        <v>12</v>
      </c>
      <c r="B4447" t="s">
        <v>6716</v>
      </c>
      <c r="C4447" t="s">
        <v>4202</v>
      </c>
      <c r="D4447" t="s">
        <v>4203</v>
      </c>
      <c r="E4447">
        <v>396</v>
      </c>
      <c r="F4447" s="60">
        <v>32315.0187143207</v>
      </c>
      <c r="G4447" s="60">
        <v>12796747.410870999</v>
      </c>
      <c r="H4447">
        <v>70</v>
      </c>
      <c r="I4447" t="s">
        <v>6710</v>
      </c>
    </row>
    <row r="4448" spans="1:9" x14ac:dyDescent="0.35">
      <c r="A4448" t="s">
        <v>12</v>
      </c>
      <c r="B4448" t="s">
        <v>6716</v>
      </c>
      <c r="C4448" t="s">
        <v>4204</v>
      </c>
      <c r="D4448" t="s">
        <v>4205</v>
      </c>
      <c r="E4448">
        <v>146</v>
      </c>
      <c r="F4448" s="60">
        <v>7432.9825523424597</v>
      </c>
      <c r="G4448" s="60">
        <v>1085215.452642</v>
      </c>
      <c r="H4448">
        <v>33</v>
      </c>
      <c r="I4448" t="s">
        <v>6710</v>
      </c>
    </row>
    <row r="4449" spans="1:9" x14ac:dyDescent="0.35">
      <c r="A4449" t="s">
        <v>12</v>
      </c>
      <c r="B4449" t="s">
        <v>6716</v>
      </c>
      <c r="C4449" t="s">
        <v>4206</v>
      </c>
      <c r="D4449" t="s">
        <v>4207</v>
      </c>
      <c r="E4449">
        <v>218</v>
      </c>
      <c r="F4449" s="60">
        <v>3951.2616048394402</v>
      </c>
      <c r="G4449" s="60">
        <v>861375.02985499904</v>
      </c>
      <c r="H4449">
        <v>64</v>
      </c>
      <c r="I4449" t="s">
        <v>6710</v>
      </c>
    </row>
    <row r="4450" spans="1:9" x14ac:dyDescent="0.35">
      <c r="A4450" t="s">
        <v>12</v>
      </c>
      <c r="B4450" t="s">
        <v>6716</v>
      </c>
      <c r="C4450" t="s">
        <v>4208</v>
      </c>
      <c r="D4450" t="s">
        <v>4209</v>
      </c>
      <c r="E4450">
        <v>58</v>
      </c>
      <c r="F4450" s="60">
        <v>2344.193178</v>
      </c>
      <c r="G4450" s="60">
        <v>135963.20432399999</v>
      </c>
      <c r="H4450">
        <v>36</v>
      </c>
      <c r="I4450" t="s">
        <v>6710</v>
      </c>
    </row>
    <row r="4451" spans="1:9" x14ac:dyDescent="0.35">
      <c r="A4451" t="s">
        <v>12</v>
      </c>
      <c r="B4451" t="s">
        <v>6716</v>
      </c>
      <c r="C4451" t="s">
        <v>4210</v>
      </c>
      <c r="D4451" t="s">
        <v>4211</v>
      </c>
      <c r="E4451">
        <v>40</v>
      </c>
      <c r="F4451" s="60">
        <v>4130.2693598750002</v>
      </c>
      <c r="G4451" s="60">
        <v>165210.77439499999</v>
      </c>
      <c r="H4451">
        <v>23</v>
      </c>
      <c r="I4451" t="s">
        <v>6710</v>
      </c>
    </row>
    <row r="4452" spans="1:9" x14ac:dyDescent="0.35">
      <c r="A4452" t="s">
        <v>12</v>
      </c>
      <c r="B4452" t="s">
        <v>6716</v>
      </c>
      <c r="C4452" t="s">
        <v>4212</v>
      </c>
      <c r="D4452" t="s">
        <v>4213</v>
      </c>
      <c r="E4452">
        <v>88</v>
      </c>
      <c r="F4452" s="60">
        <v>1172.64017939772</v>
      </c>
      <c r="G4452" s="60">
        <v>103192.335786999</v>
      </c>
      <c r="H4452">
        <v>36</v>
      </c>
      <c r="I4452" t="s">
        <v>6710</v>
      </c>
    </row>
    <row r="4453" spans="1:9" x14ac:dyDescent="0.35">
      <c r="A4453" t="s">
        <v>12</v>
      </c>
      <c r="B4453" t="s">
        <v>6716</v>
      </c>
      <c r="C4453" t="s">
        <v>4214</v>
      </c>
      <c r="D4453" t="s">
        <v>4215</v>
      </c>
      <c r="E4453">
        <v>69</v>
      </c>
      <c r="F4453" s="60">
        <v>1944.2103668115899</v>
      </c>
      <c r="G4453" s="60">
        <v>134150.51530999999</v>
      </c>
      <c r="H4453">
        <v>32</v>
      </c>
      <c r="I4453" t="s">
        <v>6710</v>
      </c>
    </row>
    <row r="4454" spans="1:9" x14ac:dyDescent="0.35">
      <c r="A4454" t="s">
        <v>12</v>
      </c>
      <c r="B4454" t="s">
        <v>6716</v>
      </c>
      <c r="C4454" t="s">
        <v>4216</v>
      </c>
      <c r="D4454" t="s">
        <v>4217</v>
      </c>
      <c r="E4454">
        <v>72</v>
      </c>
      <c r="F4454" s="60">
        <v>3112.7381405972201</v>
      </c>
      <c r="G4454" s="60">
        <v>224117.14612300001</v>
      </c>
      <c r="H4454">
        <v>30</v>
      </c>
      <c r="I4454" t="s">
        <v>6710</v>
      </c>
    </row>
    <row r="4455" spans="1:9" x14ac:dyDescent="0.35">
      <c r="A4455" t="s">
        <v>12</v>
      </c>
      <c r="B4455" t="s">
        <v>6716</v>
      </c>
      <c r="C4455" t="s">
        <v>4218</v>
      </c>
      <c r="D4455" t="s">
        <v>4219</v>
      </c>
      <c r="E4455">
        <v>125</v>
      </c>
      <c r="F4455" s="60">
        <v>1296.92785851999</v>
      </c>
      <c r="G4455" s="60">
        <v>162115.98231499901</v>
      </c>
      <c r="H4455">
        <v>50</v>
      </c>
      <c r="I4455" t="s">
        <v>6710</v>
      </c>
    </row>
    <row r="4456" spans="1:9" x14ac:dyDescent="0.35">
      <c r="A4456" t="s">
        <v>12</v>
      </c>
      <c r="B4456" t="s">
        <v>6716</v>
      </c>
      <c r="C4456" t="s">
        <v>4220</v>
      </c>
      <c r="D4456" t="s">
        <v>4221</v>
      </c>
      <c r="E4456">
        <v>39</v>
      </c>
      <c r="F4456" s="60">
        <v>966.89582671794801</v>
      </c>
      <c r="G4456" s="60">
        <v>37708.937242</v>
      </c>
      <c r="H4456">
        <v>25</v>
      </c>
      <c r="I4456" t="s">
        <v>6710</v>
      </c>
    </row>
    <row r="4457" spans="1:9" x14ac:dyDescent="0.35">
      <c r="A4457" t="s">
        <v>12</v>
      </c>
      <c r="B4457" t="s">
        <v>6716</v>
      </c>
      <c r="C4457" t="s">
        <v>4222</v>
      </c>
      <c r="D4457" t="s">
        <v>4223</v>
      </c>
      <c r="E4457">
        <v>17</v>
      </c>
      <c r="F4457" s="60">
        <v>17841.8462894117</v>
      </c>
      <c r="G4457" s="60">
        <v>303311.38692000002</v>
      </c>
      <c r="H4457">
        <v>12</v>
      </c>
      <c r="I4457" t="s">
        <v>6710</v>
      </c>
    </row>
    <row r="4458" spans="1:9" x14ac:dyDescent="0.35">
      <c r="A4458" t="s">
        <v>12</v>
      </c>
      <c r="B4458" t="s">
        <v>6716</v>
      </c>
      <c r="C4458" t="s">
        <v>4224</v>
      </c>
      <c r="D4458" t="s">
        <v>4225</v>
      </c>
      <c r="E4458">
        <v>12</v>
      </c>
      <c r="F4458" s="60">
        <v>34103.631949666596</v>
      </c>
      <c r="G4458" s="60">
        <v>409243.58339599997</v>
      </c>
      <c r="H4458">
        <v>12</v>
      </c>
      <c r="I4458" t="s">
        <v>6710</v>
      </c>
    </row>
    <row r="4459" spans="1:9" x14ac:dyDescent="0.35">
      <c r="A4459" t="s">
        <v>12</v>
      </c>
      <c r="B4459" t="s">
        <v>6716</v>
      </c>
      <c r="C4459" t="s">
        <v>4226</v>
      </c>
      <c r="D4459" t="s">
        <v>4227</v>
      </c>
      <c r="E4459">
        <v>14</v>
      </c>
      <c r="F4459" s="60">
        <v>9895.6278435000004</v>
      </c>
      <c r="G4459" s="60">
        <v>138538.78980900001</v>
      </c>
      <c r="H4459">
        <v>12</v>
      </c>
      <c r="I4459" t="s">
        <v>6710</v>
      </c>
    </row>
    <row r="4460" spans="1:9" x14ac:dyDescent="0.35">
      <c r="A4460" t="s">
        <v>12</v>
      </c>
      <c r="B4460" t="s">
        <v>6716</v>
      </c>
      <c r="C4460" t="s">
        <v>4228</v>
      </c>
      <c r="D4460" t="s">
        <v>4229</v>
      </c>
      <c r="E4460">
        <v>9</v>
      </c>
      <c r="F4460" s="60">
        <v>4308.8609226666604</v>
      </c>
      <c r="G4460" s="60">
        <v>38779.748304000001</v>
      </c>
      <c r="H4460">
        <v>5</v>
      </c>
      <c r="I4460" t="s">
        <v>6710</v>
      </c>
    </row>
    <row r="4461" spans="1:9" x14ac:dyDescent="0.35">
      <c r="A4461" t="s">
        <v>12</v>
      </c>
      <c r="B4461" t="s">
        <v>6716</v>
      </c>
      <c r="C4461" t="s">
        <v>4230</v>
      </c>
      <c r="D4461" t="s">
        <v>4231</v>
      </c>
      <c r="E4461" t="s">
        <v>117</v>
      </c>
      <c r="F4461" t="s">
        <v>117</v>
      </c>
      <c r="G4461" s="60">
        <v>3412.1074249999901</v>
      </c>
      <c r="H4461">
        <v>2</v>
      </c>
      <c r="I4461" t="s">
        <v>6710</v>
      </c>
    </row>
    <row r="4462" spans="1:9" x14ac:dyDescent="0.35">
      <c r="A4462" t="s">
        <v>12</v>
      </c>
      <c r="B4462" t="s">
        <v>6716</v>
      </c>
      <c r="C4462" t="s">
        <v>4232</v>
      </c>
      <c r="D4462" t="s">
        <v>4233</v>
      </c>
      <c r="E4462" t="s">
        <v>117</v>
      </c>
      <c r="F4462" t="s">
        <v>117</v>
      </c>
      <c r="G4462" s="60">
        <v>782.02609800000005</v>
      </c>
      <c r="H4462">
        <v>1</v>
      </c>
      <c r="I4462" t="s">
        <v>6710</v>
      </c>
    </row>
    <row r="4463" spans="1:9" x14ac:dyDescent="0.35">
      <c r="A4463" t="s">
        <v>12</v>
      </c>
      <c r="B4463" t="s">
        <v>6716</v>
      </c>
      <c r="C4463" t="s">
        <v>4234</v>
      </c>
      <c r="D4463" t="s">
        <v>4235</v>
      </c>
      <c r="E4463">
        <v>10</v>
      </c>
      <c r="F4463" s="60">
        <v>1296.6686047999999</v>
      </c>
      <c r="G4463" s="60">
        <v>12966.686048</v>
      </c>
      <c r="H4463">
        <v>9</v>
      </c>
      <c r="I4463" t="s">
        <v>6710</v>
      </c>
    </row>
    <row r="4464" spans="1:9" x14ac:dyDescent="0.35">
      <c r="A4464" t="s">
        <v>12</v>
      </c>
      <c r="B4464" t="s">
        <v>6716</v>
      </c>
      <c r="C4464" t="s">
        <v>4236</v>
      </c>
      <c r="D4464" t="s">
        <v>4237</v>
      </c>
      <c r="E4464">
        <v>10</v>
      </c>
      <c r="F4464" s="60">
        <v>1379.6013527</v>
      </c>
      <c r="G4464" s="60">
        <v>13796.013526999999</v>
      </c>
      <c r="H4464">
        <v>6</v>
      </c>
      <c r="I4464" t="s">
        <v>6710</v>
      </c>
    </row>
    <row r="4465" spans="1:9" x14ac:dyDescent="0.35">
      <c r="A4465" t="s">
        <v>12</v>
      </c>
      <c r="B4465" t="s">
        <v>6716</v>
      </c>
      <c r="C4465" t="s">
        <v>4238</v>
      </c>
      <c r="D4465" t="s">
        <v>4239</v>
      </c>
      <c r="E4465">
        <v>144</v>
      </c>
      <c r="F4465" s="60">
        <v>8039.1907808680498</v>
      </c>
      <c r="G4465" s="60">
        <v>1157643.47244499</v>
      </c>
      <c r="H4465">
        <v>45</v>
      </c>
      <c r="I4465" t="s">
        <v>6710</v>
      </c>
    </row>
    <row r="4466" spans="1:9" x14ac:dyDescent="0.35">
      <c r="A4466" t="s">
        <v>12</v>
      </c>
      <c r="B4466" t="s">
        <v>6716</v>
      </c>
      <c r="C4466" t="s">
        <v>4240</v>
      </c>
      <c r="D4466" t="s">
        <v>4241</v>
      </c>
      <c r="E4466">
        <v>67</v>
      </c>
      <c r="F4466" s="60">
        <v>3076.2628750597</v>
      </c>
      <c r="G4466" s="60">
        <v>206109.61262899899</v>
      </c>
      <c r="H4466">
        <v>31</v>
      </c>
      <c r="I4466" t="s">
        <v>6710</v>
      </c>
    </row>
    <row r="4467" spans="1:9" x14ac:dyDescent="0.35">
      <c r="A4467" t="s">
        <v>12</v>
      </c>
      <c r="B4467" t="s">
        <v>6716</v>
      </c>
      <c r="C4467" t="s">
        <v>4242</v>
      </c>
      <c r="D4467" t="s">
        <v>4243</v>
      </c>
      <c r="E4467">
        <v>110</v>
      </c>
      <c r="F4467" s="60">
        <v>23469.657622990901</v>
      </c>
      <c r="G4467" s="60">
        <v>2581662.3385290001</v>
      </c>
      <c r="H4467">
        <v>41</v>
      </c>
      <c r="I4467" t="s">
        <v>6710</v>
      </c>
    </row>
    <row r="4468" spans="1:9" x14ac:dyDescent="0.35">
      <c r="A4468" t="s">
        <v>12</v>
      </c>
      <c r="B4468" t="s">
        <v>6716</v>
      </c>
      <c r="C4468" t="s">
        <v>4244</v>
      </c>
      <c r="D4468" t="s">
        <v>4245</v>
      </c>
      <c r="E4468">
        <v>102</v>
      </c>
      <c r="F4468" s="60">
        <v>12909.280023970499</v>
      </c>
      <c r="G4468" s="60">
        <v>1316746.562445</v>
      </c>
      <c r="H4468">
        <v>36</v>
      </c>
      <c r="I4468" t="s">
        <v>6710</v>
      </c>
    </row>
    <row r="4469" spans="1:9" x14ac:dyDescent="0.35">
      <c r="A4469" t="s">
        <v>12</v>
      </c>
      <c r="B4469" t="s">
        <v>6716</v>
      </c>
      <c r="C4469" t="s">
        <v>4246</v>
      </c>
      <c r="D4469" t="s">
        <v>4247</v>
      </c>
      <c r="E4469">
        <v>21</v>
      </c>
      <c r="F4469" s="60">
        <v>2943.9626586190402</v>
      </c>
      <c r="G4469" s="60">
        <v>61823.215830999899</v>
      </c>
      <c r="H4469">
        <v>18</v>
      </c>
      <c r="I4469" t="s">
        <v>6710</v>
      </c>
    </row>
    <row r="4470" spans="1:9" x14ac:dyDescent="0.35">
      <c r="A4470" t="s">
        <v>12</v>
      </c>
      <c r="B4470" t="s">
        <v>6716</v>
      </c>
      <c r="C4470" t="s">
        <v>4248</v>
      </c>
      <c r="D4470" t="s">
        <v>4249</v>
      </c>
      <c r="E4470">
        <v>66</v>
      </c>
      <c r="F4470" s="60">
        <v>2194.2335198484798</v>
      </c>
      <c r="G4470" s="60">
        <v>144819.412309999</v>
      </c>
      <c r="H4470">
        <v>40</v>
      </c>
      <c r="I4470" t="s">
        <v>6710</v>
      </c>
    </row>
    <row r="4471" spans="1:9" x14ac:dyDescent="0.35">
      <c r="A4471" t="s">
        <v>12</v>
      </c>
      <c r="B4471" t="s">
        <v>6716</v>
      </c>
      <c r="C4471" t="s">
        <v>4250</v>
      </c>
      <c r="D4471" t="s">
        <v>4251</v>
      </c>
      <c r="E4471" t="s">
        <v>117</v>
      </c>
      <c r="F4471" t="s">
        <v>117</v>
      </c>
      <c r="G4471" s="60">
        <v>90023.024745999996</v>
      </c>
      <c r="H4471">
        <v>6</v>
      </c>
      <c r="I4471" t="s">
        <v>6710</v>
      </c>
    </row>
    <row r="4472" spans="1:9" x14ac:dyDescent="0.35">
      <c r="A4472" t="s">
        <v>12</v>
      </c>
      <c r="B4472" t="s">
        <v>6716</v>
      </c>
      <c r="C4472" t="s">
        <v>4252</v>
      </c>
      <c r="D4472" t="s">
        <v>4253</v>
      </c>
      <c r="E4472">
        <v>9</v>
      </c>
      <c r="F4472" s="60">
        <v>1992.8256716666599</v>
      </c>
      <c r="G4472" s="60">
        <v>17935.431044999899</v>
      </c>
      <c r="H4472">
        <v>7</v>
      </c>
      <c r="I4472" t="s">
        <v>6710</v>
      </c>
    </row>
    <row r="4473" spans="1:9" x14ac:dyDescent="0.35">
      <c r="A4473" t="s">
        <v>12</v>
      </c>
      <c r="B4473" t="s">
        <v>6716</v>
      </c>
      <c r="C4473" t="s">
        <v>4254</v>
      </c>
      <c r="D4473" t="s">
        <v>4255</v>
      </c>
      <c r="E4473">
        <v>47</v>
      </c>
      <c r="F4473" s="60">
        <v>3857.8816542340401</v>
      </c>
      <c r="G4473" s="60">
        <v>181320.43774899899</v>
      </c>
      <c r="H4473">
        <v>31</v>
      </c>
      <c r="I4473" t="s">
        <v>6710</v>
      </c>
    </row>
    <row r="4474" spans="1:9" x14ac:dyDescent="0.35">
      <c r="A4474" t="s">
        <v>12</v>
      </c>
      <c r="B4474" t="s">
        <v>6716</v>
      </c>
      <c r="C4474" t="s">
        <v>4256</v>
      </c>
      <c r="D4474" t="s">
        <v>4257</v>
      </c>
      <c r="E4474">
        <v>154</v>
      </c>
      <c r="F4474" s="60">
        <v>2397.0742516753198</v>
      </c>
      <c r="G4474" s="60">
        <v>369149.43475800002</v>
      </c>
      <c r="H4474">
        <v>61</v>
      </c>
      <c r="I4474" t="s">
        <v>6710</v>
      </c>
    </row>
    <row r="4475" spans="1:9" x14ac:dyDescent="0.35">
      <c r="A4475" t="s">
        <v>12</v>
      </c>
      <c r="B4475" t="s">
        <v>6716</v>
      </c>
      <c r="C4475" t="s">
        <v>4258</v>
      </c>
      <c r="D4475" t="s">
        <v>4259</v>
      </c>
      <c r="E4475">
        <v>343</v>
      </c>
      <c r="F4475" s="60">
        <v>1521.11352188921</v>
      </c>
      <c r="G4475" s="60">
        <v>521741.93800800003</v>
      </c>
      <c r="H4475">
        <v>80</v>
      </c>
      <c r="I4475" t="s">
        <v>6710</v>
      </c>
    </row>
    <row r="4476" spans="1:9" x14ac:dyDescent="0.35">
      <c r="A4476" t="s">
        <v>12</v>
      </c>
      <c r="B4476" t="s">
        <v>6716</v>
      </c>
      <c r="C4476" t="s">
        <v>4260</v>
      </c>
      <c r="D4476" t="s">
        <v>4261</v>
      </c>
      <c r="E4476">
        <v>89</v>
      </c>
      <c r="F4476" s="60">
        <v>4631.5671768426901</v>
      </c>
      <c r="G4476" s="60">
        <v>412209.47873899899</v>
      </c>
      <c r="H4476">
        <v>29</v>
      </c>
      <c r="I4476" t="s">
        <v>6710</v>
      </c>
    </row>
    <row r="4477" spans="1:9" x14ac:dyDescent="0.35">
      <c r="A4477" t="s">
        <v>12</v>
      </c>
      <c r="B4477" t="s">
        <v>6716</v>
      </c>
      <c r="C4477" t="s">
        <v>4262</v>
      </c>
      <c r="D4477" t="s">
        <v>4263</v>
      </c>
      <c r="E4477">
        <v>272</v>
      </c>
      <c r="F4477" s="60">
        <v>1115.7672223566101</v>
      </c>
      <c r="G4477" s="60">
        <v>303488.684481</v>
      </c>
      <c r="H4477">
        <v>47</v>
      </c>
      <c r="I4477" t="s">
        <v>6710</v>
      </c>
    </row>
    <row r="4478" spans="1:9" x14ac:dyDescent="0.35">
      <c r="A4478" t="s">
        <v>12</v>
      </c>
      <c r="B4478" t="s">
        <v>6716</v>
      </c>
      <c r="C4478" t="s">
        <v>4264</v>
      </c>
      <c r="D4478" t="s">
        <v>4265</v>
      </c>
      <c r="E4478">
        <v>116</v>
      </c>
      <c r="F4478" s="60">
        <v>840.33203050862005</v>
      </c>
      <c r="G4478" s="60">
        <v>97478.515539</v>
      </c>
      <c r="H4478">
        <v>36</v>
      </c>
      <c r="I4478" t="s">
        <v>6710</v>
      </c>
    </row>
    <row r="4479" spans="1:9" x14ac:dyDescent="0.35">
      <c r="A4479" t="s">
        <v>12</v>
      </c>
      <c r="B4479" t="s">
        <v>6716</v>
      </c>
      <c r="C4479" t="s">
        <v>4266</v>
      </c>
      <c r="D4479" t="s">
        <v>4267</v>
      </c>
      <c r="E4479">
        <v>152</v>
      </c>
      <c r="F4479" s="60">
        <v>15283.421596374899</v>
      </c>
      <c r="G4479" s="60">
        <v>2323080.0826489902</v>
      </c>
      <c r="H4479">
        <v>30</v>
      </c>
      <c r="I4479" t="s">
        <v>6710</v>
      </c>
    </row>
    <row r="4480" spans="1:9" x14ac:dyDescent="0.35">
      <c r="A4480" t="s">
        <v>12</v>
      </c>
      <c r="B4480" t="s">
        <v>6716</v>
      </c>
      <c r="C4480" t="s">
        <v>4268</v>
      </c>
      <c r="D4480" t="s">
        <v>4269</v>
      </c>
      <c r="E4480">
        <v>56</v>
      </c>
      <c r="F4480" s="60">
        <v>6103.82338939285</v>
      </c>
      <c r="G4480" s="60">
        <v>341814.10980599897</v>
      </c>
      <c r="H4480">
        <v>33</v>
      </c>
      <c r="I4480" t="s">
        <v>6710</v>
      </c>
    </row>
    <row r="4481" spans="1:9" x14ac:dyDescent="0.35">
      <c r="A4481" t="s">
        <v>12</v>
      </c>
      <c r="B4481" t="s">
        <v>6716</v>
      </c>
      <c r="C4481" t="s">
        <v>4270</v>
      </c>
      <c r="D4481" t="s">
        <v>4271</v>
      </c>
      <c r="E4481">
        <v>178</v>
      </c>
      <c r="F4481" s="60">
        <v>4773.3156806685301</v>
      </c>
      <c r="G4481" s="60">
        <v>849650.19115899899</v>
      </c>
      <c r="H4481">
        <v>53</v>
      </c>
      <c r="I4481" t="s">
        <v>6710</v>
      </c>
    </row>
    <row r="4482" spans="1:9" x14ac:dyDescent="0.35">
      <c r="A4482" t="s">
        <v>12</v>
      </c>
      <c r="B4482" t="s">
        <v>6716</v>
      </c>
      <c r="C4482" t="s">
        <v>4272</v>
      </c>
      <c r="D4482" t="s">
        <v>4273</v>
      </c>
      <c r="E4482">
        <v>112</v>
      </c>
      <c r="F4482" s="60">
        <v>3179.27359107142</v>
      </c>
      <c r="G4482" s="60">
        <v>356078.6422</v>
      </c>
      <c r="H4482">
        <v>43</v>
      </c>
      <c r="I4482" t="s">
        <v>6710</v>
      </c>
    </row>
    <row r="4483" spans="1:9" x14ac:dyDescent="0.35">
      <c r="A4483" t="s">
        <v>12</v>
      </c>
      <c r="B4483" t="s">
        <v>6716</v>
      </c>
      <c r="C4483" t="s">
        <v>4274</v>
      </c>
      <c r="D4483" t="s">
        <v>4275</v>
      </c>
      <c r="E4483">
        <v>238</v>
      </c>
      <c r="F4483" s="60">
        <v>1755.52698714285</v>
      </c>
      <c r="G4483" s="60">
        <v>417815.42294000002</v>
      </c>
      <c r="H4483">
        <v>50</v>
      </c>
      <c r="I4483" t="s">
        <v>6710</v>
      </c>
    </row>
    <row r="4484" spans="1:9" x14ac:dyDescent="0.35">
      <c r="A4484" t="s">
        <v>12</v>
      </c>
      <c r="B4484" t="s">
        <v>6716</v>
      </c>
      <c r="C4484" t="s">
        <v>4276</v>
      </c>
      <c r="D4484" t="s">
        <v>4277</v>
      </c>
      <c r="E4484">
        <v>260</v>
      </c>
      <c r="F4484" s="60">
        <v>1063.47610487307</v>
      </c>
      <c r="G4484" s="60">
        <v>276503.78726700001</v>
      </c>
      <c r="H4484">
        <v>55</v>
      </c>
      <c r="I4484" t="s">
        <v>6710</v>
      </c>
    </row>
    <row r="4485" spans="1:9" x14ac:dyDescent="0.35">
      <c r="A4485" t="s">
        <v>12</v>
      </c>
      <c r="B4485" t="s">
        <v>6716</v>
      </c>
      <c r="C4485" t="s">
        <v>4278</v>
      </c>
      <c r="D4485" t="s">
        <v>4279</v>
      </c>
      <c r="E4485">
        <v>207</v>
      </c>
      <c r="F4485" s="60">
        <v>10055.4953144637</v>
      </c>
      <c r="G4485" s="60">
        <v>2081487.530094</v>
      </c>
      <c r="H4485">
        <v>47</v>
      </c>
      <c r="I4485" t="s">
        <v>6710</v>
      </c>
    </row>
    <row r="4486" spans="1:9" x14ac:dyDescent="0.35">
      <c r="A4486" t="s">
        <v>12</v>
      </c>
      <c r="B4486" t="s">
        <v>6716</v>
      </c>
      <c r="C4486" t="s">
        <v>4280</v>
      </c>
      <c r="D4486" t="s">
        <v>4281</v>
      </c>
      <c r="E4486">
        <v>238</v>
      </c>
      <c r="F4486" s="60">
        <v>2545.5843151764602</v>
      </c>
      <c r="G4486" s="60">
        <v>605849.06701199897</v>
      </c>
      <c r="H4486">
        <v>57</v>
      </c>
      <c r="I4486" t="s">
        <v>6710</v>
      </c>
    </row>
    <row r="4487" spans="1:9" x14ac:dyDescent="0.35">
      <c r="A4487" t="s">
        <v>12</v>
      </c>
      <c r="B4487" t="s">
        <v>6716</v>
      </c>
      <c r="C4487" t="s">
        <v>4282</v>
      </c>
      <c r="D4487" t="s">
        <v>4283</v>
      </c>
      <c r="E4487">
        <v>228</v>
      </c>
      <c r="F4487" s="60">
        <v>1614.1133278728</v>
      </c>
      <c r="G4487" s="60">
        <v>368017.83875499998</v>
      </c>
      <c r="H4487">
        <v>60</v>
      </c>
      <c r="I4487" t="s">
        <v>6710</v>
      </c>
    </row>
    <row r="4488" spans="1:9" x14ac:dyDescent="0.35">
      <c r="A4488" t="s">
        <v>12</v>
      </c>
      <c r="B4488" t="s">
        <v>6716</v>
      </c>
      <c r="C4488" t="s">
        <v>4284</v>
      </c>
      <c r="D4488" t="s">
        <v>4285</v>
      </c>
      <c r="E4488">
        <v>188</v>
      </c>
      <c r="F4488" s="60">
        <v>4995.7553188297798</v>
      </c>
      <c r="G4488" s="60">
        <v>939201.99994000001</v>
      </c>
      <c r="H4488">
        <v>48</v>
      </c>
      <c r="I4488" t="s">
        <v>6710</v>
      </c>
    </row>
    <row r="4489" spans="1:9" x14ac:dyDescent="0.35">
      <c r="A4489" t="s">
        <v>12</v>
      </c>
      <c r="B4489" t="s">
        <v>6716</v>
      </c>
      <c r="C4489" t="s">
        <v>4286</v>
      </c>
      <c r="D4489" t="s">
        <v>4287</v>
      </c>
      <c r="E4489">
        <v>122</v>
      </c>
      <c r="F4489" s="60">
        <v>1917.54589980327</v>
      </c>
      <c r="G4489" s="60">
        <v>233940.59977599999</v>
      </c>
      <c r="H4489">
        <v>38</v>
      </c>
      <c r="I4489" t="s">
        <v>6710</v>
      </c>
    </row>
    <row r="4490" spans="1:9" x14ac:dyDescent="0.35">
      <c r="A4490" t="s">
        <v>12</v>
      </c>
      <c r="B4490" t="s">
        <v>6716</v>
      </c>
      <c r="C4490" t="s">
        <v>4288</v>
      </c>
      <c r="D4490" t="s">
        <v>4289</v>
      </c>
      <c r="E4490">
        <v>50</v>
      </c>
      <c r="F4490" s="60">
        <v>1232.3736911000001</v>
      </c>
      <c r="G4490" s="60">
        <v>61618.684555</v>
      </c>
      <c r="H4490">
        <v>24</v>
      </c>
      <c r="I4490" t="s">
        <v>6710</v>
      </c>
    </row>
    <row r="4491" spans="1:9" x14ac:dyDescent="0.35">
      <c r="A4491" t="s">
        <v>12</v>
      </c>
      <c r="B4491" t="s">
        <v>6716</v>
      </c>
      <c r="C4491" t="s">
        <v>4290</v>
      </c>
      <c r="D4491" t="s">
        <v>4291</v>
      </c>
      <c r="E4491">
        <v>85</v>
      </c>
      <c r="F4491" s="60">
        <v>3342.93921517646</v>
      </c>
      <c r="G4491" s="60">
        <v>284149.83328999899</v>
      </c>
      <c r="H4491">
        <v>20</v>
      </c>
      <c r="I4491" t="s">
        <v>6710</v>
      </c>
    </row>
    <row r="4492" spans="1:9" x14ac:dyDescent="0.35">
      <c r="A4492" t="s">
        <v>12</v>
      </c>
      <c r="B4492" t="s">
        <v>6716</v>
      </c>
      <c r="C4492" t="s">
        <v>4292</v>
      </c>
      <c r="D4492" t="s">
        <v>4293</v>
      </c>
      <c r="E4492">
        <v>64</v>
      </c>
      <c r="F4492" s="60">
        <v>2939.3225674843702</v>
      </c>
      <c r="G4492" s="60">
        <v>188116.644318999</v>
      </c>
      <c r="H4492">
        <v>17</v>
      </c>
      <c r="I4492" t="s">
        <v>6710</v>
      </c>
    </row>
    <row r="4493" spans="1:9" x14ac:dyDescent="0.35">
      <c r="A4493" t="s">
        <v>12</v>
      </c>
      <c r="B4493" t="s">
        <v>6716</v>
      </c>
      <c r="C4493" t="s">
        <v>4294</v>
      </c>
      <c r="D4493" t="s">
        <v>4295</v>
      </c>
      <c r="E4493">
        <v>48</v>
      </c>
      <c r="F4493" s="60">
        <v>2822.6626406041601</v>
      </c>
      <c r="G4493" s="60">
        <v>135487.80674900001</v>
      </c>
      <c r="H4493">
        <v>21</v>
      </c>
      <c r="I4493" t="s">
        <v>6710</v>
      </c>
    </row>
    <row r="4494" spans="1:9" x14ac:dyDescent="0.35">
      <c r="A4494" t="s">
        <v>12</v>
      </c>
      <c r="B4494" t="s">
        <v>6716</v>
      </c>
      <c r="C4494" t="s">
        <v>4296</v>
      </c>
      <c r="D4494" t="s">
        <v>4297</v>
      </c>
      <c r="E4494">
        <v>68</v>
      </c>
      <c r="F4494" s="60">
        <v>1714.28241805882</v>
      </c>
      <c r="G4494" s="60">
        <v>116571.204428</v>
      </c>
      <c r="H4494">
        <v>33</v>
      </c>
      <c r="I4494" t="s">
        <v>6710</v>
      </c>
    </row>
    <row r="4495" spans="1:9" x14ac:dyDescent="0.35">
      <c r="A4495" t="s">
        <v>12</v>
      </c>
      <c r="B4495" t="s">
        <v>6716</v>
      </c>
      <c r="C4495" t="s">
        <v>4298</v>
      </c>
      <c r="D4495" t="s">
        <v>4299</v>
      </c>
      <c r="E4495">
        <v>79</v>
      </c>
      <c r="F4495" s="60">
        <v>8367.2133853544292</v>
      </c>
      <c r="G4495" s="60">
        <v>661009.85744299996</v>
      </c>
      <c r="H4495">
        <v>14</v>
      </c>
      <c r="I4495" t="s">
        <v>6710</v>
      </c>
    </row>
    <row r="4496" spans="1:9" x14ac:dyDescent="0.35">
      <c r="A4496" t="s">
        <v>12</v>
      </c>
      <c r="B4496" t="s">
        <v>6716</v>
      </c>
      <c r="C4496" t="s">
        <v>4300</v>
      </c>
      <c r="D4496" t="s">
        <v>4301</v>
      </c>
      <c r="E4496">
        <v>40</v>
      </c>
      <c r="F4496" s="60">
        <v>4994.6369992749997</v>
      </c>
      <c r="G4496" s="60">
        <v>199785.47997099999</v>
      </c>
      <c r="H4496">
        <v>18</v>
      </c>
      <c r="I4496" t="s">
        <v>6710</v>
      </c>
    </row>
    <row r="4497" spans="1:9" x14ac:dyDescent="0.35">
      <c r="A4497" t="s">
        <v>12</v>
      </c>
      <c r="B4497" t="s">
        <v>6716</v>
      </c>
      <c r="C4497" t="s">
        <v>4302</v>
      </c>
      <c r="D4497" t="s">
        <v>4303</v>
      </c>
      <c r="E4497">
        <v>32</v>
      </c>
      <c r="F4497" s="60">
        <v>2804.1389928125</v>
      </c>
      <c r="G4497" s="60">
        <v>89732.447769999999</v>
      </c>
      <c r="H4497">
        <v>21</v>
      </c>
      <c r="I4497" t="s">
        <v>6710</v>
      </c>
    </row>
    <row r="4498" spans="1:9" x14ac:dyDescent="0.35">
      <c r="A4498" t="s">
        <v>12</v>
      </c>
      <c r="B4498" t="s">
        <v>6716</v>
      </c>
      <c r="C4498" t="s">
        <v>4304</v>
      </c>
      <c r="D4498" t="s">
        <v>4305</v>
      </c>
      <c r="E4498">
        <v>60</v>
      </c>
      <c r="F4498" s="60">
        <v>12212.956144833301</v>
      </c>
      <c r="G4498" s="60">
        <v>732777.36869000003</v>
      </c>
      <c r="H4498">
        <v>16</v>
      </c>
      <c r="I4498" t="s">
        <v>6710</v>
      </c>
    </row>
    <row r="4499" spans="1:9" x14ac:dyDescent="0.35">
      <c r="A4499" t="s">
        <v>12</v>
      </c>
      <c r="B4499" t="s">
        <v>6716</v>
      </c>
      <c r="C4499" t="s">
        <v>4306</v>
      </c>
      <c r="D4499" t="s">
        <v>4307</v>
      </c>
      <c r="E4499">
        <v>13</v>
      </c>
      <c r="F4499" s="60">
        <v>2863.4523025384601</v>
      </c>
      <c r="G4499" s="60">
        <v>37224.879932999997</v>
      </c>
      <c r="H4499">
        <v>10</v>
      </c>
      <c r="I4499" t="s">
        <v>6710</v>
      </c>
    </row>
    <row r="4500" spans="1:9" x14ac:dyDescent="0.35">
      <c r="A4500" t="s">
        <v>12</v>
      </c>
      <c r="B4500" t="s">
        <v>6716</v>
      </c>
      <c r="C4500" t="s">
        <v>4308</v>
      </c>
      <c r="D4500" t="s">
        <v>4309</v>
      </c>
      <c r="E4500">
        <v>67</v>
      </c>
      <c r="F4500" s="60">
        <v>6037.41321373134</v>
      </c>
      <c r="G4500" s="60">
        <v>404506.68531999999</v>
      </c>
      <c r="H4500">
        <v>18</v>
      </c>
      <c r="I4500" t="s">
        <v>6710</v>
      </c>
    </row>
    <row r="4501" spans="1:9" x14ac:dyDescent="0.35">
      <c r="A4501" t="s">
        <v>12</v>
      </c>
      <c r="B4501" t="s">
        <v>6716</v>
      </c>
      <c r="C4501" t="s">
        <v>4310</v>
      </c>
      <c r="D4501" t="s">
        <v>4311</v>
      </c>
      <c r="E4501">
        <v>23</v>
      </c>
      <c r="F4501" s="60">
        <v>2623.5760930869501</v>
      </c>
      <c r="G4501" s="60">
        <v>60342.250140999997</v>
      </c>
      <c r="H4501">
        <v>13</v>
      </c>
      <c r="I4501" t="s">
        <v>6710</v>
      </c>
    </row>
    <row r="4502" spans="1:9" x14ac:dyDescent="0.35">
      <c r="A4502" t="s">
        <v>12</v>
      </c>
      <c r="B4502" t="s">
        <v>6716</v>
      </c>
      <c r="C4502" t="s">
        <v>4312</v>
      </c>
      <c r="D4502" t="s">
        <v>4313</v>
      </c>
      <c r="E4502">
        <v>177</v>
      </c>
      <c r="F4502" s="60">
        <v>6251.3302375536696</v>
      </c>
      <c r="G4502" s="60">
        <v>1106485.4520469999</v>
      </c>
      <c r="H4502">
        <v>35</v>
      </c>
      <c r="I4502" t="s">
        <v>6710</v>
      </c>
    </row>
    <row r="4503" spans="1:9" x14ac:dyDescent="0.35">
      <c r="A4503" t="s">
        <v>12</v>
      </c>
      <c r="B4503" t="s">
        <v>6716</v>
      </c>
      <c r="C4503" t="s">
        <v>4314</v>
      </c>
      <c r="D4503" t="s">
        <v>4315</v>
      </c>
      <c r="E4503">
        <v>80</v>
      </c>
      <c r="F4503" s="60">
        <v>2648.8237374374999</v>
      </c>
      <c r="G4503" s="60">
        <v>211905.898995</v>
      </c>
      <c r="H4503">
        <v>29</v>
      </c>
      <c r="I4503" t="s">
        <v>6710</v>
      </c>
    </row>
    <row r="4504" spans="1:9" x14ac:dyDescent="0.35">
      <c r="A4504" t="s">
        <v>12</v>
      </c>
      <c r="B4504" t="s">
        <v>6716</v>
      </c>
      <c r="C4504" t="s">
        <v>4316</v>
      </c>
      <c r="D4504" t="s">
        <v>4317</v>
      </c>
      <c r="E4504">
        <v>170</v>
      </c>
      <c r="F4504" s="60">
        <v>2332.0145151000002</v>
      </c>
      <c r="G4504" s="60">
        <v>396442.46756700001</v>
      </c>
      <c r="H4504">
        <v>48</v>
      </c>
      <c r="I4504" t="s">
        <v>6710</v>
      </c>
    </row>
    <row r="4505" spans="1:9" x14ac:dyDescent="0.35">
      <c r="A4505" t="s">
        <v>12</v>
      </c>
      <c r="B4505" t="s">
        <v>6716</v>
      </c>
      <c r="C4505" t="s">
        <v>4318</v>
      </c>
      <c r="D4505" t="s">
        <v>4319</v>
      </c>
      <c r="E4505">
        <v>25</v>
      </c>
      <c r="F4505" s="60">
        <v>6129.7524702799901</v>
      </c>
      <c r="G4505" s="60">
        <v>153243.81175699999</v>
      </c>
      <c r="H4505">
        <v>9</v>
      </c>
      <c r="I4505" t="s">
        <v>6710</v>
      </c>
    </row>
    <row r="4506" spans="1:9" x14ac:dyDescent="0.35">
      <c r="A4506" t="s">
        <v>12</v>
      </c>
      <c r="B4506" t="s">
        <v>6716</v>
      </c>
      <c r="C4506" t="s">
        <v>4320</v>
      </c>
      <c r="D4506" t="s">
        <v>4321</v>
      </c>
      <c r="E4506">
        <v>20</v>
      </c>
      <c r="F4506" s="60">
        <v>2303.8299850499998</v>
      </c>
      <c r="G4506" s="60">
        <v>46076.599700999999</v>
      </c>
      <c r="H4506">
        <v>15</v>
      </c>
      <c r="I4506" t="s">
        <v>6710</v>
      </c>
    </row>
    <row r="4507" spans="1:9" x14ac:dyDescent="0.35">
      <c r="A4507" t="s">
        <v>12</v>
      </c>
      <c r="B4507" t="s">
        <v>6716</v>
      </c>
      <c r="C4507" t="s">
        <v>4322</v>
      </c>
      <c r="D4507" t="s">
        <v>4323</v>
      </c>
      <c r="E4507">
        <v>32</v>
      </c>
      <c r="F4507" s="60">
        <v>6742.7963337499996</v>
      </c>
      <c r="G4507" s="60">
        <v>215769.48267999999</v>
      </c>
      <c r="H4507">
        <v>11</v>
      </c>
      <c r="I4507" t="s">
        <v>6710</v>
      </c>
    </row>
    <row r="4508" spans="1:9" x14ac:dyDescent="0.35">
      <c r="A4508" t="s">
        <v>12</v>
      </c>
      <c r="B4508" t="s">
        <v>6716</v>
      </c>
      <c r="C4508" t="s">
        <v>4324</v>
      </c>
      <c r="D4508" t="s">
        <v>4325</v>
      </c>
      <c r="E4508">
        <v>11</v>
      </c>
      <c r="F4508" s="60">
        <v>2040.9136864545401</v>
      </c>
      <c r="G4508" s="60">
        <v>22450.050551</v>
      </c>
      <c r="H4508">
        <v>7</v>
      </c>
      <c r="I4508" t="s">
        <v>6710</v>
      </c>
    </row>
    <row r="4509" spans="1:9" x14ac:dyDescent="0.35">
      <c r="A4509" t="s">
        <v>12</v>
      </c>
      <c r="B4509" t="s">
        <v>6716</v>
      </c>
      <c r="C4509" t="s">
        <v>4326</v>
      </c>
      <c r="D4509" t="s">
        <v>4327</v>
      </c>
      <c r="E4509">
        <v>12</v>
      </c>
      <c r="F4509" s="60">
        <v>1494.3261829166599</v>
      </c>
      <c r="G4509" s="60">
        <v>17931.914194999899</v>
      </c>
      <c r="H4509">
        <v>9</v>
      </c>
      <c r="I4509" t="s">
        <v>6710</v>
      </c>
    </row>
    <row r="4510" spans="1:9" x14ac:dyDescent="0.35">
      <c r="A4510" t="s">
        <v>12</v>
      </c>
      <c r="B4510" t="s">
        <v>6716</v>
      </c>
      <c r="C4510" t="s">
        <v>4328</v>
      </c>
      <c r="D4510" t="s">
        <v>4329</v>
      </c>
      <c r="E4510">
        <v>54</v>
      </c>
      <c r="F4510" s="60">
        <v>6618.8614065740703</v>
      </c>
      <c r="G4510" s="60">
        <v>357418.51595500001</v>
      </c>
      <c r="H4510">
        <v>17</v>
      </c>
      <c r="I4510" t="s">
        <v>6710</v>
      </c>
    </row>
    <row r="4511" spans="1:9" x14ac:dyDescent="0.35">
      <c r="A4511" t="s">
        <v>12</v>
      </c>
      <c r="B4511" t="s">
        <v>6716</v>
      </c>
      <c r="C4511" t="s">
        <v>4330</v>
      </c>
      <c r="D4511" t="s">
        <v>4331</v>
      </c>
      <c r="E4511">
        <v>25</v>
      </c>
      <c r="F4511" s="60">
        <v>4335.8063538799997</v>
      </c>
      <c r="G4511" s="60">
        <v>108395.158847</v>
      </c>
      <c r="H4511">
        <v>15</v>
      </c>
      <c r="I4511" t="s">
        <v>6710</v>
      </c>
    </row>
    <row r="4512" spans="1:9" x14ac:dyDescent="0.35">
      <c r="A4512" t="s">
        <v>12</v>
      </c>
      <c r="B4512" t="s">
        <v>6716</v>
      </c>
      <c r="C4512" t="s">
        <v>4332</v>
      </c>
      <c r="D4512" t="s">
        <v>4333</v>
      </c>
      <c r="E4512">
        <v>39</v>
      </c>
      <c r="F4512" s="60">
        <v>3135.97346666666</v>
      </c>
      <c r="G4512" s="60">
        <v>122302.96520000001</v>
      </c>
      <c r="H4512">
        <v>22</v>
      </c>
      <c r="I4512" t="s">
        <v>6710</v>
      </c>
    </row>
    <row r="4513" spans="1:9" x14ac:dyDescent="0.35">
      <c r="A4513" t="s">
        <v>12</v>
      </c>
      <c r="B4513" t="s">
        <v>6716</v>
      </c>
      <c r="C4513" t="s">
        <v>4334</v>
      </c>
      <c r="D4513" t="s">
        <v>4335</v>
      </c>
      <c r="E4513">
        <v>17</v>
      </c>
      <c r="F4513" s="60">
        <v>3711.59005547058</v>
      </c>
      <c r="G4513" s="60">
        <v>63097.030942999998</v>
      </c>
      <c r="H4513">
        <v>11</v>
      </c>
      <c r="I4513" t="s">
        <v>6710</v>
      </c>
    </row>
    <row r="4514" spans="1:9" x14ac:dyDescent="0.35">
      <c r="A4514" t="s">
        <v>12</v>
      </c>
      <c r="B4514" t="s">
        <v>6716</v>
      </c>
      <c r="C4514" t="s">
        <v>4336</v>
      </c>
      <c r="D4514" t="s">
        <v>4337</v>
      </c>
      <c r="E4514">
        <v>14</v>
      </c>
      <c r="F4514" s="60">
        <v>1555.93004885714</v>
      </c>
      <c r="G4514" s="60">
        <v>21783.020683999999</v>
      </c>
      <c r="H4514">
        <v>11</v>
      </c>
      <c r="I4514" t="s">
        <v>6710</v>
      </c>
    </row>
    <row r="4515" spans="1:9" x14ac:dyDescent="0.35">
      <c r="A4515" t="s">
        <v>12</v>
      </c>
      <c r="B4515" t="s">
        <v>6716</v>
      </c>
      <c r="C4515" t="s">
        <v>4338</v>
      </c>
      <c r="D4515" t="s">
        <v>4339</v>
      </c>
      <c r="E4515" t="s">
        <v>117</v>
      </c>
      <c r="F4515" t="s">
        <v>117</v>
      </c>
      <c r="G4515" s="60">
        <v>4045.3900239999998</v>
      </c>
      <c r="H4515">
        <v>3</v>
      </c>
      <c r="I4515" t="s">
        <v>6710</v>
      </c>
    </row>
    <row r="4516" spans="1:9" x14ac:dyDescent="0.35">
      <c r="A4516" t="s">
        <v>12</v>
      </c>
      <c r="B4516" t="s">
        <v>6716</v>
      </c>
      <c r="C4516" t="s">
        <v>4340</v>
      </c>
      <c r="D4516" t="s">
        <v>4341</v>
      </c>
      <c r="E4516">
        <v>81</v>
      </c>
      <c r="F4516" s="60">
        <v>4670.1761484938197</v>
      </c>
      <c r="G4516" s="60">
        <v>378284.26802799897</v>
      </c>
      <c r="H4516">
        <v>30</v>
      </c>
      <c r="I4516" t="s">
        <v>6710</v>
      </c>
    </row>
    <row r="4517" spans="1:9" x14ac:dyDescent="0.35">
      <c r="A4517" t="s">
        <v>12</v>
      </c>
      <c r="B4517" t="s">
        <v>6716</v>
      </c>
      <c r="C4517" t="s">
        <v>4342</v>
      </c>
      <c r="D4517" t="s">
        <v>4343</v>
      </c>
      <c r="E4517">
        <v>29</v>
      </c>
      <c r="F4517" s="60">
        <v>2846.7590054827501</v>
      </c>
      <c r="G4517" s="60">
        <v>82556.011159000001</v>
      </c>
      <c r="H4517">
        <v>13</v>
      </c>
      <c r="I4517" t="s">
        <v>6710</v>
      </c>
    </row>
    <row r="4518" spans="1:9" x14ac:dyDescent="0.35">
      <c r="A4518" t="s">
        <v>12</v>
      </c>
      <c r="B4518" t="s">
        <v>6716</v>
      </c>
      <c r="C4518" t="s">
        <v>4344</v>
      </c>
      <c r="D4518" t="s">
        <v>4345</v>
      </c>
      <c r="E4518">
        <v>33</v>
      </c>
      <c r="F4518" s="60">
        <v>1422.9946711212101</v>
      </c>
      <c r="G4518" s="60">
        <v>46958.824146999999</v>
      </c>
      <c r="H4518">
        <v>21</v>
      </c>
      <c r="I4518" t="s">
        <v>6710</v>
      </c>
    </row>
    <row r="4519" spans="1:9" x14ac:dyDescent="0.35">
      <c r="A4519" t="s">
        <v>12</v>
      </c>
      <c r="B4519" t="s">
        <v>6716</v>
      </c>
      <c r="C4519" t="s">
        <v>4346</v>
      </c>
      <c r="D4519" t="s">
        <v>4347</v>
      </c>
      <c r="E4519">
        <v>15</v>
      </c>
      <c r="F4519" s="60">
        <v>814.61528859999896</v>
      </c>
      <c r="G4519" s="60">
        <v>12219.2293289999</v>
      </c>
      <c r="H4519">
        <v>12</v>
      </c>
      <c r="I4519" t="s">
        <v>6710</v>
      </c>
    </row>
    <row r="4520" spans="1:9" x14ac:dyDescent="0.35">
      <c r="A4520" t="s">
        <v>12</v>
      </c>
      <c r="B4520" t="s">
        <v>6716</v>
      </c>
      <c r="C4520" t="s">
        <v>4348</v>
      </c>
      <c r="D4520" t="s">
        <v>4349</v>
      </c>
      <c r="E4520">
        <v>89</v>
      </c>
      <c r="F4520" s="60">
        <v>2595.3903329101099</v>
      </c>
      <c r="G4520" s="60">
        <v>230989.739628999</v>
      </c>
      <c r="H4520">
        <v>36</v>
      </c>
      <c r="I4520" t="s">
        <v>6710</v>
      </c>
    </row>
    <row r="4521" spans="1:9" x14ac:dyDescent="0.35">
      <c r="A4521" t="s">
        <v>12</v>
      </c>
      <c r="B4521" t="s">
        <v>6716</v>
      </c>
      <c r="C4521" t="s">
        <v>4350</v>
      </c>
      <c r="D4521" t="s">
        <v>4351</v>
      </c>
      <c r="E4521">
        <v>157</v>
      </c>
      <c r="F4521" s="60">
        <v>1231.7704046815199</v>
      </c>
      <c r="G4521" s="60">
        <v>193387.95353500001</v>
      </c>
      <c r="H4521">
        <v>47</v>
      </c>
      <c r="I4521" t="s">
        <v>6710</v>
      </c>
    </row>
    <row r="4522" spans="1:9" x14ac:dyDescent="0.35">
      <c r="A4522" t="s">
        <v>12</v>
      </c>
      <c r="B4522" t="s">
        <v>6716</v>
      </c>
      <c r="C4522" t="s">
        <v>4352</v>
      </c>
      <c r="D4522" t="s">
        <v>4353</v>
      </c>
      <c r="E4522">
        <v>157</v>
      </c>
      <c r="F4522" s="60">
        <v>860.16934157324795</v>
      </c>
      <c r="G4522" s="60">
        <v>135046.58662700001</v>
      </c>
      <c r="H4522">
        <v>47</v>
      </c>
      <c r="I4522" t="s">
        <v>6710</v>
      </c>
    </row>
    <row r="4523" spans="1:9" x14ac:dyDescent="0.35">
      <c r="A4523" t="s">
        <v>12</v>
      </c>
      <c r="B4523" t="s">
        <v>6716</v>
      </c>
      <c r="C4523" t="s">
        <v>4354</v>
      </c>
      <c r="D4523" t="s">
        <v>4355</v>
      </c>
      <c r="E4523">
        <v>196</v>
      </c>
      <c r="F4523" s="60">
        <v>8016.2137265102001</v>
      </c>
      <c r="G4523" s="60">
        <v>1571177.8903959999</v>
      </c>
      <c r="H4523">
        <v>67</v>
      </c>
      <c r="I4523" t="s">
        <v>6710</v>
      </c>
    </row>
    <row r="4524" spans="1:9" x14ac:dyDescent="0.35">
      <c r="A4524" t="s">
        <v>12</v>
      </c>
      <c r="B4524" t="s">
        <v>6716</v>
      </c>
      <c r="C4524" t="s">
        <v>4356</v>
      </c>
      <c r="D4524" t="s">
        <v>4357</v>
      </c>
      <c r="E4524">
        <v>73</v>
      </c>
      <c r="F4524" s="60">
        <v>3278.1946227534199</v>
      </c>
      <c r="G4524" s="60">
        <v>239308.20746100001</v>
      </c>
      <c r="H4524">
        <v>44</v>
      </c>
      <c r="I4524" t="s">
        <v>6710</v>
      </c>
    </row>
    <row r="4525" spans="1:9" x14ac:dyDescent="0.35">
      <c r="A4525" t="s">
        <v>12</v>
      </c>
      <c r="B4525" t="s">
        <v>6716</v>
      </c>
      <c r="C4525" t="s">
        <v>4358</v>
      </c>
      <c r="D4525" t="s">
        <v>4359</v>
      </c>
      <c r="E4525">
        <v>77</v>
      </c>
      <c r="F4525" s="60">
        <v>1972.4143064155801</v>
      </c>
      <c r="G4525" s="60">
        <v>151875.901594</v>
      </c>
      <c r="H4525">
        <v>45</v>
      </c>
      <c r="I4525" t="s">
        <v>6710</v>
      </c>
    </row>
    <row r="4526" spans="1:9" x14ac:dyDescent="0.35">
      <c r="A4526" t="s">
        <v>12</v>
      </c>
      <c r="B4526" t="s">
        <v>6716</v>
      </c>
      <c r="C4526" t="s">
        <v>4360</v>
      </c>
      <c r="D4526" t="s">
        <v>4361</v>
      </c>
      <c r="E4526">
        <v>21</v>
      </c>
      <c r="F4526" s="60">
        <v>4019.7443289047601</v>
      </c>
      <c r="G4526" s="60">
        <v>84414.630906999897</v>
      </c>
      <c r="H4526">
        <v>15</v>
      </c>
      <c r="I4526" t="s">
        <v>6710</v>
      </c>
    </row>
    <row r="4527" spans="1:9" x14ac:dyDescent="0.35">
      <c r="A4527" t="s">
        <v>12</v>
      </c>
      <c r="B4527" t="s">
        <v>6716</v>
      </c>
      <c r="C4527" t="s">
        <v>4362</v>
      </c>
      <c r="D4527" t="s">
        <v>4363</v>
      </c>
      <c r="E4527">
        <v>63</v>
      </c>
      <c r="F4527" s="60">
        <v>1688.97333209523</v>
      </c>
      <c r="G4527" s="60">
        <v>106405.319922</v>
      </c>
      <c r="H4527">
        <v>32</v>
      </c>
      <c r="I4527" t="s">
        <v>6710</v>
      </c>
    </row>
    <row r="4528" spans="1:9" x14ac:dyDescent="0.35">
      <c r="A4528" t="s">
        <v>12</v>
      </c>
      <c r="B4528" t="s">
        <v>6716</v>
      </c>
      <c r="C4528" t="s">
        <v>4364</v>
      </c>
      <c r="D4528" t="s">
        <v>4365</v>
      </c>
      <c r="E4528">
        <v>47</v>
      </c>
      <c r="F4528" s="60">
        <v>1971.6489863617001</v>
      </c>
      <c r="G4528" s="60">
        <v>92667.502359000006</v>
      </c>
      <c r="H4528">
        <v>21</v>
      </c>
      <c r="I4528" t="s">
        <v>6710</v>
      </c>
    </row>
    <row r="4529" spans="1:9" x14ac:dyDescent="0.35">
      <c r="A4529" t="s">
        <v>12</v>
      </c>
      <c r="B4529" t="s">
        <v>6716</v>
      </c>
      <c r="C4529" t="s">
        <v>4366</v>
      </c>
      <c r="D4529" t="s">
        <v>4367</v>
      </c>
      <c r="E4529">
        <v>11</v>
      </c>
      <c r="F4529" s="60">
        <v>766.88237427272702</v>
      </c>
      <c r="G4529" s="60">
        <v>8435.7061169999997</v>
      </c>
      <c r="H4529">
        <v>7</v>
      </c>
      <c r="I4529" t="s">
        <v>6710</v>
      </c>
    </row>
    <row r="4530" spans="1:9" x14ac:dyDescent="0.35">
      <c r="A4530" t="s">
        <v>12</v>
      </c>
      <c r="B4530" t="s">
        <v>6716</v>
      </c>
      <c r="C4530" t="s">
        <v>4368</v>
      </c>
      <c r="D4530" t="s">
        <v>4369</v>
      </c>
      <c r="E4530">
        <v>54</v>
      </c>
      <c r="F4530" s="60">
        <v>1586.9954191481399</v>
      </c>
      <c r="G4530" s="60">
        <v>85697.752634000004</v>
      </c>
      <c r="H4530">
        <v>11</v>
      </c>
      <c r="I4530" t="s">
        <v>6710</v>
      </c>
    </row>
    <row r="4531" spans="1:9" x14ac:dyDescent="0.35">
      <c r="A4531" t="s">
        <v>12</v>
      </c>
      <c r="B4531" t="s">
        <v>6716</v>
      </c>
      <c r="C4531" t="s">
        <v>4370</v>
      </c>
      <c r="D4531" t="s">
        <v>4371</v>
      </c>
      <c r="E4531">
        <v>524</v>
      </c>
      <c r="F4531" s="60">
        <v>2783.8335279370199</v>
      </c>
      <c r="G4531" s="60">
        <v>1458728.7686389999</v>
      </c>
      <c r="H4531">
        <v>4</v>
      </c>
      <c r="I4531" t="s">
        <v>6710</v>
      </c>
    </row>
    <row r="4532" spans="1:9" x14ac:dyDescent="0.35">
      <c r="A4532" t="s">
        <v>12</v>
      </c>
      <c r="B4532" t="s">
        <v>6716</v>
      </c>
      <c r="C4532" t="s">
        <v>4372</v>
      </c>
      <c r="D4532" t="s">
        <v>4373</v>
      </c>
      <c r="E4532">
        <v>117</v>
      </c>
      <c r="F4532" s="60">
        <v>3306.1462639572601</v>
      </c>
      <c r="G4532" s="60">
        <v>386819.11288299999</v>
      </c>
      <c r="H4532">
        <v>45</v>
      </c>
      <c r="I4532" t="s">
        <v>6710</v>
      </c>
    </row>
    <row r="4533" spans="1:9" x14ac:dyDescent="0.35">
      <c r="A4533" t="s">
        <v>12</v>
      </c>
      <c r="B4533" t="s">
        <v>6716</v>
      </c>
      <c r="C4533" t="s">
        <v>4374</v>
      </c>
      <c r="D4533" t="s">
        <v>4375</v>
      </c>
      <c r="E4533">
        <v>59</v>
      </c>
      <c r="F4533" s="60">
        <v>1996.9871772881299</v>
      </c>
      <c r="G4533" s="60">
        <v>117822.24345999899</v>
      </c>
      <c r="H4533">
        <v>25</v>
      </c>
      <c r="I4533" t="s">
        <v>6710</v>
      </c>
    </row>
    <row r="4534" spans="1:9" x14ac:dyDescent="0.35">
      <c r="A4534" t="s">
        <v>12</v>
      </c>
      <c r="B4534" t="s">
        <v>6716</v>
      </c>
      <c r="C4534" t="s">
        <v>4376</v>
      </c>
      <c r="D4534" t="s">
        <v>4377</v>
      </c>
      <c r="E4534">
        <v>275</v>
      </c>
      <c r="F4534" s="60">
        <v>4262.0972140690901</v>
      </c>
      <c r="G4534" s="60">
        <v>1172076.7338690001</v>
      </c>
      <c r="H4534">
        <v>50</v>
      </c>
      <c r="I4534" t="s">
        <v>6710</v>
      </c>
    </row>
    <row r="4535" spans="1:9" x14ac:dyDescent="0.35">
      <c r="A4535" t="s">
        <v>12</v>
      </c>
      <c r="B4535" t="s">
        <v>6716</v>
      </c>
      <c r="C4535" t="s">
        <v>4378</v>
      </c>
      <c r="D4535" t="s">
        <v>4379</v>
      </c>
      <c r="E4535">
        <v>724</v>
      </c>
      <c r="F4535" s="60">
        <v>2191.5341193521999</v>
      </c>
      <c r="G4535" s="60">
        <v>1586670.7024109899</v>
      </c>
      <c r="H4535">
        <v>98</v>
      </c>
      <c r="I4535" t="s">
        <v>6710</v>
      </c>
    </row>
    <row r="4536" spans="1:9" x14ac:dyDescent="0.35">
      <c r="A4536" t="s">
        <v>12</v>
      </c>
      <c r="B4536" t="s">
        <v>6716</v>
      </c>
      <c r="C4536" t="s">
        <v>4380</v>
      </c>
      <c r="D4536" t="s">
        <v>4381</v>
      </c>
      <c r="E4536">
        <v>901</v>
      </c>
      <c r="F4536" s="60">
        <v>1447.9730505238599</v>
      </c>
      <c r="G4536" s="60">
        <v>1304623.7185219999</v>
      </c>
      <c r="H4536">
        <v>97</v>
      </c>
      <c r="I4536" t="s">
        <v>6710</v>
      </c>
    </row>
    <row r="4537" spans="1:9" x14ac:dyDescent="0.35">
      <c r="A4537" t="s">
        <v>12</v>
      </c>
      <c r="B4537" t="s">
        <v>6716</v>
      </c>
      <c r="C4537" t="s">
        <v>4476</v>
      </c>
      <c r="D4537" t="s">
        <v>6712</v>
      </c>
      <c r="E4537">
        <v>18</v>
      </c>
      <c r="F4537" s="60">
        <v>0</v>
      </c>
      <c r="G4537" s="60">
        <v>0</v>
      </c>
      <c r="H4537">
        <v>2</v>
      </c>
      <c r="I4537" t="s">
        <v>6710</v>
      </c>
    </row>
    <row r="4538" spans="1:9" x14ac:dyDescent="0.35">
      <c r="A4538" t="s">
        <v>12</v>
      </c>
      <c r="B4538" t="s">
        <v>6716</v>
      </c>
      <c r="C4538" t="s">
        <v>4478</v>
      </c>
      <c r="D4538" t="s">
        <v>4479</v>
      </c>
      <c r="E4538" t="s">
        <v>117</v>
      </c>
      <c r="F4538" t="s">
        <v>117</v>
      </c>
      <c r="G4538" s="60">
        <v>821.140084</v>
      </c>
      <c r="H4538">
        <v>2</v>
      </c>
      <c r="I4538" t="s">
        <v>6710</v>
      </c>
    </row>
    <row r="4539" spans="1:9" x14ac:dyDescent="0.35">
      <c r="A4539" t="s">
        <v>12</v>
      </c>
      <c r="B4539" t="s">
        <v>6716</v>
      </c>
      <c r="C4539" t="s">
        <v>4614</v>
      </c>
      <c r="D4539" t="s">
        <v>4615</v>
      </c>
      <c r="E4539" t="s">
        <v>117</v>
      </c>
      <c r="F4539" t="s">
        <v>117</v>
      </c>
      <c r="G4539" s="60">
        <v>0</v>
      </c>
      <c r="H4539">
        <v>1</v>
      </c>
      <c r="I4539" t="s">
        <v>6710</v>
      </c>
    </row>
    <row r="4540" spans="1:9" x14ac:dyDescent="0.35">
      <c r="A4540" t="s">
        <v>12</v>
      </c>
      <c r="B4540" t="s">
        <v>6716</v>
      </c>
      <c r="C4540" t="s">
        <v>4616</v>
      </c>
      <c r="D4540" t="s">
        <v>4617</v>
      </c>
      <c r="E4540">
        <v>84</v>
      </c>
      <c r="F4540" s="60">
        <v>7549.326411</v>
      </c>
      <c r="G4540" s="60">
        <v>634143.41852399998</v>
      </c>
      <c r="H4540">
        <v>37</v>
      </c>
      <c r="I4540" t="s">
        <v>6710</v>
      </c>
    </row>
    <row r="4541" spans="1:9" x14ac:dyDescent="0.35">
      <c r="A4541" t="s">
        <v>12</v>
      </c>
      <c r="B4541" t="s">
        <v>6716</v>
      </c>
      <c r="C4541" t="s">
        <v>4618</v>
      </c>
      <c r="D4541" t="s">
        <v>4619</v>
      </c>
      <c r="E4541">
        <v>66</v>
      </c>
      <c r="F4541" s="60">
        <v>6622.8772981515103</v>
      </c>
      <c r="G4541" s="60">
        <v>437109.90167799999</v>
      </c>
      <c r="H4541">
        <v>36</v>
      </c>
      <c r="I4541" t="s">
        <v>6710</v>
      </c>
    </row>
    <row r="4542" spans="1:9" x14ac:dyDescent="0.35">
      <c r="A4542" t="s">
        <v>12</v>
      </c>
      <c r="B4542" t="s">
        <v>6716</v>
      </c>
      <c r="C4542" t="s">
        <v>4620</v>
      </c>
      <c r="D4542" t="s">
        <v>4621</v>
      </c>
      <c r="E4542">
        <v>71</v>
      </c>
      <c r="F4542" s="60">
        <v>7543.9022207464704</v>
      </c>
      <c r="G4542" s="60">
        <v>535617.05767300003</v>
      </c>
      <c r="H4542">
        <v>33</v>
      </c>
      <c r="I4542" t="s">
        <v>6710</v>
      </c>
    </row>
    <row r="4543" spans="1:9" x14ac:dyDescent="0.35">
      <c r="A4543" t="s">
        <v>12</v>
      </c>
      <c r="B4543" t="s">
        <v>6716</v>
      </c>
      <c r="C4543" t="s">
        <v>4622</v>
      </c>
      <c r="D4543" t="s">
        <v>4623</v>
      </c>
      <c r="E4543">
        <v>34</v>
      </c>
      <c r="F4543" s="60">
        <v>7104.3938019999996</v>
      </c>
      <c r="G4543" s="60">
        <v>241549.389268</v>
      </c>
      <c r="H4543">
        <v>24</v>
      </c>
      <c r="I4543" t="s">
        <v>6710</v>
      </c>
    </row>
    <row r="4544" spans="1:9" x14ac:dyDescent="0.35">
      <c r="A4544" t="s">
        <v>12</v>
      </c>
      <c r="B4544" t="s">
        <v>6716</v>
      </c>
      <c r="C4544" t="s">
        <v>4624</v>
      </c>
      <c r="D4544" t="s">
        <v>4625</v>
      </c>
      <c r="E4544">
        <v>47</v>
      </c>
      <c r="F4544" s="60">
        <v>5468.26635376595</v>
      </c>
      <c r="G4544" s="60">
        <v>257008.51862699899</v>
      </c>
      <c r="H4544">
        <v>25</v>
      </c>
      <c r="I4544" t="s">
        <v>6710</v>
      </c>
    </row>
    <row r="4545" spans="1:9" x14ac:dyDescent="0.35">
      <c r="A4545" t="s">
        <v>12</v>
      </c>
      <c r="B4545" t="s">
        <v>6716</v>
      </c>
      <c r="C4545" t="s">
        <v>4626</v>
      </c>
      <c r="D4545" t="s">
        <v>4627</v>
      </c>
      <c r="E4545">
        <v>27</v>
      </c>
      <c r="F4545" s="60">
        <v>5163.58476474074</v>
      </c>
      <c r="G4545" s="60">
        <v>139416.78864799999</v>
      </c>
      <c r="H4545">
        <v>13</v>
      </c>
      <c r="I4545" t="s">
        <v>6710</v>
      </c>
    </row>
    <row r="4546" spans="1:9" x14ac:dyDescent="0.35">
      <c r="A4546" t="s">
        <v>12</v>
      </c>
      <c r="B4546" t="s">
        <v>6716</v>
      </c>
      <c r="C4546" t="s">
        <v>4628</v>
      </c>
      <c r="D4546" t="s">
        <v>4629</v>
      </c>
      <c r="E4546">
        <v>42</v>
      </c>
      <c r="F4546" s="60">
        <v>2775.74127185714</v>
      </c>
      <c r="G4546" s="60">
        <v>116581.133418</v>
      </c>
      <c r="H4546">
        <v>19</v>
      </c>
      <c r="I4546" t="s">
        <v>6710</v>
      </c>
    </row>
    <row r="4547" spans="1:9" x14ac:dyDescent="0.35">
      <c r="A4547" t="s">
        <v>12</v>
      </c>
      <c r="B4547" t="s">
        <v>6716</v>
      </c>
      <c r="C4547" t="s">
        <v>4630</v>
      </c>
      <c r="D4547" t="s">
        <v>4631</v>
      </c>
      <c r="E4547">
        <v>99</v>
      </c>
      <c r="F4547" s="60">
        <v>3918.52685516161</v>
      </c>
      <c r="G4547" s="60">
        <v>387934.15866100002</v>
      </c>
      <c r="H4547">
        <v>44</v>
      </c>
      <c r="I4547" t="s">
        <v>6710</v>
      </c>
    </row>
    <row r="4548" spans="1:9" x14ac:dyDescent="0.35">
      <c r="A4548" t="s">
        <v>12</v>
      </c>
      <c r="B4548" t="s">
        <v>6716</v>
      </c>
      <c r="C4548" t="s">
        <v>4632</v>
      </c>
      <c r="D4548" t="s">
        <v>4633</v>
      </c>
      <c r="E4548">
        <v>42</v>
      </c>
      <c r="F4548" s="60">
        <v>2604.9281652380901</v>
      </c>
      <c r="G4548" s="60">
        <v>109406.98294</v>
      </c>
      <c r="H4548">
        <v>22</v>
      </c>
      <c r="I4548" t="s">
        <v>6710</v>
      </c>
    </row>
    <row r="4549" spans="1:9" x14ac:dyDescent="0.35">
      <c r="A4549" t="s">
        <v>12</v>
      </c>
      <c r="B4549" t="s">
        <v>6716</v>
      </c>
      <c r="C4549" t="s">
        <v>4634</v>
      </c>
      <c r="D4549" t="s">
        <v>4635</v>
      </c>
      <c r="E4549">
        <v>120</v>
      </c>
      <c r="F4549" s="60">
        <v>2750.2633343166599</v>
      </c>
      <c r="G4549" s="60">
        <v>330031.600118</v>
      </c>
      <c r="H4549">
        <v>50</v>
      </c>
      <c r="I4549" t="s">
        <v>6710</v>
      </c>
    </row>
    <row r="4550" spans="1:9" x14ac:dyDescent="0.35">
      <c r="A4550" t="s">
        <v>12</v>
      </c>
      <c r="B4550" t="s">
        <v>6716</v>
      </c>
      <c r="C4550" t="s">
        <v>4636</v>
      </c>
      <c r="D4550" t="s">
        <v>4637</v>
      </c>
      <c r="E4550">
        <v>263</v>
      </c>
      <c r="F4550" s="60">
        <v>1562.0940037984701</v>
      </c>
      <c r="G4550" s="60">
        <v>410830.72299899999</v>
      </c>
      <c r="H4550">
        <v>76</v>
      </c>
      <c r="I4550" t="s">
        <v>6710</v>
      </c>
    </row>
    <row r="4551" spans="1:9" x14ac:dyDescent="0.35">
      <c r="A4551" t="s">
        <v>12</v>
      </c>
      <c r="B4551" t="s">
        <v>6716</v>
      </c>
      <c r="C4551" t="s">
        <v>4638</v>
      </c>
      <c r="D4551" t="s">
        <v>4639</v>
      </c>
      <c r="E4551">
        <v>478</v>
      </c>
      <c r="F4551" s="60">
        <v>1334.5615788661</v>
      </c>
      <c r="G4551" s="60">
        <v>637920.43469799997</v>
      </c>
      <c r="H4551">
        <v>86</v>
      </c>
      <c r="I4551" t="s">
        <v>6710</v>
      </c>
    </row>
    <row r="4552" spans="1:9" x14ac:dyDescent="0.35">
      <c r="A4552" t="s">
        <v>12</v>
      </c>
      <c r="B4552" t="s">
        <v>6716</v>
      </c>
      <c r="C4552" t="s">
        <v>4640</v>
      </c>
      <c r="D4552" t="s">
        <v>4641</v>
      </c>
      <c r="E4552">
        <v>775</v>
      </c>
      <c r="F4552" s="60">
        <v>1288.62094488516</v>
      </c>
      <c r="G4552" s="60">
        <v>998681.23228599899</v>
      </c>
      <c r="H4552">
        <v>91</v>
      </c>
      <c r="I4552" t="s">
        <v>6710</v>
      </c>
    </row>
    <row r="4553" spans="1:9" x14ac:dyDescent="0.35">
      <c r="A4553" t="s">
        <v>12</v>
      </c>
      <c r="B4553" t="s">
        <v>6716</v>
      </c>
      <c r="C4553" t="s">
        <v>4642</v>
      </c>
      <c r="D4553" t="s">
        <v>4643</v>
      </c>
      <c r="E4553">
        <v>550</v>
      </c>
      <c r="F4553" s="60">
        <v>1197.34445517272</v>
      </c>
      <c r="G4553" s="60">
        <v>658539.45034499897</v>
      </c>
      <c r="H4553">
        <v>79</v>
      </c>
      <c r="I4553" t="s">
        <v>6710</v>
      </c>
    </row>
    <row r="4554" spans="1:9" x14ac:dyDescent="0.35">
      <c r="A4554" t="s">
        <v>12</v>
      </c>
      <c r="B4554" t="s">
        <v>6716</v>
      </c>
      <c r="C4554" t="s">
        <v>4644</v>
      </c>
      <c r="D4554" t="s">
        <v>4645</v>
      </c>
      <c r="E4554">
        <v>33</v>
      </c>
      <c r="F4554" s="60">
        <v>2794.4655495454499</v>
      </c>
      <c r="G4554" s="60">
        <v>92217.363135000007</v>
      </c>
      <c r="H4554">
        <v>17</v>
      </c>
      <c r="I4554" t="s">
        <v>6710</v>
      </c>
    </row>
    <row r="4555" spans="1:9" x14ac:dyDescent="0.35">
      <c r="A4555" t="s">
        <v>12</v>
      </c>
      <c r="B4555" t="s">
        <v>6716</v>
      </c>
      <c r="C4555" t="s">
        <v>4646</v>
      </c>
      <c r="D4555" t="s">
        <v>4647</v>
      </c>
      <c r="E4555">
        <v>19</v>
      </c>
      <c r="F4555" s="60">
        <v>1666.5016637894701</v>
      </c>
      <c r="G4555" s="60">
        <v>31663.531611999999</v>
      </c>
      <c r="H4555">
        <v>16</v>
      </c>
      <c r="I4555" t="s">
        <v>6710</v>
      </c>
    </row>
    <row r="4556" spans="1:9" x14ac:dyDescent="0.35">
      <c r="A4556" t="s">
        <v>12</v>
      </c>
      <c r="B4556" t="s">
        <v>6716</v>
      </c>
      <c r="C4556" t="s">
        <v>4648</v>
      </c>
      <c r="D4556" t="s">
        <v>4649</v>
      </c>
      <c r="E4556" t="s">
        <v>117</v>
      </c>
      <c r="F4556" t="s">
        <v>117</v>
      </c>
      <c r="G4556" s="60">
        <v>8222.1569589999999</v>
      </c>
      <c r="H4556">
        <v>6</v>
      </c>
      <c r="I4556" t="s">
        <v>6710</v>
      </c>
    </row>
    <row r="4557" spans="1:9" x14ac:dyDescent="0.35">
      <c r="A4557" t="s">
        <v>12</v>
      </c>
      <c r="B4557" t="s">
        <v>6716</v>
      </c>
      <c r="C4557" t="s">
        <v>4650</v>
      </c>
      <c r="D4557" t="s">
        <v>4651</v>
      </c>
      <c r="E4557">
        <v>199</v>
      </c>
      <c r="F4557" s="60">
        <v>14119.8078990703</v>
      </c>
      <c r="G4557" s="60">
        <v>2809841.7719149999</v>
      </c>
      <c r="H4557">
        <v>59</v>
      </c>
      <c r="I4557" t="s">
        <v>6710</v>
      </c>
    </row>
    <row r="4558" spans="1:9" x14ac:dyDescent="0.35">
      <c r="A4558" t="s">
        <v>12</v>
      </c>
      <c r="B4558" t="s">
        <v>6716</v>
      </c>
      <c r="C4558" t="s">
        <v>4652</v>
      </c>
      <c r="D4558" t="s">
        <v>4653</v>
      </c>
      <c r="E4558">
        <v>121</v>
      </c>
      <c r="F4558" s="60">
        <v>6946.1454651735503</v>
      </c>
      <c r="G4558" s="60">
        <v>840483.60128599894</v>
      </c>
      <c r="H4558">
        <v>51</v>
      </c>
      <c r="I4558" t="s">
        <v>6710</v>
      </c>
    </row>
    <row r="4559" spans="1:9" x14ac:dyDescent="0.35">
      <c r="A4559" t="s">
        <v>12</v>
      </c>
      <c r="B4559" t="s">
        <v>6716</v>
      </c>
      <c r="C4559" t="s">
        <v>4654</v>
      </c>
      <c r="D4559" t="s">
        <v>4655</v>
      </c>
      <c r="E4559">
        <v>110</v>
      </c>
      <c r="F4559" s="60">
        <v>5038.9956568363596</v>
      </c>
      <c r="G4559" s="60">
        <v>554289.52225200005</v>
      </c>
      <c r="H4559">
        <v>49</v>
      </c>
      <c r="I4559" t="s">
        <v>6710</v>
      </c>
    </row>
    <row r="4560" spans="1:9" x14ac:dyDescent="0.35">
      <c r="A4560" t="s">
        <v>12</v>
      </c>
      <c r="B4560" t="s">
        <v>6716</v>
      </c>
      <c r="C4560" t="s">
        <v>4656</v>
      </c>
      <c r="D4560" t="s">
        <v>4657</v>
      </c>
      <c r="E4560">
        <v>73</v>
      </c>
      <c r="F4560" s="60">
        <v>2885.69381221917</v>
      </c>
      <c r="G4560" s="60">
        <v>210655.648292</v>
      </c>
      <c r="H4560">
        <v>36</v>
      </c>
      <c r="I4560" t="s">
        <v>6710</v>
      </c>
    </row>
    <row r="4561" spans="1:9" x14ac:dyDescent="0.35">
      <c r="A4561" t="s">
        <v>12</v>
      </c>
      <c r="B4561" t="s">
        <v>6716</v>
      </c>
      <c r="C4561" t="s">
        <v>4658</v>
      </c>
      <c r="D4561" t="s">
        <v>4659</v>
      </c>
      <c r="E4561">
        <v>140</v>
      </c>
      <c r="F4561" s="60">
        <v>7676.2406811071396</v>
      </c>
      <c r="G4561" s="60">
        <v>1074673.69535499</v>
      </c>
      <c r="H4561">
        <v>44</v>
      </c>
      <c r="I4561" t="s">
        <v>6710</v>
      </c>
    </row>
    <row r="4562" spans="1:9" x14ac:dyDescent="0.35">
      <c r="A4562" t="s">
        <v>12</v>
      </c>
      <c r="B4562" t="s">
        <v>6716</v>
      </c>
      <c r="C4562" t="s">
        <v>4660</v>
      </c>
      <c r="D4562" t="s">
        <v>4661</v>
      </c>
      <c r="E4562">
        <v>182</v>
      </c>
      <c r="F4562" s="60">
        <v>1797.61389602197</v>
      </c>
      <c r="G4562" s="60">
        <v>327165.72907599999</v>
      </c>
      <c r="H4562">
        <v>37</v>
      </c>
      <c r="I4562" t="s">
        <v>6710</v>
      </c>
    </row>
    <row r="4563" spans="1:9" x14ac:dyDescent="0.35">
      <c r="A4563" t="s">
        <v>12</v>
      </c>
      <c r="B4563" t="s">
        <v>6716</v>
      </c>
      <c r="C4563" t="s">
        <v>4662</v>
      </c>
      <c r="D4563" t="s">
        <v>4663</v>
      </c>
      <c r="E4563">
        <v>609</v>
      </c>
      <c r="F4563" s="60">
        <v>1090.0385617274201</v>
      </c>
      <c r="G4563" s="60">
        <v>663833.48409200006</v>
      </c>
      <c r="H4563">
        <v>67</v>
      </c>
      <c r="I4563" t="s">
        <v>6710</v>
      </c>
    </row>
    <row r="4564" spans="1:9" x14ac:dyDescent="0.35">
      <c r="A4564" t="s">
        <v>12</v>
      </c>
      <c r="B4564" t="s">
        <v>6716</v>
      </c>
      <c r="C4564" t="s">
        <v>4664</v>
      </c>
      <c r="D4564" t="s">
        <v>4665</v>
      </c>
      <c r="E4564" t="s">
        <v>117</v>
      </c>
      <c r="F4564" t="s">
        <v>117</v>
      </c>
      <c r="G4564" s="60">
        <v>5050.2523359999996</v>
      </c>
      <c r="H4564">
        <v>1</v>
      </c>
      <c r="I4564" t="s">
        <v>6711</v>
      </c>
    </row>
    <row r="4565" spans="1:9" x14ac:dyDescent="0.35">
      <c r="A4565" t="s">
        <v>12</v>
      </c>
      <c r="B4565" t="s">
        <v>6716</v>
      </c>
      <c r="C4565" t="s">
        <v>4664</v>
      </c>
      <c r="D4565" t="s">
        <v>4665</v>
      </c>
      <c r="E4565">
        <v>93</v>
      </c>
      <c r="F4565" s="60">
        <v>3684.2735301827902</v>
      </c>
      <c r="G4565" s="60">
        <v>342637.43830699997</v>
      </c>
      <c r="H4565">
        <v>48</v>
      </c>
      <c r="I4565" t="s">
        <v>6710</v>
      </c>
    </row>
    <row r="4566" spans="1:9" x14ac:dyDescent="0.35">
      <c r="A4566" t="s">
        <v>12</v>
      </c>
      <c r="B4566" t="s">
        <v>6716</v>
      </c>
      <c r="C4566" t="s">
        <v>4666</v>
      </c>
      <c r="D4566" t="s">
        <v>4667</v>
      </c>
      <c r="E4566">
        <v>85</v>
      </c>
      <c r="F4566" s="60">
        <v>2993.2008260705802</v>
      </c>
      <c r="G4566" s="60">
        <v>254422.070215999</v>
      </c>
      <c r="H4566">
        <v>47</v>
      </c>
      <c r="I4566" t="s">
        <v>6710</v>
      </c>
    </row>
    <row r="4567" spans="1:9" x14ac:dyDescent="0.35">
      <c r="A4567" t="s">
        <v>12</v>
      </c>
      <c r="B4567" t="s">
        <v>6716</v>
      </c>
      <c r="C4567" t="s">
        <v>4668</v>
      </c>
      <c r="D4567" t="s">
        <v>4669</v>
      </c>
      <c r="E4567">
        <v>101</v>
      </c>
      <c r="F4567" s="60">
        <v>1985.6581670495</v>
      </c>
      <c r="G4567" s="60">
        <v>200551.47487199999</v>
      </c>
      <c r="H4567">
        <v>44</v>
      </c>
      <c r="I4567" t="s">
        <v>6710</v>
      </c>
    </row>
    <row r="4568" spans="1:9" x14ac:dyDescent="0.35">
      <c r="A4568" t="s">
        <v>12</v>
      </c>
      <c r="B4568" t="s">
        <v>6716</v>
      </c>
      <c r="C4568" t="s">
        <v>4670</v>
      </c>
      <c r="D4568" t="s">
        <v>4671</v>
      </c>
      <c r="E4568">
        <v>112</v>
      </c>
      <c r="F4568" s="60">
        <v>3404.2320586696401</v>
      </c>
      <c r="G4568" s="60">
        <v>381273.99057099997</v>
      </c>
      <c r="H4568">
        <v>49</v>
      </c>
      <c r="I4568" t="s">
        <v>6710</v>
      </c>
    </row>
    <row r="4569" spans="1:9" x14ac:dyDescent="0.35">
      <c r="A4569" t="s">
        <v>12</v>
      </c>
      <c r="B4569" t="s">
        <v>6716</v>
      </c>
      <c r="C4569" t="s">
        <v>4672</v>
      </c>
      <c r="D4569" t="s">
        <v>4673</v>
      </c>
      <c r="E4569">
        <v>203</v>
      </c>
      <c r="F4569" s="60">
        <v>2524.2750229162498</v>
      </c>
      <c r="G4569" s="60">
        <v>512427.82965199999</v>
      </c>
      <c r="H4569">
        <v>68</v>
      </c>
      <c r="I4569" t="s">
        <v>6710</v>
      </c>
    </row>
    <row r="4570" spans="1:9" x14ac:dyDescent="0.35">
      <c r="A4570" t="s">
        <v>12</v>
      </c>
      <c r="B4570" t="s">
        <v>6716</v>
      </c>
      <c r="C4570" t="s">
        <v>4674</v>
      </c>
      <c r="D4570" t="s">
        <v>4675</v>
      </c>
      <c r="E4570">
        <v>364</v>
      </c>
      <c r="F4570" s="60">
        <v>1842.2049977884601</v>
      </c>
      <c r="G4570" s="60">
        <v>670562.61919499899</v>
      </c>
      <c r="H4570">
        <v>84</v>
      </c>
      <c r="I4570" t="s">
        <v>6710</v>
      </c>
    </row>
    <row r="4571" spans="1:9" x14ac:dyDescent="0.35">
      <c r="A4571" t="s">
        <v>12</v>
      </c>
      <c r="B4571" t="s">
        <v>6716</v>
      </c>
      <c r="C4571" t="s">
        <v>4676</v>
      </c>
      <c r="D4571" t="s">
        <v>4677</v>
      </c>
      <c r="E4571">
        <v>464</v>
      </c>
      <c r="F4571" s="60">
        <v>1464.9910038448199</v>
      </c>
      <c r="G4571" s="60">
        <v>679755.82578399999</v>
      </c>
      <c r="H4571">
        <v>90</v>
      </c>
      <c r="I4571" t="s">
        <v>6710</v>
      </c>
    </row>
    <row r="4572" spans="1:9" x14ac:dyDescent="0.35">
      <c r="A4572" t="s">
        <v>12</v>
      </c>
      <c r="B4572" t="s">
        <v>6716</v>
      </c>
      <c r="C4572" t="s">
        <v>4678</v>
      </c>
      <c r="D4572" t="s">
        <v>4679</v>
      </c>
      <c r="E4572">
        <v>215</v>
      </c>
      <c r="F4572" s="60">
        <v>1231.1528636139501</v>
      </c>
      <c r="G4572" s="60">
        <v>264697.86567700002</v>
      </c>
      <c r="H4572">
        <v>53</v>
      </c>
      <c r="I4572" t="s">
        <v>6710</v>
      </c>
    </row>
    <row r="4573" spans="1:9" x14ac:dyDescent="0.35">
      <c r="A4573" t="s">
        <v>12</v>
      </c>
      <c r="B4573" t="s">
        <v>6716</v>
      </c>
      <c r="C4573" t="s">
        <v>4680</v>
      </c>
      <c r="D4573" t="s">
        <v>4681</v>
      </c>
      <c r="E4573">
        <v>141</v>
      </c>
      <c r="F4573" s="60">
        <v>1623.88550451063</v>
      </c>
      <c r="G4573" s="60">
        <v>228967.85613599999</v>
      </c>
      <c r="H4573">
        <v>22</v>
      </c>
      <c r="I4573" t="s">
        <v>6710</v>
      </c>
    </row>
    <row r="4574" spans="1:9" x14ac:dyDescent="0.35">
      <c r="A4574" t="s">
        <v>12</v>
      </c>
      <c r="B4574" t="s">
        <v>6716</v>
      </c>
      <c r="C4574" t="s">
        <v>4682</v>
      </c>
      <c r="D4574" t="s">
        <v>4683</v>
      </c>
      <c r="E4574">
        <v>102</v>
      </c>
      <c r="F4574" s="60">
        <v>4137.2625350588196</v>
      </c>
      <c r="G4574" s="60">
        <v>422000.77857599902</v>
      </c>
      <c r="H4574">
        <v>40</v>
      </c>
      <c r="I4574" t="s">
        <v>6710</v>
      </c>
    </row>
    <row r="4575" spans="1:9" x14ac:dyDescent="0.35">
      <c r="A4575" t="s">
        <v>12</v>
      </c>
      <c r="B4575" t="s">
        <v>6716</v>
      </c>
      <c r="C4575" t="s">
        <v>4684</v>
      </c>
      <c r="D4575" t="s">
        <v>4685</v>
      </c>
      <c r="E4575">
        <v>78</v>
      </c>
      <c r="F4575" s="60">
        <v>3236.26543726923</v>
      </c>
      <c r="G4575" s="60">
        <v>252428.70410699901</v>
      </c>
      <c r="H4575">
        <v>36</v>
      </c>
      <c r="I4575" t="s">
        <v>6710</v>
      </c>
    </row>
    <row r="4576" spans="1:9" x14ac:dyDescent="0.35">
      <c r="A4576" t="s">
        <v>12</v>
      </c>
      <c r="B4576" t="s">
        <v>6716</v>
      </c>
      <c r="C4576" t="s">
        <v>4686</v>
      </c>
      <c r="D4576" t="s">
        <v>4687</v>
      </c>
      <c r="E4576">
        <v>91</v>
      </c>
      <c r="F4576" s="60">
        <v>3615.8649913736199</v>
      </c>
      <c r="G4576" s="60">
        <v>329043.714214999</v>
      </c>
      <c r="H4576">
        <v>47</v>
      </c>
      <c r="I4576" t="s">
        <v>6710</v>
      </c>
    </row>
    <row r="4577" spans="1:9" x14ac:dyDescent="0.35">
      <c r="A4577" t="s">
        <v>12</v>
      </c>
      <c r="B4577" t="s">
        <v>6716</v>
      </c>
      <c r="C4577" t="s">
        <v>4688</v>
      </c>
      <c r="D4577" t="s">
        <v>4689</v>
      </c>
      <c r="E4577">
        <v>97</v>
      </c>
      <c r="F4577" s="60">
        <v>1721.9393057319501</v>
      </c>
      <c r="G4577" s="60">
        <v>167028.11265600001</v>
      </c>
      <c r="H4577">
        <v>40</v>
      </c>
      <c r="I4577" t="s">
        <v>6710</v>
      </c>
    </row>
    <row r="4578" spans="1:9" x14ac:dyDescent="0.35">
      <c r="A4578" t="s">
        <v>12</v>
      </c>
      <c r="B4578" t="s">
        <v>6716</v>
      </c>
      <c r="C4578" t="s">
        <v>4690</v>
      </c>
      <c r="D4578" t="s">
        <v>4691</v>
      </c>
      <c r="E4578">
        <v>400</v>
      </c>
      <c r="F4578" s="60">
        <v>8033.4635730800001</v>
      </c>
      <c r="G4578" s="60">
        <v>3213385.4292319999</v>
      </c>
      <c r="H4578">
        <v>36</v>
      </c>
      <c r="I4578" t="s">
        <v>6710</v>
      </c>
    </row>
    <row r="4579" spans="1:9" x14ac:dyDescent="0.35">
      <c r="A4579" t="s">
        <v>12</v>
      </c>
      <c r="B4579" t="s">
        <v>6716</v>
      </c>
      <c r="C4579" t="s">
        <v>4692</v>
      </c>
      <c r="D4579" t="s">
        <v>4693</v>
      </c>
      <c r="E4579" t="s">
        <v>117</v>
      </c>
      <c r="F4579" t="s">
        <v>117</v>
      </c>
      <c r="G4579" s="60">
        <v>117598.30626300001</v>
      </c>
      <c r="H4579">
        <v>5</v>
      </c>
      <c r="I4579" t="s">
        <v>6710</v>
      </c>
    </row>
    <row r="4580" spans="1:9" x14ac:dyDescent="0.35">
      <c r="A4580" t="s">
        <v>12</v>
      </c>
      <c r="B4580" t="s">
        <v>6716</v>
      </c>
      <c r="C4580" t="s">
        <v>4694</v>
      </c>
      <c r="D4580" t="s">
        <v>4695</v>
      </c>
      <c r="E4580" t="s">
        <v>117</v>
      </c>
      <c r="F4580" t="s">
        <v>117</v>
      </c>
      <c r="G4580" s="60">
        <v>42435.504174000002</v>
      </c>
      <c r="H4580">
        <v>2</v>
      </c>
      <c r="I4580" t="s">
        <v>6710</v>
      </c>
    </row>
    <row r="4581" spans="1:9" x14ac:dyDescent="0.35">
      <c r="A4581" t="s">
        <v>12</v>
      </c>
      <c r="B4581" t="s">
        <v>6716</v>
      </c>
      <c r="C4581" t="s">
        <v>4696</v>
      </c>
      <c r="D4581" t="s">
        <v>4697</v>
      </c>
      <c r="E4581">
        <v>186</v>
      </c>
      <c r="F4581" s="60">
        <v>7372.6045137043002</v>
      </c>
      <c r="G4581" s="60">
        <v>1371304.439549</v>
      </c>
      <c r="H4581">
        <v>50</v>
      </c>
      <c r="I4581" t="s">
        <v>6710</v>
      </c>
    </row>
    <row r="4582" spans="1:9" x14ac:dyDescent="0.35">
      <c r="A4582" t="s">
        <v>12</v>
      </c>
      <c r="B4582" t="s">
        <v>6716</v>
      </c>
      <c r="C4582" t="s">
        <v>4698</v>
      </c>
      <c r="D4582" t="s">
        <v>4699</v>
      </c>
      <c r="E4582">
        <v>90</v>
      </c>
      <c r="F4582" s="60">
        <v>3142.8177342444401</v>
      </c>
      <c r="G4582" s="60">
        <v>282853.596082</v>
      </c>
      <c r="H4582">
        <v>42</v>
      </c>
      <c r="I4582" t="s">
        <v>6710</v>
      </c>
    </row>
    <row r="4583" spans="1:9" x14ac:dyDescent="0.35">
      <c r="A4583" t="s">
        <v>12</v>
      </c>
      <c r="B4583" t="s">
        <v>6716</v>
      </c>
      <c r="C4583" t="s">
        <v>4700</v>
      </c>
      <c r="D4583" t="s">
        <v>4701</v>
      </c>
      <c r="E4583">
        <v>55</v>
      </c>
      <c r="F4583" s="60">
        <v>5808.3490200545402</v>
      </c>
      <c r="G4583" s="60">
        <v>319459.19610300002</v>
      </c>
      <c r="H4583">
        <v>11</v>
      </c>
      <c r="I4583" t="s">
        <v>6710</v>
      </c>
    </row>
    <row r="4584" spans="1:9" x14ac:dyDescent="0.35">
      <c r="A4584" t="s">
        <v>12</v>
      </c>
      <c r="B4584" t="s">
        <v>6716</v>
      </c>
      <c r="C4584" t="s">
        <v>4702</v>
      </c>
      <c r="D4584" t="s">
        <v>4703</v>
      </c>
      <c r="E4584">
        <v>21</v>
      </c>
      <c r="F4584" s="60">
        <v>11539.229195190401</v>
      </c>
      <c r="G4584" s="60">
        <v>242323.81309899999</v>
      </c>
      <c r="H4584">
        <v>13</v>
      </c>
      <c r="I4584" t="s">
        <v>6710</v>
      </c>
    </row>
    <row r="4585" spans="1:9" x14ac:dyDescent="0.35">
      <c r="A4585" t="s">
        <v>12</v>
      </c>
      <c r="B4585" t="s">
        <v>6716</v>
      </c>
      <c r="C4585" t="s">
        <v>4704</v>
      </c>
      <c r="D4585" t="s">
        <v>4705</v>
      </c>
      <c r="E4585" t="s">
        <v>117</v>
      </c>
      <c r="F4585" t="s">
        <v>117</v>
      </c>
      <c r="G4585" s="60">
        <v>230045.078374</v>
      </c>
      <c r="H4585">
        <v>4</v>
      </c>
      <c r="I4585" t="s">
        <v>6710</v>
      </c>
    </row>
    <row r="4586" spans="1:9" x14ac:dyDescent="0.35">
      <c r="A4586" t="s">
        <v>12</v>
      </c>
      <c r="B4586" t="s">
        <v>6716</v>
      </c>
      <c r="C4586" t="s">
        <v>4706</v>
      </c>
      <c r="D4586" t="s">
        <v>4707</v>
      </c>
      <c r="E4586">
        <v>9</v>
      </c>
      <c r="F4586" s="60">
        <v>35640.8065151111</v>
      </c>
      <c r="G4586" s="60">
        <v>320767.25863599998</v>
      </c>
      <c r="H4586">
        <v>5</v>
      </c>
      <c r="I4586" t="s">
        <v>6710</v>
      </c>
    </row>
    <row r="4587" spans="1:9" x14ac:dyDescent="0.35">
      <c r="A4587" t="s">
        <v>12</v>
      </c>
      <c r="B4587" t="s">
        <v>6716</v>
      </c>
      <c r="C4587" t="s">
        <v>4708</v>
      </c>
      <c r="D4587" t="s">
        <v>4709</v>
      </c>
      <c r="E4587">
        <v>24</v>
      </c>
      <c r="F4587" s="60">
        <v>81733.425144958295</v>
      </c>
      <c r="G4587" s="60">
        <v>1961602.2034789999</v>
      </c>
      <c r="H4587">
        <v>6</v>
      </c>
      <c r="I4587" t="s">
        <v>6710</v>
      </c>
    </row>
    <row r="4588" spans="1:9" x14ac:dyDescent="0.35">
      <c r="A4588" t="s">
        <v>12</v>
      </c>
      <c r="B4588" t="s">
        <v>6716</v>
      </c>
      <c r="C4588" t="s">
        <v>4710</v>
      </c>
      <c r="D4588" t="s">
        <v>4711</v>
      </c>
      <c r="E4588" t="s">
        <v>117</v>
      </c>
      <c r="F4588" t="s">
        <v>117</v>
      </c>
      <c r="G4588" s="60">
        <v>224506.89222499999</v>
      </c>
      <c r="H4588">
        <v>2</v>
      </c>
      <c r="I4588" t="s">
        <v>6710</v>
      </c>
    </row>
    <row r="4589" spans="1:9" x14ac:dyDescent="0.35">
      <c r="A4589" t="s">
        <v>12</v>
      </c>
      <c r="B4589" t="s">
        <v>6716</v>
      </c>
      <c r="C4589" t="s">
        <v>4712</v>
      </c>
      <c r="D4589" t="s">
        <v>4713</v>
      </c>
      <c r="E4589">
        <v>28</v>
      </c>
      <c r="F4589" s="60">
        <v>144697.730132178</v>
      </c>
      <c r="G4589" s="60">
        <v>4051536.443701</v>
      </c>
      <c r="H4589">
        <v>6</v>
      </c>
      <c r="I4589" t="s">
        <v>6710</v>
      </c>
    </row>
    <row r="4590" spans="1:9" x14ac:dyDescent="0.35">
      <c r="A4590" t="s">
        <v>12</v>
      </c>
      <c r="B4590" t="s">
        <v>6716</v>
      </c>
      <c r="C4590" t="s">
        <v>4714</v>
      </c>
      <c r="D4590" t="s">
        <v>4715</v>
      </c>
      <c r="E4590">
        <v>12</v>
      </c>
      <c r="F4590" s="60">
        <v>77951.887701333297</v>
      </c>
      <c r="G4590" s="60">
        <v>935422.65241599898</v>
      </c>
      <c r="H4590">
        <v>3</v>
      </c>
      <c r="I4590" t="s">
        <v>6710</v>
      </c>
    </row>
    <row r="4591" spans="1:9" x14ac:dyDescent="0.35">
      <c r="A4591" t="s">
        <v>12</v>
      </c>
      <c r="B4591" t="s">
        <v>6716</v>
      </c>
      <c r="C4591" t="s">
        <v>4716</v>
      </c>
      <c r="D4591" t="s">
        <v>4717</v>
      </c>
      <c r="E4591">
        <v>32</v>
      </c>
      <c r="F4591" s="60">
        <v>137574.35074818699</v>
      </c>
      <c r="G4591" s="60">
        <v>4402379.2239420004</v>
      </c>
      <c r="H4591">
        <v>6</v>
      </c>
      <c r="I4591" t="s">
        <v>6710</v>
      </c>
    </row>
    <row r="4592" spans="1:9" x14ac:dyDescent="0.35">
      <c r="A4592" t="s">
        <v>12</v>
      </c>
      <c r="B4592" t="s">
        <v>6716</v>
      </c>
      <c r="C4592" t="s">
        <v>4718</v>
      </c>
      <c r="D4592" t="s">
        <v>4719</v>
      </c>
      <c r="E4592" t="s">
        <v>117</v>
      </c>
      <c r="F4592" t="s">
        <v>117</v>
      </c>
      <c r="G4592" s="60">
        <v>28606.267104999999</v>
      </c>
      <c r="H4592">
        <v>1</v>
      </c>
      <c r="I4592" t="s">
        <v>6710</v>
      </c>
    </row>
    <row r="4593" spans="1:9" x14ac:dyDescent="0.35">
      <c r="A4593" t="s">
        <v>12</v>
      </c>
      <c r="B4593" t="s">
        <v>6716</v>
      </c>
      <c r="C4593" t="s">
        <v>4720</v>
      </c>
      <c r="D4593" t="s">
        <v>4721</v>
      </c>
      <c r="E4593" t="s">
        <v>117</v>
      </c>
      <c r="F4593" t="s">
        <v>117</v>
      </c>
      <c r="G4593" s="60">
        <v>65983.129180999997</v>
      </c>
      <c r="H4593">
        <v>1</v>
      </c>
      <c r="I4593" t="s">
        <v>6710</v>
      </c>
    </row>
    <row r="4594" spans="1:9" x14ac:dyDescent="0.35">
      <c r="A4594" t="s">
        <v>12</v>
      </c>
      <c r="B4594" t="s">
        <v>6716</v>
      </c>
      <c r="C4594" t="s">
        <v>4722</v>
      </c>
      <c r="D4594" t="s">
        <v>4723</v>
      </c>
      <c r="E4594">
        <v>363</v>
      </c>
      <c r="F4594" s="60">
        <v>15129.4323818016</v>
      </c>
      <c r="G4594" s="60">
        <v>5491983.95459399</v>
      </c>
      <c r="H4594">
        <v>42</v>
      </c>
      <c r="I4594" t="s">
        <v>6710</v>
      </c>
    </row>
    <row r="4595" spans="1:9" x14ac:dyDescent="0.35">
      <c r="A4595" t="s">
        <v>12</v>
      </c>
      <c r="B4595" t="s">
        <v>6716</v>
      </c>
      <c r="C4595" t="s">
        <v>4724</v>
      </c>
      <c r="D4595" t="s">
        <v>4725</v>
      </c>
      <c r="E4595">
        <v>225</v>
      </c>
      <c r="F4595" s="60">
        <v>7124.2331026844404</v>
      </c>
      <c r="G4595" s="60">
        <v>1602952.448104</v>
      </c>
      <c r="H4595">
        <v>46</v>
      </c>
      <c r="I4595" t="s">
        <v>6710</v>
      </c>
    </row>
    <row r="4596" spans="1:9" x14ac:dyDescent="0.35">
      <c r="A4596" t="s">
        <v>12</v>
      </c>
      <c r="B4596" t="s">
        <v>6716</v>
      </c>
      <c r="C4596" t="s">
        <v>4726</v>
      </c>
      <c r="D4596" t="s">
        <v>4727</v>
      </c>
      <c r="E4596">
        <v>165</v>
      </c>
      <c r="F4596" s="60">
        <v>4929.6014931030304</v>
      </c>
      <c r="G4596" s="60">
        <v>813384.24636200001</v>
      </c>
      <c r="H4596">
        <v>38</v>
      </c>
      <c r="I4596" t="s">
        <v>6710</v>
      </c>
    </row>
    <row r="4597" spans="1:9" x14ac:dyDescent="0.35">
      <c r="A4597" t="s">
        <v>12</v>
      </c>
      <c r="B4597" t="s">
        <v>6716</v>
      </c>
      <c r="C4597" t="s">
        <v>4728</v>
      </c>
      <c r="D4597" t="s">
        <v>4729</v>
      </c>
      <c r="E4597">
        <v>668</v>
      </c>
      <c r="F4597" s="60">
        <v>21255.890362922099</v>
      </c>
      <c r="G4597" s="60">
        <v>14198934.762431899</v>
      </c>
      <c r="H4597">
        <v>69</v>
      </c>
      <c r="I4597" t="s">
        <v>6710</v>
      </c>
    </row>
    <row r="4598" spans="1:9" x14ac:dyDescent="0.35">
      <c r="A4598" t="s">
        <v>12</v>
      </c>
      <c r="B4598" t="s">
        <v>6716</v>
      </c>
      <c r="C4598" t="s">
        <v>4730</v>
      </c>
      <c r="D4598" t="s">
        <v>4731</v>
      </c>
      <c r="E4598">
        <v>311</v>
      </c>
      <c r="F4598" s="60">
        <v>17337.6459251864</v>
      </c>
      <c r="G4598" s="60">
        <v>5392007.8827330004</v>
      </c>
      <c r="H4598">
        <v>62</v>
      </c>
      <c r="I4598" t="s">
        <v>6710</v>
      </c>
    </row>
    <row r="4599" spans="1:9" x14ac:dyDescent="0.35">
      <c r="A4599" t="s">
        <v>12</v>
      </c>
      <c r="B4599" t="s">
        <v>6716</v>
      </c>
      <c r="C4599" t="s">
        <v>4732</v>
      </c>
      <c r="D4599" t="s">
        <v>4733</v>
      </c>
      <c r="E4599">
        <v>417</v>
      </c>
      <c r="F4599" s="60">
        <v>13227.9000834076</v>
      </c>
      <c r="G4599" s="60">
        <v>5516034.3347810004</v>
      </c>
      <c r="H4599">
        <v>71</v>
      </c>
      <c r="I4599" t="s">
        <v>6710</v>
      </c>
    </row>
    <row r="4600" spans="1:9" x14ac:dyDescent="0.35">
      <c r="A4600" t="s">
        <v>12</v>
      </c>
      <c r="B4600" t="s">
        <v>6716</v>
      </c>
      <c r="C4600" t="s">
        <v>4734</v>
      </c>
      <c r="D4600" t="s">
        <v>4735</v>
      </c>
      <c r="E4600">
        <v>337</v>
      </c>
      <c r="F4600" s="60">
        <v>10387.7445371869</v>
      </c>
      <c r="G4600" s="60">
        <v>3500669.90903199</v>
      </c>
      <c r="H4600">
        <v>70</v>
      </c>
      <c r="I4600" t="s">
        <v>6710</v>
      </c>
    </row>
    <row r="4601" spans="1:9" x14ac:dyDescent="0.35">
      <c r="A4601" t="s">
        <v>12</v>
      </c>
      <c r="B4601" t="s">
        <v>6716</v>
      </c>
      <c r="C4601" t="s">
        <v>4736</v>
      </c>
      <c r="D4601" t="s">
        <v>4737</v>
      </c>
      <c r="E4601">
        <v>395</v>
      </c>
      <c r="F4601" s="60">
        <v>7948.8772331848104</v>
      </c>
      <c r="G4601" s="60">
        <v>3139806.5071080001</v>
      </c>
      <c r="H4601">
        <v>77</v>
      </c>
      <c r="I4601" t="s">
        <v>6710</v>
      </c>
    </row>
    <row r="4602" spans="1:9" x14ac:dyDescent="0.35">
      <c r="A4602" t="s">
        <v>12</v>
      </c>
      <c r="B4602" t="s">
        <v>6716</v>
      </c>
      <c r="C4602" t="s">
        <v>4738</v>
      </c>
      <c r="D4602" t="s">
        <v>4739</v>
      </c>
      <c r="E4602">
        <v>331</v>
      </c>
      <c r="F4602" s="60">
        <v>5279.4573249063396</v>
      </c>
      <c r="G4602" s="60">
        <v>1747500.37454399</v>
      </c>
      <c r="H4602">
        <v>68</v>
      </c>
      <c r="I4602" t="s">
        <v>6710</v>
      </c>
    </row>
    <row r="4603" spans="1:9" x14ac:dyDescent="0.35">
      <c r="A4603" t="s">
        <v>12</v>
      </c>
      <c r="B4603" t="s">
        <v>6716</v>
      </c>
      <c r="C4603" t="s">
        <v>4740</v>
      </c>
      <c r="D4603" t="s">
        <v>4741</v>
      </c>
      <c r="E4603">
        <v>1751</v>
      </c>
      <c r="F4603" s="60">
        <v>19135.5345350645</v>
      </c>
      <c r="G4603" s="60">
        <v>33506320.970897999</v>
      </c>
      <c r="H4603">
        <v>36</v>
      </c>
      <c r="I4603" t="s">
        <v>6710</v>
      </c>
    </row>
    <row r="4604" spans="1:9" x14ac:dyDescent="0.35">
      <c r="A4604" t="s">
        <v>12</v>
      </c>
      <c r="B4604" t="s">
        <v>6716</v>
      </c>
      <c r="C4604" t="s">
        <v>4742</v>
      </c>
      <c r="D4604" t="s">
        <v>4743</v>
      </c>
      <c r="E4604">
        <v>114</v>
      </c>
      <c r="F4604" s="60">
        <v>41535.695691710498</v>
      </c>
      <c r="G4604" s="60">
        <v>4735069.308855</v>
      </c>
      <c r="H4604">
        <v>18</v>
      </c>
      <c r="I4604" t="s">
        <v>6710</v>
      </c>
    </row>
    <row r="4605" spans="1:9" x14ac:dyDescent="0.35">
      <c r="A4605" t="s">
        <v>12</v>
      </c>
      <c r="B4605" t="s">
        <v>6716</v>
      </c>
      <c r="C4605" t="s">
        <v>4744</v>
      </c>
      <c r="D4605" t="s">
        <v>4745</v>
      </c>
      <c r="E4605" t="s">
        <v>117</v>
      </c>
      <c r="F4605" t="s">
        <v>117</v>
      </c>
      <c r="G4605" s="60">
        <v>106603.38325300001</v>
      </c>
      <c r="H4605">
        <v>3</v>
      </c>
      <c r="I4605" t="s">
        <v>6710</v>
      </c>
    </row>
    <row r="4606" spans="1:9" x14ac:dyDescent="0.35">
      <c r="A4606" t="s">
        <v>12</v>
      </c>
      <c r="B4606" t="s">
        <v>6716</v>
      </c>
      <c r="C4606" t="s">
        <v>4748</v>
      </c>
      <c r="D4606" t="s">
        <v>4749</v>
      </c>
      <c r="E4606">
        <v>396</v>
      </c>
      <c r="F4606" s="60">
        <v>10673.275107454499</v>
      </c>
      <c r="G4606" s="60">
        <v>4226616.94255199</v>
      </c>
      <c r="H4606">
        <v>69</v>
      </c>
      <c r="I4606" t="s">
        <v>6710</v>
      </c>
    </row>
    <row r="4607" spans="1:9" x14ac:dyDescent="0.35">
      <c r="A4607" t="s">
        <v>12</v>
      </c>
      <c r="B4607" t="s">
        <v>6716</v>
      </c>
      <c r="C4607" t="s">
        <v>4750</v>
      </c>
      <c r="D4607" t="s">
        <v>4751</v>
      </c>
      <c r="E4607" t="s">
        <v>117</v>
      </c>
      <c r="F4607" t="s">
        <v>117</v>
      </c>
      <c r="G4607" s="60">
        <v>62372.982728000003</v>
      </c>
      <c r="H4607">
        <v>2</v>
      </c>
      <c r="I4607" t="s">
        <v>6711</v>
      </c>
    </row>
    <row r="4608" spans="1:9" x14ac:dyDescent="0.35">
      <c r="A4608" t="s">
        <v>12</v>
      </c>
      <c r="B4608" t="s">
        <v>6716</v>
      </c>
      <c r="C4608" t="s">
        <v>4750</v>
      </c>
      <c r="D4608" t="s">
        <v>4751</v>
      </c>
      <c r="E4608">
        <v>245</v>
      </c>
      <c r="F4608" s="60">
        <v>5818.0475081591803</v>
      </c>
      <c r="G4608" s="60">
        <v>1425421.639499</v>
      </c>
      <c r="H4608">
        <v>62</v>
      </c>
      <c r="I4608" t="s">
        <v>6710</v>
      </c>
    </row>
    <row r="4609" spans="1:9" x14ac:dyDescent="0.35">
      <c r="A4609" t="s">
        <v>12</v>
      </c>
      <c r="B4609" t="s">
        <v>6716</v>
      </c>
      <c r="C4609" t="s">
        <v>4752</v>
      </c>
      <c r="D4609" t="s">
        <v>4753</v>
      </c>
      <c r="E4609">
        <v>427</v>
      </c>
      <c r="F4609" s="60">
        <v>4781.4056710117102</v>
      </c>
      <c r="G4609" s="60">
        <v>2041660.2215219999</v>
      </c>
      <c r="H4609">
        <v>86</v>
      </c>
      <c r="I4609" t="s">
        <v>6710</v>
      </c>
    </row>
    <row r="4610" spans="1:9" x14ac:dyDescent="0.35">
      <c r="A4610" t="s">
        <v>12</v>
      </c>
      <c r="B4610" t="s">
        <v>6716</v>
      </c>
      <c r="C4610" t="s">
        <v>4754</v>
      </c>
      <c r="D4610" t="s">
        <v>4755</v>
      </c>
      <c r="E4610">
        <v>598</v>
      </c>
      <c r="F4610" s="60">
        <v>3526.1714172658799</v>
      </c>
      <c r="G4610" s="60">
        <v>2108650.5075249998</v>
      </c>
      <c r="H4610">
        <v>87</v>
      </c>
      <c r="I4610" t="s">
        <v>6710</v>
      </c>
    </row>
    <row r="4611" spans="1:9" x14ac:dyDescent="0.35">
      <c r="A4611" t="s">
        <v>12</v>
      </c>
      <c r="B4611" t="s">
        <v>6716</v>
      </c>
      <c r="C4611" t="s">
        <v>4756</v>
      </c>
      <c r="D4611" t="s">
        <v>4757</v>
      </c>
      <c r="E4611">
        <v>297</v>
      </c>
      <c r="F4611" s="60">
        <v>2405.7717122693598</v>
      </c>
      <c r="G4611" s="60">
        <v>714514.19854400004</v>
      </c>
      <c r="H4611">
        <v>77</v>
      </c>
      <c r="I4611" t="s">
        <v>6710</v>
      </c>
    </row>
    <row r="4612" spans="1:9" x14ac:dyDescent="0.35">
      <c r="A4612" t="s">
        <v>12</v>
      </c>
      <c r="B4612" t="s">
        <v>6716</v>
      </c>
      <c r="C4612" t="s">
        <v>4758</v>
      </c>
      <c r="D4612" t="s">
        <v>4759</v>
      </c>
      <c r="E4612" t="s">
        <v>117</v>
      </c>
      <c r="F4612" t="s">
        <v>117</v>
      </c>
      <c r="G4612" s="60">
        <v>546.14826200000005</v>
      </c>
      <c r="H4612">
        <v>1</v>
      </c>
      <c r="I4612" t="s">
        <v>6711</v>
      </c>
    </row>
    <row r="4613" spans="1:9" x14ac:dyDescent="0.35">
      <c r="A4613" t="s">
        <v>12</v>
      </c>
      <c r="B4613" t="s">
        <v>6716</v>
      </c>
      <c r="C4613" t="s">
        <v>4758</v>
      </c>
      <c r="D4613" t="s">
        <v>4759</v>
      </c>
      <c r="E4613">
        <v>408</v>
      </c>
      <c r="F4613" s="60">
        <v>34200.723638294097</v>
      </c>
      <c r="G4613" s="60">
        <v>13953895.244424</v>
      </c>
      <c r="H4613">
        <v>61</v>
      </c>
      <c r="I4613" t="s">
        <v>6710</v>
      </c>
    </row>
    <row r="4614" spans="1:9" x14ac:dyDescent="0.35">
      <c r="A4614" t="s">
        <v>12</v>
      </c>
      <c r="B4614" t="s">
        <v>6716</v>
      </c>
      <c r="C4614" t="s">
        <v>4760</v>
      </c>
      <c r="D4614" t="s">
        <v>4761</v>
      </c>
      <c r="E4614">
        <v>616</v>
      </c>
      <c r="F4614" s="60">
        <v>15227.096201762901</v>
      </c>
      <c r="G4614" s="60">
        <v>9379891.2602859996</v>
      </c>
      <c r="H4614">
        <v>87</v>
      </c>
      <c r="I4614" t="s">
        <v>6710</v>
      </c>
    </row>
    <row r="4615" spans="1:9" x14ac:dyDescent="0.35">
      <c r="A4615" t="s">
        <v>12</v>
      </c>
      <c r="B4615" t="s">
        <v>6716</v>
      </c>
      <c r="C4615" t="s">
        <v>4762</v>
      </c>
      <c r="D4615" t="s">
        <v>4763</v>
      </c>
      <c r="E4615">
        <v>1169</v>
      </c>
      <c r="F4615" s="60">
        <v>8374.9029673062396</v>
      </c>
      <c r="G4615" s="60">
        <v>9790261.5687809996</v>
      </c>
      <c r="H4615">
        <v>92</v>
      </c>
      <c r="I4615" t="s">
        <v>6710</v>
      </c>
    </row>
    <row r="4616" spans="1:9" x14ac:dyDescent="0.35">
      <c r="A4616" t="s">
        <v>12</v>
      </c>
      <c r="B4616" t="s">
        <v>6716</v>
      </c>
      <c r="C4616" t="s">
        <v>4764</v>
      </c>
      <c r="D4616" t="s">
        <v>4765</v>
      </c>
      <c r="E4616">
        <v>902</v>
      </c>
      <c r="F4616" s="60">
        <v>5824.2331593115196</v>
      </c>
      <c r="G4616" s="60">
        <v>5253458.3096989896</v>
      </c>
      <c r="H4616">
        <v>90</v>
      </c>
      <c r="I4616" t="s">
        <v>6710</v>
      </c>
    </row>
    <row r="4617" spans="1:9" x14ac:dyDescent="0.35">
      <c r="A4617" t="s">
        <v>12</v>
      </c>
      <c r="B4617" t="s">
        <v>6716</v>
      </c>
      <c r="C4617" t="s">
        <v>4766</v>
      </c>
      <c r="D4617" t="s">
        <v>4767</v>
      </c>
      <c r="E4617">
        <v>1272</v>
      </c>
      <c r="F4617" s="60">
        <v>4602.4641242319103</v>
      </c>
      <c r="G4617" s="60">
        <v>5854334.3660230003</v>
      </c>
      <c r="H4617">
        <v>98</v>
      </c>
      <c r="I4617" t="s">
        <v>6710</v>
      </c>
    </row>
    <row r="4618" spans="1:9" x14ac:dyDescent="0.35">
      <c r="A4618" t="s">
        <v>12</v>
      </c>
      <c r="B4618" t="s">
        <v>6716</v>
      </c>
      <c r="C4618" t="s">
        <v>4768</v>
      </c>
      <c r="D4618" t="s">
        <v>4769</v>
      </c>
      <c r="E4618">
        <v>1365</v>
      </c>
      <c r="F4618" s="60">
        <v>3614.5606954161099</v>
      </c>
      <c r="G4618" s="60">
        <v>4933875.3492430001</v>
      </c>
      <c r="H4618">
        <v>102</v>
      </c>
      <c r="I4618" t="s">
        <v>6710</v>
      </c>
    </row>
    <row r="4619" spans="1:9" x14ac:dyDescent="0.35">
      <c r="A4619" t="s">
        <v>12</v>
      </c>
      <c r="B4619" t="s">
        <v>6716</v>
      </c>
      <c r="C4619" t="s">
        <v>4770</v>
      </c>
      <c r="D4619" t="s">
        <v>4771</v>
      </c>
      <c r="E4619">
        <v>188</v>
      </c>
      <c r="F4619" s="60">
        <v>6448.5787593404202</v>
      </c>
      <c r="G4619" s="60">
        <v>1212332.806756</v>
      </c>
      <c r="H4619">
        <v>63</v>
      </c>
      <c r="I4619" t="s">
        <v>6710</v>
      </c>
    </row>
    <row r="4620" spans="1:9" x14ac:dyDescent="0.35">
      <c r="A4620" t="s">
        <v>12</v>
      </c>
      <c r="B4620" t="s">
        <v>6716</v>
      </c>
      <c r="C4620" t="s">
        <v>4772</v>
      </c>
      <c r="D4620" t="s">
        <v>4773</v>
      </c>
      <c r="E4620">
        <v>122</v>
      </c>
      <c r="F4620" s="60">
        <v>3498.01370287704</v>
      </c>
      <c r="G4620" s="60">
        <v>426757.67175099999</v>
      </c>
      <c r="H4620">
        <v>39</v>
      </c>
      <c r="I4620" t="s">
        <v>6710</v>
      </c>
    </row>
    <row r="4621" spans="1:9" x14ac:dyDescent="0.35">
      <c r="A4621" t="s">
        <v>12</v>
      </c>
      <c r="B4621" t="s">
        <v>6716</v>
      </c>
      <c r="C4621" t="s">
        <v>4774</v>
      </c>
      <c r="D4621" t="s">
        <v>4775</v>
      </c>
      <c r="E4621">
        <v>224</v>
      </c>
      <c r="F4621" s="60">
        <v>2260.6461388303501</v>
      </c>
      <c r="G4621" s="60">
        <v>506384.73509799899</v>
      </c>
      <c r="H4621">
        <v>56</v>
      </c>
      <c r="I4621" t="s">
        <v>6710</v>
      </c>
    </row>
    <row r="4622" spans="1:9" x14ac:dyDescent="0.35">
      <c r="A4622" t="s">
        <v>12</v>
      </c>
      <c r="B4622" t="s">
        <v>6716</v>
      </c>
      <c r="C4622" t="s">
        <v>4776</v>
      </c>
      <c r="D4622" t="s">
        <v>4777</v>
      </c>
      <c r="E4622">
        <v>416</v>
      </c>
      <c r="F4622" s="60">
        <v>2151.78679929086</v>
      </c>
      <c r="G4622" s="60">
        <v>895143.30850499903</v>
      </c>
      <c r="H4622">
        <v>75</v>
      </c>
      <c r="I4622" t="s">
        <v>6710</v>
      </c>
    </row>
    <row r="4623" spans="1:9" x14ac:dyDescent="0.35">
      <c r="A4623" t="s">
        <v>12</v>
      </c>
      <c r="B4623" t="s">
        <v>6716</v>
      </c>
      <c r="C4623" t="s">
        <v>4778</v>
      </c>
      <c r="D4623" t="s">
        <v>4779</v>
      </c>
      <c r="E4623">
        <v>432</v>
      </c>
      <c r="F4623" s="60">
        <v>606.94322704398098</v>
      </c>
      <c r="G4623" s="60">
        <v>262199.47408299899</v>
      </c>
      <c r="H4623">
        <v>47</v>
      </c>
      <c r="I4623" t="s">
        <v>6710</v>
      </c>
    </row>
    <row r="4624" spans="1:9" x14ac:dyDescent="0.35">
      <c r="A4624" t="s">
        <v>12</v>
      </c>
      <c r="B4624" t="s">
        <v>6716</v>
      </c>
      <c r="C4624" t="s">
        <v>4780</v>
      </c>
      <c r="D4624" t="s">
        <v>4781</v>
      </c>
      <c r="E4624">
        <v>302</v>
      </c>
      <c r="F4624" s="60">
        <v>5374.6202823609201</v>
      </c>
      <c r="G4624" s="60">
        <v>1623135.3252729999</v>
      </c>
      <c r="H4624">
        <v>30</v>
      </c>
      <c r="I4624" t="s">
        <v>6710</v>
      </c>
    </row>
    <row r="4625" spans="1:9" x14ac:dyDescent="0.35">
      <c r="A4625" t="s">
        <v>12</v>
      </c>
      <c r="B4625" t="s">
        <v>6716</v>
      </c>
      <c r="C4625" t="s">
        <v>4782</v>
      </c>
      <c r="D4625" t="s">
        <v>4783</v>
      </c>
      <c r="E4625">
        <v>47</v>
      </c>
      <c r="F4625" s="60">
        <v>9758.5646437446794</v>
      </c>
      <c r="G4625" s="60">
        <v>458652.53825600003</v>
      </c>
      <c r="H4625">
        <v>22</v>
      </c>
      <c r="I4625" t="s">
        <v>6710</v>
      </c>
    </row>
    <row r="4626" spans="1:9" x14ac:dyDescent="0.35">
      <c r="A4626" t="s">
        <v>12</v>
      </c>
      <c r="B4626" t="s">
        <v>6716</v>
      </c>
      <c r="C4626" t="s">
        <v>4784</v>
      </c>
      <c r="D4626" t="s">
        <v>4785</v>
      </c>
      <c r="E4626">
        <v>51</v>
      </c>
      <c r="F4626" s="60">
        <v>5563.5756203921501</v>
      </c>
      <c r="G4626" s="60">
        <v>283742.35664000001</v>
      </c>
      <c r="H4626">
        <v>21</v>
      </c>
      <c r="I4626" t="s">
        <v>6710</v>
      </c>
    </row>
    <row r="4627" spans="1:9" x14ac:dyDescent="0.35">
      <c r="A4627" t="s">
        <v>12</v>
      </c>
      <c r="B4627" t="s">
        <v>6716</v>
      </c>
      <c r="C4627" t="s">
        <v>4786</v>
      </c>
      <c r="D4627" t="s">
        <v>4787</v>
      </c>
      <c r="E4627">
        <v>105</v>
      </c>
      <c r="F4627" s="60">
        <v>4061.3082320857102</v>
      </c>
      <c r="G4627" s="60">
        <v>426437.36436900002</v>
      </c>
      <c r="H4627">
        <v>42</v>
      </c>
      <c r="I4627" t="s">
        <v>6710</v>
      </c>
    </row>
    <row r="4628" spans="1:9" x14ac:dyDescent="0.35">
      <c r="A4628" t="s">
        <v>12</v>
      </c>
      <c r="B4628" t="s">
        <v>6716</v>
      </c>
      <c r="C4628" t="s">
        <v>4788</v>
      </c>
      <c r="D4628" t="s">
        <v>4789</v>
      </c>
      <c r="E4628">
        <v>93</v>
      </c>
      <c r="F4628" s="60">
        <v>3753.8325362903201</v>
      </c>
      <c r="G4628" s="60">
        <v>349106.42587500002</v>
      </c>
      <c r="H4628">
        <v>39</v>
      </c>
      <c r="I4628" t="s">
        <v>6710</v>
      </c>
    </row>
    <row r="4629" spans="1:9" x14ac:dyDescent="0.35">
      <c r="A4629" t="s">
        <v>12</v>
      </c>
      <c r="B4629" t="s">
        <v>6716</v>
      </c>
      <c r="C4629" t="s">
        <v>4790</v>
      </c>
      <c r="D4629" t="s">
        <v>4791</v>
      </c>
      <c r="E4629">
        <v>43</v>
      </c>
      <c r="F4629" s="60">
        <v>2158.1859640697598</v>
      </c>
      <c r="G4629" s="60">
        <v>92801.996455</v>
      </c>
      <c r="H4629">
        <v>24</v>
      </c>
      <c r="I4629" t="s">
        <v>6710</v>
      </c>
    </row>
    <row r="4630" spans="1:9" x14ac:dyDescent="0.35">
      <c r="A4630" t="s">
        <v>12</v>
      </c>
      <c r="B4630" t="s">
        <v>6716</v>
      </c>
      <c r="C4630" t="s">
        <v>4792</v>
      </c>
      <c r="D4630" t="s">
        <v>4793</v>
      </c>
      <c r="E4630">
        <v>78</v>
      </c>
      <c r="F4630" s="60">
        <v>9510.7129774102505</v>
      </c>
      <c r="G4630" s="60">
        <v>741835.61223799898</v>
      </c>
      <c r="H4630">
        <v>13</v>
      </c>
      <c r="I4630" t="s">
        <v>6710</v>
      </c>
    </row>
    <row r="4631" spans="1:9" x14ac:dyDescent="0.35">
      <c r="A4631" t="s">
        <v>12</v>
      </c>
      <c r="B4631" t="s">
        <v>6716</v>
      </c>
      <c r="C4631" t="s">
        <v>4794</v>
      </c>
      <c r="D4631" t="s">
        <v>4795</v>
      </c>
      <c r="E4631">
        <v>126</v>
      </c>
      <c r="F4631" s="60">
        <v>4345.6703699126901</v>
      </c>
      <c r="G4631" s="60">
        <v>547554.466609</v>
      </c>
      <c r="H4631">
        <v>13</v>
      </c>
      <c r="I4631" t="s">
        <v>6710</v>
      </c>
    </row>
    <row r="4632" spans="1:9" x14ac:dyDescent="0.35">
      <c r="A4632" t="s">
        <v>12</v>
      </c>
      <c r="B4632" t="s">
        <v>6716</v>
      </c>
      <c r="C4632" t="s">
        <v>4796</v>
      </c>
      <c r="D4632" t="s">
        <v>4797</v>
      </c>
      <c r="E4632">
        <v>69</v>
      </c>
      <c r="F4632" s="60">
        <v>2518.28923411594</v>
      </c>
      <c r="G4632" s="60">
        <v>173761.957154</v>
      </c>
      <c r="H4632">
        <v>10</v>
      </c>
      <c r="I4632" t="s">
        <v>6710</v>
      </c>
    </row>
    <row r="4633" spans="1:9" x14ac:dyDescent="0.35">
      <c r="A4633" t="s">
        <v>12</v>
      </c>
      <c r="B4633" t="s">
        <v>6716</v>
      </c>
      <c r="C4633" t="s">
        <v>4798</v>
      </c>
      <c r="D4633" t="s">
        <v>4799</v>
      </c>
      <c r="E4633">
        <v>54</v>
      </c>
      <c r="F4633" s="60">
        <v>4653.6282326111104</v>
      </c>
      <c r="G4633" s="60">
        <v>251295.92456099999</v>
      </c>
      <c r="H4633">
        <v>17</v>
      </c>
      <c r="I4633" t="s">
        <v>6710</v>
      </c>
    </row>
    <row r="4634" spans="1:9" x14ac:dyDescent="0.35">
      <c r="A4634" t="s">
        <v>12</v>
      </c>
      <c r="B4634" t="s">
        <v>6716</v>
      </c>
      <c r="C4634" t="s">
        <v>4800</v>
      </c>
      <c r="D4634" t="s">
        <v>4801</v>
      </c>
      <c r="E4634">
        <v>275</v>
      </c>
      <c r="F4634" s="60">
        <v>32963.693276890903</v>
      </c>
      <c r="G4634" s="60">
        <v>9065015.651145</v>
      </c>
      <c r="H4634">
        <v>16</v>
      </c>
      <c r="I4634" t="s">
        <v>6710</v>
      </c>
    </row>
    <row r="4635" spans="1:9" x14ac:dyDescent="0.35">
      <c r="A4635" t="s">
        <v>12</v>
      </c>
      <c r="B4635" t="s">
        <v>6716</v>
      </c>
      <c r="C4635" t="s">
        <v>4802</v>
      </c>
      <c r="D4635" t="s">
        <v>4803</v>
      </c>
      <c r="E4635">
        <v>41</v>
      </c>
      <c r="F4635" s="60">
        <v>79078.826377658494</v>
      </c>
      <c r="G4635" s="60">
        <v>3242231.881484</v>
      </c>
      <c r="H4635">
        <v>9</v>
      </c>
      <c r="I4635" t="s">
        <v>6710</v>
      </c>
    </row>
    <row r="4636" spans="1:9" x14ac:dyDescent="0.35">
      <c r="A4636" t="s">
        <v>12</v>
      </c>
      <c r="B4636" t="s">
        <v>6716</v>
      </c>
      <c r="C4636" t="s">
        <v>4804</v>
      </c>
      <c r="D4636" t="s">
        <v>4805</v>
      </c>
      <c r="E4636">
        <v>440</v>
      </c>
      <c r="F4636" s="60">
        <v>37350.4035188204</v>
      </c>
      <c r="G4636" s="60">
        <v>16434177.548281001</v>
      </c>
      <c r="H4636">
        <v>17</v>
      </c>
      <c r="I4636" t="s">
        <v>6710</v>
      </c>
    </row>
    <row r="4637" spans="1:9" x14ac:dyDescent="0.35">
      <c r="A4637" t="s">
        <v>12</v>
      </c>
      <c r="B4637" t="s">
        <v>6716</v>
      </c>
      <c r="C4637" t="s">
        <v>4806</v>
      </c>
      <c r="D4637" t="s">
        <v>4807</v>
      </c>
      <c r="E4637">
        <v>57</v>
      </c>
      <c r="F4637" s="60">
        <v>86203.764451052601</v>
      </c>
      <c r="G4637" s="60">
        <v>4913614.5737099899</v>
      </c>
      <c r="H4637">
        <v>13</v>
      </c>
      <c r="I4637" t="s">
        <v>6710</v>
      </c>
    </row>
    <row r="4638" spans="1:9" x14ac:dyDescent="0.35">
      <c r="A4638" t="s">
        <v>12</v>
      </c>
      <c r="B4638" t="s">
        <v>6716</v>
      </c>
      <c r="C4638" t="s">
        <v>4808</v>
      </c>
      <c r="D4638" t="s">
        <v>4809</v>
      </c>
      <c r="E4638">
        <v>234</v>
      </c>
      <c r="F4638" s="60">
        <v>51389.509194598199</v>
      </c>
      <c r="G4638" s="60">
        <v>12025145.1515359</v>
      </c>
      <c r="H4638">
        <v>23</v>
      </c>
      <c r="I4638" t="s">
        <v>6710</v>
      </c>
    </row>
    <row r="4639" spans="1:9" x14ac:dyDescent="0.35">
      <c r="A4639" t="s">
        <v>12</v>
      </c>
      <c r="B4639" t="s">
        <v>6716</v>
      </c>
      <c r="C4639" t="s">
        <v>4810</v>
      </c>
      <c r="D4639" t="s">
        <v>4811</v>
      </c>
      <c r="E4639">
        <v>102</v>
      </c>
      <c r="F4639" s="60">
        <v>2626.06292792156</v>
      </c>
      <c r="G4639" s="60">
        <v>267858.41864799999</v>
      </c>
      <c r="H4639">
        <v>15</v>
      </c>
      <c r="I4639" t="s">
        <v>6710</v>
      </c>
    </row>
    <row r="4640" spans="1:9" x14ac:dyDescent="0.35">
      <c r="A4640" t="s">
        <v>12</v>
      </c>
      <c r="B4640" t="s">
        <v>6716</v>
      </c>
      <c r="C4640" t="s">
        <v>4812</v>
      </c>
      <c r="D4640" t="s">
        <v>4813</v>
      </c>
      <c r="E4640">
        <v>43</v>
      </c>
      <c r="F4640" s="60">
        <v>1889.5071086744099</v>
      </c>
      <c r="G4640" s="60">
        <v>81248.805672999995</v>
      </c>
      <c r="H4640">
        <v>6</v>
      </c>
      <c r="I4640" t="s">
        <v>6710</v>
      </c>
    </row>
    <row r="4641" spans="1:9" x14ac:dyDescent="0.35">
      <c r="A4641" t="s">
        <v>12</v>
      </c>
      <c r="B4641" t="s">
        <v>6716</v>
      </c>
      <c r="C4641" t="s">
        <v>4814</v>
      </c>
      <c r="D4641" t="s">
        <v>4815</v>
      </c>
      <c r="E4641">
        <v>55</v>
      </c>
      <c r="F4641" s="60">
        <v>2575.6975143454501</v>
      </c>
      <c r="G4641" s="60">
        <v>141663.363289</v>
      </c>
      <c r="H4641">
        <v>9</v>
      </c>
      <c r="I4641" t="s">
        <v>6710</v>
      </c>
    </row>
    <row r="4642" spans="1:9" x14ac:dyDescent="0.35">
      <c r="A4642" t="s">
        <v>12</v>
      </c>
      <c r="B4642" t="s">
        <v>6716</v>
      </c>
      <c r="C4642" t="s">
        <v>4816</v>
      </c>
      <c r="D4642" t="s">
        <v>4817</v>
      </c>
      <c r="E4642" t="s">
        <v>117</v>
      </c>
      <c r="F4642" t="s">
        <v>117</v>
      </c>
      <c r="G4642" s="60">
        <v>360.80575700000003</v>
      </c>
      <c r="H4642">
        <v>1</v>
      </c>
      <c r="I4642" t="s">
        <v>6711</v>
      </c>
    </row>
    <row r="4643" spans="1:9" x14ac:dyDescent="0.35">
      <c r="A4643" t="s">
        <v>12</v>
      </c>
      <c r="B4643" t="s">
        <v>6716</v>
      </c>
      <c r="C4643" t="s">
        <v>4816</v>
      </c>
      <c r="D4643" t="s">
        <v>4817</v>
      </c>
      <c r="E4643">
        <v>2935</v>
      </c>
      <c r="F4643" s="60">
        <v>910.00368502623598</v>
      </c>
      <c r="G4643" s="60">
        <v>2670860.815552</v>
      </c>
      <c r="H4643">
        <v>120</v>
      </c>
      <c r="I4643" t="s">
        <v>6710</v>
      </c>
    </row>
    <row r="4644" spans="1:9" x14ac:dyDescent="0.35">
      <c r="A4644" t="s">
        <v>12</v>
      </c>
      <c r="B4644" t="s">
        <v>6716</v>
      </c>
      <c r="C4644" t="s">
        <v>4818</v>
      </c>
      <c r="D4644" t="s">
        <v>4819</v>
      </c>
      <c r="E4644">
        <v>618</v>
      </c>
      <c r="F4644" s="60">
        <v>1129.1341072006401</v>
      </c>
      <c r="G4644" s="60">
        <v>697804.87824999902</v>
      </c>
      <c r="H4644">
        <v>77</v>
      </c>
      <c r="I4644" t="s">
        <v>6710</v>
      </c>
    </row>
    <row r="4645" spans="1:9" x14ac:dyDescent="0.35">
      <c r="A4645" t="s">
        <v>12</v>
      </c>
      <c r="B4645" t="s">
        <v>6716</v>
      </c>
      <c r="C4645" t="s">
        <v>4820</v>
      </c>
      <c r="D4645" t="s">
        <v>4821</v>
      </c>
      <c r="E4645">
        <v>27</v>
      </c>
      <c r="F4645" s="60">
        <v>533.41997392592498</v>
      </c>
      <c r="G4645" s="60">
        <v>14402.3392959999</v>
      </c>
      <c r="H4645">
        <v>13</v>
      </c>
      <c r="I4645" t="s">
        <v>6710</v>
      </c>
    </row>
    <row r="4646" spans="1:9" x14ac:dyDescent="0.35">
      <c r="A4646" t="s">
        <v>12</v>
      </c>
      <c r="B4646" t="s">
        <v>6716</v>
      </c>
      <c r="C4646" t="s">
        <v>4822</v>
      </c>
      <c r="D4646" t="s">
        <v>4823</v>
      </c>
      <c r="E4646" t="s">
        <v>117</v>
      </c>
      <c r="F4646" t="s">
        <v>117</v>
      </c>
      <c r="G4646" s="60">
        <v>984.08724800000005</v>
      </c>
      <c r="H4646">
        <v>3</v>
      </c>
      <c r="I4646" t="s">
        <v>6710</v>
      </c>
    </row>
    <row r="4647" spans="1:9" x14ac:dyDescent="0.35">
      <c r="A4647" t="s">
        <v>12</v>
      </c>
      <c r="B4647" t="s">
        <v>6716</v>
      </c>
      <c r="C4647" t="s">
        <v>4858</v>
      </c>
      <c r="D4647" t="s">
        <v>4859</v>
      </c>
      <c r="E4647">
        <v>283</v>
      </c>
      <c r="F4647" s="60">
        <v>689.52538965724295</v>
      </c>
      <c r="G4647" s="60">
        <v>195135.68527299899</v>
      </c>
      <c r="H4647">
        <v>12</v>
      </c>
      <c r="I4647" t="s">
        <v>6710</v>
      </c>
    </row>
    <row r="4648" spans="1:9" x14ac:dyDescent="0.35">
      <c r="A4648" t="s">
        <v>12</v>
      </c>
      <c r="B4648" t="s">
        <v>6716</v>
      </c>
      <c r="C4648" t="s">
        <v>4918</v>
      </c>
      <c r="D4648" t="s">
        <v>4919</v>
      </c>
      <c r="E4648">
        <v>14</v>
      </c>
      <c r="F4648" s="60">
        <v>141.312190928571</v>
      </c>
      <c r="G4648" s="60">
        <v>1978.3706729999999</v>
      </c>
      <c r="H4648">
        <v>3</v>
      </c>
      <c r="I4648" t="s">
        <v>6710</v>
      </c>
    </row>
    <row r="4649" spans="1:9" x14ac:dyDescent="0.35">
      <c r="A4649" t="s">
        <v>12</v>
      </c>
      <c r="B4649" t="s">
        <v>6716</v>
      </c>
      <c r="C4649" t="s">
        <v>4936</v>
      </c>
      <c r="D4649" t="s">
        <v>4937</v>
      </c>
      <c r="E4649">
        <v>63767</v>
      </c>
      <c r="F4649" s="60">
        <v>3744.42338146571</v>
      </c>
      <c r="G4649" s="60">
        <v>238770645.76592299</v>
      </c>
      <c r="H4649">
        <v>17</v>
      </c>
      <c r="I4649" t="s">
        <v>6711</v>
      </c>
    </row>
    <row r="4650" spans="1:9" x14ac:dyDescent="0.35">
      <c r="A4650" t="s">
        <v>12</v>
      </c>
      <c r="B4650" t="s">
        <v>6716</v>
      </c>
      <c r="C4650" t="s">
        <v>4938</v>
      </c>
      <c r="D4650" t="s">
        <v>4939</v>
      </c>
      <c r="E4650" t="s">
        <v>117</v>
      </c>
      <c r="F4650" t="s">
        <v>117</v>
      </c>
      <c r="G4650" s="60">
        <v>46690.090167000002</v>
      </c>
      <c r="H4650">
        <v>1</v>
      </c>
      <c r="I4650" t="s">
        <v>6711</v>
      </c>
    </row>
    <row r="4651" spans="1:9" x14ac:dyDescent="0.35">
      <c r="A4651" t="s">
        <v>12</v>
      </c>
      <c r="B4651" t="s">
        <v>6716</v>
      </c>
      <c r="C4651" t="s">
        <v>4938</v>
      </c>
      <c r="D4651" t="s">
        <v>4939</v>
      </c>
      <c r="E4651">
        <v>143</v>
      </c>
      <c r="F4651" s="60">
        <v>4402.7888191258698</v>
      </c>
      <c r="G4651" s="60">
        <v>629598.80113499996</v>
      </c>
      <c r="H4651">
        <v>49</v>
      </c>
      <c r="I4651" t="s">
        <v>6710</v>
      </c>
    </row>
    <row r="4652" spans="1:9" x14ac:dyDescent="0.35">
      <c r="A4652" t="s">
        <v>12</v>
      </c>
      <c r="B4652" t="s">
        <v>6716</v>
      </c>
      <c r="C4652" t="s">
        <v>4940</v>
      </c>
      <c r="D4652" t="s">
        <v>4941</v>
      </c>
      <c r="E4652" t="s">
        <v>117</v>
      </c>
      <c r="F4652" t="s">
        <v>117</v>
      </c>
      <c r="G4652" s="60">
        <v>48479.509951</v>
      </c>
      <c r="H4652">
        <v>2</v>
      </c>
      <c r="I4652" t="s">
        <v>6711</v>
      </c>
    </row>
    <row r="4653" spans="1:9" x14ac:dyDescent="0.35">
      <c r="A4653" t="s">
        <v>12</v>
      </c>
      <c r="B4653" t="s">
        <v>6716</v>
      </c>
      <c r="C4653" t="s">
        <v>4940</v>
      </c>
      <c r="D4653" t="s">
        <v>4941</v>
      </c>
      <c r="E4653">
        <v>96</v>
      </c>
      <c r="F4653" s="60">
        <v>8147.9039896562499</v>
      </c>
      <c r="G4653" s="60">
        <v>782198.78300699999</v>
      </c>
      <c r="H4653">
        <v>42</v>
      </c>
      <c r="I4653" t="s">
        <v>6710</v>
      </c>
    </row>
    <row r="4654" spans="1:9" x14ac:dyDescent="0.35">
      <c r="A4654" t="s">
        <v>12</v>
      </c>
      <c r="B4654" t="s">
        <v>6716</v>
      </c>
      <c r="C4654" t="s">
        <v>4942</v>
      </c>
      <c r="D4654" t="s">
        <v>4943</v>
      </c>
      <c r="E4654">
        <v>12</v>
      </c>
      <c r="F4654" s="60">
        <v>16775.640126499999</v>
      </c>
      <c r="G4654" s="60">
        <v>201307.681518</v>
      </c>
      <c r="H4654">
        <v>2</v>
      </c>
      <c r="I4654" t="s">
        <v>6711</v>
      </c>
    </row>
    <row r="4655" spans="1:9" x14ac:dyDescent="0.35">
      <c r="A4655" t="s">
        <v>12</v>
      </c>
      <c r="B4655" t="s">
        <v>6716</v>
      </c>
      <c r="C4655" t="s">
        <v>4942</v>
      </c>
      <c r="D4655" t="s">
        <v>4943</v>
      </c>
      <c r="E4655">
        <v>191</v>
      </c>
      <c r="F4655" s="60">
        <v>7526.3729747382104</v>
      </c>
      <c r="G4655" s="60">
        <v>1437537.2381749901</v>
      </c>
      <c r="H4655">
        <v>43</v>
      </c>
      <c r="I4655" t="s">
        <v>6710</v>
      </c>
    </row>
    <row r="4656" spans="1:9" x14ac:dyDescent="0.35">
      <c r="A4656" t="s">
        <v>12</v>
      </c>
      <c r="B4656" t="s">
        <v>6716</v>
      </c>
      <c r="C4656" t="s">
        <v>4944</v>
      </c>
      <c r="D4656" t="s">
        <v>4945</v>
      </c>
      <c r="E4656">
        <v>8</v>
      </c>
      <c r="F4656" s="60">
        <v>14674.492072249999</v>
      </c>
      <c r="G4656" s="60">
        <v>117395.93657799999</v>
      </c>
      <c r="H4656">
        <v>3</v>
      </c>
      <c r="I4656" t="s">
        <v>6711</v>
      </c>
    </row>
    <row r="4657" spans="1:9" x14ac:dyDescent="0.35">
      <c r="A4657" t="s">
        <v>12</v>
      </c>
      <c r="B4657" t="s">
        <v>6716</v>
      </c>
      <c r="C4657" t="s">
        <v>4944</v>
      </c>
      <c r="D4657" t="s">
        <v>4945</v>
      </c>
      <c r="E4657">
        <v>181</v>
      </c>
      <c r="F4657" s="60">
        <v>11566.464217226499</v>
      </c>
      <c r="G4657" s="60">
        <v>2093530.0233179999</v>
      </c>
      <c r="H4657">
        <v>44</v>
      </c>
      <c r="I4657" t="s">
        <v>6710</v>
      </c>
    </row>
    <row r="4658" spans="1:9" x14ac:dyDescent="0.35">
      <c r="A4658" t="s">
        <v>12</v>
      </c>
      <c r="B4658" t="s">
        <v>6716</v>
      </c>
      <c r="C4658" t="s">
        <v>4946</v>
      </c>
      <c r="D4658" t="s">
        <v>4947</v>
      </c>
      <c r="E4658">
        <v>9</v>
      </c>
      <c r="F4658" s="60">
        <v>3517.1691062222199</v>
      </c>
      <c r="G4658" s="60">
        <v>31654.521956000001</v>
      </c>
      <c r="H4658">
        <v>9</v>
      </c>
      <c r="I4658" t="s">
        <v>6710</v>
      </c>
    </row>
    <row r="4659" spans="1:9" x14ac:dyDescent="0.35">
      <c r="A4659" t="s">
        <v>12</v>
      </c>
      <c r="B4659" t="s">
        <v>6716</v>
      </c>
      <c r="C4659" t="s">
        <v>4948</v>
      </c>
      <c r="D4659" t="s">
        <v>4949</v>
      </c>
      <c r="E4659" t="s">
        <v>117</v>
      </c>
      <c r="F4659" t="s">
        <v>117</v>
      </c>
      <c r="G4659" s="60">
        <v>41282.860202000003</v>
      </c>
      <c r="H4659">
        <v>6</v>
      </c>
      <c r="I4659" t="s">
        <v>6710</v>
      </c>
    </row>
    <row r="4660" spans="1:9" x14ac:dyDescent="0.35">
      <c r="A4660" t="s">
        <v>12</v>
      </c>
      <c r="B4660" t="s">
        <v>6716</v>
      </c>
      <c r="C4660" t="s">
        <v>4950</v>
      </c>
      <c r="D4660" t="s">
        <v>4951</v>
      </c>
      <c r="E4660" t="s">
        <v>117</v>
      </c>
      <c r="F4660" t="s">
        <v>117</v>
      </c>
      <c r="G4660" s="60">
        <v>17930.929456999998</v>
      </c>
      <c r="H4660">
        <v>3</v>
      </c>
      <c r="I4660" t="s">
        <v>6710</v>
      </c>
    </row>
    <row r="4661" spans="1:9" x14ac:dyDescent="0.35">
      <c r="A4661" t="s">
        <v>12</v>
      </c>
      <c r="B4661" t="s">
        <v>6716</v>
      </c>
      <c r="C4661" t="s">
        <v>4952</v>
      </c>
      <c r="D4661" t="s">
        <v>4953</v>
      </c>
      <c r="E4661">
        <v>8</v>
      </c>
      <c r="F4661" s="60">
        <v>32083.122374375002</v>
      </c>
      <c r="G4661" s="60">
        <v>256664.97899500001</v>
      </c>
      <c r="H4661">
        <v>6</v>
      </c>
      <c r="I4661" t="s">
        <v>6710</v>
      </c>
    </row>
    <row r="4662" spans="1:9" x14ac:dyDescent="0.35">
      <c r="A4662" t="s">
        <v>12</v>
      </c>
      <c r="B4662" t="s">
        <v>6716</v>
      </c>
      <c r="C4662" t="s">
        <v>4954</v>
      </c>
      <c r="D4662" t="s">
        <v>4955</v>
      </c>
      <c r="E4662">
        <v>200</v>
      </c>
      <c r="F4662" s="60">
        <v>5361.1856381150001</v>
      </c>
      <c r="G4662" s="60">
        <v>1072237.1276229999</v>
      </c>
      <c r="H4662">
        <v>72</v>
      </c>
      <c r="I4662" t="s">
        <v>6710</v>
      </c>
    </row>
    <row r="4663" spans="1:9" x14ac:dyDescent="0.35">
      <c r="A4663" t="s">
        <v>12</v>
      </c>
      <c r="B4663" t="s">
        <v>6716</v>
      </c>
      <c r="C4663" t="s">
        <v>4956</v>
      </c>
      <c r="D4663" t="s">
        <v>4957</v>
      </c>
      <c r="E4663">
        <v>53</v>
      </c>
      <c r="F4663" s="60">
        <v>5770.8281786037696</v>
      </c>
      <c r="G4663" s="60">
        <v>305853.89346599998</v>
      </c>
      <c r="H4663">
        <v>39</v>
      </c>
      <c r="I4663" t="s">
        <v>6710</v>
      </c>
    </row>
    <row r="4664" spans="1:9" x14ac:dyDescent="0.35">
      <c r="A4664" t="s">
        <v>12</v>
      </c>
      <c r="B4664" t="s">
        <v>6716</v>
      </c>
      <c r="C4664" t="s">
        <v>4958</v>
      </c>
      <c r="D4664" t="s">
        <v>4959</v>
      </c>
      <c r="E4664">
        <v>34</v>
      </c>
      <c r="F4664" s="60">
        <v>6735.3286048823502</v>
      </c>
      <c r="G4664" s="60">
        <v>229001.17256599999</v>
      </c>
      <c r="H4664">
        <v>27</v>
      </c>
      <c r="I4664" t="s">
        <v>6710</v>
      </c>
    </row>
    <row r="4665" spans="1:9" x14ac:dyDescent="0.35">
      <c r="A4665" t="s">
        <v>12</v>
      </c>
      <c r="B4665" t="s">
        <v>6716</v>
      </c>
      <c r="C4665" t="s">
        <v>4960</v>
      </c>
      <c r="D4665" t="s">
        <v>4961</v>
      </c>
      <c r="E4665">
        <v>24</v>
      </c>
      <c r="F4665" s="60">
        <v>9468.4597777083309</v>
      </c>
      <c r="G4665" s="60">
        <v>227243.034664999</v>
      </c>
      <c r="H4665">
        <v>19</v>
      </c>
      <c r="I4665" t="s">
        <v>6710</v>
      </c>
    </row>
    <row r="4666" spans="1:9" x14ac:dyDescent="0.35">
      <c r="A4666" t="s">
        <v>12</v>
      </c>
      <c r="B4666" t="s">
        <v>6716</v>
      </c>
      <c r="C4666" t="s">
        <v>4962</v>
      </c>
      <c r="D4666" t="s">
        <v>4963</v>
      </c>
      <c r="E4666">
        <v>68</v>
      </c>
      <c r="F4666" s="60">
        <v>6260.0446685441102</v>
      </c>
      <c r="G4666" s="60">
        <v>425683.03746099898</v>
      </c>
      <c r="H4666">
        <v>38</v>
      </c>
      <c r="I4666" t="s">
        <v>6710</v>
      </c>
    </row>
    <row r="4667" spans="1:9" x14ac:dyDescent="0.35">
      <c r="A4667" t="s">
        <v>12</v>
      </c>
      <c r="B4667" t="s">
        <v>6716</v>
      </c>
      <c r="C4667" t="s">
        <v>4964</v>
      </c>
      <c r="D4667" t="s">
        <v>4965</v>
      </c>
      <c r="E4667">
        <v>27</v>
      </c>
      <c r="F4667" s="60">
        <v>9004.4962185555505</v>
      </c>
      <c r="G4667" s="60">
        <v>243121.39790099999</v>
      </c>
      <c r="H4667">
        <v>24</v>
      </c>
      <c r="I4667" t="s">
        <v>6710</v>
      </c>
    </row>
    <row r="4668" spans="1:9" x14ac:dyDescent="0.35">
      <c r="A4668" t="s">
        <v>12</v>
      </c>
      <c r="B4668" t="s">
        <v>6716</v>
      </c>
      <c r="C4668" t="s">
        <v>4966</v>
      </c>
      <c r="D4668" t="s">
        <v>4967</v>
      </c>
      <c r="E4668">
        <v>21</v>
      </c>
      <c r="F4668" s="60">
        <v>11601.4166222857</v>
      </c>
      <c r="G4668" s="60">
        <v>243629.74906799899</v>
      </c>
      <c r="H4668">
        <v>19</v>
      </c>
      <c r="I4668" t="s">
        <v>6710</v>
      </c>
    </row>
    <row r="4669" spans="1:9" x14ac:dyDescent="0.35">
      <c r="A4669" t="s">
        <v>12</v>
      </c>
      <c r="B4669" t="s">
        <v>6716</v>
      </c>
      <c r="C4669" t="s">
        <v>4968</v>
      </c>
      <c r="D4669" t="s">
        <v>4969</v>
      </c>
      <c r="E4669" t="s">
        <v>117</v>
      </c>
      <c r="F4669" t="s">
        <v>117</v>
      </c>
      <c r="G4669" s="60">
        <v>68372.465893000001</v>
      </c>
      <c r="H4669">
        <v>6</v>
      </c>
      <c r="I4669" t="s">
        <v>6710</v>
      </c>
    </row>
    <row r="4670" spans="1:9" x14ac:dyDescent="0.35">
      <c r="A4670" t="s">
        <v>12</v>
      </c>
      <c r="B4670" t="s">
        <v>6716</v>
      </c>
      <c r="C4670" t="s">
        <v>4970</v>
      </c>
      <c r="D4670" t="s">
        <v>4971</v>
      </c>
      <c r="E4670">
        <v>25</v>
      </c>
      <c r="F4670" s="60">
        <v>8846.3260204799899</v>
      </c>
      <c r="G4670" s="60">
        <v>221158.150511999</v>
      </c>
      <c r="H4670">
        <v>22</v>
      </c>
      <c r="I4670" t="s">
        <v>6710</v>
      </c>
    </row>
    <row r="4671" spans="1:9" x14ac:dyDescent="0.35">
      <c r="A4671" t="s">
        <v>12</v>
      </c>
      <c r="B4671" t="s">
        <v>6716</v>
      </c>
      <c r="C4671" t="s">
        <v>4972</v>
      </c>
      <c r="D4671" t="s">
        <v>4973</v>
      </c>
      <c r="E4671">
        <v>15</v>
      </c>
      <c r="F4671" s="60">
        <v>8363.5881207333296</v>
      </c>
      <c r="G4671" s="60">
        <v>125453.821811</v>
      </c>
      <c r="H4671">
        <v>14</v>
      </c>
      <c r="I4671" t="s">
        <v>6710</v>
      </c>
    </row>
    <row r="4672" spans="1:9" x14ac:dyDescent="0.35">
      <c r="A4672" t="s">
        <v>12</v>
      </c>
      <c r="B4672" t="s">
        <v>6716</v>
      </c>
      <c r="C4672" t="s">
        <v>4974</v>
      </c>
      <c r="D4672" t="s">
        <v>4975</v>
      </c>
      <c r="E4672" t="s">
        <v>117</v>
      </c>
      <c r="F4672" t="s">
        <v>117</v>
      </c>
      <c r="G4672" s="60">
        <v>139984.45984200001</v>
      </c>
      <c r="H4672">
        <v>6</v>
      </c>
      <c r="I4672" t="s">
        <v>6710</v>
      </c>
    </row>
    <row r="4673" spans="1:9" x14ac:dyDescent="0.35">
      <c r="A4673" t="s">
        <v>12</v>
      </c>
      <c r="B4673" t="s">
        <v>6716</v>
      </c>
      <c r="C4673" t="s">
        <v>4976</v>
      </c>
      <c r="D4673" t="s">
        <v>4977</v>
      </c>
      <c r="E4673" t="s">
        <v>117</v>
      </c>
      <c r="F4673" t="s">
        <v>117</v>
      </c>
      <c r="G4673" s="60">
        <v>125233.217731</v>
      </c>
      <c r="H4673">
        <v>6</v>
      </c>
      <c r="I4673" t="s">
        <v>6710</v>
      </c>
    </row>
    <row r="4674" spans="1:9" x14ac:dyDescent="0.35">
      <c r="A4674" t="s">
        <v>12</v>
      </c>
      <c r="B4674" t="s">
        <v>6716</v>
      </c>
      <c r="C4674" t="s">
        <v>4978</v>
      </c>
      <c r="D4674" t="s">
        <v>4979</v>
      </c>
      <c r="E4674" t="s">
        <v>117</v>
      </c>
      <c r="F4674" t="s">
        <v>117</v>
      </c>
      <c r="G4674" s="60">
        <v>33698.356549999997</v>
      </c>
      <c r="H4674">
        <v>5</v>
      </c>
      <c r="I4674" t="s">
        <v>6710</v>
      </c>
    </row>
    <row r="4675" spans="1:9" x14ac:dyDescent="0.35">
      <c r="A4675" t="s">
        <v>12</v>
      </c>
      <c r="B4675" t="s">
        <v>6716</v>
      </c>
      <c r="C4675" t="s">
        <v>4980</v>
      </c>
      <c r="D4675" t="s">
        <v>4981</v>
      </c>
      <c r="E4675" t="s">
        <v>117</v>
      </c>
      <c r="F4675" t="s">
        <v>117</v>
      </c>
      <c r="G4675" s="60">
        <v>22091.943925</v>
      </c>
      <c r="H4675">
        <v>3</v>
      </c>
      <c r="I4675" t="s">
        <v>6710</v>
      </c>
    </row>
    <row r="4676" spans="1:9" x14ac:dyDescent="0.35">
      <c r="A4676" t="s">
        <v>12</v>
      </c>
      <c r="B4676" t="s">
        <v>6716</v>
      </c>
      <c r="C4676" t="s">
        <v>4982</v>
      </c>
      <c r="D4676" t="s">
        <v>4983</v>
      </c>
      <c r="E4676" t="s">
        <v>117</v>
      </c>
      <c r="F4676" t="s">
        <v>117</v>
      </c>
      <c r="G4676" s="60">
        <v>17196.652119999999</v>
      </c>
      <c r="H4676">
        <v>2</v>
      </c>
      <c r="I4676" t="s">
        <v>6710</v>
      </c>
    </row>
    <row r="4677" spans="1:9" x14ac:dyDescent="0.35">
      <c r="A4677" t="s">
        <v>12</v>
      </c>
      <c r="B4677" t="s">
        <v>6716</v>
      </c>
      <c r="C4677" t="s">
        <v>4984</v>
      </c>
      <c r="D4677" t="s">
        <v>4985</v>
      </c>
      <c r="E4677" t="s">
        <v>117</v>
      </c>
      <c r="F4677" t="s">
        <v>117</v>
      </c>
      <c r="G4677" s="60">
        <v>6968.564351</v>
      </c>
      <c r="H4677">
        <v>1</v>
      </c>
      <c r="I4677" t="s">
        <v>6710</v>
      </c>
    </row>
    <row r="4678" spans="1:9" x14ac:dyDescent="0.35">
      <c r="A4678" t="s">
        <v>12</v>
      </c>
      <c r="B4678" t="s">
        <v>6716</v>
      </c>
      <c r="C4678" t="s">
        <v>5056</v>
      </c>
      <c r="D4678" t="s">
        <v>5057</v>
      </c>
      <c r="E4678">
        <v>12</v>
      </c>
      <c r="F4678" s="60">
        <v>7743.1876291666604</v>
      </c>
      <c r="G4678" s="60">
        <v>92918.251550000001</v>
      </c>
      <c r="H4678">
        <v>1</v>
      </c>
      <c r="I4678" t="s">
        <v>6711</v>
      </c>
    </row>
    <row r="4679" spans="1:9" x14ac:dyDescent="0.35">
      <c r="A4679" t="s">
        <v>12</v>
      </c>
      <c r="B4679" t="s">
        <v>6716</v>
      </c>
      <c r="C4679" t="s">
        <v>5056</v>
      </c>
      <c r="D4679" t="s">
        <v>5057</v>
      </c>
      <c r="E4679">
        <v>188</v>
      </c>
      <c r="F4679" s="60">
        <v>5882.6624102393598</v>
      </c>
      <c r="G4679" s="60">
        <v>1105940.5331250001</v>
      </c>
      <c r="H4679">
        <v>59</v>
      </c>
      <c r="I4679" t="s">
        <v>6710</v>
      </c>
    </row>
    <row r="4680" spans="1:9" x14ac:dyDescent="0.35">
      <c r="A4680" t="s">
        <v>12</v>
      </c>
      <c r="B4680" t="s">
        <v>6716</v>
      </c>
      <c r="C4680" t="s">
        <v>5058</v>
      </c>
      <c r="D4680" t="s">
        <v>5059</v>
      </c>
      <c r="E4680" t="s">
        <v>117</v>
      </c>
      <c r="F4680" t="s">
        <v>117</v>
      </c>
      <c r="G4680" s="60">
        <v>30112.89746</v>
      </c>
      <c r="H4680">
        <v>1</v>
      </c>
      <c r="I4680" t="s">
        <v>6711</v>
      </c>
    </row>
    <row r="4681" spans="1:9" x14ac:dyDescent="0.35">
      <c r="A4681" t="s">
        <v>12</v>
      </c>
      <c r="B4681" t="s">
        <v>6716</v>
      </c>
      <c r="C4681" t="s">
        <v>5058</v>
      </c>
      <c r="D4681" t="s">
        <v>5059</v>
      </c>
      <c r="E4681">
        <v>120</v>
      </c>
      <c r="F4681" s="60">
        <v>10277.644314775</v>
      </c>
      <c r="G4681" s="60">
        <v>1233317.3177730001</v>
      </c>
      <c r="H4681">
        <v>36</v>
      </c>
      <c r="I4681" t="s">
        <v>6710</v>
      </c>
    </row>
    <row r="4682" spans="1:9" x14ac:dyDescent="0.35">
      <c r="A4682" t="s">
        <v>12</v>
      </c>
      <c r="B4682" t="s">
        <v>6716</v>
      </c>
      <c r="C4682" t="s">
        <v>5060</v>
      </c>
      <c r="D4682" t="s">
        <v>5061</v>
      </c>
      <c r="E4682" t="s">
        <v>117</v>
      </c>
      <c r="F4682" t="s">
        <v>117</v>
      </c>
      <c r="G4682" s="60">
        <v>3254.922693</v>
      </c>
      <c r="H4682">
        <v>1</v>
      </c>
      <c r="I4682" t="s">
        <v>6710</v>
      </c>
    </row>
    <row r="4683" spans="1:9" x14ac:dyDescent="0.35">
      <c r="A4683" t="s">
        <v>12</v>
      </c>
      <c r="B4683" t="s">
        <v>6716</v>
      </c>
      <c r="C4683" t="s">
        <v>5062</v>
      </c>
      <c r="D4683" t="s">
        <v>5063</v>
      </c>
      <c r="E4683">
        <v>158</v>
      </c>
      <c r="F4683" s="60">
        <v>3825.8821211708801</v>
      </c>
      <c r="G4683" s="60">
        <v>604489.37514500006</v>
      </c>
      <c r="H4683">
        <v>35</v>
      </c>
      <c r="I4683" t="s">
        <v>6710</v>
      </c>
    </row>
    <row r="4684" spans="1:9" x14ac:dyDescent="0.35">
      <c r="A4684" t="s">
        <v>12</v>
      </c>
      <c r="B4684" t="s">
        <v>6716</v>
      </c>
      <c r="C4684" t="s">
        <v>5064</v>
      </c>
      <c r="D4684" t="s">
        <v>5065</v>
      </c>
      <c r="E4684" t="s">
        <v>117</v>
      </c>
      <c r="F4684" t="s">
        <v>117</v>
      </c>
      <c r="G4684" s="60">
        <v>16104.692921</v>
      </c>
      <c r="H4684">
        <v>1</v>
      </c>
      <c r="I4684" t="s">
        <v>6711</v>
      </c>
    </row>
    <row r="4685" spans="1:9" x14ac:dyDescent="0.35">
      <c r="A4685" t="s">
        <v>12</v>
      </c>
      <c r="B4685" t="s">
        <v>6716</v>
      </c>
      <c r="C4685" t="s">
        <v>5064</v>
      </c>
      <c r="D4685" t="s">
        <v>5065</v>
      </c>
      <c r="E4685">
        <v>218</v>
      </c>
      <c r="F4685" s="60">
        <v>13950.3284603027</v>
      </c>
      <c r="G4685" s="60">
        <v>3041171.6043460001</v>
      </c>
      <c r="H4685">
        <v>45</v>
      </c>
      <c r="I4685" t="s">
        <v>6710</v>
      </c>
    </row>
    <row r="4686" spans="1:9" x14ac:dyDescent="0.35">
      <c r="A4686" t="s">
        <v>12</v>
      </c>
      <c r="B4686" t="s">
        <v>6716</v>
      </c>
      <c r="C4686" t="s">
        <v>5066</v>
      </c>
      <c r="D4686" t="s">
        <v>5067</v>
      </c>
      <c r="E4686" t="s">
        <v>117</v>
      </c>
      <c r="F4686" t="s">
        <v>117</v>
      </c>
      <c r="G4686" s="60">
        <v>2413.5504449999999</v>
      </c>
      <c r="H4686">
        <v>1</v>
      </c>
      <c r="I4686" t="s">
        <v>6711</v>
      </c>
    </row>
    <row r="4687" spans="1:9" x14ac:dyDescent="0.35">
      <c r="A4687" t="s">
        <v>12</v>
      </c>
      <c r="B4687" t="s">
        <v>6716</v>
      </c>
      <c r="C4687" t="s">
        <v>5066</v>
      </c>
      <c r="D4687" t="s">
        <v>5067</v>
      </c>
      <c r="E4687">
        <v>31</v>
      </c>
      <c r="F4687" s="60">
        <v>9788.9782796129002</v>
      </c>
      <c r="G4687" s="60">
        <v>303458.32666800002</v>
      </c>
      <c r="H4687">
        <v>17</v>
      </c>
      <c r="I4687" t="s">
        <v>6710</v>
      </c>
    </row>
    <row r="4688" spans="1:9" x14ac:dyDescent="0.35">
      <c r="A4688" t="s">
        <v>12</v>
      </c>
      <c r="B4688" t="s">
        <v>6716</v>
      </c>
      <c r="C4688" t="s">
        <v>5068</v>
      </c>
      <c r="D4688" t="s">
        <v>5069</v>
      </c>
      <c r="E4688">
        <v>15</v>
      </c>
      <c r="F4688" s="60">
        <v>6353.5061021333304</v>
      </c>
      <c r="G4688" s="60">
        <v>95302.591532000006</v>
      </c>
      <c r="H4688">
        <v>12</v>
      </c>
      <c r="I4688" t="s">
        <v>6710</v>
      </c>
    </row>
    <row r="4689" spans="1:9" x14ac:dyDescent="0.35">
      <c r="A4689" t="s">
        <v>12</v>
      </c>
      <c r="B4689" t="s">
        <v>6716</v>
      </c>
      <c r="C4689" t="s">
        <v>5070</v>
      </c>
      <c r="D4689" t="s">
        <v>5071</v>
      </c>
      <c r="E4689" t="s">
        <v>117</v>
      </c>
      <c r="F4689" t="s">
        <v>117</v>
      </c>
      <c r="G4689" s="60">
        <v>21007.661596000002</v>
      </c>
      <c r="H4689">
        <v>1</v>
      </c>
      <c r="I4689" t="s">
        <v>6711</v>
      </c>
    </row>
    <row r="4690" spans="1:9" x14ac:dyDescent="0.35">
      <c r="A4690" t="s">
        <v>12</v>
      </c>
      <c r="B4690" t="s">
        <v>6716</v>
      </c>
      <c r="C4690" t="s">
        <v>5070</v>
      </c>
      <c r="D4690" t="s">
        <v>5071</v>
      </c>
      <c r="E4690">
        <v>336</v>
      </c>
      <c r="F4690" s="60">
        <v>3982.3738927559498</v>
      </c>
      <c r="G4690" s="60">
        <v>1338077.62796599</v>
      </c>
      <c r="H4690">
        <v>50</v>
      </c>
      <c r="I4690" t="s">
        <v>6710</v>
      </c>
    </row>
    <row r="4691" spans="1:9" x14ac:dyDescent="0.35">
      <c r="A4691" t="s">
        <v>12</v>
      </c>
      <c r="B4691" t="s">
        <v>6716</v>
      </c>
      <c r="C4691" t="s">
        <v>5072</v>
      </c>
      <c r="D4691" t="s">
        <v>5073</v>
      </c>
      <c r="E4691">
        <v>34</v>
      </c>
      <c r="F4691" s="60">
        <v>9948.4175936176398</v>
      </c>
      <c r="G4691" s="60">
        <v>338246.19818299997</v>
      </c>
      <c r="H4691">
        <v>17</v>
      </c>
      <c r="I4691" t="s">
        <v>6710</v>
      </c>
    </row>
    <row r="4692" spans="1:9" x14ac:dyDescent="0.35">
      <c r="A4692" t="s">
        <v>12</v>
      </c>
      <c r="B4692" t="s">
        <v>6716</v>
      </c>
      <c r="C4692" t="s">
        <v>5076</v>
      </c>
      <c r="D4692" t="s">
        <v>5077</v>
      </c>
      <c r="E4692">
        <v>179</v>
      </c>
      <c r="F4692" s="60">
        <v>4425.8037340167602</v>
      </c>
      <c r="G4692" s="60">
        <v>792218.86838899995</v>
      </c>
      <c r="H4692">
        <v>30</v>
      </c>
      <c r="I4692" t="s">
        <v>6710</v>
      </c>
    </row>
    <row r="4693" spans="1:9" x14ac:dyDescent="0.35">
      <c r="A4693" t="s">
        <v>12</v>
      </c>
      <c r="B4693" t="s">
        <v>6716</v>
      </c>
      <c r="C4693" t="s">
        <v>5078</v>
      </c>
      <c r="D4693" t="s">
        <v>5079</v>
      </c>
      <c r="E4693">
        <v>161</v>
      </c>
      <c r="F4693" s="60">
        <v>6947.8296997826001</v>
      </c>
      <c r="G4693" s="60">
        <v>1118600.5816649999</v>
      </c>
      <c r="H4693">
        <v>35</v>
      </c>
      <c r="I4693" t="s">
        <v>6710</v>
      </c>
    </row>
    <row r="4694" spans="1:9" x14ac:dyDescent="0.35">
      <c r="A4694" t="s">
        <v>12</v>
      </c>
      <c r="B4694" t="s">
        <v>6716</v>
      </c>
      <c r="C4694" t="s">
        <v>5080</v>
      </c>
      <c r="D4694" t="s">
        <v>5081</v>
      </c>
      <c r="E4694">
        <v>110</v>
      </c>
      <c r="F4694" s="60">
        <v>6185.9545445818103</v>
      </c>
      <c r="G4694" s="60">
        <v>680454.99990399904</v>
      </c>
      <c r="H4694">
        <v>32</v>
      </c>
      <c r="I4694" t="s">
        <v>6710</v>
      </c>
    </row>
    <row r="4695" spans="1:9" x14ac:dyDescent="0.35">
      <c r="A4695" t="s">
        <v>12</v>
      </c>
      <c r="B4695" t="s">
        <v>6716</v>
      </c>
      <c r="C4695" t="s">
        <v>5082</v>
      </c>
      <c r="D4695" t="s">
        <v>5083</v>
      </c>
      <c r="E4695">
        <v>148</v>
      </c>
      <c r="F4695" s="60">
        <v>3323.40642243918</v>
      </c>
      <c r="G4695" s="60">
        <v>491864.15052099898</v>
      </c>
      <c r="H4695">
        <v>32</v>
      </c>
      <c r="I4695" t="s">
        <v>6710</v>
      </c>
    </row>
    <row r="4696" spans="1:9" x14ac:dyDescent="0.35">
      <c r="A4696" t="s">
        <v>12</v>
      </c>
      <c r="B4696" t="s">
        <v>6716</v>
      </c>
      <c r="C4696" t="s">
        <v>5084</v>
      </c>
      <c r="D4696" t="s">
        <v>5085</v>
      </c>
      <c r="E4696">
        <v>11</v>
      </c>
      <c r="F4696" s="60">
        <v>439.61782336363598</v>
      </c>
      <c r="G4696" s="60">
        <v>4835.7960569999996</v>
      </c>
      <c r="H4696">
        <v>3</v>
      </c>
      <c r="I4696" t="s">
        <v>6710</v>
      </c>
    </row>
    <row r="4697" spans="1:9" x14ac:dyDescent="0.35">
      <c r="A4697" t="s">
        <v>12</v>
      </c>
      <c r="B4697" t="s">
        <v>6716</v>
      </c>
      <c r="C4697" t="s">
        <v>5086</v>
      </c>
      <c r="D4697" t="s">
        <v>5087</v>
      </c>
      <c r="E4697" t="s">
        <v>117</v>
      </c>
      <c r="F4697" t="s">
        <v>117</v>
      </c>
      <c r="G4697" s="60">
        <v>21231.877112999999</v>
      </c>
      <c r="H4697">
        <v>3</v>
      </c>
      <c r="I4697" t="s">
        <v>6710</v>
      </c>
    </row>
    <row r="4698" spans="1:9" x14ac:dyDescent="0.35">
      <c r="A4698" t="s">
        <v>12</v>
      </c>
      <c r="B4698" t="s">
        <v>6716</v>
      </c>
      <c r="C4698" t="s">
        <v>5088</v>
      </c>
      <c r="D4698" t="s">
        <v>5089</v>
      </c>
      <c r="E4698">
        <v>11</v>
      </c>
      <c r="F4698" s="60">
        <v>4875.8564042727203</v>
      </c>
      <c r="G4698" s="60">
        <v>53634.420446999997</v>
      </c>
      <c r="H4698">
        <v>8</v>
      </c>
      <c r="I4698" t="s">
        <v>6710</v>
      </c>
    </row>
    <row r="4699" spans="1:9" x14ac:dyDescent="0.35">
      <c r="A4699" t="s">
        <v>12</v>
      </c>
      <c r="B4699" t="s">
        <v>6716</v>
      </c>
      <c r="C4699" t="s">
        <v>5090</v>
      </c>
      <c r="D4699" t="s">
        <v>5091</v>
      </c>
      <c r="E4699" t="s">
        <v>117</v>
      </c>
      <c r="F4699" t="s">
        <v>117</v>
      </c>
      <c r="G4699" s="60">
        <v>8532.8972940000003</v>
      </c>
      <c r="H4699">
        <v>1</v>
      </c>
      <c r="I4699" t="s">
        <v>6710</v>
      </c>
    </row>
    <row r="4700" spans="1:9" x14ac:dyDescent="0.35">
      <c r="A4700" t="s">
        <v>12</v>
      </c>
      <c r="B4700" t="s">
        <v>6716</v>
      </c>
      <c r="C4700" t="s">
        <v>5094</v>
      </c>
      <c r="D4700" t="s">
        <v>5095</v>
      </c>
      <c r="E4700" t="s">
        <v>117</v>
      </c>
      <c r="F4700" t="s">
        <v>117</v>
      </c>
      <c r="G4700" s="60">
        <v>2534.6601529999998</v>
      </c>
      <c r="H4700">
        <v>1</v>
      </c>
      <c r="I4700" t="s">
        <v>6710</v>
      </c>
    </row>
    <row r="4701" spans="1:9" x14ac:dyDescent="0.35">
      <c r="A4701" t="s">
        <v>12</v>
      </c>
      <c r="B4701" t="s">
        <v>6716</v>
      </c>
      <c r="C4701" t="s">
        <v>5096</v>
      </c>
      <c r="D4701" t="s">
        <v>5097</v>
      </c>
      <c r="E4701" t="s">
        <v>117</v>
      </c>
      <c r="F4701" t="s">
        <v>117</v>
      </c>
      <c r="G4701" s="60">
        <v>924.78571999999997</v>
      </c>
      <c r="H4701">
        <v>1</v>
      </c>
      <c r="I4701" t="s">
        <v>6711</v>
      </c>
    </row>
    <row r="4702" spans="1:9" x14ac:dyDescent="0.35">
      <c r="A4702" t="s">
        <v>12</v>
      </c>
      <c r="B4702" t="s">
        <v>6716</v>
      </c>
      <c r="C4702" t="s">
        <v>5096</v>
      </c>
      <c r="D4702" t="s">
        <v>5097</v>
      </c>
      <c r="E4702">
        <v>42</v>
      </c>
      <c r="F4702" s="60">
        <v>2594.7655156666601</v>
      </c>
      <c r="G4702" s="60">
        <v>108980.151658</v>
      </c>
      <c r="H4702">
        <v>20</v>
      </c>
      <c r="I4702" t="s">
        <v>6710</v>
      </c>
    </row>
    <row r="4703" spans="1:9" x14ac:dyDescent="0.35">
      <c r="A4703" t="s">
        <v>12</v>
      </c>
      <c r="B4703" t="s">
        <v>6716</v>
      </c>
      <c r="C4703" t="s">
        <v>5098</v>
      </c>
      <c r="D4703" t="s">
        <v>5099</v>
      </c>
      <c r="E4703" t="s">
        <v>117</v>
      </c>
      <c r="F4703" t="s">
        <v>117</v>
      </c>
      <c r="G4703" s="60">
        <v>5537.1936059999998</v>
      </c>
      <c r="H4703">
        <v>1</v>
      </c>
      <c r="I4703" t="s">
        <v>6711</v>
      </c>
    </row>
    <row r="4704" spans="1:9" x14ac:dyDescent="0.35">
      <c r="A4704" t="s">
        <v>12</v>
      </c>
      <c r="B4704" t="s">
        <v>6716</v>
      </c>
      <c r="C4704" t="s">
        <v>5098</v>
      </c>
      <c r="D4704" t="s">
        <v>5099</v>
      </c>
      <c r="E4704">
        <v>37</v>
      </c>
      <c r="F4704" s="60">
        <v>1391.78547121621</v>
      </c>
      <c r="G4704" s="60">
        <v>51496.062434999898</v>
      </c>
      <c r="H4704">
        <v>20</v>
      </c>
      <c r="I4704" t="s">
        <v>6710</v>
      </c>
    </row>
    <row r="4705" spans="1:9" x14ac:dyDescent="0.35">
      <c r="A4705" t="s">
        <v>12</v>
      </c>
      <c r="B4705" t="s">
        <v>6716</v>
      </c>
      <c r="C4705" t="s">
        <v>5100</v>
      </c>
      <c r="D4705" t="s">
        <v>5101</v>
      </c>
      <c r="E4705">
        <v>220</v>
      </c>
      <c r="F4705" s="60">
        <v>1862.9247890727199</v>
      </c>
      <c r="G4705" s="60">
        <v>409843.45359599998</v>
      </c>
      <c r="H4705">
        <v>79</v>
      </c>
      <c r="I4705" t="s">
        <v>6710</v>
      </c>
    </row>
    <row r="4706" spans="1:9" x14ac:dyDescent="0.35">
      <c r="A4706" t="s">
        <v>12</v>
      </c>
      <c r="B4706" t="s">
        <v>6716</v>
      </c>
      <c r="C4706" t="s">
        <v>5102</v>
      </c>
      <c r="D4706" t="s">
        <v>5103</v>
      </c>
      <c r="E4706" t="s">
        <v>117</v>
      </c>
      <c r="F4706" t="s">
        <v>117</v>
      </c>
      <c r="G4706" s="60">
        <v>33751.409440000003</v>
      </c>
      <c r="H4706">
        <v>3</v>
      </c>
      <c r="I4706" t="s">
        <v>6710</v>
      </c>
    </row>
    <row r="4707" spans="1:9" x14ac:dyDescent="0.35">
      <c r="A4707" t="s">
        <v>12</v>
      </c>
      <c r="B4707" t="s">
        <v>6716</v>
      </c>
      <c r="C4707" t="s">
        <v>5104</v>
      </c>
      <c r="D4707" t="s">
        <v>5105</v>
      </c>
      <c r="E4707">
        <v>233</v>
      </c>
      <c r="F4707" s="60">
        <v>12319.932309407701</v>
      </c>
      <c r="G4707" s="60">
        <v>2870544.2280919901</v>
      </c>
      <c r="H4707">
        <v>72</v>
      </c>
      <c r="I4707" t="s">
        <v>6710</v>
      </c>
    </row>
    <row r="4708" spans="1:9" x14ac:dyDescent="0.35">
      <c r="A4708" t="s">
        <v>12</v>
      </c>
      <c r="B4708" t="s">
        <v>6716</v>
      </c>
      <c r="C4708" t="s">
        <v>5106</v>
      </c>
      <c r="D4708" t="s">
        <v>5107</v>
      </c>
      <c r="E4708">
        <v>261</v>
      </c>
      <c r="F4708" s="60">
        <v>8465.6967190536307</v>
      </c>
      <c r="G4708" s="60">
        <v>2209546.8436729899</v>
      </c>
      <c r="H4708">
        <v>84</v>
      </c>
      <c r="I4708" t="s">
        <v>6710</v>
      </c>
    </row>
    <row r="4709" spans="1:9" x14ac:dyDescent="0.35">
      <c r="A4709" t="s">
        <v>12</v>
      </c>
      <c r="B4709" t="s">
        <v>6716</v>
      </c>
      <c r="C4709" t="s">
        <v>5108</v>
      </c>
      <c r="D4709" t="s">
        <v>5109</v>
      </c>
      <c r="E4709">
        <v>168</v>
      </c>
      <c r="F4709" s="60">
        <v>7898.6316155535596</v>
      </c>
      <c r="G4709" s="60">
        <v>1326970.1114129899</v>
      </c>
      <c r="H4709">
        <v>66</v>
      </c>
      <c r="I4709" t="s">
        <v>6710</v>
      </c>
    </row>
    <row r="4710" spans="1:9" x14ac:dyDescent="0.35">
      <c r="A4710" t="s">
        <v>12</v>
      </c>
      <c r="B4710" t="s">
        <v>6716</v>
      </c>
      <c r="C4710" t="s">
        <v>5110</v>
      </c>
      <c r="D4710" t="s">
        <v>5111</v>
      </c>
      <c r="E4710">
        <v>346</v>
      </c>
      <c r="F4710" s="60">
        <v>5051.7912412630003</v>
      </c>
      <c r="G4710" s="60">
        <v>1747919.76947699</v>
      </c>
      <c r="H4710">
        <v>93</v>
      </c>
      <c r="I4710" t="s">
        <v>6710</v>
      </c>
    </row>
    <row r="4711" spans="1:9" x14ac:dyDescent="0.35">
      <c r="A4711" t="s">
        <v>12</v>
      </c>
      <c r="B4711" t="s">
        <v>6716</v>
      </c>
      <c r="C4711" t="s">
        <v>5112</v>
      </c>
      <c r="D4711" t="s">
        <v>5113</v>
      </c>
      <c r="E4711">
        <v>128</v>
      </c>
      <c r="F4711" s="60">
        <v>5746.0985642109299</v>
      </c>
      <c r="G4711" s="60">
        <v>735500.61621899903</v>
      </c>
      <c r="H4711">
        <v>55</v>
      </c>
      <c r="I4711" t="s">
        <v>6710</v>
      </c>
    </row>
    <row r="4712" spans="1:9" x14ac:dyDescent="0.35">
      <c r="A4712" t="s">
        <v>12</v>
      </c>
      <c r="B4712" t="s">
        <v>6716</v>
      </c>
      <c r="C4712" t="s">
        <v>5114</v>
      </c>
      <c r="D4712" t="s">
        <v>5115</v>
      </c>
      <c r="E4712" t="s">
        <v>117</v>
      </c>
      <c r="F4712" t="s">
        <v>117</v>
      </c>
      <c r="G4712" s="60">
        <v>2325.6876510000002</v>
      </c>
      <c r="H4712">
        <v>1</v>
      </c>
      <c r="I4712" t="s">
        <v>6711</v>
      </c>
    </row>
    <row r="4713" spans="1:9" x14ac:dyDescent="0.35">
      <c r="A4713" t="s">
        <v>12</v>
      </c>
      <c r="B4713" t="s">
        <v>6716</v>
      </c>
      <c r="C4713" t="s">
        <v>5114</v>
      </c>
      <c r="D4713" t="s">
        <v>5115</v>
      </c>
      <c r="E4713">
        <v>435</v>
      </c>
      <c r="F4713" s="60">
        <v>4158.9685377149399</v>
      </c>
      <c r="G4713" s="60">
        <v>1809151.313906</v>
      </c>
      <c r="H4713">
        <v>89</v>
      </c>
      <c r="I4713" t="s">
        <v>6710</v>
      </c>
    </row>
    <row r="4714" spans="1:9" x14ac:dyDescent="0.35">
      <c r="A4714" t="s">
        <v>12</v>
      </c>
      <c r="B4714" t="s">
        <v>6716</v>
      </c>
      <c r="C4714" t="s">
        <v>5116</v>
      </c>
      <c r="D4714" t="s">
        <v>5117</v>
      </c>
      <c r="E4714" t="s">
        <v>117</v>
      </c>
      <c r="F4714" t="s">
        <v>117</v>
      </c>
      <c r="G4714" s="60">
        <v>670.41159900000002</v>
      </c>
      <c r="H4714">
        <v>1</v>
      </c>
      <c r="I4714" t="s">
        <v>6711</v>
      </c>
    </row>
    <row r="4715" spans="1:9" x14ac:dyDescent="0.35">
      <c r="A4715" t="s">
        <v>12</v>
      </c>
      <c r="B4715" t="s">
        <v>6716</v>
      </c>
      <c r="C4715" t="s">
        <v>5116</v>
      </c>
      <c r="D4715" t="s">
        <v>5117</v>
      </c>
      <c r="E4715">
        <v>1433</v>
      </c>
      <c r="F4715" s="60">
        <v>1897.39468818213</v>
      </c>
      <c r="G4715" s="60">
        <v>2718966.5881650001</v>
      </c>
      <c r="H4715">
        <v>114</v>
      </c>
      <c r="I4715" t="s">
        <v>6710</v>
      </c>
    </row>
    <row r="4716" spans="1:9" x14ac:dyDescent="0.35">
      <c r="A4716" t="s">
        <v>12</v>
      </c>
      <c r="B4716" t="s">
        <v>6716</v>
      </c>
      <c r="C4716" t="s">
        <v>5118</v>
      </c>
      <c r="D4716" t="s">
        <v>5119</v>
      </c>
      <c r="E4716" t="s">
        <v>117</v>
      </c>
      <c r="F4716" t="s">
        <v>117</v>
      </c>
      <c r="G4716" s="60">
        <v>35422.286</v>
      </c>
      <c r="H4716">
        <v>1</v>
      </c>
      <c r="I4716" t="s">
        <v>6711</v>
      </c>
    </row>
    <row r="4717" spans="1:9" x14ac:dyDescent="0.35">
      <c r="A4717" t="s">
        <v>12</v>
      </c>
      <c r="B4717" t="s">
        <v>6716</v>
      </c>
      <c r="C4717" t="s">
        <v>5118</v>
      </c>
      <c r="D4717" t="s">
        <v>5119</v>
      </c>
      <c r="E4717">
        <v>44</v>
      </c>
      <c r="F4717" s="60">
        <v>3722.3934414772698</v>
      </c>
      <c r="G4717" s="60">
        <v>163785.31142499999</v>
      </c>
      <c r="H4717">
        <v>17</v>
      </c>
      <c r="I4717" t="s">
        <v>6710</v>
      </c>
    </row>
    <row r="4718" spans="1:9" x14ac:dyDescent="0.35">
      <c r="A4718" t="s">
        <v>12</v>
      </c>
      <c r="B4718" t="s">
        <v>6716</v>
      </c>
      <c r="C4718" t="s">
        <v>5120</v>
      </c>
      <c r="D4718" t="s">
        <v>5121</v>
      </c>
      <c r="E4718" t="s">
        <v>117</v>
      </c>
      <c r="F4718" t="s">
        <v>117</v>
      </c>
      <c r="G4718" s="60">
        <v>6300.5027879999998</v>
      </c>
      <c r="H4718">
        <v>1</v>
      </c>
      <c r="I4718" t="s">
        <v>6711</v>
      </c>
    </row>
    <row r="4719" spans="1:9" x14ac:dyDescent="0.35">
      <c r="A4719" t="s">
        <v>12</v>
      </c>
      <c r="B4719" t="s">
        <v>6716</v>
      </c>
      <c r="C4719" t="s">
        <v>5120</v>
      </c>
      <c r="D4719" t="s">
        <v>5121</v>
      </c>
      <c r="E4719">
        <v>91</v>
      </c>
      <c r="F4719" s="60">
        <v>1677.4262452087901</v>
      </c>
      <c r="G4719" s="60">
        <v>152645.788314</v>
      </c>
      <c r="H4719">
        <v>13</v>
      </c>
      <c r="I4719" t="s">
        <v>6710</v>
      </c>
    </row>
    <row r="4720" spans="1:9" x14ac:dyDescent="0.35">
      <c r="A4720" t="s">
        <v>12</v>
      </c>
      <c r="B4720" t="s">
        <v>6716</v>
      </c>
      <c r="C4720" t="s">
        <v>5122</v>
      </c>
      <c r="D4720" t="s">
        <v>5123</v>
      </c>
      <c r="E4720" t="s">
        <v>117</v>
      </c>
      <c r="F4720" t="s">
        <v>117</v>
      </c>
      <c r="G4720" s="60">
        <v>10818.666114</v>
      </c>
      <c r="H4720">
        <v>1</v>
      </c>
      <c r="I4720" t="s">
        <v>6711</v>
      </c>
    </row>
    <row r="4721" spans="1:9" x14ac:dyDescent="0.35">
      <c r="A4721" t="s">
        <v>12</v>
      </c>
      <c r="B4721" t="s">
        <v>6716</v>
      </c>
      <c r="C4721" t="s">
        <v>5122</v>
      </c>
      <c r="D4721" t="s">
        <v>5123</v>
      </c>
      <c r="E4721">
        <v>9</v>
      </c>
      <c r="F4721" s="60">
        <v>15720.8489055555</v>
      </c>
      <c r="G4721" s="60">
        <v>141487.64014999999</v>
      </c>
      <c r="H4721">
        <v>6</v>
      </c>
      <c r="I4721" t="s">
        <v>6710</v>
      </c>
    </row>
    <row r="4722" spans="1:9" x14ac:dyDescent="0.35">
      <c r="A4722" t="s">
        <v>12</v>
      </c>
      <c r="B4722" t="s">
        <v>6716</v>
      </c>
      <c r="C4722" t="s">
        <v>5124</v>
      </c>
      <c r="D4722" t="s">
        <v>5125</v>
      </c>
      <c r="E4722">
        <v>13</v>
      </c>
      <c r="F4722" s="60">
        <v>7992.2811556922998</v>
      </c>
      <c r="G4722" s="60">
        <v>103899.65502400001</v>
      </c>
      <c r="H4722">
        <v>9</v>
      </c>
      <c r="I4722" t="s">
        <v>6710</v>
      </c>
    </row>
    <row r="4723" spans="1:9" x14ac:dyDescent="0.35">
      <c r="A4723" t="s">
        <v>12</v>
      </c>
      <c r="B4723" t="s">
        <v>6716</v>
      </c>
      <c r="C4723" t="s">
        <v>5126</v>
      </c>
      <c r="D4723" t="s">
        <v>5127</v>
      </c>
      <c r="E4723">
        <v>24</v>
      </c>
      <c r="F4723" s="60">
        <v>6454.3955156250004</v>
      </c>
      <c r="G4723" s="60">
        <v>154905.492375</v>
      </c>
      <c r="H4723">
        <v>19</v>
      </c>
      <c r="I4723" t="s">
        <v>6710</v>
      </c>
    </row>
    <row r="4724" spans="1:9" x14ac:dyDescent="0.35">
      <c r="A4724" t="s">
        <v>12</v>
      </c>
      <c r="B4724" t="s">
        <v>6716</v>
      </c>
      <c r="C4724" t="s">
        <v>5128</v>
      </c>
      <c r="D4724" t="s">
        <v>5129</v>
      </c>
      <c r="E4724" t="s">
        <v>117</v>
      </c>
      <c r="F4724" t="s">
        <v>117</v>
      </c>
      <c r="G4724" s="60">
        <v>4435.1942630000003</v>
      </c>
      <c r="H4724">
        <v>1</v>
      </c>
      <c r="I4724" t="s">
        <v>6711</v>
      </c>
    </row>
    <row r="4725" spans="1:9" x14ac:dyDescent="0.35">
      <c r="A4725" t="s">
        <v>12</v>
      </c>
      <c r="B4725" t="s">
        <v>6716</v>
      </c>
      <c r="C4725" t="s">
        <v>5128</v>
      </c>
      <c r="D4725" t="s">
        <v>5129</v>
      </c>
      <c r="E4725">
        <v>25</v>
      </c>
      <c r="F4725" s="60">
        <v>10229.521502359999</v>
      </c>
      <c r="G4725" s="60">
        <v>255738.03755899999</v>
      </c>
      <c r="H4725">
        <v>12</v>
      </c>
      <c r="I4725" t="s">
        <v>6710</v>
      </c>
    </row>
    <row r="4726" spans="1:9" x14ac:dyDescent="0.35">
      <c r="A4726" t="s">
        <v>12</v>
      </c>
      <c r="B4726" t="s">
        <v>6716</v>
      </c>
      <c r="C4726" t="s">
        <v>5130</v>
      </c>
      <c r="D4726" t="s">
        <v>5131</v>
      </c>
      <c r="E4726">
        <v>12</v>
      </c>
      <c r="F4726" s="60">
        <v>5509.19644791666</v>
      </c>
      <c r="G4726" s="60">
        <v>66110.357375000007</v>
      </c>
      <c r="H4726">
        <v>2</v>
      </c>
      <c r="I4726" t="s">
        <v>6711</v>
      </c>
    </row>
    <row r="4727" spans="1:9" x14ac:dyDescent="0.35">
      <c r="A4727" t="s">
        <v>12</v>
      </c>
      <c r="B4727" t="s">
        <v>6716</v>
      </c>
      <c r="C4727" t="s">
        <v>5130</v>
      </c>
      <c r="D4727" t="s">
        <v>5131</v>
      </c>
      <c r="E4727">
        <v>103</v>
      </c>
      <c r="F4727" s="60">
        <v>7283.9772900194102</v>
      </c>
      <c r="G4727" s="60">
        <v>750249.66087200004</v>
      </c>
      <c r="H4727">
        <v>22</v>
      </c>
      <c r="I4727" t="s">
        <v>6710</v>
      </c>
    </row>
    <row r="4728" spans="1:9" x14ac:dyDescent="0.35">
      <c r="A4728" t="s">
        <v>12</v>
      </c>
      <c r="B4728" t="s">
        <v>6716</v>
      </c>
      <c r="C4728" t="s">
        <v>5132</v>
      </c>
      <c r="D4728" t="s">
        <v>5133</v>
      </c>
      <c r="E4728">
        <v>39</v>
      </c>
      <c r="F4728" s="60">
        <v>5728.7321864358901</v>
      </c>
      <c r="G4728" s="60">
        <v>223420.55527099999</v>
      </c>
      <c r="H4728">
        <v>1</v>
      </c>
      <c r="I4728" t="s">
        <v>6711</v>
      </c>
    </row>
    <row r="4729" spans="1:9" x14ac:dyDescent="0.35">
      <c r="A4729" t="s">
        <v>12</v>
      </c>
      <c r="B4729" t="s">
        <v>6716</v>
      </c>
      <c r="C4729" t="s">
        <v>5132</v>
      </c>
      <c r="D4729" t="s">
        <v>5133</v>
      </c>
      <c r="E4729">
        <v>313</v>
      </c>
      <c r="F4729" s="60">
        <v>6444.8223403003203</v>
      </c>
      <c r="G4729" s="60">
        <v>2017229.3925139999</v>
      </c>
      <c r="H4729">
        <v>51</v>
      </c>
      <c r="I4729" t="s">
        <v>6710</v>
      </c>
    </row>
    <row r="4730" spans="1:9" x14ac:dyDescent="0.35">
      <c r="A4730" t="s">
        <v>12</v>
      </c>
      <c r="B4730" t="s">
        <v>6716</v>
      </c>
      <c r="C4730" t="s">
        <v>5134</v>
      </c>
      <c r="D4730" t="s">
        <v>5135</v>
      </c>
      <c r="E4730">
        <v>40</v>
      </c>
      <c r="F4730" s="60">
        <v>6149.9213387250002</v>
      </c>
      <c r="G4730" s="60">
        <v>245996.85354899999</v>
      </c>
      <c r="H4730">
        <v>1</v>
      </c>
      <c r="I4730" t="s">
        <v>6711</v>
      </c>
    </row>
    <row r="4731" spans="1:9" x14ac:dyDescent="0.35">
      <c r="A4731" t="s">
        <v>12</v>
      </c>
      <c r="B4731" t="s">
        <v>6716</v>
      </c>
      <c r="C4731" t="s">
        <v>5134</v>
      </c>
      <c r="D4731" t="s">
        <v>5135</v>
      </c>
      <c r="E4731">
        <v>293</v>
      </c>
      <c r="F4731" s="60">
        <v>4647.7764568737202</v>
      </c>
      <c r="G4731" s="60">
        <v>1361798.501864</v>
      </c>
      <c r="H4731">
        <v>68</v>
      </c>
      <c r="I4731" t="s">
        <v>6710</v>
      </c>
    </row>
    <row r="4732" spans="1:9" x14ac:dyDescent="0.35">
      <c r="A4732" t="s">
        <v>12</v>
      </c>
      <c r="B4732" t="s">
        <v>6716</v>
      </c>
      <c r="C4732" t="s">
        <v>5136</v>
      </c>
      <c r="D4732" t="s">
        <v>5137</v>
      </c>
      <c r="E4732">
        <v>17</v>
      </c>
      <c r="F4732" s="60">
        <v>1031.56810529411</v>
      </c>
      <c r="G4732" s="60">
        <v>17536.657789999899</v>
      </c>
      <c r="H4732">
        <v>12</v>
      </c>
      <c r="I4732" t="s">
        <v>6710</v>
      </c>
    </row>
    <row r="4733" spans="1:9" x14ac:dyDescent="0.35">
      <c r="A4733" t="s">
        <v>12</v>
      </c>
      <c r="B4733" t="s">
        <v>6716</v>
      </c>
      <c r="C4733" t="s">
        <v>5138</v>
      </c>
      <c r="D4733" t="s">
        <v>5139</v>
      </c>
      <c r="E4733">
        <v>111</v>
      </c>
      <c r="F4733" s="60">
        <v>1081.6734685675599</v>
      </c>
      <c r="G4733" s="60">
        <v>120065.755011</v>
      </c>
      <c r="H4733">
        <v>29</v>
      </c>
      <c r="I4733" t="s">
        <v>6710</v>
      </c>
    </row>
    <row r="4734" spans="1:9" x14ac:dyDescent="0.35">
      <c r="A4734" t="s">
        <v>12</v>
      </c>
      <c r="B4734" t="s">
        <v>6716</v>
      </c>
      <c r="C4734" t="s">
        <v>5140</v>
      </c>
      <c r="D4734" t="s">
        <v>5141</v>
      </c>
      <c r="E4734" t="s">
        <v>117</v>
      </c>
      <c r="F4734" t="s">
        <v>117</v>
      </c>
      <c r="G4734" s="60">
        <v>3960.0430289999999</v>
      </c>
      <c r="H4734">
        <v>2</v>
      </c>
      <c r="I4734" t="s">
        <v>6710</v>
      </c>
    </row>
    <row r="4735" spans="1:9" x14ac:dyDescent="0.35">
      <c r="A4735" t="s">
        <v>12</v>
      </c>
      <c r="B4735" t="s">
        <v>6716</v>
      </c>
      <c r="C4735" t="s">
        <v>5142</v>
      </c>
      <c r="D4735" t="s">
        <v>5143</v>
      </c>
      <c r="E4735" t="s">
        <v>117</v>
      </c>
      <c r="F4735" t="s">
        <v>117</v>
      </c>
      <c r="G4735" s="60">
        <v>864.958707</v>
      </c>
      <c r="H4735">
        <v>1</v>
      </c>
      <c r="I4735" t="s">
        <v>6710</v>
      </c>
    </row>
    <row r="4736" spans="1:9" x14ac:dyDescent="0.35">
      <c r="A4736" t="s">
        <v>12</v>
      </c>
      <c r="B4736" t="s">
        <v>6716</v>
      </c>
      <c r="C4736" t="s">
        <v>5144</v>
      </c>
      <c r="D4736" t="s">
        <v>5145</v>
      </c>
      <c r="E4736">
        <v>10</v>
      </c>
      <c r="F4736" s="60">
        <v>5636.9484484000004</v>
      </c>
      <c r="G4736" s="60">
        <v>56369.484484000001</v>
      </c>
      <c r="H4736">
        <v>8</v>
      </c>
      <c r="I4736" t="s">
        <v>6710</v>
      </c>
    </row>
    <row r="4737" spans="1:9" x14ac:dyDescent="0.35">
      <c r="A4737" t="s">
        <v>12</v>
      </c>
      <c r="B4737" t="s">
        <v>6716</v>
      </c>
      <c r="C4737" t="s">
        <v>5146</v>
      </c>
      <c r="D4737" t="s">
        <v>5147</v>
      </c>
      <c r="E4737">
        <v>36</v>
      </c>
      <c r="F4737" s="60">
        <v>4359.4796111388896</v>
      </c>
      <c r="G4737" s="60">
        <v>156941.26600100001</v>
      </c>
      <c r="H4737">
        <v>24</v>
      </c>
      <c r="I4737" t="s">
        <v>6710</v>
      </c>
    </row>
    <row r="4738" spans="1:9" x14ac:dyDescent="0.35">
      <c r="A4738" t="s">
        <v>12</v>
      </c>
      <c r="B4738" t="s">
        <v>6716</v>
      </c>
      <c r="C4738" t="s">
        <v>5148</v>
      </c>
      <c r="D4738" t="s">
        <v>5149</v>
      </c>
      <c r="E4738">
        <v>44</v>
      </c>
      <c r="F4738" s="60">
        <v>5178.3082346363599</v>
      </c>
      <c r="G4738" s="60">
        <v>227845.562324</v>
      </c>
      <c r="H4738">
        <v>28</v>
      </c>
      <c r="I4738" t="s">
        <v>6710</v>
      </c>
    </row>
    <row r="4739" spans="1:9" x14ac:dyDescent="0.35">
      <c r="A4739" t="s">
        <v>12</v>
      </c>
      <c r="B4739" t="s">
        <v>6716</v>
      </c>
      <c r="C4739" t="s">
        <v>5150</v>
      </c>
      <c r="D4739" t="s">
        <v>5151</v>
      </c>
      <c r="E4739">
        <v>129</v>
      </c>
      <c r="F4739" s="60">
        <v>1753.84041685271</v>
      </c>
      <c r="G4739" s="60">
        <v>226245.41377399999</v>
      </c>
      <c r="H4739">
        <v>52</v>
      </c>
      <c r="I4739" t="s">
        <v>6710</v>
      </c>
    </row>
    <row r="4740" spans="1:9" x14ac:dyDescent="0.35">
      <c r="A4740" t="s">
        <v>12</v>
      </c>
      <c r="B4740" t="s">
        <v>6716</v>
      </c>
      <c r="C4740" t="s">
        <v>5152</v>
      </c>
      <c r="D4740" t="s">
        <v>5153</v>
      </c>
      <c r="E4740">
        <v>209</v>
      </c>
      <c r="F4740" s="60">
        <v>1109.0219104975999</v>
      </c>
      <c r="G4740" s="60">
        <v>231785.579294</v>
      </c>
      <c r="H4740">
        <v>52</v>
      </c>
      <c r="I4740" t="s">
        <v>6710</v>
      </c>
    </row>
    <row r="4741" spans="1:9" x14ac:dyDescent="0.35">
      <c r="A4741" t="s">
        <v>12</v>
      </c>
      <c r="B4741" t="s">
        <v>6716</v>
      </c>
      <c r="C4741" t="s">
        <v>5154</v>
      </c>
      <c r="D4741" t="s">
        <v>5155</v>
      </c>
      <c r="E4741">
        <v>25</v>
      </c>
      <c r="F4741" s="60">
        <v>11145.95683576</v>
      </c>
      <c r="G4741" s="60">
        <v>278648.92089399998</v>
      </c>
      <c r="H4741">
        <v>25</v>
      </c>
      <c r="I4741" t="s">
        <v>6710</v>
      </c>
    </row>
    <row r="4742" spans="1:9" x14ac:dyDescent="0.35">
      <c r="A4742" t="s">
        <v>12</v>
      </c>
      <c r="B4742" t="s">
        <v>6716</v>
      </c>
      <c r="C4742" t="s">
        <v>5156</v>
      </c>
      <c r="D4742" t="s">
        <v>5157</v>
      </c>
      <c r="E4742">
        <v>31</v>
      </c>
      <c r="F4742" s="60">
        <v>6557.5522102580599</v>
      </c>
      <c r="G4742" s="60">
        <v>203284.118518</v>
      </c>
      <c r="H4742">
        <v>25</v>
      </c>
      <c r="I4742" t="s">
        <v>6710</v>
      </c>
    </row>
    <row r="4743" spans="1:9" x14ac:dyDescent="0.35">
      <c r="A4743" t="s">
        <v>12</v>
      </c>
      <c r="B4743" t="s">
        <v>6716</v>
      </c>
      <c r="C4743" t="s">
        <v>5158</v>
      </c>
      <c r="D4743" t="s">
        <v>5159</v>
      </c>
      <c r="E4743">
        <v>47</v>
      </c>
      <c r="F4743" s="60">
        <v>2748.3701164255299</v>
      </c>
      <c r="G4743" s="60">
        <v>129173.395472</v>
      </c>
      <c r="H4743">
        <v>28</v>
      </c>
      <c r="I4743" t="s">
        <v>6710</v>
      </c>
    </row>
    <row r="4744" spans="1:9" x14ac:dyDescent="0.35">
      <c r="A4744" t="s">
        <v>12</v>
      </c>
      <c r="B4744" t="s">
        <v>6716</v>
      </c>
      <c r="C4744" t="s">
        <v>5160</v>
      </c>
      <c r="D4744" t="s">
        <v>5161</v>
      </c>
      <c r="E4744">
        <v>139</v>
      </c>
      <c r="F4744" s="60">
        <v>2451.8386012086298</v>
      </c>
      <c r="G4744" s="60">
        <v>340805.56556800002</v>
      </c>
      <c r="H4744">
        <v>53</v>
      </c>
      <c r="I4744" t="s">
        <v>6710</v>
      </c>
    </row>
    <row r="4745" spans="1:9" x14ac:dyDescent="0.35">
      <c r="A4745" t="s">
        <v>12</v>
      </c>
      <c r="B4745" t="s">
        <v>6716</v>
      </c>
      <c r="C4745" t="s">
        <v>5162</v>
      </c>
      <c r="D4745" t="s">
        <v>5163</v>
      </c>
      <c r="E4745" t="s">
        <v>117</v>
      </c>
      <c r="F4745" t="s">
        <v>117</v>
      </c>
      <c r="G4745" s="60">
        <v>24966.992297000001</v>
      </c>
      <c r="H4745">
        <v>1</v>
      </c>
      <c r="I4745" t="s">
        <v>6711</v>
      </c>
    </row>
    <row r="4746" spans="1:9" x14ac:dyDescent="0.35">
      <c r="A4746" t="s">
        <v>12</v>
      </c>
      <c r="B4746" t="s">
        <v>6716</v>
      </c>
      <c r="C4746" t="s">
        <v>5162</v>
      </c>
      <c r="D4746" t="s">
        <v>5163</v>
      </c>
      <c r="E4746">
        <v>334</v>
      </c>
      <c r="F4746" s="60">
        <v>1432.58734014071</v>
      </c>
      <c r="G4746" s="60">
        <v>478484.17160699901</v>
      </c>
      <c r="H4746">
        <v>71</v>
      </c>
      <c r="I4746" t="s">
        <v>6710</v>
      </c>
    </row>
    <row r="4747" spans="1:9" x14ac:dyDescent="0.35">
      <c r="A4747" t="s">
        <v>12</v>
      </c>
      <c r="B4747" t="s">
        <v>6716</v>
      </c>
      <c r="C4747" t="s">
        <v>5164</v>
      </c>
      <c r="D4747" t="s">
        <v>5165</v>
      </c>
      <c r="E4747">
        <v>132</v>
      </c>
      <c r="F4747" s="60">
        <v>2212.6016099696899</v>
      </c>
      <c r="G4747" s="60">
        <v>292063.41251599998</v>
      </c>
      <c r="H4747">
        <v>58</v>
      </c>
      <c r="I4747" t="s">
        <v>6710</v>
      </c>
    </row>
    <row r="4748" spans="1:9" x14ac:dyDescent="0.35">
      <c r="A4748" t="s">
        <v>12</v>
      </c>
      <c r="B4748" t="s">
        <v>6716</v>
      </c>
      <c r="C4748" t="s">
        <v>5166</v>
      </c>
      <c r="D4748" t="s">
        <v>5167</v>
      </c>
      <c r="E4748">
        <v>449</v>
      </c>
      <c r="F4748" s="60">
        <v>2114.0826862962099</v>
      </c>
      <c r="G4748" s="60">
        <v>949223.12614699895</v>
      </c>
      <c r="H4748">
        <v>84</v>
      </c>
      <c r="I4748" t="s">
        <v>6710</v>
      </c>
    </row>
    <row r="4749" spans="1:9" x14ac:dyDescent="0.35">
      <c r="A4749" t="s">
        <v>12</v>
      </c>
      <c r="B4749" t="s">
        <v>6716</v>
      </c>
      <c r="C4749" t="s">
        <v>5168</v>
      </c>
      <c r="D4749" t="s">
        <v>5169</v>
      </c>
      <c r="E4749">
        <v>8</v>
      </c>
      <c r="F4749" s="60">
        <v>3734.9635133749998</v>
      </c>
      <c r="G4749" s="60">
        <v>29879.708106999999</v>
      </c>
      <c r="H4749">
        <v>7</v>
      </c>
      <c r="I4749" t="s">
        <v>6710</v>
      </c>
    </row>
    <row r="4750" spans="1:9" x14ac:dyDescent="0.35">
      <c r="A4750" t="s">
        <v>12</v>
      </c>
      <c r="B4750" t="s">
        <v>6716</v>
      </c>
      <c r="C4750" t="s">
        <v>5170</v>
      </c>
      <c r="D4750" t="s">
        <v>5171</v>
      </c>
      <c r="E4750" t="s">
        <v>117</v>
      </c>
      <c r="F4750" t="s">
        <v>117</v>
      </c>
      <c r="G4750" s="60">
        <v>69746.452934000001</v>
      </c>
      <c r="H4750">
        <v>3</v>
      </c>
      <c r="I4750" t="s">
        <v>6711</v>
      </c>
    </row>
    <row r="4751" spans="1:9" x14ac:dyDescent="0.35">
      <c r="A4751" t="s">
        <v>12</v>
      </c>
      <c r="B4751" t="s">
        <v>6716</v>
      </c>
      <c r="C4751" t="s">
        <v>5170</v>
      </c>
      <c r="D4751" t="s">
        <v>5171</v>
      </c>
      <c r="E4751">
        <v>136</v>
      </c>
      <c r="F4751" s="60">
        <v>2923.39957545588</v>
      </c>
      <c r="G4751" s="60">
        <v>397582.34226200002</v>
      </c>
      <c r="H4751">
        <v>47</v>
      </c>
      <c r="I4751" t="s">
        <v>6710</v>
      </c>
    </row>
    <row r="4752" spans="1:9" x14ac:dyDescent="0.35">
      <c r="A4752" t="s">
        <v>12</v>
      </c>
      <c r="B4752" t="s">
        <v>6716</v>
      </c>
      <c r="C4752" t="s">
        <v>5172</v>
      </c>
      <c r="D4752" t="s">
        <v>5173</v>
      </c>
      <c r="E4752" t="s">
        <v>117</v>
      </c>
      <c r="F4752" t="s">
        <v>117</v>
      </c>
      <c r="G4752" s="60">
        <v>384.04450600000001</v>
      </c>
      <c r="H4752">
        <v>1</v>
      </c>
      <c r="I4752" t="s">
        <v>6711</v>
      </c>
    </row>
    <row r="4753" spans="1:9" x14ac:dyDescent="0.35">
      <c r="A4753" t="s">
        <v>12</v>
      </c>
      <c r="B4753" t="s">
        <v>6716</v>
      </c>
      <c r="C4753" t="s">
        <v>5172</v>
      </c>
      <c r="D4753" t="s">
        <v>5173</v>
      </c>
      <c r="E4753">
        <v>168</v>
      </c>
      <c r="F4753" s="60">
        <v>1914.5833497916601</v>
      </c>
      <c r="G4753" s="60">
        <v>321650.00276499998</v>
      </c>
      <c r="H4753">
        <v>44</v>
      </c>
      <c r="I4753" t="s">
        <v>6710</v>
      </c>
    </row>
    <row r="4754" spans="1:9" x14ac:dyDescent="0.35">
      <c r="A4754" t="s">
        <v>12</v>
      </c>
      <c r="B4754" t="s">
        <v>6716</v>
      </c>
      <c r="C4754" t="s">
        <v>5174</v>
      </c>
      <c r="D4754" t="s">
        <v>5175</v>
      </c>
      <c r="E4754">
        <v>122</v>
      </c>
      <c r="F4754" s="60">
        <v>5787.3853427294998</v>
      </c>
      <c r="G4754" s="60">
        <v>706061.01181299996</v>
      </c>
      <c r="H4754">
        <v>51</v>
      </c>
      <c r="I4754" t="s">
        <v>6710</v>
      </c>
    </row>
    <row r="4755" spans="1:9" x14ac:dyDescent="0.35">
      <c r="A4755" t="s">
        <v>12</v>
      </c>
      <c r="B4755" t="s">
        <v>6716</v>
      </c>
      <c r="C4755" t="s">
        <v>5176</v>
      </c>
      <c r="D4755" t="s">
        <v>5177</v>
      </c>
      <c r="E4755">
        <v>175</v>
      </c>
      <c r="F4755" s="60">
        <v>962.48718950285695</v>
      </c>
      <c r="G4755" s="60">
        <v>168435.25816299999</v>
      </c>
      <c r="H4755">
        <v>57</v>
      </c>
      <c r="I4755" t="s">
        <v>6710</v>
      </c>
    </row>
    <row r="4756" spans="1:9" x14ac:dyDescent="0.35">
      <c r="A4756" t="s">
        <v>12</v>
      </c>
      <c r="B4756" t="s">
        <v>6716</v>
      </c>
      <c r="C4756" t="s">
        <v>5178</v>
      </c>
      <c r="D4756" t="s">
        <v>5179</v>
      </c>
      <c r="E4756">
        <v>70</v>
      </c>
      <c r="F4756" s="60">
        <v>3468.2283401714199</v>
      </c>
      <c r="G4756" s="60">
        <v>242775.98381199999</v>
      </c>
      <c r="H4756">
        <v>26</v>
      </c>
      <c r="I4756" t="s">
        <v>6710</v>
      </c>
    </row>
    <row r="4757" spans="1:9" x14ac:dyDescent="0.35">
      <c r="A4757" t="s">
        <v>12</v>
      </c>
      <c r="B4757" t="s">
        <v>6716</v>
      </c>
      <c r="C4757" t="s">
        <v>5182</v>
      </c>
      <c r="D4757" t="s">
        <v>5183</v>
      </c>
      <c r="E4757" t="s">
        <v>117</v>
      </c>
      <c r="F4757" t="s">
        <v>117</v>
      </c>
      <c r="G4757" s="60">
        <v>2668.8710510000001</v>
      </c>
      <c r="H4757">
        <v>1</v>
      </c>
      <c r="I4757" t="s">
        <v>6711</v>
      </c>
    </row>
    <row r="4758" spans="1:9" x14ac:dyDescent="0.35">
      <c r="A4758" t="s">
        <v>12</v>
      </c>
      <c r="B4758" t="s">
        <v>6716</v>
      </c>
      <c r="C4758" t="s">
        <v>5184</v>
      </c>
      <c r="D4758" t="s">
        <v>5185</v>
      </c>
      <c r="E4758" t="s">
        <v>117</v>
      </c>
      <c r="F4758" t="s">
        <v>117</v>
      </c>
      <c r="G4758" s="60">
        <v>13296.61579</v>
      </c>
      <c r="H4758">
        <v>1</v>
      </c>
      <c r="I4758" t="s">
        <v>6710</v>
      </c>
    </row>
    <row r="4759" spans="1:9" x14ac:dyDescent="0.35">
      <c r="A4759" t="s">
        <v>12</v>
      </c>
      <c r="B4759" t="s">
        <v>6716</v>
      </c>
      <c r="C4759" t="s">
        <v>5186</v>
      </c>
      <c r="D4759" t="s">
        <v>5187</v>
      </c>
      <c r="E4759">
        <v>8</v>
      </c>
      <c r="F4759" s="60">
        <v>5763.9643404999997</v>
      </c>
      <c r="G4759" s="60">
        <v>46111.714723999998</v>
      </c>
      <c r="H4759">
        <v>6</v>
      </c>
      <c r="I4759" t="s">
        <v>6710</v>
      </c>
    </row>
    <row r="4760" spans="1:9" x14ac:dyDescent="0.35">
      <c r="A4760" t="s">
        <v>12</v>
      </c>
      <c r="B4760" t="s">
        <v>6716</v>
      </c>
      <c r="C4760" t="s">
        <v>5188</v>
      </c>
      <c r="D4760" t="s">
        <v>5189</v>
      </c>
      <c r="E4760" t="s">
        <v>117</v>
      </c>
      <c r="F4760" t="s">
        <v>117</v>
      </c>
      <c r="G4760" s="60">
        <v>4872.3347629999898</v>
      </c>
      <c r="H4760">
        <v>3</v>
      </c>
      <c r="I4760" t="s">
        <v>6710</v>
      </c>
    </row>
    <row r="4761" spans="1:9" x14ac:dyDescent="0.35">
      <c r="A4761" t="s">
        <v>12</v>
      </c>
      <c r="B4761" t="s">
        <v>6716</v>
      </c>
      <c r="C4761" t="s">
        <v>5190</v>
      </c>
      <c r="D4761" t="s">
        <v>5191</v>
      </c>
      <c r="E4761" t="s">
        <v>117</v>
      </c>
      <c r="F4761" t="s">
        <v>117</v>
      </c>
      <c r="G4761" s="60">
        <v>3846.2182819999998</v>
      </c>
      <c r="H4761">
        <v>1</v>
      </c>
      <c r="I4761" t="s">
        <v>6710</v>
      </c>
    </row>
    <row r="4762" spans="1:9" x14ac:dyDescent="0.35">
      <c r="A4762" t="s">
        <v>12</v>
      </c>
      <c r="B4762" t="s">
        <v>6716</v>
      </c>
      <c r="C4762" t="s">
        <v>5194</v>
      </c>
      <c r="D4762" t="s">
        <v>5195</v>
      </c>
      <c r="E4762">
        <v>13944</v>
      </c>
      <c r="F4762" s="60">
        <v>935.08779295309705</v>
      </c>
      <c r="G4762" s="60">
        <v>13038864.1849379</v>
      </c>
      <c r="H4762">
        <v>134</v>
      </c>
      <c r="I4762" t="s">
        <v>6710</v>
      </c>
    </row>
    <row r="4763" spans="1:9" x14ac:dyDescent="0.35">
      <c r="A4763" t="s">
        <v>12</v>
      </c>
      <c r="B4763" t="s">
        <v>6716</v>
      </c>
      <c r="C4763" t="s">
        <v>5196</v>
      </c>
      <c r="D4763" t="s">
        <v>5197</v>
      </c>
      <c r="E4763" t="s">
        <v>117</v>
      </c>
      <c r="F4763" t="s">
        <v>117</v>
      </c>
      <c r="G4763" s="60">
        <v>40461.413836</v>
      </c>
      <c r="H4763">
        <v>1</v>
      </c>
      <c r="I4763" t="s">
        <v>6711</v>
      </c>
    </row>
    <row r="4764" spans="1:9" x14ac:dyDescent="0.35">
      <c r="A4764" t="s">
        <v>12</v>
      </c>
      <c r="B4764" t="s">
        <v>6716</v>
      </c>
      <c r="C4764" t="s">
        <v>5196</v>
      </c>
      <c r="D4764" t="s">
        <v>5197</v>
      </c>
      <c r="E4764">
        <v>26464</v>
      </c>
      <c r="F4764" s="60">
        <v>779.180755913805</v>
      </c>
      <c r="G4764" s="60">
        <v>20620239.524502899</v>
      </c>
      <c r="H4764">
        <v>132</v>
      </c>
      <c r="I4764" t="s">
        <v>6710</v>
      </c>
    </row>
    <row r="4765" spans="1:9" x14ac:dyDescent="0.35">
      <c r="A4765" t="s">
        <v>12</v>
      </c>
      <c r="B4765" t="s">
        <v>6716</v>
      </c>
      <c r="C4765" t="s">
        <v>5198</v>
      </c>
      <c r="D4765" t="s">
        <v>5199</v>
      </c>
      <c r="E4765">
        <v>90</v>
      </c>
      <c r="F4765" s="60">
        <v>3340.7793853888802</v>
      </c>
      <c r="G4765" s="60">
        <v>300670.14468499902</v>
      </c>
      <c r="H4765">
        <v>14</v>
      </c>
      <c r="I4765" t="s">
        <v>6710</v>
      </c>
    </row>
    <row r="4766" spans="1:9" x14ac:dyDescent="0.35">
      <c r="A4766" t="s">
        <v>12</v>
      </c>
      <c r="B4766" t="s">
        <v>6716</v>
      </c>
      <c r="C4766" t="s">
        <v>5200</v>
      </c>
      <c r="D4766" t="s">
        <v>5201</v>
      </c>
      <c r="E4766">
        <v>151</v>
      </c>
      <c r="F4766" s="60">
        <v>4759.5031268211897</v>
      </c>
      <c r="G4766" s="60">
        <v>718684.972149999</v>
      </c>
      <c r="H4766">
        <v>57</v>
      </c>
      <c r="I4766" t="s">
        <v>6710</v>
      </c>
    </row>
    <row r="4767" spans="1:9" x14ac:dyDescent="0.35">
      <c r="A4767" t="s">
        <v>12</v>
      </c>
      <c r="B4767" t="s">
        <v>6716</v>
      </c>
      <c r="C4767" t="s">
        <v>5202</v>
      </c>
      <c r="D4767" t="s">
        <v>5203</v>
      </c>
      <c r="E4767">
        <v>153</v>
      </c>
      <c r="F4767" s="60">
        <v>1592.5274601045701</v>
      </c>
      <c r="G4767" s="60">
        <v>243656.701395999</v>
      </c>
      <c r="H4767">
        <v>63</v>
      </c>
      <c r="I4767" t="s">
        <v>6710</v>
      </c>
    </row>
    <row r="4768" spans="1:9" x14ac:dyDescent="0.35">
      <c r="A4768" t="s">
        <v>12</v>
      </c>
      <c r="B4768" t="s">
        <v>6716</v>
      </c>
      <c r="C4768" t="s">
        <v>5204</v>
      </c>
      <c r="D4768" t="s">
        <v>5205</v>
      </c>
      <c r="E4768">
        <v>145</v>
      </c>
      <c r="F4768" s="60">
        <v>4319.8014349793102</v>
      </c>
      <c r="G4768" s="60">
        <v>626371.20807199995</v>
      </c>
      <c r="H4768">
        <v>42</v>
      </c>
      <c r="I4768" t="s">
        <v>6710</v>
      </c>
    </row>
    <row r="4769" spans="1:9" x14ac:dyDescent="0.35">
      <c r="A4769" t="s">
        <v>12</v>
      </c>
      <c r="B4769" t="s">
        <v>6716</v>
      </c>
      <c r="C4769" t="s">
        <v>5206</v>
      </c>
      <c r="D4769" t="s">
        <v>5207</v>
      </c>
      <c r="E4769">
        <v>449</v>
      </c>
      <c r="F4769" s="60">
        <v>952.49869672828402</v>
      </c>
      <c r="G4769" s="60">
        <v>427671.91483099898</v>
      </c>
      <c r="H4769">
        <v>69</v>
      </c>
      <c r="I4769" t="s">
        <v>6710</v>
      </c>
    </row>
    <row r="4770" spans="1:9" x14ac:dyDescent="0.35">
      <c r="A4770" t="s">
        <v>12</v>
      </c>
      <c r="B4770" t="s">
        <v>6716</v>
      </c>
      <c r="C4770" t="s">
        <v>5208</v>
      </c>
      <c r="D4770" t="s">
        <v>5209</v>
      </c>
      <c r="E4770">
        <v>110</v>
      </c>
      <c r="F4770" s="60">
        <v>6307.41914173636</v>
      </c>
      <c r="G4770" s="60">
        <v>693816.10559100006</v>
      </c>
      <c r="H4770">
        <v>53</v>
      </c>
      <c r="I4770" t="s">
        <v>6710</v>
      </c>
    </row>
    <row r="4771" spans="1:9" x14ac:dyDescent="0.35">
      <c r="A4771" t="s">
        <v>12</v>
      </c>
      <c r="B4771" t="s">
        <v>6716</v>
      </c>
      <c r="C4771" t="s">
        <v>5210</v>
      </c>
      <c r="D4771" t="s">
        <v>5211</v>
      </c>
      <c r="E4771">
        <v>241</v>
      </c>
      <c r="F4771" s="60">
        <v>5283.6730359584999</v>
      </c>
      <c r="G4771" s="60">
        <v>1273365.2016660001</v>
      </c>
      <c r="H4771">
        <v>70</v>
      </c>
      <c r="I4771" t="s">
        <v>6710</v>
      </c>
    </row>
    <row r="4772" spans="1:9" x14ac:dyDescent="0.35">
      <c r="A4772" t="s">
        <v>12</v>
      </c>
      <c r="B4772" t="s">
        <v>6716</v>
      </c>
      <c r="C4772" t="s">
        <v>5212</v>
      </c>
      <c r="D4772" t="s">
        <v>5213</v>
      </c>
      <c r="E4772">
        <v>8</v>
      </c>
      <c r="F4772" s="60">
        <v>15163.01081725</v>
      </c>
      <c r="G4772" s="60">
        <v>121304.086538</v>
      </c>
      <c r="H4772">
        <v>6</v>
      </c>
      <c r="I4772" t="s">
        <v>6710</v>
      </c>
    </row>
    <row r="4773" spans="1:9" x14ac:dyDescent="0.35">
      <c r="A4773" t="s">
        <v>12</v>
      </c>
      <c r="B4773" t="s">
        <v>6716</v>
      </c>
      <c r="C4773" t="s">
        <v>5214</v>
      </c>
      <c r="D4773" t="s">
        <v>5215</v>
      </c>
      <c r="E4773">
        <v>11</v>
      </c>
      <c r="F4773" s="60">
        <v>10502.797557818099</v>
      </c>
      <c r="G4773" s="60">
        <v>115530.773136</v>
      </c>
      <c r="H4773">
        <v>6</v>
      </c>
      <c r="I4773" t="s">
        <v>6710</v>
      </c>
    </row>
    <row r="4774" spans="1:9" x14ac:dyDescent="0.35">
      <c r="A4774" t="s">
        <v>12</v>
      </c>
      <c r="B4774" t="s">
        <v>6716</v>
      </c>
      <c r="C4774" t="s">
        <v>5216</v>
      </c>
      <c r="D4774" t="s">
        <v>5217</v>
      </c>
      <c r="E4774" t="s">
        <v>117</v>
      </c>
      <c r="F4774" t="s">
        <v>117</v>
      </c>
      <c r="G4774" s="60">
        <v>76226.772800000006</v>
      </c>
      <c r="H4774">
        <v>5</v>
      </c>
      <c r="I4774" t="s">
        <v>6710</v>
      </c>
    </row>
    <row r="4775" spans="1:9" x14ac:dyDescent="0.35">
      <c r="A4775" t="s">
        <v>12</v>
      </c>
      <c r="B4775" t="s">
        <v>6716</v>
      </c>
      <c r="C4775" t="s">
        <v>5218</v>
      </c>
      <c r="D4775" t="s">
        <v>5219</v>
      </c>
      <c r="E4775">
        <v>13</v>
      </c>
      <c r="F4775" s="60">
        <v>7725.1827980769203</v>
      </c>
      <c r="G4775" s="60">
        <v>100427.376374999</v>
      </c>
      <c r="H4775">
        <v>8</v>
      </c>
      <c r="I4775" t="s">
        <v>6710</v>
      </c>
    </row>
    <row r="4776" spans="1:9" x14ac:dyDescent="0.35">
      <c r="A4776" t="s">
        <v>12</v>
      </c>
      <c r="B4776" t="s">
        <v>6716</v>
      </c>
      <c r="C4776" t="s">
        <v>5220</v>
      </c>
      <c r="D4776" t="s">
        <v>5221</v>
      </c>
      <c r="E4776">
        <v>18</v>
      </c>
      <c r="F4776" s="60">
        <v>2275.0874986111098</v>
      </c>
      <c r="G4776" s="60">
        <v>40951.574975000003</v>
      </c>
      <c r="H4776">
        <v>13</v>
      </c>
      <c r="I4776" t="s">
        <v>6710</v>
      </c>
    </row>
    <row r="4777" spans="1:9" x14ac:dyDescent="0.35">
      <c r="A4777" t="s">
        <v>12</v>
      </c>
      <c r="B4777" t="s">
        <v>6716</v>
      </c>
      <c r="C4777" t="s">
        <v>5222</v>
      </c>
      <c r="D4777" t="s">
        <v>5223</v>
      </c>
      <c r="E4777">
        <v>9</v>
      </c>
      <c r="F4777" s="60">
        <v>27252.668935555499</v>
      </c>
      <c r="G4777" s="60">
        <v>245274.02041999999</v>
      </c>
      <c r="H4777">
        <v>9</v>
      </c>
      <c r="I4777" t="s">
        <v>6710</v>
      </c>
    </row>
    <row r="4778" spans="1:9" x14ac:dyDescent="0.35">
      <c r="A4778" t="s">
        <v>12</v>
      </c>
      <c r="B4778" t="s">
        <v>6716</v>
      </c>
      <c r="C4778" t="s">
        <v>5224</v>
      </c>
      <c r="D4778" t="s">
        <v>5225</v>
      </c>
      <c r="E4778">
        <v>8</v>
      </c>
      <c r="F4778" s="60">
        <v>11194.06604225</v>
      </c>
      <c r="G4778" s="60">
        <v>89552.528338000004</v>
      </c>
      <c r="H4778">
        <v>4</v>
      </c>
      <c r="I4778" t="s">
        <v>6710</v>
      </c>
    </row>
    <row r="4779" spans="1:9" x14ac:dyDescent="0.35">
      <c r="A4779" t="s">
        <v>12</v>
      </c>
      <c r="B4779" t="s">
        <v>6716</v>
      </c>
      <c r="C4779" t="s">
        <v>5226</v>
      </c>
      <c r="D4779" t="s">
        <v>5227</v>
      </c>
      <c r="E4779">
        <v>25</v>
      </c>
      <c r="F4779" s="60">
        <v>6603.0770677599903</v>
      </c>
      <c r="G4779" s="60">
        <v>165076.926693999</v>
      </c>
      <c r="H4779">
        <v>15</v>
      </c>
      <c r="I4779" t="s">
        <v>6710</v>
      </c>
    </row>
    <row r="4780" spans="1:9" x14ac:dyDescent="0.35">
      <c r="A4780" t="s">
        <v>12</v>
      </c>
      <c r="B4780" t="s">
        <v>6716</v>
      </c>
      <c r="C4780" t="s">
        <v>5228</v>
      </c>
      <c r="D4780" t="s">
        <v>5229</v>
      </c>
      <c r="E4780">
        <v>32</v>
      </c>
      <c r="F4780" s="60">
        <v>5849.8431175624901</v>
      </c>
      <c r="G4780" s="60">
        <v>187194.97976199901</v>
      </c>
      <c r="H4780">
        <v>16</v>
      </c>
      <c r="I4780" t="s">
        <v>6710</v>
      </c>
    </row>
    <row r="4781" spans="1:9" x14ac:dyDescent="0.35">
      <c r="A4781" t="s">
        <v>12</v>
      </c>
      <c r="B4781" t="s">
        <v>6716</v>
      </c>
      <c r="C4781" t="s">
        <v>5230</v>
      </c>
      <c r="D4781" t="s">
        <v>5231</v>
      </c>
      <c r="E4781">
        <v>16</v>
      </c>
      <c r="F4781" s="60">
        <v>2714.1820946875</v>
      </c>
      <c r="G4781" s="60">
        <v>43426.913515</v>
      </c>
      <c r="H4781">
        <v>8</v>
      </c>
      <c r="I4781" t="s">
        <v>6710</v>
      </c>
    </row>
    <row r="4782" spans="1:9" x14ac:dyDescent="0.35">
      <c r="A4782" t="s">
        <v>12</v>
      </c>
      <c r="B4782" t="s">
        <v>6716</v>
      </c>
      <c r="C4782" t="s">
        <v>5232</v>
      </c>
      <c r="D4782" t="s">
        <v>5233</v>
      </c>
      <c r="E4782">
        <v>25</v>
      </c>
      <c r="F4782" s="60">
        <v>10744.797114359901</v>
      </c>
      <c r="G4782" s="60">
        <v>268619.92785899999</v>
      </c>
      <c r="H4782">
        <v>19</v>
      </c>
      <c r="I4782" t="s">
        <v>6710</v>
      </c>
    </row>
    <row r="4783" spans="1:9" x14ac:dyDescent="0.35">
      <c r="A4783" t="s">
        <v>12</v>
      </c>
      <c r="B4783" t="s">
        <v>6716</v>
      </c>
      <c r="C4783" t="s">
        <v>5234</v>
      </c>
      <c r="D4783" t="s">
        <v>5235</v>
      </c>
      <c r="E4783">
        <v>29</v>
      </c>
      <c r="F4783" s="60">
        <v>5624.0492466206897</v>
      </c>
      <c r="G4783" s="60">
        <v>163097.42815200001</v>
      </c>
      <c r="H4783">
        <v>19</v>
      </c>
      <c r="I4783" t="s">
        <v>6710</v>
      </c>
    </row>
    <row r="4784" spans="1:9" x14ac:dyDescent="0.35">
      <c r="A4784" t="s">
        <v>12</v>
      </c>
      <c r="B4784" t="s">
        <v>6716</v>
      </c>
      <c r="C4784" t="s">
        <v>5236</v>
      </c>
      <c r="D4784" t="s">
        <v>5237</v>
      </c>
      <c r="E4784">
        <v>23</v>
      </c>
      <c r="F4784" s="60">
        <v>4545.5758995217402</v>
      </c>
      <c r="G4784" s="60">
        <v>104548.245689</v>
      </c>
      <c r="H4784">
        <v>15</v>
      </c>
      <c r="I4784" t="s">
        <v>6710</v>
      </c>
    </row>
    <row r="4785" spans="1:9" x14ac:dyDescent="0.35">
      <c r="A4785" t="s">
        <v>12</v>
      </c>
      <c r="B4785" t="s">
        <v>6716</v>
      </c>
      <c r="C4785" t="s">
        <v>5238</v>
      </c>
      <c r="D4785" t="s">
        <v>5239</v>
      </c>
      <c r="E4785" t="s">
        <v>117</v>
      </c>
      <c r="F4785" t="s">
        <v>117</v>
      </c>
      <c r="G4785" s="60">
        <v>8478.1743270000006</v>
      </c>
      <c r="H4785">
        <v>1</v>
      </c>
      <c r="I4785" t="s">
        <v>6711</v>
      </c>
    </row>
    <row r="4786" spans="1:9" x14ac:dyDescent="0.35">
      <c r="A4786" t="s">
        <v>12</v>
      </c>
      <c r="B4786" t="s">
        <v>6716</v>
      </c>
      <c r="C4786" t="s">
        <v>5238</v>
      </c>
      <c r="D4786" t="s">
        <v>5239</v>
      </c>
      <c r="E4786">
        <v>65</v>
      </c>
      <c r="F4786" s="60">
        <v>4357.3645236923003</v>
      </c>
      <c r="G4786" s="60">
        <v>283228.69403999997</v>
      </c>
      <c r="H4786">
        <v>32</v>
      </c>
      <c r="I4786" t="s">
        <v>6710</v>
      </c>
    </row>
    <row r="4787" spans="1:9" x14ac:dyDescent="0.35">
      <c r="A4787" t="s">
        <v>12</v>
      </c>
      <c r="B4787" t="s">
        <v>6716</v>
      </c>
      <c r="C4787" t="s">
        <v>5240</v>
      </c>
      <c r="D4787" t="s">
        <v>5241</v>
      </c>
      <c r="E4787" t="s">
        <v>117</v>
      </c>
      <c r="F4787" t="s">
        <v>117</v>
      </c>
      <c r="G4787" s="60">
        <v>23911.310718000001</v>
      </c>
      <c r="H4787">
        <v>1</v>
      </c>
      <c r="I4787" t="s">
        <v>6711</v>
      </c>
    </row>
    <row r="4788" spans="1:9" x14ac:dyDescent="0.35">
      <c r="A4788" t="s">
        <v>12</v>
      </c>
      <c r="B4788" t="s">
        <v>6716</v>
      </c>
      <c r="C4788" t="s">
        <v>5240</v>
      </c>
      <c r="D4788" t="s">
        <v>5241</v>
      </c>
      <c r="E4788">
        <v>113</v>
      </c>
      <c r="F4788" s="60">
        <v>2793.1528011504402</v>
      </c>
      <c r="G4788" s="60">
        <v>315626.26652999897</v>
      </c>
      <c r="H4788">
        <v>48</v>
      </c>
      <c r="I4788" t="s">
        <v>6710</v>
      </c>
    </row>
    <row r="4789" spans="1:9" x14ac:dyDescent="0.35">
      <c r="A4789" t="s">
        <v>12</v>
      </c>
      <c r="B4789" t="s">
        <v>6716</v>
      </c>
      <c r="C4789" t="s">
        <v>5242</v>
      </c>
      <c r="D4789" t="s">
        <v>5243</v>
      </c>
      <c r="E4789">
        <v>85</v>
      </c>
      <c r="F4789" s="60">
        <v>3076.7367665882298</v>
      </c>
      <c r="G4789" s="60">
        <v>261522.62516</v>
      </c>
      <c r="H4789">
        <v>43</v>
      </c>
      <c r="I4789" t="s">
        <v>6710</v>
      </c>
    </row>
    <row r="4790" spans="1:9" x14ac:dyDescent="0.35">
      <c r="A4790" t="s">
        <v>12</v>
      </c>
      <c r="B4790" t="s">
        <v>6716</v>
      </c>
      <c r="C4790" t="s">
        <v>5244</v>
      </c>
      <c r="D4790" t="s">
        <v>5245</v>
      </c>
      <c r="E4790">
        <v>127</v>
      </c>
      <c r="F4790" s="60">
        <v>1478.7448170708601</v>
      </c>
      <c r="G4790" s="60">
        <v>187800.59176800001</v>
      </c>
      <c r="H4790">
        <v>43</v>
      </c>
      <c r="I4790" t="s">
        <v>6710</v>
      </c>
    </row>
    <row r="4791" spans="1:9" x14ac:dyDescent="0.35">
      <c r="A4791" t="s">
        <v>12</v>
      </c>
      <c r="B4791" t="s">
        <v>6716</v>
      </c>
      <c r="C4791" t="s">
        <v>5246</v>
      </c>
      <c r="D4791" t="s">
        <v>5247</v>
      </c>
      <c r="E4791">
        <v>28</v>
      </c>
      <c r="F4791" s="60">
        <v>4003.2378571428499</v>
      </c>
      <c r="G4791" s="60">
        <v>112090.66</v>
      </c>
      <c r="H4791">
        <v>18</v>
      </c>
      <c r="I4791" t="s">
        <v>6710</v>
      </c>
    </row>
    <row r="4792" spans="1:9" x14ac:dyDescent="0.35">
      <c r="A4792" t="s">
        <v>12</v>
      </c>
      <c r="B4792" t="s">
        <v>6716</v>
      </c>
      <c r="C4792" t="s">
        <v>5248</v>
      </c>
      <c r="D4792" t="s">
        <v>5249</v>
      </c>
      <c r="E4792">
        <v>106</v>
      </c>
      <c r="F4792" s="60">
        <v>18610.461192386701</v>
      </c>
      <c r="G4792" s="60">
        <v>1972708.8863929999</v>
      </c>
      <c r="H4792">
        <v>43</v>
      </c>
      <c r="I4792" t="s">
        <v>6710</v>
      </c>
    </row>
    <row r="4793" spans="1:9" x14ac:dyDescent="0.35">
      <c r="A4793" t="s">
        <v>12</v>
      </c>
      <c r="B4793" t="s">
        <v>6716</v>
      </c>
      <c r="C4793" t="s">
        <v>5250</v>
      </c>
      <c r="D4793" t="s">
        <v>5251</v>
      </c>
      <c r="E4793">
        <v>101</v>
      </c>
      <c r="F4793" s="60">
        <v>12919.7353229009</v>
      </c>
      <c r="G4793" s="60">
        <v>1304893.267613</v>
      </c>
      <c r="H4793">
        <v>52</v>
      </c>
      <c r="I4793" t="s">
        <v>6710</v>
      </c>
    </row>
    <row r="4794" spans="1:9" x14ac:dyDescent="0.35">
      <c r="A4794" t="s">
        <v>12</v>
      </c>
      <c r="B4794" t="s">
        <v>6716</v>
      </c>
      <c r="C4794" t="s">
        <v>5252</v>
      </c>
      <c r="D4794" t="s">
        <v>5253</v>
      </c>
      <c r="E4794" t="s">
        <v>117</v>
      </c>
      <c r="F4794" t="s">
        <v>117</v>
      </c>
      <c r="G4794" s="60">
        <v>16231.205132999999</v>
      </c>
      <c r="H4794">
        <v>1</v>
      </c>
      <c r="I4794" t="s">
        <v>6711</v>
      </c>
    </row>
    <row r="4795" spans="1:9" x14ac:dyDescent="0.35">
      <c r="A4795" t="s">
        <v>12</v>
      </c>
      <c r="B4795" t="s">
        <v>6716</v>
      </c>
      <c r="C4795" t="s">
        <v>5252</v>
      </c>
      <c r="D4795" t="s">
        <v>5253</v>
      </c>
      <c r="E4795">
        <v>26</v>
      </c>
      <c r="F4795" s="60">
        <v>11662.364262307599</v>
      </c>
      <c r="G4795" s="60">
        <v>303221.47081999999</v>
      </c>
      <c r="H4795">
        <v>22</v>
      </c>
      <c r="I4795" t="s">
        <v>6710</v>
      </c>
    </row>
    <row r="4796" spans="1:9" x14ac:dyDescent="0.35">
      <c r="A4796" t="s">
        <v>12</v>
      </c>
      <c r="B4796" t="s">
        <v>6716</v>
      </c>
      <c r="C4796" t="s">
        <v>5254</v>
      </c>
      <c r="D4796" t="s">
        <v>5255</v>
      </c>
      <c r="E4796">
        <v>101</v>
      </c>
      <c r="F4796" s="60">
        <v>10775.962890405901</v>
      </c>
      <c r="G4796" s="60">
        <v>1088372.25193099</v>
      </c>
      <c r="H4796">
        <v>47</v>
      </c>
      <c r="I4796" t="s">
        <v>6710</v>
      </c>
    </row>
    <row r="4797" spans="1:9" x14ac:dyDescent="0.35">
      <c r="A4797" t="s">
        <v>12</v>
      </c>
      <c r="B4797" t="s">
        <v>6716</v>
      </c>
      <c r="C4797" t="s">
        <v>5256</v>
      </c>
      <c r="D4797" t="s">
        <v>5257</v>
      </c>
      <c r="E4797">
        <v>168</v>
      </c>
      <c r="F4797" s="60">
        <v>8903.4172840238098</v>
      </c>
      <c r="G4797" s="60">
        <v>1495774.103716</v>
      </c>
      <c r="H4797">
        <v>59</v>
      </c>
      <c r="I4797" t="s">
        <v>6710</v>
      </c>
    </row>
    <row r="4798" spans="1:9" x14ac:dyDescent="0.35">
      <c r="A4798" t="s">
        <v>12</v>
      </c>
      <c r="B4798" t="s">
        <v>6716</v>
      </c>
      <c r="C4798" t="s">
        <v>5258</v>
      </c>
      <c r="D4798" t="s">
        <v>5259</v>
      </c>
      <c r="E4798" t="s">
        <v>117</v>
      </c>
      <c r="F4798" t="s">
        <v>117</v>
      </c>
      <c r="G4798" s="60">
        <v>8211.9065460000002</v>
      </c>
      <c r="H4798">
        <v>1</v>
      </c>
      <c r="I4798" t="s">
        <v>6711</v>
      </c>
    </row>
    <row r="4799" spans="1:9" x14ac:dyDescent="0.35">
      <c r="A4799" t="s">
        <v>12</v>
      </c>
      <c r="B4799" t="s">
        <v>6716</v>
      </c>
      <c r="C4799" t="s">
        <v>5258</v>
      </c>
      <c r="D4799" t="s">
        <v>5259</v>
      </c>
      <c r="E4799">
        <v>59</v>
      </c>
      <c r="F4799" s="60">
        <v>7960.6834142881298</v>
      </c>
      <c r="G4799" s="60">
        <v>469680.32144299999</v>
      </c>
      <c r="H4799">
        <v>47</v>
      </c>
      <c r="I4799" t="s">
        <v>6710</v>
      </c>
    </row>
    <row r="4800" spans="1:9" x14ac:dyDescent="0.35">
      <c r="A4800" t="s">
        <v>12</v>
      </c>
      <c r="B4800" t="s">
        <v>6716</v>
      </c>
      <c r="C4800" t="s">
        <v>5260</v>
      </c>
      <c r="D4800" t="s">
        <v>5261</v>
      </c>
      <c r="E4800" t="s">
        <v>117</v>
      </c>
      <c r="F4800" t="s">
        <v>117</v>
      </c>
      <c r="G4800" s="60">
        <v>32582.41691</v>
      </c>
      <c r="H4800">
        <v>1</v>
      </c>
      <c r="I4800" t="s">
        <v>6711</v>
      </c>
    </row>
    <row r="4801" spans="1:9" x14ac:dyDescent="0.35">
      <c r="A4801" t="s">
        <v>12</v>
      </c>
      <c r="B4801" t="s">
        <v>6716</v>
      </c>
      <c r="C4801" t="s">
        <v>5260</v>
      </c>
      <c r="D4801" t="s">
        <v>5261</v>
      </c>
      <c r="E4801">
        <v>408</v>
      </c>
      <c r="F4801" s="60">
        <v>6799.1833841862699</v>
      </c>
      <c r="G4801" s="60">
        <v>2774066.8207479902</v>
      </c>
      <c r="H4801">
        <v>84</v>
      </c>
      <c r="I4801" t="s">
        <v>6710</v>
      </c>
    </row>
    <row r="4802" spans="1:9" x14ac:dyDescent="0.35">
      <c r="A4802" t="s">
        <v>12</v>
      </c>
      <c r="B4802" t="s">
        <v>6716</v>
      </c>
      <c r="C4802" t="s">
        <v>5262</v>
      </c>
      <c r="D4802" t="s">
        <v>5263</v>
      </c>
      <c r="E4802" t="s">
        <v>117</v>
      </c>
      <c r="F4802" t="s">
        <v>117</v>
      </c>
      <c r="G4802" s="60">
        <v>31526.880061</v>
      </c>
      <c r="H4802">
        <v>1</v>
      </c>
      <c r="I4802" t="s">
        <v>6711</v>
      </c>
    </row>
    <row r="4803" spans="1:9" x14ac:dyDescent="0.35">
      <c r="A4803" t="s">
        <v>12</v>
      </c>
      <c r="B4803" t="s">
        <v>6716</v>
      </c>
      <c r="C4803" t="s">
        <v>5262</v>
      </c>
      <c r="D4803" t="s">
        <v>5263</v>
      </c>
      <c r="E4803">
        <v>1055</v>
      </c>
      <c r="F4803" s="60">
        <v>4579.0741438568703</v>
      </c>
      <c r="G4803" s="60">
        <v>4830923.2217689902</v>
      </c>
      <c r="H4803">
        <v>103</v>
      </c>
      <c r="I4803" t="s">
        <v>6710</v>
      </c>
    </row>
    <row r="4804" spans="1:9" x14ac:dyDescent="0.35">
      <c r="A4804" t="s">
        <v>12</v>
      </c>
      <c r="B4804" t="s">
        <v>6716</v>
      </c>
      <c r="C4804" t="s">
        <v>5264</v>
      </c>
      <c r="D4804" t="s">
        <v>5265</v>
      </c>
      <c r="E4804">
        <v>8</v>
      </c>
      <c r="F4804" s="60">
        <v>4723.6562083749996</v>
      </c>
      <c r="G4804" s="60">
        <v>37789.249666999996</v>
      </c>
      <c r="H4804">
        <v>2</v>
      </c>
      <c r="I4804" t="s">
        <v>6711</v>
      </c>
    </row>
    <row r="4805" spans="1:9" x14ac:dyDescent="0.35">
      <c r="A4805" t="s">
        <v>12</v>
      </c>
      <c r="B4805" t="s">
        <v>6716</v>
      </c>
      <c r="C4805" t="s">
        <v>5264</v>
      </c>
      <c r="D4805" t="s">
        <v>5265</v>
      </c>
      <c r="E4805">
        <v>742</v>
      </c>
      <c r="F4805" s="60">
        <v>3791.1737353072799</v>
      </c>
      <c r="G4805" s="60">
        <v>2813050.9115980002</v>
      </c>
      <c r="H4805">
        <v>105</v>
      </c>
      <c r="I4805" t="s">
        <v>6710</v>
      </c>
    </row>
    <row r="4806" spans="1:9" x14ac:dyDescent="0.35">
      <c r="A4806" t="s">
        <v>12</v>
      </c>
      <c r="B4806" t="s">
        <v>6716</v>
      </c>
      <c r="C4806" t="s">
        <v>5266</v>
      </c>
      <c r="D4806" t="s">
        <v>5267</v>
      </c>
      <c r="E4806">
        <v>23</v>
      </c>
      <c r="F4806" s="60">
        <v>8669.1228349565208</v>
      </c>
      <c r="G4806" s="60">
        <v>199389.82520399999</v>
      </c>
      <c r="H4806">
        <v>20</v>
      </c>
      <c r="I4806" t="s">
        <v>6710</v>
      </c>
    </row>
    <row r="4807" spans="1:9" x14ac:dyDescent="0.35">
      <c r="A4807" t="s">
        <v>12</v>
      </c>
      <c r="B4807" t="s">
        <v>6716</v>
      </c>
      <c r="C4807" t="s">
        <v>5268</v>
      </c>
      <c r="D4807" t="s">
        <v>5269</v>
      </c>
      <c r="E4807">
        <v>12</v>
      </c>
      <c r="F4807" s="60">
        <v>10616.5792619166</v>
      </c>
      <c r="G4807" s="60">
        <v>127398.951143</v>
      </c>
      <c r="H4807">
        <v>10</v>
      </c>
      <c r="I4807" t="s">
        <v>6710</v>
      </c>
    </row>
    <row r="4808" spans="1:9" x14ac:dyDescent="0.35">
      <c r="A4808" t="s">
        <v>12</v>
      </c>
      <c r="B4808" t="s">
        <v>6716</v>
      </c>
      <c r="C4808" t="s">
        <v>5270</v>
      </c>
      <c r="D4808" t="s">
        <v>5271</v>
      </c>
      <c r="E4808">
        <v>223</v>
      </c>
      <c r="F4808" s="60">
        <v>2477.71264790134</v>
      </c>
      <c r="G4808" s="60">
        <v>552529.92048199999</v>
      </c>
      <c r="H4808">
        <v>57</v>
      </c>
      <c r="I4808" t="s">
        <v>6710</v>
      </c>
    </row>
    <row r="4809" spans="1:9" x14ac:dyDescent="0.35">
      <c r="A4809" t="s">
        <v>12</v>
      </c>
      <c r="B4809" t="s">
        <v>6716</v>
      </c>
      <c r="C4809" t="s">
        <v>5272</v>
      </c>
      <c r="D4809" t="s">
        <v>5273</v>
      </c>
      <c r="E4809">
        <v>234</v>
      </c>
      <c r="F4809" s="60">
        <v>1932.25517113247</v>
      </c>
      <c r="G4809" s="60">
        <v>452147.71004499902</v>
      </c>
      <c r="H4809">
        <v>72</v>
      </c>
      <c r="I4809" t="s">
        <v>6710</v>
      </c>
    </row>
    <row r="4810" spans="1:9" x14ac:dyDescent="0.35">
      <c r="A4810" t="s">
        <v>12</v>
      </c>
      <c r="B4810" t="s">
        <v>6716</v>
      </c>
      <c r="C4810" t="s">
        <v>5274</v>
      </c>
      <c r="D4810" t="s">
        <v>5275</v>
      </c>
      <c r="E4810">
        <v>13</v>
      </c>
      <c r="F4810" s="60">
        <v>14359.099230769199</v>
      </c>
      <c r="G4810" s="60">
        <v>186668.28999999899</v>
      </c>
      <c r="H4810">
        <v>5</v>
      </c>
      <c r="I4810" t="s">
        <v>6710</v>
      </c>
    </row>
    <row r="4811" spans="1:9" x14ac:dyDescent="0.35">
      <c r="A4811" t="s">
        <v>12</v>
      </c>
      <c r="B4811" t="s">
        <v>6716</v>
      </c>
      <c r="C4811" t="s">
        <v>5276</v>
      </c>
      <c r="D4811" t="s">
        <v>5277</v>
      </c>
      <c r="E4811">
        <v>16</v>
      </c>
      <c r="F4811" s="60">
        <v>9895.1531249999898</v>
      </c>
      <c r="G4811" s="60">
        <v>158322.44999999899</v>
      </c>
      <c r="H4811">
        <v>9</v>
      </c>
      <c r="I4811" t="s">
        <v>6710</v>
      </c>
    </row>
    <row r="4812" spans="1:9" x14ac:dyDescent="0.35">
      <c r="A4812" t="s">
        <v>12</v>
      </c>
      <c r="B4812" t="s">
        <v>6716</v>
      </c>
      <c r="C4812" t="s">
        <v>5278</v>
      </c>
      <c r="D4812" t="s">
        <v>5279</v>
      </c>
      <c r="E4812">
        <v>20</v>
      </c>
      <c r="F4812" s="60">
        <v>5439.4449999999997</v>
      </c>
      <c r="G4812" s="60">
        <v>108788.9</v>
      </c>
      <c r="H4812">
        <v>9</v>
      </c>
      <c r="I4812" t="s">
        <v>6710</v>
      </c>
    </row>
    <row r="4813" spans="1:9" x14ac:dyDescent="0.35">
      <c r="A4813" t="s">
        <v>12</v>
      </c>
      <c r="B4813" t="s">
        <v>6716</v>
      </c>
      <c r="C4813" t="s">
        <v>5280</v>
      </c>
      <c r="D4813" t="s">
        <v>5281</v>
      </c>
      <c r="E4813">
        <v>42</v>
      </c>
      <c r="F4813" s="60">
        <v>5809.1483333333299</v>
      </c>
      <c r="G4813" s="60">
        <v>243984.22999999899</v>
      </c>
      <c r="H4813">
        <v>7</v>
      </c>
      <c r="I4813" t="s">
        <v>6710</v>
      </c>
    </row>
    <row r="4814" spans="1:9" x14ac:dyDescent="0.35">
      <c r="A4814" t="s">
        <v>12</v>
      </c>
      <c r="B4814" t="s">
        <v>6716</v>
      </c>
      <c r="C4814" t="s">
        <v>5282</v>
      </c>
      <c r="D4814" t="s">
        <v>5283</v>
      </c>
      <c r="E4814">
        <v>37</v>
      </c>
      <c r="F4814" s="60">
        <v>4962.1227027026998</v>
      </c>
      <c r="G4814" s="60">
        <v>183598.53999999899</v>
      </c>
      <c r="H4814">
        <v>9</v>
      </c>
      <c r="I4814" t="s">
        <v>6710</v>
      </c>
    </row>
    <row r="4815" spans="1:9" x14ac:dyDescent="0.35">
      <c r="A4815" t="s">
        <v>12</v>
      </c>
      <c r="B4815" t="s">
        <v>6716</v>
      </c>
      <c r="C4815" t="s">
        <v>5284</v>
      </c>
      <c r="D4815" t="s">
        <v>5285</v>
      </c>
      <c r="E4815">
        <v>24</v>
      </c>
      <c r="F4815" s="60">
        <v>4258.4358333333303</v>
      </c>
      <c r="G4815" s="60">
        <v>102202.459999999</v>
      </c>
      <c r="H4815">
        <v>9</v>
      </c>
      <c r="I4815" t="s">
        <v>6710</v>
      </c>
    </row>
    <row r="4816" spans="1:9" x14ac:dyDescent="0.35">
      <c r="A4816" t="s">
        <v>12</v>
      </c>
      <c r="B4816" t="s">
        <v>6716</v>
      </c>
      <c r="C4816" t="s">
        <v>5286</v>
      </c>
      <c r="D4816" t="s">
        <v>5287</v>
      </c>
      <c r="E4816">
        <v>257</v>
      </c>
      <c r="F4816" s="60">
        <v>2561.08802552529</v>
      </c>
      <c r="G4816" s="60">
        <v>658199.622559999</v>
      </c>
      <c r="H4816">
        <v>41</v>
      </c>
      <c r="I4816" t="s">
        <v>6710</v>
      </c>
    </row>
    <row r="4817" spans="1:9" x14ac:dyDescent="0.35">
      <c r="A4817" t="s">
        <v>12</v>
      </c>
      <c r="B4817" t="s">
        <v>6716</v>
      </c>
      <c r="C4817" t="s">
        <v>5332</v>
      </c>
      <c r="D4817" t="s">
        <v>5333</v>
      </c>
      <c r="E4817">
        <v>439</v>
      </c>
      <c r="F4817" s="60">
        <v>5903.5302057107001</v>
      </c>
      <c r="G4817" s="60">
        <v>2591649.760307</v>
      </c>
      <c r="H4817">
        <v>24</v>
      </c>
      <c r="I4817" t="s">
        <v>6710</v>
      </c>
    </row>
    <row r="4818" spans="1:9" x14ac:dyDescent="0.35">
      <c r="A4818" t="s">
        <v>12</v>
      </c>
      <c r="B4818" t="s">
        <v>6716</v>
      </c>
      <c r="C4818" t="s">
        <v>5334</v>
      </c>
      <c r="D4818" t="s">
        <v>5335</v>
      </c>
      <c r="E4818">
        <v>120</v>
      </c>
      <c r="F4818" s="60">
        <v>8146.2951247833298</v>
      </c>
      <c r="G4818" s="60">
        <v>977555.41497399902</v>
      </c>
      <c r="H4818">
        <v>23</v>
      </c>
      <c r="I4818" t="s">
        <v>6710</v>
      </c>
    </row>
    <row r="4819" spans="1:9" x14ac:dyDescent="0.35">
      <c r="A4819" t="s">
        <v>12</v>
      </c>
      <c r="B4819" t="s">
        <v>6716</v>
      </c>
      <c r="C4819" t="s">
        <v>5336</v>
      </c>
      <c r="D4819" t="s">
        <v>5337</v>
      </c>
      <c r="E4819">
        <v>95</v>
      </c>
      <c r="F4819" s="60">
        <v>5852.6901277052602</v>
      </c>
      <c r="G4819" s="60">
        <v>556005.56213199999</v>
      </c>
      <c r="H4819">
        <v>24</v>
      </c>
      <c r="I4819" t="s">
        <v>6710</v>
      </c>
    </row>
    <row r="4820" spans="1:9" x14ac:dyDescent="0.35">
      <c r="A4820" t="s">
        <v>12</v>
      </c>
      <c r="B4820" t="s">
        <v>6716</v>
      </c>
      <c r="C4820" t="s">
        <v>5338</v>
      </c>
      <c r="D4820" t="s">
        <v>5339</v>
      </c>
      <c r="E4820">
        <v>80</v>
      </c>
      <c r="F4820" s="60">
        <v>12738.321831687501</v>
      </c>
      <c r="G4820" s="60">
        <v>1019065.746535</v>
      </c>
      <c r="H4820">
        <v>26</v>
      </c>
      <c r="I4820" t="s">
        <v>6710</v>
      </c>
    </row>
    <row r="4821" spans="1:9" x14ac:dyDescent="0.35">
      <c r="A4821" t="s">
        <v>12</v>
      </c>
      <c r="B4821" t="s">
        <v>6716</v>
      </c>
      <c r="C4821" t="s">
        <v>5340</v>
      </c>
      <c r="D4821" t="s">
        <v>5341</v>
      </c>
      <c r="E4821">
        <v>167</v>
      </c>
      <c r="F4821" s="60">
        <v>7255.00499534131</v>
      </c>
      <c r="G4821" s="60">
        <v>1211585.8342220001</v>
      </c>
      <c r="H4821">
        <v>33</v>
      </c>
      <c r="I4821" t="s">
        <v>6710</v>
      </c>
    </row>
    <row r="4822" spans="1:9" x14ac:dyDescent="0.35">
      <c r="A4822" t="s">
        <v>12</v>
      </c>
      <c r="B4822" t="s">
        <v>6716</v>
      </c>
      <c r="C4822" t="s">
        <v>5342</v>
      </c>
      <c r="D4822" t="s">
        <v>5343</v>
      </c>
      <c r="E4822">
        <v>209</v>
      </c>
      <c r="F4822" s="60">
        <v>6787.8999788516703</v>
      </c>
      <c r="G4822" s="60">
        <v>1418671.09557999</v>
      </c>
      <c r="H4822">
        <v>30</v>
      </c>
      <c r="I4822" t="s">
        <v>6710</v>
      </c>
    </row>
    <row r="4823" spans="1:9" x14ac:dyDescent="0.35">
      <c r="A4823" t="s">
        <v>12</v>
      </c>
      <c r="B4823" t="s">
        <v>6716</v>
      </c>
      <c r="C4823" t="s">
        <v>5344</v>
      </c>
      <c r="D4823" t="s">
        <v>5345</v>
      </c>
      <c r="E4823">
        <v>201</v>
      </c>
      <c r="F4823" s="60">
        <v>8279.28191531841</v>
      </c>
      <c r="G4823" s="60">
        <v>1664135.6649790001</v>
      </c>
      <c r="H4823">
        <v>29</v>
      </c>
      <c r="I4823" t="s">
        <v>6710</v>
      </c>
    </row>
    <row r="4824" spans="1:9" x14ac:dyDescent="0.35">
      <c r="A4824" t="s">
        <v>12</v>
      </c>
      <c r="B4824" t="s">
        <v>6716</v>
      </c>
      <c r="C4824" t="s">
        <v>5346</v>
      </c>
      <c r="D4824" t="s">
        <v>5347</v>
      </c>
      <c r="E4824">
        <v>191</v>
      </c>
      <c r="F4824" s="60">
        <v>6051.2461297748596</v>
      </c>
      <c r="G4824" s="60">
        <v>1155788.0107869999</v>
      </c>
      <c r="H4824">
        <v>34</v>
      </c>
      <c r="I4824" t="s">
        <v>6710</v>
      </c>
    </row>
    <row r="4825" spans="1:9" x14ac:dyDescent="0.35">
      <c r="A4825" t="s">
        <v>12</v>
      </c>
      <c r="B4825" t="s">
        <v>6716</v>
      </c>
      <c r="C4825" t="s">
        <v>5348</v>
      </c>
      <c r="D4825" t="s">
        <v>5349</v>
      </c>
      <c r="E4825">
        <v>626</v>
      </c>
      <c r="F4825" s="60">
        <v>3723.49697808786</v>
      </c>
      <c r="G4825" s="60">
        <v>2330909.1082830001</v>
      </c>
      <c r="H4825">
        <v>32</v>
      </c>
      <c r="I4825" t="s">
        <v>6710</v>
      </c>
    </row>
    <row r="4826" spans="1:9" x14ac:dyDescent="0.35">
      <c r="A4826" t="s">
        <v>12</v>
      </c>
      <c r="B4826" t="s">
        <v>6716</v>
      </c>
      <c r="C4826" t="s">
        <v>5350</v>
      </c>
      <c r="D4826" t="s">
        <v>5351</v>
      </c>
      <c r="E4826">
        <v>53</v>
      </c>
      <c r="F4826" s="60">
        <v>7148.1973434150896</v>
      </c>
      <c r="G4826" s="60">
        <v>378854.45920099999</v>
      </c>
      <c r="H4826">
        <v>18</v>
      </c>
      <c r="I4826" t="s">
        <v>6710</v>
      </c>
    </row>
    <row r="4827" spans="1:9" x14ac:dyDescent="0.35">
      <c r="A4827" t="s">
        <v>12</v>
      </c>
      <c r="B4827" t="s">
        <v>6716</v>
      </c>
      <c r="C4827" t="s">
        <v>5352</v>
      </c>
      <c r="D4827" t="s">
        <v>5353</v>
      </c>
      <c r="E4827">
        <v>45</v>
      </c>
      <c r="F4827" s="60">
        <v>4907.9459299555501</v>
      </c>
      <c r="G4827" s="60">
        <v>220857.56684799999</v>
      </c>
      <c r="H4827">
        <v>16</v>
      </c>
      <c r="I4827" t="s">
        <v>6710</v>
      </c>
    </row>
    <row r="4828" spans="1:9" x14ac:dyDescent="0.35">
      <c r="A4828" t="s">
        <v>12</v>
      </c>
      <c r="B4828" t="s">
        <v>6716</v>
      </c>
      <c r="C4828" t="s">
        <v>5354</v>
      </c>
      <c r="D4828" t="s">
        <v>5355</v>
      </c>
      <c r="E4828">
        <v>102</v>
      </c>
      <c r="F4828" s="60">
        <v>2391.0793484117598</v>
      </c>
      <c r="G4828" s="60">
        <v>243890.09353799999</v>
      </c>
      <c r="H4828">
        <v>53</v>
      </c>
      <c r="I4828" t="s">
        <v>6710</v>
      </c>
    </row>
    <row r="4829" spans="1:9" x14ac:dyDescent="0.35">
      <c r="A4829" t="s">
        <v>12</v>
      </c>
      <c r="B4829" t="s">
        <v>6716</v>
      </c>
      <c r="C4829" t="s">
        <v>5356</v>
      </c>
      <c r="D4829" t="s">
        <v>5357</v>
      </c>
      <c r="E4829">
        <v>37</v>
      </c>
      <c r="F4829" s="60">
        <v>1097.6213004054</v>
      </c>
      <c r="G4829" s="60">
        <v>40611.988114999898</v>
      </c>
      <c r="H4829">
        <v>19</v>
      </c>
      <c r="I4829" t="s">
        <v>6710</v>
      </c>
    </row>
    <row r="4830" spans="1:9" x14ac:dyDescent="0.35">
      <c r="A4830" t="s">
        <v>12</v>
      </c>
      <c r="B4830" t="s">
        <v>6716</v>
      </c>
      <c r="C4830" t="s">
        <v>5358</v>
      </c>
      <c r="D4830" t="s">
        <v>5359</v>
      </c>
      <c r="E4830">
        <v>66</v>
      </c>
      <c r="F4830" s="60">
        <v>3171.2336601212101</v>
      </c>
      <c r="G4830" s="60">
        <v>209301.421567999</v>
      </c>
      <c r="H4830">
        <v>36</v>
      </c>
      <c r="I4830" t="s">
        <v>6710</v>
      </c>
    </row>
    <row r="4831" spans="1:9" x14ac:dyDescent="0.35">
      <c r="A4831" t="s">
        <v>12</v>
      </c>
      <c r="B4831" t="s">
        <v>6716</v>
      </c>
      <c r="C4831" t="s">
        <v>5360</v>
      </c>
      <c r="D4831" t="s">
        <v>5361</v>
      </c>
      <c r="E4831">
        <v>385</v>
      </c>
      <c r="F4831" s="60">
        <v>4794.3925791818101</v>
      </c>
      <c r="G4831" s="60">
        <v>1845841.142985</v>
      </c>
      <c r="H4831">
        <v>23</v>
      </c>
      <c r="I4831" t="s">
        <v>6710</v>
      </c>
    </row>
    <row r="4832" spans="1:9" x14ac:dyDescent="0.35">
      <c r="A4832" t="s">
        <v>12</v>
      </c>
      <c r="B4832" t="s">
        <v>6716</v>
      </c>
      <c r="C4832" t="s">
        <v>5362</v>
      </c>
      <c r="D4832" t="s">
        <v>5363</v>
      </c>
      <c r="E4832">
        <v>43</v>
      </c>
      <c r="F4832" s="60">
        <v>1602.2707721860399</v>
      </c>
      <c r="G4832" s="60">
        <v>68897.643203999905</v>
      </c>
      <c r="H4832">
        <v>27</v>
      </c>
      <c r="I4832" t="s">
        <v>6710</v>
      </c>
    </row>
    <row r="4833" spans="1:9" x14ac:dyDescent="0.35">
      <c r="A4833" t="s">
        <v>12</v>
      </c>
      <c r="B4833" t="s">
        <v>6716</v>
      </c>
      <c r="C4833" t="s">
        <v>5364</v>
      </c>
      <c r="D4833" t="s">
        <v>5365</v>
      </c>
      <c r="E4833">
        <v>1097</v>
      </c>
      <c r="F4833" s="60">
        <v>1474.8099172525001</v>
      </c>
      <c r="G4833" s="60">
        <v>1617866.4792259899</v>
      </c>
      <c r="H4833">
        <v>101</v>
      </c>
      <c r="I4833" t="s">
        <v>6710</v>
      </c>
    </row>
    <row r="4834" spans="1:9" x14ac:dyDescent="0.35">
      <c r="A4834" t="s">
        <v>12</v>
      </c>
      <c r="B4834" t="s">
        <v>6716</v>
      </c>
      <c r="C4834" t="s">
        <v>5366</v>
      </c>
      <c r="D4834" t="s">
        <v>5367</v>
      </c>
      <c r="E4834">
        <v>784</v>
      </c>
      <c r="F4834" s="60">
        <v>1903.6901525140199</v>
      </c>
      <c r="G4834" s="60">
        <v>1492493.0795709901</v>
      </c>
      <c r="H4834">
        <v>102</v>
      </c>
      <c r="I4834" t="s">
        <v>6710</v>
      </c>
    </row>
    <row r="4835" spans="1:9" x14ac:dyDescent="0.35">
      <c r="A4835" t="s">
        <v>12</v>
      </c>
      <c r="B4835" t="s">
        <v>6716</v>
      </c>
      <c r="C4835" t="s">
        <v>5368</v>
      </c>
      <c r="D4835" t="s">
        <v>5369</v>
      </c>
      <c r="E4835">
        <v>281</v>
      </c>
      <c r="F4835" s="60">
        <v>890.08285545195702</v>
      </c>
      <c r="G4835" s="60">
        <v>250113.28238199899</v>
      </c>
      <c r="H4835">
        <v>65</v>
      </c>
      <c r="I4835" t="s">
        <v>6710</v>
      </c>
    </row>
    <row r="4836" spans="1:9" x14ac:dyDescent="0.35">
      <c r="A4836" t="s">
        <v>12</v>
      </c>
      <c r="B4836" t="s">
        <v>6716</v>
      </c>
      <c r="C4836" t="s">
        <v>5370</v>
      </c>
      <c r="D4836" t="s">
        <v>5371</v>
      </c>
      <c r="E4836">
        <v>1219</v>
      </c>
      <c r="F4836" s="60">
        <v>1828.03864416653</v>
      </c>
      <c r="G4836" s="60">
        <v>2228379.107239</v>
      </c>
      <c r="H4836">
        <v>81</v>
      </c>
      <c r="I4836" t="s">
        <v>6710</v>
      </c>
    </row>
    <row r="4837" spans="1:9" x14ac:dyDescent="0.35">
      <c r="A4837" t="s">
        <v>12</v>
      </c>
      <c r="B4837" t="s">
        <v>6716</v>
      </c>
      <c r="C4837" t="s">
        <v>5372</v>
      </c>
      <c r="D4837" t="s">
        <v>5373</v>
      </c>
      <c r="E4837">
        <v>48</v>
      </c>
      <c r="F4837" s="60">
        <v>4745.6852401666602</v>
      </c>
      <c r="G4837" s="60">
        <v>227792.89152800001</v>
      </c>
      <c r="H4837">
        <v>16</v>
      </c>
      <c r="I4837" t="s">
        <v>6710</v>
      </c>
    </row>
    <row r="4838" spans="1:9" x14ac:dyDescent="0.35">
      <c r="A4838" t="s">
        <v>12</v>
      </c>
      <c r="B4838" t="s">
        <v>6716</v>
      </c>
      <c r="C4838" t="s">
        <v>5374</v>
      </c>
      <c r="D4838" t="s">
        <v>5375</v>
      </c>
      <c r="E4838">
        <v>43</v>
      </c>
      <c r="F4838" s="60">
        <v>1757.9449644186</v>
      </c>
      <c r="G4838" s="60">
        <v>75591.633470000001</v>
      </c>
      <c r="H4838">
        <v>23</v>
      </c>
      <c r="I4838" t="s">
        <v>6710</v>
      </c>
    </row>
    <row r="4839" spans="1:9" x14ac:dyDescent="0.35">
      <c r="A4839" t="s">
        <v>12</v>
      </c>
      <c r="B4839" t="s">
        <v>6716</v>
      </c>
      <c r="C4839" t="s">
        <v>5376</v>
      </c>
      <c r="D4839" t="s">
        <v>5377</v>
      </c>
      <c r="E4839">
        <v>28</v>
      </c>
      <c r="F4839" s="60">
        <v>23835.241167071399</v>
      </c>
      <c r="G4839" s="60">
        <v>667386.75267800002</v>
      </c>
      <c r="H4839">
        <v>19</v>
      </c>
      <c r="I4839" t="s">
        <v>6710</v>
      </c>
    </row>
    <row r="4840" spans="1:9" x14ac:dyDescent="0.35">
      <c r="A4840" t="s">
        <v>12</v>
      </c>
      <c r="B4840" t="s">
        <v>6716</v>
      </c>
      <c r="C4840" t="s">
        <v>5378</v>
      </c>
      <c r="D4840" t="s">
        <v>5379</v>
      </c>
      <c r="E4840">
        <v>15</v>
      </c>
      <c r="F4840" s="60">
        <v>12920.4671439333</v>
      </c>
      <c r="G4840" s="60">
        <v>193807.007159</v>
      </c>
      <c r="H4840">
        <v>13</v>
      </c>
      <c r="I4840" t="s">
        <v>6710</v>
      </c>
    </row>
    <row r="4841" spans="1:9" x14ac:dyDescent="0.35">
      <c r="A4841" t="s">
        <v>12</v>
      </c>
      <c r="B4841" t="s">
        <v>6716</v>
      </c>
      <c r="C4841" t="s">
        <v>5380</v>
      </c>
      <c r="D4841" t="s">
        <v>5381</v>
      </c>
      <c r="E4841">
        <v>167</v>
      </c>
      <c r="F4841" s="60">
        <v>10964.697862790401</v>
      </c>
      <c r="G4841" s="60">
        <v>1831104.54308599</v>
      </c>
      <c r="H4841">
        <v>57</v>
      </c>
      <c r="I4841" t="s">
        <v>6710</v>
      </c>
    </row>
    <row r="4842" spans="1:9" x14ac:dyDescent="0.35">
      <c r="A4842" t="s">
        <v>12</v>
      </c>
      <c r="B4842" t="s">
        <v>6716</v>
      </c>
      <c r="C4842" t="s">
        <v>5382</v>
      </c>
      <c r="D4842" t="s">
        <v>5383</v>
      </c>
      <c r="E4842">
        <v>95</v>
      </c>
      <c r="F4842" s="60">
        <v>5278.6164402736804</v>
      </c>
      <c r="G4842" s="60">
        <v>501468.561825999</v>
      </c>
      <c r="H4842">
        <v>45</v>
      </c>
      <c r="I4842" t="s">
        <v>6710</v>
      </c>
    </row>
    <row r="4843" spans="1:9" x14ac:dyDescent="0.35">
      <c r="A4843" t="s">
        <v>12</v>
      </c>
      <c r="B4843" t="s">
        <v>6716</v>
      </c>
      <c r="C4843" t="s">
        <v>5384</v>
      </c>
      <c r="D4843" t="s">
        <v>5385</v>
      </c>
      <c r="E4843">
        <v>117</v>
      </c>
      <c r="F4843" s="60">
        <v>4157.3296055811898</v>
      </c>
      <c r="G4843" s="60">
        <v>486407.563853</v>
      </c>
      <c r="H4843">
        <v>56</v>
      </c>
      <c r="I4843" t="s">
        <v>6710</v>
      </c>
    </row>
    <row r="4844" spans="1:9" x14ac:dyDescent="0.35">
      <c r="A4844" t="s">
        <v>12</v>
      </c>
      <c r="B4844" t="s">
        <v>6716</v>
      </c>
      <c r="C4844" t="s">
        <v>5386</v>
      </c>
      <c r="D4844" t="s">
        <v>5387</v>
      </c>
      <c r="E4844">
        <v>589</v>
      </c>
      <c r="F4844" s="60">
        <v>1547.9645180237601</v>
      </c>
      <c r="G4844" s="60">
        <v>911751.10111599998</v>
      </c>
      <c r="H4844">
        <v>96</v>
      </c>
      <c r="I4844" t="s">
        <v>6710</v>
      </c>
    </row>
    <row r="4845" spans="1:9" x14ac:dyDescent="0.35">
      <c r="A4845" t="s">
        <v>12</v>
      </c>
      <c r="B4845" t="s">
        <v>6716</v>
      </c>
      <c r="C4845" t="s">
        <v>5388</v>
      </c>
      <c r="D4845" t="s">
        <v>5389</v>
      </c>
      <c r="E4845">
        <v>413</v>
      </c>
      <c r="F4845" s="60">
        <v>4226.9187139612504</v>
      </c>
      <c r="G4845" s="60">
        <v>1745717.4288659999</v>
      </c>
      <c r="H4845">
        <v>30</v>
      </c>
      <c r="I4845" t="s">
        <v>6710</v>
      </c>
    </row>
    <row r="4846" spans="1:9" x14ac:dyDescent="0.35">
      <c r="A4846" t="s">
        <v>12</v>
      </c>
      <c r="B4846" t="s">
        <v>6716</v>
      </c>
      <c r="C4846" t="s">
        <v>5390</v>
      </c>
      <c r="D4846" t="s">
        <v>5391</v>
      </c>
      <c r="E4846">
        <v>379</v>
      </c>
      <c r="F4846" s="60">
        <v>3593.1570900105498</v>
      </c>
      <c r="G4846" s="60">
        <v>1361806.5371139999</v>
      </c>
      <c r="H4846">
        <v>26</v>
      </c>
      <c r="I4846" t="s">
        <v>6710</v>
      </c>
    </row>
    <row r="4847" spans="1:9" x14ac:dyDescent="0.35">
      <c r="A4847" t="s">
        <v>12</v>
      </c>
      <c r="B4847" t="s">
        <v>6716</v>
      </c>
      <c r="C4847" t="s">
        <v>5392</v>
      </c>
      <c r="D4847" t="s">
        <v>5393</v>
      </c>
      <c r="E4847">
        <v>42</v>
      </c>
      <c r="F4847" s="60">
        <v>14655.7608885952</v>
      </c>
      <c r="G4847" s="60">
        <v>615541.95732100005</v>
      </c>
      <c r="H4847">
        <v>19</v>
      </c>
      <c r="I4847" t="s">
        <v>6710</v>
      </c>
    </row>
    <row r="4848" spans="1:9" x14ac:dyDescent="0.35">
      <c r="A4848" t="s">
        <v>12</v>
      </c>
      <c r="B4848" t="s">
        <v>6716</v>
      </c>
      <c r="C4848" t="s">
        <v>5394</v>
      </c>
      <c r="D4848" t="s">
        <v>5395</v>
      </c>
      <c r="E4848">
        <v>55</v>
      </c>
      <c r="F4848" s="60">
        <v>15475.1761610909</v>
      </c>
      <c r="G4848" s="60">
        <v>851134.68885999999</v>
      </c>
      <c r="H4848">
        <v>27</v>
      </c>
      <c r="I4848" t="s">
        <v>6710</v>
      </c>
    </row>
    <row r="4849" spans="1:9" x14ac:dyDescent="0.35">
      <c r="A4849" t="s">
        <v>12</v>
      </c>
      <c r="B4849" t="s">
        <v>6716</v>
      </c>
      <c r="C4849" t="s">
        <v>5396</v>
      </c>
      <c r="D4849" t="s">
        <v>5397</v>
      </c>
      <c r="E4849">
        <v>39</v>
      </c>
      <c r="F4849" s="60">
        <v>6961.5862782564</v>
      </c>
      <c r="G4849" s="60">
        <v>271501.86485199898</v>
      </c>
      <c r="H4849">
        <v>23</v>
      </c>
      <c r="I4849" t="s">
        <v>6710</v>
      </c>
    </row>
    <row r="4850" spans="1:9" x14ac:dyDescent="0.35">
      <c r="A4850" t="s">
        <v>12</v>
      </c>
      <c r="B4850" t="s">
        <v>6716</v>
      </c>
      <c r="C4850" t="s">
        <v>5398</v>
      </c>
      <c r="D4850" t="s">
        <v>5399</v>
      </c>
      <c r="E4850">
        <v>24</v>
      </c>
      <c r="F4850" s="60">
        <v>7607.2606904583299</v>
      </c>
      <c r="G4850" s="60">
        <v>182574.25657100001</v>
      </c>
      <c r="H4850">
        <v>17</v>
      </c>
      <c r="I4850" t="s">
        <v>6710</v>
      </c>
    </row>
    <row r="4851" spans="1:9" x14ac:dyDescent="0.35">
      <c r="A4851" t="s">
        <v>12</v>
      </c>
      <c r="B4851" t="s">
        <v>6716</v>
      </c>
      <c r="C4851" t="s">
        <v>5400</v>
      </c>
      <c r="D4851" t="s">
        <v>5401</v>
      </c>
      <c r="E4851">
        <v>65</v>
      </c>
      <c r="F4851" s="60">
        <v>3889.5952469692302</v>
      </c>
      <c r="G4851" s="60">
        <v>252823.69105299999</v>
      </c>
      <c r="H4851">
        <v>33</v>
      </c>
      <c r="I4851" t="s">
        <v>6710</v>
      </c>
    </row>
    <row r="4852" spans="1:9" x14ac:dyDescent="0.35">
      <c r="A4852" t="s">
        <v>12</v>
      </c>
      <c r="B4852" t="s">
        <v>6716</v>
      </c>
      <c r="C4852" t="s">
        <v>5402</v>
      </c>
      <c r="D4852" t="s">
        <v>5403</v>
      </c>
      <c r="E4852">
        <v>76</v>
      </c>
      <c r="F4852" s="60">
        <v>6324.8471115789398</v>
      </c>
      <c r="G4852" s="60">
        <v>480688.380479999</v>
      </c>
      <c r="H4852">
        <v>37</v>
      </c>
      <c r="I4852" t="s">
        <v>6710</v>
      </c>
    </row>
    <row r="4853" spans="1:9" x14ac:dyDescent="0.35">
      <c r="A4853" t="s">
        <v>12</v>
      </c>
      <c r="B4853" t="s">
        <v>6716</v>
      </c>
      <c r="C4853" t="s">
        <v>5404</v>
      </c>
      <c r="D4853" t="s">
        <v>5405</v>
      </c>
      <c r="E4853">
        <v>150</v>
      </c>
      <c r="F4853" s="60">
        <v>3886.9046302400002</v>
      </c>
      <c r="G4853" s="60">
        <v>583035.69453600002</v>
      </c>
      <c r="H4853">
        <v>53</v>
      </c>
      <c r="I4853" t="s">
        <v>6710</v>
      </c>
    </row>
    <row r="4854" spans="1:9" x14ac:dyDescent="0.35">
      <c r="A4854" t="s">
        <v>12</v>
      </c>
      <c r="B4854" t="s">
        <v>6716</v>
      </c>
      <c r="C4854" t="s">
        <v>5406</v>
      </c>
      <c r="D4854" t="s">
        <v>5407</v>
      </c>
      <c r="E4854">
        <v>133</v>
      </c>
      <c r="F4854" s="60">
        <v>1484.88153817293</v>
      </c>
      <c r="G4854" s="60">
        <v>197489.244577</v>
      </c>
      <c r="H4854">
        <v>45</v>
      </c>
      <c r="I4854" t="s">
        <v>6710</v>
      </c>
    </row>
    <row r="4855" spans="1:9" x14ac:dyDescent="0.35">
      <c r="A4855" t="s">
        <v>12</v>
      </c>
      <c r="B4855" t="s">
        <v>6716</v>
      </c>
      <c r="C4855" t="s">
        <v>5408</v>
      </c>
      <c r="D4855" t="s">
        <v>5409</v>
      </c>
      <c r="E4855">
        <v>83</v>
      </c>
      <c r="F4855" s="60">
        <v>5162.2891574939704</v>
      </c>
      <c r="G4855" s="60">
        <v>428470.00007200002</v>
      </c>
      <c r="H4855">
        <v>35</v>
      </c>
      <c r="I4855" t="s">
        <v>6710</v>
      </c>
    </row>
    <row r="4856" spans="1:9" x14ac:dyDescent="0.35">
      <c r="A4856" t="s">
        <v>12</v>
      </c>
      <c r="B4856" t="s">
        <v>6716</v>
      </c>
      <c r="C4856" t="s">
        <v>5410</v>
      </c>
      <c r="D4856" t="s">
        <v>5411</v>
      </c>
      <c r="E4856">
        <v>120</v>
      </c>
      <c r="F4856" s="60">
        <v>5198.7288175916601</v>
      </c>
      <c r="G4856" s="60">
        <v>623847.45811099897</v>
      </c>
      <c r="H4856">
        <v>40</v>
      </c>
      <c r="I4856" t="s">
        <v>6710</v>
      </c>
    </row>
    <row r="4857" spans="1:9" x14ac:dyDescent="0.35">
      <c r="A4857" t="s">
        <v>12</v>
      </c>
      <c r="B4857" t="s">
        <v>6716</v>
      </c>
      <c r="C4857" t="s">
        <v>5412</v>
      </c>
      <c r="D4857" t="s">
        <v>5413</v>
      </c>
      <c r="E4857">
        <v>78</v>
      </c>
      <c r="F4857" s="60">
        <v>1780.4642329743499</v>
      </c>
      <c r="G4857" s="60">
        <v>138876.21017199999</v>
      </c>
      <c r="H4857">
        <v>28</v>
      </c>
      <c r="I4857" t="s">
        <v>6710</v>
      </c>
    </row>
    <row r="4858" spans="1:9" x14ac:dyDescent="0.35">
      <c r="A4858" t="s">
        <v>12</v>
      </c>
      <c r="B4858" t="s">
        <v>6716</v>
      </c>
      <c r="C4858" t="s">
        <v>5414</v>
      </c>
      <c r="D4858" t="s">
        <v>5415</v>
      </c>
      <c r="E4858">
        <v>1496</v>
      </c>
      <c r="F4858" s="60">
        <v>1188.3183665153699</v>
      </c>
      <c r="G4858" s="60">
        <v>1777724.2763069901</v>
      </c>
      <c r="H4858">
        <v>109</v>
      </c>
      <c r="I4858" t="s">
        <v>6710</v>
      </c>
    </row>
    <row r="4859" spans="1:9" x14ac:dyDescent="0.35">
      <c r="A4859" t="s">
        <v>12</v>
      </c>
      <c r="B4859" t="s">
        <v>6716</v>
      </c>
      <c r="C4859" t="s">
        <v>5416</v>
      </c>
      <c r="D4859" t="s">
        <v>5417</v>
      </c>
      <c r="E4859">
        <v>293</v>
      </c>
      <c r="F4859" s="60">
        <v>4568.1658197508496</v>
      </c>
      <c r="G4859" s="60">
        <v>1338472.585187</v>
      </c>
      <c r="H4859">
        <v>19</v>
      </c>
      <c r="I4859" t="s">
        <v>6710</v>
      </c>
    </row>
    <row r="4860" spans="1:9" x14ac:dyDescent="0.35">
      <c r="A4860" t="s">
        <v>12</v>
      </c>
      <c r="B4860" t="s">
        <v>6716</v>
      </c>
      <c r="C4860" t="s">
        <v>5418</v>
      </c>
      <c r="D4860" t="s">
        <v>5419</v>
      </c>
      <c r="E4860">
        <v>110</v>
      </c>
      <c r="F4860" s="60">
        <v>1850.7116098090901</v>
      </c>
      <c r="G4860" s="60">
        <v>203578.27707899999</v>
      </c>
      <c r="H4860">
        <v>44</v>
      </c>
      <c r="I4860" t="s">
        <v>6710</v>
      </c>
    </row>
    <row r="4861" spans="1:9" x14ac:dyDescent="0.35">
      <c r="A4861" t="s">
        <v>12</v>
      </c>
      <c r="B4861" t="s">
        <v>6716</v>
      </c>
      <c r="C4861" t="s">
        <v>5420</v>
      </c>
      <c r="D4861" t="s">
        <v>5421</v>
      </c>
      <c r="E4861">
        <v>49</v>
      </c>
      <c r="F4861" s="60">
        <v>5766.6761922448904</v>
      </c>
      <c r="G4861" s="60">
        <v>282567.13342000003</v>
      </c>
      <c r="H4861">
        <v>23</v>
      </c>
      <c r="I4861" t="s">
        <v>6710</v>
      </c>
    </row>
    <row r="4862" spans="1:9" x14ac:dyDescent="0.35">
      <c r="A4862" t="s">
        <v>12</v>
      </c>
      <c r="B4862" t="s">
        <v>6716</v>
      </c>
      <c r="C4862" t="s">
        <v>5422</v>
      </c>
      <c r="D4862" t="s">
        <v>5423</v>
      </c>
      <c r="E4862">
        <v>58</v>
      </c>
      <c r="F4862" s="60">
        <v>4695.6063518275796</v>
      </c>
      <c r="G4862" s="60">
        <v>272345.16840600001</v>
      </c>
      <c r="H4862">
        <v>23</v>
      </c>
      <c r="I4862" t="s">
        <v>6710</v>
      </c>
    </row>
    <row r="4863" spans="1:9" x14ac:dyDescent="0.35">
      <c r="A4863" t="s">
        <v>12</v>
      </c>
      <c r="B4863" t="s">
        <v>6716</v>
      </c>
      <c r="C4863" t="s">
        <v>5424</v>
      </c>
      <c r="D4863" t="s">
        <v>5425</v>
      </c>
      <c r="E4863">
        <v>209</v>
      </c>
      <c r="F4863" s="60">
        <v>4069.6943367511899</v>
      </c>
      <c r="G4863" s="60">
        <v>850566.11638099898</v>
      </c>
      <c r="H4863">
        <v>38</v>
      </c>
      <c r="I4863" t="s">
        <v>6710</v>
      </c>
    </row>
    <row r="4864" spans="1:9" x14ac:dyDescent="0.35">
      <c r="A4864" t="s">
        <v>12</v>
      </c>
      <c r="B4864" t="s">
        <v>6716</v>
      </c>
      <c r="C4864" t="s">
        <v>5426</v>
      </c>
      <c r="D4864" t="s">
        <v>6713</v>
      </c>
      <c r="E4864">
        <v>88</v>
      </c>
      <c r="F4864" s="60">
        <v>2099.4322683636301</v>
      </c>
      <c r="G4864" s="60">
        <v>184750.03961599999</v>
      </c>
      <c r="H4864">
        <v>41</v>
      </c>
      <c r="I4864" t="s">
        <v>6710</v>
      </c>
    </row>
    <row r="4865" spans="1:9" x14ac:dyDescent="0.35">
      <c r="A4865" t="s">
        <v>12</v>
      </c>
      <c r="B4865" t="s">
        <v>6716</v>
      </c>
      <c r="C4865" t="s">
        <v>5428</v>
      </c>
      <c r="D4865" t="s">
        <v>5429</v>
      </c>
      <c r="E4865">
        <v>60</v>
      </c>
      <c r="F4865" s="60">
        <v>3318.2181191999998</v>
      </c>
      <c r="G4865" s="60">
        <v>199093.08715199999</v>
      </c>
      <c r="H4865">
        <v>12</v>
      </c>
      <c r="I4865" t="s">
        <v>6710</v>
      </c>
    </row>
    <row r="4866" spans="1:9" x14ac:dyDescent="0.35">
      <c r="A4866" t="s">
        <v>12</v>
      </c>
      <c r="B4866" t="s">
        <v>6716</v>
      </c>
      <c r="C4866" t="s">
        <v>5430</v>
      </c>
      <c r="D4866" t="s">
        <v>5431</v>
      </c>
      <c r="E4866">
        <v>424</v>
      </c>
      <c r="F4866" s="60">
        <v>1611.55342261084</v>
      </c>
      <c r="G4866" s="60">
        <v>683298.65118699998</v>
      </c>
      <c r="H4866">
        <v>94</v>
      </c>
      <c r="I4866" t="s">
        <v>6710</v>
      </c>
    </row>
    <row r="4867" spans="1:9" x14ac:dyDescent="0.35">
      <c r="A4867" t="s">
        <v>12</v>
      </c>
      <c r="B4867" t="s">
        <v>6716</v>
      </c>
      <c r="C4867" t="s">
        <v>5432</v>
      </c>
      <c r="D4867" t="s">
        <v>5433</v>
      </c>
      <c r="E4867">
        <v>12</v>
      </c>
      <c r="F4867" s="60">
        <v>2192.5814825833299</v>
      </c>
      <c r="G4867" s="60">
        <v>26310.977790999899</v>
      </c>
      <c r="H4867">
        <v>7</v>
      </c>
      <c r="I4867" t="s">
        <v>6710</v>
      </c>
    </row>
    <row r="4868" spans="1:9" x14ac:dyDescent="0.35">
      <c r="A4868" t="s">
        <v>12</v>
      </c>
      <c r="B4868" t="s">
        <v>6716</v>
      </c>
      <c r="C4868" t="s">
        <v>5434</v>
      </c>
      <c r="D4868" t="s">
        <v>5435</v>
      </c>
      <c r="E4868">
        <v>296</v>
      </c>
      <c r="F4868" s="60">
        <v>2400.0935568817499</v>
      </c>
      <c r="G4868" s="60">
        <v>710427.69283700001</v>
      </c>
      <c r="H4868">
        <v>62</v>
      </c>
      <c r="I4868" t="s">
        <v>6710</v>
      </c>
    </row>
    <row r="4869" spans="1:9" x14ac:dyDescent="0.35">
      <c r="A4869" t="s">
        <v>12</v>
      </c>
      <c r="B4869" t="s">
        <v>6716</v>
      </c>
      <c r="C4869" t="s">
        <v>5436</v>
      </c>
      <c r="D4869" t="s">
        <v>5437</v>
      </c>
      <c r="E4869">
        <v>36</v>
      </c>
      <c r="F4869" s="60">
        <v>3549.5450495277701</v>
      </c>
      <c r="G4869" s="60">
        <v>127783.621783</v>
      </c>
      <c r="H4869">
        <v>9</v>
      </c>
      <c r="I4869" t="s">
        <v>6710</v>
      </c>
    </row>
    <row r="4870" spans="1:9" x14ac:dyDescent="0.35">
      <c r="A4870" t="s">
        <v>12</v>
      </c>
      <c r="B4870" t="s">
        <v>6716</v>
      </c>
      <c r="C4870" t="s">
        <v>5438</v>
      </c>
      <c r="D4870" t="s">
        <v>5439</v>
      </c>
      <c r="E4870">
        <v>168</v>
      </c>
      <c r="F4870" s="60">
        <v>3054.66793611309</v>
      </c>
      <c r="G4870" s="60">
        <v>513184.213266999</v>
      </c>
      <c r="H4870">
        <v>36</v>
      </c>
      <c r="I4870" t="s">
        <v>6710</v>
      </c>
    </row>
    <row r="4871" spans="1:9" x14ac:dyDescent="0.35">
      <c r="A4871" t="s">
        <v>12</v>
      </c>
      <c r="B4871" t="s">
        <v>6716</v>
      </c>
      <c r="C4871" t="s">
        <v>5440</v>
      </c>
      <c r="D4871" t="s">
        <v>5441</v>
      </c>
      <c r="E4871">
        <v>35</v>
      </c>
      <c r="F4871" s="60">
        <v>3689.9105783714199</v>
      </c>
      <c r="G4871" s="60">
        <v>129146.87024299899</v>
      </c>
      <c r="H4871">
        <v>13</v>
      </c>
      <c r="I4871" t="s">
        <v>6710</v>
      </c>
    </row>
    <row r="4872" spans="1:9" x14ac:dyDescent="0.35">
      <c r="A4872" t="s">
        <v>12</v>
      </c>
      <c r="B4872" t="s">
        <v>6716</v>
      </c>
      <c r="C4872" t="s">
        <v>5442</v>
      </c>
      <c r="D4872" t="s">
        <v>5443</v>
      </c>
      <c r="E4872" t="s">
        <v>117</v>
      </c>
      <c r="F4872" t="s">
        <v>117</v>
      </c>
      <c r="G4872" s="60">
        <v>352.097081</v>
      </c>
      <c r="H4872">
        <v>1</v>
      </c>
      <c r="I4872" t="s">
        <v>6710</v>
      </c>
    </row>
    <row r="4873" spans="1:9" x14ac:dyDescent="0.35">
      <c r="A4873" t="s">
        <v>12</v>
      </c>
      <c r="B4873" t="s">
        <v>6716</v>
      </c>
      <c r="C4873" t="s">
        <v>5444</v>
      </c>
      <c r="D4873" t="s">
        <v>5445</v>
      </c>
      <c r="E4873">
        <v>76</v>
      </c>
      <c r="F4873" s="60">
        <v>3096.8007302236801</v>
      </c>
      <c r="G4873" s="60">
        <v>235356.85549699899</v>
      </c>
      <c r="H4873">
        <v>38</v>
      </c>
      <c r="I4873" t="s">
        <v>6710</v>
      </c>
    </row>
    <row r="4874" spans="1:9" x14ac:dyDescent="0.35">
      <c r="A4874" t="s">
        <v>12</v>
      </c>
      <c r="B4874" t="s">
        <v>6716</v>
      </c>
      <c r="C4874" t="s">
        <v>5446</v>
      </c>
      <c r="D4874" t="s">
        <v>6714</v>
      </c>
      <c r="E4874" t="s">
        <v>117</v>
      </c>
      <c r="F4874" t="s">
        <v>117</v>
      </c>
      <c r="G4874" s="60">
        <v>4667.9825220000002</v>
      </c>
      <c r="H4874">
        <v>5</v>
      </c>
      <c r="I4874" t="s">
        <v>6710</v>
      </c>
    </row>
    <row r="4875" spans="1:9" x14ac:dyDescent="0.35">
      <c r="A4875" t="s">
        <v>12</v>
      </c>
      <c r="B4875" t="s">
        <v>6716</v>
      </c>
      <c r="C4875" t="s">
        <v>5448</v>
      </c>
      <c r="D4875" t="s">
        <v>6715</v>
      </c>
      <c r="E4875">
        <v>10</v>
      </c>
      <c r="F4875" s="60">
        <v>1061.8686044999999</v>
      </c>
      <c r="G4875" s="60">
        <v>10618.686045</v>
      </c>
      <c r="H4875">
        <v>5</v>
      </c>
      <c r="I4875" t="s">
        <v>6710</v>
      </c>
    </row>
    <row r="4876" spans="1:9" x14ac:dyDescent="0.35">
      <c r="A4876" t="s">
        <v>12</v>
      </c>
      <c r="B4876" t="s">
        <v>6716</v>
      </c>
      <c r="C4876" t="s">
        <v>5450</v>
      </c>
      <c r="D4876" t="s">
        <v>5451</v>
      </c>
      <c r="E4876">
        <v>79</v>
      </c>
      <c r="F4876" s="60">
        <v>2351.5537607341698</v>
      </c>
      <c r="G4876" s="60">
        <v>185772.747097999</v>
      </c>
      <c r="H4876">
        <v>47</v>
      </c>
      <c r="I4876" t="s">
        <v>6710</v>
      </c>
    </row>
    <row r="4877" spans="1:9" x14ac:dyDescent="0.35">
      <c r="A4877" t="s">
        <v>12</v>
      </c>
      <c r="B4877" t="s">
        <v>6716</v>
      </c>
      <c r="C4877" t="s">
        <v>5452</v>
      </c>
      <c r="D4877" t="s">
        <v>5453</v>
      </c>
      <c r="E4877" t="s">
        <v>117</v>
      </c>
      <c r="F4877" t="s">
        <v>117</v>
      </c>
      <c r="G4877" s="60">
        <v>1784.397354</v>
      </c>
      <c r="H4877">
        <v>4</v>
      </c>
      <c r="I4877" t="s">
        <v>6710</v>
      </c>
    </row>
    <row r="4878" spans="1:9" x14ac:dyDescent="0.35">
      <c r="A4878" t="s">
        <v>12</v>
      </c>
      <c r="B4878" t="s">
        <v>6716</v>
      </c>
      <c r="C4878" t="s">
        <v>5454</v>
      </c>
      <c r="D4878" t="s">
        <v>5455</v>
      </c>
      <c r="E4878">
        <v>23</v>
      </c>
      <c r="F4878" s="60">
        <v>1082.11554321739</v>
      </c>
      <c r="G4878" s="60">
        <v>24888.657493999999</v>
      </c>
      <c r="H4878">
        <v>11</v>
      </c>
      <c r="I4878" t="s">
        <v>6710</v>
      </c>
    </row>
    <row r="4879" spans="1:9" x14ac:dyDescent="0.35">
      <c r="A4879" t="s">
        <v>12</v>
      </c>
      <c r="B4879" t="s">
        <v>6716</v>
      </c>
      <c r="C4879" t="s">
        <v>5456</v>
      </c>
      <c r="D4879" t="s">
        <v>5457</v>
      </c>
      <c r="E4879" t="s">
        <v>117</v>
      </c>
      <c r="F4879" t="s">
        <v>117</v>
      </c>
      <c r="G4879" s="60">
        <v>1754.5536990000001</v>
      </c>
      <c r="H4879">
        <v>3</v>
      </c>
      <c r="I4879" t="s">
        <v>6710</v>
      </c>
    </row>
    <row r="4880" spans="1:9" x14ac:dyDescent="0.35">
      <c r="A4880" t="s">
        <v>12</v>
      </c>
      <c r="B4880" t="s">
        <v>6716</v>
      </c>
      <c r="C4880" t="s">
        <v>5458</v>
      </c>
      <c r="D4880" t="s">
        <v>5459</v>
      </c>
      <c r="E4880">
        <v>27</v>
      </c>
      <c r="F4880" s="60">
        <v>2026.53561796296</v>
      </c>
      <c r="G4880" s="60">
        <v>54716.4616849999</v>
      </c>
      <c r="H4880">
        <v>15</v>
      </c>
      <c r="I4880" t="s">
        <v>6710</v>
      </c>
    </row>
    <row r="4881" spans="1:9" x14ac:dyDescent="0.35">
      <c r="A4881" t="s">
        <v>12</v>
      </c>
      <c r="B4881" t="s">
        <v>6716</v>
      </c>
      <c r="C4881" t="s">
        <v>5460</v>
      </c>
      <c r="D4881" t="s">
        <v>5461</v>
      </c>
      <c r="E4881">
        <v>185</v>
      </c>
      <c r="F4881" s="60">
        <v>5412.9686199729704</v>
      </c>
      <c r="G4881" s="60">
        <v>1001399.1946949899</v>
      </c>
      <c r="H4881">
        <v>15</v>
      </c>
      <c r="I4881" t="s">
        <v>6710</v>
      </c>
    </row>
    <row r="4882" spans="1:9" x14ac:dyDescent="0.35">
      <c r="A4882" t="s">
        <v>12</v>
      </c>
      <c r="B4882" t="s">
        <v>6716</v>
      </c>
      <c r="C4882" t="s">
        <v>5462</v>
      </c>
      <c r="D4882" t="s">
        <v>5463</v>
      </c>
      <c r="E4882">
        <v>223</v>
      </c>
      <c r="F4882" s="60">
        <v>2712.1060684887798</v>
      </c>
      <c r="G4882" s="60">
        <v>604799.65327299898</v>
      </c>
      <c r="H4882">
        <v>21</v>
      </c>
      <c r="I4882" t="s">
        <v>6710</v>
      </c>
    </row>
    <row r="4883" spans="1:9" x14ac:dyDescent="0.35">
      <c r="A4883" t="s">
        <v>12</v>
      </c>
      <c r="B4883" t="s">
        <v>6716</v>
      </c>
      <c r="C4883" t="s">
        <v>5464</v>
      </c>
      <c r="D4883" t="s">
        <v>5465</v>
      </c>
      <c r="E4883">
        <v>452</v>
      </c>
      <c r="F4883" s="60">
        <v>2400.6090879115</v>
      </c>
      <c r="G4883" s="60">
        <v>1085075.30773599</v>
      </c>
      <c r="H4883">
        <v>88</v>
      </c>
      <c r="I4883" t="s">
        <v>6710</v>
      </c>
    </row>
    <row r="4884" spans="1:9" x14ac:dyDescent="0.35">
      <c r="A4884" t="s">
        <v>12</v>
      </c>
      <c r="B4884" t="s">
        <v>6716</v>
      </c>
      <c r="C4884" t="s">
        <v>5466</v>
      </c>
      <c r="D4884" t="s">
        <v>5467</v>
      </c>
      <c r="E4884">
        <v>1410</v>
      </c>
      <c r="F4884" s="60">
        <v>1936.4917975773001</v>
      </c>
      <c r="G4884" s="60">
        <v>2730453.4345839899</v>
      </c>
      <c r="H4884">
        <v>108</v>
      </c>
      <c r="I4884" t="s">
        <v>6710</v>
      </c>
    </row>
    <row r="4885" spans="1:9" x14ac:dyDescent="0.35">
      <c r="A4885" t="s">
        <v>12</v>
      </c>
      <c r="B4885" t="s">
        <v>6716</v>
      </c>
      <c r="C4885" t="s">
        <v>5468</v>
      </c>
      <c r="D4885" t="s">
        <v>5469</v>
      </c>
      <c r="E4885">
        <v>192</v>
      </c>
      <c r="F4885" s="60">
        <v>975.22669425520803</v>
      </c>
      <c r="G4885" s="60">
        <v>187243.52529699999</v>
      </c>
      <c r="H4885">
        <v>58</v>
      </c>
      <c r="I4885" t="s">
        <v>6710</v>
      </c>
    </row>
    <row r="4886" spans="1:9" x14ac:dyDescent="0.35">
      <c r="A4886" t="s">
        <v>12</v>
      </c>
      <c r="B4886" t="s">
        <v>6716</v>
      </c>
      <c r="C4886" t="s">
        <v>5470</v>
      </c>
      <c r="D4886" t="s">
        <v>5471</v>
      </c>
      <c r="E4886">
        <v>1451</v>
      </c>
      <c r="F4886" s="60">
        <v>1133.8302053273601</v>
      </c>
      <c r="G4886" s="60">
        <v>1645187.62793</v>
      </c>
      <c r="H4886">
        <v>85</v>
      </c>
      <c r="I4886" t="s">
        <v>6710</v>
      </c>
    </row>
    <row r="4887" spans="1:9" x14ac:dyDescent="0.35">
      <c r="A4887" t="s">
        <v>12</v>
      </c>
      <c r="B4887" t="s">
        <v>6716</v>
      </c>
      <c r="C4887" t="s">
        <v>5472</v>
      </c>
      <c r="D4887" t="s">
        <v>5473</v>
      </c>
      <c r="E4887">
        <v>153</v>
      </c>
      <c r="F4887" s="60">
        <v>2115.0960998365999</v>
      </c>
      <c r="G4887" s="60">
        <v>323609.70327499998</v>
      </c>
      <c r="H4887">
        <v>22</v>
      </c>
      <c r="I4887" t="s">
        <v>6710</v>
      </c>
    </row>
    <row r="4888" spans="1:9" x14ac:dyDescent="0.35">
      <c r="A4888" t="s">
        <v>12</v>
      </c>
      <c r="B4888" t="s">
        <v>6716</v>
      </c>
      <c r="C4888" t="s">
        <v>5474</v>
      </c>
      <c r="D4888" t="s">
        <v>5475</v>
      </c>
      <c r="E4888">
        <v>11</v>
      </c>
      <c r="F4888" s="60">
        <v>2295.8081299999999</v>
      </c>
      <c r="G4888" s="60">
        <v>25253.889429999999</v>
      </c>
      <c r="H4888">
        <v>10</v>
      </c>
      <c r="I4888" t="s">
        <v>6710</v>
      </c>
    </row>
    <row r="4889" spans="1:9" x14ac:dyDescent="0.35">
      <c r="A4889" t="s">
        <v>12</v>
      </c>
      <c r="B4889" t="s">
        <v>6716</v>
      </c>
      <c r="C4889" t="s">
        <v>5476</v>
      </c>
      <c r="D4889" t="s">
        <v>5477</v>
      </c>
      <c r="E4889">
        <v>78</v>
      </c>
      <c r="F4889" s="60">
        <v>5355.34771741025</v>
      </c>
      <c r="G4889" s="60">
        <v>417717.121958</v>
      </c>
      <c r="H4889">
        <v>6</v>
      </c>
      <c r="I4889" t="s">
        <v>6710</v>
      </c>
    </row>
    <row r="4890" spans="1:9" x14ac:dyDescent="0.35">
      <c r="A4890" t="s">
        <v>12</v>
      </c>
      <c r="B4890" t="s">
        <v>6716</v>
      </c>
      <c r="C4890" t="s">
        <v>5478</v>
      </c>
      <c r="D4890" t="s">
        <v>5479</v>
      </c>
      <c r="E4890">
        <v>184</v>
      </c>
      <c r="F4890" s="60">
        <v>15648.910178489101</v>
      </c>
      <c r="G4890" s="60">
        <v>2879399.472842</v>
      </c>
      <c r="H4890">
        <v>51</v>
      </c>
      <c r="I4890" t="s">
        <v>6710</v>
      </c>
    </row>
    <row r="4891" spans="1:9" x14ac:dyDescent="0.35">
      <c r="A4891" t="s">
        <v>12</v>
      </c>
      <c r="B4891" t="s">
        <v>6716</v>
      </c>
      <c r="C4891" t="s">
        <v>5480</v>
      </c>
      <c r="D4891" t="s">
        <v>5481</v>
      </c>
      <c r="E4891">
        <v>30</v>
      </c>
      <c r="F4891" s="60">
        <v>11973.6744977333</v>
      </c>
      <c r="G4891" s="60">
        <v>359210.23493199999</v>
      </c>
      <c r="H4891">
        <v>23</v>
      </c>
      <c r="I4891" t="s">
        <v>6710</v>
      </c>
    </row>
    <row r="4892" spans="1:9" x14ac:dyDescent="0.35">
      <c r="A4892" t="s">
        <v>12</v>
      </c>
      <c r="B4892" t="s">
        <v>6716</v>
      </c>
      <c r="C4892" t="s">
        <v>5482</v>
      </c>
      <c r="D4892" t="s">
        <v>5483</v>
      </c>
      <c r="E4892">
        <v>319</v>
      </c>
      <c r="F4892" s="60">
        <v>13900.872417984299</v>
      </c>
      <c r="G4892" s="60">
        <v>4434378.301337</v>
      </c>
      <c r="H4892">
        <v>73</v>
      </c>
      <c r="I4892" t="s">
        <v>6710</v>
      </c>
    </row>
    <row r="4893" spans="1:9" x14ac:dyDescent="0.35">
      <c r="A4893" t="s">
        <v>12</v>
      </c>
      <c r="B4893" t="s">
        <v>6716</v>
      </c>
      <c r="C4893" t="s">
        <v>5484</v>
      </c>
      <c r="D4893" t="s">
        <v>5485</v>
      </c>
      <c r="E4893">
        <v>81</v>
      </c>
      <c r="F4893" s="60">
        <v>11132.103171074001</v>
      </c>
      <c r="G4893" s="60">
        <v>901700.35685699899</v>
      </c>
      <c r="H4893">
        <v>47</v>
      </c>
      <c r="I4893" t="s">
        <v>6710</v>
      </c>
    </row>
    <row r="4894" spans="1:9" x14ac:dyDescent="0.35">
      <c r="A4894" t="s">
        <v>12</v>
      </c>
      <c r="B4894" t="s">
        <v>6716</v>
      </c>
      <c r="C4894" t="s">
        <v>5486</v>
      </c>
      <c r="D4894" t="s">
        <v>5487</v>
      </c>
      <c r="E4894">
        <v>64</v>
      </c>
      <c r="F4894" s="60">
        <v>36993.4228077031</v>
      </c>
      <c r="G4894" s="60">
        <v>2367579.0596929998</v>
      </c>
      <c r="H4894">
        <v>8</v>
      </c>
      <c r="I4894" t="s">
        <v>6710</v>
      </c>
    </row>
    <row r="4895" spans="1:9" x14ac:dyDescent="0.35">
      <c r="A4895" t="s">
        <v>12</v>
      </c>
      <c r="B4895" t="s">
        <v>6716</v>
      </c>
      <c r="C4895" t="s">
        <v>5488</v>
      </c>
      <c r="D4895" t="s">
        <v>5489</v>
      </c>
      <c r="E4895">
        <v>23</v>
      </c>
      <c r="F4895" s="60">
        <v>16023.8849396521</v>
      </c>
      <c r="G4895" s="60">
        <v>368549.35361199902</v>
      </c>
      <c r="H4895">
        <v>14</v>
      </c>
      <c r="I4895" t="s">
        <v>6710</v>
      </c>
    </row>
    <row r="4896" spans="1:9" x14ac:dyDescent="0.35">
      <c r="A4896" t="s">
        <v>12</v>
      </c>
      <c r="B4896" t="s">
        <v>6716</v>
      </c>
      <c r="C4896" t="s">
        <v>5490</v>
      </c>
      <c r="D4896" t="s">
        <v>5491</v>
      </c>
      <c r="E4896" t="s">
        <v>117</v>
      </c>
      <c r="F4896" t="s">
        <v>117</v>
      </c>
      <c r="G4896" s="60">
        <v>54605.892548999902</v>
      </c>
      <c r="H4896">
        <v>6</v>
      </c>
      <c r="I4896" t="s">
        <v>6710</v>
      </c>
    </row>
    <row r="4897" spans="1:9" x14ac:dyDescent="0.35">
      <c r="A4897" t="s">
        <v>12</v>
      </c>
      <c r="B4897" t="s">
        <v>6716</v>
      </c>
      <c r="C4897" t="s">
        <v>5492</v>
      </c>
      <c r="D4897" t="s">
        <v>5493</v>
      </c>
      <c r="E4897">
        <v>115</v>
      </c>
      <c r="F4897" s="60">
        <v>17777.638935573901</v>
      </c>
      <c r="G4897" s="60">
        <v>2044428.477591</v>
      </c>
      <c r="H4897">
        <v>37</v>
      </c>
      <c r="I4897" t="s">
        <v>6710</v>
      </c>
    </row>
    <row r="4898" spans="1:9" x14ac:dyDescent="0.35">
      <c r="A4898" t="s">
        <v>12</v>
      </c>
      <c r="B4898" t="s">
        <v>6716</v>
      </c>
      <c r="C4898" t="s">
        <v>5494</v>
      </c>
      <c r="D4898" t="s">
        <v>5495</v>
      </c>
      <c r="E4898">
        <v>43</v>
      </c>
      <c r="F4898" s="60">
        <v>11612.022816558099</v>
      </c>
      <c r="G4898" s="60">
        <v>499316.98111199902</v>
      </c>
      <c r="H4898">
        <v>26</v>
      </c>
      <c r="I4898" t="s">
        <v>6710</v>
      </c>
    </row>
    <row r="4899" spans="1:9" x14ac:dyDescent="0.35">
      <c r="A4899" t="s">
        <v>12</v>
      </c>
      <c r="B4899" t="s">
        <v>6716</v>
      </c>
      <c r="C4899" t="s">
        <v>5496</v>
      </c>
      <c r="D4899" t="s">
        <v>5497</v>
      </c>
      <c r="E4899">
        <v>440</v>
      </c>
      <c r="F4899" s="60">
        <v>12963.217055331799</v>
      </c>
      <c r="G4899" s="60">
        <v>5703815.5043459898</v>
      </c>
      <c r="H4899">
        <v>44</v>
      </c>
      <c r="I4899" t="s">
        <v>6710</v>
      </c>
    </row>
    <row r="4900" spans="1:9" x14ac:dyDescent="0.35">
      <c r="A4900" t="s">
        <v>12</v>
      </c>
      <c r="B4900" t="s">
        <v>6716</v>
      </c>
      <c r="C4900" t="s">
        <v>5498</v>
      </c>
      <c r="D4900" t="s">
        <v>5499</v>
      </c>
      <c r="E4900">
        <v>308</v>
      </c>
      <c r="F4900" s="60">
        <v>10569.0184765064</v>
      </c>
      <c r="G4900" s="60">
        <v>3255257.6907640002</v>
      </c>
      <c r="H4900">
        <v>43</v>
      </c>
      <c r="I4900" t="s">
        <v>6710</v>
      </c>
    </row>
    <row r="4901" spans="1:9" x14ac:dyDescent="0.35">
      <c r="A4901" t="s">
        <v>12</v>
      </c>
      <c r="B4901" t="s">
        <v>6716</v>
      </c>
      <c r="C4901" t="s">
        <v>5500</v>
      </c>
      <c r="D4901" t="s">
        <v>5501</v>
      </c>
      <c r="E4901">
        <v>194</v>
      </c>
      <c r="F4901" s="60">
        <v>10498.0301731855</v>
      </c>
      <c r="G4901" s="60">
        <v>2036617.85359799</v>
      </c>
      <c r="H4901">
        <v>39</v>
      </c>
      <c r="I4901" t="s">
        <v>6710</v>
      </c>
    </row>
    <row r="4902" spans="1:9" x14ac:dyDescent="0.35">
      <c r="A4902" t="s">
        <v>12</v>
      </c>
      <c r="B4902" t="s">
        <v>6716</v>
      </c>
      <c r="C4902" t="s">
        <v>5502</v>
      </c>
      <c r="D4902" t="s">
        <v>5503</v>
      </c>
      <c r="E4902">
        <v>287</v>
      </c>
      <c r="F4902" s="60">
        <v>17282.808430080098</v>
      </c>
      <c r="G4902" s="60">
        <v>4960166.0194330001</v>
      </c>
      <c r="H4902">
        <v>49</v>
      </c>
      <c r="I4902" t="s">
        <v>6710</v>
      </c>
    </row>
    <row r="4903" spans="1:9" x14ac:dyDescent="0.35">
      <c r="A4903" t="s">
        <v>12</v>
      </c>
      <c r="B4903" t="s">
        <v>6716</v>
      </c>
      <c r="C4903" t="s">
        <v>5504</v>
      </c>
      <c r="D4903" t="s">
        <v>5505</v>
      </c>
      <c r="E4903">
        <v>413</v>
      </c>
      <c r="F4903" s="60">
        <v>14275.8499396561</v>
      </c>
      <c r="G4903" s="60">
        <v>5895926.0250779903</v>
      </c>
      <c r="H4903">
        <v>50</v>
      </c>
      <c r="I4903" t="s">
        <v>6710</v>
      </c>
    </row>
    <row r="4904" spans="1:9" x14ac:dyDescent="0.35">
      <c r="A4904" t="s">
        <v>12</v>
      </c>
      <c r="B4904" t="s">
        <v>6716</v>
      </c>
      <c r="C4904" t="s">
        <v>5506</v>
      </c>
      <c r="D4904" t="s">
        <v>5507</v>
      </c>
      <c r="E4904">
        <v>374</v>
      </c>
      <c r="F4904" s="60">
        <v>12060.0010341256</v>
      </c>
      <c r="G4904" s="60">
        <v>4510440.3867629999</v>
      </c>
      <c r="H4904">
        <v>51</v>
      </c>
      <c r="I4904" t="s">
        <v>6710</v>
      </c>
    </row>
    <row r="4905" spans="1:9" x14ac:dyDescent="0.35">
      <c r="A4905" t="s">
        <v>12</v>
      </c>
      <c r="B4905" t="s">
        <v>6716</v>
      </c>
      <c r="C4905" t="s">
        <v>5508</v>
      </c>
      <c r="D4905" t="s">
        <v>5509</v>
      </c>
      <c r="E4905">
        <v>222</v>
      </c>
      <c r="F4905" s="60">
        <v>10214.6978397612</v>
      </c>
      <c r="G4905" s="60">
        <v>2267662.9204270002</v>
      </c>
      <c r="H4905">
        <v>50</v>
      </c>
      <c r="I4905" t="s">
        <v>6710</v>
      </c>
    </row>
    <row r="4906" spans="1:9" x14ac:dyDescent="0.35">
      <c r="A4906" t="s">
        <v>12</v>
      </c>
      <c r="B4906" t="s">
        <v>6716</v>
      </c>
      <c r="C4906" t="s">
        <v>5510</v>
      </c>
      <c r="D4906" t="s">
        <v>5511</v>
      </c>
      <c r="E4906">
        <v>326</v>
      </c>
      <c r="F4906" s="60">
        <v>14011.139086625701</v>
      </c>
      <c r="G4906" s="60">
        <v>4567631.3422399899</v>
      </c>
      <c r="H4906">
        <v>48</v>
      </c>
      <c r="I4906" t="s">
        <v>6710</v>
      </c>
    </row>
    <row r="4907" spans="1:9" x14ac:dyDescent="0.35">
      <c r="A4907" t="s">
        <v>12</v>
      </c>
      <c r="B4907" t="s">
        <v>6716</v>
      </c>
      <c r="C4907" t="s">
        <v>5512</v>
      </c>
      <c r="D4907" t="s">
        <v>5513</v>
      </c>
      <c r="E4907">
        <v>186</v>
      </c>
      <c r="F4907" s="60">
        <v>11376.614494548299</v>
      </c>
      <c r="G4907" s="60">
        <v>2116050.295986</v>
      </c>
      <c r="H4907">
        <v>48</v>
      </c>
      <c r="I4907" t="s">
        <v>6710</v>
      </c>
    </row>
    <row r="4908" spans="1:9" x14ac:dyDescent="0.35">
      <c r="A4908" t="s">
        <v>12</v>
      </c>
      <c r="B4908" t="s">
        <v>6716</v>
      </c>
      <c r="C4908" t="s">
        <v>5514</v>
      </c>
      <c r="D4908" t="s">
        <v>5515</v>
      </c>
      <c r="E4908">
        <v>98</v>
      </c>
      <c r="F4908" s="60">
        <v>11341.9601642448</v>
      </c>
      <c r="G4908" s="60">
        <v>1111512.0960959999</v>
      </c>
      <c r="H4908">
        <v>38</v>
      </c>
      <c r="I4908" t="s">
        <v>6710</v>
      </c>
    </row>
    <row r="4909" spans="1:9" x14ac:dyDescent="0.35">
      <c r="A4909" t="s">
        <v>12</v>
      </c>
      <c r="B4909" t="s">
        <v>6716</v>
      </c>
      <c r="C4909" t="s">
        <v>5516</v>
      </c>
      <c r="D4909" t="s">
        <v>5517</v>
      </c>
      <c r="E4909">
        <v>223</v>
      </c>
      <c r="F4909" s="60">
        <v>13236.483249986501</v>
      </c>
      <c r="G4909" s="60">
        <v>2951735.7647469901</v>
      </c>
      <c r="H4909">
        <v>47</v>
      </c>
      <c r="I4909" t="s">
        <v>6710</v>
      </c>
    </row>
    <row r="4910" spans="1:9" x14ac:dyDescent="0.35">
      <c r="A4910" t="s">
        <v>12</v>
      </c>
      <c r="B4910" t="s">
        <v>6716</v>
      </c>
      <c r="C4910" t="s">
        <v>5518</v>
      </c>
      <c r="D4910" t="s">
        <v>5519</v>
      </c>
      <c r="E4910">
        <v>423</v>
      </c>
      <c r="F4910" s="60">
        <v>10869.5760943971</v>
      </c>
      <c r="G4910" s="60">
        <v>4597830.68793</v>
      </c>
      <c r="H4910">
        <v>56</v>
      </c>
      <c r="I4910" t="s">
        <v>6710</v>
      </c>
    </row>
    <row r="4911" spans="1:9" x14ac:dyDescent="0.35">
      <c r="A4911" t="s">
        <v>12</v>
      </c>
      <c r="B4911" t="s">
        <v>6716</v>
      </c>
      <c r="C4911" t="s">
        <v>5520</v>
      </c>
      <c r="D4911" t="s">
        <v>5521</v>
      </c>
      <c r="E4911">
        <v>505</v>
      </c>
      <c r="F4911" s="60">
        <v>8862.3162346475201</v>
      </c>
      <c r="G4911" s="60">
        <v>4475469.6984970002</v>
      </c>
      <c r="H4911">
        <v>62</v>
      </c>
      <c r="I4911" t="s">
        <v>6710</v>
      </c>
    </row>
    <row r="4912" spans="1:9" x14ac:dyDescent="0.35">
      <c r="A4912" t="s">
        <v>12</v>
      </c>
      <c r="B4912" t="s">
        <v>6716</v>
      </c>
      <c r="C4912" t="s">
        <v>5522</v>
      </c>
      <c r="D4912" t="s">
        <v>5523</v>
      </c>
      <c r="E4912">
        <v>446</v>
      </c>
      <c r="F4912" s="60">
        <v>9163.5399806726491</v>
      </c>
      <c r="G4912" s="60">
        <v>4086938.8313799999</v>
      </c>
      <c r="H4912">
        <v>62</v>
      </c>
      <c r="I4912" t="s">
        <v>6710</v>
      </c>
    </row>
    <row r="4913" spans="1:9" x14ac:dyDescent="0.35">
      <c r="A4913" t="s">
        <v>12</v>
      </c>
      <c r="B4913" t="s">
        <v>6716</v>
      </c>
      <c r="C4913" t="s">
        <v>5524</v>
      </c>
      <c r="D4913" t="s">
        <v>5525</v>
      </c>
      <c r="E4913">
        <v>97</v>
      </c>
      <c r="F4913" s="60">
        <v>14421.2572723092</v>
      </c>
      <c r="G4913" s="60">
        <v>1398861.95541399</v>
      </c>
      <c r="H4913">
        <v>36</v>
      </c>
      <c r="I4913" t="s">
        <v>6710</v>
      </c>
    </row>
    <row r="4914" spans="1:9" x14ac:dyDescent="0.35">
      <c r="A4914" t="s">
        <v>12</v>
      </c>
      <c r="B4914" t="s">
        <v>6716</v>
      </c>
      <c r="C4914" t="s">
        <v>5526</v>
      </c>
      <c r="D4914" t="s">
        <v>5527</v>
      </c>
      <c r="E4914">
        <v>107</v>
      </c>
      <c r="F4914" s="60">
        <v>11997.0264714485</v>
      </c>
      <c r="G4914" s="60">
        <v>1283681.8324450001</v>
      </c>
      <c r="H4914">
        <v>37</v>
      </c>
      <c r="I4914" t="s">
        <v>6710</v>
      </c>
    </row>
    <row r="4915" spans="1:9" x14ac:dyDescent="0.35">
      <c r="A4915" t="s">
        <v>12</v>
      </c>
      <c r="B4915" t="s">
        <v>6716</v>
      </c>
      <c r="C4915" t="s">
        <v>5528</v>
      </c>
      <c r="D4915" t="s">
        <v>5529</v>
      </c>
      <c r="E4915">
        <v>51</v>
      </c>
      <c r="F4915" s="60">
        <v>4680.2473350784303</v>
      </c>
      <c r="G4915" s="60">
        <v>238692.61408900001</v>
      </c>
      <c r="H4915">
        <v>31</v>
      </c>
      <c r="I4915" t="s">
        <v>6710</v>
      </c>
    </row>
    <row r="4916" spans="1:9" x14ac:dyDescent="0.35">
      <c r="A4916" t="s">
        <v>12</v>
      </c>
      <c r="B4916" t="s">
        <v>6716</v>
      </c>
      <c r="C4916" t="s">
        <v>5530</v>
      </c>
      <c r="D4916" t="s">
        <v>5531</v>
      </c>
      <c r="E4916">
        <v>21</v>
      </c>
      <c r="F4916" s="60">
        <v>4048.2441653809501</v>
      </c>
      <c r="G4916" s="60">
        <v>85013.127473</v>
      </c>
      <c r="H4916">
        <v>15</v>
      </c>
      <c r="I4916" t="s">
        <v>6710</v>
      </c>
    </row>
    <row r="4917" spans="1:9" x14ac:dyDescent="0.35">
      <c r="A4917" t="s">
        <v>12</v>
      </c>
      <c r="B4917" t="s">
        <v>6716</v>
      </c>
      <c r="C4917" t="s">
        <v>5532</v>
      </c>
      <c r="D4917" t="s">
        <v>5533</v>
      </c>
      <c r="E4917">
        <v>122</v>
      </c>
      <c r="F4917" s="60">
        <v>4157.5249087213097</v>
      </c>
      <c r="G4917" s="60">
        <v>507218.038864</v>
      </c>
      <c r="H4917">
        <v>48</v>
      </c>
      <c r="I4917" t="s">
        <v>6710</v>
      </c>
    </row>
    <row r="4918" spans="1:9" x14ac:dyDescent="0.35">
      <c r="A4918" t="s">
        <v>12</v>
      </c>
      <c r="B4918" t="s">
        <v>6716</v>
      </c>
      <c r="C4918" t="s">
        <v>5534</v>
      </c>
      <c r="D4918" t="s">
        <v>5535</v>
      </c>
      <c r="E4918" t="s">
        <v>117</v>
      </c>
      <c r="F4918" t="s">
        <v>117</v>
      </c>
      <c r="G4918" s="60">
        <v>79422.154800000004</v>
      </c>
      <c r="H4918">
        <v>1</v>
      </c>
      <c r="I4918" t="s">
        <v>6711</v>
      </c>
    </row>
    <row r="4919" spans="1:9" x14ac:dyDescent="0.35">
      <c r="A4919" t="s">
        <v>12</v>
      </c>
      <c r="B4919" t="s">
        <v>6716</v>
      </c>
      <c r="C4919" t="s">
        <v>5534</v>
      </c>
      <c r="D4919" t="s">
        <v>5535</v>
      </c>
      <c r="E4919">
        <v>48</v>
      </c>
      <c r="F4919" s="60">
        <v>30193.6501863333</v>
      </c>
      <c r="G4919" s="60">
        <v>1449295.2089439901</v>
      </c>
      <c r="H4919">
        <v>28</v>
      </c>
      <c r="I4919" t="s">
        <v>6710</v>
      </c>
    </row>
    <row r="4920" spans="1:9" x14ac:dyDescent="0.35">
      <c r="A4920" t="s">
        <v>12</v>
      </c>
      <c r="B4920" t="s">
        <v>6716</v>
      </c>
      <c r="C4920" t="s">
        <v>5536</v>
      </c>
      <c r="D4920" t="s">
        <v>5537</v>
      </c>
      <c r="E4920">
        <v>14</v>
      </c>
      <c r="F4920" s="60">
        <v>27981.8544968571</v>
      </c>
      <c r="G4920" s="60">
        <v>391745.962956</v>
      </c>
      <c r="H4920">
        <v>12</v>
      </c>
      <c r="I4920" t="s">
        <v>6710</v>
      </c>
    </row>
    <row r="4921" spans="1:9" x14ac:dyDescent="0.35">
      <c r="A4921" t="s">
        <v>12</v>
      </c>
      <c r="B4921" t="s">
        <v>6716</v>
      </c>
      <c r="C4921" t="s">
        <v>5538</v>
      </c>
      <c r="D4921" t="s">
        <v>5539</v>
      </c>
      <c r="E4921">
        <v>56</v>
      </c>
      <c r="F4921" s="60">
        <v>37234.091776678499</v>
      </c>
      <c r="G4921" s="60">
        <v>2085109.13949399</v>
      </c>
      <c r="H4921">
        <v>28</v>
      </c>
      <c r="I4921" t="s">
        <v>6710</v>
      </c>
    </row>
    <row r="4922" spans="1:9" x14ac:dyDescent="0.35">
      <c r="A4922" t="s">
        <v>12</v>
      </c>
      <c r="B4922" t="s">
        <v>6716</v>
      </c>
      <c r="C4922" t="s">
        <v>5540</v>
      </c>
      <c r="D4922" t="s">
        <v>5541</v>
      </c>
      <c r="E4922">
        <v>11</v>
      </c>
      <c r="F4922" s="60">
        <v>31941.201991272701</v>
      </c>
      <c r="G4922" s="60">
        <v>351353.22190399998</v>
      </c>
      <c r="H4922">
        <v>8</v>
      </c>
      <c r="I4922" t="s">
        <v>6710</v>
      </c>
    </row>
    <row r="4923" spans="1:9" x14ac:dyDescent="0.35">
      <c r="A4923" t="s">
        <v>12</v>
      </c>
      <c r="B4923" t="s">
        <v>6716</v>
      </c>
      <c r="C4923" t="s">
        <v>5542</v>
      </c>
      <c r="D4923" t="s">
        <v>5543</v>
      </c>
      <c r="E4923" t="s">
        <v>117</v>
      </c>
      <c r="F4923" t="s">
        <v>117</v>
      </c>
      <c r="G4923" s="60">
        <v>50371.081599999998</v>
      </c>
      <c r="H4923">
        <v>1</v>
      </c>
      <c r="I4923" t="s">
        <v>6711</v>
      </c>
    </row>
    <row r="4924" spans="1:9" x14ac:dyDescent="0.35">
      <c r="A4924" t="s">
        <v>12</v>
      </c>
      <c r="B4924" t="s">
        <v>6716</v>
      </c>
      <c r="C4924" t="s">
        <v>5542</v>
      </c>
      <c r="D4924" t="s">
        <v>5543</v>
      </c>
      <c r="E4924">
        <v>332</v>
      </c>
      <c r="F4924" s="60">
        <v>14843.6772785421</v>
      </c>
      <c r="G4924" s="60">
        <v>4928100.8564759903</v>
      </c>
      <c r="H4924">
        <v>58</v>
      </c>
      <c r="I4924" t="s">
        <v>6710</v>
      </c>
    </row>
    <row r="4925" spans="1:9" x14ac:dyDescent="0.35">
      <c r="A4925" t="s">
        <v>12</v>
      </c>
      <c r="B4925" t="s">
        <v>6716</v>
      </c>
      <c r="C4925" t="s">
        <v>5544</v>
      </c>
      <c r="D4925" t="s">
        <v>5545</v>
      </c>
      <c r="E4925">
        <v>318</v>
      </c>
      <c r="F4925" s="60">
        <v>10010.989371424501</v>
      </c>
      <c r="G4925" s="60">
        <v>3183494.6201129998</v>
      </c>
      <c r="H4925">
        <v>66</v>
      </c>
      <c r="I4925" t="s">
        <v>6710</v>
      </c>
    </row>
    <row r="4926" spans="1:9" x14ac:dyDescent="0.35">
      <c r="A4926" t="s">
        <v>12</v>
      </c>
      <c r="B4926" t="s">
        <v>6716</v>
      </c>
      <c r="C4926" t="s">
        <v>5546</v>
      </c>
      <c r="D4926" t="s">
        <v>5547</v>
      </c>
      <c r="E4926">
        <v>82</v>
      </c>
      <c r="F4926" s="60">
        <v>11475.680800231699</v>
      </c>
      <c r="G4926" s="60">
        <v>941005.82561900001</v>
      </c>
      <c r="H4926">
        <v>41</v>
      </c>
      <c r="I4926" t="s">
        <v>6710</v>
      </c>
    </row>
    <row r="4927" spans="1:9" x14ac:dyDescent="0.35">
      <c r="A4927" t="s">
        <v>12</v>
      </c>
      <c r="B4927" t="s">
        <v>6716</v>
      </c>
      <c r="C4927" t="s">
        <v>5548</v>
      </c>
      <c r="D4927" t="s">
        <v>5549</v>
      </c>
      <c r="E4927">
        <v>45</v>
      </c>
      <c r="F4927" s="60">
        <v>5497.3359540666597</v>
      </c>
      <c r="G4927" s="60">
        <v>247380.117933</v>
      </c>
      <c r="H4927">
        <v>32</v>
      </c>
      <c r="I4927" t="s">
        <v>6710</v>
      </c>
    </row>
    <row r="4928" spans="1:9" x14ac:dyDescent="0.35">
      <c r="A4928" t="s">
        <v>12</v>
      </c>
      <c r="B4928" t="s">
        <v>6716</v>
      </c>
      <c r="C4928" t="s">
        <v>5550</v>
      </c>
      <c r="D4928" t="s">
        <v>5551</v>
      </c>
      <c r="E4928">
        <v>98</v>
      </c>
      <c r="F4928" s="60">
        <v>19338.1778477142</v>
      </c>
      <c r="G4928" s="60">
        <v>1895141.4290759999</v>
      </c>
      <c r="H4928">
        <v>35</v>
      </c>
      <c r="I4928" t="s">
        <v>6710</v>
      </c>
    </row>
    <row r="4929" spans="1:9" x14ac:dyDescent="0.35">
      <c r="A4929" t="s">
        <v>12</v>
      </c>
      <c r="B4929" t="s">
        <v>6716</v>
      </c>
      <c r="C4929" t="s">
        <v>5552</v>
      </c>
      <c r="D4929" t="s">
        <v>5553</v>
      </c>
      <c r="E4929">
        <v>28</v>
      </c>
      <c r="F4929" s="60">
        <v>13429.894982928499</v>
      </c>
      <c r="G4929" s="60">
        <v>376037.05952200003</v>
      </c>
      <c r="H4929">
        <v>20</v>
      </c>
      <c r="I4929" t="s">
        <v>6710</v>
      </c>
    </row>
    <row r="4930" spans="1:9" x14ac:dyDescent="0.35">
      <c r="A4930" t="s">
        <v>12</v>
      </c>
      <c r="B4930" t="s">
        <v>6716</v>
      </c>
      <c r="C4930" t="s">
        <v>5554</v>
      </c>
      <c r="D4930" t="s">
        <v>5555</v>
      </c>
      <c r="E4930">
        <v>70</v>
      </c>
      <c r="F4930" s="60">
        <v>13177.6087031142</v>
      </c>
      <c r="G4930" s="60">
        <v>922432.60921799904</v>
      </c>
      <c r="H4930">
        <v>26</v>
      </c>
      <c r="I4930" t="s">
        <v>6710</v>
      </c>
    </row>
    <row r="4931" spans="1:9" x14ac:dyDescent="0.35">
      <c r="A4931" t="s">
        <v>12</v>
      </c>
      <c r="B4931" t="s">
        <v>6716</v>
      </c>
      <c r="C4931" t="s">
        <v>5556</v>
      </c>
      <c r="D4931" t="s">
        <v>5557</v>
      </c>
      <c r="E4931">
        <v>30</v>
      </c>
      <c r="F4931" s="60">
        <v>9437.5849539333303</v>
      </c>
      <c r="G4931" s="60">
        <v>283127.548618</v>
      </c>
      <c r="H4931">
        <v>21</v>
      </c>
      <c r="I4931" t="s">
        <v>6710</v>
      </c>
    </row>
    <row r="4932" spans="1:9" x14ac:dyDescent="0.35">
      <c r="A4932" t="s">
        <v>12</v>
      </c>
      <c r="B4932" t="s">
        <v>6716</v>
      </c>
      <c r="C4932" t="s">
        <v>5558</v>
      </c>
      <c r="D4932" t="s">
        <v>5559</v>
      </c>
      <c r="E4932">
        <v>576</v>
      </c>
      <c r="F4932" s="60">
        <v>6820.58346643402</v>
      </c>
      <c r="G4932" s="60">
        <v>3928656.0766659901</v>
      </c>
      <c r="H4932">
        <v>83</v>
      </c>
      <c r="I4932" t="s">
        <v>6710</v>
      </c>
    </row>
    <row r="4933" spans="1:9" x14ac:dyDescent="0.35">
      <c r="A4933" t="s">
        <v>12</v>
      </c>
      <c r="B4933" t="s">
        <v>6716</v>
      </c>
      <c r="C4933" t="s">
        <v>5560</v>
      </c>
      <c r="D4933" t="s">
        <v>5561</v>
      </c>
      <c r="E4933">
        <v>296</v>
      </c>
      <c r="F4933" s="60">
        <v>4708.9499099222903</v>
      </c>
      <c r="G4933" s="60">
        <v>1393849.173337</v>
      </c>
      <c r="H4933">
        <v>76</v>
      </c>
      <c r="I4933" t="s">
        <v>6710</v>
      </c>
    </row>
    <row r="4934" spans="1:9" x14ac:dyDescent="0.35">
      <c r="A4934" t="s">
        <v>12</v>
      </c>
      <c r="B4934" t="s">
        <v>6716</v>
      </c>
      <c r="C4934" t="s">
        <v>5562</v>
      </c>
      <c r="D4934" t="s">
        <v>5563</v>
      </c>
      <c r="E4934">
        <v>300</v>
      </c>
      <c r="F4934" s="60">
        <v>4562.7822503399902</v>
      </c>
      <c r="G4934" s="60">
        <v>1368834.6751019999</v>
      </c>
      <c r="H4934">
        <v>88</v>
      </c>
      <c r="I4934" t="s">
        <v>6710</v>
      </c>
    </row>
    <row r="4935" spans="1:9" x14ac:dyDescent="0.35">
      <c r="A4935" t="s">
        <v>12</v>
      </c>
      <c r="B4935" t="s">
        <v>6716</v>
      </c>
      <c r="C4935" t="s">
        <v>5564</v>
      </c>
      <c r="D4935" t="s">
        <v>5565</v>
      </c>
      <c r="E4935">
        <v>86</v>
      </c>
      <c r="F4935" s="60">
        <v>10113.2296599767</v>
      </c>
      <c r="G4935" s="60">
        <v>869737.75075799995</v>
      </c>
      <c r="H4935">
        <v>41</v>
      </c>
      <c r="I4935" t="s">
        <v>6710</v>
      </c>
    </row>
    <row r="4936" spans="1:9" x14ac:dyDescent="0.35">
      <c r="A4936" t="s">
        <v>12</v>
      </c>
      <c r="B4936" t="s">
        <v>6716</v>
      </c>
      <c r="C4936" t="s">
        <v>5566</v>
      </c>
      <c r="D4936" t="s">
        <v>5567</v>
      </c>
      <c r="E4936">
        <v>751</v>
      </c>
      <c r="F4936" s="60">
        <v>7677.8141099560498</v>
      </c>
      <c r="G4936" s="60">
        <v>5766038.3965769904</v>
      </c>
      <c r="H4936">
        <v>54</v>
      </c>
      <c r="I4936" t="s">
        <v>6710</v>
      </c>
    </row>
    <row r="4937" spans="1:9" x14ac:dyDescent="0.35">
      <c r="A4937" t="s">
        <v>12</v>
      </c>
      <c r="B4937" t="s">
        <v>6716</v>
      </c>
      <c r="C4937" t="s">
        <v>5568</v>
      </c>
      <c r="D4937" t="s">
        <v>5569</v>
      </c>
      <c r="E4937">
        <v>1201</v>
      </c>
      <c r="F4937" s="60">
        <v>7128.8395314496202</v>
      </c>
      <c r="G4937" s="60">
        <v>8561736.2772710007</v>
      </c>
      <c r="H4937">
        <v>57</v>
      </c>
      <c r="I4937" t="s">
        <v>6710</v>
      </c>
    </row>
    <row r="4938" spans="1:9" x14ac:dyDescent="0.35">
      <c r="A4938" t="s">
        <v>12</v>
      </c>
      <c r="B4938" t="s">
        <v>6716</v>
      </c>
      <c r="C4938" t="s">
        <v>5570</v>
      </c>
      <c r="D4938" t="s">
        <v>5571</v>
      </c>
      <c r="E4938">
        <v>117</v>
      </c>
      <c r="F4938" s="60">
        <v>9482.7439966837592</v>
      </c>
      <c r="G4938" s="60">
        <v>1109481.047612</v>
      </c>
      <c r="H4938">
        <v>44</v>
      </c>
      <c r="I4938" t="s">
        <v>6710</v>
      </c>
    </row>
    <row r="4939" spans="1:9" x14ac:dyDescent="0.35">
      <c r="A4939" t="s">
        <v>12</v>
      </c>
      <c r="B4939" t="s">
        <v>6716</v>
      </c>
      <c r="C4939" t="s">
        <v>5572</v>
      </c>
      <c r="D4939" t="s">
        <v>5573</v>
      </c>
      <c r="E4939">
        <v>140</v>
      </c>
      <c r="F4939" s="60">
        <v>7855.53424485714</v>
      </c>
      <c r="G4939" s="60">
        <v>1099774.79427999</v>
      </c>
      <c r="H4939">
        <v>51</v>
      </c>
      <c r="I4939" t="s">
        <v>6710</v>
      </c>
    </row>
    <row r="4940" spans="1:9" x14ac:dyDescent="0.35">
      <c r="A4940" t="s">
        <v>12</v>
      </c>
      <c r="B4940" t="s">
        <v>6716</v>
      </c>
      <c r="C4940" t="s">
        <v>5574</v>
      </c>
      <c r="D4940" t="s">
        <v>5575</v>
      </c>
      <c r="E4940">
        <v>44</v>
      </c>
      <c r="F4940" s="60">
        <v>5204.8030736363598</v>
      </c>
      <c r="G4940" s="60">
        <v>229011.33523999999</v>
      </c>
      <c r="H4940">
        <v>23</v>
      </c>
      <c r="I4940" t="s">
        <v>6710</v>
      </c>
    </row>
    <row r="4941" spans="1:9" x14ac:dyDescent="0.35">
      <c r="A4941" t="s">
        <v>12</v>
      </c>
      <c r="B4941" t="s">
        <v>6716</v>
      </c>
      <c r="C4941" t="s">
        <v>5576</v>
      </c>
      <c r="D4941" t="s">
        <v>5577</v>
      </c>
      <c r="E4941">
        <v>210</v>
      </c>
      <c r="F4941" s="60">
        <v>9308.4531471238006</v>
      </c>
      <c r="G4941" s="60">
        <v>1954775.16089599</v>
      </c>
      <c r="H4941">
        <v>67</v>
      </c>
      <c r="I4941" t="s">
        <v>6710</v>
      </c>
    </row>
    <row r="4942" spans="1:9" x14ac:dyDescent="0.35">
      <c r="A4942" t="s">
        <v>12</v>
      </c>
      <c r="B4942" t="s">
        <v>6716</v>
      </c>
      <c r="C4942" t="s">
        <v>5578</v>
      </c>
      <c r="D4942" t="s">
        <v>5579</v>
      </c>
      <c r="E4942">
        <v>116</v>
      </c>
      <c r="F4942" s="60">
        <v>4573.1610399137899</v>
      </c>
      <c r="G4942" s="60">
        <v>530486.68062999996</v>
      </c>
      <c r="H4942">
        <v>33</v>
      </c>
      <c r="I4942" t="s">
        <v>6710</v>
      </c>
    </row>
    <row r="4943" spans="1:9" x14ac:dyDescent="0.35">
      <c r="A4943" t="s">
        <v>12</v>
      </c>
      <c r="B4943" t="s">
        <v>6716</v>
      </c>
      <c r="C4943" t="s">
        <v>5580</v>
      </c>
      <c r="D4943" t="s">
        <v>5581</v>
      </c>
      <c r="E4943">
        <v>2005</v>
      </c>
      <c r="F4943" s="60">
        <v>4220.5547265835403</v>
      </c>
      <c r="G4943" s="60">
        <v>8462212.2267999891</v>
      </c>
      <c r="H4943">
        <v>57</v>
      </c>
      <c r="I4943" t="s">
        <v>6710</v>
      </c>
    </row>
    <row r="4944" spans="1:9" x14ac:dyDescent="0.35">
      <c r="A4944" t="s">
        <v>12</v>
      </c>
      <c r="B4944" t="s">
        <v>6716</v>
      </c>
      <c r="C4944" t="s">
        <v>5582</v>
      </c>
      <c r="D4944" t="s">
        <v>5583</v>
      </c>
      <c r="E4944">
        <v>104</v>
      </c>
      <c r="F4944" s="60">
        <v>2272.86529065384</v>
      </c>
      <c r="G4944" s="60">
        <v>236377.99022799899</v>
      </c>
      <c r="H4944">
        <v>33</v>
      </c>
      <c r="I4944" t="s">
        <v>6710</v>
      </c>
    </row>
    <row r="4945" spans="1:9" x14ac:dyDescent="0.35">
      <c r="A4945" t="s">
        <v>12</v>
      </c>
      <c r="B4945" t="s">
        <v>6716</v>
      </c>
      <c r="C4945" t="s">
        <v>5584</v>
      </c>
      <c r="D4945" t="s">
        <v>5585</v>
      </c>
      <c r="E4945">
        <v>12</v>
      </c>
      <c r="F4945" s="60">
        <v>22994.8917833333</v>
      </c>
      <c r="G4945" s="60">
        <v>275938.70140000002</v>
      </c>
      <c r="H4945">
        <v>1</v>
      </c>
      <c r="I4945" t="s">
        <v>6711</v>
      </c>
    </row>
    <row r="4946" spans="1:9" x14ac:dyDescent="0.35">
      <c r="A4946" t="s">
        <v>12</v>
      </c>
      <c r="B4946" t="s">
        <v>6716</v>
      </c>
      <c r="C4946" t="s">
        <v>5584</v>
      </c>
      <c r="D4946" t="s">
        <v>5585</v>
      </c>
      <c r="E4946">
        <v>280</v>
      </c>
      <c r="F4946" s="60">
        <v>7010.51508099285</v>
      </c>
      <c r="G4946" s="60">
        <v>1962944.2226780001</v>
      </c>
      <c r="H4946">
        <v>50</v>
      </c>
      <c r="I4946" t="s">
        <v>6710</v>
      </c>
    </row>
    <row r="4947" spans="1:9" x14ac:dyDescent="0.35">
      <c r="A4947" t="s">
        <v>12</v>
      </c>
      <c r="B4947" t="s">
        <v>6716</v>
      </c>
      <c r="C4947" t="s">
        <v>5586</v>
      </c>
      <c r="D4947" t="s">
        <v>5587</v>
      </c>
      <c r="E4947">
        <v>9</v>
      </c>
      <c r="F4947" s="60">
        <v>19063.1223516666</v>
      </c>
      <c r="G4947" s="60">
        <v>171568.101165</v>
      </c>
      <c r="H4947">
        <v>3</v>
      </c>
      <c r="I4947" t="s">
        <v>6711</v>
      </c>
    </row>
    <row r="4948" spans="1:9" x14ac:dyDescent="0.35">
      <c r="A4948" t="s">
        <v>12</v>
      </c>
      <c r="B4948" t="s">
        <v>6716</v>
      </c>
      <c r="C4948" t="s">
        <v>5586</v>
      </c>
      <c r="D4948" t="s">
        <v>5587</v>
      </c>
      <c r="E4948">
        <v>579</v>
      </c>
      <c r="F4948" s="60">
        <v>4586.9237132435101</v>
      </c>
      <c r="G4948" s="60">
        <v>2655828.8299679901</v>
      </c>
      <c r="H4948">
        <v>64</v>
      </c>
      <c r="I4948" t="s">
        <v>6710</v>
      </c>
    </row>
    <row r="4949" spans="1:9" x14ac:dyDescent="0.35">
      <c r="A4949" t="s">
        <v>12</v>
      </c>
      <c r="B4949" t="s">
        <v>6716</v>
      </c>
      <c r="C4949" t="s">
        <v>5588</v>
      </c>
      <c r="D4949" t="s">
        <v>5589</v>
      </c>
      <c r="E4949">
        <v>9</v>
      </c>
      <c r="F4949" s="60">
        <v>11721.0066983333</v>
      </c>
      <c r="G4949" s="60">
        <v>105489.060285</v>
      </c>
      <c r="H4949">
        <v>5</v>
      </c>
      <c r="I4949" t="s">
        <v>6711</v>
      </c>
    </row>
    <row r="4950" spans="1:9" x14ac:dyDescent="0.35">
      <c r="A4950" t="s">
        <v>12</v>
      </c>
      <c r="B4950" t="s">
        <v>6716</v>
      </c>
      <c r="C4950" t="s">
        <v>5588</v>
      </c>
      <c r="D4950" t="s">
        <v>5589</v>
      </c>
      <c r="E4950">
        <v>712</v>
      </c>
      <c r="F4950" s="60">
        <v>3311.1680156207799</v>
      </c>
      <c r="G4950" s="60">
        <v>2357551.6271219999</v>
      </c>
      <c r="H4950">
        <v>77</v>
      </c>
      <c r="I4950" t="s">
        <v>6710</v>
      </c>
    </row>
    <row r="4951" spans="1:9" x14ac:dyDescent="0.35">
      <c r="A4951" t="s">
        <v>12</v>
      </c>
      <c r="B4951" t="s">
        <v>6716</v>
      </c>
      <c r="C4951" t="s">
        <v>5590</v>
      </c>
      <c r="D4951" t="s">
        <v>5591</v>
      </c>
      <c r="E4951" t="s">
        <v>117</v>
      </c>
      <c r="F4951" t="s">
        <v>117</v>
      </c>
      <c r="G4951" s="60">
        <v>81878.778038000004</v>
      </c>
      <c r="H4951">
        <v>2</v>
      </c>
      <c r="I4951" t="s">
        <v>6711</v>
      </c>
    </row>
    <row r="4952" spans="1:9" x14ac:dyDescent="0.35">
      <c r="A4952" t="s">
        <v>12</v>
      </c>
      <c r="B4952" t="s">
        <v>6716</v>
      </c>
      <c r="C4952" t="s">
        <v>5590</v>
      </c>
      <c r="D4952" t="s">
        <v>5591</v>
      </c>
      <c r="E4952">
        <v>1016</v>
      </c>
      <c r="F4952" s="60">
        <v>3088.96599352066</v>
      </c>
      <c r="G4952" s="60">
        <v>3138389.4494169899</v>
      </c>
      <c r="H4952">
        <v>86</v>
      </c>
      <c r="I4952" t="s">
        <v>6710</v>
      </c>
    </row>
    <row r="4953" spans="1:9" x14ac:dyDescent="0.35">
      <c r="A4953" t="s">
        <v>12</v>
      </c>
      <c r="B4953" t="s">
        <v>6716</v>
      </c>
      <c r="C4953" t="s">
        <v>5592</v>
      </c>
      <c r="D4953" t="s">
        <v>5593</v>
      </c>
      <c r="E4953">
        <v>1014</v>
      </c>
      <c r="F4953" s="60">
        <v>2344.10705467554</v>
      </c>
      <c r="G4953" s="60">
        <v>2376924.5534409899</v>
      </c>
      <c r="H4953">
        <v>88</v>
      </c>
      <c r="I4953" t="s">
        <v>6710</v>
      </c>
    </row>
    <row r="4954" spans="1:9" x14ac:dyDescent="0.35">
      <c r="A4954" t="s">
        <v>12</v>
      </c>
      <c r="B4954" t="s">
        <v>6716</v>
      </c>
      <c r="C4954" t="s">
        <v>5594</v>
      </c>
      <c r="D4954" t="s">
        <v>5595</v>
      </c>
      <c r="E4954">
        <v>401</v>
      </c>
      <c r="F4954" s="60">
        <v>1722.8762346583501</v>
      </c>
      <c r="G4954" s="60">
        <v>690873.37009800004</v>
      </c>
      <c r="H4954">
        <v>79</v>
      </c>
      <c r="I4954" t="s">
        <v>6710</v>
      </c>
    </row>
    <row r="4955" spans="1:9" x14ac:dyDescent="0.35">
      <c r="A4955" t="s">
        <v>12</v>
      </c>
      <c r="B4955" t="s">
        <v>6716</v>
      </c>
      <c r="C4955" t="s">
        <v>5596</v>
      </c>
      <c r="D4955" t="s">
        <v>5597</v>
      </c>
      <c r="E4955" t="s">
        <v>117</v>
      </c>
      <c r="F4955" t="s">
        <v>117</v>
      </c>
      <c r="G4955" s="60">
        <v>49974.1531399999</v>
      </c>
      <c r="H4955">
        <v>2</v>
      </c>
      <c r="I4955" t="s">
        <v>6711</v>
      </c>
    </row>
    <row r="4956" spans="1:9" x14ac:dyDescent="0.35">
      <c r="A4956" t="s">
        <v>12</v>
      </c>
      <c r="B4956" t="s">
        <v>6716</v>
      </c>
      <c r="C4956" t="s">
        <v>5596</v>
      </c>
      <c r="D4956" t="s">
        <v>5597</v>
      </c>
      <c r="E4956">
        <v>17</v>
      </c>
      <c r="F4956" s="60">
        <v>3368.2350316470502</v>
      </c>
      <c r="G4956" s="60">
        <v>57259.995538000003</v>
      </c>
      <c r="H4956">
        <v>9</v>
      </c>
      <c r="I4956" t="s">
        <v>6710</v>
      </c>
    </row>
    <row r="4957" spans="1:9" x14ac:dyDescent="0.35">
      <c r="A4957" t="s">
        <v>12</v>
      </c>
      <c r="B4957" t="s">
        <v>6716</v>
      </c>
      <c r="C4957" t="s">
        <v>5598</v>
      </c>
      <c r="D4957" t="s">
        <v>5599</v>
      </c>
      <c r="E4957">
        <v>44</v>
      </c>
      <c r="F4957" s="60">
        <v>3278.8933552272701</v>
      </c>
      <c r="G4957" s="60">
        <v>144271.30763</v>
      </c>
      <c r="H4957">
        <v>18</v>
      </c>
      <c r="I4957" t="s">
        <v>6710</v>
      </c>
    </row>
    <row r="4958" spans="1:9" x14ac:dyDescent="0.35">
      <c r="A4958" t="s">
        <v>12</v>
      </c>
      <c r="B4958" t="s">
        <v>6716</v>
      </c>
      <c r="C4958" t="s">
        <v>5600</v>
      </c>
      <c r="D4958" t="s">
        <v>5601</v>
      </c>
      <c r="E4958">
        <v>65</v>
      </c>
      <c r="F4958" s="60">
        <v>2509.6112397076899</v>
      </c>
      <c r="G4958" s="60">
        <v>163124.73058100001</v>
      </c>
      <c r="H4958">
        <v>32</v>
      </c>
      <c r="I4958" t="s">
        <v>6710</v>
      </c>
    </row>
    <row r="4959" spans="1:9" x14ac:dyDescent="0.35">
      <c r="A4959" t="s">
        <v>12</v>
      </c>
      <c r="B4959" t="s">
        <v>6716</v>
      </c>
      <c r="C4959" t="s">
        <v>5602</v>
      </c>
      <c r="D4959" t="s">
        <v>5603</v>
      </c>
      <c r="E4959">
        <v>138</v>
      </c>
      <c r="F4959" s="60">
        <v>1326.6817605579699</v>
      </c>
      <c r="G4959" s="60">
        <v>183082.08295700001</v>
      </c>
      <c r="H4959">
        <v>43</v>
      </c>
      <c r="I4959" t="s">
        <v>6710</v>
      </c>
    </row>
    <row r="4960" spans="1:9" x14ac:dyDescent="0.35">
      <c r="A4960" t="s">
        <v>12</v>
      </c>
      <c r="B4960" t="s">
        <v>6716</v>
      </c>
      <c r="C4960" t="s">
        <v>5604</v>
      </c>
      <c r="D4960" t="s">
        <v>5605</v>
      </c>
      <c r="E4960">
        <v>221</v>
      </c>
      <c r="F4960" s="60">
        <v>672.27739428959205</v>
      </c>
      <c r="G4960" s="60">
        <v>148573.30413800001</v>
      </c>
      <c r="H4960">
        <v>34</v>
      </c>
      <c r="I4960" t="s">
        <v>6710</v>
      </c>
    </row>
    <row r="4961" spans="1:9" x14ac:dyDescent="0.35">
      <c r="A4961" t="s">
        <v>12</v>
      </c>
      <c r="B4961" t="s">
        <v>6716</v>
      </c>
      <c r="C4961" t="s">
        <v>5606</v>
      </c>
      <c r="D4961" t="s">
        <v>5607</v>
      </c>
      <c r="E4961">
        <v>295</v>
      </c>
      <c r="F4961" s="60">
        <v>5437.3822607796601</v>
      </c>
      <c r="G4961" s="60">
        <v>1604027.7669299899</v>
      </c>
      <c r="H4961">
        <v>49</v>
      </c>
      <c r="I4961" t="s">
        <v>6710</v>
      </c>
    </row>
    <row r="4962" spans="1:9" x14ac:dyDescent="0.35">
      <c r="A4962" t="s">
        <v>12</v>
      </c>
      <c r="B4962" t="s">
        <v>6716</v>
      </c>
      <c r="C4962" t="s">
        <v>5608</v>
      </c>
      <c r="D4962" t="s">
        <v>5609</v>
      </c>
      <c r="E4962">
        <v>126</v>
      </c>
      <c r="F4962" s="60">
        <v>3647.4489465634902</v>
      </c>
      <c r="G4962" s="60">
        <v>459578.56726699998</v>
      </c>
      <c r="H4962">
        <v>45</v>
      </c>
      <c r="I4962" t="s">
        <v>6710</v>
      </c>
    </row>
    <row r="4963" spans="1:9" x14ac:dyDescent="0.35">
      <c r="A4963" t="s">
        <v>12</v>
      </c>
      <c r="B4963" t="s">
        <v>6716</v>
      </c>
      <c r="C4963" t="s">
        <v>5610</v>
      </c>
      <c r="D4963" t="s">
        <v>5611</v>
      </c>
      <c r="E4963">
        <v>45</v>
      </c>
      <c r="F4963" s="60">
        <v>3954.1424723555501</v>
      </c>
      <c r="G4963" s="60">
        <v>177936.41125599999</v>
      </c>
      <c r="H4963">
        <v>25</v>
      </c>
      <c r="I4963" t="s">
        <v>6710</v>
      </c>
    </row>
    <row r="4964" spans="1:9" x14ac:dyDescent="0.35">
      <c r="A4964" t="s">
        <v>12</v>
      </c>
      <c r="B4964" t="s">
        <v>6716</v>
      </c>
      <c r="C4964" t="s">
        <v>5612</v>
      </c>
      <c r="D4964" t="s">
        <v>5613</v>
      </c>
      <c r="E4964">
        <v>457</v>
      </c>
      <c r="F4964" s="60">
        <v>5211.5379111028396</v>
      </c>
      <c r="G4964" s="60">
        <v>2381672.8253739998</v>
      </c>
      <c r="H4964">
        <v>58</v>
      </c>
      <c r="I4964" t="s">
        <v>6710</v>
      </c>
    </row>
    <row r="4965" spans="1:9" x14ac:dyDescent="0.35">
      <c r="A4965" t="s">
        <v>12</v>
      </c>
      <c r="B4965" t="s">
        <v>6716</v>
      </c>
      <c r="C4965" t="s">
        <v>5614</v>
      </c>
      <c r="D4965" t="s">
        <v>5615</v>
      </c>
      <c r="E4965">
        <v>533</v>
      </c>
      <c r="F4965" s="60">
        <v>3696.3782578968098</v>
      </c>
      <c r="G4965" s="60">
        <v>1970169.611459</v>
      </c>
      <c r="H4965">
        <v>68</v>
      </c>
      <c r="I4965" t="s">
        <v>6710</v>
      </c>
    </row>
    <row r="4966" spans="1:9" x14ac:dyDescent="0.35">
      <c r="A4966" t="s">
        <v>12</v>
      </c>
      <c r="B4966" t="s">
        <v>6716</v>
      </c>
      <c r="C4966" t="s">
        <v>5616</v>
      </c>
      <c r="D4966" t="s">
        <v>5617</v>
      </c>
      <c r="E4966">
        <v>652</v>
      </c>
      <c r="F4966" s="60">
        <v>3151.4157667683999</v>
      </c>
      <c r="G4966" s="60">
        <v>2054723.07993299</v>
      </c>
      <c r="H4966">
        <v>74</v>
      </c>
      <c r="I4966" t="s">
        <v>6710</v>
      </c>
    </row>
    <row r="4967" spans="1:9" x14ac:dyDescent="0.35">
      <c r="A4967" t="s">
        <v>12</v>
      </c>
      <c r="B4967" t="s">
        <v>6716</v>
      </c>
      <c r="C4967" t="s">
        <v>5618</v>
      </c>
      <c r="D4967" t="s">
        <v>5619</v>
      </c>
      <c r="E4967">
        <v>356</v>
      </c>
      <c r="F4967" s="60">
        <v>2878.35461054494</v>
      </c>
      <c r="G4967" s="60">
        <v>1024694.24135399</v>
      </c>
      <c r="H4967">
        <v>65</v>
      </c>
      <c r="I4967" t="s">
        <v>6710</v>
      </c>
    </row>
    <row r="4968" spans="1:9" x14ac:dyDescent="0.35">
      <c r="A4968" t="s">
        <v>12</v>
      </c>
      <c r="B4968" t="s">
        <v>6716</v>
      </c>
      <c r="C4968" t="s">
        <v>5620</v>
      </c>
      <c r="D4968" t="s">
        <v>5621</v>
      </c>
      <c r="E4968">
        <v>299</v>
      </c>
      <c r="F4968" s="60">
        <v>8096.1793885217403</v>
      </c>
      <c r="G4968" s="60">
        <v>2420757.637168</v>
      </c>
      <c r="H4968">
        <v>45</v>
      </c>
      <c r="I4968" t="s">
        <v>6710</v>
      </c>
    </row>
    <row r="4969" spans="1:9" x14ac:dyDescent="0.35">
      <c r="A4969" t="s">
        <v>12</v>
      </c>
      <c r="B4969" t="s">
        <v>6716</v>
      </c>
      <c r="C4969" t="s">
        <v>5622</v>
      </c>
      <c r="D4969" t="s">
        <v>5623</v>
      </c>
      <c r="E4969">
        <v>103</v>
      </c>
      <c r="F4969" s="60">
        <v>6700.03997288349</v>
      </c>
      <c r="G4969" s="60">
        <v>690104.11720700003</v>
      </c>
      <c r="H4969">
        <v>28</v>
      </c>
      <c r="I4969" t="s">
        <v>6710</v>
      </c>
    </row>
    <row r="4970" spans="1:9" x14ac:dyDescent="0.35">
      <c r="A4970" t="s">
        <v>12</v>
      </c>
      <c r="B4970" t="s">
        <v>6716</v>
      </c>
      <c r="C4970" t="s">
        <v>5624</v>
      </c>
      <c r="D4970" t="s">
        <v>5625</v>
      </c>
      <c r="E4970">
        <v>390</v>
      </c>
      <c r="F4970" s="60">
        <v>6479.8221762333296</v>
      </c>
      <c r="G4970" s="60">
        <v>2527130.64873099</v>
      </c>
      <c r="H4970">
        <v>58</v>
      </c>
      <c r="I4970" t="s">
        <v>6710</v>
      </c>
    </row>
    <row r="4971" spans="1:9" x14ac:dyDescent="0.35">
      <c r="A4971" t="s">
        <v>12</v>
      </c>
      <c r="B4971" t="s">
        <v>6716</v>
      </c>
      <c r="C4971" t="s">
        <v>5626</v>
      </c>
      <c r="D4971" t="s">
        <v>5627</v>
      </c>
      <c r="E4971">
        <v>93</v>
      </c>
      <c r="F4971" s="60">
        <v>5039.9003422258002</v>
      </c>
      <c r="G4971" s="60">
        <v>468710.73182699899</v>
      </c>
      <c r="H4971">
        <v>35</v>
      </c>
      <c r="I4971" t="s">
        <v>6710</v>
      </c>
    </row>
    <row r="4972" spans="1:9" x14ac:dyDescent="0.35">
      <c r="A4972" t="s">
        <v>12</v>
      </c>
      <c r="B4972" t="s">
        <v>6716</v>
      </c>
      <c r="C4972" t="s">
        <v>5628</v>
      </c>
      <c r="D4972" t="s">
        <v>5629</v>
      </c>
      <c r="E4972">
        <v>411</v>
      </c>
      <c r="F4972" s="60">
        <v>5811.4091194598504</v>
      </c>
      <c r="G4972" s="60">
        <v>2388489.1480979901</v>
      </c>
      <c r="H4972">
        <v>66</v>
      </c>
      <c r="I4972" t="s">
        <v>6710</v>
      </c>
    </row>
    <row r="4973" spans="1:9" x14ac:dyDescent="0.35">
      <c r="A4973" t="s">
        <v>12</v>
      </c>
      <c r="B4973" t="s">
        <v>6716</v>
      </c>
      <c r="C4973" t="s">
        <v>5630</v>
      </c>
      <c r="D4973" t="s">
        <v>5631</v>
      </c>
      <c r="E4973">
        <v>307</v>
      </c>
      <c r="F4973" s="60">
        <v>3869.3029565895699</v>
      </c>
      <c r="G4973" s="60">
        <v>1187876.007673</v>
      </c>
      <c r="H4973">
        <v>61</v>
      </c>
      <c r="I4973" t="s">
        <v>6710</v>
      </c>
    </row>
    <row r="4974" spans="1:9" x14ac:dyDescent="0.35">
      <c r="A4974" t="s">
        <v>12</v>
      </c>
      <c r="B4974" t="s">
        <v>6716</v>
      </c>
      <c r="C4974" t="s">
        <v>5632</v>
      </c>
      <c r="D4974" t="s">
        <v>5633</v>
      </c>
      <c r="E4974">
        <v>188</v>
      </c>
      <c r="F4974" s="60">
        <v>3487.67241415425</v>
      </c>
      <c r="G4974" s="60">
        <v>655682.41386099905</v>
      </c>
      <c r="H4974">
        <v>60</v>
      </c>
      <c r="I4974" t="s">
        <v>6710</v>
      </c>
    </row>
    <row r="4975" spans="1:9" x14ac:dyDescent="0.35">
      <c r="A4975" t="s">
        <v>12</v>
      </c>
      <c r="B4975" t="s">
        <v>6716</v>
      </c>
      <c r="C4975" t="s">
        <v>5634</v>
      </c>
      <c r="D4975" t="s">
        <v>5635</v>
      </c>
      <c r="E4975">
        <v>75</v>
      </c>
      <c r="F4975" s="60">
        <v>7224.4466537866601</v>
      </c>
      <c r="G4975" s="60">
        <v>541833.49903399998</v>
      </c>
      <c r="H4975">
        <v>17</v>
      </c>
      <c r="I4975" t="s">
        <v>6710</v>
      </c>
    </row>
    <row r="4976" spans="1:9" x14ac:dyDescent="0.35">
      <c r="A4976" t="s">
        <v>12</v>
      </c>
      <c r="B4976" t="s">
        <v>6716</v>
      </c>
      <c r="C4976" t="s">
        <v>5636</v>
      </c>
      <c r="D4976" t="s">
        <v>5637</v>
      </c>
      <c r="E4976">
        <v>40</v>
      </c>
      <c r="F4976" s="60">
        <v>3847.4210591000001</v>
      </c>
      <c r="G4976" s="60">
        <v>153896.84236400001</v>
      </c>
      <c r="H4976">
        <v>15</v>
      </c>
      <c r="I4976" t="s">
        <v>6710</v>
      </c>
    </row>
    <row r="4977" spans="1:9" x14ac:dyDescent="0.35">
      <c r="A4977" t="s">
        <v>12</v>
      </c>
      <c r="B4977" t="s">
        <v>6716</v>
      </c>
      <c r="C4977" t="s">
        <v>5638</v>
      </c>
      <c r="D4977" t="s">
        <v>5639</v>
      </c>
      <c r="E4977">
        <v>46</v>
      </c>
      <c r="F4977" s="60">
        <v>11526.5995206304</v>
      </c>
      <c r="G4977" s="60">
        <v>530223.57794900006</v>
      </c>
      <c r="H4977">
        <v>26</v>
      </c>
      <c r="I4977" t="s">
        <v>6710</v>
      </c>
    </row>
    <row r="4978" spans="1:9" x14ac:dyDescent="0.35">
      <c r="A4978" t="s">
        <v>12</v>
      </c>
      <c r="B4978" t="s">
        <v>6716</v>
      </c>
      <c r="C4978" t="s">
        <v>5640</v>
      </c>
      <c r="D4978" t="s">
        <v>5641</v>
      </c>
      <c r="E4978">
        <v>53</v>
      </c>
      <c r="F4978" s="60">
        <v>3552.79773362264</v>
      </c>
      <c r="G4978" s="60">
        <v>188298.27988199901</v>
      </c>
      <c r="H4978">
        <v>28</v>
      </c>
      <c r="I4978" t="s">
        <v>6710</v>
      </c>
    </row>
    <row r="4979" spans="1:9" x14ac:dyDescent="0.35">
      <c r="A4979" t="s">
        <v>12</v>
      </c>
      <c r="B4979" t="s">
        <v>6716</v>
      </c>
      <c r="C4979" t="s">
        <v>5642</v>
      </c>
      <c r="D4979" t="s">
        <v>5643</v>
      </c>
      <c r="E4979">
        <v>44</v>
      </c>
      <c r="F4979" s="60">
        <v>3450.7714516136298</v>
      </c>
      <c r="G4979" s="60">
        <v>151833.94387099901</v>
      </c>
      <c r="H4979">
        <v>25</v>
      </c>
      <c r="I4979" t="s">
        <v>6710</v>
      </c>
    </row>
    <row r="4980" spans="1:9" x14ac:dyDescent="0.35">
      <c r="A4980" t="s">
        <v>12</v>
      </c>
      <c r="B4980" t="s">
        <v>6716</v>
      </c>
      <c r="C4980" t="s">
        <v>5644</v>
      </c>
      <c r="D4980" t="s">
        <v>5645</v>
      </c>
      <c r="E4980">
        <v>153</v>
      </c>
      <c r="F4980" s="60">
        <v>9820.0685596862695</v>
      </c>
      <c r="G4980" s="60">
        <v>1502470.48963199</v>
      </c>
      <c r="H4980">
        <v>42</v>
      </c>
      <c r="I4980" t="s">
        <v>6710</v>
      </c>
    </row>
    <row r="4981" spans="1:9" x14ac:dyDescent="0.35">
      <c r="A4981" t="s">
        <v>12</v>
      </c>
      <c r="B4981" t="s">
        <v>6716</v>
      </c>
      <c r="C4981" t="s">
        <v>5646</v>
      </c>
      <c r="D4981" t="s">
        <v>5647</v>
      </c>
      <c r="E4981">
        <v>84</v>
      </c>
      <c r="F4981" s="60">
        <v>6167.2450735237999</v>
      </c>
      <c r="G4981" s="60">
        <v>518048.58617599902</v>
      </c>
      <c r="H4981">
        <v>40</v>
      </c>
      <c r="I4981" t="s">
        <v>6710</v>
      </c>
    </row>
    <row r="4982" spans="1:9" x14ac:dyDescent="0.35">
      <c r="A4982" t="s">
        <v>12</v>
      </c>
      <c r="B4982" t="s">
        <v>6716</v>
      </c>
      <c r="C4982" t="s">
        <v>5648</v>
      </c>
      <c r="D4982" t="s">
        <v>5649</v>
      </c>
      <c r="E4982">
        <v>185</v>
      </c>
      <c r="F4982" s="60">
        <v>7342.0108040918903</v>
      </c>
      <c r="G4982" s="60">
        <v>1358271.9987570001</v>
      </c>
      <c r="H4982">
        <v>43</v>
      </c>
      <c r="I4982" t="s">
        <v>6710</v>
      </c>
    </row>
    <row r="4983" spans="1:9" x14ac:dyDescent="0.35">
      <c r="A4983" t="s">
        <v>12</v>
      </c>
      <c r="B4983" t="s">
        <v>6716</v>
      </c>
      <c r="C4983" t="s">
        <v>5650</v>
      </c>
      <c r="D4983" t="s">
        <v>5651</v>
      </c>
      <c r="E4983">
        <v>127</v>
      </c>
      <c r="F4983" s="60">
        <v>3330.5670644409402</v>
      </c>
      <c r="G4983" s="60">
        <v>422982.017184</v>
      </c>
      <c r="H4983">
        <v>41</v>
      </c>
      <c r="I4983" t="s">
        <v>6710</v>
      </c>
    </row>
    <row r="4984" spans="1:9" x14ac:dyDescent="0.35">
      <c r="A4984" t="s">
        <v>12</v>
      </c>
      <c r="B4984" t="s">
        <v>6716</v>
      </c>
      <c r="C4984" t="s">
        <v>5652</v>
      </c>
      <c r="D4984" t="s">
        <v>5653</v>
      </c>
      <c r="E4984">
        <v>481</v>
      </c>
      <c r="F4984" s="60">
        <v>2584.4809323139202</v>
      </c>
      <c r="G4984" s="60">
        <v>1243135.3284430001</v>
      </c>
      <c r="H4984">
        <v>73</v>
      </c>
      <c r="I4984" t="s">
        <v>6710</v>
      </c>
    </row>
    <row r="4985" spans="1:9" x14ac:dyDescent="0.35">
      <c r="A4985" t="s">
        <v>12</v>
      </c>
      <c r="B4985" t="s">
        <v>6716</v>
      </c>
      <c r="C4985" t="s">
        <v>5654</v>
      </c>
      <c r="D4985" t="s">
        <v>5655</v>
      </c>
      <c r="E4985">
        <v>135</v>
      </c>
      <c r="F4985" s="60">
        <v>3911.88634988888</v>
      </c>
      <c r="G4985" s="60">
        <v>528104.657234999</v>
      </c>
      <c r="H4985">
        <v>36</v>
      </c>
      <c r="I4985" t="s">
        <v>6710</v>
      </c>
    </row>
    <row r="4986" spans="1:9" x14ac:dyDescent="0.35">
      <c r="A4986" t="s">
        <v>12</v>
      </c>
      <c r="B4986" t="s">
        <v>6716</v>
      </c>
      <c r="C4986" t="s">
        <v>5656</v>
      </c>
      <c r="D4986" t="s">
        <v>5657</v>
      </c>
      <c r="E4986">
        <v>70</v>
      </c>
      <c r="F4986" s="60">
        <v>3545.57399698571</v>
      </c>
      <c r="G4986" s="60">
        <v>248190.17978899999</v>
      </c>
      <c r="H4986">
        <v>31</v>
      </c>
      <c r="I4986" t="s">
        <v>6710</v>
      </c>
    </row>
    <row r="4987" spans="1:9" x14ac:dyDescent="0.35">
      <c r="A4987" t="s">
        <v>12</v>
      </c>
      <c r="B4987" t="s">
        <v>6716</v>
      </c>
      <c r="C4987" t="s">
        <v>5658</v>
      </c>
      <c r="D4987" t="s">
        <v>5659</v>
      </c>
      <c r="E4987">
        <v>202</v>
      </c>
      <c r="F4987" s="60">
        <v>2578.1193181633598</v>
      </c>
      <c r="G4987" s="60">
        <v>520780.10226900002</v>
      </c>
      <c r="H4987">
        <v>54</v>
      </c>
      <c r="I4987" t="s">
        <v>6710</v>
      </c>
    </row>
    <row r="4988" spans="1:9" x14ac:dyDescent="0.35">
      <c r="A4988" t="s">
        <v>12</v>
      </c>
      <c r="B4988" t="s">
        <v>6716</v>
      </c>
      <c r="C4988" t="s">
        <v>5660</v>
      </c>
      <c r="D4988" t="s">
        <v>5661</v>
      </c>
      <c r="E4988" t="s">
        <v>117</v>
      </c>
      <c r="F4988" t="s">
        <v>117</v>
      </c>
      <c r="G4988" s="60">
        <v>1723.1693989999901</v>
      </c>
      <c r="H4988">
        <v>2</v>
      </c>
      <c r="I4988" t="s">
        <v>6710</v>
      </c>
    </row>
    <row r="4989" spans="1:9" x14ac:dyDescent="0.35">
      <c r="A4989" t="s">
        <v>12</v>
      </c>
      <c r="B4989" t="s">
        <v>6716</v>
      </c>
      <c r="C4989" t="s">
        <v>5662</v>
      </c>
      <c r="D4989" t="s">
        <v>5663</v>
      </c>
      <c r="E4989">
        <v>122</v>
      </c>
      <c r="F4989" s="60">
        <v>573.91846069672101</v>
      </c>
      <c r="G4989" s="60">
        <v>70018.052204999898</v>
      </c>
      <c r="H4989">
        <v>23</v>
      </c>
      <c r="I4989" t="s">
        <v>6710</v>
      </c>
    </row>
    <row r="4990" spans="1:9" x14ac:dyDescent="0.35">
      <c r="A4990" t="s">
        <v>12</v>
      </c>
      <c r="B4990" t="s">
        <v>6716</v>
      </c>
      <c r="C4990" t="s">
        <v>5664</v>
      </c>
      <c r="D4990" t="s">
        <v>5665</v>
      </c>
      <c r="E4990">
        <v>531</v>
      </c>
      <c r="F4990" s="60">
        <v>2145.3458450508401</v>
      </c>
      <c r="G4990" s="60">
        <v>1139178.6437220001</v>
      </c>
      <c r="H4990">
        <v>77</v>
      </c>
      <c r="I4990" t="s">
        <v>6710</v>
      </c>
    </row>
    <row r="4991" spans="1:9" x14ac:dyDescent="0.35">
      <c r="A4991" t="s">
        <v>12</v>
      </c>
      <c r="B4991" t="s">
        <v>6716</v>
      </c>
      <c r="C4991" t="s">
        <v>5666</v>
      </c>
      <c r="D4991" t="s">
        <v>5667</v>
      </c>
      <c r="E4991">
        <v>96</v>
      </c>
      <c r="F4991" s="60">
        <v>3436.3619695208299</v>
      </c>
      <c r="G4991" s="60">
        <v>329890.74907399999</v>
      </c>
      <c r="H4991">
        <v>24</v>
      </c>
      <c r="I4991" t="s">
        <v>6710</v>
      </c>
    </row>
    <row r="4992" spans="1:9" x14ac:dyDescent="0.35">
      <c r="A4992" t="s">
        <v>12</v>
      </c>
      <c r="B4992" t="s">
        <v>6716</v>
      </c>
      <c r="C4992" t="s">
        <v>5668</v>
      </c>
      <c r="D4992" t="s">
        <v>5669</v>
      </c>
      <c r="E4992">
        <v>96</v>
      </c>
      <c r="F4992" s="60">
        <v>3742.8069761770798</v>
      </c>
      <c r="G4992" s="60">
        <v>359309.469713</v>
      </c>
      <c r="H4992">
        <v>17</v>
      </c>
      <c r="I4992" t="s">
        <v>6710</v>
      </c>
    </row>
    <row r="4993" spans="1:9" x14ac:dyDescent="0.35">
      <c r="A4993" t="s">
        <v>12</v>
      </c>
      <c r="B4993" t="s">
        <v>6716</v>
      </c>
      <c r="C4993" t="s">
        <v>5670</v>
      </c>
      <c r="D4993" t="s">
        <v>5671</v>
      </c>
      <c r="E4993">
        <v>467</v>
      </c>
      <c r="F4993" s="60">
        <v>1605.49233857387</v>
      </c>
      <c r="G4993" s="60">
        <v>749764.92211399996</v>
      </c>
      <c r="H4993">
        <v>55</v>
      </c>
      <c r="I4993" t="s">
        <v>6710</v>
      </c>
    </row>
    <row r="4994" spans="1:9" x14ac:dyDescent="0.35">
      <c r="A4994" t="s">
        <v>12</v>
      </c>
      <c r="B4994" t="s">
        <v>6716</v>
      </c>
      <c r="C4994" t="s">
        <v>5672</v>
      </c>
      <c r="D4994" t="s">
        <v>5673</v>
      </c>
      <c r="E4994">
        <v>204</v>
      </c>
      <c r="F4994" s="60">
        <v>3991.11006587254</v>
      </c>
      <c r="G4994" s="60">
        <v>814186.45343799901</v>
      </c>
      <c r="H4994">
        <v>21</v>
      </c>
      <c r="I4994" t="s">
        <v>6710</v>
      </c>
    </row>
    <row r="4995" spans="1:9" x14ac:dyDescent="0.35">
      <c r="A4995" t="s">
        <v>12</v>
      </c>
      <c r="B4995" t="s">
        <v>6716</v>
      </c>
      <c r="C4995" t="s">
        <v>5674</v>
      </c>
      <c r="D4995" t="s">
        <v>5675</v>
      </c>
      <c r="E4995">
        <v>876</v>
      </c>
      <c r="F4995" s="60">
        <v>1260.38945679566</v>
      </c>
      <c r="G4995" s="60">
        <v>1104101.1641529901</v>
      </c>
      <c r="H4995">
        <v>79</v>
      </c>
      <c r="I4995" t="s">
        <v>6710</v>
      </c>
    </row>
    <row r="4996" spans="1:9" x14ac:dyDescent="0.35">
      <c r="A4996" t="s">
        <v>12</v>
      </c>
      <c r="B4996" t="s">
        <v>6716</v>
      </c>
      <c r="C4996" t="s">
        <v>5676</v>
      </c>
      <c r="D4996" t="s">
        <v>5677</v>
      </c>
      <c r="E4996">
        <v>80</v>
      </c>
      <c r="F4996" s="60">
        <v>4766.7600886999899</v>
      </c>
      <c r="G4996" s="60">
        <v>381340.80709599901</v>
      </c>
      <c r="H4996">
        <v>18</v>
      </c>
      <c r="I4996" t="s">
        <v>6710</v>
      </c>
    </row>
    <row r="4997" spans="1:9" x14ac:dyDescent="0.35">
      <c r="A4997" t="s">
        <v>12</v>
      </c>
      <c r="B4997" t="s">
        <v>6716</v>
      </c>
      <c r="C4997" t="s">
        <v>5678</v>
      </c>
      <c r="D4997" t="s">
        <v>5679</v>
      </c>
      <c r="E4997">
        <v>68</v>
      </c>
      <c r="F4997" s="60">
        <v>4984.6434600147004</v>
      </c>
      <c r="G4997" s="60">
        <v>338955.75528099999</v>
      </c>
      <c r="H4997">
        <v>21</v>
      </c>
      <c r="I4997" t="s">
        <v>6710</v>
      </c>
    </row>
    <row r="4998" spans="1:9" x14ac:dyDescent="0.35">
      <c r="A4998" t="s">
        <v>12</v>
      </c>
      <c r="B4998" t="s">
        <v>6716</v>
      </c>
      <c r="C4998" t="s">
        <v>5680</v>
      </c>
      <c r="D4998" t="s">
        <v>5681</v>
      </c>
      <c r="E4998">
        <v>623</v>
      </c>
      <c r="F4998" s="60">
        <v>468.45970915409299</v>
      </c>
      <c r="G4998" s="60">
        <v>291850.39880299999</v>
      </c>
      <c r="H4998">
        <v>56</v>
      </c>
      <c r="I4998" t="s">
        <v>6710</v>
      </c>
    </row>
    <row r="4999" spans="1:9" x14ac:dyDescent="0.35">
      <c r="A4999" t="s">
        <v>12</v>
      </c>
      <c r="B4999" t="s">
        <v>6716</v>
      </c>
      <c r="C4999" t="s">
        <v>5682</v>
      </c>
      <c r="D4999" t="s">
        <v>5683</v>
      </c>
      <c r="E4999">
        <v>94</v>
      </c>
      <c r="F4999" s="60">
        <v>701.16649929787195</v>
      </c>
      <c r="G4999" s="60">
        <v>65909.650934000005</v>
      </c>
      <c r="H4999">
        <v>22</v>
      </c>
      <c r="I4999" t="s">
        <v>6710</v>
      </c>
    </row>
    <row r="5000" spans="1:9" x14ac:dyDescent="0.35">
      <c r="A5000" t="s">
        <v>12</v>
      </c>
      <c r="B5000" t="s">
        <v>6716</v>
      </c>
      <c r="C5000" t="s">
        <v>5684</v>
      </c>
      <c r="D5000" t="s">
        <v>5685</v>
      </c>
      <c r="E5000">
        <v>40</v>
      </c>
      <c r="F5000" s="60">
        <v>1114.2653526500001</v>
      </c>
      <c r="G5000" s="60">
        <v>44570.614106000001</v>
      </c>
      <c r="H5000">
        <v>12</v>
      </c>
      <c r="I5000" t="s">
        <v>6710</v>
      </c>
    </row>
    <row r="5001" spans="1:9" x14ac:dyDescent="0.35">
      <c r="A5001" t="s">
        <v>12</v>
      </c>
      <c r="B5001" t="s">
        <v>6716</v>
      </c>
      <c r="C5001" t="s">
        <v>5686</v>
      </c>
      <c r="D5001" t="s">
        <v>5687</v>
      </c>
      <c r="E5001">
        <v>292</v>
      </c>
      <c r="F5001" s="60">
        <v>1411.9087011815</v>
      </c>
      <c r="G5001" s="60">
        <v>412277.34074499999</v>
      </c>
      <c r="H5001">
        <v>71</v>
      </c>
      <c r="I5001" t="s">
        <v>6710</v>
      </c>
    </row>
    <row r="5002" spans="1:9" x14ac:dyDescent="0.35">
      <c r="A5002" t="s">
        <v>12</v>
      </c>
      <c r="B5002" t="s">
        <v>6716</v>
      </c>
      <c r="C5002" t="s">
        <v>5688</v>
      </c>
      <c r="D5002" t="s">
        <v>5689</v>
      </c>
      <c r="E5002">
        <v>121</v>
      </c>
      <c r="F5002" s="60">
        <v>3086.1366602809899</v>
      </c>
      <c r="G5002" s="60">
        <v>373422.53589399997</v>
      </c>
      <c r="H5002">
        <v>28</v>
      </c>
      <c r="I5002" t="s">
        <v>6710</v>
      </c>
    </row>
    <row r="5003" spans="1:9" x14ac:dyDescent="0.35">
      <c r="A5003" t="s">
        <v>12</v>
      </c>
      <c r="B5003" t="s">
        <v>6716</v>
      </c>
      <c r="C5003" t="s">
        <v>5690</v>
      </c>
      <c r="D5003" t="s">
        <v>5691</v>
      </c>
      <c r="E5003">
        <v>107</v>
      </c>
      <c r="F5003" s="60">
        <v>2898.4952942803702</v>
      </c>
      <c r="G5003" s="60">
        <v>310138.99648799998</v>
      </c>
      <c r="H5003">
        <v>21</v>
      </c>
      <c r="I5003" t="s">
        <v>6710</v>
      </c>
    </row>
    <row r="5004" spans="1:9" x14ac:dyDescent="0.35">
      <c r="A5004" t="s">
        <v>12</v>
      </c>
      <c r="B5004" t="s">
        <v>6716</v>
      </c>
      <c r="C5004" t="s">
        <v>5692</v>
      </c>
      <c r="D5004" t="s">
        <v>5693</v>
      </c>
      <c r="E5004">
        <v>123</v>
      </c>
      <c r="F5004" s="60">
        <v>2922.2669435121902</v>
      </c>
      <c r="G5004" s="60">
        <v>359438.83405200002</v>
      </c>
      <c r="H5004">
        <v>37</v>
      </c>
      <c r="I5004" t="s">
        <v>6710</v>
      </c>
    </row>
    <row r="5005" spans="1:9" x14ac:dyDescent="0.35">
      <c r="A5005" t="s">
        <v>12</v>
      </c>
      <c r="B5005" t="s">
        <v>6716</v>
      </c>
      <c r="C5005" t="s">
        <v>5694</v>
      </c>
      <c r="D5005" t="s">
        <v>5695</v>
      </c>
      <c r="E5005">
        <v>223</v>
      </c>
      <c r="F5005" s="60">
        <v>4181.7736033587398</v>
      </c>
      <c r="G5005" s="60">
        <v>932535.51354900002</v>
      </c>
      <c r="H5005">
        <v>22</v>
      </c>
      <c r="I5005" t="s">
        <v>6710</v>
      </c>
    </row>
    <row r="5006" spans="1:9" x14ac:dyDescent="0.35">
      <c r="A5006" t="s">
        <v>12</v>
      </c>
      <c r="B5006" t="s">
        <v>6716</v>
      </c>
      <c r="C5006" t="s">
        <v>5696</v>
      </c>
      <c r="D5006" t="s">
        <v>5697</v>
      </c>
      <c r="E5006">
        <v>24</v>
      </c>
      <c r="F5006" s="60">
        <v>1006.67302675</v>
      </c>
      <c r="G5006" s="60">
        <v>24160.152642000001</v>
      </c>
      <c r="H5006">
        <v>9</v>
      </c>
      <c r="I5006" t="s">
        <v>6710</v>
      </c>
    </row>
    <row r="5007" spans="1:9" x14ac:dyDescent="0.35">
      <c r="A5007" t="s">
        <v>12</v>
      </c>
      <c r="B5007" t="s">
        <v>6716</v>
      </c>
      <c r="C5007" t="s">
        <v>5698</v>
      </c>
      <c r="D5007" t="s">
        <v>5699</v>
      </c>
      <c r="E5007">
        <v>24</v>
      </c>
      <c r="F5007" s="60">
        <v>3037.5995094999998</v>
      </c>
      <c r="G5007" s="60">
        <v>72902.388227999996</v>
      </c>
      <c r="H5007">
        <v>16</v>
      </c>
      <c r="I5007" t="s">
        <v>6710</v>
      </c>
    </row>
    <row r="5008" spans="1:9" x14ac:dyDescent="0.35">
      <c r="A5008" t="s">
        <v>12</v>
      </c>
      <c r="B5008" t="s">
        <v>6716</v>
      </c>
      <c r="C5008" t="s">
        <v>5700</v>
      </c>
      <c r="D5008" t="s">
        <v>5701</v>
      </c>
      <c r="E5008">
        <v>445</v>
      </c>
      <c r="F5008" s="60">
        <v>1814.45721962471</v>
      </c>
      <c r="G5008" s="60">
        <v>807433.462732999</v>
      </c>
      <c r="H5008">
        <v>48</v>
      </c>
      <c r="I5008" t="s">
        <v>6710</v>
      </c>
    </row>
    <row r="5009" spans="1:9" x14ac:dyDescent="0.35">
      <c r="A5009" t="s">
        <v>12</v>
      </c>
      <c r="B5009" t="s">
        <v>6716</v>
      </c>
      <c r="C5009" t="s">
        <v>5702</v>
      </c>
      <c r="D5009" t="s">
        <v>5703</v>
      </c>
      <c r="E5009">
        <v>64</v>
      </c>
      <c r="F5009" s="60">
        <v>7052.6679963281204</v>
      </c>
      <c r="G5009" s="60">
        <v>451370.75176499999</v>
      </c>
      <c r="H5009">
        <v>29</v>
      </c>
      <c r="I5009" t="s">
        <v>6710</v>
      </c>
    </row>
    <row r="5010" spans="1:9" x14ac:dyDescent="0.35">
      <c r="A5010" t="s">
        <v>12</v>
      </c>
      <c r="B5010" t="s">
        <v>6716</v>
      </c>
      <c r="C5010" t="s">
        <v>5704</v>
      </c>
      <c r="D5010" t="s">
        <v>5705</v>
      </c>
      <c r="E5010">
        <v>43</v>
      </c>
      <c r="F5010" s="60">
        <v>6562.5326761395299</v>
      </c>
      <c r="G5010" s="60">
        <v>282188.90507400001</v>
      </c>
      <c r="H5010">
        <v>29</v>
      </c>
      <c r="I5010" t="s">
        <v>6710</v>
      </c>
    </row>
    <row r="5011" spans="1:9" x14ac:dyDescent="0.35">
      <c r="A5011" t="s">
        <v>12</v>
      </c>
      <c r="B5011" t="s">
        <v>6716</v>
      </c>
      <c r="C5011" t="s">
        <v>5706</v>
      </c>
      <c r="D5011" t="s">
        <v>5707</v>
      </c>
      <c r="E5011">
        <v>77</v>
      </c>
      <c r="F5011" s="60">
        <v>5859.19377110389</v>
      </c>
      <c r="G5011" s="60">
        <v>451157.92037499999</v>
      </c>
      <c r="H5011">
        <v>34</v>
      </c>
      <c r="I5011" t="s">
        <v>6710</v>
      </c>
    </row>
    <row r="5012" spans="1:9" x14ac:dyDescent="0.35">
      <c r="A5012" t="s">
        <v>12</v>
      </c>
      <c r="B5012" t="s">
        <v>6716</v>
      </c>
      <c r="C5012" t="s">
        <v>5708</v>
      </c>
      <c r="D5012" t="s">
        <v>5709</v>
      </c>
      <c r="E5012">
        <v>77</v>
      </c>
      <c r="F5012" s="60">
        <v>6002.7703187402503</v>
      </c>
      <c r="G5012" s="60">
        <v>462213.31454299903</v>
      </c>
      <c r="H5012">
        <v>33</v>
      </c>
      <c r="I5012" t="s">
        <v>6710</v>
      </c>
    </row>
    <row r="5013" spans="1:9" x14ac:dyDescent="0.35">
      <c r="A5013" t="s">
        <v>12</v>
      </c>
      <c r="B5013" t="s">
        <v>6716</v>
      </c>
      <c r="C5013" t="s">
        <v>5710</v>
      </c>
      <c r="D5013" t="s">
        <v>5711</v>
      </c>
      <c r="E5013">
        <v>122</v>
      </c>
      <c r="F5013" s="60">
        <v>6767.52764735245</v>
      </c>
      <c r="G5013" s="60">
        <v>825638.37297699996</v>
      </c>
      <c r="H5013">
        <v>30</v>
      </c>
      <c r="I5013" t="s">
        <v>6710</v>
      </c>
    </row>
    <row r="5014" spans="1:9" x14ac:dyDescent="0.35">
      <c r="A5014" t="s">
        <v>12</v>
      </c>
      <c r="B5014" t="s">
        <v>6716</v>
      </c>
      <c r="C5014" t="s">
        <v>5712</v>
      </c>
      <c r="D5014" t="s">
        <v>5713</v>
      </c>
      <c r="E5014">
        <v>300</v>
      </c>
      <c r="F5014" s="60">
        <v>8044.5615732666602</v>
      </c>
      <c r="G5014" s="60">
        <v>2413368.4719799999</v>
      </c>
      <c r="H5014">
        <v>48</v>
      </c>
      <c r="I5014" t="s">
        <v>6710</v>
      </c>
    </row>
    <row r="5015" spans="1:9" x14ac:dyDescent="0.35">
      <c r="A5015" t="s">
        <v>12</v>
      </c>
      <c r="B5015" t="s">
        <v>6716</v>
      </c>
      <c r="C5015" t="s">
        <v>5714</v>
      </c>
      <c r="D5015" t="s">
        <v>5715</v>
      </c>
      <c r="E5015">
        <v>277</v>
      </c>
      <c r="F5015" s="60">
        <v>3934.11967502166</v>
      </c>
      <c r="G5015" s="60">
        <v>1089751.149981</v>
      </c>
      <c r="H5015">
        <v>51</v>
      </c>
      <c r="I5015" t="s">
        <v>6710</v>
      </c>
    </row>
    <row r="5016" spans="1:9" x14ac:dyDescent="0.35">
      <c r="A5016" t="s">
        <v>12</v>
      </c>
      <c r="B5016" t="s">
        <v>6716</v>
      </c>
      <c r="C5016" t="s">
        <v>5716</v>
      </c>
      <c r="D5016" t="s">
        <v>5717</v>
      </c>
      <c r="E5016">
        <v>345</v>
      </c>
      <c r="F5016" s="60">
        <v>3844.96301607536</v>
      </c>
      <c r="G5016" s="60">
        <v>1326512.2405459899</v>
      </c>
      <c r="H5016">
        <v>65</v>
      </c>
      <c r="I5016" t="s">
        <v>6710</v>
      </c>
    </row>
    <row r="5017" spans="1:9" x14ac:dyDescent="0.35">
      <c r="A5017" t="s">
        <v>12</v>
      </c>
      <c r="B5017" t="s">
        <v>6716</v>
      </c>
      <c r="C5017" t="s">
        <v>5718</v>
      </c>
      <c r="D5017" t="s">
        <v>5719</v>
      </c>
      <c r="E5017">
        <v>1166</v>
      </c>
      <c r="F5017" s="60">
        <v>2553.9216488970801</v>
      </c>
      <c r="G5017" s="60">
        <v>2977872.642614</v>
      </c>
      <c r="H5017">
        <v>77</v>
      </c>
      <c r="I5017" t="s">
        <v>6710</v>
      </c>
    </row>
    <row r="5018" spans="1:9" x14ac:dyDescent="0.35">
      <c r="A5018" t="s">
        <v>12</v>
      </c>
      <c r="B5018" t="s">
        <v>6716</v>
      </c>
      <c r="C5018" t="s">
        <v>5720</v>
      </c>
      <c r="D5018" t="s">
        <v>5721</v>
      </c>
      <c r="E5018">
        <v>59</v>
      </c>
      <c r="F5018" s="60">
        <v>1589.5961469660999</v>
      </c>
      <c r="G5018" s="60">
        <v>93786.172670999993</v>
      </c>
      <c r="H5018">
        <v>16</v>
      </c>
      <c r="I5018" t="s">
        <v>6710</v>
      </c>
    </row>
    <row r="5019" spans="1:9" x14ac:dyDescent="0.35">
      <c r="A5019" t="s">
        <v>12</v>
      </c>
      <c r="B5019" t="s">
        <v>6716</v>
      </c>
      <c r="C5019" t="s">
        <v>5722</v>
      </c>
      <c r="D5019" t="s">
        <v>5723</v>
      </c>
      <c r="E5019">
        <v>1005</v>
      </c>
      <c r="F5019" s="60">
        <v>3943.5951620925298</v>
      </c>
      <c r="G5019" s="60">
        <v>3963313.1379030002</v>
      </c>
      <c r="H5019">
        <v>28</v>
      </c>
      <c r="I5019" t="s">
        <v>6710</v>
      </c>
    </row>
    <row r="5020" spans="1:9" x14ac:dyDescent="0.35">
      <c r="A5020" t="s">
        <v>12</v>
      </c>
      <c r="B5020" t="s">
        <v>6716</v>
      </c>
      <c r="C5020" t="s">
        <v>5724</v>
      </c>
      <c r="D5020" t="s">
        <v>5725</v>
      </c>
      <c r="E5020">
        <v>10</v>
      </c>
      <c r="F5020" s="60">
        <v>1927.8476737000001</v>
      </c>
      <c r="G5020" s="60">
        <v>19278.476737000001</v>
      </c>
      <c r="H5020">
        <v>7</v>
      </c>
      <c r="I5020" t="s">
        <v>6710</v>
      </c>
    </row>
    <row r="5021" spans="1:9" x14ac:dyDescent="0.35">
      <c r="A5021" t="s">
        <v>12</v>
      </c>
      <c r="B5021" t="s">
        <v>6716</v>
      </c>
      <c r="C5021" t="s">
        <v>5726</v>
      </c>
      <c r="D5021" t="s">
        <v>5727</v>
      </c>
      <c r="E5021">
        <v>98</v>
      </c>
      <c r="F5021" s="60">
        <v>1743.6175741734601</v>
      </c>
      <c r="G5021" s="60">
        <v>170874.52226899899</v>
      </c>
      <c r="H5021">
        <v>26</v>
      </c>
      <c r="I5021" t="s">
        <v>6710</v>
      </c>
    </row>
    <row r="5022" spans="1:9" x14ac:dyDescent="0.35">
      <c r="A5022" t="s">
        <v>12</v>
      </c>
      <c r="B5022" t="s">
        <v>6716</v>
      </c>
      <c r="C5022" t="s">
        <v>5728</v>
      </c>
      <c r="D5022" t="s">
        <v>5729</v>
      </c>
      <c r="E5022">
        <v>14</v>
      </c>
      <c r="F5022" s="60">
        <v>21632.020347999998</v>
      </c>
      <c r="G5022" s="60">
        <v>302848.28487199999</v>
      </c>
      <c r="H5022">
        <v>7</v>
      </c>
      <c r="I5022" t="s">
        <v>6710</v>
      </c>
    </row>
    <row r="5023" spans="1:9" x14ac:dyDescent="0.35">
      <c r="A5023" t="s">
        <v>12</v>
      </c>
      <c r="B5023" t="s">
        <v>6716</v>
      </c>
      <c r="C5023" t="s">
        <v>5730</v>
      </c>
      <c r="D5023" t="s">
        <v>5731</v>
      </c>
      <c r="E5023">
        <v>28</v>
      </c>
      <c r="F5023" s="60">
        <v>14281.253657928501</v>
      </c>
      <c r="G5023" s="60">
        <v>399875.10242200003</v>
      </c>
      <c r="H5023">
        <v>14</v>
      </c>
      <c r="I5023" t="s">
        <v>6710</v>
      </c>
    </row>
    <row r="5024" spans="1:9" x14ac:dyDescent="0.35">
      <c r="A5024" t="s">
        <v>12</v>
      </c>
      <c r="B5024" t="s">
        <v>6716</v>
      </c>
      <c r="C5024" t="s">
        <v>5732</v>
      </c>
      <c r="D5024" t="s">
        <v>5733</v>
      </c>
      <c r="E5024">
        <v>62</v>
      </c>
      <c r="F5024" s="60">
        <v>18896.2208373387</v>
      </c>
      <c r="G5024" s="60">
        <v>1171565.6919150001</v>
      </c>
      <c r="H5024">
        <v>17</v>
      </c>
      <c r="I5024" t="s">
        <v>6710</v>
      </c>
    </row>
    <row r="5025" spans="1:9" x14ac:dyDescent="0.35">
      <c r="A5025" t="s">
        <v>12</v>
      </c>
      <c r="B5025" t="s">
        <v>6716</v>
      </c>
      <c r="C5025" t="s">
        <v>5734</v>
      </c>
      <c r="D5025" t="s">
        <v>5735</v>
      </c>
      <c r="E5025">
        <v>24</v>
      </c>
      <c r="F5025" s="60">
        <v>17588.958773374899</v>
      </c>
      <c r="G5025" s="60">
        <v>422135.01056099997</v>
      </c>
      <c r="H5025">
        <v>16</v>
      </c>
      <c r="I5025" t="s">
        <v>6710</v>
      </c>
    </row>
    <row r="5026" spans="1:9" x14ac:dyDescent="0.35">
      <c r="A5026" t="s">
        <v>12</v>
      </c>
      <c r="B5026" t="s">
        <v>6716</v>
      </c>
      <c r="C5026" t="s">
        <v>5736</v>
      </c>
      <c r="D5026" t="s">
        <v>5737</v>
      </c>
      <c r="E5026">
        <v>133</v>
      </c>
      <c r="F5026" s="60">
        <v>14444.906158608999</v>
      </c>
      <c r="G5026" s="60">
        <v>1921172.5190949901</v>
      </c>
      <c r="H5026">
        <v>26</v>
      </c>
      <c r="I5026" t="s">
        <v>6710</v>
      </c>
    </row>
    <row r="5027" spans="1:9" x14ac:dyDescent="0.35">
      <c r="A5027" t="s">
        <v>12</v>
      </c>
      <c r="B5027" t="s">
        <v>6716</v>
      </c>
      <c r="C5027" t="s">
        <v>5738</v>
      </c>
      <c r="D5027" t="s">
        <v>5739</v>
      </c>
      <c r="E5027">
        <v>116</v>
      </c>
      <c r="F5027" s="60">
        <v>10871.242124689599</v>
      </c>
      <c r="G5027" s="60">
        <v>1261064.0864639999</v>
      </c>
      <c r="H5027">
        <v>26</v>
      </c>
      <c r="I5027" t="s">
        <v>6710</v>
      </c>
    </row>
    <row r="5028" spans="1:9" x14ac:dyDescent="0.35">
      <c r="A5028" t="s">
        <v>12</v>
      </c>
      <c r="B5028" t="s">
        <v>6716</v>
      </c>
      <c r="C5028" t="s">
        <v>5740</v>
      </c>
      <c r="D5028" t="s">
        <v>5741</v>
      </c>
      <c r="E5028">
        <v>33</v>
      </c>
      <c r="F5028" s="60">
        <v>15179.950988181799</v>
      </c>
      <c r="G5028" s="60">
        <v>500938.38260999997</v>
      </c>
      <c r="H5028">
        <v>14</v>
      </c>
      <c r="I5028" t="s">
        <v>6710</v>
      </c>
    </row>
    <row r="5029" spans="1:9" x14ac:dyDescent="0.35">
      <c r="A5029" t="s">
        <v>12</v>
      </c>
      <c r="B5029" t="s">
        <v>6716</v>
      </c>
      <c r="C5029" t="s">
        <v>5742</v>
      </c>
      <c r="D5029" t="s">
        <v>5743</v>
      </c>
      <c r="E5029">
        <v>18</v>
      </c>
      <c r="F5029" s="60">
        <v>12187.9707093333</v>
      </c>
      <c r="G5029" s="60">
        <v>219383.47276800001</v>
      </c>
      <c r="H5029">
        <v>14</v>
      </c>
      <c r="I5029" t="s">
        <v>6710</v>
      </c>
    </row>
    <row r="5030" spans="1:9" x14ac:dyDescent="0.35">
      <c r="A5030" t="s">
        <v>12</v>
      </c>
      <c r="B5030" t="s">
        <v>6716</v>
      </c>
      <c r="C5030" t="s">
        <v>5744</v>
      </c>
      <c r="D5030" t="s">
        <v>5745</v>
      </c>
      <c r="E5030">
        <v>53</v>
      </c>
      <c r="F5030" s="60">
        <v>11546.4867056981</v>
      </c>
      <c r="G5030" s="60">
        <v>611963.79540199996</v>
      </c>
      <c r="H5030">
        <v>18</v>
      </c>
      <c r="I5030" t="s">
        <v>6710</v>
      </c>
    </row>
    <row r="5031" spans="1:9" x14ac:dyDescent="0.35">
      <c r="A5031" t="s">
        <v>12</v>
      </c>
      <c r="B5031" t="s">
        <v>6716</v>
      </c>
      <c r="C5031" t="s">
        <v>5746</v>
      </c>
      <c r="D5031" t="s">
        <v>5747</v>
      </c>
      <c r="E5031">
        <v>42</v>
      </c>
      <c r="F5031" s="60">
        <v>9352.3385024761901</v>
      </c>
      <c r="G5031" s="60">
        <v>392798.21710399998</v>
      </c>
      <c r="H5031">
        <v>22</v>
      </c>
      <c r="I5031" t="s">
        <v>6710</v>
      </c>
    </row>
    <row r="5032" spans="1:9" x14ac:dyDescent="0.35">
      <c r="A5032" t="s">
        <v>12</v>
      </c>
      <c r="B5032" t="s">
        <v>6716</v>
      </c>
      <c r="C5032" t="s">
        <v>5748</v>
      </c>
      <c r="D5032" t="s">
        <v>5749</v>
      </c>
      <c r="E5032">
        <v>251</v>
      </c>
      <c r="F5032" s="60">
        <v>11290.978633689199</v>
      </c>
      <c r="G5032" s="60">
        <v>2834035.6370560001</v>
      </c>
      <c r="H5032">
        <v>45</v>
      </c>
      <c r="I5032" t="s">
        <v>6710</v>
      </c>
    </row>
    <row r="5033" spans="1:9" x14ac:dyDescent="0.35">
      <c r="A5033" t="s">
        <v>12</v>
      </c>
      <c r="B5033" t="s">
        <v>6716</v>
      </c>
      <c r="C5033" t="s">
        <v>5750</v>
      </c>
      <c r="D5033" t="s">
        <v>5751</v>
      </c>
      <c r="E5033">
        <v>225</v>
      </c>
      <c r="F5033" s="60">
        <v>9753.3430929733295</v>
      </c>
      <c r="G5033" s="60">
        <v>2194502.1959190001</v>
      </c>
      <c r="H5033">
        <v>38</v>
      </c>
      <c r="I5033" t="s">
        <v>6710</v>
      </c>
    </row>
    <row r="5034" spans="1:9" x14ac:dyDescent="0.35">
      <c r="A5034" t="s">
        <v>12</v>
      </c>
      <c r="B5034" t="s">
        <v>6716</v>
      </c>
      <c r="C5034" t="s">
        <v>5752</v>
      </c>
      <c r="D5034" t="s">
        <v>5753</v>
      </c>
      <c r="E5034">
        <v>489</v>
      </c>
      <c r="F5034" s="60">
        <v>10896.9728736134</v>
      </c>
      <c r="G5034" s="60">
        <v>5328619.73519699</v>
      </c>
      <c r="H5034">
        <v>48</v>
      </c>
      <c r="I5034" t="s">
        <v>6710</v>
      </c>
    </row>
    <row r="5035" spans="1:9" x14ac:dyDescent="0.35">
      <c r="A5035" t="s">
        <v>12</v>
      </c>
      <c r="B5035" t="s">
        <v>6716</v>
      </c>
      <c r="C5035" t="s">
        <v>5754</v>
      </c>
      <c r="D5035" t="s">
        <v>5755</v>
      </c>
      <c r="E5035">
        <v>681</v>
      </c>
      <c r="F5035" s="60">
        <v>8790.9362846020504</v>
      </c>
      <c r="G5035" s="60">
        <v>5986627.6098140003</v>
      </c>
      <c r="H5035">
        <v>50</v>
      </c>
      <c r="I5035" t="s">
        <v>6710</v>
      </c>
    </row>
    <row r="5036" spans="1:9" x14ac:dyDescent="0.35">
      <c r="A5036" t="s">
        <v>14</v>
      </c>
      <c r="B5036" t="s">
        <v>6717</v>
      </c>
      <c r="C5036" t="s">
        <v>104</v>
      </c>
      <c r="D5036" t="s">
        <v>105</v>
      </c>
      <c r="E5036" t="s">
        <v>117</v>
      </c>
      <c r="F5036" t="s">
        <v>117</v>
      </c>
      <c r="G5036" s="60">
        <v>71628.147091999999</v>
      </c>
      <c r="H5036">
        <v>6</v>
      </c>
      <c r="I5036" t="s">
        <v>6711</v>
      </c>
    </row>
    <row r="5037" spans="1:9" x14ac:dyDescent="0.35">
      <c r="A5037" t="s">
        <v>14</v>
      </c>
      <c r="B5037" t="s">
        <v>6717</v>
      </c>
      <c r="C5037" t="s">
        <v>104</v>
      </c>
      <c r="D5037" t="s">
        <v>105</v>
      </c>
      <c r="E5037">
        <v>4329</v>
      </c>
      <c r="F5037" s="60">
        <v>7837.0339627890999</v>
      </c>
      <c r="G5037" s="60">
        <v>33926520.024913996</v>
      </c>
      <c r="H5037">
        <v>126</v>
      </c>
      <c r="I5037" t="s">
        <v>6710</v>
      </c>
    </row>
    <row r="5038" spans="1:9" x14ac:dyDescent="0.35">
      <c r="A5038" t="s">
        <v>14</v>
      </c>
      <c r="B5038" t="s">
        <v>6717</v>
      </c>
      <c r="C5038" t="s">
        <v>107</v>
      </c>
      <c r="D5038" t="s">
        <v>108</v>
      </c>
      <c r="E5038" t="s">
        <v>117</v>
      </c>
      <c r="F5038" t="s">
        <v>117</v>
      </c>
      <c r="G5038" s="60">
        <v>32159.527037</v>
      </c>
      <c r="H5038">
        <v>3</v>
      </c>
      <c r="I5038" t="s">
        <v>6711</v>
      </c>
    </row>
    <row r="5039" spans="1:9" x14ac:dyDescent="0.35">
      <c r="A5039" t="s">
        <v>14</v>
      </c>
      <c r="B5039" t="s">
        <v>6717</v>
      </c>
      <c r="C5039" t="s">
        <v>107</v>
      </c>
      <c r="D5039" t="s">
        <v>108</v>
      </c>
      <c r="E5039">
        <v>2223</v>
      </c>
      <c r="F5039" s="60">
        <v>5684.3052730778099</v>
      </c>
      <c r="G5039" s="60">
        <v>12636210.6220519</v>
      </c>
      <c r="H5039">
        <v>123</v>
      </c>
      <c r="I5039" t="s">
        <v>6710</v>
      </c>
    </row>
    <row r="5040" spans="1:9" x14ac:dyDescent="0.35">
      <c r="A5040" t="s">
        <v>14</v>
      </c>
      <c r="B5040" t="s">
        <v>6717</v>
      </c>
      <c r="C5040" t="s">
        <v>109</v>
      </c>
      <c r="D5040" t="s">
        <v>110</v>
      </c>
      <c r="E5040" t="s">
        <v>117</v>
      </c>
      <c r="F5040" t="s">
        <v>117</v>
      </c>
      <c r="G5040" s="60">
        <v>11587.723059</v>
      </c>
      <c r="H5040">
        <v>3</v>
      </c>
      <c r="I5040" t="s">
        <v>6711</v>
      </c>
    </row>
    <row r="5041" spans="1:9" x14ac:dyDescent="0.35">
      <c r="A5041" t="s">
        <v>14</v>
      </c>
      <c r="B5041" t="s">
        <v>6717</v>
      </c>
      <c r="C5041" t="s">
        <v>109</v>
      </c>
      <c r="D5041" t="s">
        <v>110</v>
      </c>
      <c r="E5041">
        <v>2120</v>
      </c>
      <c r="F5041" s="60">
        <v>4479.4831639212298</v>
      </c>
      <c r="G5041" s="60">
        <v>9496504.3075130098</v>
      </c>
      <c r="H5041">
        <v>121</v>
      </c>
      <c r="I5041" t="s">
        <v>6710</v>
      </c>
    </row>
    <row r="5042" spans="1:9" x14ac:dyDescent="0.35">
      <c r="A5042" t="s">
        <v>14</v>
      </c>
      <c r="B5042" t="s">
        <v>6717</v>
      </c>
      <c r="C5042" t="s">
        <v>111</v>
      </c>
      <c r="D5042" t="s">
        <v>112</v>
      </c>
      <c r="E5042" t="s">
        <v>117</v>
      </c>
      <c r="F5042" t="s">
        <v>117</v>
      </c>
      <c r="G5042" s="60">
        <v>17917.676737999998</v>
      </c>
      <c r="H5042">
        <v>2</v>
      </c>
      <c r="I5042" t="s">
        <v>6711</v>
      </c>
    </row>
    <row r="5043" spans="1:9" x14ac:dyDescent="0.35">
      <c r="A5043" t="s">
        <v>14</v>
      </c>
      <c r="B5043" t="s">
        <v>6717</v>
      </c>
      <c r="C5043" t="s">
        <v>111</v>
      </c>
      <c r="D5043" t="s">
        <v>112</v>
      </c>
      <c r="E5043">
        <v>2257</v>
      </c>
      <c r="F5043" s="60">
        <v>4039.4656180761999</v>
      </c>
      <c r="G5043" s="60">
        <v>9117073.8999979999</v>
      </c>
      <c r="H5043">
        <v>123</v>
      </c>
      <c r="I5043" t="s">
        <v>6710</v>
      </c>
    </row>
    <row r="5044" spans="1:9" x14ac:dyDescent="0.35">
      <c r="A5044" t="s">
        <v>14</v>
      </c>
      <c r="B5044" t="s">
        <v>6717</v>
      </c>
      <c r="C5044" t="s">
        <v>113</v>
      </c>
      <c r="D5044" t="s">
        <v>114</v>
      </c>
      <c r="E5044">
        <v>2925</v>
      </c>
      <c r="F5044" s="60">
        <v>3133.17988600444</v>
      </c>
      <c r="G5044" s="60">
        <v>9164551.1665630098</v>
      </c>
      <c r="H5044">
        <v>120</v>
      </c>
      <c r="I5044" t="s">
        <v>6710</v>
      </c>
    </row>
    <row r="5045" spans="1:9" x14ac:dyDescent="0.35">
      <c r="A5045" t="s">
        <v>14</v>
      </c>
      <c r="B5045" t="s">
        <v>6717</v>
      </c>
      <c r="C5045" t="s">
        <v>115</v>
      </c>
      <c r="D5045" t="s">
        <v>116</v>
      </c>
      <c r="E5045" t="s">
        <v>117</v>
      </c>
      <c r="F5045" t="s">
        <v>117</v>
      </c>
      <c r="G5045" s="60">
        <v>149884.69868</v>
      </c>
      <c r="H5045">
        <v>6</v>
      </c>
      <c r="I5045" t="s">
        <v>6711</v>
      </c>
    </row>
    <row r="5046" spans="1:9" x14ac:dyDescent="0.35">
      <c r="A5046" t="s">
        <v>14</v>
      </c>
      <c r="B5046" t="s">
        <v>6717</v>
      </c>
      <c r="C5046" t="s">
        <v>115</v>
      </c>
      <c r="D5046" t="s">
        <v>116</v>
      </c>
      <c r="E5046">
        <v>2083</v>
      </c>
      <c r="F5046" s="60">
        <v>7074.89010795583</v>
      </c>
      <c r="G5046" s="60">
        <v>14736996.094872</v>
      </c>
      <c r="H5046">
        <v>117</v>
      </c>
      <c r="I5046" t="s">
        <v>6710</v>
      </c>
    </row>
    <row r="5047" spans="1:9" x14ac:dyDescent="0.35">
      <c r="A5047" t="s">
        <v>14</v>
      </c>
      <c r="B5047" t="s">
        <v>6717</v>
      </c>
      <c r="C5047" t="s">
        <v>118</v>
      </c>
      <c r="D5047" t="s">
        <v>119</v>
      </c>
      <c r="E5047" t="s">
        <v>117</v>
      </c>
      <c r="F5047" t="s">
        <v>117</v>
      </c>
      <c r="G5047" s="60">
        <v>15465.130842</v>
      </c>
      <c r="H5047">
        <v>1</v>
      </c>
      <c r="I5047" t="s">
        <v>6711</v>
      </c>
    </row>
    <row r="5048" spans="1:9" x14ac:dyDescent="0.35">
      <c r="A5048" t="s">
        <v>14</v>
      </c>
      <c r="B5048" t="s">
        <v>6717</v>
      </c>
      <c r="C5048" t="s">
        <v>118</v>
      </c>
      <c r="D5048" t="s">
        <v>119</v>
      </c>
      <c r="E5048">
        <v>1691</v>
      </c>
      <c r="F5048" s="60">
        <v>5200.8438676280202</v>
      </c>
      <c r="G5048" s="60">
        <v>8794626.9801589902</v>
      </c>
      <c r="H5048">
        <v>122</v>
      </c>
      <c r="I5048" t="s">
        <v>6710</v>
      </c>
    </row>
    <row r="5049" spans="1:9" x14ac:dyDescent="0.35">
      <c r="A5049" t="s">
        <v>14</v>
      </c>
      <c r="B5049" t="s">
        <v>6717</v>
      </c>
      <c r="C5049" t="s">
        <v>120</v>
      </c>
      <c r="D5049" t="s">
        <v>121</v>
      </c>
      <c r="E5049" t="s">
        <v>117</v>
      </c>
      <c r="F5049" t="s">
        <v>117</v>
      </c>
      <c r="G5049" s="60">
        <v>46271.959453999902</v>
      </c>
      <c r="H5049">
        <v>3</v>
      </c>
      <c r="I5049" t="s">
        <v>6711</v>
      </c>
    </row>
    <row r="5050" spans="1:9" x14ac:dyDescent="0.35">
      <c r="A5050" t="s">
        <v>14</v>
      </c>
      <c r="B5050" t="s">
        <v>6717</v>
      </c>
      <c r="C5050" t="s">
        <v>120</v>
      </c>
      <c r="D5050" t="s">
        <v>121</v>
      </c>
      <c r="E5050">
        <v>1773</v>
      </c>
      <c r="F5050" s="60">
        <v>4211.1781167422396</v>
      </c>
      <c r="G5050" s="60">
        <v>7466418.8009839896</v>
      </c>
      <c r="H5050">
        <v>122</v>
      </c>
      <c r="I5050" t="s">
        <v>6710</v>
      </c>
    </row>
    <row r="5051" spans="1:9" x14ac:dyDescent="0.35">
      <c r="A5051" t="s">
        <v>14</v>
      </c>
      <c r="B5051" t="s">
        <v>6717</v>
      </c>
      <c r="C5051" t="s">
        <v>122</v>
      </c>
      <c r="D5051" t="s">
        <v>123</v>
      </c>
      <c r="E5051">
        <v>1174</v>
      </c>
      <c r="F5051" s="60">
        <v>3622.2650751976098</v>
      </c>
      <c r="G5051" s="60">
        <v>4252539.1982819997</v>
      </c>
      <c r="H5051">
        <v>119</v>
      </c>
      <c r="I5051" t="s">
        <v>6710</v>
      </c>
    </row>
    <row r="5052" spans="1:9" x14ac:dyDescent="0.35">
      <c r="A5052" t="s">
        <v>14</v>
      </c>
      <c r="B5052" t="s">
        <v>6717</v>
      </c>
      <c r="C5052" t="s">
        <v>124</v>
      </c>
      <c r="D5052" t="s">
        <v>125</v>
      </c>
      <c r="E5052">
        <v>609</v>
      </c>
      <c r="F5052" s="60">
        <v>3174.2280055369401</v>
      </c>
      <c r="G5052" s="60">
        <v>1933104.855372</v>
      </c>
      <c r="H5052">
        <v>102</v>
      </c>
      <c r="I5052" t="s">
        <v>6710</v>
      </c>
    </row>
    <row r="5053" spans="1:9" x14ac:dyDescent="0.35">
      <c r="A5053" t="s">
        <v>14</v>
      </c>
      <c r="B5053" t="s">
        <v>6717</v>
      </c>
      <c r="C5053" t="s">
        <v>126</v>
      </c>
      <c r="D5053" t="s">
        <v>127</v>
      </c>
      <c r="E5053">
        <v>11</v>
      </c>
      <c r="F5053" s="60">
        <v>10086.238022908999</v>
      </c>
      <c r="G5053" s="60">
        <v>110948.618252</v>
      </c>
      <c r="H5053">
        <v>6</v>
      </c>
      <c r="I5053" t="s">
        <v>6711</v>
      </c>
    </row>
    <row r="5054" spans="1:9" x14ac:dyDescent="0.35">
      <c r="A5054" t="s">
        <v>14</v>
      </c>
      <c r="B5054" t="s">
        <v>6717</v>
      </c>
      <c r="C5054" t="s">
        <v>126</v>
      </c>
      <c r="D5054" t="s">
        <v>127</v>
      </c>
      <c r="E5054">
        <v>5871</v>
      </c>
      <c r="F5054" s="60">
        <v>5862.8796397022597</v>
      </c>
      <c r="G5054" s="60">
        <v>34420966.364691898</v>
      </c>
      <c r="H5054">
        <v>125</v>
      </c>
      <c r="I5054" t="s">
        <v>6710</v>
      </c>
    </row>
    <row r="5055" spans="1:9" x14ac:dyDescent="0.35">
      <c r="A5055" t="s">
        <v>14</v>
      </c>
      <c r="B5055" t="s">
        <v>6717</v>
      </c>
      <c r="C5055" t="s">
        <v>128</v>
      </c>
      <c r="D5055" t="s">
        <v>129</v>
      </c>
      <c r="E5055" t="s">
        <v>117</v>
      </c>
      <c r="F5055" t="s">
        <v>117</v>
      </c>
      <c r="G5055" s="60">
        <v>41812.468373000003</v>
      </c>
      <c r="H5055">
        <v>4</v>
      </c>
      <c r="I5055" t="s">
        <v>6711</v>
      </c>
    </row>
    <row r="5056" spans="1:9" x14ac:dyDescent="0.35">
      <c r="A5056" t="s">
        <v>14</v>
      </c>
      <c r="B5056" t="s">
        <v>6717</v>
      </c>
      <c r="C5056" t="s">
        <v>128</v>
      </c>
      <c r="D5056" t="s">
        <v>129</v>
      </c>
      <c r="E5056">
        <v>2893</v>
      </c>
      <c r="F5056" s="60">
        <v>3992.4388624006101</v>
      </c>
      <c r="G5056" s="60">
        <v>11550125.628924901</v>
      </c>
      <c r="H5056">
        <v>126</v>
      </c>
      <c r="I5056" t="s">
        <v>6710</v>
      </c>
    </row>
    <row r="5057" spans="1:9" x14ac:dyDescent="0.35">
      <c r="A5057" t="s">
        <v>14</v>
      </c>
      <c r="B5057" t="s">
        <v>6717</v>
      </c>
      <c r="C5057" t="s">
        <v>130</v>
      </c>
      <c r="D5057" t="s">
        <v>131</v>
      </c>
      <c r="E5057" t="s">
        <v>117</v>
      </c>
      <c r="F5057" t="s">
        <v>117</v>
      </c>
      <c r="G5057" s="60">
        <v>6432.7507240000004</v>
      </c>
      <c r="H5057">
        <v>1</v>
      </c>
      <c r="I5057" t="s">
        <v>6711</v>
      </c>
    </row>
    <row r="5058" spans="1:9" x14ac:dyDescent="0.35">
      <c r="A5058" t="s">
        <v>14</v>
      </c>
      <c r="B5058" t="s">
        <v>6717</v>
      </c>
      <c r="C5058" t="s">
        <v>130</v>
      </c>
      <c r="D5058" t="s">
        <v>131</v>
      </c>
      <c r="E5058">
        <v>1982</v>
      </c>
      <c r="F5058" s="60">
        <v>3432.4826995060498</v>
      </c>
      <c r="G5058" s="60">
        <v>6803180.7104209997</v>
      </c>
      <c r="H5058">
        <v>126</v>
      </c>
      <c r="I5058" t="s">
        <v>6710</v>
      </c>
    </row>
    <row r="5059" spans="1:9" x14ac:dyDescent="0.35">
      <c r="A5059" t="s">
        <v>14</v>
      </c>
      <c r="B5059" t="s">
        <v>6717</v>
      </c>
      <c r="C5059" t="s">
        <v>132</v>
      </c>
      <c r="D5059" t="s">
        <v>133</v>
      </c>
      <c r="E5059" t="s">
        <v>117</v>
      </c>
      <c r="F5059" t="s">
        <v>117</v>
      </c>
      <c r="G5059" s="60">
        <v>12474.545904000001</v>
      </c>
      <c r="H5059">
        <v>2</v>
      </c>
      <c r="I5059" t="s">
        <v>6711</v>
      </c>
    </row>
    <row r="5060" spans="1:9" x14ac:dyDescent="0.35">
      <c r="A5060" t="s">
        <v>14</v>
      </c>
      <c r="B5060" t="s">
        <v>6717</v>
      </c>
      <c r="C5060" t="s">
        <v>132</v>
      </c>
      <c r="D5060" t="s">
        <v>133</v>
      </c>
      <c r="E5060">
        <v>1805</v>
      </c>
      <c r="F5060" s="60">
        <v>3044.3073072033199</v>
      </c>
      <c r="G5060" s="60">
        <v>5494974.6895019896</v>
      </c>
      <c r="H5060">
        <v>124</v>
      </c>
      <c r="I5060" t="s">
        <v>6710</v>
      </c>
    </row>
    <row r="5061" spans="1:9" x14ac:dyDescent="0.35">
      <c r="A5061" t="s">
        <v>14</v>
      </c>
      <c r="B5061" t="s">
        <v>6717</v>
      </c>
      <c r="C5061" t="s">
        <v>134</v>
      </c>
      <c r="D5061" t="s">
        <v>135</v>
      </c>
      <c r="E5061" t="s">
        <v>117</v>
      </c>
      <c r="F5061" t="s">
        <v>117</v>
      </c>
      <c r="G5061" s="60">
        <v>7167.4016549999997</v>
      </c>
      <c r="H5061">
        <v>1</v>
      </c>
      <c r="I5061" t="s">
        <v>6711</v>
      </c>
    </row>
    <row r="5062" spans="1:9" x14ac:dyDescent="0.35">
      <c r="A5062" t="s">
        <v>14</v>
      </c>
      <c r="B5062" t="s">
        <v>6717</v>
      </c>
      <c r="C5062" t="s">
        <v>134</v>
      </c>
      <c r="D5062" t="s">
        <v>135</v>
      </c>
      <c r="E5062">
        <v>1215</v>
      </c>
      <c r="F5062" s="60">
        <v>3041.48595297777</v>
      </c>
      <c r="G5062" s="60">
        <v>3695405.4328679899</v>
      </c>
      <c r="H5062">
        <v>122</v>
      </c>
      <c r="I5062" t="s">
        <v>6710</v>
      </c>
    </row>
    <row r="5063" spans="1:9" x14ac:dyDescent="0.35">
      <c r="A5063" t="s">
        <v>14</v>
      </c>
      <c r="B5063" t="s">
        <v>6717</v>
      </c>
      <c r="C5063" t="s">
        <v>136</v>
      </c>
      <c r="D5063" t="s">
        <v>137</v>
      </c>
      <c r="E5063">
        <v>543</v>
      </c>
      <c r="F5063" s="60">
        <v>2448.3456611325901</v>
      </c>
      <c r="G5063" s="60">
        <v>1329451.6939949901</v>
      </c>
      <c r="H5063">
        <v>111</v>
      </c>
      <c r="I5063" t="s">
        <v>6710</v>
      </c>
    </row>
    <row r="5064" spans="1:9" x14ac:dyDescent="0.35">
      <c r="A5064" t="s">
        <v>14</v>
      </c>
      <c r="B5064" t="s">
        <v>6717</v>
      </c>
      <c r="C5064" t="s">
        <v>138</v>
      </c>
      <c r="D5064" t="s">
        <v>139</v>
      </c>
      <c r="E5064">
        <v>27</v>
      </c>
      <c r="F5064" s="60">
        <v>17528.911353</v>
      </c>
      <c r="G5064" s="60">
        <v>473280.606531</v>
      </c>
      <c r="H5064">
        <v>8</v>
      </c>
      <c r="I5064" t="s">
        <v>6711</v>
      </c>
    </row>
    <row r="5065" spans="1:9" x14ac:dyDescent="0.35">
      <c r="A5065" t="s">
        <v>14</v>
      </c>
      <c r="B5065" t="s">
        <v>6717</v>
      </c>
      <c r="C5065" t="s">
        <v>138</v>
      </c>
      <c r="D5065" t="s">
        <v>139</v>
      </c>
      <c r="E5065">
        <v>9108</v>
      </c>
      <c r="F5065" s="60">
        <v>6122.1830344579403</v>
      </c>
      <c r="G5065" s="60">
        <v>55760843.077842899</v>
      </c>
      <c r="H5065">
        <v>128</v>
      </c>
      <c r="I5065" t="s">
        <v>6710</v>
      </c>
    </row>
    <row r="5066" spans="1:9" x14ac:dyDescent="0.35">
      <c r="A5066" t="s">
        <v>14</v>
      </c>
      <c r="B5066" t="s">
        <v>6717</v>
      </c>
      <c r="C5066" t="s">
        <v>140</v>
      </c>
      <c r="D5066" t="s">
        <v>141</v>
      </c>
      <c r="E5066">
        <v>15</v>
      </c>
      <c r="F5066" s="60">
        <v>11387.800858266601</v>
      </c>
      <c r="G5066" s="60">
        <v>170817.01287399899</v>
      </c>
      <c r="H5066">
        <v>6</v>
      </c>
      <c r="I5066" t="s">
        <v>6711</v>
      </c>
    </row>
    <row r="5067" spans="1:9" x14ac:dyDescent="0.35">
      <c r="A5067" t="s">
        <v>14</v>
      </c>
      <c r="B5067" t="s">
        <v>6717</v>
      </c>
      <c r="C5067" t="s">
        <v>140</v>
      </c>
      <c r="D5067" t="s">
        <v>141</v>
      </c>
      <c r="E5067">
        <v>5498</v>
      </c>
      <c r="F5067" s="60">
        <v>4341.4816310169099</v>
      </c>
      <c r="G5067" s="60">
        <v>23869466.007330898</v>
      </c>
      <c r="H5067">
        <v>127</v>
      </c>
      <c r="I5067" t="s">
        <v>6710</v>
      </c>
    </row>
    <row r="5068" spans="1:9" x14ac:dyDescent="0.35">
      <c r="A5068" t="s">
        <v>14</v>
      </c>
      <c r="B5068" t="s">
        <v>6717</v>
      </c>
      <c r="C5068" t="s">
        <v>142</v>
      </c>
      <c r="D5068" t="s">
        <v>143</v>
      </c>
      <c r="E5068">
        <v>12</v>
      </c>
      <c r="F5068" s="60">
        <v>8942.7771534999993</v>
      </c>
      <c r="G5068" s="60">
        <v>107313.325841999</v>
      </c>
      <c r="H5068">
        <v>6</v>
      </c>
      <c r="I5068" t="s">
        <v>6711</v>
      </c>
    </row>
    <row r="5069" spans="1:9" x14ac:dyDescent="0.35">
      <c r="A5069" t="s">
        <v>14</v>
      </c>
      <c r="B5069" t="s">
        <v>6717</v>
      </c>
      <c r="C5069" t="s">
        <v>142</v>
      </c>
      <c r="D5069" t="s">
        <v>143</v>
      </c>
      <c r="E5069">
        <v>5122</v>
      </c>
      <c r="F5069" s="60">
        <v>3688.6487330487998</v>
      </c>
      <c r="G5069" s="60">
        <v>18893258.8106759</v>
      </c>
      <c r="H5069">
        <v>128</v>
      </c>
      <c r="I5069" t="s">
        <v>6710</v>
      </c>
    </row>
    <row r="5070" spans="1:9" x14ac:dyDescent="0.35">
      <c r="A5070" t="s">
        <v>14</v>
      </c>
      <c r="B5070" t="s">
        <v>6717</v>
      </c>
      <c r="C5070" t="s">
        <v>144</v>
      </c>
      <c r="D5070" t="s">
        <v>145</v>
      </c>
      <c r="E5070">
        <v>14</v>
      </c>
      <c r="F5070" s="60">
        <v>4748.3629593571404</v>
      </c>
      <c r="G5070" s="60">
        <v>66477.081430999999</v>
      </c>
      <c r="H5070">
        <v>6</v>
      </c>
      <c r="I5070" t="s">
        <v>6711</v>
      </c>
    </row>
    <row r="5071" spans="1:9" x14ac:dyDescent="0.35">
      <c r="A5071" t="s">
        <v>14</v>
      </c>
      <c r="B5071" t="s">
        <v>6717</v>
      </c>
      <c r="C5071" t="s">
        <v>144</v>
      </c>
      <c r="D5071" t="s">
        <v>145</v>
      </c>
      <c r="E5071">
        <v>4598</v>
      </c>
      <c r="F5071" s="60">
        <v>3212.62795275902</v>
      </c>
      <c r="G5071" s="60">
        <v>14771663.3267859</v>
      </c>
      <c r="H5071">
        <v>127</v>
      </c>
      <c r="I5071" t="s">
        <v>6710</v>
      </c>
    </row>
    <row r="5072" spans="1:9" x14ac:dyDescent="0.35">
      <c r="A5072" t="s">
        <v>14</v>
      </c>
      <c r="B5072" t="s">
        <v>6717</v>
      </c>
      <c r="C5072" t="s">
        <v>146</v>
      </c>
      <c r="D5072" t="s">
        <v>147</v>
      </c>
      <c r="E5072" t="s">
        <v>117</v>
      </c>
      <c r="F5072" t="s">
        <v>117</v>
      </c>
      <c r="G5072" s="60">
        <v>22466.094438</v>
      </c>
      <c r="H5072">
        <v>2</v>
      </c>
      <c r="I5072" t="s">
        <v>6711</v>
      </c>
    </row>
    <row r="5073" spans="1:9" x14ac:dyDescent="0.35">
      <c r="A5073" t="s">
        <v>14</v>
      </c>
      <c r="B5073" t="s">
        <v>6717</v>
      </c>
      <c r="C5073" t="s">
        <v>146</v>
      </c>
      <c r="D5073" t="s">
        <v>147</v>
      </c>
      <c r="E5073">
        <v>3998</v>
      </c>
      <c r="F5073" s="60">
        <v>2686.2659375767798</v>
      </c>
      <c r="G5073" s="60">
        <v>10739691.218431899</v>
      </c>
      <c r="H5073">
        <v>127</v>
      </c>
      <c r="I5073" t="s">
        <v>6710</v>
      </c>
    </row>
    <row r="5074" spans="1:9" x14ac:dyDescent="0.35">
      <c r="A5074" t="s">
        <v>14</v>
      </c>
      <c r="B5074" t="s">
        <v>6717</v>
      </c>
      <c r="C5074" t="s">
        <v>148</v>
      </c>
      <c r="D5074" t="s">
        <v>149</v>
      </c>
      <c r="E5074">
        <v>75</v>
      </c>
      <c r="F5074" s="60">
        <v>12730.383303906599</v>
      </c>
      <c r="G5074" s="60">
        <v>954778.74779299996</v>
      </c>
      <c r="H5074">
        <v>10</v>
      </c>
      <c r="I5074" t="s">
        <v>6711</v>
      </c>
    </row>
    <row r="5075" spans="1:9" x14ac:dyDescent="0.35">
      <c r="A5075" t="s">
        <v>14</v>
      </c>
      <c r="B5075" t="s">
        <v>6717</v>
      </c>
      <c r="C5075" t="s">
        <v>148</v>
      </c>
      <c r="D5075" t="s">
        <v>149</v>
      </c>
      <c r="E5075">
        <v>18253</v>
      </c>
      <c r="F5075" s="60">
        <v>5786.5135562615496</v>
      </c>
      <c r="G5075" s="60">
        <v>105621231.942442</v>
      </c>
      <c r="H5075">
        <v>129</v>
      </c>
      <c r="I5075" t="s">
        <v>6710</v>
      </c>
    </row>
    <row r="5076" spans="1:9" x14ac:dyDescent="0.35">
      <c r="A5076" t="s">
        <v>14</v>
      </c>
      <c r="B5076" t="s">
        <v>6717</v>
      </c>
      <c r="C5076" t="s">
        <v>150</v>
      </c>
      <c r="D5076" t="s">
        <v>151</v>
      </c>
      <c r="E5076">
        <v>53</v>
      </c>
      <c r="F5076" s="60">
        <v>9342.5426362641501</v>
      </c>
      <c r="G5076" s="60">
        <v>495154.75972199999</v>
      </c>
      <c r="H5076">
        <v>9</v>
      </c>
      <c r="I5076" t="s">
        <v>6711</v>
      </c>
    </row>
    <row r="5077" spans="1:9" x14ac:dyDescent="0.35">
      <c r="A5077" t="s">
        <v>14</v>
      </c>
      <c r="B5077" t="s">
        <v>6717</v>
      </c>
      <c r="C5077" t="s">
        <v>150</v>
      </c>
      <c r="D5077" t="s">
        <v>151</v>
      </c>
      <c r="E5077">
        <v>13829</v>
      </c>
      <c r="F5077" s="60">
        <v>4115.9076141145397</v>
      </c>
      <c r="G5077" s="60">
        <v>56918886.39559</v>
      </c>
      <c r="H5077">
        <v>129</v>
      </c>
      <c r="I5077" t="s">
        <v>6710</v>
      </c>
    </row>
    <row r="5078" spans="1:9" x14ac:dyDescent="0.35">
      <c r="A5078" t="s">
        <v>14</v>
      </c>
      <c r="B5078" t="s">
        <v>6717</v>
      </c>
      <c r="C5078" t="s">
        <v>152</v>
      </c>
      <c r="D5078" t="s">
        <v>153</v>
      </c>
      <c r="E5078">
        <v>41</v>
      </c>
      <c r="F5078" s="60">
        <v>7589.0838402195104</v>
      </c>
      <c r="G5078" s="60">
        <v>311152.43744899897</v>
      </c>
      <c r="H5078">
        <v>7</v>
      </c>
      <c r="I5078" t="s">
        <v>6711</v>
      </c>
    </row>
    <row r="5079" spans="1:9" x14ac:dyDescent="0.35">
      <c r="A5079" t="s">
        <v>14</v>
      </c>
      <c r="B5079" t="s">
        <v>6717</v>
      </c>
      <c r="C5079" t="s">
        <v>152</v>
      </c>
      <c r="D5079" t="s">
        <v>153</v>
      </c>
      <c r="E5079">
        <v>15073</v>
      </c>
      <c r="F5079" s="60">
        <v>3276.8176167674601</v>
      </c>
      <c r="G5079" s="60">
        <v>49391471.937535897</v>
      </c>
      <c r="H5079">
        <v>131</v>
      </c>
      <c r="I5079" t="s">
        <v>6710</v>
      </c>
    </row>
    <row r="5080" spans="1:9" x14ac:dyDescent="0.35">
      <c r="A5080" t="s">
        <v>14</v>
      </c>
      <c r="B5080" t="s">
        <v>6717</v>
      </c>
      <c r="C5080" t="s">
        <v>154</v>
      </c>
      <c r="D5080" t="s">
        <v>155</v>
      </c>
      <c r="E5080">
        <v>27</v>
      </c>
      <c r="F5080" s="60">
        <v>8513.2642253703707</v>
      </c>
      <c r="G5080" s="60">
        <v>229858.134085</v>
      </c>
      <c r="H5080">
        <v>6</v>
      </c>
      <c r="I5080" t="s">
        <v>6711</v>
      </c>
    </row>
    <row r="5081" spans="1:9" x14ac:dyDescent="0.35">
      <c r="A5081" t="s">
        <v>14</v>
      </c>
      <c r="B5081" t="s">
        <v>6717</v>
      </c>
      <c r="C5081" t="s">
        <v>154</v>
      </c>
      <c r="D5081" t="s">
        <v>155</v>
      </c>
      <c r="E5081">
        <v>14174</v>
      </c>
      <c r="F5081" s="60">
        <v>2796.8856903555802</v>
      </c>
      <c r="G5081" s="60">
        <v>39643057.7751</v>
      </c>
      <c r="H5081">
        <v>129</v>
      </c>
      <c r="I5081" t="s">
        <v>6710</v>
      </c>
    </row>
    <row r="5082" spans="1:9" x14ac:dyDescent="0.35">
      <c r="A5082" t="s">
        <v>14</v>
      </c>
      <c r="B5082" t="s">
        <v>6717</v>
      </c>
      <c r="C5082" t="s">
        <v>156</v>
      </c>
      <c r="D5082" t="s">
        <v>157</v>
      </c>
      <c r="E5082">
        <v>9</v>
      </c>
      <c r="F5082" s="60">
        <v>4904.9999955555504</v>
      </c>
      <c r="G5082" s="60">
        <v>44144.999960000001</v>
      </c>
      <c r="H5082">
        <v>4</v>
      </c>
      <c r="I5082" t="s">
        <v>6711</v>
      </c>
    </row>
    <row r="5083" spans="1:9" x14ac:dyDescent="0.35">
      <c r="A5083" t="s">
        <v>14</v>
      </c>
      <c r="B5083" t="s">
        <v>6717</v>
      </c>
      <c r="C5083" t="s">
        <v>156</v>
      </c>
      <c r="D5083" t="s">
        <v>157</v>
      </c>
      <c r="E5083">
        <v>11593</v>
      </c>
      <c r="F5083" s="60">
        <v>2400.7655159327101</v>
      </c>
      <c r="G5083" s="60">
        <v>27832074.626208</v>
      </c>
      <c r="H5083">
        <v>130</v>
      </c>
      <c r="I5083" t="s">
        <v>6710</v>
      </c>
    </row>
    <row r="5084" spans="1:9" x14ac:dyDescent="0.35">
      <c r="A5084" t="s">
        <v>14</v>
      </c>
      <c r="B5084" t="s">
        <v>6717</v>
      </c>
      <c r="C5084" t="s">
        <v>158</v>
      </c>
      <c r="D5084" t="s">
        <v>159</v>
      </c>
      <c r="E5084" t="s">
        <v>117</v>
      </c>
      <c r="F5084" t="s">
        <v>117</v>
      </c>
      <c r="G5084" s="60">
        <v>4193.4913909999996</v>
      </c>
      <c r="H5084">
        <v>2</v>
      </c>
      <c r="I5084" t="s">
        <v>6711</v>
      </c>
    </row>
    <row r="5085" spans="1:9" x14ac:dyDescent="0.35">
      <c r="A5085" t="s">
        <v>14</v>
      </c>
      <c r="B5085" t="s">
        <v>6717</v>
      </c>
      <c r="C5085" t="s">
        <v>158</v>
      </c>
      <c r="D5085" t="s">
        <v>159</v>
      </c>
      <c r="E5085">
        <v>5957</v>
      </c>
      <c r="F5085" s="60">
        <v>1821.52047516635</v>
      </c>
      <c r="G5085" s="60">
        <v>10850797.4705659</v>
      </c>
      <c r="H5085">
        <v>124</v>
      </c>
      <c r="I5085" t="s">
        <v>6710</v>
      </c>
    </row>
    <row r="5086" spans="1:9" x14ac:dyDescent="0.35">
      <c r="A5086" t="s">
        <v>14</v>
      </c>
      <c r="B5086" t="s">
        <v>6717</v>
      </c>
      <c r="C5086" t="s">
        <v>160</v>
      </c>
      <c r="D5086" t="s">
        <v>161</v>
      </c>
      <c r="E5086" t="s">
        <v>117</v>
      </c>
      <c r="F5086" t="s">
        <v>117</v>
      </c>
      <c r="G5086" s="60">
        <v>12179.395356000001</v>
      </c>
      <c r="H5086">
        <v>2</v>
      </c>
      <c r="I5086" t="s">
        <v>6711</v>
      </c>
    </row>
    <row r="5087" spans="1:9" x14ac:dyDescent="0.35">
      <c r="A5087" t="s">
        <v>14</v>
      </c>
      <c r="B5087" t="s">
        <v>6717</v>
      </c>
      <c r="C5087" t="s">
        <v>160</v>
      </c>
      <c r="D5087" t="s">
        <v>161</v>
      </c>
      <c r="E5087">
        <v>962</v>
      </c>
      <c r="F5087" s="60">
        <v>7941.4679770291004</v>
      </c>
      <c r="G5087" s="60">
        <v>7639692.1939019999</v>
      </c>
      <c r="H5087">
        <v>116</v>
      </c>
      <c r="I5087" t="s">
        <v>6710</v>
      </c>
    </row>
    <row r="5088" spans="1:9" x14ac:dyDescent="0.35">
      <c r="A5088" t="s">
        <v>14</v>
      </c>
      <c r="B5088" t="s">
        <v>6717</v>
      </c>
      <c r="C5088" t="s">
        <v>162</v>
      </c>
      <c r="D5088" t="s">
        <v>163</v>
      </c>
      <c r="E5088" t="s">
        <v>117</v>
      </c>
      <c r="F5088" t="s">
        <v>117</v>
      </c>
      <c r="G5088" s="60">
        <v>4690.5796870000004</v>
      </c>
      <c r="H5088">
        <v>1</v>
      </c>
      <c r="I5088" t="s">
        <v>6711</v>
      </c>
    </row>
    <row r="5089" spans="1:9" x14ac:dyDescent="0.35">
      <c r="A5089" t="s">
        <v>14</v>
      </c>
      <c r="B5089" t="s">
        <v>6717</v>
      </c>
      <c r="C5089" t="s">
        <v>162</v>
      </c>
      <c r="D5089" t="s">
        <v>163</v>
      </c>
      <c r="E5089">
        <v>163</v>
      </c>
      <c r="F5089" s="60">
        <v>4579.6168718220797</v>
      </c>
      <c r="G5089" s="60">
        <v>746477.55010700005</v>
      </c>
      <c r="H5089">
        <v>71</v>
      </c>
      <c r="I5089" t="s">
        <v>6710</v>
      </c>
    </row>
    <row r="5090" spans="1:9" x14ac:dyDescent="0.35">
      <c r="A5090" t="s">
        <v>14</v>
      </c>
      <c r="B5090" t="s">
        <v>6717</v>
      </c>
      <c r="C5090" t="s">
        <v>164</v>
      </c>
      <c r="D5090" t="s">
        <v>165</v>
      </c>
      <c r="E5090">
        <v>132</v>
      </c>
      <c r="F5090" s="60">
        <v>3529.2057235909001</v>
      </c>
      <c r="G5090" s="60">
        <v>465855.15551399998</v>
      </c>
      <c r="H5090">
        <v>53</v>
      </c>
      <c r="I5090" t="s">
        <v>6710</v>
      </c>
    </row>
    <row r="5091" spans="1:9" x14ac:dyDescent="0.35">
      <c r="A5091" t="s">
        <v>14</v>
      </c>
      <c r="B5091" t="s">
        <v>6717</v>
      </c>
      <c r="C5091" t="s">
        <v>166</v>
      </c>
      <c r="D5091" t="s">
        <v>167</v>
      </c>
      <c r="E5091">
        <v>23</v>
      </c>
      <c r="F5091" s="60">
        <v>3166.1199457391299</v>
      </c>
      <c r="G5091" s="60">
        <v>72820.758751999994</v>
      </c>
      <c r="H5091">
        <v>19</v>
      </c>
      <c r="I5091" t="s">
        <v>6710</v>
      </c>
    </row>
    <row r="5092" spans="1:9" x14ac:dyDescent="0.35">
      <c r="A5092" t="s">
        <v>14</v>
      </c>
      <c r="B5092" t="s">
        <v>6717</v>
      </c>
      <c r="C5092" t="s">
        <v>168</v>
      </c>
      <c r="D5092" t="s">
        <v>169</v>
      </c>
      <c r="E5092" t="s">
        <v>117</v>
      </c>
      <c r="F5092" t="s">
        <v>117</v>
      </c>
      <c r="G5092" s="60">
        <v>43501.648857</v>
      </c>
      <c r="H5092">
        <v>5</v>
      </c>
      <c r="I5092" t="s">
        <v>6711</v>
      </c>
    </row>
    <row r="5093" spans="1:9" x14ac:dyDescent="0.35">
      <c r="A5093" t="s">
        <v>14</v>
      </c>
      <c r="B5093" t="s">
        <v>6717</v>
      </c>
      <c r="C5093" t="s">
        <v>168</v>
      </c>
      <c r="D5093" t="s">
        <v>169</v>
      </c>
      <c r="E5093">
        <v>3853</v>
      </c>
      <c r="F5093" s="60">
        <v>3500.0084496241798</v>
      </c>
      <c r="G5093" s="60">
        <v>13485532.556402</v>
      </c>
      <c r="H5093">
        <v>124</v>
      </c>
      <c r="I5093" t="s">
        <v>6710</v>
      </c>
    </row>
    <row r="5094" spans="1:9" x14ac:dyDescent="0.35">
      <c r="A5094" t="s">
        <v>14</v>
      </c>
      <c r="B5094" t="s">
        <v>6717</v>
      </c>
      <c r="C5094" t="s">
        <v>170</v>
      </c>
      <c r="D5094" t="s">
        <v>171</v>
      </c>
      <c r="E5094" t="s">
        <v>117</v>
      </c>
      <c r="F5094" t="s">
        <v>117</v>
      </c>
      <c r="G5094" s="60">
        <v>20553.553153000001</v>
      </c>
      <c r="H5094">
        <v>3</v>
      </c>
      <c r="I5094" t="s">
        <v>6711</v>
      </c>
    </row>
    <row r="5095" spans="1:9" x14ac:dyDescent="0.35">
      <c r="A5095" t="s">
        <v>14</v>
      </c>
      <c r="B5095" t="s">
        <v>6717</v>
      </c>
      <c r="C5095" t="s">
        <v>170</v>
      </c>
      <c r="D5095" t="s">
        <v>171</v>
      </c>
      <c r="E5095">
        <v>1680</v>
      </c>
      <c r="F5095" s="60">
        <v>2390.7395998744</v>
      </c>
      <c r="G5095" s="60">
        <v>4016442.5277889902</v>
      </c>
      <c r="H5095">
        <v>118</v>
      </c>
      <c r="I5095" t="s">
        <v>6710</v>
      </c>
    </row>
    <row r="5096" spans="1:9" x14ac:dyDescent="0.35">
      <c r="A5096" t="s">
        <v>14</v>
      </c>
      <c r="B5096" t="s">
        <v>6717</v>
      </c>
      <c r="C5096" t="s">
        <v>172</v>
      </c>
      <c r="D5096" t="s">
        <v>173</v>
      </c>
      <c r="E5096" t="s">
        <v>117</v>
      </c>
      <c r="F5096" t="s">
        <v>117</v>
      </c>
      <c r="G5096" s="60">
        <v>17232.231524999999</v>
      </c>
      <c r="H5096">
        <v>1</v>
      </c>
      <c r="I5096" t="s">
        <v>6711</v>
      </c>
    </row>
    <row r="5097" spans="1:9" x14ac:dyDescent="0.35">
      <c r="A5097" t="s">
        <v>14</v>
      </c>
      <c r="B5097" t="s">
        <v>6717</v>
      </c>
      <c r="C5097" t="s">
        <v>172</v>
      </c>
      <c r="D5097" t="s">
        <v>173</v>
      </c>
      <c r="E5097">
        <v>1531</v>
      </c>
      <c r="F5097" s="60">
        <v>2121.3476706525098</v>
      </c>
      <c r="G5097" s="60">
        <v>3247783.2837689999</v>
      </c>
      <c r="H5097">
        <v>114</v>
      </c>
      <c r="I5097" t="s">
        <v>6710</v>
      </c>
    </row>
    <row r="5098" spans="1:9" x14ac:dyDescent="0.35">
      <c r="A5098" t="s">
        <v>14</v>
      </c>
      <c r="B5098" t="s">
        <v>6717</v>
      </c>
      <c r="C5098" t="s">
        <v>174</v>
      </c>
      <c r="D5098" t="s">
        <v>175</v>
      </c>
      <c r="E5098">
        <v>1398</v>
      </c>
      <c r="F5098" s="60">
        <v>1600.05062014234</v>
      </c>
      <c r="G5098" s="60">
        <v>2236870.7669589901</v>
      </c>
      <c r="H5098">
        <v>112</v>
      </c>
      <c r="I5098" t="s">
        <v>6710</v>
      </c>
    </row>
    <row r="5099" spans="1:9" x14ac:dyDescent="0.35">
      <c r="A5099" t="s">
        <v>14</v>
      </c>
      <c r="B5099" t="s">
        <v>6717</v>
      </c>
      <c r="C5099" t="s">
        <v>176</v>
      </c>
      <c r="D5099" t="s">
        <v>177</v>
      </c>
      <c r="E5099">
        <v>9</v>
      </c>
      <c r="F5099" s="60">
        <v>17773.410427888801</v>
      </c>
      <c r="G5099" s="60">
        <v>159960.69385099999</v>
      </c>
      <c r="H5099">
        <v>7</v>
      </c>
      <c r="I5099" t="s">
        <v>6711</v>
      </c>
    </row>
    <row r="5100" spans="1:9" x14ac:dyDescent="0.35">
      <c r="A5100" t="s">
        <v>14</v>
      </c>
      <c r="B5100" t="s">
        <v>6717</v>
      </c>
      <c r="C5100" t="s">
        <v>176</v>
      </c>
      <c r="D5100" t="s">
        <v>177</v>
      </c>
      <c r="E5100">
        <v>1428</v>
      </c>
      <c r="F5100" s="60">
        <v>6110.2722653529399</v>
      </c>
      <c r="G5100" s="60">
        <v>8725468.7949240096</v>
      </c>
      <c r="H5100">
        <v>122</v>
      </c>
      <c r="I5100" t="s">
        <v>6710</v>
      </c>
    </row>
    <row r="5101" spans="1:9" x14ac:dyDescent="0.35">
      <c r="A5101" t="s">
        <v>14</v>
      </c>
      <c r="B5101" t="s">
        <v>6717</v>
      </c>
      <c r="C5101" t="s">
        <v>178</v>
      </c>
      <c r="D5101" t="s">
        <v>179</v>
      </c>
      <c r="E5101" t="s">
        <v>117</v>
      </c>
      <c r="F5101" t="s">
        <v>117</v>
      </c>
      <c r="G5101" s="60">
        <v>6683.7465979999997</v>
      </c>
      <c r="H5101">
        <v>1</v>
      </c>
      <c r="I5101" t="s">
        <v>6711</v>
      </c>
    </row>
    <row r="5102" spans="1:9" x14ac:dyDescent="0.35">
      <c r="A5102" t="s">
        <v>14</v>
      </c>
      <c r="B5102" t="s">
        <v>6717</v>
      </c>
      <c r="C5102" t="s">
        <v>178</v>
      </c>
      <c r="D5102" t="s">
        <v>179</v>
      </c>
      <c r="E5102">
        <v>591</v>
      </c>
      <c r="F5102" s="60">
        <v>3543.6074062064299</v>
      </c>
      <c r="G5102" s="60">
        <v>2094271.977068</v>
      </c>
      <c r="H5102">
        <v>109</v>
      </c>
      <c r="I5102" t="s">
        <v>6710</v>
      </c>
    </row>
    <row r="5103" spans="1:9" x14ac:dyDescent="0.35">
      <c r="A5103" t="s">
        <v>14</v>
      </c>
      <c r="B5103" t="s">
        <v>6717</v>
      </c>
      <c r="C5103" t="s">
        <v>180</v>
      </c>
      <c r="D5103" t="s">
        <v>181</v>
      </c>
      <c r="E5103">
        <v>600</v>
      </c>
      <c r="F5103" s="60">
        <v>3530.6242307183302</v>
      </c>
      <c r="G5103" s="60">
        <v>2118374.538431</v>
      </c>
      <c r="H5103">
        <v>105</v>
      </c>
      <c r="I5103" t="s">
        <v>6710</v>
      </c>
    </row>
    <row r="5104" spans="1:9" x14ac:dyDescent="0.35">
      <c r="A5104" t="s">
        <v>14</v>
      </c>
      <c r="B5104" t="s">
        <v>6717</v>
      </c>
      <c r="C5104" t="s">
        <v>182</v>
      </c>
      <c r="D5104" t="s">
        <v>183</v>
      </c>
      <c r="E5104">
        <v>303</v>
      </c>
      <c r="F5104" s="60">
        <v>2959.57633847854</v>
      </c>
      <c r="G5104" s="60">
        <v>896751.63055899995</v>
      </c>
      <c r="H5104">
        <v>93</v>
      </c>
      <c r="I5104" t="s">
        <v>6710</v>
      </c>
    </row>
    <row r="5105" spans="1:9" x14ac:dyDescent="0.35">
      <c r="A5105" t="s">
        <v>14</v>
      </c>
      <c r="B5105" t="s">
        <v>6717</v>
      </c>
      <c r="C5105" t="s">
        <v>184</v>
      </c>
      <c r="D5105" t="s">
        <v>185</v>
      </c>
      <c r="E5105" t="s">
        <v>117</v>
      </c>
      <c r="F5105" t="s">
        <v>117</v>
      </c>
      <c r="G5105" s="60">
        <v>3016.2100660000001</v>
      </c>
      <c r="H5105">
        <v>1</v>
      </c>
      <c r="I5105" t="s">
        <v>6711</v>
      </c>
    </row>
    <row r="5106" spans="1:9" x14ac:dyDescent="0.35">
      <c r="A5106" t="s">
        <v>14</v>
      </c>
      <c r="B5106" t="s">
        <v>6717</v>
      </c>
      <c r="C5106" t="s">
        <v>184</v>
      </c>
      <c r="D5106" t="s">
        <v>185</v>
      </c>
      <c r="E5106">
        <v>3263</v>
      </c>
      <c r="F5106" s="60">
        <v>2946.8635225047401</v>
      </c>
      <c r="G5106" s="60">
        <v>9615615.6739329901</v>
      </c>
      <c r="H5106">
        <v>125</v>
      </c>
      <c r="I5106" t="s">
        <v>6710</v>
      </c>
    </row>
    <row r="5107" spans="1:9" x14ac:dyDescent="0.35">
      <c r="A5107" t="s">
        <v>14</v>
      </c>
      <c r="B5107" t="s">
        <v>6717</v>
      </c>
      <c r="C5107" t="s">
        <v>186</v>
      </c>
      <c r="D5107" t="s">
        <v>187</v>
      </c>
      <c r="E5107">
        <v>4410</v>
      </c>
      <c r="F5107" s="60">
        <v>2207.5374087038499</v>
      </c>
      <c r="G5107" s="60">
        <v>9735239.9723839909</v>
      </c>
      <c r="H5107">
        <v>123</v>
      </c>
      <c r="I5107" t="s">
        <v>6710</v>
      </c>
    </row>
    <row r="5108" spans="1:9" x14ac:dyDescent="0.35">
      <c r="A5108" t="s">
        <v>14</v>
      </c>
      <c r="B5108" t="s">
        <v>6717</v>
      </c>
      <c r="C5108" t="s">
        <v>188</v>
      </c>
      <c r="D5108" t="s">
        <v>189</v>
      </c>
      <c r="E5108" t="s">
        <v>117</v>
      </c>
      <c r="F5108" t="s">
        <v>117</v>
      </c>
      <c r="G5108" s="60">
        <v>8546.3105739999992</v>
      </c>
      <c r="H5108">
        <v>1</v>
      </c>
      <c r="I5108" t="s">
        <v>6711</v>
      </c>
    </row>
    <row r="5109" spans="1:9" x14ac:dyDescent="0.35">
      <c r="A5109" t="s">
        <v>14</v>
      </c>
      <c r="B5109" t="s">
        <v>6717</v>
      </c>
      <c r="C5109" t="s">
        <v>188</v>
      </c>
      <c r="D5109" t="s">
        <v>189</v>
      </c>
      <c r="E5109">
        <v>14554</v>
      </c>
      <c r="F5109" s="60">
        <v>1631.1003050581901</v>
      </c>
      <c r="G5109" s="60">
        <v>23739033.839816999</v>
      </c>
      <c r="H5109">
        <v>122</v>
      </c>
      <c r="I5109" t="s">
        <v>6710</v>
      </c>
    </row>
    <row r="5110" spans="1:9" x14ac:dyDescent="0.35">
      <c r="A5110" t="s">
        <v>14</v>
      </c>
      <c r="B5110" t="s">
        <v>6717</v>
      </c>
      <c r="C5110" t="s">
        <v>192</v>
      </c>
      <c r="D5110" t="s">
        <v>193</v>
      </c>
      <c r="E5110">
        <v>166</v>
      </c>
      <c r="F5110" s="60">
        <v>4279.0139901746898</v>
      </c>
      <c r="G5110" s="60">
        <v>710316.32236899994</v>
      </c>
      <c r="H5110">
        <v>27</v>
      </c>
      <c r="I5110" t="s">
        <v>6710</v>
      </c>
    </row>
    <row r="5111" spans="1:9" x14ac:dyDescent="0.35">
      <c r="A5111" t="s">
        <v>14</v>
      </c>
      <c r="B5111" t="s">
        <v>6717</v>
      </c>
      <c r="C5111" t="s">
        <v>194</v>
      </c>
      <c r="D5111" t="s">
        <v>195</v>
      </c>
      <c r="E5111">
        <v>75</v>
      </c>
      <c r="F5111" s="60">
        <v>2729.4517843466601</v>
      </c>
      <c r="G5111" s="60">
        <v>204708.883826</v>
      </c>
      <c r="H5111">
        <v>12</v>
      </c>
      <c r="I5111" t="s">
        <v>6710</v>
      </c>
    </row>
    <row r="5112" spans="1:9" x14ac:dyDescent="0.35">
      <c r="A5112" t="s">
        <v>14</v>
      </c>
      <c r="B5112" t="s">
        <v>6717</v>
      </c>
      <c r="C5112" t="s">
        <v>196</v>
      </c>
      <c r="D5112" t="s">
        <v>197</v>
      </c>
      <c r="E5112">
        <v>142</v>
      </c>
      <c r="F5112" s="60">
        <v>15171.7151600774</v>
      </c>
      <c r="G5112" s="60">
        <v>2154383.5527309999</v>
      </c>
      <c r="H5112">
        <v>9</v>
      </c>
      <c r="I5112" t="s">
        <v>6711</v>
      </c>
    </row>
    <row r="5113" spans="1:9" x14ac:dyDescent="0.35">
      <c r="A5113" t="s">
        <v>14</v>
      </c>
      <c r="B5113" t="s">
        <v>6717</v>
      </c>
      <c r="C5113" t="s">
        <v>196</v>
      </c>
      <c r="D5113" t="s">
        <v>197</v>
      </c>
      <c r="E5113">
        <v>31334</v>
      </c>
      <c r="F5113" s="60">
        <v>8696.0807515840806</v>
      </c>
      <c r="G5113" s="60">
        <v>272482994.27013499</v>
      </c>
      <c r="H5113">
        <v>124</v>
      </c>
      <c r="I5113" t="s">
        <v>6710</v>
      </c>
    </row>
    <row r="5114" spans="1:9" x14ac:dyDescent="0.35">
      <c r="A5114" t="s">
        <v>14</v>
      </c>
      <c r="B5114" t="s">
        <v>6717</v>
      </c>
      <c r="C5114" t="s">
        <v>198</v>
      </c>
      <c r="D5114" t="s">
        <v>199</v>
      </c>
      <c r="E5114">
        <v>50</v>
      </c>
      <c r="F5114" s="60">
        <v>15774.0812901799</v>
      </c>
      <c r="G5114" s="60">
        <v>788704.064508999</v>
      </c>
      <c r="H5114">
        <v>9</v>
      </c>
      <c r="I5114" t="s">
        <v>6711</v>
      </c>
    </row>
    <row r="5115" spans="1:9" x14ac:dyDescent="0.35">
      <c r="A5115" t="s">
        <v>14</v>
      </c>
      <c r="B5115" t="s">
        <v>6717</v>
      </c>
      <c r="C5115" t="s">
        <v>198</v>
      </c>
      <c r="D5115" t="s">
        <v>199</v>
      </c>
      <c r="E5115">
        <v>21319</v>
      </c>
      <c r="F5115" s="60">
        <v>6596.3678098910405</v>
      </c>
      <c r="G5115" s="60">
        <v>140627965.33906701</v>
      </c>
      <c r="H5115">
        <v>126</v>
      </c>
      <c r="I5115" t="s">
        <v>6710</v>
      </c>
    </row>
    <row r="5116" spans="1:9" x14ac:dyDescent="0.35">
      <c r="A5116" t="s">
        <v>14</v>
      </c>
      <c r="B5116" t="s">
        <v>6717</v>
      </c>
      <c r="C5116" t="s">
        <v>200</v>
      </c>
      <c r="D5116" t="s">
        <v>201</v>
      </c>
      <c r="E5116">
        <v>61</v>
      </c>
      <c r="F5116" s="60">
        <v>11773.097675917999</v>
      </c>
      <c r="G5116" s="60">
        <v>718158.95823099895</v>
      </c>
      <c r="H5116">
        <v>7</v>
      </c>
      <c r="I5116" t="s">
        <v>6711</v>
      </c>
    </row>
    <row r="5117" spans="1:9" x14ac:dyDescent="0.35">
      <c r="A5117" t="s">
        <v>14</v>
      </c>
      <c r="B5117" t="s">
        <v>6717</v>
      </c>
      <c r="C5117" t="s">
        <v>200</v>
      </c>
      <c r="D5117" t="s">
        <v>201</v>
      </c>
      <c r="E5117">
        <v>20270</v>
      </c>
      <c r="F5117" s="60">
        <v>5201.4200846987196</v>
      </c>
      <c r="G5117" s="60">
        <v>105432785.116843</v>
      </c>
      <c r="H5117">
        <v>127</v>
      </c>
      <c r="I5117" t="s">
        <v>6710</v>
      </c>
    </row>
    <row r="5118" spans="1:9" x14ac:dyDescent="0.35">
      <c r="A5118" t="s">
        <v>14</v>
      </c>
      <c r="B5118" t="s">
        <v>6717</v>
      </c>
      <c r="C5118" t="s">
        <v>202</v>
      </c>
      <c r="D5118" t="s">
        <v>203</v>
      </c>
      <c r="E5118">
        <v>33</v>
      </c>
      <c r="F5118" s="60">
        <v>7570.2056597575702</v>
      </c>
      <c r="G5118" s="60">
        <v>249816.78677199999</v>
      </c>
      <c r="H5118">
        <v>7</v>
      </c>
      <c r="I5118" t="s">
        <v>6711</v>
      </c>
    </row>
    <row r="5119" spans="1:9" x14ac:dyDescent="0.35">
      <c r="A5119" t="s">
        <v>14</v>
      </c>
      <c r="B5119" t="s">
        <v>6717</v>
      </c>
      <c r="C5119" t="s">
        <v>202</v>
      </c>
      <c r="D5119" t="s">
        <v>203</v>
      </c>
      <c r="E5119">
        <v>16702</v>
      </c>
      <c r="F5119" s="60">
        <v>4254.4429012979199</v>
      </c>
      <c r="G5119" s="60">
        <v>71057705.337477893</v>
      </c>
      <c r="H5119">
        <v>126</v>
      </c>
      <c r="I5119" t="s">
        <v>6710</v>
      </c>
    </row>
    <row r="5120" spans="1:9" x14ac:dyDescent="0.35">
      <c r="A5120" t="s">
        <v>14</v>
      </c>
      <c r="B5120" t="s">
        <v>6717</v>
      </c>
      <c r="C5120" t="s">
        <v>204</v>
      </c>
      <c r="D5120" t="s">
        <v>205</v>
      </c>
      <c r="E5120">
        <v>21</v>
      </c>
      <c r="F5120" s="60">
        <v>5444.1895439047603</v>
      </c>
      <c r="G5120" s="60">
        <v>114327.98042199999</v>
      </c>
      <c r="H5120">
        <v>4</v>
      </c>
      <c r="I5120" t="s">
        <v>6711</v>
      </c>
    </row>
    <row r="5121" spans="1:9" x14ac:dyDescent="0.35">
      <c r="A5121" t="s">
        <v>14</v>
      </c>
      <c r="B5121" t="s">
        <v>6717</v>
      </c>
      <c r="C5121" t="s">
        <v>204</v>
      </c>
      <c r="D5121" t="s">
        <v>205</v>
      </c>
      <c r="E5121">
        <v>11760</v>
      </c>
      <c r="F5121" s="60">
        <v>3641.1700985619</v>
      </c>
      <c r="G5121" s="60">
        <v>42820160.359088004</v>
      </c>
      <c r="H5121">
        <v>125</v>
      </c>
      <c r="I5121" t="s">
        <v>6710</v>
      </c>
    </row>
    <row r="5122" spans="1:9" x14ac:dyDescent="0.35">
      <c r="A5122" t="s">
        <v>14</v>
      </c>
      <c r="B5122" t="s">
        <v>6717</v>
      </c>
      <c r="C5122" t="s">
        <v>206</v>
      </c>
      <c r="D5122" t="s">
        <v>207</v>
      </c>
      <c r="E5122">
        <v>14</v>
      </c>
      <c r="F5122" s="60">
        <v>9024.5199699999994</v>
      </c>
      <c r="G5122" s="60">
        <v>126343.27958</v>
      </c>
      <c r="H5122">
        <v>3</v>
      </c>
      <c r="I5122" t="s">
        <v>6711</v>
      </c>
    </row>
    <row r="5123" spans="1:9" x14ac:dyDescent="0.35">
      <c r="A5123" t="s">
        <v>14</v>
      </c>
      <c r="B5123" t="s">
        <v>6717</v>
      </c>
      <c r="C5123" t="s">
        <v>206</v>
      </c>
      <c r="D5123" t="s">
        <v>207</v>
      </c>
      <c r="E5123">
        <v>5701</v>
      </c>
      <c r="F5123" s="60">
        <v>3063.7634880140299</v>
      </c>
      <c r="G5123" s="60">
        <v>17466515.645167999</v>
      </c>
      <c r="H5123">
        <v>122</v>
      </c>
      <c r="I5123" t="s">
        <v>6710</v>
      </c>
    </row>
    <row r="5124" spans="1:9" x14ac:dyDescent="0.35">
      <c r="A5124" t="s">
        <v>14</v>
      </c>
      <c r="B5124" t="s">
        <v>6717</v>
      </c>
      <c r="C5124" t="s">
        <v>208</v>
      </c>
      <c r="D5124" t="s">
        <v>209</v>
      </c>
      <c r="E5124">
        <v>67</v>
      </c>
      <c r="F5124" s="60">
        <v>3048.53377676119</v>
      </c>
      <c r="G5124" s="60">
        <v>204251.76304300001</v>
      </c>
      <c r="H5124">
        <v>35</v>
      </c>
      <c r="I5124" t="s">
        <v>6710</v>
      </c>
    </row>
    <row r="5125" spans="1:9" x14ac:dyDescent="0.35">
      <c r="A5125" t="s">
        <v>14</v>
      </c>
      <c r="B5125" t="s">
        <v>6717</v>
      </c>
      <c r="C5125" t="s">
        <v>210</v>
      </c>
      <c r="D5125" t="s">
        <v>211</v>
      </c>
      <c r="E5125" t="s">
        <v>117</v>
      </c>
      <c r="F5125" t="s">
        <v>117</v>
      </c>
      <c r="G5125" s="60">
        <v>5650.5251399999997</v>
      </c>
      <c r="H5125">
        <v>3</v>
      </c>
      <c r="I5125" t="s">
        <v>6710</v>
      </c>
    </row>
    <row r="5126" spans="1:9" x14ac:dyDescent="0.35">
      <c r="A5126" t="s">
        <v>14</v>
      </c>
      <c r="B5126" t="s">
        <v>6717</v>
      </c>
      <c r="C5126" t="s">
        <v>212</v>
      </c>
      <c r="D5126" t="s">
        <v>213</v>
      </c>
      <c r="E5126">
        <v>734</v>
      </c>
      <c r="F5126" s="60">
        <v>31890.223355132101</v>
      </c>
      <c r="G5126" s="60">
        <v>23407423.942666899</v>
      </c>
      <c r="H5126">
        <v>25</v>
      </c>
      <c r="I5126" t="s">
        <v>6710</v>
      </c>
    </row>
    <row r="5127" spans="1:9" x14ac:dyDescent="0.35">
      <c r="A5127" t="s">
        <v>14</v>
      </c>
      <c r="B5127" t="s">
        <v>6717</v>
      </c>
      <c r="C5127" t="s">
        <v>214</v>
      </c>
      <c r="D5127" t="s">
        <v>215</v>
      </c>
      <c r="E5127">
        <v>232</v>
      </c>
      <c r="F5127" s="60">
        <v>22727.568714586199</v>
      </c>
      <c r="G5127" s="60">
        <v>5272795.941784</v>
      </c>
      <c r="H5127">
        <v>22</v>
      </c>
      <c r="I5127" t="s">
        <v>6710</v>
      </c>
    </row>
    <row r="5128" spans="1:9" x14ac:dyDescent="0.35">
      <c r="A5128" t="s">
        <v>14</v>
      </c>
      <c r="B5128" t="s">
        <v>6717</v>
      </c>
      <c r="C5128" t="s">
        <v>216</v>
      </c>
      <c r="D5128" t="s">
        <v>217</v>
      </c>
      <c r="E5128">
        <v>87</v>
      </c>
      <c r="F5128" s="60">
        <v>19475.276738275799</v>
      </c>
      <c r="G5128" s="60">
        <v>1694349.07623</v>
      </c>
      <c r="H5128">
        <v>21</v>
      </c>
      <c r="I5128" t="s">
        <v>6710</v>
      </c>
    </row>
    <row r="5129" spans="1:9" x14ac:dyDescent="0.35">
      <c r="A5129" t="s">
        <v>14</v>
      </c>
      <c r="B5129" t="s">
        <v>6717</v>
      </c>
      <c r="C5129" t="s">
        <v>218</v>
      </c>
      <c r="D5129" t="s">
        <v>219</v>
      </c>
      <c r="E5129">
        <v>82</v>
      </c>
      <c r="F5129" s="60">
        <v>39282.621961426797</v>
      </c>
      <c r="G5129" s="60">
        <v>3221175.0008369898</v>
      </c>
      <c r="H5129">
        <v>18</v>
      </c>
      <c r="I5129" t="s">
        <v>6710</v>
      </c>
    </row>
    <row r="5130" spans="1:9" x14ac:dyDescent="0.35">
      <c r="A5130" t="s">
        <v>14</v>
      </c>
      <c r="B5130" t="s">
        <v>6717</v>
      </c>
      <c r="C5130" t="s">
        <v>220</v>
      </c>
      <c r="D5130" t="s">
        <v>221</v>
      </c>
      <c r="E5130">
        <v>57</v>
      </c>
      <c r="F5130" s="60">
        <v>35877.059883596397</v>
      </c>
      <c r="G5130" s="60">
        <v>2044992.4133649999</v>
      </c>
      <c r="H5130">
        <v>16</v>
      </c>
      <c r="I5130" t="s">
        <v>6710</v>
      </c>
    </row>
    <row r="5131" spans="1:9" x14ac:dyDescent="0.35">
      <c r="A5131" t="s">
        <v>14</v>
      </c>
      <c r="B5131" t="s">
        <v>6717</v>
      </c>
      <c r="C5131" t="s">
        <v>222</v>
      </c>
      <c r="D5131" t="s">
        <v>223</v>
      </c>
      <c r="E5131">
        <v>30</v>
      </c>
      <c r="F5131" s="60">
        <v>30212.785328066599</v>
      </c>
      <c r="G5131" s="60">
        <v>906383.55984200002</v>
      </c>
      <c r="H5131">
        <v>11</v>
      </c>
      <c r="I5131" t="s">
        <v>6710</v>
      </c>
    </row>
    <row r="5132" spans="1:9" x14ac:dyDescent="0.35">
      <c r="A5132" t="s">
        <v>14</v>
      </c>
      <c r="B5132" t="s">
        <v>6717</v>
      </c>
      <c r="C5132" t="s">
        <v>224</v>
      </c>
      <c r="D5132" t="s">
        <v>225</v>
      </c>
      <c r="E5132">
        <v>757</v>
      </c>
      <c r="F5132" s="60">
        <v>21925.1213959048</v>
      </c>
      <c r="G5132" s="60">
        <v>16597316.8967</v>
      </c>
      <c r="H5132">
        <v>24</v>
      </c>
      <c r="I5132" t="s">
        <v>6710</v>
      </c>
    </row>
    <row r="5133" spans="1:9" x14ac:dyDescent="0.35">
      <c r="A5133" t="s">
        <v>14</v>
      </c>
      <c r="B5133" t="s">
        <v>6717</v>
      </c>
      <c r="C5133" t="s">
        <v>226</v>
      </c>
      <c r="D5133" t="s">
        <v>227</v>
      </c>
      <c r="E5133">
        <v>266</v>
      </c>
      <c r="F5133" s="60">
        <v>17753.859190086401</v>
      </c>
      <c r="G5133" s="60">
        <v>4722526.5445630001</v>
      </c>
      <c r="H5133">
        <v>26</v>
      </c>
      <c r="I5133" t="s">
        <v>6710</v>
      </c>
    </row>
    <row r="5134" spans="1:9" x14ac:dyDescent="0.35">
      <c r="A5134" t="s">
        <v>14</v>
      </c>
      <c r="B5134" t="s">
        <v>6717</v>
      </c>
      <c r="C5134" t="s">
        <v>228</v>
      </c>
      <c r="D5134" t="s">
        <v>229</v>
      </c>
      <c r="E5134">
        <v>233</v>
      </c>
      <c r="F5134" s="60">
        <v>16398.23667206</v>
      </c>
      <c r="G5134" s="60">
        <v>3820789.1445899899</v>
      </c>
      <c r="H5134">
        <v>26</v>
      </c>
      <c r="I5134" t="s">
        <v>6710</v>
      </c>
    </row>
    <row r="5135" spans="1:9" x14ac:dyDescent="0.35">
      <c r="A5135" t="s">
        <v>14</v>
      </c>
      <c r="B5135" t="s">
        <v>6717</v>
      </c>
      <c r="C5135" t="s">
        <v>230</v>
      </c>
      <c r="D5135" t="s">
        <v>231</v>
      </c>
      <c r="E5135">
        <v>87</v>
      </c>
      <c r="F5135" s="60">
        <v>13803.6275063103</v>
      </c>
      <c r="G5135" s="60">
        <v>1200915.593049</v>
      </c>
      <c r="H5135">
        <v>23</v>
      </c>
      <c r="I5135" t="s">
        <v>6710</v>
      </c>
    </row>
    <row r="5136" spans="1:9" x14ac:dyDescent="0.35">
      <c r="A5136" t="s">
        <v>14</v>
      </c>
      <c r="B5136" t="s">
        <v>6717</v>
      </c>
      <c r="C5136" t="s">
        <v>232</v>
      </c>
      <c r="D5136" t="s">
        <v>233</v>
      </c>
      <c r="E5136">
        <v>147</v>
      </c>
      <c r="F5136" s="60">
        <v>26847.153027169999</v>
      </c>
      <c r="G5136" s="60">
        <v>3946531.4949939898</v>
      </c>
      <c r="H5136">
        <v>16</v>
      </c>
      <c r="I5136" t="s">
        <v>6710</v>
      </c>
    </row>
    <row r="5137" spans="1:9" x14ac:dyDescent="0.35">
      <c r="A5137" t="s">
        <v>14</v>
      </c>
      <c r="B5137" t="s">
        <v>6717</v>
      </c>
      <c r="C5137" t="s">
        <v>234</v>
      </c>
      <c r="D5137" t="s">
        <v>235</v>
      </c>
      <c r="E5137">
        <v>68</v>
      </c>
      <c r="F5137" s="60">
        <v>18174.276204602898</v>
      </c>
      <c r="G5137" s="60">
        <v>1235850.7819129999</v>
      </c>
      <c r="H5137">
        <v>17</v>
      </c>
      <c r="I5137" t="s">
        <v>6710</v>
      </c>
    </row>
    <row r="5138" spans="1:9" x14ac:dyDescent="0.35">
      <c r="A5138" t="s">
        <v>14</v>
      </c>
      <c r="B5138" t="s">
        <v>6717</v>
      </c>
      <c r="C5138" t="s">
        <v>236</v>
      </c>
      <c r="D5138" t="s">
        <v>237</v>
      </c>
      <c r="E5138">
        <v>54</v>
      </c>
      <c r="F5138" s="60">
        <v>17932.884680666601</v>
      </c>
      <c r="G5138" s="60">
        <v>968375.77275600005</v>
      </c>
      <c r="H5138">
        <v>14</v>
      </c>
      <c r="I5138" t="s">
        <v>6710</v>
      </c>
    </row>
    <row r="5139" spans="1:9" x14ac:dyDescent="0.35">
      <c r="A5139" t="s">
        <v>14</v>
      </c>
      <c r="B5139" t="s">
        <v>6717</v>
      </c>
      <c r="C5139" t="s">
        <v>238</v>
      </c>
      <c r="D5139" t="s">
        <v>239</v>
      </c>
      <c r="E5139">
        <v>982</v>
      </c>
      <c r="F5139" s="60">
        <v>17865.662455439899</v>
      </c>
      <c r="G5139" s="60">
        <v>17544080.531242002</v>
      </c>
      <c r="H5139">
        <v>24</v>
      </c>
      <c r="I5139" t="s">
        <v>6710</v>
      </c>
    </row>
    <row r="5140" spans="1:9" x14ac:dyDescent="0.35">
      <c r="A5140" t="s">
        <v>14</v>
      </c>
      <c r="B5140" t="s">
        <v>6717</v>
      </c>
      <c r="C5140" t="s">
        <v>240</v>
      </c>
      <c r="D5140" t="s">
        <v>241</v>
      </c>
      <c r="E5140">
        <v>529</v>
      </c>
      <c r="F5140" s="60">
        <v>13251.050434824199</v>
      </c>
      <c r="G5140" s="60">
        <v>7009805.6800220003</v>
      </c>
      <c r="H5140">
        <v>29</v>
      </c>
      <c r="I5140" t="s">
        <v>6710</v>
      </c>
    </row>
    <row r="5141" spans="1:9" x14ac:dyDescent="0.35">
      <c r="A5141" t="s">
        <v>14</v>
      </c>
      <c r="B5141" t="s">
        <v>6717</v>
      </c>
      <c r="C5141" t="s">
        <v>242</v>
      </c>
      <c r="D5141" t="s">
        <v>243</v>
      </c>
      <c r="E5141">
        <v>543</v>
      </c>
      <c r="F5141" s="60">
        <v>11436.2568133001</v>
      </c>
      <c r="G5141" s="60">
        <v>6209887.4496219996</v>
      </c>
      <c r="H5141">
        <v>27</v>
      </c>
      <c r="I5141" t="s">
        <v>6710</v>
      </c>
    </row>
    <row r="5142" spans="1:9" x14ac:dyDescent="0.35">
      <c r="A5142" t="s">
        <v>14</v>
      </c>
      <c r="B5142" t="s">
        <v>6717</v>
      </c>
      <c r="C5142" t="s">
        <v>244</v>
      </c>
      <c r="D5142" t="s">
        <v>245</v>
      </c>
      <c r="E5142">
        <v>257</v>
      </c>
      <c r="F5142" s="60">
        <v>10808.3670482295</v>
      </c>
      <c r="G5142" s="60">
        <v>2777750.33139499</v>
      </c>
      <c r="H5142">
        <v>26</v>
      </c>
      <c r="I5142" t="s">
        <v>6710</v>
      </c>
    </row>
    <row r="5143" spans="1:9" x14ac:dyDescent="0.35">
      <c r="A5143" t="s">
        <v>14</v>
      </c>
      <c r="B5143" t="s">
        <v>6717</v>
      </c>
      <c r="C5143" t="s">
        <v>246</v>
      </c>
      <c r="D5143" t="s">
        <v>247</v>
      </c>
      <c r="E5143">
        <v>186</v>
      </c>
      <c r="F5143" s="60">
        <v>16350.164326865501</v>
      </c>
      <c r="G5143" s="60">
        <v>3041130.564797</v>
      </c>
      <c r="H5143">
        <v>21</v>
      </c>
      <c r="I5143" t="s">
        <v>6710</v>
      </c>
    </row>
    <row r="5144" spans="1:9" x14ac:dyDescent="0.35">
      <c r="A5144" t="s">
        <v>14</v>
      </c>
      <c r="B5144" t="s">
        <v>6717</v>
      </c>
      <c r="C5144" t="s">
        <v>248</v>
      </c>
      <c r="D5144" t="s">
        <v>249</v>
      </c>
      <c r="E5144">
        <v>158</v>
      </c>
      <c r="F5144" s="60">
        <v>12105.652277696199</v>
      </c>
      <c r="G5144" s="60">
        <v>1912693.059876</v>
      </c>
      <c r="H5144">
        <v>23</v>
      </c>
      <c r="I5144" t="s">
        <v>6710</v>
      </c>
    </row>
    <row r="5145" spans="1:9" x14ac:dyDescent="0.35">
      <c r="A5145" t="s">
        <v>14</v>
      </c>
      <c r="B5145" t="s">
        <v>6717</v>
      </c>
      <c r="C5145" t="s">
        <v>250</v>
      </c>
      <c r="D5145" t="s">
        <v>251</v>
      </c>
      <c r="E5145">
        <v>126</v>
      </c>
      <c r="F5145" s="60">
        <v>10410.090771531701</v>
      </c>
      <c r="G5145" s="60">
        <v>1311671.4372129999</v>
      </c>
      <c r="H5145">
        <v>19</v>
      </c>
      <c r="I5145" t="s">
        <v>6710</v>
      </c>
    </row>
    <row r="5146" spans="1:9" x14ac:dyDescent="0.35">
      <c r="A5146" t="s">
        <v>14</v>
      </c>
      <c r="B5146" t="s">
        <v>6717</v>
      </c>
      <c r="C5146" t="s">
        <v>252</v>
      </c>
      <c r="D5146" t="s">
        <v>253</v>
      </c>
      <c r="E5146">
        <v>1268</v>
      </c>
      <c r="F5146" s="60">
        <v>14790.714143649</v>
      </c>
      <c r="G5146" s="60">
        <v>18754625.534147002</v>
      </c>
      <c r="H5146">
        <v>26</v>
      </c>
      <c r="I5146" t="s">
        <v>6710</v>
      </c>
    </row>
    <row r="5147" spans="1:9" x14ac:dyDescent="0.35">
      <c r="A5147" t="s">
        <v>14</v>
      </c>
      <c r="B5147" t="s">
        <v>6717</v>
      </c>
      <c r="C5147" t="s">
        <v>254</v>
      </c>
      <c r="D5147" t="s">
        <v>255</v>
      </c>
      <c r="E5147">
        <v>754</v>
      </c>
      <c r="F5147" s="60">
        <v>11038.9742473222</v>
      </c>
      <c r="G5147" s="60">
        <v>8323386.5824809996</v>
      </c>
      <c r="H5147">
        <v>28</v>
      </c>
      <c r="I5147" t="s">
        <v>6710</v>
      </c>
    </row>
    <row r="5148" spans="1:9" x14ac:dyDescent="0.35">
      <c r="A5148" t="s">
        <v>14</v>
      </c>
      <c r="B5148" t="s">
        <v>6717</v>
      </c>
      <c r="C5148" t="s">
        <v>256</v>
      </c>
      <c r="D5148" t="s">
        <v>257</v>
      </c>
      <c r="E5148">
        <v>849</v>
      </c>
      <c r="F5148" s="60">
        <v>9294.0945964640705</v>
      </c>
      <c r="G5148" s="60">
        <v>7890686.3123979904</v>
      </c>
      <c r="H5148">
        <v>27</v>
      </c>
      <c r="I5148" t="s">
        <v>6710</v>
      </c>
    </row>
    <row r="5149" spans="1:9" x14ac:dyDescent="0.35">
      <c r="A5149" t="s">
        <v>14</v>
      </c>
      <c r="B5149" t="s">
        <v>6717</v>
      </c>
      <c r="C5149" t="s">
        <v>258</v>
      </c>
      <c r="D5149" t="s">
        <v>259</v>
      </c>
      <c r="E5149">
        <v>421</v>
      </c>
      <c r="F5149" s="60">
        <v>8272.9642604584296</v>
      </c>
      <c r="G5149" s="60">
        <v>3482917.9536529998</v>
      </c>
      <c r="H5149">
        <v>26</v>
      </c>
      <c r="I5149" t="s">
        <v>6710</v>
      </c>
    </row>
    <row r="5150" spans="1:9" x14ac:dyDescent="0.35">
      <c r="A5150" t="s">
        <v>14</v>
      </c>
      <c r="B5150" t="s">
        <v>6717</v>
      </c>
      <c r="C5150" t="s">
        <v>260</v>
      </c>
      <c r="D5150" t="s">
        <v>261</v>
      </c>
      <c r="E5150">
        <v>106</v>
      </c>
      <c r="F5150" s="60">
        <v>15413.4041805754</v>
      </c>
      <c r="G5150" s="60">
        <v>1633820.843141</v>
      </c>
      <c r="H5150">
        <v>21</v>
      </c>
      <c r="I5150" t="s">
        <v>6710</v>
      </c>
    </row>
    <row r="5151" spans="1:9" x14ac:dyDescent="0.35">
      <c r="A5151" t="s">
        <v>14</v>
      </c>
      <c r="B5151" t="s">
        <v>6717</v>
      </c>
      <c r="C5151" t="s">
        <v>262</v>
      </c>
      <c r="D5151" t="s">
        <v>263</v>
      </c>
      <c r="E5151">
        <v>83</v>
      </c>
      <c r="F5151" s="60">
        <v>10887.935608662599</v>
      </c>
      <c r="G5151" s="60">
        <v>903698.65551899897</v>
      </c>
      <c r="H5151">
        <v>19</v>
      </c>
      <c r="I5151" t="s">
        <v>6710</v>
      </c>
    </row>
    <row r="5152" spans="1:9" x14ac:dyDescent="0.35">
      <c r="A5152" t="s">
        <v>14</v>
      </c>
      <c r="B5152" t="s">
        <v>6717</v>
      </c>
      <c r="C5152" t="s">
        <v>264</v>
      </c>
      <c r="D5152" t="s">
        <v>265</v>
      </c>
      <c r="E5152">
        <v>80</v>
      </c>
      <c r="F5152" s="60">
        <v>11874.1775265</v>
      </c>
      <c r="G5152" s="60">
        <v>949934.20211999898</v>
      </c>
      <c r="H5152">
        <v>21</v>
      </c>
      <c r="I5152" t="s">
        <v>6710</v>
      </c>
    </row>
    <row r="5153" spans="1:9" x14ac:dyDescent="0.35">
      <c r="A5153" t="s">
        <v>14</v>
      </c>
      <c r="B5153" t="s">
        <v>6717</v>
      </c>
      <c r="C5153" t="s">
        <v>266</v>
      </c>
      <c r="D5153" t="s">
        <v>267</v>
      </c>
      <c r="E5153">
        <v>400</v>
      </c>
      <c r="F5153" s="60">
        <v>8962.3611038774998</v>
      </c>
      <c r="G5153" s="60">
        <v>3584944.4415509999</v>
      </c>
      <c r="H5153">
        <v>35</v>
      </c>
      <c r="I5153" t="s">
        <v>6710</v>
      </c>
    </row>
    <row r="5154" spans="1:9" x14ac:dyDescent="0.35">
      <c r="A5154" t="s">
        <v>14</v>
      </c>
      <c r="B5154" t="s">
        <v>6717</v>
      </c>
      <c r="C5154" t="s">
        <v>268</v>
      </c>
      <c r="D5154" t="s">
        <v>269</v>
      </c>
      <c r="E5154">
        <v>36</v>
      </c>
      <c r="F5154" s="60">
        <v>6117.5339509444402</v>
      </c>
      <c r="G5154" s="60">
        <v>220231.22223399999</v>
      </c>
      <c r="H5154">
        <v>19</v>
      </c>
      <c r="I5154" t="s">
        <v>6710</v>
      </c>
    </row>
    <row r="5155" spans="1:9" x14ac:dyDescent="0.35">
      <c r="A5155" t="s">
        <v>14</v>
      </c>
      <c r="B5155" t="s">
        <v>6717</v>
      </c>
      <c r="C5155" t="s">
        <v>270</v>
      </c>
      <c r="D5155" t="s">
        <v>271</v>
      </c>
      <c r="E5155">
        <v>12</v>
      </c>
      <c r="F5155" s="60">
        <v>7497.1157164166598</v>
      </c>
      <c r="G5155" s="60">
        <v>89965.388596999896</v>
      </c>
      <c r="H5155">
        <v>11</v>
      </c>
      <c r="I5155" t="s">
        <v>6710</v>
      </c>
    </row>
    <row r="5156" spans="1:9" x14ac:dyDescent="0.35">
      <c r="A5156" t="s">
        <v>14</v>
      </c>
      <c r="B5156" t="s">
        <v>6717</v>
      </c>
      <c r="C5156" t="s">
        <v>272</v>
      </c>
      <c r="D5156" t="s">
        <v>273</v>
      </c>
      <c r="E5156">
        <v>72</v>
      </c>
      <c r="F5156" s="60">
        <v>11236.3723216527</v>
      </c>
      <c r="G5156" s="60">
        <v>809018.80715899996</v>
      </c>
      <c r="H5156">
        <v>31</v>
      </c>
      <c r="I5156" t="s">
        <v>6710</v>
      </c>
    </row>
    <row r="5157" spans="1:9" x14ac:dyDescent="0.35">
      <c r="A5157" t="s">
        <v>14</v>
      </c>
      <c r="B5157" t="s">
        <v>6717</v>
      </c>
      <c r="C5157" t="s">
        <v>274</v>
      </c>
      <c r="D5157" t="s">
        <v>275</v>
      </c>
      <c r="E5157">
        <v>14</v>
      </c>
      <c r="F5157" s="60">
        <v>4649.5530136428497</v>
      </c>
      <c r="G5157" s="60">
        <v>65093.742190999998</v>
      </c>
      <c r="H5157">
        <v>10</v>
      </c>
      <c r="I5157" t="s">
        <v>6710</v>
      </c>
    </row>
    <row r="5158" spans="1:9" x14ac:dyDescent="0.35">
      <c r="A5158" t="s">
        <v>14</v>
      </c>
      <c r="B5158" t="s">
        <v>6717</v>
      </c>
      <c r="C5158" t="s">
        <v>276</v>
      </c>
      <c r="D5158" t="s">
        <v>277</v>
      </c>
      <c r="E5158" t="s">
        <v>117</v>
      </c>
      <c r="F5158" t="s">
        <v>117</v>
      </c>
      <c r="G5158" s="60">
        <v>28657.987753000001</v>
      </c>
      <c r="H5158">
        <v>3</v>
      </c>
      <c r="I5158" t="s">
        <v>6710</v>
      </c>
    </row>
    <row r="5159" spans="1:9" x14ac:dyDescent="0.35">
      <c r="A5159" t="s">
        <v>14</v>
      </c>
      <c r="B5159" t="s">
        <v>6717</v>
      </c>
      <c r="C5159" t="s">
        <v>278</v>
      </c>
      <c r="D5159" t="s">
        <v>279</v>
      </c>
      <c r="E5159">
        <v>138</v>
      </c>
      <c r="F5159" s="60">
        <v>14862.8226947246</v>
      </c>
      <c r="G5159" s="60">
        <v>2051069.5318719901</v>
      </c>
      <c r="H5159">
        <v>18</v>
      </c>
      <c r="I5159" t="s">
        <v>6710</v>
      </c>
    </row>
    <row r="5160" spans="1:9" x14ac:dyDescent="0.35">
      <c r="A5160" t="s">
        <v>14</v>
      </c>
      <c r="B5160" t="s">
        <v>6717</v>
      </c>
      <c r="C5160" t="s">
        <v>280</v>
      </c>
      <c r="D5160" t="s">
        <v>281</v>
      </c>
      <c r="E5160">
        <v>28</v>
      </c>
      <c r="F5160" s="60">
        <v>7189.6854217857099</v>
      </c>
      <c r="G5160" s="60">
        <v>201311.19180999999</v>
      </c>
      <c r="H5160">
        <v>15</v>
      </c>
      <c r="I5160" t="s">
        <v>6710</v>
      </c>
    </row>
    <row r="5161" spans="1:9" x14ac:dyDescent="0.35">
      <c r="A5161" t="s">
        <v>14</v>
      </c>
      <c r="B5161" t="s">
        <v>6717</v>
      </c>
      <c r="C5161" t="s">
        <v>282</v>
      </c>
      <c r="D5161" t="s">
        <v>283</v>
      </c>
      <c r="E5161" t="s">
        <v>117</v>
      </c>
      <c r="F5161" t="s">
        <v>117</v>
      </c>
      <c r="G5161" s="60">
        <v>44461.082762999999</v>
      </c>
      <c r="H5161">
        <v>6</v>
      </c>
      <c r="I5161" t="s">
        <v>6710</v>
      </c>
    </row>
    <row r="5162" spans="1:9" x14ac:dyDescent="0.35">
      <c r="A5162" t="s">
        <v>14</v>
      </c>
      <c r="B5162" t="s">
        <v>6717</v>
      </c>
      <c r="C5162" t="s">
        <v>284</v>
      </c>
      <c r="D5162" t="s">
        <v>285</v>
      </c>
      <c r="E5162">
        <v>13</v>
      </c>
      <c r="F5162" s="60">
        <v>8854.8863832307707</v>
      </c>
      <c r="G5162" s="60">
        <v>115113.52298199999</v>
      </c>
      <c r="H5162">
        <v>4</v>
      </c>
      <c r="I5162" t="s">
        <v>6710</v>
      </c>
    </row>
    <row r="5163" spans="1:9" x14ac:dyDescent="0.35">
      <c r="A5163" t="s">
        <v>14</v>
      </c>
      <c r="B5163" t="s">
        <v>6717</v>
      </c>
      <c r="C5163" t="s">
        <v>286</v>
      </c>
      <c r="D5163" t="s">
        <v>287</v>
      </c>
      <c r="E5163">
        <v>33</v>
      </c>
      <c r="F5163" s="60">
        <v>14732.9297077878</v>
      </c>
      <c r="G5163" s="60">
        <v>486186.68035699998</v>
      </c>
      <c r="H5163">
        <v>12</v>
      </c>
      <c r="I5163" t="s">
        <v>6710</v>
      </c>
    </row>
    <row r="5164" spans="1:9" x14ac:dyDescent="0.35">
      <c r="A5164" t="s">
        <v>14</v>
      </c>
      <c r="B5164" t="s">
        <v>6717</v>
      </c>
      <c r="C5164" t="s">
        <v>288</v>
      </c>
      <c r="D5164" t="s">
        <v>289</v>
      </c>
      <c r="E5164" t="s">
        <v>117</v>
      </c>
      <c r="F5164" t="s">
        <v>117</v>
      </c>
      <c r="G5164" s="60">
        <v>120136.322793</v>
      </c>
      <c r="H5164">
        <v>3</v>
      </c>
      <c r="I5164" t="s">
        <v>6710</v>
      </c>
    </row>
    <row r="5165" spans="1:9" x14ac:dyDescent="0.35">
      <c r="A5165" t="s">
        <v>14</v>
      </c>
      <c r="B5165" t="s">
        <v>6717</v>
      </c>
      <c r="C5165" t="s">
        <v>290</v>
      </c>
      <c r="D5165" t="s">
        <v>291</v>
      </c>
      <c r="E5165">
        <v>21</v>
      </c>
      <c r="F5165" s="60">
        <v>12301.124364523799</v>
      </c>
      <c r="G5165" s="60">
        <v>258323.61165499999</v>
      </c>
      <c r="H5165">
        <v>14</v>
      </c>
      <c r="I5165" t="s">
        <v>6710</v>
      </c>
    </row>
    <row r="5166" spans="1:9" x14ac:dyDescent="0.35">
      <c r="A5166" t="s">
        <v>14</v>
      </c>
      <c r="B5166" t="s">
        <v>6717</v>
      </c>
      <c r="C5166" t="s">
        <v>292</v>
      </c>
      <c r="D5166" t="s">
        <v>293</v>
      </c>
      <c r="E5166" t="s">
        <v>117</v>
      </c>
      <c r="F5166" t="s">
        <v>117</v>
      </c>
      <c r="G5166" s="60">
        <v>270976.32943599898</v>
      </c>
      <c r="H5166">
        <v>4</v>
      </c>
      <c r="I5166" t="s">
        <v>6710</v>
      </c>
    </row>
    <row r="5167" spans="1:9" x14ac:dyDescent="0.35">
      <c r="A5167" t="s">
        <v>14</v>
      </c>
      <c r="B5167" t="s">
        <v>6717</v>
      </c>
      <c r="C5167" t="s">
        <v>294</v>
      </c>
      <c r="D5167" t="s">
        <v>295</v>
      </c>
      <c r="E5167" t="s">
        <v>117</v>
      </c>
      <c r="F5167" t="s">
        <v>117</v>
      </c>
      <c r="G5167" s="60">
        <v>3497.7623189999999</v>
      </c>
      <c r="H5167">
        <v>1</v>
      </c>
      <c r="I5167" t="s">
        <v>6710</v>
      </c>
    </row>
    <row r="5168" spans="1:9" x14ac:dyDescent="0.35">
      <c r="A5168" t="s">
        <v>14</v>
      </c>
      <c r="B5168" t="s">
        <v>6717</v>
      </c>
      <c r="C5168" t="s">
        <v>296</v>
      </c>
      <c r="D5168" t="s">
        <v>297</v>
      </c>
      <c r="E5168">
        <v>13</v>
      </c>
      <c r="F5168" s="60">
        <v>10629.686554923001</v>
      </c>
      <c r="G5168" s="60">
        <v>138185.92521399999</v>
      </c>
      <c r="H5168">
        <v>10</v>
      </c>
      <c r="I5168" t="s">
        <v>6710</v>
      </c>
    </row>
    <row r="5169" spans="1:9" x14ac:dyDescent="0.35">
      <c r="A5169" t="s">
        <v>14</v>
      </c>
      <c r="B5169" t="s">
        <v>6717</v>
      </c>
      <c r="C5169" t="s">
        <v>300</v>
      </c>
      <c r="D5169" t="s">
        <v>301</v>
      </c>
      <c r="E5169">
        <v>385</v>
      </c>
      <c r="F5169" s="60">
        <v>4785.3309739012902</v>
      </c>
      <c r="G5169" s="60">
        <v>1842352.4249519899</v>
      </c>
      <c r="H5169">
        <v>64</v>
      </c>
      <c r="I5169" t="s">
        <v>6710</v>
      </c>
    </row>
    <row r="5170" spans="1:9" x14ac:dyDescent="0.35">
      <c r="A5170" t="s">
        <v>14</v>
      </c>
      <c r="B5170" t="s">
        <v>6717</v>
      </c>
      <c r="C5170" t="s">
        <v>302</v>
      </c>
      <c r="D5170" t="s">
        <v>303</v>
      </c>
      <c r="E5170">
        <v>62</v>
      </c>
      <c r="F5170" s="60">
        <v>3537.3424732580602</v>
      </c>
      <c r="G5170" s="60">
        <v>219315.23334199999</v>
      </c>
      <c r="H5170">
        <v>25</v>
      </c>
      <c r="I5170" t="s">
        <v>6710</v>
      </c>
    </row>
    <row r="5171" spans="1:9" x14ac:dyDescent="0.35">
      <c r="A5171" t="s">
        <v>14</v>
      </c>
      <c r="B5171" t="s">
        <v>6717</v>
      </c>
      <c r="C5171" t="s">
        <v>304</v>
      </c>
      <c r="D5171" t="s">
        <v>305</v>
      </c>
      <c r="E5171">
        <v>38</v>
      </c>
      <c r="F5171" s="60">
        <v>21765.613703184201</v>
      </c>
      <c r="G5171" s="60">
        <v>827093.32072099997</v>
      </c>
      <c r="H5171">
        <v>2</v>
      </c>
      <c r="I5171" t="s">
        <v>6710</v>
      </c>
    </row>
    <row r="5172" spans="1:9" x14ac:dyDescent="0.35">
      <c r="A5172" t="s">
        <v>14</v>
      </c>
      <c r="B5172" t="s">
        <v>6717</v>
      </c>
      <c r="C5172" t="s">
        <v>306</v>
      </c>
      <c r="D5172" t="s">
        <v>307</v>
      </c>
      <c r="E5172">
        <v>12</v>
      </c>
      <c r="F5172" s="60">
        <v>15292.161946833299</v>
      </c>
      <c r="G5172" s="60">
        <v>183505.94336199999</v>
      </c>
      <c r="H5172">
        <v>6</v>
      </c>
      <c r="I5172" t="s">
        <v>6710</v>
      </c>
    </row>
    <row r="5173" spans="1:9" x14ac:dyDescent="0.35">
      <c r="A5173" t="s">
        <v>14</v>
      </c>
      <c r="B5173" t="s">
        <v>6717</v>
      </c>
      <c r="C5173" t="s">
        <v>308</v>
      </c>
      <c r="D5173" t="s">
        <v>309</v>
      </c>
      <c r="E5173" t="s">
        <v>117</v>
      </c>
      <c r="F5173" t="s">
        <v>117</v>
      </c>
      <c r="G5173" s="60">
        <v>1261.0944919999999</v>
      </c>
      <c r="H5173">
        <v>1</v>
      </c>
      <c r="I5173" t="s">
        <v>6710</v>
      </c>
    </row>
    <row r="5174" spans="1:9" x14ac:dyDescent="0.35">
      <c r="A5174" t="s">
        <v>14</v>
      </c>
      <c r="B5174" t="s">
        <v>6717</v>
      </c>
      <c r="C5174" t="s">
        <v>310</v>
      </c>
      <c r="D5174" t="s">
        <v>311</v>
      </c>
      <c r="E5174" t="s">
        <v>117</v>
      </c>
      <c r="F5174" t="s">
        <v>117</v>
      </c>
      <c r="G5174" s="60">
        <v>47977.788517000001</v>
      </c>
      <c r="H5174">
        <v>5</v>
      </c>
      <c r="I5174" t="s">
        <v>6710</v>
      </c>
    </row>
    <row r="5175" spans="1:9" x14ac:dyDescent="0.35">
      <c r="A5175" t="s">
        <v>14</v>
      </c>
      <c r="B5175" t="s">
        <v>6717</v>
      </c>
      <c r="C5175" t="s">
        <v>312</v>
      </c>
      <c r="D5175" t="s">
        <v>313</v>
      </c>
      <c r="E5175" t="s">
        <v>117</v>
      </c>
      <c r="F5175" t="s">
        <v>117</v>
      </c>
      <c r="G5175" s="60">
        <v>11242.409984</v>
      </c>
      <c r="H5175">
        <v>2</v>
      </c>
      <c r="I5175" t="s">
        <v>6710</v>
      </c>
    </row>
    <row r="5176" spans="1:9" x14ac:dyDescent="0.35">
      <c r="A5176" t="s">
        <v>14</v>
      </c>
      <c r="B5176" t="s">
        <v>6717</v>
      </c>
      <c r="C5176" t="s">
        <v>316</v>
      </c>
      <c r="D5176" t="s">
        <v>317</v>
      </c>
      <c r="E5176" t="s">
        <v>117</v>
      </c>
      <c r="F5176" t="s">
        <v>117</v>
      </c>
      <c r="G5176" s="60">
        <v>3721.576724</v>
      </c>
      <c r="H5176">
        <v>1</v>
      </c>
      <c r="I5176" t="s">
        <v>6710</v>
      </c>
    </row>
    <row r="5177" spans="1:9" x14ac:dyDescent="0.35">
      <c r="A5177" t="s">
        <v>14</v>
      </c>
      <c r="B5177" t="s">
        <v>6717</v>
      </c>
      <c r="C5177" t="s">
        <v>318</v>
      </c>
      <c r="D5177" t="s">
        <v>319</v>
      </c>
      <c r="E5177" t="s">
        <v>117</v>
      </c>
      <c r="F5177" t="s">
        <v>117</v>
      </c>
      <c r="G5177" s="60">
        <v>734.15326400000004</v>
      </c>
      <c r="H5177">
        <v>1</v>
      </c>
      <c r="I5177" t="s">
        <v>6710</v>
      </c>
    </row>
    <row r="5178" spans="1:9" x14ac:dyDescent="0.35">
      <c r="A5178" t="s">
        <v>14</v>
      </c>
      <c r="B5178" t="s">
        <v>6717</v>
      </c>
      <c r="C5178" t="s">
        <v>320</v>
      </c>
      <c r="D5178" t="s">
        <v>321</v>
      </c>
      <c r="E5178" t="s">
        <v>117</v>
      </c>
      <c r="F5178" t="s">
        <v>117</v>
      </c>
      <c r="G5178" s="60">
        <v>573.03630699999997</v>
      </c>
      <c r="H5178">
        <v>2</v>
      </c>
      <c r="I5178" t="s">
        <v>6710</v>
      </c>
    </row>
    <row r="5179" spans="1:9" x14ac:dyDescent="0.35">
      <c r="A5179" t="s">
        <v>14</v>
      </c>
      <c r="B5179" t="s">
        <v>6717</v>
      </c>
      <c r="C5179" t="s">
        <v>322</v>
      </c>
      <c r="D5179" t="s">
        <v>323</v>
      </c>
      <c r="E5179" t="s">
        <v>117</v>
      </c>
      <c r="F5179" t="s">
        <v>117</v>
      </c>
      <c r="G5179" s="60">
        <v>4571.4288269999997</v>
      </c>
      <c r="H5179">
        <v>1</v>
      </c>
      <c r="I5179" t="s">
        <v>6710</v>
      </c>
    </row>
    <row r="5180" spans="1:9" x14ac:dyDescent="0.35">
      <c r="A5180" t="s">
        <v>14</v>
      </c>
      <c r="B5180" t="s">
        <v>6717</v>
      </c>
      <c r="C5180" t="s">
        <v>324</v>
      </c>
      <c r="D5180" t="s">
        <v>325</v>
      </c>
      <c r="E5180" t="s">
        <v>117</v>
      </c>
      <c r="F5180" t="s">
        <v>117</v>
      </c>
      <c r="G5180" s="60">
        <v>408.60635600000001</v>
      </c>
      <c r="H5180">
        <v>1</v>
      </c>
      <c r="I5180" t="s">
        <v>6710</v>
      </c>
    </row>
    <row r="5181" spans="1:9" x14ac:dyDescent="0.35">
      <c r="A5181" t="s">
        <v>14</v>
      </c>
      <c r="B5181" t="s">
        <v>6717</v>
      </c>
      <c r="C5181" t="s">
        <v>332</v>
      </c>
      <c r="D5181" t="s">
        <v>333</v>
      </c>
      <c r="E5181" t="s">
        <v>117</v>
      </c>
      <c r="F5181" t="s">
        <v>117</v>
      </c>
      <c r="G5181" s="60">
        <v>3159.8525709999999</v>
      </c>
      <c r="H5181">
        <v>1</v>
      </c>
      <c r="I5181" t="s">
        <v>6710</v>
      </c>
    </row>
    <row r="5182" spans="1:9" x14ac:dyDescent="0.35">
      <c r="A5182" t="s">
        <v>14</v>
      </c>
      <c r="B5182" t="s">
        <v>6717</v>
      </c>
      <c r="C5182" t="s">
        <v>334</v>
      </c>
      <c r="D5182" t="s">
        <v>335</v>
      </c>
      <c r="E5182" t="s">
        <v>117</v>
      </c>
      <c r="F5182" t="s">
        <v>117</v>
      </c>
      <c r="G5182" s="60">
        <v>415.33489400000002</v>
      </c>
      <c r="H5182">
        <v>4</v>
      </c>
      <c r="I5182" t="s">
        <v>6710</v>
      </c>
    </row>
    <row r="5183" spans="1:9" x14ac:dyDescent="0.35">
      <c r="A5183" t="s">
        <v>14</v>
      </c>
      <c r="B5183" t="s">
        <v>6717</v>
      </c>
      <c r="C5183" t="s">
        <v>336</v>
      </c>
      <c r="D5183" t="s">
        <v>337</v>
      </c>
      <c r="E5183" t="s">
        <v>117</v>
      </c>
      <c r="F5183" t="s">
        <v>117</v>
      </c>
      <c r="G5183" s="60">
        <v>1214.8920009999999</v>
      </c>
      <c r="H5183">
        <v>1</v>
      </c>
      <c r="I5183" t="s">
        <v>6710</v>
      </c>
    </row>
    <row r="5184" spans="1:9" x14ac:dyDescent="0.35">
      <c r="A5184" t="s">
        <v>14</v>
      </c>
      <c r="B5184" t="s">
        <v>6717</v>
      </c>
      <c r="C5184" t="s">
        <v>340</v>
      </c>
      <c r="D5184" t="s">
        <v>341</v>
      </c>
      <c r="E5184" t="s">
        <v>117</v>
      </c>
      <c r="F5184" t="s">
        <v>117</v>
      </c>
      <c r="G5184" s="60">
        <v>14649.651682</v>
      </c>
      <c r="H5184">
        <v>1</v>
      </c>
      <c r="I5184" t="s">
        <v>6711</v>
      </c>
    </row>
    <row r="5185" spans="1:9" x14ac:dyDescent="0.35">
      <c r="A5185" t="s">
        <v>14</v>
      </c>
      <c r="B5185" t="s">
        <v>6717</v>
      </c>
      <c r="C5185" t="s">
        <v>340</v>
      </c>
      <c r="D5185" t="s">
        <v>341</v>
      </c>
      <c r="E5185">
        <v>795</v>
      </c>
      <c r="F5185" s="60">
        <v>6120.6694018666603</v>
      </c>
      <c r="G5185" s="60">
        <v>4865932.1744839996</v>
      </c>
      <c r="H5185">
        <v>114</v>
      </c>
      <c r="I5185" t="s">
        <v>6710</v>
      </c>
    </row>
    <row r="5186" spans="1:9" x14ac:dyDescent="0.35">
      <c r="A5186" t="s">
        <v>14</v>
      </c>
      <c r="B5186" t="s">
        <v>6717</v>
      </c>
      <c r="C5186" t="s">
        <v>342</v>
      </c>
      <c r="D5186" t="s">
        <v>343</v>
      </c>
      <c r="E5186" t="s">
        <v>117</v>
      </c>
      <c r="F5186" t="s">
        <v>117</v>
      </c>
      <c r="G5186" s="60">
        <v>26713.760171000002</v>
      </c>
      <c r="H5186">
        <v>3</v>
      </c>
      <c r="I5186" t="s">
        <v>6711</v>
      </c>
    </row>
    <row r="5187" spans="1:9" x14ac:dyDescent="0.35">
      <c r="A5187" t="s">
        <v>14</v>
      </c>
      <c r="B5187" t="s">
        <v>6717</v>
      </c>
      <c r="C5187" t="s">
        <v>342</v>
      </c>
      <c r="D5187" t="s">
        <v>343</v>
      </c>
      <c r="E5187">
        <v>1603</v>
      </c>
      <c r="F5187" s="60">
        <v>3582.2347892264402</v>
      </c>
      <c r="G5187" s="60">
        <v>5742322.3671299899</v>
      </c>
      <c r="H5187">
        <v>122</v>
      </c>
      <c r="I5187" t="s">
        <v>6710</v>
      </c>
    </row>
    <row r="5188" spans="1:9" x14ac:dyDescent="0.35">
      <c r="A5188" t="s">
        <v>14</v>
      </c>
      <c r="B5188" t="s">
        <v>6717</v>
      </c>
      <c r="C5188" t="s">
        <v>344</v>
      </c>
      <c r="D5188" t="s">
        <v>345</v>
      </c>
      <c r="E5188" t="s">
        <v>117</v>
      </c>
      <c r="F5188" t="s">
        <v>117</v>
      </c>
      <c r="G5188" s="60">
        <v>69047.059985999993</v>
      </c>
      <c r="H5188">
        <v>3</v>
      </c>
      <c r="I5188" t="s">
        <v>6711</v>
      </c>
    </row>
    <row r="5189" spans="1:9" x14ac:dyDescent="0.35">
      <c r="A5189" t="s">
        <v>14</v>
      </c>
      <c r="B5189" t="s">
        <v>6717</v>
      </c>
      <c r="C5189" t="s">
        <v>344</v>
      </c>
      <c r="D5189" t="s">
        <v>345</v>
      </c>
      <c r="E5189">
        <v>3065</v>
      </c>
      <c r="F5189" s="60">
        <v>3072.8918250975498</v>
      </c>
      <c r="G5189" s="60">
        <v>9418413.4439239893</v>
      </c>
      <c r="H5189">
        <v>126</v>
      </c>
      <c r="I5189" t="s">
        <v>6710</v>
      </c>
    </row>
    <row r="5190" spans="1:9" x14ac:dyDescent="0.35">
      <c r="A5190" t="s">
        <v>14</v>
      </c>
      <c r="B5190" t="s">
        <v>6717</v>
      </c>
      <c r="C5190" t="s">
        <v>346</v>
      </c>
      <c r="D5190" t="s">
        <v>347</v>
      </c>
      <c r="E5190">
        <v>2984</v>
      </c>
      <c r="F5190" s="60">
        <v>2411.1853213924201</v>
      </c>
      <c r="G5190" s="60">
        <v>7194976.9990349999</v>
      </c>
      <c r="H5190">
        <v>123</v>
      </c>
      <c r="I5190" t="s">
        <v>6710</v>
      </c>
    </row>
    <row r="5191" spans="1:9" x14ac:dyDescent="0.35">
      <c r="A5191" t="s">
        <v>14</v>
      </c>
      <c r="B5191" t="s">
        <v>6717</v>
      </c>
      <c r="C5191" t="s">
        <v>348</v>
      </c>
      <c r="D5191" t="s">
        <v>349</v>
      </c>
      <c r="E5191" t="s">
        <v>117</v>
      </c>
      <c r="F5191" t="s">
        <v>117</v>
      </c>
      <c r="G5191" s="60">
        <v>381.36</v>
      </c>
      <c r="H5191">
        <v>1</v>
      </c>
      <c r="I5191" t="s">
        <v>6710</v>
      </c>
    </row>
    <row r="5192" spans="1:9" x14ac:dyDescent="0.35">
      <c r="A5192" t="s">
        <v>14</v>
      </c>
      <c r="B5192" t="s">
        <v>6717</v>
      </c>
      <c r="C5192" t="s">
        <v>350</v>
      </c>
      <c r="D5192" t="s">
        <v>351</v>
      </c>
      <c r="E5192" t="s">
        <v>117</v>
      </c>
      <c r="F5192" t="s">
        <v>117</v>
      </c>
      <c r="G5192" s="60">
        <v>11973.119494999901</v>
      </c>
      <c r="H5192">
        <v>3</v>
      </c>
      <c r="I5192" t="s">
        <v>6710</v>
      </c>
    </row>
    <row r="5193" spans="1:9" x14ac:dyDescent="0.35">
      <c r="A5193" t="s">
        <v>14</v>
      </c>
      <c r="B5193" t="s">
        <v>6717</v>
      </c>
      <c r="C5193" t="s">
        <v>352</v>
      </c>
      <c r="D5193" t="s">
        <v>353</v>
      </c>
      <c r="E5193">
        <v>11</v>
      </c>
      <c r="F5193" s="60">
        <v>8851.1148059999996</v>
      </c>
      <c r="G5193" s="60">
        <v>97362.262865999903</v>
      </c>
      <c r="H5193">
        <v>11</v>
      </c>
      <c r="I5193" t="s">
        <v>6710</v>
      </c>
    </row>
    <row r="5194" spans="1:9" x14ac:dyDescent="0.35">
      <c r="A5194" t="s">
        <v>14</v>
      </c>
      <c r="B5194" t="s">
        <v>6717</v>
      </c>
      <c r="C5194" t="s">
        <v>354</v>
      </c>
      <c r="D5194" t="s">
        <v>355</v>
      </c>
      <c r="E5194" t="s">
        <v>117</v>
      </c>
      <c r="F5194" t="s">
        <v>117</v>
      </c>
      <c r="G5194" s="60">
        <v>35983.571165000001</v>
      </c>
      <c r="H5194">
        <v>4</v>
      </c>
      <c r="I5194" t="s">
        <v>6710</v>
      </c>
    </row>
    <row r="5195" spans="1:9" x14ac:dyDescent="0.35">
      <c r="A5195" t="s">
        <v>14</v>
      </c>
      <c r="B5195" t="s">
        <v>6717</v>
      </c>
      <c r="C5195" t="s">
        <v>356</v>
      </c>
      <c r="D5195" t="s">
        <v>357</v>
      </c>
      <c r="E5195" t="s">
        <v>117</v>
      </c>
      <c r="F5195" t="s">
        <v>117</v>
      </c>
      <c r="G5195" s="60">
        <v>38872.548133999997</v>
      </c>
      <c r="H5195">
        <v>3</v>
      </c>
      <c r="I5195" t="s">
        <v>6710</v>
      </c>
    </row>
    <row r="5196" spans="1:9" x14ac:dyDescent="0.35">
      <c r="A5196" t="s">
        <v>14</v>
      </c>
      <c r="B5196" t="s">
        <v>6717</v>
      </c>
      <c r="C5196" t="s">
        <v>358</v>
      </c>
      <c r="D5196" t="s">
        <v>359</v>
      </c>
      <c r="E5196" t="s">
        <v>117</v>
      </c>
      <c r="F5196" t="s">
        <v>117</v>
      </c>
      <c r="G5196" s="60">
        <v>2387.4913969999998</v>
      </c>
      <c r="H5196">
        <v>1</v>
      </c>
      <c r="I5196" t="s">
        <v>6710</v>
      </c>
    </row>
    <row r="5197" spans="1:9" x14ac:dyDescent="0.35">
      <c r="A5197" t="s">
        <v>14</v>
      </c>
      <c r="B5197" t="s">
        <v>6717</v>
      </c>
      <c r="C5197" t="s">
        <v>360</v>
      </c>
      <c r="D5197" t="s">
        <v>361</v>
      </c>
      <c r="E5197" t="s">
        <v>117</v>
      </c>
      <c r="F5197" t="s">
        <v>117</v>
      </c>
      <c r="G5197" s="60">
        <v>281.52</v>
      </c>
      <c r="H5197">
        <v>1</v>
      </c>
      <c r="I5197" t="s">
        <v>6710</v>
      </c>
    </row>
    <row r="5198" spans="1:9" x14ac:dyDescent="0.35">
      <c r="A5198" t="s">
        <v>14</v>
      </c>
      <c r="B5198" t="s">
        <v>6717</v>
      </c>
      <c r="C5198" t="s">
        <v>362</v>
      </c>
      <c r="D5198" t="s">
        <v>363</v>
      </c>
      <c r="E5198" t="s">
        <v>117</v>
      </c>
      <c r="F5198" t="s">
        <v>117</v>
      </c>
      <c r="G5198" s="60">
        <v>18411.000609999999</v>
      </c>
      <c r="H5198">
        <v>1</v>
      </c>
      <c r="I5198" t="s">
        <v>6711</v>
      </c>
    </row>
    <row r="5199" spans="1:9" x14ac:dyDescent="0.35">
      <c r="A5199" t="s">
        <v>14</v>
      </c>
      <c r="B5199" t="s">
        <v>6717</v>
      </c>
      <c r="C5199" t="s">
        <v>362</v>
      </c>
      <c r="D5199" t="s">
        <v>363</v>
      </c>
      <c r="E5199">
        <v>11</v>
      </c>
      <c r="F5199" s="60">
        <v>8917.7463572727193</v>
      </c>
      <c r="G5199" s="60">
        <v>98095.209929999997</v>
      </c>
      <c r="H5199">
        <v>10</v>
      </c>
      <c r="I5199" t="s">
        <v>6710</v>
      </c>
    </row>
    <row r="5200" spans="1:9" x14ac:dyDescent="0.35">
      <c r="A5200" t="s">
        <v>14</v>
      </c>
      <c r="B5200" t="s">
        <v>6717</v>
      </c>
      <c r="C5200" t="s">
        <v>364</v>
      </c>
      <c r="D5200" t="s">
        <v>365</v>
      </c>
      <c r="E5200" t="s">
        <v>117</v>
      </c>
      <c r="F5200" t="s">
        <v>117</v>
      </c>
      <c r="G5200" s="60">
        <v>48993.050195000003</v>
      </c>
      <c r="H5200">
        <v>7</v>
      </c>
      <c r="I5200" t="s">
        <v>6710</v>
      </c>
    </row>
    <row r="5201" spans="1:9" x14ac:dyDescent="0.35">
      <c r="A5201" t="s">
        <v>14</v>
      </c>
      <c r="B5201" t="s">
        <v>6717</v>
      </c>
      <c r="C5201" t="s">
        <v>366</v>
      </c>
      <c r="D5201" t="s">
        <v>367</v>
      </c>
      <c r="E5201">
        <v>14</v>
      </c>
      <c r="F5201" s="60">
        <v>4306.3967759999996</v>
      </c>
      <c r="G5201" s="60">
        <v>60289.554863999998</v>
      </c>
      <c r="H5201">
        <v>9</v>
      </c>
      <c r="I5201" t="s">
        <v>6710</v>
      </c>
    </row>
    <row r="5202" spans="1:9" x14ac:dyDescent="0.35">
      <c r="A5202" t="s">
        <v>14</v>
      </c>
      <c r="B5202" t="s">
        <v>6717</v>
      </c>
      <c r="C5202" t="s">
        <v>368</v>
      </c>
      <c r="D5202" t="s">
        <v>369</v>
      </c>
      <c r="E5202" t="s">
        <v>117</v>
      </c>
      <c r="F5202" t="s">
        <v>117</v>
      </c>
      <c r="G5202" s="60">
        <v>40111.927449000003</v>
      </c>
      <c r="H5202">
        <v>2</v>
      </c>
      <c r="I5202" t="s">
        <v>6710</v>
      </c>
    </row>
    <row r="5203" spans="1:9" x14ac:dyDescent="0.35">
      <c r="A5203" t="s">
        <v>14</v>
      </c>
      <c r="B5203" t="s">
        <v>6717</v>
      </c>
      <c r="C5203" t="s">
        <v>370</v>
      </c>
      <c r="D5203" t="s">
        <v>371</v>
      </c>
      <c r="E5203" t="s">
        <v>117</v>
      </c>
      <c r="F5203" t="s">
        <v>117</v>
      </c>
      <c r="G5203" s="60">
        <v>36697.091259000001</v>
      </c>
      <c r="H5203">
        <v>3</v>
      </c>
      <c r="I5203" t="s">
        <v>6710</v>
      </c>
    </row>
    <row r="5204" spans="1:9" x14ac:dyDescent="0.35">
      <c r="A5204" t="s">
        <v>14</v>
      </c>
      <c r="B5204" t="s">
        <v>6717</v>
      </c>
      <c r="C5204" t="s">
        <v>372</v>
      </c>
      <c r="D5204" t="s">
        <v>373</v>
      </c>
      <c r="E5204" t="s">
        <v>117</v>
      </c>
      <c r="F5204" t="s">
        <v>117</v>
      </c>
      <c r="G5204" s="60">
        <v>102258.224126</v>
      </c>
      <c r="H5204">
        <v>2</v>
      </c>
      <c r="I5204" t="s">
        <v>6710</v>
      </c>
    </row>
    <row r="5205" spans="1:9" x14ac:dyDescent="0.35">
      <c r="A5205" t="s">
        <v>14</v>
      </c>
      <c r="B5205" t="s">
        <v>6717</v>
      </c>
      <c r="C5205" t="s">
        <v>374</v>
      </c>
      <c r="D5205" t="s">
        <v>375</v>
      </c>
      <c r="E5205" t="s">
        <v>117</v>
      </c>
      <c r="F5205" t="s">
        <v>117</v>
      </c>
      <c r="G5205" s="60">
        <v>36380.443015999997</v>
      </c>
      <c r="H5205">
        <v>3</v>
      </c>
      <c r="I5205" t="s">
        <v>6710</v>
      </c>
    </row>
    <row r="5206" spans="1:9" x14ac:dyDescent="0.35">
      <c r="A5206" t="s">
        <v>14</v>
      </c>
      <c r="B5206" t="s">
        <v>6717</v>
      </c>
      <c r="C5206" t="s">
        <v>376</v>
      </c>
      <c r="D5206" t="s">
        <v>377</v>
      </c>
      <c r="E5206" t="s">
        <v>117</v>
      </c>
      <c r="F5206" t="s">
        <v>117</v>
      </c>
      <c r="G5206" s="60">
        <v>15190.528157000001</v>
      </c>
      <c r="H5206">
        <v>3</v>
      </c>
      <c r="I5206" t="s">
        <v>6710</v>
      </c>
    </row>
    <row r="5207" spans="1:9" x14ac:dyDescent="0.35">
      <c r="A5207" t="s">
        <v>14</v>
      </c>
      <c r="B5207" t="s">
        <v>6717</v>
      </c>
      <c r="C5207" t="s">
        <v>378</v>
      </c>
      <c r="D5207" t="s">
        <v>379</v>
      </c>
      <c r="E5207">
        <v>19</v>
      </c>
      <c r="F5207" s="60">
        <v>8731.3940781578895</v>
      </c>
      <c r="G5207" s="60">
        <v>165896.48748499999</v>
      </c>
      <c r="H5207">
        <v>15</v>
      </c>
      <c r="I5207" t="s">
        <v>6710</v>
      </c>
    </row>
    <row r="5208" spans="1:9" x14ac:dyDescent="0.35">
      <c r="A5208" t="s">
        <v>14</v>
      </c>
      <c r="B5208" t="s">
        <v>6717</v>
      </c>
      <c r="C5208" t="s">
        <v>380</v>
      </c>
      <c r="D5208" t="s">
        <v>381</v>
      </c>
      <c r="E5208" t="s">
        <v>117</v>
      </c>
      <c r="F5208" t="s">
        <v>117</v>
      </c>
      <c r="G5208" s="60">
        <v>47849.782173</v>
      </c>
      <c r="H5208">
        <v>7</v>
      </c>
      <c r="I5208" t="s">
        <v>6710</v>
      </c>
    </row>
    <row r="5209" spans="1:9" x14ac:dyDescent="0.35">
      <c r="A5209" t="s">
        <v>14</v>
      </c>
      <c r="B5209" t="s">
        <v>6717</v>
      </c>
      <c r="C5209" t="s">
        <v>382</v>
      </c>
      <c r="D5209" t="s">
        <v>383</v>
      </c>
      <c r="E5209" t="s">
        <v>117</v>
      </c>
      <c r="F5209" t="s">
        <v>117</v>
      </c>
      <c r="G5209" s="60">
        <v>19919.015476999899</v>
      </c>
      <c r="H5209">
        <v>3</v>
      </c>
      <c r="I5209" t="s">
        <v>6710</v>
      </c>
    </row>
    <row r="5210" spans="1:9" x14ac:dyDescent="0.35">
      <c r="A5210" t="s">
        <v>14</v>
      </c>
      <c r="B5210" t="s">
        <v>6717</v>
      </c>
      <c r="C5210" t="s">
        <v>384</v>
      </c>
      <c r="D5210" t="s">
        <v>385</v>
      </c>
      <c r="E5210">
        <v>45</v>
      </c>
      <c r="F5210" s="60">
        <v>8294.3697036444391</v>
      </c>
      <c r="G5210" s="60">
        <v>373246.63666399999</v>
      </c>
      <c r="H5210">
        <v>29</v>
      </c>
      <c r="I5210" t="s">
        <v>6710</v>
      </c>
    </row>
    <row r="5211" spans="1:9" x14ac:dyDescent="0.35">
      <c r="A5211" t="s">
        <v>14</v>
      </c>
      <c r="B5211" t="s">
        <v>6717</v>
      </c>
      <c r="C5211" t="s">
        <v>386</v>
      </c>
      <c r="D5211" t="s">
        <v>387</v>
      </c>
      <c r="E5211">
        <v>15</v>
      </c>
      <c r="F5211" s="60">
        <v>5323.1231188000002</v>
      </c>
      <c r="G5211" s="60">
        <v>79846.846781999993</v>
      </c>
      <c r="H5211">
        <v>12</v>
      </c>
      <c r="I5211" t="s">
        <v>6710</v>
      </c>
    </row>
    <row r="5212" spans="1:9" x14ac:dyDescent="0.35">
      <c r="A5212" t="s">
        <v>14</v>
      </c>
      <c r="B5212" t="s">
        <v>6717</v>
      </c>
      <c r="C5212" t="s">
        <v>388</v>
      </c>
      <c r="D5212" t="s">
        <v>389</v>
      </c>
      <c r="E5212">
        <v>9</v>
      </c>
      <c r="F5212" s="60">
        <v>3718.5361601111099</v>
      </c>
      <c r="G5212" s="60">
        <v>33466.825441000001</v>
      </c>
      <c r="H5212">
        <v>7</v>
      </c>
      <c r="I5212" t="s">
        <v>6710</v>
      </c>
    </row>
    <row r="5213" spans="1:9" x14ac:dyDescent="0.35">
      <c r="A5213" t="s">
        <v>14</v>
      </c>
      <c r="B5213" t="s">
        <v>6717</v>
      </c>
      <c r="C5213" t="s">
        <v>390</v>
      </c>
      <c r="D5213" t="s">
        <v>391</v>
      </c>
      <c r="E5213" t="s">
        <v>117</v>
      </c>
      <c r="F5213" t="s">
        <v>117</v>
      </c>
      <c r="G5213" s="60">
        <v>7148.1927509999996</v>
      </c>
      <c r="H5213">
        <v>1</v>
      </c>
      <c r="I5213" t="s">
        <v>6711</v>
      </c>
    </row>
    <row r="5214" spans="1:9" x14ac:dyDescent="0.35">
      <c r="A5214" t="s">
        <v>14</v>
      </c>
      <c r="B5214" t="s">
        <v>6717</v>
      </c>
      <c r="C5214" t="s">
        <v>390</v>
      </c>
      <c r="D5214" t="s">
        <v>391</v>
      </c>
      <c r="E5214">
        <v>169</v>
      </c>
      <c r="F5214" s="60">
        <v>5725.4343839763296</v>
      </c>
      <c r="G5214" s="60">
        <v>967598.41089199996</v>
      </c>
      <c r="H5214">
        <v>68</v>
      </c>
      <c r="I5214" t="s">
        <v>6710</v>
      </c>
    </row>
    <row r="5215" spans="1:9" x14ac:dyDescent="0.35">
      <c r="A5215" t="s">
        <v>14</v>
      </c>
      <c r="B5215" t="s">
        <v>6717</v>
      </c>
      <c r="C5215" t="s">
        <v>392</v>
      </c>
      <c r="D5215" t="s">
        <v>393</v>
      </c>
      <c r="E5215">
        <v>78</v>
      </c>
      <c r="F5215" s="60">
        <v>2127.39759708974</v>
      </c>
      <c r="G5215" s="60">
        <v>165937.01257300001</v>
      </c>
      <c r="H5215">
        <v>29</v>
      </c>
      <c r="I5215" t="s">
        <v>6710</v>
      </c>
    </row>
    <row r="5216" spans="1:9" x14ac:dyDescent="0.35">
      <c r="A5216" t="s">
        <v>14</v>
      </c>
      <c r="B5216" t="s">
        <v>6717</v>
      </c>
      <c r="C5216" t="s">
        <v>394</v>
      </c>
      <c r="D5216" t="s">
        <v>395</v>
      </c>
      <c r="E5216">
        <v>35</v>
      </c>
      <c r="F5216" s="60">
        <v>1717.8967410571399</v>
      </c>
      <c r="G5216" s="60">
        <v>60126.385936999999</v>
      </c>
      <c r="H5216">
        <v>10</v>
      </c>
      <c r="I5216" t="s">
        <v>6710</v>
      </c>
    </row>
    <row r="5217" spans="1:9" x14ac:dyDescent="0.35">
      <c r="A5217" t="s">
        <v>14</v>
      </c>
      <c r="B5217" t="s">
        <v>6717</v>
      </c>
      <c r="C5217" t="s">
        <v>396</v>
      </c>
      <c r="D5217" t="s">
        <v>397</v>
      </c>
      <c r="E5217">
        <v>14</v>
      </c>
      <c r="F5217" s="60">
        <v>852.23233871428499</v>
      </c>
      <c r="G5217" s="60">
        <v>11931.252742000001</v>
      </c>
      <c r="H5217">
        <v>3</v>
      </c>
      <c r="I5217" t="s">
        <v>6710</v>
      </c>
    </row>
    <row r="5218" spans="1:9" x14ac:dyDescent="0.35">
      <c r="A5218" t="s">
        <v>14</v>
      </c>
      <c r="B5218" t="s">
        <v>6717</v>
      </c>
      <c r="C5218" t="s">
        <v>398</v>
      </c>
      <c r="D5218" t="s">
        <v>399</v>
      </c>
      <c r="E5218" t="s">
        <v>117</v>
      </c>
      <c r="F5218" t="s">
        <v>117</v>
      </c>
      <c r="G5218" s="60">
        <v>393.67630300000002</v>
      </c>
      <c r="H5218">
        <v>1</v>
      </c>
      <c r="I5218" t="s">
        <v>6710</v>
      </c>
    </row>
    <row r="5219" spans="1:9" x14ac:dyDescent="0.35">
      <c r="A5219" t="s">
        <v>14</v>
      </c>
      <c r="B5219" t="s">
        <v>6717</v>
      </c>
      <c r="C5219" t="s">
        <v>402</v>
      </c>
      <c r="D5219" t="s">
        <v>403</v>
      </c>
      <c r="E5219">
        <v>36</v>
      </c>
      <c r="F5219" s="60">
        <v>12965.867373027701</v>
      </c>
      <c r="G5219" s="60">
        <v>466771.22542899998</v>
      </c>
      <c r="H5219">
        <v>22</v>
      </c>
      <c r="I5219" t="s">
        <v>6710</v>
      </c>
    </row>
    <row r="5220" spans="1:9" x14ac:dyDescent="0.35">
      <c r="A5220" t="s">
        <v>14</v>
      </c>
      <c r="B5220" t="s">
        <v>6717</v>
      </c>
      <c r="C5220" t="s">
        <v>404</v>
      </c>
      <c r="D5220" t="s">
        <v>405</v>
      </c>
      <c r="E5220">
        <v>69</v>
      </c>
      <c r="F5220" s="60">
        <v>8899.3435055652099</v>
      </c>
      <c r="G5220" s="60">
        <v>614054.70188399998</v>
      </c>
      <c r="H5220">
        <v>39</v>
      </c>
      <c r="I5220" t="s">
        <v>6710</v>
      </c>
    </row>
    <row r="5221" spans="1:9" x14ac:dyDescent="0.35">
      <c r="A5221" t="s">
        <v>14</v>
      </c>
      <c r="B5221" t="s">
        <v>6717</v>
      </c>
      <c r="C5221" t="s">
        <v>406</v>
      </c>
      <c r="D5221" t="s">
        <v>407</v>
      </c>
      <c r="E5221">
        <v>32</v>
      </c>
      <c r="F5221" s="60">
        <v>5856.7868914999999</v>
      </c>
      <c r="G5221" s="60">
        <v>187417.180528</v>
      </c>
      <c r="H5221">
        <v>18</v>
      </c>
      <c r="I5221" t="s">
        <v>6710</v>
      </c>
    </row>
    <row r="5222" spans="1:9" x14ac:dyDescent="0.35">
      <c r="A5222" t="s">
        <v>14</v>
      </c>
      <c r="B5222" t="s">
        <v>6717</v>
      </c>
      <c r="C5222" t="s">
        <v>408</v>
      </c>
      <c r="D5222" t="s">
        <v>409</v>
      </c>
      <c r="E5222">
        <v>127</v>
      </c>
      <c r="F5222" s="60">
        <v>9188.6782711495998</v>
      </c>
      <c r="G5222" s="60">
        <v>1166962.140436</v>
      </c>
      <c r="H5222">
        <v>53</v>
      </c>
      <c r="I5222" t="s">
        <v>6710</v>
      </c>
    </row>
    <row r="5223" spans="1:9" x14ac:dyDescent="0.35">
      <c r="A5223" t="s">
        <v>14</v>
      </c>
      <c r="B5223" t="s">
        <v>6717</v>
      </c>
      <c r="C5223" t="s">
        <v>410</v>
      </c>
      <c r="D5223" t="s">
        <v>411</v>
      </c>
      <c r="E5223">
        <v>25</v>
      </c>
      <c r="F5223" s="60">
        <v>4305.2002087199999</v>
      </c>
      <c r="G5223" s="60">
        <v>107630.00521800001</v>
      </c>
      <c r="H5223">
        <v>21</v>
      </c>
      <c r="I5223" t="s">
        <v>6710</v>
      </c>
    </row>
    <row r="5224" spans="1:9" x14ac:dyDescent="0.35">
      <c r="A5224" t="s">
        <v>14</v>
      </c>
      <c r="B5224" t="s">
        <v>6717</v>
      </c>
      <c r="C5224" t="s">
        <v>412</v>
      </c>
      <c r="D5224" t="s">
        <v>413</v>
      </c>
      <c r="E5224" t="s">
        <v>117</v>
      </c>
      <c r="F5224" t="s">
        <v>117</v>
      </c>
      <c r="G5224" s="60">
        <v>15281.462437</v>
      </c>
      <c r="H5224">
        <v>4</v>
      </c>
      <c r="I5224" t="s">
        <v>6710</v>
      </c>
    </row>
    <row r="5225" spans="1:9" x14ac:dyDescent="0.35">
      <c r="A5225" t="s">
        <v>14</v>
      </c>
      <c r="B5225" t="s">
        <v>6717</v>
      </c>
      <c r="C5225" t="s">
        <v>414</v>
      </c>
      <c r="D5225" t="s">
        <v>415</v>
      </c>
      <c r="E5225">
        <v>32</v>
      </c>
      <c r="F5225" s="60">
        <v>6892.5087330312399</v>
      </c>
      <c r="G5225" s="60">
        <v>220560.27945699901</v>
      </c>
      <c r="H5225">
        <v>25</v>
      </c>
      <c r="I5225" t="s">
        <v>6710</v>
      </c>
    </row>
    <row r="5226" spans="1:9" x14ac:dyDescent="0.35">
      <c r="A5226" t="s">
        <v>14</v>
      </c>
      <c r="B5226" t="s">
        <v>6717</v>
      </c>
      <c r="C5226" t="s">
        <v>416</v>
      </c>
      <c r="D5226" t="s">
        <v>417</v>
      </c>
      <c r="E5226" t="s">
        <v>117</v>
      </c>
      <c r="F5226" t="s">
        <v>117</v>
      </c>
      <c r="G5226" s="60">
        <v>29945.396001000001</v>
      </c>
      <c r="H5226">
        <v>5</v>
      </c>
      <c r="I5226" t="s">
        <v>6710</v>
      </c>
    </row>
    <row r="5227" spans="1:9" x14ac:dyDescent="0.35">
      <c r="A5227" t="s">
        <v>14</v>
      </c>
      <c r="B5227" t="s">
        <v>6717</v>
      </c>
      <c r="C5227" t="s">
        <v>418</v>
      </c>
      <c r="D5227" t="s">
        <v>419</v>
      </c>
      <c r="E5227">
        <v>24</v>
      </c>
      <c r="F5227" s="60">
        <v>8500.1032237916606</v>
      </c>
      <c r="G5227" s="60">
        <v>204002.47737099999</v>
      </c>
      <c r="H5227">
        <v>15</v>
      </c>
      <c r="I5227" t="s">
        <v>6710</v>
      </c>
    </row>
    <row r="5228" spans="1:9" x14ac:dyDescent="0.35">
      <c r="A5228" t="s">
        <v>14</v>
      </c>
      <c r="B5228" t="s">
        <v>6717</v>
      </c>
      <c r="C5228" t="s">
        <v>420</v>
      </c>
      <c r="D5228" t="s">
        <v>421</v>
      </c>
      <c r="E5228">
        <v>8</v>
      </c>
      <c r="F5228" s="60">
        <v>6253.8273951249903</v>
      </c>
      <c r="G5228" s="60">
        <v>50030.6191609999</v>
      </c>
      <c r="H5228">
        <v>8</v>
      </c>
      <c r="I5228" t="s">
        <v>6710</v>
      </c>
    </row>
    <row r="5229" spans="1:9" x14ac:dyDescent="0.35">
      <c r="A5229" t="s">
        <v>14</v>
      </c>
      <c r="B5229" t="s">
        <v>6717</v>
      </c>
      <c r="C5229" t="s">
        <v>422</v>
      </c>
      <c r="D5229" t="s">
        <v>423</v>
      </c>
      <c r="E5229" t="s">
        <v>117</v>
      </c>
      <c r="F5229" t="s">
        <v>117</v>
      </c>
      <c r="G5229" s="60">
        <v>4039.1132659999998</v>
      </c>
      <c r="H5229">
        <v>2</v>
      </c>
      <c r="I5229" t="s">
        <v>6710</v>
      </c>
    </row>
    <row r="5230" spans="1:9" x14ac:dyDescent="0.35">
      <c r="A5230" t="s">
        <v>14</v>
      </c>
      <c r="B5230" t="s">
        <v>6717</v>
      </c>
      <c r="C5230" t="s">
        <v>424</v>
      </c>
      <c r="D5230" t="s">
        <v>425</v>
      </c>
      <c r="E5230" t="s">
        <v>117</v>
      </c>
      <c r="F5230" t="s">
        <v>117</v>
      </c>
      <c r="G5230" s="60">
        <v>14603.990282999999</v>
      </c>
      <c r="H5230">
        <v>2</v>
      </c>
      <c r="I5230" t="s">
        <v>6710</v>
      </c>
    </row>
    <row r="5231" spans="1:9" x14ac:dyDescent="0.35">
      <c r="A5231" t="s">
        <v>14</v>
      </c>
      <c r="B5231" t="s">
        <v>6717</v>
      </c>
      <c r="C5231" t="s">
        <v>430</v>
      </c>
      <c r="D5231" t="s">
        <v>431</v>
      </c>
      <c r="E5231" t="s">
        <v>117</v>
      </c>
      <c r="F5231" t="s">
        <v>117</v>
      </c>
      <c r="G5231" s="60">
        <v>27640.227606</v>
      </c>
      <c r="H5231">
        <v>1</v>
      </c>
      <c r="I5231" t="s">
        <v>6711</v>
      </c>
    </row>
    <row r="5232" spans="1:9" x14ac:dyDescent="0.35">
      <c r="A5232" t="s">
        <v>14</v>
      </c>
      <c r="B5232" t="s">
        <v>6717</v>
      </c>
      <c r="C5232" t="s">
        <v>430</v>
      </c>
      <c r="D5232" t="s">
        <v>431</v>
      </c>
      <c r="E5232">
        <v>54</v>
      </c>
      <c r="F5232" s="60">
        <v>20426.5100135555</v>
      </c>
      <c r="G5232" s="60">
        <v>1103031.540732</v>
      </c>
      <c r="H5232">
        <v>21</v>
      </c>
      <c r="I5232" t="s">
        <v>6710</v>
      </c>
    </row>
    <row r="5233" spans="1:9" x14ac:dyDescent="0.35">
      <c r="A5233" t="s">
        <v>14</v>
      </c>
      <c r="B5233" t="s">
        <v>6717</v>
      </c>
      <c r="C5233" t="s">
        <v>432</v>
      </c>
      <c r="D5233" t="s">
        <v>433</v>
      </c>
      <c r="E5233">
        <v>29</v>
      </c>
      <c r="F5233" s="60">
        <v>12975.7213431379</v>
      </c>
      <c r="G5233" s="60">
        <v>376295.91895099898</v>
      </c>
      <c r="H5233">
        <v>18</v>
      </c>
      <c r="I5233" t="s">
        <v>6710</v>
      </c>
    </row>
    <row r="5234" spans="1:9" x14ac:dyDescent="0.35">
      <c r="A5234" t="s">
        <v>14</v>
      </c>
      <c r="B5234" t="s">
        <v>6717</v>
      </c>
      <c r="C5234" t="s">
        <v>434</v>
      </c>
      <c r="D5234" t="s">
        <v>435</v>
      </c>
      <c r="E5234">
        <v>38</v>
      </c>
      <c r="F5234" s="60">
        <v>12808.092114999999</v>
      </c>
      <c r="G5234" s="60">
        <v>486707.50036999898</v>
      </c>
      <c r="H5234">
        <v>24</v>
      </c>
      <c r="I5234" t="s">
        <v>6710</v>
      </c>
    </row>
    <row r="5235" spans="1:9" x14ac:dyDescent="0.35">
      <c r="A5235" t="s">
        <v>14</v>
      </c>
      <c r="B5235" t="s">
        <v>6717</v>
      </c>
      <c r="C5235" t="s">
        <v>436</v>
      </c>
      <c r="D5235" t="s">
        <v>437</v>
      </c>
      <c r="E5235">
        <v>33</v>
      </c>
      <c r="F5235" s="60">
        <v>6463.7098656060598</v>
      </c>
      <c r="G5235" s="60">
        <v>213302.42556500001</v>
      </c>
      <c r="H5235">
        <v>16</v>
      </c>
      <c r="I5235" t="s">
        <v>6710</v>
      </c>
    </row>
    <row r="5236" spans="1:9" x14ac:dyDescent="0.35">
      <c r="A5236" t="s">
        <v>14</v>
      </c>
      <c r="B5236" t="s">
        <v>6717</v>
      </c>
      <c r="C5236" t="s">
        <v>438</v>
      </c>
      <c r="D5236" t="s">
        <v>439</v>
      </c>
      <c r="E5236">
        <v>44</v>
      </c>
      <c r="F5236" s="60">
        <v>9785.3658835681799</v>
      </c>
      <c r="G5236" s="60">
        <v>430556.09887699998</v>
      </c>
      <c r="H5236">
        <v>27</v>
      </c>
      <c r="I5236" t="s">
        <v>6710</v>
      </c>
    </row>
    <row r="5237" spans="1:9" x14ac:dyDescent="0.35">
      <c r="A5237" t="s">
        <v>14</v>
      </c>
      <c r="B5237" t="s">
        <v>6717</v>
      </c>
      <c r="C5237" t="s">
        <v>440</v>
      </c>
      <c r="D5237" t="s">
        <v>441</v>
      </c>
      <c r="E5237">
        <v>23</v>
      </c>
      <c r="F5237" s="60">
        <v>7600.86703960869</v>
      </c>
      <c r="G5237" s="60">
        <v>174819.94191099901</v>
      </c>
      <c r="H5237">
        <v>20</v>
      </c>
      <c r="I5237" t="s">
        <v>6710</v>
      </c>
    </row>
    <row r="5238" spans="1:9" x14ac:dyDescent="0.35">
      <c r="A5238" t="s">
        <v>14</v>
      </c>
      <c r="B5238" t="s">
        <v>6717</v>
      </c>
      <c r="C5238" t="s">
        <v>442</v>
      </c>
      <c r="D5238" t="s">
        <v>443</v>
      </c>
      <c r="E5238">
        <v>55</v>
      </c>
      <c r="F5238" s="60">
        <v>7613.8227773272702</v>
      </c>
      <c r="G5238" s="60">
        <v>418760.25275299902</v>
      </c>
      <c r="H5238">
        <v>23</v>
      </c>
      <c r="I5238" t="s">
        <v>6710</v>
      </c>
    </row>
    <row r="5239" spans="1:9" x14ac:dyDescent="0.35">
      <c r="A5239" t="s">
        <v>14</v>
      </c>
      <c r="B5239" t="s">
        <v>6717</v>
      </c>
      <c r="C5239" t="s">
        <v>444</v>
      </c>
      <c r="D5239" t="s">
        <v>445</v>
      </c>
      <c r="E5239">
        <v>19</v>
      </c>
      <c r="F5239" s="60">
        <v>6367.72265526315</v>
      </c>
      <c r="G5239" s="60">
        <v>120986.730449999</v>
      </c>
      <c r="H5239">
        <v>11</v>
      </c>
      <c r="I5239" t="s">
        <v>6710</v>
      </c>
    </row>
    <row r="5240" spans="1:9" x14ac:dyDescent="0.35">
      <c r="A5240" t="s">
        <v>14</v>
      </c>
      <c r="B5240" t="s">
        <v>6717</v>
      </c>
      <c r="C5240" t="s">
        <v>446</v>
      </c>
      <c r="D5240" t="s">
        <v>447</v>
      </c>
      <c r="E5240">
        <v>20</v>
      </c>
      <c r="F5240" s="60">
        <v>11021.2387270499</v>
      </c>
      <c r="G5240" s="60">
        <v>220424.774540999</v>
      </c>
      <c r="H5240">
        <v>17</v>
      </c>
      <c r="I5240" t="s">
        <v>6710</v>
      </c>
    </row>
    <row r="5241" spans="1:9" x14ac:dyDescent="0.35">
      <c r="A5241" t="s">
        <v>14</v>
      </c>
      <c r="B5241" t="s">
        <v>6717</v>
      </c>
      <c r="C5241" t="s">
        <v>448</v>
      </c>
      <c r="D5241" t="s">
        <v>449</v>
      </c>
      <c r="E5241" t="s">
        <v>117</v>
      </c>
      <c r="F5241" t="s">
        <v>117</v>
      </c>
      <c r="G5241" s="60">
        <v>16775.738343000001</v>
      </c>
      <c r="H5241">
        <v>4</v>
      </c>
      <c r="I5241" t="s">
        <v>6710</v>
      </c>
    </row>
    <row r="5242" spans="1:9" x14ac:dyDescent="0.35">
      <c r="A5242" t="s">
        <v>14</v>
      </c>
      <c r="B5242" t="s">
        <v>6717</v>
      </c>
      <c r="C5242" t="s">
        <v>450</v>
      </c>
      <c r="D5242" t="s">
        <v>451</v>
      </c>
      <c r="E5242" t="s">
        <v>117</v>
      </c>
      <c r="F5242" t="s">
        <v>117</v>
      </c>
      <c r="G5242" s="60">
        <v>19.799050000000001</v>
      </c>
      <c r="H5242">
        <v>1</v>
      </c>
      <c r="I5242" t="s">
        <v>6710</v>
      </c>
    </row>
    <row r="5243" spans="1:9" x14ac:dyDescent="0.35">
      <c r="A5243" t="s">
        <v>14</v>
      </c>
      <c r="B5243" t="s">
        <v>6717</v>
      </c>
      <c r="C5243" t="s">
        <v>452</v>
      </c>
      <c r="D5243" t="s">
        <v>453</v>
      </c>
      <c r="E5243" t="s">
        <v>117</v>
      </c>
      <c r="F5243" t="s">
        <v>117</v>
      </c>
      <c r="G5243" s="60">
        <v>13587.262887999999</v>
      </c>
      <c r="H5243">
        <v>1</v>
      </c>
      <c r="I5243" t="s">
        <v>6710</v>
      </c>
    </row>
    <row r="5244" spans="1:9" x14ac:dyDescent="0.35">
      <c r="A5244" t="s">
        <v>14</v>
      </c>
      <c r="B5244" t="s">
        <v>6717</v>
      </c>
      <c r="C5244" t="s">
        <v>456</v>
      </c>
      <c r="D5244" t="s">
        <v>457</v>
      </c>
      <c r="E5244" t="s">
        <v>117</v>
      </c>
      <c r="F5244" t="s">
        <v>117</v>
      </c>
      <c r="G5244" s="60">
        <v>7609.8936869999998</v>
      </c>
      <c r="H5244">
        <v>1</v>
      </c>
      <c r="I5244" t="s">
        <v>6710</v>
      </c>
    </row>
    <row r="5245" spans="1:9" x14ac:dyDescent="0.35">
      <c r="A5245" t="s">
        <v>14</v>
      </c>
      <c r="B5245" t="s">
        <v>6717</v>
      </c>
      <c r="C5245" t="s">
        <v>458</v>
      </c>
      <c r="D5245" t="s">
        <v>459</v>
      </c>
      <c r="E5245" t="s">
        <v>117</v>
      </c>
      <c r="F5245" t="s">
        <v>117</v>
      </c>
      <c r="G5245" s="60">
        <v>34979.190391999997</v>
      </c>
      <c r="H5245">
        <v>4</v>
      </c>
      <c r="I5245" t="s">
        <v>6710</v>
      </c>
    </row>
    <row r="5246" spans="1:9" x14ac:dyDescent="0.35">
      <c r="A5246" t="s">
        <v>14</v>
      </c>
      <c r="B5246" t="s">
        <v>6717</v>
      </c>
      <c r="C5246" t="s">
        <v>464</v>
      </c>
      <c r="D5246" t="s">
        <v>465</v>
      </c>
      <c r="E5246" t="s">
        <v>117</v>
      </c>
      <c r="F5246" t="s">
        <v>117</v>
      </c>
      <c r="G5246" s="60">
        <v>2896.6282900000001</v>
      </c>
      <c r="H5246">
        <v>1</v>
      </c>
      <c r="I5246" t="s">
        <v>6710</v>
      </c>
    </row>
    <row r="5247" spans="1:9" x14ac:dyDescent="0.35">
      <c r="A5247" t="s">
        <v>14</v>
      </c>
      <c r="B5247" t="s">
        <v>6717</v>
      </c>
      <c r="C5247" t="s">
        <v>470</v>
      </c>
      <c r="D5247" t="s">
        <v>471</v>
      </c>
      <c r="E5247">
        <v>22</v>
      </c>
      <c r="F5247" s="60">
        <v>15442.416215318101</v>
      </c>
      <c r="G5247" s="60">
        <v>339733.15673699998</v>
      </c>
      <c r="H5247">
        <v>17</v>
      </c>
      <c r="I5247" t="s">
        <v>6710</v>
      </c>
    </row>
    <row r="5248" spans="1:9" x14ac:dyDescent="0.35">
      <c r="A5248" t="s">
        <v>14</v>
      </c>
      <c r="B5248" t="s">
        <v>6717</v>
      </c>
      <c r="C5248" t="s">
        <v>472</v>
      </c>
      <c r="D5248" t="s">
        <v>473</v>
      </c>
      <c r="E5248">
        <v>25</v>
      </c>
      <c r="F5248" s="60">
        <v>7702.0306942799998</v>
      </c>
      <c r="G5248" s="60">
        <v>192550.767357</v>
      </c>
      <c r="H5248">
        <v>17</v>
      </c>
      <c r="I5248" t="s">
        <v>6710</v>
      </c>
    </row>
    <row r="5249" spans="1:9" x14ac:dyDescent="0.35">
      <c r="A5249" t="s">
        <v>14</v>
      </c>
      <c r="B5249" t="s">
        <v>6717</v>
      </c>
      <c r="C5249" t="s">
        <v>474</v>
      </c>
      <c r="D5249" t="s">
        <v>475</v>
      </c>
      <c r="E5249">
        <v>98</v>
      </c>
      <c r="F5249" s="60">
        <v>11313.3655541632</v>
      </c>
      <c r="G5249" s="60">
        <v>1108709.82430799</v>
      </c>
      <c r="H5249">
        <v>41</v>
      </c>
      <c r="I5249" t="s">
        <v>6710</v>
      </c>
    </row>
    <row r="5250" spans="1:9" x14ac:dyDescent="0.35">
      <c r="A5250" t="s">
        <v>14</v>
      </c>
      <c r="B5250" t="s">
        <v>6717</v>
      </c>
      <c r="C5250" t="s">
        <v>476</v>
      </c>
      <c r="D5250" t="s">
        <v>477</v>
      </c>
      <c r="E5250">
        <v>117</v>
      </c>
      <c r="F5250" s="60">
        <v>8163.3668945555501</v>
      </c>
      <c r="G5250" s="60">
        <v>955113.92666299897</v>
      </c>
      <c r="H5250">
        <v>30</v>
      </c>
      <c r="I5250" t="s">
        <v>6710</v>
      </c>
    </row>
    <row r="5251" spans="1:9" x14ac:dyDescent="0.35">
      <c r="A5251" t="s">
        <v>14</v>
      </c>
      <c r="B5251" t="s">
        <v>6717</v>
      </c>
      <c r="C5251" t="s">
        <v>478</v>
      </c>
      <c r="D5251" t="s">
        <v>479</v>
      </c>
      <c r="E5251">
        <v>12</v>
      </c>
      <c r="F5251" s="60">
        <v>11614.176746749999</v>
      </c>
      <c r="G5251" s="60">
        <v>139370.12096100001</v>
      </c>
      <c r="H5251">
        <v>10</v>
      </c>
      <c r="I5251" t="s">
        <v>6710</v>
      </c>
    </row>
    <row r="5252" spans="1:9" x14ac:dyDescent="0.35">
      <c r="A5252" t="s">
        <v>14</v>
      </c>
      <c r="B5252" t="s">
        <v>6717</v>
      </c>
      <c r="C5252" t="s">
        <v>480</v>
      </c>
      <c r="D5252" t="s">
        <v>481</v>
      </c>
      <c r="E5252">
        <v>49</v>
      </c>
      <c r="F5252" s="60">
        <v>8649.5460803061196</v>
      </c>
      <c r="G5252" s="60">
        <v>423827.75793499901</v>
      </c>
      <c r="H5252">
        <v>28</v>
      </c>
      <c r="I5252" t="s">
        <v>6710</v>
      </c>
    </row>
    <row r="5253" spans="1:9" x14ac:dyDescent="0.35">
      <c r="A5253" t="s">
        <v>14</v>
      </c>
      <c r="B5253" t="s">
        <v>6717</v>
      </c>
      <c r="C5253" t="s">
        <v>482</v>
      </c>
      <c r="D5253" t="s">
        <v>483</v>
      </c>
      <c r="E5253">
        <v>39</v>
      </c>
      <c r="F5253" s="60">
        <v>4616.0316349487102</v>
      </c>
      <c r="G5253" s="60">
        <v>180025.233763</v>
      </c>
      <c r="H5253">
        <v>18</v>
      </c>
      <c r="I5253" t="s">
        <v>6710</v>
      </c>
    </row>
    <row r="5254" spans="1:9" x14ac:dyDescent="0.35">
      <c r="A5254" t="s">
        <v>14</v>
      </c>
      <c r="B5254" t="s">
        <v>6717</v>
      </c>
      <c r="C5254" t="s">
        <v>484</v>
      </c>
      <c r="D5254" t="s">
        <v>485</v>
      </c>
      <c r="E5254">
        <v>42</v>
      </c>
      <c r="F5254" s="60">
        <v>6473.5319310714203</v>
      </c>
      <c r="G5254" s="60">
        <v>271888.34110499901</v>
      </c>
      <c r="H5254">
        <v>29</v>
      </c>
      <c r="I5254" t="s">
        <v>6710</v>
      </c>
    </row>
    <row r="5255" spans="1:9" x14ac:dyDescent="0.35">
      <c r="A5255" t="s">
        <v>14</v>
      </c>
      <c r="B5255" t="s">
        <v>6717</v>
      </c>
      <c r="C5255" t="s">
        <v>486</v>
      </c>
      <c r="D5255" t="s">
        <v>487</v>
      </c>
      <c r="E5255">
        <v>18</v>
      </c>
      <c r="F5255" s="60">
        <v>3730.6147207777699</v>
      </c>
      <c r="G5255" s="60">
        <v>67151.064973999994</v>
      </c>
      <c r="H5255">
        <v>13</v>
      </c>
      <c r="I5255" t="s">
        <v>6710</v>
      </c>
    </row>
    <row r="5256" spans="1:9" x14ac:dyDescent="0.35">
      <c r="A5256" t="s">
        <v>14</v>
      </c>
      <c r="B5256" t="s">
        <v>6717</v>
      </c>
      <c r="C5256" t="s">
        <v>488</v>
      </c>
      <c r="D5256" t="s">
        <v>489</v>
      </c>
      <c r="E5256">
        <v>8</v>
      </c>
      <c r="F5256" s="60">
        <v>7629.3355008750004</v>
      </c>
      <c r="G5256" s="60">
        <v>61034.684007000003</v>
      </c>
      <c r="H5256">
        <v>6</v>
      </c>
      <c r="I5256" t="s">
        <v>6710</v>
      </c>
    </row>
    <row r="5257" spans="1:9" x14ac:dyDescent="0.35">
      <c r="A5257" t="s">
        <v>14</v>
      </c>
      <c r="B5257" t="s">
        <v>6717</v>
      </c>
      <c r="C5257" t="s">
        <v>490</v>
      </c>
      <c r="D5257" t="s">
        <v>491</v>
      </c>
      <c r="E5257" t="s">
        <v>117</v>
      </c>
      <c r="F5257" t="s">
        <v>117</v>
      </c>
      <c r="G5257" s="60">
        <v>18429.660408</v>
      </c>
      <c r="H5257">
        <v>1</v>
      </c>
      <c r="I5257" t="s">
        <v>6711</v>
      </c>
    </row>
    <row r="5258" spans="1:9" x14ac:dyDescent="0.35">
      <c r="A5258" t="s">
        <v>14</v>
      </c>
      <c r="B5258" t="s">
        <v>6717</v>
      </c>
      <c r="C5258" t="s">
        <v>490</v>
      </c>
      <c r="D5258" t="s">
        <v>491</v>
      </c>
      <c r="E5258">
        <v>74</v>
      </c>
      <c r="F5258" s="60">
        <v>7262.4250466756703</v>
      </c>
      <c r="G5258" s="60">
        <v>537419.45345399994</v>
      </c>
      <c r="H5258">
        <v>32</v>
      </c>
      <c r="I5258" t="s">
        <v>6710</v>
      </c>
    </row>
    <row r="5259" spans="1:9" x14ac:dyDescent="0.35">
      <c r="A5259" t="s">
        <v>14</v>
      </c>
      <c r="B5259" t="s">
        <v>6717</v>
      </c>
      <c r="C5259" t="s">
        <v>492</v>
      </c>
      <c r="D5259" t="s">
        <v>493</v>
      </c>
      <c r="E5259">
        <v>33</v>
      </c>
      <c r="F5259" s="60">
        <v>4977.3603438484797</v>
      </c>
      <c r="G5259" s="60">
        <v>164252.89134699901</v>
      </c>
      <c r="H5259">
        <v>22</v>
      </c>
      <c r="I5259" t="s">
        <v>6710</v>
      </c>
    </row>
    <row r="5260" spans="1:9" x14ac:dyDescent="0.35">
      <c r="A5260" t="s">
        <v>14</v>
      </c>
      <c r="B5260" t="s">
        <v>6717</v>
      </c>
      <c r="C5260" t="s">
        <v>494</v>
      </c>
      <c r="D5260" t="s">
        <v>495</v>
      </c>
      <c r="E5260" t="s">
        <v>117</v>
      </c>
      <c r="F5260" t="s">
        <v>117</v>
      </c>
      <c r="G5260" s="60">
        <v>33604.220245999997</v>
      </c>
      <c r="H5260">
        <v>2</v>
      </c>
      <c r="I5260" t="s">
        <v>6710</v>
      </c>
    </row>
    <row r="5261" spans="1:9" x14ac:dyDescent="0.35">
      <c r="A5261" t="s">
        <v>14</v>
      </c>
      <c r="B5261" t="s">
        <v>6717</v>
      </c>
      <c r="C5261" t="s">
        <v>496</v>
      </c>
      <c r="D5261" t="s">
        <v>497</v>
      </c>
      <c r="E5261" t="s">
        <v>117</v>
      </c>
      <c r="F5261" t="s">
        <v>117</v>
      </c>
      <c r="G5261" s="60">
        <v>272.728972</v>
      </c>
      <c r="H5261">
        <v>1</v>
      </c>
      <c r="I5261" t="s">
        <v>6710</v>
      </c>
    </row>
    <row r="5262" spans="1:9" x14ac:dyDescent="0.35">
      <c r="A5262" t="s">
        <v>14</v>
      </c>
      <c r="B5262" t="s">
        <v>6717</v>
      </c>
      <c r="C5262" t="s">
        <v>498</v>
      </c>
      <c r="D5262" t="s">
        <v>499</v>
      </c>
      <c r="E5262" t="s">
        <v>117</v>
      </c>
      <c r="F5262" t="s">
        <v>117</v>
      </c>
      <c r="G5262" s="60">
        <v>15969.268314999999</v>
      </c>
      <c r="H5262">
        <v>3</v>
      </c>
      <c r="I5262" t="s">
        <v>6710</v>
      </c>
    </row>
    <row r="5263" spans="1:9" x14ac:dyDescent="0.35">
      <c r="A5263" t="s">
        <v>14</v>
      </c>
      <c r="B5263" t="s">
        <v>6717</v>
      </c>
      <c r="C5263" t="s">
        <v>500</v>
      </c>
      <c r="D5263" t="s">
        <v>501</v>
      </c>
      <c r="E5263" t="s">
        <v>117</v>
      </c>
      <c r="F5263" t="s">
        <v>117</v>
      </c>
      <c r="G5263" s="60">
        <v>4196.297431</v>
      </c>
      <c r="H5263">
        <v>1</v>
      </c>
      <c r="I5263" t="s">
        <v>6710</v>
      </c>
    </row>
    <row r="5264" spans="1:9" x14ac:dyDescent="0.35">
      <c r="A5264" t="s">
        <v>14</v>
      </c>
      <c r="B5264" t="s">
        <v>6717</v>
      </c>
      <c r="C5264" t="s">
        <v>508</v>
      </c>
      <c r="D5264" t="s">
        <v>509</v>
      </c>
      <c r="E5264" t="s">
        <v>117</v>
      </c>
      <c r="F5264" t="s">
        <v>117</v>
      </c>
      <c r="G5264" s="60">
        <v>4361.1148039999998</v>
      </c>
      <c r="H5264">
        <v>1</v>
      </c>
      <c r="I5264" t="s">
        <v>6710</v>
      </c>
    </row>
    <row r="5265" spans="1:9" x14ac:dyDescent="0.35">
      <c r="A5265" t="s">
        <v>14</v>
      </c>
      <c r="B5265" t="s">
        <v>6717</v>
      </c>
      <c r="C5265" t="s">
        <v>510</v>
      </c>
      <c r="D5265" t="s">
        <v>511</v>
      </c>
      <c r="E5265" t="s">
        <v>117</v>
      </c>
      <c r="F5265" t="s">
        <v>117</v>
      </c>
      <c r="G5265" s="60">
        <v>61794.554201999897</v>
      </c>
      <c r="H5265">
        <v>5</v>
      </c>
      <c r="I5265" t="s">
        <v>6710</v>
      </c>
    </row>
    <row r="5266" spans="1:9" x14ac:dyDescent="0.35">
      <c r="A5266" t="s">
        <v>14</v>
      </c>
      <c r="B5266" t="s">
        <v>6717</v>
      </c>
      <c r="C5266" t="s">
        <v>512</v>
      </c>
      <c r="D5266" t="s">
        <v>513</v>
      </c>
      <c r="E5266">
        <v>9</v>
      </c>
      <c r="F5266" s="60">
        <v>9185.7065531111093</v>
      </c>
      <c r="G5266" s="60">
        <v>82671.358977999902</v>
      </c>
      <c r="H5266">
        <v>7</v>
      </c>
      <c r="I5266" t="s">
        <v>6710</v>
      </c>
    </row>
    <row r="5267" spans="1:9" x14ac:dyDescent="0.35">
      <c r="A5267" t="s">
        <v>14</v>
      </c>
      <c r="B5267" t="s">
        <v>6717</v>
      </c>
      <c r="C5267" t="s">
        <v>514</v>
      </c>
      <c r="D5267" t="s">
        <v>515</v>
      </c>
      <c r="E5267">
        <v>8</v>
      </c>
      <c r="F5267" s="60">
        <v>13258.880866125</v>
      </c>
      <c r="G5267" s="60">
        <v>106071.046929</v>
      </c>
      <c r="H5267">
        <v>7</v>
      </c>
      <c r="I5267" t="s">
        <v>6710</v>
      </c>
    </row>
    <row r="5268" spans="1:9" x14ac:dyDescent="0.35">
      <c r="A5268" t="s">
        <v>14</v>
      </c>
      <c r="B5268" t="s">
        <v>6717</v>
      </c>
      <c r="C5268" t="s">
        <v>516</v>
      </c>
      <c r="D5268" t="s">
        <v>517</v>
      </c>
      <c r="E5268">
        <v>36</v>
      </c>
      <c r="F5268" s="60">
        <v>10919.6148227222</v>
      </c>
      <c r="G5268" s="60">
        <v>393106.13361799897</v>
      </c>
      <c r="H5268">
        <v>17</v>
      </c>
      <c r="I5268" t="s">
        <v>6710</v>
      </c>
    </row>
    <row r="5269" spans="1:9" x14ac:dyDescent="0.35">
      <c r="A5269" t="s">
        <v>14</v>
      </c>
      <c r="B5269" t="s">
        <v>6717</v>
      </c>
      <c r="C5269" t="s">
        <v>518</v>
      </c>
      <c r="D5269" t="s">
        <v>519</v>
      </c>
      <c r="E5269">
        <v>15</v>
      </c>
      <c r="F5269" s="60">
        <v>8699.1066590666596</v>
      </c>
      <c r="G5269" s="60">
        <v>130486.599886</v>
      </c>
      <c r="H5269">
        <v>9</v>
      </c>
      <c r="I5269" t="s">
        <v>6710</v>
      </c>
    </row>
    <row r="5270" spans="1:9" x14ac:dyDescent="0.35">
      <c r="A5270" t="s">
        <v>14</v>
      </c>
      <c r="B5270" t="s">
        <v>6717</v>
      </c>
      <c r="C5270" t="s">
        <v>520</v>
      </c>
      <c r="D5270" t="s">
        <v>521</v>
      </c>
      <c r="E5270">
        <v>40</v>
      </c>
      <c r="F5270" s="60">
        <v>6567.4339253999897</v>
      </c>
      <c r="G5270" s="60">
        <v>262697.35701599898</v>
      </c>
      <c r="H5270">
        <v>24</v>
      </c>
      <c r="I5270" t="s">
        <v>6710</v>
      </c>
    </row>
    <row r="5271" spans="1:9" x14ac:dyDescent="0.35">
      <c r="A5271" t="s">
        <v>14</v>
      </c>
      <c r="B5271" t="s">
        <v>6717</v>
      </c>
      <c r="C5271" t="s">
        <v>522</v>
      </c>
      <c r="D5271" t="s">
        <v>523</v>
      </c>
      <c r="E5271">
        <v>31</v>
      </c>
      <c r="F5271" s="60">
        <v>5297.4923557741904</v>
      </c>
      <c r="G5271" s="60">
        <v>164222.26302899999</v>
      </c>
      <c r="H5271">
        <v>22</v>
      </c>
      <c r="I5271" t="s">
        <v>6710</v>
      </c>
    </row>
    <row r="5272" spans="1:9" x14ac:dyDescent="0.35">
      <c r="A5272" t="s">
        <v>14</v>
      </c>
      <c r="B5272" t="s">
        <v>6717</v>
      </c>
      <c r="C5272" t="s">
        <v>524</v>
      </c>
      <c r="D5272" t="s">
        <v>525</v>
      </c>
      <c r="E5272">
        <v>43</v>
      </c>
      <c r="F5272" s="60">
        <v>5015.0923771860398</v>
      </c>
      <c r="G5272" s="60">
        <v>215648.97221899999</v>
      </c>
      <c r="H5272">
        <v>31</v>
      </c>
      <c r="I5272" t="s">
        <v>6710</v>
      </c>
    </row>
    <row r="5273" spans="1:9" x14ac:dyDescent="0.35">
      <c r="A5273" t="s">
        <v>14</v>
      </c>
      <c r="B5273" t="s">
        <v>6717</v>
      </c>
      <c r="C5273" t="s">
        <v>526</v>
      </c>
      <c r="D5273" t="s">
        <v>527</v>
      </c>
      <c r="E5273">
        <v>16</v>
      </c>
      <c r="F5273" s="60">
        <v>3254.2199624374998</v>
      </c>
      <c r="G5273" s="60">
        <v>52067.519398999997</v>
      </c>
      <c r="H5273">
        <v>13</v>
      </c>
      <c r="I5273" t="s">
        <v>6710</v>
      </c>
    </row>
    <row r="5274" spans="1:9" x14ac:dyDescent="0.35">
      <c r="A5274" t="s">
        <v>14</v>
      </c>
      <c r="B5274" t="s">
        <v>6717</v>
      </c>
      <c r="C5274" t="s">
        <v>530</v>
      </c>
      <c r="D5274" t="s">
        <v>531</v>
      </c>
      <c r="E5274" t="s">
        <v>117</v>
      </c>
      <c r="F5274" t="s">
        <v>117</v>
      </c>
      <c r="G5274" s="60">
        <v>298915.05592999997</v>
      </c>
      <c r="H5274">
        <v>6</v>
      </c>
      <c r="I5274" t="s">
        <v>6710</v>
      </c>
    </row>
    <row r="5275" spans="1:9" x14ac:dyDescent="0.35">
      <c r="A5275" t="s">
        <v>14</v>
      </c>
      <c r="B5275" t="s">
        <v>6717</v>
      </c>
      <c r="C5275" t="s">
        <v>532</v>
      </c>
      <c r="D5275" t="s">
        <v>533</v>
      </c>
      <c r="E5275">
        <v>12</v>
      </c>
      <c r="F5275" s="60">
        <v>30196.398472666599</v>
      </c>
      <c r="G5275" s="60">
        <v>362356.78167200001</v>
      </c>
      <c r="H5275">
        <v>8</v>
      </c>
      <c r="I5275" t="s">
        <v>6710</v>
      </c>
    </row>
    <row r="5276" spans="1:9" x14ac:dyDescent="0.35">
      <c r="A5276" t="s">
        <v>14</v>
      </c>
      <c r="B5276" t="s">
        <v>6717</v>
      </c>
      <c r="C5276" t="s">
        <v>534</v>
      </c>
      <c r="D5276" t="s">
        <v>535</v>
      </c>
      <c r="E5276">
        <v>9</v>
      </c>
      <c r="F5276" s="60">
        <v>23891.193423000001</v>
      </c>
      <c r="G5276" s="60">
        <v>215020.74080699999</v>
      </c>
      <c r="H5276">
        <v>6</v>
      </c>
      <c r="I5276" t="s">
        <v>6710</v>
      </c>
    </row>
    <row r="5277" spans="1:9" x14ac:dyDescent="0.35">
      <c r="A5277" t="s">
        <v>14</v>
      </c>
      <c r="B5277" t="s">
        <v>6717</v>
      </c>
      <c r="C5277" t="s">
        <v>536</v>
      </c>
      <c r="D5277" t="s">
        <v>537</v>
      </c>
      <c r="E5277">
        <v>32</v>
      </c>
      <c r="F5277" s="60">
        <v>14182.094978937401</v>
      </c>
      <c r="G5277" s="60">
        <v>453827.03932599898</v>
      </c>
      <c r="H5277">
        <v>13</v>
      </c>
      <c r="I5277" t="s">
        <v>6710</v>
      </c>
    </row>
    <row r="5278" spans="1:9" x14ac:dyDescent="0.35">
      <c r="A5278" t="s">
        <v>14</v>
      </c>
      <c r="B5278" t="s">
        <v>6717</v>
      </c>
      <c r="C5278" t="s">
        <v>538</v>
      </c>
      <c r="D5278" t="s">
        <v>539</v>
      </c>
      <c r="E5278">
        <v>12</v>
      </c>
      <c r="F5278" s="60">
        <v>10440.2231884999</v>
      </c>
      <c r="G5278" s="60">
        <v>125282.678261999</v>
      </c>
      <c r="H5278">
        <v>7</v>
      </c>
      <c r="I5278" t="s">
        <v>6710</v>
      </c>
    </row>
    <row r="5279" spans="1:9" x14ac:dyDescent="0.35">
      <c r="A5279" t="s">
        <v>14</v>
      </c>
      <c r="B5279" t="s">
        <v>6717</v>
      </c>
      <c r="C5279" t="s">
        <v>540</v>
      </c>
      <c r="D5279" t="s">
        <v>541</v>
      </c>
      <c r="E5279">
        <v>46</v>
      </c>
      <c r="F5279" s="60">
        <v>9867.0743244130408</v>
      </c>
      <c r="G5279" s="60">
        <v>453885.41892299999</v>
      </c>
      <c r="H5279">
        <v>24</v>
      </c>
      <c r="I5279" t="s">
        <v>6710</v>
      </c>
    </row>
    <row r="5280" spans="1:9" x14ac:dyDescent="0.35">
      <c r="A5280" t="s">
        <v>14</v>
      </c>
      <c r="B5280" t="s">
        <v>6717</v>
      </c>
      <c r="C5280" t="s">
        <v>542</v>
      </c>
      <c r="D5280" t="s">
        <v>543</v>
      </c>
      <c r="E5280">
        <v>22</v>
      </c>
      <c r="F5280" s="60">
        <v>4130.65167086363</v>
      </c>
      <c r="G5280" s="60">
        <v>90874.336758999998</v>
      </c>
      <c r="H5280">
        <v>19</v>
      </c>
      <c r="I5280" t="s">
        <v>6710</v>
      </c>
    </row>
    <row r="5281" spans="1:9" x14ac:dyDescent="0.35">
      <c r="A5281" t="s">
        <v>14</v>
      </c>
      <c r="B5281" t="s">
        <v>6717</v>
      </c>
      <c r="C5281" t="s">
        <v>544</v>
      </c>
      <c r="D5281" t="s">
        <v>545</v>
      </c>
      <c r="E5281">
        <v>33</v>
      </c>
      <c r="F5281" s="60">
        <v>8300.2807763636301</v>
      </c>
      <c r="G5281" s="60">
        <v>273909.26561999897</v>
      </c>
      <c r="H5281">
        <v>21</v>
      </c>
      <c r="I5281" t="s">
        <v>6710</v>
      </c>
    </row>
    <row r="5282" spans="1:9" x14ac:dyDescent="0.35">
      <c r="A5282" t="s">
        <v>14</v>
      </c>
      <c r="B5282" t="s">
        <v>6717</v>
      </c>
      <c r="C5282" t="s">
        <v>546</v>
      </c>
      <c r="D5282" t="s">
        <v>547</v>
      </c>
      <c r="E5282">
        <v>15</v>
      </c>
      <c r="F5282" s="60">
        <v>14733.8777132666</v>
      </c>
      <c r="G5282" s="60">
        <v>221008.165699</v>
      </c>
      <c r="H5282">
        <v>10</v>
      </c>
      <c r="I5282" t="s">
        <v>6710</v>
      </c>
    </row>
    <row r="5283" spans="1:9" x14ac:dyDescent="0.35">
      <c r="A5283" t="s">
        <v>14</v>
      </c>
      <c r="B5283" t="s">
        <v>6717</v>
      </c>
      <c r="C5283" t="s">
        <v>548</v>
      </c>
      <c r="D5283" t="s">
        <v>549</v>
      </c>
      <c r="E5283" t="s">
        <v>117</v>
      </c>
      <c r="F5283" t="s">
        <v>117</v>
      </c>
      <c r="G5283" s="60">
        <v>24353.572647000001</v>
      </c>
      <c r="H5283">
        <v>5</v>
      </c>
      <c r="I5283" t="s">
        <v>6710</v>
      </c>
    </row>
    <row r="5284" spans="1:9" x14ac:dyDescent="0.35">
      <c r="A5284" t="s">
        <v>14</v>
      </c>
      <c r="B5284" t="s">
        <v>6717</v>
      </c>
      <c r="C5284" t="s">
        <v>550</v>
      </c>
      <c r="D5284" t="s">
        <v>551</v>
      </c>
      <c r="E5284" t="s">
        <v>117</v>
      </c>
      <c r="F5284" t="s">
        <v>117</v>
      </c>
      <c r="G5284" s="60">
        <v>7315.8469059999998</v>
      </c>
      <c r="H5284">
        <v>1</v>
      </c>
      <c r="I5284" t="s">
        <v>6710</v>
      </c>
    </row>
    <row r="5285" spans="1:9" x14ac:dyDescent="0.35">
      <c r="A5285" t="s">
        <v>14</v>
      </c>
      <c r="B5285" t="s">
        <v>6717</v>
      </c>
      <c r="C5285" t="s">
        <v>556</v>
      </c>
      <c r="D5285" t="s">
        <v>557</v>
      </c>
      <c r="E5285">
        <v>20</v>
      </c>
      <c r="F5285" s="60">
        <v>6792.7998355499903</v>
      </c>
      <c r="G5285" s="60">
        <v>135855.996710999</v>
      </c>
      <c r="H5285">
        <v>18</v>
      </c>
      <c r="I5285" t="s">
        <v>6710</v>
      </c>
    </row>
    <row r="5286" spans="1:9" x14ac:dyDescent="0.35">
      <c r="A5286" t="s">
        <v>14</v>
      </c>
      <c r="B5286" t="s">
        <v>6717</v>
      </c>
      <c r="C5286" t="s">
        <v>558</v>
      </c>
      <c r="D5286" t="s">
        <v>559</v>
      </c>
      <c r="E5286" t="s">
        <v>117</v>
      </c>
      <c r="F5286" t="s">
        <v>117</v>
      </c>
      <c r="G5286" s="60">
        <v>5610.4441609999903</v>
      </c>
      <c r="H5286">
        <v>2</v>
      </c>
      <c r="I5286" t="s">
        <v>6710</v>
      </c>
    </row>
    <row r="5287" spans="1:9" x14ac:dyDescent="0.35">
      <c r="A5287" t="s">
        <v>14</v>
      </c>
      <c r="B5287" t="s">
        <v>6717</v>
      </c>
      <c r="C5287" t="s">
        <v>560</v>
      </c>
      <c r="D5287" t="s">
        <v>561</v>
      </c>
      <c r="E5287">
        <v>894</v>
      </c>
      <c r="F5287" s="60">
        <v>1867.56416699888</v>
      </c>
      <c r="G5287" s="60">
        <v>1669602.3652969999</v>
      </c>
      <c r="H5287">
        <v>88</v>
      </c>
      <c r="I5287" t="s">
        <v>6710</v>
      </c>
    </row>
    <row r="5288" spans="1:9" x14ac:dyDescent="0.35">
      <c r="A5288" t="s">
        <v>14</v>
      </c>
      <c r="B5288" t="s">
        <v>6717</v>
      </c>
      <c r="C5288" t="s">
        <v>562</v>
      </c>
      <c r="D5288" t="s">
        <v>563</v>
      </c>
      <c r="E5288" t="s">
        <v>117</v>
      </c>
      <c r="F5288" t="s">
        <v>117</v>
      </c>
      <c r="G5288" s="60">
        <v>1189.9762639999999</v>
      </c>
      <c r="H5288">
        <v>1</v>
      </c>
      <c r="I5288" t="s">
        <v>6711</v>
      </c>
    </row>
    <row r="5289" spans="1:9" x14ac:dyDescent="0.35">
      <c r="A5289" t="s">
        <v>14</v>
      </c>
      <c r="B5289" t="s">
        <v>6717</v>
      </c>
      <c r="C5289" t="s">
        <v>562</v>
      </c>
      <c r="D5289" t="s">
        <v>563</v>
      </c>
      <c r="E5289">
        <v>1960</v>
      </c>
      <c r="F5289" s="60">
        <v>1515.6261275306099</v>
      </c>
      <c r="G5289" s="60">
        <v>2970627.2099599899</v>
      </c>
      <c r="H5289">
        <v>100</v>
      </c>
      <c r="I5289" t="s">
        <v>6710</v>
      </c>
    </row>
    <row r="5290" spans="1:9" x14ac:dyDescent="0.35">
      <c r="A5290" t="s">
        <v>14</v>
      </c>
      <c r="B5290" t="s">
        <v>6717</v>
      </c>
      <c r="C5290" t="s">
        <v>564</v>
      </c>
      <c r="D5290" t="s">
        <v>565</v>
      </c>
      <c r="E5290">
        <v>32</v>
      </c>
      <c r="F5290" s="60">
        <v>1600.46533528125</v>
      </c>
      <c r="G5290" s="60">
        <v>51214.890728999999</v>
      </c>
      <c r="H5290">
        <v>23</v>
      </c>
      <c r="I5290" t="s">
        <v>6710</v>
      </c>
    </row>
    <row r="5291" spans="1:9" x14ac:dyDescent="0.35">
      <c r="A5291" t="s">
        <v>14</v>
      </c>
      <c r="B5291" t="s">
        <v>6717</v>
      </c>
      <c r="C5291" t="s">
        <v>566</v>
      </c>
      <c r="D5291" t="s">
        <v>567</v>
      </c>
      <c r="E5291" t="s">
        <v>117</v>
      </c>
      <c r="F5291" t="s">
        <v>117</v>
      </c>
      <c r="G5291" s="60">
        <v>18201.025108999998</v>
      </c>
      <c r="H5291">
        <v>4</v>
      </c>
      <c r="I5291" t="s">
        <v>6710</v>
      </c>
    </row>
    <row r="5292" spans="1:9" x14ac:dyDescent="0.35">
      <c r="A5292" t="s">
        <v>14</v>
      </c>
      <c r="B5292" t="s">
        <v>6717</v>
      </c>
      <c r="C5292" t="s">
        <v>570</v>
      </c>
      <c r="D5292" t="s">
        <v>571</v>
      </c>
      <c r="E5292" t="s">
        <v>117</v>
      </c>
      <c r="F5292" t="s">
        <v>117</v>
      </c>
      <c r="G5292" s="60">
        <v>1567.8338389999999</v>
      </c>
      <c r="H5292">
        <v>2</v>
      </c>
      <c r="I5292" t="s">
        <v>6710</v>
      </c>
    </row>
    <row r="5293" spans="1:9" x14ac:dyDescent="0.35">
      <c r="A5293" t="s">
        <v>14</v>
      </c>
      <c r="B5293" t="s">
        <v>6717</v>
      </c>
      <c r="C5293" t="s">
        <v>572</v>
      </c>
      <c r="D5293" t="s">
        <v>573</v>
      </c>
      <c r="E5293">
        <v>14</v>
      </c>
      <c r="F5293" s="60">
        <v>21033.683491428499</v>
      </c>
      <c r="G5293" s="60">
        <v>294471.56887999899</v>
      </c>
      <c r="H5293">
        <v>12</v>
      </c>
      <c r="I5293" t="s">
        <v>6710</v>
      </c>
    </row>
    <row r="5294" spans="1:9" x14ac:dyDescent="0.35">
      <c r="A5294" t="s">
        <v>14</v>
      </c>
      <c r="B5294" t="s">
        <v>6717</v>
      </c>
      <c r="C5294" t="s">
        <v>574</v>
      </c>
      <c r="D5294" t="s">
        <v>575</v>
      </c>
      <c r="E5294">
        <v>31</v>
      </c>
      <c r="F5294" s="60">
        <v>8919.7608562257992</v>
      </c>
      <c r="G5294" s="60">
        <v>276512.58654299902</v>
      </c>
      <c r="H5294">
        <v>21</v>
      </c>
      <c r="I5294" t="s">
        <v>6710</v>
      </c>
    </row>
    <row r="5295" spans="1:9" x14ac:dyDescent="0.35">
      <c r="A5295" t="s">
        <v>14</v>
      </c>
      <c r="B5295" t="s">
        <v>6717</v>
      </c>
      <c r="C5295" t="s">
        <v>576</v>
      </c>
      <c r="D5295" t="s">
        <v>577</v>
      </c>
      <c r="E5295">
        <v>28</v>
      </c>
      <c r="F5295" s="60">
        <v>5765.7641826428498</v>
      </c>
      <c r="G5295" s="60">
        <v>161441.39711399999</v>
      </c>
      <c r="H5295">
        <v>22</v>
      </c>
      <c r="I5295" t="s">
        <v>6710</v>
      </c>
    </row>
    <row r="5296" spans="1:9" x14ac:dyDescent="0.35">
      <c r="A5296" t="s">
        <v>14</v>
      </c>
      <c r="B5296" t="s">
        <v>6717</v>
      </c>
      <c r="C5296" t="s">
        <v>578</v>
      </c>
      <c r="D5296" t="s">
        <v>579</v>
      </c>
      <c r="E5296">
        <v>97</v>
      </c>
      <c r="F5296" s="60">
        <v>6184.53960917525</v>
      </c>
      <c r="G5296" s="60">
        <v>599900.342089999</v>
      </c>
      <c r="H5296">
        <v>53</v>
      </c>
      <c r="I5296" t="s">
        <v>6710</v>
      </c>
    </row>
    <row r="5297" spans="1:9" x14ac:dyDescent="0.35">
      <c r="A5297" t="s">
        <v>14</v>
      </c>
      <c r="B5297" t="s">
        <v>6717</v>
      </c>
      <c r="C5297" t="s">
        <v>580</v>
      </c>
      <c r="D5297" t="s">
        <v>581</v>
      </c>
      <c r="E5297">
        <v>35</v>
      </c>
      <c r="F5297" s="60">
        <v>1020.56212702857</v>
      </c>
      <c r="G5297" s="60">
        <v>35719.674445999997</v>
      </c>
      <c r="H5297">
        <v>5</v>
      </c>
      <c r="I5297" t="s">
        <v>6710</v>
      </c>
    </row>
    <row r="5298" spans="1:9" x14ac:dyDescent="0.35">
      <c r="A5298" t="s">
        <v>14</v>
      </c>
      <c r="B5298" t="s">
        <v>6717</v>
      </c>
      <c r="C5298" t="s">
        <v>582</v>
      </c>
      <c r="D5298" t="s">
        <v>583</v>
      </c>
      <c r="E5298">
        <v>17</v>
      </c>
      <c r="F5298" s="60">
        <v>1829.8398682352899</v>
      </c>
      <c r="G5298" s="60">
        <v>31107.277760000001</v>
      </c>
      <c r="H5298">
        <v>5</v>
      </c>
      <c r="I5298" t="s">
        <v>6710</v>
      </c>
    </row>
    <row r="5299" spans="1:9" x14ac:dyDescent="0.35">
      <c r="A5299" t="s">
        <v>14</v>
      </c>
      <c r="B5299" t="s">
        <v>6717</v>
      </c>
      <c r="C5299" t="s">
        <v>584</v>
      </c>
      <c r="D5299" t="s">
        <v>585</v>
      </c>
      <c r="E5299">
        <v>165</v>
      </c>
      <c r="F5299" s="60">
        <v>999.25412643636298</v>
      </c>
      <c r="G5299" s="60">
        <v>164876.93086200001</v>
      </c>
      <c r="H5299">
        <v>13</v>
      </c>
      <c r="I5299" t="s">
        <v>6710</v>
      </c>
    </row>
    <row r="5300" spans="1:9" x14ac:dyDescent="0.35">
      <c r="A5300" t="s">
        <v>14</v>
      </c>
      <c r="B5300" t="s">
        <v>6717</v>
      </c>
      <c r="C5300" t="s">
        <v>586</v>
      </c>
      <c r="D5300" t="s">
        <v>587</v>
      </c>
      <c r="E5300">
        <v>66</v>
      </c>
      <c r="F5300" s="60">
        <v>1957.6566197121199</v>
      </c>
      <c r="G5300" s="60">
        <v>129205.336901</v>
      </c>
      <c r="H5300">
        <v>10</v>
      </c>
      <c r="I5300" t="s">
        <v>6710</v>
      </c>
    </row>
    <row r="5301" spans="1:9" x14ac:dyDescent="0.35">
      <c r="A5301" t="s">
        <v>14</v>
      </c>
      <c r="B5301" t="s">
        <v>6717</v>
      </c>
      <c r="C5301" t="s">
        <v>588</v>
      </c>
      <c r="D5301" t="s">
        <v>589</v>
      </c>
      <c r="E5301">
        <v>24</v>
      </c>
      <c r="F5301" s="60">
        <v>8453.3043846666606</v>
      </c>
      <c r="G5301" s="60">
        <v>202879.30523199899</v>
      </c>
      <c r="H5301">
        <v>21</v>
      </c>
      <c r="I5301" t="s">
        <v>6710</v>
      </c>
    </row>
    <row r="5302" spans="1:9" x14ac:dyDescent="0.35">
      <c r="A5302" t="s">
        <v>14</v>
      </c>
      <c r="B5302" t="s">
        <v>6717</v>
      </c>
      <c r="C5302" t="s">
        <v>590</v>
      </c>
      <c r="D5302" t="s">
        <v>591</v>
      </c>
      <c r="E5302">
        <v>38</v>
      </c>
      <c r="F5302" s="60">
        <v>8466.6803171315696</v>
      </c>
      <c r="G5302" s="60">
        <v>321733.852050999</v>
      </c>
      <c r="H5302">
        <v>30</v>
      </c>
      <c r="I5302" t="s">
        <v>6710</v>
      </c>
    </row>
    <row r="5303" spans="1:9" x14ac:dyDescent="0.35">
      <c r="A5303" t="s">
        <v>14</v>
      </c>
      <c r="B5303" t="s">
        <v>6717</v>
      </c>
      <c r="C5303" t="s">
        <v>592</v>
      </c>
      <c r="D5303" t="s">
        <v>593</v>
      </c>
      <c r="E5303">
        <v>130</v>
      </c>
      <c r="F5303" s="60">
        <v>10636.4040820461</v>
      </c>
      <c r="G5303" s="60">
        <v>1382732.530666</v>
      </c>
      <c r="H5303">
        <v>59</v>
      </c>
      <c r="I5303" t="s">
        <v>6710</v>
      </c>
    </row>
    <row r="5304" spans="1:9" x14ac:dyDescent="0.35">
      <c r="A5304" t="s">
        <v>14</v>
      </c>
      <c r="B5304" t="s">
        <v>6717</v>
      </c>
      <c r="C5304" t="s">
        <v>594</v>
      </c>
      <c r="D5304" t="s">
        <v>595</v>
      </c>
      <c r="E5304">
        <v>83</v>
      </c>
      <c r="F5304" s="60">
        <v>7754.7956097710803</v>
      </c>
      <c r="G5304" s="60">
        <v>643648.03561100003</v>
      </c>
      <c r="H5304">
        <v>50</v>
      </c>
      <c r="I5304" t="s">
        <v>6710</v>
      </c>
    </row>
    <row r="5305" spans="1:9" x14ac:dyDescent="0.35">
      <c r="A5305" t="s">
        <v>14</v>
      </c>
      <c r="B5305" t="s">
        <v>6717</v>
      </c>
      <c r="C5305" t="s">
        <v>596</v>
      </c>
      <c r="D5305" t="s">
        <v>597</v>
      </c>
      <c r="E5305">
        <v>18</v>
      </c>
      <c r="F5305" s="60">
        <v>10466.914344111099</v>
      </c>
      <c r="G5305" s="60">
        <v>188404.45819400001</v>
      </c>
      <c r="H5305">
        <v>16</v>
      </c>
      <c r="I5305" t="s">
        <v>6710</v>
      </c>
    </row>
    <row r="5306" spans="1:9" x14ac:dyDescent="0.35">
      <c r="A5306" t="s">
        <v>14</v>
      </c>
      <c r="B5306" t="s">
        <v>6717</v>
      </c>
      <c r="C5306" t="s">
        <v>598</v>
      </c>
      <c r="D5306" t="s">
        <v>599</v>
      </c>
      <c r="E5306">
        <v>9</v>
      </c>
      <c r="F5306" s="60">
        <v>10776.6943012222</v>
      </c>
      <c r="G5306" s="60">
        <v>96990.248710999993</v>
      </c>
      <c r="H5306">
        <v>8</v>
      </c>
      <c r="I5306" t="s">
        <v>6710</v>
      </c>
    </row>
    <row r="5307" spans="1:9" x14ac:dyDescent="0.35">
      <c r="A5307" t="s">
        <v>14</v>
      </c>
      <c r="B5307" t="s">
        <v>6717</v>
      </c>
      <c r="C5307" t="s">
        <v>600</v>
      </c>
      <c r="D5307" t="s">
        <v>601</v>
      </c>
      <c r="E5307">
        <v>118</v>
      </c>
      <c r="F5307" s="60">
        <v>12879.2201571186</v>
      </c>
      <c r="G5307" s="60">
        <v>1519747.97854</v>
      </c>
      <c r="H5307">
        <v>52</v>
      </c>
      <c r="I5307" t="s">
        <v>6710</v>
      </c>
    </row>
    <row r="5308" spans="1:9" x14ac:dyDescent="0.35">
      <c r="A5308" t="s">
        <v>14</v>
      </c>
      <c r="B5308" t="s">
        <v>6717</v>
      </c>
      <c r="C5308" t="s">
        <v>602</v>
      </c>
      <c r="D5308" t="s">
        <v>603</v>
      </c>
      <c r="E5308" t="s">
        <v>117</v>
      </c>
      <c r="F5308" t="s">
        <v>117</v>
      </c>
      <c r="G5308" s="60">
        <v>2509.5789589999999</v>
      </c>
      <c r="H5308">
        <v>2</v>
      </c>
      <c r="I5308" t="s">
        <v>6710</v>
      </c>
    </row>
    <row r="5309" spans="1:9" x14ac:dyDescent="0.35">
      <c r="A5309" t="s">
        <v>14</v>
      </c>
      <c r="B5309" t="s">
        <v>6717</v>
      </c>
      <c r="C5309" t="s">
        <v>604</v>
      </c>
      <c r="D5309" t="s">
        <v>605</v>
      </c>
      <c r="E5309" t="s">
        <v>117</v>
      </c>
      <c r="F5309" t="s">
        <v>117</v>
      </c>
      <c r="G5309" s="60">
        <v>5703.4249179999997</v>
      </c>
      <c r="H5309">
        <v>2</v>
      </c>
      <c r="I5309" t="s">
        <v>6710</v>
      </c>
    </row>
    <row r="5310" spans="1:9" x14ac:dyDescent="0.35">
      <c r="A5310" t="s">
        <v>14</v>
      </c>
      <c r="B5310" t="s">
        <v>6717</v>
      </c>
      <c r="C5310" t="s">
        <v>606</v>
      </c>
      <c r="D5310" t="s">
        <v>607</v>
      </c>
      <c r="E5310" t="s">
        <v>117</v>
      </c>
      <c r="F5310" t="s">
        <v>117</v>
      </c>
      <c r="G5310" s="60">
        <v>95.292018999999996</v>
      </c>
      <c r="H5310">
        <v>1</v>
      </c>
      <c r="I5310" t="s">
        <v>6710</v>
      </c>
    </row>
    <row r="5311" spans="1:9" x14ac:dyDescent="0.35">
      <c r="A5311" t="s">
        <v>14</v>
      </c>
      <c r="B5311" t="s">
        <v>6717</v>
      </c>
      <c r="C5311" t="s">
        <v>608</v>
      </c>
      <c r="D5311" t="s">
        <v>609</v>
      </c>
      <c r="E5311">
        <v>10</v>
      </c>
      <c r="F5311" s="60">
        <v>2401.5014067000002</v>
      </c>
      <c r="G5311" s="60">
        <v>24015.014067</v>
      </c>
      <c r="H5311">
        <v>6</v>
      </c>
      <c r="I5311" t="s">
        <v>6710</v>
      </c>
    </row>
    <row r="5312" spans="1:9" x14ac:dyDescent="0.35">
      <c r="A5312" t="s">
        <v>14</v>
      </c>
      <c r="B5312" t="s">
        <v>6717</v>
      </c>
      <c r="C5312" t="s">
        <v>610</v>
      </c>
      <c r="D5312" t="s">
        <v>611</v>
      </c>
      <c r="E5312" t="s">
        <v>117</v>
      </c>
      <c r="F5312" t="s">
        <v>117</v>
      </c>
      <c r="G5312" s="60">
        <v>101.92178800000001</v>
      </c>
      <c r="H5312">
        <v>1</v>
      </c>
      <c r="I5312" t="s">
        <v>6710</v>
      </c>
    </row>
    <row r="5313" spans="1:9" x14ac:dyDescent="0.35">
      <c r="A5313" t="s">
        <v>14</v>
      </c>
      <c r="B5313" t="s">
        <v>6717</v>
      </c>
      <c r="C5313" t="s">
        <v>612</v>
      </c>
      <c r="D5313" t="s">
        <v>613</v>
      </c>
      <c r="E5313" t="s">
        <v>117</v>
      </c>
      <c r="F5313" t="s">
        <v>117</v>
      </c>
      <c r="G5313" s="60">
        <v>6308.9376940000002</v>
      </c>
      <c r="H5313">
        <v>1</v>
      </c>
      <c r="I5313" t="s">
        <v>6710</v>
      </c>
    </row>
    <row r="5314" spans="1:9" x14ac:dyDescent="0.35">
      <c r="A5314" t="s">
        <v>14</v>
      </c>
      <c r="B5314" t="s">
        <v>6717</v>
      </c>
      <c r="C5314" t="s">
        <v>614</v>
      </c>
      <c r="D5314" t="s">
        <v>615</v>
      </c>
      <c r="E5314" t="s">
        <v>117</v>
      </c>
      <c r="F5314" t="s">
        <v>117</v>
      </c>
      <c r="G5314" s="60">
        <v>3626.8516209999998</v>
      </c>
      <c r="H5314">
        <v>3</v>
      </c>
      <c r="I5314" t="s">
        <v>6710</v>
      </c>
    </row>
    <row r="5315" spans="1:9" x14ac:dyDescent="0.35">
      <c r="A5315" t="s">
        <v>14</v>
      </c>
      <c r="B5315" t="s">
        <v>6717</v>
      </c>
      <c r="C5315" t="s">
        <v>618</v>
      </c>
      <c r="D5315" t="s">
        <v>619</v>
      </c>
      <c r="E5315">
        <v>82</v>
      </c>
      <c r="F5315" s="60">
        <v>353.60349826829201</v>
      </c>
      <c r="G5315" s="60">
        <v>28995.486857999898</v>
      </c>
      <c r="H5315">
        <v>8</v>
      </c>
      <c r="I5315" t="s">
        <v>6710</v>
      </c>
    </row>
    <row r="5316" spans="1:9" x14ac:dyDescent="0.35">
      <c r="A5316" t="s">
        <v>14</v>
      </c>
      <c r="B5316" t="s">
        <v>6717</v>
      </c>
      <c r="C5316" t="s">
        <v>620</v>
      </c>
      <c r="D5316" t="s">
        <v>621</v>
      </c>
      <c r="E5316">
        <v>23</v>
      </c>
      <c r="F5316" s="60">
        <v>809.42409934782597</v>
      </c>
      <c r="G5316" s="60">
        <v>18616.754284999999</v>
      </c>
      <c r="H5316">
        <v>4</v>
      </c>
      <c r="I5316" t="s">
        <v>6710</v>
      </c>
    </row>
    <row r="5317" spans="1:9" x14ac:dyDescent="0.35">
      <c r="A5317" t="s">
        <v>14</v>
      </c>
      <c r="B5317" t="s">
        <v>6717</v>
      </c>
      <c r="C5317" t="s">
        <v>622</v>
      </c>
      <c r="D5317" t="s">
        <v>623</v>
      </c>
      <c r="E5317" t="s">
        <v>117</v>
      </c>
      <c r="F5317" t="s">
        <v>117</v>
      </c>
      <c r="G5317" s="60">
        <v>160.44337100000001</v>
      </c>
      <c r="H5317">
        <v>1</v>
      </c>
      <c r="I5317" t="s">
        <v>6710</v>
      </c>
    </row>
    <row r="5318" spans="1:9" x14ac:dyDescent="0.35">
      <c r="A5318" t="s">
        <v>14</v>
      </c>
      <c r="B5318" t="s">
        <v>6717</v>
      </c>
      <c r="C5318" t="s">
        <v>628</v>
      </c>
      <c r="D5318" t="s">
        <v>629</v>
      </c>
      <c r="E5318" t="s">
        <v>117</v>
      </c>
      <c r="F5318" t="s">
        <v>117</v>
      </c>
      <c r="G5318" s="60">
        <v>26576.488571999998</v>
      </c>
      <c r="H5318">
        <v>4</v>
      </c>
      <c r="I5318" t="s">
        <v>6710</v>
      </c>
    </row>
    <row r="5319" spans="1:9" x14ac:dyDescent="0.35">
      <c r="A5319" t="s">
        <v>14</v>
      </c>
      <c r="B5319" t="s">
        <v>6717</v>
      </c>
      <c r="C5319" t="s">
        <v>630</v>
      </c>
      <c r="D5319" t="s">
        <v>631</v>
      </c>
      <c r="E5319">
        <v>94</v>
      </c>
      <c r="F5319" s="60">
        <v>1542.07094855319</v>
      </c>
      <c r="G5319" s="60">
        <v>144954.66916399999</v>
      </c>
      <c r="H5319">
        <v>6</v>
      </c>
      <c r="I5319" t="s">
        <v>6710</v>
      </c>
    </row>
    <row r="5320" spans="1:9" x14ac:dyDescent="0.35">
      <c r="A5320" t="s">
        <v>14</v>
      </c>
      <c r="B5320" t="s">
        <v>6717</v>
      </c>
      <c r="C5320" t="s">
        <v>632</v>
      </c>
      <c r="D5320" t="s">
        <v>633</v>
      </c>
      <c r="E5320" t="s">
        <v>117</v>
      </c>
      <c r="F5320" t="s">
        <v>117</v>
      </c>
      <c r="G5320" s="60">
        <v>3838.4277219999999</v>
      </c>
      <c r="H5320">
        <v>1</v>
      </c>
      <c r="I5320" t="s">
        <v>6710</v>
      </c>
    </row>
    <row r="5321" spans="1:9" x14ac:dyDescent="0.35">
      <c r="A5321" t="s">
        <v>14</v>
      </c>
      <c r="B5321" t="s">
        <v>6717</v>
      </c>
      <c r="C5321" t="s">
        <v>634</v>
      </c>
      <c r="D5321" t="s">
        <v>635</v>
      </c>
      <c r="E5321" t="s">
        <v>117</v>
      </c>
      <c r="F5321" t="s">
        <v>117</v>
      </c>
      <c r="G5321" s="60">
        <v>8640.3644860000004</v>
      </c>
      <c r="H5321">
        <v>1</v>
      </c>
      <c r="I5321" t="s">
        <v>6710</v>
      </c>
    </row>
    <row r="5322" spans="1:9" x14ac:dyDescent="0.35">
      <c r="A5322" t="s">
        <v>14</v>
      </c>
      <c r="B5322" t="s">
        <v>6717</v>
      </c>
      <c r="C5322" t="s">
        <v>638</v>
      </c>
      <c r="D5322" t="s">
        <v>639</v>
      </c>
      <c r="E5322" t="s">
        <v>117</v>
      </c>
      <c r="F5322" t="s">
        <v>117</v>
      </c>
      <c r="G5322" s="60">
        <v>61900.155823999899</v>
      </c>
      <c r="H5322">
        <v>4</v>
      </c>
      <c r="I5322" t="s">
        <v>6710</v>
      </c>
    </row>
    <row r="5323" spans="1:9" x14ac:dyDescent="0.35">
      <c r="A5323" t="s">
        <v>14</v>
      </c>
      <c r="B5323" t="s">
        <v>6717</v>
      </c>
      <c r="C5323" t="s">
        <v>642</v>
      </c>
      <c r="D5323" t="s">
        <v>643</v>
      </c>
      <c r="E5323" t="s">
        <v>117</v>
      </c>
      <c r="F5323" t="s">
        <v>117</v>
      </c>
      <c r="G5323" s="60">
        <v>36379.871771999999</v>
      </c>
      <c r="H5323">
        <v>4</v>
      </c>
      <c r="I5323" t="s">
        <v>6710</v>
      </c>
    </row>
    <row r="5324" spans="1:9" x14ac:dyDescent="0.35">
      <c r="A5324" t="s">
        <v>14</v>
      </c>
      <c r="B5324" t="s">
        <v>6717</v>
      </c>
      <c r="C5324" t="s">
        <v>644</v>
      </c>
      <c r="D5324" t="s">
        <v>645</v>
      </c>
      <c r="E5324">
        <v>9</v>
      </c>
      <c r="F5324" s="60">
        <v>11378.3026466666</v>
      </c>
      <c r="G5324" s="60">
        <v>102404.72382</v>
      </c>
      <c r="H5324">
        <v>8</v>
      </c>
      <c r="I5324" t="s">
        <v>6710</v>
      </c>
    </row>
    <row r="5325" spans="1:9" x14ac:dyDescent="0.35">
      <c r="A5325" t="s">
        <v>14</v>
      </c>
      <c r="B5325" t="s">
        <v>6717</v>
      </c>
      <c r="C5325" t="s">
        <v>646</v>
      </c>
      <c r="D5325" t="s">
        <v>647</v>
      </c>
      <c r="E5325" t="s">
        <v>117</v>
      </c>
      <c r="F5325" t="s">
        <v>117</v>
      </c>
      <c r="G5325" s="60">
        <v>8616.5863100000006</v>
      </c>
      <c r="H5325">
        <v>1</v>
      </c>
      <c r="I5325" t="s">
        <v>6710</v>
      </c>
    </row>
    <row r="5326" spans="1:9" x14ac:dyDescent="0.35">
      <c r="A5326" t="s">
        <v>14</v>
      </c>
      <c r="B5326" t="s">
        <v>6717</v>
      </c>
      <c r="C5326" t="s">
        <v>648</v>
      </c>
      <c r="D5326" t="s">
        <v>649</v>
      </c>
      <c r="E5326">
        <v>27</v>
      </c>
      <c r="F5326" s="60">
        <v>8792.4901396666592</v>
      </c>
      <c r="G5326" s="60">
        <v>237397.233771</v>
      </c>
      <c r="H5326">
        <v>20</v>
      </c>
      <c r="I5326" t="s">
        <v>6710</v>
      </c>
    </row>
    <row r="5327" spans="1:9" x14ac:dyDescent="0.35">
      <c r="A5327" t="s">
        <v>14</v>
      </c>
      <c r="B5327" t="s">
        <v>6717</v>
      </c>
      <c r="C5327" t="s">
        <v>650</v>
      </c>
      <c r="D5327" t="s">
        <v>651</v>
      </c>
      <c r="E5327" t="s">
        <v>117</v>
      </c>
      <c r="F5327" t="s">
        <v>117</v>
      </c>
      <c r="G5327" s="60">
        <v>44922.514576000001</v>
      </c>
      <c r="H5327">
        <v>7</v>
      </c>
      <c r="I5327" t="s">
        <v>6710</v>
      </c>
    </row>
    <row r="5328" spans="1:9" x14ac:dyDescent="0.35">
      <c r="A5328" t="s">
        <v>14</v>
      </c>
      <c r="B5328" t="s">
        <v>6717</v>
      </c>
      <c r="C5328" t="s">
        <v>652</v>
      </c>
      <c r="D5328" t="s">
        <v>653</v>
      </c>
      <c r="E5328">
        <v>100</v>
      </c>
      <c r="F5328" s="60">
        <v>7543.2470133400002</v>
      </c>
      <c r="G5328" s="60">
        <v>754324.70133399998</v>
      </c>
      <c r="H5328">
        <v>47</v>
      </c>
      <c r="I5328" t="s">
        <v>6710</v>
      </c>
    </row>
    <row r="5329" spans="1:9" x14ac:dyDescent="0.35">
      <c r="A5329" t="s">
        <v>14</v>
      </c>
      <c r="B5329" t="s">
        <v>6717</v>
      </c>
      <c r="C5329" t="s">
        <v>654</v>
      </c>
      <c r="D5329" t="s">
        <v>655</v>
      </c>
      <c r="E5329">
        <v>42</v>
      </c>
      <c r="F5329" s="60">
        <v>5375.59224261904</v>
      </c>
      <c r="G5329" s="60">
        <v>225774.87418999901</v>
      </c>
      <c r="H5329">
        <v>26</v>
      </c>
      <c r="I5329" t="s">
        <v>6710</v>
      </c>
    </row>
    <row r="5330" spans="1:9" x14ac:dyDescent="0.35">
      <c r="A5330" t="s">
        <v>14</v>
      </c>
      <c r="B5330" t="s">
        <v>6717</v>
      </c>
      <c r="C5330" t="s">
        <v>656</v>
      </c>
      <c r="D5330" t="s">
        <v>657</v>
      </c>
      <c r="E5330">
        <v>46</v>
      </c>
      <c r="F5330" s="60">
        <v>605.85111519565203</v>
      </c>
      <c r="G5330" s="60">
        <v>27869.151299000001</v>
      </c>
      <c r="H5330">
        <v>7</v>
      </c>
      <c r="I5330" t="s">
        <v>6710</v>
      </c>
    </row>
    <row r="5331" spans="1:9" x14ac:dyDescent="0.35">
      <c r="A5331" t="s">
        <v>14</v>
      </c>
      <c r="B5331" t="s">
        <v>6717</v>
      </c>
      <c r="C5331" t="s">
        <v>658</v>
      </c>
      <c r="D5331" t="s">
        <v>659</v>
      </c>
      <c r="E5331">
        <v>18</v>
      </c>
      <c r="F5331" s="60">
        <v>1446.3791415555499</v>
      </c>
      <c r="G5331" s="60">
        <v>26034.824548000001</v>
      </c>
      <c r="H5331">
        <v>6</v>
      </c>
      <c r="I5331" t="s">
        <v>6710</v>
      </c>
    </row>
    <row r="5332" spans="1:9" x14ac:dyDescent="0.35">
      <c r="A5332" t="s">
        <v>14</v>
      </c>
      <c r="B5332" t="s">
        <v>6717</v>
      </c>
      <c r="C5332" t="s">
        <v>660</v>
      </c>
      <c r="D5332" t="s">
        <v>661</v>
      </c>
      <c r="E5332">
        <v>15</v>
      </c>
      <c r="F5332" s="60">
        <v>383.43229033333301</v>
      </c>
      <c r="G5332" s="60">
        <v>5751.4843549999996</v>
      </c>
      <c r="H5332">
        <v>5</v>
      </c>
      <c r="I5332" t="s">
        <v>6710</v>
      </c>
    </row>
    <row r="5333" spans="1:9" x14ac:dyDescent="0.35">
      <c r="A5333" t="s">
        <v>14</v>
      </c>
      <c r="B5333" t="s">
        <v>6717</v>
      </c>
      <c r="C5333" t="s">
        <v>662</v>
      </c>
      <c r="D5333" t="s">
        <v>663</v>
      </c>
      <c r="E5333" t="s">
        <v>117</v>
      </c>
      <c r="F5333" t="s">
        <v>117</v>
      </c>
      <c r="G5333" s="60">
        <v>19221.293648999999</v>
      </c>
      <c r="H5333">
        <v>5</v>
      </c>
      <c r="I5333" t="s">
        <v>6710</v>
      </c>
    </row>
    <row r="5334" spans="1:9" x14ac:dyDescent="0.35">
      <c r="A5334" t="s">
        <v>14</v>
      </c>
      <c r="B5334" t="s">
        <v>6717</v>
      </c>
      <c r="C5334" t="s">
        <v>664</v>
      </c>
      <c r="D5334" t="s">
        <v>665</v>
      </c>
      <c r="E5334">
        <v>77</v>
      </c>
      <c r="F5334" s="60">
        <v>5947.1674205064901</v>
      </c>
      <c r="G5334" s="60">
        <v>457931.89137899899</v>
      </c>
      <c r="H5334">
        <v>44</v>
      </c>
      <c r="I5334" t="s">
        <v>6710</v>
      </c>
    </row>
    <row r="5335" spans="1:9" x14ac:dyDescent="0.35">
      <c r="A5335" t="s">
        <v>14</v>
      </c>
      <c r="B5335" t="s">
        <v>6717</v>
      </c>
      <c r="C5335" t="s">
        <v>666</v>
      </c>
      <c r="D5335" t="s">
        <v>667</v>
      </c>
      <c r="E5335" t="s">
        <v>117</v>
      </c>
      <c r="F5335" t="s">
        <v>117</v>
      </c>
      <c r="G5335" s="60">
        <v>820.69132100000002</v>
      </c>
      <c r="H5335">
        <v>1</v>
      </c>
      <c r="I5335" t="s">
        <v>6710</v>
      </c>
    </row>
    <row r="5336" spans="1:9" x14ac:dyDescent="0.35">
      <c r="A5336" t="s">
        <v>14</v>
      </c>
      <c r="B5336" t="s">
        <v>6717</v>
      </c>
      <c r="C5336" t="s">
        <v>668</v>
      </c>
      <c r="D5336" t="s">
        <v>669</v>
      </c>
      <c r="E5336">
        <v>41</v>
      </c>
      <c r="F5336" s="60">
        <v>7634.4502382195096</v>
      </c>
      <c r="G5336" s="60">
        <v>313012.45976699999</v>
      </c>
      <c r="H5336">
        <v>22</v>
      </c>
      <c r="I5336" t="s">
        <v>6710</v>
      </c>
    </row>
    <row r="5337" spans="1:9" x14ac:dyDescent="0.35">
      <c r="A5337" t="s">
        <v>14</v>
      </c>
      <c r="B5337" t="s">
        <v>6717</v>
      </c>
      <c r="C5337" t="s">
        <v>670</v>
      </c>
      <c r="D5337" t="s">
        <v>671</v>
      </c>
      <c r="E5337" t="s">
        <v>117</v>
      </c>
      <c r="F5337" t="s">
        <v>117</v>
      </c>
      <c r="G5337" s="60">
        <v>6044.9343269999999</v>
      </c>
      <c r="H5337">
        <v>2</v>
      </c>
      <c r="I5337" t="s">
        <v>6710</v>
      </c>
    </row>
    <row r="5338" spans="1:9" x14ac:dyDescent="0.35">
      <c r="A5338" t="s">
        <v>14</v>
      </c>
      <c r="B5338" t="s">
        <v>6717</v>
      </c>
      <c r="C5338" t="s">
        <v>672</v>
      </c>
      <c r="D5338" t="s">
        <v>673</v>
      </c>
      <c r="E5338">
        <v>633</v>
      </c>
      <c r="F5338" s="60">
        <v>8221.9911776840399</v>
      </c>
      <c r="G5338" s="60">
        <v>5204520.4154740004</v>
      </c>
      <c r="H5338">
        <v>83</v>
      </c>
      <c r="I5338" t="s">
        <v>6710</v>
      </c>
    </row>
    <row r="5339" spans="1:9" x14ac:dyDescent="0.35">
      <c r="A5339" t="s">
        <v>14</v>
      </c>
      <c r="B5339" t="s">
        <v>6717</v>
      </c>
      <c r="C5339" t="s">
        <v>676</v>
      </c>
      <c r="D5339" t="s">
        <v>677</v>
      </c>
      <c r="E5339">
        <v>44</v>
      </c>
      <c r="F5339" s="60">
        <v>1866.8247248636301</v>
      </c>
      <c r="G5339" s="60">
        <v>82140.287893999994</v>
      </c>
      <c r="H5339">
        <v>10</v>
      </c>
      <c r="I5339" t="s">
        <v>6710</v>
      </c>
    </row>
    <row r="5340" spans="1:9" x14ac:dyDescent="0.35">
      <c r="A5340" t="s">
        <v>14</v>
      </c>
      <c r="B5340" t="s">
        <v>6717</v>
      </c>
      <c r="C5340" t="s">
        <v>678</v>
      </c>
      <c r="D5340" t="s">
        <v>679</v>
      </c>
      <c r="E5340">
        <v>10</v>
      </c>
      <c r="F5340" s="60">
        <v>1533.92788379999</v>
      </c>
      <c r="G5340" s="60">
        <v>15339.2788379999</v>
      </c>
      <c r="H5340">
        <v>3</v>
      </c>
      <c r="I5340" t="s">
        <v>6710</v>
      </c>
    </row>
    <row r="5341" spans="1:9" x14ac:dyDescent="0.35">
      <c r="A5341" t="s">
        <v>14</v>
      </c>
      <c r="B5341" t="s">
        <v>6717</v>
      </c>
      <c r="C5341" t="s">
        <v>680</v>
      </c>
      <c r="D5341" t="s">
        <v>681</v>
      </c>
      <c r="E5341" t="s">
        <v>117</v>
      </c>
      <c r="F5341" t="s">
        <v>117</v>
      </c>
      <c r="G5341" s="60">
        <v>15432.790666999999</v>
      </c>
      <c r="H5341">
        <v>4</v>
      </c>
      <c r="I5341" t="s">
        <v>6710</v>
      </c>
    </row>
    <row r="5342" spans="1:9" x14ac:dyDescent="0.35">
      <c r="A5342" t="s">
        <v>14</v>
      </c>
      <c r="B5342" t="s">
        <v>6717</v>
      </c>
      <c r="C5342" t="s">
        <v>682</v>
      </c>
      <c r="D5342" t="s">
        <v>683</v>
      </c>
      <c r="E5342">
        <v>146</v>
      </c>
      <c r="F5342" s="60">
        <v>12782.9270774246</v>
      </c>
      <c r="G5342" s="60">
        <v>1866307.3533040001</v>
      </c>
      <c r="H5342">
        <v>56</v>
      </c>
      <c r="I5342" t="s">
        <v>6710</v>
      </c>
    </row>
    <row r="5343" spans="1:9" x14ac:dyDescent="0.35">
      <c r="A5343" t="s">
        <v>14</v>
      </c>
      <c r="B5343" t="s">
        <v>6717</v>
      </c>
      <c r="C5343" t="s">
        <v>684</v>
      </c>
      <c r="D5343" t="s">
        <v>685</v>
      </c>
      <c r="E5343">
        <v>18</v>
      </c>
      <c r="F5343" s="60">
        <v>10211.424411944399</v>
      </c>
      <c r="G5343" s="60">
        <v>183805.63941500001</v>
      </c>
      <c r="H5343">
        <v>14</v>
      </c>
      <c r="I5343" t="s">
        <v>6710</v>
      </c>
    </row>
    <row r="5344" spans="1:9" x14ac:dyDescent="0.35">
      <c r="A5344" t="s">
        <v>14</v>
      </c>
      <c r="B5344" t="s">
        <v>6717</v>
      </c>
      <c r="C5344" t="s">
        <v>686</v>
      </c>
      <c r="D5344" t="s">
        <v>687</v>
      </c>
      <c r="E5344">
        <v>175</v>
      </c>
      <c r="F5344" s="60">
        <v>8155.0134541428497</v>
      </c>
      <c r="G5344" s="60">
        <v>1427127.3544749999</v>
      </c>
      <c r="H5344">
        <v>65</v>
      </c>
      <c r="I5344" t="s">
        <v>6710</v>
      </c>
    </row>
    <row r="5345" spans="1:9" x14ac:dyDescent="0.35">
      <c r="A5345" t="s">
        <v>14</v>
      </c>
      <c r="B5345" t="s">
        <v>6717</v>
      </c>
      <c r="C5345" t="s">
        <v>688</v>
      </c>
      <c r="D5345" t="s">
        <v>689</v>
      </c>
      <c r="E5345">
        <v>84</v>
      </c>
      <c r="F5345" s="60">
        <v>11999.719556345201</v>
      </c>
      <c r="G5345" s="60">
        <v>1007976.44273299</v>
      </c>
      <c r="H5345">
        <v>20</v>
      </c>
      <c r="I5345" t="s">
        <v>6710</v>
      </c>
    </row>
    <row r="5346" spans="1:9" x14ac:dyDescent="0.35">
      <c r="A5346" t="s">
        <v>14</v>
      </c>
      <c r="B5346" t="s">
        <v>6717</v>
      </c>
      <c r="C5346" t="s">
        <v>690</v>
      </c>
      <c r="D5346" t="s">
        <v>691</v>
      </c>
      <c r="E5346">
        <v>209</v>
      </c>
      <c r="F5346" s="60">
        <v>2757.96914825358</v>
      </c>
      <c r="G5346" s="60">
        <v>576415.55198500003</v>
      </c>
      <c r="H5346">
        <v>33</v>
      </c>
      <c r="I5346" t="s">
        <v>6710</v>
      </c>
    </row>
    <row r="5347" spans="1:9" x14ac:dyDescent="0.35">
      <c r="A5347" t="s">
        <v>14</v>
      </c>
      <c r="B5347" t="s">
        <v>6717</v>
      </c>
      <c r="C5347" t="s">
        <v>692</v>
      </c>
      <c r="D5347" t="s">
        <v>693</v>
      </c>
      <c r="E5347">
        <v>9</v>
      </c>
      <c r="F5347" s="60">
        <v>1472.79119288888</v>
      </c>
      <c r="G5347" s="60">
        <v>13255.120736000001</v>
      </c>
      <c r="H5347">
        <v>5</v>
      </c>
      <c r="I5347" t="s">
        <v>6710</v>
      </c>
    </row>
    <row r="5348" spans="1:9" x14ac:dyDescent="0.35">
      <c r="A5348" t="s">
        <v>14</v>
      </c>
      <c r="B5348" t="s">
        <v>6717</v>
      </c>
      <c r="C5348" t="s">
        <v>694</v>
      </c>
      <c r="D5348" t="s">
        <v>695</v>
      </c>
      <c r="E5348">
        <v>17</v>
      </c>
      <c r="F5348" s="60">
        <v>4374.2710932352902</v>
      </c>
      <c r="G5348" s="60">
        <v>74362.608584999994</v>
      </c>
      <c r="H5348">
        <v>7</v>
      </c>
      <c r="I5348" t="s">
        <v>6710</v>
      </c>
    </row>
    <row r="5349" spans="1:9" x14ac:dyDescent="0.35">
      <c r="A5349" t="s">
        <v>14</v>
      </c>
      <c r="B5349" t="s">
        <v>6717</v>
      </c>
      <c r="C5349" t="s">
        <v>696</v>
      </c>
      <c r="D5349" t="s">
        <v>697</v>
      </c>
      <c r="E5349">
        <v>18</v>
      </c>
      <c r="F5349" s="60">
        <v>5821.8610418333301</v>
      </c>
      <c r="G5349" s="60">
        <v>104793.49875300001</v>
      </c>
      <c r="H5349">
        <v>7</v>
      </c>
      <c r="I5349" t="s">
        <v>6710</v>
      </c>
    </row>
    <row r="5350" spans="1:9" x14ac:dyDescent="0.35">
      <c r="A5350" t="s">
        <v>14</v>
      </c>
      <c r="B5350" t="s">
        <v>6717</v>
      </c>
      <c r="C5350" t="s">
        <v>698</v>
      </c>
      <c r="D5350" t="s">
        <v>699</v>
      </c>
      <c r="E5350">
        <v>66</v>
      </c>
      <c r="F5350" s="60">
        <v>633.59506565151503</v>
      </c>
      <c r="G5350" s="60">
        <v>41817.274333000001</v>
      </c>
      <c r="H5350">
        <v>10</v>
      </c>
      <c r="I5350" t="s">
        <v>6710</v>
      </c>
    </row>
    <row r="5351" spans="1:9" x14ac:dyDescent="0.35">
      <c r="A5351" t="s">
        <v>14</v>
      </c>
      <c r="B5351" t="s">
        <v>6717</v>
      </c>
      <c r="C5351" t="s">
        <v>700</v>
      </c>
      <c r="D5351" t="s">
        <v>701</v>
      </c>
      <c r="E5351">
        <v>10</v>
      </c>
      <c r="F5351" s="60">
        <v>1109.0331217</v>
      </c>
      <c r="G5351" s="60">
        <v>11090.331217000001</v>
      </c>
      <c r="H5351">
        <v>3</v>
      </c>
      <c r="I5351" t="s">
        <v>6710</v>
      </c>
    </row>
    <row r="5352" spans="1:9" x14ac:dyDescent="0.35">
      <c r="A5352" t="s">
        <v>14</v>
      </c>
      <c r="B5352" t="s">
        <v>6717</v>
      </c>
      <c r="C5352" t="s">
        <v>702</v>
      </c>
      <c r="D5352" t="s">
        <v>703</v>
      </c>
      <c r="E5352">
        <v>99</v>
      </c>
      <c r="F5352" s="60">
        <v>47735.766450888899</v>
      </c>
      <c r="G5352" s="60">
        <v>4725840.8786380002</v>
      </c>
      <c r="H5352">
        <v>37</v>
      </c>
      <c r="I5352" t="s">
        <v>6710</v>
      </c>
    </row>
    <row r="5353" spans="1:9" x14ac:dyDescent="0.35">
      <c r="A5353" t="s">
        <v>14</v>
      </c>
      <c r="B5353" t="s">
        <v>6717</v>
      </c>
      <c r="C5353" t="s">
        <v>704</v>
      </c>
      <c r="D5353" t="s">
        <v>705</v>
      </c>
      <c r="E5353">
        <v>33</v>
      </c>
      <c r="F5353" s="60">
        <v>27513.973261302999</v>
      </c>
      <c r="G5353" s="60">
        <v>907961.11762300006</v>
      </c>
      <c r="H5353">
        <v>19</v>
      </c>
      <c r="I5353" t="s">
        <v>6710</v>
      </c>
    </row>
    <row r="5354" spans="1:9" x14ac:dyDescent="0.35">
      <c r="A5354" t="s">
        <v>14</v>
      </c>
      <c r="B5354" t="s">
        <v>6717</v>
      </c>
      <c r="C5354" t="s">
        <v>706</v>
      </c>
      <c r="D5354" t="s">
        <v>707</v>
      </c>
      <c r="E5354">
        <v>8</v>
      </c>
      <c r="F5354" s="60">
        <v>15823.413838625</v>
      </c>
      <c r="G5354" s="60">
        <v>126587.310709</v>
      </c>
      <c r="H5354">
        <v>8</v>
      </c>
      <c r="I5354" t="s">
        <v>6710</v>
      </c>
    </row>
    <row r="5355" spans="1:9" x14ac:dyDescent="0.35">
      <c r="A5355" t="s">
        <v>14</v>
      </c>
      <c r="B5355" t="s">
        <v>6717</v>
      </c>
      <c r="C5355" t="s">
        <v>708</v>
      </c>
      <c r="D5355" t="s">
        <v>709</v>
      </c>
      <c r="E5355">
        <v>67</v>
      </c>
      <c r="F5355" s="60">
        <v>17380.314309746202</v>
      </c>
      <c r="G5355" s="60">
        <v>1164481.0587530001</v>
      </c>
      <c r="H5355">
        <v>41</v>
      </c>
      <c r="I5355" t="s">
        <v>6710</v>
      </c>
    </row>
    <row r="5356" spans="1:9" x14ac:dyDescent="0.35">
      <c r="A5356" t="s">
        <v>14</v>
      </c>
      <c r="B5356" t="s">
        <v>6717</v>
      </c>
      <c r="C5356" t="s">
        <v>710</v>
      </c>
      <c r="D5356" t="s">
        <v>711</v>
      </c>
      <c r="E5356">
        <v>18</v>
      </c>
      <c r="F5356" s="60">
        <v>8495.6017304444395</v>
      </c>
      <c r="G5356" s="60">
        <v>152920.831148</v>
      </c>
      <c r="H5356">
        <v>16</v>
      </c>
      <c r="I5356" t="s">
        <v>6710</v>
      </c>
    </row>
    <row r="5357" spans="1:9" x14ac:dyDescent="0.35">
      <c r="A5357" t="s">
        <v>14</v>
      </c>
      <c r="B5357" t="s">
        <v>6717</v>
      </c>
      <c r="C5357" t="s">
        <v>712</v>
      </c>
      <c r="D5357" t="s">
        <v>713</v>
      </c>
      <c r="E5357" t="s">
        <v>117</v>
      </c>
      <c r="F5357" t="s">
        <v>117</v>
      </c>
      <c r="G5357" s="60">
        <v>54722.999536000003</v>
      </c>
      <c r="H5357">
        <v>3</v>
      </c>
      <c r="I5357" t="s">
        <v>6710</v>
      </c>
    </row>
    <row r="5358" spans="1:9" x14ac:dyDescent="0.35">
      <c r="A5358" t="s">
        <v>14</v>
      </c>
      <c r="B5358" t="s">
        <v>6717</v>
      </c>
      <c r="C5358" t="s">
        <v>716</v>
      </c>
      <c r="D5358" t="s">
        <v>717</v>
      </c>
      <c r="E5358">
        <v>201</v>
      </c>
      <c r="F5358" s="60">
        <v>9633.4789157611904</v>
      </c>
      <c r="G5358" s="60">
        <v>1936329.2620679899</v>
      </c>
      <c r="H5358">
        <v>68</v>
      </c>
      <c r="I5358" t="s">
        <v>6710</v>
      </c>
    </row>
    <row r="5359" spans="1:9" x14ac:dyDescent="0.35">
      <c r="A5359" t="s">
        <v>14</v>
      </c>
      <c r="B5359" t="s">
        <v>6717</v>
      </c>
      <c r="C5359" t="s">
        <v>718</v>
      </c>
      <c r="D5359" t="s">
        <v>719</v>
      </c>
      <c r="E5359">
        <v>109</v>
      </c>
      <c r="F5359" s="60">
        <v>6226.2840689724699</v>
      </c>
      <c r="G5359" s="60">
        <v>678664.96351799998</v>
      </c>
      <c r="H5359">
        <v>54</v>
      </c>
      <c r="I5359" t="s">
        <v>6710</v>
      </c>
    </row>
    <row r="5360" spans="1:9" x14ac:dyDescent="0.35">
      <c r="A5360" t="s">
        <v>14</v>
      </c>
      <c r="B5360" t="s">
        <v>6717</v>
      </c>
      <c r="C5360" t="s">
        <v>720</v>
      </c>
      <c r="D5360" t="s">
        <v>721</v>
      </c>
      <c r="E5360">
        <v>28</v>
      </c>
      <c r="F5360" s="60">
        <v>9391.3546621428504</v>
      </c>
      <c r="G5360" s="60">
        <v>262957.93053999997</v>
      </c>
      <c r="H5360">
        <v>24</v>
      </c>
      <c r="I5360" t="s">
        <v>6710</v>
      </c>
    </row>
    <row r="5361" spans="1:9" x14ac:dyDescent="0.35">
      <c r="A5361" t="s">
        <v>14</v>
      </c>
      <c r="B5361" t="s">
        <v>6717</v>
      </c>
      <c r="C5361" t="s">
        <v>722</v>
      </c>
      <c r="D5361" t="s">
        <v>723</v>
      </c>
      <c r="E5361" t="s">
        <v>117</v>
      </c>
      <c r="F5361" t="s">
        <v>117</v>
      </c>
      <c r="G5361" s="60">
        <v>26781.893988</v>
      </c>
      <c r="H5361">
        <v>4</v>
      </c>
      <c r="I5361" t="s">
        <v>6710</v>
      </c>
    </row>
    <row r="5362" spans="1:9" x14ac:dyDescent="0.35">
      <c r="A5362" t="s">
        <v>14</v>
      </c>
      <c r="B5362" t="s">
        <v>6717</v>
      </c>
      <c r="C5362" t="s">
        <v>724</v>
      </c>
      <c r="D5362" t="s">
        <v>725</v>
      </c>
      <c r="E5362">
        <v>106</v>
      </c>
      <c r="F5362" s="60">
        <v>6890.9024181320701</v>
      </c>
      <c r="G5362" s="60">
        <v>730435.65632199997</v>
      </c>
      <c r="H5362">
        <v>52</v>
      </c>
      <c r="I5362" t="s">
        <v>6710</v>
      </c>
    </row>
    <row r="5363" spans="1:9" x14ac:dyDescent="0.35">
      <c r="A5363" t="s">
        <v>14</v>
      </c>
      <c r="B5363" t="s">
        <v>6717</v>
      </c>
      <c r="C5363" t="s">
        <v>726</v>
      </c>
      <c r="D5363" t="s">
        <v>727</v>
      </c>
      <c r="E5363">
        <v>95</v>
      </c>
      <c r="F5363" s="60">
        <v>4220.7932146631501</v>
      </c>
      <c r="G5363" s="60">
        <v>400975.35539300001</v>
      </c>
      <c r="H5363">
        <v>56</v>
      </c>
      <c r="I5363" t="s">
        <v>6710</v>
      </c>
    </row>
    <row r="5364" spans="1:9" x14ac:dyDescent="0.35">
      <c r="A5364" t="s">
        <v>14</v>
      </c>
      <c r="B5364" t="s">
        <v>6717</v>
      </c>
      <c r="C5364" t="s">
        <v>728</v>
      </c>
      <c r="D5364" t="s">
        <v>729</v>
      </c>
      <c r="E5364">
        <v>63</v>
      </c>
      <c r="F5364" s="60">
        <v>4829.1084459841204</v>
      </c>
      <c r="G5364" s="60">
        <v>304233.83209699998</v>
      </c>
      <c r="H5364">
        <v>38</v>
      </c>
      <c r="I5364" t="s">
        <v>6710</v>
      </c>
    </row>
    <row r="5365" spans="1:9" x14ac:dyDescent="0.35">
      <c r="A5365" t="s">
        <v>14</v>
      </c>
      <c r="B5365" t="s">
        <v>6717</v>
      </c>
      <c r="C5365" t="s">
        <v>730</v>
      </c>
      <c r="D5365" t="s">
        <v>731</v>
      </c>
      <c r="E5365">
        <v>169</v>
      </c>
      <c r="F5365" s="60">
        <v>8996.53764281656</v>
      </c>
      <c r="G5365" s="60">
        <v>1520414.86163599</v>
      </c>
      <c r="H5365">
        <v>68</v>
      </c>
      <c r="I5365" t="s">
        <v>6710</v>
      </c>
    </row>
    <row r="5366" spans="1:9" x14ac:dyDescent="0.35">
      <c r="A5366" t="s">
        <v>14</v>
      </c>
      <c r="B5366" t="s">
        <v>6717</v>
      </c>
      <c r="C5366" t="s">
        <v>732</v>
      </c>
      <c r="D5366" t="s">
        <v>733</v>
      </c>
      <c r="E5366">
        <v>164</v>
      </c>
      <c r="F5366" s="60">
        <v>2437.4725358658502</v>
      </c>
      <c r="G5366" s="60">
        <v>399745.49588200002</v>
      </c>
      <c r="H5366">
        <v>64</v>
      </c>
      <c r="I5366" t="s">
        <v>6710</v>
      </c>
    </row>
    <row r="5367" spans="1:9" x14ac:dyDescent="0.35">
      <c r="A5367" t="s">
        <v>14</v>
      </c>
      <c r="B5367" t="s">
        <v>6717</v>
      </c>
      <c r="C5367" t="s">
        <v>734</v>
      </c>
      <c r="D5367" t="s">
        <v>735</v>
      </c>
      <c r="E5367">
        <v>34</v>
      </c>
      <c r="F5367" s="60">
        <v>3989.97293429411</v>
      </c>
      <c r="G5367" s="60">
        <v>135659.07976600001</v>
      </c>
      <c r="H5367">
        <v>27</v>
      </c>
      <c r="I5367" t="s">
        <v>6710</v>
      </c>
    </row>
    <row r="5368" spans="1:9" x14ac:dyDescent="0.35">
      <c r="A5368" t="s">
        <v>14</v>
      </c>
      <c r="B5368" t="s">
        <v>6717</v>
      </c>
      <c r="C5368" t="s">
        <v>736</v>
      </c>
      <c r="D5368" t="s">
        <v>737</v>
      </c>
      <c r="E5368">
        <v>334</v>
      </c>
      <c r="F5368" s="60">
        <v>1543.1585801466999</v>
      </c>
      <c r="G5368" s="60">
        <v>515414.965769</v>
      </c>
      <c r="H5368">
        <v>26</v>
      </c>
      <c r="I5368" t="s">
        <v>6710</v>
      </c>
    </row>
    <row r="5369" spans="1:9" x14ac:dyDescent="0.35">
      <c r="A5369" t="s">
        <v>14</v>
      </c>
      <c r="B5369" t="s">
        <v>6717</v>
      </c>
      <c r="C5369" t="s">
        <v>738</v>
      </c>
      <c r="D5369" t="s">
        <v>739</v>
      </c>
      <c r="E5369">
        <v>46</v>
      </c>
      <c r="F5369" s="60">
        <v>1733.5021633913</v>
      </c>
      <c r="G5369" s="60">
        <v>79741.0995159999</v>
      </c>
      <c r="H5369">
        <v>10</v>
      </c>
      <c r="I5369" t="s">
        <v>6710</v>
      </c>
    </row>
    <row r="5370" spans="1:9" x14ac:dyDescent="0.35">
      <c r="A5370" t="s">
        <v>14</v>
      </c>
      <c r="B5370" t="s">
        <v>6717</v>
      </c>
      <c r="C5370" t="s">
        <v>740</v>
      </c>
      <c r="D5370" t="s">
        <v>741</v>
      </c>
      <c r="E5370" t="s">
        <v>117</v>
      </c>
      <c r="F5370" t="s">
        <v>117</v>
      </c>
      <c r="G5370" s="60">
        <v>4615.1675240000004</v>
      </c>
      <c r="H5370">
        <v>2</v>
      </c>
      <c r="I5370" t="s">
        <v>6710</v>
      </c>
    </row>
    <row r="5371" spans="1:9" x14ac:dyDescent="0.35">
      <c r="A5371" t="s">
        <v>14</v>
      </c>
      <c r="B5371" t="s">
        <v>6717</v>
      </c>
      <c r="C5371" t="s">
        <v>742</v>
      </c>
      <c r="D5371" t="s">
        <v>743</v>
      </c>
      <c r="E5371">
        <v>151</v>
      </c>
      <c r="F5371" s="60">
        <v>1002.00188521854</v>
      </c>
      <c r="G5371" s="60">
        <v>151302.28466800001</v>
      </c>
      <c r="H5371">
        <v>19</v>
      </c>
      <c r="I5371" t="s">
        <v>6710</v>
      </c>
    </row>
    <row r="5372" spans="1:9" x14ac:dyDescent="0.35">
      <c r="A5372" t="s">
        <v>14</v>
      </c>
      <c r="B5372" t="s">
        <v>6717</v>
      </c>
      <c r="C5372" t="s">
        <v>744</v>
      </c>
      <c r="D5372" t="s">
        <v>745</v>
      </c>
      <c r="E5372">
        <v>70</v>
      </c>
      <c r="F5372" s="60">
        <v>1084.1397674</v>
      </c>
      <c r="G5372" s="60">
        <v>75889.783717999904</v>
      </c>
      <c r="H5372">
        <v>6</v>
      </c>
      <c r="I5372" t="s">
        <v>6710</v>
      </c>
    </row>
    <row r="5373" spans="1:9" x14ac:dyDescent="0.35">
      <c r="A5373" t="s">
        <v>14</v>
      </c>
      <c r="B5373" t="s">
        <v>6717</v>
      </c>
      <c r="C5373" t="s">
        <v>746</v>
      </c>
      <c r="D5373" t="s">
        <v>747</v>
      </c>
      <c r="E5373">
        <v>30</v>
      </c>
      <c r="F5373" s="60">
        <v>1054.7215262</v>
      </c>
      <c r="G5373" s="60">
        <v>31641.645785999899</v>
      </c>
      <c r="H5373">
        <v>5</v>
      </c>
      <c r="I5373" t="s">
        <v>6710</v>
      </c>
    </row>
    <row r="5374" spans="1:9" x14ac:dyDescent="0.35">
      <c r="A5374" t="s">
        <v>14</v>
      </c>
      <c r="B5374" t="s">
        <v>6717</v>
      </c>
      <c r="C5374" t="s">
        <v>748</v>
      </c>
      <c r="D5374" t="s">
        <v>749</v>
      </c>
      <c r="E5374">
        <v>18</v>
      </c>
      <c r="F5374" s="60">
        <v>35454.3063692777</v>
      </c>
      <c r="G5374" s="60">
        <v>638177.514647</v>
      </c>
      <c r="H5374">
        <v>11</v>
      </c>
      <c r="I5374" t="s">
        <v>6710</v>
      </c>
    </row>
    <row r="5375" spans="1:9" x14ac:dyDescent="0.35">
      <c r="A5375" t="s">
        <v>14</v>
      </c>
      <c r="B5375" t="s">
        <v>6717</v>
      </c>
      <c r="C5375" t="s">
        <v>750</v>
      </c>
      <c r="D5375" t="s">
        <v>751</v>
      </c>
      <c r="E5375">
        <v>22</v>
      </c>
      <c r="F5375" s="60">
        <v>11176.982131909001</v>
      </c>
      <c r="G5375" s="60">
        <v>245893.606902</v>
      </c>
      <c r="H5375">
        <v>13</v>
      </c>
      <c r="I5375" t="s">
        <v>6710</v>
      </c>
    </row>
    <row r="5376" spans="1:9" x14ac:dyDescent="0.35">
      <c r="A5376" t="s">
        <v>14</v>
      </c>
      <c r="B5376" t="s">
        <v>6717</v>
      </c>
      <c r="C5376" t="s">
        <v>752</v>
      </c>
      <c r="D5376" t="s">
        <v>753</v>
      </c>
      <c r="E5376" t="s">
        <v>117</v>
      </c>
      <c r="F5376" t="s">
        <v>117</v>
      </c>
      <c r="G5376" s="60">
        <v>26634.999743</v>
      </c>
      <c r="H5376">
        <v>2</v>
      </c>
      <c r="I5376" t="s">
        <v>6710</v>
      </c>
    </row>
    <row r="5377" spans="1:9" x14ac:dyDescent="0.35">
      <c r="A5377" t="s">
        <v>14</v>
      </c>
      <c r="B5377" t="s">
        <v>6717</v>
      </c>
      <c r="C5377" t="s">
        <v>754</v>
      </c>
      <c r="D5377" t="s">
        <v>755</v>
      </c>
      <c r="E5377">
        <v>76</v>
      </c>
      <c r="F5377" s="60">
        <v>10179.365808447301</v>
      </c>
      <c r="G5377" s="60">
        <v>773631.80144199997</v>
      </c>
      <c r="H5377">
        <v>27</v>
      </c>
      <c r="I5377" t="s">
        <v>6710</v>
      </c>
    </row>
    <row r="5378" spans="1:9" x14ac:dyDescent="0.35">
      <c r="A5378" t="s">
        <v>14</v>
      </c>
      <c r="B5378" t="s">
        <v>6717</v>
      </c>
      <c r="C5378" t="s">
        <v>756</v>
      </c>
      <c r="D5378" t="s">
        <v>757</v>
      </c>
      <c r="E5378">
        <v>19</v>
      </c>
      <c r="F5378" s="60">
        <v>6388.4570336842098</v>
      </c>
      <c r="G5378" s="60">
        <v>121380.68364</v>
      </c>
      <c r="H5378">
        <v>10</v>
      </c>
      <c r="I5378" t="s">
        <v>6710</v>
      </c>
    </row>
    <row r="5379" spans="1:9" x14ac:dyDescent="0.35">
      <c r="A5379" t="s">
        <v>14</v>
      </c>
      <c r="B5379" t="s">
        <v>6717</v>
      </c>
      <c r="C5379" t="s">
        <v>758</v>
      </c>
      <c r="D5379" t="s">
        <v>759</v>
      </c>
      <c r="E5379">
        <v>189</v>
      </c>
      <c r="F5379" s="60">
        <v>8396.9595794867691</v>
      </c>
      <c r="G5379" s="60">
        <v>1587025.3605229999</v>
      </c>
      <c r="H5379">
        <v>43</v>
      </c>
      <c r="I5379" t="s">
        <v>6710</v>
      </c>
    </row>
    <row r="5380" spans="1:9" x14ac:dyDescent="0.35">
      <c r="A5380" t="s">
        <v>14</v>
      </c>
      <c r="B5380" t="s">
        <v>6717</v>
      </c>
      <c r="C5380" t="s">
        <v>760</v>
      </c>
      <c r="D5380" t="s">
        <v>761</v>
      </c>
      <c r="E5380">
        <v>85</v>
      </c>
      <c r="F5380" s="60">
        <v>7080.3914749882297</v>
      </c>
      <c r="G5380" s="60">
        <v>601833.27537399996</v>
      </c>
      <c r="H5380">
        <v>34</v>
      </c>
      <c r="I5380" t="s">
        <v>6710</v>
      </c>
    </row>
    <row r="5381" spans="1:9" x14ac:dyDescent="0.35">
      <c r="A5381" t="s">
        <v>14</v>
      </c>
      <c r="B5381" t="s">
        <v>6717</v>
      </c>
      <c r="C5381" t="s">
        <v>762</v>
      </c>
      <c r="D5381" t="s">
        <v>763</v>
      </c>
      <c r="E5381">
        <v>27</v>
      </c>
      <c r="F5381" s="60">
        <v>6605.7263822222203</v>
      </c>
      <c r="G5381" s="60">
        <v>178354.61231999999</v>
      </c>
      <c r="H5381">
        <v>20</v>
      </c>
      <c r="I5381" t="s">
        <v>6710</v>
      </c>
    </row>
    <row r="5382" spans="1:9" x14ac:dyDescent="0.35">
      <c r="A5382" t="s">
        <v>14</v>
      </c>
      <c r="B5382" t="s">
        <v>6717</v>
      </c>
      <c r="C5382" t="s">
        <v>764</v>
      </c>
      <c r="D5382" t="s">
        <v>765</v>
      </c>
      <c r="E5382">
        <v>51</v>
      </c>
      <c r="F5382" s="60">
        <v>8052.6094423529403</v>
      </c>
      <c r="G5382" s="60">
        <v>410683.08156000002</v>
      </c>
      <c r="H5382">
        <v>29</v>
      </c>
      <c r="I5382" t="s">
        <v>6710</v>
      </c>
    </row>
    <row r="5383" spans="1:9" x14ac:dyDescent="0.35">
      <c r="A5383" t="s">
        <v>14</v>
      </c>
      <c r="B5383" t="s">
        <v>6717</v>
      </c>
      <c r="C5383" t="s">
        <v>766</v>
      </c>
      <c r="D5383" t="s">
        <v>767</v>
      </c>
      <c r="E5383">
        <v>8</v>
      </c>
      <c r="F5383" s="60">
        <v>1798.4849167499999</v>
      </c>
      <c r="G5383" s="60">
        <v>14387.879333999999</v>
      </c>
      <c r="H5383">
        <v>4</v>
      </c>
      <c r="I5383" t="s">
        <v>6710</v>
      </c>
    </row>
    <row r="5384" spans="1:9" x14ac:dyDescent="0.35">
      <c r="A5384" t="s">
        <v>14</v>
      </c>
      <c r="B5384" t="s">
        <v>6717</v>
      </c>
      <c r="C5384" t="s">
        <v>768</v>
      </c>
      <c r="D5384" t="s">
        <v>769</v>
      </c>
      <c r="E5384">
        <v>1973</v>
      </c>
      <c r="F5384" s="60">
        <v>6138.0675018438897</v>
      </c>
      <c r="G5384" s="60">
        <v>12110407.181137901</v>
      </c>
      <c r="H5384">
        <v>65</v>
      </c>
      <c r="I5384" t="s">
        <v>6710</v>
      </c>
    </row>
    <row r="5385" spans="1:9" x14ac:dyDescent="0.35">
      <c r="A5385" t="s">
        <v>14</v>
      </c>
      <c r="B5385" t="s">
        <v>6717</v>
      </c>
      <c r="C5385" t="s">
        <v>770</v>
      </c>
      <c r="D5385" t="s">
        <v>771</v>
      </c>
      <c r="E5385">
        <v>82</v>
      </c>
      <c r="F5385" s="60">
        <v>4833.9779625121901</v>
      </c>
      <c r="G5385" s="60">
        <v>396386.192925999</v>
      </c>
      <c r="H5385">
        <v>27</v>
      </c>
      <c r="I5385" t="s">
        <v>6710</v>
      </c>
    </row>
    <row r="5386" spans="1:9" x14ac:dyDescent="0.35">
      <c r="A5386" t="s">
        <v>14</v>
      </c>
      <c r="B5386" t="s">
        <v>6717</v>
      </c>
      <c r="C5386" t="s">
        <v>772</v>
      </c>
      <c r="D5386" t="s">
        <v>773</v>
      </c>
      <c r="E5386">
        <v>39</v>
      </c>
      <c r="F5386" s="60">
        <v>1302.65904120512</v>
      </c>
      <c r="G5386" s="60">
        <v>50803.702606999999</v>
      </c>
      <c r="H5386">
        <v>6</v>
      </c>
      <c r="I5386" t="s">
        <v>6710</v>
      </c>
    </row>
    <row r="5387" spans="1:9" x14ac:dyDescent="0.35">
      <c r="A5387" t="s">
        <v>14</v>
      </c>
      <c r="B5387" t="s">
        <v>6717</v>
      </c>
      <c r="C5387" t="s">
        <v>774</v>
      </c>
      <c r="D5387" t="s">
        <v>775</v>
      </c>
      <c r="E5387">
        <v>647</v>
      </c>
      <c r="F5387" s="60">
        <v>14212.8245894992</v>
      </c>
      <c r="G5387" s="60">
        <v>9195697.5094060004</v>
      </c>
      <c r="H5387">
        <v>102</v>
      </c>
      <c r="I5387" t="s">
        <v>6710</v>
      </c>
    </row>
    <row r="5388" spans="1:9" x14ac:dyDescent="0.35">
      <c r="A5388" t="s">
        <v>14</v>
      </c>
      <c r="B5388" t="s">
        <v>6717</v>
      </c>
      <c r="C5388" t="s">
        <v>776</v>
      </c>
      <c r="D5388" t="s">
        <v>777</v>
      </c>
      <c r="E5388">
        <v>378</v>
      </c>
      <c r="F5388" s="60">
        <v>11185.742773166599</v>
      </c>
      <c r="G5388" s="60">
        <v>4228210.7682569996</v>
      </c>
      <c r="H5388">
        <v>90</v>
      </c>
      <c r="I5388" t="s">
        <v>6710</v>
      </c>
    </row>
    <row r="5389" spans="1:9" x14ac:dyDescent="0.35">
      <c r="A5389" t="s">
        <v>14</v>
      </c>
      <c r="B5389" t="s">
        <v>6717</v>
      </c>
      <c r="C5389" t="s">
        <v>778</v>
      </c>
      <c r="D5389" t="s">
        <v>779</v>
      </c>
      <c r="E5389">
        <v>290</v>
      </c>
      <c r="F5389" s="60">
        <v>7232.6498184448201</v>
      </c>
      <c r="G5389" s="60">
        <v>2097468.4473489998</v>
      </c>
      <c r="H5389">
        <v>75</v>
      </c>
      <c r="I5389" t="s">
        <v>6710</v>
      </c>
    </row>
    <row r="5390" spans="1:9" x14ac:dyDescent="0.35">
      <c r="A5390" t="s">
        <v>14</v>
      </c>
      <c r="B5390" t="s">
        <v>6717</v>
      </c>
      <c r="C5390" t="s">
        <v>780</v>
      </c>
      <c r="D5390" t="s">
        <v>781</v>
      </c>
      <c r="E5390">
        <v>976</v>
      </c>
      <c r="F5390" s="60">
        <v>5851.3454979538901</v>
      </c>
      <c r="G5390" s="60">
        <v>5710913.2060029898</v>
      </c>
      <c r="H5390">
        <v>115</v>
      </c>
      <c r="I5390" t="s">
        <v>6710</v>
      </c>
    </row>
    <row r="5391" spans="1:9" x14ac:dyDescent="0.35">
      <c r="A5391" t="s">
        <v>14</v>
      </c>
      <c r="B5391" t="s">
        <v>6717</v>
      </c>
      <c r="C5391" t="s">
        <v>782</v>
      </c>
      <c r="D5391" t="s">
        <v>783</v>
      </c>
      <c r="E5391">
        <v>609</v>
      </c>
      <c r="F5391" s="60">
        <v>5087.8282944400598</v>
      </c>
      <c r="G5391" s="60">
        <v>3098487.4313139999</v>
      </c>
      <c r="H5391">
        <v>103</v>
      </c>
      <c r="I5391" t="s">
        <v>6710</v>
      </c>
    </row>
    <row r="5392" spans="1:9" x14ac:dyDescent="0.35">
      <c r="A5392" t="s">
        <v>14</v>
      </c>
      <c r="B5392" t="s">
        <v>6717</v>
      </c>
      <c r="C5392" t="s">
        <v>784</v>
      </c>
      <c r="D5392" t="s">
        <v>785</v>
      </c>
      <c r="E5392">
        <v>392</v>
      </c>
      <c r="F5392" s="60">
        <v>4129.6590656275503</v>
      </c>
      <c r="G5392" s="60">
        <v>1618826.35372599</v>
      </c>
      <c r="H5392">
        <v>84</v>
      </c>
      <c r="I5392" t="s">
        <v>6710</v>
      </c>
    </row>
    <row r="5393" spans="1:9" x14ac:dyDescent="0.35">
      <c r="A5393" t="s">
        <v>14</v>
      </c>
      <c r="B5393" t="s">
        <v>6717</v>
      </c>
      <c r="C5393" t="s">
        <v>786</v>
      </c>
      <c r="D5393" t="s">
        <v>787</v>
      </c>
      <c r="E5393" t="s">
        <v>117</v>
      </c>
      <c r="F5393" t="s">
        <v>117</v>
      </c>
      <c r="G5393" s="60">
        <v>13218.681741</v>
      </c>
      <c r="H5393">
        <v>2</v>
      </c>
      <c r="I5393" t="s">
        <v>6711</v>
      </c>
    </row>
    <row r="5394" spans="1:9" x14ac:dyDescent="0.35">
      <c r="A5394" t="s">
        <v>14</v>
      </c>
      <c r="B5394" t="s">
        <v>6717</v>
      </c>
      <c r="C5394" t="s">
        <v>786</v>
      </c>
      <c r="D5394" t="s">
        <v>787</v>
      </c>
      <c r="E5394">
        <v>5200</v>
      </c>
      <c r="F5394" s="60">
        <v>5840.7314647253797</v>
      </c>
      <c r="G5394" s="60">
        <v>30371803.6165719</v>
      </c>
      <c r="H5394">
        <v>129</v>
      </c>
      <c r="I5394" t="s">
        <v>6710</v>
      </c>
    </row>
    <row r="5395" spans="1:9" x14ac:dyDescent="0.35">
      <c r="A5395" t="s">
        <v>14</v>
      </c>
      <c r="B5395" t="s">
        <v>6717</v>
      </c>
      <c r="C5395" t="s">
        <v>788</v>
      </c>
      <c r="D5395" t="s">
        <v>789</v>
      </c>
      <c r="E5395">
        <v>4526</v>
      </c>
      <c r="F5395" s="60">
        <v>4041.4692598035699</v>
      </c>
      <c r="G5395" s="60">
        <v>18291689.869870901</v>
      </c>
      <c r="H5395">
        <v>119</v>
      </c>
      <c r="I5395" t="s">
        <v>6710</v>
      </c>
    </row>
    <row r="5396" spans="1:9" x14ac:dyDescent="0.35">
      <c r="A5396" t="s">
        <v>14</v>
      </c>
      <c r="B5396" t="s">
        <v>6717</v>
      </c>
      <c r="C5396" t="s">
        <v>790</v>
      </c>
      <c r="D5396" t="s">
        <v>791</v>
      </c>
      <c r="E5396">
        <v>2052</v>
      </c>
      <c r="F5396" s="60">
        <v>3478.8842966832299</v>
      </c>
      <c r="G5396" s="60">
        <v>7138670.5767939901</v>
      </c>
      <c r="H5396">
        <v>106</v>
      </c>
      <c r="I5396" t="s">
        <v>6710</v>
      </c>
    </row>
    <row r="5397" spans="1:9" x14ac:dyDescent="0.35">
      <c r="A5397" t="s">
        <v>14</v>
      </c>
      <c r="B5397" t="s">
        <v>6717</v>
      </c>
      <c r="C5397" t="s">
        <v>792</v>
      </c>
      <c r="D5397" t="s">
        <v>793</v>
      </c>
      <c r="E5397">
        <v>40</v>
      </c>
      <c r="F5397" s="60">
        <v>7188.49450324999</v>
      </c>
      <c r="G5397" s="60">
        <v>287539.78012999898</v>
      </c>
      <c r="H5397">
        <v>7</v>
      </c>
      <c r="I5397" t="s">
        <v>6711</v>
      </c>
    </row>
    <row r="5398" spans="1:9" x14ac:dyDescent="0.35">
      <c r="A5398" t="s">
        <v>14</v>
      </c>
      <c r="B5398" t="s">
        <v>6717</v>
      </c>
      <c r="C5398" t="s">
        <v>792</v>
      </c>
      <c r="D5398" t="s">
        <v>793</v>
      </c>
      <c r="E5398">
        <v>25078</v>
      </c>
      <c r="F5398" s="60">
        <v>2949.0109041156802</v>
      </c>
      <c r="G5398" s="60">
        <v>73955295.453412995</v>
      </c>
      <c r="H5398">
        <v>129</v>
      </c>
      <c r="I5398" t="s">
        <v>6710</v>
      </c>
    </row>
    <row r="5399" spans="1:9" x14ac:dyDescent="0.35">
      <c r="A5399" t="s">
        <v>14</v>
      </c>
      <c r="B5399" t="s">
        <v>6717</v>
      </c>
      <c r="C5399" t="s">
        <v>794</v>
      </c>
      <c r="D5399" t="s">
        <v>795</v>
      </c>
      <c r="E5399" t="s">
        <v>117</v>
      </c>
      <c r="F5399" t="s">
        <v>117</v>
      </c>
      <c r="G5399" s="60">
        <v>16496.849125000001</v>
      </c>
      <c r="H5399">
        <v>3</v>
      </c>
      <c r="I5399" t="s">
        <v>6711</v>
      </c>
    </row>
    <row r="5400" spans="1:9" x14ac:dyDescent="0.35">
      <c r="A5400" t="s">
        <v>14</v>
      </c>
      <c r="B5400" t="s">
        <v>6717</v>
      </c>
      <c r="C5400" t="s">
        <v>794</v>
      </c>
      <c r="D5400" t="s">
        <v>795</v>
      </c>
      <c r="E5400">
        <v>11670</v>
      </c>
      <c r="F5400" s="60">
        <v>1844.3867372729201</v>
      </c>
      <c r="G5400" s="60">
        <v>21523993.223974898</v>
      </c>
      <c r="H5400">
        <v>129</v>
      </c>
      <c r="I5400" t="s">
        <v>6710</v>
      </c>
    </row>
    <row r="5401" spans="1:9" x14ac:dyDescent="0.35">
      <c r="A5401" t="s">
        <v>14</v>
      </c>
      <c r="B5401" t="s">
        <v>6717</v>
      </c>
      <c r="C5401" t="s">
        <v>796</v>
      </c>
      <c r="D5401" t="s">
        <v>797</v>
      </c>
      <c r="E5401">
        <v>3915</v>
      </c>
      <c r="F5401" s="60">
        <v>1367.9130279816</v>
      </c>
      <c r="G5401" s="60">
        <v>5355379.5045480002</v>
      </c>
      <c r="H5401">
        <v>119</v>
      </c>
      <c r="I5401" t="s">
        <v>6710</v>
      </c>
    </row>
    <row r="5402" spans="1:9" x14ac:dyDescent="0.35">
      <c r="A5402" t="s">
        <v>14</v>
      </c>
      <c r="B5402" t="s">
        <v>6717</v>
      </c>
      <c r="C5402" t="s">
        <v>798</v>
      </c>
      <c r="D5402" t="s">
        <v>799</v>
      </c>
      <c r="E5402">
        <v>43</v>
      </c>
      <c r="F5402" s="60">
        <v>3945.2345861860399</v>
      </c>
      <c r="G5402" s="60">
        <v>169645.087206</v>
      </c>
      <c r="H5402">
        <v>22</v>
      </c>
      <c r="I5402" t="s">
        <v>6710</v>
      </c>
    </row>
    <row r="5403" spans="1:9" x14ac:dyDescent="0.35">
      <c r="A5403" t="s">
        <v>14</v>
      </c>
      <c r="B5403" t="s">
        <v>6717</v>
      </c>
      <c r="C5403" t="s">
        <v>800</v>
      </c>
      <c r="D5403" t="s">
        <v>801</v>
      </c>
      <c r="E5403" t="s">
        <v>117</v>
      </c>
      <c r="F5403" t="s">
        <v>117</v>
      </c>
      <c r="G5403" s="60">
        <v>5220.0492389999999</v>
      </c>
      <c r="H5403">
        <v>2</v>
      </c>
      <c r="I5403" t="s">
        <v>6710</v>
      </c>
    </row>
    <row r="5404" spans="1:9" x14ac:dyDescent="0.35">
      <c r="A5404" t="s">
        <v>14</v>
      </c>
      <c r="B5404" t="s">
        <v>6717</v>
      </c>
      <c r="C5404" t="s">
        <v>802</v>
      </c>
      <c r="D5404" t="s">
        <v>803</v>
      </c>
      <c r="E5404">
        <v>9</v>
      </c>
      <c r="F5404" s="60">
        <v>352.15306722222198</v>
      </c>
      <c r="G5404" s="60">
        <v>3169.3776049999901</v>
      </c>
      <c r="H5404">
        <v>3</v>
      </c>
      <c r="I5404" t="s">
        <v>6710</v>
      </c>
    </row>
    <row r="5405" spans="1:9" x14ac:dyDescent="0.35">
      <c r="A5405" t="s">
        <v>14</v>
      </c>
      <c r="B5405" t="s">
        <v>6717</v>
      </c>
      <c r="C5405" t="s">
        <v>804</v>
      </c>
      <c r="D5405" t="s">
        <v>805</v>
      </c>
      <c r="E5405" t="s">
        <v>117</v>
      </c>
      <c r="F5405" t="s">
        <v>117</v>
      </c>
      <c r="G5405" s="60">
        <v>3378.5959600000001</v>
      </c>
      <c r="H5405">
        <v>1</v>
      </c>
      <c r="I5405" t="s">
        <v>6710</v>
      </c>
    </row>
    <row r="5406" spans="1:9" x14ac:dyDescent="0.35">
      <c r="A5406" t="s">
        <v>14</v>
      </c>
      <c r="B5406" t="s">
        <v>6717</v>
      </c>
      <c r="C5406" t="s">
        <v>806</v>
      </c>
      <c r="D5406" t="s">
        <v>807</v>
      </c>
      <c r="E5406">
        <v>32</v>
      </c>
      <c r="F5406" s="60">
        <v>454.46156524999998</v>
      </c>
      <c r="G5406" s="60">
        <v>14542.770087999999</v>
      </c>
      <c r="H5406">
        <v>4</v>
      </c>
      <c r="I5406" t="s">
        <v>6710</v>
      </c>
    </row>
    <row r="5407" spans="1:9" x14ac:dyDescent="0.35">
      <c r="A5407" t="s">
        <v>14</v>
      </c>
      <c r="B5407" t="s">
        <v>6717</v>
      </c>
      <c r="C5407" t="s">
        <v>808</v>
      </c>
      <c r="D5407" t="s">
        <v>809</v>
      </c>
      <c r="E5407" t="s">
        <v>117</v>
      </c>
      <c r="F5407" t="s">
        <v>117</v>
      </c>
      <c r="G5407" s="60">
        <v>10371.337226</v>
      </c>
      <c r="H5407">
        <v>3</v>
      </c>
      <c r="I5407" t="s">
        <v>6710</v>
      </c>
    </row>
    <row r="5408" spans="1:9" x14ac:dyDescent="0.35">
      <c r="A5408" t="s">
        <v>14</v>
      </c>
      <c r="B5408" t="s">
        <v>6717</v>
      </c>
      <c r="C5408" t="s">
        <v>810</v>
      </c>
      <c r="D5408" t="s">
        <v>811</v>
      </c>
      <c r="E5408">
        <v>338</v>
      </c>
      <c r="F5408" s="60">
        <v>3915.0119671627199</v>
      </c>
      <c r="G5408" s="60">
        <v>1323274.0449009901</v>
      </c>
      <c r="H5408">
        <v>55</v>
      </c>
      <c r="I5408" t="s">
        <v>6710</v>
      </c>
    </row>
    <row r="5409" spans="1:9" x14ac:dyDescent="0.35">
      <c r="A5409" t="s">
        <v>14</v>
      </c>
      <c r="B5409" t="s">
        <v>6717</v>
      </c>
      <c r="C5409" t="s">
        <v>812</v>
      </c>
      <c r="D5409" t="s">
        <v>813</v>
      </c>
      <c r="E5409">
        <v>11</v>
      </c>
      <c r="F5409" s="60">
        <v>2596.9457149090899</v>
      </c>
      <c r="G5409" s="60">
        <v>28566.402864</v>
      </c>
      <c r="H5409">
        <v>4</v>
      </c>
      <c r="I5409" t="s">
        <v>6710</v>
      </c>
    </row>
    <row r="5410" spans="1:9" x14ac:dyDescent="0.35">
      <c r="A5410" t="s">
        <v>14</v>
      </c>
      <c r="B5410" t="s">
        <v>6717</v>
      </c>
      <c r="C5410" t="s">
        <v>814</v>
      </c>
      <c r="D5410" t="s">
        <v>815</v>
      </c>
      <c r="E5410">
        <v>18</v>
      </c>
      <c r="F5410" s="60">
        <v>1839.7456439999901</v>
      </c>
      <c r="G5410" s="60">
        <v>33115.421591999999</v>
      </c>
      <c r="H5410">
        <v>6</v>
      </c>
      <c r="I5410" t="s">
        <v>6710</v>
      </c>
    </row>
    <row r="5411" spans="1:9" x14ac:dyDescent="0.35">
      <c r="A5411" t="s">
        <v>14</v>
      </c>
      <c r="B5411" t="s">
        <v>6717</v>
      </c>
      <c r="C5411" t="s">
        <v>816</v>
      </c>
      <c r="D5411" t="s">
        <v>817</v>
      </c>
      <c r="E5411">
        <v>19</v>
      </c>
      <c r="F5411" s="60">
        <v>5216.5654031578897</v>
      </c>
      <c r="G5411" s="60">
        <v>99114.742660000004</v>
      </c>
      <c r="H5411">
        <v>5</v>
      </c>
      <c r="I5411" t="s">
        <v>6710</v>
      </c>
    </row>
    <row r="5412" spans="1:9" x14ac:dyDescent="0.35">
      <c r="A5412" t="s">
        <v>14</v>
      </c>
      <c r="B5412" t="s">
        <v>6717</v>
      </c>
      <c r="C5412" t="s">
        <v>818</v>
      </c>
      <c r="D5412" t="s">
        <v>819</v>
      </c>
      <c r="E5412">
        <v>81</v>
      </c>
      <c r="F5412" s="60">
        <v>1687.2388856790101</v>
      </c>
      <c r="G5412" s="60">
        <v>136666.34973999899</v>
      </c>
      <c r="H5412">
        <v>12</v>
      </c>
      <c r="I5412" t="s">
        <v>6710</v>
      </c>
    </row>
    <row r="5413" spans="1:9" x14ac:dyDescent="0.35">
      <c r="A5413" t="s">
        <v>14</v>
      </c>
      <c r="B5413" t="s">
        <v>6717</v>
      </c>
      <c r="C5413" t="s">
        <v>820</v>
      </c>
      <c r="D5413" t="s">
        <v>821</v>
      </c>
      <c r="E5413">
        <v>479</v>
      </c>
      <c r="F5413" s="60">
        <v>1273.62965916492</v>
      </c>
      <c r="G5413" s="60">
        <v>610068.60673999903</v>
      </c>
      <c r="H5413">
        <v>9</v>
      </c>
      <c r="I5413" t="s">
        <v>6710</v>
      </c>
    </row>
    <row r="5414" spans="1:9" x14ac:dyDescent="0.35">
      <c r="A5414" t="s">
        <v>14</v>
      </c>
      <c r="B5414" t="s">
        <v>6717</v>
      </c>
      <c r="C5414" t="s">
        <v>822</v>
      </c>
      <c r="D5414" t="s">
        <v>823</v>
      </c>
      <c r="E5414">
        <v>17</v>
      </c>
      <c r="F5414" s="60">
        <v>364.60876435294102</v>
      </c>
      <c r="G5414" s="60">
        <v>6198.3489939999999</v>
      </c>
      <c r="H5414">
        <v>4</v>
      </c>
      <c r="I5414" t="s">
        <v>6710</v>
      </c>
    </row>
    <row r="5415" spans="1:9" x14ac:dyDescent="0.35">
      <c r="A5415" t="s">
        <v>14</v>
      </c>
      <c r="B5415" t="s">
        <v>6717</v>
      </c>
      <c r="C5415" t="s">
        <v>824</v>
      </c>
      <c r="D5415" t="s">
        <v>825</v>
      </c>
      <c r="E5415">
        <v>19</v>
      </c>
      <c r="F5415" s="60">
        <v>1145.23692173684</v>
      </c>
      <c r="G5415" s="60">
        <v>21759.501512999999</v>
      </c>
      <c r="H5415">
        <v>5</v>
      </c>
      <c r="I5415" t="s">
        <v>6710</v>
      </c>
    </row>
    <row r="5416" spans="1:9" x14ac:dyDescent="0.35">
      <c r="A5416" t="s">
        <v>14</v>
      </c>
      <c r="B5416" t="s">
        <v>6717</v>
      </c>
      <c r="C5416" t="s">
        <v>826</v>
      </c>
      <c r="D5416" t="s">
        <v>827</v>
      </c>
      <c r="E5416" t="s">
        <v>117</v>
      </c>
      <c r="F5416" t="s">
        <v>117</v>
      </c>
      <c r="G5416" s="60">
        <v>259.55860100000001</v>
      </c>
      <c r="H5416">
        <v>1</v>
      </c>
      <c r="I5416" t="s">
        <v>6710</v>
      </c>
    </row>
    <row r="5417" spans="1:9" x14ac:dyDescent="0.35">
      <c r="A5417" t="s">
        <v>14</v>
      </c>
      <c r="B5417" t="s">
        <v>6717</v>
      </c>
      <c r="C5417" t="s">
        <v>828</v>
      </c>
      <c r="D5417" t="s">
        <v>829</v>
      </c>
      <c r="E5417">
        <v>13</v>
      </c>
      <c r="F5417" s="60">
        <v>1699.4234707692301</v>
      </c>
      <c r="G5417" s="60">
        <v>22092.5051199999</v>
      </c>
      <c r="H5417">
        <v>2</v>
      </c>
      <c r="I5417" t="s">
        <v>6710</v>
      </c>
    </row>
    <row r="5418" spans="1:9" x14ac:dyDescent="0.35">
      <c r="A5418" t="s">
        <v>14</v>
      </c>
      <c r="B5418" t="s">
        <v>6717</v>
      </c>
      <c r="C5418" t="s">
        <v>830</v>
      </c>
      <c r="D5418" t="s">
        <v>831</v>
      </c>
      <c r="E5418">
        <v>14</v>
      </c>
      <c r="F5418" s="60">
        <v>2656.6863363571401</v>
      </c>
      <c r="G5418" s="60">
        <v>37193.608709</v>
      </c>
      <c r="H5418">
        <v>1</v>
      </c>
      <c r="I5418" t="s">
        <v>6710</v>
      </c>
    </row>
    <row r="5419" spans="1:9" x14ac:dyDescent="0.35">
      <c r="A5419" t="s">
        <v>14</v>
      </c>
      <c r="B5419" t="s">
        <v>6717</v>
      </c>
      <c r="C5419" t="s">
        <v>836</v>
      </c>
      <c r="D5419" t="s">
        <v>837</v>
      </c>
      <c r="E5419" t="s">
        <v>117</v>
      </c>
      <c r="F5419" t="s">
        <v>117</v>
      </c>
      <c r="G5419" s="60">
        <v>148.19258500000001</v>
      </c>
      <c r="H5419">
        <v>1</v>
      </c>
      <c r="I5419" t="s">
        <v>6710</v>
      </c>
    </row>
    <row r="5420" spans="1:9" x14ac:dyDescent="0.35">
      <c r="A5420" t="s">
        <v>14</v>
      </c>
      <c r="B5420" t="s">
        <v>6717</v>
      </c>
      <c r="C5420" t="s">
        <v>844</v>
      </c>
      <c r="D5420" t="s">
        <v>845</v>
      </c>
      <c r="E5420">
        <v>53</v>
      </c>
      <c r="F5420" s="60">
        <v>10819.959948698101</v>
      </c>
      <c r="G5420" s="60">
        <v>573457.87728100002</v>
      </c>
      <c r="H5420">
        <v>8</v>
      </c>
      <c r="I5420" t="s">
        <v>6711</v>
      </c>
    </row>
    <row r="5421" spans="1:9" x14ac:dyDescent="0.35">
      <c r="A5421" t="s">
        <v>14</v>
      </c>
      <c r="B5421" t="s">
        <v>6717</v>
      </c>
      <c r="C5421" t="s">
        <v>844</v>
      </c>
      <c r="D5421" t="s">
        <v>845</v>
      </c>
      <c r="E5421">
        <v>60921</v>
      </c>
      <c r="F5421" s="60">
        <v>4574.3948074284399</v>
      </c>
      <c r="G5421" s="60">
        <v>278676706.063348</v>
      </c>
      <c r="H5421">
        <v>128</v>
      </c>
      <c r="I5421" t="s">
        <v>6710</v>
      </c>
    </row>
    <row r="5422" spans="1:9" x14ac:dyDescent="0.35">
      <c r="A5422" t="s">
        <v>14</v>
      </c>
      <c r="B5422" t="s">
        <v>6717</v>
      </c>
      <c r="C5422" t="s">
        <v>846</v>
      </c>
      <c r="D5422" t="s">
        <v>847</v>
      </c>
      <c r="E5422">
        <v>559</v>
      </c>
      <c r="F5422" s="60">
        <v>5703.8659045688701</v>
      </c>
      <c r="G5422" s="60">
        <v>3188461.0406539999</v>
      </c>
      <c r="H5422">
        <v>104</v>
      </c>
      <c r="I5422" t="s">
        <v>6710</v>
      </c>
    </row>
    <row r="5423" spans="1:9" x14ac:dyDescent="0.35">
      <c r="A5423" t="s">
        <v>14</v>
      </c>
      <c r="B5423" t="s">
        <v>6717</v>
      </c>
      <c r="C5423" t="s">
        <v>848</v>
      </c>
      <c r="D5423" t="s">
        <v>849</v>
      </c>
      <c r="E5423">
        <v>17</v>
      </c>
      <c r="F5423" s="60">
        <v>7918.8093338823501</v>
      </c>
      <c r="G5423" s="60">
        <v>134619.758676</v>
      </c>
      <c r="H5423">
        <v>6</v>
      </c>
      <c r="I5423" t="s">
        <v>6711</v>
      </c>
    </row>
    <row r="5424" spans="1:9" x14ac:dyDescent="0.35">
      <c r="A5424" t="s">
        <v>14</v>
      </c>
      <c r="B5424" t="s">
        <v>6717</v>
      </c>
      <c r="C5424" t="s">
        <v>848</v>
      </c>
      <c r="D5424" t="s">
        <v>849</v>
      </c>
      <c r="E5424">
        <v>65067</v>
      </c>
      <c r="F5424" s="60">
        <v>3467.0646658318301</v>
      </c>
      <c r="G5424" s="60">
        <v>225591496.61168</v>
      </c>
      <c r="H5424">
        <v>127</v>
      </c>
      <c r="I5424" t="s">
        <v>6710</v>
      </c>
    </row>
    <row r="5425" spans="1:9" x14ac:dyDescent="0.35">
      <c r="A5425" t="s">
        <v>14</v>
      </c>
      <c r="B5425" t="s">
        <v>6717</v>
      </c>
      <c r="C5425" t="s">
        <v>850</v>
      </c>
      <c r="D5425" t="s">
        <v>851</v>
      </c>
      <c r="E5425">
        <v>678</v>
      </c>
      <c r="F5425" s="60">
        <v>4783.6279158805301</v>
      </c>
      <c r="G5425" s="60">
        <v>3243299.7269669999</v>
      </c>
      <c r="H5425">
        <v>114</v>
      </c>
      <c r="I5425" t="s">
        <v>6710</v>
      </c>
    </row>
    <row r="5426" spans="1:9" x14ac:dyDescent="0.35">
      <c r="A5426" t="s">
        <v>14</v>
      </c>
      <c r="B5426" t="s">
        <v>6717</v>
      </c>
      <c r="C5426" t="s">
        <v>852</v>
      </c>
      <c r="D5426" t="s">
        <v>853</v>
      </c>
      <c r="E5426">
        <v>33</v>
      </c>
      <c r="F5426" s="60">
        <v>9652.6140009090905</v>
      </c>
      <c r="G5426" s="60">
        <v>318536.26202999998</v>
      </c>
      <c r="H5426">
        <v>8</v>
      </c>
      <c r="I5426" t="s">
        <v>6711</v>
      </c>
    </row>
    <row r="5427" spans="1:9" x14ac:dyDescent="0.35">
      <c r="A5427" t="s">
        <v>14</v>
      </c>
      <c r="B5427" t="s">
        <v>6717</v>
      </c>
      <c r="C5427" t="s">
        <v>852</v>
      </c>
      <c r="D5427" t="s">
        <v>853</v>
      </c>
      <c r="E5427">
        <v>22506</v>
      </c>
      <c r="F5427" s="60">
        <v>3268.52100918621</v>
      </c>
      <c r="G5427" s="60">
        <v>73561333.832745001</v>
      </c>
      <c r="H5427">
        <v>130</v>
      </c>
      <c r="I5427" t="s">
        <v>6710</v>
      </c>
    </row>
    <row r="5428" spans="1:9" x14ac:dyDescent="0.35">
      <c r="A5428" t="s">
        <v>14</v>
      </c>
      <c r="B5428" t="s">
        <v>6717</v>
      </c>
      <c r="C5428" t="s">
        <v>854</v>
      </c>
      <c r="D5428" t="s">
        <v>855</v>
      </c>
      <c r="E5428">
        <v>2876</v>
      </c>
      <c r="F5428" s="60">
        <v>3152.7699923115401</v>
      </c>
      <c r="G5428" s="60">
        <v>9067366.4978880007</v>
      </c>
      <c r="H5428">
        <v>122</v>
      </c>
      <c r="I5428" t="s">
        <v>6710</v>
      </c>
    </row>
    <row r="5429" spans="1:9" x14ac:dyDescent="0.35">
      <c r="A5429" t="s">
        <v>14</v>
      </c>
      <c r="B5429" t="s">
        <v>6717</v>
      </c>
      <c r="C5429" t="s">
        <v>856</v>
      </c>
      <c r="D5429" t="s">
        <v>857</v>
      </c>
      <c r="E5429">
        <v>50</v>
      </c>
      <c r="F5429" s="60">
        <v>70209.677223920007</v>
      </c>
      <c r="G5429" s="60">
        <v>3510483.8611960001</v>
      </c>
      <c r="H5429">
        <v>5</v>
      </c>
      <c r="I5429" t="s">
        <v>6710</v>
      </c>
    </row>
    <row r="5430" spans="1:9" x14ac:dyDescent="0.35">
      <c r="A5430" t="s">
        <v>14</v>
      </c>
      <c r="B5430" t="s">
        <v>6717</v>
      </c>
      <c r="C5430" t="s">
        <v>858</v>
      </c>
      <c r="D5430" t="s">
        <v>859</v>
      </c>
      <c r="E5430">
        <v>643</v>
      </c>
      <c r="F5430" s="60">
        <v>12572.8809027558</v>
      </c>
      <c r="G5430" s="60">
        <v>8084362.4204719998</v>
      </c>
      <c r="H5430">
        <v>36</v>
      </c>
      <c r="I5430" t="s">
        <v>6710</v>
      </c>
    </row>
    <row r="5431" spans="1:9" x14ac:dyDescent="0.35">
      <c r="A5431" t="s">
        <v>14</v>
      </c>
      <c r="B5431" t="s">
        <v>6717</v>
      </c>
      <c r="C5431" t="s">
        <v>860</v>
      </c>
      <c r="D5431" t="s">
        <v>861</v>
      </c>
      <c r="E5431">
        <v>366</v>
      </c>
      <c r="F5431" s="60">
        <v>9607.7093432049096</v>
      </c>
      <c r="G5431" s="60">
        <v>3516421.6196129899</v>
      </c>
      <c r="H5431">
        <v>28</v>
      </c>
      <c r="I5431" t="s">
        <v>6710</v>
      </c>
    </row>
    <row r="5432" spans="1:9" x14ac:dyDescent="0.35">
      <c r="A5432" t="s">
        <v>14</v>
      </c>
      <c r="B5432" t="s">
        <v>6717</v>
      </c>
      <c r="C5432" t="s">
        <v>862</v>
      </c>
      <c r="D5432" t="s">
        <v>863</v>
      </c>
      <c r="E5432">
        <v>235</v>
      </c>
      <c r="F5432" s="60">
        <v>8636.80332974468</v>
      </c>
      <c r="G5432" s="60">
        <v>2029648.7824899999</v>
      </c>
      <c r="H5432">
        <v>26</v>
      </c>
      <c r="I5432" t="s">
        <v>6710</v>
      </c>
    </row>
    <row r="5433" spans="1:9" x14ac:dyDescent="0.35">
      <c r="A5433" t="s">
        <v>14</v>
      </c>
      <c r="B5433" t="s">
        <v>6717</v>
      </c>
      <c r="C5433" t="s">
        <v>864</v>
      </c>
      <c r="D5433" t="s">
        <v>865</v>
      </c>
      <c r="E5433">
        <v>98</v>
      </c>
      <c r="F5433" s="60">
        <v>17553.3250444285</v>
      </c>
      <c r="G5433" s="60">
        <v>1720225.854354</v>
      </c>
      <c r="H5433">
        <v>28</v>
      </c>
      <c r="I5433" t="s">
        <v>6710</v>
      </c>
    </row>
    <row r="5434" spans="1:9" x14ac:dyDescent="0.35">
      <c r="A5434" t="s">
        <v>14</v>
      </c>
      <c r="B5434" t="s">
        <v>6717</v>
      </c>
      <c r="C5434" t="s">
        <v>866</v>
      </c>
      <c r="D5434" t="s">
        <v>867</v>
      </c>
      <c r="E5434">
        <v>24</v>
      </c>
      <c r="F5434" s="60">
        <v>8332.3620879999999</v>
      </c>
      <c r="G5434" s="60">
        <v>199976.69011200001</v>
      </c>
      <c r="H5434">
        <v>10</v>
      </c>
      <c r="I5434" t="s">
        <v>6710</v>
      </c>
    </row>
    <row r="5435" spans="1:9" x14ac:dyDescent="0.35">
      <c r="A5435" t="s">
        <v>14</v>
      </c>
      <c r="B5435" t="s">
        <v>6717</v>
      </c>
      <c r="C5435" t="s">
        <v>868</v>
      </c>
      <c r="D5435" t="s">
        <v>869</v>
      </c>
      <c r="E5435" t="s">
        <v>117</v>
      </c>
      <c r="F5435" t="s">
        <v>117</v>
      </c>
      <c r="G5435" s="60">
        <v>62017.987831999999</v>
      </c>
      <c r="H5435">
        <v>3</v>
      </c>
      <c r="I5435" t="s">
        <v>6711</v>
      </c>
    </row>
    <row r="5436" spans="1:9" x14ac:dyDescent="0.35">
      <c r="A5436" t="s">
        <v>14</v>
      </c>
      <c r="B5436" t="s">
        <v>6717</v>
      </c>
      <c r="C5436" t="s">
        <v>868</v>
      </c>
      <c r="D5436" t="s">
        <v>869</v>
      </c>
      <c r="E5436">
        <v>1588</v>
      </c>
      <c r="F5436" s="60">
        <v>6616.6114477821002</v>
      </c>
      <c r="G5436" s="60">
        <v>10507178.9790779</v>
      </c>
      <c r="H5436">
        <v>121</v>
      </c>
      <c r="I5436" t="s">
        <v>6710</v>
      </c>
    </row>
    <row r="5437" spans="1:9" x14ac:dyDescent="0.35">
      <c r="A5437" t="s">
        <v>14</v>
      </c>
      <c r="B5437" t="s">
        <v>6717</v>
      </c>
      <c r="C5437" t="s">
        <v>870</v>
      </c>
      <c r="D5437" t="s">
        <v>871</v>
      </c>
      <c r="E5437" t="s">
        <v>117</v>
      </c>
      <c r="F5437" t="s">
        <v>117</v>
      </c>
      <c r="G5437" s="60">
        <v>15087.772929000001</v>
      </c>
      <c r="H5437">
        <v>1</v>
      </c>
      <c r="I5437" t="s">
        <v>6711</v>
      </c>
    </row>
    <row r="5438" spans="1:9" x14ac:dyDescent="0.35">
      <c r="A5438" t="s">
        <v>14</v>
      </c>
      <c r="B5438" t="s">
        <v>6717</v>
      </c>
      <c r="C5438" t="s">
        <v>870</v>
      </c>
      <c r="D5438" t="s">
        <v>871</v>
      </c>
      <c r="E5438">
        <v>703</v>
      </c>
      <c r="F5438" s="60">
        <v>4082.3563765064</v>
      </c>
      <c r="G5438" s="60">
        <v>2869896.5326840002</v>
      </c>
      <c r="H5438">
        <v>113</v>
      </c>
      <c r="I5438" t="s">
        <v>6710</v>
      </c>
    </row>
    <row r="5439" spans="1:9" x14ac:dyDescent="0.35">
      <c r="A5439" t="s">
        <v>14</v>
      </c>
      <c r="B5439" t="s">
        <v>6717</v>
      </c>
      <c r="C5439" t="s">
        <v>872</v>
      </c>
      <c r="D5439" t="s">
        <v>873</v>
      </c>
      <c r="E5439">
        <v>13</v>
      </c>
      <c r="F5439" s="60">
        <v>10418.705347692299</v>
      </c>
      <c r="G5439" s="60">
        <v>135443.16952</v>
      </c>
      <c r="H5439">
        <v>6</v>
      </c>
      <c r="I5439" t="s">
        <v>6711</v>
      </c>
    </row>
    <row r="5440" spans="1:9" x14ac:dyDescent="0.35">
      <c r="A5440" t="s">
        <v>14</v>
      </c>
      <c r="B5440" t="s">
        <v>6717</v>
      </c>
      <c r="C5440" t="s">
        <v>872</v>
      </c>
      <c r="D5440" t="s">
        <v>873</v>
      </c>
      <c r="E5440">
        <v>5852</v>
      </c>
      <c r="F5440" s="60">
        <v>4226.4925209184803</v>
      </c>
      <c r="G5440" s="60">
        <v>24733434.232414901</v>
      </c>
      <c r="H5440">
        <v>124</v>
      </c>
      <c r="I5440" t="s">
        <v>6710</v>
      </c>
    </row>
    <row r="5441" spans="1:9" x14ac:dyDescent="0.35">
      <c r="A5441" t="s">
        <v>14</v>
      </c>
      <c r="B5441" t="s">
        <v>6717</v>
      </c>
      <c r="C5441" t="s">
        <v>874</v>
      </c>
      <c r="D5441" t="s">
        <v>875</v>
      </c>
      <c r="E5441" t="s">
        <v>117</v>
      </c>
      <c r="F5441" t="s">
        <v>117</v>
      </c>
      <c r="G5441" s="60">
        <v>34259.313765999999</v>
      </c>
      <c r="H5441">
        <v>2</v>
      </c>
      <c r="I5441" t="s">
        <v>6711</v>
      </c>
    </row>
    <row r="5442" spans="1:9" x14ac:dyDescent="0.35">
      <c r="A5442" t="s">
        <v>14</v>
      </c>
      <c r="B5442" t="s">
        <v>6717</v>
      </c>
      <c r="C5442" t="s">
        <v>874</v>
      </c>
      <c r="D5442" t="s">
        <v>875</v>
      </c>
      <c r="E5442">
        <v>4966</v>
      </c>
      <c r="F5442" s="60">
        <v>3304.9009834589101</v>
      </c>
      <c r="G5442" s="60">
        <v>16412138.2838569</v>
      </c>
      <c r="H5442">
        <v>125</v>
      </c>
      <c r="I5442" t="s">
        <v>6710</v>
      </c>
    </row>
    <row r="5443" spans="1:9" x14ac:dyDescent="0.35">
      <c r="A5443" t="s">
        <v>14</v>
      </c>
      <c r="B5443" t="s">
        <v>6717</v>
      </c>
      <c r="C5443" t="s">
        <v>876</v>
      </c>
      <c r="D5443" t="s">
        <v>877</v>
      </c>
      <c r="E5443">
        <v>9</v>
      </c>
      <c r="F5443" s="60">
        <v>4956.764244</v>
      </c>
      <c r="G5443" s="60">
        <v>44610.878195999998</v>
      </c>
      <c r="H5443">
        <v>3</v>
      </c>
      <c r="I5443" t="s">
        <v>6711</v>
      </c>
    </row>
    <row r="5444" spans="1:9" x14ac:dyDescent="0.35">
      <c r="A5444" t="s">
        <v>14</v>
      </c>
      <c r="B5444" t="s">
        <v>6717</v>
      </c>
      <c r="C5444" t="s">
        <v>876</v>
      </c>
      <c r="D5444" t="s">
        <v>877</v>
      </c>
      <c r="E5444">
        <v>5890</v>
      </c>
      <c r="F5444" s="60">
        <v>2711.5956600735099</v>
      </c>
      <c r="G5444" s="60">
        <v>15971298.437832899</v>
      </c>
      <c r="H5444">
        <v>125</v>
      </c>
      <c r="I5444" t="s">
        <v>6710</v>
      </c>
    </row>
    <row r="5445" spans="1:9" x14ac:dyDescent="0.35">
      <c r="A5445" t="s">
        <v>14</v>
      </c>
      <c r="B5445" t="s">
        <v>6717</v>
      </c>
      <c r="C5445" t="s">
        <v>878</v>
      </c>
      <c r="D5445" t="s">
        <v>879</v>
      </c>
      <c r="E5445" t="s">
        <v>117</v>
      </c>
      <c r="F5445" t="s">
        <v>117</v>
      </c>
      <c r="G5445" s="60">
        <v>8108.505013</v>
      </c>
      <c r="H5445">
        <v>1</v>
      </c>
      <c r="I5445" t="s">
        <v>6711</v>
      </c>
    </row>
    <row r="5446" spans="1:9" x14ac:dyDescent="0.35">
      <c r="A5446" t="s">
        <v>14</v>
      </c>
      <c r="B5446" t="s">
        <v>6717</v>
      </c>
      <c r="C5446" t="s">
        <v>878</v>
      </c>
      <c r="D5446" t="s">
        <v>879</v>
      </c>
      <c r="E5446">
        <v>5659</v>
      </c>
      <c r="F5446" s="60">
        <v>2354.4169331159201</v>
      </c>
      <c r="G5446" s="60">
        <v>13323645.4245029</v>
      </c>
      <c r="H5446">
        <v>124</v>
      </c>
      <c r="I5446" t="s">
        <v>6710</v>
      </c>
    </row>
    <row r="5447" spans="1:9" x14ac:dyDescent="0.35">
      <c r="A5447" t="s">
        <v>14</v>
      </c>
      <c r="B5447" t="s">
        <v>6717</v>
      </c>
      <c r="C5447" t="s">
        <v>880</v>
      </c>
      <c r="D5447" t="s">
        <v>881</v>
      </c>
      <c r="E5447">
        <v>2837</v>
      </c>
      <c r="F5447" s="60">
        <v>2040.28984961896</v>
      </c>
      <c r="G5447" s="60">
        <v>5788302.3033689996</v>
      </c>
      <c r="H5447">
        <v>121</v>
      </c>
      <c r="I5447" t="s">
        <v>6710</v>
      </c>
    </row>
    <row r="5448" spans="1:9" x14ac:dyDescent="0.35">
      <c r="A5448" t="s">
        <v>14</v>
      </c>
      <c r="B5448" t="s">
        <v>6717</v>
      </c>
      <c r="C5448" t="s">
        <v>882</v>
      </c>
      <c r="D5448" t="s">
        <v>883</v>
      </c>
      <c r="E5448" t="s">
        <v>117</v>
      </c>
      <c r="F5448" t="s">
        <v>117</v>
      </c>
      <c r="G5448" s="60">
        <v>15038.020103000001</v>
      </c>
      <c r="H5448">
        <v>1</v>
      </c>
      <c r="I5448" t="s">
        <v>6711</v>
      </c>
    </row>
    <row r="5449" spans="1:9" x14ac:dyDescent="0.35">
      <c r="A5449" t="s">
        <v>14</v>
      </c>
      <c r="B5449" t="s">
        <v>6717</v>
      </c>
      <c r="C5449" t="s">
        <v>882</v>
      </c>
      <c r="D5449" t="s">
        <v>883</v>
      </c>
      <c r="E5449">
        <v>1106</v>
      </c>
      <c r="F5449" s="60">
        <v>7129.4562497603902</v>
      </c>
      <c r="G5449" s="60">
        <v>7885178.6122349901</v>
      </c>
      <c r="H5449">
        <v>119</v>
      </c>
      <c r="I5449" t="s">
        <v>6710</v>
      </c>
    </row>
    <row r="5450" spans="1:9" x14ac:dyDescent="0.35">
      <c r="A5450" t="s">
        <v>14</v>
      </c>
      <c r="B5450" t="s">
        <v>6717</v>
      </c>
      <c r="C5450" t="s">
        <v>884</v>
      </c>
      <c r="D5450" t="s">
        <v>885</v>
      </c>
      <c r="E5450">
        <v>540</v>
      </c>
      <c r="F5450" s="60">
        <v>5386.4551335277702</v>
      </c>
      <c r="G5450" s="60">
        <v>2908685.7721049902</v>
      </c>
      <c r="H5450">
        <v>109</v>
      </c>
      <c r="I5450" t="s">
        <v>6710</v>
      </c>
    </row>
    <row r="5451" spans="1:9" x14ac:dyDescent="0.35">
      <c r="A5451" t="s">
        <v>14</v>
      </c>
      <c r="B5451" t="s">
        <v>6717</v>
      </c>
      <c r="C5451" t="s">
        <v>886</v>
      </c>
      <c r="D5451" t="s">
        <v>887</v>
      </c>
      <c r="E5451">
        <v>396</v>
      </c>
      <c r="F5451" s="60">
        <v>4773.6124696666602</v>
      </c>
      <c r="G5451" s="60">
        <v>1890350.5379880001</v>
      </c>
      <c r="H5451">
        <v>101</v>
      </c>
      <c r="I5451" t="s">
        <v>6710</v>
      </c>
    </row>
    <row r="5452" spans="1:9" x14ac:dyDescent="0.35">
      <c r="A5452" t="s">
        <v>14</v>
      </c>
      <c r="B5452" t="s">
        <v>6717</v>
      </c>
      <c r="C5452" t="s">
        <v>888</v>
      </c>
      <c r="D5452" t="s">
        <v>889</v>
      </c>
      <c r="E5452" t="s">
        <v>117</v>
      </c>
      <c r="F5452" t="s">
        <v>117</v>
      </c>
      <c r="G5452" s="60">
        <v>9007.2765600000002</v>
      </c>
      <c r="H5452">
        <v>3</v>
      </c>
      <c r="I5452" t="s">
        <v>6711</v>
      </c>
    </row>
    <row r="5453" spans="1:9" x14ac:dyDescent="0.35">
      <c r="A5453" t="s">
        <v>14</v>
      </c>
      <c r="B5453" t="s">
        <v>6717</v>
      </c>
      <c r="C5453" t="s">
        <v>888</v>
      </c>
      <c r="D5453" t="s">
        <v>889</v>
      </c>
      <c r="E5453">
        <v>1615</v>
      </c>
      <c r="F5453" s="60">
        <v>4241.7477917708902</v>
      </c>
      <c r="G5453" s="60">
        <v>6850422.6837099902</v>
      </c>
      <c r="H5453">
        <v>119</v>
      </c>
      <c r="I5453" t="s">
        <v>6710</v>
      </c>
    </row>
    <row r="5454" spans="1:9" x14ac:dyDescent="0.35">
      <c r="A5454" t="s">
        <v>14</v>
      </c>
      <c r="B5454" t="s">
        <v>6717</v>
      </c>
      <c r="C5454" t="s">
        <v>890</v>
      </c>
      <c r="D5454" t="s">
        <v>891</v>
      </c>
      <c r="E5454">
        <v>874</v>
      </c>
      <c r="F5454" s="60">
        <v>3405.9575159107499</v>
      </c>
      <c r="G5454" s="60">
        <v>2976806.8689060002</v>
      </c>
      <c r="H5454">
        <v>116</v>
      </c>
      <c r="I5454" t="s">
        <v>6710</v>
      </c>
    </row>
    <row r="5455" spans="1:9" x14ac:dyDescent="0.35">
      <c r="A5455" t="s">
        <v>14</v>
      </c>
      <c r="B5455" t="s">
        <v>6717</v>
      </c>
      <c r="C5455" t="s">
        <v>892</v>
      </c>
      <c r="D5455" t="s">
        <v>893</v>
      </c>
      <c r="E5455">
        <v>681</v>
      </c>
      <c r="F5455" s="60">
        <v>2792.2214226358301</v>
      </c>
      <c r="G5455" s="60">
        <v>1901502.7888150001</v>
      </c>
      <c r="H5455">
        <v>110</v>
      </c>
      <c r="I5455" t="s">
        <v>6710</v>
      </c>
    </row>
    <row r="5456" spans="1:9" x14ac:dyDescent="0.35">
      <c r="A5456" t="s">
        <v>14</v>
      </c>
      <c r="B5456" t="s">
        <v>6717</v>
      </c>
      <c r="C5456" t="s">
        <v>894</v>
      </c>
      <c r="D5456" t="s">
        <v>895</v>
      </c>
      <c r="E5456" t="s">
        <v>117</v>
      </c>
      <c r="F5456" t="s">
        <v>117</v>
      </c>
      <c r="G5456" s="60">
        <v>42994.652393999997</v>
      </c>
      <c r="H5456">
        <v>2</v>
      </c>
      <c r="I5456" t="s">
        <v>6711</v>
      </c>
    </row>
    <row r="5457" spans="1:9" x14ac:dyDescent="0.35">
      <c r="A5457" t="s">
        <v>14</v>
      </c>
      <c r="B5457" t="s">
        <v>6717</v>
      </c>
      <c r="C5457" t="s">
        <v>894</v>
      </c>
      <c r="D5457" t="s">
        <v>895</v>
      </c>
      <c r="E5457">
        <v>3352</v>
      </c>
      <c r="F5457" s="60">
        <v>8820.8996097374602</v>
      </c>
      <c r="G5457" s="60">
        <v>29567655.491839901</v>
      </c>
      <c r="H5457">
        <v>120</v>
      </c>
      <c r="I5457" t="s">
        <v>6710</v>
      </c>
    </row>
    <row r="5458" spans="1:9" x14ac:dyDescent="0.35">
      <c r="A5458" t="s">
        <v>14</v>
      </c>
      <c r="B5458" t="s">
        <v>6717</v>
      </c>
      <c r="C5458" t="s">
        <v>896</v>
      </c>
      <c r="D5458" t="s">
        <v>897</v>
      </c>
      <c r="E5458" t="s">
        <v>117</v>
      </c>
      <c r="F5458" t="s">
        <v>117</v>
      </c>
      <c r="G5458" s="60">
        <v>9338.0734659999998</v>
      </c>
      <c r="H5458">
        <v>2</v>
      </c>
      <c r="I5458" t="s">
        <v>6711</v>
      </c>
    </row>
    <row r="5459" spans="1:9" x14ac:dyDescent="0.35">
      <c r="A5459" t="s">
        <v>14</v>
      </c>
      <c r="B5459" t="s">
        <v>6717</v>
      </c>
      <c r="C5459" t="s">
        <v>896</v>
      </c>
      <c r="D5459" t="s">
        <v>897</v>
      </c>
      <c r="E5459">
        <v>2510</v>
      </c>
      <c r="F5459" s="60">
        <v>7052.2382935513897</v>
      </c>
      <c r="G5459" s="60">
        <v>17701118.116813999</v>
      </c>
      <c r="H5459">
        <v>120</v>
      </c>
      <c r="I5459" t="s">
        <v>6710</v>
      </c>
    </row>
    <row r="5460" spans="1:9" x14ac:dyDescent="0.35">
      <c r="A5460" t="s">
        <v>14</v>
      </c>
      <c r="B5460" t="s">
        <v>6717</v>
      </c>
      <c r="C5460" t="s">
        <v>898</v>
      </c>
      <c r="D5460" t="s">
        <v>899</v>
      </c>
      <c r="E5460">
        <v>790</v>
      </c>
      <c r="F5460" s="60">
        <v>5086.0968476278404</v>
      </c>
      <c r="G5460" s="60">
        <v>4018016.5096259899</v>
      </c>
      <c r="H5460">
        <v>119</v>
      </c>
      <c r="I5460" t="s">
        <v>6710</v>
      </c>
    </row>
    <row r="5461" spans="1:9" x14ac:dyDescent="0.35">
      <c r="A5461" t="s">
        <v>14</v>
      </c>
      <c r="B5461" t="s">
        <v>6717</v>
      </c>
      <c r="C5461" t="s">
        <v>900</v>
      </c>
      <c r="D5461" t="s">
        <v>901</v>
      </c>
      <c r="E5461">
        <v>16</v>
      </c>
      <c r="F5461" s="60">
        <v>13483.725633374999</v>
      </c>
      <c r="G5461" s="60">
        <v>215739.61013399999</v>
      </c>
      <c r="H5461">
        <v>6</v>
      </c>
      <c r="I5461" t="s">
        <v>6711</v>
      </c>
    </row>
    <row r="5462" spans="1:9" x14ac:dyDescent="0.35">
      <c r="A5462" t="s">
        <v>14</v>
      </c>
      <c r="B5462" t="s">
        <v>6717</v>
      </c>
      <c r="C5462" t="s">
        <v>900</v>
      </c>
      <c r="D5462" t="s">
        <v>901</v>
      </c>
      <c r="E5462">
        <v>9308</v>
      </c>
      <c r="F5462" s="60">
        <v>5946.2517152608498</v>
      </c>
      <c r="G5462" s="60">
        <v>55347710.965648003</v>
      </c>
      <c r="H5462">
        <v>122</v>
      </c>
      <c r="I5462" t="s">
        <v>6710</v>
      </c>
    </row>
    <row r="5463" spans="1:9" x14ac:dyDescent="0.35">
      <c r="A5463" t="s">
        <v>14</v>
      </c>
      <c r="B5463" t="s">
        <v>6717</v>
      </c>
      <c r="C5463" t="s">
        <v>902</v>
      </c>
      <c r="D5463" t="s">
        <v>903</v>
      </c>
      <c r="E5463" t="s">
        <v>117</v>
      </c>
      <c r="F5463" t="s">
        <v>117</v>
      </c>
      <c r="G5463" s="60">
        <v>30590.7343</v>
      </c>
      <c r="H5463">
        <v>2</v>
      </c>
      <c r="I5463" t="s">
        <v>6711</v>
      </c>
    </row>
    <row r="5464" spans="1:9" x14ac:dyDescent="0.35">
      <c r="A5464" t="s">
        <v>14</v>
      </c>
      <c r="B5464" t="s">
        <v>6717</v>
      </c>
      <c r="C5464" t="s">
        <v>902</v>
      </c>
      <c r="D5464" t="s">
        <v>903</v>
      </c>
      <c r="E5464">
        <v>7734</v>
      </c>
      <c r="F5464" s="60">
        <v>4595.8744077116598</v>
      </c>
      <c r="G5464" s="60">
        <v>35544492.669242002</v>
      </c>
      <c r="H5464">
        <v>125</v>
      </c>
      <c r="I5464" t="s">
        <v>6710</v>
      </c>
    </row>
    <row r="5465" spans="1:9" x14ac:dyDescent="0.35">
      <c r="A5465" t="s">
        <v>14</v>
      </c>
      <c r="B5465" t="s">
        <v>6717</v>
      </c>
      <c r="C5465" t="s">
        <v>904</v>
      </c>
      <c r="D5465" t="s">
        <v>905</v>
      </c>
      <c r="E5465">
        <v>3495</v>
      </c>
      <c r="F5465" s="60">
        <v>3566.1696149899799</v>
      </c>
      <c r="G5465" s="60">
        <v>12463762.8043899</v>
      </c>
      <c r="H5465">
        <v>125</v>
      </c>
      <c r="I5465" t="s">
        <v>6710</v>
      </c>
    </row>
    <row r="5466" spans="1:9" x14ac:dyDescent="0.35">
      <c r="A5466" t="s">
        <v>14</v>
      </c>
      <c r="B5466" t="s">
        <v>6717</v>
      </c>
      <c r="C5466" t="s">
        <v>906</v>
      </c>
      <c r="D5466" t="s">
        <v>907</v>
      </c>
      <c r="E5466">
        <v>88</v>
      </c>
      <c r="F5466" s="60">
        <v>10178.437972909</v>
      </c>
      <c r="G5466" s="60">
        <v>895702.54161599895</v>
      </c>
      <c r="H5466">
        <v>8</v>
      </c>
      <c r="I5466" t="s">
        <v>6711</v>
      </c>
    </row>
    <row r="5467" spans="1:9" x14ac:dyDescent="0.35">
      <c r="A5467" t="s">
        <v>14</v>
      </c>
      <c r="B5467" t="s">
        <v>6717</v>
      </c>
      <c r="C5467" t="s">
        <v>906</v>
      </c>
      <c r="D5467" t="s">
        <v>907</v>
      </c>
      <c r="E5467">
        <v>47541</v>
      </c>
      <c r="F5467" s="60">
        <v>4370.0325696268401</v>
      </c>
      <c r="G5467" s="60">
        <v>207755718.39263001</v>
      </c>
      <c r="H5467">
        <v>128</v>
      </c>
      <c r="I5467" t="s">
        <v>6710</v>
      </c>
    </row>
    <row r="5468" spans="1:9" x14ac:dyDescent="0.35">
      <c r="A5468" t="s">
        <v>14</v>
      </c>
      <c r="B5468" t="s">
        <v>6717</v>
      </c>
      <c r="C5468" t="s">
        <v>908</v>
      </c>
      <c r="D5468" t="s">
        <v>909</v>
      </c>
      <c r="E5468">
        <v>104</v>
      </c>
      <c r="F5468" s="60">
        <v>8081.0412387307697</v>
      </c>
      <c r="G5468" s="60">
        <v>840428.28882799996</v>
      </c>
      <c r="H5468">
        <v>8</v>
      </c>
      <c r="I5468" t="s">
        <v>6711</v>
      </c>
    </row>
    <row r="5469" spans="1:9" x14ac:dyDescent="0.35">
      <c r="A5469" t="s">
        <v>14</v>
      </c>
      <c r="B5469" t="s">
        <v>6717</v>
      </c>
      <c r="C5469" t="s">
        <v>908</v>
      </c>
      <c r="D5469" t="s">
        <v>909</v>
      </c>
      <c r="E5469">
        <v>62851</v>
      </c>
      <c r="F5469" s="60">
        <v>3539.1657222336798</v>
      </c>
      <c r="G5469" s="60">
        <v>222440104.80810899</v>
      </c>
      <c r="H5469">
        <v>130</v>
      </c>
      <c r="I5469" t="s">
        <v>6710</v>
      </c>
    </row>
    <row r="5470" spans="1:9" x14ac:dyDescent="0.35">
      <c r="A5470" t="s">
        <v>14</v>
      </c>
      <c r="B5470" t="s">
        <v>6717</v>
      </c>
      <c r="C5470" t="s">
        <v>910</v>
      </c>
      <c r="D5470" t="s">
        <v>911</v>
      </c>
      <c r="E5470">
        <v>44</v>
      </c>
      <c r="F5470" s="60">
        <v>6414.6496521136296</v>
      </c>
      <c r="G5470" s="60">
        <v>282244.58469300001</v>
      </c>
      <c r="H5470">
        <v>5</v>
      </c>
      <c r="I5470" t="s">
        <v>6711</v>
      </c>
    </row>
    <row r="5471" spans="1:9" x14ac:dyDescent="0.35">
      <c r="A5471" t="s">
        <v>14</v>
      </c>
      <c r="B5471" t="s">
        <v>6717</v>
      </c>
      <c r="C5471" t="s">
        <v>910</v>
      </c>
      <c r="D5471" t="s">
        <v>911</v>
      </c>
      <c r="E5471">
        <v>41019</v>
      </c>
      <c r="F5471" s="60">
        <v>2851.3972796838898</v>
      </c>
      <c r="G5471" s="60">
        <v>116961465.01535299</v>
      </c>
      <c r="H5471">
        <v>128</v>
      </c>
      <c r="I5471" t="s">
        <v>6710</v>
      </c>
    </row>
    <row r="5472" spans="1:9" x14ac:dyDescent="0.35">
      <c r="A5472" t="s">
        <v>14</v>
      </c>
      <c r="B5472" t="s">
        <v>6717</v>
      </c>
      <c r="C5472" t="s">
        <v>912</v>
      </c>
      <c r="D5472" t="s">
        <v>913</v>
      </c>
      <c r="E5472">
        <v>22</v>
      </c>
      <c r="F5472" s="60">
        <v>5198.0143426363602</v>
      </c>
      <c r="G5472" s="60">
        <v>114356.315538</v>
      </c>
      <c r="H5472">
        <v>4</v>
      </c>
      <c r="I5472" t="s">
        <v>6711</v>
      </c>
    </row>
    <row r="5473" spans="1:9" x14ac:dyDescent="0.35">
      <c r="A5473" t="s">
        <v>14</v>
      </c>
      <c r="B5473" t="s">
        <v>6717</v>
      </c>
      <c r="C5473" t="s">
        <v>912</v>
      </c>
      <c r="D5473" t="s">
        <v>913</v>
      </c>
      <c r="E5473">
        <v>28930</v>
      </c>
      <c r="F5473" s="60">
        <v>2463.7074343515701</v>
      </c>
      <c r="G5473" s="60">
        <v>71275056.075790897</v>
      </c>
      <c r="H5473">
        <v>127</v>
      </c>
      <c r="I5473" t="s">
        <v>6710</v>
      </c>
    </row>
    <row r="5474" spans="1:9" x14ac:dyDescent="0.35">
      <c r="A5474" t="s">
        <v>14</v>
      </c>
      <c r="B5474" t="s">
        <v>6717</v>
      </c>
      <c r="C5474" t="s">
        <v>914</v>
      </c>
      <c r="D5474" t="s">
        <v>915</v>
      </c>
      <c r="E5474" t="s">
        <v>117</v>
      </c>
      <c r="F5474" t="s">
        <v>117</v>
      </c>
      <c r="G5474" s="60">
        <v>13202.013875000001</v>
      </c>
      <c r="H5474">
        <v>2</v>
      </c>
      <c r="I5474" t="s">
        <v>6711</v>
      </c>
    </row>
    <row r="5475" spans="1:9" x14ac:dyDescent="0.35">
      <c r="A5475" t="s">
        <v>14</v>
      </c>
      <c r="B5475" t="s">
        <v>6717</v>
      </c>
      <c r="C5475" t="s">
        <v>914</v>
      </c>
      <c r="D5475" t="s">
        <v>915</v>
      </c>
      <c r="E5475">
        <v>14354</v>
      </c>
      <c r="F5475" s="60">
        <v>2067.7607702733699</v>
      </c>
      <c r="G5475" s="60">
        <v>29680638.096503999</v>
      </c>
      <c r="H5475">
        <v>126</v>
      </c>
      <c r="I5475" t="s">
        <v>6710</v>
      </c>
    </row>
    <row r="5476" spans="1:9" x14ac:dyDescent="0.35">
      <c r="A5476" t="s">
        <v>14</v>
      </c>
      <c r="B5476" t="s">
        <v>6717</v>
      </c>
      <c r="C5476" t="s">
        <v>916</v>
      </c>
      <c r="D5476" t="s">
        <v>917</v>
      </c>
      <c r="E5476" t="s">
        <v>117</v>
      </c>
      <c r="F5476" t="s">
        <v>117</v>
      </c>
      <c r="G5476" s="60">
        <v>12404.790428</v>
      </c>
      <c r="H5476">
        <v>2</v>
      </c>
      <c r="I5476" t="s">
        <v>6711</v>
      </c>
    </row>
    <row r="5477" spans="1:9" x14ac:dyDescent="0.35">
      <c r="A5477" t="s">
        <v>14</v>
      </c>
      <c r="B5477" t="s">
        <v>6717</v>
      </c>
      <c r="C5477" t="s">
        <v>916</v>
      </c>
      <c r="D5477" t="s">
        <v>917</v>
      </c>
      <c r="E5477">
        <v>5135</v>
      </c>
      <c r="F5477" s="60">
        <v>3829.0184900223899</v>
      </c>
      <c r="G5477" s="60">
        <v>19662009.946265001</v>
      </c>
      <c r="H5477">
        <v>122</v>
      </c>
      <c r="I5477" t="s">
        <v>6710</v>
      </c>
    </row>
    <row r="5478" spans="1:9" x14ac:dyDescent="0.35">
      <c r="A5478" t="s">
        <v>14</v>
      </c>
      <c r="B5478" t="s">
        <v>6717</v>
      </c>
      <c r="C5478" t="s">
        <v>918</v>
      </c>
      <c r="D5478" t="s">
        <v>919</v>
      </c>
      <c r="E5478" t="s">
        <v>117</v>
      </c>
      <c r="F5478" t="s">
        <v>117</v>
      </c>
      <c r="G5478" s="60">
        <v>4659.911239</v>
      </c>
      <c r="H5478">
        <v>2</v>
      </c>
      <c r="I5478" t="s">
        <v>6711</v>
      </c>
    </row>
    <row r="5479" spans="1:9" x14ac:dyDescent="0.35">
      <c r="A5479" t="s">
        <v>14</v>
      </c>
      <c r="B5479" t="s">
        <v>6717</v>
      </c>
      <c r="C5479" t="s">
        <v>918</v>
      </c>
      <c r="D5479" t="s">
        <v>919</v>
      </c>
      <c r="E5479">
        <v>2048</v>
      </c>
      <c r="F5479" s="60">
        <v>3023.3121503530201</v>
      </c>
      <c r="G5479" s="60">
        <v>6191743.2839230001</v>
      </c>
      <c r="H5479">
        <v>121</v>
      </c>
      <c r="I5479" t="s">
        <v>6710</v>
      </c>
    </row>
    <row r="5480" spans="1:9" x14ac:dyDescent="0.35">
      <c r="A5480" t="s">
        <v>14</v>
      </c>
      <c r="B5480" t="s">
        <v>6717</v>
      </c>
      <c r="C5480" t="s">
        <v>920</v>
      </c>
      <c r="D5480" t="s">
        <v>921</v>
      </c>
      <c r="E5480">
        <v>1193</v>
      </c>
      <c r="F5480" s="60">
        <v>2740.37703016261</v>
      </c>
      <c r="G5480" s="60">
        <v>3269269.7969840001</v>
      </c>
      <c r="H5480">
        <v>114</v>
      </c>
      <c r="I5480" t="s">
        <v>6710</v>
      </c>
    </row>
    <row r="5481" spans="1:9" x14ac:dyDescent="0.35">
      <c r="A5481" t="s">
        <v>14</v>
      </c>
      <c r="B5481" t="s">
        <v>6717</v>
      </c>
      <c r="C5481" t="s">
        <v>922</v>
      </c>
      <c r="D5481" t="s">
        <v>923</v>
      </c>
      <c r="E5481">
        <v>171</v>
      </c>
      <c r="F5481" s="60">
        <v>2693.9064149415199</v>
      </c>
      <c r="G5481" s="60">
        <v>460657.99695499998</v>
      </c>
      <c r="H5481">
        <v>66</v>
      </c>
      <c r="I5481" t="s">
        <v>6710</v>
      </c>
    </row>
    <row r="5482" spans="1:9" x14ac:dyDescent="0.35">
      <c r="A5482" t="s">
        <v>14</v>
      </c>
      <c r="B5482" t="s">
        <v>6717</v>
      </c>
      <c r="C5482" t="s">
        <v>924</v>
      </c>
      <c r="D5482" t="s">
        <v>925</v>
      </c>
      <c r="E5482">
        <v>1043</v>
      </c>
      <c r="F5482" s="60">
        <v>7782.4291917746796</v>
      </c>
      <c r="G5482" s="60">
        <v>8117073.6470210003</v>
      </c>
      <c r="H5482">
        <v>46</v>
      </c>
      <c r="I5482" t="s">
        <v>6710</v>
      </c>
    </row>
    <row r="5483" spans="1:9" x14ac:dyDescent="0.35">
      <c r="A5483" t="s">
        <v>14</v>
      </c>
      <c r="B5483" t="s">
        <v>6717</v>
      </c>
      <c r="C5483" t="s">
        <v>926</v>
      </c>
      <c r="D5483" t="s">
        <v>927</v>
      </c>
      <c r="E5483" t="s">
        <v>117</v>
      </c>
      <c r="F5483" t="s">
        <v>117</v>
      </c>
      <c r="G5483" s="60">
        <v>38231.1592439999</v>
      </c>
      <c r="H5483">
        <v>5</v>
      </c>
      <c r="I5483" t="s">
        <v>6710</v>
      </c>
    </row>
    <row r="5484" spans="1:9" x14ac:dyDescent="0.35">
      <c r="A5484" t="s">
        <v>14</v>
      </c>
      <c r="B5484" t="s">
        <v>6717</v>
      </c>
      <c r="C5484" t="s">
        <v>928</v>
      </c>
      <c r="D5484" t="s">
        <v>929</v>
      </c>
      <c r="E5484">
        <v>608</v>
      </c>
      <c r="F5484" s="60">
        <v>7487.9663326825603</v>
      </c>
      <c r="G5484" s="60">
        <v>4552683.5302710002</v>
      </c>
      <c r="H5484">
        <v>91</v>
      </c>
      <c r="I5484" t="s">
        <v>6710</v>
      </c>
    </row>
    <row r="5485" spans="1:9" x14ac:dyDescent="0.35">
      <c r="A5485" t="s">
        <v>14</v>
      </c>
      <c r="B5485" t="s">
        <v>6717</v>
      </c>
      <c r="C5485" t="s">
        <v>930</v>
      </c>
      <c r="D5485" t="s">
        <v>931</v>
      </c>
      <c r="E5485">
        <v>890</v>
      </c>
      <c r="F5485" s="60">
        <v>5559.3012015561799</v>
      </c>
      <c r="G5485" s="60">
        <v>4947778.0693849996</v>
      </c>
      <c r="H5485">
        <v>94</v>
      </c>
      <c r="I5485" t="s">
        <v>6710</v>
      </c>
    </row>
    <row r="5486" spans="1:9" x14ac:dyDescent="0.35">
      <c r="A5486" t="s">
        <v>14</v>
      </c>
      <c r="B5486" t="s">
        <v>6717</v>
      </c>
      <c r="C5486" t="s">
        <v>932</v>
      </c>
      <c r="D5486" t="s">
        <v>933</v>
      </c>
      <c r="E5486">
        <v>633</v>
      </c>
      <c r="F5486" s="60">
        <v>4556.8041557851402</v>
      </c>
      <c r="G5486" s="60">
        <v>2884457.03061199</v>
      </c>
      <c r="H5486">
        <v>84</v>
      </c>
      <c r="I5486" t="s">
        <v>6710</v>
      </c>
    </row>
    <row r="5487" spans="1:9" x14ac:dyDescent="0.35">
      <c r="A5487" t="s">
        <v>14</v>
      </c>
      <c r="B5487" t="s">
        <v>6717</v>
      </c>
      <c r="C5487" t="s">
        <v>934</v>
      </c>
      <c r="D5487" t="s">
        <v>935</v>
      </c>
      <c r="E5487">
        <v>464</v>
      </c>
      <c r="F5487" s="60">
        <v>3724.4194640323199</v>
      </c>
      <c r="G5487" s="60">
        <v>1728130.6313110001</v>
      </c>
      <c r="H5487">
        <v>79</v>
      </c>
      <c r="I5487" t="s">
        <v>6710</v>
      </c>
    </row>
    <row r="5488" spans="1:9" x14ac:dyDescent="0.35">
      <c r="A5488" t="s">
        <v>14</v>
      </c>
      <c r="B5488" t="s">
        <v>6717</v>
      </c>
      <c r="C5488" t="s">
        <v>936</v>
      </c>
      <c r="D5488" t="s">
        <v>937</v>
      </c>
      <c r="E5488">
        <v>1049</v>
      </c>
      <c r="F5488" s="60">
        <v>3587.5614542230601</v>
      </c>
      <c r="G5488" s="60">
        <v>3763351.9654799998</v>
      </c>
      <c r="H5488">
        <v>115</v>
      </c>
      <c r="I5488" t="s">
        <v>6710</v>
      </c>
    </row>
    <row r="5489" spans="1:9" x14ac:dyDescent="0.35">
      <c r="A5489" t="s">
        <v>14</v>
      </c>
      <c r="B5489" t="s">
        <v>6717</v>
      </c>
      <c r="C5489" t="s">
        <v>938</v>
      </c>
      <c r="D5489" t="s">
        <v>939</v>
      </c>
      <c r="E5489" t="s">
        <v>117</v>
      </c>
      <c r="F5489" t="s">
        <v>117</v>
      </c>
      <c r="G5489" s="60">
        <v>9792.2469629999996</v>
      </c>
      <c r="H5489">
        <v>3</v>
      </c>
      <c r="I5489" t="s">
        <v>6711</v>
      </c>
    </row>
    <row r="5490" spans="1:9" x14ac:dyDescent="0.35">
      <c r="A5490" t="s">
        <v>14</v>
      </c>
      <c r="B5490" t="s">
        <v>6717</v>
      </c>
      <c r="C5490" t="s">
        <v>938</v>
      </c>
      <c r="D5490" t="s">
        <v>939</v>
      </c>
      <c r="E5490">
        <v>3804</v>
      </c>
      <c r="F5490" s="60">
        <v>2968.8031448301699</v>
      </c>
      <c r="G5490" s="60">
        <v>11293327.162933899</v>
      </c>
      <c r="H5490">
        <v>124</v>
      </c>
      <c r="I5490" t="s">
        <v>6710</v>
      </c>
    </row>
    <row r="5491" spans="1:9" x14ac:dyDescent="0.35">
      <c r="A5491" t="s">
        <v>14</v>
      </c>
      <c r="B5491" t="s">
        <v>6717</v>
      </c>
      <c r="C5491" t="s">
        <v>940</v>
      </c>
      <c r="D5491" t="s">
        <v>941</v>
      </c>
      <c r="E5491" t="s">
        <v>117</v>
      </c>
      <c r="F5491" t="s">
        <v>117</v>
      </c>
      <c r="G5491" s="60">
        <v>8860.7064989999999</v>
      </c>
      <c r="H5491">
        <v>1</v>
      </c>
      <c r="I5491" t="s">
        <v>6711</v>
      </c>
    </row>
    <row r="5492" spans="1:9" x14ac:dyDescent="0.35">
      <c r="A5492" t="s">
        <v>14</v>
      </c>
      <c r="B5492" t="s">
        <v>6717</v>
      </c>
      <c r="C5492" t="s">
        <v>940</v>
      </c>
      <c r="D5492" t="s">
        <v>941</v>
      </c>
      <c r="E5492">
        <v>3746</v>
      </c>
      <c r="F5492" s="60">
        <v>2376.37318858862</v>
      </c>
      <c r="G5492" s="60">
        <v>8901893.9644529894</v>
      </c>
      <c r="H5492">
        <v>121</v>
      </c>
      <c r="I5492" t="s">
        <v>6710</v>
      </c>
    </row>
    <row r="5493" spans="1:9" x14ac:dyDescent="0.35">
      <c r="A5493" t="s">
        <v>14</v>
      </c>
      <c r="B5493" t="s">
        <v>6717</v>
      </c>
      <c r="C5493" t="s">
        <v>942</v>
      </c>
      <c r="D5493" t="s">
        <v>943</v>
      </c>
      <c r="E5493">
        <v>6236</v>
      </c>
      <c r="F5493" s="60">
        <v>2038.40287092671</v>
      </c>
      <c r="G5493" s="60">
        <v>12711480.303099001</v>
      </c>
      <c r="H5493">
        <v>120</v>
      </c>
      <c r="I5493" t="s">
        <v>6710</v>
      </c>
    </row>
    <row r="5494" spans="1:9" x14ac:dyDescent="0.35">
      <c r="A5494" t="s">
        <v>14</v>
      </c>
      <c r="B5494" t="s">
        <v>6717</v>
      </c>
      <c r="C5494" t="s">
        <v>944</v>
      </c>
      <c r="D5494" t="s">
        <v>945</v>
      </c>
      <c r="E5494">
        <v>6910</v>
      </c>
      <c r="F5494" s="60">
        <v>1738.01172807076</v>
      </c>
      <c r="G5494" s="60">
        <v>12009661.040968901</v>
      </c>
      <c r="H5494">
        <v>119</v>
      </c>
      <c r="I5494" t="s">
        <v>6710</v>
      </c>
    </row>
    <row r="5495" spans="1:9" x14ac:dyDescent="0.35">
      <c r="A5495" t="s">
        <v>14</v>
      </c>
      <c r="B5495" t="s">
        <v>6717</v>
      </c>
      <c r="C5495" t="s">
        <v>946</v>
      </c>
      <c r="D5495" t="s">
        <v>947</v>
      </c>
      <c r="E5495">
        <v>965</v>
      </c>
      <c r="F5495" s="60">
        <v>7926.4087493533698</v>
      </c>
      <c r="G5495" s="60">
        <v>7648984.4431260005</v>
      </c>
      <c r="H5495">
        <v>114</v>
      </c>
      <c r="I5495" t="s">
        <v>6710</v>
      </c>
    </row>
    <row r="5496" spans="1:9" x14ac:dyDescent="0.35">
      <c r="A5496" t="s">
        <v>14</v>
      </c>
      <c r="B5496" t="s">
        <v>6717</v>
      </c>
      <c r="C5496" t="s">
        <v>948</v>
      </c>
      <c r="D5496" t="s">
        <v>949</v>
      </c>
      <c r="E5496">
        <v>716</v>
      </c>
      <c r="F5496" s="60">
        <v>5643.5881281452503</v>
      </c>
      <c r="G5496" s="60">
        <v>4040809.0997519898</v>
      </c>
      <c r="H5496">
        <v>116</v>
      </c>
      <c r="I5496" t="s">
        <v>6710</v>
      </c>
    </row>
    <row r="5497" spans="1:9" x14ac:dyDescent="0.35">
      <c r="A5497" t="s">
        <v>14</v>
      </c>
      <c r="B5497" t="s">
        <v>6717</v>
      </c>
      <c r="C5497" t="s">
        <v>950</v>
      </c>
      <c r="D5497" t="s">
        <v>951</v>
      </c>
      <c r="E5497">
        <v>402</v>
      </c>
      <c r="F5497" s="60">
        <v>4407.7742048955197</v>
      </c>
      <c r="G5497" s="60">
        <v>1771925.230368</v>
      </c>
      <c r="H5497">
        <v>104</v>
      </c>
      <c r="I5497" t="s">
        <v>6710</v>
      </c>
    </row>
    <row r="5498" spans="1:9" x14ac:dyDescent="0.35">
      <c r="A5498" t="s">
        <v>14</v>
      </c>
      <c r="B5498" t="s">
        <v>6717</v>
      </c>
      <c r="C5498" t="s">
        <v>952</v>
      </c>
      <c r="D5498" t="s">
        <v>953</v>
      </c>
      <c r="E5498">
        <v>2132</v>
      </c>
      <c r="F5498" s="60">
        <v>4994.6128901468101</v>
      </c>
      <c r="G5498" s="60">
        <v>10648514.681793001</v>
      </c>
      <c r="H5498">
        <v>122</v>
      </c>
      <c r="I5498" t="s">
        <v>6710</v>
      </c>
    </row>
    <row r="5499" spans="1:9" x14ac:dyDescent="0.35">
      <c r="A5499" t="s">
        <v>14</v>
      </c>
      <c r="B5499" t="s">
        <v>6717</v>
      </c>
      <c r="C5499" t="s">
        <v>954</v>
      </c>
      <c r="D5499" t="s">
        <v>955</v>
      </c>
      <c r="E5499">
        <v>2475</v>
      </c>
      <c r="F5499" s="60">
        <v>3630.2765326727199</v>
      </c>
      <c r="G5499" s="60">
        <v>8984934.4183649905</v>
      </c>
      <c r="H5499">
        <v>123</v>
      </c>
      <c r="I5499" t="s">
        <v>6710</v>
      </c>
    </row>
    <row r="5500" spans="1:9" x14ac:dyDescent="0.35">
      <c r="A5500" t="s">
        <v>14</v>
      </c>
      <c r="B5500" t="s">
        <v>6717</v>
      </c>
      <c r="C5500" t="s">
        <v>956</v>
      </c>
      <c r="D5500" t="s">
        <v>957</v>
      </c>
      <c r="E5500">
        <v>1681</v>
      </c>
      <c r="F5500" s="60">
        <v>2970.1556494057099</v>
      </c>
      <c r="G5500" s="60">
        <v>4992831.6466509998</v>
      </c>
      <c r="H5500">
        <v>123</v>
      </c>
      <c r="I5500" t="s">
        <v>6710</v>
      </c>
    </row>
    <row r="5501" spans="1:9" x14ac:dyDescent="0.35">
      <c r="A5501" t="s">
        <v>14</v>
      </c>
      <c r="B5501" t="s">
        <v>6717</v>
      </c>
      <c r="C5501" t="s">
        <v>958</v>
      </c>
      <c r="D5501" t="s">
        <v>959</v>
      </c>
      <c r="E5501" t="s">
        <v>117</v>
      </c>
      <c r="F5501" t="s">
        <v>117</v>
      </c>
      <c r="G5501" s="60">
        <v>61005.077651</v>
      </c>
      <c r="H5501">
        <v>3</v>
      </c>
      <c r="I5501" t="s">
        <v>6711</v>
      </c>
    </row>
    <row r="5502" spans="1:9" x14ac:dyDescent="0.35">
      <c r="A5502" t="s">
        <v>14</v>
      </c>
      <c r="B5502" t="s">
        <v>6717</v>
      </c>
      <c r="C5502" t="s">
        <v>958</v>
      </c>
      <c r="D5502" t="s">
        <v>959</v>
      </c>
      <c r="E5502">
        <v>3725</v>
      </c>
      <c r="F5502" s="60">
        <v>3523.1481583591899</v>
      </c>
      <c r="G5502" s="60">
        <v>13123726.889887899</v>
      </c>
      <c r="H5502">
        <v>122</v>
      </c>
      <c r="I5502" t="s">
        <v>6710</v>
      </c>
    </row>
    <row r="5503" spans="1:9" x14ac:dyDescent="0.35">
      <c r="A5503" t="s">
        <v>14</v>
      </c>
      <c r="B5503" t="s">
        <v>6717</v>
      </c>
      <c r="C5503" t="s">
        <v>960</v>
      </c>
      <c r="D5503" t="s">
        <v>961</v>
      </c>
      <c r="E5503" t="s">
        <v>117</v>
      </c>
      <c r="F5503" t="s">
        <v>117</v>
      </c>
      <c r="G5503" s="60">
        <v>3719.6940730000001</v>
      </c>
      <c r="H5503">
        <v>1</v>
      </c>
      <c r="I5503" t="s">
        <v>6711</v>
      </c>
    </row>
    <row r="5504" spans="1:9" x14ac:dyDescent="0.35">
      <c r="A5504" t="s">
        <v>14</v>
      </c>
      <c r="B5504" t="s">
        <v>6717</v>
      </c>
      <c r="C5504" t="s">
        <v>960</v>
      </c>
      <c r="D5504" t="s">
        <v>961</v>
      </c>
      <c r="E5504">
        <v>3932</v>
      </c>
      <c r="F5504" s="60">
        <v>2637.4206355666302</v>
      </c>
      <c r="G5504" s="60">
        <v>10370337.939047899</v>
      </c>
      <c r="H5504">
        <v>126</v>
      </c>
      <c r="I5504" t="s">
        <v>6710</v>
      </c>
    </row>
    <row r="5505" spans="1:9" x14ac:dyDescent="0.35">
      <c r="A5505" t="s">
        <v>14</v>
      </c>
      <c r="B5505" t="s">
        <v>6717</v>
      </c>
      <c r="C5505" t="s">
        <v>962</v>
      </c>
      <c r="D5505" t="s">
        <v>963</v>
      </c>
      <c r="E5505">
        <v>2406</v>
      </c>
      <c r="F5505" s="60">
        <v>2141.5237188886099</v>
      </c>
      <c r="G5505" s="60">
        <v>5152506.0676459996</v>
      </c>
      <c r="H5505">
        <v>123</v>
      </c>
      <c r="I5505" t="s">
        <v>6710</v>
      </c>
    </row>
    <row r="5506" spans="1:9" x14ac:dyDescent="0.35">
      <c r="A5506" t="s">
        <v>14</v>
      </c>
      <c r="B5506" t="s">
        <v>6717</v>
      </c>
      <c r="C5506" t="s">
        <v>964</v>
      </c>
      <c r="D5506" t="s">
        <v>965</v>
      </c>
      <c r="E5506">
        <v>600</v>
      </c>
      <c r="F5506" s="60">
        <v>8665.2418794366604</v>
      </c>
      <c r="G5506" s="60">
        <v>5199145.12766199</v>
      </c>
      <c r="H5506">
        <v>118</v>
      </c>
      <c r="I5506" t="s">
        <v>6710</v>
      </c>
    </row>
    <row r="5507" spans="1:9" x14ac:dyDescent="0.35">
      <c r="A5507" t="s">
        <v>14</v>
      </c>
      <c r="B5507" t="s">
        <v>6717</v>
      </c>
      <c r="C5507" t="s">
        <v>966</v>
      </c>
      <c r="D5507" t="s">
        <v>967</v>
      </c>
      <c r="E5507">
        <v>183</v>
      </c>
      <c r="F5507" s="60">
        <v>6536.8398359453504</v>
      </c>
      <c r="G5507" s="60">
        <v>1196241.689978</v>
      </c>
      <c r="H5507">
        <v>81</v>
      </c>
      <c r="I5507" t="s">
        <v>6710</v>
      </c>
    </row>
    <row r="5508" spans="1:9" x14ac:dyDescent="0.35">
      <c r="A5508" t="s">
        <v>14</v>
      </c>
      <c r="B5508" t="s">
        <v>6717</v>
      </c>
      <c r="C5508" t="s">
        <v>968</v>
      </c>
      <c r="D5508" t="s">
        <v>969</v>
      </c>
      <c r="E5508">
        <v>87</v>
      </c>
      <c r="F5508" s="60">
        <v>5424.5244004942497</v>
      </c>
      <c r="G5508" s="60">
        <v>471933.622842999</v>
      </c>
      <c r="H5508">
        <v>52</v>
      </c>
      <c r="I5508" t="s">
        <v>6710</v>
      </c>
    </row>
    <row r="5509" spans="1:9" x14ac:dyDescent="0.35">
      <c r="A5509" t="s">
        <v>14</v>
      </c>
      <c r="B5509" t="s">
        <v>6717</v>
      </c>
      <c r="C5509" t="s">
        <v>970</v>
      </c>
      <c r="D5509" t="s">
        <v>971</v>
      </c>
      <c r="E5509">
        <v>1866</v>
      </c>
      <c r="F5509" s="60">
        <v>5980.2697501479097</v>
      </c>
      <c r="G5509" s="60">
        <v>11159183.353776</v>
      </c>
      <c r="H5509">
        <v>120</v>
      </c>
      <c r="I5509" t="s">
        <v>6710</v>
      </c>
    </row>
    <row r="5510" spans="1:9" x14ac:dyDescent="0.35">
      <c r="A5510" t="s">
        <v>14</v>
      </c>
      <c r="B5510" t="s">
        <v>6717</v>
      </c>
      <c r="C5510" t="s">
        <v>972</v>
      </c>
      <c r="D5510" t="s">
        <v>973</v>
      </c>
      <c r="E5510">
        <v>856</v>
      </c>
      <c r="F5510" s="60">
        <v>4750.8791562242895</v>
      </c>
      <c r="G5510" s="60">
        <v>4066752.5577279902</v>
      </c>
      <c r="H5510">
        <v>118</v>
      </c>
      <c r="I5510" t="s">
        <v>6710</v>
      </c>
    </row>
    <row r="5511" spans="1:9" x14ac:dyDescent="0.35">
      <c r="A5511" t="s">
        <v>14</v>
      </c>
      <c r="B5511" t="s">
        <v>6717</v>
      </c>
      <c r="C5511" t="s">
        <v>974</v>
      </c>
      <c r="D5511" t="s">
        <v>975</v>
      </c>
      <c r="E5511">
        <v>459</v>
      </c>
      <c r="F5511" s="60">
        <v>4512.0017528649196</v>
      </c>
      <c r="G5511" s="60">
        <v>2071008.8045650001</v>
      </c>
      <c r="H5511">
        <v>109</v>
      </c>
      <c r="I5511" t="s">
        <v>6710</v>
      </c>
    </row>
    <row r="5512" spans="1:9" x14ac:dyDescent="0.35">
      <c r="A5512" t="s">
        <v>14</v>
      </c>
      <c r="B5512" t="s">
        <v>6717</v>
      </c>
      <c r="C5512" t="s">
        <v>976</v>
      </c>
      <c r="D5512" t="s">
        <v>977</v>
      </c>
      <c r="E5512" t="s">
        <v>117</v>
      </c>
      <c r="F5512" t="s">
        <v>117</v>
      </c>
      <c r="G5512" s="60">
        <v>27335.948163000001</v>
      </c>
      <c r="H5512">
        <v>3</v>
      </c>
      <c r="I5512" t="s">
        <v>6711</v>
      </c>
    </row>
    <row r="5513" spans="1:9" x14ac:dyDescent="0.35">
      <c r="A5513" t="s">
        <v>14</v>
      </c>
      <c r="B5513" t="s">
        <v>6717</v>
      </c>
      <c r="C5513" t="s">
        <v>976</v>
      </c>
      <c r="D5513" t="s">
        <v>977</v>
      </c>
      <c r="E5513">
        <v>5232</v>
      </c>
      <c r="F5513" s="60">
        <v>4721.2651074598598</v>
      </c>
      <c r="G5513" s="60">
        <v>24701659.042229999</v>
      </c>
      <c r="H5513">
        <v>124</v>
      </c>
      <c r="I5513" t="s">
        <v>6710</v>
      </c>
    </row>
    <row r="5514" spans="1:9" x14ac:dyDescent="0.35">
      <c r="A5514" t="s">
        <v>14</v>
      </c>
      <c r="B5514" t="s">
        <v>6717</v>
      </c>
      <c r="C5514" t="s">
        <v>978</v>
      </c>
      <c r="D5514" t="s">
        <v>979</v>
      </c>
      <c r="E5514" t="s">
        <v>117</v>
      </c>
      <c r="F5514" t="s">
        <v>117</v>
      </c>
      <c r="G5514" s="60">
        <v>31234.598994</v>
      </c>
      <c r="H5514">
        <v>4</v>
      </c>
      <c r="I5514" t="s">
        <v>6711</v>
      </c>
    </row>
    <row r="5515" spans="1:9" x14ac:dyDescent="0.35">
      <c r="A5515" t="s">
        <v>14</v>
      </c>
      <c r="B5515" t="s">
        <v>6717</v>
      </c>
      <c r="C5515" t="s">
        <v>978</v>
      </c>
      <c r="D5515" t="s">
        <v>979</v>
      </c>
      <c r="E5515">
        <v>6816</v>
      </c>
      <c r="F5515" s="60">
        <v>3614.25334810607</v>
      </c>
      <c r="G5515" s="60">
        <v>24634750.820691001</v>
      </c>
      <c r="H5515">
        <v>128</v>
      </c>
      <c r="I5515" t="s">
        <v>6710</v>
      </c>
    </row>
    <row r="5516" spans="1:9" x14ac:dyDescent="0.35">
      <c r="A5516" t="s">
        <v>14</v>
      </c>
      <c r="B5516" t="s">
        <v>6717</v>
      </c>
      <c r="C5516" t="s">
        <v>980</v>
      </c>
      <c r="D5516" t="s">
        <v>981</v>
      </c>
      <c r="E5516" t="s">
        <v>117</v>
      </c>
      <c r="F5516" t="s">
        <v>117</v>
      </c>
      <c r="G5516" s="60">
        <v>6968.8260570000002</v>
      </c>
      <c r="H5516">
        <v>1</v>
      </c>
      <c r="I5516" t="s">
        <v>6711</v>
      </c>
    </row>
    <row r="5517" spans="1:9" x14ac:dyDescent="0.35">
      <c r="A5517" t="s">
        <v>14</v>
      </c>
      <c r="B5517" t="s">
        <v>6717</v>
      </c>
      <c r="C5517" t="s">
        <v>980</v>
      </c>
      <c r="D5517" t="s">
        <v>981</v>
      </c>
      <c r="E5517">
        <v>3945</v>
      </c>
      <c r="F5517" s="60">
        <v>2936.3405005761701</v>
      </c>
      <c r="G5517" s="60">
        <v>11583863.274772899</v>
      </c>
      <c r="H5517">
        <v>126</v>
      </c>
      <c r="I5517" t="s">
        <v>6710</v>
      </c>
    </row>
    <row r="5518" spans="1:9" x14ac:dyDescent="0.35">
      <c r="A5518" t="s">
        <v>14</v>
      </c>
      <c r="B5518" t="s">
        <v>6717</v>
      </c>
      <c r="C5518" t="s">
        <v>982</v>
      </c>
      <c r="D5518" t="s">
        <v>983</v>
      </c>
      <c r="E5518" t="s">
        <v>117</v>
      </c>
      <c r="F5518" t="s">
        <v>117</v>
      </c>
      <c r="G5518" s="60">
        <v>4037.804294</v>
      </c>
      <c r="H5518">
        <v>1</v>
      </c>
      <c r="I5518" t="s">
        <v>6711</v>
      </c>
    </row>
    <row r="5519" spans="1:9" x14ac:dyDescent="0.35">
      <c r="A5519" t="s">
        <v>14</v>
      </c>
      <c r="B5519" t="s">
        <v>6717</v>
      </c>
      <c r="C5519" t="s">
        <v>982</v>
      </c>
      <c r="D5519" t="s">
        <v>983</v>
      </c>
      <c r="E5519">
        <v>947</v>
      </c>
      <c r="F5519" s="60">
        <v>2489.0554759545898</v>
      </c>
      <c r="G5519" s="60">
        <v>2357135.5357289901</v>
      </c>
      <c r="H5519">
        <v>113</v>
      </c>
      <c r="I5519" t="s">
        <v>6710</v>
      </c>
    </row>
    <row r="5520" spans="1:9" x14ac:dyDescent="0.35">
      <c r="A5520" t="s">
        <v>14</v>
      </c>
      <c r="B5520" t="s">
        <v>6717</v>
      </c>
      <c r="C5520" t="s">
        <v>984</v>
      </c>
      <c r="D5520" t="s">
        <v>985</v>
      </c>
      <c r="E5520">
        <v>179</v>
      </c>
      <c r="F5520" s="60">
        <v>5158.4962569776499</v>
      </c>
      <c r="G5520" s="60">
        <v>923370.82999899995</v>
      </c>
      <c r="H5520">
        <v>70</v>
      </c>
      <c r="I5520" t="s">
        <v>6710</v>
      </c>
    </row>
    <row r="5521" spans="1:9" x14ac:dyDescent="0.35">
      <c r="A5521" t="s">
        <v>14</v>
      </c>
      <c r="B5521" t="s">
        <v>6717</v>
      </c>
      <c r="C5521" t="s">
        <v>986</v>
      </c>
      <c r="D5521" t="s">
        <v>987</v>
      </c>
      <c r="E5521">
        <v>11</v>
      </c>
      <c r="F5521" s="60">
        <v>2829.3068549090899</v>
      </c>
      <c r="G5521" s="60">
        <v>31122.375403999999</v>
      </c>
      <c r="H5521">
        <v>8</v>
      </c>
      <c r="I5521" t="s">
        <v>6710</v>
      </c>
    </row>
    <row r="5522" spans="1:9" x14ac:dyDescent="0.35">
      <c r="A5522" t="s">
        <v>14</v>
      </c>
      <c r="B5522" t="s">
        <v>6717</v>
      </c>
      <c r="C5522" t="s">
        <v>988</v>
      </c>
      <c r="D5522" t="s">
        <v>989</v>
      </c>
      <c r="E5522">
        <v>392</v>
      </c>
      <c r="F5522" s="60">
        <v>3248.1508812576499</v>
      </c>
      <c r="G5522" s="60">
        <v>1273275.14545299</v>
      </c>
      <c r="H5522">
        <v>98</v>
      </c>
      <c r="I5522" t="s">
        <v>6710</v>
      </c>
    </row>
    <row r="5523" spans="1:9" x14ac:dyDescent="0.35">
      <c r="A5523" t="s">
        <v>14</v>
      </c>
      <c r="B5523" t="s">
        <v>6717</v>
      </c>
      <c r="C5523" t="s">
        <v>990</v>
      </c>
      <c r="D5523" t="s">
        <v>991</v>
      </c>
      <c r="E5523">
        <v>26</v>
      </c>
      <c r="F5523" s="60">
        <v>1636.77862707692</v>
      </c>
      <c r="G5523" s="60">
        <v>42556.244304</v>
      </c>
      <c r="H5523">
        <v>19</v>
      </c>
      <c r="I5523" t="s">
        <v>6710</v>
      </c>
    </row>
    <row r="5524" spans="1:9" x14ac:dyDescent="0.35">
      <c r="A5524" t="s">
        <v>14</v>
      </c>
      <c r="B5524" t="s">
        <v>6717</v>
      </c>
      <c r="C5524" t="s">
        <v>992</v>
      </c>
      <c r="D5524" t="s">
        <v>993</v>
      </c>
      <c r="E5524">
        <v>226</v>
      </c>
      <c r="F5524" s="60">
        <v>9623.2344689734491</v>
      </c>
      <c r="G5524" s="60">
        <v>2174850.9899880001</v>
      </c>
      <c r="H5524">
        <v>79</v>
      </c>
      <c r="I5524" t="s">
        <v>6710</v>
      </c>
    </row>
    <row r="5525" spans="1:9" x14ac:dyDescent="0.35">
      <c r="A5525" t="s">
        <v>14</v>
      </c>
      <c r="B5525" t="s">
        <v>6717</v>
      </c>
      <c r="C5525" t="s">
        <v>994</v>
      </c>
      <c r="D5525" t="s">
        <v>995</v>
      </c>
      <c r="E5525">
        <v>667</v>
      </c>
      <c r="F5525" s="60">
        <v>4603.4554955742096</v>
      </c>
      <c r="G5525" s="60">
        <v>3070504.8155479999</v>
      </c>
      <c r="H5525">
        <v>110</v>
      </c>
      <c r="I5525" t="s">
        <v>6710</v>
      </c>
    </row>
    <row r="5526" spans="1:9" x14ac:dyDescent="0.35">
      <c r="A5526" t="s">
        <v>14</v>
      </c>
      <c r="B5526" t="s">
        <v>6717</v>
      </c>
      <c r="C5526" t="s">
        <v>996</v>
      </c>
      <c r="D5526" t="s">
        <v>997</v>
      </c>
      <c r="E5526">
        <v>149</v>
      </c>
      <c r="F5526" s="60">
        <v>3014.3519127449599</v>
      </c>
      <c r="G5526" s="60">
        <v>449138.43499899999</v>
      </c>
      <c r="H5526">
        <v>71</v>
      </c>
      <c r="I5526" t="s">
        <v>6710</v>
      </c>
    </row>
    <row r="5527" spans="1:9" x14ac:dyDescent="0.35">
      <c r="A5527" t="s">
        <v>14</v>
      </c>
      <c r="B5527" t="s">
        <v>6717</v>
      </c>
      <c r="C5527" t="s">
        <v>998</v>
      </c>
      <c r="D5527" t="s">
        <v>999</v>
      </c>
      <c r="E5527" t="s">
        <v>117</v>
      </c>
      <c r="F5527" t="s">
        <v>117</v>
      </c>
      <c r="G5527" s="60">
        <v>2801.7921230000002</v>
      </c>
      <c r="H5527">
        <v>1</v>
      </c>
      <c r="I5527" t="s">
        <v>6711</v>
      </c>
    </row>
    <row r="5528" spans="1:9" x14ac:dyDescent="0.35">
      <c r="A5528" t="s">
        <v>14</v>
      </c>
      <c r="B5528" t="s">
        <v>6717</v>
      </c>
      <c r="C5528" t="s">
        <v>998</v>
      </c>
      <c r="D5528" t="s">
        <v>999</v>
      </c>
      <c r="E5528">
        <v>2966</v>
      </c>
      <c r="F5528" s="60">
        <v>2697.0988026243999</v>
      </c>
      <c r="G5528" s="60">
        <v>7999595.04858399</v>
      </c>
      <c r="H5528">
        <v>127</v>
      </c>
      <c r="I5528" t="s">
        <v>6710</v>
      </c>
    </row>
    <row r="5529" spans="1:9" x14ac:dyDescent="0.35">
      <c r="A5529" t="s">
        <v>14</v>
      </c>
      <c r="B5529" t="s">
        <v>6717</v>
      </c>
      <c r="C5529" t="s">
        <v>1000</v>
      </c>
      <c r="D5529" t="s">
        <v>1001</v>
      </c>
      <c r="E5529" t="s">
        <v>117</v>
      </c>
      <c r="F5529" t="s">
        <v>117</v>
      </c>
      <c r="G5529" s="60">
        <v>8418.4047119999996</v>
      </c>
      <c r="H5529">
        <v>3</v>
      </c>
      <c r="I5529" t="s">
        <v>6711</v>
      </c>
    </row>
    <row r="5530" spans="1:9" x14ac:dyDescent="0.35">
      <c r="A5530" t="s">
        <v>14</v>
      </c>
      <c r="B5530" t="s">
        <v>6717</v>
      </c>
      <c r="C5530" t="s">
        <v>1000</v>
      </c>
      <c r="D5530" t="s">
        <v>1001</v>
      </c>
      <c r="E5530">
        <v>6418</v>
      </c>
      <c r="F5530" s="60">
        <v>2054.1435947335599</v>
      </c>
      <c r="G5530" s="60">
        <v>13183493.591</v>
      </c>
      <c r="H5530">
        <v>128</v>
      </c>
      <c r="I5530" t="s">
        <v>6710</v>
      </c>
    </row>
    <row r="5531" spans="1:9" x14ac:dyDescent="0.35">
      <c r="A5531" t="s">
        <v>14</v>
      </c>
      <c r="B5531" t="s">
        <v>6717</v>
      </c>
      <c r="C5531" t="s">
        <v>1002</v>
      </c>
      <c r="D5531" t="s">
        <v>1003</v>
      </c>
      <c r="E5531">
        <v>4874</v>
      </c>
      <c r="F5531" s="60">
        <v>1446.1927509279799</v>
      </c>
      <c r="G5531" s="60">
        <v>7048743.46802299</v>
      </c>
      <c r="H5531">
        <v>127</v>
      </c>
      <c r="I5531" t="s">
        <v>6710</v>
      </c>
    </row>
    <row r="5532" spans="1:9" x14ac:dyDescent="0.35">
      <c r="A5532" t="s">
        <v>14</v>
      </c>
      <c r="B5532" t="s">
        <v>6717</v>
      </c>
      <c r="C5532" t="s">
        <v>1004</v>
      </c>
      <c r="D5532" t="s">
        <v>1005</v>
      </c>
      <c r="E5532">
        <v>94</v>
      </c>
      <c r="F5532" s="60">
        <v>5007.3504423510603</v>
      </c>
      <c r="G5532" s="60">
        <v>470690.94158099999</v>
      </c>
      <c r="H5532">
        <v>49</v>
      </c>
      <c r="I5532" t="s">
        <v>6710</v>
      </c>
    </row>
    <row r="5533" spans="1:9" x14ac:dyDescent="0.35">
      <c r="A5533" t="s">
        <v>14</v>
      </c>
      <c r="B5533" t="s">
        <v>6717</v>
      </c>
      <c r="C5533" t="s">
        <v>1006</v>
      </c>
      <c r="D5533" t="s">
        <v>1007</v>
      </c>
      <c r="E5533">
        <v>585</v>
      </c>
      <c r="F5533" s="60">
        <v>3078.13747098974</v>
      </c>
      <c r="G5533" s="60">
        <v>1800710.420529</v>
      </c>
      <c r="H5533">
        <v>97</v>
      </c>
      <c r="I5533" t="s">
        <v>6710</v>
      </c>
    </row>
    <row r="5534" spans="1:9" x14ac:dyDescent="0.35">
      <c r="A5534" t="s">
        <v>14</v>
      </c>
      <c r="B5534" t="s">
        <v>6717</v>
      </c>
      <c r="C5534" t="s">
        <v>1008</v>
      </c>
      <c r="D5534" t="s">
        <v>1009</v>
      </c>
      <c r="E5534">
        <v>128</v>
      </c>
      <c r="F5534" s="60">
        <v>2365.7391053906199</v>
      </c>
      <c r="G5534" s="60">
        <v>302814.605489999</v>
      </c>
      <c r="H5534">
        <v>53</v>
      </c>
      <c r="I5534" t="s">
        <v>6710</v>
      </c>
    </row>
    <row r="5535" spans="1:9" x14ac:dyDescent="0.35">
      <c r="A5535" t="s">
        <v>14</v>
      </c>
      <c r="B5535" t="s">
        <v>6717</v>
      </c>
      <c r="C5535" t="s">
        <v>1010</v>
      </c>
      <c r="D5535" t="s">
        <v>1011</v>
      </c>
      <c r="E5535" t="s">
        <v>117</v>
      </c>
      <c r="F5535" t="s">
        <v>117</v>
      </c>
      <c r="G5535" s="60">
        <v>53244.696068999998</v>
      </c>
      <c r="H5535">
        <v>2</v>
      </c>
      <c r="I5535" t="s">
        <v>6711</v>
      </c>
    </row>
    <row r="5536" spans="1:9" x14ac:dyDescent="0.35">
      <c r="A5536" t="s">
        <v>14</v>
      </c>
      <c r="B5536" t="s">
        <v>6717</v>
      </c>
      <c r="C5536" t="s">
        <v>1010</v>
      </c>
      <c r="D5536" t="s">
        <v>1011</v>
      </c>
      <c r="E5536">
        <v>1838</v>
      </c>
      <c r="F5536" s="60">
        <v>5508.2021495832396</v>
      </c>
      <c r="G5536" s="60">
        <v>10124075.550934</v>
      </c>
      <c r="H5536">
        <v>122</v>
      </c>
      <c r="I5536" t="s">
        <v>6710</v>
      </c>
    </row>
    <row r="5537" spans="1:9" x14ac:dyDescent="0.35">
      <c r="A5537" t="s">
        <v>14</v>
      </c>
      <c r="B5537" t="s">
        <v>6717</v>
      </c>
      <c r="C5537" t="s">
        <v>1012</v>
      </c>
      <c r="D5537" t="s">
        <v>1013</v>
      </c>
      <c r="E5537" t="s">
        <v>117</v>
      </c>
      <c r="F5537" t="s">
        <v>117</v>
      </c>
      <c r="G5537" s="60">
        <v>5798.1241639999998</v>
      </c>
      <c r="H5537">
        <v>1</v>
      </c>
      <c r="I5537" t="s">
        <v>6711</v>
      </c>
    </row>
    <row r="5538" spans="1:9" x14ac:dyDescent="0.35">
      <c r="A5538" t="s">
        <v>14</v>
      </c>
      <c r="B5538" t="s">
        <v>6717</v>
      </c>
      <c r="C5538" t="s">
        <v>1012</v>
      </c>
      <c r="D5538" t="s">
        <v>1013</v>
      </c>
      <c r="E5538">
        <v>752</v>
      </c>
      <c r="F5538" s="60">
        <v>3649.4853569228599</v>
      </c>
      <c r="G5538" s="60">
        <v>2744412.9884059899</v>
      </c>
      <c r="H5538">
        <v>113</v>
      </c>
      <c r="I5538" t="s">
        <v>6710</v>
      </c>
    </row>
    <row r="5539" spans="1:9" x14ac:dyDescent="0.35">
      <c r="A5539" t="s">
        <v>14</v>
      </c>
      <c r="B5539" t="s">
        <v>6717</v>
      </c>
      <c r="C5539" t="s">
        <v>1014</v>
      </c>
      <c r="D5539" t="s">
        <v>1015</v>
      </c>
      <c r="E5539">
        <v>15</v>
      </c>
      <c r="F5539" s="60">
        <v>8504.1379882666606</v>
      </c>
      <c r="G5539" s="60">
        <v>127562.06982400001</v>
      </c>
      <c r="H5539">
        <v>5</v>
      </c>
      <c r="I5539" t="s">
        <v>6711</v>
      </c>
    </row>
    <row r="5540" spans="1:9" x14ac:dyDescent="0.35">
      <c r="A5540" t="s">
        <v>14</v>
      </c>
      <c r="B5540" t="s">
        <v>6717</v>
      </c>
      <c r="C5540" t="s">
        <v>1014</v>
      </c>
      <c r="D5540" t="s">
        <v>1015</v>
      </c>
      <c r="E5540">
        <v>7685</v>
      </c>
      <c r="F5540" s="60">
        <v>3756.9458934183399</v>
      </c>
      <c r="G5540" s="60">
        <v>28872129.190919999</v>
      </c>
      <c r="H5540">
        <v>123</v>
      </c>
      <c r="I5540" t="s">
        <v>6710</v>
      </c>
    </row>
    <row r="5541" spans="1:9" x14ac:dyDescent="0.35">
      <c r="A5541" t="s">
        <v>14</v>
      </c>
      <c r="B5541" t="s">
        <v>6717</v>
      </c>
      <c r="C5541" t="s">
        <v>1016</v>
      </c>
      <c r="D5541" t="s">
        <v>1017</v>
      </c>
      <c r="E5541">
        <v>25</v>
      </c>
      <c r="F5541" s="60">
        <v>7250.0943454400003</v>
      </c>
      <c r="G5541" s="60">
        <v>181252.35863599999</v>
      </c>
      <c r="H5541">
        <v>4</v>
      </c>
      <c r="I5541" t="s">
        <v>6711</v>
      </c>
    </row>
    <row r="5542" spans="1:9" x14ac:dyDescent="0.35">
      <c r="A5542" t="s">
        <v>14</v>
      </c>
      <c r="B5542" t="s">
        <v>6717</v>
      </c>
      <c r="C5542" t="s">
        <v>1016</v>
      </c>
      <c r="D5542" t="s">
        <v>1017</v>
      </c>
      <c r="E5542">
        <v>11626</v>
      </c>
      <c r="F5542" s="60">
        <v>3028.7875193261598</v>
      </c>
      <c r="G5542" s="60">
        <v>35212683.699685901</v>
      </c>
      <c r="H5542">
        <v>128</v>
      </c>
      <c r="I5542" t="s">
        <v>6710</v>
      </c>
    </row>
    <row r="5543" spans="1:9" x14ac:dyDescent="0.35">
      <c r="A5543" t="s">
        <v>14</v>
      </c>
      <c r="B5543" t="s">
        <v>6717</v>
      </c>
      <c r="C5543" t="s">
        <v>1018</v>
      </c>
      <c r="D5543" t="s">
        <v>1019</v>
      </c>
      <c r="E5543">
        <v>8</v>
      </c>
      <c r="F5543" s="60">
        <v>3908.43933075</v>
      </c>
      <c r="G5543" s="60">
        <v>31267.514646</v>
      </c>
      <c r="H5543">
        <v>3</v>
      </c>
      <c r="I5543" t="s">
        <v>6711</v>
      </c>
    </row>
    <row r="5544" spans="1:9" x14ac:dyDescent="0.35">
      <c r="A5544" t="s">
        <v>14</v>
      </c>
      <c r="B5544" t="s">
        <v>6717</v>
      </c>
      <c r="C5544" t="s">
        <v>1018</v>
      </c>
      <c r="D5544" t="s">
        <v>1019</v>
      </c>
      <c r="E5544">
        <v>11198</v>
      </c>
      <c r="F5544" s="60">
        <v>2494.51832524156</v>
      </c>
      <c r="G5544" s="60">
        <v>27933616.2060549</v>
      </c>
      <c r="H5544">
        <v>130</v>
      </c>
      <c r="I5544" t="s">
        <v>6710</v>
      </c>
    </row>
    <row r="5545" spans="1:9" x14ac:dyDescent="0.35">
      <c r="A5545" t="s">
        <v>14</v>
      </c>
      <c r="B5545" t="s">
        <v>6717</v>
      </c>
      <c r="C5545" t="s">
        <v>1020</v>
      </c>
      <c r="D5545" t="s">
        <v>1021</v>
      </c>
      <c r="E5545" t="s">
        <v>117</v>
      </c>
      <c r="F5545" t="s">
        <v>117</v>
      </c>
      <c r="G5545" s="60">
        <v>12954.357497000001</v>
      </c>
      <c r="H5545">
        <v>2</v>
      </c>
      <c r="I5545" t="s">
        <v>6711</v>
      </c>
    </row>
    <row r="5546" spans="1:9" x14ac:dyDescent="0.35">
      <c r="A5546" t="s">
        <v>14</v>
      </c>
      <c r="B5546" t="s">
        <v>6717</v>
      </c>
      <c r="C5546" t="s">
        <v>1020</v>
      </c>
      <c r="D5546" t="s">
        <v>1021</v>
      </c>
      <c r="E5546">
        <v>6509</v>
      </c>
      <c r="F5546" s="60">
        <v>1845.9754148429799</v>
      </c>
      <c r="G5546" s="60">
        <v>12015453.975213001</v>
      </c>
      <c r="H5546">
        <v>127</v>
      </c>
      <c r="I5546" t="s">
        <v>6710</v>
      </c>
    </row>
    <row r="5547" spans="1:9" x14ac:dyDescent="0.35">
      <c r="A5547" t="s">
        <v>14</v>
      </c>
      <c r="B5547" t="s">
        <v>6717</v>
      </c>
      <c r="C5547" t="s">
        <v>1022</v>
      </c>
      <c r="D5547" t="s">
        <v>1023</v>
      </c>
      <c r="E5547">
        <v>186</v>
      </c>
      <c r="F5547" s="60">
        <v>7226.6268927150504</v>
      </c>
      <c r="G5547" s="60">
        <v>1344152.6020450001</v>
      </c>
      <c r="H5547">
        <v>76</v>
      </c>
      <c r="I5547" t="s">
        <v>6710</v>
      </c>
    </row>
    <row r="5548" spans="1:9" x14ac:dyDescent="0.35">
      <c r="A5548" t="s">
        <v>14</v>
      </c>
      <c r="B5548" t="s">
        <v>6717</v>
      </c>
      <c r="C5548" t="s">
        <v>1024</v>
      </c>
      <c r="D5548" t="s">
        <v>1025</v>
      </c>
      <c r="E5548">
        <v>455</v>
      </c>
      <c r="F5548" s="60">
        <v>5467.2835193186802</v>
      </c>
      <c r="G5548" s="60">
        <v>2487614.0012899898</v>
      </c>
      <c r="H5548">
        <v>98</v>
      </c>
      <c r="I5548" t="s">
        <v>6710</v>
      </c>
    </row>
    <row r="5549" spans="1:9" x14ac:dyDescent="0.35">
      <c r="A5549" t="s">
        <v>14</v>
      </c>
      <c r="B5549" t="s">
        <v>6717</v>
      </c>
      <c r="C5549" t="s">
        <v>1026</v>
      </c>
      <c r="D5549" t="s">
        <v>1027</v>
      </c>
      <c r="E5549">
        <v>214</v>
      </c>
      <c r="F5549" s="60">
        <v>3776.2514059766299</v>
      </c>
      <c r="G5549" s="60">
        <v>808117.80087899906</v>
      </c>
      <c r="H5549">
        <v>69</v>
      </c>
      <c r="I5549" t="s">
        <v>6710</v>
      </c>
    </row>
    <row r="5550" spans="1:9" x14ac:dyDescent="0.35">
      <c r="A5550" t="s">
        <v>14</v>
      </c>
      <c r="B5550" t="s">
        <v>6717</v>
      </c>
      <c r="C5550" t="s">
        <v>1028</v>
      </c>
      <c r="D5550" t="s">
        <v>1029</v>
      </c>
      <c r="E5550" t="s">
        <v>117</v>
      </c>
      <c r="F5550" t="s">
        <v>117</v>
      </c>
      <c r="G5550" s="60">
        <v>34696.830119999999</v>
      </c>
      <c r="H5550">
        <v>1</v>
      </c>
      <c r="I5550" t="s">
        <v>6711</v>
      </c>
    </row>
    <row r="5551" spans="1:9" x14ac:dyDescent="0.35">
      <c r="A5551" t="s">
        <v>14</v>
      </c>
      <c r="B5551" t="s">
        <v>6717</v>
      </c>
      <c r="C5551" t="s">
        <v>1028</v>
      </c>
      <c r="D5551" t="s">
        <v>1029</v>
      </c>
      <c r="E5551">
        <v>2746</v>
      </c>
      <c r="F5551" s="60">
        <v>3913.67222834413</v>
      </c>
      <c r="G5551" s="60">
        <v>10746943.939032899</v>
      </c>
      <c r="H5551">
        <v>118</v>
      </c>
      <c r="I5551" t="s">
        <v>6710</v>
      </c>
    </row>
    <row r="5552" spans="1:9" x14ac:dyDescent="0.35">
      <c r="A5552" t="s">
        <v>14</v>
      </c>
      <c r="B5552" t="s">
        <v>6717</v>
      </c>
      <c r="C5552" t="s">
        <v>1030</v>
      </c>
      <c r="D5552" t="s">
        <v>1031</v>
      </c>
      <c r="E5552">
        <v>1453</v>
      </c>
      <c r="F5552" s="60">
        <v>2958.1159836139</v>
      </c>
      <c r="G5552" s="60">
        <v>4298142.5241909996</v>
      </c>
      <c r="H5552">
        <v>112</v>
      </c>
      <c r="I5552" t="s">
        <v>6710</v>
      </c>
    </row>
    <row r="5553" spans="1:9" x14ac:dyDescent="0.35">
      <c r="A5553" t="s">
        <v>14</v>
      </c>
      <c r="B5553" t="s">
        <v>6717</v>
      </c>
      <c r="C5553" t="s">
        <v>1032</v>
      </c>
      <c r="D5553" t="s">
        <v>1033</v>
      </c>
      <c r="E5553">
        <v>626</v>
      </c>
      <c r="F5553" s="60">
        <v>2408.2121878658099</v>
      </c>
      <c r="G5553" s="60">
        <v>1507540.8296039901</v>
      </c>
      <c r="H5553">
        <v>96</v>
      </c>
      <c r="I5553" t="s">
        <v>6710</v>
      </c>
    </row>
    <row r="5554" spans="1:9" x14ac:dyDescent="0.35">
      <c r="A5554" t="s">
        <v>14</v>
      </c>
      <c r="B5554" t="s">
        <v>6717</v>
      </c>
      <c r="C5554" t="s">
        <v>1034</v>
      </c>
      <c r="D5554" t="s">
        <v>1035</v>
      </c>
      <c r="E5554" t="s">
        <v>117</v>
      </c>
      <c r="F5554" t="s">
        <v>117</v>
      </c>
      <c r="G5554" s="60">
        <v>59447.680762999997</v>
      </c>
      <c r="H5554">
        <v>1</v>
      </c>
      <c r="I5554" t="s">
        <v>6711</v>
      </c>
    </row>
    <row r="5555" spans="1:9" x14ac:dyDescent="0.35">
      <c r="A5555" t="s">
        <v>14</v>
      </c>
      <c r="B5555" t="s">
        <v>6717</v>
      </c>
      <c r="C5555" t="s">
        <v>1034</v>
      </c>
      <c r="D5555" t="s">
        <v>1035</v>
      </c>
      <c r="E5555">
        <v>2178</v>
      </c>
      <c r="F5555" s="60">
        <v>9935.1052218172608</v>
      </c>
      <c r="G5555" s="60">
        <v>21638659.173117999</v>
      </c>
      <c r="H5555">
        <v>116</v>
      </c>
      <c r="I5555" t="s">
        <v>6710</v>
      </c>
    </row>
    <row r="5556" spans="1:9" x14ac:dyDescent="0.35">
      <c r="A5556" t="s">
        <v>14</v>
      </c>
      <c r="B5556" t="s">
        <v>6717</v>
      </c>
      <c r="C5556" t="s">
        <v>1036</v>
      </c>
      <c r="D5556" t="s">
        <v>1037</v>
      </c>
      <c r="E5556">
        <v>320</v>
      </c>
      <c r="F5556" s="60">
        <v>7243.2103851000002</v>
      </c>
      <c r="G5556" s="60">
        <v>2317827.3232320002</v>
      </c>
      <c r="H5556">
        <v>92</v>
      </c>
      <c r="I5556" t="s">
        <v>6710</v>
      </c>
    </row>
    <row r="5557" spans="1:9" x14ac:dyDescent="0.35">
      <c r="A5557" t="s">
        <v>14</v>
      </c>
      <c r="B5557" t="s">
        <v>6717</v>
      </c>
      <c r="C5557" t="s">
        <v>1038</v>
      </c>
      <c r="D5557" t="s">
        <v>1039</v>
      </c>
      <c r="E5557" t="s">
        <v>117</v>
      </c>
      <c r="F5557" t="s">
        <v>117</v>
      </c>
      <c r="G5557" s="60">
        <v>42533.579708999998</v>
      </c>
      <c r="H5557">
        <v>2</v>
      </c>
      <c r="I5557" t="s">
        <v>6711</v>
      </c>
    </row>
    <row r="5558" spans="1:9" x14ac:dyDescent="0.35">
      <c r="A5558" t="s">
        <v>14</v>
      </c>
      <c r="B5558" t="s">
        <v>6717</v>
      </c>
      <c r="C5558" t="s">
        <v>1038</v>
      </c>
      <c r="D5558" t="s">
        <v>1039</v>
      </c>
      <c r="E5558">
        <v>4095</v>
      </c>
      <c r="F5558" s="60">
        <v>6223.2774768852096</v>
      </c>
      <c r="G5558" s="60">
        <v>25484321.2678449</v>
      </c>
      <c r="H5558">
        <v>122</v>
      </c>
      <c r="I5558" t="s">
        <v>6710</v>
      </c>
    </row>
    <row r="5559" spans="1:9" x14ac:dyDescent="0.35">
      <c r="A5559" t="s">
        <v>14</v>
      </c>
      <c r="B5559" t="s">
        <v>6717</v>
      </c>
      <c r="C5559" t="s">
        <v>1040</v>
      </c>
      <c r="D5559" t="s">
        <v>1041</v>
      </c>
      <c r="E5559">
        <v>1234</v>
      </c>
      <c r="F5559" s="60">
        <v>4492.5872106863899</v>
      </c>
      <c r="G5559" s="60">
        <v>5543852.6179870004</v>
      </c>
      <c r="H5559">
        <v>118</v>
      </c>
      <c r="I5559" t="s">
        <v>6710</v>
      </c>
    </row>
    <row r="5560" spans="1:9" x14ac:dyDescent="0.35">
      <c r="A5560" t="s">
        <v>14</v>
      </c>
      <c r="B5560" t="s">
        <v>6717</v>
      </c>
      <c r="C5560" t="s">
        <v>1042</v>
      </c>
      <c r="D5560" t="s">
        <v>1043</v>
      </c>
      <c r="E5560">
        <v>9</v>
      </c>
      <c r="F5560" s="60">
        <v>8717.3462704444391</v>
      </c>
      <c r="G5560" s="60">
        <v>78456.116433999996</v>
      </c>
      <c r="H5560">
        <v>5</v>
      </c>
      <c r="I5560" t="s">
        <v>6711</v>
      </c>
    </row>
    <row r="5561" spans="1:9" x14ac:dyDescent="0.35">
      <c r="A5561" t="s">
        <v>14</v>
      </c>
      <c r="B5561" t="s">
        <v>6717</v>
      </c>
      <c r="C5561" t="s">
        <v>1042</v>
      </c>
      <c r="D5561" t="s">
        <v>1043</v>
      </c>
      <c r="E5561">
        <v>9991</v>
      </c>
      <c r="F5561" s="60">
        <v>4771.0061785567996</v>
      </c>
      <c r="G5561" s="60">
        <v>47667122.729961</v>
      </c>
      <c r="H5561">
        <v>122</v>
      </c>
      <c r="I5561" t="s">
        <v>6710</v>
      </c>
    </row>
    <row r="5562" spans="1:9" x14ac:dyDescent="0.35">
      <c r="A5562" t="s">
        <v>14</v>
      </c>
      <c r="B5562" t="s">
        <v>6717</v>
      </c>
      <c r="C5562" t="s">
        <v>1044</v>
      </c>
      <c r="D5562" t="s">
        <v>1045</v>
      </c>
      <c r="E5562">
        <v>12</v>
      </c>
      <c r="F5562" s="60">
        <v>8091.62910333333</v>
      </c>
      <c r="G5562" s="60">
        <v>97099.549239999993</v>
      </c>
      <c r="H5562">
        <v>6</v>
      </c>
      <c r="I5562" t="s">
        <v>6711</v>
      </c>
    </row>
    <row r="5563" spans="1:9" x14ac:dyDescent="0.35">
      <c r="A5563" t="s">
        <v>14</v>
      </c>
      <c r="B5563" t="s">
        <v>6717</v>
      </c>
      <c r="C5563" t="s">
        <v>1044</v>
      </c>
      <c r="D5563" t="s">
        <v>1045</v>
      </c>
      <c r="E5563">
        <v>12312</v>
      </c>
      <c r="F5563" s="60">
        <v>3863.9510214494699</v>
      </c>
      <c r="G5563" s="60">
        <v>47572964.976085901</v>
      </c>
      <c r="H5563">
        <v>124</v>
      </c>
      <c r="I5563" t="s">
        <v>6710</v>
      </c>
    </row>
    <row r="5564" spans="1:9" x14ac:dyDescent="0.35">
      <c r="A5564" t="s">
        <v>14</v>
      </c>
      <c r="B5564" t="s">
        <v>6717</v>
      </c>
      <c r="C5564" t="s">
        <v>1046</v>
      </c>
      <c r="D5564" t="s">
        <v>1047</v>
      </c>
      <c r="E5564">
        <v>11</v>
      </c>
      <c r="F5564" s="60">
        <v>6655.6122329090904</v>
      </c>
      <c r="G5564" s="60">
        <v>73211.734561999998</v>
      </c>
      <c r="H5564">
        <v>5</v>
      </c>
      <c r="I5564" t="s">
        <v>6711</v>
      </c>
    </row>
    <row r="5565" spans="1:9" x14ac:dyDescent="0.35">
      <c r="A5565" t="s">
        <v>14</v>
      </c>
      <c r="B5565" t="s">
        <v>6717</v>
      </c>
      <c r="C5565" t="s">
        <v>1046</v>
      </c>
      <c r="D5565" t="s">
        <v>1047</v>
      </c>
      <c r="E5565">
        <v>9072</v>
      </c>
      <c r="F5565" s="60">
        <v>3130.9812280626102</v>
      </c>
      <c r="G5565" s="60">
        <v>28404261.700984001</v>
      </c>
      <c r="H5565">
        <v>126</v>
      </c>
      <c r="I5565" t="s">
        <v>6710</v>
      </c>
    </row>
    <row r="5566" spans="1:9" x14ac:dyDescent="0.35">
      <c r="A5566" t="s">
        <v>14</v>
      </c>
      <c r="B5566" t="s">
        <v>6717</v>
      </c>
      <c r="C5566" t="s">
        <v>1048</v>
      </c>
      <c r="D5566" t="s">
        <v>1049</v>
      </c>
      <c r="E5566" t="s">
        <v>117</v>
      </c>
      <c r="F5566" t="s">
        <v>117</v>
      </c>
      <c r="G5566" s="60">
        <v>6804.0581220000004</v>
      </c>
      <c r="H5566">
        <v>2</v>
      </c>
      <c r="I5566" t="s">
        <v>6711</v>
      </c>
    </row>
    <row r="5567" spans="1:9" x14ac:dyDescent="0.35">
      <c r="A5567" t="s">
        <v>14</v>
      </c>
      <c r="B5567" t="s">
        <v>6717</v>
      </c>
      <c r="C5567" t="s">
        <v>1048</v>
      </c>
      <c r="D5567" t="s">
        <v>1049</v>
      </c>
      <c r="E5567">
        <v>3542</v>
      </c>
      <c r="F5567" s="60">
        <v>2676.1584362631202</v>
      </c>
      <c r="G5567" s="60">
        <v>9478953.1812439896</v>
      </c>
      <c r="H5567">
        <v>125</v>
      </c>
      <c r="I5567" t="s">
        <v>6710</v>
      </c>
    </row>
    <row r="5568" spans="1:9" x14ac:dyDescent="0.35">
      <c r="A5568" t="s">
        <v>14</v>
      </c>
      <c r="B5568" t="s">
        <v>6717</v>
      </c>
      <c r="C5568" t="s">
        <v>1050</v>
      </c>
      <c r="D5568" t="s">
        <v>1051</v>
      </c>
      <c r="E5568" t="s">
        <v>117</v>
      </c>
      <c r="F5568" t="s">
        <v>117</v>
      </c>
      <c r="G5568" s="60">
        <v>8698.7591809999994</v>
      </c>
      <c r="H5568">
        <v>1</v>
      </c>
      <c r="I5568" t="s">
        <v>6711</v>
      </c>
    </row>
    <row r="5569" spans="1:9" x14ac:dyDescent="0.35">
      <c r="A5569" t="s">
        <v>14</v>
      </c>
      <c r="B5569" t="s">
        <v>6717</v>
      </c>
      <c r="C5569" t="s">
        <v>1050</v>
      </c>
      <c r="D5569" t="s">
        <v>1051</v>
      </c>
      <c r="E5569">
        <v>873</v>
      </c>
      <c r="F5569" s="60">
        <v>5949.5990627938099</v>
      </c>
      <c r="G5569" s="60">
        <v>5193999.9818190001</v>
      </c>
      <c r="H5569">
        <v>113</v>
      </c>
      <c r="I5569" t="s">
        <v>6710</v>
      </c>
    </row>
    <row r="5570" spans="1:9" x14ac:dyDescent="0.35">
      <c r="A5570" t="s">
        <v>14</v>
      </c>
      <c r="B5570" t="s">
        <v>6717</v>
      </c>
      <c r="C5570" t="s">
        <v>1052</v>
      </c>
      <c r="D5570" t="s">
        <v>1053</v>
      </c>
      <c r="E5570">
        <v>252</v>
      </c>
      <c r="F5570" s="60">
        <v>3489.9211539722201</v>
      </c>
      <c r="G5570" s="60">
        <v>879460.13080100005</v>
      </c>
      <c r="H5570">
        <v>83</v>
      </c>
      <c r="I5570" t="s">
        <v>6710</v>
      </c>
    </row>
    <row r="5571" spans="1:9" x14ac:dyDescent="0.35">
      <c r="A5571" t="s">
        <v>14</v>
      </c>
      <c r="B5571" t="s">
        <v>6717</v>
      </c>
      <c r="C5571" t="s">
        <v>1054</v>
      </c>
      <c r="D5571" t="s">
        <v>1055</v>
      </c>
      <c r="E5571" t="s">
        <v>117</v>
      </c>
      <c r="F5571" t="s">
        <v>117</v>
      </c>
      <c r="G5571" s="60">
        <v>29034.012730999999</v>
      </c>
      <c r="H5571">
        <v>3</v>
      </c>
      <c r="I5571" t="s">
        <v>6711</v>
      </c>
    </row>
    <row r="5572" spans="1:9" x14ac:dyDescent="0.35">
      <c r="A5572" t="s">
        <v>14</v>
      </c>
      <c r="B5572" t="s">
        <v>6717</v>
      </c>
      <c r="C5572" t="s">
        <v>1054</v>
      </c>
      <c r="D5572" t="s">
        <v>1055</v>
      </c>
      <c r="E5572">
        <v>3544</v>
      </c>
      <c r="F5572" s="60">
        <v>3673.3887113450801</v>
      </c>
      <c r="G5572" s="60">
        <v>13018489.5930069</v>
      </c>
      <c r="H5572">
        <v>121</v>
      </c>
      <c r="I5572" t="s">
        <v>6710</v>
      </c>
    </row>
    <row r="5573" spans="1:9" x14ac:dyDescent="0.35">
      <c r="A5573" t="s">
        <v>14</v>
      </c>
      <c r="B5573" t="s">
        <v>6717</v>
      </c>
      <c r="C5573" t="s">
        <v>1056</v>
      </c>
      <c r="D5573" t="s">
        <v>1057</v>
      </c>
      <c r="E5573" t="s">
        <v>117</v>
      </c>
      <c r="F5573" t="s">
        <v>117</v>
      </c>
      <c r="G5573" s="60">
        <v>2990.527912</v>
      </c>
      <c r="H5573">
        <v>1</v>
      </c>
      <c r="I5573" t="s">
        <v>6711</v>
      </c>
    </row>
    <row r="5574" spans="1:9" x14ac:dyDescent="0.35">
      <c r="A5574" t="s">
        <v>14</v>
      </c>
      <c r="B5574" t="s">
        <v>6717</v>
      </c>
      <c r="C5574" t="s">
        <v>1056</v>
      </c>
      <c r="D5574" t="s">
        <v>1057</v>
      </c>
      <c r="E5574">
        <v>2293</v>
      </c>
      <c r="F5574" s="60">
        <v>2790.5944177767101</v>
      </c>
      <c r="G5574" s="60">
        <v>6398832.9999620002</v>
      </c>
      <c r="H5574">
        <v>121</v>
      </c>
      <c r="I5574" t="s">
        <v>6710</v>
      </c>
    </row>
    <row r="5575" spans="1:9" x14ac:dyDescent="0.35">
      <c r="A5575" t="s">
        <v>14</v>
      </c>
      <c r="B5575" t="s">
        <v>6717</v>
      </c>
      <c r="C5575" t="s">
        <v>1058</v>
      </c>
      <c r="D5575" t="s">
        <v>1059</v>
      </c>
      <c r="E5575" t="s">
        <v>117</v>
      </c>
      <c r="F5575" t="s">
        <v>117</v>
      </c>
      <c r="G5575" s="60">
        <v>10730.908160999999</v>
      </c>
      <c r="H5575">
        <v>2</v>
      </c>
      <c r="I5575" t="s">
        <v>6711</v>
      </c>
    </row>
    <row r="5576" spans="1:9" x14ac:dyDescent="0.35">
      <c r="A5576" t="s">
        <v>14</v>
      </c>
      <c r="B5576" t="s">
        <v>6717</v>
      </c>
      <c r="C5576" t="s">
        <v>1058</v>
      </c>
      <c r="D5576" t="s">
        <v>1059</v>
      </c>
      <c r="E5576">
        <v>2210</v>
      </c>
      <c r="F5576" s="60">
        <v>2659.3299924176399</v>
      </c>
      <c r="G5576" s="60">
        <v>5877119.2832429996</v>
      </c>
      <c r="H5576">
        <v>121</v>
      </c>
      <c r="I5576" t="s">
        <v>6710</v>
      </c>
    </row>
    <row r="5577" spans="1:9" x14ac:dyDescent="0.35">
      <c r="A5577" t="s">
        <v>14</v>
      </c>
      <c r="B5577" t="s">
        <v>6717</v>
      </c>
      <c r="C5577" t="s">
        <v>1060</v>
      </c>
      <c r="D5577" t="s">
        <v>1061</v>
      </c>
      <c r="E5577" t="s">
        <v>117</v>
      </c>
      <c r="F5577" t="s">
        <v>117</v>
      </c>
      <c r="G5577" s="60">
        <v>4128.9046950000002</v>
      </c>
      <c r="H5577">
        <v>1</v>
      </c>
      <c r="I5577" t="s">
        <v>6711</v>
      </c>
    </row>
    <row r="5578" spans="1:9" x14ac:dyDescent="0.35">
      <c r="A5578" t="s">
        <v>14</v>
      </c>
      <c r="B5578" t="s">
        <v>6717</v>
      </c>
      <c r="C5578" t="s">
        <v>1060</v>
      </c>
      <c r="D5578" t="s">
        <v>1061</v>
      </c>
      <c r="E5578">
        <v>1009</v>
      </c>
      <c r="F5578" s="60">
        <v>2263.2287104003899</v>
      </c>
      <c r="G5578" s="60">
        <v>2283597.7687940001</v>
      </c>
      <c r="H5578">
        <v>111</v>
      </c>
      <c r="I5578" t="s">
        <v>6710</v>
      </c>
    </row>
    <row r="5579" spans="1:9" x14ac:dyDescent="0.35">
      <c r="A5579" t="s">
        <v>14</v>
      </c>
      <c r="B5579" t="s">
        <v>6717</v>
      </c>
      <c r="C5579" t="s">
        <v>1062</v>
      </c>
      <c r="D5579" t="s">
        <v>1063</v>
      </c>
      <c r="E5579">
        <v>639</v>
      </c>
      <c r="F5579" s="60">
        <v>7464.7704004585203</v>
      </c>
      <c r="G5579" s="60">
        <v>4769988.2858929904</v>
      </c>
      <c r="H5579">
        <v>107</v>
      </c>
      <c r="I5579" t="s">
        <v>6710</v>
      </c>
    </row>
    <row r="5580" spans="1:9" x14ac:dyDescent="0.35">
      <c r="A5580" t="s">
        <v>14</v>
      </c>
      <c r="B5580" t="s">
        <v>6717</v>
      </c>
      <c r="C5580" t="s">
        <v>1064</v>
      </c>
      <c r="D5580" t="s">
        <v>1065</v>
      </c>
      <c r="E5580">
        <v>448</v>
      </c>
      <c r="F5580" s="60">
        <v>3822.52466752901</v>
      </c>
      <c r="G5580" s="60">
        <v>1712491.0510529899</v>
      </c>
      <c r="H5580">
        <v>104</v>
      </c>
      <c r="I5580" t="s">
        <v>6710</v>
      </c>
    </row>
    <row r="5581" spans="1:9" x14ac:dyDescent="0.35">
      <c r="A5581" t="s">
        <v>14</v>
      </c>
      <c r="B5581" t="s">
        <v>6717</v>
      </c>
      <c r="C5581" t="s">
        <v>1066</v>
      </c>
      <c r="D5581" t="s">
        <v>1067</v>
      </c>
      <c r="E5581">
        <v>1160</v>
      </c>
      <c r="F5581" s="60">
        <v>4428.8802395620596</v>
      </c>
      <c r="G5581" s="60">
        <v>5137501.0778919999</v>
      </c>
      <c r="H5581">
        <v>120</v>
      </c>
      <c r="I5581" t="s">
        <v>6710</v>
      </c>
    </row>
    <row r="5582" spans="1:9" x14ac:dyDescent="0.35">
      <c r="A5582" t="s">
        <v>14</v>
      </c>
      <c r="B5582" t="s">
        <v>6717</v>
      </c>
      <c r="C5582" t="s">
        <v>1068</v>
      </c>
      <c r="D5582" t="s">
        <v>1069</v>
      </c>
      <c r="E5582">
        <v>642</v>
      </c>
      <c r="F5582" s="60">
        <v>3057.5442924890899</v>
      </c>
      <c r="G5582" s="60">
        <v>1962943.4357779899</v>
      </c>
      <c r="H5582">
        <v>117</v>
      </c>
      <c r="I5582" t="s">
        <v>6710</v>
      </c>
    </row>
    <row r="5583" spans="1:9" x14ac:dyDescent="0.35">
      <c r="A5583" t="s">
        <v>14</v>
      </c>
      <c r="B5583" t="s">
        <v>6717</v>
      </c>
      <c r="C5583" t="s">
        <v>1070</v>
      </c>
      <c r="D5583" t="s">
        <v>1071</v>
      </c>
      <c r="E5583">
        <v>732</v>
      </c>
      <c r="F5583" s="60">
        <v>2485.3233816434399</v>
      </c>
      <c r="G5583" s="60">
        <v>1819256.7153630001</v>
      </c>
      <c r="H5583">
        <v>118</v>
      </c>
      <c r="I5583" t="s">
        <v>6710</v>
      </c>
    </row>
    <row r="5584" spans="1:9" x14ac:dyDescent="0.35">
      <c r="A5584" t="s">
        <v>14</v>
      </c>
      <c r="B5584" t="s">
        <v>6717</v>
      </c>
      <c r="C5584" t="s">
        <v>1072</v>
      </c>
      <c r="D5584" t="s">
        <v>1073</v>
      </c>
      <c r="E5584" t="s">
        <v>117</v>
      </c>
      <c r="F5584" t="s">
        <v>117</v>
      </c>
      <c r="G5584" s="60">
        <v>29699.621589999999</v>
      </c>
      <c r="H5584">
        <v>2</v>
      </c>
      <c r="I5584" t="s">
        <v>6711</v>
      </c>
    </row>
    <row r="5585" spans="1:9" x14ac:dyDescent="0.35">
      <c r="A5585" t="s">
        <v>14</v>
      </c>
      <c r="B5585" t="s">
        <v>6717</v>
      </c>
      <c r="C5585" t="s">
        <v>1072</v>
      </c>
      <c r="D5585" t="s">
        <v>1073</v>
      </c>
      <c r="E5585">
        <v>2085</v>
      </c>
      <c r="F5585" s="60">
        <v>3618.3484097563501</v>
      </c>
      <c r="G5585" s="60">
        <v>7544256.4343419904</v>
      </c>
      <c r="H5585">
        <v>122</v>
      </c>
      <c r="I5585" t="s">
        <v>6710</v>
      </c>
    </row>
    <row r="5586" spans="1:9" x14ac:dyDescent="0.35">
      <c r="A5586" t="s">
        <v>14</v>
      </c>
      <c r="B5586" t="s">
        <v>6717</v>
      </c>
      <c r="C5586" t="s">
        <v>1074</v>
      </c>
      <c r="D5586" t="s">
        <v>1075</v>
      </c>
      <c r="E5586" t="s">
        <v>117</v>
      </c>
      <c r="F5586" t="s">
        <v>117</v>
      </c>
      <c r="G5586" s="60">
        <v>2898.2708210000001</v>
      </c>
      <c r="H5586">
        <v>1</v>
      </c>
      <c r="I5586" t="s">
        <v>6711</v>
      </c>
    </row>
    <row r="5587" spans="1:9" x14ac:dyDescent="0.35">
      <c r="A5587" t="s">
        <v>14</v>
      </c>
      <c r="B5587" t="s">
        <v>6717</v>
      </c>
      <c r="C5587" t="s">
        <v>1074</v>
      </c>
      <c r="D5587" t="s">
        <v>1075</v>
      </c>
      <c r="E5587">
        <v>999</v>
      </c>
      <c r="F5587" s="60">
        <v>2614.53944363764</v>
      </c>
      <c r="G5587" s="60">
        <v>2611924.9041940002</v>
      </c>
      <c r="H5587">
        <v>115</v>
      </c>
      <c r="I5587" t="s">
        <v>6710</v>
      </c>
    </row>
    <row r="5588" spans="1:9" x14ac:dyDescent="0.35">
      <c r="A5588" t="s">
        <v>14</v>
      </c>
      <c r="B5588" t="s">
        <v>6717</v>
      </c>
      <c r="C5588" t="s">
        <v>1076</v>
      </c>
      <c r="D5588" t="s">
        <v>1077</v>
      </c>
      <c r="E5588" t="s">
        <v>117</v>
      </c>
      <c r="F5588" t="s">
        <v>117</v>
      </c>
      <c r="G5588" s="60">
        <v>17185.744707000002</v>
      </c>
      <c r="H5588">
        <v>2</v>
      </c>
      <c r="I5588" t="s">
        <v>6711</v>
      </c>
    </row>
    <row r="5589" spans="1:9" x14ac:dyDescent="0.35">
      <c r="A5589" t="s">
        <v>14</v>
      </c>
      <c r="B5589" t="s">
        <v>6717</v>
      </c>
      <c r="C5589" t="s">
        <v>1076</v>
      </c>
      <c r="D5589" t="s">
        <v>1077</v>
      </c>
      <c r="E5589">
        <v>1157</v>
      </c>
      <c r="F5589" s="60">
        <v>2173.2186875980901</v>
      </c>
      <c r="G5589" s="60">
        <v>2514414.0215509902</v>
      </c>
      <c r="H5589">
        <v>120</v>
      </c>
      <c r="I5589" t="s">
        <v>6710</v>
      </c>
    </row>
    <row r="5590" spans="1:9" x14ac:dyDescent="0.35">
      <c r="A5590" t="s">
        <v>14</v>
      </c>
      <c r="B5590" t="s">
        <v>6717</v>
      </c>
      <c r="C5590" t="s">
        <v>1078</v>
      </c>
      <c r="D5590" t="s">
        <v>1079</v>
      </c>
      <c r="E5590">
        <v>801</v>
      </c>
      <c r="F5590" s="60">
        <v>7362.1893510112304</v>
      </c>
      <c r="G5590" s="60">
        <v>5897113.6701600002</v>
      </c>
      <c r="H5590">
        <v>110</v>
      </c>
      <c r="I5590" t="s">
        <v>6710</v>
      </c>
    </row>
    <row r="5591" spans="1:9" x14ac:dyDescent="0.35">
      <c r="A5591" t="s">
        <v>14</v>
      </c>
      <c r="B5591" t="s">
        <v>6717</v>
      </c>
      <c r="C5591" t="s">
        <v>1080</v>
      </c>
      <c r="D5591" t="s">
        <v>1081</v>
      </c>
      <c r="E5591">
        <v>370</v>
      </c>
      <c r="F5591" s="60">
        <v>4294.9506471864797</v>
      </c>
      <c r="G5591" s="60">
        <v>1589131.7394590001</v>
      </c>
      <c r="H5591">
        <v>92</v>
      </c>
      <c r="I5591" t="s">
        <v>6710</v>
      </c>
    </row>
    <row r="5592" spans="1:9" x14ac:dyDescent="0.35">
      <c r="A5592" t="s">
        <v>14</v>
      </c>
      <c r="B5592" t="s">
        <v>6717</v>
      </c>
      <c r="C5592" t="s">
        <v>1082</v>
      </c>
      <c r="D5592" t="s">
        <v>1083</v>
      </c>
      <c r="E5592">
        <v>2533</v>
      </c>
      <c r="F5592" s="60">
        <v>4640.2034504232097</v>
      </c>
      <c r="G5592" s="60">
        <v>11753635.339921899</v>
      </c>
      <c r="H5592">
        <v>120</v>
      </c>
      <c r="I5592" t="s">
        <v>6710</v>
      </c>
    </row>
    <row r="5593" spans="1:9" x14ac:dyDescent="0.35">
      <c r="A5593" t="s">
        <v>14</v>
      </c>
      <c r="B5593" t="s">
        <v>6717</v>
      </c>
      <c r="C5593" t="s">
        <v>1084</v>
      </c>
      <c r="D5593" t="s">
        <v>1085</v>
      </c>
      <c r="E5593">
        <v>1479</v>
      </c>
      <c r="F5593" s="60">
        <v>3536.6459640398898</v>
      </c>
      <c r="G5593" s="60">
        <v>5230699.38081499</v>
      </c>
      <c r="H5593">
        <v>118</v>
      </c>
      <c r="I5593" t="s">
        <v>6710</v>
      </c>
    </row>
    <row r="5594" spans="1:9" x14ac:dyDescent="0.35">
      <c r="A5594" t="s">
        <v>14</v>
      </c>
      <c r="B5594" t="s">
        <v>6717</v>
      </c>
      <c r="C5594" t="s">
        <v>1086</v>
      </c>
      <c r="D5594" t="s">
        <v>1087</v>
      </c>
      <c r="E5594">
        <v>483</v>
      </c>
      <c r="F5594" s="60">
        <v>2980.7618804368499</v>
      </c>
      <c r="G5594" s="60">
        <v>1439707.9882509899</v>
      </c>
      <c r="H5594">
        <v>100</v>
      </c>
      <c r="I5594" t="s">
        <v>6710</v>
      </c>
    </row>
    <row r="5595" spans="1:9" x14ac:dyDescent="0.35">
      <c r="A5595" t="s">
        <v>14</v>
      </c>
      <c r="B5595" t="s">
        <v>6717</v>
      </c>
      <c r="C5595" t="s">
        <v>1088</v>
      </c>
      <c r="D5595" t="s">
        <v>1089</v>
      </c>
      <c r="E5595" t="s">
        <v>117</v>
      </c>
      <c r="F5595" t="s">
        <v>117</v>
      </c>
      <c r="G5595" s="60">
        <v>48579.079873000002</v>
      </c>
      <c r="H5595">
        <v>4</v>
      </c>
      <c r="I5595" t="s">
        <v>6711</v>
      </c>
    </row>
    <row r="5596" spans="1:9" x14ac:dyDescent="0.35">
      <c r="A5596" t="s">
        <v>14</v>
      </c>
      <c r="B5596" t="s">
        <v>6717</v>
      </c>
      <c r="C5596" t="s">
        <v>1088</v>
      </c>
      <c r="D5596" t="s">
        <v>1089</v>
      </c>
      <c r="E5596">
        <v>4623</v>
      </c>
      <c r="F5596" s="60">
        <v>3719.7332631081499</v>
      </c>
      <c r="G5596" s="60">
        <v>17196326.875349</v>
      </c>
      <c r="H5596">
        <v>120</v>
      </c>
      <c r="I5596" t="s">
        <v>6710</v>
      </c>
    </row>
    <row r="5597" spans="1:9" x14ac:dyDescent="0.35">
      <c r="A5597" t="s">
        <v>14</v>
      </c>
      <c r="B5597" t="s">
        <v>6717</v>
      </c>
      <c r="C5597" t="s">
        <v>1090</v>
      </c>
      <c r="D5597" t="s">
        <v>1091</v>
      </c>
      <c r="E5597" t="s">
        <v>117</v>
      </c>
      <c r="F5597" t="s">
        <v>117</v>
      </c>
      <c r="G5597" s="60">
        <v>5761.7775030000003</v>
      </c>
      <c r="H5597">
        <v>1</v>
      </c>
      <c r="I5597" t="s">
        <v>6711</v>
      </c>
    </row>
    <row r="5598" spans="1:9" x14ac:dyDescent="0.35">
      <c r="A5598" t="s">
        <v>14</v>
      </c>
      <c r="B5598" t="s">
        <v>6717</v>
      </c>
      <c r="C5598" t="s">
        <v>1090</v>
      </c>
      <c r="D5598" t="s">
        <v>1091</v>
      </c>
      <c r="E5598">
        <v>3057</v>
      </c>
      <c r="F5598" s="60">
        <v>2859.5872421272402</v>
      </c>
      <c r="G5598" s="60">
        <v>8741758.1991829891</v>
      </c>
      <c r="H5598">
        <v>125</v>
      </c>
      <c r="I5598" t="s">
        <v>6710</v>
      </c>
    </row>
    <row r="5599" spans="1:9" x14ac:dyDescent="0.35">
      <c r="A5599" t="s">
        <v>14</v>
      </c>
      <c r="B5599" t="s">
        <v>6717</v>
      </c>
      <c r="C5599" t="s">
        <v>1092</v>
      </c>
      <c r="D5599" t="s">
        <v>1093</v>
      </c>
      <c r="E5599">
        <v>1021</v>
      </c>
      <c r="F5599" s="60">
        <v>2365.8933441929398</v>
      </c>
      <c r="G5599" s="60">
        <v>2415577.104421</v>
      </c>
      <c r="H5599">
        <v>114</v>
      </c>
      <c r="I5599" t="s">
        <v>6710</v>
      </c>
    </row>
    <row r="5600" spans="1:9" x14ac:dyDescent="0.35">
      <c r="A5600" t="s">
        <v>14</v>
      </c>
      <c r="B5600" t="s">
        <v>6717</v>
      </c>
      <c r="C5600" t="s">
        <v>1094</v>
      </c>
      <c r="D5600" t="s">
        <v>1095</v>
      </c>
      <c r="E5600">
        <v>284</v>
      </c>
      <c r="F5600" s="60">
        <v>1660.5033139119701</v>
      </c>
      <c r="G5600" s="60">
        <v>471582.94115099998</v>
      </c>
      <c r="H5600">
        <v>83</v>
      </c>
      <c r="I5600" t="s">
        <v>6710</v>
      </c>
    </row>
    <row r="5601" spans="1:9" x14ac:dyDescent="0.35">
      <c r="A5601" t="s">
        <v>14</v>
      </c>
      <c r="B5601" t="s">
        <v>6717</v>
      </c>
      <c r="C5601" t="s">
        <v>1096</v>
      </c>
      <c r="D5601" t="s">
        <v>1097</v>
      </c>
      <c r="E5601">
        <v>208</v>
      </c>
      <c r="F5601" s="60">
        <v>750.35218348557703</v>
      </c>
      <c r="G5601" s="60">
        <v>156073.25416499999</v>
      </c>
      <c r="H5601">
        <v>40</v>
      </c>
      <c r="I5601" t="s">
        <v>6710</v>
      </c>
    </row>
    <row r="5602" spans="1:9" x14ac:dyDescent="0.35">
      <c r="A5602" t="s">
        <v>14</v>
      </c>
      <c r="B5602" t="s">
        <v>6717</v>
      </c>
      <c r="C5602" t="s">
        <v>1098</v>
      </c>
      <c r="D5602" t="s">
        <v>1099</v>
      </c>
      <c r="E5602">
        <v>405</v>
      </c>
      <c r="F5602" s="60">
        <v>6943.2988786715996</v>
      </c>
      <c r="G5602" s="60">
        <v>2812036.045862</v>
      </c>
      <c r="H5602">
        <v>102</v>
      </c>
      <c r="I5602" t="s">
        <v>6710</v>
      </c>
    </row>
    <row r="5603" spans="1:9" x14ac:dyDescent="0.35">
      <c r="A5603" t="s">
        <v>14</v>
      </c>
      <c r="B5603" t="s">
        <v>6717</v>
      </c>
      <c r="C5603" t="s">
        <v>1100</v>
      </c>
      <c r="D5603" t="s">
        <v>1101</v>
      </c>
      <c r="E5603" t="s">
        <v>117</v>
      </c>
      <c r="F5603" t="s">
        <v>117</v>
      </c>
      <c r="G5603" s="60">
        <v>4387.0369250000003</v>
      </c>
      <c r="H5603">
        <v>1</v>
      </c>
      <c r="I5603" t="s">
        <v>6711</v>
      </c>
    </row>
    <row r="5604" spans="1:9" x14ac:dyDescent="0.35">
      <c r="A5604" t="s">
        <v>14</v>
      </c>
      <c r="B5604" t="s">
        <v>6717</v>
      </c>
      <c r="C5604" t="s">
        <v>1100</v>
      </c>
      <c r="D5604" t="s">
        <v>1101</v>
      </c>
      <c r="E5604">
        <v>1576</v>
      </c>
      <c r="F5604" s="60">
        <v>3528.3569107220801</v>
      </c>
      <c r="G5604" s="60">
        <v>5560690.4912980003</v>
      </c>
      <c r="H5604">
        <v>118</v>
      </c>
      <c r="I5604" t="s">
        <v>6710</v>
      </c>
    </row>
    <row r="5605" spans="1:9" x14ac:dyDescent="0.35">
      <c r="A5605" t="s">
        <v>14</v>
      </c>
      <c r="B5605" t="s">
        <v>6717</v>
      </c>
      <c r="C5605" t="s">
        <v>1102</v>
      </c>
      <c r="D5605" t="s">
        <v>1103</v>
      </c>
      <c r="E5605">
        <v>725</v>
      </c>
      <c r="F5605" s="60">
        <v>2315.8670493462</v>
      </c>
      <c r="G5605" s="60">
        <v>1679003.6107759899</v>
      </c>
      <c r="H5605">
        <v>108</v>
      </c>
      <c r="I5605" t="s">
        <v>6710</v>
      </c>
    </row>
    <row r="5606" spans="1:9" x14ac:dyDescent="0.35">
      <c r="A5606" t="s">
        <v>14</v>
      </c>
      <c r="B5606" t="s">
        <v>6717</v>
      </c>
      <c r="C5606" t="s">
        <v>1104</v>
      </c>
      <c r="D5606" t="s">
        <v>1105</v>
      </c>
      <c r="E5606">
        <v>323</v>
      </c>
      <c r="F5606" s="60">
        <v>2027.34100202786</v>
      </c>
      <c r="G5606" s="60">
        <v>654831.14365499897</v>
      </c>
      <c r="H5606">
        <v>83</v>
      </c>
      <c r="I5606" t="s">
        <v>6710</v>
      </c>
    </row>
    <row r="5607" spans="1:9" x14ac:dyDescent="0.35">
      <c r="A5607" t="s">
        <v>14</v>
      </c>
      <c r="B5607" t="s">
        <v>6717</v>
      </c>
      <c r="C5607" t="s">
        <v>1106</v>
      </c>
      <c r="D5607" t="s">
        <v>1107</v>
      </c>
      <c r="E5607" t="s">
        <v>117</v>
      </c>
      <c r="F5607" t="s">
        <v>117</v>
      </c>
      <c r="G5607" s="60">
        <v>9709.1993689999999</v>
      </c>
      <c r="H5607">
        <v>2</v>
      </c>
      <c r="I5607" t="s">
        <v>6710</v>
      </c>
    </row>
    <row r="5608" spans="1:9" x14ac:dyDescent="0.35">
      <c r="A5608" t="s">
        <v>14</v>
      </c>
      <c r="B5608" t="s">
        <v>6717</v>
      </c>
      <c r="C5608" t="s">
        <v>1116</v>
      </c>
      <c r="D5608" t="s">
        <v>1117</v>
      </c>
      <c r="E5608" t="s">
        <v>117</v>
      </c>
      <c r="F5608" t="s">
        <v>117</v>
      </c>
      <c r="G5608" s="60">
        <v>10375.149496</v>
      </c>
      <c r="H5608">
        <v>1</v>
      </c>
      <c r="I5608" t="s">
        <v>6711</v>
      </c>
    </row>
    <row r="5609" spans="1:9" x14ac:dyDescent="0.35">
      <c r="A5609" t="s">
        <v>14</v>
      </c>
      <c r="B5609" t="s">
        <v>6717</v>
      </c>
      <c r="C5609" t="s">
        <v>1116</v>
      </c>
      <c r="D5609" t="s">
        <v>1117</v>
      </c>
      <c r="E5609">
        <v>3301</v>
      </c>
      <c r="F5609" s="60">
        <v>2813.2276699076001</v>
      </c>
      <c r="G5609" s="60">
        <v>9286464.5383650009</v>
      </c>
      <c r="H5609">
        <v>67</v>
      </c>
      <c r="I5609" t="s">
        <v>6710</v>
      </c>
    </row>
    <row r="5610" spans="1:9" x14ac:dyDescent="0.35">
      <c r="A5610" t="s">
        <v>14</v>
      </c>
      <c r="B5610" t="s">
        <v>6717</v>
      </c>
      <c r="C5610" t="s">
        <v>1118</v>
      </c>
      <c r="D5610" t="s">
        <v>1119</v>
      </c>
      <c r="E5610">
        <v>1525</v>
      </c>
      <c r="F5610" s="60">
        <v>2408.1281766531101</v>
      </c>
      <c r="G5610" s="60">
        <v>3672395.4693959998</v>
      </c>
      <c r="H5610">
        <v>47</v>
      </c>
      <c r="I5610" t="s">
        <v>6710</v>
      </c>
    </row>
    <row r="5611" spans="1:9" x14ac:dyDescent="0.35">
      <c r="A5611" t="s">
        <v>14</v>
      </c>
      <c r="B5611" t="s">
        <v>6717</v>
      </c>
      <c r="C5611" t="s">
        <v>1130</v>
      </c>
      <c r="D5611" t="s">
        <v>1131</v>
      </c>
      <c r="E5611">
        <v>46</v>
      </c>
      <c r="F5611" s="60">
        <v>1783.74471643478</v>
      </c>
      <c r="G5611" s="60">
        <v>82052.256955999997</v>
      </c>
      <c r="H5611">
        <v>4</v>
      </c>
      <c r="I5611" t="s">
        <v>6710</v>
      </c>
    </row>
    <row r="5612" spans="1:9" x14ac:dyDescent="0.35">
      <c r="A5612" t="s">
        <v>14</v>
      </c>
      <c r="B5612" t="s">
        <v>6717</v>
      </c>
      <c r="C5612" t="s">
        <v>1132</v>
      </c>
      <c r="D5612" t="s">
        <v>1133</v>
      </c>
      <c r="E5612">
        <v>130</v>
      </c>
      <c r="F5612" s="60">
        <v>28620.087010807601</v>
      </c>
      <c r="G5612" s="60">
        <v>3720611.31140499</v>
      </c>
      <c r="H5612">
        <v>47</v>
      </c>
      <c r="I5612" t="s">
        <v>6710</v>
      </c>
    </row>
    <row r="5613" spans="1:9" x14ac:dyDescent="0.35">
      <c r="A5613" t="s">
        <v>14</v>
      </c>
      <c r="B5613" t="s">
        <v>6717</v>
      </c>
      <c r="C5613" t="s">
        <v>1140</v>
      </c>
      <c r="D5613" t="s">
        <v>1141</v>
      </c>
      <c r="E5613" t="s">
        <v>117</v>
      </c>
      <c r="F5613" t="s">
        <v>117</v>
      </c>
      <c r="G5613" s="60">
        <v>61605.387716999998</v>
      </c>
      <c r="H5613">
        <v>2</v>
      </c>
      <c r="I5613" t="s">
        <v>6710</v>
      </c>
    </row>
    <row r="5614" spans="1:9" x14ac:dyDescent="0.35">
      <c r="A5614" t="s">
        <v>14</v>
      </c>
      <c r="B5614" t="s">
        <v>6717</v>
      </c>
      <c r="C5614" t="s">
        <v>1148</v>
      </c>
      <c r="D5614" t="s">
        <v>1149</v>
      </c>
      <c r="E5614">
        <v>100</v>
      </c>
      <c r="F5614" s="60">
        <v>19455.082737019999</v>
      </c>
      <c r="G5614" s="60">
        <v>1945508.273702</v>
      </c>
      <c r="H5614">
        <v>23</v>
      </c>
      <c r="I5614" t="s">
        <v>6710</v>
      </c>
    </row>
    <row r="5615" spans="1:9" x14ac:dyDescent="0.35">
      <c r="A5615" t="s">
        <v>14</v>
      </c>
      <c r="B5615" t="s">
        <v>6717</v>
      </c>
      <c r="C5615" t="s">
        <v>1150</v>
      </c>
      <c r="D5615" t="s">
        <v>1151</v>
      </c>
      <c r="E5615">
        <v>44</v>
      </c>
      <c r="F5615" s="60">
        <v>15021.046169454499</v>
      </c>
      <c r="G5615" s="60">
        <v>660926.03145599901</v>
      </c>
      <c r="H5615">
        <v>18</v>
      </c>
      <c r="I5615" t="s">
        <v>6710</v>
      </c>
    </row>
    <row r="5616" spans="1:9" x14ac:dyDescent="0.35">
      <c r="A5616" t="s">
        <v>14</v>
      </c>
      <c r="B5616" t="s">
        <v>6717</v>
      </c>
      <c r="C5616" t="s">
        <v>1152</v>
      </c>
      <c r="D5616" t="s">
        <v>1153</v>
      </c>
      <c r="E5616">
        <v>13</v>
      </c>
      <c r="F5616" s="60">
        <v>6450.42860430769</v>
      </c>
      <c r="G5616" s="60">
        <v>83855.571855999995</v>
      </c>
      <c r="H5616">
        <v>7</v>
      </c>
      <c r="I5616" t="s">
        <v>6710</v>
      </c>
    </row>
    <row r="5617" spans="1:9" x14ac:dyDescent="0.35">
      <c r="A5617" t="s">
        <v>14</v>
      </c>
      <c r="B5617" t="s">
        <v>6717</v>
      </c>
      <c r="C5617" t="s">
        <v>1154</v>
      </c>
      <c r="D5617" t="s">
        <v>1155</v>
      </c>
      <c r="E5617">
        <v>676</v>
      </c>
      <c r="F5617" s="60">
        <v>11879.508232559099</v>
      </c>
      <c r="G5617" s="60">
        <v>8030547.5652099997</v>
      </c>
      <c r="H5617">
        <v>97</v>
      </c>
      <c r="I5617" t="s">
        <v>6710</v>
      </c>
    </row>
    <row r="5618" spans="1:9" x14ac:dyDescent="0.35">
      <c r="A5618" t="s">
        <v>14</v>
      </c>
      <c r="B5618" t="s">
        <v>6717</v>
      </c>
      <c r="C5618" t="s">
        <v>1156</v>
      </c>
      <c r="D5618" t="s">
        <v>1157</v>
      </c>
      <c r="E5618">
        <v>170</v>
      </c>
      <c r="F5618" s="60">
        <v>7785.0063574529404</v>
      </c>
      <c r="G5618" s="60">
        <v>1323451.0807669901</v>
      </c>
      <c r="H5618">
        <v>60</v>
      </c>
      <c r="I5618" t="s">
        <v>6710</v>
      </c>
    </row>
    <row r="5619" spans="1:9" x14ac:dyDescent="0.35">
      <c r="A5619" t="s">
        <v>14</v>
      </c>
      <c r="B5619" t="s">
        <v>6717</v>
      </c>
      <c r="C5619" t="s">
        <v>1158</v>
      </c>
      <c r="D5619" t="s">
        <v>1159</v>
      </c>
      <c r="E5619">
        <v>83</v>
      </c>
      <c r="F5619" s="60">
        <v>5802.8841705783097</v>
      </c>
      <c r="G5619" s="60">
        <v>481639.38615799998</v>
      </c>
      <c r="H5619">
        <v>34</v>
      </c>
      <c r="I5619" t="s">
        <v>6710</v>
      </c>
    </row>
    <row r="5620" spans="1:9" x14ac:dyDescent="0.35">
      <c r="A5620" t="s">
        <v>14</v>
      </c>
      <c r="B5620" t="s">
        <v>6717</v>
      </c>
      <c r="C5620" t="s">
        <v>1160</v>
      </c>
      <c r="D5620" t="s">
        <v>1161</v>
      </c>
      <c r="E5620">
        <v>28</v>
      </c>
      <c r="F5620" s="60">
        <v>22630.008161857098</v>
      </c>
      <c r="G5620" s="60">
        <v>633640.22853199998</v>
      </c>
      <c r="H5620">
        <v>16</v>
      </c>
      <c r="I5620" t="s">
        <v>6710</v>
      </c>
    </row>
    <row r="5621" spans="1:9" x14ac:dyDescent="0.35">
      <c r="A5621" t="s">
        <v>14</v>
      </c>
      <c r="B5621" t="s">
        <v>6717</v>
      </c>
      <c r="C5621" t="s">
        <v>1162</v>
      </c>
      <c r="D5621" t="s">
        <v>1163</v>
      </c>
      <c r="E5621">
        <v>57</v>
      </c>
      <c r="F5621" s="60">
        <v>13034.5322308421</v>
      </c>
      <c r="G5621" s="60">
        <v>742968.33715799998</v>
      </c>
      <c r="H5621">
        <v>17</v>
      </c>
      <c r="I5621" t="s">
        <v>6710</v>
      </c>
    </row>
    <row r="5622" spans="1:9" x14ac:dyDescent="0.35">
      <c r="A5622" t="s">
        <v>14</v>
      </c>
      <c r="B5622" t="s">
        <v>6717</v>
      </c>
      <c r="C5622" t="s">
        <v>1164</v>
      </c>
      <c r="D5622" t="s">
        <v>1165</v>
      </c>
      <c r="E5622">
        <v>1395</v>
      </c>
      <c r="F5622" s="60">
        <v>7703.8837827304696</v>
      </c>
      <c r="G5622" s="60">
        <v>10746917.876909001</v>
      </c>
      <c r="H5622">
        <v>119</v>
      </c>
      <c r="I5622" t="s">
        <v>6710</v>
      </c>
    </row>
    <row r="5623" spans="1:9" x14ac:dyDescent="0.35">
      <c r="A5623" t="s">
        <v>14</v>
      </c>
      <c r="B5623" t="s">
        <v>6717</v>
      </c>
      <c r="C5623" t="s">
        <v>1166</v>
      </c>
      <c r="D5623" t="s">
        <v>1167</v>
      </c>
      <c r="E5623">
        <v>397</v>
      </c>
      <c r="F5623" s="60">
        <v>5444.0775461435696</v>
      </c>
      <c r="G5623" s="60">
        <v>2161298.7858190001</v>
      </c>
      <c r="H5623">
        <v>93</v>
      </c>
      <c r="I5623" t="s">
        <v>6710</v>
      </c>
    </row>
    <row r="5624" spans="1:9" x14ac:dyDescent="0.35">
      <c r="A5624" t="s">
        <v>14</v>
      </c>
      <c r="B5624" t="s">
        <v>6717</v>
      </c>
      <c r="C5624" t="s">
        <v>1168</v>
      </c>
      <c r="D5624" t="s">
        <v>1169</v>
      </c>
      <c r="E5624">
        <v>181</v>
      </c>
      <c r="F5624" s="60">
        <v>5026.4746372099398</v>
      </c>
      <c r="G5624" s="60">
        <v>909791.90933499997</v>
      </c>
      <c r="H5624">
        <v>69</v>
      </c>
      <c r="I5624" t="s">
        <v>6710</v>
      </c>
    </row>
    <row r="5625" spans="1:9" x14ac:dyDescent="0.35">
      <c r="A5625" t="s">
        <v>14</v>
      </c>
      <c r="B5625" t="s">
        <v>6717</v>
      </c>
      <c r="C5625" t="s">
        <v>1170</v>
      </c>
      <c r="D5625" t="s">
        <v>1171</v>
      </c>
      <c r="E5625">
        <v>34</v>
      </c>
      <c r="F5625" s="60">
        <v>16550.340012382301</v>
      </c>
      <c r="G5625" s="60">
        <v>562711.560421</v>
      </c>
      <c r="H5625">
        <v>21</v>
      </c>
      <c r="I5625" t="s">
        <v>6710</v>
      </c>
    </row>
    <row r="5626" spans="1:9" x14ac:dyDescent="0.35">
      <c r="A5626" t="s">
        <v>14</v>
      </c>
      <c r="B5626" t="s">
        <v>6717</v>
      </c>
      <c r="C5626" t="s">
        <v>1172</v>
      </c>
      <c r="D5626" t="s">
        <v>1173</v>
      </c>
      <c r="E5626">
        <v>21</v>
      </c>
      <c r="F5626" s="60">
        <v>16983.106244571401</v>
      </c>
      <c r="G5626" s="60">
        <v>356645.23113600002</v>
      </c>
      <c r="H5626">
        <v>7</v>
      </c>
      <c r="I5626" t="s">
        <v>6710</v>
      </c>
    </row>
    <row r="5627" spans="1:9" x14ac:dyDescent="0.35">
      <c r="A5627" t="s">
        <v>14</v>
      </c>
      <c r="B5627" t="s">
        <v>6717</v>
      </c>
      <c r="C5627" t="s">
        <v>1174</v>
      </c>
      <c r="D5627" t="s">
        <v>1175</v>
      </c>
      <c r="E5627">
        <v>1078</v>
      </c>
      <c r="F5627" s="60">
        <v>6371.7128122801396</v>
      </c>
      <c r="G5627" s="60">
        <v>6868706.4116379898</v>
      </c>
      <c r="H5627">
        <v>117</v>
      </c>
      <c r="I5627" t="s">
        <v>6710</v>
      </c>
    </row>
    <row r="5628" spans="1:9" x14ac:dyDescent="0.35">
      <c r="A5628" t="s">
        <v>14</v>
      </c>
      <c r="B5628" t="s">
        <v>6717</v>
      </c>
      <c r="C5628" t="s">
        <v>1176</v>
      </c>
      <c r="D5628" t="s">
        <v>1177</v>
      </c>
      <c r="E5628">
        <v>432</v>
      </c>
      <c r="F5628" s="60">
        <v>3794.5659905115699</v>
      </c>
      <c r="G5628" s="60">
        <v>1639252.5079009901</v>
      </c>
      <c r="H5628">
        <v>106</v>
      </c>
      <c r="I5628" t="s">
        <v>6710</v>
      </c>
    </row>
    <row r="5629" spans="1:9" x14ac:dyDescent="0.35">
      <c r="A5629" t="s">
        <v>14</v>
      </c>
      <c r="B5629" t="s">
        <v>6717</v>
      </c>
      <c r="C5629" t="s">
        <v>1178</v>
      </c>
      <c r="D5629" t="s">
        <v>1179</v>
      </c>
      <c r="E5629" t="s">
        <v>117</v>
      </c>
      <c r="F5629" t="s">
        <v>117</v>
      </c>
      <c r="G5629" s="60">
        <v>19648.607612</v>
      </c>
      <c r="H5629">
        <v>2</v>
      </c>
      <c r="I5629" t="s">
        <v>6711</v>
      </c>
    </row>
    <row r="5630" spans="1:9" x14ac:dyDescent="0.35">
      <c r="A5630" t="s">
        <v>14</v>
      </c>
      <c r="B5630" t="s">
        <v>6717</v>
      </c>
      <c r="C5630" t="s">
        <v>1178</v>
      </c>
      <c r="D5630" t="s">
        <v>1179</v>
      </c>
      <c r="E5630">
        <v>4684</v>
      </c>
      <c r="F5630" s="60">
        <v>4452.4000073020898</v>
      </c>
      <c r="G5630" s="60">
        <v>20855041.634203002</v>
      </c>
      <c r="H5630">
        <v>121</v>
      </c>
      <c r="I5630" t="s">
        <v>6710</v>
      </c>
    </row>
    <row r="5631" spans="1:9" x14ac:dyDescent="0.35">
      <c r="A5631" t="s">
        <v>14</v>
      </c>
      <c r="B5631" t="s">
        <v>6717</v>
      </c>
      <c r="C5631" t="s">
        <v>1180</v>
      </c>
      <c r="D5631" t="s">
        <v>1181</v>
      </c>
      <c r="E5631">
        <v>2656</v>
      </c>
      <c r="F5631" s="60">
        <v>3197.5579493219102</v>
      </c>
      <c r="G5631" s="60">
        <v>8492713.9133989997</v>
      </c>
      <c r="H5631">
        <v>121</v>
      </c>
      <c r="I5631" t="s">
        <v>6710</v>
      </c>
    </row>
    <row r="5632" spans="1:9" x14ac:dyDescent="0.35">
      <c r="A5632" t="s">
        <v>14</v>
      </c>
      <c r="B5632" t="s">
        <v>6717</v>
      </c>
      <c r="C5632" t="s">
        <v>1182</v>
      </c>
      <c r="D5632" t="s">
        <v>1183</v>
      </c>
      <c r="E5632">
        <v>1175</v>
      </c>
      <c r="F5632" s="60">
        <v>2821.2150787702099</v>
      </c>
      <c r="G5632" s="60">
        <v>3314927.717555</v>
      </c>
      <c r="H5632">
        <v>113</v>
      </c>
      <c r="I5632" t="s">
        <v>6710</v>
      </c>
    </row>
    <row r="5633" spans="1:9" x14ac:dyDescent="0.35">
      <c r="A5633" t="s">
        <v>14</v>
      </c>
      <c r="B5633" t="s">
        <v>6717</v>
      </c>
      <c r="C5633" t="s">
        <v>1184</v>
      </c>
      <c r="D5633" t="s">
        <v>1185</v>
      </c>
      <c r="E5633">
        <v>14</v>
      </c>
      <c r="F5633" s="60">
        <v>6411.8510533571398</v>
      </c>
      <c r="G5633" s="60">
        <v>89765.914747000003</v>
      </c>
      <c r="H5633">
        <v>5</v>
      </c>
      <c r="I5633" t="s">
        <v>6711</v>
      </c>
    </row>
    <row r="5634" spans="1:9" x14ac:dyDescent="0.35">
      <c r="A5634" t="s">
        <v>14</v>
      </c>
      <c r="B5634" t="s">
        <v>6717</v>
      </c>
      <c r="C5634" t="s">
        <v>1184</v>
      </c>
      <c r="D5634" t="s">
        <v>1185</v>
      </c>
      <c r="E5634">
        <v>13055</v>
      </c>
      <c r="F5634" s="60">
        <v>3816.87634830761</v>
      </c>
      <c r="G5634" s="60">
        <v>49829320.727155901</v>
      </c>
      <c r="H5634">
        <v>125</v>
      </c>
      <c r="I5634" t="s">
        <v>6710</v>
      </c>
    </row>
    <row r="5635" spans="1:9" x14ac:dyDescent="0.35">
      <c r="A5635" t="s">
        <v>14</v>
      </c>
      <c r="B5635" t="s">
        <v>6717</v>
      </c>
      <c r="C5635" t="s">
        <v>1186</v>
      </c>
      <c r="D5635" t="s">
        <v>1187</v>
      </c>
      <c r="E5635">
        <v>17</v>
      </c>
      <c r="F5635" s="60">
        <v>8633.10716941176</v>
      </c>
      <c r="G5635" s="60">
        <v>146762.82188</v>
      </c>
      <c r="H5635">
        <v>4</v>
      </c>
      <c r="I5635" t="s">
        <v>6711</v>
      </c>
    </row>
    <row r="5636" spans="1:9" x14ac:dyDescent="0.35">
      <c r="A5636" t="s">
        <v>14</v>
      </c>
      <c r="B5636" t="s">
        <v>6717</v>
      </c>
      <c r="C5636" t="s">
        <v>1186</v>
      </c>
      <c r="D5636" t="s">
        <v>1187</v>
      </c>
      <c r="E5636">
        <v>22317</v>
      </c>
      <c r="F5636" s="60">
        <v>3097.7596712845402</v>
      </c>
      <c r="G5636" s="60">
        <v>69132702.584057093</v>
      </c>
      <c r="H5636">
        <v>128</v>
      </c>
      <c r="I5636" t="s">
        <v>6710</v>
      </c>
    </row>
    <row r="5637" spans="1:9" x14ac:dyDescent="0.35">
      <c r="A5637" t="s">
        <v>14</v>
      </c>
      <c r="B5637" t="s">
        <v>6717</v>
      </c>
      <c r="C5637" t="s">
        <v>1188</v>
      </c>
      <c r="D5637" t="s">
        <v>1189</v>
      </c>
      <c r="E5637">
        <v>18</v>
      </c>
      <c r="F5637" s="60">
        <v>4912.1954230555502</v>
      </c>
      <c r="G5637" s="60">
        <v>88419.517615000004</v>
      </c>
      <c r="H5637">
        <v>4</v>
      </c>
      <c r="I5637" t="s">
        <v>6711</v>
      </c>
    </row>
    <row r="5638" spans="1:9" x14ac:dyDescent="0.35">
      <c r="A5638" t="s">
        <v>14</v>
      </c>
      <c r="B5638" t="s">
        <v>6717</v>
      </c>
      <c r="C5638" t="s">
        <v>1188</v>
      </c>
      <c r="D5638" t="s">
        <v>1189</v>
      </c>
      <c r="E5638">
        <v>27044</v>
      </c>
      <c r="F5638" s="60">
        <v>2573.0557439149502</v>
      </c>
      <c r="G5638" s="60">
        <v>69585719.538435996</v>
      </c>
      <c r="H5638">
        <v>128</v>
      </c>
      <c r="I5638" t="s">
        <v>6710</v>
      </c>
    </row>
    <row r="5639" spans="1:9" x14ac:dyDescent="0.35">
      <c r="A5639" t="s">
        <v>14</v>
      </c>
      <c r="B5639" t="s">
        <v>6717</v>
      </c>
      <c r="C5639" t="s">
        <v>1190</v>
      </c>
      <c r="D5639" t="s">
        <v>1191</v>
      </c>
      <c r="E5639" t="s">
        <v>117</v>
      </c>
      <c r="F5639" t="s">
        <v>117</v>
      </c>
      <c r="G5639" s="60">
        <v>25363.761573999898</v>
      </c>
      <c r="H5639">
        <v>3</v>
      </c>
      <c r="I5639" t="s">
        <v>6711</v>
      </c>
    </row>
    <row r="5640" spans="1:9" x14ac:dyDescent="0.35">
      <c r="A5640" t="s">
        <v>14</v>
      </c>
      <c r="B5640" t="s">
        <v>6717</v>
      </c>
      <c r="C5640" t="s">
        <v>1190</v>
      </c>
      <c r="D5640" t="s">
        <v>1191</v>
      </c>
      <c r="E5640">
        <v>16731</v>
      </c>
      <c r="F5640" s="60">
        <v>2220.6311839969499</v>
      </c>
      <c r="G5640" s="60">
        <v>37153380.3394529</v>
      </c>
      <c r="H5640">
        <v>124</v>
      </c>
      <c r="I5640" t="s">
        <v>6710</v>
      </c>
    </row>
    <row r="5641" spans="1:9" x14ac:dyDescent="0.35">
      <c r="A5641" t="s">
        <v>14</v>
      </c>
      <c r="B5641" t="s">
        <v>6717</v>
      </c>
      <c r="C5641" t="s">
        <v>1192</v>
      </c>
      <c r="D5641" t="s">
        <v>1193</v>
      </c>
      <c r="E5641" t="s">
        <v>117</v>
      </c>
      <c r="F5641" t="s">
        <v>117</v>
      </c>
      <c r="G5641" s="60">
        <v>29758.312422999999</v>
      </c>
      <c r="H5641">
        <v>1</v>
      </c>
      <c r="I5641" t="s">
        <v>6711</v>
      </c>
    </row>
    <row r="5642" spans="1:9" x14ac:dyDescent="0.35">
      <c r="A5642" t="s">
        <v>14</v>
      </c>
      <c r="B5642" t="s">
        <v>6717</v>
      </c>
      <c r="C5642" t="s">
        <v>1192</v>
      </c>
      <c r="D5642" t="s">
        <v>1193</v>
      </c>
      <c r="E5642">
        <v>9309</v>
      </c>
      <c r="F5642" s="60">
        <v>820.854959174025</v>
      </c>
      <c r="G5642" s="60">
        <v>7641338.8149509998</v>
      </c>
      <c r="H5642">
        <v>56</v>
      </c>
      <c r="I5642" t="s">
        <v>6710</v>
      </c>
    </row>
    <row r="5643" spans="1:9" x14ac:dyDescent="0.35">
      <c r="A5643" t="s">
        <v>14</v>
      </c>
      <c r="B5643" t="s">
        <v>6717</v>
      </c>
      <c r="C5643" t="s">
        <v>1194</v>
      </c>
      <c r="D5643" t="s">
        <v>1195</v>
      </c>
      <c r="E5643" t="s">
        <v>117</v>
      </c>
      <c r="F5643" t="s">
        <v>117</v>
      </c>
      <c r="G5643" s="60">
        <v>126523.320718</v>
      </c>
      <c r="H5643">
        <v>3</v>
      </c>
      <c r="I5643" t="s">
        <v>6710</v>
      </c>
    </row>
    <row r="5644" spans="1:9" x14ac:dyDescent="0.35">
      <c r="A5644" t="s">
        <v>14</v>
      </c>
      <c r="B5644" t="s">
        <v>6717</v>
      </c>
      <c r="C5644" t="s">
        <v>1196</v>
      </c>
      <c r="D5644" t="s">
        <v>1197</v>
      </c>
      <c r="E5644">
        <v>61</v>
      </c>
      <c r="F5644" s="60">
        <v>5566.5708052131104</v>
      </c>
      <c r="G5644" s="60">
        <v>339560.81911799998</v>
      </c>
      <c r="H5644">
        <v>25</v>
      </c>
      <c r="I5644" t="s">
        <v>6710</v>
      </c>
    </row>
    <row r="5645" spans="1:9" x14ac:dyDescent="0.35">
      <c r="A5645" t="s">
        <v>14</v>
      </c>
      <c r="B5645" t="s">
        <v>6717</v>
      </c>
      <c r="C5645" t="s">
        <v>1198</v>
      </c>
      <c r="D5645" t="s">
        <v>1199</v>
      </c>
      <c r="E5645">
        <v>112</v>
      </c>
      <c r="F5645" s="60">
        <v>4930.5119692589296</v>
      </c>
      <c r="G5645" s="60">
        <v>552217.34055700002</v>
      </c>
      <c r="H5645">
        <v>24</v>
      </c>
      <c r="I5645" t="s">
        <v>6710</v>
      </c>
    </row>
    <row r="5646" spans="1:9" x14ac:dyDescent="0.35">
      <c r="A5646" t="s">
        <v>14</v>
      </c>
      <c r="B5646" t="s">
        <v>6717</v>
      </c>
      <c r="C5646" t="s">
        <v>1200</v>
      </c>
      <c r="D5646" t="s">
        <v>1201</v>
      </c>
      <c r="E5646">
        <v>131</v>
      </c>
      <c r="F5646" s="60">
        <v>3268.8127712518999</v>
      </c>
      <c r="G5646" s="60">
        <v>428214.47303400002</v>
      </c>
      <c r="H5646">
        <v>31</v>
      </c>
      <c r="I5646" t="s">
        <v>6710</v>
      </c>
    </row>
    <row r="5647" spans="1:9" x14ac:dyDescent="0.35">
      <c r="A5647" t="s">
        <v>14</v>
      </c>
      <c r="B5647" t="s">
        <v>6717</v>
      </c>
      <c r="C5647" t="s">
        <v>1202</v>
      </c>
      <c r="D5647" t="s">
        <v>1203</v>
      </c>
      <c r="E5647" t="s">
        <v>117</v>
      </c>
      <c r="F5647" t="s">
        <v>117</v>
      </c>
      <c r="G5647" s="60">
        <v>14373.2473509999</v>
      </c>
      <c r="H5647">
        <v>4</v>
      </c>
      <c r="I5647" t="s">
        <v>6710</v>
      </c>
    </row>
    <row r="5648" spans="1:9" x14ac:dyDescent="0.35">
      <c r="A5648" t="s">
        <v>14</v>
      </c>
      <c r="B5648" t="s">
        <v>6717</v>
      </c>
      <c r="C5648" t="s">
        <v>1204</v>
      </c>
      <c r="D5648" t="s">
        <v>1205</v>
      </c>
      <c r="E5648" t="s">
        <v>117</v>
      </c>
      <c r="F5648" t="s">
        <v>117</v>
      </c>
      <c r="G5648" s="60">
        <v>700.14776800000004</v>
      </c>
      <c r="H5648">
        <v>2</v>
      </c>
      <c r="I5648" t="s">
        <v>6710</v>
      </c>
    </row>
    <row r="5649" spans="1:9" x14ac:dyDescent="0.35">
      <c r="A5649" t="s">
        <v>14</v>
      </c>
      <c r="B5649" t="s">
        <v>6717</v>
      </c>
      <c r="C5649" t="s">
        <v>1206</v>
      </c>
      <c r="D5649" t="s">
        <v>1207</v>
      </c>
      <c r="E5649">
        <v>88</v>
      </c>
      <c r="F5649" s="60">
        <v>1536.8023385568099</v>
      </c>
      <c r="G5649" s="60">
        <v>135238.605793</v>
      </c>
      <c r="H5649">
        <v>22</v>
      </c>
      <c r="I5649" t="s">
        <v>6710</v>
      </c>
    </row>
    <row r="5650" spans="1:9" x14ac:dyDescent="0.35">
      <c r="A5650" t="s">
        <v>14</v>
      </c>
      <c r="B5650" t="s">
        <v>6717</v>
      </c>
      <c r="C5650" t="s">
        <v>1208</v>
      </c>
      <c r="D5650" t="s">
        <v>1209</v>
      </c>
      <c r="E5650" t="s">
        <v>117</v>
      </c>
      <c r="F5650" t="s">
        <v>117</v>
      </c>
      <c r="G5650" s="60">
        <v>30155.799131</v>
      </c>
      <c r="H5650">
        <v>2</v>
      </c>
      <c r="I5650" t="s">
        <v>6711</v>
      </c>
    </row>
    <row r="5651" spans="1:9" x14ac:dyDescent="0.35">
      <c r="A5651" t="s">
        <v>14</v>
      </c>
      <c r="B5651" t="s">
        <v>6717</v>
      </c>
      <c r="C5651" t="s">
        <v>1208</v>
      </c>
      <c r="D5651" t="s">
        <v>1209</v>
      </c>
      <c r="E5651">
        <v>4766</v>
      </c>
      <c r="F5651" s="60">
        <v>7471.1716489253004</v>
      </c>
      <c r="G5651" s="60">
        <v>35607604.078777999</v>
      </c>
      <c r="H5651">
        <v>122</v>
      </c>
      <c r="I5651" t="s">
        <v>6710</v>
      </c>
    </row>
    <row r="5652" spans="1:9" x14ac:dyDescent="0.35">
      <c r="A5652" t="s">
        <v>14</v>
      </c>
      <c r="B5652" t="s">
        <v>6717</v>
      </c>
      <c r="C5652" t="s">
        <v>1210</v>
      </c>
      <c r="D5652" t="s">
        <v>1211</v>
      </c>
      <c r="E5652">
        <v>1635</v>
      </c>
      <c r="F5652" s="60">
        <v>5833.7748394073296</v>
      </c>
      <c r="G5652" s="60">
        <v>9538221.8624309897</v>
      </c>
      <c r="H5652">
        <v>115</v>
      </c>
      <c r="I5652" t="s">
        <v>6710</v>
      </c>
    </row>
    <row r="5653" spans="1:9" x14ac:dyDescent="0.35">
      <c r="A5653" t="s">
        <v>14</v>
      </c>
      <c r="B5653" t="s">
        <v>6717</v>
      </c>
      <c r="C5653" t="s">
        <v>1212</v>
      </c>
      <c r="D5653" t="s">
        <v>1213</v>
      </c>
      <c r="E5653">
        <v>440</v>
      </c>
      <c r="F5653" s="60">
        <v>4481.0875876999999</v>
      </c>
      <c r="G5653" s="60">
        <v>1971678.53858799</v>
      </c>
      <c r="H5653">
        <v>90</v>
      </c>
      <c r="I5653" t="s">
        <v>6710</v>
      </c>
    </row>
    <row r="5654" spans="1:9" x14ac:dyDescent="0.35">
      <c r="A5654" t="s">
        <v>14</v>
      </c>
      <c r="B5654" t="s">
        <v>6717</v>
      </c>
      <c r="C5654" t="s">
        <v>1214</v>
      </c>
      <c r="D5654" t="s">
        <v>1215</v>
      </c>
      <c r="E5654">
        <v>70</v>
      </c>
      <c r="F5654" s="60">
        <v>10010.0770848714</v>
      </c>
      <c r="G5654" s="60">
        <v>700705.39594099997</v>
      </c>
      <c r="H5654">
        <v>7</v>
      </c>
      <c r="I5654" t="s">
        <v>6711</v>
      </c>
    </row>
    <row r="5655" spans="1:9" x14ac:dyDescent="0.35">
      <c r="A5655" t="s">
        <v>14</v>
      </c>
      <c r="B5655" t="s">
        <v>6717</v>
      </c>
      <c r="C5655" t="s">
        <v>1214</v>
      </c>
      <c r="D5655" t="s">
        <v>1215</v>
      </c>
      <c r="E5655">
        <v>40928</v>
      </c>
      <c r="F5655" s="60">
        <v>4621.1273702773897</v>
      </c>
      <c r="G5655" s="60">
        <v>189133501.01071301</v>
      </c>
      <c r="H5655">
        <v>126</v>
      </c>
      <c r="I5655" t="s">
        <v>6710</v>
      </c>
    </row>
    <row r="5656" spans="1:9" x14ac:dyDescent="0.35">
      <c r="A5656" t="s">
        <v>14</v>
      </c>
      <c r="B5656" t="s">
        <v>6717</v>
      </c>
      <c r="C5656" t="s">
        <v>1216</v>
      </c>
      <c r="D5656" t="s">
        <v>1217</v>
      </c>
      <c r="E5656">
        <v>43</v>
      </c>
      <c r="F5656" s="60">
        <v>10316.2492227906</v>
      </c>
      <c r="G5656" s="60">
        <v>443598.71658000001</v>
      </c>
      <c r="H5656">
        <v>8</v>
      </c>
      <c r="I5656" t="s">
        <v>6711</v>
      </c>
    </row>
    <row r="5657" spans="1:9" x14ac:dyDescent="0.35">
      <c r="A5657" t="s">
        <v>14</v>
      </c>
      <c r="B5657" t="s">
        <v>6717</v>
      </c>
      <c r="C5657" t="s">
        <v>1216</v>
      </c>
      <c r="D5657" t="s">
        <v>1217</v>
      </c>
      <c r="E5657">
        <v>34163</v>
      </c>
      <c r="F5657" s="60">
        <v>3729.86246882568</v>
      </c>
      <c r="G5657" s="60">
        <v>127423291.52249099</v>
      </c>
      <c r="H5657">
        <v>129</v>
      </c>
      <c r="I5657" t="s">
        <v>6710</v>
      </c>
    </row>
    <row r="5658" spans="1:9" x14ac:dyDescent="0.35">
      <c r="A5658" t="s">
        <v>14</v>
      </c>
      <c r="B5658" t="s">
        <v>6717</v>
      </c>
      <c r="C5658" t="s">
        <v>1218</v>
      </c>
      <c r="D5658" t="s">
        <v>1219</v>
      </c>
      <c r="E5658">
        <v>11</v>
      </c>
      <c r="F5658" s="60">
        <v>8351.7458943636302</v>
      </c>
      <c r="G5658" s="60">
        <v>91869.204837999903</v>
      </c>
      <c r="H5658">
        <v>6</v>
      </c>
      <c r="I5658" t="s">
        <v>6711</v>
      </c>
    </row>
    <row r="5659" spans="1:9" x14ac:dyDescent="0.35">
      <c r="A5659" t="s">
        <v>14</v>
      </c>
      <c r="B5659" t="s">
        <v>6717</v>
      </c>
      <c r="C5659" t="s">
        <v>1218</v>
      </c>
      <c r="D5659" t="s">
        <v>1219</v>
      </c>
      <c r="E5659">
        <v>24043</v>
      </c>
      <c r="F5659" s="60">
        <v>3070.0640284144201</v>
      </c>
      <c r="G5659" s="60">
        <v>73813549.435167998</v>
      </c>
      <c r="H5659">
        <v>131</v>
      </c>
      <c r="I5659" t="s">
        <v>6710</v>
      </c>
    </row>
    <row r="5660" spans="1:9" x14ac:dyDescent="0.35">
      <c r="A5660" t="s">
        <v>14</v>
      </c>
      <c r="B5660" t="s">
        <v>6717</v>
      </c>
      <c r="C5660" t="s">
        <v>1220</v>
      </c>
      <c r="D5660" t="s">
        <v>1221</v>
      </c>
      <c r="E5660" t="s">
        <v>117</v>
      </c>
      <c r="F5660" t="s">
        <v>117</v>
      </c>
      <c r="G5660" s="60">
        <v>21619.770111000002</v>
      </c>
      <c r="H5660">
        <v>2</v>
      </c>
      <c r="I5660" t="s">
        <v>6711</v>
      </c>
    </row>
    <row r="5661" spans="1:9" x14ac:dyDescent="0.35">
      <c r="A5661" t="s">
        <v>14</v>
      </c>
      <c r="B5661" t="s">
        <v>6717</v>
      </c>
      <c r="C5661" t="s">
        <v>1220</v>
      </c>
      <c r="D5661" t="s">
        <v>1221</v>
      </c>
      <c r="E5661">
        <v>15061</v>
      </c>
      <c r="F5661" s="60">
        <v>2685.6282840079002</v>
      </c>
      <c r="G5661" s="60">
        <v>40448247.585442998</v>
      </c>
      <c r="H5661">
        <v>126</v>
      </c>
      <c r="I5661" t="s">
        <v>6710</v>
      </c>
    </row>
    <row r="5662" spans="1:9" x14ac:dyDescent="0.35">
      <c r="A5662" t="s">
        <v>14</v>
      </c>
      <c r="B5662" t="s">
        <v>6717</v>
      </c>
      <c r="C5662" t="s">
        <v>1222</v>
      </c>
      <c r="D5662" t="s">
        <v>1223</v>
      </c>
      <c r="E5662" t="s">
        <v>117</v>
      </c>
      <c r="F5662" t="s">
        <v>117</v>
      </c>
      <c r="G5662" s="60">
        <v>1481.792923</v>
      </c>
      <c r="H5662">
        <v>1</v>
      </c>
      <c r="I5662" t="s">
        <v>6711</v>
      </c>
    </row>
    <row r="5663" spans="1:9" x14ac:dyDescent="0.35">
      <c r="A5663" t="s">
        <v>14</v>
      </c>
      <c r="B5663" t="s">
        <v>6717</v>
      </c>
      <c r="C5663" t="s">
        <v>1222</v>
      </c>
      <c r="D5663" t="s">
        <v>1223</v>
      </c>
      <c r="E5663">
        <v>1841</v>
      </c>
      <c r="F5663" s="60">
        <v>2429.5936169049401</v>
      </c>
      <c r="G5663" s="60">
        <v>4472881.8487219997</v>
      </c>
      <c r="H5663">
        <v>120</v>
      </c>
      <c r="I5663" t="s">
        <v>6710</v>
      </c>
    </row>
    <row r="5664" spans="1:9" x14ac:dyDescent="0.35">
      <c r="A5664" t="s">
        <v>14</v>
      </c>
      <c r="B5664" t="s">
        <v>6717</v>
      </c>
      <c r="C5664" t="s">
        <v>1224</v>
      </c>
      <c r="D5664" t="s">
        <v>1225</v>
      </c>
      <c r="E5664" t="s">
        <v>117</v>
      </c>
      <c r="F5664" t="s">
        <v>117</v>
      </c>
      <c r="G5664" s="60">
        <v>15516.145947999999</v>
      </c>
      <c r="H5664">
        <v>2</v>
      </c>
      <c r="I5664" t="s">
        <v>6711</v>
      </c>
    </row>
    <row r="5665" spans="1:9" x14ac:dyDescent="0.35">
      <c r="A5665" t="s">
        <v>14</v>
      </c>
      <c r="B5665" t="s">
        <v>6717</v>
      </c>
      <c r="C5665" t="s">
        <v>1224</v>
      </c>
      <c r="D5665" t="s">
        <v>1225</v>
      </c>
      <c r="E5665">
        <v>7004</v>
      </c>
      <c r="F5665" s="60">
        <v>2300.4913762649899</v>
      </c>
      <c r="G5665" s="60">
        <v>16112641.5993599</v>
      </c>
      <c r="H5665">
        <v>124</v>
      </c>
      <c r="I5665" t="s">
        <v>6710</v>
      </c>
    </row>
    <row r="5666" spans="1:9" x14ac:dyDescent="0.35">
      <c r="A5666" t="s">
        <v>14</v>
      </c>
      <c r="B5666" t="s">
        <v>6717</v>
      </c>
      <c r="C5666" t="s">
        <v>1226</v>
      </c>
      <c r="D5666" t="s">
        <v>1227</v>
      </c>
      <c r="E5666" t="s">
        <v>117</v>
      </c>
      <c r="F5666" t="s">
        <v>117</v>
      </c>
      <c r="G5666" s="60">
        <v>3454.816444</v>
      </c>
      <c r="H5666">
        <v>2</v>
      </c>
      <c r="I5666" t="s">
        <v>6711</v>
      </c>
    </row>
    <row r="5667" spans="1:9" x14ac:dyDescent="0.35">
      <c r="A5667" t="s">
        <v>14</v>
      </c>
      <c r="B5667" t="s">
        <v>6717</v>
      </c>
      <c r="C5667" t="s">
        <v>1226</v>
      </c>
      <c r="D5667" t="s">
        <v>1227</v>
      </c>
      <c r="E5667">
        <v>1078</v>
      </c>
      <c r="F5667" s="60">
        <v>4419.2554056307999</v>
      </c>
      <c r="G5667" s="60">
        <v>4763957.3272700002</v>
      </c>
      <c r="H5667">
        <v>113</v>
      </c>
      <c r="I5667" t="s">
        <v>6710</v>
      </c>
    </row>
    <row r="5668" spans="1:9" x14ac:dyDescent="0.35">
      <c r="A5668" t="s">
        <v>14</v>
      </c>
      <c r="B5668" t="s">
        <v>6717</v>
      </c>
      <c r="C5668" t="s">
        <v>1228</v>
      </c>
      <c r="D5668" t="s">
        <v>1229</v>
      </c>
      <c r="E5668" t="s">
        <v>117</v>
      </c>
      <c r="F5668" t="s">
        <v>117</v>
      </c>
      <c r="G5668" s="60">
        <v>1210.051647</v>
      </c>
      <c r="H5668">
        <v>1</v>
      </c>
      <c r="I5668" t="s">
        <v>6711</v>
      </c>
    </row>
    <row r="5669" spans="1:9" x14ac:dyDescent="0.35">
      <c r="A5669" t="s">
        <v>14</v>
      </c>
      <c r="B5669" t="s">
        <v>6717</v>
      </c>
      <c r="C5669" t="s">
        <v>1228</v>
      </c>
      <c r="D5669" t="s">
        <v>1229</v>
      </c>
      <c r="E5669">
        <v>301</v>
      </c>
      <c r="F5669" s="60">
        <v>3065.75303951162</v>
      </c>
      <c r="G5669" s="60">
        <v>922791.66489300004</v>
      </c>
      <c r="H5669">
        <v>87</v>
      </c>
      <c r="I5669" t="s">
        <v>6710</v>
      </c>
    </row>
    <row r="5670" spans="1:9" x14ac:dyDescent="0.35">
      <c r="A5670" t="s">
        <v>14</v>
      </c>
      <c r="B5670" t="s">
        <v>6717</v>
      </c>
      <c r="C5670" t="s">
        <v>1230</v>
      </c>
      <c r="D5670" t="s">
        <v>1231</v>
      </c>
      <c r="E5670">
        <v>136</v>
      </c>
      <c r="F5670" s="60">
        <v>3822.9695740367602</v>
      </c>
      <c r="G5670" s="60">
        <v>519923.86206899898</v>
      </c>
      <c r="H5670">
        <v>62</v>
      </c>
      <c r="I5670" t="s">
        <v>6710</v>
      </c>
    </row>
    <row r="5671" spans="1:9" x14ac:dyDescent="0.35">
      <c r="A5671" t="s">
        <v>14</v>
      </c>
      <c r="B5671" t="s">
        <v>6717</v>
      </c>
      <c r="C5671" t="s">
        <v>1232</v>
      </c>
      <c r="D5671" t="s">
        <v>1233</v>
      </c>
      <c r="E5671" t="s">
        <v>117</v>
      </c>
      <c r="F5671" t="s">
        <v>117</v>
      </c>
      <c r="G5671" s="60">
        <v>71243.693910999995</v>
      </c>
      <c r="H5671">
        <v>3</v>
      </c>
      <c r="I5671" t="s">
        <v>6711</v>
      </c>
    </row>
    <row r="5672" spans="1:9" x14ac:dyDescent="0.35">
      <c r="A5672" t="s">
        <v>14</v>
      </c>
      <c r="B5672" t="s">
        <v>6717</v>
      </c>
      <c r="C5672" t="s">
        <v>1232</v>
      </c>
      <c r="D5672" t="s">
        <v>1233</v>
      </c>
      <c r="E5672">
        <v>3572</v>
      </c>
      <c r="F5672" s="60">
        <v>5202.3311787309603</v>
      </c>
      <c r="G5672" s="60">
        <v>18582726.970426898</v>
      </c>
      <c r="H5672">
        <v>120</v>
      </c>
      <c r="I5672" t="s">
        <v>6710</v>
      </c>
    </row>
    <row r="5673" spans="1:9" x14ac:dyDescent="0.35">
      <c r="A5673" t="s">
        <v>14</v>
      </c>
      <c r="B5673" t="s">
        <v>6717</v>
      </c>
      <c r="C5673" t="s">
        <v>1234</v>
      </c>
      <c r="D5673" t="s">
        <v>1235</v>
      </c>
      <c r="E5673">
        <v>8</v>
      </c>
      <c r="F5673" s="60">
        <v>4802.1262071250003</v>
      </c>
      <c r="G5673" s="60">
        <v>38417.009657000002</v>
      </c>
      <c r="H5673">
        <v>4</v>
      </c>
      <c r="I5673" t="s">
        <v>6711</v>
      </c>
    </row>
    <row r="5674" spans="1:9" x14ac:dyDescent="0.35">
      <c r="A5674" t="s">
        <v>14</v>
      </c>
      <c r="B5674" t="s">
        <v>6717</v>
      </c>
      <c r="C5674" t="s">
        <v>1234</v>
      </c>
      <c r="D5674" t="s">
        <v>1235</v>
      </c>
      <c r="E5674">
        <v>3761</v>
      </c>
      <c r="F5674" s="60">
        <v>4405.9785236139296</v>
      </c>
      <c r="G5674" s="60">
        <v>16570885.2273119</v>
      </c>
      <c r="H5674">
        <v>123</v>
      </c>
      <c r="I5674" t="s">
        <v>6710</v>
      </c>
    </row>
    <row r="5675" spans="1:9" x14ac:dyDescent="0.35">
      <c r="A5675" t="s">
        <v>14</v>
      </c>
      <c r="B5675" t="s">
        <v>6717</v>
      </c>
      <c r="C5675" t="s">
        <v>1236</v>
      </c>
      <c r="D5675" t="s">
        <v>1237</v>
      </c>
      <c r="E5675" t="s">
        <v>117</v>
      </c>
      <c r="F5675" t="s">
        <v>117</v>
      </c>
      <c r="G5675" s="60">
        <v>670.28566499999999</v>
      </c>
      <c r="H5675">
        <v>1</v>
      </c>
      <c r="I5675" t="s">
        <v>6711</v>
      </c>
    </row>
    <row r="5676" spans="1:9" x14ac:dyDescent="0.35">
      <c r="A5676" t="s">
        <v>14</v>
      </c>
      <c r="B5676" t="s">
        <v>6717</v>
      </c>
      <c r="C5676" t="s">
        <v>1236</v>
      </c>
      <c r="D5676" t="s">
        <v>1237</v>
      </c>
      <c r="E5676">
        <v>3067</v>
      </c>
      <c r="F5676" s="60">
        <v>3931.1450179559802</v>
      </c>
      <c r="G5676" s="60">
        <v>12056821.770070899</v>
      </c>
      <c r="H5676">
        <v>121</v>
      </c>
      <c r="I5676" t="s">
        <v>6710</v>
      </c>
    </row>
    <row r="5677" spans="1:9" x14ac:dyDescent="0.35">
      <c r="A5677" t="s">
        <v>14</v>
      </c>
      <c r="B5677" t="s">
        <v>6717</v>
      </c>
      <c r="C5677" t="s">
        <v>1238</v>
      </c>
      <c r="D5677" t="s">
        <v>1239</v>
      </c>
      <c r="E5677">
        <v>1203</v>
      </c>
      <c r="F5677" s="60">
        <v>3509.52785898919</v>
      </c>
      <c r="G5677" s="60">
        <v>4221962.0143639902</v>
      </c>
      <c r="H5677">
        <v>114</v>
      </c>
      <c r="I5677" t="s">
        <v>6710</v>
      </c>
    </row>
    <row r="5678" spans="1:9" x14ac:dyDescent="0.35">
      <c r="A5678" t="s">
        <v>14</v>
      </c>
      <c r="B5678" t="s">
        <v>6717</v>
      </c>
      <c r="C5678" t="s">
        <v>1240</v>
      </c>
      <c r="D5678" t="s">
        <v>1241</v>
      </c>
      <c r="E5678">
        <v>30</v>
      </c>
      <c r="F5678" s="60">
        <v>9643.2221768999898</v>
      </c>
      <c r="G5678" s="60">
        <v>289296.665306999</v>
      </c>
      <c r="H5678">
        <v>6</v>
      </c>
      <c r="I5678" t="s">
        <v>6711</v>
      </c>
    </row>
    <row r="5679" spans="1:9" x14ac:dyDescent="0.35">
      <c r="A5679" t="s">
        <v>14</v>
      </c>
      <c r="B5679" t="s">
        <v>6717</v>
      </c>
      <c r="C5679" t="s">
        <v>1240</v>
      </c>
      <c r="D5679" t="s">
        <v>1241</v>
      </c>
      <c r="E5679">
        <v>13591</v>
      </c>
      <c r="F5679" s="60">
        <v>3800.5724959896902</v>
      </c>
      <c r="G5679" s="60">
        <v>51653580.792995997</v>
      </c>
      <c r="H5679">
        <v>124</v>
      </c>
      <c r="I5679" t="s">
        <v>6710</v>
      </c>
    </row>
    <row r="5680" spans="1:9" x14ac:dyDescent="0.35">
      <c r="A5680" t="s">
        <v>14</v>
      </c>
      <c r="B5680" t="s">
        <v>6717</v>
      </c>
      <c r="C5680" t="s">
        <v>1242</v>
      </c>
      <c r="D5680" t="s">
        <v>1243</v>
      </c>
      <c r="E5680">
        <v>21</v>
      </c>
      <c r="F5680" s="60">
        <v>8198.9682889047599</v>
      </c>
      <c r="G5680" s="60">
        <v>172178.33406699999</v>
      </c>
      <c r="H5680">
        <v>6</v>
      </c>
      <c r="I5680" t="s">
        <v>6711</v>
      </c>
    </row>
    <row r="5681" spans="1:9" x14ac:dyDescent="0.35">
      <c r="A5681" t="s">
        <v>14</v>
      </c>
      <c r="B5681" t="s">
        <v>6717</v>
      </c>
      <c r="C5681" t="s">
        <v>1242</v>
      </c>
      <c r="D5681" t="s">
        <v>1243</v>
      </c>
      <c r="E5681">
        <v>12773</v>
      </c>
      <c r="F5681" s="60">
        <v>2955.7994462472302</v>
      </c>
      <c r="G5681" s="60">
        <v>37754426.326915897</v>
      </c>
      <c r="H5681">
        <v>129</v>
      </c>
      <c r="I5681" t="s">
        <v>6710</v>
      </c>
    </row>
    <row r="5682" spans="1:9" x14ac:dyDescent="0.35">
      <c r="A5682" t="s">
        <v>14</v>
      </c>
      <c r="B5682" t="s">
        <v>6717</v>
      </c>
      <c r="C5682" t="s">
        <v>1244</v>
      </c>
      <c r="D5682" t="s">
        <v>1245</v>
      </c>
      <c r="E5682">
        <v>12</v>
      </c>
      <c r="F5682" s="60">
        <v>5880.0605350833303</v>
      </c>
      <c r="G5682" s="60">
        <v>70560.726420999999</v>
      </c>
      <c r="H5682">
        <v>6</v>
      </c>
      <c r="I5682" t="s">
        <v>6711</v>
      </c>
    </row>
    <row r="5683" spans="1:9" x14ac:dyDescent="0.35">
      <c r="A5683" t="s">
        <v>14</v>
      </c>
      <c r="B5683" t="s">
        <v>6717</v>
      </c>
      <c r="C5683" t="s">
        <v>1244</v>
      </c>
      <c r="D5683" t="s">
        <v>1245</v>
      </c>
      <c r="E5683">
        <v>14079</v>
      </c>
      <c r="F5683" s="60">
        <v>2478.8633593060599</v>
      </c>
      <c r="G5683" s="60">
        <v>34899917.23567</v>
      </c>
      <c r="H5683">
        <v>129</v>
      </c>
      <c r="I5683" t="s">
        <v>6710</v>
      </c>
    </row>
    <row r="5684" spans="1:9" x14ac:dyDescent="0.35">
      <c r="A5684" t="s">
        <v>14</v>
      </c>
      <c r="B5684" t="s">
        <v>6717</v>
      </c>
      <c r="C5684" t="s">
        <v>1246</v>
      </c>
      <c r="D5684" t="s">
        <v>1247</v>
      </c>
      <c r="E5684" t="s">
        <v>117</v>
      </c>
      <c r="F5684" t="s">
        <v>117</v>
      </c>
      <c r="G5684" s="60">
        <v>19381.822259</v>
      </c>
      <c r="H5684">
        <v>2</v>
      </c>
      <c r="I5684" t="s">
        <v>6711</v>
      </c>
    </row>
    <row r="5685" spans="1:9" x14ac:dyDescent="0.35">
      <c r="A5685" t="s">
        <v>14</v>
      </c>
      <c r="B5685" t="s">
        <v>6717</v>
      </c>
      <c r="C5685" t="s">
        <v>1246</v>
      </c>
      <c r="D5685" t="s">
        <v>1247</v>
      </c>
      <c r="E5685">
        <v>13102</v>
      </c>
      <c r="F5685" s="60">
        <v>2158.83210460685</v>
      </c>
      <c r="G5685" s="60">
        <v>28285018.234559</v>
      </c>
      <c r="H5685">
        <v>126</v>
      </c>
      <c r="I5685" t="s">
        <v>6710</v>
      </c>
    </row>
    <row r="5686" spans="1:9" x14ac:dyDescent="0.35">
      <c r="A5686" t="s">
        <v>14</v>
      </c>
      <c r="B5686" t="s">
        <v>6717</v>
      </c>
      <c r="C5686" t="s">
        <v>1248</v>
      </c>
      <c r="D5686" t="s">
        <v>1249</v>
      </c>
      <c r="E5686">
        <v>9721</v>
      </c>
      <c r="F5686" s="60">
        <v>1649.1108672540799</v>
      </c>
      <c r="G5686" s="60">
        <v>16031006.740576901</v>
      </c>
      <c r="H5686">
        <v>125</v>
      </c>
      <c r="I5686" t="s">
        <v>6710</v>
      </c>
    </row>
    <row r="5687" spans="1:9" x14ac:dyDescent="0.35">
      <c r="A5687" t="s">
        <v>14</v>
      </c>
      <c r="B5687" t="s">
        <v>6717</v>
      </c>
      <c r="C5687" t="s">
        <v>1250</v>
      </c>
      <c r="D5687" t="s">
        <v>1251</v>
      </c>
      <c r="E5687">
        <v>26</v>
      </c>
      <c r="F5687" s="60">
        <v>11855.7903585</v>
      </c>
      <c r="G5687" s="60">
        <v>308250.549321</v>
      </c>
      <c r="H5687">
        <v>8</v>
      </c>
      <c r="I5687" t="s">
        <v>6711</v>
      </c>
    </row>
    <row r="5688" spans="1:9" x14ac:dyDescent="0.35">
      <c r="A5688" t="s">
        <v>14</v>
      </c>
      <c r="B5688" t="s">
        <v>6717</v>
      </c>
      <c r="C5688" t="s">
        <v>1250</v>
      </c>
      <c r="D5688" t="s">
        <v>1251</v>
      </c>
      <c r="E5688">
        <v>11916</v>
      </c>
      <c r="F5688" s="60">
        <v>3756.7085293753698</v>
      </c>
      <c r="G5688" s="60">
        <v>44764938.836037003</v>
      </c>
      <c r="H5688">
        <v>127</v>
      </c>
      <c r="I5688" t="s">
        <v>6710</v>
      </c>
    </row>
    <row r="5689" spans="1:9" x14ac:dyDescent="0.35">
      <c r="A5689" t="s">
        <v>14</v>
      </c>
      <c r="B5689" t="s">
        <v>6717</v>
      </c>
      <c r="C5689" t="s">
        <v>1252</v>
      </c>
      <c r="D5689" t="s">
        <v>1253</v>
      </c>
      <c r="E5689">
        <v>18</v>
      </c>
      <c r="F5689" s="60">
        <v>10805.2735182777</v>
      </c>
      <c r="G5689" s="60">
        <v>194494.92332900001</v>
      </c>
      <c r="H5689">
        <v>7</v>
      </c>
      <c r="I5689" t="s">
        <v>6711</v>
      </c>
    </row>
    <row r="5690" spans="1:9" x14ac:dyDescent="0.35">
      <c r="A5690" t="s">
        <v>14</v>
      </c>
      <c r="B5690" t="s">
        <v>6717</v>
      </c>
      <c r="C5690" t="s">
        <v>1252</v>
      </c>
      <c r="D5690" t="s">
        <v>1253</v>
      </c>
      <c r="E5690">
        <v>10042</v>
      </c>
      <c r="F5690" s="60">
        <v>2967.38076433071</v>
      </c>
      <c r="G5690" s="60">
        <v>29798437.635409001</v>
      </c>
      <c r="H5690">
        <v>125</v>
      </c>
      <c r="I5690" t="s">
        <v>6710</v>
      </c>
    </row>
    <row r="5691" spans="1:9" x14ac:dyDescent="0.35">
      <c r="A5691" t="s">
        <v>14</v>
      </c>
      <c r="B5691" t="s">
        <v>6717</v>
      </c>
      <c r="C5691" t="s">
        <v>1254</v>
      </c>
      <c r="D5691" t="s">
        <v>1255</v>
      </c>
      <c r="E5691">
        <v>16</v>
      </c>
      <c r="F5691" s="60">
        <v>6814.9665909999903</v>
      </c>
      <c r="G5691" s="60">
        <v>109039.465455999</v>
      </c>
      <c r="H5691">
        <v>6</v>
      </c>
      <c r="I5691" t="s">
        <v>6711</v>
      </c>
    </row>
    <row r="5692" spans="1:9" x14ac:dyDescent="0.35">
      <c r="A5692" t="s">
        <v>14</v>
      </c>
      <c r="B5692" t="s">
        <v>6717</v>
      </c>
      <c r="C5692" t="s">
        <v>1254</v>
      </c>
      <c r="D5692" t="s">
        <v>1255</v>
      </c>
      <c r="E5692">
        <v>9015</v>
      </c>
      <c r="F5692" s="60">
        <v>2393.9070687220201</v>
      </c>
      <c r="G5692" s="60">
        <v>21581072.224528998</v>
      </c>
      <c r="H5692">
        <v>126</v>
      </c>
      <c r="I5692" t="s">
        <v>6710</v>
      </c>
    </row>
    <row r="5693" spans="1:9" x14ac:dyDescent="0.35">
      <c r="A5693" t="s">
        <v>14</v>
      </c>
      <c r="B5693" t="s">
        <v>6717</v>
      </c>
      <c r="C5693" t="s">
        <v>1256</v>
      </c>
      <c r="D5693" t="s">
        <v>1257</v>
      </c>
      <c r="E5693" t="s">
        <v>117</v>
      </c>
      <c r="F5693" t="s">
        <v>117</v>
      </c>
      <c r="G5693" s="60">
        <v>21227.435406000001</v>
      </c>
      <c r="H5693">
        <v>3</v>
      </c>
      <c r="I5693" t="s">
        <v>6711</v>
      </c>
    </row>
    <row r="5694" spans="1:9" x14ac:dyDescent="0.35">
      <c r="A5694" t="s">
        <v>14</v>
      </c>
      <c r="B5694" t="s">
        <v>6717</v>
      </c>
      <c r="C5694" t="s">
        <v>1256</v>
      </c>
      <c r="D5694" t="s">
        <v>1257</v>
      </c>
      <c r="E5694">
        <v>6538</v>
      </c>
      <c r="F5694" s="60">
        <v>2123.4931654582401</v>
      </c>
      <c r="G5694" s="60">
        <v>13883398.315765999</v>
      </c>
      <c r="H5694">
        <v>126</v>
      </c>
      <c r="I5694" t="s">
        <v>6710</v>
      </c>
    </row>
    <row r="5695" spans="1:9" x14ac:dyDescent="0.35">
      <c r="A5695" t="s">
        <v>14</v>
      </c>
      <c r="B5695" t="s">
        <v>6717</v>
      </c>
      <c r="C5695" t="s">
        <v>1258</v>
      </c>
      <c r="D5695" t="s">
        <v>1259</v>
      </c>
      <c r="E5695" t="s">
        <v>117</v>
      </c>
      <c r="F5695" t="s">
        <v>117</v>
      </c>
      <c r="G5695" s="60">
        <v>9488.1849189999994</v>
      </c>
      <c r="H5695">
        <v>1</v>
      </c>
      <c r="I5695" t="s">
        <v>6711</v>
      </c>
    </row>
    <row r="5696" spans="1:9" x14ac:dyDescent="0.35">
      <c r="A5696" t="s">
        <v>14</v>
      </c>
      <c r="B5696" t="s">
        <v>6717</v>
      </c>
      <c r="C5696" t="s">
        <v>1258</v>
      </c>
      <c r="D5696" t="s">
        <v>1259</v>
      </c>
      <c r="E5696">
        <v>4119</v>
      </c>
      <c r="F5696" s="60">
        <v>1445.0998566615599</v>
      </c>
      <c r="G5696" s="60">
        <v>5952366.3095889902</v>
      </c>
      <c r="H5696">
        <v>123</v>
      </c>
      <c r="I5696" t="s">
        <v>6710</v>
      </c>
    </row>
    <row r="5697" spans="1:9" x14ac:dyDescent="0.35">
      <c r="A5697" t="s">
        <v>14</v>
      </c>
      <c r="B5697" t="s">
        <v>6717</v>
      </c>
      <c r="C5697" t="s">
        <v>1260</v>
      </c>
      <c r="D5697" t="s">
        <v>1261</v>
      </c>
      <c r="E5697">
        <v>206</v>
      </c>
      <c r="F5697" s="60">
        <v>5770.3023711941696</v>
      </c>
      <c r="G5697" s="60">
        <v>1188682.288466</v>
      </c>
      <c r="H5697">
        <v>65</v>
      </c>
      <c r="I5697" t="s">
        <v>6710</v>
      </c>
    </row>
    <row r="5698" spans="1:9" x14ac:dyDescent="0.35">
      <c r="A5698" t="s">
        <v>14</v>
      </c>
      <c r="B5698" t="s">
        <v>6717</v>
      </c>
      <c r="C5698" t="s">
        <v>1262</v>
      </c>
      <c r="D5698" t="s">
        <v>1263</v>
      </c>
      <c r="E5698">
        <v>37</v>
      </c>
      <c r="F5698" s="60">
        <v>3091.06496499999</v>
      </c>
      <c r="G5698" s="60">
        <v>114369.403704999</v>
      </c>
      <c r="H5698">
        <v>22</v>
      </c>
      <c r="I5698" t="s">
        <v>6710</v>
      </c>
    </row>
    <row r="5699" spans="1:9" x14ac:dyDescent="0.35">
      <c r="A5699" t="s">
        <v>14</v>
      </c>
      <c r="B5699" t="s">
        <v>6717</v>
      </c>
      <c r="C5699" t="s">
        <v>1264</v>
      </c>
      <c r="D5699" t="s">
        <v>1265</v>
      </c>
      <c r="E5699">
        <v>25</v>
      </c>
      <c r="F5699" s="60">
        <v>10821.334103360001</v>
      </c>
      <c r="G5699" s="60">
        <v>270533.35258399998</v>
      </c>
      <c r="H5699">
        <v>6</v>
      </c>
      <c r="I5699" t="s">
        <v>6711</v>
      </c>
    </row>
    <row r="5700" spans="1:9" x14ac:dyDescent="0.35">
      <c r="A5700" t="s">
        <v>14</v>
      </c>
      <c r="B5700" t="s">
        <v>6717</v>
      </c>
      <c r="C5700" t="s">
        <v>1264</v>
      </c>
      <c r="D5700" t="s">
        <v>1265</v>
      </c>
      <c r="E5700">
        <v>16093</v>
      </c>
      <c r="F5700" s="60">
        <v>4184.0813921322897</v>
      </c>
      <c r="G5700" s="60">
        <v>67334421.843584999</v>
      </c>
      <c r="H5700">
        <v>125</v>
      </c>
      <c r="I5700" t="s">
        <v>6710</v>
      </c>
    </row>
    <row r="5701" spans="1:9" x14ac:dyDescent="0.35">
      <c r="A5701" t="s">
        <v>14</v>
      </c>
      <c r="B5701" t="s">
        <v>6717</v>
      </c>
      <c r="C5701" t="s">
        <v>1266</v>
      </c>
      <c r="D5701" t="s">
        <v>1267</v>
      </c>
      <c r="E5701">
        <v>15</v>
      </c>
      <c r="F5701" s="60">
        <v>8169.7977702666603</v>
      </c>
      <c r="G5701" s="60">
        <v>122546.966554</v>
      </c>
      <c r="H5701">
        <v>6</v>
      </c>
      <c r="I5701" t="s">
        <v>6711</v>
      </c>
    </row>
    <row r="5702" spans="1:9" x14ac:dyDescent="0.35">
      <c r="A5702" t="s">
        <v>14</v>
      </c>
      <c r="B5702" t="s">
        <v>6717</v>
      </c>
      <c r="C5702" t="s">
        <v>1266</v>
      </c>
      <c r="D5702" t="s">
        <v>1267</v>
      </c>
      <c r="E5702">
        <v>14035</v>
      </c>
      <c r="F5702" s="60">
        <v>3340.5485878916902</v>
      </c>
      <c r="G5702" s="60">
        <v>46884599.431059897</v>
      </c>
      <c r="H5702">
        <v>124</v>
      </c>
      <c r="I5702" t="s">
        <v>6710</v>
      </c>
    </row>
    <row r="5703" spans="1:9" x14ac:dyDescent="0.35">
      <c r="A5703" t="s">
        <v>14</v>
      </c>
      <c r="B5703" t="s">
        <v>6717</v>
      </c>
      <c r="C5703" t="s">
        <v>1268</v>
      </c>
      <c r="D5703" t="s">
        <v>1269</v>
      </c>
      <c r="E5703">
        <v>8</v>
      </c>
      <c r="F5703" s="60">
        <v>4741.2249427500001</v>
      </c>
      <c r="G5703" s="60">
        <v>37929.799542000001</v>
      </c>
      <c r="H5703">
        <v>3</v>
      </c>
      <c r="I5703" t="s">
        <v>6711</v>
      </c>
    </row>
    <row r="5704" spans="1:9" x14ac:dyDescent="0.35">
      <c r="A5704" t="s">
        <v>14</v>
      </c>
      <c r="B5704" t="s">
        <v>6717</v>
      </c>
      <c r="C5704" t="s">
        <v>1268</v>
      </c>
      <c r="D5704" t="s">
        <v>1269</v>
      </c>
      <c r="E5704">
        <v>13865</v>
      </c>
      <c r="F5704" s="60">
        <v>2789.4334126277599</v>
      </c>
      <c r="G5704" s="60">
        <v>38675494.266084</v>
      </c>
      <c r="H5704">
        <v>127</v>
      </c>
      <c r="I5704" t="s">
        <v>6710</v>
      </c>
    </row>
    <row r="5705" spans="1:9" x14ac:dyDescent="0.35">
      <c r="A5705" t="s">
        <v>14</v>
      </c>
      <c r="B5705" t="s">
        <v>6717</v>
      </c>
      <c r="C5705" t="s">
        <v>1270</v>
      </c>
      <c r="D5705" t="s">
        <v>1271</v>
      </c>
      <c r="E5705" t="s">
        <v>117</v>
      </c>
      <c r="F5705" t="s">
        <v>117</v>
      </c>
      <c r="G5705" s="60">
        <v>10927.783919</v>
      </c>
      <c r="H5705">
        <v>2</v>
      </c>
      <c r="I5705" t="s">
        <v>6711</v>
      </c>
    </row>
    <row r="5706" spans="1:9" x14ac:dyDescent="0.35">
      <c r="A5706" t="s">
        <v>14</v>
      </c>
      <c r="B5706" t="s">
        <v>6717</v>
      </c>
      <c r="C5706" t="s">
        <v>1270</v>
      </c>
      <c r="D5706" t="s">
        <v>1271</v>
      </c>
      <c r="E5706">
        <v>13305</v>
      </c>
      <c r="F5706" s="60">
        <v>2546.8873752511799</v>
      </c>
      <c r="G5706" s="60">
        <v>33886336.527716897</v>
      </c>
      <c r="H5706">
        <v>123</v>
      </c>
      <c r="I5706" t="s">
        <v>6710</v>
      </c>
    </row>
    <row r="5707" spans="1:9" x14ac:dyDescent="0.35">
      <c r="A5707" t="s">
        <v>14</v>
      </c>
      <c r="B5707" t="s">
        <v>6717</v>
      </c>
      <c r="C5707" t="s">
        <v>1272</v>
      </c>
      <c r="D5707" t="s">
        <v>1273</v>
      </c>
      <c r="E5707" t="s">
        <v>117</v>
      </c>
      <c r="F5707" t="s">
        <v>117</v>
      </c>
      <c r="G5707" s="60">
        <v>6779.924583</v>
      </c>
      <c r="H5707">
        <v>1</v>
      </c>
      <c r="I5707" t="s">
        <v>6711</v>
      </c>
    </row>
    <row r="5708" spans="1:9" x14ac:dyDescent="0.35">
      <c r="A5708" t="s">
        <v>14</v>
      </c>
      <c r="B5708" t="s">
        <v>6717</v>
      </c>
      <c r="C5708" t="s">
        <v>1272</v>
      </c>
      <c r="D5708" t="s">
        <v>1273</v>
      </c>
      <c r="E5708">
        <v>9016</v>
      </c>
      <c r="F5708" s="60">
        <v>2201.6797181265501</v>
      </c>
      <c r="G5708" s="60">
        <v>19850344.338628899</v>
      </c>
      <c r="H5708">
        <v>121</v>
      </c>
      <c r="I5708" t="s">
        <v>6710</v>
      </c>
    </row>
    <row r="5709" spans="1:9" x14ac:dyDescent="0.35">
      <c r="A5709" t="s">
        <v>14</v>
      </c>
      <c r="B5709" t="s">
        <v>6717</v>
      </c>
      <c r="C5709" t="s">
        <v>1274</v>
      </c>
      <c r="D5709" t="s">
        <v>1275</v>
      </c>
      <c r="E5709" t="s">
        <v>117</v>
      </c>
      <c r="F5709" t="s">
        <v>117</v>
      </c>
      <c r="G5709" s="60">
        <v>51691.547938999996</v>
      </c>
      <c r="H5709">
        <v>5</v>
      </c>
      <c r="I5709" t="s">
        <v>6711</v>
      </c>
    </row>
    <row r="5710" spans="1:9" x14ac:dyDescent="0.35">
      <c r="A5710" t="s">
        <v>14</v>
      </c>
      <c r="B5710" t="s">
        <v>6717</v>
      </c>
      <c r="C5710" t="s">
        <v>1274</v>
      </c>
      <c r="D5710" t="s">
        <v>1275</v>
      </c>
      <c r="E5710">
        <v>7262</v>
      </c>
      <c r="F5710" s="60">
        <v>2228.0478938138199</v>
      </c>
      <c r="G5710" s="60">
        <v>16180083.804876</v>
      </c>
      <c r="H5710">
        <v>125</v>
      </c>
      <c r="I5710" t="s">
        <v>6710</v>
      </c>
    </row>
    <row r="5711" spans="1:9" x14ac:dyDescent="0.35">
      <c r="A5711" t="s">
        <v>14</v>
      </c>
      <c r="B5711" t="s">
        <v>6717</v>
      </c>
      <c r="C5711" t="s">
        <v>1276</v>
      </c>
      <c r="D5711" t="s">
        <v>1277</v>
      </c>
      <c r="E5711" t="s">
        <v>117</v>
      </c>
      <c r="F5711" t="s">
        <v>117</v>
      </c>
      <c r="G5711" s="60">
        <v>11638.048556</v>
      </c>
      <c r="H5711">
        <v>1</v>
      </c>
      <c r="I5711" t="s">
        <v>6711</v>
      </c>
    </row>
    <row r="5712" spans="1:9" x14ac:dyDescent="0.35">
      <c r="A5712" t="s">
        <v>14</v>
      </c>
      <c r="B5712" t="s">
        <v>6717</v>
      </c>
      <c r="C5712" t="s">
        <v>1276</v>
      </c>
      <c r="D5712" t="s">
        <v>1277</v>
      </c>
      <c r="E5712">
        <v>13810</v>
      </c>
      <c r="F5712" s="60">
        <v>1551.4588604225901</v>
      </c>
      <c r="G5712" s="60">
        <v>21425646.8624359</v>
      </c>
      <c r="H5712">
        <v>124</v>
      </c>
      <c r="I5712" t="s">
        <v>6710</v>
      </c>
    </row>
    <row r="5713" spans="1:9" x14ac:dyDescent="0.35">
      <c r="A5713" t="s">
        <v>14</v>
      </c>
      <c r="B5713" t="s">
        <v>6717</v>
      </c>
      <c r="C5713" t="s">
        <v>1278</v>
      </c>
      <c r="D5713" t="s">
        <v>1279</v>
      </c>
      <c r="E5713">
        <v>15637</v>
      </c>
      <c r="F5713" s="60">
        <v>838.37112282426199</v>
      </c>
      <c r="G5713" s="60">
        <v>13109609.247602999</v>
      </c>
      <c r="H5713">
        <v>124</v>
      </c>
      <c r="I5713" t="s">
        <v>6710</v>
      </c>
    </row>
    <row r="5714" spans="1:9" x14ac:dyDescent="0.35">
      <c r="A5714" t="s">
        <v>14</v>
      </c>
      <c r="B5714" t="s">
        <v>6717</v>
      </c>
      <c r="C5714" t="s">
        <v>1280</v>
      </c>
      <c r="D5714" t="s">
        <v>1281</v>
      </c>
      <c r="E5714" t="s">
        <v>117</v>
      </c>
      <c r="F5714" t="s">
        <v>117</v>
      </c>
      <c r="G5714" s="60">
        <v>4637.5624870000001</v>
      </c>
      <c r="H5714">
        <v>1</v>
      </c>
      <c r="I5714" t="s">
        <v>6711</v>
      </c>
    </row>
    <row r="5715" spans="1:9" x14ac:dyDescent="0.35">
      <c r="A5715" t="s">
        <v>14</v>
      </c>
      <c r="B5715" t="s">
        <v>6717</v>
      </c>
      <c r="C5715" t="s">
        <v>1280</v>
      </c>
      <c r="D5715" t="s">
        <v>1281</v>
      </c>
      <c r="E5715">
        <v>3743</v>
      </c>
      <c r="F5715" s="60">
        <v>2754.8998440195001</v>
      </c>
      <c r="G5715" s="60">
        <v>10311590.1161649</v>
      </c>
      <c r="H5715">
        <v>120</v>
      </c>
      <c r="I5715" t="s">
        <v>6710</v>
      </c>
    </row>
    <row r="5716" spans="1:9" x14ac:dyDescent="0.35">
      <c r="A5716" t="s">
        <v>14</v>
      </c>
      <c r="B5716" t="s">
        <v>6717</v>
      </c>
      <c r="C5716" t="s">
        <v>1282</v>
      </c>
      <c r="D5716" t="s">
        <v>1283</v>
      </c>
      <c r="E5716" t="s">
        <v>117</v>
      </c>
      <c r="F5716" t="s">
        <v>117</v>
      </c>
      <c r="G5716" s="60">
        <v>39664.589670000001</v>
      </c>
      <c r="H5716">
        <v>2</v>
      </c>
      <c r="I5716" t="s">
        <v>6711</v>
      </c>
    </row>
    <row r="5717" spans="1:9" x14ac:dyDescent="0.35">
      <c r="A5717" t="s">
        <v>14</v>
      </c>
      <c r="B5717" t="s">
        <v>6717</v>
      </c>
      <c r="C5717" t="s">
        <v>1282</v>
      </c>
      <c r="D5717" t="s">
        <v>1283</v>
      </c>
      <c r="E5717">
        <v>5034</v>
      </c>
      <c r="F5717" s="60">
        <v>2251.0960821682502</v>
      </c>
      <c r="G5717" s="60">
        <v>11332017.677634999</v>
      </c>
      <c r="H5717">
        <v>121</v>
      </c>
      <c r="I5717" t="s">
        <v>6710</v>
      </c>
    </row>
    <row r="5718" spans="1:9" x14ac:dyDescent="0.35">
      <c r="A5718" t="s">
        <v>14</v>
      </c>
      <c r="B5718" t="s">
        <v>6717</v>
      </c>
      <c r="C5718" t="s">
        <v>1284</v>
      </c>
      <c r="D5718" t="s">
        <v>1285</v>
      </c>
      <c r="E5718">
        <v>5299</v>
      </c>
      <c r="F5718" s="60">
        <v>1877.1878910835901</v>
      </c>
      <c r="G5718" s="60">
        <v>9947218.6348519903</v>
      </c>
      <c r="H5718">
        <v>122</v>
      </c>
      <c r="I5718" t="s">
        <v>6710</v>
      </c>
    </row>
    <row r="5719" spans="1:9" x14ac:dyDescent="0.35">
      <c r="A5719" t="s">
        <v>14</v>
      </c>
      <c r="B5719" t="s">
        <v>6717</v>
      </c>
      <c r="C5719" t="s">
        <v>1286</v>
      </c>
      <c r="D5719" t="s">
        <v>1287</v>
      </c>
      <c r="E5719">
        <v>1973</v>
      </c>
      <c r="F5719" s="60">
        <v>1645.6981024368899</v>
      </c>
      <c r="G5719" s="60">
        <v>3246962.356108</v>
      </c>
      <c r="H5719">
        <v>116</v>
      </c>
      <c r="I5719" t="s">
        <v>6710</v>
      </c>
    </row>
    <row r="5720" spans="1:9" x14ac:dyDescent="0.35">
      <c r="A5720" t="s">
        <v>14</v>
      </c>
      <c r="B5720" t="s">
        <v>6717</v>
      </c>
      <c r="C5720" t="s">
        <v>1288</v>
      </c>
      <c r="D5720" t="s">
        <v>1289</v>
      </c>
      <c r="E5720">
        <v>11</v>
      </c>
      <c r="F5720" s="60">
        <v>8609.8476109090898</v>
      </c>
      <c r="G5720" s="60">
        <v>94708.32372</v>
      </c>
      <c r="H5720">
        <v>6</v>
      </c>
      <c r="I5720" t="s">
        <v>6711</v>
      </c>
    </row>
    <row r="5721" spans="1:9" x14ac:dyDescent="0.35">
      <c r="A5721" t="s">
        <v>14</v>
      </c>
      <c r="B5721" t="s">
        <v>6717</v>
      </c>
      <c r="C5721" t="s">
        <v>1288</v>
      </c>
      <c r="D5721" t="s">
        <v>1289</v>
      </c>
      <c r="E5721">
        <v>9808</v>
      </c>
      <c r="F5721" s="60">
        <v>5068.4917863274804</v>
      </c>
      <c r="G5721" s="60">
        <v>49711767.440300003</v>
      </c>
      <c r="H5721">
        <v>124</v>
      </c>
      <c r="I5721" t="s">
        <v>6710</v>
      </c>
    </row>
    <row r="5722" spans="1:9" x14ac:dyDescent="0.35">
      <c r="A5722" t="s">
        <v>14</v>
      </c>
      <c r="B5722" t="s">
        <v>6717</v>
      </c>
      <c r="C5722" t="s">
        <v>1290</v>
      </c>
      <c r="D5722" t="s">
        <v>1291</v>
      </c>
      <c r="E5722">
        <v>8</v>
      </c>
      <c r="F5722" s="60">
        <v>9394.1468506249894</v>
      </c>
      <c r="G5722" s="60">
        <v>75153.174804999901</v>
      </c>
      <c r="H5722">
        <v>5</v>
      </c>
      <c r="I5722" t="s">
        <v>6711</v>
      </c>
    </row>
    <row r="5723" spans="1:9" x14ac:dyDescent="0.35">
      <c r="A5723" t="s">
        <v>14</v>
      </c>
      <c r="B5723" t="s">
        <v>6717</v>
      </c>
      <c r="C5723" t="s">
        <v>1290</v>
      </c>
      <c r="D5723" t="s">
        <v>1291</v>
      </c>
      <c r="E5723">
        <v>10026</v>
      </c>
      <c r="F5723" s="60">
        <v>4079.8353469295798</v>
      </c>
      <c r="G5723" s="60">
        <v>40904429.188316002</v>
      </c>
      <c r="H5723">
        <v>128</v>
      </c>
      <c r="I5723" t="s">
        <v>6710</v>
      </c>
    </row>
    <row r="5724" spans="1:9" x14ac:dyDescent="0.35">
      <c r="A5724" t="s">
        <v>14</v>
      </c>
      <c r="B5724" t="s">
        <v>6717</v>
      </c>
      <c r="C5724" t="s">
        <v>1292</v>
      </c>
      <c r="D5724" t="s">
        <v>1293</v>
      </c>
      <c r="E5724" t="s">
        <v>117</v>
      </c>
      <c r="F5724" t="s">
        <v>117</v>
      </c>
      <c r="G5724" s="60">
        <v>2451.1715479999998</v>
      </c>
      <c r="H5724">
        <v>1</v>
      </c>
      <c r="I5724" t="s">
        <v>6711</v>
      </c>
    </row>
    <row r="5725" spans="1:9" x14ac:dyDescent="0.35">
      <c r="A5725" t="s">
        <v>14</v>
      </c>
      <c r="B5725" t="s">
        <v>6717</v>
      </c>
      <c r="C5725" t="s">
        <v>1292</v>
      </c>
      <c r="D5725" t="s">
        <v>1293</v>
      </c>
      <c r="E5725">
        <v>6917</v>
      </c>
      <c r="F5725" s="60">
        <v>3468.97772492279</v>
      </c>
      <c r="G5725" s="60">
        <v>23994918.923290901</v>
      </c>
      <c r="H5725">
        <v>127</v>
      </c>
      <c r="I5725" t="s">
        <v>6710</v>
      </c>
    </row>
    <row r="5726" spans="1:9" x14ac:dyDescent="0.35">
      <c r="A5726" t="s">
        <v>14</v>
      </c>
      <c r="B5726" t="s">
        <v>6717</v>
      </c>
      <c r="C5726" t="s">
        <v>1294</v>
      </c>
      <c r="D5726" t="s">
        <v>1295</v>
      </c>
      <c r="E5726">
        <v>5169</v>
      </c>
      <c r="F5726" s="60">
        <v>3060.8922193223002</v>
      </c>
      <c r="G5726" s="60">
        <v>15821751.881676899</v>
      </c>
      <c r="H5726">
        <v>126</v>
      </c>
      <c r="I5726" t="s">
        <v>6710</v>
      </c>
    </row>
    <row r="5727" spans="1:9" x14ac:dyDescent="0.35">
      <c r="A5727" t="s">
        <v>14</v>
      </c>
      <c r="B5727" t="s">
        <v>6717</v>
      </c>
      <c r="C5727" t="s">
        <v>1296</v>
      </c>
      <c r="D5727" t="s">
        <v>1297</v>
      </c>
      <c r="E5727">
        <v>2580</v>
      </c>
      <c r="F5727" s="60">
        <v>2528.5433218670501</v>
      </c>
      <c r="G5727" s="60">
        <v>6523641.7704169899</v>
      </c>
      <c r="H5727">
        <v>123</v>
      </c>
      <c r="I5727" t="s">
        <v>6710</v>
      </c>
    </row>
    <row r="5728" spans="1:9" x14ac:dyDescent="0.35">
      <c r="A5728" t="s">
        <v>14</v>
      </c>
      <c r="B5728" t="s">
        <v>6717</v>
      </c>
      <c r="C5728" t="s">
        <v>1298</v>
      </c>
      <c r="D5728" t="s">
        <v>1299</v>
      </c>
      <c r="E5728">
        <v>212</v>
      </c>
      <c r="F5728" s="60">
        <v>4760.2109213632002</v>
      </c>
      <c r="G5728" s="60">
        <v>1009164.71532899</v>
      </c>
      <c r="H5728">
        <v>38</v>
      </c>
      <c r="I5728" t="s">
        <v>6710</v>
      </c>
    </row>
    <row r="5729" spans="1:9" x14ac:dyDescent="0.35">
      <c r="A5729" t="s">
        <v>14</v>
      </c>
      <c r="B5729" t="s">
        <v>6717</v>
      </c>
      <c r="C5729" t="s">
        <v>1300</v>
      </c>
      <c r="D5729" t="s">
        <v>1301</v>
      </c>
      <c r="E5729">
        <v>100</v>
      </c>
      <c r="F5729" s="60">
        <v>3553.4520884099902</v>
      </c>
      <c r="G5729" s="60">
        <v>355345.20884099999</v>
      </c>
      <c r="H5729">
        <v>34</v>
      </c>
      <c r="I5729" t="s">
        <v>6710</v>
      </c>
    </row>
    <row r="5730" spans="1:9" x14ac:dyDescent="0.35">
      <c r="A5730" t="s">
        <v>14</v>
      </c>
      <c r="B5730" t="s">
        <v>6717</v>
      </c>
      <c r="C5730" t="s">
        <v>1302</v>
      </c>
      <c r="D5730" t="s">
        <v>1303</v>
      </c>
      <c r="E5730">
        <v>22</v>
      </c>
      <c r="F5730" s="60">
        <v>3484.2833248636298</v>
      </c>
      <c r="G5730" s="60">
        <v>76654.233146999904</v>
      </c>
      <c r="H5730">
        <v>10</v>
      </c>
      <c r="I5730" t="s">
        <v>6710</v>
      </c>
    </row>
    <row r="5731" spans="1:9" x14ac:dyDescent="0.35">
      <c r="A5731" t="s">
        <v>14</v>
      </c>
      <c r="B5731" t="s">
        <v>6717</v>
      </c>
      <c r="C5731" t="s">
        <v>1304</v>
      </c>
      <c r="D5731" t="s">
        <v>1305</v>
      </c>
      <c r="E5731">
        <v>140</v>
      </c>
      <c r="F5731" s="60">
        <v>24910.940662007099</v>
      </c>
      <c r="G5731" s="60">
        <v>3487531.6926810001</v>
      </c>
      <c r="H5731">
        <v>20</v>
      </c>
      <c r="I5731" t="s">
        <v>6710</v>
      </c>
    </row>
    <row r="5732" spans="1:9" x14ac:dyDescent="0.35">
      <c r="A5732" t="s">
        <v>14</v>
      </c>
      <c r="B5732" t="s">
        <v>6717</v>
      </c>
      <c r="C5732" t="s">
        <v>1306</v>
      </c>
      <c r="D5732" t="s">
        <v>1307</v>
      </c>
      <c r="E5732">
        <v>149</v>
      </c>
      <c r="F5732" s="60">
        <v>19027.860144013401</v>
      </c>
      <c r="G5732" s="60">
        <v>2835151.1614580001</v>
      </c>
      <c r="H5732">
        <v>29</v>
      </c>
      <c r="I5732" t="s">
        <v>6710</v>
      </c>
    </row>
    <row r="5733" spans="1:9" x14ac:dyDescent="0.35">
      <c r="A5733" t="s">
        <v>14</v>
      </c>
      <c r="B5733" t="s">
        <v>6717</v>
      </c>
      <c r="C5733" t="s">
        <v>1308</v>
      </c>
      <c r="D5733" t="s">
        <v>1309</v>
      </c>
      <c r="E5733">
        <v>59</v>
      </c>
      <c r="F5733" s="60">
        <v>16981.503408966099</v>
      </c>
      <c r="G5733" s="60">
        <v>1001908.7011290001</v>
      </c>
      <c r="H5733">
        <v>19</v>
      </c>
      <c r="I5733" t="s">
        <v>6710</v>
      </c>
    </row>
    <row r="5734" spans="1:9" x14ac:dyDescent="0.35">
      <c r="A5734" t="s">
        <v>14</v>
      </c>
      <c r="B5734" t="s">
        <v>6717</v>
      </c>
      <c r="C5734" t="s">
        <v>1310</v>
      </c>
      <c r="D5734" t="s">
        <v>1311</v>
      </c>
      <c r="E5734">
        <v>160</v>
      </c>
      <c r="F5734" s="60">
        <v>23407.500581343698</v>
      </c>
      <c r="G5734" s="60">
        <v>3745200.09301499</v>
      </c>
      <c r="H5734">
        <v>20</v>
      </c>
      <c r="I5734" t="s">
        <v>6710</v>
      </c>
    </row>
    <row r="5735" spans="1:9" x14ac:dyDescent="0.35">
      <c r="A5735" t="s">
        <v>14</v>
      </c>
      <c r="B5735" t="s">
        <v>6717</v>
      </c>
      <c r="C5735" t="s">
        <v>1312</v>
      </c>
      <c r="D5735" t="s">
        <v>1313</v>
      </c>
      <c r="E5735">
        <v>201</v>
      </c>
      <c r="F5735" s="60">
        <v>20658.403897104399</v>
      </c>
      <c r="G5735" s="60">
        <v>4152339.1833179998</v>
      </c>
      <c r="H5735">
        <v>24</v>
      </c>
      <c r="I5735" t="s">
        <v>6710</v>
      </c>
    </row>
    <row r="5736" spans="1:9" x14ac:dyDescent="0.35">
      <c r="A5736" t="s">
        <v>14</v>
      </c>
      <c r="B5736" t="s">
        <v>6717</v>
      </c>
      <c r="C5736" t="s">
        <v>1314</v>
      </c>
      <c r="D5736" t="s">
        <v>1315</v>
      </c>
      <c r="E5736">
        <v>51</v>
      </c>
      <c r="F5736" s="60">
        <v>17877.294938137198</v>
      </c>
      <c r="G5736" s="60">
        <v>911742.041845</v>
      </c>
      <c r="H5736">
        <v>20</v>
      </c>
      <c r="I5736" t="s">
        <v>6710</v>
      </c>
    </row>
    <row r="5737" spans="1:9" x14ac:dyDescent="0.35">
      <c r="A5737" t="s">
        <v>14</v>
      </c>
      <c r="B5737" t="s">
        <v>6717</v>
      </c>
      <c r="C5737" t="s">
        <v>1316</v>
      </c>
      <c r="D5737" t="s">
        <v>1317</v>
      </c>
      <c r="E5737">
        <v>153</v>
      </c>
      <c r="F5737" s="60">
        <v>18755.431616444399</v>
      </c>
      <c r="G5737" s="60">
        <v>2869581.0373160001</v>
      </c>
      <c r="H5737">
        <v>21</v>
      </c>
      <c r="I5737" t="s">
        <v>6710</v>
      </c>
    </row>
    <row r="5738" spans="1:9" x14ac:dyDescent="0.35">
      <c r="A5738" t="s">
        <v>14</v>
      </c>
      <c r="B5738" t="s">
        <v>6717</v>
      </c>
      <c r="C5738" t="s">
        <v>1318</v>
      </c>
      <c r="D5738" t="s">
        <v>1319</v>
      </c>
      <c r="E5738">
        <v>75</v>
      </c>
      <c r="F5738" s="60">
        <v>14910.673470506599</v>
      </c>
      <c r="G5738" s="60">
        <v>1118300.5102879901</v>
      </c>
      <c r="H5738">
        <v>17</v>
      </c>
      <c r="I5738" t="s">
        <v>6710</v>
      </c>
    </row>
    <row r="5739" spans="1:9" x14ac:dyDescent="0.35">
      <c r="A5739" t="s">
        <v>14</v>
      </c>
      <c r="B5739" t="s">
        <v>6717</v>
      </c>
      <c r="C5739" t="s">
        <v>1320</v>
      </c>
      <c r="D5739" t="s">
        <v>1321</v>
      </c>
      <c r="E5739">
        <v>20</v>
      </c>
      <c r="F5739" s="60">
        <v>10706.58776885</v>
      </c>
      <c r="G5739" s="60">
        <v>214131.75537699999</v>
      </c>
      <c r="H5739">
        <v>7</v>
      </c>
      <c r="I5739" t="s">
        <v>6710</v>
      </c>
    </row>
    <row r="5740" spans="1:9" x14ac:dyDescent="0.35">
      <c r="A5740" t="s">
        <v>14</v>
      </c>
      <c r="B5740" t="s">
        <v>6717</v>
      </c>
      <c r="C5740" t="s">
        <v>1322</v>
      </c>
      <c r="D5740" t="s">
        <v>1323</v>
      </c>
      <c r="E5740">
        <v>141</v>
      </c>
      <c r="F5740" s="60">
        <v>17915.109267304899</v>
      </c>
      <c r="G5740" s="60">
        <v>2526030.4066900001</v>
      </c>
      <c r="H5740">
        <v>26</v>
      </c>
      <c r="I5740" t="s">
        <v>6710</v>
      </c>
    </row>
    <row r="5741" spans="1:9" x14ac:dyDescent="0.35">
      <c r="A5741" t="s">
        <v>14</v>
      </c>
      <c r="B5741" t="s">
        <v>6717</v>
      </c>
      <c r="C5741" t="s">
        <v>1324</v>
      </c>
      <c r="D5741" t="s">
        <v>1325</v>
      </c>
      <c r="E5741">
        <v>98</v>
      </c>
      <c r="F5741" s="60">
        <v>16117.474216816299</v>
      </c>
      <c r="G5741" s="60">
        <v>1579512.473248</v>
      </c>
      <c r="H5741">
        <v>23</v>
      </c>
      <c r="I5741" t="s">
        <v>6710</v>
      </c>
    </row>
    <row r="5742" spans="1:9" x14ac:dyDescent="0.35">
      <c r="A5742" t="s">
        <v>14</v>
      </c>
      <c r="B5742" t="s">
        <v>6717</v>
      </c>
      <c r="C5742" t="s">
        <v>1326</v>
      </c>
      <c r="D5742" t="s">
        <v>1327</v>
      </c>
      <c r="E5742">
        <v>28</v>
      </c>
      <c r="F5742" s="60">
        <v>13020.2061185357</v>
      </c>
      <c r="G5742" s="60">
        <v>364565.77131899999</v>
      </c>
      <c r="H5742">
        <v>11</v>
      </c>
      <c r="I5742" t="s">
        <v>6710</v>
      </c>
    </row>
    <row r="5743" spans="1:9" x14ac:dyDescent="0.35">
      <c r="A5743" t="s">
        <v>14</v>
      </c>
      <c r="B5743" t="s">
        <v>6717</v>
      </c>
      <c r="C5743" t="s">
        <v>1328</v>
      </c>
      <c r="D5743" t="s">
        <v>1329</v>
      </c>
      <c r="E5743">
        <v>103</v>
      </c>
      <c r="F5743" s="60">
        <v>19940.160500495102</v>
      </c>
      <c r="G5743" s="60">
        <v>2053836.531551</v>
      </c>
      <c r="H5743">
        <v>27</v>
      </c>
      <c r="I5743" t="s">
        <v>6710</v>
      </c>
    </row>
    <row r="5744" spans="1:9" x14ac:dyDescent="0.35">
      <c r="A5744" t="s">
        <v>14</v>
      </c>
      <c r="B5744" t="s">
        <v>6717</v>
      </c>
      <c r="C5744" t="s">
        <v>1330</v>
      </c>
      <c r="D5744" t="s">
        <v>1331</v>
      </c>
      <c r="E5744">
        <v>71</v>
      </c>
      <c r="F5744" s="60">
        <v>12681.111502436601</v>
      </c>
      <c r="G5744" s="60">
        <v>900358.91667299904</v>
      </c>
      <c r="H5744">
        <v>26</v>
      </c>
      <c r="I5744" t="s">
        <v>6710</v>
      </c>
    </row>
    <row r="5745" spans="1:9" x14ac:dyDescent="0.35">
      <c r="A5745" t="s">
        <v>14</v>
      </c>
      <c r="B5745" t="s">
        <v>6717</v>
      </c>
      <c r="C5745" t="s">
        <v>1332</v>
      </c>
      <c r="D5745" t="s">
        <v>1333</v>
      </c>
      <c r="E5745">
        <v>38</v>
      </c>
      <c r="F5745" s="60">
        <v>9700.7938401315696</v>
      </c>
      <c r="G5745" s="60">
        <v>368630.16592499998</v>
      </c>
      <c r="H5745">
        <v>15</v>
      </c>
      <c r="I5745" t="s">
        <v>6710</v>
      </c>
    </row>
    <row r="5746" spans="1:9" x14ac:dyDescent="0.35">
      <c r="A5746" t="s">
        <v>14</v>
      </c>
      <c r="B5746" t="s">
        <v>6717</v>
      </c>
      <c r="C5746" t="s">
        <v>1334</v>
      </c>
      <c r="D5746" t="s">
        <v>1335</v>
      </c>
      <c r="E5746">
        <v>319</v>
      </c>
      <c r="F5746" s="60">
        <v>8657.0631837680194</v>
      </c>
      <c r="G5746" s="60">
        <v>2761603.1556219901</v>
      </c>
      <c r="H5746">
        <v>69</v>
      </c>
      <c r="I5746" t="s">
        <v>6710</v>
      </c>
    </row>
    <row r="5747" spans="1:9" x14ac:dyDescent="0.35">
      <c r="A5747" t="s">
        <v>14</v>
      </c>
      <c r="B5747" t="s">
        <v>6717</v>
      </c>
      <c r="C5747" t="s">
        <v>1336</v>
      </c>
      <c r="D5747" t="s">
        <v>1337</v>
      </c>
      <c r="E5747">
        <v>56</v>
      </c>
      <c r="F5747" s="60">
        <v>7666.10048205357</v>
      </c>
      <c r="G5747" s="60">
        <v>429301.626995</v>
      </c>
      <c r="H5747">
        <v>30</v>
      </c>
      <c r="I5747" t="s">
        <v>6710</v>
      </c>
    </row>
    <row r="5748" spans="1:9" x14ac:dyDescent="0.35">
      <c r="A5748" t="s">
        <v>14</v>
      </c>
      <c r="B5748" t="s">
        <v>6717</v>
      </c>
      <c r="C5748" t="s">
        <v>1338</v>
      </c>
      <c r="D5748" t="s">
        <v>1339</v>
      </c>
      <c r="E5748">
        <v>448</v>
      </c>
      <c r="F5748" s="60">
        <v>11190.6950043169</v>
      </c>
      <c r="G5748" s="60">
        <v>5013431.3619339904</v>
      </c>
      <c r="H5748">
        <v>75</v>
      </c>
      <c r="I5748" t="s">
        <v>6710</v>
      </c>
    </row>
    <row r="5749" spans="1:9" x14ac:dyDescent="0.35">
      <c r="A5749" t="s">
        <v>14</v>
      </c>
      <c r="B5749" t="s">
        <v>6717</v>
      </c>
      <c r="C5749" t="s">
        <v>1340</v>
      </c>
      <c r="D5749" t="s">
        <v>1341</v>
      </c>
      <c r="E5749">
        <v>56</v>
      </c>
      <c r="F5749" s="60">
        <v>6124.7128906785701</v>
      </c>
      <c r="G5749" s="60">
        <v>342983.92187799898</v>
      </c>
      <c r="H5749">
        <v>33</v>
      </c>
      <c r="I5749" t="s">
        <v>6710</v>
      </c>
    </row>
    <row r="5750" spans="1:9" x14ac:dyDescent="0.35">
      <c r="A5750" t="s">
        <v>14</v>
      </c>
      <c r="B5750" t="s">
        <v>6717</v>
      </c>
      <c r="C5750" t="s">
        <v>1342</v>
      </c>
      <c r="D5750" t="s">
        <v>1343</v>
      </c>
      <c r="E5750">
        <v>16</v>
      </c>
      <c r="F5750" s="60">
        <v>3010.9629823750001</v>
      </c>
      <c r="G5750" s="60">
        <v>48175.407718000002</v>
      </c>
      <c r="H5750">
        <v>7</v>
      </c>
      <c r="I5750" t="s">
        <v>6710</v>
      </c>
    </row>
    <row r="5751" spans="1:9" x14ac:dyDescent="0.35">
      <c r="A5751" t="s">
        <v>14</v>
      </c>
      <c r="B5751" t="s">
        <v>6717</v>
      </c>
      <c r="C5751" t="s">
        <v>1344</v>
      </c>
      <c r="D5751" t="s">
        <v>1345</v>
      </c>
      <c r="E5751" t="s">
        <v>117</v>
      </c>
      <c r="F5751" t="s">
        <v>117</v>
      </c>
      <c r="G5751" s="60">
        <v>216.47354999999999</v>
      </c>
      <c r="H5751">
        <v>1</v>
      </c>
      <c r="I5751" t="s">
        <v>6710</v>
      </c>
    </row>
    <row r="5752" spans="1:9" x14ac:dyDescent="0.35">
      <c r="A5752" t="s">
        <v>14</v>
      </c>
      <c r="B5752" t="s">
        <v>6717</v>
      </c>
      <c r="C5752" t="s">
        <v>1346</v>
      </c>
      <c r="D5752" t="s">
        <v>1347</v>
      </c>
      <c r="E5752" t="s">
        <v>117</v>
      </c>
      <c r="F5752" t="s">
        <v>117</v>
      </c>
      <c r="G5752" s="60">
        <v>154003.28684099999</v>
      </c>
      <c r="H5752">
        <v>2</v>
      </c>
      <c r="I5752" t="s">
        <v>6710</v>
      </c>
    </row>
    <row r="5753" spans="1:9" x14ac:dyDescent="0.35">
      <c r="A5753" t="s">
        <v>14</v>
      </c>
      <c r="B5753" t="s">
        <v>6717</v>
      </c>
      <c r="C5753" t="s">
        <v>1348</v>
      </c>
      <c r="D5753" t="s">
        <v>1349</v>
      </c>
      <c r="E5753">
        <v>22</v>
      </c>
      <c r="F5753" s="60">
        <v>130075.12499327199</v>
      </c>
      <c r="G5753" s="60">
        <v>2861652.7498519998</v>
      </c>
      <c r="H5753">
        <v>5</v>
      </c>
      <c r="I5753" t="s">
        <v>6710</v>
      </c>
    </row>
    <row r="5754" spans="1:9" x14ac:dyDescent="0.35">
      <c r="A5754" t="s">
        <v>14</v>
      </c>
      <c r="B5754" t="s">
        <v>6717</v>
      </c>
      <c r="C5754" t="s">
        <v>1350</v>
      </c>
      <c r="D5754" t="s">
        <v>1351</v>
      </c>
      <c r="E5754">
        <v>26</v>
      </c>
      <c r="F5754" s="60">
        <v>75345.996425769205</v>
      </c>
      <c r="G5754" s="60">
        <v>1958995.90707</v>
      </c>
      <c r="H5754">
        <v>5</v>
      </c>
      <c r="I5754" t="s">
        <v>6710</v>
      </c>
    </row>
    <row r="5755" spans="1:9" x14ac:dyDescent="0.35">
      <c r="A5755" t="s">
        <v>14</v>
      </c>
      <c r="B5755" t="s">
        <v>6717</v>
      </c>
      <c r="C5755" t="s">
        <v>1352</v>
      </c>
      <c r="D5755" t="s">
        <v>1353</v>
      </c>
      <c r="E5755" t="s">
        <v>117</v>
      </c>
      <c r="F5755" t="s">
        <v>117</v>
      </c>
      <c r="G5755" s="60">
        <v>569618.90863199998</v>
      </c>
      <c r="H5755">
        <v>2</v>
      </c>
      <c r="I5755" t="s">
        <v>6710</v>
      </c>
    </row>
    <row r="5756" spans="1:9" x14ac:dyDescent="0.35">
      <c r="A5756" t="s">
        <v>14</v>
      </c>
      <c r="B5756" t="s">
        <v>6717</v>
      </c>
      <c r="C5756" t="s">
        <v>1354</v>
      </c>
      <c r="D5756" t="s">
        <v>1355</v>
      </c>
      <c r="E5756">
        <v>17</v>
      </c>
      <c r="F5756" s="60">
        <v>98223.199455117603</v>
      </c>
      <c r="G5756" s="60">
        <v>1669794.3907369899</v>
      </c>
      <c r="H5756">
        <v>7</v>
      </c>
      <c r="I5756" t="s">
        <v>6710</v>
      </c>
    </row>
    <row r="5757" spans="1:9" x14ac:dyDescent="0.35">
      <c r="A5757" t="s">
        <v>14</v>
      </c>
      <c r="B5757" t="s">
        <v>6717</v>
      </c>
      <c r="C5757" t="s">
        <v>1356</v>
      </c>
      <c r="D5757" t="s">
        <v>1357</v>
      </c>
      <c r="E5757" t="s">
        <v>117</v>
      </c>
      <c r="F5757" t="s">
        <v>117</v>
      </c>
      <c r="G5757" s="60">
        <v>31674.230141</v>
      </c>
      <c r="H5757">
        <v>1</v>
      </c>
      <c r="I5757" t="s">
        <v>6710</v>
      </c>
    </row>
    <row r="5758" spans="1:9" x14ac:dyDescent="0.35">
      <c r="A5758" t="s">
        <v>14</v>
      </c>
      <c r="B5758" t="s">
        <v>6717</v>
      </c>
      <c r="C5758" t="s">
        <v>1358</v>
      </c>
      <c r="D5758" t="s">
        <v>1359</v>
      </c>
      <c r="E5758">
        <v>17</v>
      </c>
      <c r="F5758" s="60">
        <v>101164.036852882</v>
      </c>
      <c r="G5758" s="60">
        <v>1719788.62649899</v>
      </c>
      <c r="H5758">
        <v>5</v>
      </c>
      <c r="I5758" t="s">
        <v>6710</v>
      </c>
    </row>
    <row r="5759" spans="1:9" x14ac:dyDescent="0.35">
      <c r="A5759" t="s">
        <v>14</v>
      </c>
      <c r="B5759" t="s">
        <v>6717</v>
      </c>
      <c r="C5759" t="s">
        <v>1360</v>
      </c>
      <c r="D5759" t="s">
        <v>1361</v>
      </c>
      <c r="E5759">
        <v>11</v>
      </c>
      <c r="F5759" s="60">
        <v>17033.5549830909</v>
      </c>
      <c r="G5759" s="60">
        <v>187369.10481399999</v>
      </c>
      <c r="H5759">
        <v>8</v>
      </c>
      <c r="I5759" t="s">
        <v>6710</v>
      </c>
    </row>
    <row r="5760" spans="1:9" x14ac:dyDescent="0.35">
      <c r="A5760" t="s">
        <v>14</v>
      </c>
      <c r="B5760" t="s">
        <v>6717</v>
      </c>
      <c r="C5760" t="s">
        <v>1362</v>
      </c>
      <c r="D5760" t="s">
        <v>1363</v>
      </c>
      <c r="E5760">
        <v>163</v>
      </c>
      <c r="F5760" s="60">
        <v>29743.335896398701</v>
      </c>
      <c r="G5760" s="60">
        <v>4848163.7511130003</v>
      </c>
      <c r="H5760">
        <v>22</v>
      </c>
      <c r="I5760" t="s">
        <v>6710</v>
      </c>
    </row>
    <row r="5761" spans="1:9" x14ac:dyDescent="0.35">
      <c r="A5761" t="s">
        <v>14</v>
      </c>
      <c r="B5761" t="s">
        <v>6717</v>
      </c>
      <c r="C5761" t="s">
        <v>1364</v>
      </c>
      <c r="D5761" t="s">
        <v>1365</v>
      </c>
      <c r="E5761">
        <v>23</v>
      </c>
      <c r="F5761" s="60">
        <v>20280.148479825999</v>
      </c>
      <c r="G5761" s="60">
        <v>466443.41503599897</v>
      </c>
      <c r="H5761">
        <v>12</v>
      </c>
      <c r="I5761" t="s">
        <v>6710</v>
      </c>
    </row>
    <row r="5762" spans="1:9" x14ac:dyDescent="0.35">
      <c r="A5762" t="s">
        <v>14</v>
      </c>
      <c r="B5762" t="s">
        <v>6717</v>
      </c>
      <c r="C5762" t="s">
        <v>1366</v>
      </c>
      <c r="D5762" t="s">
        <v>1367</v>
      </c>
      <c r="E5762">
        <v>35</v>
      </c>
      <c r="F5762" s="60">
        <v>21293.842858285701</v>
      </c>
      <c r="G5762" s="60">
        <v>745284.50003999996</v>
      </c>
      <c r="H5762">
        <v>18</v>
      </c>
      <c r="I5762" t="s">
        <v>6710</v>
      </c>
    </row>
    <row r="5763" spans="1:9" x14ac:dyDescent="0.35">
      <c r="A5763" t="s">
        <v>14</v>
      </c>
      <c r="B5763" t="s">
        <v>6717</v>
      </c>
      <c r="C5763" t="s">
        <v>1368</v>
      </c>
      <c r="D5763" t="s">
        <v>1369</v>
      </c>
      <c r="E5763">
        <v>20</v>
      </c>
      <c r="F5763" s="60">
        <v>18371.017843549998</v>
      </c>
      <c r="G5763" s="60">
        <v>367420.35687099898</v>
      </c>
      <c r="H5763">
        <v>10</v>
      </c>
      <c r="I5763" t="s">
        <v>6710</v>
      </c>
    </row>
    <row r="5764" spans="1:9" x14ac:dyDescent="0.35">
      <c r="A5764" t="s">
        <v>14</v>
      </c>
      <c r="B5764" t="s">
        <v>6717</v>
      </c>
      <c r="C5764" t="s">
        <v>1370</v>
      </c>
      <c r="D5764" t="s">
        <v>1371</v>
      </c>
      <c r="E5764">
        <v>109</v>
      </c>
      <c r="F5764" s="60">
        <v>27877.4185075596</v>
      </c>
      <c r="G5764" s="60">
        <v>3038638.6173240002</v>
      </c>
      <c r="H5764">
        <v>22</v>
      </c>
      <c r="I5764" t="s">
        <v>6710</v>
      </c>
    </row>
    <row r="5765" spans="1:9" x14ac:dyDescent="0.35">
      <c r="A5765" t="s">
        <v>14</v>
      </c>
      <c r="B5765" t="s">
        <v>6717</v>
      </c>
      <c r="C5765" t="s">
        <v>1372</v>
      </c>
      <c r="D5765" t="s">
        <v>1373</v>
      </c>
      <c r="E5765">
        <v>21</v>
      </c>
      <c r="F5765" s="60">
        <v>17700.4770431904</v>
      </c>
      <c r="G5765" s="60">
        <v>371710.01790699997</v>
      </c>
      <c r="H5765">
        <v>13</v>
      </c>
      <c r="I5765" t="s">
        <v>6710</v>
      </c>
    </row>
    <row r="5766" spans="1:9" x14ac:dyDescent="0.35">
      <c r="A5766" t="s">
        <v>14</v>
      </c>
      <c r="B5766" t="s">
        <v>6717</v>
      </c>
      <c r="C5766" t="s">
        <v>1374</v>
      </c>
      <c r="D5766" t="s">
        <v>1375</v>
      </c>
      <c r="E5766">
        <v>54</v>
      </c>
      <c r="F5766" s="60">
        <v>22792.9817688148</v>
      </c>
      <c r="G5766" s="60">
        <v>1230821.0155159901</v>
      </c>
      <c r="H5766">
        <v>18</v>
      </c>
      <c r="I5766" t="s">
        <v>6710</v>
      </c>
    </row>
    <row r="5767" spans="1:9" x14ac:dyDescent="0.35">
      <c r="A5767" t="s">
        <v>14</v>
      </c>
      <c r="B5767" t="s">
        <v>6717</v>
      </c>
      <c r="C5767" t="s">
        <v>1376</v>
      </c>
      <c r="D5767" t="s">
        <v>1377</v>
      </c>
      <c r="E5767">
        <v>19</v>
      </c>
      <c r="F5767" s="60">
        <v>19444.5698912105</v>
      </c>
      <c r="G5767" s="60">
        <v>369446.82793299999</v>
      </c>
      <c r="H5767">
        <v>14</v>
      </c>
      <c r="I5767" t="s">
        <v>6710</v>
      </c>
    </row>
    <row r="5768" spans="1:9" x14ac:dyDescent="0.35">
      <c r="A5768" t="s">
        <v>14</v>
      </c>
      <c r="B5768" t="s">
        <v>6717</v>
      </c>
      <c r="C5768" t="s">
        <v>1378</v>
      </c>
      <c r="D5768" t="s">
        <v>1379</v>
      </c>
      <c r="E5768">
        <v>80</v>
      </c>
      <c r="F5768" s="60">
        <v>30104.460692062501</v>
      </c>
      <c r="G5768" s="60">
        <v>2408356.8553650002</v>
      </c>
      <c r="H5768">
        <v>12</v>
      </c>
      <c r="I5768" t="s">
        <v>6710</v>
      </c>
    </row>
    <row r="5769" spans="1:9" x14ac:dyDescent="0.35">
      <c r="A5769" t="s">
        <v>14</v>
      </c>
      <c r="B5769" t="s">
        <v>6717</v>
      </c>
      <c r="C5769" t="s">
        <v>1380</v>
      </c>
      <c r="D5769" t="s">
        <v>1381</v>
      </c>
      <c r="E5769">
        <v>103</v>
      </c>
      <c r="F5769" s="60">
        <v>28145.479540087301</v>
      </c>
      <c r="G5769" s="60">
        <v>2898984.3926289999</v>
      </c>
      <c r="H5769">
        <v>16</v>
      </c>
      <c r="I5769" t="s">
        <v>6710</v>
      </c>
    </row>
    <row r="5770" spans="1:9" x14ac:dyDescent="0.35">
      <c r="A5770" t="s">
        <v>14</v>
      </c>
      <c r="B5770" t="s">
        <v>6717</v>
      </c>
      <c r="C5770" t="s">
        <v>1382</v>
      </c>
      <c r="D5770" t="s">
        <v>1383</v>
      </c>
      <c r="E5770">
        <v>63</v>
      </c>
      <c r="F5770" s="60">
        <v>23977.410072841201</v>
      </c>
      <c r="G5770" s="60">
        <v>1510576.8345889901</v>
      </c>
      <c r="H5770">
        <v>19</v>
      </c>
      <c r="I5770" t="s">
        <v>6710</v>
      </c>
    </row>
    <row r="5771" spans="1:9" x14ac:dyDescent="0.35">
      <c r="A5771" t="s">
        <v>14</v>
      </c>
      <c r="B5771" t="s">
        <v>6717</v>
      </c>
      <c r="C5771" t="s">
        <v>1384</v>
      </c>
      <c r="D5771" t="s">
        <v>1385</v>
      </c>
      <c r="E5771">
        <v>217</v>
      </c>
      <c r="F5771" s="60">
        <v>28283.3984443179</v>
      </c>
      <c r="G5771" s="60">
        <v>6137497.4624169897</v>
      </c>
      <c r="H5771">
        <v>23</v>
      </c>
      <c r="I5771" t="s">
        <v>6710</v>
      </c>
    </row>
    <row r="5772" spans="1:9" x14ac:dyDescent="0.35">
      <c r="A5772" t="s">
        <v>14</v>
      </c>
      <c r="B5772" t="s">
        <v>6717</v>
      </c>
      <c r="C5772" t="s">
        <v>1386</v>
      </c>
      <c r="D5772" t="s">
        <v>1387</v>
      </c>
      <c r="E5772">
        <v>42</v>
      </c>
      <c r="F5772" s="60">
        <v>31401.558582523801</v>
      </c>
      <c r="G5772" s="60">
        <v>1318865.46046599</v>
      </c>
      <c r="H5772">
        <v>15</v>
      </c>
      <c r="I5772" t="s">
        <v>6710</v>
      </c>
    </row>
    <row r="5773" spans="1:9" x14ac:dyDescent="0.35">
      <c r="A5773" t="s">
        <v>14</v>
      </c>
      <c r="B5773" t="s">
        <v>6717</v>
      </c>
      <c r="C5773" t="s">
        <v>1388</v>
      </c>
      <c r="D5773" t="s">
        <v>1389</v>
      </c>
      <c r="E5773">
        <v>109</v>
      </c>
      <c r="F5773" s="60">
        <v>28003.128496651301</v>
      </c>
      <c r="G5773" s="60">
        <v>3052341.0061349999</v>
      </c>
      <c r="H5773">
        <v>23</v>
      </c>
      <c r="I5773" t="s">
        <v>6710</v>
      </c>
    </row>
    <row r="5774" spans="1:9" x14ac:dyDescent="0.35">
      <c r="A5774" t="s">
        <v>14</v>
      </c>
      <c r="B5774" t="s">
        <v>6717</v>
      </c>
      <c r="C5774" t="s">
        <v>1390</v>
      </c>
      <c r="D5774" t="s">
        <v>1391</v>
      </c>
      <c r="E5774">
        <v>30</v>
      </c>
      <c r="F5774" s="60">
        <v>25473.325396066601</v>
      </c>
      <c r="G5774" s="60">
        <v>764199.76188200002</v>
      </c>
      <c r="H5774">
        <v>18</v>
      </c>
      <c r="I5774" t="s">
        <v>6710</v>
      </c>
    </row>
    <row r="5775" spans="1:9" x14ac:dyDescent="0.35">
      <c r="A5775" t="s">
        <v>14</v>
      </c>
      <c r="B5775" t="s">
        <v>6717</v>
      </c>
      <c r="C5775" t="s">
        <v>1392</v>
      </c>
      <c r="D5775" t="s">
        <v>1393</v>
      </c>
      <c r="E5775">
        <v>173</v>
      </c>
      <c r="F5775" s="60">
        <v>20025.981481341001</v>
      </c>
      <c r="G5775" s="60">
        <v>3464494.7962719901</v>
      </c>
      <c r="H5775">
        <v>23</v>
      </c>
      <c r="I5775" t="s">
        <v>6710</v>
      </c>
    </row>
    <row r="5776" spans="1:9" x14ac:dyDescent="0.35">
      <c r="A5776" t="s">
        <v>14</v>
      </c>
      <c r="B5776" t="s">
        <v>6717</v>
      </c>
      <c r="C5776" t="s">
        <v>1394</v>
      </c>
      <c r="D5776" t="s">
        <v>1395</v>
      </c>
      <c r="E5776">
        <v>55</v>
      </c>
      <c r="F5776" s="60">
        <v>18074.524891872701</v>
      </c>
      <c r="G5776" s="60">
        <v>994098.86905299895</v>
      </c>
      <c r="H5776">
        <v>22</v>
      </c>
      <c r="I5776" t="s">
        <v>6710</v>
      </c>
    </row>
    <row r="5777" spans="1:9" x14ac:dyDescent="0.35">
      <c r="A5777" t="s">
        <v>14</v>
      </c>
      <c r="B5777" t="s">
        <v>6717</v>
      </c>
      <c r="C5777" t="s">
        <v>1396</v>
      </c>
      <c r="D5777" t="s">
        <v>1397</v>
      </c>
      <c r="E5777">
        <v>12</v>
      </c>
      <c r="F5777" s="60">
        <v>24746.957863250002</v>
      </c>
      <c r="G5777" s="60">
        <v>296963.494359</v>
      </c>
      <c r="H5777">
        <v>8</v>
      </c>
      <c r="I5777" t="s">
        <v>6710</v>
      </c>
    </row>
    <row r="5778" spans="1:9" x14ac:dyDescent="0.35">
      <c r="A5778" t="s">
        <v>14</v>
      </c>
      <c r="B5778" t="s">
        <v>6717</v>
      </c>
      <c r="C5778" t="s">
        <v>1398</v>
      </c>
      <c r="D5778" t="s">
        <v>1399</v>
      </c>
      <c r="E5778">
        <v>213</v>
      </c>
      <c r="F5778" s="60">
        <v>22191.241505375499</v>
      </c>
      <c r="G5778" s="60">
        <v>4726734.440645</v>
      </c>
      <c r="H5778">
        <v>25</v>
      </c>
      <c r="I5778" t="s">
        <v>6710</v>
      </c>
    </row>
    <row r="5779" spans="1:9" x14ac:dyDescent="0.35">
      <c r="A5779" t="s">
        <v>14</v>
      </c>
      <c r="B5779" t="s">
        <v>6717</v>
      </c>
      <c r="C5779" t="s">
        <v>1400</v>
      </c>
      <c r="D5779" t="s">
        <v>1401</v>
      </c>
      <c r="E5779">
        <v>171</v>
      </c>
      <c r="F5779" s="60">
        <v>19232.598085578898</v>
      </c>
      <c r="G5779" s="60">
        <v>3288774.2726339898</v>
      </c>
      <c r="H5779">
        <v>24</v>
      </c>
      <c r="I5779" t="s">
        <v>6710</v>
      </c>
    </row>
    <row r="5780" spans="1:9" x14ac:dyDescent="0.35">
      <c r="A5780" t="s">
        <v>14</v>
      </c>
      <c r="B5780" t="s">
        <v>6717</v>
      </c>
      <c r="C5780" t="s">
        <v>1402</v>
      </c>
      <c r="D5780" t="s">
        <v>1403</v>
      </c>
      <c r="E5780">
        <v>99</v>
      </c>
      <c r="F5780" s="60">
        <v>18767.508746323201</v>
      </c>
      <c r="G5780" s="60">
        <v>1857983.365886</v>
      </c>
      <c r="H5780">
        <v>22</v>
      </c>
      <c r="I5780" t="s">
        <v>6710</v>
      </c>
    </row>
    <row r="5781" spans="1:9" x14ac:dyDescent="0.35">
      <c r="A5781" t="s">
        <v>14</v>
      </c>
      <c r="B5781" t="s">
        <v>6717</v>
      </c>
      <c r="C5781" t="s">
        <v>1404</v>
      </c>
      <c r="D5781" t="s">
        <v>1405</v>
      </c>
      <c r="E5781">
        <v>268</v>
      </c>
      <c r="F5781" s="60">
        <v>17559.144376193999</v>
      </c>
      <c r="G5781" s="60">
        <v>4705850.6928200005</v>
      </c>
      <c r="H5781">
        <v>25</v>
      </c>
      <c r="I5781" t="s">
        <v>6710</v>
      </c>
    </row>
    <row r="5782" spans="1:9" x14ac:dyDescent="0.35">
      <c r="A5782" t="s">
        <v>14</v>
      </c>
      <c r="B5782" t="s">
        <v>6717</v>
      </c>
      <c r="C5782" t="s">
        <v>1406</v>
      </c>
      <c r="D5782" t="s">
        <v>1407</v>
      </c>
      <c r="E5782">
        <v>125</v>
      </c>
      <c r="F5782" s="60">
        <v>18983.383343519999</v>
      </c>
      <c r="G5782" s="60">
        <v>2372922.9179400001</v>
      </c>
      <c r="H5782">
        <v>26</v>
      </c>
      <c r="I5782" t="s">
        <v>6710</v>
      </c>
    </row>
    <row r="5783" spans="1:9" x14ac:dyDescent="0.35">
      <c r="A5783" t="s">
        <v>14</v>
      </c>
      <c r="B5783" t="s">
        <v>6717</v>
      </c>
      <c r="C5783" t="s">
        <v>1408</v>
      </c>
      <c r="D5783" t="s">
        <v>1409</v>
      </c>
      <c r="E5783">
        <v>65</v>
      </c>
      <c r="F5783" s="60">
        <v>15348.451156076901</v>
      </c>
      <c r="G5783" s="60">
        <v>997649.32514500001</v>
      </c>
      <c r="H5783">
        <v>22</v>
      </c>
      <c r="I5783" t="s">
        <v>6710</v>
      </c>
    </row>
    <row r="5784" spans="1:9" x14ac:dyDescent="0.35">
      <c r="A5784" t="s">
        <v>14</v>
      </c>
      <c r="B5784" t="s">
        <v>6717</v>
      </c>
      <c r="C5784" t="s">
        <v>1410</v>
      </c>
      <c r="D5784" t="s">
        <v>1411</v>
      </c>
      <c r="E5784">
        <v>252</v>
      </c>
      <c r="F5784" s="60">
        <v>19164.406401325301</v>
      </c>
      <c r="G5784" s="60">
        <v>4829430.41313399</v>
      </c>
      <c r="H5784">
        <v>27</v>
      </c>
      <c r="I5784" t="s">
        <v>6710</v>
      </c>
    </row>
    <row r="5785" spans="1:9" x14ac:dyDescent="0.35">
      <c r="A5785" t="s">
        <v>14</v>
      </c>
      <c r="B5785" t="s">
        <v>6717</v>
      </c>
      <c r="C5785" t="s">
        <v>1412</v>
      </c>
      <c r="D5785" t="s">
        <v>1413</v>
      </c>
      <c r="E5785">
        <v>297</v>
      </c>
      <c r="F5785" s="60">
        <v>15926.0448132154</v>
      </c>
      <c r="G5785" s="60">
        <v>4730035.3095249999</v>
      </c>
      <c r="H5785">
        <v>25</v>
      </c>
      <c r="I5785" t="s">
        <v>6710</v>
      </c>
    </row>
    <row r="5786" spans="1:9" x14ac:dyDescent="0.35">
      <c r="A5786" t="s">
        <v>14</v>
      </c>
      <c r="B5786" t="s">
        <v>6717</v>
      </c>
      <c r="C5786" t="s">
        <v>1414</v>
      </c>
      <c r="D5786" t="s">
        <v>1415</v>
      </c>
      <c r="E5786">
        <v>210</v>
      </c>
      <c r="F5786" s="60">
        <v>14422.1236013571</v>
      </c>
      <c r="G5786" s="60">
        <v>3028645.9562849998</v>
      </c>
      <c r="H5786">
        <v>28</v>
      </c>
      <c r="I5786" t="s">
        <v>6710</v>
      </c>
    </row>
    <row r="5787" spans="1:9" x14ac:dyDescent="0.35">
      <c r="A5787" t="s">
        <v>14</v>
      </c>
      <c r="B5787" t="s">
        <v>6717</v>
      </c>
      <c r="C5787" t="s">
        <v>1416</v>
      </c>
      <c r="D5787" t="s">
        <v>1417</v>
      </c>
      <c r="E5787">
        <v>760</v>
      </c>
      <c r="F5787" s="60">
        <v>14793.9326459039</v>
      </c>
      <c r="G5787" s="60">
        <v>11243388.810887</v>
      </c>
      <c r="H5787">
        <v>28</v>
      </c>
      <c r="I5787" t="s">
        <v>6710</v>
      </c>
    </row>
    <row r="5788" spans="1:9" x14ac:dyDescent="0.35">
      <c r="A5788" t="s">
        <v>14</v>
      </c>
      <c r="B5788" t="s">
        <v>6717</v>
      </c>
      <c r="C5788" t="s">
        <v>1418</v>
      </c>
      <c r="D5788" t="s">
        <v>1419</v>
      </c>
      <c r="E5788">
        <v>322</v>
      </c>
      <c r="F5788" s="60">
        <v>16308.932375136599</v>
      </c>
      <c r="G5788" s="60">
        <v>5251476.2247940004</v>
      </c>
      <c r="H5788">
        <v>30</v>
      </c>
      <c r="I5788" t="s">
        <v>6710</v>
      </c>
    </row>
    <row r="5789" spans="1:9" x14ac:dyDescent="0.35">
      <c r="A5789" t="s">
        <v>14</v>
      </c>
      <c r="B5789" t="s">
        <v>6717</v>
      </c>
      <c r="C5789" t="s">
        <v>1420</v>
      </c>
      <c r="D5789" t="s">
        <v>1421</v>
      </c>
      <c r="E5789">
        <v>107</v>
      </c>
      <c r="F5789" s="60">
        <v>15664.0107023084</v>
      </c>
      <c r="G5789" s="60">
        <v>1676049.145147</v>
      </c>
      <c r="H5789">
        <v>24</v>
      </c>
      <c r="I5789" t="s">
        <v>6710</v>
      </c>
    </row>
    <row r="5790" spans="1:9" x14ac:dyDescent="0.35">
      <c r="A5790" t="s">
        <v>14</v>
      </c>
      <c r="B5790" t="s">
        <v>6717</v>
      </c>
      <c r="C5790" t="s">
        <v>1422</v>
      </c>
      <c r="D5790" t="s">
        <v>1423</v>
      </c>
      <c r="E5790">
        <v>371</v>
      </c>
      <c r="F5790" s="60">
        <v>14944.6026946495</v>
      </c>
      <c r="G5790" s="60">
        <v>5544447.599715</v>
      </c>
      <c r="H5790">
        <v>24</v>
      </c>
      <c r="I5790" t="s">
        <v>6710</v>
      </c>
    </row>
    <row r="5791" spans="1:9" x14ac:dyDescent="0.35">
      <c r="A5791" t="s">
        <v>14</v>
      </c>
      <c r="B5791" t="s">
        <v>6717</v>
      </c>
      <c r="C5791" t="s">
        <v>1424</v>
      </c>
      <c r="D5791" t="s">
        <v>1425</v>
      </c>
      <c r="E5791">
        <v>436</v>
      </c>
      <c r="F5791" s="60">
        <v>14722.2300501972</v>
      </c>
      <c r="G5791" s="60">
        <v>6418892.3018859997</v>
      </c>
      <c r="H5791">
        <v>25</v>
      </c>
      <c r="I5791" t="s">
        <v>6710</v>
      </c>
    </row>
    <row r="5792" spans="1:9" x14ac:dyDescent="0.35">
      <c r="A5792" t="s">
        <v>14</v>
      </c>
      <c r="B5792" t="s">
        <v>6717</v>
      </c>
      <c r="C5792" t="s">
        <v>1426</v>
      </c>
      <c r="D5792" t="s">
        <v>1427</v>
      </c>
      <c r="E5792">
        <v>254</v>
      </c>
      <c r="F5792" s="60">
        <v>12554.606193744001</v>
      </c>
      <c r="G5792" s="60">
        <v>3188869.9732110002</v>
      </c>
      <c r="H5792">
        <v>25</v>
      </c>
      <c r="I5792" t="s">
        <v>6710</v>
      </c>
    </row>
    <row r="5793" spans="1:9" x14ac:dyDescent="0.35">
      <c r="A5793" t="s">
        <v>14</v>
      </c>
      <c r="B5793" t="s">
        <v>6717</v>
      </c>
      <c r="C5793" t="s">
        <v>1428</v>
      </c>
      <c r="D5793" t="s">
        <v>1429</v>
      </c>
      <c r="E5793">
        <v>987</v>
      </c>
      <c r="F5793" s="60">
        <v>14736.125853375799</v>
      </c>
      <c r="G5793" s="60">
        <v>14544556.2172819</v>
      </c>
      <c r="H5793">
        <v>26</v>
      </c>
      <c r="I5793" t="s">
        <v>6710</v>
      </c>
    </row>
    <row r="5794" spans="1:9" x14ac:dyDescent="0.35">
      <c r="A5794" t="s">
        <v>14</v>
      </c>
      <c r="B5794" t="s">
        <v>6717</v>
      </c>
      <c r="C5794" t="s">
        <v>1430</v>
      </c>
      <c r="D5794" t="s">
        <v>1431</v>
      </c>
      <c r="E5794">
        <v>1290</v>
      </c>
      <c r="F5794" s="60">
        <v>13791.8906144837</v>
      </c>
      <c r="G5794" s="60">
        <v>17791538.892683901</v>
      </c>
      <c r="H5794">
        <v>28</v>
      </c>
      <c r="I5794" t="s">
        <v>6710</v>
      </c>
    </row>
    <row r="5795" spans="1:9" x14ac:dyDescent="0.35">
      <c r="A5795" t="s">
        <v>14</v>
      </c>
      <c r="B5795" t="s">
        <v>6717</v>
      </c>
      <c r="C5795" t="s">
        <v>1432</v>
      </c>
      <c r="D5795" t="s">
        <v>1433</v>
      </c>
      <c r="E5795">
        <v>804</v>
      </c>
      <c r="F5795" s="60">
        <v>14203.4015959601</v>
      </c>
      <c r="G5795" s="60">
        <v>11419534.8831519</v>
      </c>
      <c r="H5795">
        <v>26</v>
      </c>
      <c r="I5795" t="s">
        <v>6710</v>
      </c>
    </row>
    <row r="5796" spans="1:9" x14ac:dyDescent="0.35">
      <c r="A5796" t="s">
        <v>14</v>
      </c>
      <c r="B5796" t="s">
        <v>6717</v>
      </c>
      <c r="C5796" t="s">
        <v>1434</v>
      </c>
      <c r="D5796" t="s">
        <v>1435</v>
      </c>
      <c r="E5796">
        <v>168</v>
      </c>
      <c r="F5796" s="60">
        <v>15772.242395761899</v>
      </c>
      <c r="G5796" s="60">
        <v>2649736.7224880001</v>
      </c>
      <c r="H5796">
        <v>36</v>
      </c>
      <c r="I5796" t="s">
        <v>6710</v>
      </c>
    </row>
    <row r="5797" spans="1:9" x14ac:dyDescent="0.35">
      <c r="A5797" t="s">
        <v>14</v>
      </c>
      <c r="B5797" t="s">
        <v>6717</v>
      </c>
      <c r="C5797" t="s">
        <v>1436</v>
      </c>
      <c r="D5797" t="s">
        <v>1437</v>
      </c>
      <c r="E5797">
        <v>118</v>
      </c>
      <c r="F5797" s="60">
        <v>10970.473007483</v>
      </c>
      <c r="G5797" s="60">
        <v>1294515.814883</v>
      </c>
      <c r="H5797">
        <v>41</v>
      </c>
      <c r="I5797" t="s">
        <v>6710</v>
      </c>
    </row>
    <row r="5798" spans="1:9" x14ac:dyDescent="0.35">
      <c r="A5798" t="s">
        <v>14</v>
      </c>
      <c r="B5798" t="s">
        <v>6717</v>
      </c>
      <c r="C5798" t="s">
        <v>1438</v>
      </c>
      <c r="D5798" t="s">
        <v>1439</v>
      </c>
      <c r="E5798">
        <v>58</v>
      </c>
      <c r="F5798" s="60">
        <v>11481.6911654827</v>
      </c>
      <c r="G5798" s="60">
        <v>665938.08759799995</v>
      </c>
      <c r="H5798">
        <v>27</v>
      </c>
      <c r="I5798" t="s">
        <v>6710</v>
      </c>
    </row>
    <row r="5799" spans="1:9" x14ac:dyDescent="0.35">
      <c r="A5799" t="s">
        <v>14</v>
      </c>
      <c r="B5799" t="s">
        <v>6717</v>
      </c>
      <c r="C5799" t="s">
        <v>1440</v>
      </c>
      <c r="D5799" t="s">
        <v>1441</v>
      </c>
      <c r="E5799">
        <v>351</v>
      </c>
      <c r="F5799" s="60">
        <v>9870.5446356837601</v>
      </c>
      <c r="G5799" s="60">
        <v>3464561.1671249899</v>
      </c>
      <c r="H5799">
        <v>83</v>
      </c>
      <c r="I5799" t="s">
        <v>6710</v>
      </c>
    </row>
    <row r="5800" spans="1:9" x14ac:dyDescent="0.35">
      <c r="A5800" t="s">
        <v>14</v>
      </c>
      <c r="B5800" t="s">
        <v>6717</v>
      </c>
      <c r="C5800" t="s">
        <v>1442</v>
      </c>
      <c r="D5800" t="s">
        <v>1443</v>
      </c>
      <c r="E5800">
        <v>314</v>
      </c>
      <c r="F5800" s="60">
        <v>6429.7894870987202</v>
      </c>
      <c r="G5800" s="60">
        <v>2018953.8989490001</v>
      </c>
      <c r="H5800">
        <v>84</v>
      </c>
      <c r="I5800" t="s">
        <v>6710</v>
      </c>
    </row>
    <row r="5801" spans="1:9" x14ac:dyDescent="0.35">
      <c r="A5801" t="s">
        <v>14</v>
      </c>
      <c r="B5801" t="s">
        <v>6717</v>
      </c>
      <c r="C5801" t="s">
        <v>1444</v>
      </c>
      <c r="D5801" t="s">
        <v>1445</v>
      </c>
      <c r="E5801">
        <v>243</v>
      </c>
      <c r="F5801" s="60">
        <v>5816.5220693703704</v>
      </c>
      <c r="G5801" s="60">
        <v>1413414.862857</v>
      </c>
      <c r="H5801">
        <v>76</v>
      </c>
      <c r="I5801" t="s">
        <v>6710</v>
      </c>
    </row>
    <row r="5802" spans="1:9" x14ac:dyDescent="0.35">
      <c r="A5802" t="s">
        <v>14</v>
      </c>
      <c r="B5802" t="s">
        <v>6717</v>
      </c>
      <c r="C5802" t="s">
        <v>1446</v>
      </c>
      <c r="D5802" t="s">
        <v>1447</v>
      </c>
      <c r="E5802">
        <v>474</v>
      </c>
      <c r="F5802" s="60">
        <v>12679.199536881801</v>
      </c>
      <c r="G5802" s="60">
        <v>6009940.5804819996</v>
      </c>
      <c r="H5802">
        <v>66</v>
      </c>
      <c r="I5802" t="s">
        <v>6710</v>
      </c>
    </row>
    <row r="5803" spans="1:9" x14ac:dyDescent="0.35">
      <c r="A5803" t="s">
        <v>14</v>
      </c>
      <c r="B5803" t="s">
        <v>6717</v>
      </c>
      <c r="C5803" t="s">
        <v>1448</v>
      </c>
      <c r="D5803" t="s">
        <v>1449</v>
      </c>
      <c r="E5803">
        <v>361</v>
      </c>
      <c r="F5803" s="60">
        <v>10987.1026898698</v>
      </c>
      <c r="G5803" s="60">
        <v>3966344.0710430001</v>
      </c>
      <c r="H5803">
        <v>70</v>
      </c>
      <c r="I5803" t="s">
        <v>6710</v>
      </c>
    </row>
    <row r="5804" spans="1:9" x14ac:dyDescent="0.35">
      <c r="A5804" t="s">
        <v>14</v>
      </c>
      <c r="B5804" t="s">
        <v>6717</v>
      </c>
      <c r="C5804" t="s">
        <v>1450</v>
      </c>
      <c r="D5804" t="s">
        <v>1451</v>
      </c>
      <c r="E5804">
        <v>686</v>
      </c>
      <c r="F5804" s="60">
        <v>11295.3900524008</v>
      </c>
      <c r="G5804" s="60">
        <v>7748637.5759469904</v>
      </c>
      <c r="H5804">
        <v>74</v>
      </c>
      <c r="I5804" t="s">
        <v>6710</v>
      </c>
    </row>
    <row r="5805" spans="1:9" x14ac:dyDescent="0.35">
      <c r="A5805" t="s">
        <v>14</v>
      </c>
      <c r="B5805" t="s">
        <v>6717</v>
      </c>
      <c r="C5805" t="s">
        <v>1452</v>
      </c>
      <c r="D5805" t="s">
        <v>1453</v>
      </c>
      <c r="E5805">
        <v>851</v>
      </c>
      <c r="F5805" s="60">
        <v>8501.9003494359495</v>
      </c>
      <c r="G5805" s="60">
        <v>7235117.1973700002</v>
      </c>
      <c r="H5805">
        <v>76</v>
      </c>
      <c r="I5805" t="s">
        <v>6710</v>
      </c>
    </row>
    <row r="5806" spans="1:9" x14ac:dyDescent="0.35">
      <c r="A5806" t="s">
        <v>14</v>
      </c>
      <c r="B5806" t="s">
        <v>6717</v>
      </c>
      <c r="C5806" t="s">
        <v>1454</v>
      </c>
      <c r="D5806" t="s">
        <v>1455</v>
      </c>
      <c r="E5806">
        <v>118</v>
      </c>
      <c r="F5806" s="60">
        <v>12815.6968251694</v>
      </c>
      <c r="G5806" s="60">
        <v>1512252.2253699999</v>
      </c>
      <c r="H5806">
        <v>38</v>
      </c>
      <c r="I5806" t="s">
        <v>6710</v>
      </c>
    </row>
    <row r="5807" spans="1:9" x14ac:dyDescent="0.35">
      <c r="A5807" t="s">
        <v>14</v>
      </c>
      <c r="B5807" t="s">
        <v>6717</v>
      </c>
      <c r="C5807" t="s">
        <v>1456</v>
      </c>
      <c r="D5807" t="s">
        <v>1457</v>
      </c>
      <c r="E5807" t="s">
        <v>117</v>
      </c>
      <c r="F5807" t="s">
        <v>117</v>
      </c>
      <c r="G5807" s="60">
        <v>8138.7693369999997</v>
      </c>
      <c r="H5807">
        <v>1</v>
      </c>
      <c r="I5807" t="s">
        <v>6711</v>
      </c>
    </row>
    <row r="5808" spans="1:9" x14ac:dyDescent="0.35">
      <c r="A5808" t="s">
        <v>14</v>
      </c>
      <c r="B5808" t="s">
        <v>6717</v>
      </c>
      <c r="C5808" t="s">
        <v>1456</v>
      </c>
      <c r="D5808" t="s">
        <v>1457</v>
      </c>
      <c r="E5808">
        <v>668</v>
      </c>
      <c r="F5808" s="60">
        <v>9537.5667248443096</v>
      </c>
      <c r="G5808" s="60">
        <v>6371094.5721960003</v>
      </c>
      <c r="H5808">
        <v>75</v>
      </c>
      <c r="I5808" t="s">
        <v>6710</v>
      </c>
    </row>
    <row r="5809" spans="1:9" x14ac:dyDescent="0.35">
      <c r="A5809" t="s">
        <v>14</v>
      </c>
      <c r="B5809" t="s">
        <v>6717</v>
      </c>
      <c r="C5809" t="s">
        <v>1458</v>
      </c>
      <c r="D5809" t="s">
        <v>1459</v>
      </c>
      <c r="E5809">
        <v>186</v>
      </c>
      <c r="F5809" s="60">
        <v>7259.4769750376299</v>
      </c>
      <c r="G5809" s="60">
        <v>1350262.7173570001</v>
      </c>
      <c r="H5809">
        <v>60</v>
      </c>
      <c r="I5809" t="s">
        <v>6710</v>
      </c>
    </row>
    <row r="5810" spans="1:9" x14ac:dyDescent="0.35">
      <c r="A5810" t="s">
        <v>14</v>
      </c>
      <c r="B5810" t="s">
        <v>6717</v>
      </c>
      <c r="C5810" t="s">
        <v>1460</v>
      </c>
      <c r="D5810" t="s">
        <v>1461</v>
      </c>
      <c r="E5810">
        <v>303</v>
      </c>
      <c r="F5810" s="60">
        <v>10544.4357556864</v>
      </c>
      <c r="G5810" s="60">
        <v>3194964.033973</v>
      </c>
      <c r="H5810">
        <v>73</v>
      </c>
      <c r="I5810" t="s">
        <v>6710</v>
      </c>
    </row>
    <row r="5811" spans="1:9" x14ac:dyDescent="0.35">
      <c r="A5811" t="s">
        <v>14</v>
      </c>
      <c r="B5811" t="s">
        <v>6717</v>
      </c>
      <c r="C5811" t="s">
        <v>1462</v>
      </c>
      <c r="D5811" t="s">
        <v>1463</v>
      </c>
      <c r="E5811">
        <v>160</v>
      </c>
      <c r="F5811" s="60">
        <v>7849.5323429874998</v>
      </c>
      <c r="G5811" s="60">
        <v>1255925.174878</v>
      </c>
      <c r="H5811">
        <v>65</v>
      </c>
      <c r="I5811" t="s">
        <v>6710</v>
      </c>
    </row>
    <row r="5812" spans="1:9" x14ac:dyDescent="0.35">
      <c r="A5812" t="s">
        <v>14</v>
      </c>
      <c r="B5812" t="s">
        <v>6717</v>
      </c>
      <c r="C5812" t="s">
        <v>1464</v>
      </c>
      <c r="D5812" t="s">
        <v>1465</v>
      </c>
      <c r="E5812" t="s">
        <v>117</v>
      </c>
      <c r="F5812" t="s">
        <v>117</v>
      </c>
      <c r="G5812" s="60">
        <v>36160.659277999999</v>
      </c>
      <c r="H5812">
        <v>1</v>
      </c>
      <c r="I5812" t="s">
        <v>6711</v>
      </c>
    </row>
    <row r="5813" spans="1:9" x14ac:dyDescent="0.35">
      <c r="A5813" t="s">
        <v>14</v>
      </c>
      <c r="B5813" t="s">
        <v>6717</v>
      </c>
      <c r="C5813" t="s">
        <v>1464</v>
      </c>
      <c r="D5813" t="s">
        <v>1465</v>
      </c>
      <c r="E5813">
        <v>1261</v>
      </c>
      <c r="F5813" s="60">
        <v>8531.7954921934797</v>
      </c>
      <c r="G5813" s="60">
        <v>10758594.115655901</v>
      </c>
      <c r="H5813">
        <v>108</v>
      </c>
      <c r="I5813" t="s">
        <v>6710</v>
      </c>
    </row>
    <row r="5814" spans="1:9" x14ac:dyDescent="0.35">
      <c r="A5814" t="s">
        <v>14</v>
      </c>
      <c r="B5814" t="s">
        <v>6717</v>
      </c>
      <c r="C5814" t="s">
        <v>1466</v>
      </c>
      <c r="D5814" t="s">
        <v>1467</v>
      </c>
      <c r="E5814">
        <v>1115</v>
      </c>
      <c r="F5814" s="60">
        <v>6550.4378534197303</v>
      </c>
      <c r="G5814" s="60">
        <v>7303738.2065629996</v>
      </c>
      <c r="H5814">
        <v>107</v>
      </c>
      <c r="I5814" t="s">
        <v>6710</v>
      </c>
    </row>
    <row r="5815" spans="1:9" x14ac:dyDescent="0.35">
      <c r="A5815" t="s">
        <v>14</v>
      </c>
      <c r="B5815" t="s">
        <v>6717</v>
      </c>
      <c r="C5815" t="s">
        <v>1468</v>
      </c>
      <c r="D5815" t="s">
        <v>1469</v>
      </c>
      <c r="E5815" t="s">
        <v>117</v>
      </c>
      <c r="F5815" t="s">
        <v>117</v>
      </c>
      <c r="G5815" s="60">
        <v>11531.163461</v>
      </c>
      <c r="H5815">
        <v>1</v>
      </c>
      <c r="I5815" t="s">
        <v>6711</v>
      </c>
    </row>
    <row r="5816" spans="1:9" x14ac:dyDescent="0.35">
      <c r="A5816" t="s">
        <v>14</v>
      </c>
      <c r="B5816" t="s">
        <v>6717</v>
      </c>
      <c r="C5816" t="s">
        <v>1468</v>
      </c>
      <c r="D5816" t="s">
        <v>1469</v>
      </c>
      <c r="E5816">
        <v>1950</v>
      </c>
      <c r="F5816" s="60">
        <v>5797.8870838379498</v>
      </c>
      <c r="G5816" s="60">
        <v>11305879.813484</v>
      </c>
      <c r="H5816">
        <v>109</v>
      </c>
      <c r="I5816" t="s">
        <v>6710</v>
      </c>
    </row>
    <row r="5817" spans="1:9" x14ac:dyDescent="0.35">
      <c r="A5817" t="s">
        <v>14</v>
      </c>
      <c r="B5817" t="s">
        <v>6717</v>
      </c>
      <c r="C5817" t="s">
        <v>1470</v>
      </c>
      <c r="D5817" t="s">
        <v>1471</v>
      </c>
      <c r="E5817">
        <v>2614</v>
      </c>
      <c r="F5817" s="60">
        <v>4858.6514111013703</v>
      </c>
      <c r="G5817" s="60">
        <v>12700514.788619</v>
      </c>
      <c r="H5817">
        <v>109</v>
      </c>
      <c r="I5817" t="s">
        <v>6710</v>
      </c>
    </row>
    <row r="5818" spans="1:9" x14ac:dyDescent="0.35">
      <c r="A5818" t="s">
        <v>14</v>
      </c>
      <c r="B5818" t="s">
        <v>6717</v>
      </c>
      <c r="C5818" t="s">
        <v>1472</v>
      </c>
      <c r="D5818" t="s">
        <v>1473</v>
      </c>
      <c r="E5818">
        <v>1749</v>
      </c>
      <c r="F5818" s="60">
        <v>4463.9221524859904</v>
      </c>
      <c r="G5818" s="60">
        <v>7807399.8446979998</v>
      </c>
      <c r="H5818">
        <v>106</v>
      </c>
      <c r="I5818" t="s">
        <v>6710</v>
      </c>
    </row>
    <row r="5819" spans="1:9" x14ac:dyDescent="0.35">
      <c r="A5819" t="s">
        <v>14</v>
      </c>
      <c r="B5819" t="s">
        <v>6717</v>
      </c>
      <c r="C5819" t="s">
        <v>1474</v>
      </c>
      <c r="D5819" t="s">
        <v>1475</v>
      </c>
      <c r="E5819">
        <v>107</v>
      </c>
      <c r="F5819" s="60">
        <v>10439.074387364401</v>
      </c>
      <c r="G5819" s="60">
        <v>1116980.959448</v>
      </c>
      <c r="H5819">
        <v>50</v>
      </c>
      <c r="I5819" t="s">
        <v>6710</v>
      </c>
    </row>
    <row r="5820" spans="1:9" x14ac:dyDescent="0.35">
      <c r="A5820" t="s">
        <v>14</v>
      </c>
      <c r="B5820" t="s">
        <v>6717</v>
      </c>
      <c r="C5820" t="s">
        <v>1476</v>
      </c>
      <c r="D5820" t="s">
        <v>1477</v>
      </c>
      <c r="E5820">
        <v>28</v>
      </c>
      <c r="F5820" s="60">
        <v>9084.0775403928492</v>
      </c>
      <c r="G5820" s="60">
        <v>254354.17113099899</v>
      </c>
      <c r="H5820">
        <v>21</v>
      </c>
      <c r="I5820" t="s">
        <v>6710</v>
      </c>
    </row>
    <row r="5821" spans="1:9" x14ac:dyDescent="0.35">
      <c r="A5821" t="s">
        <v>14</v>
      </c>
      <c r="B5821" t="s">
        <v>6717</v>
      </c>
      <c r="C5821" t="s">
        <v>1478</v>
      </c>
      <c r="D5821" t="s">
        <v>1479</v>
      </c>
      <c r="E5821" t="s">
        <v>117</v>
      </c>
      <c r="F5821" t="s">
        <v>117</v>
      </c>
      <c r="G5821" s="60">
        <v>46886.855793000002</v>
      </c>
      <c r="H5821">
        <v>1</v>
      </c>
      <c r="I5821" t="s">
        <v>6711</v>
      </c>
    </row>
    <row r="5822" spans="1:9" x14ac:dyDescent="0.35">
      <c r="A5822" t="s">
        <v>14</v>
      </c>
      <c r="B5822" t="s">
        <v>6717</v>
      </c>
      <c r="C5822" t="s">
        <v>1478</v>
      </c>
      <c r="D5822" t="s">
        <v>1479</v>
      </c>
      <c r="E5822">
        <v>1066</v>
      </c>
      <c r="F5822" s="60">
        <v>8801.9988739174496</v>
      </c>
      <c r="G5822" s="60">
        <v>9382930.7995960005</v>
      </c>
      <c r="H5822">
        <v>109</v>
      </c>
      <c r="I5822" t="s">
        <v>6710</v>
      </c>
    </row>
    <row r="5823" spans="1:9" x14ac:dyDescent="0.35">
      <c r="A5823" t="s">
        <v>14</v>
      </c>
      <c r="B5823" t="s">
        <v>6717</v>
      </c>
      <c r="C5823" t="s">
        <v>1480</v>
      </c>
      <c r="D5823" t="s">
        <v>1481</v>
      </c>
      <c r="E5823" t="s">
        <v>117</v>
      </c>
      <c r="F5823" t="s">
        <v>117</v>
      </c>
      <c r="G5823" s="60">
        <v>43575.623500000002</v>
      </c>
      <c r="H5823">
        <v>1</v>
      </c>
      <c r="I5823" t="s">
        <v>6711</v>
      </c>
    </row>
    <row r="5824" spans="1:9" x14ac:dyDescent="0.35">
      <c r="A5824" t="s">
        <v>14</v>
      </c>
      <c r="B5824" t="s">
        <v>6717</v>
      </c>
      <c r="C5824" t="s">
        <v>1480</v>
      </c>
      <c r="D5824" t="s">
        <v>1481</v>
      </c>
      <c r="E5824">
        <v>707</v>
      </c>
      <c r="F5824" s="60">
        <v>7105.3113539052301</v>
      </c>
      <c r="G5824" s="60">
        <v>5023455.1272109998</v>
      </c>
      <c r="H5824">
        <v>106</v>
      </c>
      <c r="I5824" t="s">
        <v>6710</v>
      </c>
    </row>
    <row r="5825" spans="1:9" x14ac:dyDescent="0.35">
      <c r="A5825" t="s">
        <v>14</v>
      </c>
      <c r="B5825" t="s">
        <v>6717</v>
      </c>
      <c r="C5825" t="s">
        <v>1482</v>
      </c>
      <c r="D5825" t="s">
        <v>1483</v>
      </c>
      <c r="E5825" t="s">
        <v>117</v>
      </c>
      <c r="F5825" t="s">
        <v>117</v>
      </c>
      <c r="G5825" s="60">
        <v>24773.671526999999</v>
      </c>
      <c r="H5825">
        <v>1</v>
      </c>
      <c r="I5825" t="s">
        <v>6711</v>
      </c>
    </row>
    <row r="5826" spans="1:9" x14ac:dyDescent="0.35">
      <c r="A5826" t="s">
        <v>14</v>
      </c>
      <c r="B5826" t="s">
        <v>6717</v>
      </c>
      <c r="C5826" t="s">
        <v>1482</v>
      </c>
      <c r="D5826" t="s">
        <v>1483</v>
      </c>
      <c r="E5826">
        <v>882</v>
      </c>
      <c r="F5826" s="60">
        <v>6287.3197543321903</v>
      </c>
      <c r="G5826" s="60">
        <v>5545416.0233209897</v>
      </c>
      <c r="H5826">
        <v>107</v>
      </c>
      <c r="I5826" t="s">
        <v>6710</v>
      </c>
    </row>
    <row r="5827" spans="1:9" x14ac:dyDescent="0.35">
      <c r="A5827" t="s">
        <v>14</v>
      </c>
      <c r="B5827" t="s">
        <v>6717</v>
      </c>
      <c r="C5827" t="s">
        <v>1484</v>
      </c>
      <c r="D5827" t="s">
        <v>1485</v>
      </c>
      <c r="E5827">
        <v>756</v>
      </c>
      <c r="F5827" s="60">
        <v>5446.5842630978796</v>
      </c>
      <c r="G5827" s="60">
        <v>4117617.7029019999</v>
      </c>
      <c r="H5827">
        <v>106</v>
      </c>
      <c r="I5827" t="s">
        <v>6710</v>
      </c>
    </row>
    <row r="5828" spans="1:9" x14ac:dyDescent="0.35">
      <c r="A5828" t="s">
        <v>14</v>
      </c>
      <c r="B5828" t="s">
        <v>6717</v>
      </c>
      <c r="C5828" t="s">
        <v>1486</v>
      </c>
      <c r="D5828" t="s">
        <v>1487</v>
      </c>
      <c r="E5828">
        <v>309</v>
      </c>
      <c r="F5828" s="60">
        <v>4453.89856560517</v>
      </c>
      <c r="G5828" s="60">
        <v>1376254.65677199</v>
      </c>
      <c r="H5828">
        <v>89</v>
      </c>
      <c r="I5828" t="s">
        <v>6710</v>
      </c>
    </row>
    <row r="5829" spans="1:9" x14ac:dyDescent="0.35">
      <c r="A5829" t="s">
        <v>14</v>
      </c>
      <c r="B5829" t="s">
        <v>6717</v>
      </c>
      <c r="C5829" t="s">
        <v>1488</v>
      </c>
      <c r="D5829" t="s">
        <v>1489</v>
      </c>
      <c r="E5829">
        <v>25</v>
      </c>
      <c r="F5829" s="60">
        <v>988.51098456</v>
      </c>
      <c r="G5829" s="60">
        <v>24712.774614000002</v>
      </c>
      <c r="H5829">
        <v>5</v>
      </c>
      <c r="I5829" t="s">
        <v>6710</v>
      </c>
    </row>
    <row r="5830" spans="1:9" x14ac:dyDescent="0.35">
      <c r="A5830" t="s">
        <v>14</v>
      </c>
      <c r="B5830" t="s">
        <v>6717</v>
      </c>
      <c r="C5830" t="s">
        <v>1490</v>
      </c>
      <c r="D5830" t="s">
        <v>1491</v>
      </c>
      <c r="E5830" t="s">
        <v>117</v>
      </c>
      <c r="F5830" t="s">
        <v>117</v>
      </c>
      <c r="G5830" s="60">
        <v>10499.476065999999</v>
      </c>
      <c r="H5830">
        <v>1</v>
      </c>
      <c r="I5830" t="s">
        <v>6711</v>
      </c>
    </row>
    <row r="5831" spans="1:9" x14ac:dyDescent="0.35">
      <c r="A5831" t="s">
        <v>14</v>
      </c>
      <c r="B5831" t="s">
        <v>6717</v>
      </c>
      <c r="C5831" t="s">
        <v>1490</v>
      </c>
      <c r="D5831" t="s">
        <v>1491</v>
      </c>
      <c r="E5831">
        <v>1279</v>
      </c>
      <c r="F5831" s="60">
        <v>5726.3245892994501</v>
      </c>
      <c r="G5831" s="60">
        <v>7323969.1497139903</v>
      </c>
      <c r="H5831">
        <v>103</v>
      </c>
      <c r="I5831" t="s">
        <v>6710</v>
      </c>
    </row>
    <row r="5832" spans="1:9" x14ac:dyDescent="0.35">
      <c r="A5832" t="s">
        <v>14</v>
      </c>
      <c r="B5832" t="s">
        <v>6717</v>
      </c>
      <c r="C5832" t="s">
        <v>1492</v>
      </c>
      <c r="D5832" t="s">
        <v>1493</v>
      </c>
      <c r="E5832">
        <v>369</v>
      </c>
      <c r="F5832" s="60">
        <v>4187.5868044254703</v>
      </c>
      <c r="G5832" s="60">
        <v>1545219.5308329901</v>
      </c>
      <c r="H5832">
        <v>85</v>
      </c>
      <c r="I5832" t="s">
        <v>6710</v>
      </c>
    </row>
    <row r="5833" spans="1:9" x14ac:dyDescent="0.35">
      <c r="A5833" t="s">
        <v>14</v>
      </c>
      <c r="B5833" t="s">
        <v>6717</v>
      </c>
      <c r="C5833" t="s">
        <v>1494</v>
      </c>
      <c r="D5833" t="s">
        <v>1495</v>
      </c>
      <c r="E5833" t="s">
        <v>117</v>
      </c>
      <c r="F5833" t="s">
        <v>117</v>
      </c>
      <c r="G5833" s="60">
        <v>1407.6409960000001</v>
      </c>
      <c r="H5833">
        <v>2</v>
      </c>
      <c r="I5833" t="s">
        <v>6710</v>
      </c>
    </row>
    <row r="5834" spans="1:9" x14ac:dyDescent="0.35">
      <c r="A5834" t="s">
        <v>14</v>
      </c>
      <c r="B5834" t="s">
        <v>6717</v>
      </c>
      <c r="C5834" t="s">
        <v>1496</v>
      </c>
      <c r="D5834" t="s">
        <v>1497</v>
      </c>
      <c r="E5834">
        <v>20</v>
      </c>
      <c r="F5834" s="60">
        <v>32205.73346395</v>
      </c>
      <c r="G5834" s="60">
        <v>644114.66927900002</v>
      </c>
      <c r="H5834">
        <v>8</v>
      </c>
      <c r="I5834" t="s">
        <v>6710</v>
      </c>
    </row>
    <row r="5835" spans="1:9" x14ac:dyDescent="0.35">
      <c r="A5835" t="s">
        <v>14</v>
      </c>
      <c r="B5835" t="s">
        <v>6717</v>
      </c>
      <c r="C5835" t="s">
        <v>1498</v>
      </c>
      <c r="D5835" t="s">
        <v>1499</v>
      </c>
      <c r="E5835">
        <v>9</v>
      </c>
      <c r="F5835" s="60">
        <v>15952.9755393333</v>
      </c>
      <c r="G5835" s="60">
        <v>143576.77985399999</v>
      </c>
      <c r="H5835">
        <v>6</v>
      </c>
      <c r="I5835" t="s">
        <v>6710</v>
      </c>
    </row>
    <row r="5836" spans="1:9" x14ac:dyDescent="0.35">
      <c r="A5836" t="s">
        <v>14</v>
      </c>
      <c r="B5836" t="s">
        <v>6717</v>
      </c>
      <c r="C5836" t="s">
        <v>1500</v>
      </c>
      <c r="D5836" t="s">
        <v>1501</v>
      </c>
      <c r="E5836">
        <v>31</v>
      </c>
      <c r="F5836" s="60">
        <v>22487.082325709602</v>
      </c>
      <c r="G5836" s="60">
        <v>697099.55209699995</v>
      </c>
      <c r="H5836">
        <v>11</v>
      </c>
      <c r="I5836" t="s">
        <v>6710</v>
      </c>
    </row>
    <row r="5837" spans="1:9" x14ac:dyDescent="0.35">
      <c r="A5837" t="s">
        <v>14</v>
      </c>
      <c r="B5837" t="s">
        <v>6717</v>
      </c>
      <c r="C5837" t="s">
        <v>1502</v>
      </c>
      <c r="D5837" t="s">
        <v>1503</v>
      </c>
      <c r="E5837">
        <v>12</v>
      </c>
      <c r="F5837" s="60">
        <v>21230.668189083299</v>
      </c>
      <c r="G5837" s="60">
        <v>254768.01826899999</v>
      </c>
      <c r="H5837">
        <v>7</v>
      </c>
      <c r="I5837" t="s">
        <v>6710</v>
      </c>
    </row>
    <row r="5838" spans="1:9" x14ac:dyDescent="0.35">
      <c r="A5838" t="s">
        <v>14</v>
      </c>
      <c r="B5838" t="s">
        <v>6717</v>
      </c>
      <c r="C5838" t="s">
        <v>1504</v>
      </c>
      <c r="D5838" t="s">
        <v>1505</v>
      </c>
      <c r="E5838">
        <v>229</v>
      </c>
      <c r="F5838" s="60">
        <v>14192.4727553144</v>
      </c>
      <c r="G5838" s="60">
        <v>3250076.2609669999</v>
      </c>
      <c r="H5838">
        <v>48</v>
      </c>
      <c r="I5838" t="s">
        <v>6710</v>
      </c>
    </row>
    <row r="5839" spans="1:9" x14ac:dyDescent="0.35">
      <c r="A5839" t="s">
        <v>14</v>
      </c>
      <c r="B5839" t="s">
        <v>6717</v>
      </c>
      <c r="C5839" t="s">
        <v>1506</v>
      </c>
      <c r="D5839" t="s">
        <v>1507</v>
      </c>
      <c r="E5839">
        <v>191</v>
      </c>
      <c r="F5839" s="60">
        <v>10785.4630653246</v>
      </c>
      <c r="G5839" s="60">
        <v>2060023.44547699</v>
      </c>
      <c r="H5839">
        <v>50</v>
      </c>
      <c r="I5839" t="s">
        <v>6710</v>
      </c>
    </row>
    <row r="5840" spans="1:9" x14ac:dyDescent="0.35">
      <c r="A5840" t="s">
        <v>14</v>
      </c>
      <c r="B5840" t="s">
        <v>6717</v>
      </c>
      <c r="C5840" t="s">
        <v>1508</v>
      </c>
      <c r="D5840" t="s">
        <v>1509</v>
      </c>
      <c r="E5840">
        <v>359</v>
      </c>
      <c r="F5840" s="60">
        <v>8006.0821961504098</v>
      </c>
      <c r="G5840" s="60">
        <v>2874183.5084179998</v>
      </c>
      <c r="H5840">
        <v>69</v>
      </c>
      <c r="I5840" t="s">
        <v>6710</v>
      </c>
    </row>
    <row r="5841" spans="1:9" x14ac:dyDescent="0.35">
      <c r="A5841" t="s">
        <v>14</v>
      </c>
      <c r="B5841" t="s">
        <v>6717</v>
      </c>
      <c r="C5841" t="s">
        <v>1510</v>
      </c>
      <c r="D5841" t="s">
        <v>1511</v>
      </c>
      <c r="E5841">
        <v>135</v>
      </c>
      <c r="F5841" s="60">
        <v>5972.9799776666596</v>
      </c>
      <c r="G5841" s="60">
        <v>806352.29698500002</v>
      </c>
      <c r="H5841">
        <v>51</v>
      </c>
      <c r="I5841" t="s">
        <v>6710</v>
      </c>
    </row>
    <row r="5842" spans="1:9" x14ac:dyDescent="0.35">
      <c r="A5842" t="s">
        <v>14</v>
      </c>
      <c r="B5842" t="s">
        <v>6717</v>
      </c>
      <c r="C5842" t="s">
        <v>1512</v>
      </c>
      <c r="D5842" t="s">
        <v>1513</v>
      </c>
      <c r="E5842">
        <v>105</v>
      </c>
      <c r="F5842" s="60">
        <v>13435.552348752301</v>
      </c>
      <c r="G5842" s="60">
        <v>1410732.9966189901</v>
      </c>
      <c r="H5842">
        <v>19</v>
      </c>
      <c r="I5842" t="s">
        <v>6710</v>
      </c>
    </row>
    <row r="5843" spans="1:9" x14ac:dyDescent="0.35">
      <c r="A5843" t="s">
        <v>14</v>
      </c>
      <c r="B5843" t="s">
        <v>6717</v>
      </c>
      <c r="C5843" t="s">
        <v>1514</v>
      </c>
      <c r="D5843" t="s">
        <v>1515</v>
      </c>
      <c r="E5843">
        <v>91</v>
      </c>
      <c r="F5843" s="60">
        <v>10516.7581136593</v>
      </c>
      <c r="G5843" s="60">
        <v>957024.98834299902</v>
      </c>
      <c r="H5843">
        <v>19</v>
      </c>
      <c r="I5843" t="s">
        <v>6710</v>
      </c>
    </row>
    <row r="5844" spans="1:9" x14ac:dyDescent="0.35">
      <c r="A5844" t="s">
        <v>14</v>
      </c>
      <c r="B5844" t="s">
        <v>6717</v>
      </c>
      <c r="C5844" t="s">
        <v>1516</v>
      </c>
      <c r="D5844" t="s">
        <v>1517</v>
      </c>
      <c r="E5844">
        <v>891</v>
      </c>
      <c r="F5844" s="60">
        <v>9884.0896443591391</v>
      </c>
      <c r="G5844" s="60">
        <v>8806723.8731239997</v>
      </c>
      <c r="H5844">
        <v>25</v>
      </c>
      <c r="I5844" t="s">
        <v>6710</v>
      </c>
    </row>
    <row r="5845" spans="1:9" x14ac:dyDescent="0.35">
      <c r="A5845" t="s">
        <v>14</v>
      </c>
      <c r="B5845" t="s">
        <v>6717</v>
      </c>
      <c r="C5845" t="s">
        <v>1518</v>
      </c>
      <c r="D5845" t="s">
        <v>1519</v>
      </c>
      <c r="E5845">
        <v>554</v>
      </c>
      <c r="F5845" s="60">
        <v>8654.9338748862792</v>
      </c>
      <c r="G5845" s="60">
        <v>4794833.3666869998</v>
      </c>
      <c r="H5845">
        <v>25</v>
      </c>
      <c r="I5845" t="s">
        <v>6710</v>
      </c>
    </row>
    <row r="5846" spans="1:9" x14ac:dyDescent="0.35">
      <c r="A5846" t="s">
        <v>14</v>
      </c>
      <c r="B5846" t="s">
        <v>6717</v>
      </c>
      <c r="C5846" t="s">
        <v>1520</v>
      </c>
      <c r="D5846" t="s">
        <v>1521</v>
      </c>
      <c r="E5846">
        <v>166</v>
      </c>
      <c r="F5846" s="60">
        <v>16549.6623653975</v>
      </c>
      <c r="G5846" s="60">
        <v>2747243.9526559999</v>
      </c>
      <c r="H5846">
        <v>31</v>
      </c>
      <c r="I5846" t="s">
        <v>6710</v>
      </c>
    </row>
    <row r="5847" spans="1:9" x14ac:dyDescent="0.35">
      <c r="A5847" t="s">
        <v>14</v>
      </c>
      <c r="B5847" t="s">
        <v>6717</v>
      </c>
      <c r="C5847" t="s">
        <v>1522</v>
      </c>
      <c r="D5847" t="s">
        <v>1523</v>
      </c>
      <c r="E5847">
        <v>89</v>
      </c>
      <c r="F5847" s="60">
        <v>11973.634296235899</v>
      </c>
      <c r="G5847" s="60">
        <v>1065653.45236499</v>
      </c>
      <c r="H5847">
        <v>27</v>
      </c>
      <c r="I5847" t="s">
        <v>6710</v>
      </c>
    </row>
    <row r="5848" spans="1:9" x14ac:dyDescent="0.35">
      <c r="A5848" t="s">
        <v>14</v>
      </c>
      <c r="B5848" t="s">
        <v>6717</v>
      </c>
      <c r="C5848" t="s">
        <v>1524</v>
      </c>
      <c r="D5848" t="s">
        <v>1525</v>
      </c>
      <c r="E5848">
        <v>41</v>
      </c>
      <c r="F5848" s="60">
        <v>8952.5673594878008</v>
      </c>
      <c r="G5848" s="60">
        <v>367055.26173899998</v>
      </c>
      <c r="H5848">
        <v>16</v>
      </c>
      <c r="I5848" t="s">
        <v>6710</v>
      </c>
    </row>
    <row r="5849" spans="1:9" x14ac:dyDescent="0.35">
      <c r="A5849" t="s">
        <v>14</v>
      </c>
      <c r="B5849" t="s">
        <v>6717</v>
      </c>
      <c r="C5849" t="s">
        <v>1526</v>
      </c>
      <c r="D5849" t="s">
        <v>1527</v>
      </c>
      <c r="E5849">
        <v>290</v>
      </c>
      <c r="F5849" s="60">
        <v>7885.2295399206896</v>
      </c>
      <c r="G5849" s="60">
        <v>2286716.5665770001</v>
      </c>
      <c r="H5849">
        <v>55</v>
      </c>
      <c r="I5849" t="s">
        <v>6710</v>
      </c>
    </row>
    <row r="5850" spans="1:9" x14ac:dyDescent="0.35">
      <c r="A5850" t="s">
        <v>14</v>
      </c>
      <c r="B5850" t="s">
        <v>6717</v>
      </c>
      <c r="C5850" t="s">
        <v>1528</v>
      </c>
      <c r="D5850" t="s">
        <v>1529</v>
      </c>
      <c r="E5850">
        <v>339</v>
      </c>
      <c r="F5850" s="60">
        <v>5976.7662298525001</v>
      </c>
      <c r="G5850" s="60">
        <v>2026123.75192</v>
      </c>
      <c r="H5850">
        <v>69</v>
      </c>
      <c r="I5850" t="s">
        <v>6710</v>
      </c>
    </row>
    <row r="5851" spans="1:9" x14ac:dyDescent="0.35">
      <c r="A5851" t="s">
        <v>14</v>
      </c>
      <c r="B5851" t="s">
        <v>6717</v>
      </c>
      <c r="C5851" t="s">
        <v>1530</v>
      </c>
      <c r="D5851" t="s">
        <v>1531</v>
      </c>
      <c r="E5851">
        <v>260</v>
      </c>
      <c r="F5851" s="60">
        <v>4704.6010067769203</v>
      </c>
      <c r="G5851" s="60">
        <v>1223196.2617619999</v>
      </c>
      <c r="H5851">
        <v>60</v>
      </c>
      <c r="I5851" t="s">
        <v>6710</v>
      </c>
    </row>
    <row r="5852" spans="1:9" x14ac:dyDescent="0.35">
      <c r="A5852" t="s">
        <v>14</v>
      </c>
      <c r="B5852" t="s">
        <v>6717</v>
      </c>
      <c r="C5852" t="s">
        <v>1532</v>
      </c>
      <c r="D5852" t="s">
        <v>1533</v>
      </c>
      <c r="E5852">
        <v>303</v>
      </c>
      <c r="F5852" s="60">
        <v>9944.9342836072592</v>
      </c>
      <c r="G5852" s="60">
        <v>3013315.0879330002</v>
      </c>
      <c r="H5852">
        <v>29</v>
      </c>
      <c r="I5852" t="s">
        <v>6710</v>
      </c>
    </row>
    <row r="5853" spans="1:9" x14ac:dyDescent="0.35">
      <c r="A5853" t="s">
        <v>14</v>
      </c>
      <c r="B5853" t="s">
        <v>6717</v>
      </c>
      <c r="C5853" t="s">
        <v>1534</v>
      </c>
      <c r="D5853" t="s">
        <v>1535</v>
      </c>
      <c r="E5853">
        <v>46</v>
      </c>
      <c r="F5853" s="60">
        <v>6003.1223550217301</v>
      </c>
      <c r="G5853" s="60">
        <v>276143.62833099999</v>
      </c>
      <c r="H5853">
        <v>17</v>
      </c>
      <c r="I5853" t="s">
        <v>6710</v>
      </c>
    </row>
    <row r="5854" spans="1:9" x14ac:dyDescent="0.35">
      <c r="A5854" t="s">
        <v>14</v>
      </c>
      <c r="B5854" t="s">
        <v>6717</v>
      </c>
      <c r="C5854" t="s">
        <v>1536</v>
      </c>
      <c r="D5854" t="s">
        <v>1537</v>
      </c>
      <c r="E5854" t="s">
        <v>117</v>
      </c>
      <c r="F5854" t="s">
        <v>117</v>
      </c>
      <c r="G5854" s="60">
        <v>10092.092071999999</v>
      </c>
      <c r="H5854">
        <v>1</v>
      </c>
      <c r="I5854" t="s">
        <v>6711</v>
      </c>
    </row>
    <row r="5855" spans="1:9" x14ac:dyDescent="0.35">
      <c r="A5855" t="s">
        <v>14</v>
      </c>
      <c r="B5855" t="s">
        <v>6717</v>
      </c>
      <c r="C5855" t="s">
        <v>1536</v>
      </c>
      <c r="D5855" t="s">
        <v>1537</v>
      </c>
      <c r="E5855">
        <v>346</v>
      </c>
      <c r="F5855" s="60">
        <v>7456.8532161762996</v>
      </c>
      <c r="G5855" s="60">
        <v>2580071.2127970001</v>
      </c>
      <c r="H5855">
        <v>42</v>
      </c>
      <c r="I5855" t="s">
        <v>6710</v>
      </c>
    </row>
    <row r="5856" spans="1:9" x14ac:dyDescent="0.35">
      <c r="A5856" t="s">
        <v>14</v>
      </c>
      <c r="B5856" t="s">
        <v>6717</v>
      </c>
      <c r="C5856" t="s">
        <v>1538</v>
      </c>
      <c r="D5856" t="s">
        <v>1539</v>
      </c>
      <c r="E5856">
        <v>128</v>
      </c>
      <c r="F5856" s="60">
        <v>5248.9631854843701</v>
      </c>
      <c r="G5856" s="60">
        <v>671867.28774199996</v>
      </c>
      <c r="H5856">
        <v>33</v>
      </c>
      <c r="I5856" t="s">
        <v>6710</v>
      </c>
    </row>
    <row r="5857" spans="1:9" x14ac:dyDescent="0.35">
      <c r="A5857" t="s">
        <v>14</v>
      </c>
      <c r="B5857" t="s">
        <v>6717</v>
      </c>
      <c r="C5857" t="s">
        <v>1540</v>
      </c>
      <c r="D5857" t="s">
        <v>1541</v>
      </c>
      <c r="E5857">
        <v>75</v>
      </c>
      <c r="F5857" s="60">
        <v>7416.2028128000002</v>
      </c>
      <c r="G5857" s="60">
        <v>556215.21096000005</v>
      </c>
      <c r="H5857">
        <v>27</v>
      </c>
      <c r="I5857" t="s">
        <v>6710</v>
      </c>
    </row>
    <row r="5858" spans="1:9" x14ac:dyDescent="0.35">
      <c r="A5858" t="s">
        <v>14</v>
      </c>
      <c r="B5858" t="s">
        <v>6717</v>
      </c>
      <c r="C5858" t="s">
        <v>1542</v>
      </c>
      <c r="D5858" t="s">
        <v>1543</v>
      </c>
      <c r="E5858">
        <v>14</v>
      </c>
      <c r="F5858" s="60">
        <v>6636.2518642857103</v>
      </c>
      <c r="G5858" s="60">
        <v>92907.526100000003</v>
      </c>
      <c r="H5858">
        <v>10</v>
      </c>
      <c r="I5858" t="s">
        <v>6710</v>
      </c>
    </row>
    <row r="5859" spans="1:9" x14ac:dyDescent="0.35">
      <c r="A5859" t="s">
        <v>14</v>
      </c>
      <c r="B5859" t="s">
        <v>6717</v>
      </c>
      <c r="C5859" t="s">
        <v>1544</v>
      </c>
      <c r="D5859" t="s">
        <v>1545</v>
      </c>
      <c r="E5859">
        <v>1268</v>
      </c>
      <c r="F5859" s="60">
        <v>8111.4454925236596</v>
      </c>
      <c r="G5859" s="60">
        <v>10285312.88452</v>
      </c>
      <c r="H5859">
        <v>73</v>
      </c>
      <c r="I5859" t="s">
        <v>6710</v>
      </c>
    </row>
    <row r="5860" spans="1:9" x14ac:dyDescent="0.35">
      <c r="A5860" t="s">
        <v>14</v>
      </c>
      <c r="B5860" t="s">
        <v>6717</v>
      </c>
      <c r="C5860" t="s">
        <v>1546</v>
      </c>
      <c r="D5860" t="s">
        <v>1547</v>
      </c>
      <c r="E5860">
        <v>1988</v>
      </c>
      <c r="F5860" s="60">
        <v>5912.9265230191104</v>
      </c>
      <c r="G5860" s="60">
        <v>11754897.927762</v>
      </c>
      <c r="H5860">
        <v>72</v>
      </c>
      <c r="I5860" t="s">
        <v>6710</v>
      </c>
    </row>
    <row r="5861" spans="1:9" x14ac:dyDescent="0.35">
      <c r="A5861" t="s">
        <v>14</v>
      </c>
      <c r="B5861" t="s">
        <v>6717</v>
      </c>
      <c r="C5861" t="s">
        <v>1548</v>
      </c>
      <c r="D5861" t="s">
        <v>1549</v>
      </c>
      <c r="E5861">
        <v>4187</v>
      </c>
      <c r="F5861" s="60">
        <v>5002.9837355454902</v>
      </c>
      <c r="G5861" s="60">
        <v>20947492.900729001</v>
      </c>
      <c r="H5861">
        <v>75</v>
      </c>
      <c r="I5861" t="s">
        <v>6710</v>
      </c>
    </row>
    <row r="5862" spans="1:9" x14ac:dyDescent="0.35">
      <c r="A5862" t="s">
        <v>14</v>
      </c>
      <c r="B5862" t="s">
        <v>6717</v>
      </c>
      <c r="C5862" t="s">
        <v>1550</v>
      </c>
      <c r="D5862" t="s">
        <v>1551</v>
      </c>
      <c r="E5862">
        <v>3033</v>
      </c>
      <c r="F5862" s="60">
        <v>4531.32865005242</v>
      </c>
      <c r="G5862" s="60">
        <v>13743519.795608999</v>
      </c>
      <c r="H5862">
        <v>76</v>
      </c>
      <c r="I5862" t="s">
        <v>6710</v>
      </c>
    </row>
    <row r="5863" spans="1:9" x14ac:dyDescent="0.35">
      <c r="A5863" t="s">
        <v>14</v>
      </c>
      <c r="B5863" t="s">
        <v>6717</v>
      </c>
      <c r="C5863" t="s">
        <v>1552</v>
      </c>
      <c r="D5863" t="s">
        <v>1553</v>
      </c>
      <c r="E5863">
        <v>1383</v>
      </c>
      <c r="F5863" s="60">
        <v>7942.5543862161903</v>
      </c>
      <c r="G5863" s="60">
        <v>10984552.716136999</v>
      </c>
      <c r="H5863">
        <v>71</v>
      </c>
      <c r="I5863" t="s">
        <v>6710</v>
      </c>
    </row>
    <row r="5864" spans="1:9" x14ac:dyDescent="0.35">
      <c r="A5864" t="s">
        <v>14</v>
      </c>
      <c r="B5864" t="s">
        <v>6717</v>
      </c>
      <c r="C5864" t="s">
        <v>1554</v>
      </c>
      <c r="D5864" t="s">
        <v>1555</v>
      </c>
      <c r="E5864">
        <v>2944</v>
      </c>
      <c r="F5864" s="60">
        <v>5630.7569070584204</v>
      </c>
      <c r="G5864" s="60">
        <v>16576948.334380001</v>
      </c>
      <c r="H5864">
        <v>75</v>
      </c>
      <c r="I5864" t="s">
        <v>6710</v>
      </c>
    </row>
    <row r="5865" spans="1:9" x14ac:dyDescent="0.35">
      <c r="A5865" t="s">
        <v>14</v>
      </c>
      <c r="B5865" t="s">
        <v>6717</v>
      </c>
      <c r="C5865" t="s">
        <v>1556</v>
      </c>
      <c r="D5865" t="s">
        <v>1557</v>
      </c>
      <c r="E5865">
        <v>7821</v>
      </c>
      <c r="F5865" s="60">
        <v>4702.4103150425699</v>
      </c>
      <c r="G5865" s="60">
        <v>36777551.073947899</v>
      </c>
      <c r="H5865">
        <v>75</v>
      </c>
      <c r="I5865" t="s">
        <v>6710</v>
      </c>
    </row>
    <row r="5866" spans="1:9" x14ac:dyDescent="0.35">
      <c r="A5866" t="s">
        <v>14</v>
      </c>
      <c r="B5866" t="s">
        <v>6717</v>
      </c>
      <c r="C5866" t="s">
        <v>1558</v>
      </c>
      <c r="D5866" t="s">
        <v>1559</v>
      </c>
      <c r="E5866">
        <v>6899</v>
      </c>
      <c r="F5866" s="60">
        <v>4065.9526097941698</v>
      </c>
      <c r="G5866" s="60">
        <v>28051007.054969899</v>
      </c>
      <c r="H5866">
        <v>77</v>
      </c>
      <c r="I5866" t="s">
        <v>6710</v>
      </c>
    </row>
    <row r="5867" spans="1:9" x14ac:dyDescent="0.35">
      <c r="A5867" t="s">
        <v>14</v>
      </c>
      <c r="B5867" t="s">
        <v>6717</v>
      </c>
      <c r="C5867" t="s">
        <v>1560</v>
      </c>
      <c r="D5867" t="s">
        <v>1561</v>
      </c>
      <c r="E5867">
        <v>1322</v>
      </c>
      <c r="F5867" s="60">
        <v>7230.5037633048296</v>
      </c>
      <c r="G5867" s="60">
        <v>9558725.9750889894</v>
      </c>
      <c r="H5867">
        <v>87</v>
      </c>
      <c r="I5867" t="s">
        <v>6710</v>
      </c>
    </row>
    <row r="5868" spans="1:9" x14ac:dyDescent="0.35">
      <c r="A5868" t="s">
        <v>14</v>
      </c>
      <c r="B5868" t="s">
        <v>6717</v>
      </c>
      <c r="C5868" t="s">
        <v>1562</v>
      </c>
      <c r="D5868" t="s">
        <v>1563</v>
      </c>
      <c r="E5868">
        <v>1081</v>
      </c>
      <c r="F5868" s="60">
        <v>5027.3975174338502</v>
      </c>
      <c r="G5868" s="60">
        <v>5434616.7163459901</v>
      </c>
      <c r="H5868">
        <v>81</v>
      </c>
      <c r="I5868" t="s">
        <v>6710</v>
      </c>
    </row>
    <row r="5869" spans="1:9" x14ac:dyDescent="0.35">
      <c r="A5869" t="s">
        <v>14</v>
      </c>
      <c r="B5869" t="s">
        <v>6717</v>
      </c>
      <c r="C5869" t="s">
        <v>1564</v>
      </c>
      <c r="D5869" t="s">
        <v>1565</v>
      </c>
      <c r="E5869">
        <v>627</v>
      </c>
      <c r="F5869" s="60">
        <v>4203.0198542631497</v>
      </c>
      <c r="G5869" s="60">
        <v>2635293.4486230002</v>
      </c>
      <c r="H5869">
        <v>77</v>
      </c>
      <c r="I5869" t="s">
        <v>6710</v>
      </c>
    </row>
    <row r="5870" spans="1:9" x14ac:dyDescent="0.35">
      <c r="A5870" t="s">
        <v>14</v>
      </c>
      <c r="B5870" t="s">
        <v>6717</v>
      </c>
      <c r="C5870" t="s">
        <v>1566</v>
      </c>
      <c r="D5870" t="s">
        <v>1567</v>
      </c>
      <c r="E5870">
        <v>214</v>
      </c>
      <c r="F5870" s="60">
        <v>4034.30022221028</v>
      </c>
      <c r="G5870" s="60">
        <v>863340.24755299895</v>
      </c>
      <c r="H5870">
        <v>63</v>
      </c>
      <c r="I5870" t="s">
        <v>6710</v>
      </c>
    </row>
    <row r="5871" spans="1:9" x14ac:dyDescent="0.35">
      <c r="A5871" t="s">
        <v>14</v>
      </c>
      <c r="B5871" t="s">
        <v>6717</v>
      </c>
      <c r="C5871" t="s">
        <v>1568</v>
      </c>
      <c r="D5871" t="s">
        <v>1569</v>
      </c>
      <c r="E5871" t="s">
        <v>117</v>
      </c>
      <c r="F5871" t="s">
        <v>117</v>
      </c>
      <c r="G5871" s="60">
        <v>7926.6070849999996</v>
      </c>
      <c r="H5871">
        <v>1</v>
      </c>
      <c r="I5871" t="s">
        <v>6711</v>
      </c>
    </row>
    <row r="5872" spans="1:9" x14ac:dyDescent="0.35">
      <c r="A5872" t="s">
        <v>14</v>
      </c>
      <c r="B5872" t="s">
        <v>6717</v>
      </c>
      <c r="C5872" t="s">
        <v>1568</v>
      </c>
      <c r="D5872" t="s">
        <v>1569</v>
      </c>
      <c r="E5872">
        <v>2405</v>
      </c>
      <c r="F5872" s="60">
        <v>8415.8948724677703</v>
      </c>
      <c r="G5872" s="60">
        <v>20240227.168285001</v>
      </c>
      <c r="H5872">
        <v>98</v>
      </c>
      <c r="I5872" t="s">
        <v>6710</v>
      </c>
    </row>
    <row r="5873" spans="1:9" x14ac:dyDescent="0.35">
      <c r="A5873" t="s">
        <v>14</v>
      </c>
      <c r="B5873" t="s">
        <v>6717</v>
      </c>
      <c r="C5873" t="s">
        <v>1570</v>
      </c>
      <c r="D5873" t="s">
        <v>1571</v>
      </c>
      <c r="E5873">
        <v>2665</v>
      </c>
      <c r="F5873" s="60">
        <v>6627.1171317384596</v>
      </c>
      <c r="G5873" s="60">
        <v>17661267.156082999</v>
      </c>
      <c r="H5873">
        <v>101</v>
      </c>
      <c r="I5873" t="s">
        <v>6710</v>
      </c>
    </row>
    <row r="5874" spans="1:9" x14ac:dyDescent="0.35">
      <c r="A5874" t="s">
        <v>14</v>
      </c>
      <c r="B5874" t="s">
        <v>6717</v>
      </c>
      <c r="C5874" t="s">
        <v>1572</v>
      </c>
      <c r="D5874" t="s">
        <v>1573</v>
      </c>
      <c r="E5874" t="s">
        <v>117</v>
      </c>
      <c r="F5874" t="s">
        <v>117</v>
      </c>
      <c r="G5874" s="60">
        <v>9759.7387720000006</v>
      </c>
      <c r="H5874">
        <v>1</v>
      </c>
      <c r="I5874" t="s">
        <v>6711</v>
      </c>
    </row>
    <row r="5875" spans="1:9" x14ac:dyDescent="0.35">
      <c r="A5875" t="s">
        <v>14</v>
      </c>
      <c r="B5875" t="s">
        <v>6717</v>
      </c>
      <c r="C5875" t="s">
        <v>1572</v>
      </c>
      <c r="D5875" t="s">
        <v>1573</v>
      </c>
      <c r="E5875">
        <v>4950</v>
      </c>
      <c r="F5875" s="60">
        <v>5593.5259927199904</v>
      </c>
      <c r="G5875" s="60">
        <v>27687953.663963899</v>
      </c>
      <c r="H5875">
        <v>104</v>
      </c>
      <c r="I5875" t="s">
        <v>6710</v>
      </c>
    </row>
    <row r="5876" spans="1:9" x14ac:dyDescent="0.35">
      <c r="A5876" t="s">
        <v>14</v>
      </c>
      <c r="B5876" t="s">
        <v>6717</v>
      </c>
      <c r="C5876" t="s">
        <v>1574</v>
      </c>
      <c r="D5876" t="s">
        <v>1575</v>
      </c>
      <c r="E5876">
        <v>7597</v>
      </c>
      <c r="F5876" s="60">
        <v>4778.0651301251801</v>
      </c>
      <c r="G5876" s="60">
        <v>36298960.793560997</v>
      </c>
      <c r="H5876">
        <v>104</v>
      </c>
      <c r="I5876" t="s">
        <v>6710</v>
      </c>
    </row>
    <row r="5877" spans="1:9" x14ac:dyDescent="0.35">
      <c r="A5877" t="s">
        <v>14</v>
      </c>
      <c r="B5877" t="s">
        <v>6717</v>
      </c>
      <c r="C5877" t="s">
        <v>1576</v>
      </c>
      <c r="D5877" t="s">
        <v>1577</v>
      </c>
      <c r="E5877">
        <v>4975</v>
      </c>
      <c r="F5877" s="60">
        <v>4254.44323474271</v>
      </c>
      <c r="G5877" s="60">
        <v>21165855.092845</v>
      </c>
      <c r="H5877">
        <v>103</v>
      </c>
      <c r="I5877" t="s">
        <v>6710</v>
      </c>
    </row>
    <row r="5878" spans="1:9" x14ac:dyDescent="0.35">
      <c r="A5878" t="s">
        <v>14</v>
      </c>
      <c r="B5878" t="s">
        <v>6717</v>
      </c>
      <c r="C5878" t="s">
        <v>1578</v>
      </c>
      <c r="D5878" t="s">
        <v>1579</v>
      </c>
      <c r="E5878">
        <v>2370</v>
      </c>
      <c r="F5878" s="60">
        <v>3486.0088111156101</v>
      </c>
      <c r="G5878" s="60">
        <v>8261840.8823439898</v>
      </c>
      <c r="H5878">
        <v>100</v>
      </c>
      <c r="I5878" t="s">
        <v>6710</v>
      </c>
    </row>
    <row r="5879" spans="1:9" x14ac:dyDescent="0.35">
      <c r="A5879" t="s">
        <v>14</v>
      </c>
      <c r="B5879" t="s">
        <v>6717</v>
      </c>
      <c r="C5879" t="s">
        <v>1580</v>
      </c>
      <c r="D5879" t="s">
        <v>1581</v>
      </c>
      <c r="E5879">
        <v>636</v>
      </c>
      <c r="F5879" s="60">
        <v>11477.207581838</v>
      </c>
      <c r="G5879" s="60">
        <v>7299504.0220489902</v>
      </c>
      <c r="H5879">
        <v>61</v>
      </c>
      <c r="I5879" t="s">
        <v>6710</v>
      </c>
    </row>
    <row r="5880" spans="1:9" x14ac:dyDescent="0.35">
      <c r="A5880" t="s">
        <v>14</v>
      </c>
      <c r="B5880" t="s">
        <v>6717</v>
      </c>
      <c r="C5880" t="s">
        <v>1582</v>
      </c>
      <c r="D5880" t="s">
        <v>1583</v>
      </c>
      <c r="E5880">
        <v>729</v>
      </c>
      <c r="F5880" s="60">
        <v>9206.0073241206992</v>
      </c>
      <c r="G5880" s="60">
        <v>6711179.3392839897</v>
      </c>
      <c r="H5880">
        <v>64</v>
      </c>
      <c r="I5880" t="s">
        <v>6710</v>
      </c>
    </row>
    <row r="5881" spans="1:9" x14ac:dyDescent="0.35">
      <c r="A5881" t="s">
        <v>14</v>
      </c>
      <c r="B5881" t="s">
        <v>6717</v>
      </c>
      <c r="C5881" t="s">
        <v>1584</v>
      </c>
      <c r="D5881" t="s">
        <v>1585</v>
      </c>
      <c r="E5881">
        <v>1429</v>
      </c>
      <c r="F5881" s="60">
        <v>7804.0229466710998</v>
      </c>
      <c r="G5881" s="60">
        <v>11151948.790793</v>
      </c>
      <c r="H5881">
        <v>70</v>
      </c>
      <c r="I5881" t="s">
        <v>6710</v>
      </c>
    </row>
    <row r="5882" spans="1:9" x14ac:dyDescent="0.35">
      <c r="A5882" t="s">
        <v>14</v>
      </c>
      <c r="B5882" t="s">
        <v>6717</v>
      </c>
      <c r="C5882" t="s">
        <v>1586</v>
      </c>
      <c r="D5882" t="s">
        <v>1587</v>
      </c>
      <c r="E5882">
        <v>809</v>
      </c>
      <c r="F5882" s="60">
        <v>6651.8409419851596</v>
      </c>
      <c r="G5882" s="60">
        <v>5381339.3220659997</v>
      </c>
      <c r="H5882">
        <v>67</v>
      </c>
      <c r="I5882" t="s">
        <v>6710</v>
      </c>
    </row>
    <row r="5883" spans="1:9" x14ac:dyDescent="0.35">
      <c r="A5883" t="s">
        <v>14</v>
      </c>
      <c r="B5883" t="s">
        <v>6717</v>
      </c>
      <c r="C5883" t="s">
        <v>1588</v>
      </c>
      <c r="D5883" t="s">
        <v>1589</v>
      </c>
      <c r="E5883">
        <v>117</v>
      </c>
      <c r="F5883" s="60">
        <v>2255.7649702478602</v>
      </c>
      <c r="G5883" s="60">
        <v>263924.50151899998</v>
      </c>
      <c r="H5883">
        <v>25</v>
      </c>
      <c r="I5883" t="s">
        <v>6710</v>
      </c>
    </row>
    <row r="5884" spans="1:9" x14ac:dyDescent="0.35">
      <c r="A5884" t="s">
        <v>14</v>
      </c>
      <c r="B5884" t="s">
        <v>6717</v>
      </c>
      <c r="C5884" t="s">
        <v>1590</v>
      </c>
      <c r="D5884" t="s">
        <v>1591</v>
      </c>
      <c r="E5884" t="s">
        <v>117</v>
      </c>
      <c r="F5884" t="s">
        <v>117</v>
      </c>
      <c r="G5884" s="60">
        <v>1690.6193859999901</v>
      </c>
      <c r="H5884">
        <v>4</v>
      </c>
      <c r="I5884" t="s">
        <v>6710</v>
      </c>
    </row>
    <row r="5885" spans="1:9" x14ac:dyDescent="0.35">
      <c r="A5885" t="s">
        <v>14</v>
      </c>
      <c r="B5885" t="s">
        <v>6717</v>
      </c>
      <c r="C5885" t="s">
        <v>1592</v>
      </c>
      <c r="D5885" t="s">
        <v>1593</v>
      </c>
      <c r="E5885" t="s">
        <v>117</v>
      </c>
      <c r="F5885" t="s">
        <v>117</v>
      </c>
      <c r="G5885" s="60">
        <v>15109.593112</v>
      </c>
      <c r="H5885">
        <v>1</v>
      </c>
      <c r="I5885" t="s">
        <v>6711</v>
      </c>
    </row>
    <row r="5886" spans="1:9" x14ac:dyDescent="0.35">
      <c r="A5886" t="s">
        <v>14</v>
      </c>
      <c r="B5886" t="s">
        <v>6717</v>
      </c>
      <c r="C5886" t="s">
        <v>1592</v>
      </c>
      <c r="D5886" t="s">
        <v>1593</v>
      </c>
      <c r="E5886">
        <v>699</v>
      </c>
      <c r="F5886" s="60">
        <v>8983.7530207610798</v>
      </c>
      <c r="G5886" s="60">
        <v>6279643.3615119997</v>
      </c>
      <c r="H5886">
        <v>114</v>
      </c>
      <c r="I5886" t="s">
        <v>6710</v>
      </c>
    </row>
    <row r="5887" spans="1:9" x14ac:dyDescent="0.35">
      <c r="A5887" t="s">
        <v>14</v>
      </c>
      <c r="B5887" t="s">
        <v>6717</v>
      </c>
      <c r="C5887" t="s">
        <v>1594</v>
      </c>
      <c r="D5887" t="s">
        <v>1595</v>
      </c>
      <c r="E5887" t="s">
        <v>117</v>
      </c>
      <c r="F5887" t="s">
        <v>117</v>
      </c>
      <c r="G5887" s="60">
        <v>13237.372912000001</v>
      </c>
      <c r="H5887">
        <v>1</v>
      </c>
      <c r="I5887" t="s">
        <v>6711</v>
      </c>
    </row>
    <row r="5888" spans="1:9" x14ac:dyDescent="0.35">
      <c r="A5888" t="s">
        <v>14</v>
      </c>
      <c r="B5888" t="s">
        <v>6717</v>
      </c>
      <c r="C5888" t="s">
        <v>1594</v>
      </c>
      <c r="D5888" t="s">
        <v>1595</v>
      </c>
      <c r="E5888">
        <v>172</v>
      </c>
      <c r="F5888" s="60">
        <v>5761.1116759767401</v>
      </c>
      <c r="G5888" s="60">
        <v>990911.208267999</v>
      </c>
      <c r="H5888">
        <v>85</v>
      </c>
      <c r="I5888" t="s">
        <v>6710</v>
      </c>
    </row>
    <row r="5889" spans="1:9" x14ac:dyDescent="0.35">
      <c r="A5889" t="s">
        <v>14</v>
      </c>
      <c r="B5889" t="s">
        <v>6717</v>
      </c>
      <c r="C5889" t="s">
        <v>1596</v>
      </c>
      <c r="D5889" t="s">
        <v>1597</v>
      </c>
      <c r="E5889" t="s">
        <v>117</v>
      </c>
      <c r="F5889" t="s">
        <v>117</v>
      </c>
      <c r="G5889" s="60">
        <v>2014.360506</v>
      </c>
      <c r="H5889">
        <v>1</v>
      </c>
      <c r="I5889" t="s">
        <v>6711</v>
      </c>
    </row>
    <row r="5890" spans="1:9" x14ac:dyDescent="0.35">
      <c r="A5890" t="s">
        <v>14</v>
      </c>
      <c r="B5890" t="s">
        <v>6717</v>
      </c>
      <c r="C5890" t="s">
        <v>1596</v>
      </c>
      <c r="D5890" t="s">
        <v>1597</v>
      </c>
      <c r="E5890">
        <v>1898</v>
      </c>
      <c r="F5890" s="60">
        <v>6007.0013008919796</v>
      </c>
      <c r="G5890" s="60">
        <v>11401288.4690929</v>
      </c>
      <c r="H5890">
        <v>124</v>
      </c>
      <c r="I5890" t="s">
        <v>6710</v>
      </c>
    </row>
    <row r="5891" spans="1:9" x14ac:dyDescent="0.35">
      <c r="A5891" t="s">
        <v>14</v>
      </c>
      <c r="B5891" t="s">
        <v>6717</v>
      </c>
      <c r="C5891" t="s">
        <v>1598</v>
      </c>
      <c r="D5891" t="s">
        <v>1599</v>
      </c>
      <c r="E5891" t="s">
        <v>117</v>
      </c>
      <c r="F5891" t="s">
        <v>117</v>
      </c>
      <c r="G5891" s="60">
        <v>10547.989023</v>
      </c>
      <c r="H5891">
        <v>1</v>
      </c>
      <c r="I5891" t="s">
        <v>6711</v>
      </c>
    </row>
    <row r="5892" spans="1:9" x14ac:dyDescent="0.35">
      <c r="A5892" t="s">
        <v>14</v>
      </c>
      <c r="B5892" t="s">
        <v>6717</v>
      </c>
      <c r="C5892" t="s">
        <v>1598</v>
      </c>
      <c r="D5892" t="s">
        <v>1599</v>
      </c>
      <c r="E5892">
        <v>1186</v>
      </c>
      <c r="F5892" s="60">
        <v>4174.55902031197</v>
      </c>
      <c r="G5892" s="60">
        <v>4951026.9980899999</v>
      </c>
      <c r="H5892">
        <v>122</v>
      </c>
      <c r="I5892" t="s">
        <v>6710</v>
      </c>
    </row>
    <row r="5893" spans="1:9" x14ac:dyDescent="0.35">
      <c r="A5893" t="s">
        <v>14</v>
      </c>
      <c r="B5893" t="s">
        <v>6717</v>
      </c>
      <c r="C5893" t="s">
        <v>1600</v>
      </c>
      <c r="D5893" t="s">
        <v>1601</v>
      </c>
      <c r="E5893">
        <v>851</v>
      </c>
      <c r="F5893" s="60">
        <v>3486.6418325417098</v>
      </c>
      <c r="G5893" s="60">
        <v>2967132.1994929998</v>
      </c>
      <c r="H5893">
        <v>117</v>
      </c>
      <c r="I5893" t="s">
        <v>6710</v>
      </c>
    </row>
    <row r="5894" spans="1:9" x14ac:dyDescent="0.35">
      <c r="A5894" t="s">
        <v>14</v>
      </c>
      <c r="B5894" t="s">
        <v>6717</v>
      </c>
      <c r="C5894" t="s">
        <v>1602</v>
      </c>
      <c r="D5894" t="s">
        <v>1603</v>
      </c>
      <c r="E5894" t="s">
        <v>117</v>
      </c>
      <c r="F5894" t="s">
        <v>117</v>
      </c>
      <c r="G5894" s="60">
        <v>56897.054652999999</v>
      </c>
      <c r="H5894">
        <v>3</v>
      </c>
      <c r="I5894" t="s">
        <v>6711</v>
      </c>
    </row>
    <row r="5895" spans="1:9" x14ac:dyDescent="0.35">
      <c r="A5895" t="s">
        <v>14</v>
      </c>
      <c r="B5895" t="s">
        <v>6717</v>
      </c>
      <c r="C5895" t="s">
        <v>1602</v>
      </c>
      <c r="D5895" t="s">
        <v>1603</v>
      </c>
      <c r="E5895">
        <v>8062</v>
      </c>
      <c r="F5895" s="60">
        <v>3966.28448658447</v>
      </c>
      <c r="G5895" s="60">
        <v>31976185.530843999</v>
      </c>
      <c r="H5895">
        <v>125</v>
      </c>
      <c r="I5895" t="s">
        <v>6710</v>
      </c>
    </row>
    <row r="5896" spans="1:9" x14ac:dyDescent="0.35">
      <c r="A5896" t="s">
        <v>14</v>
      </c>
      <c r="B5896" t="s">
        <v>6717</v>
      </c>
      <c r="C5896" t="s">
        <v>1604</v>
      </c>
      <c r="D5896" t="s">
        <v>1605</v>
      </c>
      <c r="E5896">
        <v>11</v>
      </c>
      <c r="F5896" s="60">
        <v>7962.7580894545399</v>
      </c>
      <c r="G5896" s="60">
        <v>87590.338984000002</v>
      </c>
      <c r="H5896">
        <v>6</v>
      </c>
      <c r="I5896" t="s">
        <v>6711</v>
      </c>
    </row>
    <row r="5897" spans="1:9" x14ac:dyDescent="0.35">
      <c r="A5897" t="s">
        <v>14</v>
      </c>
      <c r="B5897" t="s">
        <v>6717</v>
      </c>
      <c r="C5897" t="s">
        <v>1604</v>
      </c>
      <c r="D5897" t="s">
        <v>1605</v>
      </c>
      <c r="E5897">
        <v>10917</v>
      </c>
      <c r="F5897" s="60">
        <v>3066.7838454631301</v>
      </c>
      <c r="G5897" s="60">
        <v>33480079.240920998</v>
      </c>
      <c r="H5897">
        <v>127</v>
      </c>
      <c r="I5897" t="s">
        <v>6710</v>
      </c>
    </row>
    <row r="5898" spans="1:9" x14ac:dyDescent="0.35">
      <c r="A5898" t="s">
        <v>14</v>
      </c>
      <c r="B5898" t="s">
        <v>6717</v>
      </c>
      <c r="C5898" t="s">
        <v>1606</v>
      </c>
      <c r="D5898" t="s">
        <v>1607</v>
      </c>
      <c r="E5898">
        <v>20</v>
      </c>
      <c r="F5898" s="60">
        <v>9843.0968276500007</v>
      </c>
      <c r="G5898" s="60">
        <v>196861.93655300001</v>
      </c>
      <c r="H5898">
        <v>7</v>
      </c>
      <c r="I5898" t="s">
        <v>6711</v>
      </c>
    </row>
    <row r="5899" spans="1:9" x14ac:dyDescent="0.35">
      <c r="A5899" t="s">
        <v>14</v>
      </c>
      <c r="B5899" t="s">
        <v>6717</v>
      </c>
      <c r="C5899" t="s">
        <v>1606</v>
      </c>
      <c r="D5899" t="s">
        <v>1607</v>
      </c>
      <c r="E5899">
        <v>15970</v>
      </c>
      <c r="F5899" s="60">
        <v>2454.1274357818402</v>
      </c>
      <c r="G5899" s="60">
        <v>39192415.149435997</v>
      </c>
      <c r="H5899">
        <v>127</v>
      </c>
      <c r="I5899" t="s">
        <v>6710</v>
      </c>
    </row>
    <row r="5900" spans="1:9" x14ac:dyDescent="0.35">
      <c r="A5900" t="s">
        <v>14</v>
      </c>
      <c r="B5900" t="s">
        <v>6717</v>
      </c>
      <c r="C5900" t="s">
        <v>1608</v>
      </c>
      <c r="D5900" t="s">
        <v>1609</v>
      </c>
      <c r="E5900" t="s">
        <v>117</v>
      </c>
      <c r="F5900" t="s">
        <v>117</v>
      </c>
      <c r="G5900" s="60">
        <v>1386.996764</v>
      </c>
      <c r="H5900">
        <v>1</v>
      </c>
      <c r="I5900" t="s">
        <v>6711</v>
      </c>
    </row>
    <row r="5901" spans="1:9" x14ac:dyDescent="0.35">
      <c r="A5901" t="s">
        <v>14</v>
      </c>
      <c r="B5901" t="s">
        <v>6717</v>
      </c>
      <c r="C5901" t="s">
        <v>1608</v>
      </c>
      <c r="D5901" t="s">
        <v>1609</v>
      </c>
      <c r="E5901">
        <v>12036</v>
      </c>
      <c r="F5901" s="60">
        <v>1949.1892909606099</v>
      </c>
      <c r="G5901" s="60">
        <v>23460442.306001998</v>
      </c>
      <c r="H5901">
        <v>126</v>
      </c>
      <c r="I5901" t="s">
        <v>6710</v>
      </c>
    </row>
    <row r="5902" spans="1:9" x14ac:dyDescent="0.35">
      <c r="A5902" t="s">
        <v>14</v>
      </c>
      <c r="B5902" t="s">
        <v>6717</v>
      </c>
      <c r="C5902" t="s">
        <v>1610</v>
      </c>
      <c r="D5902" t="s">
        <v>1611</v>
      </c>
      <c r="E5902">
        <v>497</v>
      </c>
      <c r="F5902" s="60">
        <v>11180.2367863983</v>
      </c>
      <c r="G5902" s="60">
        <v>5556577.6828399999</v>
      </c>
      <c r="H5902">
        <v>102</v>
      </c>
      <c r="I5902" t="s">
        <v>6710</v>
      </c>
    </row>
    <row r="5903" spans="1:9" x14ac:dyDescent="0.35">
      <c r="A5903" t="s">
        <v>14</v>
      </c>
      <c r="B5903" t="s">
        <v>6717</v>
      </c>
      <c r="C5903" t="s">
        <v>1612</v>
      </c>
      <c r="D5903" t="s">
        <v>1613</v>
      </c>
      <c r="E5903">
        <v>234</v>
      </c>
      <c r="F5903" s="60">
        <v>6242.2244669957199</v>
      </c>
      <c r="G5903" s="60">
        <v>1460680.5252769999</v>
      </c>
      <c r="H5903">
        <v>92</v>
      </c>
      <c r="I5903" t="s">
        <v>6710</v>
      </c>
    </row>
    <row r="5904" spans="1:9" x14ac:dyDescent="0.35">
      <c r="A5904" t="s">
        <v>14</v>
      </c>
      <c r="B5904" t="s">
        <v>6717</v>
      </c>
      <c r="C5904" t="s">
        <v>1614</v>
      </c>
      <c r="D5904" t="s">
        <v>1615</v>
      </c>
      <c r="E5904">
        <v>1490</v>
      </c>
      <c r="F5904" s="60">
        <v>6202.2651470389301</v>
      </c>
      <c r="G5904" s="60">
        <v>9241375.0690880008</v>
      </c>
      <c r="H5904">
        <v>119</v>
      </c>
      <c r="I5904" t="s">
        <v>6710</v>
      </c>
    </row>
    <row r="5905" spans="1:9" x14ac:dyDescent="0.35">
      <c r="A5905" t="s">
        <v>14</v>
      </c>
      <c r="B5905" t="s">
        <v>6717</v>
      </c>
      <c r="C5905" t="s">
        <v>1616</v>
      </c>
      <c r="D5905" t="s">
        <v>1617</v>
      </c>
      <c r="E5905">
        <v>4354</v>
      </c>
      <c r="F5905" s="60">
        <v>4126.2417231235604</v>
      </c>
      <c r="G5905" s="60">
        <v>17965656.462479901</v>
      </c>
      <c r="H5905">
        <v>120</v>
      </c>
      <c r="I5905" t="s">
        <v>6710</v>
      </c>
    </row>
    <row r="5906" spans="1:9" x14ac:dyDescent="0.35">
      <c r="A5906" t="s">
        <v>14</v>
      </c>
      <c r="B5906" t="s">
        <v>6717</v>
      </c>
      <c r="C5906" t="s">
        <v>1618</v>
      </c>
      <c r="D5906" t="s">
        <v>1619</v>
      </c>
      <c r="E5906" t="s">
        <v>117</v>
      </c>
      <c r="F5906" t="s">
        <v>117</v>
      </c>
      <c r="G5906" s="60">
        <v>59269.026662999997</v>
      </c>
      <c r="H5906">
        <v>5</v>
      </c>
      <c r="I5906" t="s">
        <v>6711</v>
      </c>
    </row>
    <row r="5907" spans="1:9" x14ac:dyDescent="0.35">
      <c r="A5907" t="s">
        <v>14</v>
      </c>
      <c r="B5907" t="s">
        <v>6717</v>
      </c>
      <c r="C5907" t="s">
        <v>1618</v>
      </c>
      <c r="D5907" t="s">
        <v>1619</v>
      </c>
      <c r="E5907">
        <v>5124</v>
      </c>
      <c r="F5907" s="60">
        <v>3819.2912720874201</v>
      </c>
      <c r="G5907" s="60">
        <v>19570048.478175901</v>
      </c>
      <c r="H5907">
        <v>124</v>
      </c>
      <c r="I5907" t="s">
        <v>6710</v>
      </c>
    </row>
    <row r="5908" spans="1:9" x14ac:dyDescent="0.35">
      <c r="A5908" t="s">
        <v>14</v>
      </c>
      <c r="B5908" t="s">
        <v>6717</v>
      </c>
      <c r="C5908" t="s">
        <v>1620</v>
      </c>
      <c r="D5908" t="s">
        <v>1621</v>
      </c>
      <c r="E5908" t="s">
        <v>117</v>
      </c>
      <c r="F5908" t="s">
        <v>117</v>
      </c>
      <c r="G5908" s="60">
        <v>49738.985547999997</v>
      </c>
      <c r="H5908">
        <v>3</v>
      </c>
      <c r="I5908" t="s">
        <v>6711</v>
      </c>
    </row>
    <row r="5909" spans="1:9" x14ac:dyDescent="0.35">
      <c r="A5909" t="s">
        <v>14</v>
      </c>
      <c r="B5909" t="s">
        <v>6717</v>
      </c>
      <c r="C5909" t="s">
        <v>1620</v>
      </c>
      <c r="D5909" t="s">
        <v>1621</v>
      </c>
      <c r="E5909">
        <v>3750</v>
      </c>
      <c r="F5909" s="60">
        <v>3042.9602766821299</v>
      </c>
      <c r="G5909" s="60">
        <v>11411101.0375579</v>
      </c>
      <c r="H5909">
        <v>124</v>
      </c>
      <c r="I5909" t="s">
        <v>6710</v>
      </c>
    </row>
    <row r="5910" spans="1:9" x14ac:dyDescent="0.35">
      <c r="A5910" t="s">
        <v>14</v>
      </c>
      <c r="B5910" t="s">
        <v>6717</v>
      </c>
      <c r="C5910" t="s">
        <v>1622</v>
      </c>
      <c r="D5910" t="s">
        <v>1623</v>
      </c>
      <c r="E5910" t="s">
        <v>117</v>
      </c>
      <c r="F5910" t="s">
        <v>117</v>
      </c>
      <c r="G5910" s="60">
        <v>11503.316225</v>
      </c>
      <c r="H5910">
        <v>2</v>
      </c>
      <c r="I5910" t="s">
        <v>6711</v>
      </c>
    </row>
    <row r="5911" spans="1:9" x14ac:dyDescent="0.35">
      <c r="A5911" t="s">
        <v>14</v>
      </c>
      <c r="B5911" t="s">
        <v>6717</v>
      </c>
      <c r="C5911" t="s">
        <v>1622</v>
      </c>
      <c r="D5911" t="s">
        <v>1623</v>
      </c>
      <c r="E5911">
        <v>6627</v>
      </c>
      <c r="F5911" s="60">
        <v>2610.80660994235</v>
      </c>
      <c r="G5911" s="60">
        <v>17301815.404087901</v>
      </c>
      <c r="H5911">
        <v>123</v>
      </c>
      <c r="I5911" t="s">
        <v>6710</v>
      </c>
    </row>
    <row r="5912" spans="1:9" x14ac:dyDescent="0.35">
      <c r="A5912" t="s">
        <v>14</v>
      </c>
      <c r="B5912" t="s">
        <v>6717</v>
      </c>
      <c r="C5912" t="s">
        <v>1624</v>
      </c>
      <c r="D5912" t="s">
        <v>1625</v>
      </c>
      <c r="E5912">
        <v>6091</v>
      </c>
      <c r="F5912" s="60">
        <v>2265.0381734890798</v>
      </c>
      <c r="G5912" s="60">
        <v>13796347.514722001</v>
      </c>
      <c r="H5912">
        <v>121</v>
      </c>
      <c r="I5912" t="s">
        <v>6710</v>
      </c>
    </row>
    <row r="5913" spans="1:9" x14ac:dyDescent="0.35">
      <c r="A5913" t="s">
        <v>14</v>
      </c>
      <c r="B5913" t="s">
        <v>6717</v>
      </c>
      <c r="C5913" t="s">
        <v>1626</v>
      </c>
      <c r="D5913" t="s">
        <v>1627</v>
      </c>
      <c r="E5913" t="s">
        <v>117</v>
      </c>
      <c r="F5913" t="s">
        <v>117</v>
      </c>
      <c r="G5913" s="60">
        <v>29323.793561999999</v>
      </c>
      <c r="H5913">
        <v>2</v>
      </c>
      <c r="I5913" t="s">
        <v>6711</v>
      </c>
    </row>
    <row r="5914" spans="1:9" x14ac:dyDescent="0.35">
      <c r="A5914" t="s">
        <v>14</v>
      </c>
      <c r="B5914" t="s">
        <v>6717</v>
      </c>
      <c r="C5914" t="s">
        <v>1626</v>
      </c>
      <c r="D5914" t="s">
        <v>1627</v>
      </c>
      <c r="E5914">
        <v>1496</v>
      </c>
      <c r="F5914" s="60">
        <v>7109.1683017012001</v>
      </c>
      <c r="G5914" s="60">
        <v>10635315.779345</v>
      </c>
      <c r="H5914">
        <v>119</v>
      </c>
      <c r="I5914" t="s">
        <v>6710</v>
      </c>
    </row>
    <row r="5915" spans="1:9" x14ac:dyDescent="0.35">
      <c r="A5915" t="s">
        <v>14</v>
      </c>
      <c r="B5915" t="s">
        <v>6717</v>
      </c>
      <c r="C5915" t="s">
        <v>1628</v>
      </c>
      <c r="D5915" t="s">
        <v>1629</v>
      </c>
      <c r="E5915" t="s">
        <v>117</v>
      </c>
      <c r="F5915" t="s">
        <v>117</v>
      </c>
      <c r="G5915" s="60">
        <v>30113.307156999999</v>
      </c>
      <c r="H5915">
        <v>1</v>
      </c>
      <c r="I5915" t="s">
        <v>6711</v>
      </c>
    </row>
    <row r="5916" spans="1:9" x14ac:dyDescent="0.35">
      <c r="A5916" t="s">
        <v>14</v>
      </c>
      <c r="B5916" t="s">
        <v>6717</v>
      </c>
      <c r="C5916" t="s">
        <v>1628</v>
      </c>
      <c r="D5916" t="s">
        <v>1629</v>
      </c>
      <c r="E5916">
        <v>840</v>
      </c>
      <c r="F5916" s="60">
        <v>4833.9183765797598</v>
      </c>
      <c r="G5916" s="60">
        <v>4060491.4363270001</v>
      </c>
      <c r="H5916">
        <v>113</v>
      </c>
      <c r="I5916" t="s">
        <v>6710</v>
      </c>
    </row>
    <row r="5917" spans="1:9" x14ac:dyDescent="0.35">
      <c r="A5917" t="s">
        <v>14</v>
      </c>
      <c r="B5917" t="s">
        <v>6717</v>
      </c>
      <c r="C5917" t="s">
        <v>1630</v>
      </c>
      <c r="D5917" t="s">
        <v>1631</v>
      </c>
      <c r="E5917" t="s">
        <v>117</v>
      </c>
      <c r="F5917" t="s">
        <v>117</v>
      </c>
      <c r="G5917" s="60">
        <v>25052.549862</v>
      </c>
      <c r="H5917">
        <v>1</v>
      </c>
      <c r="I5917" t="s">
        <v>6711</v>
      </c>
    </row>
    <row r="5918" spans="1:9" x14ac:dyDescent="0.35">
      <c r="A5918" t="s">
        <v>14</v>
      </c>
      <c r="B5918" t="s">
        <v>6717</v>
      </c>
      <c r="C5918" t="s">
        <v>1630</v>
      </c>
      <c r="D5918" t="s">
        <v>1631</v>
      </c>
      <c r="E5918">
        <v>2161</v>
      </c>
      <c r="F5918" s="60">
        <v>4909.6129588681097</v>
      </c>
      <c r="G5918" s="60">
        <v>10609673.604113899</v>
      </c>
      <c r="H5918">
        <v>122</v>
      </c>
      <c r="I5918" t="s">
        <v>6710</v>
      </c>
    </row>
    <row r="5919" spans="1:9" x14ac:dyDescent="0.35">
      <c r="A5919" t="s">
        <v>14</v>
      </c>
      <c r="B5919" t="s">
        <v>6717</v>
      </c>
      <c r="C5919" t="s">
        <v>1632</v>
      </c>
      <c r="D5919" t="s">
        <v>1633</v>
      </c>
      <c r="E5919" t="s">
        <v>117</v>
      </c>
      <c r="F5919" t="s">
        <v>117</v>
      </c>
      <c r="G5919" s="60">
        <v>5309.3559990000003</v>
      </c>
      <c r="H5919">
        <v>1</v>
      </c>
      <c r="I5919" t="s">
        <v>6711</v>
      </c>
    </row>
    <row r="5920" spans="1:9" x14ac:dyDescent="0.35">
      <c r="A5920" t="s">
        <v>14</v>
      </c>
      <c r="B5920" t="s">
        <v>6717</v>
      </c>
      <c r="C5920" t="s">
        <v>1632</v>
      </c>
      <c r="D5920" t="s">
        <v>1633</v>
      </c>
      <c r="E5920">
        <v>2591</v>
      </c>
      <c r="F5920" s="60">
        <v>3779.8885658915401</v>
      </c>
      <c r="G5920" s="60">
        <v>9793691.2742249891</v>
      </c>
      <c r="H5920">
        <v>119</v>
      </c>
      <c r="I5920" t="s">
        <v>6710</v>
      </c>
    </row>
    <row r="5921" spans="1:9" x14ac:dyDescent="0.35">
      <c r="A5921" t="s">
        <v>14</v>
      </c>
      <c r="B5921" t="s">
        <v>6717</v>
      </c>
      <c r="C5921" t="s">
        <v>1634</v>
      </c>
      <c r="D5921" t="s">
        <v>1635</v>
      </c>
      <c r="E5921" t="s">
        <v>117</v>
      </c>
      <c r="F5921" t="s">
        <v>117</v>
      </c>
      <c r="G5921" s="60">
        <v>6608.5063689999997</v>
      </c>
      <c r="H5921">
        <v>1</v>
      </c>
      <c r="I5921" t="s">
        <v>6711</v>
      </c>
    </row>
    <row r="5922" spans="1:9" x14ac:dyDescent="0.35">
      <c r="A5922" t="s">
        <v>14</v>
      </c>
      <c r="B5922" t="s">
        <v>6717</v>
      </c>
      <c r="C5922" t="s">
        <v>1634</v>
      </c>
      <c r="D5922" t="s">
        <v>1635</v>
      </c>
      <c r="E5922">
        <v>4986</v>
      </c>
      <c r="F5922" s="60">
        <v>2998.40436758844</v>
      </c>
      <c r="G5922" s="60">
        <v>14950044.1767959</v>
      </c>
      <c r="H5922">
        <v>120</v>
      </c>
      <c r="I5922" t="s">
        <v>6710</v>
      </c>
    </row>
    <row r="5923" spans="1:9" x14ac:dyDescent="0.35">
      <c r="A5923" t="s">
        <v>14</v>
      </c>
      <c r="B5923" t="s">
        <v>6717</v>
      </c>
      <c r="C5923" t="s">
        <v>1636</v>
      </c>
      <c r="D5923" t="s">
        <v>1637</v>
      </c>
      <c r="E5923">
        <v>11</v>
      </c>
      <c r="F5923" s="60">
        <v>7183.9991149999996</v>
      </c>
      <c r="G5923" s="60">
        <v>79023.990265</v>
      </c>
      <c r="H5923">
        <v>4</v>
      </c>
      <c r="I5923" t="s">
        <v>6711</v>
      </c>
    </row>
    <row r="5924" spans="1:9" x14ac:dyDescent="0.35">
      <c r="A5924" t="s">
        <v>14</v>
      </c>
      <c r="B5924" t="s">
        <v>6717</v>
      </c>
      <c r="C5924" t="s">
        <v>1636</v>
      </c>
      <c r="D5924" t="s">
        <v>1637</v>
      </c>
      <c r="E5924">
        <v>4132</v>
      </c>
      <c r="F5924" s="60">
        <v>3616.8690720914801</v>
      </c>
      <c r="G5924" s="60">
        <v>14944903.005882001</v>
      </c>
      <c r="H5924">
        <v>123</v>
      </c>
      <c r="I5924" t="s">
        <v>6710</v>
      </c>
    </row>
    <row r="5925" spans="1:9" x14ac:dyDescent="0.35">
      <c r="A5925" t="s">
        <v>14</v>
      </c>
      <c r="B5925" t="s">
        <v>6717</v>
      </c>
      <c r="C5925" t="s">
        <v>1638</v>
      </c>
      <c r="D5925" t="s">
        <v>1639</v>
      </c>
      <c r="E5925">
        <v>12</v>
      </c>
      <c r="F5925" s="60">
        <v>7130.6840007499904</v>
      </c>
      <c r="G5925" s="60">
        <v>85568.208008999994</v>
      </c>
      <c r="H5925">
        <v>5</v>
      </c>
      <c r="I5925" t="s">
        <v>6711</v>
      </c>
    </row>
    <row r="5926" spans="1:9" x14ac:dyDescent="0.35">
      <c r="A5926" t="s">
        <v>14</v>
      </c>
      <c r="B5926" t="s">
        <v>6717</v>
      </c>
      <c r="C5926" t="s">
        <v>1638</v>
      </c>
      <c r="D5926" t="s">
        <v>1639</v>
      </c>
      <c r="E5926">
        <v>8476</v>
      </c>
      <c r="F5926" s="60">
        <v>2775.5390529535098</v>
      </c>
      <c r="G5926" s="60">
        <v>23525469.012833901</v>
      </c>
      <c r="H5926">
        <v>123</v>
      </c>
      <c r="I5926" t="s">
        <v>6710</v>
      </c>
    </row>
    <row r="5927" spans="1:9" x14ac:dyDescent="0.35">
      <c r="A5927" t="s">
        <v>14</v>
      </c>
      <c r="B5927" t="s">
        <v>6717</v>
      </c>
      <c r="C5927" t="s">
        <v>1640</v>
      </c>
      <c r="D5927" t="s">
        <v>1641</v>
      </c>
      <c r="E5927" t="s">
        <v>117</v>
      </c>
      <c r="F5927" t="s">
        <v>117</v>
      </c>
      <c r="G5927" s="60">
        <v>47519.530659999997</v>
      </c>
      <c r="H5927">
        <v>3</v>
      </c>
      <c r="I5927" t="s">
        <v>6711</v>
      </c>
    </row>
    <row r="5928" spans="1:9" x14ac:dyDescent="0.35">
      <c r="A5928" t="s">
        <v>14</v>
      </c>
      <c r="B5928" t="s">
        <v>6717</v>
      </c>
      <c r="C5928" t="s">
        <v>1640</v>
      </c>
      <c r="D5928" t="s">
        <v>1641</v>
      </c>
      <c r="E5928">
        <v>15421</v>
      </c>
      <c r="F5928" s="60">
        <v>2055.3911561515401</v>
      </c>
      <c r="G5928" s="60">
        <v>31696187.019012999</v>
      </c>
      <c r="H5928">
        <v>126</v>
      </c>
      <c r="I5928" t="s">
        <v>6710</v>
      </c>
    </row>
    <row r="5929" spans="1:9" x14ac:dyDescent="0.35">
      <c r="A5929" t="s">
        <v>14</v>
      </c>
      <c r="B5929" t="s">
        <v>6717</v>
      </c>
      <c r="C5929" t="s">
        <v>1642</v>
      </c>
      <c r="D5929" t="s">
        <v>1643</v>
      </c>
      <c r="E5929">
        <v>953</v>
      </c>
      <c r="F5929" s="60">
        <v>8596.3568285152105</v>
      </c>
      <c r="G5929" s="60">
        <v>8192328.0575749902</v>
      </c>
      <c r="H5929">
        <v>119</v>
      </c>
      <c r="I5929" t="s">
        <v>6710</v>
      </c>
    </row>
    <row r="5930" spans="1:9" x14ac:dyDescent="0.35">
      <c r="A5930" t="s">
        <v>14</v>
      </c>
      <c r="B5930" t="s">
        <v>6717</v>
      </c>
      <c r="C5930" t="s">
        <v>1644</v>
      </c>
      <c r="D5930" t="s">
        <v>1645</v>
      </c>
      <c r="E5930">
        <v>156</v>
      </c>
      <c r="F5930" s="60">
        <v>6225.2867978333297</v>
      </c>
      <c r="G5930" s="60">
        <v>971144.74046200002</v>
      </c>
      <c r="H5930">
        <v>65</v>
      </c>
      <c r="I5930" t="s">
        <v>6710</v>
      </c>
    </row>
    <row r="5931" spans="1:9" x14ac:dyDescent="0.35">
      <c r="A5931" t="s">
        <v>14</v>
      </c>
      <c r="B5931" t="s">
        <v>6717</v>
      </c>
      <c r="C5931" t="s">
        <v>1646</v>
      </c>
      <c r="D5931" t="s">
        <v>1647</v>
      </c>
      <c r="E5931">
        <v>1747</v>
      </c>
      <c r="F5931" s="60">
        <v>4379.3228424281597</v>
      </c>
      <c r="G5931" s="60">
        <v>7650677.00572199</v>
      </c>
      <c r="H5931">
        <v>119</v>
      </c>
      <c r="I5931" t="s">
        <v>6710</v>
      </c>
    </row>
    <row r="5932" spans="1:9" x14ac:dyDescent="0.35">
      <c r="A5932" t="s">
        <v>14</v>
      </c>
      <c r="B5932" t="s">
        <v>6717</v>
      </c>
      <c r="C5932" t="s">
        <v>1648</v>
      </c>
      <c r="D5932" t="s">
        <v>1649</v>
      </c>
      <c r="E5932" t="s">
        <v>117</v>
      </c>
      <c r="F5932" t="s">
        <v>117</v>
      </c>
      <c r="G5932" s="60">
        <v>46064.376253000002</v>
      </c>
      <c r="H5932">
        <v>2</v>
      </c>
      <c r="I5932" t="s">
        <v>6711</v>
      </c>
    </row>
    <row r="5933" spans="1:9" x14ac:dyDescent="0.35">
      <c r="A5933" t="s">
        <v>14</v>
      </c>
      <c r="B5933" t="s">
        <v>6717</v>
      </c>
      <c r="C5933" t="s">
        <v>1648</v>
      </c>
      <c r="D5933" t="s">
        <v>1649</v>
      </c>
      <c r="E5933">
        <v>2740</v>
      </c>
      <c r="F5933" s="60">
        <v>3752.1573364842998</v>
      </c>
      <c r="G5933" s="60">
        <v>10280911.101966901</v>
      </c>
      <c r="H5933">
        <v>120</v>
      </c>
      <c r="I5933" t="s">
        <v>6710</v>
      </c>
    </row>
    <row r="5934" spans="1:9" x14ac:dyDescent="0.35">
      <c r="A5934" t="s">
        <v>14</v>
      </c>
      <c r="B5934" t="s">
        <v>6717</v>
      </c>
      <c r="C5934" t="s">
        <v>1650</v>
      </c>
      <c r="D5934" t="s">
        <v>1651</v>
      </c>
      <c r="E5934">
        <v>1034</v>
      </c>
      <c r="F5934" s="60">
        <v>3042.95047870793</v>
      </c>
      <c r="G5934" s="60">
        <v>3146410.7949839998</v>
      </c>
      <c r="H5934">
        <v>119</v>
      </c>
      <c r="I5934" t="s">
        <v>6710</v>
      </c>
    </row>
    <row r="5935" spans="1:9" x14ac:dyDescent="0.35">
      <c r="A5935" t="s">
        <v>14</v>
      </c>
      <c r="B5935" t="s">
        <v>6717</v>
      </c>
      <c r="C5935" t="s">
        <v>1652</v>
      </c>
      <c r="D5935" t="s">
        <v>1653</v>
      </c>
      <c r="E5935" t="s">
        <v>117</v>
      </c>
      <c r="F5935" t="s">
        <v>117</v>
      </c>
      <c r="G5935" s="60">
        <v>15951.876248</v>
      </c>
      <c r="H5935">
        <v>1</v>
      </c>
      <c r="I5935" t="s">
        <v>6711</v>
      </c>
    </row>
    <row r="5936" spans="1:9" x14ac:dyDescent="0.35">
      <c r="A5936" t="s">
        <v>14</v>
      </c>
      <c r="B5936" t="s">
        <v>6717</v>
      </c>
      <c r="C5936" t="s">
        <v>1652</v>
      </c>
      <c r="D5936" t="s">
        <v>1653</v>
      </c>
      <c r="E5936">
        <v>3411</v>
      </c>
      <c r="F5936" s="60">
        <v>3444.65029524068</v>
      </c>
      <c r="G5936" s="60">
        <v>11749702.1570659</v>
      </c>
      <c r="H5936">
        <v>121</v>
      </c>
      <c r="I5936" t="s">
        <v>6710</v>
      </c>
    </row>
    <row r="5937" spans="1:9" x14ac:dyDescent="0.35">
      <c r="A5937" t="s">
        <v>14</v>
      </c>
      <c r="B5937" t="s">
        <v>6717</v>
      </c>
      <c r="C5937" t="s">
        <v>1654</v>
      </c>
      <c r="D5937" t="s">
        <v>1655</v>
      </c>
      <c r="E5937">
        <v>11</v>
      </c>
      <c r="F5937" s="60">
        <v>5756.7002682727198</v>
      </c>
      <c r="G5937" s="60">
        <v>63323.702950999999</v>
      </c>
      <c r="H5937">
        <v>6</v>
      </c>
      <c r="I5937" t="s">
        <v>6711</v>
      </c>
    </row>
    <row r="5938" spans="1:9" x14ac:dyDescent="0.35">
      <c r="A5938" t="s">
        <v>14</v>
      </c>
      <c r="B5938" t="s">
        <v>6717</v>
      </c>
      <c r="C5938" t="s">
        <v>1654</v>
      </c>
      <c r="D5938" t="s">
        <v>1655</v>
      </c>
      <c r="E5938">
        <v>36963</v>
      </c>
      <c r="F5938" s="60">
        <v>1789.0053793796999</v>
      </c>
      <c r="G5938" s="60">
        <v>66127005.838012002</v>
      </c>
      <c r="H5938">
        <v>129</v>
      </c>
      <c r="I5938" t="s">
        <v>6710</v>
      </c>
    </row>
    <row r="5939" spans="1:9" x14ac:dyDescent="0.35">
      <c r="A5939" t="s">
        <v>14</v>
      </c>
      <c r="B5939" t="s">
        <v>6717</v>
      </c>
      <c r="C5939" t="s">
        <v>1656</v>
      </c>
      <c r="D5939" t="s">
        <v>1657</v>
      </c>
      <c r="E5939" t="s">
        <v>117</v>
      </c>
      <c r="F5939" t="s">
        <v>117</v>
      </c>
      <c r="G5939" s="60">
        <v>14507.184798999901</v>
      </c>
      <c r="H5939">
        <v>2</v>
      </c>
      <c r="I5939" t="s">
        <v>6711</v>
      </c>
    </row>
    <row r="5940" spans="1:9" x14ac:dyDescent="0.35">
      <c r="A5940" t="s">
        <v>14</v>
      </c>
      <c r="B5940" t="s">
        <v>6717</v>
      </c>
      <c r="C5940" t="s">
        <v>1656</v>
      </c>
      <c r="D5940" t="s">
        <v>1657</v>
      </c>
      <c r="E5940">
        <v>3214</v>
      </c>
      <c r="F5940" s="60">
        <v>10325.624923232101</v>
      </c>
      <c r="G5940" s="60">
        <v>33186558.503268</v>
      </c>
      <c r="H5940">
        <v>122</v>
      </c>
      <c r="I5940" t="s">
        <v>6710</v>
      </c>
    </row>
    <row r="5941" spans="1:9" x14ac:dyDescent="0.35">
      <c r="A5941" t="s">
        <v>14</v>
      </c>
      <c r="B5941" t="s">
        <v>6717</v>
      </c>
      <c r="C5941" t="s">
        <v>1658</v>
      </c>
      <c r="D5941" t="s">
        <v>1659</v>
      </c>
      <c r="E5941">
        <v>2536</v>
      </c>
      <c r="F5941" s="60">
        <v>8121.0953260267997</v>
      </c>
      <c r="G5941" s="60">
        <v>20595097.746803898</v>
      </c>
      <c r="H5941">
        <v>123</v>
      </c>
      <c r="I5941" t="s">
        <v>6710</v>
      </c>
    </row>
    <row r="5942" spans="1:9" x14ac:dyDescent="0.35">
      <c r="A5942" t="s">
        <v>14</v>
      </c>
      <c r="B5942" t="s">
        <v>6717</v>
      </c>
      <c r="C5942" t="s">
        <v>1660</v>
      </c>
      <c r="D5942" t="s">
        <v>1661</v>
      </c>
      <c r="E5942" t="s">
        <v>117</v>
      </c>
      <c r="F5942" t="s">
        <v>117</v>
      </c>
      <c r="G5942" s="60">
        <v>5453.6810109999997</v>
      </c>
      <c r="H5942">
        <v>1</v>
      </c>
      <c r="I5942" t="s">
        <v>6711</v>
      </c>
    </row>
    <row r="5943" spans="1:9" x14ac:dyDescent="0.35">
      <c r="A5943" t="s">
        <v>14</v>
      </c>
      <c r="B5943" t="s">
        <v>6717</v>
      </c>
      <c r="C5943" t="s">
        <v>1660</v>
      </c>
      <c r="D5943" t="s">
        <v>1661</v>
      </c>
      <c r="E5943">
        <v>2094</v>
      </c>
      <c r="F5943" s="60">
        <v>6619.3455443123203</v>
      </c>
      <c r="G5943" s="60">
        <v>13860909.56979</v>
      </c>
      <c r="H5943">
        <v>120</v>
      </c>
      <c r="I5943" t="s">
        <v>6710</v>
      </c>
    </row>
    <row r="5944" spans="1:9" x14ac:dyDescent="0.35">
      <c r="A5944" t="s">
        <v>14</v>
      </c>
      <c r="B5944" t="s">
        <v>6717</v>
      </c>
      <c r="C5944" t="s">
        <v>1662</v>
      </c>
      <c r="D5944" t="s">
        <v>1663</v>
      </c>
      <c r="E5944">
        <v>2485</v>
      </c>
      <c r="F5944" s="60">
        <v>5407.3688751416503</v>
      </c>
      <c r="G5944" s="60">
        <v>13437311.654727001</v>
      </c>
      <c r="H5944">
        <v>119</v>
      </c>
      <c r="I5944" t="s">
        <v>6710</v>
      </c>
    </row>
    <row r="5945" spans="1:9" x14ac:dyDescent="0.35">
      <c r="A5945" t="s">
        <v>14</v>
      </c>
      <c r="B5945" t="s">
        <v>6717</v>
      </c>
      <c r="C5945" t="s">
        <v>1664</v>
      </c>
      <c r="D5945" t="s">
        <v>1665</v>
      </c>
      <c r="E5945" t="s">
        <v>117</v>
      </c>
      <c r="F5945" t="s">
        <v>117</v>
      </c>
      <c r="G5945" s="60">
        <v>41668.440982</v>
      </c>
      <c r="H5945">
        <v>2</v>
      </c>
      <c r="I5945" t="s">
        <v>6711</v>
      </c>
    </row>
    <row r="5946" spans="1:9" x14ac:dyDescent="0.35">
      <c r="A5946" t="s">
        <v>14</v>
      </c>
      <c r="B5946" t="s">
        <v>6717</v>
      </c>
      <c r="C5946" t="s">
        <v>1664</v>
      </c>
      <c r="D5946" t="s">
        <v>1665</v>
      </c>
      <c r="E5946">
        <v>4654</v>
      </c>
      <c r="F5946" s="60">
        <v>6490.8441317919996</v>
      </c>
      <c r="G5946" s="60">
        <v>30208388.589359999</v>
      </c>
      <c r="H5946">
        <v>121</v>
      </c>
      <c r="I5946" t="s">
        <v>6710</v>
      </c>
    </row>
    <row r="5947" spans="1:9" x14ac:dyDescent="0.35">
      <c r="A5947" t="s">
        <v>14</v>
      </c>
      <c r="B5947" t="s">
        <v>6717</v>
      </c>
      <c r="C5947" t="s">
        <v>1666</v>
      </c>
      <c r="D5947" t="s">
        <v>1667</v>
      </c>
      <c r="E5947" t="s">
        <v>117</v>
      </c>
      <c r="F5947" t="s">
        <v>117</v>
      </c>
      <c r="G5947" s="60">
        <v>9682.9531380000008</v>
      </c>
      <c r="H5947">
        <v>2</v>
      </c>
      <c r="I5947" t="s">
        <v>6711</v>
      </c>
    </row>
    <row r="5948" spans="1:9" x14ac:dyDescent="0.35">
      <c r="A5948" t="s">
        <v>14</v>
      </c>
      <c r="B5948" t="s">
        <v>6717</v>
      </c>
      <c r="C5948" t="s">
        <v>1666</v>
      </c>
      <c r="D5948" t="s">
        <v>1667</v>
      </c>
      <c r="E5948">
        <v>9321</v>
      </c>
      <c r="F5948" s="60">
        <v>4696.69692859714</v>
      </c>
      <c r="G5948" s="60">
        <v>43777912.071453899</v>
      </c>
      <c r="H5948">
        <v>123</v>
      </c>
      <c r="I5948" t="s">
        <v>6710</v>
      </c>
    </row>
    <row r="5949" spans="1:9" x14ac:dyDescent="0.35">
      <c r="A5949" t="s">
        <v>14</v>
      </c>
      <c r="B5949" t="s">
        <v>6717</v>
      </c>
      <c r="C5949" t="s">
        <v>1668</v>
      </c>
      <c r="D5949" t="s">
        <v>1669</v>
      </c>
      <c r="E5949">
        <v>7551</v>
      </c>
      <c r="F5949" s="60">
        <v>4051.6596835845498</v>
      </c>
      <c r="G5949" s="60">
        <v>30594082.270746902</v>
      </c>
      <c r="H5949">
        <v>124</v>
      </c>
      <c r="I5949" t="s">
        <v>6710</v>
      </c>
    </row>
    <row r="5950" spans="1:9" x14ac:dyDescent="0.35">
      <c r="A5950" t="s">
        <v>14</v>
      </c>
      <c r="B5950" t="s">
        <v>6717</v>
      </c>
      <c r="C5950" t="s">
        <v>1670</v>
      </c>
      <c r="D5950" t="s">
        <v>1671</v>
      </c>
      <c r="E5950">
        <v>12452</v>
      </c>
      <c r="F5950" s="60">
        <v>3390.0591467089498</v>
      </c>
      <c r="G5950" s="60">
        <v>42213016.494819902</v>
      </c>
      <c r="H5950">
        <v>125</v>
      </c>
      <c r="I5950" t="s">
        <v>6710</v>
      </c>
    </row>
    <row r="5951" spans="1:9" x14ac:dyDescent="0.35">
      <c r="A5951" t="s">
        <v>14</v>
      </c>
      <c r="B5951" t="s">
        <v>6717</v>
      </c>
      <c r="C5951" t="s">
        <v>1672</v>
      </c>
      <c r="D5951" t="s">
        <v>1673</v>
      </c>
      <c r="E5951">
        <v>8</v>
      </c>
      <c r="F5951" s="60">
        <v>7277.922820625</v>
      </c>
      <c r="G5951" s="60">
        <v>58223.382565</v>
      </c>
      <c r="H5951">
        <v>4</v>
      </c>
      <c r="I5951" t="s">
        <v>6711</v>
      </c>
    </row>
    <row r="5952" spans="1:9" x14ac:dyDescent="0.35">
      <c r="A5952" t="s">
        <v>14</v>
      </c>
      <c r="B5952" t="s">
        <v>6717</v>
      </c>
      <c r="C5952" t="s">
        <v>1672</v>
      </c>
      <c r="D5952" t="s">
        <v>1673</v>
      </c>
      <c r="E5952">
        <v>6906</v>
      </c>
      <c r="F5952" s="60">
        <v>4992.9017720395204</v>
      </c>
      <c r="G5952" s="60">
        <v>34480979.637704901</v>
      </c>
      <c r="H5952">
        <v>124</v>
      </c>
      <c r="I5952" t="s">
        <v>6710</v>
      </c>
    </row>
    <row r="5953" spans="1:9" x14ac:dyDescent="0.35">
      <c r="A5953" t="s">
        <v>14</v>
      </c>
      <c r="B5953" t="s">
        <v>6717</v>
      </c>
      <c r="C5953" t="s">
        <v>1674</v>
      </c>
      <c r="D5953" t="s">
        <v>1675</v>
      </c>
      <c r="E5953">
        <v>53</v>
      </c>
      <c r="F5953" s="60">
        <v>8472.4815809811298</v>
      </c>
      <c r="G5953" s="60">
        <v>449041.52379200002</v>
      </c>
      <c r="H5953">
        <v>7</v>
      </c>
      <c r="I5953" t="s">
        <v>6711</v>
      </c>
    </row>
    <row r="5954" spans="1:9" x14ac:dyDescent="0.35">
      <c r="A5954" t="s">
        <v>14</v>
      </c>
      <c r="B5954" t="s">
        <v>6717</v>
      </c>
      <c r="C5954" t="s">
        <v>1674</v>
      </c>
      <c r="D5954" t="s">
        <v>1675</v>
      </c>
      <c r="E5954">
        <v>27365</v>
      </c>
      <c r="F5954" s="60">
        <v>3643.7693132445402</v>
      </c>
      <c r="G5954" s="60">
        <v>99711747.256936893</v>
      </c>
      <c r="H5954">
        <v>128</v>
      </c>
      <c r="I5954" t="s">
        <v>6710</v>
      </c>
    </row>
    <row r="5955" spans="1:9" x14ac:dyDescent="0.35">
      <c r="A5955" t="s">
        <v>14</v>
      </c>
      <c r="B5955" t="s">
        <v>6717</v>
      </c>
      <c r="C5955" t="s">
        <v>1676</v>
      </c>
      <c r="D5955" t="s">
        <v>1677</v>
      </c>
      <c r="E5955">
        <v>55</v>
      </c>
      <c r="F5955" s="60">
        <v>8094.02599047272</v>
      </c>
      <c r="G5955" s="60">
        <v>445171.42947600002</v>
      </c>
      <c r="H5955">
        <v>9</v>
      </c>
      <c r="I5955" t="s">
        <v>6711</v>
      </c>
    </row>
    <row r="5956" spans="1:9" x14ac:dyDescent="0.35">
      <c r="A5956" t="s">
        <v>14</v>
      </c>
      <c r="B5956" t="s">
        <v>6717</v>
      </c>
      <c r="C5956" t="s">
        <v>1676</v>
      </c>
      <c r="D5956" t="s">
        <v>1677</v>
      </c>
      <c r="E5956">
        <v>36857</v>
      </c>
      <c r="F5956" s="60">
        <v>2923.2939205033699</v>
      </c>
      <c r="G5956" s="60">
        <v>107743844.02799299</v>
      </c>
      <c r="H5956">
        <v>133</v>
      </c>
      <c r="I5956" t="s">
        <v>6710</v>
      </c>
    </row>
    <row r="5957" spans="1:9" x14ac:dyDescent="0.35">
      <c r="A5957" t="s">
        <v>14</v>
      </c>
      <c r="B5957" t="s">
        <v>6717</v>
      </c>
      <c r="C5957" t="s">
        <v>1678</v>
      </c>
      <c r="D5957" t="s">
        <v>1679</v>
      </c>
      <c r="E5957">
        <v>17</v>
      </c>
      <c r="F5957" s="60">
        <v>7734.3734452941098</v>
      </c>
      <c r="G5957" s="60">
        <v>131484.34857</v>
      </c>
      <c r="H5957">
        <v>8</v>
      </c>
      <c r="I5957" t="s">
        <v>6711</v>
      </c>
    </row>
    <row r="5958" spans="1:9" x14ac:dyDescent="0.35">
      <c r="A5958" t="s">
        <v>14</v>
      </c>
      <c r="B5958" t="s">
        <v>6717</v>
      </c>
      <c r="C5958" t="s">
        <v>1678</v>
      </c>
      <c r="D5958" t="s">
        <v>1679</v>
      </c>
      <c r="E5958">
        <v>57544</v>
      </c>
      <c r="F5958" s="60">
        <v>2153.7044873279701</v>
      </c>
      <c r="G5958" s="60">
        <v>123932771.018801</v>
      </c>
      <c r="H5958">
        <v>133</v>
      </c>
      <c r="I5958" t="s">
        <v>6710</v>
      </c>
    </row>
    <row r="5959" spans="1:9" x14ac:dyDescent="0.35">
      <c r="A5959" t="s">
        <v>14</v>
      </c>
      <c r="B5959" t="s">
        <v>6717</v>
      </c>
      <c r="C5959" t="s">
        <v>1680</v>
      </c>
      <c r="D5959" t="s">
        <v>1681</v>
      </c>
      <c r="E5959">
        <v>1136</v>
      </c>
      <c r="F5959" s="60">
        <v>10905.802969176</v>
      </c>
      <c r="G5959" s="60">
        <v>12388992.172984</v>
      </c>
      <c r="H5959">
        <v>117</v>
      </c>
      <c r="I5959" t="s">
        <v>6710</v>
      </c>
    </row>
    <row r="5960" spans="1:9" x14ac:dyDescent="0.35">
      <c r="A5960" t="s">
        <v>14</v>
      </c>
      <c r="B5960" t="s">
        <v>6717</v>
      </c>
      <c r="C5960" t="s">
        <v>1682</v>
      </c>
      <c r="D5960" t="s">
        <v>1683</v>
      </c>
      <c r="E5960">
        <v>737</v>
      </c>
      <c r="F5960" s="60">
        <v>8244.5257178588799</v>
      </c>
      <c r="G5960" s="60">
        <v>6076215.4540619999</v>
      </c>
      <c r="H5960">
        <v>114</v>
      </c>
      <c r="I5960" t="s">
        <v>6710</v>
      </c>
    </row>
    <row r="5961" spans="1:9" x14ac:dyDescent="0.35">
      <c r="A5961" t="s">
        <v>14</v>
      </c>
      <c r="B5961" t="s">
        <v>6717</v>
      </c>
      <c r="C5961" t="s">
        <v>1684</v>
      </c>
      <c r="D5961" t="s">
        <v>1685</v>
      </c>
      <c r="E5961" t="s">
        <v>117</v>
      </c>
      <c r="F5961" t="s">
        <v>117</v>
      </c>
      <c r="G5961" s="60">
        <v>5105.5213789999998</v>
      </c>
      <c r="H5961">
        <v>1</v>
      </c>
      <c r="I5961" t="s">
        <v>6711</v>
      </c>
    </row>
    <row r="5962" spans="1:9" x14ac:dyDescent="0.35">
      <c r="A5962" t="s">
        <v>14</v>
      </c>
      <c r="B5962" t="s">
        <v>6717</v>
      </c>
      <c r="C5962" t="s">
        <v>1684</v>
      </c>
      <c r="D5962" t="s">
        <v>1685</v>
      </c>
      <c r="E5962">
        <v>400</v>
      </c>
      <c r="F5962" s="60">
        <v>6368.0963553874899</v>
      </c>
      <c r="G5962" s="60">
        <v>2547238.5421549901</v>
      </c>
      <c r="H5962">
        <v>108</v>
      </c>
      <c r="I5962" t="s">
        <v>6710</v>
      </c>
    </row>
    <row r="5963" spans="1:9" x14ac:dyDescent="0.35">
      <c r="A5963" t="s">
        <v>14</v>
      </c>
      <c r="B5963" t="s">
        <v>6717</v>
      </c>
      <c r="C5963" t="s">
        <v>1686</v>
      </c>
      <c r="D5963" t="s">
        <v>1687</v>
      </c>
      <c r="E5963" t="s">
        <v>117</v>
      </c>
      <c r="F5963" t="s">
        <v>117</v>
      </c>
      <c r="G5963" s="60">
        <v>13452.495462999999</v>
      </c>
      <c r="H5963">
        <v>1</v>
      </c>
      <c r="I5963" t="s">
        <v>6711</v>
      </c>
    </row>
    <row r="5964" spans="1:9" x14ac:dyDescent="0.35">
      <c r="A5964" t="s">
        <v>14</v>
      </c>
      <c r="B5964" t="s">
        <v>6717</v>
      </c>
      <c r="C5964" t="s">
        <v>1686</v>
      </c>
      <c r="D5964" t="s">
        <v>1687</v>
      </c>
      <c r="E5964">
        <v>2949</v>
      </c>
      <c r="F5964" s="60">
        <v>6446.4426413628198</v>
      </c>
      <c r="G5964" s="60">
        <v>19010559.349378899</v>
      </c>
      <c r="H5964">
        <v>124</v>
      </c>
      <c r="I5964" t="s">
        <v>6710</v>
      </c>
    </row>
    <row r="5965" spans="1:9" x14ac:dyDescent="0.35">
      <c r="A5965" t="s">
        <v>14</v>
      </c>
      <c r="B5965" t="s">
        <v>6717</v>
      </c>
      <c r="C5965" t="s">
        <v>1688</v>
      </c>
      <c r="D5965" t="s">
        <v>1689</v>
      </c>
      <c r="E5965" t="s">
        <v>117</v>
      </c>
      <c r="F5965" t="s">
        <v>117</v>
      </c>
      <c r="G5965" s="60">
        <v>4488.8065980000001</v>
      </c>
      <c r="H5965">
        <v>1</v>
      </c>
      <c r="I5965" t="s">
        <v>6711</v>
      </c>
    </row>
    <row r="5966" spans="1:9" x14ac:dyDescent="0.35">
      <c r="A5966" t="s">
        <v>14</v>
      </c>
      <c r="B5966" t="s">
        <v>6717</v>
      </c>
      <c r="C5966" t="s">
        <v>1688</v>
      </c>
      <c r="D5966" t="s">
        <v>1689</v>
      </c>
      <c r="E5966">
        <v>1751</v>
      </c>
      <c r="F5966" s="60">
        <v>4873.3556296950301</v>
      </c>
      <c r="G5966" s="60">
        <v>8533245.7075960003</v>
      </c>
      <c r="H5966">
        <v>124</v>
      </c>
      <c r="I5966" t="s">
        <v>6710</v>
      </c>
    </row>
    <row r="5967" spans="1:9" x14ac:dyDescent="0.35">
      <c r="A5967" t="s">
        <v>14</v>
      </c>
      <c r="B5967" t="s">
        <v>6717</v>
      </c>
      <c r="C5967" t="s">
        <v>1690</v>
      </c>
      <c r="D5967" t="s">
        <v>1691</v>
      </c>
      <c r="E5967">
        <v>1400</v>
      </c>
      <c r="F5967" s="60">
        <v>4122.78150846071</v>
      </c>
      <c r="G5967" s="60">
        <v>5771894.1118449997</v>
      </c>
      <c r="H5967">
        <v>123</v>
      </c>
      <c r="I5967" t="s">
        <v>6710</v>
      </c>
    </row>
    <row r="5968" spans="1:9" x14ac:dyDescent="0.35">
      <c r="A5968" t="s">
        <v>14</v>
      </c>
      <c r="B5968" t="s">
        <v>6717</v>
      </c>
      <c r="C5968" t="s">
        <v>1692</v>
      </c>
      <c r="D5968" t="s">
        <v>1693</v>
      </c>
      <c r="E5968" t="s">
        <v>117</v>
      </c>
      <c r="F5968" t="s">
        <v>117</v>
      </c>
      <c r="G5968" s="60">
        <v>18140.693588999999</v>
      </c>
      <c r="H5968">
        <v>3</v>
      </c>
      <c r="I5968" t="s">
        <v>6711</v>
      </c>
    </row>
    <row r="5969" spans="1:9" x14ac:dyDescent="0.35">
      <c r="A5969" t="s">
        <v>14</v>
      </c>
      <c r="B5969" t="s">
        <v>6717</v>
      </c>
      <c r="C5969" t="s">
        <v>1692</v>
      </c>
      <c r="D5969" t="s">
        <v>1693</v>
      </c>
      <c r="E5969">
        <v>4730</v>
      </c>
      <c r="F5969" s="60">
        <v>4826.5450247629997</v>
      </c>
      <c r="G5969" s="60">
        <v>22829557.967129</v>
      </c>
      <c r="H5969">
        <v>126</v>
      </c>
      <c r="I5969" t="s">
        <v>6710</v>
      </c>
    </row>
    <row r="5970" spans="1:9" x14ac:dyDescent="0.35">
      <c r="A5970" t="s">
        <v>14</v>
      </c>
      <c r="B5970" t="s">
        <v>6717</v>
      </c>
      <c r="C5970" t="s">
        <v>1694</v>
      </c>
      <c r="D5970" t="s">
        <v>1695</v>
      </c>
      <c r="E5970">
        <v>12</v>
      </c>
      <c r="F5970" s="60">
        <v>4702.6129502499998</v>
      </c>
      <c r="G5970" s="60">
        <v>56431.355403000001</v>
      </c>
      <c r="H5970">
        <v>4</v>
      </c>
      <c r="I5970" t="s">
        <v>6711</v>
      </c>
    </row>
    <row r="5971" spans="1:9" x14ac:dyDescent="0.35">
      <c r="A5971" t="s">
        <v>14</v>
      </c>
      <c r="B5971" t="s">
        <v>6717</v>
      </c>
      <c r="C5971" t="s">
        <v>1694</v>
      </c>
      <c r="D5971" t="s">
        <v>1695</v>
      </c>
      <c r="E5971">
        <v>6695</v>
      </c>
      <c r="F5971" s="60">
        <v>3745.7341547295</v>
      </c>
      <c r="G5971" s="60">
        <v>25077690.165913999</v>
      </c>
      <c r="H5971">
        <v>128</v>
      </c>
      <c r="I5971" t="s">
        <v>6710</v>
      </c>
    </row>
    <row r="5972" spans="1:9" x14ac:dyDescent="0.35">
      <c r="A5972" t="s">
        <v>14</v>
      </c>
      <c r="B5972" t="s">
        <v>6717</v>
      </c>
      <c r="C5972" t="s">
        <v>1696</v>
      </c>
      <c r="D5972" t="s">
        <v>1697</v>
      </c>
      <c r="E5972">
        <v>8</v>
      </c>
      <c r="F5972" s="60">
        <v>9644.4043396249999</v>
      </c>
      <c r="G5972" s="60">
        <v>77155.234716999999</v>
      </c>
      <c r="H5972">
        <v>4</v>
      </c>
      <c r="I5972" t="s">
        <v>6711</v>
      </c>
    </row>
    <row r="5973" spans="1:9" x14ac:dyDescent="0.35">
      <c r="A5973" t="s">
        <v>14</v>
      </c>
      <c r="B5973" t="s">
        <v>6717</v>
      </c>
      <c r="C5973" t="s">
        <v>1696</v>
      </c>
      <c r="D5973" t="s">
        <v>1697</v>
      </c>
      <c r="E5973">
        <v>3516</v>
      </c>
      <c r="F5973" s="60">
        <v>3282.3165008435699</v>
      </c>
      <c r="G5973" s="60">
        <v>11540624.816965999</v>
      </c>
      <c r="H5973">
        <v>128</v>
      </c>
      <c r="I5973" t="s">
        <v>6710</v>
      </c>
    </row>
    <row r="5974" spans="1:9" x14ac:dyDescent="0.35">
      <c r="A5974" t="s">
        <v>14</v>
      </c>
      <c r="B5974" t="s">
        <v>6717</v>
      </c>
      <c r="C5974" t="s">
        <v>1698</v>
      </c>
      <c r="D5974" t="s">
        <v>1699</v>
      </c>
      <c r="E5974" t="s">
        <v>117</v>
      </c>
      <c r="F5974" t="s">
        <v>117</v>
      </c>
      <c r="G5974" s="60">
        <v>22967.822545999999</v>
      </c>
      <c r="H5974">
        <v>4</v>
      </c>
      <c r="I5974" t="s">
        <v>6711</v>
      </c>
    </row>
    <row r="5975" spans="1:9" x14ac:dyDescent="0.35">
      <c r="A5975" t="s">
        <v>14</v>
      </c>
      <c r="B5975" t="s">
        <v>6717</v>
      </c>
      <c r="C5975" t="s">
        <v>1698</v>
      </c>
      <c r="D5975" t="s">
        <v>1699</v>
      </c>
      <c r="E5975">
        <v>3122</v>
      </c>
      <c r="F5975" s="60">
        <v>2944.7812072911602</v>
      </c>
      <c r="G5975" s="60">
        <v>9193606.9291630108</v>
      </c>
      <c r="H5975">
        <v>125</v>
      </c>
      <c r="I5975" t="s">
        <v>6710</v>
      </c>
    </row>
    <row r="5976" spans="1:9" x14ac:dyDescent="0.35">
      <c r="A5976" t="s">
        <v>14</v>
      </c>
      <c r="B5976" t="s">
        <v>6717</v>
      </c>
      <c r="C5976" t="s">
        <v>1700</v>
      </c>
      <c r="D5976" t="s">
        <v>1701</v>
      </c>
      <c r="E5976">
        <v>229</v>
      </c>
      <c r="F5976" s="60">
        <v>8461.1023953012991</v>
      </c>
      <c r="G5976" s="60">
        <v>1937592.4485239901</v>
      </c>
      <c r="H5976">
        <v>82</v>
      </c>
      <c r="I5976" t="s">
        <v>6710</v>
      </c>
    </row>
    <row r="5977" spans="1:9" x14ac:dyDescent="0.35">
      <c r="A5977" t="s">
        <v>14</v>
      </c>
      <c r="B5977" t="s">
        <v>6717</v>
      </c>
      <c r="C5977" t="s">
        <v>1702</v>
      </c>
      <c r="D5977" t="s">
        <v>1703</v>
      </c>
      <c r="E5977" t="s">
        <v>117</v>
      </c>
      <c r="F5977" t="s">
        <v>117</v>
      </c>
      <c r="G5977" s="60">
        <v>7812.808704</v>
      </c>
      <c r="H5977">
        <v>1</v>
      </c>
      <c r="I5977" t="s">
        <v>6711</v>
      </c>
    </row>
    <row r="5978" spans="1:9" x14ac:dyDescent="0.35">
      <c r="A5978" t="s">
        <v>14</v>
      </c>
      <c r="B5978" t="s">
        <v>6717</v>
      </c>
      <c r="C5978" t="s">
        <v>1702</v>
      </c>
      <c r="D5978" t="s">
        <v>1703</v>
      </c>
      <c r="E5978">
        <v>424</v>
      </c>
      <c r="F5978" s="60">
        <v>12582.7505185754</v>
      </c>
      <c r="G5978" s="60">
        <v>5335086.2198759997</v>
      </c>
      <c r="H5978">
        <v>100</v>
      </c>
      <c r="I5978" t="s">
        <v>6710</v>
      </c>
    </row>
    <row r="5979" spans="1:9" x14ac:dyDescent="0.35">
      <c r="A5979" t="s">
        <v>14</v>
      </c>
      <c r="B5979" t="s">
        <v>6717</v>
      </c>
      <c r="C5979" t="s">
        <v>1704</v>
      </c>
      <c r="D5979" t="s">
        <v>1705</v>
      </c>
      <c r="E5979">
        <v>163</v>
      </c>
      <c r="F5979" s="60">
        <v>6404.0562018466198</v>
      </c>
      <c r="G5979" s="60">
        <v>1043861.16090099</v>
      </c>
      <c r="H5979">
        <v>73</v>
      </c>
      <c r="I5979" t="s">
        <v>6710</v>
      </c>
    </row>
    <row r="5980" spans="1:9" x14ac:dyDescent="0.35">
      <c r="A5980" t="s">
        <v>14</v>
      </c>
      <c r="B5980" t="s">
        <v>6717</v>
      </c>
      <c r="C5980" t="s">
        <v>1706</v>
      </c>
      <c r="D5980" t="s">
        <v>1707</v>
      </c>
      <c r="E5980">
        <v>88</v>
      </c>
      <c r="F5980" s="60">
        <v>5178.8940212727202</v>
      </c>
      <c r="G5980" s="60">
        <v>455742.67387200001</v>
      </c>
      <c r="H5980">
        <v>50</v>
      </c>
      <c r="I5980" t="s">
        <v>6710</v>
      </c>
    </row>
    <row r="5981" spans="1:9" x14ac:dyDescent="0.35">
      <c r="A5981" t="s">
        <v>14</v>
      </c>
      <c r="B5981" t="s">
        <v>6717</v>
      </c>
      <c r="C5981" t="s">
        <v>1708</v>
      </c>
      <c r="D5981" t="s">
        <v>1709</v>
      </c>
      <c r="E5981">
        <v>51</v>
      </c>
      <c r="F5981" s="60">
        <v>23993.185269705798</v>
      </c>
      <c r="G5981" s="60">
        <v>1223652.448755</v>
      </c>
      <c r="H5981">
        <v>29</v>
      </c>
      <c r="I5981" t="s">
        <v>6710</v>
      </c>
    </row>
    <row r="5982" spans="1:9" x14ac:dyDescent="0.35">
      <c r="A5982" t="s">
        <v>14</v>
      </c>
      <c r="B5982" t="s">
        <v>6717</v>
      </c>
      <c r="C5982" t="s">
        <v>1710</v>
      </c>
      <c r="D5982" t="s">
        <v>1711</v>
      </c>
      <c r="E5982">
        <v>248</v>
      </c>
      <c r="F5982" s="60">
        <v>1126.23399727016</v>
      </c>
      <c r="G5982" s="60">
        <v>279306.03132299997</v>
      </c>
      <c r="H5982">
        <v>22</v>
      </c>
      <c r="I5982" t="s">
        <v>6710</v>
      </c>
    </row>
    <row r="5983" spans="1:9" x14ac:dyDescent="0.35">
      <c r="A5983" t="s">
        <v>14</v>
      </c>
      <c r="B5983" t="s">
        <v>6717</v>
      </c>
      <c r="C5983" t="s">
        <v>1712</v>
      </c>
      <c r="D5983" t="s">
        <v>1713</v>
      </c>
      <c r="E5983">
        <v>53</v>
      </c>
      <c r="F5983" s="60">
        <v>2312.9361120377298</v>
      </c>
      <c r="G5983" s="60">
        <v>122585.61393799999</v>
      </c>
      <c r="H5983">
        <v>7</v>
      </c>
      <c r="I5983" t="s">
        <v>6710</v>
      </c>
    </row>
    <row r="5984" spans="1:9" x14ac:dyDescent="0.35">
      <c r="A5984" t="s">
        <v>14</v>
      </c>
      <c r="B5984" t="s">
        <v>6717</v>
      </c>
      <c r="C5984" t="s">
        <v>1714</v>
      </c>
      <c r="D5984" t="s">
        <v>1715</v>
      </c>
      <c r="E5984" t="s">
        <v>117</v>
      </c>
      <c r="F5984" t="s">
        <v>117</v>
      </c>
      <c r="G5984" s="60">
        <v>14274.750742</v>
      </c>
      <c r="H5984">
        <v>1</v>
      </c>
      <c r="I5984" t="s">
        <v>6711</v>
      </c>
    </row>
    <row r="5985" spans="1:9" x14ac:dyDescent="0.35">
      <c r="A5985" t="s">
        <v>14</v>
      </c>
      <c r="B5985" t="s">
        <v>6717</v>
      </c>
      <c r="C5985" t="s">
        <v>1714</v>
      </c>
      <c r="D5985" t="s">
        <v>1715</v>
      </c>
      <c r="E5985">
        <v>1231</v>
      </c>
      <c r="F5985" s="60">
        <v>10071.4683810966</v>
      </c>
      <c r="G5985" s="60">
        <v>12397977.5771299</v>
      </c>
      <c r="H5985">
        <v>115</v>
      </c>
      <c r="I5985" t="s">
        <v>6710</v>
      </c>
    </row>
    <row r="5986" spans="1:9" x14ac:dyDescent="0.35">
      <c r="A5986" t="s">
        <v>14</v>
      </c>
      <c r="B5986" t="s">
        <v>6717</v>
      </c>
      <c r="C5986" t="s">
        <v>1716</v>
      </c>
      <c r="D5986" t="s">
        <v>1717</v>
      </c>
      <c r="E5986">
        <v>916</v>
      </c>
      <c r="F5986" s="60">
        <v>6921.6906972030501</v>
      </c>
      <c r="G5986" s="60">
        <v>6340268.6786379898</v>
      </c>
      <c r="H5986">
        <v>112</v>
      </c>
      <c r="I5986" t="s">
        <v>6710</v>
      </c>
    </row>
    <row r="5987" spans="1:9" x14ac:dyDescent="0.35">
      <c r="A5987" t="s">
        <v>14</v>
      </c>
      <c r="B5987" t="s">
        <v>6717</v>
      </c>
      <c r="C5987" t="s">
        <v>1718</v>
      </c>
      <c r="D5987" t="s">
        <v>1719</v>
      </c>
      <c r="E5987">
        <v>754</v>
      </c>
      <c r="F5987" s="60">
        <v>5577.6375137161704</v>
      </c>
      <c r="G5987" s="60">
        <v>4205538.6853419896</v>
      </c>
      <c r="H5987">
        <v>111</v>
      </c>
      <c r="I5987" t="s">
        <v>6710</v>
      </c>
    </row>
    <row r="5988" spans="1:9" x14ac:dyDescent="0.35">
      <c r="A5988" t="s">
        <v>14</v>
      </c>
      <c r="B5988" t="s">
        <v>6717</v>
      </c>
      <c r="C5988" t="s">
        <v>1720</v>
      </c>
      <c r="D5988" t="s">
        <v>1721</v>
      </c>
      <c r="E5988">
        <v>125</v>
      </c>
      <c r="F5988" s="60">
        <v>5222.9009481679996</v>
      </c>
      <c r="G5988" s="60">
        <v>652862.61852099898</v>
      </c>
      <c r="H5988">
        <v>59</v>
      </c>
      <c r="I5988" t="s">
        <v>6710</v>
      </c>
    </row>
    <row r="5989" spans="1:9" x14ac:dyDescent="0.35">
      <c r="A5989" t="s">
        <v>14</v>
      </c>
      <c r="B5989" t="s">
        <v>6717</v>
      </c>
      <c r="C5989" t="s">
        <v>1722</v>
      </c>
      <c r="D5989" t="s">
        <v>1723</v>
      </c>
      <c r="E5989">
        <v>427</v>
      </c>
      <c r="F5989" s="60">
        <v>8174.5876738548004</v>
      </c>
      <c r="G5989" s="60">
        <v>3490548.9367359998</v>
      </c>
      <c r="H5989">
        <v>97</v>
      </c>
      <c r="I5989" t="s">
        <v>6710</v>
      </c>
    </row>
    <row r="5990" spans="1:9" x14ac:dyDescent="0.35">
      <c r="A5990" t="s">
        <v>14</v>
      </c>
      <c r="B5990" t="s">
        <v>6717</v>
      </c>
      <c r="C5990" t="s">
        <v>1724</v>
      </c>
      <c r="D5990" t="s">
        <v>1725</v>
      </c>
      <c r="E5990">
        <v>499</v>
      </c>
      <c r="F5990" s="60">
        <v>6308.1510408436798</v>
      </c>
      <c r="G5990" s="60">
        <v>3147767.36938099</v>
      </c>
      <c r="H5990">
        <v>109</v>
      </c>
      <c r="I5990" t="s">
        <v>6710</v>
      </c>
    </row>
    <row r="5991" spans="1:9" x14ac:dyDescent="0.35">
      <c r="A5991" t="s">
        <v>14</v>
      </c>
      <c r="B5991" t="s">
        <v>6717</v>
      </c>
      <c r="C5991" t="s">
        <v>1726</v>
      </c>
      <c r="D5991" t="s">
        <v>1727</v>
      </c>
      <c r="E5991">
        <v>863</v>
      </c>
      <c r="F5991" s="60">
        <v>4627.1708420695204</v>
      </c>
      <c r="G5991" s="60">
        <v>3993248.436706</v>
      </c>
      <c r="H5991">
        <v>116</v>
      </c>
      <c r="I5991" t="s">
        <v>6710</v>
      </c>
    </row>
    <row r="5992" spans="1:9" x14ac:dyDescent="0.35">
      <c r="A5992" t="s">
        <v>14</v>
      </c>
      <c r="B5992" t="s">
        <v>6717</v>
      </c>
      <c r="C5992" t="s">
        <v>1728</v>
      </c>
      <c r="D5992" t="s">
        <v>1729</v>
      </c>
      <c r="E5992">
        <v>885</v>
      </c>
      <c r="F5992" s="60">
        <v>3831.2240432384101</v>
      </c>
      <c r="G5992" s="60">
        <v>3390633.2782659899</v>
      </c>
      <c r="H5992">
        <v>113</v>
      </c>
      <c r="I5992" t="s">
        <v>6710</v>
      </c>
    </row>
    <row r="5993" spans="1:9" x14ac:dyDescent="0.35">
      <c r="A5993" t="s">
        <v>14</v>
      </c>
      <c r="B5993" t="s">
        <v>6717</v>
      </c>
      <c r="C5993" t="s">
        <v>1730</v>
      </c>
      <c r="D5993" t="s">
        <v>1731</v>
      </c>
      <c r="E5993">
        <v>413</v>
      </c>
      <c r="F5993" s="60">
        <v>3435.2428279321998</v>
      </c>
      <c r="G5993" s="60">
        <v>1418755.2879359999</v>
      </c>
      <c r="H5993">
        <v>91</v>
      </c>
      <c r="I5993" t="s">
        <v>6710</v>
      </c>
    </row>
    <row r="5994" spans="1:9" x14ac:dyDescent="0.35">
      <c r="A5994" t="s">
        <v>14</v>
      </c>
      <c r="B5994" t="s">
        <v>6717</v>
      </c>
      <c r="C5994" t="s">
        <v>1732</v>
      </c>
      <c r="D5994" t="s">
        <v>1733</v>
      </c>
      <c r="E5994">
        <v>160</v>
      </c>
      <c r="F5994" s="60">
        <v>3998.2548235562499</v>
      </c>
      <c r="G5994" s="60">
        <v>639720.77176899998</v>
      </c>
      <c r="H5994">
        <v>46</v>
      </c>
      <c r="I5994" t="s">
        <v>6710</v>
      </c>
    </row>
    <row r="5995" spans="1:9" x14ac:dyDescent="0.35">
      <c r="A5995" t="s">
        <v>14</v>
      </c>
      <c r="B5995" t="s">
        <v>6717</v>
      </c>
      <c r="C5995" t="s">
        <v>1734</v>
      </c>
      <c r="D5995" t="s">
        <v>1735</v>
      </c>
      <c r="E5995">
        <v>209</v>
      </c>
      <c r="F5995" s="60">
        <v>2185.7587325693698</v>
      </c>
      <c r="G5995" s="60">
        <v>456823.57510699902</v>
      </c>
      <c r="H5995">
        <v>60</v>
      </c>
      <c r="I5995" t="s">
        <v>6710</v>
      </c>
    </row>
    <row r="5996" spans="1:9" x14ac:dyDescent="0.35">
      <c r="A5996" t="s">
        <v>14</v>
      </c>
      <c r="B5996" t="s">
        <v>6717</v>
      </c>
      <c r="C5996" t="s">
        <v>1736</v>
      </c>
      <c r="D5996" t="s">
        <v>1737</v>
      </c>
      <c r="E5996">
        <v>388</v>
      </c>
      <c r="F5996" s="60">
        <v>1730.22282306443</v>
      </c>
      <c r="G5996" s="60">
        <v>671326.45534899901</v>
      </c>
      <c r="H5996">
        <v>40</v>
      </c>
      <c r="I5996" t="s">
        <v>6710</v>
      </c>
    </row>
    <row r="5997" spans="1:9" x14ac:dyDescent="0.35">
      <c r="A5997" t="s">
        <v>14</v>
      </c>
      <c r="B5997" t="s">
        <v>6717</v>
      </c>
      <c r="C5997" t="s">
        <v>1738</v>
      </c>
      <c r="D5997" t="s">
        <v>1739</v>
      </c>
      <c r="E5997" t="s">
        <v>117</v>
      </c>
      <c r="F5997" t="s">
        <v>117</v>
      </c>
      <c r="G5997" s="60">
        <v>41369.065928999997</v>
      </c>
      <c r="H5997">
        <v>1</v>
      </c>
      <c r="I5997" t="s">
        <v>6711</v>
      </c>
    </row>
    <row r="5998" spans="1:9" x14ac:dyDescent="0.35">
      <c r="A5998" t="s">
        <v>14</v>
      </c>
      <c r="B5998" t="s">
        <v>6717</v>
      </c>
      <c r="C5998" t="s">
        <v>1738</v>
      </c>
      <c r="D5998" t="s">
        <v>1739</v>
      </c>
      <c r="E5998">
        <v>854</v>
      </c>
      <c r="F5998" s="60">
        <v>935.57489173067802</v>
      </c>
      <c r="G5998" s="60">
        <v>798980.95753799903</v>
      </c>
      <c r="H5998">
        <v>33</v>
      </c>
      <c r="I5998" t="s">
        <v>6710</v>
      </c>
    </row>
    <row r="5999" spans="1:9" x14ac:dyDescent="0.35">
      <c r="A5999" t="s">
        <v>14</v>
      </c>
      <c r="B5999" t="s">
        <v>6717</v>
      </c>
      <c r="C5999" t="s">
        <v>1740</v>
      </c>
      <c r="D5999" t="s">
        <v>1741</v>
      </c>
      <c r="E5999">
        <v>1377</v>
      </c>
      <c r="F5999" s="60">
        <v>1150.8096611619401</v>
      </c>
      <c r="G5999" s="60">
        <v>1584664.9034199901</v>
      </c>
      <c r="H5999">
        <v>47</v>
      </c>
      <c r="I5999" t="s">
        <v>6710</v>
      </c>
    </row>
    <row r="6000" spans="1:9" x14ac:dyDescent="0.35">
      <c r="A6000" t="s">
        <v>14</v>
      </c>
      <c r="B6000" t="s">
        <v>6717</v>
      </c>
      <c r="C6000" t="s">
        <v>1742</v>
      </c>
      <c r="D6000" t="s">
        <v>1743</v>
      </c>
      <c r="E6000">
        <v>111</v>
      </c>
      <c r="F6000" s="60">
        <v>1723.1910868198099</v>
      </c>
      <c r="G6000" s="60">
        <v>191274.21063699899</v>
      </c>
      <c r="H6000">
        <v>23</v>
      </c>
      <c r="I6000" t="s">
        <v>6710</v>
      </c>
    </row>
    <row r="6001" spans="1:9" x14ac:dyDescent="0.35">
      <c r="A6001" t="s">
        <v>14</v>
      </c>
      <c r="B6001" t="s">
        <v>6717</v>
      </c>
      <c r="C6001" t="s">
        <v>1744</v>
      </c>
      <c r="D6001" t="s">
        <v>1745</v>
      </c>
      <c r="E6001">
        <v>1732</v>
      </c>
      <c r="F6001" s="60">
        <v>2264.0443045369502</v>
      </c>
      <c r="G6001" s="60">
        <v>3921324.7354580001</v>
      </c>
      <c r="H6001">
        <v>44</v>
      </c>
      <c r="I6001" t="s">
        <v>6710</v>
      </c>
    </row>
    <row r="6002" spans="1:9" x14ac:dyDescent="0.35">
      <c r="A6002" t="s">
        <v>14</v>
      </c>
      <c r="B6002" t="s">
        <v>6717</v>
      </c>
      <c r="C6002" t="s">
        <v>1746</v>
      </c>
      <c r="D6002" t="s">
        <v>1747</v>
      </c>
      <c r="E6002">
        <v>33</v>
      </c>
      <c r="F6002" s="60">
        <v>2050.2222804242401</v>
      </c>
      <c r="G6002" s="60">
        <v>67657.335254000005</v>
      </c>
      <c r="H6002">
        <v>14</v>
      </c>
      <c r="I6002" t="s">
        <v>6710</v>
      </c>
    </row>
    <row r="6003" spans="1:9" x14ac:dyDescent="0.35">
      <c r="A6003" t="s">
        <v>14</v>
      </c>
      <c r="B6003" t="s">
        <v>6717</v>
      </c>
      <c r="C6003" t="s">
        <v>1748</v>
      </c>
      <c r="D6003" t="s">
        <v>1749</v>
      </c>
      <c r="E6003">
        <v>87</v>
      </c>
      <c r="F6003" s="60">
        <v>881.75239463218304</v>
      </c>
      <c r="G6003" s="60">
        <v>76712.4583329999</v>
      </c>
      <c r="H6003">
        <v>13</v>
      </c>
      <c r="I6003" t="s">
        <v>6710</v>
      </c>
    </row>
    <row r="6004" spans="1:9" x14ac:dyDescent="0.35">
      <c r="A6004" t="s">
        <v>14</v>
      </c>
      <c r="B6004" t="s">
        <v>6717</v>
      </c>
      <c r="C6004" t="s">
        <v>1750</v>
      </c>
      <c r="D6004" t="s">
        <v>1751</v>
      </c>
      <c r="E6004">
        <v>72</v>
      </c>
      <c r="F6004" s="60">
        <v>1159.30522263888</v>
      </c>
      <c r="G6004" s="60">
        <v>83469.976030000005</v>
      </c>
      <c r="H6004">
        <v>11</v>
      </c>
      <c r="I6004" t="s">
        <v>6710</v>
      </c>
    </row>
    <row r="6005" spans="1:9" x14ac:dyDescent="0.35">
      <c r="A6005" t="s">
        <v>14</v>
      </c>
      <c r="B6005" t="s">
        <v>6717</v>
      </c>
      <c r="C6005" t="s">
        <v>1752</v>
      </c>
      <c r="D6005" t="s">
        <v>1753</v>
      </c>
      <c r="E6005">
        <v>20</v>
      </c>
      <c r="F6005" s="60">
        <v>2519.650404</v>
      </c>
      <c r="G6005" s="60">
        <v>50393.00808</v>
      </c>
      <c r="H6005">
        <v>7</v>
      </c>
      <c r="I6005" t="s">
        <v>6710</v>
      </c>
    </row>
    <row r="6006" spans="1:9" x14ac:dyDescent="0.35">
      <c r="A6006" t="s">
        <v>14</v>
      </c>
      <c r="B6006" t="s">
        <v>6717</v>
      </c>
      <c r="C6006" t="s">
        <v>1754</v>
      </c>
      <c r="D6006" t="s">
        <v>1755</v>
      </c>
      <c r="E6006">
        <v>342</v>
      </c>
      <c r="F6006" s="60">
        <v>1086.8775311111101</v>
      </c>
      <c r="G6006" s="60">
        <v>371712.11563999898</v>
      </c>
      <c r="H6006">
        <v>24</v>
      </c>
      <c r="I6006" t="s">
        <v>6710</v>
      </c>
    </row>
    <row r="6007" spans="1:9" x14ac:dyDescent="0.35">
      <c r="A6007" t="s">
        <v>14</v>
      </c>
      <c r="B6007" t="s">
        <v>6717</v>
      </c>
      <c r="C6007" t="s">
        <v>1756</v>
      </c>
      <c r="D6007" t="s">
        <v>1757</v>
      </c>
      <c r="E6007">
        <v>267</v>
      </c>
      <c r="F6007" s="60">
        <v>1107.3143668576699</v>
      </c>
      <c r="G6007" s="60">
        <v>295652.93595100002</v>
      </c>
      <c r="H6007">
        <v>22</v>
      </c>
      <c r="I6007" t="s">
        <v>6710</v>
      </c>
    </row>
    <row r="6008" spans="1:9" x14ac:dyDescent="0.35">
      <c r="A6008" t="s">
        <v>14</v>
      </c>
      <c r="B6008" t="s">
        <v>6717</v>
      </c>
      <c r="C6008" t="s">
        <v>1758</v>
      </c>
      <c r="D6008" t="s">
        <v>1759</v>
      </c>
      <c r="E6008">
        <v>24</v>
      </c>
      <c r="F6008" s="60">
        <v>988.77507966666599</v>
      </c>
      <c r="G6008" s="60">
        <v>23730.601911999998</v>
      </c>
      <c r="H6008">
        <v>9</v>
      </c>
      <c r="I6008" t="s">
        <v>6710</v>
      </c>
    </row>
    <row r="6009" spans="1:9" x14ac:dyDescent="0.35">
      <c r="A6009" t="s">
        <v>14</v>
      </c>
      <c r="B6009" t="s">
        <v>6717</v>
      </c>
      <c r="C6009" t="s">
        <v>1760</v>
      </c>
      <c r="D6009" t="s">
        <v>1761</v>
      </c>
      <c r="E6009">
        <v>16</v>
      </c>
      <c r="F6009" s="60">
        <v>1259.198115875</v>
      </c>
      <c r="G6009" s="60">
        <v>20147.169854</v>
      </c>
      <c r="H6009">
        <v>6</v>
      </c>
      <c r="I6009" t="s">
        <v>6710</v>
      </c>
    </row>
    <row r="6010" spans="1:9" x14ac:dyDescent="0.35">
      <c r="A6010" t="s">
        <v>14</v>
      </c>
      <c r="B6010" t="s">
        <v>6717</v>
      </c>
      <c r="C6010" t="s">
        <v>1762</v>
      </c>
      <c r="D6010" t="s">
        <v>1763</v>
      </c>
      <c r="E6010">
        <v>47</v>
      </c>
      <c r="F6010" s="60">
        <v>2672.05004353191</v>
      </c>
      <c r="G6010" s="60">
        <v>125586.352046</v>
      </c>
      <c r="H6010">
        <v>8</v>
      </c>
      <c r="I6010" t="s">
        <v>6710</v>
      </c>
    </row>
    <row r="6011" spans="1:9" x14ac:dyDescent="0.35">
      <c r="A6011" t="s">
        <v>14</v>
      </c>
      <c r="B6011" t="s">
        <v>6717</v>
      </c>
      <c r="C6011" t="s">
        <v>1764</v>
      </c>
      <c r="D6011" t="s">
        <v>1765</v>
      </c>
      <c r="E6011" t="s">
        <v>117</v>
      </c>
      <c r="F6011" t="s">
        <v>117</v>
      </c>
      <c r="G6011" s="60">
        <v>20024.853091000001</v>
      </c>
      <c r="H6011">
        <v>4</v>
      </c>
      <c r="I6011" t="s">
        <v>6710</v>
      </c>
    </row>
    <row r="6012" spans="1:9" x14ac:dyDescent="0.35">
      <c r="A6012" t="s">
        <v>14</v>
      </c>
      <c r="B6012" t="s">
        <v>6717</v>
      </c>
      <c r="C6012" t="s">
        <v>1766</v>
      </c>
      <c r="D6012" t="s">
        <v>1767</v>
      </c>
      <c r="E6012">
        <v>12</v>
      </c>
      <c r="F6012" s="60">
        <v>674.95063866666601</v>
      </c>
      <c r="G6012" s="60">
        <v>8099.4076640000003</v>
      </c>
      <c r="H6012">
        <v>7</v>
      </c>
      <c r="I6012" t="s">
        <v>6710</v>
      </c>
    </row>
    <row r="6013" spans="1:9" x14ac:dyDescent="0.35">
      <c r="A6013" t="s">
        <v>14</v>
      </c>
      <c r="B6013" t="s">
        <v>6717</v>
      </c>
      <c r="C6013" t="s">
        <v>1768</v>
      </c>
      <c r="D6013" t="s">
        <v>1769</v>
      </c>
      <c r="E6013">
        <v>12</v>
      </c>
      <c r="F6013" s="60">
        <v>3106.9682964999902</v>
      </c>
      <c r="G6013" s="60">
        <v>37283.619557999999</v>
      </c>
      <c r="H6013">
        <v>8</v>
      </c>
      <c r="I6013" t="s">
        <v>6710</v>
      </c>
    </row>
    <row r="6014" spans="1:9" x14ac:dyDescent="0.35">
      <c r="A6014" t="s">
        <v>14</v>
      </c>
      <c r="B6014" t="s">
        <v>6717</v>
      </c>
      <c r="C6014" t="s">
        <v>1770</v>
      </c>
      <c r="D6014" t="s">
        <v>1771</v>
      </c>
      <c r="E6014" t="s">
        <v>117</v>
      </c>
      <c r="F6014" t="s">
        <v>117</v>
      </c>
      <c r="G6014" s="60">
        <v>3594.2555619999998</v>
      </c>
      <c r="H6014">
        <v>2</v>
      </c>
      <c r="I6014" t="s">
        <v>6710</v>
      </c>
    </row>
    <row r="6015" spans="1:9" x14ac:dyDescent="0.35">
      <c r="A6015" t="s">
        <v>14</v>
      </c>
      <c r="B6015" t="s">
        <v>6717</v>
      </c>
      <c r="C6015" t="s">
        <v>1772</v>
      </c>
      <c r="D6015" t="s">
        <v>1773</v>
      </c>
      <c r="E6015">
        <v>19</v>
      </c>
      <c r="F6015" s="60">
        <v>3259.0599855263099</v>
      </c>
      <c r="G6015" s="60">
        <v>61922.139725000001</v>
      </c>
      <c r="H6015">
        <v>7</v>
      </c>
      <c r="I6015" t="s">
        <v>6710</v>
      </c>
    </row>
    <row r="6016" spans="1:9" x14ac:dyDescent="0.35">
      <c r="A6016" t="s">
        <v>14</v>
      </c>
      <c r="B6016" t="s">
        <v>6717</v>
      </c>
      <c r="C6016" t="s">
        <v>1774</v>
      </c>
      <c r="D6016" t="s">
        <v>1775</v>
      </c>
      <c r="E6016">
        <v>18</v>
      </c>
      <c r="F6016" s="60">
        <v>939.52063683333301</v>
      </c>
      <c r="G6016" s="60">
        <v>16911.371462999999</v>
      </c>
      <c r="H6016">
        <v>6</v>
      </c>
      <c r="I6016" t="s">
        <v>6710</v>
      </c>
    </row>
    <row r="6017" spans="1:9" x14ac:dyDescent="0.35">
      <c r="A6017" t="s">
        <v>14</v>
      </c>
      <c r="B6017" t="s">
        <v>6717</v>
      </c>
      <c r="C6017" t="s">
        <v>1776</v>
      </c>
      <c r="D6017" t="s">
        <v>1777</v>
      </c>
      <c r="E6017" t="s">
        <v>117</v>
      </c>
      <c r="F6017" t="s">
        <v>117</v>
      </c>
      <c r="G6017" s="60">
        <v>13348.473042</v>
      </c>
      <c r="H6017">
        <v>2</v>
      </c>
      <c r="I6017" t="s">
        <v>6710</v>
      </c>
    </row>
    <row r="6018" spans="1:9" x14ac:dyDescent="0.35">
      <c r="A6018" t="s">
        <v>14</v>
      </c>
      <c r="B6018" t="s">
        <v>6717</v>
      </c>
      <c r="C6018" t="s">
        <v>1778</v>
      </c>
      <c r="D6018" t="s">
        <v>1779</v>
      </c>
      <c r="E6018">
        <v>10</v>
      </c>
      <c r="F6018" s="60">
        <v>5399.7687894000001</v>
      </c>
      <c r="G6018" s="60">
        <v>53997.687894000002</v>
      </c>
      <c r="H6018">
        <v>9</v>
      </c>
      <c r="I6018" t="s">
        <v>6710</v>
      </c>
    </row>
    <row r="6019" spans="1:9" x14ac:dyDescent="0.35">
      <c r="A6019" t="s">
        <v>14</v>
      </c>
      <c r="B6019" t="s">
        <v>6717</v>
      </c>
      <c r="C6019" t="s">
        <v>1780</v>
      </c>
      <c r="D6019" t="s">
        <v>1781</v>
      </c>
      <c r="E6019" t="s">
        <v>117</v>
      </c>
      <c r="F6019" t="s">
        <v>117</v>
      </c>
      <c r="G6019" s="60">
        <v>1751.1809860000001</v>
      </c>
      <c r="H6019">
        <v>1</v>
      </c>
      <c r="I6019" t="s">
        <v>6710</v>
      </c>
    </row>
    <row r="6020" spans="1:9" x14ac:dyDescent="0.35">
      <c r="A6020" t="s">
        <v>14</v>
      </c>
      <c r="B6020" t="s">
        <v>6717</v>
      </c>
      <c r="C6020" t="s">
        <v>1782</v>
      </c>
      <c r="D6020" t="s">
        <v>1783</v>
      </c>
      <c r="E6020">
        <v>264</v>
      </c>
      <c r="F6020" s="60">
        <v>21644.212048106001</v>
      </c>
      <c r="G6020" s="60">
        <v>5714071.9806999899</v>
      </c>
      <c r="H6020">
        <v>93</v>
      </c>
      <c r="I6020" t="s">
        <v>6710</v>
      </c>
    </row>
    <row r="6021" spans="1:9" x14ac:dyDescent="0.35">
      <c r="A6021" t="s">
        <v>14</v>
      </c>
      <c r="B6021" t="s">
        <v>6717</v>
      </c>
      <c r="C6021" t="s">
        <v>1784</v>
      </c>
      <c r="D6021" t="s">
        <v>1785</v>
      </c>
      <c r="E6021">
        <v>115</v>
      </c>
      <c r="F6021" s="60">
        <v>14811.906080704301</v>
      </c>
      <c r="G6021" s="60">
        <v>1703369.1992810001</v>
      </c>
      <c r="H6021">
        <v>58</v>
      </c>
      <c r="I6021" t="s">
        <v>6710</v>
      </c>
    </row>
    <row r="6022" spans="1:9" x14ac:dyDescent="0.35">
      <c r="A6022" t="s">
        <v>14</v>
      </c>
      <c r="B6022" t="s">
        <v>6717</v>
      </c>
      <c r="C6022" t="s">
        <v>1786</v>
      </c>
      <c r="D6022" t="s">
        <v>1787</v>
      </c>
      <c r="E6022">
        <v>115</v>
      </c>
      <c r="F6022" s="60">
        <v>11098.673761939101</v>
      </c>
      <c r="G6022" s="60">
        <v>1276347.4826229899</v>
      </c>
      <c r="H6022">
        <v>65</v>
      </c>
      <c r="I6022" t="s">
        <v>6710</v>
      </c>
    </row>
    <row r="6023" spans="1:9" x14ac:dyDescent="0.35">
      <c r="A6023" t="s">
        <v>14</v>
      </c>
      <c r="B6023" t="s">
        <v>6717</v>
      </c>
      <c r="C6023" t="s">
        <v>1788</v>
      </c>
      <c r="D6023" t="s">
        <v>1789</v>
      </c>
      <c r="E6023">
        <v>432</v>
      </c>
      <c r="F6023" s="60">
        <v>14192.7131072175</v>
      </c>
      <c r="G6023" s="60">
        <v>6131252.062318</v>
      </c>
      <c r="H6023">
        <v>104</v>
      </c>
      <c r="I6023" t="s">
        <v>6710</v>
      </c>
    </row>
    <row r="6024" spans="1:9" x14ac:dyDescent="0.35">
      <c r="A6024" t="s">
        <v>14</v>
      </c>
      <c r="B6024" t="s">
        <v>6717</v>
      </c>
      <c r="C6024" t="s">
        <v>1790</v>
      </c>
      <c r="D6024" t="s">
        <v>1791</v>
      </c>
      <c r="E6024">
        <v>209</v>
      </c>
      <c r="F6024" s="60">
        <v>11014.9634249999</v>
      </c>
      <c r="G6024" s="60">
        <v>2302127.3558249902</v>
      </c>
      <c r="H6024">
        <v>86</v>
      </c>
      <c r="I6024" t="s">
        <v>6710</v>
      </c>
    </row>
    <row r="6025" spans="1:9" x14ac:dyDescent="0.35">
      <c r="A6025" t="s">
        <v>14</v>
      </c>
      <c r="B6025" t="s">
        <v>6717</v>
      </c>
      <c r="C6025" t="s">
        <v>1792</v>
      </c>
      <c r="D6025" t="s">
        <v>1793</v>
      </c>
      <c r="E6025">
        <v>252</v>
      </c>
      <c r="F6025" s="60">
        <v>8731.4801339841197</v>
      </c>
      <c r="G6025" s="60">
        <v>2200332.993764</v>
      </c>
      <c r="H6025">
        <v>84</v>
      </c>
      <c r="I6025" t="s">
        <v>6710</v>
      </c>
    </row>
    <row r="6026" spans="1:9" x14ac:dyDescent="0.35">
      <c r="A6026" t="s">
        <v>14</v>
      </c>
      <c r="B6026" t="s">
        <v>6717</v>
      </c>
      <c r="C6026" t="s">
        <v>1794</v>
      </c>
      <c r="D6026" t="s">
        <v>1795</v>
      </c>
      <c r="E6026">
        <v>71</v>
      </c>
      <c r="F6026" s="60">
        <v>25413.510474070401</v>
      </c>
      <c r="G6026" s="60">
        <v>1804359.2436589999</v>
      </c>
      <c r="H6026">
        <v>17</v>
      </c>
      <c r="I6026" t="s">
        <v>6710</v>
      </c>
    </row>
    <row r="6027" spans="1:9" x14ac:dyDescent="0.35">
      <c r="A6027" t="s">
        <v>14</v>
      </c>
      <c r="B6027" t="s">
        <v>6717</v>
      </c>
      <c r="C6027" t="s">
        <v>1796</v>
      </c>
      <c r="D6027" t="s">
        <v>1797</v>
      </c>
      <c r="E6027">
        <v>72</v>
      </c>
      <c r="F6027" s="60">
        <v>11630.6848568194</v>
      </c>
      <c r="G6027" s="60">
        <v>837409.30969099898</v>
      </c>
      <c r="H6027">
        <v>23</v>
      </c>
      <c r="I6027" t="s">
        <v>6710</v>
      </c>
    </row>
    <row r="6028" spans="1:9" x14ac:dyDescent="0.35">
      <c r="A6028" t="s">
        <v>14</v>
      </c>
      <c r="B6028" t="s">
        <v>6717</v>
      </c>
      <c r="C6028" t="s">
        <v>1798</v>
      </c>
      <c r="D6028" t="s">
        <v>1799</v>
      </c>
      <c r="E6028">
        <v>236</v>
      </c>
      <c r="F6028" s="60">
        <v>11105.282765296601</v>
      </c>
      <c r="G6028" s="60">
        <v>2620846.7326099998</v>
      </c>
      <c r="H6028">
        <v>84</v>
      </c>
      <c r="I6028" t="s">
        <v>6710</v>
      </c>
    </row>
    <row r="6029" spans="1:9" x14ac:dyDescent="0.35">
      <c r="A6029" t="s">
        <v>14</v>
      </c>
      <c r="B6029" t="s">
        <v>6717</v>
      </c>
      <c r="C6029" t="s">
        <v>1800</v>
      </c>
      <c r="D6029" t="s">
        <v>1801</v>
      </c>
      <c r="E6029">
        <v>301</v>
      </c>
      <c r="F6029" s="60">
        <v>8495.9093041528195</v>
      </c>
      <c r="G6029" s="60">
        <v>2557268.7005500002</v>
      </c>
      <c r="H6029">
        <v>96</v>
      </c>
      <c r="I6029" t="s">
        <v>6710</v>
      </c>
    </row>
    <row r="6030" spans="1:9" x14ac:dyDescent="0.35">
      <c r="A6030" t="s">
        <v>14</v>
      </c>
      <c r="B6030" t="s">
        <v>6717</v>
      </c>
      <c r="C6030" t="s">
        <v>1802</v>
      </c>
      <c r="D6030" t="s">
        <v>1803</v>
      </c>
      <c r="E6030">
        <v>346</v>
      </c>
      <c r="F6030" s="60">
        <v>8952.8297698843908</v>
      </c>
      <c r="G6030" s="60">
        <v>3097679.1003799899</v>
      </c>
      <c r="H6030">
        <v>107</v>
      </c>
      <c r="I6030" t="s">
        <v>6710</v>
      </c>
    </row>
    <row r="6031" spans="1:9" x14ac:dyDescent="0.35">
      <c r="A6031" t="s">
        <v>14</v>
      </c>
      <c r="B6031" t="s">
        <v>6717</v>
      </c>
      <c r="C6031" t="s">
        <v>1804</v>
      </c>
      <c r="D6031" t="s">
        <v>1805</v>
      </c>
      <c r="E6031">
        <v>125</v>
      </c>
      <c r="F6031" s="60">
        <v>7617.3240014559897</v>
      </c>
      <c r="G6031" s="60">
        <v>952165.50018199906</v>
      </c>
      <c r="H6031">
        <v>64</v>
      </c>
      <c r="I6031" t="s">
        <v>6710</v>
      </c>
    </row>
    <row r="6032" spans="1:9" x14ac:dyDescent="0.35">
      <c r="A6032" t="s">
        <v>14</v>
      </c>
      <c r="B6032" t="s">
        <v>6717</v>
      </c>
      <c r="C6032" t="s">
        <v>1806</v>
      </c>
      <c r="D6032" t="s">
        <v>1807</v>
      </c>
      <c r="E6032">
        <v>50</v>
      </c>
      <c r="F6032" s="60">
        <v>28929.490669660001</v>
      </c>
      <c r="G6032" s="60">
        <v>1446474.533483</v>
      </c>
      <c r="H6032">
        <v>21</v>
      </c>
      <c r="I6032" t="s">
        <v>6710</v>
      </c>
    </row>
    <row r="6033" spans="1:9" x14ac:dyDescent="0.35">
      <c r="A6033" t="s">
        <v>14</v>
      </c>
      <c r="B6033" t="s">
        <v>6717</v>
      </c>
      <c r="C6033" t="s">
        <v>1808</v>
      </c>
      <c r="D6033" t="s">
        <v>1809</v>
      </c>
      <c r="E6033">
        <v>18</v>
      </c>
      <c r="F6033" s="60">
        <v>23315.034727111099</v>
      </c>
      <c r="G6033" s="60">
        <v>419670.62508799997</v>
      </c>
      <c r="H6033">
        <v>12</v>
      </c>
      <c r="I6033" t="s">
        <v>6710</v>
      </c>
    </row>
    <row r="6034" spans="1:9" x14ac:dyDescent="0.35">
      <c r="A6034" t="s">
        <v>14</v>
      </c>
      <c r="B6034" t="s">
        <v>6717</v>
      </c>
      <c r="C6034" t="s">
        <v>1810</v>
      </c>
      <c r="D6034" t="s">
        <v>1811</v>
      </c>
      <c r="E6034">
        <v>123</v>
      </c>
      <c r="F6034" s="60">
        <v>16917.992660333301</v>
      </c>
      <c r="G6034" s="60">
        <v>2080913.0972209999</v>
      </c>
      <c r="H6034">
        <v>20</v>
      </c>
      <c r="I6034" t="s">
        <v>6710</v>
      </c>
    </row>
    <row r="6035" spans="1:9" x14ac:dyDescent="0.35">
      <c r="A6035" t="s">
        <v>14</v>
      </c>
      <c r="B6035" t="s">
        <v>6717</v>
      </c>
      <c r="C6035" t="s">
        <v>1812</v>
      </c>
      <c r="D6035" t="s">
        <v>1813</v>
      </c>
      <c r="E6035">
        <v>303</v>
      </c>
      <c r="F6035" s="60">
        <v>6131.1234160429003</v>
      </c>
      <c r="G6035" s="60">
        <v>1857730.39506099</v>
      </c>
      <c r="H6035">
        <v>23</v>
      </c>
      <c r="I6035" t="s">
        <v>6710</v>
      </c>
    </row>
    <row r="6036" spans="1:9" x14ac:dyDescent="0.35">
      <c r="A6036" t="s">
        <v>14</v>
      </c>
      <c r="B6036" t="s">
        <v>6717</v>
      </c>
      <c r="C6036" t="s">
        <v>1814</v>
      </c>
      <c r="D6036" t="s">
        <v>1815</v>
      </c>
      <c r="E6036">
        <v>1931</v>
      </c>
      <c r="F6036" s="60">
        <v>4730.3675809922297</v>
      </c>
      <c r="G6036" s="60">
        <v>9134339.7988959998</v>
      </c>
      <c r="H6036">
        <v>65</v>
      </c>
      <c r="I6036" t="s">
        <v>6710</v>
      </c>
    </row>
    <row r="6037" spans="1:9" x14ac:dyDescent="0.35">
      <c r="A6037" t="s">
        <v>14</v>
      </c>
      <c r="B6037" t="s">
        <v>6717</v>
      </c>
      <c r="C6037" t="s">
        <v>1816</v>
      </c>
      <c r="D6037" t="s">
        <v>1817</v>
      </c>
      <c r="E6037" t="s">
        <v>117</v>
      </c>
      <c r="F6037" t="s">
        <v>117</v>
      </c>
      <c r="G6037" s="60">
        <v>62692.751536000003</v>
      </c>
      <c r="H6037">
        <v>1</v>
      </c>
      <c r="I6037" t="s">
        <v>6710</v>
      </c>
    </row>
    <row r="6038" spans="1:9" x14ac:dyDescent="0.35">
      <c r="A6038" t="s">
        <v>14</v>
      </c>
      <c r="B6038" t="s">
        <v>6717</v>
      </c>
      <c r="C6038" t="s">
        <v>1818</v>
      </c>
      <c r="D6038" t="s">
        <v>1819</v>
      </c>
      <c r="E6038">
        <v>8</v>
      </c>
      <c r="F6038" s="60">
        <v>9210.0925952500002</v>
      </c>
      <c r="G6038" s="60">
        <v>73680.740762000001</v>
      </c>
      <c r="H6038">
        <v>2</v>
      </c>
      <c r="I6038" t="s">
        <v>6710</v>
      </c>
    </row>
    <row r="6039" spans="1:9" x14ac:dyDescent="0.35">
      <c r="A6039" t="s">
        <v>14</v>
      </c>
      <c r="B6039" t="s">
        <v>6717</v>
      </c>
      <c r="C6039" t="s">
        <v>1820</v>
      </c>
      <c r="D6039" t="s">
        <v>1821</v>
      </c>
      <c r="E6039">
        <v>31</v>
      </c>
      <c r="F6039" s="60">
        <v>11407.836415129001</v>
      </c>
      <c r="G6039" s="60">
        <v>353642.928869</v>
      </c>
      <c r="H6039">
        <v>16</v>
      </c>
      <c r="I6039" t="s">
        <v>6710</v>
      </c>
    </row>
    <row r="6040" spans="1:9" x14ac:dyDescent="0.35">
      <c r="A6040" t="s">
        <v>14</v>
      </c>
      <c r="B6040" t="s">
        <v>6717</v>
      </c>
      <c r="C6040" t="s">
        <v>1822</v>
      </c>
      <c r="D6040" t="s">
        <v>1823</v>
      </c>
      <c r="E6040">
        <v>116</v>
      </c>
      <c r="F6040" s="60">
        <v>6008.1048564396497</v>
      </c>
      <c r="G6040" s="60">
        <v>696940.16334700002</v>
      </c>
      <c r="H6040">
        <v>42</v>
      </c>
      <c r="I6040" t="s">
        <v>6710</v>
      </c>
    </row>
    <row r="6041" spans="1:9" x14ac:dyDescent="0.35">
      <c r="A6041" t="s">
        <v>14</v>
      </c>
      <c r="B6041" t="s">
        <v>6717</v>
      </c>
      <c r="C6041" t="s">
        <v>1824</v>
      </c>
      <c r="D6041" t="s">
        <v>1825</v>
      </c>
      <c r="E6041">
        <v>35</v>
      </c>
      <c r="F6041" s="60">
        <v>1984.23246734285</v>
      </c>
      <c r="G6041" s="60">
        <v>69448.136356999996</v>
      </c>
      <c r="H6041">
        <v>22</v>
      </c>
      <c r="I6041" t="s">
        <v>6710</v>
      </c>
    </row>
    <row r="6042" spans="1:9" x14ac:dyDescent="0.35">
      <c r="A6042" t="s">
        <v>14</v>
      </c>
      <c r="B6042" t="s">
        <v>6717</v>
      </c>
      <c r="C6042" t="s">
        <v>1826</v>
      </c>
      <c r="D6042" t="s">
        <v>1827</v>
      </c>
      <c r="E6042">
        <v>558</v>
      </c>
      <c r="F6042" s="60">
        <v>24844.332544571698</v>
      </c>
      <c r="G6042" s="60">
        <v>13863137.559870999</v>
      </c>
      <c r="H6042">
        <v>106</v>
      </c>
      <c r="I6042" t="s">
        <v>6710</v>
      </c>
    </row>
    <row r="6043" spans="1:9" x14ac:dyDescent="0.35">
      <c r="A6043" t="s">
        <v>14</v>
      </c>
      <c r="B6043" t="s">
        <v>6717</v>
      </c>
      <c r="C6043" t="s">
        <v>1828</v>
      </c>
      <c r="D6043" t="s">
        <v>1829</v>
      </c>
      <c r="E6043">
        <v>413</v>
      </c>
      <c r="F6043" s="60">
        <v>15887.844400009601</v>
      </c>
      <c r="G6043" s="60">
        <v>6561679.7372039901</v>
      </c>
      <c r="H6043">
        <v>110</v>
      </c>
      <c r="I6043" t="s">
        <v>6710</v>
      </c>
    </row>
    <row r="6044" spans="1:9" x14ac:dyDescent="0.35">
      <c r="A6044" t="s">
        <v>14</v>
      </c>
      <c r="B6044" t="s">
        <v>6717</v>
      </c>
      <c r="C6044" t="s">
        <v>1830</v>
      </c>
      <c r="D6044" t="s">
        <v>1831</v>
      </c>
      <c r="E6044">
        <v>195</v>
      </c>
      <c r="F6044" s="60">
        <v>12319.0648789897</v>
      </c>
      <c r="G6044" s="60">
        <v>2402217.6514030001</v>
      </c>
      <c r="H6044">
        <v>85</v>
      </c>
      <c r="I6044" t="s">
        <v>6710</v>
      </c>
    </row>
    <row r="6045" spans="1:9" x14ac:dyDescent="0.35">
      <c r="A6045" t="s">
        <v>14</v>
      </c>
      <c r="B6045" t="s">
        <v>6717</v>
      </c>
      <c r="C6045" t="s">
        <v>1832</v>
      </c>
      <c r="D6045" t="s">
        <v>1833</v>
      </c>
      <c r="E6045">
        <v>158</v>
      </c>
      <c r="F6045" s="60">
        <v>25720.526131424002</v>
      </c>
      <c r="G6045" s="60">
        <v>4063843.128765</v>
      </c>
      <c r="H6045">
        <v>26</v>
      </c>
      <c r="I6045" t="s">
        <v>6710</v>
      </c>
    </row>
    <row r="6046" spans="1:9" x14ac:dyDescent="0.35">
      <c r="A6046" t="s">
        <v>14</v>
      </c>
      <c r="B6046" t="s">
        <v>6717</v>
      </c>
      <c r="C6046" t="s">
        <v>1834</v>
      </c>
      <c r="D6046" t="s">
        <v>1835</v>
      </c>
      <c r="E6046">
        <v>750</v>
      </c>
      <c r="F6046" s="60">
        <v>15091.7132855359</v>
      </c>
      <c r="G6046" s="60">
        <v>11318784.9641519</v>
      </c>
      <c r="H6046">
        <v>119</v>
      </c>
      <c r="I6046" t="s">
        <v>6710</v>
      </c>
    </row>
    <row r="6047" spans="1:9" x14ac:dyDescent="0.35">
      <c r="A6047" t="s">
        <v>14</v>
      </c>
      <c r="B6047" t="s">
        <v>6717</v>
      </c>
      <c r="C6047" t="s">
        <v>1836</v>
      </c>
      <c r="D6047" t="s">
        <v>1837</v>
      </c>
      <c r="E6047" t="s">
        <v>117</v>
      </c>
      <c r="F6047" t="s">
        <v>117</v>
      </c>
      <c r="G6047" s="60">
        <v>14170.495794</v>
      </c>
      <c r="H6047">
        <v>1</v>
      </c>
      <c r="I6047" t="s">
        <v>6711</v>
      </c>
    </row>
    <row r="6048" spans="1:9" x14ac:dyDescent="0.35">
      <c r="A6048" t="s">
        <v>14</v>
      </c>
      <c r="B6048" t="s">
        <v>6717</v>
      </c>
      <c r="C6048" t="s">
        <v>1836</v>
      </c>
      <c r="D6048" t="s">
        <v>1837</v>
      </c>
      <c r="E6048">
        <v>719</v>
      </c>
      <c r="F6048" s="60">
        <v>12051.989871097299</v>
      </c>
      <c r="G6048" s="60">
        <v>8665380.7173190005</v>
      </c>
      <c r="H6048">
        <v>118</v>
      </c>
      <c r="I6048" t="s">
        <v>6710</v>
      </c>
    </row>
    <row r="6049" spans="1:9" x14ac:dyDescent="0.35">
      <c r="A6049" t="s">
        <v>14</v>
      </c>
      <c r="B6049" t="s">
        <v>6717</v>
      </c>
      <c r="C6049" t="s">
        <v>1838</v>
      </c>
      <c r="D6049" t="s">
        <v>1839</v>
      </c>
      <c r="E6049" t="s">
        <v>117</v>
      </c>
      <c r="F6049" t="s">
        <v>117</v>
      </c>
      <c r="G6049" s="60">
        <v>12671.935281</v>
      </c>
      <c r="H6049">
        <v>1</v>
      </c>
      <c r="I6049" t="s">
        <v>6711</v>
      </c>
    </row>
    <row r="6050" spans="1:9" x14ac:dyDescent="0.35">
      <c r="A6050" t="s">
        <v>14</v>
      </c>
      <c r="B6050" t="s">
        <v>6717</v>
      </c>
      <c r="C6050" t="s">
        <v>1838</v>
      </c>
      <c r="D6050" t="s">
        <v>1839</v>
      </c>
      <c r="E6050">
        <v>1291</v>
      </c>
      <c r="F6050" s="60">
        <v>10311.0948897041</v>
      </c>
      <c r="G6050" s="60">
        <v>13311623.502607901</v>
      </c>
      <c r="H6050">
        <v>119</v>
      </c>
      <c r="I6050" t="s">
        <v>6710</v>
      </c>
    </row>
    <row r="6051" spans="1:9" x14ac:dyDescent="0.35">
      <c r="A6051" t="s">
        <v>14</v>
      </c>
      <c r="B6051" t="s">
        <v>6717</v>
      </c>
      <c r="C6051" t="s">
        <v>1840</v>
      </c>
      <c r="D6051" t="s">
        <v>1841</v>
      </c>
      <c r="E6051" t="s">
        <v>117</v>
      </c>
      <c r="F6051" t="s">
        <v>117</v>
      </c>
      <c r="G6051" s="60">
        <v>6748.0140549999996</v>
      </c>
      <c r="H6051">
        <v>1</v>
      </c>
      <c r="I6051" t="s">
        <v>6711</v>
      </c>
    </row>
    <row r="6052" spans="1:9" x14ac:dyDescent="0.35">
      <c r="A6052" t="s">
        <v>14</v>
      </c>
      <c r="B6052" t="s">
        <v>6717</v>
      </c>
      <c r="C6052" t="s">
        <v>1840</v>
      </c>
      <c r="D6052" t="s">
        <v>1841</v>
      </c>
      <c r="E6052">
        <v>855</v>
      </c>
      <c r="F6052" s="60">
        <v>9004.3676091403504</v>
      </c>
      <c r="G6052" s="60">
        <v>7698734.3058150001</v>
      </c>
      <c r="H6052">
        <v>120</v>
      </c>
      <c r="I6052" t="s">
        <v>6710</v>
      </c>
    </row>
    <row r="6053" spans="1:9" x14ac:dyDescent="0.35">
      <c r="A6053" t="s">
        <v>14</v>
      </c>
      <c r="B6053" t="s">
        <v>6717</v>
      </c>
      <c r="C6053" t="s">
        <v>1842</v>
      </c>
      <c r="D6053" t="s">
        <v>1843</v>
      </c>
      <c r="E6053">
        <v>592</v>
      </c>
      <c r="F6053" s="60">
        <v>12633.283554751601</v>
      </c>
      <c r="G6053" s="60">
        <v>7478903.8644129997</v>
      </c>
      <c r="H6053">
        <v>116</v>
      </c>
      <c r="I6053" t="s">
        <v>6710</v>
      </c>
    </row>
    <row r="6054" spans="1:9" x14ac:dyDescent="0.35">
      <c r="A6054" t="s">
        <v>14</v>
      </c>
      <c r="B6054" t="s">
        <v>6717</v>
      </c>
      <c r="C6054" t="s">
        <v>1844</v>
      </c>
      <c r="D6054" t="s">
        <v>1845</v>
      </c>
      <c r="E6054">
        <v>656</v>
      </c>
      <c r="F6054" s="60">
        <v>9798.3519956813998</v>
      </c>
      <c r="G6054" s="60">
        <v>6427718.9091670001</v>
      </c>
      <c r="H6054">
        <v>116</v>
      </c>
      <c r="I6054" t="s">
        <v>6710</v>
      </c>
    </row>
    <row r="6055" spans="1:9" x14ac:dyDescent="0.35">
      <c r="A6055" t="s">
        <v>14</v>
      </c>
      <c r="B6055" t="s">
        <v>6717</v>
      </c>
      <c r="C6055" t="s">
        <v>1846</v>
      </c>
      <c r="D6055" t="s">
        <v>1847</v>
      </c>
      <c r="E6055">
        <v>598</v>
      </c>
      <c r="F6055" s="60">
        <v>8206.6057258060191</v>
      </c>
      <c r="G6055" s="60">
        <v>4907550.2240319997</v>
      </c>
      <c r="H6055">
        <v>109</v>
      </c>
      <c r="I6055" t="s">
        <v>6710</v>
      </c>
    </row>
    <row r="6056" spans="1:9" x14ac:dyDescent="0.35">
      <c r="A6056" t="s">
        <v>14</v>
      </c>
      <c r="B6056" t="s">
        <v>6717</v>
      </c>
      <c r="C6056" t="s">
        <v>1848</v>
      </c>
      <c r="D6056" t="s">
        <v>1849</v>
      </c>
      <c r="E6056">
        <v>582</v>
      </c>
      <c r="F6056" s="60">
        <v>7467.7140247319503</v>
      </c>
      <c r="G6056" s="60">
        <v>4346209.5623939997</v>
      </c>
      <c r="H6056">
        <v>110</v>
      </c>
      <c r="I6056" t="s">
        <v>6710</v>
      </c>
    </row>
    <row r="6057" spans="1:9" x14ac:dyDescent="0.35">
      <c r="A6057" t="s">
        <v>14</v>
      </c>
      <c r="B6057" t="s">
        <v>6717</v>
      </c>
      <c r="C6057" t="s">
        <v>1850</v>
      </c>
      <c r="D6057" t="s">
        <v>1851</v>
      </c>
      <c r="E6057">
        <v>179</v>
      </c>
      <c r="F6057" s="60">
        <v>22704.552444631201</v>
      </c>
      <c r="G6057" s="60">
        <v>4064114.8875890002</v>
      </c>
      <c r="H6057">
        <v>51</v>
      </c>
      <c r="I6057" t="s">
        <v>6710</v>
      </c>
    </row>
    <row r="6058" spans="1:9" x14ac:dyDescent="0.35">
      <c r="A6058" t="s">
        <v>14</v>
      </c>
      <c r="B6058" t="s">
        <v>6717</v>
      </c>
      <c r="C6058" t="s">
        <v>1852</v>
      </c>
      <c r="D6058" t="s">
        <v>1853</v>
      </c>
      <c r="E6058">
        <v>155</v>
      </c>
      <c r="F6058" s="60">
        <v>9506.7043382193497</v>
      </c>
      <c r="G6058" s="60">
        <v>1473539.172424</v>
      </c>
      <c r="H6058">
        <v>50</v>
      </c>
      <c r="I6058" t="s">
        <v>6710</v>
      </c>
    </row>
    <row r="6059" spans="1:9" x14ac:dyDescent="0.35">
      <c r="A6059" t="s">
        <v>14</v>
      </c>
      <c r="B6059" t="s">
        <v>6717</v>
      </c>
      <c r="C6059" t="s">
        <v>1854</v>
      </c>
      <c r="D6059" t="s">
        <v>1855</v>
      </c>
      <c r="E6059">
        <v>68</v>
      </c>
      <c r="F6059" s="60">
        <v>34713.483952044102</v>
      </c>
      <c r="G6059" s="60">
        <v>2360516.9087389898</v>
      </c>
      <c r="H6059">
        <v>20</v>
      </c>
      <c r="I6059" t="s">
        <v>6710</v>
      </c>
    </row>
    <row r="6060" spans="1:9" x14ac:dyDescent="0.35">
      <c r="A6060" t="s">
        <v>14</v>
      </c>
      <c r="B6060" t="s">
        <v>6717</v>
      </c>
      <c r="C6060" t="s">
        <v>1856</v>
      </c>
      <c r="D6060" t="s">
        <v>1857</v>
      </c>
      <c r="E6060">
        <v>51</v>
      </c>
      <c r="F6060" s="60">
        <v>16883.316709980299</v>
      </c>
      <c r="G6060" s="60">
        <v>861049.15220899996</v>
      </c>
      <c r="H6060">
        <v>21</v>
      </c>
      <c r="I6060" t="s">
        <v>6710</v>
      </c>
    </row>
    <row r="6061" spans="1:9" x14ac:dyDescent="0.35">
      <c r="A6061" t="s">
        <v>14</v>
      </c>
      <c r="B6061" t="s">
        <v>6717</v>
      </c>
      <c r="C6061" t="s">
        <v>1858</v>
      </c>
      <c r="D6061" t="s">
        <v>1859</v>
      </c>
      <c r="E6061">
        <v>64</v>
      </c>
      <c r="F6061" s="60">
        <v>11456.686777906199</v>
      </c>
      <c r="G6061" s="60">
        <v>733227.95378600003</v>
      </c>
      <c r="H6061">
        <v>20</v>
      </c>
      <c r="I6061" t="s">
        <v>6710</v>
      </c>
    </row>
    <row r="6062" spans="1:9" x14ac:dyDescent="0.35">
      <c r="A6062" t="s">
        <v>14</v>
      </c>
      <c r="B6062" t="s">
        <v>6717</v>
      </c>
      <c r="C6062" t="s">
        <v>1860</v>
      </c>
      <c r="D6062" t="s">
        <v>1861</v>
      </c>
      <c r="E6062">
        <v>471</v>
      </c>
      <c r="F6062" s="60">
        <v>23848.604127220799</v>
      </c>
      <c r="G6062" s="60">
        <v>11232692.543920999</v>
      </c>
      <c r="H6062">
        <v>103</v>
      </c>
      <c r="I6062" t="s">
        <v>6710</v>
      </c>
    </row>
    <row r="6063" spans="1:9" x14ac:dyDescent="0.35">
      <c r="A6063" t="s">
        <v>14</v>
      </c>
      <c r="B6063" t="s">
        <v>6717</v>
      </c>
      <c r="C6063" t="s">
        <v>1862</v>
      </c>
      <c r="D6063" t="s">
        <v>1863</v>
      </c>
      <c r="E6063">
        <v>315</v>
      </c>
      <c r="F6063" s="60">
        <v>18905.662839577701</v>
      </c>
      <c r="G6063" s="60">
        <v>5955283.7944670003</v>
      </c>
      <c r="H6063">
        <v>104</v>
      </c>
      <c r="I6063" t="s">
        <v>6710</v>
      </c>
    </row>
    <row r="6064" spans="1:9" x14ac:dyDescent="0.35">
      <c r="A6064" t="s">
        <v>14</v>
      </c>
      <c r="B6064" t="s">
        <v>6717</v>
      </c>
      <c r="C6064" t="s">
        <v>1864</v>
      </c>
      <c r="D6064" t="s">
        <v>1865</v>
      </c>
      <c r="E6064">
        <v>483</v>
      </c>
      <c r="F6064" s="60">
        <v>16313.5184884099</v>
      </c>
      <c r="G6064" s="60">
        <v>7879429.4299020004</v>
      </c>
      <c r="H6064">
        <v>113</v>
      </c>
      <c r="I6064" t="s">
        <v>6710</v>
      </c>
    </row>
    <row r="6065" spans="1:9" x14ac:dyDescent="0.35">
      <c r="A6065" t="s">
        <v>14</v>
      </c>
      <c r="B6065" t="s">
        <v>6717</v>
      </c>
      <c r="C6065" t="s">
        <v>1866</v>
      </c>
      <c r="D6065" t="s">
        <v>1867</v>
      </c>
      <c r="E6065" t="s">
        <v>117</v>
      </c>
      <c r="F6065" t="s">
        <v>117</v>
      </c>
      <c r="G6065" s="60">
        <v>841.32495700000004</v>
      </c>
      <c r="H6065">
        <v>1</v>
      </c>
      <c r="I6065" t="s">
        <v>6711</v>
      </c>
    </row>
    <row r="6066" spans="1:9" x14ac:dyDescent="0.35">
      <c r="A6066" t="s">
        <v>14</v>
      </c>
      <c r="B6066" t="s">
        <v>6717</v>
      </c>
      <c r="C6066" t="s">
        <v>1866</v>
      </c>
      <c r="D6066" t="s">
        <v>1867</v>
      </c>
      <c r="E6066">
        <v>407</v>
      </c>
      <c r="F6066" s="60">
        <v>13934.0879556117</v>
      </c>
      <c r="G6066" s="60">
        <v>5671173.7979339901</v>
      </c>
      <c r="H6066">
        <v>104</v>
      </c>
      <c r="I6066" t="s">
        <v>6710</v>
      </c>
    </row>
    <row r="6067" spans="1:9" x14ac:dyDescent="0.35">
      <c r="A6067" t="s">
        <v>14</v>
      </c>
      <c r="B6067" t="s">
        <v>6717</v>
      </c>
      <c r="C6067" t="s">
        <v>1868</v>
      </c>
      <c r="D6067" t="s">
        <v>1869</v>
      </c>
      <c r="E6067">
        <v>893</v>
      </c>
      <c r="F6067" s="60">
        <v>17390.669866171302</v>
      </c>
      <c r="G6067" s="60">
        <v>15529868.1904909</v>
      </c>
      <c r="H6067">
        <v>117</v>
      </c>
      <c r="I6067" t="s">
        <v>6710</v>
      </c>
    </row>
    <row r="6068" spans="1:9" x14ac:dyDescent="0.35">
      <c r="A6068" t="s">
        <v>14</v>
      </c>
      <c r="B6068" t="s">
        <v>6717</v>
      </c>
      <c r="C6068" t="s">
        <v>1870</v>
      </c>
      <c r="D6068" t="s">
        <v>1871</v>
      </c>
      <c r="E6068" t="s">
        <v>117</v>
      </c>
      <c r="F6068" t="s">
        <v>117</v>
      </c>
      <c r="G6068" s="60">
        <v>21390.280845000001</v>
      </c>
      <c r="H6068">
        <v>1</v>
      </c>
      <c r="I6068" t="s">
        <v>6711</v>
      </c>
    </row>
    <row r="6069" spans="1:9" x14ac:dyDescent="0.35">
      <c r="A6069" t="s">
        <v>14</v>
      </c>
      <c r="B6069" t="s">
        <v>6717</v>
      </c>
      <c r="C6069" t="s">
        <v>1870</v>
      </c>
      <c r="D6069" t="s">
        <v>1871</v>
      </c>
      <c r="E6069">
        <v>977</v>
      </c>
      <c r="F6069" s="60">
        <v>14049.820033498399</v>
      </c>
      <c r="G6069" s="60">
        <v>13726674.1727279</v>
      </c>
      <c r="H6069">
        <v>117</v>
      </c>
      <c r="I6069" t="s">
        <v>6710</v>
      </c>
    </row>
    <row r="6070" spans="1:9" x14ac:dyDescent="0.35">
      <c r="A6070" t="s">
        <v>14</v>
      </c>
      <c r="B6070" t="s">
        <v>6717</v>
      </c>
      <c r="C6070" t="s">
        <v>1872</v>
      </c>
      <c r="D6070" t="s">
        <v>1873</v>
      </c>
      <c r="E6070">
        <v>1687</v>
      </c>
      <c r="F6070" s="60">
        <v>12432.3658417972</v>
      </c>
      <c r="G6070" s="60">
        <v>20973401.175111901</v>
      </c>
      <c r="H6070">
        <v>121</v>
      </c>
      <c r="I6070" t="s">
        <v>6710</v>
      </c>
    </row>
    <row r="6071" spans="1:9" x14ac:dyDescent="0.35">
      <c r="A6071" t="s">
        <v>14</v>
      </c>
      <c r="B6071" t="s">
        <v>6717</v>
      </c>
      <c r="C6071" t="s">
        <v>1874</v>
      </c>
      <c r="D6071" t="s">
        <v>1875</v>
      </c>
      <c r="E6071">
        <v>2257</v>
      </c>
      <c r="F6071" s="60">
        <v>10837.097763518301</v>
      </c>
      <c r="G6071" s="60">
        <v>24459329.6522609</v>
      </c>
      <c r="H6071">
        <v>118</v>
      </c>
      <c r="I6071" t="s">
        <v>6710</v>
      </c>
    </row>
    <row r="6072" spans="1:9" x14ac:dyDescent="0.35">
      <c r="A6072" t="s">
        <v>14</v>
      </c>
      <c r="B6072" t="s">
        <v>6717</v>
      </c>
      <c r="C6072" t="s">
        <v>1876</v>
      </c>
      <c r="D6072" t="s">
        <v>1877</v>
      </c>
      <c r="E6072">
        <v>363</v>
      </c>
      <c r="F6072" s="60">
        <v>13243.533038606</v>
      </c>
      <c r="G6072" s="60">
        <v>4807402.4930139901</v>
      </c>
      <c r="H6072">
        <v>99</v>
      </c>
      <c r="I6072" t="s">
        <v>6710</v>
      </c>
    </row>
    <row r="6073" spans="1:9" x14ac:dyDescent="0.35">
      <c r="A6073" t="s">
        <v>14</v>
      </c>
      <c r="B6073" t="s">
        <v>6717</v>
      </c>
      <c r="C6073" t="s">
        <v>1878</v>
      </c>
      <c r="D6073" t="s">
        <v>1879</v>
      </c>
      <c r="E6073">
        <v>590</v>
      </c>
      <c r="F6073" s="60">
        <v>11471.732623527099</v>
      </c>
      <c r="G6073" s="60">
        <v>6768322.2478809999</v>
      </c>
      <c r="H6073">
        <v>108</v>
      </c>
      <c r="I6073" t="s">
        <v>6710</v>
      </c>
    </row>
    <row r="6074" spans="1:9" x14ac:dyDescent="0.35">
      <c r="A6074" t="s">
        <v>14</v>
      </c>
      <c r="B6074" t="s">
        <v>6717</v>
      </c>
      <c r="C6074" t="s">
        <v>1880</v>
      </c>
      <c r="D6074" t="s">
        <v>1881</v>
      </c>
      <c r="E6074">
        <v>1064</v>
      </c>
      <c r="F6074" s="60">
        <v>9585.5296621278103</v>
      </c>
      <c r="G6074" s="60">
        <v>10199003.5605039</v>
      </c>
      <c r="H6074">
        <v>119</v>
      </c>
      <c r="I6074" t="s">
        <v>6710</v>
      </c>
    </row>
    <row r="6075" spans="1:9" x14ac:dyDescent="0.35">
      <c r="A6075" t="s">
        <v>14</v>
      </c>
      <c r="B6075" t="s">
        <v>6717</v>
      </c>
      <c r="C6075" t="s">
        <v>1882</v>
      </c>
      <c r="D6075" t="s">
        <v>1883</v>
      </c>
      <c r="E6075">
        <v>150</v>
      </c>
      <c r="F6075" s="60">
        <v>11927.684747879999</v>
      </c>
      <c r="G6075" s="60">
        <v>1789152.712182</v>
      </c>
      <c r="H6075">
        <v>71</v>
      </c>
      <c r="I6075" t="s">
        <v>6710</v>
      </c>
    </row>
    <row r="6076" spans="1:9" x14ac:dyDescent="0.35">
      <c r="A6076" t="s">
        <v>14</v>
      </c>
      <c r="B6076" t="s">
        <v>6717</v>
      </c>
      <c r="C6076" t="s">
        <v>1884</v>
      </c>
      <c r="D6076" t="s">
        <v>1885</v>
      </c>
      <c r="E6076">
        <v>194</v>
      </c>
      <c r="F6076" s="60">
        <v>9520.9127557010306</v>
      </c>
      <c r="G6076" s="60">
        <v>1847057.074606</v>
      </c>
      <c r="H6076">
        <v>76</v>
      </c>
      <c r="I6076" t="s">
        <v>6710</v>
      </c>
    </row>
    <row r="6077" spans="1:9" x14ac:dyDescent="0.35">
      <c r="A6077" t="s">
        <v>14</v>
      </c>
      <c r="B6077" t="s">
        <v>6717</v>
      </c>
      <c r="C6077" t="s">
        <v>1886</v>
      </c>
      <c r="D6077" t="s">
        <v>1887</v>
      </c>
      <c r="E6077" t="s">
        <v>117</v>
      </c>
      <c r="F6077" t="s">
        <v>117</v>
      </c>
      <c r="G6077" s="60">
        <v>21394.735455999999</v>
      </c>
      <c r="H6077">
        <v>1</v>
      </c>
      <c r="I6077" t="s">
        <v>6711</v>
      </c>
    </row>
    <row r="6078" spans="1:9" x14ac:dyDescent="0.35">
      <c r="A6078" t="s">
        <v>14</v>
      </c>
      <c r="B6078" t="s">
        <v>6717</v>
      </c>
      <c r="C6078" t="s">
        <v>1886</v>
      </c>
      <c r="D6078" t="s">
        <v>1887</v>
      </c>
      <c r="E6078">
        <v>198</v>
      </c>
      <c r="F6078" s="60">
        <v>11098.1186090353</v>
      </c>
      <c r="G6078" s="60">
        <v>2197427.4845890002</v>
      </c>
      <c r="H6078">
        <v>84</v>
      </c>
      <c r="I6078" t="s">
        <v>6710</v>
      </c>
    </row>
    <row r="6079" spans="1:9" x14ac:dyDescent="0.35">
      <c r="A6079" t="s">
        <v>14</v>
      </c>
      <c r="B6079" t="s">
        <v>6717</v>
      </c>
      <c r="C6079" t="s">
        <v>1888</v>
      </c>
      <c r="D6079" t="s">
        <v>1889</v>
      </c>
      <c r="E6079">
        <v>140</v>
      </c>
      <c r="F6079" s="60">
        <v>8225.7680449357103</v>
      </c>
      <c r="G6079" s="60">
        <v>1151607.5262909899</v>
      </c>
      <c r="H6079">
        <v>70</v>
      </c>
      <c r="I6079" t="s">
        <v>6710</v>
      </c>
    </row>
    <row r="6080" spans="1:9" x14ac:dyDescent="0.35">
      <c r="A6080" t="s">
        <v>14</v>
      </c>
      <c r="B6080" t="s">
        <v>6717</v>
      </c>
      <c r="C6080" t="s">
        <v>1890</v>
      </c>
      <c r="D6080" t="s">
        <v>1891</v>
      </c>
      <c r="E6080">
        <v>104</v>
      </c>
      <c r="F6080" s="60">
        <v>7518.29766816345</v>
      </c>
      <c r="G6080" s="60">
        <v>781902.957488999</v>
      </c>
      <c r="H6080">
        <v>68</v>
      </c>
      <c r="I6080" t="s">
        <v>6710</v>
      </c>
    </row>
    <row r="6081" spans="1:9" x14ac:dyDescent="0.35">
      <c r="A6081" t="s">
        <v>14</v>
      </c>
      <c r="B6081" t="s">
        <v>6717</v>
      </c>
      <c r="C6081" t="s">
        <v>1892</v>
      </c>
      <c r="D6081" t="s">
        <v>1893</v>
      </c>
      <c r="E6081">
        <v>103</v>
      </c>
      <c r="F6081" s="60">
        <v>14317.8372285436</v>
      </c>
      <c r="G6081" s="60">
        <v>1474737.2345400001</v>
      </c>
      <c r="H6081">
        <v>50</v>
      </c>
      <c r="I6081" t="s">
        <v>6710</v>
      </c>
    </row>
    <row r="6082" spans="1:9" x14ac:dyDescent="0.35">
      <c r="A6082" t="s">
        <v>14</v>
      </c>
      <c r="B6082" t="s">
        <v>6717</v>
      </c>
      <c r="C6082" t="s">
        <v>1894</v>
      </c>
      <c r="D6082" t="s">
        <v>1895</v>
      </c>
      <c r="E6082">
        <v>35</v>
      </c>
      <c r="F6082" s="60">
        <v>9840.4809638000006</v>
      </c>
      <c r="G6082" s="60">
        <v>344416.83373299998</v>
      </c>
      <c r="H6082">
        <v>27</v>
      </c>
      <c r="I6082" t="s">
        <v>6710</v>
      </c>
    </row>
    <row r="6083" spans="1:9" x14ac:dyDescent="0.35">
      <c r="A6083" t="s">
        <v>14</v>
      </c>
      <c r="B6083" t="s">
        <v>6717</v>
      </c>
      <c r="C6083" t="s">
        <v>1896</v>
      </c>
      <c r="D6083" t="s">
        <v>1897</v>
      </c>
      <c r="E6083">
        <v>70</v>
      </c>
      <c r="F6083" s="60">
        <v>11700.2327407142</v>
      </c>
      <c r="G6083" s="60">
        <v>819016.29185000004</v>
      </c>
      <c r="H6083">
        <v>17</v>
      </c>
      <c r="I6083" t="s">
        <v>6710</v>
      </c>
    </row>
    <row r="6084" spans="1:9" x14ac:dyDescent="0.35">
      <c r="A6084" t="s">
        <v>14</v>
      </c>
      <c r="B6084" t="s">
        <v>6717</v>
      </c>
      <c r="C6084" t="s">
        <v>1898</v>
      </c>
      <c r="D6084" t="s">
        <v>1899</v>
      </c>
      <c r="E6084">
        <v>33</v>
      </c>
      <c r="F6084" s="60">
        <v>10007.464464393899</v>
      </c>
      <c r="G6084" s="60">
        <v>330246.32732500002</v>
      </c>
      <c r="H6084">
        <v>13</v>
      </c>
      <c r="I6084" t="s">
        <v>6710</v>
      </c>
    </row>
    <row r="6085" spans="1:9" x14ac:dyDescent="0.35">
      <c r="A6085" t="s">
        <v>14</v>
      </c>
      <c r="B6085" t="s">
        <v>6717</v>
      </c>
      <c r="C6085" t="s">
        <v>1900</v>
      </c>
      <c r="D6085" t="s">
        <v>1901</v>
      </c>
      <c r="E6085">
        <v>197</v>
      </c>
      <c r="F6085" s="60">
        <v>1827.2800878883199</v>
      </c>
      <c r="G6085" s="60">
        <v>359974.17731399997</v>
      </c>
      <c r="H6085">
        <v>30</v>
      </c>
      <c r="I6085" t="s">
        <v>6710</v>
      </c>
    </row>
    <row r="6086" spans="1:9" x14ac:dyDescent="0.35">
      <c r="A6086" t="s">
        <v>14</v>
      </c>
      <c r="B6086" t="s">
        <v>6717</v>
      </c>
      <c r="C6086" t="s">
        <v>1902</v>
      </c>
      <c r="D6086" t="s">
        <v>1903</v>
      </c>
      <c r="E6086">
        <v>1419</v>
      </c>
      <c r="F6086" s="60">
        <v>9132.6543887843509</v>
      </c>
      <c r="G6086" s="60">
        <v>12959236.5776849</v>
      </c>
      <c r="H6086">
        <v>119</v>
      </c>
      <c r="I6086" t="s">
        <v>6710</v>
      </c>
    </row>
    <row r="6087" spans="1:9" x14ac:dyDescent="0.35">
      <c r="A6087" t="s">
        <v>14</v>
      </c>
      <c r="B6087" t="s">
        <v>6717</v>
      </c>
      <c r="C6087" t="s">
        <v>1904</v>
      </c>
      <c r="D6087" t="s">
        <v>1905</v>
      </c>
      <c r="E6087">
        <v>3414</v>
      </c>
      <c r="F6087" s="60">
        <v>6613.1156134129997</v>
      </c>
      <c r="G6087" s="60">
        <v>22577176.704191901</v>
      </c>
      <c r="H6087">
        <v>119</v>
      </c>
      <c r="I6087" t="s">
        <v>6710</v>
      </c>
    </row>
    <row r="6088" spans="1:9" x14ac:dyDescent="0.35">
      <c r="A6088" t="s">
        <v>14</v>
      </c>
      <c r="B6088" t="s">
        <v>6717</v>
      </c>
      <c r="C6088" t="s">
        <v>1906</v>
      </c>
      <c r="D6088" t="s">
        <v>1907</v>
      </c>
      <c r="E6088">
        <v>8080</v>
      </c>
      <c r="F6088" s="60">
        <v>5678.3039425082798</v>
      </c>
      <c r="G6088" s="60">
        <v>45880695.855466902</v>
      </c>
      <c r="H6088">
        <v>120</v>
      </c>
      <c r="I6088" t="s">
        <v>6710</v>
      </c>
    </row>
    <row r="6089" spans="1:9" x14ac:dyDescent="0.35">
      <c r="A6089" t="s">
        <v>14</v>
      </c>
      <c r="B6089" t="s">
        <v>6717</v>
      </c>
      <c r="C6089" t="s">
        <v>1908</v>
      </c>
      <c r="D6089" t="s">
        <v>1909</v>
      </c>
      <c r="E6089">
        <v>7916</v>
      </c>
      <c r="F6089" s="60">
        <v>4975.8303676551204</v>
      </c>
      <c r="G6089" s="60">
        <v>39388673.190357901</v>
      </c>
      <c r="H6089">
        <v>119</v>
      </c>
      <c r="I6089" t="s">
        <v>6710</v>
      </c>
    </row>
    <row r="6090" spans="1:9" x14ac:dyDescent="0.35">
      <c r="A6090" t="s">
        <v>14</v>
      </c>
      <c r="B6090" t="s">
        <v>6717</v>
      </c>
      <c r="C6090" t="s">
        <v>1910</v>
      </c>
      <c r="D6090" t="s">
        <v>1911</v>
      </c>
      <c r="E6090">
        <v>1030</v>
      </c>
      <c r="F6090" s="60">
        <v>9241.5030953116493</v>
      </c>
      <c r="G6090" s="60">
        <v>9518748.1881709993</v>
      </c>
      <c r="H6090">
        <v>123</v>
      </c>
      <c r="I6090" t="s">
        <v>6710</v>
      </c>
    </row>
    <row r="6091" spans="1:9" x14ac:dyDescent="0.35">
      <c r="A6091" t="s">
        <v>14</v>
      </c>
      <c r="B6091" t="s">
        <v>6717</v>
      </c>
      <c r="C6091" t="s">
        <v>1912</v>
      </c>
      <c r="D6091" t="s">
        <v>1913</v>
      </c>
      <c r="E6091">
        <v>2956</v>
      </c>
      <c r="F6091" s="60">
        <v>6699.0921557486399</v>
      </c>
      <c r="G6091" s="60">
        <v>19802516.412393</v>
      </c>
      <c r="H6091">
        <v>122</v>
      </c>
      <c r="I6091" t="s">
        <v>6710</v>
      </c>
    </row>
    <row r="6092" spans="1:9" x14ac:dyDescent="0.35">
      <c r="A6092" t="s">
        <v>14</v>
      </c>
      <c r="B6092" t="s">
        <v>6717</v>
      </c>
      <c r="C6092" t="s">
        <v>1914</v>
      </c>
      <c r="D6092" t="s">
        <v>1915</v>
      </c>
      <c r="E6092">
        <v>3585</v>
      </c>
      <c r="F6092" s="60">
        <v>5279.2799938630396</v>
      </c>
      <c r="G6092" s="60">
        <v>18926218.777998999</v>
      </c>
      <c r="H6092">
        <v>122</v>
      </c>
      <c r="I6092" t="s">
        <v>6710</v>
      </c>
    </row>
    <row r="6093" spans="1:9" x14ac:dyDescent="0.35">
      <c r="A6093" t="s">
        <v>14</v>
      </c>
      <c r="B6093" t="s">
        <v>6717</v>
      </c>
      <c r="C6093" t="s">
        <v>1916</v>
      </c>
      <c r="D6093" t="s">
        <v>1917</v>
      </c>
      <c r="E6093" t="s">
        <v>117</v>
      </c>
      <c r="F6093" t="s">
        <v>117</v>
      </c>
      <c r="G6093" s="60">
        <v>21486.997554000001</v>
      </c>
      <c r="H6093">
        <v>1</v>
      </c>
      <c r="I6093" t="s">
        <v>6711</v>
      </c>
    </row>
    <row r="6094" spans="1:9" x14ac:dyDescent="0.35">
      <c r="A6094" t="s">
        <v>14</v>
      </c>
      <c r="B6094" t="s">
        <v>6717</v>
      </c>
      <c r="C6094" t="s">
        <v>1916</v>
      </c>
      <c r="D6094" t="s">
        <v>1917</v>
      </c>
      <c r="E6094">
        <v>785</v>
      </c>
      <c r="F6094" s="60">
        <v>6205.7346850063695</v>
      </c>
      <c r="G6094" s="60">
        <v>4871501.7277300004</v>
      </c>
      <c r="H6094">
        <v>118</v>
      </c>
      <c r="I6094" t="s">
        <v>6710</v>
      </c>
    </row>
    <row r="6095" spans="1:9" x14ac:dyDescent="0.35">
      <c r="A6095" t="s">
        <v>14</v>
      </c>
      <c r="B6095" t="s">
        <v>6717</v>
      </c>
      <c r="C6095" t="s">
        <v>1918</v>
      </c>
      <c r="D6095" t="s">
        <v>1919</v>
      </c>
      <c r="E6095">
        <v>550</v>
      </c>
      <c r="F6095" s="60">
        <v>4028.75505191091</v>
      </c>
      <c r="G6095" s="60">
        <v>2215815.2785510002</v>
      </c>
      <c r="H6095">
        <v>110</v>
      </c>
      <c r="I6095" t="s">
        <v>6710</v>
      </c>
    </row>
    <row r="6096" spans="1:9" x14ac:dyDescent="0.35">
      <c r="A6096" t="s">
        <v>14</v>
      </c>
      <c r="B6096" t="s">
        <v>6717</v>
      </c>
      <c r="C6096" t="s">
        <v>1920</v>
      </c>
      <c r="D6096" t="s">
        <v>1921</v>
      </c>
      <c r="E6096">
        <v>64</v>
      </c>
      <c r="F6096" s="60">
        <v>8398.4860562343692</v>
      </c>
      <c r="G6096" s="60">
        <v>537503.10759899998</v>
      </c>
      <c r="H6096">
        <v>40</v>
      </c>
      <c r="I6096" t="s">
        <v>6710</v>
      </c>
    </row>
    <row r="6097" spans="1:9" x14ac:dyDescent="0.35">
      <c r="A6097" t="s">
        <v>14</v>
      </c>
      <c r="B6097" t="s">
        <v>6717</v>
      </c>
      <c r="C6097" t="s">
        <v>1922</v>
      </c>
      <c r="D6097" t="s">
        <v>1923</v>
      </c>
      <c r="E6097" t="s">
        <v>117</v>
      </c>
      <c r="F6097" t="s">
        <v>117</v>
      </c>
      <c r="G6097" s="60">
        <v>5718.3886640000001</v>
      </c>
      <c r="H6097">
        <v>1</v>
      </c>
      <c r="I6097" t="s">
        <v>6711</v>
      </c>
    </row>
    <row r="6098" spans="1:9" x14ac:dyDescent="0.35">
      <c r="A6098" t="s">
        <v>14</v>
      </c>
      <c r="B6098" t="s">
        <v>6717</v>
      </c>
      <c r="C6098" t="s">
        <v>1922</v>
      </c>
      <c r="D6098" t="s">
        <v>1923</v>
      </c>
      <c r="E6098">
        <v>646</v>
      </c>
      <c r="F6098" s="60">
        <v>6035.4606548900902</v>
      </c>
      <c r="G6098" s="60">
        <v>3898907.5830589999</v>
      </c>
      <c r="H6098">
        <v>113</v>
      </c>
      <c r="I6098" t="s">
        <v>6710</v>
      </c>
    </row>
    <row r="6099" spans="1:9" x14ac:dyDescent="0.35">
      <c r="A6099" t="s">
        <v>14</v>
      </c>
      <c r="B6099" t="s">
        <v>6717</v>
      </c>
      <c r="C6099" t="s">
        <v>1924</v>
      </c>
      <c r="D6099" t="s">
        <v>1925</v>
      </c>
      <c r="E6099">
        <v>1326</v>
      </c>
      <c r="F6099" s="60">
        <v>3665.7299056266902</v>
      </c>
      <c r="G6099" s="60">
        <v>4860757.8548609996</v>
      </c>
      <c r="H6099">
        <v>119</v>
      </c>
      <c r="I6099" t="s">
        <v>6710</v>
      </c>
    </row>
    <row r="6100" spans="1:9" x14ac:dyDescent="0.35">
      <c r="A6100" t="s">
        <v>14</v>
      </c>
      <c r="B6100" t="s">
        <v>6717</v>
      </c>
      <c r="C6100" t="s">
        <v>1926</v>
      </c>
      <c r="D6100" t="s">
        <v>1927</v>
      </c>
      <c r="E6100">
        <v>2776</v>
      </c>
      <c r="F6100" s="60">
        <v>2855.8110607561198</v>
      </c>
      <c r="G6100" s="60">
        <v>7927731.5046589999</v>
      </c>
      <c r="H6100">
        <v>119</v>
      </c>
      <c r="I6100" t="s">
        <v>6710</v>
      </c>
    </row>
    <row r="6101" spans="1:9" x14ac:dyDescent="0.35">
      <c r="A6101" t="s">
        <v>14</v>
      </c>
      <c r="B6101" t="s">
        <v>6717</v>
      </c>
      <c r="C6101" t="s">
        <v>1928</v>
      </c>
      <c r="D6101" t="s">
        <v>1929</v>
      </c>
      <c r="E6101">
        <v>404</v>
      </c>
      <c r="F6101" s="60">
        <v>4798.71137879455</v>
      </c>
      <c r="G6101" s="60">
        <v>1938679.3970329999</v>
      </c>
      <c r="H6101">
        <v>90</v>
      </c>
      <c r="I6101" t="s">
        <v>6710</v>
      </c>
    </row>
    <row r="6102" spans="1:9" x14ac:dyDescent="0.35">
      <c r="A6102" t="s">
        <v>14</v>
      </c>
      <c r="B6102" t="s">
        <v>6717</v>
      </c>
      <c r="C6102" t="s">
        <v>1930</v>
      </c>
      <c r="D6102" t="s">
        <v>1931</v>
      </c>
      <c r="E6102">
        <v>36</v>
      </c>
      <c r="F6102" s="60">
        <v>1565.02805091666</v>
      </c>
      <c r="G6102" s="60">
        <v>56341.009832999996</v>
      </c>
      <c r="H6102">
        <v>15</v>
      </c>
      <c r="I6102" t="s">
        <v>6710</v>
      </c>
    </row>
    <row r="6103" spans="1:9" x14ac:dyDescent="0.35">
      <c r="A6103" t="s">
        <v>14</v>
      </c>
      <c r="B6103" t="s">
        <v>6717</v>
      </c>
      <c r="C6103" t="s">
        <v>1932</v>
      </c>
      <c r="D6103" t="s">
        <v>1933</v>
      </c>
      <c r="E6103">
        <v>8</v>
      </c>
      <c r="F6103" s="60">
        <v>970.41964587499899</v>
      </c>
      <c r="G6103" s="60">
        <v>7763.3571669999901</v>
      </c>
      <c r="H6103">
        <v>6</v>
      </c>
      <c r="I6103" t="s">
        <v>6710</v>
      </c>
    </row>
    <row r="6104" spans="1:9" x14ac:dyDescent="0.35">
      <c r="A6104" t="s">
        <v>14</v>
      </c>
      <c r="B6104" t="s">
        <v>6717</v>
      </c>
      <c r="C6104" t="s">
        <v>1938</v>
      </c>
      <c r="D6104" t="s">
        <v>1939</v>
      </c>
      <c r="E6104">
        <v>157</v>
      </c>
      <c r="F6104" s="60">
        <v>20682.3100474649</v>
      </c>
      <c r="G6104" s="60">
        <v>3247122.6774519999</v>
      </c>
      <c r="H6104">
        <v>75</v>
      </c>
      <c r="I6104" t="s">
        <v>6710</v>
      </c>
    </row>
    <row r="6105" spans="1:9" x14ac:dyDescent="0.35">
      <c r="A6105" t="s">
        <v>14</v>
      </c>
      <c r="B6105" t="s">
        <v>6717</v>
      </c>
      <c r="C6105" t="s">
        <v>1940</v>
      </c>
      <c r="D6105" t="s">
        <v>1941</v>
      </c>
      <c r="E6105">
        <v>106</v>
      </c>
      <c r="F6105" s="60">
        <v>13920.6709383773</v>
      </c>
      <c r="G6105" s="60">
        <v>1475591.119468</v>
      </c>
      <c r="H6105">
        <v>70</v>
      </c>
      <c r="I6105" t="s">
        <v>6710</v>
      </c>
    </row>
    <row r="6106" spans="1:9" x14ac:dyDescent="0.35">
      <c r="A6106" t="s">
        <v>14</v>
      </c>
      <c r="B6106" t="s">
        <v>6717</v>
      </c>
      <c r="C6106" t="s">
        <v>1942</v>
      </c>
      <c r="D6106" t="s">
        <v>1943</v>
      </c>
      <c r="E6106">
        <v>141</v>
      </c>
      <c r="F6106" s="60">
        <v>11079.9881484822</v>
      </c>
      <c r="G6106" s="60">
        <v>1562278.3289359901</v>
      </c>
      <c r="H6106">
        <v>74</v>
      </c>
      <c r="I6106" t="s">
        <v>6710</v>
      </c>
    </row>
    <row r="6107" spans="1:9" x14ac:dyDescent="0.35">
      <c r="A6107" t="s">
        <v>14</v>
      </c>
      <c r="B6107" t="s">
        <v>6717</v>
      </c>
      <c r="C6107" t="s">
        <v>1944</v>
      </c>
      <c r="D6107" t="s">
        <v>1945</v>
      </c>
      <c r="E6107" t="s">
        <v>117</v>
      </c>
      <c r="F6107" t="s">
        <v>117</v>
      </c>
      <c r="G6107" s="60">
        <v>15263.628608000001</v>
      </c>
      <c r="H6107">
        <v>1</v>
      </c>
      <c r="I6107" t="s">
        <v>6711</v>
      </c>
    </row>
    <row r="6108" spans="1:9" x14ac:dyDescent="0.35">
      <c r="A6108" t="s">
        <v>14</v>
      </c>
      <c r="B6108" t="s">
        <v>6717</v>
      </c>
      <c r="C6108" t="s">
        <v>1944</v>
      </c>
      <c r="D6108" t="s">
        <v>1945</v>
      </c>
      <c r="E6108">
        <v>346</v>
      </c>
      <c r="F6108" s="60">
        <v>15393.576699445</v>
      </c>
      <c r="G6108" s="60">
        <v>5326177.5380079998</v>
      </c>
      <c r="H6108">
        <v>99</v>
      </c>
      <c r="I6108" t="s">
        <v>6710</v>
      </c>
    </row>
    <row r="6109" spans="1:9" x14ac:dyDescent="0.35">
      <c r="A6109" t="s">
        <v>14</v>
      </c>
      <c r="B6109" t="s">
        <v>6717</v>
      </c>
      <c r="C6109" t="s">
        <v>1946</v>
      </c>
      <c r="D6109" t="s">
        <v>1947</v>
      </c>
      <c r="E6109">
        <v>587</v>
      </c>
      <c r="F6109" s="60">
        <v>11643.3155915928</v>
      </c>
      <c r="G6109" s="60">
        <v>6834626.2522649998</v>
      </c>
      <c r="H6109">
        <v>113</v>
      </c>
      <c r="I6109" t="s">
        <v>6710</v>
      </c>
    </row>
    <row r="6110" spans="1:9" x14ac:dyDescent="0.35">
      <c r="A6110" t="s">
        <v>14</v>
      </c>
      <c r="B6110" t="s">
        <v>6717</v>
      </c>
      <c r="C6110" t="s">
        <v>1948</v>
      </c>
      <c r="D6110" t="s">
        <v>1949</v>
      </c>
      <c r="E6110">
        <v>1007</v>
      </c>
      <c r="F6110" s="60">
        <v>8557.3222190496508</v>
      </c>
      <c r="G6110" s="60">
        <v>8617223.4745829999</v>
      </c>
      <c r="H6110">
        <v>120</v>
      </c>
      <c r="I6110" t="s">
        <v>6710</v>
      </c>
    </row>
    <row r="6111" spans="1:9" x14ac:dyDescent="0.35">
      <c r="A6111" t="s">
        <v>14</v>
      </c>
      <c r="B6111" t="s">
        <v>6717</v>
      </c>
      <c r="C6111" t="s">
        <v>1950</v>
      </c>
      <c r="D6111" t="s">
        <v>1951</v>
      </c>
      <c r="E6111">
        <v>1194</v>
      </c>
      <c r="F6111" s="60">
        <v>7423.30042669263</v>
      </c>
      <c r="G6111" s="60">
        <v>8863420.7094710004</v>
      </c>
      <c r="H6111">
        <v>120</v>
      </c>
      <c r="I6111" t="s">
        <v>6710</v>
      </c>
    </row>
    <row r="6112" spans="1:9" x14ac:dyDescent="0.35">
      <c r="A6112" t="s">
        <v>14</v>
      </c>
      <c r="B6112" t="s">
        <v>6717</v>
      </c>
      <c r="C6112" t="s">
        <v>1952</v>
      </c>
      <c r="D6112" t="s">
        <v>1953</v>
      </c>
      <c r="E6112">
        <v>839</v>
      </c>
      <c r="F6112" s="60">
        <v>6424.0393775268103</v>
      </c>
      <c r="G6112" s="60">
        <v>5389769.0377449999</v>
      </c>
      <c r="H6112">
        <v>117</v>
      </c>
      <c r="I6112" t="s">
        <v>6710</v>
      </c>
    </row>
    <row r="6113" spans="1:9" x14ac:dyDescent="0.35">
      <c r="A6113" t="s">
        <v>14</v>
      </c>
      <c r="B6113" t="s">
        <v>6717</v>
      </c>
      <c r="C6113" t="s">
        <v>1954</v>
      </c>
      <c r="D6113" t="s">
        <v>1955</v>
      </c>
      <c r="E6113">
        <v>111</v>
      </c>
      <c r="F6113" s="60">
        <v>15694.890478089999</v>
      </c>
      <c r="G6113" s="60">
        <v>1742132.8430679999</v>
      </c>
      <c r="H6113">
        <v>41</v>
      </c>
      <c r="I6113" t="s">
        <v>6710</v>
      </c>
    </row>
    <row r="6114" spans="1:9" x14ac:dyDescent="0.35">
      <c r="A6114" t="s">
        <v>14</v>
      </c>
      <c r="B6114" t="s">
        <v>6717</v>
      </c>
      <c r="C6114" t="s">
        <v>1956</v>
      </c>
      <c r="D6114" t="s">
        <v>1957</v>
      </c>
      <c r="E6114">
        <v>78</v>
      </c>
      <c r="F6114" s="60">
        <v>8580.9909262435795</v>
      </c>
      <c r="G6114" s="60">
        <v>669317.29224699899</v>
      </c>
      <c r="H6114">
        <v>41</v>
      </c>
      <c r="I6114" t="s">
        <v>6710</v>
      </c>
    </row>
    <row r="6115" spans="1:9" x14ac:dyDescent="0.35">
      <c r="A6115" t="s">
        <v>14</v>
      </c>
      <c r="B6115" t="s">
        <v>6717</v>
      </c>
      <c r="C6115" t="s">
        <v>1958</v>
      </c>
      <c r="D6115" t="s">
        <v>1959</v>
      </c>
      <c r="E6115">
        <v>61</v>
      </c>
      <c r="F6115" s="60">
        <v>14441.175040918</v>
      </c>
      <c r="G6115" s="60">
        <v>880911.67749599903</v>
      </c>
      <c r="H6115">
        <v>12</v>
      </c>
      <c r="I6115" t="s">
        <v>6710</v>
      </c>
    </row>
    <row r="6116" spans="1:9" x14ac:dyDescent="0.35">
      <c r="A6116" t="s">
        <v>14</v>
      </c>
      <c r="B6116" t="s">
        <v>6717</v>
      </c>
      <c r="C6116" t="s">
        <v>1960</v>
      </c>
      <c r="D6116" t="s">
        <v>1961</v>
      </c>
      <c r="E6116">
        <v>37</v>
      </c>
      <c r="F6116" s="60">
        <v>15322.263146081001</v>
      </c>
      <c r="G6116" s="60">
        <v>566923.73640499997</v>
      </c>
      <c r="H6116">
        <v>11</v>
      </c>
      <c r="I6116" t="s">
        <v>6710</v>
      </c>
    </row>
    <row r="6117" spans="1:9" x14ac:dyDescent="0.35">
      <c r="A6117" t="s">
        <v>14</v>
      </c>
      <c r="B6117" t="s">
        <v>6717</v>
      </c>
      <c r="C6117" t="s">
        <v>1962</v>
      </c>
      <c r="D6117" t="s">
        <v>1963</v>
      </c>
      <c r="E6117">
        <v>457</v>
      </c>
      <c r="F6117" s="60">
        <v>8855.2400128774607</v>
      </c>
      <c r="G6117" s="60">
        <v>4046844.685885</v>
      </c>
      <c r="H6117">
        <v>112</v>
      </c>
      <c r="I6117" t="s">
        <v>6710</v>
      </c>
    </row>
    <row r="6118" spans="1:9" x14ac:dyDescent="0.35">
      <c r="A6118" t="s">
        <v>14</v>
      </c>
      <c r="B6118" t="s">
        <v>6717</v>
      </c>
      <c r="C6118" t="s">
        <v>1964</v>
      </c>
      <c r="D6118" t="s">
        <v>1965</v>
      </c>
      <c r="E6118">
        <v>407</v>
      </c>
      <c r="F6118" s="60">
        <v>6382.2687434913896</v>
      </c>
      <c r="G6118" s="60">
        <v>2597583.3786009899</v>
      </c>
      <c r="H6118">
        <v>110</v>
      </c>
      <c r="I6118" t="s">
        <v>6710</v>
      </c>
    </row>
    <row r="6119" spans="1:9" x14ac:dyDescent="0.35">
      <c r="A6119" t="s">
        <v>14</v>
      </c>
      <c r="B6119" t="s">
        <v>6717</v>
      </c>
      <c r="C6119" t="s">
        <v>1966</v>
      </c>
      <c r="D6119" t="s">
        <v>1967</v>
      </c>
      <c r="E6119">
        <v>333</v>
      </c>
      <c r="F6119" s="60">
        <v>5259.4495211021003</v>
      </c>
      <c r="G6119" s="60">
        <v>1751396.690527</v>
      </c>
      <c r="H6119">
        <v>100</v>
      </c>
      <c r="I6119" t="s">
        <v>6710</v>
      </c>
    </row>
    <row r="6120" spans="1:9" x14ac:dyDescent="0.35">
      <c r="A6120" t="s">
        <v>14</v>
      </c>
      <c r="B6120" t="s">
        <v>6717</v>
      </c>
      <c r="C6120" t="s">
        <v>1968</v>
      </c>
      <c r="D6120" t="s">
        <v>1969</v>
      </c>
      <c r="E6120">
        <v>58</v>
      </c>
      <c r="F6120" s="60">
        <v>7229.0152534655099</v>
      </c>
      <c r="G6120" s="60">
        <v>419282.884701</v>
      </c>
      <c r="H6120">
        <v>37</v>
      </c>
      <c r="I6120" t="s">
        <v>6710</v>
      </c>
    </row>
    <row r="6121" spans="1:9" x14ac:dyDescent="0.35">
      <c r="A6121" t="s">
        <v>14</v>
      </c>
      <c r="B6121" t="s">
        <v>6717</v>
      </c>
      <c r="C6121" t="s">
        <v>1970</v>
      </c>
      <c r="D6121" t="s">
        <v>1971</v>
      </c>
      <c r="E6121" t="s">
        <v>117</v>
      </c>
      <c r="F6121" t="s">
        <v>117</v>
      </c>
      <c r="G6121" s="60">
        <v>18680.748055</v>
      </c>
      <c r="H6121">
        <v>1</v>
      </c>
      <c r="I6121" t="s">
        <v>6711</v>
      </c>
    </row>
    <row r="6122" spans="1:9" x14ac:dyDescent="0.35">
      <c r="A6122" t="s">
        <v>14</v>
      </c>
      <c r="B6122" t="s">
        <v>6717</v>
      </c>
      <c r="C6122" t="s">
        <v>1970</v>
      </c>
      <c r="D6122" t="s">
        <v>1971</v>
      </c>
      <c r="E6122">
        <v>981</v>
      </c>
      <c r="F6122" s="60">
        <v>2206.7776453679899</v>
      </c>
      <c r="G6122" s="60">
        <v>2164848.870106</v>
      </c>
      <c r="H6122">
        <v>51</v>
      </c>
      <c r="I6122" t="s">
        <v>6710</v>
      </c>
    </row>
    <row r="6123" spans="1:9" x14ac:dyDescent="0.35">
      <c r="A6123" t="s">
        <v>14</v>
      </c>
      <c r="B6123" t="s">
        <v>6717</v>
      </c>
      <c r="C6123" t="s">
        <v>1972</v>
      </c>
      <c r="D6123" t="s">
        <v>1973</v>
      </c>
      <c r="E6123">
        <v>15</v>
      </c>
      <c r="F6123" s="60">
        <v>5785.4293966666601</v>
      </c>
      <c r="G6123" s="60">
        <v>86781.440950000004</v>
      </c>
      <c r="H6123">
        <v>7</v>
      </c>
      <c r="I6123" t="s">
        <v>6710</v>
      </c>
    </row>
    <row r="6124" spans="1:9" x14ac:dyDescent="0.35">
      <c r="A6124" t="s">
        <v>14</v>
      </c>
      <c r="B6124" t="s">
        <v>6717</v>
      </c>
      <c r="C6124" t="s">
        <v>1974</v>
      </c>
      <c r="D6124" t="s">
        <v>1975</v>
      </c>
      <c r="E6124" t="s">
        <v>117</v>
      </c>
      <c r="F6124" t="s">
        <v>117</v>
      </c>
      <c r="G6124" s="60">
        <v>36918.226000000002</v>
      </c>
      <c r="H6124">
        <v>1</v>
      </c>
      <c r="I6124" t="s">
        <v>6711</v>
      </c>
    </row>
    <row r="6125" spans="1:9" x14ac:dyDescent="0.35">
      <c r="A6125" t="s">
        <v>14</v>
      </c>
      <c r="B6125" t="s">
        <v>6717</v>
      </c>
      <c r="C6125" t="s">
        <v>1974</v>
      </c>
      <c r="D6125" t="s">
        <v>1975</v>
      </c>
      <c r="E6125">
        <v>697</v>
      </c>
      <c r="F6125" s="60">
        <v>10244.5402664218</v>
      </c>
      <c r="G6125" s="60">
        <v>7140444.5656960001</v>
      </c>
      <c r="H6125">
        <v>114</v>
      </c>
      <c r="I6125" t="s">
        <v>6710</v>
      </c>
    </row>
    <row r="6126" spans="1:9" x14ac:dyDescent="0.35">
      <c r="A6126" t="s">
        <v>14</v>
      </c>
      <c r="B6126" t="s">
        <v>6717</v>
      </c>
      <c r="C6126" t="s">
        <v>1976</v>
      </c>
      <c r="D6126" t="s">
        <v>1977</v>
      </c>
      <c r="E6126">
        <v>525</v>
      </c>
      <c r="F6126" s="60">
        <v>7923.5839486838004</v>
      </c>
      <c r="G6126" s="60">
        <v>4159881.5730589898</v>
      </c>
      <c r="H6126">
        <v>111</v>
      </c>
      <c r="I6126" t="s">
        <v>6710</v>
      </c>
    </row>
    <row r="6127" spans="1:9" x14ac:dyDescent="0.35">
      <c r="A6127" t="s">
        <v>14</v>
      </c>
      <c r="B6127" t="s">
        <v>6717</v>
      </c>
      <c r="C6127" t="s">
        <v>1978</v>
      </c>
      <c r="D6127" t="s">
        <v>1979</v>
      </c>
      <c r="E6127" t="s">
        <v>117</v>
      </c>
      <c r="F6127" t="s">
        <v>117</v>
      </c>
      <c r="G6127" s="60">
        <v>5358.4597279999998</v>
      </c>
      <c r="H6127">
        <v>1</v>
      </c>
      <c r="I6127" t="s">
        <v>6711</v>
      </c>
    </row>
    <row r="6128" spans="1:9" x14ac:dyDescent="0.35">
      <c r="A6128" t="s">
        <v>14</v>
      </c>
      <c r="B6128" t="s">
        <v>6717</v>
      </c>
      <c r="C6128" t="s">
        <v>1978</v>
      </c>
      <c r="D6128" t="s">
        <v>1979</v>
      </c>
      <c r="E6128">
        <v>338</v>
      </c>
      <c r="F6128" s="60">
        <v>6546.9772013846105</v>
      </c>
      <c r="G6128" s="60">
        <v>2212878.29406799</v>
      </c>
      <c r="H6128">
        <v>103</v>
      </c>
      <c r="I6128" t="s">
        <v>6710</v>
      </c>
    </row>
    <row r="6129" spans="1:9" x14ac:dyDescent="0.35">
      <c r="A6129" t="s">
        <v>14</v>
      </c>
      <c r="B6129" t="s">
        <v>6717</v>
      </c>
      <c r="C6129" t="s">
        <v>1980</v>
      </c>
      <c r="D6129" t="s">
        <v>1981</v>
      </c>
      <c r="E6129">
        <v>87</v>
      </c>
      <c r="F6129" s="60">
        <v>7007.9166695517197</v>
      </c>
      <c r="G6129" s="60">
        <v>609688.750250999</v>
      </c>
      <c r="H6129">
        <v>53</v>
      </c>
      <c r="I6129" t="s">
        <v>6710</v>
      </c>
    </row>
    <row r="6130" spans="1:9" x14ac:dyDescent="0.35">
      <c r="A6130" t="s">
        <v>14</v>
      </c>
      <c r="B6130" t="s">
        <v>6717</v>
      </c>
      <c r="C6130" t="s">
        <v>1982</v>
      </c>
      <c r="D6130" t="s">
        <v>1983</v>
      </c>
      <c r="E6130">
        <v>398</v>
      </c>
      <c r="F6130" s="60">
        <v>8350.8382554271193</v>
      </c>
      <c r="G6130" s="60">
        <v>3323633.6256599901</v>
      </c>
      <c r="H6130">
        <v>109</v>
      </c>
      <c r="I6130" t="s">
        <v>6710</v>
      </c>
    </row>
    <row r="6131" spans="1:9" x14ac:dyDescent="0.35">
      <c r="A6131" t="s">
        <v>14</v>
      </c>
      <c r="B6131" t="s">
        <v>6717</v>
      </c>
      <c r="C6131" t="s">
        <v>1984</v>
      </c>
      <c r="D6131" t="s">
        <v>1985</v>
      </c>
      <c r="E6131">
        <v>550</v>
      </c>
      <c r="F6131" s="60">
        <v>6418.3990936618102</v>
      </c>
      <c r="G6131" s="60">
        <v>3530119.5015139999</v>
      </c>
      <c r="H6131">
        <v>109</v>
      </c>
      <c r="I6131" t="s">
        <v>6710</v>
      </c>
    </row>
    <row r="6132" spans="1:9" x14ac:dyDescent="0.35">
      <c r="A6132" t="s">
        <v>14</v>
      </c>
      <c r="B6132" t="s">
        <v>6717</v>
      </c>
      <c r="C6132" t="s">
        <v>1986</v>
      </c>
      <c r="D6132" t="s">
        <v>1987</v>
      </c>
      <c r="E6132">
        <v>149</v>
      </c>
      <c r="F6132" s="60">
        <v>5454.6529687046896</v>
      </c>
      <c r="G6132" s="60">
        <v>812743.29233699897</v>
      </c>
      <c r="H6132">
        <v>73</v>
      </c>
      <c r="I6132" t="s">
        <v>6710</v>
      </c>
    </row>
    <row r="6133" spans="1:9" x14ac:dyDescent="0.35">
      <c r="A6133" t="s">
        <v>14</v>
      </c>
      <c r="B6133" t="s">
        <v>6717</v>
      </c>
      <c r="C6133" t="s">
        <v>1988</v>
      </c>
      <c r="D6133" t="s">
        <v>1989</v>
      </c>
      <c r="E6133" t="s">
        <v>117</v>
      </c>
      <c r="F6133" t="s">
        <v>117</v>
      </c>
      <c r="G6133" s="60">
        <v>156192.82597000001</v>
      </c>
      <c r="H6133">
        <v>4</v>
      </c>
      <c r="I6133" t="s">
        <v>6710</v>
      </c>
    </row>
    <row r="6134" spans="1:9" x14ac:dyDescent="0.35">
      <c r="A6134" t="s">
        <v>14</v>
      </c>
      <c r="B6134" t="s">
        <v>6717</v>
      </c>
      <c r="C6134" t="s">
        <v>1990</v>
      </c>
      <c r="D6134" t="s">
        <v>1991</v>
      </c>
      <c r="E6134">
        <v>761</v>
      </c>
      <c r="F6134" s="60">
        <v>7575.5675990315303</v>
      </c>
      <c r="G6134" s="60">
        <v>5765006.9428629996</v>
      </c>
      <c r="H6134">
        <v>117</v>
      </c>
      <c r="I6134" t="s">
        <v>6710</v>
      </c>
    </row>
    <row r="6135" spans="1:9" x14ac:dyDescent="0.35">
      <c r="A6135" t="s">
        <v>14</v>
      </c>
      <c r="B6135" t="s">
        <v>6717</v>
      </c>
      <c r="C6135" t="s">
        <v>1992</v>
      </c>
      <c r="D6135" t="s">
        <v>1993</v>
      </c>
      <c r="E6135" t="s">
        <v>117</v>
      </c>
      <c r="F6135" t="s">
        <v>117</v>
      </c>
      <c r="G6135" s="60">
        <v>10330.388849999999</v>
      </c>
      <c r="H6135">
        <v>1</v>
      </c>
      <c r="I6135" t="s">
        <v>6711</v>
      </c>
    </row>
    <row r="6136" spans="1:9" x14ac:dyDescent="0.35">
      <c r="A6136" t="s">
        <v>14</v>
      </c>
      <c r="B6136" t="s">
        <v>6717</v>
      </c>
      <c r="C6136" t="s">
        <v>1992</v>
      </c>
      <c r="D6136" t="s">
        <v>1993</v>
      </c>
      <c r="E6136">
        <v>1439</v>
      </c>
      <c r="F6136" s="60">
        <v>5942.6174556490596</v>
      </c>
      <c r="G6136" s="60">
        <v>8551426.5186790004</v>
      </c>
      <c r="H6136">
        <v>120</v>
      </c>
      <c r="I6136" t="s">
        <v>6710</v>
      </c>
    </row>
    <row r="6137" spans="1:9" x14ac:dyDescent="0.35">
      <c r="A6137" t="s">
        <v>14</v>
      </c>
      <c r="B6137" t="s">
        <v>6717</v>
      </c>
      <c r="C6137" t="s">
        <v>1994</v>
      </c>
      <c r="D6137" t="s">
        <v>1995</v>
      </c>
      <c r="E6137">
        <v>1359</v>
      </c>
      <c r="F6137" s="60">
        <v>5137.6892296916803</v>
      </c>
      <c r="G6137" s="60">
        <v>6982119.6631509997</v>
      </c>
      <c r="H6137">
        <v>118</v>
      </c>
      <c r="I6137" t="s">
        <v>6710</v>
      </c>
    </row>
    <row r="6138" spans="1:9" x14ac:dyDescent="0.35">
      <c r="A6138" t="s">
        <v>14</v>
      </c>
      <c r="B6138" t="s">
        <v>6717</v>
      </c>
      <c r="C6138" t="s">
        <v>1996</v>
      </c>
      <c r="D6138" t="s">
        <v>1997</v>
      </c>
      <c r="E6138">
        <v>623</v>
      </c>
      <c r="F6138" s="60">
        <v>4602.3226238410898</v>
      </c>
      <c r="G6138" s="60">
        <v>2867246.994653</v>
      </c>
      <c r="H6138">
        <v>112</v>
      </c>
      <c r="I6138" t="s">
        <v>6710</v>
      </c>
    </row>
    <row r="6139" spans="1:9" x14ac:dyDescent="0.35">
      <c r="A6139" t="s">
        <v>14</v>
      </c>
      <c r="B6139" t="s">
        <v>6717</v>
      </c>
      <c r="C6139" t="s">
        <v>1998</v>
      </c>
      <c r="D6139" t="s">
        <v>1999</v>
      </c>
      <c r="E6139">
        <v>29</v>
      </c>
      <c r="F6139" s="60">
        <v>5327.6408526206897</v>
      </c>
      <c r="G6139" s="60">
        <v>154501.584726</v>
      </c>
      <c r="H6139">
        <v>23</v>
      </c>
      <c r="I6139" t="s">
        <v>6710</v>
      </c>
    </row>
    <row r="6140" spans="1:9" x14ac:dyDescent="0.35">
      <c r="A6140" t="s">
        <v>14</v>
      </c>
      <c r="B6140" t="s">
        <v>6717</v>
      </c>
      <c r="C6140" t="s">
        <v>2000</v>
      </c>
      <c r="D6140" t="s">
        <v>2001</v>
      </c>
      <c r="E6140">
        <v>130</v>
      </c>
      <c r="F6140" s="60">
        <v>7105.9737820923001</v>
      </c>
      <c r="G6140" s="60">
        <v>923776.59167200001</v>
      </c>
      <c r="H6140">
        <v>20</v>
      </c>
      <c r="I6140" t="s">
        <v>6710</v>
      </c>
    </row>
    <row r="6141" spans="1:9" x14ac:dyDescent="0.35">
      <c r="A6141" t="s">
        <v>14</v>
      </c>
      <c r="B6141" t="s">
        <v>6717</v>
      </c>
      <c r="C6141" t="s">
        <v>2002</v>
      </c>
      <c r="D6141" t="s">
        <v>2003</v>
      </c>
      <c r="E6141">
        <v>20</v>
      </c>
      <c r="F6141" s="60">
        <v>7279.2770167999997</v>
      </c>
      <c r="G6141" s="60">
        <v>145585.54033600001</v>
      </c>
      <c r="H6141">
        <v>16</v>
      </c>
      <c r="I6141" t="s">
        <v>6710</v>
      </c>
    </row>
    <row r="6142" spans="1:9" x14ac:dyDescent="0.35">
      <c r="A6142" t="s">
        <v>14</v>
      </c>
      <c r="B6142" t="s">
        <v>6717</v>
      </c>
      <c r="C6142" t="s">
        <v>2004</v>
      </c>
      <c r="D6142" t="s">
        <v>2005</v>
      </c>
      <c r="E6142">
        <v>202</v>
      </c>
      <c r="F6142" s="60">
        <v>5139.5836470693002</v>
      </c>
      <c r="G6142" s="60">
        <v>1038195.896708</v>
      </c>
      <c r="H6142">
        <v>21</v>
      </c>
      <c r="I6142" t="s">
        <v>6710</v>
      </c>
    </row>
    <row r="6143" spans="1:9" x14ac:dyDescent="0.35">
      <c r="A6143" t="s">
        <v>14</v>
      </c>
      <c r="B6143" t="s">
        <v>6717</v>
      </c>
      <c r="C6143" t="s">
        <v>2006</v>
      </c>
      <c r="D6143" t="s">
        <v>2007</v>
      </c>
      <c r="E6143">
        <v>1076</v>
      </c>
      <c r="F6143" s="60">
        <v>26002.753345533401</v>
      </c>
      <c r="G6143" s="60">
        <v>27978962.5997939</v>
      </c>
      <c r="H6143">
        <v>111</v>
      </c>
      <c r="I6143" t="s">
        <v>6710</v>
      </c>
    </row>
    <row r="6144" spans="1:9" x14ac:dyDescent="0.35">
      <c r="A6144" t="s">
        <v>14</v>
      </c>
      <c r="B6144" t="s">
        <v>6717</v>
      </c>
      <c r="C6144" t="s">
        <v>2008</v>
      </c>
      <c r="D6144" t="s">
        <v>2009</v>
      </c>
      <c r="E6144">
        <v>833</v>
      </c>
      <c r="F6144" s="60">
        <v>18883.960526403302</v>
      </c>
      <c r="G6144" s="60">
        <v>15730339.118494</v>
      </c>
      <c r="H6144">
        <v>113</v>
      </c>
      <c r="I6144" t="s">
        <v>6710</v>
      </c>
    </row>
    <row r="6145" spans="1:9" x14ac:dyDescent="0.35">
      <c r="A6145" t="s">
        <v>14</v>
      </c>
      <c r="B6145" t="s">
        <v>6717</v>
      </c>
      <c r="C6145" t="s">
        <v>2010</v>
      </c>
      <c r="D6145" t="s">
        <v>2011</v>
      </c>
      <c r="E6145">
        <v>198</v>
      </c>
      <c r="F6145" s="60">
        <v>27088.7269737272</v>
      </c>
      <c r="G6145" s="60">
        <v>5363567.9407979902</v>
      </c>
      <c r="H6145">
        <v>29</v>
      </c>
      <c r="I6145" t="s">
        <v>6710</v>
      </c>
    </row>
    <row r="6146" spans="1:9" x14ac:dyDescent="0.35">
      <c r="A6146" t="s">
        <v>14</v>
      </c>
      <c r="B6146" t="s">
        <v>6717</v>
      </c>
      <c r="C6146" t="s">
        <v>2012</v>
      </c>
      <c r="D6146" t="s">
        <v>2013</v>
      </c>
      <c r="E6146">
        <v>199</v>
      </c>
      <c r="F6146" s="60">
        <v>20989.4374553015</v>
      </c>
      <c r="G6146" s="60">
        <v>4176898.053605</v>
      </c>
      <c r="H6146">
        <v>41</v>
      </c>
      <c r="I6146" t="s">
        <v>6710</v>
      </c>
    </row>
    <row r="6147" spans="1:9" x14ac:dyDescent="0.35">
      <c r="A6147" t="s">
        <v>14</v>
      </c>
      <c r="B6147" t="s">
        <v>6717</v>
      </c>
      <c r="C6147" t="s">
        <v>2014</v>
      </c>
      <c r="D6147" t="s">
        <v>2015</v>
      </c>
      <c r="E6147">
        <v>60</v>
      </c>
      <c r="F6147" s="60">
        <v>17497.453308983298</v>
      </c>
      <c r="G6147" s="60">
        <v>1049847.19853899</v>
      </c>
      <c r="H6147">
        <v>28</v>
      </c>
      <c r="I6147" t="s">
        <v>6710</v>
      </c>
    </row>
    <row r="6148" spans="1:9" x14ac:dyDescent="0.35">
      <c r="A6148" t="s">
        <v>14</v>
      </c>
      <c r="B6148" t="s">
        <v>6717</v>
      </c>
      <c r="C6148" t="s">
        <v>2016</v>
      </c>
      <c r="D6148" t="s">
        <v>2017</v>
      </c>
      <c r="E6148">
        <v>41</v>
      </c>
      <c r="F6148" s="60">
        <v>10505.4121368048</v>
      </c>
      <c r="G6148" s="60">
        <v>430721.89760899998</v>
      </c>
      <c r="H6148">
        <v>19</v>
      </c>
      <c r="I6148" t="s">
        <v>6710</v>
      </c>
    </row>
    <row r="6149" spans="1:9" x14ac:dyDescent="0.35">
      <c r="A6149" t="s">
        <v>14</v>
      </c>
      <c r="B6149" t="s">
        <v>6717</v>
      </c>
      <c r="C6149" t="s">
        <v>2018</v>
      </c>
      <c r="D6149" t="s">
        <v>2019</v>
      </c>
      <c r="E6149">
        <v>78</v>
      </c>
      <c r="F6149" s="60">
        <v>21784.723175384599</v>
      </c>
      <c r="G6149" s="60">
        <v>1699208.4076799999</v>
      </c>
      <c r="H6149">
        <v>25</v>
      </c>
      <c r="I6149" t="s">
        <v>6710</v>
      </c>
    </row>
    <row r="6150" spans="1:9" x14ac:dyDescent="0.35">
      <c r="A6150" t="s">
        <v>14</v>
      </c>
      <c r="B6150" t="s">
        <v>6717</v>
      </c>
      <c r="C6150" t="s">
        <v>2020</v>
      </c>
      <c r="D6150" t="s">
        <v>2021</v>
      </c>
      <c r="E6150">
        <v>14</v>
      </c>
      <c r="F6150" s="60">
        <v>11149.594601357099</v>
      </c>
      <c r="G6150" s="60">
        <v>156094.32441900001</v>
      </c>
      <c r="H6150">
        <v>11</v>
      </c>
      <c r="I6150" t="s">
        <v>6710</v>
      </c>
    </row>
    <row r="6151" spans="1:9" x14ac:dyDescent="0.35">
      <c r="A6151" t="s">
        <v>14</v>
      </c>
      <c r="B6151" t="s">
        <v>6717</v>
      </c>
      <c r="C6151" t="s">
        <v>2022</v>
      </c>
      <c r="D6151" t="s">
        <v>2023</v>
      </c>
      <c r="E6151">
        <v>998</v>
      </c>
      <c r="F6151" s="60">
        <v>10192.190176555099</v>
      </c>
      <c r="G6151" s="60">
        <v>10171805.7962019</v>
      </c>
      <c r="H6151">
        <v>114</v>
      </c>
      <c r="I6151" t="s">
        <v>6710</v>
      </c>
    </row>
    <row r="6152" spans="1:9" x14ac:dyDescent="0.35">
      <c r="A6152" t="s">
        <v>14</v>
      </c>
      <c r="B6152" t="s">
        <v>6717</v>
      </c>
      <c r="C6152" t="s">
        <v>2024</v>
      </c>
      <c r="D6152" t="s">
        <v>2025</v>
      </c>
      <c r="E6152">
        <v>457</v>
      </c>
      <c r="F6152" s="60">
        <v>7088.0990174835897</v>
      </c>
      <c r="G6152" s="60">
        <v>3239261.2509900001</v>
      </c>
      <c r="H6152">
        <v>93</v>
      </c>
      <c r="I6152" t="s">
        <v>6710</v>
      </c>
    </row>
    <row r="6153" spans="1:9" x14ac:dyDescent="0.35">
      <c r="A6153" t="s">
        <v>14</v>
      </c>
      <c r="B6153" t="s">
        <v>6717</v>
      </c>
      <c r="C6153" t="s">
        <v>2026</v>
      </c>
      <c r="D6153" t="s">
        <v>2027</v>
      </c>
      <c r="E6153">
        <v>304</v>
      </c>
      <c r="F6153" s="60">
        <v>13067.8250527072</v>
      </c>
      <c r="G6153" s="60">
        <v>3972618.8160230001</v>
      </c>
      <c r="H6153">
        <v>89</v>
      </c>
      <c r="I6153" t="s">
        <v>6710</v>
      </c>
    </row>
    <row r="6154" spans="1:9" x14ac:dyDescent="0.35">
      <c r="A6154" t="s">
        <v>14</v>
      </c>
      <c r="B6154" t="s">
        <v>6717</v>
      </c>
      <c r="C6154" t="s">
        <v>2028</v>
      </c>
      <c r="D6154" t="s">
        <v>2029</v>
      </c>
      <c r="E6154">
        <v>103</v>
      </c>
      <c r="F6154" s="60">
        <v>8531.42667491262</v>
      </c>
      <c r="G6154" s="60">
        <v>878736.94751600001</v>
      </c>
      <c r="H6154">
        <v>54</v>
      </c>
      <c r="I6154" t="s">
        <v>6710</v>
      </c>
    </row>
    <row r="6155" spans="1:9" x14ac:dyDescent="0.35">
      <c r="A6155" t="s">
        <v>14</v>
      </c>
      <c r="B6155" t="s">
        <v>6717</v>
      </c>
      <c r="C6155" t="s">
        <v>2030</v>
      </c>
      <c r="D6155" t="s">
        <v>2031</v>
      </c>
      <c r="E6155">
        <v>490</v>
      </c>
      <c r="F6155" s="60">
        <v>10024.9232871571</v>
      </c>
      <c r="G6155" s="60">
        <v>4912212.4107069904</v>
      </c>
      <c r="H6155">
        <v>104</v>
      </c>
      <c r="I6155" t="s">
        <v>6710</v>
      </c>
    </row>
    <row r="6156" spans="1:9" x14ac:dyDescent="0.35">
      <c r="A6156" t="s">
        <v>14</v>
      </c>
      <c r="B6156" t="s">
        <v>6717</v>
      </c>
      <c r="C6156" t="s">
        <v>2032</v>
      </c>
      <c r="D6156" t="s">
        <v>2033</v>
      </c>
      <c r="E6156">
        <v>325</v>
      </c>
      <c r="F6156" s="60">
        <v>8202.3752292584595</v>
      </c>
      <c r="G6156" s="60">
        <v>2665771.9495089999</v>
      </c>
      <c r="H6156">
        <v>91</v>
      </c>
      <c r="I6156" t="s">
        <v>6710</v>
      </c>
    </row>
    <row r="6157" spans="1:9" x14ac:dyDescent="0.35">
      <c r="A6157" t="s">
        <v>14</v>
      </c>
      <c r="B6157" t="s">
        <v>6717</v>
      </c>
      <c r="C6157" t="s">
        <v>2034</v>
      </c>
      <c r="D6157" t="s">
        <v>2035</v>
      </c>
      <c r="E6157">
        <v>213</v>
      </c>
      <c r="F6157" s="60">
        <v>7831.0413743380204</v>
      </c>
      <c r="G6157" s="60">
        <v>1668011.8127339899</v>
      </c>
      <c r="H6157">
        <v>83</v>
      </c>
      <c r="I6157" t="s">
        <v>6710</v>
      </c>
    </row>
    <row r="6158" spans="1:9" x14ac:dyDescent="0.35">
      <c r="A6158" t="s">
        <v>14</v>
      </c>
      <c r="B6158" t="s">
        <v>6717</v>
      </c>
      <c r="C6158" t="s">
        <v>2036</v>
      </c>
      <c r="D6158" t="s">
        <v>2037</v>
      </c>
      <c r="E6158">
        <v>86</v>
      </c>
      <c r="F6158" s="60">
        <v>7750.5481921627897</v>
      </c>
      <c r="G6158" s="60">
        <v>666547.14452600002</v>
      </c>
      <c r="H6158">
        <v>57</v>
      </c>
      <c r="I6158" t="s">
        <v>6710</v>
      </c>
    </row>
    <row r="6159" spans="1:9" x14ac:dyDescent="0.35">
      <c r="A6159" t="s">
        <v>14</v>
      </c>
      <c r="B6159" t="s">
        <v>6717</v>
      </c>
      <c r="C6159" t="s">
        <v>2038</v>
      </c>
      <c r="D6159" t="s">
        <v>2039</v>
      </c>
      <c r="E6159">
        <v>1529</v>
      </c>
      <c r="F6159" s="60">
        <v>9006.3522239901795</v>
      </c>
      <c r="G6159" s="60">
        <v>13770712.5504809</v>
      </c>
      <c r="H6159">
        <v>112</v>
      </c>
      <c r="I6159" t="s">
        <v>6710</v>
      </c>
    </row>
    <row r="6160" spans="1:9" x14ac:dyDescent="0.35">
      <c r="A6160" t="s">
        <v>14</v>
      </c>
      <c r="B6160" t="s">
        <v>6717</v>
      </c>
      <c r="C6160" t="s">
        <v>2040</v>
      </c>
      <c r="D6160" t="s">
        <v>2041</v>
      </c>
      <c r="E6160">
        <v>4078</v>
      </c>
      <c r="F6160" s="60">
        <v>7113.7503093717496</v>
      </c>
      <c r="G6160" s="60">
        <v>29009873.761618</v>
      </c>
      <c r="H6160">
        <v>118</v>
      </c>
      <c r="I6160" t="s">
        <v>6710</v>
      </c>
    </row>
    <row r="6161" spans="1:9" x14ac:dyDescent="0.35">
      <c r="A6161" t="s">
        <v>14</v>
      </c>
      <c r="B6161" t="s">
        <v>6717</v>
      </c>
      <c r="C6161" t="s">
        <v>2042</v>
      </c>
      <c r="D6161" t="s">
        <v>2043</v>
      </c>
      <c r="E6161">
        <v>2589</v>
      </c>
      <c r="F6161" s="60">
        <v>6338.44667462302</v>
      </c>
      <c r="G6161" s="60">
        <v>16410238.440599</v>
      </c>
      <c r="H6161">
        <v>117</v>
      </c>
      <c r="I6161" t="s">
        <v>6710</v>
      </c>
    </row>
    <row r="6162" spans="1:9" x14ac:dyDescent="0.35">
      <c r="A6162" t="s">
        <v>14</v>
      </c>
      <c r="B6162" t="s">
        <v>6717</v>
      </c>
      <c r="C6162" t="s">
        <v>2044</v>
      </c>
      <c r="D6162" t="s">
        <v>2045</v>
      </c>
      <c r="E6162">
        <v>177</v>
      </c>
      <c r="F6162" s="60">
        <v>12702.777269005601</v>
      </c>
      <c r="G6162" s="60">
        <v>2248391.5766139999</v>
      </c>
      <c r="H6162">
        <v>66</v>
      </c>
      <c r="I6162" t="s">
        <v>6710</v>
      </c>
    </row>
    <row r="6163" spans="1:9" x14ac:dyDescent="0.35">
      <c r="A6163" t="s">
        <v>14</v>
      </c>
      <c r="B6163" t="s">
        <v>6717</v>
      </c>
      <c r="C6163" t="s">
        <v>2046</v>
      </c>
      <c r="D6163" t="s">
        <v>2047</v>
      </c>
      <c r="E6163">
        <v>113</v>
      </c>
      <c r="F6163" s="60">
        <v>9075.6030829291994</v>
      </c>
      <c r="G6163" s="60">
        <v>1025543.1483709899</v>
      </c>
      <c r="H6163">
        <v>58</v>
      </c>
      <c r="I6163" t="s">
        <v>6710</v>
      </c>
    </row>
    <row r="6164" spans="1:9" x14ac:dyDescent="0.35">
      <c r="A6164" t="s">
        <v>14</v>
      </c>
      <c r="B6164" t="s">
        <v>6717</v>
      </c>
      <c r="C6164" t="s">
        <v>2048</v>
      </c>
      <c r="D6164" t="s">
        <v>2049</v>
      </c>
      <c r="E6164">
        <v>63</v>
      </c>
      <c r="F6164" s="60">
        <v>7199.5867850476197</v>
      </c>
      <c r="G6164" s="60">
        <v>453573.967458</v>
      </c>
      <c r="H6164">
        <v>36</v>
      </c>
      <c r="I6164" t="s">
        <v>6710</v>
      </c>
    </row>
    <row r="6165" spans="1:9" x14ac:dyDescent="0.35">
      <c r="A6165" t="s">
        <v>14</v>
      </c>
      <c r="B6165" t="s">
        <v>6717</v>
      </c>
      <c r="C6165" t="s">
        <v>2050</v>
      </c>
      <c r="D6165" t="s">
        <v>2051</v>
      </c>
      <c r="E6165">
        <v>76</v>
      </c>
      <c r="F6165" s="60">
        <v>34996.2892052631</v>
      </c>
      <c r="G6165" s="60">
        <v>2659717.9796000002</v>
      </c>
      <c r="H6165">
        <v>27</v>
      </c>
      <c r="I6165" t="s">
        <v>6710</v>
      </c>
    </row>
    <row r="6166" spans="1:9" x14ac:dyDescent="0.35">
      <c r="A6166" t="s">
        <v>14</v>
      </c>
      <c r="B6166" t="s">
        <v>6717</v>
      </c>
      <c r="C6166" t="s">
        <v>2052</v>
      </c>
      <c r="D6166" t="s">
        <v>2053</v>
      </c>
      <c r="E6166">
        <v>155</v>
      </c>
      <c r="F6166" s="60">
        <v>6764.4034997161298</v>
      </c>
      <c r="G6166" s="60">
        <v>1048482.542456</v>
      </c>
      <c r="H6166">
        <v>78</v>
      </c>
      <c r="I6166" t="s">
        <v>6710</v>
      </c>
    </row>
    <row r="6167" spans="1:9" x14ac:dyDescent="0.35">
      <c r="A6167" t="s">
        <v>14</v>
      </c>
      <c r="B6167" t="s">
        <v>6717</v>
      </c>
      <c r="C6167" t="s">
        <v>2054</v>
      </c>
      <c r="D6167" t="s">
        <v>2055</v>
      </c>
      <c r="E6167">
        <v>28</v>
      </c>
      <c r="F6167" s="60">
        <v>5306.00501696428</v>
      </c>
      <c r="G6167" s="60">
        <v>148568.14047499999</v>
      </c>
      <c r="H6167">
        <v>20</v>
      </c>
      <c r="I6167" t="s">
        <v>6710</v>
      </c>
    </row>
    <row r="6168" spans="1:9" x14ac:dyDescent="0.35">
      <c r="A6168" t="s">
        <v>14</v>
      </c>
      <c r="B6168" t="s">
        <v>6717</v>
      </c>
      <c r="C6168" t="s">
        <v>2056</v>
      </c>
      <c r="D6168" t="s">
        <v>2057</v>
      </c>
      <c r="E6168">
        <v>18</v>
      </c>
      <c r="F6168" s="60">
        <v>57999.826477999901</v>
      </c>
      <c r="G6168" s="60">
        <v>1043996.87660399</v>
      </c>
      <c r="H6168">
        <v>6</v>
      </c>
      <c r="I6168" t="s">
        <v>6710</v>
      </c>
    </row>
    <row r="6169" spans="1:9" x14ac:dyDescent="0.35">
      <c r="A6169" t="s">
        <v>14</v>
      </c>
      <c r="B6169" t="s">
        <v>6717</v>
      </c>
      <c r="C6169" t="s">
        <v>2058</v>
      </c>
      <c r="D6169" t="s">
        <v>2059</v>
      </c>
      <c r="E6169">
        <v>401</v>
      </c>
      <c r="F6169" s="60">
        <v>33407.100531039898</v>
      </c>
      <c r="G6169" s="60">
        <v>13396247.312946999</v>
      </c>
      <c r="H6169">
        <v>6</v>
      </c>
      <c r="I6169" t="s">
        <v>6710</v>
      </c>
    </row>
    <row r="6170" spans="1:9" x14ac:dyDescent="0.35">
      <c r="A6170" t="s">
        <v>14</v>
      </c>
      <c r="B6170" t="s">
        <v>6717</v>
      </c>
      <c r="C6170" t="s">
        <v>2060</v>
      </c>
      <c r="D6170" t="s">
        <v>2061</v>
      </c>
      <c r="E6170">
        <v>39</v>
      </c>
      <c r="F6170" s="60">
        <v>50462.1227444615</v>
      </c>
      <c r="G6170" s="60">
        <v>1968022.78703399</v>
      </c>
      <c r="H6170">
        <v>4</v>
      </c>
      <c r="I6170" t="s">
        <v>6710</v>
      </c>
    </row>
    <row r="6171" spans="1:9" x14ac:dyDescent="0.35">
      <c r="A6171" t="s">
        <v>14</v>
      </c>
      <c r="B6171" t="s">
        <v>6717</v>
      </c>
      <c r="C6171" t="s">
        <v>2062</v>
      </c>
      <c r="D6171" t="s">
        <v>2063</v>
      </c>
      <c r="E6171">
        <v>16</v>
      </c>
      <c r="F6171" s="60">
        <v>50151.323926187499</v>
      </c>
      <c r="G6171" s="60">
        <v>802421.18281899998</v>
      </c>
      <c r="H6171">
        <v>3</v>
      </c>
      <c r="I6171" t="s">
        <v>6710</v>
      </c>
    </row>
    <row r="6172" spans="1:9" x14ac:dyDescent="0.35">
      <c r="A6172" t="s">
        <v>14</v>
      </c>
      <c r="B6172" t="s">
        <v>6717</v>
      </c>
      <c r="C6172" t="s">
        <v>2064</v>
      </c>
      <c r="D6172" t="s">
        <v>2065</v>
      </c>
      <c r="E6172">
        <v>63</v>
      </c>
      <c r="F6172" s="60">
        <v>25286.038552206301</v>
      </c>
      <c r="G6172" s="60">
        <v>1593020.428789</v>
      </c>
      <c r="H6172">
        <v>7</v>
      </c>
      <c r="I6172" t="s">
        <v>6710</v>
      </c>
    </row>
    <row r="6173" spans="1:9" x14ac:dyDescent="0.35">
      <c r="A6173" t="s">
        <v>14</v>
      </c>
      <c r="B6173" t="s">
        <v>6717</v>
      </c>
      <c r="C6173" t="s">
        <v>2066</v>
      </c>
      <c r="D6173" t="s">
        <v>2067</v>
      </c>
      <c r="E6173">
        <v>1263</v>
      </c>
      <c r="F6173" s="60">
        <v>9443.7759592604907</v>
      </c>
      <c r="G6173" s="60">
        <v>11927489.036545999</v>
      </c>
      <c r="H6173">
        <v>110</v>
      </c>
      <c r="I6173" t="s">
        <v>6710</v>
      </c>
    </row>
    <row r="6174" spans="1:9" x14ac:dyDescent="0.35">
      <c r="A6174" t="s">
        <v>14</v>
      </c>
      <c r="B6174" t="s">
        <v>6717</v>
      </c>
      <c r="C6174" t="s">
        <v>2068</v>
      </c>
      <c r="D6174" t="s">
        <v>2069</v>
      </c>
      <c r="E6174">
        <v>939</v>
      </c>
      <c r="F6174" s="60">
        <v>6452.82950853887</v>
      </c>
      <c r="G6174" s="60">
        <v>6059206.9085179996</v>
      </c>
      <c r="H6174">
        <v>110</v>
      </c>
      <c r="I6174" t="s">
        <v>6710</v>
      </c>
    </row>
    <row r="6175" spans="1:9" x14ac:dyDescent="0.35">
      <c r="A6175" t="s">
        <v>14</v>
      </c>
      <c r="B6175" t="s">
        <v>6717</v>
      </c>
      <c r="C6175" t="s">
        <v>2070</v>
      </c>
      <c r="D6175" t="s">
        <v>2071</v>
      </c>
      <c r="E6175">
        <v>477</v>
      </c>
      <c r="F6175" s="60">
        <v>5899.4532034800804</v>
      </c>
      <c r="G6175" s="60">
        <v>2814039.1780599998</v>
      </c>
      <c r="H6175">
        <v>98</v>
      </c>
      <c r="I6175" t="s">
        <v>6710</v>
      </c>
    </row>
    <row r="6176" spans="1:9" x14ac:dyDescent="0.35">
      <c r="A6176" t="s">
        <v>14</v>
      </c>
      <c r="B6176" t="s">
        <v>6717</v>
      </c>
      <c r="C6176" t="s">
        <v>2072</v>
      </c>
      <c r="D6176" t="s">
        <v>2073</v>
      </c>
      <c r="E6176" t="s">
        <v>117</v>
      </c>
      <c r="F6176" t="s">
        <v>117</v>
      </c>
      <c r="G6176" s="60">
        <v>11187.149496</v>
      </c>
      <c r="H6176">
        <v>1</v>
      </c>
      <c r="I6176" t="s">
        <v>6711</v>
      </c>
    </row>
    <row r="6177" spans="1:9" x14ac:dyDescent="0.35">
      <c r="A6177" t="s">
        <v>14</v>
      </c>
      <c r="B6177" t="s">
        <v>6717</v>
      </c>
      <c r="C6177" t="s">
        <v>2072</v>
      </c>
      <c r="D6177" t="s">
        <v>2073</v>
      </c>
      <c r="E6177">
        <v>2996</v>
      </c>
      <c r="F6177" s="60">
        <v>8258.6171407676793</v>
      </c>
      <c r="G6177" s="60">
        <v>24742816.9537399</v>
      </c>
      <c r="H6177">
        <v>119</v>
      </c>
      <c r="I6177" t="s">
        <v>6710</v>
      </c>
    </row>
    <row r="6178" spans="1:9" x14ac:dyDescent="0.35">
      <c r="A6178" t="s">
        <v>14</v>
      </c>
      <c r="B6178" t="s">
        <v>6717</v>
      </c>
      <c r="C6178" t="s">
        <v>2074</v>
      </c>
      <c r="D6178" t="s">
        <v>2075</v>
      </c>
      <c r="E6178">
        <v>1656</v>
      </c>
      <c r="F6178" s="60">
        <v>5879.0984580827298</v>
      </c>
      <c r="G6178" s="60">
        <v>9735787.0465849992</v>
      </c>
      <c r="H6178">
        <v>116</v>
      </c>
      <c r="I6178" t="s">
        <v>6710</v>
      </c>
    </row>
    <row r="6179" spans="1:9" x14ac:dyDescent="0.35">
      <c r="A6179" t="s">
        <v>14</v>
      </c>
      <c r="B6179" t="s">
        <v>6717</v>
      </c>
      <c r="C6179" t="s">
        <v>2076</v>
      </c>
      <c r="D6179" t="s">
        <v>2077</v>
      </c>
      <c r="E6179">
        <v>2258</v>
      </c>
      <c r="F6179" s="60">
        <v>5370.8032998852896</v>
      </c>
      <c r="G6179" s="60">
        <v>12127273.851141</v>
      </c>
      <c r="H6179">
        <v>116</v>
      </c>
      <c r="I6179" t="s">
        <v>6710</v>
      </c>
    </row>
    <row r="6180" spans="1:9" x14ac:dyDescent="0.35">
      <c r="A6180" t="s">
        <v>14</v>
      </c>
      <c r="B6180" t="s">
        <v>6717</v>
      </c>
      <c r="C6180" t="s">
        <v>2078</v>
      </c>
      <c r="D6180" t="s">
        <v>2079</v>
      </c>
      <c r="E6180">
        <v>1960</v>
      </c>
      <c r="F6180" s="60">
        <v>5072.7141734913203</v>
      </c>
      <c r="G6180" s="60">
        <v>9942519.7800429892</v>
      </c>
      <c r="H6180">
        <v>116</v>
      </c>
      <c r="I6180" t="s">
        <v>6710</v>
      </c>
    </row>
    <row r="6181" spans="1:9" x14ac:dyDescent="0.35">
      <c r="A6181" t="s">
        <v>14</v>
      </c>
      <c r="B6181" t="s">
        <v>6717</v>
      </c>
      <c r="C6181" t="s">
        <v>2080</v>
      </c>
      <c r="D6181" t="s">
        <v>2081</v>
      </c>
      <c r="E6181">
        <v>1284</v>
      </c>
      <c r="F6181" s="60">
        <v>9011.5172658714891</v>
      </c>
      <c r="G6181" s="60">
        <v>11570788.169379</v>
      </c>
      <c r="H6181">
        <v>112</v>
      </c>
      <c r="I6181" t="s">
        <v>6710</v>
      </c>
    </row>
    <row r="6182" spans="1:9" x14ac:dyDescent="0.35">
      <c r="A6182" t="s">
        <v>14</v>
      </c>
      <c r="B6182" t="s">
        <v>6717</v>
      </c>
      <c r="C6182" t="s">
        <v>2082</v>
      </c>
      <c r="D6182" t="s">
        <v>2083</v>
      </c>
      <c r="E6182">
        <v>790</v>
      </c>
      <c r="F6182" s="60">
        <v>6546.7517219227802</v>
      </c>
      <c r="G6182" s="60">
        <v>5171933.8603189904</v>
      </c>
      <c r="H6182">
        <v>103</v>
      </c>
      <c r="I6182" t="s">
        <v>6710</v>
      </c>
    </row>
    <row r="6183" spans="1:9" x14ac:dyDescent="0.35">
      <c r="A6183" t="s">
        <v>14</v>
      </c>
      <c r="B6183" t="s">
        <v>6717</v>
      </c>
      <c r="C6183" t="s">
        <v>2084</v>
      </c>
      <c r="D6183" t="s">
        <v>2085</v>
      </c>
      <c r="E6183">
        <v>277</v>
      </c>
      <c r="F6183" s="60">
        <v>6159.1598944115503</v>
      </c>
      <c r="G6183" s="60">
        <v>1706087.2907519999</v>
      </c>
      <c r="H6183">
        <v>89</v>
      </c>
      <c r="I6183" t="s">
        <v>6710</v>
      </c>
    </row>
    <row r="6184" spans="1:9" x14ac:dyDescent="0.35">
      <c r="A6184" t="s">
        <v>14</v>
      </c>
      <c r="B6184" t="s">
        <v>6717</v>
      </c>
      <c r="C6184" t="s">
        <v>2086</v>
      </c>
      <c r="D6184" t="s">
        <v>2087</v>
      </c>
      <c r="E6184">
        <v>8</v>
      </c>
      <c r="F6184" s="60">
        <v>3158.9657592499998</v>
      </c>
      <c r="G6184" s="60">
        <v>25271.726073999998</v>
      </c>
      <c r="H6184">
        <v>7</v>
      </c>
      <c r="I6184" t="s">
        <v>6710</v>
      </c>
    </row>
    <row r="6185" spans="1:9" x14ac:dyDescent="0.35">
      <c r="A6185" t="s">
        <v>14</v>
      </c>
      <c r="B6185" t="s">
        <v>6717</v>
      </c>
      <c r="C6185" t="s">
        <v>2088</v>
      </c>
      <c r="D6185" t="s">
        <v>2089</v>
      </c>
      <c r="E6185">
        <v>77</v>
      </c>
      <c r="F6185" s="60">
        <v>1947.2099010259701</v>
      </c>
      <c r="G6185" s="60">
        <v>149935.16237899999</v>
      </c>
      <c r="H6185">
        <v>49</v>
      </c>
      <c r="I6185" t="s">
        <v>6710</v>
      </c>
    </row>
    <row r="6186" spans="1:9" x14ac:dyDescent="0.35">
      <c r="A6186" t="s">
        <v>14</v>
      </c>
      <c r="B6186" t="s">
        <v>6717</v>
      </c>
      <c r="C6186" t="s">
        <v>2090</v>
      </c>
      <c r="D6186" t="s">
        <v>2091</v>
      </c>
      <c r="E6186">
        <v>10</v>
      </c>
      <c r="F6186" s="60">
        <v>3500.2006752000002</v>
      </c>
      <c r="G6186" s="60">
        <v>35002.006752000001</v>
      </c>
      <c r="H6186">
        <v>7</v>
      </c>
      <c r="I6186" t="s">
        <v>6710</v>
      </c>
    </row>
    <row r="6187" spans="1:9" x14ac:dyDescent="0.35">
      <c r="A6187" t="s">
        <v>14</v>
      </c>
      <c r="B6187" t="s">
        <v>6717</v>
      </c>
      <c r="C6187" t="s">
        <v>2092</v>
      </c>
      <c r="D6187" t="s">
        <v>2093</v>
      </c>
      <c r="E6187">
        <v>29</v>
      </c>
      <c r="F6187" s="60">
        <v>1871.5974332068899</v>
      </c>
      <c r="G6187" s="60">
        <v>54276.325562999999</v>
      </c>
      <c r="H6187">
        <v>17</v>
      </c>
      <c r="I6187" t="s">
        <v>6710</v>
      </c>
    </row>
    <row r="6188" spans="1:9" x14ac:dyDescent="0.35">
      <c r="A6188" t="s">
        <v>14</v>
      </c>
      <c r="B6188" t="s">
        <v>6717</v>
      </c>
      <c r="C6188" t="s">
        <v>2094</v>
      </c>
      <c r="D6188" t="s">
        <v>2095</v>
      </c>
      <c r="E6188">
        <v>1381</v>
      </c>
      <c r="F6188" s="60">
        <v>7139.0210740094199</v>
      </c>
      <c r="G6188" s="60">
        <v>9858988.1032069996</v>
      </c>
      <c r="H6188">
        <v>113</v>
      </c>
      <c r="I6188" t="s">
        <v>6710</v>
      </c>
    </row>
    <row r="6189" spans="1:9" x14ac:dyDescent="0.35">
      <c r="A6189" t="s">
        <v>14</v>
      </c>
      <c r="B6189" t="s">
        <v>6717</v>
      </c>
      <c r="C6189" t="s">
        <v>2096</v>
      </c>
      <c r="D6189" t="s">
        <v>2097</v>
      </c>
      <c r="E6189" t="s">
        <v>117</v>
      </c>
      <c r="F6189" t="s">
        <v>117</v>
      </c>
      <c r="G6189" s="60">
        <v>3806.127168</v>
      </c>
      <c r="H6189">
        <v>1</v>
      </c>
      <c r="I6189" t="s">
        <v>6711</v>
      </c>
    </row>
    <row r="6190" spans="1:9" x14ac:dyDescent="0.35">
      <c r="A6190" t="s">
        <v>14</v>
      </c>
      <c r="B6190" t="s">
        <v>6717</v>
      </c>
      <c r="C6190" t="s">
        <v>2096</v>
      </c>
      <c r="D6190" t="s">
        <v>2097</v>
      </c>
      <c r="E6190">
        <v>2611</v>
      </c>
      <c r="F6190" s="60">
        <v>4201.0627941823004</v>
      </c>
      <c r="G6190" s="60">
        <v>10968974.955609901</v>
      </c>
      <c r="H6190">
        <v>117</v>
      </c>
      <c r="I6190" t="s">
        <v>6710</v>
      </c>
    </row>
    <row r="6191" spans="1:9" x14ac:dyDescent="0.35">
      <c r="A6191" t="s">
        <v>14</v>
      </c>
      <c r="B6191" t="s">
        <v>6717</v>
      </c>
      <c r="C6191" t="s">
        <v>2098</v>
      </c>
      <c r="D6191" t="s">
        <v>2099</v>
      </c>
      <c r="E6191" t="s">
        <v>117</v>
      </c>
      <c r="F6191" t="s">
        <v>117</v>
      </c>
      <c r="G6191" s="60">
        <v>40339.188326000003</v>
      </c>
      <c r="H6191">
        <v>4</v>
      </c>
      <c r="I6191" t="s">
        <v>6711</v>
      </c>
    </row>
    <row r="6192" spans="1:9" x14ac:dyDescent="0.35">
      <c r="A6192" t="s">
        <v>14</v>
      </c>
      <c r="B6192" t="s">
        <v>6717</v>
      </c>
      <c r="C6192" t="s">
        <v>2098</v>
      </c>
      <c r="D6192" t="s">
        <v>2099</v>
      </c>
      <c r="E6192">
        <v>4329</v>
      </c>
      <c r="F6192" s="60">
        <v>3487.38132927881</v>
      </c>
      <c r="G6192" s="60">
        <v>15096873.774447899</v>
      </c>
      <c r="H6192">
        <v>120</v>
      </c>
      <c r="I6192" t="s">
        <v>6710</v>
      </c>
    </row>
    <row r="6193" spans="1:9" x14ac:dyDescent="0.35">
      <c r="A6193" t="s">
        <v>14</v>
      </c>
      <c r="B6193" t="s">
        <v>6717</v>
      </c>
      <c r="C6193" t="s">
        <v>2100</v>
      </c>
      <c r="D6193" t="s">
        <v>2101</v>
      </c>
      <c r="E6193">
        <v>1379</v>
      </c>
      <c r="F6193" s="60">
        <v>2758.77123632849</v>
      </c>
      <c r="G6193" s="60">
        <v>3804345.5348970001</v>
      </c>
      <c r="H6193">
        <v>114</v>
      </c>
      <c r="I6193" t="s">
        <v>6710</v>
      </c>
    </row>
    <row r="6194" spans="1:9" x14ac:dyDescent="0.35">
      <c r="A6194" t="s">
        <v>14</v>
      </c>
      <c r="B6194" t="s">
        <v>6717</v>
      </c>
      <c r="C6194" t="s">
        <v>2102</v>
      </c>
      <c r="D6194" t="s">
        <v>2103</v>
      </c>
      <c r="E6194">
        <v>790</v>
      </c>
      <c r="F6194" s="60">
        <v>8753.6920959480994</v>
      </c>
      <c r="G6194" s="60">
        <v>6915416.7557990002</v>
      </c>
      <c r="H6194">
        <v>113</v>
      </c>
      <c r="I6194" t="s">
        <v>6710</v>
      </c>
    </row>
    <row r="6195" spans="1:9" x14ac:dyDescent="0.35">
      <c r="A6195" t="s">
        <v>14</v>
      </c>
      <c r="B6195" t="s">
        <v>6717</v>
      </c>
      <c r="C6195" t="s">
        <v>2104</v>
      </c>
      <c r="D6195" t="s">
        <v>2105</v>
      </c>
      <c r="E6195">
        <v>1559</v>
      </c>
      <c r="F6195" s="60">
        <v>5826.2554319384199</v>
      </c>
      <c r="G6195" s="60">
        <v>9083132.2183919996</v>
      </c>
      <c r="H6195">
        <v>121</v>
      </c>
      <c r="I6195" t="s">
        <v>6710</v>
      </c>
    </row>
    <row r="6196" spans="1:9" x14ac:dyDescent="0.35">
      <c r="A6196" t="s">
        <v>14</v>
      </c>
      <c r="B6196" t="s">
        <v>6717</v>
      </c>
      <c r="C6196" t="s">
        <v>2106</v>
      </c>
      <c r="D6196" t="s">
        <v>2107</v>
      </c>
      <c r="E6196" t="s">
        <v>117</v>
      </c>
      <c r="F6196" t="s">
        <v>117</v>
      </c>
      <c r="G6196" s="60">
        <v>12724.167508</v>
      </c>
      <c r="H6196">
        <v>1</v>
      </c>
      <c r="I6196" t="s">
        <v>6711</v>
      </c>
    </row>
    <row r="6197" spans="1:9" x14ac:dyDescent="0.35">
      <c r="A6197" t="s">
        <v>14</v>
      </c>
      <c r="B6197" t="s">
        <v>6717</v>
      </c>
      <c r="C6197" t="s">
        <v>2106</v>
      </c>
      <c r="D6197" t="s">
        <v>2107</v>
      </c>
      <c r="E6197">
        <v>564</v>
      </c>
      <c r="F6197" s="60">
        <v>4791.5170571897097</v>
      </c>
      <c r="G6197" s="60">
        <v>2702415.620255</v>
      </c>
      <c r="H6197">
        <v>109</v>
      </c>
      <c r="I6197" t="s">
        <v>6710</v>
      </c>
    </row>
    <row r="6198" spans="1:9" x14ac:dyDescent="0.35">
      <c r="A6198" t="s">
        <v>14</v>
      </c>
      <c r="B6198" t="s">
        <v>6717</v>
      </c>
      <c r="C6198" t="s">
        <v>2108</v>
      </c>
      <c r="D6198" t="s">
        <v>2109</v>
      </c>
      <c r="E6198">
        <v>171</v>
      </c>
      <c r="F6198" s="60">
        <v>4267.2245527485302</v>
      </c>
      <c r="G6198" s="60">
        <v>729695.39852000005</v>
      </c>
      <c r="H6198">
        <v>81</v>
      </c>
      <c r="I6198" t="s">
        <v>6710</v>
      </c>
    </row>
    <row r="6199" spans="1:9" x14ac:dyDescent="0.35">
      <c r="A6199" t="s">
        <v>14</v>
      </c>
      <c r="B6199" t="s">
        <v>6717</v>
      </c>
      <c r="C6199" t="s">
        <v>2110</v>
      </c>
      <c r="D6199" t="s">
        <v>2111</v>
      </c>
      <c r="E6199">
        <v>9</v>
      </c>
      <c r="F6199" s="60">
        <v>7139.61356855555</v>
      </c>
      <c r="G6199" s="60">
        <v>64256.522117</v>
      </c>
      <c r="H6199">
        <v>4</v>
      </c>
      <c r="I6199" t="s">
        <v>6711</v>
      </c>
    </row>
    <row r="6200" spans="1:9" x14ac:dyDescent="0.35">
      <c r="A6200" t="s">
        <v>14</v>
      </c>
      <c r="B6200" t="s">
        <v>6717</v>
      </c>
      <c r="C6200" t="s">
        <v>2110</v>
      </c>
      <c r="D6200" t="s">
        <v>2111</v>
      </c>
      <c r="E6200">
        <v>5838</v>
      </c>
      <c r="F6200" s="60">
        <v>4004.4385640148998</v>
      </c>
      <c r="G6200" s="60">
        <v>23377912.336718999</v>
      </c>
      <c r="H6200">
        <v>123</v>
      </c>
      <c r="I6200" t="s">
        <v>6710</v>
      </c>
    </row>
    <row r="6201" spans="1:9" x14ac:dyDescent="0.35">
      <c r="A6201" t="s">
        <v>14</v>
      </c>
      <c r="B6201" t="s">
        <v>6717</v>
      </c>
      <c r="C6201" t="s">
        <v>2112</v>
      </c>
      <c r="D6201" t="s">
        <v>2113</v>
      </c>
      <c r="E6201" t="s">
        <v>117</v>
      </c>
      <c r="F6201" t="s">
        <v>117</v>
      </c>
      <c r="G6201" s="60">
        <v>6941.5529180000003</v>
      </c>
      <c r="H6201">
        <v>1</v>
      </c>
      <c r="I6201" t="s">
        <v>6711</v>
      </c>
    </row>
    <row r="6202" spans="1:9" x14ac:dyDescent="0.35">
      <c r="A6202" t="s">
        <v>14</v>
      </c>
      <c r="B6202" t="s">
        <v>6717</v>
      </c>
      <c r="C6202" t="s">
        <v>2112</v>
      </c>
      <c r="D6202" t="s">
        <v>2113</v>
      </c>
      <c r="E6202">
        <v>3343</v>
      </c>
      <c r="F6202" s="60">
        <v>3097.27847543284</v>
      </c>
      <c r="G6202" s="60">
        <v>10354201.943371899</v>
      </c>
      <c r="H6202">
        <v>126</v>
      </c>
      <c r="I6202" t="s">
        <v>6710</v>
      </c>
    </row>
    <row r="6203" spans="1:9" x14ac:dyDescent="0.35">
      <c r="A6203" t="s">
        <v>14</v>
      </c>
      <c r="B6203" t="s">
        <v>6717</v>
      </c>
      <c r="C6203" t="s">
        <v>2114</v>
      </c>
      <c r="D6203" t="s">
        <v>2115</v>
      </c>
      <c r="E6203">
        <v>1570</v>
      </c>
      <c r="F6203" s="60">
        <v>2780.8436954592298</v>
      </c>
      <c r="G6203" s="60">
        <v>4365924.6018709997</v>
      </c>
      <c r="H6203">
        <v>123</v>
      </c>
      <c r="I6203" t="s">
        <v>6710</v>
      </c>
    </row>
    <row r="6204" spans="1:9" x14ac:dyDescent="0.35">
      <c r="A6204" t="s">
        <v>14</v>
      </c>
      <c r="B6204" t="s">
        <v>6717</v>
      </c>
      <c r="C6204" t="s">
        <v>2116</v>
      </c>
      <c r="D6204" t="s">
        <v>2117</v>
      </c>
      <c r="E6204">
        <v>335</v>
      </c>
      <c r="F6204" s="60">
        <v>2481.9489978238798</v>
      </c>
      <c r="G6204" s="60">
        <v>831452.91427099903</v>
      </c>
      <c r="H6204">
        <v>86</v>
      </c>
      <c r="I6204" t="s">
        <v>6710</v>
      </c>
    </row>
    <row r="6205" spans="1:9" x14ac:dyDescent="0.35">
      <c r="A6205" t="s">
        <v>14</v>
      </c>
      <c r="B6205" t="s">
        <v>6717</v>
      </c>
      <c r="C6205" t="s">
        <v>2118</v>
      </c>
      <c r="D6205" t="s">
        <v>2119</v>
      </c>
      <c r="E6205" t="s">
        <v>117</v>
      </c>
      <c r="F6205" t="s">
        <v>117</v>
      </c>
      <c r="G6205" s="60">
        <v>12016.906145000001</v>
      </c>
      <c r="H6205">
        <v>1</v>
      </c>
      <c r="I6205" t="s">
        <v>6711</v>
      </c>
    </row>
    <row r="6206" spans="1:9" x14ac:dyDescent="0.35">
      <c r="A6206" t="s">
        <v>14</v>
      </c>
      <c r="B6206" t="s">
        <v>6717</v>
      </c>
      <c r="C6206" t="s">
        <v>2118</v>
      </c>
      <c r="D6206" t="s">
        <v>2119</v>
      </c>
      <c r="E6206">
        <v>3022</v>
      </c>
      <c r="F6206" s="60">
        <v>9592.0841288378506</v>
      </c>
      <c r="G6206" s="60">
        <v>28987278.237348001</v>
      </c>
      <c r="H6206">
        <v>120</v>
      </c>
      <c r="I6206" t="s">
        <v>6710</v>
      </c>
    </row>
    <row r="6207" spans="1:9" x14ac:dyDescent="0.35">
      <c r="A6207" t="s">
        <v>14</v>
      </c>
      <c r="B6207" t="s">
        <v>6717</v>
      </c>
      <c r="C6207" t="s">
        <v>2120</v>
      </c>
      <c r="D6207" t="s">
        <v>2121</v>
      </c>
      <c r="E6207">
        <v>2136</v>
      </c>
      <c r="F6207" s="60">
        <v>7483.5234023646899</v>
      </c>
      <c r="G6207" s="60">
        <v>15984805.9874509</v>
      </c>
      <c r="H6207">
        <v>120</v>
      </c>
      <c r="I6207" t="s">
        <v>6710</v>
      </c>
    </row>
    <row r="6208" spans="1:9" x14ac:dyDescent="0.35">
      <c r="A6208" t="s">
        <v>14</v>
      </c>
      <c r="B6208" t="s">
        <v>6717</v>
      </c>
      <c r="C6208" t="s">
        <v>2122</v>
      </c>
      <c r="D6208" t="s">
        <v>2123</v>
      </c>
      <c r="E6208">
        <v>642</v>
      </c>
      <c r="F6208" s="60">
        <v>6481.0018965545196</v>
      </c>
      <c r="G6208" s="60">
        <v>4160803.217588</v>
      </c>
      <c r="H6208">
        <v>114</v>
      </c>
      <c r="I6208" t="s">
        <v>6710</v>
      </c>
    </row>
    <row r="6209" spans="1:9" x14ac:dyDescent="0.35">
      <c r="A6209" t="s">
        <v>14</v>
      </c>
      <c r="B6209" t="s">
        <v>6717</v>
      </c>
      <c r="C6209" t="s">
        <v>2124</v>
      </c>
      <c r="D6209" t="s">
        <v>2125</v>
      </c>
      <c r="E6209" t="s">
        <v>117</v>
      </c>
      <c r="F6209" t="s">
        <v>117</v>
      </c>
      <c r="G6209" s="60">
        <v>29942.281097999999</v>
      </c>
      <c r="H6209">
        <v>2</v>
      </c>
      <c r="I6209" t="s">
        <v>6711</v>
      </c>
    </row>
    <row r="6210" spans="1:9" x14ac:dyDescent="0.35">
      <c r="A6210" t="s">
        <v>14</v>
      </c>
      <c r="B6210" t="s">
        <v>6717</v>
      </c>
      <c r="C6210" t="s">
        <v>2124</v>
      </c>
      <c r="D6210" t="s">
        <v>2125</v>
      </c>
      <c r="E6210">
        <v>4494</v>
      </c>
      <c r="F6210" s="60">
        <v>5885.23598616043</v>
      </c>
      <c r="G6210" s="60">
        <v>26448250.521805</v>
      </c>
      <c r="H6210">
        <v>122</v>
      </c>
      <c r="I6210" t="s">
        <v>6710</v>
      </c>
    </row>
    <row r="6211" spans="1:9" x14ac:dyDescent="0.35">
      <c r="A6211" t="s">
        <v>14</v>
      </c>
      <c r="B6211" t="s">
        <v>6717</v>
      </c>
      <c r="C6211" t="s">
        <v>2126</v>
      </c>
      <c r="D6211" t="s">
        <v>2127</v>
      </c>
      <c r="E6211" t="s">
        <v>117</v>
      </c>
      <c r="F6211" t="s">
        <v>117</v>
      </c>
      <c r="G6211" s="60">
        <v>13789.648379</v>
      </c>
      <c r="H6211">
        <v>2</v>
      </c>
      <c r="I6211" t="s">
        <v>6711</v>
      </c>
    </row>
    <row r="6212" spans="1:9" x14ac:dyDescent="0.35">
      <c r="A6212" t="s">
        <v>14</v>
      </c>
      <c r="B6212" t="s">
        <v>6717</v>
      </c>
      <c r="C6212" t="s">
        <v>2126</v>
      </c>
      <c r="D6212" t="s">
        <v>2127</v>
      </c>
      <c r="E6212">
        <v>6931</v>
      </c>
      <c r="F6212" s="60">
        <v>4936.2365369131403</v>
      </c>
      <c r="G6212" s="60">
        <v>34213055.437344998</v>
      </c>
      <c r="H6212">
        <v>122</v>
      </c>
      <c r="I6212" t="s">
        <v>6710</v>
      </c>
    </row>
    <row r="6213" spans="1:9" x14ac:dyDescent="0.35">
      <c r="A6213" t="s">
        <v>14</v>
      </c>
      <c r="B6213" t="s">
        <v>6717</v>
      </c>
      <c r="C6213" t="s">
        <v>2128</v>
      </c>
      <c r="D6213" t="s">
        <v>2129</v>
      </c>
      <c r="E6213">
        <v>4074</v>
      </c>
      <c r="F6213" s="60">
        <v>4524.7793285510497</v>
      </c>
      <c r="G6213" s="60">
        <v>18433950.9845169</v>
      </c>
      <c r="H6213">
        <v>122</v>
      </c>
      <c r="I6213" t="s">
        <v>6710</v>
      </c>
    </row>
    <row r="6214" spans="1:9" x14ac:dyDescent="0.35">
      <c r="A6214" t="s">
        <v>14</v>
      </c>
      <c r="B6214" t="s">
        <v>6717</v>
      </c>
      <c r="C6214" t="s">
        <v>2130</v>
      </c>
      <c r="D6214" t="s">
        <v>2131</v>
      </c>
      <c r="E6214">
        <v>17</v>
      </c>
      <c r="F6214" s="60">
        <v>4729.9028033529403</v>
      </c>
      <c r="G6214" s="60">
        <v>80408.347656999904</v>
      </c>
      <c r="H6214">
        <v>8</v>
      </c>
      <c r="I6214" t="s">
        <v>6711</v>
      </c>
    </row>
    <row r="6215" spans="1:9" x14ac:dyDescent="0.35">
      <c r="A6215" t="s">
        <v>14</v>
      </c>
      <c r="B6215" t="s">
        <v>6717</v>
      </c>
      <c r="C6215" t="s">
        <v>2130</v>
      </c>
      <c r="D6215" t="s">
        <v>2131</v>
      </c>
      <c r="E6215">
        <v>20045</v>
      </c>
      <c r="F6215" s="60">
        <v>4006.0047401571401</v>
      </c>
      <c r="G6215" s="60">
        <v>80300365.016449794</v>
      </c>
      <c r="H6215">
        <v>125</v>
      </c>
      <c r="I6215" t="s">
        <v>6710</v>
      </c>
    </row>
    <row r="6216" spans="1:9" x14ac:dyDescent="0.35">
      <c r="A6216" t="s">
        <v>14</v>
      </c>
      <c r="B6216" t="s">
        <v>6717</v>
      </c>
      <c r="C6216" t="s">
        <v>2132</v>
      </c>
      <c r="D6216" t="s">
        <v>2133</v>
      </c>
      <c r="E6216">
        <v>19</v>
      </c>
      <c r="F6216" s="60">
        <v>7296.1524750526296</v>
      </c>
      <c r="G6216" s="60">
        <v>138626.89702599999</v>
      </c>
      <c r="H6216">
        <v>6</v>
      </c>
      <c r="I6216" t="s">
        <v>6711</v>
      </c>
    </row>
    <row r="6217" spans="1:9" x14ac:dyDescent="0.35">
      <c r="A6217" t="s">
        <v>14</v>
      </c>
      <c r="B6217" t="s">
        <v>6717</v>
      </c>
      <c r="C6217" t="s">
        <v>2132</v>
      </c>
      <c r="D6217" t="s">
        <v>2133</v>
      </c>
      <c r="E6217">
        <v>22129</v>
      </c>
      <c r="F6217" s="60">
        <v>3322.9685421414001</v>
      </c>
      <c r="G6217" s="60">
        <v>73533970.869047105</v>
      </c>
      <c r="H6217">
        <v>128</v>
      </c>
      <c r="I6217" t="s">
        <v>6710</v>
      </c>
    </row>
    <row r="6218" spans="1:9" x14ac:dyDescent="0.35">
      <c r="A6218" t="s">
        <v>14</v>
      </c>
      <c r="B6218" t="s">
        <v>6717</v>
      </c>
      <c r="C6218" t="s">
        <v>2134</v>
      </c>
      <c r="D6218" t="s">
        <v>2135</v>
      </c>
      <c r="E6218">
        <v>20</v>
      </c>
      <c r="F6218" s="60">
        <v>6811.7723649999998</v>
      </c>
      <c r="G6218" s="60">
        <v>136235.4473</v>
      </c>
      <c r="H6218">
        <v>6</v>
      </c>
      <c r="I6218" t="s">
        <v>6711</v>
      </c>
    </row>
    <row r="6219" spans="1:9" x14ac:dyDescent="0.35">
      <c r="A6219" t="s">
        <v>14</v>
      </c>
      <c r="B6219" t="s">
        <v>6717</v>
      </c>
      <c r="C6219" t="s">
        <v>2134</v>
      </c>
      <c r="D6219" t="s">
        <v>2135</v>
      </c>
      <c r="E6219">
        <v>37553</v>
      </c>
      <c r="F6219" s="60">
        <v>2828.5622178919398</v>
      </c>
      <c r="G6219" s="60">
        <v>106220996.96849599</v>
      </c>
      <c r="H6219">
        <v>127</v>
      </c>
      <c r="I6219" t="s">
        <v>6710</v>
      </c>
    </row>
    <row r="6220" spans="1:9" x14ac:dyDescent="0.35">
      <c r="A6220" t="s">
        <v>14</v>
      </c>
      <c r="B6220" t="s">
        <v>6717</v>
      </c>
      <c r="C6220" t="s">
        <v>2136</v>
      </c>
      <c r="D6220" t="s">
        <v>2137</v>
      </c>
      <c r="E6220" t="s">
        <v>117</v>
      </c>
      <c r="F6220" t="s">
        <v>117</v>
      </c>
      <c r="G6220" s="60">
        <v>20979.773757999999</v>
      </c>
      <c r="H6220">
        <v>2</v>
      </c>
      <c r="I6220" t="s">
        <v>6711</v>
      </c>
    </row>
    <row r="6221" spans="1:9" x14ac:dyDescent="0.35">
      <c r="A6221" t="s">
        <v>14</v>
      </c>
      <c r="B6221" t="s">
        <v>6717</v>
      </c>
      <c r="C6221" t="s">
        <v>2136</v>
      </c>
      <c r="D6221" t="s">
        <v>2137</v>
      </c>
      <c r="E6221">
        <v>30816</v>
      </c>
      <c r="F6221" s="60">
        <v>2429.3815860762202</v>
      </c>
      <c r="G6221" s="60">
        <v>74863822.956524894</v>
      </c>
      <c r="H6221">
        <v>124</v>
      </c>
      <c r="I6221" t="s">
        <v>6710</v>
      </c>
    </row>
    <row r="6222" spans="1:9" x14ac:dyDescent="0.35">
      <c r="A6222" t="s">
        <v>14</v>
      </c>
      <c r="B6222" t="s">
        <v>6717</v>
      </c>
      <c r="C6222" t="s">
        <v>2138</v>
      </c>
      <c r="D6222" t="s">
        <v>2139</v>
      </c>
      <c r="E6222">
        <v>446</v>
      </c>
      <c r="F6222" s="60">
        <v>2984.0530334753298</v>
      </c>
      <c r="G6222" s="60">
        <v>1330887.6529300001</v>
      </c>
      <c r="H6222">
        <v>95</v>
      </c>
      <c r="I6222" t="s">
        <v>6710</v>
      </c>
    </row>
    <row r="6223" spans="1:9" x14ac:dyDescent="0.35">
      <c r="A6223" t="s">
        <v>14</v>
      </c>
      <c r="B6223" t="s">
        <v>6717</v>
      </c>
      <c r="C6223" t="s">
        <v>2140</v>
      </c>
      <c r="D6223" t="s">
        <v>2141</v>
      </c>
      <c r="E6223">
        <v>928</v>
      </c>
      <c r="F6223" s="60">
        <v>2309.6340654084001</v>
      </c>
      <c r="G6223" s="60">
        <v>2143340.4126989902</v>
      </c>
      <c r="H6223">
        <v>115</v>
      </c>
      <c r="I6223" t="s">
        <v>6710</v>
      </c>
    </row>
    <row r="6224" spans="1:9" x14ac:dyDescent="0.35">
      <c r="A6224" t="s">
        <v>14</v>
      </c>
      <c r="B6224" t="s">
        <v>6717</v>
      </c>
      <c r="C6224" t="s">
        <v>2142</v>
      </c>
      <c r="D6224" t="s">
        <v>2143</v>
      </c>
      <c r="E6224">
        <v>9</v>
      </c>
      <c r="F6224" s="60">
        <v>18542.883622000001</v>
      </c>
      <c r="G6224" s="60">
        <v>166885.952598</v>
      </c>
      <c r="H6224">
        <v>4</v>
      </c>
      <c r="I6224" t="s">
        <v>6711</v>
      </c>
    </row>
    <row r="6225" spans="1:9" x14ac:dyDescent="0.35">
      <c r="A6225" t="s">
        <v>14</v>
      </c>
      <c r="B6225" t="s">
        <v>6717</v>
      </c>
      <c r="C6225" t="s">
        <v>2142</v>
      </c>
      <c r="D6225" t="s">
        <v>2143</v>
      </c>
      <c r="E6225">
        <v>1363</v>
      </c>
      <c r="F6225" s="60">
        <v>8859.3302558965497</v>
      </c>
      <c r="G6225" s="60">
        <v>12075267.138787</v>
      </c>
      <c r="H6225">
        <v>119</v>
      </c>
      <c r="I6225" t="s">
        <v>6710</v>
      </c>
    </row>
    <row r="6226" spans="1:9" x14ac:dyDescent="0.35">
      <c r="A6226" t="s">
        <v>14</v>
      </c>
      <c r="B6226" t="s">
        <v>6717</v>
      </c>
      <c r="C6226" t="s">
        <v>2144</v>
      </c>
      <c r="D6226" t="s">
        <v>2145</v>
      </c>
      <c r="E6226">
        <v>24</v>
      </c>
      <c r="F6226" s="60">
        <v>10565.790526375</v>
      </c>
      <c r="G6226" s="60">
        <v>253578.972633</v>
      </c>
      <c r="H6226">
        <v>8</v>
      </c>
      <c r="I6226" t="s">
        <v>6711</v>
      </c>
    </row>
    <row r="6227" spans="1:9" x14ac:dyDescent="0.35">
      <c r="A6227" t="s">
        <v>14</v>
      </c>
      <c r="B6227" t="s">
        <v>6717</v>
      </c>
      <c r="C6227" t="s">
        <v>2144</v>
      </c>
      <c r="D6227" t="s">
        <v>2145</v>
      </c>
      <c r="E6227">
        <v>5265</v>
      </c>
      <c r="F6227" s="60">
        <v>5558.3661100894496</v>
      </c>
      <c r="G6227" s="60">
        <v>29264797.5696209</v>
      </c>
      <c r="H6227">
        <v>126</v>
      </c>
      <c r="I6227" t="s">
        <v>6710</v>
      </c>
    </row>
    <row r="6228" spans="1:9" x14ac:dyDescent="0.35">
      <c r="A6228" t="s">
        <v>14</v>
      </c>
      <c r="B6228" t="s">
        <v>6717</v>
      </c>
      <c r="C6228" t="s">
        <v>2146</v>
      </c>
      <c r="D6228" t="s">
        <v>2147</v>
      </c>
      <c r="E6228">
        <v>27</v>
      </c>
      <c r="F6228" s="60">
        <v>10403.783042740701</v>
      </c>
      <c r="G6228" s="60">
        <v>280902.142154</v>
      </c>
      <c r="H6228">
        <v>7</v>
      </c>
      <c r="I6228" t="s">
        <v>6711</v>
      </c>
    </row>
    <row r="6229" spans="1:9" x14ac:dyDescent="0.35">
      <c r="A6229" t="s">
        <v>14</v>
      </c>
      <c r="B6229" t="s">
        <v>6717</v>
      </c>
      <c r="C6229" t="s">
        <v>2146</v>
      </c>
      <c r="D6229" t="s">
        <v>2147</v>
      </c>
      <c r="E6229">
        <v>4128</v>
      </c>
      <c r="F6229" s="60">
        <v>4296.9420045956804</v>
      </c>
      <c r="G6229" s="60">
        <v>17737776.594971001</v>
      </c>
      <c r="H6229">
        <v>128</v>
      </c>
      <c r="I6229" t="s">
        <v>6710</v>
      </c>
    </row>
    <row r="6230" spans="1:9" x14ac:dyDescent="0.35">
      <c r="A6230" t="s">
        <v>14</v>
      </c>
      <c r="B6230" t="s">
        <v>6717</v>
      </c>
      <c r="C6230" t="s">
        <v>2148</v>
      </c>
      <c r="D6230" t="s">
        <v>2149</v>
      </c>
      <c r="E6230">
        <v>9</v>
      </c>
      <c r="F6230" s="60">
        <v>6171.2896064444403</v>
      </c>
      <c r="G6230" s="60">
        <v>55541.6064579999</v>
      </c>
      <c r="H6230">
        <v>3</v>
      </c>
      <c r="I6230" t="s">
        <v>6711</v>
      </c>
    </row>
    <row r="6231" spans="1:9" x14ac:dyDescent="0.35">
      <c r="A6231" t="s">
        <v>14</v>
      </c>
      <c r="B6231" t="s">
        <v>6717</v>
      </c>
      <c r="C6231" t="s">
        <v>2148</v>
      </c>
      <c r="D6231" t="s">
        <v>2149</v>
      </c>
      <c r="E6231">
        <v>2833</v>
      </c>
      <c r="F6231" s="60">
        <v>3876.0961889463401</v>
      </c>
      <c r="G6231" s="60">
        <v>10980980.503285</v>
      </c>
      <c r="H6231">
        <v>124</v>
      </c>
      <c r="I6231" t="s">
        <v>6710</v>
      </c>
    </row>
    <row r="6232" spans="1:9" x14ac:dyDescent="0.35">
      <c r="A6232" t="s">
        <v>14</v>
      </c>
      <c r="B6232" t="s">
        <v>6717</v>
      </c>
      <c r="C6232" t="s">
        <v>2150</v>
      </c>
      <c r="D6232" t="s">
        <v>2151</v>
      </c>
      <c r="E6232" t="s">
        <v>117</v>
      </c>
      <c r="F6232" t="s">
        <v>117</v>
      </c>
      <c r="G6232" s="60">
        <v>7712.3894190000001</v>
      </c>
      <c r="H6232">
        <v>1</v>
      </c>
      <c r="I6232" t="s">
        <v>6711</v>
      </c>
    </row>
    <row r="6233" spans="1:9" x14ac:dyDescent="0.35">
      <c r="A6233" t="s">
        <v>14</v>
      </c>
      <c r="B6233" t="s">
        <v>6717</v>
      </c>
      <c r="C6233" t="s">
        <v>2150</v>
      </c>
      <c r="D6233" t="s">
        <v>2151</v>
      </c>
      <c r="E6233">
        <v>1433</v>
      </c>
      <c r="F6233" s="60">
        <v>3262.01675888206</v>
      </c>
      <c r="G6233" s="60">
        <v>4674470.015478</v>
      </c>
      <c r="H6233">
        <v>122</v>
      </c>
      <c r="I6233" t="s">
        <v>6710</v>
      </c>
    </row>
    <row r="6234" spans="1:9" x14ac:dyDescent="0.35">
      <c r="A6234" t="s">
        <v>14</v>
      </c>
      <c r="B6234" t="s">
        <v>6717</v>
      </c>
      <c r="C6234" t="s">
        <v>2152</v>
      </c>
      <c r="D6234" t="s">
        <v>2153</v>
      </c>
      <c r="E6234">
        <v>339</v>
      </c>
      <c r="F6234" s="60">
        <v>18995.3914537286</v>
      </c>
      <c r="G6234" s="60">
        <v>6439437.7028139904</v>
      </c>
      <c r="H6234">
        <v>71</v>
      </c>
      <c r="I6234" t="s">
        <v>6710</v>
      </c>
    </row>
    <row r="6235" spans="1:9" x14ac:dyDescent="0.35">
      <c r="A6235" t="s">
        <v>14</v>
      </c>
      <c r="B6235" t="s">
        <v>6717</v>
      </c>
      <c r="C6235" t="s">
        <v>2154</v>
      </c>
      <c r="D6235" t="s">
        <v>2155</v>
      </c>
      <c r="E6235">
        <v>71</v>
      </c>
      <c r="F6235" s="60">
        <v>7516.5562601126703</v>
      </c>
      <c r="G6235" s="60">
        <v>533675.49446799897</v>
      </c>
      <c r="H6235">
        <v>35</v>
      </c>
      <c r="I6235" t="s">
        <v>6710</v>
      </c>
    </row>
    <row r="6236" spans="1:9" x14ac:dyDescent="0.35">
      <c r="A6236" t="s">
        <v>14</v>
      </c>
      <c r="B6236" t="s">
        <v>6717</v>
      </c>
      <c r="C6236" t="s">
        <v>2156</v>
      </c>
      <c r="D6236" t="s">
        <v>2157</v>
      </c>
      <c r="E6236" t="s">
        <v>117</v>
      </c>
      <c r="F6236" t="s">
        <v>117</v>
      </c>
      <c r="G6236" s="60">
        <v>32157.875934</v>
      </c>
      <c r="H6236">
        <v>3</v>
      </c>
      <c r="I6236" t="s">
        <v>6711</v>
      </c>
    </row>
    <row r="6237" spans="1:9" x14ac:dyDescent="0.35">
      <c r="A6237" t="s">
        <v>14</v>
      </c>
      <c r="B6237" t="s">
        <v>6717</v>
      </c>
      <c r="C6237" t="s">
        <v>2156</v>
      </c>
      <c r="D6237" t="s">
        <v>2157</v>
      </c>
      <c r="E6237">
        <v>633</v>
      </c>
      <c r="F6237" s="60">
        <v>4696.1590293586096</v>
      </c>
      <c r="G6237" s="60">
        <v>2972668.6655839998</v>
      </c>
      <c r="H6237">
        <v>113</v>
      </c>
      <c r="I6237" t="s">
        <v>6710</v>
      </c>
    </row>
    <row r="6238" spans="1:9" x14ac:dyDescent="0.35">
      <c r="A6238" t="s">
        <v>14</v>
      </c>
      <c r="B6238" t="s">
        <v>6717</v>
      </c>
      <c r="C6238" t="s">
        <v>2158</v>
      </c>
      <c r="D6238" t="s">
        <v>2159</v>
      </c>
      <c r="E6238">
        <v>219</v>
      </c>
      <c r="F6238" s="60">
        <v>3458.7841680228298</v>
      </c>
      <c r="G6238" s="60">
        <v>757473.73279699998</v>
      </c>
      <c r="H6238">
        <v>80</v>
      </c>
      <c r="I6238" t="s">
        <v>6710</v>
      </c>
    </row>
    <row r="6239" spans="1:9" x14ac:dyDescent="0.35">
      <c r="A6239" t="s">
        <v>14</v>
      </c>
      <c r="B6239" t="s">
        <v>6717</v>
      </c>
      <c r="C6239" t="s">
        <v>2160</v>
      </c>
      <c r="D6239" t="s">
        <v>2161</v>
      </c>
      <c r="E6239">
        <v>85</v>
      </c>
      <c r="F6239" s="60">
        <v>2513.6376443764698</v>
      </c>
      <c r="G6239" s="60">
        <v>213659.199771999</v>
      </c>
      <c r="H6239">
        <v>50</v>
      </c>
      <c r="I6239" t="s">
        <v>6710</v>
      </c>
    </row>
    <row r="6240" spans="1:9" x14ac:dyDescent="0.35">
      <c r="A6240" t="s">
        <v>14</v>
      </c>
      <c r="B6240" t="s">
        <v>6717</v>
      </c>
      <c r="C6240" t="s">
        <v>2162</v>
      </c>
      <c r="D6240" t="s">
        <v>2163</v>
      </c>
      <c r="E6240" t="s">
        <v>117</v>
      </c>
      <c r="F6240" t="s">
        <v>117</v>
      </c>
      <c r="G6240" s="60">
        <v>25248.725816999999</v>
      </c>
      <c r="H6240">
        <v>3</v>
      </c>
      <c r="I6240" t="s">
        <v>6711</v>
      </c>
    </row>
    <row r="6241" spans="1:9" x14ac:dyDescent="0.35">
      <c r="A6241" t="s">
        <v>14</v>
      </c>
      <c r="B6241" t="s">
        <v>6717</v>
      </c>
      <c r="C6241" t="s">
        <v>2162</v>
      </c>
      <c r="D6241" t="s">
        <v>2163</v>
      </c>
      <c r="E6241">
        <v>1258</v>
      </c>
      <c r="F6241" s="60">
        <v>6444.2079505453103</v>
      </c>
      <c r="G6241" s="60">
        <v>8106813.6017859997</v>
      </c>
      <c r="H6241">
        <v>123</v>
      </c>
      <c r="I6241" t="s">
        <v>6710</v>
      </c>
    </row>
    <row r="6242" spans="1:9" x14ac:dyDescent="0.35">
      <c r="A6242" t="s">
        <v>14</v>
      </c>
      <c r="B6242" t="s">
        <v>6717</v>
      </c>
      <c r="C6242" t="s">
        <v>2164</v>
      </c>
      <c r="D6242" t="s">
        <v>2165</v>
      </c>
      <c r="E6242">
        <v>605</v>
      </c>
      <c r="F6242" s="60">
        <v>4392.1093332611499</v>
      </c>
      <c r="G6242" s="60">
        <v>2657226.1466229898</v>
      </c>
      <c r="H6242">
        <v>115</v>
      </c>
      <c r="I6242" t="s">
        <v>6710</v>
      </c>
    </row>
    <row r="6243" spans="1:9" x14ac:dyDescent="0.35">
      <c r="A6243" t="s">
        <v>14</v>
      </c>
      <c r="B6243" t="s">
        <v>6717</v>
      </c>
      <c r="C6243" t="s">
        <v>2166</v>
      </c>
      <c r="D6243" t="s">
        <v>2167</v>
      </c>
      <c r="E6243">
        <v>8</v>
      </c>
      <c r="F6243" s="60">
        <v>12867.187011874999</v>
      </c>
      <c r="G6243" s="60">
        <v>102937.49609499999</v>
      </c>
      <c r="H6243">
        <v>3</v>
      </c>
      <c r="I6243" t="s">
        <v>6711</v>
      </c>
    </row>
    <row r="6244" spans="1:9" x14ac:dyDescent="0.35">
      <c r="A6244" t="s">
        <v>14</v>
      </c>
      <c r="B6244" t="s">
        <v>6717</v>
      </c>
      <c r="C6244" t="s">
        <v>2166</v>
      </c>
      <c r="D6244" t="s">
        <v>2167</v>
      </c>
      <c r="E6244">
        <v>1865</v>
      </c>
      <c r="F6244" s="60">
        <v>4902.7967313179597</v>
      </c>
      <c r="G6244" s="60">
        <v>9143715.9039079994</v>
      </c>
      <c r="H6244">
        <v>121</v>
      </c>
      <c r="I6244" t="s">
        <v>6710</v>
      </c>
    </row>
    <row r="6245" spans="1:9" x14ac:dyDescent="0.35">
      <c r="A6245" t="s">
        <v>14</v>
      </c>
      <c r="B6245" t="s">
        <v>6717</v>
      </c>
      <c r="C6245" t="s">
        <v>2168</v>
      </c>
      <c r="D6245" t="s">
        <v>2169</v>
      </c>
      <c r="E6245">
        <v>13</v>
      </c>
      <c r="F6245" s="60">
        <v>8712.0411511538405</v>
      </c>
      <c r="G6245" s="60">
        <v>113256.534965</v>
      </c>
      <c r="H6245">
        <v>7</v>
      </c>
      <c r="I6245" t="s">
        <v>6711</v>
      </c>
    </row>
    <row r="6246" spans="1:9" x14ac:dyDescent="0.35">
      <c r="A6246" t="s">
        <v>14</v>
      </c>
      <c r="B6246" t="s">
        <v>6717</v>
      </c>
      <c r="C6246" t="s">
        <v>2168</v>
      </c>
      <c r="D6246" t="s">
        <v>2169</v>
      </c>
      <c r="E6246">
        <v>3403</v>
      </c>
      <c r="F6246" s="60">
        <v>3733.88480522891</v>
      </c>
      <c r="G6246" s="60">
        <v>12706409.992194001</v>
      </c>
      <c r="H6246">
        <v>127</v>
      </c>
      <c r="I6246" t="s">
        <v>6710</v>
      </c>
    </row>
    <row r="6247" spans="1:9" x14ac:dyDescent="0.35">
      <c r="A6247" t="s">
        <v>14</v>
      </c>
      <c r="B6247" t="s">
        <v>6717</v>
      </c>
      <c r="C6247" t="s">
        <v>2170</v>
      </c>
      <c r="D6247" t="s">
        <v>2171</v>
      </c>
      <c r="E6247">
        <v>25</v>
      </c>
      <c r="F6247" s="60">
        <v>8111.2676014799999</v>
      </c>
      <c r="G6247" s="60">
        <v>202781.69003699999</v>
      </c>
      <c r="H6247">
        <v>7</v>
      </c>
      <c r="I6247" t="s">
        <v>6711</v>
      </c>
    </row>
    <row r="6248" spans="1:9" x14ac:dyDescent="0.35">
      <c r="A6248" t="s">
        <v>14</v>
      </c>
      <c r="B6248" t="s">
        <v>6717</v>
      </c>
      <c r="C6248" t="s">
        <v>2170</v>
      </c>
      <c r="D6248" t="s">
        <v>2171</v>
      </c>
      <c r="E6248">
        <v>6243</v>
      </c>
      <c r="F6248" s="60">
        <v>3261.0240810543</v>
      </c>
      <c r="G6248" s="60">
        <v>20358573.338022001</v>
      </c>
      <c r="H6248">
        <v>128</v>
      </c>
      <c r="I6248" t="s">
        <v>6710</v>
      </c>
    </row>
    <row r="6249" spans="1:9" x14ac:dyDescent="0.35">
      <c r="A6249" t="s">
        <v>14</v>
      </c>
      <c r="B6249" t="s">
        <v>6717</v>
      </c>
      <c r="C6249" t="s">
        <v>2172</v>
      </c>
      <c r="D6249" t="s">
        <v>2173</v>
      </c>
      <c r="E6249" t="s">
        <v>117</v>
      </c>
      <c r="F6249" t="s">
        <v>117</v>
      </c>
      <c r="G6249" s="60">
        <v>39813.282963999998</v>
      </c>
      <c r="H6249">
        <v>4</v>
      </c>
      <c r="I6249" t="s">
        <v>6711</v>
      </c>
    </row>
    <row r="6250" spans="1:9" x14ac:dyDescent="0.35">
      <c r="A6250" t="s">
        <v>14</v>
      </c>
      <c r="B6250" t="s">
        <v>6717</v>
      </c>
      <c r="C6250" t="s">
        <v>2172</v>
      </c>
      <c r="D6250" t="s">
        <v>2173</v>
      </c>
      <c r="E6250">
        <v>9840</v>
      </c>
      <c r="F6250" s="60">
        <v>2675.07915769186</v>
      </c>
      <c r="G6250" s="60">
        <v>26322778.911687899</v>
      </c>
      <c r="H6250">
        <v>126</v>
      </c>
      <c r="I6250" t="s">
        <v>6710</v>
      </c>
    </row>
    <row r="6251" spans="1:9" x14ac:dyDescent="0.35">
      <c r="A6251" t="s">
        <v>14</v>
      </c>
      <c r="B6251" t="s">
        <v>6717</v>
      </c>
      <c r="C6251" t="s">
        <v>2174</v>
      </c>
      <c r="D6251" t="s">
        <v>2175</v>
      </c>
      <c r="E6251" t="s">
        <v>117</v>
      </c>
      <c r="F6251" t="s">
        <v>117</v>
      </c>
      <c r="G6251" s="60">
        <v>18448.449110000001</v>
      </c>
      <c r="H6251">
        <v>2</v>
      </c>
      <c r="I6251" t="s">
        <v>6711</v>
      </c>
    </row>
    <row r="6252" spans="1:9" x14ac:dyDescent="0.35">
      <c r="A6252" t="s">
        <v>14</v>
      </c>
      <c r="B6252" t="s">
        <v>6717</v>
      </c>
      <c r="C6252" t="s">
        <v>2174</v>
      </c>
      <c r="D6252" t="s">
        <v>2175</v>
      </c>
      <c r="E6252">
        <v>502</v>
      </c>
      <c r="F6252" s="60">
        <v>16869.746773569699</v>
      </c>
      <c r="G6252" s="60">
        <v>8468612.8803319894</v>
      </c>
      <c r="H6252">
        <v>110</v>
      </c>
      <c r="I6252" t="s">
        <v>6710</v>
      </c>
    </row>
    <row r="6253" spans="1:9" x14ac:dyDescent="0.35">
      <c r="A6253" t="s">
        <v>14</v>
      </c>
      <c r="B6253" t="s">
        <v>6717</v>
      </c>
      <c r="C6253" t="s">
        <v>2176</v>
      </c>
      <c r="D6253" t="s">
        <v>2177</v>
      </c>
      <c r="E6253" t="s">
        <v>117</v>
      </c>
      <c r="F6253" t="s">
        <v>117</v>
      </c>
      <c r="G6253" s="60">
        <v>6972.3312740000001</v>
      </c>
      <c r="H6253">
        <v>1</v>
      </c>
      <c r="I6253" t="s">
        <v>6711</v>
      </c>
    </row>
    <row r="6254" spans="1:9" x14ac:dyDescent="0.35">
      <c r="A6254" t="s">
        <v>14</v>
      </c>
      <c r="B6254" t="s">
        <v>6717</v>
      </c>
      <c r="C6254" t="s">
        <v>2176</v>
      </c>
      <c r="D6254" t="s">
        <v>2177</v>
      </c>
      <c r="E6254">
        <v>739</v>
      </c>
      <c r="F6254" s="60">
        <v>6953.24904255616</v>
      </c>
      <c r="G6254" s="60">
        <v>5138451.0424490003</v>
      </c>
      <c r="H6254">
        <v>117</v>
      </c>
      <c r="I6254" t="s">
        <v>6710</v>
      </c>
    </row>
    <row r="6255" spans="1:9" x14ac:dyDescent="0.35">
      <c r="A6255" t="s">
        <v>14</v>
      </c>
      <c r="B6255" t="s">
        <v>6717</v>
      </c>
      <c r="C6255" t="s">
        <v>2178</v>
      </c>
      <c r="D6255" t="s">
        <v>2179</v>
      </c>
      <c r="E6255">
        <v>529</v>
      </c>
      <c r="F6255" s="60">
        <v>4881.3943068809003</v>
      </c>
      <c r="G6255" s="60">
        <v>2582257.58833999</v>
      </c>
      <c r="H6255">
        <v>111</v>
      </c>
      <c r="I6255" t="s">
        <v>6710</v>
      </c>
    </row>
    <row r="6256" spans="1:9" x14ac:dyDescent="0.35">
      <c r="A6256" t="s">
        <v>14</v>
      </c>
      <c r="B6256" t="s">
        <v>6717</v>
      </c>
      <c r="C6256" t="s">
        <v>2180</v>
      </c>
      <c r="D6256" t="s">
        <v>2181</v>
      </c>
      <c r="E6256" t="s">
        <v>117</v>
      </c>
      <c r="F6256" t="s">
        <v>117</v>
      </c>
      <c r="G6256" s="60">
        <v>32734.164944</v>
      </c>
      <c r="H6256">
        <v>1</v>
      </c>
      <c r="I6256" t="s">
        <v>6711</v>
      </c>
    </row>
    <row r="6257" spans="1:9" x14ac:dyDescent="0.35">
      <c r="A6257" t="s">
        <v>14</v>
      </c>
      <c r="B6257" t="s">
        <v>6717</v>
      </c>
      <c r="C6257" t="s">
        <v>2180</v>
      </c>
      <c r="D6257" t="s">
        <v>2181</v>
      </c>
      <c r="E6257">
        <v>574</v>
      </c>
      <c r="F6257" s="60">
        <v>4856.1305252787397</v>
      </c>
      <c r="G6257" s="60">
        <v>2787418.9215099998</v>
      </c>
      <c r="H6257">
        <v>113</v>
      </c>
      <c r="I6257" t="s">
        <v>6710</v>
      </c>
    </row>
    <row r="6258" spans="1:9" x14ac:dyDescent="0.35">
      <c r="A6258" t="s">
        <v>14</v>
      </c>
      <c r="B6258" t="s">
        <v>6717</v>
      </c>
      <c r="C6258" t="s">
        <v>2182</v>
      </c>
      <c r="D6258" t="s">
        <v>2183</v>
      </c>
      <c r="E6258" t="s">
        <v>117</v>
      </c>
      <c r="F6258" t="s">
        <v>117</v>
      </c>
      <c r="G6258" s="60">
        <v>151663.88160499901</v>
      </c>
      <c r="H6258">
        <v>3</v>
      </c>
      <c r="I6258" t="s">
        <v>6711</v>
      </c>
    </row>
    <row r="6259" spans="1:9" x14ac:dyDescent="0.35">
      <c r="A6259" t="s">
        <v>14</v>
      </c>
      <c r="B6259" t="s">
        <v>6717</v>
      </c>
      <c r="C6259" t="s">
        <v>2182</v>
      </c>
      <c r="D6259" t="s">
        <v>2183</v>
      </c>
      <c r="E6259">
        <v>644</v>
      </c>
      <c r="F6259" s="60">
        <v>4158.5562237034101</v>
      </c>
      <c r="G6259" s="60">
        <v>2678110.2080649999</v>
      </c>
      <c r="H6259">
        <v>114</v>
      </c>
      <c r="I6259" t="s">
        <v>6710</v>
      </c>
    </row>
    <row r="6260" spans="1:9" x14ac:dyDescent="0.35">
      <c r="A6260" t="s">
        <v>14</v>
      </c>
      <c r="B6260" t="s">
        <v>6717</v>
      </c>
      <c r="C6260" t="s">
        <v>2184</v>
      </c>
      <c r="D6260" t="s">
        <v>2185</v>
      </c>
      <c r="E6260">
        <v>327</v>
      </c>
      <c r="F6260" s="60">
        <v>4787.3262519357804</v>
      </c>
      <c r="G6260" s="60">
        <v>1565455.684383</v>
      </c>
      <c r="H6260">
        <v>90</v>
      </c>
      <c r="I6260" t="s">
        <v>6710</v>
      </c>
    </row>
    <row r="6261" spans="1:9" x14ac:dyDescent="0.35">
      <c r="A6261" t="s">
        <v>14</v>
      </c>
      <c r="B6261" t="s">
        <v>6717</v>
      </c>
      <c r="C6261" t="s">
        <v>2186</v>
      </c>
      <c r="D6261" t="s">
        <v>2187</v>
      </c>
      <c r="E6261">
        <v>167</v>
      </c>
      <c r="F6261" s="60">
        <v>2796.0594459580798</v>
      </c>
      <c r="G6261" s="60">
        <v>466941.92747499997</v>
      </c>
      <c r="H6261">
        <v>71</v>
      </c>
      <c r="I6261" t="s">
        <v>6710</v>
      </c>
    </row>
    <row r="6262" spans="1:9" x14ac:dyDescent="0.35">
      <c r="A6262" t="s">
        <v>14</v>
      </c>
      <c r="B6262" t="s">
        <v>6717</v>
      </c>
      <c r="C6262" t="s">
        <v>2188</v>
      </c>
      <c r="D6262" t="s">
        <v>2189</v>
      </c>
      <c r="E6262" t="s">
        <v>117</v>
      </c>
      <c r="F6262" t="s">
        <v>117</v>
      </c>
      <c r="G6262" s="60">
        <v>3937.8316540000001</v>
      </c>
      <c r="H6262">
        <v>1</v>
      </c>
      <c r="I6262" t="s">
        <v>6711</v>
      </c>
    </row>
    <row r="6263" spans="1:9" x14ac:dyDescent="0.35">
      <c r="A6263" t="s">
        <v>14</v>
      </c>
      <c r="B6263" t="s">
        <v>6717</v>
      </c>
      <c r="C6263" t="s">
        <v>2188</v>
      </c>
      <c r="D6263" t="s">
        <v>2189</v>
      </c>
      <c r="E6263">
        <v>219</v>
      </c>
      <c r="F6263" s="60">
        <v>7299.2020141735102</v>
      </c>
      <c r="G6263" s="60">
        <v>1598525.24110399</v>
      </c>
      <c r="H6263">
        <v>66</v>
      </c>
      <c r="I6263" t="s">
        <v>6710</v>
      </c>
    </row>
    <row r="6264" spans="1:9" x14ac:dyDescent="0.35">
      <c r="A6264" t="s">
        <v>14</v>
      </c>
      <c r="B6264" t="s">
        <v>6717</v>
      </c>
      <c r="C6264" t="s">
        <v>2190</v>
      </c>
      <c r="D6264" t="s">
        <v>2191</v>
      </c>
      <c r="E6264">
        <v>59</v>
      </c>
      <c r="F6264" s="60">
        <v>5475.7061655423704</v>
      </c>
      <c r="G6264" s="60">
        <v>323066.66376700002</v>
      </c>
      <c r="H6264">
        <v>35</v>
      </c>
      <c r="I6264" t="s">
        <v>6710</v>
      </c>
    </row>
    <row r="6265" spans="1:9" x14ac:dyDescent="0.35">
      <c r="A6265" t="s">
        <v>14</v>
      </c>
      <c r="B6265" t="s">
        <v>6717</v>
      </c>
      <c r="C6265" t="s">
        <v>2192</v>
      </c>
      <c r="D6265" t="s">
        <v>2193</v>
      </c>
      <c r="E6265">
        <v>666</v>
      </c>
      <c r="F6265" s="60">
        <v>14881.474191084</v>
      </c>
      <c r="G6265" s="60">
        <v>9911061.8112620004</v>
      </c>
      <c r="H6265">
        <v>109</v>
      </c>
      <c r="I6265" t="s">
        <v>6710</v>
      </c>
    </row>
    <row r="6266" spans="1:9" x14ac:dyDescent="0.35">
      <c r="A6266" t="s">
        <v>14</v>
      </c>
      <c r="B6266" t="s">
        <v>6717</v>
      </c>
      <c r="C6266" t="s">
        <v>2194</v>
      </c>
      <c r="D6266" t="s">
        <v>2195</v>
      </c>
      <c r="E6266">
        <v>424</v>
      </c>
      <c r="F6266" s="60">
        <v>10139.5909371532</v>
      </c>
      <c r="G6266" s="60">
        <v>4299186.5573529899</v>
      </c>
      <c r="H6266">
        <v>103</v>
      </c>
      <c r="I6266" t="s">
        <v>6710</v>
      </c>
    </row>
    <row r="6267" spans="1:9" x14ac:dyDescent="0.35">
      <c r="A6267" t="s">
        <v>14</v>
      </c>
      <c r="B6267" t="s">
        <v>6717</v>
      </c>
      <c r="C6267" t="s">
        <v>2196</v>
      </c>
      <c r="D6267" t="s">
        <v>2197</v>
      </c>
      <c r="E6267" t="s">
        <v>117</v>
      </c>
      <c r="F6267" t="s">
        <v>117</v>
      </c>
      <c r="G6267" s="60">
        <v>31376.327998000001</v>
      </c>
      <c r="H6267">
        <v>2</v>
      </c>
      <c r="I6267" t="s">
        <v>6711</v>
      </c>
    </row>
    <row r="6268" spans="1:9" x14ac:dyDescent="0.35">
      <c r="A6268" t="s">
        <v>14</v>
      </c>
      <c r="B6268" t="s">
        <v>6717</v>
      </c>
      <c r="C6268" t="s">
        <v>2196</v>
      </c>
      <c r="D6268" t="s">
        <v>2197</v>
      </c>
      <c r="E6268">
        <v>673</v>
      </c>
      <c r="F6268" s="60">
        <v>7103.4062053625503</v>
      </c>
      <c r="G6268" s="60">
        <v>4780592.3762089899</v>
      </c>
      <c r="H6268">
        <v>105</v>
      </c>
      <c r="I6268" t="s">
        <v>6710</v>
      </c>
    </row>
    <row r="6269" spans="1:9" x14ac:dyDescent="0.35">
      <c r="A6269" t="s">
        <v>14</v>
      </c>
      <c r="B6269" t="s">
        <v>6717</v>
      </c>
      <c r="C6269" t="s">
        <v>2198</v>
      </c>
      <c r="D6269" t="s">
        <v>2199</v>
      </c>
      <c r="E6269" t="s">
        <v>117</v>
      </c>
      <c r="F6269" t="s">
        <v>117</v>
      </c>
      <c r="G6269" s="60">
        <v>44068.160714999998</v>
      </c>
      <c r="H6269">
        <v>3</v>
      </c>
      <c r="I6269" t="s">
        <v>6711</v>
      </c>
    </row>
    <row r="6270" spans="1:9" x14ac:dyDescent="0.35">
      <c r="A6270" t="s">
        <v>14</v>
      </c>
      <c r="B6270" t="s">
        <v>6717</v>
      </c>
      <c r="C6270" t="s">
        <v>2198</v>
      </c>
      <c r="D6270" t="s">
        <v>2199</v>
      </c>
      <c r="E6270">
        <v>748</v>
      </c>
      <c r="F6270" s="60">
        <v>6168.2505095187098</v>
      </c>
      <c r="G6270" s="60">
        <v>4613851.3811199898</v>
      </c>
      <c r="H6270">
        <v>113</v>
      </c>
      <c r="I6270" t="s">
        <v>6710</v>
      </c>
    </row>
    <row r="6271" spans="1:9" x14ac:dyDescent="0.35">
      <c r="A6271" t="s">
        <v>14</v>
      </c>
      <c r="B6271" t="s">
        <v>6717</v>
      </c>
      <c r="C6271" t="s">
        <v>2200</v>
      </c>
      <c r="D6271" t="s">
        <v>2201</v>
      </c>
      <c r="E6271" t="s">
        <v>117</v>
      </c>
      <c r="F6271" t="s">
        <v>117</v>
      </c>
      <c r="G6271" s="60">
        <v>7532.9919209999998</v>
      </c>
      <c r="H6271">
        <v>1</v>
      </c>
      <c r="I6271" t="s">
        <v>6711</v>
      </c>
    </row>
    <row r="6272" spans="1:9" x14ac:dyDescent="0.35">
      <c r="A6272" t="s">
        <v>14</v>
      </c>
      <c r="B6272" t="s">
        <v>6717</v>
      </c>
      <c r="C6272" t="s">
        <v>2200</v>
      </c>
      <c r="D6272" t="s">
        <v>2201</v>
      </c>
      <c r="E6272">
        <v>662</v>
      </c>
      <c r="F6272" s="60">
        <v>5415.8498726888201</v>
      </c>
      <c r="G6272" s="60">
        <v>3585292.6157200001</v>
      </c>
      <c r="H6272">
        <v>112</v>
      </c>
      <c r="I6272" t="s">
        <v>6710</v>
      </c>
    </row>
    <row r="6273" spans="1:9" x14ac:dyDescent="0.35">
      <c r="A6273" t="s">
        <v>14</v>
      </c>
      <c r="B6273" t="s">
        <v>6717</v>
      </c>
      <c r="C6273" t="s">
        <v>2202</v>
      </c>
      <c r="D6273" t="s">
        <v>2203</v>
      </c>
      <c r="E6273">
        <v>454</v>
      </c>
      <c r="F6273" s="60">
        <v>4738.3891654889803</v>
      </c>
      <c r="G6273" s="60">
        <v>2151228.6811319999</v>
      </c>
      <c r="H6273">
        <v>104</v>
      </c>
      <c r="I6273" t="s">
        <v>6710</v>
      </c>
    </row>
    <row r="6274" spans="1:9" x14ac:dyDescent="0.35">
      <c r="A6274" t="s">
        <v>14</v>
      </c>
      <c r="B6274" t="s">
        <v>6717</v>
      </c>
      <c r="C6274" t="s">
        <v>2204</v>
      </c>
      <c r="D6274" t="s">
        <v>2205</v>
      </c>
      <c r="E6274" t="s">
        <v>117</v>
      </c>
      <c r="F6274" t="s">
        <v>117</v>
      </c>
      <c r="G6274" s="60">
        <v>12134.041101000001</v>
      </c>
      <c r="H6274">
        <v>1</v>
      </c>
      <c r="I6274" t="s">
        <v>6711</v>
      </c>
    </row>
    <row r="6275" spans="1:9" x14ac:dyDescent="0.35">
      <c r="A6275" t="s">
        <v>14</v>
      </c>
      <c r="B6275" t="s">
        <v>6717</v>
      </c>
      <c r="C6275" t="s">
        <v>2204</v>
      </c>
      <c r="D6275" t="s">
        <v>2205</v>
      </c>
      <c r="E6275">
        <v>658</v>
      </c>
      <c r="F6275" s="60">
        <v>4373.6934344923902</v>
      </c>
      <c r="G6275" s="60">
        <v>2877890.2798959902</v>
      </c>
      <c r="H6275">
        <v>114</v>
      </c>
      <c r="I6275" t="s">
        <v>6710</v>
      </c>
    </row>
    <row r="6276" spans="1:9" x14ac:dyDescent="0.35">
      <c r="A6276" t="s">
        <v>14</v>
      </c>
      <c r="B6276" t="s">
        <v>6717</v>
      </c>
      <c r="C6276" t="s">
        <v>2206</v>
      </c>
      <c r="D6276" t="s">
        <v>2207</v>
      </c>
      <c r="E6276" t="s">
        <v>117</v>
      </c>
      <c r="F6276" t="s">
        <v>117</v>
      </c>
      <c r="G6276" s="60">
        <v>17641.849287999899</v>
      </c>
      <c r="H6276">
        <v>3</v>
      </c>
      <c r="I6276" t="s">
        <v>6711</v>
      </c>
    </row>
    <row r="6277" spans="1:9" x14ac:dyDescent="0.35">
      <c r="A6277" t="s">
        <v>14</v>
      </c>
      <c r="B6277" t="s">
        <v>6717</v>
      </c>
      <c r="C6277" t="s">
        <v>2206</v>
      </c>
      <c r="D6277" t="s">
        <v>2207</v>
      </c>
      <c r="E6277">
        <v>2084</v>
      </c>
      <c r="F6277" s="60">
        <v>3543.9034296309901</v>
      </c>
      <c r="G6277" s="60">
        <v>7385494.7473509898</v>
      </c>
      <c r="H6277">
        <v>123</v>
      </c>
      <c r="I6277" t="s">
        <v>6710</v>
      </c>
    </row>
    <row r="6278" spans="1:9" x14ac:dyDescent="0.35">
      <c r="A6278" t="s">
        <v>14</v>
      </c>
      <c r="B6278" t="s">
        <v>6717</v>
      </c>
      <c r="C6278" t="s">
        <v>2208</v>
      </c>
      <c r="D6278" t="s">
        <v>2209</v>
      </c>
      <c r="E6278" t="s">
        <v>117</v>
      </c>
      <c r="F6278" t="s">
        <v>117</v>
      </c>
      <c r="G6278" s="60">
        <v>55707.043277999997</v>
      </c>
      <c r="H6278">
        <v>6</v>
      </c>
      <c r="I6278" t="s">
        <v>6711</v>
      </c>
    </row>
    <row r="6279" spans="1:9" x14ac:dyDescent="0.35">
      <c r="A6279" t="s">
        <v>14</v>
      </c>
      <c r="B6279" t="s">
        <v>6717</v>
      </c>
      <c r="C6279" t="s">
        <v>2208</v>
      </c>
      <c r="D6279" t="s">
        <v>2209</v>
      </c>
      <c r="E6279">
        <v>2371</v>
      </c>
      <c r="F6279" s="60">
        <v>2836.2632896706</v>
      </c>
      <c r="G6279" s="60">
        <v>6724780.2598090004</v>
      </c>
      <c r="H6279">
        <v>127</v>
      </c>
      <c r="I6279" t="s">
        <v>6710</v>
      </c>
    </row>
    <row r="6280" spans="1:9" x14ac:dyDescent="0.35">
      <c r="A6280" t="s">
        <v>14</v>
      </c>
      <c r="B6280" t="s">
        <v>6717</v>
      </c>
      <c r="C6280" t="s">
        <v>2210</v>
      </c>
      <c r="D6280" t="s">
        <v>2211</v>
      </c>
      <c r="E6280" t="s">
        <v>117</v>
      </c>
      <c r="F6280" t="s">
        <v>117</v>
      </c>
      <c r="G6280" s="60">
        <v>8706.8542089999992</v>
      </c>
      <c r="H6280">
        <v>2</v>
      </c>
      <c r="I6280" t="s">
        <v>6711</v>
      </c>
    </row>
    <row r="6281" spans="1:9" x14ac:dyDescent="0.35">
      <c r="A6281" t="s">
        <v>14</v>
      </c>
      <c r="B6281" t="s">
        <v>6717</v>
      </c>
      <c r="C6281" t="s">
        <v>2210</v>
      </c>
      <c r="D6281" t="s">
        <v>2211</v>
      </c>
      <c r="E6281">
        <v>3580</v>
      </c>
      <c r="F6281" s="60">
        <v>2096.0919460178702</v>
      </c>
      <c r="G6281" s="60">
        <v>7504009.1667440003</v>
      </c>
      <c r="H6281">
        <v>125</v>
      </c>
      <c r="I6281" t="s">
        <v>6710</v>
      </c>
    </row>
    <row r="6282" spans="1:9" x14ac:dyDescent="0.35">
      <c r="A6282" t="s">
        <v>14</v>
      </c>
      <c r="B6282" t="s">
        <v>6717</v>
      </c>
      <c r="C6282" t="s">
        <v>2212</v>
      </c>
      <c r="D6282" t="s">
        <v>2213</v>
      </c>
      <c r="E6282" t="s">
        <v>117</v>
      </c>
      <c r="F6282" t="s">
        <v>117</v>
      </c>
      <c r="G6282" s="60">
        <v>24020.292557000001</v>
      </c>
      <c r="H6282">
        <v>1</v>
      </c>
      <c r="I6282" t="s">
        <v>6710</v>
      </c>
    </row>
    <row r="6283" spans="1:9" x14ac:dyDescent="0.35">
      <c r="A6283" t="s">
        <v>14</v>
      </c>
      <c r="B6283" t="s">
        <v>6717</v>
      </c>
      <c r="C6283" t="s">
        <v>2214</v>
      </c>
      <c r="D6283" t="s">
        <v>2215</v>
      </c>
      <c r="E6283" t="s">
        <v>117</v>
      </c>
      <c r="F6283" t="s">
        <v>117</v>
      </c>
      <c r="G6283" s="60">
        <v>17006.021142000001</v>
      </c>
      <c r="H6283">
        <v>1</v>
      </c>
      <c r="I6283" t="s">
        <v>6710</v>
      </c>
    </row>
    <row r="6284" spans="1:9" x14ac:dyDescent="0.35">
      <c r="A6284" t="s">
        <v>14</v>
      </c>
      <c r="B6284" t="s">
        <v>6717</v>
      </c>
      <c r="C6284" t="s">
        <v>2216</v>
      </c>
      <c r="D6284" t="s">
        <v>2217</v>
      </c>
      <c r="E6284">
        <v>10</v>
      </c>
      <c r="F6284" s="60">
        <v>48955.111855100004</v>
      </c>
      <c r="G6284" s="60">
        <v>489551.11855100002</v>
      </c>
      <c r="H6284">
        <v>7</v>
      </c>
      <c r="I6284" t="s">
        <v>6710</v>
      </c>
    </row>
    <row r="6285" spans="1:9" x14ac:dyDescent="0.35">
      <c r="A6285" t="s">
        <v>14</v>
      </c>
      <c r="B6285" t="s">
        <v>6717</v>
      </c>
      <c r="C6285" t="s">
        <v>2218</v>
      </c>
      <c r="D6285" t="s">
        <v>2219</v>
      </c>
      <c r="E6285">
        <v>11</v>
      </c>
      <c r="F6285" s="60">
        <v>22872.391480999999</v>
      </c>
      <c r="G6285" s="60">
        <v>251596.30629099999</v>
      </c>
      <c r="H6285">
        <v>7</v>
      </c>
      <c r="I6285" t="s">
        <v>6710</v>
      </c>
    </row>
    <row r="6286" spans="1:9" x14ac:dyDescent="0.35">
      <c r="A6286" t="s">
        <v>14</v>
      </c>
      <c r="B6286" t="s">
        <v>6717</v>
      </c>
      <c r="C6286" t="s">
        <v>2220</v>
      </c>
      <c r="D6286" t="s">
        <v>2221</v>
      </c>
      <c r="E6286" t="s">
        <v>117</v>
      </c>
      <c r="F6286" t="s">
        <v>117</v>
      </c>
      <c r="G6286" s="60">
        <v>115293.937322</v>
      </c>
      <c r="H6286">
        <v>5</v>
      </c>
      <c r="I6286" t="s">
        <v>6710</v>
      </c>
    </row>
    <row r="6287" spans="1:9" x14ac:dyDescent="0.35">
      <c r="A6287" t="s">
        <v>14</v>
      </c>
      <c r="B6287" t="s">
        <v>6717</v>
      </c>
      <c r="C6287" t="s">
        <v>2224</v>
      </c>
      <c r="D6287" t="s">
        <v>2225</v>
      </c>
      <c r="E6287" t="s">
        <v>117</v>
      </c>
      <c r="F6287" t="s">
        <v>117</v>
      </c>
      <c r="G6287" s="60">
        <v>92646.397127999997</v>
      </c>
      <c r="H6287">
        <v>3</v>
      </c>
      <c r="I6287" t="s">
        <v>6710</v>
      </c>
    </row>
    <row r="6288" spans="1:9" x14ac:dyDescent="0.35">
      <c r="A6288" t="s">
        <v>14</v>
      </c>
      <c r="B6288" t="s">
        <v>6717</v>
      </c>
      <c r="C6288" t="s">
        <v>2226</v>
      </c>
      <c r="D6288" t="s">
        <v>2227</v>
      </c>
      <c r="E6288">
        <v>80</v>
      </c>
      <c r="F6288" s="60">
        <v>28277.494286412501</v>
      </c>
      <c r="G6288" s="60">
        <v>2262199.5429130001</v>
      </c>
      <c r="H6288">
        <v>26</v>
      </c>
      <c r="I6288" t="s">
        <v>6710</v>
      </c>
    </row>
    <row r="6289" spans="1:9" x14ac:dyDescent="0.35">
      <c r="A6289" t="s">
        <v>14</v>
      </c>
      <c r="B6289" t="s">
        <v>6717</v>
      </c>
      <c r="C6289" t="s">
        <v>2228</v>
      </c>
      <c r="D6289" t="s">
        <v>2229</v>
      </c>
      <c r="E6289">
        <v>73</v>
      </c>
      <c r="F6289" s="60">
        <v>22518.756214561599</v>
      </c>
      <c r="G6289" s="60">
        <v>1643869.2036629999</v>
      </c>
      <c r="H6289">
        <v>23</v>
      </c>
      <c r="I6289" t="s">
        <v>6710</v>
      </c>
    </row>
    <row r="6290" spans="1:9" x14ac:dyDescent="0.35">
      <c r="A6290" t="s">
        <v>14</v>
      </c>
      <c r="B6290" t="s">
        <v>6717</v>
      </c>
      <c r="C6290" t="s">
        <v>2230</v>
      </c>
      <c r="D6290" t="s">
        <v>2231</v>
      </c>
      <c r="E6290">
        <v>56</v>
      </c>
      <c r="F6290" s="60">
        <v>20473.7023072142</v>
      </c>
      <c r="G6290" s="60">
        <v>1146527.3292040001</v>
      </c>
      <c r="H6290">
        <v>24</v>
      </c>
      <c r="I6290" t="s">
        <v>6710</v>
      </c>
    </row>
    <row r="6291" spans="1:9" x14ac:dyDescent="0.35">
      <c r="A6291" t="s">
        <v>14</v>
      </c>
      <c r="B6291" t="s">
        <v>6717</v>
      </c>
      <c r="C6291" t="s">
        <v>2232</v>
      </c>
      <c r="D6291" t="s">
        <v>2233</v>
      </c>
      <c r="E6291">
        <v>26</v>
      </c>
      <c r="F6291" s="60">
        <v>21769.717910461499</v>
      </c>
      <c r="G6291" s="60">
        <v>566012.66567199898</v>
      </c>
      <c r="H6291">
        <v>15</v>
      </c>
      <c r="I6291" t="s">
        <v>6710</v>
      </c>
    </row>
    <row r="6292" spans="1:9" x14ac:dyDescent="0.35">
      <c r="A6292" t="s">
        <v>14</v>
      </c>
      <c r="B6292" t="s">
        <v>6717</v>
      </c>
      <c r="C6292" t="s">
        <v>2234</v>
      </c>
      <c r="D6292" t="s">
        <v>2235</v>
      </c>
      <c r="E6292">
        <v>238</v>
      </c>
      <c r="F6292" s="60">
        <v>22255.5762076008</v>
      </c>
      <c r="G6292" s="60">
        <v>5296827.1374089997</v>
      </c>
      <c r="H6292">
        <v>38</v>
      </c>
      <c r="I6292" t="s">
        <v>6710</v>
      </c>
    </row>
    <row r="6293" spans="1:9" x14ac:dyDescent="0.35">
      <c r="A6293" t="s">
        <v>14</v>
      </c>
      <c r="B6293" t="s">
        <v>6717</v>
      </c>
      <c r="C6293" t="s">
        <v>2236</v>
      </c>
      <c r="D6293" t="s">
        <v>2237</v>
      </c>
      <c r="E6293">
        <v>102</v>
      </c>
      <c r="F6293" s="60">
        <v>18195.9971707941</v>
      </c>
      <c r="G6293" s="60">
        <v>1855991.7114209901</v>
      </c>
      <c r="H6293">
        <v>28</v>
      </c>
      <c r="I6293" t="s">
        <v>6710</v>
      </c>
    </row>
    <row r="6294" spans="1:9" x14ac:dyDescent="0.35">
      <c r="A6294" t="s">
        <v>14</v>
      </c>
      <c r="B6294" t="s">
        <v>6717</v>
      </c>
      <c r="C6294" t="s">
        <v>2238</v>
      </c>
      <c r="D6294" t="s">
        <v>2239</v>
      </c>
      <c r="E6294">
        <v>121</v>
      </c>
      <c r="F6294" s="60">
        <v>14700.796349611501</v>
      </c>
      <c r="G6294" s="60">
        <v>1778796.358303</v>
      </c>
      <c r="H6294">
        <v>32</v>
      </c>
      <c r="I6294" t="s">
        <v>6710</v>
      </c>
    </row>
    <row r="6295" spans="1:9" x14ac:dyDescent="0.35">
      <c r="A6295" t="s">
        <v>14</v>
      </c>
      <c r="B6295" t="s">
        <v>6717</v>
      </c>
      <c r="C6295" t="s">
        <v>2240</v>
      </c>
      <c r="D6295" t="s">
        <v>2241</v>
      </c>
      <c r="E6295">
        <v>311</v>
      </c>
      <c r="F6295" s="60">
        <v>22464.990563135001</v>
      </c>
      <c r="G6295" s="60">
        <v>6986612.0651350003</v>
      </c>
      <c r="H6295">
        <v>36</v>
      </c>
      <c r="I6295" t="s">
        <v>6710</v>
      </c>
    </row>
    <row r="6296" spans="1:9" x14ac:dyDescent="0.35">
      <c r="A6296" t="s">
        <v>14</v>
      </c>
      <c r="B6296" t="s">
        <v>6717</v>
      </c>
      <c r="C6296" t="s">
        <v>2242</v>
      </c>
      <c r="D6296" t="s">
        <v>2243</v>
      </c>
      <c r="E6296">
        <v>164</v>
      </c>
      <c r="F6296" s="60">
        <v>17040.252179939002</v>
      </c>
      <c r="G6296" s="60">
        <v>2794601.35751</v>
      </c>
      <c r="H6296">
        <v>37</v>
      </c>
      <c r="I6296" t="s">
        <v>6710</v>
      </c>
    </row>
    <row r="6297" spans="1:9" x14ac:dyDescent="0.35">
      <c r="A6297" t="s">
        <v>14</v>
      </c>
      <c r="B6297" t="s">
        <v>6717</v>
      </c>
      <c r="C6297" t="s">
        <v>2244</v>
      </c>
      <c r="D6297" t="s">
        <v>2245</v>
      </c>
      <c r="E6297">
        <v>153</v>
      </c>
      <c r="F6297" s="60">
        <v>14878.3945492614</v>
      </c>
      <c r="G6297" s="60">
        <v>2276394.366037</v>
      </c>
      <c r="H6297">
        <v>41</v>
      </c>
      <c r="I6297" t="s">
        <v>6710</v>
      </c>
    </row>
    <row r="6298" spans="1:9" x14ac:dyDescent="0.35">
      <c r="A6298" t="s">
        <v>14</v>
      </c>
      <c r="B6298" t="s">
        <v>6717</v>
      </c>
      <c r="C6298" t="s">
        <v>2246</v>
      </c>
      <c r="D6298" t="s">
        <v>2247</v>
      </c>
      <c r="E6298">
        <v>217</v>
      </c>
      <c r="F6298" s="60">
        <v>24183.447555723498</v>
      </c>
      <c r="G6298" s="60">
        <v>5247808.1195919896</v>
      </c>
      <c r="H6298">
        <v>40</v>
      </c>
      <c r="I6298" t="s">
        <v>6710</v>
      </c>
    </row>
    <row r="6299" spans="1:9" x14ac:dyDescent="0.35">
      <c r="A6299" t="s">
        <v>14</v>
      </c>
      <c r="B6299" t="s">
        <v>6717</v>
      </c>
      <c r="C6299" t="s">
        <v>2248</v>
      </c>
      <c r="D6299" t="s">
        <v>2249</v>
      </c>
      <c r="E6299">
        <v>109</v>
      </c>
      <c r="F6299" s="60">
        <v>12111.5642607706</v>
      </c>
      <c r="G6299" s="60">
        <v>1320160.5044239999</v>
      </c>
      <c r="H6299">
        <v>33</v>
      </c>
      <c r="I6299" t="s">
        <v>6710</v>
      </c>
    </row>
    <row r="6300" spans="1:9" x14ac:dyDescent="0.35">
      <c r="A6300" t="s">
        <v>14</v>
      </c>
      <c r="B6300" t="s">
        <v>6717</v>
      </c>
      <c r="C6300" t="s">
        <v>2250</v>
      </c>
      <c r="D6300" t="s">
        <v>2251</v>
      </c>
      <c r="E6300">
        <v>130</v>
      </c>
      <c r="F6300" s="60">
        <v>11869.036424084599</v>
      </c>
      <c r="G6300" s="60">
        <v>1542974.7351309999</v>
      </c>
      <c r="H6300">
        <v>31</v>
      </c>
      <c r="I6300" t="s">
        <v>6710</v>
      </c>
    </row>
    <row r="6301" spans="1:9" x14ac:dyDescent="0.35">
      <c r="A6301" t="s">
        <v>14</v>
      </c>
      <c r="B6301" t="s">
        <v>6717</v>
      </c>
      <c r="C6301" t="s">
        <v>2252</v>
      </c>
      <c r="D6301" t="s">
        <v>2253</v>
      </c>
      <c r="E6301" t="s">
        <v>117</v>
      </c>
      <c r="F6301" t="s">
        <v>117</v>
      </c>
      <c r="G6301" s="60">
        <v>24780.229771999999</v>
      </c>
      <c r="H6301">
        <v>1</v>
      </c>
      <c r="I6301" t="s">
        <v>6711</v>
      </c>
    </row>
    <row r="6302" spans="1:9" x14ac:dyDescent="0.35">
      <c r="A6302" t="s">
        <v>14</v>
      </c>
      <c r="B6302" t="s">
        <v>6717</v>
      </c>
      <c r="C6302" t="s">
        <v>2252</v>
      </c>
      <c r="D6302" t="s">
        <v>2253</v>
      </c>
      <c r="E6302">
        <v>229</v>
      </c>
      <c r="F6302" s="60">
        <v>20434.670004842799</v>
      </c>
      <c r="G6302" s="60">
        <v>4679539.431109</v>
      </c>
      <c r="H6302">
        <v>39</v>
      </c>
      <c r="I6302" t="s">
        <v>6710</v>
      </c>
    </row>
    <row r="6303" spans="1:9" x14ac:dyDescent="0.35">
      <c r="A6303" t="s">
        <v>14</v>
      </c>
      <c r="B6303" t="s">
        <v>6717</v>
      </c>
      <c r="C6303" t="s">
        <v>2254</v>
      </c>
      <c r="D6303" t="s">
        <v>2255</v>
      </c>
      <c r="E6303">
        <v>138</v>
      </c>
      <c r="F6303" s="60">
        <v>15370.662782036199</v>
      </c>
      <c r="G6303" s="60">
        <v>2121151.4639209998</v>
      </c>
      <c r="H6303">
        <v>38</v>
      </c>
      <c r="I6303" t="s">
        <v>6710</v>
      </c>
    </row>
    <row r="6304" spans="1:9" x14ac:dyDescent="0.35">
      <c r="A6304" t="s">
        <v>14</v>
      </c>
      <c r="B6304" t="s">
        <v>6717</v>
      </c>
      <c r="C6304" t="s">
        <v>2256</v>
      </c>
      <c r="D6304" t="s">
        <v>2257</v>
      </c>
      <c r="E6304">
        <v>160</v>
      </c>
      <c r="F6304" s="60">
        <v>12301.124550643701</v>
      </c>
      <c r="G6304" s="60">
        <v>1968179.9281029999</v>
      </c>
      <c r="H6304">
        <v>41</v>
      </c>
      <c r="I6304" t="s">
        <v>6710</v>
      </c>
    </row>
    <row r="6305" spans="1:9" x14ac:dyDescent="0.35">
      <c r="A6305" t="s">
        <v>14</v>
      </c>
      <c r="B6305" t="s">
        <v>6717</v>
      </c>
      <c r="C6305" t="s">
        <v>2258</v>
      </c>
      <c r="D6305" t="s">
        <v>2259</v>
      </c>
      <c r="E6305">
        <v>250</v>
      </c>
      <c r="F6305" s="60">
        <v>18060.866775671999</v>
      </c>
      <c r="G6305" s="60">
        <v>4515216.693918</v>
      </c>
      <c r="H6305">
        <v>41</v>
      </c>
      <c r="I6305" t="s">
        <v>6710</v>
      </c>
    </row>
    <row r="6306" spans="1:9" x14ac:dyDescent="0.35">
      <c r="A6306" t="s">
        <v>14</v>
      </c>
      <c r="B6306" t="s">
        <v>6717</v>
      </c>
      <c r="C6306" t="s">
        <v>2260</v>
      </c>
      <c r="D6306" t="s">
        <v>2261</v>
      </c>
      <c r="E6306" t="s">
        <v>117</v>
      </c>
      <c r="F6306" t="s">
        <v>117</v>
      </c>
      <c r="G6306" s="60">
        <v>12730.986133</v>
      </c>
      <c r="H6306">
        <v>1</v>
      </c>
      <c r="I6306" t="s">
        <v>6711</v>
      </c>
    </row>
    <row r="6307" spans="1:9" x14ac:dyDescent="0.35">
      <c r="A6307" t="s">
        <v>14</v>
      </c>
      <c r="B6307" t="s">
        <v>6717</v>
      </c>
      <c r="C6307" t="s">
        <v>2260</v>
      </c>
      <c r="D6307" t="s">
        <v>2261</v>
      </c>
      <c r="E6307">
        <v>227</v>
      </c>
      <c r="F6307" s="60">
        <v>11916.353760317101</v>
      </c>
      <c r="G6307" s="60">
        <v>2705012.3035920002</v>
      </c>
      <c r="H6307">
        <v>40</v>
      </c>
      <c r="I6307" t="s">
        <v>6710</v>
      </c>
    </row>
    <row r="6308" spans="1:9" x14ac:dyDescent="0.35">
      <c r="A6308" t="s">
        <v>14</v>
      </c>
      <c r="B6308" t="s">
        <v>6717</v>
      </c>
      <c r="C6308" t="s">
        <v>2262</v>
      </c>
      <c r="D6308" t="s">
        <v>2263</v>
      </c>
      <c r="E6308">
        <v>280</v>
      </c>
      <c r="F6308" s="60">
        <v>9630.2496572464206</v>
      </c>
      <c r="G6308" s="60">
        <v>2696469.9040289898</v>
      </c>
      <c r="H6308">
        <v>40</v>
      </c>
      <c r="I6308" t="s">
        <v>6710</v>
      </c>
    </row>
    <row r="6309" spans="1:9" x14ac:dyDescent="0.35">
      <c r="A6309" t="s">
        <v>14</v>
      </c>
      <c r="B6309" t="s">
        <v>6717</v>
      </c>
      <c r="C6309" t="s">
        <v>2264</v>
      </c>
      <c r="D6309" t="s">
        <v>2265</v>
      </c>
      <c r="E6309" t="s">
        <v>117</v>
      </c>
      <c r="F6309" t="s">
        <v>117</v>
      </c>
      <c r="G6309" s="60">
        <v>19477.642625</v>
      </c>
      <c r="H6309">
        <v>1</v>
      </c>
      <c r="I6309" t="s">
        <v>6711</v>
      </c>
    </row>
    <row r="6310" spans="1:9" x14ac:dyDescent="0.35">
      <c r="A6310" t="s">
        <v>14</v>
      </c>
      <c r="B6310" t="s">
        <v>6717</v>
      </c>
      <c r="C6310" t="s">
        <v>2264</v>
      </c>
      <c r="D6310" t="s">
        <v>2265</v>
      </c>
      <c r="E6310">
        <v>452</v>
      </c>
      <c r="F6310" s="60">
        <v>17332.8419851703</v>
      </c>
      <c r="G6310" s="60">
        <v>7834444.5772970002</v>
      </c>
      <c r="H6310">
        <v>47</v>
      </c>
      <c r="I6310" t="s">
        <v>6710</v>
      </c>
    </row>
    <row r="6311" spans="1:9" x14ac:dyDescent="0.35">
      <c r="A6311" t="s">
        <v>14</v>
      </c>
      <c r="B6311" t="s">
        <v>6717</v>
      </c>
      <c r="C6311" t="s">
        <v>2266</v>
      </c>
      <c r="D6311" t="s">
        <v>2267</v>
      </c>
      <c r="E6311">
        <v>534</v>
      </c>
      <c r="F6311" s="60">
        <v>10261.4098750262</v>
      </c>
      <c r="G6311" s="60">
        <v>5479592.8732639998</v>
      </c>
      <c r="H6311">
        <v>44</v>
      </c>
      <c r="I6311" t="s">
        <v>6710</v>
      </c>
    </row>
    <row r="6312" spans="1:9" x14ac:dyDescent="0.35">
      <c r="A6312" t="s">
        <v>14</v>
      </c>
      <c r="B6312" t="s">
        <v>6717</v>
      </c>
      <c r="C6312" t="s">
        <v>2268</v>
      </c>
      <c r="D6312" t="s">
        <v>2269</v>
      </c>
      <c r="E6312">
        <v>618</v>
      </c>
      <c r="F6312" s="60">
        <v>8734.3168543122993</v>
      </c>
      <c r="G6312" s="60">
        <v>5397807.8159649996</v>
      </c>
      <c r="H6312">
        <v>52</v>
      </c>
      <c r="I6312" t="s">
        <v>6710</v>
      </c>
    </row>
    <row r="6313" spans="1:9" x14ac:dyDescent="0.35">
      <c r="A6313" t="s">
        <v>14</v>
      </c>
      <c r="B6313" t="s">
        <v>6717</v>
      </c>
      <c r="C6313" t="s">
        <v>2270</v>
      </c>
      <c r="D6313" t="s">
        <v>2271</v>
      </c>
      <c r="E6313">
        <v>370</v>
      </c>
      <c r="F6313" s="60">
        <v>14347.8211206864</v>
      </c>
      <c r="G6313" s="60">
        <v>5308693.8146539899</v>
      </c>
      <c r="H6313">
        <v>47</v>
      </c>
      <c r="I6313" t="s">
        <v>6710</v>
      </c>
    </row>
    <row r="6314" spans="1:9" x14ac:dyDescent="0.35">
      <c r="A6314" t="s">
        <v>14</v>
      </c>
      <c r="B6314" t="s">
        <v>6717</v>
      </c>
      <c r="C6314" t="s">
        <v>2272</v>
      </c>
      <c r="D6314" t="s">
        <v>2273</v>
      </c>
      <c r="E6314">
        <v>611</v>
      </c>
      <c r="F6314" s="60">
        <v>9603.04672024713</v>
      </c>
      <c r="G6314" s="60">
        <v>5867461.5460710004</v>
      </c>
      <c r="H6314">
        <v>55</v>
      </c>
      <c r="I6314" t="s">
        <v>6710</v>
      </c>
    </row>
    <row r="6315" spans="1:9" x14ac:dyDescent="0.35">
      <c r="A6315" t="s">
        <v>14</v>
      </c>
      <c r="B6315" t="s">
        <v>6717</v>
      </c>
      <c r="C6315" t="s">
        <v>2274</v>
      </c>
      <c r="D6315" t="s">
        <v>2275</v>
      </c>
      <c r="E6315">
        <v>975</v>
      </c>
      <c r="F6315" s="60">
        <v>8146.0557457405102</v>
      </c>
      <c r="G6315" s="60">
        <v>7942404.3520969898</v>
      </c>
      <c r="H6315">
        <v>59</v>
      </c>
      <c r="I6315" t="s">
        <v>6710</v>
      </c>
    </row>
    <row r="6316" spans="1:9" x14ac:dyDescent="0.35">
      <c r="A6316" t="s">
        <v>14</v>
      </c>
      <c r="B6316" t="s">
        <v>6717</v>
      </c>
      <c r="C6316" t="s">
        <v>2276</v>
      </c>
      <c r="D6316" t="s">
        <v>2277</v>
      </c>
      <c r="E6316" t="s">
        <v>117</v>
      </c>
      <c r="F6316" t="s">
        <v>117</v>
      </c>
      <c r="G6316" s="60">
        <v>20719.428060999999</v>
      </c>
      <c r="H6316">
        <v>2</v>
      </c>
      <c r="I6316" t="s">
        <v>6710</v>
      </c>
    </row>
    <row r="6317" spans="1:9" x14ac:dyDescent="0.35">
      <c r="A6317" t="s">
        <v>14</v>
      </c>
      <c r="B6317" t="s">
        <v>6717</v>
      </c>
      <c r="C6317" t="s">
        <v>2278</v>
      </c>
      <c r="D6317" t="s">
        <v>2279</v>
      </c>
      <c r="E6317">
        <v>214</v>
      </c>
      <c r="F6317" s="60">
        <v>16305.804615798999</v>
      </c>
      <c r="G6317" s="60">
        <v>3489442.187781</v>
      </c>
      <c r="H6317">
        <v>43</v>
      </c>
      <c r="I6317" t="s">
        <v>6710</v>
      </c>
    </row>
    <row r="6318" spans="1:9" x14ac:dyDescent="0.35">
      <c r="A6318" t="s">
        <v>14</v>
      </c>
      <c r="B6318" t="s">
        <v>6717</v>
      </c>
      <c r="C6318" t="s">
        <v>2280</v>
      </c>
      <c r="D6318" t="s">
        <v>2281</v>
      </c>
      <c r="E6318">
        <v>96</v>
      </c>
      <c r="F6318" s="60">
        <v>10967.983567916601</v>
      </c>
      <c r="G6318" s="60">
        <v>1052926.42252</v>
      </c>
      <c r="H6318">
        <v>40</v>
      </c>
      <c r="I6318" t="s">
        <v>6710</v>
      </c>
    </row>
    <row r="6319" spans="1:9" x14ac:dyDescent="0.35">
      <c r="A6319" t="s">
        <v>14</v>
      </c>
      <c r="B6319" t="s">
        <v>6717</v>
      </c>
      <c r="C6319" t="s">
        <v>2282</v>
      </c>
      <c r="D6319" t="s">
        <v>2283</v>
      </c>
      <c r="E6319">
        <v>321</v>
      </c>
      <c r="F6319" s="60">
        <v>11032.9560649875</v>
      </c>
      <c r="G6319" s="60">
        <v>3541578.896861</v>
      </c>
      <c r="H6319">
        <v>51</v>
      </c>
      <c r="I6319" t="s">
        <v>6710</v>
      </c>
    </row>
    <row r="6320" spans="1:9" x14ac:dyDescent="0.35">
      <c r="A6320" t="s">
        <v>14</v>
      </c>
      <c r="B6320" t="s">
        <v>6717</v>
      </c>
      <c r="C6320" t="s">
        <v>2284</v>
      </c>
      <c r="D6320" t="s">
        <v>2285</v>
      </c>
      <c r="E6320">
        <v>1349</v>
      </c>
      <c r="F6320" s="60">
        <v>1645.0235784736799</v>
      </c>
      <c r="G6320" s="60">
        <v>2219136.8073610002</v>
      </c>
      <c r="H6320">
        <v>60</v>
      </c>
      <c r="I6320" t="s">
        <v>6710</v>
      </c>
    </row>
    <row r="6321" spans="1:9" x14ac:dyDescent="0.35">
      <c r="A6321" t="s">
        <v>14</v>
      </c>
      <c r="B6321" t="s">
        <v>6717</v>
      </c>
      <c r="C6321" t="s">
        <v>2286</v>
      </c>
      <c r="D6321" t="s">
        <v>2287</v>
      </c>
      <c r="E6321">
        <v>73</v>
      </c>
      <c r="F6321" s="60">
        <v>1446.8490800136899</v>
      </c>
      <c r="G6321" s="60">
        <v>105619.982841</v>
      </c>
      <c r="H6321">
        <v>23</v>
      </c>
      <c r="I6321" t="s">
        <v>6710</v>
      </c>
    </row>
    <row r="6322" spans="1:9" x14ac:dyDescent="0.35">
      <c r="A6322" t="s">
        <v>14</v>
      </c>
      <c r="B6322" t="s">
        <v>6717</v>
      </c>
      <c r="C6322" t="s">
        <v>2288</v>
      </c>
      <c r="D6322" t="s">
        <v>2289</v>
      </c>
      <c r="E6322">
        <v>829</v>
      </c>
      <c r="F6322" s="60">
        <v>2584.41653092159</v>
      </c>
      <c r="G6322" s="60">
        <v>2142481.3041340001</v>
      </c>
      <c r="H6322">
        <v>42</v>
      </c>
      <c r="I6322" t="s">
        <v>6710</v>
      </c>
    </row>
    <row r="6323" spans="1:9" x14ac:dyDescent="0.35">
      <c r="A6323" t="s">
        <v>14</v>
      </c>
      <c r="B6323" t="s">
        <v>6717</v>
      </c>
      <c r="C6323" t="s">
        <v>2290</v>
      </c>
      <c r="D6323" t="s">
        <v>2291</v>
      </c>
      <c r="E6323">
        <v>11</v>
      </c>
      <c r="F6323" s="60">
        <v>11861.987939181799</v>
      </c>
      <c r="G6323" s="60">
        <v>130481.867330999</v>
      </c>
      <c r="H6323">
        <v>5</v>
      </c>
      <c r="I6323" t="s">
        <v>6711</v>
      </c>
    </row>
    <row r="6324" spans="1:9" x14ac:dyDescent="0.35">
      <c r="A6324" t="s">
        <v>14</v>
      </c>
      <c r="B6324" t="s">
        <v>6717</v>
      </c>
      <c r="C6324" t="s">
        <v>2290</v>
      </c>
      <c r="D6324" t="s">
        <v>2291</v>
      </c>
      <c r="E6324">
        <v>4418</v>
      </c>
      <c r="F6324" s="60">
        <v>4497.4286027736598</v>
      </c>
      <c r="G6324" s="60">
        <v>19869639.567054</v>
      </c>
      <c r="H6324">
        <v>122</v>
      </c>
      <c r="I6324" t="s">
        <v>6710</v>
      </c>
    </row>
    <row r="6325" spans="1:9" x14ac:dyDescent="0.35">
      <c r="A6325" t="s">
        <v>14</v>
      </c>
      <c r="B6325" t="s">
        <v>6717</v>
      </c>
      <c r="C6325" t="s">
        <v>2292</v>
      </c>
      <c r="D6325" t="s">
        <v>2293</v>
      </c>
      <c r="E6325">
        <v>8</v>
      </c>
      <c r="F6325" s="60">
        <v>8050.7371951249997</v>
      </c>
      <c r="G6325" s="60">
        <v>64405.897560999998</v>
      </c>
      <c r="H6325">
        <v>4</v>
      </c>
      <c r="I6325" t="s">
        <v>6711</v>
      </c>
    </row>
    <row r="6326" spans="1:9" x14ac:dyDescent="0.35">
      <c r="A6326" t="s">
        <v>14</v>
      </c>
      <c r="B6326" t="s">
        <v>6717</v>
      </c>
      <c r="C6326" t="s">
        <v>2292</v>
      </c>
      <c r="D6326" t="s">
        <v>2293</v>
      </c>
      <c r="E6326">
        <v>3147</v>
      </c>
      <c r="F6326" s="60">
        <v>3429.81011723641</v>
      </c>
      <c r="G6326" s="60">
        <v>10793612.438943001</v>
      </c>
      <c r="H6326">
        <v>125</v>
      </c>
      <c r="I6326" t="s">
        <v>6710</v>
      </c>
    </row>
    <row r="6327" spans="1:9" x14ac:dyDescent="0.35">
      <c r="A6327" t="s">
        <v>14</v>
      </c>
      <c r="B6327" t="s">
        <v>6717</v>
      </c>
      <c r="C6327" t="s">
        <v>2294</v>
      </c>
      <c r="D6327" t="s">
        <v>2295</v>
      </c>
      <c r="E6327" t="s">
        <v>117</v>
      </c>
      <c r="F6327" t="s">
        <v>117</v>
      </c>
      <c r="G6327" s="60">
        <v>19975.110966</v>
      </c>
      <c r="H6327">
        <v>4</v>
      </c>
      <c r="I6327" t="s">
        <v>6711</v>
      </c>
    </row>
    <row r="6328" spans="1:9" x14ac:dyDescent="0.35">
      <c r="A6328" t="s">
        <v>14</v>
      </c>
      <c r="B6328" t="s">
        <v>6717</v>
      </c>
      <c r="C6328" t="s">
        <v>2294</v>
      </c>
      <c r="D6328" t="s">
        <v>2295</v>
      </c>
      <c r="E6328">
        <v>3147</v>
      </c>
      <c r="F6328" s="60">
        <v>2781.0003118182299</v>
      </c>
      <c r="G6328" s="60">
        <v>8751807.981292</v>
      </c>
      <c r="H6328">
        <v>125</v>
      </c>
      <c r="I6328" t="s">
        <v>6710</v>
      </c>
    </row>
    <row r="6329" spans="1:9" x14ac:dyDescent="0.35">
      <c r="A6329" t="s">
        <v>14</v>
      </c>
      <c r="B6329" t="s">
        <v>6717</v>
      </c>
      <c r="C6329" t="s">
        <v>2296</v>
      </c>
      <c r="D6329" t="s">
        <v>2297</v>
      </c>
      <c r="E6329" t="s">
        <v>117</v>
      </c>
      <c r="F6329" t="s">
        <v>117</v>
      </c>
      <c r="G6329" s="60">
        <v>14486.705604999999</v>
      </c>
      <c r="H6329">
        <v>3</v>
      </c>
      <c r="I6329" t="s">
        <v>6711</v>
      </c>
    </row>
    <row r="6330" spans="1:9" x14ac:dyDescent="0.35">
      <c r="A6330" t="s">
        <v>14</v>
      </c>
      <c r="B6330" t="s">
        <v>6717</v>
      </c>
      <c r="C6330" t="s">
        <v>2296</v>
      </c>
      <c r="D6330" t="s">
        <v>2297</v>
      </c>
      <c r="E6330">
        <v>3643</v>
      </c>
      <c r="F6330" s="60">
        <v>1958.4706567949499</v>
      </c>
      <c r="G6330" s="60">
        <v>7134708.6027039997</v>
      </c>
      <c r="H6330">
        <v>125</v>
      </c>
      <c r="I6330" t="s">
        <v>6710</v>
      </c>
    </row>
    <row r="6331" spans="1:9" x14ac:dyDescent="0.35">
      <c r="A6331" t="s">
        <v>14</v>
      </c>
      <c r="B6331" t="s">
        <v>6717</v>
      </c>
      <c r="C6331" t="s">
        <v>2298</v>
      </c>
      <c r="D6331" t="s">
        <v>2299</v>
      </c>
      <c r="E6331">
        <v>3402</v>
      </c>
      <c r="F6331" s="60">
        <v>1400.4880106308001</v>
      </c>
      <c r="G6331" s="60">
        <v>4764460.2121659899</v>
      </c>
      <c r="H6331">
        <v>126</v>
      </c>
      <c r="I6331" t="s">
        <v>6710</v>
      </c>
    </row>
    <row r="6332" spans="1:9" x14ac:dyDescent="0.35">
      <c r="A6332" t="s">
        <v>14</v>
      </c>
      <c r="B6332" t="s">
        <v>6717</v>
      </c>
      <c r="C6332" t="s">
        <v>2300</v>
      </c>
      <c r="D6332" t="s">
        <v>2301</v>
      </c>
      <c r="E6332">
        <v>27</v>
      </c>
      <c r="F6332" s="60">
        <v>9690.3542391851806</v>
      </c>
      <c r="G6332" s="60">
        <v>261639.56445800001</v>
      </c>
      <c r="H6332">
        <v>7</v>
      </c>
      <c r="I6332" t="s">
        <v>6711</v>
      </c>
    </row>
    <row r="6333" spans="1:9" x14ac:dyDescent="0.35">
      <c r="A6333" t="s">
        <v>14</v>
      </c>
      <c r="B6333" t="s">
        <v>6717</v>
      </c>
      <c r="C6333" t="s">
        <v>2300</v>
      </c>
      <c r="D6333" t="s">
        <v>2301</v>
      </c>
      <c r="E6333">
        <v>5546</v>
      </c>
      <c r="F6333" s="60">
        <v>4743.9085485840296</v>
      </c>
      <c r="G6333" s="60">
        <v>26309716.810447</v>
      </c>
      <c r="H6333">
        <v>123</v>
      </c>
      <c r="I6333" t="s">
        <v>6710</v>
      </c>
    </row>
    <row r="6334" spans="1:9" x14ac:dyDescent="0.35">
      <c r="A6334" t="s">
        <v>14</v>
      </c>
      <c r="B6334" t="s">
        <v>6717</v>
      </c>
      <c r="C6334" t="s">
        <v>2302</v>
      </c>
      <c r="D6334" t="s">
        <v>2303</v>
      </c>
      <c r="E6334">
        <v>13</v>
      </c>
      <c r="F6334" s="60">
        <v>7987.0512167692305</v>
      </c>
      <c r="G6334" s="60">
        <v>103831.66581799999</v>
      </c>
      <c r="H6334">
        <v>5</v>
      </c>
      <c r="I6334" t="s">
        <v>6711</v>
      </c>
    </row>
    <row r="6335" spans="1:9" x14ac:dyDescent="0.35">
      <c r="A6335" t="s">
        <v>14</v>
      </c>
      <c r="B6335" t="s">
        <v>6717</v>
      </c>
      <c r="C6335" t="s">
        <v>2302</v>
      </c>
      <c r="D6335" t="s">
        <v>2303</v>
      </c>
      <c r="E6335">
        <v>3556</v>
      </c>
      <c r="F6335" s="60">
        <v>3759.51554239707</v>
      </c>
      <c r="G6335" s="60">
        <v>13368837.2687639</v>
      </c>
      <c r="H6335">
        <v>124</v>
      </c>
      <c r="I6335" t="s">
        <v>6710</v>
      </c>
    </row>
    <row r="6336" spans="1:9" x14ac:dyDescent="0.35">
      <c r="A6336" t="s">
        <v>14</v>
      </c>
      <c r="B6336" t="s">
        <v>6717</v>
      </c>
      <c r="C6336" t="s">
        <v>2304</v>
      </c>
      <c r="D6336" t="s">
        <v>2305</v>
      </c>
      <c r="E6336" t="s">
        <v>117</v>
      </c>
      <c r="F6336" t="s">
        <v>117</v>
      </c>
      <c r="G6336" s="60">
        <v>23312.021588</v>
      </c>
      <c r="H6336">
        <v>2</v>
      </c>
      <c r="I6336" t="s">
        <v>6711</v>
      </c>
    </row>
    <row r="6337" spans="1:9" x14ac:dyDescent="0.35">
      <c r="A6337" t="s">
        <v>14</v>
      </c>
      <c r="B6337" t="s">
        <v>6717</v>
      </c>
      <c r="C6337" t="s">
        <v>2304</v>
      </c>
      <c r="D6337" t="s">
        <v>2305</v>
      </c>
      <c r="E6337">
        <v>2367</v>
      </c>
      <c r="F6337" s="60">
        <v>3320.1316972505201</v>
      </c>
      <c r="G6337" s="60">
        <v>7858751.7273919899</v>
      </c>
      <c r="H6337">
        <v>123</v>
      </c>
      <c r="I6337" t="s">
        <v>6710</v>
      </c>
    </row>
    <row r="6338" spans="1:9" x14ac:dyDescent="0.35">
      <c r="A6338" t="s">
        <v>14</v>
      </c>
      <c r="B6338" t="s">
        <v>6717</v>
      </c>
      <c r="C6338" t="s">
        <v>2306</v>
      </c>
      <c r="D6338" t="s">
        <v>2307</v>
      </c>
      <c r="E6338" t="s">
        <v>117</v>
      </c>
      <c r="F6338" t="s">
        <v>117</v>
      </c>
      <c r="G6338" s="60">
        <v>31676.443053999901</v>
      </c>
      <c r="H6338">
        <v>2</v>
      </c>
      <c r="I6338" t="s">
        <v>6711</v>
      </c>
    </row>
    <row r="6339" spans="1:9" x14ac:dyDescent="0.35">
      <c r="A6339" t="s">
        <v>14</v>
      </c>
      <c r="B6339" t="s">
        <v>6717</v>
      </c>
      <c r="C6339" t="s">
        <v>2306</v>
      </c>
      <c r="D6339" t="s">
        <v>2307</v>
      </c>
      <c r="E6339">
        <v>2154</v>
      </c>
      <c r="F6339" s="60">
        <v>3017.1745143746498</v>
      </c>
      <c r="G6339" s="60">
        <v>6498993.9039629903</v>
      </c>
      <c r="H6339">
        <v>123</v>
      </c>
      <c r="I6339" t="s">
        <v>6710</v>
      </c>
    </row>
    <row r="6340" spans="1:9" x14ac:dyDescent="0.35">
      <c r="A6340" t="s">
        <v>14</v>
      </c>
      <c r="B6340" t="s">
        <v>6717</v>
      </c>
      <c r="C6340" t="s">
        <v>2308</v>
      </c>
      <c r="D6340" t="s">
        <v>2309</v>
      </c>
      <c r="E6340" t="s">
        <v>117</v>
      </c>
      <c r="F6340" t="s">
        <v>117</v>
      </c>
      <c r="G6340" s="60">
        <v>17004.919978999998</v>
      </c>
      <c r="H6340">
        <v>2</v>
      </c>
      <c r="I6340" t="s">
        <v>6711</v>
      </c>
    </row>
    <row r="6341" spans="1:9" x14ac:dyDescent="0.35">
      <c r="A6341" t="s">
        <v>14</v>
      </c>
      <c r="B6341" t="s">
        <v>6717</v>
      </c>
      <c r="C6341" t="s">
        <v>2308</v>
      </c>
      <c r="D6341" t="s">
        <v>2309</v>
      </c>
      <c r="E6341">
        <v>1866</v>
      </c>
      <c r="F6341" s="60">
        <v>2931.3656193381498</v>
      </c>
      <c r="G6341" s="60">
        <v>5469928.2456849897</v>
      </c>
      <c r="H6341">
        <v>123</v>
      </c>
      <c r="I6341" t="s">
        <v>6710</v>
      </c>
    </row>
    <row r="6342" spans="1:9" x14ac:dyDescent="0.35">
      <c r="A6342" t="s">
        <v>14</v>
      </c>
      <c r="B6342" t="s">
        <v>6717</v>
      </c>
      <c r="C6342" t="s">
        <v>2310</v>
      </c>
      <c r="D6342" t="s">
        <v>2311</v>
      </c>
      <c r="E6342">
        <v>2003</v>
      </c>
      <c r="F6342" s="60">
        <v>1904.51321194158</v>
      </c>
      <c r="G6342" s="60">
        <v>3814739.9635189902</v>
      </c>
      <c r="H6342">
        <v>120</v>
      </c>
      <c r="I6342" t="s">
        <v>6710</v>
      </c>
    </row>
    <row r="6343" spans="1:9" x14ac:dyDescent="0.35">
      <c r="A6343" t="s">
        <v>14</v>
      </c>
      <c r="B6343" t="s">
        <v>6717</v>
      </c>
      <c r="C6343" t="s">
        <v>2312</v>
      </c>
      <c r="D6343" t="s">
        <v>2313</v>
      </c>
      <c r="E6343">
        <v>89</v>
      </c>
      <c r="F6343" s="60">
        <v>13361.927225134799</v>
      </c>
      <c r="G6343" s="60">
        <v>1189211.5230370001</v>
      </c>
      <c r="H6343">
        <v>8</v>
      </c>
      <c r="I6343" t="s">
        <v>6711</v>
      </c>
    </row>
    <row r="6344" spans="1:9" x14ac:dyDescent="0.35">
      <c r="A6344" t="s">
        <v>14</v>
      </c>
      <c r="B6344" t="s">
        <v>6717</v>
      </c>
      <c r="C6344" t="s">
        <v>2312</v>
      </c>
      <c r="D6344" t="s">
        <v>2313</v>
      </c>
      <c r="E6344">
        <v>5443</v>
      </c>
      <c r="F6344" s="60">
        <v>5889.7898149334897</v>
      </c>
      <c r="G6344" s="60">
        <v>32058125.962683</v>
      </c>
      <c r="H6344">
        <v>125</v>
      </c>
      <c r="I6344" t="s">
        <v>6710</v>
      </c>
    </row>
    <row r="6345" spans="1:9" x14ac:dyDescent="0.35">
      <c r="A6345" t="s">
        <v>14</v>
      </c>
      <c r="B6345" t="s">
        <v>6717</v>
      </c>
      <c r="C6345" t="s">
        <v>2314</v>
      </c>
      <c r="D6345" t="s">
        <v>2315</v>
      </c>
      <c r="E6345">
        <v>55</v>
      </c>
      <c r="F6345" s="60">
        <v>9564.7181021999895</v>
      </c>
      <c r="G6345" s="60">
        <v>526059.49562099995</v>
      </c>
      <c r="H6345">
        <v>8</v>
      </c>
      <c r="I6345" t="s">
        <v>6711</v>
      </c>
    </row>
    <row r="6346" spans="1:9" x14ac:dyDescent="0.35">
      <c r="A6346" t="s">
        <v>14</v>
      </c>
      <c r="B6346" t="s">
        <v>6717</v>
      </c>
      <c r="C6346" t="s">
        <v>2314</v>
      </c>
      <c r="D6346" t="s">
        <v>2315</v>
      </c>
      <c r="E6346">
        <v>4226</v>
      </c>
      <c r="F6346" s="60">
        <v>4326.39918194439</v>
      </c>
      <c r="G6346" s="60">
        <v>18283362.942896999</v>
      </c>
      <c r="H6346">
        <v>127</v>
      </c>
      <c r="I6346" t="s">
        <v>6710</v>
      </c>
    </row>
    <row r="6347" spans="1:9" x14ac:dyDescent="0.35">
      <c r="A6347" t="s">
        <v>14</v>
      </c>
      <c r="B6347" t="s">
        <v>6717</v>
      </c>
      <c r="C6347" t="s">
        <v>2316</v>
      </c>
      <c r="D6347" t="s">
        <v>2317</v>
      </c>
      <c r="E6347">
        <v>30</v>
      </c>
      <c r="F6347" s="60">
        <v>6803.1767627333302</v>
      </c>
      <c r="G6347" s="60">
        <v>204095.30288199999</v>
      </c>
      <c r="H6347">
        <v>7</v>
      </c>
      <c r="I6347" t="s">
        <v>6711</v>
      </c>
    </row>
    <row r="6348" spans="1:9" x14ac:dyDescent="0.35">
      <c r="A6348" t="s">
        <v>14</v>
      </c>
      <c r="B6348" t="s">
        <v>6717</v>
      </c>
      <c r="C6348" t="s">
        <v>2316</v>
      </c>
      <c r="D6348" t="s">
        <v>2317</v>
      </c>
      <c r="E6348">
        <v>2366</v>
      </c>
      <c r="F6348" s="60">
        <v>3721.72228359889</v>
      </c>
      <c r="G6348" s="60">
        <v>8805594.9229949899</v>
      </c>
      <c r="H6348">
        <v>124</v>
      </c>
      <c r="I6348" t="s">
        <v>6710</v>
      </c>
    </row>
    <row r="6349" spans="1:9" x14ac:dyDescent="0.35">
      <c r="A6349" t="s">
        <v>14</v>
      </c>
      <c r="B6349" t="s">
        <v>6717</v>
      </c>
      <c r="C6349" t="s">
        <v>2318</v>
      </c>
      <c r="D6349" t="s">
        <v>2319</v>
      </c>
      <c r="E6349">
        <v>16</v>
      </c>
      <c r="F6349" s="60">
        <v>4619.0113929375002</v>
      </c>
      <c r="G6349" s="60">
        <v>73904.182287000003</v>
      </c>
      <c r="H6349">
        <v>4</v>
      </c>
      <c r="I6349" t="s">
        <v>6711</v>
      </c>
    </row>
    <row r="6350" spans="1:9" x14ac:dyDescent="0.35">
      <c r="A6350" t="s">
        <v>14</v>
      </c>
      <c r="B6350" t="s">
        <v>6717</v>
      </c>
      <c r="C6350" t="s">
        <v>2318</v>
      </c>
      <c r="D6350" t="s">
        <v>2319</v>
      </c>
      <c r="E6350">
        <v>1234</v>
      </c>
      <c r="F6350" s="60">
        <v>3182.93196738897</v>
      </c>
      <c r="G6350" s="60">
        <v>3927738.047758</v>
      </c>
      <c r="H6350">
        <v>121</v>
      </c>
      <c r="I6350" t="s">
        <v>6710</v>
      </c>
    </row>
    <row r="6351" spans="1:9" x14ac:dyDescent="0.35">
      <c r="A6351" t="s">
        <v>14</v>
      </c>
      <c r="B6351" t="s">
        <v>6717</v>
      </c>
      <c r="C6351" t="s">
        <v>2320</v>
      </c>
      <c r="D6351" t="s">
        <v>2321</v>
      </c>
      <c r="E6351" t="s">
        <v>117</v>
      </c>
      <c r="F6351" t="s">
        <v>117</v>
      </c>
      <c r="G6351" s="60">
        <v>8206.4240530000006</v>
      </c>
      <c r="H6351">
        <v>1</v>
      </c>
      <c r="I6351" t="s">
        <v>6711</v>
      </c>
    </row>
    <row r="6352" spans="1:9" x14ac:dyDescent="0.35">
      <c r="A6352" t="s">
        <v>14</v>
      </c>
      <c r="B6352" t="s">
        <v>6717</v>
      </c>
      <c r="C6352" t="s">
        <v>2320</v>
      </c>
      <c r="D6352" t="s">
        <v>2321</v>
      </c>
      <c r="E6352">
        <v>232</v>
      </c>
      <c r="F6352" s="60">
        <v>2884.4011712499901</v>
      </c>
      <c r="G6352" s="60">
        <v>669181.07172999904</v>
      </c>
      <c r="H6352">
        <v>80</v>
      </c>
      <c r="I6352" t="s">
        <v>6710</v>
      </c>
    </row>
    <row r="6353" spans="1:9" x14ac:dyDescent="0.35">
      <c r="A6353" t="s">
        <v>14</v>
      </c>
      <c r="B6353" t="s">
        <v>6717</v>
      </c>
      <c r="C6353" t="s">
        <v>2322</v>
      </c>
      <c r="D6353" t="s">
        <v>2323</v>
      </c>
      <c r="E6353">
        <v>12</v>
      </c>
      <c r="F6353" s="60">
        <v>18255.060229250001</v>
      </c>
      <c r="G6353" s="60">
        <v>219060.72275099999</v>
      </c>
      <c r="H6353">
        <v>6</v>
      </c>
      <c r="I6353" t="s">
        <v>6711</v>
      </c>
    </row>
    <row r="6354" spans="1:9" x14ac:dyDescent="0.35">
      <c r="A6354" t="s">
        <v>14</v>
      </c>
      <c r="B6354" t="s">
        <v>6717</v>
      </c>
      <c r="C6354" t="s">
        <v>2322</v>
      </c>
      <c r="D6354" t="s">
        <v>2323</v>
      </c>
      <c r="E6354">
        <v>6195</v>
      </c>
      <c r="F6354" s="60">
        <v>6994.3493546695699</v>
      </c>
      <c r="G6354" s="60">
        <v>43329994.252177998</v>
      </c>
      <c r="H6354">
        <v>125</v>
      </c>
      <c r="I6354" t="s">
        <v>6710</v>
      </c>
    </row>
    <row r="6355" spans="1:9" x14ac:dyDescent="0.35">
      <c r="A6355" t="s">
        <v>14</v>
      </c>
      <c r="B6355" t="s">
        <v>6717</v>
      </c>
      <c r="C6355" t="s">
        <v>2324</v>
      </c>
      <c r="D6355" t="s">
        <v>2325</v>
      </c>
      <c r="E6355">
        <v>12</v>
      </c>
      <c r="F6355" s="60">
        <v>8280.0677133333302</v>
      </c>
      <c r="G6355" s="60">
        <v>99360.812560000006</v>
      </c>
      <c r="H6355">
        <v>6</v>
      </c>
      <c r="I6355" t="s">
        <v>6711</v>
      </c>
    </row>
    <row r="6356" spans="1:9" x14ac:dyDescent="0.35">
      <c r="A6356" t="s">
        <v>14</v>
      </c>
      <c r="B6356" t="s">
        <v>6717</v>
      </c>
      <c r="C6356" t="s">
        <v>2324</v>
      </c>
      <c r="D6356" t="s">
        <v>2325</v>
      </c>
      <c r="E6356">
        <v>3246</v>
      </c>
      <c r="F6356" s="60">
        <v>6032.5161029463998</v>
      </c>
      <c r="G6356" s="60">
        <v>19581547.270164002</v>
      </c>
      <c r="H6356">
        <v>126</v>
      </c>
      <c r="I6356" t="s">
        <v>6710</v>
      </c>
    </row>
    <row r="6357" spans="1:9" x14ac:dyDescent="0.35">
      <c r="A6357" t="s">
        <v>14</v>
      </c>
      <c r="B6357" t="s">
        <v>6717</v>
      </c>
      <c r="C6357" t="s">
        <v>2326</v>
      </c>
      <c r="D6357" t="s">
        <v>2327</v>
      </c>
      <c r="E6357" t="s">
        <v>117</v>
      </c>
      <c r="F6357" t="s">
        <v>117</v>
      </c>
      <c r="G6357" s="60">
        <v>8751.8965989999997</v>
      </c>
      <c r="H6357">
        <v>1</v>
      </c>
      <c r="I6357" t="s">
        <v>6711</v>
      </c>
    </row>
    <row r="6358" spans="1:9" x14ac:dyDescent="0.35">
      <c r="A6358" t="s">
        <v>14</v>
      </c>
      <c r="B6358" t="s">
        <v>6717</v>
      </c>
      <c r="C6358" t="s">
        <v>2326</v>
      </c>
      <c r="D6358" t="s">
        <v>2327</v>
      </c>
      <c r="E6358">
        <v>2106</v>
      </c>
      <c r="F6358" s="60">
        <v>5393.7092121690303</v>
      </c>
      <c r="G6358" s="60">
        <v>11359151.600827901</v>
      </c>
      <c r="H6358">
        <v>125</v>
      </c>
      <c r="I6358" t="s">
        <v>6710</v>
      </c>
    </row>
    <row r="6359" spans="1:9" x14ac:dyDescent="0.35">
      <c r="A6359" t="s">
        <v>14</v>
      </c>
      <c r="B6359" t="s">
        <v>6717</v>
      </c>
      <c r="C6359" t="s">
        <v>2328</v>
      </c>
      <c r="D6359" t="s">
        <v>2329</v>
      </c>
      <c r="E6359" t="s">
        <v>117</v>
      </c>
      <c r="F6359" t="s">
        <v>117</v>
      </c>
      <c r="G6359" s="60">
        <v>10818.513872</v>
      </c>
      <c r="H6359">
        <v>1</v>
      </c>
      <c r="I6359" t="s">
        <v>6711</v>
      </c>
    </row>
    <row r="6360" spans="1:9" x14ac:dyDescent="0.35">
      <c r="A6360" t="s">
        <v>14</v>
      </c>
      <c r="B6360" t="s">
        <v>6717</v>
      </c>
      <c r="C6360" t="s">
        <v>2328</v>
      </c>
      <c r="D6360" t="s">
        <v>2329</v>
      </c>
      <c r="E6360">
        <v>997</v>
      </c>
      <c r="F6360" s="60">
        <v>4750.4605894041997</v>
      </c>
      <c r="G6360" s="60">
        <v>4736209.2076359903</v>
      </c>
      <c r="H6360">
        <v>117</v>
      </c>
      <c r="I6360" t="s">
        <v>6710</v>
      </c>
    </row>
    <row r="6361" spans="1:9" x14ac:dyDescent="0.35">
      <c r="A6361" t="s">
        <v>14</v>
      </c>
      <c r="B6361" t="s">
        <v>6717</v>
      </c>
      <c r="C6361" t="s">
        <v>2330</v>
      </c>
      <c r="D6361" t="s">
        <v>2331</v>
      </c>
      <c r="E6361">
        <v>340</v>
      </c>
      <c r="F6361" s="60">
        <v>4373.7755286176398</v>
      </c>
      <c r="G6361" s="60">
        <v>1487083.67973</v>
      </c>
      <c r="H6361">
        <v>104</v>
      </c>
      <c r="I6361" t="s">
        <v>6710</v>
      </c>
    </row>
    <row r="6362" spans="1:9" x14ac:dyDescent="0.35">
      <c r="A6362" t="s">
        <v>14</v>
      </c>
      <c r="B6362" t="s">
        <v>6717</v>
      </c>
      <c r="C6362" t="s">
        <v>2332</v>
      </c>
      <c r="D6362" t="s">
        <v>2333</v>
      </c>
      <c r="E6362">
        <v>37</v>
      </c>
      <c r="F6362" s="60">
        <v>10474.034684432399</v>
      </c>
      <c r="G6362" s="60">
        <v>387539.28332400002</v>
      </c>
      <c r="H6362">
        <v>7</v>
      </c>
      <c r="I6362" t="s">
        <v>6711</v>
      </c>
    </row>
    <row r="6363" spans="1:9" x14ac:dyDescent="0.35">
      <c r="A6363" t="s">
        <v>14</v>
      </c>
      <c r="B6363" t="s">
        <v>6717</v>
      </c>
      <c r="C6363" t="s">
        <v>2332</v>
      </c>
      <c r="D6363" t="s">
        <v>2333</v>
      </c>
      <c r="E6363">
        <v>4876</v>
      </c>
      <c r="F6363" s="60">
        <v>3713.8376034327198</v>
      </c>
      <c r="G6363" s="60">
        <v>18108672.154337902</v>
      </c>
      <c r="H6363">
        <v>125</v>
      </c>
      <c r="I6363" t="s">
        <v>6710</v>
      </c>
    </row>
    <row r="6364" spans="1:9" x14ac:dyDescent="0.35">
      <c r="A6364" t="s">
        <v>14</v>
      </c>
      <c r="B6364" t="s">
        <v>6717</v>
      </c>
      <c r="C6364" t="s">
        <v>2334</v>
      </c>
      <c r="D6364" t="s">
        <v>2335</v>
      </c>
      <c r="E6364">
        <v>26</v>
      </c>
      <c r="F6364" s="60">
        <v>8328.3429044999903</v>
      </c>
      <c r="G6364" s="60">
        <v>216536.915516999</v>
      </c>
      <c r="H6364">
        <v>6</v>
      </c>
      <c r="I6364" t="s">
        <v>6711</v>
      </c>
    </row>
    <row r="6365" spans="1:9" x14ac:dyDescent="0.35">
      <c r="A6365" t="s">
        <v>14</v>
      </c>
      <c r="B6365" t="s">
        <v>6717</v>
      </c>
      <c r="C6365" t="s">
        <v>2334</v>
      </c>
      <c r="D6365" t="s">
        <v>2335</v>
      </c>
      <c r="E6365">
        <v>4429</v>
      </c>
      <c r="F6365" s="60">
        <v>3174.1427150679601</v>
      </c>
      <c r="G6365" s="60">
        <v>14058278.0850359</v>
      </c>
      <c r="H6365">
        <v>125</v>
      </c>
      <c r="I6365" t="s">
        <v>6710</v>
      </c>
    </row>
    <row r="6366" spans="1:9" x14ac:dyDescent="0.35">
      <c r="A6366" t="s">
        <v>14</v>
      </c>
      <c r="B6366" t="s">
        <v>6717</v>
      </c>
      <c r="C6366" t="s">
        <v>2336</v>
      </c>
      <c r="D6366" t="s">
        <v>2337</v>
      </c>
      <c r="E6366">
        <v>11</v>
      </c>
      <c r="F6366" s="60">
        <v>8161.8385131818104</v>
      </c>
      <c r="G6366" s="60">
        <v>89780.223644999904</v>
      </c>
      <c r="H6366">
        <v>5</v>
      </c>
      <c r="I6366" t="s">
        <v>6711</v>
      </c>
    </row>
    <row r="6367" spans="1:9" x14ac:dyDescent="0.35">
      <c r="A6367" t="s">
        <v>14</v>
      </c>
      <c r="B6367" t="s">
        <v>6717</v>
      </c>
      <c r="C6367" t="s">
        <v>2336</v>
      </c>
      <c r="D6367" t="s">
        <v>2337</v>
      </c>
      <c r="E6367">
        <v>3190</v>
      </c>
      <c r="F6367" s="60">
        <v>2605.2807842949801</v>
      </c>
      <c r="G6367" s="60">
        <v>8310845.7019009804</v>
      </c>
      <c r="H6367">
        <v>125</v>
      </c>
      <c r="I6367" t="s">
        <v>6710</v>
      </c>
    </row>
    <row r="6368" spans="1:9" x14ac:dyDescent="0.35">
      <c r="A6368" t="s">
        <v>14</v>
      </c>
      <c r="B6368" t="s">
        <v>6717</v>
      </c>
      <c r="C6368" t="s">
        <v>2338</v>
      </c>
      <c r="D6368" t="s">
        <v>2339</v>
      </c>
      <c r="E6368" t="s">
        <v>117</v>
      </c>
      <c r="F6368" t="s">
        <v>117</v>
      </c>
      <c r="G6368" s="60">
        <v>11329.706172</v>
      </c>
      <c r="H6368">
        <v>1</v>
      </c>
      <c r="I6368" t="s">
        <v>6711</v>
      </c>
    </row>
    <row r="6369" spans="1:9" x14ac:dyDescent="0.35">
      <c r="A6369" t="s">
        <v>14</v>
      </c>
      <c r="B6369" t="s">
        <v>6717</v>
      </c>
      <c r="C6369" t="s">
        <v>2338</v>
      </c>
      <c r="D6369" t="s">
        <v>2339</v>
      </c>
      <c r="E6369">
        <v>1246</v>
      </c>
      <c r="F6369" s="60">
        <v>1708.98560182664</v>
      </c>
      <c r="G6369" s="60">
        <v>2129396.059876</v>
      </c>
      <c r="H6369">
        <v>119</v>
      </c>
      <c r="I6369" t="s">
        <v>6710</v>
      </c>
    </row>
    <row r="6370" spans="1:9" x14ac:dyDescent="0.35">
      <c r="A6370" t="s">
        <v>14</v>
      </c>
      <c r="B6370" t="s">
        <v>6717</v>
      </c>
      <c r="C6370" t="s">
        <v>2340</v>
      </c>
      <c r="D6370" t="s">
        <v>2341</v>
      </c>
      <c r="E6370">
        <v>21</v>
      </c>
      <c r="F6370" s="60">
        <v>11211.280571523799</v>
      </c>
      <c r="G6370" s="60">
        <v>235436.89200200001</v>
      </c>
      <c r="H6370">
        <v>5</v>
      </c>
      <c r="I6370" t="s">
        <v>6711</v>
      </c>
    </row>
    <row r="6371" spans="1:9" x14ac:dyDescent="0.35">
      <c r="A6371" t="s">
        <v>14</v>
      </c>
      <c r="B6371" t="s">
        <v>6717</v>
      </c>
      <c r="C6371" t="s">
        <v>2340</v>
      </c>
      <c r="D6371" t="s">
        <v>2341</v>
      </c>
      <c r="E6371">
        <v>3298</v>
      </c>
      <c r="F6371" s="60">
        <v>5837.5162258626497</v>
      </c>
      <c r="G6371" s="60">
        <v>19252128.512894999</v>
      </c>
      <c r="H6371">
        <v>124</v>
      </c>
      <c r="I6371" t="s">
        <v>6710</v>
      </c>
    </row>
    <row r="6372" spans="1:9" x14ac:dyDescent="0.35">
      <c r="A6372" t="s">
        <v>14</v>
      </c>
      <c r="B6372" t="s">
        <v>6717</v>
      </c>
      <c r="C6372" t="s">
        <v>2342</v>
      </c>
      <c r="D6372" t="s">
        <v>2343</v>
      </c>
      <c r="E6372" t="s">
        <v>117</v>
      </c>
      <c r="F6372" t="s">
        <v>117</v>
      </c>
      <c r="G6372" s="60">
        <v>56474.135481999998</v>
      </c>
      <c r="H6372">
        <v>4</v>
      </c>
      <c r="I6372" t="s">
        <v>6711</v>
      </c>
    </row>
    <row r="6373" spans="1:9" x14ac:dyDescent="0.35">
      <c r="A6373" t="s">
        <v>14</v>
      </c>
      <c r="B6373" t="s">
        <v>6717</v>
      </c>
      <c r="C6373" t="s">
        <v>2342</v>
      </c>
      <c r="D6373" t="s">
        <v>2343</v>
      </c>
      <c r="E6373">
        <v>1569</v>
      </c>
      <c r="F6373" s="60">
        <v>4447.6462844678099</v>
      </c>
      <c r="G6373" s="60">
        <v>6978357.0203299997</v>
      </c>
      <c r="H6373">
        <v>123</v>
      </c>
      <c r="I6373" t="s">
        <v>6710</v>
      </c>
    </row>
    <row r="6374" spans="1:9" x14ac:dyDescent="0.35">
      <c r="A6374" t="s">
        <v>14</v>
      </c>
      <c r="B6374" t="s">
        <v>6717</v>
      </c>
      <c r="C6374" t="s">
        <v>2344</v>
      </c>
      <c r="D6374" t="s">
        <v>2345</v>
      </c>
      <c r="E6374" t="s">
        <v>117</v>
      </c>
      <c r="F6374" t="s">
        <v>117</v>
      </c>
      <c r="G6374" s="60">
        <v>23479.469572999998</v>
      </c>
      <c r="H6374">
        <v>2</v>
      </c>
      <c r="I6374" t="s">
        <v>6711</v>
      </c>
    </row>
    <row r="6375" spans="1:9" x14ac:dyDescent="0.35">
      <c r="A6375" t="s">
        <v>14</v>
      </c>
      <c r="B6375" t="s">
        <v>6717</v>
      </c>
      <c r="C6375" t="s">
        <v>2344</v>
      </c>
      <c r="D6375" t="s">
        <v>2345</v>
      </c>
      <c r="E6375">
        <v>719</v>
      </c>
      <c r="F6375" s="60">
        <v>3901.5037618664801</v>
      </c>
      <c r="G6375" s="60">
        <v>2805181.2047819998</v>
      </c>
      <c r="H6375">
        <v>114</v>
      </c>
      <c r="I6375" t="s">
        <v>6710</v>
      </c>
    </row>
    <row r="6376" spans="1:9" x14ac:dyDescent="0.35">
      <c r="A6376" t="s">
        <v>14</v>
      </c>
      <c r="B6376" t="s">
        <v>6717</v>
      </c>
      <c r="C6376" t="s">
        <v>2346</v>
      </c>
      <c r="D6376" t="s">
        <v>2347</v>
      </c>
      <c r="E6376" t="s">
        <v>117</v>
      </c>
      <c r="F6376" t="s">
        <v>117</v>
      </c>
      <c r="G6376" s="60">
        <v>11816.451004999901</v>
      </c>
      <c r="H6376">
        <v>2</v>
      </c>
      <c r="I6376" t="s">
        <v>6711</v>
      </c>
    </row>
    <row r="6377" spans="1:9" x14ac:dyDescent="0.35">
      <c r="A6377" t="s">
        <v>14</v>
      </c>
      <c r="B6377" t="s">
        <v>6717</v>
      </c>
      <c r="C6377" t="s">
        <v>2346</v>
      </c>
      <c r="D6377" t="s">
        <v>2347</v>
      </c>
      <c r="E6377">
        <v>688</v>
      </c>
      <c r="F6377" s="60">
        <v>3728.4731011598801</v>
      </c>
      <c r="G6377" s="60">
        <v>2565189.4935979899</v>
      </c>
      <c r="H6377">
        <v>112</v>
      </c>
      <c r="I6377" t="s">
        <v>6710</v>
      </c>
    </row>
    <row r="6378" spans="1:9" x14ac:dyDescent="0.35">
      <c r="A6378" t="s">
        <v>14</v>
      </c>
      <c r="B6378" t="s">
        <v>6717</v>
      </c>
      <c r="C6378" t="s">
        <v>2348</v>
      </c>
      <c r="D6378" t="s">
        <v>2349</v>
      </c>
      <c r="E6378">
        <v>172</v>
      </c>
      <c r="F6378" s="60">
        <v>3800.0205378662699</v>
      </c>
      <c r="G6378" s="60">
        <v>653603.53251299995</v>
      </c>
      <c r="H6378">
        <v>69</v>
      </c>
      <c r="I6378" t="s">
        <v>6710</v>
      </c>
    </row>
    <row r="6379" spans="1:9" x14ac:dyDescent="0.35">
      <c r="A6379" t="s">
        <v>14</v>
      </c>
      <c r="B6379" t="s">
        <v>6717</v>
      </c>
      <c r="C6379" t="s">
        <v>2350</v>
      </c>
      <c r="D6379" t="s">
        <v>2351</v>
      </c>
      <c r="E6379">
        <v>17</v>
      </c>
      <c r="F6379" s="60">
        <v>18996.5992125294</v>
      </c>
      <c r="G6379" s="60">
        <v>322942.186613</v>
      </c>
      <c r="H6379">
        <v>7</v>
      </c>
      <c r="I6379" t="s">
        <v>6711</v>
      </c>
    </row>
    <row r="6380" spans="1:9" x14ac:dyDescent="0.35">
      <c r="A6380" t="s">
        <v>14</v>
      </c>
      <c r="B6380" t="s">
        <v>6717</v>
      </c>
      <c r="C6380" t="s">
        <v>2350</v>
      </c>
      <c r="D6380" t="s">
        <v>2351</v>
      </c>
      <c r="E6380">
        <v>4243</v>
      </c>
      <c r="F6380" s="60">
        <v>6686.45272015507</v>
      </c>
      <c r="G6380" s="60">
        <v>28370618.891617998</v>
      </c>
      <c r="H6380">
        <v>127</v>
      </c>
      <c r="I6380" t="s">
        <v>6710</v>
      </c>
    </row>
    <row r="6381" spans="1:9" x14ac:dyDescent="0.35">
      <c r="A6381" t="s">
        <v>14</v>
      </c>
      <c r="B6381" t="s">
        <v>6717</v>
      </c>
      <c r="C6381" t="s">
        <v>2352</v>
      </c>
      <c r="D6381" t="s">
        <v>2353</v>
      </c>
      <c r="E6381" t="s">
        <v>117</v>
      </c>
      <c r="F6381" t="s">
        <v>117</v>
      </c>
      <c r="G6381" s="60">
        <v>37289.955348000003</v>
      </c>
      <c r="H6381">
        <v>2</v>
      </c>
      <c r="I6381" t="s">
        <v>6711</v>
      </c>
    </row>
    <row r="6382" spans="1:9" x14ac:dyDescent="0.35">
      <c r="A6382" t="s">
        <v>14</v>
      </c>
      <c r="B6382" t="s">
        <v>6717</v>
      </c>
      <c r="C6382" t="s">
        <v>2352</v>
      </c>
      <c r="D6382" t="s">
        <v>2353</v>
      </c>
      <c r="E6382">
        <v>2988</v>
      </c>
      <c r="F6382" s="60">
        <v>4846.9048112493301</v>
      </c>
      <c r="G6382" s="60">
        <v>14482551.576013001</v>
      </c>
      <c r="H6382">
        <v>130</v>
      </c>
      <c r="I6382" t="s">
        <v>6710</v>
      </c>
    </row>
    <row r="6383" spans="1:9" x14ac:dyDescent="0.35">
      <c r="A6383" t="s">
        <v>14</v>
      </c>
      <c r="B6383" t="s">
        <v>6717</v>
      </c>
      <c r="C6383" t="s">
        <v>2354</v>
      </c>
      <c r="D6383" t="s">
        <v>2355</v>
      </c>
      <c r="E6383">
        <v>1689</v>
      </c>
      <c r="F6383" s="60">
        <v>3660.2935997217301</v>
      </c>
      <c r="G6383" s="60">
        <v>6182235.8899299996</v>
      </c>
      <c r="H6383">
        <v>129</v>
      </c>
      <c r="I6383" t="s">
        <v>6710</v>
      </c>
    </row>
    <row r="6384" spans="1:9" x14ac:dyDescent="0.35">
      <c r="A6384" t="s">
        <v>14</v>
      </c>
      <c r="B6384" t="s">
        <v>6717</v>
      </c>
      <c r="C6384" t="s">
        <v>2356</v>
      </c>
      <c r="D6384" t="s">
        <v>2357</v>
      </c>
      <c r="E6384">
        <v>832</v>
      </c>
      <c r="F6384" s="60">
        <v>3208.24679484014</v>
      </c>
      <c r="G6384" s="60">
        <v>2669261.3333069999</v>
      </c>
      <c r="H6384">
        <v>120</v>
      </c>
      <c r="I6384" t="s">
        <v>6710</v>
      </c>
    </row>
    <row r="6385" spans="1:9" x14ac:dyDescent="0.35">
      <c r="A6385" t="s">
        <v>14</v>
      </c>
      <c r="B6385" t="s">
        <v>6717</v>
      </c>
      <c r="C6385" t="s">
        <v>2358</v>
      </c>
      <c r="D6385" t="s">
        <v>2359</v>
      </c>
      <c r="E6385">
        <v>81</v>
      </c>
      <c r="F6385" s="60">
        <v>2854.6400111604898</v>
      </c>
      <c r="G6385" s="60">
        <v>231225.84090399899</v>
      </c>
      <c r="H6385">
        <v>45</v>
      </c>
      <c r="I6385" t="s">
        <v>6710</v>
      </c>
    </row>
    <row r="6386" spans="1:9" x14ac:dyDescent="0.35">
      <c r="A6386" t="s">
        <v>14</v>
      </c>
      <c r="B6386" t="s">
        <v>6717</v>
      </c>
      <c r="C6386" t="s">
        <v>2360</v>
      </c>
      <c r="D6386" t="s">
        <v>2361</v>
      </c>
      <c r="E6386">
        <v>16</v>
      </c>
      <c r="F6386" s="60">
        <v>12738.591960375001</v>
      </c>
      <c r="G6386" s="60">
        <v>203817.47136600001</v>
      </c>
      <c r="H6386">
        <v>5</v>
      </c>
      <c r="I6386" t="s">
        <v>6711</v>
      </c>
    </row>
    <row r="6387" spans="1:9" x14ac:dyDescent="0.35">
      <c r="A6387" t="s">
        <v>14</v>
      </c>
      <c r="B6387" t="s">
        <v>6717</v>
      </c>
      <c r="C6387" t="s">
        <v>2360</v>
      </c>
      <c r="D6387" t="s">
        <v>2361</v>
      </c>
      <c r="E6387">
        <v>660</v>
      </c>
      <c r="F6387" s="60">
        <v>11160.7978266378</v>
      </c>
      <c r="G6387" s="60">
        <v>7366126.5655809902</v>
      </c>
      <c r="H6387">
        <v>111</v>
      </c>
      <c r="I6387" t="s">
        <v>6710</v>
      </c>
    </row>
    <row r="6388" spans="1:9" x14ac:dyDescent="0.35">
      <c r="A6388" t="s">
        <v>14</v>
      </c>
      <c r="B6388" t="s">
        <v>6717</v>
      </c>
      <c r="C6388" t="s">
        <v>2362</v>
      </c>
      <c r="D6388" t="s">
        <v>2363</v>
      </c>
      <c r="E6388">
        <v>16</v>
      </c>
      <c r="F6388" s="60">
        <v>10788.8945088125</v>
      </c>
      <c r="G6388" s="60">
        <v>172622.312141</v>
      </c>
      <c r="H6388">
        <v>4</v>
      </c>
      <c r="I6388" t="s">
        <v>6711</v>
      </c>
    </row>
    <row r="6389" spans="1:9" x14ac:dyDescent="0.35">
      <c r="A6389" t="s">
        <v>14</v>
      </c>
      <c r="B6389" t="s">
        <v>6717</v>
      </c>
      <c r="C6389" t="s">
        <v>2362</v>
      </c>
      <c r="D6389" t="s">
        <v>2363</v>
      </c>
      <c r="E6389">
        <v>446</v>
      </c>
      <c r="F6389" s="60">
        <v>8869.5067359573895</v>
      </c>
      <c r="G6389" s="60">
        <v>3955800.0042369999</v>
      </c>
      <c r="H6389">
        <v>102</v>
      </c>
      <c r="I6389" t="s">
        <v>6710</v>
      </c>
    </row>
    <row r="6390" spans="1:9" x14ac:dyDescent="0.35">
      <c r="A6390" t="s">
        <v>14</v>
      </c>
      <c r="B6390" t="s">
        <v>6717</v>
      </c>
      <c r="C6390" t="s">
        <v>2364</v>
      </c>
      <c r="D6390" t="s">
        <v>2365</v>
      </c>
      <c r="E6390">
        <v>18</v>
      </c>
      <c r="F6390" s="60">
        <v>16160.019641111099</v>
      </c>
      <c r="G6390" s="60">
        <v>290880.35353999998</v>
      </c>
      <c r="H6390">
        <v>4</v>
      </c>
      <c r="I6390" t="s">
        <v>6711</v>
      </c>
    </row>
    <row r="6391" spans="1:9" x14ac:dyDescent="0.35">
      <c r="A6391" t="s">
        <v>14</v>
      </c>
      <c r="B6391" t="s">
        <v>6717</v>
      </c>
      <c r="C6391" t="s">
        <v>2364</v>
      </c>
      <c r="D6391" t="s">
        <v>2365</v>
      </c>
      <c r="E6391">
        <v>1203</v>
      </c>
      <c r="F6391" s="60">
        <v>9012.68226772651</v>
      </c>
      <c r="G6391" s="60">
        <v>10842256.7680749</v>
      </c>
      <c r="H6391">
        <v>117</v>
      </c>
      <c r="I6391" t="s">
        <v>6710</v>
      </c>
    </row>
    <row r="6392" spans="1:9" x14ac:dyDescent="0.35">
      <c r="A6392" t="s">
        <v>14</v>
      </c>
      <c r="B6392" t="s">
        <v>6717</v>
      </c>
      <c r="C6392" t="s">
        <v>2366</v>
      </c>
      <c r="D6392" t="s">
        <v>2367</v>
      </c>
      <c r="E6392">
        <v>27</v>
      </c>
      <c r="F6392" s="60">
        <v>8063.1924312962901</v>
      </c>
      <c r="G6392" s="60">
        <v>217706.195645</v>
      </c>
      <c r="H6392">
        <v>5</v>
      </c>
      <c r="I6392" t="s">
        <v>6711</v>
      </c>
    </row>
    <row r="6393" spans="1:9" x14ac:dyDescent="0.35">
      <c r="A6393" t="s">
        <v>14</v>
      </c>
      <c r="B6393" t="s">
        <v>6717</v>
      </c>
      <c r="C6393" t="s">
        <v>2366</v>
      </c>
      <c r="D6393" t="s">
        <v>2367</v>
      </c>
      <c r="E6393">
        <v>1144</v>
      </c>
      <c r="F6393" s="60">
        <v>6148.7685035926497</v>
      </c>
      <c r="G6393" s="60">
        <v>7034191.16811</v>
      </c>
      <c r="H6393">
        <v>122</v>
      </c>
      <c r="I6393" t="s">
        <v>6710</v>
      </c>
    </row>
    <row r="6394" spans="1:9" x14ac:dyDescent="0.35">
      <c r="A6394" t="s">
        <v>14</v>
      </c>
      <c r="B6394" t="s">
        <v>6717</v>
      </c>
      <c r="C6394" t="s">
        <v>2368</v>
      </c>
      <c r="D6394" t="s">
        <v>2369</v>
      </c>
      <c r="E6394">
        <v>56</v>
      </c>
      <c r="F6394" s="60">
        <v>16171.069682839199</v>
      </c>
      <c r="G6394" s="60">
        <v>905579.90223899996</v>
      </c>
      <c r="H6394">
        <v>7</v>
      </c>
      <c r="I6394" t="s">
        <v>6711</v>
      </c>
    </row>
    <row r="6395" spans="1:9" x14ac:dyDescent="0.35">
      <c r="A6395" t="s">
        <v>14</v>
      </c>
      <c r="B6395" t="s">
        <v>6717</v>
      </c>
      <c r="C6395" t="s">
        <v>2368</v>
      </c>
      <c r="D6395" t="s">
        <v>2369</v>
      </c>
      <c r="E6395">
        <v>2717</v>
      </c>
      <c r="F6395" s="60">
        <v>7375.5868822800803</v>
      </c>
      <c r="G6395" s="60">
        <v>20039469.559154902</v>
      </c>
      <c r="H6395">
        <v>122</v>
      </c>
      <c r="I6395" t="s">
        <v>6710</v>
      </c>
    </row>
    <row r="6396" spans="1:9" x14ac:dyDescent="0.35">
      <c r="A6396" t="s">
        <v>14</v>
      </c>
      <c r="B6396" t="s">
        <v>6717</v>
      </c>
      <c r="C6396" t="s">
        <v>2370</v>
      </c>
      <c r="D6396" t="s">
        <v>2371</v>
      </c>
      <c r="E6396">
        <v>147</v>
      </c>
      <c r="F6396" s="60">
        <v>11818.4217578435</v>
      </c>
      <c r="G6396" s="60">
        <v>1737307.9984029999</v>
      </c>
      <c r="H6396">
        <v>9</v>
      </c>
      <c r="I6396" t="s">
        <v>6711</v>
      </c>
    </row>
    <row r="6397" spans="1:9" x14ac:dyDescent="0.35">
      <c r="A6397" t="s">
        <v>14</v>
      </c>
      <c r="B6397" t="s">
        <v>6717</v>
      </c>
      <c r="C6397" t="s">
        <v>2370</v>
      </c>
      <c r="D6397" t="s">
        <v>2371</v>
      </c>
      <c r="E6397">
        <v>6861</v>
      </c>
      <c r="F6397" s="60">
        <v>6005.9417852399101</v>
      </c>
      <c r="G6397" s="60">
        <v>41206766.588531002</v>
      </c>
      <c r="H6397">
        <v>125</v>
      </c>
      <c r="I6397" t="s">
        <v>6710</v>
      </c>
    </row>
    <row r="6398" spans="1:9" x14ac:dyDescent="0.35">
      <c r="A6398" t="s">
        <v>14</v>
      </c>
      <c r="B6398" t="s">
        <v>6717</v>
      </c>
      <c r="C6398" t="s">
        <v>2372</v>
      </c>
      <c r="D6398" t="s">
        <v>2373</v>
      </c>
      <c r="E6398">
        <v>366</v>
      </c>
      <c r="F6398" s="60">
        <v>9769.2858912650208</v>
      </c>
      <c r="G6398" s="60">
        <v>3575558.6362029999</v>
      </c>
      <c r="H6398">
        <v>9</v>
      </c>
      <c r="I6398" t="s">
        <v>6711</v>
      </c>
    </row>
    <row r="6399" spans="1:9" x14ac:dyDescent="0.35">
      <c r="A6399" t="s">
        <v>14</v>
      </c>
      <c r="B6399" t="s">
        <v>6717</v>
      </c>
      <c r="C6399" t="s">
        <v>2372</v>
      </c>
      <c r="D6399" t="s">
        <v>2373</v>
      </c>
      <c r="E6399">
        <v>12987</v>
      </c>
      <c r="F6399" s="60">
        <v>4920.8019678877999</v>
      </c>
      <c r="G6399" s="60">
        <v>63906455.1569589</v>
      </c>
      <c r="H6399">
        <v>125</v>
      </c>
      <c r="I6399" t="s">
        <v>6710</v>
      </c>
    </row>
    <row r="6400" spans="1:9" x14ac:dyDescent="0.35">
      <c r="A6400" t="s">
        <v>14</v>
      </c>
      <c r="B6400" t="s">
        <v>6717</v>
      </c>
      <c r="C6400" t="s">
        <v>2374</v>
      </c>
      <c r="D6400" t="s">
        <v>2375</v>
      </c>
      <c r="E6400">
        <v>251</v>
      </c>
      <c r="F6400" s="60">
        <v>7825.2412856055698</v>
      </c>
      <c r="G6400" s="60">
        <v>1964135.562687</v>
      </c>
      <c r="H6400">
        <v>8</v>
      </c>
      <c r="I6400" t="s">
        <v>6711</v>
      </c>
    </row>
    <row r="6401" spans="1:9" x14ac:dyDescent="0.35">
      <c r="A6401" t="s">
        <v>14</v>
      </c>
      <c r="B6401" t="s">
        <v>6717</v>
      </c>
      <c r="C6401" t="s">
        <v>2374</v>
      </c>
      <c r="D6401" t="s">
        <v>2375</v>
      </c>
      <c r="E6401">
        <v>10066</v>
      </c>
      <c r="F6401" s="60">
        <v>3954.3016517267001</v>
      </c>
      <c r="G6401" s="60">
        <v>39804000.426280901</v>
      </c>
      <c r="H6401">
        <v>126</v>
      </c>
      <c r="I6401" t="s">
        <v>6710</v>
      </c>
    </row>
    <row r="6402" spans="1:9" x14ac:dyDescent="0.35">
      <c r="A6402" t="s">
        <v>14</v>
      </c>
      <c r="B6402" t="s">
        <v>6717</v>
      </c>
      <c r="C6402" t="s">
        <v>2376</v>
      </c>
      <c r="D6402" t="s">
        <v>2377</v>
      </c>
      <c r="E6402" t="s">
        <v>117</v>
      </c>
      <c r="F6402" t="s">
        <v>117</v>
      </c>
      <c r="G6402" s="60">
        <v>4268.1343939999997</v>
      </c>
      <c r="H6402">
        <v>1</v>
      </c>
      <c r="I6402" t="s">
        <v>6711</v>
      </c>
    </row>
    <row r="6403" spans="1:9" x14ac:dyDescent="0.35">
      <c r="A6403" t="s">
        <v>14</v>
      </c>
      <c r="B6403" t="s">
        <v>6717</v>
      </c>
      <c r="C6403" t="s">
        <v>2376</v>
      </c>
      <c r="D6403" t="s">
        <v>2377</v>
      </c>
      <c r="E6403">
        <v>305</v>
      </c>
      <c r="F6403" s="60">
        <v>7101.1701117999901</v>
      </c>
      <c r="G6403" s="60">
        <v>2165856.8840989899</v>
      </c>
      <c r="H6403">
        <v>108</v>
      </c>
      <c r="I6403" t="s">
        <v>6710</v>
      </c>
    </row>
    <row r="6404" spans="1:9" x14ac:dyDescent="0.35">
      <c r="A6404" t="s">
        <v>14</v>
      </c>
      <c r="B6404" t="s">
        <v>6717</v>
      </c>
      <c r="C6404" t="s">
        <v>2378</v>
      </c>
      <c r="D6404" t="s">
        <v>2379</v>
      </c>
      <c r="E6404">
        <v>242</v>
      </c>
      <c r="F6404" s="60">
        <v>4626.2876967520597</v>
      </c>
      <c r="G6404" s="60">
        <v>1119561.622614</v>
      </c>
      <c r="H6404">
        <v>92</v>
      </c>
      <c r="I6404" t="s">
        <v>6710</v>
      </c>
    </row>
    <row r="6405" spans="1:9" x14ac:dyDescent="0.35">
      <c r="A6405" t="s">
        <v>14</v>
      </c>
      <c r="B6405" t="s">
        <v>6717</v>
      </c>
      <c r="C6405" t="s">
        <v>2380</v>
      </c>
      <c r="D6405" t="s">
        <v>2381</v>
      </c>
      <c r="E6405" t="s">
        <v>117</v>
      </c>
      <c r="F6405" t="s">
        <v>117</v>
      </c>
      <c r="G6405" s="60">
        <v>30581.659348000001</v>
      </c>
      <c r="H6405">
        <v>3</v>
      </c>
      <c r="I6405" t="s">
        <v>6711</v>
      </c>
    </row>
    <row r="6406" spans="1:9" x14ac:dyDescent="0.35">
      <c r="A6406" t="s">
        <v>14</v>
      </c>
      <c r="B6406" t="s">
        <v>6717</v>
      </c>
      <c r="C6406" t="s">
        <v>2380</v>
      </c>
      <c r="D6406" t="s">
        <v>2381</v>
      </c>
      <c r="E6406">
        <v>1180</v>
      </c>
      <c r="F6406" s="60">
        <v>3772.9863744491499</v>
      </c>
      <c r="G6406" s="60">
        <v>4452123.9218499996</v>
      </c>
      <c r="H6406">
        <v>119</v>
      </c>
      <c r="I6406" t="s">
        <v>6710</v>
      </c>
    </row>
    <row r="6407" spans="1:9" x14ac:dyDescent="0.35">
      <c r="A6407" t="s">
        <v>14</v>
      </c>
      <c r="B6407" t="s">
        <v>6717</v>
      </c>
      <c r="C6407" t="s">
        <v>2382</v>
      </c>
      <c r="D6407" t="s">
        <v>2383</v>
      </c>
      <c r="E6407">
        <v>9</v>
      </c>
      <c r="F6407" s="60">
        <v>5583.5411711111101</v>
      </c>
      <c r="G6407" s="60">
        <v>50251.870539999902</v>
      </c>
      <c r="H6407">
        <v>5</v>
      </c>
      <c r="I6407" t="s">
        <v>6711</v>
      </c>
    </row>
    <row r="6408" spans="1:9" x14ac:dyDescent="0.35">
      <c r="A6408" t="s">
        <v>14</v>
      </c>
      <c r="B6408" t="s">
        <v>6717</v>
      </c>
      <c r="C6408" t="s">
        <v>2382</v>
      </c>
      <c r="D6408" t="s">
        <v>2383</v>
      </c>
      <c r="E6408">
        <v>893</v>
      </c>
      <c r="F6408" s="60">
        <v>3340.6173084949601</v>
      </c>
      <c r="G6408" s="60">
        <v>2983171.256486</v>
      </c>
      <c r="H6408">
        <v>118</v>
      </c>
      <c r="I6408" t="s">
        <v>6710</v>
      </c>
    </row>
    <row r="6409" spans="1:9" x14ac:dyDescent="0.35">
      <c r="A6409" t="s">
        <v>14</v>
      </c>
      <c r="B6409" t="s">
        <v>6717</v>
      </c>
      <c r="C6409" t="s">
        <v>2384</v>
      </c>
      <c r="D6409" t="s">
        <v>2385</v>
      </c>
      <c r="E6409" t="s">
        <v>117</v>
      </c>
      <c r="F6409" t="s">
        <v>117</v>
      </c>
      <c r="G6409" s="60">
        <v>18882.777094000001</v>
      </c>
      <c r="H6409">
        <v>1</v>
      </c>
      <c r="I6409" t="s">
        <v>6711</v>
      </c>
    </row>
    <row r="6410" spans="1:9" x14ac:dyDescent="0.35">
      <c r="A6410" t="s">
        <v>14</v>
      </c>
      <c r="B6410" t="s">
        <v>6717</v>
      </c>
      <c r="C6410" t="s">
        <v>2384</v>
      </c>
      <c r="D6410" t="s">
        <v>2385</v>
      </c>
      <c r="E6410">
        <v>639</v>
      </c>
      <c r="F6410" s="60">
        <v>2639.1032562519499</v>
      </c>
      <c r="G6410" s="60">
        <v>1686386.9807450001</v>
      </c>
      <c r="H6410">
        <v>116</v>
      </c>
      <c r="I6410" t="s">
        <v>6710</v>
      </c>
    </row>
    <row r="6411" spans="1:9" x14ac:dyDescent="0.35">
      <c r="A6411" t="s">
        <v>14</v>
      </c>
      <c r="B6411" t="s">
        <v>6717</v>
      </c>
      <c r="C6411" t="s">
        <v>2386</v>
      </c>
      <c r="D6411" t="s">
        <v>2387</v>
      </c>
      <c r="E6411" t="s">
        <v>117</v>
      </c>
      <c r="F6411" t="s">
        <v>117</v>
      </c>
      <c r="G6411" s="60">
        <v>41125.590351999999</v>
      </c>
      <c r="H6411">
        <v>2</v>
      </c>
      <c r="I6411" t="s">
        <v>6711</v>
      </c>
    </row>
    <row r="6412" spans="1:9" x14ac:dyDescent="0.35">
      <c r="A6412" t="s">
        <v>14</v>
      </c>
      <c r="B6412" t="s">
        <v>6717</v>
      </c>
      <c r="C6412" t="s">
        <v>2386</v>
      </c>
      <c r="D6412" t="s">
        <v>2387</v>
      </c>
      <c r="E6412">
        <v>347</v>
      </c>
      <c r="F6412" s="60">
        <v>10389.102232097899</v>
      </c>
      <c r="G6412" s="60">
        <v>3605018.4745379901</v>
      </c>
      <c r="H6412">
        <v>101</v>
      </c>
      <c r="I6412" t="s">
        <v>6710</v>
      </c>
    </row>
    <row r="6413" spans="1:9" x14ac:dyDescent="0.35">
      <c r="A6413" t="s">
        <v>14</v>
      </c>
      <c r="B6413" t="s">
        <v>6717</v>
      </c>
      <c r="C6413" t="s">
        <v>2388</v>
      </c>
      <c r="D6413" t="s">
        <v>2389</v>
      </c>
      <c r="E6413">
        <v>9</v>
      </c>
      <c r="F6413" s="60">
        <v>22454.441972555502</v>
      </c>
      <c r="G6413" s="60">
        <v>202089.977752999</v>
      </c>
      <c r="H6413">
        <v>4</v>
      </c>
      <c r="I6413" t="s">
        <v>6711</v>
      </c>
    </row>
    <row r="6414" spans="1:9" x14ac:dyDescent="0.35">
      <c r="A6414" t="s">
        <v>14</v>
      </c>
      <c r="B6414" t="s">
        <v>6717</v>
      </c>
      <c r="C6414" t="s">
        <v>2388</v>
      </c>
      <c r="D6414" t="s">
        <v>2389</v>
      </c>
      <c r="E6414">
        <v>511</v>
      </c>
      <c r="F6414" s="60">
        <v>7702.9577948708302</v>
      </c>
      <c r="G6414" s="60">
        <v>3936211.4331789901</v>
      </c>
      <c r="H6414">
        <v>117</v>
      </c>
      <c r="I6414" t="s">
        <v>6710</v>
      </c>
    </row>
    <row r="6415" spans="1:9" x14ac:dyDescent="0.35">
      <c r="A6415" t="s">
        <v>14</v>
      </c>
      <c r="B6415" t="s">
        <v>6717</v>
      </c>
      <c r="C6415" t="s">
        <v>2390</v>
      </c>
      <c r="D6415" t="s">
        <v>2391</v>
      </c>
      <c r="E6415" t="s">
        <v>117</v>
      </c>
      <c r="F6415" t="s">
        <v>117</v>
      </c>
      <c r="G6415" s="60">
        <v>6930.4391290000003</v>
      </c>
      <c r="H6415">
        <v>1</v>
      </c>
      <c r="I6415" t="s">
        <v>6711</v>
      </c>
    </row>
    <row r="6416" spans="1:9" x14ac:dyDescent="0.35">
      <c r="A6416" t="s">
        <v>14</v>
      </c>
      <c r="B6416" t="s">
        <v>6717</v>
      </c>
      <c r="C6416" t="s">
        <v>2390</v>
      </c>
      <c r="D6416" t="s">
        <v>2391</v>
      </c>
      <c r="E6416">
        <v>335</v>
      </c>
      <c r="F6416" s="60">
        <v>6026.1955489582097</v>
      </c>
      <c r="G6416" s="60">
        <v>2018775.508901</v>
      </c>
      <c r="H6416">
        <v>99</v>
      </c>
      <c r="I6416" t="s">
        <v>6710</v>
      </c>
    </row>
    <row r="6417" spans="1:9" x14ac:dyDescent="0.35">
      <c r="A6417" t="s">
        <v>14</v>
      </c>
      <c r="B6417" t="s">
        <v>6717</v>
      </c>
      <c r="C6417" t="s">
        <v>2392</v>
      </c>
      <c r="D6417" t="s">
        <v>2393</v>
      </c>
      <c r="E6417" t="s">
        <v>117</v>
      </c>
      <c r="F6417" t="s">
        <v>117</v>
      </c>
      <c r="G6417" s="60">
        <v>8632.4441320000005</v>
      </c>
      <c r="H6417">
        <v>1</v>
      </c>
      <c r="I6417" t="s">
        <v>6711</v>
      </c>
    </row>
    <row r="6418" spans="1:9" x14ac:dyDescent="0.35">
      <c r="A6418" t="s">
        <v>14</v>
      </c>
      <c r="B6418" t="s">
        <v>6717</v>
      </c>
      <c r="C6418" t="s">
        <v>2392</v>
      </c>
      <c r="D6418" t="s">
        <v>2393</v>
      </c>
      <c r="E6418">
        <v>367</v>
      </c>
      <c r="F6418" s="60">
        <v>4477.7185385503999</v>
      </c>
      <c r="G6418" s="60">
        <v>1643322.703648</v>
      </c>
      <c r="H6418">
        <v>99</v>
      </c>
      <c r="I6418" t="s">
        <v>6710</v>
      </c>
    </row>
    <row r="6419" spans="1:9" x14ac:dyDescent="0.35">
      <c r="A6419" t="s">
        <v>14</v>
      </c>
      <c r="B6419" t="s">
        <v>6717</v>
      </c>
      <c r="C6419" t="s">
        <v>2394</v>
      </c>
      <c r="D6419" t="s">
        <v>2395</v>
      </c>
      <c r="E6419">
        <v>39</v>
      </c>
      <c r="F6419" s="60">
        <v>12383.2031548461</v>
      </c>
      <c r="G6419" s="60">
        <v>482944.92303900002</v>
      </c>
      <c r="H6419">
        <v>7</v>
      </c>
      <c r="I6419" t="s">
        <v>6711</v>
      </c>
    </row>
    <row r="6420" spans="1:9" x14ac:dyDescent="0.35">
      <c r="A6420" t="s">
        <v>14</v>
      </c>
      <c r="B6420" t="s">
        <v>6717</v>
      </c>
      <c r="C6420" t="s">
        <v>2394</v>
      </c>
      <c r="D6420" t="s">
        <v>2395</v>
      </c>
      <c r="E6420">
        <v>2669</v>
      </c>
      <c r="F6420" s="60">
        <v>6172.3410209767599</v>
      </c>
      <c r="G6420" s="60">
        <v>16473978.184986901</v>
      </c>
      <c r="H6420">
        <v>125</v>
      </c>
      <c r="I6420" t="s">
        <v>6710</v>
      </c>
    </row>
    <row r="6421" spans="1:9" x14ac:dyDescent="0.35">
      <c r="A6421" t="s">
        <v>14</v>
      </c>
      <c r="B6421" t="s">
        <v>6717</v>
      </c>
      <c r="C6421" t="s">
        <v>2396</v>
      </c>
      <c r="D6421" t="s">
        <v>2397</v>
      </c>
      <c r="E6421">
        <v>45</v>
      </c>
      <c r="F6421" s="60">
        <v>13633.7088110888</v>
      </c>
      <c r="G6421" s="60">
        <v>613516.89649900002</v>
      </c>
      <c r="H6421">
        <v>6</v>
      </c>
      <c r="I6421" t="s">
        <v>6711</v>
      </c>
    </row>
    <row r="6422" spans="1:9" x14ac:dyDescent="0.35">
      <c r="A6422" t="s">
        <v>14</v>
      </c>
      <c r="B6422" t="s">
        <v>6717</v>
      </c>
      <c r="C6422" t="s">
        <v>2396</v>
      </c>
      <c r="D6422" t="s">
        <v>2397</v>
      </c>
      <c r="E6422">
        <v>2247</v>
      </c>
      <c r="F6422" s="60">
        <v>4667.5476586813502</v>
      </c>
      <c r="G6422" s="60">
        <v>10487979.5890569</v>
      </c>
      <c r="H6422">
        <v>124</v>
      </c>
      <c r="I6422" t="s">
        <v>6710</v>
      </c>
    </row>
    <row r="6423" spans="1:9" x14ac:dyDescent="0.35">
      <c r="A6423" t="s">
        <v>14</v>
      </c>
      <c r="B6423" t="s">
        <v>6717</v>
      </c>
      <c r="C6423" t="s">
        <v>2398</v>
      </c>
      <c r="D6423" t="s">
        <v>2399</v>
      </c>
      <c r="E6423">
        <v>17</v>
      </c>
      <c r="F6423" s="60">
        <v>7856.78005958823</v>
      </c>
      <c r="G6423" s="60">
        <v>133565.26101300001</v>
      </c>
      <c r="H6423">
        <v>6</v>
      </c>
      <c r="I6423" t="s">
        <v>6711</v>
      </c>
    </row>
    <row r="6424" spans="1:9" x14ac:dyDescent="0.35">
      <c r="A6424" t="s">
        <v>14</v>
      </c>
      <c r="B6424" t="s">
        <v>6717</v>
      </c>
      <c r="C6424" t="s">
        <v>2398</v>
      </c>
      <c r="D6424" t="s">
        <v>2399</v>
      </c>
      <c r="E6424">
        <v>2522</v>
      </c>
      <c r="F6424" s="60">
        <v>3420.9676399012601</v>
      </c>
      <c r="G6424" s="60">
        <v>8627680.3878309894</v>
      </c>
      <c r="H6424">
        <v>123</v>
      </c>
      <c r="I6424" t="s">
        <v>6710</v>
      </c>
    </row>
    <row r="6425" spans="1:9" x14ac:dyDescent="0.35">
      <c r="A6425" t="s">
        <v>14</v>
      </c>
      <c r="B6425" t="s">
        <v>6717</v>
      </c>
      <c r="C6425" t="s">
        <v>2400</v>
      </c>
      <c r="D6425" t="s">
        <v>2401</v>
      </c>
      <c r="E6425">
        <v>420</v>
      </c>
      <c r="F6425" s="60">
        <v>10002.6111521619</v>
      </c>
      <c r="G6425" s="60">
        <v>4201096.6839079997</v>
      </c>
      <c r="H6425">
        <v>104</v>
      </c>
      <c r="I6425" t="s">
        <v>6710</v>
      </c>
    </row>
    <row r="6426" spans="1:9" x14ac:dyDescent="0.35">
      <c r="A6426" t="s">
        <v>14</v>
      </c>
      <c r="B6426" t="s">
        <v>6717</v>
      </c>
      <c r="C6426" t="s">
        <v>2402</v>
      </c>
      <c r="D6426" t="s">
        <v>2403</v>
      </c>
      <c r="E6426" t="s">
        <v>117</v>
      </c>
      <c r="F6426" t="s">
        <v>117</v>
      </c>
      <c r="G6426" s="60">
        <v>2758.5846529999999</v>
      </c>
      <c r="H6426">
        <v>1</v>
      </c>
      <c r="I6426" t="s">
        <v>6711</v>
      </c>
    </row>
    <row r="6427" spans="1:9" x14ac:dyDescent="0.35">
      <c r="A6427" t="s">
        <v>14</v>
      </c>
      <c r="B6427" t="s">
        <v>6717</v>
      </c>
      <c r="C6427" t="s">
        <v>2402</v>
      </c>
      <c r="D6427" t="s">
        <v>2403</v>
      </c>
      <c r="E6427">
        <v>275</v>
      </c>
      <c r="F6427" s="60">
        <v>7440.40551153454</v>
      </c>
      <c r="G6427" s="60">
        <v>2046111.5156719999</v>
      </c>
      <c r="H6427">
        <v>102</v>
      </c>
      <c r="I6427" t="s">
        <v>6710</v>
      </c>
    </row>
    <row r="6428" spans="1:9" x14ac:dyDescent="0.35">
      <c r="A6428" t="s">
        <v>14</v>
      </c>
      <c r="B6428" t="s">
        <v>6717</v>
      </c>
      <c r="C6428" t="s">
        <v>2404</v>
      </c>
      <c r="D6428" t="s">
        <v>2405</v>
      </c>
      <c r="E6428">
        <v>496</v>
      </c>
      <c r="F6428" s="60">
        <v>4774.8963632923296</v>
      </c>
      <c r="G6428" s="60">
        <v>2368348.5961930002</v>
      </c>
      <c r="H6428">
        <v>108</v>
      </c>
      <c r="I6428" t="s">
        <v>6710</v>
      </c>
    </row>
    <row r="6429" spans="1:9" x14ac:dyDescent="0.35">
      <c r="A6429" t="s">
        <v>14</v>
      </c>
      <c r="B6429" t="s">
        <v>6717</v>
      </c>
      <c r="C6429" t="s">
        <v>2406</v>
      </c>
      <c r="D6429" t="s">
        <v>2407</v>
      </c>
      <c r="E6429" t="s">
        <v>117</v>
      </c>
      <c r="F6429" t="s">
        <v>117</v>
      </c>
      <c r="G6429" s="60">
        <v>14213.442217</v>
      </c>
      <c r="H6429">
        <v>1</v>
      </c>
      <c r="I6429" t="s">
        <v>6711</v>
      </c>
    </row>
    <row r="6430" spans="1:9" x14ac:dyDescent="0.35">
      <c r="A6430" t="s">
        <v>14</v>
      </c>
      <c r="B6430" t="s">
        <v>6717</v>
      </c>
      <c r="C6430" t="s">
        <v>2406</v>
      </c>
      <c r="D6430" t="s">
        <v>2407</v>
      </c>
      <c r="E6430">
        <v>423</v>
      </c>
      <c r="F6430" s="60">
        <v>6048.2387905768301</v>
      </c>
      <c r="G6430" s="60">
        <v>2558405.0084139998</v>
      </c>
      <c r="H6430">
        <v>112</v>
      </c>
      <c r="I6430" t="s">
        <v>6710</v>
      </c>
    </row>
    <row r="6431" spans="1:9" x14ac:dyDescent="0.35">
      <c r="A6431" t="s">
        <v>14</v>
      </c>
      <c r="B6431" t="s">
        <v>6717</v>
      </c>
      <c r="C6431" t="s">
        <v>2408</v>
      </c>
      <c r="D6431" t="s">
        <v>2409</v>
      </c>
      <c r="E6431">
        <v>246</v>
      </c>
      <c r="F6431" s="60">
        <v>4936.8556212032499</v>
      </c>
      <c r="G6431" s="60">
        <v>1214466.48281599</v>
      </c>
      <c r="H6431">
        <v>101</v>
      </c>
      <c r="I6431" t="s">
        <v>6710</v>
      </c>
    </row>
    <row r="6432" spans="1:9" x14ac:dyDescent="0.35">
      <c r="A6432" t="s">
        <v>14</v>
      </c>
      <c r="B6432" t="s">
        <v>6717</v>
      </c>
      <c r="C6432" t="s">
        <v>2410</v>
      </c>
      <c r="D6432" t="s">
        <v>2411</v>
      </c>
      <c r="E6432">
        <v>254</v>
      </c>
      <c r="F6432" s="60">
        <v>4187.2285711653503</v>
      </c>
      <c r="G6432" s="60">
        <v>1063556.0570759999</v>
      </c>
      <c r="H6432">
        <v>91</v>
      </c>
      <c r="I6432" t="s">
        <v>6710</v>
      </c>
    </row>
    <row r="6433" spans="1:9" x14ac:dyDescent="0.35">
      <c r="A6433" t="s">
        <v>14</v>
      </c>
      <c r="B6433" t="s">
        <v>6717</v>
      </c>
      <c r="C6433" t="s">
        <v>2412</v>
      </c>
      <c r="D6433" t="s">
        <v>2413</v>
      </c>
      <c r="E6433">
        <v>8</v>
      </c>
      <c r="F6433" s="60">
        <v>8424.657751875</v>
      </c>
      <c r="G6433" s="60">
        <v>67397.262015</v>
      </c>
      <c r="H6433">
        <v>5</v>
      </c>
      <c r="I6433" t="s">
        <v>6711</v>
      </c>
    </row>
    <row r="6434" spans="1:9" x14ac:dyDescent="0.35">
      <c r="A6434" t="s">
        <v>14</v>
      </c>
      <c r="B6434" t="s">
        <v>6717</v>
      </c>
      <c r="C6434" t="s">
        <v>2412</v>
      </c>
      <c r="D6434" t="s">
        <v>2413</v>
      </c>
      <c r="E6434">
        <v>999</v>
      </c>
      <c r="F6434" s="60">
        <v>4455.4595735255198</v>
      </c>
      <c r="G6434" s="60">
        <v>4451004.1139519997</v>
      </c>
      <c r="H6434">
        <v>113</v>
      </c>
      <c r="I6434" t="s">
        <v>6710</v>
      </c>
    </row>
    <row r="6435" spans="1:9" x14ac:dyDescent="0.35">
      <c r="A6435" t="s">
        <v>14</v>
      </c>
      <c r="B6435" t="s">
        <v>6717</v>
      </c>
      <c r="C6435" t="s">
        <v>2414</v>
      </c>
      <c r="D6435" t="s">
        <v>2415</v>
      </c>
      <c r="E6435">
        <v>9</v>
      </c>
      <c r="F6435" s="60">
        <v>13798.715828111101</v>
      </c>
      <c r="G6435" s="60">
        <v>124188.442453</v>
      </c>
      <c r="H6435">
        <v>5</v>
      </c>
      <c r="I6435" t="s">
        <v>6711</v>
      </c>
    </row>
    <row r="6436" spans="1:9" x14ac:dyDescent="0.35">
      <c r="A6436" t="s">
        <v>14</v>
      </c>
      <c r="B6436" t="s">
        <v>6717</v>
      </c>
      <c r="C6436" t="s">
        <v>2414</v>
      </c>
      <c r="D6436" t="s">
        <v>2415</v>
      </c>
      <c r="E6436">
        <v>1314</v>
      </c>
      <c r="F6436" s="60">
        <v>3624.1637589117099</v>
      </c>
      <c r="G6436" s="60">
        <v>4762151.1792099904</v>
      </c>
      <c r="H6436">
        <v>121</v>
      </c>
      <c r="I6436" t="s">
        <v>6710</v>
      </c>
    </row>
    <row r="6437" spans="1:9" x14ac:dyDescent="0.35">
      <c r="A6437" t="s">
        <v>14</v>
      </c>
      <c r="B6437" t="s">
        <v>6717</v>
      </c>
      <c r="C6437" t="s">
        <v>2416</v>
      </c>
      <c r="D6437" t="s">
        <v>2417</v>
      </c>
      <c r="E6437" t="s">
        <v>117</v>
      </c>
      <c r="F6437" t="s">
        <v>117</v>
      </c>
      <c r="G6437" s="60">
        <v>19757.1659</v>
      </c>
      <c r="H6437">
        <v>2</v>
      </c>
      <c r="I6437" t="s">
        <v>6711</v>
      </c>
    </row>
    <row r="6438" spans="1:9" x14ac:dyDescent="0.35">
      <c r="A6438" t="s">
        <v>14</v>
      </c>
      <c r="B6438" t="s">
        <v>6717</v>
      </c>
      <c r="C6438" t="s">
        <v>2416</v>
      </c>
      <c r="D6438" t="s">
        <v>2417</v>
      </c>
      <c r="E6438">
        <v>1480</v>
      </c>
      <c r="F6438" s="60">
        <v>2962.27198430405</v>
      </c>
      <c r="G6438" s="60">
        <v>4384162.5367699899</v>
      </c>
      <c r="H6438">
        <v>123</v>
      </c>
      <c r="I6438" t="s">
        <v>6710</v>
      </c>
    </row>
    <row r="6439" spans="1:9" x14ac:dyDescent="0.35">
      <c r="A6439" t="s">
        <v>14</v>
      </c>
      <c r="B6439" t="s">
        <v>6717</v>
      </c>
      <c r="C6439" t="s">
        <v>2418</v>
      </c>
      <c r="D6439" t="s">
        <v>2419</v>
      </c>
      <c r="E6439" t="s">
        <v>117</v>
      </c>
      <c r="F6439" t="s">
        <v>117</v>
      </c>
      <c r="G6439" s="60">
        <v>2518.7010839999998</v>
      </c>
      <c r="H6439">
        <v>1</v>
      </c>
      <c r="I6439" t="s">
        <v>6711</v>
      </c>
    </row>
    <row r="6440" spans="1:9" x14ac:dyDescent="0.35">
      <c r="A6440" t="s">
        <v>14</v>
      </c>
      <c r="B6440" t="s">
        <v>6717</v>
      </c>
      <c r="C6440" t="s">
        <v>2418</v>
      </c>
      <c r="D6440" t="s">
        <v>2419</v>
      </c>
      <c r="E6440">
        <v>1341</v>
      </c>
      <c r="F6440" s="60">
        <v>2158.3508400775499</v>
      </c>
      <c r="G6440" s="60">
        <v>2894348.4765440002</v>
      </c>
      <c r="H6440">
        <v>122</v>
      </c>
      <c r="I6440" t="s">
        <v>6710</v>
      </c>
    </row>
    <row r="6441" spans="1:9" x14ac:dyDescent="0.35">
      <c r="A6441" t="s">
        <v>14</v>
      </c>
      <c r="B6441" t="s">
        <v>6717</v>
      </c>
      <c r="C6441" t="s">
        <v>2420</v>
      </c>
      <c r="D6441" t="s">
        <v>2421</v>
      </c>
      <c r="E6441" t="s">
        <v>117</v>
      </c>
      <c r="F6441" t="s">
        <v>117</v>
      </c>
      <c r="G6441" s="60">
        <v>4395.9535699999997</v>
      </c>
      <c r="H6441">
        <v>1</v>
      </c>
      <c r="I6441" t="s">
        <v>6711</v>
      </c>
    </row>
    <row r="6442" spans="1:9" x14ac:dyDescent="0.35">
      <c r="A6442" t="s">
        <v>14</v>
      </c>
      <c r="B6442" t="s">
        <v>6717</v>
      </c>
      <c r="C6442" t="s">
        <v>2420</v>
      </c>
      <c r="D6442" t="s">
        <v>2421</v>
      </c>
      <c r="E6442">
        <v>243</v>
      </c>
      <c r="F6442" s="60">
        <v>8677.3056744279693</v>
      </c>
      <c r="G6442" s="60">
        <v>2108585.2788859899</v>
      </c>
      <c r="H6442">
        <v>87</v>
      </c>
      <c r="I6442" t="s">
        <v>6710</v>
      </c>
    </row>
    <row r="6443" spans="1:9" x14ac:dyDescent="0.35">
      <c r="A6443" t="s">
        <v>14</v>
      </c>
      <c r="B6443" t="s">
        <v>6717</v>
      </c>
      <c r="C6443" t="s">
        <v>2422</v>
      </c>
      <c r="D6443" t="s">
        <v>2423</v>
      </c>
      <c r="E6443" t="s">
        <v>117</v>
      </c>
      <c r="F6443" t="s">
        <v>117</v>
      </c>
      <c r="G6443" s="60">
        <v>86722.474161999999</v>
      </c>
      <c r="H6443">
        <v>3</v>
      </c>
      <c r="I6443" t="s">
        <v>6711</v>
      </c>
    </row>
    <row r="6444" spans="1:9" x14ac:dyDescent="0.35">
      <c r="A6444" t="s">
        <v>14</v>
      </c>
      <c r="B6444" t="s">
        <v>6717</v>
      </c>
      <c r="C6444" t="s">
        <v>2422</v>
      </c>
      <c r="D6444" t="s">
        <v>2423</v>
      </c>
      <c r="E6444">
        <v>511</v>
      </c>
      <c r="F6444" s="60">
        <v>6066.6419975459803</v>
      </c>
      <c r="G6444" s="60">
        <v>3100054.0607460001</v>
      </c>
      <c r="H6444">
        <v>111</v>
      </c>
      <c r="I6444" t="s">
        <v>6710</v>
      </c>
    </row>
    <row r="6445" spans="1:9" x14ac:dyDescent="0.35">
      <c r="A6445" t="s">
        <v>14</v>
      </c>
      <c r="B6445" t="s">
        <v>6717</v>
      </c>
      <c r="C6445" t="s">
        <v>2424</v>
      </c>
      <c r="D6445" t="s">
        <v>2425</v>
      </c>
      <c r="E6445">
        <v>193</v>
      </c>
      <c r="F6445" s="60">
        <v>3585.00822559067</v>
      </c>
      <c r="G6445" s="60">
        <v>691906.58753899997</v>
      </c>
      <c r="H6445">
        <v>84</v>
      </c>
      <c r="I6445" t="s">
        <v>6710</v>
      </c>
    </row>
    <row r="6446" spans="1:9" x14ac:dyDescent="0.35">
      <c r="A6446" t="s">
        <v>14</v>
      </c>
      <c r="B6446" t="s">
        <v>6717</v>
      </c>
      <c r="C6446" t="s">
        <v>2426</v>
      </c>
      <c r="D6446" t="s">
        <v>2427</v>
      </c>
      <c r="E6446">
        <v>15</v>
      </c>
      <c r="F6446" s="60">
        <v>13346.7304479999</v>
      </c>
      <c r="G6446" s="60">
        <v>200200.95671999999</v>
      </c>
      <c r="H6446">
        <v>6</v>
      </c>
      <c r="I6446" t="s">
        <v>6711</v>
      </c>
    </row>
    <row r="6447" spans="1:9" x14ac:dyDescent="0.35">
      <c r="A6447" t="s">
        <v>14</v>
      </c>
      <c r="B6447" t="s">
        <v>6717</v>
      </c>
      <c r="C6447" t="s">
        <v>2426</v>
      </c>
      <c r="D6447" t="s">
        <v>2427</v>
      </c>
      <c r="E6447">
        <v>970</v>
      </c>
      <c r="F6447" s="60">
        <v>5368.6892645443204</v>
      </c>
      <c r="G6447" s="60">
        <v>5207628.5866079899</v>
      </c>
      <c r="H6447">
        <v>117</v>
      </c>
      <c r="I6447" t="s">
        <v>6710</v>
      </c>
    </row>
    <row r="6448" spans="1:9" x14ac:dyDescent="0.35">
      <c r="A6448" t="s">
        <v>14</v>
      </c>
      <c r="B6448" t="s">
        <v>6717</v>
      </c>
      <c r="C6448" t="s">
        <v>2428</v>
      </c>
      <c r="D6448" t="s">
        <v>2429</v>
      </c>
      <c r="E6448">
        <v>19</v>
      </c>
      <c r="F6448" s="60">
        <v>11584.0784202631</v>
      </c>
      <c r="G6448" s="60">
        <v>220097.48998499999</v>
      </c>
      <c r="H6448">
        <v>7</v>
      </c>
      <c r="I6448" t="s">
        <v>6711</v>
      </c>
    </row>
    <row r="6449" spans="1:9" x14ac:dyDescent="0.35">
      <c r="A6449" t="s">
        <v>14</v>
      </c>
      <c r="B6449" t="s">
        <v>6717</v>
      </c>
      <c r="C6449" t="s">
        <v>2428</v>
      </c>
      <c r="D6449" t="s">
        <v>2429</v>
      </c>
      <c r="E6449">
        <v>1587</v>
      </c>
      <c r="F6449" s="60">
        <v>4329.0157321613096</v>
      </c>
      <c r="G6449" s="60">
        <v>6870147.9669399904</v>
      </c>
      <c r="H6449">
        <v>123</v>
      </c>
      <c r="I6449" t="s">
        <v>6710</v>
      </c>
    </row>
    <row r="6450" spans="1:9" x14ac:dyDescent="0.35">
      <c r="A6450" t="s">
        <v>14</v>
      </c>
      <c r="B6450" t="s">
        <v>6717</v>
      </c>
      <c r="C6450" t="s">
        <v>2430</v>
      </c>
      <c r="D6450" t="s">
        <v>2431</v>
      </c>
      <c r="E6450">
        <v>16</v>
      </c>
      <c r="F6450" s="60">
        <v>9997.2129670625</v>
      </c>
      <c r="G6450" s="60">
        <v>159955.407473</v>
      </c>
      <c r="H6450">
        <v>5</v>
      </c>
      <c r="I6450" t="s">
        <v>6711</v>
      </c>
    </row>
    <row r="6451" spans="1:9" x14ac:dyDescent="0.35">
      <c r="A6451" t="s">
        <v>14</v>
      </c>
      <c r="B6451" t="s">
        <v>6717</v>
      </c>
      <c r="C6451" t="s">
        <v>2430</v>
      </c>
      <c r="D6451" t="s">
        <v>2431</v>
      </c>
      <c r="E6451">
        <v>1039</v>
      </c>
      <c r="F6451" s="60">
        <v>3806.3916692377202</v>
      </c>
      <c r="G6451" s="60">
        <v>3954840.9443379999</v>
      </c>
      <c r="H6451">
        <v>124</v>
      </c>
      <c r="I6451" t="s">
        <v>6710</v>
      </c>
    </row>
    <row r="6452" spans="1:9" x14ac:dyDescent="0.35">
      <c r="A6452" t="s">
        <v>14</v>
      </c>
      <c r="B6452" t="s">
        <v>6717</v>
      </c>
      <c r="C6452" t="s">
        <v>2432</v>
      </c>
      <c r="D6452" t="s">
        <v>2433</v>
      </c>
      <c r="E6452" t="s">
        <v>117</v>
      </c>
      <c r="F6452" t="s">
        <v>117</v>
      </c>
      <c r="G6452" s="60">
        <v>32047.8183179999</v>
      </c>
      <c r="H6452">
        <v>3</v>
      </c>
      <c r="I6452" t="s">
        <v>6711</v>
      </c>
    </row>
    <row r="6453" spans="1:9" x14ac:dyDescent="0.35">
      <c r="A6453" t="s">
        <v>14</v>
      </c>
      <c r="B6453" t="s">
        <v>6717</v>
      </c>
      <c r="C6453" t="s">
        <v>2432</v>
      </c>
      <c r="D6453" t="s">
        <v>2433</v>
      </c>
      <c r="E6453">
        <v>1421</v>
      </c>
      <c r="F6453" s="60">
        <v>3100.4773249465102</v>
      </c>
      <c r="G6453" s="60">
        <v>4405778.27874899</v>
      </c>
      <c r="H6453">
        <v>121</v>
      </c>
      <c r="I6453" t="s">
        <v>6710</v>
      </c>
    </row>
    <row r="6454" spans="1:9" x14ac:dyDescent="0.35">
      <c r="A6454" t="s">
        <v>14</v>
      </c>
      <c r="B6454" t="s">
        <v>6717</v>
      </c>
      <c r="C6454" t="s">
        <v>2434</v>
      </c>
      <c r="D6454" t="s">
        <v>2435</v>
      </c>
      <c r="E6454">
        <v>140</v>
      </c>
      <c r="F6454" s="60">
        <v>5962.3971961785701</v>
      </c>
      <c r="G6454" s="60">
        <v>834735.60746499896</v>
      </c>
      <c r="H6454">
        <v>78</v>
      </c>
      <c r="I6454" t="s">
        <v>6710</v>
      </c>
    </row>
    <row r="6455" spans="1:9" x14ac:dyDescent="0.35">
      <c r="A6455" t="s">
        <v>14</v>
      </c>
      <c r="B6455" t="s">
        <v>6717</v>
      </c>
      <c r="C6455" t="s">
        <v>2436</v>
      </c>
      <c r="D6455" t="s">
        <v>2437</v>
      </c>
      <c r="E6455">
        <v>128</v>
      </c>
      <c r="F6455" s="60">
        <v>4044.9082868437499</v>
      </c>
      <c r="G6455" s="60">
        <v>517748.26071599999</v>
      </c>
      <c r="H6455">
        <v>71</v>
      </c>
      <c r="I6455" t="s">
        <v>6710</v>
      </c>
    </row>
    <row r="6456" spans="1:9" x14ac:dyDescent="0.35">
      <c r="A6456" t="s">
        <v>14</v>
      </c>
      <c r="B6456" t="s">
        <v>6717</v>
      </c>
      <c r="C6456" t="s">
        <v>2438</v>
      </c>
      <c r="D6456" t="s">
        <v>2439</v>
      </c>
      <c r="E6456" t="s">
        <v>117</v>
      </c>
      <c r="F6456" t="s">
        <v>117</v>
      </c>
      <c r="G6456" s="60">
        <v>10852.208961</v>
      </c>
      <c r="H6456">
        <v>1</v>
      </c>
      <c r="I6456" t="s">
        <v>6711</v>
      </c>
    </row>
    <row r="6457" spans="1:9" x14ac:dyDescent="0.35">
      <c r="A6457" t="s">
        <v>14</v>
      </c>
      <c r="B6457" t="s">
        <v>6717</v>
      </c>
      <c r="C6457" t="s">
        <v>2438</v>
      </c>
      <c r="D6457" t="s">
        <v>2439</v>
      </c>
      <c r="E6457">
        <v>635</v>
      </c>
      <c r="F6457" s="60">
        <v>3196.9867285574801</v>
      </c>
      <c r="G6457" s="60">
        <v>2030086.5726339901</v>
      </c>
      <c r="H6457">
        <v>112</v>
      </c>
      <c r="I6457" t="s">
        <v>6710</v>
      </c>
    </row>
    <row r="6458" spans="1:9" x14ac:dyDescent="0.35">
      <c r="A6458" t="s">
        <v>14</v>
      </c>
      <c r="B6458" t="s">
        <v>6717</v>
      </c>
      <c r="C6458" t="s">
        <v>2440</v>
      </c>
      <c r="D6458" t="s">
        <v>2441</v>
      </c>
      <c r="E6458">
        <v>243</v>
      </c>
      <c r="F6458" s="60">
        <v>2459.8870176666601</v>
      </c>
      <c r="G6458" s="60">
        <v>597752.54529299994</v>
      </c>
      <c r="H6458">
        <v>88</v>
      </c>
      <c r="I6458" t="s">
        <v>6710</v>
      </c>
    </row>
    <row r="6459" spans="1:9" x14ac:dyDescent="0.35">
      <c r="A6459" t="s">
        <v>14</v>
      </c>
      <c r="B6459" t="s">
        <v>6717</v>
      </c>
      <c r="C6459" t="s">
        <v>2442</v>
      </c>
      <c r="D6459" t="s">
        <v>2443</v>
      </c>
      <c r="E6459">
        <v>327</v>
      </c>
      <c r="F6459" s="60">
        <v>1213.4860470764499</v>
      </c>
      <c r="G6459" s="60">
        <v>396809.93739400001</v>
      </c>
      <c r="H6459">
        <v>84</v>
      </c>
      <c r="I6459" t="s">
        <v>6710</v>
      </c>
    </row>
    <row r="6460" spans="1:9" x14ac:dyDescent="0.35">
      <c r="A6460" t="s">
        <v>14</v>
      </c>
      <c r="B6460" t="s">
        <v>6717</v>
      </c>
      <c r="C6460" t="s">
        <v>2444</v>
      </c>
      <c r="D6460" t="s">
        <v>2445</v>
      </c>
      <c r="E6460">
        <v>187</v>
      </c>
      <c r="F6460" s="60">
        <v>4109.0974909358201</v>
      </c>
      <c r="G6460" s="60">
        <v>768401.23080499901</v>
      </c>
      <c r="H6460">
        <v>73</v>
      </c>
      <c r="I6460" t="s">
        <v>6710</v>
      </c>
    </row>
    <row r="6461" spans="1:9" x14ac:dyDescent="0.35">
      <c r="A6461" t="s">
        <v>14</v>
      </c>
      <c r="B6461" t="s">
        <v>6717</v>
      </c>
      <c r="C6461" t="s">
        <v>2446</v>
      </c>
      <c r="D6461" t="s">
        <v>2447</v>
      </c>
      <c r="E6461" t="s">
        <v>117</v>
      </c>
      <c r="F6461" t="s">
        <v>117</v>
      </c>
      <c r="G6461" s="60">
        <v>12798.666137</v>
      </c>
      <c r="H6461">
        <v>1</v>
      </c>
      <c r="I6461" t="s">
        <v>6711</v>
      </c>
    </row>
    <row r="6462" spans="1:9" x14ac:dyDescent="0.35">
      <c r="A6462" t="s">
        <v>14</v>
      </c>
      <c r="B6462" t="s">
        <v>6717</v>
      </c>
      <c r="C6462" t="s">
        <v>2446</v>
      </c>
      <c r="D6462" t="s">
        <v>2447</v>
      </c>
      <c r="E6462">
        <v>558</v>
      </c>
      <c r="F6462" s="60">
        <v>3829.22807425985</v>
      </c>
      <c r="G6462" s="60">
        <v>2136709.2654369902</v>
      </c>
      <c r="H6462">
        <v>110</v>
      </c>
      <c r="I6462" t="s">
        <v>6710</v>
      </c>
    </row>
    <row r="6463" spans="1:9" x14ac:dyDescent="0.35">
      <c r="A6463" t="s">
        <v>14</v>
      </c>
      <c r="B6463" t="s">
        <v>6717</v>
      </c>
      <c r="C6463" t="s">
        <v>2448</v>
      </c>
      <c r="D6463" t="s">
        <v>2449</v>
      </c>
      <c r="E6463" t="s">
        <v>117</v>
      </c>
      <c r="F6463" t="s">
        <v>117</v>
      </c>
      <c r="G6463" s="60">
        <v>23167.436043000002</v>
      </c>
      <c r="H6463">
        <v>1</v>
      </c>
      <c r="I6463" t="s">
        <v>6711</v>
      </c>
    </row>
    <row r="6464" spans="1:9" x14ac:dyDescent="0.35">
      <c r="A6464" t="s">
        <v>14</v>
      </c>
      <c r="B6464" t="s">
        <v>6717</v>
      </c>
      <c r="C6464" t="s">
        <v>2448</v>
      </c>
      <c r="D6464" t="s">
        <v>2449</v>
      </c>
      <c r="E6464">
        <v>140</v>
      </c>
      <c r="F6464" s="60">
        <v>2639.6332835214198</v>
      </c>
      <c r="G6464" s="60">
        <v>369548.65969299898</v>
      </c>
      <c r="H6464">
        <v>50</v>
      </c>
      <c r="I6464" t="s">
        <v>6710</v>
      </c>
    </row>
    <row r="6465" spans="1:9" x14ac:dyDescent="0.35">
      <c r="A6465" t="s">
        <v>14</v>
      </c>
      <c r="B6465" t="s">
        <v>6717</v>
      </c>
      <c r="C6465" t="s">
        <v>2450</v>
      </c>
      <c r="D6465" t="s">
        <v>2451</v>
      </c>
      <c r="E6465">
        <v>186</v>
      </c>
      <c r="F6465" s="60">
        <v>1056.98169749462</v>
      </c>
      <c r="G6465" s="60">
        <v>196598.595734</v>
      </c>
      <c r="H6465">
        <v>43</v>
      </c>
      <c r="I6465" t="s">
        <v>6710</v>
      </c>
    </row>
    <row r="6466" spans="1:9" x14ac:dyDescent="0.35">
      <c r="A6466" t="s">
        <v>14</v>
      </c>
      <c r="B6466" t="s">
        <v>6717</v>
      </c>
      <c r="C6466" t="s">
        <v>2452</v>
      </c>
      <c r="D6466" t="s">
        <v>2453</v>
      </c>
      <c r="E6466">
        <v>485</v>
      </c>
      <c r="F6466" s="60">
        <v>4610.6515079051496</v>
      </c>
      <c r="G6466" s="60">
        <v>2236165.9813339999</v>
      </c>
      <c r="H6466">
        <v>94</v>
      </c>
      <c r="I6466" t="s">
        <v>6710</v>
      </c>
    </row>
    <row r="6467" spans="1:9" x14ac:dyDescent="0.35">
      <c r="A6467" t="s">
        <v>14</v>
      </c>
      <c r="B6467" t="s">
        <v>6717</v>
      </c>
      <c r="C6467" t="s">
        <v>2454</v>
      </c>
      <c r="D6467" t="s">
        <v>2455</v>
      </c>
      <c r="E6467">
        <v>1116</v>
      </c>
      <c r="F6467" s="60">
        <v>3696.2788430017899</v>
      </c>
      <c r="G6467" s="60">
        <v>4125047.1887899898</v>
      </c>
      <c r="H6467">
        <v>105</v>
      </c>
      <c r="I6467" t="s">
        <v>6710</v>
      </c>
    </row>
    <row r="6468" spans="1:9" x14ac:dyDescent="0.35">
      <c r="A6468" t="s">
        <v>14</v>
      </c>
      <c r="B6468" t="s">
        <v>6717</v>
      </c>
      <c r="C6468" t="s">
        <v>2456</v>
      </c>
      <c r="D6468" t="s">
        <v>2457</v>
      </c>
      <c r="E6468" t="s">
        <v>117</v>
      </c>
      <c r="F6468" t="s">
        <v>117</v>
      </c>
      <c r="G6468" s="60">
        <v>10914.135780000001</v>
      </c>
      <c r="H6468">
        <v>2</v>
      </c>
      <c r="I6468" t="s">
        <v>6711</v>
      </c>
    </row>
    <row r="6469" spans="1:9" x14ac:dyDescent="0.35">
      <c r="A6469" t="s">
        <v>14</v>
      </c>
      <c r="B6469" t="s">
        <v>6717</v>
      </c>
      <c r="C6469" t="s">
        <v>2456</v>
      </c>
      <c r="D6469" t="s">
        <v>2457</v>
      </c>
      <c r="E6469">
        <v>576</v>
      </c>
      <c r="F6469" s="60">
        <v>2886.2150626180501</v>
      </c>
      <c r="G6469" s="60">
        <v>1662459.87606799</v>
      </c>
      <c r="H6469">
        <v>106</v>
      </c>
      <c r="I6469" t="s">
        <v>6710</v>
      </c>
    </row>
    <row r="6470" spans="1:9" x14ac:dyDescent="0.35">
      <c r="A6470" t="s">
        <v>14</v>
      </c>
      <c r="B6470" t="s">
        <v>6717</v>
      </c>
      <c r="C6470" t="s">
        <v>2458</v>
      </c>
      <c r="D6470" t="s">
        <v>2459</v>
      </c>
      <c r="E6470">
        <v>239</v>
      </c>
      <c r="F6470" s="60">
        <v>2350.55082771966</v>
      </c>
      <c r="G6470" s="60">
        <v>561781.64782499999</v>
      </c>
      <c r="H6470">
        <v>84</v>
      </c>
      <c r="I6470" t="s">
        <v>6710</v>
      </c>
    </row>
    <row r="6471" spans="1:9" x14ac:dyDescent="0.35">
      <c r="A6471" t="s">
        <v>14</v>
      </c>
      <c r="B6471" t="s">
        <v>6717</v>
      </c>
      <c r="C6471" t="s">
        <v>2460</v>
      </c>
      <c r="D6471" t="s">
        <v>2461</v>
      </c>
      <c r="E6471">
        <v>755</v>
      </c>
      <c r="F6471" s="60">
        <v>1325.4621093337701</v>
      </c>
      <c r="G6471" s="60">
        <v>1000723.892547</v>
      </c>
      <c r="H6471">
        <v>101</v>
      </c>
      <c r="I6471" t="s">
        <v>6710</v>
      </c>
    </row>
    <row r="6472" spans="1:9" x14ac:dyDescent="0.35">
      <c r="A6472" t="s">
        <v>14</v>
      </c>
      <c r="B6472" t="s">
        <v>6717</v>
      </c>
      <c r="C6472" t="s">
        <v>2462</v>
      </c>
      <c r="D6472" t="s">
        <v>2463</v>
      </c>
      <c r="E6472" t="s">
        <v>117</v>
      </c>
      <c r="F6472" t="s">
        <v>117</v>
      </c>
      <c r="G6472" s="60">
        <v>100418.996151</v>
      </c>
      <c r="H6472">
        <v>3</v>
      </c>
      <c r="I6472" t="s">
        <v>6711</v>
      </c>
    </row>
    <row r="6473" spans="1:9" x14ac:dyDescent="0.35">
      <c r="A6473" t="s">
        <v>14</v>
      </c>
      <c r="B6473" t="s">
        <v>6717</v>
      </c>
      <c r="C6473" t="s">
        <v>2462</v>
      </c>
      <c r="D6473" t="s">
        <v>2463</v>
      </c>
      <c r="E6473">
        <v>837</v>
      </c>
      <c r="F6473" s="60">
        <v>6419.1793843859004</v>
      </c>
      <c r="G6473" s="60">
        <v>5372853.1447309898</v>
      </c>
      <c r="H6473">
        <v>115</v>
      </c>
      <c r="I6473" t="s">
        <v>6710</v>
      </c>
    </row>
    <row r="6474" spans="1:9" x14ac:dyDescent="0.35">
      <c r="A6474" t="s">
        <v>14</v>
      </c>
      <c r="B6474" t="s">
        <v>6717</v>
      </c>
      <c r="C6474" t="s">
        <v>2464</v>
      </c>
      <c r="D6474" t="s">
        <v>2465</v>
      </c>
      <c r="E6474" t="s">
        <v>117</v>
      </c>
      <c r="F6474" t="s">
        <v>117</v>
      </c>
      <c r="G6474" s="60">
        <v>6272.6038330000001</v>
      </c>
      <c r="H6474">
        <v>1</v>
      </c>
      <c r="I6474" t="s">
        <v>6711</v>
      </c>
    </row>
    <row r="6475" spans="1:9" x14ac:dyDescent="0.35">
      <c r="A6475" t="s">
        <v>14</v>
      </c>
      <c r="B6475" t="s">
        <v>6717</v>
      </c>
      <c r="C6475" t="s">
        <v>2464</v>
      </c>
      <c r="D6475" t="s">
        <v>2465</v>
      </c>
      <c r="E6475">
        <v>440</v>
      </c>
      <c r="F6475" s="60">
        <v>4559.5287902181799</v>
      </c>
      <c r="G6475" s="60">
        <v>2006192.6676960001</v>
      </c>
      <c r="H6475">
        <v>95</v>
      </c>
      <c r="I6475" t="s">
        <v>6710</v>
      </c>
    </row>
    <row r="6476" spans="1:9" x14ac:dyDescent="0.35">
      <c r="A6476" t="s">
        <v>14</v>
      </c>
      <c r="B6476" t="s">
        <v>6717</v>
      </c>
      <c r="C6476" t="s">
        <v>2466</v>
      </c>
      <c r="D6476" t="s">
        <v>2467</v>
      </c>
      <c r="E6476">
        <v>271</v>
      </c>
      <c r="F6476" s="60">
        <v>4281.1943241402196</v>
      </c>
      <c r="G6476" s="60">
        <v>1160203.661842</v>
      </c>
      <c r="H6476">
        <v>96</v>
      </c>
      <c r="I6476" t="s">
        <v>6710</v>
      </c>
    </row>
    <row r="6477" spans="1:9" x14ac:dyDescent="0.35">
      <c r="A6477" t="s">
        <v>14</v>
      </c>
      <c r="B6477" t="s">
        <v>6717</v>
      </c>
      <c r="C6477" t="s">
        <v>2468</v>
      </c>
      <c r="D6477" t="s">
        <v>2469</v>
      </c>
      <c r="E6477">
        <v>19</v>
      </c>
      <c r="F6477" s="60">
        <v>14875.257029</v>
      </c>
      <c r="G6477" s="60">
        <v>282629.88355099998</v>
      </c>
      <c r="H6477">
        <v>6</v>
      </c>
      <c r="I6477" t="s">
        <v>6711</v>
      </c>
    </row>
    <row r="6478" spans="1:9" x14ac:dyDescent="0.35">
      <c r="A6478" t="s">
        <v>14</v>
      </c>
      <c r="B6478" t="s">
        <v>6717</v>
      </c>
      <c r="C6478" t="s">
        <v>2468</v>
      </c>
      <c r="D6478" t="s">
        <v>2469</v>
      </c>
      <c r="E6478">
        <v>2007</v>
      </c>
      <c r="F6478" s="60">
        <v>5224.6246516417496</v>
      </c>
      <c r="G6478" s="60">
        <v>10485821.6758449</v>
      </c>
      <c r="H6478">
        <v>122</v>
      </c>
      <c r="I6478" t="s">
        <v>6710</v>
      </c>
    </row>
    <row r="6479" spans="1:9" x14ac:dyDescent="0.35">
      <c r="A6479" t="s">
        <v>14</v>
      </c>
      <c r="B6479" t="s">
        <v>6717</v>
      </c>
      <c r="C6479" t="s">
        <v>2470</v>
      </c>
      <c r="D6479" t="s">
        <v>2471</v>
      </c>
      <c r="E6479">
        <v>22</v>
      </c>
      <c r="F6479" s="60">
        <v>9565.6024899545391</v>
      </c>
      <c r="G6479" s="60">
        <v>210443.25477900001</v>
      </c>
      <c r="H6479">
        <v>6</v>
      </c>
      <c r="I6479" t="s">
        <v>6711</v>
      </c>
    </row>
    <row r="6480" spans="1:9" x14ac:dyDescent="0.35">
      <c r="A6480" t="s">
        <v>14</v>
      </c>
      <c r="B6480" t="s">
        <v>6717</v>
      </c>
      <c r="C6480" t="s">
        <v>2470</v>
      </c>
      <c r="D6480" t="s">
        <v>2471</v>
      </c>
      <c r="E6480">
        <v>2819</v>
      </c>
      <c r="F6480" s="60">
        <v>4452.0381608612897</v>
      </c>
      <c r="G6480" s="60">
        <v>12550295.575467899</v>
      </c>
      <c r="H6480">
        <v>125</v>
      </c>
      <c r="I6480" t="s">
        <v>6710</v>
      </c>
    </row>
    <row r="6481" spans="1:9" x14ac:dyDescent="0.35">
      <c r="A6481" t="s">
        <v>14</v>
      </c>
      <c r="B6481" t="s">
        <v>6717</v>
      </c>
      <c r="C6481" t="s">
        <v>2472</v>
      </c>
      <c r="D6481" t="s">
        <v>2473</v>
      </c>
      <c r="E6481">
        <v>24</v>
      </c>
      <c r="F6481" s="60">
        <v>10832.0430631666</v>
      </c>
      <c r="G6481" s="60">
        <v>259969.033516</v>
      </c>
      <c r="H6481">
        <v>6</v>
      </c>
      <c r="I6481" t="s">
        <v>6711</v>
      </c>
    </row>
    <row r="6482" spans="1:9" x14ac:dyDescent="0.35">
      <c r="A6482" t="s">
        <v>14</v>
      </c>
      <c r="B6482" t="s">
        <v>6717</v>
      </c>
      <c r="C6482" t="s">
        <v>2472</v>
      </c>
      <c r="D6482" t="s">
        <v>2473</v>
      </c>
      <c r="E6482">
        <v>2689</v>
      </c>
      <c r="F6482" s="60">
        <v>3791.9162994838198</v>
      </c>
      <c r="G6482" s="60">
        <v>10196462.929312</v>
      </c>
      <c r="H6482">
        <v>123</v>
      </c>
      <c r="I6482" t="s">
        <v>6710</v>
      </c>
    </row>
    <row r="6483" spans="1:9" x14ac:dyDescent="0.35">
      <c r="A6483" t="s">
        <v>14</v>
      </c>
      <c r="B6483" t="s">
        <v>6717</v>
      </c>
      <c r="C6483" t="s">
        <v>2474</v>
      </c>
      <c r="D6483" t="s">
        <v>2475</v>
      </c>
      <c r="E6483">
        <v>33</v>
      </c>
      <c r="F6483" s="60">
        <v>10135.473652696901</v>
      </c>
      <c r="G6483" s="60">
        <v>334470.63053899998</v>
      </c>
      <c r="H6483">
        <v>8</v>
      </c>
      <c r="I6483" t="s">
        <v>6711</v>
      </c>
    </row>
    <row r="6484" spans="1:9" x14ac:dyDescent="0.35">
      <c r="A6484" t="s">
        <v>14</v>
      </c>
      <c r="B6484" t="s">
        <v>6717</v>
      </c>
      <c r="C6484" t="s">
        <v>2474</v>
      </c>
      <c r="D6484" t="s">
        <v>2475</v>
      </c>
      <c r="E6484">
        <v>2425</v>
      </c>
      <c r="F6484" s="60">
        <v>3380.49093317608</v>
      </c>
      <c r="G6484" s="60">
        <v>8197690.5129519999</v>
      </c>
      <c r="H6484">
        <v>125</v>
      </c>
      <c r="I6484" t="s">
        <v>6710</v>
      </c>
    </row>
    <row r="6485" spans="1:9" x14ac:dyDescent="0.35">
      <c r="A6485" t="s">
        <v>14</v>
      </c>
      <c r="B6485" t="s">
        <v>6717</v>
      </c>
      <c r="C6485" t="s">
        <v>2476</v>
      </c>
      <c r="D6485" t="s">
        <v>2477</v>
      </c>
      <c r="E6485">
        <v>12</v>
      </c>
      <c r="F6485" s="60">
        <v>9720.35831125</v>
      </c>
      <c r="G6485" s="60">
        <v>116644.29973499999</v>
      </c>
      <c r="H6485">
        <v>3</v>
      </c>
      <c r="I6485" t="s">
        <v>6711</v>
      </c>
    </row>
    <row r="6486" spans="1:9" x14ac:dyDescent="0.35">
      <c r="A6486" t="s">
        <v>14</v>
      </c>
      <c r="B6486" t="s">
        <v>6717</v>
      </c>
      <c r="C6486" t="s">
        <v>2476</v>
      </c>
      <c r="D6486" t="s">
        <v>2477</v>
      </c>
      <c r="E6486">
        <v>1499</v>
      </c>
      <c r="F6486" s="60">
        <v>2898.1581277825198</v>
      </c>
      <c r="G6486" s="60">
        <v>4344339.0335459895</v>
      </c>
      <c r="H6486">
        <v>122</v>
      </c>
      <c r="I6486" t="s">
        <v>6710</v>
      </c>
    </row>
    <row r="6487" spans="1:9" x14ac:dyDescent="0.35">
      <c r="A6487" t="s">
        <v>14</v>
      </c>
      <c r="B6487" t="s">
        <v>6717</v>
      </c>
      <c r="C6487" t="s">
        <v>2478</v>
      </c>
      <c r="D6487" t="s">
        <v>2479</v>
      </c>
      <c r="E6487">
        <v>530</v>
      </c>
      <c r="F6487" s="60">
        <v>5542.6617550622605</v>
      </c>
      <c r="G6487" s="60">
        <v>2937610.7301830002</v>
      </c>
      <c r="H6487">
        <v>119</v>
      </c>
      <c r="I6487" t="s">
        <v>6710</v>
      </c>
    </row>
    <row r="6488" spans="1:9" x14ac:dyDescent="0.35">
      <c r="A6488" t="s">
        <v>14</v>
      </c>
      <c r="B6488" t="s">
        <v>6717</v>
      </c>
      <c r="C6488" t="s">
        <v>2480</v>
      </c>
      <c r="D6488" t="s">
        <v>2481</v>
      </c>
      <c r="E6488">
        <v>497</v>
      </c>
      <c r="F6488" s="60">
        <v>4164.8202145492896</v>
      </c>
      <c r="G6488" s="60">
        <v>2069915.6466310001</v>
      </c>
      <c r="H6488">
        <v>108</v>
      </c>
      <c r="I6488" t="s">
        <v>6710</v>
      </c>
    </row>
    <row r="6489" spans="1:9" x14ac:dyDescent="0.35">
      <c r="A6489" t="s">
        <v>14</v>
      </c>
      <c r="B6489" t="s">
        <v>6717</v>
      </c>
      <c r="C6489" t="s">
        <v>2482</v>
      </c>
      <c r="D6489" t="s">
        <v>2483</v>
      </c>
      <c r="E6489" t="s">
        <v>117</v>
      </c>
      <c r="F6489" t="s">
        <v>117</v>
      </c>
      <c r="G6489" s="60">
        <v>62706.787228000001</v>
      </c>
      <c r="H6489">
        <v>5</v>
      </c>
      <c r="I6489" t="s">
        <v>6711</v>
      </c>
    </row>
    <row r="6490" spans="1:9" x14ac:dyDescent="0.35">
      <c r="A6490" t="s">
        <v>14</v>
      </c>
      <c r="B6490" t="s">
        <v>6717</v>
      </c>
      <c r="C6490" t="s">
        <v>2482</v>
      </c>
      <c r="D6490" t="s">
        <v>2483</v>
      </c>
      <c r="E6490">
        <v>1428</v>
      </c>
      <c r="F6490" s="60">
        <v>3413.8401483368302</v>
      </c>
      <c r="G6490" s="60">
        <v>4874963.7318249997</v>
      </c>
      <c r="H6490">
        <v>120</v>
      </c>
      <c r="I6490" t="s">
        <v>6710</v>
      </c>
    </row>
    <row r="6491" spans="1:9" x14ac:dyDescent="0.35">
      <c r="A6491" t="s">
        <v>14</v>
      </c>
      <c r="B6491" t="s">
        <v>6717</v>
      </c>
      <c r="C6491" t="s">
        <v>2484</v>
      </c>
      <c r="D6491" t="s">
        <v>2485</v>
      </c>
      <c r="E6491">
        <v>10</v>
      </c>
      <c r="F6491" s="60">
        <v>7985.3741123</v>
      </c>
      <c r="G6491" s="60">
        <v>79853.741123</v>
      </c>
      <c r="H6491">
        <v>4</v>
      </c>
      <c r="I6491" t="s">
        <v>6711</v>
      </c>
    </row>
    <row r="6492" spans="1:9" x14ac:dyDescent="0.35">
      <c r="A6492" t="s">
        <v>14</v>
      </c>
      <c r="B6492" t="s">
        <v>6717</v>
      </c>
      <c r="C6492" t="s">
        <v>2484</v>
      </c>
      <c r="D6492" t="s">
        <v>2485</v>
      </c>
      <c r="E6492">
        <v>1217</v>
      </c>
      <c r="F6492" s="60">
        <v>2911.5765256244799</v>
      </c>
      <c r="G6492" s="60">
        <v>3543388.6316849901</v>
      </c>
      <c r="H6492">
        <v>120</v>
      </c>
      <c r="I6492" t="s">
        <v>6710</v>
      </c>
    </row>
    <row r="6493" spans="1:9" x14ac:dyDescent="0.35">
      <c r="A6493" t="s">
        <v>14</v>
      </c>
      <c r="B6493" t="s">
        <v>6717</v>
      </c>
      <c r="C6493" t="s">
        <v>2486</v>
      </c>
      <c r="D6493" t="s">
        <v>2487</v>
      </c>
      <c r="E6493" t="s">
        <v>117</v>
      </c>
      <c r="F6493" t="s">
        <v>117</v>
      </c>
      <c r="G6493" s="60">
        <v>11572.5929079999</v>
      </c>
      <c r="H6493">
        <v>2</v>
      </c>
      <c r="I6493" t="s">
        <v>6711</v>
      </c>
    </row>
    <row r="6494" spans="1:9" x14ac:dyDescent="0.35">
      <c r="A6494" t="s">
        <v>14</v>
      </c>
      <c r="B6494" t="s">
        <v>6717</v>
      </c>
      <c r="C6494" t="s">
        <v>2486</v>
      </c>
      <c r="D6494" t="s">
        <v>2487</v>
      </c>
      <c r="E6494">
        <v>671</v>
      </c>
      <c r="F6494" s="60">
        <v>2545.13113645454</v>
      </c>
      <c r="G6494" s="60">
        <v>1707782.9925609999</v>
      </c>
      <c r="H6494">
        <v>115</v>
      </c>
      <c r="I6494" t="s">
        <v>6710</v>
      </c>
    </row>
    <row r="6495" spans="1:9" x14ac:dyDescent="0.35">
      <c r="A6495" t="s">
        <v>14</v>
      </c>
      <c r="B6495" t="s">
        <v>6717</v>
      </c>
      <c r="C6495" t="s">
        <v>2488</v>
      </c>
      <c r="D6495" t="s">
        <v>2489</v>
      </c>
      <c r="E6495" t="s">
        <v>117</v>
      </c>
      <c r="F6495" t="s">
        <v>117</v>
      </c>
      <c r="G6495" s="60">
        <v>6829.9986749999998</v>
      </c>
      <c r="H6495">
        <v>2</v>
      </c>
      <c r="I6495" t="s">
        <v>6711</v>
      </c>
    </row>
    <row r="6496" spans="1:9" x14ac:dyDescent="0.35">
      <c r="A6496" t="s">
        <v>14</v>
      </c>
      <c r="B6496" t="s">
        <v>6717</v>
      </c>
      <c r="C6496" t="s">
        <v>2488</v>
      </c>
      <c r="D6496" t="s">
        <v>2489</v>
      </c>
      <c r="E6496">
        <v>637</v>
      </c>
      <c r="F6496" s="60">
        <v>1614.3688145824101</v>
      </c>
      <c r="G6496" s="60">
        <v>1028352.93488899</v>
      </c>
      <c r="H6496">
        <v>99</v>
      </c>
      <c r="I6496" t="s">
        <v>6710</v>
      </c>
    </row>
    <row r="6497" spans="1:9" x14ac:dyDescent="0.35">
      <c r="A6497" t="s">
        <v>14</v>
      </c>
      <c r="B6497" t="s">
        <v>6717</v>
      </c>
      <c r="C6497" t="s">
        <v>2490</v>
      </c>
      <c r="D6497" t="s">
        <v>2491</v>
      </c>
      <c r="E6497" t="s">
        <v>117</v>
      </c>
      <c r="F6497" t="s">
        <v>117</v>
      </c>
      <c r="G6497" s="60">
        <v>26008.18419</v>
      </c>
      <c r="H6497">
        <v>2</v>
      </c>
      <c r="I6497" t="s">
        <v>6711</v>
      </c>
    </row>
    <row r="6498" spans="1:9" x14ac:dyDescent="0.35">
      <c r="A6498" t="s">
        <v>14</v>
      </c>
      <c r="B6498" t="s">
        <v>6717</v>
      </c>
      <c r="C6498" t="s">
        <v>2490</v>
      </c>
      <c r="D6498" t="s">
        <v>2491</v>
      </c>
      <c r="E6498">
        <v>815</v>
      </c>
      <c r="F6498" s="60">
        <v>6578.0362540957003</v>
      </c>
      <c r="G6498" s="60">
        <v>5361099.547088</v>
      </c>
      <c r="H6498">
        <v>117</v>
      </c>
      <c r="I6498" t="s">
        <v>6710</v>
      </c>
    </row>
    <row r="6499" spans="1:9" x14ac:dyDescent="0.35">
      <c r="A6499" t="s">
        <v>14</v>
      </c>
      <c r="B6499" t="s">
        <v>6717</v>
      </c>
      <c r="C6499" t="s">
        <v>2492</v>
      </c>
      <c r="D6499" t="s">
        <v>2493</v>
      </c>
      <c r="E6499">
        <v>14</v>
      </c>
      <c r="F6499" s="60">
        <v>15325.9098768571</v>
      </c>
      <c r="G6499" s="60">
        <v>214562.73827599999</v>
      </c>
      <c r="H6499">
        <v>6</v>
      </c>
      <c r="I6499" t="s">
        <v>6711</v>
      </c>
    </row>
    <row r="6500" spans="1:9" x14ac:dyDescent="0.35">
      <c r="A6500" t="s">
        <v>14</v>
      </c>
      <c r="B6500" t="s">
        <v>6717</v>
      </c>
      <c r="C6500" t="s">
        <v>2492</v>
      </c>
      <c r="D6500" t="s">
        <v>2493</v>
      </c>
      <c r="E6500">
        <v>3453</v>
      </c>
      <c r="F6500" s="60">
        <v>4398.3638551123604</v>
      </c>
      <c r="G6500" s="60">
        <v>15187550.3917029</v>
      </c>
      <c r="H6500">
        <v>124</v>
      </c>
      <c r="I6500" t="s">
        <v>6710</v>
      </c>
    </row>
    <row r="6501" spans="1:9" x14ac:dyDescent="0.35">
      <c r="A6501" t="s">
        <v>14</v>
      </c>
      <c r="B6501" t="s">
        <v>6717</v>
      </c>
      <c r="C6501" t="s">
        <v>2494</v>
      </c>
      <c r="D6501" t="s">
        <v>2495</v>
      </c>
      <c r="E6501">
        <v>8</v>
      </c>
      <c r="F6501" s="60">
        <v>9663.7317163749995</v>
      </c>
      <c r="G6501" s="60">
        <v>77309.853730999996</v>
      </c>
      <c r="H6501">
        <v>6</v>
      </c>
      <c r="I6501" t="s">
        <v>6711</v>
      </c>
    </row>
    <row r="6502" spans="1:9" x14ac:dyDescent="0.35">
      <c r="A6502" t="s">
        <v>14</v>
      </c>
      <c r="B6502" t="s">
        <v>6717</v>
      </c>
      <c r="C6502" t="s">
        <v>2494</v>
      </c>
      <c r="D6502" t="s">
        <v>2495</v>
      </c>
      <c r="E6502">
        <v>2231</v>
      </c>
      <c r="F6502" s="60">
        <v>3479.8285984885601</v>
      </c>
      <c r="G6502" s="60">
        <v>7763497.6032279897</v>
      </c>
      <c r="H6502">
        <v>122</v>
      </c>
      <c r="I6502" t="s">
        <v>6710</v>
      </c>
    </row>
    <row r="6503" spans="1:9" x14ac:dyDescent="0.35">
      <c r="A6503" t="s">
        <v>14</v>
      </c>
      <c r="B6503" t="s">
        <v>6717</v>
      </c>
      <c r="C6503" t="s">
        <v>2496</v>
      </c>
      <c r="D6503" t="s">
        <v>2497</v>
      </c>
      <c r="E6503" t="s">
        <v>117</v>
      </c>
      <c r="F6503" t="s">
        <v>117</v>
      </c>
      <c r="G6503" s="60">
        <v>2927.112615</v>
      </c>
      <c r="H6503">
        <v>1</v>
      </c>
      <c r="I6503" t="s">
        <v>6711</v>
      </c>
    </row>
    <row r="6504" spans="1:9" x14ac:dyDescent="0.35">
      <c r="A6504" t="s">
        <v>14</v>
      </c>
      <c r="B6504" t="s">
        <v>6717</v>
      </c>
      <c r="C6504" t="s">
        <v>2496</v>
      </c>
      <c r="D6504" t="s">
        <v>2497</v>
      </c>
      <c r="E6504">
        <v>2019</v>
      </c>
      <c r="F6504" s="60">
        <v>2808.8176587122298</v>
      </c>
      <c r="G6504" s="60">
        <v>5671002.8529399903</v>
      </c>
      <c r="H6504">
        <v>120</v>
      </c>
      <c r="I6504" t="s">
        <v>6710</v>
      </c>
    </row>
    <row r="6505" spans="1:9" x14ac:dyDescent="0.35">
      <c r="A6505" t="s">
        <v>14</v>
      </c>
      <c r="B6505" t="s">
        <v>6717</v>
      </c>
      <c r="C6505" t="s">
        <v>2498</v>
      </c>
      <c r="D6505" t="s">
        <v>2499</v>
      </c>
      <c r="E6505" t="s">
        <v>117</v>
      </c>
      <c r="F6505" t="s">
        <v>117</v>
      </c>
      <c r="G6505" s="60">
        <v>14169.4277919999</v>
      </c>
      <c r="H6505">
        <v>2</v>
      </c>
      <c r="I6505" t="s">
        <v>6711</v>
      </c>
    </row>
    <row r="6506" spans="1:9" x14ac:dyDescent="0.35">
      <c r="A6506" t="s">
        <v>14</v>
      </c>
      <c r="B6506" t="s">
        <v>6717</v>
      </c>
      <c r="C6506" t="s">
        <v>2498</v>
      </c>
      <c r="D6506" t="s">
        <v>2499</v>
      </c>
      <c r="E6506">
        <v>358</v>
      </c>
      <c r="F6506" s="60">
        <v>5154.5183860782099</v>
      </c>
      <c r="G6506" s="60">
        <v>1845317.582216</v>
      </c>
      <c r="H6506">
        <v>102</v>
      </c>
      <c r="I6506" t="s">
        <v>6710</v>
      </c>
    </row>
    <row r="6507" spans="1:9" x14ac:dyDescent="0.35">
      <c r="A6507" t="s">
        <v>14</v>
      </c>
      <c r="B6507" t="s">
        <v>6717</v>
      </c>
      <c r="C6507" t="s">
        <v>2500</v>
      </c>
      <c r="D6507" t="s">
        <v>2501</v>
      </c>
      <c r="E6507" t="s">
        <v>117</v>
      </c>
      <c r="F6507" t="s">
        <v>117</v>
      </c>
      <c r="G6507" s="60">
        <v>13369.816574</v>
      </c>
      <c r="H6507">
        <v>2</v>
      </c>
      <c r="I6507" t="s">
        <v>6711</v>
      </c>
    </row>
    <row r="6508" spans="1:9" x14ac:dyDescent="0.35">
      <c r="A6508" t="s">
        <v>14</v>
      </c>
      <c r="B6508" t="s">
        <v>6717</v>
      </c>
      <c r="C6508" t="s">
        <v>2500</v>
      </c>
      <c r="D6508" t="s">
        <v>2501</v>
      </c>
      <c r="E6508">
        <v>854</v>
      </c>
      <c r="F6508" s="60">
        <v>3398.1591540105401</v>
      </c>
      <c r="G6508" s="60">
        <v>2902027.9175249999</v>
      </c>
      <c r="H6508">
        <v>115</v>
      </c>
      <c r="I6508" t="s">
        <v>6710</v>
      </c>
    </row>
    <row r="6509" spans="1:9" x14ac:dyDescent="0.35">
      <c r="A6509" t="s">
        <v>14</v>
      </c>
      <c r="B6509" t="s">
        <v>6717</v>
      </c>
      <c r="C6509" t="s">
        <v>2502</v>
      </c>
      <c r="D6509" t="s">
        <v>2503</v>
      </c>
      <c r="E6509" t="s">
        <v>117</v>
      </c>
      <c r="F6509" t="s">
        <v>117</v>
      </c>
      <c r="G6509" s="60">
        <v>37926.580546999998</v>
      </c>
      <c r="H6509">
        <v>3</v>
      </c>
      <c r="I6509" t="s">
        <v>6711</v>
      </c>
    </row>
    <row r="6510" spans="1:9" x14ac:dyDescent="0.35">
      <c r="A6510" t="s">
        <v>14</v>
      </c>
      <c r="B6510" t="s">
        <v>6717</v>
      </c>
      <c r="C6510" t="s">
        <v>2502</v>
      </c>
      <c r="D6510" t="s">
        <v>2503</v>
      </c>
      <c r="E6510">
        <v>756</v>
      </c>
      <c r="F6510" s="60">
        <v>2815.6545427486699</v>
      </c>
      <c r="G6510" s="60">
        <v>2128634.8343179999</v>
      </c>
      <c r="H6510">
        <v>118</v>
      </c>
      <c r="I6510" t="s">
        <v>6710</v>
      </c>
    </row>
    <row r="6511" spans="1:9" x14ac:dyDescent="0.35">
      <c r="A6511" t="s">
        <v>14</v>
      </c>
      <c r="B6511" t="s">
        <v>6717</v>
      </c>
      <c r="C6511" t="s">
        <v>2504</v>
      </c>
      <c r="D6511" t="s">
        <v>2505</v>
      </c>
      <c r="E6511">
        <v>468</v>
      </c>
      <c r="F6511" s="60">
        <v>2572.04375735042</v>
      </c>
      <c r="G6511" s="60">
        <v>1203716.47843999</v>
      </c>
      <c r="H6511">
        <v>102</v>
      </c>
      <c r="I6511" t="s">
        <v>6710</v>
      </c>
    </row>
    <row r="6512" spans="1:9" x14ac:dyDescent="0.35">
      <c r="A6512" t="s">
        <v>14</v>
      </c>
      <c r="B6512" t="s">
        <v>6717</v>
      </c>
      <c r="C6512" t="s">
        <v>2506</v>
      </c>
      <c r="D6512" t="s">
        <v>2507</v>
      </c>
      <c r="E6512">
        <v>576</v>
      </c>
      <c r="F6512" s="60">
        <v>1403.01756359722</v>
      </c>
      <c r="G6512" s="60">
        <v>808138.11663199996</v>
      </c>
      <c r="H6512">
        <v>104</v>
      </c>
      <c r="I6512" t="s">
        <v>6710</v>
      </c>
    </row>
    <row r="6513" spans="1:9" x14ac:dyDescent="0.35">
      <c r="A6513" t="s">
        <v>14</v>
      </c>
      <c r="B6513" t="s">
        <v>6717</v>
      </c>
      <c r="C6513" t="s">
        <v>2508</v>
      </c>
      <c r="D6513" t="s">
        <v>2509</v>
      </c>
      <c r="E6513" t="s">
        <v>117</v>
      </c>
      <c r="F6513" t="s">
        <v>117</v>
      </c>
      <c r="G6513" s="60">
        <v>48303.745708000002</v>
      </c>
      <c r="H6513">
        <v>4</v>
      </c>
      <c r="I6513" t="s">
        <v>6711</v>
      </c>
    </row>
    <row r="6514" spans="1:9" x14ac:dyDescent="0.35">
      <c r="A6514" t="s">
        <v>14</v>
      </c>
      <c r="B6514" t="s">
        <v>6717</v>
      </c>
      <c r="C6514" t="s">
        <v>2508</v>
      </c>
      <c r="D6514" t="s">
        <v>2509</v>
      </c>
      <c r="E6514">
        <v>1385</v>
      </c>
      <c r="F6514" s="60">
        <v>8738.7996421768894</v>
      </c>
      <c r="G6514" s="60">
        <v>12103237.504414899</v>
      </c>
      <c r="H6514">
        <v>122</v>
      </c>
      <c r="I6514" t="s">
        <v>6710</v>
      </c>
    </row>
    <row r="6515" spans="1:9" x14ac:dyDescent="0.35">
      <c r="A6515" t="s">
        <v>14</v>
      </c>
      <c r="B6515" t="s">
        <v>6717</v>
      </c>
      <c r="C6515" t="s">
        <v>2510</v>
      </c>
      <c r="D6515" t="s">
        <v>2511</v>
      </c>
      <c r="E6515" t="s">
        <v>117</v>
      </c>
      <c r="F6515" t="s">
        <v>117</v>
      </c>
      <c r="G6515" s="60">
        <v>55808.3407049999</v>
      </c>
      <c r="H6515">
        <v>3</v>
      </c>
      <c r="I6515" t="s">
        <v>6711</v>
      </c>
    </row>
    <row r="6516" spans="1:9" x14ac:dyDescent="0.35">
      <c r="A6516" t="s">
        <v>14</v>
      </c>
      <c r="B6516" t="s">
        <v>6717</v>
      </c>
      <c r="C6516" t="s">
        <v>2510</v>
      </c>
      <c r="D6516" t="s">
        <v>2511</v>
      </c>
      <c r="E6516">
        <v>876</v>
      </c>
      <c r="F6516" s="60">
        <v>6677.4421278139198</v>
      </c>
      <c r="G6516" s="60">
        <v>5849439.3039649902</v>
      </c>
      <c r="H6516">
        <v>120</v>
      </c>
      <c r="I6516" t="s">
        <v>6710</v>
      </c>
    </row>
    <row r="6517" spans="1:9" x14ac:dyDescent="0.35">
      <c r="A6517" t="s">
        <v>14</v>
      </c>
      <c r="B6517" t="s">
        <v>6717</v>
      </c>
      <c r="C6517" t="s">
        <v>2512</v>
      </c>
      <c r="D6517" t="s">
        <v>2513</v>
      </c>
      <c r="E6517" t="s">
        <v>117</v>
      </c>
      <c r="F6517" t="s">
        <v>117</v>
      </c>
      <c r="G6517" s="60">
        <v>6032.5302519999996</v>
      </c>
      <c r="H6517">
        <v>1</v>
      </c>
      <c r="I6517" t="s">
        <v>6711</v>
      </c>
    </row>
    <row r="6518" spans="1:9" x14ac:dyDescent="0.35">
      <c r="A6518" t="s">
        <v>14</v>
      </c>
      <c r="B6518" t="s">
        <v>6717</v>
      </c>
      <c r="C6518" t="s">
        <v>2512</v>
      </c>
      <c r="D6518" t="s">
        <v>2513</v>
      </c>
      <c r="E6518">
        <v>767</v>
      </c>
      <c r="F6518" s="60">
        <v>5157.3976535632301</v>
      </c>
      <c r="G6518" s="60">
        <v>3955724.0002830001</v>
      </c>
      <c r="H6518">
        <v>115</v>
      </c>
      <c r="I6518" t="s">
        <v>6710</v>
      </c>
    </row>
    <row r="6519" spans="1:9" x14ac:dyDescent="0.35">
      <c r="A6519" t="s">
        <v>14</v>
      </c>
      <c r="B6519" t="s">
        <v>6717</v>
      </c>
      <c r="C6519" t="s">
        <v>2514</v>
      </c>
      <c r="D6519" t="s">
        <v>2515</v>
      </c>
      <c r="E6519">
        <v>11</v>
      </c>
      <c r="F6519" s="60">
        <v>9330.8500775454504</v>
      </c>
      <c r="G6519" s="60">
        <v>102639.350853</v>
      </c>
      <c r="H6519">
        <v>5</v>
      </c>
      <c r="I6519" t="s">
        <v>6711</v>
      </c>
    </row>
    <row r="6520" spans="1:9" x14ac:dyDescent="0.35">
      <c r="A6520" t="s">
        <v>14</v>
      </c>
      <c r="B6520" t="s">
        <v>6717</v>
      </c>
      <c r="C6520" t="s">
        <v>2514</v>
      </c>
      <c r="D6520" t="s">
        <v>2515</v>
      </c>
      <c r="E6520">
        <v>690</v>
      </c>
      <c r="F6520" s="60">
        <v>6794.23350652318</v>
      </c>
      <c r="G6520" s="60">
        <v>4688021.11950099</v>
      </c>
      <c r="H6520">
        <v>119</v>
      </c>
      <c r="I6520" t="s">
        <v>6710</v>
      </c>
    </row>
    <row r="6521" spans="1:9" x14ac:dyDescent="0.35">
      <c r="A6521" t="s">
        <v>14</v>
      </c>
      <c r="B6521" t="s">
        <v>6717</v>
      </c>
      <c r="C6521" t="s">
        <v>2516</v>
      </c>
      <c r="D6521" t="s">
        <v>2517</v>
      </c>
      <c r="E6521" t="s">
        <v>117</v>
      </c>
      <c r="F6521" t="s">
        <v>117</v>
      </c>
      <c r="G6521" s="60">
        <v>47298.483801999901</v>
      </c>
      <c r="H6521">
        <v>4</v>
      </c>
      <c r="I6521" t="s">
        <v>6711</v>
      </c>
    </row>
    <row r="6522" spans="1:9" x14ac:dyDescent="0.35">
      <c r="A6522" t="s">
        <v>14</v>
      </c>
      <c r="B6522" t="s">
        <v>6717</v>
      </c>
      <c r="C6522" t="s">
        <v>2516</v>
      </c>
      <c r="D6522" t="s">
        <v>2517</v>
      </c>
      <c r="E6522">
        <v>818</v>
      </c>
      <c r="F6522" s="60">
        <v>5094.0231960391102</v>
      </c>
      <c r="G6522" s="60">
        <v>4166910.9743599901</v>
      </c>
      <c r="H6522">
        <v>120</v>
      </c>
      <c r="I6522" t="s">
        <v>6710</v>
      </c>
    </row>
    <row r="6523" spans="1:9" x14ac:dyDescent="0.35">
      <c r="A6523" t="s">
        <v>14</v>
      </c>
      <c r="B6523" t="s">
        <v>6717</v>
      </c>
      <c r="C6523" t="s">
        <v>2518</v>
      </c>
      <c r="D6523" t="s">
        <v>2519</v>
      </c>
      <c r="E6523" t="s">
        <v>117</v>
      </c>
      <c r="F6523" t="s">
        <v>117</v>
      </c>
      <c r="G6523" s="60">
        <v>35193.402999999998</v>
      </c>
      <c r="H6523">
        <v>3</v>
      </c>
      <c r="I6523" t="s">
        <v>6711</v>
      </c>
    </row>
    <row r="6524" spans="1:9" x14ac:dyDescent="0.35">
      <c r="A6524" t="s">
        <v>14</v>
      </c>
      <c r="B6524" t="s">
        <v>6717</v>
      </c>
      <c r="C6524" t="s">
        <v>2518</v>
      </c>
      <c r="D6524" t="s">
        <v>2519</v>
      </c>
      <c r="E6524">
        <v>725</v>
      </c>
      <c r="F6524" s="60">
        <v>4222.1271474717196</v>
      </c>
      <c r="G6524" s="60">
        <v>3061042.1819169899</v>
      </c>
      <c r="H6524">
        <v>117</v>
      </c>
      <c r="I6524" t="s">
        <v>6710</v>
      </c>
    </row>
    <row r="6525" spans="1:9" x14ac:dyDescent="0.35">
      <c r="A6525" t="s">
        <v>14</v>
      </c>
      <c r="B6525" t="s">
        <v>6717</v>
      </c>
      <c r="C6525" t="s">
        <v>2520</v>
      </c>
      <c r="D6525" t="s">
        <v>2521</v>
      </c>
      <c r="E6525" t="s">
        <v>117</v>
      </c>
      <c r="F6525" t="s">
        <v>117</v>
      </c>
      <c r="G6525" s="60">
        <v>38744.899275999996</v>
      </c>
      <c r="H6525">
        <v>5</v>
      </c>
      <c r="I6525" t="s">
        <v>6711</v>
      </c>
    </row>
    <row r="6526" spans="1:9" x14ac:dyDescent="0.35">
      <c r="A6526" t="s">
        <v>14</v>
      </c>
      <c r="B6526" t="s">
        <v>6717</v>
      </c>
      <c r="C6526" t="s">
        <v>2520</v>
      </c>
      <c r="D6526" t="s">
        <v>2521</v>
      </c>
      <c r="E6526">
        <v>648</v>
      </c>
      <c r="F6526" s="60">
        <v>4102.7313169181998</v>
      </c>
      <c r="G6526" s="60">
        <v>2658569.8933629901</v>
      </c>
      <c r="H6526">
        <v>117</v>
      </c>
      <c r="I6526" t="s">
        <v>6710</v>
      </c>
    </row>
    <row r="6527" spans="1:9" x14ac:dyDescent="0.35">
      <c r="A6527" t="s">
        <v>14</v>
      </c>
      <c r="B6527" t="s">
        <v>6717</v>
      </c>
      <c r="C6527" t="s">
        <v>2522</v>
      </c>
      <c r="D6527" t="s">
        <v>2523</v>
      </c>
      <c r="E6527" t="s">
        <v>117</v>
      </c>
      <c r="F6527" t="s">
        <v>117</v>
      </c>
      <c r="G6527" s="60">
        <v>122588.727546999</v>
      </c>
      <c r="H6527">
        <v>4</v>
      </c>
      <c r="I6527" t="s">
        <v>6711</v>
      </c>
    </row>
    <row r="6528" spans="1:9" x14ac:dyDescent="0.35">
      <c r="A6528" t="s">
        <v>14</v>
      </c>
      <c r="B6528" t="s">
        <v>6717</v>
      </c>
      <c r="C6528" t="s">
        <v>2522</v>
      </c>
      <c r="D6528" t="s">
        <v>2523</v>
      </c>
      <c r="E6528">
        <v>1025</v>
      </c>
      <c r="F6528" s="60">
        <v>4470.9267211960896</v>
      </c>
      <c r="G6528" s="60">
        <v>4582699.8892259896</v>
      </c>
      <c r="H6528">
        <v>114</v>
      </c>
      <c r="I6528" t="s">
        <v>6710</v>
      </c>
    </row>
    <row r="6529" spans="1:9" x14ac:dyDescent="0.35">
      <c r="A6529" t="s">
        <v>14</v>
      </c>
      <c r="B6529" t="s">
        <v>6717</v>
      </c>
      <c r="C6529" t="s">
        <v>2524</v>
      </c>
      <c r="D6529" t="s">
        <v>2525</v>
      </c>
      <c r="E6529" t="s">
        <v>117</v>
      </c>
      <c r="F6529" t="s">
        <v>117</v>
      </c>
      <c r="G6529" s="60">
        <v>10649.773730000001</v>
      </c>
      <c r="H6529">
        <v>3</v>
      </c>
      <c r="I6529" t="s">
        <v>6711</v>
      </c>
    </row>
    <row r="6530" spans="1:9" x14ac:dyDescent="0.35">
      <c r="A6530" t="s">
        <v>14</v>
      </c>
      <c r="B6530" t="s">
        <v>6717</v>
      </c>
      <c r="C6530" t="s">
        <v>2524</v>
      </c>
      <c r="D6530" t="s">
        <v>2525</v>
      </c>
      <c r="E6530">
        <v>415</v>
      </c>
      <c r="F6530" s="60">
        <v>3497.75892937349</v>
      </c>
      <c r="G6530" s="60">
        <v>1451569.95568999</v>
      </c>
      <c r="H6530">
        <v>96</v>
      </c>
      <c r="I6530" t="s">
        <v>6710</v>
      </c>
    </row>
    <row r="6531" spans="1:9" x14ac:dyDescent="0.35">
      <c r="A6531" t="s">
        <v>14</v>
      </c>
      <c r="B6531" t="s">
        <v>6717</v>
      </c>
      <c r="C6531" t="s">
        <v>2526</v>
      </c>
      <c r="D6531" t="s">
        <v>2527</v>
      </c>
      <c r="E6531" t="s">
        <v>117</v>
      </c>
      <c r="F6531" t="s">
        <v>117</v>
      </c>
      <c r="G6531" s="60">
        <v>24823.386052999998</v>
      </c>
      <c r="H6531">
        <v>1</v>
      </c>
      <c r="I6531" t="s">
        <v>6711</v>
      </c>
    </row>
    <row r="6532" spans="1:9" x14ac:dyDescent="0.35">
      <c r="A6532" t="s">
        <v>14</v>
      </c>
      <c r="B6532" t="s">
        <v>6717</v>
      </c>
      <c r="C6532" t="s">
        <v>2526</v>
      </c>
      <c r="D6532" t="s">
        <v>2527</v>
      </c>
      <c r="E6532">
        <v>248</v>
      </c>
      <c r="F6532" s="60">
        <v>2803.8453882741901</v>
      </c>
      <c r="G6532" s="60">
        <v>695353.65629199904</v>
      </c>
      <c r="H6532">
        <v>89</v>
      </c>
      <c r="I6532" t="s">
        <v>6710</v>
      </c>
    </row>
    <row r="6533" spans="1:9" x14ac:dyDescent="0.35">
      <c r="A6533" t="s">
        <v>14</v>
      </c>
      <c r="B6533" t="s">
        <v>6717</v>
      </c>
      <c r="C6533" t="s">
        <v>2528</v>
      </c>
      <c r="D6533" t="s">
        <v>2529</v>
      </c>
      <c r="E6533">
        <v>597</v>
      </c>
      <c r="F6533" s="60">
        <v>19278.789020790598</v>
      </c>
      <c r="G6533" s="60">
        <v>11509437.045412</v>
      </c>
      <c r="H6533">
        <v>112</v>
      </c>
      <c r="I6533" t="s">
        <v>6710</v>
      </c>
    </row>
    <row r="6534" spans="1:9" x14ac:dyDescent="0.35">
      <c r="A6534" t="s">
        <v>14</v>
      </c>
      <c r="B6534" t="s">
        <v>6717</v>
      </c>
      <c r="C6534" t="s">
        <v>2530</v>
      </c>
      <c r="D6534" t="s">
        <v>2531</v>
      </c>
      <c r="E6534">
        <v>450</v>
      </c>
      <c r="F6534" s="60">
        <v>16308.9146947177</v>
      </c>
      <c r="G6534" s="60">
        <v>7339011.6126229996</v>
      </c>
      <c r="H6534">
        <v>107</v>
      </c>
      <c r="I6534" t="s">
        <v>6710</v>
      </c>
    </row>
    <row r="6535" spans="1:9" x14ac:dyDescent="0.35">
      <c r="A6535" t="s">
        <v>14</v>
      </c>
      <c r="B6535" t="s">
        <v>6717</v>
      </c>
      <c r="C6535" t="s">
        <v>2532</v>
      </c>
      <c r="D6535" t="s">
        <v>2533</v>
      </c>
      <c r="E6535" t="s">
        <v>117</v>
      </c>
      <c r="F6535" t="s">
        <v>117</v>
      </c>
      <c r="G6535" s="60">
        <v>11631.595117999999</v>
      </c>
      <c r="H6535">
        <v>1</v>
      </c>
      <c r="I6535" t="s">
        <v>6711</v>
      </c>
    </row>
    <row r="6536" spans="1:9" x14ac:dyDescent="0.35">
      <c r="A6536" t="s">
        <v>14</v>
      </c>
      <c r="B6536" t="s">
        <v>6717</v>
      </c>
      <c r="C6536" t="s">
        <v>2532</v>
      </c>
      <c r="D6536" t="s">
        <v>2533</v>
      </c>
      <c r="E6536">
        <v>602</v>
      </c>
      <c r="F6536" s="60">
        <v>14657.128368088001</v>
      </c>
      <c r="G6536" s="60">
        <v>8823591.2775889896</v>
      </c>
      <c r="H6536">
        <v>115</v>
      </c>
      <c r="I6536" t="s">
        <v>6710</v>
      </c>
    </row>
    <row r="6537" spans="1:9" x14ac:dyDescent="0.35">
      <c r="A6537" t="s">
        <v>14</v>
      </c>
      <c r="B6537" t="s">
        <v>6717</v>
      </c>
      <c r="C6537" t="s">
        <v>2534</v>
      </c>
      <c r="D6537" t="s">
        <v>2535</v>
      </c>
      <c r="E6537" t="s">
        <v>117</v>
      </c>
      <c r="F6537" t="s">
        <v>117</v>
      </c>
      <c r="G6537" s="60">
        <v>31185.030888000001</v>
      </c>
      <c r="H6537">
        <v>1</v>
      </c>
      <c r="I6537" t="s">
        <v>6711</v>
      </c>
    </row>
    <row r="6538" spans="1:9" x14ac:dyDescent="0.35">
      <c r="A6538" t="s">
        <v>14</v>
      </c>
      <c r="B6538" t="s">
        <v>6717</v>
      </c>
      <c r="C6538" t="s">
        <v>2534</v>
      </c>
      <c r="D6538" t="s">
        <v>2535</v>
      </c>
      <c r="E6538">
        <v>697</v>
      </c>
      <c r="F6538" s="60">
        <v>13358.6611096987</v>
      </c>
      <c r="G6538" s="60">
        <v>9310986.7934600003</v>
      </c>
      <c r="H6538">
        <v>113</v>
      </c>
      <c r="I6538" t="s">
        <v>6710</v>
      </c>
    </row>
    <row r="6539" spans="1:9" x14ac:dyDescent="0.35">
      <c r="A6539" t="s">
        <v>14</v>
      </c>
      <c r="B6539" t="s">
        <v>6717</v>
      </c>
      <c r="C6539" t="s">
        <v>2536</v>
      </c>
      <c r="D6539" t="s">
        <v>2537</v>
      </c>
      <c r="E6539" t="s">
        <v>117</v>
      </c>
      <c r="F6539" t="s">
        <v>117</v>
      </c>
      <c r="G6539" s="60">
        <v>10404.045129</v>
      </c>
      <c r="H6539">
        <v>1</v>
      </c>
      <c r="I6539" t="s">
        <v>6711</v>
      </c>
    </row>
    <row r="6540" spans="1:9" x14ac:dyDescent="0.35">
      <c r="A6540" t="s">
        <v>14</v>
      </c>
      <c r="B6540" t="s">
        <v>6717</v>
      </c>
      <c r="C6540" t="s">
        <v>2536</v>
      </c>
      <c r="D6540" t="s">
        <v>2537</v>
      </c>
      <c r="E6540">
        <v>907</v>
      </c>
      <c r="F6540" s="60">
        <v>11486.7489372811</v>
      </c>
      <c r="G6540" s="60">
        <v>10418481.286114</v>
      </c>
      <c r="H6540">
        <v>119</v>
      </c>
      <c r="I6540" t="s">
        <v>6710</v>
      </c>
    </row>
    <row r="6541" spans="1:9" x14ac:dyDescent="0.35">
      <c r="A6541" t="s">
        <v>14</v>
      </c>
      <c r="B6541" t="s">
        <v>6717</v>
      </c>
      <c r="C6541" t="s">
        <v>2538</v>
      </c>
      <c r="D6541" t="s">
        <v>2539</v>
      </c>
      <c r="E6541">
        <v>681</v>
      </c>
      <c r="F6541" s="60">
        <v>9657.3169708737096</v>
      </c>
      <c r="G6541" s="60">
        <v>6576632.8571649902</v>
      </c>
      <c r="H6541">
        <v>110</v>
      </c>
      <c r="I6541" t="s">
        <v>6710</v>
      </c>
    </row>
    <row r="6542" spans="1:9" x14ac:dyDescent="0.35">
      <c r="A6542" t="s">
        <v>14</v>
      </c>
      <c r="B6542" t="s">
        <v>6717</v>
      </c>
      <c r="C6542" t="s">
        <v>2540</v>
      </c>
      <c r="D6542" t="s">
        <v>2541</v>
      </c>
      <c r="E6542" t="s">
        <v>117</v>
      </c>
      <c r="F6542" t="s">
        <v>117</v>
      </c>
      <c r="G6542" s="60">
        <v>4307.2657939999999</v>
      </c>
      <c r="H6542">
        <v>1</v>
      </c>
      <c r="I6542" t="s">
        <v>6711</v>
      </c>
    </row>
    <row r="6543" spans="1:9" x14ac:dyDescent="0.35">
      <c r="A6543" t="s">
        <v>14</v>
      </c>
      <c r="B6543" t="s">
        <v>6717</v>
      </c>
      <c r="C6543" t="s">
        <v>2540</v>
      </c>
      <c r="D6543" t="s">
        <v>2541</v>
      </c>
      <c r="E6543">
        <v>345</v>
      </c>
      <c r="F6543" s="60">
        <v>18453.517209092701</v>
      </c>
      <c r="G6543" s="60">
        <v>6366463.4371370003</v>
      </c>
      <c r="H6543">
        <v>101</v>
      </c>
      <c r="I6543" t="s">
        <v>6710</v>
      </c>
    </row>
    <row r="6544" spans="1:9" x14ac:dyDescent="0.35">
      <c r="A6544" t="s">
        <v>14</v>
      </c>
      <c r="B6544" t="s">
        <v>6717</v>
      </c>
      <c r="C6544" t="s">
        <v>2542</v>
      </c>
      <c r="D6544" t="s">
        <v>2543</v>
      </c>
      <c r="E6544" t="s">
        <v>117</v>
      </c>
      <c r="F6544" t="s">
        <v>117</v>
      </c>
      <c r="G6544" s="60">
        <v>11366.022392999999</v>
      </c>
      <c r="H6544">
        <v>1</v>
      </c>
      <c r="I6544" t="s">
        <v>6711</v>
      </c>
    </row>
    <row r="6545" spans="1:9" x14ac:dyDescent="0.35">
      <c r="A6545" t="s">
        <v>14</v>
      </c>
      <c r="B6545" t="s">
        <v>6717</v>
      </c>
      <c r="C6545" t="s">
        <v>2542</v>
      </c>
      <c r="D6545" t="s">
        <v>2543</v>
      </c>
      <c r="E6545">
        <v>453</v>
      </c>
      <c r="F6545" s="60">
        <v>16321.738869688699</v>
      </c>
      <c r="G6545" s="60">
        <v>7393747.7079689903</v>
      </c>
      <c r="H6545">
        <v>107</v>
      </c>
      <c r="I6545" t="s">
        <v>6710</v>
      </c>
    </row>
    <row r="6546" spans="1:9" x14ac:dyDescent="0.35">
      <c r="A6546" t="s">
        <v>14</v>
      </c>
      <c r="B6546" t="s">
        <v>6717</v>
      </c>
      <c r="C6546" t="s">
        <v>2544</v>
      </c>
      <c r="D6546" t="s">
        <v>2545</v>
      </c>
      <c r="E6546">
        <v>301</v>
      </c>
      <c r="F6546" s="60">
        <v>13160.1625421029</v>
      </c>
      <c r="G6546" s="60">
        <v>3961208.9251729902</v>
      </c>
      <c r="H6546">
        <v>88</v>
      </c>
      <c r="I6546" t="s">
        <v>6710</v>
      </c>
    </row>
    <row r="6547" spans="1:9" x14ac:dyDescent="0.35">
      <c r="A6547" t="s">
        <v>14</v>
      </c>
      <c r="B6547" t="s">
        <v>6717</v>
      </c>
      <c r="C6547" t="s">
        <v>2546</v>
      </c>
      <c r="D6547" t="s">
        <v>2547</v>
      </c>
      <c r="E6547">
        <v>322</v>
      </c>
      <c r="F6547" s="60">
        <v>11783.0321147422</v>
      </c>
      <c r="G6547" s="60">
        <v>3794136.3409469998</v>
      </c>
      <c r="H6547">
        <v>103</v>
      </c>
      <c r="I6547" t="s">
        <v>6710</v>
      </c>
    </row>
    <row r="6548" spans="1:9" x14ac:dyDescent="0.35">
      <c r="A6548" t="s">
        <v>14</v>
      </c>
      <c r="B6548" t="s">
        <v>6717</v>
      </c>
      <c r="C6548" t="s">
        <v>2548</v>
      </c>
      <c r="D6548" t="s">
        <v>2549</v>
      </c>
      <c r="E6548">
        <v>153</v>
      </c>
      <c r="F6548" s="60">
        <v>11291.906226307099</v>
      </c>
      <c r="G6548" s="60">
        <v>1727661.6526249901</v>
      </c>
      <c r="H6548">
        <v>81</v>
      </c>
      <c r="I6548" t="s">
        <v>6710</v>
      </c>
    </row>
    <row r="6549" spans="1:9" x14ac:dyDescent="0.35">
      <c r="A6549" t="s">
        <v>14</v>
      </c>
      <c r="B6549" t="s">
        <v>6717</v>
      </c>
      <c r="C6549" t="s">
        <v>2550</v>
      </c>
      <c r="D6549" t="s">
        <v>2551</v>
      </c>
      <c r="E6549" t="s">
        <v>117</v>
      </c>
      <c r="F6549" t="s">
        <v>117</v>
      </c>
      <c r="G6549" s="60">
        <v>7849.9310340000002</v>
      </c>
      <c r="H6549">
        <v>1</v>
      </c>
      <c r="I6549" t="s">
        <v>6711</v>
      </c>
    </row>
    <row r="6550" spans="1:9" x14ac:dyDescent="0.35">
      <c r="A6550" t="s">
        <v>14</v>
      </c>
      <c r="B6550" t="s">
        <v>6717</v>
      </c>
      <c r="C6550" t="s">
        <v>2550</v>
      </c>
      <c r="D6550" t="s">
        <v>2551</v>
      </c>
      <c r="E6550">
        <v>102</v>
      </c>
      <c r="F6550" s="60">
        <v>8555.3151533529399</v>
      </c>
      <c r="G6550" s="60">
        <v>872642.14564199897</v>
      </c>
      <c r="H6550">
        <v>59</v>
      </c>
      <c r="I6550" t="s">
        <v>6710</v>
      </c>
    </row>
    <row r="6551" spans="1:9" x14ac:dyDescent="0.35">
      <c r="A6551" t="s">
        <v>14</v>
      </c>
      <c r="B6551" t="s">
        <v>6717</v>
      </c>
      <c r="C6551" t="s">
        <v>2552</v>
      </c>
      <c r="D6551" t="s">
        <v>2553</v>
      </c>
      <c r="E6551">
        <v>37</v>
      </c>
      <c r="F6551" s="60">
        <v>15327.578743162099</v>
      </c>
      <c r="G6551" s="60">
        <v>567120.413497</v>
      </c>
      <c r="H6551">
        <v>22</v>
      </c>
      <c r="I6551" t="s">
        <v>6710</v>
      </c>
    </row>
    <row r="6552" spans="1:9" x14ac:dyDescent="0.35">
      <c r="A6552" t="s">
        <v>14</v>
      </c>
      <c r="B6552" t="s">
        <v>6717</v>
      </c>
      <c r="C6552" t="s">
        <v>2554</v>
      </c>
      <c r="D6552" t="s">
        <v>2555</v>
      </c>
      <c r="E6552">
        <v>39</v>
      </c>
      <c r="F6552" s="60">
        <v>8049.4420651025603</v>
      </c>
      <c r="G6552" s="60">
        <v>313928.24053900002</v>
      </c>
      <c r="H6552">
        <v>24</v>
      </c>
      <c r="I6552" t="s">
        <v>6710</v>
      </c>
    </row>
    <row r="6553" spans="1:9" x14ac:dyDescent="0.35">
      <c r="A6553" t="s">
        <v>14</v>
      </c>
      <c r="B6553" t="s">
        <v>6717</v>
      </c>
      <c r="C6553" t="s">
        <v>2556</v>
      </c>
      <c r="D6553" t="s">
        <v>2557</v>
      </c>
      <c r="E6553">
        <v>716</v>
      </c>
      <c r="F6553" s="60">
        <v>12051.7712901089</v>
      </c>
      <c r="G6553" s="60">
        <v>8629068.2437180001</v>
      </c>
      <c r="H6553">
        <v>115</v>
      </c>
      <c r="I6553" t="s">
        <v>6710</v>
      </c>
    </row>
    <row r="6554" spans="1:9" x14ac:dyDescent="0.35">
      <c r="A6554" t="s">
        <v>14</v>
      </c>
      <c r="B6554" t="s">
        <v>6717</v>
      </c>
      <c r="C6554" t="s">
        <v>2558</v>
      </c>
      <c r="D6554" t="s">
        <v>2559</v>
      </c>
      <c r="E6554">
        <v>506</v>
      </c>
      <c r="F6554" s="60">
        <v>7367.8063041659998</v>
      </c>
      <c r="G6554" s="60">
        <v>3728109.989908</v>
      </c>
      <c r="H6554">
        <v>111</v>
      </c>
      <c r="I6554" t="s">
        <v>6710</v>
      </c>
    </row>
    <row r="6555" spans="1:9" x14ac:dyDescent="0.35">
      <c r="A6555" t="s">
        <v>14</v>
      </c>
      <c r="B6555" t="s">
        <v>6717</v>
      </c>
      <c r="C6555" t="s">
        <v>2560</v>
      </c>
      <c r="D6555" t="s">
        <v>2561</v>
      </c>
      <c r="E6555">
        <v>682</v>
      </c>
      <c r="F6555" s="60">
        <v>6041.4243967228704</v>
      </c>
      <c r="G6555" s="60">
        <v>4120251.4385649902</v>
      </c>
      <c r="H6555">
        <v>115</v>
      </c>
      <c r="I6555" t="s">
        <v>6710</v>
      </c>
    </row>
    <row r="6556" spans="1:9" x14ac:dyDescent="0.35">
      <c r="A6556" t="s">
        <v>14</v>
      </c>
      <c r="B6556" t="s">
        <v>6717</v>
      </c>
      <c r="C6556" t="s">
        <v>2562</v>
      </c>
      <c r="D6556" t="s">
        <v>2563</v>
      </c>
      <c r="E6556">
        <v>384</v>
      </c>
      <c r="F6556" s="60">
        <v>4995.6772687604098</v>
      </c>
      <c r="G6556" s="60">
        <v>1918340.0712039999</v>
      </c>
      <c r="H6556">
        <v>104</v>
      </c>
      <c r="I6556" t="s">
        <v>6710</v>
      </c>
    </row>
    <row r="6557" spans="1:9" x14ac:dyDescent="0.35">
      <c r="A6557" t="s">
        <v>14</v>
      </c>
      <c r="B6557" t="s">
        <v>6717</v>
      </c>
      <c r="C6557" t="s">
        <v>2564</v>
      </c>
      <c r="D6557" t="s">
        <v>2565</v>
      </c>
      <c r="E6557">
        <v>221</v>
      </c>
      <c r="F6557" s="60">
        <v>4615.8219904615298</v>
      </c>
      <c r="G6557" s="60">
        <v>1020096.65989199</v>
      </c>
      <c r="H6557">
        <v>86</v>
      </c>
      <c r="I6557" t="s">
        <v>6710</v>
      </c>
    </row>
    <row r="6558" spans="1:9" x14ac:dyDescent="0.35">
      <c r="A6558" t="s">
        <v>14</v>
      </c>
      <c r="B6558" t="s">
        <v>6717</v>
      </c>
      <c r="C6558" t="s">
        <v>2566</v>
      </c>
      <c r="D6558" t="s">
        <v>2567</v>
      </c>
      <c r="E6558">
        <v>21</v>
      </c>
      <c r="F6558" s="60">
        <v>16525.5134537142</v>
      </c>
      <c r="G6558" s="60">
        <v>347035.78252799902</v>
      </c>
      <c r="H6558">
        <v>16</v>
      </c>
      <c r="I6558" t="s">
        <v>6710</v>
      </c>
    </row>
    <row r="6559" spans="1:9" x14ac:dyDescent="0.35">
      <c r="A6559" t="s">
        <v>14</v>
      </c>
      <c r="B6559" t="s">
        <v>6717</v>
      </c>
      <c r="C6559" t="s">
        <v>2568</v>
      </c>
      <c r="D6559" t="s">
        <v>2569</v>
      </c>
      <c r="E6559">
        <v>25</v>
      </c>
      <c r="F6559" s="60">
        <v>9071.2616057999894</v>
      </c>
      <c r="G6559" s="60">
        <v>226781.54014499899</v>
      </c>
      <c r="H6559">
        <v>15</v>
      </c>
      <c r="I6559" t="s">
        <v>6710</v>
      </c>
    </row>
    <row r="6560" spans="1:9" x14ac:dyDescent="0.35">
      <c r="A6560" t="s">
        <v>14</v>
      </c>
      <c r="B6560" t="s">
        <v>6717</v>
      </c>
      <c r="C6560" t="s">
        <v>2570</v>
      </c>
      <c r="D6560" t="s">
        <v>2571</v>
      </c>
      <c r="E6560">
        <v>30</v>
      </c>
      <c r="F6560" s="60">
        <v>11574.289048766601</v>
      </c>
      <c r="G6560" s="60">
        <v>347228.67146299902</v>
      </c>
      <c r="H6560">
        <v>15</v>
      </c>
      <c r="I6560" t="s">
        <v>6710</v>
      </c>
    </row>
    <row r="6561" spans="1:9" x14ac:dyDescent="0.35">
      <c r="A6561" t="s">
        <v>14</v>
      </c>
      <c r="B6561" t="s">
        <v>6717</v>
      </c>
      <c r="C6561" t="s">
        <v>2572</v>
      </c>
      <c r="D6561" t="s">
        <v>2573</v>
      </c>
      <c r="E6561">
        <v>45</v>
      </c>
      <c r="F6561" s="60">
        <v>4772.2347971999998</v>
      </c>
      <c r="G6561" s="60">
        <v>214750.56587399999</v>
      </c>
      <c r="H6561">
        <v>15</v>
      </c>
      <c r="I6561" t="s">
        <v>6710</v>
      </c>
    </row>
    <row r="6562" spans="1:9" x14ac:dyDescent="0.35">
      <c r="A6562" t="s">
        <v>14</v>
      </c>
      <c r="B6562" t="s">
        <v>6717</v>
      </c>
      <c r="C6562" t="s">
        <v>2576</v>
      </c>
      <c r="D6562" t="s">
        <v>2577</v>
      </c>
      <c r="E6562" t="s">
        <v>117</v>
      </c>
      <c r="F6562" t="s">
        <v>117</v>
      </c>
      <c r="G6562" s="60">
        <v>3999.2774599999998</v>
      </c>
      <c r="H6562">
        <v>4</v>
      </c>
      <c r="I6562" t="s">
        <v>6710</v>
      </c>
    </row>
    <row r="6563" spans="1:9" x14ac:dyDescent="0.35">
      <c r="A6563" t="s">
        <v>14</v>
      </c>
      <c r="B6563" t="s">
        <v>6717</v>
      </c>
      <c r="C6563" t="s">
        <v>2578</v>
      </c>
      <c r="D6563" t="s">
        <v>2579</v>
      </c>
      <c r="E6563" t="s">
        <v>117</v>
      </c>
      <c r="F6563" t="s">
        <v>117</v>
      </c>
      <c r="G6563" s="60">
        <v>3898.70268299999</v>
      </c>
      <c r="H6563">
        <v>2</v>
      </c>
      <c r="I6563" t="s">
        <v>6710</v>
      </c>
    </row>
    <row r="6564" spans="1:9" x14ac:dyDescent="0.35">
      <c r="A6564" t="s">
        <v>14</v>
      </c>
      <c r="B6564" t="s">
        <v>6717</v>
      </c>
      <c r="C6564" t="s">
        <v>2580</v>
      </c>
      <c r="D6564" t="s">
        <v>2581</v>
      </c>
      <c r="E6564" t="s">
        <v>117</v>
      </c>
      <c r="F6564" t="s">
        <v>117</v>
      </c>
      <c r="G6564" s="60">
        <v>464.89964500000002</v>
      </c>
      <c r="H6564">
        <v>1</v>
      </c>
      <c r="I6564" t="s">
        <v>6710</v>
      </c>
    </row>
    <row r="6565" spans="1:9" x14ac:dyDescent="0.35">
      <c r="A6565" t="s">
        <v>14</v>
      </c>
      <c r="B6565" t="s">
        <v>6717</v>
      </c>
      <c r="C6565" t="s">
        <v>2582</v>
      </c>
      <c r="D6565" t="s">
        <v>2583</v>
      </c>
      <c r="E6565">
        <v>165</v>
      </c>
      <c r="F6565" s="60">
        <v>20607.3331340242</v>
      </c>
      <c r="G6565" s="60">
        <v>3400209.9671140001</v>
      </c>
      <c r="H6565">
        <v>78</v>
      </c>
      <c r="I6565" t="s">
        <v>6710</v>
      </c>
    </row>
    <row r="6566" spans="1:9" x14ac:dyDescent="0.35">
      <c r="A6566" t="s">
        <v>14</v>
      </c>
      <c r="B6566" t="s">
        <v>6717</v>
      </c>
      <c r="C6566" t="s">
        <v>2584</v>
      </c>
      <c r="D6566" t="s">
        <v>2585</v>
      </c>
      <c r="E6566">
        <v>123</v>
      </c>
      <c r="F6566" s="60">
        <v>14913.9052537886</v>
      </c>
      <c r="G6566" s="60">
        <v>1834410.3462159899</v>
      </c>
      <c r="H6566">
        <v>58</v>
      </c>
      <c r="I6566" t="s">
        <v>6710</v>
      </c>
    </row>
    <row r="6567" spans="1:9" x14ac:dyDescent="0.35">
      <c r="A6567" t="s">
        <v>14</v>
      </c>
      <c r="B6567" t="s">
        <v>6717</v>
      </c>
      <c r="C6567" t="s">
        <v>2586</v>
      </c>
      <c r="D6567" t="s">
        <v>2587</v>
      </c>
      <c r="E6567">
        <v>242</v>
      </c>
      <c r="F6567" s="60">
        <v>13140.9739159008</v>
      </c>
      <c r="G6567" s="60">
        <v>3180115.68764799</v>
      </c>
      <c r="H6567">
        <v>68</v>
      </c>
      <c r="I6567" t="s">
        <v>6710</v>
      </c>
    </row>
    <row r="6568" spans="1:9" x14ac:dyDescent="0.35">
      <c r="A6568" t="s">
        <v>14</v>
      </c>
      <c r="B6568" t="s">
        <v>6717</v>
      </c>
      <c r="C6568" t="s">
        <v>2588</v>
      </c>
      <c r="D6568" t="s">
        <v>2589</v>
      </c>
      <c r="E6568">
        <v>394</v>
      </c>
      <c r="F6568" s="60">
        <v>7980.5357365507498</v>
      </c>
      <c r="G6568" s="60">
        <v>3144331.0802009902</v>
      </c>
      <c r="H6568">
        <v>73</v>
      </c>
      <c r="I6568" t="s">
        <v>6710</v>
      </c>
    </row>
    <row r="6569" spans="1:9" x14ac:dyDescent="0.35">
      <c r="A6569" t="s">
        <v>14</v>
      </c>
      <c r="B6569" t="s">
        <v>6717</v>
      </c>
      <c r="C6569" t="s">
        <v>2590</v>
      </c>
      <c r="D6569" t="s">
        <v>2591</v>
      </c>
      <c r="E6569">
        <v>401</v>
      </c>
      <c r="F6569" s="60">
        <v>7132.7196830274297</v>
      </c>
      <c r="G6569" s="60">
        <v>2860220.5928939902</v>
      </c>
      <c r="H6569">
        <v>63</v>
      </c>
      <c r="I6569" t="s">
        <v>6710</v>
      </c>
    </row>
    <row r="6570" spans="1:9" x14ac:dyDescent="0.35">
      <c r="A6570" t="s">
        <v>14</v>
      </c>
      <c r="B6570" t="s">
        <v>6717</v>
      </c>
      <c r="C6570" t="s">
        <v>2592</v>
      </c>
      <c r="D6570" t="s">
        <v>2593</v>
      </c>
      <c r="E6570" t="s">
        <v>117</v>
      </c>
      <c r="F6570" t="s">
        <v>117</v>
      </c>
      <c r="G6570" s="60">
        <v>13952.617990999999</v>
      </c>
      <c r="H6570">
        <v>1</v>
      </c>
      <c r="I6570" t="s">
        <v>6711</v>
      </c>
    </row>
    <row r="6571" spans="1:9" x14ac:dyDescent="0.35">
      <c r="A6571" t="s">
        <v>14</v>
      </c>
      <c r="B6571" t="s">
        <v>6717</v>
      </c>
      <c r="C6571" t="s">
        <v>2592</v>
      </c>
      <c r="D6571" t="s">
        <v>2593</v>
      </c>
      <c r="E6571">
        <v>965</v>
      </c>
      <c r="F6571" s="60">
        <v>16879.757095625901</v>
      </c>
      <c r="G6571" s="60">
        <v>16288965.597278999</v>
      </c>
      <c r="H6571">
        <v>121</v>
      </c>
      <c r="I6571" t="s">
        <v>6710</v>
      </c>
    </row>
    <row r="6572" spans="1:9" x14ac:dyDescent="0.35">
      <c r="A6572" t="s">
        <v>14</v>
      </c>
      <c r="B6572" t="s">
        <v>6717</v>
      </c>
      <c r="C6572" t="s">
        <v>2594</v>
      </c>
      <c r="D6572" t="s">
        <v>2595</v>
      </c>
      <c r="E6572">
        <v>362</v>
      </c>
      <c r="F6572" s="60">
        <v>13062.648030403299</v>
      </c>
      <c r="G6572" s="60">
        <v>4728678.5870059896</v>
      </c>
      <c r="H6572">
        <v>101</v>
      </c>
      <c r="I6572" t="s">
        <v>6710</v>
      </c>
    </row>
    <row r="6573" spans="1:9" x14ac:dyDescent="0.35">
      <c r="A6573" t="s">
        <v>14</v>
      </c>
      <c r="B6573" t="s">
        <v>6717</v>
      </c>
      <c r="C6573" t="s">
        <v>2596</v>
      </c>
      <c r="D6573" t="s">
        <v>2597</v>
      </c>
      <c r="E6573">
        <v>298</v>
      </c>
      <c r="F6573" s="60">
        <v>10454.339661228099</v>
      </c>
      <c r="G6573" s="60">
        <v>3115393.2190459999</v>
      </c>
      <c r="H6573">
        <v>99</v>
      </c>
      <c r="I6573" t="s">
        <v>6710</v>
      </c>
    </row>
    <row r="6574" spans="1:9" x14ac:dyDescent="0.35">
      <c r="A6574" t="s">
        <v>14</v>
      </c>
      <c r="B6574" t="s">
        <v>6717</v>
      </c>
      <c r="C6574" t="s">
        <v>2598</v>
      </c>
      <c r="D6574" t="s">
        <v>2599</v>
      </c>
      <c r="E6574">
        <v>32</v>
      </c>
      <c r="F6574" s="60">
        <v>15462.936618531199</v>
      </c>
      <c r="G6574" s="60">
        <v>494813.971793</v>
      </c>
      <c r="H6574">
        <v>20</v>
      </c>
      <c r="I6574" t="s">
        <v>6710</v>
      </c>
    </row>
    <row r="6575" spans="1:9" x14ac:dyDescent="0.35">
      <c r="A6575" t="s">
        <v>14</v>
      </c>
      <c r="B6575" t="s">
        <v>6717</v>
      </c>
      <c r="C6575" t="s">
        <v>2600</v>
      </c>
      <c r="D6575" t="s">
        <v>2601</v>
      </c>
      <c r="E6575">
        <v>32</v>
      </c>
      <c r="F6575" s="60">
        <v>10681.6645040937</v>
      </c>
      <c r="G6575" s="60">
        <v>341813.26413099997</v>
      </c>
      <c r="H6575">
        <v>22</v>
      </c>
      <c r="I6575" t="s">
        <v>6710</v>
      </c>
    </row>
    <row r="6576" spans="1:9" x14ac:dyDescent="0.35">
      <c r="A6576" t="s">
        <v>14</v>
      </c>
      <c r="B6576" t="s">
        <v>6717</v>
      </c>
      <c r="C6576" t="s">
        <v>2602</v>
      </c>
      <c r="D6576" t="s">
        <v>2603</v>
      </c>
      <c r="E6576">
        <v>468</v>
      </c>
      <c r="F6576" s="60">
        <v>14990.0254634209</v>
      </c>
      <c r="G6576" s="60">
        <v>7015331.9168809904</v>
      </c>
      <c r="H6576">
        <v>112</v>
      </c>
      <c r="I6576" t="s">
        <v>6710</v>
      </c>
    </row>
    <row r="6577" spans="1:9" x14ac:dyDescent="0.35">
      <c r="A6577" t="s">
        <v>14</v>
      </c>
      <c r="B6577" t="s">
        <v>6717</v>
      </c>
      <c r="C6577" t="s">
        <v>2604</v>
      </c>
      <c r="D6577" t="s">
        <v>2605</v>
      </c>
      <c r="E6577">
        <v>218</v>
      </c>
      <c r="F6577" s="60">
        <v>10791.2575097431</v>
      </c>
      <c r="G6577" s="60">
        <v>2352494.1371240001</v>
      </c>
      <c r="H6577">
        <v>97</v>
      </c>
      <c r="I6577" t="s">
        <v>6710</v>
      </c>
    </row>
    <row r="6578" spans="1:9" x14ac:dyDescent="0.35">
      <c r="A6578" t="s">
        <v>14</v>
      </c>
      <c r="B6578" t="s">
        <v>6717</v>
      </c>
      <c r="C6578" t="s">
        <v>2606</v>
      </c>
      <c r="D6578" t="s">
        <v>2607</v>
      </c>
      <c r="E6578" t="s">
        <v>117</v>
      </c>
      <c r="F6578" t="s">
        <v>117</v>
      </c>
      <c r="G6578" s="60">
        <v>5789.2993749999996</v>
      </c>
      <c r="H6578">
        <v>1</v>
      </c>
      <c r="I6578" t="s">
        <v>6711</v>
      </c>
    </row>
    <row r="6579" spans="1:9" x14ac:dyDescent="0.35">
      <c r="A6579" t="s">
        <v>14</v>
      </c>
      <c r="B6579" t="s">
        <v>6717</v>
      </c>
      <c r="C6579" t="s">
        <v>2606</v>
      </c>
      <c r="D6579" t="s">
        <v>2607</v>
      </c>
      <c r="E6579">
        <v>290</v>
      </c>
      <c r="F6579" s="60">
        <v>7114.9873030620602</v>
      </c>
      <c r="G6579" s="60">
        <v>2063346.317888</v>
      </c>
      <c r="H6579">
        <v>89</v>
      </c>
      <c r="I6579" t="s">
        <v>6710</v>
      </c>
    </row>
    <row r="6580" spans="1:9" x14ac:dyDescent="0.35">
      <c r="A6580" t="s">
        <v>14</v>
      </c>
      <c r="B6580" t="s">
        <v>6717</v>
      </c>
      <c r="C6580" t="s">
        <v>2608</v>
      </c>
      <c r="D6580" t="s">
        <v>2609</v>
      </c>
      <c r="E6580">
        <v>35</v>
      </c>
      <c r="F6580" s="60">
        <v>11926.6657626571</v>
      </c>
      <c r="G6580" s="60">
        <v>417433.30169299903</v>
      </c>
      <c r="H6580">
        <v>22</v>
      </c>
      <c r="I6580" t="s">
        <v>6710</v>
      </c>
    </row>
    <row r="6581" spans="1:9" x14ac:dyDescent="0.35">
      <c r="A6581" t="s">
        <v>14</v>
      </c>
      <c r="B6581" t="s">
        <v>6717</v>
      </c>
      <c r="C6581" t="s">
        <v>2610</v>
      </c>
      <c r="D6581" t="s">
        <v>2611</v>
      </c>
      <c r="E6581">
        <v>32</v>
      </c>
      <c r="F6581" s="60">
        <v>6294.8036202187404</v>
      </c>
      <c r="G6581" s="60">
        <v>201433.715846999</v>
      </c>
      <c r="H6581">
        <v>27</v>
      </c>
      <c r="I6581" t="s">
        <v>6710</v>
      </c>
    </row>
    <row r="6582" spans="1:9" x14ac:dyDescent="0.35">
      <c r="A6582" t="s">
        <v>14</v>
      </c>
      <c r="B6582" t="s">
        <v>6717</v>
      </c>
      <c r="C6582" t="s">
        <v>2612</v>
      </c>
      <c r="D6582" t="s">
        <v>2613</v>
      </c>
      <c r="E6582">
        <v>34</v>
      </c>
      <c r="F6582" s="60">
        <v>12075.245094411701</v>
      </c>
      <c r="G6582" s="60">
        <v>410558.33321000001</v>
      </c>
      <c r="H6582">
        <v>18</v>
      </c>
      <c r="I6582" t="s">
        <v>6710</v>
      </c>
    </row>
    <row r="6583" spans="1:9" x14ac:dyDescent="0.35">
      <c r="A6583" t="s">
        <v>14</v>
      </c>
      <c r="B6583" t="s">
        <v>6717</v>
      </c>
      <c r="C6583" t="s">
        <v>2614</v>
      </c>
      <c r="D6583" t="s">
        <v>2615</v>
      </c>
      <c r="E6583">
        <v>23</v>
      </c>
      <c r="F6583" s="60">
        <v>2247.8279851739098</v>
      </c>
      <c r="G6583" s="60">
        <v>51700.043658999901</v>
      </c>
      <c r="H6583">
        <v>14</v>
      </c>
      <c r="I6583" t="s">
        <v>6710</v>
      </c>
    </row>
    <row r="6584" spans="1:9" x14ac:dyDescent="0.35">
      <c r="A6584" t="s">
        <v>14</v>
      </c>
      <c r="B6584" t="s">
        <v>6717</v>
      </c>
      <c r="C6584" t="s">
        <v>2616</v>
      </c>
      <c r="D6584" t="s">
        <v>2617</v>
      </c>
      <c r="E6584" t="s">
        <v>117</v>
      </c>
      <c r="F6584" t="s">
        <v>117</v>
      </c>
      <c r="G6584" s="60">
        <v>11202.786882</v>
      </c>
      <c r="H6584">
        <v>3</v>
      </c>
      <c r="I6584" t="s">
        <v>6710</v>
      </c>
    </row>
    <row r="6585" spans="1:9" x14ac:dyDescent="0.35">
      <c r="A6585" t="s">
        <v>14</v>
      </c>
      <c r="B6585" t="s">
        <v>6717</v>
      </c>
      <c r="C6585" t="s">
        <v>2618</v>
      </c>
      <c r="D6585" t="s">
        <v>2619</v>
      </c>
      <c r="E6585">
        <v>33</v>
      </c>
      <c r="F6585" s="60">
        <v>1686.4358073030301</v>
      </c>
      <c r="G6585" s="60">
        <v>55652.381641</v>
      </c>
      <c r="H6585">
        <v>7</v>
      </c>
      <c r="I6585" t="s">
        <v>6710</v>
      </c>
    </row>
    <row r="6586" spans="1:9" x14ac:dyDescent="0.35">
      <c r="A6586" t="s">
        <v>14</v>
      </c>
      <c r="B6586" t="s">
        <v>6717</v>
      </c>
      <c r="C6586" t="s">
        <v>2620</v>
      </c>
      <c r="D6586" t="s">
        <v>2621</v>
      </c>
      <c r="E6586" t="s">
        <v>117</v>
      </c>
      <c r="F6586" t="s">
        <v>117</v>
      </c>
      <c r="G6586" s="60">
        <v>13741.896178999999</v>
      </c>
      <c r="H6586">
        <v>3</v>
      </c>
      <c r="I6586" t="s">
        <v>6710</v>
      </c>
    </row>
    <row r="6587" spans="1:9" x14ac:dyDescent="0.35">
      <c r="A6587" t="s">
        <v>14</v>
      </c>
      <c r="B6587" t="s">
        <v>6717</v>
      </c>
      <c r="C6587" t="s">
        <v>2622</v>
      </c>
      <c r="D6587" t="s">
        <v>2623</v>
      </c>
      <c r="E6587" t="s">
        <v>117</v>
      </c>
      <c r="F6587" t="s">
        <v>117</v>
      </c>
      <c r="G6587" s="60">
        <v>391.178899</v>
      </c>
      <c r="H6587">
        <v>1</v>
      </c>
      <c r="I6587" t="s">
        <v>6710</v>
      </c>
    </row>
    <row r="6588" spans="1:9" x14ac:dyDescent="0.35">
      <c r="A6588" t="s">
        <v>14</v>
      </c>
      <c r="B6588" t="s">
        <v>6717</v>
      </c>
      <c r="C6588" t="s">
        <v>2624</v>
      </c>
      <c r="D6588" t="s">
        <v>2625</v>
      </c>
      <c r="E6588">
        <v>96</v>
      </c>
      <c r="F6588" s="60">
        <v>14506.2971274062</v>
      </c>
      <c r="G6588" s="60">
        <v>1392604.5242310001</v>
      </c>
      <c r="H6588">
        <v>56</v>
      </c>
      <c r="I6588" t="s">
        <v>6710</v>
      </c>
    </row>
    <row r="6589" spans="1:9" x14ac:dyDescent="0.35">
      <c r="A6589" t="s">
        <v>14</v>
      </c>
      <c r="B6589" t="s">
        <v>6717</v>
      </c>
      <c r="C6589" t="s">
        <v>2626</v>
      </c>
      <c r="D6589" t="s">
        <v>2627</v>
      </c>
      <c r="E6589">
        <v>45</v>
      </c>
      <c r="F6589" s="60">
        <v>12358.814627822199</v>
      </c>
      <c r="G6589" s="60">
        <v>556146.65825199999</v>
      </c>
      <c r="H6589">
        <v>29</v>
      </c>
      <c r="I6589" t="s">
        <v>6710</v>
      </c>
    </row>
    <row r="6590" spans="1:9" x14ac:dyDescent="0.35">
      <c r="A6590" t="s">
        <v>14</v>
      </c>
      <c r="B6590" t="s">
        <v>6717</v>
      </c>
      <c r="C6590" t="s">
        <v>2628</v>
      </c>
      <c r="D6590" t="s">
        <v>2629</v>
      </c>
      <c r="E6590">
        <v>46</v>
      </c>
      <c r="F6590" s="60">
        <v>12781.024418999999</v>
      </c>
      <c r="G6590" s="60">
        <v>587927.12327400001</v>
      </c>
      <c r="H6590">
        <v>33</v>
      </c>
      <c r="I6590" t="s">
        <v>6710</v>
      </c>
    </row>
    <row r="6591" spans="1:9" x14ac:dyDescent="0.35">
      <c r="A6591" t="s">
        <v>14</v>
      </c>
      <c r="B6591" t="s">
        <v>6717</v>
      </c>
      <c r="C6591" t="s">
        <v>2630</v>
      </c>
      <c r="D6591" t="s">
        <v>2631</v>
      </c>
      <c r="E6591">
        <v>293</v>
      </c>
      <c r="F6591" s="60">
        <v>13155.6631039726</v>
      </c>
      <c r="G6591" s="60">
        <v>3854609.2894639899</v>
      </c>
      <c r="H6591">
        <v>86</v>
      </c>
      <c r="I6591" t="s">
        <v>6710</v>
      </c>
    </row>
    <row r="6592" spans="1:9" x14ac:dyDescent="0.35">
      <c r="A6592" t="s">
        <v>14</v>
      </c>
      <c r="B6592" t="s">
        <v>6717</v>
      </c>
      <c r="C6592" t="s">
        <v>2632</v>
      </c>
      <c r="D6592" t="s">
        <v>2633</v>
      </c>
      <c r="E6592">
        <v>89</v>
      </c>
      <c r="F6592" s="60">
        <v>13030.1791023033</v>
      </c>
      <c r="G6592" s="60">
        <v>1159685.940105</v>
      </c>
      <c r="H6592">
        <v>58</v>
      </c>
      <c r="I6592" t="s">
        <v>6710</v>
      </c>
    </row>
    <row r="6593" spans="1:9" x14ac:dyDescent="0.35">
      <c r="A6593" t="s">
        <v>14</v>
      </c>
      <c r="B6593" t="s">
        <v>6717</v>
      </c>
      <c r="C6593" t="s">
        <v>2634</v>
      </c>
      <c r="D6593" t="s">
        <v>2635</v>
      </c>
      <c r="E6593">
        <v>93</v>
      </c>
      <c r="F6593" s="60">
        <v>7856.2179016451601</v>
      </c>
      <c r="G6593" s="60">
        <v>730628.26485299994</v>
      </c>
      <c r="H6593">
        <v>50</v>
      </c>
      <c r="I6593" t="s">
        <v>6710</v>
      </c>
    </row>
    <row r="6594" spans="1:9" x14ac:dyDescent="0.35">
      <c r="A6594" t="s">
        <v>14</v>
      </c>
      <c r="B6594" t="s">
        <v>6717</v>
      </c>
      <c r="C6594" t="s">
        <v>2636</v>
      </c>
      <c r="D6594" t="s">
        <v>2637</v>
      </c>
      <c r="E6594">
        <v>25</v>
      </c>
      <c r="F6594" s="60">
        <v>20163.90634532</v>
      </c>
      <c r="G6594" s="60">
        <v>504097.65863299998</v>
      </c>
      <c r="H6594">
        <v>19</v>
      </c>
      <c r="I6594" t="s">
        <v>6710</v>
      </c>
    </row>
    <row r="6595" spans="1:9" x14ac:dyDescent="0.35">
      <c r="A6595" t="s">
        <v>14</v>
      </c>
      <c r="B6595" t="s">
        <v>6717</v>
      </c>
      <c r="C6595" t="s">
        <v>2638</v>
      </c>
      <c r="D6595" t="s">
        <v>2639</v>
      </c>
      <c r="E6595">
        <v>569</v>
      </c>
      <c r="F6595" s="60">
        <v>11186.2232244885</v>
      </c>
      <c r="G6595" s="60">
        <v>6364961.0147339897</v>
      </c>
      <c r="H6595">
        <v>103</v>
      </c>
      <c r="I6595" t="s">
        <v>6710</v>
      </c>
    </row>
    <row r="6596" spans="1:9" x14ac:dyDescent="0.35">
      <c r="A6596" t="s">
        <v>14</v>
      </c>
      <c r="B6596" t="s">
        <v>6717</v>
      </c>
      <c r="C6596" t="s">
        <v>2640</v>
      </c>
      <c r="D6596" t="s">
        <v>2641</v>
      </c>
      <c r="E6596">
        <v>172</v>
      </c>
      <c r="F6596" s="60">
        <v>8497.1534425465106</v>
      </c>
      <c r="G6596" s="60">
        <v>1461510.392118</v>
      </c>
      <c r="H6596">
        <v>89</v>
      </c>
      <c r="I6596" t="s">
        <v>6710</v>
      </c>
    </row>
    <row r="6597" spans="1:9" x14ac:dyDescent="0.35">
      <c r="A6597" t="s">
        <v>14</v>
      </c>
      <c r="B6597" t="s">
        <v>6717</v>
      </c>
      <c r="C6597" t="s">
        <v>2642</v>
      </c>
      <c r="D6597" t="s">
        <v>2643</v>
      </c>
      <c r="E6597">
        <v>147</v>
      </c>
      <c r="F6597" s="60">
        <v>6512.753999517</v>
      </c>
      <c r="G6597" s="60">
        <v>957374.83792899898</v>
      </c>
      <c r="H6597">
        <v>72</v>
      </c>
      <c r="I6597" t="s">
        <v>6710</v>
      </c>
    </row>
    <row r="6598" spans="1:9" x14ac:dyDescent="0.35">
      <c r="A6598" t="s">
        <v>14</v>
      </c>
      <c r="B6598" t="s">
        <v>6717</v>
      </c>
      <c r="C6598" t="s">
        <v>2644</v>
      </c>
      <c r="D6598" t="s">
        <v>2645</v>
      </c>
      <c r="E6598">
        <v>58</v>
      </c>
      <c r="F6598" s="60">
        <v>10172.399818862001</v>
      </c>
      <c r="G6598" s="60">
        <v>589999.189493999</v>
      </c>
      <c r="H6598">
        <v>40</v>
      </c>
      <c r="I6598" t="s">
        <v>6710</v>
      </c>
    </row>
    <row r="6599" spans="1:9" x14ac:dyDescent="0.35">
      <c r="A6599" t="s">
        <v>14</v>
      </c>
      <c r="B6599" t="s">
        <v>6717</v>
      </c>
      <c r="C6599" t="s">
        <v>2646</v>
      </c>
      <c r="D6599" t="s">
        <v>2647</v>
      </c>
      <c r="E6599" t="s">
        <v>117</v>
      </c>
      <c r="F6599" t="s">
        <v>117</v>
      </c>
      <c r="G6599" s="60">
        <v>7945.2404349999997</v>
      </c>
      <c r="H6599">
        <v>5</v>
      </c>
      <c r="I6599" t="s">
        <v>6710</v>
      </c>
    </row>
    <row r="6600" spans="1:9" x14ac:dyDescent="0.35">
      <c r="A6600" t="s">
        <v>14</v>
      </c>
      <c r="B6600" t="s">
        <v>6717</v>
      </c>
      <c r="C6600" t="s">
        <v>2648</v>
      </c>
      <c r="D6600" t="s">
        <v>2649</v>
      </c>
      <c r="E6600" t="s">
        <v>117</v>
      </c>
      <c r="F6600" t="s">
        <v>117</v>
      </c>
      <c r="G6600" s="60">
        <v>3040.240605</v>
      </c>
      <c r="H6600">
        <v>1</v>
      </c>
      <c r="I6600" t="s">
        <v>6710</v>
      </c>
    </row>
    <row r="6601" spans="1:9" x14ac:dyDescent="0.35">
      <c r="A6601" t="s">
        <v>14</v>
      </c>
      <c r="B6601" t="s">
        <v>6717</v>
      </c>
      <c r="C6601" t="s">
        <v>2650</v>
      </c>
      <c r="D6601" t="s">
        <v>2651</v>
      </c>
      <c r="E6601">
        <v>17</v>
      </c>
      <c r="F6601" s="60">
        <v>898.35536770588203</v>
      </c>
      <c r="G6601" s="60">
        <v>15272.041251000001</v>
      </c>
      <c r="H6601">
        <v>4</v>
      </c>
      <c r="I6601" t="s">
        <v>6710</v>
      </c>
    </row>
    <row r="6602" spans="1:9" x14ac:dyDescent="0.35">
      <c r="A6602" t="s">
        <v>14</v>
      </c>
      <c r="B6602" t="s">
        <v>6717</v>
      </c>
      <c r="C6602" t="s">
        <v>2652</v>
      </c>
      <c r="D6602" t="s">
        <v>2653</v>
      </c>
      <c r="E6602">
        <v>108</v>
      </c>
      <c r="F6602" s="60">
        <v>13260.8017302222</v>
      </c>
      <c r="G6602" s="60">
        <v>1432166.5868639899</v>
      </c>
      <c r="H6602">
        <v>52</v>
      </c>
      <c r="I6602" t="s">
        <v>6710</v>
      </c>
    </row>
    <row r="6603" spans="1:9" x14ac:dyDescent="0.35">
      <c r="A6603" t="s">
        <v>14</v>
      </c>
      <c r="B6603" t="s">
        <v>6717</v>
      </c>
      <c r="C6603" t="s">
        <v>2654</v>
      </c>
      <c r="D6603" t="s">
        <v>2655</v>
      </c>
      <c r="E6603">
        <v>73</v>
      </c>
      <c r="F6603" s="60">
        <v>9525.7726089588996</v>
      </c>
      <c r="G6603" s="60">
        <v>695381.40045399906</v>
      </c>
      <c r="H6603">
        <v>39</v>
      </c>
      <c r="I6603" t="s">
        <v>6710</v>
      </c>
    </row>
    <row r="6604" spans="1:9" x14ac:dyDescent="0.35">
      <c r="A6604" t="s">
        <v>14</v>
      </c>
      <c r="B6604" t="s">
        <v>6717</v>
      </c>
      <c r="C6604" t="s">
        <v>2656</v>
      </c>
      <c r="D6604" t="s">
        <v>2657</v>
      </c>
      <c r="E6604">
        <v>237</v>
      </c>
      <c r="F6604" s="60">
        <v>9120.5941611476701</v>
      </c>
      <c r="G6604" s="60">
        <v>2161580.8161919899</v>
      </c>
      <c r="H6604">
        <v>85</v>
      </c>
      <c r="I6604" t="s">
        <v>6710</v>
      </c>
    </row>
    <row r="6605" spans="1:9" x14ac:dyDescent="0.35">
      <c r="A6605" t="s">
        <v>14</v>
      </c>
      <c r="B6605" t="s">
        <v>6717</v>
      </c>
      <c r="C6605" t="s">
        <v>2658</v>
      </c>
      <c r="D6605" t="s">
        <v>2659</v>
      </c>
      <c r="E6605">
        <v>259</v>
      </c>
      <c r="F6605" s="60">
        <v>6337.0735898223902</v>
      </c>
      <c r="G6605" s="60">
        <v>1641302.0597639999</v>
      </c>
      <c r="H6605">
        <v>65</v>
      </c>
      <c r="I6605" t="s">
        <v>6710</v>
      </c>
    </row>
    <row r="6606" spans="1:9" x14ac:dyDescent="0.35">
      <c r="A6606" t="s">
        <v>14</v>
      </c>
      <c r="B6606" t="s">
        <v>6717</v>
      </c>
      <c r="C6606" t="s">
        <v>2660</v>
      </c>
      <c r="D6606" t="s">
        <v>2661</v>
      </c>
      <c r="E6606">
        <v>31</v>
      </c>
      <c r="F6606" s="60">
        <v>7009.8564726774102</v>
      </c>
      <c r="G6606" s="60">
        <v>217305.55065300001</v>
      </c>
      <c r="H6606">
        <v>21</v>
      </c>
      <c r="I6606" t="s">
        <v>6710</v>
      </c>
    </row>
    <row r="6607" spans="1:9" x14ac:dyDescent="0.35">
      <c r="A6607" t="s">
        <v>14</v>
      </c>
      <c r="B6607" t="s">
        <v>6717</v>
      </c>
      <c r="C6607" t="s">
        <v>2662</v>
      </c>
      <c r="D6607" t="s">
        <v>2663</v>
      </c>
      <c r="E6607">
        <v>653</v>
      </c>
      <c r="F6607" s="60">
        <v>7432.8672527565004</v>
      </c>
      <c r="G6607" s="60">
        <v>4853662.3160499996</v>
      </c>
      <c r="H6607">
        <v>110</v>
      </c>
      <c r="I6607" t="s">
        <v>6710</v>
      </c>
    </row>
    <row r="6608" spans="1:9" x14ac:dyDescent="0.35">
      <c r="A6608" t="s">
        <v>14</v>
      </c>
      <c r="B6608" t="s">
        <v>6717</v>
      </c>
      <c r="C6608" t="s">
        <v>2664</v>
      </c>
      <c r="D6608" t="s">
        <v>2665</v>
      </c>
      <c r="E6608">
        <v>752</v>
      </c>
      <c r="F6608" s="60">
        <v>4593.1518798710104</v>
      </c>
      <c r="G6608" s="60">
        <v>3454050.2136629899</v>
      </c>
      <c r="H6608">
        <v>101</v>
      </c>
      <c r="I6608" t="s">
        <v>6710</v>
      </c>
    </row>
    <row r="6609" spans="1:9" x14ac:dyDescent="0.35">
      <c r="A6609" t="s">
        <v>14</v>
      </c>
      <c r="B6609" t="s">
        <v>6717</v>
      </c>
      <c r="C6609" t="s">
        <v>2666</v>
      </c>
      <c r="D6609" t="s">
        <v>2667</v>
      </c>
      <c r="E6609">
        <v>63</v>
      </c>
      <c r="F6609" s="60">
        <v>4331.5556522222196</v>
      </c>
      <c r="G6609" s="60">
        <v>272888.00608999998</v>
      </c>
      <c r="H6609">
        <v>39</v>
      </c>
      <c r="I6609" t="s">
        <v>6710</v>
      </c>
    </row>
    <row r="6610" spans="1:9" x14ac:dyDescent="0.35">
      <c r="A6610" t="s">
        <v>14</v>
      </c>
      <c r="B6610" t="s">
        <v>6717</v>
      </c>
      <c r="C6610" t="s">
        <v>2668</v>
      </c>
      <c r="D6610" t="s">
        <v>2669</v>
      </c>
      <c r="E6610">
        <v>18</v>
      </c>
      <c r="F6610" s="60">
        <v>6307.0473352222198</v>
      </c>
      <c r="G6610" s="60">
        <v>113526.852034</v>
      </c>
      <c r="H6610">
        <v>13</v>
      </c>
      <c r="I6610" t="s">
        <v>6710</v>
      </c>
    </row>
    <row r="6611" spans="1:9" x14ac:dyDescent="0.35">
      <c r="A6611" t="s">
        <v>14</v>
      </c>
      <c r="B6611" t="s">
        <v>6717</v>
      </c>
      <c r="C6611" t="s">
        <v>2670</v>
      </c>
      <c r="D6611" t="s">
        <v>2671</v>
      </c>
      <c r="E6611">
        <v>19</v>
      </c>
      <c r="F6611" s="60">
        <v>1864.0227909473599</v>
      </c>
      <c r="G6611" s="60">
        <v>35416.433027999999</v>
      </c>
      <c r="H6611">
        <v>7</v>
      </c>
      <c r="I6611" t="s">
        <v>6710</v>
      </c>
    </row>
    <row r="6612" spans="1:9" x14ac:dyDescent="0.35">
      <c r="A6612" t="s">
        <v>14</v>
      </c>
      <c r="B6612" t="s">
        <v>6717</v>
      </c>
      <c r="C6612" t="s">
        <v>2672</v>
      </c>
      <c r="D6612" t="s">
        <v>2673</v>
      </c>
      <c r="E6612" t="s">
        <v>117</v>
      </c>
      <c r="F6612" t="s">
        <v>117</v>
      </c>
      <c r="G6612" s="60">
        <v>14917.190821</v>
      </c>
      <c r="H6612">
        <v>3</v>
      </c>
      <c r="I6612" t="s">
        <v>6710</v>
      </c>
    </row>
    <row r="6613" spans="1:9" x14ac:dyDescent="0.35">
      <c r="A6613" t="s">
        <v>14</v>
      </c>
      <c r="B6613" t="s">
        <v>6717</v>
      </c>
      <c r="C6613" t="s">
        <v>2676</v>
      </c>
      <c r="D6613" t="s">
        <v>2677</v>
      </c>
      <c r="E6613">
        <v>44</v>
      </c>
      <c r="F6613" s="60">
        <v>313.43686309090901</v>
      </c>
      <c r="G6613" s="60">
        <v>13791.221976000001</v>
      </c>
      <c r="H6613">
        <v>4</v>
      </c>
      <c r="I6613" t="s">
        <v>6710</v>
      </c>
    </row>
    <row r="6614" spans="1:9" x14ac:dyDescent="0.35">
      <c r="A6614" t="s">
        <v>14</v>
      </c>
      <c r="B6614" t="s">
        <v>6717</v>
      </c>
      <c r="C6614" t="s">
        <v>2678</v>
      </c>
      <c r="D6614" t="s">
        <v>2679</v>
      </c>
      <c r="E6614" t="s">
        <v>117</v>
      </c>
      <c r="F6614" t="s">
        <v>117</v>
      </c>
      <c r="G6614" s="60">
        <v>7100.1832089999998</v>
      </c>
      <c r="H6614">
        <v>1</v>
      </c>
      <c r="I6614" t="s">
        <v>6711</v>
      </c>
    </row>
    <row r="6615" spans="1:9" x14ac:dyDescent="0.35">
      <c r="A6615" t="s">
        <v>14</v>
      </c>
      <c r="B6615" t="s">
        <v>6717</v>
      </c>
      <c r="C6615" t="s">
        <v>2678</v>
      </c>
      <c r="D6615" t="s">
        <v>2679</v>
      </c>
      <c r="E6615">
        <v>91</v>
      </c>
      <c r="F6615" s="60">
        <v>17610.170382054901</v>
      </c>
      <c r="G6615" s="60">
        <v>1602525.504767</v>
      </c>
      <c r="H6615">
        <v>56</v>
      </c>
      <c r="I6615" t="s">
        <v>6710</v>
      </c>
    </row>
    <row r="6616" spans="1:9" x14ac:dyDescent="0.35">
      <c r="A6616" t="s">
        <v>14</v>
      </c>
      <c r="B6616" t="s">
        <v>6717</v>
      </c>
      <c r="C6616" t="s">
        <v>2680</v>
      </c>
      <c r="D6616" t="s">
        <v>2681</v>
      </c>
      <c r="E6616">
        <v>52</v>
      </c>
      <c r="F6616" s="60">
        <v>10379.2523240192</v>
      </c>
      <c r="G6616" s="60">
        <v>539721.12084899901</v>
      </c>
      <c r="H6616">
        <v>29</v>
      </c>
      <c r="I6616" t="s">
        <v>6710</v>
      </c>
    </row>
    <row r="6617" spans="1:9" x14ac:dyDescent="0.35">
      <c r="A6617" t="s">
        <v>14</v>
      </c>
      <c r="B6617" t="s">
        <v>6717</v>
      </c>
      <c r="C6617" t="s">
        <v>2682</v>
      </c>
      <c r="D6617" t="s">
        <v>2683</v>
      </c>
      <c r="E6617">
        <v>45</v>
      </c>
      <c r="F6617" s="60">
        <v>8228.2593853777707</v>
      </c>
      <c r="G6617" s="60">
        <v>370271.67234199902</v>
      </c>
      <c r="H6617">
        <v>26</v>
      </c>
      <c r="I6617" t="s">
        <v>6710</v>
      </c>
    </row>
    <row r="6618" spans="1:9" x14ac:dyDescent="0.35">
      <c r="A6618" t="s">
        <v>14</v>
      </c>
      <c r="B6618" t="s">
        <v>6717</v>
      </c>
      <c r="C6618" t="s">
        <v>2684</v>
      </c>
      <c r="D6618" t="s">
        <v>2685</v>
      </c>
      <c r="E6618" t="s">
        <v>117</v>
      </c>
      <c r="F6618" t="s">
        <v>117</v>
      </c>
      <c r="G6618" s="60">
        <v>14157.017736</v>
      </c>
      <c r="H6618">
        <v>1</v>
      </c>
      <c r="I6618" t="s">
        <v>6711</v>
      </c>
    </row>
    <row r="6619" spans="1:9" x14ac:dyDescent="0.35">
      <c r="A6619" t="s">
        <v>14</v>
      </c>
      <c r="B6619" t="s">
        <v>6717</v>
      </c>
      <c r="C6619" t="s">
        <v>2684</v>
      </c>
      <c r="D6619" t="s">
        <v>2685</v>
      </c>
      <c r="E6619">
        <v>118</v>
      </c>
      <c r="F6619" s="60">
        <v>13503.392123355899</v>
      </c>
      <c r="G6619" s="60">
        <v>1593400.2705560001</v>
      </c>
      <c r="H6619">
        <v>68</v>
      </c>
      <c r="I6619" t="s">
        <v>6710</v>
      </c>
    </row>
    <row r="6620" spans="1:9" x14ac:dyDescent="0.35">
      <c r="A6620" t="s">
        <v>14</v>
      </c>
      <c r="B6620" t="s">
        <v>6717</v>
      </c>
      <c r="C6620" t="s">
        <v>2686</v>
      </c>
      <c r="D6620" t="s">
        <v>2687</v>
      </c>
      <c r="E6620">
        <v>51</v>
      </c>
      <c r="F6620" s="60">
        <v>11366.061176725399</v>
      </c>
      <c r="G6620" s="60">
        <v>579669.12001299998</v>
      </c>
      <c r="H6620">
        <v>39</v>
      </c>
      <c r="I6620" t="s">
        <v>6710</v>
      </c>
    </row>
    <row r="6621" spans="1:9" x14ac:dyDescent="0.35">
      <c r="A6621" t="s">
        <v>14</v>
      </c>
      <c r="B6621" t="s">
        <v>6717</v>
      </c>
      <c r="C6621" t="s">
        <v>2688</v>
      </c>
      <c r="D6621" t="s">
        <v>2689</v>
      </c>
      <c r="E6621">
        <v>93</v>
      </c>
      <c r="F6621" s="60">
        <v>9196.7885235376307</v>
      </c>
      <c r="G6621" s="60">
        <v>855301.33268899994</v>
      </c>
      <c r="H6621">
        <v>53</v>
      </c>
      <c r="I6621" t="s">
        <v>6710</v>
      </c>
    </row>
    <row r="6622" spans="1:9" x14ac:dyDescent="0.35">
      <c r="A6622" t="s">
        <v>14</v>
      </c>
      <c r="B6622" t="s">
        <v>6717</v>
      </c>
      <c r="C6622" t="s">
        <v>2690</v>
      </c>
      <c r="D6622" t="s">
        <v>2691</v>
      </c>
      <c r="E6622">
        <v>193</v>
      </c>
      <c r="F6622" s="60">
        <v>11547.8706429015</v>
      </c>
      <c r="G6622" s="60">
        <v>2228739.0340800001</v>
      </c>
      <c r="H6622">
        <v>92</v>
      </c>
      <c r="I6622" t="s">
        <v>6710</v>
      </c>
    </row>
    <row r="6623" spans="1:9" x14ac:dyDescent="0.35">
      <c r="A6623" t="s">
        <v>14</v>
      </c>
      <c r="B6623" t="s">
        <v>6717</v>
      </c>
      <c r="C6623" t="s">
        <v>2692</v>
      </c>
      <c r="D6623" t="s">
        <v>2693</v>
      </c>
      <c r="E6623">
        <v>84</v>
      </c>
      <c r="F6623" s="60">
        <v>8315.3508952857101</v>
      </c>
      <c r="G6623" s="60">
        <v>698489.47520400002</v>
      </c>
      <c r="H6623">
        <v>59</v>
      </c>
      <c r="I6623" t="s">
        <v>6710</v>
      </c>
    </row>
    <row r="6624" spans="1:9" x14ac:dyDescent="0.35">
      <c r="A6624" t="s">
        <v>14</v>
      </c>
      <c r="B6624" t="s">
        <v>6717</v>
      </c>
      <c r="C6624" t="s">
        <v>2694</v>
      </c>
      <c r="D6624" t="s">
        <v>2695</v>
      </c>
      <c r="E6624">
        <v>118</v>
      </c>
      <c r="F6624" s="60">
        <v>5462.11467635593</v>
      </c>
      <c r="G6624" s="60">
        <v>644529.53180999996</v>
      </c>
      <c r="H6624">
        <v>61</v>
      </c>
      <c r="I6624" t="s">
        <v>6710</v>
      </c>
    </row>
    <row r="6625" spans="1:9" x14ac:dyDescent="0.35">
      <c r="A6625" t="s">
        <v>14</v>
      </c>
      <c r="B6625" t="s">
        <v>6717</v>
      </c>
      <c r="C6625" t="s">
        <v>2696</v>
      </c>
      <c r="D6625" t="s">
        <v>2697</v>
      </c>
      <c r="E6625">
        <v>24</v>
      </c>
      <c r="F6625" s="60">
        <v>9564.8071831249999</v>
      </c>
      <c r="G6625" s="60">
        <v>229555.37239499899</v>
      </c>
      <c r="H6625">
        <v>19</v>
      </c>
      <c r="I6625" t="s">
        <v>6710</v>
      </c>
    </row>
    <row r="6626" spans="1:9" x14ac:dyDescent="0.35">
      <c r="A6626" t="s">
        <v>14</v>
      </c>
      <c r="B6626" t="s">
        <v>6717</v>
      </c>
      <c r="C6626" t="s">
        <v>2698</v>
      </c>
      <c r="D6626" t="s">
        <v>2699</v>
      </c>
      <c r="E6626">
        <v>8</v>
      </c>
      <c r="F6626" s="60">
        <v>1581.7963106249999</v>
      </c>
      <c r="G6626" s="60">
        <v>12654.370484999999</v>
      </c>
      <c r="H6626">
        <v>7</v>
      </c>
      <c r="I6626" t="s">
        <v>6710</v>
      </c>
    </row>
    <row r="6627" spans="1:9" x14ac:dyDescent="0.35">
      <c r="A6627" t="s">
        <v>14</v>
      </c>
      <c r="B6627" t="s">
        <v>6717</v>
      </c>
      <c r="C6627" t="s">
        <v>2700</v>
      </c>
      <c r="D6627" t="s">
        <v>2701</v>
      </c>
      <c r="E6627">
        <v>46</v>
      </c>
      <c r="F6627" s="60">
        <v>1430.64789006521</v>
      </c>
      <c r="G6627" s="60">
        <v>65809.802943000002</v>
      </c>
      <c r="H6627">
        <v>10</v>
      </c>
      <c r="I6627" t="s">
        <v>6710</v>
      </c>
    </row>
    <row r="6628" spans="1:9" x14ac:dyDescent="0.35">
      <c r="A6628" t="s">
        <v>14</v>
      </c>
      <c r="B6628" t="s">
        <v>6717</v>
      </c>
      <c r="C6628" t="s">
        <v>2702</v>
      </c>
      <c r="D6628" t="s">
        <v>2703</v>
      </c>
      <c r="E6628">
        <v>53</v>
      </c>
      <c r="F6628" s="60">
        <v>14741.074920716899</v>
      </c>
      <c r="G6628" s="60">
        <v>781276.97079799999</v>
      </c>
      <c r="H6628">
        <v>41</v>
      </c>
      <c r="I6628" t="s">
        <v>6710</v>
      </c>
    </row>
    <row r="6629" spans="1:9" x14ac:dyDescent="0.35">
      <c r="A6629" t="s">
        <v>14</v>
      </c>
      <c r="B6629" t="s">
        <v>6717</v>
      </c>
      <c r="C6629" t="s">
        <v>2704</v>
      </c>
      <c r="D6629" t="s">
        <v>2705</v>
      </c>
      <c r="E6629">
        <v>40</v>
      </c>
      <c r="F6629" s="60">
        <v>8930.0230763250001</v>
      </c>
      <c r="G6629" s="60">
        <v>357200.92305300001</v>
      </c>
      <c r="H6629">
        <v>30</v>
      </c>
      <c r="I6629" t="s">
        <v>6710</v>
      </c>
    </row>
    <row r="6630" spans="1:9" x14ac:dyDescent="0.35">
      <c r="A6630" t="s">
        <v>14</v>
      </c>
      <c r="B6630" t="s">
        <v>6717</v>
      </c>
      <c r="C6630" t="s">
        <v>2706</v>
      </c>
      <c r="D6630" t="s">
        <v>2707</v>
      </c>
      <c r="E6630">
        <v>82</v>
      </c>
      <c r="F6630" s="60">
        <v>12960.937610060901</v>
      </c>
      <c r="G6630" s="60">
        <v>1062796.88402499</v>
      </c>
      <c r="H6630">
        <v>50</v>
      </c>
      <c r="I6630" t="s">
        <v>6710</v>
      </c>
    </row>
    <row r="6631" spans="1:9" x14ac:dyDescent="0.35">
      <c r="A6631" t="s">
        <v>14</v>
      </c>
      <c r="B6631" t="s">
        <v>6717</v>
      </c>
      <c r="C6631" t="s">
        <v>2708</v>
      </c>
      <c r="D6631" t="s">
        <v>2709</v>
      </c>
      <c r="E6631">
        <v>83</v>
      </c>
      <c r="F6631" s="60">
        <v>7568.6635331686703</v>
      </c>
      <c r="G6631" s="60">
        <v>628199.07325300004</v>
      </c>
      <c r="H6631">
        <v>44</v>
      </c>
      <c r="I6631" t="s">
        <v>6710</v>
      </c>
    </row>
    <row r="6632" spans="1:9" x14ac:dyDescent="0.35">
      <c r="A6632" t="s">
        <v>14</v>
      </c>
      <c r="B6632" t="s">
        <v>6717</v>
      </c>
      <c r="C6632" t="s">
        <v>2710</v>
      </c>
      <c r="D6632" t="s">
        <v>2711</v>
      </c>
      <c r="E6632">
        <v>123</v>
      </c>
      <c r="F6632" s="60">
        <v>9006.4785497479606</v>
      </c>
      <c r="G6632" s="60">
        <v>1107796.8616189901</v>
      </c>
      <c r="H6632">
        <v>70</v>
      </c>
      <c r="I6632" t="s">
        <v>6710</v>
      </c>
    </row>
    <row r="6633" spans="1:9" x14ac:dyDescent="0.35">
      <c r="A6633" t="s">
        <v>14</v>
      </c>
      <c r="B6633" t="s">
        <v>6717</v>
      </c>
      <c r="C6633" t="s">
        <v>2712</v>
      </c>
      <c r="D6633" t="s">
        <v>2713</v>
      </c>
      <c r="E6633">
        <v>109</v>
      </c>
      <c r="F6633" s="60">
        <v>7321.3372882935701</v>
      </c>
      <c r="G6633" s="60">
        <v>798025.764423999</v>
      </c>
      <c r="H6633">
        <v>61</v>
      </c>
      <c r="I6633" t="s">
        <v>6710</v>
      </c>
    </row>
    <row r="6634" spans="1:9" x14ac:dyDescent="0.35">
      <c r="A6634" t="s">
        <v>14</v>
      </c>
      <c r="B6634" t="s">
        <v>6717</v>
      </c>
      <c r="C6634" t="s">
        <v>2714</v>
      </c>
      <c r="D6634" t="s">
        <v>2715</v>
      </c>
      <c r="E6634">
        <v>34</v>
      </c>
      <c r="F6634" s="60">
        <v>6826.9364550294104</v>
      </c>
      <c r="G6634" s="60">
        <v>232115.839470999</v>
      </c>
      <c r="H6634">
        <v>17</v>
      </c>
      <c r="I6634" t="s">
        <v>6710</v>
      </c>
    </row>
    <row r="6635" spans="1:9" x14ac:dyDescent="0.35">
      <c r="A6635" t="s">
        <v>14</v>
      </c>
      <c r="B6635" t="s">
        <v>6717</v>
      </c>
      <c r="C6635" t="s">
        <v>2716</v>
      </c>
      <c r="D6635" t="s">
        <v>2717</v>
      </c>
      <c r="E6635">
        <v>20</v>
      </c>
      <c r="F6635" s="60">
        <v>5367.5767584499999</v>
      </c>
      <c r="G6635" s="60">
        <v>107351.535169</v>
      </c>
      <c r="H6635">
        <v>11</v>
      </c>
      <c r="I6635" t="s">
        <v>6710</v>
      </c>
    </row>
    <row r="6636" spans="1:9" x14ac:dyDescent="0.35">
      <c r="A6636" t="s">
        <v>14</v>
      </c>
      <c r="B6636" t="s">
        <v>6717</v>
      </c>
      <c r="C6636" t="s">
        <v>2718</v>
      </c>
      <c r="D6636" t="s">
        <v>2719</v>
      </c>
      <c r="E6636" t="s">
        <v>117</v>
      </c>
      <c r="F6636" t="s">
        <v>117</v>
      </c>
      <c r="G6636" s="60">
        <v>19249.745541</v>
      </c>
      <c r="H6636">
        <v>4</v>
      </c>
      <c r="I6636" t="s">
        <v>6710</v>
      </c>
    </row>
    <row r="6637" spans="1:9" x14ac:dyDescent="0.35">
      <c r="A6637" t="s">
        <v>14</v>
      </c>
      <c r="B6637" t="s">
        <v>6717</v>
      </c>
      <c r="C6637" t="s">
        <v>2720</v>
      </c>
      <c r="D6637" t="s">
        <v>2721</v>
      </c>
      <c r="E6637">
        <v>34</v>
      </c>
      <c r="F6637" s="60">
        <v>330.04280005882299</v>
      </c>
      <c r="G6637" s="60">
        <v>11221.455201999999</v>
      </c>
      <c r="H6637">
        <v>7</v>
      </c>
      <c r="I6637" t="s">
        <v>6710</v>
      </c>
    </row>
    <row r="6638" spans="1:9" x14ac:dyDescent="0.35">
      <c r="A6638" t="s">
        <v>14</v>
      </c>
      <c r="B6638" t="s">
        <v>6717</v>
      </c>
      <c r="C6638" t="s">
        <v>2722</v>
      </c>
      <c r="D6638" t="s">
        <v>2723</v>
      </c>
      <c r="E6638">
        <v>169</v>
      </c>
      <c r="F6638" s="60">
        <v>34223.126386112403</v>
      </c>
      <c r="G6638" s="60">
        <v>5783708.3592529902</v>
      </c>
      <c r="H6638">
        <v>69</v>
      </c>
      <c r="I6638" t="s">
        <v>6710</v>
      </c>
    </row>
    <row r="6639" spans="1:9" x14ac:dyDescent="0.35">
      <c r="A6639" t="s">
        <v>14</v>
      </c>
      <c r="B6639" t="s">
        <v>6717</v>
      </c>
      <c r="C6639" t="s">
        <v>2724</v>
      </c>
      <c r="D6639" t="s">
        <v>2725</v>
      </c>
      <c r="E6639">
        <v>154</v>
      </c>
      <c r="F6639" s="60">
        <v>23030.300733305201</v>
      </c>
      <c r="G6639" s="60">
        <v>3546666.3129289998</v>
      </c>
      <c r="H6639">
        <v>75</v>
      </c>
      <c r="I6639" t="s">
        <v>6710</v>
      </c>
    </row>
    <row r="6640" spans="1:9" x14ac:dyDescent="0.35">
      <c r="A6640" t="s">
        <v>14</v>
      </c>
      <c r="B6640" t="s">
        <v>6717</v>
      </c>
      <c r="C6640" t="s">
        <v>2726</v>
      </c>
      <c r="D6640" t="s">
        <v>2727</v>
      </c>
      <c r="E6640">
        <v>196</v>
      </c>
      <c r="F6640" s="60">
        <v>21135.894125229501</v>
      </c>
      <c r="G6640" s="60">
        <v>4142635.2485449999</v>
      </c>
      <c r="H6640">
        <v>84</v>
      </c>
      <c r="I6640" t="s">
        <v>6710</v>
      </c>
    </row>
    <row r="6641" spans="1:9" x14ac:dyDescent="0.35">
      <c r="A6641" t="s">
        <v>14</v>
      </c>
      <c r="B6641" t="s">
        <v>6717</v>
      </c>
      <c r="C6641" t="s">
        <v>2728</v>
      </c>
      <c r="D6641" t="s">
        <v>2729</v>
      </c>
      <c r="E6641">
        <v>119</v>
      </c>
      <c r="F6641" s="60">
        <v>16145.0374918907</v>
      </c>
      <c r="G6641" s="60">
        <v>1921259.46153499</v>
      </c>
      <c r="H6641">
        <v>61</v>
      </c>
      <c r="I6641" t="s">
        <v>6710</v>
      </c>
    </row>
    <row r="6642" spans="1:9" x14ac:dyDescent="0.35">
      <c r="A6642" t="s">
        <v>14</v>
      </c>
      <c r="B6642" t="s">
        <v>6717</v>
      </c>
      <c r="C6642" t="s">
        <v>2730</v>
      </c>
      <c r="D6642" t="s">
        <v>2731</v>
      </c>
      <c r="E6642" t="s">
        <v>117</v>
      </c>
      <c r="F6642" t="s">
        <v>117</v>
      </c>
      <c r="G6642" s="60">
        <v>55726.778083999998</v>
      </c>
      <c r="H6642">
        <v>2</v>
      </c>
      <c r="I6642" t="s">
        <v>6711</v>
      </c>
    </row>
    <row r="6643" spans="1:9" x14ac:dyDescent="0.35">
      <c r="A6643" t="s">
        <v>14</v>
      </c>
      <c r="B6643" t="s">
        <v>6717</v>
      </c>
      <c r="C6643" t="s">
        <v>2730</v>
      </c>
      <c r="D6643" t="s">
        <v>2731</v>
      </c>
      <c r="E6643">
        <v>696</v>
      </c>
      <c r="F6643" s="60">
        <v>21980.348860379301</v>
      </c>
      <c r="G6643" s="60">
        <v>15298322.8068239</v>
      </c>
      <c r="H6643">
        <v>111</v>
      </c>
      <c r="I6643" t="s">
        <v>6710</v>
      </c>
    </row>
    <row r="6644" spans="1:9" x14ac:dyDescent="0.35">
      <c r="A6644" t="s">
        <v>14</v>
      </c>
      <c r="B6644" t="s">
        <v>6717</v>
      </c>
      <c r="C6644" t="s">
        <v>2732</v>
      </c>
      <c r="D6644" t="s">
        <v>2733</v>
      </c>
      <c r="E6644">
        <v>590</v>
      </c>
      <c r="F6644" s="60">
        <v>18534.087672191501</v>
      </c>
      <c r="G6644" s="60">
        <v>10935111.7265929</v>
      </c>
      <c r="H6644">
        <v>111</v>
      </c>
      <c r="I6644" t="s">
        <v>6710</v>
      </c>
    </row>
    <row r="6645" spans="1:9" x14ac:dyDescent="0.35">
      <c r="A6645" t="s">
        <v>14</v>
      </c>
      <c r="B6645" t="s">
        <v>6717</v>
      </c>
      <c r="C6645" t="s">
        <v>2734</v>
      </c>
      <c r="D6645" t="s">
        <v>2735</v>
      </c>
      <c r="E6645" t="s">
        <v>117</v>
      </c>
      <c r="F6645" t="s">
        <v>117</v>
      </c>
      <c r="G6645" s="60">
        <v>33575.681550000001</v>
      </c>
      <c r="H6645">
        <v>1</v>
      </c>
      <c r="I6645" t="s">
        <v>6711</v>
      </c>
    </row>
    <row r="6646" spans="1:9" x14ac:dyDescent="0.35">
      <c r="A6646" t="s">
        <v>14</v>
      </c>
      <c r="B6646" t="s">
        <v>6717</v>
      </c>
      <c r="C6646" t="s">
        <v>2734</v>
      </c>
      <c r="D6646" t="s">
        <v>2735</v>
      </c>
      <c r="E6646">
        <v>591</v>
      </c>
      <c r="F6646" s="60">
        <v>17180.704099556599</v>
      </c>
      <c r="G6646" s="60">
        <v>10153796.122838</v>
      </c>
      <c r="H6646">
        <v>114</v>
      </c>
      <c r="I6646" t="s">
        <v>6710</v>
      </c>
    </row>
    <row r="6647" spans="1:9" x14ac:dyDescent="0.35">
      <c r="A6647" t="s">
        <v>14</v>
      </c>
      <c r="B6647" t="s">
        <v>6717</v>
      </c>
      <c r="C6647" t="s">
        <v>2736</v>
      </c>
      <c r="D6647" t="s">
        <v>2737</v>
      </c>
      <c r="E6647">
        <v>629</v>
      </c>
      <c r="F6647" s="60">
        <v>15320.981895929999</v>
      </c>
      <c r="G6647" s="60">
        <v>9636897.6125399992</v>
      </c>
      <c r="H6647">
        <v>113</v>
      </c>
      <c r="I6647" t="s">
        <v>6710</v>
      </c>
    </row>
    <row r="6648" spans="1:9" x14ac:dyDescent="0.35">
      <c r="A6648" t="s">
        <v>14</v>
      </c>
      <c r="B6648" t="s">
        <v>6717</v>
      </c>
      <c r="C6648" t="s">
        <v>2738</v>
      </c>
      <c r="D6648" t="s">
        <v>2739</v>
      </c>
      <c r="E6648">
        <v>439</v>
      </c>
      <c r="F6648" s="60">
        <v>13737.1197154191</v>
      </c>
      <c r="G6648" s="60">
        <v>6030595.5550689902</v>
      </c>
      <c r="H6648">
        <v>102</v>
      </c>
      <c r="I6648" t="s">
        <v>6710</v>
      </c>
    </row>
    <row r="6649" spans="1:9" x14ac:dyDescent="0.35">
      <c r="A6649" t="s">
        <v>14</v>
      </c>
      <c r="B6649" t="s">
        <v>6717</v>
      </c>
      <c r="C6649" t="s">
        <v>2740</v>
      </c>
      <c r="D6649" t="s">
        <v>2741</v>
      </c>
      <c r="E6649">
        <v>22</v>
      </c>
      <c r="F6649" s="60">
        <v>20060.020455818099</v>
      </c>
      <c r="G6649" s="60">
        <v>441320.45002799999</v>
      </c>
      <c r="H6649">
        <v>17</v>
      </c>
      <c r="I6649" t="s">
        <v>6710</v>
      </c>
    </row>
    <row r="6650" spans="1:9" x14ac:dyDescent="0.35">
      <c r="A6650" t="s">
        <v>14</v>
      </c>
      <c r="B6650" t="s">
        <v>6717</v>
      </c>
      <c r="C6650" t="s">
        <v>2742</v>
      </c>
      <c r="D6650" t="s">
        <v>2743</v>
      </c>
      <c r="E6650">
        <v>82</v>
      </c>
      <c r="F6650" s="60">
        <v>15494.6886593292</v>
      </c>
      <c r="G6650" s="60">
        <v>1270564.470065</v>
      </c>
      <c r="H6650">
        <v>56</v>
      </c>
      <c r="I6650" t="s">
        <v>6710</v>
      </c>
    </row>
    <row r="6651" spans="1:9" x14ac:dyDescent="0.35">
      <c r="A6651" t="s">
        <v>14</v>
      </c>
      <c r="B6651" t="s">
        <v>6717</v>
      </c>
      <c r="C6651" t="s">
        <v>2744</v>
      </c>
      <c r="D6651" t="s">
        <v>2745</v>
      </c>
      <c r="E6651">
        <v>32</v>
      </c>
      <c r="F6651" s="60">
        <v>11650.417580781201</v>
      </c>
      <c r="G6651" s="60">
        <v>372813.36258499901</v>
      </c>
      <c r="H6651">
        <v>25</v>
      </c>
      <c r="I6651" t="s">
        <v>6710</v>
      </c>
    </row>
    <row r="6652" spans="1:9" x14ac:dyDescent="0.35">
      <c r="A6652" t="s">
        <v>14</v>
      </c>
      <c r="B6652" t="s">
        <v>6717</v>
      </c>
      <c r="C6652" t="s">
        <v>2746</v>
      </c>
      <c r="D6652" t="s">
        <v>2747</v>
      </c>
      <c r="E6652">
        <v>102</v>
      </c>
      <c r="F6652" s="60">
        <v>27357.292293048999</v>
      </c>
      <c r="G6652" s="60">
        <v>2790443.8138909899</v>
      </c>
      <c r="H6652">
        <v>14</v>
      </c>
      <c r="I6652" t="s">
        <v>6710</v>
      </c>
    </row>
    <row r="6653" spans="1:9" x14ac:dyDescent="0.35">
      <c r="A6653" t="s">
        <v>14</v>
      </c>
      <c r="B6653" t="s">
        <v>6717</v>
      </c>
      <c r="C6653" t="s">
        <v>2748</v>
      </c>
      <c r="D6653" t="s">
        <v>2749</v>
      </c>
      <c r="E6653">
        <v>273</v>
      </c>
      <c r="F6653" s="60">
        <v>6873.5161617582398</v>
      </c>
      <c r="G6653" s="60">
        <v>1876469.9121599901</v>
      </c>
      <c r="H6653">
        <v>96</v>
      </c>
      <c r="I6653" t="s">
        <v>6710</v>
      </c>
    </row>
    <row r="6654" spans="1:9" x14ac:dyDescent="0.35">
      <c r="A6654" t="s">
        <v>14</v>
      </c>
      <c r="B6654" t="s">
        <v>6717</v>
      </c>
      <c r="C6654" t="s">
        <v>2750</v>
      </c>
      <c r="D6654" t="s">
        <v>2751</v>
      </c>
      <c r="E6654" t="s">
        <v>117</v>
      </c>
      <c r="F6654" t="s">
        <v>117</v>
      </c>
      <c r="G6654" s="60">
        <v>17992.779273</v>
      </c>
      <c r="H6654">
        <v>1</v>
      </c>
      <c r="I6654" t="s">
        <v>6711</v>
      </c>
    </row>
    <row r="6655" spans="1:9" x14ac:dyDescent="0.35">
      <c r="A6655" t="s">
        <v>14</v>
      </c>
      <c r="B6655" t="s">
        <v>6717</v>
      </c>
      <c r="C6655" t="s">
        <v>2750</v>
      </c>
      <c r="D6655" t="s">
        <v>2751</v>
      </c>
      <c r="E6655">
        <v>2309</v>
      </c>
      <c r="F6655" s="60">
        <v>15815.495056309201</v>
      </c>
      <c r="G6655" s="60">
        <v>36517978.085017897</v>
      </c>
      <c r="H6655">
        <v>118</v>
      </c>
      <c r="I6655" t="s">
        <v>6710</v>
      </c>
    </row>
    <row r="6656" spans="1:9" x14ac:dyDescent="0.35">
      <c r="A6656" t="s">
        <v>14</v>
      </c>
      <c r="B6656" t="s">
        <v>6717</v>
      </c>
      <c r="C6656" t="s">
        <v>2752</v>
      </c>
      <c r="D6656" t="s">
        <v>2753</v>
      </c>
      <c r="E6656" t="s">
        <v>117</v>
      </c>
      <c r="F6656" t="s">
        <v>117</v>
      </c>
      <c r="G6656" s="60">
        <v>47044.545019999998</v>
      </c>
      <c r="H6656">
        <v>1</v>
      </c>
      <c r="I6656" t="s">
        <v>6711</v>
      </c>
    </row>
    <row r="6657" spans="1:9" x14ac:dyDescent="0.35">
      <c r="A6657" t="s">
        <v>14</v>
      </c>
      <c r="B6657" t="s">
        <v>6717</v>
      </c>
      <c r="C6657" t="s">
        <v>2752</v>
      </c>
      <c r="D6657" t="s">
        <v>2753</v>
      </c>
      <c r="E6657">
        <v>3618</v>
      </c>
      <c r="F6657" s="60">
        <v>13942.883338919801</v>
      </c>
      <c r="G6657" s="60">
        <v>50445351.920212001</v>
      </c>
      <c r="H6657">
        <v>119</v>
      </c>
      <c r="I6657" t="s">
        <v>6710</v>
      </c>
    </row>
    <row r="6658" spans="1:9" x14ac:dyDescent="0.35">
      <c r="A6658" t="s">
        <v>14</v>
      </c>
      <c r="B6658" t="s">
        <v>6717</v>
      </c>
      <c r="C6658" t="s">
        <v>2754</v>
      </c>
      <c r="D6658" t="s">
        <v>2755</v>
      </c>
      <c r="E6658">
        <v>10</v>
      </c>
      <c r="F6658" s="60">
        <v>8995.9651013999992</v>
      </c>
      <c r="G6658" s="60">
        <v>89959.651014000003</v>
      </c>
      <c r="H6658">
        <v>1</v>
      </c>
      <c r="I6658" t="s">
        <v>6711</v>
      </c>
    </row>
    <row r="6659" spans="1:9" x14ac:dyDescent="0.35">
      <c r="A6659" t="s">
        <v>14</v>
      </c>
      <c r="B6659" t="s">
        <v>6717</v>
      </c>
      <c r="C6659" t="s">
        <v>2754</v>
      </c>
      <c r="D6659" t="s">
        <v>2755</v>
      </c>
      <c r="E6659">
        <v>6790</v>
      </c>
      <c r="F6659" s="60">
        <v>12145.6813796886</v>
      </c>
      <c r="G6659" s="60">
        <v>82469176.568085894</v>
      </c>
      <c r="H6659">
        <v>119</v>
      </c>
      <c r="I6659" t="s">
        <v>6710</v>
      </c>
    </row>
    <row r="6660" spans="1:9" x14ac:dyDescent="0.35">
      <c r="A6660" t="s">
        <v>14</v>
      </c>
      <c r="B6660" t="s">
        <v>6717</v>
      </c>
      <c r="C6660" t="s">
        <v>2756</v>
      </c>
      <c r="D6660" t="s">
        <v>2757</v>
      </c>
      <c r="E6660">
        <v>18</v>
      </c>
      <c r="F6660" s="60">
        <v>8792.0123114444395</v>
      </c>
      <c r="G6660" s="60">
        <v>158256.22160600001</v>
      </c>
      <c r="H6660">
        <v>1</v>
      </c>
      <c r="I6660" t="s">
        <v>6711</v>
      </c>
    </row>
    <row r="6661" spans="1:9" x14ac:dyDescent="0.35">
      <c r="A6661" t="s">
        <v>14</v>
      </c>
      <c r="B6661" t="s">
        <v>6717</v>
      </c>
      <c r="C6661" t="s">
        <v>2756</v>
      </c>
      <c r="D6661" t="s">
        <v>2757</v>
      </c>
      <c r="E6661">
        <v>8763</v>
      </c>
      <c r="F6661" s="60">
        <v>10701.465473996799</v>
      </c>
      <c r="G6661" s="60">
        <v>93776941.948633999</v>
      </c>
      <c r="H6661">
        <v>119</v>
      </c>
      <c r="I6661" t="s">
        <v>6710</v>
      </c>
    </row>
    <row r="6662" spans="1:9" x14ac:dyDescent="0.35">
      <c r="A6662" t="s">
        <v>14</v>
      </c>
      <c r="B6662" t="s">
        <v>6717</v>
      </c>
      <c r="C6662" t="s">
        <v>2758</v>
      </c>
      <c r="D6662" t="s">
        <v>2759</v>
      </c>
      <c r="E6662">
        <v>8</v>
      </c>
      <c r="F6662" s="60">
        <v>7532.4544766250001</v>
      </c>
      <c r="G6662" s="60">
        <v>60259.635813000001</v>
      </c>
      <c r="H6662">
        <v>1</v>
      </c>
      <c r="I6662" t="s">
        <v>6711</v>
      </c>
    </row>
    <row r="6663" spans="1:9" x14ac:dyDescent="0.35">
      <c r="A6663" t="s">
        <v>14</v>
      </c>
      <c r="B6663" t="s">
        <v>6717</v>
      </c>
      <c r="C6663" t="s">
        <v>2758</v>
      </c>
      <c r="D6663" t="s">
        <v>2759</v>
      </c>
      <c r="E6663">
        <v>6853</v>
      </c>
      <c r="F6663" s="60">
        <v>9607.9937823650907</v>
      </c>
      <c r="G6663" s="60">
        <v>65843581.390547998</v>
      </c>
      <c r="H6663">
        <v>122</v>
      </c>
      <c r="I6663" t="s">
        <v>6710</v>
      </c>
    </row>
    <row r="6664" spans="1:9" x14ac:dyDescent="0.35">
      <c r="A6664" t="s">
        <v>14</v>
      </c>
      <c r="B6664" t="s">
        <v>6717</v>
      </c>
      <c r="C6664" t="s">
        <v>2760</v>
      </c>
      <c r="D6664" t="s">
        <v>2761</v>
      </c>
      <c r="E6664" t="s">
        <v>117</v>
      </c>
      <c r="F6664" t="s">
        <v>117</v>
      </c>
      <c r="G6664" s="60">
        <v>24419.309482000001</v>
      </c>
      <c r="H6664">
        <v>1</v>
      </c>
      <c r="I6664" t="s">
        <v>6711</v>
      </c>
    </row>
    <row r="6665" spans="1:9" x14ac:dyDescent="0.35">
      <c r="A6665" t="s">
        <v>14</v>
      </c>
      <c r="B6665" t="s">
        <v>6717</v>
      </c>
      <c r="C6665" t="s">
        <v>2760</v>
      </c>
      <c r="D6665" t="s">
        <v>2761</v>
      </c>
      <c r="E6665">
        <v>1622</v>
      </c>
      <c r="F6665" s="60">
        <v>15821.0037224525</v>
      </c>
      <c r="G6665" s="60">
        <v>25661668.037817899</v>
      </c>
      <c r="H6665">
        <v>114</v>
      </c>
      <c r="I6665" t="s">
        <v>6710</v>
      </c>
    </row>
    <row r="6666" spans="1:9" x14ac:dyDescent="0.35">
      <c r="A6666" t="s">
        <v>14</v>
      </c>
      <c r="B6666" t="s">
        <v>6717</v>
      </c>
      <c r="C6666" t="s">
        <v>2762</v>
      </c>
      <c r="D6666" t="s">
        <v>2763</v>
      </c>
      <c r="E6666" t="s">
        <v>117</v>
      </c>
      <c r="F6666" t="s">
        <v>117</v>
      </c>
      <c r="G6666" s="60">
        <v>22174.326714999999</v>
      </c>
      <c r="H6666">
        <v>1</v>
      </c>
      <c r="I6666" t="s">
        <v>6711</v>
      </c>
    </row>
    <row r="6667" spans="1:9" x14ac:dyDescent="0.35">
      <c r="A6667" t="s">
        <v>14</v>
      </c>
      <c r="B6667" t="s">
        <v>6717</v>
      </c>
      <c r="C6667" t="s">
        <v>2762</v>
      </c>
      <c r="D6667" t="s">
        <v>2763</v>
      </c>
      <c r="E6667">
        <v>2483</v>
      </c>
      <c r="F6667" s="60">
        <v>13647.4339822702</v>
      </c>
      <c r="G6667" s="60">
        <v>33886578.577976897</v>
      </c>
      <c r="H6667">
        <v>119</v>
      </c>
      <c r="I6667" t="s">
        <v>6710</v>
      </c>
    </row>
    <row r="6668" spans="1:9" x14ac:dyDescent="0.35">
      <c r="A6668" t="s">
        <v>14</v>
      </c>
      <c r="B6668" t="s">
        <v>6717</v>
      </c>
      <c r="C6668" t="s">
        <v>2764</v>
      </c>
      <c r="D6668" t="s">
        <v>2765</v>
      </c>
      <c r="E6668" t="s">
        <v>117</v>
      </c>
      <c r="F6668" t="s">
        <v>117</v>
      </c>
      <c r="G6668" s="60">
        <v>70411.595392000003</v>
      </c>
      <c r="H6668">
        <v>1</v>
      </c>
      <c r="I6668" t="s">
        <v>6711</v>
      </c>
    </row>
    <row r="6669" spans="1:9" x14ac:dyDescent="0.35">
      <c r="A6669" t="s">
        <v>14</v>
      </c>
      <c r="B6669" t="s">
        <v>6717</v>
      </c>
      <c r="C6669" t="s">
        <v>2764</v>
      </c>
      <c r="D6669" t="s">
        <v>2765</v>
      </c>
      <c r="E6669">
        <v>4603</v>
      </c>
      <c r="F6669" s="60">
        <v>11760.621971710099</v>
      </c>
      <c r="G6669" s="60">
        <v>54134142.935782</v>
      </c>
      <c r="H6669">
        <v>120</v>
      </c>
      <c r="I6669" t="s">
        <v>6710</v>
      </c>
    </row>
    <row r="6670" spans="1:9" x14ac:dyDescent="0.35">
      <c r="A6670" t="s">
        <v>14</v>
      </c>
      <c r="B6670" t="s">
        <v>6717</v>
      </c>
      <c r="C6670" t="s">
        <v>2766</v>
      </c>
      <c r="D6670" t="s">
        <v>2767</v>
      </c>
      <c r="E6670">
        <v>11</v>
      </c>
      <c r="F6670" s="60">
        <v>7890.2926983636298</v>
      </c>
      <c r="G6670" s="60">
        <v>86793.219681999995</v>
      </c>
      <c r="H6670">
        <v>1</v>
      </c>
      <c r="I6670" t="s">
        <v>6711</v>
      </c>
    </row>
    <row r="6671" spans="1:9" x14ac:dyDescent="0.35">
      <c r="A6671" t="s">
        <v>14</v>
      </c>
      <c r="B6671" t="s">
        <v>6717</v>
      </c>
      <c r="C6671" t="s">
        <v>2766</v>
      </c>
      <c r="D6671" t="s">
        <v>2767</v>
      </c>
      <c r="E6671">
        <v>5799</v>
      </c>
      <c r="F6671" s="60">
        <v>10279.160138441801</v>
      </c>
      <c r="G6671" s="60">
        <v>59608849.642824002</v>
      </c>
      <c r="H6671">
        <v>121</v>
      </c>
      <c r="I6671" t="s">
        <v>6710</v>
      </c>
    </row>
    <row r="6672" spans="1:9" x14ac:dyDescent="0.35">
      <c r="A6672" t="s">
        <v>14</v>
      </c>
      <c r="B6672" t="s">
        <v>6717</v>
      </c>
      <c r="C6672" t="s">
        <v>2768</v>
      </c>
      <c r="D6672" t="s">
        <v>2769</v>
      </c>
      <c r="E6672" t="s">
        <v>117</v>
      </c>
      <c r="F6672" t="s">
        <v>117</v>
      </c>
      <c r="G6672" s="60">
        <v>10724.421609999999</v>
      </c>
      <c r="H6672">
        <v>1</v>
      </c>
      <c r="I6672" t="s">
        <v>6711</v>
      </c>
    </row>
    <row r="6673" spans="1:9" x14ac:dyDescent="0.35">
      <c r="A6673" t="s">
        <v>14</v>
      </c>
      <c r="B6673" t="s">
        <v>6717</v>
      </c>
      <c r="C6673" t="s">
        <v>2768</v>
      </c>
      <c r="D6673" t="s">
        <v>2769</v>
      </c>
      <c r="E6673">
        <v>5076</v>
      </c>
      <c r="F6673" s="60">
        <v>8450.4282225610696</v>
      </c>
      <c r="G6673" s="60">
        <v>42894373.65772</v>
      </c>
      <c r="H6673">
        <v>124</v>
      </c>
      <c r="I6673" t="s">
        <v>6710</v>
      </c>
    </row>
    <row r="6674" spans="1:9" x14ac:dyDescent="0.35">
      <c r="A6674" t="s">
        <v>14</v>
      </c>
      <c r="B6674" t="s">
        <v>6717</v>
      </c>
      <c r="C6674" t="s">
        <v>2770</v>
      </c>
      <c r="D6674" t="s">
        <v>2771</v>
      </c>
      <c r="E6674" t="s">
        <v>117</v>
      </c>
      <c r="F6674" t="s">
        <v>117</v>
      </c>
      <c r="G6674" s="60">
        <v>12416.767863999999</v>
      </c>
      <c r="H6674">
        <v>1</v>
      </c>
      <c r="I6674" t="s">
        <v>6711</v>
      </c>
    </row>
    <row r="6675" spans="1:9" x14ac:dyDescent="0.35">
      <c r="A6675" t="s">
        <v>14</v>
      </c>
      <c r="B6675" t="s">
        <v>6717</v>
      </c>
      <c r="C6675" t="s">
        <v>2770</v>
      </c>
      <c r="D6675" t="s">
        <v>2771</v>
      </c>
      <c r="E6675">
        <v>469</v>
      </c>
      <c r="F6675" s="60">
        <v>12494.9990966759</v>
      </c>
      <c r="G6675" s="60">
        <v>5860154.5763410004</v>
      </c>
      <c r="H6675">
        <v>104</v>
      </c>
      <c r="I6675" t="s">
        <v>6710</v>
      </c>
    </row>
    <row r="6676" spans="1:9" x14ac:dyDescent="0.35">
      <c r="A6676" t="s">
        <v>14</v>
      </c>
      <c r="B6676" t="s">
        <v>6717</v>
      </c>
      <c r="C6676" t="s">
        <v>2772</v>
      </c>
      <c r="D6676" t="s">
        <v>2773</v>
      </c>
      <c r="E6676">
        <v>218</v>
      </c>
      <c r="F6676" s="60">
        <v>8415.2238395321092</v>
      </c>
      <c r="G6676" s="60">
        <v>1834518.7970179899</v>
      </c>
      <c r="H6676">
        <v>88</v>
      </c>
      <c r="I6676" t="s">
        <v>6710</v>
      </c>
    </row>
    <row r="6677" spans="1:9" x14ac:dyDescent="0.35">
      <c r="A6677" t="s">
        <v>14</v>
      </c>
      <c r="B6677" t="s">
        <v>6717</v>
      </c>
      <c r="C6677" t="s">
        <v>2774</v>
      </c>
      <c r="D6677" t="s">
        <v>2775</v>
      </c>
      <c r="E6677">
        <v>542</v>
      </c>
      <c r="F6677" s="60">
        <v>7025.5026545221399</v>
      </c>
      <c r="G6677" s="60">
        <v>3807822.438751</v>
      </c>
      <c r="H6677">
        <v>117</v>
      </c>
      <c r="I6677" t="s">
        <v>6710</v>
      </c>
    </row>
    <row r="6678" spans="1:9" x14ac:dyDescent="0.35">
      <c r="A6678" t="s">
        <v>14</v>
      </c>
      <c r="B6678" t="s">
        <v>6717</v>
      </c>
      <c r="C6678" t="s">
        <v>2776</v>
      </c>
      <c r="D6678" t="s">
        <v>2777</v>
      </c>
      <c r="E6678" t="s">
        <v>117</v>
      </c>
      <c r="F6678" t="s">
        <v>117</v>
      </c>
      <c r="G6678" s="60">
        <v>22793.419094000001</v>
      </c>
      <c r="H6678">
        <v>5</v>
      </c>
      <c r="I6678" t="s">
        <v>6710</v>
      </c>
    </row>
    <row r="6679" spans="1:9" x14ac:dyDescent="0.35">
      <c r="A6679" t="s">
        <v>14</v>
      </c>
      <c r="B6679" t="s">
        <v>6717</v>
      </c>
      <c r="C6679" t="s">
        <v>2778</v>
      </c>
      <c r="D6679" t="s">
        <v>2779</v>
      </c>
      <c r="E6679">
        <v>245</v>
      </c>
      <c r="F6679" s="60">
        <v>20306.256728636701</v>
      </c>
      <c r="G6679" s="60">
        <v>4975032.8985160002</v>
      </c>
      <c r="H6679">
        <v>84</v>
      </c>
      <c r="I6679" t="s">
        <v>6710</v>
      </c>
    </row>
    <row r="6680" spans="1:9" x14ac:dyDescent="0.35">
      <c r="A6680" t="s">
        <v>14</v>
      </c>
      <c r="B6680" t="s">
        <v>6717</v>
      </c>
      <c r="C6680" t="s">
        <v>2780</v>
      </c>
      <c r="D6680" t="s">
        <v>2781</v>
      </c>
      <c r="E6680">
        <v>210</v>
      </c>
      <c r="F6680" s="60">
        <v>15271.1599063761</v>
      </c>
      <c r="G6680" s="60">
        <v>3206943.5803390001</v>
      </c>
      <c r="H6680">
        <v>86</v>
      </c>
      <c r="I6680" t="s">
        <v>6710</v>
      </c>
    </row>
    <row r="6681" spans="1:9" x14ac:dyDescent="0.35">
      <c r="A6681" t="s">
        <v>14</v>
      </c>
      <c r="B6681" t="s">
        <v>6717</v>
      </c>
      <c r="C6681" t="s">
        <v>2782</v>
      </c>
      <c r="D6681" t="s">
        <v>2783</v>
      </c>
      <c r="E6681" t="s">
        <v>117</v>
      </c>
      <c r="F6681" t="s">
        <v>117</v>
      </c>
      <c r="G6681" s="60">
        <v>12471.704578000001</v>
      </c>
      <c r="H6681">
        <v>1</v>
      </c>
      <c r="I6681" t="s">
        <v>6711</v>
      </c>
    </row>
    <row r="6682" spans="1:9" x14ac:dyDescent="0.35">
      <c r="A6682" t="s">
        <v>14</v>
      </c>
      <c r="B6682" t="s">
        <v>6717</v>
      </c>
      <c r="C6682" t="s">
        <v>2782</v>
      </c>
      <c r="D6682" t="s">
        <v>2783</v>
      </c>
      <c r="E6682">
        <v>717</v>
      </c>
      <c r="F6682" s="60">
        <v>12668.3804649748</v>
      </c>
      <c r="G6682" s="60">
        <v>9083228.7933869995</v>
      </c>
      <c r="H6682">
        <v>110</v>
      </c>
      <c r="I6682" t="s">
        <v>6710</v>
      </c>
    </row>
    <row r="6683" spans="1:9" x14ac:dyDescent="0.35">
      <c r="A6683" t="s">
        <v>14</v>
      </c>
      <c r="B6683" t="s">
        <v>6717</v>
      </c>
      <c r="C6683" t="s">
        <v>2784</v>
      </c>
      <c r="D6683" t="s">
        <v>2785</v>
      </c>
      <c r="E6683" t="s">
        <v>117</v>
      </c>
      <c r="F6683" t="s">
        <v>117</v>
      </c>
      <c r="G6683" s="60">
        <v>27427.002004999998</v>
      </c>
      <c r="H6683">
        <v>1</v>
      </c>
      <c r="I6683" t="s">
        <v>6711</v>
      </c>
    </row>
    <row r="6684" spans="1:9" x14ac:dyDescent="0.35">
      <c r="A6684" t="s">
        <v>14</v>
      </c>
      <c r="B6684" t="s">
        <v>6717</v>
      </c>
      <c r="C6684" t="s">
        <v>2784</v>
      </c>
      <c r="D6684" t="s">
        <v>2785</v>
      </c>
      <c r="E6684">
        <v>1147</v>
      </c>
      <c r="F6684" s="60">
        <v>14930.575416088899</v>
      </c>
      <c r="G6684" s="60">
        <v>17125370.002254002</v>
      </c>
      <c r="H6684">
        <v>119</v>
      </c>
      <c r="I6684" t="s">
        <v>6710</v>
      </c>
    </row>
    <row r="6685" spans="1:9" x14ac:dyDescent="0.35">
      <c r="A6685" t="s">
        <v>14</v>
      </c>
      <c r="B6685" t="s">
        <v>6717</v>
      </c>
      <c r="C6685" t="s">
        <v>2786</v>
      </c>
      <c r="D6685" t="s">
        <v>2787</v>
      </c>
      <c r="E6685">
        <v>998</v>
      </c>
      <c r="F6685" s="60">
        <v>11372.328566816601</v>
      </c>
      <c r="G6685" s="60">
        <v>11349583.9096829</v>
      </c>
      <c r="H6685">
        <v>119</v>
      </c>
      <c r="I6685" t="s">
        <v>6710</v>
      </c>
    </row>
    <row r="6686" spans="1:9" x14ac:dyDescent="0.35">
      <c r="A6686" t="s">
        <v>14</v>
      </c>
      <c r="B6686" t="s">
        <v>6717</v>
      </c>
      <c r="C6686" t="s">
        <v>2788</v>
      </c>
      <c r="D6686" t="s">
        <v>2789</v>
      </c>
      <c r="E6686" t="s">
        <v>117</v>
      </c>
      <c r="F6686" t="s">
        <v>117</v>
      </c>
      <c r="G6686" s="60">
        <v>8717.0633400000006</v>
      </c>
      <c r="H6686">
        <v>1</v>
      </c>
      <c r="I6686" t="s">
        <v>6711</v>
      </c>
    </row>
    <row r="6687" spans="1:9" x14ac:dyDescent="0.35">
      <c r="A6687" t="s">
        <v>14</v>
      </c>
      <c r="B6687" t="s">
        <v>6717</v>
      </c>
      <c r="C6687" t="s">
        <v>2788</v>
      </c>
      <c r="D6687" t="s">
        <v>2789</v>
      </c>
      <c r="E6687">
        <v>1091</v>
      </c>
      <c r="F6687" s="60">
        <v>10399.8325597451</v>
      </c>
      <c r="G6687" s="60">
        <v>11346217.322682001</v>
      </c>
      <c r="H6687">
        <v>119</v>
      </c>
      <c r="I6687" t="s">
        <v>6710</v>
      </c>
    </row>
    <row r="6688" spans="1:9" x14ac:dyDescent="0.35">
      <c r="A6688" t="s">
        <v>14</v>
      </c>
      <c r="B6688" t="s">
        <v>6717</v>
      </c>
      <c r="C6688" t="s">
        <v>2790</v>
      </c>
      <c r="D6688" t="s">
        <v>2791</v>
      </c>
      <c r="E6688">
        <v>2165</v>
      </c>
      <c r="F6688" s="60">
        <v>8893.8365047782809</v>
      </c>
      <c r="G6688" s="60">
        <v>19255156.032844901</v>
      </c>
      <c r="H6688">
        <v>119</v>
      </c>
      <c r="I6688" t="s">
        <v>6710</v>
      </c>
    </row>
    <row r="6689" spans="1:9" x14ac:dyDescent="0.35">
      <c r="A6689" t="s">
        <v>14</v>
      </c>
      <c r="B6689" t="s">
        <v>6717</v>
      </c>
      <c r="C6689" t="s">
        <v>2792</v>
      </c>
      <c r="D6689" t="s">
        <v>2793</v>
      </c>
      <c r="E6689">
        <v>559</v>
      </c>
      <c r="F6689" s="60">
        <v>8592.1285091663703</v>
      </c>
      <c r="G6689" s="60">
        <v>4802999.8366240002</v>
      </c>
      <c r="H6689">
        <v>114</v>
      </c>
      <c r="I6689" t="s">
        <v>6710</v>
      </c>
    </row>
    <row r="6690" spans="1:9" x14ac:dyDescent="0.35">
      <c r="A6690" t="s">
        <v>14</v>
      </c>
      <c r="B6690" t="s">
        <v>6717</v>
      </c>
      <c r="C6690" t="s">
        <v>2794</v>
      </c>
      <c r="D6690" t="s">
        <v>2795</v>
      </c>
      <c r="E6690" t="s">
        <v>117</v>
      </c>
      <c r="F6690" t="s">
        <v>117</v>
      </c>
      <c r="G6690" s="60">
        <v>10375.601768</v>
      </c>
      <c r="H6690">
        <v>1</v>
      </c>
      <c r="I6690" t="s">
        <v>6711</v>
      </c>
    </row>
    <row r="6691" spans="1:9" x14ac:dyDescent="0.35">
      <c r="A6691" t="s">
        <v>14</v>
      </c>
      <c r="B6691" t="s">
        <v>6717</v>
      </c>
      <c r="C6691" t="s">
        <v>2794</v>
      </c>
      <c r="D6691" t="s">
        <v>2795</v>
      </c>
      <c r="E6691">
        <v>397</v>
      </c>
      <c r="F6691" s="60">
        <v>10561.35936434</v>
      </c>
      <c r="G6691" s="60">
        <v>4192859.6676429901</v>
      </c>
      <c r="H6691">
        <v>107</v>
      </c>
      <c r="I6691" t="s">
        <v>6710</v>
      </c>
    </row>
    <row r="6692" spans="1:9" x14ac:dyDescent="0.35">
      <c r="A6692" t="s">
        <v>14</v>
      </c>
      <c r="B6692" t="s">
        <v>6717</v>
      </c>
      <c r="C6692" t="s">
        <v>2796</v>
      </c>
      <c r="D6692" t="s">
        <v>2797</v>
      </c>
      <c r="E6692">
        <v>242</v>
      </c>
      <c r="F6692" s="60">
        <v>8115.2107376033</v>
      </c>
      <c r="G6692" s="60">
        <v>1963880.99849999</v>
      </c>
      <c r="H6692">
        <v>90</v>
      </c>
      <c r="I6692" t="s">
        <v>6710</v>
      </c>
    </row>
    <row r="6693" spans="1:9" x14ac:dyDescent="0.35">
      <c r="A6693" t="s">
        <v>14</v>
      </c>
      <c r="B6693" t="s">
        <v>6717</v>
      </c>
      <c r="C6693" t="s">
        <v>2798</v>
      </c>
      <c r="D6693" t="s">
        <v>2799</v>
      </c>
      <c r="E6693">
        <v>508</v>
      </c>
      <c r="F6693" s="60">
        <v>7056.13248138976</v>
      </c>
      <c r="G6693" s="60">
        <v>3584515.3005459998</v>
      </c>
      <c r="H6693">
        <v>105</v>
      </c>
      <c r="I6693" t="s">
        <v>6710</v>
      </c>
    </row>
    <row r="6694" spans="1:9" x14ac:dyDescent="0.35">
      <c r="A6694" t="s">
        <v>14</v>
      </c>
      <c r="B6694" t="s">
        <v>6717</v>
      </c>
      <c r="C6694" t="s">
        <v>2800</v>
      </c>
      <c r="D6694" t="s">
        <v>2801</v>
      </c>
      <c r="E6694">
        <v>328</v>
      </c>
      <c r="F6694" s="60">
        <v>5906.9631390762097</v>
      </c>
      <c r="G6694" s="60">
        <v>1937483.90961699</v>
      </c>
      <c r="H6694">
        <v>98</v>
      </c>
      <c r="I6694" t="s">
        <v>6710</v>
      </c>
    </row>
    <row r="6695" spans="1:9" x14ac:dyDescent="0.35">
      <c r="A6695" t="s">
        <v>14</v>
      </c>
      <c r="B6695" t="s">
        <v>6717</v>
      </c>
      <c r="C6695" t="s">
        <v>2802</v>
      </c>
      <c r="D6695" t="s">
        <v>2803</v>
      </c>
      <c r="E6695">
        <v>8</v>
      </c>
      <c r="F6695" s="60">
        <v>3018.4656619999901</v>
      </c>
      <c r="G6695" s="60">
        <v>24147.725295999899</v>
      </c>
      <c r="H6695">
        <v>5</v>
      </c>
      <c r="I6695" t="s">
        <v>6710</v>
      </c>
    </row>
    <row r="6696" spans="1:9" x14ac:dyDescent="0.35">
      <c r="A6696" t="s">
        <v>14</v>
      </c>
      <c r="B6696" t="s">
        <v>6717</v>
      </c>
      <c r="C6696" t="s">
        <v>2804</v>
      </c>
      <c r="D6696" t="s">
        <v>2805</v>
      </c>
      <c r="E6696">
        <v>564</v>
      </c>
      <c r="F6696" s="60">
        <v>17255.2626481187</v>
      </c>
      <c r="G6696" s="60">
        <v>9731968.1335389894</v>
      </c>
      <c r="H6696">
        <v>105</v>
      </c>
      <c r="I6696" t="s">
        <v>6710</v>
      </c>
    </row>
    <row r="6697" spans="1:9" x14ac:dyDescent="0.35">
      <c r="A6697" t="s">
        <v>14</v>
      </c>
      <c r="B6697" t="s">
        <v>6717</v>
      </c>
      <c r="C6697" t="s">
        <v>2806</v>
      </c>
      <c r="D6697" t="s">
        <v>2807</v>
      </c>
      <c r="E6697">
        <v>796</v>
      </c>
      <c r="F6697" s="60">
        <v>11377.2009789321</v>
      </c>
      <c r="G6697" s="60">
        <v>9056251.9792299997</v>
      </c>
      <c r="H6697">
        <v>118</v>
      </c>
      <c r="I6697" t="s">
        <v>6710</v>
      </c>
    </row>
    <row r="6698" spans="1:9" x14ac:dyDescent="0.35">
      <c r="A6698" t="s">
        <v>14</v>
      </c>
      <c r="B6698" t="s">
        <v>6717</v>
      </c>
      <c r="C6698" t="s">
        <v>2808</v>
      </c>
      <c r="D6698" t="s">
        <v>2809</v>
      </c>
      <c r="E6698">
        <v>2736</v>
      </c>
      <c r="F6698" s="60">
        <v>9349.4913340288804</v>
      </c>
      <c r="G6698" s="60">
        <v>25580208.289903</v>
      </c>
      <c r="H6698">
        <v>121</v>
      </c>
      <c r="I6698" t="s">
        <v>6710</v>
      </c>
    </row>
    <row r="6699" spans="1:9" x14ac:dyDescent="0.35">
      <c r="A6699" t="s">
        <v>14</v>
      </c>
      <c r="B6699" t="s">
        <v>6717</v>
      </c>
      <c r="C6699" t="s">
        <v>2810</v>
      </c>
      <c r="D6699" t="s">
        <v>2811</v>
      </c>
      <c r="E6699">
        <v>951</v>
      </c>
      <c r="F6699" s="60">
        <v>13582.9945589001</v>
      </c>
      <c r="G6699" s="60">
        <v>12917427.825514</v>
      </c>
      <c r="H6699">
        <v>116</v>
      </c>
      <c r="I6699" t="s">
        <v>6710</v>
      </c>
    </row>
    <row r="6700" spans="1:9" x14ac:dyDescent="0.35">
      <c r="A6700" t="s">
        <v>14</v>
      </c>
      <c r="B6700" t="s">
        <v>6717</v>
      </c>
      <c r="C6700" t="s">
        <v>2812</v>
      </c>
      <c r="D6700" t="s">
        <v>2813</v>
      </c>
      <c r="E6700">
        <v>1265</v>
      </c>
      <c r="F6700" s="60">
        <v>9807.9319545003891</v>
      </c>
      <c r="G6700" s="60">
        <v>12407033.9224429</v>
      </c>
      <c r="H6700">
        <v>120</v>
      </c>
      <c r="I6700" t="s">
        <v>6710</v>
      </c>
    </row>
    <row r="6701" spans="1:9" x14ac:dyDescent="0.35">
      <c r="A6701" t="s">
        <v>14</v>
      </c>
      <c r="B6701" t="s">
        <v>6717</v>
      </c>
      <c r="C6701" t="s">
        <v>2814</v>
      </c>
      <c r="D6701" t="s">
        <v>2815</v>
      </c>
      <c r="E6701">
        <v>1615</v>
      </c>
      <c r="F6701" s="60">
        <v>8805.9689243027897</v>
      </c>
      <c r="G6701" s="60">
        <v>14221639.812749</v>
      </c>
      <c r="H6701">
        <v>120</v>
      </c>
      <c r="I6701" t="s">
        <v>6710</v>
      </c>
    </row>
    <row r="6702" spans="1:9" x14ac:dyDescent="0.35">
      <c r="A6702" t="s">
        <v>14</v>
      </c>
      <c r="B6702" t="s">
        <v>6717</v>
      </c>
      <c r="C6702" t="s">
        <v>2816</v>
      </c>
      <c r="D6702" t="s">
        <v>2817</v>
      </c>
      <c r="E6702">
        <v>3135</v>
      </c>
      <c r="F6702" s="60">
        <v>8022.78466443859</v>
      </c>
      <c r="G6702" s="60">
        <v>25151429.923014998</v>
      </c>
      <c r="H6702">
        <v>120</v>
      </c>
      <c r="I6702" t="s">
        <v>6710</v>
      </c>
    </row>
    <row r="6703" spans="1:9" x14ac:dyDescent="0.35">
      <c r="A6703" t="s">
        <v>14</v>
      </c>
      <c r="B6703" t="s">
        <v>6717</v>
      </c>
      <c r="C6703" t="s">
        <v>2818</v>
      </c>
      <c r="D6703" t="s">
        <v>2819</v>
      </c>
      <c r="E6703">
        <v>557</v>
      </c>
      <c r="F6703" s="60">
        <v>7395.4156038725296</v>
      </c>
      <c r="G6703" s="60">
        <v>4119246.4913569898</v>
      </c>
      <c r="H6703">
        <v>108</v>
      </c>
      <c r="I6703" t="s">
        <v>6710</v>
      </c>
    </row>
    <row r="6704" spans="1:9" x14ac:dyDescent="0.35">
      <c r="A6704" t="s">
        <v>14</v>
      </c>
      <c r="B6704" t="s">
        <v>6717</v>
      </c>
      <c r="C6704" t="s">
        <v>2820</v>
      </c>
      <c r="D6704" t="s">
        <v>2821</v>
      </c>
      <c r="E6704" t="s">
        <v>117</v>
      </c>
      <c r="F6704" t="s">
        <v>117</v>
      </c>
      <c r="G6704" s="60">
        <v>31439.174208</v>
      </c>
      <c r="H6704">
        <v>1</v>
      </c>
      <c r="I6704" t="s">
        <v>6711</v>
      </c>
    </row>
    <row r="6705" spans="1:9" x14ac:dyDescent="0.35">
      <c r="A6705" t="s">
        <v>14</v>
      </c>
      <c r="B6705" t="s">
        <v>6717</v>
      </c>
      <c r="C6705" t="s">
        <v>2820</v>
      </c>
      <c r="D6705" t="s">
        <v>2821</v>
      </c>
      <c r="E6705">
        <v>437</v>
      </c>
      <c r="F6705" s="60">
        <v>10595.4781165926</v>
      </c>
      <c r="G6705" s="60">
        <v>4630223.9369510002</v>
      </c>
      <c r="H6705">
        <v>108</v>
      </c>
      <c r="I6705" t="s">
        <v>6710</v>
      </c>
    </row>
    <row r="6706" spans="1:9" x14ac:dyDescent="0.35">
      <c r="A6706" t="s">
        <v>14</v>
      </c>
      <c r="B6706" t="s">
        <v>6717</v>
      </c>
      <c r="C6706" t="s">
        <v>2822</v>
      </c>
      <c r="D6706" t="s">
        <v>2823</v>
      </c>
      <c r="E6706">
        <v>485</v>
      </c>
      <c r="F6706" s="60">
        <v>7865.4990773195796</v>
      </c>
      <c r="G6706" s="60">
        <v>3814767.05249999</v>
      </c>
      <c r="H6706">
        <v>106</v>
      </c>
      <c r="I6706" t="s">
        <v>6710</v>
      </c>
    </row>
    <row r="6707" spans="1:9" x14ac:dyDescent="0.35">
      <c r="A6707" t="s">
        <v>14</v>
      </c>
      <c r="B6707" t="s">
        <v>6717</v>
      </c>
      <c r="C6707" t="s">
        <v>2824</v>
      </c>
      <c r="D6707" t="s">
        <v>2825</v>
      </c>
      <c r="E6707">
        <v>593</v>
      </c>
      <c r="F6707" s="60">
        <v>6888.62830505902</v>
      </c>
      <c r="G6707" s="60">
        <v>4084956.5849000001</v>
      </c>
      <c r="H6707">
        <v>109</v>
      </c>
      <c r="I6707" t="s">
        <v>6710</v>
      </c>
    </row>
    <row r="6708" spans="1:9" x14ac:dyDescent="0.35">
      <c r="A6708" t="s">
        <v>14</v>
      </c>
      <c r="B6708" t="s">
        <v>6717</v>
      </c>
      <c r="C6708" t="s">
        <v>2826</v>
      </c>
      <c r="D6708" t="s">
        <v>2827</v>
      </c>
      <c r="E6708">
        <v>1052</v>
      </c>
      <c r="F6708" s="60">
        <v>6363.82632578422</v>
      </c>
      <c r="G6708" s="60">
        <v>6694745.2947249999</v>
      </c>
      <c r="H6708">
        <v>117</v>
      </c>
      <c r="I6708" t="s">
        <v>6710</v>
      </c>
    </row>
    <row r="6709" spans="1:9" x14ac:dyDescent="0.35">
      <c r="A6709" t="s">
        <v>14</v>
      </c>
      <c r="B6709" t="s">
        <v>6717</v>
      </c>
      <c r="C6709" t="s">
        <v>2828</v>
      </c>
      <c r="D6709" t="s">
        <v>2829</v>
      </c>
      <c r="E6709">
        <v>350</v>
      </c>
      <c r="F6709" s="60">
        <v>4895.9417204914198</v>
      </c>
      <c r="G6709" s="60">
        <v>1713579.6021719901</v>
      </c>
      <c r="H6709">
        <v>97</v>
      </c>
      <c r="I6709" t="s">
        <v>6710</v>
      </c>
    </row>
    <row r="6710" spans="1:9" x14ac:dyDescent="0.35">
      <c r="A6710" t="s">
        <v>14</v>
      </c>
      <c r="B6710" t="s">
        <v>6717</v>
      </c>
      <c r="C6710" t="s">
        <v>2830</v>
      </c>
      <c r="D6710" t="s">
        <v>2831</v>
      </c>
      <c r="E6710">
        <v>13</v>
      </c>
      <c r="F6710" s="60">
        <v>3382.36765723076</v>
      </c>
      <c r="G6710" s="60">
        <v>43970.779543999997</v>
      </c>
      <c r="H6710">
        <v>7</v>
      </c>
      <c r="I6710" t="s">
        <v>6710</v>
      </c>
    </row>
    <row r="6711" spans="1:9" x14ac:dyDescent="0.35">
      <c r="A6711" t="s">
        <v>14</v>
      </c>
      <c r="B6711" t="s">
        <v>6717</v>
      </c>
      <c r="C6711" t="s">
        <v>2832</v>
      </c>
      <c r="D6711" t="s">
        <v>2833</v>
      </c>
      <c r="E6711">
        <v>258</v>
      </c>
      <c r="F6711" s="60">
        <v>7764.50461017829</v>
      </c>
      <c r="G6711" s="60">
        <v>2003242.18942599</v>
      </c>
      <c r="H6711">
        <v>88</v>
      </c>
      <c r="I6711" t="s">
        <v>6710</v>
      </c>
    </row>
    <row r="6712" spans="1:9" x14ac:dyDescent="0.35">
      <c r="A6712" t="s">
        <v>14</v>
      </c>
      <c r="B6712" t="s">
        <v>6717</v>
      </c>
      <c r="C6712" t="s">
        <v>2834</v>
      </c>
      <c r="D6712" t="s">
        <v>2835</v>
      </c>
      <c r="E6712">
        <v>661</v>
      </c>
      <c r="F6712" s="60">
        <v>7191.15309135401</v>
      </c>
      <c r="G6712" s="60">
        <v>4753352.1933850003</v>
      </c>
      <c r="H6712">
        <v>112</v>
      </c>
      <c r="I6712" t="s">
        <v>6710</v>
      </c>
    </row>
    <row r="6713" spans="1:9" x14ac:dyDescent="0.35">
      <c r="A6713" t="s">
        <v>14</v>
      </c>
      <c r="B6713" t="s">
        <v>6717</v>
      </c>
      <c r="C6713" t="s">
        <v>2836</v>
      </c>
      <c r="D6713" t="s">
        <v>2837</v>
      </c>
      <c r="E6713">
        <v>249</v>
      </c>
      <c r="F6713" s="60">
        <v>8546.7246500441706</v>
      </c>
      <c r="G6713" s="60">
        <v>2128134.4378609899</v>
      </c>
      <c r="H6713">
        <v>91</v>
      </c>
      <c r="I6713" t="s">
        <v>6710</v>
      </c>
    </row>
    <row r="6714" spans="1:9" x14ac:dyDescent="0.35">
      <c r="A6714" t="s">
        <v>14</v>
      </c>
      <c r="B6714" t="s">
        <v>6717</v>
      </c>
      <c r="C6714" t="s">
        <v>2838</v>
      </c>
      <c r="D6714" t="s">
        <v>2839</v>
      </c>
      <c r="E6714">
        <v>365</v>
      </c>
      <c r="F6714" s="60">
        <v>6561.4207458465698</v>
      </c>
      <c r="G6714" s="60">
        <v>2394918.5722340001</v>
      </c>
      <c r="H6714">
        <v>103</v>
      </c>
      <c r="I6714" t="s">
        <v>6710</v>
      </c>
    </row>
    <row r="6715" spans="1:9" x14ac:dyDescent="0.35">
      <c r="A6715" t="s">
        <v>14</v>
      </c>
      <c r="B6715" t="s">
        <v>6717</v>
      </c>
      <c r="C6715" t="s">
        <v>2840</v>
      </c>
      <c r="D6715" t="s">
        <v>2841</v>
      </c>
      <c r="E6715">
        <v>1511</v>
      </c>
      <c r="F6715" s="60">
        <v>5319.8930572766303</v>
      </c>
      <c r="G6715" s="60">
        <v>8038358.4095449997</v>
      </c>
      <c r="H6715">
        <v>118</v>
      </c>
      <c r="I6715" t="s">
        <v>6710</v>
      </c>
    </row>
    <row r="6716" spans="1:9" x14ac:dyDescent="0.35">
      <c r="A6716" t="s">
        <v>14</v>
      </c>
      <c r="B6716" t="s">
        <v>6717</v>
      </c>
      <c r="C6716" t="s">
        <v>2842</v>
      </c>
      <c r="D6716" t="s">
        <v>2843</v>
      </c>
      <c r="E6716">
        <v>567</v>
      </c>
      <c r="F6716" s="60">
        <v>4551.3105844021102</v>
      </c>
      <c r="G6716" s="60">
        <v>2580593.1013560002</v>
      </c>
      <c r="H6716">
        <v>84</v>
      </c>
      <c r="I6716" t="s">
        <v>6710</v>
      </c>
    </row>
    <row r="6717" spans="1:9" x14ac:dyDescent="0.35">
      <c r="A6717" t="s">
        <v>14</v>
      </c>
      <c r="B6717" t="s">
        <v>6717</v>
      </c>
      <c r="C6717" t="s">
        <v>2844</v>
      </c>
      <c r="D6717" t="s">
        <v>2845</v>
      </c>
      <c r="E6717">
        <v>44</v>
      </c>
      <c r="F6717" s="60">
        <v>4573.5189745227199</v>
      </c>
      <c r="G6717" s="60">
        <v>201234.834879</v>
      </c>
      <c r="H6717">
        <v>23</v>
      </c>
      <c r="I6717" t="s">
        <v>6710</v>
      </c>
    </row>
    <row r="6718" spans="1:9" x14ac:dyDescent="0.35">
      <c r="A6718" t="s">
        <v>14</v>
      </c>
      <c r="B6718" t="s">
        <v>6717</v>
      </c>
      <c r="C6718" t="s">
        <v>2846</v>
      </c>
      <c r="D6718" t="s">
        <v>2847</v>
      </c>
      <c r="E6718">
        <v>248</v>
      </c>
      <c r="F6718" s="60">
        <v>4933.6551725040299</v>
      </c>
      <c r="G6718" s="60">
        <v>1223546.48278099</v>
      </c>
      <c r="H6718">
        <v>94</v>
      </c>
      <c r="I6718" t="s">
        <v>6710</v>
      </c>
    </row>
    <row r="6719" spans="1:9" x14ac:dyDescent="0.35">
      <c r="A6719" t="s">
        <v>14</v>
      </c>
      <c r="B6719" t="s">
        <v>6717</v>
      </c>
      <c r="C6719" t="s">
        <v>2848</v>
      </c>
      <c r="D6719" t="s">
        <v>2849</v>
      </c>
      <c r="E6719">
        <v>191</v>
      </c>
      <c r="F6719" s="60">
        <v>4316.5903340575896</v>
      </c>
      <c r="G6719" s="60">
        <v>824468.75380499999</v>
      </c>
      <c r="H6719">
        <v>72</v>
      </c>
      <c r="I6719" t="s">
        <v>6710</v>
      </c>
    </row>
    <row r="6720" spans="1:9" x14ac:dyDescent="0.35">
      <c r="A6720" t="s">
        <v>14</v>
      </c>
      <c r="B6720" t="s">
        <v>6717</v>
      </c>
      <c r="C6720" t="s">
        <v>2850</v>
      </c>
      <c r="D6720" t="s">
        <v>2851</v>
      </c>
      <c r="E6720">
        <v>857</v>
      </c>
      <c r="F6720" s="60">
        <v>3775.2168913885598</v>
      </c>
      <c r="G6720" s="60">
        <v>3235360.8759199898</v>
      </c>
      <c r="H6720">
        <v>109</v>
      </c>
      <c r="I6720" t="s">
        <v>6710</v>
      </c>
    </row>
    <row r="6721" spans="1:9" x14ac:dyDescent="0.35">
      <c r="A6721" t="s">
        <v>14</v>
      </c>
      <c r="B6721" t="s">
        <v>6717</v>
      </c>
      <c r="C6721" t="s">
        <v>2852</v>
      </c>
      <c r="D6721" t="s">
        <v>2853</v>
      </c>
      <c r="E6721">
        <v>380</v>
      </c>
      <c r="F6721" s="60">
        <v>2988.6950802157899</v>
      </c>
      <c r="G6721" s="60">
        <v>1135704.1304820001</v>
      </c>
      <c r="H6721">
        <v>66</v>
      </c>
      <c r="I6721" t="s">
        <v>6710</v>
      </c>
    </row>
    <row r="6722" spans="1:9" x14ac:dyDescent="0.35">
      <c r="A6722" t="s">
        <v>14</v>
      </c>
      <c r="B6722" t="s">
        <v>6717</v>
      </c>
      <c r="C6722" t="s">
        <v>2854</v>
      </c>
      <c r="D6722" t="s">
        <v>2855</v>
      </c>
      <c r="E6722">
        <v>50</v>
      </c>
      <c r="F6722" s="60">
        <v>2689.4947389399999</v>
      </c>
      <c r="G6722" s="60">
        <v>134474.736947</v>
      </c>
      <c r="H6722">
        <v>21</v>
      </c>
      <c r="I6722" t="s">
        <v>6710</v>
      </c>
    </row>
    <row r="6723" spans="1:9" x14ac:dyDescent="0.35">
      <c r="A6723" t="s">
        <v>14</v>
      </c>
      <c r="B6723" t="s">
        <v>6717</v>
      </c>
      <c r="C6723" t="s">
        <v>2856</v>
      </c>
      <c r="D6723" t="s">
        <v>2857</v>
      </c>
      <c r="E6723">
        <v>39</v>
      </c>
      <c r="F6723" s="60">
        <v>1978.76103248717</v>
      </c>
      <c r="G6723" s="60">
        <v>77171.680267000003</v>
      </c>
      <c r="H6723">
        <v>8</v>
      </c>
      <c r="I6723" t="s">
        <v>6710</v>
      </c>
    </row>
    <row r="6724" spans="1:9" x14ac:dyDescent="0.35">
      <c r="A6724" t="s">
        <v>14</v>
      </c>
      <c r="B6724" t="s">
        <v>6717</v>
      </c>
      <c r="C6724" t="s">
        <v>2858</v>
      </c>
      <c r="D6724" t="s">
        <v>2859</v>
      </c>
      <c r="E6724">
        <v>250</v>
      </c>
      <c r="F6724" s="60">
        <v>13571.5532968159</v>
      </c>
      <c r="G6724" s="60">
        <v>3392888.3242039899</v>
      </c>
      <c r="H6724">
        <v>93</v>
      </c>
      <c r="I6724" t="s">
        <v>6710</v>
      </c>
    </row>
    <row r="6725" spans="1:9" x14ac:dyDescent="0.35">
      <c r="A6725" t="s">
        <v>14</v>
      </c>
      <c r="B6725" t="s">
        <v>6717</v>
      </c>
      <c r="C6725" t="s">
        <v>2860</v>
      </c>
      <c r="D6725" t="s">
        <v>2861</v>
      </c>
      <c r="E6725">
        <v>188</v>
      </c>
      <c r="F6725" s="60">
        <v>12141.674657265899</v>
      </c>
      <c r="G6725" s="60">
        <v>2282634.8355660001</v>
      </c>
      <c r="H6725">
        <v>82</v>
      </c>
      <c r="I6725" t="s">
        <v>6710</v>
      </c>
    </row>
    <row r="6726" spans="1:9" x14ac:dyDescent="0.35">
      <c r="A6726" t="s">
        <v>14</v>
      </c>
      <c r="B6726" t="s">
        <v>6717</v>
      </c>
      <c r="C6726" t="s">
        <v>2862</v>
      </c>
      <c r="D6726" t="s">
        <v>2863</v>
      </c>
      <c r="E6726">
        <v>271</v>
      </c>
      <c r="F6726" s="60">
        <v>9918.05488206273</v>
      </c>
      <c r="G6726" s="60">
        <v>2687792.8730390002</v>
      </c>
      <c r="H6726">
        <v>98</v>
      </c>
      <c r="I6726" t="s">
        <v>6710</v>
      </c>
    </row>
    <row r="6727" spans="1:9" x14ac:dyDescent="0.35">
      <c r="A6727" t="s">
        <v>14</v>
      </c>
      <c r="B6727" t="s">
        <v>6717</v>
      </c>
      <c r="C6727" t="s">
        <v>2864</v>
      </c>
      <c r="D6727" t="s">
        <v>2865</v>
      </c>
      <c r="E6727">
        <v>248</v>
      </c>
      <c r="F6727" s="60">
        <v>12014.629046713701</v>
      </c>
      <c r="G6727" s="60">
        <v>2979628.0035849898</v>
      </c>
      <c r="H6727">
        <v>88</v>
      </c>
      <c r="I6727" t="s">
        <v>6710</v>
      </c>
    </row>
    <row r="6728" spans="1:9" x14ac:dyDescent="0.35">
      <c r="A6728" t="s">
        <v>14</v>
      </c>
      <c r="B6728" t="s">
        <v>6717</v>
      </c>
      <c r="C6728" t="s">
        <v>2866</v>
      </c>
      <c r="D6728" t="s">
        <v>2867</v>
      </c>
      <c r="E6728">
        <v>234</v>
      </c>
      <c r="F6728" s="60">
        <v>9642.1167037820505</v>
      </c>
      <c r="G6728" s="60">
        <v>2256255.3086850001</v>
      </c>
      <c r="H6728">
        <v>94</v>
      </c>
      <c r="I6728" t="s">
        <v>6710</v>
      </c>
    </row>
    <row r="6729" spans="1:9" x14ac:dyDescent="0.35">
      <c r="A6729" t="s">
        <v>14</v>
      </c>
      <c r="B6729" t="s">
        <v>6717</v>
      </c>
      <c r="C6729" t="s">
        <v>2868</v>
      </c>
      <c r="D6729" t="s">
        <v>2869</v>
      </c>
      <c r="E6729">
        <v>204</v>
      </c>
      <c r="F6729" s="60">
        <v>8300.40239063234</v>
      </c>
      <c r="G6729" s="60">
        <v>1693282.0876889899</v>
      </c>
      <c r="H6729">
        <v>83</v>
      </c>
      <c r="I6729" t="s">
        <v>6710</v>
      </c>
    </row>
    <row r="6730" spans="1:9" x14ac:dyDescent="0.35">
      <c r="A6730" t="s">
        <v>14</v>
      </c>
      <c r="B6730" t="s">
        <v>6717</v>
      </c>
      <c r="C6730" t="s">
        <v>2870</v>
      </c>
      <c r="D6730" t="s">
        <v>2871</v>
      </c>
      <c r="E6730">
        <v>408</v>
      </c>
      <c r="F6730" s="60">
        <v>7496.6807921715699</v>
      </c>
      <c r="G6730" s="60">
        <v>3058645.763206</v>
      </c>
      <c r="H6730">
        <v>101</v>
      </c>
      <c r="I6730" t="s">
        <v>6710</v>
      </c>
    </row>
    <row r="6731" spans="1:9" x14ac:dyDescent="0.35">
      <c r="A6731" t="s">
        <v>14</v>
      </c>
      <c r="B6731" t="s">
        <v>6717</v>
      </c>
      <c r="C6731" t="s">
        <v>2872</v>
      </c>
      <c r="D6731" t="s">
        <v>2873</v>
      </c>
      <c r="E6731">
        <v>85</v>
      </c>
      <c r="F6731" s="60">
        <v>6870.0544606470503</v>
      </c>
      <c r="G6731" s="60">
        <v>583954.62915499997</v>
      </c>
      <c r="H6731">
        <v>51</v>
      </c>
      <c r="I6731" t="s">
        <v>6710</v>
      </c>
    </row>
    <row r="6732" spans="1:9" x14ac:dyDescent="0.35">
      <c r="A6732" t="s">
        <v>14</v>
      </c>
      <c r="B6732" t="s">
        <v>6717</v>
      </c>
      <c r="C6732" t="s">
        <v>2874</v>
      </c>
      <c r="D6732" t="s">
        <v>2875</v>
      </c>
      <c r="E6732">
        <v>294</v>
      </c>
      <c r="F6732" s="60">
        <v>5808.5810628945501</v>
      </c>
      <c r="G6732" s="60">
        <v>1707722.8324909899</v>
      </c>
      <c r="H6732">
        <v>99</v>
      </c>
      <c r="I6732" t="s">
        <v>6710</v>
      </c>
    </row>
    <row r="6733" spans="1:9" x14ac:dyDescent="0.35">
      <c r="A6733" t="s">
        <v>14</v>
      </c>
      <c r="B6733" t="s">
        <v>6717</v>
      </c>
      <c r="C6733" t="s">
        <v>2876</v>
      </c>
      <c r="D6733" t="s">
        <v>2877</v>
      </c>
      <c r="E6733">
        <v>257</v>
      </c>
      <c r="F6733" s="60">
        <v>4511.6114641439599</v>
      </c>
      <c r="G6733" s="60">
        <v>1159484.146285</v>
      </c>
      <c r="H6733">
        <v>96</v>
      </c>
      <c r="I6733" t="s">
        <v>6710</v>
      </c>
    </row>
    <row r="6734" spans="1:9" x14ac:dyDescent="0.35">
      <c r="A6734" t="s">
        <v>14</v>
      </c>
      <c r="B6734" t="s">
        <v>6717</v>
      </c>
      <c r="C6734" t="s">
        <v>2878</v>
      </c>
      <c r="D6734" t="s">
        <v>2879</v>
      </c>
      <c r="E6734">
        <v>187</v>
      </c>
      <c r="F6734" s="60">
        <v>4051.8565691604199</v>
      </c>
      <c r="G6734" s="60">
        <v>757697.17843299999</v>
      </c>
      <c r="H6734">
        <v>80</v>
      </c>
      <c r="I6734" t="s">
        <v>6710</v>
      </c>
    </row>
    <row r="6735" spans="1:9" x14ac:dyDescent="0.35">
      <c r="A6735" t="s">
        <v>14</v>
      </c>
      <c r="B6735" t="s">
        <v>6717</v>
      </c>
      <c r="C6735" t="s">
        <v>2880</v>
      </c>
      <c r="D6735" t="s">
        <v>2881</v>
      </c>
      <c r="E6735">
        <v>241</v>
      </c>
      <c r="F6735" s="60">
        <v>4162.2782037053903</v>
      </c>
      <c r="G6735" s="60">
        <v>1003109.04709299</v>
      </c>
      <c r="H6735">
        <v>83</v>
      </c>
      <c r="I6735" t="s">
        <v>6710</v>
      </c>
    </row>
    <row r="6736" spans="1:9" x14ac:dyDescent="0.35">
      <c r="A6736" t="s">
        <v>14</v>
      </c>
      <c r="B6736" t="s">
        <v>6717</v>
      </c>
      <c r="C6736" t="s">
        <v>2882</v>
      </c>
      <c r="D6736" t="s">
        <v>2883</v>
      </c>
      <c r="E6736">
        <v>8</v>
      </c>
      <c r="F6736" s="60">
        <v>3850.2979237499999</v>
      </c>
      <c r="G6736" s="60">
        <v>30802.383389999999</v>
      </c>
      <c r="H6736">
        <v>5</v>
      </c>
      <c r="I6736" t="s">
        <v>6710</v>
      </c>
    </row>
    <row r="6737" spans="1:9" x14ac:dyDescent="0.35">
      <c r="A6737" t="s">
        <v>14</v>
      </c>
      <c r="B6737" t="s">
        <v>6717</v>
      </c>
      <c r="C6737" t="s">
        <v>2884</v>
      </c>
      <c r="D6737" t="s">
        <v>2885</v>
      </c>
      <c r="E6737" t="s">
        <v>117</v>
      </c>
      <c r="F6737" t="s">
        <v>117</v>
      </c>
      <c r="G6737" s="60">
        <v>13291.308267</v>
      </c>
      <c r="H6737">
        <v>1</v>
      </c>
      <c r="I6737" t="s">
        <v>6711</v>
      </c>
    </row>
    <row r="6738" spans="1:9" x14ac:dyDescent="0.35">
      <c r="A6738" t="s">
        <v>14</v>
      </c>
      <c r="B6738" t="s">
        <v>6717</v>
      </c>
      <c r="C6738" t="s">
        <v>2884</v>
      </c>
      <c r="D6738" t="s">
        <v>2885</v>
      </c>
      <c r="E6738">
        <v>195</v>
      </c>
      <c r="F6738" s="60">
        <v>13021.558589661499</v>
      </c>
      <c r="G6738" s="60">
        <v>2539203.9249839899</v>
      </c>
      <c r="H6738">
        <v>89</v>
      </c>
      <c r="I6738" t="s">
        <v>6710</v>
      </c>
    </row>
    <row r="6739" spans="1:9" x14ac:dyDescent="0.35">
      <c r="A6739" t="s">
        <v>14</v>
      </c>
      <c r="B6739" t="s">
        <v>6717</v>
      </c>
      <c r="C6739" t="s">
        <v>2886</v>
      </c>
      <c r="D6739" t="s">
        <v>2887</v>
      </c>
      <c r="E6739">
        <v>523</v>
      </c>
      <c r="F6739" s="60">
        <v>9425.2432195697893</v>
      </c>
      <c r="G6739" s="60">
        <v>4929402.2038350003</v>
      </c>
      <c r="H6739">
        <v>112</v>
      </c>
      <c r="I6739" t="s">
        <v>6710</v>
      </c>
    </row>
    <row r="6740" spans="1:9" x14ac:dyDescent="0.35">
      <c r="A6740" t="s">
        <v>14</v>
      </c>
      <c r="B6740" t="s">
        <v>6717</v>
      </c>
      <c r="C6740" t="s">
        <v>2888</v>
      </c>
      <c r="D6740" t="s">
        <v>2889</v>
      </c>
      <c r="E6740">
        <v>216</v>
      </c>
      <c r="F6740" s="60">
        <v>11114.5045193101</v>
      </c>
      <c r="G6740" s="60">
        <v>2400732.9761709999</v>
      </c>
      <c r="H6740">
        <v>86</v>
      </c>
      <c r="I6740" t="s">
        <v>6710</v>
      </c>
    </row>
    <row r="6741" spans="1:9" x14ac:dyDescent="0.35">
      <c r="A6741" t="s">
        <v>14</v>
      </c>
      <c r="B6741" t="s">
        <v>6717</v>
      </c>
      <c r="C6741" t="s">
        <v>2890</v>
      </c>
      <c r="D6741" t="s">
        <v>2891</v>
      </c>
      <c r="E6741" t="s">
        <v>117</v>
      </c>
      <c r="F6741" t="s">
        <v>117</v>
      </c>
      <c r="G6741" s="60">
        <v>11720.625448999999</v>
      </c>
      <c r="H6741">
        <v>1</v>
      </c>
      <c r="I6741" t="s">
        <v>6711</v>
      </c>
    </row>
    <row r="6742" spans="1:9" x14ac:dyDescent="0.35">
      <c r="A6742" t="s">
        <v>14</v>
      </c>
      <c r="B6742" t="s">
        <v>6717</v>
      </c>
      <c r="C6742" t="s">
        <v>2890</v>
      </c>
      <c r="D6742" t="s">
        <v>2891</v>
      </c>
      <c r="E6742">
        <v>261</v>
      </c>
      <c r="F6742" s="60">
        <v>9273.7885408850598</v>
      </c>
      <c r="G6742" s="60">
        <v>2420458.809171</v>
      </c>
      <c r="H6742">
        <v>100</v>
      </c>
      <c r="I6742" t="s">
        <v>6710</v>
      </c>
    </row>
    <row r="6743" spans="1:9" x14ac:dyDescent="0.35">
      <c r="A6743" t="s">
        <v>14</v>
      </c>
      <c r="B6743" t="s">
        <v>6717</v>
      </c>
      <c r="C6743" t="s">
        <v>2892</v>
      </c>
      <c r="D6743" t="s">
        <v>2893</v>
      </c>
      <c r="E6743">
        <v>290</v>
      </c>
      <c r="F6743" s="60">
        <v>7937.9782021000001</v>
      </c>
      <c r="G6743" s="60">
        <v>2302013.6786090001</v>
      </c>
      <c r="H6743">
        <v>95</v>
      </c>
      <c r="I6743" t="s">
        <v>6710</v>
      </c>
    </row>
    <row r="6744" spans="1:9" x14ac:dyDescent="0.35">
      <c r="A6744" t="s">
        <v>14</v>
      </c>
      <c r="B6744" t="s">
        <v>6717</v>
      </c>
      <c r="C6744" t="s">
        <v>2894</v>
      </c>
      <c r="D6744" t="s">
        <v>2895</v>
      </c>
      <c r="E6744">
        <v>674</v>
      </c>
      <c r="F6744" s="60">
        <v>7733.5378757299704</v>
      </c>
      <c r="G6744" s="60">
        <v>5212404.5282420004</v>
      </c>
      <c r="H6744">
        <v>112</v>
      </c>
      <c r="I6744" t="s">
        <v>6710</v>
      </c>
    </row>
    <row r="6745" spans="1:9" x14ac:dyDescent="0.35">
      <c r="A6745" t="s">
        <v>14</v>
      </c>
      <c r="B6745" t="s">
        <v>6717</v>
      </c>
      <c r="C6745" t="s">
        <v>2896</v>
      </c>
      <c r="D6745" t="s">
        <v>2897</v>
      </c>
      <c r="E6745">
        <v>669</v>
      </c>
      <c r="F6745" s="60">
        <v>5799.3585276472304</v>
      </c>
      <c r="G6745" s="60">
        <v>3879770.854996</v>
      </c>
      <c r="H6745">
        <v>110</v>
      </c>
      <c r="I6745" t="s">
        <v>6710</v>
      </c>
    </row>
    <row r="6746" spans="1:9" x14ac:dyDescent="0.35">
      <c r="A6746" t="s">
        <v>14</v>
      </c>
      <c r="B6746" t="s">
        <v>6717</v>
      </c>
      <c r="C6746" t="s">
        <v>2898</v>
      </c>
      <c r="D6746" t="s">
        <v>2899</v>
      </c>
      <c r="E6746">
        <v>251</v>
      </c>
      <c r="F6746" s="60">
        <v>5034.6838433346602</v>
      </c>
      <c r="G6746" s="60">
        <v>1263705.6446769999</v>
      </c>
      <c r="H6746">
        <v>76</v>
      </c>
      <c r="I6746" t="s">
        <v>6710</v>
      </c>
    </row>
    <row r="6747" spans="1:9" x14ac:dyDescent="0.35">
      <c r="A6747" t="s">
        <v>14</v>
      </c>
      <c r="B6747" t="s">
        <v>6717</v>
      </c>
      <c r="C6747" t="s">
        <v>2900</v>
      </c>
      <c r="D6747" t="s">
        <v>2901</v>
      </c>
      <c r="E6747">
        <v>218</v>
      </c>
      <c r="F6747" s="60">
        <v>6056.2119457385297</v>
      </c>
      <c r="G6747" s="60">
        <v>1320254.204171</v>
      </c>
      <c r="H6747">
        <v>81</v>
      </c>
      <c r="I6747" t="s">
        <v>6710</v>
      </c>
    </row>
    <row r="6748" spans="1:9" x14ac:dyDescent="0.35">
      <c r="A6748" t="s">
        <v>14</v>
      </c>
      <c r="B6748" t="s">
        <v>6717</v>
      </c>
      <c r="C6748" t="s">
        <v>2902</v>
      </c>
      <c r="D6748" t="s">
        <v>2903</v>
      </c>
      <c r="E6748">
        <v>166</v>
      </c>
      <c r="F6748" s="60">
        <v>5644.6473611626498</v>
      </c>
      <c r="G6748" s="60">
        <v>937011.461952999</v>
      </c>
      <c r="H6748">
        <v>71</v>
      </c>
      <c r="I6748" t="s">
        <v>6710</v>
      </c>
    </row>
    <row r="6749" spans="1:9" x14ac:dyDescent="0.35">
      <c r="A6749" t="s">
        <v>14</v>
      </c>
      <c r="B6749" t="s">
        <v>6717</v>
      </c>
      <c r="C6749" t="s">
        <v>2904</v>
      </c>
      <c r="D6749" t="s">
        <v>2905</v>
      </c>
      <c r="E6749">
        <v>299</v>
      </c>
      <c r="F6749" s="60">
        <v>4087.1431364882901</v>
      </c>
      <c r="G6749" s="60">
        <v>1222055.7978099999</v>
      </c>
      <c r="H6749">
        <v>74</v>
      </c>
      <c r="I6749" t="s">
        <v>6710</v>
      </c>
    </row>
    <row r="6750" spans="1:9" x14ac:dyDescent="0.35">
      <c r="A6750" t="s">
        <v>14</v>
      </c>
      <c r="B6750" t="s">
        <v>6717</v>
      </c>
      <c r="C6750" t="s">
        <v>2906</v>
      </c>
      <c r="D6750" t="s">
        <v>2907</v>
      </c>
      <c r="E6750">
        <v>142</v>
      </c>
      <c r="F6750" s="60">
        <v>3741.7042034788701</v>
      </c>
      <c r="G6750" s="60">
        <v>531321.99689399998</v>
      </c>
      <c r="H6750">
        <v>43</v>
      </c>
      <c r="I6750" t="s">
        <v>6710</v>
      </c>
    </row>
    <row r="6751" spans="1:9" x14ac:dyDescent="0.35">
      <c r="A6751" t="s">
        <v>14</v>
      </c>
      <c r="B6751" t="s">
        <v>6717</v>
      </c>
      <c r="C6751" t="s">
        <v>2908</v>
      </c>
      <c r="D6751" t="s">
        <v>2909</v>
      </c>
      <c r="E6751">
        <v>12</v>
      </c>
      <c r="F6751" s="60">
        <v>2112.1741495833298</v>
      </c>
      <c r="G6751" s="60">
        <v>25346.089795</v>
      </c>
      <c r="H6751">
        <v>6</v>
      </c>
      <c r="I6751" t="s">
        <v>6710</v>
      </c>
    </row>
    <row r="6752" spans="1:9" x14ac:dyDescent="0.35">
      <c r="A6752" t="s">
        <v>14</v>
      </c>
      <c r="B6752" t="s">
        <v>6717</v>
      </c>
      <c r="C6752" t="s">
        <v>2910</v>
      </c>
      <c r="D6752" t="s">
        <v>2911</v>
      </c>
      <c r="E6752">
        <v>225</v>
      </c>
      <c r="F6752" s="60">
        <v>18391.150735604399</v>
      </c>
      <c r="G6752" s="60">
        <v>4138008.915511</v>
      </c>
      <c r="H6752">
        <v>84</v>
      </c>
      <c r="I6752" t="s">
        <v>6710</v>
      </c>
    </row>
    <row r="6753" spans="1:9" x14ac:dyDescent="0.35">
      <c r="A6753" t="s">
        <v>14</v>
      </c>
      <c r="B6753" t="s">
        <v>6717</v>
      </c>
      <c r="C6753" t="s">
        <v>2912</v>
      </c>
      <c r="D6753" t="s">
        <v>2913</v>
      </c>
      <c r="E6753">
        <v>433</v>
      </c>
      <c r="F6753" s="60">
        <v>16469.154913829101</v>
      </c>
      <c r="G6753" s="60">
        <v>7131144.0776880002</v>
      </c>
      <c r="H6753">
        <v>104</v>
      </c>
      <c r="I6753" t="s">
        <v>6710</v>
      </c>
    </row>
    <row r="6754" spans="1:9" x14ac:dyDescent="0.35">
      <c r="A6754" t="s">
        <v>14</v>
      </c>
      <c r="B6754" t="s">
        <v>6717</v>
      </c>
      <c r="C6754" t="s">
        <v>2914</v>
      </c>
      <c r="D6754" t="s">
        <v>2915</v>
      </c>
      <c r="E6754" t="s">
        <v>117</v>
      </c>
      <c r="F6754" t="s">
        <v>117</v>
      </c>
      <c r="G6754" s="60">
        <v>7884.7569320000002</v>
      </c>
      <c r="H6754">
        <v>1</v>
      </c>
      <c r="I6754" t="s">
        <v>6711</v>
      </c>
    </row>
    <row r="6755" spans="1:9" x14ac:dyDescent="0.35">
      <c r="A6755" t="s">
        <v>14</v>
      </c>
      <c r="B6755" t="s">
        <v>6717</v>
      </c>
      <c r="C6755" t="s">
        <v>2914</v>
      </c>
      <c r="D6755" t="s">
        <v>2915</v>
      </c>
      <c r="E6755">
        <v>582</v>
      </c>
      <c r="F6755" s="60">
        <v>14601.1213034673</v>
      </c>
      <c r="G6755" s="60">
        <v>8497852.5986180007</v>
      </c>
      <c r="H6755">
        <v>113</v>
      </c>
      <c r="I6755" t="s">
        <v>6710</v>
      </c>
    </row>
    <row r="6756" spans="1:9" x14ac:dyDescent="0.35">
      <c r="A6756" t="s">
        <v>14</v>
      </c>
      <c r="B6756" t="s">
        <v>6717</v>
      </c>
      <c r="C6756" t="s">
        <v>2916</v>
      </c>
      <c r="D6756" t="s">
        <v>2917</v>
      </c>
      <c r="E6756" t="s">
        <v>117</v>
      </c>
      <c r="F6756" t="s">
        <v>117</v>
      </c>
      <c r="G6756" s="60">
        <v>22498.329736</v>
      </c>
      <c r="H6756">
        <v>1</v>
      </c>
      <c r="I6756" t="s">
        <v>6711</v>
      </c>
    </row>
    <row r="6757" spans="1:9" x14ac:dyDescent="0.35">
      <c r="A6757" t="s">
        <v>14</v>
      </c>
      <c r="B6757" t="s">
        <v>6717</v>
      </c>
      <c r="C6757" t="s">
        <v>2916</v>
      </c>
      <c r="D6757" t="s">
        <v>2917</v>
      </c>
      <c r="E6757">
        <v>419</v>
      </c>
      <c r="F6757" s="60">
        <v>15509.1230759713</v>
      </c>
      <c r="G6757" s="60">
        <v>6498322.5688319998</v>
      </c>
      <c r="H6757">
        <v>102</v>
      </c>
      <c r="I6757" t="s">
        <v>6710</v>
      </c>
    </row>
    <row r="6758" spans="1:9" x14ac:dyDescent="0.35">
      <c r="A6758" t="s">
        <v>14</v>
      </c>
      <c r="B6758" t="s">
        <v>6717</v>
      </c>
      <c r="C6758" t="s">
        <v>2918</v>
      </c>
      <c r="D6758" t="s">
        <v>2919</v>
      </c>
      <c r="E6758">
        <v>180</v>
      </c>
      <c r="F6758" s="60">
        <v>17108.842526322202</v>
      </c>
      <c r="G6758" s="60">
        <v>3079591.6547380001</v>
      </c>
      <c r="H6758">
        <v>76</v>
      </c>
      <c r="I6758" t="s">
        <v>6710</v>
      </c>
    </row>
    <row r="6759" spans="1:9" x14ac:dyDescent="0.35">
      <c r="A6759" t="s">
        <v>14</v>
      </c>
      <c r="B6759" t="s">
        <v>6717</v>
      </c>
      <c r="C6759" t="s">
        <v>2920</v>
      </c>
      <c r="D6759" t="s">
        <v>2921</v>
      </c>
      <c r="E6759">
        <v>168</v>
      </c>
      <c r="F6759" s="60">
        <v>14164.1842323214</v>
      </c>
      <c r="G6759" s="60">
        <v>2379582.9510300001</v>
      </c>
      <c r="H6759">
        <v>78</v>
      </c>
      <c r="I6759" t="s">
        <v>6710</v>
      </c>
    </row>
    <row r="6760" spans="1:9" x14ac:dyDescent="0.35">
      <c r="A6760" t="s">
        <v>14</v>
      </c>
      <c r="B6760" t="s">
        <v>6717</v>
      </c>
      <c r="C6760" t="s">
        <v>2922</v>
      </c>
      <c r="D6760" t="s">
        <v>2923</v>
      </c>
      <c r="E6760">
        <v>555</v>
      </c>
      <c r="F6760" s="60">
        <v>11902.107106580101</v>
      </c>
      <c r="G6760" s="60">
        <v>6605669.4441519901</v>
      </c>
      <c r="H6760">
        <v>104</v>
      </c>
      <c r="I6760" t="s">
        <v>6710</v>
      </c>
    </row>
    <row r="6761" spans="1:9" x14ac:dyDescent="0.35">
      <c r="A6761" t="s">
        <v>14</v>
      </c>
      <c r="B6761" t="s">
        <v>6717</v>
      </c>
      <c r="C6761" t="s">
        <v>2924</v>
      </c>
      <c r="D6761" t="s">
        <v>2925</v>
      </c>
      <c r="E6761">
        <v>658</v>
      </c>
      <c r="F6761" s="60">
        <v>7386.2004639635197</v>
      </c>
      <c r="G6761" s="60">
        <v>4860119.9052879903</v>
      </c>
      <c r="H6761">
        <v>117</v>
      </c>
      <c r="I6761" t="s">
        <v>6710</v>
      </c>
    </row>
    <row r="6762" spans="1:9" x14ac:dyDescent="0.35">
      <c r="A6762" t="s">
        <v>14</v>
      </c>
      <c r="B6762" t="s">
        <v>6717</v>
      </c>
      <c r="C6762" t="s">
        <v>2926</v>
      </c>
      <c r="D6762" t="s">
        <v>2927</v>
      </c>
      <c r="E6762">
        <v>91</v>
      </c>
      <c r="F6762" s="60">
        <v>5012.57065351648</v>
      </c>
      <c r="G6762" s="60">
        <v>456143.92946999997</v>
      </c>
      <c r="H6762">
        <v>62</v>
      </c>
      <c r="I6762" t="s">
        <v>6710</v>
      </c>
    </row>
    <row r="6763" spans="1:9" x14ac:dyDescent="0.35">
      <c r="A6763" t="s">
        <v>14</v>
      </c>
      <c r="B6763" t="s">
        <v>6717</v>
      </c>
      <c r="C6763" t="s">
        <v>2928</v>
      </c>
      <c r="D6763" t="s">
        <v>2929</v>
      </c>
      <c r="E6763">
        <v>20</v>
      </c>
      <c r="F6763" s="60">
        <v>3294.1937882500001</v>
      </c>
      <c r="G6763" s="60">
        <v>65883.875765000004</v>
      </c>
      <c r="H6763">
        <v>18</v>
      </c>
      <c r="I6763" t="s">
        <v>6710</v>
      </c>
    </row>
    <row r="6764" spans="1:9" x14ac:dyDescent="0.35">
      <c r="A6764" t="s">
        <v>14</v>
      </c>
      <c r="B6764" t="s">
        <v>6717</v>
      </c>
      <c r="C6764" t="s">
        <v>2930</v>
      </c>
      <c r="D6764" t="s">
        <v>2931</v>
      </c>
      <c r="E6764" t="s">
        <v>117</v>
      </c>
      <c r="F6764" t="s">
        <v>117</v>
      </c>
      <c r="G6764" s="60">
        <v>60373.636059999997</v>
      </c>
      <c r="H6764">
        <v>2</v>
      </c>
      <c r="I6764" t="s">
        <v>6711</v>
      </c>
    </row>
    <row r="6765" spans="1:9" x14ac:dyDescent="0.35">
      <c r="A6765" t="s">
        <v>14</v>
      </c>
      <c r="B6765" t="s">
        <v>6717</v>
      </c>
      <c r="C6765" t="s">
        <v>2930</v>
      </c>
      <c r="D6765" t="s">
        <v>2931</v>
      </c>
      <c r="E6765">
        <v>1910</v>
      </c>
      <c r="F6765" s="60">
        <v>4918.7669788999901</v>
      </c>
      <c r="G6765" s="60">
        <v>9394844.9296989907</v>
      </c>
      <c r="H6765">
        <v>123</v>
      </c>
      <c r="I6765" t="s">
        <v>6710</v>
      </c>
    </row>
    <row r="6766" spans="1:9" x14ac:dyDescent="0.35">
      <c r="A6766" t="s">
        <v>14</v>
      </c>
      <c r="B6766" t="s">
        <v>6717</v>
      </c>
      <c r="C6766" t="s">
        <v>2932</v>
      </c>
      <c r="D6766" t="s">
        <v>2933</v>
      </c>
      <c r="E6766">
        <v>524</v>
      </c>
      <c r="F6766" s="60">
        <v>3418.9527464293801</v>
      </c>
      <c r="G6766" s="60">
        <v>1791531.2391289901</v>
      </c>
      <c r="H6766">
        <v>110</v>
      </c>
      <c r="I6766" t="s">
        <v>6710</v>
      </c>
    </row>
    <row r="6767" spans="1:9" x14ac:dyDescent="0.35">
      <c r="A6767" t="s">
        <v>14</v>
      </c>
      <c r="B6767" t="s">
        <v>6717</v>
      </c>
      <c r="C6767" t="s">
        <v>2934</v>
      </c>
      <c r="D6767" t="s">
        <v>2935</v>
      </c>
      <c r="E6767">
        <v>260</v>
      </c>
      <c r="F6767" s="60">
        <v>3088.3793681346101</v>
      </c>
      <c r="G6767" s="60">
        <v>802978.63571499998</v>
      </c>
      <c r="H6767">
        <v>81</v>
      </c>
      <c r="I6767" t="s">
        <v>6710</v>
      </c>
    </row>
    <row r="6768" spans="1:9" x14ac:dyDescent="0.35">
      <c r="A6768" t="s">
        <v>14</v>
      </c>
      <c r="B6768" t="s">
        <v>6717</v>
      </c>
      <c r="C6768" t="s">
        <v>2936</v>
      </c>
      <c r="D6768" t="s">
        <v>2937</v>
      </c>
      <c r="E6768">
        <v>177</v>
      </c>
      <c r="F6768" s="60">
        <v>2431.1656228361499</v>
      </c>
      <c r="G6768" s="60">
        <v>430316.31524199998</v>
      </c>
      <c r="H6768">
        <v>70</v>
      </c>
      <c r="I6768" t="s">
        <v>6710</v>
      </c>
    </row>
    <row r="6769" spans="1:9" x14ac:dyDescent="0.35">
      <c r="A6769" t="s">
        <v>14</v>
      </c>
      <c r="B6769" t="s">
        <v>6717</v>
      </c>
      <c r="C6769" t="s">
        <v>2938</v>
      </c>
      <c r="D6769" t="s">
        <v>2939</v>
      </c>
      <c r="E6769">
        <v>63</v>
      </c>
      <c r="F6769" s="60">
        <v>1863.1385955873</v>
      </c>
      <c r="G6769" s="60">
        <v>117377.731522</v>
      </c>
      <c r="H6769">
        <v>30</v>
      </c>
      <c r="I6769" t="s">
        <v>6710</v>
      </c>
    </row>
    <row r="6770" spans="1:9" x14ac:dyDescent="0.35">
      <c r="A6770" t="s">
        <v>14</v>
      </c>
      <c r="B6770" t="s">
        <v>6717</v>
      </c>
      <c r="C6770" t="s">
        <v>2940</v>
      </c>
      <c r="D6770" t="s">
        <v>2941</v>
      </c>
      <c r="E6770">
        <v>402</v>
      </c>
      <c r="F6770" s="60">
        <v>4067.4721231343201</v>
      </c>
      <c r="G6770" s="60">
        <v>1635123.7934999899</v>
      </c>
      <c r="H6770">
        <v>103</v>
      </c>
      <c r="I6770" t="s">
        <v>6710</v>
      </c>
    </row>
    <row r="6771" spans="1:9" x14ac:dyDescent="0.35">
      <c r="A6771" t="s">
        <v>14</v>
      </c>
      <c r="B6771" t="s">
        <v>6717</v>
      </c>
      <c r="C6771" t="s">
        <v>2942</v>
      </c>
      <c r="D6771" t="s">
        <v>2943</v>
      </c>
      <c r="E6771">
        <v>347</v>
      </c>
      <c r="F6771" s="60">
        <v>3434.6536924726202</v>
      </c>
      <c r="G6771" s="60">
        <v>1191824.8312880001</v>
      </c>
      <c r="H6771">
        <v>105</v>
      </c>
      <c r="I6771" t="s">
        <v>6710</v>
      </c>
    </row>
    <row r="6772" spans="1:9" x14ac:dyDescent="0.35">
      <c r="A6772" t="s">
        <v>14</v>
      </c>
      <c r="B6772" t="s">
        <v>6717</v>
      </c>
      <c r="C6772" t="s">
        <v>2944</v>
      </c>
      <c r="D6772" t="s">
        <v>2945</v>
      </c>
      <c r="E6772">
        <v>634</v>
      </c>
      <c r="F6772" s="60">
        <v>1628.26226367192</v>
      </c>
      <c r="G6772" s="60">
        <v>1032318.275168</v>
      </c>
      <c r="H6772">
        <v>103</v>
      </c>
      <c r="I6772" t="s">
        <v>6710</v>
      </c>
    </row>
    <row r="6773" spans="1:9" x14ac:dyDescent="0.35">
      <c r="A6773" t="s">
        <v>14</v>
      </c>
      <c r="B6773" t="s">
        <v>6717</v>
      </c>
      <c r="C6773" t="s">
        <v>2946</v>
      </c>
      <c r="D6773" t="s">
        <v>2947</v>
      </c>
      <c r="E6773">
        <v>76</v>
      </c>
      <c r="F6773" s="60">
        <v>8317.0975537368395</v>
      </c>
      <c r="G6773" s="60">
        <v>632099.414083999</v>
      </c>
      <c r="H6773">
        <v>45</v>
      </c>
      <c r="I6773" t="s">
        <v>6710</v>
      </c>
    </row>
    <row r="6774" spans="1:9" x14ac:dyDescent="0.35">
      <c r="A6774" t="s">
        <v>14</v>
      </c>
      <c r="B6774" t="s">
        <v>6717</v>
      </c>
      <c r="C6774" t="s">
        <v>2948</v>
      </c>
      <c r="D6774" t="s">
        <v>2949</v>
      </c>
      <c r="E6774">
        <v>61</v>
      </c>
      <c r="F6774" s="60">
        <v>5943.1688344590102</v>
      </c>
      <c r="G6774" s="60">
        <v>362533.29890200001</v>
      </c>
      <c r="H6774">
        <v>34</v>
      </c>
      <c r="I6774" t="s">
        <v>6710</v>
      </c>
    </row>
    <row r="6775" spans="1:9" x14ac:dyDescent="0.35">
      <c r="A6775" t="s">
        <v>14</v>
      </c>
      <c r="B6775" t="s">
        <v>6717</v>
      </c>
      <c r="C6775" t="s">
        <v>2950</v>
      </c>
      <c r="D6775" t="s">
        <v>2951</v>
      </c>
      <c r="E6775">
        <v>77</v>
      </c>
      <c r="F6775" s="60">
        <v>6390.1158877142798</v>
      </c>
      <c r="G6775" s="60">
        <v>492038.92335399898</v>
      </c>
      <c r="H6775">
        <v>45</v>
      </c>
      <c r="I6775" t="s">
        <v>6710</v>
      </c>
    </row>
    <row r="6776" spans="1:9" x14ac:dyDescent="0.35">
      <c r="A6776" t="s">
        <v>14</v>
      </c>
      <c r="B6776" t="s">
        <v>6717</v>
      </c>
      <c r="C6776" t="s">
        <v>2952</v>
      </c>
      <c r="D6776" t="s">
        <v>2953</v>
      </c>
      <c r="E6776">
        <v>32</v>
      </c>
      <c r="F6776" s="60">
        <v>10141.0303349062</v>
      </c>
      <c r="G6776" s="60">
        <v>324512.97071699903</v>
      </c>
      <c r="H6776">
        <v>16</v>
      </c>
      <c r="I6776" t="s">
        <v>6710</v>
      </c>
    </row>
    <row r="6777" spans="1:9" x14ac:dyDescent="0.35">
      <c r="A6777" t="s">
        <v>14</v>
      </c>
      <c r="B6777" t="s">
        <v>6717</v>
      </c>
      <c r="C6777" t="s">
        <v>2954</v>
      </c>
      <c r="D6777" t="s">
        <v>2955</v>
      </c>
      <c r="E6777">
        <v>8</v>
      </c>
      <c r="F6777" s="60">
        <v>6666.6493962499999</v>
      </c>
      <c r="G6777" s="60">
        <v>53333.195169999999</v>
      </c>
      <c r="H6777">
        <v>3</v>
      </c>
      <c r="I6777" t="s">
        <v>6710</v>
      </c>
    </row>
    <row r="6778" spans="1:9" x14ac:dyDescent="0.35">
      <c r="A6778" t="s">
        <v>14</v>
      </c>
      <c r="B6778" t="s">
        <v>6717</v>
      </c>
      <c r="C6778" t="s">
        <v>2956</v>
      </c>
      <c r="D6778" t="s">
        <v>2957</v>
      </c>
      <c r="E6778">
        <v>10</v>
      </c>
      <c r="F6778" s="60">
        <v>8497.5817960000004</v>
      </c>
      <c r="G6778" s="60">
        <v>84975.81796</v>
      </c>
      <c r="H6778">
        <v>8</v>
      </c>
      <c r="I6778" t="s">
        <v>6710</v>
      </c>
    </row>
    <row r="6779" spans="1:9" x14ac:dyDescent="0.35">
      <c r="A6779" t="s">
        <v>14</v>
      </c>
      <c r="B6779" t="s">
        <v>6717</v>
      </c>
      <c r="C6779" t="s">
        <v>2958</v>
      </c>
      <c r="D6779" t="s">
        <v>2959</v>
      </c>
      <c r="E6779" t="s">
        <v>117</v>
      </c>
      <c r="F6779" t="s">
        <v>117</v>
      </c>
      <c r="G6779" s="60">
        <v>59938.214166999998</v>
      </c>
      <c r="H6779">
        <v>3</v>
      </c>
      <c r="I6779" t="s">
        <v>6710</v>
      </c>
    </row>
    <row r="6780" spans="1:9" x14ac:dyDescent="0.35">
      <c r="A6780" t="s">
        <v>14</v>
      </c>
      <c r="B6780" t="s">
        <v>6717</v>
      </c>
      <c r="C6780" t="s">
        <v>2960</v>
      </c>
      <c r="D6780" t="s">
        <v>2961</v>
      </c>
      <c r="E6780">
        <v>14</v>
      </c>
      <c r="F6780" s="60">
        <v>6155.9551865000003</v>
      </c>
      <c r="G6780" s="60">
        <v>86183.372610999999</v>
      </c>
      <c r="H6780">
        <v>5</v>
      </c>
      <c r="I6780" t="s">
        <v>6710</v>
      </c>
    </row>
    <row r="6781" spans="1:9" x14ac:dyDescent="0.35">
      <c r="A6781" t="s">
        <v>14</v>
      </c>
      <c r="B6781" t="s">
        <v>6717</v>
      </c>
      <c r="C6781" t="s">
        <v>2962</v>
      </c>
      <c r="D6781" t="s">
        <v>2963</v>
      </c>
      <c r="E6781">
        <v>9</v>
      </c>
      <c r="F6781" s="60">
        <v>8728.3135201111108</v>
      </c>
      <c r="G6781" s="60">
        <v>78554.821681000001</v>
      </c>
      <c r="H6781">
        <v>3</v>
      </c>
      <c r="I6781" t="s">
        <v>6710</v>
      </c>
    </row>
    <row r="6782" spans="1:9" x14ac:dyDescent="0.35">
      <c r="A6782" t="s">
        <v>14</v>
      </c>
      <c r="B6782" t="s">
        <v>6717</v>
      </c>
      <c r="C6782" t="s">
        <v>2964</v>
      </c>
      <c r="D6782" t="s">
        <v>2965</v>
      </c>
      <c r="E6782">
        <v>9</v>
      </c>
      <c r="F6782" s="60">
        <v>18136.816816333299</v>
      </c>
      <c r="G6782" s="60">
        <v>163231.35134699999</v>
      </c>
      <c r="H6782">
        <v>1</v>
      </c>
      <c r="I6782" t="s">
        <v>6710</v>
      </c>
    </row>
    <row r="6783" spans="1:9" x14ac:dyDescent="0.35">
      <c r="A6783" t="s">
        <v>14</v>
      </c>
      <c r="B6783" t="s">
        <v>6717</v>
      </c>
      <c r="C6783" t="s">
        <v>2966</v>
      </c>
      <c r="D6783" t="s">
        <v>2967</v>
      </c>
      <c r="E6783" t="s">
        <v>117</v>
      </c>
      <c r="F6783" t="s">
        <v>117</v>
      </c>
      <c r="G6783" s="60">
        <v>18541.937645000002</v>
      </c>
      <c r="H6783">
        <v>2</v>
      </c>
      <c r="I6783" t="s">
        <v>6710</v>
      </c>
    </row>
    <row r="6784" spans="1:9" x14ac:dyDescent="0.35">
      <c r="A6784" t="s">
        <v>14</v>
      </c>
      <c r="B6784" t="s">
        <v>6717</v>
      </c>
      <c r="C6784" t="s">
        <v>2968</v>
      </c>
      <c r="D6784" t="s">
        <v>2969</v>
      </c>
      <c r="E6784">
        <v>13</v>
      </c>
      <c r="F6784" s="60">
        <v>19331.858682153801</v>
      </c>
      <c r="G6784" s="60">
        <v>251314.162867999</v>
      </c>
      <c r="H6784">
        <v>6</v>
      </c>
      <c r="I6784" t="s">
        <v>6710</v>
      </c>
    </row>
    <row r="6785" spans="1:9" x14ac:dyDescent="0.35">
      <c r="A6785" t="s">
        <v>14</v>
      </c>
      <c r="B6785" t="s">
        <v>6717</v>
      </c>
      <c r="C6785" t="s">
        <v>2970</v>
      </c>
      <c r="D6785" t="s">
        <v>2971</v>
      </c>
      <c r="E6785">
        <v>11</v>
      </c>
      <c r="F6785" s="60">
        <v>21904.534138908999</v>
      </c>
      <c r="G6785" s="60">
        <v>240949.875528</v>
      </c>
      <c r="H6785">
        <v>1</v>
      </c>
      <c r="I6785" t="s">
        <v>6710</v>
      </c>
    </row>
    <row r="6786" spans="1:9" x14ac:dyDescent="0.35">
      <c r="A6786" t="s">
        <v>14</v>
      </c>
      <c r="B6786" t="s">
        <v>6717</v>
      </c>
      <c r="C6786" t="s">
        <v>2972</v>
      </c>
      <c r="D6786" t="s">
        <v>2973</v>
      </c>
      <c r="E6786" t="s">
        <v>117</v>
      </c>
      <c r="F6786" t="s">
        <v>117</v>
      </c>
      <c r="G6786" s="60">
        <v>35634.035942000002</v>
      </c>
      <c r="H6786">
        <v>3</v>
      </c>
      <c r="I6786" t="s">
        <v>6710</v>
      </c>
    </row>
    <row r="6787" spans="1:9" x14ac:dyDescent="0.35">
      <c r="A6787" t="s">
        <v>14</v>
      </c>
      <c r="B6787" t="s">
        <v>6717</v>
      </c>
      <c r="C6787" t="s">
        <v>2974</v>
      </c>
      <c r="D6787" t="s">
        <v>2975</v>
      </c>
      <c r="E6787" t="s">
        <v>117</v>
      </c>
      <c r="F6787" t="s">
        <v>117</v>
      </c>
      <c r="G6787" s="60">
        <v>55265.719245999899</v>
      </c>
      <c r="H6787">
        <v>5</v>
      </c>
      <c r="I6787" t="s">
        <v>6710</v>
      </c>
    </row>
    <row r="6788" spans="1:9" x14ac:dyDescent="0.35">
      <c r="A6788" t="s">
        <v>14</v>
      </c>
      <c r="B6788" t="s">
        <v>6717</v>
      </c>
      <c r="C6788" t="s">
        <v>2976</v>
      </c>
      <c r="D6788" t="s">
        <v>2977</v>
      </c>
      <c r="E6788">
        <v>8</v>
      </c>
      <c r="F6788" s="60">
        <v>6732.17283687499</v>
      </c>
      <c r="G6788" s="60">
        <v>53857.382694999898</v>
      </c>
      <c r="H6788">
        <v>3</v>
      </c>
      <c r="I6788" t="s">
        <v>6710</v>
      </c>
    </row>
    <row r="6789" spans="1:9" x14ac:dyDescent="0.35">
      <c r="A6789" t="s">
        <v>14</v>
      </c>
      <c r="B6789" t="s">
        <v>6717</v>
      </c>
      <c r="C6789" t="s">
        <v>2978</v>
      </c>
      <c r="D6789" t="s">
        <v>2979</v>
      </c>
      <c r="E6789" t="s">
        <v>117</v>
      </c>
      <c r="F6789" t="s">
        <v>117</v>
      </c>
      <c r="G6789" s="60">
        <v>18280.935893000002</v>
      </c>
      <c r="H6789">
        <v>2</v>
      </c>
      <c r="I6789" t="s">
        <v>6710</v>
      </c>
    </row>
    <row r="6790" spans="1:9" x14ac:dyDescent="0.35">
      <c r="A6790" t="s">
        <v>14</v>
      </c>
      <c r="B6790" t="s">
        <v>6717</v>
      </c>
      <c r="C6790" t="s">
        <v>2982</v>
      </c>
      <c r="D6790" t="s">
        <v>2983</v>
      </c>
      <c r="E6790" t="s">
        <v>117</v>
      </c>
      <c r="F6790" t="s">
        <v>117</v>
      </c>
      <c r="G6790" s="60">
        <v>22980.067476</v>
      </c>
      <c r="H6790">
        <v>2</v>
      </c>
      <c r="I6790" t="s">
        <v>6710</v>
      </c>
    </row>
    <row r="6791" spans="1:9" x14ac:dyDescent="0.35">
      <c r="A6791" t="s">
        <v>14</v>
      </c>
      <c r="B6791" t="s">
        <v>6717</v>
      </c>
      <c r="C6791" t="s">
        <v>2984</v>
      </c>
      <c r="D6791" t="s">
        <v>2985</v>
      </c>
      <c r="E6791">
        <v>26</v>
      </c>
      <c r="F6791" s="60">
        <v>8348.1844221923002</v>
      </c>
      <c r="G6791" s="60">
        <v>217052.79497699899</v>
      </c>
      <c r="H6791">
        <v>21</v>
      </c>
      <c r="I6791" t="s">
        <v>6710</v>
      </c>
    </row>
    <row r="6792" spans="1:9" x14ac:dyDescent="0.35">
      <c r="A6792" t="s">
        <v>14</v>
      </c>
      <c r="B6792" t="s">
        <v>6717</v>
      </c>
      <c r="C6792" t="s">
        <v>2986</v>
      </c>
      <c r="D6792" t="s">
        <v>2987</v>
      </c>
      <c r="E6792">
        <v>251</v>
      </c>
      <c r="F6792" s="60">
        <v>8102.09710241434</v>
      </c>
      <c r="G6792" s="60">
        <v>2033626.372706</v>
      </c>
      <c r="H6792">
        <v>91</v>
      </c>
      <c r="I6792" t="s">
        <v>6710</v>
      </c>
    </row>
    <row r="6793" spans="1:9" x14ac:dyDescent="0.35">
      <c r="A6793" t="s">
        <v>14</v>
      </c>
      <c r="B6793" t="s">
        <v>6717</v>
      </c>
      <c r="C6793" t="s">
        <v>2988</v>
      </c>
      <c r="D6793" t="s">
        <v>2989</v>
      </c>
      <c r="E6793">
        <v>87</v>
      </c>
      <c r="F6793" s="60">
        <v>4953.6851744137903</v>
      </c>
      <c r="G6793" s="60">
        <v>430970.61017399997</v>
      </c>
      <c r="H6793">
        <v>52</v>
      </c>
      <c r="I6793" t="s">
        <v>6710</v>
      </c>
    </row>
    <row r="6794" spans="1:9" x14ac:dyDescent="0.35">
      <c r="A6794" t="s">
        <v>14</v>
      </c>
      <c r="B6794" t="s">
        <v>6717</v>
      </c>
      <c r="C6794" t="s">
        <v>2992</v>
      </c>
      <c r="D6794" t="s">
        <v>2993</v>
      </c>
      <c r="E6794" t="s">
        <v>117</v>
      </c>
      <c r="F6794" t="s">
        <v>117</v>
      </c>
      <c r="G6794" s="60">
        <v>6103.0299340000001</v>
      </c>
      <c r="H6794">
        <v>2</v>
      </c>
      <c r="I6794" t="s">
        <v>6710</v>
      </c>
    </row>
    <row r="6795" spans="1:9" x14ac:dyDescent="0.35">
      <c r="A6795" t="s">
        <v>14</v>
      </c>
      <c r="B6795" t="s">
        <v>6717</v>
      </c>
      <c r="C6795" t="s">
        <v>2994</v>
      </c>
      <c r="D6795" t="s">
        <v>2995</v>
      </c>
      <c r="E6795">
        <v>33</v>
      </c>
      <c r="F6795" s="60">
        <v>106543.687110666</v>
      </c>
      <c r="G6795" s="60">
        <v>3515941.674652</v>
      </c>
      <c r="H6795">
        <v>8</v>
      </c>
      <c r="I6795" t="s">
        <v>6710</v>
      </c>
    </row>
    <row r="6796" spans="1:9" x14ac:dyDescent="0.35">
      <c r="A6796" t="s">
        <v>14</v>
      </c>
      <c r="B6796" t="s">
        <v>6717</v>
      </c>
      <c r="C6796" t="s">
        <v>2996</v>
      </c>
      <c r="D6796" t="s">
        <v>2997</v>
      </c>
      <c r="E6796">
        <v>111</v>
      </c>
      <c r="F6796" s="60">
        <v>26244.121097216201</v>
      </c>
      <c r="G6796" s="60">
        <v>2913097.4417909998</v>
      </c>
      <c r="H6796">
        <v>27</v>
      </c>
      <c r="I6796" t="s">
        <v>6710</v>
      </c>
    </row>
    <row r="6797" spans="1:9" x14ac:dyDescent="0.35">
      <c r="A6797" t="s">
        <v>14</v>
      </c>
      <c r="B6797" t="s">
        <v>6717</v>
      </c>
      <c r="C6797" t="s">
        <v>2998</v>
      </c>
      <c r="D6797" t="s">
        <v>2999</v>
      </c>
      <c r="E6797">
        <v>18</v>
      </c>
      <c r="F6797" s="60">
        <v>48986.507813999997</v>
      </c>
      <c r="G6797" s="60">
        <v>881757.14065199997</v>
      </c>
      <c r="H6797">
        <v>9</v>
      </c>
      <c r="I6797" t="s">
        <v>6710</v>
      </c>
    </row>
    <row r="6798" spans="1:9" x14ac:dyDescent="0.35">
      <c r="A6798" t="s">
        <v>14</v>
      </c>
      <c r="B6798" t="s">
        <v>6717</v>
      </c>
      <c r="C6798" t="s">
        <v>3000</v>
      </c>
      <c r="D6798" t="s">
        <v>3001</v>
      </c>
      <c r="E6798">
        <v>105</v>
      </c>
      <c r="F6798" s="60">
        <v>18396.979624390398</v>
      </c>
      <c r="G6798" s="60">
        <v>1931682.860561</v>
      </c>
      <c r="H6798">
        <v>34</v>
      </c>
      <c r="I6798" t="s">
        <v>6710</v>
      </c>
    </row>
    <row r="6799" spans="1:9" x14ac:dyDescent="0.35">
      <c r="A6799" t="s">
        <v>14</v>
      </c>
      <c r="B6799" t="s">
        <v>6717</v>
      </c>
      <c r="C6799" t="s">
        <v>3002</v>
      </c>
      <c r="D6799" t="s">
        <v>3003</v>
      </c>
      <c r="E6799">
        <v>15</v>
      </c>
      <c r="F6799" s="60">
        <v>47055.565277666603</v>
      </c>
      <c r="G6799" s="60">
        <v>705833.47916499898</v>
      </c>
      <c r="H6799">
        <v>8</v>
      </c>
      <c r="I6799" t="s">
        <v>6710</v>
      </c>
    </row>
    <row r="6800" spans="1:9" x14ac:dyDescent="0.35">
      <c r="A6800" t="s">
        <v>14</v>
      </c>
      <c r="B6800" t="s">
        <v>6717</v>
      </c>
      <c r="C6800" t="s">
        <v>3004</v>
      </c>
      <c r="D6800" t="s">
        <v>3005</v>
      </c>
      <c r="E6800">
        <v>37</v>
      </c>
      <c r="F6800" s="60">
        <v>23610.674491756701</v>
      </c>
      <c r="G6800" s="60">
        <v>873594.95619499998</v>
      </c>
      <c r="H6800">
        <v>13</v>
      </c>
      <c r="I6800" t="s">
        <v>6710</v>
      </c>
    </row>
    <row r="6801" spans="1:9" x14ac:dyDescent="0.35">
      <c r="A6801" t="s">
        <v>14</v>
      </c>
      <c r="B6801" t="s">
        <v>6717</v>
      </c>
      <c r="C6801" t="s">
        <v>3006</v>
      </c>
      <c r="D6801" t="s">
        <v>3007</v>
      </c>
      <c r="E6801">
        <v>145</v>
      </c>
      <c r="F6801" s="60">
        <v>8550.55028308275</v>
      </c>
      <c r="G6801" s="60">
        <v>1239829.7910469901</v>
      </c>
      <c r="H6801">
        <v>45</v>
      </c>
      <c r="I6801" t="s">
        <v>6710</v>
      </c>
    </row>
    <row r="6802" spans="1:9" x14ac:dyDescent="0.35">
      <c r="A6802" t="s">
        <v>14</v>
      </c>
      <c r="B6802" t="s">
        <v>6717</v>
      </c>
      <c r="C6802" t="s">
        <v>3008</v>
      </c>
      <c r="D6802" t="s">
        <v>3009</v>
      </c>
      <c r="E6802">
        <v>58</v>
      </c>
      <c r="F6802" s="60">
        <v>34160.097568413701</v>
      </c>
      <c r="G6802" s="60">
        <v>1981285.658968</v>
      </c>
      <c r="H6802">
        <v>14</v>
      </c>
      <c r="I6802" t="s">
        <v>6710</v>
      </c>
    </row>
    <row r="6803" spans="1:9" x14ac:dyDescent="0.35">
      <c r="A6803" t="s">
        <v>14</v>
      </c>
      <c r="B6803" t="s">
        <v>6717</v>
      </c>
      <c r="C6803" t="s">
        <v>3010</v>
      </c>
      <c r="D6803" t="s">
        <v>3011</v>
      </c>
      <c r="E6803">
        <v>95</v>
      </c>
      <c r="F6803" s="60">
        <v>21011.926176463101</v>
      </c>
      <c r="G6803" s="60">
        <v>1996132.986764</v>
      </c>
      <c r="H6803">
        <v>15</v>
      </c>
      <c r="I6803" t="s">
        <v>6710</v>
      </c>
    </row>
    <row r="6804" spans="1:9" x14ac:dyDescent="0.35">
      <c r="A6804" t="s">
        <v>14</v>
      </c>
      <c r="B6804" t="s">
        <v>6717</v>
      </c>
      <c r="C6804" t="s">
        <v>3012</v>
      </c>
      <c r="D6804" t="s">
        <v>3013</v>
      </c>
      <c r="E6804" t="s">
        <v>117</v>
      </c>
      <c r="F6804" t="s">
        <v>117</v>
      </c>
      <c r="G6804" s="60">
        <v>15751.882299999999</v>
      </c>
      <c r="H6804">
        <v>2</v>
      </c>
      <c r="I6804" t="s">
        <v>6711</v>
      </c>
    </row>
    <row r="6805" spans="1:9" x14ac:dyDescent="0.35">
      <c r="A6805" t="s">
        <v>14</v>
      </c>
      <c r="B6805" t="s">
        <v>6717</v>
      </c>
      <c r="C6805" t="s">
        <v>3012</v>
      </c>
      <c r="D6805" t="s">
        <v>3013</v>
      </c>
      <c r="E6805">
        <v>582</v>
      </c>
      <c r="F6805" s="60">
        <v>7324.6830560257604</v>
      </c>
      <c r="G6805" s="60">
        <v>4262965.5386069901</v>
      </c>
      <c r="H6805">
        <v>89</v>
      </c>
      <c r="I6805" t="s">
        <v>6710</v>
      </c>
    </row>
    <row r="6806" spans="1:9" x14ac:dyDescent="0.35">
      <c r="A6806" t="s">
        <v>14</v>
      </c>
      <c r="B6806" t="s">
        <v>6717</v>
      </c>
      <c r="C6806" t="s">
        <v>3014</v>
      </c>
      <c r="D6806" t="s">
        <v>3015</v>
      </c>
      <c r="E6806">
        <v>118</v>
      </c>
      <c r="F6806" s="60">
        <v>16068.5877240762</v>
      </c>
      <c r="G6806" s="60">
        <v>1896093.3514409999</v>
      </c>
      <c r="H6806">
        <v>17</v>
      </c>
      <c r="I6806" t="s">
        <v>6710</v>
      </c>
    </row>
    <row r="6807" spans="1:9" x14ac:dyDescent="0.35">
      <c r="A6807" t="s">
        <v>14</v>
      </c>
      <c r="B6807" t="s">
        <v>6717</v>
      </c>
      <c r="C6807" t="s">
        <v>3016</v>
      </c>
      <c r="D6807" t="s">
        <v>3017</v>
      </c>
      <c r="E6807">
        <v>290</v>
      </c>
      <c r="F6807" s="60">
        <v>6629.5635924655098</v>
      </c>
      <c r="G6807" s="60">
        <v>1922573.44181499</v>
      </c>
      <c r="H6807">
        <v>67</v>
      </c>
      <c r="I6807" t="s">
        <v>6710</v>
      </c>
    </row>
    <row r="6808" spans="1:9" x14ac:dyDescent="0.35">
      <c r="A6808" t="s">
        <v>14</v>
      </c>
      <c r="B6808" t="s">
        <v>6717</v>
      </c>
      <c r="C6808" t="s">
        <v>3018</v>
      </c>
      <c r="D6808" t="s">
        <v>3019</v>
      </c>
      <c r="E6808">
        <v>119</v>
      </c>
      <c r="F6808" s="60">
        <v>13186.7579728571</v>
      </c>
      <c r="G6808" s="60">
        <v>1569224.1987699999</v>
      </c>
      <c r="H6808">
        <v>18</v>
      </c>
      <c r="I6808" t="s">
        <v>6710</v>
      </c>
    </row>
    <row r="6809" spans="1:9" x14ac:dyDescent="0.35">
      <c r="A6809" t="s">
        <v>14</v>
      </c>
      <c r="B6809" t="s">
        <v>6717</v>
      </c>
      <c r="C6809" t="s">
        <v>3020</v>
      </c>
      <c r="D6809" t="s">
        <v>3021</v>
      </c>
      <c r="E6809">
        <v>303</v>
      </c>
      <c r="F6809" s="60">
        <v>5214.1087596336602</v>
      </c>
      <c r="G6809" s="60">
        <v>1579874.954169</v>
      </c>
      <c r="H6809">
        <v>56</v>
      </c>
      <c r="I6809" t="s">
        <v>6710</v>
      </c>
    </row>
    <row r="6810" spans="1:9" x14ac:dyDescent="0.35">
      <c r="A6810" t="s">
        <v>14</v>
      </c>
      <c r="B6810" t="s">
        <v>6717</v>
      </c>
      <c r="C6810" t="s">
        <v>3022</v>
      </c>
      <c r="D6810" t="s">
        <v>3023</v>
      </c>
      <c r="E6810">
        <v>145</v>
      </c>
      <c r="F6810" s="60">
        <v>11408.3573479448</v>
      </c>
      <c r="G6810" s="60">
        <v>1654211.8154519999</v>
      </c>
      <c r="H6810">
        <v>18</v>
      </c>
      <c r="I6810" t="s">
        <v>6710</v>
      </c>
    </row>
    <row r="6811" spans="1:9" x14ac:dyDescent="0.35">
      <c r="A6811" t="s">
        <v>14</v>
      </c>
      <c r="B6811" t="s">
        <v>6717</v>
      </c>
      <c r="C6811" t="s">
        <v>3024</v>
      </c>
      <c r="D6811" t="s">
        <v>3025</v>
      </c>
      <c r="E6811">
        <v>276</v>
      </c>
      <c r="F6811" s="60">
        <v>4694.5467134637602</v>
      </c>
      <c r="G6811" s="60">
        <v>1295694.892916</v>
      </c>
      <c r="H6811">
        <v>39</v>
      </c>
      <c r="I6811" t="s">
        <v>6710</v>
      </c>
    </row>
    <row r="6812" spans="1:9" x14ac:dyDescent="0.35">
      <c r="A6812" t="s">
        <v>14</v>
      </c>
      <c r="B6812" t="s">
        <v>6717</v>
      </c>
      <c r="C6812" t="s">
        <v>3026</v>
      </c>
      <c r="D6812" t="s">
        <v>3027</v>
      </c>
      <c r="E6812">
        <v>28</v>
      </c>
      <c r="F6812" s="60">
        <v>10365.9120005</v>
      </c>
      <c r="G6812" s="60">
        <v>290245.53601400001</v>
      </c>
      <c r="H6812">
        <v>11</v>
      </c>
      <c r="I6812" t="s">
        <v>6710</v>
      </c>
    </row>
    <row r="6813" spans="1:9" x14ac:dyDescent="0.35">
      <c r="A6813" t="s">
        <v>14</v>
      </c>
      <c r="B6813" t="s">
        <v>6717</v>
      </c>
      <c r="C6813" t="s">
        <v>3028</v>
      </c>
      <c r="D6813" t="s">
        <v>3029</v>
      </c>
      <c r="E6813">
        <v>162</v>
      </c>
      <c r="F6813" s="60">
        <v>6537.2990893271599</v>
      </c>
      <c r="G6813" s="60">
        <v>1059042.4524709999</v>
      </c>
      <c r="H6813">
        <v>50</v>
      </c>
      <c r="I6813" t="s">
        <v>6710</v>
      </c>
    </row>
    <row r="6814" spans="1:9" x14ac:dyDescent="0.35">
      <c r="A6814" t="s">
        <v>14</v>
      </c>
      <c r="B6814" t="s">
        <v>6717</v>
      </c>
      <c r="C6814" t="s">
        <v>3030</v>
      </c>
      <c r="D6814" t="s">
        <v>3031</v>
      </c>
      <c r="E6814">
        <v>44</v>
      </c>
      <c r="F6814" s="60">
        <v>7253.2745080227196</v>
      </c>
      <c r="G6814" s="60">
        <v>319144.07835299999</v>
      </c>
      <c r="H6814">
        <v>16</v>
      </c>
      <c r="I6814" t="s">
        <v>6710</v>
      </c>
    </row>
    <row r="6815" spans="1:9" x14ac:dyDescent="0.35">
      <c r="A6815" t="s">
        <v>14</v>
      </c>
      <c r="B6815" t="s">
        <v>6717</v>
      </c>
      <c r="C6815" t="s">
        <v>3032</v>
      </c>
      <c r="D6815" t="s">
        <v>3033</v>
      </c>
      <c r="E6815" t="s">
        <v>117</v>
      </c>
      <c r="F6815" t="s">
        <v>117</v>
      </c>
      <c r="G6815" s="60">
        <v>43342.579837999998</v>
      </c>
      <c r="H6815">
        <v>1</v>
      </c>
      <c r="I6815" t="s">
        <v>6710</v>
      </c>
    </row>
    <row r="6816" spans="1:9" x14ac:dyDescent="0.35">
      <c r="A6816" t="s">
        <v>14</v>
      </c>
      <c r="B6816" t="s">
        <v>6717</v>
      </c>
      <c r="C6816" t="s">
        <v>3034</v>
      </c>
      <c r="D6816" t="s">
        <v>3035</v>
      </c>
      <c r="E6816">
        <v>16</v>
      </c>
      <c r="F6816" s="60">
        <v>32786.115149249999</v>
      </c>
      <c r="G6816" s="60">
        <v>524577.84238799999</v>
      </c>
      <c r="H6816">
        <v>9</v>
      </c>
      <c r="I6816" t="s">
        <v>6710</v>
      </c>
    </row>
    <row r="6817" spans="1:9" x14ac:dyDescent="0.35">
      <c r="A6817" t="s">
        <v>14</v>
      </c>
      <c r="B6817" t="s">
        <v>6717</v>
      </c>
      <c r="C6817" t="s">
        <v>3036</v>
      </c>
      <c r="D6817" t="s">
        <v>3037</v>
      </c>
      <c r="E6817">
        <v>14</v>
      </c>
      <c r="F6817" s="60">
        <v>22574.9150855714</v>
      </c>
      <c r="G6817" s="60">
        <v>316048.81119799998</v>
      </c>
      <c r="H6817">
        <v>7</v>
      </c>
      <c r="I6817" t="s">
        <v>6710</v>
      </c>
    </row>
    <row r="6818" spans="1:9" x14ac:dyDescent="0.35">
      <c r="A6818" t="s">
        <v>14</v>
      </c>
      <c r="B6818" t="s">
        <v>6717</v>
      </c>
      <c r="C6818" t="s">
        <v>3038</v>
      </c>
      <c r="D6818" t="s">
        <v>3039</v>
      </c>
      <c r="E6818">
        <v>24</v>
      </c>
      <c r="F6818" s="60">
        <v>10937.803401708299</v>
      </c>
      <c r="G6818" s="60">
        <v>262507.28164100001</v>
      </c>
      <c r="H6818">
        <v>10</v>
      </c>
      <c r="I6818" t="s">
        <v>6710</v>
      </c>
    </row>
    <row r="6819" spans="1:9" x14ac:dyDescent="0.35">
      <c r="A6819" t="s">
        <v>14</v>
      </c>
      <c r="B6819" t="s">
        <v>6717</v>
      </c>
      <c r="C6819" t="s">
        <v>3040</v>
      </c>
      <c r="D6819" t="s">
        <v>3041</v>
      </c>
      <c r="E6819">
        <v>52</v>
      </c>
      <c r="F6819" s="60">
        <v>12090.9657404423</v>
      </c>
      <c r="G6819" s="60">
        <v>628730.21850299905</v>
      </c>
      <c r="H6819">
        <v>7</v>
      </c>
      <c r="I6819" t="s">
        <v>6710</v>
      </c>
    </row>
    <row r="6820" spans="1:9" x14ac:dyDescent="0.35">
      <c r="A6820" t="s">
        <v>14</v>
      </c>
      <c r="B6820" t="s">
        <v>6717</v>
      </c>
      <c r="C6820" t="s">
        <v>3042</v>
      </c>
      <c r="D6820" t="s">
        <v>3043</v>
      </c>
      <c r="E6820">
        <v>54</v>
      </c>
      <c r="F6820" s="60">
        <v>7305.5042127777697</v>
      </c>
      <c r="G6820" s="60">
        <v>394497.22749000002</v>
      </c>
      <c r="H6820">
        <v>14</v>
      </c>
      <c r="I6820" t="s">
        <v>6710</v>
      </c>
    </row>
    <row r="6821" spans="1:9" x14ac:dyDescent="0.35">
      <c r="A6821" t="s">
        <v>14</v>
      </c>
      <c r="B6821" t="s">
        <v>6717</v>
      </c>
      <c r="C6821" t="s">
        <v>3044</v>
      </c>
      <c r="D6821" t="s">
        <v>3045</v>
      </c>
      <c r="E6821">
        <v>166</v>
      </c>
      <c r="F6821" s="60">
        <v>5651.9482340301201</v>
      </c>
      <c r="G6821" s="60">
        <v>938223.40684900002</v>
      </c>
      <c r="H6821">
        <v>17</v>
      </c>
      <c r="I6821" t="s">
        <v>6710</v>
      </c>
    </row>
    <row r="6822" spans="1:9" x14ac:dyDescent="0.35">
      <c r="A6822" t="s">
        <v>14</v>
      </c>
      <c r="B6822" t="s">
        <v>6717</v>
      </c>
      <c r="C6822" t="s">
        <v>3046</v>
      </c>
      <c r="D6822" t="s">
        <v>3047</v>
      </c>
      <c r="E6822">
        <v>53</v>
      </c>
      <c r="F6822" s="60">
        <v>10656.7904019056</v>
      </c>
      <c r="G6822" s="60">
        <v>564809.89130100003</v>
      </c>
      <c r="H6822">
        <v>10</v>
      </c>
      <c r="I6822" t="s">
        <v>6710</v>
      </c>
    </row>
    <row r="6823" spans="1:9" x14ac:dyDescent="0.35">
      <c r="A6823" t="s">
        <v>14</v>
      </c>
      <c r="B6823" t="s">
        <v>6717</v>
      </c>
      <c r="C6823" t="s">
        <v>3048</v>
      </c>
      <c r="D6823" t="s">
        <v>3049</v>
      </c>
      <c r="E6823">
        <v>228</v>
      </c>
      <c r="F6823" s="60">
        <v>4312.0101507236805</v>
      </c>
      <c r="G6823" s="60">
        <v>983138.31436499895</v>
      </c>
      <c r="H6823">
        <v>31</v>
      </c>
      <c r="I6823" t="s">
        <v>6710</v>
      </c>
    </row>
    <row r="6824" spans="1:9" x14ac:dyDescent="0.35">
      <c r="A6824" t="s">
        <v>14</v>
      </c>
      <c r="B6824" t="s">
        <v>6717</v>
      </c>
      <c r="C6824" t="s">
        <v>3050</v>
      </c>
      <c r="D6824" t="s">
        <v>3051</v>
      </c>
      <c r="E6824">
        <v>79</v>
      </c>
      <c r="F6824" s="60">
        <v>4319.08996916455</v>
      </c>
      <c r="G6824" s="60">
        <v>341208.10756400001</v>
      </c>
      <c r="H6824">
        <v>22</v>
      </c>
      <c r="I6824" t="s">
        <v>6710</v>
      </c>
    </row>
    <row r="6825" spans="1:9" x14ac:dyDescent="0.35">
      <c r="A6825" t="s">
        <v>14</v>
      </c>
      <c r="B6825" t="s">
        <v>6717</v>
      </c>
      <c r="C6825" t="s">
        <v>3052</v>
      </c>
      <c r="D6825" t="s">
        <v>3053</v>
      </c>
      <c r="E6825">
        <v>91</v>
      </c>
      <c r="F6825" s="60">
        <v>7222.1184588901097</v>
      </c>
      <c r="G6825" s="60">
        <v>657212.77975899901</v>
      </c>
      <c r="H6825">
        <v>15</v>
      </c>
      <c r="I6825" t="s">
        <v>6710</v>
      </c>
    </row>
    <row r="6826" spans="1:9" x14ac:dyDescent="0.35">
      <c r="A6826" t="s">
        <v>14</v>
      </c>
      <c r="B6826" t="s">
        <v>6717</v>
      </c>
      <c r="C6826" t="s">
        <v>3054</v>
      </c>
      <c r="D6826" t="s">
        <v>3055</v>
      </c>
      <c r="E6826">
        <v>489</v>
      </c>
      <c r="F6826" s="60">
        <v>6056.29982355214</v>
      </c>
      <c r="G6826" s="60">
        <v>2961530.6137169902</v>
      </c>
      <c r="H6826">
        <v>97</v>
      </c>
      <c r="I6826" t="s">
        <v>6710</v>
      </c>
    </row>
    <row r="6827" spans="1:9" x14ac:dyDescent="0.35">
      <c r="A6827" t="s">
        <v>14</v>
      </c>
      <c r="B6827" t="s">
        <v>6717</v>
      </c>
      <c r="C6827" t="s">
        <v>3056</v>
      </c>
      <c r="D6827" t="s">
        <v>3057</v>
      </c>
      <c r="E6827">
        <v>254</v>
      </c>
      <c r="F6827" s="60">
        <v>5879.2308333543297</v>
      </c>
      <c r="G6827" s="60">
        <v>1493324.63167199</v>
      </c>
      <c r="H6827">
        <v>46</v>
      </c>
      <c r="I6827" t="s">
        <v>6710</v>
      </c>
    </row>
    <row r="6828" spans="1:9" x14ac:dyDescent="0.35">
      <c r="A6828" t="s">
        <v>14</v>
      </c>
      <c r="B6828" t="s">
        <v>6717</v>
      </c>
      <c r="C6828" t="s">
        <v>3058</v>
      </c>
      <c r="D6828" t="s">
        <v>3059</v>
      </c>
      <c r="E6828">
        <v>53</v>
      </c>
      <c r="F6828" s="60">
        <v>2862.8047904339601</v>
      </c>
      <c r="G6828" s="60">
        <v>151728.65389299899</v>
      </c>
      <c r="H6828">
        <v>28</v>
      </c>
      <c r="I6828" t="s">
        <v>6710</v>
      </c>
    </row>
    <row r="6829" spans="1:9" x14ac:dyDescent="0.35">
      <c r="A6829" t="s">
        <v>14</v>
      </c>
      <c r="B6829" t="s">
        <v>6717</v>
      </c>
      <c r="C6829" t="s">
        <v>3060</v>
      </c>
      <c r="D6829" t="s">
        <v>3061</v>
      </c>
      <c r="E6829">
        <v>9</v>
      </c>
      <c r="F6829" s="60">
        <v>11363.5262368888</v>
      </c>
      <c r="G6829" s="60">
        <v>102271.736131999</v>
      </c>
      <c r="H6829">
        <v>5</v>
      </c>
      <c r="I6829" t="s">
        <v>6710</v>
      </c>
    </row>
    <row r="6830" spans="1:9" x14ac:dyDescent="0.35">
      <c r="A6830" t="s">
        <v>14</v>
      </c>
      <c r="B6830" t="s">
        <v>6717</v>
      </c>
      <c r="C6830" t="s">
        <v>3064</v>
      </c>
      <c r="D6830" t="s">
        <v>3065</v>
      </c>
      <c r="E6830" t="s">
        <v>117</v>
      </c>
      <c r="F6830" t="s">
        <v>117</v>
      </c>
      <c r="G6830" s="60">
        <v>13220.784475</v>
      </c>
      <c r="H6830">
        <v>3</v>
      </c>
      <c r="I6830" t="s">
        <v>6710</v>
      </c>
    </row>
    <row r="6831" spans="1:9" x14ac:dyDescent="0.35">
      <c r="A6831" t="s">
        <v>14</v>
      </c>
      <c r="B6831" t="s">
        <v>6717</v>
      </c>
      <c r="C6831" t="s">
        <v>3066</v>
      </c>
      <c r="D6831" t="s">
        <v>3067</v>
      </c>
      <c r="E6831" t="s">
        <v>117</v>
      </c>
      <c r="F6831" t="s">
        <v>117</v>
      </c>
      <c r="G6831" s="60">
        <v>376.12837200000001</v>
      </c>
      <c r="H6831">
        <v>1</v>
      </c>
      <c r="I6831" t="s">
        <v>6710</v>
      </c>
    </row>
    <row r="6832" spans="1:9" x14ac:dyDescent="0.35">
      <c r="A6832" t="s">
        <v>14</v>
      </c>
      <c r="B6832" t="s">
        <v>6717</v>
      </c>
      <c r="C6832" t="s">
        <v>3068</v>
      </c>
      <c r="D6832" t="s">
        <v>3069</v>
      </c>
      <c r="E6832" t="s">
        <v>117</v>
      </c>
      <c r="F6832" t="s">
        <v>117</v>
      </c>
      <c r="G6832" s="60">
        <v>6873.4712669999999</v>
      </c>
      <c r="H6832">
        <v>2</v>
      </c>
      <c r="I6832" t="s">
        <v>6710</v>
      </c>
    </row>
    <row r="6833" spans="1:9" x14ac:dyDescent="0.35">
      <c r="A6833" t="s">
        <v>14</v>
      </c>
      <c r="B6833" t="s">
        <v>6717</v>
      </c>
      <c r="C6833" t="s">
        <v>3070</v>
      </c>
      <c r="D6833" t="s">
        <v>3071</v>
      </c>
      <c r="E6833">
        <v>194</v>
      </c>
      <c r="F6833" s="60">
        <v>25504.635150505099</v>
      </c>
      <c r="G6833" s="60">
        <v>4947899.2191979997</v>
      </c>
      <c r="H6833">
        <v>34</v>
      </c>
      <c r="I6833" t="s">
        <v>6710</v>
      </c>
    </row>
    <row r="6834" spans="1:9" x14ac:dyDescent="0.35">
      <c r="A6834" t="s">
        <v>14</v>
      </c>
      <c r="B6834" t="s">
        <v>6717</v>
      </c>
      <c r="C6834" t="s">
        <v>3072</v>
      </c>
      <c r="D6834" t="s">
        <v>3073</v>
      </c>
      <c r="E6834" t="s">
        <v>117</v>
      </c>
      <c r="F6834" t="s">
        <v>117</v>
      </c>
      <c r="G6834" s="60">
        <v>26483.968313000001</v>
      </c>
      <c r="H6834">
        <v>1</v>
      </c>
      <c r="I6834" t="s">
        <v>6711</v>
      </c>
    </row>
    <row r="6835" spans="1:9" x14ac:dyDescent="0.35">
      <c r="A6835" t="s">
        <v>14</v>
      </c>
      <c r="B6835" t="s">
        <v>6717</v>
      </c>
      <c r="C6835" t="s">
        <v>3072</v>
      </c>
      <c r="D6835" t="s">
        <v>3073</v>
      </c>
      <c r="E6835">
        <v>680</v>
      </c>
      <c r="F6835" s="60">
        <v>16592.7943808852</v>
      </c>
      <c r="G6835" s="60">
        <v>11283100.179001899</v>
      </c>
      <c r="H6835">
        <v>63</v>
      </c>
      <c r="I6835" t="s">
        <v>6710</v>
      </c>
    </row>
    <row r="6836" spans="1:9" x14ac:dyDescent="0.35">
      <c r="A6836" t="s">
        <v>14</v>
      </c>
      <c r="B6836" t="s">
        <v>6717</v>
      </c>
      <c r="C6836" t="s">
        <v>3074</v>
      </c>
      <c r="D6836" t="s">
        <v>3075</v>
      </c>
      <c r="E6836" t="s">
        <v>117</v>
      </c>
      <c r="F6836" t="s">
        <v>117</v>
      </c>
      <c r="G6836" s="60">
        <v>23191.412541000002</v>
      </c>
      <c r="H6836">
        <v>1</v>
      </c>
      <c r="I6836" t="s">
        <v>6711</v>
      </c>
    </row>
    <row r="6837" spans="1:9" x14ac:dyDescent="0.35">
      <c r="A6837" t="s">
        <v>14</v>
      </c>
      <c r="B6837" t="s">
        <v>6717</v>
      </c>
      <c r="C6837" t="s">
        <v>3074</v>
      </c>
      <c r="D6837" t="s">
        <v>3075</v>
      </c>
      <c r="E6837">
        <v>2529</v>
      </c>
      <c r="F6837" s="60">
        <v>1405.2963053444</v>
      </c>
      <c r="G6837" s="60">
        <v>3553994.3562159901</v>
      </c>
      <c r="H6837">
        <v>44</v>
      </c>
      <c r="I6837" t="s">
        <v>6710</v>
      </c>
    </row>
    <row r="6838" spans="1:9" x14ac:dyDescent="0.35">
      <c r="A6838" t="s">
        <v>14</v>
      </c>
      <c r="B6838" t="s">
        <v>6717</v>
      </c>
      <c r="C6838" t="s">
        <v>3076</v>
      </c>
      <c r="D6838" t="s">
        <v>3077</v>
      </c>
      <c r="E6838">
        <v>420</v>
      </c>
      <c r="F6838" s="60">
        <v>1802.04314285238</v>
      </c>
      <c r="G6838" s="60">
        <v>756858.11999799998</v>
      </c>
      <c r="H6838">
        <v>14</v>
      </c>
      <c r="I6838" t="s">
        <v>6710</v>
      </c>
    </row>
    <row r="6839" spans="1:9" x14ac:dyDescent="0.35">
      <c r="A6839" t="s">
        <v>14</v>
      </c>
      <c r="B6839" t="s">
        <v>6717</v>
      </c>
      <c r="C6839" t="s">
        <v>3078</v>
      </c>
      <c r="D6839" t="s">
        <v>3079</v>
      </c>
      <c r="E6839" t="s">
        <v>117</v>
      </c>
      <c r="F6839" t="s">
        <v>117</v>
      </c>
      <c r="G6839" s="60">
        <v>7564.2380560000001</v>
      </c>
      <c r="H6839">
        <v>1</v>
      </c>
      <c r="I6839" t="s">
        <v>6711</v>
      </c>
    </row>
    <row r="6840" spans="1:9" x14ac:dyDescent="0.35">
      <c r="A6840" t="s">
        <v>14</v>
      </c>
      <c r="B6840" t="s">
        <v>6717</v>
      </c>
      <c r="C6840" t="s">
        <v>3078</v>
      </c>
      <c r="D6840" t="s">
        <v>3079</v>
      </c>
      <c r="E6840">
        <v>960</v>
      </c>
      <c r="F6840" s="60">
        <v>987.97536229374998</v>
      </c>
      <c r="G6840" s="60">
        <v>948456.347802</v>
      </c>
      <c r="H6840">
        <v>26</v>
      </c>
      <c r="I6840" t="s">
        <v>6710</v>
      </c>
    </row>
    <row r="6841" spans="1:9" x14ac:dyDescent="0.35">
      <c r="A6841" t="s">
        <v>14</v>
      </c>
      <c r="B6841" t="s">
        <v>6717</v>
      </c>
      <c r="C6841" t="s">
        <v>3080</v>
      </c>
      <c r="D6841" t="s">
        <v>3081</v>
      </c>
      <c r="E6841">
        <v>252</v>
      </c>
      <c r="F6841" s="60">
        <v>1128.6060055277701</v>
      </c>
      <c r="G6841" s="60">
        <v>284408.71339300001</v>
      </c>
      <c r="H6841">
        <v>8</v>
      </c>
      <c r="I6841" t="s">
        <v>6710</v>
      </c>
    </row>
    <row r="6842" spans="1:9" x14ac:dyDescent="0.35">
      <c r="A6842" t="s">
        <v>14</v>
      </c>
      <c r="B6842" t="s">
        <v>6717</v>
      </c>
      <c r="C6842" t="s">
        <v>3090</v>
      </c>
      <c r="D6842" t="s">
        <v>3091</v>
      </c>
      <c r="E6842">
        <v>770</v>
      </c>
      <c r="F6842" s="60">
        <v>1363.0185427090901</v>
      </c>
      <c r="G6842" s="60">
        <v>1049524.277886</v>
      </c>
      <c r="H6842">
        <v>37</v>
      </c>
      <c r="I6842" t="s">
        <v>6710</v>
      </c>
    </row>
    <row r="6843" spans="1:9" x14ac:dyDescent="0.35">
      <c r="A6843" t="s">
        <v>14</v>
      </c>
      <c r="B6843" t="s">
        <v>6717</v>
      </c>
      <c r="C6843" t="s">
        <v>3092</v>
      </c>
      <c r="D6843" t="s">
        <v>3093</v>
      </c>
      <c r="E6843">
        <v>13</v>
      </c>
      <c r="F6843" s="60">
        <v>23988.6691393076</v>
      </c>
      <c r="G6843" s="60">
        <v>311852.69881099998</v>
      </c>
      <c r="H6843">
        <v>5</v>
      </c>
      <c r="I6843" t="s">
        <v>6711</v>
      </c>
    </row>
    <row r="6844" spans="1:9" x14ac:dyDescent="0.35">
      <c r="A6844" t="s">
        <v>14</v>
      </c>
      <c r="B6844" t="s">
        <v>6717</v>
      </c>
      <c r="C6844" t="s">
        <v>3092</v>
      </c>
      <c r="D6844" t="s">
        <v>3093</v>
      </c>
      <c r="E6844">
        <v>5137</v>
      </c>
      <c r="F6844" s="60">
        <v>8245.2444769215399</v>
      </c>
      <c r="G6844" s="60">
        <v>42355820.8779459</v>
      </c>
      <c r="H6844">
        <v>125</v>
      </c>
      <c r="I6844" t="s">
        <v>6710</v>
      </c>
    </row>
    <row r="6845" spans="1:9" x14ac:dyDescent="0.35">
      <c r="A6845" t="s">
        <v>14</v>
      </c>
      <c r="B6845" t="s">
        <v>6717</v>
      </c>
      <c r="C6845" t="s">
        <v>3094</v>
      </c>
      <c r="D6845" t="s">
        <v>3095</v>
      </c>
      <c r="E6845" t="s">
        <v>117</v>
      </c>
      <c r="F6845" t="s">
        <v>117</v>
      </c>
      <c r="G6845" s="60">
        <v>69015.890474</v>
      </c>
      <c r="H6845">
        <v>2</v>
      </c>
      <c r="I6845" t="s">
        <v>6711</v>
      </c>
    </row>
    <row r="6846" spans="1:9" x14ac:dyDescent="0.35">
      <c r="A6846" t="s">
        <v>14</v>
      </c>
      <c r="B6846" t="s">
        <v>6717</v>
      </c>
      <c r="C6846" t="s">
        <v>3094</v>
      </c>
      <c r="D6846" t="s">
        <v>3095</v>
      </c>
      <c r="E6846">
        <v>2395</v>
      </c>
      <c r="F6846" s="60">
        <v>6801.6812109361099</v>
      </c>
      <c r="G6846" s="60">
        <v>16290026.500191901</v>
      </c>
      <c r="H6846">
        <v>125</v>
      </c>
      <c r="I6846" t="s">
        <v>6710</v>
      </c>
    </row>
    <row r="6847" spans="1:9" x14ac:dyDescent="0.35">
      <c r="A6847" t="s">
        <v>14</v>
      </c>
      <c r="B6847" t="s">
        <v>6717</v>
      </c>
      <c r="C6847" t="s">
        <v>3096</v>
      </c>
      <c r="D6847" t="s">
        <v>3097</v>
      </c>
      <c r="E6847" t="s">
        <v>117</v>
      </c>
      <c r="F6847" t="s">
        <v>117</v>
      </c>
      <c r="G6847" s="60">
        <v>6384.8256490000003</v>
      </c>
      <c r="H6847">
        <v>1</v>
      </c>
      <c r="I6847" t="s">
        <v>6711</v>
      </c>
    </row>
    <row r="6848" spans="1:9" x14ac:dyDescent="0.35">
      <c r="A6848" t="s">
        <v>14</v>
      </c>
      <c r="B6848" t="s">
        <v>6717</v>
      </c>
      <c r="C6848" t="s">
        <v>3096</v>
      </c>
      <c r="D6848" t="s">
        <v>3097</v>
      </c>
      <c r="E6848">
        <v>3335</v>
      </c>
      <c r="F6848" s="60">
        <v>4988.3656515037401</v>
      </c>
      <c r="G6848" s="60">
        <v>16636199.447765</v>
      </c>
      <c r="H6848">
        <v>123</v>
      </c>
      <c r="I6848" t="s">
        <v>6710</v>
      </c>
    </row>
    <row r="6849" spans="1:9" x14ac:dyDescent="0.35">
      <c r="A6849" t="s">
        <v>14</v>
      </c>
      <c r="B6849" t="s">
        <v>6717</v>
      </c>
      <c r="C6849" t="s">
        <v>3098</v>
      </c>
      <c r="D6849" t="s">
        <v>3099</v>
      </c>
      <c r="E6849">
        <v>4519</v>
      </c>
      <c r="F6849" s="60">
        <v>3757.46958364084</v>
      </c>
      <c r="G6849" s="60">
        <v>16980005.0484729</v>
      </c>
      <c r="H6849">
        <v>122</v>
      </c>
      <c r="I6849" t="s">
        <v>6710</v>
      </c>
    </row>
    <row r="6850" spans="1:9" x14ac:dyDescent="0.35">
      <c r="A6850" t="s">
        <v>14</v>
      </c>
      <c r="B6850" t="s">
        <v>6717</v>
      </c>
      <c r="C6850" t="s">
        <v>3100</v>
      </c>
      <c r="D6850" t="s">
        <v>3101</v>
      </c>
      <c r="E6850">
        <v>22</v>
      </c>
      <c r="F6850" s="60">
        <v>9889.3797486363601</v>
      </c>
      <c r="G6850" s="60">
        <v>217566.35446999999</v>
      </c>
      <c r="H6850">
        <v>6</v>
      </c>
      <c r="I6850" t="s">
        <v>6711</v>
      </c>
    </row>
    <row r="6851" spans="1:9" x14ac:dyDescent="0.35">
      <c r="A6851" t="s">
        <v>14</v>
      </c>
      <c r="B6851" t="s">
        <v>6717</v>
      </c>
      <c r="C6851" t="s">
        <v>3100</v>
      </c>
      <c r="D6851" t="s">
        <v>3101</v>
      </c>
      <c r="E6851">
        <v>6904</v>
      </c>
      <c r="F6851" s="60">
        <v>5233.2529705241895</v>
      </c>
      <c r="G6851" s="60">
        <v>36130378.508498996</v>
      </c>
      <c r="H6851">
        <v>118</v>
      </c>
      <c r="I6851" t="s">
        <v>6710</v>
      </c>
    </row>
    <row r="6852" spans="1:9" x14ac:dyDescent="0.35">
      <c r="A6852" t="s">
        <v>14</v>
      </c>
      <c r="B6852" t="s">
        <v>6717</v>
      </c>
      <c r="C6852" t="s">
        <v>3102</v>
      </c>
      <c r="D6852" t="s">
        <v>3103</v>
      </c>
      <c r="E6852">
        <v>54</v>
      </c>
      <c r="F6852" s="60">
        <v>10385.3471731666</v>
      </c>
      <c r="G6852" s="60">
        <v>560808.74735099997</v>
      </c>
      <c r="H6852">
        <v>8</v>
      </c>
      <c r="I6852" t="s">
        <v>6711</v>
      </c>
    </row>
    <row r="6853" spans="1:9" x14ac:dyDescent="0.35">
      <c r="A6853" t="s">
        <v>14</v>
      </c>
      <c r="B6853" t="s">
        <v>6717</v>
      </c>
      <c r="C6853" t="s">
        <v>3102</v>
      </c>
      <c r="D6853" t="s">
        <v>3103</v>
      </c>
      <c r="E6853">
        <v>14297</v>
      </c>
      <c r="F6853" s="60">
        <v>4353.9601651417797</v>
      </c>
      <c r="G6853" s="60">
        <v>62248568.481031999</v>
      </c>
      <c r="H6853">
        <v>128</v>
      </c>
      <c r="I6853" t="s">
        <v>6710</v>
      </c>
    </row>
    <row r="6854" spans="1:9" x14ac:dyDescent="0.35">
      <c r="A6854" t="s">
        <v>14</v>
      </c>
      <c r="B6854" t="s">
        <v>6717</v>
      </c>
      <c r="C6854" t="s">
        <v>3104</v>
      </c>
      <c r="D6854" t="s">
        <v>3105</v>
      </c>
      <c r="E6854">
        <v>49</v>
      </c>
      <c r="F6854" s="60">
        <v>8062.4209746734696</v>
      </c>
      <c r="G6854" s="60">
        <v>395058.627759</v>
      </c>
      <c r="H6854">
        <v>6</v>
      </c>
      <c r="I6854" t="s">
        <v>6711</v>
      </c>
    </row>
    <row r="6855" spans="1:9" x14ac:dyDescent="0.35">
      <c r="A6855" t="s">
        <v>14</v>
      </c>
      <c r="B6855" t="s">
        <v>6717</v>
      </c>
      <c r="C6855" t="s">
        <v>3104</v>
      </c>
      <c r="D6855" t="s">
        <v>3105</v>
      </c>
      <c r="E6855">
        <v>18320</v>
      </c>
      <c r="F6855" s="60">
        <v>3602.6727690543098</v>
      </c>
      <c r="G6855" s="60">
        <v>66000965.129074998</v>
      </c>
      <c r="H6855">
        <v>130</v>
      </c>
      <c r="I6855" t="s">
        <v>6710</v>
      </c>
    </row>
    <row r="6856" spans="1:9" x14ac:dyDescent="0.35">
      <c r="A6856" t="s">
        <v>14</v>
      </c>
      <c r="B6856" t="s">
        <v>6717</v>
      </c>
      <c r="C6856" t="s">
        <v>3106</v>
      </c>
      <c r="D6856" t="s">
        <v>3107</v>
      </c>
      <c r="E6856">
        <v>30</v>
      </c>
      <c r="F6856" s="60">
        <v>7360.1226877666604</v>
      </c>
      <c r="G6856" s="60">
        <v>220803.68063299899</v>
      </c>
      <c r="H6856">
        <v>4</v>
      </c>
      <c r="I6856" t="s">
        <v>6711</v>
      </c>
    </row>
    <row r="6857" spans="1:9" x14ac:dyDescent="0.35">
      <c r="A6857" t="s">
        <v>14</v>
      </c>
      <c r="B6857" t="s">
        <v>6717</v>
      </c>
      <c r="C6857" t="s">
        <v>3106</v>
      </c>
      <c r="D6857" t="s">
        <v>3107</v>
      </c>
      <c r="E6857">
        <v>18557</v>
      </c>
      <c r="F6857" s="60">
        <v>2985.3649897677401</v>
      </c>
      <c r="G6857" s="60">
        <v>55399418.115119897</v>
      </c>
      <c r="H6857">
        <v>132</v>
      </c>
      <c r="I6857" t="s">
        <v>6710</v>
      </c>
    </row>
    <row r="6858" spans="1:9" x14ac:dyDescent="0.35">
      <c r="A6858" t="s">
        <v>14</v>
      </c>
      <c r="B6858" t="s">
        <v>6717</v>
      </c>
      <c r="C6858" t="s">
        <v>3108</v>
      </c>
      <c r="D6858" t="s">
        <v>3109</v>
      </c>
      <c r="E6858">
        <v>11</v>
      </c>
      <c r="F6858" s="60">
        <v>7702.48585799999</v>
      </c>
      <c r="G6858" s="60">
        <v>84727.344437999898</v>
      </c>
      <c r="H6858">
        <v>4</v>
      </c>
      <c r="I6858" t="s">
        <v>6711</v>
      </c>
    </row>
    <row r="6859" spans="1:9" x14ac:dyDescent="0.35">
      <c r="A6859" t="s">
        <v>14</v>
      </c>
      <c r="B6859" t="s">
        <v>6717</v>
      </c>
      <c r="C6859" t="s">
        <v>3108</v>
      </c>
      <c r="D6859" t="s">
        <v>3109</v>
      </c>
      <c r="E6859">
        <v>16184</v>
      </c>
      <c r="F6859" s="60">
        <v>2452.5816104802202</v>
      </c>
      <c r="G6859" s="60">
        <v>39692580.7840119</v>
      </c>
      <c r="H6859">
        <v>132</v>
      </c>
      <c r="I6859" t="s">
        <v>6710</v>
      </c>
    </row>
    <row r="6860" spans="1:9" x14ac:dyDescent="0.35">
      <c r="A6860" t="s">
        <v>14</v>
      </c>
      <c r="B6860" t="s">
        <v>6717</v>
      </c>
      <c r="C6860" t="s">
        <v>3110</v>
      </c>
      <c r="D6860" t="s">
        <v>3111</v>
      </c>
      <c r="E6860" t="s">
        <v>117</v>
      </c>
      <c r="F6860" t="s">
        <v>117</v>
      </c>
      <c r="G6860" s="60">
        <v>5761.3261119999997</v>
      </c>
      <c r="H6860">
        <v>1</v>
      </c>
      <c r="I6860" t="s">
        <v>6711</v>
      </c>
    </row>
    <row r="6861" spans="1:9" x14ac:dyDescent="0.35">
      <c r="A6861" t="s">
        <v>14</v>
      </c>
      <c r="B6861" t="s">
        <v>6717</v>
      </c>
      <c r="C6861" t="s">
        <v>3110</v>
      </c>
      <c r="D6861" t="s">
        <v>3111</v>
      </c>
      <c r="E6861">
        <v>6952</v>
      </c>
      <c r="F6861" s="60">
        <v>1646.8726410578199</v>
      </c>
      <c r="G6861" s="60">
        <v>11449058.600633901</v>
      </c>
      <c r="H6861">
        <v>124</v>
      </c>
      <c r="I6861" t="s">
        <v>6710</v>
      </c>
    </row>
    <row r="6862" spans="1:9" x14ac:dyDescent="0.35">
      <c r="A6862" t="s">
        <v>14</v>
      </c>
      <c r="B6862" t="s">
        <v>6717</v>
      </c>
      <c r="C6862" t="s">
        <v>3112</v>
      </c>
      <c r="D6862" t="s">
        <v>3113</v>
      </c>
      <c r="E6862">
        <v>53</v>
      </c>
      <c r="F6862" s="60">
        <v>9290.5017349056598</v>
      </c>
      <c r="G6862" s="60">
        <v>492396.59194999997</v>
      </c>
      <c r="H6862">
        <v>28</v>
      </c>
      <c r="I6862" t="s">
        <v>6710</v>
      </c>
    </row>
    <row r="6863" spans="1:9" x14ac:dyDescent="0.35">
      <c r="A6863" t="s">
        <v>14</v>
      </c>
      <c r="B6863" t="s">
        <v>6717</v>
      </c>
      <c r="C6863" t="s">
        <v>3114</v>
      </c>
      <c r="D6863" t="s">
        <v>3115</v>
      </c>
      <c r="E6863" t="s">
        <v>117</v>
      </c>
      <c r="F6863" t="s">
        <v>117</v>
      </c>
      <c r="G6863" s="60">
        <v>30883.261675000002</v>
      </c>
      <c r="H6863">
        <v>6</v>
      </c>
      <c r="I6863" t="s">
        <v>6710</v>
      </c>
    </row>
    <row r="6864" spans="1:9" x14ac:dyDescent="0.35">
      <c r="A6864" t="s">
        <v>14</v>
      </c>
      <c r="B6864" t="s">
        <v>6717</v>
      </c>
      <c r="C6864" t="s">
        <v>3116</v>
      </c>
      <c r="D6864" t="s">
        <v>3117</v>
      </c>
      <c r="E6864">
        <v>47</v>
      </c>
      <c r="F6864" s="60">
        <v>12856.970209638201</v>
      </c>
      <c r="G6864" s="60">
        <v>604277.59985300002</v>
      </c>
      <c r="H6864">
        <v>37</v>
      </c>
      <c r="I6864" t="s">
        <v>6710</v>
      </c>
    </row>
    <row r="6865" spans="1:9" x14ac:dyDescent="0.35">
      <c r="A6865" t="s">
        <v>14</v>
      </c>
      <c r="B6865" t="s">
        <v>6717</v>
      </c>
      <c r="C6865" t="s">
        <v>3118</v>
      </c>
      <c r="D6865" t="s">
        <v>3119</v>
      </c>
      <c r="E6865" t="s">
        <v>117</v>
      </c>
      <c r="F6865" t="s">
        <v>117</v>
      </c>
      <c r="G6865" s="60">
        <v>43748.551414000001</v>
      </c>
      <c r="H6865">
        <v>7</v>
      </c>
      <c r="I6865" t="s">
        <v>6710</v>
      </c>
    </row>
    <row r="6866" spans="1:9" x14ac:dyDescent="0.35">
      <c r="A6866" t="s">
        <v>14</v>
      </c>
      <c r="B6866" t="s">
        <v>6717</v>
      </c>
      <c r="C6866" t="s">
        <v>3120</v>
      </c>
      <c r="D6866" t="s">
        <v>3121</v>
      </c>
      <c r="E6866">
        <v>231</v>
      </c>
      <c r="F6866" s="60">
        <v>3851.4995428614702</v>
      </c>
      <c r="G6866" s="60">
        <v>889696.39440099895</v>
      </c>
      <c r="H6866">
        <v>80</v>
      </c>
      <c r="I6866" t="s">
        <v>6710</v>
      </c>
    </row>
    <row r="6867" spans="1:9" x14ac:dyDescent="0.35">
      <c r="A6867" t="s">
        <v>14</v>
      </c>
      <c r="B6867" t="s">
        <v>6717</v>
      </c>
      <c r="C6867" t="s">
        <v>3122</v>
      </c>
      <c r="D6867" t="s">
        <v>3123</v>
      </c>
      <c r="E6867">
        <v>59</v>
      </c>
      <c r="F6867" s="60">
        <v>2487.0005494237198</v>
      </c>
      <c r="G6867" s="60">
        <v>146733.032416</v>
      </c>
      <c r="H6867">
        <v>33</v>
      </c>
      <c r="I6867" t="s">
        <v>6710</v>
      </c>
    </row>
    <row r="6868" spans="1:9" x14ac:dyDescent="0.35">
      <c r="A6868" t="s">
        <v>14</v>
      </c>
      <c r="B6868" t="s">
        <v>6717</v>
      </c>
      <c r="C6868" t="s">
        <v>3124</v>
      </c>
      <c r="D6868" t="s">
        <v>3125</v>
      </c>
      <c r="E6868" t="s">
        <v>117</v>
      </c>
      <c r="F6868" t="s">
        <v>117</v>
      </c>
      <c r="G6868" s="60">
        <v>51902.513308000001</v>
      </c>
      <c r="H6868">
        <v>3</v>
      </c>
      <c r="I6868" t="s">
        <v>6711</v>
      </c>
    </row>
    <row r="6869" spans="1:9" x14ac:dyDescent="0.35">
      <c r="A6869" t="s">
        <v>14</v>
      </c>
      <c r="B6869" t="s">
        <v>6717</v>
      </c>
      <c r="C6869" t="s">
        <v>3124</v>
      </c>
      <c r="D6869" t="s">
        <v>3125</v>
      </c>
      <c r="E6869">
        <v>1036</v>
      </c>
      <c r="F6869" s="60">
        <v>4945.9170735048301</v>
      </c>
      <c r="G6869" s="60">
        <v>5123970.0881510004</v>
      </c>
      <c r="H6869">
        <v>118</v>
      </c>
      <c r="I6869" t="s">
        <v>6710</v>
      </c>
    </row>
    <row r="6870" spans="1:9" x14ac:dyDescent="0.35">
      <c r="A6870" t="s">
        <v>14</v>
      </c>
      <c r="B6870" t="s">
        <v>6717</v>
      </c>
      <c r="C6870" t="s">
        <v>3126</v>
      </c>
      <c r="D6870" t="s">
        <v>3127</v>
      </c>
      <c r="E6870">
        <v>329</v>
      </c>
      <c r="F6870" s="60">
        <v>2887.39804575075</v>
      </c>
      <c r="G6870" s="60">
        <v>949953.95705199905</v>
      </c>
      <c r="H6870">
        <v>92</v>
      </c>
      <c r="I6870" t="s">
        <v>6710</v>
      </c>
    </row>
    <row r="6871" spans="1:9" x14ac:dyDescent="0.35">
      <c r="A6871" t="s">
        <v>14</v>
      </c>
      <c r="B6871" t="s">
        <v>6717</v>
      </c>
      <c r="C6871" t="s">
        <v>3128</v>
      </c>
      <c r="D6871" t="s">
        <v>3129</v>
      </c>
      <c r="E6871">
        <v>228</v>
      </c>
      <c r="F6871" s="60">
        <v>2680.0896380745598</v>
      </c>
      <c r="G6871" s="60">
        <v>611060.43748099997</v>
      </c>
      <c r="H6871">
        <v>67</v>
      </c>
      <c r="I6871" t="s">
        <v>6710</v>
      </c>
    </row>
    <row r="6872" spans="1:9" x14ac:dyDescent="0.35">
      <c r="A6872" t="s">
        <v>14</v>
      </c>
      <c r="B6872" t="s">
        <v>6717</v>
      </c>
      <c r="C6872" t="s">
        <v>3130</v>
      </c>
      <c r="D6872" t="s">
        <v>3131</v>
      </c>
      <c r="E6872" t="s">
        <v>117</v>
      </c>
      <c r="F6872" t="s">
        <v>117</v>
      </c>
      <c r="G6872" s="60">
        <v>9867.3094000000001</v>
      </c>
      <c r="H6872">
        <v>1</v>
      </c>
      <c r="I6872" t="s">
        <v>6711</v>
      </c>
    </row>
    <row r="6873" spans="1:9" x14ac:dyDescent="0.35">
      <c r="A6873" t="s">
        <v>14</v>
      </c>
      <c r="B6873" t="s">
        <v>6717</v>
      </c>
      <c r="C6873" t="s">
        <v>3130</v>
      </c>
      <c r="D6873" t="s">
        <v>3131</v>
      </c>
      <c r="E6873">
        <v>1064</v>
      </c>
      <c r="F6873" s="60">
        <v>4011.6788054887202</v>
      </c>
      <c r="G6873" s="60">
        <v>4268426.2490399899</v>
      </c>
      <c r="H6873">
        <v>119</v>
      </c>
      <c r="I6873" t="s">
        <v>6710</v>
      </c>
    </row>
    <row r="6874" spans="1:9" x14ac:dyDescent="0.35">
      <c r="A6874" t="s">
        <v>14</v>
      </c>
      <c r="B6874" t="s">
        <v>6717</v>
      </c>
      <c r="C6874" t="s">
        <v>3132</v>
      </c>
      <c r="D6874" t="s">
        <v>3133</v>
      </c>
      <c r="E6874">
        <v>428</v>
      </c>
      <c r="F6874" s="60">
        <v>2621.05828409579</v>
      </c>
      <c r="G6874" s="60">
        <v>1121812.9455929999</v>
      </c>
      <c r="H6874">
        <v>98</v>
      </c>
      <c r="I6874" t="s">
        <v>6710</v>
      </c>
    </row>
    <row r="6875" spans="1:9" x14ac:dyDescent="0.35">
      <c r="A6875" t="s">
        <v>14</v>
      </c>
      <c r="B6875" t="s">
        <v>6717</v>
      </c>
      <c r="C6875" t="s">
        <v>3134</v>
      </c>
      <c r="D6875" t="s">
        <v>3135</v>
      </c>
      <c r="E6875">
        <v>416</v>
      </c>
      <c r="F6875" s="60">
        <v>1706.3126447644199</v>
      </c>
      <c r="G6875" s="60">
        <v>709826.060222</v>
      </c>
      <c r="H6875">
        <v>88</v>
      </c>
      <c r="I6875" t="s">
        <v>6710</v>
      </c>
    </row>
    <row r="6876" spans="1:9" x14ac:dyDescent="0.35">
      <c r="A6876" t="s">
        <v>14</v>
      </c>
      <c r="B6876" t="s">
        <v>6717</v>
      </c>
      <c r="C6876" t="s">
        <v>3136</v>
      </c>
      <c r="D6876" t="s">
        <v>3137</v>
      </c>
      <c r="E6876" t="s">
        <v>117</v>
      </c>
      <c r="F6876" t="s">
        <v>117</v>
      </c>
      <c r="G6876" s="60">
        <v>17221.192738999998</v>
      </c>
      <c r="H6876">
        <v>2</v>
      </c>
      <c r="I6876" t="s">
        <v>6711</v>
      </c>
    </row>
    <row r="6877" spans="1:9" x14ac:dyDescent="0.35">
      <c r="A6877" t="s">
        <v>14</v>
      </c>
      <c r="B6877" t="s">
        <v>6717</v>
      </c>
      <c r="C6877" t="s">
        <v>3136</v>
      </c>
      <c r="D6877" t="s">
        <v>3137</v>
      </c>
      <c r="E6877">
        <v>2000</v>
      </c>
      <c r="F6877" s="60">
        <v>3472.02468874549</v>
      </c>
      <c r="G6877" s="60">
        <v>6944049.3774909899</v>
      </c>
      <c r="H6877">
        <v>124</v>
      </c>
      <c r="I6877" t="s">
        <v>6710</v>
      </c>
    </row>
    <row r="6878" spans="1:9" x14ac:dyDescent="0.35">
      <c r="A6878" t="s">
        <v>14</v>
      </c>
      <c r="B6878" t="s">
        <v>6717</v>
      </c>
      <c r="C6878" t="s">
        <v>3138</v>
      </c>
      <c r="D6878" t="s">
        <v>3139</v>
      </c>
      <c r="E6878">
        <v>727</v>
      </c>
      <c r="F6878" s="60">
        <v>2320.2286147606601</v>
      </c>
      <c r="G6878" s="60">
        <v>1686806.2029309999</v>
      </c>
      <c r="H6878">
        <v>116</v>
      </c>
      <c r="I6878" t="s">
        <v>6710</v>
      </c>
    </row>
    <row r="6879" spans="1:9" x14ac:dyDescent="0.35">
      <c r="A6879" t="s">
        <v>14</v>
      </c>
      <c r="B6879" t="s">
        <v>6717</v>
      </c>
      <c r="C6879" t="s">
        <v>3140</v>
      </c>
      <c r="D6879" t="s">
        <v>3141</v>
      </c>
      <c r="E6879">
        <v>370</v>
      </c>
      <c r="F6879" s="60">
        <v>2039.17588861891</v>
      </c>
      <c r="G6879" s="60">
        <v>754495.07878900005</v>
      </c>
      <c r="H6879">
        <v>100</v>
      </c>
      <c r="I6879" t="s">
        <v>6710</v>
      </c>
    </row>
    <row r="6880" spans="1:9" x14ac:dyDescent="0.35">
      <c r="A6880" t="s">
        <v>14</v>
      </c>
      <c r="B6880" t="s">
        <v>6717</v>
      </c>
      <c r="C6880" t="s">
        <v>3142</v>
      </c>
      <c r="D6880" t="s">
        <v>3143</v>
      </c>
      <c r="E6880">
        <v>79</v>
      </c>
      <c r="F6880" s="60">
        <v>11869.666942088599</v>
      </c>
      <c r="G6880" s="60">
        <v>937703.68842499901</v>
      </c>
      <c r="H6880">
        <v>43</v>
      </c>
      <c r="I6880" t="s">
        <v>6710</v>
      </c>
    </row>
    <row r="6881" spans="1:9" x14ac:dyDescent="0.35">
      <c r="A6881" t="s">
        <v>14</v>
      </c>
      <c r="B6881" t="s">
        <v>6717</v>
      </c>
      <c r="C6881" t="s">
        <v>3144</v>
      </c>
      <c r="D6881" t="s">
        <v>3145</v>
      </c>
      <c r="E6881">
        <v>43</v>
      </c>
      <c r="F6881" s="60">
        <v>7641.5842166046496</v>
      </c>
      <c r="G6881" s="60">
        <v>328588.12131399999</v>
      </c>
      <c r="H6881">
        <v>26</v>
      </c>
      <c r="I6881" t="s">
        <v>6710</v>
      </c>
    </row>
    <row r="6882" spans="1:9" x14ac:dyDescent="0.35">
      <c r="A6882" t="s">
        <v>14</v>
      </c>
      <c r="B6882" t="s">
        <v>6717</v>
      </c>
      <c r="C6882" t="s">
        <v>3146</v>
      </c>
      <c r="D6882" t="s">
        <v>3147</v>
      </c>
      <c r="E6882">
        <v>78</v>
      </c>
      <c r="F6882" s="60">
        <v>5415.6641408076903</v>
      </c>
      <c r="G6882" s="60">
        <v>422421.802983</v>
      </c>
      <c r="H6882">
        <v>31</v>
      </c>
      <c r="I6882" t="s">
        <v>6710</v>
      </c>
    </row>
    <row r="6883" spans="1:9" x14ac:dyDescent="0.35">
      <c r="A6883" t="s">
        <v>14</v>
      </c>
      <c r="B6883" t="s">
        <v>6717</v>
      </c>
      <c r="C6883" t="s">
        <v>3148</v>
      </c>
      <c r="D6883" t="s">
        <v>3149</v>
      </c>
      <c r="E6883" t="s">
        <v>117</v>
      </c>
      <c r="F6883" t="s">
        <v>117</v>
      </c>
      <c r="G6883" s="60">
        <v>25783.915884999999</v>
      </c>
      <c r="H6883">
        <v>3</v>
      </c>
      <c r="I6883" t="s">
        <v>6711</v>
      </c>
    </row>
    <row r="6884" spans="1:9" x14ac:dyDescent="0.35">
      <c r="A6884" t="s">
        <v>14</v>
      </c>
      <c r="B6884" t="s">
        <v>6717</v>
      </c>
      <c r="C6884" t="s">
        <v>3148</v>
      </c>
      <c r="D6884" t="s">
        <v>3149</v>
      </c>
      <c r="E6884">
        <v>5296</v>
      </c>
      <c r="F6884" s="60">
        <v>3669.79494179418</v>
      </c>
      <c r="G6884" s="60">
        <v>19435234.011742</v>
      </c>
      <c r="H6884">
        <v>122</v>
      </c>
      <c r="I6884" t="s">
        <v>6710</v>
      </c>
    </row>
    <row r="6885" spans="1:9" x14ac:dyDescent="0.35">
      <c r="A6885" t="s">
        <v>14</v>
      </c>
      <c r="B6885" t="s">
        <v>6717</v>
      </c>
      <c r="C6885" t="s">
        <v>3150</v>
      </c>
      <c r="D6885" t="s">
        <v>3151</v>
      </c>
      <c r="E6885">
        <v>1679</v>
      </c>
      <c r="F6885" s="60">
        <v>2582.56765914889</v>
      </c>
      <c r="G6885" s="60">
        <v>4336131.0997109897</v>
      </c>
      <c r="H6885">
        <v>121</v>
      </c>
      <c r="I6885" t="s">
        <v>6710</v>
      </c>
    </row>
    <row r="6886" spans="1:9" x14ac:dyDescent="0.35">
      <c r="A6886" t="s">
        <v>14</v>
      </c>
      <c r="B6886" t="s">
        <v>6717</v>
      </c>
      <c r="C6886" t="s">
        <v>3152</v>
      </c>
      <c r="D6886" t="s">
        <v>3153</v>
      </c>
      <c r="E6886" t="s">
        <v>117</v>
      </c>
      <c r="F6886" t="s">
        <v>117</v>
      </c>
      <c r="G6886" s="60">
        <v>1098.210587</v>
      </c>
      <c r="H6886">
        <v>1</v>
      </c>
      <c r="I6886" t="s">
        <v>6711</v>
      </c>
    </row>
    <row r="6887" spans="1:9" x14ac:dyDescent="0.35">
      <c r="A6887" t="s">
        <v>14</v>
      </c>
      <c r="B6887" t="s">
        <v>6717</v>
      </c>
      <c r="C6887" t="s">
        <v>3152</v>
      </c>
      <c r="D6887" t="s">
        <v>3153</v>
      </c>
      <c r="E6887">
        <v>692</v>
      </c>
      <c r="F6887" s="60">
        <v>2253.4768108063499</v>
      </c>
      <c r="G6887" s="60">
        <v>1559405.9530780001</v>
      </c>
      <c r="H6887">
        <v>113</v>
      </c>
      <c r="I6887" t="s">
        <v>6710</v>
      </c>
    </row>
    <row r="6888" spans="1:9" x14ac:dyDescent="0.35">
      <c r="A6888" t="s">
        <v>14</v>
      </c>
      <c r="B6888" t="s">
        <v>6717</v>
      </c>
      <c r="C6888" t="s">
        <v>3154</v>
      </c>
      <c r="D6888" t="s">
        <v>3155</v>
      </c>
      <c r="E6888">
        <v>228</v>
      </c>
      <c r="F6888" s="60">
        <v>1671.8020144078901</v>
      </c>
      <c r="G6888" s="60">
        <v>381170.85928499902</v>
      </c>
      <c r="H6888">
        <v>76</v>
      </c>
      <c r="I6888" t="s">
        <v>6710</v>
      </c>
    </row>
    <row r="6889" spans="1:9" x14ac:dyDescent="0.35">
      <c r="A6889" t="s">
        <v>14</v>
      </c>
      <c r="B6889" t="s">
        <v>6717</v>
      </c>
      <c r="C6889" t="s">
        <v>3156</v>
      </c>
      <c r="D6889" t="s">
        <v>3157</v>
      </c>
      <c r="E6889">
        <v>11</v>
      </c>
      <c r="F6889" s="60">
        <v>9547.7437649090898</v>
      </c>
      <c r="G6889" s="60">
        <v>105025.18141400001</v>
      </c>
      <c r="H6889">
        <v>6</v>
      </c>
      <c r="I6889" t="s">
        <v>6711</v>
      </c>
    </row>
    <row r="6890" spans="1:9" x14ac:dyDescent="0.35">
      <c r="A6890" t="s">
        <v>14</v>
      </c>
      <c r="B6890" t="s">
        <v>6717</v>
      </c>
      <c r="C6890" t="s">
        <v>3156</v>
      </c>
      <c r="D6890" t="s">
        <v>3157</v>
      </c>
      <c r="E6890">
        <v>10487</v>
      </c>
      <c r="F6890" s="60">
        <v>3586.4454935147301</v>
      </c>
      <c r="G6890" s="60">
        <v>37611053.890488997</v>
      </c>
      <c r="H6890">
        <v>124</v>
      </c>
      <c r="I6890" t="s">
        <v>6710</v>
      </c>
    </row>
    <row r="6891" spans="1:9" x14ac:dyDescent="0.35">
      <c r="A6891" t="s">
        <v>14</v>
      </c>
      <c r="B6891" t="s">
        <v>6717</v>
      </c>
      <c r="C6891" t="s">
        <v>3158</v>
      </c>
      <c r="D6891" t="s">
        <v>3159</v>
      </c>
      <c r="E6891" t="s">
        <v>117</v>
      </c>
      <c r="F6891" t="s">
        <v>117</v>
      </c>
      <c r="G6891" s="60">
        <v>19047.360433999998</v>
      </c>
      <c r="H6891">
        <v>3</v>
      </c>
      <c r="I6891" t="s">
        <v>6711</v>
      </c>
    </row>
    <row r="6892" spans="1:9" x14ac:dyDescent="0.35">
      <c r="A6892" t="s">
        <v>14</v>
      </c>
      <c r="B6892" t="s">
        <v>6717</v>
      </c>
      <c r="C6892" t="s">
        <v>3158</v>
      </c>
      <c r="D6892" t="s">
        <v>3159</v>
      </c>
      <c r="E6892">
        <v>6089</v>
      </c>
      <c r="F6892" s="60">
        <v>2542.2927711653701</v>
      </c>
      <c r="G6892" s="60">
        <v>15480020.683625899</v>
      </c>
      <c r="H6892">
        <v>126</v>
      </c>
      <c r="I6892" t="s">
        <v>6710</v>
      </c>
    </row>
    <row r="6893" spans="1:9" x14ac:dyDescent="0.35">
      <c r="A6893" t="s">
        <v>14</v>
      </c>
      <c r="B6893" t="s">
        <v>6717</v>
      </c>
      <c r="C6893" t="s">
        <v>3160</v>
      </c>
      <c r="D6893" t="s">
        <v>3161</v>
      </c>
      <c r="E6893" t="s">
        <v>117</v>
      </c>
      <c r="F6893" t="s">
        <v>117</v>
      </c>
      <c r="G6893" s="60">
        <v>54304.709129000003</v>
      </c>
      <c r="H6893">
        <v>2</v>
      </c>
      <c r="I6893" t="s">
        <v>6711</v>
      </c>
    </row>
    <row r="6894" spans="1:9" x14ac:dyDescent="0.35">
      <c r="A6894" t="s">
        <v>14</v>
      </c>
      <c r="B6894" t="s">
        <v>6717</v>
      </c>
      <c r="C6894" t="s">
        <v>3160</v>
      </c>
      <c r="D6894" t="s">
        <v>3161</v>
      </c>
      <c r="E6894">
        <v>6247</v>
      </c>
      <c r="F6894" s="60">
        <v>1988.9931599614199</v>
      </c>
      <c r="G6894" s="60">
        <v>12425240.270279</v>
      </c>
      <c r="H6894">
        <v>125</v>
      </c>
      <c r="I6894" t="s">
        <v>6710</v>
      </c>
    </row>
    <row r="6895" spans="1:9" x14ac:dyDescent="0.35">
      <c r="A6895" t="s">
        <v>14</v>
      </c>
      <c r="B6895" t="s">
        <v>6717</v>
      </c>
      <c r="C6895" t="s">
        <v>3162</v>
      </c>
      <c r="D6895" t="s">
        <v>3163</v>
      </c>
      <c r="E6895" t="s">
        <v>117</v>
      </c>
      <c r="F6895" t="s">
        <v>117</v>
      </c>
      <c r="G6895" s="60">
        <v>13983.593306999999</v>
      </c>
      <c r="H6895">
        <v>1</v>
      </c>
      <c r="I6895" t="s">
        <v>6711</v>
      </c>
    </row>
    <row r="6896" spans="1:9" x14ac:dyDescent="0.35">
      <c r="A6896" t="s">
        <v>14</v>
      </c>
      <c r="B6896" t="s">
        <v>6717</v>
      </c>
      <c r="C6896" t="s">
        <v>3162</v>
      </c>
      <c r="D6896" t="s">
        <v>3163</v>
      </c>
      <c r="E6896">
        <v>2587</v>
      </c>
      <c r="F6896" s="60">
        <v>1569.4978200603</v>
      </c>
      <c r="G6896" s="60">
        <v>4060290.8604959999</v>
      </c>
      <c r="H6896">
        <v>121</v>
      </c>
      <c r="I6896" t="s">
        <v>6710</v>
      </c>
    </row>
    <row r="6897" spans="1:9" x14ac:dyDescent="0.35">
      <c r="A6897" t="s">
        <v>14</v>
      </c>
      <c r="B6897" t="s">
        <v>6717</v>
      </c>
      <c r="C6897" t="s">
        <v>3164</v>
      </c>
      <c r="D6897" t="s">
        <v>3165</v>
      </c>
      <c r="E6897">
        <v>23</v>
      </c>
      <c r="F6897" s="60">
        <v>15394.776615086899</v>
      </c>
      <c r="G6897" s="60">
        <v>354079.86214699998</v>
      </c>
      <c r="H6897">
        <v>7</v>
      </c>
      <c r="I6897" t="s">
        <v>6711</v>
      </c>
    </row>
    <row r="6898" spans="1:9" x14ac:dyDescent="0.35">
      <c r="A6898" t="s">
        <v>14</v>
      </c>
      <c r="B6898" t="s">
        <v>6717</v>
      </c>
      <c r="C6898" t="s">
        <v>3164</v>
      </c>
      <c r="D6898" t="s">
        <v>3165</v>
      </c>
      <c r="E6898">
        <v>7425</v>
      </c>
      <c r="F6898" s="60">
        <v>4711.3457247397901</v>
      </c>
      <c r="G6898" s="60">
        <v>34981742.0061929</v>
      </c>
      <c r="H6898">
        <v>121</v>
      </c>
      <c r="I6898" t="s">
        <v>6710</v>
      </c>
    </row>
    <row r="6899" spans="1:9" x14ac:dyDescent="0.35">
      <c r="A6899" t="s">
        <v>14</v>
      </c>
      <c r="B6899" t="s">
        <v>6717</v>
      </c>
      <c r="C6899" t="s">
        <v>3166</v>
      </c>
      <c r="D6899" t="s">
        <v>3167</v>
      </c>
      <c r="E6899" t="s">
        <v>117</v>
      </c>
      <c r="F6899" t="s">
        <v>117</v>
      </c>
      <c r="G6899" s="60">
        <v>71204.100766999996</v>
      </c>
      <c r="H6899">
        <v>5</v>
      </c>
      <c r="I6899" t="s">
        <v>6711</v>
      </c>
    </row>
    <row r="6900" spans="1:9" x14ac:dyDescent="0.35">
      <c r="A6900" t="s">
        <v>14</v>
      </c>
      <c r="B6900" t="s">
        <v>6717</v>
      </c>
      <c r="C6900" t="s">
        <v>3166</v>
      </c>
      <c r="D6900" t="s">
        <v>3167</v>
      </c>
      <c r="E6900">
        <v>2741</v>
      </c>
      <c r="F6900" s="60">
        <v>3453.5016348106501</v>
      </c>
      <c r="G6900" s="60">
        <v>9466047.9810160007</v>
      </c>
      <c r="H6900">
        <v>123</v>
      </c>
      <c r="I6900" t="s">
        <v>6710</v>
      </c>
    </row>
    <row r="6901" spans="1:9" x14ac:dyDescent="0.35">
      <c r="A6901" t="s">
        <v>14</v>
      </c>
      <c r="B6901" t="s">
        <v>6717</v>
      </c>
      <c r="C6901" t="s">
        <v>3168</v>
      </c>
      <c r="D6901" t="s">
        <v>3169</v>
      </c>
      <c r="E6901">
        <v>829</v>
      </c>
      <c r="F6901" s="60">
        <v>3607.0375062122998</v>
      </c>
      <c r="G6901" s="60">
        <v>2990234.0926499902</v>
      </c>
      <c r="H6901">
        <v>113</v>
      </c>
      <c r="I6901" t="s">
        <v>6710</v>
      </c>
    </row>
    <row r="6902" spans="1:9" x14ac:dyDescent="0.35">
      <c r="A6902" t="s">
        <v>14</v>
      </c>
      <c r="B6902" t="s">
        <v>6717</v>
      </c>
      <c r="C6902" t="s">
        <v>3170</v>
      </c>
      <c r="D6902" t="s">
        <v>3171</v>
      </c>
      <c r="E6902">
        <v>19</v>
      </c>
      <c r="F6902" s="60">
        <v>2498.1447920526298</v>
      </c>
      <c r="G6902" s="60">
        <v>47464.751048999999</v>
      </c>
      <c r="H6902">
        <v>14</v>
      </c>
      <c r="I6902" t="s">
        <v>6710</v>
      </c>
    </row>
    <row r="6903" spans="1:9" x14ac:dyDescent="0.35">
      <c r="A6903" t="s">
        <v>14</v>
      </c>
      <c r="B6903" t="s">
        <v>6717</v>
      </c>
      <c r="C6903" t="s">
        <v>3172</v>
      </c>
      <c r="D6903" t="s">
        <v>3173</v>
      </c>
      <c r="E6903" t="s">
        <v>117</v>
      </c>
      <c r="F6903" t="s">
        <v>117</v>
      </c>
      <c r="G6903" s="60">
        <v>35741.950528000001</v>
      </c>
      <c r="H6903">
        <v>2</v>
      </c>
      <c r="I6903" t="s">
        <v>6711</v>
      </c>
    </row>
    <row r="6904" spans="1:9" x14ac:dyDescent="0.35">
      <c r="A6904" t="s">
        <v>14</v>
      </c>
      <c r="B6904" t="s">
        <v>6717</v>
      </c>
      <c r="C6904" t="s">
        <v>3172</v>
      </c>
      <c r="D6904" t="s">
        <v>3173</v>
      </c>
      <c r="E6904">
        <v>1684</v>
      </c>
      <c r="F6904" s="60">
        <v>4544.78086999881</v>
      </c>
      <c r="G6904" s="60">
        <v>7653410.9850779902</v>
      </c>
      <c r="H6904">
        <v>123</v>
      </c>
      <c r="I6904" t="s">
        <v>6710</v>
      </c>
    </row>
    <row r="6905" spans="1:9" x14ac:dyDescent="0.35">
      <c r="A6905" t="s">
        <v>14</v>
      </c>
      <c r="B6905" t="s">
        <v>6717</v>
      </c>
      <c r="C6905" t="s">
        <v>3174</v>
      </c>
      <c r="D6905" t="s">
        <v>3175</v>
      </c>
      <c r="E6905">
        <v>174</v>
      </c>
      <c r="F6905" s="60">
        <v>2006.3764670114899</v>
      </c>
      <c r="G6905" s="60">
        <v>349109.50526000001</v>
      </c>
      <c r="H6905">
        <v>67</v>
      </c>
      <c r="I6905" t="s">
        <v>6710</v>
      </c>
    </row>
    <row r="6906" spans="1:9" x14ac:dyDescent="0.35">
      <c r="A6906" t="s">
        <v>14</v>
      </c>
      <c r="B6906" t="s">
        <v>6717</v>
      </c>
      <c r="C6906" t="s">
        <v>3176</v>
      </c>
      <c r="D6906" t="s">
        <v>3177</v>
      </c>
      <c r="E6906">
        <v>10</v>
      </c>
      <c r="F6906" s="60">
        <v>8836.1332371999997</v>
      </c>
      <c r="G6906" s="60">
        <v>88361.332372000004</v>
      </c>
      <c r="H6906">
        <v>4</v>
      </c>
      <c r="I6906" t="s">
        <v>6711</v>
      </c>
    </row>
    <row r="6907" spans="1:9" x14ac:dyDescent="0.35">
      <c r="A6907" t="s">
        <v>14</v>
      </c>
      <c r="B6907" t="s">
        <v>6717</v>
      </c>
      <c r="C6907" t="s">
        <v>3176</v>
      </c>
      <c r="D6907" t="s">
        <v>3177</v>
      </c>
      <c r="E6907">
        <v>4674</v>
      </c>
      <c r="F6907" s="60">
        <v>5842.1943701758701</v>
      </c>
      <c r="G6907" s="60">
        <v>27306416.486202002</v>
      </c>
      <c r="H6907">
        <v>127</v>
      </c>
      <c r="I6907" t="s">
        <v>6710</v>
      </c>
    </row>
    <row r="6908" spans="1:9" x14ac:dyDescent="0.35">
      <c r="A6908" t="s">
        <v>14</v>
      </c>
      <c r="B6908" t="s">
        <v>6717</v>
      </c>
      <c r="C6908" t="s">
        <v>3178</v>
      </c>
      <c r="D6908" t="s">
        <v>3179</v>
      </c>
      <c r="E6908">
        <v>222</v>
      </c>
      <c r="F6908" s="60">
        <v>3714.73531067567</v>
      </c>
      <c r="G6908" s="60">
        <v>824671.23896999995</v>
      </c>
      <c r="H6908">
        <v>89</v>
      </c>
      <c r="I6908" t="s">
        <v>6710</v>
      </c>
    </row>
    <row r="6909" spans="1:9" x14ac:dyDescent="0.35">
      <c r="A6909" t="s">
        <v>14</v>
      </c>
      <c r="B6909" t="s">
        <v>6717</v>
      </c>
      <c r="C6909" t="s">
        <v>3180</v>
      </c>
      <c r="D6909" t="s">
        <v>3181</v>
      </c>
      <c r="E6909">
        <v>23</v>
      </c>
      <c r="F6909" s="60">
        <v>6987.7313975652096</v>
      </c>
      <c r="G6909" s="60">
        <v>160717.82214400001</v>
      </c>
      <c r="H6909">
        <v>7</v>
      </c>
      <c r="I6909" t="s">
        <v>6711</v>
      </c>
    </row>
    <row r="6910" spans="1:9" x14ac:dyDescent="0.35">
      <c r="A6910" t="s">
        <v>14</v>
      </c>
      <c r="B6910" t="s">
        <v>6717</v>
      </c>
      <c r="C6910" t="s">
        <v>3180</v>
      </c>
      <c r="D6910" t="s">
        <v>3181</v>
      </c>
      <c r="E6910">
        <v>23434</v>
      </c>
      <c r="F6910" s="60">
        <v>3621.5309368388198</v>
      </c>
      <c r="G6910" s="60">
        <v>84866955.973881006</v>
      </c>
      <c r="H6910">
        <v>127</v>
      </c>
      <c r="I6910" t="s">
        <v>6710</v>
      </c>
    </row>
    <row r="6911" spans="1:9" x14ac:dyDescent="0.35">
      <c r="A6911" t="s">
        <v>14</v>
      </c>
      <c r="B6911" t="s">
        <v>6717</v>
      </c>
      <c r="C6911" t="s">
        <v>3182</v>
      </c>
      <c r="D6911" t="s">
        <v>3183</v>
      </c>
      <c r="E6911">
        <v>15</v>
      </c>
      <c r="F6911" s="60">
        <v>9769.8847175999999</v>
      </c>
      <c r="G6911" s="60">
        <v>146548.27076399999</v>
      </c>
      <c r="H6911">
        <v>5</v>
      </c>
      <c r="I6911" t="s">
        <v>6711</v>
      </c>
    </row>
    <row r="6912" spans="1:9" x14ac:dyDescent="0.35">
      <c r="A6912" t="s">
        <v>14</v>
      </c>
      <c r="B6912" t="s">
        <v>6717</v>
      </c>
      <c r="C6912" t="s">
        <v>3182</v>
      </c>
      <c r="D6912" t="s">
        <v>3183</v>
      </c>
      <c r="E6912">
        <v>13798</v>
      </c>
      <c r="F6912" s="60">
        <v>2784.0565801793</v>
      </c>
      <c r="G6912" s="60">
        <v>38414412.693314001</v>
      </c>
      <c r="H6912">
        <v>127</v>
      </c>
      <c r="I6912" t="s">
        <v>6710</v>
      </c>
    </row>
    <row r="6913" spans="1:9" x14ac:dyDescent="0.35">
      <c r="A6913" t="s">
        <v>14</v>
      </c>
      <c r="B6913" t="s">
        <v>6717</v>
      </c>
      <c r="C6913" t="s">
        <v>3184</v>
      </c>
      <c r="D6913" t="s">
        <v>3185</v>
      </c>
      <c r="E6913" t="s">
        <v>117</v>
      </c>
      <c r="F6913" t="s">
        <v>117</v>
      </c>
      <c r="G6913" s="60">
        <v>39812.907739999901</v>
      </c>
      <c r="H6913">
        <v>4</v>
      </c>
      <c r="I6913" t="s">
        <v>6711</v>
      </c>
    </row>
    <row r="6914" spans="1:9" x14ac:dyDescent="0.35">
      <c r="A6914" t="s">
        <v>14</v>
      </c>
      <c r="B6914" t="s">
        <v>6717</v>
      </c>
      <c r="C6914" t="s">
        <v>3184</v>
      </c>
      <c r="D6914" t="s">
        <v>3185</v>
      </c>
      <c r="E6914">
        <v>11221</v>
      </c>
      <c r="F6914" s="60">
        <v>2448.4798673268801</v>
      </c>
      <c r="G6914" s="60">
        <v>27474392.591274999</v>
      </c>
      <c r="H6914">
        <v>127</v>
      </c>
      <c r="I6914" t="s">
        <v>6710</v>
      </c>
    </row>
    <row r="6915" spans="1:9" x14ac:dyDescent="0.35">
      <c r="A6915" t="s">
        <v>14</v>
      </c>
      <c r="B6915" t="s">
        <v>6717</v>
      </c>
      <c r="C6915" t="s">
        <v>3186</v>
      </c>
      <c r="D6915" t="s">
        <v>3187</v>
      </c>
      <c r="E6915" t="s">
        <v>117</v>
      </c>
      <c r="F6915" t="s">
        <v>117</v>
      </c>
      <c r="G6915" s="60">
        <v>13391.244737999999</v>
      </c>
      <c r="H6915">
        <v>1</v>
      </c>
      <c r="I6915" t="s">
        <v>6711</v>
      </c>
    </row>
    <row r="6916" spans="1:9" x14ac:dyDescent="0.35">
      <c r="A6916" t="s">
        <v>14</v>
      </c>
      <c r="B6916" t="s">
        <v>6717</v>
      </c>
      <c r="C6916" t="s">
        <v>3186</v>
      </c>
      <c r="D6916" t="s">
        <v>3187</v>
      </c>
      <c r="E6916">
        <v>3665</v>
      </c>
      <c r="F6916" s="60">
        <v>2065.5624529792599</v>
      </c>
      <c r="G6916" s="60">
        <v>7570286.39016899</v>
      </c>
      <c r="H6916">
        <v>125</v>
      </c>
      <c r="I6916" t="s">
        <v>6710</v>
      </c>
    </row>
    <row r="6917" spans="1:9" x14ac:dyDescent="0.35">
      <c r="A6917" t="s">
        <v>14</v>
      </c>
      <c r="B6917" t="s">
        <v>6717</v>
      </c>
      <c r="C6917" t="s">
        <v>3188</v>
      </c>
      <c r="D6917" t="s">
        <v>3189</v>
      </c>
      <c r="E6917">
        <v>957</v>
      </c>
      <c r="F6917" s="60">
        <v>1716.7326796687501</v>
      </c>
      <c r="G6917" s="60">
        <v>1642913.174443</v>
      </c>
      <c r="H6917">
        <v>115</v>
      </c>
      <c r="I6917" t="s">
        <v>6710</v>
      </c>
    </row>
    <row r="6918" spans="1:9" x14ac:dyDescent="0.35">
      <c r="A6918" t="s">
        <v>14</v>
      </c>
      <c r="B6918" t="s">
        <v>6717</v>
      </c>
      <c r="C6918" t="s">
        <v>3190</v>
      </c>
      <c r="D6918" t="s">
        <v>3191</v>
      </c>
      <c r="E6918">
        <v>501</v>
      </c>
      <c r="F6918" s="60">
        <v>19930.640687249401</v>
      </c>
      <c r="G6918" s="60">
        <v>9985250.9843119904</v>
      </c>
      <c r="H6918">
        <v>18</v>
      </c>
      <c r="I6918" t="s">
        <v>6710</v>
      </c>
    </row>
    <row r="6919" spans="1:9" x14ac:dyDescent="0.35">
      <c r="A6919" t="s">
        <v>14</v>
      </c>
      <c r="B6919" t="s">
        <v>6717</v>
      </c>
      <c r="C6919" t="s">
        <v>3192</v>
      </c>
      <c r="D6919" t="s">
        <v>3193</v>
      </c>
      <c r="E6919" t="s">
        <v>117</v>
      </c>
      <c r="F6919" t="s">
        <v>117</v>
      </c>
      <c r="G6919" s="60">
        <v>102115.707667999</v>
      </c>
      <c r="H6919">
        <v>3</v>
      </c>
      <c r="I6919" t="s">
        <v>6710</v>
      </c>
    </row>
    <row r="6920" spans="1:9" x14ac:dyDescent="0.35">
      <c r="A6920" t="s">
        <v>14</v>
      </c>
      <c r="B6920" t="s">
        <v>6717</v>
      </c>
      <c r="C6920" t="s">
        <v>3194</v>
      </c>
      <c r="D6920" t="s">
        <v>3195</v>
      </c>
      <c r="E6920">
        <v>890</v>
      </c>
      <c r="F6920" s="60">
        <v>19516.940597357301</v>
      </c>
      <c r="G6920" s="60">
        <v>17370077.131648</v>
      </c>
      <c r="H6920">
        <v>18</v>
      </c>
      <c r="I6920" t="s">
        <v>6710</v>
      </c>
    </row>
    <row r="6921" spans="1:9" x14ac:dyDescent="0.35">
      <c r="A6921" t="s">
        <v>14</v>
      </c>
      <c r="B6921" t="s">
        <v>6717</v>
      </c>
      <c r="C6921" t="s">
        <v>3196</v>
      </c>
      <c r="D6921" t="s">
        <v>3197</v>
      </c>
      <c r="E6921">
        <v>16</v>
      </c>
      <c r="F6921" s="60">
        <v>26453.0457875625</v>
      </c>
      <c r="G6921" s="60">
        <v>423248.732601</v>
      </c>
      <c r="H6921">
        <v>7</v>
      </c>
      <c r="I6921" t="s">
        <v>6710</v>
      </c>
    </row>
    <row r="6922" spans="1:9" x14ac:dyDescent="0.35">
      <c r="A6922" t="s">
        <v>14</v>
      </c>
      <c r="B6922" t="s">
        <v>6717</v>
      </c>
      <c r="C6922" t="s">
        <v>3198</v>
      </c>
      <c r="D6922" t="s">
        <v>3199</v>
      </c>
      <c r="E6922">
        <v>36</v>
      </c>
      <c r="F6922" s="60">
        <v>16409.447638944399</v>
      </c>
      <c r="G6922" s="60">
        <v>590740.11500200001</v>
      </c>
      <c r="H6922">
        <v>10</v>
      </c>
      <c r="I6922" t="s">
        <v>6710</v>
      </c>
    </row>
    <row r="6923" spans="1:9" x14ac:dyDescent="0.35">
      <c r="A6923" t="s">
        <v>14</v>
      </c>
      <c r="B6923" t="s">
        <v>6717</v>
      </c>
      <c r="C6923" t="s">
        <v>3200</v>
      </c>
      <c r="D6923" t="s">
        <v>3201</v>
      </c>
      <c r="E6923" t="s">
        <v>117</v>
      </c>
      <c r="F6923" t="s">
        <v>117</v>
      </c>
      <c r="G6923" s="60">
        <v>181560.02575299999</v>
      </c>
      <c r="H6923">
        <v>5</v>
      </c>
      <c r="I6923" t="s">
        <v>6710</v>
      </c>
    </row>
    <row r="6924" spans="1:9" x14ac:dyDescent="0.35">
      <c r="A6924" t="s">
        <v>14</v>
      </c>
      <c r="B6924" t="s">
        <v>6717</v>
      </c>
      <c r="C6924" t="s">
        <v>3202</v>
      </c>
      <c r="D6924" t="s">
        <v>3203</v>
      </c>
      <c r="E6924" t="s">
        <v>117</v>
      </c>
      <c r="F6924" t="s">
        <v>117</v>
      </c>
      <c r="G6924" s="60">
        <v>53133.188091999997</v>
      </c>
      <c r="H6924">
        <v>4</v>
      </c>
      <c r="I6924" t="s">
        <v>6711</v>
      </c>
    </row>
    <row r="6925" spans="1:9" x14ac:dyDescent="0.35">
      <c r="A6925" t="s">
        <v>14</v>
      </c>
      <c r="B6925" t="s">
        <v>6717</v>
      </c>
      <c r="C6925" t="s">
        <v>3202</v>
      </c>
      <c r="D6925" t="s">
        <v>3203</v>
      </c>
      <c r="E6925">
        <v>3300</v>
      </c>
      <c r="F6925" s="60">
        <v>7035.5799763366604</v>
      </c>
      <c r="G6925" s="60">
        <v>23217413.921911001</v>
      </c>
      <c r="H6925">
        <v>120</v>
      </c>
      <c r="I6925" t="s">
        <v>6710</v>
      </c>
    </row>
    <row r="6926" spans="1:9" x14ac:dyDescent="0.35">
      <c r="A6926" t="s">
        <v>14</v>
      </c>
      <c r="B6926" t="s">
        <v>6717</v>
      </c>
      <c r="C6926" t="s">
        <v>3204</v>
      </c>
      <c r="D6926" t="s">
        <v>3205</v>
      </c>
      <c r="E6926" t="s">
        <v>117</v>
      </c>
      <c r="F6926" t="s">
        <v>117</v>
      </c>
      <c r="G6926" s="60">
        <v>81256.543378000002</v>
      </c>
      <c r="H6926">
        <v>3</v>
      </c>
      <c r="I6926" t="s">
        <v>6711</v>
      </c>
    </row>
    <row r="6927" spans="1:9" x14ac:dyDescent="0.35">
      <c r="A6927" t="s">
        <v>14</v>
      </c>
      <c r="B6927" t="s">
        <v>6717</v>
      </c>
      <c r="C6927" t="s">
        <v>3204</v>
      </c>
      <c r="D6927" t="s">
        <v>3205</v>
      </c>
      <c r="E6927">
        <v>3294</v>
      </c>
      <c r="F6927" s="60">
        <v>5867.5437900746701</v>
      </c>
      <c r="G6927" s="60">
        <v>19327689.244505901</v>
      </c>
      <c r="H6927">
        <v>124</v>
      </c>
      <c r="I6927" t="s">
        <v>6710</v>
      </c>
    </row>
    <row r="6928" spans="1:9" x14ac:dyDescent="0.35">
      <c r="A6928" t="s">
        <v>14</v>
      </c>
      <c r="B6928" t="s">
        <v>6717</v>
      </c>
      <c r="C6928" t="s">
        <v>3206</v>
      </c>
      <c r="D6928" t="s">
        <v>3207</v>
      </c>
      <c r="E6928">
        <v>8</v>
      </c>
      <c r="F6928" s="60">
        <v>9784.3092539999998</v>
      </c>
      <c r="G6928" s="60">
        <v>78274.474031999998</v>
      </c>
      <c r="H6928">
        <v>2</v>
      </c>
      <c r="I6928" t="s">
        <v>6711</v>
      </c>
    </row>
    <row r="6929" spans="1:9" x14ac:dyDescent="0.35">
      <c r="A6929" t="s">
        <v>14</v>
      </c>
      <c r="B6929" t="s">
        <v>6717</v>
      </c>
      <c r="C6929" t="s">
        <v>3206</v>
      </c>
      <c r="D6929" t="s">
        <v>3207</v>
      </c>
      <c r="E6929">
        <v>4126</v>
      </c>
      <c r="F6929" s="60">
        <v>4746.7911154721196</v>
      </c>
      <c r="G6929" s="60">
        <v>19585260.142437901</v>
      </c>
      <c r="H6929">
        <v>125</v>
      </c>
      <c r="I6929" t="s">
        <v>6710</v>
      </c>
    </row>
    <row r="6930" spans="1:9" x14ac:dyDescent="0.35">
      <c r="A6930" t="s">
        <v>14</v>
      </c>
      <c r="B6930" t="s">
        <v>6717</v>
      </c>
      <c r="C6930" t="s">
        <v>3208</v>
      </c>
      <c r="D6930" t="s">
        <v>3209</v>
      </c>
      <c r="E6930" t="s">
        <v>117</v>
      </c>
      <c r="F6930" t="s">
        <v>117</v>
      </c>
      <c r="G6930" s="60">
        <v>43280.001750000003</v>
      </c>
      <c r="H6930">
        <v>3</v>
      </c>
      <c r="I6930" t="s">
        <v>6711</v>
      </c>
    </row>
    <row r="6931" spans="1:9" x14ac:dyDescent="0.35">
      <c r="A6931" t="s">
        <v>14</v>
      </c>
      <c r="B6931" t="s">
        <v>6717</v>
      </c>
      <c r="C6931" t="s">
        <v>3208</v>
      </c>
      <c r="D6931" t="s">
        <v>3209</v>
      </c>
      <c r="E6931">
        <v>3369</v>
      </c>
      <c r="F6931" s="60">
        <v>4006.2412810528299</v>
      </c>
      <c r="G6931" s="60">
        <v>13497026.875866899</v>
      </c>
      <c r="H6931">
        <v>125</v>
      </c>
      <c r="I6931" t="s">
        <v>6710</v>
      </c>
    </row>
    <row r="6932" spans="1:9" x14ac:dyDescent="0.35">
      <c r="A6932" t="s">
        <v>14</v>
      </c>
      <c r="B6932" t="s">
        <v>6717</v>
      </c>
      <c r="C6932" t="s">
        <v>3210</v>
      </c>
      <c r="D6932" t="s">
        <v>3211</v>
      </c>
      <c r="E6932">
        <v>1571</v>
      </c>
      <c r="F6932" s="60">
        <v>3371.2588238981498</v>
      </c>
      <c r="G6932" s="60">
        <v>5296247.6123439902</v>
      </c>
      <c r="H6932">
        <v>124</v>
      </c>
      <c r="I6932" t="s">
        <v>6710</v>
      </c>
    </row>
    <row r="6933" spans="1:9" x14ac:dyDescent="0.35">
      <c r="A6933" t="s">
        <v>14</v>
      </c>
      <c r="B6933" t="s">
        <v>6717</v>
      </c>
      <c r="C6933" t="s">
        <v>3212</v>
      </c>
      <c r="D6933" t="s">
        <v>3213</v>
      </c>
      <c r="E6933">
        <v>16</v>
      </c>
      <c r="F6933" s="60">
        <v>10034.484382312499</v>
      </c>
      <c r="G6933" s="60">
        <v>160551.75011699999</v>
      </c>
      <c r="H6933">
        <v>5</v>
      </c>
      <c r="I6933" t="s">
        <v>6711</v>
      </c>
    </row>
    <row r="6934" spans="1:9" x14ac:dyDescent="0.35">
      <c r="A6934" t="s">
        <v>14</v>
      </c>
      <c r="B6934" t="s">
        <v>6717</v>
      </c>
      <c r="C6934" t="s">
        <v>3212</v>
      </c>
      <c r="D6934" t="s">
        <v>3213</v>
      </c>
      <c r="E6934">
        <v>9581</v>
      </c>
      <c r="F6934" s="60">
        <v>4540.1851311686596</v>
      </c>
      <c r="G6934" s="60">
        <v>43499513.741727002</v>
      </c>
      <c r="H6934">
        <v>122</v>
      </c>
      <c r="I6934" t="s">
        <v>6710</v>
      </c>
    </row>
    <row r="6935" spans="1:9" x14ac:dyDescent="0.35">
      <c r="A6935" t="s">
        <v>14</v>
      </c>
      <c r="B6935" t="s">
        <v>6717</v>
      </c>
      <c r="C6935" t="s">
        <v>3214</v>
      </c>
      <c r="D6935" t="s">
        <v>3215</v>
      </c>
      <c r="E6935">
        <v>66</v>
      </c>
      <c r="F6935" s="60">
        <v>10014.5136350303</v>
      </c>
      <c r="G6935" s="60">
        <v>660957.899911999</v>
      </c>
      <c r="H6935">
        <v>8</v>
      </c>
      <c r="I6935" t="s">
        <v>6711</v>
      </c>
    </row>
    <row r="6936" spans="1:9" x14ac:dyDescent="0.35">
      <c r="A6936" t="s">
        <v>14</v>
      </c>
      <c r="B6936" t="s">
        <v>6717</v>
      </c>
      <c r="C6936" t="s">
        <v>3214</v>
      </c>
      <c r="D6936" t="s">
        <v>3215</v>
      </c>
      <c r="E6936">
        <v>30469</v>
      </c>
      <c r="F6936" s="60">
        <v>3780.6192723159602</v>
      </c>
      <c r="G6936" s="60">
        <v>115191688.60819501</v>
      </c>
      <c r="H6936">
        <v>129</v>
      </c>
      <c r="I6936" t="s">
        <v>6710</v>
      </c>
    </row>
    <row r="6937" spans="1:9" x14ac:dyDescent="0.35">
      <c r="A6937" t="s">
        <v>14</v>
      </c>
      <c r="B6937" t="s">
        <v>6717</v>
      </c>
      <c r="C6937" t="s">
        <v>3216</v>
      </c>
      <c r="D6937" t="s">
        <v>3217</v>
      </c>
      <c r="E6937">
        <v>69</v>
      </c>
      <c r="F6937" s="60">
        <v>8844.6676188115907</v>
      </c>
      <c r="G6937" s="60">
        <v>610282.06569799897</v>
      </c>
      <c r="H6937">
        <v>6</v>
      </c>
      <c r="I6937" t="s">
        <v>6711</v>
      </c>
    </row>
    <row r="6938" spans="1:9" x14ac:dyDescent="0.35">
      <c r="A6938" t="s">
        <v>14</v>
      </c>
      <c r="B6938" t="s">
        <v>6717</v>
      </c>
      <c r="C6938" t="s">
        <v>3216</v>
      </c>
      <c r="D6938" t="s">
        <v>3217</v>
      </c>
      <c r="E6938">
        <v>38362</v>
      </c>
      <c r="F6938" s="60">
        <v>3091.99858523586</v>
      </c>
      <c r="G6938" s="60">
        <v>118615249.726818</v>
      </c>
      <c r="H6938">
        <v>130</v>
      </c>
      <c r="I6938" t="s">
        <v>6710</v>
      </c>
    </row>
    <row r="6939" spans="1:9" x14ac:dyDescent="0.35">
      <c r="A6939" t="s">
        <v>14</v>
      </c>
      <c r="B6939" t="s">
        <v>6717</v>
      </c>
      <c r="C6939" t="s">
        <v>3218</v>
      </c>
      <c r="D6939" t="s">
        <v>3219</v>
      </c>
      <c r="E6939">
        <v>16</v>
      </c>
      <c r="F6939" s="60">
        <v>6246.4170731249997</v>
      </c>
      <c r="G6939" s="60">
        <v>99942.673169999995</v>
      </c>
      <c r="H6939">
        <v>5</v>
      </c>
      <c r="I6939" t="s">
        <v>6711</v>
      </c>
    </row>
    <row r="6940" spans="1:9" x14ac:dyDescent="0.35">
      <c r="A6940" t="s">
        <v>14</v>
      </c>
      <c r="B6940" t="s">
        <v>6717</v>
      </c>
      <c r="C6940" t="s">
        <v>3218</v>
      </c>
      <c r="D6940" t="s">
        <v>3219</v>
      </c>
      <c r="E6940">
        <v>14929</v>
      </c>
      <c r="F6940" s="60">
        <v>2427.3674190636998</v>
      </c>
      <c r="G6940" s="60">
        <v>36238168.199202001</v>
      </c>
      <c r="H6940">
        <v>129</v>
      </c>
      <c r="I6940" t="s">
        <v>6710</v>
      </c>
    </row>
    <row r="6941" spans="1:9" x14ac:dyDescent="0.35">
      <c r="A6941" t="s">
        <v>14</v>
      </c>
      <c r="B6941" t="s">
        <v>6717</v>
      </c>
      <c r="C6941" t="s">
        <v>3220</v>
      </c>
      <c r="D6941" t="s">
        <v>3221</v>
      </c>
      <c r="E6941" t="s">
        <v>117</v>
      </c>
      <c r="F6941" t="s">
        <v>117</v>
      </c>
      <c r="G6941" s="60">
        <v>20206.6789179999</v>
      </c>
      <c r="H6941">
        <v>2</v>
      </c>
      <c r="I6941" t="s">
        <v>6711</v>
      </c>
    </row>
    <row r="6942" spans="1:9" x14ac:dyDescent="0.35">
      <c r="A6942" t="s">
        <v>14</v>
      </c>
      <c r="B6942" t="s">
        <v>6717</v>
      </c>
      <c r="C6942" t="s">
        <v>3220</v>
      </c>
      <c r="D6942" t="s">
        <v>3221</v>
      </c>
      <c r="E6942">
        <v>9125</v>
      </c>
      <c r="F6942" s="60">
        <v>1900.40286588909</v>
      </c>
      <c r="G6942" s="60">
        <v>17341176.151237998</v>
      </c>
      <c r="H6942">
        <v>127</v>
      </c>
      <c r="I6942" t="s">
        <v>6710</v>
      </c>
    </row>
    <row r="6943" spans="1:9" x14ac:dyDescent="0.35">
      <c r="A6943" t="s">
        <v>14</v>
      </c>
      <c r="B6943" t="s">
        <v>6717</v>
      </c>
      <c r="C6943" t="s">
        <v>3222</v>
      </c>
      <c r="D6943" t="s">
        <v>3223</v>
      </c>
      <c r="E6943">
        <v>73</v>
      </c>
      <c r="F6943" s="60">
        <v>2297.4343713972598</v>
      </c>
      <c r="G6943" s="60">
        <v>167712.70911200001</v>
      </c>
      <c r="H6943">
        <v>12</v>
      </c>
      <c r="I6943" t="s">
        <v>6710</v>
      </c>
    </row>
    <row r="6944" spans="1:9" x14ac:dyDescent="0.35">
      <c r="A6944" t="s">
        <v>14</v>
      </c>
      <c r="B6944" t="s">
        <v>6717</v>
      </c>
      <c r="C6944" t="s">
        <v>3224</v>
      </c>
      <c r="D6944" t="s">
        <v>3225</v>
      </c>
      <c r="E6944" t="s">
        <v>117</v>
      </c>
      <c r="F6944" t="s">
        <v>117</v>
      </c>
      <c r="G6944" s="60">
        <v>55187.357409999997</v>
      </c>
      <c r="H6944">
        <v>2</v>
      </c>
      <c r="I6944" t="s">
        <v>6711</v>
      </c>
    </row>
    <row r="6945" spans="1:9" x14ac:dyDescent="0.35">
      <c r="A6945" t="s">
        <v>14</v>
      </c>
      <c r="B6945" t="s">
        <v>6717</v>
      </c>
      <c r="C6945" t="s">
        <v>3224</v>
      </c>
      <c r="D6945" t="s">
        <v>3225</v>
      </c>
      <c r="E6945">
        <v>3342</v>
      </c>
      <c r="F6945" s="60">
        <v>7329.3386218665401</v>
      </c>
      <c r="G6945" s="60">
        <v>24494649.674277902</v>
      </c>
      <c r="H6945">
        <v>122</v>
      </c>
      <c r="I6945" t="s">
        <v>6710</v>
      </c>
    </row>
    <row r="6946" spans="1:9" x14ac:dyDescent="0.35">
      <c r="A6946" t="s">
        <v>14</v>
      </c>
      <c r="B6946" t="s">
        <v>6717</v>
      </c>
      <c r="C6946" t="s">
        <v>3226</v>
      </c>
      <c r="D6946" t="s">
        <v>3227</v>
      </c>
      <c r="E6946" t="s">
        <v>117</v>
      </c>
      <c r="F6946" t="s">
        <v>117</v>
      </c>
      <c r="G6946" s="60">
        <v>9191.8267689999993</v>
      </c>
      <c r="H6946">
        <v>1</v>
      </c>
      <c r="I6946" t="s">
        <v>6711</v>
      </c>
    </row>
    <row r="6947" spans="1:9" x14ac:dyDescent="0.35">
      <c r="A6947" t="s">
        <v>14</v>
      </c>
      <c r="B6947" t="s">
        <v>6717</v>
      </c>
      <c r="C6947" t="s">
        <v>3226</v>
      </c>
      <c r="D6947" t="s">
        <v>3227</v>
      </c>
      <c r="E6947">
        <v>4047</v>
      </c>
      <c r="F6947" s="60">
        <v>5923.4031077173104</v>
      </c>
      <c r="G6947" s="60">
        <v>23972012.376931898</v>
      </c>
      <c r="H6947">
        <v>123</v>
      </c>
      <c r="I6947" t="s">
        <v>6710</v>
      </c>
    </row>
    <row r="6948" spans="1:9" x14ac:dyDescent="0.35">
      <c r="A6948" t="s">
        <v>14</v>
      </c>
      <c r="B6948" t="s">
        <v>6717</v>
      </c>
      <c r="C6948" t="s">
        <v>3228</v>
      </c>
      <c r="D6948" t="s">
        <v>3229</v>
      </c>
      <c r="E6948">
        <v>2408</v>
      </c>
      <c r="F6948" s="60">
        <v>4799.3228895328002</v>
      </c>
      <c r="G6948" s="60">
        <v>11556769.517994899</v>
      </c>
      <c r="H6948">
        <v>124</v>
      </c>
      <c r="I6948" t="s">
        <v>6710</v>
      </c>
    </row>
    <row r="6949" spans="1:9" x14ac:dyDescent="0.35">
      <c r="A6949" t="s">
        <v>14</v>
      </c>
      <c r="B6949" t="s">
        <v>6717</v>
      </c>
      <c r="C6949" t="s">
        <v>3230</v>
      </c>
      <c r="D6949" t="s">
        <v>3231</v>
      </c>
      <c r="E6949">
        <v>8</v>
      </c>
      <c r="F6949" s="60">
        <v>9244.0011272499996</v>
      </c>
      <c r="G6949" s="60">
        <v>73952.009017999997</v>
      </c>
      <c r="H6949">
        <v>6</v>
      </c>
      <c r="I6949" t="s">
        <v>6711</v>
      </c>
    </row>
    <row r="6950" spans="1:9" x14ac:dyDescent="0.35">
      <c r="A6950" t="s">
        <v>14</v>
      </c>
      <c r="B6950" t="s">
        <v>6717</v>
      </c>
      <c r="C6950" t="s">
        <v>3230</v>
      </c>
      <c r="D6950" t="s">
        <v>3231</v>
      </c>
      <c r="E6950">
        <v>9521</v>
      </c>
      <c r="F6950" s="60">
        <v>4239.0761383056397</v>
      </c>
      <c r="G6950" s="60">
        <v>40360243.912808001</v>
      </c>
      <c r="H6950">
        <v>125</v>
      </c>
      <c r="I6950" t="s">
        <v>6710</v>
      </c>
    </row>
    <row r="6951" spans="1:9" x14ac:dyDescent="0.35">
      <c r="A6951" t="s">
        <v>14</v>
      </c>
      <c r="B6951" t="s">
        <v>6717</v>
      </c>
      <c r="C6951" t="s">
        <v>3232</v>
      </c>
      <c r="D6951" t="s">
        <v>3233</v>
      </c>
      <c r="E6951">
        <v>23</v>
      </c>
      <c r="F6951" s="60">
        <v>8922.2005962173898</v>
      </c>
      <c r="G6951" s="60">
        <v>205210.61371299901</v>
      </c>
      <c r="H6951">
        <v>6</v>
      </c>
      <c r="I6951" t="s">
        <v>6711</v>
      </c>
    </row>
    <row r="6952" spans="1:9" x14ac:dyDescent="0.35">
      <c r="A6952" t="s">
        <v>14</v>
      </c>
      <c r="B6952" t="s">
        <v>6717</v>
      </c>
      <c r="C6952" t="s">
        <v>3232</v>
      </c>
      <c r="D6952" t="s">
        <v>3233</v>
      </c>
      <c r="E6952">
        <v>14737</v>
      </c>
      <c r="F6952" s="60">
        <v>3514.4656431804301</v>
      </c>
      <c r="G6952" s="60">
        <v>51792680.18355</v>
      </c>
      <c r="H6952">
        <v>126</v>
      </c>
      <c r="I6952" t="s">
        <v>6710</v>
      </c>
    </row>
    <row r="6953" spans="1:9" x14ac:dyDescent="0.35">
      <c r="A6953" t="s">
        <v>14</v>
      </c>
      <c r="B6953" t="s">
        <v>6717</v>
      </c>
      <c r="C6953" t="s">
        <v>3234</v>
      </c>
      <c r="D6953" t="s">
        <v>3235</v>
      </c>
      <c r="E6953">
        <v>27</v>
      </c>
      <c r="F6953" s="60">
        <v>12141.245386851801</v>
      </c>
      <c r="G6953" s="60">
        <v>327813.62544500001</v>
      </c>
      <c r="H6953">
        <v>7</v>
      </c>
      <c r="I6953" t="s">
        <v>6711</v>
      </c>
    </row>
    <row r="6954" spans="1:9" x14ac:dyDescent="0.35">
      <c r="A6954" t="s">
        <v>14</v>
      </c>
      <c r="B6954" t="s">
        <v>6717</v>
      </c>
      <c r="C6954" t="s">
        <v>3234</v>
      </c>
      <c r="D6954" t="s">
        <v>3235</v>
      </c>
      <c r="E6954">
        <v>18396</v>
      </c>
      <c r="F6954" s="60">
        <v>2934.6658754523201</v>
      </c>
      <c r="G6954" s="60">
        <v>53986113.444821</v>
      </c>
      <c r="H6954">
        <v>128</v>
      </c>
      <c r="I6954" t="s">
        <v>6710</v>
      </c>
    </row>
    <row r="6955" spans="1:9" x14ac:dyDescent="0.35">
      <c r="A6955" t="s">
        <v>14</v>
      </c>
      <c r="B6955" t="s">
        <v>6717</v>
      </c>
      <c r="C6955" t="s">
        <v>3236</v>
      </c>
      <c r="D6955" t="s">
        <v>3237</v>
      </c>
      <c r="E6955">
        <v>8</v>
      </c>
      <c r="F6955" s="60">
        <v>8638.9438426249999</v>
      </c>
      <c r="G6955" s="60">
        <v>69111.550740999999</v>
      </c>
      <c r="H6955">
        <v>1</v>
      </c>
      <c r="I6955" t="s">
        <v>6711</v>
      </c>
    </row>
    <row r="6956" spans="1:9" x14ac:dyDescent="0.35">
      <c r="A6956" t="s">
        <v>14</v>
      </c>
      <c r="B6956" t="s">
        <v>6717</v>
      </c>
      <c r="C6956" t="s">
        <v>3236</v>
      </c>
      <c r="D6956" t="s">
        <v>3237</v>
      </c>
      <c r="E6956">
        <v>8197</v>
      </c>
      <c r="F6956" s="60">
        <v>2428.1517622008</v>
      </c>
      <c r="G6956" s="60">
        <v>19903559.994759999</v>
      </c>
      <c r="H6956">
        <v>127</v>
      </c>
      <c r="I6956" t="s">
        <v>6710</v>
      </c>
    </row>
    <row r="6957" spans="1:9" x14ac:dyDescent="0.35">
      <c r="A6957" t="s">
        <v>14</v>
      </c>
      <c r="B6957" t="s">
        <v>6717</v>
      </c>
      <c r="C6957" t="s">
        <v>3238</v>
      </c>
      <c r="D6957" t="s">
        <v>3239</v>
      </c>
      <c r="E6957" t="s">
        <v>117</v>
      </c>
      <c r="F6957" t="s">
        <v>117</v>
      </c>
      <c r="G6957" s="60">
        <v>14226.324207</v>
      </c>
      <c r="H6957">
        <v>1</v>
      </c>
      <c r="I6957" t="s">
        <v>6711</v>
      </c>
    </row>
    <row r="6958" spans="1:9" x14ac:dyDescent="0.35">
      <c r="A6958" t="s">
        <v>14</v>
      </c>
      <c r="B6958" t="s">
        <v>6717</v>
      </c>
      <c r="C6958" t="s">
        <v>3238</v>
      </c>
      <c r="D6958" t="s">
        <v>3239</v>
      </c>
      <c r="E6958">
        <v>1486</v>
      </c>
      <c r="F6958" s="60">
        <v>8246.7943557610997</v>
      </c>
      <c r="G6958" s="60">
        <v>12254736.412660999</v>
      </c>
      <c r="H6958">
        <v>115</v>
      </c>
      <c r="I6958" t="s">
        <v>6710</v>
      </c>
    </row>
    <row r="6959" spans="1:9" x14ac:dyDescent="0.35">
      <c r="A6959" t="s">
        <v>14</v>
      </c>
      <c r="B6959" t="s">
        <v>6717</v>
      </c>
      <c r="C6959" t="s">
        <v>3240</v>
      </c>
      <c r="D6959" t="s">
        <v>3241</v>
      </c>
      <c r="E6959">
        <v>766</v>
      </c>
      <c r="F6959" s="60">
        <v>6244.7118643746699</v>
      </c>
      <c r="G6959" s="60">
        <v>4783449.2881109901</v>
      </c>
      <c r="H6959">
        <v>101</v>
      </c>
      <c r="I6959" t="s">
        <v>6710</v>
      </c>
    </row>
    <row r="6960" spans="1:9" x14ac:dyDescent="0.35">
      <c r="A6960" t="s">
        <v>14</v>
      </c>
      <c r="B6960" t="s">
        <v>6717</v>
      </c>
      <c r="C6960" t="s">
        <v>3242</v>
      </c>
      <c r="D6960" t="s">
        <v>3243</v>
      </c>
      <c r="E6960">
        <v>475</v>
      </c>
      <c r="F6960" s="60">
        <v>4900.1985331010501</v>
      </c>
      <c r="G6960" s="60">
        <v>2327594.3032229901</v>
      </c>
      <c r="H6960">
        <v>93</v>
      </c>
      <c r="I6960" t="s">
        <v>6710</v>
      </c>
    </row>
    <row r="6961" spans="1:9" x14ac:dyDescent="0.35">
      <c r="A6961" t="s">
        <v>14</v>
      </c>
      <c r="B6961" t="s">
        <v>6717</v>
      </c>
      <c r="C6961" t="s">
        <v>3244</v>
      </c>
      <c r="D6961" t="s">
        <v>3245</v>
      </c>
      <c r="E6961" t="s">
        <v>117</v>
      </c>
      <c r="F6961" t="s">
        <v>117</v>
      </c>
      <c r="G6961" s="60">
        <v>8857.2110310000007</v>
      </c>
      <c r="H6961">
        <v>1</v>
      </c>
      <c r="I6961" t="s">
        <v>6711</v>
      </c>
    </row>
    <row r="6962" spans="1:9" x14ac:dyDescent="0.35">
      <c r="A6962" t="s">
        <v>14</v>
      </c>
      <c r="B6962" t="s">
        <v>6717</v>
      </c>
      <c r="C6962" t="s">
        <v>3244</v>
      </c>
      <c r="D6962" t="s">
        <v>3245</v>
      </c>
      <c r="E6962">
        <v>1362</v>
      </c>
      <c r="F6962" s="60">
        <v>4948.2010782408197</v>
      </c>
      <c r="G6962" s="60">
        <v>6739449.8685639901</v>
      </c>
      <c r="H6962">
        <v>107</v>
      </c>
      <c r="I6962" t="s">
        <v>6710</v>
      </c>
    </row>
    <row r="6963" spans="1:9" x14ac:dyDescent="0.35">
      <c r="A6963" t="s">
        <v>14</v>
      </c>
      <c r="B6963" t="s">
        <v>6717</v>
      </c>
      <c r="C6963" t="s">
        <v>3246</v>
      </c>
      <c r="D6963" t="s">
        <v>3247</v>
      </c>
      <c r="E6963" t="s">
        <v>117</v>
      </c>
      <c r="F6963" t="s">
        <v>117</v>
      </c>
      <c r="G6963" s="60">
        <v>13746.539773</v>
      </c>
      <c r="H6963">
        <v>1</v>
      </c>
      <c r="I6963" t="s">
        <v>6711</v>
      </c>
    </row>
    <row r="6964" spans="1:9" x14ac:dyDescent="0.35">
      <c r="A6964" t="s">
        <v>14</v>
      </c>
      <c r="B6964" t="s">
        <v>6717</v>
      </c>
      <c r="C6964" t="s">
        <v>3246</v>
      </c>
      <c r="D6964" t="s">
        <v>3247</v>
      </c>
      <c r="E6964">
        <v>1677</v>
      </c>
      <c r="F6964" s="60">
        <v>4439.9240229260504</v>
      </c>
      <c r="G6964" s="60">
        <v>7445752.5864469903</v>
      </c>
      <c r="H6964">
        <v>118</v>
      </c>
      <c r="I6964" t="s">
        <v>6710</v>
      </c>
    </row>
    <row r="6965" spans="1:9" x14ac:dyDescent="0.35">
      <c r="A6965" t="s">
        <v>14</v>
      </c>
      <c r="B6965" t="s">
        <v>6717</v>
      </c>
      <c r="C6965" t="s">
        <v>3248</v>
      </c>
      <c r="D6965" t="s">
        <v>3249</v>
      </c>
      <c r="E6965" t="s">
        <v>117</v>
      </c>
      <c r="F6965" t="s">
        <v>117</v>
      </c>
      <c r="G6965" s="60">
        <v>26512.114742999998</v>
      </c>
      <c r="H6965">
        <v>2</v>
      </c>
      <c r="I6965" t="s">
        <v>6711</v>
      </c>
    </row>
    <row r="6966" spans="1:9" x14ac:dyDescent="0.35">
      <c r="A6966" t="s">
        <v>14</v>
      </c>
      <c r="B6966" t="s">
        <v>6717</v>
      </c>
      <c r="C6966" t="s">
        <v>3248</v>
      </c>
      <c r="D6966" t="s">
        <v>3249</v>
      </c>
      <c r="E6966">
        <v>2093</v>
      </c>
      <c r="F6966" s="60">
        <v>3822.8992302393599</v>
      </c>
      <c r="G6966" s="60">
        <v>8001328.0888909996</v>
      </c>
      <c r="H6966">
        <v>119</v>
      </c>
      <c r="I6966" t="s">
        <v>6710</v>
      </c>
    </row>
    <row r="6967" spans="1:9" x14ac:dyDescent="0.35">
      <c r="A6967" t="s">
        <v>14</v>
      </c>
      <c r="B6967" t="s">
        <v>6717</v>
      </c>
      <c r="C6967" t="s">
        <v>3250</v>
      </c>
      <c r="D6967" t="s">
        <v>3251</v>
      </c>
      <c r="E6967" t="s">
        <v>117</v>
      </c>
      <c r="F6967" t="s">
        <v>117</v>
      </c>
      <c r="G6967" s="60">
        <v>16355.737948</v>
      </c>
      <c r="H6967">
        <v>2</v>
      </c>
      <c r="I6967" t="s">
        <v>6711</v>
      </c>
    </row>
    <row r="6968" spans="1:9" x14ac:dyDescent="0.35">
      <c r="A6968" t="s">
        <v>14</v>
      </c>
      <c r="B6968" t="s">
        <v>6717</v>
      </c>
      <c r="C6968" t="s">
        <v>3250</v>
      </c>
      <c r="D6968" t="s">
        <v>3251</v>
      </c>
      <c r="E6968">
        <v>1485</v>
      </c>
      <c r="F6968" s="60">
        <v>3189.4378105831602</v>
      </c>
      <c r="G6968" s="60">
        <v>4736315.1487159999</v>
      </c>
      <c r="H6968">
        <v>118</v>
      </c>
      <c r="I6968" t="s">
        <v>6710</v>
      </c>
    </row>
    <row r="6969" spans="1:9" x14ac:dyDescent="0.35">
      <c r="A6969" t="s">
        <v>14</v>
      </c>
      <c r="B6969" t="s">
        <v>6717</v>
      </c>
      <c r="C6969" t="s">
        <v>3252</v>
      </c>
      <c r="D6969" t="s">
        <v>3253</v>
      </c>
      <c r="E6969" t="s">
        <v>117</v>
      </c>
      <c r="F6969" t="s">
        <v>117</v>
      </c>
      <c r="G6969" s="60">
        <v>7076.0538559999904</v>
      </c>
      <c r="H6969">
        <v>2</v>
      </c>
      <c r="I6969" t="s">
        <v>6711</v>
      </c>
    </row>
    <row r="6970" spans="1:9" x14ac:dyDescent="0.35">
      <c r="A6970" t="s">
        <v>14</v>
      </c>
      <c r="B6970" t="s">
        <v>6717</v>
      </c>
      <c r="C6970" t="s">
        <v>3252</v>
      </c>
      <c r="D6970" t="s">
        <v>3253</v>
      </c>
      <c r="E6970">
        <v>1494</v>
      </c>
      <c r="F6970" s="60">
        <v>2733.9788277918301</v>
      </c>
      <c r="G6970" s="60">
        <v>4084564.3687209901</v>
      </c>
      <c r="H6970">
        <v>114</v>
      </c>
      <c r="I6970" t="s">
        <v>6710</v>
      </c>
    </row>
    <row r="6971" spans="1:9" x14ac:dyDescent="0.35">
      <c r="A6971" t="s">
        <v>14</v>
      </c>
      <c r="B6971" t="s">
        <v>6717</v>
      </c>
      <c r="C6971" t="s">
        <v>3254</v>
      </c>
      <c r="D6971" t="s">
        <v>3255</v>
      </c>
      <c r="E6971">
        <v>2259</v>
      </c>
      <c r="F6971" s="60">
        <v>7517.7344245515696</v>
      </c>
      <c r="G6971" s="60">
        <v>16982562.065062001</v>
      </c>
      <c r="H6971">
        <v>122</v>
      </c>
      <c r="I6971" t="s">
        <v>6710</v>
      </c>
    </row>
    <row r="6972" spans="1:9" x14ac:dyDescent="0.35">
      <c r="A6972" t="s">
        <v>14</v>
      </c>
      <c r="B6972" t="s">
        <v>6717</v>
      </c>
      <c r="C6972" t="s">
        <v>3256</v>
      </c>
      <c r="D6972" t="s">
        <v>3257</v>
      </c>
      <c r="E6972">
        <v>2095</v>
      </c>
      <c r="F6972" s="60">
        <v>5338.80688020668</v>
      </c>
      <c r="G6972" s="60">
        <v>11184800.414032999</v>
      </c>
      <c r="H6972">
        <v>118</v>
      </c>
      <c r="I6972" t="s">
        <v>6710</v>
      </c>
    </row>
    <row r="6973" spans="1:9" x14ac:dyDescent="0.35">
      <c r="A6973" t="s">
        <v>14</v>
      </c>
      <c r="B6973" t="s">
        <v>6717</v>
      </c>
      <c r="C6973" t="s">
        <v>3258</v>
      </c>
      <c r="D6973" t="s">
        <v>3259</v>
      </c>
      <c r="E6973">
        <v>3591</v>
      </c>
      <c r="F6973" s="60">
        <v>4114.6523062283404</v>
      </c>
      <c r="G6973" s="60">
        <v>14775716.431666</v>
      </c>
      <c r="H6973">
        <v>118</v>
      </c>
      <c r="I6973" t="s">
        <v>6710</v>
      </c>
    </row>
    <row r="6974" spans="1:9" x14ac:dyDescent="0.35">
      <c r="A6974" t="s">
        <v>14</v>
      </c>
      <c r="B6974" t="s">
        <v>6717</v>
      </c>
      <c r="C6974" t="s">
        <v>3260</v>
      </c>
      <c r="D6974" t="s">
        <v>3261</v>
      </c>
      <c r="E6974" t="s">
        <v>117</v>
      </c>
      <c r="F6974" t="s">
        <v>117</v>
      </c>
      <c r="G6974" s="60">
        <v>5477.4204060000002</v>
      </c>
      <c r="H6974">
        <v>1</v>
      </c>
      <c r="I6974" t="s">
        <v>6711</v>
      </c>
    </row>
    <row r="6975" spans="1:9" x14ac:dyDescent="0.35">
      <c r="A6975" t="s">
        <v>14</v>
      </c>
      <c r="B6975" t="s">
        <v>6717</v>
      </c>
      <c r="C6975" t="s">
        <v>3260</v>
      </c>
      <c r="D6975" t="s">
        <v>3261</v>
      </c>
      <c r="E6975">
        <v>1853</v>
      </c>
      <c r="F6975" s="60">
        <v>4279.5567990944401</v>
      </c>
      <c r="G6975" s="60">
        <v>7930018.748722</v>
      </c>
      <c r="H6975">
        <v>118</v>
      </c>
      <c r="I6975" t="s">
        <v>6710</v>
      </c>
    </row>
    <row r="6976" spans="1:9" x14ac:dyDescent="0.35">
      <c r="A6976" t="s">
        <v>14</v>
      </c>
      <c r="B6976" t="s">
        <v>6717</v>
      </c>
      <c r="C6976" t="s">
        <v>3262</v>
      </c>
      <c r="D6976" t="s">
        <v>3263</v>
      </c>
      <c r="E6976" t="s">
        <v>117</v>
      </c>
      <c r="F6976" t="s">
        <v>117</v>
      </c>
      <c r="G6976" s="60">
        <v>6182.232352</v>
      </c>
      <c r="H6976">
        <v>1</v>
      </c>
      <c r="I6976" t="s">
        <v>6711</v>
      </c>
    </row>
    <row r="6977" spans="1:9" x14ac:dyDescent="0.35">
      <c r="A6977" t="s">
        <v>14</v>
      </c>
      <c r="B6977" t="s">
        <v>6717</v>
      </c>
      <c r="C6977" t="s">
        <v>3262</v>
      </c>
      <c r="D6977" t="s">
        <v>3263</v>
      </c>
      <c r="E6977">
        <v>2572</v>
      </c>
      <c r="F6977" s="60">
        <v>3393.7923228833602</v>
      </c>
      <c r="G6977" s="60">
        <v>8728833.854456</v>
      </c>
      <c r="H6977">
        <v>124</v>
      </c>
      <c r="I6977" t="s">
        <v>6710</v>
      </c>
    </row>
    <row r="6978" spans="1:9" x14ac:dyDescent="0.35">
      <c r="A6978" t="s">
        <v>14</v>
      </c>
      <c r="B6978" t="s">
        <v>6717</v>
      </c>
      <c r="C6978" t="s">
        <v>3264</v>
      </c>
      <c r="D6978" t="s">
        <v>3265</v>
      </c>
      <c r="E6978" t="s">
        <v>117</v>
      </c>
      <c r="F6978" t="s">
        <v>117</v>
      </c>
      <c r="G6978" s="60">
        <v>32369.211585000001</v>
      </c>
      <c r="H6978">
        <v>2</v>
      </c>
      <c r="I6978" t="s">
        <v>6711</v>
      </c>
    </row>
    <row r="6979" spans="1:9" x14ac:dyDescent="0.35">
      <c r="A6979" t="s">
        <v>14</v>
      </c>
      <c r="B6979" t="s">
        <v>6717</v>
      </c>
      <c r="C6979" t="s">
        <v>3264</v>
      </c>
      <c r="D6979" t="s">
        <v>3265</v>
      </c>
      <c r="E6979">
        <v>5383</v>
      </c>
      <c r="F6979" s="60">
        <v>2569.3592619384999</v>
      </c>
      <c r="G6979" s="60">
        <v>13830860.907014901</v>
      </c>
      <c r="H6979">
        <v>125</v>
      </c>
      <c r="I6979" t="s">
        <v>6710</v>
      </c>
    </row>
    <row r="6980" spans="1:9" x14ac:dyDescent="0.35">
      <c r="A6980" t="s">
        <v>14</v>
      </c>
      <c r="B6980" t="s">
        <v>6717</v>
      </c>
      <c r="C6980" t="s">
        <v>3266</v>
      </c>
      <c r="D6980" t="s">
        <v>3267</v>
      </c>
      <c r="E6980" t="s">
        <v>117</v>
      </c>
      <c r="F6980" t="s">
        <v>117</v>
      </c>
      <c r="G6980" s="60">
        <v>13618.087491999901</v>
      </c>
      <c r="H6980">
        <v>3</v>
      </c>
      <c r="I6980" t="s">
        <v>6711</v>
      </c>
    </row>
    <row r="6981" spans="1:9" x14ac:dyDescent="0.35">
      <c r="A6981" t="s">
        <v>14</v>
      </c>
      <c r="B6981" t="s">
        <v>6717</v>
      </c>
      <c r="C6981" t="s">
        <v>3266</v>
      </c>
      <c r="D6981" t="s">
        <v>3267</v>
      </c>
      <c r="E6981">
        <v>12253</v>
      </c>
      <c r="F6981" s="60">
        <v>1835.6574777164701</v>
      </c>
      <c r="G6981" s="60">
        <v>22492311.074459899</v>
      </c>
      <c r="H6981">
        <v>123</v>
      </c>
      <c r="I6981" t="s">
        <v>6710</v>
      </c>
    </row>
    <row r="6982" spans="1:9" x14ac:dyDescent="0.35">
      <c r="A6982" t="s">
        <v>14</v>
      </c>
      <c r="B6982" t="s">
        <v>6717</v>
      </c>
      <c r="C6982" t="s">
        <v>3272</v>
      </c>
      <c r="D6982" t="s">
        <v>3273</v>
      </c>
      <c r="E6982" t="s">
        <v>117</v>
      </c>
      <c r="F6982" t="s">
        <v>117</v>
      </c>
      <c r="G6982" s="60">
        <v>17548.695034</v>
      </c>
      <c r="H6982">
        <v>2</v>
      </c>
      <c r="I6982" t="s">
        <v>6710</v>
      </c>
    </row>
    <row r="6983" spans="1:9" x14ac:dyDescent="0.35">
      <c r="A6983" t="s">
        <v>14</v>
      </c>
      <c r="B6983" t="s">
        <v>6717</v>
      </c>
      <c r="C6983" t="s">
        <v>3276</v>
      </c>
      <c r="D6983" t="s">
        <v>3277</v>
      </c>
      <c r="E6983" t="s">
        <v>117</v>
      </c>
      <c r="F6983" t="s">
        <v>117</v>
      </c>
      <c r="G6983" s="60">
        <v>635.07242299999996</v>
      </c>
      <c r="H6983">
        <v>1</v>
      </c>
      <c r="I6983" t="s">
        <v>6710</v>
      </c>
    </row>
    <row r="6984" spans="1:9" x14ac:dyDescent="0.35">
      <c r="A6984" t="s">
        <v>14</v>
      </c>
      <c r="B6984" t="s">
        <v>6717</v>
      </c>
      <c r="C6984" t="s">
        <v>3280</v>
      </c>
      <c r="D6984" t="s">
        <v>3281</v>
      </c>
      <c r="E6984" t="s">
        <v>117</v>
      </c>
      <c r="F6984" t="s">
        <v>117</v>
      </c>
      <c r="G6984" s="60">
        <v>303.38832300000001</v>
      </c>
      <c r="H6984">
        <v>1</v>
      </c>
      <c r="I6984" t="s">
        <v>6710</v>
      </c>
    </row>
    <row r="6985" spans="1:9" x14ac:dyDescent="0.35">
      <c r="A6985" t="s">
        <v>14</v>
      </c>
      <c r="B6985" t="s">
        <v>6717</v>
      </c>
      <c r="C6985" t="s">
        <v>3282</v>
      </c>
      <c r="D6985" t="s">
        <v>3283</v>
      </c>
      <c r="E6985">
        <v>1575</v>
      </c>
      <c r="F6985" s="60">
        <v>8496.9435608437998</v>
      </c>
      <c r="G6985" s="60">
        <v>13382686.108328899</v>
      </c>
      <c r="H6985">
        <v>120</v>
      </c>
      <c r="I6985" t="s">
        <v>6710</v>
      </c>
    </row>
    <row r="6986" spans="1:9" x14ac:dyDescent="0.35">
      <c r="A6986" t="s">
        <v>14</v>
      </c>
      <c r="B6986" t="s">
        <v>6717</v>
      </c>
      <c r="C6986" t="s">
        <v>3284</v>
      </c>
      <c r="D6986" t="s">
        <v>3285</v>
      </c>
      <c r="E6986">
        <v>570</v>
      </c>
      <c r="F6986" s="60">
        <v>6043.5000006157798</v>
      </c>
      <c r="G6986" s="60">
        <v>3444795.0003509899</v>
      </c>
      <c r="H6986">
        <v>115</v>
      </c>
      <c r="I6986" t="s">
        <v>6710</v>
      </c>
    </row>
    <row r="6987" spans="1:9" x14ac:dyDescent="0.35">
      <c r="A6987" t="s">
        <v>14</v>
      </c>
      <c r="B6987" t="s">
        <v>6717</v>
      </c>
      <c r="C6987" t="s">
        <v>3286</v>
      </c>
      <c r="D6987" t="s">
        <v>3287</v>
      </c>
      <c r="E6987" t="s">
        <v>117</v>
      </c>
      <c r="F6987" t="s">
        <v>117</v>
      </c>
      <c r="G6987" s="60">
        <v>8126.7869479999999</v>
      </c>
      <c r="H6987">
        <v>1</v>
      </c>
      <c r="I6987" t="s">
        <v>6711</v>
      </c>
    </row>
    <row r="6988" spans="1:9" x14ac:dyDescent="0.35">
      <c r="A6988" t="s">
        <v>14</v>
      </c>
      <c r="B6988" t="s">
        <v>6717</v>
      </c>
      <c r="C6988" t="s">
        <v>3286</v>
      </c>
      <c r="D6988" t="s">
        <v>3287</v>
      </c>
      <c r="E6988">
        <v>385</v>
      </c>
      <c r="F6988" s="60">
        <v>4453.7891546103901</v>
      </c>
      <c r="G6988" s="60">
        <v>1714708.8245250001</v>
      </c>
      <c r="H6988">
        <v>99</v>
      </c>
      <c r="I6988" t="s">
        <v>6710</v>
      </c>
    </row>
    <row r="6989" spans="1:9" x14ac:dyDescent="0.35">
      <c r="A6989" t="s">
        <v>14</v>
      </c>
      <c r="B6989" t="s">
        <v>6717</v>
      </c>
      <c r="C6989" t="s">
        <v>3288</v>
      </c>
      <c r="D6989" t="s">
        <v>3289</v>
      </c>
      <c r="E6989">
        <v>252</v>
      </c>
      <c r="F6989" s="60">
        <v>4052.3018511746</v>
      </c>
      <c r="G6989" s="60">
        <v>1021180.066496</v>
      </c>
      <c r="H6989">
        <v>88</v>
      </c>
      <c r="I6989" t="s">
        <v>6710</v>
      </c>
    </row>
    <row r="6990" spans="1:9" x14ac:dyDescent="0.35">
      <c r="A6990" t="s">
        <v>14</v>
      </c>
      <c r="B6990" t="s">
        <v>6717</v>
      </c>
      <c r="C6990" t="s">
        <v>3290</v>
      </c>
      <c r="D6990" t="s">
        <v>3291</v>
      </c>
      <c r="E6990">
        <v>72</v>
      </c>
      <c r="F6990" s="60">
        <v>3430.8836920694398</v>
      </c>
      <c r="G6990" s="60">
        <v>247023.625829</v>
      </c>
      <c r="H6990">
        <v>47</v>
      </c>
      <c r="I6990" t="s">
        <v>6710</v>
      </c>
    </row>
    <row r="6991" spans="1:9" x14ac:dyDescent="0.35">
      <c r="A6991" t="s">
        <v>14</v>
      </c>
      <c r="B6991" t="s">
        <v>6717</v>
      </c>
      <c r="C6991" t="s">
        <v>3292</v>
      </c>
      <c r="D6991" t="s">
        <v>3293</v>
      </c>
      <c r="E6991" t="s">
        <v>117</v>
      </c>
      <c r="F6991" t="s">
        <v>117</v>
      </c>
      <c r="G6991" s="60">
        <v>15578.283531999999</v>
      </c>
      <c r="H6991">
        <v>2</v>
      </c>
      <c r="I6991" t="s">
        <v>6711</v>
      </c>
    </row>
    <row r="6992" spans="1:9" x14ac:dyDescent="0.35">
      <c r="A6992" t="s">
        <v>14</v>
      </c>
      <c r="B6992" t="s">
        <v>6717</v>
      </c>
      <c r="C6992" t="s">
        <v>3292</v>
      </c>
      <c r="D6992" t="s">
        <v>3293</v>
      </c>
      <c r="E6992">
        <v>2044</v>
      </c>
      <c r="F6992" s="60">
        <v>5490.4403852773903</v>
      </c>
      <c r="G6992" s="60">
        <v>11222460.1475069</v>
      </c>
      <c r="H6992">
        <v>120</v>
      </c>
      <c r="I6992" t="s">
        <v>6710</v>
      </c>
    </row>
    <row r="6993" spans="1:9" x14ac:dyDescent="0.35">
      <c r="A6993" t="s">
        <v>14</v>
      </c>
      <c r="B6993" t="s">
        <v>6717</v>
      </c>
      <c r="C6993" t="s">
        <v>3294</v>
      </c>
      <c r="D6993" t="s">
        <v>3295</v>
      </c>
      <c r="E6993">
        <v>18</v>
      </c>
      <c r="F6993" s="60">
        <v>6127.5253812777701</v>
      </c>
      <c r="G6993" s="60">
        <v>110295.456863</v>
      </c>
      <c r="H6993">
        <v>6</v>
      </c>
      <c r="I6993" t="s">
        <v>6711</v>
      </c>
    </row>
    <row r="6994" spans="1:9" x14ac:dyDescent="0.35">
      <c r="A6994" t="s">
        <v>14</v>
      </c>
      <c r="B6994" t="s">
        <v>6717</v>
      </c>
      <c r="C6994" t="s">
        <v>3294</v>
      </c>
      <c r="D6994" t="s">
        <v>3295</v>
      </c>
      <c r="E6994">
        <v>3265</v>
      </c>
      <c r="F6994" s="60">
        <v>4523.6661484125498</v>
      </c>
      <c r="G6994" s="60">
        <v>14769769.974567</v>
      </c>
      <c r="H6994">
        <v>127</v>
      </c>
      <c r="I6994" t="s">
        <v>6710</v>
      </c>
    </row>
    <row r="6995" spans="1:9" x14ac:dyDescent="0.35">
      <c r="A6995" t="s">
        <v>14</v>
      </c>
      <c r="B6995" t="s">
        <v>6717</v>
      </c>
      <c r="C6995" t="s">
        <v>3296</v>
      </c>
      <c r="D6995" t="s">
        <v>3297</v>
      </c>
      <c r="E6995" t="s">
        <v>117</v>
      </c>
      <c r="F6995" t="s">
        <v>117</v>
      </c>
      <c r="G6995" s="60">
        <v>47595.325066999998</v>
      </c>
      <c r="H6995">
        <v>4</v>
      </c>
      <c r="I6995" t="s">
        <v>6711</v>
      </c>
    </row>
    <row r="6996" spans="1:9" x14ac:dyDescent="0.35">
      <c r="A6996" t="s">
        <v>14</v>
      </c>
      <c r="B6996" t="s">
        <v>6717</v>
      </c>
      <c r="C6996" t="s">
        <v>3296</v>
      </c>
      <c r="D6996" t="s">
        <v>3297</v>
      </c>
      <c r="E6996">
        <v>1412</v>
      </c>
      <c r="F6996" s="60">
        <v>3569.6849396232201</v>
      </c>
      <c r="G6996" s="60">
        <v>5040395.1347479997</v>
      </c>
      <c r="H6996">
        <v>125</v>
      </c>
      <c r="I6996" t="s">
        <v>6710</v>
      </c>
    </row>
    <row r="6997" spans="1:9" x14ac:dyDescent="0.35">
      <c r="A6997" t="s">
        <v>14</v>
      </c>
      <c r="B6997" t="s">
        <v>6717</v>
      </c>
      <c r="C6997" t="s">
        <v>3298</v>
      </c>
      <c r="D6997" t="s">
        <v>3299</v>
      </c>
      <c r="E6997" t="s">
        <v>117</v>
      </c>
      <c r="F6997" t="s">
        <v>117</v>
      </c>
      <c r="G6997" s="60">
        <v>1438.7015269999999</v>
      </c>
      <c r="H6997">
        <v>1</v>
      </c>
      <c r="I6997" t="s">
        <v>6711</v>
      </c>
    </row>
    <row r="6998" spans="1:9" x14ac:dyDescent="0.35">
      <c r="A6998" t="s">
        <v>14</v>
      </c>
      <c r="B6998" t="s">
        <v>6717</v>
      </c>
      <c r="C6998" t="s">
        <v>3298</v>
      </c>
      <c r="D6998" t="s">
        <v>3299</v>
      </c>
      <c r="E6998">
        <v>521</v>
      </c>
      <c r="F6998" s="60">
        <v>3087.6576877715902</v>
      </c>
      <c r="G6998" s="60">
        <v>1608669.655329</v>
      </c>
      <c r="H6998">
        <v>112</v>
      </c>
      <c r="I6998" t="s">
        <v>6710</v>
      </c>
    </row>
    <row r="6999" spans="1:9" x14ac:dyDescent="0.35">
      <c r="A6999" t="s">
        <v>14</v>
      </c>
      <c r="B6999" t="s">
        <v>6717</v>
      </c>
      <c r="C6999" t="s">
        <v>3300</v>
      </c>
      <c r="D6999" t="s">
        <v>3301</v>
      </c>
      <c r="E6999" t="s">
        <v>117</v>
      </c>
      <c r="F6999" t="s">
        <v>117</v>
      </c>
      <c r="G6999" s="60">
        <v>8089.5697010000004</v>
      </c>
      <c r="H6999">
        <v>1</v>
      </c>
      <c r="I6999" t="s">
        <v>6711</v>
      </c>
    </row>
    <row r="7000" spans="1:9" x14ac:dyDescent="0.35">
      <c r="A7000" t="s">
        <v>14</v>
      </c>
      <c r="B7000" t="s">
        <v>6717</v>
      </c>
      <c r="C7000" t="s">
        <v>3300</v>
      </c>
      <c r="D7000" t="s">
        <v>3301</v>
      </c>
      <c r="E7000">
        <v>166</v>
      </c>
      <c r="F7000" s="60">
        <v>2695.2212462590301</v>
      </c>
      <c r="G7000" s="60">
        <v>447406.72687899898</v>
      </c>
      <c r="H7000">
        <v>74</v>
      </c>
      <c r="I7000" t="s">
        <v>6710</v>
      </c>
    </row>
    <row r="7001" spans="1:9" x14ac:dyDescent="0.35">
      <c r="A7001" t="s">
        <v>14</v>
      </c>
      <c r="B7001" t="s">
        <v>6717</v>
      </c>
      <c r="C7001" t="s">
        <v>3302</v>
      </c>
      <c r="D7001" t="s">
        <v>3303</v>
      </c>
      <c r="E7001" t="s">
        <v>117</v>
      </c>
      <c r="F7001" t="s">
        <v>117</v>
      </c>
      <c r="G7001" s="60">
        <v>8928.7000960000005</v>
      </c>
      <c r="H7001">
        <v>2</v>
      </c>
      <c r="I7001" t="s">
        <v>6710</v>
      </c>
    </row>
    <row r="7002" spans="1:9" x14ac:dyDescent="0.35">
      <c r="A7002" t="s">
        <v>14</v>
      </c>
      <c r="B7002" t="s">
        <v>6717</v>
      </c>
      <c r="C7002" t="s">
        <v>3304</v>
      </c>
      <c r="D7002" t="s">
        <v>3305</v>
      </c>
      <c r="E7002">
        <v>274</v>
      </c>
      <c r="F7002" s="60">
        <v>2804.3517738905098</v>
      </c>
      <c r="G7002" s="60">
        <v>768392.38604599901</v>
      </c>
      <c r="H7002">
        <v>34</v>
      </c>
      <c r="I7002" t="s">
        <v>6710</v>
      </c>
    </row>
    <row r="7003" spans="1:9" x14ac:dyDescent="0.35">
      <c r="A7003" t="s">
        <v>14</v>
      </c>
      <c r="B7003" t="s">
        <v>6717</v>
      </c>
      <c r="C7003" t="s">
        <v>3306</v>
      </c>
      <c r="D7003" t="s">
        <v>3307</v>
      </c>
      <c r="E7003">
        <v>13</v>
      </c>
      <c r="F7003" s="60">
        <v>14071.565389769199</v>
      </c>
      <c r="G7003" s="60">
        <v>182930.35006699999</v>
      </c>
      <c r="H7003">
        <v>9</v>
      </c>
      <c r="I7003" t="s">
        <v>6710</v>
      </c>
    </row>
    <row r="7004" spans="1:9" x14ac:dyDescent="0.35">
      <c r="A7004" t="s">
        <v>14</v>
      </c>
      <c r="B7004" t="s">
        <v>6717</v>
      </c>
      <c r="C7004" t="s">
        <v>3308</v>
      </c>
      <c r="D7004" t="s">
        <v>3309</v>
      </c>
      <c r="E7004">
        <v>101</v>
      </c>
      <c r="F7004" s="60">
        <v>10278.354917891</v>
      </c>
      <c r="G7004" s="60">
        <v>1038113.84670699</v>
      </c>
      <c r="H7004">
        <v>52</v>
      </c>
      <c r="I7004" t="s">
        <v>6710</v>
      </c>
    </row>
    <row r="7005" spans="1:9" x14ac:dyDescent="0.35">
      <c r="A7005" t="s">
        <v>14</v>
      </c>
      <c r="B7005" t="s">
        <v>6717</v>
      </c>
      <c r="C7005" t="s">
        <v>3310</v>
      </c>
      <c r="D7005" t="s">
        <v>3311</v>
      </c>
      <c r="E7005">
        <v>18</v>
      </c>
      <c r="F7005" s="60">
        <v>5171.5559929999899</v>
      </c>
      <c r="G7005" s="60">
        <v>93088.007873999901</v>
      </c>
      <c r="H7005">
        <v>15</v>
      </c>
      <c r="I7005" t="s">
        <v>6710</v>
      </c>
    </row>
    <row r="7006" spans="1:9" x14ac:dyDescent="0.35">
      <c r="A7006" t="s">
        <v>14</v>
      </c>
      <c r="B7006" t="s">
        <v>6717</v>
      </c>
      <c r="C7006" t="s">
        <v>3312</v>
      </c>
      <c r="D7006" t="s">
        <v>3313</v>
      </c>
      <c r="E7006">
        <v>56</v>
      </c>
      <c r="F7006" s="60">
        <v>8044.6455935714202</v>
      </c>
      <c r="G7006" s="60">
        <v>450500.15323999902</v>
      </c>
      <c r="H7006">
        <v>38</v>
      </c>
      <c r="I7006" t="s">
        <v>6710</v>
      </c>
    </row>
    <row r="7007" spans="1:9" x14ac:dyDescent="0.35">
      <c r="A7007" t="s">
        <v>14</v>
      </c>
      <c r="B7007" t="s">
        <v>6717</v>
      </c>
      <c r="C7007" t="s">
        <v>3314</v>
      </c>
      <c r="D7007" t="s">
        <v>3315</v>
      </c>
      <c r="E7007">
        <v>465</v>
      </c>
      <c r="F7007" s="60">
        <v>10569.077586780601</v>
      </c>
      <c r="G7007" s="60">
        <v>4914621.0778529998</v>
      </c>
      <c r="H7007">
        <v>109</v>
      </c>
      <c r="I7007" t="s">
        <v>6710</v>
      </c>
    </row>
    <row r="7008" spans="1:9" x14ac:dyDescent="0.35">
      <c r="A7008" t="s">
        <v>14</v>
      </c>
      <c r="B7008" t="s">
        <v>6717</v>
      </c>
      <c r="C7008" t="s">
        <v>3316</v>
      </c>
      <c r="D7008" t="s">
        <v>3317</v>
      </c>
      <c r="E7008">
        <v>192</v>
      </c>
      <c r="F7008" s="60">
        <v>6899.6360272395796</v>
      </c>
      <c r="G7008" s="60">
        <v>1324730.11722999</v>
      </c>
      <c r="H7008">
        <v>70</v>
      </c>
      <c r="I7008" t="s">
        <v>6710</v>
      </c>
    </row>
    <row r="7009" spans="1:9" x14ac:dyDescent="0.35">
      <c r="A7009" t="s">
        <v>14</v>
      </c>
      <c r="B7009" t="s">
        <v>6717</v>
      </c>
      <c r="C7009" t="s">
        <v>3318</v>
      </c>
      <c r="D7009" t="s">
        <v>3319</v>
      </c>
      <c r="E7009">
        <v>363</v>
      </c>
      <c r="F7009" s="60">
        <v>5919.0383010881496</v>
      </c>
      <c r="G7009" s="60">
        <v>2148610.9032950001</v>
      </c>
      <c r="H7009">
        <v>89</v>
      </c>
      <c r="I7009" t="s">
        <v>6710</v>
      </c>
    </row>
    <row r="7010" spans="1:9" x14ac:dyDescent="0.35">
      <c r="A7010" t="s">
        <v>14</v>
      </c>
      <c r="B7010" t="s">
        <v>6717</v>
      </c>
      <c r="C7010" t="s">
        <v>3320</v>
      </c>
      <c r="D7010" t="s">
        <v>3321</v>
      </c>
      <c r="E7010">
        <v>145</v>
      </c>
      <c r="F7010" s="60">
        <v>5028.9280993862003</v>
      </c>
      <c r="G7010" s="60">
        <v>729194.57441100001</v>
      </c>
      <c r="H7010">
        <v>55</v>
      </c>
      <c r="I7010" t="s">
        <v>6710</v>
      </c>
    </row>
    <row r="7011" spans="1:9" x14ac:dyDescent="0.35">
      <c r="A7011" t="s">
        <v>14</v>
      </c>
      <c r="B7011" t="s">
        <v>6717</v>
      </c>
      <c r="C7011" t="s">
        <v>3322</v>
      </c>
      <c r="D7011" t="s">
        <v>3323</v>
      </c>
      <c r="E7011">
        <v>17</v>
      </c>
      <c r="F7011" s="60">
        <v>2075.8569471176402</v>
      </c>
      <c r="G7011" s="60">
        <v>35289.568100999997</v>
      </c>
      <c r="H7011">
        <v>10</v>
      </c>
      <c r="I7011" t="s">
        <v>6710</v>
      </c>
    </row>
    <row r="7012" spans="1:9" x14ac:dyDescent="0.35">
      <c r="A7012" t="s">
        <v>14</v>
      </c>
      <c r="B7012" t="s">
        <v>6717</v>
      </c>
      <c r="C7012" t="s">
        <v>3324</v>
      </c>
      <c r="D7012" t="s">
        <v>3325</v>
      </c>
      <c r="E7012">
        <v>149</v>
      </c>
      <c r="F7012" s="60">
        <v>1196.7086268456301</v>
      </c>
      <c r="G7012" s="60">
        <v>178309.58539999899</v>
      </c>
      <c r="H7012">
        <v>22</v>
      </c>
      <c r="I7012" t="s">
        <v>6710</v>
      </c>
    </row>
    <row r="7013" spans="1:9" x14ac:dyDescent="0.35">
      <c r="A7013" t="s">
        <v>14</v>
      </c>
      <c r="B7013" t="s">
        <v>6717</v>
      </c>
      <c r="C7013" t="s">
        <v>3326</v>
      </c>
      <c r="D7013" t="s">
        <v>3327</v>
      </c>
      <c r="E7013">
        <v>21</v>
      </c>
      <c r="F7013" s="60">
        <v>14230.073937285701</v>
      </c>
      <c r="G7013" s="60">
        <v>298831.55268299999</v>
      </c>
      <c r="H7013">
        <v>1</v>
      </c>
      <c r="I7013" t="s">
        <v>6711</v>
      </c>
    </row>
    <row r="7014" spans="1:9" x14ac:dyDescent="0.35">
      <c r="A7014" t="s">
        <v>14</v>
      </c>
      <c r="B7014" t="s">
        <v>6717</v>
      </c>
      <c r="C7014" t="s">
        <v>3326</v>
      </c>
      <c r="D7014" t="s">
        <v>3327</v>
      </c>
      <c r="E7014">
        <v>6249</v>
      </c>
      <c r="F7014" s="60">
        <v>1867.77276561945</v>
      </c>
      <c r="G7014" s="60">
        <v>11671712.012355899</v>
      </c>
      <c r="H7014">
        <v>64</v>
      </c>
      <c r="I7014" t="s">
        <v>6710</v>
      </c>
    </row>
    <row r="7015" spans="1:9" x14ac:dyDescent="0.35">
      <c r="A7015" t="s">
        <v>14</v>
      </c>
      <c r="B7015" t="s">
        <v>6717</v>
      </c>
      <c r="C7015" t="s">
        <v>3328</v>
      </c>
      <c r="D7015" t="s">
        <v>3329</v>
      </c>
      <c r="E7015" t="s">
        <v>117</v>
      </c>
      <c r="F7015" t="s">
        <v>117</v>
      </c>
      <c r="G7015" s="60">
        <v>20251.734603000001</v>
      </c>
      <c r="H7015">
        <v>2</v>
      </c>
      <c r="I7015" t="s">
        <v>6711</v>
      </c>
    </row>
    <row r="7016" spans="1:9" x14ac:dyDescent="0.35">
      <c r="A7016" t="s">
        <v>14</v>
      </c>
      <c r="B7016" t="s">
        <v>6717</v>
      </c>
      <c r="C7016" t="s">
        <v>3328</v>
      </c>
      <c r="D7016" t="s">
        <v>3329</v>
      </c>
      <c r="E7016">
        <v>2120</v>
      </c>
      <c r="F7016" s="60">
        <v>4244.0609719372596</v>
      </c>
      <c r="G7016" s="60">
        <v>8997409.2605070006</v>
      </c>
      <c r="H7016">
        <v>120</v>
      </c>
      <c r="I7016" t="s">
        <v>6710</v>
      </c>
    </row>
    <row r="7017" spans="1:9" x14ac:dyDescent="0.35">
      <c r="A7017" t="s">
        <v>14</v>
      </c>
      <c r="B7017" t="s">
        <v>6717</v>
      </c>
      <c r="C7017" t="s">
        <v>3330</v>
      </c>
      <c r="D7017" t="s">
        <v>3331</v>
      </c>
      <c r="E7017" t="s">
        <v>117</v>
      </c>
      <c r="F7017" t="s">
        <v>117</v>
      </c>
      <c r="G7017" s="60">
        <v>14654.818601999999</v>
      </c>
      <c r="H7017">
        <v>1</v>
      </c>
      <c r="I7017" t="s">
        <v>6711</v>
      </c>
    </row>
    <row r="7018" spans="1:9" x14ac:dyDescent="0.35">
      <c r="A7018" t="s">
        <v>14</v>
      </c>
      <c r="B7018" t="s">
        <v>6717</v>
      </c>
      <c r="C7018" t="s">
        <v>3330</v>
      </c>
      <c r="D7018" t="s">
        <v>3331</v>
      </c>
      <c r="E7018">
        <v>2037</v>
      </c>
      <c r="F7018" s="60">
        <v>2734.7374283721101</v>
      </c>
      <c r="G7018" s="60">
        <v>5570660.1415939899</v>
      </c>
      <c r="H7018">
        <v>124</v>
      </c>
      <c r="I7018" t="s">
        <v>6710</v>
      </c>
    </row>
    <row r="7019" spans="1:9" x14ac:dyDescent="0.35">
      <c r="A7019" t="s">
        <v>14</v>
      </c>
      <c r="B7019" t="s">
        <v>6717</v>
      </c>
      <c r="C7019" t="s">
        <v>3332</v>
      </c>
      <c r="D7019" t="s">
        <v>3333</v>
      </c>
      <c r="E7019">
        <v>1225</v>
      </c>
      <c r="F7019" s="60">
        <v>2425.6173799804001</v>
      </c>
      <c r="G7019" s="60">
        <v>2971381.2904759902</v>
      </c>
      <c r="H7019">
        <v>121</v>
      </c>
      <c r="I7019" t="s">
        <v>6710</v>
      </c>
    </row>
    <row r="7020" spans="1:9" x14ac:dyDescent="0.35">
      <c r="A7020" t="s">
        <v>14</v>
      </c>
      <c r="B7020" t="s">
        <v>6717</v>
      </c>
      <c r="C7020" t="s">
        <v>3334</v>
      </c>
      <c r="D7020" t="s">
        <v>3335</v>
      </c>
      <c r="E7020" t="s">
        <v>117</v>
      </c>
      <c r="F7020" t="s">
        <v>117</v>
      </c>
      <c r="G7020" s="60">
        <v>39541.33279</v>
      </c>
      <c r="H7020">
        <v>4</v>
      </c>
      <c r="I7020" t="s">
        <v>6711</v>
      </c>
    </row>
    <row r="7021" spans="1:9" x14ac:dyDescent="0.35">
      <c r="A7021" t="s">
        <v>14</v>
      </c>
      <c r="B7021" t="s">
        <v>6717</v>
      </c>
      <c r="C7021" t="s">
        <v>3334</v>
      </c>
      <c r="D7021" t="s">
        <v>3335</v>
      </c>
      <c r="E7021">
        <v>1285</v>
      </c>
      <c r="F7021" s="60">
        <v>3251.13389419844</v>
      </c>
      <c r="G7021" s="60">
        <v>4177707.0540450001</v>
      </c>
      <c r="H7021">
        <v>123</v>
      </c>
      <c r="I7021" t="s">
        <v>6710</v>
      </c>
    </row>
    <row r="7022" spans="1:9" x14ac:dyDescent="0.35">
      <c r="A7022" t="s">
        <v>14</v>
      </c>
      <c r="B7022" t="s">
        <v>6717</v>
      </c>
      <c r="C7022" t="s">
        <v>3336</v>
      </c>
      <c r="D7022" t="s">
        <v>3337</v>
      </c>
      <c r="E7022">
        <v>821</v>
      </c>
      <c r="F7022" s="60">
        <v>2512.3552988465199</v>
      </c>
      <c r="G7022" s="60">
        <v>2062643.7003530001</v>
      </c>
      <c r="H7022">
        <v>109</v>
      </c>
      <c r="I7022" t="s">
        <v>6710</v>
      </c>
    </row>
    <row r="7023" spans="1:9" x14ac:dyDescent="0.35">
      <c r="A7023" t="s">
        <v>14</v>
      </c>
      <c r="B7023" t="s">
        <v>6717</v>
      </c>
      <c r="C7023" t="s">
        <v>3338</v>
      </c>
      <c r="D7023" t="s">
        <v>3339</v>
      </c>
      <c r="E7023">
        <v>807</v>
      </c>
      <c r="F7023" s="60">
        <v>2245.2360732329598</v>
      </c>
      <c r="G7023" s="60">
        <v>1811905.51109899</v>
      </c>
      <c r="H7023">
        <v>112</v>
      </c>
      <c r="I7023" t="s">
        <v>6710</v>
      </c>
    </row>
    <row r="7024" spans="1:9" x14ac:dyDescent="0.35">
      <c r="A7024" t="s">
        <v>14</v>
      </c>
      <c r="B7024" t="s">
        <v>6717</v>
      </c>
      <c r="C7024" t="s">
        <v>3340</v>
      </c>
      <c r="D7024" t="s">
        <v>3341</v>
      </c>
      <c r="E7024">
        <v>391</v>
      </c>
      <c r="F7024" s="60">
        <v>1376.3748315600999</v>
      </c>
      <c r="G7024" s="60">
        <v>538162.55913999898</v>
      </c>
      <c r="H7024">
        <v>89</v>
      </c>
      <c r="I7024" t="s">
        <v>6710</v>
      </c>
    </row>
    <row r="7025" spans="1:9" x14ac:dyDescent="0.35">
      <c r="A7025" t="s">
        <v>14</v>
      </c>
      <c r="B7025" t="s">
        <v>6717</v>
      </c>
      <c r="C7025" t="s">
        <v>3344</v>
      </c>
      <c r="D7025" t="s">
        <v>3345</v>
      </c>
      <c r="E7025">
        <v>520</v>
      </c>
      <c r="F7025" s="60">
        <v>1244.6483971442301</v>
      </c>
      <c r="G7025" s="60">
        <v>647217.166514999</v>
      </c>
      <c r="H7025">
        <v>40</v>
      </c>
      <c r="I7025" t="s">
        <v>6710</v>
      </c>
    </row>
    <row r="7026" spans="1:9" x14ac:dyDescent="0.35">
      <c r="A7026" t="s">
        <v>14</v>
      </c>
      <c r="B7026" t="s">
        <v>6717</v>
      </c>
      <c r="C7026" t="s">
        <v>3346</v>
      </c>
      <c r="D7026" t="s">
        <v>3347</v>
      </c>
      <c r="E7026" t="s">
        <v>117</v>
      </c>
      <c r="F7026" t="s">
        <v>117</v>
      </c>
      <c r="G7026" s="60">
        <v>23826.520446999999</v>
      </c>
      <c r="H7026">
        <v>1</v>
      </c>
      <c r="I7026" t="s">
        <v>6711</v>
      </c>
    </row>
    <row r="7027" spans="1:9" x14ac:dyDescent="0.35">
      <c r="A7027" t="s">
        <v>14</v>
      </c>
      <c r="B7027" t="s">
        <v>6717</v>
      </c>
      <c r="C7027" t="s">
        <v>3346</v>
      </c>
      <c r="D7027" t="s">
        <v>3347</v>
      </c>
      <c r="E7027">
        <v>1041</v>
      </c>
      <c r="F7027" s="60">
        <v>4357.1114258847201</v>
      </c>
      <c r="G7027" s="60">
        <v>4535752.99434599</v>
      </c>
      <c r="H7027">
        <v>113</v>
      </c>
      <c r="I7027" t="s">
        <v>6710</v>
      </c>
    </row>
    <row r="7028" spans="1:9" x14ac:dyDescent="0.35">
      <c r="A7028" t="s">
        <v>14</v>
      </c>
      <c r="B7028" t="s">
        <v>6717</v>
      </c>
      <c r="C7028" t="s">
        <v>3348</v>
      </c>
      <c r="D7028" t="s">
        <v>3349</v>
      </c>
      <c r="E7028">
        <v>465</v>
      </c>
      <c r="F7028" s="60">
        <v>2789.3333810645099</v>
      </c>
      <c r="G7028" s="60">
        <v>1297040.022195</v>
      </c>
      <c r="H7028">
        <v>101</v>
      </c>
      <c r="I7028" t="s">
        <v>6710</v>
      </c>
    </row>
    <row r="7029" spans="1:9" x14ac:dyDescent="0.35">
      <c r="A7029" t="s">
        <v>14</v>
      </c>
      <c r="B7029" t="s">
        <v>6717</v>
      </c>
      <c r="C7029" t="s">
        <v>3350</v>
      </c>
      <c r="D7029" t="s">
        <v>3351</v>
      </c>
      <c r="E7029" t="s">
        <v>117</v>
      </c>
      <c r="F7029" t="s">
        <v>117</v>
      </c>
      <c r="G7029" s="60">
        <v>5282.5609860000004</v>
      </c>
      <c r="H7029">
        <v>1</v>
      </c>
      <c r="I7029" t="s">
        <v>6711</v>
      </c>
    </row>
    <row r="7030" spans="1:9" x14ac:dyDescent="0.35">
      <c r="A7030" t="s">
        <v>14</v>
      </c>
      <c r="B7030" t="s">
        <v>6717</v>
      </c>
      <c r="C7030" t="s">
        <v>3350</v>
      </c>
      <c r="D7030" t="s">
        <v>3351</v>
      </c>
      <c r="E7030">
        <v>603</v>
      </c>
      <c r="F7030" s="60">
        <v>3802.7287087528998</v>
      </c>
      <c r="G7030" s="60">
        <v>2293045.4113779999</v>
      </c>
      <c r="H7030">
        <v>110</v>
      </c>
      <c r="I7030" t="s">
        <v>6710</v>
      </c>
    </row>
    <row r="7031" spans="1:9" x14ac:dyDescent="0.35">
      <c r="A7031" t="s">
        <v>14</v>
      </c>
      <c r="B7031" t="s">
        <v>6717</v>
      </c>
      <c r="C7031" t="s">
        <v>3352</v>
      </c>
      <c r="D7031" t="s">
        <v>3353</v>
      </c>
      <c r="E7031">
        <v>235</v>
      </c>
      <c r="F7031" s="60">
        <v>2800.3919795063798</v>
      </c>
      <c r="G7031" s="60">
        <v>658092.11518399999</v>
      </c>
      <c r="H7031">
        <v>86</v>
      </c>
      <c r="I7031" t="s">
        <v>6710</v>
      </c>
    </row>
    <row r="7032" spans="1:9" x14ac:dyDescent="0.35">
      <c r="A7032" t="s">
        <v>14</v>
      </c>
      <c r="B7032" t="s">
        <v>6717</v>
      </c>
      <c r="C7032" t="s">
        <v>3354</v>
      </c>
      <c r="D7032" t="s">
        <v>3355</v>
      </c>
      <c r="E7032">
        <v>115</v>
      </c>
      <c r="F7032" s="60">
        <v>1884.93946271304</v>
      </c>
      <c r="G7032" s="60">
        <v>216768.03821200001</v>
      </c>
      <c r="H7032">
        <v>59</v>
      </c>
      <c r="I7032" t="s">
        <v>6710</v>
      </c>
    </row>
    <row r="7033" spans="1:9" x14ac:dyDescent="0.35">
      <c r="A7033" t="s">
        <v>14</v>
      </c>
      <c r="B7033" t="s">
        <v>6717</v>
      </c>
      <c r="C7033" t="s">
        <v>3356</v>
      </c>
      <c r="D7033" t="s">
        <v>3357</v>
      </c>
      <c r="E7033" t="s">
        <v>117</v>
      </c>
      <c r="F7033" t="s">
        <v>117</v>
      </c>
      <c r="G7033" s="60">
        <v>69142.794976000005</v>
      </c>
      <c r="H7033">
        <v>4</v>
      </c>
      <c r="I7033" t="s">
        <v>6711</v>
      </c>
    </row>
    <row r="7034" spans="1:9" x14ac:dyDescent="0.35">
      <c r="A7034" t="s">
        <v>14</v>
      </c>
      <c r="B7034" t="s">
        <v>6717</v>
      </c>
      <c r="C7034" t="s">
        <v>3356</v>
      </c>
      <c r="D7034" t="s">
        <v>3357</v>
      </c>
      <c r="E7034">
        <v>4397</v>
      </c>
      <c r="F7034" s="60">
        <v>4790.2194967446003</v>
      </c>
      <c r="G7034" s="60">
        <v>21062595.127186</v>
      </c>
      <c r="H7034">
        <v>121</v>
      </c>
      <c r="I7034" t="s">
        <v>6710</v>
      </c>
    </row>
    <row r="7035" spans="1:9" x14ac:dyDescent="0.35">
      <c r="A7035" t="s">
        <v>14</v>
      </c>
      <c r="B7035" t="s">
        <v>6717</v>
      </c>
      <c r="C7035" t="s">
        <v>3358</v>
      </c>
      <c r="D7035" t="s">
        <v>3359</v>
      </c>
      <c r="E7035">
        <v>899</v>
      </c>
      <c r="F7035" s="60">
        <v>3186.5474475261299</v>
      </c>
      <c r="G7035" s="60">
        <v>2864706.1553259902</v>
      </c>
      <c r="H7035">
        <v>113</v>
      </c>
      <c r="I7035" t="s">
        <v>6710</v>
      </c>
    </row>
    <row r="7036" spans="1:9" x14ac:dyDescent="0.35">
      <c r="A7036" t="s">
        <v>14</v>
      </c>
      <c r="B7036" t="s">
        <v>6717</v>
      </c>
      <c r="C7036" t="s">
        <v>3360</v>
      </c>
      <c r="D7036" t="s">
        <v>3361</v>
      </c>
      <c r="E7036">
        <v>10</v>
      </c>
      <c r="F7036" s="60">
        <v>6782.5201541999904</v>
      </c>
      <c r="G7036" s="60">
        <v>67825.201541999995</v>
      </c>
      <c r="H7036">
        <v>4</v>
      </c>
      <c r="I7036" t="s">
        <v>6711</v>
      </c>
    </row>
    <row r="7037" spans="1:9" x14ac:dyDescent="0.35">
      <c r="A7037" t="s">
        <v>14</v>
      </c>
      <c r="B7037" t="s">
        <v>6717</v>
      </c>
      <c r="C7037" t="s">
        <v>3360</v>
      </c>
      <c r="D7037" t="s">
        <v>3361</v>
      </c>
      <c r="E7037">
        <v>6767</v>
      </c>
      <c r="F7037" s="60">
        <v>3513.2176590848198</v>
      </c>
      <c r="G7037" s="60">
        <v>23773943.899027001</v>
      </c>
      <c r="H7037">
        <v>121</v>
      </c>
      <c r="I7037" t="s">
        <v>6710</v>
      </c>
    </row>
    <row r="7038" spans="1:9" x14ac:dyDescent="0.35">
      <c r="A7038" t="s">
        <v>14</v>
      </c>
      <c r="B7038" t="s">
        <v>6717</v>
      </c>
      <c r="C7038" t="s">
        <v>3362</v>
      </c>
      <c r="D7038" t="s">
        <v>3363</v>
      </c>
      <c r="E7038" t="s">
        <v>117</v>
      </c>
      <c r="F7038" t="s">
        <v>117</v>
      </c>
      <c r="G7038" s="60">
        <v>21357.844248000001</v>
      </c>
      <c r="H7038">
        <v>3</v>
      </c>
      <c r="I7038" t="s">
        <v>6711</v>
      </c>
    </row>
    <row r="7039" spans="1:9" x14ac:dyDescent="0.35">
      <c r="A7039" t="s">
        <v>14</v>
      </c>
      <c r="B7039" t="s">
        <v>6717</v>
      </c>
      <c r="C7039" t="s">
        <v>3362</v>
      </c>
      <c r="D7039" t="s">
        <v>3363</v>
      </c>
      <c r="E7039">
        <v>2881</v>
      </c>
      <c r="F7039" s="60">
        <v>2504.3975607840998</v>
      </c>
      <c r="G7039" s="60">
        <v>7215169.3726190003</v>
      </c>
      <c r="H7039">
        <v>121</v>
      </c>
      <c r="I7039" t="s">
        <v>6710</v>
      </c>
    </row>
    <row r="7040" spans="1:9" x14ac:dyDescent="0.35">
      <c r="A7040" t="s">
        <v>14</v>
      </c>
      <c r="B7040" t="s">
        <v>6717</v>
      </c>
      <c r="C7040" t="s">
        <v>3364</v>
      </c>
      <c r="D7040" t="s">
        <v>3365</v>
      </c>
      <c r="E7040">
        <v>557</v>
      </c>
      <c r="F7040" s="60">
        <v>2039.96087500718</v>
      </c>
      <c r="G7040" s="60">
        <v>1136258.20737899</v>
      </c>
      <c r="H7040">
        <v>102</v>
      </c>
      <c r="I7040" t="s">
        <v>6710</v>
      </c>
    </row>
    <row r="7041" spans="1:9" x14ac:dyDescent="0.35">
      <c r="A7041" t="s">
        <v>14</v>
      </c>
      <c r="B7041" t="s">
        <v>6717</v>
      </c>
      <c r="C7041" t="s">
        <v>3366</v>
      </c>
      <c r="D7041" t="s">
        <v>3367</v>
      </c>
      <c r="E7041">
        <v>27</v>
      </c>
      <c r="F7041" s="60">
        <v>10854.9687844074</v>
      </c>
      <c r="G7041" s="60">
        <v>293084.15717899997</v>
      </c>
      <c r="H7041">
        <v>20</v>
      </c>
      <c r="I7041" t="s">
        <v>6710</v>
      </c>
    </row>
    <row r="7042" spans="1:9" x14ac:dyDescent="0.35">
      <c r="A7042" t="s">
        <v>14</v>
      </c>
      <c r="B7042" t="s">
        <v>6717</v>
      </c>
      <c r="C7042" t="s">
        <v>3368</v>
      </c>
      <c r="D7042" t="s">
        <v>3369</v>
      </c>
      <c r="E7042" t="s">
        <v>117</v>
      </c>
      <c r="F7042" t="s">
        <v>117</v>
      </c>
      <c r="G7042" s="60">
        <v>45852.481119999997</v>
      </c>
      <c r="H7042">
        <v>5</v>
      </c>
      <c r="I7042" t="s">
        <v>6710</v>
      </c>
    </row>
    <row r="7043" spans="1:9" x14ac:dyDescent="0.35">
      <c r="A7043" t="s">
        <v>14</v>
      </c>
      <c r="B7043" t="s">
        <v>6717</v>
      </c>
      <c r="C7043" t="s">
        <v>3370</v>
      </c>
      <c r="D7043" t="s">
        <v>3371</v>
      </c>
      <c r="E7043" t="s">
        <v>117</v>
      </c>
      <c r="F7043" t="s">
        <v>117</v>
      </c>
      <c r="G7043" s="60">
        <v>11976.332829000001</v>
      </c>
      <c r="H7043">
        <v>1</v>
      </c>
      <c r="I7043" t="s">
        <v>6710</v>
      </c>
    </row>
    <row r="7044" spans="1:9" x14ac:dyDescent="0.35">
      <c r="A7044" t="s">
        <v>14</v>
      </c>
      <c r="B7044" t="s">
        <v>6717</v>
      </c>
      <c r="C7044" t="s">
        <v>3372</v>
      </c>
      <c r="D7044" t="s">
        <v>3373</v>
      </c>
      <c r="E7044">
        <v>146</v>
      </c>
      <c r="F7044" s="60">
        <v>10006.773399047899</v>
      </c>
      <c r="G7044" s="60">
        <v>1460988.9162610001</v>
      </c>
      <c r="H7044">
        <v>64</v>
      </c>
      <c r="I7044" t="s">
        <v>6710</v>
      </c>
    </row>
    <row r="7045" spans="1:9" x14ac:dyDescent="0.35">
      <c r="A7045" t="s">
        <v>14</v>
      </c>
      <c r="B7045" t="s">
        <v>6717</v>
      </c>
      <c r="C7045" t="s">
        <v>3374</v>
      </c>
      <c r="D7045" t="s">
        <v>3375</v>
      </c>
      <c r="E7045">
        <v>169</v>
      </c>
      <c r="F7045" s="60">
        <v>6067.2965382011798</v>
      </c>
      <c r="G7045" s="60">
        <v>1025373.11495599</v>
      </c>
      <c r="H7045">
        <v>54</v>
      </c>
      <c r="I7045" t="s">
        <v>6710</v>
      </c>
    </row>
    <row r="7046" spans="1:9" x14ac:dyDescent="0.35">
      <c r="A7046" t="s">
        <v>14</v>
      </c>
      <c r="B7046" t="s">
        <v>6717</v>
      </c>
      <c r="C7046" t="s">
        <v>3376</v>
      </c>
      <c r="D7046" t="s">
        <v>3377</v>
      </c>
      <c r="E7046">
        <v>239</v>
      </c>
      <c r="F7046" s="60">
        <v>4999.1181195522904</v>
      </c>
      <c r="G7046" s="60">
        <v>1194789.2305729899</v>
      </c>
      <c r="H7046">
        <v>43</v>
      </c>
      <c r="I7046" t="s">
        <v>6710</v>
      </c>
    </row>
    <row r="7047" spans="1:9" x14ac:dyDescent="0.35">
      <c r="A7047" t="s">
        <v>14</v>
      </c>
      <c r="B7047" t="s">
        <v>6717</v>
      </c>
      <c r="C7047" t="s">
        <v>3378</v>
      </c>
      <c r="D7047" t="s">
        <v>3379</v>
      </c>
      <c r="E7047">
        <v>98</v>
      </c>
      <c r="F7047" s="60">
        <v>6365.02317639795</v>
      </c>
      <c r="G7047" s="60">
        <v>623772.27128699899</v>
      </c>
      <c r="H7047">
        <v>47</v>
      </c>
      <c r="I7047" t="s">
        <v>6710</v>
      </c>
    </row>
    <row r="7048" spans="1:9" x14ac:dyDescent="0.35">
      <c r="A7048" t="s">
        <v>14</v>
      </c>
      <c r="B7048" t="s">
        <v>6717</v>
      </c>
      <c r="C7048" t="s">
        <v>3380</v>
      </c>
      <c r="D7048" t="s">
        <v>3381</v>
      </c>
      <c r="E7048">
        <v>105</v>
      </c>
      <c r="F7048" s="60">
        <v>2635.8030238952301</v>
      </c>
      <c r="G7048" s="60">
        <v>276759.31750900001</v>
      </c>
      <c r="H7048">
        <v>11</v>
      </c>
      <c r="I7048" t="s">
        <v>6710</v>
      </c>
    </row>
    <row r="7049" spans="1:9" x14ac:dyDescent="0.35">
      <c r="A7049" t="s">
        <v>14</v>
      </c>
      <c r="B7049" t="s">
        <v>6717</v>
      </c>
      <c r="C7049" t="s">
        <v>3382</v>
      </c>
      <c r="D7049" t="s">
        <v>3383</v>
      </c>
      <c r="E7049" t="s">
        <v>117</v>
      </c>
      <c r="F7049" t="s">
        <v>117</v>
      </c>
      <c r="G7049" s="60">
        <v>22407.234383999999</v>
      </c>
      <c r="H7049">
        <v>1</v>
      </c>
      <c r="I7049" t="s">
        <v>6711</v>
      </c>
    </row>
    <row r="7050" spans="1:9" x14ac:dyDescent="0.35">
      <c r="A7050" t="s">
        <v>14</v>
      </c>
      <c r="B7050" t="s">
        <v>6717</v>
      </c>
      <c r="C7050" t="s">
        <v>3382</v>
      </c>
      <c r="D7050" t="s">
        <v>3383</v>
      </c>
      <c r="E7050">
        <v>1143</v>
      </c>
      <c r="F7050" s="60">
        <v>3523.66007751181</v>
      </c>
      <c r="G7050" s="60">
        <v>4027543.4685960002</v>
      </c>
      <c r="H7050">
        <v>115</v>
      </c>
      <c r="I7050" t="s">
        <v>6710</v>
      </c>
    </row>
    <row r="7051" spans="1:9" x14ac:dyDescent="0.35">
      <c r="A7051" t="s">
        <v>14</v>
      </c>
      <c r="B7051" t="s">
        <v>6717</v>
      </c>
      <c r="C7051" t="s">
        <v>3384</v>
      </c>
      <c r="D7051" t="s">
        <v>3385</v>
      </c>
      <c r="E7051">
        <v>541</v>
      </c>
      <c r="F7051" s="60">
        <v>2291.8396803382602</v>
      </c>
      <c r="G7051" s="60">
        <v>1239885.26706299</v>
      </c>
      <c r="H7051">
        <v>105</v>
      </c>
      <c r="I7051" t="s">
        <v>6710</v>
      </c>
    </row>
    <row r="7052" spans="1:9" x14ac:dyDescent="0.35">
      <c r="A7052" t="s">
        <v>14</v>
      </c>
      <c r="B7052" t="s">
        <v>6717</v>
      </c>
      <c r="C7052" t="s">
        <v>3386</v>
      </c>
      <c r="D7052" t="s">
        <v>3387</v>
      </c>
      <c r="E7052">
        <v>609</v>
      </c>
      <c r="F7052" s="60">
        <v>3566.5084004236401</v>
      </c>
      <c r="G7052" s="60">
        <v>2172003.61585799</v>
      </c>
      <c r="H7052">
        <v>108</v>
      </c>
      <c r="I7052" t="s">
        <v>6710</v>
      </c>
    </row>
    <row r="7053" spans="1:9" x14ac:dyDescent="0.35">
      <c r="A7053" t="s">
        <v>14</v>
      </c>
      <c r="B7053" t="s">
        <v>6717</v>
      </c>
      <c r="C7053" t="s">
        <v>3388</v>
      </c>
      <c r="D7053" t="s">
        <v>3389</v>
      </c>
      <c r="E7053" t="s">
        <v>117</v>
      </c>
      <c r="F7053" t="s">
        <v>117</v>
      </c>
      <c r="G7053" s="60">
        <v>1420.3299440000001</v>
      </c>
      <c r="H7053">
        <v>1</v>
      </c>
      <c r="I7053" t="s">
        <v>6711</v>
      </c>
    </row>
    <row r="7054" spans="1:9" x14ac:dyDescent="0.35">
      <c r="A7054" t="s">
        <v>14</v>
      </c>
      <c r="B7054" t="s">
        <v>6717</v>
      </c>
      <c r="C7054" t="s">
        <v>3388</v>
      </c>
      <c r="D7054" t="s">
        <v>3389</v>
      </c>
      <c r="E7054">
        <v>434</v>
      </c>
      <c r="F7054" s="60">
        <v>2578.83750220506</v>
      </c>
      <c r="G7054" s="60">
        <v>1119215.4759569899</v>
      </c>
      <c r="H7054">
        <v>106</v>
      </c>
      <c r="I7054" t="s">
        <v>6710</v>
      </c>
    </row>
    <row r="7055" spans="1:9" x14ac:dyDescent="0.35">
      <c r="A7055" t="s">
        <v>14</v>
      </c>
      <c r="B7055" t="s">
        <v>6717</v>
      </c>
      <c r="C7055" t="s">
        <v>3390</v>
      </c>
      <c r="D7055" t="s">
        <v>3391</v>
      </c>
      <c r="E7055">
        <v>345</v>
      </c>
      <c r="F7055" s="60">
        <v>2201.0152242521699</v>
      </c>
      <c r="G7055" s="60">
        <v>759350.25236699998</v>
      </c>
      <c r="H7055">
        <v>98</v>
      </c>
      <c r="I7055" t="s">
        <v>6710</v>
      </c>
    </row>
    <row r="7056" spans="1:9" x14ac:dyDescent="0.35">
      <c r="A7056" t="s">
        <v>14</v>
      </c>
      <c r="B7056" t="s">
        <v>6717</v>
      </c>
      <c r="C7056" t="s">
        <v>3392</v>
      </c>
      <c r="D7056" t="s">
        <v>3393</v>
      </c>
      <c r="E7056">
        <v>54</v>
      </c>
      <c r="F7056" s="60">
        <v>7527.4325467962899</v>
      </c>
      <c r="G7056" s="60">
        <v>406481.35752700001</v>
      </c>
      <c r="H7056">
        <v>32</v>
      </c>
      <c r="I7056" t="s">
        <v>6710</v>
      </c>
    </row>
    <row r="7057" spans="1:9" x14ac:dyDescent="0.35">
      <c r="A7057" t="s">
        <v>14</v>
      </c>
      <c r="B7057" t="s">
        <v>6717</v>
      </c>
      <c r="C7057" t="s">
        <v>3394</v>
      </c>
      <c r="D7057" t="s">
        <v>3395</v>
      </c>
      <c r="E7057" t="s">
        <v>117</v>
      </c>
      <c r="F7057" t="s">
        <v>117</v>
      </c>
      <c r="G7057" s="60">
        <v>5115.0674390000004</v>
      </c>
      <c r="H7057">
        <v>2</v>
      </c>
      <c r="I7057" t="s">
        <v>6710</v>
      </c>
    </row>
    <row r="7058" spans="1:9" x14ac:dyDescent="0.35">
      <c r="A7058" t="s">
        <v>14</v>
      </c>
      <c r="B7058" t="s">
        <v>6717</v>
      </c>
      <c r="C7058" t="s">
        <v>3396</v>
      </c>
      <c r="D7058" t="s">
        <v>3397</v>
      </c>
      <c r="E7058" t="s">
        <v>117</v>
      </c>
      <c r="F7058" t="s">
        <v>117</v>
      </c>
      <c r="G7058" s="60">
        <v>7446.3914759999998</v>
      </c>
      <c r="H7058">
        <v>1</v>
      </c>
      <c r="I7058" t="s">
        <v>6710</v>
      </c>
    </row>
    <row r="7059" spans="1:9" x14ac:dyDescent="0.35">
      <c r="A7059" t="s">
        <v>14</v>
      </c>
      <c r="B7059" t="s">
        <v>6717</v>
      </c>
      <c r="C7059" t="s">
        <v>3398</v>
      </c>
      <c r="D7059" t="s">
        <v>3399</v>
      </c>
      <c r="E7059" t="s">
        <v>117</v>
      </c>
      <c r="F7059" t="s">
        <v>117</v>
      </c>
      <c r="G7059" s="60">
        <v>1605.429196</v>
      </c>
      <c r="H7059">
        <v>2</v>
      </c>
      <c r="I7059" t="s">
        <v>6710</v>
      </c>
    </row>
    <row r="7060" spans="1:9" x14ac:dyDescent="0.35">
      <c r="A7060" t="s">
        <v>14</v>
      </c>
      <c r="B7060" t="s">
        <v>6717</v>
      </c>
      <c r="C7060" t="s">
        <v>3400</v>
      </c>
      <c r="D7060" t="s">
        <v>3401</v>
      </c>
      <c r="E7060">
        <v>742</v>
      </c>
      <c r="F7060" s="60">
        <v>7072.9604822021502</v>
      </c>
      <c r="G7060" s="60">
        <v>5248136.6777940001</v>
      </c>
      <c r="H7060">
        <v>116</v>
      </c>
      <c r="I7060" t="s">
        <v>6710</v>
      </c>
    </row>
    <row r="7061" spans="1:9" x14ac:dyDescent="0.35">
      <c r="A7061" t="s">
        <v>14</v>
      </c>
      <c r="B7061" t="s">
        <v>6717</v>
      </c>
      <c r="C7061" t="s">
        <v>3402</v>
      </c>
      <c r="D7061" t="s">
        <v>3403</v>
      </c>
      <c r="E7061">
        <v>368</v>
      </c>
      <c r="F7061" s="60">
        <v>4341.6220595869499</v>
      </c>
      <c r="G7061" s="60">
        <v>1597716.917928</v>
      </c>
      <c r="H7061">
        <v>102</v>
      </c>
      <c r="I7061" t="s">
        <v>6710</v>
      </c>
    </row>
    <row r="7062" spans="1:9" x14ac:dyDescent="0.35">
      <c r="A7062" t="s">
        <v>14</v>
      </c>
      <c r="B7062" t="s">
        <v>6717</v>
      </c>
      <c r="C7062" t="s">
        <v>3404</v>
      </c>
      <c r="D7062" t="s">
        <v>3405</v>
      </c>
      <c r="E7062" t="s">
        <v>117</v>
      </c>
      <c r="F7062" t="s">
        <v>117</v>
      </c>
      <c r="G7062" s="60">
        <v>66240.668560000006</v>
      </c>
      <c r="H7062">
        <v>3</v>
      </c>
      <c r="I7062" t="s">
        <v>6711</v>
      </c>
    </row>
    <row r="7063" spans="1:9" x14ac:dyDescent="0.35">
      <c r="A7063" t="s">
        <v>14</v>
      </c>
      <c r="B7063" t="s">
        <v>6717</v>
      </c>
      <c r="C7063" t="s">
        <v>3404</v>
      </c>
      <c r="D7063" t="s">
        <v>3405</v>
      </c>
      <c r="E7063">
        <v>1016</v>
      </c>
      <c r="F7063" s="60">
        <v>4100.6620621318898</v>
      </c>
      <c r="G7063" s="60">
        <v>4166272.6551259998</v>
      </c>
      <c r="H7063">
        <v>121</v>
      </c>
      <c r="I7063" t="s">
        <v>6710</v>
      </c>
    </row>
    <row r="7064" spans="1:9" x14ac:dyDescent="0.35">
      <c r="A7064" t="s">
        <v>14</v>
      </c>
      <c r="B7064" t="s">
        <v>6717</v>
      </c>
      <c r="C7064" t="s">
        <v>3406</v>
      </c>
      <c r="D7064" t="s">
        <v>3407</v>
      </c>
      <c r="E7064">
        <v>974</v>
      </c>
      <c r="F7064" s="60">
        <v>2793.6769440092398</v>
      </c>
      <c r="G7064" s="60">
        <v>2721041.3434649999</v>
      </c>
      <c r="H7064">
        <v>121</v>
      </c>
      <c r="I7064" t="s">
        <v>6710</v>
      </c>
    </row>
    <row r="7065" spans="1:9" x14ac:dyDescent="0.35">
      <c r="A7065" t="s">
        <v>14</v>
      </c>
      <c r="B7065" t="s">
        <v>6717</v>
      </c>
      <c r="C7065" t="s">
        <v>3408</v>
      </c>
      <c r="D7065" t="s">
        <v>3409</v>
      </c>
      <c r="E7065">
        <v>1228</v>
      </c>
      <c r="F7065" s="60">
        <v>2151.5439366188898</v>
      </c>
      <c r="G7065" s="60">
        <v>2642095.9541679998</v>
      </c>
      <c r="H7065">
        <v>119</v>
      </c>
      <c r="I7065" t="s">
        <v>6710</v>
      </c>
    </row>
    <row r="7066" spans="1:9" x14ac:dyDescent="0.35">
      <c r="A7066" t="s">
        <v>14</v>
      </c>
      <c r="B7066" t="s">
        <v>6717</v>
      </c>
      <c r="C7066" t="s">
        <v>3410</v>
      </c>
      <c r="D7066" t="s">
        <v>3411</v>
      </c>
      <c r="E7066">
        <v>1347</v>
      </c>
      <c r="F7066" s="60">
        <v>1533.4975120393401</v>
      </c>
      <c r="G7066" s="60">
        <v>2065621.1487169999</v>
      </c>
      <c r="H7066">
        <v>113</v>
      </c>
      <c r="I7066" t="s">
        <v>6710</v>
      </c>
    </row>
    <row r="7067" spans="1:9" x14ac:dyDescent="0.35">
      <c r="A7067" t="s">
        <v>14</v>
      </c>
      <c r="B7067" t="s">
        <v>6717</v>
      </c>
      <c r="C7067" t="s">
        <v>3412</v>
      </c>
      <c r="D7067" t="s">
        <v>3413</v>
      </c>
      <c r="E7067" t="s">
        <v>117</v>
      </c>
      <c r="F7067" t="s">
        <v>117</v>
      </c>
      <c r="G7067" s="60">
        <v>979.74360300000001</v>
      </c>
      <c r="H7067">
        <v>1</v>
      </c>
      <c r="I7067" t="s">
        <v>6710</v>
      </c>
    </row>
    <row r="7068" spans="1:9" x14ac:dyDescent="0.35">
      <c r="A7068" t="s">
        <v>14</v>
      </c>
      <c r="B7068" t="s">
        <v>6717</v>
      </c>
      <c r="C7068" t="s">
        <v>3414</v>
      </c>
      <c r="D7068" t="s">
        <v>3415</v>
      </c>
      <c r="E7068">
        <v>745</v>
      </c>
      <c r="F7068" s="60">
        <v>3886.0751642147602</v>
      </c>
      <c r="G7068" s="60">
        <v>2895125.9973399998</v>
      </c>
      <c r="H7068">
        <v>107</v>
      </c>
      <c r="I7068" t="s">
        <v>6710</v>
      </c>
    </row>
    <row r="7069" spans="1:9" x14ac:dyDescent="0.35">
      <c r="A7069" t="s">
        <v>14</v>
      </c>
      <c r="B7069" t="s">
        <v>6717</v>
      </c>
      <c r="C7069" t="s">
        <v>3416</v>
      </c>
      <c r="D7069" t="s">
        <v>3417</v>
      </c>
      <c r="E7069">
        <v>402</v>
      </c>
      <c r="F7069" s="60">
        <v>2475.4311073283502</v>
      </c>
      <c r="G7069" s="60">
        <v>995123.305146</v>
      </c>
      <c r="H7069">
        <v>91</v>
      </c>
      <c r="I7069" t="s">
        <v>6710</v>
      </c>
    </row>
    <row r="7070" spans="1:9" x14ac:dyDescent="0.35">
      <c r="A7070" t="s">
        <v>14</v>
      </c>
      <c r="B7070" t="s">
        <v>6717</v>
      </c>
      <c r="C7070" t="s">
        <v>3418</v>
      </c>
      <c r="D7070" t="s">
        <v>3419</v>
      </c>
      <c r="E7070">
        <v>198</v>
      </c>
      <c r="F7070" s="60">
        <v>1585.48325079292</v>
      </c>
      <c r="G7070" s="60">
        <v>313925.68365700002</v>
      </c>
      <c r="H7070">
        <v>69</v>
      </c>
      <c r="I7070" t="s">
        <v>6710</v>
      </c>
    </row>
    <row r="7071" spans="1:9" x14ac:dyDescent="0.35">
      <c r="A7071" t="s">
        <v>14</v>
      </c>
      <c r="B7071" t="s">
        <v>6717</v>
      </c>
      <c r="C7071" t="s">
        <v>3420</v>
      </c>
      <c r="D7071" t="s">
        <v>3421</v>
      </c>
      <c r="E7071">
        <v>1721</v>
      </c>
      <c r="F7071" s="60">
        <v>4561.0760918901697</v>
      </c>
      <c r="G7071" s="60">
        <v>7849611.9541429896</v>
      </c>
      <c r="H7071">
        <v>115</v>
      </c>
      <c r="I7071" t="s">
        <v>6710</v>
      </c>
    </row>
    <row r="7072" spans="1:9" x14ac:dyDescent="0.35">
      <c r="A7072" t="s">
        <v>14</v>
      </c>
      <c r="B7072" t="s">
        <v>6717</v>
      </c>
      <c r="C7072" t="s">
        <v>3422</v>
      </c>
      <c r="D7072" t="s">
        <v>3423</v>
      </c>
      <c r="E7072">
        <v>2026</v>
      </c>
      <c r="F7072" s="60">
        <v>3006.7566365340499</v>
      </c>
      <c r="G7072" s="60">
        <v>6091688.9456179999</v>
      </c>
      <c r="H7072">
        <v>114</v>
      </c>
      <c r="I7072" t="s">
        <v>6710</v>
      </c>
    </row>
    <row r="7073" spans="1:9" x14ac:dyDescent="0.35">
      <c r="A7073" t="s">
        <v>14</v>
      </c>
      <c r="B7073" t="s">
        <v>6717</v>
      </c>
      <c r="C7073" t="s">
        <v>3424</v>
      </c>
      <c r="D7073" t="s">
        <v>3425</v>
      </c>
      <c r="E7073">
        <v>1065</v>
      </c>
      <c r="F7073" s="60">
        <v>2664.0079721492898</v>
      </c>
      <c r="G7073" s="60">
        <v>2837168.4903389998</v>
      </c>
      <c r="H7073">
        <v>111</v>
      </c>
      <c r="I7073" t="s">
        <v>6710</v>
      </c>
    </row>
    <row r="7074" spans="1:9" x14ac:dyDescent="0.35">
      <c r="A7074" t="s">
        <v>14</v>
      </c>
      <c r="B7074" t="s">
        <v>6717</v>
      </c>
      <c r="C7074" t="s">
        <v>3426</v>
      </c>
      <c r="D7074" t="s">
        <v>3427</v>
      </c>
      <c r="E7074" t="s">
        <v>117</v>
      </c>
      <c r="F7074" t="s">
        <v>117</v>
      </c>
      <c r="G7074" s="60">
        <v>19433.497561</v>
      </c>
      <c r="H7074">
        <v>3</v>
      </c>
      <c r="I7074" t="s">
        <v>6711</v>
      </c>
    </row>
    <row r="7075" spans="1:9" x14ac:dyDescent="0.35">
      <c r="A7075" t="s">
        <v>14</v>
      </c>
      <c r="B7075" t="s">
        <v>6717</v>
      </c>
      <c r="C7075" t="s">
        <v>3426</v>
      </c>
      <c r="D7075" t="s">
        <v>3427</v>
      </c>
      <c r="E7075">
        <v>1296</v>
      </c>
      <c r="F7075" s="60">
        <v>3364.5776560640402</v>
      </c>
      <c r="G7075" s="60">
        <v>4360492.6422589999</v>
      </c>
      <c r="H7075">
        <v>117</v>
      </c>
      <c r="I7075" t="s">
        <v>6710</v>
      </c>
    </row>
    <row r="7076" spans="1:9" x14ac:dyDescent="0.35">
      <c r="A7076" t="s">
        <v>14</v>
      </c>
      <c r="B7076" t="s">
        <v>6717</v>
      </c>
      <c r="C7076" t="s">
        <v>3428</v>
      </c>
      <c r="D7076" t="s">
        <v>3429</v>
      </c>
      <c r="E7076" t="s">
        <v>117</v>
      </c>
      <c r="F7076" t="s">
        <v>117</v>
      </c>
      <c r="G7076" s="60">
        <v>16321.284924</v>
      </c>
      <c r="H7076">
        <v>2</v>
      </c>
      <c r="I7076" t="s">
        <v>6711</v>
      </c>
    </row>
    <row r="7077" spans="1:9" x14ac:dyDescent="0.35">
      <c r="A7077" t="s">
        <v>14</v>
      </c>
      <c r="B7077" t="s">
        <v>6717</v>
      </c>
      <c r="C7077" t="s">
        <v>3428</v>
      </c>
      <c r="D7077" t="s">
        <v>3429</v>
      </c>
      <c r="E7077">
        <v>1365</v>
      </c>
      <c r="F7077" s="60">
        <v>2520.3027053721598</v>
      </c>
      <c r="G7077" s="60">
        <v>3440213.1928329901</v>
      </c>
      <c r="H7077">
        <v>117</v>
      </c>
      <c r="I7077" t="s">
        <v>6710</v>
      </c>
    </row>
    <row r="7078" spans="1:9" x14ac:dyDescent="0.35">
      <c r="A7078" t="s">
        <v>14</v>
      </c>
      <c r="B7078" t="s">
        <v>6717</v>
      </c>
      <c r="C7078" t="s">
        <v>3430</v>
      </c>
      <c r="D7078" t="s">
        <v>3431</v>
      </c>
      <c r="E7078">
        <v>1264</v>
      </c>
      <c r="F7078" s="60">
        <v>1718.10039341376</v>
      </c>
      <c r="G7078" s="60">
        <v>2171678.8972749999</v>
      </c>
      <c r="H7078">
        <v>115</v>
      </c>
      <c r="I7078" t="s">
        <v>6710</v>
      </c>
    </row>
    <row r="7079" spans="1:9" x14ac:dyDescent="0.35">
      <c r="A7079" t="s">
        <v>14</v>
      </c>
      <c r="B7079" t="s">
        <v>6717</v>
      </c>
      <c r="C7079" t="s">
        <v>3432</v>
      </c>
      <c r="D7079" t="s">
        <v>3433</v>
      </c>
      <c r="E7079">
        <v>8</v>
      </c>
      <c r="F7079" s="60">
        <v>34026.1973965</v>
      </c>
      <c r="G7079" s="60">
        <v>272209.579172</v>
      </c>
      <c r="H7079">
        <v>7</v>
      </c>
      <c r="I7079" t="s">
        <v>6710</v>
      </c>
    </row>
    <row r="7080" spans="1:9" x14ac:dyDescent="0.35">
      <c r="A7080" t="s">
        <v>14</v>
      </c>
      <c r="B7080" t="s">
        <v>6717</v>
      </c>
      <c r="C7080" t="s">
        <v>3434</v>
      </c>
      <c r="D7080" t="s">
        <v>3435</v>
      </c>
      <c r="E7080">
        <v>8</v>
      </c>
      <c r="F7080" s="60">
        <v>7668.8676351249997</v>
      </c>
      <c r="G7080" s="60">
        <v>61350.941080999997</v>
      </c>
      <c r="H7080">
        <v>8</v>
      </c>
      <c r="I7080" t="s">
        <v>6710</v>
      </c>
    </row>
    <row r="7081" spans="1:9" x14ac:dyDescent="0.35">
      <c r="A7081" t="s">
        <v>14</v>
      </c>
      <c r="B7081" t="s">
        <v>6717</v>
      </c>
      <c r="C7081" t="s">
        <v>3436</v>
      </c>
      <c r="D7081" t="s">
        <v>3437</v>
      </c>
      <c r="E7081">
        <v>897</v>
      </c>
      <c r="F7081" s="60">
        <v>5128.6628749765896</v>
      </c>
      <c r="G7081" s="60">
        <v>4600410.5988539997</v>
      </c>
      <c r="H7081">
        <v>114</v>
      </c>
      <c r="I7081" t="s">
        <v>6710</v>
      </c>
    </row>
    <row r="7082" spans="1:9" x14ac:dyDescent="0.35">
      <c r="A7082" t="s">
        <v>14</v>
      </c>
      <c r="B7082" t="s">
        <v>6717</v>
      </c>
      <c r="C7082" t="s">
        <v>3438</v>
      </c>
      <c r="D7082" t="s">
        <v>3439</v>
      </c>
      <c r="E7082">
        <v>1139</v>
      </c>
      <c r="F7082" s="60">
        <v>3753.9796256821701</v>
      </c>
      <c r="G7082" s="60">
        <v>4275782.7936519999</v>
      </c>
      <c r="H7082">
        <v>111</v>
      </c>
      <c r="I7082" t="s">
        <v>6710</v>
      </c>
    </row>
    <row r="7083" spans="1:9" x14ac:dyDescent="0.35">
      <c r="A7083" t="s">
        <v>14</v>
      </c>
      <c r="B7083" t="s">
        <v>6717</v>
      </c>
      <c r="C7083" t="s">
        <v>3440</v>
      </c>
      <c r="D7083" t="s">
        <v>3441</v>
      </c>
      <c r="E7083" t="s">
        <v>117</v>
      </c>
      <c r="F7083" t="s">
        <v>117</v>
      </c>
      <c r="G7083" s="60">
        <v>22256.825192</v>
      </c>
      <c r="H7083">
        <v>3</v>
      </c>
      <c r="I7083" t="s">
        <v>6711</v>
      </c>
    </row>
    <row r="7084" spans="1:9" x14ac:dyDescent="0.35">
      <c r="A7084" t="s">
        <v>14</v>
      </c>
      <c r="B7084" t="s">
        <v>6717</v>
      </c>
      <c r="C7084" t="s">
        <v>3440</v>
      </c>
      <c r="D7084" t="s">
        <v>3441</v>
      </c>
      <c r="E7084">
        <v>801</v>
      </c>
      <c r="F7084" s="60">
        <v>3175.3654889313302</v>
      </c>
      <c r="G7084" s="60">
        <v>2543467.75663399</v>
      </c>
      <c r="H7084">
        <v>116</v>
      </c>
      <c r="I7084" t="s">
        <v>6710</v>
      </c>
    </row>
    <row r="7085" spans="1:9" x14ac:dyDescent="0.35">
      <c r="A7085" t="s">
        <v>14</v>
      </c>
      <c r="B7085" t="s">
        <v>6717</v>
      </c>
      <c r="C7085" t="s">
        <v>3442</v>
      </c>
      <c r="D7085" t="s">
        <v>3443</v>
      </c>
      <c r="E7085" t="s">
        <v>117</v>
      </c>
      <c r="F7085" t="s">
        <v>117</v>
      </c>
      <c r="G7085" s="60">
        <v>10517.888508</v>
      </c>
      <c r="H7085">
        <v>1</v>
      </c>
      <c r="I7085" t="s">
        <v>6711</v>
      </c>
    </row>
    <row r="7086" spans="1:9" x14ac:dyDescent="0.35">
      <c r="A7086" t="s">
        <v>14</v>
      </c>
      <c r="B7086" t="s">
        <v>6717</v>
      </c>
      <c r="C7086" t="s">
        <v>3442</v>
      </c>
      <c r="D7086" t="s">
        <v>3443</v>
      </c>
      <c r="E7086">
        <v>857</v>
      </c>
      <c r="F7086" s="60">
        <v>2271.4968775694201</v>
      </c>
      <c r="G7086" s="60">
        <v>1946672.8240769999</v>
      </c>
      <c r="H7086">
        <v>119</v>
      </c>
      <c r="I7086" t="s">
        <v>6710</v>
      </c>
    </row>
    <row r="7087" spans="1:9" x14ac:dyDescent="0.35">
      <c r="A7087" t="s">
        <v>14</v>
      </c>
      <c r="B7087" t="s">
        <v>6717</v>
      </c>
      <c r="C7087" t="s">
        <v>3444</v>
      </c>
      <c r="D7087" t="s">
        <v>3445</v>
      </c>
      <c r="E7087">
        <v>3027</v>
      </c>
      <c r="F7087" s="60">
        <v>1405.1271730957999</v>
      </c>
      <c r="G7087" s="60">
        <v>4253319.9529609997</v>
      </c>
      <c r="H7087">
        <v>119</v>
      </c>
      <c r="I7087" t="s">
        <v>6710</v>
      </c>
    </row>
    <row r="7088" spans="1:9" x14ac:dyDescent="0.35">
      <c r="A7088" t="s">
        <v>14</v>
      </c>
      <c r="B7088" t="s">
        <v>6717</v>
      </c>
      <c r="C7088" t="s">
        <v>3446</v>
      </c>
      <c r="D7088" t="s">
        <v>3447</v>
      </c>
      <c r="E7088" t="s">
        <v>117</v>
      </c>
      <c r="F7088" t="s">
        <v>117</v>
      </c>
      <c r="G7088" s="60">
        <v>2990.0859930000001</v>
      </c>
      <c r="H7088">
        <v>2</v>
      </c>
      <c r="I7088" t="s">
        <v>6710</v>
      </c>
    </row>
    <row r="7089" spans="1:9" x14ac:dyDescent="0.35">
      <c r="A7089" t="s">
        <v>14</v>
      </c>
      <c r="B7089" t="s">
        <v>6717</v>
      </c>
      <c r="C7089" t="s">
        <v>3450</v>
      </c>
      <c r="D7089" t="s">
        <v>3451</v>
      </c>
      <c r="E7089" t="s">
        <v>117</v>
      </c>
      <c r="F7089" t="s">
        <v>117</v>
      </c>
      <c r="G7089" s="60">
        <v>1271.054983</v>
      </c>
      <c r="H7089">
        <v>1</v>
      </c>
      <c r="I7089" t="s">
        <v>6710</v>
      </c>
    </row>
    <row r="7090" spans="1:9" x14ac:dyDescent="0.35">
      <c r="A7090" t="s">
        <v>14</v>
      </c>
      <c r="B7090" t="s">
        <v>6717</v>
      </c>
      <c r="C7090" t="s">
        <v>3452</v>
      </c>
      <c r="D7090" t="s">
        <v>3453</v>
      </c>
      <c r="E7090">
        <v>15</v>
      </c>
      <c r="F7090" s="60">
        <v>12685.121401066601</v>
      </c>
      <c r="G7090" s="60">
        <v>190276.821016</v>
      </c>
      <c r="H7090">
        <v>3</v>
      </c>
      <c r="I7090" t="s">
        <v>6710</v>
      </c>
    </row>
    <row r="7091" spans="1:9" x14ac:dyDescent="0.35">
      <c r="A7091" t="s">
        <v>14</v>
      </c>
      <c r="B7091" t="s">
        <v>6717</v>
      </c>
      <c r="C7091" t="s">
        <v>3454</v>
      </c>
      <c r="D7091" t="s">
        <v>3455</v>
      </c>
      <c r="E7091">
        <v>109</v>
      </c>
      <c r="F7091" s="60">
        <v>9493.4616438440298</v>
      </c>
      <c r="G7091" s="60">
        <v>1034787.319179</v>
      </c>
      <c r="H7091">
        <v>48</v>
      </c>
      <c r="I7091" t="s">
        <v>6710</v>
      </c>
    </row>
    <row r="7092" spans="1:9" x14ac:dyDescent="0.35">
      <c r="A7092" t="s">
        <v>14</v>
      </c>
      <c r="B7092" t="s">
        <v>6717</v>
      </c>
      <c r="C7092" t="s">
        <v>3456</v>
      </c>
      <c r="D7092" t="s">
        <v>3457</v>
      </c>
      <c r="E7092">
        <v>35</v>
      </c>
      <c r="F7092" s="60">
        <v>11877.1765400857</v>
      </c>
      <c r="G7092" s="60">
        <v>415701.17890300002</v>
      </c>
      <c r="H7092">
        <v>24</v>
      </c>
      <c r="I7092" t="s">
        <v>6710</v>
      </c>
    </row>
    <row r="7093" spans="1:9" x14ac:dyDescent="0.35">
      <c r="A7093" t="s">
        <v>14</v>
      </c>
      <c r="B7093" t="s">
        <v>6717</v>
      </c>
      <c r="C7093" t="s">
        <v>3458</v>
      </c>
      <c r="D7093" t="s">
        <v>3459</v>
      </c>
      <c r="E7093" t="s">
        <v>117</v>
      </c>
      <c r="F7093" t="s">
        <v>117</v>
      </c>
      <c r="G7093" s="60">
        <v>22616.991965000001</v>
      </c>
      <c r="H7093">
        <v>2</v>
      </c>
      <c r="I7093" t="s">
        <v>6710</v>
      </c>
    </row>
    <row r="7094" spans="1:9" x14ac:dyDescent="0.35">
      <c r="A7094" t="s">
        <v>14</v>
      </c>
      <c r="B7094" t="s">
        <v>6717</v>
      </c>
      <c r="C7094" t="s">
        <v>3464</v>
      </c>
      <c r="D7094" t="s">
        <v>3465</v>
      </c>
      <c r="E7094">
        <v>453</v>
      </c>
      <c r="F7094" s="60">
        <v>11764.104402838801</v>
      </c>
      <c r="G7094" s="60">
        <v>5329139.2944860002</v>
      </c>
      <c r="H7094">
        <v>110</v>
      </c>
      <c r="I7094" t="s">
        <v>6710</v>
      </c>
    </row>
    <row r="7095" spans="1:9" x14ac:dyDescent="0.35">
      <c r="A7095" t="s">
        <v>14</v>
      </c>
      <c r="B7095" t="s">
        <v>6717</v>
      </c>
      <c r="C7095" t="s">
        <v>3466</v>
      </c>
      <c r="D7095" t="s">
        <v>3467</v>
      </c>
      <c r="E7095">
        <v>146</v>
      </c>
      <c r="F7095" s="60">
        <v>5210.7082061369802</v>
      </c>
      <c r="G7095" s="60">
        <v>760763.39809599996</v>
      </c>
      <c r="H7095">
        <v>71</v>
      </c>
      <c r="I7095" t="s">
        <v>6710</v>
      </c>
    </row>
    <row r="7096" spans="1:9" x14ac:dyDescent="0.35">
      <c r="A7096" t="s">
        <v>14</v>
      </c>
      <c r="B7096" t="s">
        <v>6717</v>
      </c>
      <c r="C7096" t="s">
        <v>3468</v>
      </c>
      <c r="D7096" t="s">
        <v>3469</v>
      </c>
      <c r="E7096">
        <v>109</v>
      </c>
      <c r="F7096" s="60">
        <v>4778.3036375596303</v>
      </c>
      <c r="G7096" s="60">
        <v>520835.096494</v>
      </c>
      <c r="H7096">
        <v>42</v>
      </c>
      <c r="I7096" t="s">
        <v>6710</v>
      </c>
    </row>
    <row r="7097" spans="1:9" x14ac:dyDescent="0.35">
      <c r="A7097" t="s">
        <v>14</v>
      </c>
      <c r="B7097" t="s">
        <v>6717</v>
      </c>
      <c r="C7097" t="s">
        <v>3470</v>
      </c>
      <c r="D7097" t="s">
        <v>3471</v>
      </c>
      <c r="E7097">
        <v>205</v>
      </c>
      <c r="F7097" s="60">
        <v>6808.1143737170696</v>
      </c>
      <c r="G7097" s="60">
        <v>1395663.446612</v>
      </c>
      <c r="H7097">
        <v>83</v>
      </c>
      <c r="I7097" t="s">
        <v>6710</v>
      </c>
    </row>
    <row r="7098" spans="1:9" x14ac:dyDescent="0.35">
      <c r="A7098" t="s">
        <v>14</v>
      </c>
      <c r="B7098" t="s">
        <v>6717</v>
      </c>
      <c r="C7098" t="s">
        <v>3472</v>
      </c>
      <c r="D7098" t="s">
        <v>3473</v>
      </c>
      <c r="E7098">
        <v>74</v>
      </c>
      <c r="F7098" s="60">
        <v>4927.6954157702703</v>
      </c>
      <c r="G7098" s="60">
        <v>364649.46076699998</v>
      </c>
      <c r="H7098">
        <v>49</v>
      </c>
      <c r="I7098" t="s">
        <v>6710</v>
      </c>
    </row>
    <row r="7099" spans="1:9" x14ac:dyDescent="0.35">
      <c r="A7099" t="s">
        <v>14</v>
      </c>
      <c r="B7099" t="s">
        <v>6717</v>
      </c>
      <c r="C7099" t="s">
        <v>3474</v>
      </c>
      <c r="D7099" t="s">
        <v>3475</v>
      </c>
      <c r="E7099">
        <v>124</v>
      </c>
      <c r="F7099" s="60">
        <v>2639.3806170645098</v>
      </c>
      <c r="G7099" s="60">
        <v>327283.19651600003</v>
      </c>
      <c r="H7099">
        <v>18</v>
      </c>
      <c r="I7099" t="s">
        <v>6710</v>
      </c>
    </row>
    <row r="7100" spans="1:9" x14ac:dyDescent="0.35">
      <c r="A7100" t="s">
        <v>14</v>
      </c>
      <c r="B7100" t="s">
        <v>6717</v>
      </c>
      <c r="C7100" t="s">
        <v>3476</v>
      </c>
      <c r="D7100" t="s">
        <v>3477</v>
      </c>
      <c r="E7100">
        <v>330</v>
      </c>
      <c r="F7100" s="60">
        <v>2767.5153336757498</v>
      </c>
      <c r="G7100" s="60">
        <v>913280.06011299998</v>
      </c>
      <c r="H7100">
        <v>10</v>
      </c>
      <c r="I7100" t="s">
        <v>6710</v>
      </c>
    </row>
    <row r="7101" spans="1:9" x14ac:dyDescent="0.35">
      <c r="A7101" t="s">
        <v>14</v>
      </c>
      <c r="B7101" t="s">
        <v>6717</v>
      </c>
      <c r="C7101" t="s">
        <v>3478</v>
      </c>
      <c r="D7101" t="s">
        <v>3479</v>
      </c>
      <c r="E7101" t="s">
        <v>117</v>
      </c>
      <c r="F7101" t="s">
        <v>117</v>
      </c>
      <c r="G7101" s="60">
        <v>18504.258785000002</v>
      </c>
      <c r="H7101">
        <v>1</v>
      </c>
      <c r="I7101" t="s">
        <v>6710</v>
      </c>
    </row>
    <row r="7102" spans="1:9" x14ac:dyDescent="0.35">
      <c r="A7102" t="s">
        <v>14</v>
      </c>
      <c r="B7102" t="s">
        <v>6717</v>
      </c>
      <c r="C7102" t="s">
        <v>3480</v>
      </c>
      <c r="D7102" t="s">
        <v>3481</v>
      </c>
      <c r="E7102">
        <v>35</v>
      </c>
      <c r="F7102" s="60">
        <v>1500.9911655142801</v>
      </c>
      <c r="G7102" s="60">
        <v>52534.690793000002</v>
      </c>
      <c r="H7102">
        <v>11</v>
      </c>
      <c r="I7102" t="s">
        <v>6710</v>
      </c>
    </row>
    <row r="7103" spans="1:9" x14ac:dyDescent="0.35">
      <c r="A7103" t="s">
        <v>14</v>
      </c>
      <c r="B7103" t="s">
        <v>6717</v>
      </c>
      <c r="C7103" t="s">
        <v>3482</v>
      </c>
      <c r="D7103" t="s">
        <v>3483</v>
      </c>
      <c r="E7103">
        <v>9</v>
      </c>
      <c r="F7103" s="60">
        <v>2554.0699418888798</v>
      </c>
      <c r="G7103" s="60">
        <v>22986.629476999999</v>
      </c>
      <c r="H7103">
        <v>3</v>
      </c>
      <c r="I7103" t="s">
        <v>6710</v>
      </c>
    </row>
    <row r="7104" spans="1:9" x14ac:dyDescent="0.35">
      <c r="A7104" t="s">
        <v>14</v>
      </c>
      <c r="B7104" t="s">
        <v>6717</v>
      </c>
      <c r="C7104" t="s">
        <v>3484</v>
      </c>
      <c r="D7104" t="s">
        <v>3485</v>
      </c>
      <c r="E7104">
        <v>64</v>
      </c>
      <c r="F7104" s="60">
        <v>1357.887825</v>
      </c>
      <c r="G7104" s="60">
        <v>86904.820800000001</v>
      </c>
      <c r="H7104">
        <v>11</v>
      </c>
      <c r="I7104" t="s">
        <v>6710</v>
      </c>
    </row>
    <row r="7105" spans="1:9" x14ac:dyDescent="0.35">
      <c r="A7105" t="s">
        <v>14</v>
      </c>
      <c r="B7105" t="s">
        <v>6717</v>
      </c>
      <c r="C7105" t="s">
        <v>3486</v>
      </c>
      <c r="D7105" t="s">
        <v>3487</v>
      </c>
      <c r="E7105">
        <v>30</v>
      </c>
      <c r="F7105" s="60">
        <v>1479.47236463333</v>
      </c>
      <c r="G7105" s="60">
        <v>44384.170938999901</v>
      </c>
      <c r="H7105">
        <v>5</v>
      </c>
      <c r="I7105" t="s">
        <v>6710</v>
      </c>
    </row>
    <row r="7106" spans="1:9" x14ac:dyDescent="0.35">
      <c r="A7106" t="s">
        <v>14</v>
      </c>
      <c r="B7106" t="s">
        <v>6717</v>
      </c>
      <c r="C7106" t="s">
        <v>3488</v>
      </c>
      <c r="D7106" t="s">
        <v>3489</v>
      </c>
      <c r="E7106">
        <v>14</v>
      </c>
      <c r="F7106" s="60">
        <v>2542.15635107142</v>
      </c>
      <c r="G7106" s="60">
        <v>35590.188914999999</v>
      </c>
      <c r="H7106">
        <v>2</v>
      </c>
      <c r="I7106" t="s">
        <v>6710</v>
      </c>
    </row>
    <row r="7107" spans="1:9" x14ac:dyDescent="0.35">
      <c r="A7107" t="s">
        <v>14</v>
      </c>
      <c r="B7107" t="s">
        <v>6717</v>
      </c>
      <c r="C7107" t="s">
        <v>3490</v>
      </c>
      <c r="D7107" t="s">
        <v>3491</v>
      </c>
      <c r="E7107">
        <v>355</v>
      </c>
      <c r="F7107" s="60">
        <v>4637.0743214985896</v>
      </c>
      <c r="G7107" s="60">
        <v>1646161.3841319999</v>
      </c>
      <c r="H7107">
        <v>104</v>
      </c>
      <c r="I7107" t="s">
        <v>6710</v>
      </c>
    </row>
    <row r="7108" spans="1:9" x14ac:dyDescent="0.35">
      <c r="A7108" t="s">
        <v>14</v>
      </c>
      <c r="B7108" t="s">
        <v>6717</v>
      </c>
      <c r="C7108" t="s">
        <v>3492</v>
      </c>
      <c r="D7108" t="s">
        <v>3493</v>
      </c>
      <c r="E7108">
        <v>190</v>
      </c>
      <c r="F7108" s="60">
        <v>3113.43198562105</v>
      </c>
      <c r="G7108" s="60">
        <v>591552.07726799895</v>
      </c>
      <c r="H7108">
        <v>82</v>
      </c>
      <c r="I7108" t="s">
        <v>6710</v>
      </c>
    </row>
    <row r="7109" spans="1:9" x14ac:dyDescent="0.35">
      <c r="A7109" t="s">
        <v>14</v>
      </c>
      <c r="B7109" t="s">
        <v>6717</v>
      </c>
      <c r="C7109" t="s">
        <v>3494</v>
      </c>
      <c r="D7109" t="s">
        <v>3495</v>
      </c>
      <c r="E7109">
        <v>342</v>
      </c>
      <c r="F7109" s="60">
        <v>5003.9429889795301</v>
      </c>
      <c r="G7109" s="60">
        <v>1711348.502231</v>
      </c>
      <c r="H7109">
        <v>101</v>
      </c>
      <c r="I7109" t="s">
        <v>6710</v>
      </c>
    </row>
    <row r="7110" spans="1:9" x14ac:dyDescent="0.35">
      <c r="A7110" t="s">
        <v>14</v>
      </c>
      <c r="B7110" t="s">
        <v>6717</v>
      </c>
      <c r="C7110" t="s">
        <v>3496</v>
      </c>
      <c r="D7110" t="s">
        <v>3497</v>
      </c>
      <c r="E7110">
        <v>573</v>
      </c>
      <c r="F7110" s="60">
        <v>2720.7827519144798</v>
      </c>
      <c r="G7110" s="60">
        <v>1559008.51684699</v>
      </c>
      <c r="H7110">
        <v>105</v>
      </c>
      <c r="I7110" t="s">
        <v>6710</v>
      </c>
    </row>
    <row r="7111" spans="1:9" x14ac:dyDescent="0.35">
      <c r="A7111" t="s">
        <v>14</v>
      </c>
      <c r="B7111" t="s">
        <v>6717</v>
      </c>
      <c r="C7111" t="s">
        <v>3498</v>
      </c>
      <c r="D7111" t="s">
        <v>3499</v>
      </c>
      <c r="E7111">
        <v>21</v>
      </c>
      <c r="F7111" s="60">
        <v>4177.4685189047595</v>
      </c>
      <c r="G7111" s="60">
        <v>87726.838896999994</v>
      </c>
      <c r="H7111">
        <v>8</v>
      </c>
      <c r="I7111" t="s">
        <v>6710</v>
      </c>
    </row>
    <row r="7112" spans="1:9" x14ac:dyDescent="0.35">
      <c r="A7112" t="s">
        <v>14</v>
      </c>
      <c r="B7112" t="s">
        <v>6717</v>
      </c>
      <c r="C7112" t="s">
        <v>3500</v>
      </c>
      <c r="D7112" t="s">
        <v>3501</v>
      </c>
      <c r="E7112">
        <v>260</v>
      </c>
      <c r="F7112" s="60">
        <v>14654.0179506769</v>
      </c>
      <c r="G7112" s="60">
        <v>3810044.6671759998</v>
      </c>
      <c r="H7112">
        <v>82</v>
      </c>
      <c r="I7112" t="s">
        <v>6710</v>
      </c>
    </row>
    <row r="7113" spans="1:9" x14ac:dyDescent="0.35">
      <c r="A7113" t="s">
        <v>14</v>
      </c>
      <c r="B7113" t="s">
        <v>6717</v>
      </c>
      <c r="C7113" t="s">
        <v>3502</v>
      </c>
      <c r="D7113" t="s">
        <v>3503</v>
      </c>
      <c r="E7113">
        <v>102</v>
      </c>
      <c r="F7113" s="60">
        <v>9010.7992693529395</v>
      </c>
      <c r="G7113" s="60">
        <v>919101.52547399898</v>
      </c>
      <c r="H7113">
        <v>48</v>
      </c>
      <c r="I7113" t="s">
        <v>6710</v>
      </c>
    </row>
    <row r="7114" spans="1:9" x14ac:dyDescent="0.35">
      <c r="A7114" t="s">
        <v>14</v>
      </c>
      <c r="B7114" t="s">
        <v>6717</v>
      </c>
      <c r="C7114" t="s">
        <v>3504</v>
      </c>
      <c r="D7114" t="s">
        <v>3505</v>
      </c>
      <c r="E7114">
        <v>102</v>
      </c>
      <c r="F7114" s="60">
        <v>9837.0355759901904</v>
      </c>
      <c r="G7114" s="60">
        <v>1003377.628751</v>
      </c>
      <c r="H7114">
        <v>47</v>
      </c>
      <c r="I7114" t="s">
        <v>6710</v>
      </c>
    </row>
    <row r="7115" spans="1:9" x14ac:dyDescent="0.35">
      <c r="A7115" t="s">
        <v>14</v>
      </c>
      <c r="B7115" t="s">
        <v>6717</v>
      </c>
      <c r="C7115" t="s">
        <v>3506</v>
      </c>
      <c r="D7115" t="s">
        <v>3507</v>
      </c>
      <c r="E7115">
        <v>88</v>
      </c>
      <c r="F7115" s="60">
        <v>9912.9395613295401</v>
      </c>
      <c r="G7115" s="60">
        <v>872338.68139699998</v>
      </c>
      <c r="H7115">
        <v>25</v>
      </c>
      <c r="I7115" t="s">
        <v>6710</v>
      </c>
    </row>
    <row r="7116" spans="1:9" x14ac:dyDescent="0.35">
      <c r="A7116" t="s">
        <v>14</v>
      </c>
      <c r="B7116" t="s">
        <v>6717</v>
      </c>
      <c r="C7116" t="s">
        <v>3508</v>
      </c>
      <c r="D7116" t="s">
        <v>3509</v>
      </c>
      <c r="E7116">
        <v>203</v>
      </c>
      <c r="F7116" s="60">
        <v>9293.1662338078804</v>
      </c>
      <c r="G7116" s="60">
        <v>1886512.7454629999</v>
      </c>
      <c r="H7116">
        <v>73</v>
      </c>
      <c r="I7116" t="s">
        <v>6710</v>
      </c>
    </row>
    <row r="7117" spans="1:9" x14ac:dyDescent="0.35">
      <c r="A7117" t="s">
        <v>14</v>
      </c>
      <c r="B7117" t="s">
        <v>6717</v>
      </c>
      <c r="C7117" t="s">
        <v>3510</v>
      </c>
      <c r="D7117" t="s">
        <v>3511</v>
      </c>
      <c r="E7117">
        <v>138</v>
      </c>
      <c r="F7117" s="60">
        <v>8481.0408634782598</v>
      </c>
      <c r="G7117" s="60">
        <v>1170383.63915999</v>
      </c>
      <c r="H7117">
        <v>63</v>
      </c>
      <c r="I7117" t="s">
        <v>6710</v>
      </c>
    </row>
    <row r="7118" spans="1:9" x14ac:dyDescent="0.35">
      <c r="A7118" t="s">
        <v>14</v>
      </c>
      <c r="B7118" t="s">
        <v>6717</v>
      </c>
      <c r="C7118" t="s">
        <v>3512</v>
      </c>
      <c r="D7118" t="s">
        <v>3513</v>
      </c>
      <c r="E7118">
        <v>138</v>
      </c>
      <c r="F7118" s="60">
        <v>7675.2161877826002</v>
      </c>
      <c r="G7118" s="60">
        <v>1059179.8339140001</v>
      </c>
      <c r="H7118">
        <v>54</v>
      </c>
      <c r="I7118" t="s">
        <v>6710</v>
      </c>
    </row>
    <row r="7119" spans="1:9" x14ac:dyDescent="0.35">
      <c r="A7119" t="s">
        <v>14</v>
      </c>
      <c r="B7119" t="s">
        <v>6717</v>
      </c>
      <c r="C7119" t="s">
        <v>3514</v>
      </c>
      <c r="D7119" t="s">
        <v>3515</v>
      </c>
      <c r="E7119">
        <v>111</v>
      </c>
      <c r="F7119" s="60">
        <v>6052.5966279008999</v>
      </c>
      <c r="G7119" s="60">
        <v>671838.225696999</v>
      </c>
      <c r="H7119">
        <v>56</v>
      </c>
      <c r="I7119" t="s">
        <v>6710</v>
      </c>
    </row>
    <row r="7120" spans="1:9" x14ac:dyDescent="0.35">
      <c r="A7120" t="s">
        <v>14</v>
      </c>
      <c r="B7120" t="s">
        <v>6717</v>
      </c>
      <c r="C7120" t="s">
        <v>3516</v>
      </c>
      <c r="D7120" t="s">
        <v>3517</v>
      </c>
      <c r="E7120">
        <v>77</v>
      </c>
      <c r="F7120" s="60">
        <v>6225.5813854675298</v>
      </c>
      <c r="G7120" s="60">
        <v>479369.76668100001</v>
      </c>
      <c r="H7120">
        <v>40</v>
      </c>
      <c r="I7120" t="s">
        <v>6710</v>
      </c>
    </row>
    <row r="7121" spans="1:9" x14ac:dyDescent="0.35">
      <c r="A7121" t="s">
        <v>14</v>
      </c>
      <c r="B7121" t="s">
        <v>6717</v>
      </c>
      <c r="C7121" t="s">
        <v>3518</v>
      </c>
      <c r="D7121" t="s">
        <v>3519</v>
      </c>
      <c r="E7121">
        <v>43</v>
      </c>
      <c r="F7121" s="60">
        <v>11475.8867724418</v>
      </c>
      <c r="G7121" s="60">
        <v>493463.131215</v>
      </c>
      <c r="H7121">
        <v>13</v>
      </c>
      <c r="I7121" t="s">
        <v>6710</v>
      </c>
    </row>
    <row r="7122" spans="1:9" x14ac:dyDescent="0.35">
      <c r="A7122" t="s">
        <v>14</v>
      </c>
      <c r="B7122" t="s">
        <v>6717</v>
      </c>
      <c r="C7122" t="s">
        <v>3520</v>
      </c>
      <c r="D7122" t="s">
        <v>3521</v>
      </c>
      <c r="E7122">
        <v>40</v>
      </c>
      <c r="F7122" s="60">
        <v>8719.1178272500001</v>
      </c>
      <c r="G7122" s="60">
        <v>348764.71308999998</v>
      </c>
      <c r="H7122">
        <v>12</v>
      </c>
      <c r="I7122" t="s">
        <v>6710</v>
      </c>
    </row>
    <row r="7123" spans="1:9" x14ac:dyDescent="0.35">
      <c r="A7123" t="s">
        <v>14</v>
      </c>
      <c r="B7123" t="s">
        <v>6717</v>
      </c>
      <c r="C7123" t="s">
        <v>3522</v>
      </c>
      <c r="D7123" t="s">
        <v>3523</v>
      </c>
      <c r="E7123">
        <v>19</v>
      </c>
      <c r="F7123" s="60">
        <v>12608.539730684201</v>
      </c>
      <c r="G7123" s="60">
        <v>239562.25488299999</v>
      </c>
      <c r="H7123">
        <v>11</v>
      </c>
      <c r="I7123" t="s">
        <v>6710</v>
      </c>
    </row>
    <row r="7124" spans="1:9" x14ac:dyDescent="0.35">
      <c r="A7124" t="s">
        <v>14</v>
      </c>
      <c r="B7124" t="s">
        <v>6717</v>
      </c>
      <c r="C7124" t="s">
        <v>3524</v>
      </c>
      <c r="D7124" t="s">
        <v>3525</v>
      </c>
      <c r="E7124">
        <v>14</v>
      </c>
      <c r="F7124" s="60">
        <v>14448.115271357099</v>
      </c>
      <c r="G7124" s="60">
        <v>202273.61379900001</v>
      </c>
      <c r="H7124">
        <v>12</v>
      </c>
      <c r="I7124" t="s">
        <v>6710</v>
      </c>
    </row>
    <row r="7125" spans="1:9" x14ac:dyDescent="0.35">
      <c r="A7125" t="s">
        <v>14</v>
      </c>
      <c r="B7125" t="s">
        <v>6717</v>
      </c>
      <c r="C7125" t="s">
        <v>3526</v>
      </c>
      <c r="D7125" t="s">
        <v>3527</v>
      </c>
      <c r="E7125">
        <v>675</v>
      </c>
      <c r="F7125" s="60">
        <v>8726.7448861036992</v>
      </c>
      <c r="G7125" s="60">
        <v>5890552.7981200004</v>
      </c>
      <c r="H7125">
        <v>104</v>
      </c>
      <c r="I7125" t="s">
        <v>6710</v>
      </c>
    </row>
    <row r="7126" spans="1:9" x14ac:dyDescent="0.35">
      <c r="A7126" t="s">
        <v>14</v>
      </c>
      <c r="B7126" t="s">
        <v>6717</v>
      </c>
      <c r="C7126" t="s">
        <v>3528</v>
      </c>
      <c r="D7126" t="s">
        <v>3529</v>
      </c>
      <c r="E7126">
        <v>665</v>
      </c>
      <c r="F7126" s="60">
        <v>5295.1639398857096</v>
      </c>
      <c r="G7126" s="60">
        <v>3521284.02002399</v>
      </c>
      <c r="H7126">
        <v>102</v>
      </c>
      <c r="I7126" t="s">
        <v>6710</v>
      </c>
    </row>
    <row r="7127" spans="1:9" x14ac:dyDescent="0.35">
      <c r="A7127" t="s">
        <v>14</v>
      </c>
      <c r="B7127" t="s">
        <v>6717</v>
      </c>
      <c r="C7127" t="s">
        <v>3530</v>
      </c>
      <c r="D7127" t="s">
        <v>3531</v>
      </c>
      <c r="E7127">
        <v>856</v>
      </c>
      <c r="F7127" s="60">
        <v>4560.1531151787303</v>
      </c>
      <c r="G7127" s="60">
        <v>3903491.0665930002</v>
      </c>
      <c r="H7127">
        <v>101</v>
      </c>
      <c r="I7127" t="s">
        <v>6710</v>
      </c>
    </row>
    <row r="7128" spans="1:9" x14ac:dyDescent="0.35">
      <c r="A7128" t="s">
        <v>14</v>
      </c>
      <c r="B7128" t="s">
        <v>6717</v>
      </c>
      <c r="C7128" t="s">
        <v>3532</v>
      </c>
      <c r="D7128" t="s">
        <v>3533</v>
      </c>
      <c r="E7128">
        <v>529</v>
      </c>
      <c r="F7128" s="60">
        <v>7112.5106626446104</v>
      </c>
      <c r="G7128" s="60">
        <v>3762518.1405389998</v>
      </c>
      <c r="H7128">
        <v>100</v>
      </c>
      <c r="I7128" t="s">
        <v>6710</v>
      </c>
    </row>
    <row r="7129" spans="1:9" x14ac:dyDescent="0.35">
      <c r="A7129" t="s">
        <v>14</v>
      </c>
      <c r="B7129" t="s">
        <v>6717</v>
      </c>
      <c r="C7129" t="s">
        <v>3534</v>
      </c>
      <c r="D7129" t="s">
        <v>3535</v>
      </c>
      <c r="E7129">
        <v>387</v>
      </c>
      <c r="F7129" s="60">
        <v>4796.5788213100705</v>
      </c>
      <c r="G7129" s="60">
        <v>1856276.003847</v>
      </c>
      <c r="H7129">
        <v>102</v>
      </c>
      <c r="I7129" t="s">
        <v>6710</v>
      </c>
    </row>
    <row r="7130" spans="1:9" x14ac:dyDescent="0.35">
      <c r="A7130" t="s">
        <v>14</v>
      </c>
      <c r="B7130" t="s">
        <v>6717</v>
      </c>
      <c r="C7130" t="s">
        <v>3536</v>
      </c>
      <c r="D7130" t="s">
        <v>3537</v>
      </c>
      <c r="E7130">
        <v>1208</v>
      </c>
      <c r="F7130" s="60">
        <v>4191.9671418410599</v>
      </c>
      <c r="G7130" s="60">
        <v>5063896.3073439999</v>
      </c>
      <c r="H7130">
        <v>109</v>
      </c>
      <c r="I7130" t="s">
        <v>6710</v>
      </c>
    </row>
    <row r="7131" spans="1:9" x14ac:dyDescent="0.35">
      <c r="A7131" t="s">
        <v>14</v>
      </c>
      <c r="B7131" t="s">
        <v>6717</v>
      </c>
      <c r="C7131" t="s">
        <v>3538</v>
      </c>
      <c r="D7131" t="s">
        <v>3539</v>
      </c>
      <c r="E7131">
        <v>36</v>
      </c>
      <c r="F7131" s="60">
        <v>6752.4131083888797</v>
      </c>
      <c r="G7131" s="60">
        <v>243086.87190199899</v>
      </c>
      <c r="H7131">
        <v>21</v>
      </c>
      <c r="I7131" t="s">
        <v>6710</v>
      </c>
    </row>
    <row r="7132" spans="1:9" x14ac:dyDescent="0.35">
      <c r="A7132" t="s">
        <v>14</v>
      </c>
      <c r="B7132" t="s">
        <v>6717</v>
      </c>
      <c r="C7132" t="s">
        <v>3540</v>
      </c>
      <c r="D7132" t="s">
        <v>3541</v>
      </c>
      <c r="E7132">
        <v>102</v>
      </c>
      <c r="F7132" s="60">
        <v>25782.391420078398</v>
      </c>
      <c r="G7132" s="60">
        <v>2629803.9248480001</v>
      </c>
      <c r="H7132">
        <v>45</v>
      </c>
      <c r="I7132" t="s">
        <v>6710</v>
      </c>
    </row>
    <row r="7133" spans="1:9" x14ac:dyDescent="0.35">
      <c r="A7133" t="s">
        <v>14</v>
      </c>
      <c r="B7133" t="s">
        <v>6717</v>
      </c>
      <c r="C7133" t="s">
        <v>3542</v>
      </c>
      <c r="D7133" t="s">
        <v>3543</v>
      </c>
      <c r="E7133">
        <v>25</v>
      </c>
      <c r="F7133" s="60">
        <v>16017.4121626</v>
      </c>
      <c r="G7133" s="60">
        <v>400435.30406499997</v>
      </c>
      <c r="H7133">
        <v>10</v>
      </c>
      <c r="I7133" t="s">
        <v>6710</v>
      </c>
    </row>
    <row r="7134" spans="1:9" x14ac:dyDescent="0.35">
      <c r="A7134" t="s">
        <v>14</v>
      </c>
      <c r="B7134" t="s">
        <v>6717</v>
      </c>
      <c r="C7134" t="s">
        <v>3544</v>
      </c>
      <c r="D7134" t="s">
        <v>3545</v>
      </c>
      <c r="E7134">
        <v>609</v>
      </c>
      <c r="F7134" s="60">
        <v>10542.246815525399</v>
      </c>
      <c r="G7134" s="60">
        <v>6420228.3106549904</v>
      </c>
      <c r="H7134">
        <v>103</v>
      </c>
      <c r="I7134" t="s">
        <v>6710</v>
      </c>
    </row>
    <row r="7135" spans="1:9" x14ac:dyDescent="0.35">
      <c r="A7135" t="s">
        <v>14</v>
      </c>
      <c r="B7135" t="s">
        <v>6717</v>
      </c>
      <c r="C7135" t="s">
        <v>3546</v>
      </c>
      <c r="D7135" t="s">
        <v>3547</v>
      </c>
      <c r="E7135">
        <v>97</v>
      </c>
      <c r="F7135" s="60">
        <v>6158.9894199278297</v>
      </c>
      <c r="G7135" s="60">
        <v>597421.97373299999</v>
      </c>
      <c r="H7135">
        <v>57</v>
      </c>
      <c r="I7135" t="s">
        <v>6710</v>
      </c>
    </row>
    <row r="7136" spans="1:9" x14ac:dyDescent="0.35">
      <c r="A7136" t="s">
        <v>14</v>
      </c>
      <c r="B7136" t="s">
        <v>6717</v>
      </c>
      <c r="C7136" t="s">
        <v>3548</v>
      </c>
      <c r="D7136" t="s">
        <v>3549</v>
      </c>
      <c r="E7136">
        <v>88</v>
      </c>
      <c r="F7136" s="60">
        <v>11756.2899879659</v>
      </c>
      <c r="G7136" s="60">
        <v>1034553.518941</v>
      </c>
      <c r="H7136">
        <v>4</v>
      </c>
      <c r="I7136" t="s">
        <v>6710</v>
      </c>
    </row>
    <row r="7137" spans="1:9" x14ac:dyDescent="0.35">
      <c r="A7137" t="s">
        <v>14</v>
      </c>
      <c r="B7137" t="s">
        <v>6717</v>
      </c>
      <c r="C7137" t="s">
        <v>3550</v>
      </c>
      <c r="D7137" t="s">
        <v>3551</v>
      </c>
      <c r="E7137">
        <v>123</v>
      </c>
      <c r="F7137" s="60">
        <v>10601.5104450975</v>
      </c>
      <c r="G7137" s="60">
        <v>1303985.7847470001</v>
      </c>
      <c r="H7137">
        <v>52</v>
      </c>
      <c r="I7137" t="s">
        <v>6710</v>
      </c>
    </row>
    <row r="7138" spans="1:9" x14ac:dyDescent="0.35">
      <c r="A7138" t="s">
        <v>14</v>
      </c>
      <c r="B7138" t="s">
        <v>6717</v>
      </c>
      <c r="C7138" t="s">
        <v>3552</v>
      </c>
      <c r="D7138" t="s">
        <v>3553</v>
      </c>
      <c r="E7138">
        <v>21</v>
      </c>
      <c r="F7138" s="60">
        <v>5097.9542292857104</v>
      </c>
      <c r="G7138" s="60">
        <v>107057.03881500001</v>
      </c>
      <c r="H7138">
        <v>13</v>
      </c>
      <c r="I7138" t="s">
        <v>6710</v>
      </c>
    </row>
    <row r="7139" spans="1:9" x14ac:dyDescent="0.35">
      <c r="A7139" t="s">
        <v>14</v>
      </c>
      <c r="B7139" t="s">
        <v>6717</v>
      </c>
      <c r="C7139" t="s">
        <v>3554</v>
      </c>
      <c r="D7139" t="s">
        <v>3555</v>
      </c>
      <c r="E7139" t="s">
        <v>117</v>
      </c>
      <c r="F7139" t="s">
        <v>117</v>
      </c>
      <c r="G7139" s="60">
        <v>25034.116382</v>
      </c>
      <c r="H7139">
        <v>1</v>
      </c>
      <c r="I7139" t="s">
        <v>6711</v>
      </c>
    </row>
    <row r="7140" spans="1:9" x14ac:dyDescent="0.35">
      <c r="A7140" t="s">
        <v>14</v>
      </c>
      <c r="B7140" t="s">
        <v>6717</v>
      </c>
      <c r="C7140" t="s">
        <v>3554</v>
      </c>
      <c r="D7140" t="s">
        <v>3555</v>
      </c>
      <c r="E7140">
        <v>30</v>
      </c>
      <c r="F7140" s="60">
        <v>23589.0543189333</v>
      </c>
      <c r="G7140" s="60">
        <v>707671.62956799904</v>
      </c>
      <c r="H7140">
        <v>20</v>
      </c>
      <c r="I7140" t="s">
        <v>6710</v>
      </c>
    </row>
    <row r="7141" spans="1:9" x14ac:dyDescent="0.35">
      <c r="A7141" t="s">
        <v>14</v>
      </c>
      <c r="B7141" t="s">
        <v>6717</v>
      </c>
      <c r="C7141" t="s">
        <v>3556</v>
      </c>
      <c r="D7141" t="s">
        <v>3557</v>
      </c>
      <c r="E7141">
        <v>60</v>
      </c>
      <c r="F7141" s="60">
        <v>2282.008988</v>
      </c>
      <c r="G7141" s="60">
        <v>136920.53928</v>
      </c>
      <c r="H7141">
        <v>15</v>
      </c>
      <c r="I7141" t="s">
        <v>6710</v>
      </c>
    </row>
    <row r="7142" spans="1:9" x14ac:dyDescent="0.35">
      <c r="A7142" t="s">
        <v>14</v>
      </c>
      <c r="B7142" t="s">
        <v>6717</v>
      </c>
      <c r="C7142" t="s">
        <v>3558</v>
      </c>
      <c r="D7142" t="s">
        <v>3559</v>
      </c>
      <c r="E7142" t="s">
        <v>117</v>
      </c>
      <c r="F7142" t="s">
        <v>117</v>
      </c>
      <c r="G7142" s="60">
        <v>9445.7343409999994</v>
      </c>
      <c r="H7142">
        <v>3</v>
      </c>
      <c r="I7142" t="s">
        <v>6710</v>
      </c>
    </row>
    <row r="7143" spans="1:9" x14ac:dyDescent="0.35">
      <c r="A7143" t="s">
        <v>14</v>
      </c>
      <c r="B7143" t="s">
        <v>6717</v>
      </c>
      <c r="C7143" t="s">
        <v>3562</v>
      </c>
      <c r="D7143" t="s">
        <v>3563</v>
      </c>
      <c r="E7143">
        <v>8</v>
      </c>
      <c r="F7143" s="60">
        <v>5130.8219948750002</v>
      </c>
      <c r="G7143" s="60">
        <v>41046.575959000002</v>
      </c>
      <c r="H7143">
        <v>6</v>
      </c>
      <c r="I7143" t="s">
        <v>6710</v>
      </c>
    </row>
    <row r="7144" spans="1:9" x14ac:dyDescent="0.35">
      <c r="A7144" t="s">
        <v>14</v>
      </c>
      <c r="B7144" t="s">
        <v>6717</v>
      </c>
      <c r="C7144" t="s">
        <v>3564</v>
      </c>
      <c r="D7144" t="s">
        <v>3565</v>
      </c>
      <c r="E7144">
        <v>15</v>
      </c>
      <c r="F7144" s="60">
        <v>8770.6173600000002</v>
      </c>
      <c r="G7144" s="60">
        <v>131559.2604</v>
      </c>
      <c r="H7144">
        <v>11</v>
      </c>
      <c r="I7144" t="s">
        <v>6710</v>
      </c>
    </row>
    <row r="7145" spans="1:9" x14ac:dyDescent="0.35">
      <c r="A7145" t="s">
        <v>14</v>
      </c>
      <c r="B7145" t="s">
        <v>6717</v>
      </c>
      <c r="C7145" t="s">
        <v>3566</v>
      </c>
      <c r="D7145" t="s">
        <v>3567</v>
      </c>
      <c r="E7145">
        <v>11</v>
      </c>
      <c r="F7145" s="60">
        <v>4691.4129355454497</v>
      </c>
      <c r="G7145" s="60">
        <v>51605.542290999998</v>
      </c>
      <c r="H7145">
        <v>5</v>
      </c>
      <c r="I7145" t="s">
        <v>6710</v>
      </c>
    </row>
    <row r="7146" spans="1:9" x14ac:dyDescent="0.35">
      <c r="A7146" t="s">
        <v>14</v>
      </c>
      <c r="B7146" t="s">
        <v>6717</v>
      </c>
      <c r="C7146" t="s">
        <v>3568</v>
      </c>
      <c r="D7146" t="s">
        <v>3569</v>
      </c>
      <c r="E7146" t="s">
        <v>117</v>
      </c>
      <c r="F7146" t="s">
        <v>117</v>
      </c>
      <c r="G7146" s="60">
        <v>1157.276089</v>
      </c>
      <c r="H7146">
        <v>1</v>
      </c>
      <c r="I7146" t="s">
        <v>6710</v>
      </c>
    </row>
    <row r="7147" spans="1:9" x14ac:dyDescent="0.35">
      <c r="A7147" t="s">
        <v>14</v>
      </c>
      <c r="B7147" t="s">
        <v>6717</v>
      </c>
      <c r="C7147" t="s">
        <v>3570</v>
      </c>
      <c r="D7147" t="s">
        <v>3571</v>
      </c>
      <c r="E7147">
        <v>23</v>
      </c>
      <c r="F7147" s="60">
        <v>2145.0484336521699</v>
      </c>
      <c r="G7147" s="60">
        <v>49336.113973999898</v>
      </c>
      <c r="H7147">
        <v>10</v>
      </c>
      <c r="I7147" t="s">
        <v>6710</v>
      </c>
    </row>
    <row r="7148" spans="1:9" x14ac:dyDescent="0.35">
      <c r="A7148" t="s">
        <v>14</v>
      </c>
      <c r="B7148" t="s">
        <v>6717</v>
      </c>
      <c r="C7148" t="s">
        <v>3578</v>
      </c>
      <c r="D7148" t="s">
        <v>3579</v>
      </c>
      <c r="E7148" t="s">
        <v>117</v>
      </c>
      <c r="F7148" t="s">
        <v>117</v>
      </c>
      <c r="G7148" s="60">
        <v>24313.144546</v>
      </c>
      <c r="H7148">
        <v>2</v>
      </c>
      <c r="I7148" t="s">
        <v>6710</v>
      </c>
    </row>
    <row r="7149" spans="1:9" x14ac:dyDescent="0.35">
      <c r="A7149" t="s">
        <v>14</v>
      </c>
      <c r="B7149" t="s">
        <v>6717</v>
      </c>
      <c r="C7149" t="s">
        <v>3634</v>
      </c>
      <c r="D7149" t="s">
        <v>3635</v>
      </c>
      <c r="E7149">
        <v>11</v>
      </c>
      <c r="F7149" s="60">
        <v>8756.7834051818099</v>
      </c>
      <c r="G7149" s="60">
        <v>96324.617457</v>
      </c>
      <c r="H7149">
        <v>7</v>
      </c>
      <c r="I7149" t="s">
        <v>6710</v>
      </c>
    </row>
    <row r="7150" spans="1:9" x14ac:dyDescent="0.35">
      <c r="A7150" t="s">
        <v>14</v>
      </c>
      <c r="B7150" t="s">
        <v>6717</v>
      </c>
      <c r="C7150" t="s">
        <v>3636</v>
      </c>
      <c r="D7150" t="s">
        <v>3637</v>
      </c>
      <c r="E7150">
        <v>103</v>
      </c>
      <c r="F7150" s="60">
        <v>13632.665154931999</v>
      </c>
      <c r="G7150" s="60">
        <v>1404164.5109580001</v>
      </c>
      <c r="H7150">
        <v>52</v>
      </c>
      <c r="I7150" t="s">
        <v>6710</v>
      </c>
    </row>
    <row r="7151" spans="1:9" x14ac:dyDescent="0.35">
      <c r="A7151" t="s">
        <v>14</v>
      </c>
      <c r="B7151" t="s">
        <v>6717</v>
      </c>
      <c r="C7151" t="s">
        <v>3638</v>
      </c>
      <c r="D7151" t="s">
        <v>3639</v>
      </c>
      <c r="E7151">
        <v>100</v>
      </c>
      <c r="F7151" s="60">
        <v>8648.2091326799891</v>
      </c>
      <c r="G7151" s="60">
        <v>864820.91326799896</v>
      </c>
      <c r="H7151">
        <v>53</v>
      </c>
      <c r="I7151" t="s">
        <v>6710</v>
      </c>
    </row>
    <row r="7152" spans="1:9" x14ac:dyDescent="0.35">
      <c r="A7152" t="s">
        <v>14</v>
      </c>
      <c r="B7152" t="s">
        <v>6717</v>
      </c>
      <c r="C7152" t="s">
        <v>3640</v>
      </c>
      <c r="D7152" t="s">
        <v>3641</v>
      </c>
      <c r="E7152">
        <v>148</v>
      </c>
      <c r="F7152" s="60">
        <v>7655.95634478378</v>
      </c>
      <c r="G7152" s="60">
        <v>1133081.5390280001</v>
      </c>
      <c r="H7152">
        <v>63</v>
      </c>
      <c r="I7152" t="s">
        <v>6710</v>
      </c>
    </row>
    <row r="7153" spans="1:9" x14ac:dyDescent="0.35">
      <c r="A7153" t="s">
        <v>14</v>
      </c>
      <c r="B7153" t="s">
        <v>6717</v>
      </c>
      <c r="C7153" t="s">
        <v>3642</v>
      </c>
      <c r="D7153" t="s">
        <v>3643</v>
      </c>
      <c r="E7153">
        <v>18</v>
      </c>
      <c r="F7153" s="60">
        <v>11853.8038419444</v>
      </c>
      <c r="G7153" s="60">
        <v>213368.469155</v>
      </c>
      <c r="H7153">
        <v>15</v>
      </c>
      <c r="I7153" t="s">
        <v>6710</v>
      </c>
    </row>
    <row r="7154" spans="1:9" x14ac:dyDescent="0.35">
      <c r="A7154" t="s">
        <v>14</v>
      </c>
      <c r="B7154" t="s">
        <v>6717</v>
      </c>
      <c r="C7154" t="s">
        <v>3644</v>
      </c>
      <c r="D7154" t="s">
        <v>3645</v>
      </c>
      <c r="E7154">
        <v>37</v>
      </c>
      <c r="F7154" s="60">
        <v>5444.5382443783701</v>
      </c>
      <c r="G7154" s="60">
        <v>201447.91504200001</v>
      </c>
      <c r="H7154">
        <v>23</v>
      </c>
      <c r="I7154" t="s">
        <v>6710</v>
      </c>
    </row>
    <row r="7155" spans="1:9" x14ac:dyDescent="0.35">
      <c r="A7155" t="s">
        <v>14</v>
      </c>
      <c r="B7155" t="s">
        <v>6717</v>
      </c>
      <c r="C7155" t="s">
        <v>3646</v>
      </c>
      <c r="D7155" t="s">
        <v>3647</v>
      </c>
      <c r="E7155">
        <v>47</v>
      </c>
      <c r="F7155" s="60">
        <v>6650.4421859787199</v>
      </c>
      <c r="G7155" s="60">
        <v>312570.78274099901</v>
      </c>
      <c r="H7155">
        <v>33</v>
      </c>
      <c r="I7155" t="s">
        <v>6710</v>
      </c>
    </row>
    <row r="7156" spans="1:9" x14ac:dyDescent="0.35">
      <c r="A7156" t="s">
        <v>14</v>
      </c>
      <c r="B7156" t="s">
        <v>6717</v>
      </c>
      <c r="C7156" t="s">
        <v>3648</v>
      </c>
      <c r="D7156" t="s">
        <v>3649</v>
      </c>
      <c r="E7156">
        <v>94</v>
      </c>
      <c r="F7156" s="60">
        <v>4189.4080673936096</v>
      </c>
      <c r="G7156" s="60">
        <v>393804.358335</v>
      </c>
      <c r="H7156">
        <v>56</v>
      </c>
      <c r="I7156" t="s">
        <v>6710</v>
      </c>
    </row>
    <row r="7157" spans="1:9" x14ac:dyDescent="0.35">
      <c r="A7157" t="s">
        <v>14</v>
      </c>
      <c r="B7157" t="s">
        <v>6717</v>
      </c>
      <c r="C7157" t="s">
        <v>3650</v>
      </c>
      <c r="D7157" t="s">
        <v>3651</v>
      </c>
      <c r="E7157">
        <v>45</v>
      </c>
      <c r="F7157" s="60">
        <v>12672.4992290888</v>
      </c>
      <c r="G7157" s="60">
        <v>570262.46530899999</v>
      </c>
      <c r="H7157">
        <v>29</v>
      </c>
      <c r="I7157" t="s">
        <v>6710</v>
      </c>
    </row>
    <row r="7158" spans="1:9" x14ac:dyDescent="0.35">
      <c r="A7158" t="s">
        <v>14</v>
      </c>
      <c r="B7158" t="s">
        <v>6717</v>
      </c>
      <c r="C7158" t="s">
        <v>3652</v>
      </c>
      <c r="D7158" t="s">
        <v>3653</v>
      </c>
      <c r="E7158">
        <v>42</v>
      </c>
      <c r="F7158" s="60">
        <v>6751.6375511428496</v>
      </c>
      <c r="G7158" s="60">
        <v>283568.77714799898</v>
      </c>
      <c r="H7158">
        <v>20</v>
      </c>
      <c r="I7158" t="s">
        <v>6710</v>
      </c>
    </row>
    <row r="7159" spans="1:9" x14ac:dyDescent="0.35">
      <c r="A7159" t="s">
        <v>14</v>
      </c>
      <c r="B7159" t="s">
        <v>6717</v>
      </c>
      <c r="C7159" t="s">
        <v>3654</v>
      </c>
      <c r="D7159" t="s">
        <v>3655</v>
      </c>
      <c r="E7159">
        <v>58</v>
      </c>
      <c r="F7159" s="60">
        <v>6105.2131774999998</v>
      </c>
      <c r="G7159" s="60">
        <v>354102.36429499998</v>
      </c>
      <c r="H7159">
        <v>30</v>
      </c>
      <c r="I7159" t="s">
        <v>6710</v>
      </c>
    </row>
    <row r="7160" spans="1:9" x14ac:dyDescent="0.35">
      <c r="A7160" t="s">
        <v>14</v>
      </c>
      <c r="B7160" t="s">
        <v>6717</v>
      </c>
      <c r="C7160" t="s">
        <v>3656</v>
      </c>
      <c r="D7160" t="s">
        <v>3657</v>
      </c>
      <c r="E7160">
        <v>113</v>
      </c>
      <c r="F7160" s="60">
        <v>10965.8761444513</v>
      </c>
      <c r="G7160" s="60">
        <v>1239144.0043230001</v>
      </c>
      <c r="H7160">
        <v>64</v>
      </c>
      <c r="I7160" t="s">
        <v>6710</v>
      </c>
    </row>
    <row r="7161" spans="1:9" x14ac:dyDescent="0.35">
      <c r="A7161" t="s">
        <v>14</v>
      </c>
      <c r="B7161" t="s">
        <v>6717</v>
      </c>
      <c r="C7161" t="s">
        <v>3658</v>
      </c>
      <c r="D7161" t="s">
        <v>3659</v>
      </c>
      <c r="E7161">
        <v>131</v>
      </c>
      <c r="F7161" s="60">
        <v>8917.0972558778594</v>
      </c>
      <c r="G7161" s="60">
        <v>1168139.74052</v>
      </c>
      <c r="H7161">
        <v>64</v>
      </c>
      <c r="I7161" t="s">
        <v>6710</v>
      </c>
    </row>
    <row r="7162" spans="1:9" x14ac:dyDescent="0.35">
      <c r="A7162" t="s">
        <v>14</v>
      </c>
      <c r="B7162" t="s">
        <v>6717</v>
      </c>
      <c r="C7162" t="s">
        <v>3660</v>
      </c>
      <c r="D7162" t="s">
        <v>3661</v>
      </c>
      <c r="E7162">
        <v>824</v>
      </c>
      <c r="F7162" s="60">
        <v>6722.0632655388299</v>
      </c>
      <c r="G7162" s="60">
        <v>5538980.1308040004</v>
      </c>
      <c r="H7162">
        <v>115</v>
      </c>
      <c r="I7162" t="s">
        <v>6710</v>
      </c>
    </row>
    <row r="7163" spans="1:9" x14ac:dyDescent="0.35">
      <c r="A7163" t="s">
        <v>14</v>
      </c>
      <c r="B7163" t="s">
        <v>6717</v>
      </c>
      <c r="C7163" t="s">
        <v>3662</v>
      </c>
      <c r="D7163" t="s">
        <v>3663</v>
      </c>
      <c r="E7163">
        <v>630</v>
      </c>
      <c r="F7163" s="60">
        <v>7083.9033361920601</v>
      </c>
      <c r="G7163" s="60">
        <v>4462859.1018009996</v>
      </c>
      <c r="H7163">
        <v>113</v>
      </c>
      <c r="I7163" t="s">
        <v>6710</v>
      </c>
    </row>
    <row r="7164" spans="1:9" x14ac:dyDescent="0.35">
      <c r="A7164" t="s">
        <v>14</v>
      </c>
      <c r="B7164" t="s">
        <v>6717</v>
      </c>
      <c r="C7164" t="s">
        <v>3664</v>
      </c>
      <c r="D7164" t="s">
        <v>3665</v>
      </c>
      <c r="E7164">
        <v>2298</v>
      </c>
      <c r="F7164" s="60">
        <v>5466.2254645461198</v>
      </c>
      <c r="G7164" s="60">
        <v>12561386.117527001</v>
      </c>
      <c r="H7164">
        <v>121</v>
      </c>
      <c r="I7164" t="s">
        <v>6710</v>
      </c>
    </row>
    <row r="7165" spans="1:9" x14ac:dyDescent="0.35">
      <c r="A7165" t="s">
        <v>14</v>
      </c>
      <c r="B7165" t="s">
        <v>6717</v>
      </c>
      <c r="C7165" t="s">
        <v>3666</v>
      </c>
      <c r="D7165" t="s">
        <v>3667</v>
      </c>
      <c r="E7165">
        <v>130</v>
      </c>
      <c r="F7165" s="60">
        <v>8482.9559813999895</v>
      </c>
      <c r="G7165" s="60">
        <v>1102784.27758199</v>
      </c>
      <c r="H7165">
        <v>72</v>
      </c>
      <c r="I7165" t="s">
        <v>6710</v>
      </c>
    </row>
    <row r="7166" spans="1:9" x14ac:dyDescent="0.35">
      <c r="A7166" t="s">
        <v>14</v>
      </c>
      <c r="B7166" t="s">
        <v>6717</v>
      </c>
      <c r="C7166" t="s">
        <v>3668</v>
      </c>
      <c r="D7166" t="s">
        <v>3669</v>
      </c>
      <c r="E7166">
        <v>449</v>
      </c>
      <c r="F7166" s="60">
        <v>5867.1599275412</v>
      </c>
      <c r="G7166" s="60">
        <v>2634354.8074659901</v>
      </c>
      <c r="H7166">
        <v>106</v>
      </c>
      <c r="I7166" t="s">
        <v>6710</v>
      </c>
    </row>
    <row r="7167" spans="1:9" x14ac:dyDescent="0.35">
      <c r="A7167" t="s">
        <v>14</v>
      </c>
      <c r="B7167" t="s">
        <v>6717</v>
      </c>
      <c r="C7167" t="s">
        <v>3670</v>
      </c>
      <c r="D7167" t="s">
        <v>3671</v>
      </c>
      <c r="E7167">
        <v>79</v>
      </c>
      <c r="F7167" s="60">
        <v>3361.4614012911302</v>
      </c>
      <c r="G7167" s="60">
        <v>265555.450702</v>
      </c>
      <c r="H7167">
        <v>17</v>
      </c>
      <c r="I7167" t="s">
        <v>6710</v>
      </c>
    </row>
    <row r="7168" spans="1:9" x14ac:dyDescent="0.35">
      <c r="A7168" t="s">
        <v>14</v>
      </c>
      <c r="B7168" t="s">
        <v>6717</v>
      </c>
      <c r="C7168" t="s">
        <v>3672</v>
      </c>
      <c r="D7168" t="s">
        <v>3673</v>
      </c>
      <c r="E7168">
        <v>217</v>
      </c>
      <c r="F7168" s="60">
        <v>6840.0495059447003</v>
      </c>
      <c r="G7168" s="60">
        <v>1484290.74279</v>
      </c>
      <c r="H7168">
        <v>86</v>
      </c>
      <c r="I7168" t="s">
        <v>6710</v>
      </c>
    </row>
    <row r="7169" spans="1:9" x14ac:dyDescent="0.35">
      <c r="A7169" t="s">
        <v>14</v>
      </c>
      <c r="B7169" t="s">
        <v>6717</v>
      </c>
      <c r="C7169" t="s">
        <v>3674</v>
      </c>
      <c r="D7169" t="s">
        <v>3675</v>
      </c>
      <c r="E7169">
        <v>14</v>
      </c>
      <c r="F7169" s="60">
        <v>1368.3716237142801</v>
      </c>
      <c r="G7169" s="60">
        <v>19157.202732000002</v>
      </c>
      <c r="H7169">
        <v>8</v>
      </c>
      <c r="I7169" t="s">
        <v>6710</v>
      </c>
    </row>
    <row r="7170" spans="1:9" x14ac:dyDescent="0.35">
      <c r="A7170" t="s">
        <v>14</v>
      </c>
      <c r="B7170" t="s">
        <v>6717</v>
      </c>
      <c r="C7170" t="s">
        <v>3676</v>
      </c>
      <c r="D7170" t="s">
        <v>3677</v>
      </c>
      <c r="E7170">
        <v>76</v>
      </c>
      <c r="F7170" s="60">
        <v>1874.8379037105201</v>
      </c>
      <c r="G7170" s="60">
        <v>142487.68068200001</v>
      </c>
      <c r="H7170">
        <v>10</v>
      </c>
      <c r="I7170" t="s">
        <v>6710</v>
      </c>
    </row>
    <row r="7171" spans="1:9" x14ac:dyDescent="0.35">
      <c r="A7171" t="s">
        <v>14</v>
      </c>
      <c r="B7171" t="s">
        <v>6717</v>
      </c>
      <c r="C7171" t="s">
        <v>3678</v>
      </c>
      <c r="D7171" t="s">
        <v>3679</v>
      </c>
      <c r="E7171">
        <v>344</v>
      </c>
      <c r="F7171" s="60">
        <v>893.74264451453405</v>
      </c>
      <c r="G7171" s="60">
        <v>307447.469713</v>
      </c>
      <c r="H7171">
        <v>17</v>
      </c>
      <c r="I7171" t="s">
        <v>6710</v>
      </c>
    </row>
    <row r="7172" spans="1:9" x14ac:dyDescent="0.35">
      <c r="A7172" t="s">
        <v>14</v>
      </c>
      <c r="B7172" t="s">
        <v>6717</v>
      </c>
      <c r="C7172" t="s">
        <v>3680</v>
      </c>
      <c r="D7172" t="s">
        <v>3681</v>
      </c>
      <c r="E7172">
        <v>36</v>
      </c>
      <c r="F7172" s="60">
        <v>642.05401761111102</v>
      </c>
      <c r="G7172" s="60">
        <v>23113.944633999999</v>
      </c>
      <c r="H7172">
        <v>7</v>
      </c>
      <c r="I7172" t="s">
        <v>6710</v>
      </c>
    </row>
    <row r="7173" spans="1:9" x14ac:dyDescent="0.35">
      <c r="A7173" t="s">
        <v>14</v>
      </c>
      <c r="B7173" t="s">
        <v>6717</v>
      </c>
      <c r="C7173" t="s">
        <v>3682</v>
      </c>
      <c r="D7173" t="s">
        <v>3683</v>
      </c>
      <c r="E7173">
        <v>94</v>
      </c>
      <c r="F7173" s="60">
        <v>505.295842148936</v>
      </c>
      <c r="G7173" s="60">
        <v>47497.809161999998</v>
      </c>
      <c r="H7173">
        <v>11</v>
      </c>
      <c r="I7173" t="s">
        <v>6710</v>
      </c>
    </row>
    <row r="7174" spans="1:9" x14ac:dyDescent="0.35">
      <c r="A7174" t="s">
        <v>14</v>
      </c>
      <c r="B7174" t="s">
        <v>6717</v>
      </c>
      <c r="C7174" t="s">
        <v>3684</v>
      </c>
      <c r="D7174" t="s">
        <v>3685</v>
      </c>
      <c r="E7174">
        <v>83</v>
      </c>
      <c r="F7174" s="60">
        <v>13534.1131910602</v>
      </c>
      <c r="G7174" s="60">
        <v>1123331.3948580001</v>
      </c>
      <c r="H7174">
        <v>41</v>
      </c>
      <c r="I7174" t="s">
        <v>6710</v>
      </c>
    </row>
    <row r="7175" spans="1:9" x14ac:dyDescent="0.35">
      <c r="A7175" t="s">
        <v>14</v>
      </c>
      <c r="B7175" t="s">
        <v>6717</v>
      </c>
      <c r="C7175" t="s">
        <v>3686</v>
      </c>
      <c r="D7175" t="s">
        <v>3687</v>
      </c>
      <c r="E7175">
        <v>87</v>
      </c>
      <c r="F7175" s="60">
        <v>8977.0136484137893</v>
      </c>
      <c r="G7175" s="60">
        <v>781000.18741199898</v>
      </c>
      <c r="H7175">
        <v>34</v>
      </c>
      <c r="I7175" t="s">
        <v>6710</v>
      </c>
    </row>
    <row r="7176" spans="1:9" x14ac:dyDescent="0.35">
      <c r="A7176" t="s">
        <v>14</v>
      </c>
      <c r="B7176" t="s">
        <v>6717</v>
      </c>
      <c r="C7176" t="s">
        <v>3688</v>
      </c>
      <c r="D7176" t="s">
        <v>3689</v>
      </c>
      <c r="E7176">
        <v>68</v>
      </c>
      <c r="F7176" s="60">
        <v>7990.7356313823502</v>
      </c>
      <c r="G7176" s="60">
        <v>543370.02293400001</v>
      </c>
      <c r="H7176">
        <v>28</v>
      </c>
      <c r="I7176" t="s">
        <v>6710</v>
      </c>
    </row>
    <row r="7177" spans="1:9" x14ac:dyDescent="0.35">
      <c r="A7177" t="s">
        <v>14</v>
      </c>
      <c r="B7177" t="s">
        <v>6717</v>
      </c>
      <c r="C7177" t="s">
        <v>3690</v>
      </c>
      <c r="D7177" t="s">
        <v>3691</v>
      </c>
      <c r="E7177" t="s">
        <v>117</v>
      </c>
      <c r="F7177" t="s">
        <v>117</v>
      </c>
      <c r="G7177" s="60">
        <v>13969.7493449999</v>
      </c>
      <c r="H7177">
        <v>5</v>
      </c>
      <c r="I7177" t="s">
        <v>6710</v>
      </c>
    </row>
    <row r="7178" spans="1:9" x14ac:dyDescent="0.35">
      <c r="A7178" t="s">
        <v>14</v>
      </c>
      <c r="B7178" t="s">
        <v>6717</v>
      </c>
      <c r="C7178" t="s">
        <v>3692</v>
      </c>
      <c r="D7178" t="s">
        <v>3693</v>
      </c>
      <c r="E7178">
        <v>99</v>
      </c>
      <c r="F7178" s="60">
        <v>10115.4383637272</v>
      </c>
      <c r="G7178" s="60">
        <v>1001428.39800899</v>
      </c>
      <c r="H7178">
        <v>54</v>
      </c>
      <c r="I7178" t="s">
        <v>6710</v>
      </c>
    </row>
    <row r="7179" spans="1:9" x14ac:dyDescent="0.35">
      <c r="A7179" t="s">
        <v>14</v>
      </c>
      <c r="B7179" t="s">
        <v>6717</v>
      </c>
      <c r="C7179" t="s">
        <v>3694</v>
      </c>
      <c r="D7179" t="s">
        <v>3695</v>
      </c>
      <c r="E7179">
        <v>284</v>
      </c>
      <c r="F7179" s="60">
        <v>8388.5965496478893</v>
      </c>
      <c r="G7179" s="60">
        <v>2382361.4201000002</v>
      </c>
      <c r="H7179">
        <v>92</v>
      </c>
      <c r="I7179" t="s">
        <v>6710</v>
      </c>
    </row>
    <row r="7180" spans="1:9" x14ac:dyDescent="0.35">
      <c r="A7180" t="s">
        <v>14</v>
      </c>
      <c r="B7180" t="s">
        <v>6717</v>
      </c>
      <c r="C7180" t="s">
        <v>3696</v>
      </c>
      <c r="D7180" t="s">
        <v>3697</v>
      </c>
      <c r="E7180">
        <v>295</v>
      </c>
      <c r="F7180" s="60">
        <v>6740.8054277661004</v>
      </c>
      <c r="G7180" s="60">
        <v>1988537.6011910001</v>
      </c>
      <c r="H7180">
        <v>98</v>
      </c>
      <c r="I7180" t="s">
        <v>6710</v>
      </c>
    </row>
    <row r="7181" spans="1:9" x14ac:dyDescent="0.35">
      <c r="A7181" t="s">
        <v>14</v>
      </c>
      <c r="B7181" t="s">
        <v>6717</v>
      </c>
      <c r="C7181" t="s">
        <v>3698</v>
      </c>
      <c r="D7181" t="s">
        <v>3699</v>
      </c>
      <c r="E7181" t="s">
        <v>117</v>
      </c>
      <c r="F7181" t="s">
        <v>117</v>
      </c>
      <c r="G7181" s="60">
        <v>8386.4513289999995</v>
      </c>
      <c r="H7181">
        <v>4</v>
      </c>
      <c r="I7181" t="s">
        <v>6710</v>
      </c>
    </row>
    <row r="7182" spans="1:9" x14ac:dyDescent="0.35">
      <c r="A7182" t="s">
        <v>14</v>
      </c>
      <c r="B7182" t="s">
        <v>6717</v>
      </c>
      <c r="C7182" t="s">
        <v>3700</v>
      </c>
      <c r="D7182" t="s">
        <v>3701</v>
      </c>
      <c r="E7182">
        <v>17</v>
      </c>
      <c r="F7182" s="60">
        <v>1216.75793182352</v>
      </c>
      <c r="G7182" s="60">
        <v>20684.884840999999</v>
      </c>
      <c r="H7182">
        <v>7</v>
      </c>
      <c r="I7182" t="s">
        <v>6710</v>
      </c>
    </row>
    <row r="7183" spans="1:9" x14ac:dyDescent="0.35">
      <c r="A7183" t="s">
        <v>14</v>
      </c>
      <c r="B7183" t="s">
        <v>6717</v>
      </c>
      <c r="C7183" t="s">
        <v>3702</v>
      </c>
      <c r="D7183" t="s">
        <v>3703</v>
      </c>
      <c r="E7183" t="s">
        <v>117</v>
      </c>
      <c r="F7183" t="s">
        <v>117</v>
      </c>
      <c r="G7183" s="60">
        <v>1449.9598599999999</v>
      </c>
      <c r="H7183">
        <v>1</v>
      </c>
      <c r="I7183" t="s">
        <v>6710</v>
      </c>
    </row>
    <row r="7184" spans="1:9" x14ac:dyDescent="0.35">
      <c r="A7184" t="s">
        <v>14</v>
      </c>
      <c r="B7184" t="s">
        <v>6717</v>
      </c>
      <c r="C7184" t="s">
        <v>3706</v>
      </c>
      <c r="D7184" t="s">
        <v>3707</v>
      </c>
      <c r="E7184" t="s">
        <v>117</v>
      </c>
      <c r="F7184" t="s">
        <v>117</v>
      </c>
      <c r="G7184" s="60">
        <v>3516.4147149999999</v>
      </c>
      <c r="H7184">
        <v>3</v>
      </c>
      <c r="I7184" t="s">
        <v>6710</v>
      </c>
    </row>
    <row r="7185" spans="1:9" x14ac:dyDescent="0.35">
      <c r="A7185" t="s">
        <v>14</v>
      </c>
      <c r="B7185" t="s">
        <v>6717</v>
      </c>
      <c r="C7185" t="s">
        <v>3708</v>
      </c>
      <c r="D7185" t="s">
        <v>3709</v>
      </c>
      <c r="E7185">
        <v>1303</v>
      </c>
      <c r="F7185" s="60">
        <v>744.23709287950805</v>
      </c>
      <c r="G7185" s="60">
        <v>969740.93202199996</v>
      </c>
      <c r="H7185">
        <v>27</v>
      </c>
      <c r="I7185" t="s">
        <v>6710</v>
      </c>
    </row>
    <row r="7186" spans="1:9" x14ac:dyDescent="0.35">
      <c r="A7186" t="s">
        <v>14</v>
      </c>
      <c r="B7186" t="s">
        <v>6717</v>
      </c>
      <c r="C7186" t="s">
        <v>3710</v>
      </c>
      <c r="D7186" t="s">
        <v>3711</v>
      </c>
      <c r="E7186" t="s">
        <v>117</v>
      </c>
      <c r="F7186" t="s">
        <v>117</v>
      </c>
      <c r="G7186" s="60">
        <v>6761.5016500000002</v>
      </c>
      <c r="H7186">
        <v>3</v>
      </c>
      <c r="I7186" t="s">
        <v>6710</v>
      </c>
    </row>
    <row r="7187" spans="1:9" x14ac:dyDescent="0.35">
      <c r="A7187" t="s">
        <v>14</v>
      </c>
      <c r="B7187" t="s">
        <v>6717</v>
      </c>
      <c r="C7187" t="s">
        <v>3712</v>
      </c>
      <c r="D7187" t="s">
        <v>3713</v>
      </c>
      <c r="E7187" t="s">
        <v>117</v>
      </c>
      <c r="F7187" t="s">
        <v>117</v>
      </c>
      <c r="G7187" s="60">
        <v>9522.5761540000003</v>
      </c>
      <c r="H7187">
        <v>2</v>
      </c>
      <c r="I7187" t="s">
        <v>6710</v>
      </c>
    </row>
    <row r="7188" spans="1:9" x14ac:dyDescent="0.35">
      <c r="A7188" t="s">
        <v>14</v>
      </c>
      <c r="B7188" t="s">
        <v>6717</v>
      </c>
      <c r="C7188" t="s">
        <v>3714</v>
      </c>
      <c r="D7188" t="s">
        <v>3715</v>
      </c>
      <c r="E7188" t="s">
        <v>117</v>
      </c>
      <c r="F7188" t="s">
        <v>117</v>
      </c>
      <c r="G7188" s="60">
        <v>607.346273</v>
      </c>
      <c r="H7188">
        <v>1</v>
      </c>
      <c r="I7188" t="s">
        <v>6710</v>
      </c>
    </row>
    <row r="7189" spans="1:9" x14ac:dyDescent="0.35">
      <c r="A7189" t="s">
        <v>14</v>
      </c>
      <c r="B7189" t="s">
        <v>6717</v>
      </c>
      <c r="C7189" t="s">
        <v>3730</v>
      </c>
      <c r="D7189" t="s">
        <v>3731</v>
      </c>
      <c r="E7189" t="s">
        <v>117</v>
      </c>
      <c r="F7189" t="s">
        <v>117</v>
      </c>
      <c r="G7189" s="60">
        <v>3005.239321</v>
      </c>
      <c r="H7189">
        <v>1</v>
      </c>
      <c r="I7189" t="s">
        <v>6710</v>
      </c>
    </row>
    <row r="7190" spans="1:9" x14ac:dyDescent="0.35">
      <c r="A7190" t="s">
        <v>14</v>
      </c>
      <c r="B7190" t="s">
        <v>6717</v>
      </c>
      <c r="C7190" t="s">
        <v>3732</v>
      </c>
      <c r="D7190" t="s">
        <v>3733</v>
      </c>
      <c r="E7190">
        <v>75</v>
      </c>
      <c r="F7190" s="60">
        <v>1323.57932077333</v>
      </c>
      <c r="G7190" s="60">
        <v>99268.449057999998</v>
      </c>
      <c r="H7190">
        <v>28</v>
      </c>
      <c r="I7190" t="s">
        <v>6710</v>
      </c>
    </row>
    <row r="7191" spans="1:9" x14ac:dyDescent="0.35">
      <c r="A7191" t="s">
        <v>14</v>
      </c>
      <c r="B7191" t="s">
        <v>6717</v>
      </c>
      <c r="C7191" t="s">
        <v>3734</v>
      </c>
      <c r="D7191" t="s">
        <v>3735</v>
      </c>
      <c r="E7191">
        <v>122</v>
      </c>
      <c r="F7191" s="60">
        <v>5851.4067491803198</v>
      </c>
      <c r="G7191" s="60">
        <v>713871.62340000004</v>
      </c>
      <c r="H7191">
        <v>63</v>
      </c>
      <c r="I7191" t="s">
        <v>6710</v>
      </c>
    </row>
    <row r="7192" spans="1:9" x14ac:dyDescent="0.35">
      <c r="A7192" t="s">
        <v>14</v>
      </c>
      <c r="B7192" t="s">
        <v>6717</v>
      </c>
      <c r="C7192" t="s">
        <v>3736</v>
      </c>
      <c r="D7192" t="s">
        <v>3737</v>
      </c>
      <c r="E7192">
        <v>497</v>
      </c>
      <c r="F7192" s="60">
        <v>4815.9231810301799</v>
      </c>
      <c r="G7192" s="60">
        <v>2393513.8209719998</v>
      </c>
      <c r="H7192">
        <v>105</v>
      </c>
      <c r="I7192" t="s">
        <v>6710</v>
      </c>
    </row>
    <row r="7193" spans="1:9" x14ac:dyDescent="0.35">
      <c r="A7193" t="s">
        <v>14</v>
      </c>
      <c r="B7193" t="s">
        <v>6717</v>
      </c>
      <c r="C7193" t="s">
        <v>3738</v>
      </c>
      <c r="D7193" t="s">
        <v>3739</v>
      </c>
      <c r="E7193">
        <v>31</v>
      </c>
      <c r="F7193" s="60">
        <v>3596.6504196128999</v>
      </c>
      <c r="G7193" s="60">
        <v>111496.163007999</v>
      </c>
      <c r="H7193">
        <v>21</v>
      </c>
      <c r="I7193" t="s">
        <v>6710</v>
      </c>
    </row>
    <row r="7194" spans="1:9" x14ac:dyDescent="0.35">
      <c r="A7194" t="s">
        <v>14</v>
      </c>
      <c r="B7194" t="s">
        <v>6717</v>
      </c>
      <c r="C7194" t="s">
        <v>3740</v>
      </c>
      <c r="D7194" t="s">
        <v>3741</v>
      </c>
      <c r="E7194">
        <v>3084</v>
      </c>
      <c r="F7194" s="60">
        <v>3274.9652180233402</v>
      </c>
      <c r="G7194" s="60">
        <v>10099992.732383899</v>
      </c>
      <c r="H7194">
        <v>118</v>
      </c>
      <c r="I7194" t="s">
        <v>6710</v>
      </c>
    </row>
    <row r="7195" spans="1:9" x14ac:dyDescent="0.35">
      <c r="A7195" t="s">
        <v>14</v>
      </c>
      <c r="B7195" t="s">
        <v>6717</v>
      </c>
      <c r="C7195" t="s">
        <v>3742</v>
      </c>
      <c r="D7195" t="s">
        <v>3743</v>
      </c>
      <c r="E7195">
        <v>939</v>
      </c>
      <c r="F7195" s="60">
        <v>5254.3674791650601</v>
      </c>
      <c r="G7195" s="60">
        <v>4933851.0629359903</v>
      </c>
      <c r="H7195">
        <v>111</v>
      </c>
      <c r="I7195" t="s">
        <v>6710</v>
      </c>
    </row>
    <row r="7196" spans="1:9" x14ac:dyDescent="0.35">
      <c r="A7196" t="s">
        <v>14</v>
      </c>
      <c r="B7196" t="s">
        <v>6717</v>
      </c>
      <c r="C7196" t="s">
        <v>3744</v>
      </c>
      <c r="D7196" t="s">
        <v>3745</v>
      </c>
      <c r="E7196">
        <v>342</v>
      </c>
      <c r="F7196" s="60">
        <v>3841.3238872339102</v>
      </c>
      <c r="G7196" s="60">
        <v>1313732.7694339999</v>
      </c>
      <c r="H7196">
        <v>98</v>
      </c>
      <c r="I7196" t="s">
        <v>6710</v>
      </c>
    </row>
    <row r="7197" spans="1:9" x14ac:dyDescent="0.35">
      <c r="A7197" t="s">
        <v>14</v>
      </c>
      <c r="B7197" t="s">
        <v>6717</v>
      </c>
      <c r="C7197" t="s">
        <v>3746</v>
      </c>
      <c r="D7197" t="s">
        <v>3747</v>
      </c>
      <c r="E7197" t="s">
        <v>117</v>
      </c>
      <c r="F7197" t="s">
        <v>117</v>
      </c>
      <c r="G7197" s="60">
        <v>1904.5476200000001</v>
      </c>
      <c r="H7197">
        <v>1</v>
      </c>
      <c r="I7197" t="s">
        <v>6710</v>
      </c>
    </row>
    <row r="7198" spans="1:9" x14ac:dyDescent="0.35">
      <c r="A7198" t="s">
        <v>14</v>
      </c>
      <c r="B7198" t="s">
        <v>6717</v>
      </c>
      <c r="C7198" t="s">
        <v>3748</v>
      </c>
      <c r="D7198" t="s">
        <v>3749</v>
      </c>
      <c r="E7198">
        <v>350</v>
      </c>
      <c r="F7198" s="60">
        <v>1941.1388137057099</v>
      </c>
      <c r="G7198" s="60">
        <v>679398.58479700005</v>
      </c>
      <c r="H7198">
        <v>76</v>
      </c>
      <c r="I7198" t="s">
        <v>6710</v>
      </c>
    </row>
    <row r="7199" spans="1:9" x14ac:dyDescent="0.35">
      <c r="A7199" t="s">
        <v>14</v>
      </c>
      <c r="B7199" t="s">
        <v>6717</v>
      </c>
      <c r="C7199" t="s">
        <v>3752</v>
      </c>
      <c r="D7199" t="s">
        <v>3753</v>
      </c>
      <c r="E7199">
        <v>426</v>
      </c>
      <c r="F7199" s="60">
        <v>2022.8412896971799</v>
      </c>
      <c r="G7199" s="60">
        <v>861730.38941099902</v>
      </c>
      <c r="H7199">
        <v>74</v>
      </c>
      <c r="I7199" t="s">
        <v>6710</v>
      </c>
    </row>
    <row r="7200" spans="1:9" x14ac:dyDescent="0.35">
      <c r="A7200" t="s">
        <v>14</v>
      </c>
      <c r="B7200" t="s">
        <v>6717</v>
      </c>
      <c r="C7200" t="s">
        <v>3754</v>
      </c>
      <c r="D7200" t="s">
        <v>3755</v>
      </c>
      <c r="E7200">
        <v>796</v>
      </c>
      <c r="F7200" s="60">
        <v>10849.391512111801</v>
      </c>
      <c r="G7200" s="60">
        <v>8636115.6436410006</v>
      </c>
      <c r="H7200">
        <v>114</v>
      </c>
      <c r="I7200" t="s">
        <v>6710</v>
      </c>
    </row>
    <row r="7201" spans="1:9" x14ac:dyDescent="0.35">
      <c r="A7201" t="s">
        <v>14</v>
      </c>
      <c r="B7201" t="s">
        <v>6717</v>
      </c>
      <c r="C7201" t="s">
        <v>3756</v>
      </c>
      <c r="D7201" t="s">
        <v>3757</v>
      </c>
      <c r="E7201">
        <v>405</v>
      </c>
      <c r="F7201" s="60">
        <v>7439.6160957703696</v>
      </c>
      <c r="G7201" s="60">
        <v>3013044.5187869999</v>
      </c>
      <c r="H7201">
        <v>110</v>
      </c>
      <c r="I7201" t="s">
        <v>6710</v>
      </c>
    </row>
    <row r="7202" spans="1:9" x14ac:dyDescent="0.35">
      <c r="A7202" t="s">
        <v>14</v>
      </c>
      <c r="B7202" t="s">
        <v>6717</v>
      </c>
      <c r="C7202" t="s">
        <v>3758</v>
      </c>
      <c r="D7202" t="s">
        <v>3759</v>
      </c>
      <c r="E7202">
        <v>377</v>
      </c>
      <c r="F7202" s="60">
        <v>5750.0401673395199</v>
      </c>
      <c r="G7202" s="60">
        <v>2167765.1430869899</v>
      </c>
      <c r="H7202">
        <v>107</v>
      </c>
      <c r="I7202" t="s">
        <v>6710</v>
      </c>
    </row>
    <row r="7203" spans="1:9" x14ac:dyDescent="0.35">
      <c r="A7203" t="s">
        <v>14</v>
      </c>
      <c r="B7203" t="s">
        <v>6717</v>
      </c>
      <c r="C7203" t="s">
        <v>3760</v>
      </c>
      <c r="D7203" t="s">
        <v>3761</v>
      </c>
      <c r="E7203">
        <v>250</v>
      </c>
      <c r="F7203" s="60">
        <v>4206.4450204279901</v>
      </c>
      <c r="G7203" s="60">
        <v>1051611.25510699</v>
      </c>
      <c r="H7203">
        <v>85</v>
      </c>
      <c r="I7203" t="s">
        <v>6710</v>
      </c>
    </row>
    <row r="7204" spans="1:9" x14ac:dyDescent="0.35">
      <c r="A7204" t="s">
        <v>14</v>
      </c>
      <c r="B7204" t="s">
        <v>6717</v>
      </c>
      <c r="C7204" t="s">
        <v>3762</v>
      </c>
      <c r="D7204" t="s">
        <v>3763</v>
      </c>
      <c r="E7204" t="s">
        <v>117</v>
      </c>
      <c r="F7204" t="s">
        <v>117</v>
      </c>
      <c r="G7204" s="60">
        <v>3719.277306</v>
      </c>
      <c r="H7204">
        <v>1</v>
      </c>
      <c r="I7204" t="s">
        <v>6711</v>
      </c>
    </row>
    <row r="7205" spans="1:9" x14ac:dyDescent="0.35">
      <c r="A7205" t="s">
        <v>14</v>
      </c>
      <c r="B7205" t="s">
        <v>6717</v>
      </c>
      <c r="C7205" t="s">
        <v>3762</v>
      </c>
      <c r="D7205" t="s">
        <v>3763</v>
      </c>
      <c r="E7205">
        <v>1223</v>
      </c>
      <c r="F7205" s="60">
        <v>5932.9580495290202</v>
      </c>
      <c r="G7205" s="60">
        <v>7256007.6945740003</v>
      </c>
      <c r="H7205">
        <v>123</v>
      </c>
      <c r="I7205" t="s">
        <v>6710</v>
      </c>
    </row>
    <row r="7206" spans="1:9" x14ac:dyDescent="0.35">
      <c r="A7206" t="s">
        <v>14</v>
      </c>
      <c r="B7206" t="s">
        <v>6717</v>
      </c>
      <c r="C7206" t="s">
        <v>3764</v>
      </c>
      <c r="D7206" t="s">
        <v>3765</v>
      </c>
      <c r="E7206" t="s">
        <v>117</v>
      </c>
      <c r="F7206" t="s">
        <v>117</v>
      </c>
      <c r="G7206" s="60">
        <v>8460.9813140000006</v>
      </c>
      <c r="H7206">
        <v>1</v>
      </c>
      <c r="I7206" t="s">
        <v>6711</v>
      </c>
    </row>
    <row r="7207" spans="1:9" x14ac:dyDescent="0.35">
      <c r="A7207" t="s">
        <v>14</v>
      </c>
      <c r="B7207" t="s">
        <v>6717</v>
      </c>
      <c r="C7207" t="s">
        <v>3764</v>
      </c>
      <c r="D7207" t="s">
        <v>3765</v>
      </c>
      <c r="E7207">
        <v>763</v>
      </c>
      <c r="F7207" s="60">
        <v>4820.4269177352498</v>
      </c>
      <c r="G7207" s="60">
        <v>3677985.7382319998</v>
      </c>
      <c r="H7207">
        <v>116</v>
      </c>
      <c r="I7207" t="s">
        <v>6710</v>
      </c>
    </row>
    <row r="7208" spans="1:9" x14ac:dyDescent="0.35">
      <c r="A7208" t="s">
        <v>14</v>
      </c>
      <c r="B7208" t="s">
        <v>6717</v>
      </c>
      <c r="C7208" t="s">
        <v>3766</v>
      </c>
      <c r="D7208" t="s">
        <v>3767</v>
      </c>
      <c r="E7208" t="s">
        <v>117</v>
      </c>
      <c r="F7208" t="s">
        <v>117</v>
      </c>
      <c r="G7208" s="60">
        <v>22325.267597999999</v>
      </c>
      <c r="H7208">
        <v>2</v>
      </c>
      <c r="I7208" t="s">
        <v>6711</v>
      </c>
    </row>
    <row r="7209" spans="1:9" x14ac:dyDescent="0.35">
      <c r="A7209" t="s">
        <v>14</v>
      </c>
      <c r="B7209" t="s">
        <v>6717</v>
      </c>
      <c r="C7209" t="s">
        <v>3766</v>
      </c>
      <c r="D7209" t="s">
        <v>3767</v>
      </c>
      <c r="E7209">
        <v>725</v>
      </c>
      <c r="F7209" s="60">
        <v>3988.1458551544802</v>
      </c>
      <c r="G7209" s="60">
        <v>2891405.7449869998</v>
      </c>
      <c r="H7209">
        <v>117</v>
      </c>
      <c r="I7209" t="s">
        <v>6710</v>
      </c>
    </row>
    <row r="7210" spans="1:9" x14ac:dyDescent="0.35">
      <c r="A7210" t="s">
        <v>14</v>
      </c>
      <c r="B7210" t="s">
        <v>6717</v>
      </c>
      <c r="C7210" t="s">
        <v>3768</v>
      </c>
      <c r="D7210" t="s">
        <v>3769</v>
      </c>
      <c r="E7210">
        <v>340</v>
      </c>
      <c r="F7210" s="60">
        <v>3364.6501615176398</v>
      </c>
      <c r="G7210" s="60">
        <v>1143981.054916</v>
      </c>
      <c r="H7210">
        <v>100</v>
      </c>
      <c r="I7210" t="s">
        <v>6710</v>
      </c>
    </row>
    <row r="7211" spans="1:9" x14ac:dyDescent="0.35">
      <c r="A7211" t="s">
        <v>14</v>
      </c>
      <c r="B7211" t="s">
        <v>6717</v>
      </c>
      <c r="C7211" t="s">
        <v>3770</v>
      </c>
      <c r="D7211" t="s">
        <v>3771</v>
      </c>
      <c r="E7211">
        <v>168</v>
      </c>
      <c r="F7211" s="60">
        <v>3387.6905334642802</v>
      </c>
      <c r="G7211" s="60">
        <v>569132.00962199899</v>
      </c>
      <c r="H7211">
        <v>69</v>
      </c>
      <c r="I7211" t="s">
        <v>6710</v>
      </c>
    </row>
    <row r="7212" spans="1:9" x14ac:dyDescent="0.35">
      <c r="A7212" t="s">
        <v>14</v>
      </c>
      <c r="B7212" t="s">
        <v>6717</v>
      </c>
      <c r="C7212" t="s">
        <v>3772</v>
      </c>
      <c r="D7212" t="s">
        <v>3773</v>
      </c>
      <c r="E7212">
        <v>766</v>
      </c>
      <c r="F7212" s="60">
        <v>3713.253428</v>
      </c>
      <c r="G7212" s="60">
        <v>2844352.1258479999</v>
      </c>
      <c r="H7212">
        <v>110</v>
      </c>
      <c r="I7212" t="s">
        <v>6710</v>
      </c>
    </row>
    <row r="7213" spans="1:9" x14ac:dyDescent="0.35">
      <c r="A7213" t="s">
        <v>14</v>
      </c>
      <c r="B7213" t="s">
        <v>6717</v>
      </c>
      <c r="C7213" t="s">
        <v>3774</v>
      </c>
      <c r="D7213" t="s">
        <v>3775</v>
      </c>
      <c r="E7213">
        <v>5784</v>
      </c>
      <c r="F7213" s="60">
        <v>1618.61944731414</v>
      </c>
      <c r="G7213" s="60">
        <v>9362094.8832649905</v>
      </c>
      <c r="H7213">
        <v>120</v>
      </c>
      <c r="I7213" t="s">
        <v>6710</v>
      </c>
    </row>
    <row r="7214" spans="1:9" x14ac:dyDescent="0.35">
      <c r="A7214" t="s">
        <v>14</v>
      </c>
      <c r="B7214" t="s">
        <v>6717</v>
      </c>
      <c r="C7214" t="s">
        <v>3776</v>
      </c>
      <c r="D7214" t="s">
        <v>3777</v>
      </c>
      <c r="E7214">
        <v>625</v>
      </c>
      <c r="F7214" s="60">
        <v>7205.5177465759998</v>
      </c>
      <c r="G7214" s="60">
        <v>4503448.5916099995</v>
      </c>
      <c r="H7214">
        <v>116</v>
      </c>
      <c r="I7214" t="s">
        <v>6710</v>
      </c>
    </row>
    <row r="7215" spans="1:9" x14ac:dyDescent="0.35">
      <c r="A7215" t="s">
        <v>14</v>
      </c>
      <c r="B7215" t="s">
        <v>6717</v>
      </c>
      <c r="C7215" t="s">
        <v>3778</v>
      </c>
      <c r="D7215" t="s">
        <v>3779</v>
      </c>
      <c r="E7215" t="s">
        <v>117</v>
      </c>
      <c r="F7215" t="s">
        <v>117</v>
      </c>
      <c r="G7215" s="60">
        <v>10908.912582000001</v>
      </c>
      <c r="H7215">
        <v>1</v>
      </c>
      <c r="I7215" t="s">
        <v>6711</v>
      </c>
    </row>
    <row r="7216" spans="1:9" x14ac:dyDescent="0.35">
      <c r="A7216" t="s">
        <v>14</v>
      </c>
      <c r="B7216" t="s">
        <v>6717</v>
      </c>
      <c r="C7216" t="s">
        <v>3778</v>
      </c>
      <c r="D7216" t="s">
        <v>3779</v>
      </c>
      <c r="E7216">
        <v>1009</v>
      </c>
      <c r="F7216" s="60">
        <v>4518.4648303716504</v>
      </c>
      <c r="G7216" s="60">
        <v>4559131.0138450004</v>
      </c>
      <c r="H7216">
        <v>116</v>
      </c>
      <c r="I7216" t="s">
        <v>6710</v>
      </c>
    </row>
    <row r="7217" spans="1:9" x14ac:dyDescent="0.35">
      <c r="A7217" t="s">
        <v>14</v>
      </c>
      <c r="B7217" t="s">
        <v>6717</v>
      </c>
      <c r="C7217" t="s">
        <v>3780</v>
      </c>
      <c r="D7217" t="s">
        <v>3781</v>
      </c>
      <c r="E7217">
        <v>4419</v>
      </c>
      <c r="F7217" s="60">
        <v>3594.2653028216801</v>
      </c>
      <c r="G7217" s="60">
        <v>15883058.373168999</v>
      </c>
      <c r="H7217">
        <v>124</v>
      </c>
      <c r="I7217" t="s">
        <v>6710</v>
      </c>
    </row>
    <row r="7218" spans="1:9" x14ac:dyDescent="0.35">
      <c r="A7218" t="s">
        <v>14</v>
      </c>
      <c r="B7218" t="s">
        <v>6717</v>
      </c>
      <c r="C7218" t="s">
        <v>3782</v>
      </c>
      <c r="D7218" t="s">
        <v>3783</v>
      </c>
      <c r="E7218" t="s">
        <v>117</v>
      </c>
      <c r="F7218" t="s">
        <v>117</v>
      </c>
      <c r="G7218" s="60">
        <v>15457.920598999999</v>
      </c>
      <c r="H7218">
        <v>2</v>
      </c>
      <c r="I7218" t="s">
        <v>6711</v>
      </c>
    </row>
    <row r="7219" spans="1:9" x14ac:dyDescent="0.35">
      <c r="A7219" t="s">
        <v>14</v>
      </c>
      <c r="B7219" t="s">
        <v>6717</v>
      </c>
      <c r="C7219" t="s">
        <v>3782</v>
      </c>
      <c r="D7219" t="s">
        <v>3783</v>
      </c>
      <c r="E7219">
        <v>1270</v>
      </c>
      <c r="F7219" s="60">
        <v>4287.1517005330597</v>
      </c>
      <c r="G7219" s="60">
        <v>5444682.6596769895</v>
      </c>
      <c r="H7219">
        <v>123</v>
      </c>
      <c r="I7219" t="s">
        <v>6710</v>
      </c>
    </row>
    <row r="7220" spans="1:9" x14ac:dyDescent="0.35">
      <c r="A7220" t="s">
        <v>14</v>
      </c>
      <c r="B7220" t="s">
        <v>6717</v>
      </c>
      <c r="C7220" t="s">
        <v>3784</v>
      </c>
      <c r="D7220" t="s">
        <v>3785</v>
      </c>
      <c r="E7220">
        <v>1748</v>
      </c>
      <c r="F7220" s="60">
        <v>3081.9402155440498</v>
      </c>
      <c r="G7220" s="60">
        <v>5387231.4967710003</v>
      </c>
      <c r="H7220">
        <v>121</v>
      </c>
      <c r="I7220" t="s">
        <v>6710</v>
      </c>
    </row>
    <row r="7221" spans="1:9" x14ac:dyDescent="0.35">
      <c r="A7221" t="s">
        <v>14</v>
      </c>
      <c r="B7221" t="s">
        <v>6717</v>
      </c>
      <c r="C7221" t="s">
        <v>3786</v>
      </c>
      <c r="D7221" t="s">
        <v>3787</v>
      </c>
      <c r="E7221">
        <v>8387</v>
      </c>
      <c r="F7221" s="60">
        <v>2029.14333061917</v>
      </c>
      <c r="G7221" s="60">
        <v>17018425.113903001</v>
      </c>
      <c r="H7221">
        <v>125</v>
      </c>
      <c r="I7221" t="s">
        <v>6710</v>
      </c>
    </row>
    <row r="7222" spans="1:9" x14ac:dyDescent="0.35">
      <c r="A7222" t="s">
        <v>14</v>
      </c>
      <c r="B7222" t="s">
        <v>6717</v>
      </c>
      <c r="C7222" t="s">
        <v>3792</v>
      </c>
      <c r="D7222" t="s">
        <v>3793</v>
      </c>
      <c r="E7222" t="s">
        <v>117</v>
      </c>
      <c r="F7222" t="s">
        <v>117</v>
      </c>
      <c r="G7222" s="60">
        <v>3227.1</v>
      </c>
      <c r="H7222">
        <v>1</v>
      </c>
      <c r="I7222" t="s">
        <v>6710</v>
      </c>
    </row>
    <row r="7223" spans="1:9" x14ac:dyDescent="0.35">
      <c r="A7223" t="s">
        <v>14</v>
      </c>
      <c r="B7223" t="s">
        <v>6717</v>
      </c>
      <c r="C7223" t="s">
        <v>3798</v>
      </c>
      <c r="D7223" t="s">
        <v>3799</v>
      </c>
      <c r="E7223" t="s">
        <v>117</v>
      </c>
      <c r="F7223" t="s">
        <v>117</v>
      </c>
      <c r="G7223" s="60">
        <v>8258.93</v>
      </c>
      <c r="H7223">
        <v>2</v>
      </c>
      <c r="I7223" t="s">
        <v>6710</v>
      </c>
    </row>
    <row r="7224" spans="1:9" x14ac:dyDescent="0.35">
      <c r="A7224" t="s">
        <v>14</v>
      </c>
      <c r="B7224" t="s">
        <v>6717</v>
      </c>
      <c r="C7224" t="s">
        <v>3804</v>
      </c>
      <c r="D7224" t="s">
        <v>3805</v>
      </c>
      <c r="E7224" t="s">
        <v>117</v>
      </c>
      <c r="F7224" t="s">
        <v>117</v>
      </c>
      <c r="G7224" s="60">
        <v>46069.3</v>
      </c>
      <c r="H7224">
        <v>3</v>
      </c>
      <c r="I7224" t="s">
        <v>6710</v>
      </c>
    </row>
    <row r="7225" spans="1:9" x14ac:dyDescent="0.35">
      <c r="A7225" t="s">
        <v>14</v>
      </c>
      <c r="B7225" t="s">
        <v>6717</v>
      </c>
      <c r="C7225" t="s">
        <v>3808</v>
      </c>
      <c r="D7225" t="s">
        <v>3809</v>
      </c>
      <c r="E7225">
        <v>2722</v>
      </c>
      <c r="F7225" s="60">
        <v>1759.9730030514299</v>
      </c>
      <c r="G7225" s="60">
        <v>4790646.5143059902</v>
      </c>
      <c r="H7225">
        <v>106</v>
      </c>
      <c r="I7225" t="s">
        <v>6710</v>
      </c>
    </row>
    <row r="7226" spans="1:9" x14ac:dyDescent="0.35">
      <c r="A7226" t="s">
        <v>14</v>
      </c>
      <c r="B7226" t="s">
        <v>6717</v>
      </c>
      <c r="C7226" t="s">
        <v>3810</v>
      </c>
      <c r="D7226" t="s">
        <v>3811</v>
      </c>
      <c r="E7226">
        <v>2772</v>
      </c>
      <c r="F7226" s="60">
        <v>3285.23399119949</v>
      </c>
      <c r="G7226" s="60">
        <v>9106668.6236049905</v>
      </c>
      <c r="H7226">
        <v>119</v>
      </c>
      <c r="I7226" t="s">
        <v>6710</v>
      </c>
    </row>
    <row r="7227" spans="1:9" x14ac:dyDescent="0.35">
      <c r="A7227" t="s">
        <v>14</v>
      </c>
      <c r="B7227" t="s">
        <v>6717</v>
      </c>
      <c r="C7227" t="s">
        <v>3812</v>
      </c>
      <c r="D7227" t="s">
        <v>3813</v>
      </c>
      <c r="E7227">
        <v>7021</v>
      </c>
      <c r="F7227" s="60">
        <v>2368.58372028343</v>
      </c>
      <c r="G7227" s="60">
        <v>16629826.300109999</v>
      </c>
      <c r="H7227">
        <v>120</v>
      </c>
      <c r="I7227" t="s">
        <v>6710</v>
      </c>
    </row>
    <row r="7228" spans="1:9" x14ac:dyDescent="0.35">
      <c r="A7228" t="s">
        <v>14</v>
      </c>
      <c r="B7228" t="s">
        <v>6717</v>
      </c>
      <c r="C7228" t="s">
        <v>3814</v>
      </c>
      <c r="D7228" t="s">
        <v>3815</v>
      </c>
      <c r="E7228">
        <v>2626</v>
      </c>
      <c r="F7228" s="60">
        <v>4081.4271726820198</v>
      </c>
      <c r="G7228" s="60">
        <v>10717827.7554629</v>
      </c>
      <c r="H7228">
        <v>121</v>
      </c>
      <c r="I7228" t="s">
        <v>6710</v>
      </c>
    </row>
    <row r="7229" spans="1:9" x14ac:dyDescent="0.35">
      <c r="A7229" t="s">
        <v>14</v>
      </c>
      <c r="B7229" t="s">
        <v>6717</v>
      </c>
      <c r="C7229" t="s">
        <v>3816</v>
      </c>
      <c r="D7229" t="s">
        <v>3817</v>
      </c>
      <c r="E7229">
        <v>6012</v>
      </c>
      <c r="F7229" s="60">
        <v>2868.3855632128998</v>
      </c>
      <c r="G7229" s="60">
        <v>17244734.006035902</v>
      </c>
      <c r="H7229">
        <v>121</v>
      </c>
      <c r="I7229" t="s">
        <v>6710</v>
      </c>
    </row>
    <row r="7230" spans="1:9" x14ac:dyDescent="0.35">
      <c r="A7230" t="s">
        <v>14</v>
      </c>
      <c r="B7230" t="s">
        <v>6717</v>
      </c>
      <c r="C7230" t="s">
        <v>3818</v>
      </c>
      <c r="D7230" t="s">
        <v>3819</v>
      </c>
      <c r="E7230">
        <v>9391</v>
      </c>
      <c r="F7230" s="60">
        <v>3267.7856560744299</v>
      </c>
      <c r="G7230" s="60">
        <v>30687775.096195001</v>
      </c>
      <c r="H7230">
        <v>122</v>
      </c>
      <c r="I7230" t="s">
        <v>6710</v>
      </c>
    </row>
    <row r="7231" spans="1:9" x14ac:dyDescent="0.35">
      <c r="A7231" t="s">
        <v>14</v>
      </c>
      <c r="B7231" t="s">
        <v>6717</v>
      </c>
      <c r="C7231" t="s">
        <v>3820</v>
      </c>
      <c r="D7231" t="s">
        <v>3821</v>
      </c>
      <c r="E7231">
        <v>22091</v>
      </c>
      <c r="F7231" s="60">
        <v>2375.2309300379702</v>
      </c>
      <c r="G7231" s="60">
        <v>52471226.475468896</v>
      </c>
      <c r="H7231">
        <v>121</v>
      </c>
      <c r="I7231" t="s">
        <v>6710</v>
      </c>
    </row>
    <row r="7232" spans="1:9" x14ac:dyDescent="0.35">
      <c r="A7232" t="s">
        <v>14</v>
      </c>
      <c r="B7232" t="s">
        <v>6717</v>
      </c>
      <c r="C7232" t="s">
        <v>3822</v>
      </c>
      <c r="D7232" t="s">
        <v>3823</v>
      </c>
      <c r="E7232">
        <v>536</v>
      </c>
      <c r="F7232" s="60">
        <v>2719.56336312126</v>
      </c>
      <c r="G7232" s="60">
        <v>1457685.962633</v>
      </c>
      <c r="H7232">
        <v>100</v>
      </c>
      <c r="I7232" t="s">
        <v>6710</v>
      </c>
    </row>
    <row r="7233" spans="1:9" x14ac:dyDescent="0.35">
      <c r="A7233" t="s">
        <v>14</v>
      </c>
      <c r="B7233" t="s">
        <v>6717</v>
      </c>
      <c r="C7233" t="s">
        <v>3824</v>
      </c>
      <c r="D7233" t="s">
        <v>3825</v>
      </c>
      <c r="E7233">
        <v>1591</v>
      </c>
      <c r="F7233" s="60">
        <v>2084.6329715914499</v>
      </c>
      <c r="G7233" s="60">
        <v>3316651.0578019898</v>
      </c>
      <c r="H7233">
        <v>115</v>
      </c>
      <c r="I7233" t="s">
        <v>6710</v>
      </c>
    </row>
    <row r="7234" spans="1:9" x14ac:dyDescent="0.35">
      <c r="A7234" t="s">
        <v>14</v>
      </c>
      <c r="B7234" t="s">
        <v>6717</v>
      </c>
      <c r="C7234" t="s">
        <v>3826</v>
      </c>
      <c r="D7234" t="s">
        <v>3827</v>
      </c>
      <c r="E7234">
        <v>20</v>
      </c>
      <c r="F7234" s="60">
        <v>327.82079390000001</v>
      </c>
      <c r="G7234" s="60">
        <v>6556.4158779999998</v>
      </c>
      <c r="H7234">
        <v>7</v>
      </c>
      <c r="I7234" t="s">
        <v>6710</v>
      </c>
    </row>
    <row r="7235" spans="1:9" x14ac:dyDescent="0.35">
      <c r="A7235" t="s">
        <v>14</v>
      </c>
      <c r="B7235" t="s">
        <v>6717</v>
      </c>
      <c r="C7235" t="s">
        <v>3828</v>
      </c>
      <c r="D7235" t="s">
        <v>3829</v>
      </c>
      <c r="E7235">
        <v>17</v>
      </c>
      <c r="F7235" s="60">
        <v>319.82237064705799</v>
      </c>
      <c r="G7235" s="60">
        <v>5436.9803009999996</v>
      </c>
      <c r="H7235">
        <v>3</v>
      </c>
      <c r="I7235" t="s">
        <v>6710</v>
      </c>
    </row>
    <row r="7236" spans="1:9" x14ac:dyDescent="0.35">
      <c r="A7236" t="s">
        <v>14</v>
      </c>
      <c r="B7236" t="s">
        <v>6717</v>
      </c>
      <c r="C7236" t="s">
        <v>3830</v>
      </c>
      <c r="D7236" t="s">
        <v>3831</v>
      </c>
      <c r="E7236">
        <v>919</v>
      </c>
      <c r="F7236" s="60">
        <v>3867.6400117257899</v>
      </c>
      <c r="G7236" s="60">
        <v>3554361.1707759998</v>
      </c>
      <c r="H7236">
        <v>108</v>
      </c>
      <c r="I7236" t="s">
        <v>6710</v>
      </c>
    </row>
    <row r="7237" spans="1:9" x14ac:dyDescent="0.35">
      <c r="A7237" t="s">
        <v>14</v>
      </c>
      <c r="B7237" t="s">
        <v>6717</v>
      </c>
      <c r="C7237" t="s">
        <v>3832</v>
      </c>
      <c r="D7237" t="s">
        <v>3833</v>
      </c>
      <c r="E7237">
        <v>2430</v>
      </c>
      <c r="F7237" s="60">
        <v>3221.3007153399099</v>
      </c>
      <c r="G7237" s="60">
        <v>7827760.7382759899</v>
      </c>
      <c r="H7237">
        <v>117</v>
      </c>
      <c r="I7237" t="s">
        <v>6710</v>
      </c>
    </row>
    <row r="7238" spans="1:9" x14ac:dyDescent="0.35">
      <c r="A7238" t="s">
        <v>14</v>
      </c>
      <c r="B7238" t="s">
        <v>6717</v>
      </c>
      <c r="C7238" t="s">
        <v>3834</v>
      </c>
      <c r="D7238" t="s">
        <v>3835</v>
      </c>
      <c r="E7238">
        <v>3266</v>
      </c>
      <c r="F7238" s="60">
        <v>3808.9540749822299</v>
      </c>
      <c r="G7238" s="60">
        <v>12440044.008891899</v>
      </c>
      <c r="H7238">
        <v>116</v>
      </c>
      <c r="I7238" t="s">
        <v>6710</v>
      </c>
    </row>
    <row r="7239" spans="1:9" x14ac:dyDescent="0.35">
      <c r="A7239" t="s">
        <v>14</v>
      </c>
      <c r="B7239" t="s">
        <v>6717</v>
      </c>
      <c r="C7239" t="s">
        <v>3836</v>
      </c>
      <c r="D7239" t="s">
        <v>3837</v>
      </c>
      <c r="E7239">
        <v>1937</v>
      </c>
      <c r="F7239" s="60">
        <v>3928.6922648007198</v>
      </c>
      <c r="G7239" s="60">
        <v>7609876.9169190004</v>
      </c>
      <c r="H7239">
        <v>118</v>
      </c>
      <c r="I7239" t="s">
        <v>6710</v>
      </c>
    </row>
    <row r="7240" spans="1:9" x14ac:dyDescent="0.35">
      <c r="A7240" t="s">
        <v>14</v>
      </c>
      <c r="B7240" t="s">
        <v>6717</v>
      </c>
      <c r="C7240" t="s">
        <v>3838</v>
      </c>
      <c r="D7240" t="s">
        <v>3839</v>
      </c>
      <c r="E7240">
        <v>8145</v>
      </c>
      <c r="F7240" s="60">
        <v>3028.1103489069301</v>
      </c>
      <c r="G7240" s="60">
        <v>24663958.791846901</v>
      </c>
      <c r="H7240">
        <v>120</v>
      </c>
      <c r="I7240" t="s">
        <v>6710</v>
      </c>
    </row>
    <row r="7241" spans="1:9" x14ac:dyDescent="0.35">
      <c r="A7241" t="s">
        <v>14</v>
      </c>
      <c r="B7241" t="s">
        <v>6717</v>
      </c>
      <c r="C7241" t="s">
        <v>3840</v>
      </c>
      <c r="D7241" t="s">
        <v>3841</v>
      </c>
      <c r="E7241" t="s">
        <v>117</v>
      </c>
      <c r="F7241" t="s">
        <v>117</v>
      </c>
      <c r="G7241" s="60">
        <v>3933.6932780000002</v>
      </c>
      <c r="H7241">
        <v>1</v>
      </c>
      <c r="I7241" t="s">
        <v>6711</v>
      </c>
    </row>
    <row r="7242" spans="1:9" x14ac:dyDescent="0.35">
      <c r="A7242" t="s">
        <v>14</v>
      </c>
      <c r="B7242" t="s">
        <v>6717</v>
      </c>
      <c r="C7242" t="s">
        <v>3840</v>
      </c>
      <c r="D7242" t="s">
        <v>3841</v>
      </c>
      <c r="E7242">
        <v>1325</v>
      </c>
      <c r="F7242" s="60">
        <v>4515.5741022596103</v>
      </c>
      <c r="G7242" s="60">
        <v>5983135.6854939898</v>
      </c>
      <c r="H7242">
        <v>117</v>
      </c>
      <c r="I7242" t="s">
        <v>6710</v>
      </c>
    </row>
    <row r="7243" spans="1:9" x14ac:dyDescent="0.35">
      <c r="A7243" t="s">
        <v>14</v>
      </c>
      <c r="B7243" t="s">
        <v>6717</v>
      </c>
      <c r="C7243" t="s">
        <v>3842</v>
      </c>
      <c r="D7243" t="s">
        <v>3843</v>
      </c>
      <c r="E7243">
        <v>6857</v>
      </c>
      <c r="F7243" s="60">
        <v>4441.31978809873</v>
      </c>
      <c r="G7243" s="60">
        <v>30454129.786993001</v>
      </c>
      <c r="H7243">
        <v>118</v>
      </c>
      <c r="I7243" t="s">
        <v>6710</v>
      </c>
    </row>
    <row r="7244" spans="1:9" x14ac:dyDescent="0.35">
      <c r="A7244" t="s">
        <v>14</v>
      </c>
      <c r="B7244" t="s">
        <v>6717</v>
      </c>
      <c r="C7244" t="s">
        <v>3844</v>
      </c>
      <c r="D7244" t="s">
        <v>3845</v>
      </c>
      <c r="E7244">
        <v>6856</v>
      </c>
      <c r="F7244" s="60">
        <v>3880.9409286855298</v>
      </c>
      <c r="G7244" s="60">
        <v>26607731.0070679</v>
      </c>
      <c r="H7244">
        <v>118</v>
      </c>
      <c r="I7244" t="s">
        <v>6710</v>
      </c>
    </row>
    <row r="7245" spans="1:9" x14ac:dyDescent="0.35">
      <c r="A7245" t="s">
        <v>14</v>
      </c>
      <c r="B7245" t="s">
        <v>6717</v>
      </c>
      <c r="C7245" t="s">
        <v>3846</v>
      </c>
      <c r="D7245" t="s">
        <v>3847</v>
      </c>
      <c r="E7245">
        <v>13637</v>
      </c>
      <c r="F7245" s="60">
        <v>3952.3932790669401</v>
      </c>
      <c r="G7245" s="60">
        <v>53898787.146635897</v>
      </c>
      <c r="H7245">
        <v>118</v>
      </c>
      <c r="I7245" t="s">
        <v>6710</v>
      </c>
    </row>
    <row r="7246" spans="1:9" x14ac:dyDescent="0.35">
      <c r="A7246" t="s">
        <v>14</v>
      </c>
      <c r="B7246" t="s">
        <v>6717</v>
      </c>
      <c r="C7246" t="s">
        <v>3848</v>
      </c>
      <c r="D7246" t="s">
        <v>3849</v>
      </c>
      <c r="E7246">
        <v>24619</v>
      </c>
      <c r="F7246" s="60">
        <v>5000.39469828457</v>
      </c>
      <c r="G7246" s="60">
        <v>123104717.077068</v>
      </c>
      <c r="H7246">
        <v>118</v>
      </c>
      <c r="I7246" t="s">
        <v>6710</v>
      </c>
    </row>
    <row r="7247" spans="1:9" x14ac:dyDescent="0.35">
      <c r="A7247" t="s">
        <v>14</v>
      </c>
      <c r="B7247" t="s">
        <v>6717</v>
      </c>
      <c r="C7247" t="s">
        <v>3850</v>
      </c>
      <c r="D7247" t="s">
        <v>3851</v>
      </c>
      <c r="E7247">
        <v>15151</v>
      </c>
      <c r="F7247" s="60">
        <v>4636.1913072217003</v>
      </c>
      <c r="G7247" s="60">
        <v>70242934.495716006</v>
      </c>
      <c r="H7247">
        <v>118</v>
      </c>
      <c r="I7247" t="s">
        <v>6710</v>
      </c>
    </row>
    <row r="7248" spans="1:9" x14ac:dyDescent="0.35">
      <c r="A7248" t="s">
        <v>14</v>
      </c>
      <c r="B7248" t="s">
        <v>6717</v>
      </c>
      <c r="C7248" t="s">
        <v>3852</v>
      </c>
      <c r="D7248" t="s">
        <v>3853</v>
      </c>
      <c r="E7248">
        <v>26059</v>
      </c>
      <c r="F7248" s="60">
        <v>4370.4715752358798</v>
      </c>
      <c r="G7248" s="60">
        <v>113890118.779072</v>
      </c>
      <c r="H7248">
        <v>118</v>
      </c>
      <c r="I7248" t="s">
        <v>6710</v>
      </c>
    </row>
    <row r="7249" spans="1:9" x14ac:dyDescent="0.35">
      <c r="A7249" t="s">
        <v>14</v>
      </c>
      <c r="B7249" t="s">
        <v>6717</v>
      </c>
      <c r="C7249" t="s">
        <v>3854</v>
      </c>
      <c r="D7249" t="s">
        <v>3855</v>
      </c>
      <c r="E7249">
        <v>12214</v>
      </c>
      <c r="F7249" s="60">
        <v>5911.4835209740404</v>
      </c>
      <c r="G7249" s="60">
        <v>72202859.725176901</v>
      </c>
      <c r="H7249">
        <v>119</v>
      </c>
      <c r="I7249" t="s">
        <v>6710</v>
      </c>
    </row>
    <row r="7250" spans="1:9" x14ac:dyDescent="0.35">
      <c r="A7250" t="s">
        <v>14</v>
      </c>
      <c r="B7250" t="s">
        <v>6717</v>
      </c>
      <c r="C7250" t="s">
        <v>3856</v>
      </c>
      <c r="D7250" t="s">
        <v>3857</v>
      </c>
      <c r="E7250">
        <v>7696</v>
      </c>
      <c r="F7250" s="60">
        <v>5201.9696114030603</v>
      </c>
      <c r="G7250" s="60">
        <v>40034358.129358001</v>
      </c>
      <c r="H7250">
        <v>119</v>
      </c>
      <c r="I7250" t="s">
        <v>6710</v>
      </c>
    </row>
    <row r="7251" spans="1:9" x14ac:dyDescent="0.35">
      <c r="A7251" t="s">
        <v>14</v>
      </c>
      <c r="B7251" t="s">
        <v>6717</v>
      </c>
      <c r="C7251" t="s">
        <v>3858</v>
      </c>
      <c r="D7251" t="s">
        <v>3859</v>
      </c>
      <c r="E7251">
        <v>10289</v>
      </c>
      <c r="F7251" s="60">
        <v>4988.2011430545199</v>
      </c>
      <c r="G7251" s="60">
        <v>51323601.560888</v>
      </c>
      <c r="H7251">
        <v>117</v>
      </c>
      <c r="I7251" t="s">
        <v>6710</v>
      </c>
    </row>
    <row r="7252" spans="1:9" x14ac:dyDescent="0.35">
      <c r="A7252" t="s">
        <v>14</v>
      </c>
      <c r="B7252" t="s">
        <v>6717</v>
      </c>
      <c r="C7252" t="s">
        <v>3860</v>
      </c>
      <c r="D7252" t="s">
        <v>3861</v>
      </c>
      <c r="E7252">
        <v>1372</v>
      </c>
      <c r="F7252" s="60">
        <v>6463.1982713308998</v>
      </c>
      <c r="G7252" s="60">
        <v>8867508.0282659996</v>
      </c>
      <c r="H7252">
        <v>117</v>
      </c>
      <c r="I7252" t="s">
        <v>6710</v>
      </c>
    </row>
    <row r="7253" spans="1:9" x14ac:dyDescent="0.35">
      <c r="A7253" t="s">
        <v>14</v>
      </c>
      <c r="B7253" t="s">
        <v>6717</v>
      </c>
      <c r="C7253" t="s">
        <v>3862</v>
      </c>
      <c r="D7253" t="s">
        <v>3863</v>
      </c>
      <c r="E7253">
        <v>1424</v>
      </c>
      <c r="F7253" s="60">
        <v>5729.1454419417096</v>
      </c>
      <c r="G7253" s="60">
        <v>8158303.1093249898</v>
      </c>
      <c r="H7253">
        <v>117</v>
      </c>
      <c r="I7253" t="s">
        <v>6710</v>
      </c>
    </row>
    <row r="7254" spans="1:9" x14ac:dyDescent="0.35">
      <c r="A7254" t="s">
        <v>14</v>
      </c>
      <c r="B7254" t="s">
        <v>6717</v>
      </c>
      <c r="C7254" t="s">
        <v>3864</v>
      </c>
      <c r="D7254" t="s">
        <v>3865</v>
      </c>
      <c r="E7254">
        <v>867</v>
      </c>
      <c r="F7254" s="60">
        <v>5212.0314718212203</v>
      </c>
      <c r="G7254" s="60">
        <v>4518831.2860690001</v>
      </c>
      <c r="H7254">
        <v>116</v>
      </c>
      <c r="I7254" t="s">
        <v>6710</v>
      </c>
    </row>
    <row r="7255" spans="1:9" x14ac:dyDescent="0.35">
      <c r="A7255" t="s">
        <v>14</v>
      </c>
      <c r="B7255" t="s">
        <v>6717</v>
      </c>
      <c r="C7255" t="s">
        <v>3866</v>
      </c>
      <c r="D7255" t="s">
        <v>3867</v>
      </c>
      <c r="E7255">
        <v>1681</v>
      </c>
      <c r="F7255" s="60">
        <v>6689.3161966603202</v>
      </c>
      <c r="G7255" s="60">
        <v>11244740.526586</v>
      </c>
      <c r="H7255">
        <v>117</v>
      </c>
      <c r="I7255" t="s">
        <v>6710</v>
      </c>
    </row>
    <row r="7256" spans="1:9" x14ac:dyDescent="0.35">
      <c r="A7256" t="s">
        <v>14</v>
      </c>
      <c r="B7256" t="s">
        <v>6717</v>
      </c>
      <c r="C7256" t="s">
        <v>3868</v>
      </c>
      <c r="D7256" t="s">
        <v>3869</v>
      </c>
      <c r="E7256">
        <v>1357</v>
      </c>
      <c r="F7256" s="60">
        <v>6062.5595383898199</v>
      </c>
      <c r="G7256" s="60">
        <v>8226893.2935949899</v>
      </c>
      <c r="H7256">
        <v>114</v>
      </c>
      <c r="I7256" t="s">
        <v>6710</v>
      </c>
    </row>
    <row r="7257" spans="1:9" x14ac:dyDescent="0.35">
      <c r="A7257" t="s">
        <v>14</v>
      </c>
      <c r="B7257" t="s">
        <v>6717</v>
      </c>
      <c r="C7257" t="s">
        <v>3870</v>
      </c>
      <c r="D7257" t="s">
        <v>3871</v>
      </c>
      <c r="E7257">
        <v>767</v>
      </c>
      <c r="F7257" s="60">
        <v>5454.8303764406701</v>
      </c>
      <c r="G7257" s="60">
        <v>4183854.89873</v>
      </c>
      <c r="H7257">
        <v>110</v>
      </c>
      <c r="I7257" t="s">
        <v>6710</v>
      </c>
    </row>
    <row r="7258" spans="1:9" x14ac:dyDescent="0.35">
      <c r="A7258" t="s">
        <v>14</v>
      </c>
      <c r="B7258" t="s">
        <v>6717</v>
      </c>
      <c r="C7258" t="s">
        <v>3872</v>
      </c>
      <c r="D7258" t="s">
        <v>3873</v>
      </c>
      <c r="E7258">
        <v>911</v>
      </c>
      <c r="F7258" s="60">
        <v>5463.4565375060301</v>
      </c>
      <c r="G7258" s="60">
        <v>4977208.9056679998</v>
      </c>
      <c r="H7258">
        <v>108</v>
      </c>
      <c r="I7258" t="s">
        <v>6710</v>
      </c>
    </row>
    <row r="7259" spans="1:9" x14ac:dyDescent="0.35">
      <c r="A7259" t="s">
        <v>14</v>
      </c>
      <c r="B7259" t="s">
        <v>6717</v>
      </c>
      <c r="C7259" t="s">
        <v>3874</v>
      </c>
      <c r="D7259" t="s">
        <v>3875</v>
      </c>
      <c r="E7259">
        <v>1192</v>
      </c>
      <c r="F7259" s="60">
        <v>4891.36733974664</v>
      </c>
      <c r="G7259" s="60">
        <v>5830509.8689780002</v>
      </c>
      <c r="H7259">
        <v>112</v>
      </c>
      <c r="I7259" t="s">
        <v>6710</v>
      </c>
    </row>
    <row r="7260" spans="1:9" x14ac:dyDescent="0.35">
      <c r="A7260" t="s">
        <v>14</v>
      </c>
      <c r="B7260" t="s">
        <v>6717</v>
      </c>
      <c r="C7260" t="s">
        <v>3876</v>
      </c>
      <c r="D7260" t="s">
        <v>3877</v>
      </c>
      <c r="E7260">
        <v>1625</v>
      </c>
      <c r="F7260" s="60">
        <v>4564.3248863489198</v>
      </c>
      <c r="G7260" s="60">
        <v>7417027.9403170003</v>
      </c>
      <c r="H7260">
        <v>115</v>
      </c>
      <c r="I7260" t="s">
        <v>6710</v>
      </c>
    </row>
    <row r="7261" spans="1:9" x14ac:dyDescent="0.35">
      <c r="A7261" t="s">
        <v>14</v>
      </c>
      <c r="B7261" t="s">
        <v>6717</v>
      </c>
      <c r="C7261" t="s">
        <v>3878</v>
      </c>
      <c r="D7261" t="s">
        <v>3879</v>
      </c>
      <c r="E7261">
        <v>4459</v>
      </c>
      <c r="F7261" s="60">
        <v>5839.1696282148496</v>
      </c>
      <c r="G7261" s="60">
        <v>26036857.37221</v>
      </c>
      <c r="H7261">
        <v>118</v>
      </c>
      <c r="I7261" t="s">
        <v>6710</v>
      </c>
    </row>
    <row r="7262" spans="1:9" x14ac:dyDescent="0.35">
      <c r="A7262" t="s">
        <v>14</v>
      </c>
      <c r="B7262" t="s">
        <v>6717</v>
      </c>
      <c r="C7262" t="s">
        <v>3880</v>
      </c>
      <c r="D7262" t="s">
        <v>3881</v>
      </c>
      <c r="E7262">
        <v>4623</v>
      </c>
      <c r="F7262" s="60">
        <v>5235.8606422388002</v>
      </c>
      <c r="G7262" s="60">
        <v>24205383.749069899</v>
      </c>
      <c r="H7262">
        <v>118</v>
      </c>
      <c r="I7262" t="s">
        <v>6710</v>
      </c>
    </row>
    <row r="7263" spans="1:9" x14ac:dyDescent="0.35">
      <c r="A7263" t="s">
        <v>14</v>
      </c>
      <c r="B7263" t="s">
        <v>6717</v>
      </c>
      <c r="C7263" t="s">
        <v>3882</v>
      </c>
      <c r="D7263" t="s">
        <v>3883</v>
      </c>
      <c r="E7263">
        <v>5025</v>
      </c>
      <c r="F7263" s="60">
        <v>4929.8613322664596</v>
      </c>
      <c r="G7263" s="60">
        <v>24772553.194639001</v>
      </c>
      <c r="H7263">
        <v>119</v>
      </c>
      <c r="I7263" t="s">
        <v>6710</v>
      </c>
    </row>
    <row r="7264" spans="1:9" x14ac:dyDescent="0.35">
      <c r="A7264" t="s">
        <v>14</v>
      </c>
      <c r="B7264" t="s">
        <v>6717</v>
      </c>
      <c r="C7264" t="s">
        <v>3884</v>
      </c>
      <c r="D7264" t="s">
        <v>3885</v>
      </c>
      <c r="E7264">
        <v>9723</v>
      </c>
      <c r="F7264" s="60">
        <v>6948.0899979436299</v>
      </c>
      <c r="G7264" s="60">
        <v>67556279.050005898</v>
      </c>
      <c r="H7264">
        <v>118</v>
      </c>
      <c r="I7264" t="s">
        <v>6710</v>
      </c>
    </row>
    <row r="7265" spans="1:9" x14ac:dyDescent="0.35">
      <c r="A7265" t="s">
        <v>14</v>
      </c>
      <c r="B7265" t="s">
        <v>6717</v>
      </c>
      <c r="C7265" t="s">
        <v>3886</v>
      </c>
      <c r="D7265" t="s">
        <v>3887</v>
      </c>
      <c r="E7265">
        <v>9060</v>
      </c>
      <c r="F7265" s="60">
        <v>6062.4490108377504</v>
      </c>
      <c r="G7265" s="60">
        <v>54925788.03819</v>
      </c>
      <c r="H7265">
        <v>118</v>
      </c>
      <c r="I7265" t="s">
        <v>6710</v>
      </c>
    </row>
    <row r="7266" spans="1:9" x14ac:dyDescent="0.35">
      <c r="A7266" t="s">
        <v>14</v>
      </c>
      <c r="B7266" t="s">
        <v>6717</v>
      </c>
      <c r="C7266" t="s">
        <v>3888</v>
      </c>
      <c r="D7266" t="s">
        <v>3889</v>
      </c>
      <c r="E7266">
        <v>7249</v>
      </c>
      <c r="F7266" s="60">
        <v>5644.2023514870998</v>
      </c>
      <c r="G7266" s="60">
        <v>40914822.845929898</v>
      </c>
      <c r="H7266">
        <v>118</v>
      </c>
      <c r="I7266" t="s">
        <v>6710</v>
      </c>
    </row>
    <row r="7267" spans="1:9" x14ac:dyDescent="0.35">
      <c r="A7267" t="s">
        <v>14</v>
      </c>
      <c r="B7267" t="s">
        <v>6717</v>
      </c>
      <c r="C7267" t="s">
        <v>3890</v>
      </c>
      <c r="D7267" t="s">
        <v>3891</v>
      </c>
      <c r="E7267">
        <v>558</v>
      </c>
      <c r="F7267" s="60">
        <v>7267.3508266935396</v>
      </c>
      <c r="G7267" s="60">
        <v>4055181.7612949898</v>
      </c>
      <c r="H7267">
        <v>109</v>
      </c>
      <c r="I7267" t="s">
        <v>6710</v>
      </c>
    </row>
    <row r="7268" spans="1:9" x14ac:dyDescent="0.35">
      <c r="A7268" t="s">
        <v>14</v>
      </c>
      <c r="B7268" t="s">
        <v>6717</v>
      </c>
      <c r="C7268" t="s">
        <v>3892</v>
      </c>
      <c r="D7268" t="s">
        <v>3893</v>
      </c>
      <c r="E7268">
        <v>773</v>
      </c>
      <c r="F7268" s="60">
        <v>6091.0897697063301</v>
      </c>
      <c r="G7268" s="60">
        <v>4708412.3919829996</v>
      </c>
      <c r="H7268">
        <v>115</v>
      </c>
      <c r="I7268" t="s">
        <v>6710</v>
      </c>
    </row>
    <row r="7269" spans="1:9" x14ac:dyDescent="0.35">
      <c r="A7269" t="s">
        <v>14</v>
      </c>
      <c r="B7269" t="s">
        <v>6717</v>
      </c>
      <c r="C7269" t="s">
        <v>3894</v>
      </c>
      <c r="D7269" t="s">
        <v>3895</v>
      </c>
      <c r="E7269">
        <v>351</v>
      </c>
      <c r="F7269" s="60">
        <v>5542.4944992820501</v>
      </c>
      <c r="G7269" s="60">
        <v>1945415.5692479999</v>
      </c>
      <c r="H7269">
        <v>102</v>
      </c>
      <c r="I7269" t="s">
        <v>6710</v>
      </c>
    </row>
    <row r="7270" spans="1:9" x14ac:dyDescent="0.35">
      <c r="A7270" t="s">
        <v>14</v>
      </c>
      <c r="B7270" t="s">
        <v>6717</v>
      </c>
      <c r="C7270" t="s">
        <v>3896</v>
      </c>
      <c r="D7270" t="s">
        <v>3897</v>
      </c>
      <c r="E7270">
        <v>1456</v>
      </c>
      <c r="F7270" s="60">
        <v>7917.07048723763</v>
      </c>
      <c r="G7270" s="60">
        <v>11527254.6294179</v>
      </c>
      <c r="H7270">
        <v>116</v>
      </c>
      <c r="I7270" t="s">
        <v>6710</v>
      </c>
    </row>
    <row r="7271" spans="1:9" x14ac:dyDescent="0.35">
      <c r="A7271" t="s">
        <v>14</v>
      </c>
      <c r="B7271" t="s">
        <v>6717</v>
      </c>
      <c r="C7271" t="s">
        <v>3898</v>
      </c>
      <c r="D7271" t="s">
        <v>3899</v>
      </c>
      <c r="E7271">
        <v>1434</v>
      </c>
      <c r="F7271" s="60">
        <v>7088.6702920571697</v>
      </c>
      <c r="G7271" s="60">
        <v>10165153.198809899</v>
      </c>
      <c r="H7271">
        <v>117</v>
      </c>
      <c r="I7271" t="s">
        <v>6710</v>
      </c>
    </row>
    <row r="7272" spans="1:9" x14ac:dyDescent="0.35">
      <c r="A7272" t="s">
        <v>14</v>
      </c>
      <c r="B7272" t="s">
        <v>6717</v>
      </c>
      <c r="C7272" t="s">
        <v>3900</v>
      </c>
      <c r="D7272" t="s">
        <v>3901</v>
      </c>
      <c r="E7272">
        <v>613</v>
      </c>
      <c r="F7272" s="60">
        <v>6640.2621662267502</v>
      </c>
      <c r="G7272" s="60">
        <v>4070480.707897</v>
      </c>
      <c r="H7272">
        <v>112</v>
      </c>
      <c r="I7272" t="s">
        <v>6710</v>
      </c>
    </row>
    <row r="7273" spans="1:9" x14ac:dyDescent="0.35">
      <c r="A7273" t="s">
        <v>14</v>
      </c>
      <c r="B7273" t="s">
        <v>6717</v>
      </c>
      <c r="C7273" t="s">
        <v>3902</v>
      </c>
      <c r="D7273" t="s">
        <v>3903</v>
      </c>
      <c r="E7273">
        <v>7700</v>
      </c>
      <c r="F7273" s="60">
        <v>7580.30814182428</v>
      </c>
      <c r="G7273" s="60">
        <v>58368372.692047</v>
      </c>
      <c r="H7273">
        <v>118</v>
      </c>
      <c r="I7273" t="s">
        <v>6710</v>
      </c>
    </row>
    <row r="7274" spans="1:9" x14ac:dyDescent="0.35">
      <c r="A7274" t="s">
        <v>14</v>
      </c>
      <c r="B7274" t="s">
        <v>6717</v>
      </c>
      <c r="C7274" t="s">
        <v>3904</v>
      </c>
      <c r="D7274" t="s">
        <v>3905</v>
      </c>
      <c r="E7274">
        <v>13402</v>
      </c>
      <c r="F7274" s="60">
        <v>6299.1742291660103</v>
      </c>
      <c r="G7274" s="60">
        <v>84421533.019282997</v>
      </c>
      <c r="H7274">
        <v>119</v>
      </c>
      <c r="I7274" t="s">
        <v>6710</v>
      </c>
    </row>
    <row r="7275" spans="1:9" x14ac:dyDescent="0.35">
      <c r="A7275" t="s">
        <v>14</v>
      </c>
      <c r="B7275" t="s">
        <v>6717</v>
      </c>
      <c r="C7275" t="s">
        <v>3906</v>
      </c>
      <c r="D7275" t="s">
        <v>3907</v>
      </c>
      <c r="E7275">
        <v>12802</v>
      </c>
      <c r="F7275" s="60">
        <v>5560.5930080423304</v>
      </c>
      <c r="G7275" s="60">
        <v>71186711.688958004</v>
      </c>
      <c r="H7275">
        <v>120</v>
      </c>
      <c r="I7275" t="s">
        <v>6710</v>
      </c>
    </row>
    <row r="7276" spans="1:9" x14ac:dyDescent="0.35">
      <c r="A7276" t="s">
        <v>14</v>
      </c>
      <c r="B7276" t="s">
        <v>6717</v>
      </c>
      <c r="C7276" t="s">
        <v>3908</v>
      </c>
      <c r="D7276" t="s">
        <v>3909</v>
      </c>
      <c r="E7276">
        <v>15139</v>
      </c>
      <c r="F7276" s="60">
        <v>9660.2035623317897</v>
      </c>
      <c r="G7276" s="60">
        <v>146245821.73014101</v>
      </c>
      <c r="H7276">
        <v>119</v>
      </c>
      <c r="I7276" t="s">
        <v>6710</v>
      </c>
    </row>
    <row r="7277" spans="1:9" x14ac:dyDescent="0.35">
      <c r="A7277" t="s">
        <v>14</v>
      </c>
      <c r="B7277" t="s">
        <v>6717</v>
      </c>
      <c r="C7277" t="s">
        <v>3910</v>
      </c>
      <c r="D7277" t="s">
        <v>3911</v>
      </c>
      <c r="E7277">
        <v>30662</v>
      </c>
      <c r="F7277" s="60">
        <v>7925.8415201772796</v>
      </c>
      <c r="G7277" s="60">
        <v>243022152.69167599</v>
      </c>
      <c r="H7277">
        <v>118</v>
      </c>
      <c r="I7277" t="s">
        <v>6710</v>
      </c>
    </row>
    <row r="7278" spans="1:9" x14ac:dyDescent="0.35">
      <c r="A7278" t="s">
        <v>14</v>
      </c>
      <c r="B7278" t="s">
        <v>6717</v>
      </c>
      <c r="C7278" t="s">
        <v>3912</v>
      </c>
      <c r="D7278" t="s">
        <v>3913</v>
      </c>
      <c r="E7278">
        <v>47570</v>
      </c>
      <c r="F7278" s="60">
        <v>6864.6509292517903</v>
      </c>
      <c r="G7278" s="60">
        <v>326551444.70450699</v>
      </c>
      <c r="H7278">
        <v>119</v>
      </c>
      <c r="I7278" t="s">
        <v>6710</v>
      </c>
    </row>
    <row r="7279" spans="1:9" x14ac:dyDescent="0.35">
      <c r="A7279" t="s">
        <v>14</v>
      </c>
      <c r="B7279" t="s">
        <v>6717</v>
      </c>
      <c r="C7279" t="s">
        <v>3914</v>
      </c>
      <c r="D7279" t="s">
        <v>3915</v>
      </c>
      <c r="E7279">
        <v>16</v>
      </c>
      <c r="F7279" s="60">
        <v>2861.0585026875001</v>
      </c>
      <c r="G7279" s="60">
        <v>45776.936043000002</v>
      </c>
      <c r="H7279">
        <v>10</v>
      </c>
      <c r="I7279" t="s">
        <v>6710</v>
      </c>
    </row>
    <row r="7280" spans="1:9" x14ac:dyDescent="0.35">
      <c r="A7280" t="s">
        <v>14</v>
      </c>
      <c r="B7280" t="s">
        <v>6717</v>
      </c>
      <c r="C7280" t="s">
        <v>3916</v>
      </c>
      <c r="D7280" t="s">
        <v>3917</v>
      </c>
      <c r="E7280">
        <v>9</v>
      </c>
      <c r="F7280" s="60">
        <v>2078.5047973333299</v>
      </c>
      <c r="G7280" s="60">
        <v>18706.543175999999</v>
      </c>
      <c r="H7280">
        <v>2</v>
      </c>
      <c r="I7280" t="s">
        <v>6710</v>
      </c>
    </row>
    <row r="7281" spans="1:9" x14ac:dyDescent="0.35">
      <c r="A7281" t="s">
        <v>14</v>
      </c>
      <c r="B7281" t="s">
        <v>6717</v>
      </c>
      <c r="C7281" t="s">
        <v>3918</v>
      </c>
      <c r="D7281" t="s">
        <v>3919</v>
      </c>
      <c r="E7281">
        <v>2398</v>
      </c>
      <c r="F7281" s="60">
        <v>4788.2939342518703</v>
      </c>
      <c r="G7281" s="60">
        <v>11482328.854335999</v>
      </c>
      <c r="H7281">
        <v>93</v>
      </c>
      <c r="I7281" t="s">
        <v>6710</v>
      </c>
    </row>
    <row r="7282" spans="1:9" x14ac:dyDescent="0.35">
      <c r="A7282" t="s">
        <v>14</v>
      </c>
      <c r="B7282" t="s">
        <v>6717</v>
      </c>
      <c r="C7282" t="s">
        <v>3920</v>
      </c>
      <c r="D7282" t="s">
        <v>3921</v>
      </c>
      <c r="E7282">
        <v>4948</v>
      </c>
      <c r="F7282" s="60">
        <v>2711.2662029747298</v>
      </c>
      <c r="G7282" s="60">
        <v>13415345.172319001</v>
      </c>
      <c r="H7282">
        <v>104</v>
      </c>
      <c r="I7282" t="s">
        <v>6710</v>
      </c>
    </row>
    <row r="7283" spans="1:9" x14ac:dyDescent="0.35">
      <c r="A7283" t="s">
        <v>14</v>
      </c>
      <c r="B7283" t="s">
        <v>6717</v>
      </c>
      <c r="C7283" t="s">
        <v>3922</v>
      </c>
      <c r="D7283" t="s">
        <v>3923</v>
      </c>
      <c r="E7283">
        <v>28282</v>
      </c>
      <c r="F7283" s="60">
        <v>2126.8312953516001</v>
      </c>
      <c r="G7283" s="60">
        <v>60151042.695133902</v>
      </c>
      <c r="H7283">
        <v>114</v>
      </c>
      <c r="I7283" t="s">
        <v>6710</v>
      </c>
    </row>
    <row r="7284" spans="1:9" x14ac:dyDescent="0.35">
      <c r="A7284" t="s">
        <v>14</v>
      </c>
      <c r="B7284" t="s">
        <v>6717</v>
      </c>
      <c r="C7284" t="s">
        <v>3924</v>
      </c>
      <c r="D7284" t="s">
        <v>3925</v>
      </c>
      <c r="E7284">
        <v>11259</v>
      </c>
      <c r="F7284" s="60">
        <v>1979.9600027333599</v>
      </c>
      <c r="G7284" s="60">
        <v>22292369.670774899</v>
      </c>
      <c r="H7284">
        <v>113</v>
      </c>
      <c r="I7284" t="s">
        <v>6710</v>
      </c>
    </row>
    <row r="7285" spans="1:9" x14ac:dyDescent="0.35">
      <c r="A7285" t="s">
        <v>14</v>
      </c>
      <c r="B7285" t="s">
        <v>6717</v>
      </c>
      <c r="C7285" t="s">
        <v>3926</v>
      </c>
      <c r="D7285" t="s">
        <v>3927</v>
      </c>
      <c r="E7285">
        <v>794</v>
      </c>
      <c r="F7285" s="60">
        <v>9365.7744905276995</v>
      </c>
      <c r="G7285" s="60">
        <v>7436424.945479</v>
      </c>
      <c r="H7285">
        <v>73</v>
      </c>
      <c r="I7285" t="s">
        <v>6710</v>
      </c>
    </row>
    <row r="7286" spans="1:9" x14ac:dyDescent="0.35">
      <c r="A7286" t="s">
        <v>14</v>
      </c>
      <c r="B7286" t="s">
        <v>6717</v>
      </c>
      <c r="C7286" t="s">
        <v>3928</v>
      </c>
      <c r="D7286" t="s">
        <v>3929</v>
      </c>
      <c r="E7286">
        <v>2208</v>
      </c>
      <c r="F7286" s="60">
        <v>3786.2415141163901</v>
      </c>
      <c r="G7286" s="60">
        <v>8360021.2631689999</v>
      </c>
      <c r="H7286">
        <v>102</v>
      </c>
      <c r="I7286" t="s">
        <v>6710</v>
      </c>
    </row>
    <row r="7287" spans="1:9" x14ac:dyDescent="0.35">
      <c r="A7287" t="s">
        <v>14</v>
      </c>
      <c r="B7287" t="s">
        <v>6717</v>
      </c>
      <c r="C7287" t="s">
        <v>3930</v>
      </c>
      <c r="D7287" t="s">
        <v>3931</v>
      </c>
      <c r="E7287">
        <v>609</v>
      </c>
      <c r="F7287" s="60">
        <v>2145.7557235960599</v>
      </c>
      <c r="G7287" s="60">
        <v>1306765.2356700001</v>
      </c>
      <c r="H7287">
        <v>57</v>
      </c>
      <c r="I7287" t="s">
        <v>6710</v>
      </c>
    </row>
    <row r="7288" spans="1:9" x14ac:dyDescent="0.35">
      <c r="A7288" t="s">
        <v>14</v>
      </c>
      <c r="B7288" t="s">
        <v>6717</v>
      </c>
      <c r="C7288" t="s">
        <v>3932</v>
      </c>
      <c r="D7288" t="s">
        <v>3933</v>
      </c>
      <c r="E7288">
        <v>326</v>
      </c>
      <c r="F7288" s="60">
        <v>7185.3399967208597</v>
      </c>
      <c r="G7288" s="60">
        <v>2342420.8389309999</v>
      </c>
      <c r="H7288">
        <v>72</v>
      </c>
      <c r="I7288" t="s">
        <v>6710</v>
      </c>
    </row>
    <row r="7289" spans="1:9" x14ac:dyDescent="0.35">
      <c r="A7289" t="s">
        <v>14</v>
      </c>
      <c r="B7289" t="s">
        <v>6717</v>
      </c>
      <c r="C7289" t="s">
        <v>3934</v>
      </c>
      <c r="D7289" t="s">
        <v>3935</v>
      </c>
      <c r="E7289">
        <v>591</v>
      </c>
      <c r="F7289" s="60">
        <v>4742.3816429763101</v>
      </c>
      <c r="G7289" s="60">
        <v>2802747.55099899</v>
      </c>
      <c r="H7289">
        <v>97</v>
      </c>
      <c r="I7289" t="s">
        <v>6710</v>
      </c>
    </row>
    <row r="7290" spans="1:9" x14ac:dyDescent="0.35">
      <c r="A7290" t="s">
        <v>14</v>
      </c>
      <c r="B7290" t="s">
        <v>6717</v>
      </c>
      <c r="C7290" t="s">
        <v>3936</v>
      </c>
      <c r="D7290" t="s">
        <v>3937</v>
      </c>
      <c r="E7290">
        <v>603</v>
      </c>
      <c r="F7290" s="60">
        <v>3813.4277729452701</v>
      </c>
      <c r="G7290" s="60">
        <v>2299496.9470859901</v>
      </c>
      <c r="H7290">
        <v>105</v>
      </c>
      <c r="I7290" t="s">
        <v>6710</v>
      </c>
    </row>
    <row r="7291" spans="1:9" x14ac:dyDescent="0.35">
      <c r="A7291" t="s">
        <v>14</v>
      </c>
      <c r="B7291" t="s">
        <v>6717</v>
      </c>
      <c r="C7291" t="s">
        <v>3938</v>
      </c>
      <c r="D7291" t="s">
        <v>3939</v>
      </c>
      <c r="E7291">
        <v>1148</v>
      </c>
      <c r="F7291" s="60">
        <v>3297.7940573641099</v>
      </c>
      <c r="G7291" s="60">
        <v>3785867.577854</v>
      </c>
      <c r="H7291">
        <v>119</v>
      </c>
      <c r="I7291" t="s">
        <v>6710</v>
      </c>
    </row>
    <row r="7292" spans="1:9" x14ac:dyDescent="0.35">
      <c r="A7292" t="s">
        <v>14</v>
      </c>
      <c r="B7292" t="s">
        <v>6717</v>
      </c>
      <c r="C7292" t="s">
        <v>3940</v>
      </c>
      <c r="D7292" t="s">
        <v>3941</v>
      </c>
      <c r="E7292">
        <v>1866</v>
      </c>
      <c r="F7292" s="60">
        <v>3029.7562405685899</v>
      </c>
      <c r="G7292" s="60">
        <v>5653525.1449009897</v>
      </c>
      <c r="H7292">
        <v>119</v>
      </c>
      <c r="I7292" t="s">
        <v>6710</v>
      </c>
    </row>
    <row r="7293" spans="1:9" x14ac:dyDescent="0.35">
      <c r="A7293" t="s">
        <v>14</v>
      </c>
      <c r="B7293" t="s">
        <v>6717</v>
      </c>
      <c r="C7293" t="s">
        <v>3942</v>
      </c>
      <c r="D7293" t="s">
        <v>3943</v>
      </c>
      <c r="E7293">
        <v>3270</v>
      </c>
      <c r="F7293" s="60">
        <v>2285.1798209819499</v>
      </c>
      <c r="G7293" s="60">
        <v>7472538.01461099</v>
      </c>
      <c r="H7293">
        <v>121</v>
      </c>
      <c r="I7293" t="s">
        <v>6710</v>
      </c>
    </row>
    <row r="7294" spans="1:9" x14ac:dyDescent="0.35">
      <c r="A7294" t="s">
        <v>14</v>
      </c>
      <c r="B7294" t="s">
        <v>6717</v>
      </c>
      <c r="C7294" t="s">
        <v>3944</v>
      </c>
      <c r="D7294" t="s">
        <v>3945</v>
      </c>
      <c r="E7294">
        <v>169</v>
      </c>
      <c r="F7294" s="60">
        <v>4816.6390262899404</v>
      </c>
      <c r="G7294" s="60">
        <v>814011.99544299999</v>
      </c>
      <c r="H7294">
        <v>57</v>
      </c>
      <c r="I7294" t="s">
        <v>6710</v>
      </c>
    </row>
    <row r="7295" spans="1:9" x14ac:dyDescent="0.35">
      <c r="A7295" t="s">
        <v>14</v>
      </c>
      <c r="B7295" t="s">
        <v>6717</v>
      </c>
      <c r="C7295" t="s">
        <v>3946</v>
      </c>
      <c r="D7295" t="s">
        <v>3947</v>
      </c>
      <c r="E7295">
        <v>427</v>
      </c>
      <c r="F7295" s="60">
        <v>2903.0778091475399</v>
      </c>
      <c r="G7295" s="60">
        <v>1239614.2245060001</v>
      </c>
      <c r="H7295">
        <v>93</v>
      </c>
      <c r="I7295" t="s">
        <v>6710</v>
      </c>
    </row>
    <row r="7296" spans="1:9" x14ac:dyDescent="0.35">
      <c r="A7296" t="s">
        <v>14</v>
      </c>
      <c r="B7296" t="s">
        <v>6717</v>
      </c>
      <c r="C7296" t="s">
        <v>3948</v>
      </c>
      <c r="D7296" t="s">
        <v>3949</v>
      </c>
      <c r="E7296">
        <v>698</v>
      </c>
      <c r="F7296" s="60">
        <v>2940.0539823409699</v>
      </c>
      <c r="G7296" s="60">
        <v>2052157.679674</v>
      </c>
      <c r="H7296">
        <v>112</v>
      </c>
      <c r="I7296" t="s">
        <v>6710</v>
      </c>
    </row>
    <row r="7297" spans="1:9" x14ac:dyDescent="0.35">
      <c r="A7297" t="s">
        <v>14</v>
      </c>
      <c r="B7297" t="s">
        <v>6717</v>
      </c>
      <c r="C7297" t="s">
        <v>3950</v>
      </c>
      <c r="D7297" t="s">
        <v>3951</v>
      </c>
      <c r="E7297">
        <v>1427</v>
      </c>
      <c r="F7297" s="60">
        <v>2362.9900645437901</v>
      </c>
      <c r="G7297" s="60">
        <v>3371986.822104</v>
      </c>
      <c r="H7297">
        <v>121</v>
      </c>
      <c r="I7297" t="s">
        <v>6710</v>
      </c>
    </row>
    <row r="7298" spans="1:9" x14ac:dyDescent="0.35">
      <c r="A7298" t="s">
        <v>14</v>
      </c>
      <c r="B7298" t="s">
        <v>6717</v>
      </c>
      <c r="C7298" t="s">
        <v>3952</v>
      </c>
      <c r="D7298" t="s">
        <v>3953</v>
      </c>
      <c r="E7298">
        <v>2695</v>
      </c>
      <c r="F7298" s="60">
        <v>2259.6627340382101</v>
      </c>
      <c r="G7298" s="60">
        <v>6089791.0682330001</v>
      </c>
      <c r="H7298">
        <v>120</v>
      </c>
      <c r="I7298" t="s">
        <v>6710</v>
      </c>
    </row>
    <row r="7299" spans="1:9" x14ac:dyDescent="0.35">
      <c r="A7299" t="s">
        <v>14</v>
      </c>
      <c r="B7299" t="s">
        <v>6717</v>
      </c>
      <c r="C7299" t="s">
        <v>3954</v>
      </c>
      <c r="D7299" t="s">
        <v>3955</v>
      </c>
      <c r="E7299">
        <v>2872</v>
      </c>
      <c r="F7299" s="60">
        <v>1914.9417722186599</v>
      </c>
      <c r="G7299" s="60">
        <v>5499712.769812</v>
      </c>
      <c r="H7299">
        <v>119</v>
      </c>
      <c r="I7299" t="s">
        <v>6710</v>
      </c>
    </row>
    <row r="7300" spans="1:9" x14ac:dyDescent="0.35">
      <c r="A7300" t="s">
        <v>14</v>
      </c>
      <c r="B7300" t="s">
        <v>6717</v>
      </c>
      <c r="C7300" t="s">
        <v>3956</v>
      </c>
      <c r="D7300" t="s">
        <v>3957</v>
      </c>
      <c r="E7300">
        <v>377</v>
      </c>
      <c r="F7300" s="60">
        <v>6906.6544920503902</v>
      </c>
      <c r="G7300" s="60">
        <v>2603808.7435030001</v>
      </c>
      <c r="H7300">
        <v>88</v>
      </c>
      <c r="I7300" t="s">
        <v>6710</v>
      </c>
    </row>
    <row r="7301" spans="1:9" x14ac:dyDescent="0.35">
      <c r="A7301" t="s">
        <v>14</v>
      </c>
      <c r="B7301" t="s">
        <v>6717</v>
      </c>
      <c r="C7301" t="s">
        <v>3958</v>
      </c>
      <c r="D7301" t="s">
        <v>3959</v>
      </c>
      <c r="E7301">
        <v>1310</v>
      </c>
      <c r="F7301" s="60">
        <v>3473.8726555923599</v>
      </c>
      <c r="G7301" s="60">
        <v>4550773.1788259903</v>
      </c>
      <c r="H7301">
        <v>118</v>
      </c>
      <c r="I7301" t="s">
        <v>6710</v>
      </c>
    </row>
    <row r="7302" spans="1:9" x14ac:dyDescent="0.35">
      <c r="A7302" t="s">
        <v>14</v>
      </c>
      <c r="B7302" t="s">
        <v>6717</v>
      </c>
      <c r="C7302" t="s">
        <v>3960</v>
      </c>
      <c r="D7302" t="s">
        <v>3961</v>
      </c>
      <c r="E7302">
        <v>3334</v>
      </c>
      <c r="F7302" s="60">
        <v>2414.6128475617802</v>
      </c>
      <c r="G7302" s="60">
        <v>8050319.2337710001</v>
      </c>
      <c r="H7302">
        <v>122</v>
      </c>
      <c r="I7302" t="s">
        <v>6710</v>
      </c>
    </row>
    <row r="7303" spans="1:9" x14ac:dyDescent="0.35">
      <c r="A7303" t="s">
        <v>14</v>
      </c>
      <c r="B7303" t="s">
        <v>6717</v>
      </c>
      <c r="C7303" t="s">
        <v>3962</v>
      </c>
      <c r="D7303" t="s">
        <v>3963</v>
      </c>
      <c r="E7303">
        <v>3861</v>
      </c>
      <c r="F7303" s="60">
        <v>1896.4790336016499</v>
      </c>
      <c r="G7303" s="60">
        <v>7322305.5487360004</v>
      </c>
      <c r="H7303">
        <v>123</v>
      </c>
      <c r="I7303" t="s">
        <v>6710</v>
      </c>
    </row>
    <row r="7304" spans="1:9" x14ac:dyDescent="0.35">
      <c r="A7304" t="s">
        <v>14</v>
      </c>
      <c r="B7304" t="s">
        <v>6717</v>
      </c>
      <c r="C7304" t="s">
        <v>3964</v>
      </c>
      <c r="D7304" t="s">
        <v>3965</v>
      </c>
      <c r="E7304">
        <v>787</v>
      </c>
      <c r="F7304" s="60">
        <v>3940.3766091651801</v>
      </c>
      <c r="G7304" s="60">
        <v>3101076.3914129999</v>
      </c>
      <c r="H7304">
        <v>108</v>
      </c>
      <c r="I7304" t="s">
        <v>6710</v>
      </c>
    </row>
    <row r="7305" spans="1:9" x14ac:dyDescent="0.35">
      <c r="A7305" t="s">
        <v>14</v>
      </c>
      <c r="B7305" t="s">
        <v>6717</v>
      </c>
      <c r="C7305" t="s">
        <v>3966</v>
      </c>
      <c r="D7305" t="s">
        <v>3967</v>
      </c>
      <c r="E7305">
        <v>2256</v>
      </c>
      <c r="F7305" s="60">
        <v>1803.4431896134699</v>
      </c>
      <c r="G7305" s="60">
        <v>4068567.83576799</v>
      </c>
      <c r="H7305">
        <v>117</v>
      </c>
      <c r="I7305" t="s">
        <v>6710</v>
      </c>
    </row>
    <row r="7306" spans="1:9" x14ac:dyDescent="0.35">
      <c r="A7306" t="s">
        <v>14</v>
      </c>
      <c r="B7306" t="s">
        <v>6717</v>
      </c>
      <c r="C7306" t="s">
        <v>3968</v>
      </c>
      <c r="D7306" t="s">
        <v>3969</v>
      </c>
      <c r="E7306">
        <v>1662</v>
      </c>
      <c r="F7306" s="60">
        <v>1249.9387639675001</v>
      </c>
      <c r="G7306" s="60">
        <v>2077398.2257139899</v>
      </c>
      <c r="H7306">
        <v>111</v>
      </c>
      <c r="I7306" t="s">
        <v>6710</v>
      </c>
    </row>
    <row r="7307" spans="1:9" x14ac:dyDescent="0.35">
      <c r="A7307" t="s">
        <v>14</v>
      </c>
      <c r="B7307" t="s">
        <v>6717</v>
      </c>
      <c r="C7307" t="s">
        <v>3970</v>
      </c>
      <c r="D7307" t="s">
        <v>3971</v>
      </c>
      <c r="E7307">
        <v>542</v>
      </c>
      <c r="F7307" s="60">
        <v>3631.92360279889</v>
      </c>
      <c r="G7307" s="60">
        <v>1968502.59271699</v>
      </c>
      <c r="H7307">
        <v>95</v>
      </c>
      <c r="I7307" t="s">
        <v>6710</v>
      </c>
    </row>
    <row r="7308" spans="1:9" x14ac:dyDescent="0.35">
      <c r="A7308" t="s">
        <v>14</v>
      </c>
      <c r="B7308" t="s">
        <v>6717</v>
      </c>
      <c r="C7308" t="s">
        <v>3972</v>
      </c>
      <c r="D7308" t="s">
        <v>3973</v>
      </c>
      <c r="E7308">
        <v>3025</v>
      </c>
      <c r="F7308" s="60">
        <v>2433.5402857193399</v>
      </c>
      <c r="G7308" s="60">
        <v>7361459.3643009998</v>
      </c>
      <c r="H7308">
        <v>121</v>
      </c>
      <c r="I7308" t="s">
        <v>6710</v>
      </c>
    </row>
    <row r="7309" spans="1:9" x14ac:dyDescent="0.35">
      <c r="A7309" t="s">
        <v>14</v>
      </c>
      <c r="B7309" t="s">
        <v>6717</v>
      </c>
      <c r="C7309" t="s">
        <v>3974</v>
      </c>
      <c r="D7309" t="s">
        <v>3975</v>
      </c>
      <c r="E7309">
        <v>1898</v>
      </c>
      <c r="F7309" s="60">
        <v>2141.44985978556</v>
      </c>
      <c r="G7309" s="60">
        <v>4064471.833873</v>
      </c>
      <c r="H7309">
        <v>119</v>
      </c>
      <c r="I7309" t="s">
        <v>6710</v>
      </c>
    </row>
    <row r="7310" spans="1:9" x14ac:dyDescent="0.35">
      <c r="A7310" t="s">
        <v>14</v>
      </c>
      <c r="B7310" t="s">
        <v>6717</v>
      </c>
      <c r="C7310" t="s">
        <v>3976</v>
      </c>
      <c r="D7310" t="s">
        <v>3977</v>
      </c>
      <c r="E7310">
        <v>375</v>
      </c>
      <c r="F7310" s="60">
        <v>13536.0823915893</v>
      </c>
      <c r="G7310" s="60">
        <v>5076030.8968460001</v>
      </c>
      <c r="H7310">
        <v>47</v>
      </c>
      <c r="I7310" t="s">
        <v>6710</v>
      </c>
    </row>
    <row r="7311" spans="1:9" x14ac:dyDescent="0.35">
      <c r="A7311" t="s">
        <v>14</v>
      </c>
      <c r="B7311" t="s">
        <v>6717</v>
      </c>
      <c r="C7311" t="s">
        <v>3978</v>
      </c>
      <c r="D7311" t="s">
        <v>3979</v>
      </c>
      <c r="E7311">
        <v>117</v>
      </c>
      <c r="F7311" s="60">
        <v>10502.788487957199</v>
      </c>
      <c r="G7311" s="60">
        <v>1228826.25309099</v>
      </c>
      <c r="H7311">
        <v>49</v>
      </c>
      <c r="I7311" t="s">
        <v>6710</v>
      </c>
    </row>
    <row r="7312" spans="1:9" x14ac:dyDescent="0.35">
      <c r="A7312" t="s">
        <v>14</v>
      </c>
      <c r="B7312" t="s">
        <v>6717</v>
      </c>
      <c r="C7312" t="s">
        <v>3980</v>
      </c>
      <c r="D7312" t="s">
        <v>3981</v>
      </c>
      <c r="E7312">
        <v>29</v>
      </c>
      <c r="F7312" s="60">
        <v>13817.420723724101</v>
      </c>
      <c r="G7312" s="60">
        <v>400705.20098800003</v>
      </c>
      <c r="H7312">
        <v>22</v>
      </c>
      <c r="I7312" t="s">
        <v>6710</v>
      </c>
    </row>
    <row r="7313" spans="1:9" x14ac:dyDescent="0.35">
      <c r="A7313" t="s">
        <v>14</v>
      </c>
      <c r="B7313" t="s">
        <v>6717</v>
      </c>
      <c r="C7313" t="s">
        <v>3982</v>
      </c>
      <c r="D7313" t="s">
        <v>3983</v>
      </c>
      <c r="E7313">
        <v>24</v>
      </c>
      <c r="F7313" s="60">
        <v>9061.9135383333305</v>
      </c>
      <c r="G7313" s="60">
        <v>217485.92491999999</v>
      </c>
      <c r="H7313">
        <v>17</v>
      </c>
      <c r="I7313" t="s">
        <v>6710</v>
      </c>
    </row>
    <row r="7314" spans="1:9" x14ac:dyDescent="0.35">
      <c r="A7314" t="s">
        <v>14</v>
      </c>
      <c r="B7314" t="s">
        <v>6717</v>
      </c>
      <c r="C7314" t="s">
        <v>3984</v>
      </c>
      <c r="D7314" t="s">
        <v>3985</v>
      </c>
      <c r="E7314">
        <v>1568</v>
      </c>
      <c r="F7314" s="60">
        <v>10540.774946781799</v>
      </c>
      <c r="G7314" s="60">
        <v>16527935.116553999</v>
      </c>
      <c r="H7314">
        <v>104</v>
      </c>
      <c r="I7314" t="s">
        <v>6710</v>
      </c>
    </row>
    <row r="7315" spans="1:9" x14ac:dyDescent="0.35">
      <c r="A7315" t="s">
        <v>14</v>
      </c>
      <c r="B7315" t="s">
        <v>6717</v>
      </c>
      <c r="C7315" t="s">
        <v>3986</v>
      </c>
      <c r="D7315" t="s">
        <v>3987</v>
      </c>
      <c r="E7315">
        <v>1367</v>
      </c>
      <c r="F7315" s="60">
        <v>8568.7371925442494</v>
      </c>
      <c r="G7315" s="60">
        <v>11713463.7422079</v>
      </c>
      <c r="H7315">
        <v>116</v>
      </c>
      <c r="I7315" t="s">
        <v>6710</v>
      </c>
    </row>
    <row r="7316" spans="1:9" x14ac:dyDescent="0.35">
      <c r="A7316" t="s">
        <v>14</v>
      </c>
      <c r="B7316" t="s">
        <v>6717</v>
      </c>
      <c r="C7316" t="s">
        <v>3988</v>
      </c>
      <c r="D7316" t="s">
        <v>3989</v>
      </c>
      <c r="E7316">
        <v>3134</v>
      </c>
      <c r="F7316" s="60">
        <v>5409.7916079604302</v>
      </c>
      <c r="G7316" s="60">
        <v>16954286.899347901</v>
      </c>
      <c r="H7316">
        <v>119</v>
      </c>
      <c r="I7316" t="s">
        <v>6710</v>
      </c>
    </row>
    <row r="7317" spans="1:9" x14ac:dyDescent="0.35">
      <c r="A7317" t="s">
        <v>14</v>
      </c>
      <c r="B7317" t="s">
        <v>6717</v>
      </c>
      <c r="C7317" t="s">
        <v>3990</v>
      </c>
      <c r="D7317" t="s">
        <v>3991</v>
      </c>
      <c r="E7317">
        <v>3818</v>
      </c>
      <c r="F7317" s="60">
        <v>3532.6501809502302</v>
      </c>
      <c r="G7317" s="60">
        <v>13487658.3908679</v>
      </c>
      <c r="H7317">
        <v>121</v>
      </c>
      <c r="I7317" t="s">
        <v>6710</v>
      </c>
    </row>
    <row r="7318" spans="1:9" x14ac:dyDescent="0.35">
      <c r="A7318" t="s">
        <v>14</v>
      </c>
      <c r="B7318" t="s">
        <v>6717</v>
      </c>
      <c r="C7318" t="s">
        <v>3992</v>
      </c>
      <c r="D7318" t="s">
        <v>3993</v>
      </c>
      <c r="E7318">
        <v>3871</v>
      </c>
      <c r="F7318" s="60">
        <v>2913.8234054618902</v>
      </c>
      <c r="G7318" s="60">
        <v>11279410.4025429</v>
      </c>
      <c r="H7318">
        <v>119</v>
      </c>
      <c r="I7318" t="s">
        <v>6710</v>
      </c>
    </row>
    <row r="7319" spans="1:9" x14ac:dyDescent="0.35">
      <c r="A7319" t="s">
        <v>14</v>
      </c>
      <c r="B7319" t="s">
        <v>6717</v>
      </c>
      <c r="C7319" t="s">
        <v>3994</v>
      </c>
      <c r="D7319" t="s">
        <v>3995</v>
      </c>
      <c r="E7319">
        <v>5807</v>
      </c>
      <c r="F7319" s="60">
        <v>2608.26303982228</v>
      </c>
      <c r="G7319" s="60">
        <v>15146183.472247999</v>
      </c>
      <c r="H7319">
        <v>122</v>
      </c>
      <c r="I7319" t="s">
        <v>6710</v>
      </c>
    </row>
    <row r="7320" spans="1:9" x14ac:dyDescent="0.35">
      <c r="A7320" t="s">
        <v>14</v>
      </c>
      <c r="B7320" t="s">
        <v>6717</v>
      </c>
      <c r="C7320" t="s">
        <v>3996</v>
      </c>
      <c r="D7320" t="s">
        <v>3997</v>
      </c>
      <c r="E7320">
        <v>1539</v>
      </c>
      <c r="F7320" s="60">
        <v>6479.6647892092196</v>
      </c>
      <c r="G7320" s="60">
        <v>9972204.1105929893</v>
      </c>
      <c r="H7320">
        <v>111</v>
      </c>
      <c r="I7320" t="s">
        <v>6710</v>
      </c>
    </row>
    <row r="7321" spans="1:9" x14ac:dyDescent="0.35">
      <c r="A7321" t="s">
        <v>14</v>
      </c>
      <c r="B7321" t="s">
        <v>6717</v>
      </c>
      <c r="C7321" t="s">
        <v>3998</v>
      </c>
      <c r="D7321" t="s">
        <v>3999</v>
      </c>
      <c r="E7321">
        <v>3790</v>
      </c>
      <c r="F7321" s="60">
        <v>3983.5261573905</v>
      </c>
      <c r="G7321" s="60">
        <v>15097564.13651</v>
      </c>
      <c r="H7321">
        <v>118</v>
      </c>
      <c r="I7321" t="s">
        <v>6710</v>
      </c>
    </row>
    <row r="7322" spans="1:9" x14ac:dyDescent="0.35">
      <c r="A7322" t="s">
        <v>14</v>
      </c>
      <c r="B7322" t="s">
        <v>6717</v>
      </c>
      <c r="C7322" t="s">
        <v>4000</v>
      </c>
      <c r="D7322" t="s">
        <v>4001</v>
      </c>
      <c r="E7322">
        <v>4032</v>
      </c>
      <c r="F7322" s="60">
        <v>3319.8512718583802</v>
      </c>
      <c r="G7322" s="60">
        <v>13385640.328133</v>
      </c>
      <c r="H7322">
        <v>117</v>
      </c>
      <c r="I7322" t="s">
        <v>6710</v>
      </c>
    </row>
    <row r="7323" spans="1:9" x14ac:dyDescent="0.35">
      <c r="A7323" t="s">
        <v>14</v>
      </c>
      <c r="B7323" t="s">
        <v>6717</v>
      </c>
      <c r="C7323" t="s">
        <v>4002</v>
      </c>
      <c r="D7323" t="s">
        <v>4003</v>
      </c>
      <c r="E7323">
        <v>7963</v>
      </c>
      <c r="F7323" s="60">
        <v>2944.2892717263499</v>
      </c>
      <c r="G7323" s="60">
        <v>23445375.470757</v>
      </c>
      <c r="H7323">
        <v>118</v>
      </c>
      <c r="I7323" t="s">
        <v>6710</v>
      </c>
    </row>
    <row r="7324" spans="1:9" x14ac:dyDescent="0.35">
      <c r="A7324" t="s">
        <v>14</v>
      </c>
      <c r="B7324" t="s">
        <v>6717</v>
      </c>
      <c r="C7324" t="s">
        <v>4004</v>
      </c>
      <c r="D7324" t="s">
        <v>4005</v>
      </c>
      <c r="E7324">
        <v>329</v>
      </c>
      <c r="F7324" s="60">
        <v>7096.8745945471101</v>
      </c>
      <c r="G7324" s="60">
        <v>2334871.7416059999</v>
      </c>
      <c r="H7324">
        <v>73</v>
      </c>
      <c r="I7324" t="s">
        <v>6710</v>
      </c>
    </row>
    <row r="7325" spans="1:9" x14ac:dyDescent="0.35">
      <c r="A7325" t="s">
        <v>14</v>
      </c>
      <c r="B7325" t="s">
        <v>6717</v>
      </c>
      <c r="C7325" t="s">
        <v>4006</v>
      </c>
      <c r="D7325" t="s">
        <v>4007</v>
      </c>
      <c r="E7325">
        <v>470</v>
      </c>
      <c r="F7325" s="60">
        <v>2846.9661359404199</v>
      </c>
      <c r="G7325" s="60">
        <v>1338074.0838919899</v>
      </c>
      <c r="H7325">
        <v>89</v>
      </c>
      <c r="I7325" t="s">
        <v>6710</v>
      </c>
    </row>
    <row r="7326" spans="1:9" x14ac:dyDescent="0.35">
      <c r="A7326" t="s">
        <v>14</v>
      </c>
      <c r="B7326" t="s">
        <v>6717</v>
      </c>
      <c r="C7326" t="s">
        <v>4008</v>
      </c>
      <c r="D7326" t="s">
        <v>4009</v>
      </c>
      <c r="E7326">
        <v>339</v>
      </c>
      <c r="F7326" s="60">
        <v>1694.93341873746</v>
      </c>
      <c r="G7326" s="60">
        <v>574582.42895199999</v>
      </c>
      <c r="H7326">
        <v>77</v>
      </c>
      <c r="I7326" t="s">
        <v>6710</v>
      </c>
    </row>
    <row r="7327" spans="1:9" x14ac:dyDescent="0.35">
      <c r="A7327" t="s">
        <v>14</v>
      </c>
      <c r="B7327" t="s">
        <v>6717</v>
      </c>
      <c r="C7327" t="s">
        <v>4010</v>
      </c>
      <c r="D7327" t="s">
        <v>4011</v>
      </c>
      <c r="E7327">
        <v>489</v>
      </c>
      <c r="F7327" s="60">
        <v>1701.8575424642099</v>
      </c>
      <c r="G7327" s="60">
        <v>832208.33826500003</v>
      </c>
      <c r="H7327">
        <v>83</v>
      </c>
      <c r="I7327" t="s">
        <v>6710</v>
      </c>
    </row>
    <row r="7328" spans="1:9" x14ac:dyDescent="0.35">
      <c r="A7328" t="s">
        <v>14</v>
      </c>
      <c r="B7328" t="s">
        <v>6717</v>
      </c>
      <c r="C7328" t="s">
        <v>4012</v>
      </c>
      <c r="D7328" t="s">
        <v>4013</v>
      </c>
      <c r="E7328">
        <v>647</v>
      </c>
      <c r="F7328" s="60">
        <v>17066.446601635202</v>
      </c>
      <c r="G7328" s="60">
        <v>11041990.951257899</v>
      </c>
      <c r="H7328">
        <v>53</v>
      </c>
      <c r="I7328" t="s">
        <v>6710</v>
      </c>
    </row>
    <row r="7329" spans="1:9" x14ac:dyDescent="0.35">
      <c r="A7329" t="s">
        <v>14</v>
      </c>
      <c r="B7329" t="s">
        <v>6717</v>
      </c>
      <c r="C7329" t="s">
        <v>4014</v>
      </c>
      <c r="D7329" t="s">
        <v>4015</v>
      </c>
      <c r="E7329">
        <v>372</v>
      </c>
      <c r="F7329" s="60">
        <v>10890.3849745107</v>
      </c>
      <c r="G7329" s="60">
        <v>4051223.2105179899</v>
      </c>
      <c r="H7329">
        <v>66</v>
      </c>
      <c r="I7329" t="s">
        <v>6710</v>
      </c>
    </row>
    <row r="7330" spans="1:9" x14ac:dyDescent="0.35">
      <c r="A7330" t="s">
        <v>14</v>
      </c>
      <c r="B7330" t="s">
        <v>6717</v>
      </c>
      <c r="C7330" t="s">
        <v>4016</v>
      </c>
      <c r="D7330" t="s">
        <v>4017</v>
      </c>
      <c r="E7330">
        <v>739</v>
      </c>
      <c r="F7330" s="60">
        <v>7619.2737462868599</v>
      </c>
      <c r="G7330" s="60">
        <v>5630643.2985059898</v>
      </c>
      <c r="H7330">
        <v>100</v>
      </c>
      <c r="I7330" t="s">
        <v>6710</v>
      </c>
    </row>
    <row r="7331" spans="1:9" x14ac:dyDescent="0.35">
      <c r="A7331" t="s">
        <v>14</v>
      </c>
      <c r="B7331" t="s">
        <v>6717</v>
      </c>
      <c r="C7331" t="s">
        <v>4018</v>
      </c>
      <c r="D7331" t="s">
        <v>4019</v>
      </c>
      <c r="E7331">
        <v>758</v>
      </c>
      <c r="F7331" s="60">
        <v>5373.3062149445896</v>
      </c>
      <c r="G7331" s="60">
        <v>4072966.110928</v>
      </c>
      <c r="H7331">
        <v>117</v>
      </c>
      <c r="I7331" t="s">
        <v>6710</v>
      </c>
    </row>
    <row r="7332" spans="1:9" x14ac:dyDescent="0.35">
      <c r="A7332" t="s">
        <v>14</v>
      </c>
      <c r="B7332" t="s">
        <v>6717</v>
      </c>
      <c r="C7332" t="s">
        <v>4020</v>
      </c>
      <c r="D7332" t="s">
        <v>4021</v>
      </c>
      <c r="E7332">
        <v>612</v>
      </c>
      <c r="F7332" s="60">
        <v>3919.79443583496</v>
      </c>
      <c r="G7332" s="60">
        <v>2398914.1947309901</v>
      </c>
      <c r="H7332">
        <v>103</v>
      </c>
      <c r="I7332" t="s">
        <v>6710</v>
      </c>
    </row>
    <row r="7333" spans="1:9" x14ac:dyDescent="0.35">
      <c r="A7333" t="s">
        <v>14</v>
      </c>
      <c r="B7333" t="s">
        <v>6717</v>
      </c>
      <c r="C7333" t="s">
        <v>4022</v>
      </c>
      <c r="D7333" t="s">
        <v>4023</v>
      </c>
      <c r="E7333">
        <v>359</v>
      </c>
      <c r="F7333" s="60">
        <v>2461.3335207325899</v>
      </c>
      <c r="G7333" s="60">
        <v>883618.73394299997</v>
      </c>
      <c r="H7333">
        <v>90</v>
      </c>
      <c r="I7333" t="s">
        <v>6710</v>
      </c>
    </row>
    <row r="7334" spans="1:9" x14ac:dyDescent="0.35">
      <c r="A7334" t="s">
        <v>14</v>
      </c>
      <c r="B7334" t="s">
        <v>6717</v>
      </c>
      <c r="C7334" t="s">
        <v>4024</v>
      </c>
      <c r="D7334" t="s">
        <v>4025</v>
      </c>
      <c r="E7334">
        <v>420</v>
      </c>
      <c r="F7334" s="60">
        <v>4686.0293061880902</v>
      </c>
      <c r="G7334" s="60">
        <v>1968132.3085989901</v>
      </c>
      <c r="H7334">
        <v>101</v>
      </c>
      <c r="I7334" t="s">
        <v>6710</v>
      </c>
    </row>
    <row r="7335" spans="1:9" x14ac:dyDescent="0.35">
      <c r="A7335" t="s">
        <v>14</v>
      </c>
      <c r="B7335" t="s">
        <v>6717</v>
      </c>
      <c r="C7335" t="s">
        <v>4026</v>
      </c>
      <c r="D7335" t="s">
        <v>4027</v>
      </c>
      <c r="E7335">
        <v>137</v>
      </c>
      <c r="F7335" s="60">
        <v>3068.5799522992702</v>
      </c>
      <c r="G7335" s="60">
        <v>420395.45346500003</v>
      </c>
      <c r="H7335">
        <v>63</v>
      </c>
      <c r="I7335" t="s">
        <v>6710</v>
      </c>
    </row>
    <row r="7336" spans="1:9" x14ac:dyDescent="0.35">
      <c r="A7336" t="s">
        <v>14</v>
      </c>
      <c r="B7336" t="s">
        <v>6717</v>
      </c>
      <c r="C7336" t="s">
        <v>4028</v>
      </c>
      <c r="D7336" t="s">
        <v>4029</v>
      </c>
      <c r="E7336">
        <v>154</v>
      </c>
      <c r="F7336" s="60">
        <v>2649.6888019935</v>
      </c>
      <c r="G7336" s="60">
        <v>408052.07550699898</v>
      </c>
      <c r="H7336">
        <v>57</v>
      </c>
      <c r="I7336" t="s">
        <v>6710</v>
      </c>
    </row>
    <row r="7337" spans="1:9" x14ac:dyDescent="0.35">
      <c r="A7337" t="s">
        <v>14</v>
      </c>
      <c r="B7337" t="s">
        <v>6717</v>
      </c>
      <c r="C7337" t="s">
        <v>4030</v>
      </c>
      <c r="D7337" t="s">
        <v>4031</v>
      </c>
      <c r="E7337">
        <v>539</v>
      </c>
      <c r="F7337" s="60">
        <v>2065.60299469758</v>
      </c>
      <c r="G7337" s="60">
        <v>1113360.0141419901</v>
      </c>
      <c r="H7337">
        <v>98</v>
      </c>
      <c r="I7337" t="s">
        <v>6710</v>
      </c>
    </row>
    <row r="7338" spans="1:9" x14ac:dyDescent="0.35">
      <c r="A7338" t="s">
        <v>14</v>
      </c>
      <c r="B7338" t="s">
        <v>6717</v>
      </c>
      <c r="C7338" t="s">
        <v>4032</v>
      </c>
      <c r="D7338" t="s">
        <v>4033</v>
      </c>
      <c r="E7338">
        <v>155</v>
      </c>
      <c r="F7338" s="60">
        <v>1356.25459641935</v>
      </c>
      <c r="G7338" s="60">
        <v>210219.46244500001</v>
      </c>
      <c r="H7338">
        <v>49</v>
      </c>
      <c r="I7338" t="s">
        <v>6710</v>
      </c>
    </row>
    <row r="7339" spans="1:9" x14ac:dyDescent="0.35">
      <c r="A7339" t="s">
        <v>14</v>
      </c>
      <c r="B7339" t="s">
        <v>6717</v>
      </c>
      <c r="C7339" t="s">
        <v>4034</v>
      </c>
      <c r="D7339" t="s">
        <v>4035</v>
      </c>
      <c r="E7339">
        <v>148</v>
      </c>
      <c r="F7339" s="60">
        <v>1294.6195552837801</v>
      </c>
      <c r="G7339" s="60">
        <v>191603.69418200001</v>
      </c>
      <c r="H7339">
        <v>44</v>
      </c>
      <c r="I7339" t="s">
        <v>6710</v>
      </c>
    </row>
    <row r="7340" spans="1:9" x14ac:dyDescent="0.35">
      <c r="A7340" t="s">
        <v>14</v>
      </c>
      <c r="B7340" t="s">
        <v>6717</v>
      </c>
      <c r="C7340" t="s">
        <v>4036</v>
      </c>
      <c r="D7340" t="s">
        <v>4037</v>
      </c>
      <c r="E7340">
        <v>4178</v>
      </c>
      <c r="F7340" s="60">
        <v>3298.89656394351</v>
      </c>
      <c r="G7340" s="60">
        <v>13782789.844156001</v>
      </c>
      <c r="H7340">
        <v>121</v>
      </c>
      <c r="I7340" t="s">
        <v>6710</v>
      </c>
    </row>
    <row r="7341" spans="1:9" x14ac:dyDescent="0.35">
      <c r="A7341" t="s">
        <v>14</v>
      </c>
      <c r="B7341" t="s">
        <v>6717</v>
      </c>
      <c r="C7341" t="s">
        <v>4038</v>
      </c>
      <c r="D7341" t="s">
        <v>4039</v>
      </c>
      <c r="E7341">
        <v>2243</v>
      </c>
      <c r="F7341" s="60">
        <v>1791.12132922514</v>
      </c>
      <c r="G7341" s="60">
        <v>4017485.1414519902</v>
      </c>
      <c r="H7341">
        <v>114</v>
      </c>
      <c r="I7341" t="s">
        <v>6710</v>
      </c>
    </row>
    <row r="7342" spans="1:9" x14ac:dyDescent="0.35">
      <c r="A7342" t="s">
        <v>14</v>
      </c>
      <c r="B7342" t="s">
        <v>6717</v>
      </c>
      <c r="C7342" t="s">
        <v>4040</v>
      </c>
      <c r="D7342" t="s">
        <v>4041</v>
      </c>
      <c r="E7342">
        <v>564</v>
      </c>
      <c r="F7342" s="60">
        <v>13805.059273712701</v>
      </c>
      <c r="G7342" s="60">
        <v>7786053.4303740002</v>
      </c>
      <c r="H7342">
        <v>75</v>
      </c>
      <c r="I7342" t="s">
        <v>6710</v>
      </c>
    </row>
    <row r="7343" spans="1:9" x14ac:dyDescent="0.35">
      <c r="A7343" t="s">
        <v>14</v>
      </c>
      <c r="B7343" t="s">
        <v>6717</v>
      </c>
      <c r="C7343" t="s">
        <v>4042</v>
      </c>
      <c r="D7343" t="s">
        <v>4043</v>
      </c>
      <c r="E7343">
        <v>332</v>
      </c>
      <c r="F7343" s="60">
        <v>6691.8099864277101</v>
      </c>
      <c r="G7343" s="60">
        <v>2221680.9154940001</v>
      </c>
      <c r="H7343">
        <v>84</v>
      </c>
      <c r="I7343" t="s">
        <v>6710</v>
      </c>
    </row>
    <row r="7344" spans="1:9" x14ac:dyDescent="0.35">
      <c r="A7344" t="s">
        <v>14</v>
      </c>
      <c r="B7344" t="s">
        <v>6717</v>
      </c>
      <c r="C7344" t="s">
        <v>4044</v>
      </c>
      <c r="D7344" t="s">
        <v>4045</v>
      </c>
      <c r="E7344">
        <v>469</v>
      </c>
      <c r="F7344" s="60">
        <v>5694.0208848379498</v>
      </c>
      <c r="G7344" s="60">
        <v>2670495.7949890001</v>
      </c>
      <c r="H7344">
        <v>99</v>
      </c>
      <c r="I7344" t="s">
        <v>6710</v>
      </c>
    </row>
    <row r="7345" spans="1:9" x14ac:dyDescent="0.35">
      <c r="A7345" t="s">
        <v>14</v>
      </c>
      <c r="B7345" t="s">
        <v>6717</v>
      </c>
      <c r="C7345" t="s">
        <v>4046</v>
      </c>
      <c r="D7345" t="s">
        <v>4047</v>
      </c>
      <c r="E7345">
        <v>717</v>
      </c>
      <c r="F7345" s="60">
        <v>4301.2102564086399</v>
      </c>
      <c r="G7345" s="60">
        <v>3083967.7538450002</v>
      </c>
      <c r="H7345">
        <v>115</v>
      </c>
      <c r="I7345" t="s">
        <v>6710</v>
      </c>
    </row>
    <row r="7346" spans="1:9" x14ac:dyDescent="0.35">
      <c r="A7346" t="s">
        <v>14</v>
      </c>
      <c r="B7346" t="s">
        <v>6717</v>
      </c>
      <c r="C7346" t="s">
        <v>4048</v>
      </c>
      <c r="D7346" t="s">
        <v>4049</v>
      </c>
      <c r="E7346">
        <v>691</v>
      </c>
      <c r="F7346" s="60">
        <v>3561.34874589725</v>
      </c>
      <c r="G7346" s="60">
        <v>2460891.9834149899</v>
      </c>
      <c r="H7346">
        <v>107</v>
      </c>
      <c r="I7346" t="s">
        <v>6710</v>
      </c>
    </row>
    <row r="7347" spans="1:9" x14ac:dyDescent="0.35">
      <c r="A7347" t="s">
        <v>14</v>
      </c>
      <c r="B7347" t="s">
        <v>6717</v>
      </c>
      <c r="C7347" t="s">
        <v>4050</v>
      </c>
      <c r="D7347" t="s">
        <v>4051</v>
      </c>
      <c r="E7347">
        <v>2148</v>
      </c>
      <c r="F7347" s="60">
        <v>6968.46967437895</v>
      </c>
      <c r="G7347" s="60">
        <v>14968272.860566</v>
      </c>
      <c r="H7347">
        <v>121</v>
      </c>
      <c r="I7347" t="s">
        <v>6710</v>
      </c>
    </row>
    <row r="7348" spans="1:9" x14ac:dyDescent="0.35">
      <c r="A7348" t="s">
        <v>14</v>
      </c>
      <c r="B7348" t="s">
        <v>6717</v>
      </c>
      <c r="C7348" t="s">
        <v>4052</v>
      </c>
      <c r="D7348" t="s">
        <v>4053</v>
      </c>
      <c r="E7348">
        <v>3544</v>
      </c>
      <c r="F7348" s="60">
        <v>3588.9996184164702</v>
      </c>
      <c r="G7348" s="60">
        <v>12719414.647668</v>
      </c>
      <c r="H7348">
        <v>124</v>
      </c>
      <c r="I7348" t="s">
        <v>6710</v>
      </c>
    </row>
    <row r="7349" spans="1:9" x14ac:dyDescent="0.35">
      <c r="A7349" t="s">
        <v>14</v>
      </c>
      <c r="B7349" t="s">
        <v>6717</v>
      </c>
      <c r="C7349" t="s">
        <v>4054</v>
      </c>
      <c r="D7349" t="s">
        <v>4055</v>
      </c>
      <c r="E7349">
        <v>2555</v>
      </c>
      <c r="F7349" s="60">
        <v>2512.5453042352201</v>
      </c>
      <c r="G7349" s="60">
        <v>6419553.25232099</v>
      </c>
      <c r="H7349">
        <v>118</v>
      </c>
      <c r="I7349" t="s">
        <v>6710</v>
      </c>
    </row>
    <row r="7350" spans="1:9" x14ac:dyDescent="0.35">
      <c r="A7350" t="s">
        <v>14</v>
      </c>
      <c r="B7350" t="s">
        <v>6717</v>
      </c>
      <c r="C7350" t="s">
        <v>4056</v>
      </c>
      <c r="D7350" t="s">
        <v>4057</v>
      </c>
      <c r="E7350">
        <v>1146</v>
      </c>
      <c r="F7350" s="60">
        <v>5390.0184451230298</v>
      </c>
      <c r="G7350" s="60">
        <v>6176961.1381109999</v>
      </c>
      <c r="H7350">
        <v>114</v>
      </c>
      <c r="I7350" t="s">
        <v>6710</v>
      </c>
    </row>
    <row r="7351" spans="1:9" x14ac:dyDescent="0.35">
      <c r="A7351" t="s">
        <v>14</v>
      </c>
      <c r="B7351" t="s">
        <v>6717</v>
      </c>
      <c r="C7351" t="s">
        <v>4058</v>
      </c>
      <c r="D7351" t="s">
        <v>4059</v>
      </c>
      <c r="E7351">
        <v>378</v>
      </c>
      <c r="F7351" s="60">
        <v>4022.0145156931198</v>
      </c>
      <c r="G7351" s="60">
        <v>1520321.4869319899</v>
      </c>
      <c r="H7351">
        <v>95</v>
      </c>
      <c r="I7351" t="s">
        <v>6710</v>
      </c>
    </row>
    <row r="7352" spans="1:9" x14ac:dyDescent="0.35">
      <c r="A7352" t="s">
        <v>14</v>
      </c>
      <c r="B7352" t="s">
        <v>6717</v>
      </c>
      <c r="C7352" t="s">
        <v>4060</v>
      </c>
      <c r="D7352" t="s">
        <v>4061</v>
      </c>
      <c r="E7352">
        <v>600</v>
      </c>
      <c r="F7352" s="60">
        <v>7697.8660406316603</v>
      </c>
      <c r="G7352" s="60">
        <v>4618719.6243789904</v>
      </c>
      <c r="H7352">
        <v>99</v>
      </c>
      <c r="I7352" t="s">
        <v>6710</v>
      </c>
    </row>
    <row r="7353" spans="1:9" x14ac:dyDescent="0.35">
      <c r="A7353" t="s">
        <v>14</v>
      </c>
      <c r="B7353" t="s">
        <v>6717</v>
      </c>
      <c r="C7353" t="s">
        <v>4062</v>
      </c>
      <c r="D7353" t="s">
        <v>4063</v>
      </c>
      <c r="E7353">
        <v>491</v>
      </c>
      <c r="F7353" s="60">
        <v>5053.3579689653698</v>
      </c>
      <c r="G7353" s="60">
        <v>2481198.7627619901</v>
      </c>
      <c r="H7353">
        <v>103</v>
      </c>
      <c r="I7353" t="s">
        <v>6710</v>
      </c>
    </row>
    <row r="7354" spans="1:9" x14ac:dyDescent="0.35">
      <c r="A7354" t="s">
        <v>14</v>
      </c>
      <c r="B7354" t="s">
        <v>6717</v>
      </c>
      <c r="C7354" t="s">
        <v>4064</v>
      </c>
      <c r="D7354" t="s">
        <v>4065</v>
      </c>
      <c r="E7354">
        <v>1039</v>
      </c>
      <c r="F7354" s="60">
        <v>4246.7487684513899</v>
      </c>
      <c r="G7354" s="60">
        <v>4412371.9704209901</v>
      </c>
      <c r="H7354">
        <v>117</v>
      </c>
      <c r="I7354" t="s">
        <v>6710</v>
      </c>
    </row>
    <row r="7355" spans="1:9" x14ac:dyDescent="0.35">
      <c r="A7355" t="s">
        <v>14</v>
      </c>
      <c r="B7355" t="s">
        <v>6717</v>
      </c>
      <c r="C7355" t="s">
        <v>4066</v>
      </c>
      <c r="D7355" t="s">
        <v>4067</v>
      </c>
      <c r="E7355">
        <v>795</v>
      </c>
      <c r="F7355" s="60">
        <v>2788.6390540880502</v>
      </c>
      <c r="G7355" s="60">
        <v>2216968.048</v>
      </c>
      <c r="H7355">
        <v>117</v>
      </c>
      <c r="I7355" t="s">
        <v>6710</v>
      </c>
    </row>
    <row r="7356" spans="1:9" x14ac:dyDescent="0.35">
      <c r="A7356" t="s">
        <v>14</v>
      </c>
      <c r="B7356" t="s">
        <v>6717</v>
      </c>
      <c r="C7356" t="s">
        <v>4068</v>
      </c>
      <c r="D7356" t="s">
        <v>4069</v>
      </c>
      <c r="E7356">
        <v>943</v>
      </c>
      <c r="F7356" s="60">
        <v>2236.73833672004</v>
      </c>
      <c r="G7356" s="60">
        <v>2109244.25152699</v>
      </c>
      <c r="H7356">
        <v>107</v>
      </c>
      <c r="I7356" t="s">
        <v>6710</v>
      </c>
    </row>
    <row r="7357" spans="1:9" x14ac:dyDescent="0.35">
      <c r="A7357" t="s">
        <v>14</v>
      </c>
      <c r="B7357" t="s">
        <v>6717</v>
      </c>
      <c r="C7357" t="s">
        <v>4070</v>
      </c>
      <c r="D7357" t="s">
        <v>4071</v>
      </c>
      <c r="E7357">
        <v>809</v>
      </c>
      <c r="F7357" s="60">
        <v>7460.1115246909703</v>
      </c>
      <c r="G7357" s="60">
        <v>6035230.2234749896</v>
      </c>
      <c r="H7357">
        <v>112</v>
      </c>
      <c r="I7357" t="s">
        <v>6710</v>
      </c>
    </row>
    <row r="7358" spans="1:9" x14ac:dyDescent="0.35">
      <c r="A7358" t="s">
        <v>14</v>
      </c>
      <c r="B7358" t="s">
        <v>6717</v>
      </c>
      <c r="C7358" t="s">
        <v>4072</v>
      </c>
      <c r="D7358" t="s">
        <v>4073</v>
      </c>
      <c r="E7358">
        <v>263</v>
      </c>
      <c r="F7358" s="60">
        <v>4838.7412530000001</v>
      </c>
      <c r="G7358" s="60">
        <v>1272588.9495389999</v>
      </c>
      <c r="H7358">
        <v>90</v>
      </c>
      <c r="I7358" t="s">
        <v>6710</v>
      </c>
    </row>
    <row r="7359" spans="1:9" x14ac:dyDescent="0.35">
      <c r="A7359" t="s">
        <v>14</v>
      </c>
      <c r="B7359" t="s">
        <v>6717</v>
      </c>
      <c r="C7359" t="s">
        <v>4074</v>
      </c>
      <c r="D7359" t="s">
        <v>4075</v>
      </c>
      <c r="E7359">
        <v>364</v>
      </c>
      <c r="F7359" s="60">
        <v>4153.0368748021901</v>
      </c>
      <c r="G7359" s="60">
        <v>1511705.422428</v>
      </c>
      <c r="H7359">
        <v>103</v>
      </c>
      <c r="I7359" t="s">
        <v>6710</v>
      </c>
    </row>
    <row r="7360" spans="1:9" x14ac:dyDescent="0.35">
      <c r="A7360" t="s">
        <v>14</v>
      </c>
      <c r="B7360" t="s">
        <v>6717</v>
      </c>
      <c r="C7360" t="s">
        <v>4076</v>
      </c>
      <c r="D7360" t="s">
        <v>4077</v>
      </c>
      <c r="E7360">
        <v>629</v>
      </c>
      <c r="F7360" s="60">
        <v>7904.9593685564296</v>
      </c>
      <c r="G7360" s="60">
        <v>4972219.4428219898</v>
      </c>
      <c r="H7360">
        <v>106</v>
      </c>
      <c r="I7360" t="s">
        <v>6710</v>
      </c>
    </row>
    <row r="7361" spans="1:9" x14ac:dyDescent="0.35">
      <c r="A7361" t="s">
        <v>14</v>
      </c>
      <c r="B7361" t="s">
        <v>6717</v>
      </c>
      <c r="C7361" t="s">
        <v>4078</v>
      </c>
      <c r="D7361" t="s">
        <v>4079</v>
      </c>
      <c r="E7361">
        <v>577</v>
      </c>
      <c r="F7361" s="60">
        <v>4612.5204860138601</v>
      </c>
      <c r="G7361" s="60">
        <v>2661424.3204299998</v>
      </c>
      <c r="H7361">
        <v>114</v>
      </c>
      <c r="I7361" t="s">
        <v>6710</v>
      </c>
    </row>
    <row r="7362" spans="1:9" x14ac:dyDescent="0.35">
      <c r="A7362" t="s">
        <v>14</v>
      </c>
      <c r="B7362" t="s">
        <v>6717</v>
      </c>
      <c r="C7362" t="s">
        <v>4080</v>
      </c>
      <c r="D7362" t="s">
        <v>4081</v>
      </c>
      <c r="E7362">
        <v>1318</v>
      </c>
      <c r="F7362" s="60">
        <v>3512.2156484392899</v>
      </c>
      <c r="G7362" s="60">
        <v>4629100.2246429902</v>
      </c>
      <c r="H7362">
        <v>119</v>
      </c>
      <c r="I7362" t="s">
        <v>6710</v>
      </c>
    </row>
    <row r="7363" spans="1:9" x14ac:dyDescent="0.35">
      <c r="A7363" t="s">
        <v>14</v>
      </c>
      <c r="B7363" t="s">
        <v>6717</v>
      </c>
      <c r="C7363" t="s">
        <v>4082</v>
      </c>
      <c r="D7363" t="s">
        <v>4083</v>
      </c>
      <c r="E7363">
        <v>1029</v>
      </c>
      <c r="F7363" s="60">
        <v>2853.8909305257498</v>
      </c>
      <c r="G7363" s="60">
        <v>2936653.7675109999</v>
      </c>
      <c r="H7363">
        <v>118</v>
      </c>
      <c r="I7363" t="s">
        <v>6710</v>
      </c>
    </row>
    <row r="7364" spans="1:9" x14ac:dyDescent="0.35">
      <c r="A7364" t="s">
        <v>14</v>
      </c>
      <c r="B7364" t="s">
        <v>6717</v>
      </c>
      <c r="C7364" t="s">
        <v>4084</v>
      </c>
      <c r="D7364" t="s">
        <v>4085</v>
      </c>
      <c r="E7364">
        <v>404</v>
      </c>
      <c r="F7364" s="60">
        <v>6778.0016106559397</v>
      </c>
      <c r="G7364" s="60">
        <v>2738312.6507049901</v>
      </c>
      <c r="H7364">
        <v>86</v>
      </c>
      <c r="I7364" t="s">
        <v>6710</v>
      </c>
    </row>
    <row r="7365" spans="1:9" x14ac:dyDescent="0.35">
      <c r="A7365" t="s">
        <v>14</v>
      </c>
      <c r="B7365" t="s">
        <v>6717</v>
      </c>
      <c r="C7365" t="s">
        <v>4086</v>
      </c>
      <c r="D7365" t="s">
        <v>4087</v>
      </c>
      <c r="E7365">
        <v>542</v>
      </c>
      <c r="F7365" s="60">
        <v>3268.6359397306201</v>
      </c>
      <c r="G7365" s="60">
        <v>1771600.67933399</v>
      </c>
      <c r="H7365">
        <v>107</v>
      </c>
      <c r="I7365" t="s">
        <v>6710</v>
      </c>
    </row>
    <row r="7366" spans="1:9" x14ac:dyDescent="0.35">
      <c r="A7366" t="s">
        <v>14</v>
      </c>
      <c r="B7366" t="s">
        <v>6717</v>
      </c>
      <c r="C7366" t="s">
        <v>4088</v>
      </c>
      <c r="D7366" t="s">
        <v>4089</v>
      </c>
      <c r="E7366">
        <v>303</v>
      </c>
      <c r="F7366" s="60">
        <v>2903.6709396270599</v>
      </c>
      <c r="G7366" s="60">
        <v>879812.29470700002</v>
      </c>
      <c r="H7366">
        <v>91</v>
      </c>
      <c r="I7366" t="s">
        <v>6710</v>
      </c>
    </row>
    <row r="7367" spans="1:9" x14ac:dyDescent="0.35">
      <c r="A7367" t="s">
        <v>14</v>
      </c>
      <c r="B7367" t="s">
        <v>6717</v>
      </c>
      <c r="C7367" t="s">
        <v>4090</v>
      </c>
      <c r="D7367" t="s">
        <v>4091</v>
      </c>
      <c r="E7367">
        <v>818</v>
      </c>
      <c r="F7367" s="60">
        <v>2519.4172856540299</v>
      </c>
      <c r="G7367" s="60">
        <v>2060883.3396650001</v>
      </c>
      <c r="H7367">
        <v>110</v>
      </c>
      <c r="I7367" t="s">
        <v>6710</v>
      </c>
    </row>
    <row r="7368" spans="1:9" x14ac:dyDescent="0.35">
      <c r="A7368" t="s">
        <v>14</v>
      </c>
      <c r="B7368" t="s">
        <v>6717</v>
      </c>
      <c r="C7368" t="s">
        <v>4092</v>
      </c>
      <c r="D7368" t="s">
        <v>4093</v>
      </c>
      <c r="E7368">
        <v>122</v>
      </c>
      <c r="F7368" s="60">
        <v>3316.7734781065501</v>
      </c>
      <c r="G7368" s="60">
        <v>404646.364329</v>
      </c>
      <c r="H7368">
        <v>56</v>
      </c>
      <c r="I7368" t="s">
        <v>6710</v>
      </c>
    </row>
    <row r="7369" spans="1:9" x14ac:dyDescent="0.35">
      <c r="A7369" t="s">
        <v>14</v>
      </c>
      <c r="B7369" t="s">
        <v>6717</v>
      </c>
      <c r="C7369" t="s">
        <v>4094</v>
      </c>
      <c r="D7369" t="s">
        <v>4095</v>
      </c>
      <c r="E7369">
        <v>203</v>
      </c>
      <c r="F7369" s="60">
        <v>1900.9570862512301</v>
      </c>
      <c r="G7369" s="60">
        <v>385894.28850899998</v>
      </c>
      <c r="H7369">
        <v>65</v>
      </c>
      <c r="I7369" t="s">
        <v>6710</v>
      </c>
    </row>
    <row r="7370" spans="1:9" x14ac:dyDescent="0.35">
      <c r="A7370" t="s">
        <v>14</v>
      </c>
      <c r="B7370" t="s">
        <v>6717</v>
      </c>
      <c r="C7370" t="s">
        <v>4096</v>
      </c>
      <c r="D7370" t="s">
        <v>4097</v>
      </c>
      <c r="E7370">
        <v>284</v>
      </c>
      <c r="F7370" s="60">
        <v>1540.9778465985901</v>
      </c>
      <c r="G7370" s="60">
        <v>437637.70843399997</v>
      </c>
      <c r="H7370">
        <v>73</v>
      </c>
      <c r="I7370" t="s">
        <v>6710</v>
      </c>
    </row>
    <row r="7371" spans="1:9" x14ac:dyDescent="0.35">
      <c r="A7371" t="s">
        <v>14</v>
      </c>
      <c r="B7371" t="s">
        <v>6717</v>
      </c>
      <c r="C7371" t="s">
        <v>4098</v>
      </c>
      <c r="D7371" t="s">
        <v>4099</v>
      </c>
      <c r="E7371">
        <v>99</v>
      </c>
      <c r="F7371" s="60">
        <v>7058.8127558686801</v>
      </c>
      <c r="G7371" s="60">
        <v>698822.46283099905</v>
      </c>
      <c r="H7371">
        <v>53</v>
      </c>
      <c r="I7371" t="s">
        <v>6710</v>
      </c>
    </row>
    <row r="7372" spans="1:9" x14ac:dyDescent="0.35">
      <c r="A7372" t="s">
        <v>14</v>
      </c>
      <c r="B7372" t="s">
        <v>6717</v>
      </c>
      <c r="C7372" t="s">
        <v>4100</v>
      </c>
      <c r="D7372" t="s">
        <v>4101</v>
      </c>
      <c r="E7372">
        <v>163</v>
      </c>
      <c r="F7372" s="60">
        <v>4115.9709383496902</v>
      </c>
      <c r="G7372" s="60">
        <v>670903.26295099896</v>
      </c>
      <c r="H7372">
        <v>74</v>
      </c>
      <c r="I7372" t="s">
        <v>6710</v>
      </c>
    </row>
    <row r="7373" spans="1:9" x14ac:dyDescent="0.35">
      <c r="A7373" t="s">
        <v>14</v>
      </c>
      <c r="B7373" t="s">
        <v>6717</v>
      </c>
      <c r="C7373" t="s">
        <v>4102</v>
      </c>
      <c r="D7373" t="s">
        <v>4103</v>
      </c>
      <c r="E7373">
        <v>110</v>
      </c>
      <c r="F7373" s="60">
        <v>2919.4803729454502</v>
      </c>
      <c r="G7373" s="60">
        <v>321142.84102399898</v>
      </c>
      <c r="H7373">
        <v>54</v>
      </c>
      <c r="I7373" t="s">
        <v>6710</v>
      </c>
    </row>
    <row r="7374" spans="1:9" x14ac:dyDescent="0.35">
      <c r="A7374" t="s">
        <v>14</v>
      </c>
      <c r="B7374" t="s">
        <v>6717</v>
      </c>
      <c r="C7374" t="s">
        <v>4104</v>
      </c>
      <c r="D7374" t="s">
        <v>4105</v>
      </c>
      <c r="E7374">
        <v>1384</v>
      </c>
      <c r="F7374" s="60">
        <v>3987.7583597723901</v>
      </c>
      <c r="G7374" s="60">
        <v>5519057.5699249897</v>
      </c>
      <c r="H7374">
        <v>120</v>
      </c>
      <c r="I7374" t="s">
        <v>6710</v>
      </c>
    </row>
    <row r="7375" spans="1:9" x14ac:dyDescent="0.35">
      <c r="A7375" t="s">
        <v>14</v>
      </c>
      <c r="B7375" t="s">
        <v>6717</v>
      </c>
      <c r="C7375" t="s">
        <v>4106</v>
      </c>
      <c r="D7375" t="s">
        <v>4107</v>
      </c>
      <c r="E7375">
        <v>947</v>
      </c>
      <c r="F7375" s="60">
        <v>3878.1769998616601</v>
      </c>
      <c r="G7375" s="60">
        <v>3672633.6188689899</v>
      </c>
      <c r="H7375">
        <v>117</v>
      </c>
      <c r="I7375" t="s">
        <v>6710</v>
      </c>
    </row>
    <row r="7376" spans="1:9" x14ac:dyDescent="0.35">
      <c r="A7376" t="s">
        <v>14</v>
      </c>
      <c r="B7376" t="s">
        <v>6717</v>
      </c>
      <c r="C7376" t="s">
        <v>4108</v>
      </c>
      <c r="D7376" t="s">
        <v>4109</v>
      </c>
      <c r="E7376">
        <v>617</v>
      </c>
      <c r="F7376" s="60">
        <v>6652.0909886920499</v>
      </c>
      <c r="G7376" s="60">
        <v>4104340.1400229898</v>
      </c>
      <c r="H7376">
        <v>108</v>
      </c>
      <c r="I7376" t="s">
        <v>6710</v>
      </c>
    </row>
    <row r="7377" spans="1:9" x14ac:dyDescent="0.35">
      <c r="A7377" t="s">
        <v>14</v>
      </c>
      <c r="B7377" t="s">
        <v>6717</v>
      </c>
      <c r="C7377" t="s">
        <v>4110</v>
      </c>
      <c r="D7377" t="s">
        <v>4111</v>
      </c>
      <c r="E7377">
        <v>1068</v>
      </c>
      <c r="F7377" s="60">
        <v>4074.1851942790199</v>
      </c>
      <c r="G7377" s="60">
        <v>4351229.7874899898</v>
      </c>
      <c r="H7377">
        <v>118</v>
      </c>
      <c r="I7377" t="s">
        <v>6710</v>
      </c>
    </row>
    <row r="7378" spans="1:9" x14ac:dyDescent="0.35">
      <c r="A7378" t="s">
        <v>14</v>
      </c>
      <c r="B7378" t="s">
        <v>6717</v>
      </c>
      <c r="C7378" t="s">
        <v>4112</v>
      </c>
      <c r="D7378" t="s">
        <v>4113</v>
      </c>
      <c r="E7378">
        <v>1461</v>
      </c>
      <c r="F7378" s="60">
        <v>4048.8928597713798</v>
      </c>
      <c r="G7378" s="60">
        <v>5915432.4681259897</v>
      </c>
      <c r="H7378">
        <v>118</v>
      </c>
      <c r="I7378" t="s">
        <v>6710</v>
      </c>
    </row>
    <row r="7379" spans="1:9" x14ac:dyDescent="0.35">
      <c r="A7379" t="s">
        <v>14</v>
      </c>
      <c r="B7379" t="s">
        <v>6717</v>
      </c>
      <c r="C7379" t="s">
        <v>4114</v>
      </c>
      <c r="D7379" t="s">
        <v>4115</v>
      </c>
      <c r="E7379">
        <v>184</v>
      </c>
      <c r="F7379" s="60">
        <v>12609.1504456576</v>
      </c>
      <c r="G7379" s="60">
        <v>2320083.6820009998</v>
      </c>
      <c r="H7379">
        <v>50</v>
      </c>
      <c r="I7379" t="s">
        <v>6710</v>
      </c>
    </row>
    <row r="7380" spans="1:9" x14ac:dyDescent="0.35">
      <c r="A7380" t="s">
        <v>14</v>
      </c>
      <c r="B7380" t="s">
        <v>6717</v>
      </c>
      <c r="C7380" t="s">
        <v>4116</v>
      </c>
      <c r="D7380" t="s">
        <v>4117</v>
      </c>
      <c r="E7380">
        <v>110</v>
      </c>
      <c r="F7380" s="60">
        <v>7446.8083324272702</v>
      </c>
      <c r="G7380" s="60">
        <v>819148.91656699998</v>
      </c>
      <c r="H7380">
        <v>47</v>
      </c>
      <c r="I7380" t="s">
        <v>6710</v>
      </c>
    </row>
    <row r="7381" spans="1:9" x14ac:dyDescent="0.35">
      <c r="A7381" t="s">
        <v>14</v>
      </c>
      <c r="B7381" t="s">
        <v>6717</v>
      </c>
      <c r="C7381" t="s">
        <v>4118</v>
      </c>
      <c r="D7381" t="s">
        <v>4119</v>
      </c>
      <c r="E7381">
        <v>49</v>
      </c>
      <c r="F7381" s="60">
        <v>6666.6045469999999</v>
      </c>
      <c r="G7381" s="60">
        <v>326663.62280299998</v>
      </c>
      <c r="H7381">
        <v>30</v>
      </c>
      <c r="I7381" t="s">
        <v>6710</v>
      </c>
    </row>
    <row r="7382" spans="1:9" x14ac:dyDescent="0.35">
      <c r="A7382" t="s">
        <v>14</v>
      </c>
      <c r="B7382" t="s">
        <v>6717</v>
      </c>
      <c r="C7382" t="s">
        <v>4120</v>
      </c>
      <c r="D7382" t="s">
        <v>4121</v>
      </c>
      <c r="E7382">
        <v>464</v>
      </c>
      <c r="F7382" s="60">
        <v>8761.8103629676698</v>
      </c>
      <c r="G7382" s="60">
        <v>4065480.0084169898</v>
      </c>
      <c r="H7382">
        <v>88</v>
      </c>
      <c r="I7382" t="s">
        <v>6710</v>
      </c>
    </row>
    <row r="7383" spans="1:9" x14ac:dyDescent="0.35">
      <c r="A7383" t="s">
        <v>14</v>
      </c>
      <c r="B7383" t="s">
        <v>6717</v>
      </c>
      <c r="C7383" t="s">
        <v>4122</v>
      </c>
      <c r="D7383" t="s">
        <v>4123</v>
      </c>
      <c r="E7383">
        <v>192</v>
      </c>
      <c r="F7383" s="60">
        <v>5001.5830520416603</v>
      </c>
      <c r="G7383" s="60">
        <v>960303.945991999</v>
      </c>
      <c r="H7383">
        <v>75</v>
      </c>
      <c r="I7383" t="s">
        <v>6710</v>
      </c>
    </row>
    <row r="7384" spans="1:9" x14ac:dyDescent="0.35">
      <c r="A7384" t="s">
        <v>14</v>
      </c>
      <c r="B7384" t="s">
        <v>6717</v>
      </c>
      <c r="C7384" t="s">
        <v>4124</v>
      </c>
      <c r="D7384" t="s">
        <v>4125</v>
      </c>
      <c r="E7384">
        <v>110</v>
      </c>
      <c r="F7384" s="60">
        <v>3351.0134923999999</v>
      </c>
      <c r="G7384" s="60">
        <v>368611.48416399898</v>
      </c>
      <c r="H7384">
        <v>59</v>
      </c>
      <c r="I7384" t="s">
        <v>6710</v>
      </c>
    </row>
    <row r="7385" spans="1:9" x14ac:dyDescent="0.35">
      <c r="A7385" t="s">
        <v>14</v>
      </c>
      <c r="B7385" t="s">
        <v>6717</v>
      </c>
      <c r="C7385" t="s">
        <v>4126</v>
      </c>
      <c r="D7385" t="s">
        <v>4127</v>
      </c>
      <c r="E7385">
        <v>1126</v>
      </c>
      <c r="F7385" s="60">
        <v>4434.6607307220202</v>
      </c>
      <c r="G7385" s="60">
        <v>4993427.9827929903</v>
      </c>
      <c r="H7385">
        <v>122</v>
      </c>
      <c r="I7385" t="s">
        <v>6710</v>
      </c>
    </row>
    <row r="7386" spans="1:9" x14ac:dyDescent="0.35">
      <c r="A7386" t="s">
        <v>14</v>
      </c>
      <c r="B7386" t="s">
        <v>6717</v>
      </c>
      <c r="C7386" t="s">
        <v>4128</v>
      </c>
      <c r="D7386" t="s">
        <v>4129</v>
      </c>
      <c r="E7386">
        <v>587</v>
      </c>
      <c r="F7386" s="60">
        <v>3181.2709034020399</v>
      </c>
      <c r="G7386" s="60">
        <v>1867406.020297</v>
      </c>
      <c r="H7386">
        <v>115</v>
      </c>
      <c r="I7386" t="s">
        <v>6710</v>
      </c>
    </row>
    <row r="7387" spans="1:9" x14ac:dyDescent="0.35">
      <c r="A7387" t="s">
        <v>14</v>
      </c>
      <c r="B7387" t="s">
        <v>6717</v>
      </c>
      <c r="C7387" t="s">
        <v>4130</v>
      </c>
      <c r="D7387" t="s">
        <v>4131</v>
      </c>
      <c r="E7387">
        <v>628</v>
      </c>
      <c r="F7387" s="60">
        <v>3405.1961248662401</v>
      </c>
      <c r="G7387" s="60">
        <v>2138463.1664160001</v>
      </c>
      <c r="H7387">
        <v>114</v>
      </c>
      <c r="I7387" t="s">
        <v>6710</v>
      </c>
    </row>
    <row r="7388" spans="1:9" x14ac:dyDescent="0.35">
      <c r="A7388" t="s">
        <v>14</v>
      </c>
      <c r="B7388" t="s">
        <v>6717</v>
      </c>
      <c r="C7388" t="s">
        <v>4132</v>
      </c>
      <c r="D7388" t="s">
        <v>4133</v>
      </c>
      <c r="E7388">
        <v>340</v>
      </c>
      <c r="F7388" s="60">
        <v>5008.0870623823503</v>
      </c>
      <c r="G7388" s="60">
        <v>1702749.60121</v>
      </c>
      <c r="H7388">
        <v>93</v>
      </c>
      <c r="I7388" t="s">
        <v>6710</v>
      </c>
    </row>
    <row r="7389" spans="1:9" x14ac:dyDescent="0.35">
      <c r="A7389" t="s">
        <v>14</v>
      </c>
      <c r="B7389" t="s">
        <v>6717</v>
      </c>
      <c r="C7389" t="s">
        <v>4134</v>
      </c>
      <c r="D7389" t="s">
        <v>4135</v>
      </c>
      <c r="E7389">
        <v>447</v>
      </c>
      <c r="F7389" s="60">
        <v>3188.5988779641998</v>
      </c>
      <c r="G7389" s="60">
        <v>1425303.69845</v>
      </c>
      <c r="H7389">
        <v>99</v>
      </c>
      <c r="I7389" t="s">
        <v>6710</v>
      </c>
    </row>
    <row r="7390" spans="1:9" x14ac:dyDescent="0.35">
      <c r="A7390" t="s">
        <v>14</v>
      </c>
      <c r="B7390" t="s">
        <v>6717</v>
      </c>
      <c r="C7390" t="s">
        <v>4136</v>
      </c>
      <c r="D7390" t="s">
        <v>4137</v>
      </c>
      <c r="E7390">
        <v>372</v>
      </c>
      <c r="F7390" s="60">
        <v>2504.3234570080599</v>
      </c>
      <c r="G7390" s="60">
        <v>931608.32600699901</v>
      </c>
      <c r="H7390">
        <v>101</v>
      </c>
      <c r="I7390" t="s">
        <v>6710</v>
      </c>
    </row>
    <row r="7391" spans="1:9" x14ac:dyDescent="0.35">
      <c r="A7391" t="s">
        <v>14</v>
      </c>
      <c r="B7391" t="s">
        <v>6717</v>
      </c>
      <c r="C7391" t="s">
        <v>4138</v>
      </c>
      <c r="D7391" t="s">
        <v>4139</v>
      </c>
      <c r="E7391">
        <v>701</v>
      </c>
      <c r="F7391" s="60">
        <v>2073.3271224236801</v>
      </c>
      <c r="G7391" s="60">
        <v>1453402.3128190001</v>
      </c>
      <c r="H7391">
        <v>109</v>
      </c>
      <c r="I7391" t="s">
        <v>6710</v>
      </c>
    </row>
    <row r="7392" spans="1:9" x14ac:dyDescent="0.35">
      <c r="A7392" t="s">
        <v>14</v>
      </c>
      <c r="B7392" t="s">
        <v>6717</v>
      </c>
      <c r="C7392" t="s">
        <v>4140</v>
      </c>
      <c r="D7392" t="s">
        <v>4141</v>
      </c>
      <c r="E7392">
        <v>326</v>
      </c>
      <c r="F7392" s="60">
        <v>16118.628928371099</v>
      </c>
      <c r="G7392" s="60">
        <v>5254673.0306489896</v>
      </c>
      <c r="H7392">
        <v>42</v>
      </c>
      <c r="I7392" t="s">
        <v>6710</v>
      </c>
    </row>
    <row r="7393" spans="1:9" x14ac:dyDescent="0.35">
      <c r="A7393" t="s">
        <v>14</v>
      </c>
      <c r="B7393" t="s">
        <v>6717</v>
      </c>
      <c r="C7393" t="s">
        <v>4142</v>
      </c>
      <c r="D7393" t="s">
        <v>4143</v>
      </c>
      <c r="E7393">
        <v>144</v>
      </c>
      <c r="F7393" s="60">
        <v>9384.4906499930494</v>
      </c>
      <c r="G7393" s="60">
        <v>1351366.6535990001</v>
      </c>
      <c r="H7393">
        <v>46</v>
      </c>
      <c r="I7393" t="s">
        <v>6710</v>
      </c>
    </row>
    <row r="7394" spans="1:9" x14ac:dyDescent="0.35">
      <c r="A7394" t="s">
        <v>14</v>
      </c>
      <c r="B7394" t="s">
        <v>6717</v>
      </c>
      <c r="C7394" t="s">
        <v>4144</v>
      </c>
      <c r="D7394" t="s">
        <v>4145</v>
      </c>
      <c r="E7394">
        <v>110</v>
      </c>
      <c r="F7394" s="60">
        <v>9536.7885609454497</v>
      </c>
      <c r="G7394" s="60">
        <v>1049046.7417039999</v>
      </c>
      <c r="H7394">
        <v>44</v>
      </c>
      <c r="I7394" t="s">
        <v>6710</v>
      </c>
    </row>
    <row r="7395" spans="1:9" x14ac:dyDescent="0.35">
      <c r="A7395" t="s">
        <v>14</v>
      </c>
      <c r="B7395" t="s">
        <v>6717</v>
      </c>
      <c r="C7395" t="s">
        <v>4146</v>
      </c>
      <c r="D7395" t="s">
        <v>4147</v>
      </c>
      <c r="E7395">
        <v>120</v>
      </c>
      <c r="F7395" s="60">
        <v>15502.06789785</v>
      </c>
      <c r="G7395" s="60">
        <v>1860248.1477419999</v>
      </c>
      <c r="H7395">
        <v>40</v>
      </c>
      <c r="I7395" t="s">
        <v>6710</v>
      </c>
    </row>
    <row r="7396" spans="1:9" x14ac:dyDescent="0.35">
      <c r="A7396" t="s">
        <v>14</v>
      </c>
      <c r="B7396" t="s">
        <v>6717</v>
      </c>
      <c r="C7396" t="s">
        <v>4148</v>
      </c>
      <c r="D7396" t="s">
        <v>4149</v>
      </c>
      <c r="E7396">
        <v>328</v>
      </c>
      <c r="F7396" s="60">
        <v>8850.1142082317001</v>
      </c>
      <c r="G7396" s="60">
        <v>2902837.4602999999</v>
      </c>
      <c r="H7396">
        <v>61</v>
      </c>
      <c r="I7396" t="s">
        <v>6710</v>
      </c>
    </row>
    <row r="7397" spans="1:9" x14ac:dyDescent="0.35">
      <c r="A7397" t="s">
        <v>14</v>
      </c>
      <c r="B7397" t="s">
        <v>6717</v>
      </c>
      <c r="C7397" t="s">
        <v>4150</v>
      </c>
      <c r="D7397" t="s">
        <v>4151</v>
      </c>
      <c r="E7397">
        <v>28</v>
      </c>
      <c r="F7397" s="60">
        <v>3780.7852422142801</v>
      </c>
      <c r="G7397" s="60">
        <v>105861.986781999</v>
      </c>
      <c r="H7397">
        <v>21</v>
      </c>
      <c r="I7397" t="s">
        <v>6710</v>
      </c>
    </row>
    <row r="7398" spans="1:9" x14ac:dyDescent="0.35">
      <c r="A7398" t="s">
        <v>14</v>
      </c>
      <c r="B7398" t="s">
        <v>6717</v>
      </c>
      <c r="C7398" t="s">
        <v>4152</v>
      </c>
      <c r="D7398" t="s">
        <v>4153</v>
      </c>
      <c r="E7398">
        <v>354</v>
      </c>
      <c r="F7398" s="60">
        <v>14811.1095557514</v>
      </c>
      <c r="G7398" s="60">
        <v>5243132.7827359904</v>
      </c>
      <c r="H7398">
        <v>52</v>
      </c>
      <c r="I7398" t="s">
        <v>6710</v>
      </c>
    </row>
    <row r="7399" spans="1:9" x14ac:dyDescent="0.35">
      <c r="A7399" t="s">
        <v>14</v>
      </c>
      <c r="B7399" t="s">
        <v>6717</v>
      </c>
      <c r="C7399" t="s">
        <v>4154</v>
      </c>
      <c r="D7399" t="s">
        <v>4155</v>
      </c>
      <c r="E7399">
        <v>288</v>
      </c>
      <c r="F7399" s="60">
        <v>7943.61984429513</v>
      </c>
      <c r="G7399" s="60">
        <v>2287762.5151569899</v>
      </c>
      <c r="H7399">
        <v>66</v>
      </c>
      <c r="I7399" t="s">
        <v>6710</v>
      </c>
    </row>
    <row r="7400" spans="1:9" x14ac:dyDescent="0.35">
      <c r="A7400" t="s">
        <v>14</v>
      </c>
      <c r="B7400" t="s">
        <v>6717</v>
      </c>
      <c r="C7400" t="s">
        <v>4156</v>
      </c>
      <c r="D7400" t="s">
        <v>4157</v>
      </c>
      <c r="E7400">
        <v>75</v>
      </c>
      <c r="F7400" s="60">
        <v>6111.1459437866597</v>
      </c>
      <c r="G7400" s="60">
        <v>458335.94578399998</v>
      </c>
      <c r="H7400">
        <v>39</v>
      </c>
      <c r="I7400" t="s">
        <v>6710</v>
      </c>
    </row>
    <row r="7401" spans="1:9" x14ac:dyDescent="0.35">
      <c r="A7401" t="s">
        <v>14</v>
      </c>
      <c r="B7401" t="s">
        <v>6717</v>
      </c>
      <c r="C7401" t="s">
        <v>4158</v>
      </c>
      <c r="D7401" t="s">
        <v>4159</v>
      </c>
      <c r="E7401">
        <v>29</v>
      </c>
      <c r="F7401" s="60">
        <v>565.44217113793002</v>
      </c>
      <c r="G7401" s="60">
        <v>16397.8229629999</v>
      </c>
      <c r="H7401">
        <v>6</v>
      </c>
      <c r="I7401" t="s">
        <v>6710</v>
      </c>
    </row>
    <row r="7402" spans="1:9" x14ac:dyDescent="0.35">
      <c r="A7402" t="s">
        <v>14</v>
      </c>
      <c r="B7402" t="s">
        <v>6717</v>
      </c>
      <c r="C7402" t="s">
        <v>4160</v>
      </c>
      <c r="D7402" t="s">
        <v>4161</v>
      </c>
      <c r="E7402">
        <v>569</v>
      </c>
      <c r="F7402" s="60">
        <v>19130.038261694099</v>
      </c>
      <c r="G7402" s="60">
        <v>10884991.7709039</v>
      </c>
      <c r="H7402">
        <v>68</v>
      </c>
      <c r="I7402" t="s">
        <v>6710</v>
      </c>
    </row>
    <row r="7403" spans="1:9" x14ac:dyDescent="0.35">
      <c r="A7403" t="s">
        <v>14</v>
      </c>
      <c r="B7403" t="s">
        <v>6717</v>
      </c>
      <c r="C7403" t="s">
        <v>4162</v>
      </c>
      <c r="D7403" t="s">
        <v>4163</v>
      </c>
      <c r="E7403">
        <v>541</v>
      </c>
      <c r="F7403" s="60">
        <v>7345.4128860665396</v>
      </c>
      <c r="G7403" s="60">
        <v>3973868.3713619998</v>
      </c>
      <c r="H7403">
        <v>79</v>
      </c>
      <c r="I7403" t="s">
        <v>6710</v>
      </c>
    </row>
    <row r="7404" spans="1:9" x14ac:dyDescent="0.35">
      <c r="A7404" t="s">
        <v>14</v>
      </c>
      <c r="B7404" t="s">
        <v>6717</v>
      </c>
      <c r="C7404" t="s">
        <v>4164</v>
      </c>
      <c r="D7404" t="s">
        <v>4165</v>
      </c>
      <c r="E7404">
        <v>619</v>
      </c>
      <c r="F7404" s="60">
        <v>5885.9743642681697</v>
      </c>
      <c r="G7404" s="60">
        <v>3643418.131482</v>
      </c>
      <c r="H7404">
        <v>82</v>
      </c>
      <c r="I7404" t="s">
        <v>6710</v>
      </c>
    </row>
    <row r="7405" spans="1:9" x14ac:dyDescent="0.35">
      <c r="A7405" t="s">
        <v>14</v>
      </c>
      <c r="B7405" t="s">
        <v>6717</v>
      </c>
      <c r="C7405" t="s">
        <v>4166</v>
      </c>
      <c r="D7405" t="s">
        <v>4167</v>
      </c>
      <c r="E7405">
        <v>459</v>
      </c>
      <c r="F7405" s="60">
        <v>4317.9725308779898</v>
      </c>
      <c r="G7405" s="60">
        <v>1981949.3916730001</v>
      </c>
      <c r="H7405">
        <v>76</v>
      </c>
      <c r="I7405" t="s">
        <v>6710</v>
      </c>
    </row>
    <row r="7406" spans="1:9" x14ac:dyDescent="0.35">
      <c r="A7406" t="s">
        <v>14</v>
      </c>
      <c r="B7406" t="s">
        <v>6717</v>
      </c>
      <c r="C7406" t="s">
        <v>4168</v>
      </c>
      <c r="D7406" t="s">
        <v>4169</v>
      </c>
      <c r="E7406">
        <v>38</v>
      </c>
      <c r="F7406" s="60">
        <v>4951.5312028421004</v>
      </c>
      <c r="G7406" s="60">
        <v>188158.185708</v>
      </c>
      <c r="H7406">
        <v>10</v>
      </c>
      <c r="I7406" t="s">
        <v>6710</v>
      </c>
    </row>
    <row r="7407" spans="1:9" x14ac:dyDescent="0.35">
      <c r="A7407" t="s">
        <v>14</v>
      </c>
      <c r="B7407" t="s">
        <v>6717</v>
      </c>
      <c r="C7407" t="s">
        <v>4170</v>
      </c>
      <c r="D7407" t="s">
        <v>4171</v>
      </c>
      <c r="E7407">
        <v>24</v>
      </c>
      <c r="F7407" s="60">
        <v>515.19813412500002</v>
      </c>
      <c r="G7407" s="60">
        <v>12364.755219000001</v>
      </c>
      <c r="H7407">
        <v>3</v>
      </c>
      <c r="I7407" t="s">
        <v>6710</v>
      </c>
    </row>
    <row r="7408" spans="1:9" x14ac:dyDescent="0.35">
      <c r="A7408" t="s">
        <v>14</v>
      </c>
      <c r="B7408" t="s">
        <v>6717</v>
      </c>
      <c r="C7408" t="s">
        <v>4172</v>
      </c>
      <c r="D7408" t="s">
        <v>4173</v>
      </c>
      <c r="E7408">
        <v>1257</v>
      </c>
      <c r="F7408" s="60">
        <v>4762.0900300978501</v>
      </c>
      <c r="G7408" s="60">
        <v>5985947.1678330004</v>
      </c>
      <c r="H7408">
        <v>75</v>
      </c>
      <c r="I7408" t="s">
        <v>6710</v>
      </c>
    </row>
    <row r="7409" spans="1:9" x14ac:dyDescent="0.35">
      <c r="A7409" t="s">
        <v>14</v>
      </c>
      <c r="B7409" t="s">
        <v>6717</v>
      </c>
      <c r="C7409" t="s">
        <v>4174</v>
      </c>
      <c r="D7409" t="s">
        <v>4175</v>
      </c>
      <c r="E7409">
        <v>434</v>
      </c>
      <c r="F7409" s="60">
        <v>3702.9865150967698</v>
      </c>
      <c r="G7409" s="60">
        <v>1607096.1475519999</v>
      </c>
      <c r="H7409">
        <v>66</v>
      </c>
      <c r="I7409" t="s">
        <v>6710</v>
      </c>
    </row>
    <row r="7410" spans="1:9" x14ac:dyDescent="0.35">
      <c r="A7410" t="s">
        <v>14</v>
      </c>
      <c r="B7410" t="s">
        <v>6717</v>
      </c>
      <c r="C7410" t="s">
        <v>4176</v>
      </c>
      <c r="D7410" t="s">
        <v>4177</v>
      </c>
      <c r="E7410">
        <v>598</v>
      </c>
      <c r="F7410" s="60">
        <v>7594.9389127976601</v>
      </c>
      <c r="G7410" s="60">
        <v>4541773.4698529998</v>
      </c>
      <c r="H7410">
        <v>100</v>
      </c>
      <c r="I7410" t="s">
        <v>6710</v>
      </c>
    </row>
    <row r="7411" spans="1:9" x14ac:dyDescent="0.35">
      <c r="A7411" t="s">
        <v>14</v>
      </c>
      <c r="B7411" t="s">
        <v>6717</v>
      </c>
      <c r="C7411" t="s">
        <v>4178</v>
      </c>
      <c r="D7411" t="s">
        <v>4179</v>
      </c>
      <c r="E7411">
        <v>1081</v>
      </c>
      <c r="F7411" s="60">
        <v>3797.6192972488402</v>
      </c>
      <c r="G7411" s="60">
        <v>4105226.4603260001</v>
      </c>
      <c r="H7411">
        <v>106</v>
      </c>
      <c r="I7411" t="s">
        <v>6710</v>
      </c>
    </row>
    <row r="7412" spans="1:9" x14ac:dyDescent="0.35">
      <c r="A7412" t="s">
        <v>14</v>
      </c>
      <c r="B7412" t="s">
        <v>6717</v>
      </c>
      <c r="C7412" t="s">
        <v>4180</v>
      </c>
      <c r="D7412" t="s">
        <v>4181</v>
      </c>
      <c r="E7412">
        <v>232</v>
      </c>
      <c r="F7412" s="60">
        <v>3064.5066535862002</v>
      </c>
      <c r="G7412" s="60">
        <v>710965.54363199905</v>
      </c>
      <c r="H7412">
        <v>76</v>
      </c>
      <c r="I7412" t="s">
        <v>6710</v>
      </c>
    </row>
    <row r="7413" spans="1:9" x14ac:dyDescent="0.35">
      <c r="A7413" t="s">
        <v>14</v>
      </c>
      <c r="B7413" t="s">
        <v>6717</v>
      </c>
      <c r="C7413" t="s">
        <v>4182</v>
      </c>
      <c r="D7413" t="s">
        <v>4183</v>
      </c>
      <c r="E7413">
        <v>306</v>
      </c>
      <c r="F7413" s="60">
        <v>3620.6052459542402</v>
      </c>
      <c r="G7413" s="60">
        <v>1107905.205262</v>
      </c>
      <c r="H7413">
        <v>80</v>
      </c>
      <c r="I7413" t="s">
        <v>6710</v>
      </c>
    </row>
    <row r="7414" spans="1:9" x14ac:dyDescent="0.35">
      <c r="A7414" t="s">
        <v>14</v>
      </c>
      <c r="B7414" t="s">
        <v>6717</v>
      </c>
      <c r="C7414" t="s">
        <v>4184</v>
      </c>
      <c r="D7414" t="s">
        <v>4185</v>
      </c>
      <c r="E7414">
        <v>162</v>
      </c>
      <c r="F7414" s="60">
        <v>2591.1029866234499</v>
      </c>
      <c r="G7414" s="60">
        <v>419758.68383300002</v>
      </c>
      <c r="H7414">
        <v>63</v>
      </c>
      <c r="I7414" t="s">
        <v>6710</v>
      </c>
    </row>
    <row r="7415" spans="1:9" x14ac:dyDescent="0.35">
      <c r="A7415" t="s">
        <v>14</v>
      </c>
      <c r="B7415" t="s">
        <v>6717</v>
      </c>
      <c r="C7415" t="s">
        <v>4186</v>
      </c>
      <c r="D7415" t="s">
        <v>4187</v>
      </c>
      <c r="E7415">
        <v>622</v>
      </c>
      <c r="F7415" s="60">
        <v>3997.0283489308599</v>
      </c>
      <c r="G7415" s="60">
        <v>2486151.6330349902</v>
      </c>
      <c r="H7415">
        <v>109</v>
      </c>
      <c r="I7415" t="s">
        <v>6710</v>
      </c>
    </row>
    <row r="7416" spans="1:9" x14ac:dyDescent="0.35">
      <c r="A7416" t="s">
        <v>14</v>
      </c>
      <c r="B7416" t="s">
        <v>6717</v>
      </c>
      <c r="C7416" t="s">
        <v>4188</v>
      </c>
      <c r="D7416" t="s">
        <v>4189</v>
      </c>
      <c r="E7416">
        <v>1035</v>
      </c>
      <c r="F7416" s="60">
        <v>2937.2807515806699</v>
      </c>
      <c r="G7416" s="60">
        <v>3040085.57788599</v>
      </c>
      <c r="H7416">
        <v>118</v>
      </c>
      <c r="I7416" t="s">
        <v>6710</v>
      </c>
    </row>
    <row r="7417" spans="1:9" x14ac:dyDescent="0.35">
      <c r="A7417" t="s">
        <v>14</v>
      </c>
      <c r="B7417" t="s">
        <v>6717</v>
      </c>
      <c r="C7417" t="s">
        <v>4190</v>
      </c>
      <c r="D7417" t="s">
        <v>4191</v>
      </c>
      <c r="E7417">
        <v>57</v>
      </c>
      <c r="F7417" s="60">
        <v>16645.788529315701</v>
      </c>
      <c r="G7417" s="60">
        <v>948809.94617100002</v>
      </c>
      <c r="H7417">
        <v>25</v>
      </c>
      <c r="I7417" t="s">
        <v>6710</v>
      </c>
    </row>
    <row r="7418" spans="1:9" x14ac:dyDescent="0.35">
      <c r="A7418" t="s">
        <v>14</v>
      </c>
      <c r="B7418" t="s">
        <v>6717</v>
      </c>
      <c r="C7418" t="s">
        <v>4192</v>
      </c>
      <c r="D7418" t="s">
        <v>4193</v>
      </c>
      <c r="E7418">
        <v>14</v>
      </c>
      <c r="F7418" s="60">
        <v>2938.5962827142798</v>
      </c>
      <c r="G7418" s="60">
        <v>41140.347957999998</v>
      </c>
      <c r="H7418">
        <v>10</v>
      </c>
      <c r="I7418" t="s">
        <v>6710</v>
      </c>
    </row>
    <row r="7419" spans="1:9" x14ac:dyDescent="0.35">
      <c r="A7419" t="s">
        <v>14</v>
      </c>
      <c r="B7419" t="s">
        <v>6717</v>
      </c>
      <c r="C7419" t="s">
        <v>4194</v>
      </c>
      <c r="D7419" t="s">
        <v>4195</v>
      </c>
      <c r="E7419">
        <v>640</v>
      </c>
      <c r="F7419" s="60">
        <v>17179.6708025312</v>
      </c>
      <c r="G7419" s="60">
        <v>10994989.313619999</v>
      </c>
      <c r="H7419">
        <v>81</v>
      </c>
      <c r="I7419" t="s">
        <v>6710</v>
      </c>
    </row>
    <row r="7420" spans="1:9" x14ac:dyDescent="0.35">
      <c r="A7420" t="s">
        <v>14</v>
      </c>
      <c r="B7420" t="s">
        <v>6717</v>
      </c>
      <c r="C7420" t="s">
        <v>4196</v>
      </c>
      <c r="D7420" t="s">
        <v>4197</v>
      </c>
      <c r="E7420">
        <v>458</v>
      </c>
      <c r="F7420" s="60">
        <v>6908.0639599170199</v>
      </c>
      <c r="G7420" s="60">
        <v>3163893.2936419901</v>
      </c>
      <c r="H7420">
        <v>96</v>
      </c>
      <c r="I7420" t="s">
        <v>6710</v>
      </c>
    </row>
    <row r="7421" spans="1:9" x14ac:dyDescent="0.35">
      <c r="A7421" t="s">
        <v>14</v>
      </c>
      <c r="B7421" t="s">
        <v>6717</v>
      </c>
      <c r="C7421" t="s">
        <v>4198</v>
      </c>
      <c r="D7421" t="s">
        <v>4199</v>
      </c>
      <c r="E7421">
        <v>953</v>
      </c>
      <c r="F7421" s="60">
        <v>4626.49698881112</v>
      </c>
      <c r="G7421" s="60">
        <v>4409051.6303369999</v>
      </c>
      <c r="H7421">
        <v>113</v>
      </c>
      <c r="I7421" t="s">
        <v>6710</v>
      </c>
    </row>
    <row r="7422" spans="1:9" x14ac:dyDescent="0.35">
      <c r="A7422" t="s">
        <v>14</v>
      </c>
      <c r="B7422" t="s">
        <v>6717</v>
      </c>
      <c r="C7422" t="s">
        <v>4200</v>
      </c>
      <c r="D7422" t="s">
        <v>4201</v>
      </c>
      <c r="E7422">
        <v>509</v>
      </c>
      <c r="F7422" s="60">
        <v>3259.7591953968499</v>
      </c>
      <c r="G7422" s="60">
        <v>1659217.4304569899</v>
      </c>
      <c r="H7422">
        <v>104</v>
      </c>
      <c r="I7422" t="s">
        <v>6710</v>
      </c>
    </row>
    <row r="7423" spans="1:9" x14ac:dyDescent="0.35">
      <c r="A7423" t="s">
        <v>14</v>
      </c>
      <c r="B7423" t="s">
        <v>6717</v>
      </c>
      <c r="C7423" t="s">
        <v>4202</v>
      </c>
      <c r="D7423" t="s">
        <v>4203</v>
      </c>
      <c r="E7423">
        <v>781</v>
      </c>
      <c r="F7423" s="60">
        <v>2560.89925067989</v>
      </c>
      <c r="G7423" s="60">
        <v>2000062.3147809999</v>
      </c>
      <c r="H7423">
        <v>110</v>
      </c>
      <c r="I7423" t="s">
        <v>6710</v>
      </c>
    </row>
    <row r="7424" spans="1:9" x14ac:dyDescent="0.35">
      <c r="A7424" t="s">
        <v>14</v>
      </c>
      <c r="B7424" t="s">
        <v>6717</v>
      </c>
      <c r="C7424" t="s">
        <v>4204</v>
      </c>
      <c r="D7424" t="s">
        <v>4205</v>
      </c>
      <c r="E7424">
        <v>969</v>
      </c>
      <c r="F7424" s="60">
        <v>9105.0943860866901</v>
      </c>
      <c r="G7424" s="60">
        <v>8822836.4601179995</v>
      </c>
      <c r="H7424">
        <v>106</v>
      </c>
      <c r="I7424" t="s">
        <v>6710</v>
      </c>
    </row>
    <row r="7425" spans="1:9" x14ac:dyDescent="0.35">
      <c r="A7425" t="s">
        <v>14</v>
      </c>
      <c r="B7425" t="s">
        <v>6717</v>
      </c>
      <c r="C7425" t="s">
        <v>4206</v>
      </c>
      <c r="D7425" t="s">
        <v>4207</v>
      </c>
      <c r="E7425">
        <v>1596</v>
      </c>
      <c r="F7425" s="60">
        <v>4019.3850580845901</v>
      </c>
      <c r="G7425" s="60">
        <v>6414938.5527029997</v>
      </c>
      <c r="H7425">
        <v>121</v>
      </c>
      <c r="I7425" t="s">
        <v>6710</v>
      </c>
    </row>
    <row r="7426" spans="1:9" x14ac:dyDescent="0.35">
      <c r="A7426" t="s">
        <v>14</v>
      </c>
      <c r="B7426" t="s">
        <v>6717</v>
      </c>
      <c r="C7426" t="s">
        <v>4208</v>
      </c>
      <c r="D7426" t="s">
        <v>4209</v>
      </c>
      <c r="E7426">
        <v>523</v>
      </c>
      <c r="F7426" s="60">
        <v>3384.95752303059</v>
      </c>
      <c r="G7426" s="60">
        <v>1770332.7845449999</v>
      </c>
      <c r="H7426">
        <v>103</v>
      </c>
      <c r="I7426" t="s">
        <v>6710</v>
      </c>
    </row>
    <row r="7427" spans="1:9" x14ac:dyDescent="0.35">
      <c r="A7427" t="s">
        <v>14</v>
      </c>
      <c r="B7427" t="s">
        <v>6717</v>
      </c>
      <c r="C7427" t="s">
        <v>4210</v>
      </c>
      <c r="D7427" t="s">
        <v>4211</v>
      </c>
      <c r="E7427">
        <v>694</v>
      </c>
      <c r="F7427" s="60">
        <v>3917.3864442017202</v>
      </c>
      <c r="G7427" s="60">
        <v>2718666.192276</v>
      </c>
      <c r="H7427">
        <v>110</v>
      </c>
      <c r="I7427" t="s">
        <v>6710</v>
      </c>
    </row>
    <row r="7428" spans="1:9" x14ac:dyDescent="0.35">
      <c r="A7428" t="s">
        <v>14</v>
      </c>
      <c r="B7428" t="s">
        <v>6717</v>
      </c>
      <c r="C7428" t="s">
        <v>4212</v>
      </c>
      <c r="D7428" t="s">
        <v>4213</v>
      </c>
      <c r="E7428">
        <v>1606</v>
      </c>
      <c r="F7428" s="60">
        <v>2635.6743210056002</v>
      </c>
      <c r="G7428" s="60">
        <v>4232892.9595349999</v>
      </c>
      <c r="H7428">
        <v>117</v>
      </c>
      <c r="I7428" t="s">
        <v>6710</v>
      </c>
    </row>
    <row r="7429" spans="1:9" x14ac:dyDescent="0.35">
      <c r="A7429" t="s">
        <v>14</v>
      </c>
      <c r="B7429" t="s">
        <v>6717</v>
      </c>
      <c r="C7429" t="s">
        <v>4214</v>
      </c>
      <c r="D7429" t="s">
        <v>4215</v>
      </c>
      <c r="E7429">
        <v>1045</v>
      </c>
      <c r="F7429" s="60">
        <v>2333.3552558899501</v>
      </c>
      <c r="G7429" s="60">
        <v>2438356.2424050001</v>
      </c>
      <c r="H7429">
        <v>107</v>
      </c>
      <c r="I7429" t="s">
        <v>6710</v>
      </c>
    </row>
    <row r="7430" spans="1:9" x14ac:dyDescent="0.35">
      <c r="A7430" t="s">
        <v>14</v>
      </c>
      <c r="B7430" t="s">
        <v>6717</v>
      </c>
      <c r="C7430" t="s">
        <v>4216</v>
      </c>
      <c r="D7430" t="s">
        <v>4217</v>
      </c>
      <c r="E7430">
        <v>539</v>
      </c>
      <c r="F7430" s="60">
        <v>5853.5660410426699</v>
      </c>
      <c r="G7430" s="60">
        <v>3155072.0961219901</v>
      </c>
      <c r="H7430">
        <v>109</v>
      </c>
      <c r="I7430" t="s">
        <v>6710</v>
      </c>
    </row>
    <row r="7431" spans="1:9" x14ac:dyDescent="0.35">
      <c r="A7431" t="s">
        <v>14</v>
      </c>
      <c r="B7431" t="s">
        <v>6717</v>
      </c>
      <c r="C7431" t="s">
        <v>4218</v>
      </c>
      <c r="D7431" t="s">
        <v>4219</v>
      </c>
      <c r="E7431">
        <v>748</v>
      </c>
      <c r="F7431" s="60">
        <v>2358.2841105989201</v>
      </c>
      <c r="G7431" s="60">
        <v>1763996.5147279899</v>
      </c>
      <c r="H7431">
        <v>112</v>
      </c>
      <c r="I7431" t="s">
        <v>6710</v>
      </c>
    </row>
    <row r="7432" spans="1:9" x14ac:dyDescent="0.35">
      <c r="A7432" t="s">
        <v>14</v>
      </c>
      <c r="B7432" t="s">
        <v>6717</v>
      </c>
      <c r="C7432" t="s">
        <v>4220</v>
      </c>
      <c r="D7432" t="s">
        <v>4221</v>
      </c>
      <c r="E7432">
        <v>260</v>
      </c>
      <c r="F7432" s="60">
        <v>1783.9824919499999</v>
      </c>
      <c r="G7432" s="60">
        <v>463835.44790700002</v>
      </c>
      <c r="H7432">
        <v>61</v>
      </c>
      <c r="I7432" t="s">
        <v>6710</v>
      </c>
    </row>
    <row r="7433" spans="1:9" x14ac:dyDescent="0.35">
      <c r="A7433" t="s">
        <v>14</v>
      </c>
      <c r="B7433" t="s">
        <v>6717</v>
      </c>
      <c r="C7433" t="s">
        <v>4222</v>
      </c>
      <c r="D7433" t="s">
        <v>4223</v>
      </c>
      <c r="E7433">
        <v>74</v>
      </c>
      <c r="F7433" s="60">
        <v>8978.2469793243199</v>
      </c>
      <c r="G7433" s="60">
        <v>664390.27646999899</v>
      </c>
      <c r="H7433">
        <v>39</v>
      </c>
      <c r="I7433" t="s">
        <v>6710</v>
      </c>
    </row>
    <row r="7434" spans="1:9" x14ac:dyDescent="0.35">
      <c r="A7434" t="s">
        <v>14</v>
      </c>
      <c r="B7434" t="s">
        <v>6717</v>
      </c>
      <c r="C7434" t="s">
        <v>4224</v>
      </c>
      <c r="D7434" t="s">
        <v>4225</v>
      </c>
      <c r="E7434">
        <v>16</v>
      </c>
      <c r="F7434" s="60">
        <v>1572.1578796874901</v>
      </c>
      <c r="G7434" s="60">
        <v>25154.5260749999</v>
      </c>
      <c r="H7434">
        <v>8</v>
      </c>
      <c r="I7434" t="s">
        <v>6710</v>
      </c>
    </row>
    <row r="7435" spans="1:9" x14ac:dyDescent="0.35">
      <c r="A7435" t="s">
        <v>14</v>
      </c>
      <c r="B7435" t="s">
        <v>6717</v>
      </c>
      <c r="C7435" t="s">
        <v>4226</v>
      </c>
      <c r="D7435" t="s">
        <v>4227</v>
      </c>
      <c r="E7435">
        <v>9</v>
      </c>
      <c r="F7435" s="60">
        <v>4645.2842198888802</v>
      </c>
      <c r="G7435" s="60">
        <v>41807.557978999997</v>
      </c>
      <c r="H7435">
        <v>8</v>
      </c>
      <c r="I7435" t="s">
        <v>6710</v>
      </c>
    </row>
    <row r="7436" spans="1:9" x14ac:dyDescent="0.35">
      <c r="A7436" t="s">
        <v>14</v>
      </c>
      <c r="B7436" t="s">
        <v>6717</v>
      </c>
      <c r="C7436" t="s">
        <v>4228</v>
      </c>
      <c r="D7436" t="s">
        <v>4229</v>
      </c>
      <c r="E7436">
        <v>392</v>
      </c>
      <c r="F7436" s="60">
        <v>5099.9519502168296</v>
      </c>
      <c r="G7436" s="60">
        <v>1999181.1644849901</v>
      </c>
      <c r="H7436">
        <v>85</v>
      </c>
      <c r="I7436" t="s">
        <v>6710</v>
      </c>
    </row>
    <row r="7437" spans="1:9" x14ac:dyDescent="0.35">
      <c r="A7437" t="s">
        <v>14</v>
      </c>
      <c r="B7437" t="s">
        <v>6717</v>
      </c>
      <c r="C7437" t="s">
        <v>4230</v>
      </c>
      <c r="D7437" t="s">
        <v>4231</v>
      </c>
      <c r="E7437">
        <v>133</v>
      </c>
      <c r="F7437" s="60">
        <v>4055.2965843308202</v>
      </c>
      <c r="G7437" s="60">
        <v>539354.44571600005</v>
      </c>
      <c r="H7437">
        <v>65</v>
      </c>
      <c r="I7437" t="s">
        <v>6710</v>
      </c>
    </row>
    <row r="7438" spans="1:9" x14ac:dyDescent="0.35">
      <c r="A7438" t="s">
        <v>14</v>
      </c>
      <c r="B7438" t="s">
        <v>6717</v>
      </c>
      <c r="C7438" t="s">
        <v>4232</v>
      </c>
      <c r="D7438" t="s">
        <v>4233</v>
      </c>
      <c r="E7438">
        <v>38</v>
      </c>
      <c r="F7438" s="60">
        <v>2653.90216713157</v>
      </c>
      <c r="G7438" s="60">
        <v>100848.282351</v>
      </c>
      <c r="H7438">
        <v>23</v>
      </c>
      <c r="I7438" t="s">
        <v>6710</v>
      </c>
    </row>
    <row r="7439" spans="1:9" x14ac:dyDescent="0.35">
      <c r="A7439" t="s">
        <v>14</v>
      </c>
      <c r="B7439" t="s">
        <v>6717</v>
      </c>
      <c r="C7439" t="s">
        <v>4234</v>
      </c>
      <c r="D7439" t="s">
        <v>4235</v>
      </c>
      <c r="E7439">
        <v>620</v>
      </c>
      <c r="F7439" s="60">
        <v>2880.80991154516</v>
      </c>
      <c r="G7439" s="60">
        <v>1786102.1451580001</v>
      </c>
      <c r="H7439">
        <v>106</v>
      </c>
      <c r="I7439" t="s">
        <v>6710</v>
      </c>
    </row>
    <row r="7440" spans="1:9" x14ac:dyDescent="0.35">
      <c r="A7440" t="s">
        <v>14</v>
      </c>
      <c r="B7440" t="s">
        <v>6717</v>
      </c>
      <c r="C7440" t="s">
        <v>4236</v>
      </c>
      <c r="D7440" t="s">
        <v>4237</v>
      </c>
      <c r="E7440">
        <v>341</v>
      </c>
      <c r="F7440" s="60">
        <v>1877.9318645747701</v>
      </c>
      <c r="G7440" s="60">
        <v>640374.76581999904</v>
      </c>
      <c r="H7440">
        <v>77</v>
      </c>
      <c r="I7440" t="s">
        <v>6710</v>
      </c>
    </row>
    <row r="7441" spans="1:9" x14ac:dyDescent="0.35">
      <c r="A7441" t="s">
        <v>14</v>
      </c>
      <c r="B7441" t="s">
        <v>6717</v>
      </c>
      <c r="C7441" t="s">
        <v>4238</v>
      </c>
      <c r="D7441" t="s">
        <v>4239</v>
      </c>
      <c r="E7441">
        <v>2386</v>
      </c>
      <c r="F7441" s="60">
        <v>6529.72416668818</v>
      </c>
      <c r="G7441" s="60">
        <v>15579921.861718001</v>
      </c>
      <c r="H7441">
        <v>120</v>
      </c>
      <c r="I7441" t="s">
        <v>6710</v>
      </c>
    </row>
    <row r="7442" spans="1:9" x14ac:dyDescent="0.35">
      <c r="A7442" t="s">
        <v>14</v>
      </c>
      <c r="B7442" t="s">
        <v>6717</v>
      </c>
      <c r="C7442" t="s">
        <v>4240</v>
      </c>
      <c r="D7442" t="s">
        <v>4241</v>
      </c>
      <c r="E7442">
        <v>988</v>
      </c>
      <c r="F7442" s="60">
        <v>3816.8043949463499</v>
      </c>
      <c r="G7442" s="60">
        <v>3771002.742207</v>
      </c>
      <c r="H7442">
        <v>116</v>
      </c>
      <c r="I7442" t="s">
        <v>6710</v>
      </c>
    </row>
    <row r="7443" spans="1:9" x14ac:dyDescent="0.35">
      <c r="A7443" t="s">
        <v>14</v>
      </c>
      <c r="B7443" t="s">
        <v>6717</v>
      </c>
      <c r="C7443" t="s">
        <v>4242</v>
      </c>
      <c r="D7443" t="s">
        <v>4243</v>
      </c>
      <c r="E7443">
        <v>1825</v>
      </c>
      <c r="F7443" s="60">
        <v>17713.841877749499</v>
      </c>
      <c r="G7443" s="60">
        <v>32327761.426893</v>
      </c>
      <c r="H7443">
        <v>117</v>
      </c>
      <c r="I7443" t="s">
        <v>6710</v>
      </c>
    </row>
    <row r="7444" spans="1:9" x14ac:dyDescent="0.35">
      <c r="A7444" t="s">
        <v>14</v>
      </c>
      <c r="B7444" t="s">
        <v>6717</v>
      </c>
      <c r="C7444" t="s">
        <v>4244</v>
      </c>
      <c r="D7444" t="s">
        <v>4245</v>
      </c>
      <c r="E7444">
        <v>1052</v>
      </c>
      <c r="F7444" s="60">
        <v>12021.567607647299</v>
      </c>
      <c r="G7444" s="60">
        <v>12646689.1232449</v>
      </c>
      <c r="H7444">
        <v>108</v>
      </c>
      <c r="I7444" t="s">
        <v>6710</v>
      </c>
    </row>
    <row r="7445" spans="1:9" x14ac:dyDescent="0.35">
      <c r="A7445" t="s">
        <v>14</v>
      </c>
      <c r="B7445" t="s">
        <v>6717</v>
      </c>
      <c r="C7445" t="s">
        <v>4246</v>
      </c>
      <c r="D7445" t="s">
        <v>4247</v>
      </c>
      <c r="E7445">
        <v>491</v>
      </c>
      <c r="F7445" s="60">
        <v>5073.92736557637</v>
      </c>
      <c r="G7445" s="60">
        <v>2491298.3364979899</v>
      </c>
      <c r="H7445">
        <v>107</v>
      </c>
      <c r="I7445" t="s">
        <v>6710</v>
      </c>
    </row>
    <row r="7446" spans="1:9" x14ac:dyDescent="0.35">
      <c r="A7446" t="s">
        <v>14</v>
      </c>
      <c r="B7446" t="s">
        <v>6717</v>
      </c>
      <c r="C7446" t="s">
        <v>4248</v>
      </c>
      <c r="D7446" t="s">
        <v>4249</v>
      </c>
      <c r="E7446">
        <v>531</v>
      </c>
      <c r="F7446" s="60">
        <v>2729.1937860282401</v>
      </c>
      <c r="G7446" s="60">
        <v>1449201.900381</v>
      </c>
      <c r="H7446">
        <v>112</v>
      </c>
      <c r="I7446" t="s">
        <v>6710</v>
      </c>
    </row>
    <row r="7447" spans="1:9" x14ac:dyDescent="0.35">
      <c r="A7447" t="s">
        <v>14</v>
      </c>
      <c r="B7447" t="s">
        <v>6717</v>
      </c>
      <c r="C7447" t="s">
        <v>4250</v>
      </c>
      <c r="D7447" t="s">
        <v>4251</v>
      </c>
      <c r="E7447">
        <v>477</v>
      </c>
      <c r="F7447" s="60">
        <v>7603.5992971278802</v>
      </c>
      <c r="G7447" s="60">
        <v>3626916.86473</v>
      </c>
      <c r="H7447">
        <v>107</v>
      </c>
      <c r="I7447" t="s">
        <v>6710</v>
      </c>
    </row>
    <row r="7448" spans="1:9" x14ac:dyDescent="0.35">
      <c r="A7448" t="s">
        <v>14</v>
      </c>
      <c r="B7448" t="s">
        <v>6717</v>
      </c>
      <c r="C7448" t="s">
        <v>4252</v>
      </c>
      <c r="D7448" t="s">
        <v>4253</v>
      </c>
      <c r="E7448">
        <v>448</v>
      </c>
      <c r="F7448" s="60">
        <v>5875.7475520982098</v>
      </c>
      <c r="G7448" s="60">
        <v>2632334.9033400002</v>
      </c>
      <c r="H7448">
        <v>104</v>
      </c>
      <c r="I7448" t="s">
        <v>6710</v>
      </c>
    </row>
    <row r="7449" spans="1:9" x14ac:dyDescent="0.35">
      <c r="A7449" t="s">
        <v>14</v>
      </c>
      <c r="B7449" t="s">
        <v>6717</v>
      </c>
      <c r="C7449" t="s">
        <v>4254</v>
      </c>
      <c r="D7449" t="s">
        <v>4255</v>
      </c>
      <c r="E7449">
        <v>876</v>
      </c>
      <c r="F7449" s="60">
        <v>4995.4752714543301</v>
      </c>
      <c r="G7449" s="60">
        <v>4376036.33779399</v>
      </c>
      <c r="H7449">
        <v>115</v>
      </c>
      <c r="I7449" t="s">
        <v>6710</v>
      </c>
    </row>
    <row r="7450" spans="1:9" x14ac:dyDescent="0.35">
      <c r="A7450" t="s">
        <v>14</v>
      </c>
      <c r="B7450" t="s">
        <v>6717</v>
      </c>
      <c r="C7450" t="s">
        <v>4256</v>
      </c>
      <c r="D7450" t="s">
        <v>4257</v>
      </c>
      <c r="E7450">
        <v>1392</v>
      </c>
      <c r="F7450" s="60">
        <v>3116.24298140373</v>
      </c>
      <c r="G7450" s="60">
        <v>4337810.2301139999</v>
      </c>
      <c r="H7450">
        <v>121</v>
      </c>
      <c r="I7450" t="s">
        <v>6710</v>
      </c>
    </row>
    <row r="7451" spans="1:9" x14ac:dyDescent="0.35">
      <c r="A7451" t="s">
        <v>14</v>
      </c>
      <c r="B7451" t="s">
        <v>6717</v>
      </c>
      <c r="C7451" t="s">
        <v>4258</v>
      </c>
      <c r="D7451" t="s">
        <v>4259</v>
      </c>
      <c r="E7451">
        <v>1982</v>
      </c>
      <c r="F7451" s="60">
        <v>2143.04824681533</v>
      </c>
      <c r="G7451" s="60">
        <v>4247521.6251879996</v>
      </c>
      <c r="H7451">
        <v>121</v>
      </c>
      <c r="I7451" t="s">
        <v>6710</v>
      </c>
    </row>
    <row r="7452" spans="1:9" x14ac:dyDescent="0.35">
      <c r="A7452" t="s">
        <v>14</v>
      </c>
      <c r="B7452" t="s">
        <v>6717</v>
      </c>
      <c r="C7452" t="s">
        <v>4260</v>
      </c>
      <c r="D7452" t="s">
        <v>4261</v>
      </c>
      <c r="E7452">
        <v>2601</v>
      </c>
      <c r="F7452" s="60">
        <v>2617.4333875636298</v>
      </c>
      <c r="G7452" s="60">
        <v>6807944.2410530001</v>
      </c>
      <c r="H7452">
        <v>117</v>
      </c>
      <c r="I7452" t="s">
        <v>6710</v>
      </c>
    </row>
    <row r="7453" spans="1:9" x14ac:dyDescent="0.35">
      <c r="A7453" t="s">
        <v>14</v>
      </c>
      <c r="B7453" t="s">
        <v>6717</v>
      </c>
      <c r="C7453" t="s">
        <v>4262</v>
      </c>
      <c r="D7453" t="s">
        <v>4263</v>
      </c>
      <c r="E7453" t="s">
        <v>117</v>
      </c>
      <c r="F7453" t="s">
        <v>117</v>
      </c>
      <c r="G7453" s="60">
        <v>14631.311954999999</v>
      </c>
      <c r="H7453">
        <v>1</v>
      </c>
      <c r="I7453" t="s">
        <v>6711</v>
      </c>
    </row>
    <row r="7454" spans="1:9" x14ac:dyDescent="0.35">
      <c r="A7454" t="s">
        <v>14</v>
      </c>
      <c r="B7454" t="s">
        <v>6717</v>
      </c>
      <c r="C7454" t="s">
        <v>4262</v>
      </c>
      <c r="D7454" t="s">
        <v>4263</v>
      </c>
      <c r="E7454">
        <v>11792</v>
      </c>
      <c r="F7454" s="60">
        <v>1918.5506080315399</v>
      </c>
      <c r="G7454" s="60">
        <v>22623548.769907899</v>
      </c>
      <c r="H7454">
        <v>121</v>
      </c>
      <c r="I7454" t="s">
        <v>6710</v>
      </c>
    </row>
    <row r="7455" spans="1:9" x14ac:dyDescent="0.35">
      <c r="A7455" t="s">
        <v>14</v>
      </c>
      <c r="B7455" t="s">
        <v>6717</v>
      </c>
      <c r="C7455" t="s">
        <v>4264</v>
      </c>
      <c r="D7455" t="s">
        <v>4265</v>
      </c>
      <c r="E7455">
        <v>1429</v>
      </c>
      <c r="F7455" s="60">
        <v>1685.31515427571</v>
      </c>
      <c r="G7455" s="60">
        <v>2408315.3554600002</v>
      </c>
      <c r="H7455">
        <v>113</v>
      </c>
      <c r="I7455" t="s">
        <v>6710</v>
      </c>
    </row>
    <row r="7456" spans="1:9" x14ac:dyDescent="0.35">
      <c r="A7456" t="s">
        <v>14</v>
      </c>
      <c r="B7456" t="s">
        <v>6717</v>
      </c>
      <c r="C7456" t="s">
        <v>4266</v>
      </c>
      <c r="D7456" t="s">
        <v>4267</v>
      </c>
      <c r="E7456">
        <v>1402</v>
      </c>
      <c r="F7456" s="60">
        <v>10588.6654844942</v>
      </c>
      <c r="G7456" s="60">
        <v>14845309.009261001</v>
      </c>
      <c r="H7456">
        <v>114</v>
      </c>
      <c r="I7456" t="s">
        <v>6710</v>
      </c>
    </row>
    <row r="7457" spans="1:9" x14ac:dyDescent="0.35">
      <c r="A7457" t="s">
        <v>14</v>
      </c>
      <c r="B7457" t="s">
        <v>6717</v>
      </c>
      <c r="C7457" t="s">
        <v>4268</v>
      </c>
      <c r="D7457" t="s">
        <v>4269</v>
      </c>
      <c r="E7457">
        <v>771</v>
      </c>
      <c r="F7457" s="60">
        <v>7108.1320849312497</v>
      </c>
      <c r="G7457" s="60">
        <v>5480369.8374819905</v>
      </c>
      <c r="H7457">
        <v>114</v>
      </c>
      <c r="I7457" t="s">
        <v>6710</v>
      </c>
    </row>
    <row r="7458" spans="1:9" x14ac:dyDescent="0.35">
      <c r="A7458" t="s">
        <v>14</v>
      </c>
      <c r="B7458" t="s">
        <v>6717</v>
      </c>
      <c r="C7458" t="s">
        <v>4270</v>
      </c>
      <c r="D7458" t="s">
        <v>4271</v>
      </c>
      <c r="E7458">
        <v>2869</v>
      </c>
      <c r="F7458" s="60">
        <v>5314.9283722425898</v>
      </c>
      <c r="G7458" s="60">
        <v>15248529.499964001</v>
      </c>
      <c r="H7458">
        <v>123</v>
      </c>
      <c r="I7458" t="s">
        <v>6710</v>
      </c>
    </row>
    <row r="7459" spans="1:9" x14ac:dyDescent="0.35">
      <c r="A7459" t="s">
        <v>14</v>
      </c>
      <c r="B7459" t="s">
        <v>6717</v>
      </c>
      <c r="C7459" t="s">
        <v>4272</v>
      </c>
      <c r="D7459" t="s">
        <v>4273</v>
      </c>
      <c r="E7459">
        <v>1854</v>
      </c>
      <c r="F7459" s="60">
        <v>4444.49775552966</v>
      </c>
      <c r="G7459" s="60">
        <v>8240098.8387519997</v>
      </c>
      <c r="H7459">
        <v>121</v>
      </c>
      <c r="I7459" t="s">
        <v>6710</v>
      </c>
    </row>
    <row r="7460" spans="1:9" x14ac:dyDescent="0.35">
      <c r="A7460" t="s">
        <v>14</v>
      </c>
      <c r="B7460" t="s">
        <v>6717</v>
      </c>
      <c r="C7460" t="s">
        <v>4274</v>
      </c>
      <c r="D7460" t="s">
        <v>4275</v>
      </c>
      <c r="E7460">
        <v>1848</v>
      </c>
      <c r="F7460" s="60">
        <v>4251.6171539680699</v>
      </c>
      <c r="G7460" s="60">
        <v>7856988.5005329996</v>
      </c>
      <c r="H7460">
        <v>119</v>
      </c>
      <c r="I7460" t="s">
        <v>6710</v>
      </c>
    </row>
    <row r="7461" spans="1:9" x14ac:dyDescent="0.35">
      <c r="A7461" t="s">
        <v>14</v>
      </c>
      <c r="B7461" t="s">
        <v>6717</v>
      </c>
      <c r="C7461" t="s">
        <v>4276</v>
      </c>
      <c r="D7461" t="s">
        <v>4277</v>
      </c>
      <c r="E7461">
        <v>2982</v>
      </c>
      <c r="F7461" s="60">
        <v>2750.3415303665302</v>
      </c>
      <c r="G7461" s="60">
        <v>8201518.4435529998</v>
      </c>
      <c r="H7461">
        <v>121</v>
      </c>
      <c r="I7461" t="s">
        <v>6710</v>
      </c>
    </row>
    <row r="7462" spans="1:9" x14ac:dyDescent="0.35">
      <c r="A7462" t="s">
        <v>14</v>
      </c>
      <c r="B7462" t="s">
        <v>6717</v>
      </c>
      <c r="C7462" t="s">
        <v>4278</v>
      </c>
      <c r="D7462" t="s">
        <v>4279</v>
      </c>
      <c r="E7462">
        <v>1569</v>
      </c>
      <c r="F7462" s="60">
        <v>5760.1468484964898</v>
      </c>
      <c r="G7462" s="60">
        <v>9037670.4052910004</v>
      </c>
      <c r="H7462">
        <v>121</v>
      </c>
      <c r="I7462" t="s">
        <v>6710</v>
      </c>
    </row>
    <row r="7463" spans="1:9" x14ac:dyDescent="0.35">
      <c r="A7463" t="s">
        <v>14</v>
      </c>
      <c r="B7463" t="s">
        <v>6717</v>
      </c>
      <c r="C7463" t="s">
        <v>4280</v>
      </c>
      <c r="D7463" t="s">
        <v>4281</v>
      </c>
      <c r="E7463">
        <v>3888</v>
      </c>
      <c r="F7463" s="60">
        <v>3638.7713024557502</v>
      </c>
      <c r="G7463" s="60">
        <v>14147542.823947901</v>
      </c>
      <c r="H7463">
        <v>124</v>
      </c>
      <c r="I7463" t="s">
        <v>6710</v>
      </c>
    </row>
    <row r="7464" spans="1:9" x14ac:dyDescent="0.35">
      <c r="A7464" t="s">
        <v>14</v>
      </c>
      <c r="B7464" t="s">
        <v>6717</v>
      </c>
      <c r="C7464" t="s">
        <v>4282</v>
      </c>
      <c r="D7464" t="s">
        <v>4283</v>
      </c>
      <c r="E7464">
        <v>3295</v>
      </c>
      <c r="F7464" s="60">
        <v>3091.5819594373202</v>
      </c>
      <c r="G7464" s="60">
        <v>10186762.556345901</v>
      </c>
      <c r="H7464">
        <v>122</v>
      </c>
      <c r="I7464" t="s">
        <v>6710</v>
      </c>
    </row>
    <row r="7465" spans="1:9" x14ac:dyDescent="0.35">
      <c r="A7465" t="s">
        <v>14</v>
      </c>
      <c r="B7465" t="s">
        <v>6717</v>
      </c>
      <c r="C7465" t="s">
        <v>4284</v>
      </c>
      <c r="D7465" t="s">
        <v>4285</v>
      </c>
      <c r="E7465">
        <v>1678</v>
      </c>
      <c r="F7465" s="60">
        <v>4005.8970560726998</v>
      </c>
      <c r="G7465" s="60">
        <v>6721895.26009</v>
      </c>
      <c r="H7465">
        <v>113</v>
      </c>
      <c r="I7465" t="s">
        <v>6710</v>
      </c>
    </row>
    <row r="7466" spans="1:9" x14ac:dyDescent="0.35">
      <c r="A7466" t="s">
        <v>14</v>
      </c>
      <c r="B7466" t="s">
        <v>6717</v>
      </c>
      <c r="C7466" t="s">
        <v>4286</v>
      </c>
      <c r="D7466" t="s">
        <v>4287</v>
      </c>
      <c r="E7466">
        <v>1922</v>
      </c>
      <c r="F7466" s="60">
        <v>2708.59277959468</v>
      </c>
      <c r="G7466" s="60">
        <v>5205915.3223809898</v>
      </c>
      <c r="H7466">
        <v>115</v>
      </c>
      <c r="I7466" t="s">
        <v>6710</v>
      </c>
    </row>
    <row r="7467" spans="1:9" x14ac:dyDescent="0.35">
      <c r="A7467" t="s">
        <v>14</v>
      </c>
      <c r="B7467" t="s">
        <v>6717</v>
      </c>
      <c r="C7467" t="s">
        <v>4288</v>
      </c>
      <c r="D7467" t="s">
        <v>4289</v>
      </c>
      <c r="E7467">
        <v>878</v>
      </c>
      <c r="F7467" s="60">
        <v>2345.0914574578501</v>
      </c>
      <c r="G7467" s="60">
        <v>2058990.2996479999</v>
      </c>
      <c r="H7467">
        <v>106</v>
      </c>
      <c r="I7467" t="s">
        <v>6710</v>
      </c>
    </row>
    <row r="7468" spans="1:9" x14ac:dyDescent="0.35">
      <c r="A7468" t="s">
        <v>14</v>
      </c>
      <c r="B7468" t="s">
        <v>6717</v>
      </c>
      <c r="C7468" t="s">
        <v>4290</v>
      </c>
      <c r="D7468" t="s">
        <v>4291</v>
      </c>
      <c r="E7468">
        <v>89</v>
      </c>
      <c r="F7468" s="60">
        <v>9624.1900114831406</v>
      </c>
      <c r="G7468" s="60">
        <v>856552.91102199897</v>
      </c>
      <c r="H7468">
        <v>35</v>
      </c>
      <c r="I7468" t="s">
        <v>6710</v>
      </c>
    </row>
    <row r="7469" spans="1:9" x14ac:dyDescent="0.35">
      <c r="A7469" t="s">
        <v>14</v>
      </c>
      <c r="B7469" t="s">
        <v>6717</v>
      </c>
      <c r="C7469" t="s">
        <v>4292</v>
      </c>
      <c r="D7469" t="s">
        <v>4293</v>
      </c>
      <c r="E7469">
        <v>92</v>
      </c>
      <c r="F7469" s="60">
        <v>5167.0056676847798</v>
      </c>
      <c r="G7469" s="60">
        <v>475364.521427</v>
      </c>
      <c r="H7469">
        <v>48</v>
      </c>
      <c r="I7469" t="s">
        <v>6710</v>
      </c>
    </row>
    <row r="7470" spans="1:9" x14ac:dyDescent="0.35">
      <c r="A7470" t="s">
        <v>14</v>
      </c>
      <c r="B7470" t="s">
        <v>6717</v>
      </c>
      <c r="C7470" t="s">
        <v>4294</v>
      </c>
      <c r="D7470" t="s">
        <v>4295</v>
      </c>
      <c r="E7470">
        <v>67</v>
      </c>
      <c r="F7470" s="60">
        <v>3079.37507464179</v>
      </c>
      <c r="G7470" s="60">
        <v>206318.13000100001</v>
      </c>
      <c r="H7470">
        <v>42</v>
      </c>
      <c r="I7470" t="s">
        <v>6710</v>
      </c>
    </row>
    <row r="7471" spans="1:9" x14ac:dyDescent="0.35">
      <c r="A7471" t="s">
        <v>14</v>
      </c>
      <c r="B7471" t="s">
        <v>6717</v>
      </c>
      <c r="C7471" t="s">
        <v>4296</v>
      </c>
      <c r="D7471" t="s">
        <v>4297</v>
      </c>
      <c r="E7471">
        <v>48</v>
      </c>
      <c r="F7471" s="60">
        <v>2388.3426277291601</v>
      </c>
      <c r="G7471" s="60">
        <v>114640.446131</v>
      </c>
      <c r="H7471">
        <v>34</v>
      </c>
      <c r="I7471" t="s">
        <v>6710</v>
      </c>
    </row>
    <row r="7472" spans="1:9" x14ac:dyDescent="0.35">
      <c r="A7472" t="s">
        <v>14</v>
      </c>
      <c r="B7472" t="s">
        <v>6717</v>
      </c>
      <c r="C7472" t="s">
        <v>4298</v>
      </c>
      <c r="D7472" t="s">
        <v>4299</v>
      </c>
      <c r="E7472">
        <v>166</v>
      </c>
      <c r="F7472" s="60">
        <v>10050.5355311927</v>
      </c>
      <c r="G7472" s="60">
        <v>1668388.898178</v>
      </c>
      <c r="H7472">
        <v>56</v>
      </c>
      <c r="I7472" t="s">
        <v>6710</v>
      </c>
    </row>
    <row r="7473" spans="1:9" x14ac:dyDescent="0.35">
      <c r="A7473" t="s">
        <v>14</v>
      </c>
      <c r="B7473" t="s">
        <v>6717</v>
      </c>
      <c r="C7473" t="s">
        <v>4300</v>
      </c>
      <c r="D7473" t="s">
        <v>4301</v>
      </c>
      <c r="E7473">
        <v>336</v>
      </c>
      <c r="F7473" s="60">
        <v>2402.9670320416599</v>
      </c>
      <c r="G7473" s="60">
        <v>807396.92276599898</v>
      </c>
      <c r="H7473">
        <v>76</v>
      </c>
      <c r="I7473" t="s">
        <v>6710</v>
      </c>
    </row>
    <row r="7474" spans="1:9" x14ac:dyDescent="0.35">
      <c r="A7474" t="s">
        <v>14</v>
      </c>
      <c r="B7474" t="s">
        <v>6717</v>
      </c>
      <c r="C7474" t="s">
        <v>4302</v>
      </c>
      <c r="D7474" t="s">
        <v>4303</v>
      </c>
      <c r="E7474">
        <v>320</v>
      </c>
      <c r="F7474" s="60">
        <v>2423.4029422031199</v>
      </c>
      <c r="G7474" s="60">
        <v>775488.941505</v>
      </c>
      <c r="H7474">
        <v>72</v>
      </c>
      <c r="I7474" t="s">
        <v>6710</v>
      </c>
    </row>
    <row r="7475" spans="1:9" x14ac:dyDescent="0.35">
      <c r="A7475" t="s">
        <v>14</v>
      </c>
      <c r="B7475" t="s">
        <v>6717</v>
      </c>
      <c r="C7475" t="s">
        <v>4304</v>
      </c>
      <c r="D7475" t="s">
        <v>4305</v>
      </c>
      <c r="E7475">
        <v>117</v>
      </c>
      <c r="F7475" s="60">
        <v>7430.1618061367499</v>
      </c>
      <c r="G7475" s="60">
        <v>869328.93131799996</v>
      </c>
      <c r="H7475">
        <v>34</v>
      </c>
      <c r="I7475" t="s">
        <v>6710</v>
      </c>
    </row>
    <row r="7476" spans="1:9" x14ac:dyDescent="0.35">
      <c r="A7476" t="s">
        <v>14</v>
      </c>
      <c r="B7476" t="s">
        <v>6717</v>
      </c>
      <c r="C7476" t="s">
        <v>4306</v>
      </c>
      <c r="D7476" t="s">
        <v>4307</v>
      </c>
      <c r="E7476">
        <v>22</v>
      </c>
      <c r="F7476" s="60">
        <v>3377.7489970909</v>
      </c>
      <c r="G7476" s="60">
        <v>74310.477935999996</v>
      </c>
      <c r="H7476">
        <v>18</v>
      </c>
      <c r="I7476" t="s">
        <v>6710</v>
      </c>
    </row>
    <row r="7477" spans="1:9" x14ac:dyDescent="0.35">
      <c r="A7477" t="s">
        <v>14</v>
      </c>
      <c r="B7477" t="s">
        <v>6717</v>
      </c>
      <c r="C7477" t="s">
        <v>4308</v>
      </c>
      <c r="D7477" t="s">
        <v>4309</v>
      </c>
      <c r="E7477">
        <v>71</v>
      </c>
      <c r="F7477" s="60">
        <v>6650.55056714084</v>
      </c>
      <c r="G7477" s="60">
        <v>472189.09026699897</v>
      </c>
      <c r="H7477">
        <v>28</v>
      </c>
      <c r="I7477" t="s">
        <v>6710</v>
      </c>
    </row>
    <row r="7478" spans="1:9" x14ac:dyDescent="0.35">
      <c r="A7478" t="s">
        <v>14</v>
      </c>
      <c r="B7478" t="s">
        <v>6717</v>
      </c>
      <c r="C7478" t="s">
        <v>4310</v>
      </c>
      <c r="D7478" t="s">
        <v>4311</v>
      </c>
      <c r="E7478">
        <v>8</v>
      </c>
      <c r="F7478" s="60">
        <v>2710.2819868749998</v>
      </c>
      <c r="G7478" s="60">
        <v>21682.255894999998</v>
      </c>
      <c r="H7478">
        <v>8</v>
      </c>
      <c r="I7478" t="s">
        <v>6710</v>
      </c>
    </row>
    <row r="7479" spans="1:9" x14ac:dyDescent="0.35">
      <c r="A7479" t="s">
        <v>14</v>
      </c>
      <c r="B7479" t="s">
        <v>6717</v>
      </c>
      <c r="C7479" t="s">
        <v>4312</v>
      </c>
      <c r="D7479" t="s">
        <v>4313</v>
      </c>
      <c r="E7479">
        <v>105</v>
      </c>
      <c r="F7479" s="60">
        <v>2652.6647701142801</v>
      </c>
      <c r="G7479" s="60">
        <v>278529.80086199997</v>
      </c>
      <c r="H7479">
        <v>51</v>
      </c>
      <c r="I7479" t="s">
        <v>6710</v>
      </c>
    </row>
    <row r="7480" spans="1:9" x14ac:dyDescent="0.35">
      <c r="A7480" t="s">
        <v>14</v>
      </c>
      <c r="B7480" t="s">
        <v>6717</v>
      </c>
      <c r="C7480" t="s">
        <v>4314</v>
      </c>
      <c r="D7480" t="s">
        <v>4315</v>
      </c>
      <c r="E7480">
        <v>126</v>
      </c>
      <c r="F7480" s="60">
        <v>1991.3372038492</v>
      </c>
      <c r="G7480" s="60">
        <v>250908.487685</v>
      </c>
      <c r="H7480">
        <v>50</v>
      </c>
      <c r="I7480" t="s">
        <v>6710</v>
      </c>
    </row>
    <row r="7481" spans="1:9" x14ac:dyDescent="0.35">
      <c r="A7481" t="s">
        <v>14</v>
      </c>
      <c r="B7481" t="s">
        <v>6717</v>
      </c>
      <c r="C7481" t="s">
        <v>4316</v>
      </c>
      <c r="D7481" t="s">
        <v>4317</v>
      </c>
      <c r="E7481">
        <v>170</v>
      </c>
      <c r="F7481" s="60">
        <v>1463.6198899999999</v>
      </c>
      <c r="G7481" s="60">
        <v>248815.38130000001</v>
      </c>
      <c r="H7481">
        <v>56</v>
      </c>
      <c r="I7481" t="s">
        <v>6710</v>
      </c>
    </row>
    <row r="7482" spans="1:9" x14ac:dyDescent="0.35">
      <c r="A7482" t="s">
        <v>14</v>
      </c>
      <c r="B7482" t="s">
        <v>6717</v>
      </c>
      <c r="C7482" t="s">
        <v>4318</v>
      </c>
      <c r="D7482" t="s">
        <v>4319</v>
      </c>
      <c r="E7482">
        <v>67</v>
      </c>
      <c r="F7482" s="60">
        <v>3085.5131032387999</v>
      </c>
      <c r="G7482" s="60">
        <v>206729.37791700001</v>
      </c>
      <c r="H7482">
        <v>41</v>
      </c>
      <c r="I7482" t="s">
        <v>6710</v>
      </c>
    </row>
    <row r="7483" spans="1:9" x14ac:dyDescent="0.35">
      <c r="A7483" t="s">
        <v>14</v>
      </c>
      <c r="B7483" t="s">
        <v>6717</v>
      </c>
      <c r="C7483" t="s">
        <v>4320</v>
      </c>
      <c r="D7483" t="s">
        <v>4321</v>
      </c>
      <c r="E7483">
        <v>75</v>
      </c>
      <c r="F7483" s="60">
        <v>1840.85655438666</v>
      </c>
      <c r="G7483" s="60">
        <v>138064.24157899999</v>
      </c>
      <c r="H7483">
        <v>37</v>
      </c>
      <c r="I7483" t="s">
        <v>6710</v>
      </c>
    </row>
    <row r="7484" spans="1:9" x14ac:dyDescent="0.35">
      <c r="A7484" t="s">
        <v>14</v>
      </c>
      <c r="B7484" t="s">
        <v>6717</v>
      </c>
      <c r="C7484" t="s">
        <v>4322</v>
      </c>
      <c r="D7484" t="s">
        <v>4323</v>
      </c>
      <c r="E7484">
        <v>186</v>
      </c>
      <c r="F7484" s="60">
        <v>4109.6344728924696</v>
      </c>
      <c r="G7484" s="60">
        <v>764392.01195799897</v>
      </c>
      <c r="H7484">
        <v>59</v>
      </c>
      <c r="I7484" t="s">
        <v>6710</v>
      </c>
    </row>
    <row r="7485" spans="1:9" x14ac:dyDescent="0.35">
      <c r="A7485" t="s">
        <v>14</v>
      </c>
      <c r="B7485" t="s">
        <v>6717</v>
      </c>
      <c r="C7485" t="s">
        <v>4324</v>
      </c>
      <c r="D7485" t="s">
        <v>4325</v>
      </c>
      <c r="E7485">
        <v>116</v>
      </c>
      <c r="F7485" s="60">
        <v>1998.12169613793</v>
      </c>
      <c r="G7485" s="60">
        <v>231782.11675199901</v>
      </c>
      <c r="H7485">
        <v>44</v>
      </c>
      <c r="I7485" t="s">
        <v>6710</v>
      </c>
    </row>
    <row r="7486" spans="1:9" x14ac:dyDescent="0.35">
      <c r="A7486" t="s">
        <v>14</v>
      </c>
      <c r="B7486" t="s">
        <v>6717</v>
      </c>
      <c r="C7486" t="s">
        <v>4326</v>
      </c>
      <c r="D7486" t="s">
        <v>4327</v>
      </c>
      <c r="E7486">
        <v>122</v>
      </c>
      <c r="F7486" s="60">
        <v>2041.9300533196699</v>
      </c>
      <c r="G7486" s="60">
        <v>249115.466504999</v>
      </c>
      <c r="H7486">
        <v>59</v>
      </c>
      <c r="I7486" t="s">
        <v>6710</v>
      </c>
    </row>
    <row r="7487" spans="1:9" x14ac:dyDescent="0.35">
      <c r="A7487" t="s">
        <v>14</v>
      </c>
      <c r="B7487" t="s">
        <v>6717</v>
      </c>
      <c r="C7487" t="s">
        <v>4328</v>
      </c>
      <c r="D7487" t="s">
        <v>4329</v>
      </c>
      <c r="E7487">
        <v>148</v>
      </c>
      <c r="F7487" s="60">
        <v>6952.0177911081</v>
      </c>
      <c r="G7487" s="60">
        <v>1028898.633084</v>
      </c>
      <c r="H7487">
        <v>45</v>
      </c>
      <c r="I7487" t="s">
        <v>6710</v>
      </c>
    </row>
    <row r="7488" spans="1:9" x14ac:dyDescent="0.35">
      <c r="A7488" t="s">
        <v>14</v>
      </c>
      <c r="B7488" t="s">
        <v>6717</v>
      </c>
      <c r="C7488" t="s">
        <v>4330</v>
      </c>
      <c r="D7488" t="s">
        <v>4331</v>
      </c>
      <c r="E7488">
        <v>71</v>
      </c>
      <c r="F7488" s="60">
        <v>2203.9720190563298</v>
      </c>
      <c r="G7488" s="60">
        <v>156482.01335299999</v>
      </c>
      <c r="H7488">
        <v>37</v>
      </c>
      <c r="I7488" t="s">
        <v>6710</v>
      </c>
    </row>
    <row r="7489" spans="1:9" x14ac:dyDescent="0.35">
      <c r="A7489" t="s">
        <v>14</v>
      </c>
      <c r="B7489" t="s">
        <v>6717</v>
      </c>
      <c r="C7489" t="s">
        <v>4332</v>
      </c>
      <c r="D7489" t="s">
        <v>4333</v>
      </c>
      <c r="E7489">
        <v>95</v>
      </c>
      <c r="F7489" s="60">
        <v>2249.6223478842098</v>
      </c>
      <c r="G7489" s="60">
        <v>213714.12304899999</v>
      </c>
      <c r="H7489">
        <v>45</v>
      </c>
      <c r="I7489" t="s">
        <v>6710</v>
      </c>
    </row>
    <row r="7490" spans="1:9" x14ac:dyDescent="0.35">
      <c r="A7490" t="s">
        <v>14</v>
      </c>
      <c r="B7490" t="s">
        <v>6717</v>
      </c>
      <c r="C7490" t="s">
        <v>4334</v>
      </c>
      <c r="D7490" t="s">
        <v>4335</v>
      </c>
      <c r="E7490">
        <v>96</v>
      </c>
      <c r="F7490" s="60">
        <v>7228.89100554166</v>
      </c>
      <c r="G7490" s="60">
        <v>693973.53653200006</v>
      </c>
      <c r="H7490">
        <v>44</v>
      </c>
      <c r="I7490" t="s">
        <v>6710</v>
      </c>
    </row>
    <row r="7491" spans="1:9" x14ac:dyDescent="0.35">
      <c r="A7491" t="s">
        <v>14</v>
      </c>
      <c r="B7491" t="s">
        <v>6717</v>
      </c>
      <c r="C7491" t="s">
        <v>4336</v>
      </c>
      <c r="D7491" t="s">
        <v>4337</v>
      </c>
      <c r="E7491">
        <v>24</v>
      </c>
      <c r="F7491" s="60">
        <v>2649.6658001666601</v>
      </c>
      <c r="G7491" s="60">
        <v>63591.979204000003</v>
      </c>
      <c r="H7491">
        <v>19</v>
      </c>
      <c r="I7491" t="s">
        <v>6710</v>
      </c>
    </row>
    <row r="7492" spans="1:9" x14ac:dyDescent="0.35">
      <c r="A7492" t="s">
        <v>14</v>
      </c>
      <c r="B7492" t="s">
        <v>6717</v>
      </c>
      <c r="C7492" t="s">
        <v>4338</v>
      </c>
      <c r="D7492" t="s">
        <v>4339</v>
      </c>
      <c r="E7492" t="s">
        <v>117</v>
      </c>
      <c r="F7492" t="s">
        <v>117</v>
      </c>
      <c r="G7492" s="60">
        <v>15210.198032</v>
      </c>
      <c r="H7492">
        <v>7</v>
      </c>
      <c r="I7492" t="s">
        <v>6710</v>
      </c>
    </row>
    <row r="7493" spans="1:9" x14ac:dyDescent="0.35">
      <c r="A7493" t="s">
        <v>14</v>
      </c>
      <c r="B7493" t="s">
        <v>6717</v>
      </c>
      <c r="C7493" t="s">
        <v>4340</v>
      </c>
      <c r="D7493" t="s">
        <v>4341</v>
      </c>
      <c r="E7493">
        <v>128</v>
      </c>
      <c r="F7493" s="60">
        <v>9224.2522874062506</v>
      </c>
      <c r="G7493" s="60">
        <v>1180704.2927880001</v>
      </c>
      <c r="H7493">
        <v>61</v>
      </c>
      <c r="I7493" t="s">
        <v>6710</v>
      </c>
    </row>
    <row r="7494" spans="1:9" x14ac:dyDescent="0.35">
      <c r="A7494" t="s">
        <v>14</v>
      </c>
      <c r="B7494" t="s">
        <v>6717</v>
      </c>
      <c r="C7494" t="s">
        <v>4342</v>
      </c>
      <c r="D7494" t="s">
        <v>4343</v>
      </c>
      <c r="E7494">
        <v>49</v>
      </c>
      <c r="F7494" s="60">
        <v>2455.4814418979499</v>
      </c>
      <c r="G7494" s="60">
        <v>120318.590652999</v>
      </c>
      <c r="H7494">
        <v>33</v>
      </c>
      <c r="I7494" t="s">
        <v>6710</v>
      </c>
    </row>
    <row r="7495" spans="1:9" x14ac:dyDescent="0.35">
      <c r="A7495" t="s">
        <v>14</v>
      </c>
      <c r="B7495" t="s">
        <v>6717</v>
      </c>
      <c r="C7495" t="s">
        <v>4344</v>
      </c>
      <c r="D7495" t="s">
        <v>4345</v>
      </c>
      <c r="E7495">
        <v>462</v>
      </c>
      <c r="F7495" s="60">
        <v>1585.8427114783501</v>
      </c>
      <c r="G7495" s="60">
        <v>732659.33270300005</v>
      </c>
      <c r="H7495">
        <v>84</v>
      </c>
      <c r="I7495" t="s">
        <v>6710</v>
      </c>
    </row>
    <row r="7496" spans="1:9" x14ac:dyDescent="0.35">
      <c r="A7496" t="s">
        <v>14</v>
      </c>
      <c r="B7496" t="s">
        <v>6717</v>
      </c>
      <c r="C7496" t="s">
        <v>4346</v>
      </c>
      <c r="D7496" t="s">
        <v>4347</v>
      </c>
      <c r="E7496">
        <v>142</v>
      </c>
      <c r="F7496" s="60">
        <v>750.67822273239403</v>
      </c>
      <c r="G7496" s="60">
        <v>106596.307628</v>
      </c>
      <c r="H7496">
        <v>28</v>
      </c>
      <c r="I7496" t="s">
        <v>6710</v>
      </c>
    </row>
    <row r="7497" spans="1:9" x14ac:dyDescent="0.35">
      <c r="A7497" t="s">
        <v>14</v>
      </c>
      <c r="B7497" t="s">
        <v>6717</v>
      </c>
      <c r="C7497" t="s">
        <v>4348</v>
      </c>
      <c r="D7497" t="s">
        <v>4349</v>
      </c>
      <c r="E7497">
        <v>1349</v>
      </c>
      <c r="F7497" s="60">
        <v>2918.8949709918402</v>
      </c>
      <c r="G7497" s="60">
        <v>3937589.3158679898</v>
      </c>
      <c r="H7497">
        <v>120</v>
      </c>
      <c r="I7497" t="s">
        <v>6710</v>
      </c>
    </row>
    <row r="7498" spans="1:9" x14ac:dyDescent="0.35">
      <c r="A7498" t="s">
        <v>14</v>
      </c>
      <c r="B7498" t="s">
        <v>6717</v>
      </c>
      <c r="C7498" t="s">
        <v>4350</v>
      </c>
      <c r="D7498" t="s">
        <v>4351</v>
      </c>
      <c r="E7498">
        <v>2329</v>
      </c>
      <c r="F7498" s="60">
        <v>1889.1600663434899</v>
      </c>
      <c r="G7498" s="60">
        <v>4399853.7945140004</v>
      </c>
      <c r="H7498">
        <v>121</v>
      </c>
      <c r="I7498" t="s">
        <v>6710</v>
      </c>
    </row>
    <row r="7499" spans="1:9" x14ac:dyDescent="0.35">
      <c r="A7499" t="s">
        <v>14</v>
      </c>
      <c r="B7499" t="s">
        <v>6717</v>
      </c>
      <c r="C7499" t="s">
        <v>4352</v>
      </c>
      <c r="D7499" t="s">
        <v>4353</v>
      </c>
      <c r="E7499">
        <v>1793</v>
      </c>
      <c r="F7499" s="60">
        <v>1637.91265293418</v>
      </c>
      <c r="G7499" s="60">
        <v>2936777.3867109902</v>
      </c>
      <c r="H7499">
        <v>121</v>
      </c>
      <c r="I7499" t="s">
        <v>6710</v>
      </c>
    </row>
    <row r="7500" spans="1:9" x14ac:dyDescent="0.35">
      <c r="A7500" t="s">
        <v>14</v>
      </c>
      <c r="B7500" t="s">
        <v>6717</v>
      </c>
      <c r="C7500" t="s">
        <v>4354</v>
      </c>
      <c r="D7500" t="s">
        <v>4355</v>
      </c>
      <c r="E7500">
        <v>737</v>
      </c>
      <c r="F7500" s="60">
        <v>7720.00031239891</v>
      </c>
      <c r="G7500" s="60">
        <v>5689640.2302379897</v>
      </c>
      <c r="H7500">
        <v>113</v>
      </c>
      <c r="I7500" t="s">
        <v>6710</v>
      </c>
    </row>
    <row r="7501" spans="1:9" x14ac:dyDescent="0.35">
      <c r="A7501" t="s">
        <v>14</v>
      </c>
      <c r="B7501" t="s">
        <v>6717</v>
      </c>
      <c r="C7501" t="s">
        <v>4356</v>
      </c>
      <c r="D7501" t="s">
        <v>4357</v>
      </c>
      <c r="E7501">
        <v>390</v>
      </c>
      <c r="F7501" s="60">
        <v>3841.9452341205101</v>
      </c>
      <c r="G7501" s="60">
        <v>1498358.6413070001</v>
      </c>
      <c r="H7501">
        <v>97</v>
      </c>
      <c r="I7501" t="s">
        <v>6710</v>
      </c>
    </row>
    <row r="7502" spans="1:9" x14ac:dyDescent="0.35">
      <c r="A7502" t="s">
        <v>14</v>
      </c>
      <c r="B7502" t="s">
        <v>6717</v>
      </c>
      <c r="C7502" t="s">
        <v>4358</v>
      </c>
      <c r="D7502" t="s">
        <v>4359</v>
      </c>
      <c r="E7502">
        <v>444</v>
      </c>
      <c r="F7502" s="60">
        <v>2832.2397608603601</v>
      </c>
      <c r="G7502" s="60">
        <v>1257514.453822</v>
      </c>
      <c r="H7502">
        <v>90</v>
      </c>
      <c r="I7502" t="s">
        <v>6710</v>
      </c>
    </row>
    <row r="7503" spans="1:9" x14ac:dyDescent="0.35">
      <c r="A7503" t="s">
        <v>14</v>
      </c>
      <c r="B7503" t="s">
        <v>6717</v>
      </c>
      <c r="C7503" t="s">
        <v>4360</v>
      </c>
      <c r="D7503" t="s">
        <v>4361</v>
      </c>
      <c r="E7503">
        <v>3151</v>
      </c>
      <c r="F7503" s="60">
        <v>3946.4908171713701</v>
      </c>
      <c r="G7503" s="60">
        <v>12435392.564906999</v>
      </c>
      <c r="H7503">
        <v>122</v>
      </c>
      <c r="I7503" t="s">
        <v>6710</v>
      </c>
    </row>
    <row r="7504" spans="1:9" x14ac:dyDescent="0.35">
      <c r="A7504" t="s">
        <v>14</v>
      </c>
      <c r="B7504" t="s">
        <v>6717</v>
      </c>
      <c r="C7504" t="s">
        <v>4362</v>
      </c>
      <c r="D7504" t="s">
        <v>4363</v>
      </c>
      <c r="E7504">
        <v>3919</v>
      </c>
      <c r="F7504" s="60">
        <v>2659.0939560591901</v>
      </c>
      <c r="G7504" s="60">
        <v>10420989.2137959</v>
      </c>
      <c r="H7504">
        <v>122</v>
      </c>
      <c r="I7504" t="s">
        <v>6710</v>
      </c>
    </row>
    <row r="7505" spans="1:9" x14ac:dyDescent="0.35">
      <c r="A7505" t="s">
        <v>14</v>
      </c>
      <c r="B7505" t="s">
        <v>6717</v>
      </c>
      <c r="C7505" t="s">
        <v>4364</v>
      </c>
      <c r="D7505" t="s">
        <v>4365</v>
      </c>
      <c r="E7505">
        <v>936</v>
      </c>
      <c r="F7505" s="60">
        <v>1797.79023283119</v>
      </c>
      <c r="G7505" s="60">
        <v>1682731.65792999</v>
      </c>
      <c r="H7505">
        <v>104</v>
      </c>
      <c r="I7505" t="s">
        <v>6710</v>
      </c>
    </row>
    <row r="7506" spans="1:9" x14ac:dyDescent="0.35">
      <c r="A7506" t="s">
        <v>14</v>
      </c>
      <c r="B7506" t="s">
        <v>6717</v>
      </c>
      <c r="C7506" t="s">
        <v>4366</v>
      </c>
      <c r="D7506" t="s">
        <v>4367</v>
      </c>
      <c r="E7506">
        <v>205</v>
      </c>
      <c r="F7506" s="60">
        <v>7065.8158932341403</v>
      </c>
      <c r="G7506" s="60">
        <v>1448492.2581129901</v>
      </c>
      <c r="H7506">
        <v>71</v>
      </c>
      <c r="I7506" t="s">
        <v>6710</v>
      </c>
    </row>
    <row r="7507" spans="1:9" x14ac:dyDescent="0.35">
      <c r="A7507" t="s">
        <v>14</v>
      </c>
      <c r="B7507" t="s">
        <v>6717</v>
      </c>
      <c r="C7507" t="s">
        <v>4368</v>
      </c>
      <c r="D7507" t="s">
        <v>4369</v>
      </c>
      <c r="E7507">
        <v>736</v>
      </c>
      <c r="F7507" s="60">
        <v>2900.2271572146701</v>
      </c>
      <c r="G7507" s="60">
        <v>2134567.1877100002</v>
      </c>
      <c r="H7507">
        <v>80</v>
      </c>
      <c r="I7507" t="s">
        <v>6710</v>
      </c>
    </row>
    <row r="7508" spans="1:9" x14ac:dyDescent="0.35">
      <c r="A7508" t="s">
        <v>14</v>
      </c>
      <c r="B7508" t="s">
        <v>6717</v>
      </c>
      <c r="C7508" t="s">
        <v>4370</v>
      </c>
      <c r="D7508" t="s">
        <v>4371</v>
      </c>
      <c r="E7508" t="s">
        <v>117</v>
      </c>
      <c r="F7508" t="s">
        <v>117</v>
      </c>
      <c r="G7508" s="60">
        <v>7698.5801309999997</v>
      </c>
      <c r="H7508">
        <v>3</v>
      </c>
      <c r="I7508" t="s">
        <v>6710</v>
      </c>
    </row>
    <row r="7509" spans="1:9" x14ac:dyDescent="0.35">
      <c r="A7509" t="s">
        <v>14</v>
      </c>
      <c r="B7509" t="s">
        <v>6717</v>
      </c>
      <c r="C7509" t="s">
        <v>4372</v>
      </c>
      <c r="D7509" t="s">
        <v>4373</v>
      </c>
      <c r="E7509">
        <v>744</v>
      </c>
      <c r="F7509" s="60">
        <v>3710.8307681586002</v>
      </c>
      <c r="G7509" s="60">
        <v>2760858.0915100002</v>
      </c>
      <c r="H7509">
        <v>109</v>
      </c>
      <c r="I7509" t="s">
        <v>6710</v>
      </c>
    </row>
    <row r="7510" spans="1:9" x14ac:dyDescent="0.35">
      <c r="A7510" t="s">
        <v>14</v>
      </c>
      <c r="B7510" t="s">
        <v>6717</v>
      </c>
      <c r="C7510" t="s">
        <v>4374</v>
      </c>
      <c r="D7510" t="s">
        <v>4375</v>
      </c>
      <c r="E7510">
        <v>274</v>
      </c>
      <c r="F7510" s="60">
        <v>2244.8676305255399</v>
      </c>
      <c r="G7510" s="60">
        <v>615093.73076399905</v>
      </c>
      <c r="H7510">
        <v>79</v>
      </c>
      <c r="I7510" t="s">
        <v>6710</v>
      </c>
    </row>
    <row r="7511" spans="1:9" x14ac:dyDescent="0.35">
      <c r="A7511" t="s">
        <v>14</v>
      </c>
      <c r="B7511" t="s">
        <v>6717</v>
      </c>
      <c r="C7511" t="s">
        <v>4376</v>
      </c>
      <c r="D7511" t="s">
        <v>4377</v>
      </c>
      <c r="E7511">
        <v>579</v>
      </c>
      <c r="F7511" s="60">
        <v>4160.0786015164003</v>
      </c>
      <c r="G7511" s="60">
        <v>2408685.510278</v>
      </c>
      <c r="H7511">
        <v>96</v>
      </c>
      <c r="I7511" t="s">
        <v>6710</v>
      </c>
    </row>
    <row r="7512" spans="1:9" x14ac:dyDescent="0.35">
      <c r="A7512" t="s">
        <v>14</v>
      </c>
      <c r="B7512" t="s">
        <v>6717</v>
      </c>
      <c r="C7512" t="s">
        <v>4378</v>
      </c>
      <c r="D7512" t="s">
        <v>4379</v>
      </c>
      <c r="E7512">
        <v>3432</v>
      </c>
      <c r="F7512" s="60">
        <v>2161.5122063916001</v>
      </c>
      <c r="G7512" s="60">
        <v>7418309.8923359904</v>
      </c>
      <c r="H7512">
        <v>122</v>
      </c>
      <c r="I7512" t="s">
        <v>6710</v>
      </c>
    </row>
    <row r="7513" spans="1:9" x14ac:dyDescent="0.35">
      <c r="A7513" t="s">
        <v>14</v>
      </c>
      <c r="B7513" t="s">
        <v>6717</v>
      </c>
      <c r="C7513" t="s">
        <v>4380</v>
      </c>
      <c r="D7513" t="s">
        <v>4381</v>
      </c>
      <c r="E7513">
        <v>3770</v>
      </c>
      <c r="F7513" s="60">
        <v>1920.5169732750601</v>
      </c>
      <c r="G7513" s="60">
        <v>7240348.9892469896</v>
      </c>
      <c r="H7513">
        <v>118</v>
      </c>
      <c r="I7513" t="s">
        <v>6710</v>
      </c>
    </row>
    <row r="7514" spans="1:9" x14ac:dyDescent="0.35">
      <c r="A7514" t="s">
        <v>14</v>
      </c>
      <c r="B7514" t="s">
        <v>6717</v>
      </c>
      <c r="C7514" t="s">
        <v>4616</v>
      </c>
      <c r="D7514" t="s">
        <v>4617</v>
      </c>
      <c r="E7514" t="s">
        <v>117</v>
      </c>
      <c r="F7514" t="s">
        <v>117</v>
      </c>
      <c r="G7514" s="60">
        <v>3385.8597869999999</v>
      </c>
      <c r="H7514">
        <v>1</v>
      </c>
      <c r="I7514" t="s">
        <v>6711</v>
      </c>
    </row>
    <row r="7515" spans="1:9" x14ac:dyDescent="0.35">
      <c r="A7515" t="s">
        <v>14</v>
      </c>
      <c r="B7515" t="s">
        <v>6717</v>
      </c>
      <c r="C7515" t="s">
        <v>4616</v>
      </c>
      <c r="D7515" t="s">
        <v>4617</v>
      </c>
      <c r="E7515">
        <v>1648</v>
      </c>
      <c r="F7515" s="60">
        <v>4893.2580149095802</v>
      </c>
      <c r="G7515" s="60">
        <v>8064089.2085709898</v>
      </c>
      <c r="H7515">
        <v>121</v>
      </c>
      <c r="I7515" t="s">
        <v>6710</v>
      </c>
    </row>
    <row r="7516" spans="1:9" x14ac:dyDescent="0.35">
      <c r="A7516" t="s">
        <v>14</v>
      </c>
      <c r="B7516" t="s">
        <v>6717</v>
      </c>
      <c r="C7516" t="s">
        <v>4618</v>
      </c>
      <c r="D7516" t="s">
        <v>4619</v>
      </c>
      <c r="E7516">
        <v>535</v>
      </c>
      <c r="F7516" s="60">
        <v>3313.7486274541998</v>
      </c>
      <c r="G7516" s="60">
        <v>1772855.51568799</v>
      </c>
      <c r="H7516">
        <v>102</v>
      </c>
      <c r="I7516" t="s">
        <v>6710</v>
      </c>
    </row>
    <row r="7517" spans="1:9" x14ac:dyDescent="0.35">
      <c r="A7517" t="s">
        <v>14</v>
      </c>
      <c r="B7517" t="s">
        <v>6717</v>
      </c>
      <c r="C7517" t="s">
        <v>4620</v>
      </c>
      <c r="D7517" t="s">
        <v>4621</v>
      </c>
      <c r="E7517">
        <v>401</v>
      </c>
      <c r="F7517" s="60">
        <v>3076.7152617930101</v>
      </c>
      <c r="G7517" s="60">
        <v>1233762.8199789899</v>
      </c>
      <c r="H7517">
        <v>104</v>
      </c>
      <c r="I7517" t="s">
        <v>6710</v>
      </c>
    </row>
    <row r="7518" spans="1:9" x14ac:dyDescent="0.35">
      <c r="A7518" t="s">
        <v>14</v>
      </c>
      <c r="B7518" t="s">
        <v>6717</v>
      </c>
      <c r="C7518" t="s">
        <v>4622</v>
      </c>
      <c r="D7518" t="s">
        <v>4623</v>
      </c>
      <c r="E7518">
        <v>115</v>
      </c>
      <c r="F7518" s="60">
        <v>2858.6860069999998</v>
      </c>
      <c r="G7518" s="60">
        <v>328748.89080499997</v>
      </c>
      <c r="H7518">
        <v>54</v>
      </c>
      <c r="I7518" t="s">
        <v>6710</v>
      </c>
    </row>
    <row r="7519" spans="1:9" x14ac:dyDescent="0.35">
      <c r="A7519" t="s">
        <v>14</v>
      </c>
      <c r="B7519" t="s">
        <v>6717</v>
      </c>
      <c r="C7519" t="s">
        <v>4624</v>
      </c>
      <c r="D7519" t="s">
        <v>4625</v>
      </c>
      <c r="E7519">
        <v>563</v>
      </c>
      <c r="F7519" s="60">
        <v>7615.4137288365901</v>
      </c>
      <c r="G7519" s="60">
        <v>4287477.929335</v>
      </c>
      <c r="H7519">
        <v>100</v>
      </c>
      <c r="I7519" t="s">
        <v>6710</v>
      </c>
    </row>
    <row r="7520" spans="1:9" x14ac:dyDescent="0.35">
      <c r="A7520" t="s">
        <v>14</v>
      </c>
      <c r="B7520" t="s">
        <v>6717</v>
      </c>
      <c r="C7520" t="s">
        <v>4626</v>
      </c>
      <c r="D7520" t="s">
        <v>4627</v>
      </c>
      <c r="E7520">
        <v>131</v>
      </c>
      <c r="F7520" s="60">
        <v>5869.1941042900698</v>
      </c>
      <c r="G7520" s="60">
        <v>768864.42766199994</v>
      </c>
      <c r="H7520">
        <v>42</v>
      </c>
      <c r="I7520" t="s">
        <v>6710</v>
      </c>
    </row>
    <row r="7521" spans="1:9" x14ac:dyDescent="0.35">
      <c r="A7521" t="s">
        <v>14</v>
      </c>
      <c r="B7521" t="s">
        <v>6717</v>
      </c>
      <c r="C7521" t="s">
        <v>4628</v>
      </c>
      <c r="D7521" t="s">
        <v>4629</v>
      </c>
      <c r="E7521">
        <v>76</v>
      </c>
      <c r="F7521" s="60">
        <v>2987.6651968552601</v>
      </c>
      <c r="G7521" s="60">
        <v>227062.55496099999</v>
      </c>
      <c r="H7521">
        <v>32</v>
      </c>
      <c r="I7521" t="s">
        <v>6710</v>
      </c>
    </row>
    <row r="7522" spans="1:9" x14ac:dyDescent="0.35">
      <c r="A7522" t="s">
        <v>14</v>
      </c>
      <c r="B7522" t="s">
        <v>6717</v>
      </c>
      <c r="C7522" t="s">
        <v>4630</v>
      </c>
      <c r="D7522" t="s">
        <v>4631</v>
      </c>
      <c r="E7522">
        <v>872</v>
      </c>
      <c r="F7522" s="60">
        <v>4497.0494207947204</v>
      </c>
      <c r="G7522" s="60">
        <v>3921427.0949329901</v>
      </c>
      <c r="H7522">
        <v>116</v>
      </c>
      <c r="I7522" t="s">
        <v>6710</v>
      </c>
    </row>
    <row r="7523" spans="1:9" x14ac:dyDescent="0.35">
      <c r="A7523" t="s">
        <v>14</v>
      </c>
      <c r="B7523" t="s">
        <v>6717</v>
      </c>
      <c r="C7523" t="s">
        <v>4632</v>
      </c>
      <c r="D7523" t="s">
        <v>4633</v>
      </c>
      <c r="E7523">
        <v>153</v>
      </c>
      <c r="F7523" s="60">
        <v>3968.37391909803</v>
      </c>
      <c r="G7523" s="60">
        <v>607161.20962199895</v>
      </c>
      <c r="H7523">
        <v>69</v>
      </c>
      <c r="I7523" t="s">
        <v>6710</v>
      </c>
    </row>
    <row r="7524" spans="1:9" x14ac:dyDescent="0.35">
      <c r="A7524" t="s">
        <v>14</v>
      </c>
      <c r="B7524" t="s">
        <v>6717</v>
      </c>
      <c r="C7524" t="s">
        <v>4634</v>
      </c>
      <c r="D7524" t="s">
        <v>4635</v>
      </c>
      <c r="E7524" t="s">
        <v>117</v>
      </c>
      <c r="F7524" t="s">
        <v>117</v>
      </c>
      <c r="G7524" s="60">
        <v>41612.706413</v>
      </c>
      <c r="H7524">
        <v>3</v>
      </c>
      <c r="I7524" t="s">
        <v>6711</v>
      </c>
    </row>
    <row r="7525" spans="1:9" x14ac:dyDescent="0.35">
      <c r="A7525" t="s">
        <v>14</v>
      </c>
      <c r="B7525" t="s">
        <v>6717</v>
      </c>
      <c r="C7525" t="s">
        <v>4634</v>
      </c>
      <c r="D7525" t="s">
        <v>4635</v>
      </c>
      <c r="E7525">
        <v>5542</v>
      </c>
      <c r="F7525" s="60">
        <v>4037.18236717124</v>
      </c>
      <c r="G7525" s="60">
        <v>22374064.678863</v>
      </c>
      <c r="H7525">
        <v>124</v>
      </c>
      <c r="I7525" t="s">
        <v>6710</v>
      </c>
    </row>
    <row r="7526" spans="1:9" x14ac:dyDescent="0.35">
      <c r="A7526" t="s">
        <v>14</v>
      </c>
      <c r="B7526" t="s">
        <v>6717</v>
      </c>
      <c r="C7526" t="s">
        <v>4636</v>
      </c>
      <c r="D7526" t="s">
        <v>4637</v>
      </c>
      <c r="E7526" t="s">
        <v>117</v>
      </c>
      <c r="F7526" t="s">
        <v>117</v>
      </c>
      <c r="G7526" s="60">
        <v>43997.662022999997</v>
      </c>
      <c r="H7526">
        <v>4</v>
      </c>
      <c r="I7526" t="s">
        <v>6711</v>
      </c>
    </row>
    <row r="7527" spans="1:9" x14ac:dyDescent="0.35">
      <c r="A7527" t="s">
        <v>14</v>
      </c>
      <c r="B7527" t="s">
        <v>6717</v>
      </c>
      <c r="C7527" t="s">
        <v>4636</v>
      </c>
      <c r="D7527" t="s">
        <v>4637</v>
      </c>
      <c r="E7527">
        <v>4442</v>
      </c>
      <c r="F7527" s="60">
        <v>2980.2592308111098</v>
      </c>
      <c r="G7527" s="60">
        <v>13238311.5032629</v>
      </c>
      <c r="H7527">
        <v>125</v>
      </c>
      <c r="I7527" t="s">
        <v>6710</v>
      </c>
    </row>
    <row r="7528" spans="1:9" x14ac:dyDescent="0.35">
      <c r="A7528" t="s">
        <v>14</v>
      </c>
      <c r="B7528" t="s">
        <v>6717</v>
      </c>
      <c r="C7528" t="s">
        <v>4638</v>
      </c>
      <c r="D7528" t="s">
        <v>4639</v>
      </c>
      <c r="E7528" t="s">
        <v>117</v>
      </c>
      <c r="F7528" t="s">
        <v>117</v>
      </c>
      <c r="G7528" s="60">
        <v>36485.636375000002</v>
      </c>
      <c r="H7528">
        <v>3</v>
      </c>
      <c r="I7528" t="s">
        <v>6711</v>
      </c>
    </row>
    <row r="7529" spans="1:9" x14ac:dyDescent="0.35">
      <c r="A7529" t="s">
        <v>14</v>
      </c>
      <c r="B7529" t="s">
        <v>6717</v>
      </c>
      <c r="C7529" t="s">
        <v>4638</v>
      </c>
      <c r="D7529" t="s">
        <v>4639</v>
      </c>
      <c r="E7529">
        <v>4067</v>
      </c>
      <c r="F7529" s="60">
        <v>2586.82127365626</v>
      </c>
      <c r="G7529" s="60">
        <v>10520602.119960001</v>
      </c>
      <c r="H7529">
        <v>123</v>
      </c>
      <c r="I7529" t="s">
        <v>6710</v>
      </c>
    </row>
    <row r="7530" spans="1:9" x14ac:dyDescent="0.35">
      <c r="A7530" t="s">
        <v>14</v>
      </c>
      <c r="B7530" t="s">
        <v>6717</v>
      </c>
      <c r="C7530" t="s">
        <v>4640</v>
      </c>
      <c r="D7530" t="s">
        <v>4641</v>
      </c>
      <c r="E7530" t="s">
        <v>117</v>
      </c>
      <c r="F7530" t="s">
        <v>117</v>
      </c>
      <c r="G7530" s="60">
        <v>4219.3483290000004</v>
      </c>
      <c r="H7530">
        <v>2</v>
      </c>
      <c r="I7530" t="s">
        <v>6711</v>
      </c>
    </row>
    <row r="7531" spans="1:9" x14ac:dyDescent="0.35">
      <c r="A7531" t="s">
        <v>14</v>
      </c>
      <c r="B7531" t="s">
        <v>6717</v>
      </c>
      <c r="C7531" t="s">
        <v>4640</v>
      </c>
      <c r="D7531" t="s">
        <v>4641</v>
      </c>
      <c r="E7531">
        <v>2987</v>
      </c>
      <c r="F7531" s="60">
        <v>2088.5033198399701</v>
      </c>
      <c r="G7531" s="60">
        <v>6238359.4163619997</v>
      </c>
      <c r="H7531">
        <v>121</v>
      </c>
      <c r="I7531" t="s">
        <v>6710</v>
      </c>
    </row>
    <row r="7532" spans="1:9" x14ac:dyDescent="0.35">
      <c r="A7532" t="s">
        <v>14</v>
      </c>
      <c r="B7532" t="s">
        <v>6717</v>
      </c>
      <c r="C7532" t="s">
        <v>4642</v>
      </c>
      <c r="D7532" t="s">
        <v>4643</v>
      </c>
      <c r="E7532">
        <v>993</v>
      </c>
      <c r="F7532" s="60">
        <v>1474.6981133001</v>
      </c>
      <c r="G7532" s="60">
        <v>1464375.2265069999</v>
      </c>
      <c r="H7532">
        <v>106</v>
      </c>
      <c r="I7532" t="s">
        <v>6710</v>
      </c>
    </row>
    <row r="7533" spans="1:9" x14ac:dyDescent="0.35">
      <c r="A7533" t="s">
        <v>14</v>
      </c>
      <c r="B7533" t="s">
        <v>6717</v>
      </c>
      <c r="C7533" t="s">
        <v>4644</v>
      </c>
      <c r="D7533" t="s">
        <v>4645</v>
      </c>
      <c r="E7533" t="s">
        <v>117</v>
      </c>
      <c r="F7533" t="s">
        <v>117</v>
      </c>
      <c r="G7533" s="60">
        <v>6929.1802989999996</v>
      </c>
      <c r="H7533">
        <v>1</v>
      </c>
      <c r="I7533" t="s">
        <v>6711</v>
      </c>
    </row>
    <row r="7534" spans="1:9" x14ac:dyDescent="0.35">
      <c r="A7534" t="s">
        <v>14</v>
      </c>
      <c r="B7534" t="s">
        <v>6717</v>
      </c>
      <c r="C7534" t="s">
        <v>4644</v>
      </c>
      <c r="D7534" t="s">
        <v>4645</v>
      </c>
      <c r="E7534">
        <v>1196</v>
      </c>
      <c r="F7534" s="60">
        <v>3455.6830892357798</v>
      </c>
      <c r="G7534" s="60">
        <v>4132996.9747259999</v>
      </c>
      <c r="H7534">
        <v>117</v>
      </c>
      <c r="I7534" t="s">
        <v>6710</v>
      </c>
    </row>
    <row r="7535" spans="1:9" x14ac:dyDescent="0.35">
      <c r="A7535" t="s">
        <v>14</v>
      </c>
      <c r="B7535" t="s">
        <v>6717</v>
      </c>
      <c r="C7535" t="s">
        <v>4646</v>
      </c>
      <c r="D7535" t="s">
        <v>4647</v>
      </c>
      <c r="E7535">
        <v>376</v>
      </c>
      <c r="F7535" s="60">
        <v>2568.7986190398901</v>
      </c>
      <c r="G7535" s="60">
        <v>965868.28075899999</v>
      </c>
      <c r="H7535">
        <v>100</v>
      </c>
      <c r="I7535" t="s">
        <v>6710</v>
      </c>
    </row>
    <row r="7536" spans="1:9" x14ac:dyDescent="0.35">
      <c r="A7536" t="s">
        <v>14</v>
      </c>
      <c r="B7536" t="s">
        <v>6717</v>
      </c>
      <c r="C7536" t="s">
        <v>4648</v>
      </c>
      <c r="D7536" t="s">
        <v>4649</v>
      </c>
      <c r="E7536">
        <v>134</v>
      </c>
      <c r="F7536" s="60">
        <v>2133.24433702238</v>
      </c>
      <c r="G7536" s="60">
        <v>285854.74116099998</v>
      </c>
      <c r="H7536">
        <v>65</v>
      </c>
      <c r="I7536" t="s">
        <v>6710</v>
      </c>
    </row>
    <row r="7537" spans="1:9" x14ac:dyDescent="0.35">
      <c r="A7537" t="s">
        <v>14</v>
      </c>
      <c r="B7537" t="s">
        <v>6717</v>
      </c>
      <c r="C7537" t="s">
        <v>4650</v>
      </c>
      <c r="D7537" t="s">
        <v>4651</v>
      </c>
      <c r="E7537">
        <v>1169</v>
      </c>
      <c r="F7537" s="60">
        <v>6056.1441573781003</v>
      </c>
      <c r="G7537" s="60">
        <v>7079632.5199750001</v>
      </c>
      <c r="H7537">
        <v>120</v>
      </c>
      <c r="I7537" t="s">
        <v>6710</v>
      </c>
    </row>
    <row r="7538" spans="1:9" x14ac:dyDescent="0.35">
      <c r="A7538" t="s">
        <v>14</v>
      </c>
      <c r="B7538" t="s">
        <v>6717</v>
      </c>
      <c r="C7538" t="s">
        <v>4652</v>
      </c>
      <c r="D7538" t="s">
        <v>4653</v>
      </c>
      <c r="E7538">
        <v>318</v>
      </c>
      <c r="F7538" s="60">
        <v>3675.1905771100601</v>
      </c>
      <c r="G7538" s="60">
        <v>1168710.6035209899</v>
      </c>
      <c r="H7538">
        <v>95</v>
      </c>
      <c r="I7538" t="s">
        <v>6710</v>
      </c>
    </row>
    <row r="7539" spans="1:9" x14ac:dyDescent="0.35">
      <c r="A7539" t="s">
        <v>14</v>
      </c>
      <c r="B7539" t="s">
        <v>6717</v>
      </c>
      <c r="C7539" t="s">
        <v>4654</v>
      </c>
      <c r="D7539" t="s">
        <v>4655</v>
      </c>
      <c r="E7539">
        <v>188</v>
      </c>
      <c r="F7539" s="60">
        <v>3791.6563031648898</v>
      </c>
      <c r="G7539" s="60">
        <v>712831.38499499997</v>
      </c>
      <c r="H7539">
        <v>75</v>
      </c>
      <c r="I7539" t="s">
        <v>6710</v>
      </c>
    </row>
    <row r="7540" spans="1:9" x14ac:dyDescent="0.35">
      <c r="A7540" t="s">
        <v>14</v>
      </c>
      <c r="B7540" t="s">
        <v>6717</v>
      </c>
      <c r="C7540" t="s">
        <v>4656</v>
      </c>
      <c r="D7540" t="s">
        <v>4657</v>
      </c>
      <c r="E7540">
        <v>43</v>
      </c>
      <c r="F7540" s="60">
        <v>4595.3329231860398</v>
      </c>
      <c r="G7540" s="60">
        <v>197599.31569699899</v>
      </c>
      <c r="H7540">
        <v>27</v>
      </c>
      <c r="I7540" t="s">
        <v>6710</v>
      </c>
    </row>
    <row r="7541" spans="1:9" x14ac:dyDescent="0.35">
      <c r="A7541" t="s">
        <v>14</v>
      </c>
      <c r="B7541" t="s">
        <v>6717</v>
      </c>
      <c r="C7541" t="s">
        <v>4658</v>
      </c>
      <c r="D7541" t="s">
        <v>4659</v>
      </c>
      <c r="E7541">
        <v>620</v>
      </c>
      <c r="F7541" s="60">
        <v>6679.7216561306304</v>
      </c>
      <c r="G7541" s="60">
        <v>4141427.42680099</v>
      </c>
      <c r="H7541">
        <v>112</v>
      </c>
      <c r="I7541" t="s">
        <v>6710</v>
      </c>
    </row>
    <row r="7542" spans="1:9" x14ac:dyDescent="0.35">
      <c r="A7542" t="s">
        <v>14</v>
      </c>
      <c r="B7542" t="s">
        <v>6717</v>
      </c>
      <c r="C7542" t="s">
        <v>4660</v>
      </c>
      <c r="D7542" t="s">
        <v>4661</v>
      </c>
      <c r="E7542">
        <v>208</v>
      </c>
      <c r="F7542" s="60">
        <v>3876.1585823509599</v>
      </c>
      <c r="G7542" s="60">
        <v>806240.98512900004</v>
      </c>
      <c r="H7542">
        <v>75</v>
      </c>
      <c r="I7542" t="s">
        <v>6710</v>
      </c>
    </row>
    <row r="7543" spans="1:9" x14ac:dyDescent="0.35">
      <c r="A7543" t="s">
        <v>14</v>
      </c>
      <c r="B7543" t="s">
        <v>6717</v>
      </c>
      <c r="C7543" t="s">
        <v>4662</v>
      </c>
      <c r="D7543" t="s">
        <v>4663</v>
      </c>
      <c r="E7543">
        <v>209</v>
      </c>
      <c r="F7543" s="60">
        <v>3295.7060930191301</v>
      </c>
      <c r="G7543" s="60">
        <v>688802.57344099903</v>
      </c>
      <c r="H7543">
        <v>78</v>
      </c>
      <c r="I7543" t="s">
        <v>6710</v>
      </c>
    </row>
    <row r="7544" spans="1:9" x14ac:dyDescent="0.35">
      <c r="A7544" t="s">
        <v>14</v>
      </c>
      <c r="B7544" t="s">
        <v>6717</v>
      </c>
      <c r="C7544" t="s">
        <v>4664</v>
      </c>
      <c r="D7544" t="s">
        <v>4665</v>
      </c>
      <c r="E7544" t="s">
        <v>117</v>
      </c>
      <c r="F7544" t="s">
        <v>117</v>
      </c>
      <c r="G7544" s="60">
        <v>5678.1638380000004</v>
      </c>
      <c r="H7544">
        <v>1</v>
      </c>
      <c r="I7544" t="s">
        <v>6711</v>
      </c>
    </row>
    <row r="7545" spans="1:9" x14ac:dyDescent="0.35">
      <c r="A7545" t="s">
        <v>14</v>
      </c>
      <c r="B7545" t="s">
        <v>6717</v>
      </c>
      <c r="C7545" t="s">
        <v>4664</v>
      </c>
      <c r="D7545" t="s">
        <v>4665</v>
      </c>
      <c r="E7545">
        <v>1136</v>
      </c>
      <c r="F7545" s="60">
        <v>4105.1187524207699</v>
      </c>
      <c r="G7545" s="60">
        <v>4663414.9027500004</v>
      </c>
      <c r="H7545">
        <v>118</v>
      </c>
      <c r="I7545" t="s">
        <v>6710</v>
      </c>
    </row>
    <row r="7546" spans="1:9" x14ac:dyDescent="0.35">
      <c r="A7546" t="s">
        <v>14</v>
      </c>
      <c r="B7546" t="s">
        <v>6717</v>
      </c>
      <c r="C7546" t="s">
        <v>4666</v>
      </c>
      <c r="D7546" t="s">
        <v>4667</v>
      </c>
      <c r="E7546">
        <v>359</v>
      </c>
      <c r="F7546" s="60">
        <v>2870.2912295013898</v>
      </c>
      <c r="G7546" s="60">
        <v>1030434.55139099</v>
      </c>
      <c r="H7546">
        <v>101</v>
      </c>
      <c r="I7546" t="s">
        <v>6710</v>
      </c>
    </row>
    <row r="7547" spans="1:9" x14ac:dyDescent="0.35">
      <c r="A7547" t="s">
        <v>14</v>
      </c>
      <c r="B7547" t="s">
        <v>6717</v>
      </c>
      <c r="C7547" t="s">
        <v>4668</v>
      </c>
      <c r="D7547" t="s">
        <v>4669</v>
      </c>
      <c r="E7547">
        <v>247</v>
      </c>
      <c r="F7547" s="60">
        <v>2928.5451712307599</v>
      </c>
      <c r="G7547" s="60">
        <v>723350.65729400003</v>
      </c>
      <c r="H7547">
        <v>90</v>
      </c>
      <c r="I7547" t="s">
        <v>6710</v>
      </c>
    </row>
    <row r="7548" spans="1:9" x14ac:dyDescent="0.35">
      <c r="A7548" t="s">
        <v>14</v>
      </c>
      <c r="B7548" t="s">
        <v>6717</v>
      </c>
      <c r="C7548" t="s">
        <v>4670</v>
      </c>
      <c r="D7548" t="s">
        <v>4671</v>
      </c>
      <c r="E7548" t="s">
        <v>117</v>
      </c>
      <c r="F7548" t="s">
        <v>117</v>
      </c>
      <c r="G7548" s="60">
        <v>45321.122448000002</v>
      </c>
      <c r="H7548">
        <v>4</v>
      </c>
      <c r="I7548" t="s">
        <v>6711</v>
      </c>
    </row>
    <row r="7549" spans="1:9" x14ac:dyDescent="0.35">
      <c r="A7549" t="s">
        <v>14</v>
      </c>
      <c r="B7549" t="s">
        <v>6717</v>
      </c>
      <c r="C7549" t="s">
        <v>4670</v>
      </c>
      <c r="D7549" t="s">
        <v>4671</v>
      </c>
      <c r="E7549">
        <v>3718</v>
      </c>
      <c r="F7549" s="60">
        <v>3848.1819627775599</v>
      </c>
      <c r="G7549" s="60">
        <v>14307540.537606999</v>
      </c>
      <c r="H7549">
        <v>124</v>
      </c>
      <c r="I7549" t="s">
        <v>6710</v>
      </c>
    </row>
    <row r="7550" spans="1:9" x14ac:dyDescent="0.35">
      <c r="A7550" t="s">
        <v>14</v>
      </c>
      <c r="B7550" t="s">
        <v>6717</v>
      </c>
      <c r="C7550" t="s">
        <v>4672</v>
      </c>
      <c r="D7550" t="s">
        <v>4673</v>
      </c>
      <c r="E7550" t="s">
        <v>117</v>
      </c>
      <c r="F7550" t="s">
        <v>117</v>
      </c>
      <c r="G7550" s="60">
        <v>19730.72523</v>
      </c>
      <c r="H7550">
        <v>3</v>
      </c>
      <c r="I7550" t="s">
        <v>6711</v>
      </c>
    </row>
    <row r="7551" spans="1:9" x14ac:dyDescent="0.35">
      <c r="A7551" t="s">
        <v>14</v>
      </c>
      <c r="B7551" t="s">
        <v>6717</v>
      </c>
      <c r="C7551" t="s">
        <v>4672</v>
      </c>
      <c r="D7551" t="s">
        <v>4673</v>
      </c>
      <c r="E7551">
        <v>3036</v>
      </c>
      <c r="F7551" s="60">
        <v>3036.3115777611902</v>
      </c>
      <c r="G7551" s="60">
        <v>9218241.9500830006</v>
      </c>
      <c r="H7551">
        <v>124</v>
      </c>
      <c r="I7551" t="s">
        <v>6710</v>
      </c>
    </row>
    <row r="7552" spans="1:9" x14ac:dyDescent="0.35">
      <c r="A7552" t="s">
        <v>14</v>
      </c>
      <c r="B7552" t="s">
        <v>6717</v>
      </c>
      <c r="C7552" t="s">
        <v>4674</v>
      </c>
      <c r="D7552" t="s">
        <v>4675</v>
      </c>
      <c r="E7552" t="s">
        <v>117</v>
      </c>
      <c r="F7552" t="s">
        <v>117</v>
      </c>
      <c r="G7552" s="60">
        <v>12781.977616</v>
      </c>
      <c r="H7552">
        <v>2</v>
      </c>
      <c r="I7552" t="s">
        <v>6711</v>
      </c>
    </row>
    <row r="7553" spans="1:9" x14ac:dyDescent="0.35">
      <c r="A7553" t="s">
        <v>14</v>
      </c>
      <c r="B7553" t="s">
        <v>6717</v>
      </c>
      <c r="C7553" t="s">
        <v>4674</v>
      </c>
      <c r="D7553" t="s">
        <v>4675</v>
      </c>
      <c r="E7553">
        <v>2975</v>
      </c>
      <c r="F7553" s="60">
        <v>2532.6360943405002</v>
      </c>
      <c r="G7553" s="60">
        <v>7534592.380663</v>
      </c>
      <c r="H7553">
        <v>126</v>
      </c>
      <c r="I7553" t="s">
        <v>6710</v>
      </c>
    </row>
    <row r="7554" spans="1:9" x14ac:dyDescent="0.35">
      <c r="A7554" t="s">
        <v>14</v>
      </c>
      <c r="B7554" t="s">
        <v>6717</v>
      </c>
      <c r="C7554" t="s">
        <v>4676</v>
      </c>
      <c r="D7554" t="s">
        <v>4677</v>
      </c>
      <c r="E7554" t="s">
        <v>117</v>
      </c>
      <c r="F7554" t="s">
        <v>117</v>
      </c>
      <c r="G7554" s="60">
        <v>19050.156826999999</v>
      </c>
      <c r="H7554">
        <v>2</v>
      </c>
      <c r="I7554" t="s">
        <v>6711</v>
      </c>
    </row>
    <row r="7555" spans="1:9" x14ac:dyDescent="0.35">
      <c r="A7555" t="s">
        <v>14</v>
      </c>
      <c r="B7555" t="s">
        <v>6717</v>
      </c>
      <c r="C7555" t="s">
        <v>4676</v>
      </c>
      <c r="D7555" t="s">
        <v>4677</v>
      </c>
      <c r="E7555">
        <v>1708</v>
      </c>
      <c r="F7555" s="60">
        <v>2236.3640019344198</v>
      </c>
      <c r="G7555" s="60">
        <v>3819709.7153039998</v>
      </c>
      <c r="H7555">
        <v>122</v>
      </c>
      <c r="I7555" t="s">
        <v>6710</v>
      </c>
    </row>
    <row r="7556" spans="1:9" x14ac:dyDescent="0.35">
      <c r="A7556" t="s">
        <v>14</v>
      </c>
      <c r="B7556" t="s">
        <v>6717</v>
      </c>
      <c r="C7556" t="s">
        <v>4678</v>
      </c>
      <c r="D7556" t="s">
        <v>4679</v>
      </c>
      <c r="E7556" t="s">
        <v>117</v>
      </c>
      <c r="F7556" t="s">
        <v>117</v>
      </c>
      <c r="G7556" s="60">
        <v>7717.1656309999998</v>
      </c>
      <c r="H7556">
        <v>2</v>
      </c>
      <c r="I7556" t="s">
        <v>6711</v>
      </c>
    </row>
    <row r="7557" spans="1:9" x14ac:dyDescent="0.35">
      <c r="A7557" t="s">
        <v>14</v>
      </c>
      <c r="B7557" t="s">
        <v>6717</v>
      </c>
      <c r="C7557" t="s">
        <v>4678</v>
      </c>
      <c r="D7557" t="s">
        <v>4679</v>
      </c>
      <c r="E7557">
        <v>404</v>
      </c>
      <c r="F7557" s="60">
        <v>1708.9664199777201</v>
      </c>
      <c r="G7557" s="60">
        <v>690422.43367099995</v>
      </c>
      <c r="H7557">
        <v>91</v>
      </c>
      <c r="I7557" t="s">
        <v>6710</v>
      </c>
    </row>
    <row r="7558" spans="1:9" x14ac:dyDescent="0.35">
      <c r="A7558" t="s">
        <v>14</v>
      </c>
      <c r="B7558" t="s">
        <v>6717</v>
      </c>
      <c r="C7558" t="s">
        <v>4680</v>
      </c>
      <c r="D7558" t="s">
        <v>4681</v>
      </c>
      <c r="E7558">
        <v>27</v>
      </c>
      <c r="F7558" s="60">
        <v>3019.9195759629602</v>
      </c>
      <c r="G7558" s="60">
        <v>81537.828550999999</v>
      </c>
      <c r="H7558">
        <v>17</v>
      </c>
      <c r="I7558" t="s">
        <v>6710</v>
      </c>
    </row>
    <row r="7559" spans="1:9" x14ac:dyDescent="0.35">
      <c r="A7559" t="s">
        <v>14</v>
      </c>
      <c r="B7559" t="s">
        <v>6717</v>
      </c>
      <c r="C7559" t="s">
        <v>4682</v>
      </c>
      <c r="D7559" t="s">
        <v>4683</v>
      </c>
      <c r="E7559">
        <v>1143</v>
      </c>
      <c r="F7559" s="60">
        <v>5092.9548828748902</v>
      </c>
      <c r="G7559" s="60">
        <v>5821247.4311259901</v>
      </c>
      <c r="H7559">
        <v>120</v>
      </c>
      <c r="I7559" t="s">
        <v>6710</v>
      </c>
    </row>
    <row r="7560" spans="1:9" x14ac:dyDescent="0.35">
      <c r="A7560" t="s">
        <v>14</v>
      </c>
      <c r="B7560" t="s">
        <v>6717</v>
      </c>
      <c r="C7560" t="s">
        <v>4684</v>
      </c>
      <c r="D7560" t="s">
        <v>4685</v>
      </c>
      <c r="E7560">
        <v>564</v>
      </c>
      <c r="F7560" s="60">
        <v>3281.4415825265901</v>
      </c>
      <c r="G7560" s="60">
        <v>1850733.0525450001</v>
      </c>
      <c r="H7560">
        <v>111</v>
      </c>
      <c r="I7560" t="s">
        <v>6710</v>
      </c>
    </row>
    <row r="7561" spans="1:9" x14ac:dyDescent="0.35">
      <c r="A7561" t="s">
        <v>14</v>
      </c>
      <c r="B7561" t="s">
        <v>6717</v>
      </c>
      <c r="C7561" t="s">
        <v>4686</v>
      </c>
      <c r="D7561" t="s">
        <v>4687</v>
      </c>
      <c r="E7561">
        <v>613</v>
      </c>
      <c r="F7561" s="60">
        <v>3143.0532905138598</v>
      </c>
      <c r="G7561" s="60">
        <v>1926691.6670850001</v>
      </c>
      <c r="H7561">
        <v>110</v>
      </c>
      <c r="I7561" t="s">
        <v>6710</v>
      </c>
    </row>
    <row r="7562" spans="1:9" x14ac:dyDescent="0.35">
      <c r="A7562" t="s">
        <v>14</v>
      </c>
      <c r="B7562" t="s">
        <v>6717</v>
      </c>
      <c r="C7562" t="s">
        <v>4688</v>
      </c>
      <c r="D7562" t="s">
        <v>4689</v>
      </c>
      <c r="E7562" t="s">
        <v>117</v>
      </c>
      <c r="F7562" t="s">
        <v>117</v>
      </c>
      <c r="G7562" s="60">
        <v>858.78348900000003</v>
      </c>
      <c r="H7562">
        <v>1</v>
      </c>
      <c r="I7562" t="s">
        <v>6711</v>
      </c>
    </row>
    <row r="7563" spans="1:9" x14ac:dyDescent="0.35">
      <c r="A7563" t="s">
        <v>14</v>
      </c>
      <c r="B7563" t="s">
        <v>6717</v>
      </c>
      <c r="C7563" t="s">
        <v>4688</v>
      </c>
      <c r="D7563" t="s">
        <v>4689</v>
      </c>
      <c r="E7563">
        <v>291</v>
      </c>
      <c r="F7563" s="60">
        <v>2558.5664979656299</v>
      </c>
      <c r="G7563" s="60">
        <v>744542.85090800002</v>
      </c>
      <c r="H7563">
        <v>89</v>
      </c>
      <c r="I7563" t="s">
        <v>6710</v>
      </c>
    </row>
    <row r="7564" spans="1:9" x14ac:dyDescent="0.35">
      <c r="A7564" t="s">
        <v>14</v>
      </c>
      <c r="B7564" t="s">
        <v>6717</v>
      </c>
      <c r="C7564" t="s">
        <v>4690</v>
      </c>
      <c r="D7564" t="s">
        <v>4691</v>
      </c>
      <c r="E7564">
        <v>854</v>
      </c>
      <c r="F7564" s="60">
        <v>17180.9630675878</v>
      </c>
      <c r="G7564" s="60">
        <v>14672542.4597199</v>
      </c>
      <c r="H7564">
        <v>55</v>
      </c>
      <c r="I7564" t="s">
        <v>6710</v>
      </c>
    </row>
    <row r="7565" spans="1:9" x14ac:dyDescent="0.35">
      <c r="A7565" t="s">
        <v>14</v>
      </c>
      <c r="B7565" t="s">
        <v>6717</v>
      </c>
      <c r="C7565" t="s">
        <v>4692</v>
      </c>
      <c r="D7565" t="s">
        <v>4693</v>
      </c>
      <c r="E7565">
        <v>48</v>
      </c>
      <c r="F7565" s="60">
        <v>17898.3125496666</v>
      </c>
      <c r="G7565" s="60">
        <v>859119.00238399894</v>
      </c>
      <c r="H7565">
        <v>20</v>
      </c>
      <c r="I7565" t="s">
        <v>6710</v>
      </c>
    </row>
    <row r="7566" spans="1:9" x14ac:dyDescent="0.35">
      <c r="A7566" t="s">
        <v>14</v>
      </c>
      <c r="B7566" t="s">
        <v>6717</v>
      </c>
      <c r="C7566" t="s">
        <v>4694</v>
      </c>
      <c r="D7566" t="s">
        <v>4695</v>
      </c>
      <c r="E7566">
        <v>14</v>
      </c>
      <c r="F7566" s="60">
        <v>21548.737669928501</v>
      </c>
      <c r="G7566" s="60">
        <v>301682.32737900002</v>
      </c>
      <c r="H7566">
        <v>10</v>
      </c>
      <c r="I7566" t="s">
        <v>6710</v>
      </c>
    </row>
    <row r="7567" spans="1:9" x14ac:dyDescent="0.35">
      <c r="A7567" t="s">
        <v>14</v>
      </c>
      <c r="B7567" t="s">
        <v>6717</v>
      </c>
      <c r="C7567" t="s">
        <v>4696</v>
      </c>
      <c r="D7567" t="s">
        <v>4697</v>
      </c>
      <c r="E7567">
        <v>617</v>
      </c>
      <c r="F7567" s="60">
        <v>6915.5327360194497</v>
      </c>
      <c r="G7567" s="60">
        <v>4266883.6981239999</v>
      </c>
      <c r="H7567">
        <v>101</v>
      </c>
      <c r="I7567" t="s">
        <v>6710</v>
      </c>
    </row>
    <row r="7568" spans="1:9" x14ac:dyDescent="0.35">
      <c r="A7568" t="s">
        <v>14</v>
      </c>
      <c r="B7568" t="s">
        <v>6717</v>
      </c>
      <c r="C7568" t="s">
        <v>4698</v>
      </c>
      <c r="D7568" t="s">
        <v>4699</v>
      </c>
      <c r="E7568">
        <v>42</v>
      </c>
      <c r="F7568" s="60">
        <v>4776.7544023333303</v>
      </c>
      <c r="G7568" s="60">
        <v>200623.68489800001</v>
      </c>
      <c r="H7568">
        <v>27</v>
      </c>
      <c r="I7568" t="s">
        <v>6710</v>
      </c>
    </row>
    <row r="7569" spans="1:9" x14ac:dyDescent="0.35">
      <c r="A7569" t="s">
        <v>14</v>
      </c>
      <c r="B7569" t="s">
        <v>6717</v>
      </c>
      <c r="C7569" t="s">
        <v>4700</v>
      </c>
      <c r="D7569" t="s">
        <v>4701</v>
      </c>
      <c r="E7569">
        <v>8</v>
      </c>
      <c r="F7569" s="60">
        <v>40142.237062499997</v>
      </c>
      <c r="G7569" s="60">
        <v>321137.89649999997</v>
      </c>
      <c r="H7569">
        <v>5</v>
      </c>
      <c r="I7569" t="s">
        <v>6710</v>
      </c>
    </row>
    <row r="7570" spans="1:9" x14ac:dyDescent="0.35">
      <c r="A7570" t="s">
        <v>14</v>
      </c>
      <c r="B7570" t="s">
        <v>6717</v>
      </c>
      <c r="C7570" t="s">
        <v>4702</v>
      </c>
      <c r="D7570" t="s">
        <v>4703</v>
      </c>
      <c r="E7570" t="s">
        <v>117</v>
      </c>
      <c r="F7570" t="s">
        <v>117</v>
      </c>
      <c r="G7570" s="60">
        <v>30995.144269</v>
      </c>
      <c r="H7570">
        <v>1</v>
      </c>
      <c r="I7570" t="s">
        <v>6710</v>
      </c>
    </row>
    <row r="7571" spans="1:9" x14ac:dyDescent="0.35">
      <c r="A7571" t="s">
        <v>14</v>
      </c>
      <c r="B7571" t="s">
        <v>6717</v>
      </c>
      <c r="C7571" t="s">
        <v>4706</v>
      </c>
      <c r="D7571" t="s">
        <v>4707</v>
      </c>
      <c r="E7571" t="s">
        <v>117</v>
      </c>
      <c r="F7571" t="s">
        <v>117</v>
      </c>
      <c r="G7571" s="60">
        <v>16575.478394999998</v>
      </c>
      <c r="H7571">
        <v>1</v>
      </c>
      <c r="I7571" t="s">
        <v>6710</v>
      </c>
    </row>
    <row r="7572" spans="1:9" x14ac:dyDescent="0.35">
      <c r="A7572" t="s">
        <v>14</v>
      </c>
      <c r="B7572" t="s">
        <v>6717</v>
      </c>
      <c r="C7572" t="s">
        <v>4708</v>
      </c>
      <c r="D7572" t="s">
        <v>4709</v>
      </c>
      <c r="E7572" t="s">
        <v>117</v>
      </c>
      <c r="F7572" t="s">
        <v>117</v>
      </c>
      <c r="G7572" s="60">
        <v>509409.866459999</v>
      </c>
      <c r="H7572">
        <v>4</v>
      </c>
      <c r="I7572" t="s">
        <v>6710</v>
      </c>
    </row>
    <row r="7573" spans="1:9" x14ac:dyDescent="0.35">
      <c r="A7573" t="s">
        <v>14</v>
      </c>
      <c r="B7573" t="s">
        <v>6717</v>
      </c>
      <c r="C7573" t="s">
        <v>4710</v>
      </c>
      <c r="D7573" t="s">
        <v>4711</v>
      </c>
      <c r="E7573" t="s">
        <v>117</v>
      </c>
      <c r="F7573" t="s">
        <v>117</v>
      </c>
      <c r="G7573" s="60">
        <v>54945.090520999998</v>
      </c>
      <c r="H7573">
        <v>1</v>
      </c>
      <c r="I7573" t="s">
        <v>6710</v>
      </c>
    </row>
    <row r="7574" spans="1:9" x14ac:dyDescent="0.35">
      <c r="A7574" t="s">
        <v>14</v>
      </c>
      <c r="B7574" t="s">
        <v>6717</v>
      </c>
      <c r="C7574" t="s">
        <v>4712</v>
      </c>
      <c r="D7574" t="s">
        <v>4713</v>
      </c>
      <c r="E7574" t="s">
        <v>117</v>
      </c>
      <c r="F7574" t="s">
        <v>117</v>
      </c>
      <c r="G7574" s="60">
        <v>59686.078366000002</v>
      </c>
      <c r="H7574">
        <v>1</v>
      </c>
      <c r="I7574" t="s">
        <v>6710</v>
      </c>
    </row>
    <row r="7575" spans="1:9" x14ac:dyDescent="0.35">
      <c r="A7575" t="s">
        <v>14</v>
      </c>
      <c r="B7575" t="s">
        <v>6717</v>
      </c>
      <c r="C7575" t="s">
        <v>4714</v>
      </c>
      <c r="D7575" t="s">
        <v>4715</v>
      </c>
      <c r="E7575" t="s">
        <v>117</v>
      </c>
      <c r="F7575" t="s">
        <v>117</v>
      </c>
      <c r="G7575" s="60">
        <v>19305.763144</v>
      </c>
      <c r="H7575">
        <v>1</v>
      </c>
      <c r="I7575" t="s">
        <v>6710</v>
      </c>
    </row>
    <row r="7576" spans="1:9" x14ac:dyDescent="0.35">
      <c r="A7576" t="s">
        <v>14</v>
      </c>
      <c r="B7576" t="s">
        <v>6717</v>
      </c>
      <c r="C7576" t="s">
        <v>4716</v>
      </c>
      <c r="D7576" t="s">
        <v>4717</v>
      </c>
      <c r="E7576" t="s">
        <v>117</v>
      </c>
      <c r="F7576" t="s">
        <v>117</v>
      </c>
      <c r="G7576" s="60">
        <v>818676.99547900003</v>
      </c>
      <c r="H7576">
        <v>2</v>
      </c>
      <c r="I7576" t="s">
        <v>6710</v>
      </c>
    </row>
    <row r="7577" spans="1:9" x14ac:dyDescent="0.35">
      <c r="A7577" t="s">
        <v>14</v>
      </c>
      <c r="B7577" t="s">
        <v>6717</v>
      </c>
      <c r="C7577" t="s">
        <v>4722</v>
      </c>
      <c r="D7577" t="s">
        <v>4723</v>
      </c>
      <c r="E7577">
        <v>504</v>
      </c>
      <c r="F7577" s="60">
        <v>16699.935378114998</v>
      </c>
      <c r="G7577" s="60">
        <v>8416767.4305699896</v>
      </c>
      <c r="H7577">
        <v>84</v>
      </c>
      <c r="I7577" t="s">
        <v>6710</v>
      </c>
    </row>
    <row r="7578" spans="1:9" x14ac:dyDescent="0.35">
      <c r="A7578" t="s">
        <v>14</v>
      </c>
      <c r="B7578" t="s">
        <v>6717</v>
      </c>
      <c r="C7578" t="s">
        <v>4724</v>
      </c>
      <c r="D7578" t="s">
        <v>4725</v>
      </c>
      <c r="E7578">
        <v>156</v>
      </c>
      <c r="F7578" s="60">
        <v>8766.0288189615403</v>
      </c>
      <c r="G7578" s="60">
        <v>1367500.4957580001</v>
      </c>
      <c r="H7578">
        <v>53</v>
      </c>
      <c r="I7578" t="s">
        <v>6710</v>
      </c>
    </row>
    <row r="7579" spans="1:9" x14ac:dyDescent="0.35">
      <c r="A7579" t="s">
        <v>14</v>
      </c>
      <c r="B7579" t="s">
        <v>6717</v>
      </c>
      <c r="C7579" t="s">
        <v>4726</v>
      </c>
      <c r="D7579" t="s">
        <v>4727</v>
      </c>
      <c r="E7579">
        <v>62</v>
      </c>
      <c r="F7579" s="60">
        <v>4913.4297096935397</v>
      </c>
      <c r="G7579" s="60">
        <v>304632.642001</v>
      </c>
      <c r="H7579">
        <v>32</v>
      </c>
      <c r="I7579" t="s">
        <v>6710</v>
      </c>
    </row>
    <row r="7580" spans="1:9" x14ac:dyDescent="0.35">
      <c r="A7580" t="s">
        <v>14</v>
      </c>
      <c r="B7580" t="s">
        <v>6717</v>
      </c>
      <c r="C7580" t="s">
        <v>4728</v>
      </c>
      <c r="D7580" t="s">
        <v>4729</v>
      </c>
      <c r="E7580">
        <v>1585</v>
      </c>
      <c r="F7580" s="60">
        <v>15961.0264219539</v>
      </c>
      <c r="G7580" s="60">
        <v>25298226.878796998</v>
      </c>
      <c r="H7580">
        <v>116</v>
      </c>
      <c r="I7580" t="s">
        <v>6710</v>
      </c>
    </row>
    <row r="7581" spans="1:9" x14ac:dyDescent="0.35">
      <c r="A7581" t="s">
        <v>14</v>
      </c>
      <c r="B7581" t="s">
        <v>6717</v>
      </c>
      <c r="C7581" t="s">
        <v>4730</v>
      </c>
      <c r="D7581" t="s">
        <v>4731</v>
      </c>
      <c r="E7581">
        <v>628</v>
      </c>
      <c r="F7581" s="60">
        <v>10799.4911552914</v>
      </c>
      <c r="G7581" s="60">
        <v>6782080.4455229901</v>
      </c>
      <c r="H7581">
        <v>110</v>
      </c>
      <c r="I7581" t="s">
        <v>6710</v>
      </c>
    </row>
    <row r="7582" spans="1:9" x14ac:dyDescent="0.35">
      <c r="A7582" t="s">
        <v>14</v>
      </c>
      <c r="B7582" t="s">
        <v>6717</v>
      </c>
      <c r="C7582" t="s">
        <v>4732</v>
      </c>
      <c r="D7582" t="s">
        <v>4733</v>
      </c>
      <c r="E7582">
        <v>645</v>
      </c>
      <c r="F7582" s="60">
        <v>9978.5260355023202</v>
      </c>
      <c r="G7582" s="60">
        <v>6436149.2928989902</v>
      </c>
      <c r="H7582">
        <v>110</v>
      </c>
      <c r="I7582" t="s">
        <v>6710</v>
      </c>
    </row>
    <row r="7583" spans="1:9" x14ac:dyDescent="0.35">
      <c r="A7583" t="s">
        <v>14</v>
      </c>
      <c r="B7583" t="s">
        <v>6717</v>
      </c>
      <c r="C7583" t="s">
        <v>4734</v>
      </c>
      <c r="D7583" t="s">
        <v>4735</v>
      </c>
      <c r="E7583">
        <v>418</v>
      </c>
      <c r="F7583" s="60">
        <v>7749.2845906244002</v>
      </c>
      <c r="G7583" s="60">
        <v>3239200.9588810001</v>
      </c>
      <c r="H7583">
        <v>103</v>
      </c>
      <c r="I7583" t="s">
        <v>6710</v>
      </c>
    </row>
    <row r="7584" spans="1:9" x14ac:dyDescent="0.35">
      <c r="A7584" t="s">
        <v>14</v>
      </c>
      <c r="B7584" t="s">
        <v>6717</v>
      </c>
      <c r="C7584" t="s">
        <v>4736</v>
      </c>
      <c r="D7584" t="s">
        <v>4737</v>
      </c>
      <c r="E7584">
        <v>315</v>
      </c>
      <c r="F7584" s="60">
        <v>6074.0077011618996</v>
      </c>
      <c r="G7584" s="60">
        <v>1913312.4258659999</v>
      </c>
      <c r="H7584">
        <v>89</v>
      </c>
      <c r="I7584" t="s">
        <v>6710</v>
      </c>
    </row>
    <row r="7585" spans="1:9" x14ac:dyDescent="0.35">
      <c r="A7585" t="s">
        <v>14</v>
      </c>
      <c r="B7585" t="s">
        <v>6717</v>
      </c>
      <c r="C7585" t="s">
        <v>4738</v>
      </c>
      <c r="D7585" t="s">
        <v>4739</v>
      </c>
      <c r="E7585">
        <v>142</v>
      </c>
      <c r="F7585" s="60">
        <v>5837.5646530704198</v>
      </c>
      <c r="G7585" s="60">
        <v>828934.18073599995</v>
      </c>
      <c r="H7585">
        <v>61</v>
      </c>
      <c r="I7585" t="s">
        <v>6710</v>
      </c>
    </row>
    <row r="7586" spans="1:9" x14ac:dyDescent="0.35">
      <c r="A7586" t="s">
        <v>14</v>
      </c>
      <c r="B7586" t="s">
        <v>6717</v>
      </c>
      <c r="C7586" t="s">
        <v>4740</v>
      </c>
      <c r="D7586" t="s">
        <v>4741</v>
      </c>
      <c r="E7586">
        <v>160</v>
      </c>
      <c r="F7586" s="60">
        <v>18080.0102788562</v>
      </c>
      <c r="G7586" s="60">
        <v>2892801.6446169899</v>
      </c>
      <c r="H7586">
        <v>26</v>
      </c>
      <c r="I7586" t="s">
        <v>6710</v>
      </c>
    </row>
    <row r="7587" spans="1:9" x14ac:dyDescent="0.35">
      <c r="A7587" t="s">
        <v>14</v>
      </c>
      <c r="B7587" t="s">
        <v>6717</v>
      </c>
      <c r="C7587" t="s">
        <v>4742</v>
      </c>
      <c r="D7587" t="s">
        <v>4743</v>
      </c>
      <c r="E7587">
        <v>9</v>
      </c>
      <c r="F7587" s="60">
        <v>30719.590368555499</v>
      </c>
      <c r="G7587" s="60">
        <v>276476.31331699999</v>
      </c>
      <c r="H7587">
        <v>7</v>
      </c>
      <c r="I7587" t="s">
        <v>6710</v>
      </c>
    </row>
    <row r="7588" spans="1:9" x14ac:dyDescent="0.35">
      <c r="A7588" t="s">
        <v>14</v>
      </c>
      <c r="B7588" t="s">
        <v>6717</v>
      </c>
      <c r="C7588" t="s">
        <v>4746</v>
      </c>
      <c r="D7588" t="s">
        <v>4747</v>
      </c>
      <c r="E7588" t="s">
        <v>117</v>
      </c>
      <c r="F7588" t="s">
        <v>117</v>
      </c>
      <c r="G7588" s="60">
        <v>135507.73365800001</v>
      </c>
      <c r="H7588">
        <v>1</v>
      </c>
      <c r="I7588" t="s">
        <v>6710</v>
      </c>
    </row>
    <row r="7589" spans="1:9" x14ac:dyDescent="0.35">
      <c r="A7589" t="s">
        <v>14</v>
      </c>
      <c r="B7589" t="s">
        <v>6717</v>
      </c>
      <c r="C7589" t="s">
        <v>4748</v>
      </c>
      <c r="D7589" t="s">
        <v>4749</v>
      </c>
      <c r="E7589" t="s">
        <v>117</v>
      </c>
      <c r="F7589" t="s">
        <v>117</v>
      </c>
      <c r="G7589" s="60">
        <v>8105.1532710000001</v>
      </c>
      <c r="H7589">
        <v>1</v>
      </c>
      <c r="I7589" t="s">
        <v>6711</v>
      </c>
    </row>
    <row r="7590" spans="1:9" x14ac:dyDescent="0.35">
      <c r="A7590" t="s">
        <v>14</v>
      </c>
      <c r="B7590" t="s">
        <v>6717</v>
      </c>
      <c r="C7590" t="s">
        <v>4748</v>
      </c>
      <c r="D7590" t="s">
        <v>4749</v>
      </c>
      <c r="E7590">
        <v>2552</v>
      </c>
      <c r="F7590" s="60">
        <v>8213.5765405062793</v>
      </c>
      <c r="G7590" s="60">
        <v>20961047.331372</v>
      </c>
      <c r="H7590">
        <v>121</v>
      </c>
      <c r="I7590" t="s">
        <v>6710</v>
      </c>
    </row>
    <row r="7591" spans="1:9" x14ac:dyDescent="0.35">
      <c r="A7591" t="s">
        <v>14</v>
      </c>
      <c r="B7591" t="s">
        <v>6717</v>
      </c>
      <c r="C7591" t="s">
        <v>4750</v>
      </c>
      <c r="D7591" t="s">
        <v>4751</v>
      </c>
      <c r="E7591" t="s">
        <v>117</v>
      </c>
      <c r="F7591" t="s">
        <v>117</v>
      </c>
      <c r="G7591" s="60">
        <v>2054.408527</v>
      </c>
      <c r="H7591">
        <v>1</v>
      </c>
      <c r="I7591" t="s">
        <v>6711</v>
      </c>
    </row>
    <row r="7592" spans="1:9" x14ac:dyDescent="0.35">
      <c r="A7592" t="s">
        <v>14</v>
      </c>
      <c r="B7592" t="s">
        <v>6717</v>
      </c>
      <c r="C7592" t="s">
        <v>4750</v>
      </c>
      <c r="D7592" t="s">
        <v>4751</v>
      </c>
      <c r="E7592">
        <v>887</v>
      </c>
      <c r="F7592" s="60">
        <v>5703.6570755197299</v>
      </c>
      <c r="G7592" s="60">
        <v>5059143.8259859998</v>
      </c>
      <c r="H7592">
        <v>119</v>
      </c>
      <c r="I7592" t="s">
        <v>6710</v>
      </c>
    </row>
    <row r="7593" spans="1:9" x14ac:dyDescent="0.35">
      <c r="A7593" t="s">
        <v>14</v>
      </c>
      <c r="B7593" t="s">
        <v>6717</v>
      </c>
      <c r="C7593" t="s">
        <v>4752</v>
      </c>
      <c r="D7593" t="s">
        <v>4753</v>
      </c>
      <c r="E7593" t="s">
        <v>117</v>
      </c>
      <c r="F7593" t="s">
        <v>117</v>
      </c>
      <c r="G7593" s="60">
        <v>76725.602442000003</v>
      </c>
      <c r="H7593">
        <v>2</v>
      </c>
      <c r="I7593" t="s">
        <v>6711</v>
      </c>
    </row>
    <row r="7594" spans="1:9" x14ac:dyDescent="0.35">
      <c r="A7594" t="s">
        <v>14</v>
      </c>
      <c r="B7594" t="s">
        <v>6717</v>
      </c>
      <c r="C7594" t="s">
        <v>4752</v>
      </c>
      <c r="D7594" t="s">
        <v>4753</v>
      </c>
      <c r="E7594">
        <v>832</v>
      </c>
      <c r="F7594" s="60">
        <v>4830.57717214062</v>
      </c>
      <c r="G7594" s="60">
        <v>4019040.2072209902</v>
      </c>
      <c r="H7594">
        <v>111</v>
      </c>
      <c r="I7594" t="s">
        <v>6710</v>
      </c>
    </row>
    <row r="7595" spans="1:9" x14ac:dyDescent="0.35">
      <c r="A7595" t="s">
        <v>14</v>
      </c>
      <c r="B7595" t="s">
        <v>6717</v>
      </c>
      <c r="C7595" t="s">
        <v>4754</v>
      </c>
      <c r="D7595" t="s">
        <v>4755</v>
      </c>
      <c r="E7595">
        <v>520</v>
      </c>
      <c r="F7595" s="60">
        <v>4282.4498343461501</v>
      </c>
      <c r="G7595" s="60">
        <v>2226873.91385999</v>
      </c>
      <c r="H7595">
        <v>103</v>
      </c>
      <c r="I7595" t="s">
        <v>6710</v>
      </c>
    </row>
    <row r="7596" spans="1:9" x14ac:dyDescent="0.35">
      <c r="A7596" t="s">
        <v>14</v>
      </c>
      <c r="B7596" t="s">
        <v>6717</v>
      </c>
      <c r="C7596" t="s">
        <v>4756</v>
      </c>
      <c r="D7596" t="s">
        <v>4757</v>
      </c>
      <c r="E7596">
        <v>127</v>
      </c>
      <c r="F7596" s="60">
        <v>3957.5400499448801</v>
      </c>
      <c r="G7596" s="60">
        <v>502607.58634299901</v>
      </c>
      <c r="H7596">
        <v>57</v>
      </c>
      <c r="I7596" t="s">
        <v>6710</v>
      </c>
    </row>
    <row r="7597" spans="1:9" x14ac:dyDescent="0.35">
      <c r="A7597" t="s">
        <v>14</v>
      </c>
      <c r="B7597" t="s">
        <v>6717</v>
      </c>
      <c r="C7597" t="s">
        <v>4758</v>
      </c>
      <c r="D7597" t="s">
        <v>4759</v>
      </c>
      <c r="E7597">
        <v>2347</v>
      </c>
      <c r="F7597" s="60">
        <v>12500.3759608048</v>
      </c>
      <c r="G7597" s="60">
        <v>29338382.380008999</v>
      </c>
      <c r="H7597">
        <v>121</v>
      </c>
      <c r="I7597" t="s">
        <v>6710</v>
      </c>
    </row>
    <row r="7598" spans="1:9" x14ac:dyDescent="0.35">
      <c r="A7598" t="s">
        <v>14</v>
      </c>
      <c r="B7598" t="s">
        <v>6717</v>
      </c>
      <c r="C7598" t="s">
        <v>4760</v>
      </c>
      <c r="D7598" t="s">
        <v>4761</v>
      </c>
      <c r="E7598" t="s">
        <v>117</v>
      </c>
      <c r="F7598" t="s">
        <v>117</v>
      </c>
      <c r="G7598" s="60">
        <v>15486.778328</v>
      </c>
      <c r="H7598">
        <v>3</v>
      </c>
      <c r="I7598" t="s">
        <v>6711</v>
      </c>
    </row>
    <row r="7599" spans="1:9" x14ac:dyDescent="0.35">
      <c r="A7599" t="s">
        <v>14</v>
      </c>
      <c r="B7599" t="s">
        <v>6717</v>
      </c>
      <c r="C7599" t="s">
        <v>4760</v>
      </c>
      <c r="D7599" t="s">
        <v>4761</v>
      </c>
      <c r="E7599">
        <v>2059</v>
      </c>
      <c r="F7599" s="60">
        <v>8457.5971837256002</v>
      </c>
      <c r="G7599" s="60">
        <v>17414192.601291001</v>
      </c>
      <c r="H7599">
        <v>121</v>
      </c>
      <c r="I7599" t="s">
        <v>6710</v>
      </c>
    </row>
    <row r="7600" spans="1:9" x14ac:dyDescent="0.35">
      <c r="A7600" t="s">
        <v>14</v>
      </c>
      <c r="B7600" t="s">
        <v>6717</v>
      </c>
      <c r="C7600" t="s">
        <v>4762</v>
      </c>
      <c r="D7600" t="s">
        <v>4763</v>
      </c>
      <c r="E7600" t="s">
        <v>117</v>
      </c>
      <c r="F7600" t="s">
        <v>117</v>
      </c>
      <c r="G7600" s="60">
        <v>20102.846665000001</v>
      </c>
      <c r="H7600">
        <v>1</v>
      </c>
      <c r="I7600" t="s">
        <v>6711</v>
      </c>
    </row>
    <row r="7601" spans="1:9" x14ac:dyDescent="0.35">
      <c r="A7601" t="s">
        <v>14</v>
      </c>
      <c r="B7601" t="s">
        <v>6717</v>
      </c>
      <c r="C7601" t="s">
        <v>4762</v>
      </c>
      <c r="D7601" t="s">
        <v>4763</v>
      </c>
      <c r="E7601">
        <v>2074</v>
      </c>
      <c r="F7601" s="60">
        <v>6575.6260186750196</v>
      </c>
      <c r="G7601" s="60">
        <v>13637848.3627319</v>
      </c>
      <c r="H7601">
        <v>122</v>
      </c>
      <c r="I7601" t="s">
        <v>6710</v>
      </c>
    </row>
    <row r="7602" spans="1:9" x14ac:dyDescent="0.35">
      <c r="A7602" t="s">
        <v>14</v>
      </c>
      <c r="B7602" t="s">
        <v>6717</v>
      </c>
      <c r="C7602" t="s">
        <v>4764</v>
      </c>
      <c r="D7602" t="s">
        <v>4765</v>
      </c>
      <c r="E7602">
        <v>986</v>
      </c>
      <c r="F7602" s="60">
        <v>5760.1050511044596</v>
      </c>
      <c r="G7602" s="60">
        <v>5679463.5803889995</v>
      </c>
      <c r="H7602">
        <v>115</v>
      </c>
      <c r="I7602" t="s">
        <v>6710</v>
      </c>
    </row>
    <row r="7603" spans="1:9" x14ac:dyDescent="0.35">
      <c r="A7603" t="s">
        <v>14</v>
      </c>
      <c r="B7603" t="s">
        <v>6717</v>
      </c>
      <c r="C7603" t="s">
        <v>4766</v>
      </c>
      <c r="D7603" t="s">
        <v>4767</v>
      </c>
      <c r="E7603">
        <v>937</v>
      </c>
      <c r="F7603" s="60">
        <v>5521.6686320704302</v>
      </c>
      <c r="G7603" s="60">
        <v>5173803.50825</v>
      </c>
      <c r="H7603">
        <v>111</v>
      </c>
      <c r="I7603" t="s">
        <v>6710</v>
      </c>
    </row>
    <row r="7604" spans="1:9" x14ac:dyDescent="0.35">
      <c r="A7604" t="s">
        <v>14</v>
      </c>
      <c r="B7604" t="s">
        <v>6717</v>
      </c>
      <c r="C7604" t="s">
        <v>4768</v>
      </c>
      <c r="D7604" t="s">
        <v>4769</v>
      </c>
      <c r="E7604">
        <v>531</v>
      </c>
      <c r="F7604" s="60">
        <v>3871.8173682127999</v>
      </c>
      <c r="G7604" s="60">
        <v>2055935.0225209999</v>
      </c>
      <c r="H7604">
        <v>98</v>
      </c>
      <c r="I7604" t="s">
        <v>6710</v>
      </c>
    </row>
    <row r="7605" spans="1:9" x14ac:dyDescent="0.35">
      <c r="A7605" t="s">
        <v>14</v>
      </c>
      <c r="B7605" t="s">
        <v>6717</v>
      </c>
      <c r="C7605" t="s">
        <v>4770</v>
      </c>
      <c r="D7605" t="s">
        <v>4771</v>
      </c>
      <c r="E7605" t="s">
        <v>117</v>
      </c>
      <c r="F7605" t="s">
        <v>117</v>
      </c>
      <c r="G7605" s="60">
        <v>1781.6814010000001</v>
      </c>
      <c r="H7605">
        <v>1</v>
      </c>
      <c r="I7605" t="s">
        <v>6711</v>
      </c>
    </row>
    <row r="7606" spans="1:9" x14ac:dyDescent="0.35">
      <c r="A7606" t="s">
        <v>14</v>
      </c>
      <c r="B7606" t="s">
        <v>6717</v>
      </c>
      <c r="C7606" t="s">
        <v>4770</v>
      </c>
      <c r="D7606" t="s">
        <v>4771</v>
      </c>
      <c r="E7606">
        <v>696</v>
      </c>
      <c r="F7606" s="60">
        <v>6938.0026886724099</v>
      </c>
      <c r="G7606" s="60">
        <v>4828849.8713159999</v>
      </c>
      <c r="H7606">
        <v>113</v>
      </c>
      <c r="I7606" t="s">
        <v>6710</v>
      </c>
    </row>
    <row r="7607" spans="1:9" x14ac:dyDescent="0.35">
      <c r="A7607" t="s">
        <v>14</v>
      </c>
      <c r="B7607" t="s">
        <v>6717</v>
      </c>
      <c r="C7607" t="s">
        <v>4772</v>
      </c>
      <c r="D7607" t="s">
        <v>4773</v>
      </c>
      <c r="E7607">
        <v>134</v>
      </c>
      <c r="F7607" s="60">
        <v>5076.9842378805897</v>
      </c>
      <c r="G7607" s="60">
        <v>680315.88787600002</v>
      </c>
      <c r="H7607">
        <v>61</v>
      </c>
      <c r="I7607" t="s">
        <v>6710</v>
      </c>
    </row>
    <row r="7608" spans="1:9" x14ac:dyDescent="0.35">
      <c r="A7608" t="s">
        <v>14</v>
      </c>
      <c r="B7608" t="s">
        <v>6717</v>
      </c>
      <c r="C7608" t="s">
        <v>4774</v>
      </c>
      <c r="D7608" t="s">
        <v>4775</v>
      </c>
      <c r="E7608">
        <v>179</v>
      </c>
      <c r="F7608" s="60">
        <v>3503.8626839385402</v>
      </c>
      <c r="G7608" s="60">
        <v>627191.42042499897</v>
      </c>
      <c r="H7608">
        <v>69</v>
      </c>
      <c r="I7608" t="s">
        <v>6710</v>
      </c>
    </row>
    <row r="7609" spans="1:9" x14ac:dyDescent="0.35">
      <c r="A7609" t="s">
        <v>14</v>
      </c>
      <c r="B7609" t="s">
        <v>6717</v>
      </c>
      <c r="C7609" t="s">
        <v>4776</v>
      </c>
      <c r="D7609" t="s">
        <v>4777</v>
      </c>
      <c r="E7609">
        <v>187</v>
      </c>
      <c r="F7609" s="60">
        <v>3548.1219049625602</v>
      </c>
      <c r="G7609" s="60">
        <v>663498.79622799996</v>
      </c>
      <c r="H7609">
        <v>68</v>
      </c>
      <c r="I7609" t="s">
        <v>6710</v>
      </c>
    </row>
    <row r="7610" spans="1:9" x14ac:dyDescent="0.35">
      <c r="A7610" t="s">
        <v>14</v>
      </c>
      <c r="B7610" t="s">
        <v>6717</v>
      </c>
      <c r="C7610" t="s">
        <v>4778</v>
      </c>
      <c r="D7610" t="s">
        <v>4779</v>
      </c>
      <c r="E7610">
        <v>35</v>
      </c>
      <c r="F7610" s="60">
        <v>3256.9546968571399</v>
      </c>
      <c r="G7610" s="60">
        <v>113993.41439000001</v>
      </c>
      <c r="H7610">
        <v>16</v>
      </c>
      <c r="I7610" t="s">
        <v>6710</v>
      </c>
    </row>
    <row r="7611" spans="1:9" x14ac:dyDescent="0.35">
      <c r="A7611" t="s">
        <v>14</v>
      </c>
      <c r="B7611" t="s">
        <v>6717</v>
      </c>
      <c r="C7611" t="s">
        <v>4780</v>
      </c>
      <c r="D7611" t="s">
        <v>4781</v>
      </c>
      <c r="E7611">
        <v>64</v>
      </c>
      <c r="F7611" s="60">
        <v>10172.292820999999</v>
      </c>
      <c r="G7611" s="60">
        <v>651026.74054399994</v>
      </c>
      <c r="H7611">
        <v>19</v>
      </c>
      <c r="I7611" t="s">
        <v>6710</v>
      </c>
    </row>
    <row r="7612" spans="1:9" x14ac:dyDescent="0.35">
      <c r="A7612" t="s">
        <v>14</v>
      </c>
      <c r="B7612" t="s">
        <v>6717</v>
      </c>
      <c r="C7612" t="s">
        <v>4782</v>
      </c>
      <c r="D7612" t="s">
        <v>4783</v>
      </c>
      <c r="E7612">
        <v>366</v>
      </c>
      <c r="F7612" s="60">
        <v>5182.3588460792298</v>
      </c>
      <c r="G7612" s="60">
        <v>1896743.33766499</v>
      </c>
      <c r="H7612">
        <v>89</v>
      </c>
      <c r="I7612" t="s">
        <v>6710</v>
      </c>
    </row>
    <row r="7613" spans="1:9" x14ac:dyDescent="0.35">
      <c r="A7613" t="s">
        <v>14</v>
      </c>
      <c r="B7613" t="s">
        <v>6717</v>
      </c>
      <c r="C7613" t="s">
        <v>4784</v>
      </c>
      <c r="D7613" t="s">
        <v>4785</v>
      </c>
      <c r="E7613">
        <v>412</v>
      </c>
      <c r="F7613" s="60">
        <v>4165.0929744927098</v>
      </c>
      <c r="G7613" s="60">
        <v>1716018.3054909999</v>
      </c>
      <c r="H7613">
        <v>100</v>
      </c>
      <c r="I7613" t="s">
        <v>6710</v>
      </c>
    </row>
    <row r="7614" spans="1:9" x14ac:dyDescent="0.35">
      <c r="A7614" t="s">
        <v>14</v>
      </c>
      <c r="B7614" t="s">
        <v>6717</v>
      </c>
      <c r="C7614" t="s">
        <v>4786</v>
      </c>
      <c r="D7614" t="s">
        <v>4787</v>
      </c>
      <c r="E7614">
        <v>642</v>
      </c>
      <c r="F7614" s="60">
        <v>3266.4504734439201</v>
      </c>
      <c r="G7614" s="60">
        <v>2097061.20395099</v>
      </c>
      <c r="H7614">
        <v>112</v>
      </c>
      <c r="I7614" t="s">
        <v>6710</v>
      </c>
    </row>
    <row r="7615" spans="1:9" x14ac:dyDescent="0.35">
      <c r="A7615" t="s">
        <v>14</v>
      </c>
      <c r="B7615" t="s">
        <v>6717</v>
      </c>
      <c r="C7615" t="s">
        <v>4788</v>
      </c>
      <c r="D7615" t="s">
        <v>4789</v>
      </c>
      <c r="E7615">
        <v>513</v>
      </c>
      <c r="F7615" s="60">
        <v>3127.9018302475602</v>
      </c>
      <c r="G7615" s="60">
        <v>1604613.63891699</v>
      </c>
      <c r="H7615">
        <v>99</v>
      </c>
      <c r="I7615" t="s">
        <v>6710</v>
      </c>
    </row>
    <row r="7616" spans="1:9" x14ac:dyDescent="0.35">
      <c r="A7616" t="s">
        <v>14</v>
      </c>
      <c r="B7616" t="s">
        <v>6717</v>
      </c>
      <c r="C7616" t="s">
        <v>4790</v>
      </c>
      <c r="D7616" t="s">
        <v>4791</v>
      </c>
      <c r="E7616">
        <v>131</v>
      </c>
      <c r="F7616" s="60">
        <v>2091.2742483358702</v>
      </c>
      <c r="G7616" s="60">
        <v>273956.92653200001</v>
      </c>
      <c r="H7616">
        <v>60</v>
      </c>
      <c r="I7616" t="s">
        <v>6710</v>
      </c>
    </row>
    <row r="7617" spans="1:9" x14ac:dyDescent="0.35">
      <c r="A7617" t="s">
        <v>14</v>
      </c>
      <c r="B7617" t="s">
        <v>6717</v>
      </c>
      <c r="C7617" t="s">
        <v>4792</v>
      </c>
      <c r="D7617" t="s">
        <v>4793</v>
      </c>
      <c r="E7617">
        <v>1977</v>
      </c>
      <c r="F7617" s="60">
        <v>5814.3467949342403</v>
      </c>
      <c r="G7617" s="60">
        <v>11494963.6135849</v>
      </c>
      <c r="H7617">
        <v>67</v>
      </c>
      <c r="I7617" t="s">
        <v>6710</v>
      </c>
    </row>
    <row r="7618" spans="1:9" x14ac:dyDescent="0.35">
      <c r="A7618" t="s">
        <v>14</v>
      </c>
      <c r="B7618" t="s">
        <v>6717</v>
      </c>
      <c r="C7618" t="s">
        <v>4794</v>
      </c>
      <c r="D7618" t="s">
        <v>4795</v>
      </c>
      <c r="E7618">
        <v>2674</v>
      </c>
      <c r="F7618" s="60">
        <v>3538.00527574644</v>
      </c>
      <c r="G7618" s="60">
        <v>9460626.1073459908</v>
      </c>
      <c r="H7618">
        <v>89</v>
      </c>
      <c r="I7618" t="s">
        <v>6710</v>
      </c>
    </row>
    <row r="7619" spans="1:9" x14ac:dyDescent="0.35">
      <c r="A7619" t="s">
        <v>14</v>
      </c>
      <c r="B7619" t="s">
        <v>6717</v>
      </c>
      <c r="C7619" t="s">
        <v>4796</v>
      </c>
      <c r="D7619" t="s">
        <v>4797</v>
      </c>
      <c r="E7619">
        <v>1404</v>
      </c>
      <c r="F7619" s="60">
        <v>2532.8772884138102</v>
      </c>
      <c r="G7619" s="60">
        <v>3556159.7129329899</v>
      </c>
      <c r="H7619">
        <v>84</v>
      </c>
      <c r="I7619" t="s">
        <v>6710</v>
      </c>
    </row>
    <row r="7620" spans="1:9" x14ac:dyDescent="0.35">
      <c r="A7620" t="s">
        <v>14</v>
      </c>
      <c r="B7620" t="s">
        <v>6717</v>
      </c>
      <c r="C7620" t="s">
        <v>4798</v>
      </c>
      <c r="D7620" t="s">
        <v>4799</v>
      </c>
      <c r="E7620">
        <v>153</v>
      </c>
      <c r="F7620" s="60">
        <v>4629.1805206143699</v>
      </c>
      <c r="G7620" s="60">
        <v>708264.61965399899</v>
      </c>
      <c r="H7620">
        <v>40</v>
      </c>
      <c r="I7620" t="s">
        <v>6710</v>
      </c>
    </row>
    <row r="7621" spans="1:9" x14ac:dyDescent="0.35">
      <c r="A7621" t="s">
        <v>14</v>
      </c>
      <c r="B7621" t="s">
        <v>6717</v>
      </c>
      <c r="C7621" t="s">
        <v>4800</v>
      </c>
      <c r="D7621" t="s">
        <v>4801</v>
      </c>
      <c r="E7621">
        <v>11</v>
      </c>
      <c r="F7621" s="60">
        <v>16894.802252363599</v>
      </c>
      <c r="G7621" s="60">
        <v>185842.82477599999</v>
      </c>
      <c r="H7621">
        <v>5</v>
      </c>
      <c r="I7621" t="s">
        <v>6710</v>
      </c>
    </row>
    <row r="7622" spans="1:9" x14ac:dyDescent="0.35">
      <c r="A7622" t="s">
        <v>14</v>
      </c>
      <c r="B7622" t="s">
        <v>6717</v>
      </c>
      <c r="C7622" t="s">
        <v>4802</v>
      </c>
      <c r="D7622" t="s">
        <v>4803</v>
      </c>
      <c r="E7622">
        <v>12</v>
      </c>
      <c r="F7622" s="60">
        <v>45114.088023833297</v>
      </c>
      <c r="G7622" s="60">
        <v>541369.05628599995</v>
      </c>
      <c r="H7622">
        <v>5</v>
      </c>
      <c r="I7622" t="s">
        <v>6710</v>
      </c>
    </row>
    <row r="7623" spans="1:9" x14ac:dyDescent="0.35">
      <c r="A7623" t="s">
        <v>14</v>
      </c>
      <c r="B7623" t="s">
        <v>6717</v>
      </c>
      <c r="C7623" t="s">
        <v>4804</v>
      </c>
      <c r="D7623" t="s">
        <v>4805</v>
      </c>
      <c r="E7623">
        <v>32</v>
      </c>
      <c r="F7623" s="60">
        <v>25618.938391</v>
      </c>
      <c r="G7623" s="60">
        <v>819806.02851199999</v>
      </c>
      <c r="H7623">
        <v>9</v>
      </c>
      <c r="I7623" t="s">
        <v>6710</v>
      </c>
    </row>
    <row r="7624" spans="1:9" x14ac:dyDescent="0.35">
      <c r="A7624" t="s">
        <v>14</v>
      </c>
      <c r="B7624" t="s">
        <v>6717</v>
      </c>
      <c r="C7624" t="s">
        <v>4806</v>
      </c>
      <c r="D7624" t="s">
        <v>4807</v>
      </c>
      <c r="E7624">
        <v>11</v>
      </c>
      <c r="F7624" s="60">
        <v>59643.359071181803</v>
      </c>
      <c r="G7624" s="60">
        <v>656076.949782999</v>
      </c>
      <c r="H7624">
        <v>4</v>
      </c>
      <c r="I7624" t="s">
        <v>6710</v>
      </c>
    </row>
    <row r="7625" spans="1:9" x14ac:dyDescent="0.35">
      <c r="A7625" t="s">
        <v>14</v>
      </c>
      <c r="B7625" t="s">
        <v>6717</v>
      </c>
      <c r="C7625" t="s">
        <v>4808</v>
      </c>
      <c r="D7625" t="s">
        <v>4809</v>
      </c>
      <c r="E7625">
        <v>17</v>
      </c>
      <c r="F7625" s="60">
        <v>63551.931097000001</v>
      </c>
      <c r="G7625" s="60">
        <v>1080382.828649</v>
      </c>
      <c r="H7625">
        <v>11</v>
      </c>
      <c r="I7625" t="s">
        <v>6710</v>
      </c>
    </row>
    <row r="7626" spans="1:9" x14ac:dyDescent="0.35">
      <c r="A7626" t="s">
        <v>14</v>
      </c>
      <c r="B7626" t="s">
        <v>6717</v>
      </c>
      <c r="C7626" t="s">
        <v>4810</v>
      </c>
      <c r="D7626" t="s">
        <v>4811</v>
      </c>
      <c r="E7626">
        <v>61</v>
      </c>
      <c r="F7626" s="60">
        <v>2854.8980252950801</v>
      </c>
      <c r="G7626" s="60">
        <v>174148.77954300001</v>
      </c>
      <c r="H7626">
        <v>9</v>
      </c>
      <c r="I7626" t="s">
        <v>6710</v>
      </c>
    </row>
    <row r="7627" spans="1:9" x14ac:dyDescent="0.35">
      <c r="A7627" t="s">
        <v>14</v>
      </c>
      <c r="B7627" t="s">
        <v>6717</v>
      </c>
      <c r="C7627" t="s">
        <v>4812</v>
      </c>
      <c r="D7627" t="s">
        <v>4813</v>
      </c>
      <c r="E7627">
        <v>11</v>
      </c>
      <c r="F7627" s="60">
        <v>2051.1949535454501</v>
      </c>
      <c r="G7627" s="60">
        <v>22563.144488999998</v>
      </c>
      <c r="H7627">
        <v>11</v>
      </c>
      <c r="I7627" t="s">
        <v>6710</v>
      </c>
    </row>
    <row r="7628" spans="1:9" x14ac:dyDescent="0.35">
      <c r="A7628" t="s">
        <v>14</v>
      </c>
      <c r="B7628" t="s">
        <v>6717</v>
      </c>
      <c r="C7628" t="s">
        <v>4814</v>
      </c>
      <c r="D7628" t="s">
        <v>4815</v>
      </c>
      <c r="E7628" t="s">
        <v>117</v>
      </c>
      <c r="F7628" t="s">
        <v>117</v>
      </c>
      <c r="G7628" s="60">
        <v>2122.7487839999999</v>
      </c>
      <c r="H7628">
        <v>1</v>
      </c>
      <c r="I7628" t="s">
        <v>6710</v>
      </c>
    </row>
    <row r="7629" spans="1:9" x14ac:dyDescent="0.35">
      <c r="A7629" t="s">
        <v>14</v>
      </c>
      <c r="B7629" t="s">
        <v>6717</v>
      </c>
      <c r="C7629" t="s">
        <v>4816</v>
      </c>
      <c r="D7629" t="s">
        <v>4817</v>
      </c>
      <c r="E7629">
        <v>544</v>
      </c>
      <c r="F7629" s="60">
        <v>933.89425632720497</v>
      </c>
      <c r="G7629" s="60">
        <v>508038.47544199898</v>
      </c>
      <c r="H7629">
        <v>26</v>
      </c>
      <c r="I7629" t="s">
        <v>6710</v>
      </c>
    </row>
    <row r="7630" spans="1:9" x14ac:dyDescent="0.35">
      <c r="A7630" t="s">
        <v>14</v>
      </c>
      <c r="B7630" t="s">
        <v>6717</v>
      </c>
      <c r="C7630" t="s">
        <v>4818</v>
      </c>
      <c r="D7630" t="s">
        <v>4819</v>
      </c>
      <c r="E7630">
        <v>137</v>
      </c>
      <c r="F7630" s="60">
        <v>810.56691579562005</v>
      </c>
      <c r="G7630" s="60">
        <v>111047.667464</v>
      </c>
      <c r="H7630">
        <v>11</v>
      </c>
      <c r="I7630" t="s">
        <v>6710</v>
      </c>
    </row>
    <row r="7631" spans="1:9" x14ac:dyDescent="0.35">
      <c r="A7631" t="s">
        <v>14</v>
      </c>
      <c r="B7631" t="s">
        <v>6717</v>
      </c>
      <c r="C7631" t="s">
        <v>4820</v>
      </c>
      <c r="D7631" t="s">
        <v>4821</v>
      </c>
      <c r="E7631">
        <v>85</v>
      </c>
      <c r="F7631" s="60">
        <v>500.931345694117</v>
      </c>
      <c r="G7631" s="60">
        <v>42579.164384000003</v>
      </c>
      <c r="H7631">
        <v>11</v>
      </c>
      <c r="I7631" t="s">
        <v>6710</v>
      </c>
    </row>
    <row r="7632" spans="1:9" x14ac:dyDescent="0.35">
      <c r="A7632" t="s">
        <v>14</v>
      </c>
      <c r="B7632" t="s">
        <v>6717</v>
      </c>
      <c r="C7632" t="s">
        <v>4822</v>
      </c>
      <c r="D7632" t="s">
        <v>4823</v>
      </c>
      <c r="E7632" t="s">
        <v>117</v>
      </c>
      <c r="F7632" t="s">
        <v>117</v>
      </c>
      <c r="G7632" s="60">
        <v>550.45649400000002</v>
      </c>
      <c r="H7632">
        <v>2</v>
      </c>
      <c r="I7632" t="s">
        <v>6710</v>
      </c>
    </row>
    <row r="7633" spans="1:9" x14ac:dyDescent="0.35">
      <c r="A7633" t="s">
        <v>14</v>
      </c>
      <c r="B7633" t="s">
        <v>6717</v>
      </c>
      <c r="C7633" t="s">
        <v>4858</v>
      </c>
      <c r="D7633" t="s">
        <v>4859</v>
      </c>
      <c r="E7633" t="s">
        <v>117</v>
      </c>
      <c r="F7633" t="s">
        <v>117</v>
      </c>
      <c r="G7633" s="60">
        <v>24734.715187000002</v>
      </c>
      <c r="H7633">
        <v>2</v>
      </c>
      <c r="I7633" t="s">
        <v>6710</v>
      </c>
    </row>
    <row r="7634" spans="1:9" x14ac:dyDescent="0.35">
      <c r="A7634" t="s">
        <v>14</v>
      </c>
      <c r="B7634" t="s">
        <v>6717</v>
      </c>
      <c r="C7634" t="s">
        <v>4918</v>
      </c>
      <c r="D7634" t="s">
        <v>4919</v>
      </c>
      <c r="E7634">
        <v>17</v>
      </c>
      <c r="F7634" s="60">
        <v>10451.927848117601</v>
      </c>
      <c r="G7634" s="60">
        <v>177682.773418</v>
      </c>
      <c r="H7634">
        <v>3</v>
      </c>
      <c r="I7634" t="s">
        <v>6710</v>
      </c>
    </row>
    <row r="7635" spans="1:9" x14ac:dyDescent="0.35">
      <c r="A7635" t="s">
        <v>14</v>
      </c>
      <c r="B7635" t="s">
        <v>6717</v>
      </c>
      <c r="C7635" t="s">
        <v>4936</v>
      </c>
      <c r="D7635" t="s">
        <v>4937</v>
      </c>
      <c r="E7635">
        <v>14621</v>
      </c>
      <c r="F7635" s="60">
        <v>11683.9588467662</v>
      </c>
      <c r="G7635" s="60">
        <v>170831162.29856899</v>
      </c>
      <c r="H7635">
        <v>19</v>
      </c>
      <c r="I7635" t="s">
        <v>6711</v>
      </c>
    </row>
    <row r="7636" spans="1:9" x14ac:dyDescent="0.35">
      <c r="A7636" t="s">
        <v>14</v>
      </c>
      <c r="B7636" t="s">
        <v>6717</v>
      </c>
      <c r="C7636" t="s">
        <v>4938</v>
      </c>
      <c r="D7636" t="s">
        <v>4939</v>
      </c>
      <c r="E7636">
        <v>15</v>
      </c>
      <c r="F7636" s="60">
        <v>6003.7724872666604</v>
      </c>
      <c r="G7636" s="60">
        <v>90056.587308999893</v>
      </c>
      <c r="H7636">
        <v>7</v>
      </c>
      <c r="I7636" t="s">
        <v>6711</v>
      </c>
    </row>
    <row r="7637" spans="1:9" x14ac:dyDescent="0.35">
      <c r="A7637" t="s">
        <v>14</v>
      </c>
      <c r="B7637" t="s">
        <v>6717</v>
      </c>
      <c r="C7637" t="s">
        <v>4938</v>
      </c>
      <c r="D7637" t="s">
        <v>4939</v>
      </c>
      <c r="E7637">
        <v>4035</v>
      </c>
      <c r="F7637" s="60">
        <v>3363.33983348525</v>
      </c>
      <c r="G7637" s="60">
        <v>13571076.228112999</v>
      </c>
      <c r="H7637">
        <v>127</v>
      </c>
      <c r="I7637" t="s">
        <v>6710</v>
      </c>
    </row>
    <row r="7638" spans="1:9" x14ac:dyDescent="0.35">
      <c r="A7638" t="s">
        <v>14</v>
      </c>
      <c r="B7638" t="s">
        <v>6717</v>
      </c>
      <c r="C7638" t="s">
        <v>4940</v>
      </c>
      <c r="D7638" t="s">
        <v>4941</v>
      </c>
      <c r="E7638">
        <v>31</v>
      </c>
      <c r="F7638" s="60">
        <v>12765.9467169032</v>
      </c>
      <c r="G7638" s="60">
        <v>395744.34822399903</v>
      </c>
      <c r="H7638">
        <v>6</v>
      </c>
      <c r="I7638" t="s">
        <v>6711</v>
      </c>
    </row>
    <row r="7639" spans="1:9" x14ac:dyDescent="0.35">
      <c r="A7639" t="s">
        <v>14</v>
      </c>
      <c r="B7639" t="s">
        <v>6717</v>
      </c>
      <c r="C7639" t="s">
        <v>4940</v>
      </c>
      <c r="D7639" t="s">
        <v>4941</v>
      </c>
      <c r="E7639">
        <v>4817</v>
      </c>
      <c r="F7639" s="60">
        <v>3905.8681239995799</v>
      </c>
      <c r="G7639" s="60">
        <v>18814566.753305901</v>
      </c>
      <c r="H7639">
        <v>128</v>
      </c>
      <c r="I7639" t="s">
        <v>6710</v>
      </c>
    </row>
    <row r="7640" spans="1:9" x14ac:dyDescent="0.35">
      <c r="A7640" t="s">
        <v>14</v>
      </c>
      <c r="B7640" t="s">
        <v>6717</v>
      </c>
      <c r="C7640" t="s">
        <v>4942</v>
      </c>
      <c r="D7640" t="s">
        <v>4943</v>
      </c>
      <c r="E7640">
        <v>121</v>
      </c>
      <c r="F7640" s="60">
        <v>11799.5831059586</v>
      </c>
      <c r="G7640" s="60">
        <v>1427749.5558209999</v>
      </c>
      <c r="H7640">
        <v>8</v>
      </c>
      <c r="I7640" t="s">
        <v>6711</v>
      </c>
    </row>
    <row r="7641" spans="1:9" x14ac:dyDescent="0.35">
      <c r="A7641" t="s">
        <v>14</v>
      </c>
      <c r="B7641" t="s">
        <v>6717</v>
      </c>
      <c r="C7641" t="s">
        <v>4942</v>
      </c>
      <c r="D7641" t="s">
        <v>4943</v>
      </c>
      <c r="E7641">
        <v>12847</v>
      </c>
      <c r="F7641" s="60">
        <v>4774.9970121895403</v>
      </c>
      <c r="G7641" s="60">
        <v>61344386.615598999</v>
      </c>
      <c r="H7641">
        <v>130</v>
      </c>
      <c r="I7641" t="s">
        <v>6710</v>
      </c>
    </row>
    <row r="7642" spans="1:9" x14ac:dyDescent="0.35">
      <c r="A7642" t="s">
        <v>14</v>
      </c>
      <c r="B7642" t="s">
        <v>6717</v>
      </c>
      <c r="C7642" t="s">
        <v>4944</v>
      </c>
      <c r="D7642" t="s">
        <v>4945</v>
      </c>
      <c r="E7642">
        <v>122</v>
      </c>
      <c r="F7642" s="60">
        <v>11977.162029598299</v>
      </c>
      <c r="G7642" s="60">
        <v>1461213.767611</v>
      </c>
      <c r="H7642">
        <v>10</v>
      </c>
      <c r="I7642" t="s">
        <v>6711</v>
      </c>
    </row>
    <row r="7643" spans="1:9" x14ac:dyDescent="0.35">
      <c r="A7643" t="s">
        <v>14</v>
      </c>
      <c r="B7643" t="s">
        <v>6717</v>
      </c>
      <c r="C7643" t="s">
        <v>4944</v>
      </c>
      <c r="D7643" t="s">
        <v>4945</v>
      </c>
      <c r="E7643">
        <v>17060</v>
      </c>
      <c r="F7643" s="60">
        <v>5968.0582334153596</v>
      </c>
      <c r="G7643" s="60">
        <v>101815073.46206599</v>
      </c>
      <c r="H7643">
        <v>130</v>
      </c>
      <c r="I7643" t="s">
        <v>6710</v>
      </c>
    </row>
    <row r="7644" spans="1:9" x14ac:dyDescent="0.35">
      <c r="A7644" t="s">
        <v>14</v>
      </c>
      <c r="B7644" t="s">
        <v>6717</v>
      </c>
      <c r="C7644" t="s">
        <v>4946</v>
      </c>
      <c r="D7644" t="s">
        <v>4947</v>
      </c>
      <c r="E7644">
        <v>447</v>
      </c>
      <c r="F7644" s="60">
        <v>3634.8863166442902</v>
      </c>
      <c r="G7644" s="60">
        <v>1624794.1835399901</v>
      </c>
      <c r="H7644">
        <v>104</v>
      </c>
      <c r="I7644" t="s">
        <v>6710</v>
      </c>
    </row>
    <row r="7645" spans="1:9" x14ac:dyDescent="0.35">
      <c r="A7645" t="s">
        <v>14</v>
      </c>
      <c r="B7645" t="s">
        <v>6717</v>
      </c>
      <c r="C7645" t="s">
        <v>4948</v>
      </c>
      <c r="D7645" t="s">
        <v>4949</v>
      </c>
      <c r="E7645">
        <v>409</v>
      </c>
      <c r="F7645" s="60">
        <v>4656.1982115721203</v>
      </c>
      <c r="G7645" s="60">
        <v>1904385.0685330001</v>
      </c>
      <c r="H7645">
        <v>105</v>
      </c>
      <c r="I7645" t="s">
        <v>6710</v>
      </c>
    </row>
    <row r="7646" spans="1:9" x14ac:dyDescent="0.35">
      <c r="A7646" t="s">
        <v>14</v>
      </c>
      <c r="B7646" t="s">
        <v>6717</v>
      </c>
      <c r="C7646" t="s">
        <v>4950</v>
      </c>
      <c r="D7646" t="s">
        <v>4951</v>
      </c>
      <c r="E7646" t="s">
        <v>117</v>
      </c>
      <c r="F7646" t="s">
        <v>117</v>
      </c>
      <c r="G7646" s="60">
        <v>10103.610473000001</v>
      </c>
      <c r="H7646">
        <v>2</v>
      </c>
      <c r="I7646" t="s">
        <v>6711</v>
      </c>
    </row>
    <row r="7647" spans="1:9" x14ac:dyDescent="0.35">
      <c r="A7647" t="s">
        <v>14</v>
      </c>
      <c r="B7647" t="s">
        <v>6717</v>
      </c>
      <c r="C7647" t="s">
        <v>4950</v>
      </c>
      <c r="D7647" t="s">
        <v>4951</v>
      </c>
      <c r="E7647">
        <v>852</v>
      </c>
      <c r="F7647" s="60">
        <v>6424.5407655164299</v>
      </c>
      <c r="G7647" s="60">
        <v>5473708.7322199997</v>
      </c>
      <c r="H7647">
        <v>115</v>
      </c>
      <c r="I7647" t="s">
        <v>6710</v>
      </c>
    </row>
    <row r="7648" spans="1:9" x14ac:dyDescent="0.35">
      <c r="A7648" t="s">
        <v>14</v>
      </c>
      <c r="B7648" t="s">
        <v>6717</v>
      </c>
      <c r="C7648" t="s">
        <v>4952</v>
      </c>
      <c r="D7648" t="s">
        <v>4953</v>
      </c>
      <c r="E7648" t="s">
        <v>117</v>
      </c>
      <c r="F7648" t="s">
        <v>117</v>
      </c>
      <c r="G7648" s="60">
        <v>51264.323285999999</v>
      </c>
      <c r="H7648">
        <v>2</v>
      </c>
      <c r="I7648" t="s">
        <v>6711</v>
      </c>
    </row>
    <row r="7649" spans="1:9" x14ac:dyDescent="0.35">
      <c r="A7649" t="s">
        <v>14</v>
      </c>
      <c r="B7649" t="s">
        <v>6717</v>
      </c>
      <c r="C7649" t="s">
        <v>4952</v>
      </c>
      <c r="D7649" t="s">
        <v>4953</v>
      </c>
      <c r="E7649">
        <v>1175</v>
      </c>
      <c r="F7649" s="60">
        <v>9519.3225961174394</v>
      </c>
      <c r="G7649" s="60">
        <v>11185204.050437899</v>
      </c>
      <c r="H7649">
        <v>115</v>
      </c>
      <c r="I7649" t="s">
        <v>6710</v>
      </c>
    </row>
    <row r="7650" spans="1:9" x14ac:dyDescent="0.35">
      <c r="A7650" t="s">
        <v>14</v>
      </c>
      <c r="B7650" t="s">
        <v>6717</v>
      </c>
      <c r="C7650" t="s">
        <v>4954</v>
      </c>
      <c r="D7650" t="s">
        <v>4955</v>
      </c>
      <c r="E7650" t="s">
        <v>117</v>
      </c>
      <c r="F7650" t="s">
        <v>117</v>
      </c>
      <c r="G7650" s="60">
        <v>12517.768767</v>
      </c>
      <c r="H7650">
        <v>1</v>
      </c>
      <c r="I7650" t="s">
        <v>6711</v>
      </c>
    </row>
    <row r="7651" spans="1:9" x14ac:dyDescent="0.35">
      <c r="A7651" t="s">
        <v>14</v>
      </c>
      <c r="B7651" t="s">
        <v>6717</v>
      </c>
      <c r="C7651" t="s">
        <v>4954</v>
      </c>
      <c r="D7651" t="s">
        <v>4955</v>
      </c>
      <c r="E7651">
        <v>1722</v>
      </c>
      <c r="F7651" s="60">
        <v>7724.1865187816502</v>
      </c>
      <c r="G7651" s="60">
        <v>13301049.185342001</v>
      </c>
      <c r="H7651">
        <v>124</v>
      </c>
      <c r="I7651" t="s">
        <v>6710</v>
      </c>
    </row>
    <row r="7652" spans="1:9" x14ac:dyDescent="0.35">
      <c r="A7652" t="s">
        <v>14</v>
      </c>
      <c r="B7652" t="s">
        <v>6717</v>
      </c>
      <c r="C7652" t="s">
        <v>4956</v>
      </c>
      <c r="D7652" t="s">
        <v>4957</v>
      </c>
      <c r="E7652" t="s">
        <v>117</v>
      </c>
      <c r="F7652" t="s">
        <v>117</v>
      </c>
      <c r="G7652" s="60">
        <v>15320.515112999999</v>
      </c>
      <c r="H7652">
        <v>1</v>
      </c>
      <c r="I7652" t="s">
        <v>6711</v>
      </c>
    </row>
    <row r="7653" spans="1:9" x14ac:dyDescent="0.35">
      <c r="A7653" t="s">
        <v>14</v>
      </c>
      <c r="B7653" t="s">
        <v>6717</v>
      </c>
      <c r="C7653" t="s">
        <v>4956</v>
      </c>
      <c r="D7653" t="s">
        <v>4957</v>
      </c>
      <c r="E7653">
        <v>1563</v>
      </c>
      <c r="F7653" s="60">
        <v>9338.4823040230294</v>
      </c>
      <c r="G7653" s="60">
        <v>14596047.8411879</v>
      </c>
      <c r="H7653">
        <v>125</v>
      </c>
      <c r="I7653" t="s">
        <v>6710</v>
      </c>
    </row>
    <row r="7654" spans="1:9" x14ac:dyDescent="0.35">
      <c r="A7654" t="s">
        <v>14</v>
      </c>
      <c r="B7654" t="s">
        <v>6717</v>
      </c>
      <c r="C7654" t="s">
        <v>4958</v>
      </c>
      <c r="D7654" t="s">
        <v>4959</v>
      </c>
      <c r="E7654" t="s">
        <v>117</v>
      </c>
      <c r="F7654" t="s">
        <v>117</v>
      </c>
      <c r="G7654" s="60">
        <v>27495.3203389999</v>
      </c>
      <c r="H7654">
        <v>1</v>
      </c>
      <c r="I7654" t="s">
        <v>6711</v>
      </c>
    </row>
    <row r="7655" spans="1:9" x14ac:dyDescent="0.35">
      <c r="A7655" t="s">
        <v>14</v>
      </c>
      <c r="B7655" t="s">
        <v>6717</v>
      </c>
      <c r="C7655" t="s">
        <v>4958</v>
      </c>
      <c r="D7655" t="s">
        <v>4959</v>
      </c>
      <c r="E7655">
        <v>3489</v>
      </c>
      <c r="F7655" s="60">
        <v>10862.7975955081</v>
      </c>
      <c r="G7655" s="60">
        <v>37900300.810727999</v>
      </c>
      <c r="H7655">
        <v>121</v>
      </c>
      <c r="I7655" t="s">
        <v>6710</v>
      </c>
    </row>
    <row r="7656" spans="1:9" x14ac:dyDescent="0.35">
      <c r="A7656" t="s">
        <v>14</v>
      </c>
      <c r="B7656" t="s">
        <v>6717</v>
      </c>
      <c r="C7656" t="s">
        <v>4960</v>
      </c>
      <c r="D7656" t="s">
        <v>4961</v>
      </c>
      <c r="E7656" t="s">
        <v>117</v>
      </c>
      <c r="F7656" t="s">
        <v>117</v>
      </c>
      <c r="G7656" s="60">
        <v>65736.440445</v>
      </c>
      <c r="H7656">
        <v>1</v>
      </c>
      <c r="I7656" t="s">
        <v>6711</v>
      </c>
    </row>
    <row r="7657" spans="1:9" x14ac:dyDescent="0.35">
      <c r="A7657" t="s">
        <v>14</v>
      </c>
      <c r="B7657" t="s">
        <v>6717</v>
      </c>
      <c r="C7657" t="s">
        <v>4960</v>
      </c>
      <c r="D7657" t="s">
        <v>4961</v>
      </c>
      <c r="E7657">
        <v>3887</v>
      </c>
      <c r="F7657" s="60">
        <v>13157.4315694381</v>
      </c>
      <c r="G7657" s="60">
        <v>51142936.510406002</v>
      </c>
      <c r="H7657">
        <v>122</v>
      </c>
      <c r="I7657" t="s">
        <v>6710</v>
      </c>
    </row>
    <row r="7658" spans="1:9" x14ac:dyDescent="0.35">
      <c r="A7658" t="s">
        <v>14</v>
      </c>
      <c r="B7658" t="s">
        <v>6717</v>
      </c>
      <c r="C7658" t="s">
        <v>4962</v>
      </c>
      <c r="D7658" t="s">
        <v>4963</v>
      </c>
      <c r="E7658" t="s">
        <v>117</v>
      </c>
      <c r="F7658" t="s">
        <v>117</v>
      </c>
      <c r="G7658" s="60">
        <v>17631.155740999999</v>
      </c>
      <c r="H7658">
        <v>1</v>
      </c>
      <c r="I7658" t="s">
        <v>6711</v>
      </c>
    </row>
    <row r="7659" spans="1:9" x14ac:dyDescent="0.35">
      <c r="A7659" t="s">
        <v>14</v>
      </c>
      <c r="B7659" t="s">
        <v>6717</v>
      </c>
      <c r="C7659" t="s">
        <v>4962</v>
      </c>
      <c r="D7659" t="s">
        <v>4963</v>
      </c>
      <c r="E7659">
        <v>819</v>
      </c>
      <c r="F7659" s="60">
        <v>10208.9284752979</v>
      </c>
      <c r="G7659" s="60">
        <v>8361112.4212689903</v>
      </c>
      <c r="H7659">
        <v>118</v>
      </c>
      <c r="I7659" t="s">
        <v>6710</v>
      </c>
    </row>
    <row r="7660" spans="1:9" x14ac:dyDescent="0.35">
      <c r="A7660" t="s">
        <v>14</v>
      </c>
      <c r="B7660" t="s">
        <v>6717</v>
      </c>
      <c r="C7660" t="s">
        <v>4964</v>
      </c>
      <c r="D7660" t="s">
        <v>4965</v>
      </c>
      <c r="E7660" t="s">
        <v>117</v>
      </c>
      <c r="F7660" t="s">
        <v>117</v>
      </c>
      <c r="G7660" s="60">
        <v>7252.622977</v>
      </c>
      <c r="H7660">
        <v>1</v>
      </c>
      <c r="I7660" t="s">
        <v>6711</v>
      </c>
    </row>
    <row r="7661" spans="1:9" x14ac:dyDescent="0.35">
      <c r="A7661" t="s">
        <v>14</v>
      </c>
      <c r="B7661" t="s">
        <v>6717</v>
      </c>
      <c r="C7661" t="s">
        <v>4964</v>
      </c>
      <c r="D7661" t="s">
        <v>4965</v>
      </c>
      <c r="E7661">
        <v>715</v>
      </c>
      <c r="F7661" s="60">
        <v>11598.4146282853</v>
      </c>
      <c r="G7661" s="60">
        <v>8292866.4592239996</v>
      </c>
      <c r="H7661">
        <v>114</v>
      </c>
      <c r="I7661" t="s">
        <v>6710</v>
      </c>
    </row>
    <row r="7662" spans="1:9" x14ac:dyDescent="0.35">
      <c r="A7662" t="s">
        <v>14</v>
      </c>
      <c r="B7662" t="s">
        <v>6717</v>
      </c>
      <c r="C7662" t="s">
        <v>4966</v>
      </c>
      <c r="D7662" t="s">
        <v>4967</v>
      </c>
      <c r="E7662" t="s">
        <v>117</v>
      </c>
      <c r="F7662" t="s">
        <v>117</v>
      </c>
      <c r="G7662" s="60">
        <v>18194.0854479999</v>
      </c>
      <c r="H7662">
        <v>1</v>
      </c>
      <c r="I7662" t="s">
        <v>6711</v>
      </c>
    </row>
    <row r="7663" spans="1:9" x14ac:dyDescent="0.35">
      <c r="A7663" t="s">
        <v>14</v>
      </c>
      <c r="B7663" t="s">
        <v>6717</v>
      </c>
      <c r="C7663" t="s">
        <v>4966</v>
      </c>
      <c r="D7663" t="s">
        <v>4967</v>
      </c>
      <c r="E7663">
        <v>1392</v>
      </c>
      <c r="F7663" s="60">
        <v>12804.3312459389</v>
      </c>
      <c r="G7663" s="60">
        <v>17823629.094347</v>
      </c>
      <c r="H7663">
        <v>121</v>
      </c>
      <c r="I7663" t="s">
        <v>6710</v>
      </c>
    </row>
    <row r="7664" spans="1:9" x14ac:dyDescent="0.35">
      <c r="A7664" t="s">
        <v>14</v>
      </c>
      <c r="B7664" t="s">
        <v>6717</v>
      </c>
      <c r="C7664" t="s">
        <v>4968</v>
      </c>
      <c r="D7664" t="s">
        <v>4969</v>
      </c>
      <c r="E7664" t="s">
        <v>117</v>
      </c>
      <c r="F7664" t="s">
        <v>117</v>
      </c>
      <c r="G7664" s="60">
        <v>28892.427574000001</v>
      </c>
      <c r="H7664">
        <v>1</v>
      </c>
      <c r="I7664" t="s">
        <v>6711</v>
      </c>
    </row>
    <row r="7665" spans="1:9" x14ac:dyDescent="0.35">
      <c r="A7665" t="s">
        <v>14</v>
      </c>
      <c r="B7665" t="s">
        <v>6717</v>
      </c>
      <c r="C7665" t="s">
        <v>4968</v>
      </c>
      <c r="D7665" t="s">
        <v>4969</v>
      </c>
      <c r="E7665">
        <v>1540</v>
      </c>
      <c r="F7665" s="60">
        <v>16482.434770009699</v>
      </c>
      <c r="G7665" s="60">
        <v>25382949.545814998</v>
      </c>
      <c r="H7665">
        <v>115</v>
      </c>
      <c r="I7665" t="s">
        <v>6710</v>
      </c>
    </row>
    <row r="7666" spans="1:9" x14ac:dyDescent="0.35">
      <c r="A7666" t="s">
        <v>14</v>
      </c>
      <c r="B7666" t="s">
        <v>6717</v>
      </c>
      <c r="C7666" t="s">
        <v>4970</v>
      </c>
      <c r="D7666" t="s">
        <v>4971</v>
      </c>
      <c r="E7666">
        <v>347</v>
      </c>
      <c r="F7666" s="60">
        <v>12983.5861381671</v>
      </c>
      <c r="G7666" s="60">
        <v>4505304.3899440002</v>
      </c>
      <c r="H7666">
        <v>85</v>
      </c>
      <c r="I7666" t="s">
        <v>6710</v>
      </c>
    </row>
    <row r="7667" spans="1:9" x14ac:dyDescent="0.35">
      <c r="A7667" t="s">
        <v>14</v>
      </c>
      <c r="B7667" t="s">
        <v>6717</v>
      </c>
      <c r="C7667" t="s">
        <v>4972</v>
      </c>
      <c r="D7667" t="s">
        <v>4973</v>
      </c>
      <c r="E7667">
        <v>318</v>
      </c>
      <c r="F7667" s="60">
        <v>14468.2762194685</v>
      </c>
      <c r="G7667" s="60">
        <v>4600911.8377909996</v>
      </c>
      <c r="H7667">
        <v>79</v>
      </c>
      <c r="I7667" t="s">
        <v>6710</v>
      </c>
    </row>
    <row r="7668" spans="1:9" x14ac:dyDescent="0.35">
      <c r="A7668" t="s">
        <v>14</v>
      </c>
      <c r="B7668" t="s">
        <v>6717</v>
      </c>
      <c r="C7668" t="s">
        <v>4974</v>
      </c>
      <c r="D7668" t="s">
        <v>4975</v>
      </c>
      <c r="E7668">
        <v>584</v>
      </c>
      <c r="F7668" s="60">
        <v>17873.261304246498</v>
      </c>
      <c r="G7668" s="60">
        <v>10437984.601679999</v>
      </c>
      <c r="H7668">
        <v>91</v>
      </c>
      <c r="I7668" t="s">
        <v>6710</v>
      </c>
    </row>
    <row r="7669" spans="1:9" x14ac:dyDescent="0.35">
      <c r="A7669" t="s">
        <v>14</v>
      </c>
      <c r="B7669" t="s">
        <v>6717</v>
      </c>
      <c r="C7669" t="s">
        <v>4976</v>
      </c>
      <c r="D7669" t="s">
        <v>4977</v>
      </c>
      <c r="E7669" t="s">
        <v>117</v>
      </c>
      <c r="F7669" t="s">
        <v>117</v>
      </c>
      <c r="G7669" s="60">
        <v>19841.083443</v>
      </c>
      <c r="H7669">
        <v>1</v>
      </c>
      <c r="I7669" t="s">
        <v>6711</v>
      </c>
    </row>
    <row r="7670" spans="1:9" x14ac:dyDescent="0.35">
      <c r="A7670" t="s">
        <v>14</v>
      </c>
      <c r="B7670" t="s">
        <v>6717</v>
      </c>
      <c r="C7670" t="s">
        <v>4976</v>
      </c>
      <c r="D7670" t="s">
        <v>4977</v>
      </c>
      <c r="E7670">
        <v>788</v>
      </c>
      <c r="F7670" s="60">
        <v>21906.144231034199</v>
      </c>
      <c r="G7670" s="60">
        <v>17262041.654054999</v>
      </c>
      <c r="H7670">
        <v>82</v>
      </c>
      <c r="I7670" t="s">
        <v>6710</v>
      </c>
    </row>
    <row r="7671" spans="1:9" x14ac:dyDescent="0.35">
      <c r="A7671" t="s">
        <v>14</v>
      </c>
      <c r="B7671" t="s">
        <v>6717</v>
      </c>
      <c r="C7671" t="s">
        <v>4978</v>
      </c>
      <c r="D7671" t="s">
        <v>4979</v>
      </c>
      <c r="E7671">
        <v>109</v>
      </c>
      <c r="F7671" s="60">
        <v>18180.1969940825</v>
      </c>
      <c r="G7671" s="60">
        <v>1981641.472355</v>
      </c>
      <c r="H7671">
        <v>41</v>
      </c>
      <c r="I7671" t="s">
        <v>6710</v>
      </c>
    </row>
    <row r="7672" spans="1:9" x14ac:dyDescent="0.35">
      <c r="A7672" t="s">
        <v>14</v>
      </c>
      <c r="B7672" t="s">
        <v>6717</v>
      </c>
      <c r="C7672" t="s">
        <v>4980</v>
      </c>
      <c r="D7672" t="s">
        <v>4981</v>
      </c>
      <c r="E7672">
        <v>115</v>
      </c>
      <c r="F7672" s="60">
        <v>18809.993339330402</v>
      </c>
      <c r="G7672" s="60">
        <v>2163149.2340230001</v>
      </c>
      <c r="H7672">
        <v>34</v>
      </c>
      <c r="I7672" t="s">
        <v>6710</v>
      </c>
    </row>
    <row r="7673" spans="1:9" x14ac:dyDescent="0.35">
      <c r="A7673" t="s">
        <v>14</v>
      </c>
      <c r="B7673" t="s">
        <v>6717</v>
      </c>
      <c r="C7673" t="s">
        <v>4982</v>
      </c>
      <c r="D7673" t="s">
        <v>4983</v>
      </c>
      <c r="E7673">
        <v>292</v>
      </c>
      <c r="F7673" s="60">
        <v>22025.776363945199</v>
      </c>
      <c r="G7673" s="60">
        <v>6431526.6982719898</v>
      </c>
      <c r="H7673">
        <v>53</v>
      </c>
      <c r="I7673" t="s">
        <v>6710</v>
      </c>
    </row>
    <row r="7674" spans="1:9" x14ac:dyDescent="0.35">
      <c r="A7674" t="s">
        <v>14</v>
      </c>
      <c r="B7674" t="s">
        <v>6717</v>
      </c>
      <c r="C7674" t="s">
        <v>4984</v>
      </c>
      <c r="D7674" t="s">
        <v>4985</v>
      </c>
      <c r="E7674">
        <v>699</v>
      </c>
      <c r="F7674" s="60">
        <v>30428.589059693801</v>
      </c>
      <c r="G7674" s="60">
        <v>21269583.752725899</v>
      </c>
      <c r="H7674">
        <v>42</v>
      </c>
      <c r="I7674" t="s">
        <v>6710</v>
      </c>
    </row>
    <row r="7675" spans="1:9" x14ac:dyDescent="0.35">
      <c r="A7675" t="s">
        <v>14</v>
      </c>
      <c r="B7675" t="s">
        <v>6717</v>
      </c>
      <c r="C7675" t="s">
        <v>5056</v>
      </c>
      <c r="D7675" t="s">
        <v>5057</v>
      </c>
      <c r="E7675">
        <v>111</v>
      </c>
      <c r="F7675" s="60">
        <v>9436.5308690540496</v>
      </c>
      <c r="G7675" s="60">
        <v>1047454.926465</v>
      </c>
      <c r="H7675">
        <v>9</v>
      </c>
      <c r="I7675" t="s">
        <v>6711</v>
      </c>
    </row>
    <row r="7676" spans="1:9" x14ac:dyDescent="0.35">
      <c r="A7676" t="s">
        <v>14</v>
      </c>
      <c r="B7676" t="s">
        <v>6717</v>
      </c>
      <c r="C7676" t="s">
        <v>5056</v>
      </c>
      <c r="D7676" t="s">
        <v>5057</v>
      </c>
      <c r="E7676">
        <v>36940</v>
      </c>
      <c r="F7676" s="60">
        <v>4458.3809250721997</v>
      </c>
      <c r="G7676" s="60">
        <v>164692591.37216699</v>
      </c>
      <c r="H7676">
        <v>127</v>
      </c>
      <c r="I7676" t="s">
        <v>6710</v>
      </c>
    </row>
    <row r="7677" spans="1:9" x14ac:dyDescent="0.35">
      <c r="A7677" t="s">
        <v>14</v>
      </c>
      <c r="B7677" t="s">
        <v>6717</v>
      </c>
      <c r="C7677" t="s">
        <v>5058</v>
      </c>
      <c r="D7677" t="s">
        <v>5059</v>
      </c>
      <c r="E7677">
        <v>31</v>
      </c>
      <c r="F7677" s="60">
        <v>7307.26743116128</v>
      </c>
      <c r="G7677" s="60">
        <v>226525.29036599901</v>
      </c>
      <c r="H7677">
        <v>6</v>
      </c>
      <c r="I7677" t="s">
        <v>6711</v>
      </c>
    </row>
    <row r="7678" spans="1:9" x14ac:dyDescent="0.35">
      <c r="A7678" t="s">
        <v>14</v>
      </c>
      <c r="B7678" t="s">
        <v>6717</v>
      </c>
      <c r="C7678" t="s">
        <v>5058</v>
      </c>
      <c r="D7678" t="s">
        <v>5059</v>
      </c>
      <c r="E7678">
        <v>16526</v>
      </c>
      <c r="F7678" s="60">
        <v>5327.1571286831604</v>
      </c>
      <c r="G7678" s="60">
        <v>88036598.708617896</v>
      </c>
      <c r="H7678">
        <v>128</v>
      </c>
      <c r="I7678" t="s">
        <v>6710</v>
      </c>
    </row>
    <row r="7679" spans="1:9" x14ac:dyDescent="0.35">
      <c r="A7679" t="s">
        <v>14</v>
      </c>
      <c r="B7679" t="s">
        <v>6717</v>
      </c>
      <c r="C7679" t="s">
        <v>5060</v>
      </c>
      <c r="D7679" t="s">
        <v>5061</v>
      </c>
      <c r="E7679">
        <v>245</v>
      </c>
      <c r="F7679" s="60">
        <v>4180.5841554693798</v>
      </c>
      <c r="G7679" s="60">
        <v>1024243.11808999</v>
      </c>
      <c r="H7679">
        <v>68</v>
      </c>
      <c r="I7679" t="s">
        <v>6710</v>
      </c>
    </row>
    <row r="7680" spans="1:9" x14ac:dyDescent="0.35">
      <c r="A7680" t="s">
        <v>14</v>
      </c>
      <c r="B7680" t="s">
        <v>6717</v>
      </c>
      <c r="C7680" t="s">
        <v>5062</v>
      </c>
      <c r="D7680" t="s">
        <v>5063</v>
      </c>
      <c r="E7680">
        <v>1744</v>
      </c>
      <c r="F7680" s="60">
        <v>5011.5481455516001</v>
      </c>
      <c r="G7680" s="60">
        <v>8740139.96584199</v>
      </c>
      <c r="H7680">
        <v>115</v>
      </c>
      <c r="I7680" t="s">
        <v>6710</v>
      </c>
    </row>
    <row r="7681" spans="1:9" x14ac:dyDescent="0.35">
      <c r="A7681" t="s">
        <v>14</v>
      </c>
      <c r="B7681" t="s">
        <v>6717</v>
      </c>
      <c r="C7681" t="s">
        <v>5064</v>
      </c>
      <c r="D7681" t="s">
        <v>5065</v>
      </c>
      <c r="E7681" t="s">
        <v>117</v>
      </c>
      <c r="F7681" t="s">
        <v>117</v>
      </c>
      <c r="G7681" s="60">
        <v>102920.578987</v>
      </c>
      <c r="H7681">
        <v>4</v>
      </c>
      <c r="I7681" t="s">
        <v>6711</v>
      </c>
    </row>
    <row r="7682" spans="1:9" x14ac:dyDescent="0.35">
      <c r="A7682" t="s">
        <v>14</v>
      </c>
      <c r="B7682" t="s">
        <v>6717</v>
      </c>
      <c r="C7682" t="s">
        <v>5064</v>
      </c>
      <c r="D7682" t="s">
        <v>5065</v>
      </c>
      <c r="E7682">
        <v>4241</v>
      </c>
      <c r="F7682" s="60">
        <v>3094.8751682756401</v>
      </c>
      <c r="G7682" s="60">
        <v>13125365.588656999</v>
      </c>
      <c r="H7682">
        <v>123</v>
      </c>
      <c r="I7682" t="s">
        <v>6710</v>
      </c>
    </row>
    <row r="7683" spans="1:9" x14ac:dyDescent="0.35">
      <c r="A7683" t="s">
        <v>14</v>
      </c>
      <c r="B7683" t="s">
        <v>6717</v>
      </c>
      <c r="C7683" t="s">
        <v>5066</v>
      </c>
      <c r="D7683" t="s">
        <v>5067</v>
      </c>
      <c r="E7683" t="s">
        <v>117</v>
      </c>
      <c r="F7683" t="s">
        <v>117</v>
      </c>
      <c r="G7683" s="60">
        <v>69819.362169</v>
      </c>
      <c r="H7683">
        <v>2</v>
      </c>
      <c r="I7683" t="s">
        <v>6711</v>
      </c>
    </row>
    <row r="7684" spans="1:9" x14ac:dyDescent="0.35">
      <c r="A7684" t="s">
        <v>14</v>
      </c>
      <c r="B7684" t="s">
        <v>6717</v>
      </c>
      <c r="C7684" t="s">
        <v>5066</v>
      </c>
      <c r="D7684" t="s">
        <v>5067</v>
      </c>
      <c r="E7684">
        <v>3097</v>
      </c>
      <c r="F7684" s="60">
        <v>4375.1326807281202</v>
      </c>
      <c r="G7684" s="60">
        <v>13549785.912215</v>
      </c>
      <c r="H7684">
        <v>123</v>
      </c>
      <c r="I7684" t="s">
        <v>6710</v>
      </c>
    </row>
    <row r="7685" spans="1:9" x14ac:dyDescent="0.35">
      <c r="A7685" t="s">
        <v>14</v>
      </c>
      <c r="B7685" t="s">
        <v>6717</v>
      </c>
      <c r="C7685" t="s">
        <v>5068</v>
      </c>
      <c r="D7685" t="s">
        <v>5069</v>
      </c>
      <c r="E7685" t="s">
        <v>117</v>
      </c>
      <c r="F7685" t="s">
        <v>117</v>
      </c>
      <c r="G7685" s="60">
        <v>57709.498321999999</v>
      </c>
      <c r="H7685">
        <v>1</v>
      </c>
      <c r="I7685" t="s">
        <v>6711</v>
      </c>
    </row>
    <row r="7686" spans="1:9" x14ac:dyDescent="0.35">
      <c r="A7686" t="s">
        <v>14</v>
      </c>
      <c r="B7686" t="s">
        <v>6717</v>
      </c>
      <c r="C7686" t="s">
        <v>5068</v>
      </c>
      <c r="D7686" t="s">
        <v>5069</v>
      </c>
      <c r="E7686">
        <v>3099</v>
      </c>
      <c r="F7686" s="60">
        <v>4070.4155393749502</v>
      </c>
      <c r="G7686" s="60">
        <v>12614217.756523</v>
      </c>
      <c r="H7686">
        <v>120</v>
      </c>
      <c r="I7686" t="s">
        <v>6710</v>
      </c>
    </row>
    <row r="7687" spans="1:9" x14ac:dyDescent="0.35">
      <c r="A7687" t="s">
        <v>14</v>
      </c>
      <c r="B7687" t="s">
        <v>6717</v>
      </c>
      <c r="C7687" t="s">
        <v>5070</v>
      </c>
      <c r="D7687" t="s">
        <v>5071</v>
      </c>
      <c r="E7687">
        <v>14</v>
      </c>
      <c r="F7687" s="60">
        <v>4935.8263877857098</v>
      </c>
      <c r="G7687" s="60">
        <v>69101.569428999996</v>
      </c>
      <c r="H7687">
        <v>4</v>
      </c>
      <c r="I7687" t="s">
        <v>6711</v>
      </c>
    </row>
    <row r="7688" spans="1:9" x14ac:dyDescent="0.35">
      <c r="A7688" t="s">
        <v>14</v>
      </c>
      <c r="B7688" t="s">
        <v>6717</v>
      </c>
      <c r="C7688" t="s">
        <v>5070</v>
      </c>
      <c r="D7688" t="s">
        <v>5071</v>
      </c>
      <c r="E7688">
        <v>25688</v>
      </c>
      <c r="F7688" s="60">
        <v>2678.4713789925199</v>
      </c>
      <c r="G7688" s="60">
        <v>68804572.783559993</v>
      </c>
      <c r="H7688">
        <v>126</v>
      </c>
      <c r="I7688" t="s">
        <v>6710</v>
      </c>
    </row>
    <row r="7689" spans="1:9" x14ac:dyDescent="0.35">
      <c r="A7689" t="s">
        <v>14</v>
      </c>
      <c r="B7689" t="s">
        <v>6717</v>
      </c>
      <c r="C7689" t="s">
        <v>5072</v>
      </c>
      <c r="D7689" t="s">
        <v>5073</v>
      </c>
      <c r="E7689">
        <v>1063</v>
      </c>
      <c r="F7689" s="60">
        <v>4456.3625975945397</v>
      </c>
      <c r="G7689" s="60">
        <v>4737113.4412429901</v>
      </c>
      <c r="H7689">
        <v>116</v>
      </c>
      <c r="I7689" t="s">
        <v>6710</v>
      </c>
    </row>
    <row r="7690" spans="1:9" x14ac:dyDescent="0.35">
      <c r="A7690" t="s">
        <v>14</v>
      </c>
      <c r="B7690" t="s">
        <v>6717</v>
      </c>
      <c r="C7690" t="s">
        <v>5076</v>
      </c>
      <c r="D7690" t="s">
        <v>5077</v>
      </c>
      <c r="E7690">
        <v>170</v>
      </c>
      <c r="F7690" s="60">
        <v>14609.3068438705</v>
      </c>
      <c r="G7690" s="60">
        <v>2483582.1634579999</v>
      </c>
      <c r="H7690">
        <v>40</v>
      </c>
      <c r="I7690" t="s">
        <v>6710</v>
      </c>
    </row>
    <row r="7691" spans="1:9" x14ac:dyDescent="0.35">
      <c r="A7691" t="s">
        <v>14</v>
      </c>
      <c r="B7691" t="s">
        <v>6717</v>
      </c>
      <c r="C7691" t="s">
        <v>5078</v>
      </c>
      <c r="D7691" t="s">
        <v>5079</v>
      </c>
      <c r="E7691">
        <v>392</v>
      </c>
      <c r="F7691" s="60">
        <v>7571.9395868596903</v>
      </c>
      <c r="G7691" s="60">
        <v>2968200.3180489899</v>
      </c>
      <c r="H7691">
        <v>46</v>
      </c>
      <c r="I7691" t="s">
        <v>6710</v>
      </c>
    </row>
    <row r="7692" spans="1:9" x14ac:dyDescent="0.35">
      <c r="A7692" t="s">
        <v>14</v>
      </c>
      <c r="B7692" t="s">
        <v>6717</v>
      </c>
      <c r="C7692" t="s">
        <v>5080</v>
      </c>
      <c r="D7692" t="s">
        <v>5081</v>
      </c>
      <c r="E7692">
        <v>435</v>
      </c>
      <c r="F7692" s="60">
        <v>5448.4075143931004</v>
      </c>
      <c r="G7692" s="60">
        <v>2370057.2687610001</v>
      </c>
      <c r="H7692">
        <v>57</v>
      </c>
      <c r="I7692" t="s">
        <v>6710</v>
      </c>
    </row>
    <row r="7693" spans="1:9" x14ac:dyDescent="0.35">
      <c r="A7693" t="s">
        <v>14</v>
      </c>
      <c r="B7693" t="s">
        <v>6717</v>
      </c>
      <c r="C7693" t="s">
        <v>5082</v>
      </c>
      <c r="D7693" t="s">
        <v>5083</v>
      </c>
      <c r="E7693">
        <v>413</v>
      </c>
      <c r="F7693" s="60">
        <v>3849.3799841985401</v>
      </c>
      <c r="G7693" s="60">
        <v>1589793.9334740001</v>
      </c>
      <c r="H7693">
        <v>61</v>
      </c>
      <c r="I7693" t="s">
        <v>6710</v>
      </c>
    </row>
    <row r="7694" spans="1:9" x14ac:dyDescent="0.35">
      <c r="A7694" t="s">
        <v>14</v>
      </c>
      <c r="B7694" t="s">
        <v>6717</v>
      </c>
      <c r="C7694" t="s">
        <v>5084</v>
      </c>
      <c r="D7694" t="s">
        <v>5085</v>
      </c>
      <c r="E7694">
        <v>36</v>
      </c>
      <c r="F7694" s="60">
        <v>2105.4432569999899</v>
      </c>
      <c r="G7694" s="60">
        <v>75795.957251999906</v>
      </c>
      <c r="H7694">
        <v>20</v>
      </c>
      <c r="I7694" t="s">
        <v>6710</v>
      </c>
    </row>
    <row r="7695" spans="1:9" x14ac:dyDescent="0.35">
      <c r="A7695" t="s">
        <v>14</v>
      </c>
      <c r="B7695" t="s">
        <v>6717</v>
      </c>
      <c r="C7695" t="s">
        <v>5086</v>
      </c>
      <c r="D7695" t="s">
        <v>5087</v>
      </c>
      <c r="E7695">
        <v>478</v>
      </c>
      <c r="F7695" s="60">
        <v>3771.2138236548099</v>
      </c>
      <c r="G7695" s="60">
        <v>1802640.20770699</v>
      </c>
      <c r="H7695">
        <v>105</v>
      </c>
      <c r="I7695" t="s">
        <v>6710</v>
      </c>
    </row>
    <row r="7696" spans="1:9" x14ac:dyDescent="0.35">
      <c r="A7696" t="s">
        <v>14</v>
      </c>
      <c r="B7696" t="s">
        <v>6717</v>
      </c>
      <c r="C7696" t="s">
        <v>5088</v>
      </c>
      <c r="D7696" t="s">
        <v>5089</v>
      </c>
      <c r="E7696">
        <v>630</v>
      </c>
      <c r="F7696" s="60">
        <v>2436.9950402460299</v>
      </c>
      <c r="G7696" s="60">
        <v>1535306.8753549999</v>
      </c>
      <c r="H7696">
        <v>113</v>
      </c>
      <c r="I7696" t="s">
        <v>6710</v>
      </c>
    </row>
    <row r="7697" spans="1:9" x14ac:dyDescent="0.35">
      <c r="A7697" t="s">
        <v>14</v>
      </c>
      <c r="B7697" t="s">
        <v>6717</v>
      </c>
      <c r="C7697" t="s">
        <v>5090</v>
      </c>
      <c r="D7697" t="s">
        <v>5091</v>
      </c>
      <c r="E7697">
        <v>448</v>
      </c>
      <c r="F7697" s="60">
        <v>4197.0765123683004</v>
      </c>
      <c r="G7697" s="60">
        <v>1880290.2775409899</v>
      </c>
      <c r="H7697">
        <v>110</v>
      </c>
      <c r="I7697" t="s">
        <v>6710</v>
      </c>
    </row>
    <row r="7698" spans="1:9" x14ac:dyDescent="0.35">
      <c r="A7698" t="s">
        <v>14</v>
      </c>
      <c r="B7698" t="s">
        <v>6717</v>
      </c>
      <c r="C7698" t="s">
        <v>5092</v>
      </c>
      <c r="D7698" t="s">
        <v>5093</v>
      </c>
      <c r="E7698">
        <v>560</v>
      </c>
      <c r="F7698" s="60">
        <v>3990.9557668053499</v>
      </c>
      <c r="G7698" s="60">
        <v>2234935.2294109901</v>
      </c>
      <c r="H7698">
        <v>113</v>
      </c>
      <c r="I7698" t="s">
        <v>6710</v>
      </c>
    </row>
    <row r="7699" spans="1:9" x14ac:dyDescent="0.35">
      <c r="A7699" t="s">
        <v>14</v>
      </c>
      <c r="B7699" t="s">
        <v>6717</v>
      </c>
      <c r="C7699" t="s">
        <v>5094</v>
      </c>
      <c r="D7699" t="s">
        <v>5095</v>
      </c>
      <c r="E7699">
        <v>397</v>
      </c>
      <c r="F7699" s="60">
        <v>3009.3952107934501</v>
      </c>
      <c r="G7699" s="60">
        <v>1194729.8986849999</v>
      </c>
      <c r="H7699">
        <v>104</v>
      </c>
      <c r="I7699" t="s">
        <v>6710</v>
      </c>
    </row>
    <row r="7700" spans="1:9" x14ac:dyDescent="0.35">
      <c r="A7700" t="s">
        <v>14</v>
      </c>
      <c r="B7700" t="s">
        <v>6717</v>
      </c>
      <c r="C7700" t="s">
        <v>5096</v>
      </c>
      <c r="D7700" t="s">
        <v>5097</v>
      </c>
      <c r="E7700" t="s">
        <v>117</v>
      </c>
      <c r="F7700" t="s">
        <v>117</v>
      </c>
      <c r="G7700" s="60">
        <v>24597.291909</v>
      </c>
      <c r="H7700">
        <v>5</v>
      </c>
      <c r="I7700" t="s">
        <v>6711</v>
      </c>
    </row>
    <row r="7701" spans="1:9" x14ac:dyDescent="0.35">
      <c r="A7701" t="s">
        <v>14</v>
      </c>
      <c r="B7701" t="s">
        <v>6717</v>
      </c>
      <c r="C7701" t="s">
        <v>5096</v>
      </c>
      <c r="D7701" t="s">
        <v>5097</v>
      </c>
      <c r="E7701">
        <v>8356</v>
      </c>
      <c r="F7701" s="60">
        <v>2695.1936375576802</v>
      </c>
      <c r="G7701" s="60">
        <v>22521038.035431899</v>
      </c>
      <c r="H7701">
        <v>124</v>
      </c>
      <c r="I7701" t="s">
        <v>6710</v>
      </c>
    </row>
    <row r="7702" spans="1:9" x14ac:dyDescent="0.35">
      <c r="A7702" t="s">
        <v>14</v>
      </c>
      <c r="B7702" t="s">
        <v>6717</v>
      </c>
      <c r="C7702" t="s">
        <v>5098</v>
      </c>
      <c r="D7702" t="s">
        <v>5099</v>
      </c>
      <c r="E7702" t="s">
        <v>117</v>
      </c>
      <c r="F7702" t="s">
        <v>117</v>
      </c>
      <c r="G7702" s="60">
        <v>32563.354765</v>
      </c>
      <c r="H7702">
        <v>3</v>
      </c>
      <c r="I7702" t="s">
        <v>6711</v>
      </c>
    </row>
    <row r="7703" spans="1:9" x14ac:dyDescent="0.35">
      <c r="A7703" t="s">
        <v>14</v>
      </c>
      <c r="B7703" t="s">
        <v>6717</v>
      </c>
      <c r="C7703" t="s">
        <v>5098</v>
      </c>
      <c r="D7703" t="s">
        <v>5099</v>
      </c>
      <c r="E7703">
        <v>16865</v>
      </c>
      <c r="F7703" s="60">
        <v>1774.01929601185</v>
      </c>
      <c r="G7703" s="60">
        <v>29918835.427239999</v>
      </c>
      <c r="H7703">
        <v>120</v>
      </c>
      <c r="I7703" t="s">
        <v>6710</v>
      </c>
    </row>
    <row r="7704" spans="1:9" x14ac:dyDescent="0.35">
      <c r="A7704" t="s">
        <v>14</v>
      </c>
      <c r="B7704" t="s">
        <v>6717</v>
      </c>
      <c r="C7704" t="s">
        <v>5100</v>
      </c>
      <c r="D7704" t="s">
        <v>5101</v>
      </c>
      <c r="E7704">
        <v>1071</v>
      </c>
      <c r="F7704" s="60">
        <v>1682.77298126237</v>
      </c>
      <c r="G7704" s="60">
        <v>1802249.8629320001</v>
      </c>
      <c r="H7704">
        <v>114</v>
      </c>
      <c r="I7704" t="s">
        <v>6710</v>
      </c>
    </row>
    <row r="7705" spans="1:9" x14ac:dyDescent="0.35">
      <c r="A7705" t="s">
        <v>14</v>
      </c>
      <c r="B7705" t="s">
        <v>6717</v>
      </c>
      <c r="C7705" t="s">
        <v>5102</v>
      </c>
      <c r="D7705" t="s">
        <v>5103</v>
      </c>
      <c r="E7705">
        <v>254</v>
      </c>
      <c r="F7705" s="60">
        <v>2823.7584474566902</v>
      </c>
      <c r="G7705" s="60">
        <v>717234.64565399894</v>
      </c>
      <c r="H7705">
        <v>91</v>
      </c>
      <c r="I7705" t="s">
        <v>6710</v>
      </c>
    </row>
    <row r="7706" spans="1:9" x14ac:dyDescent="0.35">
      <c r="A7706" t="s">
        <v>14</v>
      </c>
      <c r="B7706" t="s">
        <v>6717</v>
      </c>
      <c r="C7706" t="s">
        <v>5104</v>
      </c>
      <c r="D7706" t="s">
        <v>5105</v>
      </c>
      <c r="E7706" t="s">
        <v>117</v>
      </c>
      <c r="F7706" t="s">
        <v>117</v>
      </c>
      <c r="G7706" s="60">
        <v>3155.6987210000002</v>
      </c>
      <c r="H7706">
        <v>1</v>
      </c>
      <c r="I7706" t="s">
        <v>6711</v>
      </c>
    </row>
    <row r="7707" spans="1:9" x14ac:dyDescent="0.35">
      <c r="A7707" t="s">
        <v>14</v>
      </c>
      <c r="B7707" t="s">
        <v>6717</v>
      </c>
      <c r="C7707" t="s">
        <v>5104</v>
      </c>
      <c r="D7707" t="s">
        <v>5105</v>
      </c>
      <c r="E7707">
        <v>1439</v>
      </c>
      <c r="F7707" s="60">
        <v>11425.9729833356</v>
      </c>
      <c r="G7707" s="60">
        <v>16441975.123020001</v>
      </c>
      <c r="H7707">
        <v>125</v>
      </c>
      <c r="I7707" t="s">
        <v>6710</v>
      </c>
    </row>
    <row r="7708" spans="1:9" x14ac:dyDescent="0.35">
      <c r="A7708" t="s">
        <v>14</v>
      </c>
      <c r="B7708" t="s">
        <v>6717</v>
      </c>
      <c r="C7708" t="s">
        <v>5106</v>
      </c>
      <c r="D7708" t="s">
        <v>5107</v>
      </c>
      <c r="E7708">
        <v>1396</v>
      </c>
      <c r="F7708" s="60">
        <v>7031.3864325752002</v>
      </c>
      <c r="G7708" s="60">
        <v>9815815.4598749802</v>
      </c>
      <c r="H7708">
        <v>128</v>
      </c>
      <c r="I7708" t="s">
        <v>6710</v>
      </c>
    </row>
    <row r="7709" spans="1:9" x14ac:dyDescent="0.35">
      <c r="A7709" t="s">
        <v>14</v>
      </c>
      <c r="B7709" t="s">
        <v>6717</v>
      </c>
      <c r="C7709" t="s">
        <v>5108</v>
      </c>
      <c r="D7709" t="s">
        <v>5109</v>
      </c>
      <c r="E7709" t="s">
        <v>117</v>
      </c>
      <c r="F7709" t="s">
        <v>117</v>
      </c>
      <c r="G7709" s="60">
        <v>9836.6938809999992</v>
      </c>
      <c r="H7709">
        <v>1</v>
      </c>
      <c r="I7709" t="s">
        <v>6711</v>
      </c>
    </row>
    <row r="7710" spans="1:9" x14ac:dyDescent="0.35">
      <c r="A7710" t="s">
        <v>14</v>
      </c>
      <c r="B7710" t="s">
        <v>6717</v>
      </c>
      <c r="C7710" t="s">
        <v>5108</v>
      </c>
      <c r="D7710" t="s">
        <v>5109</v>
      </c>
      <c r="E7710">
        <v>1501</v>
      </c>
      <c r="F7710" s="60">
        <v>6677.0792755129796</v>
      </c>
      <c r="G7710" s="60">
        <v>10022295.992544901</v>
      </c>
      <c r="H7710">
        <v>126</v>
      </c>
      <c r="I7710" t="s">
        <v>6710</v>
      </c>
    </row>
    <row r="7711" spans="1:9" x14ac:dyDescent="0.35">
      <c r="A7711" t="s">
        <v>14</v>
      </c>
      <c r="B7711" t="s">
        <v>6717</v>
      </c>
      <c r="C7711" t="s">
        <v>5110</v>
      </c>
      <c r="D7711" t="s">
        <v>5111</v>
      </c>
      <c r="E7711">
        <v>2592</v>
      </c>
      <c r="F7711" s="60">
        <v>4407.8387724849499</v>
      </c>
      <c r="G7711" s="60">
        <v>11425118.098280899</v>
      </c>
      <c r="H7711">
        <v>129</v>
      </c>
      <c r="I7711" t="s">
        <v>6710</v>
      </c>
    </row>
    <row r="7712" spans="1:9" x14ac:dyDescent="0.35">
      <c r="A7712" t="s">
        <v>14</v>
      </c>
      <c r="B7712" t="s">
        <v>6717</v>
      </c>
      <c r="C7712" t="s">
        <v>5112</v>
      </c>
      <c r="D7712" t="s">
        <v>5113</v>
      </c>
      <c r="E7712">
        <v>11</v>
      </c>
      <c r="F7712" s="60">
        <v>7190.7370239090897</v>
      </c>
      <c r="G7712" s="60">
        <v>79098.107262999998</v>
      </c>
      <c r="H7712">
        <v>5</v>
      </c>
      <c r="I7712" t="s">
        <v>6711</v>
      </c>
    </row>
    <row r="7713" spans="1:9" x14ac:dyDescent="0.35">
      <c r="A7713" t="s">
        <v>14</v>
      </c>
      <c r="B7713" t="s">
        <v>6717</v>
      </c>
      <c r="C7713" t="s">
        <v>5112</v>
      </c>
      <c r="D7713" t="s">
        <v>5113</v>
      </c>
      <c r="E7713">
        <v>1396</v>
      </c>
      <c r="F7713" s="60">
        <v>5147.67718372135</v>
      </c>
      <c r="G7713" s="60">
        <v>7186157.3484749999</v>
      </c>
      <c r="H7713">
        <v>119</v>
      </c>
      <c r="I7713" t="s">
        <v>6710</v>
      </c>
    </row>
    <row r="7714" spans="1:9" x14ac:dyDescent="0.35">
      <c r="A7714" t="s">
        <v>14</v>
      </c>
      <c r="B7714" t="s">
        <v>6717</v>
      </c>
      <c r="C7714" t="s">
        <v>5114</v>
      </c>
      <c r="D7714" t="s">
        <v>5115</v>
      </c>
      <c r="E7714" t="s">
        <v>117</v>
      </c>
      <c r="F7714" t="s">
        <v>117</v>
      </c>
      <c r="G7714" s="60">
        <v>29221.095976000001</v>
      </c>
      <c r="H7714">
        <v>4</v>
      </c>
      <c r="I7714" t="s">
        <v>6711</v>
      </c>
    </row>
    <row r="7715" spans="1:9" x14ac:dyDescent="0.35">
      <c r="A7715" t="s">
        <v>14</v>
      </c>
      <c r="B7715" t="s">
        <v>6717</v>
      </c>
      <c r="C7715" t="s">
        <v>5114</v>
      </c>
      <c r="D7715" t="s">
        <v>5115</v>
      </c>
      <c r="E7715">
        <v>3851</v>
      </c>
      <c r="F7715" s="60">
        <v>3750.08268627291</v>
      </c>
      <c r="G7715" s="60">
        <v>14441568.424837001</v>
      </c>
      <c r="H7715">
        <v>131</v>
      </c>
      <c r="I7715" t="s">
        <v>6710</v>
      </c>
    </row>
    <row r="7716" spans="1:9" x14ac:dyDescent="0.35">
      <c r="A7716" t="s">
        <v>14</v>
      </c>
      <c r="B7716" t="s">
        <v>6717</v>
      </c>
      <c r="C7716" t="s">
        <v>5116</v>
      </c>
      <c r="D7716" t="s">
        <v>5117</v>
      </c>
      <c r="E7716">
        <v>10249</v>
      </c>
      <c r="F7716" s="60">
        <v>2598.7683012370899</v>
      </c>
      <c r="G7716" s="60">
        <v>26634776.319378901</v>
      </c>
      <c r="H7716">
        <v>133</v>
      </c>
      <c r="I7716" t="s">
        <v>6710</v>
      </c>
    </row>
    <row r="7717" spans="1:9" x14ac:dyDescent="0.35">
      <c r="A7717" t="s">
        <v>14</v>
      </c>
      <c r="B7717" t="s">
        <v>6717</v>
      </c>
      <c r="C7717" t="s">
        <v>5118</v>
      </c>
      <c r="D7717" t="s">
        <v>5119</v>
      </c>
      <c r="E7717">
        <v>286</v>
      </c>
      <c r="F7717" s="60">
        <v>3550.6940550664299</v>
      </c>
      <c r="G7717" s="60">
        <v>1015498.4997489901</v>
      </c>
      <c r="H7717">
        <v>89</v>
      </c>
      <c r="I7717" t="s">
        <v>6710</v>
      </c>
    </row>
    <row r="7718" spans="1:9" x14ac:dyDescent="0.35">
      <c r="A7718" t="s">
        <v>14</v>
      </c>
      <c r="B7718" t="s">
        <v>6717</v>
      </c>
      <c r="C7718" t="s">
        <v>5120</v>
      </c>
      <c r="D7718" t="s">
        <v>5121</v>
      </c>
      <c r="E7718">
        <v>108</v>
      </c>
      <c r="F7718" s="60">
        <v>2410.1782450740702</v>
      </c>
      <c r="G7718" s="60">
        <v>260299.25046800001</v>
      </c>
      <c r="H7718">
        <v>55</v>
      </c>
      <c r="I7718" t="s">
        <v>6710</v>
      </c>
    </row>
    <row r="7719" spans="1:9" x14ac:dyDescent="0.35">
      <c r="A7719" t="s">
        <v>14</v>
      </c>
      <c r="B7719" t="s">
        <v>6717</v>
      </c>
      <c r="C7719" t="s">
        <v>5122</v>
      </c>
      <c r="D7719" t="s">
        <v>5123</v>
      </c>
      <c r="E7719">
        <v>11</v>
      </c>
      <c r="F7719" s="60">
        <v>20430.7358128181</v>
      </c>
      <c r="G7719" s="60">
        <v>224738.093941</v>
      </c>
      <c r="H7719">
        <v>5</v>
      </c>
      <c r="I7719" t="s">
        <v>6711</v>
      </c>
    </row>
    <row r="7720" spans="1:9" x14ac:dyDescent="0.35">
      <c r="A7720" t="s">
        <v>14</v>
      </c>
      <c r="B7720" t="s">
        <v>6717</v>
      </c>
      <c r="C7720" t="s">
        <v>5122</v>
      </c>
      <c r="D7720" t="s">
        <v>5123</v>
      </c>
      <c r="E7720">
        <v>1583</v>
      </c>
      <c r="F7720" s="60">
        <v>7361.0629917075203</v>
      </c>
      <c r="G7720" s="60">
        <v>11652562.715872999</v>
      </c>
      <c r="H7720">
        <v>121</v>
      </c>
      <c r="I7720" t="s">
        <v>6710</v>
      </c>
    </row>
    <row r="7721" spans="1:9" x14ac:dyDescent="0.35">
      <c r="A7721" t="s">
        <v>14</v>
      </c>
      <c r="B7721" t="s">
        <v>6717</v>
      </c>
      <c r="C7721" t="s">
        <v>5124</v>
      </c>
      <c r="D7721" t="s">
        <v>5125</v>
      </c>
      <c r="E7721">
        <v>10</v>
      </c>
      <c r="F7721" s="60">
        <v>11357.7598378</v>
      </c>
      <c r="G7721" s="60">
        <v>113577.598378</v>
      </c>
      <c r="H7721">
        <v>4</v>
      </c>
      <c r="I7721" t="s">
        <v>6711</v>
      </c>
    </row>
    <row r="7722" spans="1:9" x14ac:dyDescent="0.35">
      <c r="A7722" t="s">
        <v>14</v>
      </c>
      <c r="B7722" t="s">
        <v>6717</v>
      </c>
      <c r="C7722" t="s">
        <v>5124</v>
      </c>
      <c r="D7722" t="s">
        <v>5125</v>
      </c>
      <c r="E7722">
        <v>2726</v>
      </c>
      <c r="F7722" s="60">
        <v>5646.6755664974298</v>
      </c>
      <c r="G7722" s="60">
        <v>15392837.5942719</v>
      </c>
      <c r="H7722">
        <v>122</v>
      </c>
      <c r="I7722" t="s">
        <v>6710</v>
      </c>
    </row>
    <row r="7723" spans="1:9" x14ac:dyDescent="0.35">
      <c r="A7723" t="s">
        <v>14</v>
      </c>
      <c r="B7723" t="s">
        <v>6717</v>
      </c>
      <c r="C7723" t="s">
        <v>5126</v>
      </c>
      <c r="D7723" t="s">
        <v>5127</v>
      </c>
      <c r="E7723" t="s">
        <v>117</v>
      </c>
      <c r="F7723" t="s">
        <v>117</v>
      </c>
      <c r="G7723" s="60">
        <v>57412.619614000003</v>
      </c>
      <c r="H7723">
        <v>4</v>
      </c>
      <c r="I7723" t="s">
        <v>6711</v>
      </c>
    </row>
    <row r="7724" spans="1:9" x14ac:dyDescent="0.35">
      <c r="A7724" t="s">
        <v>14</v>
      </c>
      <c r="B7724" t="s">
        <v>6717</v>
      </c>
      <c r="C7724" t="s">
        <v>5126</v>
      </c>
      <c r="D7724" t="s">
        <v>5127</v>
      </c>
      <c r="E7724">
        <v>1597</v>
      </c>
      <c r="F7724" s="60">
        <v>4389.9082140413202</v>
      </c>
      <c r="G7724" s="60">
        <v>7010683.4178239899</v>
      </c>
      <c r="H7724">
        <v>118</v>
      </c>
      <c r="I7724" t="s">
        <v>6710</v>
      </c>
    </row>
    <row r="7725" spans="1:9" x14ac:dyDescent="0.35">
      <c r="A7725" t="s">
        <v>14</v>
      </c>
      <c r="B7725" t="s">
        <v>6717</v>
      </c>
      <c r="C7725" t="s">
        <v>5128</v>
      </c>
      <c r="D7725" t="s">
        <v>5129</v>
      </c>
      <c r="E7725">
        <v>50</v>
      </c>
      <c r="F7725" s="60">
        <v>12435.304035339999</v>
      </c>
      <c r="G7725" s="60">
        <v>621765.20176700002</v>
      </c>
      <c r="H7725">
        <v>6</v>
      </c>
      <c r="I7725" t="s">
        <v>6711</v>
      </c>
    </row>
    <row r="7726" spans="1:9" x14ac:dyDescent="0.35">
      <c r="A7726" t="s">
        <v>14</v>
      </c>
      <c r="B7726" t="s">
        <v>6717</v>
      </c>
      <c r="C7726" t="s">
        <v>5128</v>
      </c>
      <c r="D7726" t="s">
        <v>5129</v>
      </c>
      <c r="E7726">
        <v>6620</v>
      </c>
      <c r="F7726" s="60">
        <v>4807.1024858567998</v>
      </c>
      <c r="G7726" s="60">
        <v>31823018.456372</v>
      </c>
      <c r="H7726">
        <v>120</v>
      </c>
      <c r="I7726" t="s">
        <v>6710</v>
      </c>
    </row>
    <row r="7727" spans="1:9" x14ac:dyDescent="0.35">
      <c r="A7727" t="s">
        <v>14</v>
      </c>
      <c r="B7727" t="s">
        <v>6717</v>
      </c>
      <c r="C7727" t="s">
        <v>5130</v>
      </c>
      <c r="D7727" t="s">
        <v>5131</v>
      </c>
      <c r="E7727">
        <v>87</v>
      </c>
      <c r="F7727" s="60">
        <v>10985.517645632101</v>
      </c>
      <c r="G7727" s="60">
        <v>955740.03517000005</v>
      </c>
      <c r="H7727">
        <v>10</v>
      </c>
      <c r="I7727" t="s">
        <v>6711</v>
      </c>
    </row>
    <row r="7728" spans="1:9" x14ac:dyDescent="0.35">
      <c r="A7728" t="s">
        <v>14</v>
      </c>
      <c r="B7728" t="s">
        <v>6717</v>
      </c>
      <c r="C7728" t="s">
        <v>5130</v>
      </c>
      <c r="D7728" t="s">
        <v>5131</v>
      </c>
      <c r="E7728">
        <v>16562</v>
      </c>
      <c r="F7728" s="60">
        <v>3884.7868349907499</v>
      </c>
      <c r="G7728" s="60">
        <v>64339839.561116897</v>
      </c>
      <c r="H7728">
        <v>126</v>
      </c>
      <c r="I7728" t="s">
        <v>6710</v>
      </c>
    </row>
    <row r="7729" spans="1:9" x14ac:dyDescent="0.35">
      <c r="A7729" t="s">
        <v>14</v>
      </c>
      <c r="B7729" t="s">
        <v>6717</v>
      </c>
      <c r="C7729" t="s">
        <v>5132</v>
      </c>
      <c r="D7729" t="s">
        <v>5133</v>
      </c>
      <c r="E7729">
        <v>145</v>
      </c>
      <c r="F7729" s="60">
        <v>7727.5084438137901</v>
      </c>
      <c r="G7729" s="60">
        <v>1120488.7243530001</v>
      </c>
      <c r="H7729">
        <v>10</v>
      </c>
      <c r="I7729" t="s">
        <v>6711</v>
      </c>
    </row>
    <row r="7730" spans="1:9" x14ac:dyDescent="0.35">
      <c r="A7730" t="s">
        <v>14</v>
      </c>
      <c r="B7730" t="s">
        <v>6717</v>
      </c>
      <c r="C7730" t="s">
        <v>5132</v>
      </c>
      <c r="D7730" t="s">
        <v>5133</v>
      </c>
      <c r="E7730">
        <v>33835</v>
      </c>
      <c r="F7730" s="60">
        <v>3311.9176939270501</v>
      </c>
      <c r="G7730" s="60">
        <v>112058735.17402101</v>
      </c>
      <c r="H7730">
        <v>128</v>
      </c>
      <c r="I7730" t="s">
        <v>6710</v>
      </c>
    </row>
    <row r="7731" spans="1:9" x14ac:dyDescent="0.35">
      <c r="A7731" t="s">
        <v>14</v>
      </c>
      <c r="B7731" t="s">
        <v>6717</v>
      </c>
      <c r="C7731" t="s">
        <v>5134</v>
      </c>
      <c r="D7731" t="s">
        <v>5135</v>
      </c>
      <c r="E7731">
        <v>102</v>
      </c>
      <c r="F7731" s="60">
        <v>5597.5442584803905</v>
      </c>
      <c r="G7731" s="60">
        <v>570949.51436499995</v>
      </c>
      <c r="H7731">
        <v>6</v>
      </c>
      <c r="I7731" t="s">
        <v>6711</v>
      </c>
    </row>
    <row r="7732" spans="1:9" x14ac:dyDescent="0.35">
      <c r="A7732" t="s">
        <v>14</v>
      </c>
      <c r="B7732" t="s">
        <v>6717</v>
      </c>
      <c r="C7732" t="s">
        <v>5134</v>
      </c>
      <c r="D7732" t="s">
        <v>5135</v>
      </c>
      <c r="E7732">
        <v>26968</v>
      </c>
      <c r="F7732" s="60">
        <v>2833.45949834974</v>
      </c>
      <c r="G7732" s="60">
        <v>76412735.751496002</v>
      </c>
      <c r="H7732">
        <v>130</v>
      </c>
      <c r="I7732" t="s">
        <v>6710</v>
      </c>
    </row>
    <row r="7733" spans="1:9" x14ac:dyDescent="0.35">
      <c r="A7733" t="s">
        <v>14</v>
      </c>
      <c r="B7733" t="s">
        <v>6717</v>
      </c>
      <c r="C7733" t="s">
        <v>5136</v>
      </c>
      <c r="D7733" t="s">
        <v>5137</v>
      </c>
      <c r="E7733" t="s">
        <v>117</v>
      </c>
      <c r="F7733" t="s">
        <v>117</v>
      </c>
      <c r="G7733" s="60">
        <v>3278.7000979999998</v>
      </c>
      <c r="H7733">
        <v>1</v>
      </c>
      <c r="I7733" t="s">
        <v>6711</v>
      </c>
    </row>
    <row r="7734" spans="1:9" x14ac:dyDescent="0.35">
      <c r="A7734" t="s">
        <v>14</v>
      </c>
      <c r="B7734" t="s">
        <v>6717</v>
      </c>
      <c r="C7734" t="s">
        <v>5136</v>
      </c>
      <c r="D7734" t="s">
        <v>5137</v>
      </c>
      <c r="E7734">
        <v>576</v>
      </c>
      <c r="F7734" s="60">
        <v>2983.7726284618002</v>
      </c>
      <c r="G7734" s="60">
        <v>1718653.0339939899</v>
      </c>
      <c r="H7734">
        <v>107</v>
      </c>
      <c r="I7734" t="s">
        <v>6710</v>
      </c>
    </row>
    <row r="7735" spans="1:9" x14ac:dyDescent="0.35">
      <c r="A7735" t="s">
        <v>14</v>
      </c>
      <c r="B7735" t="s">
        <v>6717</v>
      </c>
      <c r="C7735" t="s">
        <v>5138</v>
      </c>
      <c r="D7735" t="s">
        <v>5139</v>
      </c>
      <c r="E7735">
        <v>749</v>
      </c>
      <c r="F7735" s="60">
        <v>1808.8541987676899</v>
      </c>
      <c r="G7735" s="60">
        <v>1354831.7948769999</v>
      </c>
      <c r="H7735">
        <v>103</v>
      </c>
      <c r="I7735" t="s">
        <v>6710</v>
      </c>
    </row>
    <row r="7736" spans="1:9" x14ac:dyDescent="0.35">
      <c r="A7736" t="s">
        <v>14</v>
      </c>
      <c r="B7736" t="s">
        <v>6717</v>
      </c>
      <c r="C7736" t="s">
        <v>5140</v>
      </c>
      <c r="D7736" t="s">
        <v>5141</v>
      </c>
      <c r="E7736">
        <v>407</v>
      </c>
      <c r="F7736" s="60">
        <v>3474.9155780933602</v>
      </c>
      <c r="G7736" s="60">
        <v>1414290.64028399</v>
      </c>
      <c r="H7736">
        <v>95</v>
      </c>
      <c r="I7736" t="s">
        <v>6710</v>
      </c>
    </row>
    <row r="7737" spans="1:9" x14ac:dyDescent="0.35">
      <c r="A7737" t="s">
        <v>14</v>
      </c>
      <c r="B7737" t="s">
        <v>6717</v>
      </c>
      <c r="C7737" t="s">
        <v>5142</v>
      </c>
      <c r="D7737" t="s">
        <v>5143</v>
      </c>
      <c r="E7737">
        <v>165</v>
      </c>
      <c r="F7737" s="60">
        <v>2320.2673236666601</v>
      </c>
      <c r="G7737" s="60">
        <v>382844.10840500001</v>
      </c>
      <c r="H7737">
        <v>64</v>
      </c>
      <c r="I7737" t="s">
        <v>6710</v>
      </c>
    </row>
    <row r="7738" spans="1:9" x14ac:dyDescent="0.35">
      <c r="A7738" t="s">
        <v>14</v>
      </c>
      <c r="B7738" t="s">
        <v>6717</v>
      </c>
      <c r="C7738" t="s">
        <v>5144</v>
      </c>
      <c r="D7738" t="s">
        <v>5145</v>
      </c>
      <c r="E7738" t="s">
        <v>117</v>
      </c>
      <c r="F7738" t="s">
        <v>117</v>
      </c>
      <c r="G7738" s="60">
        <v>14869.691731000001</v>
      </c>
      <c r="H7738">
        <v>1</v>
      </c>
      <c r="I7738" t="s">
        <v>6711</v>
      </c>
    </row>
    <row r="7739" spans="1:9" x14ac:dyDescent="0.35">
      <c r="A7739" t="s">
        <v>14</v>
      </c>
      <c r="B7739" t="s">
        <v>6717</v>
      </c>
      <c r="C7739" t="s">
        <v>5144</v>
      </c>
      <c r="D7739" t="s">
        <v>5145</v>
      </c>
      <c r="E7739">
        <v>2290</v>
      </c>
      <c r="F7739" s="60">
        <v>3698.3838013956301</v>
      </c>
      <c r="G7739" s="60">
        <v>8469298.9051959906</v>
      </c>
      <c r="H7739">
        <v>120</v>
      </c>
      <c r="I7739" t="s">
        <v>6710</v>
      </c>
    </row>
    <row r="7740" spans="1:9" x14ac:dyDescent="0.35">
      <c r="A7740" t="s">
        <v>14</v>
      </c>
      <c r="B7740" t="s">
        <v>6717</v>
      </c>
      <c r="C7740" t="s">
        <v>5146</v>
      </c>
      <c r="D7740" t="s">
        <v>5147</v>
      </c>
      <c r="E7740" t="s">
        <v>117</v>
      </c>
      <c r="F7740" t="s">
        <v>117</v>
      </c>
      <c r="G7740" s="60">
        <v>7492.4674800000003</v>
      </c>
      <c r="H7740">
        <v>1</v>
      </c>
      <c r="I7740" t="s">
        <v>6711</v>
      </c>
    </row>
    <row r="7741" spans="1:9" x14ac:dyDescent="0.35">
      <c r="A7741" t="s">
        <v>14</v>
      </c>
      <c r="B7741" t="s">
        <v>6717</v>
      </c>
      <c r="C7741" t="s">
        <v>5146</v>
      </c>
      <c r="D7741" t="s">
        <v>5147</v>
      </c>
      <c r="E7741">
        <v>1854</v>
      </c>
      <c r="F7741" s="60">
        <v>2704.34390882362</v>
      </c>
      <c r="G7741" s="60">
        <v>5013853.6069590002</v>
      </c>
      <c r="H7741">
        <v>121</v>
      </c>
      <c r="I7741" t="s">
        <v>6710</v>
      </c>
    </row>
    <row r="7742" spans="1:9" x14ac:dyDescent="0.35">
      <c r="A7742" t="s">
        <v>14</v>
      </c>
      <c r="B7742" t="s">
        <v>6717</v>
      </c>
      <c r="C7742" t="s">
        <v>5148</v>
      </c>
      <c r="D7742" t="s">
        <v>5149</v>
      </c>
      <c r="E7742">
        <v>124</v>
      </c>
      <c r="F7742" s="60">
        <v>5174.4634984112799</v>
      </c>
      <c r="G7742" s="60">
        <v>641633.47380299901</v>
      </c>
      <c r="H7742">
        <v>63</v>
      </c>
      <c r="I7742" t="s">
        <v>6710</v>
      </c>
    </row>
    <row r="7743" spans="1:9" x14ac:dyDescent="0.35">
      <c r="A7743" t="s">
        <v>14</v>
      </c>
      <c r="B7743" t="s">
        <v>6717</v>
      </c>
      <c r="C7743" t="s">
        <v>5150</v>
      </c>
      <c r="D7743" t="s">
        <v>5151</v>
      </c>
      <c r="E7743" t="s">
        <v>117</v>
      </c>
      <c r="F7743" t="s">
        <v>117</v>
      </c>
      <c r="G7743" s="60">
        <v>1070.492798</v>
      </c>
      <c r="H7743">
        <v>1</v>
      </c>
      <c r="I7743" t="s">
        <v>6711</v>
      </c>
    </row>
    <row r="7744" spans="1:9" x14ac:dyDescent="0.35">
      <c r="A7744" t="s">
        <v>14</v>
      </c>
      <c r="B7744" t="s">
        <v>6717</v>
      </c>
      <c r="C7744" t="s">
        <v>5150</v>
      </c>
      <c r="D7744" t="s">
        <v>5151</v>
      </c>
      <c r="E7744">
        <v>1351</v>
      </c>
      <c r="F7744" s="60">
        <v>2674.01851808216</v>
      </c>
      <c r="G7744" s="60">
        <v>3612599.0179289998</v>
      </c>
      <c r="H7744">
        <v>119</v>
      </c>
      <c r="I7744" t="s">
        <v>6710</v>
      </c>
    </row>
    <row r="7745" spans="1:9" x14ac:dyDescent="0.35">
      <c r="A7745" t="s">
        <v>14</v>
      </c>
      <c r="B7745" t="s">
        <v>6717</v>
      </c>
      <c r="C7745" t="s">
        <v>5152</v>
      </c>
      <c r="D7745" t="s">
        <v>5153</v>
      </c>
      <c r="E7745">
        <v>725</v>
      </c>
      <c r="F7745" s="60">
        <v>1697.9869058275799</v>
      </c>
      <c r="G7745" s="60">
        <v>1231040.50672499</v>
      </c>
      <c r="H7745">
        <v>107</v>
      </c>
      <c r="I7745" t="s">
        <v>6710</v>
      </c>
    </row>
    <row r="7746" spans="1:9" x14ac:dyDescent="0.35">
      <c r="A7746" t="s">
        <v>14</v>
      </c>
      <c r="B7746" t="s">
        <v>6717</v>
      </c>
      <c r="C7746" t="s">
        <v>5154</v>
      </c>
      <c r="D7746" t="s">
        <v>5155</v>
      </c>
      <c r="E7746">
        <v>818</v>
      </c>
      <c r="F7746" s="60">
        <v>7250.6161310941297</v>
      </c>
      <c r="G7746" s="60">
        <v>5931003.9952349998</v>
      </c>
      <c r="H7746">
        <v>116</v>
      </c>
      <c r="I7746" t="s">
        <v>6710</v>
      </c>
    </row>
    <row r="7747" spans="1:9" x14ac:dyDescent="0.35">
      <c r="A7747" t="s">
        <v>14</v>
      </c>
      <c r="B7747" t="s">
        <v>6717</v>
      </c>
      <c r="C7747" t="s">
        <v>5156</v>
      </c>
      <c r="D7747" t="s">
        <v>5157</v>
      </c>
      <c r="E7747">
        <v>421</v>
      </c>
      <c r="F7747" s="60">
        <v>5242.2022608076004</v>
      </c>
      <c r="G7747" s="60">
        <v>2206967.1518000001</v>
      </c>
      <c r="H7747">
        <v>103</v>
      </c>
      <c r="I7747" t="s">
        <v>6710</v>
      </c>
    </row>
    <row r="7748" spans="1:9" x14ac:dyDescent="0.35">
      <c r="A7748" t="s">
        <v>14</v>
      </c>
      <c r="B7748" t="s">
        <v>6717</v>
      </c>
      <c r="C7748" t="s">
        <v>5158</v>
      </c>
      <c r="D7748" t="s">
        <v>5159</v>
      </c>
      <c r="E7748" t="s">
        <v>117</v>
      </c>
      <c r="F7748" t="s">
        <v>117</v>
      </c>
      <c r="G7748" s="60">
        <v>46869.890413000001</v>
      </c>
      <c r="H7748">
        <v>3</v>
      </c>
      <c r="I7748" t="s">
        <v>6711</v>
      </c>
    </row>
    <row r="7749" spans="1:9" x14ac:dyDescent="0.35">
      <c r="A7749" t="s">
        <v>14</v>
      </c>
      <c r="B7749" t="s">
        <v>6717</v>
      </c>
      <c r="C7749" t="s">
        <v>5158</v>
      </c>
      <c r="D7749" t="s">
        <v>5159</v>
      </c>
      <c r="E7749">
        <v>2225</v>
      </c>
      <c r="F7749" s="60">
        <v>4177.7872262440396</v>
      </c>
      <c r="G7749" s="60">
        <v>9295576.5783929992</v>
      </c>
      <c r="H7749">
        <v>121</v>
      </c>
      <c r="I7749" t="s">
        <v>6710</v>
      </c>
    </row>
    <row r="7750" spans="1:9" x14ac:dyDescent="0.35">
      <c r="A7750" t="s">
        <v>14</v>
      </c>
      <c r="B7750" t="s">
        <v>6717</v>
      </c>
      <c r="C7750" t="s">
        <v>5160</v>
      </c>
      <c r="D7750" t="s">
        <v>5161</v>
      </c>
      <c r="E7750" t="s">
        <v>117</v>
      </c>
      <c r="F7750" t="s">
        <v>117</v>
      </c>
      <c r="G7750" s="60">
        <v>6032.8731109999999</v>
      </c>
      <c r="H7750">
        <v>2</v>
      </c>
      <c r="I7750" t="s">
        <v>6711</v>
      </c>
    </row>
    <row r="7751" spans="1:9" x14ac:dyDescent="0.35">
      <c r="A7751" t="s">
        <v>14</v>
      </c>
      <c r="B7751" t="s">
        <v>6717</v>
      </c>
      <c r="C7751" t="s">
        <v>5160</v>
      </c>
      <c r="D7751" t="s">
        <v>5161</v>
      </c>
      <c r="E7751">
        <v>1229</v>
      </c>
      <c r="F7751" s="60">
        <v>2936.8715805939701</v>
      </c>
      <c r="G7751" s="60">
        <v>3609415.1725499998</v>
      </c>
      <c r="H7751">
        <v>119</v>
      </c>
      <c r="I7751" t="s">
        <v>6710</v>
      </c>
    </row>
    <row r="7752" spans="1:9" x14ac:dyDescent="0.35">
      <c r="A7752" t="s">
        <v>14</v>
      </c>
      <c r="B7752" t="s">
        <v>6717</v>
      </c>
      <c r="C7752" t="s">
        <v>5162</v>
      </c>
      <c r="D7752" t="s">
        <v>5163</v>
      </c>
      <c r="E7752">
        <v>8</v>
      </c>
      <c r="F7752" s="60">
        <v>10926.614039624999</v>
      </c>
      <c r="G7752" s="60">
        <v>87412.912316999995</v>
      </c>
      <c r="H7752">
        <v>2</v>
      </c>
      <c r="I7752" t="s">
        <v>6711</v>
      </c>
    </row>
    <row r="7753" spans="1:9" x14ac:dyDescent="0.35">
      <c r="A7753" t="s">
        <v>14</v>
      </c>
      <c r="B7753" t="s">
        <v>6717</v>
      </c>
      <c r="C7753" t="s">
        <v>5162</v>
      </c>
      <c r="D7753" t="s">
        <v>5163</v>
      </c>
      <c r="E7753">
        <v>574</v>
      </c>
      <c r="F7753" s="60">
        <v>2750.7549628188099</v>
      </c>
      <c r="G7753" s="60">
        <v>1578933.3486579999</v>
      </c>
      <c r="H7753">
        <v>89</v>
      </c>
      <c r="I7753" t="s">
        <v>6710</v>
      </c>
    </row>
    <row r="7754" spans="1:9" x14ac:dyDescent="0.35">
      <c r="A7754" t="s">
        <v>14</v>
      </c>
      <c r="B7754" t="s">
        <v>6717</v>
      </c>
      <c r="C7754" t="s">
        <v>5164</v>
      </c>
      <c r="D7754" t="s">
        <v>5165</v>
      </c>
      <c r="E7754" t="s">
        <v>117</v>
      </c>
      <c r="F7754" t="s">
        <v>117</v>
      </c>
      <c r="G7754" s="60">
        <v>41617.139900000002</v>
      </c>
      <c r="H7754">
        <v>1</v>
      </c>
      <c r="I7754" t="s">
        <v>6711</v>
      </c>
    </row>
    <row r="7755" spans="1:9" x14ac:dyDescent="0.35">
      <c r="A7755" t="s">
        <v>14</v>
      </c>
      <c r="B7755" t="s">
        <v>6717</v>
      </c>
      <c r="C7755" t="s">
        <v>5164</v>
      </c>
      <c r="D7755" t="s">
        <v>5165</v>
      </c>
      <c r="E7755">
        <v>966</v>
      </c>
      <c r="F7755" s="60">
        <v>2577.59044699689</v>
      </c>
      <c r="G7755" s="60">
        <v>2489952.3717990001</v>
      </c>
      <c r="H7755">
        <v>99</v>
      </c>
      <c r="I7755" t="s">
        <v>6710</v>
      </c>
    </row>
    <row r="7756" spans="1:9" x14ac:dyDescent="0.35">
      <c r="A7756" t="s">
        <v>14</v>
      </c>
      <c r="B7756" t="s">
        <v>6717</v>
      </c>
      <c r="C7756" t="s">
        <v>5166</v>
      </c>
      <c r="D7756" t="s">
        <v>5167</v>
      </c>
      <c r="E7756">
        <v>1020</v>
      </c>
      <c r="F7756" s="60">
        <v>3276.51752399411</v>
      </c>
      <c r="G7756" s="60">
        <v>3342047.8744739899</v>
      </c>
      <c r="H7756">
        <v>84</v>
      </c>
      <c r="I7756" t="s">
        <v>6710</v>
      </c>
    </row>
    <row r="7757" spans="1:9" x14ac:dyDescent="0.35">
      <c r="A7757" t="s">
        <v>14</v>
      </c>
      <c r="B7757" t="s">
        <v>6717</v>
      </c>
      <c r="C7757" t="s">
        <v>5168</v>
      </c>
      <c r="D7757" t="s">
        <v>5169</v>
      </c>
      <c r="E7757" t="s">
        <v>117</v>
      </c>
      <c r="F7757" t="s">
        <v>117</v>
      </c>
      <c r="G7757" s="60">
        <v>43448.223022999999</v>
      </c>
      <c r="H7757">
        <v>2</v>
      </c>
      <c r="I7757" t="s">
        <v>6711</v>
      </c>
    </row>
    <row r="7758" spans="1:9" x14ac:dyDescent="0.35">
      <c r="A7758" t="s">
        <v>14</v>
      </c>
      <c r="B7758" t="s">
        <v>6717</v>
      </c>
      <c r="C7758" t="s">
        <v>5168</v>
      </c>
      <c r="D7758" t="s">
        <v>5169</v>
      </c>
      <c r="E7758">
        <v>340</v>
      </c>
      <c r="F7758" s="60">
        <v>5401.5177163676399</v>
      </c>
      <c r="G7758" s="60">
        <v>1836516.0235649899</v>
      </c>
      <c r="H7758">
        <v>93</v>
      </c>
      <c r="I7758" t="s">
        <v>6710</v>
      </c>
    </row>
    <row r="7759" spans="1:9" x14ac:dyDescent="0.35">
      <c r="A7759" t="s">
        <v>14</v>
      </c>
      <c r="B7759" t="s">
        <v>6717</v>
      </c>
      <c r="C7759" t="s">
        <v>5170</v>
      </c>
      <c r="D7759" t="s">
        <v>5171</v>
      </c>
      <c r="E7759">
        <v>44</v>
      </c>
      <c r="F7759" s="60">
        <v>5566.2669797045401</v>
      </c>
      <c r="G7759" s="60">
        <v>244915.747107</v>
      </c>
      <c r="H7759">
        <v>7</v>
      </c>
      <c r="I7759" t="s">
        <v>6711</v>
      </c>
    </row>
    <row r="7760" spans="1:9" x14ac:dyDescent="0.35">
      <c r="A7760" t="s">
        <v>14</v>
      </c>
      <c r="B7760" t="s">
        <v>6717</v>
      </c>
      <c r="C7760" t="s">
        <v>5170</v>
      </c>
      <c r="D7760" t="s">
        <v>5171</v>
      </c>
      <c r="E7760">
        <v>5594</v>
      </c>
      <c r="F7760" s="60">
        <v>3222.96363597765</v>
      </c>
      <c r="G7760" s="60">
        <v>18029258.579658899</v>
      </c>
      <c r="H7760">
        <v>125</v>
      </c>
      <c r="I7760" t="s">
        <v>6710</v>
      </c>
    </row>
    <row r="7761" spans="1:9" x14ac:dyDescent="0.35">
      <c r="A7761" t="s">
        <v>14</v>
      </c>
      <c r="B7761" t="s">
        <v>6717</v>
      </c>
      <c r="C7761" t="s">
        <v>5172</v>
      </c>
      <c r="D7761" t="s">
        <v>5173</v>
      </c>
      <c r="E7761" t="s">
        <v>117</v>
      </c>
      <c r="F7761" t="s">
        <v>117</v>
      </c>
      <c r="G7761" s="60">
        <v>8906.0312589999994</v>
      </c>
      <c r="H7761">
        <v>1</v>
      </c>
      <c r="I7761" t="s">
        <v>6711</v>
      </c>
    </row>
    <row r="7762" spans="1:9" x14ac:dyDescent="0.35">
      <c r="A7762" t="s">
        <v>14</v>
      </c>
      <c r="B7762" t="s">
        <v>6717</v>
      </c>
      <c r="C7762" t="s">
        <v>5172</v>
      </c>
      <c r="D7762" t="s">
        <v>5173</v>
      </c>
      <c r="E7762">
        <v>2890</v>
      </c>
      <c r="F7762" s="60">
        <v>2140.6425732930702</v>
      </c>
      <c r="G7762" s="60">
        <v>6186457.03681699</v>
      </c>
      <c r="H7762">
        <v>113</v>
      </c>
      <c r="I7762" t="s">
        <v>6710</v>
      </c>
    </row>
    <row r="7763" spans="1:9" x14ac:dyDescent="0.35">
      <c r="A7763" t="s">
        <v>14</v>
      </c>
      <c r="B7763" t="s">
        <v>6717</v>
      </c>
      <c r="C7763" t="s">
        <v>5174</v>
      </c>
      <c r="D7763" t="s">
        <v>5175</v>
      </c>
      <c r="E7763">
        <v>85</v>
      </c>
      <c r="F7763" s="60">
        <v>5419.1543423999901</v>
      </c>
      <c r="G7763" s="60">
        <v>460628.11910399899</v>
      </c>
      <c r="H7763">
        <v>49</v>
      </c>
      <c r="I7763" t="s">
        <v>6710</v>
      </c>
    </row>
    <row r="7764" spans="1:9" x14ac:dyDescent="0.35">
      <c r="A7764" t="s">
        <v>14</v>
      </c>
      <c r="B7764" t="s">
        <v>6717</v>
      </c>
      <c r="C7764" t="s">
        <v>5176</v>
      </c>
      <c r="D7764" t="s">
        <v>5177</v>
      </c>
      <c r="E7764">
        <v>126</v>
      </c>
      <c r="F7764" s="60">
        <v>1910.2063143650701</v>
      </c>
      <c r="G7764" s="60">
        <v>240685.99560999899</v>
      </c>
      <c r="H7764">
        <v>31</v>
      </c>
      <c r="I7764" t="s">
        <v>6710</v>
      </c>
    </row>
    <row r="7765" spans="1:9" x14ac:dyDescent="0.35">
      <c r="A7765" t="s">
        <v>14</v>
      </c>
      <c r="B7765" t="s">
        <v>6717</v>
      </c>
      <c r="C7765" t="s">
        <v>5178</v>
      </c>
      <c r="D7765" t="s">
        <v>5179</v>
      </c>
      <c r="E7765" t="s">
        <v>117</v>
      </c>
      <c r="F7765" t="s">
        <v>117</v>
      </c>
      <c r="G7765" s="60">
        <v>8339.0277999999998</v>
      </c>
      <c r="H7765">
        <v>1</v>
      </c>
      <c r="I7765" t="s">
        <v>6711</v>
      </c>
    </row>
    <row r="7766" spans="1:9" x14ac:dyDescent="0.35">
      <c r="A7766" t="s">
        <v>14</v>
      </c>
      <c r="B7766" t="s">
        <v>6717</v>
      </c>
      <c r="C7766" t="s">
        <v>5178</v>
      </c>
      <c r="D7766" t="s">
        <v>5179</v>
      </c>
      <c r="E7766">
        <v>42</v>
      </c>
      <c r="F7766" s="60">
        <v>5815.0322760238096</v>
      </c>
      <c r="G7766" s="60">
        <v>244231.35559299999</v>
      </c>
      <c r="H7766">
        <v>19</v>
      </c>
      <c r="I7766" t="s">
        <v>6710</v>
      </c>
    </row>
    <row r="7767" spans="1:9" x14ac:dyDescent="0.35">
      <c r="A7767" t="s">
        <v>14</v>
      </c>
      <c r="B7767" t="s">
        <v>6717</v>
      </c>
      <c r="C7767" t="s">
        <v>5180</v>
      </c>
      <c r="D7767" t="s">
        <v>5181</v>
      </c>
      <c r="E7767">
        <v>10</v>
      </c>
      <c r="F7767" s="60">
        <v>9417.2693655000003</v>
      </c>
      <c r="G7767" s="60">
        <v>94172.693654999995</v>
      </c>
      <c r="H7767">
        <v>10</v>
      </c>
      <c r="I7767" t="s">
        <v>6710</v>
      </c>
    </row>
    <row r="7768" spans="1:9" x14ac:dyDescent="0.35">
      <c r="A7768" t="s">
        <v>14</v>
      </c>
      <c r="B7768" t="s">
        <v>6717</v>
      </c>
      <c r="C7768" t="s">
        <v>5182</v>
      </c>
      <c r="D7768" t="s">
        <v>5183</v>
      </c>
      <c r="E7768">
        <v>11</v>
      </c>
      <c r="F7768" s="60">
        <v>3025.6317412727199</v>
      </c>
      <c r="G7768" s="60">
        <v>33281.949154000002</v>
      </c>
      <c r="H7768">
        <v>8</v>
      </c>
      <c r="I7768" t="s">
        <v>6710</v>
      </c>
    </row>
    <row r="7769" spans="1:9" x14ac:dyDescent="0.35">
      <c r="A7769" t="s">
        <v>14</v>
      </c>
      <c r="B7769" t="s">
        <v>6717</v>
      </c>
      <c r="C7769" t="s">
        <v>5184</v>
      </c>
      <c r="D7769" t="s">
        <v>5185</v>
      </c>
      <c r="E7769">
        <v>30</v>
      </c>
      <c r="F7769" s="60">
        <v>1598.93848656666</v>
      </c>
      <c r="G7769" s="60">
        <v>47968.154597000001</v>
      </c>
      <c r="H7769">
        <v>19</v>
      </c>
      <c r="I7769" t="s">
        <v>6710</v>
      </c>
    </row>
    <row r="7770" spans="1:9" x14ac:dyDescent="0.35">
      <c r="A7770" t="s">
        <v>14</v>
      </c>
      <c r="B7770" t="s">
        <v>6717</v>
      </c>
      <c r="C7770" t="s">
        <v>5186</v>
      </c>
      <c r="D7770" t="s">
        <v>5187</v>
      </c>
      <c r="E7770">
        <v>958</v>
      </c>
      <c r="F7770" s="60">
        <v>2278.9118070396598</v>
      </c>
      <c r="G7770" s="60">
        <v>2183197.5111439899</v>
      </c>
      <c r="H7770">
        <v>111</v>
      </c>
      <c r="I7770" t="s">
        <v>6710</v>
      </c>
    </row>
    <row r="7771" spans="1:9" x14ac:dyDescent="0.35">
      <c r="A7771" t="s">
        <v>14</v>
      </c>
      <c r="B7771" t="s">
        <v>6717</v>
      </c>
      <c r="C7771" t="s">
        <v>5188</v>
      </c>
      <c r="D7771" t="s">
        <v>5189</v>
      </c>
      <c r="E7771" t="s">
        <v>117</v>
      </c>
      <c r="F7771" t="s">
        <v>117</v>
      </c>
      <c r="G7771" s="60">
        <v>3191.8254099999999</v>
      </c>
      <c r="H7771">
        <v>1</v>
      </c>
      <c r="I7771" t="s">
        <v>6711</v>
      </c>
    </row>
    <row r="7772" spans="1:9" x14ac:dyDescent="0.35">
      <c r="A7772" t="s">
        <v>14</v>
      </c>
      <c r="B7772" t="s">
        <v>6717</v>
      </c>
      <c r="C7772" t="s">
        <v>5188</v>
      </c>
      <c r="D7772" t="s">
        <v>5189</v>
      </c>
      <c r="E7772">
        <v>1561</v>
      </c>
      <c r="F7772" s="60">
        <v>1596.3990326681501</v>
      </c>
      <c r="G7772" s="60">
        <v>2491978.8899949901</v>
      </c>
      <c r="H7772">
        <v>115</v>
      </c>
      <c r="I7772" t="s">
        <v>6710</v>
      </c>
    </row>
    <row r="7773" spans="1:9" x14ac:dyDescent="0.35">
      <c r="A7773" t="s">
        <v>14</v>
      </c>
      <c r="B7773" t="s">
        <v>6717</v>
      </c>
      <c r="C7773" t="s">
        <v>5190</v>
      </c>
      <c r="D7773" t="s">
        <v>5191</v>
      </c>
      <c r="E7773">
        <v>167</v>
      </c>
      <c r="F7773" s="60">
        <v>2223.73431755089</v>
      </c>
      <c r="G7773" s="60">
        <v>371363.631031</v>
      </c>
      <c r="H7773">
        <v>66</v>
      </c>
      <c r="I7773" t="s">
        <v>6710</v>
      </c>
    </row>
    <row r="7774" spans="1:9" x14ac:dyDescent="0.35">
      <c r="A7774" t="s">
        <v>14</v>
      </c>
      <c r="B7774" t="s">
        <v>6717</v>
      </c>
      <c r="C7774" t="s">
        <v>5192</v>
      </c>
      <c r="D7774" t="s">
        <v>5193</v>
      </c>
      <c r="E7774">
        <v>102</v>
      </c>
      <c r="F7774" s="60">
        <v>1717.1273807843099</v>
      </c>
      <c r="G7774" s="60">
        <v>175146.992839999</v>
      </c>
      <c r="H7774">
        <v>43</v>
      </c>
      <c r="I7774" t="s">
        <v>6710</v>
      </c>
    </row>
    <row r="7775" spans="1:9" x14ac:dyDescent="0.35">
      <c r="A7775" t="s">
        <v>14</v>
      </c>
      <c r="B7775" t="s">
        <v>6717</v>
      </c>
      <c r="C7775" t="s">
        <v>5194</v>
      </c>
      <c r="D7775" t="s">
        <v>5195</v>
      </c>
      <c r="E7775" t="s">
        <v>117</v>
      </c>
      <c r="F7775" t="s">
        <v>117</v>
      </c>
      <c r="G7775" s="60">
        <v>4702.8717939999997</v>
      </c>
      <c r="H7775">
        <v>1</v>
      </c>
      <c r="I7775" t="s">
        <v>6711</v>
      </c>
    </row>
    <row r="7776" spans="1:9" x14ac:dyDescent="0.35">
      <c r="A7776" t="s">
        <v>14</v>
      </c>
      <c r="B7776" t="s">
        <v>6717</v>
      </c>
      <c r="C7776" t="s">
        <v>5194</v>
      </c>
      <c r="D7776" t="s">
        <v>5195</v>
      </c>
      <c r="E7776">
        <v>590</v>
      </c>
      <c r="F7776" s="60">
        <v>2668.1117748135598</v>
      </c>
      <c r="G7776" s="60">
        <v>1574185.9471400001</v>
      </c>
      <c r="H7776">
        <v>95</v>
      </c>
      <c r="I7776" t="s">
        <v>6710</v>
      </c>
    </row>
    <row r="7777" spans="1:9" x14ac:dyDescent="0.35">
      <c r="A7777" t="s">
        <v>14</v>
      </c>
      <c r="B7777" t="s">
        <v>6717</v>
      </c>
      <c r="C7777" t="s">
        <v>5196</v>
      </c>
      <c r="D7777" t="s">
        <v>5197</v>
      </c>
      <c r="E7777" t="s">
        <v>117</v>
      </c>
      <c r="F7777" t="s">
        <v>117</v>
      </c>
      <c r="G7777" s="60">
        <v>2154.5340660000002</v>
      </c>
      <c r="H7777">
        <v>1</v>
      </c>
      <c r="I7777" t="s">
        <v>6711</v>
      </c>
    </row>
    <row r="7778" spans="1:9" x14ac:dyDescent="0.35">
      <c r="A7778" t="s">
        <v>14</v>
      </c>
      <c r="B7778" t="s">
        <v>6717</v>
      </c>
      <c r="C7778" t="s">
        <v>5196</v>
      </c>
      <c r="D7778" t="s">
        <v>5197</v>
      </c>
      <c r="E7778">
        <v>824</v>
      </c>
      <c r="F7778" s="60">
        <v>2031.4439287063101</v>
      </c>
      <c r="G7778" s="60">
        <v>1673909.7972540001</v>
      </c>
      <c r="H7778">
        <v>99</v>
      </c>
      <c r="I7778" t="s">
        <v>6710</v>
      </c>
    </row>
    <row r="7779" spans="1:9" x14ac:dyDescent="0.35">
      <c r="A7779" t="s">
        <v>14</v>
      </c>
      <c r="B7779" t="s">
        <v>6717</v>
      </c>
      <c r="C7779" t="s">
        <v>5198</v>
      </c>
      <c r="D7779" t="s">
        <v>5199</v>
      </c>
      <c r="E7779" t="s">
        <v>117</v>
      </c>
      <c r="F7779" t="s">
        <v>117</v>
      </c>
      <c r="G7779" s="60">
        <v>5115.928105</v>
      </c>
      <c r="H7779">
        <v>1</v>
      </c>
      <c r="I7779" t="s">
        <v>6710</v>
      </c>
    </row>
    <row r="7780" spans="1:9" x14ac:dyDescent="0.35">
      <c r="A7780" t="s">
        <v>14</v>
      </c>
      <c r="B7780" t="s">
        <v>6717</v>
      </c>
      <c r="C7780" t="s">
        <v>5200</v>
      </c>
      <c r="D7780" t="s">
        <v>5201</v>
      </c>
      <c r="E7780">
        <v>13</v>
      </c>
      <c r="F7780" s="60">
        <v>4071.7307175384599</v>
      </c>
      <c r="G7780" s="60">
        <v>52932.499327999998</v>
      </c>
      <c r="H7780">
        <v>13</v>
      </c>
      <c r="I7780" t="s">
        <v>6710</v>
      </c>
    </row>
    <row r="7781" spans="1:9" x14ac:dyDescent="0.35">
      <c r="A7781" t="s">
        <v>14</v>
      </c>
      <c r="B7781" t="s">
        <v>6717</v>
      </c>
      <c r="C7781" t="s">
        <v>5202</v>
      </c>
      <c r="D7781" t="s">
        <v>5203</v>
      </c>
      <c r="E7781">
        <v>58</v>
      </c>
      <c r="F7781" s="60">
        <v>1574.2548132930999</v>
      </c>
      <c r="G7781" s="60">
        <v>91306.779171000002</v>
      </c>
      <c r="H7781">
        <v>20</v>
      </c>
      <c r="I7781" t="s">
        <v>6710</v>
      </c>
    </row>
    <row r="7782" spans="1:9" x14ac:dyDescent="0.35">
      <c r="A7782" t="s">
        <v>14</v>
      </c>
      <c r="B7782" t="s">
        <v>6717</v>
      </c>
      <c r="C7782" t="s">
        <v>5204</v>
      </c>
      <c r="D7782" t="s">
        <v>5205</v>
      </c>
      <c r="E7782">
        <v>13</v>
      </c>
      <c r="F7782" s="60">
        <v>3319.0870903846098</v>
      </c>
      <c r="G7782" s="60">
        <v>43148.132174999999</v>
      </c>
      <c r="H7782">
        <v>10</v>
      </c>
      <c r="I7782" t="s">
        <v>6710</v>
      </c>
    </row>
    <row r="7783" spans="1:9" x14ac:dyDescent="0.35">
      <c r="A7783" t="s">
        <v>14</v>
      </c>
      <c r="B7783" t="s">
        <v>6717</v>
      </c>
      <c r="C7783" t="s">
        <v>5206</v>
      </c>
      <c r="D7783" t="s">
        <v>5207</v>
      </c>
      <c r="E7783">
        <v>308</v>
      </c>
      <c r="F7783" s="60">
        <v>1069.0083786428499</v>
      </c>
      <c r="G7783" s="60">
        <v>329254.58062199899</v>
      </c>
      <c r="H7783">
        <v>37</v>
      </c>
      <c r="I7783" t="s">
        <v>6710</v>
      </c>
    </row>
    <row r="7784" spans="1:9" x14ac:dyDescent="0.35">
      <c r="A7784" t="s">
        <v>14</v>
      </c>
      <c r="B7784" t="s">
        <v>6717</v>
      </c>
      <c r="C7784" t="s">
        <v>5208</v>
      </c>
      <c r="D7784" t="s">
        <v>5209</v>
      </c>
      <c r="E7784">
        <v>196</v>
      </c>
      <c r="F7784" s="60">
        <v>9875.9505765969297</v>
      </c>
      <c r="G7784" s="60">
        <v>1935686.3130129999</v>
      </c>
      <c r="H7784">
        <v>85</v>
      </c>
      <c r="I7784" t="s">
        <v>6710</v>
      </c>
    </row>
    <row r="7785" spans="1:9" x14ac:dyDescent="0.35">
      <c r="A7785" t="s">
        <v>14</v>
      </c>
      <c r="B7785" t="s">
        <v>6717</v>
      </c>
      <c r="C7785" t="s">
        <v>5210</v>
      </c>
      <c r="D7785" t="s">
        <v>5211</v>
      </c>
      <c r="E7785">
        <v>101</v>
      </c>
      <c r="F7785" s="60">
        <v>6557.5913837722701</v>
      </c>
      <c r="G7785" s="60">
        <v>662316.72976100002</v>
      </c>
      <c r="H7785">
        <v>60</v>
      </c>
      <c r="I7785" t="s">
        <v>6710</v>
      </c>
    </row>
    <row r="7786" spans="1:9" x14ac:dyDescent="0.35">
      <c r="A7786" t="s">
        <v>14</v>
      </c>
      <c r="B7786" t="s">
        <v>6717</v>
      </c>
      <c r="C7786" t="s">
        <v>5212</v>
      </c>
      <c r="D7786" t="s">
        <v>5213</v>
      </c>
      <c r="E7786">
        <v>86</v>
      </c>
      <c r="F7786" s="60">
        <v>13943.0032245</v>
      </c>
      <c r="G7786" s="60">
        <v>1199098.277307</v>
      </c>
      <c r="H7786">
        <v>53</v>
      </c>
      <c r="I7786" t="s">
        <v>6710</v>
      </c>
    </row>
    <row r="7787" spans="1:9" x14ac:dyDescent="0.35">
      <c r="A7787" t="s">
        <v>14</v>
      </c>
      <c r="B7787" t="s">
        <v>6717</v>
      </c>
      <c r="C7787" t="s">
        <v>5214</v>
      </c>
      <c r="D7787" t="s">
        <v>5215</v>
      </c>
      <c r="E7787">
        <v>156</v>
      </c>
      <c r="F7787" s="60">
        <v>8345.6292816602509</v>
      </c>
      <c r="G7787" s="60">
        <v>1301918.1679390001</v>
      </c>
      <c r="H7787">
        <v>64</v>
      </c>
      <c r="I7787" t="s">
        <v>6710</v>
      </c>
    </row>
    <row r="7788" spans="1:9" x14ac:dyDescent="0.35">
      <c r="A7788" t="s">
        <v>14</v>
      </c>
      <c r="B7788" t="s">
        <v>6717</v>
      </c>
      <c r="C7788" t="s">
        <v>5216</v>
      </c>
      <c r="D7788" t="s">
        <v>5217</v>
      </c>
      <c r="E7788">
        <v>232</v>
      </c>
      <c r="F7788" s="60">
        <v>5217.9555796249997</v>
      </c>
      <c r="G7788" s="60">
        <v>1210565.694473</v>
      </c>
      <c r="H7788">
        <v>62</v>
      </c>
      <c r="I7788" t="s">
        <v>6710</v>
      </c>
    </row>
    <row r="7789" spans="1:9" x14ac:dyDescent="0.35">
      <c r="A7789" t="s">
        <v>14</v>
      </c>
      <c r="B7789" t="s">
        <v>6717</v>
      </c>
      <c r="C7789" t="s">
        <v>5218</v>
      </c>
      <c r="D7789" t="s">
        <v>5219</v>
      </c>
      <c r="E7789">
        <v>201</v>
      </c>
      <c r="F7789" s="60">
        <v>4590.71001224875</v>
      </c>
      <c r="G7789" s="60">
        <v>922732.71246199997</v>
      </c>
      <c r="H7789">
        <v>66</v>
      </c>
      <c r="I7789" t="s">
        <v>6710</v>
      </c>
    </row>
    <row r="7790" spans="1:9" x14ac:dyDescent="0.35">
      <c r="A7790" t="s">
        <v>14</v>
      </c>
      <c r="B7790" t="s">
        <v>6717</v>
      </c>
      <c r="C7790" t="s">
        <v>5220</v>
      </c>
      <c r="D7790" t="s">
        <v>5221</v>
      </c>
      <c r="E7790">
        <v>166</v>
      </c>
      <c r="F7790" s="60">
        <v>3177.4118478373398</v>
      </c>
      <c r="G7790" s="60">
        <v>527450.36674099998</v>
      </c>
      <c r="H7790">
        <v>60</v>
      </c>
      <c r="I7790" t="s">
        <v>6710</v>
      </c>
    </row>
    <row r="7791" spans="1:9" x14ac:dyDescent="0.35">
      <c r="A7791" t="s">
        <v>14</v>
      </c>
      <c r="B7791" t="s">
        <v>6717</v>
      </c>
      <c r="C7791" t="s">
        <v>5222</v>
      </c>
      <c r="D7791" t="s">
        <v>5223</v>
      </c>
      <c r="E7791">
        <v>130</v>
      </c>
      <c r="F7791" s="60">
        <v>12154.7691150846</v>
      </c>
      <c r="G7791" s="60">
        <v>1580119.98496099</v>
      </c>
      <c r="H7791">
        <v>51</v>
      </c>
      <c r="I7791" t="s">
        <v>6710</v>
      </c>
    </row>
    <row r="7792" spans="1:9" x14ac:dyDescent="0.35">
      <c r="A7792" t="s">
        <v>14</v>
      </c>
      <c r="B7792" t="s">
        <v>6717</v>
      </c>
      <c r="C7792" t="s">
        <v>5224</v>
      </c>
      <c r="D7792" t="s">
        <v>5225</v>
      </c>
      <c r="E7792">
        <v>265</v>
      </c>
      <c r="F7792" s="60">
        <v>7454.6578400943399</v>
      </c>
      <c r="G7792" s="60">
        <v>1975484.3276249999</v>
      </c>
      <c r="H7792">
        <v>87</v>
      </c>
      <c r="I7792" t="s">
        <v>6710</v>
      </c>
    </row>
    <row r="7793" spans="1:9" x14ac:dyDescent="0.35">
      <c r="A7793" t="s">
        <v>14</v>
      </c>
      <c r="B7793" t="s">
        <v>6717</v>
      </c>
      <c r="C7793" t="s">
        <v>5226</v>
      </c>
      <c r="D7793" t="s">
        <v>5227</v>
      </c>
      <c r="E7793" t="s">
        <v>117</v>
      </c>
      <c r="F7793" t="s">
        <v>117</v>
      </c>
      <c r="G7793" s="60">
        <v>56837.691789999903</v>
      </c>
      <c r="H7793">
        <v>4</v>
      </c>
      <c r="I7793" t="s">
        <v>6711</v>
      </c>
    </row>
    <row r="7794" spans="1:9" x14ac:dyDescent="0.35">
      <c r="A7794" t="s">
        <v>14</v>
      </c>
      <c r="B7794" t="s">
        <v>6717</v>
      </c>
      <c r="C7794" t="s">
        <v>5226</v>
      </c>
      <c r="D7794" t="s">
        <v>5227</v>
      </c>
      <c r="E7794">
        <v>1291</v>
      </c>
      <c r="F7794" s="60">
        <v>4381.4720451851199</v>
      </c>
      <c r="G7794" s="60">
        <v>5656480.4103339901</v>
      </c>
      <c r="H7794">
        <v>110</v>
      </c>
      <c r="I7794" t="s">
        <v>6710</v>
      </c>
    </row>
    <row r="7795" spans="1:9" x14ac:dyDescent="0.35">
      <c r="A7795" t="s">
        <v>14</v>
      </c>
      <c r="B7795" t="s">
        <v>6717</v>
      </c>
      <c r="C7795" t="s">
        <v>5228</v>
      </c>
      <c r="D7795" t="s">
        <v>5229</v>
      </c>
      <c r="E7795">
        <v>399</v>
      </c>
      <c r="F7795" s="60">
        <v>3455.53655417543</v>
      </c>
      <c r="G7795" s="60">
        <v>1378759.0851159899</v>
      </c>
      <c r="H7795">
        <v>100</v>
      </c>
      <c r="I7795" t="s">
        <v>6710</v>
      </c>
    </row>
    <row r="7796" spans="1:9" x14ac:dyDescent="0.35">
      <c r="A7796" t="s">
        <v>14</v>
      </c>
      <c r="B7796" t="s">
        <v>6717</v>
      </c>
      <c r="C7796" t="s">
        <v>5230</v>
      </c>
      <c r="D7796" t="s">
        <v>5231</v>
      </c>
      <c r="E7796">
        <v>425</v>
      </c>
      <c r="F7796" s="60">
        <v>2388.39111723529</v>
      </c>
      <c r="G7796" s="60">
        <v>1015066.22482499</v>
      </c>
      <c r="H7796">
        <v>86</v>
      </c>
      <c r="I7796" t="s">
        <v>6710</v>
      </c>
    </row>
    <row r="7797" spans="1:9" x14ac:dyDescent="0.35">
      <c r="A7797" t="s">
        <v>14</v>
      </c>
      <c r="B7797" t="s">
        <v>6717</v>
      </c>
      <c r="C7797" t="s">
        <v>5232</v>
      </c>
      <c r="D7797" t="s">
        <v>5233</v>
      </c>
      <c r="E7797" t="s">
        <v>117</v>
      </c>
      <c r="F7797" t="s">
        <v>117</v>
      </c>
      <c r="G7797" s="60">
        <v>47648.473990999999</v>
      </c>
      <c r="H7797">
        <v>2</v>
      </c>
      <c r="I7797" t="s">
        <v>6711</v>
      </c>
    </row>
    <row r="7798" spans="1:9" x14ac:dyDescent="0.35">
      <c r="A7798" t="s">
        <v>14</v>
      </c>
      <c r="B7798" t="s">
        <v>6717</v>
      </c>
      <c r="C7798" t="s">
        <v>5232</v>
      </c>
      <c r="D7798" t="s">
        <v>5233</v>
      </c>
      <c r="E7798">
        <v>497</v>
      </c>
      <c r="F7798" s="60">
        <v>8831.0643907022095</v>
      </c>
      <c r="G7798" s="60">
        <v>4389039.0021789903</v>
      </c>
      <c r="H7798">
        <v>108</v>
      </c>
      <c r="I7798" t="s">
        <v>6710</v>
      </c>
    </row>
    <row r="7799" spans="1:9" x14ac:dyDescent="0.35">
      <c r="A7799" t="s">
        <v>14</v>
      </c>
      <c r="B7799" t="s">
        <v>6717</v>
      </c>
      <c r="C7799" t="s">
        <v>5234</v>
      </c>
      <c r="D7799" t="s">
        <v>5235</v>
      </c>
      <c r="E7799">
        <v>1142</v>
      </c>
      <c r="F7799" s="60">
        <v>5774.5536895928199</v>
      </c>
      <c r="G7799" s="60">
        <v>6594540.313515</v>
      </c>
      <c r="H7799">
        <v>114</v>
      </c>
      <c r="I7799" t="s">
        <v>6710</v>
      </c>
    </row>
    <row r="7800" spans="1:9" x14ac:dyDescent="0.35">
      <c r="A7800" t="s">
        <v>14</v>
      </c>
      <c r="B7800" t="s">
        <v>6717</v>
      </c>
      <c r="C7800" t="s">
        <v>5236</v>
      </c>
      <c r="D7800" t="s">
        <v>5237</v>
      </c>
      <c r="E7800">
        <v>635</v>
      </c>
      <c r="F7800" s="60">
        <v>3719.7249433086599</v>
      </c>
      <c r="G7800" s="60">
        <v>2362025.3390009999</v>
      </c>
      <c r="H7800">
        <v>117</v>
      </c>
      <c r="I7800" t="s">
        <v>6710</v>
      </c>
    </row>
    <row r="7801" spans="1:9" x14ac:dyDescent="0.35">
      <c r="A7801" t="s">
        <v>14</v>
      </c>
      <c r="B7801" t="s">
        <v>6717</v>
      </c>
      <c r="C7801" t="s">
        <v>5238</v>
      </c>
      <c r="D7801" t="s">
        <v>5239</v>
      </c>
      <c r="E7801" t="s">
        <v>117</v>
      </c>
      <c r="F7801" t="s">
        <v>117</v>
      </c>
      <c r="G7801" s="60">
        <v>78500.275823000004</v>
      </c>
      <c r="H7801">
        <v>4</v>
      </c>
      <c r="I7801" t="s">
        <v>6711</v>
      </c>
    </row>
    <row r="7802" spans="1:9" x14ac:dyDescent="0.35">
      <c r="A7802" t="s">
        <v>14</v>
      </c>
      <c r="B7802" t="s">
        <v>6717</v>
      </c>
      <c r="C7802" t="s">
        <v>5238</v>
      </c>
      <c r="D7802" t="s">
        <v>5239</v>
      </c>
      <c r="E7802">
        <v>4330</v>
      </c>
      <c r="F7802" s="60">
        <v>3860.2179708903</v>
      </c>
      <c r="G7802" s="60">
        <v>16714743.813955</v>
      </c>
      <c r="H7802">
        <v>124</v>
      </c>
      <c r="I7802" t="s">
        <v>6710</v>
      </c>
    </row>
    <row r="7803" spans="1:9" x14ac:dyDescent="0.35">
      <c r="A7803" t="s">
        <v>14</v>
      </c>
      <c r="B7803" t="s">
        <v>6717</v>
      </c>
      <c r="C7803" t="s">
        <v>5240</v>
      </c>
      <c r="D7803" t="s">
        <v>5241</v>
      </c>
      <c r="E7803" t="s">
        <v>117</v>
      </c>
      <c r="F7803" t="s">
        <v>117</v>
      </c>
      <c r="G7803" s="60">
        <v>34139.024384999997</v>
      </c>
      <c r="H7803">
        <v>4</v>
      </c>
      <c r="I7803" t="s">
        <v>6711</v>
      </c>
    </row>
    <row r="7804" spans="1:9" x14ac:dyDescent="0.35">
      <c r="A7804" t="s">
        <v>14</v>
      </c>
      <c r="B7804" t="s">
        <v>6717</v>
      </c>
      <c r="C7804" t="s">
        <v>5240</v>
      </c>
      <c r="D7804" t="s">
        <v>5241</v>
      </c>
      <c r="E7804">
        <v>5667</v>
      </c>
      <c r="F7804" s="60">
        <v>3067.1241687277202</v>
      </c>
      <c r="G7804" s="60">
        <v>17381392.664179999</v>
      </c>
      <c r="H7804">
        <v>126</v>
      </c>
      <c r="I7804" t="s">
        <v>6710</v>
      </c>
    </row>
    <row r="7805" spans="1:9" x14ac:dyDescent="0.35">
      <c r="A7805" t="s">
        <v>14</v>
      </c>
      <c r="B7805" t="s">
        <v>6717</v>
      </c>
      <c r="C7805" t="s">
        <v>5242</v>
      </c>
      <c r="D7805" t="s">
        <v>5243</v>
      </c>
      <c r="E7805" t="s">
        <v>117</v>
      </c>
      <c r="F7805" t="s">
        <v>117</v>
      </c>
      <c r="G7805" s="60">
        <v>65284.057968000001</v>
      </c>
      <c r="H7805">
        <v>3</v>
      </c>
      <c r="I7805" t="s">
        <v>6711</v>
      </c>
    </row>
    <row r="7806" spans="1:9" x14ac:dyDescent="0.35">
      <c r="A7806" t="s">
        <v>14</v>
      </c>
      <c r="B7806" t="s">
        <v>6717</v>
      </c>
      <c r="C7806" t="s">
        <v>5242</v>
      </c>
      <c r="D7806" t="s">
        <v>5243</v>
      </c>
      <c r="E7806">
        <v>3506</v>
      </c>
      <c r="F7806" s="60">
        <v>2651.9395340747301</v>
      </c>
      <c r="G7806" s="60">
        <v>9297700.0064660106</v>
      </c>
      <c r="H7806">
        <v>124</v>
      </c>
      <c r="I7806" t="s">
        <v>6710</v>
      </c>
    </row>
    <row r="7807" spans="1:9" x14ac:dyDescent="0.35">
      <c r="A7807" t="s">
        <v>14</v>
      </c>
      <c r="B7807" t="s">
        <v>6717</v>
      </c>
      <c r="C7807" t="s">
        <v>5244</v>
      </c>
      <c r="D7807" t="s">
        <v>5245</v>
      </c>
      <c r="E7807">
        <v>2986</v>
      </c>
      <c r="F7807" s="60">
        <v>1908.9283440776901</v>
      </c>
      <c r="G7807" s="60">
        <v>5700060.0354159996</v>
      </c>
      <c r="H7807">
        <v>122</v>
      </c>
      <c r="I7807" t="s">
        <v>6710</v>
      </c>
    </row>
    <row r="7808" spans="1:9" x14ac:dyDescent="0.35">
      <c r="A7808" t="s">
        <v>14</v>
      </c>
      <c r="B7808" t="s">
        <v>6717</v>
      </c>
      <c r="C7808" t="s">
        <v>5246</v>
      </c>
      <c r="D7808" t="s">
        <v>5247</v>
      </c>
      <c r="E7808">
        <v>295</v>
      </c>
      <c r="F7808" s="60">
        <v>2419.5780338983</v>
      </c>
      <c r="G7808" s="60">
        <v>713775.52</v>
      </c>
      <c r="H7808">
        <v>82</v>
      </c>
      <c r="I7808" t="s">
        <v>6710</v>
      </c>
    </row>
    <row r="7809" spans="1:9" x14ac:dyDescent="0.35">
      <c r="A7809" t="s">
        <v>14</v>
      </c>
      <c r="B7809" t="s">
        <v>6717</v>
      </c>
      <c r="C7809" t="s">
        <v>5248</v>
      </c>
      <c r="D7809" t="s">
        <v>5249</v>
      </c>
      <c r="E7809" t="s">
        <v>117</v>
      </c>
      <c r="F7809" t="s">
        <v>117</v>
      </c>
      <c r="G7809" s="60">
        <v>32086.069012</v>
      </c>
      <c r="H7809">
        <v>1</v>
      </c>
      <c r="I7809" t="s">
        <v>6711</v>
      </c>
    </row>
    <row r="7810" spans="1:9" x14ac:dyDescent="0.35">
      <c r="A7810" t="s">
        <v>14</v>
      </c>
      <c r="B7810" t="s">
        <v>6717</v>
      </c>
      <c r="C7810" t="s">
        <v>5248</v>
      </c>
      <c r="D7810" t="s">
        <v>5249</v>
      </c>
      <c r="E7810">
        <v>3679</v>
      </c>
      <c r="F7810" s="60">
        <v>10027.603194011101</v>
      </c>
      <c r="G7810" s="60">
        <v>36891552.150766999</v>
      </c>
      <c r="H7810">
        <v>120</v>
      </c>
      <c r="I7810" t="s">
        <v>6710</v>
      </c>
    </row>
    <row r="7811" spans="1:9" x14ac:dyDescent="0.35">
      <c r="A7811" t="s">
        <v>14</v>
      </c>
      <c r="B7811" t="s">
        <v>6717</v>
      </c>
      <c r="C7811" t="s">
        <v>5250</v>
      </c>
      <c r="D7811" t="s">
        <v>5251</v>
      </c>
      <c r="E7811" t="s">
        <v>117</v>
      </c>
      <c r="F7811" t="s">
        <v>117</v>
      </c>
      <c r="G7811" s="60">
        <v>30988.015407999999</v>
      </c>
      <c r="H7811">
        <v>2</v>
      </c>
      <c r="I7811" t="s">
        <v>6711</v>
      </c>
    </row>
    <row r="7812" spans="1:9" x14ac:dyDescent="0.35">
      <c r="A7812" t="s">
        <v>14</v>
      </c>
      <c r="B7812" t="s">
        <v>6717</v>
      </c>
      <c r="C7812" t="s">
        <v>5250</v>
      </c>
      <c r="D7812" t="s">
        <v>5251</v>
      </c>
      <c r="E7812">
        <v>2811</v>
      </c>
      <c r="F7812" s="60">
        <v>8602.4927711248602</v>
      </c>
      <c r="G7812" s="60">
        <v>24181607.179632001</v>
      </c>
      <c r="H7812">
        <v>121</v>
      </c>
      <c r="I7812" t="s">
        <v>6710</v>
      </c>
    </row>
    <row r="7813" spans="1:9" x14ac:dyDescent="0.35">
      <c r="A7813" t="s">
        <v>14</v>
      </c>
      <c r="B7813" t="s">
        <v>6717</v>
      </c>
      <c r="C7813" t="s">
        <v>5252</v>
      </c>
      <c r="D7813" t="s">
        <v>5253</v>
      </c>
      <c r="E7813">
        <v>886</v>
      </c>
      <c r="F7813" s="60">
        <v>7039.8314833634304</v>
      </c>
      <c r="G7813" s="60">
        <v>6237290.6942600003</v>
      </c>
      <c r="H7813">
        <v>113</v>
      </c>
      <c r="I7813" t="s">
        <v>6710</v>
      </c>
    </row>
    <row r="7814" spans="1:9" x14ac:dyDescent="0.35">
      <c r="A7814" t="s">
        <v>14</v>
      </c>
      <c r="B7814" t="s">
        <v>6717</v>
      </c>
      <c r="C7814" t="s">
        <v>5254</v>
      </c>
      <c r="D7814" t="s">
        <v>5255</v>
      </c>
      <c r="E7814" t="s">
        <v>117</v>
      </c>
      <c r="F7814" t="s">
        <v>117</v>
      </c>
      <c r="G7814" s="60">
        <v>108840.445274</v>
      </c>
      <c r="H7814">
        <v>2</v>
      </c>
      <c r="I7814" t="s">
        <v>6711</v>
      </c>
    </row>
    <row r="7815" spans="1:9" x14ac:dyDescent="0.35">
      <c r="A7815" t="s">
        <v>14</v>
      </c>
      <c r="B7815" t="s">
        <v>6717</v>
      </c>
      <c r="C7815" t="s">
        <v>5254</v>
      </c>
      <c r="D7815" t="s">
        <v>5255</v>
      </c>
      <c r="E7815">
        <v>5933</v>
      </c>
      <c r="F7815" s="60">
        <v>6419.4044923647398</v>
      </c>
      <c r="G7815" s="60">
        <v>38086326.853200004</v>
      </c>
      <c r="H7815">
        <v>122</v>
      </c>
      <c r="I7815" t="s">
        <v>6710</v>
      </c>
    </row>
    <row r="7816" spans="1:9" x14ac:dyDescent="0.35">
      <c r="A7816" t="s">
        <v>14</v>
      </c>
      <c r="B7816" t="s">
        <v>6717</v>
      </c>
      <c r="C7816" t="s">
        <v>5256</v>
      </c>
      <c r="D7816" t="s">
        <v>5257</v>
      </c>
      <c r="E7816" t="s">
        <v>117</v>
      </c>
      <c r="F7816" t="s">
        <v>117</v>
      </c>
      <c r="G7816" s="60">
        <v>18603.698582000001</v>
      </c>
      <c r="H7816">
        <v>1</v>
      </c>
      <c r="I7816" t="s">
        <v>6711</v>
      </c>
    </row>
    <row r="7817" spans="1:9" x14ac:dyDescent="0.35">
      <c r="A7817" t="s">
        <v>14</v>
      </c>
      <c r="B7817" t="s">
        <v>6717</v>
      </c>
      <c r="C7817" t="s">
        <v>5256</v>
      </c>
      <c r="D7817" t="s">
        <v>5257</v>
      </c>
      <c r="E7817">
        <v>6804</v>
      </c>
      <c r="F7817" s="60">
        <v>5620.1317262051698</v>
      </c>
      <c r="G7817" s="60">
        <v>38239376.265099898</v>
      </c>
      <c r="H7817">
        <v>125</v>
      </c>
      <c r="I7817" t="s">
        <v>6710</v>
      </c>
    </row>
    <row r="7818" spans="1:9" x14ac:dyDescent="0.35">
      <c r="A7818" t="s">
        <v>14</v>
      </c>
      <c r="B7818" t="s">
        <v>6717</v>
      </c>
      <c r="C7818" t="s">
        <v>5258</v>
      </c>
      <c r="D7818" t="s">
        <v>5259</v>
      </c>
      <c r="E7818" t="s">
        <v>117</v>
      </c>
      <c r="F7818" t="s">
        <v>117</v>
      </c>
      <c r="G7818" s="60">
        <v>61884.653083999998</v>
      </c>
      <c r="H7818">
        <v>3</v>
      </c>
      <c r="I7818" t="s">
        <v>6711</v>
      </c>
    </row>
    <row r="7819" spans="1:9" x14ac:dyDescent="0.35">
      <c r="A7819" t="s">
        <v>14</v>
      </c>
      <c r="B7819" t="s">
        <v>6717</v>
      </c>
      <c r="C7819" t="s">
        <v>5258</v>
      </c>
      <c r="D7819" t="s">
        <v>5259</v>
      </c>
      <c r="E7819">
        <v>2790</v>
      </c>
      <c r="F7819" s="60">
        <v>4809.9434995709598</v>
      </c>
      <c r="G7819" s="60">
        <v>13419742.363802999</v>
      </c>
      <c r="H7819">
        <v>123</v>
      </c>
      <c r="I7819" t="s">
        <v>6710</v>
      </c>
    </row>
    <row r="7820" spans="1:9" x14ac:dyDescent="0.35">
      <c r="A7820" t="s">
        <v>14</v>
      </c>
      <c r="B7820" t="s">
        <v>6717</v>
      </c>
      <c r="C7820" t="s">
        <v>5260</v>
      </c>
      <c r="D7820" t="s">
        <v>5261</v>
      </c>
      <c r="E7820">
        <v>48</v>
      </c>
      <c r="F7820" s="60">
        <v>10514.792550812501</v>
      </c>
      <c r="G7820" s="60">
        <v>504710.04243899998</v>
      </c>
      <c r="H7820">
        <v>8</v>
      </c>
      <c r="I7820" t="s">
        <v>6711</v>
      </c>
    </row>
    <row r="7821" spans="1:9" x14ac:dyDescent="0.35">
      <c r="A7821" t="s">
        <v>14</v>
      </c>
      <c r="B7821" t="s">
        <v>6717</v>
      </c>
      <c r="C7821" t="s">
        <v>5260</v>
      </c>
      <c r="D7821" t="s">
        <v>5261</v>
      </c>
      <c r="E7821">
        <v>29855</v>
      </c>
      <c r="F7821" s="60">
        <v>4430.9604865118699</v>
      </c>
      <c r="G7821" s="60">
        <v>132286325.324811</v>
      </c>
      <c r="H7821">
        <v>124</v>
      </c>
      <c r="I7821" t="s">
        <v>6710</v>
      </c>
    </row>
    <row r="7822" spans="1:9" x14ac:dyDescent="0.35">
      <c r="A7822" t="s">
        <v>14</v>
      </c>
      <c r="B7822" t="s">
        <v>6717</v>
      </c>
      <c r="C7822" t="s">
        <v>5262</v>
      </c>
      <c r="D7822" t="s">
        <v>5263</v>
      </c>
      <c r="E7822">
        <v>50</v>
      </c>
      <c r="F7822" s="60">
        <v>9257.4946177999991</v>
      </c>
      <c r="G7822" s="60">
        <v>462874.73089000001</v>
      </c>
      <c r="H7822">
        <v>8</v>
      </c>
      <c r="I7822" t="s">
        <v>6711</v>
      </c>
    </row>
    <row r="7823" spans="1:9" x14ac:dyDescent="0.35">
      <c r="A7823" t="s">
        <v>14</v>
      </c>
      <c r="B7823" t="s">
        <v>6717</v>
      </c>
      <c r="C7823" t="s">
        <v>5262</v>
      </c>
      <c r="D7823" t="s">
        <v>5263</v>
      </c>
      <c r="E7823">
        <v>50800</v>
      </c>
      <c r="F7823" s="60">
        <v>3613.92840459946</v>
      </c>
      <c r="G7823" s="60">
        <v>183587562.95365301</v>
      </c>
      <c r="H7823">
        <v>129</v>
      </c>
      <c r="I7823" t="s">
        <v>6710</v>
      </c>
    </row>
    <row r="7824" spans="1:9" x14ac:dyDescent="0.35">
      <c r="A7824" t="s">
        <v>14</v>
      </c>
      <c r="B7824" t="s">
        <v>6717</v>
      </c>
      <c r="C7824" t="s">
        <v>5264</v>
      </c>
      <c r="D7824" t="s">
        <v>5265</v>
      </c>
      <c r="E7824">
        <v>16</v>
      </c>
      <c r="F7824" s="60">
        <v>10456.4726213125</v>
      </c>
      <c r="G7824" s="60">
        <v>167303.56194099999</v>
      </c>
      <c r="H7824">
        <v>5</v>
      </c>
      <c r="I7824" t="s">
        <v>6711</v>
      </c>
    </row>
    <row r="7825" spans="1:9" x14ac:dyDescent="0.35">
      <c r="A7825" t="s">
        <v>14</v>
      </c>
      <c r="B7825" t="s">
        <v>6717</v>
      </c>
      <c r="C7825" t="s">
        <v>5264</v>
      </c>
      <c r="D7825" t="s">
        <v>5265</v>
      </c>
      <c r="E7825">
        <v>31035</v>
      </c>
      <c r="F7825" s="60">
        <v>2874.1023404357602</v>
      </c>
      <c r="G7825" s="60">
        <v>89197766.135424107</v>
      </c>
      <c r="H7825">
        <v>131</v>
      </c>
      <c r="I7825" t="s">
        <v>6710</v>
      </c>
    </row>
    <row r="7826" spans="1:9" x14ac:dyDescent="0.35">
      <c r="A7826" t="s">
        <v>14</v>
      </c>
      <c r="B7826" t="s">
        <v>6717</v>
      </c>
      <c r="C7826" t="s">
        <v>5266</v>
      </c>
      <c r="D7826" t="s">
        <v>5267</v>
      </c>
      <c r="E7826">
        <v>188</v>
      </c>
      <c r="F7826" s="60">
        <v>7562.3523208138304</v>
      </c>
      <c r="G7826" s="60">
        <v>1421722.2363130001</v>
      </c>
      <c r="H7826">
        <v>70</v>
      </c>
      <c r="I7826" t="s">
        <v>6710</v>
      </c>
    </row>
    <row r="7827" spans="1:9" x14ac:dyDescent="0.35">
      <c r="A7827" t="s">
        <v>14</v>
      </c>
      <c r="B7827" t="s">
        <v>6717</v>
      </c>
      <c r="C7827" t="s">
        <v>5268</v>
      </c>
      <c r="D7827" t="s">
        <v>5269</v>
      </c>
      <c r="E7827">
        <v>188</v>
      </c>
      <c r="F7827" s="60">
        <v>4225.6700163244604</v>
      </c>
      <c r="G7827" s="60">
        <v>794425.96306900005</v>
      </c>
      <c r="H7827">
        <v>78</v>
      </c>
      <c r="I7827" t="s">
        <v>6710</v>
      </c>
    </row>
    <row r="7828" spans="1:9" x14ac:dyDescent="0.35">
      <c r="A7828" t="s">
        <v>14</v>
      </c>
      <c r="B7828" t="s">
        <v>6717</v>
      </c>
      <c r="C7828" t="s">
        <v>5270</v>
      </c>
      <c r="D7828" t="s">
        <v>5271</v>
      </c>
      <c r="E7828" t="s">
        <v>117</v>
      </c>
      <c r="F7828" t="s">
        <v>117</v>
      </c>
      <c r="G7828" s="60">
        <v>8114.8753379999998</v>
      </c>
      <c r="H7828">
        <v>2</v>
      </c>
      <c r="I7828" t="s">
        <v>6711</v>
      </c>
    </row>
    <row r="7829" spans="1:9" x14ac:dyDescent="0.35">
      <c r="A7829" t="s">
        <v>14</v>
      </c>
      <c r="B7829" t="s">
        <v>6717</v>
      </c>
      <c r="C7829" t="s">
        <v>5270</v>
      </c>
      <c r="D7829" t="s">
        <v>5271</v>
      </c>
      <c r="E7829">
        <v>2074</v>
      </c>
      <c r="F7829" s="60">
        <v>2913.5898167690402</v>
      </c>
      <c r="G7829" s="60">
        <v>6042785.2799789999</v>
      </c>
      <c r="H7829">
        <v>120</v>
      </c>
      <c r="I7829" t="s">
        <v>6710</v>
      </c>
    </row>
    <row r="7830" spans="1:9" x14ac:dyDescent="0.35">
      <c r="A7830" t="s">
        <v>14</v>
      </c>
      <c r="B7830" t="s">
        <v>6717</v>
      </c>
      <c r="C7830" t="s">
        <v>5272</v>
      </c>
      <c r="D7830" t="s">
        <v>5273</v>
      </c>
      <c r="E7830">
        <v>2788</v>
      </c>
      <c r="F7830" s="60">
        <v>2218.3567786230201</v>
      </c>
      <c r="G7830" s="60">
        <v>6184778.6988009997</v>
      </c>
      <c r="H7830">
        <v>128</v>
      </c>
      <c r="I7830" t="s">
        <v>6710</v>
      </c>
    </row>
    <row r="7831" spans="1:9" x14ac:dyDescent="0.35">
      <c r="A7831" t="s">
        <v>14</v>
      </c>
      <c r="B7831" t="s">
        <v>6717</v>
      </c>
      <c r="C7831" t="s">
        <v>5274</v>
      </c>
      <c r="D7831" t="s">
        <v>5275</v>
      </c>
      <c r="E7831">
        <v>185</v>
      </c>
      <c r="F7831" s="60">
        <v>14337.825783783701</v>
      </c>
      <c r="G7831" s="60">
        <v>2652497.7699999898</v>
      </c>
      <c r="H7831">
        <v>41</v>
      </c>
      <c r="I7831" t="s">
        <v>6710</v>
      </c>
    </row>
    <row r="7832" spans="1:9" x14ac:dyDescent="0.35">
      <c r="A7832" t="s">
        <v>14</v>
      </c>
      <c r="B7832" t="s">
        <v>6717</v>
      </c>
      <c r="C7832" t="s">
        <v>5276</v>
      </c>
      <c r="D7832" t="s">
        <v>5277</v>
      </c>
      <c r="E7832">
        <v>185</v>
      </c>
      <c r="F7832" s="60">
        <v>9122.2928648648594</v>
      </c>
      <c r="G7832" s="60">
        <v>1687624.18</v>
      </c>
      <c r="H7832">
        <v>39</v>
      </c>
      <c r="I7832" t="s">
        <v>6710</v>
      </c>
    </row>
    <row r="7833" spans="1:9" x14ac:dyDescent="0.35">
      <c r="A7833" t="s">
        <v>14</v>
      </c>
      <c r="B7833" t="s">
        <v>6717</v>
      </c>
      <c r="C7833" t="s">
        <v>5278</v>
      </c>
      <c r="D7833" t="s">
        <v>5279</v>
      </c>
      <c r="E7833">
        <v>98</v>
      </c>
      <c r="F7833" s="60">
        <v>5320.19775510204</v>
      </c>
      <c r="G7833" s="60">
        <v>521379.38</v>
      </c>
      <c r="H7833">
        <v>43</v>
      </c>
      <c r="I7833" t="s">
        <v>6710</v>
      </c>
    </row>
    <row r="7834" spans="1:9" x14ac:dyDescent="0.35">
      <c r="A7834" t="s">
        <v>14</v>
      </c>
      <c r="B7834" t="s">
        <v>6717</v>
      </c>
      <c r="C7834" t="s">
        <v>5280</v>
      </c>
      <c r="D7834" t="s">
        <v>5281</v>
      </c>
      <c r="E7834">
        <v>579</v>
      </c>
      <c r="F7834" s="60">
        <v>4937.6364248704604</v>
      </c>
      <c r="G7834" s="60">
        <v>2858891.48999999</v>
      </c>
      <c r="H7834">
        <v>51</v>
      </c>
      <c r="I7834" t="s">
        <v>6710</v>
      </c>
    </row>
    <row r="7835" spans="1:9" x14ac:dyDescent="0.35">
      <c r="A7835" t="s">
        <v>14</v>
      </c>
      <c r="B7835" t="s">
        <v>6717</v>
      </c>
      <c r="C7835" t="s">
        <v>5282</v>
      </c>
      <c r="D7835" t="s">
        <v>5283</v>
      </c>
      <c r="E7835">
        <v>281</v>
      </c>
      <c r="F7835" s="60">
        <v>4405.2249822064005</v>
      </c>
      <c r="G7835" s="60">
        <v>1237868.22</v>
      </c>
      <c r="H7835">
        <v>55</v>
      </c>
      <c r="I7835" t="s">
        <v>6710</v>
      </c>
    </row>
    <row r="7836" spans="1:9" x14ac:dyDescent="0.35">
      <c r="A7836" t="s">
        <v>14</v>
      </c>
      <c r="B7836" t="s">
        <v>6717</v>
      </c>
      <c r="C7836" t="s">
        <v>5284</v>
      </c>
      <c r="D7836" t="s">
        <v>5285</v>
      </c>
      <c r="E7836">
        <v>210</v>
      </c>
      <c r="F7836" s="60">
        <v>3274.4127619047599</v>
      </c>
      <c r="G7836" s="60">
        <v>687626.68</v>
      </c>
      <c r="H7836">
        <v>43</v>
      </c>
      <c r="I7836" t="s">
        <v>6710</v>
      </c>
    </row>
    <row r="7837" spans="1:9" x14ac:dyDescent="0.35">
      <c r="A7837" t="s">
        <v>14</v>
      </c>
      <c r="B7837" t="s">
        <v>6717</v>
      </c>
      <c r="C7837" t="s">
        <v>5286</v>
      </c>
      <c r="D7837" t="s">
        <v>5287</v>
      </c>
      <c r="E7837">
        <v>159</v>
      </c>
      <c r="F7837" s="60">
        <v>5119.64991993081</v>
      </c>
      <c r="G7837" s="60">
        <v>814024.33726900001</v>
      </c>
      <c r="H7837">
        <v>50</v>
      </c>
      <c r="I7837" t="s">
        <v>6710</v>
      </c>
    </row>
    <row r="7838" spans="1:9" x14ac:dyDescent="0.35">
      <c r="A7838" t="s">
        <v>14</v>
      </c>
      <c r="B7838" t="s">
        <v>6717</v>
      </c>
      <c r="C7838" t="s">
        <v>5332</v>
      </c>
      <c r="D7838" t="s">
        <v>5333</v>
      </c>
      <c r="E7838">
        <v>184</v>
      </c>
      <c r="F7838" s="60">
        <v>12997.5058507717</v>
      </c>
      <c r="G7838" s="60">
        <v>2391541.0765419998</v>
      </c>
      <c r="H7838">
        <v>24</v>
      </c>
      <c r="I7838" t="s">
        <v>6710</v>
      </c>
    </row>
    <row r="7839" spans="1:9" x14ac:dyDescent="0.35">
      <c r="A7839" t="s">
        <v>14</v>
      </c>
      <c r="B7839" t="s">
        <v>6717</v>
      </c>
      <c r="C7839" t="s">
        <v>5334</v>
      </c>
      <c r="D7839" t="s">
        <v>5335</v>
      </c>
      <c r="E7839">
        <v>163</v>
      </c>
      <c r="F7839" s="60">
        <v>16254.5734524049</v>
      </c>
      <c r="G7839" s="60">
        <v>2649495.4727419899</v>
      </c>
      <c r="H7839">
        <v>25</v>
      </c>
      <c r="I7839" t="s">
        <v>6710</v>
      </c>
    </row>
    <row r="7840" spans="1:9" x14ac:dyDescent="0.35">
      <c r="A7840" t="s">
        <v>14</v>
      </c>
      <c r="B7840" t="s">
        <v>6717</v>
      </c>
      <c r="C7840" t="s">
        <v>5336</v>
      </c>
      <c r="D7840" t="s">
        <v>5337</v>
      </c>
      <c r="E7840">
        <v>29</v>
      </c>
      <c r="F7840" s="60">
        <v>8680.3302262413799</v>
      </c>
      <c r="G7840" s="60">
        <v>251729.57656099999</v>
      </c>
      <c r="H7840">
        <v>13</v>
      </c>
      <c r="I7840" t="s">
        <v>6710</v>
      </c>
    </row>
    <row r="7841" spans="1:9" x14ac:dyDescent="0.35">
      <c r="A7841" t="s">
        <v>14</v>
      </c>
      <c r="B7841" t="s">
        <v>6717</v>
      </c>
      <c r="C7841" t="s">
        <v>5338</v>
      </c>
      <c r="D7841" t="s">
        <v>5339</v>
      </c>
      <c r="E7841">
        <v>575</v>
      </c>
      <c r="F7841" s="60">
        <v>15928.7259665686</v>
      </c>
      <c r="G7841" s="60">
        <v>9159017.4307770003</v>
      </c>
      <c r="H7841">
        <v>35</v>
      </c>
      <c r="I7841" t="s">
        <v>6710</v>
      </c>
    </row>
    <row r="7842" spans="1:9" x14ac:dyDescent="0.35">
      <c r="A7842" t="s">
        <v>14</v>
      </c>
      <c r="B7842" t="s">
        <v>6717</v>
      </c>
      <c r="C7842" t="s">
        <v>5340</v>
      </c>
      <c r="D7842" t="s">
        <v>5341</v>
      </c>
      <c r="E7842">
        <v>330</v>
      </c>
      <c r="F7842" s="60">
        <v>10226.3822411454</v>
      </c>
      <c r="G7842" s="60">
        <v>3374706.1395780002</v>
      </c>
      <c r="H7842">
        <v>28</v>
      </c>
      <c r="I7842" t="s">
        <v>6710</v>
      </c>
    </row>
    <row r="7843" spans="1:9" x14ac:dyDescent="0.35">
      <c r="A7843" t="s">
        <v>14</v>
      </c>
      <c r="B7843" t="s">
        <v>6717</v>
      </c>
      <c r="C7843" t="s">
        <v>5342</v>
      </c>
      <c r="D7843" t="s">
        <v>5343</v>
      </c>
      <c r="E7843">
        <v>233</v>
      </c>
      <c r="F7843" s="60">
        <v>7850.9938801931303</v>
      </c>
      <c r="G7843" s="60">
        <v>1829281.574085</v>
      </c>
      <c r="H7843">
        <v>26</v>
      </c>
      <c r="I7843" t="s">
        <v>6710</v>
      </c>
    </row>
    <row r="7844" spans="1:9" x14ac:dyDescent="0.35">
      <c r="A7844" t="s">
        <v>14</v>
      </c>
      <c r="B7844" t="s">
        <v>6717</v>
      </c>
      <c r="C7844" t="s">
        <v>5344</v>
      </c>
      <c r="D7844" t="s">
        <v>5345</v>
      </c>
      <c r="E7844">
        <v>138</v>
      </c>
      <c r="F7844" s="60">
        <v>15816.6620292391</v>
      </c>
      <c r="G7844" s="60">
        <v>2182699.3600349999</v>
      </c>
      <c r="H7844">
        <v>27</v>
      </c>
      <c r="I7844" t="s">
        <v>6710</v>
      </c>
    </row>
    <row r="7845" spans="1:9" x14ac:dyDescent="0.35">
      <c r="A7845" t="s">
        <v>14</v>
      </c>
      <c r="B7845" t="s">
        <v>6717</v>
      </c>
      <c r="C7845" t="s">
        <v>5346</v>
      </c>
      <c r="D7845" t="s">
        <v>5347</v>
      </c>
      <c r="E7845">
        <v>129</v>
      </c>
      <c r="F7845" s="60">
        <v>10407.259531154999</v>
      </c>
      <c r="G7845" s="60">
        <v>1342536.47951899</v>
      </c>
      <c r="H7845">
        <v>35</v>
      </c>
      <c r="I7845" t="s">
        <v>6710</v>
      </c>
    </row>
    <row r="7846" spans="1:9" x14ac:dyDescent="0.35">
      <c r="A7846" t="s">
        <v>14</v>
      </c>
      <c r="B7846" t="s">
        <v>6717</v>
      </c>
      <c r="C7846" t="s">
        <v>5348</v>
      </c>
      <c r="D7846" t="s">
        <v>5349</v>
      </c>
      <c r="E7846">
        <v>277</v>
      </c>
      <c r="F7846" s="60">
        <v>2807.2986679819401</v>
      </c>
      <c r="G7846" s="60">
        <v>777621.73103099898</v>
      </c>
      <c r="H7846">
        <v>29</v>
      </c>
      <c r="I7846" t="s">
        <v>6710</v>
      </c>
    </row>
    <row r="7847" spans="1:9" x14ac:dyDescent="0.35">
      <c r="A7847" t="s">
        <v>14</v>
      </c>
      <c r="B7847" t="s">
        <v>6717</v>
      </c>
      <c r="C7847" t="s">
        <v>5350</v>
      </c>
      <c r="D7847" t="s">
        <v>5351</v>
      </c>
      <c r="E7847">
        <v>22</v>
      </c>
      <c r="F7847" s="60">
        <v>7570.0528510454496</v>
      </c>
      <c r="G7847" s="60">
        <v>166541.16272299999</v>
      </c>
      <c r="H7847">
        <v>17</v>
      </c>
      <c r="I7847" t="s">
        <v>6710</v>
      </c>
    </row>
    <row r="7848" spans="1:9" x14ac:dyDescent="0.35">
      <c r="A7848" t="s">
        <v>14</v>
      </c>
      <c r="B7848" t="s">
        <v>6717</v>
      </c>
      <c r="C7848" t="s">
        <v>5352</v>
      </c>
      <c r="D7848" t="s">
        <v>5353</v>
      </c>
      <c r="E7848">
        <v>1289</v>
      </c>
      <c r="F7848" s="60">
        <v>7479.5078192443698</v>
      </c>
      <c r="G7848" s="60">
        <v>9641085.5790059995</v>
      </c>
      <c r="H7848">
        <v>34</v>
      </c>
      <c r="I7848" t="s">
        <v>6710</v>
      </c>
    </row>
    <row r="7849" spans="1:9" x14ac:dyDescent="0.35">
      <c r="A7849" t="s">
        <v>14</v>
      </c>
      <c r="B7849" t="s">
        <v>6717</v>
      </c>
      <c r="C7849" t="s">
        <v>5354</v>
      </c>
      <c r="D7849" t="s">
        <v>5355</v>
      </c>
      <c r="E7849">
        <v>30</v>
      </c>
      <c r="F7849" s="60">
        <v>904.51668423333297</v>
      </c>
      <c r="G7849" s="60">
        <v>27135.500527</v>
      </c>
      <c r="H7849">
        <v>5</v>
      </c>
      <c r="I7849" t="s">
        <v>6710</v>
      </c>
    </row>
    <row r="7850" spans="1:9" x14ac:dyDescent="0.35">
      <c r="A7850" t="s">
        <v>14</v>
      </c>
      <c r="B7850" t="s">
        <v>6717</v>
      </c>
      <c r="C7850" t="s">
        <v>5356</v>
      </c>
      <c r="D7850" t="s">
        <v>5357</v>
      </c>
      <c r="E7850">
        <v>12</v>
      </c>
      <c r="F7850" s="60">
        <v>2898.044038</v>
      </c>
      <c r="G7850" s="60">
        <v>34776.528456</v>
      </c>
      <c r="H7850">
        <v>6</v>
      </c>
      <c r="I7850" t="s">
        <v>6710</v>
      </c>
    </row>
    <row r="7851" spans="1:9" x14ac:dyDescent="0.35">
      <c r="A7851" t="s">
        <v>14</v>
      </c>
      <c r="B7851" t="s">
        <v>6717</v>
      </c>
      <c r="C7851" t="s">
        <v>5358</v>
      </c>
      <c r="D7851" t="s">
        <v>5359</v>
      </c>
      <c r="E7851">
        <v>70</v>
      </c>
      <c r="F7851" s="60">
        <v>2939.7715718142799</v>
      </c>
      <c r="G7851" s="60">
        <v>205784.01002700001</v>
      </c>
      <c r="H7851">
        <v>44</v>
      </c>
      <c r="I7851" t="s">
        <v>6710</v>
      </c>
    </row>
    <row r="7852" spans="1:9" x14ac:dyDescent="0.35">
      <c r="A7852" t="s">
        <v>14</v>
      </c>
      <c r="B7852" t="s">
        <v>6717</v>
      </c>
      <c r="C7852" t="s">
        <v>5360</v>
      </c>
      <c r="D7852" t="s">
        <v>5361</v>
      </c>
      <c r="E7852">
        <v>10</v>
      </c>
      <c r="F7852" s="60">
        <v>4359.6798857000003</v>
      </c>
      <c r="G7852" s="60">
        <v>43596.798857000002</v>
      </c>
      <c r="H7852">
        <v>6</v>
      </c>
      <c r="I7852" t="s">
        <v>6710</v>
      </c>
    </row>
    <row r="7853" spans="1:9" x14ac:dyDescent="0.35">
      <c r="A7853" t="s">
        <v>14</v>
      </c>
      <c r="B7853" t="s">
        <v>6717</v>
      </c>
      <c r="C7853" t="s">
        <v>5362</v>
      </c>
      <c r="D7853" t="s">
        <v>5363</v>
      </c>
      <c r="E7853" t="s">
        <v>117</v>
      </c>
      <c r="F7853" t="s">
        <v>117</v>
      </c>
      <c r="G7853" s="60">
        <v>5281.7621039999904</v>
      </c>
      <c r="H7853">
        <v>3</v>
      </c>
      <c r="I7853" t="s">
        <v>6710</v>
      </c>
    </row>
    <row r="7854" spans="1:9" x14ac:dyDescent="0.35">
      <c r="A7854" t="s">
        <v>14</v>
      </c>
      <c r="B7854" t="s">
        <v>6717</v>
      </c>
      <c r="C7854" t="s">
        <v>5364</v>
      </c>
      <c r="D7854" t="s">
        <v>5365</v>
      </c>
      <c r="E7854">
        <v>39</v>
      </c>
      <c r="F7854" s="60">
        <v>889.22766569230703</v>
      </c>
      <c r="G7854" s="60">
        <v>34679.878962000003</v>
      </c>
      <c r="H7854">
        <v>11</v>
      </c>
      <c r="I7854" t="s">
        <v>6710</v>
      </c>
    </row>
    <row r="7855" spans="1:9" x14ac:dyDescent="0.35">
      <c r="A7855" t="s">
        <v>14</v>
      </c>
      <c r="B7855" t="s">
        <v>6717</v>
      </c>
      <c r="C7855" t="s">
        <v>5366</v>
      </c>
      <c r="D7855" t="s">
        <v>5367</v>
      </c>
      <c r="E7855">
        <v>960</v>
      </c>
      <c r="F7855" s="60">
        <v>2818.8301097437502</v>
      </c>
      <c r="G7855" s="60">
        <v>2706076.9053540002</v>
      </c>
      <c r="H7855">
        <v>62</v>
      </c>
      <c r="I7855" t="s">
        <v>6710</v>
      </c>
    </row>
    <row r="7856" spans="1:9" x14ac:dyDescent="0.35">
      <c r="A7856" t="s">
        <v>14</v>
      </c>
      <c r="B7856" t="s">
        <v>6717</v>
      </c>
      <c r="C7856" t="s">
        <v>5368</v>
      </c>
      <c r="D7856" t="s">
        <v>5369</v>
      </c>
      <c r="E7856">
        <v>223</v>
      </c>
      <c r="F7856" s="60">
        <v>1810.6645867981999</v>
      </c>
      <c r="G7856" s="60">
        <v>403778.20285599999</v>
      </c>
      <c r="H7856">
        <v>31</v>
      </c>
      <c r="I7856" t="s">
        <v>6710</v>
      </c>
    </row>
    <row r="7857" spans="1:9" x14ac:dyDescent="0.35">
      <c r="A7857" t="s">
        <v>14</v>
      </c>
      <c r="B7857" t="s">
        <v>6717</v>
      </c>
      <c r="C7857" t="s">
        <v>5370</v>
      </c>
      <c r="D7857" t="s">
        <v>5371</v>
      </c>
      <c r="E7857">
        <v>124</v>
      </c>
      <c r="F7857" s="60">
        <v>4786.1558685645095</v>
      </c>
      <c r="G7857" s="60">
        <v>593483.32770200004</v>
      </c>
      <c r="H7857">
        <v>48</v>
      </c>
      <c r="I7857" t="s">
        <v>6710</v>
      </c>
    </row>
    <row r="7858" spans="1:9" x14ac:dyDescent="0.35">
      <c r="A7858" t="s">
        <v>14</v>
      </c>
      <c r="B7858" t="s">
        <v>6717</v>
      </c>
      <c r="C7858" t="s">
        <v>5372</v>
      </c>
      <c r="D7858" t="s">
        <v>5373</v>
      </c>
      <c r="E7858" t="s">
        <v>117</v>
      </c>
      <c r="F7858" t="s">
        <v>117</v>
      </c>
      <c r="G7858" s="60">
        <v>5104.3319649999903</v>
      </c>
      <c r="H7858">
        <v>2</v>
      </c>
      <c r="I7858" t="s">
        <v>6710</v>
      </c>
    </row>
    <row r="7859" spans="1:9" x14ac:dyDescent="0.35">
      <c r="A7859" t="s">
        <v>14</v>
      </c>
      <c r="B7859" t="s">
        <v>6717</v>
      </c>
      <c r="C7859" t="s">
        <v>5374</v>
      </c>
      <c r="D7859" t="s">
        <v>5375</v>
      </c>
      <c r="E7859">
        <v>74</v>
      </c>
      <c r="F7859" s="60">
        <v>1751.50686994594</v>
      </c>
      <c r="G7859" s="60">
        <v>129611.508376</v>
      </c>
      <c r="H7859">
        <v>26</v>
      </c>
      <c r="I7859" t="s">
        <v>6710</v>
      </c>
    </row>
    <row r="7860" spans="1:9" x14ac:dyDescent="0.35">
      <c r="A7860" t="s">
        <v>14</v>
      </c>
      <c r="B7860" t="s">
        <v>6717</v>
      </c>
      <c r="C7860" t="s">
        <v>5376</v>
      </c>
      <c r="D7860" t="s">
        <v>5377</v>
      </c>
      <c r="E7860">
        <v>315</v>
      </c>
      <c r="F7860" s="60">
        <v>23174.798449926901</v>
      </c>
      <c r="G7860" s="60">
        <v>7300061.5117269997</v>
      </c>
      <c r="H7860">
        <v>95</v>
      </c>
      <c r="I7860" t="s">
        <v>6710</v>
      </c>
    </row>
    <row r="7861" spans="1:9" x14ac:dyDescent="0.35">
      <c r="A7861" t="s">
        <v>14</v>
      </c>
      <c r="B7861" t="s">
        <v>6717</v>
      </c>
      <c r="C7861" t="s">
        <v>5378</v>
      </c>
      <c r="D7861" t="s">
        <v>5379</v>
      </c>
      <c r="E7861">
        <v>155</v>
      </c>
      <c r="F7861" s="60">
        <v>11612.4783281741</v>
      </c>
      <c r="G7861" s="60">
        <v>1799934.140867</v>
      </c>
      <c r="H7861">
        <v>75</v>
      </c>
      <c r="I7861" t="s">
        <v>6710</v>
      </c>
    </row>
    <row r="7862" spans="1:9" x14ac:dyDescent="0.35">
      <c r="A7862" t="s">
        <v>14</v>
      </c>
      <c r="B7862" t="s">
        <v>6717</v>
      </c>
      <c r="C7862" t="s">
        <v>5380</v>
      </c>
      <c r="D7862" t="s">
        <v>5381</v>
      </c>
      <c r="E7862">
        <v>1529</v>
      </c>
      <c r="F7862" s="60">
        <v>10266.153729678799</v>
      </c>
      <c r="G7862" s="60">
        <v>15696949.0526789</v>
      </c>
      <c r="H7862">
        <v>120</v>
      </c>
      <c r="I7862" t="s">
        <v>6710</v>
      </c>
    </row>
    <row r="7863" spans="1:9" x14ac:dyDescent="0.35">
      <c r="A7863" t="s">
        <v>14</v>
      </c>
      <c r="B7863" t="s">
        <v>6717</v>
      </c>
      <c r="C7863" t="s">
        <v>5382</v>
      </c>
      <c r="D7863" t="s">
        <v>5383</v>
      </c>
      <c r="E7863">
        <v>1187</v>
      </c>
      <c r="F7863" s="60">
        <v>6562.4381505357997</v>
      </c>
      <c r="G7863" s="60">
        <v>7789614.0846859999</v>
      </c>
      <c r="H7863">
        <v>121</v>
      </c>
      <c r="I7863" t="s">
        <v>6710</v>
      </c>
    </row>
    <row r="7864" spans="1:9" x14ac:dyDescent="0.35">
      <c r="A7864" t="s">
        <v>14</v>
      </c>
      <c r="B7864" t="s">
        <v>6717</v>
      </c>
      <c r="C7864" t="s">
        <v>5384</v>
      </c>
      <c r="D7864" t="s">
        <v>5385</v>
      </c>
      <c r="E7864">
        <v>1113</v>
      </c>
      <c r="F7864" s="60">
        <v>5189.8199329236204</v>
      </c>
      <c r="G7864" s="60">
        <v>5776269.5853439895</v>
      </c>
      <c r="H7864">
        <v>123</v>
      </c>
      <c r="I7864" t="s">
        <v>6710</v>
      </c>
    </row>
    <row r="7865" spans="1:9" x14ac:dyDescent="0.35">
      <c r="A7865" t="s">
        <v>14</v>
      </c>
      <c r="B7865" t="s">
        <v>6717</v>
      </c>
      <c r="C7865" t="s">
        <v>5386</v>
      </c>
      <c r="D7865" t="s">
        <v>5387</v>
      </c>
      <c r="E7865">
        <v>253</v>
      </c>
      <c r="F7865" s="60">
        <v>1933.8977241422899</v>
      </c>
      <c r="G7865" s="60">
        <v>489276.12420799898</v>
      </c>
      <c r="H7865">
        <v>76</v>
      </c>
      <c r="I7865" t="s">
        <v>6710</v>
      </c>
    </row>
    <row r="7866" spans="1:9" x14ac:dyDescent="0.35">
      <c r="A7866" t="s">
        <v>14</v>
      </c>
      <c r="B7866" t="s">
        <v>6717</v>
      </c>
      <c r="C7866" t="s">
        <v>5388</v>
      </c>
      <c r="D7866" t="s">
        <v>5389</v>
      </c>
      <c r="E7866">
        <v>16</v>
      </c>
      <c r="F7866" s="60">
        <v>10294.623323124901</v>
      </c>
      <c r="G7866" s="60">
        <v>164713.97316999899</v>
      </c>
      <c r="H7866">
        <v>7</v>
      </c>
      <c r="I7866" t="s">
        <v>6710</v>
      </c>
    </row>
    <row r="7867" spans="1:9" x14ac:dyDescent="0.35">
      <c r="A7867" t="s">
        <v>14</v>
      </c>
      <c r="B7867" t="s">
        <v>6717</v>
      </c>
      <c r="C7867" t="s">
        <v>5390</v>
      </c>
      <c r="D7867" t="s">
        <v>5391</v>
      </c>
      <c r="E7867">
        <v>13</v>
      </c>
      <c r="F7867" s="60">
        <v>2537.6564497692302</v>
      </c>
      <c r="G7867" s="60">
        <v>32989.533846999999</v>
      </c>
      <c r="H7867">
        <v>4</v>
      </c>
      <c r="I7867" t="s">
        <v>6710</v>
      </c>
    </row>
    <row r="7868" spans="1:9" x14ac:dyDescent="0.35">
      <c r="A7868" t="s">
        <v>14</v>
      </c>
      <c r="B7868" t="s">
        <v>6717</v>
      </c>
      <c r="C7868" t="s">
        <v>5392</v>
      </c>
      <c r="D7868" t="s">
        <v>5393</v>
      </c>
      <c r="E7868">
        <v>165</v>
      </c>
      <c r="F7868" s="60">
        <v>14663.8638270303</v>
      </c>
      <c r="G7868" s="60">
        <v>2419537.5314600002</v>
      </c>
      <c r="H7868">
        <v>52</v>
      </c>
      <c r="I7868" t="s">
        <v>6710</v>
      </c>
    </row>
    <row r="7869" spans="1:9" x14ac:dyDescent="0.35">
      <c r="A7869" t="s">
        <v>14</v>
      </c>
      <c r="B7869" t="s">
        <v>6717</v>
      </c>
      <c r="C7869" t="s">
        <v>5394</v>
      </c>
      <c r="D7869" t="s">
        <v>5395</v>
      </c>
      <c r="E7869">
        <v>246</v>
      </c>
      <c r="F7869" s="60">
        <v>15263.033176638201</v>
      </c>
      <c r="G7869" s="60">
        <v>3754706.1614529998</v>
      </c>
      <c r="H7869">
        <v>64</v>
      </c>
      <c r="I7869" t="s">
        <v>6710</v>
      </c>
    </row>
    <row r="7870" spans="1:9" x14ac:dyDescent="0.35">
      <c r="A7870" t="s">
        <v>14</v>
      </c>
      <c r="B7870" t="s">
        <v>6717</v>
      </c>
      <c r="C7870" t="s">
        <v>5396</v>
      </c>
      <c r="D7870" t="s">
        <v>5397</v>
      </c>
      <c r="E7870">
        <v>91</v>
      </c>
      <c r="F7870" s="60">
        <v>10657.636026395599</v>
      </c>
      <c r="G7870" s="60">
        <v>969844.87840199994</v>
      </c>
      <c r="H7870">
        <v>38</v>
      </c>
      <c r="I7870" t="s">
        <v>6710</v>
      </c>
    </row>
    <row r="7871" spans="1:9" x14ac:dyDescent="0.35">
      <c r="A7871" t="s">
        <v>14</v>
      </c>
      <c r="B7871" t="s">
        <v>6717</v>
      </c>
      <c r="C7871" t="s">
        <v>5398</v>
      </c>
      <c r="D7871" t="s">
        <v>5399</v>
      </c>
      <c r="E7871">
        <v>144</v>
      </c>
      <c r="F7871" s="60">
        <v>12251.260616069399</v>
      </c>
      <c r="G7871" s="60">
        <v>1764181.528714</v>
      </c>
      <c r="H7871">
        <v>51</v>
      </c>
      <c r="I7871" t="s">
        <v>6710</v>
      </c>
    </row>
    <row r="7872" spans="1:9" x14ac:dyDescent="0.35">
      <c r="A7872" t="s">
        <v>14</v>
      </c>
      <c r="B7872" t="s">
        <v>6717</v>
      </c>
      <c r="C7872" t="s">
        <v>5400</v>
      </c>
      <c r="D7872" t="s">
        <v>5401</v>
      </c>
      <c r="E7872">
        <v>74</v>
      </c>
      <c r="F7872" s="60">
        <v>7117.3118389594501</v>
      </c>
      <c r="G7872" s="60">
        <v>526681.076082999</v>
      </c>
      <c r="H7872">
        <v>37</v>
      </c>
      <c r="I7872" t="s">
        <v>6710</v>
      </c>
    </row>
    <row r="7873" spans="1:9" x14ac:dyDescent="0.35">
      <c r="A7873" t="s">
        <v>14</v>
      </c>
      <c r="B7873" t="s">
        <v>6717</v>
      </c>
      <c r="C7873" t="s">
        <v>5402</v>
      </c>
      <c r="D7873" t="s">
        <v>5403</v>
      </c>
      <c r="E7873">
        <v>326</v>
      </c>
      <c r="F7873" s="60">
        <v>9497.4691611380294</v>
      </c>
      <c r="G7873" s="60">
        <v>3096174.9465309898</v>
      </c>
      <c r="H7873">
        <v>79</v>
      </c>
      <c r="I7873" t="s">
        <v>6710</v>
      </c>
    </row>
    <row r="7874" spans="1:9" x14ac:dyDescent="0.35">
      <c r="A7874" t="s">
        <v>14</v>
      </c>
      <c r="B7874" t="s">
        <v>6717</v>
      </c>
      <c r="C7874" t="s">
        <v>5404</v>
      </c>
      <c r="D7874" t="s">
        <v>5405</v>
      </c>
      <c r="E7874">
        <v>152</v>
      </c>
      <c r="F7874" s="60">
        <v>7122.5321984210505</v>
      </c>
      <c r="G7874" s="60">
        <v>1082624.8941599999</v>
      </c>
      <c r="H7874">
        <v>57</v>
      </c>
      <c r="I7874" t="s">
        <v>6710</v>
      </c>
    </row>
    <row r="7875" spans="1:9" x14ac:dyDescent="0.35">
      <c r="A7875" t="s">
        <v>14</v>
      </c>
      <c r="B7875" t="s">
        <v>6717</v>
      </c>
      <c r="C7875" t="s">
        <v>5406</v>
      </c>
      <c r="D7875" t="s">
        <v>5407</v>
      </c>
      <c r="E7875">
        <v>258</v>
      </c>
      <c r="F7875" s="60">
        <v>2084.6411144689901</v>
      </c>
      <c r="G7875" s="60">
        <v>537837.40753299999</v>
      </c>
      <c r="H7875">
        <v>73</v>
      </c>
      <c r="I7875" t="s">
        <v>6710</v>
      </c>
    </row>
    <row r="7876" spans="1:9" x14ac:dyDescent="0.35">
      <c r="A7876" t="s">
        <v>14</v>
      </c>
      <c r="B7876" t="s">
        <v>6717</v>
      </c>
      <c r="C7876" t="s">
        <v>5408</v>
      </c>
      <c r="D7876" t="s">
        <v>5409</v>
      </c>
      <c r="E7876">
        <v>312</v>
      </c>
      <c r="F7876" s="60">
        <v>8415.1313149198704</v>
      </c>
      <c r="G7876" s="60">
        <v>2625520.9702550001</v>
      </c>
      <c r="H7876">
        <v>88</v>
      </c>
      <c r="I7876" t="s">
        <v>6710</v>
      </c>
    </row>
    <row r="7877" spans="1:9" x14ac:dyDescent="0.35">
      <c r="A7877" t="s">
        <v>14</v>
      </c>
      <c r="B7877" t="s">
        <v>6717</v>
      </c>
      <c r="C7877" t="s">
        <v>5410</v>
      </c>
      <c r="D7877" t="s">
        <v>5411</v>
      </c>
      <c r="E7877">
        <v>80</v>
      </c>
      <c r="F7877" s="60">
        <v>5412.8240588374902</v>
      </c>
      <c r="G7877" s="60">
        <v>433025.92470699898</v>
      </c>
      <c r="H7877">
        <v>53</v>
      </c>
      <c r="I7877" t="s">
        <v>6710</v>
      </c>
    </row>
    <row r="7878" spans="1:9" x14ac:dyDescent="0.35">
      <c r="A7878" t="s">
        <v>14</v>
      </c>
      <c r="B7878" t="s">
        <v>6717</v>
      </c>
      <c r="C7878" t="s">
        <v>5412</v>
      </c>
      <c r="D7878" t="s">
        <v>5413</v>
      </c>
      <c r="E7878">
        <v>44</v>
      </c>
      <c r="F7878" s="60">
        <v>1852.2806563863601</v>
      </c>
      <c r="G7878" s="60">
        <v>81500.348880999998</v>
      </c>
      <c r="H7878">
        <v>16</v>
      </c>
      <c r="I7878" t="s">
        <v>6710</v>
      </c>
    </row>
    <row r="7879" spans="1:9" x14ac:dyDescent="0.35">
      <c r="A7879" t="s">
        <v>14</v>
      </c>
      <c r="B7879" t="s">
        <v>6717</v>
      </c>
      <c r="C7879" t="s">
        <v>5414</v>
      </c>
      <c r="D7879" t="s">
        <v>5415</v>
      </c>
      <c r="E7879">
        <v>279</v>
      </c>
      <c r="F7879" s="60">
        <v>2314.0959110250801</v>
      </c>
      <c r="G7879" s="60">
        <v>645632.75917599897</v>
      </c>
      <c r="H7879">
        <v>78</v>
      </c>
      <c r="I7879" t="s">
        <v>6710</v>
      </c>
    </row>
    <row r="7880" spans="1:9" x14ac:dyDescent="0.35">
      <c r="A7880" t="s">
        <v>14</v>
      </c>
      <c r="B7880" t="s">
        <v>6717</v>
      </c>
      <c r="C7880" t="s">
        <v>5416</v>
      </c>
      <c r="D7880" t="s">
        <v>5417</v>
      </c>
      <c r="E7880">
        <v>19</v>
      </c>
      <c r="F7880" s="60">
        <v>4271.9535705263097</v>
      </c>
      <c r="G7880" s="60">
        <v>81167.117839999904</v>
      </c>
      <c r="H7880">
        <v>5</v>
      </c>
      <c r="I7880" t="s">
        <v>6710</v>
      </c>
    </row>
    <row r="7881" spans="1:9" x14ac:dyDescent="0.35">
      <c r="A7881" t="s">
        <v>14</v>
      </c>
      <c r="B7881" t="s">
        <v>6717</v>
      </c>
      <c r="C7881" t="s">
        <v>5418</v>
      </c>
      <c r="D7881" t="s">
        <v>5419</v>
      </c>
      <c r="E7881">
        <v>39</v>
      </c>
      <c r="F7881" s="60">
        <v>1565.3933954358899</v>
      </c>
      <c r="G7881" s="60">
        <v>61050.342422000002</v>
      </c>
      <c r="H7881">
        <v>18</v>
      </c>
      <c r="I7881" t="s">
        <v>6710</v>
      </c>
    </row>
    <row r="7882" spans="1:9" x14ac:dyDescent="0.35">
      <c r="A7882" t="s">
        <v>14</v>
      </c>
      <c r="B7882" t="s">
        <v>6717</v>
      </c>
      <c r="C7882" t="s">
        <v>5420</v>
      </c>
      <c r="D7882" t="s">
        <v>5421</v>
      </c>
      <c r="E7882">
        <v>39</v>
      </c>
      <c r="F7882" s="60">
        <v>11310.525101871701</v>
      </c>
      <c r="G7882" s="60">
        <v>441110.47897299897</v>
      </c>
      <c r="H7882">
        <v>12</v>
      </c>
      <c r="I7882" t="s">
        <v>6710</v>
      </c>
    </row>
    <row r="7883" spans="1:9" x14ac:dyDescent="0.35">
      <c r="A7883" t="s">
        <v>14</v>
      </c>
      <c r="B7883" t="s">
        <v>6717</v>
      </c>
      <c r="C7883" t="s">
        <v>5422</v>
      </c>
      <c r="D7883" t="s">
        <v>5423</v>
      </c>
      <c r="E7883">
        <v>28</v>
      </c>
      <c r="F7883" s="60">
        <v>9899.3878260000001</v>
      </c>
      <c r="G7883" s="60">
        <v>277182.85912799998</v>
      </c>
      <c r="H7883">
        <v>14</v>
      </c>
      <c r="I7883" t="s">
        <v>6710</v>
      </c>
    </row>
    <row r="7884" spans="1:9" x14ac:dyDescent="0.35">
      <c r="A7884" t="s">
        <v>14</v>
      </c>
      <c r="B7884" t="s">
        <v>6717</v>
      </c>
      <c r="C7884" t="s">
        <v>5424</v>
      </c>
      <c r="D7884" t="s">
        <v>5425</v>
      </c>
      <c r="E7884">
        <v>124</v>
      </c>
      <c r="F7884" s="60">
        <v>12143.413354209601</v>
      </c>
      <c r="G7884" s="60">
        <v>1505783.2559219999</v>
      </c>
      <c r="H7884">
        <v>25</v>
      </c>
      <c r="I7884" t="s">
        <v>6710</v>
      </c>
    </row>
    <row r="7885" spans="1:9" x14ac:dyDescent="0.35">
      <c r="A7885" t="s">
        <v>14</v>
      </c>
      <c r="B7885" t="s">
        <v>6717</v>
      </c>
      <c r="C7885" t="s">
        <v>5426</v>
      </c>
      <c r="D7885" t="s">
        <v>6713</v>
      </c>
      <c r="E7885">
        <v>10</v>
      </c>
      <c r="F7885" s="60">
        <v>4266.3780104999996</v>
      </c>
      <c r="G7885" s="60">
        <v>42663.780104999998</v>
      </c>
      <c r="H7885">
        <v>4</v>
      </c>
      <c r="I7885" t="s">
        <v>6710</v>
      </c>
    </row>
    <row r="7886" spans="1:9" x14ac:dyDescent="0.35">
      <c r="A7886" t="s">
        <v>14</v>
      </c>
      <c r="B7886" t="s">
        <v>6717</v>
      </c>
      <c r="C7886" t="s">
        <v>5428</v>
      </c>
      <c r="D7886" t="s">
        <v>5429</v>
      </c>
      <c r="E7886" t="s">
        <v>117</v>
      </c>
      <c r="F7886" t="s">
        <v>117</v>
      </c>
      <c r="G7886" s="60">
        <v>40895.243459999998</v>
      </c>
      <c r="H7886">
        <v>1</v>
      </c>
      <c r="I7886" t="s">
        <v>6710</v>
      </c>
    </row>
    <row r="7887" spans="1:9" x14ac:dyDescent="0.35">
      <c r="A7887" t="s">
        <v>14</v>
      </c>
      <c r="B7887" t="s">
        <v>6717</v>
      </c>
      <c r="C7887" t="s">
        <v>5430</v>
      </c>
      <c r="D7887" t="s">
        <v>5431</v>
      </c>
      <c r="E7887">
        <v>341</v>
      </c>
      <c r="F7887" s="60">
        <v>1401.4061931994099</v>
      </c>
      <c r="G7887" s="60">
        <v>477879.51188100001</v>
      </c>
      <c r="H7887">
        <v>33</v>
      </c>
      <c r="I7887" t="s">
        <v>6710</v>
      </c>
    </row>
    <row r="7888" spans="1:9" x14ac:dyDescent="0.35">
      <c r="A7888" t="s">
        <v>14</v>
      </c>
      <c r="B7888" t="s">
        <v>6717</v>
      </c>
      <c r="C7888" t="s">
        <v>5432</v>
      </c>
      <c r="D7888" t="s">
        <v>5433</v>
      </c>
      <c r="E7888" t="s">
        <v>117</v>
      </c>
      <c r="F7888" t="s">
        <v>117</v>
      </c>
      <c r="G7888" s="60">
        <v>251.48521</v>
      </c>
      <c r="H7888">
        <v>1</v>
      </c>
      <c r="I7888" t="s">
        <v>6710</v>
      </c>
    </row>
    <row r="7889" spans="1:9" x14ac:dyDescent="0.35">
      <c r="A7889" t="s">
        <v>14</v>
      </c>
      <c r="B7889" t="s">
        <v>6717</v>
      </c>
      <c r="C7889" t="s">
        <v>5434</v>
      </c>
      <c r="D7889" t="s">
        <v>5435</v>
      </c>
      <c r="E7889">
        <v>19</v>
      </c>
      <c r="F7889" s="60">
        <v>3753.1514494736798</v>
      </c>
      <c r="G7889" s="60">
        <v>71309.877540000001</v>
      </c>
      <c r="H7889">
        <v>9</v>
      </c>
      <c r="I7889" t="s">
        <v>6710</v>
      </c>
    </row>
    <row r="7890" spans="1:9" x14ac:dyDescent="0.35">
      <c r="A7890" t="s">
        <v>14</v>
      </c>
      <c r="B7890" t="s">
        <v>6717</v>
      </c>
      <c r="C7890" t="s">
        <v>5436</v>
      </c>
      <c r="D7890" t="s">
        <v>5437</v>
      </c>
      <c r="E7890" t="s">
        <v>117</v>
      </c>
      <c r="F7890" t="s">
        <v>117</v>
      </c>
      <c r="G7890" s="60">
        <v>15321.165429000001</v>
      </c>
      <c r="H7890">
        <v>2</v>
      </c>
      <c r="I7890" t="s">
        <v>6710</v>
      </c>
    </row>
    <row r="7891" spans="1:9" x14ac:dyDescent="0.35">
      <c r="A7891" t="s">
        <v>14</v>
      </c>
      <c r="B7891" t="s">
        <v>6717</v>
      </c>
      <c r="C7891" t="s">
        <v>5438</v>
      </c>
      <c r="D7891" t="s">
        <v>5439</v>
      </c>
      <c r="E7891">
        <v>8</v>
      </c>
      <c r="F7891" s="60">
        <v>7342.2658812499903</v>
      </c>
      <c r="G7891" s="60">
        <v>58738.127049999901</v>
      </c>
      <c r="H7891">
        <v>7</v>
      </c>
      <c r="I7891" t="s">
        <v>6710</v>
      </c>
    </row>
    <row r="7892" spans="1:9" x14ac:dyDescent="0.35">
      <c r="A7892" t="s">
        <v>14</v>
      </c>
      <c r="B7892" t="s">
        <v>6717</v>
      </c>
      <c r="C7892" t="s">
        <v>5440</v>
      </c>
      <c r="D7892" t="s">
        <v>5441</v>
      </c>
      <c r="E7892" t="s">
        <v>117</v>
      </c>
      <c r="F7892" t="s">
        <v>117</v>
      </c>
      <c r="G7892" s="60">
        <v>54811.398414000003</v>
      </c>
      <c r="H7892">
        <v>1</v>
      </c>
      <c r="I7892" t="s">
        <v>6710</v>
      </c>
    </row>
    <row r="7893" spans="1:9" x14ac:dyDescent="0.35">
      <c r="A7893" t="s">
        <v>14</v>
      </c>
      <c r="B7893" t="s">
        <v>6717</v>
      </c>
      <c r="C7893" t="s">
        <v>5442</v>
      </c>
      <c r="D7893" t="s">
        <v>5443</v>
      </c>
      <c r="E7893" t="s">
        <v>117</v>
      </c>
      <c r="F7893" t="s">
        <v>117</v>
      </c>
      <c r="G7893" s="60">
        <v>6159.09375</v>
      </c>
      <c r="H7893">
        <v>3</v>
      </c>
      <c r="I7893" t="s">
        <v>6710</v>
      </c>
    </row>
    <row r="7894" spans="1:9" x14ac:dyDescent="0.35">
      <c r="A7894" t="s">
        <v>14</v>
      </c>
      <c r="B7894" t="s">
        <v>6717</v>
      </c>
      <c r="C7894" t="s">
        <v>5444</v>
      </c>
      <c r="D7894" t="s">
        <v>5445</v>
      </c>
      <c r="E7894">
        <v>79</v>
      </c>
      <c r="F7894" s="60">
        <v>2262.9881312531602</v>
      </c>
      <c r="G7894" s="60">
        <v>178776.06236899999</v>
      </c>
      <c r="H7894">
        <v>51</v>
      </c>
      <c r="I7894" t="s">
        <v>6710</v>
      </c>
    </row>
    <row r="7895" spans="1:9" x14ac:dyDescent="0.35">
      <c r="A7895" t="s">
        <v>14</v>
      </c>
      <c r="B7895" t="s">
        <v>6717</v>
      </c>
      <c r="C7895" t="s">
        <v>5446</v>
      </c>
      <c r="D7895" t="s">
        <v>6714</v>
      </c>
      <c r="E7895">
        <v>12</v>
      </c>
      <c r="F7895" s="60">
        <v>1778.25163633333</v>
      </c>
      <c r="G7895" s="60">
        <v>21339.019636000001</v>
      </c>
      <c r="H7895">
        <v>10</v>
      </c>
      <c r="I7895" t="s">
        <v>6710</v>
      </c>
    </row>
    <row r="7896" spans="1:9" x14ac:dyDescent="0.35">
      <c r="A7896" t="s">
        <v>14</v>
      </c>
      <c r="B7896" t="s">
        <v>6717</v>
      </c>
      <c r="C7896" t="s">
        <v>5450</v>
      </c>
      <c r="D7896" t="s">
        <v>5451</v>
      </c>
      <c r="E7896">
        <v>233</v>
      </c>
      <c r="F7896" s="60">
        <v>2205.63467259656</v>
      </c>
      <c r="G7896" s="60">
        <v>513912.878715</v>
      </c>
      <c r="H7896">
        <v>84</v>
      </c>
      <c r="I7896" t="s">
        <v>6710</v>
      </c>
    </row>
    <row r="7897" spans="1:9" x14ac:dyDescent="0.35">
      <c r="A7897" t="s">
        <v>14</v>
      </c>
      <c r="B7897" t="s">
        <v>6717</v>
      </c>
      <c r="C7897" t="s">
        <v>5454</v>
      </c>
      <c r="D7897" t="s">
        <v>5455</v>
      </c>
      <c r="E7897">
        <v>8</v>
      </c>
      <c r="F7897" s="60">
        <v>2874.2175323749998</v>
      </c>
      <c r="G7897" s="60">
        <v>22993.740258999998</v>
      </c>
      <c r="H7897">
        <v>4</v>
      </c>
      <c r="I7897" t="s">
        <v>6710</v>
      </c>
    </row>
    <row r="7898" spans="1:9" x14ac:dyDescent="0.35">
      <c r="A7898" t="s">
        <v>14</v>
      </c>
      <c r="B7898" t="s">
        <v>6717</v>
      </c>
      <c r="C7898" t="s">
        <v>5458</v>
      </c>
      <c r="D7898" t="s">
        <v>5459</v>
      </c>
      <c r="E7898">
        <v>30</v>
      </c>
      <c r="F7898" s="60">
        <v>822.70792383333298</v>
      </c>
      <c r="G7898" s="60">
        <v>24681.237714999999</v>
      </c>
      <c r="H7898">
        <v>8</v>
      </c>
      <c r="I7898" t="s">
        <v>6710</v>
      </c>
    </row>
    <row r="7899" spans="1:9" x14ac:dyDescent="0.35">
      <c r="A7899" t="s">
        <v>14</v>
      </c>
      <c r="B7899" t="s">
        <v>6717</v>
      </c>
      <c r="C7899" t="s">
        <v>5460</v>
      </c>
      <c r="D7899" t="s">
        <v>5461</v>
      </c>
      <c r="E7899" t="s">
        <v>117</v>
      </c>
      <c r="F7899" t="s">
        <v>117</v>
      </c>
      <c r="G7899" s="60">
        <v>6347.6229530000001</v>
      </c>
      <c r="H7899">
        <v>2</v>
      </c>
      <c r="I7899" t="s">
        <v>6710</v>
      </c>
    </row>
    <row r="7900" spans="1:9" x14ac:dyDescent="0.35">
      <c r="A7900" t="s">
        <v>14</v>
      </c>
      <c r="B7900" t="s">
        <v>6717</v>
      </c>
      <c r="C7900" t="s">
        <v>5462</v>
      </c>
      <c r="D7900" t="s">
        <v>5463</v>
      </c>
      <c r="E7900" t="s">
        <v>117</v>
      </c>
      <c r="F7900" t="s">
        <v>117</v>
      </c>
      <c r="G7900" s="60">
        <v>44589.535077999899</v>
      </c>
      <c r="H7900">
        <v>5</v>
      </c>
      <c r="I7900" t="s">
        <v>6710</v>
      </c>
    </row>
    <row r="7901" spans="1:9" x14ac:dyDescent="0.35">
      <c r="A7901" t="s">
        <v>14</v>
      </c>
      <c r="B7901" t="s">
        <v>6717</v>
      </c>
      <c r="C7901" t="s">
        <v>5464</v>
      </c>
      <c r="D7901" t="s">
        <v>5465</v>
      </c>
      <c r="E7901">
        <v>314</v>
      </c>
      <c r="F7901" s="60">
        <v>2540.26534173248</v>
      </c>
      <c r="G7901" s="60">
        <v>797643.31730400003</v>
      </c>
      <c r="H7901">
        <v>85</v>
      </c>
      <c r="I7901" t="s">
        <v>6710</v>
      </c>
    </row>
    <row r="7902" spans="1:9" x14ac:dyDescent="0.35">
      <c r="A7902" t="s">
        <v>14</v>
      </c>
      <c r="B7902" t="s">
        <v>6717</v>
      </c>
      <c r="C7902" t="s">
        <v>5466</v>
      </c>
      <c r="D7902" t="s">
        <v>5467</v>
      </c>
      <c r="E7902">
        <v>983</v>
      </c>
      <c r="F7902" s="60">
        <v>2197.0682183346898</v>
      </c>
      <c r="G7902" s="60">
        <v>2159718.058623</v>
      </c>
      <c r="H7902">
        <v>108</v>
      </c>
      <c r="I7902" t="s">
        <v>6710</v>
      </c>
    </row>
    <row r="7903" spans="1:9" x14ac:dyDescent="0.35">
      <c r="A7903" t="s">
        <v>14</v>
      </c>
      <c r="B7903" t="s">
        <v>6717</v>
      </c>
      <c r="C7903" t="s">
        <v>5468</v>
      </c>
      <c r="D7903" t="s">
        <v>5469</v>
      </c>
      <c r="E7903">
        <v>74</v>
      </c>
      <c r="F7903" s="60">
        <v>563.68266443243203</v>
      </c>
      <c r="G7903" s="60">
        <v>41712.517167999998</v>
      </c>
      <c r="H7903">
        <v>12</v>
      </c>
      <c r="I7903" t="s">
        <v>6710</v>
      </c>
    </row>
    <row r="7904" spans="1:9" x14ac:dyDescent="0.35">
      <c r="A7904" t="s">
        <v>14</v>
      </c>
      <c r="B7904" t="s">
        <v>6717</v>
      </c>
      <c r="C7904" t="s">
        <v>5470</v>
      </c>
      <c r="D7904" t="s">
        <v>5471</v>
      </c>
      <c r="E7904">
        <v>127</v>
      </c>
      <c r="F7904" s="60">
        <v>850.53472631496004</v>
      </c>
      <c r="G7904" s="60">
        <v>108017.910242</v>
      </c>
      <c r="H7904">
        <v>12</v>
      </c>
      <c r="I7904" t="s">
        <v>6710</v>
      </c>
    </row>
    <row r="7905" spans="1:9" x14ac:dyDescent="0.35">
      <c r="A7905" t="s">
        <v>14</v>
      </c>
      <c r="B7905" t="s">
        <v>6717</v>
      </c>
      <c r="C7905" t="s">
        <v>5472</v>
      </c>
      <c r="D7905" t="s">
        <v>5473</v>
      </c>
      <c r="E7905" t="s">
        <v>117</v>
      </c>
      <c r="F7905" t="s">
        <v>117</v>
      </c>
      <c r="G7905" s="60">
        <v>6561.904912</v>
      </c>
      <c r="H7905">
        <v>2</v>
      </c>
      <c r="I7905" t="s">
        <v>6710</v>
      </c>
    </row>
    <row r="7906" spans="1:9" x14ac:dyDescent="0.35">
      <c r="A7906" t="s">
        <v>14</v>
      </c>
      <c r="B7906" t="s">
        <v>6717</v>
      </c>
      <c r="C7906" t="s">
        <v>5474</v>
      </c>
      <c r="D7906" t="s">
        <v>5475</v>
      </c>
      <c r="E7906" t="s">
        <v>117</v>
      </c>
      <c r="F7906" t="s">
        <v>117</v>
      </c>
      <c r="G7906" s="60">
        <v>1433.4337860000001</v>
      </c>
      <c r="H7906">
        <v>2</v>
      </c>
      <c r="I7906" t="s">
        <v>6710</v>
      </c>
    </row>
    <row r="7907" spans="1:9" x14ac:dyDescent="0.35">
      <c r="A7907" t="s">
        <v>14</v>
      </c>
      <c r="B7907" t="s">
        <v>6717</v>
      </c>
      <c r="C7907" t="s">
        <v>5478</v>
      </c>
      <c r="D7907" t="s">
        <v>5479</v>
      </c>
      <c r="E7907">
        <v>146</v>
      </c>
      <c r="F7907" s="60">
        <v>16500.578396253401</v>
      </c>
      <c r="G7907" s="60">
        <v>2409084.445853</v>
      </c>
      <c r="H7907">
        <v>50</v>
      </c>
      <c r="I7907" t="s">
        <v>6710</v>
      </c>
    </row>
    <row r="7908" spans="1:9" x14ac:dyDescent="0.35">
      <c r="A7908" t="s">
        <v>14</v>
      </c>
      <c r="B7908" t="s">
        <v>6717</v>
      </c>
      <c r="C7908" t="s">
        <v>5480</v>
      </c>
      <c r="D7908" t="s">
        <v>5481</v>
      </c>
      <c r="E7908">
        <v>13</v>
      </c>
      <c r="F7908" s="60">
        <v>14639.358690076901</v>
      </c>
      <c r="G7908" s="60">
        <v>190311.66297100001</v>
      </c>
      <c r="H7908">
        <v>10</v>
      </c>
      <c r="I7908" t="s">
        <v>6710</v>
      </c>
    </row>
    <row r="7909" spans="1:9" x14ac:dyDescent="0.35">
      <c r="A7909" t="s">
        <v>14</v>
      </c>
      <c r="B7909" t="s">
        <v>6717</v>
      </c>
      <c r="C7909" t="s">
        <v>5482</v>
      </c>
      <c r="D7909" t="s">
        <v>5483</v>
      </c>
      <c r="E7909">
        <v>184</v>
      </c>
      <c r="F7909" s="60">
        <v>14161.966785076</v>
      </c>
      <c r="G7909" s="60">
        <v>2605801.888454</v>
      </c>
      <c r="H7909">
        <v>63</v>
      </c>
      <c r="I7909" t="s">
        <v>6710</v>
      </c>
    </row>
    <row r="7910" spans="1:9" x14ac:dyDescent="0.35">
      <c r="A7910" t="s">
        <v>14</v>
      </c>
      <c r="B7910" t="s">
        <v>6717</v>
      </c>
      <c r="C7910" t="s">
        <v>5484</v>
      </c>
      <c r="D7910" t="s">
        <v>5485</v>
      </c>
      <c r="E7910">
        <v>29</v>
      </c>
      <c r="F7910" s="60">
        <v>9102.9074376551707</v>
      </c>
      <c r="G7910" s="60">
        <v>263984.31569199997</v>
      </c>
      <c r="H7910">
        <v>25</v>
      </c>
      <c r="I7910" t="s">
        <v>6710</v>
      </c>
    </row>
    <row r="7911" spans="1:9" x14ac:dyDescent="0.35">
      <c r="A7911" t="s">
        <v>14</v>
      </c>
      <c r="B7911" t="s">
        <v>6717</v>
      </c>
      <c r="C7911" t="s">
        <v>5486</v>
      </c>
      <c r="D7911" t="s">
        <v>5487</v>
      </c>
      <c r="E7911">
        <v>16</v>
      </c>
      <c r="F7911" s="60">
        <v>27077.4460166875</v>
      </c>
      <c r="G7911" s="60">
        <v>433239.13626699999</v>
      </c>
      <c r="H7911">
        <v>5</v>
      </c>
      <c r="I7911" t="s">
        <v>6710</v>
      </c>
    </row>
    <row r="7912" spans="1:9" x14ac:dyDescent="0.35">
      <c r="A7912" t="s">
        <v>14</v>
      </c>
      <c r="B7912" t="s">
        <v>6717</v>
      </c>
      <c r="C7912" t="s">
        <v>5488</v>
      </c>
      <c r="D7912" t="s">
        <v>5489</v>
      </c>
      <c r="E7912" t="s">
        <v>117</v>
      </c>
      <c r="F7912" t="s">
        <v>117</v>
      </c>
      <c r="G7912" s="60">
        <v>143362.64220599999</v>
      </c>
      <c r="H7912">
        <v>4</v>
      </c>
      <c r="I7912" t="s">
        <v>6710</v>
      </c>
    </row>
    <row r="7913" spans="1:9" x14ac:dyDescent="0.35">
      <c r="A7913" t="s">
        <v>14</v>
      </c>
      <c r="B7913" t="s">
        <v>6717</v>
      </c>
      <c r="C7913" t="s">
        <v>5490</v>
      </c>
      <c r="D7913" t="s">
        <v>5491</v>
      </c>
      <c r="E7913" t="s">
        <v>117</v>
      </c>
      <c r="F7913" t="s">
        <v>117</v>
      </c>
      <c r="G7913" s="60">
        <v>32147.1423169999</v>
      </c>
      <c r="H7913">
        <v>2</v>
      </c>
      <c r="I7913" t="s">
        <v>6710</v>
      </c>
    </row>
    <row r="7914" spans="1:9" x14ac:dyDescent="0.35">
      <c r="A7914" t="s">
        <v>14</v>
      </c>
      <c r="B7914" t="s">
        <v>6717</v>
      </c>
      <c r="C7914" t="s">
        <v>5492</v>
      </c>
      <c r="D7914" t="s">
        <v>5493</v>
      </c>
      <c r="E7914">
        <v>50</v>
      </c>
      <c r="F7914" s="60">
        <v>20166.0506503</v>
      </c>
      <c r="G7914" s="60">
        <v>1008302.532515</v>
      </c>
      <c r="H7914">
        <v>31</v>
      </c>
      <c r="I7914" t="s">
        <v>6710</v>
      </c>
    </row>
    <row r="7915" spans="1:9" x14ac:dyDescent="0.35">
      <c r="A7915" t="s">
        <v>14</v>
      </c>
      <c r="B7915" t="s">
        <v>6717</v>
      </c>
      <c r="C7915" t="s">
        <v>5494</v>
      </c>
      <c r="D7915" t="s">
        <v>5495</v>
      </c>
      <c r="E7915">
        <v>10</v>
      </c>
      <c r="F7915" s="60">
        <v>11312.344813599901</v>
      </c>
      <c r="G7915" s="60">
        <v>113123.448135999</v>
      </c>
      <c r="H7915">
        <v>10</v>
      </c>
      <c r="I7915" t="s">
        <v>6710</v>
      </c>
    </row>
    <row r="7916" spans="1:9" x14ac:dyDescent="0.35">
      <c r="A7916" t="s">
        <v>14</v>
      </c>
      <c r="B7916" t="s">
        <v>6717</v>
      </c>
      <c r="C7916" t="s">
        <v>5496</v>
      </c>
      <c r="D7916" t="s">
        <v>5497</v>
      </c>
      <c r="E7916">
        <v>183</v>
      </c>
      <c r="F7916" s="60">
        <v>16029.4973201803</v>
      </c>
      <c r="G7916" s="60">
        <v>2933398.0095930002</v>
      </c>
      <c r="H7916">
        <v>45</v>
      </c>
      <c r="I7916" t="s">
        <v>6710</v>
      </c>
    </row>
    <row r="7917" spans="1:9" x14ac:dyDescent="0.35">
      <c r="A7917" t="s">
        <v>14</v>
      </c>
      <c r="B7917" t="s">
        <v>6717</v>
      </c>
      <c r="C7917" t="s">
        <v>5498</v>
      </c>
      <c r="D7917" t="s">
        <v>5499</v>
      </c>
      <c r="E7917">
        <v>50</v>
      </c>
      <c r="F7917" s="60">
        <v>12563.16527358</v>
      </c>
      <c r="G7917" s="60">
        <v>628158.26367899997</v>
      </c>
      <c r="H7917">
        <v>26</v>
      </c>
      <c r="I7917" t="s">
        <v>6710</v>
      </c>
    </row>
    <row r="7918" spans="1:9" x14ac:dyDescent="0.35">
      <c r="A7918" t="s">
        <v>14</v>
      </c>
      <c r="B7918" t="s">
        <v>6717</v>
      </c>
      <c r="C7918" t="s">
        <v>5500</v>
      </c>
      <c r="D7918" t="s">
        <v>5501</v>
      </c>
      <c r="E7918">
        <v>28</v>
      </c>
      <c r="F7918" s="60">
        <v>11929.498303571399</v>
      </c>
      <c r="G7918" s="60">
        <v>334025.95250000001</v>
      </c>
      <c r="H7918">
        <v>20</v>
      </c>
      <c r="I7918" t="s">
        <v>6710</v>
      </c>
    </row>
    <row r="7919" spans="1:9" x14ac:dyDescent="0.35">
      <c r="A7919" t="s">
        <v>14</v>
      </c>
      <c r="B7919" t="s">
        <v>6717</v>
      </c>
      <c r="C7919" t="s">
        <v>5502</v>
      </c>
      <c r="D7919" t="s">
        <v>5503</v>
      </c>
      <c r="E7919">
        <v>566</v>
      </c>
      <c r="F7919" s="60">
        <v>18962.8948308533</v>
      </c>
      <c r="G7919" s="60">
        <v>10732998.474262999</v>
      </c>
      <c r="H7919">
        <v>54</v>
      </c>
      <c r="I7919" t="s">
        <v>6710</v>
      </c>
    </row>
    <row r="7920" spans="1:9" x14ac:dyDescent="0.35">
      <c r="A7920" t="s">
        <v>14</v>
      </c>
      <c r="B7920" t="s">
        <v>6717</v>
      </c>
      <c r="C7920" t="s">
        <v>5504</v>
      </c>
      <c r="D7920" t="s">
        <v>5505</v>
      </c>
      <c r="E7920">
        <v>326</v>
      </c>
      <c r="F7920" s="60">
        <v>16490.716076506102</v>
      </c>
      <c r="G7920" s="60">
        <v>5375973.4409410004</v>
      </c>
      <c r="H7920">
        <v>52</v>
      </c>
      <c r="I7920" t="s">
        <v>6710</v>
      </c>
    </row>
    <row r="7921" spans="1:9" x14ac:dyDescent="0.35">
      <c r="A7921" t="s">
        <v>14</v>
      </c>
      <c r="B7921" t="s">
        <v>6717</v>
      </c>
      <c r="C7921" t="s">
        <v>5506</v>
      </c>
      <c r="D7921" t="s">
        <v>5507</v>
      </c>
      <c r="E7921">
        <v>241</v>
      </c>
      <c r="F7921" s="60">
        <v>13878.747708373399</v>
      </c>
      <c r="G7921" s="60">
        <v>3344778.1977179898</v>
      </c>
      <c r="H7921">
        <v>48</v>
      </c>
      <c r="I7921" t="s">
        <v>6710</v>
      </c>
    </row>
    <row r="7922" spans="1:9" x14ac:dyDescent="0.35">
      <c r="A7922" t="s">
        <v>14</v>
      </c>
      <c r="B7922" t="s">
        <v>6717</v>
      </c>
      <c r="C7922" t="s">
        <v>5508</v>
      </c>
      <c r="D7922" t="s">
        <v>5509</v>
      </c>
      <c r="E7922">
        <v>94</v>
      </c>
      <c r="F7922" s="60">
        <v>13793.091452340401</v>
      </c>
      <c r="G7922" s="60">
        <v>1296550.5965199999</v>
      </c>
      <c r="H7922">
        <v>32</v>
      </c>
      <c r="I7922" t="s">
        <v>6710</v>
      </c>
    </row>
    <row r="7923" spans="1:9" x14ac:dyDescent="0.35">
      <c r="A7923" t="s">
        <v>14</v>
      </c>
      <c r="B7923" t="s">
        <v>6717</v>
      </c>
      <c r="C7923" t="s">
        <v>5510</v>
      </c>
      <c r="D7923" t="s">
        <v>5511</v>
      </c>
      <c r="E7923">
        <v>352</v>
      </c>
      <c r="F7923" s="60">
        <v>20124.4391452528</v>
      </c>
      <c r="G7923" s="60">
        <v>7083802.5791290002</v>
      </c>
      <c r="H7923">
        <v>53</v>
      </c>
      <c r="I7923" t="s">
        <v>6710</v>
      </c>
    </row>
    <row r="7924" spans="1:9" x14ac:dyDescent="0.35">
      <c r="A7924" t="s">
        <v>14</v>
      </c>
      <c r="B7924" t="s">
        <v>6717</v>
      </c>
      <c r="C7924" t="s">
        <v>5512</v>
      </c>
      <c r="D7924" t="s">
        <v>5513</v>
      </c>
      <c r="E7924">
        <v>84</v>
      </c>
      <c r="F7924" s="60">
        <v>13872.3085072619</v>
      </c>
      <c r="G7924" s="60">
        <v>1165273.9146099901</v>
      </c>
      <c r="H7924">
        <v>34</v>
      </c>
      <c r="I7924" t="s">
        <v>6710</v>
      </c>
    </row>
    <row r="7925" spans="1:9" x14ac:dyDescent="0.35">
      <c r="A7925" t="s">
        <v>14</v>
      </c>
      <c r="B7925" t="s">
        <v>6717</v>
      </c>
      <c r="C7925" t="s">
        <v>5514</v>
      </c>
      <c r="D7925" t="s">
        <v>5515</v>
      </c>
      <c r="E7925">
        <v>42</v>
      </c>
      <c r="F7925" s="60">
        <v>12081.2404532619</v>
      </c>
      <c r="G7925" s="60">
        <v>507412.09903699998</v>
      </c>
      <c r="H7925">
        <v>19</v>
      </c>
      <c r="I7925" t="s">
        <v>6710</v>
      </c>
    </row>
    <row r="7926" spans="1:9" x14ac:dyDescent="0.35">
      <c r="A7926" t="s">
        <v>14</v>
      </c>
      <c r="B7926" t="s">
        <v>6717</v>
      </c>
      <c r="C7926" t="s">
        <v>5516</v>
      </c>
      <c r="D7926" t="s">
        <v>5517</v>
      </c>
      <c r="E7926" t="s">
        <v>117</v>
      </c>
      <c r="F7926" t="s">
        <v>117</v>
      </c>
      <c r="G7926" s="60">
        <v>17724.249647000001</v>
      </c>
      <c r="H7926">
        <v>1</v>
      </c>
      <c r="I7926" t="s">
        <v>6711</v>
      </c>
    </row>
    <row r="7927" spans="1:9" x14ac:dyDescent="0.35">
      <c r="A7927" t="s">
        <v>14</v>
      </c>
      <c r="B7927" t="s">
        <v>6717</v>
      </c>
      <c r="C7927" t="s">
        <v>5516</v>
      </c>
      <c r="D7927" t="s">
        <v>5517</v>
      </c>
      <c r="E7927">
        <v>418</v>
      </c>
      <c r="F7927" s="60">
        <v>16144.312480222399</v>
      </c>
      <c r="G7927" s="60">
        <v>6748322.6167329997</v>
      </c>
      <c r="H7927">
        <v>58</v>
      </c>
      <c r="I7927" t="s">
        <v>6710</v>
      </c>
    </row>
    <row r="7928" spans="1:9" x14ac:dyDescent="0.35">
      <c r="A7928" t="s">
        <v>14</v>
      </c>
      <c r="B7928" t="s">
        <v>6717</v>
      </c>
      <c r="C7928" t="s">
        <v>5518</v>
      </c>
      <c r="D7928" t="s">
        <v>5519</v>
      </c>
      <c r="E7928">
        <v>373</v>
      </c>
      <c r="F7928" s="60">
        <v>12925.4899574664</v>
      </c>
      <c r="G7928" s="60">
        <v>4821207.7541349903</v>
      </c>
      <c r="H7928">
        <v>59</v>
      </c>
      <c r="I7928" t="s">
        <v>6710</v>
      </c>
    </row>
    <row r="7929" spans="1:9" x14ac:dyDescent="0.35">
      <c r="A7929" t="s">
        <v>14</v>
      </c>
      <c r="B7929" t="s">
        <v>6717</v>
      </c>
      <c r="C7929" t="s">
        <v>5520</v>
      </c>
      <c r="D7929" t="s">
        <v>5521</v>
      </c>
      <c r="E7929">
        <v>287</v>
      </c>
      <c r="F7929" s="60">
        <v>10824.9084348466</v>
      </c>
      <c r="G7929" s="60">
        <v>3106748.720801</v>
      </c>
      <c r="H7929">
        <v>57</v>
      </c>
      <c r="I7929" t="s">
        <v>6710</v>
      </c>
    </row>
    <row r="7930" spans="1:9" x14ac:dyDescent="0.35">
      <c r="A7930" t="s">
        <v>14</v>
      </c>
      <c r="B7930" t="s">
        <v>6717</v>
      </c>
      <c r="C7930" t="s">
        <v>5522</v>
      </c>
      <c r="D7930" t="s">
        <v>5523</v>
      </c>
      <c r="E7930">
        <v>190</v>
      </c>
      <c r="F7930" s="60">
        <v>10207.964012705201</v>
      </c>
      <c r="G7930" s="60">
        <v>1939513.1624139999</v>
      </c>
      <c r="H7930">
        <v>51</v>
      </c>
      <c r="I7930" t="s">
        <v>6710</v>
      </c>
    </row>
    <row r="7931" spans="1:9" x14ac:dyDescent="0.35">
      <c r="A7931" t="s">
        <v>14</v>
      </c>
      <c r="B7931" t="s">
        <v>6717</v>
      </c>
      <c r="C7931" t="s">
        <v>5524</v>
      </c>
      <c r="D7931" t="s">
        <v>5525</v>
      </c>
      <c r="E7931">
        <v>132</v>
      </c>
      <c r="F7931" s="60">
        <v>17669.240120302999</v>
      </c>
      <c r="G7931" s="60">
        <v>2332339.6958799898</v>
      </c>
      <c r="H7931">
        <v>40</v>
      </c>
      <c r="I7931" t="s">
        <v>6710</v>
      </c>
    </row>
    <row r="7932" spans="1:9" x14ac:dyDescent="0.35">
      <c r="A7932" t="s">
        <v>14</v>
      </c>
      <c r="B7932" t="s">
        <v>6717</v>
      </c>
      <c r="C7932" t="s">
        <v>5526</v>
      </c>
      <c r="D7932" t="s">
        <v>5527</v>
      </c>
      <c r="E7932">
        <v>73</v>
      </c>
      <c r="F7932" s="60">
        <v>16505.461263712299</v>
      </c>
      <c r="G7932" s="60">
        <v>1204898.6722510001</v>
      </c>
      <c r="H7932">
        <v>31</v>
      </c>
      <c r="I7932" t="s">
        <v>6710</v>
      </c>
    </row>
    <row r="7933" spans="1:9" x14ac:dyDescent="0.35">
      <c r="A7933" t="s">
        <v>14</v>
      </c>
      <c r="B7933" t="s">
        <v>6717</v>
      </c>
      <c r="C7933" t="s">
        <v>5532</v>
      </c>
      <c r="D7933" t="s">
        <v>5533</v>
      </c>
      <c r="E7933" t="s">
        <v>117</v>
      </c>
      <c r="F7933" t="s">
        <v>117</v>
      </c>
      <c r="G7933" s="60">
        <v>2847.9472460000002</v>
      </c>
      <c r="H7933">
        <v>2</v>
      </c>
      <c r="I7933" t="s">
        <v>6710</v>
      </c>
    </row>
    <row r="7934" spans="1:9" x14ac:dyDescent="0.35">
      <c r="A7934" t="s">
        <v>14</v>
      </c>
      <c r="B7934" t="s">
        <v>6717</v>
      </c>
      <c r="C7934" t="s">
        <v>5534</v>
      </c>
      <c r="D7934" t="s">
        <v>5535</v>
      </c>
      <c r="E7934" t="s">
        <v>117</v>
      </c>
      <c r="F7934" t="s">
        <v>117</v>
      </c>
      <c r="G7934" s="60">
        <v>60826.589200000002</v>
      </c>
      <c r="H7934">
        <v>2</v>
      </c>
      <c r="I7934" t="s">
        <v>6711</v>
      </c>
    </row>
    <row r="7935" spans="1:9" x14ac:dyDescent="0.35">
      <c r="A7935" t="s">
        <v>14</v>
      </c>
      <c r="B7935" t="s">
        <v>6717</v>
      </c>
      <c r="C7935" t="s">
        <v>5534</v>
      </c>
      <c r="D7935" t="s">
        <v>5535</v>
      </c>
      <c r="E7935">
        <v>385</v>
      </c>
      <c r="F7935" s="60">
        <v>32135.206115763602</v>
      </c>
      <c r="G7935" s="60">
        <v>12372054.354568999</v>
      </c>
      <c r="H7935">
        <v>56</v>
      </c>
      <c r="I7935" t="s">
        <v>6710</v>
      </c>
    </row>
    <row r="7936" spans="1:9" x14ac:dyDescent="0.35">
      <c r="A7936" t="s">
        <v>14</v>
      </c>
      <c r="B7936" t="s">
        <v>6717</v>
      </c>
      <c r="C7936" t="s">
        <v>5536</v>
      </c>
      <c r="D7936" t="s">
        <v>5537</v>
      </c>
      <c r="E7936">
        <v>81</v>
      </c>
      <c r="F7936" s="60">
        <v>24586.489560691301</v>
      </c>
      <c r="G7936" s="60">
        <v>1991505.65441599</v>
      </c>
      <c r="H7936">
        <v>37</v>
      </c>
      <c r="I7936" t="s">
        <v>6710</v>
      </c>
    </row>
    <row r="7937" spans="1:9" x14ac:dyDescent="0.35">
      <c r="A7937" t="s">
        <v>14</v>
      </c>
      <c r="B7937" t="s">
        <v>6717</v>
      </c>
      <c r="C7937" t="s">
        <v>5538</v>
      </c>
      <c r="D7937" t="s">
        <v>5539</v>
      </c>
      <c r="E7937">
        <v>456</v>
      </c>
      <c r="F7937" s="60">
        <v>27365.857747048201</v>
      </c>
      <c r="G7937" s="60">
        <v>12478831.132654</v>
      </c>
      <c r="H7937">
        <v>54</v>
      </c>
      <c r="I7937" t="s">
        <v>6710</v>
      </c>
    </row>
    <row r="7938" spans="1:9" x14ac:dyDescent="0.35">
      <c r="A7938" t="s">
        <v>14</v>
      </c>
      <c r="B7938" t="s">
        <v>6717</v>
      </c>
      <c r="C7938" t="s">
        <v>5540</v>
      </c>
      <c r="D7938" t="s">
        <v>5541</v>
      </c>
      <c r="E7938">
        <v>128</v>
      </c>
      <c r="F7938" s="60">
        <v>22236.311964281202</v>
      </c>
      <c r="G7938" s="60">
        <v>2846247.9314279901</v>
      </c>
      <c r="H7938">
        <v>45</v>
      </c>
      <c r="I7938" t="s">
        <v>6710</v>
      </c>
    </row>
    <row r="7939" spans="1:9" x14ac:dyDescent="0.35">
      <c r="A7939" t="s">
        <v>14</v>
      </c>
      <c r="B7939" t="s">
        <v>6717</v>
      </c>
      <c r="C7939" t="s">
        <v>5542</v>
      </c>
      <c r="D7939" t="s">
        <v>5543</v>
      </c>
      <c r="E7939" t="s">
        <v>117</v>
      </c>
      <c r="F7939" t="s">
        <v>117</v>
      </c>
      <c r="G7939" s="60">
        <v>51073.535898000002</v>
      </c>
      <c r="H7939">
        <v>2</v>
      </c>
      <c r="I7939" t="s">
        <v>6711</v>
      </c>
    </row>
    <row r="7940" spans="1:9" x14ac:dyDescent="0.35">
      <c r="A7940" t="s">
        <v>14</v>
      </c>
      <c r="B7940" t="s">
        <v>6717</v>
      </c>
      <c r="C7940" t="s">
        <v>5542</v>
      </c>
      <c r="D7940" t="s">
        <v>5543</v>
      </c>
      <c r="E7940">
        <v>1637</v>
      </c>
      <c r="F7940" s="60">
        <v>16842.873026390302</v>
      </c>
      <c r="G7940" s="60">
        <v>27571783.144200999</v>
      </c>
      <c r="H7940">
        <v>79</v>
      </c>
      <c r="I7940" t="s">
        <v>6710</v>
      </c>
    </row>
    <row r="7941" spans="1:9" x14ac:dyDescent="0.35">
      <c r="A7941" t="s">
        <v>14</v>
      </c>
      <c r="B7941" t="s">
        <v>6717</v>
      </c>
      <c r="C7941" t="s">
        <v>5544</v>
      </c>
      <c r="D7941" t="s">
        <v>5545</v>
      </c>
      <c r="E7941">
        <v>612</v>
      </c>
      <c r="F7941" s="60">
        <v>12143.9524464444</v>
      </c>
      <c r="G7941" s="60">
        <v>7432098.8972239904</v>
      </c>
      <c r="H7941">
        <v>64</v>
      </c>
      <c r="I7941" t="s">
        <v>6710</v>
      </c>
    </row>
    <row r="7942" spans="1:9" x14ac:dyDescent="0.35">
      <c r="A7942" t="s">
        <v>14</v>
      </c>
      <c r="B7942" t="s">
        <v>6717</v>
      </c>
      <c r="C7942" t="s">
        <v>5546</v>
      </c>
      <c r="D7942" t="s">
        <v>5547</v>
      </c>
      <c r="E7942">
        <v>307</v>
      </c>
      <c r="F7942" s="60">
        <v>16296.6071254527</v>
      </c>
      <c r="G7942" s="60">
        <v>5003058.3875139998</v>
      </c>
      <c r="H7942">
        <v>69</v>
      </c>
      <c r="I7942" t="s">
        <v>6710</v>
      </c>
    </row>
    <row r="7943" spans="1:9" x14ac:dyDescent="0.35">
      <c r="A7943" t="s">
        <v>14</v>
      </c>
      <c r="B7943" t="s">
        <v>6717</v>
      </c>
      <c r="C7943" t="s">
        <v>5548</v>
      </c>
      <c r="D7943" t="s">
        <v>5549</v>
      </c>
      <c r="E7943">
        <v>64</v>
      </c>
      <c r="F7943" s="60">
        <v>10756.02250325</v>
      </c>
      <c r="G7943" s="60">
        <v>688385.44020800001</v>
      </c>
      <c r="H7943">
        <v>34</v>
      </c>
      <c r="I7943" t="s">
        <v>6710</v>
      </c>
    </row>
    <row r="7944" spans="1:9" x14ac:dyDescent="0.35">
      <c r="A7944" t="s">
        <v>14</v>
      </c>
      <c r="B7944" t="s">
        <v>6717</v>
      </c>
      <c r="C7944" t="s">
        <v>5550</v>
      </c>
      <c r="D7944" t="s">
        <v>5551</v>
      </c>
      <c r="E7944">
        <v>320</v>
      </c>
      <c r="F7944" s="60">
        <v>24273.600654015601</v>
      </c>
      <c r="G7944" s="60">
        <v>7767552.2092850003</v>
      </c>
      <c r="H7944">
        <v>54</v>
      </c>
      <c r="I7944" t="s">
        <v>6710</v>
      </c>
    </row>
    <row r="7945" spans="1:9" x14ac:dyDescent="0.35">
      <c r="A7945" t="s">
        <v>14</v>
      </c>
      <c r="B7945" t="s">
        <v>6717</v>
      </c>
      <c r="C7945" t="s">
        <v>5552</v>
      </c>
      <c r="D7945" t="s">
        <v>5553</v>
      </c>
      <c r="E7945">
        <v>86</v>
      </c>
      <c r="F7945" s="60">
        <v>17857.6614428953</v>
      </c>
      <c r="G7945" s="60">
        <v>1535758.88408899</v>
      </c>
      <c r="H7945">
        <v>35</v>
      </c>
      <c r="I7945" t="s">
        <v>6710</v>
      </c>
    </row>
    <row r="7946" spans="1:9" x14ac:dyDescent="0.35">
      <c r="A7946" t="s">
        <v>14</v>
      </c>
      <c r="B7946" t="s">
        <v>6717</v>
      </c>
      <c r="C7946" t="s">
        <v>5554</v>
      </c>
      <c r="D7946" t="s">
        <v>5555</v>
      </c>
      <c r="E7946">
        <v>533</v>
      </c>
      <c r="F7946" s="60">
        <v>16222.834034039401</v>
      </c>
      <c r="G7946" s="60">
        <v>8646770.540143</v>
      </c>
      <c r="H7946">
        <v>58</v>
      </c>
      <c r="I7946" t="s">
        <v>6710</v>
      </c>
    </row>
    <row r="7947" spans="1:9" x14ac:dyDescent="0.35">
      <c r="A7947" t="s">
        <v>14</v>
      </c>
      <c r="B7947" t="s">
        <v>6717</v>
      </c>
      <c r="C7947" t="s">
        <v>5556</v>
      </c>
      <c r="D7947" t="s">
        <v>5557</v>
      </c>
      <c r="E7947">
        <v>96</v>
      </c>
      <c r="F7947" s="60">
        <v>10956.499904062401</v>
      </c>
      <c r="G7947" s="60">
        <v>1051823.99079</v>
      </c>
      <c r="H7947">
        <v>32</v>
      </c>
      <c r="I7947" t="s">
        <v>6710</v>
      </c>
    </row>
    <row r="7948" spans="1:9" x14ac:dyDescent="0.35">
      <c r="A7948" t="s">
        <v>14</v>
      </c>
      <c r="B7948" t="s">
        <v>6717</v>
      </c>
      <c r="C7948" t="s">
        <v>5558</v>
      </c>
      <c r="D7948" t="s">
        <v>5559</v>
      </c>
      <c r="E7948">
        <v>2317</v>
      </c>
      <c r="F7948" s="60">
        <v>9448.3396311618399</v>
      </c>
      <c r="G7948" s="60">
        <v>21891802.925402001</v>
      </c>
      <c r="H7948">
        <v>106</v>
      </c>
      <c r="I7948" t="s">
        <v>6710</v>
      </c>
    </row>
    <row r="7949" spans="1:9" x14ac:dyDescent="0.35">
      <c r="A7949" t="s">
        <v>14</v>
      </c>
      <c r="B7949" t="s">
        <v>6717</v>
      </c>
      <c r="C7949" t="s">
        <v>5560</v>
      </c>
      <c r="D7949" t="s">
        <v>5561</v>
      </c>
      <c r="E7949">
        <v>576</v>
      </c>
      <c r="F7949" s="60">
        <v>6532.4211728871396</v>
      </c>
      <c r="G7949" s="60">
        <v>3762674.59558299</v>
      </c>
      <c r="H7949">
        <v>88</v>
      </c>
      <c r="I7949" t="s">
        <v>6710</v>
      </c>
    </row>
    <row r="7950" spans="1:9" x14ac:dyDescent="0.35">
      <c r="A7950" t="s">
        <v>14</v>
      </c>
      <c r="B7950" t="s">
        <v>6717</v>
      </c>
      <c r="C7950" t="s">
        <v>5562</v>
      </c>
      <c r="D7950" t="s">
        <v>5563</v>
      </c>
      <c r="E7950">
        <v>274</v>
      </c>
      <c r="F7950" s="60">
        <v>6366.5463504598501</v>
      </c>
      <c r="G7950" s="60">
        <v>1744433.7000259899</v>
      </c>
      <c r="H7950">
        <v>70</v>
      </c>
      <c r="I7950" t="s">
        <v>6710</v>
      </c>
    </row>
    <row r="7951" spans="1:9" x14ac:dyDescent="0.35">
      <c r="A7951" t="s">
        <v>14</v>
      </c>
      <c r="B7951" t="s">
        <v>6717</v>
      </c>
      <c r="C7951" t="s">
        <v>5564</v>
      </c>
      <c r="D7951" t="s">
        <v>5565</v>
      </c>
      <c r="E7951">
        <v>131</v>
      </c>
      <c r="F7951" s="60">
        <v>14393.173976809099</v>
      </c>
      <c r="G7951" s="60">
        <v>1885505.7909619999</v>
      </c>
      <c r="H7951">
        <v>52</v>
      </c>
      <c r="I7951" t="s">
        <v>6710</v>
      </c>
    </row>
    <row r="7952" spans="1:9" x14ac:dyDescent="0.35">
      <c r="A7952" t="s">
        <v>14</v>
      </c>
      <c r="B7952" t="s">
        <v>6717</v>
      </c>
      <c r="C7952" t="s">
        <v>5566</v>
      </c>
      <c r="D7952" t="s">
        <v>5567</v>
      </c>
      <c r="E7952">
        <v>551</v>
      </c>
      <c r="F7952" s="60">
        <v>10452.4166260072</v>
      </c>
      <c r="G7952" s="60">
        <v>5759281.5609299997</v>
      </c>
      <c r="H7952">
        <v>54</v>
      </c>
      <c r="I7952" t="s">
        <v>6710</v>
      </c>
    </row>
    <row r="7953" spans="1:9" x14ac:dyDescent="0.35">
      <c r="A7953" t="s">
        <v>14</v>
      </c>
      <c r="B7953" t="s">
        <v>6717</v>
      </c>
      <c r="C7953" t="s">
        <v>5568</v>
      </c>
      <c r="D7953" t="s">
        <v>5569</v>
      </c>
      <c r="E7953">
        <v>266</v>
      </c>
      <c r="F7953" s="60">
        <v>8056.3832552105196</v>
      </c>
      <c r="G7953" s="60">
        <v>2142997.9458860001</v>
      </c>
      <c r="H7953">
        <v>47</v>
      </c>
      <c r="I7953" t="s">
        <v>6710</v>
      </c>
    </row>
    <row r="7954" spans="1:9" x14ac:dyDescent="0.35">
      <c r="A7954" t="s">
        <v>14</v>
      </c>
      <c r="B7954" t="s">
        <v>6717</v>
      </c>
      <c r="C7954" t="s">
        <v>5570</v>
      </c>
      <c r="D7954" t="s">
        <v>5571</v>
      </c>
      <c r="E7954">
        <v>218</v>
      </c>
      <c r="F7954" s="60">
        <v>9197.0198979770594</v>
      </c>
      <c r="G7954" s="60">
        <v>2004950.33775899</v>
      </c>
      <c r="H7954">
        <v>57</v>
      </c>
      <c r="I7954" t="s">
        <v>6710</v>
      </c>
    </row>
    <row r="7955" spans="1:9" x14ac:dyDescent="0.35">
      <c r="A7955" t="s">
        <v>14</v>
      </c>
      <c r="B7955" t="s">
        <v>6717</v>
      </c>
      <c r="C7955" t="s">
        <v>5572</v>
      </c>
      <c r="D7955" t="s">
        <v>5573</v>
      </c>
      <c r="E7955">
        <v>217</v>
      </c>
      <c r="F7955" s="60">
        <v>8478.9311033410104</v>
      </c>
      <c r="G7955" s="60">
        <v>1839928.0494249901</v>
      </c>
      <c r="H7955">
        <v>61</v>
      </c>
      <c r="I7955" t="s">
        <v>6710</v>
      </c>
    </row>
    <row r="7956" spans="1:9" x14ac:dyDescent="0.35">
      <c r="A7956" t="s">
        <v>14</v>
      </c>
      <c r="B7956" t="s">
        <v>6717</v>
      </c>
      <c r="C7956" t="s">
        <v>5574</v>
      </c>
      <c r="D7956" t="s">
        <v>5575</v>
      </c>
      <c r="E7956" t="s">
        <v>117</v>
      </c>
      <c r="F7956" t="s">
        <v>117</v>
      </c>
      <c r="G7956" s="60">
        <v>21031.630515999899</v>
      </c>
      <c r="H7956">
        <v>2</v>
      </c>
      <c r="I7956" t="s">
        <v>6710</v>
      </c>
    </row>
    <row r="7957" spans="1:9" x14ac:dyDescent="0.35">
      <c r="A7957" t="s">
        <v>14</v>
      </c>
      <c r="B7957" t="s">
        <v>6717</v>
      </c>
      <c r="C7957" t="s">
        <v>5576</v>
      </c>
      <c r="D7957" t="s">
        <v>5577</v>
      </c>
      <c r="E7957">
        <v>419</v>
      </c>
      <c r="F7957" s="60">
        <v>11227.273249088301</v>
      </c>
      <c r="G7957" s="60">
        <v>4704227.4913680004</v>
      </c>
      <c r="H7957">
        <v>97</v>
      </c>
      <c r="I7957" t="s">
        <v>6710</v>
      </c>
    </row>
    <row r="7958" spans="1:9" x14ac:dyDescent="0.35">
      <c r="A7958" t="s">
        <v>14</v>
      </c>
      <c r="B7958" t="s">
        <v>6717</v>
      </c>
      <c r="C7958" t="s">
        <v>5578</v>
      </c>
      <c r="D7958" t="s">
        <v>5579</v>
      </c>
      <c r="E7958">
        <v>41</v>
      </c>
      <c r="F7958" s="60">
        <v>11832.149502780399</v>
      </c>
      <c r="G7958" s="60">
        <v>485118.12961399998</v>
      </c>
      <c r="H7958">
        <v>23</v>
      </c>
      <c r="I7958" t="s">
        <v>6710</v>
      </c>
    </row>
    <row r="7959" spans="1:9" x14ac:dyDescent="0.35">
      <c r="A7959" t="s">
        <v>14</v>
      </c>
      <c r="B7959" t="s">
        <v>6717</v>
      </c>
      <c r="C7959" t="s">
        <v>5580</v>
      </c>
      <c r="D7959" t="s">
        <v>5581</v>
      </c>
      <c r="E7959">
        <v>279</v>
      </c>
      <c r="F7959" s="60">
        <v>3185.9928230931901</v>
      </c>
      <c r="G7959" s="60">
        <v>888891.99764299998</v>
      </c>
      <c r="H7959">
        <v>36</v>
      </c>
      <c r="I7959" t="s">
        <v>6710</v>
      </c>
    </row>
    <row r="7960" spans="1:9" x14ac:dyDescent="0.35">
      <c r="A7960" t="s">
        <v>14</v>
      </c>
      <c r="B7960" t="s">
        <v>6717</v>
      </c>
      <c r="C7960" t="s">
        <v>5582</v>
      </c>
      <c r="D7960" t="s">
        <v>5583</v>
      </c>
      <c r="E7960" t="s">
        <v>117</v>
      </c>
      <c r="F7960" t="s">
        <v>117</v>
      </c>
      <c r="G7960" s="60">
        <v>31242.634359</v>
      </c>
      <c r="H7960">
        <v>3</v>
      </c>
      <c r="I7960" t="s">
        <v>6710</v>
      </c>
    </row>
    <row r="7961" spans="1:9" x14ac:dyDescent="0.35">
      <c r="A7961" t="s">
        <v>14</v>
      </c>
      <c r="B7961" t="s">
        <v>6717</v>
      </c>
      <c r="C7961" t="s">
        <v>5584</v>
      </c>
      <c r="D7961" t="s">
        <v>5585</v>
      </c>
      <c r="E7961">
        <v>19</v>
      </c>
      <c r="F7961" s="60">
        <v>21090.534159736799</v>
      </c>
      <c r="G7961" s="60">
        <v>400720.14903499902</v>
      </c>
      <c r="H7961">
        <v>7</v>
      </c>
      <c r="I7961" t="s">
        <v>6711</v>
      </c>
    </row>
    <row r="7962" spans="1:9" x14ac:dyDescent="0.35">
      <c r="A7962" t="s">
        <v>14</v>
      </c>
      <c r="B7962" t="s">
        <v>6717</v>
      </c>
      <c r="C7962" t="s">
        <v>5584</v>
      </c>
      <c r="D7962" t="s">
        <v>5585</v>
      </c>
      <c r="E7962">
        <v>3839</v>
      </c>
      <c r="F7962" s="60">
        <v>6356.8415016212502</v>
      </c>
      <c r="G7962" s="60">
        <v>24403914.524723999</v>
      </c>
      <c r="H7962">
        <v>119</v>
      </c>
      <c r="I7962" t="s">
        <v>6710</v>
      </c>
    </row>
    <row r="7963" spans="1:9" x14ac:dyDescent="0.35">
      <c r="A7963" t="s">
        <v>14</v>
      </c>
      <c r="B7963" t="s">
        <v>6717</v>
      </c>
      <c r="C7963" t="s">
        <v>5586</v>
      </c>
      <c r="D7963" t="s">
        <v>5587</v>
      </c>
      <c r="E7963">
        <v>24</v>
      </c>
      <c r="F7963" s="60">
        <v>8456.9988143333303</v>
      </c>
      <c r="G7963" s="60">
        <v>202967.971544</v>
      </c>
      <c r="H7963">
        <v>7</v>
      </c>
      <c r="I7963" t="s">
        <v>6711</v>
      </c>
    </row>
    <row r="7964" spans="1:9" x14ac:dyDescent="0.35">
      <c r="A7964" t="s">
        <v>14</v>
      </c>
      <c r="B7964" t="s">
        <v>6717</v>
      </c>
      <c r="C7964" t="s">
        <v>5586</v>
      </c>
      <c r="D7964" t="s">
        <v>5587</v>
      </c>
      <c r="E7964">
        <v>4160</v>
      </c>
      <c r="F7964" s="60">
        <v>4617.6850341836498</v>
      </c>
      <c r="G7964" s="60">
        <v>19209569.742203999</v>
      </c>
      <c r="H7964">
        <v>126</v>
      </c>
      <c r="I7964" t="s">
        <v>6710</v>
      </c>
    </row>
    <row r="7965" spans="1:9" x14ac:dyDescent="0.35">
      <c r="A7965" t="s">
        <v>14</v>
      </c>
      <c r="B7965" t="s">
        <v>6717</v>
      </c>
      <c r="C7965" t="s">
        <v>5588</v>
      </c>
      <c r="D7965" t="s">
        <v>5589</v>
      </c>
      <c r="E7965" t="s">
        <v>117</v>
      </c>
      <c r="F7965" t="s">
        <v>117</v>
      </c>
      <c r="G7965" s="60">
        <v>56107.309068000002</v>
      </c>
      <c r="H7965">
        <v>4</v>
      </c>
      <c r="I7965" t="s">
        <v>6711</v>
      </c>
    </row>
    <row r="7966" spans="1:9" x14ac:dyDescent="0.35">
      <c r="A7966" t="s">
        <v>14</v>
      </c>
      <c r="B7966" t="s">
        <v>6717</v>
      </c>
      <c r="C7966" t="s">
        <v>5588</v>
      </c>
      <c r="D7966" t="s">
        <v>5589</v>
      </c>
      <c r="E7966">
        <v>3489</v>
      </c>
      <c r="F7966" s="60">
        <v>4095.0049374969899</v>
      </c>
      <c r="G7966" s="60">
        <v>14287472.2269269</v>
      </c>
      <c r="H7966">
        <v>122</v>
      </c>
      <c r="I7966" t="s">
        <v>6710</v>
      </c>
    </row>
    <row r="7967" spans="1:9" x14ac:dyDescent="0.35">
      <c r="A7967" t="s">
        <v>14</v>
      </c>
      <c r="B7967" t="s">
        <v>6717</v>
      </c>
      <c r="C7967" t="s">
        <v>5590</v>
      </c>
      <c r="D7967" t="s">
        <v>5591</v>
      </c>
      <c r="E7967" t="s">
        <v>117</v>
      </c>
      <c r="F7967" t="s">
        <v>117</v>
      </c>
      <c r="G7967" s="60">
        <v>47820.297529999902</v>
      </c>
      <c r="H7967">
        <v>3</v>
      </c>
      <c r="I7967" t="s">
        <v>6711</v>
      </c>
    </row>
    <row r="7968" spans="1:9" x14ac:dyDescent="0.35">
      <c r="A7968" t="s">
        <v>14</v>
      </c>
      <c r="B7968" t="s">
        <v>6717</v>
      </c>
      <c r="C7968" t="s">
        <v>5590</v>
      </c>
      <c r="D7968" t="s">
        <v>5591</v>
      </c>
      <c r="E7968">
        <v>3336</v>
      </c>
      <c r="F7968" s="60">
        <v>3494.6790630620499</v>
      </c>
      <c r="G7968" s="60">
        <v>11658249.354374999</v>
      </c>
      <c r="H7968">
        <v>124</v>
      </c>
      <c r="I7968" t="s">
        <v>6710</v>
      </c>
    </row>
    <row r="7969" spans="1:9" x14ac:dyDescent="0.35">
      <c r="A7969" t="s">
        <v>14</v>
      </c>
      <c r="B7969" t="s">
        <v>6717</v>
      </c>
      <c r="C7969" t="s">
        <v>5592</v>
      </c>
      <c r="D7969" t="s">
        <v>5593</v>
      </c>
      <c r="E7969">
        <v>2361</v>
      </c>
      <c r="F7969" s="60">
        <v>3184.2122165616202</v>
      </c>
      <c r="G7969" s="60">
        <v>7517925.0433019996</v>
      </c>
      <c r="H7969">
        <v>122</v>
      </c>
      <c r="I7969" t="s">
        <v>6710</v>
      </c>
    </row>
    <row r="7970" spans="1:9" x14ac:dyDescent="0.35">
      <c r="A7970" t="s">
        <v>14</v>
      </c>
      <c r="B7970" t="s">
        <v>6717</v>
      </c>
      <c r="C7970" t="s">
        <v>5594</v>
      </c>
      <c r="D7970" t="s">
        <v>5595</v>
      </c>
      <c r="E7970">
        <v>648</v>
      </c>
      <c r="F7970" s="60">
        <v>1998.3000745617201</v>
      </c>
      <c r="G7970" s="60">
        <v>1294898.4483159999</v>
      </c>
      <c r="H7970">
        <v>102</v>
      </c>
      <c r="I7970" t="s">
        <v>6710</v>
      </c>
    </row>
    <row r="7971" spans="1:9" x14ac:dyDescent="0.35">
      <c r="A7971" t="s">
        <v>14</v>
      </c>
      <c r="B7971" t="s">
        <v>6717</v>
      </c>
      <c r="C7971" t="s">
        <v>5596</v>
      </c>
      <c r="D7971" t="s">
        <v>5597</v>
      </c>
      <c r="E7971" t="s">
        <v>117</v>
      </c>
      <c r="F7971" t="s">
        <v>117</v>
      </c>
      <c r="G7971" s="60">
        <v>43512.491410000002</v>
      </c>
      <c r="H7971">
        <v>2</v>
      </c>
      <c r="I7971" t="s">
        <v>6711</v>
      </c>
    </row>
    <row r="7972" spans="1:9" x14ac:dyDescent="0.35">
      <c r="A7972" t="s">
        <v>14</v>
      </c>
      <c r="B7972" t="s">
        <v>6717</v>
      </c>
      <c r="C7972" t="s">
        <v>5596</v>
      </c>
      <c r="D7972" t="s">
        <v>5597</v>
      </c>
      <c r="E7972">
        <v>1906</v>
      </c>
      <c r="F7972" s="60">
        <v>4717.2528565786997</v>
      </c>
      <c r="G7972" s="60">
        <v>8991083.9446389992</v>
      </c>
      <c r="H7972">
        <v>117</v>
      </c>
      <c r="I7972" t="s">
        <v>6710</v>
      </c>
    </row>
    <row r="7973" spans="1:9" x14ac:dyDescent="0.35">
      <c r="A7973" t="s">
        <v>14</v>
      </c>
      <c r="B7973" t="s">
        <v>6717</v>
      </c>
      <c r="C7973" t="s">
        <v>5598</v>
      </c>
      <c r="D7973" t="s">
        <v>5599</v>
      </c>
      <c r="E7973" t="s">
        <v>117</v>
      </c>
      <c r="F7973" t="s">
        <v>117</v>
      </c>
      <c r="G7973" s="60">
        <v>52281.675513000002</v>
      </c>
      <c r="H7973">
        <v>1</v>
      </c>
      <c r="I7973" t="s">
        <v>6711</v>
      </c>
    </row>
    <row r="7974" spans="1:9" x14ac:dyDescent="0.35">
      <c r="A7974" t="s">
        <v>14</v>
      </c>
      <c r="B7974" t="s">
        <v>6717</v>
      </c>
      <c r="C7974" t="s">
        <v>5598</v>
      </c>
      <c r="D7974" t="s">
        <v>5599</v>
      </c>
      <c r="E7974">
        <v>1260</v>
      </c>
      <c r="F7974" s="60">
        <v>3470.6792234015802</v>
      </c>
      <c r="G7974" s="60">
        <v>4373055.821486</v>
      </c>
      <c r="H7974">
        <v>118</v>
      </c>
      <c r="I7974" t="s">
        <v>6710</v>
      </c>
    </row>
    <row r="7975" spans="1:9" x14ac:dyDescent="0.35">
      <c r="A7975" t="s">
        <v>14</v>
      </c>
      <c r="B7975" t="s">
        <v>6717</v>
      </c>
      <c r="C7975" t="s">
        <v>5600</v>
      </c>
      <c r="D7975" t="s">
        <v>5601</v>
      </c>
      <c r="E7975" t="s">
        <v>117</v>
      </c>
      <c r="F7975" t="s">
        <v>117</v>
      </c>
      <c r="G7975" s="60">
        <v>5189.3386970000001</v>
      </c>
      <c r="H7975">
        <v>2</v>
      </c>
      <c r="I7975" t="s">
        <v>6711</v>
      </c>
    </row>
    <row r="7976" spans="1:9" x14ac:dyDescent="0.35">
      <c r="A7976" t="s">
        <v>14</v>
      </c>
      <c r="B7976" t="s">
        <v>6717</v>
      </c>
      <c r="C7976" t="s">
        <v>5600</v>
      </c>
      <c r="D7976" t="s">
        <v>5601</v>
      </c>
      <c r="E7976">
        <v>1390</v>
      </c>
      <c r="F7976" s="60">
        <v>2882.9051898525099</v>
      </c>
      <c r="G7976" s="60">
        <v>4007238.2138949898</v>
      </c>
      <c r="H7976">
        <v>118</v>
      </c>
      <c r="I7976" t="s">
        <v>6710</v>
      </c>
    </row>
    <row r="7977" spans="1:9" x14ac:dyDescent="0.35">
      <c r="A7977" t="s">
        <v>14</v>
      </c>
      <c r="B7977" t="s">
        <v>6717</v>
      </c>
      <c r="C7977" t="s">
        <v>5602</v>
      </c>
      <c r="D7977" t="s">
        <v>5603</v>
      </c>
      <c r="E7977">
        <v>1394</v>
      </c>
      <c r="F7977" s="60">
        <v>2391.5539653464798</v>
      </c>
      <c r="G7977" s="60">
        <v>3333826.2276929999</v>
      </c>
      <c r="H7977">
        <v>120</v>
      </c>
      <c r="I7977" t="s">
        <v>6710</v>
      </c>
    </row>
    <row r="7978" spans="1:9" x14ac:dyDescent="0.35">
      <c r="A7978" t="s">
        <v>14</v>
      </c>
      <c r="B7978" t="s">
        <v>6717</v>
      </c>
      <c r="C7978" t="s">
        <v>5604</v>
      </c>
      <c r="D7978" t="s">
        <v>5605</v>
      </c>
      <c r="E7978">
        <v>1154</v>
      </c>
      <c r="F7978" s="60">
        <v>1418.32457214904</v>
      </c>
      <c r="G7978" s="60">
        <v>1636746.55625999</v>
      </c>
      <c r="H7978">
        <v>115</v>
      </c>
      <c r="I7978" t="s">
        <v>6710</v>
      </c>
    </row>
    <row r="7979" spans="1:9" x14ac:dyDescent="0.35">
      <c r="A7979" t="s">
        <v>14</v>
      </c>
      <c r="B7979" t="s">
        <v>6717</v>
      </c>
      <c r="C7979" t="s">
        <v>5606</v>
      </c>
      <c r="D7979" t="s">
        <v>5607</v>
      </c>
      <c r="E7979">
        <v>468</v>
      </c>
      <c r="F7979" s="60">
        <v>10204.8152654487</v>
      </c>
      <c r="G7979" s="60">
        <v>4775853.5442300001</v>
      </c>
      <c r="H7979">
        <v>64</v>
      </c>
      <c r="I7979" t="s">
        <v>6710</v>
      </c>
    </row>
    <row r="7980" spans="1:9" x14ac:dyDescent="0.35">
      <c r="A7980" t="s">
        <v>14</v>
      </c>
      <c r="B7980" t="s">
        <v>6717</v>
      </c>
      <c r="C7980" t="s">
        <v>5608</v>
      </c>
      <c r="D7980" t="s">
        <v>5609</v>
      </c>
      <c r="E7980">
        <v>56</v>
      </c>
      <c r="F7980" s="60">
        <v>6263.0005714107101</v>
      </c>
      <c r="G7980" s="60">
        <v>350728.031999</v>
      </c>
      <c r="H7980">
        <v>32</v>
      </c>
      <c r="I7980" t="s">
        <v>6710</v>
      </c>
    </row>
    <row r="7981" spans="1:9" x14ac:dyDescent="0.35">
      <c r="A7981" t="s">
        <v>14</v>
      </c>
      <c r="B7981" t="s">
        <v>6717</v>
      </c>
      <c r="C7981" t="s">
        <v>5610</v>
      </c>
      <c r="D7981" t="s">
        <v>5611</v>
      </c>
      <c r="E7981">
        <v>14</v>
      </c>
      <c r="F7981" s="60">
        <v>5045.3711184999902</v>
      </c>
      <c r="G7981" s="60">
        <v>70635.195658999903</v>
      </c>
      <c r="H7981">
        <v>11</v>
      </c>
      <c r="I7981" t="s">
        <v>6710</v>
      </c>
    </row>
    <row r="7982" spans="1:9" x14ac:dyDescent="0.35">
      <c r="A7982" t="s">
        <v>14</v>
      </c>
      <c r="B7982" t="s">
        <v>6717</v>
      </c>
      <c r="C7982" t="s">
        <v>5612</v>
      </c>
      <c r="D7982" t="s">
        <v>5613</v>
      </c>
      <c r="E7982" t="s">
        <v>117</v>
      </c>
      <c r="F7982" t="s">
        <v>117</v>
      </c>
      <c r="G7982" s="60">
        <v>88356.047263999993</v>
      </c>
      <c r="H7982">
        <v>2</v>
      </c>
      <c r="I7982" t="s">
        <v>6711</v>
      </c>
    </row>
    <row r="7983" spans="1:9" x14ac:dyDescent="0.35">
      <c r="A7983" t="s">
        <v>14</v>
      </c>
      <c r="B7983" t="s">
        <v>6717</v>
      </c>
      <c r="C7983" t="s">
        <v>5612</v>
      </c>
      <c r="D7983" t="s">
        <v>5613</v>
      </c>
      <c r="E7983">
        <v>1251</v>
      </c>
      <c r="F7983" s="60">
        <v>9397.5026944780093</v>
      </c>
      <c r="G7983" s="60">
        <v>11756275.870791901</v>
      </c>
      <c r="H7983">
        <v>79</v>
      </c>
      <c r="I7983" t="s">
        <v>6710</v>
      </c>
    </row>
    <row r="7984" spans="1:9" x14ac:dyDescent="0.35">
      <c r="A7984" t="s">
        <v>14</v>
      </c>
      <c r="B7984" t="s">
        <v>6717</v>
      </c>
      <c r="C7984" t="s">
        <v>5614</v>
      </c>
      <c r="D7984" t="s">
        <v>5615</v>
      </c>
      <c r="E7984">
        <v>359</v>
      </c>
      <c r="F7984" s="60">
        <v>6165.8782091810599</v>
      </c>
      <c r="G7984" s="60">
        <v>2213550.277096</v>
      </c>
      <c r="H7984">
        <v>59</v>
      </c>
      <c r="I7984" t="s">
        <v>6710</v>
      </c>
    </row>
    <row r="7985" spans="1:9" x14ac:dyDescent="0.35">
      <c r="A7985" t="s">
        <v>14</v>
      </c>
      <c r="B7985" t="s">
        <v>6717</v>
      </c>
      <c r="C7985" t="s">
        <v>5616</v>
      </c>
      <c r="D7985" t="s">
        <v>5617</v>
      </c>
      <c r="E7985">
        <v>284</v>
      </c>
      <c r="F7985" s="60">
        <v>6096.3967844471799</v>
      </c>
      <c r="G7985" s="60">
        <v>1731376.6867829999</v>
      </c>
      <c r="H7985">
        <v>58</v>
      </c>
      <c r="I7985" t="s">
        <v>6710</v>
      </c>
    </row>
    <row r="7986" spans="1:9" x14ac:dyDescent="0.35">
      <c r="A7986" t="s">
        <v>14</v>
      </c>
      <c r="B7986" t="s">
        <v>6717</v>
      </c>
      <c r="C7986" t="s">
        <v>5618</v>
      </c>
      <c r="D7986" t="s">
        <v>5619</v>
      </c>
      <c r="E7986">
        <v>70</v>
      </c>
      <c r="F7986" s="60">
        <v>4861.5599195428504</v>
      </c>
      <c r="G7986" s="60">
        <v>340309.19436800003</v>
      </c>
      <c r="H7986">
        <v>32</v>
      </c>
      <c r="I7986" t="s">
        <v>6710</v>
      </c>
    </row>
    <row r="7987" spans="1:9" x14ac:dyDescent="0.35">
      <c r="A7987" t="s">
        <v>14</v>
      </c>
      <c r="B7987" t="s">
        <v>6717</v>
      </c>
      <c r="C7987" t="s">
        <v>5620</v>
      </c>
      <c r="D7987" t="s">
        <v>5621</v>
      </c>
      <c r="E7987">
        <v>188</v>
      </c>
      <c r="F7987" s="60">
        <v>10661.183824686101</v>
      </c>
      <c r="G7987" s="60">
        <v>2004302.55904099</v>
      </c>
      <c r="H7987">
        <v>46</v>
      </c>
      <c r="I7987" t="s">
        <v>6710</v>
      </c>
    </row>
    <row r="7988" spans="1:9" x14ac:dyDescent="0.35">
      <c r="A7988" t="s">
        <v>14</v>
      </c>
      <c r="B7988" t="s">
        <v>6717</v>
      </c>
      <c r="C7988" t="s">
        <v>5622</v>
      </c>
      <c r="D7988" t="s">
        <v>5623</v>
      </c>
      <c r="E7988" t="s">
        <v>117</v>
      </c>
      <c r="F7988" t="s">
        <v>117</v>
      </c>
      <c r="G7988" s="60">
        <v>113521.74340000001</v>
      </c>
      <c r="H7988">
        <v>1</v>
      </c>
      <c r="I7988" t="s">
        <v>6711</v>
      </c>
    </row>
    <row r="7989" spans="1:9" x14ac:dyDescent="0.35">
      <c r="A7989" t="s">
        <v>14</v>
      </c>
      <c r="B7989" t="s">
        <v>6717</v>
      </c>
      <c r="C7989" t="s">
        <v>5622</v>
      </c>
      <c r="D7989" t="s">
        <v>5623</v>
      </c>
      <c r="E7989">
        <v>96</v>
      </c>
      <c r="F7989" s="60">
        <v>12038.437174999999</v>
      </c>
      <c r="G7989" s="60">
        <v>1155689.9687999999</v>
      </c>
      <c r="H7989">
        <v>30</v>
      </c>
      <c r="I7989" t="s">
        <v>6710</v>
      </c>
    </row>
    <row r="7990" spans="1:9" x14ac:dyDescent="0.35">
      <c r="A7990" t="s">
        <v>14</v>
      </c>
      <c r="B7990" t="s">
        <v>6717</v>
      </c>
      <c r="C7990" t="s">
        <v>5624</v>
      </c>
      <c r="D7990" t="s">
        <v>5625</v>
      </c>
      <c r="E7990">
        <v>321</v>
      </c>
      <c r="F7990" s="60">
        <v>11561.3749460747</v>
      </c>
      <c r="G7990" s="60">
        <v>3711201.3576899902</v>
      </c>
      <c r="H7990">
        <v>57</v>
      </c>
      <c r="I7990" t="s">
        <v>6710</v>
      </c>
    </row>
    <row r="7991" spans="1:9" x14ac:dyDescent="0.35">
      <c r="A7991" t="s">
        <v>14</v>
      </c>
      <c r="B7991" t="s">
        <v>6717</v>
      </c>
      <c r="C7991" t="s">
        <v>5626</v>
      </c>
      <c r="D7991" t="s">
        <v>5627</v>
      </c>
      <c r="E7991">
        <v>19</v>
      </c>
      <c r="F7991" s="60">
        <v>8893.5550821578909</v>
      </c>
      <c r="G7991" s="60">
        <v>168977.546561</v>
      </c>
      <c r="H7991">
        <v>18</v>
      </c>
      <c r="I7991" t="s">
        <v>6710</v>
      </c>
    </row>
    <row r="7992" spans="1:9" x14ac:dyDescent="0.35">
      <c r="A7992" t="s">
        <v>14</v>
      </c>
      <c r="B7992" t="s">
        <v>6717</v>
      </c>
      <c r="C7992" t="s">
        <v>5628</v>
      </c>
      <c r="D7992" t="s">
        <v>5629</v>
      </c>
      <c r="E7992">
        <v>649</v>
      </c>
      <c r="F7992" s="60">
        <v>10388.035602275801</v>
      </c>
      <c r="G7992" s="60">
        <v>6741835.1058769999</v>
      </c>
      <c r="H7992">
        <v>77</v>
      </c>
      <c r="I7992" t="s">
        <v>6710</v>
      </c>
    </row>
    <row r="7993" spans="1:9" x14ac:dyDescent="0.35">
      <c r="A7993" t="s">
        <v>14</v>
      </c>
      <c r="B7993" t="s">
        <v>6717</v>
      </c>
      <c r="C7993" t="s">
        <v>5630</v>
      </c>
      <c r="D7993" t="s">
        <v>5631</v>
      </c>
      <c r="E7993">
        <v>152</v>
      </c>
      <c r="F7993" s="60">
        <v>6266.7686375657904</v>
      </c>
      <c r="G7993" s="60">
        <v>952548.83291</v>
      </c>
      <c r="H7993">
        <v>60</v>
      </c>
      <c r="I7993" t="s">
        <v>6710</v>
      </c>
    </row>
    <row r="7994" spans="1:9" x14ac:dyDescent="0.35">
      <c r="A7994" t="s">
        <v>14</v>
      </c>
      <c r="B7994" t="s">
        <v>6717</v>
      </c>
      <c r="C7994" t="s">
        <v>5632</v>
      </c>
      <c r="D7994" t="s">
        <v>5633</v>
      </c>
      <c r="E7994">
        <v>74</v>
      </c>
      <c r="F7994" s="60">
        <v>5222.1680189459403</v>
      </c>
      <c r="G7994" s="60">
        <v>386440.433402</v>
      </c>
      <c r="H7994">
        <v>37</v>
      </c>
      <c r="I7994" t="s">
        <v>6710</v>
      </c>
    </row>
    <row r="7995" spans="1:9" x14ac:dyDescent="0.35">
      <c r="A7995" t="s">
        <v>14</v>
      </c>
      <c r="B7995" t="s">
        <v>6717</v>
      </c>
      <c r="C7995" t="s">
        <v>5634</v>
      </c>
      <c r="D7995" t="s">
        <v>5635</v>
      </c>
      <c r="E7995">
        <v>141</v>
      </c>
      <c r="F7995" s="60">
        <v>10329.8312202411</v>
      </c>
      <c r="G7995" s="60">
        <v>1456506.20205399</v>
      </c>
      <c r="H7995">
        <v>22</v>
      </c>
      <c r="I7995" t="s">
        <v>6710</v>
      </c>
    </row>
    <row r="7996" spans="1:9" x14ac:dyDescent="0.35">
      <c r="A7996" t="s">
        <v>14</v>
      </c>
      <c r="B7996" t="s">
        <v>6717</v>
      </c>
      <c r="C7996" t="s">
        <v>5636</v>
      </c>
      <c r="D7996" t="s">
        <v>5637</v>
      </c>
      <c r="E7996">
        <v>19</v>
      </c>
      <c r="F7996" s="60">
        <v>7449.2944286842003</v>
      </c>
      <c r="G7996" s="60">
        <v>141536.59414499899</v>
      </c>
      <c r="H7996">
        <v>10</v>
      </c>
      <c r="I7996" t="s">
        <v>6710</v>
      </c>
    </row>
    <row r="7997" spans="1:9" x14ac:dyDescent="0.35">
      <c r="A7997" t="s">
        <v>14</v>
      </c>
      <c r="B7997" t="s">
        <v>6717</v>
      </c>
      <c r="C7997" t="s">
        <v>5638</v>
      </c>
      <c r="D7997" t="s">
        <v>5639</v>
      </c>
      <c r="E7997">
        <v>380</v>
      </c>
      <c r="F7997" s="60">
        <v>13970.942430205199</v>
      </c>
      <c r="G7997" s="60">
        <v>5308958.1234779898</v>
      </c>
      <c r="H7997">
        <v>80</v>
      </c>
      <c r="I7997" t="s">
        <v>6710</v>
      </c>
    </row>
    <row r="7998" spans="1:9" x14ac:dyDescent="0.35">
      <c r="A7998" t="s">
        <v>14</v>
      </c>
      <c r="B7998" t="s">
        <v>6717</v>
      </c>
      <c r="C7998" t="s">
        <v>5640</v>
      </c>
      <c r="D7998" t="s">
        <v>5641</v>
      </c>
      <c r="E7998">
        <v>95</v>
      </c>
      <c r="F7998" s="60">
        <v>6848.1012606315699</v>
      </c>
      <c r="G7998" s="60">
        <v>650569.61975999898</v>
      </c>
      <c r="H7998">
        <v>48</v>
      </c>
      <c r="I7998" t="s">
        <v>6710</v>
      </c>
    </row>
    <row r="7999" spans="1:9" x14ac:dyDescent="0.35">
      <c r="A7999" t="s">
        <v>14</v>
      </c>
      <c r="B7999" t="s">
        <v>6717</v>
      </c>
      <c r="C7999" t="s">
        <v>5642</v>
      </c>
      <c r="D7999" t="s">
        <v>5643</v>
      </c>
      <c r="E7999">
        <v>37</v>
      </c>
      <c r="F7999" s="60">
        <v>6134.3275358648598</v>
      </c>
      <c r="G7999" s="60">
        <v>226970.11882699901</v>
      </c>
      <c r="H7999">
        <v>26</v>
      </c>
      <c r="I7999" t="s">
        <v>6710</v>
      </c>
    </row>
    <row r="8000" spans="1:9" x14ac:dyDescent="0.35">
      <c r="A8000" t="s">
        <v>14</v>
      </c>
      <c r="B8000" t="s">
        <v>6717</v>
      </c>
      <c r="C8000" t="s">
        <v>5644</v>
      </c>
      <c r="D8000" t="s">
        <v>5645</v>
      </c>
      <c r="E8000">
        <v>591</v>
      </c>
      <c r="F8000" s="60">
        <v>9029.8158814873004</v>
      </c>
      <c r="G8000" s="60">
        <v>5336621.1859589899</v>
      </c>
      <c r="H8000">
        <v>73</v>
      </c>
      <c r="I8000" t="s">
        <v>6710</v>
      </c>
    </row>
    <row r="8001" spans="1:9" x14ac:dyDescent="0.35">
      <c r="A8001" t="s">
        <v>14</v>
      </c>
      <c r="B8001" t="s">
        <v>6717</v>
      </c>
      <c r="C8001" t="s">
        <v>5646</v>
      </c>
      <c r="D8001" t="s">
        <v>5647</v>
      </c>
      <c r="E8001">
        <v>220</v>
      </c>
      <c r="F8001" s="60">
        <v>6531.59192672272</v>
      </c>
      <c r="G8001" s="60">
        <v>1436950.2238789999</v>
      </c>
      <c r="H8001">
        <v>48</v>
      </c>
      <c r="I8001" t="s">
        <v>6710</v>
      </c>
    </row>
    <row r="8002" spans="1:9" x14ac:dyDescent="0.35">
      <c r="A8002" t="s">
        <v>14</v>
      </c>
      <c r="B8002" t="s">
        <v>6717</v>
      </c>
      <c r="C8002" t="s">
        <v>5648</v>
      </c>
      <c r="D8002" t="s">
        <v>5649</v>
      </c>
      <c r="E8002">
        <v>273</v>
      </c>
      <c r="F8002" s="60">
        <v>10154.024451699601</v>
      </c>
      <c r="G8002" s="60">
        <v>2772048.6753139999</v>
      </c>
      <c r="H8002">
        <v>64</v>
      </c>
      <c r="I8002" t="s">
        <v>6710</v>
      </c>
    </row>
    <row r="8003" spans="1:9" x14ac:dyDescent="0.35">
      <c r="A8003" t="s">
        <v>14</v>
      </c>
      <c r="B8003" t="s">
        <v>6717</v>
      </c>
      <c r="C8003" t="s">
        <v>5650</v>
      </c>
      <c r="D8003" t="s">
        <v>5651</v>
      </c>
      <c r="E8003">
        <v>23</v>
      </c>
      <c r="F8003" s="60">
        <v>5435.9203739565201</v>
      </c>
      <c r="G8003" s="60">
        <v>125026.168601</v>
      </c>
      <c r="H8003">
        <v>14</v>
      </c>
      <c r="I8003" t="s">
        <v>6710</v>
      </c>
    </row>
    <row r="8004" spans="1:9" x14ac:dyDescent="0.35">
      <c r="A8004" t="s">
        <v>14</v>
      </c>
      <c r="B8004" t="s">
        <v>6717</v>
      </c>
      <c r="C8004" t="s">
        <v>5652</v>
      </c>
      <c r="D8004" t="s">
        <v>5653</v>
      </c>
      <c r="E8004">
        <v>126</v>
      </c>
      <c r="F8004" s="60">
        <v>2184.3933557380901</v>
      </c>
      <c r="G8004" s="60">
        <v>275233.56282299903</v>
      </c>
      <c r="H8004">
        <v>49</v>
      </c>
      <c r="I8004" t="s">
        <v>6710</v>
      </c>
    </row>
    <row r="8005" spans="1:9" x14ac:dyDescent="0.35">
      <c r="A8005" t="s">
        <v>14</v>
      </c>
      <c r="B8005" t="s">
        <v>6717</v>
      </c>
      <c r="C8005" t="s">
        <v>5654</v>
      </c>
      <c r="D8005" t="s">
        <v>5655</v>
      </c>
      <c r="E8005">
        <v>56</v>
      </c>
      <c r="F8005" s="60">
        <v>1940.07666039285</v>
      </c>
      <c r="G8005" s="60">
        <v>108644.292982</v>
      </c>
      <c r="H8005">
        <v>30</v>
      </c>
      <c r="I8005" t="s">
        <v>6710</v>
      </c>
    </row>
    <row r="8006" spans="1:9" x14ac:dyDescent="0.35">
      <c r="A8006" t="s">
        <v>14</v>
      </c>
      <c r="B8006" t="s">
        <v>6717</v>
      </c>
      <c r="C8006" t="s">
        <v>5664</v>
      </c>
      <c r="D8006" t="s">
        <v>5665</v>
      </c>
      <c r="E8006" t="s">
        <v>117</v>
      </c>
      <c r="F8006" t="s">
        <v>117</v>
      </c>
      <c r="G8006" s="60">
        <v>1418.4426619999999</v>
      </c>
      <c r="H8006">
        <v>1</v>
      </c>
      <c r="I8006" t="s">
        <v>6711</v>
      </c>
    </row>
    <row r="8007" spans="1:9" x14ac:dyDescent="0.35">
      <c r="A8007" t="s">
        <v>14</v>
      </c>
      <c r="B8007" t="s">
        <v>6717</v>
      </c>
      <c r="C8007" t="s">
        <v>5664</v>
      </c>
      <c r="D8007" t="s">
        <v>5665</v>
      </c>
      <c r="E8007">
        <v>2851</v>
      </c>
      <c r="F8007" s="60">
        <v>2687.21125111223</v>
      </c>
      <c r="G8007" s="60">
        <v>7661239.2769209901</v>
      </c>
      <c r="H8007">
        <v>115</v>
      </c>
      <c r="I8007" t="s">
        <v>6710</v>
      </c>
    </row>
    <row r="8008" spans="1:9" x14ac:dyDescent="0.35">
      <c r="A8008" t="s">
        <v>14</v>
      </c>
      <c r="B8008" t="s">
        <v>6717</v>
      </c>
      <c r="C8008" t="s">
        <v>5666</v>
      </c>
      <c r="D8008" t="s">
        <v>5667</v>
      </c>
      <c r="E8008">
        <v>97</v>
      </c>
      <c r="F8008" s="60">
        <v>3992.4257249484499</v>
      </c>
      <c r="G8008" s="60">
        <v>387265.29531999998</v>
      </c>
      <c r="H8008">
        <v>29</v>
      </c>
      <c r="I8008" t="s">
        <v>6710</v>
      </c>
    </row>
    <row r="8009" spans="1:9" x14ac:dyDescent="0.35">
      <c r="A8009" t="s">
        <v>14</v>
      </c>
      <c r="B8009" t="s">
        <v>6717</v>
      </c>
      <c r="C8009" t="s">
        <v>5668</v>
      </c>
      <c r="D8009" t="s">
        <v>5669</v>
      </c>
      <c r="E8009">
        <v>166</v>
      </c>
      <c r="F8009" s="60">
        <v>4984.0538136626501</v>
      </c>
      <c r="G8009" s="60">
        <v>827352.93306799897</v>
      </c>
      <c r="H8009">
        <v>30</v>
      </c>
      <c r="I8009" t="s">
        <v>6710</v>
      </c>
    </row>
    <row r="8010" spans="1:9" x14ac:dyDescent="0.35">
      <c r="A8010" t="s">
        <v>14</v>
      </c>
      <c r="B8010" t="s">
        <v>6717</v>
      </c>
      <c r="C8010" t="s">
        <v>5670</v>
      </c>
      <c r="D8010" t="s">
        <v>5671</v>
      </c>
      <c r="E8010">
        <v>642</v>
      </c>
      <c r="F8010" s="60">
        <v>1434.24484519781</v>
      </c>
      <c r="G8010" s="60">
        <v>920785.19061699999</v>
      </c>
      <c r="H8010">
        <v>60</v>
      </c>
      <c r="I8010" t="s">
        <v>6710</v>
      </c>
    </row>
    <row r="8011" spans="1:9" x14ac:dyDescent="0.35">
      <c r="A8011" t="s">
        <v>14</v>
      </c>
      <c r="B8011" t="s">
        <v>6717</v>
      </c>
      <c r="C8011" t="s">
        <v>5672</v>
      </c>
      <c r="D8011" t="s">
        <v>5673</v>
      </c>
      <c r="E8011">
        <v>53</v>
      </c>
      <c r="F8011" s="60">
        <v>3371.7617530754701</v>
      </c>
      <c r="G8011" s="60">
        <v>178703.37291299901</v>
      </c>
      <c r="H8011">
        <v>19</v>
      </c>
      <c r="I8011" t="s">
        <v>6710</v>
      </c>
    </row>
    <row r="8012" spans="1:9" x14ac:dyDescent="0.35">
      <c r="A8012" t="s">
        <v>14</v>
      </c>
      <c r="B8012" t="s">
        <v>6717</v>
      </c>
      <c r="C8012" t="s">
        <v>5674</v>
      </c>
      <c r="D8012" t="s">
        <v>5675</v>
      </c>
      <c r="E8012" t="s">
        <v>117</v>
      </c>
      <c r="F8012" t="s">
        <v>117</v>
      </c>
      <c r="G8012" s="60">
        <v>83873.688194000002</v>
      </c>
      <c r="H8012">
        <v>1</v>
      </c>
      <c r="I8012" t="s">
        <v>6711</v>
      </c>
    </row>
    <row r="8013" spans="1:9" x14ac:dyDescent="0.35">
      <c r="A8013" t="s">
        <v>14</v>
      </c>
      <c r="B8013" t="s">
        <v>6717</v>
      </c>
      <c r="C8013" t="s">
        <v>5674</v>
      </c>
      <c r="D8013" t="s">
        <v>5675</v>
      </c>
      <c r="E8013">
        <v>1394</v>
      </c>
      <c r="F8013" s="60">
        <v>2416.5536477862202</v>
      </c>
      <c r="G8013" s="60">
        <v>3368675.7850139998</v>
      </c>
      <c r="H8013">
        <v>104</v>
      </c>
      <c r="I8013" t="s">
        <v>6710</v>
      </c>
    </row>
    <row r="8014" spans="1:9" x14ac:dyDescent="0.35">
      <c r="A8014" t="s">
        <v>14</v>
      </c>
      <c r="B8014" t="s">
        <v>6717</v>
      </c>
      <c r="C8014" t="s">
        <v>5676</v>
      </c>
      <c r="D8014" t="s">
        <v>5677</v>
      </c>
      <c r="E8014">
        <v>54</v>
      </c>
      <c r="F8014" s="60">
        <v>3140.8597569074</v>
      </c>
      <c r="G8014" s="60">
        <v>169606.42687299999</v>
      </c>
      <c r="H8014">
        <v>19</v>
      </c>
      <c r="I8014" t="s">
        <v>6710</v>
      </c>
    </row>
    <row r="8015" spans="1:9" x14ac:dyDescent="0.35">
      <c r="A8015" t="s">
        <v>14</v>
      </c>
      <c r="B8015" t="s">
        <v>6717</v>
      </c>
      <c r="C8015" t="s">
        <v>5678</v>
      </c>
      <c r="D8015" t="s">
        <v>5679</v>
      </c>
      <c r="E8015">
        <v>252</v>
      </c>
      <c r="F8015" s="60">
        <v>3226.51111796031</v>
      </c>
      <c r="G8015" s="60">
        <v>813080.80172600003</v>
      </c>
      <c r="H8015">
        <v>31</v>
      </c>
      <c r="I8015" t="s">
        <v>6710</v>
      </c>
    </row>
    <row r="8016" spans="1:9" x14ac:dyDescent="0.35">
      <c r="A8016" t="s">
        <v>14</v>
      </c>
      <c r="B8016" t="s">
        <v>6717</v>
      </c>
      <c r="C8016" t="s">
        <v>5680</v>
      </c>
      <c r="D8016" t="s">
        <v>5681</v>
      </c>
      <c r="E8016" t="s">
        <v>117</v>
      </c>
      <c r="F8016" t="s">
        <v>117</v>
      </c>
      <c r="G8016" s="60">
        <v>16629.426873</v>
      </c>
      <c r="H8016">
        <v>1</v>
      </c>
      <c r="I8016" t="s">
        <v>6711</v>
      </c>
    </row>
    <row r="8017" spans="1:9" x14ac:dyDescent="0.35">
      <c r="A8017" t="s">
        <v>14</v>
      </c>
      <c r="B8017" t="s">
        <v>6717</v>
      </c>
      <c r="C8017" t="s">
        <v>5680</v>
      </c>
      <c r="D8017" t="s">
        <v>5681</v>
      </c>
      <c r="E8017">
        <v>159</v>
      </c>
      <c r="F8017" s="60">
        <v>474.31434014465401</v>
      </c>
      <c r="G8017" s="60">
        <v>75415.980083000002</v>
      </c>
      <c r="H8017">
        <v>10</v>
      </c>
      <c r="I8017" t="s">
        <v>6710</v>
      </c>
    </row>
    <row r="8018" spans="1:9" x14ac:dyDescent="0.35">
      <c r="A8018" t="s">
        <v>14</v>
      </c>
      <c r="B8018" t="s">
        <v>6717</v>
      </c>
      <c r="C8018" t="s">
        <v>5682</v>
      </c>
      <c r="D8018" t="s">
        <v>5683</v>
      </c>
      <c r="E8018">
        <v>11</v>
      </c>
      <c r="F8018" s="60">
        <v>775.30125390909097</v>
      </c>
      <c r="G8018" s="60">
        <v>8528.3137929999994</v>
      </c>
      <c r="H8018">
        <v>4</v>
      </c>
      <c r="I8018" t="s">
        <v>6710</v>
      </c>
    </row>
    <row r="8019" spans="1:9" x14ac:dyDescent="0.35">
      <c r="A8019" t="s">
        <v>14</v>
      </c>
      <c r="B8019" t="s">
        <v>6717</v>
      </c>
      <c r="C8019" t="s">
        <v>5684</v>
      </c>
      <c r="D8019" t="s">
        <v>5685</v>
      </c>
      <c r="E8019">
        <v>8</v>
      </c>
      <c r="F8019" s="60">
        <v>888.28142100000002</v>
      </c>
      <c r="G8019" s="60">
        <v>7106.2513680000002</v>
      </c>
      <c r="H8019">
        <v>2</v>
      </c>
      <c r="I8019" t="s">
        <v>6710</v>
      </c>
    </row>
    <row r="8020" spans="1:9" x14ac:dyDescent="0.35">
      <c r="A8020" t="s">
        <v>14</v>
      </c>
      <c r="B8020" t="s">
        <v>6717</v>
      </c>
      <c r="C8020" t="s">
        <v>5686</v>
      </c>
      <c r="D8020" t="s">
        <v>5687</v>
      </c>
      <c r="E8020">
        <v>247</v>
      </c>
      <c r="F8020" s="60">
        <v>937.50396739271196</v>
      </c>
      <c r="G8020" s="60">
        <v>231563.47994599899</v>
      </c>
      <c r="H8020">
        <v>24</v>
      </c>
      <c r="I8020" t="s">
        <v>6710</v>
      </c>
    </row>
    <row r="8021" spans="1:9" x14ac:dyDescent="0.35">
      <c r="A8021" t="s">
        <v>14</v>
      </c>
      <c r="B8021" t="s">
        <v>6717</v>
      </c>
      <c r="C8021" t="s">
        <v>5688</v>
      </c>
      <c r="D8021" t="s">
        <v>5689</v>
      </c>
      <c r="E8021" t="s">
        <v>117</v>
      </c>
      <c r="F8021" t="s">
        <v>117</v>
      </c>
      <c r="G8021" s="60">
        <v>12660.890361</v>
      </c>
      <c r="H8021">
        <v>2</v>
      </c>
      <c r="I8021" t="s">
        <v>6710</v>
      </c>
    </row>
    <row r="8022" spans="1:9" x14ac:dyDescent="0.35">
      <c r="A8022" t="s">
        <v>14</v>
      </c>
      <c r="B8022" t="s">
        <v>6717</v>
      </c>
      <c r="C8022" t="s">
        <v>5690</v>
      </c>
      <c r="D8022" t="s">
        <v>5691</v>
      </c>
      <c r="E8022">
        <v>18</v>
      </c>
      <c r="F8022" s="60">
        <v>3200.5960178333298</v>
      </c>
      <c r="G8022" s="60">
        <v>57610.7283209999</v>
      </c>
      <c r="H8022">
        <v>4</v>
      </c>
      <c r="I8022" t="s">
        <v>6710</v>
      </c>
    </row>
    <row r="8023" spans="1:9" x14ac:dyDescent="0.35">
      <c r="A8023" t="s">
        <v>14</v>
      </c>
      <c r="B8023" t="s">
        <v>6717</v>
      </c>
      <c r="C8023" t="s">
        <v>5692</v>
      </c>
      <c r="D8023" t="s">
        <v>5693</v>
      </c>
      <c r="E8023">
        <v>19</v>
      </c>
      <c r="F8023" s="60">
        <v>2712.9697308421</v>
      </c>
      <c r="G8023" s="60">
        <v>51546.424885999899</v>
      </c>
      <c r="H8023">
        <v>15</v>
      </c>
      <c r="I8023" t="s">
        <v>6710</v>
      </c>
    </row>
    <row r="8024" spans="1:9" x14ac:dyDescent="0.35">
      <c r="A8024" t="s">
        <v>14</v>
      </c>
      <c r="B8024" t="s">
        <v>6717</v>
      </c>
      <c r="C8024" t="s">
        <v>5694</v>
      </c>
      <c r="D8024" t="s">
        <v>5695</v>
      </c>
      <c r="E8024">
        <v>24</v>
      </c>
      <c r="F8024" s="60">
        <v>5448.7207509583304</v>
      </c>
      <c r="G8024" s="60">
        <v>130769.298023</v>
      </c>
      <c r="H8024">
        <v>9</v>
      </c>
      <c r="I8024" t="s">
        <v>6710</v>
      </c>
    </row>
    <row r="8025" spans="1:9" x14ac:dyDescent="0.35">
      <c r="A8025" t="s">
        <v>14</v>
      </c>
      <c r="B8025" t="s">
        <v>6717</v>
      </c>
      <c r="C8025" t="s">
        <v>5696</v>
      </c>
      <c r="D8025" t="s">
        <v>5697</v>
      </c>
      <c r="E8025" t="s">
        <v>117</v>
      </c>
      <c r="F8025" t="s">
        <v>117</v>
      </c>
      <c r="G8025" s="60">
        <v>615.751847</v>
      </c>
      <c r="H8025">
        <v>1</v>
      </c>
      <c r="I8025" t="s">
        <v>6710</v>
      </c>
    </row>
    <row r="8026" spans="1:9" x14ac:dyDescent="0.35">
      <c r="A8026" t="s">
        <v>14</v>
      </c>
      <c r="B8026" t="s">
        <v>6717</v>
      </c>
      <c r="C8026" t="s">
        <v>5698</v>
      </c>
      <c r="D8026" t="s">
        <v>5699</v>
      </c>
      <c r="E8026">
        <v>8</v>
      </c>
      <c r="F8026" s="60">
        <v>2406.7169571250001</v>
      </c>
      <c r="G8026" s="60">
        <v>19253.735657000001</v>
      </c>
      <c r="H8026">
        <v>8</v>
      </c>
      <c r="I8026" t="s">
        <v>6710</v>
      </c>
    </row>
    <row r="8027" spans="1:9" x14ac:dyDescent="0.35">
      <c r="A8027" t="s">
        <v>14</v>
      </c>
      <c r="B8027" t="s">
        <v>6717</v>
      </c>
      <c r="C8027" t="s">
        <v>5700</v>
      </c>
      <c r="D8027" t="s">
        <v>5701</v>
      </c>
      <c r="E8027">
        <v>306</v>
      </c>
      <c r="F8027" s="60">
        <v>1970.89169148366</v>
      </c>
      <c r="G8027" s="60">
        <v>603092.85759399994</v>
      </c>
      <c r="H8027">
        <v>32</v>
      </c>
      <c r="I8027" t="s">
        <v>6710</v>
      </c>
    </row>
    <row r="8028" spans="1:9" x14ac:dyDescent="0.35">
      <c r="A8028" t="s">
        <v>14</v>
      </c>
      <c r="B8028" t="s">
        <v>6717</v>
      </c>
      <c r="C8028" t="s">
        <v>5702</v>
      </c>
      <c r="D8028" t="s">
        <v>5703</v>
      </c>
      <c r="E8028">
        <v>39</v>
      </c>
      <c r="F8028" s="60">
        <v>11767.922045769201</v>
      </c>
      <c r="G8028" s="60">
        <v>458948.95978500001</v>
      </c>
      <c r="H8028">
        <v>24</v>
      </c>
      <c r="I8028" t="s">
        <v>6710</v>
      </c>
    </row>
    <row r="8029" spans="1:9" x14ac:dyDescent="0.35">
      <c r="A8029" t="s">
        <v>14</v>
      </c>
      <c r="B8029" t="s">
        <v>6717</v>
      </c>
      <c r="C8029" t="s">
        <v>5704</v>
      </c>
      <c r="D8029" t="s">
        <v>5705</v>
      </c>
      <c r="E8029">
        <v>54</v>
      </c>
      <c r="F8029" s="60">
        <v>11729.863030759199</v>
      </c>
      <c r="G8029" s="60">
        <v>633412.60366100003</v>
      </c>
      <c r="H8029">
        <v>28</v>
      </c>
      <c r="I8029" t="s">
        <v>6710</v>
      </c>
    </row>
    <row r="8030" spans="1:9" x14ac:dyDescent="0.35">
      <c r="A8030" t="s">
        <v>14</v>
      </c>
      <c r="B8030" t="s">
        <v>6717</v>
      </c>
      <c r="C8030" t="s">
        <v>5706</v>
      </c>
      <c r="D8030" t="s">
        <v>5707</v>
      </c>
      <c r="E8030">
        <v>206</v>
      </c>
      <c r="F8030" s="60">
        <v>8793.5930052184394</v>
      </c>
      <c r="G8030" s="60">
        <v>1811480.1590749901</v>
      </c>
      <c r="H8030">
        <v>61</v>
      </c>
      <c r="I8030" t="s">
        <v>6710</v>
      </c>
    </row>
    <row r="8031" spans="1:9" x14ac:dyDescent="0.35">
      <c r="A8031" t="s">
        <v>14</v>
      </c>
      <c r="B8031" t="s">
        <v>6717</v>
      </c>
      <c r="C8031" t="s">
        <v>5708</v>
      </c>
      <c r="D8031" t="s">
        <v>5709</v>
      </c>
      <c r="E8031">
        <v>54</v>
      </c>
      <c r="F8031" s="60">
        <v>6848.3062828148104</v>
      </c>
      <c r="G8031" s="60">
        <v>369808.53927199898</v>
      </c>
      <c r="H8031">
        <v>35</v>
      </c>
      <c r="I8031" t="s">
        <v>6710</v>
      </c>
    </row>
    <row r="8032" spans="1:9" x14ac:dyDescent="0.35">
      <c r="A8032" t="s">
        <v>14</v>
      </c>
      <c r="B8032" t="s">
        <v>6717</v>
      </c>
      <c r="C8032" t="s">
        <v>5710</v>
      </c>
      <c r="D8032" t="s">
        <v>5711</v>
      </c>
      <c r="E8032">
        <v>32</v>
      </c>
      <c r="F8032" s="60">
        <v>14670.946366312401</v>
      </c>
      <c r="G8032" s="60">
        <v>469470.28372199897</v>
      </c>
      <c r="H8032">
        <v>21</v>
      </c>
      <c r="I8032" t="s">
        <v>6710</v>
      </c>
    </row>
    <row r="8033" spans="1:9" x14ac:dyDescent="0.35">
      <c r="A8033" t="s">
        <v>14</v>
      </c>
      <c r="B8033" t="s">
        <v>6717</v>
      </c>
      <c r="C8033" t="s">
        <v>5712</v>
      </c>
      <c r="D8033" t="s">
        <v>5713</v>
      </c>
      <c r="E8033">
        <v>827</v>
      </c>
      <c r="F8033" s="60">
        <v>11526.691459748399</v>
      </c>
      <c r="G8033" s="60">
        <v>9532573.8372119907</v>
      </c>
      <c r="H8033">
        <v>83</v>
      </c>
      <c r="I8033" t="s">
        <v>6710</v>
      </c>
    </row>
    <row r="8034" spans="1:9" x14ac:dyDescent="0.35">
      <c r="A8034" t="s">
        <v>14</v>
      </c>
      <c r="B8034" t="s">
        <v>6717</v>
      </c>
      <c r="C8034" t="s">
        <v>5714</v>
      </c>
      <c r="D8034" t="s">
        <v>5715</v>
      </c>
      <c r="E8034">
        <v>155</v>
      </c>
      <c r="F8034" s="60">
        <v>8122.3915323741903</v>
      </c>
      <c r="G8034" s="60">
        <v>1258970.6875179999</v>
      </c>
      <c r="H8034">
        <v>57</v>
      </c>
      <c r="I8034" t="s">
        <v>6710</v>
      </c>
    </row>
    <row r="8035" spans="1:9" x14ac:dyDescent="0.35">
      <c r="A8035" t="s">
        <v>14</v>
      </c>
      <c r="B8035" t="s">
        <v>6717</v>
      </c>
      <c r="C8035" t="s">
        <v>5716</v>
      </c>
      <c r="D8035" t="s">
        <v>5717</v>
      </c>
      <c r="E8035">
        <v>92</v>
      </c>
      <c r="F8035" s="60">
        <v>5233.4472562717301</v>
      </c>
      <c r="G8035" s="60">
        <v>481477.14757699898</v>
      </c>
      <c r="H8035">
        <v>50</v>
      </c>
      <c r="I8035" t="s">
        <v>6710</v>
      </c>
    </row>
    <row r="8036" spans="1:9" x14ac:dyDescent="0.35">
      <c r="A8036" t="s">
        <v>14</v>
      </c>
      <c r="B8036" t="s">
        <v>6717</v>
      </c>
      <c r="C8036" t="s">
        <v>5718</v>
      </c>
      <c r="D8036" t="s">
        <v>5719</v>
      </c>
      <c r="E8036">
        <v>76</v>
      </c>
      <c r="F8036" s="60">
        <v>7127.3033563157796</v>
      </c>
      <c r="G8036" s="60">
        <v>541675.05507999996</v>
      </c>
      <c r="H8036">
        <v>32</v>
      </c>
      <c r="I8036" t="s">
        <v>6710</v>
      </c>
    </row>
    <row r="8037" spans="1:9" x14ac:dyDescent="0.35">
      <c r="A8037" t="s">
        <v>14</v>
      </c>
      <c r="B8037" t="s">
        <v>6717</v>
      </c>
      <c r="C8037" t="s">
        <v>5720</v>
      </c>
      <c r="D8037" t="s">
        <v>5721</v>
      </c>
      <c r="E8037" t="s">
        <v>117</v>
      </c>
      <c r="F8037" t="s">
        <v>117</v>
      </c>
      <c r="G8037" s="60">
        <v>12351.702467999999</v>
      </c>
      <c r="H8037">
        <v>4</v>
      </c>
      <c r="I8037" t="s">
        <v>6710</v>
      </c>
    </row>
    <row r="8038" spans="1:9" x14ac:dyDescent="0.35">
      <c r="A8038" t="s">
        <v>14</v>
      </c>
      <c r="B8038" t="s">
        <v>6717</v>
      </c>
      <c r="C8038" t="s">
        <v>5722</v>
      </c>
      <c r="D8038" t="s">
        <v>5723</v>
      </c>
      <c r="E8038">
        <v>19</v>
      </c>
      <c r="F8038" s="60">
        <v>7044.02338010526</v>
      </c>
      <c r="G8038" s="60">
        <v>133836.44422199999</v>
      </c>
      <c r="H8038">
        <v>12</v>
      </c>
      <c r="I8038" t="s">
        <v>6710</v>
      </c>
    </row>
    <row r="8039" spans="1:9" x14ac:dyDescent="0.35">
      <c r="A8039" t="s">
        <v>14</v>
      </c>
      <c r="B8039" t="s">
        <v>6717</v>
      </c>
      <c r="C8039" t="s">
        <v>5726</v>
      </c>
      <c r="D8039" t="s">
        <v>5727</v>
      </c>
      <c r="E8039">
        <v>36</v>
      </c>
      <c r="F8039" s="60">
        <v>12434.838762527699</v>
      </c>
      <c r="G8039" s="60">
        <v>447654.19545100001</v>
      </c>
      <c r="H8039">
        <v>21</v>
      </c>
      <c r="I8039" t="s">
        <v>6710</v>
      </c>
    </row>
    <row r="8040" spans="1:9" x14ac:dyDescent="0.35">
      <c r="A8040" t="s">
        <v>14</v>
      </c>
      <c r="B8040" t="s">
        <v>6717</v>
      </c>
      <c r="C8040" t="s">
        <v>5728</v>
      </c>
      <c r="D8040" t="s">
        <v>5729</v>
      </c>
      <c r="E8040" t="s">
        <v>117</v>
      </c>
      <c r="F8040" t="s">
        <v>117</v>
      </c>
      <c r="G8040" s="60">
        <v>58592.318376000003</v>
      </c>
      <c r="H8040">
        <v>4</v>
      </c>
      <c r="I8040" t="s">
        <v>6710</v>
      </c>
    </row>
    <row r="8041" spans="1:9" x14ac:dyDescent="0.35">
      <c r="A8041" t="s">
        <v>14</v>
      </c>
      <c r="B8041" t="s">
        <v>6717</v>
      </c>
      <c r="C8041" t="s">
        <v>5730</v>
      </c>
      <c r="D8041" t="s">
        <v>5731</v>
      </c>
      <c r="E8041">
        <v>11</v>
      </c>
      <c r="F8041" s="60">
        <v>13289.314211909001</v>
      </c>
      <c r="G8041" s="60">
        <v>146182.456330999</v>
      </c>
      <c r="H8041">
        <v>8</v>
      </c>
      <c r="I8041" t="s">
        <v>6710</v>
      </c>
    </row>
    <row r="8042" spans="1:9" x14ac:dyDescent="0.35">
      <c r="A8042" t="s">
        <v>14</v>
      </c>
      <c r="B8042" t="s">
        <v>6717</v>
      </c>
      <c r="C8042" t="s">
        <v>5732</v>
      </c>
      <c r="D8042" t="s">
        <v>5733</v>
      </c>
      <c r="E8042" t="s">
        <v>117</v>
      </c>
      <c r="F8042" t="s">
        <v>117</v>
      </c>
      <c r="G8042" s="60">
        <v>153286.46131799999</v>
      </c>
      <c r="H8042">
        <v>5</v>
      </c>
      <c r="I8042" t="s">
        <v>6710</v>
      </c>
    </row>
    <row r="8043" spans="1:9" x14ac:dyDescent="0.35">
      <c r="A8043" t="s">
        <v>14</v>
      </c>
      <c r="B8043" t="s">
        <v>6717</v>
      </c>
      <c r="C8043" t="s">
        <v>5736</v>
      </c>
      <c r="D8043" t="s">
        <v>5737</v>
      </c>
      <c r="E8043">
        <v>18</v>
      </c>
      <c r="F8043" s="60">
        <v>18098.603488944402</v>
      </c>
      <c r="G8043" s="60">
        <v>325774.86280100001</v>
      </c>
      <c r="H8043">
        <v>8</v>
      </c>
      <c r="I8043" t="s">
        <v>6710</v>
      </c>
    </row>
    <row r="8044" spans="1:9" x14ac:dyDescent="0.35">
      <c r="A8044" t="s">
        <v>14</v>
      </c>
      <c r="B8044" t="s">
        <v>6717</v>
      </c>
      <c r="C8044" t="s">
        <v>5738</v>
      </c>
      <c r="D8044" t="s">
        <v>5739</v>
      </c>
      <c r="E8044" t="s">
        <v>117</v>
      </c>
      <c r="F8044" t="s">
        <v>117</v>
      </c>
      <c r="G8044" s="60">
        <v>54191.582181999998</v>
      </c>
      <c r="H8044">
        <v>3</v>
      </c>
      <c r="I8044" t="s">
        <v>6710</v>
      </c>
    </row>
    <row r="8045" spans="1:9" x14ac:dyDescent="0.35">
      <c r="A8045" t="s">
        <v>14</v>
      </c>
      <c r="B8045" t="s">
        <v>6717</v>
      </c>
      <c r="C8045" t="s">
        <v>5740</v>
      </c>
      <c r="D8045" t="s">
        <v>5741</v>
      </c>
      <c r="E8045">
        <v>18</v>
      </c>
      <c r="F8045" s="60">
        <v>17054.690673111101</v>
      </c>
      <c r="G8045" s="60">
        <v>306984.43211599998</v>
      </c>
      <c r="H8045">
        <v>8</v>
      </c>
      <c r="I8045" t="s">
        <v>6710</v>
      </c>
    </row>
    <row r="8046" spans="1:9" x14ac:dyDescent="0.35">
      <c r="A8046" t="s">
        <v>14</v>
      </c>
      <c r="B8046" t="s">
        <v>6717</v>
      </c>
      <c r="C8046" t="s">
        <v>5742</v>
      </c>
      <c r="D8046" t="s">
        <v>5743</v>
      </c>
      <c r="E8046" t="s">
        <v>117</v>
      </c>
      <c r="F8046" t="s">
        <v>117</v>
      </c>
      <c r="G8046" s="60">
        <v>88133.223667999904</v>
      </c>
      <c r="H8046">
        <v>6</v>
      </c>
      <c r="I8046" t="s">
        <v>6710</v>
      </c>
    </row>
    <row r="8047" spans="1:9" x14ac:dyDescent="0.35">
      <c r="A8047" t="s">
        <v>14</v>
      </c>
      <c r="B8047" t="s">
        <v>6717</v>
      </c>
      <c r="C8047" t="s">
        <v>5744</v>
      </c>
      <c r="D8047" t="s">
        <v>5745</v>
      </c>
      <c r="E8047">
        <v>55</v>
      </c>
      <c r="F8047" s="60">
        <v>16572.7770205454</v>
      </c>
      <c r="G8047" s="60">
        <v>911502.73612999904</v>
      </c>
      <c r="H8047">
        <v>21</v>
      </c>
      <c r="I8047" t="s">
        <v>6710</v>
      </c>
    </row>
    <row r="8048" spans="1:9" x14ac:dyDescent="0.35">
      <c r="A8048" t="s">
        <v>14</v>
      </c>
      <c r="B8048" t="s">
        <v>6717</v>
      </c>
      <c r="C8048" t="s">
        <v>5746</v>
      </c>
      <c r="D8048" t="s">
        <v>5747</v>
      </c>
      <c r="E8048">
        <v>12</v>
      </c>
      <c r="F8048" s="60">
        <v>9337.2277886666598</v>
      </c>
      <c r="G8048" s="60">
        <v>112046.733463999</v>
      </c>
      <c r="H8048">
        <v>9</v>
      </c>
      <c r="I8048" t="s">
        <v>6710</v>
      </c>
    </row>
    <row r="8049" spans="1:9" x14ac:dyDescent="0.35">
      <c r="A8049" t="s">
        <v>14</v>
      </c>
      <c r="B8049" t="s">
        <v>6717</v>
      </c>
      <c r="C8049" t="s">
        <v>5748</v>
      </c>
      <c r="D8049" t="s">
        <v>5749</v>
      </c>
      <c r="E8049">
        <v>113</v>
      </c>
      <c r="F8049" s="60">
        <v>14235.383509265401</v>
      </c>
      <c r="G8049" s="60">
        <v>1608598.3365470001</v>
      </c>
      <c r="H8049">
        <v>39</v>
      </c>
      <c r="I8049" t="s">
        <v>6710</v>
      </c>
    </row>
    <row r="8050" spans="1:9" x14ac:dyDescent="0.35">
      <c r="A8050" t="s">
        <v>14</v>
      </c>
      <c r="B8050" t="s">
        <v>6717</v>
      </c>
      <c r="C8050" t="s">
        <v>5750</v>
      </c>
      <c r="D8050" t="s">
        <v>5751</v>
      </c>
      <c r="E8050">
        <v>30</v>
      </c>
      <c r="F8050" s="60">
        <v>10373.9579177</v>
      </c>
      <c r="G8050" s="60">
        <v>311218.73753099999</v>
      </c>
      <c r="H8050">
        <v>20</v>
      </c>
      <c r="I8050" t="s">
        <v>6710</v>
      </c>
    </row>
    <row r="8051" spans="1:9" x14ac:dyDescent="0.35">
      <c r="A8051" t="s">
        <v>14</v>
      </c>
      <c r="B8051" t="s">
        <v>6717</v>
      </c>
      <c r="C8051" t="s">
        <v>5752</v>
      </c>
      <c r="D8051" t="s">
        <v>5753</v>
      </c>
      <c r="E8051">
        <v>163</v>
      </c>
      <c r="F8051" s="60">
        <v>14222.983932368101</v>
      </c>
      <c r="G8051" s="60">
        <v>2318346.3809759999</v>
      </c>
      <c r="H8051">
        <v>41</v>
      </c>
      <c r="I8051" t="s">
        <v>6710</v>
      </c>
    </row>
    <row r="8052" spans="1:9" x14ac:dyDescent="0.35">
      <c r="A8052" t="s">
        <v>14</v>
      </c>
      <c r="B8052" t="s">
        <v>6717</v>
      </c>
      <c r="C8052" t="s">
        <v>5754</v>
      </c>
      <c r="D8052" t="s">
        <v>5755</v>
      </c>
      <c r="E8052">
        <v>77</v>
      </c>
      <c r="F8052" s="60">
        <v>9408.6708926753199</v>
      </c>
      <c r="G8052" s="60">
        <v>724467.65873599995</v>
      </c>
      <c r="H8052">
        <v>32</v>
      </c>
      <c r="I8052" t="s">
        <v>6710</v>
      </c>
    </row>
    <row r="8053" spans="1:9" x14ac:dyDescent="0.35">
      <c r="A8053" t="s">
        <v>16</v>
      </c>
      <c r="B8053" t="s">
        <v>6718</v>
      </c>
      <c r="C8053" t="s">
        <v>104</v>
      </c>
      <c r="D8053" t="s">
        <v>105</v>
      </c>
      <c r="E8053">
        <v>14</v>
      </c>
      <c r="F8053" s="60">
        <v>1199.59406221428</v>
      </c>
      <c r="G8053" s="60">
        <v>16794.316870999999</v>
      </c>
      <c r="H8053">
        <v>2</v>
      </c>
      <c r="I8053" t="s">
        <v>6711</v>
      </c>
    </row>
    <row r="8054" spans="1:9" x14ac:dyDescent="0.35">
      <c r="A8054" t="s">
        <v>16</v>
      </c>
      <c r="B8054" t="s">
        <v>6718</v>
      </c>
      <c r="C8054" t="s">
        <v>104</v>
      </c>
      <c r="D8054" t="s">
        <v>105</v>
      </c>
      <c r="E8054">
        <v>1340</v>
      </c>
      <c r="F8054" s="60">
        <v>1330.6565212947701</v>
      </c>
      <c r="G8054" s="60">
        <v>1783079.73853499</v>
      </c>
      <c r="H8054">
        <v>110</v>
      </c>
      <c r="I8054" t="s">
        <v>6710</v>
      </c>
    </row>
    <row r="8055" spans="1:9" x14ac:dyDescent="0.35">
      <c r="A8055" t="s">
        <v>16</v>
      </c>
      <c r="B8055" t="s">
        <v>6718</v>
      </c>
      <c r="C8055" t="s">
        <v>107</v>
      </c>
      <c r="D8055" t="s">
        <v>108</v>
      </c>
      <c r="E8055">
        <v>1159</v>
      </c>
      <c r="F8055" s="60">
        <v>1060.3946445116401</v>
      </c>
      <c r="G8055" s="60">
        <v>1228997.3929890001</v>
      </c>
      <c r="H8055">
        <v>110</v>
      </c>
      <c r="I8055" t="s">
        <v>6710</v>
      </c>
    </row>
    <row r="8056" spans="1:9" x14ac:dyDescent="0.35">
      <c r="A8056" t="s">
        <v>16</v>
      </c>
      <c r="B8056" t="s">
        <v>6718</v>
      </c>
      <c r="C8056" t="s">
        <v>109</v>
      </c>
      <c r="D8056" t="s">
        <v>110</v>
      </c>
      <c r="E8056" t="s">
        <v>117</v>
      </c>
      <c r="F8056" t="s">
        <v>117</v>
      </c>
      <c r="G8056" s="60">
        <v>2711.7834910000001</v>
      </c>
      <c r="H8056">
        <v>2</v>
      </c>
      <c r="I8056" t="s">
        <v>6711</v>
      </c>
    </row>
    <row r="8057" spans="1:9" x14ac:dyDescent="0.35">
      <c r="A8057" t="s">
        <v>16</v>
      </c>
      <c r="B8057" t="s">
        <v>6718</v>
      </c>
      <c r="C8057" t="s">
        <v>109</v>
      </c>
      <c r="D8057" t="s">
        <v>110</v>
      </c>
      <c r="E8057">
        <v>1548</v>
      </c>
      <c r="F8057" s="60">
        <v>830.08899209689901</v>
      </c>
      <c r="G8057" s="60">
        <v>1284977.7597660001</v>
      </c>
      <c r="H8057">
        <v>114</v>
      </c>
      <c r="I8057" t="s">
        <v>6710</v>
      </c>
    </row>
    <row r="8058" spans="1:9" x14ac:dyDescent="0.35">
      <c r="A8058" t="s">
        <v>16</v>
      </c>
      <c r="B8058" t="s">
        <v>6718</v>
      </c>
      <c r="C8058" t="s">
        <v>111</v>
      </c>
      <c r="D8058" t="s">
        <v>112</v>
      </c>
      <c r="E8058" t="s">
        <v>117</v>
      </c>
      <c r="F8058" t="s">
        <v>117</v>
      </c>
      <c r="G8058" s="60">
        <v>9905.9534870000007</v>
      </c>
      <c r="H8058">
        <v>1</v>
      </c>
      <c r="I8058" t="s">
        <v>6711</v>
      </c>
    </row>
    <row r="8059" spans="1:9" x14ac:dyDescent="0.35">
      <c r="A8059" t="s">
        <v>16</v>
      </c>
      <c r="B8059" t="s">
        <v>6718</v>
      </c>
      <c r="C8059" t="s">
        <v>111</v>
      </c>
      <c r="D8059" t="s">
        <v>112</v>
      </c>
      <c r="E8059">
        <v>2097</v>
      </c>
      <c r="F8059" s="60">
        <v>828.38946617215095</v>
      </c>
      <c r="G8059" s="60">
        <v>1737132.7105630001</v>
      </c>
      <c r="H8059">
        <v>118</v>
      </c>
      <c r="I8059" t="s">
        <v>6710</v>
      </c>
    </row>
    <row r="8060" spans="1:9" x14ac:dyDescent="0.35">
      <c r="A8060" t="s">
        <v>16</v>
      </c>
      <c r="B8060" t="s">
        <v>6718</v>
      </c>
      <c r="C8060" t="s">
        <v>113</v>
      </c>
      <c r="D8060" t="s">
        <v>114</v>
      </c>
      <c r="E8060">
        <v>3361</v>
      </c>
      <c r="F8060" s="60">
        <v>630.74052735822602</v>
      </c>
      <c r="G8060" s="60">
        <v>2119918.912451</v>
      </c>
      <c r="H8060">
        <v>118</v>
      </c>
      <c r="I8060" t="s">
        <v>6710</v>
      </c>
    </row>
    <row r="8061" spans="1:9" x14ac:dyDescent="0.35">
      <c r="A8061" t="s">
        <v>16</v>
      </c>
      <c r="B8061" t="s">
        <v>6718</v>
      </c>
      <c r="C8061" t="s">
        <v>115</v>
      </c>
      <c r="D8061" t="s">
        <v>116</v>
      </c>
      <c r="E8061" t="s">
        <v>117</v>
      </c>
      <c r="F8061" t="s">
        <v>117</v>
      </c>
      <c r="G8061" s="60">
        <v>702.43064700000002</v>
      </c>
      <c r="H8061">
        <v>1</v>
      </c>
      <c r="I8061" t="s">
        <v>6711</v>
      </c>
    </row>
    <row r="8062" spans="1:9" x14ac:dyDescent="0.35">
      <c r="A8062" t="s">
        <v>16</v>
      </c>
      <c r="B8062" t="s">
        <v>6718</v>
      </c>
      <c r="C8062" t="s">
        <v>115</v>
      </c>
      <c r="D8062" t="s">
        <v>116</v>
      </c>
      <c r="E8062">
        <v>643</v>
      </c>
      <c r="F8062" s="60">
        <v>1407.2548756423</v>
      </c>
      <c r="G8062" s="60">
        <v>904864.88503799902</v>
      </c>
      <c r="H8062">
        <v>95</v>
      </c>
      <c r="I8062" t="s">
        <v>6710</v>
      </c>
    </row>
    <row r="8063" spans="1:9" x14ac:dyDescent="0.35">
      <c r="A8063" t="s">
        <v>16</v>
      </c>
      <c r="B8063" t="s">
        <v>6718</v>
      </c>
      <c r="C8063" t="s">
        <v>118</v>
      </c>
      <c r="D8063" t="s">
        <v>119</v>
      </c>
      <c r="E8063" t="s">
        <v>117</v>
      </c>
      <c r="F8063" t="s">
        <v>117</v>
      </c>
      <c r="G8063" s="60">
        <v>3654.4622369999902</v>
      </c>
      <c r="H8063">
        <v>2</v>
      </c>
      <c r="I8063" t="s">
        <v>6711</v>
      </c>
    </row>
    <row r="8064" spans="1:9" x14ac:dyDescent="0.35">
      <c r="A8064" t="s">
        <v>16</v>
      </c>
      <c r="B8064" t="s">
        <v>6718</v>
      </c>
      <c r="C8064" t="s">
        <v>118</v>
      </c>
      <c r="D8064" t="s">
        <v>119</v>
      </c>
      <c r="E8064">
        <v>885</v>
      </c>
      <c r="F8064" s="60">
        <v>941.86959342146895</v>
      </c>
      <c r="G8064" s="60">
        <v>833554.59017800004</v>
      </c>
      <c r="H8064">
        <v>108</v>
      </c>
      <c r="I8064" t="s">
        <v>6710</v>
      </c>
    </row>
    <row r="8065" spans="1:9" x14ac:dyDescent="0.35">
      <c r="A8065" t="s">
        <v>16</v>
      </c>
      <c r="B8065" t="s">
        <v>6718</v>
      </c>
      <c r="C8065" t="s">
        <v>120</v>
      </c>
      <c r="D8065" t="s">
        <v>121</v>
      </c>
      <c r="E8065" t="s">
        <v>117</v>
      </c>
      <c r="F8065" t="s">
        <v>117</v>
      </c>
      <c r="G8065" s="60">
        <v>2824.480086</v>
      </c>
      <c r="H8065">
        <v>1</v>
      </c>
      <c r="I8065" t="s">
        <v>6711</v>
      </c>
    </row>
    <row r="8066" spans="1:9" x14ac:dyDescent="0.35">
      <c r="A8066" t="s">
        <v>16</v>
      </c>
      <c r="B8066" t="s">
        <v>6718</v>
      </c>
      <c r="C8066" t="s">
        <v>120</v>
      </c>
      <c r="D8066" t="s">
        <v>121</v>
      </c>
      <c r="E8066">
        <v>1275</v>
      </c>
      <c r="F8066" s="60">
        <v>969.960948850195</v>
      </c>
      <c r="G8066" s="60">
        <v>1236700.2097839899</v>
      </c>
      <c r="H8066">
        <v>115</v>
      </c>
      <c r="I8066" t="s">
        <v>6710</v>
      </c>
    </row>
    <row r="8067" spans="1:9" x14ac:dyDescent="0.35">
      <c r="A8067" t="s">
        <v>16</v>
      </c>
      <c r="B8067" t="s">
        <v>6718</v>
      </c>
      <c r="C8067" t="s">
        <v>122</v>
      </c>
      <c r="D8067" t="s">
        <v>123</v>
      </c>
      <c r="E8067">
        <v>1194</v>
      </c>
      <c r="F8067" s="60">
        <v>995.829248907036</v>
      </c>
      <c r="G8067" s="60">
        <v>1189020.123195</v>
      </c>
      <c r="H8067">
        <v>115</v>
      </c>
      <c r="I8067" t="s">
        <v>6710</v>
      </c>
    </row>
    <row r="8068" spans="1:9" x14ac:dyDescent="0.35">
      <c r="A8068" t="s">
        <v>16</v>
      </c>
      <c r="B8068" t="s">
        <v>6718</v>
      </c>
      <c r="C8068" t="s">
        <v>124</v>
      </c>
      <c r="D8068" t="s">
        <v>125</v>
      </c>
      <c r="E8068">
        <v>858</v>
      </c>
      <c r="F8068" s="60">
        <v>948.19045577738905</v>
      </c>
      <c r="G8068" s="60">
        <v>813547.411056999</v>
      </c>
      <c r="H8068">
        <v>112</v>
      </c>
      <c r="I8068" t="s">
        <v>6710</v>
      </c>
    </row>
    <row r="8069" spans="1:9" x14ac:dyDescent="0.35">
      <c r="A8069" t="s">
        <v>16</v>
      </c>
      <c r="B8069" t="s">
        <v>6718</v>
      </c>
      <c r="C8069" t="s">
        <v>126</v>
      </c>
      <c r="D8069" t="s">
        <v>127</v>
      </c>
      <c r="E8069" t="s">
        <v>117</v>
      </c>
      <c r="F8069" t="s">
        <v>117</v>
      </c>
      <c r="G8069" s="60">
        <v>2378.4763659999999</v>
      </c>
      <c r="H8069">
        <v>2</v>
      </c>
      <c r="I8069" t="s">
        <v>6711</v>
      </c>
    </row>
    <row r="8070" spans="1:9" x14ac:dyDescent="0.35">
      <c r="A8070" t="s">
        <v>16</v>
      </c>
      <c r="B8070" t="s">
        <v>6718</v>
      </c>
      <c r="C8070" t="s">
        <v>126</v>
      </c>
      <c r="D8070" t="s">
        <v>127</v>
      </c>
      <c r="E8070">
        <v>2025</v>
      </c>
      <c r="F8070" s="60">
        <v>1104.04658571456</v>
      </c>
      <c r="G8070" s="60">
        <v>2235694.3360720002</v>
      </c>
      <c r="H8070">
        <v>111</v>
      </c>
      <c r="I8070" t="s">
        <v>6710</v>
      </c>
    </row>
    <row r="8071" spans="1:9" x14ac:dyDescent="0.35">
      <c r="A8071" t="s">
        <v>16</v>
      </c>
      <c r="B8071" t="s">
        <v>6718</v>
      </c>
      <c r="C8071" t="s">
        <v>128</v>
      </c>
      <c r="D8071" t="s">
        <v>129</v>
      </c>
      <c r="E8071">
        <v>1606</v>
      </c>
      <c r="F8071" s="60">
        <v>857.61462095765899</v>
      </c>
      <c r="G8071" s="60">
        <v>1377329.0812580001</v>
      </c>
      <c r="H8071">
        <v>114</v>
      </c>
      <c r="I8071" t="s">
        <v>6710</v>
      </c>
    </row>
    <row r="8072" spans="1:9" x14ac:dyDescent="0.35">
      <c r="A8072" t="s">
        <v>16</v>
      </c>
      <c r="B8072" t="s">
        <v>6718</v>
      </c>
      <c r="C8072" t="s">
        <v>130</v>
      </c>
      <c r="D8072" t="s">
        <v>131</v>
      </c>
      <c r="E8072">
        <v>1451</v>
      </c>
      <c r="F8072" s="60">
        <v>867.40513584355494</v>
      </c>
      <c r="G8072" s="60">
        <v>1258604.8521089901</v>
      </c>
      <c r="H8072">
        <v>118</v>
      </c>
      <c r="I8072" t="s">
        <v>6710</v>
      </c>
    </row>
    <row r="8073" spans="1:9" x14ac:dyDescent="0.35">
      <c r="A8073" t="s">
        <v>16</v>
      </c>
      <c r="B8073" t="s">
        <v>6718</v>
      </c>
      <c r="C8073" t="s">
        <v>132</v>
      </c>
      <c r="D8073" t="s">
        <v>133</v>
      </c>
      <c r="E8073">
        <v>1673</v>
      </c>
      <c r="F8073" s="60">
        <v>739.44022081828996</v>
      </c>
      <c r="G8073" s="60">
        <v>1237083.4894289901</v>
      </c>
      <c r="H8073">
        <v>119</v>
      </c>
      <c r="I8073" t="s">
        <v>6710</v>
      </c>
    </row>
    <row r="8074" spans="1:9" x14ac:dyDescent="0.35">
      <c r="A8074" t="s">
        <v>16</v>
      </c>
      <c r="B8074" t="s">
        <v>6718</v>
      </c>
      <c r="C8074" t="s">
        <v>134</v>
      </c>
      <c r="D8074" t="s">
        <v>135</v>
      </c>
      <c r="E8074">
        <v>1366</v>
      </c>
      <c r="F8074" s="60">
        <v>783.63615130087805</v>
      </c>
      <c r="G8074" s="60">
        <v>1070446.9826770001</v>
      </c>
      <c r="H8074">
        <v>117</v>
      </c>
      <c r="I8074" t="s">
        <v>6710</v>
      </c>
    </row>
    <row r="8075" spans="1:9" x14ac:dyDescent="0.35">
      <c r="A8075" t="s">
        <v>16</v>
      </c>
      <c r="B8075" t="s">
        <v>6718</v>
      </c>
      <c r="C8075" t="s">
        <v>136</v>
      </c>
      <c r="D8075" t="s">
        <v>137</v>
      </c>
      <c r="E8075">
        <v>932</v>
      </c>
      <c r="F8075" s="60">
        <v>779.46398799034296</v>
      </c>
      <c r="G8075" s="60">
        <v>726460.43680699996</v>
      </c>
      <c r="H8075">
        <v>112</v>
      </c>
      <c r="I8075" t="s">
        <v>6710</v>
      </c>
    </row>
    <row r="8076" spans="1:9" x14ac:dyDescent="0.35">
      <c r="A8076" t="s">
        <v>16</v>
      </c>
      <c r="B8076" t="s">
        <v>6718</v>
      </c>
      <c r="C8076" t="s">
        <v>138</v>
      </c>
      <c r="D8076" t="s">
        <v>139</v>
      </c>
      <c r="E8076">
        <v>11</v>
      </c>
      <c r="F8076" s="60">
        <v>4637.4638164545404</v>
      </c>
      <c r="G8076" s="60">
        <v>51012.101981</v>
      </c>
      <c r="H8076">
        <v>5</v>
      </c>
      <c r="I8076" t="s">
        <v>6711</v>
      </c>
    </row>
    <row r="8077" spans="1:9" x14ac:dyDescent="0.35">
      <c r="A8077" t="s">
        <v>16</v>
      </c>
      <c r="B8077" t="s">
        <v>6718</v>
      </c>
      <c r="C8077" t="s">
        <v>138</v>
      </c>
      <c r="D8077" t="s">
        <v>139</v>
      </c>
      <c r="E8077">
        <v>4319</v>
      </c>
      <c r="F8077" s="60">
        <v>1004.9236781586</v>
      </c>
      <c r="G8077" s="60">
        <v>4340265.3659669999</v>
      </c>
      <c r="H8077">
        <v>115</v>
      </c>
      <c r="I8077" t="s">
        <v>6710</v>
      </c>
    </row>
    <row r="8078" spans="1:9" x14ac:dyDescent="0.35">
      <c r="A8078" t="s">
        <v>16</v>
      </c>
      <c r="B8078" t="s">
        <v>6718</v>
      </c>
      <c r="C8078" t="s">
        <v>140</v>
      </c>
      <c r="D8078" t="s">
        <v>141</v>
      </c>
      <c r="E8078" t="s">
        <v>117</v>
      </c>
      <c r="F8078" t="s">
        <v>117</v>
      </c>
      <c r="G8078" s="60">
        <v>5893.1487230000002</v>
      </c>
      <c r="H8078">
        <v>2</v>
      </c>
      <c r="I8078" t="s">
        <v>6711</v>
      </c>
    </row>
    <row r="8079" spans="1:9" x14ac:dyDescent="0.35">
      <c r="A8079" t="s">
        <v>16</v>
      </c>
      <c r="B8079" t="s">
        <v>6718</v>
      </c>
      <c r="C8079" t="s">
        <v>140</v>
      </c>
      <c r="D8079" t="s">
        <v>141</v>
      </c>
      <c r="E8079">
        <v>4361</v>
      </c>
      <c r="F8079" s="60">
        <v>786.65802507956801</v>
      </c>
      <c r="G8079" s="60">
        <v>3430615.6473719901</v>
      </c>
      <c r="H8079">
        <v>118</v>
      </c>
      <c r="I8079" t="s">
        <v>6710</v>
      </c>
    </row>
    <row r="8080" spans="1:9" x14ac:dyDescent="0.35">
      <c r="A8080" t="s">
        <v>16</v>
      </c>
      <c r="B8080" t="s">
        <v>6718</v>
      </c>
      <c r="C8080" t="s">
        <v>142</v>
      </c>
      <c r="D8080" t="s">
        <v>143</v>
      </c>
      <c r="E8080">
        <v>5545</v>
      </c>
      <c r="F8080" s="60">
        <v>683.71774706005397</v>
      </c>
      <c r="G8080" s="60">
        <v>3791214.90744799</v>
      </c>
      <c r="H8080">
        <v>120</v>
      </c>
      <c r="I8080" t="s">
        <v>6710</v>
      </c>
    </row>
    <row r="8081" spans="1:9" x14ac:dyDescent="0.35">
      <c r="A8081" t="s">
        <v>16</v>
      </c>
      <c r="B8081" t="s">
        <v>6718</v>
      </c>
      <c r="C8081" t="s">
        <v>144</v>
      </c>
      <c r="D8081" t="s">
        <v>145</v>
      </c>
      <c r="E8081" t="s">
        <v>117</v>
      </c>
      <c r="F8081" t="s">
        <v>117</v>
      </c>
      <c r="G8081" s="60">
        <v>3363.2717619999999</v>
      </c>
      <c r="H8081">
        <v>1</v>
      </c>
      <c r="I8081" t="s">
        <v>6711</v>
      </c>
    </row>
    <row r="8082" spans="1:9" x14ac:dyDescent="0.35">
      <c r="A8082" t="s">
        <v>16</v>
      </c>
      <c r="B8082" t="s">
        <v>6718</v>
      </c>
      <c r="C8082" t="s">
        <v>144</v>
      </c>
      <c r="D8082" t="s">
        <v>145</v>
      </c>
      <c r="E8082">
        <v>6985</v>
      </c>
      <c r="F8082" s="60">
        <v>619.42292457537599</v>
      </c>
      <c r="G8082" s="60">
        <v>4326669.1281589996</v>
      </c>
      <c r="H8082">
        <v>121</v>
      </c>
      <c r="I8082" t="s">
        <v>6710</v>
      </c>
    </row>
    <row r="8083" spans="1:9" x14ac:dyDescent="0.35">
      <c r="A8083" t="s">
        <v>16</v>
      </c>
      <c r="B8083" t="s">
        <v>6718</v>
      </c>
      <c r="C8083" t="s">
        <v>146</v>
      </c>
      <c r="D8083" t="s">
        <v>147</v>
      </c>
      <c r="E8083">
        <v>10382</v>
      </c>
      <c r="F8083" s="60">
        <v>563.58776309237101</v>
      </c>
      <c r="G8083" s="60">
        <v>5851168.1564249899</v>
      </c>
      <c r="H8083">
        <v>119</v>
      </c>
      <c r="I8083" t="s">
        <v>6710</v>
      </c>
    </row>
    <row r="8084" spans="1:9" x14ac:dyDescent="0.35">
      <c r="A8084" t="s">
        <v>16</v>
      </c>
      <c r="B8084" t="s">
        <v>6718</v>
      </c>
      <c r="C8084" t="s">
        <v>148</v>
      </c>
      <c r="D8084" t="s">
        <v>149</v>
      </c>
      <c r="E8084" t="s">
        <v>117</v>
      </c>
      <c r="F8084" t="s">
        <v>117</v>
      </c>
      <c r="G8084" s="60">
        <v>3833.5954789999901</v>
      </c>
      <c r="H8084">
        <v>2</v>
      </c>
      <c r="I8084" t="s">
        <v>6711</v>
      </c>
    </row>
    <row r="8085" spans="1:9" x14ac:dyDescent="0.35">
      <c r="A8085" t="s">
        <v>16</v>
      </c>
      <c r="B8085" t="s">
        <v>6718</v>
      </c>
      <c r="C8085" t="s">
        <v>148</v>
      </c>
      <c r="D8085" t="s">
        <v>149</v>
      </c>
      <c r="E8085">
        <v>7491</v>
      </c>
      <c r="F8085" s="60">
        <v>987.43999248457999</v>
      </c>
      <c r="G8085" s="60">
        <v>7396912.98370199</v>
      </c>
      <c r="H8085">
        <v>116</v>
      </c>
      <c r="I8085" t="s">
        <v>6710</v>
      </c>
    </row>
    <row r="8086" spans="1:9" x14ac:dyDescent="0.35">
      <c r="A8086" t="s">
        <v>16</v>
      </c>
      <c r="B8086" t="s">
        <v>6718</v>
      </c>
      <c r="C8086" t="s">
        <v>150</v>
      </c>
      <c r="D8086" t="s">
        <v>151</v>
      </c>
      <c r="E8086">
        <v>8</v>
      </c>
      <c r="F8086" s="60">
        <v>3591.8332461250002</v>
      </c>
      <c r="G8086" s="60">
        <v>28734.665969000001</v>
      </c>
      <c r="H8086">
        <v>4</v>
      </c>
      <c r="I8086" t="s">
        <v>6711</v>
      </c>
    </row>
    <row r="8087" spans="1:9" x14ac:dyDescent="0.35">
      <c r="A8087" t="s">
        <v>16</v>
      </c>
      <c r="B8087" t="s">
        <v>6718</v>
      </c>
      <c r="C8087" t="s">
        <v>150</v>
      </c>
      <c r="D8087" t="s">
        <v>151</v>
      </c>
      <c r="E8087">
        <v>9986</v>
      </c>
      <c r="F8087" s="60">
        <v>747.52374158201405</v>
      </c>
      <c r="G8087" s="60">
        <v>7464772.0834379997</v>
      </c>
      <c r="H8087">
        <v>121</v>
      </c>
      <c r="I8087" t="s">
        <v>6710</v>
      </c>
    </row>
    <row r="8088" spans="1:9" x14ac:dyDescent="0.35">
      <c r="A8088" t="s">
        <v>16</v>
      </c>
      <c r="B8088" t="s">
        <v>6718</v>
      </c>
      <c r="C8088" t="s">
        <v>152</v>
      </c>
      <c r="D8088" t="s">
        <v>153</v>
      </c>
      <c r="E8088">
        <v>8</v>
      </c>
      <c r="F8088" s="60">
        <v>425.37403662499997</v>
      </c>
      <c r="G8088" s="60">
        <v>3402.9922929999998</v>
      </c>
      <c r="H8088">
        <v>3</v>
      </c>
      <c r="I8088" t="s">
        <v>6711</v>
      </c>
    </row>
    <row r="8089" spans="1:9" x14ac:dyDescent="0.35">
      <c r="A8089" t="s">
        <v>16</v>
      </c>
      <c r="B8089" t="s">
        <v>6718</v>
      </c>
      <c r="C8089" t="s">
        <v>152</v>
      </c>
      <c r="D8089" t="s">
        <v>153</v>
      </c>
      <c r="E8089">
        <v>15426</v>
      </c>
      <c r="F8089" s="60">
        <v>656.97751134234295</v>
      </c>
      <c r="G8089" s="60">
        <v>10134535.089966901</v>
      </c>
      <c r="H8089">
        <v>121</v>
      </c>
      <c r="I8089" t="s">
        <v>6710</v>
      </c>
    </row>
    <row r="8090" spans="1:9" x14ac:dyDescent="0.35">
      <c r="A8090" t="s">
        <v>16</v>
      </c>
      <c r="B8090" t="s">
        <v>6718</v>
      </c>
      <c r="C8090" t="s">
        <v>154</v>
      </c>
      <c r="D8090" t="s">
        <v>155</v>
      </c>
      <c r="E8090">
        <v>9</v>
      </c>
      <c r="F8090" s="60">
        <v>1937.7755264444399</v>
      </c>
      <c r="G8090" s="60">
        <v>17439.9797379999</v>
      </c>
      <c r="H8090">
        <v>6</v>
      </c>
      <c r="I8090" t="s">
        <v>6711</v>
      </c>
    </row>
    <row r="8091" spans="1:9" x14ac:dyDescent="0.35">
      <c r="A8091" t="s">
        <v>16</v>
      </c>
      <c r="B8091" t="s">
        <v>6718</v>
      </c>
      <c r="C8091" t="s">
        <v>154</v>
      </c>
      <c r="D8091" t="s">
        <v>155</v>
      </c>
      <c r="E8091">
        <v>22416</v>
      </c>
      <c r="F8091" s="60">
        <v>606.72098158904305</v>
      </c>
      <c r="G8091" s="60">
        <v>13600257.5233</v>
      </c>
      <c r="H8091">
        <v>124</v>
      </c>
      <c r="I8091" t="s">
        <v>6710</v>
      </c>
    </row>
    <row r="8092" spans="1:9" x14ac:dyDescent="0.35">
      <c r="A8092" t="s">
        <v>16</v>
      </c>
      <c r="B8092" t="s">
        <v>6718</v>
      </c>
      <c r="C8092" t="s">
        <v>156</v>
      </c>
      <c r="D8092" t="s">
        <v>157</v>
      </c>
      <c r="E8092" t="s">
        <v>117</v>
      </c>
      <c r="F8092" t="s">
        <v>117</v>
      </c>
      <c r="G8092" s="60">
        <v>755.94981900000005</v>
      </c>
      <c r="H8092">
        <v>1</v>
      </c>
      <c r="I8092" t="s">
        <v>6711</v>
      </c>
    </row>
    <row r="8093" spans="1:9" x14ac:dyDescent="0.35">
      <c r="A8093" t="s">
        <v>16</v>
      </c>
      <c r="B8093" t="s">
        <v>6718</v>
      </c>
      <c r="C8093" t="s">
        <v>156</v>
      </c>
      <c r="D8093" t="s">
        <v>157</v>
      </c>
      <c r="E8093">
        <v>29928</v>
      </c>
      <c r="F8093" s="60">
        <v>549.54153060585395</v>
      </c>
      <c r="G8093" s="60">
        <v>16446678.927972</v>
      </c>
      <c r="H8093">
        <v>124</v>
      </c>
      <c r="I8093" t="s">
        <v>6710</v>
      </c>
    </row>
    <row r="8094" spans="1:9" x14ac:dyDescent="0.35">
      <c r="A8094" t="s">
        <v>16</v>
      </c>
      <c r="B8094" t="s">
        <v>6718</v>
      </c>
      <c r="C8094" t="s">
        <v>158</v>
      </c>
      <c r="D8094" t="s">
        <v>159</v>
      </c>
      <c r="E8094">
        <v>26602</v>
      </c>
      <c r="F8094" s="60">
        <v>482.74628727787302</v>
      </c>
      <c r="G8094" s="60">
        <v>12842016.734165899</v>
      </c>
      <c r="H8094">
        <v>123</v>
      </c>
      <c r="I8094" t="s">
        <v>6710</v>
      </c>
    </row>
    <row r="8095" spans="1:9" x14ac:dyDescent="0.35">
      <c r="A8095" t="s">
        <v>16</v>
      </c>
      <c r="B8095" t="s">
        <v>6718</v>
      </c>
      <c r="C8095" t="s">
        <v>160</v>
      </c>
      <c r="D8095" t="s">
        <v>161</v>
      </c>
      <c r="E8095" t="s">
        <v>117</v>
      </c>
      <c r="F8095" t="s">
        <v>117</v>
      </c>
      <c r="G8095" s="60">
        <v>323.90644400000002</v>
      </c>
      <c r="H8095">
        <v>1</v>
      </c>
      <c r="I8095" t="s">
        <v>6711</v>
      </c>
    </row>
    <row r="8096" spans="1:9" x14ac:dyDescent="0.35">
      <c r="A8096" t="s">
        <v>16</v>
      </c>
      <c r="B8096" t="s">
        <v>6718</v>
      </c>
      <c r="C8096" t="s">
        <v>160</v>
      </c>
      <c r="D8096" t="s">
        <v>161</v>
      </c>
      <c r="E8096">
        <v>309</v>
      </c>
      <c r="F8096" s="60">
        <v>1317.4237697896399</v>
      </c>
      <c r="G8096" s="60">
        <v>407083.94486499898</v>
      </c>
      <c r="H8096">
        <v>87</v>
      </c>
      <c r="I8096" t="s">
        <v>6710</v>
      </c>
    </row>
    <row r="8097" spans="1:9" x14ac:dyDescent="0.35">
      <c r="A8097" t="s">
        <v>16</v>
      </c>
      <c r="B8097" t="s">
        <v>6718</v>
      </c>
      <c r="C8097" t="s">
        <v>162</v>
      </c>
      <c r="D8097" t="s">
        <v>163</v>
      </c>
      <c r="E8097">
        <v>115</v>
      </c>
      <c r="F8097" s="60">
        <v>748.12826579130399</v>
      </c>
      <c r="G8097" s="60">
        <v>86034.750566000002</v>
      </c>
      <c r="H8097">
        <v>56</v>
      </c>
      <c r="I8097" t="s">
        <v>6710</v>
      </c>
    </row>
    <row r="8098" spans="1:9" x14ac:dyDescent="0.35">
      <c r="A8098" t="s">
        <v>16</v>
      </c>
      <c r="B8098" t="s">
        <v>6718</v>
      </c>
      <c r="C8098" t="s">
        <v>164</v>
      </c>
      <c r="D8098" t="s">
        <v>165</v>
      </c>
      <c r="E8098">
        <v>94</v>
      </c>
      <c r="F8098" s="60">
        <v>772.44894030851003</v>
      </c>
      <c r="G8098" s="60">
        <v>72610.200389000005</v>
      </c>
      <c r="H8098">
        <v>43</v>
      </c>
      <c r="I8098" t="s">
        <v>6710</v>
      </c>
    </row>
    <row r="8099" spans="1:9" x14ac:dyDescent="0.35">
      <c r="A8099" t="s">
        <v>16</v>
      </c>
      <c r="B8099" t="s">
        <v>6718</v>
      </c>
      <c r="C8099" t="s">
        <v>166</v>
      </c>
      <c r="D8099" t="s">
        <v>167</v>
      </c>
      <c r="E8099">
        <v>35</v>
      </c>
      <c r="F8099" s="60">
        <v>760.20190197142801</v>
      </c>
      <c r="G8099" s="60">
        <v>26607.066568999999</v>
      </c>
      <c r="H8099">
        <v>26</v>
      </c>
      <c r="I8099" t="s">
        <v>6710</v>
      </c>
    </row>
    <row r="8100" spans="1:9" x14ac:dyDescent="0.35">
      <c r="A8100" t="s">
        <v>16</v>
      </c>
      <c r="B8100" t="s">
        <v>6718</v>
      </c>
      <c r="C8100" t="s">
        <v>168</v>
      </c>
      <c r="D8100" t="s">
        <v>169</v>
      </c>
      <c r="E8100" t="s">
        <v>117</v>
      </c>
      <c r="F8100" t="s">
        <v>117</v>
      </c>
      <c r="G8100" s="60">
        <v>1920.387962</v>
      </c>
      <c r="H8100">
        <v>2</v>
      </c>
      <c r="I8100" t="s">
        <v>6711</v>
      </c>
    </row>
    <row r="8101" spans="1:9" x14ac:dyDescent="0.35">
      <c r="A8101" t="s">
        <v>16</v>
      </c>
      <c r="B8101" t="s">
        <v>6718</v>
      </c>
      <c r="C8101" t="s">
        <v>168</v>
      </c>
      <c r="D8101" t="s">
        <v>169</v>
      </c>
      <c r="E8101">
        <v>3772</v>
      </c>
      <c r="F8101" s="60">
        <v>803.98991061452796</v>
      </c>
      <c r="G8101" s="60">
        <v>3032649.9428380001</v>
      </c>
      <c r="H8101">
        <v>115</v>
      </c>
      <c r="I8101" t="s">
        <v>6710</v>
      </c>
    </row>
    <row r="8102" spans="1:9" x14ac:dyDescent="0.35">
      <c r="A8102" t="s">
        <v>16</v>
      </c>
      <c r="B8102" t="s">
        <v>6718</v>
      </c>
      <c r="C8102" t="s">
        <v>170</v>
      </c>
      <c r="D8102" t="s">
        <v>171</v>
      </c>
      <c r="E8102" t="s">
        <v>117</v>
      </c>
      <c r="F8102" t="s">
        <v>117</v>
      </c>
      <c r="G8102" s="60">
        <v>2375.011583</v>
      </c>
      <c r="H8102">
        <v>1</v>
      </c>
      <c r="I8102" t="s">
        <v>6711</v>
      </c>
    </row>
    <row r="8103" spans="1:9" x14ac:dyDescent="0.35">
      <c r="A8103" t="s">
        <v>16</v>
      </c>
      <c r="B8103" t="s">
        <v>6718</v>
      </c>
      <c r="C8103" t="s">
        <v>170</v>
      </c>
      <c r="D8103" t="s">
        <v>171</v>
      </c>
      <c r="E8103">
        <v>3347</v>
      </c>
      <c r="F8103" s="60">
        <v>701.147733462205</v>
      </c>
      <c r="G8103" s="60">
        <v>2346741.4638979998</v>
      </c>
      <c r="H8103">
        <v>115</v>
      </c>
      <c r="I8103" t="s">
        <v>6710</v>
      </c>
    </row>
    <row r="8104" spans="1:9" x14ac:dyDescent="0.35">
      <c r="A8104" t="s">
        <v>16</v>
      </c>
      <c r="B8104" t="s">
        <v>6718</v>
      </c>
      <c r="C8104" t="s">
        <v>172</v>
      </c>
      <c r="D8104" t="s">
        <v>173</v>
      </c>
      <c r="E8104" t="s">
        <v>117</v>
      </c>
      <c r="F8104" t="s">
        <v>117</v>
      </c>
      <c r="G8104" s="60">
        <v>1904.7788949999999</v>
      </c>
      <c r="H8104">
        <v>2</v>
      </c>
      <c r="I8104" t="s">
        <v>6711</v>
      </c>
    </row>
    <row r="8105" spans="1:9" x14ac:dyDescent="0.35">
      <c r="A8105" t="s">
        <v>16</v>
      </c>
      <c r="B8105" t="s">
        <v>6718</v>
      </c>
      <c r="C8105" t="s">
        <v>172</v>
      </c>
      <c r="D8105" t="s">
        <v>173</v>
      </c>
      <c r="E8105">
        <v>4606</v>
      </c>
      <c r="F8105" s="60">
        <v>663.70595787972104</v>
      </c>
      <c r="G8105" s="60">
        <v>3057029.6419939902</v>
      </c>
      <c r="H8105">
        <v>116</v>
      </c>
      <c r="I8105" t="s">
        <v>6710</v>
      </c>
    </row>
    <row r="8106" spans="1:9" x14ac:dyDescent="0.35">
      <c r="A8106" t="s">
        <v>16</v>
      </c>
      <c r="B8106" t="s">
        <v>6718</v>
      </c>
      <c r="C8106" t="s">
        <v>174</v>
      </c>
      <c r="D8106" t="s">
        <v>175</v>
      </c>
      <c r="E8106">
        <v>6064</v>
      </c>
      <c r="F8106" s="60">
        <v>589.40366898119998</v>
      </c>
      <c r="G8106" s="60">
        <v>3574143.8487019902</v>
      </c>
      <c r="H8106">
        <v>117</v>
      </c>
      <c r="I8106" t="s">
        <v>6710</v>
      </c>
    </row>
    <row r="8107" spans="1:9" x14ac:dyDescent="0.35">
      <c r="A8107" t="s">
        <v>16</v>
      </c>
      <c r="B8107" t="s">
        <v>6718</v>
      </c>
      <c r="C8107" t="s">
        <v>176</v>
      </c>
      <c r="D8107" t="s">
        <v>177</v>
      </c>
      <c r="E8107">
        <v>500</v>
      </c>
      <c r="F8107" s="60">
        <v>1184.9321489199999</v>
      </c>
      <c r="G8107" s="60">
        <v>592466.07446000003</v>
      </c>
      <c r="H8107">
        <v>95</v>
      </c>
      <c r="I8107" t="s">
        <v>6710</v>
      </c>
    </row>
    <row r="8108" spans="1:9" x14ac:dyDescent="0.35">
      <c r="A8108" t="s">
        <v>16</v>
      </c>
      <c r="B8108" t="s">
        <v>6718</v>
      </c>
      <c r="C8108" t="s">
        <v>178</v>
      </c>
      <c r="D8108" t="s">
        <v>179</v>
      </c>
      <c r="E8108" t="s">
        <v>117</v>
      </c>
      <c r="F8108" t="s">
        <v>117</v>
      </c>
      <c r="G8108" s="60">
        <v>8815.4448179999999</v>
      </c>
      <c r="H8108">
        <v>1</v>
      </c>
      <c r="I8108" t="s">
        <v>6711</v>
      </c>
    </row>
    <row r="8109" spans="1:9" x14ac:dyDescent="0.35">
      <c r="A8109" t="s">
        <v>16</v>
      </c>
      <c r="B8109" t="s">
        <v>6718</v>
      </c>
      <c r="C8109" t="s">
        <v>178</v>
      </c>
      <c r="D8109" t="s">
        <v>179</v>
      </c>
      <c r="E8109">
        <v>404</v>
      </c>
      <c r="F8109" s="60">
        <v>722.01457633415805</v>
      </c>
      <c r="G8109" s="60">
        <v>291693.88883900002</v>
      </c>
      <c r="H8109">
        <v>93</v>
      </c>
      <c r="I8109" t="s">
        <v>6710</v>
      </c>
    </row>
    <row r="8110" spans="1:9" x14ac:dyDescent="0.35">
      <c r="A8110" t="s">
        <v>16</v>
      </c>
      <c r="B8110" t="s">
        <v>6718</v>
      </c>
      <c r="C8110" t="s">
        <v>180</v>
      </c>
      <c r="D8110" t="s">
        <v>181</v>
      </c>
      <c r="E8110">
        <v>608</v>
      </c>
      <c r="F8110" s="60">
        <v>657.05157620394698</v>
      </c>
      <c r="G8110" s="60">
        <v>399487.35833199997</v>
      </c>
      <c r="H8110">
        <v>102</v>
      </c>
      <c r="I8110" t="s">
        <v>6710</v>
      </c>
    </row>
    <row r="8111" spans="1:9" x14ac:dyDescent="0.35">
      <c r="A8111" t="s">
        <v>16</v>
      </c>
      <c r="B8111" t="s">
        <v>6718</v>
      </c>
      <c r="C8111" t="s">
        <v>182</v>
      </c>
      <c r="D8111" t="s">
        <v>183</v>
      </c>
      <c r="E8111">
        <v>553</v>
      </c>
      <c r="F8111" s="60">
        <v>997.19300548643696</v>
      </c>
      <c r="G8111" s="60">
        <v>551447.73203399999</v>
      </c>
      <c r="H8111">
        <v>100</v>
      </c>
      <c r="I8111" t="s">
        <v>6710</v>
      </c>
    </row>
    <row r="8112" spans="1:9" x14ac:dyDescent="0.35">
      <c r="A8112" t="s">
        <v>16</v>
      </c>
      <c r="B8112" t="s">
        <v>6718</v>
      </c>
      <c r="C8112" t="s">
        <v>184</v>
      </c>
      <c r="D8112" t="s">
        <v>185</v>
      </c>
      <c r="E8112" t="s">
        <v>117</v>
      </c>
      <c r="F8112" t="s">
        <v>117</v>
      </c>
      <c r="G8112" s="60">
        <v>2548.3809639999999</v>
      </c>
      <c r="H8112">
        <v>2</v>
      </c>
      <c r="I8112" t="s">
        <v>6711</v>
      </c>
    </row>
    <row r="8113" spans="1:9" x14ac:dyDescent="0.35">
      <c r="A8113" t="s">
        <v>16</v>
      </c>
      <c r="B8113" t="s">
        <v>6718</v>
      </c>
      <c r="C8113" t="s">
        <v>184</v>
      </c>
      <c r="D8113" t="s">
        <v>185</v>
      </c>
      <c r="E8113">
        <v>4915</v>
      </c>
      <c r="F8113" s="60">
        <v>606.30318347934804</v>
      </c>
      <c r="G8113" s="60">
        <v>2979980.1468009902</v>
      </c>
      <c r="H8113">
        <v>120</v>
      </c>
      <c r="I8113" t="s">
        <v>6710</v>
      </c>
    </row>
    <row r="8114" spans="1:9" x14ac:dyDescent="0.35">
      <c r="A8114" t="s">
        <v>16</v>
      </c>
      <c r="B8114" t="s">
        <v>6718</v>
      </c>
      <c r="C8114" t="s">
        <v>186</v>
      </c>
      <c r="D8114" t="s">
        <v>187</v>
      </c>
      <c r="E8114" t="s">
        <v>117</v>
      </c>
      <c r="F8114" t="s">
        <v>117</v>
      </c>
      <c r="G8114" s="60">
        <v>1207.7453849999999</v>
      </c>
      <c r="H8114">
        <v>1</v>
      </c>
      <c r="I8114" t="s">
        <v>6711</v>
      </c>
    </row>
    <row r="8115" spans="1:9" x14ac:dyDescent="0.35">
      <c r="A8115" t="s">
        <v>16</v>
      </c>
      <c r="B8115" t="s">
        <v>6718</v>
      </c>
      <c r="C8115" t="s">
        <v>186</v>
      </c>
      <c r="D8115" t="s">
        <v>187</v>
      </c>
      <c r="E8115">
        <v>10399</v>
      </c>
      <c r="F8115" s="60">
        <v>528.65829206173703</v>
      </c>
      <c r="G8115" s="60">
        <v>5497517.5791499997</v>
      </c>
      <c r="H8115">
        <v>120</v>
      </c>
      <c r="I8115" t="s">
        <v>6710</v>
      </c>
    </row>
    <row r="8116" spans="1:9" x14ac:dyDescent="0.35">
      <c r="A8116" t="s">
        <v>16</v>
      </c>
      <c r="B8116" t="s">
        <v>6718</v>
      </c>
      <c r="C8116" t="s">
        <v>188</v>
      </c>
      <c r="D8116" t="s">
        <v>189</v>
      </c>
      <c r="E8116">
        <v>72012</v>
      </c>
      <c r="F8116" s="60">
        <v>417.186144842332</v>
      </c>
      <c r="G8116" s="60">
        <v>30042408.662386</v>
      </c>
      <c r="H8116">
        <v>123</v>
      </c>
      <c r="I8116" t="s">
        <v>6710</v>
      </c>
    </row>
    <row r="8117" spans="1:9" x14ac:dyDescent="0.35">
      <c r="A8117" t="s">
        <v>16</v>
      </c>
      <c r="B8117" t="s">
        <v>6718</v>
      </c>
      <c r="C8117" t="s">
        <v>190</v>
      </c>
      <c r="D8117" t="s">
        <v>191</v>
      </c>
      <c r="E8117" t="s">
        <v>117</v>
      </c>
      <c r="F8117" t="s">
        <v>117</v>
      </c>
      <c r="G8117" s="60">
        <v>1267.405368</v>
      </c>
      <c r="H8117">
        <v>3</v>
      </c>
      <c r="I8117" t="s">
        <v>6710</v>
      </c>
    </row>
    <row r="8118" spans="1:9" x14ac:dyDescent="0.35">
      <c r="A8118" t="s">
        <v>16</v>
      </c>
      <c r="B8118" t="s">
        <v>6718</v>
      </c>
      <c r="C8118" t="s">
        <v>192</v>
      </c>
      <c r="D8118" t="s">
        <v>193</v>
      </c>
      <c r="E8118">
        <v>691</v>
      </c>
      <c r="F8118" s="60">
        <v>1202.4153328755399</v>
      </c>
      <c r="G8118" s="60">
        <v>830868.99501700001</v>
      </c>
      <c r="H8118">
        <v>70</v>
      </c>
      <c r="I8118" t="s">
        <v>6710</v>
      </c>
    </row>
    <row r="8119" spans="1:9" x14ac:dyDescent="0.35">
      <c r="A8119" t="s">
        <v>16</v>
      </c>
      <c r="B8119" t="s">
        <v>6718</v>
      </c>
      <c r="C8119" t="s">
        <v>194</v>
      </c>
      <c r="D8119" t="s">
        <v>195</v>
      </c>
      <c r="E8119">
        <v>695</v>
      </c>
      <c r="F8119" s="60">
        <v>1371.86037910647</v>
      </c>
      <c r="G8119" s="60">
        <v>953442.96347899898</v>
      </c>
      <c r="H8119">
        <v>73</v>
      </c>
      <c r="I8119" t="s">
        <v>6710</v>
      </c>
    </row>
    <row r="8120" spans="1:9" x14ac:dyDescent="0.35">
      <c r="A8120" t="s">
        <v>16</v>
      </c>
      <c r="B8120" t="s">
        <v>6718</v>
      </c>
      <c r="C8120" t="s">
        <v>196</v>
      </c>
      <c r="D8120" t="s">
        <v>197</v>
      </c>
      <c r="E8120">
        <v>39</v>
      </c>
      <c r="F8120" s="60">
        <v>8500.5174116666603</v>
      </c>
      <c r="G8120" s="60">
        <v>331520.17905500002</v>
      </c>
      <c r="H8120">
        <v>2</v>
      </c>
      <c r="I8120" t="s">
        <v>6711</v>
      </c>
    </row>
    <row r="8121" spans="1:9" x14ac:dyDescent="0.35">
      <c r="A8121" t="s">
        <v>16</v>
      </c>
      <c r="B8121" t="s">
        <v>6718</v>
      </c>
      <c r="C8121" t="s">
        <v>196</v>
      </c>
      <c r="D8121" t="s">
        <v>197</v>
      </c>
      <c r="E8121">
        <v>8216</v>
      </c>
      <c r="F8121" s="60">
        <v>1573.37502465189</v>
      </c>
      <c r="G8121" s="60">
        <v>12926849.202540001</v>
      </c>
      <c r="H8121">
        <v>110</v>
      </c>
      <c r="I8121" t="s">
        <v>6710</v>
      </c>
    </row>
    <row r="8122" spans="1:9" x14ac:dyDescent="0.35">
      <c r="A8122" t="s">
        <v>16</v>
      </c>
      <c r="B8122" t="s">
        <v>6718</v>
      </c>
      <c r="C8122" t="s">
        <v>198</v>
      </c>
      <c r="D8122" t="s">
        <v>199</v>
      </c>
      <c r="E8122">
        <v>18</v>
      </c>
      <c r="F8122" s="60">
        <v>6615.0355418333302</v>
      </c>
      <c r="G8122" s="60">
        <v>119070.639753</v>
      </c>
      <c r="H8122">
        <v>4</v>
      </c>
      <c r="I8122" t="s">
        <v>6711</v>
      </c>
    </row>
    <row r="8123" spans="1:9" x14ac:dyDescent="0.35">
      <c r="A8123" t="s">
        <v>16</v>
      </c>
      <c r="B8123" t="s">
        <v>6718</v>
      </c>
      <c r="C8123" t="s">
        <v>198</v>
      </c>
      <c r="D8123" t="s">
        <v>199</v>
      </c>
      <c r="E8123">
        <v>7879</v>
      </c>
      <c r="F8123" s="60">
        <v>1298.01200199136</v>
      </c>
      <c r="G8123" s="60">
        <v>10227036.563689999</v>
      </c>
      <c r="H8123">
        <v>117</v>
      </c>
      <c r="I8123" t="s">
        <v>6710</v>
      </c>
    </row>
    <row r="8124" spans="1:9" x14ac:dyDescent="0.35">
      <c r="A8124" t="s">
        <v>16</v>
      </c>
      <c r="B8124" t="s">
        <v>6718</v>
      </c>
      <c r="C8124" t="s">
        <v>200</v>
      </c>
      <c r="D8124" t="s">
        <v>201</v>
      </c>
      <c r="E8124">
        <v>31</v>
      </c>
      <c r="F8124" s="60">
        <v>3423.6778803225802</v>
      </c>
      <c r="G8124" s="60">
        <v>106134.01429000001</v>
      </c>
      <c r="H8124">
        <v>4</v>
      </c>
      <c r="I8124" t="s">
        <v>6711</v>
      </c>
    </row>
    <row r="8125" spans="1:9" x14ac:dyDescent="0.35">
      <c r="A8125" t="s">
        <v>16</v>
      </c>
      <c r="B8125" t="s">
        <v>6718</v>
      </c>
      <c r="C8125" t="s">
        <v>200</v>
      </c>
      <c r="D8125" t="s">
        <v>201</v>
      </c>
      <c r="E8125">
        <v>10167</v>
      </c>
      <c r="F8125" s="60">
        <v>1086.0501438537401</v>
      </c>
      <c r="G8125" s="60">
        <v>11041871.812560899</v>
      </c>
      <c r="H8125">
        <v>118</v>
      </c>
      <c r="I8125" t="s">
        <v>6710</v>
      </c>
    </row>
    <row r="8126" spans="1:9" x14ac:dyDescent="0.35">
      <c r="A8126" t="s">
        <v>16</v>
      </c>
      <c r="B8126" t="s">
        <v>6718</v>
      </c>
      <c r="C8126" t="s">
        <v>202</v>
      </c>
      <c r="D8126" t="s">
        <v>203</v>
      </c>
      <c r="E8126">
        <v>22</v>
      </c>
      <c r="F8126" s="60">
        <v>4353.2795687272701</v>
      </c>
      <c r="G8126" s="60">
        <v>95772.150511999993</v>
      </c>
      <c r="H8126">
        <v>3</v>
      </c>
      <c r="I8126" t="s">
        <v>6711</v>
      </c>
    </row>
    <row r="8127" spans="1:9" x14ac:dyDescent="0.35">
      <c r="A8127" t="s">
        <v>16</v>
      </c>
      <c r="B8127" t="s">
        <v>6718</v>
      </c>
      <c r="C8127" t="s">
        <v>202</v>
      </c>
      <c r="D8127" t="s">
        <v>203</v>
      </c>
      <c r="E8127">
        <v>11584</v>
      </c>
      <c r="F8127" s="60">
        <v>938.89644745053602</v>
      </c>
      <c r="G8127" s="60">
        <v>10876176.447267</v>
      </c>
      <c r="H8127">
        <v>119</v>
      </c>
      <c r="I8127" t="s">
        <v>6710</v>
      </c>
    </row>
    <row r="8128" spans="1:9" x14ac:dyDescent="0.35">
      <c r="A8128" t="s">
        <v>16</v>
      </c>
      <c r="B8128" t="s">
        <v>6718</v>
      </c>
      <c r="C8128" t="s">
        <v>204</v>
      </c>
      <c r="D8128" t="s">
        <v>205</v>
      </c>
      <c r="E8128">
        <v>8</v>
      </c>
      <c r="F8128" s="60">
        <v>7408.7571611249996</v>
      </c>
      <c r="G8128" s="60">
        <v>59270.057288999997</v>
      </c>
      <c r="H8128">
        <v>3</v>
      </c>
      <c r="I8128" t="s">
        <v>6711</v>
      </c>
    </row>
    <row r="8129" spans="1:9" x14ac:dyDescent="0.35">
      <c r="A8129" t="s">
        <v>16</v>
      </c>
      <c r="B8129" t="s">
        <v>6718</v>
      </c>
      <c r="C8129" t="s">
        <v>204</v>
      </c>
      <c r="D8129" t="s">
        <v>205</v>
      </c>
      <c r="E8129">
        <v>11315</v>
      </c>
      <c r="F8129" s="60">
        <v>850.27773410675798</v>
      </c>
      <c r="G8129" s="60">
        <v>9620892.5614179708</v>
      </c>
      <c r="H8129">
        <v>119</v>
      </c>
      <c r="I8129" t="s">
        <v>6710</v>
      </c>
    </row>
    <row r="8130" spans="1:9" x14ac:dyDescent="0.35">
      <c r="A8130" t="s">
        <v>16</v>
      </c>
      <c r="B8130" t="s">
        <v>6718</v>
      </c>
      <c r="C8130" t="s">
        <v>206</v>
      </c>
      <c r="D8130" t="s">
        <v>207</v>
      </c>
      <c r="E8130" t="s">
        <v>117</v>
      </c>
      <c r="F8130" t="s">
        <v>117</v>
      </c>
      <c r="G8130" s="60">
        <v>4411.3012840000001</v>
      </c>
      <c r="H8130">
        <v>2</v>
      </c>
      <c r="I8130" t="s">
        <v>6711</v>
      </c>
    </row>
    <row r="8131" spans="1:9" x14ac:dyDescent="0.35">
      <c r="A8131" t="s">
        <v>16</v>
      </c>
      <c r="B8131" t="s">
        <v>6718</v>
      </c>
      <c r="C8131" t="s">
        <v>206</v>
      </c>
      <c r="D8131" t="s">
        <v>207</v>
      </c>
      <c r="E8131">
        <v>7822</v>
      </c>
      <c r="F8131" s="60">
        <v>820.99080799053797</v>
      </c>
      <c r="G8131" s="60">
        <v>6421790.1001019897</v>
      </c>
      <c r="H8131">
        <v>121</v>
      </c>
      <c r="I8131" t="s">
        <v>6710</v>
      </c>
    </row>
    <row r="8132" spans="1:9" x14ac:dyDescent="0.35">
      <c r="A8132" t="s">
        <v>16</v>
      </c>
      <c r="B8132" t="s">
        <v>6718</v>
      </c>
      <c r="C8132" t="s">
        <v>208</v>
      </c>
      <c r="D8132" t="s">
        <v>209</v>
      </c>
      <c r="E8132">
        <v>154</v>
      </c>
      <c r="F8132" s="60">
        <v>453.87143248051899</v>
      </c>
      <c r="G8132" s="60">
        <v>69896.200601999895</v>
      </c>
      <c r="H8132">
        <v>66</v>
      </c>
      <c r="I8132" t="s">
        <v>6710</v>
      </c>
    </row>
    <row r="8133" spans="1:9" x14ac:dyDescent="0.35">
      <c r="A8133" t="s">
        <v>16</v>
      </c>
      <c r="B8133" t="s">
        <v>6718</v>
      </c>
      <c r="C8133" t="s">
        <v>210</v>
      </c>
      <c r="D8133" t="s">
        <v>211</v>
      </c>
      <c r="E8133">
        <v>34</v>
      </c>
      <c r="F8133" s="60">
        <v>241.81850799999901</v>
      </c>
      <c r="G8133" s="60">
        <v>8221.8292719999899</v>
      </c>
      <c r="H8133">
        <v>29</v>
      </c>
      <c r="I8133" t="s">
        <v>6710</v>
      </c>
    </row>
    <row r="8134" spans="1:9" x14ac:dyDescent="0.35">
      <c r="A8134" t="s">
        <v>16</v>
      </c>
      <c r="B8134" t="s">
        <v>6718</v>
      </c>
      <c r="C8134" t="s">
        <v>212</v>
      </c>
      <c r="D8134" t="s">
        <v>213</v>
      </c>
      <c r="E8134">
        <v>162</v>
      </c>
      <c r="F8134" s="60">
        <v>11381.033077080199</v>
      </c>
      <c r="G8134" s="60">
        <v>1843727.358487</v>
      </c>
      <c r="H8134">
        <v>19</v>
      </c>
      <c r="I8134" t="s">
        <v>6710</v>
      </c>
    </row>
    <row r="8135" spans="1:9" x14ac:dyDescent="0.35">
      <c r="A8135" t="s">
        <v>16</v>
      </c>
      <c r="B8135" t="s">
        <v>6718</v>
      </c>
      <c r="C8135" t="s">
        <v>214</v>
      </c>
      <c r="D8135" t="s">
        <v>215</v>
      </c>
      <c r="E8135">
        <v>52</v>
      </c>
      <c r="F8135" s="60">
        <v>14089.1835616923</v>
      </c>
      <c r="G8135" s="60">
        <v>732637.545208</v>
      </c>
      <c r="H8135">
        <v>19</v>
      </c>
      <c r="I8135" t="s">
        <v>6710</v>
      </c>
    </row>
    <row r="8136" spans="1:9" x14ac:dyDescent="0.35">
      <c r="A8136" t="s">
        <v>16</v>
      </c>
      <c r="B8136" t="s">
        <v>6718</v>
      </c>
      <c r="C8136" t="s">
        <v>216</v>
      </c>
      <c r="D8136" t="s">
        <v>217</v>
      </c>
      <c r="E8136">
        <v>26</v>
      </c>
      <c r="F8136" s="60">
        <v>10569.302773576899</v>
      </c>
      <c r="G8136" s="60">
        <v>274801.87211300002</v>
      </c>
      <c r="H8136">
        <v>12</v>
      </c>
      <c r="I8136" t="s">
        <v>6710</v>
      </c>
    </row>
    <row r="8137" spans="1:9" x14ac:dyDescent="0.35">
      <c r="A8137" t="s">
        <v>16</v>
      </c>
      <c r="B8137" t="s">
        <v>6718</v>
      </c>
      <c r="C8137" t="s">
        <v>218</v>
      </c>
      <c r="D8137" t="s">
        <v>219</v>
      </c>
      <c r="E8137">
        <v>11</v>
      </c>
      <c r="F8137" s="60">
        <v>14798.311269363599</v>
      </c>
      <c r="G8137" s="60">
        <v>162781.42396300001</v>
      </c>
      <c r="H8137">
        <v>3</v>
      </c>
      <c r="I8137" t="s">
        <v>6710</v>
      </c>
    </row>
    <row r="8138" spans="1:9" x14ac:dyDescent="0.35">
      <c r="A8138" t="s">
        <v>16</v>
      </c>
      <c r="B8138" t="s">
        <v>6718</v>
      </c>
      <c r="C8138" t="s">
        <v>220</v>
      </c>
      <c r="D8138" t="s">
        <v>221</v>
      </c>
      <c r="E8138">
        <v>18</v>
      </c>
      <c r="F8138" s="60">
        <v>16976.327597888801</v>
      </c>
      <c r="G8138" s="60">
        <v>305573.89676199999</v>
      </c>
      <c r="H8138">
        <v>9</v>
      </c>
      <c r="I8138" t="s">
        <v>6710</v>
      </c>
    </row>
    <row r="8139" spans="1:9" x14ac:dyDescent="0.35">
      <c r="A8139" t="s">
        <v>16</v>
      </c>
      <c r="B8139" t="s">
        <v>6718</v>
      </c>
      <c r="C8139" t="s">
        <v>222</v>
      </c>
      <c r="D8139" t="s">
        <v>223</v>
      </c>
      <c r="E8139">
        <v>12</v>
      </c>
      <c r="F8139" s="60">
        <v>10280.679012499901</v>
      </c>
      <c r="G8139" s="60">
        <v>123368.148149999</v>
      </c>
      <c r="H8139">
        <v>9</v>
      </c>
      <c r="I8139" t="s">
        <v>6710</v>
      </c>
    </row>
    <row r="8140" spans="1:9" x14ac:dyDescent="0.35">
      <c r="A8140" t="s">
        <v>16</v>
      </c>
      <c r="B8140" t="s">
        <v>6718</v>
      </c>
      <c r="C8140" t="s">
        <v>224</v>
      </c>
      <c r="D8140" t="s">
        <v>225</v>
      </c>
      <c r="E8140">
        <v>181</v>
      </c>
      <c r="F8140" s="60">
        <v>9079.6079837348007</v>
      </c>
      <c r="G8140" s="60">
        <v>1643409.0450559999</v>
      </c>
      <c r="H8140">
        <v>20</v>
      </c>
      <c r="I8140" t="s">
        <v>6710</v>
      </c>
    </row>
    <row r="8141" spans="1:9" x14ac:dyDescent="0.35">
      <c r="A8141" t="s">
        <v>16</v>
      </c>
      <c r="B8141" t="s">
        <v>6718</v>
      </c>
      <c r="C8141" t="s">
        <v>226</v>
      </c>
      <c r="D8141" t="s">
        <v>227</v>
      </c>
      <c r="E8141">
        <v>63</v>
      </c>
      <c r="F8141" s="60">
        <v>6061.8198520158703</v>
      </c>
      <c r="G8141" s="60">
        <v>381894.650677</v>
      </c>
      <c r="H8141">
        <v>19</v>
      </c>
      <c r="I8141" t="s">
        <v>6710</v>
      </c>
    </row>
    <row r="8142" spans="1:9" x14ac:dyDescent="0.35">
      <c r="A8142" t="s">
        <v>16</v>
      </c>
      <c r="B8142" t="s">
        <v>6718</v>
      </c>
      <c r="C8142" t="s">
        <v>228</v>
      </c>
      <c r="D8142" t="s">
        <v>229</v>
      </c>
      <c r="E8142">
        <v>68</v>
      </c>
      <c r="F8142" s="60">
        <v>7723.6826944411696</v>
      </c>
      <c r="G8142" s="60">
        <v>525210.42322199896</v>
      </c>
      <c r="H8142">
        <v>21</v>
      </c>
      <c r="I8142" t="s">
        <v>6710</v>
      </c>
    </row>
    <row r="8143" spans="1:9" x14ac:dyDescent="0.35">
      <c r="A8143" t="s">
        <v>16</v>
      </c>
      <c r="B8143" t="s">
        <v>6718</v>
      </c>
      <c r="C8143" t="s">
        <v>230</v>
      </c>
      <c r="D8143" t="s">
        <v>231</v>
      </c>
      <c r="E8143">
        <v>35</v>
      </c>
      <c r="F8143" s="60">
        <v>6823.8212529142802</v>
      </c>
      <c r="G8143" s="60">
        <v>238833.74385200001</v>
      </c>
      <c r="H8143">
        <v>15</v>
      </c>
      <c r="I8143" t="s">
        <v>6710</v>
      </c>
    </row>
    <row r="8144" spans="1:9" x14ac:dyDescent="0.35">
      <c r="A8144" t="s">
        <v>16</v>
      </c>
      <c r="B8144" t="s">
        <v>6718</v>
      </c>
      <c r="C8144" t="s">
        <v>232</v>
      </c>
      <c r="D8144" t="s">
        <v>233</v>
      </c>
      <c r="E8144">
        <v>51</v>
      </c>
      <c r="F8144" s="60">
        <v>12255.157548843101</v>
      </c>
      <c r="G8144" s="60">
        <v>625013.03499099996</v>
      </c>
      <c r="H8144">
        <v>12</v>
      </c>
      <c r="I8144" t="s">
        <v>6710</v>
      </c>
    </row>
    <row r="8145" spans="1:9" x14ac:dyDescent="0.35">
      <c r="A8145" t="s">
        <v>16</v>
      </c>
      <c r="B8145" t="s">
        <v>6718</v>
      </c>
      <c r="C8145" t="s">
        <v>234</v>
      </c>
      <c r="D8145" t="s">
        <v>235</v>
      </c>
      <c r="E8145">
        <v>41</v>
      </c>
      <c r="F8145" s="60">
        <v>8744.1100440487699</v>
      </c>
      <c r="G8145" s="60">
        <v>358508.51180599898</v>
      </c>
      <c r="H8145">
        <v>12</v>
      </c>
      <c r="I8145" t="s">
        <v>6710</v>
      </c>
    </row>
    <row r="8146" spans="1:9" x14ac:dyDescent="0.35">
      <c r="A8146" t="s">
        <v>16</v>
      </c>
      <c r="B8146" t="s">
        <v>6718</v>
      </c>
      <c r="C8146" t="s">
        <v>236</v>
      </c>
      <c r="D8146" t="s">
        <v>237</v>
      </c>
      <c r="E8146">
        <v>15</v>
      </c>
      <c r="F8146" s="60">
        <v>7309.63891613333</v>
      </c>
      <c r="G8146" s="60">
        <v>109644.583742</v>
      </c>
      <c r="H8146">
        <v>7</v>
      </c>
      <c r="I8146" t="s">
        <v>6710</v>
      </c>
    </row>
    <row r="8147" spans="1:9" x14ac:dyDescent="0.35">
      <c r="A8147" t="s">
        <v>16</v>
      </c>
      <c r="B8147" t="s">
        <v>6718</v>
      </c>
      <c r="C8147" t="s">
        <v>238</v>
      </c>
      <c r="D8147" t="s">
        <v>239</v>
      </c>
      <c r="E8147">
        <v>176</v>
      </c>
      <c r="F8147" s="60">
        <v>6257.5597982102199</v>
      </c>
      <c r="G8147" s="60">
        <v>1101330.5244849999</v>
      </c>
      <c r="H8147">
        <v>21</v>
      </c>
      <c r="I8147" t="s">
        <v>6710</v>
      </c>
    </row>
    <row r="8148" spans="1:9" x14ac:dyDescent="0.35">
      <c r="A8148" t="s">
        <v>16</v>
      </c>
      <c r="B8148" t="s">
        <v>6718</v>
      </c>
      <c r="C8148" t="s">
        <v>240</v>
      </c>
      <c r="D8148" t="s">
        <v>241</v>
      </c>
      <c r="E8148">
        <v>104</v>
      </c>
      <c r="F8148" s="60">
        <v>5776.9670998269203</v>
      </c>
      <c r="G8148" s="60">
        <v>600804.57838199905</v>
      </c>
      <c r="H8148">
        <v>23</v>
      </c>
      <c r="I8148" t="s">
        <v>6710</v>
      </c>
    </row>
    <row r="8149" spans="1:9" x14ac:dyDescent="0.35">
      <c r="A8149" t="s">
        <v>16</v>
      </c>
      <c r="B8149" t="s">
        <v>6718</v>
      </c>
      <c r="C8149" t="s">
        <v>242</v>
      </c>
      <c r="D8149" t="s">
        <v>243</v>
      </c>
      <c r="E8149">
        <v>108</v>
      </c>
      <c r="F8149" s="60">
        <v>7552.3749237777702</v>
      </c>
      <c r="G8149" s="60">
        <v>815656.49176799995</v>
      </c>
      <c r="H8149">
        <v>24</v>
      </c>
      <c r="I8149" t="s">
        <v>6710</v>
      </c>
    </row>
    <row r="8150" spans="1:9" x14ac:dyDescent="0.35">
      <c r="A8150" t="s">
        <v>16</v>
      </c>
      <c r="B8150" t="s">
        <v>6718</v>
      </c>
      <c r="C8150" t="s">
        <v>244</v>
      </c>
      <c r="D8150" t="s">
        <v>245</v>
      </c>
      <c r="E8150">
        <v>78</v>
      </c>
      <c r="F8150" s="60">
        <v>6774.7003434999897</v>
      </c>
      <c r="G8150" s="60">
        <v>528426.62679299898</v>
      </c>
      <c r="H8150">
        <v>22</v>
      </c>
      <c r="I8150" t="s">
        <v>6710</v>
      </c>
    </row>
    <row r="8151" spans="1:9" x14ac:dyDescent="0.35">
      <c r="A8151" t="s">
        <v>16</v>
      </c>
      <c r="B8151" t="s">
        <v>6718</v>
      </c>
      <c r="C8151" t="s">
        <v>246</v>
      </c>
      <c r="D8151" t="s">
        <v>247</v>
      </c>
      <c r="E8151">
        <v>102</v>
      </c>
      <c r="F8151" s="60">
        <v>7182.8496953431304</v>
      </c>
      <c r="G8151" s="60">
        <v>732650.66892500001</v>
      </c>
      <c r="H8151">
        <v>14</v>
      </c>
      <c r="I8151" t="s">
        <v>6710</v>
      </c>
    </row>
    <row r="8152" spans="1:9" x14ac:dyDescent="0.35">
      <c r="A8152" t="s">
        <v>16</v>
      </c>
      <c r="B8152" t="s">
        <v>6718</v>
      </c>
      <c r="C8152" t="s">
        <v>248</v>
      </c>
      <c r="D8152" t="s">
        <v>249</v>
      </c>
      <c r="E8152">
        <v>85</v>
      </c>
      <c r="F8152" s="60">
        <v>6747.3654646117602</v>
      </c>
      <c r="G8152" s="60">
        <v>573526.06449200003</v>
      </c>
      <c r="H8152">
        <v>15</v>
      </c>
      <c r="I8152" t="s">
        <v>6710</v>
      </c>
    </row>
    <row r="8153" spans="1:9" x14ac:dyDescent="0.35">
      <c r="A8153" t="s">
        <v>16</v>
      </c>
      <c r="B8153" t="s">
        <v>6718</v>
      </c>
      <c r="C8153" t="s">
        <v>250</v>
      </c>
      <c r="D8153" t="s">
        <v>251</v>
      </c>
      <c r="E8153">
        <v>54</v>
      </c>
      <c r="F8153" s="60">
        <v>6245.4365538333304</v>
      </c>
      <c r="G8153" s="60">
        <v>337253.57390700001</v>
      </c>
      <c r="H8153">
        <v>17</v>
      </c>
      <c r="I8153" t="s">
        <v>6710</v>
      </c>
    </row>
    <row r="8154" spans="1:9" x14ac:dyDescent="0.35">
      <c r="A8154" t="s">
        <v>16</v>
      </c>
      <c r="B8154" t="s">
        <v>6718</v>
      </c>
      <c r="C8154" t="s">
        <v>252</v>
      </c>
      <c r="D8154" t="s">
        <v>253</v>
      </c>
      <c r="E8154">
        <v>236</v>
      </c>
      <c r="F8154" s="60">
        <v>5044.0988650127101</v>
      </c>
      <c r="G8154" s="60">
        <v>1190407.3321429901</v>
      </c>
      <c r="H8154">
        <v>22</v>
      </c>
      <c r="I8154" t="s">
        <v>6710</v>
      </c>
    </row>
    <row r="8155" spans="1:9" x14ac:dyDescent="0.35">
      <c r="A8155" t="s">
        <v>16</v>
      </c>
      <c r="B8155" t="s">
        <v>6718</v>
      </c>
      <c r="C8155" t="s">
        <v>254</v>
      </c>
      <c r="D8155" t="s">
        <v>255</v>
      </c>
      <c r="E8155">
        <v>158</v>
      </c>
      <c r="F8155" s="60">
        <v>4961.2413090569598</v>
      </c>
      <c r="G8155" s="60">
        <v>783876.12683099904</v>
      </c>
      <c r="H8155">
        <v>24</v>
      </c>
      <c r="I8155" t="s">
        <v>6710</v>
      </c>
    </row>
    <row r="8156" spans="1:9" x14ac:dyDescent="0.35">
      <c r="A8156" t="s">
        <v>16</v>
      </c>
      <c r="B8156" t="s">
        <v>6718</v>
      </c>
      <c r="C8156" t="s">
        <v>256</v>
      </c>
      <c r="D8156" t="s">
        <v>257</v>
      </c>
      <c r="E8156">
        <v>203</v>
      </c>
      <c r="F8156" s="60">
        <v>4593.5288007389099</v>
      </c>
      <c r="G8156" s="60">
        <v>932486.34655000002</v>
      </c>
      <c r="H8156">
        <v>22</v>
      </c>
      <c r="I8156" t="s">
        <v>6710</v>
      </c>
    </row>
    <row r="8157" spans="1:9" x14ac:dyDescent="0.35">
      <c r="A8157" t="s">
        <v>16</v>
      </c>
      <c r="B8157" t="s">
        <v>6718</v>
      </c>
      <c r="C8157" t="s">
        <v>258</v>
      </c>
      <c r="D8157" t="s">
        <v>259</v>
      </c>
      <c r="E8157">
        <v>119</v>
      </c>
      <c r="F8157" s="60">
        <v>5068.0330834705801</v>
      </c>
      <c r="G8157" s="60">
        <v>603095.93693299999</v>
      </c>
      <c r="H8157">
        <v>30</v>
      </c>
      <c r="I8157" t="s">
        <v>6710</v>
      </c>
    </row>
    <row r="8158" spans="1:9" x14ac:dyDescent="0.35">
      <c r="A8158" t="s">
        <v>16</v>
      </c>
      <c r="B8158" t="s">
        <v>6718</v>
      </c>
      <c r="C8158" t="s">
        <v>260</v>
      </c>
      <c r="D8158" t="s">
        <v>261</v>
      </c>
      <c r="E8158">
        <v>77</v>
      </c>
      <c r="F8158" s="60">
        <v>5748.5820826233703</v>
      </c>
      <c r="G8158" s="60">
        <v>442640.82036200003</v>
      </c>
      <c r="H8158">
        <v>16</v>
      </c>
      <c r="I8158" t="s">
        <v>6710</v>
      </c>
    </row>
    <row r="8159" spans="1:9" x14ac:dyDescent="0.35">
      <c r="A8159" t="s">
        <v>16</v>
      </c>
      <c r="B8159" t="s">
        <v>6718</v>
      </c>
      <c r="C8159" t="s">
        <v>262</v>
      </c>
      <c r="D8159" t="s">
        <v>263</v>
      </c>
      <c r="E8159">
        <v>43</v>
      </c>
      <c r="F8159" s="60">
        <v>6282.2286260697601</v>
      </c>
      <c r="G8159" s="60">
        <v>270135.83092099999</v>
      </c>
      <c r="H8159">
        <v>17</v>
      </c>
      <c r="I8159" t="s">
        <v>6710</v>
      </c>
    </row>
    <row r="8160" spans="1:9" x14ac:dyDescent="0.35">
      <c r="A8160" t="s">
        <v>16</v>
      </c>
      <c r="B8160" t="s">
        <v>6718</v>
      </c>
      <c r="C8160" t="s">
        <v>264</v>
      </c>
      <c r="D8160" t="s">
        <v>265</v>
      </c>
      <c r="E8160">
        <v>34</v>
      </c>
      <c r="F8160" s="60">
        <v>5989.9919855588196</v>
      </c>
      <c r="G8160" s="60">
        <v>203659.72750899999</v>
      </c>
      <c r="H8160">
        <v>14</v>
      </c>
      <c r="I8160" t="s">
        <v>6710</v>
      </c>
    </row>
    <row r="8161" spans="1:9" x14ac:dyDescent="0.35">
      <c r="A8161" t="s">
        <v>16</v>
      </c>
      <c r="B8161" t="s">
        <v>6718</v>
      </c>
      <c r="C8161" t="s">
        <v>266</v>
      </c>
      <c r="D8161" t="s">
        <v>267</v>
      </c>
      <c r="E8161">
        <v>148</v>
      </c>
      <c r="F8161" s="60">
        <v>2724.4201968851298</v>
      </c>
      <c r="G8161" s="60">
        <v>403214.18913900002</v>
      </c>
      <c r="H8161">
        <v>25</v>
      </c>
      <c r="I8161" t="s">
        <v>6710</v>
      </c>
    </row>
    <row r="8162" spans="1:9" x14ac:dyDescent="0.35">
      <c r="A8162" t="s">
        <v>16</v>
      </c>
      <c r="B8162" t="s">
        <v>6718</v>
      </c>
      <c r="C8162" t="s">
        <v>268</v>
      </c>
      <c r="D8162" t="s">
        <v>269</v>
      </c>
      <c r="E8162">
        <v>33</v>
      </c>
      <c r="F8162" s="60">
        <v>3203.4926678484799</v>
      </c>
      <c r="G8162" s="60">
        <v>105715.25803899999</v>
      </c>
      <c r="H8162">
        <v>16</v>
      </c>
      <c r="I8162" t="s">
        <v>6710</v>
      </c>
    </row>
    <row r="8163" spans="1:9" x14ac:dyDescent="0.35">
      <c r="A8163" t="s">
        <v>16</v>
      </c>
      <c r="B8163" t="s">
        <v>6718</v>
      </c>
      <c r="C8163" t="s">
        <v>270</v>
      </c>
      <c r="D8163" t="s">
        <v>271</v>
      </c>
      <c r="E8163">
        <v>14</v>
      </c>
      <c r="F8163" s="60">
        <v>2557.2085055714201</v>
      </c>
      <c r="G8163" s="60">
        <v>35800.919077999999</v>
      </c>
      <c r="H8163">
        <v>9</v>
      </c>
      <c r="I8163" t="s">
        <v>6710</v>
      </c>
    </row>
    <row r="8164" spans="1:9" x14ac:dyDescent="0.35">
      <c r="A8164" t="s">
        <v>16</v>
      </c>
      <c r="B8164" t="s">
        <v>6718</v>
      </c>
      <c r="C8164" t="s">
        <v>272</v>
      </c>
      <c r="D8164" t="s">
        <v>273</v>
      </c>
      <c r="E8164">
        <v>14</v>
      </c>
      <c r="F8164" s="60">
        <v>2283.2188022857099</v>
      </c>
      <c r="G8164" s="60">
        <v>31965.063231999899</v>
      </c>
      <c r="H8164">
        <v>10</v>
      </c>
      <c r="I8164" t="s">
        <v>6710</v>
      </c>
    </row>
    <row r="8165" spans="1:9" x14ac:dyDescent="0.35">
      <c r="A8165" t="s">
        <v>16</v>
      </c>
      <c r="B8165" t="s">
        <v>6718</v>
      </c>
      <c r="C8165" t="s">
        <v>274</v>
      </c>
      <c r="D8165" t="s">
        <v>275</v>
      </c>
      <c r="E8165">
        <v>21</v>
      </c>
      <c r="F8165" s="60">
        <v>2119.9616398571402</v>
      </c>
      <c r="G8165" s="60">
        <v>44519.194436999998</v>
      </c>
      <c r="H8165">
        <v>5</v>
      </c>
      <c r="I8165" t="s">
        <v>6710</v>
      </c>
    </row>
    <row r="8166" spans="1:9" x14ac:dyDescent="0.35">
      <c r="A8166" t="s">
        <v>16</v>
      </c>
      <c r="B8166" t="s">
        <v>6718</v>
      </c>
      <c r="C8166" t="s">
        <v>276</v>
      </c>
      <c r="D8166" t="s">
        <v>277</v>
      </c>
      <c r="E8166">
        <v>30</v>
      </c>
      <c r="F8166" s="60">
        <v>2986.1910368333301</v>
      </c>
      <c r="G8166" s="60">
        <v>89585.731104999999</v>
      </c>
      <c r="H8166">
        <v>5</v>
      </c>
      <c r="I8166" t="s">
        <v>6710</v>
      </c>
    </row>
    <row r="8167" spans="1:9" x14ac:dyDescent="0.35">
      <c r="A8167" t="s">
        <v>16</v>
      </c>
      <c r="B8167" t="s">
        <v>6718</v>
      </c>
      <c r="C8167" t="s">
        <v>278</v>
      </c>
      <c r="D8167" t="s">
        <v>279</v>
      </c>
      <c r="E8167">
        <v>72</v>
      </c>
      <c r="F8167" s="60">
        <v>3666.2421438472202</v>
      </c>
      <c r="G8167" s="60">
        <v>263969.43435699999</v>
      </c>
      <c r="H8167">
        <v>15</v>
      </c>
      <c r="I8167" t="s">
        <v>6710</v>
      </c>
    </row>
    <row r="8168" spans="1:9" x14ac:dyDescent="0.35">
      <c r="A8168" t="s">
        <v>16</v>
      </c>
      <c r="B8168" t="s">
        <v>6718</v>
      </c>
      <c r="C8168" t="s">
        <v>280</v>
      </c>
      <c r="D8168" t="s">
        <v>281</v>
      </c>
      <c r="E8168">
        <v>25</v>
      </c>
      <c r="F8168" s="60">
        <v>3283.8707271599901</v>
      </c>
      <c r="G8168" s="60">
        <v>82096.768178999904</v>
      </c>
      <c r="H8168">
        <v>10</v>
      </c>
      <c r="I8168" t="s">
        <v>6710</v>
      </c>
    </row>
    <row r="8169" spans="1:9" x14ac:dyDescent="0.35">
      <c r="A8169" t="s">
        <v>16</v>
      </c>
      <c r="B8169" t="s">
        <v>6718</v>
      </c>
      <c r="C8169" t="s">
        <v>282</v>
      </c>
      <c r="D8169" t="s">
        <v>283</v>
      </c>
      <c r="E8169">
        <v>200</v>
      </c>
      <c r="F8169" s="60">
        <v>935.63047127499999</v>
      </c>
      <c r="G8169" s="60">
        <v>187126.094255</v>
      </c>
      <c r="H8169">
        <v>40</v>
      </c>
      <c r="I8169" t="s">
        <v>6710</v>
      </c>
    </row>
    <row r="8170" spans="1:9" x14ac:dyDescent="0.35">
      <c r="A8170" t="s">
        <v>16</v>
      </c>
      <c r="B8170" t="s">
        <v>6718</v>
      </c>
      <c r="C8170" t="s">
        <v>284</v>
      </c>
      <c r="D8170" t="s">
        <v>285</v>
      </c>
      <c r="E8170">
        <v>21</v>
      </c>
      <c r="F8170" s="60">
        <v>3094.87457028571</v>
      </c>
      <c r="G8170" s="60">
        <v>64992.365975999899</v>
      </c>
      <c r="H8170">
        <v>14</v>
      </c>
      <c r="I8170" t="s">
        <v>6710</v>
      </c>
    </row>
    <row r="8171" spans="1:9" x14ac:dyDescent="0.35">
      <c r="A8171" t="s">
        <v>16</v>
      </c>
      <c r="B8171" t="s">
        <v>6718</v>
      </c>
      <c r="C8171" t="s">
        <v>286</v>
      </c>
      <c r="D8171" t="s">
        <v>287</v>
      </c>
      <c r="E8171">
        <v>23</v>
      </c>
      <c r="F8171" s="60">
        <v>5749.7718008695601</v>
      </c>
      <c r="G8171" s="60">
        <v>132244.75141999999</v>
      </c>
      <c r="H8171">
        <v>9</v>
      </c>
      <c r="I8171" t="s">
        <v>6710</v>
      </c>
    </row>
    <row r="8172" spans="1:9" x14ac:dyDescent="0.35">
      <c r="A8172" t="s">
        <v>16</v>
      </c>
      <c r="B8172" t="s">
        <v>6718</v>
      </c>
      <c r="C8172" t="s">
        <v>290</v>
      </c>
      <c r="D8172" t="s">
        <v>291</v>
      </c>
      <c r="E8172" t="s">
        <v>117</v>
      </c>
      <c r="F8172" t="s">
        <v>117</v>
      </c>
      <c r="G8172" s="60">
        <v>25221.992823</v>
      </c>
      <c r="H8172">
        <v>5</v>
      </c>
      <c r="I8172" t="s">
        <v>6710</v>
      </c>
    </row>
    <row r="8173" spans="1:9" x14ac:dyDescent="0.35">
      <c r="A8173" t="s">
        <v>16</v>
      </c>
      <c r="B8173" t="s">
        <v>6718</v>
      </c>
      <c r="C8173" t="s">
        <v>296</v>
      </c>
      <c r="D8173" t="s">
        <v>297</v>
      </c>
      <c r="E8173">
        <v>9</v>
      </c>
      <c r="F8173" s="60">
        <v>3972.9226427777699</v>
      </c>
      <c r="G8173" s="60">
        <v>35756.303784999996</v>
      </c>
      <c r="H8173">
        <v>3</v>
      </c>
      <c r="I8173" t="s">
        <v>6710</v>
      </c>
    </row>
    <row r="8174" spans="1:9" x14ac:dyDescent="0.35">
      <c r="A8174" t="s">
        <v>16</v>
      </c>
      <c r="B8174" t="s">
        <v>6718</v>
      </c>
      <c r="C8174" t="s">
        <v>298</v>
      </c>
      <c r="D8174" t="s">
        <v>299</v>
      </c>
      <c r="E8174" t="s">
        <v>117</v>
      </c>
      <c r="F8174" t="s">
        <v>117</v>
      </c>
      <c r="G8174" s="60">
        <v>5099.4509189999999</v>
      </c>
      <c r="H8174">
        <v>1</v>
      </c>
      <c r="I8174" t="s">
        <v>6710</v>
      </c>
    </row>
    <row r="8175" spans="1:9" x14ac:dyDescent="0.35">
      <c r="A8175" t="s">
        <v>16</v>
      </c>
      <c r="B8175" t="s">
        <v>6718</v>
      </c>
      <c r="C8175" t="s">
        <v>300</v>
      </c>
      <c r="D8175" t="s">
        <v>301</v>
      </c>
      <c r="E8175">
        <v>235</v>
      </c>
      <c r="F8175" s="60">
        <v>1623.3986332255299</v>
      </c>
      <c r="G8175" s="60">
        <v>381498.678808</v>
      </c>
      <c r="H8175">
        <v>58</v>
      </c>
      <c r="I8175" t="s">
        <v>6710</v>
      </c>
    </row>
    <row r="8176" spans="1:9" x14ac:dyDescent="0.35">
      <c r="A8176" t="s">
        <v>16</v>
      </c>
      <c r="B8176" t="s">
        <v>6718</v>
      </c>
      <c r="C8176" t="s">
        <v>302</v>
      </c>
      <c r="D8176" t="s">
        <v>303</v>
      </c>
      <c r="E8176">
        <v>54</v>
      </c>
      <c r="F8176" s="60">
        <v>830.97160050000002</v>
      </c>
      <c r="G8176" s="60">
        <v>44872.466426999999</v>
      </c>
      <c r="H8176">
        <v>15</v>
      </c>
      <c r="I8176" t="s">
        <v>6710</v>
      </c>
    </row>
    <row r="8177" spans="1:9" x14ac:dyDescent="0.35">
      <c r="A8177" t="s">
        <v>16</v>
      </c>
      <c r="B8177" t="s">
        <v>6718</v>
      </c>
      <c r="C8177" t="s">
        <v>304</v>
      </c>
      <c r="D8177" t="s">
        <v>305</v>
      </c>
      <c r="E8177" t="s">
        <v>117</v>
      </c>
      <c r="F8177" t="s">
        <v>117</v>
      </c>
      <c r="G8177" s="60">
        <v>21092.405686999999</v>
      </c>
      <c r="H8177">
        <v>2</v>
      </c>
      <c r="I8177" t="s">
        <v>6710</v>
      </c>
    </row>
    <row r="8178" spans="1:9" x14ac:dyDescent="0.35">
      <c r="A8178" t="s">
        <v>16</v>
      </c>
      <c r="B8178" t="s">
        <v>6718</v>
      </c>
      <c r="C8178" t="s">
        <v>306</v>
      </c>
      <c r="D8178" t="s">
        <v>307</v>
      </c>
      <c r="E8178" t="s">
        <v>117</v>
      </c>
      <c r="F8178" t="s">
        <v>117</v>
      </c>
      <c r="G8178" s="60">
        <v>4893.8859409999995</v>
      </c>
      <c r="H8178">
        <v>1</v>
      </c>
      <c r="I8178" t="s">
        <v>6710</v>
      </c>
    </row>
    <row r="8179" spans="1:9" x14ac:dyDescent="0.35">
      <c r="A8179" t="s">
        <v>16</v>
      </c>
      <c r="B8179" t="s">
        <v>6718</v>
      </c>
      <c r="C8179" t="s">
        <v>310</v>
      </c>
      <c r="D8179" t="s">
        <v>311</v>
      </c>
      <c r="E8179">
        <v>18</v>
      </c>
      <c r="F8179" s="60">
        <v>3314.8886103333298</v>
      </c>
      <c r="G8179" s="60">
        <v>59667.994985999998</v>
      </c>
      <c r="H8179">
        <v>7</v>
      </c>
      <c r="I8179" t="s">
        <v>6710</v>
      </c>
    </row>
    <row r="8180" spans="1:9" x14ac:dyDescent="0.35">
      <c r="A8180" t="s">
        <v>16</v>
      </c>
      <c r="B8180" t="s">
        <v>6718</v>
      </c>
      <c r="C8180" t="s">
        <v>312</v>
      </c>
      <c r="D8180" t="s">
        <v>313</v>
      </c>
      <c r="E8180" t="s">
        <v>117</v>
      </c>
      <c r="F8180" t="s">
        <v>117</v>
      </c>
      <c r="G8180" s="60">
        <v>2576.819489</v>
      </c>
      <c r="H8180">
        <v>1</v>
      </c>
      <c r="I8180" t="s">
        <v>6710</v>
      </c>
    </row>
    <row r="8181" spans="1:9" x14ac:dyDescent="0.35">
      <c r="A8181" t="s">
        <v>16</v>
      </c>
      <c r="B8181" t="s">
        <v>6718</v>
      </c>
      <c r="C8181" t="s">
        <v>314</v>
      </c>
      <c r="D8181" t="s">
        <v>315</v>
      </c>
      <c r="E8181" t="s">
        <v>117</v>
      </c>
      <c r="F8181" t="s">
        <v>117</v>
      </c>
      <c r="G8181" s="60">
        <v>3652.6264339999998</v>
      </c>
      <c r="H8181">
        <v>2</v>
      </c>
      <c r="I8181" t="s">
        <v>6710</v>
      </c>
    </row>
    <row r="8182" spans="1:9" x14ac:dyDescent="0.35">
      <c r="A8182" t="s">
        <v>16</v>
      </c>
      <c r="B8182" t="s">
        <v>6718</v>
      </c>
      <c r="C8182" t="s">
        <v>316</v>
      </c>
      <c r="D8182" t="s">
        <v>317</v>
      </c>
      <c r="E8182" t="s">
        <v>117</v>
      </c>
      <c r="F8182" t="s">
        <v>117</v>
      </c>
      <c r="G8182" s="60">
        <v>17520.881554</v>
      </c>
      <c r="H8182">
        <v>5</v>
      </c>
      <c r="I8182" t="s">
        <v>6710</v>
      </c>
    </row>
    <row r="8183" spans="1:9" x14ac:dyDescent="0.35">
      <c r="A8183" t="s">
        <v>16</v>
      </c>
      <c r="B8183" t="s">
        <v>6718</v>
      </c>
      <c r="C8183" t="s">
        <v>318</v>
      </c>
      <c r="D8183" t="s">
        <v>319</v>
      </c>
      <c r="E8183">
        <v>15</v>
      </c>
      <c r="F8183" s="60">
        <v>1440.4719728666601</v>
      </c>
      <c r="G8183" s="60">
        <v>21607.079592999999</v>
      </c>
      <c r="H8183">
        <v>12</v>
      </c>
      <c r="I8183" t="s">
        <v>6710</v>
      </c>
    </row>
    <row r="8184" spans="1:9" x14ac:dyDescent="0.35">
      <c r="A8184" t="s">
        <v>16</v>
      </c>
      <c r="B8184" t="s">
        <v>6718</v>
      </c>
      <c r="C8184" t="s">
        <v>320</v>
      </c>
      <c r="D8184" t="s">
        <v>321</v>
      </c>
      <c r="E8184">
        <v>220</v>
      </c>
      <c r="F8184" s="60">
        <v>558.82115613636302</v>
      </c>
      <c r="G8184" s="60">
        <v>122940.65435</v>
      </c>
      <c r="H8184">
        <v>60</v>
      </c>
      <c r="I8184" t="s">
        <v>6710</v>
      </c>
    </row>
    <row r="8185" spans="1:9" x14ac:dyDescent="0.35">
      <c r="A8185" t="s">
        <v>16</v>
      </c>
      <c r="B8185" t="s">
        <v>6718</v>
      </c>
      <c r="C8185" t="s">
        <v>322</v>
      </c>
      <c r="D8185" t="s">
        <v>323</v>
      </c>
      <c r="E8185">
        <v>262</v>
      </c>
      <c r="F8185" s="60">
        <v>678.88946857633505</v>
      </c>
      <c r="G8185" s="60">
        <v>177869.04076699901</v>
      </c>
      <c r="H8185">
        <v>41</v>
      </c>
      <c r="I8185" t="s">
        <v>6710</v>
      </c>
    </row>
    <row r="8186" spans="1:9" x14ac:dyDescent="0.35">
      <c r="A8186" t="s">
        <v>16</v>
      </c>
      <c r="B8186" t="s">
        <v>6718</v>
      </c>
      <c r="C8186" t="s">
        <v>324</v>
      </c>
      <c r="D8186" t="s">
        <v>325</v>
      </c>
      <c r="E8186">
        <v>19</v>
      </c>
      <c r="F8186" s="60">
        <v>1006.94852747368</v>
      </c>
      <c r="G8186" s="60">
        <v>19132.022021999899</v>
      </c>
      <c r="H8186">
        <v>12</v>
      </c>
      <c r="I8186" t="s">
        <v>6710</v>
      </c>
    </row>
    <row r="8187" spans="1:9" x14ac:dyDescent="0.35">
      <c r="A8187" t="s">
        <v>16</v>
      </c>
      <c r="B8187" t="s">
        <v>6718</v>
      </c>
      <c r="C8187" t="s">
        <v>326</v>
      </c>
      <c r="D8187" t="s">
        <v>327</v>
      </c>
      <c r="E8187" t="s">
        <v>117</v>
      </c>
      <c r="F8187" t="s">
        <v>117</v>
      </c>
      <c r="G8187" s="60">
        <v>1364.434088</v>
      </c>
      <c r="H8187">
        <v>1</v>
      </c>
      <c r="I8187" t="s">
        <v>6711</v>
      </c>
    </row>
    <row r="8188" spans="1:9" x14ac:dyDescent="0.35">
      <c r="A8188" t="s">
        <v>16</v>
      </c>
      <c r="B8188" t="s">
        <v>6718</v>
      </c>
      <c r="C8188" t="s">
        <v>326</v>
      </c>
      <c r="D8188" t="s">
        <v>327</v>
      </c>
      <c r="E8188">
        <v>12</v>
      </c>
      <c r="F8188" s="60">
        <v>447.13476558333298</v>
      </c>
      <c r="G8188" s="60">
        <v>5365.6171869999998</v>
      </c>
      <c r="H8188">
        <v>10</v>
      </c>
      <c r="I8188" t="s">
        <v>6710</v>
      </c>
    </row>
    <row r="8189" spans="1:9" x14ac:dyDescent="0.35">
      <c r="A8189" t="s">
        <v>16</v>
      </c>
      <c r="B8189" t="s">
        <v>6718</v>
      </c>
      <c r="C8189" t="s">
        <v>328</v>
      </c>
      <c r="D8189" t="s">
        <v>329</v>
      </c>
      <c r="E8189" t="s">
        <v>117</v>
      </c>
      <c r="F8189" t="s">
        <v>117</v>
      </c>
      <c r="G8189" s="60">
        <v>381.27456699999999</v>
      </c>
      <c r="H8189">
        <v>1</v>
      </c>
      <c r="I8189" t="s">
        <v>6710</v>
      </c>
    </row>
    <row r="8190" spans="1:9" x14ac:dyDescent="0.35">
      <c r="A8190" t="s">
        <v>16</v>
      </c>
      <c r="B8190" t="s">
        <v>6718</v>
      </c>
      <c r="C8190" t="s">
        <v>332</v>
      </c>
      <c r="D8190" t="s">
        <v>333</v>
      </c>
      <c r="E8190" t="s">
        <v>117</v>
      </c>
      <c r="F8190" t="s">
        <v>117</v>
      </c>
      <c r="G8190" s="60">
        <v>2932.8711589999998</v>
      </c>
      <c r="H8190">
        <v>1</v>
      </c>
      <c r="I8190" t="s">
        <v>6711</v>
      </c>
    </row>
    <row r="8191" spans="1:9" x14ac:dyDescent="0.35">
      <c r="A8191" t="s">
        <v>16</v>
      </c>
      <c r="B8191" t="s">
        <v>6718</v>
      </c>
      <c r="C8191" t="s">
        <v>332</v>
      </c>
      <c r="D8191" t="s">
        <v>333</v>
      </c>
      <c r="E8191">
        <v>24</v>
      </c>
      <c r="F8191" s="60">
        <v>829.248109041666</v>
      </c>
      <c r="G8191" s="60">
        <v>19901.954616999999</v>
      </c>
      <c r="H8191">
        <v>13</v>
      </c>
      <c r="I8191" t="s">
        <v>6710</v>
      </c>
    </row>
    <row r="8192" spans="1:9" x14ac:dyDescent="0.35">
      <c r="A8192" t="s">
        <v>16</v>
      </c>
      <c r="B8192" t="s">
        <v>6718</v>
      </c>
      <c r="C8192" t="s">
        <v>334</v>
      </c>
      <c r="D8192" t="s">
        <v>335</v>
      </c>
      <c r="E8192" t="s">
        <v>117</v>
      </c>
      <c r="F8192" t="s">
        <v>117</v>
      </c>
      <c r="G8192" s="60">
        <v>1490.144959</v>
      </c>
      <c r="H8192">
        <v>1</v>
      </c>
      <c r="I8192" t="s">
        <v>6711</v>
      </c>
    </row>
    <row r="8193" spans="1:9" x14ac:dyDescent="0.35">
      <c r="A8193" t="s">
        <v>16</v>
      </c>
      <c r="B8193" t="s">
        <v>6718</v>
      </c>
      <c r="C8193" t="s">
        <v>334</v>
      </c>
      <c r="D8193" t="s">
        <v>335</v>
      </c>
      <c r="E8193">
        <v>135</v>
      </c>
      <c r="F8193" s="60">
        <v>703.80633864444405</v>
      </c>
      <c r="G8193" s="60">
        <v>95013.855716999999</v>
      </c>
      <c r="H8193">
        <v>29</v>
      </c>
      <c r="I8193" t="s">
        <v>6710</v>
      </c>
    </row>
    <row r="8194" spans="1:9" x14ac:dyDescent="0.35">
      <c r="A8194" t="s">
        <v>16</v>
      </c>
      <c r="B8194" t="s">
        <v>6718</v>
      </c>
      <c r="C8194" t="s">
        <v>336</v>
      </c>
      <c r="D8194" t="s">
        <v>337</v>
      </c>
      <c r="E8194">
        <v>11</v>
      </c>
      <c r="F8194" s="60">
        <v>1429.74536872727</v>
      </c>
      <c r="G8194" s="60">
        <v>15727.199055999999</v>
      </c>
      <c r="H8194">
        <v>1</v>
      </c>
      <c r="I8194" t="s">
        <v>6711</v>
      </c>
    </row>
    <row r="8195" spans="1:9" x14ac:dyDescent="0.35">
      <c r="A8195" t="s">
        <v>16</v>
      </c>
      <c r="B8195" t="s">
        <v>6718</v>
      </c>
      <c r="C8195" t="s">
        <v>336</v>
      </c>
      <c r="D8195" t="s">
        <v>337</v>
      </c>
      <c r="E8195">
        <v>14</v>
      </c>
      <c r="F8195" s="60">
        <v>678.60880942857102</v>
      </c>
      <c r="G8195" s="60">
        <v>9500.5233319999898</v>
      </c>
      <c r="H8195">
        <v>10</v>
      </c>
      <c r="I8195" t="s">
        <v>6710</v>
      </c>
    </row>
    <row r="8196" spans="1:9" x14ac:dyDescent="0.35">
      <c r="A8196" t="s">
        <v>16</v>
      </c>
      <c r="B8196" t="s">
        <v>6718</v>
      </c>
      <c r="C8196" t="s">
        <v>338</v>
      </c>
      <c r="D8196" t="s">
        <v>339</v>
      </c>
      <c r="E8196" t="s">
        <v>117</v>
      </c>
      <c r="F8196" t="s">
        <v>117</v>
      </c>
      <c r="G8196" s="60">
        <v>6529.9214190000002</v>
      </c>
      <c r="H8196">
        <v>1</v>
      </c>
      <c r="I8196" t="s">
        <v>6711</v>
      </c>
    </row>
    <row r="8197" spans="1:9" x14ac:dyDescent="0.35">
      <c r="A8197" t="s">
        <v>16</v>
      </c>
      <c r="B8197" t="s">
        <v>6718</v>
      </c>
      <c r="C8197" t="s">
        <v>338</v>
      </c>
      <c r="D8197" t="s">
        <v>339</v>
      </c>
      <c r="E8197">
        <v>19</v>
      </c>
      <c r="F8197" s="60">
        <v>1963.6316008947299</v>
      </c>
      <c r="G8197" s="60">
        <v>37309.000416999901</v>
      </c>
      <c r="H8197">
        <v>14</v>
      </c>
      <c r="I8197" t="s">
        <v>6710</v>
      </c>
    </row>
    <row r="8198" spans="1:9" x14ac:dyDescent="0.35">
      <c r="A8198" t="s">
        <v>16</v>
      </c>
      <c r="B8198" t="s">
        <v>6718</v>
      </c>
      <c r="C8198" t="s">
        <v>340</v>
      </c>
      <c r="D8198" t="s">
        <v>341</v>
      </c>
      <c r="E8198">
        <v>246</v>
      </c>
      <c r="F8198" s="60">
        <v>917.90682682926797</v>
      </c>
      <c r="G8198" s="60">
        <v>225805.07939999999</v>
      </c>
      <c r="H8198">
        <v>30</v>
      </c>
      <c r="I8198" t="s">
        <v>6710</v>
      </c>
    </row>
    <row r="8199" spans="1:9" x14ac:dyDescent="0.35">
      <c r="A8199" t="s">
        <v>16</v>
      </c>
      <c r="B8199" t="s">
        <v>6718</v>
      </c>
      <c r="C8199" t="s">
        <v>342</v>
      </c>
      <c r="D8199" t="s">
        <v>343</v>
      </c>
      <c r="E8199">
        <v>1687</v>
      </c>
      <c r="F8199" s="60">
        <v>753.40236762477696</v>
      </c>
      <c r="G8199" s="60">
        <v>1270989.79418299</v>
      </c>
      <c r="H8199">
        <v>115</v>
      </c>
      <c r="I8199" t="s">
        <v>6710</v>
      </c>
    </row>
    <row r="8200" spans="1:9" x14ac:dyDescent="0.35">
      <c r="A8200" t="s">
        <v>16</v>
      </c>
      <c r="B8200" t="s">
        <v>6718</v>
      </c>
      <c r="C8200" t="s">
        <v>344</v>
      </c>
      <c r="D8200" t="s">
        <v>345</v>
      </c>
      <c r="E8200" t="s">
        <v>117</v>
      </c>
      <c r="F8200" t="s">
        <v>117</v>
      </c>
      <c r="G8200" s="60">
        <v>9915.4627280000004</v>
      </c>
      <c r="H8200">
        <v>1</v>
      </c>
      <c r="I8200" t="s">
        <v>6711</v>
      </c>
    </row>
    <row r="8201" spans="1:9" x14ac:dyDescent="0.35">
      <c r="A8201" t="s">
        <v>16</v>
      </c>
      <c r="B8201" t="s">
        <v>6718</v>
      </c>
      <c r="C8201" t="s">
        <v>344</v>
      </c>
      <c r="D8201" t="s">
        <v>345</v>
      </c>
      <c r="E8201">
        <v>5722</v>
      </c>
      <c r="F8201" s="60">
        <v>530.67815172841597</v>
      </c>
      <c r="G8201" s="60">
        <v>3036540.3841899899</v>
      </c>
      <c r="H8201">
        <v>124</v>
      </c>
      <c r="I8201" t="s">
        <v>6710</v>
      </c>
    </row>
    <row r="8202" spans="1:9" x14ac:dyDescent="0.35">
      <c r="A8202" t="s">
        <v>16</v>
      </c>
      <c r="B8202" t="s">
        <v>6718</v>
      </c>
      <c r="C8202" t="s">
        <v>346</v>
      </c>
      <c r="D8202" t="s">
        <v>347</v>
      </c>
      <c r="E8202">
        <v>10374</v>
      </c>
      <c r="F8202" s="60">
        <v>451.871001862637</v>
      </c>
      <c r="G8202" s="60">
        <v>4687709.7733229902</v>
      </c>
      <c r="H8202">
        <v>122</v>
      </c>
      <c r="I8202" t="s">
        <v>6710</v>
      </c>
    </row>
    <row r="8203" spans="1:9" x14ac:dyDescent="0.35">
      <c r="A8203" t="s">
        <v>16</v>
      </c>
      <c r="B8203" t="s">
        <v>6718</v>
      </c>
      <c r="C8203" t="s">
        <v>348</v>
      </c>
      <c r="D8203" t="s">
        <v>349</v>
      </c>
      <c r="E8203">
        <v>179</v>
      </c>
      <c r="F8203" s="60">
        <v>1138.39299717877</v>
      </c>
      <c r="G8203" s="60">
        <v>203772.34649499899</v>
      </c>
      <c r="H8203">
        <v>8</v>
      </c>
      <c r="I8203" t="s">
        <v>6710</v>
      </c>
    </row>
    <row r="8204" spans="1:9" x14ac:dyDescent="0.35">
      <c r="A8204" t="s">
        <v>16</v>
      </c>
      <c r="B8204" t="s">
        <v>6718</v>
      </c>
      <c r="C8204" t="s">
        <v>350</v>
      </c>
      <c r="D8204" t="s">
        <v>351</v>
      </c>
      <c r="E8204">
        <v>245</v>
      </c>
      <c r="F8204" s="60">
        <v>1078.3647124612201</v>
      </c>
      <c r="G8204" s="60">
        <v>264199.35455300001</v>
      </c>
      <c r="H8204">
        <v>7</v>
      </c>
      <c r="I8204" t="s">
        <v>6710</v>
      </c>
    </row>
    <row r="8205" spans="1:9" x14ac:dyDescent="0.35">
      <c r="A8205" t="s">
        <v>16</v>
      </c>
      <c r="B8205" t="s">
        <v>6718</v>
      </c>
      <c r="C8205" t="s">
        <v>352</v>
      </c>
      <c r="D8205" t="s">
        <v>353</v>
      </c>
      <c r="E8205">
        <v>209</v>
      </c>
      <c r="F8205" s="60">
        <v>1028.388714622</v>
      </c>
      <c r="G8205" s="60">
        <v>214933.24135599899</v>
      </c>
      <c r="H8205">
        <v>12</v>
      </c>
      <c r="I8205" t="s">
        <v>6710</v>
      </c>
    </row>
    <row r="8206" spans="1:9" x14ac:dyDescent="0.35">
      <c r="A8206" t="s">
        <v>16</v>
      </c>
      <c r="B8206" t="s">
        <v>6718</v>
      </c>
      <c r="C8206" t="s">
        <v>354</v>
      </c>
      <c r="D8206" t="s">
        <v>355</v>
      </c>
      <c r="E8206">
        <v>346</v>
      </c>
      <c r="F8206" s="60">
        <v>1000.81752794797</v>
      </c>
      <c r="G8206" s="60">
        <v>346282.86466999998</v>
      </c>
      <c r="H8206">
        <v>16</v>
      </c>
      <c r="I8206" t="s">
        <v>6710</v>
      </c>
    </row>
    <row r="8207" spans="1:9" x14ac:dyDescent="0.35">
      <c r="A8207" t="s">
        <v>16</v>
      </c>
      <c r="B8207" t="s">
        <v>6718</v>
      </c>
      <c r="C8207" t="s">
        <v>356</v>
      </c>
      <c r="D8207" t="s">
        <v>357</v>
      </c>
      <c r="E8207">
        <v>30</v>
      </c>
      <c r="F8207" s="60">
        <v>1976.2862777</v>
      </c>
      <c r="G8207" s="60">
        <v>59288.588330999999</v>
      </c>
      <c r="H8207">
        <v>13</v>
      </c>
      <c r="I8207" t="s">
        <v>6710</v>
      </c>
    </row>
    <row r="8208" spans="1:9" x14ac:dyDescent="0.35">
      <c r="A8208" t="s">
        <v>16</v>
      </c>
      <c r="B8208" t="s">
        <v>6718</v>
      </c>
      <c r="C8208" t="s">
        <v>358</v>
      </c>
      <c r="D8208" t="s">
        <v>359</v>
      </c>
      <c r="E8208">
        <v>28</v>
      </c>
      <c r="F8208" s="60">
        <v>1397.61855528571</v>
      </c>
      <c r="G8208" s="60">
        <v>39133.319547999999</v>
      </c>
      <c r="H8208">
        <v>16</v>
      </c>
      <c r="I8208" t="s">
        <v>6710</v>
      </c>
    </row>
    <row r="8209" spans="1:9" x14ac:dyDescent="0.35">
      <c r="A8209" t="s">
        <v>16</v>
      </c>
      <c r="B8209" t="s">
        <v>6718</v>
      </c>
      <c r="C8209" t="s">
        <v>360</v>
      </c>
      <c r="D8209" t="s">
        <v>361</v>
      </c>
      <c r="E8209">
        <v>69</v>
      </c>
      <c r="F8209" s="60">
        <v>184.13664476811499</v>
      </c>
      <c r="G8209" s="60">
        <v>12705.428489</v>
      </c>
      <c r="H8209">
        <v>7</v>
      </c>
      <c r="I8209" t="s">
        <v>6710</v>
      </c>
    </row>
    <row r="8210" spans="1:9" x14ac:dyDescent="0.35">
      <c r="A8210" t="s">
        <v>16</v>
      </c>
      <c r="B8210" t="s">
        <v>6718</v>
      </c>
      <c r="C8210" t="s">
        <v>362</v>
      </c>
      <c r="D8210" t="s">
        <v>363</v>
      </c>
      <c r="E8210">
        <v>252</v>
      </c>
      <c r="F8210" s="60">
        <v>962.55266638492003</v>
      </c>
      <c r="G8210" s="60">
        <v>242563.27192900001</v>
      </c>
      <c r="H8210">
        <v>21</v>
      </c>
      <c r="I8210" t="s">
        <v>6710</v>
      </c>
    </row>
    <row r="8211" spans="1:9" x14ac:dyDescent="0.35">
      <c r="A8211" t="s">
        <v>16</v>
      </c>
      <c r="B8211" t="s">
        <v>6718</v>
      </c>
      <c r="C8211" t="s">
        <v>364</v>
      </c>
      <c r="D8211" t="s">
        <v>365</v>
      </c>
      <c r="E8211">
        <v>1321</v>
      </c>
      <c r="F8211" s="60">
        <v>865.73306445495803</v>
      </c>
      <c r="G8211" s="60">
        <v>1143633.37814499</v>
      </c>
      <c r="H8211">
        <v>25</v>
      </c>
      <c r="I8211" t="s">
        <v>6710</v>
      </c>
    </row>
    <row r="8212" spans="1:9" x14ac:dyDescent="0.35">
      <c r="A8212" t="s">
        <v>16</v>
      </c>
      <c r="B8212" t="s">
        <v>6718</v>
      </c>
      <c r="C8212" t="s">
        <v>366</v>
      </c>
      <c r="D8212" t="s">
        <v>367</v>
      </c>
      <c r="E8212">
        <v>2865</v>
      </c>
      <c r="F8212" s="60">
        <v>834.72682285724204</v>
      </c>
      <c r="G8212" s="60">
        <v>2391492.347486</v>
      </c>
      <c r="H8212">
        <v>31</v>
      </c>
      <c r="I8212" t="s">
        <v>6710</v>
      </c>
    </row>
    <row r="8213" spans="1:9" x14ac:dyDescent="0.35">
      <c r="A8213" t="s">
        <v>16</v>
      </c>
      <c r="B8213" t="s">
        <v>6718</v>
      </c>
      <c r="C8213" t="s">
        <v>372</v>
      </c>
      <c r="D8213" t="s">
        <v>373</v>
      </c>
      <c r="E8213">
        <v>14</v>
      </c>
      <c r="F8213" s="60">
        <v>2156.2088602857102</v>
      </c>
      <c r="G8213" s="60">
        <v>30186.924043999999</v>
      </c>
      <c r="H8213">
        <v>2</v>
      </c>
      <c r="I8213" t="s">
        <v>6710</v>
      </c>
    </row>
    <row r="8214" spans="1:9" x14ac:dyDescent="0.35">
      <c r="A8214" t="s">
        <v>16</v>
      </c>
      <c r="B8214" t="s">
        <v>6718</v>
      </c>
      <c r="C8214" t="s">
        <v>374</v>
      </c>
      <c r="D8214" t="s">
        <v>375</v>
      </c>
      <c r="E8214">
        <v>26</v>
      </c>
      <c r="F8214" s="60">
        <v>2196.1390040769202</v>
      </c>
      <c r="G8214" s="60">
        <v>57099.614106000001</v>
      </c>
      <c r="H8214">
        <v>6</v>
      </c>
      <c r="I8214" t="s">
        <v>6710</v>
      </c>
    </row>
    <row r="8215" spans="1:9" x14ac:dyDescent="0.35">
      <c r="A8215" t="s">
        <v>16</v>
      </c>
      <c r="B8215" t="s">
        <v>6718</v>
      </c>
      <c r="C8215" t="s">
        <v>376</v>
      </c>
      <c r="D8215" t="s">
        <v>377</v>
      </c>
      <c r="E8215">
        <v>57</v>
      </c>
      <c r="F8215" s="60">
        <v>1575.2716678245599</v>
      </c>
      <c r="G8215" s="60">
        <v>89790.485065999994</v>
      </c>
      <c r="H8215">
        <v>5</v>
      </c>
      <c r="I8215" t="s">
        <v>6710</v>
      </c>
    </row>
    <row r="8216" spans="1:9" x14ac:dyDescent="0.35">
      <c r="A8216" t="s">
        <v>16</v>
      </c>
      <c r="B8216" t="s">
        <v>6718</v>
      </c>
      <c r="C8216" t="s">
        <v>378</v>
      </c>
      <c r="D8216" t="s">
        <v>379</v>
      </c>
      <c r="E8216">
        <v>72</v>
      </c>
      <c r="F8216" s="60">
        <v>1460.55291480555</v>
      </c>
      <c r="G8216" s="60">
        <v>105159.809866</v>
      </c>
      <c r="H8216">
        <v>11</v>
      </c>
      <c r="I8216" t="s">
        <v>6710</v>
      </c>
    </row>
    <row r="8217" spans="1:9" x14ac:dyDescent="0.35">
      <c r="A8217" t="s">
        <v>16</v>
      </c>
      <c r="B8217" t="s">
        <v>6718</v>
      </c>
      <c r="C8217" t="s">
        <v>380</v>
      </c>
      <c r="D8217" t="s">
        <v>381</v>
      </c>
      <c r="E8217">
        <v>149</v>
      </c>
      <c r="F8217" s="60">
        <v>1584.0406475838899</v>
      </c>
      <c r="G8217" s="60">
        <v>236022.05648999999</v>
      </c>
      <c r="H8217">
        <v>25</v>
      </c>
      <c r="I8217" t="s">
        <v>6710</v>
      </c>
    </row>
    <row r="8218" spans="1:9" x14ac:dyDescent="0.35">
      <c r="A8218" t="s">
        <v>16</v>
      </c>
      <c r="B8218" t="s">
        <v>6718</v>
      </c>
      <c r="C8218" t="s">
        <v>382</v>
      </c>
      <c r="D8218" t="s">
        <v>383</v>
      </c>
      <c r="E8218">
        <v>18</v>
      </c>
      <c r="F8218" s="60">
        <v>2168.2516732222198</v>
      </c>
      <c r="G8218" s="60">
        <v>39028.530117999901</v>
      </c>
      <c r="H8218">
        <v>14</v>
      </c>
      <c r="I8218" t="s">
        <v>6710</v>
      </c>
    </row>
    <row r="8219" spans="1:9" x14ac:dyDescent="0.35">
      <c r="A8219" t="s">
        <v>16</v>
      </c>
      <c r="B8219" t="s">
        <v>6718</v>
      </c>
      <c r="C8219" t="s">
        <v>384</v>
      </c>
      <c r="D8219" t="s">
        <v>385</v>
      </c>
      <c r="E8219">
        <v>93</v>
      </c>
      <c r="F8219" s="60">
        <v>1452.4919360967699</v>
      </c>
      <c r="G8219" s="60">
        <v>135081.750057</v>
      </c>
      <c r="H8219">
        <v>25</v>
      </c>
      <c r="I8219" t="s">
        <v>6710</v>
      </c>
    </row>
    <row r="8220" spans="1:9" x14ac:dyDescent="0.35">
      <c r="A8220" t="s">
        <v>16</v>
      </c>
      <c r="B8220" t="s">
        <v>6718</v>
      </c>
      <c r="C8220" t="s">
        <v>386</v>
      </c>
      <c r="D8220" t="s">
        <v>387</v>
      </c>
      <c r="E8220">
        <v>258</v>
      </c>
      <c r="F8220" s="60">
        <v>1149.46157478294</v>
      </c>
      <c r="G8220" s="60">
        <v>296561.08629399998</v>
      </c>
      <c r="H8220">
        <v>43</v>
      </c>
      <c r="I8220" t="s">
        <v>6710</v>
      </c>
    </row>
    <row r="8221" spans="1:9" x14ac:dyDescent="0.35">
      <c r="A8221" t="s">
        <v>16</v>
      </c>
      <c r="B8221" t="s">
        <v>6718</v>
      </c>
      <c r="C8221" t="s">
        <v>388</v>
      </c>
      <c r="D8221" t="s">
        <v>389</v>
      </c>
      <c r="E8221">
        <v>148</v>
      </c>
      <c r="F8221" s="60">
        <v>1715.0203959053999</v>
      </c>
      <c r="G8221" s="60">
        <v>253823.01859399999</v>
      </c>
      <c r="H8221">
        <v>40</v>
      </c>
      <c r="I8221" t="s">
        <v>6710</v>
      </c>
    </row>
    <row r="8222" spans="1:9" x14ac:dyDescent="0.35">
      <c r="A8222" t="s">
        <v>16</v>
      </c>
      <c r="B8222" t="s">
        <v>6718</v>
      </c>
      <c r="C8222" t="s">
        <v>390</v>
      </c>
      <c r="D8222" t="s">
        <v>391</v>
      </c>
      <c r="E8222">
        <v>271</v>
      </c>
      <c r="F8222" s="60">
        <v>945.01771492250896</v>
      </c>
      <c r="G8222" s="60">
        <v>256099.80074399899</v>
      </c>
      <c r="H8222">
        <v>65</v>
      </c>
      <c r="I8222" t="s">
        <v>6710</v>
      </c>
    </row>
    <row r="8223" spans="1:9" x14ac:dyDescent="0.35">
      <c r="A8223" t="s">
        <v>16</v>
      </c>
      <c r="B8223" t="s">
        <v>6718</v>
      </c>
      <c r="C8223" t="s">
        <v>392</v>
      </c>
      <c r="D8223" t="s">
        <v>393</v>
      </c>
      <c r="E8223">
        <v>724</v>
      </c>
      <c r="F8223" s="60">
        <v>911.183168831491</v>
      </c>
      <c r="G8223" s="60">
        <v>659696.61423399998</v>
      </c>
      <c r="H8223">
        <v>77</v>
      </c>
      <c r="I8223" t="s">
        <v>6710</v>
      </c>
    </row>
    <row r="8224" spans="1:9" x14ac:dyDescent="0.35">
      <c r="A8224" t="s">
        <v>16</v>
      </c>
      <c r="B8224" t="s">
        <v>6718</v>
      </c>
      <c r="C8224" t="s">
        <v>394</v>
      </c>
      <c r="D8224" t="s">
        <v>395</v>
      </c>
      <c r="E8224">
        <v>208</v>
      </c>
      <c r="F8224" s="60">
        <v>1723.6911584807599</v>
      </c>
      <c r="G8224" s="60">
        <v>358527.76096400002</v>
      </c>
      <c r="H8224">
        <v>63</v>
      </c>
      <c r="I8224" t="s">
        <v>6710</v>
      </c>
    </row>
    <row r="8225" spans="1:9" x14ac:dyDescent="0.35">
      <c r="A8225" t="s">
        <v>16</v>
      </c>
      <c r="B8225" t="s">
        <v>6718</v>
      </c>
      <c r="C8225" t="s">
        <v>396</v>
      </c>
      <c r="D8225" t="s">
        <v>397</v>
      </c>
      <c r="E8225">
        <v>136</v>
      </c>
      <c r="F8225" s="60">
        <v>1898.5559062647001</v>
      </c>
      <c r="G8225" s="60">
        <v>258203.60325199901</v>
      </c>
      <c r="H8225">
        <v>52</v>
      </c>
      <c r="I8225" t="s">
        <v>6710</v>
      </c>
    </row>
    <row r="8226" spans="1:9" x14ac:dyDescent="0.35">
      <c r="A8226" t="s">
        <v>16</v>
      </c>
      <c r="B8226" t="s">
        <v>6718</v>
      </c>
      <c r="C8226" t="s">
        <v>398</v>
      </c>
      <c r="D8226" t="s">
        <v>399</v>
      </c>
      <c r="E8226">
        <v>60</v>
      </c>
      <c r="F8226" s="60">
        <v>1182.4642343999999</v>
      </c>
      <c r="G8226" s="60">
        <v>70947.854063999999</v>
      </c>
      <c r="H8226">
        <v>22</v>
      </c>
      <c r="I8226" t="s">
        <v>6710</v>
      </c>
    </row>
    <row r="8227" spans="1:9" x14ac:dyDescent="0.35">
      <c r="A8227" t="s">
        <v>16</v>
      </c>
      <c r="B8227" t="s">
        <v>6718</v>
      </c>
      <c r="C8227" t="s">
        <v>400</v>
      </c>
      <c r="D8227" t="s">
        <v>401</v>
      </c>
      <c r="E8227">
        <v>13</v>
      </c>
      <c r="F8227" s="60">
        <v>3890.8205320769198</v>
      </c>
      <c r="G8227" s="60">
        <v>50580.666917000002</v>
      </c>
      <c r="H8227">
        <v>13</v>
      </c>
      <c r="I8227" t="s">
        <v>6710</v>
      </c>
    </row>
    <row r="8228" spans="1:9" x14ac:dyDescent="0.35">
      <c r="A8228" t="s">
        <v>16</v>
      </c>
      <c r="B8228" t="s">
        <v>6718</v>
      </c>
      <c r="C8228" t="s">
        <v>402</v>
      </c>
      <c r="D8228" t="s">
        <v>403</v>
      </c>
      <c r="E8228">
        <v>23</v>
      </c>
      <c r="F8228" s="60">
        <v>4473.9231778695603</v>
      </c>
      <c r="G8228" s="60">
        <v>102900.233091</v>
      </c>
      <c r="H8228">
        <v>16</v>
      </c>
      <c r="I8228" t="s">
        <v>6710</v>
      </c>
    </row>
    <row r="8229" spans="1:9" x14ac:dyDescent="0.35">
      <c r="A8229" t="s">
        <v>16</v>
      </c>
      <c r="B8229" t="s">
        <v>6718</v>
      </c>
      <c r="C8229" t="s">
        <v>404</v>
      </c>
      <c r="D8229" t="s">
        <v>405</v>
      </c>
      <c r="E8229">
        <v>35</v>
      </c>
      <c r="F8229" s="60">
        <v>3155.2509729714202</v>
      </c>
      <c r="G8229" s="60">
        <v>110433.784054</v>
      </c>
      <c r="H8229">
        <v>26</v>
      </c>
      <c r="I8229" t="s">
        <v>6710</v>
      </c>
    </row>
    <row r="8230" spans="1:9" x14ac:dyDescent="0.35">
      <c r="A8230" t="s">
        <v>16</v>
      </c>
      <c r="B8230" t="s">
        <v>6718</v>
      </c>
      <c r="C8230" t="s">
        <v>406</v>
      </c>
      <c r="D8230" t="s">
        <v>407</v>
      </c>
      <c r="E8230">
        <v>34</v>
      </c>
      <c r="F8230" s="60">
        <v>5612.68633982353</v>
      </c>
      <c r="G8230" s="60">
        <v>190831.33555399999</v>
      </c>
      <c r="H8230">
        <v>22</v>
      </c>
      <c r="I8230" t="s">
        <v>6710</v>
      </c>
    </row>
    <row r="8231" spans="1:9" x14ac:dyDescent="0.35">
      <c r="A8231" t="s">
        <v>16</v>
      </c>
      <c r="B8231" t="s">
        <v>6718</v>
      </c>
      <c r="C8231" t="s">
        <v>408</v>
      </c>
      <c r="D8231" t="s">
        <v>409</v>
      </c>
      <c r="E8231">
        <v>51</v>
      </c>
      <c r="F8231" s="60">
        <v>3678.0542345294102</v>
      </c>
      <c r="G8231" s="60">
        <v>187580.76596099901</v>
      </c>
      <c r="H8231">
        <v>29</v>
      </c>
      <c r="I8231" t="s">
        <v>6710</v>
      </c>
    </row>
    <row r="8232" spans="1:9" x14ac:dyDescent="0.35">
      <c r="A8232" t="s">
        <v>16</v>
      </c>
      <c r="B8232" t="s">
        <v>6718</v>
      </c>
      <c r="C8232" t="s">
        <v>410</v>
      </c>
      <c r="D8232" t="s">
        <v>411</v>
      </c>
      <c r="E8232">
        <v>17</v>
      </c>
      <c r="F8232" s="60">
        <v>3297.9604155294101</v>
      </c>
      <c r="G8232" s="60">
        <v>56065.327063999997</v>
      </c>
      <c r="H8232">
        <v>14</v>
      </c>
      <c r="I8232" t="s">
        <v>6710</v>
      </c>
    </row>
    <row r="8233" spans="1:9" x14ac:dyDescent="0.35">
      <c r="A8233" t="s">
        <v>16</v>
      </c>
      <c r="B8233" t="s">
        <v>6718</v>
      </c>
      <c r="C8233" t="s">
        <v>412</v>
      </c>
      <c r="D8233" t="s">
        <v>413</v>
      </c>
      <c r="E8233">
        <v>18</v>
      </c>
      <c r="F8233" s="60">
        <v>3512.6031263888799</v>
      </c>
      <c r="G8233" s="60">
        <v>63226.856274999998</v>
      </c>
      <c r="H8233">
        <v>15</v>
      </c>
      <c r="I8233" t="s">
        <v>6710</v>
      </c>
    </row>
    <row r="8234" spans="1:9" x14ac:dyDescent="0.35">
      <c r="A8234" t="s">
        <v>16</v>
      </c>
      <c r="B8234" t="s">
        <v>6718</v>
      </c>
      <c r="C8234" t="s">
        <v>414</v>
      </c>
      <c r="D8234" t="s">
        <v>415</v>
      </c>
      <c r="E8234">
        <v>27</v>
      </c>
      <c r="F8234" s="60">
        <v>3289.8512027407401</v>
      </c>
      <c r="G8234" s="60">
        <v>88825.982474000004</v>
      </c>
      <c r="H8234">
        <v>13</v>
      </c>
      <c r="I8234" t="s">
        <v>6710</v>
      </c>
    </row>
    <row r="8235" spans="1:9" x14ac:dyDescent="0.35">
      <c r="A8235" t="s">
        <v>16</v>
      </c>
      <c r="B8235" t="s">
        <v>6718</v>
      </c>
      <c r="C8235" t="s">
        <v>416</v>
      </c>
      <c r="D8235" t="s">
        <v>417</v>
      </c>
      <c r="E8235">
        <v>34</v>
      </c>
      <c r="F8235" s="60">
        <v>1702.5449586764701</v>
      </c>
      <c r="G8235" s="60">
        <v>57886.528595000003</v>
      </c>
      <c r="H8235">
        <v>17</v>
      </c>
      <c r="I8235" t="s">
        <v>6710</v>
      </c>
    </row>
    <row r="8236" spans="1:9" x14ac:dyDescent="0.35">
      <c r="A8236" t="s">
        <v>16</v>
      </c>
      <c r="B8236" t="s">
        <v>6718</v>
      </c>
      <c r="C8236" t="s">
        <v>418</v>
      </c>
      <c r="D8236" t="s">
        <v>419</v>
      </c>
      <c r="E8236">
        <v>24</v>
      </c>
      <c r="F8236" s="60">
        <v>4229.2205455416597</v>
      </c>
      <c r="G8236" s="60">
        <v>101501.293093</v>
      </c>
      <c r="H8236">
        <v>17</v>
      </c>
      <c r="I8236" t="s">
        <v>6710</v>
      </c>
    </row>
    <row r="8237" spans="1:9" x14ac:dyDescent="0.35">
      <c r="A8237" t="s">
        <v>16</v>
      </c>
      <c r="B8237" t="s">
        <v>6718</v>
      </c>
      <c r="C8237" t="s">
        <v>420</v>
      </c>
      <c r="D8237" t="s">
        <v>421</v>
      </c>
      <c r="E8237">
        <v>19</v>
      </c>
      <c r="F8237" s="60">
        <v>987.92161299999998</v>
      </c>
      <c r="G8237" s="60">
        <v>18770.510646999999</v>
      </c>
      <c r="H8237">
        <v>6</v>
      </c>
      <c r="I8237" t="s">
        <v>6710</v>
      </c>
    </row>
    <row r="8238" spans="1:9" x14ac:dyDescent="0.35">
      <c r="A8238" t="s">
        <v>16</v>
      </c>
      <c r="B8238" t="s">
        <v>6718</v>
      </c>
      <c r="C8238" t="s">
        <v>422</v>
      </c>
      <c r="D8238" t="s">
        <v>423</v>
      </c>
      <c r="E8238">
        <v>19</v>
      </c>
      <c r="F8238" s="60">
        <v>1258.68531694736</v>
      </c>
      <c r="G8238" s="60">
        <v>23915.021022000001</v>
      </c>
      <c r="H8238">
        <v>5</v>
      </c>
      <c r="I8238" t="s">
        <v>6710</v>
      </c>
    </row>
    <row r="8239" spans="1:9" x14ac:dyDescent="0.35">
      <c r="A8239" t="s">
        <v>16</v>
      </c>
      <c r="B8239" t="s">
        <v>6718</v>
      </c>
      <c r="C8239" t="s">
        <v>424</v>
      </c>
      <c r="D8239" t="s">
        <v>425</v>
      </c>
      <c r="E8239" t="s">
        <v>117</v>
      </c>
      <c r="F8239" t="s">
        <v>117</v>
      </c>
      <c r="G8239" s="60">
        <v>28465.733726999999</v>
      </c>
      <c r="H8239">
        <v>6</v>
      </c>
      <c r="I8239" t="s">
        <v>6710</v>
      </c>
    </row>
    <row r="8240" spans="1:9" x14ac:dyDescent="0.35">
      <c r="A8240" t="s">
        <v>16</v>
      </c>
      <c r="B8240" t="s">
        <v>6718</v>
      </c>
      <c r="C8240" t="s">
        <v>426</v>
      </c>
      <c r="D8240" t="s">
        <v>427</v>
      </c>
      <c r="E8240" t="s">
        <v>117</v>
      </c>
      <c r="F8240" t="s">
        <v>117</v>
      </c>
      <c r="G8240" s="60">
        <v>448.44053100000002</v>
      </c>
      <c r="H8240">
        <v>1</v>
      </c>
      <c r="I8240" t="s">
        <v>6710</v>
      </c>
    </row>
    <row r="8241" spans="1:9" x14ac:dyDescent="0.35">
      <c r="A8241" t="s">
        <v>16</v>
      </c>
      <c r="B8241" t="s">
        <v>6718</v>
      </c>
      <c r="C8241" t="s">
        <v>428</v>
      </c>
      <c r="D8241" t="s">
        <v>429</v>
      </c>
      <c r="E8241" t="s">
        <v>117</v>
      </c>
      <c r="F8241" t="s">
        <v>117</v>
      </c>
      <c r="G8241" s="60">
        <v>3335.1430599999999</v>
      </c>
      <c r="H8241">
        <v>2</v>
      </c>
      <c r="I8241" t="s">
        <v>6710</v>
      </c>
    </row>
    <row r="8242" spans="1:9" x14ac:dyDescent="0.35">
      <c r="A8242" t="s">
        <v>16</v>
      </c>
      <c r="B8242" t="s">
        <v>6718</v>
      </c>
      <c r="C8242" t="s">
        <v>430</v>
      </c>
      <c r="D8242" t="s">
        <v>431</v>
      </c>
      <c r="E8242">
        <v>41</v>
      </c>
      <c r="F8242" s="60">
        <v>4020.56164934146</v>
      </c>
      <c r="G8242" s="60">
        <v>164843.027623</v>
      </c>
      <c r="H8242">
        <v>15</v>
      </c>
      <c r="I8242" t="s">
        <v>6710</v>
      </c>
    </row>
    <row r="8243" spans="1:9" x14ac:dyDescent="0.35">
      <c r="A8243" t="s">
        <v>16</v>
      </c>
      <c r="B8243" t="s">
        <v>6718</v>
      </c>
      <c r="C8243" t="s">
        <v>432</v>
      </c>
      <c r="D8243" t="s">
        <v>433</v>
      </c>
      <c r="E8243">
        <v>37</v>
      </c>
      <c r="F8243" s="60">
        <v>3354.2403367297302</v>
      </c>
      <c r="G8243" s="60">
        <v>124106.892459</v>
      </c>
      <c r="H8243">
        <v>17</v>
      </c>
      <c r="I8243" t="s">
        <v>6710</v>
      </c>
    </row>
    <row r="8244" spans="1:9" x14ac:dyDescent="0.35">
      <c r="A8244" t="s">
        <v>16</v>
      </c>
      <c r="B8244" t="s">
        <v>6718</v>
      </c>
      <c r="C8244" t="s">
        <v>434</v>
      </c>
      <c r="D8244" t="s">
        <v>435</v>
      </c>
      <c r="E8244">
        <v>90</v>
      </c>
      <c r="F8244" s="60">
        <v>3048.3706377999902</v>
      </c>
      <c r="G8244" s="60">
        <v>274353.35740199999</v>
      </c>
      <c r="H8244">
        <v>22</v>
      </c>
      <c r="I8244" t="s">
        <v>6710</v>
      </c>
    </row>
    <row r="8245" spans="1:9" x14ac:dyDescent="0.35">
      <c r="A8245" t="s">
        <v>16</v>
      </c>
      <c r="B8245" t="s">
        <v>6718</v>
      </c>
      <c r="C8245" t="s">
        <v>436</v>
      </c>
      <c r="D8245" t="s">
        <v>437</v>
      </c>
      <c r="E8245">
        <v>130</v>
      </c>
      <c r="F8245" s="60">
        <v>2589.7112296230698</v>
      </c>
      <c r="G8245" s="60">
        <v>336662.45985099999</v>
      </c>
      <c r="H8245">
        <v>34</v>
      </c>
      <c r="I8245" t="s">
        <v>6710</v>
      </c>
    </row>
    <row r="8246" spans="1:9" x14ac:dyDescent="0.35">
      <c r="A8246" t="s">
        <v>16</v>
      </c>
      <c r="B8246" t="s">
        <v>6718</v>
      </c>
      <c r="C8246" t="s">
        <v>438</v>
      </c>
      <c r="D8246" t="s">
        <v>439</v>
      </c>
      <c r="E8246">
        <v>104</v>
      </c>
      <c r="F8246" s="60">
        <v>2759.8983579134601</v>
      </c>
      <c r="G8246" s="60">
        <v>287029.42922300001</v>
      </c>
      <c r="H8246">
        <v>39</v>
      </c>
      <c r="I8246" t="s">
        <v>6710</v>
      </c>
    </row>
    <row r="8247" spans="1:9" x14ac:dyDescent="0.35">
      <c r="A8247" t="s">
        <v>16</v>
      </c>
      <c r="B8247" t="s">
        <v>6718</v>
      </c>
      <c r="C8247" t="s">
        <v>440</v>
      </c>
      <c r="D8247" t="s">
        <v>441</v>
      </c>
      <c r="E8247">
        <v>136</v>
      </c>
      <c r="F8247" s="60">
        <v>2471.1046870955802</v>
      </c>
      <c r="G8247" s="60">
        <v>336070.23744499998</v>
      </c>
      <c r="H8247">
        <v>50</v>
      </c>
      <c r="I8247" t="s">
        <v>6710</v>
      </c>
    </row>
    <row r="8248" spans="1:9" x14ac:dyDescent="0.35">
      <c r="A8248" t="s">
        <v>16</v>
      </c>
      <c r="B8248" t="s">
        <v>6718</v>
      </c>
      <c r="C8248" t="s">
        <v>442</v>
      </c>
      <c r="D8248" t="s">
        <v>443</v>
      </c>
      <c r="E8248">
        <v>36</v>
      </c>
      <c r="F8248" s="60">
        <v>1245.89560133333</v>
      </c>
      <c r="G8248" s="60">
        <v>44852.241647999901</v>
      </c>
      <c r="H8248">
        <v>12</v>
      </c>
      <c r="I8248" t="s">
        <v>6710</v>
      </c>
    </row>
    <row r="8249" spans="1:9" x14ac:dyDescent="0.35">
      <c r="A8249" t="s">
        <v>16</v>
      </c>
      <c r="B8249" t="s">
        <v>6718</v>
      </c>
      <c r="C8249" t="s">
        <v>444</v>
      </c>
      <c r="D8249" t="s">
        <v>445</v>
      </c>
      <c r="E8249">
        <v>16</v>
      </c>
      <c r="F8249" s="60">
        <v>1236.7373068125</v>
      </c>
      <c r="G8249" s="60">
        <v>19787.796909000001</v>
      </c>
      <c r="H8249">
        <v>10</v>
      </c>
      <c r="I8249" t="s">
        <v>6710</v>
      </c>
    </row>
    <row r="8250" spans="1:9" x14ac:dyDescent="0.35">
      <c r="A8250" t="s">
        <v>16</v>
      </c>
      <c r="B8250" t="s">
        <v>6718</v>
      </c>
      <c r="C8250" t="s">
        <v>446</v>
      </c>
      <c r="D8250" t="s">
        <v>447</v>
      </c>
      <c r="E8250">
        <v>45</v>
      </c>
      <c r="F8250" s="60">
        <v>1396.37900657777</v>
      </c>
      <c r="G8250" s="60">
        <v>62837.055295999999</v>
      </c>
      <c r="H8250">
        <v>19</v>
      </c>
      <c r="I8250" t="s">
        <v>6710</v>
      </c>
    </row>
    <row r="8251" spans="1:9" x14ac:dyDescent="0.35">
      <c r="A8251" t="s">
        <v>16</v>
      </c>
      <c r="B8251" t="s">
        <v>6718</v>
      </c>
      <c r="C8251" t="s">
        <v>448</v>
      </c>
      <c r="D8251" t="s">
        <v>449</v>
      </c>
      <c r="E8251">
        <v>21</v>
      </c>
      <c r="F8251" s="60">
        <v>1627.9909053333299</v>
      </c>
      <c r="G8251" s="60">
        <v>34187.809011999998</v>
      </c>
      <c r="H8251">
        <v>12</v>
      </c>
      <c r="I8251" t="s">
        <v>6710</v>
      </c>
    </row>
    <row r="8252" spans="1:9" x14ac:dyDescent="0.35">
      <c r="A8252" t="s">
        <v>16</v>
      </c>
      <c r="B8252" t="s">
        <v>6718</v>
      </c>
      <c r="C8252" t="s">
        <v>450</v>
      </c>
      <c r="D8252" t="s">
        <v>451</v>
      </c>
      <c r="E8252">
        <v>54</v>
      </c>
      <c r="F8252" s="60">
        <v>756.74293924074004</v>
      </c>
      <c r="G8252" s="60">
        <v>40864.118718999998</v>
      </c>
      <c r="H8252">
        <v>23</v>
      </c>
      <c r="I8252" t="s">
        <v>6710</v>
      </c>
    </row>
    <row r="8253" spans="1:9" x14ac:dyDescent="0.35">
      <c r="A8253" t="s">
        <v>16</v>
      </c>
      <c r="B8253" t="s">
        <v>6718</v>
      </c>
      <c r="C8253" t="s">
        <v>452</v>
      </c>
      <c r="D8253" t="s">
        <v>453</v>
      </c>
      <c r="E8253">
        <v>14</v>
      </c>
      <c r="F8253" s="60">
        <v>2018.3792287142801</v>
      </c>
      <c r="G8253" s="60">
        <v>28257.309202</v>
      </c>
      <c r="H8253">
        <v>2</v>
      </c>
      <c r="I8253" t="s">
        <v>6710</v>
      </c>
    </row>
    <row r="8254" spans="1:9" x14ac:dyDescent="0.35">
      <c r="A8254" t="s">
        <v>16</v>
      </c>
      <c r="B8254" t="s">
        <v>6718</v>
      </c>
      <c r="C8254" t="s">
        <v>454</v>
      </c>
      <c r="D8254" t="s">
        <v>455</v>
      </c>
      <c r="E8254">
        <v>20</v>
      </c>
      <c r="F8254" s="60">
        <v>2584.26046795</v>
      </c>
      <c r="G8254" s="60">
        <v>51685.209359</v>
      </c>
      <c r="H8254">
        <v>4</v>
      </c>
      <c r="I8254" t="s">
        <v>6710</v>
      </c>
    </row>
    <row r="8255" spans="1:9" x14ac:dyDescent="0.35">
      <c r="A8255" t="s">
        <v>16</v>
      </c>
      <c r="B8255" t="s">
        <v>6718</v>
      </c>
      <c r="C8255" t="s">
        <v>456</v>
      </c>
      <c r="D8255" t="s">
        <v>457</v>
      </c>
      <c r="E8255">
        <v>9</v>
      </c>
      <c r="F8255" s="60">
        <v>1826.41177511111</v>
      </c>
      <c r="G8255" s="60">
        <v>16437.705975999899</v>
      </c>
      <c r="H8255">
        <v>3</v>
      </c>
      <c r="I8255" t="s">
        <v>6710</v>
      </c>
    </row>
    <row r="8256" spans="1:9" x14ac:dyDescent="0.35">
      <c r="A8256" t="s">
        <v>16</v>
      </c>
      <c r="B8256" t="s">
        <v>6718</v>
      </c>
      <c r="C8256" t="s">
        <v>458</v>
      </c>
      <c r="D8256" t="s">
        <v>459</v>
      </c>
      <c r="E8256">
        <v>35</v>
      </c>
      <c r="F8256" s="60">
        <v>2088.0930471142801</v>
      </c>
      <c r="G8256" s="60">
        <v>73083.256649000003</v>
      </c>
      <c r="H8256">
        <v>10</v>
      </c>
      <c r="I8256" t="s">
        <v>6710</v>
      </c>
    </row>
    <row r="8257" spans="1:9" x14ac:dyDescent="0.35">
      <c r="A8257" t="s">
        <v>16</v>
      </c>
      <c r="B8257" t="s">
        <v>6718</v>
      </c>
      <c r="C8257" t="s">
        <v>460</v>
      </c>
      <c r="D8257" t="s">
        <v>461</v>
      </c>
      <c r="E8257">
        <v>65</v>
      </c>
      <c r="F8257" s="60">
        <v>1716.17376698461</v>
      </c>
      <c r="G8257" s="60">
        <v>111551.294853999</v>
      </c>
      <c r="H8257">
        <v>6</v>
      </c>
      <c r="I8257" t="s">
        <v>6710</v>
      </c>
    </row>
    <row r="8258" spans="1:9" x14ac:dyDescent="0.35">
      <c r="A8258" t="s">
        <v>16</v>
      </c>
      <c r="B8258" t="s">
        <v>6718</v>
      </c>
      <c r="C8258" t="s">
        <v>462</v>
      </c>
      <c r="D8258" t="s">
        <v>463</v>
      </c>
      <c r="E8258" t="s">
        <v>117</v>
      </c>
      <c r="F8258" t="s">
        <v>117</v>
      </c>
      <c r="G8258" s="60">
        <v>9371.4667730000001</v>
      </c>
      <c r="H8258">
        <v>2</v>
      </c>
      <c r="I8258" t="s">
        <v>6710</v>
      </c>
    </row>
    <row r="8259" spans="1:9" x14ac:dyDescent="0.35">
      <c r="A8259" t="s">
        <v>16</v>
      </c>
      <c r="B8259" t="s">
        <v>6718</v>
      </c>
      <c r="C8259" t="s">
        <v>464</v>
      </c>
      <c r="D8259" t="s">
        <v>465</v>
      </c>
      <c r="E8259" t="s">
        <v>117</v>
      </c>
      <c r="F8259" t="s">
        <v>117</v>
      </c>
      <c r="G8259" s="60">
        <v>10331.098429</v>
      </c>
      <c r="H8259">
        <v>4</v>
      </c>
      <c r="I8259" t="s">
        <v>6710</v>
      </c>
    </row>
    <row r="8260" spans="1:9" x14ac:dyDescent="0.35">
      <c r="A8260" t="s">
        <v>16</v>
      </c>
      <c r="B8260" t="s">
        <v>6718</v>
      </c>
      <c r="C8260" t="s">
        <v>466</v>
      </c>
      <c r="D8260" t="s">
        <v>467</v>
      </c>
      <c r="E8260" t="s">
        <v>117</v>
      </c>
      <c r="F8260" t="s">
        <v>117</v>
      </c>
      <c r="G8260" s="60">
        <v>10220.471584999999</v>
      </c>
      <c r="H8260">
        <v>3</v>
      </c>
      <c r="I8260" t="s">
        <v>6710</v>
      </c>
    </row>
    <row r="8261" spans="1:9" x14ac:dyDescent="0.35">
      <c r="A8261" t="s">
        <v>16</v>
      </c>
      <c r="B8261" t="s">
        <v>6718</v>
      </c>
      <c r="C8261" t="s">
        <v>468</v>
      </c>
      <c r="D8261" t="s">
        <v>469</v>
      </c>
      <c r="E8261" t="s">
        <v>117</v>
      </c>
      <c r="F8261" t="s">
        <v>117</v>
      </c>
      <c r="G8261" s="60">
        <v>487.25791700000002</v>
      </c>
      <c r="H8261">
        <v>1</v>
      </c>
      <c r="I8261" t="s">
        <v>6710</v>
      </c>
    </row>
    <row r="8262" spans="1:9" x14ac:dyDescent="0.35">
      <c r="A8262" t="s">
        <v>16</v>
      </c>
      <c r="B8262" t="s">
        <v>6718</v>
      </c>
      <c r="C8262" t="s">
        <v>470</v>
      </c>
      <c r="D8262" t="s">
        <v>471</v>
      </c>
      <c r="E8262">
        <v>135</v>
      </c>
      <c r="F8262" s="60">
        <v>3062.7229719555498</v>
      </c>
      <c r="G8262" s="60">
        <v>413467.60121400002</v>
      </c>
      <c r="H8262">
        <v>25</v>
      </c>
      <c r="I8262" t="s">
        <v>6710</v>
      </c>
    </row>
    <row r="8263" spans="1:9" x14ac:dyDescent="0.35">
      <c r="A8263" t="s">
        <v>16</v>
      </c>
      <c r="B8263" t="s">
        <v>6718</v>
      </c>
      <c r="C8263" t="s">
        <v>472</v>
      </c>
      <c r="D8263" t="s">
        <v>473</v>
      </c>
      <c r="E8263">
        <v>244</v>
      </c>
      <c r="F8263" s="60">
        <v>2940.7256548524501</v>
      </c>
      <c r="G8263" s="60">
        <v>717537.05978400004</v>
      </c>
      <c r="H8263">
        <v>35</v>
      </c>
      <c r="I8263" t="s">
        <v>6710</v>
      </c>
    </row>
    <row r="8264" spans="1:9" x14ac:dyDescent="0.35">
      <c r="A8264" t="s">
        <v>16</v>
      </c>
      <c r="B8264" t="s">
        <v>6718</v>
      </c>
      <c r="C8264" t="s">
        <v>474</v>
      </c>
      <c r="D8264" t="s">
        <v>475</v>
      </c>
      <c r="E8264">
        <v>1108</v>
      </c>
      <c r="F8264" s="60">
        <v>2619.3207934485499</v>
      </c>
      <c r="G8264" s="60">
        <v>2902207.4391410002</v>
      </c>
      <c r="H8264">
        <v>43</v>
      </c>
      <c r="I8264" t="s">
        <v>6710</v>
      </c>
    </row>
    <row r="8265" spans="1:9" x14ac:dyDescent="0.35">
      <c r="A8265" t="s">
        <v>16</v>
      </c>
      <c r="B8265" t="s">
        <v>6718</v>
      </c>
      <c r="C8265" t="s">
        <v>476</v>
      </c>
      <c r="D8265" t="s">
        <v>477</v>
      </c>
      <c r="E8265">
        <v>2120</v>
      </c>
      <c r="F8265" s="60">
        <v>2504.7772102745198</v>
      </c>
      <c r="G8265" s="60">
        <v>5310127.6857820004</v>
      </c>
      <c r="H8265">
        <v>53</v>
      </c>
      <c r="I8265" t="s">
        <v>6710</v>
      </c>
    </row>
    <row r="8266" spans="1:9" x14ac:dyDescent="0.35">
      <c r="A8266" t="s">
        <v>16</v>
      </c>
      <c r="B8266" t="s">
        <v>6718</v>
      </c>
      <c r="C8266" t="s">
        <v>478</v>
      </c>
      <c r="D8266" t="s">
        <v>479</v>
      </c>
      <c r="E8266">
        <v>52</v>
      </c>
      <c r="F8266" s="60">
        <v>4263.9746984615304</v>
      </c>
      <c r="G8266" s="60">
        <v>221726.68432</v>
      </c>
      <c r="H8266">
        <v>17</v>
      </c>
      <c r="I8266" t="s">
        <v>6710</v>
      </c>
    </row>
    <row r="8267" spans="1:9" x14ac:dyDescent="0.35">
      <c r="A8267" t="s">
        <v>16</v>
      </c>
      <c r="B8267" t="s">
        <v>6718</v>
      </c>
      <c r="C8267" t="s">
        <v>480</v>
      </c>
      <c r="D8267" t="s">
        <v>481</v>
      </c>
      <c r="E8267">
        <v>374</v>
      </c>
      <c r="F8267" s="60">
        <v>2448.9413942566798</v>
      </c>
      <c r="G8267" s="60">
        <v>915904.08145199995</v>
      </c>
      <c r="H8267">
        <v>34</v>
      </c>
      <c r="I8267" t="s">
        <v>6710</v>
      </c>
    </row>
    <row r="8268" spans="1:9" x14ac:dyDescent="0.35">
      <c r="A8268" t="s">
        <v>16</v>
      </c>
      <c r="B8268" t="s">
        <v>6718</v>
      </c>
      <c r="C8268" t="s">
        <v>482</v>
      </c>
      <c r="D8268" t="s">
        <v>483</v>
      </c>
      <c r="E8268">
        <v>1470</v>
      </c>
      <c r="F8268" s="60">
        <v>2392.18962263809</v>
      </c>
      <c r="G8268" s="60">
        <v>3516518.7452779999</v>
      </c>
      <c r="H8268">
        <v>44</v>
      </c>
      <c r="I8268" t="s">
        <v>6710</v>
      </c>
    </row>
    <row r="8269" spans="1:9" x14ac:dyDescent="0.35">
      <c r="A8269" t="s">
        <v>16</v>
      </c>
      <c r="B8269" t="s">
        <v>6718</v>
      </c>
      <c r="C8269" t="s">
        <v>484</v>
      </c>
      <c r="D8269" t="s">
        <v>485</v>
      </c>
      <c r="E8269">
        <v>81</v>
      </c>
      <c r="F8269" s="60">
        <v>1571.13070953086</v>
      </c>
      <c r="G8269" s="60">
        <v>127261.587472</v>
      </c>
      <c r="H8269">
        <v>30</v>
      </c>
      <c r="I8269" t="s">
        <v>6710</v>
      </c>
    </row>
    <row r="8270" spans="1:9" x14ac:dyDescent="0.35">
      <c r="A8270" t="s">
        <v>16</v>
      </c>
      <c r="B8270" t="s">
        <v>6718</v>
      </c>
      <c r="C8270" t="s">
        <v>486</v>
      </c>
      <c r="D8270" t="s">
        <v>487</v>
      </c>
      <c r="E8270">
        <v>166</v>
      </c>
      <c r="F8270" s="60">
        <v>1348.2476422710799</v>
      </c>
      <c r="G8270" s="60">
        <v>223809.108616999</v>
      </c>
      <c r="H8270">
        <v>38</v>
      </c>
      <c r="I8270" t="s">
        <v>6710</v>
      </c>
    </row>
    <row r="8271" spans="1:9" x14ac:dyDescent="0.35">
      <c r="A8271" t="s">
        <v>16</v>
      </c>
      <c r="B8271" t="s">
        <v>6718</v>
      </c>
      <c r="C8271" t="s">
        <v>488</v>
      </c>
      <c r="D8271" t="s">
        <v>489</v>
      </c>
      <c r="E8271">
        <v>81</v>
      </c>
      <c r="F8271" s="60">
        <v>2015.3018060987599</v>
      </c>
      <c r="G8271" s="60">
        <v>163239.44629399999</v>
      </c>
      <c r="H8271">
        <v>23</v>
      </c>
      <c r="I8271" t="s">
        <v>6710</v>
      </c>
    </row>
    <row r="8272" spans="1:9" x14ac:dyDescent="0.35">
      <c r="A8272" t="s">
        <v>16</v>
      </c>
      <c r="B8272" t="s">
        <v>6718</v>
      </c>
      <c r="C8272" t="s">
        <v>490</v>
      </c>
      <c r="D8272" t="s">
        <v>491</v>
      </c>
      <c r="E8272">
        <v>170</v>
      </c>
      <c r="F8272" s="60">
        <v>945.734581411764</v>
      </c>
      <c r="G8272" s="60">
        <v>160774.878839999</v>
      </c>
      <c r="H8272">
        <v>43</v>
      </c>
      <c r="I8272" t="s">
        <v>6710</v>
      </c>
    </row>
    <row r="8273" spans="1:9" x14ac:dyDescent="0.35">
      <c r="A8273" t="s">
        <v>16</v>
      </c>
      <c r="B8273" t="s">
        <v>6718</v>
      </c>
      <c r="C8273" t="s">
        <v>492</v>
      </c>
      <c r="D8273" t="s">
        <v>493</v>
      </c>
      <c r="E8273">
        <v>446</v>
      </c>
      <c r="F8273" s="60">
        <v>779.06554118834003</v>
      </c>
      <c r="G8273" s="60">
        <v>347463.23136999999</v>
      </c>
      <c r="H8273">
        <v>47</v>
      </c>
      <c r="I8273" t="s">
        <v>6710</v>
      </c>
    </row>
    <row r="8274" spans="1:9" x14ac:dyDescent="0.35">
      <c r="A8274" t="s">
        <v>16</v>
      </c>
      <c r="B8274" t="s">
        <v>6718</v>
      </c>
      <c r="C8274" t="s">
        <v>494</v>
      </c>
      <c r="D8274" t="s">
        <v>495</v>
      </c>
      <c r="E8274">
        <v>21</v>
      </c>
      <c r="F8274" s="60">
        <v>2092.6343325714201</v>
      </c>
      <c r="G8274" s="60">
        <v>43945.320983999998</v>
      </c>
      <c r="H8274">
        <v>15</v>
      </c>
      <c r="I8274" t="s">
        <v>6710</v>
      </c>
    </row>
    <row r="8275" spans="1:9" x14ac:dyDescent="0.35">
      <c r="A8275" t="s">
        <v>16</v>
      </c>
      <c r="B8275" t="s">
        <v>6718</v>
      </c>
      <c r="C8275" t="s">
        <v>496</v>
      </c>
      <c r="D8275" t="s">
        <v>497</v>
      </c>
      <c r="E8275">
        <v>41</v>
      </c>
      <c r="F8275" s="60">
        <v>753.52762429268296</v>
      </c>
      <c r="G8275" s="60">
        <v>30894.632595999999</v>
      </c>
      <c r="H8275">
        <v>26</v>
      </c>
      <c r="I8275" t="s">
        <v>6710</v>
      </c>
    </row>
    <row r="8276" spans="1:9" x14ac:dyDescent="0.35">
      <c r="A8276" t="s">
        <v>16</v>
      </c>
      <c r="B8276" t="s">
        <v>6718</v>
      </c>
      <c r="C8276" t="s">
        <v>498</v>
      </c>
      <c r="D8276" t="s">
        <v>499</v>
      </c>
      <c r="E8276" t="s">
        <v>117</v>
      </c>
      <c r="F8276" t="s">
        <v>117</v>
      </c>
      <c r="G8276" s="60">
        <v>6966.9503649999997</v>
      </c>
      <c r="H8276">
        <v>6</v>
      </c>
      <c r="I8276" t="s">
        <v>6710</v>
      </c>
    </row>
    <row r="8277" spans="1:9" x14ac:dyDescent="0.35">
      <c r="A8277" t="s">
        <v>16</v>
      </c>
      <c r="B8277" t="s">
        <v>6718</v>
      </c>
      <c r="C8277" t="s">
        <v>500</v>
      </c>
      <c r="D8277" t="s">
        <v>501</v>
      </c>
      <c r="E8277" t="s">
        <v>117</v>
      </c>
      <c r="F8277" t="s">
        <v>117</v>
      </c>
      <c r="G8277" s="60">
        <v>3324.6284799999999</v>
      </c>
      <c r="H8277">
        <v>4</v>
      </c>
      <c r="I8277" t="s">
        <v>6710</v>
      </c>
    </row>
    <row r="8278" spans="1:9" x14ac:dyDescent="0.35">
      <c r="A8278" t="s">
        <v>16</v>
      </c>
      <c r="B8278" t="s">
        <v>6718</v>
      </c>
      <c r="C8278" t="s">
        <v>502</v>
      </c>
      <c r="D8278" t="s">
        <v>503</v>
      </c>
      <c r="E8278">
        <v>26</v>
      </c>
      <c r="F8278" s="60">
        <v>172.74177188461499</v>
      </c>
      <c r="G8278" s="60">
        <v>4491.2860689999998</v>
      </c>
      <c r="H8278">
        <v>5</v>
      </c>
      <c r="I8278" t="s">
        <v>6710</v>
      </c>
    </row>
    <row r="8279" spans="1:9" x14ac:dyDescent="0.35">
      <c r="A8279" t="s">
        <v>16</v>
      </c>
      <c r="B8279" t="s">
        <v>6718</v>
      </c>
      <c r="C8279" t="s">
        <v>510</v>
      </c>
      <c r="D8279" t="s">
        <v>511</v>
      </c>
      <c r="E8279">
        <v>208</v>
      </c>
      <c r="F8279" s="60">
        <v>1205.04786282692</v>
      </c>
      <c r="G8279" s="60">
        <v>250649.955468</v>
      </c>
      <c r="H8279">
        <v>7</v>
      </c>
      <c r="I8279" t="s">
        <v>6710</v>
      </c>
    </row>
    <row r="8280" spans="1:9" x14ac:dyDescent="0.35">
      <c r="A8280" t="s">
        <v>16</v>
      </c>
      <c r="B8280" t="s">
        <v>6718</v>
      </c>
      <c r="C8280" t="s">
        <v>512</v>
      </c>
      <c r="D8280" t="s">
        <v>513</v>
      </c>
      <c r="E8280">
        <v>109</v>
      </c>
      <c r="F8280" s="60">
        <v>1468.06351525688</v>
      </c>
      <c r="G8280" s="60">
        <v>160018.923163</v>
      </c>
      <c r="H8280">
        <v>13</v>
      </c>
      <c r="I8280" t="s">
        <v>6710</v>
      </c>
    </row>
    <row r="8281" spans="1:9" x14ac:dyDescent="0.35">
      <c r="A8281" t="s">
        <v>16</v>
      </c>
      <c r="B8281" t="s">
        <v>6718</v>
      </c>
      <c r="C8281" t="s">
        <v>514</v>
      </c>
      <c r="D8281" t="s">
        <v>515</v>
      </c>
      <c r="E8281">
        <v>188</v>
      </c>
      <c r="F8281" s="60">
        <v>1299.0212470691399</v>
      </c>
      <c r="G8281" s="60">
        <v>244215.99444899999</v>
      </c>
      <c r="H8281">
        <v>9</v>
      </c>
      <c r="I8281" t="s">
        <v>6710</v>
      </c>
    </row>
    <row r="8282" spans="1:9" x14ac:dyDescent="0.35">
      <c r="A8282" t="s">
        <v>16</v>
      </c>
      <c r="B8282" t="s">
        <v>6718</v>
      </c>
      <c r="C8282" t="s">
        <v>516</v>
      </c>
      <c r="D8282" t="s">
        <v>517</v>
      </c>
      <c r="E8282">
        <v>69</v>
      </c>
      <c r="F8282" s="60">
        <v>1851.3724952463699</v>
      </c>
      <c r="G8282" s="60">
        <v>127744.702171999</v>
      </c>
      <c r="H8282">
        <v>20</v>
      </c>
      <c r="I8282" t="s">
        <v>6710</v>
      </c>
    </row>
    <row r="8283" spans="1:9" x14ac:dyDescent="0.35">
      <c r="A8283" t="s">
        <v>16</v>
      </c>
      <c r="B8283" t="s">
        <v>6718</v>
      </c>
      <c r="C8283" t="s">
        <v>518</v>
      </c>
      <c r="D8283" t="s">
        <v>519</v>
      </c>
      <c r="E8283">
        <v>143</v>
      </c>
      <c r="F8283" s="60">
        <v>1740.5257238531401</v>
      </c>
      <c r="G8283" s="60">
        <v>248895.17851099899</v>
      </c>
      <c r="H8283">
        <v>22</v>
      </c>
      <c r="I8283" t="s">
        <v>6710</v>
      </c>
    </row>
    <row r="8284" spans="1:9" x14ac:dyDescent="0.35">
      <c r="A8284" t="s">
        <v>16</v>
      </c>
      <c r="B8284" t="s">
        <v>6718</v>
      </c>
      <c r="C8284" t="s">
        <v>520</v>
      </c>
      <c r="D8284" t="s">
        <v>521</v>
      </c>
      <c r="E8284">
        <v>124</v>
      </c>
      <c r="F8284" s="60">
        <v>1527.3293645886999</v>
      </c>
      <c r="G8284" s="60">
        <v>189388.84120899899</v>
      </c>
      <c r="H8284">
        <v>29</v>
      </c>
      <c r="I8284" t="s">
        <v>6710</v>
      </c>
    </row>
    <row r="8285" spans="1:9" x14ac:dyDescent="0.35">
      <c r="A8285" t="s">
        <v>16</v>
      </c>
      <c r="B8285" t="s">
        <v>6718</v>
      </c>
      <c r="C8285" t="s">
        <v>522</v>
      </c>
      <c r="D8285" t="s">
        <v>523</v>
      </c>
      <c r="E8285">
        <v>112</v>
      </c>
      <c r="F8285" s="60">
        <v>1207.6261397053499</v>
      </c>
      <c r="G8285" s="60">
        <v>135254.12764699999</v>
      </c>
      <c r="H8285">
        <v>34</v>
      </c>
      <c r="I8285" t="s">
        <v>6710</v>
      </c>
    </row>
    <row r="8286" spans="1:9" x14ac:dyDescent="0.35">
      <c r="A8286" t="s">
        <v>16</v>
      </c>
      <c r="B8286" t="s">
        <v>6718</v>
      </c>
      <c r="C8286" t="s">
        <v>524</v>
      </c>
      <c r="D8286" t="s">
        <v>525</v>
      </c>
      <c r="E8286">
        <v>179</v>
      </c>
      <c r="F8286" s="60">
        <v>1216.75949217318</v>
      </c>
      <c r="G8286" s="60">
        <v>217799.94909899999</v>
      </c>
      <c r="H8286">
        <v>43</v>
      </c>
      <c r="I8286" t="s">
        <v>6710</v>
      </c>
    </row>
    <row r="8287" spans="1:9" x14ac:dyDescent="0.35">
      <c r="A8287" t="s">
        <v>16</v>
      </c>
      <c r="B8287" t="s">
        <v>6718</v>
      </c>
      <c r="C8287" t="s">
        <v>526</v>
      </c>
      <c r="D8287" t="s">
        <v>527</v>
      </c>
      <c r="E8287">
        <v>97</v>
      </c>
      <c r="F8287" s="60">
        <v>1062.2200198041201</v>
      </c>
      <c r="G8287" s="60">
        <v>103035.341921</v>
      </c>
      <c r="H8287">
        <v>30</v>
      </c>
      <c r="I8287" t="s">
        <v>6710</v>
      </c>
    </row>
    <row r="8288" spans="1:9" x14ac:dyDescent="0.35">
      <c r="A8288" t="s">
        <v>16</v>
      </c>
      <c r="B8288" t="s">
        <v>6718</v>
      </c>
      <c r="C8288" t="s">
        <v>528</v>
      </c>
      <c r="D8288" t="s">
        <v>529</v>
      </c>
      <c r="E8288">
        <v>14</v>
      </c>
      <c r="F8288" s="60">
        <v>711.58662657142804</v>
      </c>
      <c r="G8288" s="60">
        <v>9962.2127720000008</v>
      </c>
      <c r="H8288">
        <v>10</v>
      </c>
      <c r="I8288" t="s">
        <v>6710</v>
      </c>
    </row>
    <row r="8289" spans="1:9" x14ac:dyDescent="0.35">
      <c r="A8289" t="s">
        <v>16</v>
      </c>
      <c r="B8289" t="s">
        <v>6718</v>
      </c>
      <c r="C8289" t="s">
        <v>530</v>
      </c>
      <c r="D8289" t="s">
        <v>531</v>
      </c>
      <c r="E8289" t="s">
        <v>117</v>
      </c>
      <c r="F8289" t="s">
        <v>117</v>
      </c>
      <c r="G8289" s="60">
        <v>41509.597305000003</v>
      </c>
      <c r="H8289">
        <v>1</v>
      </c>
      <c r="I8289" t="s">
        <v>6710</v>
      </c>
    </row>
    <row r="8290" spans="1:9" x14ac:dyDescent="0.35">
      <c r="A8290" t="s">
        <v>16</v>
      </c>
      <c r="B8290" t="s">
        <v>6718</v>
      </c>
      <c r="C8290" t="s">
        <v>532</v>
      </c>
      <c r="D8290" t="s">
        <v>533</v>
      </c>
      <c r="E8290" t="s">
        <v>117</v>
      </c>
      <c r="F8290" t="s">
        <v>117</v>
      </c>
      <c r="G8290" s="60">
        <v>38203.524391999999</v>
      </c>
      <c r="H8290">
        <v>1</v>
      </c>
      <c r="I8290" t="s">
        <v>6710</v>
      </c>
    </row>
    <row r="8291" spans="1:9" x14ac:dyDescent="0.35">
      <c r="A8291" t="s">
        <v>16</v>
      </c>
      <c r="B8291" t="s">
        <v>6718</v>
      </c>
      <c r="C8291" t="s">
        <v>534</v>
      </c>
      <c r="D8291" t="s">
        <v>535</v>
      </c>
      <c r="E8291" t="s">
        <v>117</v>
      </c>
      <c r="F8291" t="s">
        <v>117</v>
      </c>
      <c r="G8291" s="60">
        <v>28243.950758999999</v>
      </c>
      <c r="H8291">
        <v>1</v>
      </c>
      <c r="I8291" t="s">
        <v>6710</v>
      </c>
    </row>
    <row r="8292" spans="1:9" x14ac:dyDescent="0.35">
      <c r="A8292" t="s">
        <v>16</v>
      </c>
      <c r="B8292" t="s">
        <v>6718</v>
      </c>
      <c r="C8292" t="s">
        <v>536</v>
      </c>
      <c r="D8292" t="s">
        <v>537</v>
      </c>
      <c r="E8292">
        <v>8</v>
      </c>
      <c r="F8292" s="60">
        <v>5676.4504591249997</v>
      </c>
      <c r="G8292" s="60">
        <v>45411.603672999998</v>
      </c>
      <c r="H8292">
        <v>3</v>
      </c>
      <c r="I8292" t="s">
        <v>6710</v>
      </c>
    </row>
    <row r="8293" spans="1:9" x14ac:dyDescent="0.35">
      <c r="A8293" t="s">
        <v>16</v>
      </c>
      <c r="B8293" t="s">
        <v>6718</v>
      </c>
      <c r="C8293" t="s">
        <v>538</v>
      </c>
      <c r="D8293" t="s">
        <v>539</v>
      </c>
      <c r="E8293" t="s">
        <v>117</v>
      </c>
      <c r="F8293" t="s">
        <v>117</v>
      </c>
      <c r="G8293" s="60">
        <v>15966.960875000001</v>
      </c>
      <c r="H8293">
        <v>2</v>
      </c>
      <c r="I8293" t="s">
        <v>6710</v>
      </c>
    </row>
    <row r="8294" spans="1:9" x14ac:dyDescent="0.35">
      <c r="A8294" t="s">
        <v>16</v>
      </c>
      <c r="B8294" t="s">
        <v>6718</v>
      </c>
      <c r="C8294" t="s">
        <v>540</v>
      </c>
      <c r="D8294" t="s">
        <v>541</v>
      </c>
      <c r="E8294">
        <v>48</v>
      </c>
      <c r="F8294" s="60">
        <v>3535.0332225208299</v>
      </c>
      <c r="G8294" s="60">
        <v>169681.59468099999</v>
      </c>
      <c r="H8294">
        <v>10</v>
      </c>
      <c r="I8294" t="s">
        <v>6710</v>
      </c>
    </row>
    <row r="8295" spans="1:9" x14ac:dyDescent="0.35">
      <c r="A8295" t="s">
        <v>16</v>
      </c>
      <c r="B8295" t="s">
        <v>6718</v>
      </c>
      <c r="C8295" t="s">
        <v>542</v>
      </c>
      <c r="D8295" t="s">
        <v>543</v>
      </c>
      <c r="E8295">
        <v>30</v>
      </c>
      <c r="F8295" s="60">
        <v>3069.26205993333</v>
      </c>
      <c r="G8295" s="60">
        <v>92077.861797999998</v>
      </c>
      <c r="H8295">
        <v>12</v>
      </c>
      <c r="I8295" t="s">
        <v>6710</v>
      </c>
    </row>
    <row r="8296" spans="1:9" x14ac:dyDescent="0.35">
      <c r="A8296" t="s">
        <v>16</v>
      </c>
      <c r="B8296" t="s">
        <v>6718</v>
      </c>
      <c r="C8296" t="s">
        <v>544</v>
      </c>
      <c r="D8296" t="s">
        <v>545</v>
      </c>
      <c r="E8296">
        <v>35</v>
      </c>
      <c r="F8296" s="60">
        <v>3487.9967892857098</v>
      </c>
      <c r="G8296" s="60">
        <v>122079.887625</v>
      </c>
      <c r="H8296">
        <v>9</v>
      </c>
      <c r="I8296" t="s">
        <v>6710</v>
      </c>
    </row>
    <row r="8297" spans="1:9" x14ac:dyDescent="0.35">
      <c r="A8297" t="s">
        <v>16</v>
      </c>
      <c r="B8297" t="s">
        <v>6718</v>
      </c>
      <c r="C8297" t="s">
        <v>546</v>
      </c>
      <c r="D8297" t="s">
        <v>547</v>
      </c>
      <c r="E8297">
        <v>14</v>
      </c>
      <c r="F8297" s="60">
        <v>4315.6755380714203</v>
      </c>
      <c r="G8297" s="60">
        <v>60419.457532999899</v>
      </c>
      <c r="H8297">
        <v>6</v>
      </c>
      <c r="I8297" t="s">
        <v>6710</v>
      </c>
    </row>
    <row r="8298" spans="1:9" x14ac:dyDescent="0.35">
      <c r="A8298" t="s">
        <v>16</v>
      </c>
      <c r="B8298" t="s">
        <v>6718</v>
      </c>
      <c r="C8298" t="s">
        <v>548</v>
      </c>
      <c r="D8298" t="s">
        <v>549</v>
      </c>
      <c r="E8298">
        <v>72</v>
      </c>
      <c r="F8298" s="60">
        <v>1950.24706213888</v>
      </c>
      <c r="G8298" s="60">
        <v>140417.788474</v>
      </c>
      <c r="H8298">
        <v>45</v>
      </c>
      <c r="I8298" t="s">
        <v>6710</v>
      </c>
    </row>
    <row r="8299" spans="1:9" x14ac:dyDescent="0.35">
      <c r="A8299" t="s">
        <v>16</v>
      </c>
      <c r="B8299" t="s">
        <v>6718</v>
      </c>
      <c r="C8299" t="s">
        <v>550</v>
      </c>
      <c r="D8299" t="s">
        <v>551</v>
      </c>
      <c r="E8299">
        <v>19</v>
      </c>
      <c r="F8299" s="60">
        <v>3120.1943132105198</v>
      </c>
      <c r="G8299" s="60">
        <v>59283.691950999899</v>
      </c>
      <c r="H8299">
        <v>12</v>
      </c>
      <c r="I8299" t="s">
        <v>6710</v>
      </c>
    </row>
    <row r="8300" spans="1:9" x14ac:dyDescent="0.35">
      <c r="A8300" t="s">
        <v>16</v>
      </c>
      <c r="B8300" t="s">
        <v>6718</v>
      </c>
      <c r="C8300" t="s">
        <v>552</v>
      </c>
      <c r="D8300" t="s">
        <v>553</v>
      </c>
      <c r="E8300">
        <v>16</v>
      </c>
      <c r="F8300" s="60">
        <v>4065.5967542499998</v>
      </c>
      <c r="G8300" s="60">
        <v>65049.548067999996</v>
      </c>
      <c r="H8300">
        <v>3</v>
      </c>
      <c r="I8300" t="s">
        <v>6710</v>
      </c>
    </row>
    <row r="8301" spans="1:9" x14ac:dyDescent="0.35">
      <c r="A8301" t="s">
        <v>16</v>
      </c>
      <c r="B8301" t="s">
        <v>6718</v>
      </c>
      <c r="C8301" t="s">
        <v>554</v>
      </c>
      <c r="D8301" t="s">
        <v>555</v>
      </c>
      <c r="E8301" t="s">
        <v>117</v>
      </c>
      <c r="F8301" t="s">
        <v>117</v>
      </c>
      <c r="G8301" s="60">
        <v>2571.4542040000001</v>
      </c>
      <c r="H8301">
        <v>1</v>
      </c>
      <c r="I8301" t="s">
        <v>6710</v>
      </c>
    </row>
    <row r="8302" spans="1:9" x14ac:dyDescent="0.35">
      <c r="A8302" t="s">
        <v>16</v>
      </c>
      <c r="B8302" t="s">
        <v>6718</v>
      </c>
      <c r="C8302" t="s">
        <v>556</v>
      </c>
      <c r="D8302" t="s">
        <v>557</v>
      </c>
      <c r="E8302">
        <v>216</v>
      </c>
      <c r="F8302" s="60">
        <v>2362.7733703055501</v>
      </c>
      <c r="G8302" s="60">
        <v>510359.04798599897</v>
      </c>
      <c r="H8302">
        <v>14</v>
      </c>
      <c r="I8302" t="s">
        <v>6710</v>
      </c>
    </row>
    <row r="8303" spans="1:9" x14ac:dyDescent="0.35">
      <c r="A8303" t="s">
        <v>16</v>
      </c>
      <c r="B8303" t="s">
        <v>6718</v>
      </c>
      <c r="C8303" t="s">
        <v>558</v>
      </c>
      <c r="D8303" t="s">
        <v>559</v>
      </c>
      <c r="E8303">
        <v>15</v>
      </c>
      <c r="F8303" s="60">
        <v>2658.7156804666602</v>
      </c>
      <c r="G8303" s="60">
        <v>39880.735206999998</v>
      </c>
      <c r="H8303">
        <v>2</v>
      </c>
      <c r="I8303" t="s">
        <v>6710</v>
      </c>
    </row>
    <row r="8304" spans="1:9" x14ac:dyDescent="0.35">
      <c r="A8304" t="s">
        <v>16</v>
      </c>
      <c r="B8304" t="s">
        <v>6718</v>
      </c>
      <c r="C8304" t="s">
        <v>560</v>
      </c>
      <c r="D8304" t="s">
        <v>561</v>
      </c>
      <c r="E8304">
        <v>1688</v>
      </c>
      <c r="F8304" s="60">
        <v>890.46441798104195</v>
      </c>
      <c r="G8304" s="60">
        <v>1503103.9375519999</v>
      </c>
      <c r="H8304">
        <v>89</v>
      </c>
      <c r="I8304" t="s">
        <v>6710</v>
      </c>
    </row>
    <row r="8305" spans="1:9" x14ac:dyDescent="0.35">
      <c r="A8305" t="s">
        <v>16</v>
      </c>
      <c r="B8305" t="s">
        <v>6718</v>
      </c>
      <c r="C8305" t="s">
        <v>562</v>
      </c>
      <c r="D8305" t="s">
        <v>563</v>
      </c>
      <c r="E8305">
        <v>5284</v>
      </c>
      <c r="F8305" s="60">
        <v>703.42566695420101</v>
      </c>
      <c r="G8305" s="60">
        <v>3716901.2241859902</v>
      </c>
      <c r="H8305">
        <v>103</v>
      </c>
      <c r="I8305" t="s">
        <v>6710</v>
      </c>
    </row>
    <row r="8306" spans="1:9" x14ac:dyDescent="0.35">
      <c r="A8306" t="s">
        <v>16</v>
      </c>
      <c r="B8306" t="s">
        <v>6718</v>
      </c>
      <c r="C8306" t="s">
        <v>564</v>
      </c>
      <c r="D8306" t="s">
        <v>565</v>
      </c>
      <c r="E8306">
        <v>163</v>
      </c>
      <c r="F8306" s="60">
        <v>629.27702285889495</v>
      </c>
      <c r="G8306" s="60">
        <v>102572.15472599999</v>
      </c>
      <c r="H8306">
        <v>58</v>
      </c>
      <c r="I8306" t="s">
        <v>6710</v>
      </c>
    </row>
    <row r="8307" spans="1:9" x14ac:dyDescent="0.35">
      <c r="A8307" t="s">
        <v>16</v>
      </c>
      <c r="B8307" t="s">
        <v>6718</v>
      </c>
      <c r="C8307" t="s">
        <v>566</v>
      </c>
      <c r="D8307" t="s">
        <v>567</v>
      </c>
      <c r="E8307">
        <v>19</v>
      </c>
      <c r="F8307" s="60">
        <v>2327.4275025789402</v>
      </c>
      <c r="G8307" s="60">
        <v>44221.122549</v>
      </c>
      <c r="H8307">
        <v>3</v>
      </c>
      <c r="I8307" t="s">
        <v>6710</v>
      </c>
    </row>
    <row r="8308" spans="1:9" x14ac:dyDescent="0.35">
      <c r="A8308" t="s">
        <v>16</v>
      </c>
      <c r="B8308" t="s">
        <v>6718</v>
      </c>
      <c r="C8308" t="s">
        <v>568</v>
      </c>
      <c r="D8308" t="s">
        <v>569</v>
      </c>
      <c r="E8308">
        <v>15</v>
      </c>
      <c r="F8308" s="60">
        <v>1944.4658769999901</v>
      </c>
      <c r="G8308" s="60">
        <v>29166.988154999901</v>
      </c>
      <c r="H8308">
        <v>14</v>
      </c>
      <c r="I8308" t="s">
        <v>6710</v>
      </c>
    </row>
    <row r="8309" spans="1:9" x14ac:dyDescent="0.35">
      <c r="A8309" t="s">
        <v>16</v>
      </c>
      <c r="B8309" t="s">
        <v>6718</v>
      </c>
      <c r="C8309" t="s">
        <v>570</v>
      </c>
      <c r="D8309" t="s">
        <v>571</v>
      </c>
      <c r="E8309">
        <v>32</v>
      </c>
      <c r="F8309" s="60">
        <v>680.83055699999898</v>
      </c>
      <c r="G8309" s="60">
        <v>21786.577823999902</v>
      </c>
      <c r="H8309">
        <v>20</v>
      </c>
      <c r="I8309" t="s">
        <v>6710</v>
      </c>
    </row>
    <row r="8310" spans="1:9" x14ac:dyDescent="0.35">
      <c r="A8310" t="s">
        <v>16</v>
      </c>
      <c r="B8310" t="s">
        <v>6718</v>
      </c>
      <c r="C8310" t="s">
        <v>572</v>
      </c>
      <c r="D8310" t="s">
        <v>573</v>
      </c>
      <c r="E8310">
        <v>12</v>
      </c>
      <c r="F8310" s="60">
        <v>5086.4488234999999</v>
      </c>
      <c r="G8310" s="60">
        <v>61037.385882000002</v>
      </c>
      <c r="H8310">
        <v>8</v>
      </c>
      <c r="I8310" t="s">
        <v>6710</v>
      </c>
    </row>
    <row r="8311" spans="1:9" x14ac:dyDescent="0.35">
      <c r="A8311" t="s">
        <v>16</v>
      </c>
      <c r="B8311" t="s">
        <v>6718</v>
      </c>
      <c r="C8311" t="s">
        <v>574</v>
      </c>
      <c r="D8311" t="s">
        <v>575</v>
      </c>
      <c r="E8311">
        <v>39</v>
      </c>
      <c r="F8311" s="60">
        <v>3606.4117518205098</v>
      </c>
      <c r="G8311" s="60">
        <v>140650.05832099999</v>
      </c>
      <c r="H8311">
        <v>11</v>
      </c>
      <c r="I8311" t="s">
        <v>6710</v>
      </c>
    </row>
    <row r="8312" spans="1:9" x14ac:dyDescent="0.35">
      <c r="A8312" t="s">
        <v>16</v>
      </c>
      <c r="B8312" t="s">
        <v>6718</v>
      </c>
      <c r="C8312" t="s">
        <v>576</v>
      </c>
      <c r="D8312" t="s">
        <v>577</v>
      </c>
      <c r="E8312">
        <v>161</v>
      </c>
      <c r="F8312" s="60">
        <v>1891.64406309316</v>
      </c>
      <c r="G8312" s="60">
        <v>304554.694158</v>
      </c>
      <c r="H8312">
        <v>26</v>
      </c>
      <c r="I8312" t="s">
        <v>6710</v>
      </c>
    </row>
    <row r="8313" spans="1:9" x14ac:dyDescent="0.35">
      <c r="A8313" t="s">
        <v>16</v>
      </c>
      <c r="B8313" t="s">
        <v>6718</v>
      </c>
      <c r="C8313" t="s">
        <v>578</v>
      </c>
      <c r="D8313" t="s">
        <v>579</v>
      </c>
      <c r="E8313">
        <v>268</v>
      </c>
      <c r="F8313" s="60">
        <v>1717.26879170149</v>
      </c>
      <c r="G8313" s="60">
        <v>460228.03617600002</v>
      </c>
      <c r="H8313">
        <v>60</v>
      </c>
      <c r="I8313" t="s">
        <v>6710</v>
      </c>
    </row>
    <row r="8314" spans="1:9" x14ac:dyDescent="0.35">
      <c r="A8314" t="s">
        <v>16</v>
      </c>
      <c r="B8314" t="s">
        <v>6718</v>
      </c>
      <c r="C8314" t="s">
        <v>580</v>
      </c>
      <c r="D8314" t="s">
        <v>581</v>
      </c>
      <c r="E8314">
        <v>312</v>
      </c>
      <c r="F8314" s="60">
        <v>831.49404106730697</v>
      </c>
      <c r="G8314" s="60">
        <v>259426.14081300001</v>
      </c>
      <c r="H8314">
        <v>77</v>
      </c>
      <c r="I8314" t="s">
        <v>6710</v>
      </c>
    </row>
    <row r="8315" spans="1:9" x14ac:dyDescent="0.35">
      <c r="A8315" t="s">
        <v>16</v>
      </c>
      <c r="B8315" t="s">
        <v>6718</v>
      </c>
      <c r="C8315" t="s">
        <v>582</v>
      </c>
      <c r="D8315" t="s">
        <v>583</v>
      </c>
      <c r="E8315">
        <v>141</v>
      </c>
      <c r="F8315" s="60">
        <v>1740.75216629077</v>
      </c>
      <c r="G8315" s="60">
        <v>245446.055446999</v>
      </c>
      <c r="H8315">
        <v>61</v>
      </c>
      <c r="I8315" t="s">
        <v>6710</v>
      </c>
    </row>
    <row r="8316" spans="1:9" x14ac:dyDescent="0.35">
      <c r="A8316" t="s">
        <v>16</v>
      </c>
      <c r="B8316" t="s">
        <v>6718</v>
      </c>
      <c r="C8316" t="s">
        <v>584</v>
      </c>
      <c r="D8316" t="s">
        <v>585</v>
      </c>
      <c r="E8316">
        <v>1196</v>
      </c>
      <c r="F8316" s="60">
        <v>761.48904207608598</v>
      </c>
      <c r="G8316" s="60">
        <v>910740.89432299999</v>
      </c>
      <c r="H8316">
        <v>91</v>
      </c>
      <c r="I8316" t="s">
        <v>6710</v>
      </c>
    </row>
    <row r="8317" spans="1:9" x14ac:dyDescent="0.35">
      <c r="A8317" t="s">
        <v>16</v>
      </c>
      <c r="B8317" t="s">
        <v>6718</v>
      </c>
      <c r="C8317" t="s">
        <v>586</v>
      </c>
      <c r="D8317" t="s">
        <v>587</v>
      </c>
      <c r="E8317">
        <v>885</v>
      </c>
      <c r="F8317" s="60">
        <v>1062.5242839661</v>
      </c>
      <c r="G8317" s="60">
        <v>940333.99130999995</v>
      </c>
      <c r="H8317">
        <v>86</v>
      </c>
      <c r="I8317" t="s">
        <v>6710</v>
      </c>
    </row>
    <row r="8318" spans="1:9" x14ac:dyDescent="0.35">
      <c r="A8318" t="s">
        <v>16</v>
      </c>
      <c r="B8318" t="s">
        <v>6718</v>
      </c>
      <c r="C8318" t="s">
        <v>588</v>
      </c>
      <c r="D8318" t="s">
        <v>589</v>
      </c>
      <c r="E8318">
        <v>13</v>
      </c>
      <c r="F8318" s="60">
        <v>3981.2979735384602</v>
      </c>
      <c r="G8318" s="60">
        <v>51756.873655999902</v>
      </c>
      <c r="H8318">
        <v>7</v>
      </c>
      <c r="I8318" t="s">
        <v>6710</v>
      </c>
    </row>
    <row r="8319" spans="1:9" x14ac:dyDescent="0.35">
      <c r="A8319" t="s">
        <v>16</v>
      </c>
      <c r="B8319" t="s">
        <v>6718</v>
      </c>
      <c r="C8319" t="s">
        <v>590</v>
      </c>
      <c r="D8319" t="s">
        <v>591</v>
      </c>
      <c r="E8319">
        <v>20</v>
      </c>
      <c r="F8319" s="60">
        <v>3550.2110686000001</v>
      </c>
      <c r="G8319" s="60">
        <v>71004.221372</v>
      </c>
      <c r="H8319">
        <v>9</v>
      </c>
      <c r="I8319" t="s">
        <v>6710</v>
      </c>
    </row>
    <row r="8320" spans="1:9" x14ac:dyDescent="0.35">
      <c r="A8320" t="s">
        <v>16</v>
      </c>
      <c r="B8320" t="s">
        <v>6718</v>
      </c>
      <c r="C8320" t="s">
        <v>592</v>
      </c>
      <c r="D8320" t="s">
        <v>593</v>
      </c>
      <c r="E8320">
        <v>88</v>
      </c>
      <c r="F8320" s="60">
        <v>2962.09097337499</v>
      </c>
      <c r="G8320" s="60">
        <v>260664.00565699901</v>
      </c>
      <c r="H8320">
        <v>25</v>
      </c>
      <c r="I8320" t="s">
        <v>6710</v>
      </c>
    </row>
    <row r="8321" spans="1:9" x14ac:dyDescent="0.35">
      <c r="A8321" t="s">
        <v>16</v>
      </c>
      <c r="B8321" t="s">
        <v>6718</v>
      </c>
      <c r="C8321" t="s">
        <v>594</v>
      </c>
      <c r="D8321" t="s">
        <v>595</v>
      </c>
      <c r="E8321">
        <v>37</v>
      </c>
      <c r="F8321" s="60">
        <v>2097.79132708108</v>
      </c>
      <c r="G8321" s="60">
        <v>77618.279102</v>
      </c>
      <c r="H8321">
        <v>18</v>
      </c>
      <c r="I8321" t="s">
        <v>6710</v>
      </c>
    </row>
    <row r="8322" spans="1:9" x14ac:dyDescent="0.35">
      <c r="A8322" t="s">
        <v>16</v>
      </c>
      <c r="B8322" t="s">
        <v>6718</v>
      </c>
      <c r="C8322" t="s">
        <v>596</v>
      </c>
      <c r="D8322" t="s">
        <v>597</v>
      </c>
      <c r="E8322">
        <v>25</v>
      </c>
      <c r="F8322" s="60">
        <v>4701.4443725600004</v>
      </c>
      <c r="G8322" s="60">
        <v>117536.109314</v>
      </c>
      <c r="H8322">
        <v>6</v>
      </c>
      <c r="I8322" t="s">
        <v>6710</v>
      </c>
    </row>
    <row r="8323" spans="1:9" x14ac:dyDescent="0.35">
      <c r="A8323" t="s">
        <v>16</v>
      </c>
      <c r="B8323" t="s">
        <v>6718</v>
      </c>
      <c r="C8323" t="s">
        <v>598</v>
      </c>
      <c r="D8323" t="s">
        <v>599</v>
      </c>
      <c r="E8323">
        <v>9</v>
      </c>
      <c r="F8323" s="60">
        <v>3041.1728202222198</v>
      </c>
      <c r="G8323" s="60">
        <v>27370.555381999999</v>
      </c>
      <c r="H8323">
        <v>4</v>
      </c>
      <c r="I8323" t="s">
        <v>6710</v>
      </c>
    </row>
    <row r="8324" spans="1:9" x14ac:dyDescent="0.35">
      <c r="A8324" t="s">
        <v>16</v>
      </c>
      <c r="B8324" t="s">
        <v>6718</v>
      </c>
      <c r="C8324" t="s">
        <v>600</v>
      </c>
      <c r="D8324" t="s">
        <v>601</v>
      </c>
      <c r="E8324">
        <v>22</v>
      </c>
      <c r="F8324" s="60">
        <v>3237.0782872272698</v>
      </c>
      <c r="G8324" s="60">
        <v>71215.722318999993</v>
      </c>
      <c r="H8324">
        <v>13</v>
      </c>
      <c r="I8324" t="s">
        <v>6710</v>
      </c>
    </row>
    <row r="8325" spans="1:9" x14ac:dyDescent="0.35">
      <c r="A8325" t="s">
        <v>16</v>
      </c>
      <c r="B8325" t="s">
        <v>6718</v>
      </c>
      <c r="C8325" t="s">
        <v>602</v>
      </c>
      <c r="D8325" t="s">
        <v>603</v>
      </c>
      <c r="E8325">
        <v>20</v>
      </c>
      <c r="F8325" s="60">
        <v>2786.3651853000001</v>
      </c>
      <c r="G8325" s="60">
        <v>55727.303705999999</v>
      </c>
      <c r="H8325">
        <v>6</v>
      </c>
      <c r="I8325" t="s">
        <v>6710</v>
      </c>
    </row>
    <row r="8326" spans="1:9" x14ac:dyDescent="0.35">
      <c r="A8326" t="s">
        <v>16</v>
      </c>
      <c r="B8326" t="s">
        <v>6718</v>
      </c>
      <c r="C8326" t="s">
        <v>604</v>
      </c>
      <c r="D8326" t="s">
        <v>605</v>
      </c>
      <c r="E8326">
        <v>23</v>
      </c>
      <c r="F8326" s="60">
        <v>3694.0017082173899</v>
      </c>
      <c r="G8326" s="60">
        <v>84962.039288999993</v>
      </c>
      <c r="H8326">
        <v>8</v>
      </c>
      <c r="I8326" t="s">
        <v>6710</v>
      </c>
    </row>
    <row r="8327" spans="1:9" x14ac:dyDescent="0.35">
      <c r="A8327" t="s">
        <v>16</v>
      </c>
      <c r="B8327" t="s">
        <v>6718</v>
      </c>
      <c r="C8327" t="s">
        <v>606</v>
      </c>
      <c r="D8327" t="s">
        <v>607</v>
      </c>
      <c r="E8327">
        <v>11</v>
      </c>
      <c r="F8327" s="60">
        <v>3342.4238832727201</v>
      </c>
      <c r="G8327" s="60">
        <v>36766.662715999999</v>
      </c>
      <c r="H8327">
        <v>8</v>
      </c>
      <c r="I8327" t="s">
        <v>6710</v>
      </c>
    </row>
    <row r="8328" spans="1:9" x14ac:dyDescent="0.35">
      <c r="A8328" t="s">
        <v>16</v>
      </c>
      <c r="B8328" t="s">
        <v>6718</v>
      </c>
      <c r="C8328" t="s">
        <v>608</v>
      </c>
      <c r="D8328" t="s">
        <v>609</v>
      </c>
      <c r="E8328">
        <v>78</v>
      </c>
      <c r="F8328" s="60">
        <v>796.80953510256404</v>
      </c>
      <c r="G8328" s="60">
        <v>62151.143737999999</v>
      </c>
      <c r="H8328">
        <v>41</v>
      </c>
      <c r="I8328" t="s">
        <v>6710</v>
      </c>
    </row>
    <row r="8329" spans="1:9" x14ac:dyDescent="0.35">
      <c r="A8329" t="s">
        <v>16</v>
      </c>
      <c r="B8329" t="s">
        <v>6718</v>
      </c>
      <c r="C8329" t="s">
        <v>610</v>
      </c>
      <c r="D8329" t="s">
        <v>611</v>
      </c>
      <c r="E8329">
        <v>9</v>
      </c>
      <c r="F8329" s="60">
        <v>1146.30071266666</v>
      </c>
      <c r="G8329" s="60">
        <v>10316.706414</v>
      </c>
      <c r="H8329">
        <v>9</v>
      </c>
      <c r="I8329" t="s">
        <v>6710</v>
      </c>
    </row>
    <row r="8330" spans="1:9" x14ac:dyDescent="0.35">
      <c r="A8330" t="s">
        <v>16</v>
      </c>
      <c r="B8330" t="s">
        <v>6718</v>
      </c>
      <c r="C8330" t="s">
        <v>612</v>
      </c>
      <c r="D8330" t="s">
        <v>613</v>
      </c>
      <c r="E8330">
        <v>16</v>
      </c>
      <c r="F8330" s="60">
        <v>1135.5177577499901</v>
      </c>
      <c r="G8330" s="60">
        <v>18168.2841239999</v>
      </c>
      <c r="H8330">
        <v>13</v>
      </c>
      <c r="I8330" t="s">
        <v>6710</v>
      </c>
    </row>
    <row r="8331" spans="1:9" x14ac:dyDescent="0.35">
      <c r="A8331" t="s">
        <v>16</v>
      </c>
      <c r="B8331" t="s">
        <v>6718</v>
      </c>
      <c r="C8331" t="s">
        <v>614</v>
      </c>
      <c r="D8331" t="s">
        <v>615</v>
      </c>
      <c r="E8331">
        <v>20</v>
      </c>
      <c r="F8331" s="60">
        <v>1633.21173705</v>
      </c>
      <c r="G8331" s="60">
        <v>32664.234741</v>
      </c>
      <c r="H8331">
        <v>17</v>
      </c>
      <c r="I8331" t="s">
        <v>6710</v>
      </c>
    </row>
    <row r="8332" spans="1:9" x14ac:dyDescent="0.35">
      <c r="A8332" t="s">
        <v>16</v>
      </c>
      <c r="B8332" t="s">
        <v>6718</v>
      </c>
      <c r="C8332" t="s">
        <v>616</v>
      </c>
      <c r="D8332" t="s">
        <v>617</v>
      </c>
      <c r="E8332" t="s">
        <v>117</v>
      </c>
      <c r="F8332" t="s">
        <v>117</v>
      </c>
      <c r="G8332" s="60">
        <v>11263.007068000001</v>
      </c>
      <c r="H8332">
        <v>7</v>
      </c>
      <c r="I8332" t="s">
        <v>6710</v>
      </c>
    </row>
    <row r="8333" spans="1:9" x14ac:dyDescent="0.35">
      <c r="A8333" t="s">
        <v>16</v>
      </c>
      <c r="B8333" t="s">
        <v>6718</v>
      </c>
      <c r="C8333" t="s">
        <v>618</v>
      </c>
      <c r="D8333" t="s">
        <v>619</v>
      </c>
      <c r="E8333">
        <v>1762</v>
      </c>
      <c r="F8333" s="60">
        <v>314.32622343473298</v>
      </c>
      <c r="G8333" s="60">
        <v>553842.80569199997</v>
      </c>
      <c r="H8333">
        <v>69</v>
      </c>
      <c r="I8333" t="s">
        <v>6710</v>
      </c>
    </row>
    <row r="8334" spans="1:9" x14ac:dyDescent="0.35">
      <c r="A8334" t="s">
        <v>16</v>
      </c>
      <c r="B8334" t="s">
        <v>6718</v>
      </c>
      <c r="C8334" t="s">
        <v>620</v>
      </c>
      <c r="D8334" t="s">
        <v>621</v>
      </c>
      <c r="E8334">
        <v>374</v>
      </c>
      <c r="F8334" s="60">
        <v>836.56830581016004</v>
      </c>
      <c r="G8334" s="60">
        <v>312876.54637299897</v>
      </c>
      <c r="H8334">
        <v>69</v>
      </c>
      <c r="I8334" t="s">
        <v>6710</v>
      </c>
    </row>
    <row r="8335" spans="1:9" x14ac:dyDescent="0.35">
      <c r="A8335" t="s">
        <v>16</v>
      </c>
      <c r="B8335" t="s">
        <v>6718</v>
      </c>
      <c r="C8335" t="s">
        <v>622</v>
      </c>
      <c r="D8335" t="s">
        <v>623</v>
      </c>
      <c r="E8335">
        <v>15</v>
      </c>
      <c r="F8335" s="60">
        <v>250.852514666666</v>
      </c>
      <c r="G8335" s="60">
        <v>3762.7877199999998</v>
      </c>
      <c r="H8335">
        <v>6</v>
      </c>
      <c r="I8335" t="s">
        <v>6710</v>
      </c>
    </row>
    <row r="8336" spans="1:9" x14ac:dyDescent="0.35">
      <c r="A8336" t="s">
        <v>16</v>
      </c>
      <c r="B8336" t="s">
        <v>6718</v>
      </c>
      <c r="C8336" t="s">
        <v>624</v>
      </c>
      <c r="D8336" t="s">
        <v>625</v>
      </c>
      <c r="E8336" t="s">
        <v>117</v>
      </c>
      <c r="F8336" t="s">
        <v>117</v>
      </c>
      <c r="G8336" s="60">
        <v>630.54704300000003</v>
      </c>
      <c r="H8336">
        <v>1</v>
      </c>
      <c r="I8336" t="s">
        <v>6710</v>
      </c>
    </row>
    <row r="8337" spans="1:9" x14ac:dyDescent="0.35">
      <c r="A8337" t="s">
        <v>16</v>
      </c>
      <c r="B8337" t="s">
        <v>6718</v>
      </c>
      <c r="C8337" t="s">
        <v>626</v>
      </c>
      <c r="D8337" t="s">
        <v>627</v>
      </c>
      <c r="E8337" t="s">
        <v>117</v>
      </c>
      <c r="F8337" t="s">
        <v>117</v>
      </c>
      <c r="G8337" s="60">
        <v>1026.3716010000001</v>
      </c>
      <c r="H8337">
        <v>1</v>
      </c>
      <c r="I8337" t="s">
        <v>6710</v>
      </c>
    </row>
    <row r="8338" spans="1:9" x14ac:dyDescent="0.35">
      <c r="A8338" t="s">
        <v>16</v>
      </c>
      <c r="B8338" t="s">
        <v>6718</v>
      </c>
      <c r="C8338" t="s">
        <v>628</v>
      </c>
      <c r="D8338" t="s">
        <v>629</v>
      </c>
      <c r="E8338">
        <v>18</v>
      </c>
      <c r="F8338" s="60">
        <v>3927.5395756666599</v>
      </c>
      <c r="G8338" s="60">
        <v>70695.712362000006</v>
      </c>
      <c r="H8338">
        <v>11</v>
      </c>
      <c r="I8338" t="s">
        <v>6710</v>
      </c>
    </row>
    <row r="8339" spans="1:9" x14ac:dyDescent="0.35">
      <c r="A8339" t="s">
        <v>16</v>
      </c>
      <c r="B8339" t="s">
        <v>6718</v>
      </c>
      <c r="C8339" t="s">
        <v>630</v>
      </c>
      <c r="D8339" t="s">
        <v>631</v>
      </c>
      <c r="E8339">
        <v>340</v>
      </c>
      <c r="F8339" s="60">
        <v>923.109222464705</v>
      </c>
      <c r="G8339" s="60">
        <v>313857.13563799998</v>
      </c>
      <c r="H8339">
        <v>19</v>
      </c>
      <c r="I8339" t="s">
        <v>6710</v>
      </c>
    </row>
    <row r="8340" spans="1:9" x14ac:dyDescent="0.35">
      <c r="A8340" t="s">
        <v>16</v>
      </c>
      <c r="B8340" t="s">
        <v>6718</v>
      </c>
      <c r="C8340" t="s">
        <v>632</v>
      </c>
      <c r="D8340" t="s">
        <v>633</v>
      </c>
      <c r="E8340" t="s">
        <v>117</v>
      </c>
      <c r="F8340" t="s">
        <v>117</v>
      </c>
      <c r="G8340" s="60">
        <v>6746.5310939999999</v>
      </c>
      <c r="H8340">
        <v>2</v>
      </c>
      <c r="I8340" t="s">
        <v>6710</v>
      </c>
    </row>
    <row r="8341" spans="1:9" x14ac:dyDescent="0.35">
      <c r="A8341" t="s">
        <v>16</v>
      </c>
      <c r="B8341" t="s">
        <v>6718</v>
      </c>
      <c r="C8341" t="s">
        <v>634</v>
      </c>
      <c r="D8341" t="s">
        <v>635</v>
      </c>
      <c r="E8341" t="s">
        <v>117</v>
      </c>
      <c r="F8341" t="s">
        <v>117</v>
      </c>
      <c r="G8341" s="60">
        <v>1262.1843289999999</v>
      </c>
      <c r="H8341">
        <v>1</v>
      </c>
      <c r="I8341" t="s">
        <v>6710</v>
      </c>
    </row>
    <row r="8342" spans="1:9" x14ac:dyDescent="0.35">
      <c r="A8342" t="s">
        <v>16</v>
      </c>
      <c r="B8342" t="s">
        <v>6718</v>
      </c>
      <c r="C8342" t="s">
        <v>636</v>
      </c>
      <c r="D8342" t="s">
        <v>637</v>
      </c>
      <c r="E8342" t="s">
        <v>117</v>
      </c>
      <c r="F8342" t="s">
        <v>117</v>
      </c>
      <c r="G8342" s="60">
        <v>60702.570752</v>
      </c>
      <c r="H8342">
        <v>1</v>
      </c>
      <c r="I8342" t="s">
        <v>6710</v>
      </c>
    </row>
    <row r="8343" spans="1:9" x14ac:dyDescent="0.35">
      <c r="A8343" t="s">
        <v>16</v>
      </c>
      <c r="B8343" t="s">
        <v>6718</v>
      </c>
      <c r="C8343" t="s">
        <v>638</v>
      </c>
      <c r="D8343" t="s">
        <v>639</v>
      </c>
      <c r="E8343" t="s">
        <v>117</v>
      </c>
      <c r="F8343" t="s">
        <v>117</v>
      </c>
      <c r="G8343" s="60">
        <v>48485.900558000001</v>
      </c>
      <c r="H8343">
        <v>1</v>
      </c>
      <c r="I8343" t="s">
        <v>6710</v>
      </c>
    </row>
    <row r="8344" spans="1:9" x14ac:dyDescent="0.35">
      <c r="A8344" t="s">
        <v>16</v>
      </c>
      <c r="B8344" t="s">
        <v>6718</v>
      </c>
      <c r="C8344" t="s">
        <v>640</v>
      </c>
      <c r="D8344" t="s">
        <v>641</v>
      </c>
      <c r="E8344" t="s">
        <v>117</v>
      </c>
      <c r="F8344" t="s">
        <v>117</v>
      </c>
      <c r="G8344" s="60">
        <v>386.75914</v>
      </c>
      <c r="H8344">
        <v>1</v>
      </c>
      <c r="I8344" t="s">
        <v>6710</v>
      </c>
    </row>
    <row r="8345" spans="1:9" x14ac:dyDescent="0.35">
      <c r="A8345" t="s">
        <v>16</v>
      </c>
      <c r="B8345" t="s">
        <v>6718</v>
      </c>
      <c r="C8345" t="s">
        <v>642</v>
      </c>
      <c r="D8345" t="s">
        <v>643</v>
      </c>
      <c r="E8345">
        <v>25</v>
      </c>
      <c r="F8345" s="60">
        <v>4685.3623202400004</v>
      </c>
      <c r="G8345" s="60">
        <v>117134.05800600001</v>
      </c>
      <c r="H8345">
        <v>6</v>
      </c>
      <c r="I8345" t="s">
        <v>6710</v>
      </c>
    </row>
    <row r="8346" spans="1:9" x14ac:dyDescent="0.35">
      <c r="A8346" t="s">
        <v>16</v>
      </c>
      <c r="B8346" t="s">
        <v>6718</v>
      </c>
      <c r="C8346" t="s">
        <v>644</v>
      </c>
      <c r="D8346" t="s">
        <v>645</v>
      </c>
      <c r="E8346">
        <v>21</v>
      </c>
      <c r="F8346" s="60">
        <v>3116.69836161904</v>
      </c>
      <c r="G8346" s="60">
        <v>65450.665593999998</v>
      </c>
      <c r="H8346">
        <v>5</v>
      </c>
      <c r="I8346" t="s">
        <v>6710</v>
      </c>
    </row>
    <row r="8347" spans="1:9" x14ac:dyDescent="0.35">
      <c r="A8347" t="s">
        <v>16</v>
      </c>
      <c r="B8347" t="s">
        <v>6718</v>
      </c>
      <c r="C8347" t="s">
        <v>646</v>
      </c>
      <c r="D8347" t="s">
        <v>647</v>
      </c>
      <c r="E8347">
        <v>11</v>
      </c>
      <c r="F8347" s="60">
        <v>5979.2084861818103</v>
      </c>
      <c r="G8347" s="60">
        <v>65771.293348000007</v>
      </c>
      <c r="H8347">
        <v>5</v>
      </c>
      <c r="I8347" t="s">
        <v>6710</v>
      </c>
    </row>
    <row r="8348" spans="1:9" x14ac:dyDescent="0.35">
      <c r="A8348" t="s">
        <v>16</v>
      </c>
      <c r="B8348" t="s">
        <v>6718</v>
      </c>
      <c r="C8348" t="s">
        <v>648</v>
      </c>
      <c r="D8348" t="s">
        <v>649</v>
      </c>
      <c r="E8348">
        <v>69</v>
      </c>
      <c r="F8348" s="60">
        <v>1661.5699967391299</v>
      </c>
      <c r="G8348" s="60">
        <v>114648.32977500001</v>
      </c>
      <c r="H8348">
        <v>19</v>
      </c>
      <c r="I8348" t="s">
        <v>6710</v>
      </c>
    </row>
    <row r="8349" spans="1:9" x14ac:dyDescent="0.35">
      <c r="A8349" t="s">
        <v>16</v>
      </c>
      <c r="B8349" t="s">
        <v>6718</v>
      </c>
      <c r="C8349" t="s">
        <v>650</v>
      </c>
      <c r="D8349" t="s">
        <v>651</v>
      </c>
      <c r="E8349" t="s">
        <v>117</v>
      </c>
      <c r="F8349" t="s">
        <v>117</v>
      </c>
      <c r="G8349" s="60">
        <v>12988.398477999999</v>
      </c>
      <c r="H8349">
        <v>5</v>
      </c>
      <c r="I8349" t="s">
        <v>6710</v>
      </c>
    </row>
    <row r="8350" spans="1:9" x14ac:dyDescent="0.35">
      <c r="A8350" t="s">
        <v>16</v>
      </c>
      <c r="B8350" t="s">
        <v>6718</v>
      </c>
      <c r="C8350" t="s">
        <v>652</v>
      </c>
      <c r="D8350" t="s">
        <v>653</v>
      </c>
      <c r="E8350">
        <v>201</v>
      </c>
      <c r="F8350" s="60">
        <v>1095.8415435074601</v>
      </c>
      <c r="G8350" s="60">
        <v>220264.15024499901</v>
      </c>
      <c r="H8350">
        <v>50</v>
      </c>
      <c r="I8350" t="s">
        <v>6710</v>
      </c>
    </row>
    <row r="8351" spans="1:9" x14ac:dyDescent="0.35">
      <c r="A8351" t="s">
        <v>16</v>
      </c>
      <c r="B8351" t="s">
        <v>6718</v>
      </c>
      <c r="C8351" t="s">
        <v>654</v>
      </c>
      <c r="D8351" t="s">
        <v>655</v>
      </c>
      <c r="E8351">
        <v>95</v>
      </c>
      <c r="F8351" s="60">
        <v>1771.49072361052</v>
      </c>
      <c r="G8351" s="60">
        <v>168291.618743</v>
      </c>
      <c r="H8351">
        <v>40</v>
      </c>
      <c r="I8351" t="s">
        <v>6710</v>
      </c>
    </row>
    <row r="8352" spans="1:9" x14ac:dyDescent="0.35">
      <c r="A8352" t="s">
        <v>16</v>
      </c>
      <c r="B8352" t="s">
        <v>6718</v>
      </c>
      <c r="C8352" t="s">
        <v>656</v>
      </c>
      <c r="D8352" t="s">
        <v>657</v>
      </c>
      <c r="E8352">
        <v>751</v>
      </c>
      <c r="F8352" s="60">
        <v>622.99434821571197</v>
      </c>
      <c r="G8352" s="60">
        <v>467868.75550999999</v>
      </c>
      <c r="H8352">
        <v>88</v>
      </c>
      <c r="I8352" t="s">
        <v>6710</v>
      </c>
    </row>
    <row r="8353" spans="1:9" x14ac:dyDescent="0.35">
      <c r="A8353" t="s">
        <v>16</v>
      </c>
      <c r="B8353" t="s">
        <v>6718</v>
      </c>
      <c r="C8353" t="s">
        <v>658</v>
      </c>
      <c r="D8353" t="s">
        <v>659</v>
      </c>
      <c r="E8353">
        <v>261</v>
      </c>
      <c r="F8353" s="60">
        <v>1537.7329061570799</v>
      </c>
      <c r="G8353" s="60">
        <v>401348.28850699897</v>
      </c>
      <c r="H8353">
        <v>67</v>
      </c>
      <c r="I8353" t="s">
        <v>6710</v>
      </c>
    </row>
    <row r="8354" spans="1:9" x14ac:dyDescent="0.35">
      <c r="A8354" t="s">
        <v>16</v>
      </c>
      <c r="B8354" t="s">
        <v>6718</v>
      </c>
      <c r="C8354" t="s">
        <v>660</v>
      </c>
      <c r="D8354" t="s">
        <v>661</v>
      </c>
      <c r="E8354">
        <v>493</v>
      </c>
      <c r="F8354" s="60">
        <v>425.52134749087202</v>
      </c>
      <c r="G8354" s="60">
        <v>209782.024313</v>
      </c>
      <c r="H8354">
        <v>69</v>
      </c>
      <c r="I8354" t="s">
        <v>6710</v>
      </c>
    </row>
    <row r="8355" spans="1:9" x14ac:dyDescent="0.35">
      <c r="A8355" t="s">
        <v>16</v>
      </c>
      <c r="B8355" t="s">
        <v>6718</v>
      </c>
      <c r="C8355" t="s">
        <v>662</v>
      </c>
      <c r="D8355" t="s">
        <v>663</v>
      </c>
      <c r="E8355">
        <v>159</v>
      </c>
      <c r="F8355" s="60">
        <v>1211.8257947295499</v>
      </c>
      <c r="G8355" s="60">
        <v>192680.301362</v>
      </c>
      <c r="H8355">
        <v>62</v>
      </c>
      <c r="I8355" t="s">
        <v>6710</v>
      </c>
    </row>
    <row r="8356" spans="1:9" x14ac:dyDescent="0.35">
      <c r="A8356" t="s">
        <v>16</v>
      </c>
      <c r="B8356" t="s">
        <v>6718</v>
      </c>
      <c r="C8356" t="s">
        <v>664</v>
      </c>
      <c r="D8356" t="s">
        <v>665</v>
      </c>
      <c r="E8356">
        <v>73</v>
      </c>
      <c r="F8356" s="60">
        <v>2304.2942946712301</v>
      </c>
      <c r="G8356" s="60">
        <v>168213.483511</v>
      </c>
      <c r="H8356">
        <v>42</v>
      </c>
      <c r="I8356" t="s">
        <v>6710</v>
      </c>
    </row>
    <row r="8357" spans="1:9" x14ac:dyDescent="0.35">
      <c r="A8357" t="s">
        <v>16</v>
      </c>
      <c r="B8357" t="s">
        <v>6718</v>
      </c>
      <c r="C8357" t="s">
        <v>666</v>
      </c>
      <c r="D8357" t="s">
        <v>667</v>
      </c>
      <c r="E8357" t="s">
        <v>117</v>
      </c>
      <c r="F8357" t="s">
        <v>117</v>
      </c>
      <c r="G8357" s="60">
        <v>6470.3570540000001</v>
      </c>
      <c r="H8357">
        <v>2</v>
      </c>
      <c r="I8357" t="s">
        <v>6710</v>
      </c>
    </row>
    <row r="8358" spans="1:9" x14ac:dyDescent="0.35">
      <c r="A8358" t="s">
        <v>16</v>
      </c>
      <c r="B8358" t="s">
        <v>6718</v>
      </c>
      <c r="C8358" t="s">
        <v>668</v>
      </c>
      <c r="D8358" t="s">
        <v>669</v>
      </c>
      <c r="E8358">
        <v>190</v>
      </c>
      <c r="F8358" s="60">
        <v>2444.3005262052602</v>
      </c>
      <c r="G8358" s="60">
        <v>464417.09997899999</v>
      </c>
      <c r="H8358">
        <v>27</v>
      </c>
      <c r="I8358" t="s">
        <v>6710</v>
      </c>
    </row>
    <row r="8359" spans="1:9" x14ac:dyDescent="0.35">
      <c r="A8359" t="s">
        <v>16</v>
      </c>
      <c r="B8359" t="s">
        <v>6718</v>
      </c>
      <c r="C8359" t="s">
        <v>670</v>
      </c>
      <c r="D8359" t="s">
        <v>671</v>
      </c>
      <c r="E8359">
        <v>13</v>
      </c>
      <c r="F8359" s="60">
        <v>2213.5618330000002</v>
      </c>
      <c r="G8359" s="60">
        <v>28776.303829</v>
      </c>
      <c r="H8359">
        <v>11</v>
      </c>
      <c r="I8359" t="s">
        <v>6710</v>
      </c>
    </row>
    <row r="8360" spans="1:9" x14ac:dyDescent="0.35">
      <c r="A8360" t="s">
        <v>16</v>
      </c>
      <c r="B8360" t="s">
        <v>6718</v>
      </c>
      <c r="C8360" t="s">
        <v>672</v>
      </c>
      <c r="D8360" t="s">
        <v>673</v>
      </c>
      <c r="E8360">
        <v>1394</v>
      </c>
      <c r="F8360" s="60">
        <v>5146.8252673421703</v>
      </c>
      <c r="G8360" s="60">
        <v>7174674.4226749903</v>
      </c>
      <c r="H8360">
        <v>106</v>
      </c>
      <c r="I8360" t="s">
        <v>6710</v>
      </c>
    </row>
    <row r="8361" spans="1:9" x14ac:dyDescent="0.35">
      <c r="A8361" t="s">
        <v>16</v>
      </c>
      <c r="B8361" t="s">
        <v>6718</v>
      </c>
      <c r="C8361" t="s">
        <v>676</v>
      </c>
      <c r="D8361" t="s">
        <v>677</v>
      </c>
      <c r="E8361">
        <v>543</v>
      </c>
      <c r="F8361" s="60">
        <v>1120.8890856795499</v>
      </c>
      <c r="G8361" s="60">
        <v>608642.77352399903</v>
      </c>
      <c r="H8361">
        <v>48</v>
      </c>
      <c r="I8361" t="s">
        <v>6710</v>
      </c>
    </row>
    <row r="8362" spans="1:9" x14ac:dyDescent="0.35">
      <c r="A8362" t="s">
        <v>16</v>
      </c>
      <c r="B8362" t="s">
        <v>6718</v>
      </c>
      <c r="C8362" t="s">
        <v>678</v>
      </c>
      <c r="D8362" t="s">
        <v>679</v>
      </c>
      <c r="E8362">
        <v>197</v>
      </c>
      <c r="F8362" s="60">
        <v>987.89920991878205</v>
      </c>
      <c r="G8362" s="60">
        <v>194616.14435399999</v>
      </c>
      <c r="H8362">
        <v>53</v>
      </c>
      <c r="I8362" t="s">
        <v>6710</v>
      </c>
    </row>
    <row r="8363" spans="1:9" x14ac:dyDescent="0.35">
      <c r="A8363" t="s">
        <v>16</v>
      </c>
      <c r="B8363" t="s">
        <v>6718</v>
      </c>
      <c r="C8363" t="s">
        <v>680</v>
      </c>
      <c r="D8363" t="s">
        <v>681</v>
      </c>
      <c r="E8363">
        <v>34</v>
      </c>
      <c r="F8363" s="60">
        <v>1647.3452126176401</v>
      </c>
      <c r="G8363" s="60">
        <v>56009.737228999998</v>
      </c>
      <c r="H8363">
        <v>23</v>
      </c>
      <c r="I8363" t="s">
        <v>6710</v>
      </c>
    </row>
    <row r="8364" spans="1:9" x14ac:dyDescent="0.35">
      <c r="A8364" t="s">
        <v>16</v>
      </c>
      <c r="B8364" t="s">
        <v>6718</v>
      </c>
      <c r="C8364" t="s">
        <v>682</v>
      </c>
      <c r="D8364" t="s">
        <v>683</v>
      </c>
      <c r="E8364">
        <v>63</v>
      </c>
      <c r="F8364" s="60">
        <v>3107.5811268888801</v>
      </c>
      <c r="G8364" s="60">
        <v>195777.61099399999</v>
      </c>
      <c r="H8364">
        <v>22</v>
      </c>
      <c r="I8364" t="s">
        <v>6710</v>
      </c>
    </row>
    <row r="8365" spans="1:9" x14ac:dyDescent="0.35">
      <c r="A8365" t="s">
        <v>16</v>
      </c>
      <c r="B8365" t="s">
        <v>6718</v>
      </c>
      <c r="C8365" t="s">
        <v>684</v>
      </c>
      <c r="D8365" t="s">
        <v>685</v>
      </c>
      <c r="E8365">
        <v>26</v>
      </c>
      <c r="F8365" s="60">
        <v>2429.2273503076899</v>
      </c>
      <c r="G8365" s="60">
        <v>63159.911108</v>
      </c>
      <c r="H8365">
        <v>13</v>
      </c>
      <c r="I8365" t="s">
        <v>6710</v>
      </c>
    </row>
    <row r="8366" spans="1:9" x14ac:dyDescent="0.35">
      <c r="A8366" t="s">
        <v>16</v>
      </c>
      <c r="B8366" t="s">
        <v>6718</v>
      </c>
      <c r="C8366" t="s">
        <v>686</v>
      </c>
      <c r="D8366" t="s">
        <v>687</v>
      </c>
      <c r="E8366">
        <v>176</v>
      </c>
      <c r="F8366" s="60">
        <v>1861.11565917045</v>
      </c>
      <c r="G8366" s="60">
        <v>327556.35601399897</v>
      </c>
      <c r="H8366">
        <v>64</v>
      </c>
      <c r="I8366" t="s">
        <v>6710</v>
      </c>
    </row>
    <row r="8367" spans="1:9" x14ac:dyDescent="0.35">
      <c r="A8367" t="s">
        <v>16</v>
      </c>
      <c r="B8367" t="s">
        <v>6718</v>
      </c>
      <c r="C8367" t="s">
        <v>688</v>
      </c>
      <c r="D8367" t="s">
        <v>689</v>
      </c>
      <c r="E8367">
        <v>92</v>
      </c>
      <c r="F8367" s="60">
        <v>2473.14071341304</v>
      </c>
      <c r="G8367" s="60">
        <v>227528.945634</v>
      </c>
      <c r="H8367">
        <v>34</v>
      </c>
      <c r="I8367" t="s">
        <v>6710</v>
      </c>
    </row>
    <row r="8368" spans="1:9" x14ac:dyDescent="0.35">
      <c r="A8368" t="s">
        <v>16</v>
      </c>
      <c r="B8368" t="s">
        <v>6718</v>
      </c>
      <c r="C8368" t="s">
        <v>690</v>
      </c>
      <c r="D8368" t="s">
        <v>691</v>
      </c>
      <c r="E8368">
        <v>2268</v>
      </c>
      <c r="F8368" s="60">
        <v>823.19788889991196</v>
      </c>
      <c r="G8368" s="60">
        <v>1867012.8120250001</v>
      </c>
      <c r="H8368">
        <v>92</v>
      </c>
      <c r="I8368" t="s">
        <v>6710</v>
      </c>
    </row>
    <row r="8369" spans="1:9" x14ac:dyDescent="0.35">
      <c r="A8369" t="s">
        <v>16</v>
      </c>
      <c r="B8369" t="s">
        <v>6718</v>
      </c>
      <c r="C8369" t="s">
        <v>692</v>
      </c>
      <c r="D8369" t="s">
        <v>693</v>
      </c>
      <c r="E8369">
        <v>190</v>
      </c>
      <c r="F8369" s="60">
        <v>1241.0238516894699</v>
      </c>
      <c r="G8369" s="60">
        <v>235794.53182100001</v>
      </c>
      <c r="H8369">
        <v>64</v>
      </c>
      <c r="I8369" t="s">
        <v>6710</v>
      </c>
    </row>
    <row r="8370" spans="1:9" x14ac:dyDescent="0.35">
      <c r="A8370" t="s">
        <v>16</v>
      </c>
      <c r="B8370" t="s">
        <v>6718</v>
      </c>
      <c r="C8370" t="s">
        <v>694</v>
      </c>
      <c r="D8370" t="s">
        <v>695</v>
      </c>
      <c r="E8370">
        <v>186</v>
      </c>
      <c r="F8370" s="60">
        <v>2120.9401086397802</v>
      </c>
      <c r="G8370" s="60">
        <v>394494.86020699999</v>
      </c>
      <c r="H8370">
        <v>42</v>
      </c>
      <c r="I8370" t="s">
        <v>6710</v>
      </c>
    </row>
    <row r="8371" spans="1:9" x14ac:dyDescent="0.35">
      <c r="A8371" t="s">
        <v>16</v>
      </c>
      <c r="B8371" t="s">
        <v>6718</v>
      </c>
      <c r="C8371" t="s">
        <v>696</v>
      </c>
      <c r="D8371" t="s">
        <v>697</v>
      </c>
      <c r="E8371">
        <v>205</v>
      </c>
      <c r="F8371" s="60">
        <v>2264.8405878097501</v>
      </c>
      <c r="G8371" s="60">
        <v>464292.32050099899</v>
      </c>
      <c r="H8371">
        <v>70</v>
      </c>
      <c r="I8371" t="s">
        <v>6710</v>
      </c>
    </row>
    <row r="8372" spans="1:9" x14ac:dyDescent="0.35">
      <c r="A8372" t="s">
        <v>16</v>
      </c>
      <c r="B8372" t="s">
        <v>6718</v>
      </c>
      <c r="C8372" t="s">
        <v>698</v>
      </c>
      <c r="D8372" t="s">
        <v>699</v>
      </c>
      <c r="E8372">
        <v>651</v>
      </c>
      <c r="F8372" s="60">
        <v>684.50228403840197</v>
      </c>
      <c r="G8372" s="60">
        <v>445610.98690899898</v>
      </c>
      <c r="H8372">
        <v>73</v>
      </c>
      <c r="I8372" t="s">
        <v>6710</v>
      </c>
    </row>
    <row r="8373" spans="1:9" x14ac:dyDescent="0.35">
      <c r="A8373" t="s">
        <v>16</v>
      </c>
      <c r="B8373" t="s">
        <v>6718</v>
      </c>
      <c r="C8373" t="s">
        <v>700</v>
      </c>
      <c r="D8373" t="s">
        <v>701</v>
      </c>
      <c r="E8373">
        <v>56</v>
      </c>
      <c r="F8373" s="60">
        <v>905.11515183928498</v>
      </c>
      <c r="G8373" s="60">
        <v>50686.448502999898</v>
      </c>
      <c r="H8373">
        <v>31</v>
      </c>
      <c r="I8373" t="s">
        <v>6710</v>
      </c>
    </row>
    <row r="8374" spans="1:9" x14ac:dyDescent="0.35">
      <c r="A8374" t="s">
        <v>16</v>
      </c>
      <c r="B8374" t="s">
        <v>6718</v>
      </c>
      <c r="C8374" t="s">
        <v>702</v>
      </c>
      <c r="D8374" t="s">
        <v>703</v>
      </c>
      <c r="E8374" t="s">
        <v>117</v>
      </c>
      <c r="F8374" t="s">
        <v>117</v>
      </c>
      <c r="G8374" s="60">
        <v>22390.773004999999</v>
      </c>
      <c r="H8374">
        <v>5</v>
      </c>
      <c r="I8374" t="s">
        <v>6710</v>
      </c>
    </row>
    <row r="8375" spans="1:9" x14ac:dyDescent="0.35">
      <c r="A8375" t="s">
        <v>16</v>
      </c>
      <c r="B8375" t="s">
        <v>6718</v>
      </c>
      <c r="C8375" t="s">
        <v>704</v>
      </c>
      <c r="D8375" t="s">
        <v>705</v>
      </c>
      <c r="E8375">
        <v>8</v>
      </c>
      <c r="F8375" s="60">
        <v>4896.7561562499995</v>
      </c>
      <c r="G8375" s="60">
        <v>39174.049249999996</v>
      </c>
      <c r="H8375">
        <v>6</v>
      </c>
      <c r="I8375" t="s">
        <v>6710</v>
      </c>
    </row>
    <row r="8376" spans="1:9" x14ac:dyDescent="0.35">
      <c r="A8376" t="s">
        <v>16</v>
      </c>
      <c r="B8376" t="s">
        <v>6718</v>
      </c>
      <c r="C8376" t="s">
        <v>706</v>
      </c>
      <c r="D8376" t="s">
        <v>707</v>
      </c>
      <c r="E8376" t="s">
        <v>117</v>
      </c>
      <c r="F8376" t="s">
        <v>117</v>
      </c>
      <c r="G8376" s="60">
        <v>29008.169301000002</v>
      </c>
      <c r="H8376">
        <v>3</v>
      </c>
      <c r="I8376" t="s">
        <v>6710</v>
      </c>
    </row>
    <row r="8377" spans="1:9" x14ac:dyDescent="0.35">
      <c r="A8377" t="s">
        <v>16</v>
      </c>
      <c r="B8377" t="s">
        <v>6718</v>
      </c>
      <c r="C8377" t="s">
        <v>708</v>
      </c>
      <c r="D8377" t="s">
        <v>709</v>
      </c>
      <c r="E8377">
        <v>27</v>
      </c>
      <c r="F8377" s="60">
        <v>4086.91812892592</v>
      </c>
      <c r="G8377" s="60">
        <v>110346.789481</v>
      </c>
      <c r="H8377">
        <v>18</v>
      </c>
      <c r="I8377" t="s">
        <v>6710</v>
      </c>
    </row>
    <row r="8378" spans="1:9" x14ac:dyDescent="0.35">
      <c r="A8378" t="s">
        <v>16</v>
      </c>
      <c r="B8378" t="s">
        <v>6718</v>
      </c>
      <c r="C8378" t="s">
        <v>710</v>
      </c>
      <c r="D8378" t="s">
        <v>711</v>
      </c>
      <c r="E8378" t="s">
        <v>117</v>
      </c>
      <c r="F8378" t="s">
        <v>117</v>
      </c>
      <c r="G8378" s="60">
        <v>36889.851123</v>
      </c>
      <c r="H8378">
        <v>4</v>
      </c>
      <c r="I8378" t="s">
        <v>6710</v>
      </c>
    </row>
    <row r="8379" spans="1:9" x14ac:dyDescent="0.35">
      <c r="A8379" t="s">
        <v>16</v>
      </c>
      <c r="B8379" t="s">
        <v>6718</v>
      </c>
      <c r="C8379" t="s">
        <v>712</v>
      </c>
      <c r="D8379" t="s">
        <v>713</v>
      </c>
      <c r="E8379" t="s">
        <v>117</v>
      </c>
      <c r="F8379" t="s">
        <v>117</v>
      </c>
      <c r="G8379" s="60">
        <v>7638.0681839999997</v>
      </c>
      <c r="H8379">
        <v>2</v>
      </c>
      <c r="I8379" t="s">
        <v>6710</v>
      </c>
    </row>
    <row r="8380" spans="1:9" x14ac:dyDescent="0.35">
      <c r="A8380" t="s">
        <v>16</v>
      </c>
      <c r="B8380" t="s">
        <v>6718</v>
      </c>
      <c r="C8380" t="s">
        <v>714</v>
      </c>
      <c r="D8380" t="s">
        <v>715</v>
      </c>
      <c r="E8380" t="s">
        <v>117</v>
      </c>
      <c r="F8380" t="s">
        <v>117</v>
      </c>
      <c r="G8380" s="60">
        <v>10376.122432</v>
      </c>
      <c r="H8380">
        <v>4</v>
      </c>
      <c r="I8380" t="s">
        <v>6710</v>
      </c>
    </row>
    <row r="8381" spans="1:9" x14ac:dyDescent="0.35">
      <c r="A8381" t="s">
        <v>16</v>
      </c>
      <c r="B8381" t="s">
        <v>6718</v>
      </c>
      <c r="C8381" t="s">
        <v>716</v>
      </c>
      <c r="D8381" t="s">
        <v>717</v>
      </c>
      <c r="E8381">
        <v>53</v>
      </c>
      <c r="F8381" s="60">
        <v>4161.7789170566002</v>
      </c>
      <c r="G8381" s="60">
        <v>220574.28260400001</v>
      </c>
      <c r="H8381">
        <v>30</v>
      </c>
      <c r="I8381" t="s">
        <v>6710</v>
      </c>
    </row>
    <row r="8382" spans="1:9" x14ac:dyDescent="0.35">
      <c r="A8382" t="s">
        <v>16</v>
      </c>
      <c r="B8382" t="s">
        <v>6718</v>
      </c>
      <c r="C8382" t="s">
        <v>718</v>
      </c>
      <c r="D8382" t="s">
        <v>719</v>
      </c>
      <c r="E8382">
        <v>49</v>
      </c>
      <c r="F8382" s="60">
        <v>2958.4531050816299</v>
      </c>
      <c r="G8382" s="60">
        <v>144964.20214899999</v>
      </c>
      <c r="H8382">
        <v>27</v>
      </c>
      <c r="I8382" t="s">
        <v>6710</v>
      </c>
    </row>
    <row r="8383" spans="1:9" x14ac:dyDescent="0.35">
      <c r="A8383" t="s">
        <v>16</v>
      </c>
      <c r="B8383" t="s">
        <v>6718</v>
      </c>
      <c r="C8383" t="s">
        <v>720</v>
      </c>
      <c r="D8383" t="s">
        <v>721</v>
      </c>
      <c r="E8383">
        <v>16</v>
      </c>
      <c r="F8383" s="60">
        <v>2457.0824098124999</v>
      </c>
      <c r="G8383" s="60">
        <v>39313.318556999999</v>
      </c>
      <c r="H8383">
        <v>14</v>
      </c>
      <c r="I8383" t="s">
        <v>6710</v>
      </c>
    </row>
    <row r="8384" spans="1:9" x14ac:dyDescent="0.35">
      <c r="A8384" t="s">
        <v>16</v>
      </c>
      <c r="B8384" t="s">
        <v>6718</v>
      </c>
      <c r="C8384" t="s">
        <v>722</v>
      </c>
      <c r="D8384" t="s">
        <v>723</v>
      </c>
      <c r="E8384" t="s">
        <v>117</v>
      </c>
      <c r="F8384" t="s">
        <v>117</v>
      </c>
      <c r="G8384" s="60">
        <v>16825.453495000002</v>
      </c>
      <c r="H8384">
        <v>1</v>
      </c>
      <c r="I8384" t="s">
        <v>6710</v>
      </c>
    </row>
    <row r="8385" spans="1:9" x14ac:dyDescent="0.35">
      <c r="A8385" t="s">
        <v>16</v>
      </c>
      <c r="B8385" t="s">
        <v>6718</v>
      </c>
      <c r="C8385" t="s">
        <v>724</v>
      </c>
      <c r="D8385" t="s">
        <v>725</v>
      </c>
      <c r="E8385">
        <v>100</v>
      </c>
      <c r="F8385" s="60">
        <v>2297.4201429199902</v>
      </c>
      <c r="G8385" s="60">
        <v>229742.01429199899</v>
      </c>
      <c r="H8385">
        <v>44</v>
      </c>
      <c r="I8385" t="s">
        <v>6710</v>
      </c>
    </row>
    <row r="8386" spans="1:9" x14ac:dyDescent="0.35">
      <c r="A8386" t="s">
        <v>16</v>
      </c>
      <c r="B8386" t="s">
        <v>6718</v>
      </c>
      <c r="C8386" t="s">
        <v>726</v>
      </c>
      <c r="D8386" t="s">
        <v>727</v>
      </c>
      <c r="E8386">
        <v>162</v>
      </c>
      <c r="F8386" s="60">
        <v>2778.3930114629602</v>
      </c>
      <c r="G8386" s="60">
        <v>450099.66785700002</v>
      </c>
      <c r="H8386">
        <v>68</v>
      </c>
      <c r="I8386" t="s">
        <v>6710</v>
      </c>
    </row>
    <row r="8387" spans="1:9" x14ac:dyDescent="0.35">
      <c r="A8387" t="s">
        <v>16</v>
      </c>
      <c r="B8387" t="s">
        <v>6718</v>
      </c>
      <c r="C8387" t="s">
        <v>728</v>
      </c>
      <c r="D8387" t="s">
        <v>729</v>
      </c>
      <c r="E8387">
        <v>112</v>
      </c>
      <c r="F8387" s="60">
        <v>2687.73661354464</v>
      </c>
      <c r="G8387" s="60">
        <v>301026.50071699999</v>
      </c>
      <c r="H8387">
        <v>59</v>
      </c>
      <c r="I8387" t="s">
        <v>6710</v>
      </c>
    </row>
    <row r="8388" spans="1:9" x14ac:dyDescent="0.35">
      <c r="A8388" t="s">
        <v>16</v>
      </c>
      <c r="B8388" t="s">
        <v>6718</v>
      </c>
      <c r="C8388" t="s">
        <v>730</v>
      </c>
      <c r="D8388" t="s">
        <v>731</v>
      </c>
      <c r="E8388">
        <v>110</v>
      </c>
      <c r="F8388" s="60">
        <v>1436.2027256727199</v>
      </c>
      <c r="G8388" s="60">
        <v>157982.29982399999</v>
      </c>
      <c r="H8388">
        <v>42</v>
      </c>
      <c r="I8388" t="s">
        <v>6710</v>
      </c>
    </row>
    <row r="8389" spans="1:9" x14ac:dyDescent="0.35">
      <c r="A8389" t="s">
        <v>16</v>
      </c>
      <c r="B8389" t="s">
        <v>6718</v>
      </c>
      <c r="C8389" t="s">
        <v>732</v>
      </c>
      <c r="D8389" t="s">
        <v>733</v>
      </c>
      <c r="E8389">
        <v>258</v>
      </c>
      <c r="F8389" s="60">
        <v>902.42818658139504</v>
      </c>
      <c r="G8389" s="60">
        <v>232826.47213800001</v>
      </c>
      <c r="H8389">
        <v>64</v>
      </c>
      <c r="I8389" t="s">
        <v>6710</v>
      </c>
    </row>
    <row r="8390" spans="1:9" x14ac:dyDescent="0.35">
      <c r="A8390" t="s">
        <v>16</v>
      </c>
      <c r="B8390" t="s">
        <v>6718</v>
      </c>
      <c r="C8390" t="s">
        <v>734</v>
      </c>
      <c r="D8390" t="s">
        <v>735</v>
      </c>
      <c r="E8390">
        <v>90</v>
      </c>
      <c r="F8390" s="60">
        <v>1497.84671203333</v>
      </c>
      <c r="G8390" s="60">
        <v>134806.20408299999</v>
      </c>
      <c r="H8390">
        <v>40</v>
      </c>
      <c r="I8390" t="s">
        <v>6710</v>
      </c>
    </row>
    <row r="8391" spans="1:9" x14ac:dyDescent="0.35">
      <c r="A8391" t="s">
        <v>16</v>
      </c>
      <c r="B8391" t="s">
        <v>6718</v>
      </c>
      <c r="C8391" t="s">
        <v>736</v>
      </c>
      <c r="D8391" t="s">
        <v>737</v>
      </c>
      <c r="E8391">
        <v>3323</v>
      </c>
      <c r="F8391" s="60">
        <v>790.30388726361696</v>
      </c>
      <c r="G8391" s="60">
        <v>2626179.8173770001</v>
      </c>
      <c r="H8391">
        <v>97</v>
      </c>
      <c r="I8391" t="s">
        <v>6710</v>
      </c>
    </row>
    <row r="8392" spans="1:9" x14ac:dyDescent="0.35">
      <c r="A8392" t="s">
        <v>16</v>
      </c>
      <c r="B8392" t="s">
        <v>6718</v>
      </c>
      <c r="C8392" t="s">
        <v>738</v>
      </c>
      <c r="D8392" t="s">
        <v>739</v>
      </c>
      <c r="E8392">
        <v>802</v>
      </c>
      <c r="F8392" s="60">
        <v>1104.44329665586</v>
      </c>
      <c r="G8392" s="60">
        <v>885763.52391800005</v>
      </c>
      <c r="H8392">
        <v>85</v>
      </c>
      <c r="I8392" t="s">
        <v>6710</v>
      </c>
    </row>
    <row r="8393" spans="1:9" x14ac:dyDescent="0.35">
      <c r="A8393" t="s">
        <v>16</v>
      </c>
      <c r="B8393" t="s">
        <v>6718</v>
      </c>
      <c r="C8393" t="s">
        <v>740</v>
      </c>
      <c r="D8393" t="s">
        <v>741</v>
      </c>
      <c r="E8393">
        <v>65</v>
      </c>
      <c r="F8393" s="60">
        <v>1732.4871133230699</v>
      </c>
      <c r="G8393" s="60">
        <v>112611.662366</v>
      </c>
      <c r="H8393">
        <v>32</v>
      </c>
      <c r="I8393" t="s">
        <v>6710</v>
      </c>
    </row>
    <row r="8394" spans="1:9" x14ac:dyDescent="0.35">
      <c r="A8394" t="s">
        <v>16</v>
      </c>
      <c r="B8394" t="s">
        <v>6718</v>
      </c>
      <c r="C8394" t="s">
        <v>742</v>
      </c>
      <c r="D8394" t="s">
        <v>743</v>
      </c>
      <c r="E8394">
        <v>1566</v>
      </c>
      <c r="F8394" s="60">
        <v>621.960055623882</v>
      </c>
      <c r="G8394" s="60">
        <v>973989.447106999</v>
      </c>
      <c r="H8394">
        <v>93</v>
      </c>
      <c r="I8394" t="s">
        <v>6710</v>
      </c>
    </row>
    <row r="8395" spans="1:9" x14ac:dyDescent="0.35">
      <c r="A8395" t="s">
        <v>16</v>
      </c>
      <c r="B8395" t="s">
        <v>6718</v>
      </c>
      <c r="C8395" t="s">
        <v>744</v>
      </c>
      <c r="D8395" t="s">
        <v>745</v>
      </c>
      <c r="E8395">
        <v>667</v>
      </c>
      <c r="F8395" s="60">
        <v>1551.25537827586</v>
      </c>
      <c r="G8395" s="60">
        <v>1034687.33730999</v>
      </c>
      <c r="H8395">
        <v>71</v>
      </c>
      <c r="I8395" t="s">
        <v>6710</v>
      </c>
    </row>
    <row r="8396" spans="1:9" x14ac:dyDescent="0.35">
      <c r="A8396" t="s">
        <v>16</v>
      </c>
      <c r="B8396" t="s">
        <v>6718</v>
      </c>
      <c r="C8396" t="s">
        <v>746</v>
      </c>
      <c r="D8396" t="s">
        <v>747</v>
      </c>
      <c r="E8396">
        <v>108</v>
      </c>
      <c r="F8396" s="60">
        <v>1631.57609137037</v>
      </c>
      <c r="G8396" s="60">
        <v>176210.21786800001</v>
      </c>
      <c r="H8396">
        <v>44</v>
      </c>
      <c r="I8396" t="s">
        <v>6710</v>
      </c>
    </row>
    <row r="8397" spans="1:9" x14ac:dyDescent="0.35">
      <c r="A8397" t="s">
        <v>16</v>
      </c>
      <c r="B8397" t="s">
        <v>6718</v>
      </c>
      <c r="C8397" t="s">
        <v>748</v>
      </c>
      <c r="D8397" t="s">
        <v>749</v>
      </c>
      <c r="E8397" t="s">
        <v>117</v>
      </c>
      <c r="F8397" t="s">
        <v>117</v>
      </c>
      <c r="G8397" s="60">
        <v>1614.253238</v>
      </c>
      <c r="H8397">
        <v>1</v>
      </c>
      <c r="I8397" t="s">
        <v>6710</v>
      </c>
    </row>
    <row r="8398" spans="1:9" x14ac:dyDescent="0.35">
      <c r="A8398" t="s">
        <v>16</v>
      </c>
      <c r="B8398" t="s">
        <v>6718</v>
      </c>
      <c r="C8398" t="s">
        <v>750</v>
      </c>
      <c r="D8398" t="s">
        <v>751</v>
      </c>
      <c r="E8398" t="s">
        <v>117</v>
      </c>
      <c r="F8398" t="s">
        <v>117</v>
      </c>
      <c r="G8398" s="60">
        <v>60659.201536</v>
      </c>
      <c r="H8398">
        <v>4</v>
      </c>
      <c r="I8398" t="s">
        <v>6710</v>
      </c>
    </row>
    <row r="8399" spans="1:9" x14ac:dyDescent="0.35">
      <c r="A8399" t="s">
        <v>16</v>
      </c>
      <c r="B8399" t="s">
        <v>6718</v>
      </c>
      <c r="C8399" t="s">
        <v>752</v>
      </c>
      <c r="D8399" t="s">
        <v>753</v>
      </c>
      <c r="E8399" t="s">
        <v>117</v>
      </c>
      <c r="F8399" t="s">
        <v>117</v>
      </c>
      <c r="G8399" s="60">
        <v>17126.746794999999</v>
      </c>
      <c r="H8399">
        <v>3</v>
      </c>
      <c r="I8399" t="s">
        <v>6710</v>
      </c>
    </row>
    <row r="8400" spans="1:9" x14ac:dyDescent="0.35">
      <c r="A8400" t="s">
        <v>16</v>
      </c>
      <c r="B8400" t="s">
        <v>6718</v>
      </c>
      <c r="C8400" t="s">
        <v>754</v>
      </c>
      <c r="D8400" t="s">
        <v>755</v>
      </c>
      <c r="E8400">
        <v>26</v>
      </c>
      <c r="F8400" s="60">
        <v>4384.61656665384</v>
      </c>
      <c r="G8400" s="60">
        <v>114000.030732999</v>
      </c>
      <c r="H8400">
        <v>17</v>
      </c>
      <c r="I8400" t="s">
        <v>6710</v>
      </c>
    </row>
    <row r="8401" spans="1:9" x14ac:dyDescent="0.35">
      <c r="A8401" t="s">
        <v>16</v>
      </c>
      <c r="B8401" t="s">
        <v>6718</v>
      </c>
      <c r="C8401" t="s">
        <v>756</v>
      </c>
      <c r="D8401" t="s">
        <v>757</v>
      </c>
      <c r="E8401">
        <v>12</v>
      </c>
      <c r="F8401" s="60">
        <v>5252.5446129166603</v>
      </c>
      <c r="G8401" s="60">
        <v>63030.535355</v>
      </c>
      <c r="H8401">
        <v>7</v>
      </c>
      <c r="I8401" t="s">
        <v>6710</v>
      </c>
    </row>
    <row r="8402" spans="1:9" x14ac:dyDescent="0.35">
      <c r="A8402" t="s">
        <v>16</v>
      </c>
      <c r="B8402" t="s">
        <v>6718</v>
      </c>
      <c r="C8402" t="s">
        <v>758</v>
      </c>
      <c r="D8402" t="s">
        <v>759</v>
      </c>
      <c r="E8402">
        <v>90</v>
      </c>
      <c r="F8402" s="60">
        <v>4935.4080021999898</v>
      </c>
      <c r="G8402" s="60">
        <v>444186.72019799898</v>
      </c>
      <c r="H8402">
        <v>36</v>
      </c>
      <c r="I8402" t="s">
        <v>6710</v>
      </c>
    </row>
    <row r="8403" spans="1:9" x14ac:dyDescent="0.35">
      <c r="A8403" t="s">
        <v>16</v>
      </c>
      <c r="B8403" t="s">
        <v>6718</v>
      </c>
      <c r="C8403" t="s">
        <v>760</v>
      </c>
      <c r="D8403" t="s">
        <v>761</v>
      </c>
      <c r="E8403">
        <v>45</v>
      </c>
      <c r="F8403" s="60">
        <v>4623.9079432888802</v>
      </c>
      <c r="G8403" s="60">
        <v>208075.85744799901</v>
      </c>
      <c r="H8403">
        <v>23</v>
      </c>
      <c r="I8403" t="s">
        <v>6710</v>
      </c>
    </row>
    <row r="8404" spans="1:9" x14ac:dyDescent="0.35">
      <c r="A8404" t="s">
        <v>16</v>
      </c>
      <c r="B8404" t="s">
        <v>6718</v>
      </c>
      <c r="C8404" t="s">
        <v>762</v>
      </c>
      <c r="D8404" t="s">
        <v>763</v>
      </c>
      <c r="E8404">
        <v>17</v>
      </c>
      <c r="F8404" s="60">
        <v>4193.5847758235204</v>
      </c>
      <c r="G8404" s="60">
        <v>71290.941188999903</v>
      </c>
      <c r="H8404">
        <v>14</v>
      </c>
      <c r="I8404" t="s">
        <v>6710</v>
      </c>
    </row>
    <row r="8405" spans="1:9" x14ac:dyDescent="0.35">
      <c r="A8405" t="s">
        <v>16</v>
      </c>
      <c r="B8405" t="s">
        <v>6718</v>
      </c>
      <c r="C8405" t="s">
        <v>764</v>
      </c>
      <c r="D8405" t="s">
        <v>765</v>
      </c>
      <c r="E8405">
        <v>30</v>
      </c>
      <c r="F8405" s="60">
        <v>2723.7138275666598</v>
      </c>
      <c r="G8405" s="60">
        <v>81711.414827000001</v>
      </c>
      <c r="H8405">
        <v>20</v>
      </c>
      <c r="I8405" t="s">
        <v>6710</v>
      </c>
    </row>
    <row r="8406" spans="1:9" x14ac:dyDescent="0.35">
      <c r="A8406" t="s">
        <v>16</v>
      </c>
      <c r="B8406" t="s">
        <v>6718</v>
      </c>
      <c r="C8406" t="s">
        <v>766</v>
      </c>
      <c r="D8406" t="s">
        <v>767</v>
      </c>
      <c r="E8406">
        <v>86</v>
      </c>
      <c r="F8406" s="60">
        <v>1301.01145863953</v>
      </c>
      <c r="G8406" s="60">
        <v>111886.985443</v>
      </c>
      <c r="H8406">
        <v>40</v>
      </c>
      <c r="I8406" t="s">
        <v>6710</v>
      </c>
    </row>
    <row r="8407" spans="1:9" x14ac:dyDescent="0.35">
      <c r="A8407" t="s">
        <v>16</v>
      </c>
      <c r="B8407" t="s">
        <v>6718</v>
      </c>
      <c r="C8407" t="s">
        <v>768</v>
      </c>
      <c r="D8407" t="s">
        <v>769</v>
      </c>
      <c r="E8407">
        <v>1410</v>
      </c>
      <c r="F8407" s="60">
        <v>3995.90831434751</v>
      </c>
      <c r="G8407" s="60">
        <v>5634230.7232299997</v>
      </c>
      <c r="H8407">
        <v>67</v>
      </c>
      <c r="I8407" t="s">
        <v>6710</v>
      </c>
    </row>
    <row r="8408" spans="1:9" x14ac:dyDescent="0.35">
      <c r="A8408" t="s">
        <v>16</v>
      </c>
      <c r="B8408" t="s">
        <v>6718</v>
      </c>
      <c r="C8408" t="s">
        <v>770</v>
      </c>
      <c r="D8408" t="s">
        <v>771</v>
      </c>
      <c r="E8408">
        <v>156</v>
      </c>
      <c r="F8408" s="60">
        <v>3266.5147758012799</v>
      </c>
      <c r="G8408" s="60">
        <v>509576.30502500001</v>
      </c>
      <c r="H8408">
        <v>36</v>
      </c>
      <c r="I8408" t="s">
        <v>6710</v>
      </c>
    </row>
    <row r="8409" spans="1:9" x14ac:dyDescent="0.35">
      <c r="A8409" t="s">
        <v>16</v>
      </c>
      <c r="B8409" t="s">
        <v>6718</v>
      </c>
      <c r="C8409" t="s">
        <v>772</v>
      </c>
      <c r="D8409" t="s">
        <v>773</v>
      </c>
      <c r="E8409">
        <v>408</v>
      </c>
      <c r="F8409" s="60">
        <v>814.51352665195998</v>
      </c>
      <c r="G8409" s="60">
        <v>332321.51887399901</v>
      </c>
      <c r="H8409">
        <v>62</v>
      </c>
      <c r="I8409" t="s">
        <v>6710</v>
      </c>
    </row>
    <row r="8410" spans="1:9" x14ac:dyDescent="0.35">
      <c r="A8410" t="s">
        <v>16</v>
      </c>
      <c r="B8410" t="s">
        <v>6718</v>
      </c>
      <c r="C8410" t="s">
        <v>774</v>
      </c>
      <c r="D8410" t="s">
        <v>775</v>
      </c>
      <c r="E8410">
        <v>38</v>
      </c>
      <c r="F8410" s="60">
        <v>3230.6210703421002</v>
      </c>
      <c r="G8410" s="60">
        <v>122763.600672999</v>
      </c>
      <c r="H8410">
        <v>13</v>
      </c>
      <c r="I8410" t="s">
        <v>6710</v>
      </c>
    </row>
    <row r="8411" spans="1:9" x14ac:dyDescent="0.35">
      <c r="A8411" t="s">
        <v>16</v>
      </c>
      <c r="B8411" t="s">
        <v>6718</v>
      </c>
      <c r="C8411" t="s">
        <v>776</v>
      </c>
      <c r="D8411" t="s">
        <v>777</v>
      </c>
      <c r="E8411">
        <v>45</v>
      </c>
      <c r="F8411" s="60">
        <v>1462.4408968888799</v>
      </c>
      <c r="G8411" s="60">
        <v>65809.8403599999</v>
      </c>
      <c r="H8411">
        <v>7</v>
      </c>
      <c r="I8411" t="s">
        <v>6710</v>
      </c>
    </row>
    <row r="8412" spans="1:9" x14ac:dyDescent="0.35">
      <c r="A8412" t="s">
        <v>16</v>
      </c>
      <c r="B8412" t="s">
        <v>6718</v>
      </c>
      <c r="C8412" t="s">
        <v>778</v>
      </c>
      <c r="D8412" t="s">
        <v>779</v>
      </c>
      <c r="E8412">
        <v>135</v>
      </c>
      <c r="F8412" s="60">
        <v>1081.2410381407401</v>
      </c>
      <c r="G8412" s="60">
        <v>145967.54014899899</v>
      </c>
      <c r="H8412">
        <v>3</v>
      </c>
      <c r="I8412" t="s">
        <v>6710</v>
      </c>
    </row>
    <row r="8413" spans="1:9" x14ac:dyDescent="0.35">
      <c r="A8413" t="s">
        <v>16</v>
      </c>
      <c r="B8413" t="s">
        <v>6718</v>
      </c>
      <c r="C8413" t="s">
        <v>780</v>
      </c>
      <c r="D8413" t="s">
        <v>781</v>
      </c>
      <c r="E8413">
        <v>507</v>
      </c>
      <c r="F8413" s="60">
        <v>979.758403439841</v>
      </c>
      <c r="G8413" s="60">
        <v>496737.51054399897</v>
      </c>
      <c r="H8413">
        <v>95</v>
      </c>
      <c r="I8413" t="s">
        <v>6710</v>
      </c>
    </row>
    <row r="8414" spans="1:9" x14ac:dyDescent="0.35">
      <c r="A8414" t="s">
        <v>16</v>
      </c>
      <c r="B8414" t="s">
        <v>6718</v>
      </c>
      <c r="C8414" t="s">
        <v>782</v>
      </c>
      <c r="D8414" t="s">
        <v>783</v>
      </c>
      <c r="E8414">
        <v>507</v>
      </c>
      <c r="F8414" s="60">
        <v>967.99816445956606</v>
      </c>
      <c r="G8414" s="60">
        <v>490775.06938100001</v>
      </c>
      <c r="H8414">
        <v>93</v>
      </c>
      <c r="I8414" t="s">
        <v>6710</v>
      </c>
    </row>
    <row r="8415" spans="1:9" x14ac:dyDescent="0.35">
      <c r="A8415" t="s">
        <v>16</v>
      </c>
      <c r="B8415" t="s">
        <v>6718</v>
      </c>
      <c r="C8415" t="s">
        <v>784</v>
      </c>
      <c r="D8415" t="s">
        <v>785</v>
      </c>
      <c r="E8415">
        <v>607</v>
      </c>
      <c r="F8415" s="60">
        <v>588.69214107578205</v>
      </c>
      <c r="G8415" s="60">
        <v>357336.129633</v>
      </c>
      <c r="H8415">
        <v>93</v>
      </c>
      <c r="I8415" t="s">
        <v>6710</v>
      </c>
    </row>
    <row r="8416" spans="1:9" x14ac:dyDescent="0.35">
      <c r="A8416" t="s">
        <v>16</v>
      </c>
      <c r="B8416" t="s">
        <v>6718</v>
      </c>
      <c r="C8416" t="s">
        <v>786</v>
      </c>
      <c r="D8416" t="s">
        <v>787</v>
      </c>
      <c r="E8416">
        <v>825</v>
      </c>
      <c r="F8416" s="60">
        <v>1160.0842748848399</v>
      </c>
      <c r="G8416" s="60">
        <v>957069.52677999996</v>
      </c>
      <c r="H8416">
        <v>96</v>
      </c>
      <c r="I8416" t="s">
        <v>6710</v>
      </c>
    </row>
    <row r="8417" spans="1:9" x14ac:dyDescent="0.35">
      <c r="A8417" t="s">
        <v>16</v>
      </c>
      <c r="B8417" t="s">
        <v>6718</v>
      </c>
      <c r="C8417" t="s">
        <v>788</v>
      </c>
      <c r="D8417" t="s">
        <v>789</v>
      </c>
      <c r="E8417">
        <v>1693</v>
      </c>
      <c r="F8417" s="60">
        <v>1243.4518433792</v>
      </c>
      <c r="G8417" s="60">
        <v>2105163.9708409901</v>
      </c>
      <c r="H8417">
        <v>101</v>
      </c>
      <c r="I8417" t="s">
        <v>6710</v>
      </c>
    </row>
    <row r="8418" spans="1:9" x14ac:dyDescent="0.35">
      <c r="A8418" t="s">
        <v>16</v>
      </c>
      <c r="B8418" t="s">
        <v>6718</v>
      </c>
      <c r="C8418" t="s">
        <v>790</v>
      </c>
      <c r="D8418" t="s">
        <v>791</v>
      </c>
      <c r="E8418">
        <v>954</v>
      </c>
      <c r="F8418" s="60">
        <v>1223.6169067578601</v>
      </c>
      <c r="G8418" s="60">
        <v>1167330.52904699</v>
      </c>
      <c r="H8418">
        <v>74</v>
      </c>
      <c r="I8418" t="s">
        <v>6710</v>
      </c>
    </row>
    <row r="8419" spans="1:9" x14ac:dyDescent="0.35">
      <c r="A8419" t="s">
        <v>16</v>
      </c>
      <c r="B8419" t="s">
        <v>6718</v>
      </c>
      <c r="C8419" t="s">
        <v>792</v>
      </c>
      <c r="D8419" t="s">
        <v>793</v>
      </c>
      <c r="E8419">
        <v>13</v>
      </c>
      <c r="F8419" s="60">
        <v>734.983557461538</v>
      </c>
      <c r="G8419" s="60">
        <v>9554.786247</v>
      </c>
      <c r="H8419">
        <v>3</v>
      </c>
      <c r="I8419" t="s">
        <v>6711</v>
      </c>
    </row>
    <row r="8420" spans="1:9" x14ac:dyDescent="0.35">
      <c r="A8420" t="s">
        <v>16</v>
      </c>
      <c r="B8420" t="s">
        <v>6718</v>
      </c>
      <c r="C8420" t="s">
        <v>792</v>
      </c>
      <c r="D8420" t="s">
        <v>793</v>
      </c>
      <c r="E8420">
        <v>44929</v>
      </c>
      <c r="F8420" s="60">
        <v>552.15157526437304</v>
      </c>
      <c r="G8420" s="60">
        <v>24807618.125053</v>
      </c>
      <c r="H8420">
        <v>125</v>
      </c>
      <c r="I8420" t="s">
        <v>6710</v>
      </c>
    </row>
    <row r="8421" spans="1:9" x14ac:dyDescent="0.35">
      <c r="A8421" t="s">
        <v>16</v>
      </c>
      <c r="B8421" t="s">
        <v>6718</v>
      </c>
      <c r="C8421" t="s">
        <v>794</v>
      </c>
      <c r="D8421" t="s">
        <v>795</v>
      </c>
      <c r="E8421" t="s">
        <v>117</v>
      </c>
      <c r="F8421" t="s">
        <v>117</v>
      </c>
      <c r="G8421" s="60">
        <v>753.80247799999995</v>
      </c>
      <c r="H8421">
        <v>1</v>
      </c>
      <c r="I8421" t="s">
        <v>6711</v>
      </c>
    </row>
    <row r="8422" spans="1:9" x14ac:dyDescent="0.35">
      <c r="A8422" t="s">
        <v>16</v>
      </c>
      <c r="B8422" t="s">
        <v>6718</v>
      </c>
      <c r="C8422" t="s">
        <v>794</v>
      </c>
      <c r="D8422" t="s">
        <v>795</v>
      </c>
      <c r="E8422">
        <v>44961</v>
      </c>
      <c r="F8422" s="60">
        <v>470.42620885912203</v>
      </c>
      <c r="G8422" s="60">
        <v>21150832.776515</v>
      </c>
      <c r="H8422">
        <v>122</v>
      </c>
      <c r="I8422" t="s">
        <v>6710</v>
      </c>
    </row>
    <row r="8423" spans="1:9" x14ac:dyDescent="0.35">
      <c r="A8423" t="s">
        <v>16</v>
      </c>
      <c r="B8423" t="s">
        <v>6718</v>
      </c>
      <c r="C8423" t="s">
        <v>796</v>
      </c>
      <c r="D8423" t="s">
        <v>797</v>
      </c>
      <c r="E8423">
        <v>25422</v>
      </c>
      <c r="F8423" s="60">
        <v>434.03803686354303</v>
      </c>
      <c r="G8423" s="60">
        <v>11034114.9731449</v>
      </c>
      <c r="H8423">
        <v>120</v>
      </c>
      <c r="I8423" t="s">
        <v>6710</v>
      </c>
    </row>
    <row r="8424" spans="1:9" x14ac:dyDescent="0.35">
      <c r="A8424" t="s">
        <v>16</v>
      </c>
      <c r="B8424" t="s">
        <v>6718</v>
      </c>
      <c r="C8424" t="s">
        <v>798</v>
      </c>
      <c r="D8424" t="s">
        <v>799</v>
      </c>
      <c r="E8424">
        <v>42</v>
      </c>
      <c r="F8424" s="60">
        <v>2477.7154982142802</v>
      </c>
      <c r="G8424" s="60">
        <v>104064.050924999</v>
      </c>
      <c r="H8424">
        <v>28</v>
      </c>
      <c r="I8424" t="s">
        <v>6710</v>
      </c>
    </row>
    <row r="8425" spans="1:9" x14ac:dyDescent="0.35">
      <c r="A8425" t="s">
        <v>16</v>
      </c>
      <c r="B8425" t="s">
        <v>6718</v>
      </c>
      <c r="C8425" t="s">
        <v>800</v>
      </c>
      <c r="D8425" t="s">
        <v>801</v>
      </c>
      <c r="E8425" t="s">
        <v>117</v>
      </c>
      <c r="F8425" t="s">
        <v>117</v>
      </c>
      <c r="G8425" s="60">
        <v>5469.5978709999999</v>
      </c>
      <c r="H8425">
        <v>2</v>
      </c>
      <c r="I8425" t="s">
        <v>6710</v>
      </c>
    </row>
    <row r="8426" spans="1:9" x14ac:dyDescent="0.35">
      <c r="A8426" t="s">
        <v>16</v>
      </c>
      <c r="B8426" t="s">
        <v>6718</v>
      </c>
      <c r="C8426" t="s">
        <v>802</v>
      </c>
      <c r="D8426" t="s">
        <v>803</v>
      </c>
      <c r="E8426">
        <v>110</v>
      </c>
      <c r="F8426" s="60">
        <v>610.26649529999997</v>
      </c>
      <c r="G8426" s="60">
        <v>67129.314482999995</v>
      </c>
      <c r="H8426">
        <v>35</v>
      </c>
      <c r="I8426" t="s">
        <v>6710</v>
      </c>
    </row>
    <row r="8427" spans="1:9" x14ac:dyDescent="0.35">
      <c r="A8427" t="s">
        <v>16</v>
      </c>
      <c r="B8427" t="s">
        <v>6718</v>
      </c>
      <c r="C8427" t="s">
        <v>804</v>
      </c>
      <c r="D8427" t="s">
        <v>805</v>
      </c>
      <c r="E8427">
        <v>58</v>
      </c>
      <c r="F8427" s="60">
        <v>1364.0950175861999</v>
      </c>
      <c r="G8427" s="60">
        <v>79117.511020000005</v>
      </c>
      <c r="H8427">
        <v>28</v>
      </c>
      <c r="I8427" t="s">
        <v>6710</v>
      </c>
    </row>
    <row r="8428" spans="1:9" x14ac:dyDescent="0.35">
      <c r="A8428" t="s">
        <v>16</v>
      </c>
      <c r="B8428" t="s">
        <v>6718</v>
      </c>
      <c r="C8428" t="s">
        <v>806</v>
      </c>
      <c r="D8428" t="s">
        <v>807</v>
      </c>
      <c r="E8428">
        <v>963</v>
      </c>
      <c r="F8428" s="60">
        <v>428.13124726791199</v>
      </c>
      <c r="G8428" s="60">
        <v>412290.39111899998</v>
      </c>
      <c r="H8428">
        <v>51</v>
      </c>
      <c r="I8428" t="s">
        <v>6710</v>
      </c>
    </row>
    <row r="8429" spans="1:9" x14ac:dyDescent="0.35">
      <c r="A8429" t="s">
        <v>16</v>
      </c>
      <c r="B8429" t="s">
        <v>6718</v>
      </c>
      <c r="C8429" t="s">
        <v>808</v>
      </c>
      <c r="D8429" t="s">
        <v>809</v>
      </c>
      <c r="E8429">
        <v>43</v>
      </c>
      <c r="F8429" s="60">
        <v>738.47458827906905</v>
      </c>
      <c r="G8429" s="60">
        <v>31754.407296000001</v>
      </c>
      <c r="H8429">
        <v>27</v>
      </c>
      <c r="I8429" t="s">
        <v>6710</v>
      </c>
    </row>
    <row r="8430" spans="1:9" x14ac:dyDescent="0.35">
      <c r="A8430" t="s">
        <v>16</v>
      </c>
      <c r="B8430" t="s">
        <v>6718</v>
      </c>
      <c r="C8430" t="s">
        <v>810</v>
      </c>
      <c r="D8430" t="s">
        <v>811</v>
      </c>
      <c r="E8430">
        <v>292</v>
      </c>
      <c r="F8430" s="60">
        <v>2609.91271289725</v>
      </c>
      <c r="G8430" s="60">
        <v>762094.51216599904</v>
      </c>
      <c r="H8430">
        <v>59</v>
      </c>
      <c r="I8430" t="s">
        <v>6710</v>
      </c>
    </row>
    <row r="8431" spans="1:9" x14ac:dyDescent="0.35">
      <c r="A8431" t="s">
        <v>16</v>
      </c>
      <c r="B8431" t="s">
        <v>6718</v>
      </c>
      <c r="C8431" t="s">
        <v>812</v>
      </c>
      <c r="D8431" t="s">
        <v>813</v>
      </c>
      <c r="E8431">
        <v>45</v>
      </c>
      <c r="F8431" s="60">
        <v>2748.7538285333299</v>
      </c>
      <c r="G8431" s="60">
        <v>123693.922283999</v>
      </c>
      <c r="H8431">
        <v>21</v>
      </c>
      <c r="I8431" t="s">
        <v>6710</v>
      </c>
    </row>
    <row r="8432" spans="1:9" x14ac:dyDescent="0.35">
      <c r="A8432" t="s">
        <v>16</v>
      </c>
      <c r="B8432" t="s">
        <v>6718</v>
      </c>
      <c r="C8432" t="s">
        <v>814</v>
      </c>
      <c r="D8432" t="s">
        <v>815</v>
      </c>
      <c r="E8432">
        <v>227</v>
      </c>
      <c r="F8432" s="60">
        <v>1854.92879685462</v>
      </c>
      <c r="G8432" s="60">
        <v>421068.836886</v>
      </c>
      <c r="H8432">
        <v>54</v>
      </c>
      <c r="I8432" t="s">
        <v>6710</v>
      </c>
    </row>
    <row r="8433" spans="1:9" x14ac:dyDescent="0.35">
      <c r="A8433" t="s">
        <v>16</v>
      </c>
      <c r="B8433" t="s">
        <v>6718</v>
      </c>
      <c r="C8433" t="s">
        <v>816</v>
      </c>
      <c r="D8433" t="s">
        <v>817</v>
      </c>
      <c r="E8433">
        <v>110</v>
      </c>
      <c r="F8433" s="60">
        <v>2418.8652413181799</v>
      </c>
      <c r="G8433" s="60">
        <v>266075.17654499999</v>
      </c>
      <c r="H8433">
        <v>40</v>
      </c>
      <c r="I8433" t="s">
        <v>6710</v>
      </c>
    </row>
    <row r="8434" spans="1:9" x14ac:dyDescent="0.35">
      <c r="A8434" t="s">
        <v>16</v>
      </c>
      <c r="B8434" t="s">
        <v>6718</v>
      </c>
      <c r="C8434" t="s">
        <v>818</v>
      </c>
      <c r="D8434" t="s">
        <v>819</v>
      </c>
      <c r="E8434">
        <v>355</v>
      </c>
      <c r="F8434" s="60">
        <v>2047.2459179154901</v>
      </c>
      <c r="G8434" s="60">
        <v>726772.30085999996</v>
      </c>
      <c r="H8434">
        <v>64</v>
      </c>
      <c r="I8434" t="s">
        <v>6710</v>
      </c>
    </row>
    <row r="8435" spans="1:9" x14ac:dyDescent="0.35">
      <c r="A8435" t="s">
        <v>16</v>
      </c>
      <c r="B8435" t="s">
        <v>6718</v>
      </c>
      <c r="C8435" t="s">
        <v>820</v>
      </c>
      <c r="D8435" t="s">
        <v>821</v>
      </c>
      <c r="E8435">
        <v>699</v>
      </c>
      <c r="F8435" s="60">
        <v>2065.2708906323301</v>
      </c>
      <c r="G8435" s="60">
        <v>1443624.35255199</v>
      </c>
      <c r="H8435">
        <v>68</v>
      </c>
      <c r="I8435" t="s">
        <v>6710</v>
      </c>
    </row>
    <row r="8436" spans="1:9" x14ac:dyDescent="0.35">
      <c r="A8436" t="s">
        <v>16</v>
      </c>
      <c r="B8436" t="s">
        <v>6718</v>
      </c>
      <c r="C8436" t="s">
        <v>822</v>
      </c>
      <c r="D8436" t="s">
        <v>823</v>
      </c>
      <c r="E8436">
        <v>201</v>
      </c>
      <c r="F8436" s="60">
        <v>691.33688462686496</v>
      </c>
      <c r="G8436" s="60">
        <v>138958.71380999999</v>
      </c>
      <c r="H8436">
        <v>50</v>
      </c>
      <c r="I8436" t="s">
        <v>6710</v>
      </c>
    </row>
    <row r="8437" spans="1:9" x14ac:dyDescent="0.35">
      <c r="A8437" t="s">
        <v>16</v>
      </c>
      <c r="B8437" t="s">
        <v>6718</v>
      </c>
      <c r="C8437" t="s">
        <v>824</v>
      </c>
      <c r="D8437" t="s">
        <v>825</v>
      </c>
      <c r="E8437">
        <v>158</v>
      </c>
      <c r="F8437" s="60">
        <v>1322.3726273734101</v>
      </c>
      <c r="G8437" s="60">
        <v>208934.87512499999</v>
      </c>
      <c r="H8437">
        <v>41</v>
      </c>
      <c r="I8437" t="s">
        <v>6710</v>
      </c>
    </row>
    <row r="8438" spans="1:9" x14ac:dyDescent="0.35">
      <c r="A8438" t="s">
        <v>16</v>
      </c>
      <c r="B8438" t="s">
        <v>6718</v>
      </c>
      <c r="C8438" t="s">
        <v>826</v>
      </c>
      <c r="D8438" t="s">
        <v>827</v>
      </c>
      <c r="E8438" t="s">
        <v>117</v>
      </c>
      <c r="F8438" t="s">
        <v>117</v>
      </c>
      <c r="G8438" s="60">
        <v>1044.703622</v>
      </c>
      <c r="H8438">
        <v>3</v>
      </c>
      <c r="I8438" t="s">
        <v>6710</v>
      </c>
    </row>
    <row r="8439" spans="1:9" x14ac:dyDescent="0.35">
      <c r="A8439" t="s">
        <v>16</v>
      </c>
      <c r="B8439" t="s">
        <v>6718</v>
      </c>
      <c r="C8439" t="s">
        <v>828</v>
      </c>
      <c r="D8439" t="s">
        <v>829</v>
      </c>
      <c r="E8439">
        <v>10</v>
      </c>
      <c r="F8439" s="60">
        <v>365.3099512</v>
      </c>
      <c r="G8439" s="60">
        <v>3653.0995119999998</v>
      </c>
      <c r="H8439">
        <v>9</v>
      </c>
      <c r="I8439" t="s">
        <v>6710</v>
      </c>
    </row>
    <row r="8440" spans="1:9" x14ac:dyDescent="0.35">
      <c r="A8440" t="s">
        <v>16</v>
      </c>
      <c r="B8440" t="s">
        <v>6718</v>
      </c>
      <c r="C8440" t="s">
        <v>830</v>
      </c>
      <c r="D8440" t="s">
        <v>831</v>
      </c>
      <c r="E8440">
        <v>11</v>
      </c>
      <c r="F8440" s="60">
        <v>1334.2665876363601</v>
      </c>
      <c r="G8440" s="60">
        <v>14676.932464</v>
      </c>
      <c r="H8440">
        <v>9</v>
      </c>
      <c r="I8440" t="s">
        <v>6710</v>
      </c>
    </row>
    <row r="8441" spans="1:9" x14ac:dyDescent="0.35">
      <c r="A8441" t="s">
        <v>16</v>
      </c>
      <c r="B8441" t="s">
        <v>6718</v>
      </c>
      <c r="C8441" t="s">
        <v>836</v>
      </c>
      <c r="D8441" t="s">
        <v>837</v>
      </c>
      <c r="E8441">
        <v>17</v>
      </c>
      <c r="F8441" s="60">
        <v>696.84294241176406</v>
      </c>
      <c r="G8441" s="60">
        <v>11846.3300209999</v>
      </c>
      <c r="H8441">
        <v>11</v>
      </c>
      <c r="I8441" t="s">
        <v>6710</v>
      </c>
    </row>
    <row r="8442" spans="1:9" x14ac:dyDescent="0.35">
      <c r="A8442" t="s">
        <v>16</v>
      </c>
      <c r="B8442" t="s">
        <v>6718</v>
      </c>
      <c r="C8442" t="s">
        <v>838</v>
      </c>
      <c r="D8442" t="s">
        <v>839</v>
      </c>
      <c r="E8442" t="s">
        <v>117</v>
      </c>
      <c r="F8442" t="s">
        <v>117</v>
      </c>
      <c r="G8442" s="60">
        <v>2278.2595940000001</v>
      </c>
      <c r="H8442">
        <v>4</v>
      </c>
      <c r="I8442" t="s">
        <v>6710</v>
      </c>
    </row>
    <row r="8443" spans="1:9" x14ac:dyDescent="0.35">
      <c r="A8443" t="s">
        <v>16</v>
      </c>
      <c r="B8443" t="s">
        <v>6718</v>
      </c>
      <c r="C8443" t="s">
        <v>840</v>
      </c>
      <c r="D8443" t="s">
        <v>841</v>
      </c>
      <c r="E8443" t="s">
        <v>117</v>
      </c>
      <c r="F8443" t="s">
        <v>117</v>
      </c>
      <c r="G8443" s="60">
        <v>1230.0974940000001</v>
      </c>
      <c r="H8443">
        <v>3</v>
      </c>
      <c r="I8443" t="s">
        <v>6710</v>
      </c>
    </row>
    <row r="8444" spans="1:9" x14ac:dyDescent="0.35">
      <c r="A8444" t="s">
        <v>16</v>
      </c>
      <c r="B8444" t="s">
        <v>6718</v>
      </c>
      <c r="C8444" t="s">
        <v>842</v>
      </c>
      <c r="D8444" t="s">
        <v>843</v>
      </c>
      <c r="E8444" t="s">
        <v>117</v>
      </c>
      <c r="F8444" t="s">
        <v>117</v>
      </c>
      <c r="G8444" s="60">
        <v>848.684527</v>
      </c>
      <c r="H8444">
        <v>3</v>
      </c>
      <c r="I8444" t="s">
        <v>6710</v>
      </c>
    </row>
    <row r="8445" spans="1:9" x14ac:dyDescent="0.35">
      <c r="A8445" t="s">
        <v>16</v>
      </c>
      <c r="B8445" t="s">
        <v>6718</v>
      </c>
      <c r="C8445" t="s">
        <v>844</v>
      </c>
      <c r="D8445" t="s">
        <v>845</v>
      </c>
      <c r="E8445" t="s">
        <v>117</v>
      </c>
      <c r="F8445" t="s">
        <v>117</v>
      </c>
      <c r="G8445" s="60">
        <v>1216.7496040000001</v>
      </c>
      <c r="H8445">
        <v>2</v>
      </c>
      <c r="I8445" t="s">
        <v>6711</v>
      </c>
    </row>
    <row r="8446" spans="1:9" x14ac:dyDescent="0.35">
      <c r="A8446" t="s">
        <v>16</v>
      </c>
      <c r="B8446" t="s">
        <v>6718</v>
      </c>
      <c r="C8446" t="s">
        <v>844</v>
      </c>
      <c r="D8446" t="s">
        <v>845</v>
      </c>
      <c r="E8446">
        <v>26471</v>
      </c>
      <c r="F8446" s="60">
        <v>921.06756412647701</v>
      </c>
      <c r="G8446" s="60">
        <v>24381579.4899919</v>
      </c>
      <c r="H8446">
        <v>124</v>
      </c>
      <c r="I8446" t="s">
        <v>6710</v>
      </c>
    </row>
    <row r="8447" spans="1:9" x14ac:dyDescent="0.35">
      <c r="A8447" t="s">
        <v>16</v>
      </c>
      <c r="B8447" t="s">
        <v>6718</v>
      </c>
      <c r="C8447" t="s">
        <v>846</v>
      </c>
      <c r="D8447" t="s">
        <v>847</v>
      </c>
      <c r="E8447">
        <v>352</v>
      </c>
      <c r="F8447" s="60">
        <v>1168.1405438352199</v>
      </c>
      <c r="G8447" s="60">
        <v>411185.47142999998</v>
      </c>
      <c r="H8447">
        <v>93</v>
      </c>
      <c r="I8447" t="s">
        <v>6710</v>
      </c>
    </row>
    <row r="8448" spans="1:9" x14ac:dyDescent="0.35">
      <c r="A8448" t="s">
        <v>16</v>
      </c>
      <c r="B8448" t="s">
        <v>6718</v>
      </c>
      <c r="C8448" t="s">
        <v>848</v>
      </c>
      <c r="D8448" t="s">
        <v>849</v>
      </c>
      <c r="E8448">
        <v>38364</v>
      </c>
      <c r="F8448" s="60">
        <v>741.08384573581998</v>
      </c>
      <c r="G8448" s="60">
        <v>28430940.6578089</v>
      </c>
      <c r="H8448">
        <v>119</v>
      </c>
      <c r="I8448" t="s">
        <v>6710</v>
      </c>
    </row>
    <row r="8449" spans="1:9" x14ac:dyDescent="0.35">
      <c r="A8449" t="s">
        <v>16</v>
      </c>
      <c r="B8449" t="s">
        <v>6718</v>
      </c>
      <c r="C8449" t="s">
        <v>850</v>
      </c>
      <c r="D8449" t="s">
        <v>851</v>
      </c>
      <c r="E8449">
        <v>488</v>
      </c>
      <c r="F8449" s="60">
        <v>990.48239975409797</v>
      </c>
      <c r="G8449" s="60">
        <v>483355.411079999</v>
      </c>
      <c r="H8449">
        <v>95</v>
      </c>
      <c r="I8449" t="s">
        <v>6710</v>
      </c>
    </row>
    <row r="8450" spans="1:9" x14ac:dyDescent="0.35">
      <c r="A8450" t="s">
        <v>16</v>
      </c>
      <c r="B8450" t="s">
        <v>6718</v>
      </c>
      <c r="C8450" t="s">
        <v>852</v>
      </c>
      <c r="D8450" t="s">
        <v>853</v>
      </c>
      <c r="E8450" t="s">
        <v>117</v>
      </c>
      <c r="F8450" t="s">
        <v>117</v>
      </c>
      <c r="G8450" s="60">
        <v>517.91028099999903</v>
      </c>
      <c r="H8450">
        <v>2</v>
      </c>
      <c r="I8450" t="s">
        <v>6711</v>
      </c>
    </row>
    <row r="8451" spans="1:9" x14ac:dyDescent="0.35">
      <c r="A8451" t="s">
        <v>16</v>
      </c>
      <c r="B8451" t="s">
        <v>6718</v>
      </c>
      <c r="C8451" t="s">
        <v>852</v>
      </c>
      <c r="D8451" t="s">
        <v>853</v>
      </c>
      <c r="E8451">
        <v>28349</v>
      </c>
      <c r="F8451" s="60">
        <v>634.67604557444599</v>
      </c>
      <c r="G8451" s="60">
        <v>17992431.215989899</v>
      </c>
      <c r="H8451">
        <v>123</v>
      </c>
      <c r="I8451" t="s">
        <v>6710</v>
      </c>
    </row>
    <row r="8452" spans="1:9" x14ac:dyDescent="0.35">
      <c r="A8452" t="s">
        <v>16</v>
      </c>
      <c r="B8452" t="s">
        <v>6718</v>
      </c>
      <c r="C8452" t="s">
        <v>854</v>
      </c>
      <c r="D8452" t="s">
        <v>855</v>
      </c>
      <c r="E8452">
        <v>6927</v>
      </c>
      <c r="F8452" s="60">
        <v>836.05930358178102</v>
      </c>
      <c r="G8452" s="60">
        <v>5791382.7959110001</v>
      </c>
      <c r="H8452">
        <v>119</v>
      </c>
      <c r="I8452" t="s">
        <v>6710</v>
      </c>
    </row>
    <row r="8453" spans="1:9" x14ac:dyDescent="0.35">
      <c r="A8453" t="s">
        <v>16</v>
      </c>
      <c r="B8453" t="s">
        <v>6718</v>
      </c>
      <c r="C8453" t="s">
        <v>856</v>
      </c>
      <c r="D8453" t="s">
        <v>857</v>
      </c>
      <c r="E8453">
        <v>17</v>
      </c>
      <c r="F8453" s="60">
        <v>80688.456808235205</v>
      </c>
      <c r="G8453" s="60">
        <v>1371703.7657399999</v>
      </c>
      <c r="H8453">
        <v>6</v>
      </c>
      <c r="I8453" t="s">
        <v>6710</v>
      </c>
    </row>
    <row r="8454" spans="1:9" x14ac:dyDescent="0.35">
      <c r="A8454" t="s">
        <v>16</v>
      </c>
      <c r="B8454" t="s">
        <v>6718</v>
      </c>
      <c r="C8454" t="s">
        <v>858</v>
      </c>
      <c r="D8454" t="s">
        <v>859</v>
      </c>
      <c r="E8454">
        <v>83</v>
      </c>
      <c r="F8454" s="60">
        <v>5133.2770845301202</v>
      </c>
      <c r="G8454" s="60">
        <v>426061.99801600003</v>
      </c>
      <c r="H8454">
        <v>27</v>
      </c>
      <c r="I8454" t="s">
        <v>6710</v>
      </c>
    </row>
    <row r="8455" spans="1:9" x14ac:dyDescent="0.35">
      <c r="A8455" t="s">
        <v>16</v>
      </c>
      <c r="B8455" t="s">
        <v>6718</v>
      </c>
      <c r="C8455" t="s">
        <v>860</v>
      </c>
      <c r="D8455" t="s">
        <v>861</v>
      </c>
      <c r="E8455">
        <v>39</v>
      </c>
      <c r="F8455" s="60">
        <v>3454.5955573846099</v>
      </c>
      <c r="G8455" s="60">
        <v>134729.226738</v>
      </c>
      <c r="H8455">
        <v>18</v>
      </c>
      <c r="I8455" t="s">
        <v>6710</v>
      </c>
    </row>
    <row r="8456" spans="1:9" x14ac:dyDescent="0.35">
      <c r="A8456" t="s">
        <v>16</v>
      </c>
      <c r="B8456" t="s">
        <v>6718</v>
      </c>
      <c r="C8456" t="s">
        <v>862</v>
      </c>
      <c r="D8456" t="s">
        <v>863</v>
      </c>
      <c r="E8456">
        <v>23</v>
      </c>
      <c r="F8456" s="60">
        <v>2172.63503291304</v>
      </c>
      <c r="G8456" s="60">
        <v>49970.605756999998</v>
      </c>
      <c r="H8456">
        <v>13</v>
      </c>
      <c r="I8456" t="s">
        <v>6710</v>
      </c>
    </row>
    <row r="8457" spans="1:9" x14ac:dyDescent="0.35">
      <c r="A8457" t="s">
        <v>16</v>
      </c>
      <c r="B8457" t="s">
        <v>6718</v>
      </c>
      <c r="C8457" t="s">
        <v>864</v>
      </c>
      <c r="D8457" t="s">
        <v>865</v>
      </c>
      <c r="E8457">
        <v>11</v>
      </c>
      <c r="F8457" s="60">
        <v>5332.1891624545397</v>
      </c>
      <c r="G8457" s="60">
        <v>58654.080786999999</v>
      </c>
      <c r="H8457">
        <v>6</v>
      </c>
      <c r="I8457" t="s">
        <v>6710</v>
      </c>
    </row>
    <row r="8458" spans="1:9" x14ac:dyDescent="0.35">
      <c r="A8458" t="s">
        <v>16</v>
      </c>
      <c r="B8458" t="s">
        <v>6718</v>
      </c>
      <c r="C8458" t="s">
        <v>866</v>
      </c>
      <c r="D8458" t="s">
        <v>867</v>
      </c>
      <c r="E8458">
        <v>30</v>
      </c>
      <c r="F8458" s="60">
        <v>6630.3571249666602</v>
      </c>
      <c r="G8458" s="60">
        <v>198910.71374899999</v>
      </c>
      <c r="H8458">
        <v>8</v>
      </c>
      <c r="I8458" t="s">
        <v>6710</v>
      </c>
    </row>
    <row r="8459" spans="1:9" x14ac:dyDescent="0.35">
      <c r="A8459" t="s">
        <v>16</v>
      </c>
      <c r="B8459" t="s">
        <v>6718</v>
      </c>
      <c r="C8459" t="s">
        <v>868</v>
      </c>
      <c r="D8459" t="s">
        <v>869</v>
      </c>
      <c r="E8459">
        <v>139</v>
      </c>
      <c r="F8459" s="60">
        <v>1296.19623855395</v>
      </c>
      <c r="G8459" s="60">
        <v>180171.277158999</v>
      </c>
      <c r="H8459">
        <v>40</v>
      </c>
      <c r="I8459" t="s">
        <v>6710</v>
      </c>
    </row>
    <row r="8460" spans="1:9" x14ac:dyDescent="0.35">
      <c r="A8460" t="s">
        <v>16</v>
      </c>
      <c r="B8460" t="s">
        <v>6718</v>
      </c>
      <c r="C8460" t="s">
        <v>870</v>
      </c>
      <c r="D8460" t="s">
        <v>871</v>
      </c>
      <c r="E8460">
        <v>114</v>
      </c>
      <c r="F8460" s="60">
        <v>757.88995326315705</v>
      </c>
      <c r="G8460" s="60">
        <v>86399.454671999905</v>
      </c>
      <c r="H8460">
        <v>45</v>
      </c>
      <c r="I8460" t="s">
        <v>6710</v>
      </c>
    </row>
    <row r="8461" spans="1:9" x14ac:dyDescent="0.35">
      <c r="A8461" t="s">
        <v>16</v>
      </c>
      <c r="B8461" t="s">
        <v>6718</v>
      </c>
      <c r="C8461" t="s">
        <v>872</v>
      </c>
      <c r="D8461" t="s">
        <v>873</v>
      </c>
      <c r="E8461">
        <v>2189</v>
      </c>
      <c r="F8461" s="60">
        <v>778.94997949428898</v>
      </c>
      <c r="G8461" s="60">
        <v>1705121.5051130001</v>
      </c>
      <c r="H8461">
        <v>114</v>
      </c>
      <c r="I8461" t="s">
        <v>6710</v>
      </c>
    </row>
    <row r="8462" spans="1:9" x14ac:dyDescent="0.35">
      <c r="A8462" t="s">
        <v>16</v>
      </c>
      <c r="B8462" t="s">
        <v>6718</v>
      </c>
      <c r="C8462" t="s">
        <v>874</v>
      </c>
      <c r="D8462" t="s">
        <v>875</v>
      </c>
      <c r="E8462">
        <v>3023</v>
      </c>
      <c r="F8462" s="60">
        <v>732.88716815415103</v>
      </c>
      <c r="G8462" s="60">
        <v>2215517.9093299899</v>
      </c>
      <c r="H8462">
        <v>118</v>
      </c>
      <c r="I8462" t="s">
        <v>6710</v>
      </c>
    </row>
    <row r="8463" spans="1:9" x14ac:dyDescent="0.35">
      <c r="A8463" t="s">
        <v>16</v>
      </c>
      <c r="B8463" t="s">
        <v>6718</v>
      </c>
      <c r="C8463" t="s">
        <v>876</v>
      </c>
      <c r="D8463" t="s">
        <v>877</v>
      </c>
      <c r="E8463">
        <v>5370</v>
      </c>
      <c r="F8463" s="60">
        <v>657.71188813296101</v>
      </c>
      <c r="G8463" s="60">
        <v>3531912.8392739999</v>
      </c>
      <c r="H8463">
        <v>119</v>
      </c>
      <c r="I8463" t="s">
        <v>6710</v>
      </c>
    </row>
    <row r="8464" spans="1:9" x14ac:dyDescent="0.35">
      <c r="A8464" t="s">
        <v>16</v>
      </c>
      <c r="B8464" t="s">
        <v>6718</v>
      </c>
      <c r="C8464" t="s">
        <v>878</v>
      </c>
      <c r="D8464" t="s">
        <v>879</v>
      </c>
      <c r="E8464" t="s">
        <v>117</v>
      </c>
      <c r="F8464" t="s">
        <v>117</v>
      </c>
      <c r="G8464" s="60">
        <v>228.645916</v>
      </c>
      <c r="H8464">
        <v>1</v>
      </c>
      <c r="I8464" t="s">
        <v>6711</v>
      </c>
    </row>
    <row r="8465" spans="1:9" x14ac:dyDescent="0.35">
      <c r="A8465" t="s">
        <v>16</v>
      </c>
      <c r="B8465" t="s">
        <v>6718</v>
      </c>
      <c r="C8465" t="s">
        <v>878</v>
      </c>
      <c r="D8465" t="s">
        <v>879</v>
      </c>
      <c r="E8465">
        <v>8793</v>
      </c>
      <c r="F8465" s="60">
        <v>626.82973745445304</v>
      </c>
      <c r="G8465" s="60">
        <v>5511713.8814370101</v>
      </c>
      <c r="H8465">
        <v>120</v>
      </c>
      <c r="I8465" t="s">
        <v>6710</v>
      </c>
    </row>
    <row r="8466" spans="1:9" x14ac:dyDescent="0.35">
      <c r="A8466" t="s">
        <v>16</v>
      </c>
      <c r="B8466" t="s">
        <v>6718</v>
      </c>
      <c r="C8466" t="s">
        <v>880</v>
      </c>
      <c r="D8466" t="s">
        <v>881</v>
      </c>
      <c r="E8466">
        <v>8742</v>
      </c>
      <c r="F8466" s="60">
        <v>559.29158203397401</v>
      </c>
      <c r="G8466" s="60">
        <v>4889327.0101410002</v>
      </c>
      <c r="H8466">
        <v>120</v>
      </c>
      <c r="I8466" t="s">
        <v>6710</v>
      </c>
    </row>
    <row r="8467" spans="1:9" x14ac:dyDescent="0.35">
      <c r="A8467" t="s">
        <v>16</v>
      </c>
      <c r="B8467" t="s">
        <v>6718</v>
      </c>
      <c r="C8467" t="s">
        <v>882</v>
      </c>
      <c r="D8467" t="s">
        <v>883</v>
      </c>
      <c r="E8467">
        <v>42</v>
      </c>
      <c r="F8467" s="60">
        <v>1680.38643619047</v>
      </c>
      <c r="G8467" s="60">
        <v>70576.230320000002</v>
      </c>
      <c r="H8467">
        <v>19</v>
      </c>
      <c r="I8467" t="s">
        <v>6710</v>
      </c>
    </row>
    <row r="8468" spans="1:9" x14ac:dyDescent="0.35">
      <c r="A8468" t="s">
        <v>16</v>
      </c>
      <c r="B8468" t="s">
        <v>6718</v>
      </c>
      <c r="C8468" t="s">
        <v>884</v>
      </c>
      <c r="D8468" t="s">
        <v>885</v>
      </c>
      <c r="E8468">
        <v>16</v>
      </c>
      <c r="F8468" s="60">
        <v>2643.8922697500002</v>
      </c>
      <c r="G8468" s="60">
        <v>42302.276316000003</v>
      </c>
      <c r="H8468">
        <v>11</v>
      </c>
      <c r="I8468" t="s">
        <v>6710</v>
      </c>
    </row>
    <row r="8469" spans="1:9" x14ac:dyDescent="0.35">
      <c r="A8469" t="s">
        <v>16</v>
      </c>
      <c r="B8469" t="s">
        <v>6718</v>
      </c>
      <c r="C8469" t="s">
        <v>886</v>
      </c>
      <c r="D8469" t="s">
        <v>887</v>
      </c>
      <c r="E8469">
        <v>13</v>
      </c>
      <c r="F8469" s="60">
        <v>941.828441</v>
      </c>
      <c r="G8469" s="60">
        <v>12243.769732999999</v>
      </c>
      <c r="H8469">
        <v>7</v>
      </c>
      <c r="I8469" t="s">
        <v>6710</v>
      </c>
    </row>
    <row r="8470" spans="1:9" x14ac:dyDescent="0.35">
      <c r="A8470" t="s">
        <v>16</v>
      </c>
      <c r="B8470" t="s">
        <v>6718</v>
      </c>
      <c r="C8470" t="s">
        <v>888</v>
      </c>
      <c r="D8470" t="s">
        <v>889</v>
      </c>
      <c r="E8470">
        <v>553</v>
      </c>
      <c r="F8470" s="60">
        <v>1586.96171840687</v>
      </c>
      <c r="G8470" s="60">
        <v>877589.83027899906</v>
      </c>
      <c r="H8470">
        <v>96</v>
      </c>
      <c r="I8470" t="s">
        <v>6710</v>
      </c>
    </row>
    <row r="8471" spans="1:9" x14ac:dyDescent="0.35">
      <c r="A8471" t="s">
        <v>16</v>
      </c>
      <c r="B8471" t="s">
        <v>6718</v>
      </c>
      <c r="C8471" t="s">
        <v>890</v>
      </c>
      <c r="D8471" t="s">
        <v>891</v>
      </c>
      <c r="E8471">
        <v>484</v>
      </c>
      <c r="F8471" s="60">
        <v>800.84011608264404</v>
      </c>
      <c r="G8471" s="60">
        <v>387606.61618399899</v>
      </c>
      <c r="H8471">
        <v>90</v>
      </c>
      <c r="I8471" t="s">
        <v>6710</v>
      </c>
    </row>
    <row r="8472" spans="1:9" x14ac:dyDescent="0.35">
      <c r="A8472" t="s">
        <v>16</v>
      </c>
      <c r="B8472" t="s">
        <v>6718</v>
      </c>
      <c r="C8472" t="s">
        <v>892</v>
      </c>
      <c r="D8472" t="s">
        <v>893</v>
      </c>
      <c r="E8472">
        <v>521</v>
      </c>
      <c r="F8472" s="60">
        <v>781.33122653934697</v>
      </c>
      <c r="G8472" s="60">
        <v>407073.56902699999</v>
      </c>
      <c r="H8472">
        <v>103</v>
      </c>
      <c r="I8472" t="s">
        <v>6710</v>
      </c>
    </row>
    <row r="8473" spans="1:9" x14ac:dyDescent="0.35">
      <c r="A8473" t="s">
        <v>16</v>
      </c>
      <c r="B8473" t="s">
        <v>6718</v>
      </c>
      <c r="C8473" t="s">
        <v>894</v>
      </c>
      <c r="D8473" t="s">
        <v>895</v>
      </c>
      <c r="E8473">
        <v>370</v>
      </c>
      <c r="F8473" s="60">
        <v>1361.0007757378301</v>
      </c>
      <c r="G8473" s="60">
        <v>503570.28702300001</v>
      </c>
      <c r="H8473">
        <v>42</v>
      </c>
      <c r="I8473" t="s">
        <v>6710</v>
      </c>
    </row>
    <row r="8474" spans="1:9" x14ac:dyDescent="0.35">
      <c r="A8474" t="s">
        <v>16</v>
      </c>
      <c r="B8474" t="s">
        <v>6718</v>
      </c>
      <c r="C8474" t="s">
        <v>896</v>
      </c>
      <c r="D8474" t="s">
        <v>897</v>
      </c>
      <c r="E8474">
        <v>186</v>
      </c>
      <c r="F8474" s="60">
        <v>1868.4489291397799</v>
      </c>
      <c r="G8474" s="60">
        <v>347531.50082000002</v>
      </c>
      <c r="H8474">
        <v>64</v>
      </c>
      <c r="I8474" t="s">
        <v>6710</v>
      </c>
    </row>
    <row r="8475" spans="1:9" x14ac:dyDescent="0.35">
      <c r="A8475" t="s">
        <v>16</v>
      </c>
      <c r="B8475" t="s">
        <v>6718</v>
      </c>
      <c r="C8475" t="s">
        <v>898</v>
      </c>
      <c r="D8475" t="s">
        <v>899</v>
      </c>
      <c r="E8475">
        <v>105</v>
      </c>
      <c r="F8475" s="60">
        <v>1210.3172258285699</v>
      </c>
      <c r="G8475" s="60">
        <v>127083.308712</v>
      </c>
      <c r="H8475">
        <v>40</v>
      </c>
      <c r="I8475" t="s">
        <v>6710</v>
      </c>
    </row>
    <row r="8476" spans="1:9" x14ac:dyDescent="0.35">
      <c r="A8476" t="s">
        <v>16</v>
      </c>
      <c r="B8476" t="s">
        <v>6718</v>
      </c>
      <c r="C8476" t="s">
        <v>900</v>
      </c>
      <c r="D8476" t="s">
        <v>901</v>
      </c>
      <c r="E8476">
        <v>1002</v>
      </c>
      <c r="F8476" s="60">
        <v>1118.53998437225</v>
      </c>
      <c r="G8476" s="60">
        <v>1120777.064341</v>
      </c>
      <c r="H8476">
        <v>91</v>
      </c>
      <c r="I8476" t="s">
        <v>6710</v>
      </c>
    </row>
    <row r="8477" spans="1:9" x14ac:dyDescent="0.35">
      <c r="A8477" t="s">
        <v>16</v>
      </c>
      <c r="B8477" t="s">
        <v>6718</v>
      </c>
      <c r="C8477" t="s">
        <v>902</v>
      </c>
      <c r="D8477" t="s">
        <v>903</v>
      </c>
      <c r="E8477">
        <v>1271</v>
      </c>
      <c r="F8477" s="60">
        <v>1140.331792214</v>
      </c>
      <c r="G8477" s="60">
        <v>1449361.7079040001</v>
      </c>
      <c r="H8477">
        <v>109</v>
      </c>
      <c r="I8477" t="s">
        <v>6710</v>
      </c>
    </row>
    <row r="8478" spans="1:9" x14ac:dyDescent="0.35">
      <c r="A8478" t="s">
        <v>16</v>
      </c>
      <c r="B8478" t="s">
        <v>6718</v>
      </c>
      <c r="C8478" t="s">
        <v>904</v>
      </c>
      <c r="D8478" t="s">
        <v>905</v>
      </c>
      <c r="E8478">
        <v>873</v>
      </c>
      <c r="F8478" s="60">
        <v>820.86961477090495</v>
      </c>
      <c r="G8478" s="60">
        <v>716619.173695</v>
      </c>
      <c r="H8478">
        <v>101</v>
      </c>
      <c r="I8478" t="s">
        <v>6710</v>
      </c>
    </row>
    <row r="8479" spans="1:9" x14ac:dyDescent="0.35">
      <c r="A8479" t="s">
        <v>16</v>
      </c>
      <c r="B8479" t="s">
        <v>6718</v>
      </c>
      <c r="C8479" t="s">
        <v>906</v>
      </c>
      <c r="D8479" t="s">
        <v>907</v>
      </c>
      <c r="E8479">
        <v>12</v>
      </c>
      <c r="F8479" s="60">
        <v>630.56575633333296</v>
      </c>
      <c r="G8479" s="60">
        <v>7566.789076</v>
      </c>
      <c r="H8479">
        <v>4</v>
      </c>
      <c r="I8479" t="s">
        <v>6711</v>
      </c>
    </row>
    <row r="8480" spans="1:9" x14ac:dyDescent="0.35">
      <c r="A8480" t="s">
        <v>16</v>
      </c>
      <c r="B8480" t="s">
        <v>6718</v>
      </c>
      <c r="C8480" t="s">
        <v>906</v>
      </c>
      <c r="D8480" t="s">
        <v>907</v>
      </c>
      <c r="E8480">
        <v>17449</v>
      </c>
      <c r="F8480" s="60">
        <v>800.69986757195204</v>
      </c>
      <c r="G8480" s="60">
        <v>13971411.989263</v>
      </c>
      <c r="H8480">
        <v>116</v>
      </c>
      <c r="I8480" t="s">
        <v>6710</v>
      </c>
    </row>
    <row r="8481" spans="1:9" x14ac:dyDescent="0.35">
      <c r="A8481" t="s">
        <v>16</v>
      </c>
      <c r="B8481" t="s">
        <v>6718</v>
      </c>
      <c r="C8481" t="s">
        <v>908</v>
      </c>
      <c r="D8481" t="s">
        <v>909</v>
      </c>
      <c r="E8481">
        <v>19</v>
      </c>
      <c r="F8481" s="60">
        <v>880.95267852631503</v>
      </c>
      <c r="G8481" s="60">
        <v>16738.100891999999</v>
      </c>
      <c r="H8481">
        <v>4</v>
      </c>
      <c r="I8481" t="s">
        <v>6711</v>
      </c>
    </row>
    <row r="8482" spans="1:9" x14ac:dyDescent="0.35">
      <c r="A8482" t="s">
        <v>16</v>
      </c>
      <c r="B8482" t="s">
        <v>6718</v>
      </c>
      <c r="C8482" t="s">
        <v>908</v>
      </c>
      <c r="D8482" t="s">
        <v>909</v>
      </c>
      <c r="E8482">
        <v>34341</v>
      </c>
      <c r="F8482" s="60">
        <v>700.81733480568403</v>
      </c>
      <c r="G8482" s="60">
        <v>24066768.094562002</v>
      </c>
      <c r="H8482">
        <v>120</v>
      </c>
      <c r="I8482" t="s">
        <v>6710</v>
      </c>
    </row>
    <row r="8483" spans="1:9" x14ac:dyDescent="0.35">
      <c r="A8483" t="s">
        <v>16</v>
      </c>
      <c r="B8483" t="s">
        <v>6718</v>
      </c>
      <c r="C8483" t="s">
        <v>910</v>
      </c>
      <c r="D8483" t="s">
        <v>911</v>
      </c>
      <c r="E8483" t="s">
        <v>117</v>
      </c>
      <c r="F8483" t="s">
        <v>117</v>
      </c>
      <c r="G8483" s="60">
        <v>7363.2047560000001</v>
      </c>
      <c r="H8483">
        <v>3</v>
      </c>
      <c r="I8483" t="s">
        <v>6711</v>
      </c>
    </row>
    <row r="8484" spans="1:9" x14ac:dyDescent="0.35">
      <c r="A8484" t="s">
        <v>16</v>
      </c>
      <c r="B8484" t="s">
        <v>6718</v>
      </c>
      <c r="C8484" t="s">
        <v>910</v>
      </c>
      <c r="D8484" t="s">
        <v>911</v>
      </c>
      <c r="E8484">
        <v>31022</v>
      </c>
      <c r="F8484" s="60">
        <v>648.51188205073697</v>
      </c>
      <c r="G8484" s="60">
        <v>20118135.604977898</v>
      </c>
      <c r="H8484">
        <v>120</v>
      </c>
      <c r="I8484" t="s">
        <v>6710</v>
      </c>
    </row>
    <row r="8485" spans="1:9" x14ac:dyDescent="0.35">
      <c r="A8485" t="s">
        <v>16</v>
      </c>
      <c r="B8485" t="s">
        <v>6718</v>
      </c>
      <c r="C8485" t="s">
        <v>912</v>
      </c>
      <c r="D8485" t="s">
        <v>913</v>
      </c>
      <c r="E8485" t="s">
        <v>117</v>
      </c>
      <c r="F8485" t="s">
        <v>117</v>
      </c>
      <c r="G8485" s="60">
        <v>14103.431556</v>
      </c>
      <c r="H8485">
        <v>3</v>
      </c>
      <c r="I8485" t="s">
        <v>6711</v>
      </c>
    </row>
    <row r="8486" spans="1:9" x14ac:dyDescent="0.35">
      <c r="A8486" t="s">
        <v>16</v>
      </c>
      <c r="B8486" t="s">
        <v>6718</v>
      </c>
      <c r="C8486" t="s">
        <v>912</v>
      </c>
      <c r="D8486" t="s">
        <v>913</v>
      </c>
      <c r="E8486">
        <v>27711</v>
      </c>
      <c r="F8486" s="60">
        <v>602.06088214654801</v>
      </c>
      <c r="G8486" s="60">
        <v>16683709.105163001</v>
      </c>
      <c r="H8486">
        <v>122</v>
      </c>
      <c r="I8486" t="s">
        <v>6710</v>
      </c>
    </row>
    <row r="8487" spans="1:9" x14ac:dyDescent="0.35">
      <c r="A8487" t="s">
        <v>16</v>
      </c>
      <c r="B8487" t="s">
        <v>6718</v>
      </c>
      <c r="C8487" t="s">
        <v>914</v>
      </c>
      <c r="D8487" t="s">
        <v>915</v>
      </c>
      <c r="E8487">
        <v>21403</v>
      </c>
      <c r="F8487" s="60">
        <v>543.25364272975696</v>
      </c>
      <c r="G8487" s="60">
        <v>11627257.715345001</v>
      </c>
      <c r="H8487">
        <v>119</v>
      </c>
      <c r="I8487" t="s">
        <v>6710</v>
      </c>
    </row>
    <row r="8488" spans="1:9" x14ac:dyDescent="0.35">
      <c r="A8488" t="s">
        <v>16</v>
      </c>
      <c r="B8488" t="s">
        <v>6718</v>
      </c>
      <c r="C8488" t="s">
        <v>916</v>
      </c>
      <c r="D8488" t="s">
        <v>917</v>
      </c>
      <c r="E8488">
        <v>2461</v>
      </c>
      <c r="F8488" s="60">
        <v>729.77161140593205</v>
      </c>
      <c r="G8488" s="60">
        <v>1795967.93566999</v>
      </c>
      <c r="H8488">
        <v>111</v>
      </c>
      <c r="I8488" t="s">
        <v>6710</v>
      </c>
    </row>
    <row r="8489" spans="1:9" x14ac:dyDescent="0.35">
      <c r="A8489" t="s">
        <v>16</v>
      </c>
      <c r="B8489" t="s">
        <v>6718</v>
      </c>
      <c r="C8489" t="s">
        <v>918</v>
      </c>
      <c r="D8489" t="s">
        <v>919</v>
      </c>
      <c r="E8489">
        <v>1819</v>
      </c>
      <c r="F8489" s="60">
        <v>653.52143793073105</v>
      </c>
      <c r="G8489" s="60">
        <v>1188755.49559599</v>
      </c>
      <c r="H8489">
        <v>115</v>
      </c>
      <c r="I8489" t="s">
        <v>6710</v>
      </c>
    </row>
    <row r="8490" spans="1:9" x14ac:dyDescent="0.35">
      <c r="A8490" t="s">
        <v>16</v>
      </c>
      <c r="B8490" t="s">
        <v>6718</v>
      </c>
      <c r="C8490" t="s">
        <v>920</v>
      </c>
      <c r="D8490" t="s">
        <v>921</v>
      </c>
      <c r="E8490">
        <v>1381</v>
      </c>
      <c r="F8490" s="60">
        <v>577.00911096958703</v>
      </c>
      <c r="G8490" s="60">
        <v>796849.58224899904</v>
      </c>
      <c r="H8490">
        <v>113</v>
      </c>
      <c r="I8490" t="s">
        <v>6710</v>
      </c>
    </row>
    <row r="8491" spans="1:9" x14ac:dyDescent="0.35">
      <c r="A8491" t="s">
        <v>16</v>
      </c>
      <c r="B8491" t="s">
        <v>6718</v>
      </c>
      <c r="C8491" t="s">
        <v>922</v>
      </c>
      <c r="D8491" t="s">
        <v>923</v>
      </c>
      <c r="E8491">
        <v>426</v>
      </c>
      <c r="F8491" s="60">
        <v>491.27068511267498</v>
      </c>
      <c r="G8491" s="60">
        <v>209281.31185799901</v>
      </c>
      <c r="H8491">
        <v>93</v>
      </c>
      <c r="I8491" t="s">
        <v>6710</v>
      </c>
    </row>
    <row r="8492" spans="1:9" x14ac:dyDescent="0.35">
      <c r="A8492" t="s">
        <v>16</v>
      </c>
      <c r="B8492" t="s">
        <v>6718</v>
      </c>
      <c r="C8492" t="s">
        <v>924</v>
      </c>
      <c r="D8492" t="s">
        <v>925</v>
      </c>
      <c r="E8492">
        <v>335</v>
      </c>
      <c r="F8492" s="60">
        <v>1414.80713406567</v>
      </c>
      <c r="G8492" s="60">
        <v>473960.38991199899</v>
      </c>
      <c r="H8492">
        <v>47</v>
      </c>
      <c r="I8492" t="s">
        <v>6710</v>
      </c>
    </row>
    <row r="8493" spans="1:9" x14ac:dyDescent="0.35">
      <c r="A8493" t="s">
        <v>16</v>
      </c>
      <c r="B8493" t="s">
        <v>6718</v>
      </c>
      <c r="C8493" t="s">
        <v>926</v>
      </c>
      <c r="D8493" t="s">
        <v>927</v>
      </c>
      <c r="E8493">
        <v>10</v>
      </c>
      <c r="F8493" s="60">
        <v>684.2960071</v>
      </c>
      <c r="G8493" s="60">
        <v>6842.9600709999904</v>
      </c>
      <c r="H8493">
        <v>6</v>
      </c>
      <c r="I8493" t="s">
        <v>6710</v>
      </c>
    </row>
    <row r="8494" spans="1:9" x14ac:dyDescent="0.35">
      <c r="A8494" t="s">
        <v>16</v>
      </c>
      <c r="B8494" t="s">
        <v>6718</v>
      </c>
      <c r="C8494" t="s">
        <v>928</v>
      </c>
      <c r="D8494" t="s">
        <v>929</v>
      </c>
      <c r="E8494">
        <v>39</v>
      </c>
      <c r="F8494" s="60">
        <v>1850.16513164102</v>
      </c>
      <c r="G8494" s="60">
        <v>72156.440133999902</v>
      </c>
      <c r="H8494">
        <v>18</v>
      </c>
      <c r="I8494" t="s">
        <v>6710</v>
      </c>
    </row>
    <row r="8495" spans="1:9" x14ac:dyDescent="0.35">
      <c r="A8495" t="s">
        <v>16</v>
      </c>
      <c r="B8495" t="s">
        <v>6718</v>
      </c>
      <c r="C8495" t="s">
        <v>930</v>
      </c>
      <c r="D8495" t="s">
        <v>931</v>
      </c>
      <c r="E8495">
        <v>214</v>
      </c>
      <c r="F8495" s="60">
        <v>975.30182217289598</v>
      </c>
      <c r="G8495" s="60">
        <v>208714.589944999</v>
      </c>
      <c r="H8495">
        <v>59</v>
      </c>
      <c r="I8495" t="s">
        <v>6710</v>
      </c>
    </row>
    <row r="8496" spans="1:9" x14ac:dyDescent="0.35">
      <c r="A8496" t="s">
        <v>16</v>
      </c>
      <c r="B8496" t="s">
        <v>6718</v>
      </c>
      <c r="C8496" t="s">
        <v>932</v>
      </c>
      <c r="D8496" t="s">
        <v>933</v>
      </c>
      <c r="E8496">
        <v>251</v>
      </c>
      <c r="F8496" s="60">
        <v>930.97860444223102</v>
      </c>
      <c r="G8496" s="60">
        <v>233675.62971499999</v>
      </c>
      <c r="H8496">
        <v>68</v>
      </c>
      <c r="I8496" t="s">
        <v>6710</v>
      </c>
    </row>
    <row r="8497" spans="1:9" x14ac:dyDescent="0.35">
      <c r="A8497" t="s">
        <v>16</v>
      </c>
      <c r="B8497" t="s">
        <v>6718</v>
      </c>
      <c r="C8497" t="s">
        <v>934</v>
      </c>
      <c r="D8497" t="s">
        <v>935</v>
      </c>
      <c r="E8497">
        <v>357</v>
      </c>
      <c r="F8497" s="60">
        <v>831.62985703081199</v>
      </c>
      <c r="G8497" s="60">
        <v>296891.85895999899</v>
      </c>
      <c r="H8497">
        <v>78</v>
      </c>
      <c r="I8497" t="s">
        <v>6710</v>
      </c>
    </row>
    <row r="8498" spans="1:9" x14ac:dyDescent="0.35">
      <c r="A8498" t="s">
        <v>16</v>
      </c>
      <c r="B8498" t="s">
        <v>6718</v>
      </c>
      <c r="C8498" t="s">
        <v>936</v>
      </c>
      <c r="D8498" t="s">
        <v>937</v>
      </c>
      <c r="E8498">
        <v>333</v>
      </c>
      <c r="F8498" s="60">
        <v>1113.95438549549</v>
      </c>
      <c r="G8498" s="60">
        <v>370946.81037000002</v>
      </c>
      <c r="H8498">
        <v>70</v>
      </c>
      <c r="I8498" t="s">
        <v>6710</v>
      </c>
    </row>
    <row r="8499" spans="1:9" x14ac:dyDescent="0.35">
      <c r="A8499" t="s">
        <v>16</v>
      </c>
      <c r="B8499" t="s">
        <v>6718</v>
      </c>
      <c r="C8499" t="s">
        <v>938</v>
      </c>
      <c r="D8499" t="s">
        <v>939</v>
      </c>
      <c r="E8499" t="s">
        <v>117</v>
      </c>
      <c r="F8499" t="s">
        <v>117</v>
      </c>
      <c r="G8499" s="60">
        <v>697.78456700000004</v>
      </c>
      <c r="H8499">
        <v>1</v>
      </c>
      <c r="I8499" t="s">
        <v>6711</v>
      </c>
    </row>
    <row r="8500" spans="1:9" x14ac:dyDescent="0.35">
      <c r="A8500" t="s">
        <v>16</v>
      </c>
      <c r="B8500" t="s">
        <v>6718</v>
      </c>
      <c r="C8500" t="s">
        <v>938</v>
      </c>
      <c r="D8500" t="s">
        <v>939</v>
      </c>
      <c r="E8500">
        <v>2509</v>
      </c>
      <c r="F8500" s="60">
        <v>674.705775349541</v>
      </c>
      <c r="G8500" s="60">
        <v>1692836.7903519999</v>
      </c>
      <c r="H8500">
        <v>114</v>
      </c>
      <c r="I8500" t="s">
        <v>6710</v>
      </c>
    </row>
    <row r="8501" spans="1:9" x14ac:dyDescent="0.35">
      <c r="A8501" t="s">
        <v>16</v>
      </c>
      <c r="B8501" t="s">
        <v>6718</v>
      </c>
      <c r="C8501" t="s">
        <v>940</v>
      </c>
      <c r="D8501" t="s">
        <v>941</v>
      </c>
      <c r="E8501">
        <v>3757</v>
      </c>
      <c r="F8501" s="60">
        <v>630.71594754245302</v>
      </c>
      <c r="G8501" s="60">
        <v>2369599.8149169902</v>
      </c>
      <c r="H8501">
        <v>118</v>
      </c>
      <c r="I8501" t="s">
        <v>6710</v>
      </c>
    </row>
    <row r="8502" spans="1:9" x14ac:dyDescent="0.35">
      <c r="A8502" t="s">
        <v>16</v>
      </c>
      <c r="B8502" t="s">
        <v>6718</v>
      </c>
      <c r="C8502" t="s">
        <v>942</v>
      </c>
      <c r="D8502" t="s">
        <v>943</v>
      </c>
      <c r="E8502">
        <v>8453</v>
      </c>
      <c r="F8502" s="60">
        <v>574.54091548160397</v>
      </c>
      <c r="G8502" s="60">
        <v>4856594.3585660001</v>
      </c>
      <c r="H8502">
        <v>119</v>
      </c>
      <c r="I8502" t="s">
        <v>6710</v>
      </c>
    </row>
    <row r="8503" spans="1:9" x14ac:dyDescent="0.35">
      <c r="A8503" t="s">
        <v>16</v>
      </c>
      <c r="B8503" t="s">
        <v>6718</v>
      </c>
      <c r="C8503" t="s">
        <v>944</v>
      </c>
      <c r="D8503" t="s">
        <v>945</v>
      </c>
      <c r="E8503">
        <v>15455</v>
      </c>
      <c r="F8503" s="60">
        <v>504.28251170721398</v>
      </c>
      <c r="G8503" s="60">
        <v>7793686.2184349904</v>
      </c>
      <c r="H8503">
        <v>118</v>
      </c>
      <c r="I8503" t="s">
        <v>6710</v>
      </c>
    </row>
    <row r="8504" spans="1:9" x14ac:dyDescent="0.35">
      <c r="A8504" t="s">
        <v>16</v>
      </c>
      <c r="B8504" t="s">
        <v>6718</v>
      </c>
      <c r="C8504" t="s">
        <v>946</v>
      </c>
      <c r="D8504" t="s">
        <v>947</v>
      </c>
      <c r="E8504">
        <v>45</v>
      </c>
      <c r="F8504" s="60">
        <v>2491.7549462000002</v>
      </c>
      <c r="G8504" s="60">
        <v>112128.97257899999</v>
      </c>
      <c r="H8504">
        <v>10</v>
      </c>
      <c r="I8504" t="s">
        <v>6710</v>
      </c>
    </row>
    <row r="8505" spans="1:9" x14ac:dyDescent="0.35">
      <c r="A8505" t="s">
        <v>16</v>
      </c>
      <c r="B8505" t="s">
        <v>6718</v>
      </c>
      <c r="C8505" t="s">
        <v>948</v>
      </c>
      <c r="D8505" t="s">
        <v>949</v>
      </c>
      <c r="E8505">
        <v>40</v>
      </c>
      <c r="F8505" s="60">
        <v>1246.012428</v>
      </c>
      <c r="G8505" s="60">
        <v>49840.49712</v>
      </c>
      <c r="H8505">
        <v>12</v>
      </c>
      <c r="I8505" t="s">
        <v>6710</v>
      </c>
    </row>
    <row r="8506" spans="1:9" x14ac:dyDescent="0.35">
      <c r="A8506" t="s">
        <v>16</v>
      </c>
      <c r="B8506" t="s">
        <v>6718</v>
      </c>
      <c r="C8506" t="s">
        <v>950</v>
      </c>
      <c r="D8506" t="s">
        <v>951</v>
      </c>
      <c r="E8506">
        <v>21</v>
      </c>
      <c r="F8506" s="60">
        <v>716.15004433333297</v>
      </c>
      <c r="G8506" s="60">
        <v>15039.150931</v>
      </c>
      <c r="H8506">
        <v>4</v>
      </c>
      <c r="I8506" t="s">
        <v>6710</v>
      </c>
    </row>
    <row r="8507" spans="1:9" x14ac:dyDescent="0.35">
      <c r="A8507" t="s">
        <v>16</v>
      </c>
      <c r="B8507" t="s">
        <v>6718</v>
      </c>
      <c r="C8507" t="s">
        <v>952</v>
      </c>
      <c r="D8507" t="s">
        <v>953</v>
      </c>
      <c r="E8507">
        <v>91</v>
      </c>
      <c r="F8507" s="60">
        <v>1404.9317539450501</v>
      </c>
      <c r="G8507" s="60">
        <v>127848.789609</v>
      </c>
      <c r="H8507">
        <v>26</v>
      </c>
      <c r="I8507" t="s">
        <v>6710</v>
      </c>
    </row>
    <row r="8508" spans="1:9" x14ac:dyDescent="0.35">
      <c r="A8508" t="s">
        <v>16</v>
      </c>
      <c r="B8508" t="s">
        <v>6718</v>
      </c>
      <c r="C8508" t="s">
        <v>954</v>
      </c>
      <c r="D8508" t="s">
        <v>955</v>
      </c>
      <c r="E8508">
        <v>156</v>
      </c>
      <c r="F8508" s="60">
        <v>1115.7540794551201</v>
      </c>
      <c r="G8508" s="60">
        <v>174057.63639500001</v>
      </c>
      <c r="H8508">
        <v>37</v>
      </c>
      <c r="I8508" t="s">
        <v>6710</v>
      </c>
    </row>
    <row r="8509" spans="1:9" x14ac:dyDescent="0.35">
      <c r="A8509" t="s">
        <v>16</v>
      </c>
      <c r="B8509" t="s">
        <v>6718</v>
      </c>
      <c r="C8509" t="s">
        <v>956</v>
      </c>
      <c r="D8509" t="s">
        <v>957</v>
      </c>
      <c r="E8509">
        <v>193</v>
      </c>
      <c r="F8509" s="60">
        <v>735.30718125388501</v>
      </c>
      <c r="G8509" s="60">
        <v>141914.28598199901</v>
      </c>
      <c r="H8509">
        <v>21</v>
      </c>
      <c r="I8509" t="s">
        <v>6710</v>
      </c>
    </row>
    <row r="8510" spans="1:9" x14ac:dyDescent="0.35">
      <c r="A8510" t="s">
        <v>16</v>
      </c>
      <c r="B8510" t="s">
        <v>6718</v>
      </c>
      <c r="C8510" t="s">
        <v>958</v>
      </c>
      <c r="D8510" t="s">
        <v>959</v>
      </c>
      <c r="E8510">
        <v>2334</v>
      </c>
      <c r="F8510" s="60">
        <v>780.166753780205</v>
      </c>
      <c r="G8510" s="60">
        <v>1820909.2033230001</v>
      </c>
      <c r="H8510">
        <v>114</v>
      </c>
      <c r="I8510" t="s">
        <v>6710</v>
      </c>
    </row>
    <row r="8511" spans="1:9" x14ac:dyDescent="0.35">
      <c r="A8511" t="s">
        <v>16</v>
      </c>
      <c r="B8511" t="s">
        <v>6718</v>
      </c>
      <c r="C8511" t="s">
        <v>960</v>
      </c>
      <c r="D8511" t="s">
        <v>961</v>
      </c>
      <c r="E8511">
        <v>4384</v>
      </c>
      <c r="F8511" s="60">
        <v>641.96115873790995</v>
      </c>
      <c r="G8511" s="60">
        <v>2814357.7199070002</v>
      </c>
      <c r="H8511">
        <v>121</v>
      </c>
      <c r="I8511" t="s">
        <v>6710</v>
      </c>
    </row>
    <row r="8512" spans="1:9" x14ac:dyDescent="0.35">
      <c r="A8512" t="s">
        <v>16</v>
      </c>
      <c r="B8512" t="s">
        <v>6718</v>
      </c>
      <c r="C8512" t="s">
        <v>962</v>
      </c>
      <c r="D8512" t="s">
        <v>963</v>
      </c>
      <c r="E8512">
        <v>5374</v>
      </c>
      <c r="F8512" s="60">
        <v>549.399140133792</v>
      </c>
      <c r="G8512" s="60">
        <v>2952470.9790789899</v>
      </c>
      <c r="H8512">
        <v>123</v>
      </c>
      <c r="I8512" t="s">
        <v>6710</v>
      </c>
    </row>
    <row r="8513" spans="1:9" x14ac:dyDescent="0.35">
      <c r="A8513" t="s">
        <v>16</v>
      </c>
      <c r="B8513" t="s">
        <v>6718</v>
      </c>
      <c r="C8513" t="s">
        <v>964</v>
      </c>
      <c r="D8513" t="s">
        <v>965</v>
      </c>
      <c r="E8513">
        <v>46</v>
      </c>
      <c r="F8513" s="60">
        <v>1511.7372591086901</v>
      </c>
      <c r="G8513" s="60">
        <v>69539.913918999999</v>
      </c>
      <c r="H8513">
        <v>15</v>
      </c>
      <c r="I8513" t="s">
        <v>6710</v>
      </c>
    </row>
    <row r="8514" spans="1:9" x14ac:dyDescent="0.35">
      <c r="A8514" t="s">
        <v>16</v>
      </c>
      <c r="B8514" t="s">
        <v>6718</v>
      </c>
      <c r="C8514" t="s">
        <v>966</v>
      </c>
      <c r="D8514" t="s">
        <v>967</v>
      </c>
      <c r="E8514">
        <v>8</v>
      </c>
      <c r="F8514" s="60">
        <v>1460.8574517500001</v>
      </c>
      <c r="G8514" s="60">
        <v>11686.859614000001</v>
      </c>
      <c r="H8514">
        <v>6</v>
      </c>
      <c r="I8514" t="s">
        <v>6710</v>
      </c>
    </row>
    <row r="8515" spans="1:9" x14ac:dyDescent="0.35">
      <c r="A8515" t="s">
        <v>16</v>
      </c>
      <c r="B8515" t="s">
        <v>6718</v>
      </c>
      <c r="C8515" t="s">
        <v>968</v>
      </c>
      <c r="D8515" t="s">
        <v>969</v>
      </c>
      <c r="E8515">
        <v>10</v>
      </c>
      <c r="F8515" s="60">
        <v>692.27406189999999</v>
      </c>
      <c r="G8515" s="60">
        <v>6922.7406190000002</v>
      </c>
      <c r="H8515">
        <v>2</v>
      </c>
      <c r="I8515" t="s">
        <v>6710</v>
      </c>
    </row>
    <row r="8516" spans="1:9" x14ac:dyDescent="0.35">
      <c r="A8516" t="s">
        <v>16</v>
      </c>
      <c r="B8516" t="s">
        <v>6718</v>
      </c>
      <c r="C8516" t="s">
        <v>970</v>
      </c>
      <c r="D8516" t="s">
        <v>971</v>
      </c>
      <c r="E8516">
        <v>142</v>
      </c>
      <c r="F8516" s="60">
        <v>1916.4239666901401</v>
      </c>
      <c r="G8516" s="60">
        <v>272132.20326999901</v>
      </c>
      <c r="H8516">
        <v>39</v>
      </c>
      <c r="I8516" t="s">
        <v>6710</v>
      </c>
    </row>
    <row r="8517" spans="1:9" x14ac:dyDescent="0.35">
      <c r="A8517" t="s">
        <v>16</v>
      </c>
      <c r="B8517" t="s">
        <v>6718</v>
      </c>
      <c r="C8517" t="s">
        <v>972</v>
      </c>
      <c r="D8517" t="s">
        <v>973</v>
      </c>
      <c r="E8517">
        <v>146</v>
      </c>
      <c r="F8517" s="60">
        <v>854.29886632191801</v>
      </c>
      <c r="G8517" s="60">
        <v>124727.634483</v>
      </c>
      <c r="H8517">
        <v>35</v>
      </c>
      <c r="I8517" t="s">
        <v>6710</v>
      </c>
    </row>
    <row r="8518" spans="1:9" x14ac:dyDescent="0.35">
      <c r="A8518" t="s">
        <v>16</v>
      </c>
      <c r="B8518" t="s">
        <v>6718</v>
      </c>
      <c r="C8518" t="s">
        <v>974</v>
      </c>
      <c r="D8518" t="s">
        <v>975</v>
      </c>
      <c r="E8518">
        <v>330</v>
      </c>
      <c r="F8518" s="60">
        <v>712.88861397878804</v>
      </c>
      <c r="G8518" s="60">
        <v>235253.24261300001</v>
      </c>
      <c r="H8518">
        <v>33</v>
      </c>
      <c r="I8518" t="s">
        <v>6710</v>
      </c>
    </row>
    <row r="8519" spans="1:9" x14ac:dyDescent="0.35">
      <c r="A8519" t="s">
        <v>16</v>
      </c>
      <c r="B8519" t="s">
        <v>6718</v>
      </c>
      <c r="C8519" t="s">
        <v>976</v>
      </c>
      <c r="D8519" t="s">
        <v>977</v>
      </c>
      <c r="E8519">
        <v>1970</v>
      </c>
      <c r="F8519" s="60">
        <v>1186.22059050761</v>
      </c>
      <c r="G8519" s="60">
        <v>2336854.5633</v>
      </c>
      <c r="H8519">
        <v>110</v>
      </c>
      <c r="I8519" t="s">
        <v>6710</v>
      </c>
    </row>
    <row r="8520" spans="1:9" x14ac:dyDescent="0.35">
      <c r="A8520" t="s">
        <v>16</v>
      </c>
      <c r="B8520" t="s">
        <v>6718</v>
      </c>
      <c r="C8520" t="s">
        <v>978</v>
      </c>
      <c r="D8520" t="s">
        <v>979</v>
      </c>
      <c r="E8520">
        <v>4261</v>
      </c>
      <c r="F8520" s="60">
        <v>916.80502247195398</v>
      </c>
      <c r="G8520" s="60">
        <v>3906506.2007529899</v>
      </c>
      <c r="H8520">
        <v>120</v>
      </c>
      <c r="I8520" t="s">
        <v>6710</v>
      </c>
    </row>
    <row r="8521" spans="1:9" x14ac:dyDescent="0.35">
      <c r="A8521" t="s">
        <v>16</v>
      </c>
      <c r="B8521" t="s">
        <v>6718</v>
      </c>
      <c r="C8521" t="s">
        <v>980</v>
      </c>
      <c r="D8521" t="s">
        <v>981</v>
      </c>
      <c r="E8521" t="s">
        <v>117</v>
      </c>
      <c r="F8521" t="s">
        <v>117</v>
      </c>
      <c r="G8521" s="60">
        <v>1017.801841</v>
      </c>
      <c r="H8521">
        <v>1</v>
      </c>
      <c r="I8521" t="s">
        <v>6711</v>
      </c>
    </row>
    <row r="8522" spans="1:9" x14ac:dyDescent="0.35">
      <c r="A8522" t="s">
        <v>16</v>
      </c>
      <c r="B8522" t="s">
        <v>6718</v>
      </c>
      <c r="C8522" t="s">
        <v>980</v>
      </c>
      <c r="D8522" t="s">
        <v>981</v>
      </c>
      <c r="E8522">
        <v>4388</v>
      </c>
      <c r="F8522" s="60">
        <v>742.11088275957104</v>
      </c>
      <c r="G8522" s="60">
        <v>3256382.5535489898</v>
      </c>
      <c r="H8522">
        <v>122</v>
      </c>
      <c r="I8522" t="s">
        <v>6710</v>
      </c>
    </row>
    <row r="8523" spans="1:9" x14ac:dyDescent="0.35">
      <c r="A8523" t="s">
        <v>16</v>
      </c>
      <c r="B8523" t="s">
        <v>6718</v>
      </c>
      <c r="C8523" t="s">
        <v>982</v>
      </c>
      <c r="D8523" t="s">
        <v>983</v>
      </c>
      <c r="E8523">
        <v>2135</v>
      </c>
      <c r="F8523" s="60">
        <v>653.89892712833705</v>
      </c>
      <c r="G8523" s="60">
        <v>1396074.209419</v>
      </c>
      <c r="H8523">
        <v>123</v>
      </c>
      <c r="I8523" t="s">
        <v>6710</v>
      </c>
    </row>
    <row r="8524" spans="1:9" x14ac:dyDescent="0.35">
      <c r="A8524" t="s">
        <v>16</v>
      </c>
      <c r="B8524" t="s">
        <v>6718</v>
      </c>
      <c r="C8524" t="s">
        <v>984</v>
      </c>
      <c r="D8524" t="s">
        <v>985</v>
      </c>
      <c r="E8524">
        <v>28</v>
      </c>
      <c r="F8524" s="60">
        <v>1001.1098710357099</v>
      </c>
      <c r="G8524" s="60">
        <v>28031.076389000002</v>
      </c>
      <c r="H8524">
        <v>20</v>
      </c>
      <c r="I8524" t="s">
        <v>6710</v>
      </c>
    </row>
    <row r="8525" spans="1:9" x14ac:dyDescent="0.35">
      <c r="A8525" t="s">
        <v>16</v>
      </c>
      <c r="B8525" t="s">
        <v>6718</v>
      </c>
      <c r="C8525" t="s">
        <v>986</v>
      </c>
      <c r="D8525" t="s">
        <v>987</v>
      </c>
      <c r="E8525" t="s">
        <v>117</v>
      </c>
      <c r="F8525" t="s">
        <v>117</v>
      </c>
      <c r="G8525" s="60">
        <v>4228.3657640000001</v>
      </c>
      <c r="H8525">
        <v>3</v>
      </c>
      <c r="I8525" t="s">
        <v>6710</v>
      </c>
    </row>
    <row r="8526" spans="1:9" x14ac:dyDescent="0.35">
      <c r="A8526" t="s">
        <v>16</v>
      </c>
      <c r="B8526" t="s">
        <v>6718</v>
      </c>
      <c r="C8526" t="s">
        <v>988</v>
      </c>
      <c r="D8526" t="s">
        <v>989</v>
      </c>
      <c r="E8526">
        <v>306</v>
      </c>
      <c r="F8526" s="60">
        <v>691.55252211764696</v>
      </c>
      <c r="G8526" s="60">
        <v>211615.07176799999</v>
      </c>
      <c r="H8526">
        <v>89</v>
      </c>
      <c r="I8526" t="s">
        <v>6710</v>
      </c>
    </row>
    <row r="8527" spans="1:9" x14ac:dyDescent="0.35">
      <c r="A8527" t="s">
        <v>16</v>
      </c>
      <c r="B8527" t="s">
        <v>6718</v>
      </c>
      <c r="C8527" t="s">
        <v>990</v>
      </c>
      <c r="D8527" t="s">
        <v>991</v>
      </c>
      <c r="E8527">
        <v>4313</v>
      </c>
      <c r="F8527" s="60">
        <v>80.381960363088297</v>
      </c>
      <c r="G8527" s="60">
        <v>346687.39504599897</v>
      </c>
      <c r="H8527">
        <v>53</v>
      </c>
      <c r="I8527" t="s">
        <v>6710</v>
      </c>
    </row>
    <row r="8528" spans="1:9" x14ac:dyDescent="0.35">
      <c r="A8528" t="s">
        <v>16</v>
      </c>
      <c r="B8528" t="s">
        <v>6718</v>
      </c>
      <c r="C8528" t="s">
        <v>992</v>
      </c>
      <c r="D8528" t="s">
        <v>993</v>
      </c>
      <c r="E8528">
        <v>43</v>
      </c>
      <c r="F8528" s="60">
        <v>2978.4675575348801</v>
      </c>
      <c r="G8528" s="60">
        <v>128074.104974</v>
      </c>
      <c r="H8528">
        <v>15</v>
      </c>
      <c r="I8528" t="s">
        <v>6710</v>
      </c>
    </row>
    <row r="8529" spans="1:9" x14ac:dyDescent="0.35">
      <c r="A8529" t="s">
        <v>16</v>
      </c>
      <c r="B8529" t="s">
        <v>6718</v>
      </c>
      <c r="C8529" t="s">
        <v>994</v>
      </c>
      <c r="D8529" t="s">
        <v>995</v>
      </c>
      <c r="E8529">
        <v>179</v>
      </c>
      <c r="F8529" s="60">
        <v>1434.0481794636801</v>
      </c>
      <c r="G8529" s="60">
        <v>256694.624123999</v>
      </c>
      <c r="H8529">
        <v>52</v>
      </c>
      <c r="I8529" t="s">
        <v>6710</v>
      </c>
    </row>
    <row r="8530" spans="1:9" x14ac:dyDescent="0.35">
      <c r="A8530" t="s">
        <v>16</v>
      </c>
      <c r="B8530" t="s">
        <v>6718</v>
      </c>
      <c r="C8530" t="s">
        <v>996</v>
      </c>
      <c r="D8530" t="s">
        <v>997</v>
      </c>
      <c r="E8530">
        <v>194</v>
      </c>
      <c r="F8530" s="60">
        <v>918.02010393814396</v>
      </c>
      <c r="G8530" s="60">
        <v>178095.900163999</v>
      </c>
      <c r="H8530">
        <v>39</v>
      </c>
      <c r="I8530" t="s">
        <v>6710</v>
      </c>
    </row>
    <row r="8531" spans="1:9" x14ac:dyDescent="0.35">
      <c r="A8531" t="s">
        <v>16</v>
      </c>
      <c r="B8531" t="s">
        <v>6718</v>
      </c>
      <c r="C8531" t="s">
        <v>998</v>
      </c>
      <c r="D8531" t="s">
        <v>999</v>
      </c>
      <c r="E8531" t="s">
        <v>117</v>
      </c>
      <c r="F8531" t="s">
        <v>117</v>
      </c>
      <c r="G8531" s="60">
        <v>1738.8140960000001</v>
      </c>
      <c r="H8531">
        <v>1</v>
      </c>
      <c r="I8531" t="s">
        <v>6711</v>
      </c>
    </row>
    <row r="8532" spans="1:9" x14ac:dyDescent="0.35">
      <c r="A8532" t="s">
        <v>16</v>
      </c>
      <c r="B8532" t="s">
        <v>6718</v>
      </c>
      <c r="C8532" t="s">
        <v>998</v>
      </c>
      <c r="D8532" t="s">
        <v>999</v>
      </c>
      <c r="E8532">
        <v>4541</v>
      </c>
      <c r="F8532" s="60">
        <v>575.74917750319298</v>
      </c>
      <c r="G8532" s="60">
        <v>2614477.015042</v>
      </c>
      <c r="H8532">
        <v>119</v>
      </c>
      <c r="I8532" t="s">
        <v>6710</v>
      </c>
    </row>
    <row r="8533" spans="1:9" x14ac:dyDescent="0.35">
      <c r="A8533" t="s">
        <v>16</v>
      </c>
      <c r="B8533" t="s">
        <v>6718</v>
      </c>
      <c r="C8533" t="s">
        <v>1000</v>
      </c>
      <c r="D8533" t="s">
        <v>1001</v>
      </c>
      <c r="E8533" t="s">
        <v>117</v>
      </c>
      <c r="F8533" t="s">
        <v>117</v>
      </c>
      <c r="G8533" s="60">
        <v>1474.5484219999901</v>
      </c>
      <c r="H8533">
        <v>1</v>
      </c>
      <c r="I8533" t="s">
        <v>6711</v>
      </c>
    </row>
    <row r="8534" spans="1:9" x14ac:dyDescent="0.35">
      <c r="A8534" t="s">
        <v>16</v>
      </c>
      <c r="B8534" t="s">
        <v>6718</v>
      </c>
      <c r="C8534" t="s">
        <v>1000</v>
      </c>
      <c r="D8534" t="s">
        <v>1001</v>
      </c>
      <c r="E8534">
        <v>19298</v>
      </c>
      <c r="F8534" s="60">
        <v>504.98133637770798</v>
      </c>
      <c r="G8534" s="60">
        <v>9745129.8294170108</v>
      </c>
      <c r="H8534">
        <v>124</v>
      </c>
      <c r="I8534" t="s">
        <v>6710</v>
      </c>
    </row>
    <row r="8535" spans="1:9" x14ac:dyDescent="0.35">
      <c r="A8535" t="s">
        <v>16</v>
      </c>
      <c r="B8535" t="s">
        <v>6718</v>
      </c>
      <c r="C8535" t="s">
        <v>1002</v>
      </c>
      <c r="D8535" t="s">
        <v>1003</v>
      </c>
      <c r="E8535">
        <v>33825</v>
      </c>
      <c r="F8535" s="60">
        <v>409.19376733534398</v>
      </c>
      <c r="G8535" s="60">
        <v>13840979.180118</v>
      </c>
      <c r="H8535">
        <v>125</v>
      </c>
      <c r="I8535" t="s">
        <v>6710</v>
      </c>
    </row>
    <row r="8536" spans="1:9" x14ac:dyDescent="0.35">
      <c r="A8536" t="s">
        <v>16</v>
      </c>
      <c r="B8536" t="s">
        <v>6718</v>
      </c>
      <c r="C8536" t="s">
        <v>1004</v>
      </c>
      <c r="D8536" t="s">
        <v>1005</v>
      </c>
      <c r="E8536">
        <v>21</v>
      </c>
      <c r="F8536" s="60">
        <v>929.23580428571404</v>
      </c>
      <c r="G8536" s="60">
        <v>19513.951889999898</v>
      </c>
      <c r="H8536">
        <v>15</v>
      </c>
      <c r="I8536" t="s">
        <v>6710</v>
      </c>
    </row>
    <row r="8537" spans="1:9" x14ac:dyDescent="0.35">
      <c r="A8537" t="s">
        <v>16</v>
      </c>
      <c r="B8537" t="s">
        <v>6718</v>
      </c>
      <c r="C8537" t="s">
        <v>1006</v>
      </c>
      <c r="D8537" t="s">
        <v>1007</v>
      </c>
      <c r="E8537">
        <v>408</v>
      </c>
      <c r="F8537" s="60">
        <v>613.98148060049004</v>
      </c>
      <c r="G8537" s="60">
        <v>250504.44408499901</v>
      </c>
      <c r="H8537">
        <v>90</v>
      </c>
      <c r="I8537" t="s">
        <v>6710</v>
      </c>
    </row>
    <row r="8538" spans="1:9" x14ac:dyDescent="0.35">
      <c r="A8538" t="s">
        <v>16</v>
      </c>
      <c r="B8538" t="s">
        <v>6718</v>
      </c>
      <c r="C8538" t="s">
        <v>1008</v>
      </c>
      <c r="D8538" t="s">
        <v>1009</v>
      </c>
      <c r="E8538">
        <v>243</v>
      </c>
      <c r="F8538" s="60">
        <v>546.05660802469095</v>
      </c>
      <c r="G8538" s="60">
        <v>132691.75575000001</v>
      </c>
      <c r="H8538">
        <v>73</v>
      </c>
      <c r="I8538" t="s">
        <v>6710</v>
      </c>
    </row>
    <row r="8539" spans="1:9" x14ac:dyDescent="0.35">
      <c r="A8539" t="s">
        <v>16</v>
      </c>
      <c r="B8539" t="s">
        <v>6718</v>
      </c>
      <c r="C8539" t="s">
        <v>1010</v>
      </c>
      <c r="D8539" t="s">
        <v>1011</v>
      </c>
      <c r="E8539">
        <v>182</v>
      </c>
      <c r="F8539" s="60">
        <v>1118.7236508021899</v>
      </c>
      <c r="G8539" s="60">
        <v>203607.704445999</v>
      </c>
      <c r="H8539">
        <v>53</v>
      </c>
      <c r="I8539" t="s">
        <v>6710</v>
      </c>
    </row>
    <row r="8540" spans="1:9" x14ac:dyDescent="0.35">
      <c r="A8540" t="s">
        <v>16</v>
      </c>
      <c r="B8540" t="s">
        <v>6718</v>
      </c>
      <c r="C8540" t="s">
        <v>1012</v>
      </c>
      <c r="D8540" t="s">
        <v>1013</v>
      </c>
      <c r="E8540">
        <v>207</v>
      </c>
      <c r="F8540" s="60">
        <v>731.55495801449194</v>
      </c>
      <c r="G8540" s="60">
        <v>151431.876308999</v>
      </c>
      <c r="H8540">
        <v>50</v>
      </c>
      <c r="I8540" t="s">
        <v>6710</v>
      </c>
    </row>
    <row r="8541" spans="1:9" x14ac:dyDescent="0.35">
      <c r="A8541" t="s">
        <v>16</v>
      </c>
      <c r="B8541" t="s">
        <v>6718</v>
      </c>
      <c r="C8541" t="s">
        <v>1014</v>
      </c>
      <c r="D8541" t="s">
        <v>1015</v>
      </c>
      <c r="E8541" t="s">
        <v>117</v>
      </c>
      <c r="F8541" t="s">
        <v>117</v>
      </c>
      <c r="G8541" s="60">
        <v>2657.9966909999998</v>
      </c>
      <c r="H8541">
        <v>2</v>
      </c>
      <c r="I8541" t="s">
        <v>6711</v>
      </c>
    </row>
    <row r="8542" spans="1:9" x14ac:dyDescent="0.35">
      <c r="A8542" t="s">
        <v>16</v>
      </c>
      <c r="B8542" t="s">
        <v>6718</v>
      </c>
      <c r="C8542" t="s">
        <v>1014</v>
      </c>
      <c r="D8542" t="s">
        <v>1015</v>
      </c>
      <c r="E8542">
        <v>3662</v>
      </c>
      <c r="F8542" s="60">
        <v>694.945236839431</v>
      </c>
      <c r="G8542" s="60">
        <v>2544889.4573059902</v>
      </c>
      <c r="H8542">
        <v>111</v>
      </c>
      <c r="I8542" t="s">
        <v>6710</v>
      </c>
    </row>
    <row r="8543" spans="1:9" x14ac:dyDescent="0.35">
      <c r="A8543" t="s">
        <v>16</v>
      </c>
      <c r="B8543" t="s">
        <v>6718</v>
      </c>
      <c r="C8543" t="s">
        <v>1016</v>
      </c>
      <c r="D8543" t="s">
        <v>1017</v>
      </c>
      <c r="E8543">
        <v>8522</v>
      </c>
      <c r="F8543" s="60">
        <v>630.431912753814</v>
      </c>
      <c r="G8543" s="60">
        <v>5372540.7604879998</v>
      </c>
      <c r="H8543">
        <v>121</v>
      </c>
      <c r="I8543" t="s">
        <v>6710</v>
      </c>
    </row>
    <row r="8544" spans="1:9" x14ac:dyDescent="0.35">
      <c r="A8544" t="s">
        <v>16</v>
      </c>
      <c r="B8544" t="s">
        <v>6718</v>
      </c>
      <c r="C8544" t="s">
        <v>1018</v>
      </c>
      <c r="D8544" t="s">
        <v>1019</v>
      </c>
      <c r="E8544">
        <v>13390</v>
      </c>
      <c r="F8544" s="60">
        <v>571.35967456990204</v>
      </c>
      <c r="G8544" s="60">
        <v>7650506.0424909899</v>
      </c>
      <c r="H8544">
        <v>122</v>
      </c>
      <c r="I8544" t="s">
        <v>6710</v>
      </c>
    </row>
    <row r="8545" spans="1:9" x14ac:dyDescent="0.35">
      <c r="A8545" t="s">
        <v>16</v>
      </c>
      <c r="B8545" t="s">
        <v>6718</v>
      </c>
      <c r="C8545" t="s">
        <v>1020</v>
      </c>
      <c r="D8545" t="s">
        <v>1021</v>
      </c>
      <c r="E8545" t="s">
        <v>117</v>
      </c>
      <c r="F8545" t="s">
        <v>117</v>
      </c>
      <c r="G8545" s="60">
        <v>1612.9965870000001</v>
      </c>
      <c r="H8545">
        <v>1</v>
      </c>
      <c r="I8545" t="s">
        <v>6711</v>
      </c>
    </row>
    <row r="8546" spans="1:9" x14ac:dyDescent="0.35">
      <c r="A8546" t="s">
        <v>16</v>
      </c>
      <c r="B8546" t="s">
        <v>6718</v>
      </c>
      <c r="C8546" t="s">
        <v>1020</v>
      </c>
      <c r="D8546" t="s">
        <v>1021</v>
      </c>
      <c r="E8546">
        <v>22097</v>
      </c>
      <c r="F8546" s="60">
        <v>433.647151279767</v>
      </c>
      <c r="G8546" s="60">
        <v>9582301.1018290091</v>
      </c>
      <c r="H8546">
        <v>120</v>
      </c>
      <c r="I8546" t="s">
        <v>6710</v>
      </c>
    </row>
    <row r="8547" spans="1:9" x14ac:dyDescent="0.35">
      <c r="A8547" t="s">
        <v>16</v>
      </c>
      <c r="B8547" t="s">
        <v>6718</v>
      </c>
      <c r="C8547" t="s">
        <v>1022</v>
      </c>
      <c r="D8547" t="s">
        <v>1023</v>
      </c>
      <c r="E8547">
        <v>18</v>
      </c>
      <c r="F8547" s="60">
        <v>1845.5247899999999</v>
      </c>
      <c r="G8547" s="60">
        <v>33219.446219999998</v>
      </c>
      <c r="H8547">
        <v>13</v>
      </c>
      <c r="I8547" t="s">
        <v>6710</v>
      </c>
    </row>
    <row r="8548" spans="1:9" x14ac:dyDescent="0.35">
      <c r="A8548" t="s">
        <v>16</v>
      </c>
      <c r="B8548" t="s">
        <v>6718</v>
      </c>
      <c r="C8548" t="s">
        <v>1024</v>
      </c>
      <c r="D8548" t="s">
        <v>1025</v>
      </c>
      <c r="E8548">
        <v>48</v>
      </c>
      <c r="F8548" s="60">
        <v>1492.96914839583</v>
      </c>
      <c r="G8548" s="60">
        <v>71662.519122999904</v>
      </c>
      <c r="H8548">
        <v>30</v>
      </c>
      <c r="I8548" t="s">
        <v>6710</v>
      </c>
    </row>
    <row r="8549" spans="1:9" x14ac:dyDescent="0.35">
      <c r="A8549" t="s">
        <v>16</v>
      </c>
      <c r="B8549" t="s">
        <v>6718</v>
      </c>
      <c r="C8549" t="s">
        <v>1026</v>
      </c>
      <c r="D8549" t="s">
        <v>1027</v>
      </c>
      <c r="E8549">
        <v>44</v>
      </c>
      <c r="F8549" s="60">
        <v>920.50745188636301</v>
      </c>
      <c r="G8549" s="60">
        <v>40502.327882999998</v>
      </c>
      <c r="H8549">
        <v>30</v>
      </c>
      <c r="I8549" t="s">
        <v>6710</v>
      </c>
    </row>
    <row r="8550" spans="1:9" x14ac:dyDescent="0.35">
      <c r="A8550" t="s">
        <v>16</v>
      </c>
      <c r="B8550" t="s">
        <v>6718</v>
      </c>
      <c r="C8550" t="s">
        <v>1028</v>
      </c>
      <c r="D8550" t="s">
        <v>1029</v>
      </c>
      <c r="E8550">
        <v>1274</v>
      </c>
      <c r="F8550" s="60">
        <v>781.19465460910499</v>
      </c>
      <c r="G8550" s="60">
        <v>995241.98997200001</v>
      </c>
      <c r="H8550">
        <v>100</v>
      </c>
      <c r="I8550" t="s">
        <v>6710</v>
      </c>
    </row>
    <row r="8551" spans="1:9" x14ac:dyDescent="0.35">
      <c r="A8551" t="s">
        <v>16</v>
      </c>
      <c r="B8551" t="s">
        <v>6718</v>
      </c>
      <c r="C8551" t="s">
        <v>1030</v>
      </c>
      <c r="D8551" t="s">
        <v>1031</v>
      </c>
      <c r="E8551">
        <v>1258</v>
      </c>
      <c r="F8551" s="60">
        <v>652.09838676152594</v>
      </c>
      <c r="G8551" s="60">
        <v>820339.77054599999</v>
      </c>
      <c r="H8551">
        <v>103</v>
      </c>
      <c r="I8551" t="s">
        <v>6710</v>
      </c>
    </row>
    <row r="8552" spans="1:9" x14ac:dyDescent="0.35">
      <c r="A8552" t="s">
        <v>16</v>
      </c>
      <c r="B8552" t="s">
        <v>6718</v>
      </c>
      <c r="C8552" t="s">
        <v>1032</v>
      </c>
      <c r="D8552" t="s">
        <v>1033</v>
      </c>
      <c r="E8552">
        <v>807</v>
      </c>
      <c r="F8552" s="60">
        <v>581.09224514993798</v>
      </c>
      <c r="G8552" s="60">
        <v>468941.44183600001</v>
      </c>
      <c r="H8552">
        <v>95</v>
      </c>
      <c r="I8552" t="s">
        <v>6710</v>
      </c>
    </row>
    <row r="8553" spans="1:9" x14ac:dyDescent="0.35">
      <c r="A8553" t="s">
        <v>16</v>
      </c>
      <c r="B8553" t="s">
        <v>6718</v>
      </c>
      <c r="C8553" t="s">
        <v>1034</v>
      </c>
      <c r="D8553" t="s">
        <v>1035</v>
      </c>
      <c r="E8553">
        <v>231</v>
      </c>
      <c r="F8553" s="60">
        <v>2058.9613214025899</v>
      </c>
      <c r="G8553" s="60">
        <v>475620.065244</v>
      </c>
      <c r="H8553">
        <v>27</v>
      </c>
      <c r="I8553" t="s">
        <v>6710</v>
      </c>
    </row>
    <row r="8554" spans="1:9" x14ac:dyDescent="0.35">
      <c r="A8554" t="s">
        <v>16</v>
      </c>
      <c r="B8554" t="s">
        <v>6718</v>
      </c>
      <c r="C8554" t="s">
        <v>1036</v>
      </c>
      <c r="D8554" t="s">
        <v>1037</v>
      </c>
      <c r="E8554">
        <v>20</v>
      </c>
      <c r="F8554" s="60">
        <v>1953.56655985</v>
      </c>
      <c r="G8554" s="60">
        <v>39071.331197</v>
      </c>
      <c r="H8554">
        <v>15</v>
      </c>
      <c r="I8554" t="s">
        <v>6710</v>
      </c>
    </row>
    <row r="8555" spans="1:9" x14ac:dyDescent="0.35">
      <c r="A8555" t="s">
        <v>16</v>
      </c>
      <c r="B8555" t="s">
        <v>6718</v>
      </c>
      <c r="C8555" t="s">
        <v>1038</v>
      </c>
      <c r="D8555" t="s">
        <v>1039</v>
      </c>
      <c r="E8555">
        <v>442</v>
      </c>
      <c r="F8555" s="60">
        <v>1806.95625465837</v>
      </c>
      <c r="G8555" s="60">
        <v>798674.66455899901</v>
      </c>
      <c r="H8555">
        <v>77</v>
      </c>
      <c r="I8555" t="s">
        <v>6710</v>
      </c>
    </row>
    <row r="8556" spans="1:9" x14ac:dyDescent="0.35">
      <c r="A8556" t="s">
        <v>16</v>
      </c>
      <c r="B8556" t="s">
        <v>6718</v>
      </c>
      <c r="C8556" t="s">
        <v>1040</v>
      </c>
      <c r="D8556" t="s">
        <v>1041</v>
      </c>
      <c r="E8556">
        <v>223</v>
      </c>
      <c r="F8556" s="60">
        <v>1382.86750774439</v>
      </c>
      <c r="G8556" s="60">
        <v>308379.45422700001</v>
      </c>
      <c r="H8556">
        <v>62</v>
      </c>
      <c r="I8556" t="s">
        <v>6710</v>
      </c>
    </row>
    <row r="8557" spans="1:9" x14ac:dyDescent="0.35">
      <c r="A8557" t="s">
        <v>16</v>
      </c>
      <c r="B8557" t="s">
        <v>6718</v>
      </c>
      <c r="C8557" t="s">
        <v>1042</v>
      </c>
      <c r="D8557" t="s">
        <v>1043</v>
      </c>
      <c r="E8557">
        <v>3472</v>
      </c>
      <c r="F8557" s="60">
        <v>1038.49724258122</v>
      </c>
      <c r="G8557" s="60">
        <v>3605662.4262419902</v>
      </c>
      <c r="H8557">
        <v>104</v>
      </c>
      <c r="I8557" t="s">
        <v>6710</v>
      </c>
    </row>
    <row r="8558" spans="1:9" x14ac:dyDescent="0.35">
      <c r="A8558" t="s">
        <v>16</v>
      </c>
      <c r="B8558" t="s">
        <v>6718</v>
      </c>
      <c r="C8558" t="s">
        <v>1044</v>
      </c>
      <c r="D8558" t="s">
        <v>1045</v>
      </c>
      <c r="E8558" t="s">
        <v>117</v>
      </c>
      <c r="F8558" t="s">
        <v>117</v>
      </c>
      <c r="G8558" s="60">
        <v>9403.3985040000007</v>
      </c>
      <c r="H8558">
        <v>1</v>
      </c>
      <c r="I8558" t="s">
        <v>6711</v>
      </c>
    </row>
    <row r="8559" spans="1:9" x14ac:dyDescent="0.35">
      <c r="A8559" t="s">
        <v>16</v>
      </c>
      <c r="B8559" t="s">
        <v>6718</v>
      </c>
      <c r="C8559" t="s">
        <v>1044</v>
      </c>
      <c r="D8559" t="s">
        <v>1045</v>
      </c>
      <c r="E8559">
        <v>6090</v>
      </c>
      <c r="F8559" s="60">
        <v>780.45140444351296</v>
      </c>
      <c r="G8559" s="60">
        <v>4752949.0530609898</v>
      </c>
      <c r="H8559">
        <v>117</v>
      </c>
      <c r="I8559" t="s">
        <v>6710</v>
      </c>
    </row>
    <row r="8560" spans="1:9" x14ac:dyDescent="0.35">
      <c r="A8560" t="s">
        <v>16</v>
      </c>
      <c r="B8560" t="s">
        <v>6718</v>
      </c>
      <c r="C8560" t="s">
        <v>1046</v>
      </c>
      <c r="D8560" t="s">
        <v>1047</v>
      </c>
      <c r="E8560" t="s">
        <v>117</v>
      </c>
      <c r="F8560" t="s">
        <v>117</v>
      </c>
      <c r="G8560" s="60">
        <v>391.867323</v>
      </c>
      <c r="H8560">
        <v>1</v>
      </c>
      <c r="I8560" t="s">
        <v>6711</v>
      </c>
    </row>
    <row r="8561" spans="1:9" x14ac:dyDescent="0.35">
      <c r="A8561" t="s">
        <v>16</v>
      </c>
      <c r="B8561" t="s">
        <v>6718</v>
      </c>
      <c r="C8561" t="s">
        <v>1046</v>
      </c>
      <c r="D8561" t="s">
        <v>1047</v>
      </c>
      <c r="E8561">
        <v>6767</v>
      </c>
      <c r="F8561" s="60">
        <v>664.33001924412599</v>
      </c>
      <c r="G8561" s="60">
        <v>4495521.2402250003</v>
      </c>
      <c r="H8561">
        <v>120</v>
      </c>
      <c r="I8561" t="s">
        <v>6710</v>
      </c>
    </row>
    <row r="8562" spans="1:9" x14ac:dyDescent="0.35">
      <c r="A8562" t="s">
        <v>16</v>
      </c>
      <c r="B8562" t="s">
        <v>6718</v>
      </c>
      <c r="C8562" t="s">
        <v>1048</v>
      </c>
      <c r="D8562" t="s">
        <v>1049</v>
      </c>
      <c r="E8562" t="s">
        <v>117</v>
      </c>
      <c r="F8562" t="s">
        <v>117</v>
      </c>
      <c r="G8562" s="60">
        <v>1592.45208</v>
      </c>
      <c r="H8562">
        <v>1</v>
      </c>
      <c r="I8562" t="s">
        <v>6711</v>
      </c>
    </row>
    <row r="8563" spans="1:9" x14ac:dyDescent="0.35">
      <c r="A8563" t="s">
        <v>16</v>
      </c>
      <c r="B8563" t="s">
        <v>6718</v>
      </c>
      <c r="C8563" t="s">
        <v>1048</v>
      </c>
      <c r="D8563" t="s">
        <v>1049</v>
      </c>
      <c r="E8563">
        <v>3793</v>
      </c>
      <c r="F8563" s="60">
        <v>642.75263512839399</v>
      </c>
      <c r="G8563" s="60">
        <v>2437960.7450419902</v>
      </c>
      <c r="H8563">
        <v>116</v>
      </c>
      <c r="I8563" t="s">
        <v>6710</v>
      </c>
    </row>
    <row r="8564" spans="1:9" x14ac:dyDescent="0.35">
      <c r="A8564" t="s">
        <v>16</v>
      </c>
      <c r="B8564" t="s">
        <v>6718</v>
      </c>
      <c r="C8564" t="s">
        <v>1050</v>
      </c>
      <c r="D8564" t="s">
        <v>1051</v>
      </c>
      <c r="E8564">
        <v>199</v>
      </c>
      <c r="F8564" s="60">
        <v>1087.44920315075</v>
      </c>
      <c r="G8564" s="60">
        <v>216402.391427</v>
      </c>
      <c r="H8564">
        <v>64</v>
      </c>
      <c r="I8564" t="s">
        <v>6710</v>
      </c>
    </row>
    <row r="8565" spans="1:9" x14ac:dyDescent="0.35">
      <c r="A8565" t="s">
        <v>16</v>
      </c>
      <c r="B8565" t="s">
        <v>6718</v>
      </c>
      <c r="C8565" t="s">
        <v>1052</v>
      </c>
      <c r="D8565" t="s">
        <v>1053</v>
      </c>
      <c r="E8565">
        <v>117</v>
      </c>
      <c r="F8565" s="60">
        <v>1003.96855687179</v>
      </c>
      <c r="G8565" s="60">
        <v>117464.321154</v>
      </c>
      <c r="H8565">
        <v>38</v>
      </c>
      <c r="I8565" t="s">
        <v>6710</v>
      </c>
    </row>
    <row r="8566" spans="1:9" x14ac:dyDescent="0.35">
      <c r="A8566" t="s">
        <v>16</v>
      </c>
      <c r="B8566" t="s">
        <v>6718</v>
      </c>
      <c r="C8566" t="s">
        <v>1054</v>
      </c>
      <c r="D8566" t="s">
        <v>1055</v>
      </c>
      <c r="E8566" t="s">
        <v>117</v>
      </c>
      <c r="F8566" t="s">
        <v>117</v>
      </c>
      <c r="G8566" s="60">
        <v>1079.721534</v>
      </c>
      <c r="H8566">
        <v>1</v>
      </c>
      <c r="I8566" t="s">
        <v>6711</v>
      </c>
    </row>
    <row r="8567" spans="1:9" x14ac:dyDescent="0.35">
      <c r="A8567" t="s">
        <v>16</v>
      </c>
      <c r="B8567" t="s">
        <v>6718</v>
      </c>
      <c r="C8567" t="s">
        <v>1054</v>
      </c>
      <c r="D8567" t="s">
        <v>1055</v>
      </c>
      <c r="E8567">
        <v>1578</v>
      </c>
      <c r="F8567" s="60">
        <v>709.86403775665406</v>
      </c>
      <c r="G8567" s="60">
        <v>1120165.4515800001</v>
      </c>
      <c r="H8567">
        <v>111</v>
      </c>
      <c r="I8567" t="s">
        <v>6710</v>
      </c>
    </row>
    <row r="8568" spans="1:9" x14ac:dyDescent="0.35">
      <c r="A8568" t="s">
        <v>16</v>
      </c>
      <c r="B8568" t="s">
        <v>6718</v>
      </c>
      <c r="C8568" t="s">
        <v>1056</v>
      </c>
      <c r="D8568" t="s">
        <v>1057</v>
      </c>
      <c r="E8568">
        <v>1689</v>
      </c>
      <c r="F8568" s="60">
        <v>707.74223809769001</v>
      </c>
      <c r="G8568" s="60">
        <v>1195376.6401469901</v>
      </c>
      <c r="H8568">
        <v>117</v>
      </c>
      <c r="I8568" t="s">
        <v>6710</v>
      </c>
    </row>
    <row r="8569" spans="1:9" x14ac:dyDescent="0.35">
      <c r="A8569" t="s">
        <v>16</v>
      </c>
      <c r="B8569" t="s">
        <v>6718</v>
      </c>
      <c r="C8569" t="s">
        <v>1058</v>
      </c>
      <c r="D8569" t="s">
        <v>1059</v>
      </c>
      <c r="E8569">
        <v>1888</v>
      </c>
      <c r="F8569" s="60">
        <v>647.12813299682102</v>
      </c>
      <c r="G8569" s="60">
        <v>1221777.9150979901</v>
      </c>
      <c r="H8569">
        <v>119</v>
      </c>
      <c r="I8569" t="s">
        <v>6710</v>
      </c>
    </row>
    <row r="8570" spans="1:9" x14ac:dyDescent="0.35">
      <c r="A8570" t="s">
        <v>16</v>
      </c>
      <c r="B8570" t="s">
        <v>6718</v>
      </c>
      <c r="C8570" t="s">
        <v>1060</v>
      </c>
      <c r="D8570" t="s">
        <v>1061</v>
      </c>
      <c r="E8570">
        <v>1524</v>
      </c>
      <c r="F8570" s="60">
        <v>573.18927531233601</v>
      </c>
      <c r="G8570" s="60">
        <v>873540.45557600004</v>
      </c>
      <c r="H8570">
        <v>116</v>
      </c>
      <c r="I8570" t="s">
        <v>6710</v>
      </c>
    </row>
    <row r="8571" spans="1:9" x14ac:dyDescent="0.35">
      <c r="A8571" t="s">
        <v>16</v>
      </c>
      <c r="B8571" t="s">
        <v>6718</v>
      </c>
      <c r="C8571" t="s">
        <v>1062</v>
      </c>
      <c r="D8571" t="s">
        <v>1063</v>
      </c>
      <c r="E8571">
        <v>35</v>
      </c>
      <c r="F8571" s="60">
        <v>1201.6250220285699</v>
      </c>
      <c r="G8571" s="60">
        <v>42056.875770999999</v>
      </c>
      <c r="H8571">
        <v>14</v>
      </c>
      <c r="I8571" t="s">
        <v>6710</v>
      </c>
    </row>
    <row r="8572" spans="1:9" x14ac:dyDescent="0.35">
      <c r="A8572" t="s">
        <v>16</v>
      </c>
      <c r="B8572" t="s">
        <v>6718</v>
      </c>
      <c r="C8572" t="s">
        <v>1064</v>
      </c>
      <c r="D8572" t="s">
        <v>1065</v>
      </c>
      <c r="E8572">
        <v>19</v>
      </c>
      <c r="F8572" s="60">
        <v>786.19573636842097</v>
      </c>
      <c r="G8572" s="60">
        <v>14937.718991</v>
      </c>
      <c r="H8572">
        <v>4</v>
      </c>
      <c r="I8572" t="s">
        <v>6710</v>
      </c>
    </row>
    <row r="8573" spans="1:9" x14ac:dyDescent="0.35">
      <c r="A8573" t="s">
        <v>16</v>
      </c>
      <c r="B8573" t="s">
        <v>6718</v>
      </c>
      <c r="C8573" t="s">
        <v>1066</v>
      </c>
      <c r="D8573" t="s">
        <v>1067</v>
      </c>
      <c r="E8573">
        <v>43</v>
      </c>
      <c r="F8573" s="60">
        <v>1066.1281959069699</v>
      </c>
      <c r="G8573" s="60">
        <v>45843.512424</v>
      </c>
      <c r="H8573">
        <v>25</v>
      </c>
      <c r="I8573" t="s">
        <v>6710</v>
      </c>
    </row>
    <row r="8574" spans="1:9" x14ac:dyDescent="0.35">
      <c r="A8574" t="s">
        <v>16</v>
      </c>
      <c r="B8574" t="s">
        <v>6718</v>
      </c>
      <c r="C8574" t="s">
        <v>1068</v>
      </c>
      <c r="D8574" t="s">
        <v>1069</v>
      </c>
      <c r="E8574">
        <v>28</v>
      </c>
      <c r="F8574" s="60">
        <v>902.30197350000003</v>
      </c>
      <c r="G8574" s="60">
        <v>25264.455258000002</v>
      </c>
      <c r="H8574">
        <v>17</v>
      </c>
      <c r="I8574" t="s">
        <v>6710</v>
      </c>
    </row>
    <row r="8575" spans="1:9" x14ac:dyDescent="0.35">
      <c r="A8575" t="s">
        <v>16</v>
      </c>
      <c r="B8575" t="s">
        <v>6718</v>
      </c>
      <c r="C8575" t="s">
        <v>1070</v>
      </c>
      <c r="D8575" t="s">
        <v>1071</v>
      </c>
      <c r="E8575">
        <v>53</v>
      </c>
      <c r="F8575" s="60">
        <v>739.912506566037</v>
      </c>
      <c r="G8575" s="60">
        <v>39215.362847999997</v>
      </c>
      <c r="H8575">
        <v>19</v>
      </c>
      <c r="I8575" t="s">
        <v>6710</v>
      </c>
    </row>
    <row r="8576" spans="1:9" x14ac:dyDescent="0.35">
      <c r="A8576" t="s">
        <v>16</v>
      </c>
      <c r="B8576" t="s">
        <v>6718</v>
      </c>
      <c r="C8576" t="s">
        <v>1072</v>
      </c>
      <c r="D8576" t="s">
        <v>1073</v>
      </c>
      <c r="E8576">
        <v>1388</v>
      </c>
      <c r="F8576" s="60">
        <v>680.31689817435097</v>
      </c>
      <c r="G8576" s="60">
        <v>944279.85466599895</v>
      </c>
      <c r="H8576">
        <v>115</v>
      </c>
      <c r="I8576" t="s">
        <v>6710</v>
      </c>
    </row>
    <row r="8577" spans="1:9" x14ac:dyDescent="0.35">
      <c r="A8577" t="s">
        <v>16</v>
      </c>
      <c r="B8577" t="s">
        <v>6718</v>
      </c>
      <c r="C8577" t="s">
        <v>1074</v>
      </c>
      <c r="D8577" t="s">
        <v>1075</v>
      </c>
      <c r="E8577">
        <v>1105</v>
      </c>
      <c r="F8577" s="60">
        <v>595.36880016560997</v>
      </c>
      <c r="G8577" s="60">
        <v>657882.52418299904</v>
      </c>
      <c r="H8577">
        <v>113</v>
      </c>
      <c r="I8577" t="s">
        <v>6710</v>
      </c>
    </row>
    <row r="8578" spans="1:9" x14ac:dyDescent="0.35">
      <c r="A8578" t="s">
        <v>16</v>
      </c>
      <c r="B8578" t="s">
        <v>6718</v>
      </c>
      <c r="C8578" t="s">
        <v>1076</v>
      </c>
      <c r="D8578" t="s">
        <v>1077</v>
      </c>
      <c r="E8578">
        <v>2121</v>
      </c>
      <c r="F8578" s="60">
        <v>503.860901305987</v>
      </c>
      <c r="G8578" s="60">
        <v>1068688.9716700001</v>
      </c>
      <c r="H8578">
        <v>117</v>
      </c>
      <c r="I8578" t="s">
        <v>6710</v>
      </c>
    </row>
    <row r="8579" spans="1:9" x14ac:dyDescent="0.35">
      <c r="A8579" t="s">
        <v>16</v>
      </c>
      <c r="B8579" t="s">
        <v>6718</v>
      </c>
      <c r="C8579" t="s">
        <v>1078</v>
      </c>
      <c r="D8579" t="s">
        <v>1079</v>
      </c>
      <c r="E8579">
        <v>141</v>
      </c>
      <c r="F8579" s="60">
        <v>2565.1721126595698</v>
      </c>
      <c r="G8579" s="60">
        <v>361689.26788499998</v>
      </c>
      <c r="H8579">
        <v>41</v>
      </c>
      <c r="I8579" t="s">
        <v>6710</v>
      </c>
    </row>
    <row r="8580" spans="1:9" x14ac:dyDescent="0.35">
      <c r="A8580" t="s">
        <v>16</v>
      </c>
      <c r="B8580" t="s">
        <v>6718</v>
      </c>
      <c r="C8580" t="s">
        <v>1080</v>
      </c>
      <c r="D8580" t="s">
        <v>1081</v>
      </c>
      <c r="E8580">
        <v>97</v>
      </c>
      <c r="F8580" s="60">
        <v>1730.0373575876199</v>
      </c>
      <c r="G8580" s="60">
        <v>167813.62368599899</v>
      </c>
      <c r="H8580">
        <v>44</v>
      </c>
      <c r="I8580" t="s">
        <v>6710</v>
      </c>
    </row>
    <row r="8581" spans="1:9" x14ac:dyDescent="0.35">
      <c r="A8581" t="s">
        <v>16</v>
      </c>
      <c r="B8581" t="s">
        <v>6718</v>
      </c>
      <c r="C8581" t="s">
        <v>1082</v>
      </c>
      <c r="D8581" t="s">
        <v>1083</v>
      </c>
      <c r="E8581">
        <v>553</v>
      </c>
      <c r="F8581" s="60">
        <v>931.21676490596701</v>
      </c>
      <c r="G8581" s="60">
        <v>514962.87099299999</v>
      </c>
      <c r="H8581">
        <v>92</v>
      </c>
      <c r="I8581" t="s">
        <v>6710</v>
      </c>
    </row>
    <row r="8582" spans="1:9" x14ac:dyDescent="0.35">
      <c r="A8582" t="s">
        <v>16</v>
      </c>
      <c r="B8582" t="s">
        <v>6718</v>
      </c>
      <c r="C8582" t="s">
        <v>1084</v>
      </c>
      <c r="D8582" t="s">
        <v>1085</v>
      </c>
      <c r="E8582">
        <v>535</v>
      </c>
      <c r="F8582" s="60">
        <v>828.18801818878399</v>
      </c>
      <c r="G8582" s="60">
        <v>443080.58973099903</v>
      </c>
      <c r="H8582">
        <v>98</v>
      </c>
      <c r="I8582" t="s">
        <v>6710</v>
      </c>
    </row>
    <row r="8583" spans="1:9" x14ac:dyDescent="0.35">
      <c r="A8583" t="s">
        <v>16</v>
      </c>
      <c r="B8583" t="s">
        <v>6718</v>
      </c>
      <c r="C8583" t="s">
        <v>1086</v>
      </c>
      <c r="D8583" t="s">
        <v>1087</v>
      </c>
      <c r="E8583">
        <v>179</v>
      </c>
      <c r="F8583" s="60">
        <v>816.08138288826797</v>
      </c>
      <c r="G8583" s="60">
        <v>146078.567537</v>
      </c>
      <c r="H8583">
        <v>70</v>
      </c>
      <c r="I8583" t="s">
        <v>6710</v>
      </c>
    </row>
    <row r="8584" spans="1:9" x14ac:dyDescent="0.35">
      <c r="A8584" t="s">
        <v>16</v>
      </c>
      <c r="B8584" t="s">
        <v>6718</v>
      </c>
      <c r="C8584" t="s">
        <v>1088</v>
      </c>
      <c r="D8584" t="s">
        <v>1089</v>
      </c>
      <c r="E8584" t="s">
        <v>117</v>
      </c>
      <c r="F8584" t="s">
        <v>117</v>
      </c>
      <c r="G8584" s="60">
        <v>1501.2139500000001</v>
      </c>
      <c r="H8584">
        <v>1</v>
      </c>
      <c r="I8584" t="s">
        <v>6711</v>
      </c>
    </row>
    <row r="8585" spans="1:9" x14ac:dyDescent="0.35">
      <c r="A8585" t="s">
        <v>16</v>
      </c>
      <c r="B8585" t="s">
        <v>6718</v>
      </c>
      <c r="C8585" t="s">
        <v>1088</v>
      </c>
      <c r="D8585" t="s">
        <v>1089</v>
      </c>
      <c r="E8585">
        <v>2407</v>
      </c>
      <c r="F8585" s="60">
        <v>796.62305612422097</v>
      </c>
      <c r="G8585" s="60">
        <v>1917471.696091</v>
      </c>
      <c r="H8585">
        <v>113</v>
      </c>
      <c r="I8585" t="s">
        <v>6710</v>
      </c>
    </row>
    <row r="8586" spans="1:9" x14ac:dyDescent="0.35">
      <c r="A8586" t="s">
        <v>16</v>
      </c>
      <c r="B8586" t="s">
        <v>6718</v>
      </c>
      <c r="C8586" t="s">
        <v>1090</v>
      </c>
      <c r="D8586" t="s">
        <v>1091</v>
      </c>
      <c r="E8586">
        <v>2630</v>
      </c>
      <c r="F8586" s="60">
        <v>691.26659840684397</v>
      </c>
      <c r="G8586" s="60">
        <v>1818031.15381</v>
      </c>
      <c r="H8586">
        <v>118</v>
      </c>
      <c r="I8586" t="s">
        <v>6710</v>
      </c>
    </row>
    <row r="8587" spans="1:9" x14ac:dyDescent="0.35">
      <c r="A8587" t="s">
        <v>16</v>
      </c>
      <c r="B8587" t="s">
        <v>6718</v>
      </c>
      <c r="C8587" t="s">
        <v>1092</v>
      </c>
      <c r="D8587" t="s">
        <v>1093</v>
      </c>
      <c r="E8587" t="s">
        <v>117</v>
      </c>
      <c r="F8587" t="s">
        <v>117</v>
      </c>
      <c r="G8587" s="60">
        <v>2022.557562</v>
      </c>
      <c r="H8587">
        <v>1</v>
      </c>
      <c r="I8587" t="s">
        <v>6711</v>
      </c>
    </row>
    <row r="8588" spans="1:9" x14ac:dyDescent="0.35">
      <c r="A8588" t="s">
        <v>16</v>
      </c>
      <c r="B8588" t="s">
        <v>6718</v>
      </c>
      <c r="C8588" t="s">
        <v>1092</v>
      </c>
      <c r="D8588" t="s">
        <v>1093</v>
      </c>
      <c r="E8588">
        <v>1430</v>
      </c>
      <c r="F8588" s="60">
        <v>568.07908180069899</v>
      </c>
      <c r="G8588" s="60">
        <v>812353.08697499998</v>
      </c>
      <c r="H8588">
        <v>114</v>
      </c>
      <c r="I8588" t="s">
        <v>6710</v>
      </c>
    </row>
    <row r="8589" spans="1:9" x14ac:dyDescent="0.35">
      <c r="A8589" t="s">
        <v>16</v>
      </c>
      <c r="B8589" t="s">
        <v>6718</v>
      </c>
      <c r="C8589" t="s">
        <v>1094</v>
      </c>
      <c r="D8589" t="s">
        <v>1095</v>
      </c>
      <c r="E8589">
        <v>1356</v>
      </c>
      <c r="F8589" s="60">
        <v>451.414643605457</v>
      </c>
      <c r="G8589" s="60">
        <v>612118.25672899897</v>
      </c>
      <c r="H8589">
        <v>110</v>
      </c>
      <c r="I8589" t="s">
        <v>6710</v>
      </c>
    </row>
    <row r="8590" spans="1:9" x14ac:dyDescent="0.35">
      <c r="A8590" t="s">
        <v>16</v>
      </c>
      <c r="B8590" t="s">
        <v>6718</v>
      </c>
      <c r="C8590" t="s">
        <v>1096</v>
      </c>
      <c r="D8590" t="s">
        <v>1097</v>
      </c>
      <c r="E8590">
        <v>2858</v>
      </c>
      <c r="F8590" s="60">
        <v>348.15848931560498</v>
      </c>
      <c r="G8590" s="60">
        <v>995036.96246399998</v>
      </c>
      <c r="H8590">
        <v>110</v>
      </c>
      <c r="I8590" t="s">
        <v>6710</v>
      </c>
    </row>
    <row r="8591" spans="1:9" x14ac:dyDescent="0.35">
      <c r="A8591" t="s">
        <v>16</v>
      </c>
      <c r="B8591" t="s">
        <v>6718</v>
      </c>
      <c r="C8591" t="s">
        <v>1098</v>
      </c>
      <c r="D8591" t="s">
        <v>1099</v>
      </c>
      <c r="E8591">
        <v>73</v>
      </c>
      <c r="F8591" s="60">
        <v>1062.2211159315</v>
      </c>
      <c r="G8591" s="60">
        <v>77542.141463000007</v>
      </c>
      <c r="H8591">
        <v>23</v>
      </c>
      <c r="I8591" t="s">
        <v>6710</v>
      </c>
    </row>
    <row r="8592" spans="1:9" x14ac:dyDescent="0.35">
      <c r="A8592" t="s">
        <v>16</v>
      </c>
      <c r="B8592" t="s">
        <v>6718</v>
      </c>
      <c r="C8592" t="s">
        <v>1100</v>
      </c>
      <c r="D8592" t="s">
        <v>1101</v>
      </c>
      <c r="E8592">
        <v>862</v>
      </c>
      <c r="F8592" s="60">
        <v>759.99053855916497</v>
      </c>
      <c r="G8592" s="60">
        <v>655111.84423799999</v>
      </c>
      <c r="H8592">
        <v>101</v>
      </c>
      <c r="I8592" t="s">
        <v>6710</v>
      </c>
    </row>
    <row r="8593" spans="1:9" x14ac:dyDescent="0.35">
      <c r="A8593" t="s">
        <v>16</v>
      </c>
      <c r="B8593" t="s">
        <v>6718</v>
      </c>
      <c r="C8593" t="s">
        <v>1102</v>
      </c>
      <c r="D8593" t="s">
        <v>1103</v>
      </c>
      <c r="E8593">
        <v>729</v>
      </c>
      <c r="F8593" s="60">
        <v>618.37746471467801</v>
      </c>
      <c r="G8593" s="60">
        <v>450797.17177700001</v>
      </c>
      <c r="H8593">
        <v>102</v>
      </c>
      <c r="I8593" t="s">
        <v>6710</v>
      </c>
    </row>
    <row r="8594" spans="1:9" x14ac:dyDescent="0.35">
      <c r="A8594" t="s">
        <v>16</v>
      </c>
      <c r="B8594" t="s">
        <v>6718</v>
      </c>
      <c r="C8594" t="s">
        <v>1104</v>
      </c>
      <c r="D8594" t="s">
        <v>1105</v>
      </c>
      <c r="E8594">
        <v>504</v>
      </c>
      <c r="F8594" s="60">
        <v>559.49288591071399</v>
      </c>
      <c r="G8594" s="60">
        <v>281984.41449899902</v>
      </c>
      <c r="H8594">
        <v>93</v>
      </c>
      <c r="I8594" t="s">
        <v>6710</v>
      </c>
    </row>
    <row r="8595" spans="1:9" x14ac:dyDescent="0.35">
      <c r="A8595" t="s">
        <v>16</v>
      </c>
      <c r="B8595" t="s">
        <v>6718</v>
      </c>
      <c r="C8595" t="s">
        <v>1106</v>
      </c>
      <c r="D8595" t="s">
        <v>1107</v>
      </c>
      <c r="E8595">
        <v>91</v>
      </c>
      <c r="F8595" s="60">
        <v>690.57701880219702</v>
      </c>
      <c r="G8595" s="60">
        <v>62842.508711000002</v>
      </c>
      <c r="H8595">
        <v>32</v>
      </c>
      <c r="I8595" t="s">
        <v>6710</v>
      </c>
    </row>
    <row r="8596" spans="1:9" x14ac:dyDescent="0.35">
      <c r="A8596" t="s">
        <v>16</v>
      </c>
      <c r="B8596" t="s">
        <v>6718</v>
      </c>
      <c r="C8596" t="s">
        <v>1110</v>
      </c>
      <c r="D8596" t="s">
        <v>1111</v>
      </c>
      <c r="E8596" t="s">
        <v>117</v>
      </c>
      <c r="F8596" t="s">
        <v>117</v>
      </c>
      <c r="G8596" s="60">
        <v>445.436601</v>
      </c>
      <c r="H8596">
        <v>1</v>
      </c>
      <c r="I8596" t="s">
        <v>6710</v>
      </c>
    </row>
    <row r="8597" spans="1:9" x14ac:dyDescent="0.35">
      <c r="A8597" t="s">
        <v>16</v>
      </c>
      <c r="B8597" t="s">
        <v>6718</v>
      </c>
      <c r="C8597" t="s">
        <v>1112</v>
      </c>
      <c r="D8597" t="s">
        <v>1113</v>
      </c>
      <c r="E8597" t="s">
        <v>117</v>
      </c>
      <c r="F8597" t="s">
        <v>117</v>
      </c>
      <c r="G8597" s="60">
        <v>1454.4717539999999</v>
      </c>
      <c r="H8597">
        <v>3</v>
      </c>
      <c r="I8597" t="s">
        <v>6710</v>
      </c>
    </row>
    <row r="8598" spans="1:9" x14ac:dyDescent="0.35">
      <c r="A8598" t="s">
        <v>16</v>
      </c>
      <c r="B8598" t="s">
        <v>6718</v>
      </c>
      <c r="C8598" t="s">
        <v>1116</v>
      </c>
      <c r="D8598" t="s">
        <v>1117</v>
      </c>
      <c r="E8598">
        <v>12418</v>
      </c>
      <c r="F8598" s="60">
        <v>828.10727285907603</v>
      </c>
      <c r="G8598" s="60">
        <v>10283436.114364</v>
      </c>
      <c r="H8598">
        <v>118</v>
      </c>
      <c r="I8598" t="s">
        <v>6710</v>
      </c>
    </row>
    <row r="8599" spans="1:9" x14ac:dyDescent="0.35">
      <c r="A8599" t="s">
        <v>16</v>
      </c>
      <c r="B8599" t="s">
        <v>6718</v>
      </c>
      <c r="C8599" t="s">
        <v>1118</v>
      </c>
      <c r="D8599" t="s">
        <v>1119</v>
      </c>
      <c r="E8599">
        <v>8310</v>
      </c>
      <c r="F8599" s="60">
        <v>1055.3465135987899</v>
      </c>
      <c r="G8599" s="60">
        <v>8769929.5280059893</v>
      </c>
      <c r="H8599">
        <v>117</v>
      </c>
      <c r="I8599" t="s">
        <v>6710</v>
      </c>
    </row>
    <row r="8600" spans="1:9" x14ac:dyDescent="0.35">
      <c r="A8600" t="s">
        <v>16</v>
      </c>
      <c r="B8600" t="s">
        <v>6718</v>
      </c>
      <c r="C8600" t="s">
        <v>1120</v>
      </c>
      <c r="D8600" t="s">
        <v>1121</v>
      </c>
      <c r="E8600">
        <v>9</v>
      </c>
      <c r="F8600" s="60">
        <v>391.52130899999997</v>
      </c>
      <c r="G8600" s="60">
        <v>3523.691781</v>
      </c>
      <c r="H8600">
        <v>7</v>
      </c>
      <c r="I8600" t="s">
        <v>6710</v>
      </c>
    </row>
    <row r="8601" spans="1:9" x14ac:dyDescent="0.35">
      <c r="A8601" t="s">
        <v>16</v>
      </c>
      <c r="B8601" t="s">
        <v>6718</v>
      </c>
      <c r="C8601" t="s">
        <v>1122</v>
      </c>
      <c r="D8601" t="s">
        <v>1123</v>
      </c>
      <c r="E8601" t="s">
        <v>117</v>
      </c>
      <c r="F8601" t="s">
        <v>117</v>
      </c>
      <c r="G8601" s="60">
        <v>3902.098207</v>
      </c>
      <c r="H8601">
        <v>4</v>
      </c>
      <c r="I8601" t="s">
        <v>6710</v>
      </c>
    </row>
    <row r="8602" spans="1:9" x14ac:dyDescent="0.35">
      <c r="A8602" t="s">
        <v>16</v>
      </c>
      <c r="B8602" t="s">
        <v>6718</v>
      </c>
      <c r="C8602" t="s">
        <v>1124</v>
      </c>
      <c r="D8602" t="s">
        <v>1125</v>
      </c>
      <c r="E8602" t="s">
        <v>117</v>
      </c>
      <c r="F8602" t="s">
        <v>117</v>
      </c>
      <c r="G8602" s="60">
        <v>1592.076327</v>
      </c>
      <c r="H8602">
        <v>1</v>
      </c>
      <c r="I8602" t="s">
        <v>6710</v>
      </c>
    </row>
    <row r="8603" spans="1:9" x14ac:dyDescent="0.35">
      <c r="A8603" t="s">
        <v>16</v>
      </c>
      <c r="B8603" t="s">
        <v>6718</v>
      </c>
      <c r="C8603" t="s">
        <v>1130</v>
      </c>
      <c r="D8603" t="s">
        <v>1131</v>
      </c>
      <c r="E8603">
        <v>131</v>
      </c>
      <c r="F8603" s="60">
        <v>1818.1275740458</v>
      </c>
      <c r="G8603" s="60">
        <v>238174.71219999899</v>
      </c>
      <c r="H8603">
        <v>31</v>
      </c>
      <c r="I8603" t="s">
        <v>6710</v>
      </c>
    </row>
    <row r="8604" spans="1:9" x14ac:dyDescent="0.35">
      <c r="A8604" t="s">
        <v>16</v>
      </c>
      <c r="B8604" t="s">
        <v>6718</v>
      </c>
      <c r="C8604" t="s">
        <v>1132</v>
      </c>
      <c r="D8604" t="s">
        <v>1133</v>
      </c>
      <c r="E8604">
        <v>8</v>
      </c>
      <c r="F8604" s="60">
        <v>2329.3103449999999</v>
      </c>
      <c r="G8604" s="60">
        <v>18634.482759999999</v>
      </c>
      <c r="H8604">
        <v>2</v>
      </c>
      <c r="I8604" t="s">
        <v>6710</v>
      </c>
    </row>
    <row r="8605" spans="1:9" x14ac:dyDescent="0.35">
      <c r="A8605" t="s">
        <v>16</v>
      </c>
      <c r="B8605" t="s">
        <v>6718</v>
      </c>
      <c r="C8605" t="s">
        <v>1140</v>
      </c>
      <c r="D8605" t="s">
        <v>1141</v>
      </c>
      <c r="E8605">
        <v>38</v>
      </c>
      <c r="F8605" s="60">
        <v>307.54707778947301</v>
      </c>
      <c r="G8605" s="60">
        <v>11686.788956</v>
      </c>
      <c r="H8605">
        <v>9</v>
      </c>
      <c r="I8605" t="s">
        <v>6710</v>
      </c>
    </row>
    <row r="8606" spans="1:9" x14ac:dyDescent="0.35">
      <c r="A8606" t="s">
        <v>16</v>
      </c>
      <c r="B8606" t="s">
        <v>6718</v>
      </c>
      <c r="C8606" t="s">
        <v>1142</v>
      </c>
      <c r="D8606" t="s">
        <v>1143</v>
      </c>
      <c r="E8606" t="s">
        <v>117</v>
      </c>
      <c r="F8606" t="s">
        <v>117</v>
      </c>
      <c r="G8606" s="60">
        <v>1047.3609080000001</v>
      </c>
      <c r="H8606">
        <v>1</v>
      </c>
      <c r="I8606" t="s">
        <v>6710</v>
      </c>
    </row>
    <row r="8607" spans="1:9" x14ac:dyDescent="0.35">
      <c r="A8607" t="s">
        <v>16</v>
      </c>
      <c r="B8607" t="s">
        <v>6718</v>
      </c>
      <c r="C8607" t="s">
        <v>1144</v>
      </c>
      <c r="D8607" t="s">
        <v>1145</v>
      </c>
      <c r="E8607">
        <v>44</v>
      </c>
      <c r="F8607" s="60">
        <v>439.32643818181799</v>
      </c>
      <c r="G8607" s="60">
        <v>19330.363280000001</v>
      </c>
      <c r="H8607">
        <v>6</v>
      </c>
      <c r="I8607" t="s">
        <v>6710</v>
      </c>
    </row>
    <row r="8608" spans="1:9" x14ac:dyDescent="0.35">
      <c r="A8608" t="s">
        <v>16</v>
      </c>
      <c r="B8608" t="s">
        <v>6718</v>
      </c>
      <c r="C8608" t="s">
        <v>1148</v>
      </c>
      <c r="D8608" t="s">
        <v>1149</v>
      </c>
      <c r="E8608">
        <v>10</v>
      </c>
      <c r="F8608" s="60">
        <v>6685.5376474999903</v>
      </c>
      <c r="G8608" s="60">
        <v>66855.376474999997</v>
      </c>
      <c r="H8608">
        <v>7</v>
      </c>
      <c r="I8608" t="s">
        <v>6710</v>
      </c>
    </row>
    <row r="8609" spans="1:9" x14ac:dyDescent="0.35">
      <c r="A8609" t="s">
        <v>16</v>
      </c>
      <c r="B8609" t="s">
        <v>6718</v>
      </c>
      <c r="C8609" t="s">
        <v>1150</v>
      </c>
      <c r="D8609" t="s">
        <v>1151</v>
      </c>
      <c r="E8609" t="s">
        <v>117</v>
      </c>
      <c r="F8609" t="s">
        <v>117</v>
      </c>
      <c r="G8609" s="60">
        <v>12297.833537</v>
      </c>
      <c r="H8609">
        <v>1</v>
      </c>
      <c r="I8609" t="s">
        <v>6710</v>
      </c>
    </row>
    <row r="8610" spans="1:9" x14ac:dyDescent="0.35">
      <c r="A8610" t="s">
        <v>16</v>
      </c>
      <c r="B8610" t="s">
        <v>6718</v>
      </c>
      <c r="C8610" t="s">
        <v>1152</v>
      </c>
      <c r="D8610" t="s">
        <v>1153</v>
      </c>
      <c r="E8610" t="s">
        <v>117</v>
      </c>
      <c r="F8610" t="s">
        <v>117</v>
      </c>
      <c r="G8610" s="60">
        <v>18427.787638000002</v>
      </c>
      <c r="H8610">
        <v>2</v>
      </c>
      <c r="I8610" t="s">
        <v>6710</v>
      </c>
    </row>
    <row r="8611" spans="1:9" x14ac:dyDescent="0.35">
      <c r="A8611" t="s">
        <v>16</v>
      </c>
      <c r="B8611" t="s">
        <v>6718</v>
      </c>
      <c r="C8611" t="s">
        <v>1154</v>
      </c>
      <c r="D8611" t="s">
        <v>1155</v>
      </c>
      <c r="E8611">
        <v>119</v>
      </c>
      <c r="F8611" s="60">
        <v>3421.3503048571401</v>
      </c>
      <c r="G8611" s="60">
        <v>407140.68627799902</v>
      </c>
      <c r="H8611">
        <v>37</v>
      </c>
      <c r="I8611" t="s">
        <v>6710</v>
      </c>
    </row>
    <row r="8612" spans="1:9" x14ac:dyDescent="0.35">
      <c r="A8612" t="s">
        <v>16</v>
      </c>
      <c r="B8612" t="s">
        <v>6718</v>
      </c>
      <c r="C8612" t="s">
        <v>1156</v>
      </c>
      <c r="D8612" t="s">
        <v>1157</v>
      </c>
      <c r="E8612">
        <v>45</v>
      </c>
      <c r="F8612" s="60">
        <v>2555.9428873555498</v>
      </c>
      <c r="G8612" s="60">
        <v>115017.429930999</v>
      </c>
      <c r="H8612">
        <v>24</v>
      </c>
      <c r="I8612" t="s">
        <v>6710</v>
      </c>
    </row>
    <row r="8613" spans="1:9" x14ac:dyDescent="0.35">
      <c r="A8613" t="s">
        <v>16</v>
      </c>
      <c r="B8613" t="s">
        <v>6718</v>
      </c>
      <c r="C8613" t="s">
        <v>1158</v>
      </c>
      <c r="D8613" t="s">
        <v>1159</v>
      </c>
      <c r="E8613">
        <v>30</v>
      </c>
      <c r="F8613" s="60">
        <v>2703.1420788333298</v>
      </c>
      <c r="G8613" s="60">
        <v>81094.262365000002</v>
      </c>
      <c r="H8613">
        <v>19</v>
      </c>
      <c r="I8613" t="s">
        <v>6710</v>
      </c>
    </row>
    <row r="8614" spans="1:9" x14ac:dyDescent="0.35">
      <c r="A8614" t="s">
        <v>16</v>
      </c>
      <c r="B8614" t="s">
        <v>6718</v>
      </c>
      <c r="C8614" t="s">
        <v>1160</v>
      </c>
      <c r="D8614" t="s">
        <v>1161</v>
      </c>
      <c r="E8614" t="s">
        <v>117</v>
      </c>
      <c r="F8614" t="s">
        <v>117</v>
      </c>
      <c r="G8614" s="60">
        <v>55000.041129999998</v>
      </c>
      <c r="H8614">
        <v>4</v>
      </c>
      <c r="I8614" t="s">
        <v>6710</v>
      </c>
    </row>
    <row r="8615" spans="1:9" x14ac:dyDescent="0.35">
      <c r="A8615" t="s">
        <v>16</v>
      </c>
      <c r="B8615" t="s">
        <v>6718</v>
      </c>
      <c r="C8615" t="s">
        <v>1162</v>
      </c>
      <c r="D8615" t="s">
        <v>1163</v>
      </c>
      <c r="E8615">
        <v>90</v>
      </c>
      <c r="F8615" s="60">
        <v>5929.4319777000001</v>
      </c>
      <c r="G8615" s="60">
        <v>533648.87799299997</v>
      </c>
      <c r="H8615">
        <v>15</v>
      </c>
      <c r="I8615" t="s">
        <v>6710</v>
      </c>
    </row>
    <row r="8616" spans="1:9" x14ac:dyDescent="0.35">
      <c r="A8616" t="s">
        <v>16</v>
      </c>
      <c r="B8616" t="s">
        <v>6718</v>
      </c>
      <c r="C8616" t="s">
        <v>1164</v>
      </c>
      <c r="D8616" t="s">
        <v>1165</v>
      </c>
      <c r="E8616">
        <v>268</v>
      </c>
      <c r="F8616" s="60">
        <v>1680.8667404776099</v>
      </c>
      <c r="G8616" s="60">
        <v>450472.286448</v>
      </c>
      <c r="H8616">
        <v>76</v>
      </c>
      <c r="I8616" t="s">
        <v>6710</v>
      </c>
    </row>
    <row r="8617" spans="1:9" x14ac:dyDescent="0.35">
      <c r="A8617" t="s">
        <v>16</v>
      </c>
      <c r="B8617" t="s">
        <v>6718</v>
      </c>
      <c r="C8617" t="s">
        <v>1166</v>
      </c>
      <c r="D8617" t="s">
        <v>1167</v>
      </c>
      <c r="E8617">
        <v>160</v>
      </c>
      <c r="F8617" s="60">
        <v>1519.7811391687401</v>
      </c>
      <c r="G8617" s="60">
        <v>243164.982266999</v>
      </c>
      <c r="H8617">
        <v>55</v>
      </c>
      <c r="I8617" t="s">
        <v>6710</v>
      </c>
    </row>
    <row r="8618" spans="1:9" x14ac:dyDescent="0.35">
      <c r="A8618" t="s">
        <v>16</v>
      </c>
      <c r="B8618" t="s">
        <v>6718</v>
      </c>
      <c r="C8618" t="s">
        <v>1168</v>
      </c>
      <c r="D8618" t="s">
        <v>1169</v>
      </c>
      <c r="E8618">
        <v>185</v>
      </c>
      <c r="F8618" s="60">
        <v>1190.0751953297199</v>
      </c>
      <c r="G8618" s="60">
        <v>220163.91113599899</v>
      </c>
      <c r="H8618">
        <v>56</v>
      </c>
      <c r="I8618" t="s">
        <v>6710</v>
      </c>
    </row>
    <row r="8619" spans="1:9" x14ac:dyDescent="0.35">
      <c r="A8619" t="s">
        <v>16</v>
      </c>
      <c r="B8619" t="s">
        <v>6718</v>
      </c>
      <c r="C8619" t="s">
        <v>1170</v>
      </c>
      <c r="D8619" t="s">
        <v>1171</v>
      </c>
      <c r="E8619">
        <v>24</v>
      </c>
      <c r="F8619" s="60">
        <v>2248.1531171249899</v>
      </c>
      <c r="G8619" s="60">
        <v>53955.674810999903</v>
      </c>
      <c r="H8619">
        <v>14</v>
      </c>
      <c r="I8619" t="s">
        <v>6710</v>
      </c>
    </row>
    <row r="8620" spans="1:9" x14ac:dyDescent="0.35">
      <c r="A8620" t="s">
        <v>16</v>
      </c>
      <c r="B8620" t="s">
        <v>6718</v>
      </c>
      <c r="C8620" t="s">
        <v>1172</v>
      </c>
      <c r="D8620" t="s">
        <v>1173</v>
      </c>
      <c r="E8620">
        <v>19</v>
      </c>
      <c r="F8620" s="60">
        <v>3806.0620085789401</v>
      </c>
      <c r="G8620" s="60">
        <v>72315.178162999902</v>
      </c>
      <c r="H8620">
        <v>5</v>
      </c>
      <c r="I8620" t="s">
        <v>6710</v>
      </c>
    </row>
    <row r="8621" spans="1:9" x14ac:dyDescent="0.35">
      <c r="A8621" t="s">
        <v>16</v>
      </c>
      <c r="B8621" t="s">
        <v>6718</v>
      </c>
      <c r="C8621" t="s">
        <v>1174</v>
      </c>
      <c r="D8621" t="s">
        <v>1175</v>
      </c>
      <c r="E8621">
        <v>123</v>
      </c>
      <c r="F8621" s="60">
        <v>996.24193365853603</v>
      </c>
      <c r="G8621" s="60">
        <v>122537.75784000001</v>
      </c>
      <c r="H8621">
        <v>27</v>
      </c>
      <c r="I8621" t="s">
        <v>6710</v>
      </c>
    </row>
    <row r="8622" spans="1:9" x14ac:dyDescent="0.35">
      <c r="A8622" t="s">
        <v>16</v>
      </c>
      <c r="B8622" t="s">
        <v>6718</v>
      </c>
      <c r="C8622" t="s">
        <v>1176</v>
      </c>
      <c r="D8622" t="s">
        <v>1177</v>
      </c>
      <c r="E8622">
        <v>40</v>
      </c>
      <c r="F8622" s="60">
        <v>955.75375857500001</v>
      </c>
      <c r="G8622" s="60">
        <v>38230.150343000001</v>
      </c>
      <c r="H8622">
        <v>19</v>
      </c>
      <c r="I8622" t="s">
        <v>6710</v>
      </c>
    </row>
    <row r="8623" spans="1:9" x14ac:dyDescent="0.35">
      <c r="A8623" t="s">
        <v>16</v>
      </c>
      <c r="B8623" t="s">
        <v>6718</v>
      </c>
      <c r="C8623" t="s">
        <v>1178</v>
      </c>
      <c r="D8623" t="s">
        <v>1179</v>
      </c>
      <c r="E8623">
        <v>331</v>
      </c>
      <c r="F8623" s="60">
        <v>1030.77257749244</v>
      </c>
      <c r="G8623" s="60">
        <v>341185.72314999899</v>
      </c>
      <c r="H8623">
        <v>79</v>
      </c>
      <c r="I8623" t="s">
        <v>6710</v>
      </c>
    </row>
    <row r="8624" spans="1:9" x14ac:dyDescent="0.35">
      <c r="A8624" t="s">
        <v>16</v>
      </c>
      <c r="B8624" t="s">
        <v>6718</v>
      </c>
      <c r="C8624" t="s">
        <v>1180</v>
      </c>
      <c r="D8624" t="s">
        <v>1181</v>
      </c>
      <c r="E8624">
        <v>264</v>
      </c>
      <c r="F8624" s="60">
        <v>1101.1335424696899</v>
      </c>
      <c r="G8624" s="60">
        <v>290699.25521199999</v>
      </c>
      <c r="H8624">
        <v>78</v>
      </c>
      <c r="I8624" t="s">
        <v>6710</v>
      </c>
    </row>
    <row r="8625" spans="1:9" x14ac:dyDescent="0.35">
      <c r="A8625" t="s">
        <v>16</v>
      </c>
      <c r="B8625" t="s">
        <v>6718</v>
      </c>
      <c r="C8625" t="s">
        <v>1182</v>
      </c>
      <c r="D8625" t="s">
        <v>1183</v>
      </c>
      <c r="E8625">
        <v>142</v>
      </c>
      <c r="F8625" s="60">
        <v>938.619325169013</v>
      </c>
      <c r="G8625" s="60">
        <v>133283.94417399901</v>
      </c>
      <c r="H8625">
        <v>56</v>
      </c>
      <c r="I8625" t="s">
        <v>6710</v>
      </c>
    </row>
    <row r="8626" spans="1:9" x14ac:dyDescent="0.35">
      <c r="A8626" t="s">
        <v>16</v>
      </c>
      <c r="B8626" t="s">
        <v>6718</v>
      </c>
      <c r="C8626" t="s">
        <v>1184</v>
      </c>
      <c r="D8626" t="s">
        <v>1185</v>
      </c>
      <c r="E8626">
        <v>1531</v>
      </c>
      <c r="F8626" s="60">
        <v>924.21522899477395</v>
      </c>
      <c r="G8626" s="60">
        <v>1414973.515591</v>
      </c>
      <c r="H8626">
        <v>106</v>
      </c>
      <c r="I8626" t="s">
        <v>6710</v>
      </c>
    </row>
    <row r="8627" spans="1:9" x14ac:dyDescent="0.35">
      <c r="A8627" t="s">
        <v>16</v>
      </c>
      <c r="B8627" t="s">
        <v>6718</v>
      </c>
      <c r="C8627" t="s">
        <v>1186</v>
      </c>
      <c r="D8627" t="s">
        <v>1187</v>
      </c>
      <c r="E8627" t="s">
        <v>117</v>
      </c>
      <c r="F8627" t="s">
        <v>117</v>
      </c>
      <c r="G8627" s="60">
        <v>423.925003</v>
      </c>
      <c r="H8627">
        <v>1</v>
      </c>
      <c r="I8627" t="s">
        <v>6711</v>
      </c>
    </row>
    <row r="8628" spans="1:9" x14ac:dyDescent="0.35">
      <c r="A8628" t="s">
        <v>16</v>
      </c>
      <c r="B8628" t="s">
        <v>6718</v>
      </c>
      <c r="C8628" t="s">
        <v>1186</v>
      </c>
      <c r="D8628" t="s">
        <v>1187</v>
      </c>
      <c r="E8628">
        <v>2930</v>
      </c>
      <c r="F8628" s="60">
        <v>771.66790684539205</v>
      </c>
      <c r="G8628" s="60">
        <v>2260986.9670569999</v>
      </c>
      <c r="H8628">
        <v>118</v>
      </c>
      <c r="I8628" t="s">
        <v>6710</v>
      </c>
    </row>
    <row r="8629" spans="1:9" x14ac:dyDescent="0.35">
      <c r="A8629" t="s">
        <v>16</v>
      </c>
      <c r="B8629" t="s">
        <v>6718</v>
      </c>
      <c r="C8629" t="s">
        <v>1188</v>
      </c>
      <c r="D8629" t="s">
        <v>1189</v>
      </c>
      <c r="E8629" t="s">
        <v>117</v>
      </c>
      <c r="F8629" t="s">
        <v>117</v>
      </c>
      <c r="G8629" s="60">
        <v>184.70342600000001</v>
      </c>
      <c r="H8629">
        <v>1</v>
      </c>
      <c r="I8629" t="s">
        <v>6711</v>
      </c>
    </row>
    <row r="8630" spans="1:9" x14ac:dyDescent="0.35">
      <c r="A8630" t="s">
        <v>16</v>
      </c>
      <c r="B8630" t="s">
        <v>6718</v>
      </c>
      <c r="C8630" t="s">
        <v>1188</v>
      </c>
      <c r="D8630" t="s">
        <v>1189</v>
      </c>
      <c r="E8630">
        <v>3823</v>
      </c>
      <c r="F8630" s="60">
        <v>713.586590667015</v>
      </c>
      <c r="G8630" s="60">
        <v>2728041.5361199998</v>
      </c>
      <c r="H8630">
        <v>117</v>
      </c>
      <c r="I8630" t="s">
        <v>6710</v>
      </c>
    </row>
    <row r="8631" spans="1:9" x14ac:dyDescent="0.35">
      <c r="A8631" t="s">
        <v>16</v>
      </c>
      <c r="B8631" t="s">
        <v>6718</v>
      </c>
      <c r="C8631" t="s">
        <v>1190</v>
      </c>
      <c r="D8631" t="s">
        <v>1191</v>
      </c>
      <c r="E8631" t="s">
        <v>117</v>
      </c>
      <c r="F8631" t="s">
        <v>117</v>
      </c>
      <c r="G8631" s="60">
        <v>250.33579599999999</v>
      </c>
      <c r="H8631">
        <v>1</v>
      </c>
      <c r="I8631" t="s">
        <v>6711</v>
      </c>
    </row>
    <row r="8632" spans="1:9" x14ac:dyDescent="0.35">
      <c r="A8632" t="s">
        <v>16</v>
      </c>
      <c r="B8632" t="s">
        <v>6718</v>
      </c>
      <c r="C8632" t="s">
        <v>1190</v>
      </c>
      <c r="D8632" t="s">
        <v>1191</v>
      </c>
      <c r="E8632">
        <v>2292</v>
      </c>
      <c r="F8632" s="60">
        <v>655.69588152268705</v>
      </c>
      <c r="G8632" s="60">
        <v>1502854.9604499999</v>
      </c>
      <c r="H8632">
        <v>113</v>
      </c>
      <c r="I8632" t="s">
        <v>6710</v>
      </c>
    </row>
    <row r="8633" spans="1:9" x14ac:dyDescent="0.35">
      <c r="A8633" t="s">
        <v>16</v>
      </c>
      <c r="B8633" t="s">
        <v>6718</v>
      </c>
      <c r="C8633" t="s">
        <v>1192</v>
      </c>
      <c r="D8633" t="s">
        <v>1193</v>
      </c>
      <c r="E8633" t="s">
        <v>117</v>
      </c>
      <c r="F8633" t="s">
        <v>117</v>
      </c>
      <c r="G8633" s="60">
        <v>1521.9143669999901</v>
      </c>
      <c r="H8633">
        <v>2</v>
      </c>
      <c r="I8633" t="s">
        <v>6711</v>
      </c>
    </row>
    <row r="8634" spans="1:9" x14ac:dyDescent="0.35">
      <c r="A8634" t="s">
        <v>16</v>
      </c>
      <c r="B8634" t="s">
        <v>6718</v>
      </c>
      <c r="C8634" t="s">
        <v>1192</v>
      </c>
      <c r="D8634" t="s">
        <v>1193</v>
      </c>
      <c r="E8634">
        <v>76878</v>
      </c>
      <c r="F8634" s="60">
        <v>591.07099816961897</v>
      </c>
      <c r="G8634" s="60">
        <v>45440356.197283901</v>
      </c>
      <c r="H8634">
        <v>122</v>
      </c>
      <c r="I8634" t="s">
        <v>6710</v>
      </c>
    </row>
    <row r="8635" spans="1:9" x14ac:dyDescent="0.35">
      <c r="A8635" t="s">
        <v>16</v>
      </c>
      <c r="B8635" t="s">
        <v>6718</v>
      </c>
      <c r="C8635" t="s">
        <v>1194</v>
      </c>
      <c r="D8635" t="s">
        <v>1195</v>
      </c>
      <c r="E8635" t="s">
        <v>117</v>
      </c>
      <c r="F8635" t="s">
        <v>117</v>
      </c>
      <c r="G8635" s="60">
        <v>21111.772215000001</v>
      </c>
      <c r="H8635">
        <v>2</v>
      </c>
      <c r="I8635" t="s">
        <v>6710</v>
      </c>
    </row>
    <row r="8636" spans="1:9" x14ac:dyDescent="0.35">
      <c r="A8636" t="s">
        <v>16</v>
      </c>
      <c r="B8636" t="s">
        <v>6718</v>
      </c>
      <c r="C8636" t="s">
        <v>1196</v>
      </c>
      <c r="D8636" t="s">
        <v>1197</v>
      </c>
      <c r="E8636">
        <v>96</v>
      </c>
      <c r="F8636" s="60">
        <v>3524.8825778854098</v>
      </c>
      <c r="G8636" s="60">
        <v>338388.72747699998</v>
      </c>
      <c r="H8636">
        <v>29</v>
      </c>
      <c r="I8636" t="s">
        <v>6710</v>
      </c>
    </row>
    <row r="8637" spans="1:9" x14ac:dyDescent="0.35">
      <c r="A8637" t="s">
        <v>16</v>
      </c>
      <c r="B8637" t="s">
        <v>6718</v>
      </c>
      <c r="C8637" t="s">
        <v>1198</v>
      </c>
      <c r="D8637" t="s">
        <v>1199</v>
      </c>
      <c r="E8637">
        <v>408</v>
      </c>
      <c r="F8637" s="60">
        <v>3672.9941440955799</v>
      </c>
      <c r="G8637" s="60">
        <v>1498581.6107910001</v>
      </c>
      <c r="H8637">
        <v>75</v>
      </c>
      <c r="I8637" t="s">
        <v>6710</v>
      </c>
    </row>
    <row r="8638" spans="1:9" x14ac:dyDescent="0.35">
      <c r="A8638" t="s">
        <v>16</v>
      </c>
      <c r="B8638" t="s">
        <v>6718</v>
      </c>
      <c r="C8638" t="s">
        <v>1200</v>
      </c>
      <c r="D8638" t="s">
        <v>1201</v>
      </c>
      <c r="E8638">
        <v>637</v>
      </c>
      <c r="F8638" s="60">
        <v>1134.3744314583901</v>
      </c>
      <c r="G8638" s="60">
        <v>722596.51283899997</v>
      </c>
      <c r="H8638">
        <v>84</v>
      </c>
      <c r="I8638" t="s">
        <v>6710</v>
      </c>
    </row>
    <row r="8639" spans="1:9" x14ac:dyDescent="0.35">
      <c r="A8639" t="s">
        <v>16</v>
      </c>
      <c r="B8639" t="s">
        <v>6718</v>
      </c>
      <c r="C8639" t="s">
        <v>1202</v>
      </c>
      <c r="D8639" t="s">
        <v>1203</v>
      </c>
      <c r="E8639">
        <v>79</v>
      </c>
      <c r="F8639" s="60">
        <v>2227.2626906075898</v>
      </c>
      <c r="G8639" s="60">
        <v>175953.75255800001</v>
      </c>
      <c r="H8639">
        <v>22</v>
      </c>
      <c r="I8639" t="s">
        <v>6710</v>
      </c>
    </row>
    <row r="8640" spans="1:9" x14ac:dyDescent="0.35">
      <c r="A8640" t="s">
        <v>16</v>
      </c>
      <c r="B8640" t="s">
        <v>6718</v>
      </c>
      <c r="C8640" t="s">
        <v>1204</v>
      </c>
      <c r="D8640" t="s">
        <v>1205</v>
      </c>
      <c r="E8640">
        <v>24</v>
      </c>
      <c r="F8640" s="60">
        <v>716.92549762500005</v>
      </c>
      <c r="G8640" s="60">
        <v>17206.211942999998</v>
      </c>
      <c r="H8640">
        <v>19</v>
      </c>
      <c r="I8640" t="s">
        <v>6710</v>
      </c>
    </row>
    <row r="8641" spans="1:9" x14ac:dyDescent="0.35">
      <c r="A8641" t="s">
        <v>16</v>
      </c>
      <c r="B8641" t="s">
        <v>6718</v>
      </c>
      <c r="C8641" t="s">
        <v>1206</v>
      </c>
      <c r="D8641" t="s">
        <v>1207</v>
      </c>
      <c r="E8641">
        <v>596</v>
      </c>
      <c r="F8641" s="60">
        <v>1109.5907229043601</v>
      </c>
      <c r="G8641" s="60">
        <v>661316.07085099898</v>
      </c>
      <c r="H8641">
        <v>105</v>
      </c>
      <c r="I8641" t="s">
        <v>6710</v>
      </c>
    </row>
    <row r="8642" spans="1:9" x14ac:dyDescent="0.35">
      <c r="A8642" t="s">
        <v>16</v>
      </c>
      <c r="B8642" t="s">
        <v>6718</v>
      </c>
      <c r="C8642" t="s">
        <v>1208</v>
      </c>
      <c r="D8642" t="s">
        <v>1209</v>
      </c>
      <c r="E8642" t="s">
        <v>117</v>
      </c>
      <c r="F8642" t="s">
        <v>117</v>
      </c>
      <c r="G8642" s="60">
        <v>2384.2617279999999</v>
      </c>
      <c r="H8642">
        <v>1</v>
      </c>
      <c r="I8642" t="s">
        <v>6711</v>
      </c>
    </row>
    <row r="8643" spans="1:9" x14ac:dyDescent="0.35">
      <c r="A8643" t="s">
        <v>16</v>
      </c>
      <c r="B8643" t="s">
        <v>6718</v>
      </c>
      <c r="C8643" t="s">
        <v>1208</v>
      </c>
      <c r="D8643" t="s">
        <v>1209</v>
      </c>
      <c r="E8643">
        <v>1013</v>
      </c>
      <c r="F8643" s="60">
        <v>1219.3981703218101</v>
      </c>
      <c r="G8643" s="60">
        <v>1235250.34653599</v>
      </c>
      <c r="H8643">
        <v>104</v>
      </c>
      <c r="I8643" t="s">
        <v>6710</v>
      </c>
    </row>
    <row r="8644" spans="1:9" x14ac:dyDescent="0.35">
      <c r="A8644" t="s">
        <v>16</v>
      </c>
      <c r="B8644" t="s">
        <v>6718</v>
      </c>
      <c r="C8644" t="s">
        <v>1210</v>
      </c>
      <c r="D8644" t="s">
        <v>1211</v>
      </c>
      <c r="E8644">
        <v>610</v>
      </c>
      <c r="F8644" s="60">
        <v>1075.1012806557301</v>
      </c>
      <c r="G8644" s="60">
        <v>655811.78119999997</v>
      </c>
      <c r="H8644">
        <v>102</v>
      </c>
      <c r="I8644" t="s">
        <v>6710</v>
      </c>
    </row>
    <row r="8645" spans="1:9" x14ac:dyDescent="0.35">
      <c r="A8645" t="s">
        <v>16</v>
      </c>
      <c r="B8645" t="s">
        <v>6718</v>
      </c>
      <c r="C8645" t="s">
        <v>1212</v>
      </c>
      <c r="D8645" t="s">
        <v>1213</v>
      </c>
      <c r="E8645">
        <v>246</v>
      </c>
      <c r="F8645" s="60">
        <v>650.92498908943003</v>
      </c>
      <c r="G8645" s="60">
        <v>160127.54731599899</v>
      </c>
      <c r="H8645">
        <v>65</v>
      </c>
      <c r="I8645" t="s">
        <v>6710</v>
      </c>
    </row>
    <row r="8646" spans="1:9" x14ac:dyDescent="0.35">
      <c r="A8646" t="s">
        <v>16</v>
      </c>
      <c r="B8646" t="s">
        <v>6718</v>
      </c>
      <c r="C8646" t="s">
        <v>1214</v>
      </c>
      <c r="D8646" t="s">
        <v>1215</v>
      </c>
      <c r="E8646" t="s">
        <v>117</v>
      </c>
      <c r="F8646" t="s">
        <v>117</v>
      </c>
      <c r="G8646" s="60">
        <v>4226.280409</v>
      </c>
      <c r="H8646">
        <v>4</v>
      </c>
      <c r="I8646" t="s">
        <v>6711</v>
      </c>
    </row>
    <row r="8647" spans="1:9" x14ac:dyDescent="0.35">
      <c r="A8647" t="s">
        <v>16</v>
      </c>
      <c r="B8647" t="s">
        <v>6718</v>
      </c>
      <c r="C8647" t="s">
        <v>1214</v>
      </c>
      <c r="D8647" t="s">
        <v>1215</v>
      </c>
      <c r="E8647">
        <v>14432</v>
      </c>
      <c r="F8647" s="60">
        <v>796.69780437901795</v>
      </c>
      <c r="G8647" s="60">
        <v>11497942.712797901</v>
      </c>
      <c r="H8647">
        <v>117</v>
      </c>
      <c r="I8647" t="s">
        <v>6710</v>
      </c>
    </row>
    <row r="8648" spans="1:9" x14ac:dyDescent="0.35">
      <c r="A8648" t="s">
        <v>16</v>
      </c>
      <c r="B8648" t="s">
        <v>6718</v>
      </c>
      <c r="C8648" t="s">
        <v>1216</v>
      </c>
      <c r="D8648" t="s">
        <v>1217</v>
      </c>
      <c r="E8648" t="s">
        <v>117</v>
      </c>
      <c r="F8648" t="s">
        <v>117</v>
      </c>
      <c r="G8648" s="60">
        <v>189.207054</v>
      </c>
      <c r="H8648">
        <v>2</v>
      </c>
      <c r="I8648" t="s">
        <v>6711</v>
      </c>
    </row>
    <row r="8649" spans="1:9" x14ac:dyDescent="0.35">
      <c r="A8649" t="s">
        <v>16</v>
      </c>
      <c r="B8649" t="s">
        <v>6718</v>
      </c>
      <c r="C8649" t="s">
        <v>1216</v>
      </c>
      <c r="D8649" t="s">
        <v>1217</v>
      </c>
      <c r="E8649">
        <v>17966</v>
      </c>
      <c r="F8649" s="60">
        <v>697.2108444941</v>
      </c>
      <c r="G8649" s="60">
        <v>12526090.032181</v>
      </c>
      <c r="H8649">
        <v>121</v>
      </c>
      <c r="I8649" t="s">
        <v>6710</v>
      </c>
    </row>
    <row r="8650" spans="1:9" x14ac:dyDescent="0.35">
      <c r="A8650" t="s">
        <v>16</v>
      </c>
      <c r="B8650" t="s">
        <v>6718</v>
      </c>
      <c r="C8650" t="s">
        <v>1218</v>
      </c>
      <c r="D8650" t="s">
        <v>1219</v>
      </c>
      <c r="E8650" t="s">
        <v>117</v>
      </c>
      <c r="F8650" t="s">
        <v>117</v>
      </c>
      <c r="G8650" s="60">
        <v>5374.8758529999996</v>
      </c>
      <c r="H8650">
        <v>2</v>
      </c>
      <c r="I8650" t="s">
        <v>6711</v>
      </c>
    </row>
    <row r="8651" spans="1:9" x14ac:dyDescent="0.35">
      <c r="A8651" t="s">
        <v>16</v>
      </c>
      <c r="B8651" t="s">
        <v>6718</v>
      </c>
      <c r="C8651" t="s">
        <v>1218</v>
      </c>
      <c r="D8651" t="s">
        <v>1219</v>
      </c>
      <c r="E8651">
        <v>17876</v>
      </c>
      <c r="F8651" s="60">
        <v>643.63014420289699</v>
      </c>
      <c r="G8651" s="60">
        <v>11505532.457770901</v>
      </c>
      <c r="H8651">
        <v>120</v>
      </c>
      <c r="I8651" t="s">
        <v>6710</v>
      </c>
    </row>
    <row r="8652" spans="1:9" x14ac:dyDescent="0.35">
      <c r="A8652" t="s">
        <v>16</v>
      </c>
      <c r="B8652" t="s">
        <v>6718</v>
      </c>
      <c r="C8652" t="s">
        <v>1220</v>
      </c>
      <c r="D8652" t="s">
        <v>1221</v>
      </c>
      <c r="E8652" t="s">
        <v>117</v>
      </c>
      <c r="F8652" t="s">
        <v>117</v>
      </c>
      <c r="G8652" s="60">
        <v>2175.7764729999999</v>
      </c>
      <c r="H8652">
        <v>2</v>
      </c>
      <c r="I8652" t="s">
        <v>6711</v>
      </c>
    </row>
    <row r="8653" spans="1:9" x14ac:dyDescent="0.35">
      <c r="A8653" t="s">
        <v>16</v>
      </c>
      <c r="B8653" t="s">
        <v>6718</v>
      </c>
      <c r="C8653" t="s">
        <v>1220</v>
      </c>
      <c r="D8653" t="s">
        <v>1221</v>
      </c>
      <c r="E8653">
        <v>16675</v>
      </c>
      <c r="F8653" s="60">
        <v>579.96704593889001</v>
      </c>
      <c r="G8653" s="60">
        <v>9670950.4910310004</v>
      </c>
      <c r="H8653">
        <v>123</v>
      </c>
      <c r="I8653" t="s">
        <v>6710</v>
      </c>
    </row>
    <row r="8654" spans="1:9" x14ac:dyDescent="0.35">
      <c r="A8654" t="s">
        <v>16</v>
      </c>
      <c r="B8654" t="s">
        <v>6718</v>
      </c>
      <c r="C8654" t="s">
        <v>1222</v>
      </c>
      <c r="D8654" t="s">
        <v>1223</v>
      </c>
      <c r="E8654">
        <v>3906</v>
      </c>
      <c r="F8654" s="60">
        <v>513.92266956579601</v>
      </c>
      <c r="G8654" s="60">
        <v>2007381.9473240001</v>
      </c>
      <c r="H8654">
        <v>118</v>
      </c>
      <c r="I8654" t="s">
        <v>6710</v>
      </c>
    </row>
    <row r="8655" spans="1:9" x14ac:dyDescent="0.35">
      <c r="A8655" t="s">
        <v>16</v>
      </c>
      <c r="B8655" t="s">
        <v>6718</v>
      </c>
      <c r="C8655" t="s">
        <v>1224</v>
      </c>
      <c r="D8655" t="s">
        <v>1225</v>
      </c>
      <c r="E8655">
        <v>29887</v>
      </c>
      <c r="F8655" s="60">
        <v>424.59978620815002</v>
      </c>
      <c r="G8655" s="60">
        <v>12690013.8104029</v>
      </c>
      <c r="H8655">
        <v>119</v>
      </c>
      <c r="I8655" t="s">
        <v>6710</v>
      </c>
    </row>
    <row r="8656" spans="1:9" x14ac:dyDescent="0.35">
      <c r="A8656" t="s">
        <v>16</v>
      </c>
      <c r="B8656" t="s">
        <v>6718</v>
      </c>
      <c r="C8656" t="s">
        <v>1226</v>
      </c>
      <c r="D8656" t="s">
        <v>1227</v>
      </c>
      <c r="E8656">
        <v>858</v>
      </c>
      <c r="F8656" s="60">
        <v>805.342540554778</v>
      </c>
      <c r="G8656" s="60">
        <v>690983.89979599998</v>
      </c>
      <c r="H8656">
        <v>113</v>
      </c>
      <c r="I8656" t="s">
        <v>6710</v>
      </c>
    </row>
    <row r="8657" spans="1:9" x14ac:dyDescent="0.35">
      <c r="A8657" t="s">
        <v>16</v>
      </c>
      <c r="B8657" t="s">
        <v>6718</v>
      </c>
      <c r="C8657" t="s">
        <v>1228</v>
      </c>
      <c r="D8657" t="s">
        <v>1229</v>
      </c>
      <c r="E8657">
        <v>497</v>
      </c>
      <c r="F8657" s="60">
        <v>776.28193717706199</v>
      </c>
      <c r="G8657" s="60">
        <v>385812.12277700001</v>
      </c>
      <c r="H8657">
        <v>105</v>
      </c>
      <c r="I8657" t="s">
        <v>6710</v>
      </c>
    </row>
    <row r="8658" spans="1:9" x14ac:dyDescent="0.35">
      <c r="A8658" t="s">
        <v>16</v>
      </c>
      <c r="B8658" t="s">
        <v>6718</v>
      </c>
      <c r="C8658" t="s">
        <v>1230</v>
      </c>
      <c r="D8658" t="s">
        <v>1231</v>
      </c>
      <c r="E8658">
        <v>340</v>
      </c>
      <c r="F8658" s="60">
        <v>773.83681739999997</v>
      </c>
      <c r="G8658" s="60">
        <v>263104.51791599998</v>
      </c>
      <c r="H8658">
        <v>86</v>
      </c>
      <c r="I8658" t="s">
        <v>6710</v>
      </c>
    </row>
    <row r="8659" spans="1:9" x14ac:dyDescent="0.35">
      <c r="A8659" t="s">
        <v>16</v>
      </c>
      <c r="B8659" t="s">
        <v>6718</v>
      </c>
      <c r="C8659" t="s">
        <v>1232</v>
      </c>
      <c r="D8659" t="s">
        <v>1233</v>
      </c>
      <c r="E8659" t="s">
        <v>117</v>
      </c>
      <c r="F8659" t="s">
        <v>117</v>
      </c>
      <c r="G8659" s="60">
        <v>2931.9447180000002</v>
      </c>
      <c r="H8659">
        <v>2</v>
      </c>
      <c r="I8659" t="s">
        <v>6711</v>
      </c>
    </row>
    <row r="8660" spans="1:9" x14ac:dyDescent="0.35">
      <c r="A8660" t="s">
        <v>16</v>
      </c>
      <c r="B8660" t="s">
        <v>6718</v>
      </c>
      <c r="C8660" t="s">
        <v>1232</v>
      </c>
      <c r="D8660" t="s">
        <v>1233</v>
      </c>
      <c r="E8660">
        <v>1025</v>
      </c>
      <c r="F8660" s="60">
        <v>915.22856864000005</v>
      </c>
      <c r="G8660" s="60">
        <v>938109.28285600001</v>
      </c>
      <c r="H8660">
        <v>103</v>
      </c>
      <c r="I8660" t="s">
        <v>6710</v>
      </c>
    </row>
    <row r="8661" spans="1:9" x14ac:dyDescent="0.35">
      <c r="A8661" t="s">
        <v>16</v>
      </c>
      <c r="B8661" t="s">
        <v>6718</v>
      </c>
      <c r="C8661" t="s">
        <v>1234</v>
      </c>
      <c r="D8661" t="s">
        <v>1235</v>
      </c>
      <c r="E8661" t="s">
        <v>117</v>
      </c>
      <c r="F8661" t="s">
        <v>117</v>
      </c>
      <c r="G8661" s="60">
        <v>298.82703199999997</v>
      </c>
      <c r="H8661">
        <v>1</v>
      </c>
      <c r="I8661" t="s">
        <v>6711</v>
      </c>
    </row>
    <row r="8662" spans="1:9" x14ac:dyDescent="0.35">
      <c r="A8662" t="s">
        <v>16</v>
      </c>
      <c r="B8662" t="s">
        <v>6718</v>
      </c>
      <c r="C8662" t="s">
        <v>1234</v>
      </c>
      <c r="D8662" t="s">
        <v>1235</v>
      </c>
      <c r="E8662">
        <v>1765</v>
      </c>
      <c r="F8662" s="60">
        <v>810.56606069858299</v>
      </c>
      <c r="G8662" s="60">
        <v>1430649.0971329999</v>
      </c>
      <c r="H8662">
        <v>119</v>
      </c>
      <c r="I8662" t="s">
        <v>6710</v>
      </c>
    </row>
    <row r="8663" spans="1:9" x14ac:dyDescent="0.35">
      <c r="A8663" t="s">
        <v>16</v>
      </c>
      <c r="B8663" t="s">
        <v>6718</v>
      </c>
      <c r="C8663" t="s">
        <v>1236</v>
      </c>
      <c r="D8663" t="s">
        <v>1237</v>
      </c>
      <c r="E8663">
        <v>1848</v>
      </c>
      <c r="F8663" s="60">
        <v>757.34404779004296</v>
      </c>
      <c r="G8663" s="60">
        <v>1399571.8003159999</v>
      </c>
      <c r="H8663">
        <v>115</v>
      </c>
      <c r="I8663" t="s">
        <v>6710</v>
      </c>
    </row>
    <row r="8664" spans="1:9" x14ac:dyDescent="0.35">
      <c r="A8664" t="s">
        <v>16</v>
      </c>
      <c r="B8664" t="s">
        <v>6718</v>
      </c>
      <c r="C8664" t="s">
        <v>1238</v>
      </c>
      <c r="D8664" t="s">
        <v>1239</v>
      </c>
      <c r="E8664">
        <v>1343</v>
      </c>
      <c r="F8664" s="60">
        <v>770.10118580491405</v>
      </c>
      <c r="G8664" s="60">
        <v>1034245.892536</v>
      </c>
      <c r="H8664">
        <v>117</v>
      </c>
      <c r="I8664" t="s">
        <v>6710</v>
      </c>
    </row>
    <row r="8665" spans="1:9" x14ac:dyDescent="0.35">
      <c r="A8665" t="s">
        <v>16</v>
      </c>
      <c r="B8665" t="s">
        <v>6718</v>
      </c>
      <c r="C8665" t="s">
        <v>1240</v>
      </c>
      <c r="D8665" t="s">
        <v>1241</v>
      </c>
      <c r="E8665">
        <v>8</v>
      </c>
      <c r="F8665" s="60">
        <v>656.68958462499995</v>
      </c>
      <c r="G8665" s="60">
        <v>5253.5166769999996</v>
      </c>
      <c r="H8665">
        <v>3</v>
      </c>
      <c r="I8665" t="s">
        <v>6711</v>
      </c>
    </row>
    <row r="8666" spans="1:9" x14ac:dyDescent="0.35">
      <c r="A8666" t="s">
        <v>16</v>
      </c>
      <c r="B8666" t="s">
        <v>6718</v>
      </c>
      <c r="C8666" t="s">
        <v>1240</v>
      </c>
      <c r="D8666" t="s">
        <v>1241</v>
      </c>
      <c r="E8666">
        <v>7618</v>
      </c>
      <c r="F8666" s="60">
        <v>739.035966692702</v>
      </c>
      <c r="G8666" s="60">
        <v>5629975.9942650003</v>
      </c>
      <c r="H8666">
        <v>117</v>
      </c>
      <c r="I8666" t="s">
        <v>6710</v>
      </c>
    </row>
    <row r="8667" spans="1:9" x14ac:dyDescent="0.35">
      <c r="A8667" t="s">
        <v>16</v>
      </c>
      <c r="B8667" t="s">
        <v>6718</v>
      </c>
      <c r="C8667" t="s">
        <v>1242</v>
      </c>
      <c r="D8667" t="s">
        <v>1243</v>
      </c>
      <c r="E8667" t="s">
        <v>117</v>
      </c>
      <c r="F8667" t="s">
        <v>117</v>
      </c>
      <c r="G8667" s="60">
        <v>5232.2066580000001</v>
      </c>
      <c r="H8667">
        <v>2</v>
      </c>
      <c r="I8667" t="s">
        <v>6711</v>
      </c>
    </row>
    <row r="8668" spans="1:9" x14ac:dyDescent="0.35">
      <c r="A8668" t="s">
        <v>16</v>
      </c>
      <c r="B8668" t="s">
        <v>6718</v>
      </c>
      <c r="C8668" t="s">
        <v>1242</v>
      </c>
      <c r="D8668" t="s">
        <v>1243</v>
      </c>
      <c r="E8668">
        <v>12111</v>
      </c>
      <c r="F8668" s="60">
        <v>692.870470908264</v>
      </c>
      <c r="G8668" s="60">
        <v>8391354.2731699906</v>
      </c>
      <c r="H8668">
        <v>121</v>
      </c>
      <c r="I8668" t="s">
        <v>6710</v>
      </c>
    </row>
    <row r="8669" spans="1:9" x14ac:dyDescent="0.35">
      <c r="A8669" t="s">
        <v>16</v>
      </c>
      <c r="B8669" t="s">
        <v>6718</v>
      </c>
      <c r="C8669" t="s">
        <v>1244</v>
      </c>
      <c r="D8669" t="s">
        <v>1245</v>
      </c>
      <c r="E8669" t="s">
        <v>117</v>
      </c>
      <c r="F8669" t="s">
        <v>117</v>
      </c>
      <c r="G8669" s="60">
        <v>2489.8141819999901</v>
      </c>
      <c r="H8669">
        <v>2</v>
      </c>
      <c r="I8669" t="s">
        <v>6711</v>
      </c>
    </row>
    <row r="8670" spans="1:9" x14ac:dyDescent="0.35">
      <c r="A8670" t="s">
        <v>16</v>
      </c>
      <c r="B8670" t="s">
        <v>6718</v>
      </c>
      <c r="C8670" t="s">
        <v>1244</v>
      </c>
      <c r="D8670" t="s">
        <v>1245</v>
      </c>
      <c r="E8670">
        <v>20181</v>
      </c>
      <c r="F8670" s="60">
        <v>623.576561882909</v>
      </c>
      <c r="G8670" s="60">
        <v>12584398.595358901</v>
      </c>
      <c r="H8670">
        <v>123</v>
      </c>
      <c r="I8670" t="s">
        <v>6710</v>
      </c>
    </row>
    <row r="8671" spans="1:9" x14ac:dyDescent="0.35">
      <c r="A8671" t="s">
        <v>16</v>
      </c>
      <c r="B8671" t="s">
        <v>6718</v>
      </c>
      <c r="C8671" t="s">
        <v>1246</v>
      </c>
      <c r="D8671" t="s">
        <v>1247</v>
      </c>
      <c r="E8671" t="s">
        <v>117</v>
      </c>
      <c r="F8671" t="s">
        <v>117</v>
      </c>
      <c r="G8671" s="60">
        <v>1478.8306640000001</v>
      </c>
      <c r="H8671">
        <v>1</v>
      </c>
      <c r="I8671" t="s">
        <v>6711</v>
      </c>
    </row>
    <row r="8672" spans="1:9" x14ac:dyDescent="0.35">
      <c r="A8672" t="s">
        <v>16</v>
      </c>
      <c r="B8672" t="s">
        <v>6718</v>
      </c>
      <c r="C8672" t="s">
        <v>1246</v>
      </c>
      <c r="D8672" t="s">
        <v>1247</v>
      </c>
      <c r="E8672">
        <v>30662</v>
      </c>
      <c r="F8672" s="60">
        <v>559.51415712187702</v>
      </c>
      <c r="G8672" s="60">
        <v>17155823.0856709</v>
      </c>
      <c r="H8672">
        <v>122</v>
      </c>
      <c r="I8672" t="s">
        <v>6710</v>
      </c>
    </row>
    <row r="8673" spans="1:9" x14ac:dyDescent="0.35">
      <c r="A8673" t="s">
        <v>16</v>
      </c>
      <c r="B8673" t="s">
        <v>6718</v>
      </c>
      <c r="C8673" t="s">
        <v>1248</v>
      </c>
      <c r="D8673" t="s">
        <v>1249</v>
      </c>
      <c r="E8673">
        <v>49394</v>
      </c>
      <c r="F8673" s="60">
        <v>424.90202240922002</v>
      </c>
      <c r="G8673" s="60">
        <v>20987610.494881</v>
      </c>
      <c r="H8673">
        <v>123</v>
      </c>
      <c r="I8673" t="s">
        <v>6710</v>
      </c>
    </row>
    <row r="8674" spans="1:9" x14ac:dyDescent="0.35">
      <c r="A8674" t="s">
        <v>16</v>
      </c>
      <c r="B8674" t="s">
        <v>6718</v>
      </c>
      <c r="C8674" t="s">
        <v>1250</v>
      </c>
      <c r="D8674" t="s">
        <v>1251</v>
      </c>
      <c r="E8674">
        <v>9</v>
      </c>
      <c r="F8674" s="60">
        <v>570.36471288888799</v>
      </c>
      <c r="G8674" s="60">
        <v>5133.282416</v>
      </c>
      <c r="H8674">
        <v>2</v>
      </c>
      <c r="I8674" t="s">
        <v>6711</v>
      </c>
    </row>
    <row r="8675" spans="1:9" x14ac:dyDescent="0.35">
      <c r="A8675" t="s">
        <v>16</v>
      </c>
      <c r="B8675" t="s">
        <v>6718</v>
      </c>
      <c r="C8675" t="s">
        <v>1250</v>
      </c>
      <c r="D8675" t="s">
        <v>1251</v>
      </c>
      <c r="E8675">
        <v>8267</v>
      </c>
      <c r="F8675" s="60">
        <v>642.95771437123506</v>
      </c>
      <c r="G8675" s="60">
        <v>5315331.4247070001</v>
      </c>
      <c r="H8675">
        <v>116</v>
      </c>
      <c r="I8675" t="s">
        <v>6710</v>
      </c>
    </row>
    <row r="8676" spans="1:9" x14ac:dyDescent="0.35">
      <c r="A8676" t="s">
        <v>16</v>
      </c>
      <c r="B8676" t="s">
        <v>6718</v>
      </c>
      <c r="C8676" t="s">
        <v>1252</v>
      </c>
      <c r="D8676" t="s">
        <v>1253</v>
      </c>
      <c r="E8676">
        <v>11001</v>
      </c>
      <c r="F8676" s="60">
        <v>597.39396082237795</v>
      </c>
      <c r="G8676" s="60">
        <v>6571930.96300699</v>
      </c>
      <c r="H8676">
        <v>118</v>
      </c>
      <c r="I8676" t="s">
        <v>6710</v>
      </c>
    </row>
    <row r="8677" spans="1:9" x14ac:dyDescent="0.35">
      <c r="A8677" t="s">
        <v>16</v>
      </c>
      <c r="B8677" t="s">
        <v>6718</v>
      </c>
      <c r="C8677" t="s">
        <v>1254</v>
      </c>
      <c r="D8677" t="s">
        <v>1255</v>
      </c>
      <c r="E8677">
        <v>15190</v>
      </c>
      <c r="F8677" s="60">
        <v>572.45294943041495</v>
      </c>
      <c r="G8677" s="60">
        <v>8695560.3018479999</v>
      </c>
      <c r="H8677">
        <v>121</v>
      </c>
      <c r="I8677" t="s">
        <v>6710</v>
      </c>
    </row>
    <row r="8678" spans="1:9" x14ac:dyDescent="0.35">
      <c r="A8678" t="s">
        <v>16</v>
      </c>
      <c r="B8678" t="s">
        <v>6718</v>
      </c>
      <c r="C8678" t="s">
        <v>1256</v>
      </c>
      <c r="D8678" t="s">
        <v>1257</v>
      </c>
      <c r="E8678">
        <v>17793</v>
      </c>
      <c r="F8678" s="60">
        <v>516.23590507311803</v>
      </c>
      <c r="G8678" s="60">
        <v>9185385.458966</v>
      </c>
      <c r="H8678">
        <v>122</v>
      </c>
      <c r="I8678" t="s">
        <v>6710</v>
      </c>
    </row>
    <row r="8679" spans="1:9" x14ac:dyDescent="0.35">
      <c r="A8679" t="s">
        <v>16</v>
      </c>
      <c r="B8679" t="s">
        <v>6718</v>
      </c>
      <c r="C8679" t="s">
        <v>1258</v>
      </c>
      <c r="D8679" t="s">
        <v>1259</v>
      </c>
      <c r="E8679" t="s">
        <v>117</v>
      </c>
      <c r="F8679" t="s">
        <v>117</v>
      </c>
      <c r="G8679" s="60">
        <v>1065.394182</v>
      </c>
      <c r="H8679">
        <v>1</v>
      </c>
      <c r="I8679" t="s">
        <v>6711</v>
      </c>
    </row>
    <row r="8680" spans="1:9" x14ac:dyDescent="0.35">
      <c r="A8680" t="s">
        <v>16</v>
      </c>
      <c r="B8680" t="s">
        <v>6718</v>
      </c>
      <c r="C8680" t="s">
        <v>1258</v>
      </c>
      <c r="D8680" t="s">
        <v>1259</v>
      </c>
      <c r="E8680">
        <v>20001</v>
      </c>
      <c r="F8680" s="60">
        <v>421.06289013859202</v>
      </c>
      <c r="G8680" s="60">
        <v>8421678.8656619899</v>
      </c>
      <c r="H8680">
        <v>124</v>
      </c>
      <c r="I8680" t="s">
        <v>6710</v>
      </c>
    </row>
    <row r="8681" spans="1:9" x14ac:dyDescent="0.35">
      <c r="A8681" t="s">
        <v>16</v>
      </c>
      <c r="B8681" t="s">
        <v>6718</v>
      </c>
      <c r="C8681" t="s">
        <v>1260</v>
      </c>
      <c r="D8681" t="s">
        <v>1261</v>
      </c>
      <c r="E8681">
        <v>142</v>
      </c>
      <c r="F8681" s="60">
        <v>758.79369318309796</v>
      </c>
      <c r="G8681" s="60">
        <v>107748.704432</v>
      </c>
      <c r="H8681">
        <v>60</v>
      </c>
      <c r="I8681" t="s">
        <v>6710</v>
      </c>
    </row>
    <row r="8682" spans="1:9" x14ac:dyDescent="0.35">
      <c r="A8682" t="s">
        <v>16</v>
      </c>
      <c r="B8682" t="s">
        <v>6718</v>
      </c>
      <c r="C8682" t="s">
        <v>1262</v>
      </c>
      <c r="D8682" t="s">
        <v>1263</v>
      </c>
      <c r="E8682">
        <v>57</v>
      </c>
      <c r="F8682" s="60">
        <v>644.11451315789395</v>
      </c>
      <c r="G8682" s="60">
        <v>36714.527249999999</v>
      </c>
      <c r="H8682">
        <v>35</v>
      </c>
      <c r="I8682" t="s">
        <v>6710</v>
      </c>
    </row>
    <row r="8683" spans="1:9" x14ac:dyDescent="0.35">
      <c r="A8683" t="s">
        <v>16</v>
      </c>
      <c r="B8683" t="s">
        <v>6718</v>
      </c>
      <c r="C8683" t="s">
        <v>1264</v>
      </c>
      <c r="D8683" t="s">
        <v>1265</v>
      </c>
      <c r="E8683">
        <v>8</v>
      </c>
      <c r="F8683" s="60">
        <v>1815.594095875</v>
      </c>
      <c r="G8683" s="60">
        <v>14524.752767</v>
      </c>
      <c r="H8683">
        <v>3</v>
      </c>
      <c r="I8683" t="s">
        <v>6711</v>
      </c>
    </row>
    <row r="8684" spans="1:9" x14ac:dyDescent="0.35">
      <c r="A8684" t="s">
        <v>16</v>
      </c>
      <c r="B8684" t="s">
        <v>6718</v>
      </c>
      <c r="C8684" t="s">
        <v>1264</v>
      </c>
      <c r="D8684" t="s">
        <v>1265</v>
      </c>
      <c r="E8684">
        <v>7077</v>
      </c>
      <c r="F8684" s="60">
        <v>887.92914460209204</v>
      </c>
      <c r="G8684" s="60">
        <v>6283874.556349</v>
      </c>
      <c r="H8684">
        <v>118</v>
      </c>
      <c r="I8684" t="s">
        <v>6710</v>
      </c>
    </row>
    <row r="8685" spans="1:9" x14ac:dyDescent="0.35">
      <c r="A8685" t="s">
        <v>16</v>
      </c>
      <c r="B8685" t="s">
        <v>6718</v>
      </c>
      <c r="C8685" t="s">
        <v>1266</v>
      </c>
      <c r="D8685" t="s">
        <v>1267</v>
      </c>
      <c r="E8685" t="s">
        <v>117</v>
      </c>
      <c r="F8685" t="s">
        <v>117</v>
      </c>
      <c r="G8685" s="60">
        <v>8363.1532220000008</v>
      </c>
      <c r="H8685">
        <v>2</v>
      </c>
      <c r="I8685" t="s">
        <v>6711</v>
      </c>
    </row>
    <row r="8686" spans="1:9" x14ac:dyDescent="0.35">
      <c r="A8686" t="s">
        <v>16</v>
      </c>
      <c r="B8686" t="s">
        <v>6718</v>
      </c>
      <c r="C8686" t="s">
        <v>1266</v>
      </c>
      <c r="D8686" t="s">
        <v>1267</v>
      </c>
      <c r="E8686">
        <v>9438</v>
      </c>
      <c r="F8686" s="60">
        <v>800.15110428861999</v>
      </c>
      <c r="G8686" s="60">
        <v>7551826.1222759904</v>
      </c>
      <c r="H8686">
        <v>117</v>
      </c>
      <c r="I8686" t="s">
        <v>6710</v>
      </c>
    </row>
    <row r="8687" spans="1:9" x14ac:dyDescent="0.35">
      <c r="A8687" t="s">
        <v>16</v>
      </c>
      <c r="B8687" t="s">
        <v>6718</v>
      </c>
      <c r="C8687" t="s">
        <v>1268</v>
      </c>
      <c r="D8687" t="s">
        <v>1269</v>
      </c>
      <c r="E8687" t="s">
        <v>117</v>
      </c>
      <c r="F8687" t="s">
        <v>117</v>
      </c>
      <c r="G8687" s="60">
        <v>1324.680654</v>
      </c>
      <c r="H8687">
        <v>1</v>
      </c>
      <c r="I8687" t="s">
        <v>6711</v>
      </c>
    </row>
    <row r="8688" spans="1:9" x14ac:dyDescent="0.35">
      <c r="A8688" t="s">
        <v>16</v>
      </c>
      <c r="B8688" t="s">
        <v>6718</v>
      </c>
      <c r="C8688" t="s">
        <v>1268</v>
      </c>
      <c r="D8688" t="s">
        <v>1269</v>
      </c>
      <c r="E8688">
        <v>11939</v>
      </c>
      <c r="F8688" s="60">
        <v>802.37507589563597</v>
      </c>
      <c r="G8688" s="60">
        <v>9579556.0311179999</v>
      </c>
      <c r="H8688">
        <v>121</v>
      </c>
      <c r="I8688" t="s">
        <v>6710</v>
      </c>
    </row>
    <row r="8689" spans="1:9" x14ac:dyDescent="0.35">
      <c r="A8689" t="s">
        <v>16</v>
      </c>
      <c r="B8689" t="s">
        <v>6718</v>
      </c>
      <c r="C8689" t="s">
        <v>1270</v>
      </c>
      <c r="D8689" t="s">
        <v>1271</v>
      </c>
      <c r="E8689">
        <v>14038</v>
      </c>
      <c r="F8689" s="60">
        <v>805.13776497720505</v>
      </c>
      <c r="G8689" s="60">
        <v>11302523.94475</v>
      </c>
      <c r="H8689">
        <v>119</v>
      </c>
      <c r="I8689" t="s">
        <v>6710</v>
      </c>
    </row>
    <row r="8690" spans="1:9" x14ac:dyDescent="0.35">
      <c r="A8690" t="s">
        <v>16</v>
      </c>
      <c r="B8690" t="s">
        <v>6718</v>
      </c>
      <c r="C8690" t="s">
        <v>1272</v>
      </c>
      <c r="D8690" t="s">
        <v>1273</v>
      </c>
      <c r="E8690">
        <v>11994</v>
      </c>
      <c r="F8690" s="60">
        <v>769.03195221969304</v>
      </c>
      <c r="G8690" s="60">
        <v>9223769.2349229995</v>
      </c>
      <c r="H8690">
        <v>119</v>
      </c>
      <c r="I8690" t="s">
        <v>6710</v>
      </c>
    </row>
    <row r="8691" spans="1:9" x14ac:dyDescent="0.35">
      <c r="A8691" t="s">
        <v>16</v>
      </c>
      <c r="B8691" t="s">
        <v>6718</v>
      </c>
      <c r="C8691" t="s">
        <v>1274</v>
      </c>
      <c r="D8691" t="s">
        <v>1275</v>
      </c>
      <c r="E8691" t="s">
        <v>117</v>
      </c>
      <c r="F8691" t="s">
        <v>117</v>
      </c>
      <c r="G8691" s="60">
        <v>3217.23576</v>
      </c>
      <c r="H8691">
        <v>3</v>
      </c>
      <c r="I8691" t="s">
        <v>6711</v>
      </c>
    </row>
    <row r="8692" spans="1:9" x14ac:dyDescent="0.35">
      <c r="A8692" t="s">
        <v>16</v>
      </c>
      <c r="B8692" t="s">
        <v>6718</v>
      </c>
      <c r="C8692" t="s">
        <v>1274</v>
      </c>
      <c r="D8692" t="s">
        <v>1275</v>
      </c>
      <c r="E8692">
        <v>14945</v>
      </c>
      <c r="F8692" s="60">
        <v>548.49280472987596</v>
      </c>
      <c r="G8692" s="60">
        <v>8197224.9666879904</v>
      </c>
      <c r="H8692">
        <v>121</v>
      </c>
      <c r="I8692" t="s">
        <v>6710</v>
      </c>
    </row>
    <row r="8693" spans="1:9" x14ac:dyDescent="0.35">
      <c r="A8693" t="s">
        <v>16</v>
      </c>
      <c r="B8693" t="s">
        <v>6718</v>
      </c>
      <c r="C8693" t="s">
        <v>1276</v>
      </c>
      <c r="D8693" t="s">
        <v>1277</v>
      </c>
      <c r="E8693">
        <v>58542</v>
      </c>
      <c r="F8693" s="60">
        <v>451.42972305305602</v>
      </c>
      <c r="G8693" s="60">
        <v>26427598.846972</v>
      </c>
      <c r="H8693">
        <v>122</v>
      </c>
      <c r="I8693" t="s">
        <v>6710</v>
      </c>
    </row>
    <row r="8694" spans="1:9" x14ac:dyDescent="0.35">
      <c r="A8694" t="s">
        <v>16</v>
      </c>
      <c r="B8694" t="s">
        <v>6718</v>
      </c>
      <c r="C8694" t="s">
        <v>1278</v>
      </c>
      <c r="D8694" t="s">
        <v>1279</v>
      </c>
      <c r="E8694" t="s">
        <v>117</v>
      </c>
      <c r="F8694" t="s">
        <v>117</v>
      </c>
      <c r="G8694" s="60">
        <v>5.3190499999999998</v>
      </c>
      <c r="H8694">
        <v>1</v>
      </c>
      <c r="I8694" t="s">
        <v>6711</v>
      </c>
    </row>
    <row r="8695" spans="1:9" x14ac:dyDescent="0.35">
      <c r="A8695" t="s">
        <v>16</v>
      </c>
      <c r="B8695" t="s">
        <v>6718</v>
      </c>
      <c r="C8695" t="s">
        <v>1278</v>
      </c>
      <c r="D8695" t="s">
        <v>1279</v>
      </c>
      <c r="E8695">
        <v>147796</v>
      </c>
      <c r="F8695" s="60">
        <v>332.50494964745297</v>
      </c>
      <c r="G8695" s="60">
        <v>49142901.538094997</v>
      </c>
      <c r="H8695">
        <v>125</v>
      </c>
      <c r="I8695" t="s">
        <v>6710</v>
      </c>
    </row>
    <row r="8696" spans="1:9" x14ac:dyDescent="0.35">
      <c r="A8696" t="s">
        <v>16</v>
      </c>
      <c r="B8696" t="s">
        <v>6718</v>
      </c>
      <c r="C8696" t="s">
        <v>1280</v>
      </c>
      <c r="D8696" t="s">
        <v>1281</v>
      </c>
      <c r="E8696">
        <v>4640</v>
      </c>
      <c r="F8696" s="60">
        <v>625.00152534633503</v>
      </c>
      <c r="G8696" s="60">
        <v>2900007.07760699</v>
      </c>
      <c r="H8696">
        <v>116</v>
      </c>
      <c r="I8696" t="s">
        <v>6710</v>
      </c>
    </row>
    <row r="8697" spans="1:9" x14ac:dyDescent="0.35">
      <c r="A8697" t="s">
        <v>16</v>
      </c>
      <c r="B8697" t="s">
        <v>6718</v>
      </c>
      <c r="C8697" t="s">
        <v>1282</v>
      </c>
      <c r="D8697" t="s">
        <v>1283</v>
      </c>
      <c r="E8697">
        <v>9331</v>
      </c>
      <c r="F8697" s="60">
        <v>586.52385283945898</v>
      </c>
      <c r="G8697" s="60">
        <v>5472854.0708449902</v>
      </c>
      <c r="H8697">
        <v>119</v>
      </c>
      <c r="I8697" t="s">
        <v>6710</v>
      </c>
    </row>
    <row r="8698" spans="1:9" x14ac:dyDescent="0.35">
      <c r="A8698" t="s">
        <v>16</v>
      </c>
      <c r="B8698" t="s">
        <v>6718</v>
      </c>
      <c r="C8698" t="s">
        <v>1284</v>
      </c>
      <c r="D8698" t="s">
        <v>1285</v>
      </c>
      <c r="E8698">
        <v>13026</v>
      </c>
      <c r="F8698" s="60">
        <v>523.71304563910599</v>
      </c>
      <c r="G8698" s="60">
        <v>6821886.132495</v>
      </c>
      <c r="H8698">
        <v>119</v>
      </c>
      <c r="I8698" t="s">
        <v>6710</v>
      </c>
    </row>
    <row r="8699" spans="1:9" x14ac:dyDescent="0.35">
      <c r="A8699" t="s">
        <v>16</v>
      </c>
      <c r="B8699" t="s">
        <v>6718</v>
      </c>
      <c r="C8699" t="s">
        <v>1286</v>
      </c>
      <c r="D8699" t="s">
        <v>1287</v>
      </c>
      <c r="E8699">
        <v>7658</v>
      </c>
      <c r="F8699" s="60">
        <v>457.09045783259302</v>
      </c>
      <c r="G8699" s="60">
        <v>3500398.7260819902</v>
      </c>
      <c r="H8699">
        <v>116</v>
      </c>
      <c r="I8699" t="s">
        <v>6710</v>
      </c>
    </row>
    <row r="8700" spans="1:9" x14ac:dyDescent="0.35">
      <c r="A8700" t="s">
        <v>16</v>
      </c>
      <c r="B8700" t="s">
        <v>6718</v>
      </c>
      <c r="C8700" t="s">
        <v>1288</v>
      </c>
      <c r="D8700" t="s">
        <v>1289</v>
      </c>
      <c r="E8700" t="s">
        <v>117</v>
      </c>
      <c r="F8700" t="s">
        <v>117</v>
      </c>
      <c r="G8700" s="60">
        <v>6426.0936089999996</v>
      </c>
      <c r="H8700">
        <v>1</v>
      </c>
      <c r="I8700" t="s">
        <v>6711</v>
      </c>
    </row>
    <row r="8701" spans="1:9" x14ac:dyDescent="0.35">
      <c r="A8701" t="s">
        <v>16</v>
      </c>
      <c r="B8701" t="s">
        <v>6718</v>
      </c>
      <c r="C8701" t="s">
        <v>1288</v>
      </c>
      <c r="D8701" t="s">
        <v>1289</v>
      </c>
      <c r="E8701">
        <v>3923</v>
      </c>
      <c r="F8701" s="60">
        <v>931.83571547973304</v>
      </c>
      <c r="G8701" s="60">
        <v>3655591.5118269902</v>
      </c>
      <c r="H8701">
        <v>118</v>
      </c>
      <c r="I8701" t="s">
        <v>6710</v>
      </c>
    </row>
    <row r="8702" spans="1:9" x14ac:dyDescent="0.35">
      <c r="A8702" t="s">
        <v>16</v>
      </c>
      <c r="B8702" t="s">
        <v>6718</v>
      </c>
      <c r="C8702" t="s">
        <v>1290</v>
      </c>
      <c r="D8702" t="s">
        <v>1291</v>
      </c>
      <c r="E8702" t="s">
        <v>117</v>
      </c>
      <c r="F8702" t="s">
        <v>117</v>
      </c>
      <c r="G8702" s="60">
        <v>611.43035199999997</v>
      </c>
      <c r="H8702">
        <v>2</v>
      </c>
      <c r="I8702" t="s">
        <v>6711</v>
      </c>
    </row>
    <row r="8703" spans="1:9" x14ac:dyDescent="0.35">
      <c r="A8703" t="s">
        <v>16</v>
      </c>
      <c r="B8703" t="s">
        <v>6718</v>
      </c>
      <c r="C8703" t="s">
        <v>1290</v>
      </c>
      <c r="D8703" t="s">
        <v>1291</v>
      </c>
      <c r="E8703">
        <v>6846</v>
      </c>
      <c r="F8703" s="60">
        <v>843.834095628103</v>
      </c>
      <c r="G8703" s="60">
        <v>5776888.2186699901</v>
      </c>
      <c r="H8703">
        <v>120</v>
      </c>
      <c r="I8703" t="s">
        <v>6710</v>
      </c>
    </row>
    <row r="8704" spans="1:9" x14ac:dyDescent="0.35">
      <c r="A8704" t="s">
        <v>16</v>
      </c>
      <c r="B8704" t="s">
        <v>6718</v>
      </c>
      <c r="C8704" t="s">
        <v>1292</v>
      </c>
      <c r="D8704" t="s">
        <v>1293</v>
      </c>
      <c r="E8704" t="s">
        <v>117</v>
      </c>
      <c r="F8704" t="s">
        <v>117</v>
      </c>
      <c r="G8704" s="60">
        <v>214.11855700000001</v>
      </c>
      <c r="H8704">
        <v>1</v>
      </c>
      <c r="I8704" t="s">
        <v>6711</v>
      </c>
    </row>
    <row r="8705" spans="1:9" x14ac:dyDescent="0.35">
      <c r="A8705" t="s">
        <v>16</v>
      </c>
      <c r="B8705" t="s">
        <v>6718</v>
      </c>
      <c r="C8705" t="s">
        <v>1292</v>
      </c>
      <c r="D8705" t="s">
        <v>1293</v>
      </c>
      <c r="E8705">
        <v>6864</v>
      </c>
      <c r="F8705" s="60">
        <v>789.39345506555901</v>
      </c>
      <c r="G8705" s="60">
        <v>5418396.67557</v>
      </c>
      <c r="H8705">
        <v>122</v>
      </c>
      <c r="I8705" t="s">
        <v>6710</v>
      </c>
    </row>
    <row r="8706" spans="1:9" x14ac:dyDescent="0.35">
      <c r="A8706" t="s">
        <v>16</v>
      </c>
      <c r="B8706" t="s">
        <v>6718</v>
      </c>
      <c r="C8706" t="s">
        <v>1294</v>
      </c>
      <c r="D8706" t="s">
        <v>1295</v>
      </c>
      <c r="E8706">
        <v>7849</v>
      </c>
      <c r="F8706" s="60">
        <v>736.30478674162305</v>
      </c>
      <c r="G8706" s="60">
        <v>5779256.2711349996</v>
      </c>
      <c r="H8706">
        <v>123</v>
      </c>
      <c r="I8706" t="s">
        <v>6710</v>
      </c>
    </row>
    <row r="8707" spans="1:9" x14ac:dyDescent="0.35">
      <c r="A8707" t="s">
        <v>16</v>
      </c>
      <c r="B8707" t="s">
        <v>6718</v>
      </c>
      <c r="C8707" t="s">
        <v>1296</v>
      </c>
      <c r="D8707" t="s">
        <v>1297</v>
      </c>
      <c r="E8707">
        <v>7484</v>
      </c>
      <c r="F8707" s="60">
        <v>556.48536622167296</v>
      </c>
      <c r="G8707" s="60">
        <v>4164736.4808029998</v>
      </c>
      <c r="H8707">
        <v>123</v>
      </c>
      <c r="I8707" t="s">
        <v>6710</v>
      </c>
    </row>
    <row r="8708" spans="1:9" x14ac:dyDescent="0.35">
      <c r="A8708" t="s">
        <v>16</v>
      </c>
      <c r="B8708" t="s">
        <v>6718</v>
      </c>
      <c r="C8708" t="s">
        <v>1298</v>
      </c>
      <c r="D8708" t="s">
        <v>1299</v>
      </c>
      <c r="E8708">
        <v>60</v>
      </c>
      <c r="F8708" s="60">
        <v>783.66939390000005</v>
      </c>
      <c r="G8708" s="60">
        <v>47020.163633999997</v>
      </c>
      <c r="H8708">
        <v>24</v>
      </c>
      <c r="I8708" t="s">
        <v>6710</v>
      </c>
    </row>
    <row r="8709" spans="1:9" x14ac:dyDescent="0.35">
      <c r="A8709" t="s">
        <v>16</v>
      </c>
      <c r="B8709" t="s">
        <v>6718</v>
      </c>
      <c r="C8709" t="s">
        <v>1300</v>
      </c>
      <c r="D8709" t="s">
        <v>1301</v>
      </c>
      <c r="E8709">
        <v>65</v>
      </c>
      <c r="F8709" s="60">
        <v>779.60341313846095</v>
      </c>
      <c r="G8709" s="60">
        <v>50674.221854000003</v>
      </c>
      <c r="H8709">
        <v>26</v>
      </c>
      <c r="I8709" t="s">
        <v>6710</v>
      </c>
    </row>
    <row r="8710" spans="1:9" x14ac:dyDescent="0.35">
      <c r="A8710" t="s">
        <v>16</v>
      </c>
      <c r="B8710" t="s">
        <v>6718</v>
      </c>
      <c r="C8710" t="s">
        <v>1302</v>
      </c>
      <c r="D8710" t="s">
        <v>1303</v>
      </c>
      <c r="E8710">
        <v>12</v>
      </c>
      <c r="F8710" s="60">
        <v>835.05666833333305</v>
      </c>
      <c r="G8710" s="60">
        <v>10020.68002</v>
      </c>
      <c r="H8710">
        <v>8</v>
      </c>
      <c r="I8710" t="s">
        <v>6710</v>
      </c>
    </row>
    <row r="8711" spans="1:9" x14ac:dyDescent="0.35">
      <c r="A8711" t="s">
        <v>16</v>
      </c>
      <c r="B8711" t="s">
        <v>6718</v>
      </c>
      <c r="C8711" t="s">
        <v>1304</v>
      </c>
      <c r="D8711" t="s">
        <v>1305</v>
      </c>
      <c r="E8711">
        <v>43</v>
      </c>
      <c r="F8711" s="60">
        <v>14894.5836624883</v>
      </c>
      <c r="G8711" s="60">
        <v>640467.097486999</v>
      </c>
      <c r="H8711">
        <v>12</v>
      </c>
      <c r="I8711" t="s">
        <v>6710</v>
      </c>
    </row>
    <row r="8712" spans="1:9" x14ac:dyDescent="0.35">
      <c r="A8712" t="s">
        <v>16</v>
      </c>
      <c r="B8712" t="s">
        <v>6718</v>
      </c>
      <c r="C8712" t="s">
        <v>1306</v>
      </c>
      <c r="D8712" t="s">
        <v>1307</v>
      </c>
      <c r="E8712">
        <v>59</v>
      </c>
      <c r="F8712" s="60">
        <v>20055.671100271102</v>
      </c>
      <c r="G8712" s="60">
        <v>1183284.594916</v>
      </c>
      <c r="H8712">
        <v>14</v>
      </c>
      <c r="I8712" t="s">
        <v>6710</v>
      </c>
    </row>
    <row r="8713" spans="1:9" x14ac:dyDescent="0.35">
      <c r="A8713" t="s">
        <v>16</v>
      </c>
      <c r="B8713" t="s">
        <v>6718</v>
      </c>
      <c r="C8713" t="s">
        <v>1308</v>
      </c>
      <c r="D8713" t="s">
        <v>1309</v>
      </c>
      <c r="E8713">
        <v>25</v>
      </c>
      <c r="F8713" s="60">
        <v>14453.523411</v>
      </c>
      <c r="G8713" s="60">
        <v>361338.08527500002</v>
      </c>
      <c r="H8713">
        <v>7</v>
      </c>
      <c r="I8713" t="s">
        <v>6710</v>
      </c>
    </row>
    <row r="8714" spans="1:9" x14ac:dyDescent="0.35">
      <c r="A8714" t="s">
        <v>16</v>
      </c>
      <c r="B8714" t="s">
        <v>6718</v>
      </c>
      <c r="C8714" t="s">
        <v>1310</v>
      </c>
      <c r="D8714" t="s">
        <v>1311</v>
      </c>
      <c r="E8714">
        <v>49</v>
      </c>
      <c r="F8714" s="60">
        <v>17474.1720962857</v>
      </c>
      <c r="G8714" s="60">
        <v>856234.43271800003</v>
      </c>
      <c r="H8714">
        <v>8</v>
      </c>
      <c r="I8714" t="s">
        <v>6710</v>
      </c>
    </row>
    <row r="8715" spans="1:9" x14ac:dyDescent="0.35">
      <c r="A8715" t="s">
        <v>16</v>
      </c>
      <c r="B8715" t="s">
        <v>6718</v>
      </c>
      <c r="C8715" t="s">
        <v>1312</v>
      </c>
      <c r="D8715" t="s">
        <v>1313</v>
      </c>
      <c r="E8715">
        <v>72</v>
      </c>
      <c r="F8715" s="60">
        <v>15580.933144291599</v>
      </c>
      <c r="G8715" s="60">
        <v>1121827.1863889999</v>
      </c>
      <c r="H8715">
        <v>12</v>
      </c>
      <c r="I8715" t="s">
        <v>6710</v>
      </c>
    </row>
    <row r="8716" spans="1:9" x14ac:dyDescent="0.35">
      <c r="A8716" t="s">
        <v>16</v>
      </c>
      <c r="B8716" t="s">
        <v>6718</v>
      </c>
      <c r="C8716" t="s">
        <v>1314</v>
      </c>
      <c r="D8716" t="s">
        <v>1315</v>
      </c>
      <c r="E8716">
        <v>36</v>
      </c>
      <c r="F8716" s="60">
        <v>17718.192446361099</v>
      </c>
      <c r="G8716" s="60">
        <v>637854.92806899897</v>
      </c>
      <c r="H8716">
        <v>7</v>
      </c>
      <c r="I8716" t="s">
        <v>6710</v>
      </c>
    </row>
    <row r="8717" spans="1:9" x14ac:dyDescent="0.35">
      <c r="A8717" t="s">
        <v>16</v>
      </c>
      <c r="B8717" t="s">
        <v>6718</v>
      </c>
      <c r="C8717" t="s">
        <v>1316</v>
      </c>
      <c r="D8717" t="s">
        <v>1317</v>
      </c>
      <c r="E8717">
        <v>56</v>
      </c>
      <c r="F8717" s="60">
        <v>11029.760875428499</v>
      </c>
      <c r="G8717" s="60">
        <v>617666.609024</v>
      </c>
      <c r="H8717">
        <v>13</v>
      </c>
      <c r="I8717" t="s">
        <v>6710</v>
      </c>
    </row>
    <row r="8718" spans="1:9" x14ac:dyDescent="0.35">
      <c r="A8718" t="s">
        <v>16</v>
      </c>
      <c r="B8718" t="s">
        <v>6718</v>
      </c>
      <c r="C8718" t="s">
        <v>1318</v>
      </c>
      <c r="D8718" t="s">
        <v>1319</v>
      </c>
      <c r="E8718">
        <v>43</v>
      </c>
      <c r="F8718" s="60">
        <v>11367.744642325501</v>
      </c>
      <c r="G8718" s="60">
        <v>488813.01961999998</v>
      </c>
      <c r="H8718">
        <v>7</v>
      </c>
      <c r="I8718" t="s">
        <v>6710</v>
      </c>
    </row>
    <row r="8719" spans="1:9" x14ac:dyDescent="0.35">
      <c r="A8719" t="s">
        <v>16</v>
      </c>
      <c r="B8719" t="s">
        <v>6718</v>
      </c>
      <c r="C8719" t="s">
        <v>1320</v>
      </c>
      <c r="D8719" t="s">
        <v>1321</v>
      </c>
      <c r="E8719">
        <v>15</v>
      </c>
      <c r="F8719" s="60">
        <v>10346.094653</v>
      </c>
      <c r="G8719" s="60">
        <v>155191.41979499999</v>
      </c>
      <c r="H8719">
        <v>7</v>
      </c>
      <c r="I8719" t="s">
        <v>6710</v>
      </c>
    </row>
    <row r="8720" spans="1:9" x14ac:dyDescent="0.35">
      <c r="A8720" t="s">
        <v>16</v>
      </c>
      <c r="B8720" t="s">
        <v>6718</v>
      </c>
      <c r="C8720" t="s">
        <v>1322</v>
      </c>
      <c r="D8720" t="s">
        <v>1323</v>
      </c>
      <c r="E8720">
        <v>50</v>
      </c>
      <c r="F8720" s="60">
        <v>6266.8826950599996</v>
      </c>
      <c r="G8720" s="60">
        <v>313344.13475299999</v>
      </c>
      <c r="H8720">
        <v>14</v>
      </c>
      <c r="I8720" t="s">
        <v>6710</v>
      </c>
    </row>
    <row r="8721" spans="1:9" x14ac:dyDescent="0.35">
      <c r="A8721" t="s">
        <v>16</v>
      </c>
      <c r="B8721" t="s">
        <v>6718</v>
      </c>
      <c r="C8721" t="s">
        <v>1324</v>
      </c>
      <c r="D8721" t="s">
        <v>1325</v>
      </c>
      <c r="E8721">
        <v>34</v>
      </c>
      <c r="F8721" s="60">
        <v>8881.1807175882295</v>
      </c>
      <c r="G8721" s="60">
        <v>301960.14439799997</v>
      </c>
      <c r="H8721">
        <v>11</v>
      </c>
      <c r="I8721" t="s">
        <v>6710</v>
      </c>
    </row>
    <row r="8722" spans="1:9" x14ac:dyDescent="0.35">
      <c r="A8722" t="s">
        <v>16</v>
      </c>
      <c r="B8722" t="s">
        <v>6718</v>
      </c>
      <c r="C8722" t="s">
        <v>1326</v>
      </c>
      <c r="D8722" t="s">
        <v>1327</v>
      </c>
      <c r="E8722">
        <v>10</v>
      </c>
      <c r="F8722" s="60">
        <v>9548.9460290999996</v>
      </c>
      <c r="G8722" s="60">
        <v>95489.460290999996</v>
      </c>
      <c r="H8722">
        <v>5</v>
      </c>
      <c r="I8722" t="s">
        <v>6710</v>
      </c>
    </row>
    <row r="8723" spans="1:9" x14ac:dyDescent="0.35">
      <c r="A8723" t="s">
        <v>16</v>
      </c>
      <c r="B8723" t="s">
        <v>6718</v>
      </c>
      <c r="C8723" t="s">
        <v>1328</v>
      </c>
      <c r="D8723" t="s">
        <v>1329</v>
      </c>
      <c r="E8723">
        <v>82</v>
      </c>
      <c r="F8723" s="60">
        <v>5358.8357405243896</v>
      </c>
      <c r="G8723" s="60">
        <v>439424.530723</v>
      </c>
      <c r="H8723">
        <v>15</v>
      </c>
      <c r="I8723" t="s">
        <v>6710</v>
      </c>
    </row>
    <row r="8724" spans="1:9" x14ac:dyDescent="0.35">
      <c r="A8724" t="s">
        <v>16</v>
      </c>
      <c r="B8724" t="s">
        <v>6718</v>
      </c>
      <c r="C8724" t="s">
        <v>1330</v>
      </c>
      <c r="D8724" t="s">
        <v>1331</v>
      </c>
      <c r="E8724">
        <v>68</v>
      </c>
      <c r="F8724" s="60">
        <v>4758.8859301764696</v>
      </c>
      <c r="G8724" s="60">
        <v>323604.24325200001</v>
      </c>
      <c r="H8724">
        <v>20</v>
      </c>
      <c r="I8724" t="s">
        <v>6710</v>
      </c>
    </row>
    <row r="8725" spans="1:9" x14ac:dyDescent="0.35">
      <c r="A8725" t="s">
        <v>16</v>
      </c>
      <c r="B8725" t="s">
        <v>6718</v>
      </c>
      <c r="C8725" t="s">
        <v>1332</v>
      </c>
      <c r="D8725" t="s">
        <v>1333</v>
      </c>
      <c r="E8725">
        <v>53</v>
      </c>
      <c r="F8725" s="60">
        <v>4831.1800335094304</v>
      </c>
      <c r="G8725" s="60">
        <v>256052.541776</v>
      </c>
      <c r="H8725">
        <v>16</v>
      </c>
      <c r="I8725" t="s">
        <v>6710</v>
      </c>
    </row>
    <row r="8726" spans="1:9" x14ac:dyDescent="0.35">
      <c r="A8726" t="s">
        <v>16</v>
      </c>
      <c r="B8726" t="s">
        <v>6718</v>
      </c>
      <c r="C8726" t="s">
        <v>1334</v>
      </c>
      <c r="D8726" t="s">
        <v>1335</v>
      </c>
      <c r="E8726">
        <v>134</v>
      </c>
      <c r="F8726" s="60">
        <v>3833.9748363358199</v>
      </c>
      <c r="G8726" s="60">
        <v>513752.62806900003</v>
      </c>
      <c r="H8726">
        <v>48</v>
      </c>
      <c r="I8726" t="s">
        <v>6710</v>
      </c>
    </row>
    <row r="8727" spans="1:9" x14ac:dyDescent="0.35">
      <c r="A8727" t="s">
        <v>16</v>
      </c>
      <c r="B8727" t="s">
        <v>6718</v>
      </c>
      <c r="C8727" t="s">
        <v>1336</v>
      </c>
      <c r="D8727" t="s">
        <v>1337</v>
      </c>
      <c r="E8727">
        <v>55</v>
      </c>
      <c r="F8727" s="60">
        <v>2640.5295806181798</v>
      </c>
      <c r="G8727" s="60">
        <v>145229.126934</v>
      </c>
      <c r="H8727">
        <v>31</v>
      </c>
      <c r="I8727" t="s">
        <v>6710</v>
      </c>
    </row>
    <row r="8728" spans="1:9" x14ac:dyDescent="0.35">
      <c r="A8728" t="s">
        <v>16</v>
      </c>
      <c r="B8728" t="s">
        <v>6718</v>
      </c>
      <c r="C8728" t="s">
        <v>1338</v>
      </c>
      <c r="D8728" t="s">
        <v>1339</v>
      </c>
      <c r="E8728">
        <v>153</v>
      </c>
      <c r="F8728" s="60">
        <v>2762.0636334836499</v>
      </c>
      <c r="G8728" s="60">
        <v>422595.73592299898</v>
      </c>
      <c r="H8728">
        <v>48</v>
      </c>
      <c r="I8728" t="s">
        <v>6710</v>
      </c>
    </row>
    <row r="8729" spans="1:9" x14ac:dyDescent="0.35">
      <c r="A8729" t="s">
        <v>16</v>
      </c>
      <c r="B8729" t="s">
        <v>6718</v>
      </c>
      <c r="C8729" t="s">
        <v>1340</v>
      </c>
      <c r="D8729" t="s">
        <v>1341</v>
      </c>
      <c r="E8729">
        <v>42</v>
      </c>
      <c r="F8729" s="60">
        <v>1574.4042433095201</v>
      </c>
      <c r="G8729" s="60">
        <v>66124.978218999997</v>
      </c>
      <c r="H8729">
        <v>29</v>
      </c>
      <c r="I8729" t="s">
        <v>6710</v>
      </c>
    </row>
    <row r="8730" spans="1:9" x14ac:dyDescent="0.35">
      <c r="A8730" t="s">
        <v>16</v>
      </c>
      <c r="B8730" t="s">
        <v>6718</v>
      </c>
      <c r="C8730" t="s">
        <v>1342</v>
      </c>
      <c r="D8730" t="s">
        <v>1343</v>
      </c>
      <c r="E8730">
        <v>89</v>
      </c>
      <c r="F8730" s="60">
        <v>1327.0172089438199</v>
      </c>
      <c r="G8730" s="60">
        <v>118104.531595999</v>
      </c>
      <c r="H8730">
        <v>34</v>
      </c>
      <c r="I8730" t="s">
        <v>6710</v>
      </c>
    </row>
    <row r="8731" spans="1:9" x14ac:dyDescent="0.35">
      <c r="A8731" t="s">
        <v>16</v>
      </c>
      <c r="B8731" t="s">
        <v>6718</v>
      </c>
      <c r="C8731" t="s">
        <v>1344</v>
      </c>
      <c r="D8731" t="s">
        <v>1345</v>
      </c>
      <c r="E8731" t="s">
        <v>117</v>
      </c>
      <c r="F8731" t="s">
        <v>117</v>
      </c>
      <c r="G8731" s="60">
        <v>5187.8180899999998</v>
      </c>
      <c r="H8731">
        <v>7</v>
      </c>
      <c r="I8731" t="s">
        <v>6710</v>
      </c>
    </row>
    <row r="8732" spans="1:9" x14ac:dyDescent="0.35">
      <c r="A8732" t="s">
        <v>16</v>
      </c>
      <c r="B8732" t="s">
        <v>6718</v>
      </c>
      <c r="C8732" t="s">
        <v>1348</v>
      </c>
      <c r="D8732" t="s">
        <v>1349</v>
      </c>
      <c r="E8732">
        <v>23</v>
      </c>
      <c r="F8732" s="60">
        <v>68629.967584869504</v>
      </c>
      <c r="G8732" s="60">
        <v>1578489.2544519999</v>
      </c>
      <c r="H8732">
        <v>5</v>
      </c>
      <c r="I8732" t="s">
        <v>6710</v>
      </c>
    </row>
    <row r="8733" spans="1:9" x14ac:dyDescent="0.35">
      <c r="A8733" t="s">
        <v>16</v>
      </c>
      <c r="B8733" t="s">
        <v>6718</v>
      </c>
      <c r="C8733" t="s">
        <v>1350</v>
      </c>
      <c r="D8733" t="s">
        <v>1351</v>
      </c>
      <c r="E8733">
        <v>13</v>
      </c>
      <c r="F8733" s="60">
        <v>59917.593714999901</v>
      </c>
      <c r="G8733" s="60">
        <v>778928.71829499898</v>
      </c>
      <c r="H8733">
        <v>4</v>
      </c>
      <c r="I8733" t="s">
        <v>6710</v>
      </c>
    </row>
    <row r="8734" spans="1:9" x14ac:dyDescent="0.35">
      <c r="A8734" t="s">
        <v>16</v>
      </c>
      <c r="B8734" t="s">
        <v>6718</v>
      </c>
      <c r="C8734" t="s">
        <v>1354</v>
      </c>
      <c r="D8734" t="s">
        <v>1355</v>
      </c>
      <c r="E8734">
        <v>9</v>
      </c>
      <c r="F8734" s="60">
        <v>52515.661720222197</v>
      </c>
      <c r="G8734" s="60">
        <v>472640.95548200002</v>
      </c>
      <c r="H8734">
        <v>4</v>
      </c>
      <c r="I8734" t="s">
        <v>6710</v>
      </c>
    </row>
    <row r="8735" spans="1:9" x14ac:dyDescent="0.35">
      <c r="A8735" t="s">
        <v>16</v>
      </c>
      <c r="B8735" t="s">
        <v>6718</v>
      </c>
      <c r="C8735" t="s">
        <v>1356</v>
      </c>
      <c r="D8735" t="s">
        <v>1357</v>
      </c>
      <c r="E8735" t="s">
        <v>117</v>
      </c>
      <c r="F8735" t="s">
        <v>117</v>
      </c>
      <c r="G8735" s="60">
        <v>80422.221225999994</v>
      </c>
      <c r="H8735">
        <v>2</v>
      </c>
      <c r="I8735" t="s">
        <v>6710</v>
      </c>
    </row>
    <row r="8736" spans="1:9" x14ac:dyDescent="0.35">
      <c r="A8736" t="s">
        <v>16</v>
      </c>
      <c r="B8736" t="s">
        <v>6718</v>
      </c>
      <c r="C8736" t="s">
        <v>1358</v>
      </c>
      <c r="D8736" t="s">
        <v>1359</v>
      </c>
      <c r="E8736">
        <v>13</v>
      </c>
      <c r="F8736" s="60">
        <v>64084.865666461497</v>
      </c>
      <c r="G8736" s="60">
        <v>833103.25366399996</v>
      </c>
      <c r="H8736">
        <v>4</v>
      </c>
      <c r="I8736" t="s">
        <v>6710</v>
      </c>
    </row>
    <row r="8737" spans="1:9" x14ac:dyDescent="0.35">
      <c r="A8737" t="s">
        <v>16</v>
      </c>
      <c r="B8737" t="s">
        <v>6718</v>
      </c>
      <c r="C8737" t="s">
        <v>1360</v>
      </c>
      <c r="D8737" t="s">
        <v>1361</v>
      </c>
      <c r="E8737" t="s">
        <v>117</v>
      </c>
      <c r="F8737" t="s">
        <v>117</v>
      </c>
      <c r="G8737" s="60">
        <v>85976.149223</v>
      </c>
      <c r="H8737">
        <v>5</v>
      </c>
      <c r="I8737" t="s">
        <v>6710</v>
      </c>
    </row>
    <row r="8738" spans="1:9" x14ac:dyDescent="0.35">
      <c r="A8738" t="s">
        <v>16</v>
      </c>
      <c r="B8738" t="s">
        <v>6718</v>
      </c>
      <c r="C8738" t="s">
        <v>1362</v>
      </c>
      <c r="D8738" t="s">
        <v>1363</v>
      </c>
      <c r="E8738">
        <v>19</v>
      </c>
      <c r="F8738" s="60">
        <v>26824.4942285789</v>
      </c>
      <c r="G8738" s="60">
        <v>509665.39034299902</v>
      </c>
      <c r="H8738">
        <v>10</v>
      </c>
      <c r="I8738" t="s">
        <v>6710</v>
      </c>
    </row>
    <row r="8739" spans="1:9" x14ac:dyDescent="0.35">
      <c r="A8739" t="s">
        <v>16</v>
      </c>
      <c r="B8739" t="s">
        <v>6718</v>
      </c>
      <c r="C8739" t="s">
        <v>1364</v>
      </c>
      <c r="D8739" t="s">
        <v>1365</v>
      </c>
      <c r="E8739" t="s">
        <v>117</v>
      </c>
      <c r="F8739" t="s">
        <v>117</v>
      </c>
      <c r="G8739" s="60">
        <v>56548.220715000003</v>
      </c>
      <c r="H8739">
        <v>4</v>
      </c>
      <c r="I8739" t="s">
        <v>6710</v>
      </c>
    </row>
    <row r="8740" spans="1:9" x14ac:dyDescent="0.35">
      <c r="A8740" t="s">
        <v>16</v>
      </c>
      <c r="B8740" t="s">
        <v>6718</v>
      </c>
      <c r="C8740" t="s">
        <v>1366</v>
      </c>
      <c r="D8740" t="s">
        <v>1367</v>
      </c>
      <c r="E8740" t="s">
        <v>117</v>
      </c>
      <c r="F8740" t="s">
        <v>117</v>
      </c>
      <c r="G8740" s="60">
        <v>109558.040077</v>
      </c>
      <c r="H8740">
        <v>4</v>
      </c>
      <c r="I8740" t="s">
        <v>6710</v>
      </c>
    </row>
    <row r="8741" spans="1:9" x14ac:dyDescent="0.35">
      <c r="A8741" t="s">
        <v>16</v>
      </c>
      <c r="B8741" t="s">
        <v>6718</v>
      </c>
      <c r="C8741" t="s">
        <v>1368</v>
      </c>
      <c r="D8741" t="s">
        <v>1369</v>
      </c>
      <c r="E8741">
        <v>8</v>
      </c>
      <c r="F8741" s="60">
        <v>11794.7535685</v>
      </c>
      <c r="G8741" s="60">
        <v>94358.028548000002</v>
      </c>
      <c r="H8741">
        <v>5</v>
      </c>
      <c r="I8741" t="s">
        <v>6710</v>
      </c>
    </row>
    <row r="8742" spans="1:9" x14ac:dyDescent="0.35">
      <c r="A8742" t="s">
        <v>16</v>
      </c>
      <c r="B8742" t="s">
        <v>6718</v>
      </c>
      <c r="C8742" t="s">
        <v>1370</v>
      </c>
      <c r="D8742" t="s">
        <v>1371</v>
      </c>
      <c r="E8742">
        <v>14</v>
      </c>
      <c r="F8742" s="60">
        <v>14810.815925357099</v>
      </c>
      <c r="G8742" s="60">
        <v>207351.42295499999</v>
      </c>
      <c r="H8742">
        <v>10</v>
      </c>
      <c r="I8742" t="s">
        <v>6710</v>
      </c>
    </row>
    <row r="8743" spans="1:9" x14ac:dyDescent="0.35">
      <c r="A8743" t="s">
        <v>16</v>
      </c>
      <c r="B8743" t="s">
        <v>6718</v>
      </c>
      <c r="C8743" t="s">
        <v>1372</v>
      </c>
      <c r="D8743" t="s">
        <v>1373</v>
      </c>
      <c r="E8743">
        <v>12</v>
      </c>
      <c r="F8743" s="60">
        <v>16391.115853750001</v>
      </c>
      <c r="G8743" s="60">
        <v>196693.39024499999</v>
      </c>
      <c r="H8743">
        <v>8</v>
      </c>
      <c r="I8743" t="s">
        <v>6710</v>
      </c>
    </row>
    <row r="8744" spans="1:9" x14ac:dyDescent="0.35">
      <c r="A8744" t="s">
        <v>16</v>
      </c>
      <c r="B8744" t="s">
        <v>6718</v>
      </c>
      <c r="C8744" t="s">
        <v>1374</v>
      </c>
      <c r="D8744" t="s">
        <v>1375</v>
      </c>
      <c r="E8744">
        <v>15</v>
      </c>
      <c r="F8744" s="60">
        <v>15251.2700651333</v>
      </c>
      <c r="G8744" s="60">
        <v>228769.05097700001</v>
      </c>
      <c r="H8744">
        <v>10</v>
      </c>
      <c r="I8744" t="s">
        <v>6710</v>
      </c>
    </row>
    <row r="8745" spans="1:9" x14ac:dyDescent="0.35">
      <c r="A8745" t="s">
        <v>16</v>
      </c>
      <c r="B8745" t="s">
        <v>6718</v>
      </c>
      <c r="C8745" t="s">
        <v>1376</v>
      </c>
      <c r="D8745" t="s">
        <v>1377</v>
      </c>
      <c r="E8745">
        <v>16</v>
      </c>
      <c r="F8745" s="60">
        <v>12120.630343875</v>
      </c>
      <c r="G8745" s="60">
        <v>193930.085502</v>
      </c>
      <c r="H8745">
        <v>7</v>
      </c>
      <c r="I8745" t="s">
        <v>6710</v>
      </c>
    </row>
    <row r="8746" spans="1:9" x14ac:dyDescent="0.35">
      <c r="A8746" t="s">
        <v>16</v>
      </c>
      <c r="B8746" t="s">
        <v>6718</v>
      </c>
      <c r="C8746" t="s">
        <v>1378</v>
      </c>
      <c r="D8746" t="s">
        <v>1379</v>
      </c>
      <c r="E8746">
        <v>15</v>
      </c>
      <c r="F8746" s="60">
        <v>19130.7215544666</v>
      </c>
      <c r="G8746" s="60">
        <v>286960.823317</v>
      </c>
      <c r="H8746">
        <v>9</v>
      </c>
      <c r="I8746" t="s">
        <v>6710</v>
      </c>
    </row>
    <row r="8747" spans="1:9" x14ac:dyDescent="0.35">
      <c r="A8747" t="s">
        <v>16</v>
      </c>
      <c r="B8747" t="s">
        <v>6718</v>
      </c>
      <c r="C8747" t="s">
        <v>1380</v>
      </c>
      <c r="D8747" t="s">
        <v>1381</v>
      </c>
      <c r="E8747">
        <v>30</v>
      </c>
      <c r="F8747" s="60">
        <v>23618.147405899999</v>
      </c>
      <c r="G8747" s="60">
        <v>708544.42217699997</v>
      </c>
      <c r="H8747">
        <v>10</v>
      </c>
      <c r="I8747" t="s">
        <v>6710</v>
      </c>
    </row>
    <row r="8748" spans="1:9" x14ac:dyDescent="0.35">
      <c r="A8748" t="s">
        <v>16</v>
      </c>
      <c r="B8748" t="s">
        <v>6718</v>
      </c>
      <c r="C8748" t="s">
        <v>1382</v>
      </c>
      <c r="D8748" t="s">
        <v>1383</v>
      </c>
      <c r="E8748">
        <v>25</v>
      </c>
      <c r="F8748" s="60">
        <v>19496.461396440001</v>
      </c>
      <c r="G8748" s="60">
        <v>487411.534911</v>
      </c>
      <c r="H8748">
        <v>10</v>
      </c>
      <c r="I8748" t="s">
        <v>6710</v>
      </c>
    </row>
    <row r="8749" spans="1:9" x14ac:dyDescent="0.35">
      <c r="A8749" t="s">
        <v>16</v>
      </c>
      <c r="B8749" t="s">
        <v>6718</v>
      </c>
      <c r="C8749" t="s">
        <v>1384</v>
      </c>
      <c r="D8749" t="s">
        <v>1385</v>
      </c>
      <c r="E8749">
        <v>24</v>
      </c>
      <c r="F8749" s="60">
        <v>18738.570202916599</v>
      </c>
      <c r="G8749" s="60">
        <v>449725.68487</v>
      </c>
      <c r="H8749">
        <v>13</v>
      </c>
      <c r="I8749" t="s">
        <v>6710</v>
      </c>
    </row>
    <row r="8750" spans="1:9" x14ac:dyDescent="0.35">
      <c r="A8750" t="s">
        <v>16</v>
      </c>
      <c r="B8750" t="s">
        <v>6718</v>
      </c>
      <c r="C8750" t="s">
        <v>1386</v>
      </c>
      <c r="D8750" t="s">
        <v>1387</v>
      </c>
      <c r="E8750" t="s">
        <v>117</v>
      </c>
      <c r="F8750" t="s">
        <v>117</v>
      </c>
      <c r="G8750" s="60">
        <v>68392.620297000001</v>
      </c>
      <c r="H8750">
        <v>4</v>
      </c>
      <c r="I8750" t="s">
        <v>6710</v>
      </c>
    </row>
    <row r="8751" spans="1:9" x14ac:dyDescent="0.35">
      <c r="A8751" t="s">
        <v>16</v>
      </c>
      <c r="B8751" t="s">
        <v>6718</v>
      </c>
      <c r="C8751" t="s">
        <v>1388</v>
      </c>
      <c r="D8751" t="s">
        <v>1389</v>
      </c>
      <c r="E8751">
        <v>13</v>
      </c>
      <c r="F8751" s="60">
        <v>11350.8918485384</v>
      </c>
      <c r="G8751" s="60">
        <v>147561.59403099999</v>
      </c>
      <c r="H8751">
        <v>10</v>
      </c>
      <c r="I8751" t="s">
        <v>6710</v>
      </c>
    </row>
    <row r="8752" spans="1:9" x14ac:dyDescent="0.35">
      <c r="A8752" t="s">
        <v>16</v>
      </c>
      <c r="B8752" t="s">
        <v>6718</v>
      </c>
      <c r="C8752" t="s">
        <v>1390</v>
      </c>
      <c r="D8752" t="s">
        <v>1391</v>
      </c>
      <c r="E8752" t="s">
        <v>117</v>
      </c>
      <c r="F8752" t="s">
        <v>117</v>
      </c>
      <c r="G8752" s="60">
        <v>76530.933640999996</v>
      </c>
      <c r="H8752">
        <v>5</v>
      </c>
      <c r="I8752" t="s">
        <v>6710</v>
      </c>
    </row>
    <row r="8753" spans="1:9" x14ac:dyDescent="0.35">
      <c r="A8753" t="s">
        <v>16</v>
      </c>
      <c r="B8753" t="s">
        <v>6718</v>
      </c>
      <c r="C8753" t="s">
        <v>1392</v>
      </c>
      <c r="D8753" t="s">
        <v>1393</v>
      </c>
      <c r="E8753">
        <v>9</v>
      </c>
      <c r="F8753" s="60">
        <v>14927.6594025555</v>
      </c>
      <c r="G8753" s="60">
        <v>134348.93462299899</v>
      </c>
      <c r="H8753">
        <v>8</v>
      </c>
      <c r="I8753" t="s">
        <v>6710</v>
      </c>
    </row>
    <row r="8754" spans="1:9" x14ac:dyDescent="0.35">
      <c r="A8754" t="s">
        <v>16</v>
      </c>
      <c r="B8754" t="s">
        <v>6718</v>
      </c>
      <c r="C8754" t="s">
        <v>1394</v>
      </c>
      <c r="D8754" t="s">
        <v>1395</v>
      </c>
      <c r="E8754">
        <v>9</v>
      </c>
      <c r="F8754" s="60">
        <v>15754.8848117777</v>
      </c>
      <c r="G8754" s="60">
        <v>141793.96330599999</v>
      </c>
      <c r="H8754">
        <v>5</v>
      </c>
      <c r="I8754" t="s">
        <v>6710</v>
      </c>
    </row>
    <row r="8755" spans="1:9" x14ac:dyDescent="0.35">
      <c r="A8755" t="s">
        <v>16</v>
      </c>
      <c r="B8755" t="s">
        <v>6718</v>
      </c>
      <c r="C8755" t="s">
        <v>1396</v>
      </c>
      <c r="D8755" t="s">
        <v>1397</v>
      </c>
      <c r="E8755" t="s">
        <v>117</v>
      </c>
      <c r="F8755" t="s">
        <v>117</v>
      </c>
      <c r="G8755" s="60">
        <v>53712.566442000003</v>
      </c>
      <c r="H8755">
        <v>3</v>
      </c>
      <c r="I8755" t="s">
        <v>6710</v>
      </c>
    </row>
    <row r="8756" spans="1:9" x14ac:dyDescent="0.35">
      <c r="A8756" t="s">
        <v>16</v>
      </c>
      <c r="B8756" t="s">
        <v>6718</v>
      </c>
      <c r="C8756" t="s">
        <v>1398</v>
      </c>
      <c r="D8756" t="s">
        <v>1399</v>
      </c>
      <c r="E8756">
        <v>21</v>
      </c>
      <c r="F8756" s="60">
        <v>14588.0302836666</v>
      </c>
      <c r="G8756" s="60">
        <v>306348.63595699897</v>
      </c>
      <c r="H8756">
        <v>10</v>
      </c>
      <c r="I8756" t="s">
        <v>6710</v>
      </c>
    </row>
    <row r="8757" spans="1:9" x14ac:dyDescent="0.35">
      <c r="A8757" t="s">
        <v>16</v>
      </c>
      <c r="B8757" t="s">
        <v>6718</v>
      </c>
      <c r="C8757" t="s">
        <v>1400</v>
      </c>
      <c r="D8757" t="s">
        <v>1401</v>
      </c>
      <c r="E8757">
        <v>19</v>
      </c>
      <c r="F8757" s="60">
        <v>10762.275089263099</v>
      </c>
      <c r="G8757" s="60">
        <v>204483.22669599901</v>
      </c>
      <c r="H8757">
        <v>10</v>
      </c>
      <c r="I8757" t="s">
        <v>6710</v>
      </c>
    </row>
    <row r="8758" spans="1:9" x14ac:dyDescent="0.35">
      <c r="A8758" t="s">
        <v>16</v>
      </c>
      <c r="B8758" t="s">
        <v>6718</v>
      </c>
      <c r="C8758" t="s">
        <v>1402</v>
      </c>
      <c r="D8758" t="s">
        <v>1403</v>
      </c>
      <c r="E8758" t="s">
        <v>117</v>
      </c>
      <c r="F8758" t="s">
        <v>117</v>
      </c>
      <c r="G8758" s="60">
        <v>48375.841608999901</v>
      </c>
      <c r="H8758">
        <v>4</v>
      </c>
      <c r="I8758" t="s">
        <v>6710</v>
      </c>
    </row>
    <row r="8759" spans="1:9" x14ac:dyDescent="0.35">
      <c r="A8759" t="s">
        <v>16</v>
      </c>
      <c r="B8759" t="s">
        <v>6718</v>
      </c>
      <c r="C8759" t="s">
        <v>1404</v>
      </c>
      <c r="D8759" t="s">
        <v>1405</v>
      </c>
      <c r="E8759">
        <v>27</v>
      </c>
      <c r="F8759" s="60">
        <v>16677.2069427407</v>
      </c>
      <c r="G8759" s="60">
        <v>450284.58745399897</v>
      </c>
      <c r="H8759">
        <v>13</v>
      </c>
      <c r="I8759" t="s">
        <v>6710</v>
      </c>
    </row>
    <row r="8760" spans="1:9" x14ac:dyDescent="0.35">
      <c r="A8760" t="s">
        <v>16</v>
      </c>
      <c r="B8760" t="s">
        <v>6718</v>
      </c>
      <c r="C8760" t="s">
        <v>1406</v>
      </c>
      <c r="D8760" t="s">
        <v>1407</v>
      </c>
      <c r="E8760">
        <v>14</v>
      </c>
      <c r="F8760" s="60">
        <v>10885.3769723571</v>
      </c>
      <c r="G8760" s="60">
        <v>152395.27761300001</v>
      </c>
      <c r="H8760">
        <v>10</v>
      </c>
      <c r="I8760" t="s">
        <v>6710</v>
      </c>
    </row>
    <row r="8761" spans="1:9" x14ac:dyDescent="0.35">
      <c r="A8761" t="s">
        <v>16</v>
      </c>
      <c r="B8761" t="s">
        <v>6718</v>
      </c>
      <c r="C8761" t="s">
        <v>1408</v>
      </c>
      <c r="D8761" t="s">
        <v>1409</v>
      </c>
      <c r="E8761" t="s">
        <v>117</v>
      </c>
      <c r="F8761" t="s">
        <v>117</v>
      </c>
      <c r="G8761" s="60">
        <v>107487.178767</v>
      </c>
      <c r="H8761">
        <v>5</v>
      </c>
      <c r="I8761" t="s">
        <v>6710</v>
      </c>
    </row>
    <row r="8762" spans="1:9" x14ac:dyDescent="0.35">
      <c r="A8762" t="s">
        <v>16</v>
      </c>
      <c r="B8762" t="s">
        <v>6718</v>
      </c>
      <c r="C8762" t="s">
        <v>1410</v>
      </c>
      <c r="D8762" t="s">
        <v>1411</v>
      </c>
      <c r="E8762">
        <v>26</v>
      </c>
      <c r="F8762" s="60">
        <v>8548.3426044230691</v>
      </c>
      <c r="G8762" s="60">
        <v>222256.90771499899</v>
      </c>
      <c r="H8762">
        <v>11</v>
      </c>
      <c r="I8762" t="s">
        <v>6710</v>
      </c>
    </row>
    <row r="8763" spans="1:9" x14ac:dyDescent="0.35">
      <c r="A8763" t="s">
        <v>16</v>
      </c>
      <c r="B8763" t="s">
        <v>6718</v>
      </c>
      <c r="C8763" t="s">
        <v>1412</v>
      </c>
      <c r="D8763" t="s">
        <v>1413</v>
      </c>
      <c r="E8763">
        <v>23</v>
      </c>
      <c r="F8763" s="60">
        <v>8675.8857264347807</v>
      </c>
      <c r="G8763" s="60">
        <v>199545.37170799999</v>
      </c>
      <c r="H8763">
        <v>11</v>
      </c>
      <c r="I8763" t="s">
        <v>6710</v>
      </c>
    </row>
    <row r="8764" spans="1:9" x14ac:dyDescent="0.35">
      <c r="A8764" t="s">
        <v>16</v>
      </c>
      <c r="B8764" t="s">
        <v>6718</v>
      </c>
      <c r="C8764" t="s">
        <v>1414</v>
      </c>
      <c r="D8764" t="s">
        <v>1415</v>
      </c>
      <c r="E8764">
        <v>30</v>
      </c>
      <c r="F8764" s="60">
        <v>8283.6557463999998</v>
      </c>
      <c r="G8764" s="60">
        <v>248509.67239199899</v>
      </c>
      <c r="H8764">
        <v>15</v>
      </c>
      <c r="I8764" t="s">
        <v>6710</v>
      </c>
    </row>
    <row r="8765" spans="1:9" x14ac:dyDescent="0.35">
      <c r="A8765" t="s">
        <v>16</v>
      </c>
      <c r="B8765" t="s">
        <v>6718</v>
      </c>
      <c r="C8765" t="s">
        <v>1416</v>
      </c>
      <c r="D8765" t="s">
        <v>1417</v>
      </c>
      <c r="E8765">
        <v>51</v>
      </c>
      <c r="F8765" s="60">
        <v>14540.208808097999</v>
      </c>
      <c r="G8765" s="60">
        <v>741550.64921299997</v>
      </c>
      <c r="H8765">
        <v>16</v>
      </c>
      <c r="I8765" t="s">
        <v>6710</v>
      </c>
    </row>
    <row r="8766" spans="1:9" x14ac:dyDescent="0.35">
      <c r="A8766" t="s">
        <v>16</v>
      </c>
      <c r="B8766" t="s">
        <v>6718</v>
      </c>
      <c r="C8766" t="s">
        <v>1418</v>
      </c>
      <c r="D8766" t="s">
        <v>1419</v>
      </c>
      <c r="E8766">
        <v>40</v>
      </c>
      <c r="F8766" s="60">
        <v>15468.378836225</v>
      </c>
      <c r="G8766" s="60">
        <v>618735.15344899998</v>
      </c>
      <c r="H8766">
        <v>14</v>
      </c>
      <c r="I8766" t="s">
        <v>6710</v>
      </c>
    </row>
    <row r="8767" spans="1:9" x14ac:dyDescent="0.35">
      <c r="A8767" t="s">
        <v>16</v>
      </c>
      <c r="B8767" t="s">
        <v>6718</v>
      </c>
      <c r="C8767" t="s">
        <v>1420</v>
      </c>
      <c r="D8767" t="s">
        <v>1421</v>
      </c>
      <c r="E8767">
        <v>19</v>
      </c>
      <c r="F8767" s="60">
        <v>6233.2850513684198</v>
      </c>
      <c r="G8767" s="60">
        <v>118432.415975999</v>
      </c>
      <c r="H8767">
        <v>16</v>
      </c>
      <c r="I8767" t="s">
        <v>6710</v>
      </c>
    </row>
    <row r="8768" spans="1:9" x14ac:dyDescent="0.35">
      <c r="A8768" t="s">
        <v>16</v>
      </c>
      <c r="B8768" t="s">
        <v>6718</v>
      </c>
      <c r="C8768" t="s">
        <v>1422</v>
      </c>
      <c r="D8768" t="s">
        <v>1423</v>
      </c>
      <c r="E8768">
        <v>36</v>
      </c>
      <c r="F8768" s="60">
        <v>6828.5608392499998</v>
      </c>
      <c r="G8768" s="60">
        <v>245828.19021299999</v>
      </c>
      <c r="H8768">
        <v>9</v>
      </c>
      <c r="I8768" t="s">
        <v>6710</v>
      </c>
    </row>
    <row r="8769" spans="1:9" x14ac:dyDescent="0.35">
      <c r="A8769" t="s">
        <v>16</v>
      </c>
      <c r="B8769" t="s">
        <v>6718</v>
      </c>
      <c r="C8769" t="s">
        <v>1424</v>
      </c>
      <c r="D8769" t="s">
        <v>1425</v>
      </c>
      <c r="E8769">
        <v>50</v>
      </c>
      <c r="F8769" s="60">
        <v>6229.1984905999998</v>
      </c>
      <c r="G8769" s="60">
        <v>311459.92453000002</v>
      </c>
      <c r="H8769">
        <v>17</v>
      </c>
      <c r="I8769" t="s">
        <v>6710</v>
      </c>
    </row>
    <row r="8770" spans="1:9" x14ac:dyDescent="0.35">
      <c r="A8770" t="s">
        <v>16</v>
      </c>
      <c r="B8770" t="s">
        <v>6718</v>
      </c>
      <c r="C8770" t="s">
        <v>1426</v>
      </c>
      <c r="D8770" t="s">
        <v>1427</v>
      </c>
      <c r="E8770">
        <v>37</v>
      </c>
      <c r="F8770" s="60">
        <v>7339.2947091891801</v>
      </c>
      <c r="G8770" s="60">
        <v>271553.90423999901</v>
      </c>
      <c r="H8770">
        <v>16</v>
      </c>
      <c r="I8770" t="s">
        <v>6710</v>
      </c>
    </row>
    <row r="8771" spans="1:9" x14ac:dyDescent="0.35">
      <c r="A8771" t="s">
        <v>16</v>
      </c>
      <c r="B8771" t="s">
        <v>6718</v>
      </c>
      <c r="C8771" t="s">
        <v>1428</v>
      </c>
      <c r="D8771" t="s">
        <v>1429</v>
      </c>
      <c r="E8771">
        <v>65</v>
      </c>
      <c r="F8771" s="60">
        <v>9277.8218285076891</v>
      </c>
      <c r="G8771" s="60">
        <v>603058.41885299899</v>
      </c>
      <c r="H8771">
        <v>15</v>
      </c>
      <c r="I8771" t="s">
        <v>6710</v>
      </c>
    </row>
    <row r="8772" spans="1:9" x14ac:dyDescent="0.35">
      <c r="A8772" t="s">
        <v>16</v>
      </c>
      <c r="B8772" t="s">
        <v>6718</v>
      </c>
      <c r="C8772" t="s">
        <v>1430</v>
      </c>
      <c r="D8772" t="s">
        <v>1431</v>
      </c>
      <c r="E8772">
        <v>99</v>
      </c>
      <c r="F8772" s="60">
        <v>6594.3219015151499</v>
      </c>
      <c r="G8772" s="60">
        <v>652837.86825000006</v>
      </c>
      <c r="H8772">
        <v>19</v>
      </c>
      <c r="I8772" t="s">
        <v>6710</v>
      </c>
    </row>
    <row r="8773" spans="1:9" x14ac:dyDescent="0.35">
      <c r="A8773" t="s">
        <v>16</v>
      </c>
      <c r="B8773" t="s">
        <v>6718</v>
      </c>
      <c r="C8773" t="s">
        <v>1432</v>
      </c>
      <c r="D8773" t="s">
        <v>1433</v>
      </c>
      <c r="E8773">
        <v>77</v>
      </c>
      <c r="F8773" s="60">
        <v>5683.6244384934998</v>
      </c>
      <c r="G8773" s="60">
        <v>437639.081764</v>
      </c>
      <c r="H8773">
        <v>17</v>
      </c>
      <c r="I8773" t="s">
        <v>6710</v>
      </c>
    </row>
    <row r="8774" spans="1:9" x14ac:dyDescent="0.35">
      <c r="A8774" t="s">
        <v>16</v>
      </c>
      <c r="B8774" t="s">
        <v>6718</v>
      </c>
      <c r="C8774" t="s">
        <v>1434</v>
      </c>
      <c r="D8774" t="s">
        <v>1435</v>
      </c>
      <c r="E8774">
        <v>46</v>
      </c>
      <c r="F8774" s="60">
        <v>10108.138769152099</v>
      </c>
      <c r="G8774" s="60">
        <v>464974.38338100002</v>
      </c>
      <c r="H8774">
        <v>24</v>
      </c>
      <c r="I8774" t="s">
        <v>6710</v>
      </c>
    </row>
    <row r="8775" spans="1:9" x14ac:dyDescent="0.35">
      <c r="A8775" t="s">
        <v>16</v>
      </c>
      <c r="B8775" t="s">
        <v>6718</v>
      </c>
      <c r="C8775" t="s">
        <v>1436</v>
      </c>
      <c r="D8775" t="s">
        <v>1437</v>
      </c>
      <c r="E8775">
        <v>28</v>
      </c>
      <c r="F8775" s="60">
        <v>5836.13238307143</v>
      </c>
      <c r="G8775" s="60">
        <v>163411.706726</v>
      </c>
      <c r="H8775">
        <v>19</v>
      </c>
      <c r="I8775" t="s">
        <v>6710</v>
      </c>
    </row>
    <row r="8776" spans="1:9" x14ac:dyDescent="0.35">
      <c r="A8776" t="s">
        <v>16</v>
      </c>
      <c r="B8776" t="s">
        <v>6718</v>
      </c>
      <c r="C8776" t="s">
        <v>1438</v>
      </c>
      <c r="D8776" t="s">
        <v>1439</v>
      </c>
      <c r="E8776">
        <v>19</v>
      </c>
      <c r="F8776" s="60">
        <v>4074.0466243157898</v>
      </c>
      <c r="G8776" s="60">
        <v>77406.885861999996</v>
      </c>
      <c r="H8776">
        <v>17</v>
      </c>
      <c r="I8776" t="s">
        <v>6710</v>
      </c>
    </row>
    <row r="8777" spans="1:9" x14ac:dyDescent="0.35">
      <c r="A8777" t="s">
        <v>16</v>
      </c>
      <c r="B8777" t="s">
        <v>6718</v>
      </c>
      <c r="C8777" t="s">
        <v>1440</v>
      </c>
      <c r="D8777" t="s">
        <v>1441</v>
      </c>
      <c r="E8777">
        <v>94</v>
      </c>
      <c r="F8777" s="60">
        <v>2594.0482531914799</v>
      </c>
      <c r="G8777" s="60">
        <v>243840.53579999899</v>
      </c>
      <c r="H8777">
        <v>50</v>
      </c>
      <c r="I8777" t="s">
        <v>6710</v>
      </c>
    </row>
    <row r="8778" spans="1:9" x14ac:dyDescent="0.35">
      <c r="A8778" t="s">
        <v>16</v>
      </c>
      <c r="B8778" t="s">
        <v>6718</v>
      </c>
      <c r="C8778" t="s">
        <v>1442</v>
      </c>
      <c r="D8778" t="s">
        <v>1443</v>
      </c>
      <c r="E8778">
        <v>90</v>
      </c>
      <c r="F8778" s="60">
        <v>2174.1783807888801</v>
      </c>
      <c r="G8778" s="60">
        <v>195676.05427099901</v>
      </c>
      <c r="H8778">
        <v>50</v>
      </c>
      <c r="I8778" t="s">
        <v>6710</v>
      </c>
    </row>
    <row r="8779" spans="1:9" x14ac:dyDescent="0.35">
      <c r="A8779" t="s">
        <v>16</v>
      </c>
      <c r="B8779" t="s">
        <v>6718</v>
      </c>
      <c r="C8779" t="s">
        <v>1444</v>
      </c>
      <c r="D8779" t="s">
        <v>1445</v>
      </c>
      <c r="E8779">
        <v>106</v>
      </c>
      <c r="F8779" s="60">
        <v>2019.9097107641501</v>
      </c>
      <c r="G8779" s="60">
        <v>214110.42934100001</v>
      </c>
      <c r="H8779">
        <v>52</v>
      </c>
      <c r="I8779" t="s">
        <v>6710</v>
      </c>
    </row>
    <row r="8780" spans="1:9" x14ac:dyDescent="0.35">
      <c r="A8780" t="s">
        <v>16</v>
      </c>
      <c r="B8780" t="s">
        <v>6718</v>
      </c>
      <c r="C8780" t="s">
        <v>1446</v>
      </c>
      <c r="D8780" t="s">
        <v>1447</v>
      </c>
      <c r="E8780">
        <v>103</v>
      </c>
      <c r="F8780" s="60">
        <v>4051.0956033009702</v>
      </c>
      <c r="G8780" s="60">
        <v>417262.84713999898</v>
      </c>
      <c r="H8780">
        <v>31</v>
      </c>
      <c r="I8780" t="s">
        <v>6710</v>
      </c>
    </row>
    <row r="8781" spans="1:9" x14ac:dyDescent="0.35">
      <c r="A8781" t="s">
        <v>16</v>
      </c>
      <c r="B8781" t="s">
        <v>6718</v>
      </c>
      <c r="C8781" t="s">
        <v>1448</v>
      </c>
      <c r="D8781" t="s">
        <v>1449</v>
      </c>
      <c r="E8781">
        <v>218</v>
      </c>
      <c r="F8781" s="60">
        <v>3438.7949827064199</v>
      </c>
      <c r="G8781" s="60">
        <v>749657.30622999906</v>
      </c>
      <c r="H8781">
        <v>37</v>
      </c>
      <c r="I8781" t="s">
        <v>6710</v>
      </c>
    </row>
    <row r="8782" spans="1:9" x14ac:dyDescent="0.35">
      <c r="A8782" t="s">
        <v>16</v>
      </c>
      <c r="B8782" t="s">
        <v>6718</v>
      </c>
      <c r="C8782" t="s">
        <v>1450</v>
      </c>
      <c r="D8782" t="s">
        <v>1451</v>
      </c>
      <c r="E8782">
        <v>130</v>
      </c>
      <c r="F8782" s="60">
        <v>2850.7783701769199</v>
      </c>
      <c r="G8782" s="60">
        <v>370601.18812299898</v>
      </c>
      <c r="H8782">
        <v>32</v>
      </c>
      <c r="I8782" t="s">
        <v>6710</v>
      </c>
    </row>
    <row r="8783" spans="1:9" x14ac:dyDescent="0.35">
      <c r="A8783" t="s">
        <v>16</v>
      </c>
      <c r="B8783" t="s">
        <v>6718</v>
      </c>
      <c r="C8783" t="s">
        <v>1452</v>
      </c>
      <c r="D8783" t="s">
        <v>1453</v>
      </c>
      <c r="E8783">
        <v>292</v>
      </c>
      <c r="F8783" s="60">
        <v>2860.6853247671202</v>
      </c>
      <c r="G8783" s="60">
        <v>835320.11483199999</v>
      </c>
      <c r="H8783">
        <v>51</v>
      </c>
      <c r="I8783" t="s">
        <v>6710</v>
      </c>
    </row>
    <row r="8784" spans="1:9" x14ac:dyDescent="0.35">
      <c r="A8784" t="s">
        <v>16</v>
      </c>
      <c r="B8784" t="s">
        <v>6718</v>
      </c>
      <c r="C8784" t="s">
        <v>1454</v>
      </c>
      <c r="D8784" t="s">
        <v>1455</v>
      </c>
      <c r="E8784">
        <v>9</v>
      </c>
      <c r="F8784" s="60">
        <v>5429.0355285555497</v>
      </c>
      <c r="G8784" s="60">
        <v>48861.319756999997</v>
      </c>
      <c r="H8784">
        <v>7</v>
      </c>
      <c r="I8784" t="s">
        <v>6710</v>
      </c>
    </row>
    <row r="8785" spans="1:9" x14ac:dyDescent="0.35">
      <c r="A8785" t="s">
        <v>16</v>
      </c>
      <c r="B8785" t="s">
        <v>6718</v>
      </c>
      <c r="C8785" t="s">
        <v>1456</v>
      </c>
      <c r="D8785" t="s">
        <v>1457</v>
      </c>
      <c r="E8785">
        <v>183</v>
      </c>
      <c r="F8785" s="60">
        <v>3801.78222563387</v>
      </c>
      <c r="G8785" s="60">
        <v>695726.14729099895</v>
      </c>
      <c r="H8785">
        <v>42</v>
      </c>
      <c r="I8785" t="s">
        <v>6710</v>
      </c>
    </row>
    <row r="8786" spans="1:9" x14ac:dyDescent="0.35">
      <c r="A8786" t="s">
        <v>16</v>
      </c>
      <c r="B8786" t="s">
        <v>6718</v>
      </c>
      <c r="C8786" t="s">
        <v>1458</v>
      </c>
      <c r="D8786" t="s">
        <v>1459</v>
      </c>
      <c r="E8786">
        <v>112</v>
      </c>
      <c r="F8786" s="60">
        <v>3636.7820984374898</v>
      </c>
      <c r="G8786" s="60">
        <v>407319.595024999</v>
      </c>
      <c r="H8786">
        <v>41</v>
      </c>
      <c r="I8786" t="s">
        <v>6710</v>
      </c>
    </row>
    <row r="8787" spans="1:9" x14ac:dyDescent="0.35">
      <c r="A8787" t="s">
        <v>16</v>
      </c>
      <c r="B8787" t="s">
        <v>6718</v>
      </c>
      <c r="C8787" t="s">
        <v>1460</v>
      </c>
      <c r="D8787" t="s">
        <v>1461</v>
      </c>
      <c r="E8787">
        <v>30</v>
      </c>
      <c r="F8787" s="60">
        <v>5301.9125501666604</v>
      </c>
      <c r="G8787" s="60">
        <v>159057.37650499999</v>
      </c>
      <c r="H8787">
        <v>15</v>
      </c>
      <c r="I8787" t="s">
        <v>6710</v>
      </c>
    </row>
    <row r="8788" spans="1:9" x14ac:dyDescent="0.35">
      <c r="A8788" t="s">
        <v>16</v>
      </c>
      <c r="B8788" t="s">
        <v>6718</v>
      </c>
      <c r="C8788" t="s">
        <v>1462</v>
      </c>
      <c r="D8788" t="s">
        <v>1463</v>
      </c>
      <c r="E8788">
        <v>27</v>
      </c>
      <c r="F8788" s="60">
        <v>4304.1041766296203</v>
      </c>
      <c r="G8788" s="60">
        <v>116210.81276899901</v>
      </c>
      <c r="H8788">
        <v>19</v>
      </c>
      <c r="I8788" t="s">
        <v>6710</v>
      </c>
    </row>
    <row r="8789" spans="1:9" x14ac:dyDescent="0.35">
      <c r="A8789" t="s">
        <v>16</v>
      </c>
      <c r="B8789" t="s">
        <v>6718</v>
      </c>
      <c r="C8789" t="s">
        <v>1464</v>
      </c>
      <c r="D8789" t="s">
        <v>1465</v>
      </c>
      <c r="E8789">
        <v>258</v>
      </c>
      <c r="F8789" s="60">
        <v>2615.2157595775102</v>
      </c>
      <c r="G8789" s="60">
        <v>674725.66597099905</v>
      </c>
      <c r="H8789">
        <v>63</v>
      </c>
      <c r="I8789" t="s">
        <v>6710</v>
      </c>
    </row>
    <row r="8790" spans="1:9" x14ac:dyDescent="0.35">
      <c r="A8790" t="s">
        <v>16</v>
      </c>
      <c r="B8790" t="s">
        <v>6718</v>
      </c>
      <c r="C8790" t="s">
        <v>1466</v>
      </c>
      <c r="D8790" t="s">
        <v>1467</v>
      </c>
      <c r="E8790">
        <v>308</v>
      </c>
      <c r="F8790" s="60">
        <v>2540.3346042662301</v>
      </c>
      <c r="G8790" s="60">
        <v>782423.05811400001</v>
      </c>
      <c r="H8790">
        <v>71</v>
      </c>
      <c r="I8790" t="s">
        <v>6710</v>
      </c>
    </row>
    <row r="8791" spans="1:9" x14ac:dyDescent="0.35">
      <c r="A8791" t="s">
        <v>16</v>
      </c>
      <c r="B8791" t="s">
        <v>6718</v>
      </c>
      <c r="C8791" t="s">
        <v>1468</v>
      </c>
      <c r="D8791" t="s">
        <v>1469</v>
      </c>
      <c r="E8791">
        <v>739</v>
      </c>
      <c r="F8791" s="60">
        <v>2819.04394292286</v>
      </c>
      <c r="G8791" s="60">
        <v>2083273.47382</v>
      </c>
      <c r="H8791">
        <v>92</v>
      </c>
      <c r="I8791" t="s">
        <v>6710</v>
      </c>
    </row>
    <row r="8792" spans="1:9" x14ac:dyDescent="0.35">
      <c r="A8792" t="s">
        <v>16</v>
      </c>
      <c r="B8792" t="s">
        <v>6718</v>
      </c>
      <c r="C8792" t="s">
        <v>1470</v>
      </c>
      <c r="D8792" t="s">
        <v>1471</v>
      </c>
      <c r="E8792">
        <v>1359</v>
      </c>
      <c r="F8792" s="60">
        <v>2573.8522526372299</v>
      </c>
      <c r="G8792" s="60">
        <v>3497865.2113339901</v>
      </c>
      <c r="H8792">
        <v>102</v>
      </c>
      <c r="I8792" t="s">
        <v>6710</v>
      </c>
    </row>
    <row r="8793" spans="1:9" x14ac:dyDescent="0.35">
      <c r="A8793" t="s">
        <v>16</v>
      </c>
      <c r="B8793" t="s">
        <v>6718</v>
      </c>
      <c r="C8793" t="s">
        <v>1472</v>
      </c>
      <c r="D8793" t="s">
        <v>1473</v>
      </c>
      <c r="E8793">
        <v>1516</v>
      </c>
      <c r="F8793" s="60">
        <v>2468.3111307704398</v>
      </c>
      <c r="G8793" s="60">
        <v>3741959.6742480001</v>
      </c>
      <c r="H8793">
        <v>99</v>
      </c>
      <c r="I8793" t="s">
        <v>6710</v>
      </c>
    </row>
    <row r="8794" spans="1:9" x14ac:dyDescent="0.35">
      <c r="A8794" t="s">
        <v>16</v>
      </c>
      <c r="B8794" t="s">
        <v>6718</v>
      </c>
      <c r="C8794" t="s">
        <v>1474</v>
      </c>
      <c r="D8794" t="s">
        <v>1475</v>
      </c>
      <c r="E8794">
        <v>35</v>
      </c>
      <c r="F8794" s="60">
        <v>3912.2876208285702</v>
      </c>
      <c r="G8794" s="60">
        <v>136930.06672900001</v>
      </c>
      <c r="H8794">
        <v>26</v>
      </c>
      <c r="I8794" t="s">
        <v>6710</v>
      </c>
    </row>
    <row r="8795" spans="1:9" x14ac:dyDescent="0.35">
      <c r="A8795" t="s">
        <v>16</v>
      </c>
      <c r="B8795" t="s">
        <v>6718</v>
      </c>
      <c r="C8795" t="s">
        <v>1476</v>
      </c>
      <c r="D8795" t="s">
        <v>1477</v>
      </c>
      <c r="E8795">
        <v>9</v>
      </c>
      <c r="F8795" s="60">
        <v>3487.90501677777</v>
      </c>
      <c r="G8795" s="60">
        <v>31391.145151000001</v>
      </c>
      <c r="H8795">
        <v>9</v>
      </c>
      <c r="I8795" t="s">
        <v>6710</v>
      </c>
    </row>
    <row r="8796" spans="1:9" x14ac:dyDescent="0.35">
      <c r="A8796" t="s">
        <v>16</v>
      </c>
      <c r="B8796" t="s">
        <v>6718</v>
      </c>
      <c r="C8796" t="s">
        <v>1478</v>
      </c>
      <c r="D8796" t="s">
        <v>1479</v>
      </c>
      <c r="E8796" t="s">
        <v>117</v>
      </c>
      <c r="F8796" t="s">
        <v>117</v>
      </c>
      <c r="G8796" s="60">
        <v>1285.9385130000001</v>
      </c>
      <c r="H8796">
        <v>1</v>
      </c>
      <c r="I8796" t="s">
        <v>6711</v>
      </c>
    </row>
    <row r="8797" spans="1:9" x14ac:dyDescent="0.35">
      <c r="A8797" t="s">
        <v>16</v>
      </c>
      <c r="B8797" t="s">
        <v>6718</v>
      </c>
      <c r="C8797" t="s">
        <v>1478</v>
      </c>
      <c r="D8797" t="s">
        <v>1479</v>
      </c>
      <c r="E8797">
        <v>299</v>
      </c>
      <c r="F8797" s="60">
        <v>2432.67397714046</v>
      </c>
      <c r="G8797" s="60">
        <v>727369.51916499995</v>
      </c>
      <c r="H8797">
        <v>74</v>
      </c>
      <c r="I8797" t="s">
        <v>6710</v>
      </c>
    </row>
    <row r="8798" spans="1:9" x14ac:dyDescent="0.35">
      <c r="A8798" t="s">
        <v>16</v>
      </c>
      <c r="B8798" t="s">
        <v>6718</v>
      </c>
      <c r="C8798" t="s">
        <v>1480</v>
      </c>
      <c r="D8798" t="s">
        <v>1481</v>
      </c>
      <c r="E8798">
        <v>183</v>
      </c>
      <c r="F8798" s="60">
        <v>2364.5968635245799</v>
      </c>
      <c r="G8798" s="60">
        <v>432721.22602499899</v>
      </c>
      <c r="H8798">
        <v>64</v>
      </c>
      <c r="I8798" t="s">
        <v>6710</v>
      </c>
    </row>
    <row r="8799" spans="1:9" x14ac:dyDescent="0.35">
      <c r="A8799" t="s">
        <v>16</v>
      </c>
      <c r="B8799" t="s">
        <v>6718</v>
      </c>
      <c r="C8799" t="s">
        <v>1482</v>
      </c>
      <c r="D8799" t="s">
        <v>1483</v>
      </c>
      <c r="E8799">
        <v>353</v>
      </c>
      <c r="F8799" s="60">
        <v>2256.3109090764801</v>
      </c>
      <c r="G8799" s="60">
        <v>796477.75090399897</v>
      </c>
      <c r="H8799">
        <v>81</v>
      </c>
      <c r="I8799" t="s">
        <v>6710</v>
      </c>
    </row>
    <row r="8800" spans="1:9" x14ac:dyDescent="0.35">
      <c r="A8800" t="s">
        <v>16</v>
      </c>
      <c r="B8800" t="s">
        <v>6718</v>
      </c>
      <c r="C8800" t="s">
        <v>1484</v>
      </c>
      <c r="D8800" t="s">
        <v>1485</v>
      </c>
      <c r="E8800">
        <v>439</v>
      </c>
      <c r="F8800" s="60">
        <v>2016.3104066788101</v>
      </c>
      <c r="G8800" s="60">
        <v>885160.26853200002</v>
      </c>
      <c r="H8800">
        <v>86</v>
      </c>
      <c r="I8800" t="s">
        <v>6710</v>
      </c>
    </row>
    <row r="8801" spans="1:9" x14ac:dyDescent="0.35">
      <c r="A8801" t="s">
        <v>16</v>
      </c>
      <c r="B8801" t="s">
        <v>6718</v>
      </c>
      <c r="C8801" t="s">
        <v>1486</v>
      </c>
      <c r="D8801" t="s">
        <v>1487</v>
      </c>
      <c r="E8801">
        <v>336</v>
      </c>
      <c r="F8801" s="60">
        <v>2225.6995332648798</v>
      </c>
      <c r="G8801" s="60">
        <v>747835.04317699897</v>
      </c>
      <c r="H8801">
        <v>69</v>
      </c>
      <c r="I8801" t="s">
        <v>6710</v>
      </c>
    </row>
    <row r="8802" spans="1:9" x14ac:dyDescent="0.35">
      <c r="A8802" t="s">
        <v>16</v>
      </c>
      <c r="B8802" t="s">
        <v>6718</v>
      </c>
      <c r="C8802" t="s">
        <v>1488</v>
      </c>
      <c r="D8802" t="s">
        <v>1489</v>
      </c>
      <c r="E8802">
        <v>108</v>
      </c>
      <c r="F8802" s="60">
        <v>516.25806800925898</v>
      </c>
      <c r="G8802" s="60">
        <v>55755.871344999898</v>
      </c>
      <c r="H8802">
        <v>43</v>
      </c>
      <c r="I8802" t="s">
        <v>6710</v>
      </c>
    </row>
    <row r="8803" spans="1:9" x14ac:dyDescent="0.35">
      <c r="A8803" t="s">
        <v>16</v>
      </c>
      <c r="B8803" t="s">
        <v>6718</v>
      </c>
      <c r="C8803" t="s">
        <v>1490</v>
      </c>
      <c r="D8803" t="s">
        <v>1491</v>
      </c>
      <c r="E8803" t="s">
        <v>117</v>
      </c>
      <c r="F8803" t="s">
        <v>117</v>
      </c>
      <c r="G8803" s="60">
        <v>4348.4769729999998</v>
      </c>
      <c r="H8803">
        <v>1</v>
      </c>
      <c r="I8803" t="s">
        <v>6711</v>
      </c>
    </row>
    <row r="8804" spans="1:9" x14ac:dyDescent="0.35">
      <c r="A8804" t="s">
        <v>16</v>
      </c>
      <c r="B8804" t="s">
        <v>6718</v>
      </c>
      <c r="C8804" t="s">
        <v>1490</v>
      </c>
      <c r="D8804" t="s">
        <v>1491</v>
      </c>
      <c r="E8804">
        <v>683</v>
      </c>
      <c r="F8804" s="60">
        <v>1677.51781699707</v>
      </c>
      <c r="G8804" s="60">
        <v>1145744.6690090001</v>
      </c>
      <c r="H8804">
        <v>86</v>
      </c>
      <c r="I8804" t="s">
        <v>6710</v>
      </c>
    </row>
    <row r="8805" spans="1:9" x14ac:dyDescent="0.35">
      <c r="A8805" t="s">
        <v>16</v>
      </c>
      <c r="B8805" t="s">
        <v>6718</v>
      </c>
      <c r="C8805" t="s">
        <v>1492</v>
      </c>
      <c r="D8805" t="s">
        <v>1493</v>
      </c>
      <c r="E8805">
        <v>474</v>
      </c>
      <c r="F8805" s="60">
        <v>1432.9536464514699</v>
      </c>
      <c r="G8805" s="60">
        <v>679220.02841799904</v>
      </c>
      <c r="H8805">
        <v>75</v>
      </c>
      <c r="I8805" t="s">
        <v>6710</v>
      </c>
    </row>
    <row r="8806" spans="1:9" x14ac:dyDescent="0.35">
      <c r="A8806" t="s">
        <v>16</v>
      </c>
      <c r="B8806" t="s">
        <v>6718</v>
      </c>
      <c r="C8806" t="s">
        <v>1494</v>
      </c>
      <c r="D8806" t="s">
        <v>1495</v>
      </c>
      <c r="E8806">
        <v>25</v>
      </c>
      <c r="F8806" s="60">
        <v>836.15577824000002</v>
      </c>
      <c r="G8806" s="60">
        <v>20903.894456000002</v>
      </c>
      <c r="H8806">
        <v>21</v>
      </c>
      <c r="I8806" t="s">
        <v>6710</v>
      </c>
    </row>
    <row r="8807" spans="1:9" x14ac:dyDescent="0.35">
      <c r="A8807" t="s">
        <v>16</v>
      </c>
      <c r="B8807" t="s">
        <v>6718</v>
      </c>
      <c r="C8807" t="s">
        <v>1500</v>
      </c>
      <c r="D8807" t="s">
        <v>1501</v>
      </c>
      <c r="E8807" t="s">
        <v>117</v>
      </c>
      <c r="F8807" t="s">
        <v>117</v>
      </c>
      <c r="G8807" s="60">
        <v>667.82930299999998</v>
      </c>
      <c r="H8807">
        <v>1</v>
      </c>
      <c r="I8807" t="s">
        <v>6710</v>
      </c>
    </row>
    <row r="8808" spans="1:9" x14ac:dyDescent="0.35">
      <c r="A8808" t="s">
        <v>16</v>
      </c>
      <c r="B8808" t="s">
        <v>6718</v>
      </c>
      <c r="C8808" t="s">
        <v>1502</v>
      </c>
      <c r="D8808" t="s">
        <v>1503</v>
      </c>
      <c r="E8808" t="s">
        <v>117</v>
      </c>
      <c r="F8808" t="s">
        <v>117</v>
      </c>
      <c r="G8808" s="60">
        <v>1266.6180079999999</v>
      </c>
      <c r="H8808">
        <v>1</v>
      </c>
      <c r="I8808" t="s">
        <v>6710</v>
      </c>
    </row>
    <row r="8809" spans="1:9" x14ac:dyDescent="0.35">
      <c r="A8809" t="s">
        <v>16</v>
      </c>
      <c r="B8809" t="s">
        <v>6718</v>
      </c>
      <c r="C8809" t="s">
        <v>1504</v>
      </c>
      <c r="D8809" t="s">
        <v>1505</v>
      </c>
      <c r="E8809">
        <v>30</v>
      </c>
      <c r="F8809" s="60">
        <v>4213.3696959999997</v>
      </c>
      <c r="G8809" s="60">
        <v>126401.09088</v>
      </c>
      <c r="H8809">
        <v>14</v>
      </c>
      <c r="I8809" t="s">
        <v>6710</v>
      </c>
    </row>
    <row r="8810" spans="1:9" x14ac:dyDescent="0.35">
      <c r="A8810" t="s">
        <v>16</v>
      </c>
      <c r="B8810" t="s">
        <v>6718</v>
      </c>
      <c r="C8810" t="s">
        <v>1506</v>
      </c>
      <c r="D8810" t="s">
        <v>1507</v>
      </c>
      <c r="E8810">
        <v>26</v>
      </c>
      <c r="F8810" s="60">
        <v>2979.7364548461501</v>
      </c>
      <c r="G8810" s="60">
        <v>77473.147826</v>
      </c>
      <c r="H8810">
        <v>13</v>
      </c>
      <c r="I8810" t="s">
        <v>6710</v>
      </c>
    </row>
    <row r="8811" spans="1:9" x14ac:dyDescent="0.35">
      <c r="A8811" t="s">
        <v>16</v>
      </c>
      <c r="B8811" t="s">
        <v>6718</v>
      </c>
      <c r="C8811" t="s">
        <v>1508</v>
      </c>
      <c r="D8811" t="s">
        <v>1509</v>
      </c>
      <c r="E8811">
        <v>66</v>
      </c>
      <c r="F8811" s="60">
        <v>2394.6772705909002</v>
      </c>
      <c r="G8811" s="60">
        <v>158048.69985899999</v>
      </c>
      <c r="H8811">
        <v>35</v>
      </c>
      <c r="I8811" t="s">
        <v>6710</v>
      </c>
    </row>
    <row r="8812" spans="1:9" x14ac:dyDescent="0.35">
      <c r="A8812" t="s">
        <v>16</v>
      </c>
      <c r="B8812" t="s">
        <v>6718</v>
      </c>
      <c r="C8812" t="s">
        <v>1510</v>
      </c>
      <c r="D8812" t="s">
        <v>1511</v>
      </c>
      <c r="E8812">
        <v>80</v>
      </c>
      <c r="F8812" s="60">
        <v>2191.3878597624998</v>
      </c>
      <c r="G8812" s="60">
        <v>175311.02878099901</v>
      </c>
      <c r="H8812">
        <v>43</v>
      </c>
      <c r="I8812" t="s">
        <v>6710</v>
      </c>
    </row>
    <row r="8813" spans="1:9" x14ac:dyDescent="0.35">
      <c r="A8813" t="s">
        <v>16</v>
      </c>
      <c r="B8813" t="s">
        <v>6718</v>
      </c>
      <c r="C8813" t="s">
        <v>1512</v>
      </c>
      <c r="D8813" t="s">
        <v>1513</v>
      </c>
      <c r="E8813">
        <v>20</v>
      </c>
      <c r="F8813" s="60">
        <v>6940.6475432999996</v>
      </c>
      <c r="G8813" s="60">
        <v>138812.950866</v>
      </c>
      <c r="H8813">
        <v>7</v>
      </c>
      <c r="I8813" t="s">
        <v>6710</v>
      </c>
    </row>
    <row r="8814" spans="1:9" x14ac:dyDescent="0.35">
      <c r="A8814" t="s">
        <v>16</v>
      </c>
      <c r="B8814" t="s">
        <v>6718</v>
      </c>
      <c r="C8814" t="s">
        <v>1514</v>
      </c>
      <c r="D8814" t="s">
        <v>1515</v>
      </c>
      <c r="E8814">
        <v>19</v>
      </c>
      <c r="F8814" s="60">
        <v>10418.291106684201</v>
      </c>
      <c r="G8814" s="60">
        <v>197947.53102699999</v>
      </c>
      <c r="H8814">
        <v>6</v>
      </c>
      <c r="I8814" t="s">
        <v>6710</v>
      </c>
    </row>
    <row r="8815" spans="1:9" x14ac:dyDescent="0.35">
      <c r="A8815" t="s">
        <v>16</v>
      </c>
      <c r="B8815" t="s">
        <v>6718</v>
      </c>
      <c r="C8815" t="s">
        <v>1516</v>
      </c>
      <c r="D8815" t="s">
        <v>1517</v>
      </c>
      <c r="E8815">
        <v>83</v>
      </c>
      <c r="F8815" s="60">
        <v>2917.51635367469</v>
      </c>
      <c r="G8815" s="60">
        <v>242153.857354999</v>
      </c>
      <c r="H8815">
        <v>14</v>
      </c>
      <c r="I8815" t="s">
        <v>6710</v>
      </c>
    </row>
    <row r="8816" spans="1:9" x14ac:dyDescent="0.35">
      <c r="A8816" t="s">
        <v>16</v>
      </c>
      <c r="B8816" t="s">
        <v>6718</v>
      </c>
      <c r="C8816" t="s">
        <v>1518</v>
      </c>
      <c r="D8816" t="s">
        <v>1519</v>
      </c>
      <c r="E8816">
        <v>59</v>
      </c>
      <c r="F8816" s="60">
        <v>4022.7019512881302</v>
      </c>
      <c r="G8816" s="60">
        <v>237339.41512599899</v>
      </c>
      <c r="H8816">
        <v>17</v>
      </c>
      <c r="I8816" t="s">
        <v>6710</v>
      </c>
    </row>
    <row r="8817" spans="1:9" x14ac:dyDescent="0.35">
      <c r="A8817" t="s">
        <v>16</v>
      </c>
      <c r="B8817" t="s">
        <v>6718</v>
      </c>
      <c r="C8817" t="s">
        <v>1520</v>
      </c>
      <c r="D8817" t="s">
        <v>1521</v>
      </c>
      <c r="E8817">
        <v>53</v>
      </c>
      <c r="F8817" s="60">
        <v>13560.3780135094</v>
      </c>
      <c r="G8817" s="60">
        <v>718700.03471599997</v>
      </c>
      <c r="H8817">
        <v>18</v>
      </c>
      <c r="I8817" t="s">
        <v>6710</v>
      </c>
    </row>
    <row r="8818" spans="1:9" x14ac:dyDescent="0.35">
      <c r="A8818" t="s">
        <v>16</v>
      </c>
      <c r="B8818" t="s">
        <v>6718</v>
      </c>
      <c r="C8818" t="s">
        <v>1522</v>
      </c>
      <c r="D8818" t="s">
        <v>1523</v>
      </c>
      <c r="E8818">
        <v>20</v>
      </c>
      <c r="F8818" s="60">
        <v>7498.4068939999997</v>
      </c>
      <c r="G8818" s="60">
        <v>149968.13787999999</v>
      </c>
      <c r="H8818">
        <v>12</v>
      </c>
      <c r="I8818" t="s">
        <v>6710</v>
      </c>
    </row>
    <row r="8819" spans="1:9" x14ac:dyDescent="0.35">
      <c r="A8819" t="s">
        <v>16</v>
      </c>
      <c r="B8819" t="s">
        <v>6718</v>
      </c>
      <c r="C8819" t="s">
        <v>1524</v>
      </c>
      <c r="D8819" t="s">
        <v>1525</v>
      </c>
      <c r="E8819">
        <v>18</v>
      </c>
      <c r="F8819" s="60">
        <v>6200.8898251111104</v>
      </c>
      <c r="G8819" s="60">
        <v>111616.016851999</v>
      </c>
      <c r="H8819">
        <v>17</v>
      </c>
      <c r="I8819" t="s">
        <v>6710</v>
      </c>
    </row>
    <row r="8820" spans="1:9" x14ac:dyDescent="0.35">
      <c r="A8820" t="s">
        <v>16</v>
      </c>
      <c r="B8820" t="s">
        <v>6718</v>
      </c>
      <c r="C8820" t="s">
        <v>1526</v>
      </c>
      <c r="D8820" t="s">
        <v>1527</v>
      </c>
      <c r="E8820">
        <v>142</v>
      </c>
      <c r="F8820" s="60">
        <v>3413.7041786760501</v>
      </c>
      <c r="G8820" s="60">
        <v>484745.993372</v>
      </c>
      <c r="H8820">
        <v>42</v>
      </c>
      <c r="I8820" t="s">
        <v>6710</v>
      </c>
    </row>
    <row r="8821" spans="1:9" x14ac:dyDescent="0.35">
      <c r="A8821" t="s">
        <v>16</v>
      </c>
      <c r="B8821" t="s">
        <v>6718</v>
      </c>
      <c r="C8821" t="s">
        <v>1528</v>
      </c>
      <c r="D8821" t="s">
        <v>1529</v>
      </c>
      <c r="E8821">
        <v>232</v>
      </c>
      <c r="F8821" s="60">
        <v>3232.4690241767198</v>
      </c>
      <c r="G8821" s="60">
        <v>749932.81360899995</v>
      </c>
      <c r="H8821">
        <v>53</v>
      </c>
      <c r="I8821" t="s">
        <v>6710</v>
      </c>
    </row>
    <row r="8822" spans="1:9" x14ac:dyDescent="0.35">
      <c r="A8822" t="s">
        <v>16</v>
      </c>
      <c r="B8822" t="s">
        <v>6718</v>
      </c>
      <c r="C8822" t="s">
        <v>1530</v>
      </c>
      <c r="D8822" t="s">
        <v>1531</v>
      </c>
      <c r="E8822">
        <v>243</v>
      </c>
      <c r="F8822" s="60">
        <v>2646.7995916872401</v>
      </c>
      <c r="G8822" s="60">
        <v>643172.30078000005</v>
      </c>
      <c r="H8822">
        <v>47</v>
      </c>
      <c r="I8822" t="s">
        <v>6710</v>
      </c>
    </row>
    <row r="8823" spans="1:9" x14ac:dyDescent="0.35">
      <c r="A8823" t="s">
        <v>16</v>
      </c>
      <c r="B8823" t="s">
        <v>6718</v>
      </c>
      <c r="C8823" t="s">
        <v>1532</v>
      </c>
      <c r="D8823" t="s">
        <v>1533</v>
      </c>
      <c r="E8823">
        <v>56</v>
      </c>
      <c r="F8823" s="60">
        <v>4809.2733737857097</v>
      </c>
      <c r="G8823" s="60">
        <v>269319.30893200001</v>
      </c>
      <c r="H8823">
        <v>21</v>
      </c>
      <c r="I8823" t="s">
        <v>6710</v>
      </c>
    </row>
    <row r="8824" spans="1:9" x14ac:dyDescent="0.35">
      <c r="A8824" t="s">
        <v>16</v>
      </c>
      <c r="B8824" t="s">
        <v>6718</v>
      </c>
      <c r="C8824" t="s">
        <v>1534</v>
      </c>
      <c r="D8824" t="s">
        <v>1535</v>
      </c>
      <c r="E8824">
        <v>30</v>
      </c>
      <c r="F8824" s="60">
        <v>3909.4693201999999</v>
      </c>
      <c r="G8824" s="60">
        <v>117284.079606</v>
      </c>
      <c r="H8824">
        <v>16</v>
      </c>
      <c r="I8824" t="s">
        <v>6710</v>
      </c>
    </row>
    <row r="8825" spans="1:9" x14ac:dyDescent="0.35">
      <c r="A8825" t="s">
        <v>16</v>
      </c>
      <c r="B8825" t="s">
        <v>6718</v>
      </c>
      <c r="C8825" t="s">
        <v>1536</v>
      </c>
      <c r="D8825" t="s">
        <v>1537</v>
      </c>
      <c r="E8825">
        <v>134</v>
      </c>
      <c r="F8825" s="60">
        <v>3555.6017687611902</v>
      </c>
      <c r="G8825" s="60">
        <v>476450.63701399998</v>
      </c>
      <c r="H8825">
        <v>30</v>
      </c>
      <c r="I8825" t="s">
        <v>6710</v>
      </c>
    </row>
    <row r="8826" spans="1:9" x14ac:dyDescent="0.35">
      <c r="A8826" t="s">
        <v>16</v>
      </c>
      <c r="B8826" t="s">
        <v>6718</v>
      </c>
      <c r="C8826" t="s">
        <v>1538</v>
      </c>
      <c r="D8826" t="s">
        <v>1539</v>
      </c>
      <c r="E8826">
        <v>113</v>
      </c>
      <c r="F8826" s="60">
        <v>2804.3083644513199</v>
      </c>
      <c r="G8826" s="60">
        <v>316886.84518299898</v>
      </c>
      <c r="H8826">
        <v>29</v>
      </c>
      <c r="I8826" t="s">
        <v>6710</v>
      </c>
    </row>
    <row r="8827" spans="1:9" x14ac:dyDescent="0.35">
      <c r="A8827" t="s">
        <v>16</v>
      </c>
      <c r="B8827" t="s">
        <v>6718</v>
      </c>
      <c r="C8827" t="s">
        <v>1540</v>
      </c>
      <c r="D8827" t="s">
        <v>1541</v>
      </c>
      <c r="E8827">
        <v>22</v>
      </c>
      <c r="F8827" s="60">
        <v>2122.7161438636299</v>
      </c>
      <c r="G8827" s="60">
        <v>46699.7551649999</v>
      </c>
      <c r="H8827">
        <v>13</v>
      </c>
      <c r="I8827" t="s">
        <v>6710</v>
      </c>
    </row>
    <row r="8828" spans="1:9" x14ac:dyDescent="0.35">
      <c r="A8828" t="s">
        <v>16</v>
      </c>
      <c r="B8828" t="s">
        <v>6718</v>
      </c>
      <c r="C8828" t="s">
        <v>1542</v>
      </c>
      <c r="D8828" t="s">
        <v>1543</v>
      </c>
      <c r="E8828">
        <v>13</v>
      </c>
      <c r="F8828" s="60">
        <v>2010.5953616923</v>
      </c>
      <c r="G8828" s="60">
        <v>26137.739701999999</v>
      </c>
      <c r="H8828">
        <v>7</v>
      </c>
      <c r="I8828" t="s">
        <v>6710</v>
      </c>
    </row>
    <row r="8829" spans="1:9" x14ac:dyDescent="0.35">
      <c r="A8829" t="s">
        <v>16</v>
      </c>
      <c r="B8829" t="s">
        <v>6718</v>
      </c>
      <c r="C8829" t="s">
        <v>1544</v>
      </c>
      <c r="D8829" t="s">
        <v>1545</v>
      </c>
      <c r="E8829">
        <v>351</v>
      </c>
      <c r="F8829" s="60">
        <v>3861.28052821652</v>
      </c>
      <c r="G8829" s="60">
        <v>1355309.4654039999</v>
      </c>
      <c r="H8829">
        <v>53</v>
      </c>
      <c r="I8829" t="s">
        <v>6710</v>
      </c>
    </row>
    <row r="8830" spans="1:9" x14ac:dyDescent="0.35">
      <c r="A8830" t="s">
        <v>16</v>
      </c>
      <c r="B8830" t="s">
        <v>6718</v>
      </c>
      <c r="C8830" t="s">
        <v>1546</v>
      </c>
      <c r="D8830" t="s">
        <v>1547</v>
      </c>
      <c r="E8830">
        <v>641</v>
      </c>
      <c r="F8830" s="60">
        <v>3331.0728537987502</v>
      </c>
      <c r="G8830" s="60">
        <v>2135217.6992850001</v>
      </c>
      <c r="H8830">
        <v>64</v>
      </c>
      <c r="I8830" t="s">
        <v>6710</v>
      </c>
    </row>
    <row r="8831" spans="1:9" x14ac:dyDescent="0.35">
      <c r="A8831" t="s">
        <v>16</v>
      </c>
      <c r="B8831" t="s">
        <v>6718</v>
      </c>
      <c r="C8831" t="s">
        <v>1548</v>
      </c>
      <c r="D8831" t="s">
        <v>1549</v>
      </c>
      <c r="E8831">
        <v>2281</v>
      </c>
      <c r="F8831" s="60">
        <v>3090.5532458242001</v>
      </c>
      <c r="G8831" s="60">
        <v>7049551.9537249999</v>
      </c>
      <c r="H8831">
        <v>69</v>
      </c>
      <c r="I8831" t="s">
        <v>6710</v>
      </c>
    </row>
    <row r="8832" spans="1:9" x14ac:dyDescent="0.35">
      <c r="A8832" t="s">
        <v>16</v>
      </c>
      <c r="B8832" t="s">
        <v>6718</v>
      </c>
      <c r="C8832" t="s">
        <v>1550</v>
      </c>
      <c r="D8832" t="s">
        <v>1551</v>
      </c>
      <c r="E8832">
        <v>2676</v>
      </c>
      <c r="F8832" s="60">
        <v>2914.4838492716699</v>
      </c>
      <c r="G8832" s="60">
        <v>7799158.7806510003</v>
      </c>
      <c r="H8832">
        <v>69</v>
      </c>
      <c r="I8832" t="s">
        <v>6710</v>
      </c>
    </row>
    <row r="8833" spans="1:9" x14ac:dyDescent="0.35">
      <c r="A8833" t="s">
        <v>16</v>
      </c>
      <c r="B8833" t="s">
        <v>6718</v>
      </c>
      <c r="C8833" t="s">
        <v>1552</v>
      </c>
      <c r="D8833" t="s">
        <v>1553</v>
      </c>
      <c r="E8833">
        <v>432</v>
      </c>
      <c r="F8833" s="60">
        <v>3541.57742509953</v>
      </c>
      <c r="G8833" s="60">
        <v>1529961.4476429999</v>
      </c>
      <c r="H8833">
        <v>61</v>
      </c>
      <c r="I8833" t="s">
        <v>6710</v>
      </c>
    </row>
    <row r="8834" spans="1:9" x14ac:dyDescent="0.35">
      <c r="A8834" t="s">
        <v>16</v>
      </c>
      <c r="B8834" t="s">
        <v>6718</v>
      </c>
      <c r="C8834" t="s">
        <v>1554</v>
      </c>
      <c r="D8834" t="s">
        <v>1555</v>
      </c>
      <c r="E8834">
        <v>1043</v>
      </c>
      <c r="F8834" s="60">
        <v>2875.1267558274199</v>
      </c>
      <c r="G8834" s="60">
        <v>2998757.2063279902</v>
      </c>
      <c r="H8834">
        <v>66</v>
      </c>
      <c r="I8834" t="s">
        <v>6710</v>
      </c>
    </row>
    <row r="8835" spans="1:9" x14ac:dyDescent="0.35">
      <c r="A8835" t="s">
        <v>16</v>
      </c>
      <c r="B8835" t="s">
        <v>6718</v>
      </c>
      <c r="C8835" t="s">
        <v>1556</v>
      </c>
      <c r="D8835" t="s">
        <v>1557</v>
      </c>
      <c r="E8835">
        <v>4352</v>
      </c>
      <c r="F8835" s="60">
        <v>2647.5778456580802</v>
      </c>
      <c r="G8835" s="60">
        <v>11522258.784304</v>
      </c>
      <c r="H8835">
        <v>69</v>
      </c>
      <c r="I8835" t="s">
        <v>6710</v>
      </c>
    </row>
    <row r="8836" spans="1:9" x14ac:dyDescent="0.35">
      <c r="A8836" t="s">
        <v>16</v>
      </c>
      <c r="B8836" t="s">
        <v>6718</v>
      </c>
      <c r="C8836" t="s">
        <v>1558</v>
      </c>
      <c r="D8836" t="s">
        <v>1559</v>
      </c>
      <c r="E8836">
        <v>5839</v>
      </c>
      <c r="F8836" s="60">
        <v>2401.3525670020499</v>
      </c>
      <c r="G8836" s="60">
        <v>14021497.638725</v>
      </c>
      <c r="H8836">
        <v>73</v>
      </c>
      <c r="I8836" t="s">
        <v>6710</v>
      </c>
    </row>
    <row r="8837" spans="1:9" x14ac:dyDescent="0.35">
      <c r="A8837" t="s">
        <v>16</v>
      </c>
      <c r="B8837" t="s">
        <v>6718</v>
      </c>
      <c r="C8837" t="s">
        <v>1560</v>
      </c>
      <c r="D8837" t="s">
        <v>1561</v>
      </c>
      <c r="E8837">
        <v>395</v>
      </c>
      <c r="F8837" s="60">
        <v>2445.0364603569601</v>
      </c>
      <c r="G8837" s="60">
        <v>965789.40184099996</v>
      </c>
      <c r="H8837">
        <v>64</v>
      </c>
      <c r="I8837" t="s">
        <v>6710</v>
      </c>
    </row>
    <row r="8838" spans="1:9" x14ac:dyDescent="0.35">
      <c r="A8838" t="s">
        <v>16</v>
      </c>
      <c r="B8838" t="s">
        <v>6718</v>
      </c>
      <c r="C8838" t="s">
        <v>1562</v>
      </c>
      <c r="D8838" t="s">
        <v>1563</v>
      </c>
      <c r="E8838">
        <v>649</v>
      </c>
      <c r="F8838" s="60">
        <v>2284.7711989244999</v>
      </c>
      <c r="G8838" s="60">
        <v>1482816.508102</v>
      </c>
      <c r="H8838">
        <v>75</v>
      </c>
      <c r="I8838" t="s">
        <v>6710</v>
      </c>
    </row>
    <row r="8839" spans="1:9" x14ac:dyDescent="0.35">
      <c r="A8839" t="s">
        <v>16</v>
      </c>
      <c r="B8839" t="s">
        <v>6718</v>
      </c>
      <c r="C8839" t="s">
        <v>1564</v>
      </c>
      <c r="D8839" t="s">
        <v>1565</v>
      </c>
      <c r="E8839">
        <v>573</v>
      </c>
      <c r="F8839" s="60">
        <v>2187.3453853647402</v>
      </c>
      <c r="G8839" s="60">
        <v>1253348.9058139999</v>
      </c>
      <c r="H8839">
        <v>71</v>
      </c>
      <c r="I8839" t="s">
        <v>6710</v>
      </c>
    </row>
    <row r="8840" spans="1:9" x14ac:dyDescent="0.35">
      <c r="A8840" t="s">
        <v>16</v>
      </c>
      <c r="B8840" t="s">
        <v>6718</v>
      </c>
      <c r="C8840" t="s">
        <v>1566</v>
      </c>
      <c r="D8840" t="s">
        <v>1567</v>
      </c>
      <c r="E8840">
        <v>282</v>
      </c>
      <c r="F8840" s="60">
        <v>2029.8876175425501</v>
      </c>
      <c r="G8840" s="60">
        <v>572428.30814699898</v>
      </c>
      <c r="H8840">
        <v>58</v>
      </c>
      <c r="I8840" t="s">
        <v>6710</v>
      </c>
    </row>
    <row r="8841" spans="1:9" x14ac:dyDescent="0.35">
      <c r="A8841" t="s">
        <v>16</v>
      </c>
      <c r="B8841" t="s">
        <v>6718</v>
      </c>
      <c r="C8841" t="s">
        <v>1568</v>
      </c>
      <c r="D8841" t="s">
        <v>1569</v>
      </c>
      <c r="E8841">
        <v>490</v>
      </c>
      <c r="F8841" s="60">
        <v>2728.4147434408101</v>
      </c>
      <c r="G8841" s="60">
        <v>1336923.22428599</v>
      </c>
      <c r="H8841">
        <v>60</v>
      </c>
      <c r="I8841" t="s">
        <v>6710</v>
      </c>
    </row>
    <row r="8842" spans="1:9" x14ac:dyDescent="0.35">
      <c r="A8842" t="s">
        <v>16</v>
      </c>
      <c r="B8842" t="s">
        <v>6718</v>
      </c>
      <c r="C8842" t="s">
        <v>1570</v>
      </c>
      <c r="D8842" t="s">
        <v>1571</v>
      </c>
      <c r="E8842">
        <v>643</v>
      </c>
      <c r="F8842" s="60">
        <v>1907.24220973561</v>
      </c>
      <c r="G8842" s="60">
        <v>1226356.74085999</v>
      </c>
      <c r="H8842">
        <v>79</v>
      </c>
      <c r="I8842" t="s">
        <v>6710</v>
      </c>
    </row>
    <row r="8843" spans="1:9" x14ac:dyDescent="0.35">
      <c r="A8843" t="s">
        <v>16</v>
      </c>
      <c r="B8843" t="s">
        <v>6718</v>
      </c>
      <c r="C8843" t="s">
        <v>1572</v>
      </c>
      <c r="D8843" t="s">
        <v>1573</v>
      </c>
      <c r="E8843">
        <v>1807</v>
      </c>
      <c r="F8843" s="60">
        <v>1844.22725959435</v>
      </c>
      <c r="G8843" s="60">
        <v>3332518.6580869998</v>
      </c>
      <c r="H8843">
        <v>86</v>
      </c>
      <c r="I8843" t="s">
        <v>6710</v>
      </c>
    </row>
    <row r="8844" spans="1:9" x14ac:dyDescent="0.35">
      <c r="A8844" t="s">
        <v>16</v>
      </c>
      <c r="B8844" t="s">
        <v>6718</v>
      </c>
      <c r="C8844" t="s">
        <v>1574</v>
      </c>
      <c r="D8844" t="s">
        <v>1575</v>
      </c>
      <c r="E8844">
        <v>4200</v>
      </c>
      <c r="F8844" s="60">
        <v>1661.26186717357</v>
      </c>
      <c r="G8844" s="60">
        <v>6977299.8421290005</v>
      </c>
      <c r="H8844">
        <v>92</v>
      </c>
      <c r="I8844" t="s">
        <v>6710</v>
      </c>
    </row>
    <row r="8845" spans="1:9" x14ac:dyDescent="0.35">
      <c r="A8845" t="s">
        <v>16</v>
      </c>
      <c r="B8845" t="s">
        <v>6718</v>
      </c>
      <c r="C8845" t="s">
        <v>1576</v>
      </c>
      <c r="D8845" t="s">
        <v>1577</v>
      </c>
      <c r="E8845">
        <v>4365</v>
      </c>
      <c r="F8845" s="60">
        <v>1578.1037309972501</v>
      </c>
      <c r="G8845" s="60">
        <v>6888422.7858030004</v>
      </c>
      <c r="H8845">
        <v>94</v>
      </c>
      <c r="I8845" t="s">
        <v>6710</v>
      </c>
    </row>
    <row r="8846" spans="1:9" x14ac:dyDescent="0.35">
      <c r="A8846" t="s">
        <v>16</v>
      </c>
      <c r="B8846" t="s">
        <v>6718</v>
      </c>
      <c r="C8846" t="s">
        <v>1578</v>
      </c>
      <c r="D8846" t="s">
        <v>1579</v>
      </c>
      <c r="E8846">
        <v>3313</v>
      </c>
      <c r="F8846" s="60">
        <v>1471.4474741783799</v>
      </c>
      <c r="G8846" s="60">
        <v>4874905.4819529997</v>
      </c>
      <c r="H8846">
        <v>88</v>
      </c>
      <c r="I8846" t="s">
        <v>6710</v>
      </c>
    </row>
    <row r="8847" spans="1:9" x14ac:dyDescent="0.35">
      <c r="A8847" t="s">
        <v>16</v>
      </c>
      <c r="B8847" t="s">
        <v>6718</v>
      </c>
      <c r="C8847" t="s">
        <v>1580</v>
      </c>
      <c r="D8847" t="s">
        <v>1581</v>
      </c>
      <c r="E8847">
        <v>142</v>
      </c>
      <c r="F8847" s="60">
        <v>4880.8445244225304</v>
      </c>
      <c r="G8847" s="60">
        <v>693079.92246799998</v>
      </c>
      <c r="H8847">
        <v>39</v>
      </c>
      <c r="I8847" t="s">
        <v>6710</v>
      </c>
    </row>
    <row r="8848" spans="1:9" x14ac:dyDescent="0.35">
      <c r="A8848" t="s">
        <v>16</v>
      </c>
      <c r="B8848" t="s">
        <v>6718</v>
      </c>
      <c r="C8848" t="s">
        <v>1582</v>
      </c>
      <c r="D8848" t="s">
        <v>1583</v>
      </c>
      <c r="E8848">
        <v>154</v>
      </c>
      <c r="F8848" s="60">
        <v>4062.50391844155</v>
      </c>
      <c r="G8848" s="60">
        <v>625625.60343999998</v>
      </c>
      <c r="H8848">
        <v>50</v>
      </c>
      <c r="I8848" t="s">
        <v>6710</v>
      </c>
    </row>
    <row r="8849" spans="1:9" x14ac:dyDescent="0.35">
      <c r="A8849" t="s">
        <v>16</v>
      </c>
      <c r="B8849" t="s">
        <v>6718</v>
      </c>
      <c r="C8849" t="s">
        <v>1584</v>
      </c>
      <c r="D8849" t="s">
        <v>1585</v>
      </c>
      <c r="E8849">
        <v>303</v>
      </c>
      <c r="F8849" s="60">
        <v>3984.1057670230998</v>
      </c>
      <c r="G8849" s="60">
        <v>1207184.0474080001</v>
      </c>
      <c r="H8849">
        <v>53</v>
      </c>
      <c r="I8849" t="s">
        <v>6710</v>
      </c>
    </row>
    <row r="8850" spans="1:9" x14ac:dyDescent="0.35">
      <c r="A8850" t="s">
        <v>16</v>
      </c>
      <c r="B8850" t="s">
        <v>6718</v>
      </c>
      <c r="C8850" t="s">
        <v>1586</v>
      </c>
      <c r="D8850" t="s">
        <v>1587</v>
      </c>
      <c r="E8850">
        <v>269</v>
      </c>
      <c r="F8850" s="60">
        <v>3395.1744735204402</v>
      </c>
      <c r="G8850" s="60">
        <v>913301.93337700004</v>
      </c>
      <c r="H8850">
        <v>49</v>
      </c>
      <c r="I8850" t="s">
        <v>6710</v>
      </c>
    </row>
    <row r="8851" spans="1:9" x14ac:dyDescent="0.35">
      <c r="A8851" t="s">
        <v>16</v>
      </c>
      <c r="B8851" t="s">
        <v>6718</v>
      </c>
      <c r="C8851" t="s">
        <v>1588</v>
      </c>
      <c r="D8851" t="s">
        <v>1589</v>
      </c>
      <c r="E8851">
        <v>772</v>
      </c>
      <c r="F8851" s="60">
        <v>1242.3744092487</v>
      </c>
      <c r="G8851" s="60">
        <v>959113.04393999896</v>
      </c>
      <c r="H8851">
        <v>99</v>
      </c>
      <c r="I8851" t="s">
        <v>6710</v>
      </c>
    </row>
    <row r="8852" spans="1:9" x14ac:dyDescent="0.35">
      <c r="A8852" t="s">
        <v>16</v>
      </c>
      <c r="B8852" t="s">
        <v>6718</v>
      </c>
      <c r="C8852" t="s">
        <v>1590</v>
      </c>
      <c r="D8852" t="s">
        <v>1591</v>
      </c>
      <c r="E8852">
        <v>36</v>
      </c>
      <c r="F8852" s="60">
        <v>1438.5291705555501</v>
      </c>
      <c r="G8852" s="60">
        <v>51787.050139999999</v>
      </c>
      <c r="H8852">
        <v>24</v>
      </c>
      <c r="I8852" t="s">
        <v>6710</v>
      </c>
    </row>
    <row r="8853" spans="1:9" x14ac:dyDescent="0.35">
      <c r="A8853" t="s">
        <v>16</v>
      </c>
      <c r="B8853" t="s">
        <v>6718</v>
      </c>
      <c r="C8853" t="s">
        <v>1592</v>
      </c>
      <c r="D8853" t="s">
        <v>1593</v>
      </c>
      <c r="E8853">
        <v>50</v>
      </c>
      <c r="F8853" s="60">
        <v>1264.7154991</v>
      </c>
      <c r="G8853" s="60">
        <v>63235.774955000001</v>
      </c>
      <c r="H8853">
        <v>8</v>
      </c>
      <c r="I8853" t="s">
        <v>6710</v>
      </c>
    </row>
    <row r="8854" spans="1:9" x14ac:dyDescent="0.35">
      <c r="A8854" t="s">
        <v>16</v>
      </c>
      <c r="B8854" t="s">
        <v>6718</v>
      </c>
      <c r="C8854" t="s">
        <v>1594</v>
      </c>
      <c r="D8854" t="s">
        <v>1595</v>
      </c>
      <c r="E8854">
        <v>26</v>
      </c>
      <c r="F8854" s="60">
        <v>1154.0577091538401</v>
      </c>
      <c r="G8854" s="60">
        <v>30005.500437999999</v>
      </c>
      <c r="H8854">
        <v>2</v>
      </c>
      <c r="I8854" t="s">
        <v>6710</v>
      </c>
    </row>
    <row r="8855" spans="1:9" x14ac:dyDescent="0.35">
      <c r="A8855" t="s">
        <v>16</v>
      </c>
      <c r="B8855" t="s">
        <v>6718</v>
      </c>
      <c r="C8855" t="s">
        <v>1596</v>
      </c>
      <c r="D8855" t="s">
        <v>1597</v>
      </c>
      <c r="E8855">
        <v>76</v>
      </c>
      <c r="F8855" s="60">
        <v>1412.2061458026301</v>
      </c>
      <c r="G8855" s="60">
        <v>107327.66708100001</v>
      </c>
      <c r="H8855">
        <v>23</v>
      </c>
      <c r="I8855" t="s">
        <v>6710</v>
      </c>
    </row>
    <row r="8856" spans="1:9" x14ac:dyDescent="0.35">
      <c r="A8856" t="s">
        <v>16</v>
      </c>
      <c r="B8856" t="s">
        <v>6718</v>
      </c>
      <c r="C8856" t="s">
        <v>1598</v>
      </c>
      <c r="D8856" t="s">
        <v>1599</v>
      </c>
      <c r="E8856">
        <v>72</v>
      </c>
      <c r="F8856" s="60">
        <v>864.76042508333296</v>
      </c>
      <c r="G8856" s="60">
        <v>62262.750606000001</v>
      </c>
      <c r="H8856">
        <v>19</v>
      </c>
      <c r="I8856" t="s">
        <v>6710</v>
      </c>
    </row>
    <row r="8857" spans="1:9" x14ac:dyDescent="0.35">
      <c r="A8857" t="s">
        <v>16</v>
      </c>
      <c r="B8857" t="s">
        <v>6718</v>
      </c>
      <c r="C8857" t="s">
        <v>1600</v>
      </c>
      <c r="D8857" t="s">
        <v>1601</v>
      </c>
      <c r="E8857">
        <v>136</v>
      </c>
      <c r="F8857" s="60">
        <v>981.56871975735203</v>
      </c>
      <c r="G8857" s="60">
        <v>133493.345887</v>
      </c>
      <c r="H8857">
        <v>7</v>
      </c>
      <c r="I8857" t="s">
        <v>6710</v>
      </c>
    </row>
    <row r="8858" spans="1:9" x14ac:dyDescent="0.35">
      <c r="A8858" t="s">
        <v>16</v>
      </c>
      <c r="B8858" t="s">
        <v>6718</v>
      </c>
      <c r="C8858" t="s">
        <v>1602</v>
      </c>
      <c r="D8858" t="s">
        <v>1603</v>
      </c>
      <c r="E8858">
        <v>4323</v>
      </c>
      <c r="F8858" s="60">
        <v>776.58285092250696</v>
      </c>
      <c r="G8858" s="60">
        <v>3357167.66453799</v>
      </c>
      <c r="H8858">
        <v>117</v>
      </c>
      <c r="I8858" t="s">
        <v>6710</v>
      </c>
    </row>
    <row r="8859" spans="1:9" x14ac:dyDescent="0.35">
      <c r="A8859" t="s">
        <v>16</v>
      </c>
      <c r="B8859" t="s">
        <v>6718</v>
      </c>
      <c r="C8859" t="s">
        <v>1604</v>
      </c>
      <c r="D8859" t="s">
        <v>1605</v>
      </c>
      <c r="E8859" t="s">
        <v>117</v>
      </c>
      <c r="F8859" t="s">
        <v>117</v>
      </c>
      <c r="G8859" s="60">
        <v>4417.0500840000004</v>
      </c>
      <c r="H8859">
        <v>1</v>
      </c>
      <c r="I8859" t="s">
        <v>6711</v>
      </c>
    </row>
    <row r="8860" spans="1:9" x14ac:dyDescent="0.35">
      <c r="A8860" t="s">
        <v>16</v>
      </c>
      <c r="B8860" t="s">
        <v>6718</v>
      </c>
      <c r="C8860" t="s">
        <v>1604</v>
      </c>
      <c r="D8860" t="s">
        <v>1605</v>
      </c>
      <c r="E8860">
        <v>8711</v>
      </c>
      <c r="F8860" s="60">
        <v>634.52111839593499</v>
      </c>
      <c r="G8860" s="60">
        <v>5527313.4623469897</v>
      </c>
      <c r="H8860">
        <v>119</v>
      </c>
      <c r="I8860" t="s">
        <v>6710</v>
      </c>
    </row>
    <row r="8861" spans="1:9" x14ac:dyDescent="0.35">
      <c r="A8861" t="s">
        <v>16</v>
      </c>
      <c r="B8861" t="s">
        <v>6718</v>
      </c>
      <c r="C8861" t="s">
        <v>1606</v>
      </c>
      <c r="D8861" t="s">
        <v>1607</v>
      </c>
      <c r="E8861">
        <v>17934</v>
      </c>
      <c r="F8861" s="60">
        <v>585.29739713376796</v>
      </c>
      <c r="G8861" s="60">
        <v>10496723.5201969</v>
      </c>
      <c r="H8861">
        <v>118</v>
      </c>
      <c r="I8861" t="s">
        <v>6710</v>
      </c>
    </row>
    <row r="8862" spans="1:9" x14ac:dyDescent="0.35">
      <c r="A8862" t="s">
        <v>16</v>
      </c>
      <c r="B8862" t="s">
        <v>6718</v>
      </c>
      <c r="C8862" t="s">
        <v>1608</v>
      </c>
      <c r="D8862" t="s">
        <v>1609</v>
      </c>
      <c r="E8862" t="s">
        <v>117</v>
      </c>
      <c r="F8862" t="s">
        <v>117</v>
      </c>
      <c r="G8862" s="60">
        <v>46.965130000000002</v>
      </c>
      <c r="H8862">
        <v>1</v>
      </c>
      <c r="I8862" t="s">
        <v>6711</v>
      </c>
    </row>
    <row r="8863" spans="1:9" x14ac:dyDescent="0.35">
      <c r="A8863" t="s">
        <v>16</v>
      </c>
      <c r="B8863" t="s">
        <v>6718</v>
      </c>
      <c r="C8863" t="s">
        <v>1608</v>
      </c>
      <c r="D8863" t="s">
        <v>1609</v>
      </c>
      <c r="E8863">
        <v>23476</v>
      </c>
      <c r="F8863" s="60">
        <v>516.386144759285</v>
      </c>
      <c r="G8863" s="60">
        <v>12122681.1343689</v>
      </c>
      <c r="H8863">
        <v>122</v>
      </c>
      <c r="I8863" t="s">
        <v>6710</v>
      </c>
    </row>
    <row r="8864" spans="1:9" x14ac:dyDescent="0.35">
      <c r="A8864" t="s">
        <v>16</v>
      </c>
      <c r="B8864" t="s">
        <v>6718</v>
      </c>
      <c r="C8864" t="s">
        <v>1610</v>
      </c>
      <c r="D8864" t="s">
        <v>1611</v>
      </c>
      <c r="E8864">
        <v>40</v>
      </c>
      <c r="F8864" s="60">
        <v>1506.2931876999901</v>
      </c>
      <c r="G8864" s="60">
        <v>60251.727507999902</v>
      </c>
      <c r="H8864">
        <v>6</v>
      </c>
      <c r="I8864" t="s">
        <v>6710</v>
      </c>
    </row>
    <row r="8865" spans="1:9" x14ac:dyDescent="0.35">
      <c r="A8865" t="s">
        <v>16</v>
      </c>
      <c r="B8865" t="s">
        <v>6718</v>
      </c>
      <c r="C8865" t="s">
        <v>1612</v>
      </c>
      <c r="D8865" t="s">
        <v>1613</v>
      </c>
      <c r="E8865">
        <v>201</v>
      </c>
      <c r="F8865" s="60">
        <v>1174.54408645273</v>
      </c>
      <c r="G8865" s="60">
        <v>236083.36137699999</v>
      </c>
      <c r="H8865">
        <v>5</v>
      </c>
      <c r="I8865" t="s">
        <v>6710</v>
      </c>
    </row>
    <row r="8866" spans="1:9" x14ac:dyDescent="0.35">
      <c r="A8866" t="s">
        <v>16</v>
      </c>
      <c r="B8866" t="s">
        <v>6718</v>
      </c>
      <c r="C8866" t="s">
        <v>1614</v>
      </c>
      <c r="D8866" t="s">
        <v>1615</v>
      </c>
      <c r="E8866">
        <v>119</v>
      </c>
      <c r="F8866" s="60">
        <v>876.38429984033598</v>
      </c>
      <c r="G8866" s="60">
        <v>104289.731681</v>
      </c>
      <c r="H8866">
        <v>12</v>
      </c>
      <c r="I8866" t="s">
        <v>6710</v>
      </c>
    </row>
    <row r="8867" spans="1:9" x14ac:dyDescent="0.35">
      <c r="A8867" t="s">
        <v>16</v>
      </c>
      <c r="B8867" t="s">
        <v>6718</v>
      </c>
      <c r="C8867" t="s">
        <v>1616</v>
      </c>
      <c r="D8867" t="s">
        <v>1617</v>
      </c>
      <c r="E8867">
        <v>1412</v>
      </c>
      <c r="F8867" s="60">
        <v>836.09885563172702</v>
      </c>
      <c r="G8867" s="60">
        <v>1180571.58415199</v>
      </c>
      <c r="H8867">
        <v>20</v>
      </c>
      <c r="I8867" t="s">
        <v>6710</v>
      </c>
    </row>
    <row r="8868" spans="1:9" x14ac:dyDescent="0.35">
      <c r="A8868" t="s">
        <v>16</v>
      </c>
      <c r="B8868" t="s">
        <v>6718</v>
      </c>
      <c r="C8868" t="s">
        <v>1618</v>
      </c>
      <c r="D8868" t="s">
        <v>1619</v>
      </c>
      <c r="E8868">
        <v>2754</v>
      </c>
      <c r="F8868" s="60">
        <v>749.66370853231604</v>
      </c>
      <c r="G8868" s="60">
        <v>2064573.8532980001</v>
      </c>
      <c r="H8868">
        <v>117</v>
      </c>
      <c r="I8868" t="s">
        <v>6710</v>
      </c>
    </row>
    <row r="8869" spans="1:9" x14ac:dyDescent="0.35">
      <c r="A8869" t="s">
        <v>16</v>
      </c>
      <c r="B8869" t="s">
        <v>6718</v>
      </c>
      <c r="C8869" t="s">
        <v>1620</v>
      </c>
      <c r="D8869" t="s">
        <v>1621</v>
      </c>
      <c r="E8869">
        <v>2979</v>
      </c>
      <c r="F8869" s="60">
        <v>681.88469005941602</v>
      </c>
      <c r="G8869" s="60">
        <v>2031334.491687</v>
      </c>
      <c r="H8869">
        <v>118</v>
      </c>
      <c r="I8869" t="s">
        <v>6710</v>
      </c>
    </row>
    <row r="8870" spans="1:9" x14ac:dyDescent="0.35">
      <c r="A8870" t="s">
        <v>16</v>
      </c>
      <c r="B8870" t="s">
        <v>6718</v>
      </c>
      <c r="C8870" t="s">
        <v>1622</v>
      </c>
      <c r="D8870" t="s">
        <v>1623</v>
      </c>
      <c r="E8870" t="s">
        <v>117</v>
      </c>
      <c r="F8870" t="s">
        <v>117</v>
      </c>
      <c r="G8870" s="60">
        <v>1575.2141160000001</v>
      </c>
      <c r="H8870">
        <v>1</v>
      </c>
      <c r="I8870" t="s">
        <v>6711</v>
      </c>
    </row>
    <row r="8871" spans="1:9" x14ac:dyDescent="0.35">
      <c r="A8871" t="s">
        <v>16</v>
      </c>
      <c r="B8871" t="s">
        <v>6718</v>
      </c>
      <c r="C8871" t="s">
        <v>1622</v>
      </c>
      <c r="D8871" t="s">
        <v>1623</v>
      </c>
      <c r="E8871">
        <v>7103</v>
      </c>
      <c r="F8871" s="60">
        <v>627.12042421765295</v>
      </c>
      <c r="G8871" s="60">
        <v>4454436.3732179897</v>
      </c>
      <c r="H8871">
        <v>118</v>
      </c>
      <c r="I8871" t="s">
        <v>6710</v>
      </c>
    </row>
    <row r="8872" spans="1:9" x14ac:dyDescent="0.35">
      <c r="A8872" t="s">
        <v>16</v>
      </c>
      <c r="B8872" t="s">
        <v>6718</v>
      </c>
      <c r="C8872" t="s">
        <v>1624</v>
      </c>
      <c r="D8872" t="s">
        <v>1625</v>
      </c>
      <c r="E8872">
        <v>9858</v>
      </c>
      <c r="F8872" s="60">
        <v>585.96629247281305</v>
      </c>
      <c r="G8872" s="60">
        <v>5776455.7111969898</v>
      </c>
      <c r="H8872">
        <v>119</v>
      </c>
      <c r="I8872" t="s">
        <v>6710</v>
      </c>
    </row>
    <row r="8873" spans="1:9" x14ac:dyDescent="0.35">
      <c r="A8873" t="s">
        <v>16</v>
      </c>
      <c r="B8873" t="s">
        <v>6718</v>
      </c>
      <c r="C8873" t="s">
        <v>1626</v>
      </c>
      <c r="D8873" t="s">
        <v>1627</v>
      </c>
      <c r="E8873">
        <v>127</v>
      </c>
      <c r="F8873" s="60">
        <v>1707.6487281811001</v>
      </c>
      <c r="G8873" s="60">
        <v>216871.38847899999</v>
      </c>
      <c r="H8873">
        <v>21</v>
      </c>
      <c r="I8873" t="s">
        <v>6710</v>
      </c>
    </row>
    <row r="8874" spans="1:9" x14ac:dyDescent="0.35">
      <c r="A8874" t="s">
        <v>16</v>
      </c>
      <c r="B8874" t="s">
        <v>6718</v>
      </c>
      <c r="C8874" t="s">
        <v>1628</v>
      </c>
      <c r="D8874" t="s">
        <v>1629</v>
      </c>
      <c r="E8874">
        <v>128</v>
      </c>
      <c r="F8874" s="60">
        <v>1142.29308052343</v>
      </c>
      <c r="G8874" s="60">
        <v>146213.51430699899</v>
      </c>
      <c r="H8874">
        <v>13</v>
      </c>
      <c r="I8874" t="s">
        <v>6710</v>
      </c>
    </row>
    <row r="8875" spans="1:9" x14ac:dyDescent="0.35">
      <c r="A8875" t="s">
        <v>16</v>
      </c>
      <c r="B8875" t="s">
        <v>6718</v>
      </c>
      <c r="C8875" t="s">
        <v>1630</v>
      </c>
      <c r="D8875" t="s">
        <v>1631</v>
      </c>
      <c r="E8875">
        <v>168</v>
      </c>
      <c r="F8875" s="60">
        <v>1407.80635496428</v>
      </c>
      <c r="G8875" s="60">
        <v>236511.46763399901</v>
      </c>
      <c r="H8875">
        <v>26</v>
      </c>
      <c r="I8875" t="s">
        <v>6710</v>
      </c>
    </row>
    <row r="8876" spans="1:9" x14ac:dyDescent="0.35">
      <c r="A8876" t="s">
        <v>16</v>
      </c>
      <c r="B8876" t="s">
        <v>6718</v>
      </c>
      <c r="C8876" t="s">
        <v>1632</v>
      </c>
      <c r="D8876" t="s">
        <v>1633</v>
      </c>
      <c r="E8876">
        <v>179</v>
      </c>
      <c r="F8876" s="60">
        <v>1186.33686520111</v>
      </c>
      <c r="G8876" s="60">
        <v>212354.29887100001</v>
      </c>
      <c r="H8876">
        <v>19</v>
      </c>
      <c r="I8876" t="s">
        <v>6710</v>
      </c>
    </row>
    <row r="8877" spans="1:9" x14ac:dyDescent="0.35">
      <c r="A8877" t="s">
        <v>16</v>
      </c>
      <c r="B8877" t="s">
        <v>6718</v>
      </c>
      <c r="C8877" t="s">
        <v>1634</v>
      </c>
      <c r="D8877" t="s">
        <v>1635</v>
      </c>
      <c r="E8877">
        <v>1346</v>
      </c>
      <c r="F8877" s="60">
        <v>770.34928341233297</v>
      </c>
      <c r="G8877" s="60">
        <v>1036890.135473</v>
      </c>
      <c r="H8877">
        <v>28</v>
      </c>
      <c r="I8877" t="s">
        <v>6710</v>
      </c>
    </row>
    <row r="8878" spans="1:9" x14ac:dyDescent="0.35">
      <c r="A8878" t="s">
        <v>16</v>
      </c>
      <c r="B8878" t="s">
        <v>6718</v>
      </c>
      <c r="C8878" t="s">
        <v>1636</v>
      </c>
      <c r="D8878" t="s">
        <v>1637</v>
      </c>
      <c r="E8878">
        <v>2821</v>
      </c>
      <c r="F8878" s="60">
        <v>748.19902947677997</v>
      </c>
      <c r="G8878" s="60">
        <v>2110669.4621539898</v>
      </c>
      <c r="H8878">
        <v>114</v>
      </c>
      <c r="I8878" t="s">
        <v>6710</v>
      </c>
    </row>
    <row r="8879" spans="1:9" x14ac:dyDescent="0.35">
      <c r="A8879" t="s">
        <v>16</v>
      </c>
      <c r="B8879" t="s">
        <v>6718</v>
      </c>
      <c r="C8879" t="s">
        <v>1638</v>
      </c>
      <c r="D8879" t="s">
        <v>1639</v>
      </c>
      <c r="E8879" t="s">
        <v>117</v>
      </c>
      <c r="F8879" t="s">
        <v>117</v>
      </c>
      <c r="G8879" s="60">
        <v>3726.866325</v>
      </c>
      <c r="H8879">
        <v>1</v>
      </c>
      <c r="I8879" t="s">
        <v>6711</v>
      </c>
    </row>
    <row r="8880" spans="1:9" x14ac:dyDescent="0.35">
      <c r="A8880" t="s">
        <v>16</v>
      </c>
      <c r="B8880" t="s">
        <v>6718</v>
      </c>
      <c r="C8880" t="s">
        <v>1638</v>
      </c>
      <c r="D8880" t="s">
        <v>1639</v>
      </c>
      <c r="E8880">
        <v>9432</v>
      </c>
      <c r="F8880" s="60">
        <v>691.92486836429202</v>
      </c>
      <c r="G8880" s="60">
        <v>6526235.3584120004</v>
      </c>
      <c r="H8880">
        <v>120</v>
      </c>
      <c r="I8880" t="s">
        <v>6710</v>
      </c>
    </row>
    <row r="8881" spans="1:9" x14ac:dyDescent="0.35">
      <c r="A8881" t="s">
        <v>16</v>
      </c>
      <c r="B8881" t="s">
        <v>6718</v>
      </c>
      <c r="C8881" t="s">
        <v>1640</v>
      </c>
      <c r="D8881" t="s">
        <v>1641</v>
      </c>
      <c r="E8881" t="s">
        <v>117</v>
      </c>
      <c r="F8881" t="s">
        <v>117</v>
      </c>
      <c r="G8881" s="60">
        <v>1048.6651360000001</v>
      </c>
      <c r="H8881">
        <v>1</v>
      </c>
      <c r="I8881" t="s">
        <v>6711</v>
      </c>
    </row>
    <row r="8882" spans="1:9" x14ac:dyDescent="0.35">
      <c r="A8882" t="s">
        <v>16</v>
      </c>
      <c r="B8882" t="s">
        <v>6718</v>
      </c>
      <c r="C8882" t="s">
        <v>1640</v>
      </c>
      <c r="D8882" t="s">
        <v>1641</v>
      </c>
      <c r="E8882">
        <v>33851</v>
      </c>
      <c r="F8882" s="60">
        <v>553.66691082490797</v>
      </c>
      <c r="G8882" s="60">
        <v>18742178.598333899</v>
      </c>
      <c r="H8882">
        <v>120</v>
      </c>
      <c r="I8882" t="s">
        <v>6710</v>
      </c>
    </row>
    <row r="8883" spans="1:9" x14ac:dyDescent="0.35">
      <c r="A8883" t="s">
        <v>16</v>
      </c>
      <c r="B8883" t="s">
        <v>6718</v>
      </c>
      <c r="C8883" t="s">
        <v>1642</v>
      </c>
      <c r="D8883" t="s">
        <v>1643</v>
      </c>
      <c r="E8883">
        <v>76</v>
      </c>
      <c r="F8883" s="60">
        <v>1783.3676218421001</v>
      </c>
      <c r="G8883" s="60">
        <v>135535.93926000001</v>
      </c>
      <c r="H8883">
        <v>16</v>
      </c>
      <c r="I8883" t="s">
        <v>6710</v>
      </c>
    </row>
    <row r="8884" spans="1:9" x14ac:dyDescent="0.35">
      <c r="A8884" t="s">
        <v>16</v>
      </c>
      <c r="B8884" t="s">
        <v>6718</v>
      </c>
      <c r="C8884" t="s">
        <v>1644</v>
      </c>
      <c r="D8884" t="s">
        <v>1645</v>
      </c>
      <c r="E8884">
        <v>64</v>
      </c>
      <c r="F8884" s="60">
        <v>864.36986392187498</v>
      </c>
      <c r="G8884" s="60">
        <v>55319.671290999999</v>
      </c>
      <c r="H8884">
        <v>3</v>
      </c>
      <c r="I8884" t="s">
        <v>6710</v>
      </c>
    </row>
    <row r="8885" spans="1:9" x14ac:dyDescent="0.35">
      <c r="A8885" t="s">
        <v>16</v>
      </c>
      <c r="B8885" t="s">
        <v>6718</v>
      </c>
      <c r="C8885" t="s">
        <v>1646</v>
      </c>
      <c r="D8885" t="s">
        <v>1647</v>
      </c>
      <c r="E8885">
        <v>982</v>
      </c>
      <c r="F8885" s="60">
        <v>657.993904092668</v>
      </c>
      <c r="G8885" s="60">
        <v>646150.01381899999</v>
      </c>
      <c r="H8885">
        <v>113</v>
      </c>
      <c r="I8885" t="s">
        <v>6710</v>
      </c>
    </row>
    <row r="8886" spans="1:9" x14ac:dyDescent="0.35">
      <c r="A8886" t="s">
        <v>16</v>
      </c>
      <c r="B8886" t="s">
        <v>6718</v>
      </c>
      <c r="C8886" t="s">
        <v>1648</v>
      </c>
      <c r="D8886" t="s">
        <v>1649</v>
      </c>
      <c r="E8886">
        <v>2575</v>
      </c>
      <c r="F8886" s="60">
        <v>585.12094863067898</v>
      </c>
      <c r="G8886" s="60">
        <v>1506686.442724</v>
      </c>
      <c r="H8886">
        <v>118</v>
      </c>
      <c r="I8886" t="s">
        <v>6710</v>
      </c>
    </row>
    <row r="8887" spans="1:9" x14ac:dyDescent="0.35">
      <c r="A8887" t="s">
        <v>16</v>
      </c>
      <c r="B8887" t="s">
        <v>6718</v>
      </c>
      <c r="C8887" t="s">
        <v>1650</v>
      </c>
      <c r="D8887" t="s">
        <v>1651</v>
      </c>
      <c r="E8887">
        <v>2495</v>
      </c>
      <c r="F8887" s="60">
        <v>489.73641992745502</v>
      </c>
      <c r="G8887" s="60">
        <v>1221892.367719</v>
      </c>
      <c r="H8887">
        <v>118</v>
      </c>
      <c r="I8887" t="s">
        <v>6710</v>
      </c>
    </row>
    <row r="8888" spans="1:9" x14ac:dyDescent="0.35">
      <c r="A8888" t="s">
        <v>16</v>
      </c>
      <c r="B8888" t="s">
        <v>6718</v>
      </c>
      <c r="C8888" t="s">
        <v>1652</v>
      </c>
      <c r="D8888" t="s">
        <v>1653</v>
      </c>
      <c r="E8888">
        <v>754</v>
      </c>
      <c r="F8888" s="60">
        <v>889.71372970159098</v>
      </c>
      <c r="G8888" s="60">
        <v>670844.15219499904</v>
      </c>
      <c r="H8888">
        <v>34</v>
      </c>
      <c r="I8888" t="s">
        <v>6710</v>
      </c>
    </row>
    <row r="8889" spans="1:9" x14ac:dyDescent="0.35">
      <c r="A8889" t="s">
        <v>16</v>
      </c>
      <c r="B8889" t="s">
        <v>6718</v>
      </c>
      <c r="C8889" t="s">
        <v>1654</v>
      </c>
      <c r="D8889" t="s">
        <v>1655</v>
      </c>
      <c r="E8889" t="s">
        <v>117</v>
      </c>
      <c r="F8889" t="s">
        <v>117</v>
      </c>
      <c r="G8889" s="60">
        <v>1767.4428439999999</v>
      </c>
      <c r="H8889">
        <v>3</v>
      </c>
      <c r="I8889" t="s">
        <v>6711</v>
      </c>
    </row>
    <row r="8890" spans="1:9" x14ac:dyDescent="0.35">
      <c r="A8890" t="s">
        <v>16</v>
      </c>
      <c r="B8890" t="s">
        <v>6718</v>
      </c>
      <c r="C8890" t="s">
        <v>1654</v>
      </c>
      <c r="D8890" t="s">
        <v>1655</v>
      </c>
      <c r="E8890">
        <v>156987</v>
      </c>
      <c r="F8890" s="60">
        <v>457.902832033295</v>
      </c>
      <c r="G8890" s="60">
        <v>71884791.892410994</v>
      </c>
      <c r="H8890">
        <v>126</v>
      </c>
      <c r="I8890" t="s">
        <v>6710</v>
      </c>
    </row>
    <row r="8891" spans="1:9" x14ac:dyDescent="0.35">
      <c r="A8891" t="s">
        <v>16</v>
      </c>
      <c r="B8891" t="s">
        <v>6718</v>
      </c>
      <c r="C8891" t="s">
        <v>1656</v>
      </c>
      <c r="D8891" t="s">
        <v>1657</v>
      </c>
      <c r="E8891">
        <v>236</v>
      </c>
      <c r="F8891" s="60">
        <v>1953.04994084745</v>
      </c>
      <c r="G8891" s="60">
        <v>460919.78603999899</v>
      </c>
      <c r="H8891">
        <v>29</v>
      </c>
      <c r="I8891" t="s">
        <v>6710</v>
      </c>
    </row>
    <row r="8892" spans="1:9" x14ac:dyDescent="0.35">
      <c r="A8892" t="s">
        <v>16</v>
      </c>
      <c r="B8892" t="s">
        <v>6718</v>
      </c>
      <c r="C8892" t="s">
        <v>1658</v>
      </c>
      <c r="D8892" t="s">
        <v>1659</v>
      </c>
      <c r="E8892">
        <v>169</v>
      </c>
      <c r="F8892" s="60">
        <v>1241.10662876331</v>
      </c>
      <c r="G8892" s="60">
        <v>209747.020261</v>
      </c>
      <c r="H8892">
        <v>13</v>
      </c>
      <c r="I8892" t="s">
        <v>6710</v>
      </c>
    </row>
    <row r="8893" spans="1:9" x14ac:dyDescent="0.35">
      <c r="A8893" t="s">
        <v>16</v>
      </c>
      <c r="B8893" t="s">
        <v>6718</v>
      </c>
      <c r="C8893" t="s">
        <v>1660</v>
      </c>
      <c r="D8893" t="s">
        <v>1661</v>
      </c>
      <c r="E8893">
        <v>315</v>
      </c>
      <c r="F8893" s="60">
        <v>1176.4796648603101</v>
      </c>
      <c r="G8893" s="60">
        <v>370591.09443099902</v>
      </c>
      <c r="H8893">
        <v>12</v>
      </c>
      <c r="I8893" t="s">
        <v>6710</v>
      </c>
    </row>
    <row r="8894" spans="1:9" x14ac:dyDescent="0.35">
      <c r="A8894" t="s">
        <v>16</v>
      </c>
      <c r="B8894" t="s">
        <v>6718</v>
      </c>
      <c r="C8894" t="s">
        <v>1662</v>
      </c>
      <c r="D8894" t="s">
        <v>1663</v>
      </c>
      <c r="E8894">
        <v>1570</v>
      </c>
      <c r="F8894" s="60">
        <v>1175.3768566554099</v>
      </c>
      <c r="G8894" s="60">
        <v>1845341.6649490001</v>
      </c>
      <c r="H8894">
        <v>21</v>
      </c>
      <c r="I8894" t="s">
        <v>6710</v>
      </c>
    </row>
    <row r="8895" spans="1:9" x14ac:dyDescent="0.35">
      <c r="A8895" t="s">
        <v>16</v>
      </c>
      <c r="B8895" t="s">
        <v>6718</v>
      </c>
      <c r="C8895" t="s">
        <v>1664</v>
      </c>
      <c r="D8895" t="s">
        <v>1665</v>
      </c>
      <c r="E8895">
        <v>281</v>
      </c>
      <c r="F8895" s="60">
        <v>1415.34747997153</v>
      </c>
      <c r="G8895" s="60">
        <v>397712.64187199902</v>
      </c>
      <c r="H8895">
        <v>40</v>
      </c>
      <c r="I8895" t="s">
        <v>6710</v>
      </c>
    </row>
    <row r="8896" spans="1:9" x14ac:dyDescent="0.35">
      <c r="A8896" t="s">
        <v>16</v>
      </c>
      <c r="B8896" t="s">
        <v>6718</v>
      </c>
      <c r="C8896" t="s">
        <v>1666</v>
      </c>
      <c r="D8896" t="s">
        <v>1667</v>
      </c>
      <c r="E8896">
        <v>659</v>
      </c>
      <c r="F8896" s="60">
        <v>1201.0283269226099</v>
      </c>
      <c r="G8896" s="60">
        <v>791477.66744200001</v>
      </c>
      <c r="H8896">
        <v>54</v>
      </c>
      <c r="I8896" t="s">
        <v>6710</v>
      </c>
    </row>
    <row r="8897" spans="1:9" x14ac:dyDescent="0.35">
      <c r="A8897" t="s">
        <v>16</v>
      </c>
      <c r="B8897" t="s">
        <v>6718</v>
      </c>
      <c r="C8897" t="s">
        <v>1668</v>
      </c>
      <c r="D8897" t="s">
        <v>1669</v>
      </c>
      <c r="E8897">
        <v>1232</v>
      </c>
      <c r="F8897" s="60">
        <v>835.87854542451203</v>
      </c>
      <c r="G8897" s="60">
        <v>1029802.367963</v>
      </c>
      <c r="H8897">
        <v>35</v>
      </c>
      <c r="I8897" t="s">
        <v>6710</v>
      </c>
    </row>
    <row r="8898" spans="1:9" x14ac:dyDescent="0.35">
      <c r="A8898" t="s">
        <v>16</v>
      </c>
      <c r="B8898" t="s">
        <v>6718</v>
      </c>
      <c r="C8898" t="s">
        <v>1670</v>
      </c>
      <c r="D8898" t="s">
        <v>1671</v>
      </c>
      <c r="E8898">
        <v>8399</v>
      </c>
      <c r="F8898" s="60">
        <v>776.89923519930903</v>
      </c>
      <c r="G8898" s="60">
        <v>6525176.6764390003</v>
      </c>
      <c r="H8898">
        <v>57</v>
      </c>
      <c r="I8898" t="s">
        <v>6710</v>
      </c>
    </row>
    <row r="8899" spans="1:9" x14ac:dyDescent="0.35">
      <c r="A8899" t="s">
        <v>16</v>
      </c>
      <c r="B8899" t="s">
        <v>6718</v>
      </c>
      <c r="C8899" t="s">
        <v>1672</v>
      </c>
      <c r="D8899" t="s">
        <v>1673</v>
      </c>
      <c r="E8899" t="s">
        <v>117</v>
      </c>
      <c r="F8899" t="s">
        <v>117</v>
      </c>
      <c r="G8899" s="60">
        <v>3685.3519590000001</v>
      </c>
      <c r="H8899">
        <v>2</v>
      </c>
      <c r="I8899" t="s">
        <v>6711</v>
      </c>
    </row>
    <row r="8900" spans="1:9" x14ac:dyDescent="0.35">
      <c r="A8900" t="s">
        <v>16</v>
      </c>
      <c r="B8900" t="s">
        <v>6718</v>
      </c>
      <c r="C8900" t="s">
        <v>1672</v>
      </c>
      <c r="D8900" t="s">
        <v>1673</v>
      </c>
      <c r="E8900">
        <v>3032</v>
      </c>
      <c r="F8900" s="60">
        <v>854.03506097823197</v>
      </c>
      <c r="G8900" s="60">
        <v>2589434.3048860002</v>
      </c>
      <c r="H8900">
        <v>113</v>
      </c>
      <c r="I8900" t="s">
        <v>6710</v>
      </c>
    </row>
    <row r="8901" spans="1:9" x14ac:dyDescent="0.35">
      <c r="A8901" t="s">
        <v>16</v>
      </c>
      <c r="B8901" t="s">
        <v>6718</v>
      </c>
      <c r="C8901" t="s">
        <v>1674</v>
      </c>
      <c r="D8901" t="s">
        <v>1675</v>
      </c>
      <c r="E8901" t="s">
        <v>117</v>
      </c>
      <c r="F8901" t="s">
        <v>117</v>
      </c>
      <c r="G8901" s="60">
        <v>9648.3389630000001</v>
      </c>
      <c r="H8901">
        <v>3</v>
      </c>
      <c r="I8901" t="s">
        <v>6711</v>
      </c>
    </row>
    <row r="8902" spans="1:9" x14ac:dyDescent="0.35">
      <c r="A8902" t="s">
        <v>16</v>
      </c>
      <c r="B8902" t="s">
        <v>6718</v>
      </c>
      <c r="C8902" t="s">
        <v>1674</v>
      </c>
      <c r="D8902" t="s">
        <v>1675</v>
      </c>
      <c r="E8902">
        <v>20479</v>
      </c>
      <c r="F8902" s="60">
        <v>695.91934403457105</v>
      </c>
      <c r="G8902" s="60">
        <v>14251732.2464839</v>
      </c>
      <c r="H8902">
        <v>121</v>
      </c>
      <c r="I8902" t="s">
        <v>6710</v>
      </c>
    </row>
    <row r="8903" spans="1:9" x14ac:dyDescent="0.35">
      <c r="A8903" t="s">
        <v>16</v>
      </c>
      <c r="B8903" t="s">
        <v>6718</v>
      </c>
      <c r="C8903" t="s">
        <v>1676</v>
      </c>
      <c r="D8903" t="s">
        <v>1677</v>
      </c>
      <c r="E8903" t="s">
        <v>117</v>
      </c>
      <c r="F8903" t="s">
        <v>117</v>
      </c>
      <c r="G8903" s="60">
        <v>2136.7026409999999</v>
      </c>
      <c r="H8903">
        <v>2</v>
      </c>
      <c r="I8903" t="s">
        <v>6711</v>
      </c>
    </row>
    <row r="8904" spans="1:9" x14ac:dyDescent="0.35">
      <c r="A8904" t="s">
        <v>16</v>
      </c>
      <c r="B8904" t="s">
        <v>6718</v>
      </c>
      <c r="C8904" t="s">
        <v>1676</v>
      </c>
      <c r="D8904" t="s">
        <v>1677</v>
      </c>
      <c r="E8904">
        <v>42965</v>
      </c>
      <c r="F8904" s="60">
        <v>640.71630326056004</v>
      </c>
      <c r="G8904" s="60">
        <v>27528375.9695899</v>
      </c>
      <c r="H8904">
        <v>124</v>
      </c>
      <c r="I8904" t="s">
        <v>6710</v>
      </c>
    </row>
    <row r="8905" spans="1:9" x14ac:dyDescent="0.35">
      <c r="A8905" t="s">
        <v>16</v>
      </c>
      <c r="B8905" t="s">
        <v>6718</v>
      </c>
      <c r="C8905" t="s">
        <v>1678</v>
      </c>
      <c r="D8905" t="s">
        <v>1679</v>
      </c>
      <c r="E8905" t="s">
        <v>117</v>
      </c>
      <c r="F8905" t="s">
        <v>117</v>
      </c>
      <c r="G8905" s="60">
        <v>2557.165896</v>
      </c>
      <c r="H8905">
        <v>3</v>
      </c>
      <c r="I8905" t="s">
        <v>6711</v>
      </c>
    </row>
    <row r="8906" spans="1:9" x14ac:dyDescent="0.35">
      <c r="A8906" t="s">
        <v>16</v>
      </c>
      <c r="B8906" t="s">
        <v>6718</v>
      </c>
      <c r="C8906" t="s">
        <v>1678</v>
      </c>
      <c r="D8906" t="s">
        <v>1679</v>
      </c>
      <c r="E8906">
        <v>139254</v>
      </c>
      <c r="F8906" s="60">
        <v>522.08673381363496</v>
      </c>
      <c r="G8906" s="60">
        <v>72702666.030484006</v>
      </c>
      <c r="H8906">
        <v>129</v>
      </c>
      <c r="I8906" t="s">
        <v>6710</v>
      </c>
    </row>
    <row r="8907" spans="1:9" x14ac:dyDescent="0.35">
      <c r="A8907" t="s">
        <v>16</v>
      </c>
      <c r="B8907" t="s">
        <v>6718</v>
      </c>
      <c r="C8907" t="s">
        <v>1680</v>
      </c>
      <c r="D8907" t="s">
        <v>1681</v>
      </c>
      <c r="E8907">
        <v>35</v>
      </c>
      <c r="F8907" s="60">
        <v>2792.2132420285702</v>
      </c>
      <c r="G8907" s="60">
        <v>97727.463470999995</v>
      </c>
      <c r="H8907">
        <v>10</v>
      </c>
      <c r="I8907" t="s">
        <v>6710</v>
      </c>
    </row>
    <row r="8908" spans="1:9" x14ac:dyDescent="0.35">
      <c r="A8908" t="s">
        <v>16</v>
      </c>
      <c r="B8908" t="s">
        <v>6718</v>
      </c>
      <c r="C8908" t="s">
        <v>1682</v>
      </c>
      <c r="D8908" t="s">
        <v>1683</v>
      </c>
      <c r="E8908">
        <v>46</v>
      </c>
      <c r="F8908" s="60">
        <v>1643.15014284782</v>
      </c>
      <c r="G8908" s="60">
        <v>75584.906571</v>
      </c>
      <c r="H8908">
        <v>7</v>
      </c>
      <c r="I8908" t="s">
        <v>6710</v>
      </c>
    </row>
    <row r="8909" spans="1:9" x14ac:dyDescent="0.35">
      <c r="A8909" t="s">
        <v>16</v>
      </c>
      <c r="B8909" t="s">
        <v>6718</v>
      </c>
      <c r="C8909" t="s">
        <v>1684</v>
      </c>
      <c r="D8909" t="s">
        <v>1685</v>
      </c>
      <c r="E8909">
        <v>96</v>
      </c>
      <c r="F8909" s="60">
        <v>1207.42871055208</v>
      </c>
      <c r="G8909" s="60">
        <v>115913.15621299999</v>
      </c>
      <c r="H8909">
        <v>3</v>
      </c>
      <c r="I8909" t="s">
        <v>6710</v>
      </c>
    </row>
    <row r="8910" spans="1:9" x14ac:dyDescent="0.35">
      <c r="A8910" t="s">
        <v>16</v>
      </c>
      <c r="B8910" t="s">
        <v>6718</v>
      </c>
      <c r="C8910" t="s">
        <v>1686</v>
      </c>
      <c r="D8910" t="s">
        <v>1687</v>
      </c>
      <c r="E8910">
        <v>285</v>
      </c>
      <c r="F8910" s="60">
        <v>2350.63990046666</v>
      </c>
      <c r="G8910" s="60">
        <v>669932.37163299997</v>
      </c>
      <c r="H8910">
        <v>31</v>
      </c>
      <c r="I8910" t="s">
        <v>6710</v>
      </c>
    </row>
    <row r="8911" spans="1:9" x14ac:dyDescent="0.35">
      <c r="A8911" t="s">
        <v>16</v>
      </c>
      <c r="B8911" t="s">
        <v>6718</v>
      </c>
      <c r="C8911" t="s">
        <v>1688</v>
      </c>
      <c r="D8911" t="s">
        <v>1689</v>
      </c>
      <c r="E8911">
        <v>697</v>
      </c>
      <c r="F8911" s="60">
        <v>621.61552225394496</v>
      </c>
      <c r="G8911" s="60">
        <v>433266.01901099901</v>
      </c>
      <c r="H8911">
        <v>19</v>
      </c>
      <c r="I8911" t="s">
        <v>6710</v>
      </c>
    </row>
    <row r="8912" spans="1:9" x14ac:dyDescent="0.35">
      <c r="A8912" t="s">
        <v>16</v>
      </c>
      <c r="B8912" t="s">
        <v>6718</v>
      </c>
      <c r="C8912" t="s">
        <v>1690</v>
      </c>
      <c r="D8912" t="s">
        <v>1691</v>
      </c>
      <c r="E8912">
        <v>1594</v>
      </c>
      <c r="F8912" s="60">
        <v>500.90825799623502</v>
      </c>
      <c r="G8912" s="60">
        <v>798447.76324600005</v>
      </c>
      <c r="H8912">
        <v>12</v>
      </c>
      <c r="I8912" t="s">
        <v>6710</v>
      </c>
    </row>
    <row r="8913" spans="1:9" x14ac:dyDescent="0.35">
      <c r="A8913" t="s">
        <v>16</v>
      </c>
      <c r="B8913" t="s">
        <v>6718</v>
      </c>
      <c r="C8913" t="s">
        <v>1692</v>
      </c>
      <c r="D8913" t="s">
        <v>1693</v>
      </c>
      <c r="E8913" t="s">
        <v>117</v>
      </c>
      <c r="F8913" t="s">
        <v>117</v>
      </c>
      <c r="G8913" s="60">
        <v>301.10444100000001</v>
      </c>
      <c r="H8913">
        <v>1</v>
      </c>
      <c r="I8913" t="s">
        <v>6711</v>
      </c>
    </row>
    <row r="8914" spans="1:9" x14ac:dyDescent="0.35">
      <c r="A8914" t="s">
        <v>16</v>
      </c>
      <c r="B8914" t="s">
        <v>6718</v>
      </c>
      <c r="C8914" t="s">
        <v>1692</v>
      </c>
      <c r="D8914" t="s">
        <v>1693</v>
      </c>
      <c r="E8914">
        <v>1932</v>
      </c>
      <c r="F8914" s="60">
        <v>1112.63566983385</v>
      </c>
      <c r="G8914" s="60">
        <v>2149612.11411899</v>
      </c>
      <c r="H8914">
        <v>116</v>
      </c>
      <c r="I8914" t="s">
        <v>6710</v>
      </c>
    </row>
    <row r="8915" spans="1:9" x14ac:dyDescent="0.35">
      <c r="A8915" t="s">
        <v>16</v>
      </c>
      <c r="B8915" t="s">
        <v>6718</v>
      </c>
      <c r="C8915" t="s">
        <v>1694</v>
      </c>
      <c r="D8915" t="s">
        <v>1695</v>
      </c>
      <c r="E8915" t="s">
        <v>117</v>
      </c>
      <c r="F8915" t="s">
        <v>117</v>
      </c>
      <c r="G8915" s="60">
        <v>631.87180999999998</v>
      </c>
      <c r="H8915">
        <v>1</v>
      </c>
      <c r="I8915" t="s">
        <v>6711</v>
      </c>
    </row>
    <row r="8916" spans="1:9" x14ac:dyDescent="0.35">
      <c r="A8916" t="s">
        <v>16</v>
      </c>
      <c r="B8916" t="s">
        <v>6718</v>
      </c>
      <c r="C8916" t="s">
        <v>1694</v>
      </c>
      <c r="D8916" t="s">
        <v>1695</v>
      </c>
      <c r="E8916">
        <v>4388</v>
      </c>
      <c r="F8916" s="60">
        <v>929.67941096854997</v>
      </c>
      <c r="G8916" s="60">
        <v>4079433.2553300001</v>
      </c>
      <c r="H8916">
        <v>120</v>
      </c>
      <c r="I8916" t="s">
        <v>6710</v>
      </c>
    </row>
    <row r="8917" spans="1:9" x14ac:dyDescent="0.35">
      <c r="A8917" t="s">
        <v>16</v>
      </c>
      <c r="B8917" t="s">
        <v>6718</v>
      </c>
      <c r="C8917" t="s">
        <v>1696</v>
      </c>
      <c r="D8917" t="s">
        <v>1697</v>
      </c>
      <c r="E8917">
        <v>3453</v>
      </c>
      <c r="F8917" s="60">
        <v>761.86291436490103</v>
      </c>
      <c r="G8917" s="60">
        <v>2630712.6433020001</v>
      </c>
      <c r="H8917">
        <v>120</v>
      </c>
      <c r="I8917" t="s">
        <v>6710</v>
      </c>
    </row>
    <row r="8918" spans="1:9" x14ac:dyDescent="0.35">
      <c r="A8918" t="s">
        <v>16</v>
      </c>
      <c r="B8918" t="s">
        <v>6718</v>
      </c>
      <c r="C8918" t="s">
        <v>1698</v>
      </c>
      <c r="D8918" t="s">
        <v>1699</v>
      </c>
      <c r="E8918" t="s">
        <v>117</v>
      </c>
      <c r="F8918" t="s">
        <v>117</v>
      </c>
      <c r="G8918" s="60">
        <v>1767.398144</v>
      </c>
      <c r="H8918">
        <v>1</v>
      </c>
      <c r="I8918" t="s">
        <v>6711</v>
      </c>
    </row>
    <row r="8919" spans="1:9" x14ac:dyDescent="0.35">
      <c r="A8919" t="s">
        <v>16</v>
      </c>
      <c r="B8919" t="s">
        <v>6718</v>
      </c>
      <c r="C8919" t="s">
        <v>1698</v>
      </c>
      <c r="D8919" t="s">
        <v>1699</v>
      </c>
      <c r="E8919">
        <v>4825</v>
      </c>
      <c r="F8919" s="60">
        <v>692.66322079916995</v>
      </c>
      <c r="G8919" s="60">
        <v>3342100.0403559902</v>
      </c>
      <c r="H8919">
        <v>121</v>
      </c>
      <c r="I8919" t="s">
        <v>6710</v>
      </c>
    </row>
    <row r="8920" spans="1:9" x14ac:dyDescent="0.35">
      <c r="A8920" t="s">
        <v>16</v>
      </c>
      <c r="B8920" t="s">
        <v>6718</v>
      </c>
      <c r="C8920" t="s">
        <v>1700</v>
      </c>
      <c r="D8920" t="s">
        <v>1701</v>
      </c>
      <c r="E8920">
        <v>164</v>
      </c>
      <c r="F8920" s="60">
        <v>2061.09837858536</v>
      </c>
      <c r="G8920" s="60">
        <v>338020.13408799999</v>
      </c>
      <c r="H8920">
        <v>53</v>
      </c>
      <c r="I8920" t="s">
        <v>6710</v>
      </c>
    </row>
    <row r="8921" spans="1:9" x14ac:dyDescent="0.35">
      <c r="A8921" t="s">
        <v>16</v>
      </c>
      <c r="B8921" t="s">
        <v>6718</v>
      </c>
      <c r="C8921" t="s">
        <v>1702</v>
      </c>
      <c r="D8921" t="s">
        <v>1703</v>
      </c>
      <c r="E8921">
        <v>207</v>
      </c>
      <c r="F8921" s="60">
        <v>1495.9064945458899</v>
      </c>
      <c r="G8921" s="60">
        <v>309652.64437099901</v>
      </c>
      <c r="H8921">
        <v>40</v>
      </c>
      <c r="I8921" t="s">
        <v>6710</v>
      </c>
    </row>
    <row r="8922" spans="1:9" x14ac:dyDescent="0.35">
      <c r="A8922" t="s">
        <v>16</v>
      </c>
      <c r="B8922" t="s">
        <v>6718</v>
      </c>
      <c r="C8922" t="s">
        <v>1704</v>
      </c>
      <c r="D8922" t="s">
        <v>1705</v>
      </c>
      <c r="E8922">
        <v>394</v>
      </c>
      <c r="F8922" s="60">
        <v>1280.4008748071001</v>
      </c>
      <c r="G8922" s="60">
        <v>504477.94467399898</v>
      </c>
      <c r="H8922">
        <v>49</v>
      </c>
      <c r="I8922" t="s">
        <v>6710</v>
      </c>
    </row>
    <row r="8923" spans="1:9" x14ac:dyDescent="0.35">
      <c r="A8923" t="s">
        <v>16</v>
      </c>
      <c r="B8923" t="s">
        <v>6718</v>
      </c>
      <c r="C8923" t="s">
        <v>1706</v>
      </c>
      <c r="D8923" t="s">
        <v>1707</v>
      </c>
      <c r="E8923">
        <v>573</v>
      </c>
      <c r="F8923" s="60">
        <v>1208.5677451849899</v>
      </c>
      <c r="G8923" s="60">
        <v>692509.31799099897</v>
      </c>
      <c r="H8923">
        <v>58</v>
      </c>
      <c r="I8923" t="s">
        <v>6710</v>
      </c>
    </row>
    <row r="8924" spans="1:9" x14ac:dyDescent="0.35">
      <c r="A8924" t="s">
        <v>16</v>
      </c>
      <c r="B8924" t="s">
        <v>6718</v>
      </c>
      <c r="C8924" t="s">
        <v>1708</v>
      </c>
      <c r="D8924" t="s">
        <v>1709</v>
      </c>
      <c r="E8924">
        <v>210</v>
      </c>
      <c r="F8924" s="60">
        <v>2265.2694627476099</v>
      </c>
      <c r="G8924" s="60">
        <v>475706.58717699902</v>
      </c>
      <c r="H8924">
        <v>62</v>
      </c>
      <c r="I8924" t="s">
        <v>6710</v>
      </c>
    </row>
    <row r="8925" spans="1:9" x14ac:dyDescent="0.35">
      <c r="A8925" t="s">
        <v>16</v>
      </c>
      <c r="B8925" t="s">
        <v>6718</v>
      </c>
      <c r="C8925" t="s">
        <v>1710</v>
      </c>
      <c r="D8925" t="s">
        <v>1711</v>
      </c>
      <c r="E8925">
        <v>2652</v>
      </c>
      <c r="F8925" s="60">
        <v>1185.3576467707301</v>
      </c>
      <c r="G8925" s="60">
        <v>3143568.47923599</v>
      </c>
      <c r="H8925">
        <v>110</v>
      </c>
      <c r="I8925" t="s">
        <v>6710</v>
      </c>
    </row>
    <row r="8926" spans="1:9" x14ac:dyDescent="0.35">
      <c r="A8926" t="s">
        <v>16</v>
      </c>
      <c r="B8926" t="s">
        <v>6718</v>
      </c>
      <c r="C8926" t="s">
        <v>1712</v>
      </c>
      <c r="D8926" t="s">
        <v>1713</v>
      </c>
      <c r="E8926">
        <v>479</v>
      </c>
      <c r="F8926" s="60">
        <v>2189.0702176534401</v>
      </c>
      <c r="G8926" s="60">
        <v>1048564.63425599</v>
      </c>
      <c r="H8926">
        <v>79</v>
      </c>
      <c r="I8926" t="s">
        <v>6710</v>
      </c>
    </row>
    <row r="8927" spans="1:9" x14ac:dyDescent="0.35">
      <c r="A8927" t="s">
        <v>16</v>
      </c>
      <c r="B8927" t="s">
        <v>6718</v>
      </c>
      <c r="C8927" t="s">
        <v>1714</v>
      </c>
      <c r="D8927" t="s">
        <v>1715</v>
      </c>
      <c r="E8927">
        <v>266</v>
      </c>
      <c r="F8927" s="60">
        <v>1896.93381395864</v>
      </c>
      <c r="G8927" s="60">
        <v>504584.39451299998</v>
      </c>
      <c r="H8927">
        <v>69</v>
      </c>
      <c r="I8927" t="s">
        <v>6710</v>
      </c>
    </row>
    <row r="8928" spans="1:9" x14ac:dyDescent="0.35">
      <c r="A8928" t="s">
        <v>16</v>
      </c>
      <c r="B8928" t="s">
        <v>6718</v>
      </c>
      <c r="C8928" t="s">
        <v>1716</v>
      </c>
      <c r="D8928" t="s">
        <v>1717</v>
      </c>
      <c r="E8928">
        <v>318</v>
      </c>
      <c r="F8928" s="60">
        <v>1743.71677129559</v>
      </c>
      <c r="G8928" s="60">
        <v>554501.93327199901</v>
      </c>
      <c r="H8928">
        <v>75</v>
      </c>
      <c r="I8928" t="s">
        <v>6710</v>
      </c>
    </row>
    <row r="8929" spans="1:9" x14ac:dyDescent="0.35">
      <c r="A8929" t="s">
        <v>16</v>
      </c>
      <c r="B8929" t="s">
        <v>6718</v>
      </c>
      <c r="C8929" t="s">
        <v>1718</v>
      </c>
      <c r="D8929" t="s">
        <v>1719</v>
      </c>
      <c r="E8929">
        <v>335</v>
      </c>
      <c r="F8929" s="60">
        <v>1316.8092091343201</v>
      </c>
      <c r="G8929" s="60">
        <v>441131.08506000001</v>
      </c>
      <c r="H8929">
        <v>82</v>
      </c>
      <c r="I8929" t="s">
        <v>6710</v>
      </c>
    </row>
    <row r="8930" spans="1:9" x14ac:dyDescent="0.35">
      <c r="A8930" t="s">
        <v>16</v>
      </c>
      <c r="B8930" t="s">
        <v>6718</v>
      </c>
      <c r="C8930" t="s">
        <v>1720</v>
      </c>
      <c r="D8930" t="s">
        <v>1721</v>
      </c>
      <c r="E8930">
        <v>80</v>
      </c>
      <c r="F8930" s="60">
        <v>1538.9639941375001</v>
      </c>
      <c r="G8930" s="60">
        <v>123117.119531</v>
      </c>
      <c r="H8930">
        <v>40</v>
      </c>
      <c r="I8930" t="s">
        <v>6710</v>
      </c>
    </row>
    <row r="8931" spans="1:9" x14ac:dyDescent="0.35">
      <c r="A8931" t="s">
        <v>16</v>
      </c>
      <c r="B8931" t="s">
        <v>6718</v>
      </c>
      <c r="C8931" t="s">
        <v>1722</v>
      </c>
      <c r="D8931" t="s">
        <v>1723</v>
      </c>
      <c r="E8931">
        <v>211</v>
      </c>
      <c r="F8931" s="60">
        <v>2018.9469576587601</v>
      </c>
      <c r="G8931" s="60">
        <v>425997.80806599901</v>
      </c>
      <c r="H8931">
        <v>68</v>
      </c>
      <c r="I8931" t="s">
        <v>6710</v>
      </c>
    </row>
    <row r="8932" spans="1:9" x14ac:dyDescent="0.35">
      <c r="A8932" t="s">
        <v>16</v>
      </c>
      <c r="B8932" t="s">
        <v>6718</v>
      </c>
      <c r="C8932" t="s">
        <v>1724</v>
      </c>
      <c r="D8932" t="s">
        <v>1725</v>
      </c>
      <c r="E8932">
        <v>269</v>
      </c>
      <c r="F8932" s="60">
        <v>2029.3342085018501</v>
      </c>
      <c r="G8932" s="60">
        <v>545890.90208699997</v>
      </c>
      <c r="H8932">
        <v>73</v>
      </c>
      <c r="I8932" t="s">
        <v>6710</v>
      </c>
    </row>
    <row r="8933" spans="1:9" x14ac:dyDescent="0.35">
      <c r="A8933" t="s">
        <v>16</v>
      </c>
      <c r="B8933" t="s">
        <v>6718</v>
      </c>
      <c r="C8933" t="s">
        <v>1726</v>
      </c>
      <c r="D8933" t="s">
        <v>1727</v>
      </c>
      <c r="E8933">
        <v>478</v>
      </c>
      <c r="F8933" s="60">
        <v>2149.4652154058499</v>
      </c>
      <c r="G8933" s="60">
        <v>1027444.372964</v>
      </c>
      <c r="H8933">
        <v>105</v>
      </c>
      <c r="I8933" t="s">
        <v>6710</v>
      </c>
    </row>
    <row r="8934" spans="1:9" x14ac:dyDescent="0.35">
      <c r="A8934" t="s">
        <v>16</v>
      </c>
      <c r="B8934" t="s">
        <v>6718</v>
      </c>
      <c r="C8934" t="s">
        <v>1728</v>
      </c>
      <c r="D8934" t="s">
        <v>1729</v>
      </c>
      <c r="E8934">
        <v>667</v>
      </c>
      <c r="F8934" s="60">
        <v>1479.3204953178399</v>
      </c>
      <c r="G8934" s="60">
        <v>986706.77037699905</v>
      </c>
      <c r="H8934">
        <v>103</v>
      </c>
      <c r="I8934" t="s">
        <v>6710</v>
      </c>
    </row>
    <row r="8935" spans="1:9" x14ac:dyDescent="0.35">
      <c r="A8935" t="s">
        <v>16</v>
      </c>
      <c r="B8935" t="s">
        <v>6718</v>
      </c>
      <c r="C8935" t="s">
        <v>1730</v>
      </c>
      <c r="D8935" t="s">
        <v>1731</v>
      </c>
      <c r="E8935">
        <v>1484</v>
      </c>
      <c r="F8935" s="60">
        <v>1247.0039139123901</v>
      </c>
      <c r="G8935" s="60">
        <v>1850553.80824599</v>
      </c>
      <c r="H8935">
        <v>103</v>
      </c>
      <c r="I8935" t="s">
        <v>6710</v>
      </c>
    </row>
    <row r="8936" spans="1:9" x14ac:dyDescent="0.35">
      <c r="A8936" t="s">
        <v>16</v>
      </c>
      <c r="B8936" t="s">
        <v>6718</v>
      </c>
      <c r="C8936" t="s">
        <v>1732</v>
      </c>
      <c r="D8936" t="s">
        <v>1733</v>
      </c>
      <c r="E8936">
        <v>332</v>
      </c>
      <c r="F8936" s="60">
        <v>1554.27499688855</v>
      </c>
      <c r="G8936" s="60">
        <v>516019.29896699998</v>
      </c>
      <c r="H8936">
        <v>57</v>
      </c>
      <c r="I8936" t="s">
        <v>6710</v>
      </c>
    </row>
    <row r="8937" spans="1:9" x14ac:dyDescent="0.35">
      <c r="A8937" t="s">
        <v>16</v>
      </c>
      <c r="B8937" t="s">
        <v>6718</v>
      </c>
      <c r="C8937" t="s">
        <v>1734</v>
      </c>
      <c r="D8937" t="s">
        <v>1735</v>
      </c>
      <c r="E8937">
        <v>718</v>
      </c>
      <c r="F8937" s="60">
        <v>842.26280512116898</v>
      </c>
      <c r="G8937" s="60">
        <v>604744.69407699897</v>
      </c>
      <c r="H8937">
        <v>77</v>
      </c>
      <c r="I8937" t="s">
        <v>6710</v>
      </c>
    </row>
    <row r="8938" spans="1:9" x14ac:dyDescent="0.35">
      <c r="A8938" t="s">
        <v>16</v>
      </c>
      <c r="B8938" t="s">
        <v>6718</v>
      </c>
      <c r="C8938" t="s">
        <v>1736</v>
      </c>
      <c r="D8938" t="s">
        <v>1737</v>
      </c>
      <c r="E8938">
        <v>3031</v>
      </c>
      <c r="F8938" s="60">
        <v>1364.52256462685</v>
      </c>
      <c r="G8938" s="60">
        <v>4135867.89338399</v>
      </c>
      <c r="H8938">
        <v>115</v>
      </c>
      <c r="I8938" t="s">
        <v>6710</v>
      </c>
    </row>
    <row r="8939" spans="1:9" x14ac:dyDescent="0.35">
      <c r="A8939" t="s">
        <v>16</v>
      </c>
      <c r="B8939" t="s">
        <v>6718</v>
      </c>
      <c r="C8939" t="s">
        <v>1738</v>
      </c>
      <c r="D8939" t="s">
        <v>1739</v>
      </c>
      <c r="E8939">
        <v>9064</v>
      </c>
      <c r="F8939" s="60">
        <v>796.29401958153096</v>
      </c>
      <c r="G8939" s="60">
        <v>7217608.9934870005</v>
      </c>
      <c r="H8939">
        <v>115</v>
      </c>
      <c r="I8939" t="s">
        <v>6710</v>
      </c>
    </row>
    <row r="8940" spans="1:9" x14ac:dyDescent="0.35">
      <c r="A8940" t="s">
        <v>16</v>
      </c>
      <c r="B8940" t="s">
        <v>6718</v>
      </c>
      <c r="C8940" t="s">
        <v>1740</v>
      </c>
      <c r="D8940" t="s">
        <v>1741</v>
      </c>
      <c r="E8940">
        <v>11991</v>
      </c>
      <c r="F8940" s="60">
        <v>825.12677773563405</v>
      </c>
      <c r="G8940" s="60">
        <v>9894095.1918279901</v>
      </c>
      <c r="H8940">
        <v>115</v>
      </c>
      <c r="I8940" t="s">
        <v>6710</v>
      </c>
    </row>
    <row r="8941" spans="1:9" x14ac:dyDescent="0.35">
      <c r="A8941" t="s">
        <v>16</v>
      </c>
      <c r="B8941" t="s">
        <v>6718</v>
      </c>
      <c r="C8941" t="s">
        <v>1742</v>
      </c>
      <c r="D8941" t="s">
        <v>1743</v>
      </c>
      <c r="E8941">
        <v>1010</v>
      </c>
      <c r="F8941" s="60">
        <v>1250.29273835346</v>
      </c>
      <c r="G8941" s="60">
        <v>1262795.66573699</v>
      </c>
      <c r="H8941">
        <v>106</v>
      </c>
      <c r="I8941" t="s">
        <v>6710</v>
      </c>
    </row>
    <row r="8942" spans="1:9" x14ac:dyDescent="0.35">
      <c r="A8942" t="s">
        <v>16</v>
      </c>
      <c r="B8942" t="s">
        <v>6718</v>
      </c>
      <c r="C8942" t="s">
        <v>1744</v>
      </c>
      <c r="D8942" t="s">
        <v>1745</v>
      </c>
      <c r="E8942">
        <v>10780</v>
      </c>
      <c r="F8942" s="60">
        <v>1261.93544275148</v>
      </c>
      <c r="G8942" s="60">
        <v>13603664.0728609</v>
      </c>
      <c r="H8942">
        <v>114</v>
      </c>
      <c r="I8942" t="s">
        <v>6710</v>
      </c>
    </row>
    <row r="8943" spans="1:9" x14ac:dyDescent="0.35">
      <c r="A8943" t="s">
        <v>16</v>
      </c>
      <c r="B8943" t="s">
        <v>6718</v>
      </c>
      <c r="C8943" t="s">
        <v>1746</v>
      </c>
      <c r="D8943" t="s">
        <v>1747</v>
      </c>
      <c r="E8943">
        <v>334</v>
      </c>
      <c r="F8943" s="60">
        <v>1133.34859354491</v>
      </c>
      <c r="G8943" s="60">
        <v>378538.43024399999</v>
      </c>
      <c r="H8943">
        <v>78</v>
      </c>
      <c r="I8943" t="s">
        <v>6710</v>
      </c>
    </row>
    <row r="8944" spans="1:9" x14ac:dyDescent="0.35">
      <c r="A8944" t="s">
        <v>16</v>
      </c>
      <c r="B8944" t="s">
        <v>6718</v>
      </c>
      <c r="C8944" t="s">
        <v>1748</v>
      </c>
      <c r="D8944" t="s">
        <v>1749</v>
      </c>
      <c r="E8944">
        <v>706</v>
      </c>
      <c r="F8944" s="60">
        <v>840.55079177762002</v>
      </c>
      <c r="G8944" s="60">
        <v>593428.85899500002</v>
      </c>
      <c r="H8944">
        <v>91</v>
      </c>
      <c r="I8944" t="s">
        <v>6710</v>
      </c>
    </row>
    <row r="8945" spans="1:9" x14ac:dyDescent="0.35">
      <c r="A8945" t="s">
        <v>16</v>
      </c>
      <c r="B8945" t="s">
        <v>6718</v>
      </c>
      <c r="C8945" t="s">
        <v>1750</v>
      </c>
      <c r="D8945" t="s">
        <v>1751</v>
      </c>
      <c r="E8945">
        <v>595</v>
      </c>
      <c r="F8945" s="60">
        <v>1020.75644084033</v>
      </c>
      <c r="G8945" s="60">
        <v>607350.08229999896</v>
      </c>
      <c r="H8945">
        <v>82</v>
      </c>
      <c r="I8945" t="s">
        <v>6710</v>
      </c>
    </row>
    <row r="8946" spans="1:9" x14ac:dyDescent="0.35">
      <c r="A8946" t="s">
        <v>16</v>
      </c>
      <c r="B8946" t="s">
        <v>6718</v>
      </c>
      <c r="C8946" t="s">
        <v>1752</v>
      </c>
      <c r="D8946" t="s">
        <v>1753</v>
      </c>
      <c r="E8946">
        <v>251</v>
      </c>
      <c r="F8946" s="60">
        <v>1118.7962461792799</v>
      </c>
      <c r="G8946" s="60">
        <v>280817.85779099999</v>
      </c>
      <c r="H8946">
        <v>75</v>
      </c>
      <c r="I8946" t="s">
        <v>6710</v>
      </c>
    </row>
    <row r="8947" spans="1:9" x14ac:dyDescent="0.35">
      <c r="A8947" t="s">
        <v>16</v>
      </c>
      <c r="B8947" t="s">
        <v>6718</v>
      </c>
      <c r="C8947" t="s">
        <v>1754</v>
      </c>
      <c r="D8947" t="s">
        <v>1755</v>
      </c>
      <c r="E8947">
        <v>2751</v>
      </c>
      <c r="F8947" s="60">
        <v>751.55550404361998</v>
      </c>
      <c r="G8947" s="60">
        <v>2067529.191624</v>
      </c>
      <c r="H8947">
        <v>108</v>
      </c>
      <c r="I8947" t="s">
        <v>6710</v>
      </c>
    </row>
    <row r="8948" spans="1:9" x14ac:dyDescent="0.35">
      <c r="A8948" t="s">
        <v>16</v>
      </c>
      <c r="B8948" t="s">
        <v>6718</v>
      </c>
      <c r="C8948" t="s">
        <v>1756</v>
      </c>
      <c r="D8948" t="s">
        <v>1757</v>
      </c>
      <c r="E8948">
        <v>1929</v>
      </c>
      <c r="F8948" s="60">
        <v>702.35192885536503</v>
      </c>
      <c r="G8948" s="60">
        <v>1354836.8707620001</v>
      </c>
      <c r="H8948">
        <v>110</v>
      </c>
      <c r="I8948" t="s">
        <v>6710</v>
      </c>
    </row>
    <row r="8949" spans="1:9" x14ac:dyDescent="0.35">
      <c r="A8949" t="s">
        <v>16</v>
      </c>
      <c r="B8949" t="s">
        <v>6718</v>
      </c>
      <c r="C8949" t="s">
        <v>1758</v>
      </c>
      <c r="D8949" t="s">
        <v>1759</v>
      </c>
      <c r="E8949">
        <v>453</v>
      </c>
      <c r="F8949" s="60">
        <v>809.95595142384104</v>
      </c>
      <c r="G8949" s="60">
        <v>366910.04599499999</v>
      </c>
      <c r="H8949">
        <v>93</v>
      </c>
      <c r="I8949" t="s">
        <v>6710</v>
      </c>
    </row>
    <row r="8950" spans="1:9" x14ac:dyDescent="0.35">
      <c r="A8950" t="s">
        <v>16</v>
      </c>
      <c r="B8950" t="s">
        <v>6718</v>
      </c>
      <c r="C8950" t="s">
        <v>1760</v>
      </c>
      <c r="D8950" t="s">
        <v>1761</v>
      </c>
      <c r="E8950">
        <v>287</v>
      </c>
      <c r="F8950" s="60">
        <v>1374.58460118466</v>
      </c>
      <c r="G8950" s="60">
        <v>394505.78054000001</v>
      </c>
      <c r="H8950">
        <v>84</v>
      </c>
      <c r="I8950" t="s">
        <v>6710</v>
      </c>
    </row>
    <row r="8951" spans="1:9" x14ac:dyDescent="0.35">
      <c r="A8951" t="s">
        <v>16</v>
      </c>
      <c r="B8951" t="s">
        <v>6718</v>
      </c>
      <c r="C8951" t="s">
        <v>1762</v>
      </c>
      <c r="D8951" t="s">
        <v>1763</v>
      </c>
      <c r="E8951">
        <v>161</v>
      </c>
      <c r="F8951" s="60">
        <v>1745.2675003291899</v>
      </c>
      <c r="G8951" s="60">
        <v>280988.067553</v>
      </c>
      <c r="H8951">
        <v>33</v>
      </c>
      <c r="I8951" t="s">
        <v>6710</v>
      </c>
    </row>
    <row r="8952" spans="1:9" x14ac:dyDescent="0.35">
      <c r="A8952" t="s">
        <v>16</v>
      </c>
      <c r="B8952" t="s">
        <v>6718</v>
      </c>
      <c r="C8952" t="s">
        <v>1764</v>
      </c>
      <c r="D8952" t="s">
        <v>1765</v>
      </c>
      <c r="E8952">
        <v>43</v>
      </c>
      <c r="F8952" s="60">
        <v>1350.63269148837</v>
      </c>
      <c r="G8952" s="60">
        <v>58077.205733999901</v>
      </c>
      <c r="H8952">
        <v>25</v>
      </c>
      <c r="I8952" t="s">
        <v>6710</v>
      </c>
    </row>
    <row r="8953" spans="1:9" x14ac:dyDescent="0.35">
      <c r="A8953" t="s">
        <v>16</v>
      </c>
      <c r="B8953" t="s">
        <v>6718</v>
      </c>
      <c r="C8953" t="s">
        <v>1766</v>
      </c>
      <c r="D8953" t="s">
        <v>1767</v>
      </c>
      <c r="E8953">
        <v>114</v>
      </c>
      <c r="F8953" s="60">
        <v>1257.8085937982401</v>
      </c>
      <c r="G8953" s="60">
        <v>143390.17969299899</v>
      </c>
      <c r="H8953">
        <v>46</v>
      </c>
      <c r="I8953" t="s">
        <v>6710</v>
      </c>
    </row>
    <row r="8954" spans="1:9" x14ac:dyDescent="0.35">
      <c r="A8954" t="s">
        <v>16</v>
      </c>
      <c r="B8954" t="s">
        <v>6718</v>
      </c>
      <c r="C8954" t="s">
        <v>1768</v>
      </c>
      <c r="D8954" t="s">
        <v>1769</v>
      </c>
      <c r="E8954">
        <v>63</v>
      </c>
      <c r="F8954" s="60">
        <v>956.94762719047606</v>
      </c>
      <c r="G8954" s="60">
        <v>60287.700513000003</v>
      </c>
      <c r="H8954">
        <v>38</v>
      </c>
      <c r="I8954" t="s">
        <v>6710</v>
      </c>
    </row>
    <row r="8955" spans="1:9" x14ac:dyDescent="0.35">
      <c r="A8955" t="s">
        <v>16</v>
      </c>
      <c r="B8955" t="s">
        <v>6718</v>
      </c>
      <c r="C8955" t="s">
        <v>1770</v>
      </c>
      <c r="D8955" t="s">
        <v>1771</v>
      </c>
      <c r="E8955">
        <v>34</v>
      </c>
      <c r="F8955" s="60">
        <v>1692.72476535294</v>
      </c>
      <c r="G8955" s="60">
        <v>57552.642022</v>
      </c>
      <c r="H8955">
        <v>25</v>
      </c>
      <c r="I8955" t="s">
        <v>6710</v>
      </c>
    </row>
    <row r="8956" spans="1:9" x14ac:dyDescent="0.35">
      <c r="A8956" t="s">
        <v>16</v>
      </c>
      <c r="B8956" t="s">
        <v>6718</v>
      </c>
      <c r="C8956" t="s">
        <v>1772</v>
      </c>
      <c r="D8956" t="s">
        <v>1773</v>
      </c>
      <c r="E8956">
        <v>147</v>
      </c>
      <c r="F8956" s="60">
        <v>989.87157330612195</v>
      </c>
      <c r="G8956" s="60">
        <v>145511.12127599999</v>
      </c>
      <c r="H8956">
        <v>52</v>
      </c>
      <c r="I8956" t="s">
        <v>6710</v>
      </c>
    </row>
    <row r="8957" spans="1:9" x14ac:dyDescent="0.35">
      <c r="A8957" t="s">
        <v>16</v>
      </c>
      <c r="B8957" t="s">
        <v>6718</v>
      </c>
      <c r="C8957" t="s">
        <v>1774</v>
      </c>
      <c r="D8957" t="s">
        <v>1775</v>
      </c>
      <c r="E8957">
        <v>115</v>
      </c>
      <c r="F8957" s="60">
        <v>1103.4674727826</v>
      </c>
      <c r="G8957" s="60">
        <v>126898.759369999</v>
      </c>
      <c r="H8957">
        <v>48</v>
      </c>
      <c r="I8957" t="s">
        <v>6710</v>
      </c>
    </row>
    <row r="8958" spans="1:9" x14ac:dyDescent="0.35">
      <c r="A8958" t="s">
        <v>16</v>
      </c>
      <c r="B8958" t="s">
        <v>6718</v>
      </c>
      <c r="C8958" t="s">
        <v>1776</v>
      </c>
      <c r="D8958" t="s">
        <v>1777</v>
      </c>
      <c r="E8958">
        <v>37</v>
      </c>
      <c r="F8958" s="60">
        <v>3269.6973931891798</v>
      </c>
      <c r="G8958" s="60">
        <v>120978.803548</v>
      </c>
      <c r="H8958">
        <v>17</v>
      </c>
      <c r="I8958" t="s">
        <v>6710</v>
      </c>
    </row>
    <row r="8959" spans="1:9" x14ac:dyDescent="0.35">
      <c r="A8959" t="s">
        <v>16</v>
      </c>
      <c r="B8959" t="s">
        <v>6718</v>
      </c>
      <c r="C8959" t="s">
        <v>1778</v>
      </c>
      <c r="D8959" t="s">
        <v>1779</v>
      </c>
      <c r="E8959">
        <v>44</v>
      </c>
      <c r="F8959" s="60">
        <v>801.26810520454501</v>
      </c>
      <c r="G8959" s="60">
        <v>35255.796628999997</v>
      </c>
      <c r="H8959">
        <v>24</v>
      </c>
      <c r="I8959" t="s">
        <v>6710</v>
      </c>
    </row>
    <row r="8960" spans="1:9" x14ac:dyDescent="0.35">
      <c r="A8960" t="s">
        <v>16</v>
      </c>
      <c r="B8960" t="s">
        <v>6718</v>
      </c>
      <c r="C8960" t="s">
        <v>1780</v>
      </c>
      <c r="D8960" t="s">
        <v>1781</v>
      </c>
      <c r="E8960" t="s">
        <v>117</v>
      </c>
      <c r="F8960" t="s">
        <v>117</v>
      </c>
      <c r="G8960" s="60">
        <v>3796.938169</v>
      </c>
      <c r="H8960">
        <v>3</v>
      </c>
      <c r="I8960" t="s">
        <v>6710</v>
      </c>
    </row>
    <row r="8961" spans="1:9" x14ac:dyDescent="0.35">
      <c r="A8961" t="s">
        <v>16</v>
      </c>
      <c r="B8961" t="s">
        <v>6718</v>
      </c>
      <c r="C8961" t="s">
        <v>1782</v>
      </c>
      <c r="D8961" t="s">
        <v>1783</v>
      </c>
      <c r="E8961">
        <v>58</v>
      </c>
      <c r="F8961" s="60">
        <v>8034.5795188965503</v>
      </c>
      <c r="G8961" s="60">
        <v>466005.612096</v>
      </c>
      <c r="H8961">
        <v>38</v>
      </c>
      <c r="I8961" t="s">
        <v>6710</v>
      </c>
    </row>
    <row r="8962" spans="1:9" x14ac:dyDescent="0.35">
      <c r="A8962" t="s">
        <v>16</v>
      </c>
      <c r="B8962" t="s">
        <v>6718</v>
      </c>
      <c r="C8962" t="s">
        <v>1784</v>
      </c>
      <c r="D8962" t="s">
        <v>1785</v>
      </c>
      <c r="E8962">
        <v>20</v>
      </c>
      <c r="F8962" s="60">
        <v>10714.651553849901</v>
      </c>
      <c r="G8962" s="60">
        <v>214293.031076999</v>
      </c>
      <c r="H8962">
        <v>16</v>
      </c>
      <c r="I8962" t="s">
        <v>6710</v>
      </c>
    </row>
    <row r="8963" spans="1:9" x14ac:dyDescent="0.35">
      <c r="A8963" t="s">
        <v>16</v>
      </c>
      <c r="B8963" t="s">
        <v>6718</v>
      </c>
      <c r="C8963" t="s">
        <v>1786</v>
      </c>
      <c r="D8963" t="s">
        <v>1787</v>
      </c>
      <c r="E8963">
        <v>33</v>
      </c>
      <c r="F8963" s="60">
        <v>5617.6911262424201</v>
      </c>
      <c r="G8963" s="60">
        <v>185383.80716600001</v>
      </c>
      <c r="H8963">
        <v>27</v>
      </c>
      <c r="I8963" t="s">
        <v>6710</v>
      </c>
    </row>
    <row r="8964" spans="1:9" x14ac:dyDescent="0.35">
      <c r="A8964" t="s">
        <v>16</v>
      </c>
      <c r="B8964" t="s">
        <v>6718</v>
      </c>
      <c r="C8964" t="s">
        <v>1788</v>
      </c>
      <c r="D8964" t="s">
        <v>1789</v>
      </c>
      <c r="E8964">
        <v>109</v>
      </c>
      <c r="F8964" s="60">
        <v>5183.1716816422004</v>
      </c>
      <c r="G8964" s="60">
        <v>564965.71329899901</v>
      </c>
      <c r="H8964">
        <v>53</v>
      </c>
      <c r="I8964" t="s">
        <v>6710</v>
      </c>
    </row>
    <row r="8965" spans="1:9" x14ac:dyDescent="0.35">
      <c r="A8965" t="s">
        <v>16</v>
      </c>
      <c r="B8965" t="s">
        <v>6718</v>
      </c>
      <c r="C8965" t="s">
        <v>1790</v>
      </c>
      <c r="D8965" t="s">
        <v>1791</v>
      </c>
      <c r="E8965">
        <v>60</v>
      </c>
      <c r="F8965" s="60">
        <v>5423.6836164333299</v>
      </c>
      <c r="G8965" s="60">
        <v>325421.01698599901</v>
      </c>
      <c r="H8965">
        <v>38</v>
      </c>
      <c r="I8965" t="s">
        <v>6710</v>
      </c>
    </row>
    <row r="8966" spans="1:9" x14ac:dyDescent="0.35">
      <c r="A8966" t="s">
        <v>16</v>
      </c>
      <c r="B8966" t="s">
        <v>6718</v>
      </c>
      <c r="C8966" t="s">
        <v>1792</v>
      </c>
      <c r="D8966" t="s">
        <v>1793</v>
      </c>
      <c r="E8966">
        <v>73</v>
      </c>
      <c r="F8966" s="60">
        <v>3527.63374873972</v>
      </c>
      <c r="G8966" s="60">
        <v>257517.26365800001</v>
      </c>
      <c r="H8966">
        <v>46</v>
      </c>
      <c r="I8966" t="s">
        <v>6710</v>
      </c>
    </row>
    <row r="8967" spans="1:9" x14ac:dyDescent="0.35">
      <c r="A8967" t="s">
        <v>16</v>
      </c>
      <c r="B8967" t="s">
        <v>6718</v>
      </c>
      <c r="C8967" t="s">
        <v>1794</v>
      </c>
      <c r="D8967" t="s">
        <v>1795</v>
      </c>
      <c r="E8967">
        <v>78</v>
      </c>
      <c r="F8967" s="60">
        <v>7170.0351757564104</v>
      </c>
      <c r="G8967" s="60">
        <v>559262.74370899994</v>
      </c>
      <c r="H8967">
        <v>14</v>
      </c>
      <c r="I8967" t="s">
        <v>6710</v>
      </c>
    </row>
    <row r="8968" spans="1:9" x14ac:dyDescent="0.35">
      <c r="A8968" t="s">
        <v>16</v>
      </c>
      <c r="B8968" t="s">
        <v>6718</v>
      </c>
      <c r="C8968" t="s">
        <v>1796</v>
      </c>
      <c r="D8968" t="s">
        <v>1797</v>
      </c>
      <c r="E8968">
        <v>31</v>
      </c>
      <c r="F8968" s="60">
        <v>3606.7347630645099</v>
      </c>
      <c r="G8968" s="60">
        <v>111808.777655</v>
      </c>
      <c r="H8968">
        <v>16</v>
      </c>
      <c r="I8968" t="s">
        <v>6710</v>
      </c>
    </row>
    <row r="8969" spans="1:9" x14ac:dyDescent="0.35">
      <c r="A8969" t="s">
        <v>16</v>
      </c>
      <c r="B8969" t="s">
        <v>6718</v>
      </c>
      <c r="C8969" t="s">
        <v>1798</v>
      </c>
      <c r="D8969" t="s">
        <v>1799</v>
      </c>
      <c r="E8969">
        <v>112</v>
      </c>
      <c r="F8969" s="60">
        <v>4585.0828780982101</v>
      </c>
      <c r="G8969" s="60">
        <v>513529.28234699997</v>
      </c>
      <c r="H8969">
        <v>56</v>
      </c>
      <c r="I8969" t="s">
        <v>6710</v>
      </c>
    </row>
    <row r="8970" spans="1:9" x14ac:dyDescent="0.35">
      <c r="A8970" t="s">
        <v>16</v>
      </c>
      <c r="B8970" t="s">
        <v>6718</v>
      </c>
      <c r="C8970" t="s">
        <v>1800</v>
      </c>
      <c r="D8970" t="s">
        <v>1801</v>
      </c>
      <c r="E8970">
        <v>108</v>
      </c>
      <c r="F8970" s="60">
        <v>3874.8901417499901</v>
      </c>
      <c r="G8970" s="60">
        <v>418488.13530899899</v>
      </c>
      <c r="H8970">
        <v>49</v>
      </c>
      <c r="I8970" t="s">
        <v>6710</v>
      </c>
    </row>
    <row r="8971" spans="1:9" x14ac:dyDescent="0.35">
      <c r="A8971" t="s">
        <v>16</v>
      </c>
      <c r="B8971" t="s">
        <v>6718</v>
      </c>
      <c r="C8971" t="s">
        <v>1802</v>
      </c>
      <c r="D8971" t="s">
        <v>1803</v>
      </c>
      <c r="E8971">
        <v>100</v>
      </c>
      <c r="F8971" s="60">
        <v>3587.85238867</v>
      </c>
      <c r="G8971" s="60">
        <v>358785.23886699998</v>
      </c>
      <c r="H8971">
        <v>45</v>
      </c>
      <c r="I8971" t="s">
        <v>6710</v>
      </c>
    </row>
    <row r="8972" spans="1:9" x14ac:dyDescent="0.35">
      <c r="A8972" t="s">
        <v>16</v>
      </c>
      <c r="B8972" t="s">
        <v>6718</v>
      </c>
      <c r="C8972" t="s">
        <v>1804</v>
      </c>
      <c r="D8972" t="s">
        <v>1805</v>
      </c>
      <c r="E8972">
        <v>66</v>
      </c>
      <c r="F8972" s="60">
        <v>2000.1288810302999</v>
      </c>
      <c r="G8972" s="60">
        <v>132008.50614799999</v>
      </c>
      <c r="H8972">
        <v>41</v>
      </c>
      <c r="I8972" t="s">
        <v>6710</v>
      </c>
    </row>
    <row r="8973" spans="1:9" x14ac:dyDescent="0.35">
      <c r="A8973" t="s">
        <v>16</v>
      </c>
      <c r="B8973" t="s">
        <v>6718</v>
      </c>
      <c r="C8973" t="s">
        <v>1806</v>
      </c>
      <c r="D8973" t="s">
        <v>1807</v>
      </c>
      <c r="E8973">
        <v>23</v>
      </c>
      <c r="F8973" s="60">
        <v>3424.7585582173901</v>
      </c>
      <c r="G8973" s="60">
        <v>78769.446838999997</v>
      </c>
      <c r="H8973">
        <v>16</v>
      </c>
      <c r="I8973" t="s">
        <v>6710</v>
      </c>
    </row>
    <row r="8974" spans="1:9" x14ac:dyDescent="0.35">
      <c r="A8974" t="s">
        <v>16</v>
      </c>
      <c r="B8974" t="s">
        <v>6718</v>
      </c>
      <c r="C8974" t="s">
        <v>1808</v>
      </c>
      <c r="D8974" t="s">
        <v>1809</v>
      </c>
      <c r="E8974">
        <v>9</v>
      </c>
      <c r="F8974" s="60">
        <v>3436.4268322222201</v>
      </c>
      <c r="G8974" s="60">
        <v>30927.841489999999</v>
      </c>
      <c r="H8974">
        <v>9</v>
      </c>
      <c r="I8974" t="s">
        <v>6710</v>
      </c>
    </row>
    <row r="8975" spans="1:9" x14ac:dyDescent="0.35">
      <c r="A8975" t="s">
        <v>16</v>
      </c>
      <c r="B8975" t="s">
        <v>6718</v>
      </c>
      <c r="C8975" t="s">
        <v>1810</v>
      </c>
      <c r="D8975" t="s">
        <v>1811</v>
      </c>
      <c r="E8975">
        <v>60</v>
      </c>
      <c r="F8975" s="60">
        <v>4386.7549193166597</v>
      </c>
      <c r="G8975" s="60">
        <v>263205.29515899997</v>
      </c>
      <c r="H8975">
        <v>17</v>
      </c>
      <c r="I8975" t="s">
        <v>6710</v>
      </c>
    </row>
    <row r="8976" spans="1:9" x14ac:dyDescent="0.35">
      <c r="A8976" t="s">
        <v>16</v>
      </c>
      <c r="B8976" t="s">
        <v>6718</v>
      </c>
      <c r="C8976" t="s">
        <v>1812</v>
      </c>
      <c r="D8976" t="s">
        <v>1813</v>
      </c>
      <c r="E8976">
        <v>49</v>
      </c>
      <c r="F8976" s="60">
        <v>3052.5418375714198</v>
      </c>
      <c r="G8976" s="60">
        <v>149574.55004099899</v>
      </c>
      <c r="H8976">
        <v>20</v>
      </c>
      <c r="I8976" t="s">
        <v>6710</v>
      </c>
    </row>
    <row r="8977" spans="1:9" x14ac:dyDescent="0.35">
      <c r="A8977" t="s">
        <v>16</v>
      </c>
      <c r="B8977" t="s">
        <v>6718</v>
      </c>
      <c r="C8977" t="s">
        <v>1814</v>
      </c>
      <c r="D8977" t="s">
        <v>1815</v>
      </c>
      <c r="E8977">
        <v>8976</v>
      </c>
      <c r="F8977" s="60">
        <v>1123.21470319641</v>
      </c>
      <c r="G8977" s="60">
        <v>10081975.175891001</v>
      </c>
      <c r="H8977">
        <v>119</v>
      </c>
      <c r="I8977" t="s">
        <v>6710</v>
      </c>
    </row>
    <row r="8978" spans="1:9" x14ac:dyDescent="0.35">
      <c r="A8978" t="s">
        <v>16</v>
      </c>
      <c r="B8978" t="s">
        <v>6718</v>
      </c>
      <c r="C8978" t="s">
        <v>1816</v>
      </c>
      <c r="D8978" t="s">
        <v>1817</v>
      </c>
      <c r="E8978" t="s">
        <v>117</v>
      </c>
      <c r="F8978" t="s">
        <v>117</v>
      </c>
      <c r="G8978" s="60">
        <v>35845.376875000002</v>
      </c>
      <c r="H8978">
        <v>2</v>
      </c>
      <c r="I8978" t="s">
        <v>6710</v>
      </c>
    </row>
    <row r="8979" spans="1:9" x14ac:dyDescent="0.35">
      <c r="A8979" t="s">
        <v>16</v>
      </c>
      <c r="B8979" t="s">
        <v>6718</v>
      </c>
      <c r="C8979" t="s">
        <v>1818</v>
      </c>
      <c r="D8979" t="s">
        <v>1819</v>
      </c>
      <c r="E8979" t="s">
        <v>117</v>
      </c>
      <c r="F8979" t="s">
        <v>117</v>
      </c>
      <c r="G8979" s="60">
        <v>24588.311209</v>
      </c>
      <c r="H8979">
        <v>1</v>
      </c>
      <c r="I8979" t="s">
        <v>6710</v>
      </c>
    </row>
    <row r="8980" spans="1:9" x14ac:dyDescent="0.35">
      <c r="A8980" t="s">
        <v>16</v>
      </c>
      <c r="B8980" t="s">
        <v>6718</v>
      </c>
      <c r="C8980" t="s">
        <v>1820</v>
      </c>
      <c r="D8980" t="s">
        <v>1821</v>
      </c>
      <c r="E8980">
        <v>12</v>
      </c>
      <c r="F8980" s="60">
        <v>3579.3821535833299</v>
      </c>
      <c r="G8980" s="60">
        <v>42952.585843000001</v>
      </c>
      <c r="H8980">
        <v>6</v>
      </c>
      <c r="I8980" t="s">
        <v>6710</v>
      </c>
    </row>
    <row r="8981" spans="1:9" x14ac:dyDescent="0.35">
      <c r="A8981" t="s">
        <v>16</v>
      </c>
      <c r="B8981" t="s">
        <v>6718</v>
      </c>
      <c r="C8981" t="s">
        <v>1822</v>
      </c>
      <c r="D8981" t="s">
        <v>1823</v>
      </c>
      <c r="E8981">
        <v>45</v>
      </c>
      <c r="F8981" s="60">
        <v>3180.2449350666602</v>
      </c>
      <c r="G8981" s="60">
        <v>143111.02207799899</v>
      </c>
      <c r="H8981">
        <v>29</v>
      </c>
      <c r="I8981" t="s">
        <v>6710</v>
      </c>
    </row>
    <row r="8982" spans="1:9" x14ac:dyDescent="0.35">
      <c r="A8982" t="s">
        <v>16</v>
      </c>
      <c r="B8982" t="s">
        <v>6718</v>
      </c>
      <c r="C8982" t="s">
        <v>1824</v>
      </c>
      <c r="D8982" t="s">
        <v>1825</v>
      </c>
      <c r="E8982">
        <v>122</v>
      </c>
      <c r="F8982" s="60">
        <v>573.67371729508102</v>
      </c>
      <c r="G8982" s="60">
        <v>69988.193509999895</v>
      </c>
      <c r="H8982">
        <v>44</v>
      </c>
      <c r="I8982" t="s">
        <v>6710</v>
      </c>
    </row>
    <row r="8983" spans="1:9" x14ac:dyDescent="0.35">
      <c r="A8983" t="s">
        <v>16</v>
      </c>
      <c r="B8983" t="s">
        <v>6718</v>
      </c>
      <c r="C8983" t="s">
        <v>1826</v>
      </c>
      <c r="D8983" t="s">
        <v>1827</v>
      </c>
      <c r="E8983">
        <v>129</v>
      </c>
      <c r="F8983" s="60">
        <v>8149.5118711395298</v>
      </c>
      <c r="G8983" s="60">
        <v>1051287.03137699</v>
      </c>
      <c r="H8983">
        <v>56</v>
      </c>
      <c r="I8983" t="s">
        <v>6710</v>
      </c>
    </row>
    <row r="8984" spans="1:9" x14ac:dyDescent="0.35">
      <c r="A8984" t="s">
        <v>16</v>
      </c>
      <c r="B8984" t="s">
        <v>6718</v>
      </c>
      <c r="C8984" t="s">
        <v>1828</v>
      </c>
      <c r="D8984" t="s">
        <v>1829</v>
      </c>
      <c r="E8984">
        <v>65</v>
      </c>
      <c r="F8984" s="60">
        <v>6645.4883003692303</v>
      </c>
      <c r="G8984" s="60">
        <v>431956.73952399998</v>
      </c>
      <c r="H8984">
        <v>40</v>
      </c>
      <c r="I8984" t="s">
        <v>6710</v>
      </c>
    </row>
    <row r="8985" spans="1:9" x14ac:dyDescent="0.35">
      <c r="A8985" t="s">
        <v>16</v>
      </c>
      <c r="B8985" t="s">
        <v>6718</v>
      </c>
      <c r="C8985" t="s">
        <v>1830</v>
      </c>
      <c r="D8985" t="s">
        <v>1831</v>
      </c>
      <c r="E8985">
        <v>40</v>
      </c>
      <c r="F8985" s="60">
        <v>5533.875395</v>
      </c>
      <c r="G8985" s="60">
        <v>221355.01579999999</v>
      </c>
      <c r="H8985">
        <v>30</v>
      </c>
      <c r="I8985" t="s">
        <v>6710</v>
      </c>
    </row>
    <row r="8986" spans="1:9" x14ac:dyDescent="0.35">
      <c r="A8986" t="s">
        <v>16</v>
      </c>
      <c r="B8986" t="s">
        <v>6718</v>
      </c>
      <c r="C8986" t="s">
        <v>1832</v>
      </c>
      <c r="D8986" t="s">
        <v>1833</v>
      </c>
      <c r="E8986">
        <v>92</v>
      </c>
      <c r="F8986" s="60">
        <v>4940.6734246521701</v>
      </c>
      <c r="G8986" s="60">
        <v>454541.95506799902</v>
      </c>
      <c r="H8986">
        <v>17</v>
      </c>
      <c r="I8986" t="s">
        <v>6710</v>
      </c>
    </row>
    <row r="8987" spans="1:9" x14ac:dyDescent="0.35">
      <c r="A8987" t="s">
        <v>16</v>
      </c>
      <c r="B8987" t="s">
        <v>6718</v>
      </c>
      <c r="C8987" t="s">
        <v>1834</v>
      </c>
      <c r="D8987" t="s">
        <v>1835</v>
      </c>
      <c r="E8987">
        <v>213</v>
      </c>
      <c r="F8987" s="60">
        <v>5930.5324090187696</v>
      </c>
      <c r="G8987" s="60">
        <v>1263203.4031209999</v>
      </c>
      <c r="H8987">
        <v>73</v>
      </c>
      <c r="I8987" t="s">
        <v>6710</v>
      </c>
    </row>
    <row r="8988" spans="1:9" x14ac:dyDescent="0.35">
      <c r="A8988" t="s">
        <v>16</v>
      </c>
      <c r="B8988" t="s">
        <v>6718</v>
      </c>
      <c r="C8988" t="s">
        <v>1836</v>
      </c>
      <c r="D8988" t="s">
        <v>1837</v>
      </c>
      <c r="E8988">
        <v>195</v>
      </c>
      <c r="F8988" s="60">
        <v>4554.9092883282001</v>
      </c>
      <c r="G8988" s="60">
        <v>888207.31122399902</v>
      </c>
      <c r="H8988">
        <v>65</v>
      </c>
      <c r="I8988" t="s">
        <v>6710</v>
      </c>
    </row>
    <row r="8989" spans="1:9" x14ac:dyDescent="0.35">
      <c r="A8989" t="s">
        <v>16</v>
      </c>
      <c r="B8989" t="s">
        <v>6718</v>
      </c>
      <c r="C8989" t="s">
        <v>1838</v>
      </c>
      <c r="D8989" t="s">
        <v>1839</v>
      </c>
      <c r="E8989">
        <v>322</v>
      </c>
      <c r="F8989" s="60">
        <v>4841.5631633416097</v>
      </c>
      <c r="G8989" s="60">
        <v>1558983.3385959901</v>
      </c>
      <c r="H8989">
        <v>83</v>
      </c>
      <c r="I8989" t="s">
        <v>6710</v>
      </c>
    </row>
    <row r="8990" spans="1:9" x14ac:dyDescent="0.35">
      <c r="A8990" t="s">
        <v>16</v>
      </c>
      <c r="B8990" t="s">
        <v>6718</v>
      </c>
      <c r="C8990" t="s">
        <v>1840</v>
      </c>
      <c r="D8990" t="s">
        <v>1841</v>
      </c>
      <c r="E8990">
        <v>198</v>
      </c>
      <c r="F8990" s="60">
        <v>4759.6780721565601</v>
      </c>
      <c r="G8990" s="60">
        <v>942416.25828699896</v>
      </c>
      <c r="H8990">
        <v>71</v>
      </c>
      <c r="I8990" t="s">
        <v>6710</v>
      </c>
    </row>
    <row r="8991" spans="1:9" x14ac:dyDescent="0.35">
      <c r="A8991" t="s">
        <v>16</v>
      </c>
      <c r="B8991" t="s">
        <v>6718</v>
      </c>
      <c r="C8991" t="s">
        <v>1842</v>
      </c>
      <c r="D8991" t="s">
        <v>1843</v>
      </c>
      <c r="E8991">
        <v>111</v>
      </c>
      <c r="F8991" s="60">
        <v>4199.9324574324301</v>
      </c>
      <c r="G8991" s="60">
        <v>466192.502775</v>
      </c>
      <c r="H8991">
        <v>49</v>
      </c>
      <c r="I8991" t="s">
        <v>6710</v>
      </c>
    </row>
    <row r="8992" spans="1:9" x14ac:dyDescent="0.35">
      <c r="A8992" t="s">
        <v>16</v>
      </c>
      <c r="B8992" t="s">
        <v>6718</v>
      </c>
      <c r="C8992" t="s">
        <v>1844</v>
      </c>
      <c r="D8992" t="s">
        <v>1845</v>
      </c>
      <c r="E8992">
        <v>120</v>
      </c>
      <c r="F8992" s="60">
        <v>2704.8639497833301</v>
      </c>
      <c r="G8992" s="60">
        <v>324583.67397399899</v>
      </c>
      <c r="H8992">
        <v>55</v>
      </c>
      <c r="I8992" t="s">
        <v>6710</v>
      </c>
    </row>
    <row r="8993" spans="1:9" x14ac:dyDescent="0.35">
      <c r="A8993" t="s">
        <v>16</v>
      </c>
      <c r="B8993" t="s">
        <v>6718</v>
      </c>
      <c r="C8993" t="s">
        <v>1846</v>
      </c>
      <c r="D8993" t="s">
        <v>1847</v>
      </c>
      <c r="E8993">
        <v>173</v>
      </c>
      <c r="F8993" s="60">
        <v>2353.9784532485501</v>
      </c>
      <c r="G8993" s="60">
        <v>407238.27241199999</v>
      </c>
      <c r="H8993">
        <v>68</v>
      </c>
      <c r="I8993" t="s">
        <v>6710</v>
      </c>
    </row>
    <row r="8994" spans="1:9" x14ac:dyDescent="0.35">
      <c r="A8994" t="s">
        <v>16</v>
      </c>
      <c r="B8994" t="s">
        <v>6718</v>
      </c>
      <c r="C8994" t="s">
        <v>1848</v>
      </c>
      <c r="D8994" t="s">
        <v>1849</v>
      </c>
      <c r="E8994">
        <v>172</v>
      </c>
      <c r="F8994" s="60">
        <v>2169.28856224418</v>
      </c>
      <c r="G8994" s="60">
        <v>373117.632706</v>
      </c>
      <c r="H8994">
        <v>69</v>
      </c>
      <c r="I8994" t="s">
        <v>6710</v>
      </c>
    </row>
    <row r="8995" spans="1:9" x14ac:dyDescent="0.35">
      <c r="A8995" t="s">
        <v>16</v>
      </c>
      <c r="B8995" t="s">
        <v>6718</v>
      </c>
      <c r="C8995" t="s">
        <v>1850</v>
      </c>
      <c r="D8995" t="s">
        <v>1851</v>
      </c>
      <c r="E8995">
        <v>65</v>
      </c>
      <c r="F8995" s="60">
        <v>2362.6120454461502</v>
      </c>
      <c r="G8995" s="60">
        <v>153569.78295399999</v>
      </c>
      <c r="H8995">
        <v>23</v>
      </c>
      <c r="I8995" t="s">
        <v>6710</v>
      </c>
    </row>
    <row r="8996" spans="1:9" x14ac:dyDescent="0.35">
      <c r="A8996" t="s">
        <v>16</v>
      </c>
      <c r="B8996" t="s">
        <v>6718</v>
      </c>
      <c r="C8996" t="s">
        <v>1852</v>
      </c>
      <c r="D8996" t="s">
        <v>1853</v>
      </c>
      <c r="E8996">
        <v>71</v>
      </c>
      <c r="F8996" s="60">
        <v>2278.8414329013999</v>
      </c>
      <c r="G8996" s="60">
        <v>161797.74173599901</v>
      </c>
      <c r="H8996">
        <v>29</v>
      </c>
      <c r="I8996" t="s">
        <v>6710</v>
      </c>
    </row>
    <row r="8997" spans="1:9" x14ac:dyDescent="0.35">
      <c r="A8997" t="s">
        <v>16</v>
      </c>
      <c r="B8997" t="s">
        <v>6718</v>
      </c>
      <c r="C8997" t="s">
        <v>1854</v>
      </c>
      <c r="D8997" t="s">
        <v>1855</v>
      </c>
      <c r="E8997">
        <v>129</v>
      </c>
      <c r="F8997" s="60">
        <v>3836.8445856899202</v>
      </c>
      <c r="G8997" s="60">
        <v>494952.95155400003</v>
      </c>
      <c r="H8997">
        <v>17</v>
      </c>
      <c r="I8997" t="s">
        <v>6710</v>
      </c>
    </row>
    <row r="8998" spans="1:9" x14ac:dyDescent="0.35">
      <c r="A8998" t="s">
        <v>16</v>
      </c>
      <c r="B8998" t="s">
        <v>6718</v>
      </c>
      <c r="C8998" t="s">
        <v>1856</v>
      </c>
      <c r="D8998" t="s">
        <v>1857</v>
      </c>
      <c r="E8998">
        <v>45</v>
      </c>
      <c r="F8998" s="60">
        <v>2703.3175863555498</v>
      </c>
      <c r="G8998" s="60">
        <v>121649.291386</v>
      </c>
      <c r="H8998">
        <v>21</v>
      </c>
      <c r="I8998" t="s">
        <v>6710</v>
      </c>
    </row>
    <row r="8999" spans="1:9" x14ac:dyDescent="0.35">
      <c r="A8999" t="s">
        <v>16</v>
      </c>
      <c r="B8999" t="s">
        <v>6718</v>
      </c>
      <c r="C8999" t="s">
        <v>1858</v>
      </c>
      <c r="D8999" t="s">
        <v>1859</v>
      </c>
      <c r="E8999">
        <v>63</v>
      </c>
      <c r="F8999" s="60">
        <v>2102.5243616031698</v>
      </c>
      <c r="G8999" s="60">
        <v>132459.03478099999</v>
      </c>
      <c r="H8999">
        <v>17</v>
      </c>
      <c r="I8999" t="s">
        <v>6710</v>
      </c>
    </row>
    <row r="9000" spans="1:9" x14ac:dyDescent="0.35">
      <c r="A9000" t="s">
        <v>16</v>
      </c>
      <c r="B9000" t="s">
        <v>6718</v>
      </c>
      <c r="C9000" t="s">
        <v>1860</v>
      </c>
      <c r="D9000" t="s">
        <v>1861</v>
      </c>
      <c r="E9000">
        <v>100</v>
      </c>
      <c r="F9000" s="60">
        <v>8799.1114130599999</v>
      </c>
      <c r="G9000" s="60">
        <v>879911.14130599995</v>
      </c>
      <c r="H9000">
        <v>52</v>
      </c>
      <c r="I9000" t="s">
        <v>6710</v>
      </c>
    </row>
    <row r="9001" spans="1:9" x14ac:dyDescent="0.35">
      <c r="A9001" t="s">
        <v>16</v>
      </c>
      <c r="B9001" t="s">
        <v>6718</v>
      </c>
      <c r="C9001" t="s">
        <v>1862</v>
      </c>
      <c r="D9001" t="s">
        <v>1863</v>
      </c>
      <c r="E9001">
        <v>62</v>
      </c>
      <c r="F9001" s="60">
        <v>6170.7679302419301</v>
      </c>
      <c r="G9001" s="60">
        <v>382587.61167499999</v>
      </c>
      <c r="H9001">
        <v>42</v>
      </c>
      <c r="I9001" t="s">
        <v>6710</v>
      </c>
    </row>
    <row r="9002" spans="1:9" x14ac:dyDescent="0.35">
      <c r="A9002" t="s">
        <v>16</v>
      </c>
      <c r="B9002" t="s">
        <v>6718</v>
      </c>
      <c r="C9002" t="s">
        <v>1864</v>
      </c>
      <c r="D9002" t="s">
        <v>1865</v>
      </c>
      <c r="E9002">
        <v>121</v>
      </c>
      <c r="F9002" s="60">
        <v>6005.9387077520596</v>
      </c>
      <c r="G9002" s="60">
        <v>726718.58363799902</v>
      </c>
      <c r="H9002">
        <v>61</v>
      </c>
      <c r="I9002" t="s">
        <v>6710</v>
      </c>
    </row>
    <row r="9003" spans="1:9" x14ac:dyDescent="0.35">
      <c r="A9003" t="s">
        <v>16</v>
      </c>
      <c r="B9003" t="s">
        <v>6718</v>
      </c>
      <c r="C9003" t="s">
        <v>1866</v>
      </c>
      <c r="D9003" t="s">
        <v>1867</v>
      </c>
      <c r="E9003">
        <v>95</v>
      </c>
      <c r="F9003" s="60">
        <v>6111.0480455368397</v>
      </c>
      <c r="G9003" s="60">
        <v>580549.56432600005</v>
      </c>
      <c r="H9003">
        <v>48</v>
      </c>
      <c r="I9003" t="s">
        <v>6710</v>
      </c>
    </row>
    <row r="9004" spans="1:9" x14ac:dyDescent="0.35">
      <c r="A9004" t="s">
        <v>16</v>
      </c>
      <c r="B9004" t="s">
        <v>6718</v>
      </c>
      <c r="C9004" t="s">
        <v>1868</v>
      </c>
      <c r="D9004" t="s">
        <v>1869</v>
      </c>
      <c r="E9004">
        <v>266</v>
      </c>
      <c r="F9004" s="60">
        <v>6949.3474203533797</v>
      </c>
      <c r="G9004" s="60">
        <v>1848526.4138140001</v>
      </c>
      <c r="H9004">
        <v>89</v>
      </c>
      <c r="I9004" t="s">
        <v>6710</v>
      </c>
    </row>
    <row r="9005" spans="1:9" x14ac:dyDescent="0.35">
      <c r="A9005" t="s">
        <v>16</v>
      </c>
      <c r="B9005" t="s">
        <v>6718</v>
      </c>
      <c r="C9005" t="s">
        <v>1870</v>
      </c>
      <c r="D9005" t="s">
        <v>1871</v>
      </c>
      <c r="E9005">
        <v>231</v>
      </c>
      <c r="F9005" s="60">
        <v>5764.6343716839701</v>
      </c>
      <c r="G9005" s="60">
        <v>1331630.5398589901</v>
      </c>
      <c r="H9005">
        <v>84</v>
      </c>
      <c r="I9005" t="s">
        <v>6710</v>
      </c>
    </row>
    <row r="9006" spans="1:9" x14ac:dyDescent="0.35">
      <c r="A9006" t="s">
        <v>16</v>
      </c>
      <c r="B9006" t="s">
        <v>6718</v>
      </c>
      <c r="C9006" t="s">
        <v>1872</v>
      </c>
      <c r="D9006" t="s">
        <v>1873</v>
      </c>
      <c r="E9006">
        <v>374</v>
      </c>
      <c r="F9006" s="60">
        <v>5780.8642372593504</v>
      </c>
      <c r="G9006" s="60">
        <v>2162043.2247349899</v>
      </c>
      <c r="H9006">
        <v>80</v>
      </c>
      <c r="I9006" t="s">
        <v>6710</v>
      </c>
    </row>
    <row r="9007" spans="1:9" x14ac:dyDescent="0.35">
      <c r="A9007" t="s">
        <v>16</v>
      </c>
      <c r="B9007" t="s">
        <v>6718</v>
      </c>
      <c r="C9007" t="s">
        <v>1874</v>
      </c>
      <c r="D9007" t="s">
        <v>1875</v>
      </c>
      <c r="E9007">
        <v>476</v>
      </c>
      <c r="F9007" s="60">
        <v>5125.9034506008302</v>
      </c>
      <c r="G9007" s="60">
        <v>2439930.0424859901</v>
      </c>
      <c r="H9007">
        <v>89</v>
      </c>
      <c r="I9007" t="s">
        <v>6710</v>
      </c>
    </row>
    <row r="9008" spans="1:9" x14ac:dyDescent="0.35">
      <c r="A9008" t="s">
        <v>16</v>
      </c>
      <c r="B9008" t="s">
        <v>6718</v>
      </c>
      <c r="C9008" t="s">
        <v>1876</v>
      </c>
      <c r="D9008" t="s">
        <v>1877</v>
      </c>
      <c r="E9008">
        <v>80</v>
      </c>
      <c r="F9008" s="60">
        <v>5918.7371639499997</v>
      </c>
      <c r="G9008" s="60">
        <v>473498.97311600001</v>
      </c>
      <c r="H9008">
        <v>42</v>
      </c>
      <c r="I9008" t="s">
        <v>6710</v>
      </c>
    </row>
    <row r="9009" spans="1:9" x14ac:dyDescent="0.35">
      <c r="A9009" t="s">
        <v>16</v>
      </c>
      <c r="B9009" t="s">
        <v>6718</v>
      </c>
      <c r="C9009" t="s">
        <v>1878</v>
      </c>
      <c r="D9009" t="s">
        <v>1879</v>
      </c>
      <c r="E9009">
        <v>87</v>
      </c>
      <c r="F9009" s="60">
        <v>5127.8872209540204</v>
      </c>
      <c r="G9009" s="60">
        <v>446126.18822299998</v>
      </c>
      <c r="H9009">
        <v>43</v>
      </c>
      <c r="I9009" t="s">
        <v>6710</v>
      </c>
    </row>
    <row r="9010" spans="1:9" x14ac:dyDescent="0.35">
      <c r="A9010" t="s">
        <v>16</v>
      </c>
      <c r="B9010" t="s">
        <v>6718</v>
      </c>
      <c r="C9010" t="s">
        <v>1880</v>
      </c>
      <c r="D9010" t="s">
        <v>1881</v>
      </c>
      <c r="E9010">
        <v>172</v>
      </c>
      <c r="F9010" s="60">
        <v>4732.8401208372097</v>
      </c>
      <c r="G9010" s="60">
        <v>814048.50078400003</v>
      </c>
      <c r="H9010">
        <v>64</v>
      </c>
      <c r="I9010" t="s">
        <v>6710</v>
      </c>
    </row>
    <row r="9011" spans="1:9" x14ac:dyDescent="0.35">
      <c r="A9011" t="s">
        <v>16</v>
      </c>
      <c r="B9011" t="s">
        <v>6718</v>
      </c>
      <c r="C9011" t="s">
        <v>1882</v>
      </c>
      <c r="D9011" t="s">
        <v>1883</v>
      </c>
      <c r="E9011">
        <v>33</v>
      </c>
      <c r="F9011" s="60">
        <v>5195.3503407272701</v>
      </c>
      <c r="G9011" s="60">
        <v>171446.56124399899</v>
      </c>
      <c r="H9011">
        <v>21</v>
      </c>
      <c r="I9011" t="s">
        <v>6710</v>
      </c>
    </row>
    <row r="9012" spans="1:9" x14ac:dyDescent="0.35">
      <c r="A9012" t="s">
        <v>16</v>
      </c>
      <c r="B9012" t="s">
        <v>6718</v>
      </c>
      <c r="C9012" t="s">
        <v>1884</v>
      </c>
      <c r="D9012" t="s">
        <v>1885</v>
      </c>
      <c r="E9012">
        <v>25</v>
      </c>
      <c r="F9012" s="60">
        <v>4571.53509364</v>
      </c>
      <c r="G9012" s="60">
        <v>114288.377341</v>
      </c>
      <c r="H9012">
        <v>18</v>
      </c>
      <c r="I9012" t="s">
        <v>6710</v>
      </c>
    </row>
    <row r="9013" spans="1:9" x14ac:dyDescent="0.35">
      <c r="A9013" t="s">
        <v>16</v>
      </c>
      <c r="B9013" t="s">
        <v>6718</v>
      </c>
      <c r="C9013" t="s">
        <v>1886</v>
      </c>
      <c r="D9013" t="s">
        <v>1887</v>
      </c>
      <c r="E9013">
        <v>65</v>
      </c>
      <c r="F9013" s="60">
        <v>4160.41566103076</v>
      </c>
      <c r="G9013" s="60">
        <v>270427.01796699897</v>
      </c>
      <c r="H9013">
        <v>40</v>
      </c>
      <c r="I9013" t="s">
        <v>6710</v>
      </c>
    </row>
    <row r="9014" spans="1:9" x14ac:dyDescent="0.35">
      <c r="A9014" t="s">
        <v>16</v>
      </c>
      <c r="B9014" t="s">
        <v>6718</v>
      </c>
      <c r="C9014" t="s">
        <v>1888</v>
      </c>
      <c r="D9014" t="s">
        <v>1889</v>
      </c>
      <c r="E9014">
        <v>48</v>
      </c>
      <c r="F9014" s="60">
        <v>3603.4895409999899</v>
      </c>
      <c r="G9014" s="60">
        <v>172967.49796799899</v>
      </c>
      <c r="H9014">
        <v>23</v>
      </c>
      <c r="I9014" t="s">
        <v>6710</v>
      </c>
    </row>
    <row r="9015" spans="1:9" x14ac:dyDescent="0.35">
      <c r="A9015" t="s">
        <v>16</v>
      </c>
      <c r="B9015" t="s">
        <v>6718</v>
      </c>
      <c r="C9015" t="s">
        <v>1890</v>
      </c>
      <c r="D9015" t="s">
        <v>1891</v>
      </c>
      <c r="E9015">
        <v>37</v>
      </c>
      <c r="F9015" s="60">
        <v>2869.1154414594498</v>
      </c>
      <c r="G9015" s="60">
        <v>106157.271334</v>
      </c>
      <c r="H9015">
        <v>24</v>
      </c>
      <c r="I9015" t="s">
        <v>6710</v>
      </c>
    </row>
    <row r="9016" spans="1:9" x14ac:dyDescent="0.35">
      <c r="A9016" t="s">
        <v>16</v>
      </c>
      <c r="B9016" t="s">
        <v>6718</v>
      </c>
      <c r="C9016" t="s">
        <v>1892</v>
      </c>
      <c r="D9016" t="s">
        <v>1893</v>
      </c>
      <c r="E9016">
        <v>27</v>
      </c>
      <c r="F9016" s="60">
        <v>5321.5377306666596</v>
      </c>
      <c r="G9016" s="60">
        <v>143681.518728</v>
      </c>
      <c r="H9016">
        <v>18</v>
      </c>
      <c r="I9016" t="s">
        <v>6710</v>
      </c>
    </row>
    <row r="9017" spans="1:9" x14ac:dyDescent="0.35">
      <c r="A9017" t="s">
        <v>16</v>
      </c>
      <c r="B9017" t="s">
        <v>6718</v>
      </c>
      <c r="C9017" t="s">
        <v>1894</v>
      </c>
      <c r="D9017" t="s">
        <v>1895</v>
      </c>
      <c r="E9017">
        <v>18</v>
      </c>
      <c r="F9017" s="60">
        <v>5217.928081</v>
      </c>
      <c r="G9017" s="60">
        <v>93922.705457999997</v>
      </c>
      <c r="H9017">
        <v>16</v>
      </c>
      <c r="I9017" t="s">
        <v>6710</v>
      </c>
    </row>
    <row r="9018" spans="1:9" x14ac:dyDescent="0.35">
      <c r="A9018" t="s">
        <v>16</v>
      </c>
      <c r="B9018" t="s">
        <v>6718</v>
      </c>
      <c r="C9018" t="s">
        <v>1896</v>
      </c>
      <c r="D9018" t="s">
        <v>1897</v>
      </c>
      <c r="E9018">
        <v>50</v>
      </c>
      <c r="F9018" s="60">
        <v>4186.6404262400001</v>
      </c>
      <c r="G9018" s="60">
        <v>209332.021312</v>
      </c>
      <c r="H9018">
        <v>15</v>
      </c>
      <c r="I9018" t="s">
        <v>6710</v>
      </c>
    </row>
    <row r="9019" spans="1:9" x14ac:dyDescent="0.35">
      <c r="A9019" t="s">
        <v>16</v>
      </c>
      <c r="B9019" t="s">
        <v>6718</v>
      </c>
      <c r="C9019" t="s">
        <v>1898</v>
      </c>
      <c r="D9019" t="s">
        <v>1899</v>
      </c>
      <c r="E9019">
        <v>17</v>
      </c>
      <c r="F9019" s="60">
        <v>5367.5727545294103</v>
      </c>
      <c r="G9019" s="60">
        <v>91248.736827000001</v>
      </c>
      <c r="H9019">
        <v>10</v>
      </c>
      <c r="I9019" t="s">
        <v>6710</v>
      </c>
    </row>
    <row r="9020" spans="1:9" x14ac:dyDescent="0.35">
      <c r="A9020" t="s">
        <v>16</v>
      </c>
      <c r="B9020" t="s">
        <v>6718</v>
      </c>
      <c r="C9020" t="s">
        <v>1900</v>
      </c>
      <c r="D9020" t="s">
        <v>1901</v>
      </c>
      <c r="E9020">
        <v>1773</v>
      </c>
      <c r="F9020" s="60">
        <v>1261.5050594562799</v>
      </c>
      <c r="G9020" s="60">
        <v>2236648.4704159899</v>
      </c>
      <c r="H9020">
        <v>115</v>
      </c>
      <c r="I9020" t="s">
        <v>6710</v>
      </c>
    </row>
    <row r="9021" spans="1:9" x14ac:dyDescent="0.35">
      <c r="A9021" t="s">
        <v>16</v>
      </c>
      <c r="B9021" t="s">
        <v>6718</v>
      </c>
      <c r="C9021" t="s">
        <v>1902</v>
      </c>
      <c r="D9021" t="s">
        <v>1903</v>
      </c>
      <c r="E9021">
        <v>199</v>
      </c>
      <c r="F9021" s="60">
        <v>4306.5802787185903</v>
      </c>
      <c r="G9021" s="60">
        <v>857009.47546499898</v>
      </c>
      <c r="H9021">
        <v>77</v>
      </c>
      <c r="I9021" t="s">
        <v>6710</v>
      </c>
    </row>
    <row r="9022" spans="1:9" x14ac:dyDescent="0.35">
      <c r="A9022" t="s">
        <v>16</v>
      </c>
      <c r="B9022" t="s">
        <v>6718</v>
      </c>
      <c r="C9022" t="s">
        <v>1904</v>
      </c>
      <c r="D9022" t="s">
        <v>1905</v>
      </c>
      <c r="E9022">
        <v>821</v>
      </c>
      <c r="F9022" s="60">
        <v>3875.2225559451899</v>
      </c>
      <c r="G9022" s="60">
        <v>3181557.7184310001</v>
      </c>
      <c r="H9022">
        <v>108</v>
      </c>
      <c r="I9022" t="s">
        <v>6710</v>
      </c>
    </row>
    <row r="9023" spans="1:9" x14ac:dyDescent="0.35">
      <c r="A9023" t="s">
        <v>16</v>
      </c>
      <c r="B9023" t="s">
        <v>6718</v>
      </c>
      <c r="C9023" t="s">
        <v>1906</v>
      </c>
      <c r="D9023" t="s">
        <v>1907</v>
      </c>
      <c r="E9023">
        <v>3140</v>
      </c>
      <c r="F9023" s="60">
        <v>3690.13106654585</v>
      </c>
      <c r="G9023" s="60">
        <v>11587011.5489539</v>
      </c>
      <c r="H9023">
        <v>113</v>
      </c>
      <c r="I9023" t="s">
        <v>6710</v>
      </c>
    </row>
    <row r="9024" spans="1:9" x14ac:dyDescent="0.35">
      <c r="A9024" t="s">
        <v>16</v>
      </c>
      <c r="B9024" t="s">
        <v>6718</v>
      </c>
      <c r="C9024" t="s">
        <v>1908</v>
      </c>
      <c r="D9024" t="s">
        <v>1909</v>
      </c>
      <c r="E9024">
        <v>4997</v>
      </c>
      <c r="F9024" s="60">
        <v>3546.1565718250899</v>
      </c>
      <c r="G9024" s="60">
        <v>17720144.38941</v>
      </c>
      <c r="H9024">
        <v>114</v>
      </c>
      <c r="I9024" t="s">
        <v>6710</v>
      </c>
    </row>
    <row r="9025" spans="1:9" x14ac:dyDescent="0.35">
      <c r="A9025" t="s">
        <v>16</v>
      </c>
      <c r="B9025" t="s">
        <v>6718</v>
      </c>
      <c r="C9025" t="s">
        <v>1910</v>
      </c>
      <c r="D9025" t="s">
        <v>1911</v>
      </c>
      <c r="E9025">
        <v>235</v>
      </c>
      <c r="F9025" s="60">
        <v>3717.35556609787</v>
      </c>
      <c r="G9025" s="60">
        <v>873578.55803299998</v>
      </c>
      <c r="H9025">
        <v>90</v>
      </c>
      <c r="I9025" t="s">
        <v>6710</v>
      </c>
    </row>
    <row r="9026" spans="1:9" x14ac:dyDescent="0.35">
      <c r="A9026" t="s">
        <v>16</v>
      </c>
      <c r="B9026" t="s">
        <v>6718</v>
      </c>
      <c r="C9026" t="s">
        <v>1912</v>
      </c>
      <c r="D9026" t="s">
        <v>1913</v>
      </c>
      <c r="E9026">
        <v>1243</v>
      </c>
      <c r="F9026" s="60">
        <v>3656.2221825309698</v>
      </c>
      <c r="G9026" s="60">
        <v>4544684.172886</v>
      </c>
      <c r="H9026">
        <v>112</v>
      </c>
      <c r="I9026" t="s">
        <v>6710</v>
      </c>
    </row>
    <row r="9027" spans="1:9" x14ac:dyDescent="0.35">
      <c r="A9027" t="s">
        <v>16</v>
      </c>
      <c r="B9027" t="s">
        <v>6718</v>
      </c>
      <c r="C9027" t="s">
        <v>1914</v>
      </c>
      <c r="D9027" t="s">
        <v>1915</v>
      </c>
      <c r="E9027">
        <v>2563</v>
      </c>
      <c r="F9027" s="60">
        <v>3593.5833138490002</v>
      </c>
      <c r="G9027" s="60">
        <v>9210354.0333949998</v>
      </c>
      <c r="H9027">
        <v>116</v>
      </c>
      <c r="I9027" t="s">
        <v>6710</v>
      </c>
    </row>
    <row r="9028" spans="1:9" x14ac:dyDescent="0.35">
      <c r="A9028" t="s">
        <v>16</v>
      </c>
      <c r="B9028" t="s">
        <v>6718</v>
      </c>
      <c r="C9028" t="s">
        <v>1916</v>
      </c>
      <c r="D9028" t="s">
        <v>1917</v>
      </c>
      <c r="E9028">
        <v>489</v>
      </c>
      <c r="F9028" s="60">
        <v>2233.4974729652299</v>
      </c>
      <c r="G9028" s="60">
        <v>1092180.26428</v>
      </c>
      <c r="H9028">
        <v>102</v>
      </c>
      <c r="I9028" t="s">
        <v>6710</v>
      </c>
    </row>
    <row r="9029" spans="1:9" x14ac:dyDescent="0.35">
      <c r="A9029" t="s">
        <v>16</v>
      </c>
      <c r="B9029" t="s">
        <v>6718</v>
      </c>
      <c r="C9029" t="s">
        <v>1918</v>
      </c>
      <c r="D9029" t="s">
        <v>1919</v>
      </c>
      <c r="E9029">
        <v>962</v>
      </c>
      <c r="F9029" s="60">
        <v>1961.2666145020701</v>
      </c>
      <c r="G9029" s="60">
        <v>1886738.48315099</v>
      </c>
      <c r="H9029">
        <v>109</v>
      </c>
      <c r="I9029" t="s">
        <v>6710</v>
      </c>
    </row>
    <row r="9030" spans="1:9" x14ac:dyDescent="0.35">
      <c r="A9030" t="s">
        <v>16</v>
      </c>
      <c r="B9030" t="s">
        <v>6718</v>
      </c>
      <c r="C9030" t="s">
        <v>1920</v>
      </c>
      <c r="D9030" t="s">
        <v>1921</v>
      </c>
      <c r="E9030">
        <v>89</v>
      </c>
      <c r="F9030" s="60">
        <v>2807.8501800112299</v>
      </c>
      <c r="G9030" s="60">
        <v>249898.66602099899</v>
      </c>
      <c r="H9030">
        <v>51</v>
      </c>
      <c r="I9030" t="s">
        <v>6710</v>
      </c>
    </row>
    <row r="9031" spans="1:9" x14ac:dyDescent="0.35">
      <c r="A9031" t="s">
        <v>16</v>
      </c>
      <c r="B9031" t="s">
        <v>6718</v>
      </c>
      <c r="C9031" t="s">
        <v>1922</v>
      </c>
      <c r="D9031" t="s">
        <v>1923</v>
      </c>
      <c r="E9031">
        <v>351</v>
      </c>
      <c r="F9031" s="60">
        <v>1945.8305696381699</v>
      </c>
      <c r="G9031" s="60">
        <v>682986.52994299994</v>
      </c>
      <c r="H9031">
        <v>97</v>
      </c>
      <c r="I9031" t="s">
        <v>6710</v>
      </c>
    </row>
    <row r="9032" spans="1:9" x14ac:dyDescent="0.35">
      <c r="A9032" t="s">
        <v>16</v>
      </c>
      <c r="B9032" t="s">
        <v>6718</v>
      </c>
      <c r="C9032" t="s">
        <v>1924</v>
      </c>
      <c r="D9032" t="s">
        <v>1925</v>
      </c>
      <c r="E9032">
        <v>2232</v>
      </c>
      <c r="F9032" s="60">
        <v>1825.1909541397799</v>
      </c>
      <c r="G9032" s="60">
        <v>4073826.2096399898</v>
      </c>
      <c r="H9032">
        <v>115</v>
      </c>
      <c r="I9032" t="s">
        <v>6710</v>
      </c>
    </row>
    <row r="9033" spans="1:9" x14ac:dyDescent="0.35">
      <c r="A9033" t="s">
        <v>16</v>
      </c>
      <c r="B9033" t="s">
        <v>6718</v>
      </c>
      <c r="C9033" t="s">
        <v>1926</v>
      </c>
      <c r="D9033" t="s">
        <v>1927</v>
      </c>
      <c r="E9033">
        <v>9363</v>
      </c>
      <c r="F9033" s="60">
        <v>1668.81841882089</v>
      </c>
      <c r="G9033" s="60">
        <v>15625146.855420001</v>
      </c>
      <c r="H9033">
        <v>114</v>
      </c>
      <c r="I9033" t="s">
        <v>6710</v>
      </c>
    </row>
    <row r="9034" spans="1:9" x14ac:dyDescent="0.35">
      <c r="A9034" t="s">
        <v>16</v>
      </c>
      <c r="B9034" t="s">
        <v>6718</v>
      </c>
      <c r="C9034" t="s">
        <v>1928</v>
      </c>
      <c r="D9034" t="s">
        <v>1929</v>
      </c>
      <c r="E9034">
        <v>1332</v>
      </c>
      <c r="F9034" s="60">
        <v>1806.9746583265701</v>
      </c>
      <c r="G9034" s="60">
        <v>2406890.2448909902</v>
      </c>
      <c r="H9034">
        <v>118</v>
      </c>
      <c r="I9034" t="s">
        <v>6710</v>
      </c>
    </row>
    <row r="9035" spans="1:9" x14ac:dyDescent="0.35">
      <c r="A9035" t="s">
        <v>16</v>
      </c>
      <c r="B9035" t="s">
        <v>6718</v>
      </c>
      <c r="C9035" t="s">
        <v>1930</v>
      </c>
      <c r="D9035" t="s">
        <v>1931</v>
      </c>
      <c r="E9035">
        <v>286</v>
      </c>
      <c r="F9035" s="60">
        <v>1481.11528150699</v>
      </c>
      <c r="G9035" s="60">
        <v>423598.97051099897</v>
      </c>
      <c r="H9035">
        <v>88</v>
      </c>
      <c r="I9035" t="s">
        <v>6710</v>
      </c>
    </row>
    <row r="9036" spans="1:9" x14ac:dyDescent="0.35">
      <c r="A9036" t="s">
        <v>16</v>
      </c>
      <c r="B9036" t="s">
        <v>6718</v>
      </c>
      <c r="C9036" t="s">
        <v>1932</v>
      </c>
      <c r="D9036" t="s">
        <v>1933</v>
      </c>
      <c r="E9036">
        <v>117</v>
      </c>
      <c r="F9036" s="60">
        <v>1024.53947072649</v>
      </c>
      <c r="G9036" s="60">
        <v>119871.118074999</v>
      </c>
      <c r="H9036">
        <v>58</v>
      </c>
      <c r="I9036" t="s">
        <v>6710</v>
      </c>
    </row>
    <row r="9037" spans="1:9" x14ac:dyDescent="0.35">
      <c r="A9037" t="s">
        <v>16</v>
      </c>
      <c r="B9037" t="s">
        <v>6718</v>
      </c>
      <c r="C9037" t="s">
        <v>1938</v>
      </c>
      <c r="D9037" t="s">
        <v>1939</v>
      </c>
      <c r="E9037">
        <v>30</v>
      </c>
      <c r="F9037" s="60">
        <v>5427.6963457666598</v>
      </c>
      <c r="G9037" s="60">
        <v>162830.890373</v>
      </c>
      <c r="H9037">
        <v>21</v>
      </c>
      <c r="I9037" t="s">
        <v>6710</v>
      </c>
    </row>
    <row r="9038" spans="1:9" x14ac:dyDescent="0.35">
      <c r="A9038" t="s">
        <v>16</v>
      </c>
      <c r="B9038" t="s">
        <v>6718</v>
      </c>
      <c r="C9038" t="s">
        <v>1940</v>
      </c>
      <c r="D9038" t="s">
        <v>1941</v>
      </c>
      <c r="E9038">
        <v>21</v>
      </c>
      <c r="F9038" s="60">
        <v>5507.0306140476196</v>
      </c>
      <c r="G9038" s="60">
        <v>115647.642895</v>
      </c>
      <c r="H9038">
        <v>15</v>
      </c>
      <c r="I9038" t="s">
        <v>6710</v>
      </c>
    </row>
    <row r="9039" spans="1:9" x14ac:dyDescent="0.35">
      <c r="A9039" t="s">
        <v>16</v>
      </c>
      <c r="B9039" t="s">
        <v>6718</v>
      </c>
      <c r="C9039" t="s">
        <v>1942</v>
      </c>
      <c r="D9039" t="s">
        <v>1943</v>
      </c>
      <c r="E9039">
        <v>48</v>
      </c>
      <c r="F9039" s="60">
        <v>3721.8858788749999</v>
      </c>
      <c r="G9039" s="60">
        <v>178650.52218599999</v>
      </c>
      <c r="H9039">
        <v>33</v>
      </c>
      <c r="I9039" t="s">
        <v>6710</v>
      </c>
    </row>
    <row r="9040" spans="1:9" x14ac:dyDescent="0.35">
      <c r="A9040" t="s">
        <v>16</v>
      </c>
      <c r="B9040" t="s">
        <v>6718</v>
      </c>
      <c r="C9040" t="s">
        <v>1944</v>
      </c>
      <c r="D9040" t="s">
        <v>1945</v>
      </c>
      <c r="E9040">
        <v>95</v>
      </c>
      <c r="F9040" s="60">
        <v>5460.8322083789399</v>
      </c>
      <c r="G9040" s="60">
        <v>518779.05979600002</v>
      </c>
      <c r="H9040">
        <v>46</v>
      </c>
      <c r="I9040" t="s">
        <v>6710</v>
      </c>
    </row>
    <row r="9041" spans="1:9" x14ac:dyDescent="0.35">
      <c r="A9041" t="s">
        <v>16</v>
      </c>
      <c r="B9041" t="s">
        <v>6718</v>
      </c>
      <c r="C9041" t="s">
        <v>1946</v>
      </c>
      <c r="D9041" t="s">
        <v>1947</v>
      </c>
      <c r="E9041">
        <v>150</v>
      </c>
      <c r="F9041" s="60">
        <v>3486.9827416533299</v>
      </c>
      <c r="G9041" s="60">
        <v>523047.41124799999</v>
      </c>
      <c r="H9041">
        <v>69</v>
      </c>
      <c r="I9041" t="s">
        <v>6710</v>
      </c>
    </row>
    <row r="9042" spans="1:9" x14ac:dyDescent="0.35">
      <c r="A9042" t="s">
        <v>16</v>
      </c>
      <c r="B9042" t="s">
        <v>6718</v>
      </c>
      <c r="C9042" t="s">
        <v>1948</v>
      </c>
      <c r="D9042" t="s">
        <v>1949</v>
      </c>
      <c r="E9042">
        <v>238</v>
      </c>
      <c r="F9042" s="60">
        <v>2940.6808347184801</v>
      </c>
      <c r="G9042" s="60">
        <v>699882.03866299998</v>
      </c>
      <c r="H9042">
        <v>90</v>
      </c>
      <c r="I9042" t="s">
        <v>6710</v>
      </c>
    </row>
    <row r="9043" spans="1:9" x14ac:dyDescent="0.35">
      <c r="A9043" t="s">
        <v>16</v>
      </c>
      <c r="B9043" t="s">
        <v>6718</v>
      </c>
      <c r="C9043" t="s">
        <v>1950</v>
      </c>
      <c r="D9043" t="s">
        <v>1951</v>
      </c>
      <c r="E9043">
        <v>384</v>
      </c>
      <c r="F9043" s="60">
        <v>2457.6636711484298</v>
      </c>
      <c r="G9043" s="60">
        <v>943742.84972099995</v>
      </c>
      <c r="H9043">
        <v>101</v>
      </c>
      <c r="I9043" t="s">
        <v>6710</v>
      </c>
    </row>
    <row r="9044" spans="1:9" x14ac:dyDescent="0.35">
      <c r="A9044" t="s">
        <v>16</v>
      </c>
      <c r="B9044" t="s">
        <v>6718</v>
      </c>
      <c r="C9044" t="s">
        <v>1952</v>
      </c>
      <c r="D9044" t="s">
        <v>1953</v>
      </c>
      <c r="E9044">
        <v>447</v>
      </c>
      <c r="F9044" s="60">
        <v>1642.2507521364601</v>
      </c>
      <c r="G9044" s="60">
        <v>734086.08620500006</v>
      </c>
      <c r="H9044">
        <v>103</v>
      </c>
      <c r="I9044" t="s">
        <v>6710</v>
      </c>
    </row>
    <row r="9045" spans="1:9" x14ac:dyDescent="0.35">
      <c r="A9045" t="s">
        <v>16</v>
      </c>
      <c r="B9045" t="s">
        <v>6718</v>
      </c>
      <c r="C9045" t="s">
        <v>1954</v>
      </c>
      <c r="D9045" t="s">
        <v>1955</v>
      </c>
      <c r="E9045">
        <v>37</v>
      </c>
      <c r="F9045" s="60">
        <v>4778.6906537567502</v>
      </c>
      <c r="G9045" s="60">
        <v>176811.55418899999</v>
      </c>
      <c r="H9045">
        <v>25</v>
      </c>
      <c r="I9045" t="s">
        <v>6710</v>
      </c>
    </row>
    <row r="9046" spans="1:9" x14ac:dyDescent="0.35">
      <c r="A9046" t="s">
        <v>16</v>
      </c>
      <c r="B9046" t="s">
        <v>6718</v>
      </c>
      <c r="C9046" t="s">
        <v>1956</v>
      </c>
      <c r="D9046" t="s">
        <v>1957</v>
      </c>
      <c r="E9046">
        <v>37</v>
      </c>
      <c r="F9046" s="60">
        <v>3140.9671716756702</v>
      </c>
      <c r="G9046" s="60">
        <v>116215.785351999</v>
      </c>
      <c r="H9046">
        <v>28</v>
      </c>
      <c r="I9046" t="s">
        <v>6710</v>
      </c>
    </row>
    <row r="9047" spans="1:9" x14ac:dyDescent="0.35">
      <c r="A9047" t="s">
        <v>16</v>
      </c>
      <c r="B9047" t="s">
        <v>6718</v>
      </c>
      <c r="C9047" t="s">
        <v>1958</v>
      </c>
      <c r="D9047" t="s">
        <v>1959</v>
      </c>
      <c r="E9047">
        <v>81</v>
      </c>
      <c r="F9047" s="60">
        <v>3862.5781779382701</v>
      </c>
      <c r="G9047" s="60">
        <v>312868.832413</v>
      </c>
      <c r="H9047">
        <v>16</v>
      </c>
      <c r="I9047" t="s">
        <v>6710</v>
      </c>
    </row>
    <row r="9048" spans="1:9" x14ac:dyDescent="0.35">
      <c r="A9048" t="s">
        <v>16</v>
      </c>
      <c r="B9048" t="s">
        <v>6718</v>
      </c>
      <c r="C9048" t="s">
        <v>1960</v>
      </c>
      <c r="D9048" t="s">
        <v>1961</v>
      </c>
      <c r="E9048">
        <v>37</v>
      </c>
      <c r="F9048" s="60">
        <v>3074.7637382432399</v>
      </c>
      <c r="G9048" s="60">
        <v>113766.258315</v>
      </c>
      <c r="H9048">
        <v>15</v>
      </c>
      <c r="I9048" t="s">
        <v>6710</v>
      </c>
    </row>
    <row r="9049" spans="1:9" x14ac:dyDescent="0.35">
      <c r="A9049" t="s">
        <v>16</v>
      </c>
      <c r="B9049" t="s">
        <v>6718</v>
      </c>
      <c r="C9049" t="s">
        <v>1962</v>
      </c>
      <c r="D9049" t="s">
        <v>1963</v>
      </c>
      <c r="E9049">
        <v>136</v>
      </c>
      <c r="F9049" s="60">
        <v>1988.76116579411</v>
      </c>
      <c r="G9049" s="60">
        <v>270471.51854799897</v>
      </c>
      <c r="H9049">
        <v>66</v>
      </c>
      <c r="I9049" t="s">
        <v>6710</v>
      </c>
    </row>
    <row r="9050" spans="1:9" x14ac:dyDescent="0.35">
      <c r="A9050" t="s">
        <v>16</v>
      </c>
      <c r="B9050" t="s">
        <v>6718</v>
      </c>
      <c r="C9050" t="s">
        <v>1964</v>
      </c>
      <c r="D9050" t="s">
        <v>1965</v>
      </c>
      <c r="E9050">
        <v>236</v>
      </c>
      <c r="F9050" s="60">
        <v>1617.5018820211801</v>
      </c>
      <c r="G9050" s="60">
        <v>381730.44415699999</v>
      </c>
      <c r="H9050">
        <v>79</v>
      </c>
      <c r="I9050" t="s">
        <v>6710</v>
      </c>
    </row>
    <row r="9051" spans="1:9" x14ac:dyDescent="0.35">
      <c r="A9051" t="s">
        <v>16</v>
      </c>
      <c r="B9051" t="s">
        <v>6718</v>
      </c>
      <c r="C9051" t="s">
        <v>1966</v>
      </c>
      <c r="D9051" t="s">
        <v>1967</v>
      </c>
      <c r="E9051">
        <v>334</v>
      </c>
      <c r="F9051" s="60">
        <v>1748.03419634431</v>
      </c>
      <c r="G9051" s="60">
        <v>583843.42157899996</v>
      </c>
      <c r="H9051">
        <v>88</v>
      </c>
      <c r="I9051" t="s">
        <v>6710</v>
      </c>
    </row>
    <row r="9052" spans="1:9" x14ac:dyDescent="0.35">
      <c r="A9052" t="s">
        <v>16</v>
      </c>
      <c r="B9052" t="s">
        <v>6718</v>
      </c>
      <c r="C9052" t="s">
        <v>1968</v>
      </c>
      <c r="D9052" t="s">
        <v>1969</v>
      </c>
      <c r="E9052">
        <v>58</v>
      </c>
      <c r="F9052" s="60">
        <v>2048.9666287931</v>
      </c>
      <c r="G9052" s="60">
        <v>118840.06447</v>
      </c>
      <c r="H9052">
        <v>36</v>
      </c>
      <c r="I9052" t="s">
        <v>6710</v>
      </c>
    </row>
    <row r="9053" spans="1:9" x14ac:dyDescent="0.35">
      <c r="A9053" t="s">
        <v>16</v>
      </c>
      <c r="B9053" t="s">
        <v>6718</v>
      </c>
      <c r="C9053" t="s">
        <v>1970</v>
      </c>
      <c r="D9053" t="s">
        <v>1971</v>
      </c>
      <c r="E9053">
        <v>9024</v>
      </c>
      <c r="F9053" s="60">
        <v>1046.2512896027199</v>
      </c>
      <c r="G9053" s="60">
        <v>9441371.6373750009</v>
      </c>
      <c r="H9053">
        <v>118</v>
      </c>
      <c r="I9053" t="s">
        <v>6710</v>
      </c>
    </row>
    <row r="9054" spans="1:9" x14ac:dyDescent="0.35">
      <c r="A9054" t="s">
        <v>16</v>
      </c>
      <c r="B9054" t="s">
        <v>6718</v>
      </c>
      <c r="C9054" t="s">
        <v>1972</v>
      </c>
      <c r="D9054" t="s">
        <v>1973</v>
      </c>
      <c r="E9054">
        <v>221</v>
      </c>
      <c r="F9054" s="60">
        <v>1855.58204532126</v>
      </c>
      <c r="G9054" s="60">
        <v>410083.63201599999</v>
      </c>
      <c r="H9054">
        <v>66</v>
      </c>
      <c r="I9054" t="s">
        <v>6710</v>
      </c>
    </row>
    <row r="9055" spans="1:9" x14ac:dyDescent="0.35">
      <c r="A9055" t="s">
        <v>16</v>
      </c>
      <c r="B9055" t="s">
        <v>6718</v>
      </c>
      <c r="C9055" t="s">
        <v>1974</v>
      </c>
      <c r="D9055" t="s">
        <v>1975</v>
      </c>
      <c r="E9055">
        <v>123</v>
      </c>
      <c r="F9055" s="60">
        <v>4794.0810684471498</v>
      </c>
      <c r="G9055" s="60">
        <v>589671.97141899995</v>
      </c>
      <c r="H9055">
        <v>58</v>
      </c>
      <c r="I9055" t="s">
        <v>6710</v>
      </c>
    </row>
    <row r="9056" spans="1:9" x14ac:dyDescent="0.35">
      <c r="A9056" t="s">
        <v>16</v>
      </c>
      <c r="B9056" t="s">
        <v>6718</v>
      </c>
      <c r="C9056" t="s">
        <v>1976</v>
      </c>
      <c r="D9056" t="s">
        <v>1977</v>
      </c>
      <c r="E9056">
        <v>155</v>
      </c>
      <c r="F9056" s="60">
        <v>4232.5980655290296</v>
      </c>
      <c r="G9056" s="60">
        <v>656052.70015699998</v>
      </c>
      <c r="H9056">
        <v>81</v>
      </c>
      <c r="I9056" t="s">
        <v>6710</v>
      </c>
    </row>
    <row r="9057" spans="1:9" x14ac:dyDescent="0.35">
      <c r="A9057" t="s">
        <v>16</v>
      </c>
      <c r="B9057" t="s">
        <v>6718</v>
      </c>
      <c r="C9057" t="s">
        <v>1978</v>
      </c>
      <c r="D9057" t="s">
        <v>1979</v>
      </c>
      <c r="E9057">
        <v>201</v>
      </c>
      <c r="F9057" s="60">
        <v>3520.4562229900498</v>
      </c>
      <c r="G9057" s="60">
        <v>707611.70082100003</v>
      </c>
      <c r="H9057">
        <v>80</v>
      </c>
      <c r="I9057" t="s">
        <v>6710</v>
      </c>
    </row>
    <row r="9058" spans="1:9" x14ac:dyDescent="0.35">
      <c r="A9058" t="s">
        <v>16</v>
      </c>
      <c r="B9058" t="s">
        <v>6718</v>
      </c>
      <c r="C9058" t="s">
        <v>1980</v>
      </c>
      <c r="D9058" t="s">
        <v>1981</v>
      </c>
      <c r="E9058">
        <v>70</v>
      </c>
      <c r="F9058" s="60">
        <v>3150.8278335999998</v>
      </c>
      <c r="G9058" s="60">
        <v>220557.94835200001</v>
      </c>
      <c r="H9058">
        <v>38</v>
      </c>
      <c r="I9058" t="s">
        <v>6710</v>
      </c>
    </row>
    <row r="9059" spans="1:9" x14ac:dyDescent="0.35">
      <c r="A9059" t="s">
        <v>16</v>
      </c>
      <c r="B9059" t="s">
        <v>6718</v>
      </c>
      <c r="C9059" t="s">
        <v>1982</v>
      </c>
      <c r="D9059" t="s">
        <v>1983</v>
      </c>
      <c r="E9059">
        <v>76</v>
      </c>
      <c r="F9059" s="60">
        <v>3955.1183949210499</v>
      </c>
      <c r="G9059" s="60">
        <v>300588.99801400001</v>
      </c>
      <c r="H9059">
        <v>53</v>
      </c>
      <c r="I9059" t="s">
        <v>6710</v>
      </c>
    </row>
    <row r="9060" spans="1:9" x14ac:dyDescent="0.35">
      <c r="A9060" t="s">
        <v>16</v>
      </c>
      <c r="B9060" t="s">
        <v>6718</v>
      </c>
      <c r="C9060" t="s">
        <v>1984</v>
      </c>
      <c r="D9060" t="s">
        <v>1985</v>
      </c>
      <c r="E9060">
        <v>252</v>
      </c>
      <c r="F9060" s="60">
        <v>3659.9720194880902</v>
      </c>
      <c r="G9060" s="60">
        <v>922312.948910999</v>
      </c>
      <c r="H9060">
        <v>92</v>
      </c>
      <c r="I9060" t="s">
        <v>6710</v>
      </c>
    </row>
    <row r="9061" spans="1:9" x14ac:dyDescent="0.35">
      <c r="A9061" t="s">
        <v>16</v>
      </c>
      <c r="B9061" t="s">
        <v>6718</v>
      </c>
      <c r="C9061" t="s">
        <v>1986</v>
      </c>
      <c r="D9061" t="s">
        <v>1987</v>
      </c>
      <c r="E9061">
        <v>129</v>
      </c>
      <c r="F9061" s="60">
        <v>2718.2457387906902</v>
      </c>
      <c r="G9061" s="60">
        <v>350653.70030399901</v>
      </c>
      <c r="H9061">
        <v>59</v>
      </c>
      <c r="I9061" t="s">
        <v>6710</v>
      </c>
    </row>
    <row r="9062" spans="1:9" x14ac:dyDescent="0.35">
      <c r="A9062" t="s">
        <v>16</v>
      </c>
      <c r="B9062" t="s">
        <v>6718</v>
      </c>
      <c r="C9062" t="s">
        <v>1988</v>
      </c>
      <c r="D9062" t="s">
        <v>1989</v>
      </c>
      <c r="E9062" t="s">
        <v>117</v>
      </c>
      <c r="F9062" t="s">
        <v>117</v>
      </c>
      <c r="G9062" s="60">
        <v>12926.723383</v>
      </c>
      <c r="H9062">
        <v>5</v>
      </c>
      <c r="I9062" t="s">
        <v>6710</v>
      </c>
    </row>
    <row r="9063" spans="1:9" x14ac:dyDescent="0.35">
      <c r="A9063" t="s">
        <v>16</v>
      </c>
      <c r="B9063" t="s">
        <v>6718</v>
      </c>
      <c r="C9063" t="s">
        <v>1990</v>
      </c>
      <c r="D9063" t="s">
        <v>1991</v>
      </c>
      <c r="E9063">
        <v>140</v>
      </c>
      <c r="F9063" s="60">
        <v>3609.2321289000001</v>
      </c>
      <c r="G9063" s="60">
        <v>505292.49804600002</v>
      </c>
      <c r="H9063">
        <v>64</v>
      </c>
      <c r="I9063" t="s">
        <v>6710</v>
      </c>
    </row>
    <row r="9064" spans="1:9" x14ac:dyDescent="0.35">
      <c r="A9064" t="s">
        <v>16</v>
      </c>
      <c r="B9064" t="s">
        <v>6718</v>
      </c>
      <c r="C9064" t="s">
        <v>1992</v>
      </c>
      <c r="D9064" t="s">
        <v>1993</v>
      </c>
      <c r="E9064">
        <v>594</v>
      </c>
      <c r="F9064" s="60">
        <v>3511.2710800976402</v>
      </c>
      <c r="G9064" s="60">
        <v>2085695.0215779999</v>
      </c>
      <c r="H9064">
        <v>111</v>
      </c>
      <c r="I9064" t="s">
        <v>6710</v>
      </c>
    </row>
    <row r="9065" spans="1:9" x14ac:dyDescent="0.35">
      <c r="A9065" t="s">
        <v>16</v>
      </c>
      <c r="B9065" t="s">
        <v>6718</v>
      </c>
      <c r="C9065" t="s">
        <v>1994</v>
      </c>
      <c r="D9065" t="s">
        <v>1995</v>
      </c>
      <c r="E9065">
        <v>1280</v>
      </c>
      <c r="F9065" s="60">
        <v>3307.0596272054599</v>
      </c>
      <c r="G9065" s="60">
        <v>4233036.3228230001</v>
      </c>
      <c r="H9065">
        <v>113</v>
      </c>
      <c r="I9065" t="s">
        <v>6710</v>
      </c>
    </row>
    <row r="9066" spans="1:9" x14ac:dyDescent="0.35">
      <c r="A9066" t="s">
        <v>16</v>
      </c>
      <c r="B9066" t="s">
        <v>6718</v>
      </c>
      <c r="C9066" t="s">
        <v>1996</v>
      </c>
      <c r="D9066" t="s">
        <v>1997</v>
      </c>
      <c r="E9066">
        <v>1002</v>
      </c>
      <c r="F9066" s="60">
        <v>2868.3820118942099</v>
      </c>
      <c r="G9066" s="60">
        <v>2874118.7759179999</v>
      </c>
      <c r="H9066">
        <v>107</v>
      </c>
      <c r="I9066" t="s">
        <v>6710</v>
      </c>
    </row>
    <row r="9067" spans="1:9" x14ac:dyDescent="0.35">
      <c r="A9067" t="s">
        <v>16</v>
      </c>
      <c r="B9067" t="s">
        <v>6718</v>
      </c>
      <c r="C9067" t="s">
        <v>1998</v>
      </c>
      <c r="D9067" t="s">
        <v>1999</v>
      </c>
      <c r="E9067">
        <v>64</v>
      </c>
      <c r="F9067" s="60">
        <v>2654.9429589843699</v>
      </c>
      <c r="G9067" s="60">
        <v>169916.34937499999</v>
      </c>
      <c r="H9067">
        <v>28</v>
      </c>
      <c r="I9067" t="s">
        <v>6710</v>
      </c>
    </row>
    <row r="9068" spans="1:9" x14ac:dyDescent="0.35">
      <c r="A9068" t="s">
        <v>16</v>
      </c>
      <c r="B9068" t="s">
        <v>6718</v>
      </c>
      <c r="C9068" t="s">
        <v>2000</v>
      </c>
      <c r="D9068" t="s">
        <v>2001</v>
      </c>
      <c r="E9068">
        <v>108</v>
      </c>
      <c r="F9068" s="60">
        <v>3185.2844161111102</v>
      </c>
      <c r="G9068" s="60">
        <v>344010.71693999902</v>
      </c>
      <c r="H9068">
        <v>21</v>
      </c>
      <c r="I9068" t="s">
        <v>6710</v>
      </c>
    </row>
    <row r="9069" spans="1:9" x14ac:dyDescent="0.35">
      <c r="A9069" t="s">
        <v>16</v>
      </c>
      <c r="B9069" t="s">
        <v>6718</v>
      </c>
      <c r="C9069" t="s">
        <v>2002</v>
      </c>
      <c r="D9069" t="s">
        <v>2003</v>
      </c>
      <c r="E9069">
        <v>110</v>
      </c>
      <c r="F9069" s="60">
        <v>2516.23275295454</v>
      </c>
      <c r="G9069" s="60">
        <v>276785.60282500001</v>
      </c>
      <c r="H9069">
        <v>26</v>
      </c>
      <c r="I9069" t="s">
        <v>6710</v>
      </c>
    </row>
    <row r="9070" spans="1:9" x14ac:dyDescent="0.35">
      <c r="A9070" t="s">
        <v>16</v>
      </c>
      <c r="B9070" t="s">
        <v>6718</v>
      </c>
      <c r="C9070" t="s">
        <v>2004</v>
      </c>
      <c r="D9070" t="s">
        <v>2005</v>
      </c>
      <c r="E9070">
        <v>142</v>
      </c>
      <c r="F9070" s="60">
        <v>4293.1769697253503</v>
      </c>
      <c r="G9070" s="60">
        <v>609631.12970100006</v>
      </c>
      <c r="H9070">
        <v>21</v>
      </c>
      <c r="I9070" t="s">
        <v>6710</v>
      </c>
    </row>
    <row r="9071" spans="1:9" x14ac:dyDescent="0.35">
      <c r="A9071" t="s">
        <v>16</v>
      </c>
      <c r="B9071" t="s">
        <v>6718</v>
      </c>
      <c r="C9071" t="s">
        <v>2006</v>
      </c>
      <c r="D9071" t="s">
        <v>2007</v>
      </c>
      <c r="E9071">
        <v>155</v>
      </c>
      <c r="F9071" s="60">
        <v>8366.1728637548295</v>
      </c>
      <c r="G9071" s="60">
        <v>1296756.793882</v>
      </c>
      <c r="H9071">
        <v>55</v>
      </c>
      <c r="I9071" t="s">
        <v>6710</v>
      </c>
    </row>
    <row r="9072" spans="1:9" x14ac:dyDescent="0.35">
      <c r="A9072" t="s">
        <v>16</v>
      </c>
      <c r="B9072" t="s">
        <v>6718</v>
      </c>
      <c r="C9072" t="s">
        <v>2008</v>
      </c>
      <c r="D9072" t="s">
        <v>2009</v>
      </c>
      <c r="E9072">
        <v>73</v>
      </c>
      <c r="F9072" s="60">
        <v>6481.6991899041004</v>
      </c>
      <c r="G9072" s="60">
        <v>473164.04086299898</v>
      </c>
      <c r="H9072">
        <v>40</v>
      </c>
      <c r="I9072" t="s">
        <v>6710</v>
      </c>
    </row>
    <row r="9073" spans="1:9" x14ac:dyDescent="0.35">
      <c r="A9073" t="s">
        <v>16</v>
      </c>
      <c r="B9073" t="s">
        <v>6718</v>
      </c>
      <c r="C9073" t="s">
        <v>2010</v>
      </c>
      <c r="D9073" t="s">
        <v>2011</v>
      </c>
      <c r="E9073">
        <v>61</v>
      </c>
      <c r="F9073" s="60">
        <v>7022.9358865409804</v>
      </c>
      <c r="G9073" s="60">
        <v>428399.089079</v>
      </c>
      <c r="H9073">
        <v>14</v>
      </c>
      <c r="I9073" t="s">
        <v>6710</v>
      </c>
    </row>
    <row r="9074" spans="1:9" x14ac:dyDescent="0.35">
      <c r="A9074" t="s">
        <v>16</v>
      </c>
      <c r="B9074" t="s">
        <v>6718</v>
      </c>
      <c r="C9074" t="s">
        <v>2012</v>
      </c>
      <c r="D9074" t="s">
        <v>2013</v>
      </c>
      <c r="E9074">
        <v>24</v>
      </c>
      <c r="F9074" s="60">
        <v>4892.1446877500002</v>
      </c>
      <c r="G9074" s="60">
        <v>117411.47250600001</v>
      </c>
      <c r="H9074">
        <v>12</v>
      </c>
      <c r="I9074" t="s">
        <v>6710</v>
      </c>
    </row>
    <row r="9075" spans="1:9" x14ac:dyDescent="0.35">
      <c r="A9075" t="s">
        <v>16</v>
      </c>
      <c r="B9075" t="s">
        <v>6718</v>
      </c>
      <c r="C9075" t="s">
        <v>2014</v>
      </c>
      <c r="D9075" t="s">
        <v>2015</v>
      </c>
      <c r="E9075" t="s">
        <v>117</v>
      </c>
      <c r="F9075" t="s">
        <v>117</v>
      </c>
      <c r="G9075" s="60">
        <v>23172.372504999999</v>
      </c>
      <c r="H9075">
        <v>4</v>
      </c>
      <c r="I9075" t="s">
        <v>6710</v>
      </c>
    </row>
    <row r="9076" spans="1:9" x14ac:dyDescent="0.35">
      <c r="A9076" t="s">
        <v>16</v>
      </c>
      <c r="B9076" t="s">
        <v>6718</v>
      </c>
      <c r="C9076" t="s">
        <v>2016</v>
      </c>
      <c r="D9076" t="s">
        <v>2017</v>
      </c>
      <c r="E9076" t="s">
        <v>117</v>
      </c>
      <c r="F9076" t="s">
        <v>117</v>
      </c>
      <c r="G9076" s="60">
        <v>8611.01279599999</v>
      </c>
      <c r="H9076">
        <v>2</v>
      </c>
      <c r="I9076" t="s">
        <v>6710</v>
      </c>
    </row>
    <row r="9077" spans="1:9" x14ac:dyDescent="0.35">
      <c r="A9077" t="s">
        <v>16</v>
      </c>
      <c r="B9077" t="s">
        <v>6718</v>
      </c>
      <c r="C9077" t="s">
        <v>2018</v>
      </c>
      <c r="D9077" t="s">
        <v>2019</v>
      </c>
      <c r="E9077">
        <v>10</v>
      </c>
      <c r="F9077" s="60">
        <v>7734.4921363999902</v>
      </c>
      <c r="G9077" s="60">
        <v>77344.921363999994</v>
      </c>
      <c r="H9077">
        <v>8</v>
      </c>
      <c r="I9077" t="s">
        <v>6710</v>
      </c>
    </row>
    <row r="9078" spans="1:9" x14ac:dyDescent="0.35">
      <c r="A9078" t="s">
        <v>16</v>
      </c>
      <c r="B9078" t="s">
        <v>6718</v>
      </c>
      <c r="C9078" t="s">
        <v>2020</v>
      </c>
      <c r="D9078" t="s">
        <v>2021</v>
      </c>
      <c r="E9078" t="s">
        <v>117</v>
      </c>
      <c r="F9078" t="s">
        <v>117</v>
      </c>
      <c r="G9078" s="60">
        <v>23338.378067000001</v>
      </c>
      <c r="H9078">
        <v>2</v>
      </c>
      <c r="I9078" t="s">
        <v>6710</v>
      </c>
    </row>
    <row r="9079" spans="1:9" x14ac:dyDescent="0.35">
      <c r="A9079" t="s">
        <v>16</v>
      </c>
      <c r="B9079" t="s">
        <v>6718</v>
      </c>
      <c r="C9079" t="s">
        <v>2022</v>
      </c>
      <c r="D9079" t="s">
        <v>2023</v>
      </c>
      <c r="E9079">
        <v>145</v>
      </c>
      <c r="F9079" s="60">
        <v>2157.52694353793</v>
      </c>
      <c r="G9079" s="60">
        <v>312841.40681299899</v>
      </c>
      <c r="H9079">
        <v>54</v>
      </c>
      <c r="I9079" t="s">
        <v>6710</v>
      </c>
    </row>
    <row r="9080" spans="1:9" x14ac:dyDescent="0.35">
      <c r="A9080" t="s">
        <v>16</v>
      </c>
      <c r="B9080" t="s">
        <v>6718</v>
      </c>
      <c r="C9080" t="s">
        <v>2024</v>
      </c>
      <c r="D9080" t="s">
        <v>2025</v>
      </c>
      <c r="E9080">
        <v>77</v>
      </c>
      <c r="F9080" s="60">
        <v>2926.05995740259</v>
      </c>
      <c r="G9080" s="60">
        <v>225306.61671999999</v>
      </c>
      <c r="H9080">
        <v>37</v>
      </c>
      <c r="I9080" t="s">
        <v>6710</v>
      </c>
    </row>
    <row r="9081" spans="1:9" x14ac:dyDescent="0.35">
      <c r="A9081" t="s">
        <v>16</v>
      </c>
      <c r="B9081" t="s">
        <v>6718</v>
      </c>
      <c r="C9081" t="s">
        <v>2026</v>
      </c>
      <c r="D9081" t="s">
        <v>2027</v>
      </c>
      <c r="E9081">
        <v>41</v>
      </c>
      <c r="F9081" s="60">
        <v>3459.0750804634099</v>
      </c>
      <c r="G9081" s="60">
        <v>141822.07829899999</v>
      </c>
      <c r="H9081">
        <v>28</v>
      </c>
      <c r="I9081" t="s">
        <v>6710</v>
      </c>
    </row>
    <row r="9082" spans="1:9" x14ac:dyDescent="0.35">
      <c r="A9082" t="s">
        <v>16</v>
      </c>
      <c r="B9082" t="s">
        <v>6718</v>
      </c>
      <c r="C9082" t="s">
        <v>2028</v>
      </c>
      <c r="D9082" t="s">
        <v>2029</v>
      </c>
      <c r="E9082">
        <v>18</v>
      </c>
      <c r="F9082" s="60">
        <v>3992.2808467222198</v>
      </c>
      <c r="G9082" s="60">
        <v>71861.055240999995</v>
      </c>
      <c r="H9082">
        <v>15</v>
      </c>
      <c r="I9082" t="s">
        <v>6710</v>
      </c>
    </row>
    <row r="9083" spans="1:9" x14ac:dyDescent="0.35">
      <c r="A9083" t="s">
        <v>16</v>
      </c>
      <c r="B9083" t="s">
        <v>6718</v>
      </c>
      <c r="C9083" t="s">
        <v>2030</v>
      </c>
      <c r="D9083" t="s">
        <v>2031</v>
      </c>
      <c r="E9083">
        <v>75</v>
      </c>
      <c r="F9083" s="60">
        <v>3469.0117174799998</v>
      </c>
      <c r="G9083" s="60">
        <v>260175.878811</v>
      </c>
      <c r="H9083">
        <v>43</v>
      </c>
      <c r="I9083" t="s">
        <v>6710</v>
      </c>
    </row>
    <row r="9084" spans="1:9" x14ac:dyDescent="0.35">
      <c r="A9084" t="s">
        <v>16</v>
      </c>
      <c r="B9084" t="s">
        <v>6718</v>
      </c>
      <c r="C9084" t="s">
        <v>2032</v>
      </c>
      <c r="D9084" t="s">
        <v>2033</v>
      </c>
      <c r="E9084">
        <v>68</v>
      </c>
      <c r="F9084" s="60">
        <v>3142.2971198088198</v>
      </c>
      <c r="G9084" s="60">
        <v>213676.20414699899</v>
      </c>
      <c r="H9084">
        <v>34</v>
      </c>
      <c r="I9084" t="s">
        <v>6710</v>
      </c>
    </row>
    <row r="9085" spans="1:9" x14ac:dyDescent="0.35">
      <c r="A9085" t="s">
        <v>16</v>
      </c>
      <c r="B9085" t="s">
        <v>6718</v>
      </c>
      <c r="C9085" t="s">
        <v>2034</v>
      </c>
      <c r="D9085" t="s">
        <v>2035</v>
      </c>
      <c r="E9085">
        <v>61</v>
      </c>
      <c r="F9085" s="60">
        <v>3542.6677804262299</v>
      </c>
      <c r="G9085" s="60">
        <v>216102.73460600001</v>
      </c>
      <c r="H9085">
        <v>27</v>
      </c>
      <c r="I9085" t="s">
        <v>6710</v>
      </c>
    </row>
    <row r="9086" spans="1:9" x14ac:dyDescent="0.35">
      <c r="A9086" t="s">
        <v>16</v>
      </c>
      <c r="B9086" t="s">
        <v>6718</v>
      </c>
      <c r="C9086" t="s">
        <v>2036</v>
      </c>
      <c r="D9086" t="s">
        <v>2037</v>
      </c>
      <c r="E9086">
        <v>21</v>
      </c>
      <c r="F9086" s="60">
        <v>3431.1218495237999</v>
      </c>
      <c r="G9086" s="60">
        <v>72053.558839999998</v>
      </c>
      <c r="H9086">
        <v>14</v>
      </c>
      <c r="I9086" t="s">
        <v>6710</v>
      </c>
    </row>
    <row r="9087" spans="1:9" x14ac:dyDescent="0.35">
      <c r="A9087" t="s">
        <v>16</v>
      </c>
      <c r="B9087" t="s">
        <v>6718</v>
      </c>
      <c r="C9087" t="s">
        <v>2038</v>
      </c>
      <c r="D9087" t="s">
        <v>2039</v>
      </c>
      <c r="E9087">
        <v>129</v>
      </c>
      <c r="F9087" s="60">
        <v>3830.6156943255801</v>
      </c>
      <c r="G9087" s="60">
        <v>494149.42456800002</v>
      </c>
      <c r="H9087">
        <v>56</v>
      </c>
      <c r="I9087" t="s">
        <v>6710</v>
      </c>
    </row>
    <row r="9088" spans="1:9" x14ac:dyDescent="0.35">
      <c r="A9088" t="s">
        <v>16</v>
      </c>
      <c r="B9088" t="s">
        <v>6718</v>
      </c>
      <c r="C9088" t="s">
        <v>2040</v>
      </c>
      <c r="D9088" t="s">
        <v>2041</v>
      </c>
      <c r="E9088">
        <v>780</v>
      </c>
      <c r="F9088" s="60">
        <v>3578.9689274461498</v>
      </c>
      <c r="G9088" s="60">
        <v>2791595.7634080001</v>
      </c>
      <c r="H9088">
        <v>94</v>
      </c>
      <c r="I9088" t="s">
        <v>6710</v>
      </c>
    </row>
    <row r="9089" spans="1:9" x14ac:dyDescent="0.35">
      <c r="A9089" t="s">
        <v>16</v>
      </c>
      <c r="B9089" t="s">
        <v>6718</v>
      </c>
      <c r="C9089" t="s">
        <v>2042</v>
      </c>
      <c r="D9089" t="s">
        <v>2043</v>
      </c>
      <c r="E9089">
        <v>1114</v>
      </c>
      <c r="F9089" s="60">
        <v>3270.7544969937098</v>
      </c>
      <c r="G9089" s="60">
        <v>3643620.5096509899</v>
      </c>
      <c r="H9089">
        <v>88</v>
      </c>
      <c r="I9089" t="s">
        <v>6710</v>
      </c>
    </row>
    <row r="9090" spans="1:9" x14ac:dyDescent="0.35">
      <c r="A9090" t="s">
        <v>16</v>
      </c>
      <c r="B9090" t="s">
        <v>6718</v>
      </c>
      <c r="C9090" t="s">
        <v>2044</v>
      </c>
      <c r="D9090" t="s">
        <v>2045</v>
      </c>
      <c r="E9090">
        <v>25</v>
      </c>
      <c r="F9090" s="60">
        <v>5331.6573772399997</v>
      </c>
      <c r="G9090" s="60">
        <v>133291.434431</v>
      </c>
      <c r="H9090">
        <v>19</v>
      </c>
      <c r="I9090" t="s">
        <v>6710</v>
      </c>
    </row>
    <row r="9091" spans="1:9" x14ac:dyDescent="0.35">
      <c r="A9091" t="s">
        <v>16</v>
      </c>
      <c r="B9091" t="s">
        <v>6718</v>
      </c>
      <c r="C9091" t="s">
        <v>2046</v>
      </c>
      <c r="D9091" t="s">
        <v>2047</v>
      </c>
      <c r="E9091">
        <v>17</v>
      </c>
      <c r="F9091" s="60">
        <v>3365.1866525294099</v>
      </c>
      <c r="G9091" s="60">
        <v>57208.173092999998</v>
      </c>
      <c r="H9091">
        <v>9</v>
      </c>
      <c r="I9091" t="s">
        <v>6710</v>
      </c>
    </row>
    <row r="9092" spans="1:9" x14ac:dyDescent="0.35">
      <c r="A9092" t="s">
        <v>16</v>
      </c>
      <c r="B9092" t="s">
        <v>6718</v>
      </c>
      <c r="C9092" t="s">
        <v>2048</v>
      </c>
      <c r="D9092" t="s">
        <v>2049</v>
      </c>
      <c r="E9092">
        <v>12</v>
      </c>
      <c r="F9092" s="60">
        <v>1761.4439175</v>
      </c>
      <c r="G9092" s="60">
        <v>21137.327010000001</v>
      </c>
      <c r="H9092">
        <v>7</v>
      </c>
      <c r="I9092" t="s">
        <v>6710</v>
      </c>
    </row>
    <row r="9093" spans="1:9" x14ac:dyDescent="0.35">
      <c r="A9093" t="s">
        <v>16</v>
      </c>
      <c r="B9093" t="s">
        <v>6718</v>
      </c>
      <c r="C9093" t="s">
        <v>2050</v>
      </c>
      <c r="D9093" t="s">
        <v>2051</v>
      </c>
      <c r="E9093">
        <v>19</v>
      </c>
      <c r="F9093" s="60">
        <v>8251.7878807894704</v>
      </c>
      <c r="G9093" s="60">
        <v>156783.96973499999</v>
      </c>
      <c r="H9093">
        <v>8</v>
      </c>
      <c r="I9093" t="s">
        <v>6710</v>
      </c>
    </row>
    <row r="9094" spans="1:9" x14ac:dyDescent="0.35">
      <c r="A9094" t="s">
        <v>16</v>
      </c>
      <c r="B9094" t="s">
        <v>6718</v>
      </c>
      <c r="C9094" t="s">
        <v>2052</v>
      </c>
      <c r="D9094" t="s">
        <v>2053</v>
      </c>
      <c r="E9094">
        <v>103</v>
      </c>
      <c r="F9094" s="60">
        <v>1024.02143460194</v>
      </c>
      <c r="G9094" s="60">
        <v>105474.20776400001</v>
      </c>
      <c r="H9094">
        <v>55</v>
      </c>
      <c r="I9094" t="s">
        <v>6710</v>
      </c>
    </row>
    <row r="9095" spans="1:9" x14ac:dyDescent="0.35">
      <c r="A9095" t="s">
        <v>16</v>
      </c>
      <c r="B9095" t="s">
        <v>6718</v>
      </c>
      <c r="C9095" t="s">
        <v>2054</v>
      </c>
      <c r="D9095" t="s">
        <v>2055</v>
      </c>
      <c r="E9095">
        <v>88</v>
      </c>
      <c r="F9095" s="60">
        <v>375.54279050000002</v>
      </c>
      <c r="G9095" s="60">
        <v>33047.765564000001</v>
      </c>
      <c r="H9095">
        <v>32</v>
      </c>
      <c r="I9095" t="s">
        <v>6710</v>
      </c>
    </row>
    <row r="9096" spans="1:9" x14ac:dyDescent="0.35">
      <c r="A9096" t="s">
        <v>16</v>
      </c>
      <c r="B9096" t="s">
        <v>6718</v>
      </c>
      <c r="C9096" t="s">
        <v>2056</v>
      </c>
      <c r="D9096" t="s">
        <v>2057</v>
      </c>
      <c r="E9096" t="s">
        <v>117</v>
      </c>
      <c r="F9096" t="s">
        <v>117</v>
      </c>
      <c r="G9096" s="60">
        <v>138992.14475400001</v>
      </c>
      <c r="H9096">
        <v>1</v>
      </c>
      <c r="I9096" t="s">
        <v>6710</v>
      </c>
    </row>
    <row r="9097" spans="1:9" x14ac:dyDescent="0.35">
      <c r="A9097" t="s">
        <v>16</v>
      </c>
      <c r="B9097" t="s">
        <v>6718</v>
      </c>
      <c r="C9097" t="s">
        <v>2058</v>
      </c>
      <c r="D9097" t="s">
        <v>2059</v>
      </c>
      <c r="E9097">
        <v>67</v>
      </c>
      <c r="F9097" s="60">
        <v>19914.8571382835</v>
      </c>
      <c r="G9097" s="60">
        <v>1334295.428265</v>
      </c>
      <c r="H9097">
        <v>6</v>
      </c>
      <c r="I9097" t="s">
        <v>6710</v>
      </c>
    </row>
    <row r="9098" spans="1:9" x14ac:dyDescent="0.35">
      <c r="A9098" t="s">
        <v>16</v>
      </c>
      <c r="B9098" t="s">
        <v>6718</v>
      </c>
      <c r="C9098" t="s">
        <v>2060</v>
      </c>
      <c r="D9098" t="s">
        <v>2061</v>
      </c>
      <c r="E9098" t="s">
        <v>117</v>
      </c>
      <c r="F9098" t="s">
        <v>117</v>
      </c>
      <c r="G9098" s="60">
        <v>22834.578426</v>
      </c>
      <c r="H9098">
        <v>1</v>
      </c>
      <c r="I9098" t="s">
        <v>6710</v>
      </c>
    </row>
    <row r="9099" spans="1:9" x14ac:dyDescent="0.35">
      <c r="A9099" t="s">
        <v>16</v>
      </c>
      <c r="B9099" t="s">
        <v>6718</v>
      </c>
      <c r="C9099" t="s">
        <v>2064</v>
      </c>
      <c r="D9099" t="s">
        <v>2065</v>
      </c>
      <c r="E9099">
        <v>27</v>
      </c>
      <c r="F9099" s="60">
        <v>18719.265571296299</v>
      </c>
      <c r="G9099" s="60">
        <v>505420.17042500002</v>
      </c>
      <c r="H9099">
        <v>5</v>
      </c>
      <c r="I9099" t="s">
        <v>6710</v>
      </c>
    </row>
    <row r="9100" spans="1:9" x14ac:dyDescent="0.35">
      <c r="A9100" t="s">
        <v>16</v>
      </c>
      <c r="B9100" t="s">
        <v>6718</v>
      </c>
      <c r="C9100" t="s">
        <v>2066</v>
      </c>
      <c r="D9100" t="s">
        <v>2067</v>
      </c>
      <c r="E9100">
        <v>302</v>
      </c>
      <c r="F9100" s="60">
        <v>1791.9487055894001</v>
      </c>
      <c r="G9100" s="60">
        <v>541168.509087999</v>
      </c>
      <c r="H9100">
        <v>59</v>
      </c>
      <c r="I9100" t="s">
        <v>6710</v>
      </c>
    </row>
    <row r="9101" spans="1:9" x14ac:dyDescent="0.35">
      <c r="A9101" t="s">
        <v>16</v>
      </c>
      <c r="B9101" t="s">
        <v>6718</v>
      </c>
      <c r="C9101" t="s">
        <v>2068</v>
      </c>
      <c r="D9101" t="s">
        <v>2069</v>
      </c>
      <c r="E9101">
        <v>233</v>
      </c>
      <c r="F9101" s="60">
        <v>1374.3111821459199</v>
      </c>
      <c r="G9101" s="60">
        <v>320214.50543999998</v>
      </c>
      <c r="H9101">
        <v>57</v>
      </c>
      <c r="I9101" t="s">
        <v>6710</v>
      </c>
    </row>
    <row r="9102" spans="1:9" x14ac:dyDescent="0.35">
      <c r="A9102" t="s">
        <v>16</v>
      </c>
      <c r="B9102" t="s">
        <v>6718</v>
      </c>
      <c r="C9102" t="s">
        <v>2070</v>
      </c>
      <c r="D9102" t="s">
        <v>2071</v>
      </c>
      <c r="E9102">
        <v>204</v>
      </c>
      <c r="F9102" s="60">
        <v>1820.05529353921</v>
      </c>
      <c r="G9102" s="60">
        <v>371291.27988199901</v>
      </c>
      <c r="H9102">
        <v>54</v>
      </c>
      <c r="I9102" t="s">
        <v>6710</v>
      </c>
    </row>
    <row r="9103" spans="1:9" x14ac:dyDescent="0.35">
      <c r="A9103" t="s">
        <v>16</v>
      </c>
      <c r="B9103" t="s">
        <v>6718</v>
      </c>
      <c r="C9103" t="s">
        <v>2072</v>
      </c>
      <c r="D9103" t="s">
        <v>2073</v>
      </c>
      <c r="E9103">
        <v>822</v>
      </c>
      <c r="F9103" s="60">
        <v>1463.57315518369</v>
      </c>
      <c r="G9103" s="60">
        <v>1203057.133561</v>
      </c>
      <c r="H9103">
        <v>77</v>
      </c>
      <c r="I9103" t="s">
        <v>6710</v>
      </c>
    </row>
    <row r="9104" spans="1:9" x14ac:dyDescent="0.35">
      <c r="A9104" t="s">
        <v>16</v>
      </c>
      <c r="B9104" t="s">
        <v>6718</v>
      </c>
      <c r="C9104" t="s">
        <v>2074</v>
      </c>
      <c r="D9104" t="s">
        <v>2075</v>
      </c>
      <c r="E9104">
        <v>485</v>
      </c>
      <c r="F9104" s="60">
        <v>1274.79566149278</v>
      </c>
      <c r="G9104" s="60">
        <v>618275.89582400001</v>
      </c>
      <c r="H9104">
        <v>63</v>
      </c>
      <c r="I9104" t="s">
        <v>6710</v>
      </c>
    </row>
    <row r="9105" spans="1:9" x14ac:dyDescent="0.35">
      <c r="A9105" t="s">
        <v>16</v>
      </c>
      <c r="B9105" t="s">
        <v>6718</v>
      </c>
      <c r="C9105" t="s">
        <v>2076</v>
      </c>
      <c r="D9105" t="s">
        <v>2077</v>
      </c>
      <c r="E9105">
        <v>753</v>
      </c>
      <c r="F9105" s="60">
        <v>1274.37251514475</v>
      </c>
      <c r="G9105" s="60">
        <v>959602.50390399899</v>
      </c>
      <c r="H9105">
        <v>79</v>
      </c>
      <c r="I9105" t="s">
        <v>6710</v>
      </c>
    </row>
    <row r="9106" spans="1:9" x14ac:dyDescent="0.35">
      <c r="A9106" t="s">
        <v>16</v>
      </c>
      <c r="B9106" t="s">
        <v>6718</v>
      </c>
      <c r="C9106" t="s">
        <v>2078</v>
      </c>
      <c r="D9106" t="s">
        <v>2079</v>
      </c>
      <c r="E9106">
        <v>702</v>
      </c>
      <c r="F9106" s="60">
        <v>1592.69464580626</v>
      </c>
      <c r="G9106" s="60">
        <v>1118071.64135599</v>
      </c>
      <c r="H9106">
        <v>77</v>
      </c>
      <c r="I9106" t="s">
        <v>6710</v>
      </c>
    </row>
    <row r="9107" spans="1:9" x14ac:dyDescent="0.35">
      <c r="A9107" t="s">
        <v>16</v>
      </c>
      <c r="B9107" t="s">
        <v>6718</v>
      </c>
      <c r="C9107" t="s">
        <v>2080</v>
      </c>
      <c r="D9107" t="s">
        <v>2081</v>
      </c>
      <c r="E9107">
        <v>343</v>
      </c>
      <c r="F9107" s="60">
        <v>1732.3353929970799</v>
      </c>
      <c r="G9107" s="60">
        <v>594191.03979799896</v>
      </c>
      <c r="H9107">
        <v>54</v>
      </c>
      <c r="I9107" t="s">
        <v>6710</v>
      </c>
    </row>
    <row r="9108" spans="1:9" x14ac:dyDescent="0.35">
      <c r="A9108" t="s">
        <v>16</v>
      </c>
      <c r="B9108" t="s">
        <v>6718</v>
      </c>
      <c r="C9108" t="s">
        <v>2082</v>
      </c>
      <c r="D9108" t="s">
        <v>2083</v>
      </c>
      <c r="E9108">
        <v>201</v>
      </c>
      <c r="F9108" s="60">
        <v>1397.1333146716399</v>
      </c>
      <c r="G9108" s="60">
        <v>280823.79624900001</v>
      </c>
      <c r="H9108">
        <v>53</v>
      </c>
      <c r="I9108" t="s">
        <v>6710</v>
      </c>
    </row>
    <row r="9109" spans="1:9" x14ac:dyDescent="0.35">
      <c r="A9109" t="s">
        <v>16</v>
      </c>
      <c r="B9109" t="s">
        <v>6718</v>
      </c>
      <c r="C9109" t="s">
        <v>2084</v>
      </c>
      <c r="D9109" t="s">
        <v>2085</v>
      </c>
      <c r="E9109">
        <v>117</v>
      </c>
      <c r="F9109" s="60">
        <v>1950.50869147863</v>
      </c>
      <c r="G9109" s="60">
        <v>228209.51690299899</v>
      </c>
      <c r="H9109">
        <v>40</v>
      </c>
      <c r="I9109" t="s">
        <v>6710</v>
      </c>
    </row>
    <row r="9110" spans="1:9" x14ac:dyDescent="0.35">
      <c r="A9110" t="s">
        <v>16</v>
      </c>
      <c r="B9110" t="s">
        <v>6718</v>
      </c>
      <c r="C9110" t="s">
        <v>2086</v>
      </c>
      <c r="D9110" t="s">
        <v>2087</v>
      </c>
      <c r="E9110">
        <v>26</v>
      </c>
      <c r="F9110" s="60">
        <v>1668.62483746153</v>
      </c>
      <c r="G9110" s="60">
        <v>43384.245774000003</v>
      </c>
      <c r="H9110">
        <v>17</v>
      </c>
      <c r="I9110" t="s">
        <v>6710</v>
      </c>
    </row>
    <row r="9111" spans="1:9" x14ac:dyDescent="0.35">
      <c r="A9111" t="s">
        <v>16</v>
      </c>
      <c r="B9111" t="s">
        <v>6718</v>
      </c>
      <c r="C9111" t="s">
        <v>2088</v>
      </c>
      <c r="D9111" t="s">
        <v>2089</v>
      </c>
      <c r="E9111">
        <v>319</v>
      </c>
      <c r="F9111" s="60">
        <v>1540.4446575736599</v>
      </c>
      <c r="G9111" s="60">
        <v>491401.84576599998</v>
      </c>
      <c r="H9111">
        <v>56</v>
      </c>
      <c r="I9111" t="s">
        <v>6710</v>
      </c>
    </row>
    <row r="9112" spans="1:9" x14ac:dyDescent="0.35">
      <c r="A9112" t="s">
        <v>16</v>
      </c>
      <c r="B9112" t="s">
        <v>6718</v>
      </c>
      <c r="C9112" t="s">
        <v>2090</v>
      </c>
      <c r="D9112" t="s">
        <v>2091</v>
      </c>
      <c r="E9112">
        <v>57</v>
      </c>
      <c r="F9112" s="60">
        <v>973.62156440350805</v>
      </c>
      <c r="G9112" s="60">
        <v>55496.429171000003</v>
      </c>
      <c r="H9112">
        <v>16</v>
      </c>
      <c r="I9112" t="s">
        <v>6710</v>
      </c>
    </row>
    <row r="9113" spans="1:9" x14ac:dyDescent="0.35">
      <c r="A9113" t="s">
        <v>16</v>
      </c>
      <c r="B9113" t="s">
        <v>6718</v>
      </c>
      <c r="C9113" t="s">
        <v>2092</v>
      </c>
      <c r="D9113" t="s">
        <v>2093</v>
      </c>
      <c r="E9113">
        <v>138</v>
      </c>
      <c r="F9113" s="60">
        <v>852.95310336956504</v>
      </c>
      <c r="G9113" s="60">
        <v>117707.528264999</v>
      </c>
      <c r="H9113">
        <v>26</v>
      </c>
      <c r="I9113" t="s">
        <v>6710</v>
      </c>
    </row>
    <row r="9114" spans="1:9" x14ac:dyDescent="0.35">
      <c r="A9114" t="s">
        <v>16</v>
      </c>
      <c r="B9114" t="s">
        <v>6718</v>
      </c>
      <c r="C9114" t="s">
        <v>2094</v>
      </c>
      <c r="D9114" t="s">
        <v>2095</v>
      </c>
      <c r="E9114">
        <v>54</v>
      </c>
      <c r="F9114" s="60">
        <v>2888.9614514814798</v>
      </c>
      <c r="G9114" s="60">
        <v>156003.91837999999</v>
      </c>
      <c r="H9114">
        <v>20</v>
      </c>
      <c r="I9114" t="s">
        <v>6710</v>
      </c>
    </row>
    <row r="9115" spans="1:9" x14ac:dyDescent="0.35">
      <c r="A9115" t="s">
        <v>16</v>
      </c>
      <c r="B9115" t="s">
        <v>6718</v>
      </c>
      <c r="C9115" t="s">
        <v>2096</v>
      </c>
      <c r="D9115" t="s">
        <v>2097</v>
      </c>
      <c r="E9115">
        <v>86</v>
      </c>
      <c r="F9115" s="60">
        <v>2031.66514515116</v>
      </c>
      <c r="G9115" s="60">
        <v>174723.202483</v>
      </c>
      <c r="H9115">
        <v>29</v>
      </c>
      <c r="I9115" t="s">
        <v>6710</v>
      </c>
    </row>
    <row r="9116" spans="1:9" x14ac:dyDescent="0.35">
      <c r="A9116" t="s">
        <v>16</v>
      </c>
      <c r="B9116" t="s">
        <v>6718</v>
      </c>
      <c r="C9116" t="s">
        <v>2098</v>
      </c>
      <c r="D9116" t="s">
        <v>2099</v>
      </c>
      <c r="E9116" t="s">
        <v>117</v>
      </c>
      <c r="F9116" t="s">
        <v>117</v>
      </c>
      <c r="G9116" s="60">
        <v>1000.402494</v>
      </c>
      <c r="H9116">
        <v>1</v>
      </c>
      <c r="I9116" t="s">
        <v>6711</v>
      </c>
    </row>
    <row r="9117" spans="1:9" x14ac:dyDescent="0.35">
      <c r="A9117" t="s">
        <v>16</v>
      </c>
      <c r="B9117" t="s">
        <v>6718</v>
      </c>
      <c r="C9117" t="s">
        <v>2098</v>
      </c>
      <c r="D9117" t="s">
        <v>2099</v>
      </c>
      <c r="E9117">
        <v>2459</v>
      </c>
      <c r="F9117" s="60">
        <v>851.32580654981598</v>
      </c>
      <c r="G9117" s="60">
        <v>2093410.15830599</v>
      </c>
      <c r="H9117">
        <v>113</v>
      </c>
      <c r="I9117" t="s">
        <v>6710</v>
      </c>
    </row>
    <row r="9118" spans="1:9" x14ac:dyDescent="0.35">
      <c r="A9118" t="s">
        <v>16</v>
      </c>
      <c r="B9118" t="s">
        <v>6718</v>
      </c>
      <c r="C9118" t="s">
        <v>2100</v>
      </c>
      <c r="D9118" t="s">
        <v>2101</v>
      </c>
      <c r="E9118" t="s">
        <v>117</v>
      </c>
      <c r="F9118" t="s">
        <v>117</v>
      </c>
      <c r="G9118" s="60">
        <v>71.602474999999998</v>
      </c>
      <c r="H9118">
        <v>1</v>
      </c>
      <c r="I9118" t="s">
        <v>6711</v>
      </c>
    </row>
    <row r="9119" spans="1:9" x14ac:dyDescent="0.35">
      <c r="A9119" t="s">
        <v>16</v>
      </c>
      <c r="B9119" t="s">
        <v>6718</v>
      </c>
      <c r="C9119" t="s">
        <v>2100</v>
      </c>
      <c r="D9119" t="s">
        <v>2101</v>
      </c>
      <c r="E9119">
        <v>1393</v>
      </c>
      <c r="F9119" s="60">
        <v>755.66968779971296</v>
      </c>
      <c r="G9119" s="60">
        <v>1052647.8751050001</v>
      </c>
      <c r="H9119">
        <v>109</v>
      </c>
      <c r="I9119" t="s">
        <v>6710</v>
      </c>
    </row>
    <row r="9120" spans="1:9" x14ac:dyDescent="0.35">
      <c r="A9120" t="s">
        <v>16</v>
      </c>
      <c r="B9120" t="s">
        <v>6718</v>
      </c>
      <c r="C9120" t="s">
        <v>2102</v>
      </c>
      <c r="D9120" t="s">
        <v>2103</v>
      </c>
      <c r="E9120">
        <v>57</v>
      </c>
      <c r="F9120" s="60">
        <v>2893.8829399122801</v>
      </c>
      <c r="G9120" s="60">
        <v>164951.327575</v>
      </c>
      <c r="H9120">
        <v>13</v>
      </c>
      <c r="I9120" t="s">
        <v>6710</v>
      </c>
    </row>
    <row r="9121" spans="1:9" x14ac:dyDescent="0.35">
      <c r="A9121" t="s">
        <v>16</v>
      </c>
      <c r="B9121" t="s">
        <v>6718</v>
      </c>
      <c r="C9121" t="s">
        <v>2104</v>
      </c>
      <c r="D9121" t="s">
        <v>2105</v>
      </c>
      <c r="E9121">
        <v>113</v>
      </c>
      <c r="F9121" s="60">
        <v>2585.7223312743299</v>
      </c>
      <c r="G9121" s="60">
        <v>292186.62343400001</v>
      </c>
      <c r="H9121">
        <v>25</v>
      </c>
      <c r="I9121" t="s">
        <v>6710</v>
      </c>
    </row>
    <row r="9122" spans="1:9" x14ac:dyDescent="0.35">
      <c r="A9122" t="s">
        <v>16</v>
      </c>
      <c r="B9122" t="s">
        <v>6718</v>
      </c>
      <c r="C9122" t="s">
        <v>2106</v>
      </c>
      <c r="D9122" t="s">
        <v>2107</v>
      </c>
      <c r="E9122">
        <v>222</v>
      </c>
      <c r="F9122" s="60">
        <v>411.25646473873798</v>
      </c>
      <c r="G9122" s="60">
        <v>91298.935171999998</v>
      </c>
      <c r="H9122">
        <v>6</v>
      </c>
      <c r="I9122" t="s">
        <v>6710</v>
      </c>
    </row>
    <row r="9123" spans="1:9" x14ac:dyDescent="0.35">
      <c r="A9123" t="s">
        <v>16</v>
      </c>
      <c r="B9123" t="s">
        <v>6718</v>
      </c>
      <c r="C9123" t="s">
        <v>2108</v>
      </c>
      <c r="D9123" t="s">
        <v>2109</v>
      </c>
      <c r="E9123">
        <v>347</v>
      </c>
      <c r="F9123" s="60">
        <v>316.08117294812598</v>
      </c>
      <c r="G9123" s="60">
        <v>109680.167013</v>
      </c>
      <c r="H9123">
        <v>3</v>
      </c>
      <c r="I9123" t="s">
        <v>6710</v>
      </c>
    </row>
    <row r="9124" spans="1:9" x14ac:dyDescent="0.35">
      <c r="A9124" t="s">
        <v>16</v>
      </c>
      <c r="B9124" t="s">
        <v>6718</v>
      </c>
      <c r="C9124" t="s">
        <v>2110</v>
      </c>
      <c r="D9124" t="s">
        <v>2111</v>
      </c>
      <c r="E9124" t="s">
        <v>117</v>
      </c>
      <c r="F9124" t="s">
        <v>117</v>
      </c>
      <c r="G9124" s="60">
        <v>3635.078677</v>
      </c>
      <c r="H9124">
        <v>1</v>
      </c>
      <c r="I9124" t="s">
        <v>6711</v>
      </c>
    </row>
    <row r="9125" spans="1:9" x14ac:dyDescent="0.35">
      <c r="A9125" t="s">
        <v>16</v>
      </c>
      <c r="B9125" t="s">
        <v>6718</v>
      </c>
      <c r="C9125" t="s">
        <v>2110</v>
      </c>
      <c r="D9125" t="s">
        <v>2111</v>
      </c>
      <c r="E9125">
        <v>2707</v>
      </c>
      <c r="F9125" s="60">
        <v>1072.9757228252599</v>
      </c>
      <c r="G9125" s="60">
        <v>2904545.2816879898</v>
      </c>
      <c r="H9125">
        <v>116</v>
      </c>
      <c r="I9125" t="s">
        <v>6710</v>
      </c>
    </row>
    <row r="9126" spans="1:9" x14ac:dyDescent="0.35">
      <c r="A9126" t="s">
        <v>16</v>
      </c>
      <c r="B9126" t="s">
        <v>6718</v>
      </c>
      <c r="C9126" t="s">
        <v>2112</v>
      </c>
      <c r="D9126" t="s">
        <v>2113</v>
      </c>
      <c r="E9126" t="s">
        <v>117</v>
      </c>
      <c r="F9126" t="s">
        <v>117</v>
      </c>
      <c r="G9126" s="60">
        <v>243.32753099999999</v>
      </c>
      <c r="H9126">
        <v>1</v>
      </c>
      <c r="I9126" t="s">
        <v>6711</v>
      </c>
    </row>
    <row r="9127" spans="1:9" x14ac:dyDescent="0.35">
      <c r="A9127" t="s">
        <v>16</v>
      </c>
      <c r="B9127" t="s">
        <v>6718</v>
      </c>
      <c r="C9127" t="s">
        <v>2112</v>
      </c>
      <c r="D9127" t="s">
        <v>2113</v>
      </c>
      <c r="E9127">
        <v>2743</v>
      </c>
      <c r="F9127" s="60">
        <v>854.62835727561003</v>
      </c>
      <c r="G9127" s="60">
        <v>2344245.5840069898</v>
      </c>
      <c r="H9127">
        <v>118</v>
      </c>
      <c r="I9127" t="s">
        <v>6710</v>
      </c>
    </row>
    <row r="9128" spans="1:9" x14ac:dyDescent="0.35">
      <c r="A9128" t="s">
        <v>16</v>
      </c>
      <c r="B9128" t="s">
        <v>6718</v>
      </c>
      <c r="C9128" t="s">
        <v>2114</v>
      </c>
      <c r="D9128" t="s">
        <v>2115</v>
      </c>
      <c r="E9128">
        <v>2145</v>
      </c>
      <c r="F9128" s="60">
        <v>729.19073930675995</v>
      </c>
      <c r="G9128" s="60">
        <v>1564114.1358129999</v>
      </c>
      <c r="H9128">
        <v>121</v>
      </c>
      <c r="I9128" t="s">
        <v>6710</v>
      </c>
    </row>
    <row r="9129" spans="1:9" x14ac:dyDescent="0.35">
      <c r="A9129" t="s">
        <v>16</v>
      </c>
      <c r="B9129" t="s">
        <v>6718</v>
      </c>
      <c r="C9129" t="s">
        <v>2116</v>
      </c>
      <c r="D9129" t="s">
        <v>2117</v>
      </c>
      <c r="E9129">
        <v>628</v>
      </c>
      <c r="F9129" s="60">
        <v>627.33080262261103</v>
      </c>
      <c r="G9129" s="60">
        <v>393963.74404699903</v>
      </c>
      <c r="H9129">
        <v>103</v>
      </c>
      <c r="I9129" t="s">
        <v>6710</v>
      </c>
    </row>
    <row r="9130" spans="1:9" x14ac:dyDescent="0.35">
      <c r="A9130" t="s">
        <v>16</v>
      </c>
      <c r="B9130" t="s">
        <v>6718</v>
      </c>
      <c r="C9130" t="s">
        <v>2118</v>
      </c>
      <c r="D9130" t="s">
        <v>2119</v>
      </c>
      <c r="E9130">
        <v>172</v>
      </c>
      <c r="F9130" s="60">
        <v>1686.3451315116199</v>
      </c>
      <c r="G9130" s="60">
        <v>290051.36261999898</v>
      </c>
      <c r="H9130">
        <v>30</v>
      </c>
      <c r="I9130" t="s">
        <v>6710</v>
      </c>
    </row>
    <row r="9131" spans="1:9" x14ac:dyDescent="0.35">
      <c r="A9131" t="s">
        <v>16</v>
      </c>
      <c r="B9131" t="s">
        <v>6718</v>
      </c>
      <c r="C9131" t="s">
        <v>2120</v>
      </c>
      <c r="D9131" t="s">
        <v>2121</v>
      </c>
      <c r="E9131">
        <v>66</v>
      </c>
      <c r="F9131" s="60">
        <v>1198.7337305606</v>
      </c>
      <c r="G9131" s="60">
        <v>79116.426216999898</v>
      </c>
      <c r="H9131">
        <v>21</v>
      </c>
      <c r="I9131" t="s">
        <v>6710</v>
      </c>
    </row>
    <row r="9132" spans="1:9" x14ac:dyDescent="0.35">
      <c r="A9132" t="s">
        <v>16</v>
      </c>
      <c r="B9132" t="s">
        <v>6718</v>
      </c>
      <c r="C9132" t="s">
        <v>2122</v>
      </c>
      <c r="D9132" t="s">
        <v>2123</v>
      </c>
      <c r="E9132">
        <v>35</v>
      </c>
      <c r="F9132" s="60">
        <v>654.53499205714195</v>
      </c>
      <c r="G9132" s="60">
        <v>22908.724721999901</v>
      </c>
      <c r="H9132">
        <v>9</v>
      </c>
      <c r="I9132" t="s">
        <v>6710</v>
      </c>
    </row>
    <row r="9133" spans="1:9" x14ac:dyDescent="0.35">
      <c r="A9133" t="s">
        <v>16</v>
      </c>
      <c r="B9133" t="s">
        <v>6718</v>
      </c>
      <c r="C9133" t="s">
        <v>2124</v>
      </c>
      <c r="D9133" t="s">
        <v>2125</v>
      </c>
      <c r="E9133">
        <v>144</v>
      </c>
      <c r="F9133" s="60">
        <v>1814.3830182291599</v>
      </c>
      <c r="G9133" s="60">
        <v>261271.15462499901</v>
      </c>
      <c r="H9133">
        <v>42</v>
      </c>
      <c r="I9133" t="s">
        <v>6710</v>
      </c>
    </row>
    <row r="9134" spans="1:9" x14ac:dyDescent="0.35">
      <c r="A9134" t="s">
        <v>16</v>
      </c>
      <c r="B9134" t="s">
        <v>6718</v>
      </c>
      <c r="C9134" t="s">
        <v>2126</v>
      </c>
      <c r="D9134" t="s">
        <v>2127</v>
      </c>
      <c r="E9134">
        <v>193</v>
      </c>
      <c r="F9134" s="60">
        <v>1038.29672203108</v>
      </c>
      <c r="G9134" s="60">
        <v>200391.26735199901</v>
      </c>
      <c r="H9134">
        <v>44</v>
      </c>
      <c r="I9134" t="s">
        <v>6710</v>
      </c>
    </row>
    <row r="9135" spans="1:9" x14ac:dyDescent="0.35">
      <c r="A9135" t="s">
        <v>16</v>
      </c>
      <c r="B9135" t="s">
        <v>6718</v>
      </c>
      <c r="C9135" t="s">
        <v>2128</v>
      </c>
      <c r="D9135" t="s">
        <v>2129</v>
      </c>
      <c r="E9135">
        <v>278</v>
      </c>
      <c r="F9135" s="60">
        <v>770.63980985251703</v>
      </c>
      <c r="G9135" s="60">
        <v>214237.86713899899</v>
      </c>
      <c r="H9135">
        <v>28</v>
      </c>
      <c r="I9135" t="s">
        <v>6710</v>
      </c>
    </row>
    <row r="9136" spans="1:9" x14ac:dyDescent="0.35">
      <c r="A9136" t="s">
        <v>16</v>
      </c>
      <c r="B9136" t="s">
        <v>6718</v>
      </c>
      <c r="C9136" t="s">
        <v>2130</v>
      </c>
      <c r="D9136" t="s">
        <v>2131</v>
      </c>
      <c r="E9136" t="s">
        <v>117</v>
      </c>
      <c r="F9136" t="s">
        <v>117</v>
      </c>
      <c r="G9136" s="60">
        <v>5441.6541710000001</v>
      </c>
      <c r="H9136">
        <v>2</v>
      </c>
      <c r="I9136" t="s">
        <v>6711</v>
      </c>
    </row>
    <row r="9137" spans="1:9" x14ac:dyDescent="0.35">
      <c r="A9137" t="s">
        <v>16</v>
      </c>
      <c r="B9137" t="s">
        <v>6718</v>
      </c>
      <c r="C9137" t="s">
        <v>2130</v>
      </c>
      <c r="D9137" t="s">
        <v>2131</v>
      </c>
      <c r="E9137">
        <v>8487</v>
      </c>
      <c r="F9137" s="60">
        <v>769.641709949806</v>
      </c>
      <c r="G9137" s="60">
        <v>6531949.1923439996</v>
      </c>
      <c r="H9137">
        <v>117</v>
      </c>
      <c r="I9137" t="s">
        <v>6710</v>
      </c>
    </row>
    <row r="9138" spans="1:9" x14ac:dyDescent="0.35">
      <c r="A9138" t="s">
        <v>16</v>
      </c>
      <c r="B9138" t="s">
        <v>6718</v>
      </c>
      <c r="C9138" t="s">
        <v>2132</v>
      </c>
      <c r="D9138" t="s">
        <v>2133</v>
      </c>
      <c r="E9138" t="s">
        <v>117</v>
      </c>
      <c r="F9138" t="s">
        <v>117</v>
      </c>
      <c r="G9138" s="60">
        <v>1424.950758</v>
      </c>
      <c r="H9138">
        <v>2</v>
      </c>
      <c r="I9138" t="s">
        <v>6711</v>
      </c>
    </row>
    <row r="9139" spans="1:9" x14ac:dyDescent="0.35">
      <c r="A9139" t="s">
        <v>16</v>
      </c>
      <c r="B9139" t="s">
        <v>6718</v>
      </c>
      <c r="C9139" t="s">
        <v>2132</v>
      </c>
      <c r="D9139" t="s">
        <v>2133</v>
      </c>
      <c r="E9139">
        <v>12712</v>
      </c>
      <c r="F9139" s="60">
        <v>707.67017211170401</v>
      </c>
      <c r="G9139" s="60">
        <v>8995903.2278839909</v>
      </c>
      <c r="H9139">
        <v>119</v>
      </c>
      <c r="I9139" t="s">
        <v>6710</v>
      </c>
    </row>
    <row r="9140" spans="1:9" x14ac:dyDescent="0.35">
      <c r="A9140" t="s">
        <v>16</v>
      </c>
      <c r="B9140" t="s">
        <v>6718</v>
      </c>
      <c r="C9140" t="s">
        <v>2134</v>
      </c>
      <c r="D9140" t="s">
        <v>2135</v>
      </c>
      <c r="E9140" t="s">
        <v>117</v>
      </c>
      <c r="F9140" t="s">
        <v>117</v>
      </c>
      <c r="G9140" s="60">
        <v>6128.45561</v>
      </c>
      <c r="H9140">
        <v>3</v>
      </c>
      <c r="I9140" t="s">
        <v>6711</v>
      </c>
    </row>
    <row r="9141" spans="1:9" x14ac:dyDescent="0.35">
      <c r="A9141" t="s">
        <v>16</v>
      </c>
      <c r="B9141" t="s">
        <v>6718</v>
      </c>
      <c r="C9141" t="s">
        <v>2134</v>
      </c>
      <c r="D9141" t="s">
        <v>2135</v>
      </c>
      <c r="E9141">
        <v>29992</v>
      </c>
      <c r="F9141" s="60">
        <v>646.87370012159704</v>
      </c>
      <c r="G9141" s="60">
        <v>19401036.0140469</v>
      </c>
      <c r="H9141">
        <v>119</v>
      </c>
      <c r="I9141" t="s">
        <v>6710</v>
      </c>
    </row>
    <row r="9142" spans="1:9" x14ac:dyDescent="0.35">
      <c r="A9142" t="s">
        <v>16</v>
      </c>
      <c r="B9142" t="s">
        <v>6718</v>
      </c>
      <c r="C9142" t="s">
        <v>2136</v>
      </c>
      <c r="D9142" t="s">
        <v>2137</v>
      </c>
      <c r="E9142">
        <v>46082</v>
      </c>
      <c r="F9142" s="60">
        <v>543.13854342402601</v>
      </c>
      <c r="G9142" s="60">
        <v>25028910.358065899</v>
      </c>
      <c r="H9142">
        <v>121</v>
      </c>
      <c r="I9142" t="s">
        <v>6710</v>
      </c>
    </row>
    <row r="9143" spans="1:9" x14ac:dyDescent="0.35">
      <c r="A9143" t="s">
        <v>16</v>
      </c>
      <c r="B9143" t="s">
        <v>6718</v>
      </c>
      <c r="C9143" t="s">
        <v>2138</v>
      </c>
      <c r="D9143" t="s">
        <v>2139</v>
      </c>
      <c r="E9143">
        <v>409</v>
      </c>
      <c r="F9143" s="60">
        <v>667.06343418092899</v>
      </c>
      <c r="G9143" s="60">
        <v>272828.94458000001</v>
      </c>
      <c r="H9143">
        <v>93</v>
      </c>
      <c r="I9143" t="s">
        <v>6710</v>
      </c>
    </row>
    <row r="9144" spans="1:9" x14ac:dyDescent="0.35">
      <c r="A9144" t="s">
        <v>16</v>
      </c>
      <c r="B9144" t="s">
        <v>6718</v>
      </c>
      <c r="C9144" t="s">
        <v>2140</v>
      </c>
      <c r="D9144" t="s">
        <v>2141</v>
      </c>
      <c r="E9144">
        <v>1939</v>
      </c>
      <c r="F9144" s="60">
        <v>542.79177762300105</v>
      </c>
      <c r="G9144" s="60">
        <v>1052473.2568109999</v>
      </c>
      <c r="H9144">
        <v>114</v>
      </c>
      <c r="I9144" t="s">
        <v>6710</v>
      </c>
    </row>
    <row r="9145" spans="1:9" x14ac:dyDescent="0.35">
      <c r="A9145" t="s">
        <v>16</v>
      </c>
      <c r="B9145" t="s">
        <v>6718</v>
      </c>
      <c r="C9145" t="s">
        <v>2142</v>
      </c>
      <c r="D9145" t="s">
        <v>2143</v>
      </c>
      <c r="E9145">
        <v>48</v>
      </c>
      <c r="F9145" s="60">
        <v>3049.7800389375002</v>
      </c>
      <c r="G9145" s="60">
        <v>146389.441869</v>
      </c>
      <c r="H9145">
        <v>20</v>
      </c>
      <c r="I9145" t="s">
        <v>6710</v>
      </c>
    </row>
    <row r="9146" spans="1:9" x14ac:dyDescent="0.35">
      <c r="A9146" t="s">
        <v>16</v>
      </c>
      <c r="B9146" t="s">
        <v>6718</v>
      </c>
      <c r="C9146" t="s">
        <v>2144</v>
      </c>
      <c r="D9146" t="s">
        <v>2145</v>
      </c>
      <c r="E9146" t="s">
        <v>117</v>
      </c>
      <c r="F9146" t="s">
        <v>117</v>
      </c>
      <c r="G9146" s="60">
        <v>9168.6011820000003</v>
      </c>
      <c r="H9146">
        <v>1</v>
      </c>
      <c r="I9146" t="s">
        <v>6711</v>
      </c>
    </row>
    <row r="9147" spans="1:9" x14ac:dyDescent="0.35">
      <c r="A9147" t="s">
        <v>16</v>
      </c>
      <c r="B9147" t="s">
        <v>6718</v>
      </c>
      <c r="C9147" t="s">
        <v>2144</v>
      </c>
      <c r="D9147" t="s">
        <v>2145</v>
      </c>
      <c r="E9147">
        <v>2201</v>
      </c>
      <c r="F9147" s="60">
        <v>786.57724964834097</v>
      </c>
      <c r="G9147" s="60">
        <v>1731256.52647599</v>
      </c>
      <c r="H9147">
        <v>115</v>
      </c>
      <c r="I9147" t="s">
        <v>6710</v>
      </c>
    </row>
    <row r="9148" spans="1:9" x14ac:dyDescent="0.35">
      <c r="A9148" t="s">
        <v>16</v>
      </c>
      <c r="B9148" t="s">
        <v>6718</v>
      </c>
      <c r="C9148" t="s">
        <v>2146</v>
      </c>
      <c r="D9148" t="s">
        <v>2147</v>
      </c>
      <c r="E9148">
        <v>8</v>
      </c>
      <c r="F9148" s="60">
        <v>1842.725712875</v>
      </c>
      <c r="G9148" s="60">
        <v>14741.805703</v>
      </c>
      <c r="H9148">
        <v>2</v>
      </c>
      <c r="I9148" t="s">
        <v>6711</v>
      </c>
    </row>
    <row r="9149" spans="1:9" x14ac:dyDescent="0.35">
      <c r="A9149" t="s">
        <v>16</v>
      </c>
      <c r="B9149" t="s">
        <v>6718</v>
      </c>
      <c r="C9149" t="s">
        <v>2146</v>
      </c>
      <c r="D9149" t="s">
        <v>2147</v>
      </c>
      <c r="E9149">
        <v>2474</v>
      </c>
      <c r="F9149" s="60">
        <v>741.90360105133402</v>
      </c>
      <c r="G9149" s="60">
        <v>1835469.5090010001</v>
      </c>
      <c r="H9149">
        <v>119</v>
      </c>
      <c r="I9149" t="s">
        <v>6710</v>
      </c>
    </row>
    <row r="9150" spans="1:9" x14ac:dyDescent="0.35">
      <c r="A9150" t="s">
        <v>16</v>
      </c>
      <c r="B9150" t="s">
        <v>6718</v>
      </c>
      <c r="C9150" t="s">
        <v>2148</v>
      </c>
      <c r="D9150" t="s">
        <v>2149</v>
      </c>
      <c r="E9150" t="s">
        <v>117</v>
      </c>
      <c r="F9150" t="s">
        <v>117</v>
      </c>
      <c r="G9150" s="60">
        <v>205.58642900000001</v>
      </c>
      <c r="H9150">
        <v>1</v>
      </c>
      <c r="I9150" t="s">
        <v>6711</v>
      </c>
    </row>
    <row r="9151" spans="1:9" x14ac:dyDescent="0.35">
      <c r="A9151" t="s">
        <v>16</v>
      </c>
      <c r="B9151" t="s">
        <v>6718</v>
      </c>
      <c r="C9151" t="s">
        <v>2148</v>
      </c>
      <c r="D9151" t="s">
        <v>2149</v>
      </c>
      <c r="E9151">
        <v>2227</v>
      </c>
      <c r="F9151" s="60">
        <v>746.63796820745404</v>
      </c>
      <c r="G9151" s="60">
        <v>1662762.755198</v>
      </c>
      <c r="H9151">
        <v>115</v>
      </c>
      <c r="I9151" t="s">
        <v>6710</v>
      </c>
    </row>
    <row r="9152" spans="1:9" x14ac:dyDescent="0.35">
      <c r="A9152" t="s">
        <v>16</v>
      </c>
      <c r="B9152" t="s">
        <v>6718</v>
      </c>
      <c r="C9152" t="s">
        <v>2150</v>
      </c>
      <c r="D9152" t="s">
        <v>2151</v>
      </c>
      <c r="E9152">
        <v>1617</v>
      </c>
      <c r="F9152" s="60">
        <v>706.223294461965</v>
      </c>
      <c r="G9152" s="60">
        <v>1141963.06714499</v>
      </c>
      <c r="H9152">
        <v>116</v>
      </c>
      <c r="I9152" t="s">
        <v>6710</v>
      </c>
    </row>
    <row r="9153" spans="1:9" x14ac:dyDescent="0.35">
      <c r="A9153" t="s">
        <v>16</v>
      </c>
      <c r="B9153" t="s">
        <v>6718</v>
      </c>
      <c r="C9153" t="s">
        <v>2152</v>
      </c>
      <c r="D9153" t="s">
        <v>2153</v>
      </c>
      <c r="E9153">
        <v>79</v>
      </c>
      <c r="F9153" s="60">
        <v>1769.44996941772</v>
      </c>
      <c r="G9153" s="60">
        <v>139786.54758400001</v>
      </c>
      <c r="H9153">
        <v>39</v>
      </c>
      <c r="I9153" t="s">
        <v>6710</v>
      </c>
    </row>
    <row r="9154" spans="1:9" x14ac:dyDescent="0.35">
      <c r="A9154" t="s">
        <v>16</v>
      </c>
      <c r="B9154" t="s">
        <v>6718</v>
      </c>
      <c r="C9154" t="s">
        <v>2154</v>
      </c>
      <c r="D9154" t="s">
        <v>2155</v>
      </c>
      <c r="E9154">
        <v>55</v>
      </c>
      <c r="F9154" s="60">
        <v>1537.0940062181801</v>
      </c>
      <c r="G9154" s="60">
        <v>84540.170341999998</v>
      </c>
      <c r="H9154">
        <v>27</v>
      </c>
      <c r="I9154" t="s">
        <v>6710</v>
      </c>
    </row>
    <row r="9155" spans="1:9" x14ac:dyDescent="0.35">
      <c r="A9155" t="s">
        <v>16</v>
      </c>
      <c r="B9155" t="s">
        <v>6718</v>
      </c>
      <c r="C9155" t="s">
        <v>2156</v>
      </c>
      <c r="D9155" t="s">
        <v>2157</v>
      </c>
      <c r="E9155">
        <v>392</v>
      </c>
      <c r="F9155" s="60">
        <v>726.75411547448903</v>
      </c>
      <c r="G9155" s="60">
        <v>284887.61326599901</v>
      </c>
      <c r="H9155">
        <v>91</v>
      </c>
      <c r="I9155" t="s">
        <v>6710</v>
      </c>
    </row>
    <row r="9156" spans="1:9" x14ac:dyDescent="0.35">
      <c r="A9156" t="s">
        <v>16</v>
      </c>
      <c r="B9156" t="s">
        <v>6718</v>
      </c>
      <c r="C9156" t="s">
        <v>2158</v>
      </c>
      <c r="D9156" t="s">
        <v>2159</v>
      </c>
      <c r="E9156" t="s">
        <v>117</v>
      </c>
      <c r="F9156" t="s">
        <v>117</v>
      </c>
      <c r="G9156" s="60">
        <v>70.366698999999997</v>
      </c>
      <c r="H9156">
        <v>1</v>
      </c>
      <c r="I9156" t="s">
        <v>6711</v>
      </c>
    </row>
    <row r="9157" spans="1:9" x14ac:dyDescent="0.35">
      <c r="A9157" t="s">
        <v>16</v>
      </c>
      <c r="B9157" t="s">
        <v>6718</v>
      </c>
      <c r="C9157" t="s">
        <v>2158</v>
      </c>
      <c r="D9157" t="s">
        <v>2159</v>
      </c>
      <c r="E9157">
        <v>280</v>
      </c>
      <c r="F9157" s="60">
        <v>736.56729893214299</v>
      </c>
      <c r="G9157" s="60">
        <v>206238.84370100001</v>
      </c>
      <c r="H9157">
        <v>90</v>
      </c>
      <c r="I9157" t="s">
        <v>6710</v>
      </c>
    </row>
    <row r="9158" spans="1:9" x14ac:dyDescent="0.35">
      <c r="A9158" t="s">
        <v>16</v>
      </c>
      <c r="B9158" t="s">
        <v>6718</v>
      </c>
      <c r="C9158" t="s">
        <v>2160</v>
      </c>
      <c r="D9158" t="s">
        <v>2161</v>
      </c>
      <c r="E9158">
        <v>241</v>
      </c>
      <c r="F9158" s="60">
        <v>637.13862374273799</v>
      </c>
      <c r="G9158" s="60">
        <v>153550.408322</v>
      </c>
      <c r="H9158">
        <v>76</v>
      </c>
      <c r="I9158" t="s">
        <v>6710</v>
      </c>
    </row>
    <row r="9159" spans="1:9" x14ac:dyDescent="0.35">
      <c r="A9159" t="s">
        <v>16</v>
      </c>
      <c r="B9159" t="s">
        <v>6718</v>
      </c>
      <c r="C9159" t="s">
        <v>2162</v>
      </c>
      <c r="D9159" t="s">
        <v>2163</v>
      </c>
      <c r="E9159">
        <v>64</v>
      </c>
      <c r="F9159" s="60">
        <v>1147.5633803437499</v>
      </c>
      <c r="G9159" s="60">
        <v>73444.056341999996</v>
      </c>
      <c r="H9159">
        <v>24</v>
      </c>
      <c r="I9159" t="s">
        <v>6710</v>
      </c>
    </row>
    <row r="9160" spans="1:9" x14ac:dyDescent="0.35">
      <c r="A9160" t="s">
        <v>16</v>
      </c>
      <c r="B9160" t="s">
        <v>6718</v>
      </c>
      <c r="C9160" t="s">
        <v>2164</v>
      </c>
      <c r="D9160" t="s">
        <v>2165</v>
      </c>
      <c r="E9160">
        <v>113</v>
      </c>
      <c r="F9160" s="60">
        <v>1248.63498925663</v>
      </c>
      <c r="G9160" s="60">
        <v>141095.75378599999</v>
      </c>
      <c r="H9160">
        <v>13</v>
      </c>
      <c r="I9160" t="s">
        <v>6710</v>
      </c>
    </row>
    <row r="9161" spans="1:9" x14ac:dyDescent="0.35">
      <c r="A9161" t="s">
        <v>16</v>
      </c>
      <c r="B9161" t="s">
        <v>6718</v>
      </c>
      <c r="C9161" t="s">
        <v>2166</v>
      </c>
      <c r="D9161" t="s">
        <v>2167</v>
      </c>
      <c r="E9161">
        <v>1123</v>
      </c>
      <c r="F9161" s="60">
        <v>840.31873046304497</v>
      </c>
      <c r="G9161" s="60">
        <v>943677.93431000004</v>
      </c>
      <c r="H9161">
        <v>112</v>
      </c>
      <c r="I9161" t="s">
        <v>6710</v>
      </c>
    </row>
    <row r="9162" spans="1:9" x14ac:dyDescent="0.35">
      <c r="A9162" t="s">
        <v>16</v>
      </c>
      <c r="B9162" t="s">
        <v>6718</v>
      </c>
      <c r="C9162" t="s">
        <v>2168</v>
      </c>
      <c r="D9162" t="s">
        <v>2169</v>
      </c>
      <c r="E9162" t="s">
        <v>117</v>
      </c>
      <c r="F9162" t="s">
        <v>117</v>
      </c>
      <c r="G9162" s="60">
        <v>7518.1893110000001</v>
      </c>
      <c r="H9162">
        <v>3</v>
      </c>
      <c r="I9162" t="s">
        <v>6711</v>
      </c>
    </row>
    <row r="9163" spans="1:9" x14ac:dyDescent="0.35">
      <c r="A9163" t="s">
        <v>16</v>
      </c>
      <c r="B9163" t="s">
        <v>6718</v>
      </c>
      <c r="C9163" t="s">
        <v>2168</v>
      </c>
      <c r="D9163" t="s">
        <v>2169</v>
      </c>
      <c r="E9163">
        <v>3135</v>
      </c>
      <c r="F9163" s="60">
        <v>665.25572029282296</v>
      </c>
      <c r="G9163" s="60">
        <v>2085576.6831179999</v>
      </c>
      <c r="H9163">
        <v>117</v>
      </c>
      <c r="I9163" t="s">
        <v>6710</v>
      </c>
    </row>
    <row r="9164" spans="1:9" x14ac:dyDescent="0.35">
      <c r="A9164" t="s">
        <v>16</v>
      </c>
      <c r="B9164" t="s">
        <v>6718</v>
      </c>
      <c r="C9164" t="s">
        <v>2170</v>
      </c>
      <c r="D9164" t="s">
        <v>2171</v>
      </c>
      <c r="E9164" t="s">
        <v>117</v>
      </c>
      <c r="F9164" t="s">
        <v>117</v>
      </c>
      <c r="G9164" s="60">
        <v>3439.5953869999998</v>
      </c>
      <c r="H9164">
        <v>2</v>
      </c>
      <c r="I9164" t="s">
        <v>6711</v>
      </c>
    </row>
    <row r="9165" spans="1:9" x14ac:dyDescent="0.35">
      <c r="A9165" t="s">
        <v>16</v>
      </c>
      <c r="B9165" t="s">
        <v>6718</v>
      </c>
      <c r="C9165" t="s">
        <v>2170</v>
      </c>
      <c r="D9165" t="s">
        <v>2171</v>
      </c>
      <c r="E9165">
        <v>8766</v>
      </c>
      <c r="F9165" s="60">
        <v>623.11259818731401</v>
      </c>
      <c r="G9165" s="60">
        <v>5462205.0357099902</v>
      </c>
      <c r="H9165">
        <v>122</v>
      </c>
      <c r="I9165" t="s">
        <v>6710</v>
      </c>
    </row>
    <row r="9166" spans="1:9" x14ac:dyDescent="0.35">
      <c r="A9166" t="s">
        <v>16</v>
      </c>
      <c r="B9166" t="s">
        <v>6718</v>
      </c>
      <c r="C9166" t="s">
        <v>2172</v>
      </c>
      <c r="D9166" t="s">
        <v>2173</v>
      </c>
      <c r="E9166" t="s">
        <v>117</v>
      </c>
      <c r="F9166" t="s">
        <v>117</v>
      </c>
      <c r="G9166" s="60">
        <v>1007.772721</v>
      </c>
      <c r="H9166">
        <v>1</v>
      </c>
      <c r="I9166" t="s">
        <v>6711</v>
      </c>
    </row>
    <row r="9167" spans="1:9" x14ac:dyDescent="0.35">
      <c r="A9167" t="s">
        <v>16</v>
      </c>
      <c r="B9167" t="s">
        <v>6718</v>
      </c>
      <c r="C9167" t="s">
        <v>2172</v>
      </c>
      <c r="D9167" t="s">
        <v>2173</v>
      </c>
      <c r="E9167">
        <v>29847</v>
      </c>
      <c r="F9167" s="60">
        <v>568.64864949569301</v>
      </c>
      <c r="G9167" s="60">
        <v>16972456.2414979</v>
      </c>
      <c r="H9167">
        <v>122</v>
      </c>
      <c r="I9167" t="s">
        <v>6710</v>
      </c>
    </row>
    <row r="9168" spans="1:9" x14ac:dyDescent="0.35">
      <c r="A9168" t="s">
        <v>16</v>
      </c>
      <c r="B9168" t="s">
        <v>6718</v>
      </c>
      <c r="C9168" t="s">
        <v>2174</v>
      </c>
      <c r="D9168" t="s">
        <v>2175</v>
      </c>
      <c r="E9168">
        <v>23</v>
      </c>
      <c r="F9168" s="60">
        <v>4391.7310863478197</v>
      </c>
      <c r="G9168" s="60">
        <v>101009.814986</v>
      </c>
      <c r="H9168">
        <v>12</v>
      </c>
      <c r="I9168" t="s">
        <v>6710</v>
      </c>
    </row>
    <row r="9169" spans="1:9" x14ac:dyDescent="0.35">
      <c r="A9169" t="s">
        <v>16</v>
      </c>
      <c r="B9169" t="s">
        <v>6718</v>
      </c>
      <c r="C9169" t="s">
        <v>2176</v>
      </c>
      <c r="D9169" t="s">
        <v>2177</v>
      </c>
      <c r="E9169" t="s">
        <v>117</v>
      </c>
      <c r="F9169" t="s">
        <v>117</v>
      </c>
      <c r="G9169" s="60">
        <v>738.58310300000005</v>
      </c>
      <c r="H9169">
        <v>1</v>
      </c>
      <c r="I9169" t="s">
        <v>6711</v>
      </c>
    </row>
    <row r="9170" spans="1:9" x14ac:dyDescent="0.35">
      <c r="A9170" t="s">
        <v>16</v>
      </c>
      <c r="B9170" t="s">
        <v>6718</v>
      </c>
      <c r="C9170" t="s">
        <v>2176</v>
      </c>
      <c r="D9170" t="s">
        <v>2177</v>
      </c>
      <c r="E9170">
        <v>288</v>
      </c>
      <c r="F9170" s="60">
        <v>1715.8819093854099</v>
      </c>
      <c r="G9170" s="60">
        <v>494173.98990300001</v>
      </c>
      <c r="H9170">
        <v>83</v>
      </c>
      <c r="I9170" t="s">
        <v>6710</v>
      </c>
    </row>
    <row r="9171" spans="1:9" x14ac:dyDescent="0.35">
      <c r="A9171" t="s">
        <v>16</v>
      </c>
      <c r="B9171" t="s">
        <v>6718</v>
      </c>
      <c r="C9171" t="s">
        <v>2178</v>
      </c>
      <c r="D9171" t="s">
        <v>2179</v>
      </c>
      <c r="E9171">
        <v>293</v>
      </c>
      <c r="F9171" s="60">
        <v>1237.4855564505101</v>
      </c>
      <c r="G9171" s="60">
        <v>362583.26804</v>
      </c>
      <c r="H9171">
        <v>79</v>
      </c>
      <c r="I9171" t="s">
        <v>6710</v>
      </c>
    </row>
    <row r="9172" spans="1:9" x14ac:dyDescent="0.35">
      <c r="A9172" t="s">
        <v>16</v>
      </c>
      <c r="B9172" t="s">
        <v>6718</v>
      </c>
      <c r="C9172" t="s">
        <v>2180</v>
      </c>
      <c r="D9172" t="s">
        <v>2181</v>
      </c>
      <c r="E9172">
        <v>438</v>
      </c>
      <c r="F9172" s="60">
        <v>1082.3864520684899</v>
      </c>
      <c r="G9172" s="60">
        <v>474085.26600599999</v>
      </c>
      <c r="H9172">
        <v>103</v>
      </c>
      <c r="I9172" t="s">
        <v>6710</v>
      </c>
    </row>
    <row r="9173" spans="1:9" x14ac:dyDescent="0.35">
      <c r="A9173" t="s">
        <v>16</v>
      </c>
      <c r="B9173" t="s">
        <v>6718</v>
      </c>
      <c r="C9173" t="s">
        <v>2182</v>
      </c>
      <c r="D9173" t="s">
        <v>2183</v>
      </c>
      <c r="E9173">
        <v>739</v>
      </c>
      <c r="F9173" s="60">
        <v>892.05194008118997</v>
      </c>
      <c r="G9173" s="60">
        <v>659226.38371999899</v>
      </c>
      <c r="H9173">
        <v>119</v>
      </c>
      <c r="I9173" t="s">
        <v>6710</v>
      </c>
    </row>
    <row r="9174" spans="1:9" x14ac:dyDescent="0.35">
      <c r="A9174" t="s">
        <v>16</v>
      </c>
      <c r="B9174" t="s">
        <v>6718</v>
      </c>
      <c r="C9174" t="s">
        <v>2184</v>
      </c>
      <c r="D9174" t="s">
        <v>2185</v>
      </c>
      <c r="E9174">
        <v>329</v>
      </c>
      <c r="F9174" s="60">
        <v>647.87126482066799</v>
      </c>
      <c r="G9174" s="60">
        <v>213149.64612599899</v>
      </c>
      <c r="H9174">
        <v>88</v>
      </c>
      <c r="I9174" t="s">
        <v>6710</v>
      </c>
    </row>
    <row r="9175" spans="1:9" x14ac:dyDescent="0.35">
      <c r="A9175" t="s">
        <v>16</v>
      </c>
      <c r="B9175" t="s">
        <v>6718</v>
      </c>
      <c r="C9175" t="s">
        <v>2186</v>
      </c>
      <c r="D9175" t="s">
        <v>2187</v>
      </c>
      <c r="E9175">
        <v>670</v>
      </c>
      <c r="F9175" s="60">
        <v>501.791848291044</v>
      </c>
      <c r="G9175" s="60">
        <v>336200.53835500003</v>
      </c>
      <c r="H9175">
        <v>99</v>
      </c>
      <c r="I9175" t="s">
        <v>6710</v>
      </c>
    </row>
    <row r="9176" spans="1:9" x14ac:dyDescent="0.35">
      <c r="A9176" t="s">
        <v>16</v>
      </c>
      <c r="B9176" t="s">
        <v>6718</v>
      </c>
      <c r="C9176" t="s">
        <v>2188</v>
      </c>
      <c r="D9176" t="s">
        <v>2189</v>
      </c>
      <c r="E9176">
        <v>63</v>
      </c>
      <c r="F9176" s="60">
        <v>1478.35581569841</v>
      </c>
      <c r="G9176" s="60">
        <v>93136.416388999904</v>
      </c>
      <c r="H9176">
        <v>34</v>
      </c>
      <c r="I9176" t="s">
        <v>6710</v>
      </c>
    </row>
    <row r="9177" spans="1:9" x14ac:dyDescent="0.35">
      <c r="A9177" t="s">
        <v>16</v>
      </c>
      <c r="B9177" t="s">
        <v>6718</v>
      </c>
      <c r="C9177" t="s">
        <v>2190</v>
      </c>
      <c r="D9177" t="s">
        <v>2191</v>
      </c>
      <c r="E9177">
        <v>48</v>
      </c>
      <c r="F9177" s="60">
        <v>1036.11487291666</v>
      </c>
      <c r="G9177" s="60">
        <v>49733.513899999998</v>
      </c>
      <c r="H9177">
        <v>33</v>
      </c>
      <c r="I9177" t="s">
        <v>6710</v>
      </c>
    </row>
    <row r="9178" spans="1:9" x14ac:dyDescent="0.35">
      <c r="A9178" t="s">
        <v>16</v>
      </c>
      <c r="B9178" t="s">
        <v>6718</v>
      </c>
      <c r="C9178" t="s">
        <v>2192</v>
      </c>
      <c r="D9178" t="s">
        <v>2193</v>
      </c>
      <c r="E9178">
        <v>19</v>
      </c>
      <c r="F9178" s="60">
        <v>4731.8641193684198</v>
      </c>
      <c r="G9178" s="60">
        <v>89905.418267999994</v>
      </c>
      <c r="H9178">
        <v>10</v>
      </c>
      <c r="I9178" t="s">
        <v>6710</v>
      </c>
    </row>
    <row r="9179" spans="1:9" x14ac:dyDescent="0.35">
      <c r="A9179" t="s">
        <v>16</v>
      </c>
      <c r="B9179" t="s">
        <v>6718</v>
      </c>
      <c r="C9179" t="s">
        <v>2194</v>
      </c>
      <c r="D9179" t="s">
        <v>2195</v>
      </c>
      <c r="E9179" t="s">
        <v>117</v>
      </c>
      <c r="F9179" t="s">
        <v>117</v>
      </c>
      <c r="G9179" s="60">
        <v>1493.9169319999901</v>
      </c>
      <c r="H9179">
        <v>2</v>
      </c>
      <c r="I9179" t="s">
        <v>6710</v>
      </c>
    </row>
    <row r="9180" spans="1:9" x14ac:dyDescent="0.35">
      <c r="A9180" t="s">
        <v>16</v>
      </c>
      <c r="B9180" t="s">
        <v>6718</v>
      </c>
      <c r="C9180" t="s">
        <v>2196</v>
      </c>
      <c r="D9180" t="s">
        <v>2197</v>
      </c>
      <c r="E9180" t="s">
        <v>117</v>
      </c>
      <c r="F9180" t="s">
        <v>117</v>
      </c>
      <c r="G9180" s="60">
        <v>905.46010699999999</v>
      </c>
      <c r="H9180">
        <v>1</v>
      </c>
      <c r="I9180" t="s">
        <v>6711</v>
      </c>
    </row>
    <row r="9181" spans="1:9" x14ac:dyDescent="0.35">
      <c r="A9181" t="s">
        <v>16</v>
      </c>
      <c r="B9181" t="s">
        <v>6718</v>
      </c>
      <c r="C9181" t="s">
        <v>2196</v>
      </c>
      <c r="D9181" t="s">
        <v>2197</v>
      </c>
      <c r="E9181">
        <v>144</v>
      </c>
      <c r="F9181" s="60">
        <v>1324.0633654999899</v>
      </c>
      <c r="G9181" s="60">
        <v>190665.124631999</v>
      </c>
      <c r="H9181">
        <v>63</v>
      </c>
      <c r="I9181" t="s">
        <v>6710</v>
      </c>
    </row>
    <row r="9182" spans="1:9" x14ac:dyDescent="0.35">
      <c r="A9182" t="s">
        <v>16</v>
      </c>
      <c r="B9182" t="s">
        <v>6718</v>
      </c>
      <c r="C9182" t="s">
        <v>2198</v>
      </c>
      <c r="D9182" t="s">
        <v>2199</v>
      </c>
      <c r="E9182">
        <v>252</v>
      </c>
      <c r="F9182" s="60">
        <v>938.18265621031696</v>
      </c>
      <c r="G9182" s="60">
        <v>236422.02936499999</v>
      </c>
      <c r="H9182">
        <v>78</v>
      </c>
      <c r="I9182" t="s">
        <v>6710</v>
      </c>
    </row>
    <row r="9183" spans="1:9" x14ac:dyDescent="0.35">
      <c r="A9183" t="s">
        <v>16</v>
      </c>
      <c r="B9183" t="s">
        <v>6718</v>
      </c>
      <c r="C9183" t="s">
        <v>2200</v>
      </c>
      <c r="D9183" t="s">
        <v>2201</v>
      </c>
      <c r="E9183" t="s">
        <v>117</v>
      </c>
      <c r="F9183" t="s">
        <v>117</v>
      </c>
      <c r="G9183" s="60">
        <v>84.177481999999998</v>
      </c>
      <c r="H9183">
        <v>1</v>
      </c>
      <c r="I9183" t="s">
        <v>6711</v>
      </c>
    </row>
    <row r="9184" spans="1:9" x14ac:dyDescent="0.35">
      <c r="A9184" t="s">
        <v>16</v>
      </c>
      <c r="B9184" t="s">
        <v>6718</v>
      </c>
      <c r="C9184" t="s">
        <v>2200</v>
      </c>
      <c r="D9184" t="s">
        <v>2201</v>
      </c>
      <c r="E9184">
        <v>324</v>
      </c>
      <c r="F9184" s="60">
        <v>680.46101191975197</v>
      </c>
      <c r="G9184" s="60">
        <v>220469.367861999</v>
      </c>
      <c r="H9184">
        <v>87</v>
      </c>
      <c r="I9184" t="s">
        <v>6710</v>
      </c>
    </row>
    <row r="9185" spans="1:9" x14ac:dyDescent="0.35">
      <c r="A9185" t="s">
        <v>16</v>
      </c>
      <c r="B9185" t="s">
        <v>6718</v>
      </c>
      <c r="C9185" t="s">
        <v>2202</v>
      </c>
      <c r="D9185" t="s">
        <v>2203</v>
      </c>
      <c r="E9185">
        <v>393</v>
      </c>
      <c r="F9185" s="60">
        <v>618.42457096437602</v>
      </c>
      <c r="G9185" s="60">
        <v>243040.856388999</v>
      </c>
      <c r="H9185">
        <v>86</v>
      </c>
      <c r="I9185" t="s">
        <v>6710</v>
      </c>
    </row>
    <row r="9186" spans="1:9" x14ac:dyDescent="0.35">
      <c r="A9186" t="s">
        <v>16</v>
      </c>
      <c r="B9186" t="s">
        <v>6718</v>
      </c>
      <c r="C9186" t="s">
        <v>2204</v>
      </c>
      <c r="D9186" t="s">
        <v>2205</v>
      </c>
      <c r="E9186">
        <v>186</v>
      </c>
      <c r="F9186" s="60">
        <v>1186.7926930860201</v>
      </c>
      <c r="G9186" s="60">
        <v>220743.44091400001</v>
      </c>
      <c r="H9186">
        <v>16</v>
      </c>
      <c r="I9186" t="s">
        <v>6710</v>
      </c>
    </row>
    <row r="9187" spans="1:9" x14ac:dyDescent="0.35">
      <c r="A9187" t="s">
        <v>16</v>
      </c>
      <c r="B9187" t="s">
        <v>6718</v>
      </c>
      <c r="C9187" t="s">
        <v>2206</v>
      </c>
      <c r="D9187" t="s">
        <v>2207</v>
      </c>
      <c r="E9187" t="s">
        <v>117</v>
      </c>
      <c r="F9187" t="s">
        <v>117</v>
      </c>
      <c r="G9187" s="60">
        <v>545.09106599999996</v>
      </c>
      <c r="H9187">
        <v>1</v>
      </c>
      <c r="I9187" t="s">
        <v>6711</v>
      </c>
    </row>
    <row r="9188" spans="1:9" x14ac:dyDescent="0.35">
      <c r="A9188" t="s">
        <v>16</v>
      </c>
      <c r="B9188" t="s">
        <v>6718</v>
      </c>
      <c r="C9188" t="s">
        <v>2206</v>
      </c>
      <c r="D9188" t="s">
        <v>2207</v>
      </c>
      <c r="E9188">
        <v>2199</v>
      </c>
      <c r="F9188" s="60">
        <v>636.34537777626201</v>
      </c>
      <c r="G9188" s="60">
        <v>1399323.4857300001</v>
      </c>
      <c r="H9188">
        <v>116</v>
      </c>
      <c r="I9188" t="s">
        <v>6710</v>
      </c>
    </row>
    <row r="9189" spans="1:9" x14ac:dyDescent="0.35">
      <c r="A9189" t="s">
        <v>16</v>
      </c>
      <c r="B9189" t="s">
        <v>6718</v>
      </c>
      <c r="C9189" t="s">
        <v>2208</v>
      </c>
      <c r="D9189" t="s">
        <v>2209</v>
      </c>
      <c r="E9189">
        <v>4444</v>
      </c>
      <c r="F9189" s="60">
        <v>593.51803071984602</v>
      </c>
      <c r="G9189" s="60">
        <v>2637594.128519</v>
      </c>
      <c r="H9189">
        <v>119</v>
      </c>
      <c r="I9189" t="s">
        <v>6710</v>
      </c>
    </row>
    <row r="9190" spans="1:9" x14ac:dyDescent="0.35">
      <c r="A9190" t="s">
        <v>16</v>
      </c>
      <c r="B9190" t="s">
        <v>6718</v>
      </c>
      <c r="C9190" t="s">
        <v>2210</v>
      </c>
      <c r="D9190" t="s">
        <v>2211</v>
      </c>
      <c r="E9190">
        <v>15299</v>
      </c>
      <c r="F9190" s="60">
        <v>511.38964523641999</v>
      </c>
      <c r="G9190" s="60">
        <v>7823750.1824719897</v>
      </c>
      <c r="H9190">
        <v>121</v>
      </c>
      <c r="I9190" t="s">
        <v>6710</v>
      </c>
    </row>
    <row r="9191" spans="1:9" x14ac:dyDescent="0.35">
      <c r="A9191" t="s">
        <v>16</v>
      </c>
      <c r="B9191" t="s">
        <v>6718</v>
      </c>
      <c r="C9191" t="s">
        <v>2218</v>
      </c>
      <c r="D9191" t="s">
        <v>2219</v>
      </c>
      <c r="E9191" t="s">
        <v>117</v>
      </c>
      <c r="F9191" t="s">
        <v>117</v>
      </c>
      <c r="G9191" s="60">
        <v>10169.902249999999</v>
      </c>
      <c r="H9191">
        <v>1</v>
      </c>
      <c r="I9191" t="s">
        <v>6710</v>
      </c>
    </row>
    <row r="9192" spans="1:9" x14ac:dyDescent="0.35">
      <c r="A9192" t="s">
        <v>16</v>
      </c>
      <c r="B9192" t="s">
        <v>6718</v>
      </c>
      <c r="C9192" t="s">
        <v>2220</v>
      </c>
      <c r="D9192" t="s">
        <v>2221</v>
      </c>
      <c r="E9192" t="s">
        <v>117</v>
      </c>
      <c r="F9192" t="s">
        <v>117</v>
      </c>
      <c r="G9192" s="60">
        <v>1687.886135</v>
      </c>
      <c r="H9192">
        <v>2</v>
      </c>
      <c r="I9192" t="s">
        <v>6710</v>
      </c>
    </row>
    <row r="9193" spans="1:9" x14ac:dyDescent="0.35">
      <c r="A9193" t="s">
        <v>16</v>
      </c>
      <c r="B9193" t="s">
        <v>6718</v>
      </c>
      <c r="C9193" t="s">
        <v>2222</v>
      </c>
      <c r="D9193" t="s">
        <v>2223</v>
      </c>
      <c r="E9193" t="s">
        <v>117</v>
      </c>
      <c r="F9193" t="s">
        <v>117</v>
      </c>
      <c r="G9193" s="60">
        <v>58358.343006000003</v>
      </c>
      <c r="H9193">
        <v>1</v>
      </c>
      <c r="I9193" t="s">
        <v>6710</v>
      </c>
    </row>
    <row r="9194" spans="1:9" x14ac:dyDescent="0.35">
      <c r="A9194" t="s">
        <v>16</v>
      </c>
      <c r="B9194" t="s">
        <v>6718</v>
      </c>
      <c r="C9194" t="s">
        <v>2224</v>
      </c>
      <c r="D9194" t="s">
        <v>2225</v>
      </c>
      <c r="E9194" t="s">
        <v>117</v>
      </c>
      <c r="F9194" t="s">
        <v>117</v>
      </c>
      <c r="G9194" s="60">
        <v>31151.603772999999</v>
      </c>
      <c r="H9194">
        <v>3</v>
      </c>
      <c r="I9194" t="s">
        <v>6710</v>
      </c>
    </row>
    <row r="9195" spans="1:9" x14ac:dyDescent="0.35">
      <c r="A9195" t="s">
        <v>16</v>
      </c>
      <c r="B9195" t="s">
        <v>6718</v>
      </c>
      <c r="C9195" t="s">
        <v>2226</v>
      </c>
      <c r="D9195" t="s">
        <v>2227</v>
      </c>
      <c r="E9195" t="s">
        <v>117</v>
      </c>
      <c r="F9195" t="s">
        <v>117</v>
      </c>
      <c r="G9195" s="60">
        <v>69409.928358999998</v>
      </c>
      <c r="H9195">
        <v>5</v>
      </c>
      <c r="I9195" t="s">
        <v>6710</v>
      </c>
    </row>
    <row r="9196" spans="1:9" x14ac:dyDescent="0.35">
      <c r="A9196" t="s">
        <v>16</v>
      </c>
      <c r="B9196" t="s">
        <v>6718</v>
      </c>
      <c r="C9196" t="s">
        <v>2228</v>
      </c>
      <c r="D9196" t="s">
        <v>2229</v>
      </c>
      <c r="E9196">
        <v>8</v>
      </c>
      <c r="F9196" s="60">
        <v>9188.5885473750004</v>
      </c>
      <c r="G9196" s="60">
        <v>73508.708379000003</v>
      </c>
      <c r="H9196">
        <v>7</v>
      </c>
      <c r="I9196" t="s">
        <v>6710</v>
      </c>
    </row>
    <row r="9197" spans="1:9" x14ac:dyDescent="0.35">
      <c r="A9197" t="s">
        <v>16</v>
      </c>
      <c r="B9197" t="s">
        <v>6718</v>
      </c>
      <c r="C9197" t="s">
        <v>2230</v>
      </c>
      <c r="D9197" t="s">
        <v>2231</v>
      </c>
      <c r="E9197">
        <v>9</v>
      </c>
      <c r="F9197" s="60">
        <v>4650.7185251111096</v>
      </c>
      <c r="G9197" s="60">
        <v>41856.466725999999</v>
      </c>
      <c r="H9197">
        <v>9</v>
      </c>
      <c r="I9197" t="s">
        <v>6710</v>
      </c>
    </row>
    <row r="9198" spans="1:9" x14ac:dyDescent="0.35">
      <c r="A9198" t="s">
        <v>16</v>
      </c>
      <c r="B9198" t="s">
        <v>6718</v>
      </c>
      <c r="C9198" t="s">
        <v>2232</v>
      </c>
      <c r="D9198" t="s">
        <v>2233</v>
      </c>
      <c r="E9198" t="s">
        <v>117</v>
      </c>
      <c r="F9198" t="s">
        <v>117</v>
      </c>
      <c r="G9198" s="60">
        <v>19552.737448</v>
      </c>
      <c r="H9198">
        <v>3</v>
      </c>
      <c r="I9198" t="s">
        <v>6710</v>
      </c>
    </row>
    <row r="9199" spans="1:9" x14ac:dyDescent="0.35">
      <c r="A9199" t="s">
        <v>16</v>
      </c>
      <c r="B9199" t="s">
        <v>6718</v>
      </c>
      <c r="C9199" t="s">
        <v>2234</v>
      </c>
      <c r="D9199" t="s">
        <v>2235</v>
      </c>
      <c r="E9199">
        <v>15</v>
      </c>
      <c r="F9199" s="60">
        <v>11960.100601599999</v>
      </c>
      <c r="G9199" s="60">
        <v>179401.509024</v>
      </c>
      <c r="H9199">
        <v>13</v>
      </c>
      <c r="I9199" t="s">
        <v>6710</v>
      </c>
    </row>
    <row r="9200" spans="1:9" x14ac:dyDescent="0.35">
      <c r="A9200" t="s">
        <v>16</v>
      </c>
      <c r="B9200" t="s">
        <v>6718</v>
      </c>
      <c r="C9200" t="s">
        <v>2236</v>
      </c>
      <c r="D9200" t="s">
        <v>2237</v>
      </c>
      <c r="E9200">
        <v>11</v>
      </c>
      <c r="F9200" s="60">
        <v>11689.417307727201</v>
      </c>
      <c r="G9200" s="60">
        <v>128583.590385</v>
      </c>
      <c r="H9200">
        <v>8</v>
      </c>
      <c r="I9200" t="s">
        <v>6710</v>
      </c>
    </row>
    <row r="9201" spans="1:9" x14ac:dyDescent="0.35">
      <c r="A9201" t="s">
        <v>16</v>
      </c>
      <c r="B9201" t="s">
        <v>6718</v>
      </c>
      <c r="C9201" t="s">
        <v>2238</v>
      </c>
      <c r="D9201" t="s">
        <v>2239</v>
      </c>
      <c r="E9201">
        <v>11</v>
      </c>
      <c r="F9201" s="60">
        <v>7574.8881824545397</v>
      </c>
      <c r="G9201" s="60">
        <v>83323.770006999999</v>
      </c>
      <c r="H9201">
        <v>8</v>
      </c>
      <c r="I9201" t="s">
        <v>6710</v>
      </c>
    </row>
    <row r="9202" spans="1:9" x14ac:dyDescent="0.35">
      <c r="A9202" t="s">
        <v>16</v>
      </c>
      <c r="B9202" t="s">
        <v>6718</v>
      </c>
      <c r="C9202" t="s">
        <v>2240</v>
      </c>
      <c r="D9202" t="s">
        <v>2241</v>
      </c>
      <c r="E9202">
        <v>33</v>
      </c>
      <c r="F9202" s="60">
        <v>5871.8070089999901</v>
      </c>
      <c r="G9202" s="60">
        <v>193769.631296999</v>
      </c>
      <c r="H9202">
        <v>15</v>
      </c>
      <c r="I9202" t="s">
        <v>6710</v>
      </c>
    </row>
    <row r="9203" spans="1:9" x14ac:dyDescent="0.35">
      <c r="A9203" t="s">
        <v>16</v>
      </c>
      <c r="B9203" t="s">
        <v>6718</v>
      </c>
      <c r="C9203" t="s">
        <v>2242</v>
      </c>
      <c r="D9203" t="s">
        <v>2243</v>
      </c>
      <c r="E9203">
        <v>14</v>
      </c>
      <c r="F9203" s="60">
        <v>7396.4320982142799</v>
      </c>
      <c r="G9203" s="60">
        <v>103550.049375</v>
      </c>
      <c r="H9203">
        <v>11</v>
      </c>
      <c r="I9203" t="s">
        <v>6710</v>
      </c>
    </row>
    <row r="9204" spans="1:9" x14ac:dyDescent="0.35">
      <c r="A9204" t="s">
        <v>16</v>
      </c>
      <c r="B9204" t="s">
        <v>6718</v>
      </c>
      <c r="C9204" t="s">
        <v>2244</v>
      </c>
      <c r="D9204" t="s">
        <v>2245</v>
      </c>
      <c r="E9204">
        <v>20</v>
      </c>
      <c r="F9204" s="60">
        <v>6839.6832793999902</v>
      </c>
      <c r="G9204" s="60">
        <v>136793.66558799901</v>
      </c>
      <c r="H9204">
        <v>15</v>
      </c>
      <c r="I9204" t="s">
        <v>6710</v>
      </c>
    </row>
    <row r="9205" spans="1:9" x14ac:dyDescent="0.35">
      <c r="A9205" t="s">
        <v>16</v>
      </c>
      <c r="B9205" t="s">
        <v>6718</v>
      </c>
      <c r="C9205" t="s">
        <v>2246</v>
      </c>
      <c r="D9205" t="s">
        <v>2247</v>
      </c>
      <c r="E9205">
        <v>22</v>
      </c>
      <c r="F9205" s="60">
        <v>7478.3705674545399</v>
      </c>
      <c r="G9205" s="60">
        <v>164524.15248399999</v>
      </c>
      <c r="H9205">
        <v>12</v>
      </c>
      <c r="I9205" t="s">
        <v>6710</v>
      </c>
    </row>
    <row r="9206" spans="1:9" x14ac:dyDescent="0.35">
      <c r="A9206" t="s">
        <v>16</v>
      </c>
      <c r="B9206" t="s">
        <v>6718</v>
      </c>
      <c r="C9206" t="s">
        <v>2248</v>
      </c>
      <c r="D9206" t="s">
        <v>2249</v>
      </c>
      <c r="E9206">
        <v>9</v>
      </c>
      <c r="F9206" s="60">
        <v>7268.6133587777704</v>
      </c>
      <c r="G9206" s="60">
        <v>65417.520229000002</v>
      </c>
      <c r="H9206">
        <v>7</v>
      </c>
      <c r="I9206" t="s">
        <v>6710</v>
      </c>
    </row>
    <row r="9207" spans="1:9" x14ac:dyDescent="0.35">
      <c r="A9207" t="s">
        <v>16</v>
      </c>
      <c r="B9207" t="s">
        <v>6718</v>
      </c>
      <c r="C9207" t="s">
        <v>2250</v>
      </c>
      <c r="D9207" t="s">
        <v>2251</v>
      </c>
      <c r="E9207">
        <v>29</v>
      </c>
      <c r="F9207" s="60">
        <v>6573.6465418965499</v>
      </c>
      <c r="G9207" s="60">
        <v>190635.74971499899</v>
      </c>
      <c r="H9207">
        <v>12</v>
      </c>
      <c r="I9207" t="s">
        <v>6710</v>
      </c>
    </row>
    <row r="9208" spans="1:9" x14ac:dyDescent="0.35">
      <c r="A9208" t="s">
        <v>16</v>
      </c>
      <c r="B9208" t="s">
        <v>6718</v>
      </c>
      <c r="C9208" t="s">
        <v>2252</v>
      </c>
      <c r="D9208" t="s">
        <v>2253</v>
      </c>
      <c r="E9208">
        <v>34</v>
      </c>
      <c r="F9208" s="60">
        <v>7247.6715693235201</v>
      </c>
      <c r="G9208" s="60">
        <v>246420.83335699901</v>
      </c>
      <c r="H9208">
        <v>15</v>
      </c>
      <c r="I9208" t="s">
        <v>6710</v>
      </c>
    </row>
    <row r="9209" spans="1:9" x14ac:dyDescent="0.35">
      <c r="A9209" t="s">
        <v>16</v>
      </c>
      <c r="B9209" t="s">
        <v>6718</v>
      </c>
      <c r="C9209" t="s">
        <v>2254</v>
      </c>
      <c r="D9209" t="s">
        <v>2255</v>
      </c>
      <c r="E9209">
        <v>21</v>
      </c>
      <c r="F9209" s="60">
        <v>6766.1695910952303</v>
      </c>
      <c r="G9209" s="60">
        <v>142089.56141299999</v>
      </c>
      <c r="H9209">
        <v>13</v>
      </c>
      <c r="I9209" t="s">
        <v>6710</v>
      </c>
    </row>
    <row r="9210" spans="1:9" x14ac:dyDescent="0.35">
      <c r="A9210" t="s">
        <v>16</v>
      </c>
      <c r="B9210" t="s">
        <v>6718</v>
      </c>
      <c r="C9210" t="s">
        <v>2256</v>
      </c>
      <c r="D9210" t="s">
        <v>2257</v>
      </c>
      <c r="E9210">
        <v>29</v>
      </c>
      <c r="F9210" s="60">
        <v>5872.6242541034399</v>
      </c>
      <c r="G9210" s="60">
        <v>170306.10336899999</v>
      </c>
      <c r="H9210">
        <v>12</v>
      </c>
      <c r="I9210" t="s">
        <v>6710</v>
      </c>
    </row>
    <row r="9211" spans="1:9" x14ac:dyDescent="0.35">
      <c r="A9211" t="s">
        <v>16</v>
      </c>
      <c r="B9211" t="s">
        <v>6718</v>
      </c>
      <c r="C9211" t="s">
        <v>2258</v>
      </c>
      <c r="D9211" t="s">
        <v>2259</v>
      </c>
      <c r="E9211">
        <v>43</v>
      </c>
      <c r="F9211" s="60">
        <v>5650.4245453023204</v>
      </c>
      <c r="G9211" s="60">
        <v>242968.25544800001</v>
      </c>
      <c r="H9211">
        <v>13</v>
      </c>
      <c r="I9211" t="s">
        <v>6710</v>
      </c>
    </row>
    <row r="9212" spans="1:9" x14ac:dyDescent="0.35">
      <c r="A9212" t="s">
        <v>16</v>
      </c>
      <c r="B9212" t="s">
        <v>6718</v>
      </c>
      <c r="C9212" t="s">
        <v>2260</v>
      </c>
      <c r="D9212" t="s">
        <v>2261</v>
      </c>
      <c r="E9212">
        <v>49</v>
      </c>
      <c r="F9212" s="60">
        <v>4513.7199585101998</v>
      </c>
      <c r="G9212" s="60">
        <v>221172.27796699901</v>
      </c>
      <c r="H9212">
        <v>15</v>
      </c>
      <c r="I9212" t="s">
        <v>6710</v>
      </c>
    </row>
    <row r="9213" spans="1:9" x14ac:dyDescent="0.35">
      <c r="A9213" t="s">
        <v>16</v>
      </c>
      <c r="B9213" t="s">
        <v>6718</v>
      </c>
      <c r="C9213" t="s">
        <v>2262</v>
      </c>
      <c r="D9213" t="s">
        <v>2263</v>
      </c>
      <c r="E9213">
        <v>94</v>
      </c>
      <c r="F9213" s="60">
        <v>4201.3085683404197</v>
      </c>
      <c r="G9213" s="60">
        <v>394923.00542399997</v>
      </c>
      <c r="H9213">
        <v>16</v>
      </c>
      <c r="I9213" t="s">
        <v>6710</v>
      </c>
    </row>
    <row r="9214" spans="1:9" x14ac:dyDescent="0.35">
      <c r="A9214" t="s">
        <v>16</v>
      </c>
      <c r="B9214" t="s">
        <v>6718</v>
      </c>
      <c r="C9214" t="s">
        <v>2264</v>
      </c>
      <c r="D9214" t="s">
        <v>2265</v>
      </c>
      <c r="E9214">
        <v>70</v>
      </c>
      <c r="F9214" s="60">
        <v>5193.9560655285704</v>
      </c>
      <c r="G9214" s="60">
        <v>363576.92458699999</v>
      </c>
      <c r="H9214">
        <v>21</v>
      </c>
      <c r="I9214" t="s">
        <v>6710</v>
      </c>
    </row>
    <row r="9215" spans="1:9" x14ac:dyDescent="0.35">
      <c r="A9215" t="s">
        <v>16</v>
      </c>
      <c r="B9215" t="s">
        <v>6718</v>
      </c>
      <c r="C9215" t="s">
        <v>2266</v>
      </c>
      <c r="D9215" t="s">
        <v>2267</v>
      </c>
      <c r="E9215">
        <v>157</v>
      </c>
      <c r="F9215" s="60">
        <v>4757.9600426624202</v>
      </c>
      <c r="G9215" s="60">
        <v>746999.72669799998</v>
      </c>
      <c r="H9215">
        <v>29</v>
      </c>
      <c r="I9215" t="s">
        <v>6710</v>
      </c>
    </row>
    <row r="9216" spans="1:9" x14ac:dyDescent="0.35">
      <c r="A9216" t="s">
        <v>16</v>
      </c>
      <c r="B9216" t="s">
        <v>6718</v>
      </c>
      <c r="C9216" t="s">
        <v>2268</v>
      </c>
      <c r="D9216" t="s">
        <v>2269</v>
      </c>
      <c r="E9216">
        <v>288</v>
      </c>
      <c r="F9216" s="60">
        <v>4241.8790427048598</v>
      </c>
      <c r="G9216" s="60">
        <v>1221661.16429899</v>
      </c>
      <c r="H9216">
        <v>34</v>
      </c>
      <c r="I9216" t="s">
        <v>6710</v>
      </c>
    </row>
    <row r="9217" spans="1:9" x14ac:dyDescent="0.35">
      <c r="A9217" t="s">
        <v>16</v>
      </c>
      <c r="B9217" t="s">
        <v>6718</v>
      </c>
      <c r="C9217" t="s">
        <v>2270</v>
      </c>
      <c r="D9217" t="s">
        <v>2271</v>
      </c>
      <c r="E9217">
        <v>46</v>
      </c>
      <c r="F9217" s="60">
        <v>5701.2833878478204</v>
      </c>
      <c r="G9217" s="60">
        <v>262259.03584099998</v>
      </c>
      <c r="H9217">
        <v>21</v>
      </c>
      <c r="I9217" t="s">
        <v>6710</v>
      </c>
    </row>
    <row r="9218" spans="1:9" x14ac:dyDescent="0.35">
      <c r="A9218" t="s">
        <v>16</v>
      </c>
      <c r="B9218" t="s">
        <v>6718</v>
      </c>
      <c r="C9218" t="s">
        <v>2272</v>
      </c>
      <c r="D9218" t="s">
        <v>2273</v>
      </c>
      <c r="E9218">
        <v>154</v>
      </c>
      <c r="F9218" s="60">
        <v>5597.4595472337596</v>
      </c>
      <c r="G9218" s="60">
        <v>862008.77027399896</v>
      </c>
      <c r="H9218">
        <v>34</v>
      </c>
      <c r="I9218" t="s">
        <v>6710</v>
      </c>
    </row>
    <row r="9219" spans="1:9" x14ac:dyDescent="0.35">
      <c r="A9219" t="s">
        <v>16</v>
      </c>
      <c r="B9219" t="s">
        <v>6718</v>
      </c>
      <c r="C9219" t="s">
        <v>2274</v>
      </c>
      <c r="D9219" t="s">
        <v>2275</v>
      </c>
      <c r="E9219">
        <v>420</v>
      </c>
      <c r="F9219" s="60">
        <v>5104.0578754571397</v>
      </c>
      <c r="G9219" s="60">
        <v>2143704.3076920002</v>
      </c>
      <c r="H9219">
        <v>45</v>
      </c>
      <c r="I9219" t="s">
        <v>6710</v>
      </c>
    </row>
    <row r="9220" spans="1:9" x14ac:dyDescent="0.35">
      <c r="A9220" t="s">
        <v>16</v>
      </c>
      <c r="B9220" t="s">
        <v>6718</v>
      </c>
      <c r="C9220" t="s">
        <v>2276</v>
      </c>
      <c r="D9220" t="s">
        <v>2277</v>
      </c>
      <c r="E9220">
        <v>13</v>
      </c>
      <c r="F9220" s="60">
        <v>2319.3318762307599</v>
      </c>
      <c r="G9220" s="60">
        <v>30151.314390999902</v>
      </c>
      <c r="H9220">
        <v>9</v>
      </c>
      <c r="I9220" t="s">
        <v>6710</v>
      </c>
    </row>
    <row r="9221" spans="1:9" x14ac:dyDescent="0.35">
      <c r="A9221" t="s">
        <v>16</v>
      </c>
      <c r="B9221" t="s">
        <v>6718</v>
      </c>
      <c r="C9221" t="s">
        <v>2278</v>
      </c>
      <c r="D9221" t="s">
        <v>2279</v>
      </c>
      <c r="E9221">
        <v>26</v>
      </c>
      <c r="F9221" s="60">
        <v>4756.8826290769202</v>
      </c>
      <c r="G9221" s="60">
        <v>123678.94835599999</v>
      </c>
      <c r="H9221">
        <v>14</v>
      </c>
      <c r="I9221" t="s">
        <v>6710</v>
      </c>
    </row>
    <row r="9222" spans="1:9" x14ac:dyDescent="0.35">
      <c r="A9222" t="s">
        <v>16</v>
      </c>
      <c r="B9222" t="s">
        <v>6718</v>
      </c>
      <c r="C9222" t="s">
        <v>2280</v>
      </c>
      <c r="D9222" t="s">
        <v>2281</v>
      </c>
      <c r="E9222">
        <v>33</v>
      </c>
      <c r="F9222" s="60">
        <v>4300.9702132727198</v>
      </c>
      <c r="G9222" s="60">
        <v>141932.017037999</v>
      </c>
      <c r="H9222">
        <v>18</v>
      </c>
      <c r="I9222" t="s">
        <v>6710</v>
      </c>
    </row>
    <row r="9223" spans="1:9" x14ac:dyDescent="0.35">
      <c r="A9223" t="s">
        <v>16</v>
      </c>
      <c r="B9223" t="s">
        <v>6718</v>
      </c>
      <c r="C9223" t="s">
        <v>2282</v>
      </c>
      <c r="D9223" t="s">
        <v>2283</v>
      </c>
      <c r="E9223">
        <v>115</v>
      </c>
      <c r="F9223" s="60">
        <v>2147.17091936521</v>
      </c>
      <c r="G9223" s="60">
        <v>246924.65572699899</v>
      </c>
      <c r="H9223">
        <v>39</v>
      </c>
      <c r="I9223" t="s">
        <v>6710</v>
      </c>
    </row>
    <row r="9224" spans="1:9" x14ac:dyDescent="0.35">
      <c r="A9224" t="s">
        <v>16</v>
      </c>
      <c r="B9224" t="s">
        <v>6718</v>
      </c>
      <c r="C9224" t="s">
        <v>2284</v>
      </c>
      <c r="D9224" t="s">
        <v>2285</v>
      </c>
      <c r="E9224">
        <v>12646</v>
      </c>
      <c r="F9224" s="60">
        <v>804.38974225304401</v>
      </c>
      <c r="G9224" s="60">
        <v>10172312.6805319</v>
      </c>
      <c r="H9224">
        <v>116</v>
      </c>
      <c r="I9224" t="s">
        <v>6710</v>
      </c>
    </row>
    <row r="9225" spans="1:9" x14ac:dyDescent="0.35">
      <c r="A9225" t="s">
        <v>16</v>
      </c>
      <c r="B9225" t="s">
        <v>6718</v>
      </c>
      <c r="C9225" t="s">
        <v>2286</v>
      </c>
      <c r="D9225" t="s">
        <v>2287</v>
      </c>
      <c r="E9225">
        <v>732</v>
      </c>
      <c r="F9225" s="60">
        <v>1040.1503844112001</v>
      </c>
      <c r="G9225" s="60">
        <v>761390.08138899901</v>
      </c>
      <c r="H9225">
        <v>112</v>
      </c>
      <c r="I9225" t="s">
        <v>6710</v>
      </c>
    </row>
    <row r="9226" spans="1:9" x14ac:dyDescent="0.35">
      <c r="A9226" t="s">
        <v>16</v>
      </c>
      <c r="B9226" t="s">
        <v>6718</v>
      </c>
      <c r="C9226" t="s">
        <v>2288</v>
      </c>
      <c r="D9226" t="s">
        <v>2289</v>
      </c>
      <c r="E9226">
        <v>3529</v>
      </c>
      <c r="F9226" s="60">
        <v>1427.6229446027201</v>
      </c>
      <c r="G9226" s="60">
        <v>5038081.3715030001</v>
      </c>
      <c r="H9226">
        <v>115</v>
      </c>
      <c r="I9226" t="s">
        <v>6710</v>
      </c>
    </row>
    <row r="9227" spans="1:9" x14ac:dyDescent="0.35">
      <c r="A9227" t="s">
        <v>16</v>
      </c>
      <c r="B9227" t="s">
        <v>6718</v>
      </c>
      <c r="C9227" t="s">
        <v>2290</v>
      </c>
      <c r="D9227" t="s">
        <v>2291</v>
      </c>
      <c r="E9227" t="s">
        <v>117</v>
      </c>
      <c r="F9227" t="s">
        <v>117</v>
      </c>
      <c r="G9227" s="60">
        <v>2549.021553</v>
      </c>
      <c r="H9227">
        <v>1</v>
      </c>
      <c r="I9227" t="s">
        <v>6711</v>
      </c>
    </row>
    <row r="9228" spans="1:9" x14ac:dyDescent="0.35">
      <c r="A9228" t="s">
        <v>16</v>
      </c>
      <c r="B9228" t="s">
        <v>6718</v>
      </c>
      <c r="C9228" t="s">
        <v>2290</v>
      </c>
      <c r="D9228" t="s">
        <v>2291</v>
      </c>
      <c r="E9228">
        <v>4748</v>
      </c>
      <c r="F9228" s="60">
        <v>562.45150927674797</v>
      </c>
      <c r="G9228" s="60">
        <v>2670519.7660459899</v>
      </c>
      <c r="H9228">
        <v>118</v>
      </c>
      <c r="I9228" t="s">
        <v>6710</v>
      </c>
    </row>
    <row r="9229" spans="1:9" x14ac:dyDescent="0.35">
      <c r="A9229" t="s">
        <v>16</v>
      </c>
      <c r="B9229" t="s">
        <v>6718</v>
      </c>
      <c r="C9229" t="s">
        <v>2292</v>
      </c>
      <c r="D9229" t="s">
        <v>2293</v>
      </c>
      <c r="E9229">
        <v>6983</v>
      </c>
      <c r="F9229" s="60">
        <v>491.70981214033998</v>
      </c>
      <c r="G9229" s="60">
        <v>3433609.6181760002</v>
      </c>
      <c r="H9229">
        <v>120</v>
      </c>
      <c r="I9229" t="s">
        <v>6710</v>
      </c>
    </row>
    <row r="9230" spans="1:9" x14ac:dyDescent="0.35">
      <c r="A9230" t="s">
        <v>16</v>
      </c>
      <c r="B9230" t="s">
        <v>6718</v>
      </c>
      <c r="C9230" t="s">
        <v>2294</v>
      </c>
      <c r="D9230" t="s">
        <v>2295</v>
      </c>
      <c r="E9230" t="s">
        <v>117</v>
      </c>
      <c r="F9230" t="s">
        <v>117</v>
      </c>
      <c r="G9230" s="60">
        <v>1489.5592569999999</v>
      </c>
      <c r="H9230">
        <v>2</v>
      </c>
      <c r="I9230" t="s">
        <v>6711</v>
      </c>
    </row>
    <row r="9231" spans="1:9" x14ac:dyDescent="0.35">
      <c r="A9231" t="s">
        <v>16</v>
      </c>
      <c r="B9231" t="s">
        <v>6718</v>
      </c>
      <c r="C9231" t="s">
        <v>2294</v>
      </c>
      <c r="D9231" t="s">
        <v>2295</v>
      </c>
      <c r="E9231">
        <v>14013</v>
      </c>
      <c r="F9231" s="60">
        <v>426.08264663276998</v>
      </c>
      <c r="G9231" s="60">
        <v>5970696.1272649998</v>
      </c>
      <c r="H9231">
        <v>123</v>
      </c>
      <c r="I9231" t="s">
        <v>6710</v>
      </c>
    </row>
    <row r="9232" spans="1:9" x14ac:dyDescent="0.35">
      <c r="A9232" t="s">
        <v>16</v>
      </c>
      <c r="B9232" t="s">
        <v>6718</v>
      </c>
      <c r="C9232" t="s">
        <v>2296</v>
      </c>
      <c r="D9232" t="s">
        <v>2297</v>
      </c>
      <c r="E9232" t="s">
        <v>117</v>
      </c>
      <c r="F9232" t="s">
        <v>117</v>
      </c>
      <c r="G9232" s="60">
        <v>1486.2804599999999</v>
      </c>
      <c r="H9232">
        <v>1</v>
      </c>
      <c r="I9232" t="s">
        <v>6711</v>
      </c>
    </row>
    <row r="9233" spans="1:9" x14ac:dyDescent="0.35">
      <c r="A9233" t="s">
        <v>16</v>
      </c>
      <c r="B9233" t="s">
        <v>6718</v>
      </c>
      <c r="C9233" t="s">
        <v>2296</v>
      </c>
      <c r="D9233" t="s">
        <v>2297</v>
      </c>
      <c r="E9233">
        <v>26316</v>
      </c>
      <c r="F9233" s="60">
        <v>375.03100996279801</v>
      </c>
      <c r="G9233" s="60">
        <v>9869316.0581810102</v>
      </c>
      <c r="H9233">
        <v>122</v>
      </c>
      <c r="I9233" t="s">
        <v>6710</v>
      </c>
    </row>
    <row r="9234" spans="1:9" x14ac:dyDescent="0.35">
      <c r="A9234" t="s">
        <v>16</v>
      </c>
      <c r="B9234" t="s">
        <v>6718</v>
      </c>
      <c r="C9234" t="s">
        <v>2298</v>
      </c>
      <c r="D9234" t="s">
        <v>2299</v>
      </c>
      <c r="E9234" t="s">
        <v>117</v>
      </c>
      <c r="F9234" t="s">
        <v>117</v>
      </c>
      <c r="G9234" s="60">
        <v>1890.558853</v>
      </c>
      <c r="H9234">
        <v>2</v>
      </c>
      <c r="I9234" t="s">
        <v>6711</v>
      </c>
    </row>
    <row r="9235" spans="1:9" x14ac:dyDescent="0.35">
      <c r="A9235" t="s">
        <v>16</v>
      </c>
      <c r="B9235" t="s">
        <v>6718</v>
      </c>
      <c r="C9235" t="s">
        <v>2298</v>
      </c>
      <c r="D9235" t="s">
        <v>2299</v>
      </c>
      <c r="E9235">
        <v>39406</v>
      </c>
      <c r="F9235" s="60">
        <v>323.41910751758599</v>
      </c>
      <c r="G9235" s="60">
        <v>12744653.350838</v>
      </c>
      <c r="H9235">
        <v>123</v>
      </c>
      <c r="I9235" t="s">
        <v>6710</v>
      </c>
    </row>
    <row r="9236" spans="1:9" x14ac:dyDescent="0.35">
      <c r="A9236" t="s">
        <v>16</v>
      </c>
      <c r="B9236" t="s">
        <v>6718</v>
      </c>
      <c r="C9236" t="s">
        <v>2300</v>
      </c>
      <c r="D9236" t="s">
        <v>2301</v>
      </c>
      <c r="E9236" t="s">
        <v>117</v>
      </c>
      <c r="F9236" t="s">
        <v>117</v>
      </c>
      <c r="G9236" s="60">
        <v>1632.0481850000001</v>
      </c>
      <c r="H9236">
        <v>2</v>
      </c>
      <c r="I9236" t="s">
        <v>6711</v>
      </c>
    </row>
    <row r="9237" spans="1:9" x14ac:dyDescent="0.35">
      <c r="A9237" t="s">
        <v>16</v>
      </c>
      <c r="B9237" t="s">
        <v>6718</v>
      </c>
      <c r="C9237" t="s">
        <v>2300</v>
      </c>
      <c r="D9237" t="s">
        <v>2301</v>
      </c>
      <c r="E9237">
        <v>2242</v>
      </c>
      <c r="F9237" s="60">
        <v>683.00421243978496</v>
      </c>
      <c r="G9237" s="60">
        <v>1531295.44428999</v>
      </c>
      <c r="H9237">
        <v>114</v>
      </c>
      <c r="I9237" t="s">
        <v>6710</v>
      </c>
    </row>
    <row r="9238" spans="1:9" x14ac:dyDescent="0.35">
      <c r="A9238" t="s">
        <v>16</v>
      </c>
      <c r="B9238" t="s">
        <v>6718</v>
      </c>
      <c r="C9238" t="s">
        <v>2302</v>
      </c>
      <c r="D9238" t="s">
        <v>2303</v>
      </c>
      <c r="E9238" t="s">
        <v>117</v>
      </c>
      <c r="F9238" t="s">
        <v>117</v>
      </c>
      <c r="G9238" s="60">
        <v>3943.8007779999998</v>
      </c>
      <c r="H9238">
        <v>3</v>
      </c>
      <c r="I9238" t="s">
        <v>6711</v>
      </c>
    </row>
    <row r="9239" spans="1:9" x14ac:dyDescent="0.35">
      <c r="A9239" t="s">
        <v>16</v>
      </c>
      <c r="B9239" t="s">
        <v>6718</v>
      </c>
      <c r="C9239" t="s">
        <v>2302</v>
      </c>
      <c r="D9239" t="s">
        <v>2303</v>
      </c>
      <c r="E9239">
        <v>2766</v>
      </c>
      <c r="F9239" s="60">
        <v>609.38921027657204</v>
      </c>
      <c r="G9239" s="60">
        <v>1685570.55562499</v>
      </c>
      <c r="H9239">
        <v>116</v>
      </c>
      <c r="I9239" t="s">
        <v>6710</v>
      </c>
    </row>
    <row r="9240" spans="1:9" x14ac:dyDescent="0.35">
      <c r="A9240" t="s">
        <v>16</v>
      </c>
      <c r="B9240" t="s">
        <v>6718</v>
      </c>
      <c r="C9240" t="s">
        <v>2304</v>
      </c>
      <c r="D9240" t="s">
        <v>2305</v>
      </c>
      <c r="E9240" t="s">
        <v>117</v>
      </c>
      <c r="F9240" t="s">
        <v>117</v>
      </c>
      <c r="G9240" s="60">
        <v>142.65430499999999</v>
      </c>
      <c r="H9240">
        <v>1</v>
      </c>
      <c r="I9240" t="s">
        <v>6711</v>
      </c>
    </row>
    <row r="9241" spans="1:9" x14ac:dyDescent="0.35">
      <c r="A9241" t="s">
        <v>16</v>
      </c>
      <c r="B9241" t="s">
        <v>6718</v>
      </c>
      <c r="C9241" t="s">
        <v>2304</v>
      </c>
      <c r="D9241" t="s">
        <v>2305</v>
      </c>
      <c r="E9241">
        <v>2496</v>
      </c>
      <c r="F9241" s="60">
        <v>546.03146714663399</v>
      </c>
      <c r="G9241" s="60">
        <v>1362894.5419979999</v>
      </c>
      <c r="H9241">
        <v>118</v>
      </c>
      <c r="I9241" t="s">
        <v>6710</v>
      </c>
    </row>
    <row r="9242" spans="1:9" x14ac:dyDescent="0.35">
      <c r="A9242" t="s">
        <v>16</v>
      </c>
      <c r="B9242" t="s">
        <v>6718</v>
      </c>
      <c r="C9242" t="s">
        <v>2306</v>
      </c>
      <c r="D9242" t="s">
        <v>2307</v>
      </c>
      <c r="E9242" t="s">
        <v>117</v>
      </c>
      <c r="F9242" t="s">
        <v>117</v>
      </c>
      <c r="G9242" s="60">
        <v>3947.0064349999998</v>
      </c>
      <c r="H9242">
        <v>2</v>
      </c>
      <c r="I9242" t="s">
        <v>6711</v>
      </c>
    </row>
    <row r="9243" spans="1:9" x14ac:dyDescent="0.35">
      <c r="A9243" t="s">
        <v>16</v>
      </c>
      <c r="B9243" t="s">
        <v>6718</v>
      </c>
      <c r="C9243" t="s">
        <v>2306</v>
      </c>
      <c r="D9243" t="s">
        <v>2307</v>
      </c>
      <c r="E9243">
        <v>3731</v>
      </c>
      <c r="F9243" s="60">
        <v>491.93182670919299</v>
      </c>
      <c r="G9243" s="60">
        <v>1835397.645452</v>
      </c>
      <c r="H9243">
        <v>118</v>
      </c>
      <c r="I9243" t="s">
        <v>6710</v>
      </c>
    </row>
    <row r="9244" spans="1:9" x14ac:dyDescent="0.35">
      <c r="A9244" t="s">
        <v>16</v>
      </c>
      <c r="B9244" t="s">
        <v>6718</v>
      </c>
      <c r="C9244" t="s">
        <v>2308</v>
      </c>
      <c r="D9244" t="s">
        <v>2309</v>
      </c>
      <c r="E9244">
        <v>5177</v>
      </c>
      <c r="F9244" s="60">
        <v>437.29583424666799</v>
      </c>
      <c r="G9244" s="60">
        <v>2263880.5338949999</v>
      </c>
      <c r="H9244">
        <v>122</v>
      </c>
      <c r="I9244" t="s">
        <v>6710</v>
      </c>
    </row>
    <row r="9245" spans="1:9" x14ac:dyDescent="0.35">
      <c r="A9245" t="s">
        <v>16</v>
      </c>
      <c r="B9245" t="s">
        <v>6718</v>
      </c>
      <c r="C9245" t="s">
        <v>2310</v>
      </c>
      <c r="D9245" t="s">
        <v>2311</v>
      </c>
      <c r="E9245">
        <v>10725</v>
      </c>
      <c r="F9245" s="60">
        <v>363.51489779002299</v>
      </c>
      <c r="G9245" s="60">
        <v>3898697.2787979902</v>
      </c>
      <c r="H9245">
        <v>116</v>
      </c>
      <c r="I9245" t="s">
        <v>6710</v>
      </c>
    </row>
    <row r="9246" spans="1:9" x14ac:dyDescent="0.35">
      <c r="A9246" t="s">
        <v>16</v>
      </c>
      <c r="B9246" t="s">
        <v>6718</v>
      </c>
      <c r="C9246" t="s">
        <v>2312</v>
      </c>
      <c r="D9246" t="s">
        <v>2313</v>
      </c>
      <c r="E9246" t="s">
        <v>117</v>
      </c>
      <c r="F9246" t="s">
        <v>117</v>
      </c>
      <c r="G9246" s="60">
        <v>1839.1591129999999</v>
      </c>
      <c r="H9246">
        <v>1</v>
      </c>
      <c r="I9246" t="s">
        <v>6711</v>
      </c>
    </row>
    <row r="9247" spans="1:9" x14ac:dyDescent="0.35">
      <c r="A9247" t="s">
        <v>16</v>
      </c>
      <c r="B9247" t="s">
        <v>6718</v>
      </c>
      <c r="C9247" t="s">
        <v>2312</v>
      </c>
      <c r="D9247" t="s">
        <v>2313</v>
      </c>
      <c r="E9247">
        <v>2042</v>
      </c>
      <c r="F9247" s="60">
        <v>796.29155822232997</v>
      </c>
      <c r="G9247" s="60">
        <v>1626027.36188999</v>
      </c>
      <c r="H9247">
        <v>114</v>
      </c>
      <c r="I9247" t="s">
        <v>6710</v>
      </c>
    </row>
    <row r="9248" spans="1:9" x14ac:dyDescent="0.35">
      <c r="A9248" t="s">
        <v>16</v>
      </c>
      <c r="B9248" t="s">
        <v>6718</v>
      </c>
      <c r="C9248" t="s">
        <v>2314</v>
      </c>
      <c r="D9248" t="s">
        <v>2315</v>
      </c>
      <c r="E9248" t="s">
        <v>117</v>
      </c>
      <c r="F9248" t="s">
        <v>117</v>
      </c>
      <c r="G9248" s="60">
        <v>1683.7750370000001</v>
      </c>
      <c r="H9248">
        <v>2</v>
      </c>
      <c r="I9248" t="s">
        <v>6711</v>
      </c>
    </row>
    <row r="9249" spans="1:9" x14ac:dyDescent="0.35">
      <c r="A9249" t="s">
        <v>16</v>
      </c>
      <c r="B9249" t="s">
        <v>6718</v>
      </c>
      <c r="C9249" t="s">
        <v>2314</v>
      </c>
      <c r="D9249" t="s">
        <v>2315</v>
      </c>
      <c r="E9249">
        <v>2912</v>
      </c>
      <c r="F9249" s="60">
        <v>709.18769731284306</v>
      </c>
      <c r="G9249" s="60">
        <v>2065154.574575</v>
      </c>
      <c r="H9249">
        <v>117</v>
      </c>
      <c r="I9249" t="s">
        <v>6710</v>
      </c>
    </row>
    <row r="9250" spans="1:9" x14ac:dyDescent="0.35">
      <c r="A9250" t="s">
        <v>16</v>
      </c>
      <c r="B9250" t="s">
        <v>6718</v>
      </c>
      <c r="C9250" t="s">
        <v>2316</v>
      </c>
      <c r="D9250" t="s">
        <v>2317</v>
      </c>
      <c r="E9250">
        <v>8</v>
      </c>
      <c r="F9250" s="60">
        <v>1472.01709325</v>
      </c>
      <c r="G9250" s="60">
        <v>11776.136746</v>
      </c>
      <c r="H9250">
        <v>3</v>
      </c>
      <c r="I9250" t="s">
        <v>6711</v>
      </c>
    </row>
    <row r="9251" spans="1:9" x14ac:dyDescent="0.35">
      <c r="A9251" t="s">
        <v>16</v>
      </c>
      <c r="B9251" t="s">
        <v>6718</v>
      </c>
      <c r="C9251" t="s">
        <v>2316</v>
      </c>
      <c r="D9251" t="s">
        <v>2317</v>
      </c>
      <c r="E9251">
        <v>2851</v>
      </c>
      <c r="F9251" s="60">
        <v>636.61658510978498</v>
      </c>
      <c r="G9251" s="60">
        <v>1814993.88414799</v>
      </c>
      <c r="H9251">
        <v>117</v>
      </c>
      <c r="I9251" t="s">
        <v>6710</v>
      </c>
    </row>
    <row r="9252" spans="1:9" x14ac:dyDescent="0.35">
      <c r="A9252" t="s">
        <v>16</v>
      </c>
      <c r="B9252" t="s">
        <v>6718</v>
      </c>
      <c r="C9252" t="s">
        <v>2318</v>
      </c>
      <c r="D9252" t="s">
        <v>2319</v>
      </c>
      <c r="E9252">
        <v>9</v>
      </c>
      <c r="F9252" s="60">
        <v>1298.49905666666</v>
      </c>
      <c r="G9252" s="60">
        <v>11686.49151</v>
      </c>
      <c r="H9252">
        <v>3</v>
      </c>
      <c r="I9252" t="s">
        <v>6711</v>
      </c>
    </row>
    <row r="9253" spans="1:9" x14ac:dyDescent="0.35">
      <c r="A9253" t="s">
        <v>16</v>
      </c>
      <c r="B9253" t="s">
        <v>6718</v>
      </c>
      <c r="C9253" t="s">
        <v>2318</v>
      </c>
      <c r="D9253" t="s">
        <v>2319</v>
      </c>
      <c r="E9253">
        <v>3020</v>
      </c>
      <c r="F9253" s="60">
        <v>579.95213618741695</v>
      </c>
      <c r="G9253" s="60">
        <v>1751455.45128599</v>
      </c>
      <c r="H9253">
        <v>119</v>
      </c>
      <c r="I9253" t="s">
        <v>6710</v>
      </c>
    </row>
    <row r="9254" spans="1:9" x14ac:dyDescent="0.35">
      <c r="A9254" t="s">
        <v>16</v>
      </c>
      <c r="B9254" t="s">
        <v>6718</v>
      </c>
      <c r="C9254" t="s">
        <v>2320</v>
      </c>
      <c r="D9254" t="s">
        <v>2321</v>
      </c>
      <c r="E9254" t="s">
        <v>117</v>
      </c>
      <c r="F9254" t="s">
        <v>117</v>
      </c>
      <c r="G9254" s="60">
        <v>6482.824764</v>
      </c>
      <c r="H9254">
        <v>1</v>
      </c>
      <c r="I9254" t="s">
        <v>6711</v>
      </c>
    </row>
    <row r="9255" spans="1:9" x14ac:dyDescent="0.35">
      <c r="A9255" t="s">
        <v>16</v>
      </c>
      <c r="B9255" t="s">
        <v>6718</v>
      </c>
      <c r="C9255" t="s">
        <v>2320</v>
      </c>
      <c r="D9255" t="s">
        <v>2321</v>
      </c>
      <c r="E9255">
        <v>1752</v>
      </c>
      <c r="F9255" s="60">
        <v>509.07094218493103</v>
      </c>
      <c r="G9255" s="60">
        <v>891892.29070799996</v>
      </c>
      <c r="H9255">
        <v>115</v>
      </c>
      <c r="I9255" t="s">
        <v>6710</v>
      </c>
    </row>
    <row r="9256" spans="1:9" x14ac:dyDescent="0.35">
      <c r="A9256" t="s">
        <v>16</v>
      </c>
      <c r="B9256" t="s">
        <v>6718</v>
      </c>
      <c r="C9256" t="s">
        <v>2322</v>
      </c>
      <c r="D9256" t="s">
        <v>2323</v>
      </c>
      <c r="E9256">
        <v>1674</v>
      </c>
      <c r="F9256" s="60">
        <v>799.36913471923594</v>
      </c>
      <c r="G9256" s="60">
        <v>1338143.9315200001</v>
      </c>
      <c r="H9256">
        <v>108</v>
      </c>
      <c r="I9256" t="s">
        <v>6710</v>
      </c>
    </row>
    <row r="9257" spans="1:9" x14ac:dyDescent="0.35">
      <c r="A9257" t="s">
        <v>16</v>
      </c>
      <c r="B9257" t="s">
        <v>6718</v>
      </c>
      <c r="C9257" t="s">
        <v>2324</v>
      </c>
      <c r="D9257" t="s">
        <v>2325</v>
      </c>
      <c r="E9257" t="s">
        <v>117</v>
      </c>
      <c r="F9257" t="s">
        <v>117</v>
      </c>
      <c r="G9257" s="60">
        <v>10942.101748999999</v>
      </c>
      <c r="H9257">
        <v>1</v>
      </c>
      <c r="I9257" t="s">
        <v>6711</v>
      </c>
    </row>
    <row r="9258" spans="1:9" x14ac:dyDescent="0.35">
      <c r="A9258" t="s">
        <v>16</v>
      </c>
      <c r="B9258" t="s">
        <v>6718</v>
      </c>
      <c r="C9258" t="s">
        <v>2324</v>
      </c>
      <c r="D9258" t="s">
        <v>2325</v>
      </c>
      <c r="E9258">
        <v>1187</v>
      </c>
      <c r="F9258" s="60">
        <v>700.678880172704</v>
      </c>
      <c r="G9258" s="60">
        <v>831705.83076499903</v>
      </c>
      <c r="H9258">
        <v>112</v>
      </c>
      <c r="I9258" t="s">
        <v>6710</v>
      </c>
    </row>
    <row r="9259" spans="1:9" x14ac:dyDescent="0.35">
      <c r="A9259" t="s">
        <v>16</v>
      </c>
      <c r="B9259" t="s">
        <v>6718</v>
      </c>
      <c r="C9259" t="s">
        <v>2326</v>
      </c>
      <c r="D9259" t="s">
        <v>2327</v>
      </c>
      <c r="E9259">
        <v>1064</v>
      </c>
      <c r="F9259" s="60">
        <v>695.28317262217899</v>
      </c>
      <c r="G9259" s="60">
        <v>739781.29566999897</v>
      </c>
      <c r="H9259">
        <v>111</v>
      </c>
      <c r="I9259" t="s">
        <v>6710</v>
      </c>
    </row>
    <row r="9260" spans="1:9" x14ac:dyDescent="0.35">
      <c r="A9260" t="s">
        <v>16</v>
      </c>
      <c r="B9260" t="s">
        <v>6718</v>
      </c>
      <c r="C9260" t="s">
        <v>2328</v>
      </c>
      <c r="D9260" t="s">
        <v>2329</v>
      </c>
      <c r="E9260">
        <v>690</v>
      </c>
      <c r="F9260" s="60">
        <v>611.81779121014495</v>
      </c>
      <c r="G9260" s="60">
        <v>422154.27593499998</v>
      </c>
      <c r="H9260">
        <v>111</v>
      </c>
      <c r="I9260" t="s">
        <v>6710</v>
      </c>
    </row>
    <row r="9261" spans="1:9" x14ac:dyDescent="0.35">
      <c r="A9261" t="s">
        <v>16</v>
      </c>
      <c r="B9261" t="s">
        <v>6718</v>
      </c>
      <c r="C9261" t="s">
        <v>2330</v>
      </c>
      <c r="D9261" t="s">
        <v>2331</v>
      </c>
      <c r="E9261">
        <v>400</v>
      </c>
      <c r="F9261" s="60">
        <v>527.72765247999905</v>
      </c>
      <c r="G9261" s="60">
        <v>211091.06099199899</v>
      </c>
      <c r="H9261">
        <v>91</v>
      </c>
      <c r="I9261" t="s">
        <v>6710</v>
      </c>
    </row>
    <row r="9262" spans="1:9" x14ac:dyDescent="0.35">
      <c r="A9262" t="s">
        <v>16</v>
      </c>
      <c r="B9262" t="s">
        <v>6718</v>
      </c>
      <c r="C9262" t="s">
        <v>2332</v>
      </c>
      <c r="D9262" t="s">
        <v>2333</v>
      </c>
      <c r="E9262" t="s">
        <v>117</v>
      </c>
      <c r="F9262" t="s">
        <v>117</v>
      </c>
      <c r="G9262" s="60">
        <v>4533.8990009999998</v>
      </c>
      <c r="H9262">
        <v>2</v>
      </c>
      <c r="I9262" t="s">
        <v>6711</v>
      </c>
    </row>
    <row r="9263" spans="1:9" x14ac:dyDescent="0.35">
      <c r="A9263" t="s">
        <v>16</v>
      </c>
      <c r="B9263" t="s">
        <v>6718</v>
      </c>
      <c r="C9263" t="s">
        <v>2332</v>
      </c>
      <c r="D9263" t="s">
        <v>2333</v>
      </c>
      <c r="E9263">
        <v>4147</v>
      </c>
      <c r="F9263" s="60">
        <v>644.51095010947699</v>
      </c>
      <c r="G9263" s="60">
        <v>2672786.910104</v>
      </c>
      <c r="H9263">
        <v>120</v>
      </c>
      <c r="I9263" t="s">
        <v>6710</v>
      </c>
    </row>
    <row r="9264" spans="1:9" x14ac:dyDescent="0.35">
      <c r="A9264" t="s">
        <v>16</v>
      </c>
      <c r="B9264" t="s">
        <v>6718</v>
      </c>
      <c r="C9264" t="s">
        <v>2334</v>
      </c>
      <c r="D9264" t="s">
        <v>2335</v>
      </c>
      <c r="E9264" t="s">
        <v>117</v>
      </c>
      <c r="F9264" t="s">
        <v>117</v>
      </c>
      <c r="G9264" s="60">
        <v>5635.4640300000001</v>
      </c>
      <c r="H9264">
        <v>2</v>
      </c>
      <c r="I9264" t="s">
        <v>6711</v>
      </c>
    </row>
    <row r="9265" spans="1:9" x14ac:dyDescent="0.35">
      <c r="A9265" t="s">
        <v>16</v>
      </c>
      <c r="B9265" t="s">
        <v>6718</v>
      </c>
      <c r="C9265" t="s">
        <v>2334</v>
      </c>
      <c r="D9265" t="s">
        <v>2335</v>
      </c>
      <c r="E9265">
        <v>6524</v>
      </c>
      <c r="F9265" s="60">
        <v>590.76518989822205</v>
      </c>
      <c r="G9265" s="60">
        <v>3854152.0988960001</v>
      </c>
      <c r="H9265">
        <v>118</v>
      </c>
      <c r="I9265" t="s">
        <v>6710</v>
      </c>
    </row>
    <row r="9266" spans="1:9" x14ac:dyDescent="0.35">
      <c r="A9266" t="s">
        <v>16</v>
      </c>
      <c r="B9266" t="s">
        <v>6718</v>
      </c>
      <c r="C9266" t="s">
        <v>2336</v>
      </c>
      <c r="D9266" t="s">
        <v>2337</v>
      </c>
      <c r="E9266" t="s">
        <v>117</v>
      </c>
      <c r="F9266" t="s">
        <v>117</v>
      </c>
      <c r="G9266" s="60">
        <v>682.21160399999997</v>
      </c>
      <c r="H9266">
        <v>2</v>
      </c>
      <c r="I9266" t="s">
        <v>6711</v>
      </c>
    </row>
    <row r="9267" spans="1:9" x14ac:dyDescent="0.35">
      <c r="A9267" t="s">
        <v>16</v>
      </c>
      <c r="B9267" t="s">
        <v>6718</v>
      </c>
      <c r="C9267" t="s">
        <v>2336</v>
      </c>
      <c r="D9267" t="s">
        <v>2337</v>
      </c>
      <c r="E9267">
        <v>8940</v>
      </c>
      <c r="F9267" s="60">
        <v>487.78763808008898</v>
      </c>
      <c r="G9267" s="60">
        <v>4360821.4844359998</v>
      </c>
      <c r="H9267">
        <v>120</v>
      </c>
      <c r="I9267" t="s">
        <v>6710</v>
      </c>
    </row>
    <row r="9268" spans="1:9" x14ac:dyDescent="0.35">
      <c r="A9268" t="s">
        <v>16</v>
      </c>
      <c r="B9268" t="s">
        <v>6718</v>
      </c>
      <c r="C9268" t="s">
        <v>2338</v>
      </c>
      <c r="D9268" t="s">
        <v>2339</v>
      </c>
      <c r="E9268" t="s">
        <v>117</v>
      </c>
      <c r="F9268" t="s">
        <v>117</v>
      </c>
      <c r="G9268" s="60">
        <v>2461.1936380000002</v>
      </c>
      <c r="H9268">
        <v>1</v>
      </c>
      <c r="I9268" t="s">
        <v>6711</v>
      </c>
    </row>
    <row r="9269" spans="1:9" x14ac:dyDescent="0.35">
      <c r="A9269" t="s">
        <v>16</v>
      </c>
      <c r="B9269" t="s">
        <v>6718</v>
      </c>
      <c r="C9269" t="s">
        <v>2338</v>
      </c>
      <c r="D9269" t="s">
        <v>2339</v>
      </c>
      <c r="E9269">
        <v>9774</v>
      </c>
      <c r="F9269" s="60">
        <v>383.72221269060702</v>
      </c>
      <c r="G9269" s="60">
        <v>3750500.90683799</v>
      </c>
      <c r="H9269">
        <v>121</v>
      </c>
      <c r="I9269" t="s">
        <v>6710</v>
      </c>
    </row>
    <row r="9270" spans="1:9" x14ac:dyDescent="0.35">
      <c r="A9270" t="s">
        <v>16</v>
      </c>
      <c r="B9270" t="s">
        <v>6718</v>
      </c>
      <c r="C9270" t="s">
        <v>2340</v>
      </c>
      <c r="D9270" t="s">
        <v>2341</v>
      </c>
      <c r="E9270" t="s">
        <v>117</v>
      </c>
      <c r="F9270" t="s">
        <v>117</v>
      </c>
      <c r="G9270" s="60">
        <v>2070.6014380000001</v>
      </c>
      <c r="H9270">
        <v>2</v>
      </c>
      <c r="I9270" t="s">
        <v>6711</v>
      </c>
    </row>
    <row r="9271" spans="1:9" x14ac:dyDescent="0.35">
      <c r="A9271" t="s">
        <v>16</v>
      </c>
      <c r="B9271" t="s">
        <v>6718</v>
      </c>
      <c r="C9271" t="s">
        <v>2340</v>
      </c>
      <c r="D9271" t="s">
        <v>2341</v>
      </c>
      <c r="E9271">
        <v>1103</v>
      </c>
      <c r="F9271" s="60">
        <v>822.21278421396198</v>
      </c>
      <c r="G9271" s="60">
        <v>906900.70098800003</v>
      </c>
      <c r="H9271">
        <v>108</v>
      </c>
      <c r="I9271" t="s">
        <v>6710</v>
      </c>
    </row>
    <row r="9272" spans="1:9" x14ac:dyDescent="0.35">
      <c r="A9272" t="s">
        <v>16</v>
      </c>
      <c r="B9272" t="s">
        <v>6718</v>
      </c>
      <c r="C9272" t="s">
        <v>2342</v>
      </c>
      <c r="D9272" t="s">
        <v>2343</v>
      </c>
      <c r="E9272" t="s">
        <v>117</v>
      </c>
      <c r="F9272" t="s">
        <v>117</v>
      </c>
      <c r="G9272" s="60">
        <v>3116.6872560000002</v>
      </c>
      <c r="H9272">
        <v>1</v>
      </c>
      <c r="I9272" t="s">
        <v>6711</v>
      </c>
    </row>
    <row r="9273" spans="1:9" x14ac:dyDescent="0.35">
      <c r="A9273" t="s">
        <v>16</v>
      </c>
      <c r="B9273" t="s">
        <v>6718</v>
      </c>
      <c r="C9273" t="s">
        <v>2342</v>
      </c>
      <c r="D9273" t="s">
        <v>2343</v>
      </c>
      <c r="E9273">
        <v>819</v>
      </c>
      <c r="F9273" s="60">
        <v>796.76587939438298</v>
      </c>
      <c r="G9273" s="60">
        <v>652551.25522399996</v>
      </c>
      <c r="H9273">
        <v>109</v>
      </c>
      <c r="I9273" t="s">
        <v>6710</v>
      </c>
    </row>
    <row r="9274" spans="1:9" x14ac:dyDescent="0.35">
      <c r="A9274" t="s">
        <v>16</v>
      </c>
      <c r="B9274" t="s">
        <v>6718</v>
      </c>
      <c r="C9274" t="s">
        <v>2344</v>
      </c>
      <c r="D9274" t="s">
        <v>2345</v>
      </c>
      <c r="E9274" t="s">
        <v>117</v>
      </c>
      <c r="F9274" t="s">
        <v>117</v>
      </c>
      <c r="G9274" s="60">
        <v>4236.460497</v>
      </c>
      <c r="H9274">
        <v>1</v>
      </c>
      <c r="I9274" t="s">
        <v>6711</v>
      </c>
    </row>
    <row r="9275" spans="1:9" x14ac:dyDescent="0.35">
      <c r="A9275" t="s">
        <v>16</v>
      </c>
      <c r="B9275" t="s">
        <v>6718</v>
      </c>
      <c r="C9275" t="s">
        <v>2344</v>
      </c>
      <c r="D9275" t="s">
        <v>2345</v>
      </c>
      <c r="E9275">
        <v>534</v>
      </c>
      <c r="F9275" s="60">
        <v>778.90259779026098</v>
      </c>
      <c r="G9275" s="60">
        <v>415933.98721999902</v>
      </c>
      <c r="H9275">
        <v>109</v>
      </c>
      <c r="I9275" t="s">
        <v>6710</v>
      </c>
    </row>
    <row r="9276" spans="1:9" x14ac:dyDescent="0.35">
      <c r="A9276" t="s">
        <v>16</v>
      </c>
      <c r="B9276" t="s">
        <v>6718</v>
      </c>
      <c r="C9276" t="s">
        <v>2346</v>
      </c>
      <c r="D9276" t="s">
        <v>2347</v>
      </c>
      <c r="E9276" t="s">
        <v>117</v>
      </c>
      <c r="F9276" t="s">
        <v>117</v>
      </c>
      <c r="G9276" s="60">
        <v>1367.436136</v>
      </c>
      <c r="H9276">
        <v>1</v>
      </c>
      <c r="I9276" t="s">
        <v>6711</v>
      </c>
    </row>
    <row r="9277" spans="1:9" x14ac:dyDescent="0.35">
      <c r="A9277" t="s">
        <v>16</v>
      </c>
      <c r="B9277" t="s">
        <v>6718</v>
      </c>
      <c r="C9277" t="s">
        <v>2346</v>
      </c>
      <c r="D9277" t="s">
        <v>2347</v>
      </c>
      <c r="E9277">
        <v>650</v>
      </c>
      <c r="F9277" s="60">
        <v>740.540336995384</v>
      </c>
      <c r="G9277" s="60">
        <v>481351.219046999</v>
      </c>
      <c r="H9277">
        <v>108</v>
      </c>
      <c r="I9277" t="s">
        <v>6710</v>
      </c>
    </row>
    <row r="9278" spans="1:9" x14ac:dyDescent="0.35">
      <c r="A9278" t="s">
        <v>16</v>
      </c>
      <c r="B9278" t="s">
        <v>6718</v>
      </c>
      <c r="C9278" t="s">
        <v>2348</v>
      </c>
      <c r="D9278" t="s">
        <v>2349</v>
      </c>
      <c r="E9278">
        <v>257</v>
      </c>
      <c r="F9278" s="60">
        <v>569.788222093385</v>
      </c>
      <c r="G9278" s="60">
        <v>146435.573077999</v>
      </c>
      <c r="H9278">
        <v>84</v>
      </c>
      <c r="I9278" t="s">
        <v>6710</v>
      </c>
    </row>
    <row r="9279" spans="1:9" x14ac:dyDescent="0.35">
      <c r="A9279" t="s">
        <v>16</v>
      </c>
      <c r="B9279" t="s">
        <v>6718</v>
      </c>
      <c r="C9279" t="s">
        <v>2350</v>
      </c>
      <c r="D9279" t="s">
        <v>2351</v>
      </c>
      <c r="E9279" t="s">
        <v>117</v>
      </c>
      <c r="F9279" t="s">
        <v>117</v>
      </c>
      <c r="G9279" s="60">
        <v>2146.3223370000001</v>
      </c>
      <c r="H9279">
        <v>2</v>
      </c>
      <c r="I9279" t="s">
        <v>6711</v>
      </c>
    </row>
    <row r="9280" spans="1:9" x14ac:dyDescent="0.35">
      <c r="A9280" t="s">
        <v>16</v>
      </c>
      <c r="B9280" t="s">
        <v>6718</v>
      </c>
      <c r="C9280" t="s">
        <v>2350</v>
      </c>
      <c r="D9280" t="s">
        <v>2351</v>
      </c>
      <c r="E9280">
        <v>1292</v>
      </c>
      <c r="F9280" s="60">
        <v>1329.14417309288</v>
      </c>
      <c r="G9280" s="60">
        <v>1717254.2716359999</v>
      </c>
      <c r="H9280">
        <v>112</v>
      </c>
      <c r="I9280" t="s">
        <v>6710</v>
      </c>
    </row>
    <row r="9281" spans="1:9" x14ac:dyDescent="0.35">
      <c r="A9281" t="s">
        <v>16</v>
      </c>
      <c r="B9281" t="s">
        <v>6718</v>
      </c>
      <c r="C9281" t="s">
        <v>2352</v>
      </c>
      <c r="D9281" t="s">
        <v>2353</v>
      </c>
      <c r="E9281">
        <v>1622</v>
      </c>
      <c r="F9281" s="60">
        <v>935.91101901294599</v>
      </c>
      <c r="G9281" s="60">
        <v>1518047.6728389901</v>
      </c>
      <c r="H9281">
        <v>117</v>
      </c>
      <c r="I9281" t="s">
        <v>6710</v>
      </c>
    </row>
    <row r="9282" spans="1:9" x14ac:dyDescent="0.35">
      <c r="A9282" t="s">
        <v>16</v>
      </c>
      <c r="B9282" t="s">
        <v>6718</v>
      </c>
      <c r="C9282" t="s">
        <v>2354</v>
      </c>
      <c r="D9282" t="s">
        <v>2355</v>
      </c>
      <c r="E9282" t="s">
        <v>117</v>
      </c>
      <c r="F9282" t="s">
        <v>117</v>
      </c>
      <c r="G9282" s="60">
        <v>821.13660300000004</v>
      </c>
      <c r="H9282">
        <v>1</v>
      </c>
      <c r="I9282" t="s">
        <v>6711</v>
      </c>
    </row>
    <row r="9283" spans="1:9" x14ac:dyDescent="0.35">
      <c r="A9283" t="s">
        <v>16</v>
      </c>
      <c r="B9283" t="s">
        <v>6718</v>
      </c>
      <c r="C9283" t="s">
        <v>2354</v>
      </c>
      <c r="D9283" t="s">
        <v>2355</v>
      </c>
      <c r="E9283">
        <v>1838</v>
      </c>
      <c r="F9283" s="60">
        <v>762.38134599782302</v>
      </c>
      <c r="G9283" s="60">
        <v>1401256.9139439899</v>
      </c>
      <c r="H9283">
        <v>119</v>
      </c>
      <c r="I9283" t="s">
        <v>6710</v>
      </c>
    </row>
    <row r="9284" spans="1:9" x14ac:dyDescent="0.35">
      <c r="A9284" t="s">
        <v>16</v>
      </c>
      <c r="B9284" t="s">
        <v>6718</v>
      </c>
      <c r="C9284" t="s">
        <v>2356</v>
      </c>
      <c r="D9284" t="s">
        <v>2357</v>
      </c>
      <c r="E9284">
        <v>1712</v>
      </c>
      <c r="F9284" s="60">
        <v>585.57171349824705</v>
      </c>
      <c r="G9284" s="60">
        <v>1002498.773509</v>
      </c>
      <c r="H9284">
        <v>118</v>
      </c>
      <c r="I9284" t="s">
        <v>6710</v>
      </c>
    </row>
    <row r="9285" spans="1:9" x14ac:dyDescent="0.35">
      <c r="A9285" t="s">
        <v>16</v>
      </c>
      <c r="B9285" t="s">
        <v>6718</v>
      </c>
      <c r="C9285" t="s">
        <v>2358</v>
      </c>
      <c r="D9285" t="s">
        <v>2359</v>
      </c>
      <c r="E9285">
        <v>402</v>
      </c>
      <c r="F9285" s="60">
        <v>495.46642051492501</v>
      </c>
      <c r="G9285" s="60">
        <v>199177.501047</v>
      </c>
      <c r="H9285">
        <v>70</v>
      </c>
      <c r="I9285" t="s">
        <v>6710</v>
      </c>
    </row>
    <row r="9286" spans="1:9" x14ac:dyDescent="0.35">
      <c r="A9286" t="s">
        <v>16</v>
      </c>
      <c r="B9286" t="s">
        <v>6718</v>
      </c>
      <c r="C9286" t="s">
        <v>2360</v>
      </c>
      <c r="D9286" t="s">
        <v>2361</v>
      </c>
      <c r="E9286">
        <v>13</v>
      </c>
      <c r="F9286" s="60">
        <v>3081.9721783846098</v>
      </c>
      <c r="G9286" s="60">
        <v>40065.638318999998</v>
      </c>
      <c r="H9286">
        <v>9</v>
      </c>
      <c r="I9286" t="s">
        <v>6710</v>
      </c>
    </row>
    <row r="9287" spans="1:9" x14ac:dyDescent="0.35">
      <c r="A9287" t="s">
        <v>16</v>
      </c>
      <c r="B9287" t="s">
        <v>6718</v>
      </c>
      <c r="C9287" t="s">
        <v>2362</v>
      </c>
      <c r="D9287" t="s">
        <v>2363</v>
      </c>
      <c r="E9287" t="s">
        <v>117</v>
      </c>
      <c r="F9287" t="s">
        <v>117</v>
      </c>
      <c r="G9287" s="60">
        <v>4847.4189630000001</v>
      </c>
      <c r="H9287">
        <v>2</v>
      </c>
      <c r="I9287" t="s">
        <v>6710</v>
      </c>
    </row>
    <row r="9288" spans="1:9" x14ac:dyDescent="0.35">
      <c r="A9288" t="s">
        <v>16</v>
      </c>
      <c r="B9288" t="s">
        <v>6718</v>
      </c>
      <c r="C9288" t="s">
        <v>2364</v>
      </c>
      <c r="D9288" t="s">
        <v>2365</v>
      </c>
      <c r="E9288">
        <v>38</v>
      </c>
      <c r="F9288" s="60">
        <v>3618.85794921052</v>
      </c>
      <c r="G9288" s="60">
        <v>137516.60206999999</v>
      </c>
      <c r="H9288">
        <v>22</v>
      </c>
      <c r="I9288" t="s">
        <v>6710</v>
      </c>
    </row>
    <row r="9289" spans="1:9" x14ac:dyDescent="0.35">
      <c r="A9289" t="s">
        <v>16</v>
      </c>
      <c r="B9289" t="s">
        <v>6718</v>
      </c>
      <c r="C9289" t="s">
        <v>2366</v>
      </c>
      <c r="D9289" t="s">
        <v>2367</v>
      </c>
      <c r="E9289">
        <v>68</v>
      </c>
      <c r="F9289" s="60">
        <v>1925.81936679411</v>
      </c>
      <c r="G9289" s="60">
        <v>130955.716942</v>
      </c>
      <c r="H9289">
        <v>35</v>
      </c>
      <c r="I9289" t="s">
        <v>6710</v>
      </c>
    </row>
    <row r="9290" spans="1:9" x14ac:dyDescent="0.35">
      <c r="A9290" t="s">
        <v>16</v>
      </c>
      <c r="B9290" t="s">
        <v>6718</v>
      </c>
      <c r="C9290" t="s">
        <v>2368</v>
      </c>
      <c r="D9290" t="s">
        <v>2369</v>
      </c>
      <c r="E9290" t="s">
        <v>117</v>
      </c>
      <c r="F9290" t="s">
        <v>117</v>
      </c>
      <c r="G9290" s="60">
        <v>1154.3690859999999</v>
      </c>
      <c r="H9290">
        <v>1</v>
      </c>
      <c r="I9290" t="s">
        <v>6711</v>
      </c>
    </row>
    <row r="9291" spans="1:9" x14ac:dyDescent="0.35">
      <c r="A9291" t="s">
        <v>16</v>
      </c>
      <c r="B9291" t="s">
        <v>6718</v>
      </c>
      <c r="C9291" t="s">
        <v>2368</v>
      </c>
      <c r="D9291" t="s">
        <v>2369</v>
      </c>
      <c r="E9291">
        <v>664</v>
      </c>
      <c r="F9291" s="60">
        <v>1008.79925006626</v>
      </c>
      <c r="G9291" s="60">
        <v>669842.70204400003</v>
      </c>
      <c r="H9291">
        <v>92</v>
      </c>
      <c r="I9291" t="s">
        <v>6710</v>
      </c>
    </row>
    <row r="9292" spans="1:9" x14ac:dyDescent="0.35">
      <c r="A9292" t="s">
        <v>16</v>
      </c>
      <c r="B9292" t="s">
        <v>6718</v>
      </c>
      <c r="C9292" t="s">
        <v>2370</v>
      </c>
      <c r="D9292" t="s">
        <v>2371</v>
      </c>
      <c r="E9292">
        <v>11</v>
      </c>
      <c r="F9292" s="60">
        <v>1419.2885483636301</v>
      </c>
      <c r="G9292" s="60">
        <v>15612.174032000001</v>
      </c>
      <c r="H9292">
        <v>4</v>
      </c>
      <c r="I9292" t="s">
        <v>6711</v>
      </c>
    </row>
    <row r="9293" spans="1:9" x14ac:dyDescent="0.35">
      <c r="A9293" t="s">
        <v>16</v>
      </c>
      <c r="B9293" t="s">
        <v>6718</v>
      </c>
      <c r="C9293" t="s">
        <v>2370</v>
      </c>
      <c r="D9293" t="s">
        <v>2371</v>
      </c>
      <c r="E9293">
        <v>2476</v>
      </c>
      <c r="F9293" s="60">
        <v>981.57081789781796</v>
      </c>
      <c r="G9293" s="60">
        <v>2430369.3451149901</v>
      </c>
      <c r="H9293">
        <v>115</v>
      </c>
      <c r="I9293" t="s">
        <v>6710</v>
      </c>
    </row>
    <row r="9294" spans="1:9" x14ac:dyDescent="0.35">
      <c r="A9294" t="s">
        <v>16</v>
      </c>
      <c r="B9294" t="s">
        <v>6718</v>
      </c>
      <c r="C9294" t="s">
        <v>2372</v>
      </c>
      <c r="D9294" t="s">
        <v>2373</v>
      </c>
      <c r="E9294">
        <v>50</v>
      </c>
      <c r="F9294" s="60">
        <v>1269.69206478</v>
      </c>
      <c r="G9294" s="60">
        <v>63484.603238999996</v>
      </c>
      <c r="H9294">
        <v>6</v>
      </c>
      <c r="I9294" t="s">
        <v>6711</v>
      </c>
    </row>
    <row r="9295" spans="1:9" x14ac:dyDescent="0.35">
      <c r="A9295" t="s">
        <v>16</v>
      </c>
      <c r="B9295" t="s">
        <v>6718</v>
      </c>
      <c r="C9295" t="s">
        <v>2372</v>
      </c>
      <c r="D9295" t="s">
        <v>2373</v>
      </c>
      <c r="E9295">
        <v>7037</v>
      </c>
      <c r="F9295" s="60">
        <v>983.43282403950502</v>
      </c>
      <c r="G9295" s="60">
        <v>6920416.7827659901</v>
      </c>
      <c r="H9295">
        <v>118</v>
      </c>
      <c r="I9295" t="s">
        <v>6710</v>
      </c>
    </row>
    <row r="9296" spans="1:9" x14ac:dyDescent="0.35">
      <c r="A9296" t="s">
        <v>16</v>
      </c>
      <c r="B9296" t="s">
        <v>6718</v>
      </c>
      <c r="C9296" t="s">
        <v>2374</v>
      </c>
      <c r="D9296" t="s">
        <v>2375</v>
      </c>
      <c r="E9296">
        <v>26</v>
      </c>
      <c r="F9296" s="60">
        <v>1998.51425984615</v>
      </c>
      <c r="G9296" s="60">
        <v>51961.370755999997</v>
      </c>
      <c r="H9296">
        <v>6</v>
      </c>
      <c r="I9296" t="s">
        <v>6711</v>
      </c>
    </row>
    <row r="9297" spans="1:9" x14ac:dyDescent="0.35">
      <c r="A9297" t="s">
        <v>16</v>
      </c>
      <c r="B9297" t="s">
        <v>6718</v>
      </c>
      <c r="C9297" t="s">
        <v>2374</v>
      </c>
      <c r="D9297" t="s">
        <v>2375</v>
      </c>
      <c r="E9297">
        <v>8100</v>
      </c>
      <c r="F9297" s="60">
        <v>964.25094953913504</v>
      </c>
      <c r="G9297" s="60">
        <v>7810432.6912669903</v>
      </c>
      <c r="H9297">
        <v>122</v>
      </c>
      <c r="I9297" t="s">
        <v>6710</v>
      </c>
    </row>
    <row r="9298" spans="1:9" x14ac:dyDescent="0.35">
      <c r="A9298" t="s">
        <v>16</v>
      </c>
      <c r="B9298" t="s">
        <v>6718</v>
      </c>
      <c r="C9298" t="s">
        <v>2376</v>
      </c>
      <c r="D9298" t="s">
        <v>2377</v>
      </c>
      <c r="E9298">
        <v>21</v>
      </c>
      <c r="F9298" s="60">
        <v>1887.4673581428499</v>
      </c>
      <c r="G9298" s="60">
        <v>39636.814521</v>
      </c>
      <c r="H9298">
        <v>15</v>
      </c>
      <c r="I9298" t="s">
        <v>6710</v>
      </c>
    </row>
    <row r="9299" spans="1:9" x14ac:dyDescent="0.35">
      <c r="A9299" t="s">
        <v>16</v>
      </c>
      <c r="B9299" t="s">
        <v>6718</v>
      </c>
      <c r="C9299" t="s">
        <v>2378</v>
      </c>
      <c r="D9299" t="s">
        <v>2379</v>
      </c>
      <c r="E9299">
        <v>43</v>
      </c>
      <c r="F9299" s="60">
        <v>2332.9681406976702</v>
      </c>
      <c r="G9299" s="60">
        <v>100317.63005000001</v>
      </c>
      <c r="H9299">
        <v>32</v>
      </c>
      <c r="I9299" t="s">
        <v>6710</v>
      </c>
    </row>
    <row r="9300" spans="1:9" x14ac:dyDescent="0.35">
      <c r="A9300" t="s">
        <v>16</v>
      </c>
      <c r="B9300" t="s">
        <v>6718</v>
      </c>
      <c r="C9300" t="s">
        <v>2380</v>
      </c>
      <c r="D9300" t="s">
        <v>2381</v>
      </c>
      <c r="E9300" t="s">
        <v>117</v>
      </c>
      <c r="F9300" t="s">
        <v>117</v>
      </c>
      <c r="G9300" s="60">
        <v>956.28335900000002</v>
      </c>
      <c r="H9300">
        <v>1</v>
      </c>
      <c r="I9300" t="s">
        <v>6711</v>
      </c>
    </row>
    <row r="9301" spans="1:9" x14ac:dyDescent="0.35">
      <c r="A9301" t="s">
        <v>16</v>
      </c>
      <c r="B9301" t="s">
        <v>6718</v>
      </c>
      <c r="C9301" t="s">
        <v>2380</v>
      </c>
      <c r="D9301" t="s">
        <v>2381</v>
      </c>
      <c r="E9301">
        <v>1037</v>
      </c>
      <c r="F9301" s="60">
        <v>636.12572539151404</v>
      </c>
      <c r="G9301" s="60">
        <v>659662.37723099999</v>
      </c>
      <c r="H9301">
        <v>110</v>
      </c>
      <c r="I9301" t="s">
        <v>6710</v>
      </c>
    </row>
    <row r="9302" spans="1:9" x14ac:dyDescent="0.35">
      <c r="A9302" t="s">
        <v>16</v>
      </c>
      <c r="B9302" t="s">
        <v>6718</v>
      </c>
      <c r="C9302" t="s">
        <v>2382</v>
      </c>
      <c r="D9302" t="s">
        <v>2383</v>
      </c>
      <c r="E9302">
        <v>1360</v>
      </c>
      <c r="F9302" s="60">
        <v>560.24468969338102</v>
      </c>
      <c r="G9302" s="60">
        <v>761932.77798299899</v>
      </c>
      <c r="H9302">
        <v>114</v>
      </c>
      <c r="I9302" t="s">
        <v>6710</v>
      </c>
    </row>
    <row r="9303" spans="1:9" x14ac:dyDescent="0.35">
      <c r="A9303" t="s">
        <v>16</v>
      </c>
      <c r="B9303" t="s">
        <v>6718</v>
      </c>
      <c r="C9303" t="s">
        <v>2384</v>
      </c>
      <c r="D9303" t="s">
        <v>2385</v>
      </c>
      <c r="E9303">
        <v>2301</v>
      </c>
      <c r="F9303" s="60">
        <v>505.24532287527097</v>
      </c>
      <c r="G9303" s="60">
        <v>1162569.4879359901</v>
      </c>
      <c r="H9303">
        <v>117</v>
      </c>
      <c r="I9303" t="s">
        <v>6710</v>
      </c>
    </row>
    <row r="9304" spans="1:9" x14ac:dyDescent="0.35">
      <c r="A9304" t="s">
        <v>16</v>
      </c>
      <c r="B9304" t="s">
        <v>6718</v>
      </c>
      <c r="C9304" t="s">
        <v>2386</v>
      </c>
      <c r="D9304" t="s">
        <v>2387</v>
      </c>
      <c r="E9304">
        <v>8</v>
      </c>
      <c r="F9304" s="60">
        <v>2597.5650658750001</v>
      </c>
      <c r="G9304" s="60">
        <v>20780.520527000001</v>
      </c>
      <c r="H9304">
        <v>8</v>
      </c>
      <c r="I9304" t="s">
        <v>6710</v>
      </c>
    </row>
    <row r="9305" spans="1:9" x14ac:dyDescent="0.35">
      <c r="A9305" t="s">
        <v>16</v>
      </c>
      <c r="B9305" t="s">
        <v>6718</v>
      </c>
      <c r="C9305" t="s">
        <v>2388</v>
      </c>
      <c r="D9305" t="s">
        <v>2389</v>
      </c>
      <c r="E9305">
        <v>54</v>
      </c>
      <c r="F9305" s="60">
        <v>1020.53784475925</v>
      </c>
      <c r="G9305" s="60">
        <v>55109.043616999901</v>
      </c>
      <c r="H9305">
        <v>42</v>
      </c>
      <c r="I9305" t="s">
        <v>6710</v>
      </c>
    </row>
    <row r="9306" spans="1:9" x14ac:dyDescent="0.35">
      <c r="A9306" t="s">
        <v>16</v>
      </c>
      <c r="B9306" t="s">
        <v>6718</v>
      </c>
      <c r="C9306" t="s">
        <v>2390</v>
      </c>
      <c r="D9306" t="s">
        <v>2391</v>
      </c>
      <c r="E9306">
        <v>73</v>
      </c>
      <c r="F9306" s="60">
        <v>1096.34140416438</v>
      </c>
      <c r="G9306" s="60">
        <v>80032.922504000002</v>
      </c>
      <c r="H9306">
        <v>42</v>
      </c>
      <c r="I9306" t="s">
        <v>6710</v>
      </c>
    </row>
    <row r="9307" spans="1:9" x14ac:dyDescent="0.35">
      <c r="A9307" t="s">
        <v>16</v>
      </c>
      <c r="B9307" t="s">
        <v>6718</v>
      </c>
      <c r="C9307" t="s">
        <v>2392</v>
      </c>
      <c r="D9307" t="s">
        <v>2393</v>
      </c>
      <c r="E9307">
        <v>147</v>
      </c>
      <c r="F9307" s="60">
        <v>965.01309102720995</v>
      </c>
      <c r="G9307" s="60">
        <v>141856.924380999</v>
      </c>
      <c r="H9307">
        <v>73</v>
      </c>
      <c r="I9307" t="s">
        <v>6710</v>
      </c>
    </row>
    <row r="9308" spans="1:9" x14ac:dyDescent="0.35">
      <c r="A9308" t="s">
        <v>16</v>
      </c>
      <c r="B9308" t="s">
        <v>6718</v>
      </c>
      <c r="C9308" t="s">
        <v>2394</v>
      </c>
      <c r="D9308" t="s">
        <v>2395</v>
      </c>
      <c r="E9308" t="s">
        <v>117</v>
      </c>
      <c r="F9308" t="s">
        <v>117</v>
      </c>
      <c r="G9308" s="60">
        <v>7146.2045429999998</v>
      </c>
      <c r="H9308">
        <v>3</v>
      </c>
      <c r="I9308" t="s">
        <v>6711</v>
      </c>
    </row>
    <row r="9309" spans="1:9" x14ac:dyDescent="0.35">
      <c r="A9309" t="s">
        <v>16</v>
      </c>
      <c r="B9309" t="s">
        <v>6718</v>
      </c>
      <c r="C9309" t="s">
        <v>2394</v>
      </c>
      <c r="D9309" t="s">
        <v>2395</v>
      </c>
      <c r="E9309">
        <v>1070</v>
      </c>
      <c r="F9309" s="60">
        <v>882.68435563551304</v>
      </c>
      <c r="G9309" s="60">
        <v>944472.26052999904</v>
      </c>
      <c r="H9309">
        <v>110</v>
      </c>
      <c r="I9309" t="s">
        <v>6710</v>
      </c>
    </row>
    <row r="9310" spans="1:9" x14ac:dyDescent="0.35">
      <c r="A9310" t="s">
        <v>16</v>
      </c>
      <c r="B9310" t="s">
        <v>6718</v>
      </c>
      <c r="C9310" t="s">
        <v>2396</v>
      </c>
      <c r="D9310" t="s">
        <v>2397</v>
      </c>
      <c r="E9310" t="s">
        <v>117</v>
      </c>
      <c r="F9310" t="s">
        <v>117</v>
      </c>
      <c r="G9310" s="60">
        <v>4378.7747159999999</v>
      </c>
      <c r="H9310">
        <v>1</v>
      </c>
      <c r="I9310" t="s">
        <v>6711</v>
      </c>
    </row>
    <row r="9311" spans="1:9" x14ac:dyDescent="0.35">
      <c r="A9311" t="s">
        <v>16</v>
      </c>
      <c r="B9311" t="s">
        <v>6718</v>
      </c>
      <c r="C9311" t="s">
        <v>2396</v>
      </c>
      <c r="D9311" t="s">
        <v>2397</v>
      </c>
      <c r="E9311">
        <v>1545</v>
      </c>
      <c r="F9311" s="60">
        <v>931.03935561941796</v>
      </c>
      <c r="G9311" s="60">
        <v>1438455.804432</v>
      </c>
      <c r="H9311">
        <v>115</v>
      </c>
      <c r="I9311" t="s">
        <v>6710</v>
      </c>
    </row>
    <row r="9312" spans="1:9" x14ac:dyDescent="0.35">
      <c r="A9312" t="s">
        <v>16</v>
      </c>
      <c r="B9312" t="s">
        <v>6718</v>
      </c>
      <c r="C9312" t="s">
        <v>2398</v>
      </c>
      <c r="D9312" t="s">
        <v>2399</v>
      </c>
      <c r="E9312" t="s">
        <v>117</v>
      </c>
      <c r="F9312" t="s">
        <v>117</v>
      </c>
      <c r="G9312" s="60">
        <v>3459.7858390000001</v>
      </c>
      <c r="H9312">
        <v>1</v>
      </c>
      <c r="I9312" t="s">
        <v>6711</v>
      </c>
    </row>
    <row r="9313" spans="1:9" x14ac:dyDescent="0.35">
      <c r="A9313" t="s">
        <v>16</v>
      </c>
      <c r="B9313" t="s">
        <v>6718</v>
      </c>
      <c r="C9313" t="s">
        <v>2398</v>
      </c>
      <c r="D9313" t="s">
        <v>2399</v>
      </c>
      <c r="E9313">
        <v>3575</v>
      </c>
      <c r="F9313" s="60">
        <v>931.49257002881097</v>
      </c>
      <c r="G9313" s="60">
        <v>3330085.9378530001</v>
      </c>
      <c r="H9313">
        <v>115</v>
      </c>
      <c r="I9313" t="s">
        <v>6710</v>
      </c>
    </row>
    <row r="9314" spans="1:9" x14ac:dyDescent="0.35">
      <c r="A9314" t="s">
        <v>16</v>
      </c>
      <c r="B9314" t="s">
        <v>6718</v>
      </c>
      <c r="C9314" t="s">
        <v>2400</v>
      </c>
      <c r="D9314" t="s">
        <v>2401</v>
      </c>
      <c r="E9314">
        <v>16</v>
      </c>
      <c r="F9314" s="60">
        <v>725.91000743749998</v>
      </c>
      <c r="G9314" s="60">
        <v>11614.560119</v>
      </c>
      <c r="H9314">
        <v>7</v>
      </c>
      <c r="I9314" t="s">
        <v>6710</v>
      </c>
    </row>
    <row r="9315" spans="1:9" x14ac:dyDescent="0.35">
      <c r="A9315" t="s">
        <v>16</v>
      </c>
      <c r="B9315" t="s">
        <v>6718</v>
      </c>
      <c r="C9315" t="s">
        <v>2402</v>
      </c>
      <c r="D9315" t="s">
        <v>2403</v>
      </c>
      <c r="E9315">
        <v>13</v>
      </c>
      <c r="F9315" s="60">
        <v>1619.5081106923001</v>
      </c>
      <c r="G9315" s="60">
        <v>21053.605438999999</v>
      </c>
      <c r="H9315">
        <v>11</v>
      </c>
      <c r="I9315" t="s">
        <v>6710</v>
      </c>
    </row>
    <row r="9316" spans="1:9" x14ac:dyDescent="0.35">
      <c r="A9316" t="s">
        <v>16</v>
      </c>
      <c r="B9316" t="s">
        <v>6718</v>
      </c>
      <c r="C9316" t="s">
        <v>2404</v>
      </c>
      <c r="D9316" t="s">
        <v>2405</v>
      </c>
      <c r="E9316">
        <v>61</v>
      </c>
      <c r="F9316" s="60">
        <v>2149.1619963442599</v>
      </c>
      <c r="G9316" s="60">
        <v>131098.88177699901</v>
      </c>
      <c r="H9316">
        <v>40</v>
      </c>
      <c r="I9316" t="s">
        <v>6710</v>
      </c>
    </row>
    <row r="9317" spans="1:9" x14ac:dyDescent="0.35">
      <c r="A9317" t="s">
        <v>16</v>
      </c>
      <c r="B9317" t="s">
        <v>6718</v>
      </c>
      <c r="C9317" t="s">
        <v>2406</v>
      </c>
      <c r="D9317" t="s">
        <v>2407</v>
      </c>
      <c r="E9317">
        <v>35</v>
      </c>
      <c r="F9317" s="60">
        <v>1002.42688805714</v>
      </c>
      <c r="G9317" s="60">
        <v>35084.941081999998</v>
      </c>
      <c r="H9317">
        <v>25</v>
      </c>
      <c r="I9317" t="s">
        <v>6710</v>
      </c>
    </row>
    <row r="9318" spans="1:9" x14ac:dyDescent="0.35">
      <c r="A9318" t="s">
        <v>16</v>
      </c>
      <c r="B9318" t="s">
        <v>6718</v>
      </c>
      <c r="C9318" t="s">
        <v>2408</v>
      </c>
      <c r="D9318" t="s">
        <v>2409</v>
      </c>
      <c r="E9318">
        <v>40</v>
      </c>
      <c r="F9318" s="60">
        <v>1226.4801414000001</v>
      </c>
      <c r="G9318" s="60">
        <v>49059.205655999998</v>
      </c>
      <c r="H9318">
        <v>29</v>
      </c>
      <c r="I9318" t="s">
        <v>6710</v>
      </c>
    </row>
    <row r="9319" spans="1:9" x14ac:dyDescent="0.35">
      <c r="A9319" t="s">
        <v>16</v>
      </c>
      <c r="B9319" t="s">
        <v>6718</v>
      </c>
      <c r="C9319" t="s">
        <v>2410</v>
      </c>
      <c r="D9319" t="s">
        <v>2411</v>
      </c>
      <c r="E9319">
        <v>104</v>
      </c>
      <c r="F9319" s="60">
        <v>1447.26354482692</v>
      </c>
      <c r="G9319" s="60">
        <v>150515.408662</v>
      </c>
      <c r="H9319">
        <v>60</v>
      </c>
      <c r="I9319" t="s">
        <v>6710</v>
      </c>
    </row>
    <row r="9320" spans="1:9" x14ac:dyDescent="0.35">
      <c r="A9320" t="s">
        <v>16</v>
      </c>
      <c r="B9320" t="s">
        <v>6718</v>
      </c>
      <c r="C9320" t="s">
        <v>2412</v>
      </c>
      <c r="D9320" t="s">
        <v>2413</v>
      </c>
      <c r="E9320" t="s">
        <v>117</v>
      </c>
      <c r="F9320" t="s">
        <v>117</v>
      </c>
      <c r="G9320" s="60">
        <v>4264.3425310000002</v>
      </c>
      <c r="H9320">
        <v>1</v>
      </c>
      <c r="I9320" t="s">
        <v>6711</v>
      </c>
    </row>
    <row r="9321" spans="1:9" x14ac:dyDescent="0.35">
      <c r="A9321" t="s">
        <v>16</v>
      </c>
      <c r="B9321" t="s">
        <v>6718</v>
      </c>
      <c r="C9321" t="s">
        <v>2412</v>
      </c>
      <c r="D9321" t="s">
        <v>2413</v>
      </c>
      <c r="E9321">
        <v>738</v>
      </c>
      <c r="F9321" s="60">
        <v>622.18958744308895</v>
      </c>
      <c r="G9321" s="60">
        <v>459175.91553300002</v>
      </c>
      <c r="H9321">
        <v>104</v>
      </c>
      <c r="I9321" t="s">
        <v>6710</v>
      </c>
    </row>
    <row r="9322" spans="1:9" x14ac:dyDescent="0.35">
      <c r="A9322" t="s">
        <v>16</v>
      </c>
      <c r="B9322" t="s">
        <v>6718</v>
      </c>
      <c r="C9322" t="s">
        <v>2414</v>
      </c>
      <c r="D9322" t="s">
        <v>2415</v>
      </c>
      <c r="E9322" t="s">
        <v>117</v>
      </c>
      <c r="F9322" t="s">
        <v>117</v>
      </c>
      <c r="G9322" s="60">
        <v>2313.8392260000001</v>
      </c>
      <c r="H9322">
        <v>1</v>
      </c>
      <c r="I9322" t="s">
        <v>6711</v>
      </c>
    </row>
    <row r="9323" spans="1:9" x14ac:dyDescent="0.35">
      <c r="A9323" t="s">
        <v>16</v>
      </c>
      <c r="B9323" t="s">
        <v>6718</v>
      </c>
      <c r="C9323" t="s">
        <v>2414</v>
      </c>
      <c r="D9323" t="s">
        <v>2415</v>
      </c>
      <c r="E9323">
        <v>1421</v>
      </c>
      <c r="F9323" s="60">
        <v>571.559197742435</v>
      </c>
      <c r="G9323" s="60">
        <v>812185.61999200005</v>
      </c>
      <c r="H9323">
        <v>116</v>
      </c>
      <c r="I9323" t="s">
        <v>6710</v>
      </c>
    </row>
    <row r="9324" spans="1:9" x14ac:dyDescent="0.35">
      <c r="A9324" t="s">
        <v>16</v>
      </c>
      <c r="B9324" t="s">
        <v>6718</v>
      </c>
      <c r="C9324" t="s">
        <v>2416</v>
      </c>
      <c r="D9324" t="s">
        <v>2417</v>
      </c>
      <c r="E9324">
        <v>2828</v>
      </c>
      <c r="F9324" s="60">
        <v>526.53330770933496</v>
      </c>
      <c r="G9324" s="60">
        <v>1489036.19420199</v>
      </c>
      <c r="H9324">
        <v>114</v>
      </c>
      <c r="I9324" t="s">
        <v>6710</v>
      </c>
    </row>
    <row r="9325" spans="1:9" x14ac:dyDescent="0.35">
      <c r="A9325" t="s">
        <v>16</v>
      </c>
      <c r="B9325" t="s">
        <v>6718</v>
      </c>
      <c r="C9325" t="s">
        <v>2418</v>
      </c>
      <c r="D9325" t="s">
        <v>2419</v>
      </c>
      <c r="E9325">
        <v>5234</v>
      </c>
      <c r="F9325" s="60">
        <v>440.94065516755802</v>
      </c>
      <c r="G9325" s="60">
        <v>2307883.3891469901</v>
      </c>
      <c r="H9325">
        <v>117</v>
      </c>
      <c r="I9325" t="s">
        <v>6710</v>
      </c>
    </row>
    <row r="9326" spans="1:9" x14ac:dyDescent="0.35">
      <c r="A9326" t="s">
        <v>16</v>
      </c>
      <c r="B9326" t="s">
        <v>6718</v>
      </c>
      <c r="C9326" t="s">
        <v>2420</v>
      </c>
      <c r="D9326" t="s">
        <v>2421</v>
      </c>
      <c r="E9326">
        <v>15</v>
      </c>
      <c r="F9326" s="60">
        <v>1501.3282050666601</v>
      </c>
      <c r="G9326" s="60">
        <v>22519.923075999999</v>
      </c>
      <c r="H9326">
        <v>10</v>
      </c>
      <c r="I9326" t="s">
        <v>6710</v>
      </c>
    </row>
    <row r="9327" spans="1:9" x14ac:dyDescent="0.35">
      <c r="A9327" t="s">
        <v>16</v>
      </c>
      <c r="B9327" t="s">
        <v>6718</v>
      </c>
      <c r="C9327" t="s">
        <v>2422</v>
      </c>
      <c r="D9327" t="s">
        <v>2423</v>
      </c>
      <c r="E9327">
        <v>94</v>
      </c>
      <c r="F9327" s="60">
        <v>958.40130374468004</v>
      </c>
      <c r="G9327" s="60">
        <v>90089.722551999905</v>
      </c>
      <c r="H9327">
        <v>56</v>
      </c>
      <c r="I9327" t="s">
        <v>6710</v>
      </c>
    </row>
    <row r="9328" spans="1:9" x14ac:dyDescent="0.35">
      <c r="A9328" t="s">
        <v>16</v>
      </c>
      <c r="B9328" t="s">
        <v>6718</v>
      </c>
      <c r="C9328" t="s">
        <v>2424</v>
      </c>
      <c r="D9328" t="s">
        <v>2425</v>
      </c>
      <c r="E9328">
        <v>133</v>
      </c>
      <c r="F9328" s="60">
        <v>1073.8885890300701</v>
      </c>
      <c r="G9328" s="60">
        <v>142827.18234100001</v>
      </c>
      <c r="H9328">
        <v>63</v>
      </c>
      <c r="I9328" t="s">
        <v>6710</v>
      </c>
    </row>
    <row r="9329" spans="1:9" x14ac:dyDescent="0.35">
      <c r="A9329" t="s">
        <v>16</v>
      </c>
      <c r="B9329" t="s">
        <v>6718</v>
      </c>
      <c r="C9329" t="s">
        <v>2426</v>
      </c>
      <c r="D9329" t="s">
        <v>2427</v>
      </c>
      <c r="E9329" t="s">
        <v>117</v>
      </c>
      <c r="F9329" t="s">
        <v>117</v>
      </c>
      <c r="G9329" s="60">
        <v>11373.326743</v>
      </c>
      <c r="H9329">
        <v>1</v>
      </c>
      <c r="I9329" t="s">
        <v>6711</v>
      </c>
    </row>
    <row r="9330" spans="1:9" x14ac:dyDescent="0.35">
      <c r="A9330" t="s">
        <v>16</v>
      </c>
      <c r="B9330" t="s">
        <v>6718</v>
      </c>
      <c r="C9330" t="s">
        <v>2426</v>
      </c>
      <c r="D9330" t="s">
        <v>2427</v>
      </c>
      <c r="E9330">
        <v>407</v>
      </c>
      <c r="F9330" s="60">
        <v>772.28533878869803</v>
      </c>
      <c r="G9330" s="60">
        <v>314320.13288699999</v>
      </c>
      <c r="H9330">
        <v>97</v>
      </c>
      <c r="I9330" t="s">
        <v>6710</v>
      </c>
    </row>
    <row r="9331" spans="1:9" x14ac:dyDescent="0.35">
      <c r="A9331" t="s">
        <v>16</v>
      </c>
      <c r="B9331" t="s">
        <v>6718</v>
      </c>
      <c r="C9331" t="s">
        <v>2428</v>
      </c>
      <c r="D9331" t="s">
        <v>2429</v>
      </c>
      <c r="E9331">
        <v>1083</v>
      </c>
      <c r="F9331" s="60">
        <v>618.701768762695</v>
      </c>
      <c r="G9331" s="60">
        <v>670054.015569999</v>
      </c>
      <c r="H9331">
        <v>114</v>
      </c>
      <c r="I9331" t="s">
        <v>6710</v>
      </c>
    </row>
    <row r="9332" spans="1:9" x14ac:dyDescent="0.35">
      <c r="A9332" t="s">
        <v>16</v>
      </c>
      <c r="B9332" t="s">
        <v>6718</v>
      </c>
      <c r="C9332" t="s">
        <v>2430</v>
      </c>
      <c r="D9332" t="s">
        <v>2431</v>
      </c>
      <c r="E9332" t="s">
        <v>117</v>
      </c>
      <c r="F9332" t="s">
        <v>117</v>
      </c>
      <c r="G9332" s="60">
        <v>2113.285476</v>
      </c>
      <c r="H9332">
        <v>2</v>
      </c>
      <c r="I9332" t="s">
        <v>6711</v>
      </c>
    </row>
    <row r="9333" spans="1:9" x14ac:dyDescent="0.35">
      <c r="A9333" t="s">
        <v>16</v>
      </c>
      <c r="B9333" t="s">
        <v>6718</v>
      </c>
      <c r="C9333" t="s">
        <v>2430</v>
      </c>
      <c r="D9333" t="s">
        <v>2431</v>
      </c>
      <c r="E9333">
        <v>1164</v>
      </c>
      <c r="F9333" s="60">
        <v>738.72491339948397</v>
      </c>
      <c r="G9333" s="60">
        <v>859875.79919699905</v>
      </c>
      <c r="H9333">
        <v>114</v>
      </c>
      <c r="I9333" t="s">
        <v>6710</v>
      </c>
    </row>
    <row r="9334" spans="1:9" x14ac:dyDescent="0.35">
      <c r="A9334" t="s">
        <v>16</v>
      </c>
      <c r="B9334" t="s">
        <v>6718</v>
      </c>
      <c r="C9334" t="s">
        <v>2432</v>
      </c>
      <c r="D9334" t="s">
        <v>2433</v>
      </c>
      <c r="E9334" t="s">
        <v>117</v>
      </c>
      <c r="F9334" t="s">
        <v>117</v>
      </c>
      <c r="G9334" s="60">
        <v>878.91806599999995</v>
      </c>
      <c r="H9334">
        <v>1</v>
      </c>
      <c r="I9334" t="s">
        <v>6711</v>
      </c>
    </row>
    <row r="9335" spans="1:9" x14ac:dyDescent="0.35">
      <c r="A9335" t="s">
        <v>16</v>
      </c>
      <c r="B9335" t="s">
        <v>6718</v>
      </c>
      <c r="C9335" t="s">
        <v>2432</v>
      </c>
      <c r="D9335" t="s">
        <v>2433</v>
      </c>
      <c r="E9335">
        <v>3433</v>
      </c>
      <c r="F9335" s="60">
        <v>733.20786580221295</v>
      </c>
      <c r="G9335" s="60">
        <v>2517102.6032989901</v>
      </c>
      <c r="H9335">
        <v>117</v>
      </c>
      <c r="I9335" t="s">
        <v>6710</v>
      </c>
    </row>
    <row r="9336" spans="1:9" x14ac:dyDescent="0.35">
      <c r="A9336" t="s">
        <v>16</v>
      </c>
      <c r="B9336" t="s">
        <v>6718</v>
      </c>
      <c r="C9336" t="s">
        <v>2434</v>
      </c>
      <c r="D9336" t="s">
        <v>2435</v>
      </c>
      <c r="E9336">
        <v>29</v>
      </c>
      <c r="F9336" s="60">
        <v>1660.52769110344</v>
      </c>
      <c r="G9336" s="60">
        <v>48155.303041999898</v>
      </c>
      <c r="H9336">
        <v>25</v>
      </c>
      <c r="I9336" t="s">
        <v>6710</v>
      </c>
    </row>
    <row r="9337" spans="1:9" x14ac:dyDescent="0.35">
      <c r="A9337" t="s">
        <v>16</v>
      </c>
      <c r="B9337" t="s">
        <v>6718</v>
      </c>
      <c r="C9337" t="s">
        <v>2436</v>
      </c>
      <c r="D9337" t="s">
        <v>2437</v>
      </c>
      <c r="E9337">
        <v>84</v>
      </c>
      <c r="F9337" s="60">
        <v>1808.9138196190399</v>
      </c>
      <c r="G9337" s="60">
        <v>151948.76084800001</v>
      </c>
      <c r="H9337">
        <v>51</v>
      </c>
      <c r="I9337" t="s">
        <v>6710</v>
      </c>
    </row>
    <row r="9338" spans="1:9" x14ac:dyDescent="0.35">
      <c r="A9338" t="s">
        <v>16</v>
      </c>
      <c r="B9338" t="s">
        <v>6718</v>
      </c>
      <c r="C9338" t="s">
        <v>2438</v>
      </c>
      <c r="D9338" t="s">
        <v>2439</v>
      </c>
      <c r="E9338" t="s">
        <v>117</v>
      </c>
      <c r="F9338" t="s">
        <v>117</v>
      </c>
      <c r="G9338" s="60">
        <v>1280.427543</v>
      </c>
      <c r="H9338">
        <v>1</v>
      </c>
      <c r="I9338" t="s">
        <v>6711</v>
      </c>
    </row>
    <row r="9339" spans="1:9" x14ac:dyDescent="0.35">
      <c r="A9339" t="s">
        <v>16</v>
      </c>
      <c r="B9339" t="s">
        <v>6718</v>
      </c>
      <c r="C9339" t="s">
        <v>2438</v>
      </c>
      <c r="D9339" t="s">
        <v>2439</v>
      </c>
      <c r="E9339">
        <v>938</v>
      </c>
      <c r="F9339" s="60">
        <v>564.008349907249</v>
      </c>
      <c r="G9339" s="60">
        <v>529039.83221300005</v>
      </c>
      <c r="H9339">
        <v>109</v>
      </c>
      <c r="I9339" t="s">
        <v>6710</v>
      </c>
    </row>
    <row r="9340" spans="1:9" x14ac:dyDescent="0.35">
      <c r="A9340" t="s">
        <v>16</v>
      </c>
      <c r="B9340" t="s">
        <v>6718</v>
      </c>
      <c r="C9340" t="s">
        <v>2440</v>
      </c>
      <c r="D9340" t="s">
        <v>2441</v>
      </c>
      <c r="E9340">
        <v>694</v>
      </c>
      <c r="F9340" s="60">
        <v>451.01442792363099</v>
      </c>
      <c r="G9340" s="60">
        <v>313004.01297899999</v>
      </c>
      <c r="H9340">
        <v>108</v>
      </c>
      <c r="I9340" t="s">
        <v>6710</v>
      </c>
    </row>
    <row r="9341" spans="1:9" x14ac:dyDescent="0.35">
      <c r="A9341" t="s">
        <v>16</v>
      </c>
      <c r="B9341" t="s">
        <v>6718</v>
      </c>
      <c r="C9341" t="s">
        <v>2442</v>
      </c>
      <c r="D9341" t="s">
        <v>2443</v>
      </c>
      <c r="E9341">
        <v>1639</v>
      </c>
      <c r="F9341" s="60">
        <v>405.44686912568602</v>
      </c>
      <c r="G9341" s="60">
        <v>664527.41849700001</v>
      </c>
      <c r="H9341">
        <v>114</v>
      </c>
      <c r="I9341" t="s">
        <v>6710</v>
      </c>
    </row>
    <row r="9342" spans="1:9" x14ac:dyDescent="0.35">
      <c r="A9342" t="s">
        <v>16</v>
      </c>
      <c r="B9342" t="s">
        <v>6718</v>
      </c>
      <c r="C9342" t="s">
        <v>2444</v>
      </c>
      <c r="D9342" t="s">
        <v>2445</v>
      </c>
      <c r="E9342">
        <v>103</v>
      </c>
      <c r="F9342" s="60">
        <v>1135.1149397669899</v>
      </c>
      <c r="G9342" s="60">
        <v>116916.838796</v>
      </c>
      <c r="H9342">
        <v>49</v>
      </c>
      <c r="I9342" t="s">
        <v>6710</v>
      </c>
    </row>
    <row r="9343" spans="1:9" x14ac:dyDescent="0.35">
      <c r="A9343" t="s">
        <v>16</v>
      </c>
      <c r="B9343" t="s">
        <v>6718</v>
      </c>
      <c r="C9343" t="s">
        <v>2446</v>
      </c>
      <c r="D9343" t="s">
        <v>2447</v>
      </c>
      <c r="E9343">
        <v>711</v>
      </c>
      <c r="F9343" s="60">
        <v>586.67945702250302</v>
      </c>
      <c r="G9343" s="60">
        <v>417129.09394300001</v>
      </c>
      <c r="H9343">
        <v>108</v>
      </c>
      <c r="I9343" t="s">
        <v>6710</v>
      </c>
    </row>
    <row r="9344" spans="1:9" x14ac:dyDescent="0.35">
      <c r="A9344" t="s">
        <v>16</v>
      </c>
      <c r="B9344" t="s">
        <v>6718</v>
      </c>
      <c r="C9344" t="s">
        <v>2448</v>
      </c>
      <c r="D9344" t="s">
        <v>2449</v>
      </c>
      <c r="E9344">
        <v>650</v>
      </c>
      <c r="F9344" s="60">
        <v>462.41424553846099</v>
      </c>
      <c r="G9344" s="60">
        <v>300569.259599999</v>
      </c>
      <c r="H9344">
        <v>101</v>
      </c>
      <c r="I9344" t="s">
        <v>6710</v>
      </c>
    </row>
    <row r="9345" spans="1:9" x14ac:dyDescent="0.35">
      <c r="A9345" t="s">
        <v>16</v>
      </c>
      <c r="B9345" t="s">
        <v>6718</v>
      </c>
      <c r="C9345" t="s">
        <v>2450</v>
      </c>
      <c r="D9345" t="s">
        <v>2451</v>
      </c>
      <c r="E9345">
        <v>1819</v>
      </c>
      <c r="F9345" s="60">
        <v>470.80765802473798</v>
      </c>
      <c r="G9345" s="60">
        <v>856399.12994699995</v>
      </c>
      <c r="H9345">
        <v>103</v>
      </c>
      <c r="I9345" t="s">
        <v>6710</v>
      </c>
    </row>
    <row r="9346" spans="1:9" x14ac:dyDescent="0.35">
      <c r="A9346" t="s">
        <v>16</v>
      </c>
      <c r="B9346" t="s">
        <v>6718</v>
      </c>
      <c r="C9346" t="s">
        <v>2452</v>
      </c>
      <c r="D9346" t="s">
        <v>2453</v>
      </c>
      <c r="E9346">
        <v>79</v>
      </c>
      <c r="F9346" s="60">
        <v>1392.4263638607499</v>
      </c>
      <c r="G9346" s="60">
        <v>110001.68274499899</v>
      </c>
      <c r="H9346">
        <v>43</v>
      </c>
      <c r="I9346" t="s">
        <v>6710</v>
      </c>
    </row>
    <row r="9347" spans="1:9" x14ac:dyDescent="0.35">
      <c r="A9347" t="s">
        <v>16</v>
      </c>
      <c r="B9347" t="s">
        <v>6718</v>
      </c>
      <c r="C9347" t="s">
        <v>2454</v>
      </c>
      <c r="D9347" t="s">
        <v>2455</v>
      </c>
      <c r="E9347">
        <v>432</v>
      </c>
      <c r="F9347" s="60">
        <v>1609.39937851388</v>
      </c>
      <c r="G9347" s="60">
        <v>695260.53151799995</v>
      </c>
      <c r="H9347">
        <v>86</v>
      </c>
      <c r="I9347" t="s">
        <v>6710</v>
      </c>
    </row>
    <row r="9348" spans="1:9" x14ac:dyDescent="0.35">
      <c r="A9348" t="s">
        <v>16</v>
      </c>
      <c r="B9348" t="s">
        <v>6718</v>
      </c>
      <c r="C9348" t="s">
        <v>2456</v>
      </c>
      <c r="D9348" t="s">
        <v>2457</v>
      </c>
      <c r="E9348">
        <v>1056</v>
      </c>
      <c r="F9348" s="60">
        <v>523.60217439393898</v>
      </c>
      <c r="G9348" s="60">
        <v>552923.89616</v>
      </c>
      <c r="H9348">
        <v>111</v>
      </c>
      <c r="I9348" t="s">
        <v>6710</v>
      </c>
    </row>
    <row r="9349" spans="1:9" x14ac:dyDescent="0.35">
      <c r="A9349" t="s">
        <v>16</v>
      </c>
      <c r="B9349" t="s">
        <v>6718</v>
      </c>
      <c r="C9349" t="s">
        <v>2458</v>
      </c>
      <c r="D9349" t="s">
        <v>2459</v>
      </c>
      <c r="E9349">
        <v>905</v>
      </c>
      <c r="F9349" s="60">
        <v>460.59530758342498</v>
      </c>
      <c r="G9349" s="60">
        <v>416838.75336299901</v>
      </c>
      <c r="H9349">
        <v>104</v>
      </c>
      <c r="I9349" t="s">
        <v>6710</v>
      </c>
    </row>
    <row r="9350" spans="1:9" x14ac:dyDescent="0.35">
      <c r="A9350" t="s">
        <v>16</v>
      </c>
      <c r="B9350" t="s">
        <v>6718</v>
      </c>
      <c r="C9350" t="s">
        <v>2460</v>
      </c>
      <c r="D9350" t="s">
        <v>2461</v>
      </c>
      <c r="E9350">
        <v>5716</v>
      </c>
      <c r="F9350" s="60">
        <v>429.55973560129399</v>
      </c>
      <c r="G9350" s="60">
        <v>2455363.4486969998</v>
      </c>
      <c r="H9350">
        <v>115</v>
      </c>
      <c r="I9350" t="s">
        <v>6710</v>
      </c>
    </row>
    <row r="9351" spans="1:9" x14ac:dyDescent="0.35">
      <c r="A9351" t="s">
        <v>16</v>
      </c>
      <c r="B9351" t="s">
        <v>6718</v>
      </c>
      <c r="C9351" t="s">
        <v>2462</v>
      </c>
      <c r="D9351" t="s">
        <v>2463</v>
      </c>
      <c r="E9351" t="s">
        <v>117</v>
      </c>
      <c r="F9351" t="s">
        <v>117</v>
      </c>
      <c r="G9351" s="60">
        <v>901.75865399999998</v>
      </c>
      <c r="H9351">
        <v>1</v>
      </c>
      <c r="I9351" t="s">
        <v>6711</v>
      </c>
    </row>
    <row r="9352" spans="1:9" x14ac:dyDescent="0.35">
      <c r="A9352" t="s">
        <v>16</v>
      </c>
      <c r="B9352" t="s">
        <v>6718</v>
      </c>
      <c r="C9352" t="s">
        <v>2462</v>
      </c>
      <c r="D9352" t="s">
        <v>2463</v>
      </c>
      <c r="E9352">
        <v>111</v>
      </c>
      <c r="F9352" s="60">
        <v>911.95232969369295</v>
      </c>
      <c r="G9352" s="60">
        <v>101226.70859599901</v>
      </c>
      <c r="H9352">
        <v>57</v>
      </c>
      <c r="I9352" t="s">
        <v>6710</v>
      </c>
    </row>
    <row r="9353" spans="1:9" x14ac:dyDescent="0.35">
      <c r="A9353" t="s">
        <v>16</v>
      </c>
      <c r="B9353" t="s">
        <v>6718</v>
      </c>
      <c r="C9353" t="s">
        <v>2464</v>
      </c>
      <c r="D9353" t="s">
        <v>2465</v>
      </c>
      <c r="E9353">
        <v>161</v>
      </c>
      <c r="F9353" s="60">
        <v>988.77762344720497</v>
      </c>
      <c r="G9353" s="60">
        <v>159193.19737499999</v>
      </c>
      <c r="H9353">
        <v>59</v>
      </c>
      <c r="I9353" t="s">
        <v>6710</v>
      </c>
    </row>
    <row r="9354" spans="1:9" x14ac:dyDescent="0.35">
      <c r="A9354" t="s">
        <v>16</v>
      </c>
      <c r="B9354" t="s">
        <v>6718</v>
      </c>
      <c r="C9354" t="s">
        <v>2466</v>
      </c>
      <c r="D9354" t="s">
        <v>2467</v>
      </c>
      <c r="E9354">
        <v>223</v>
      </c>
      <c r="F9354" s="60">
        <v>939.13710717488698</v>
      </c>
      <c r="G9354" s="60">
        <v>209427.57489999899</v>
      </c>
      <c r="H9354">
        <v>72</v>
      </c>
      <c r="I9354" t="s">
        <v>6710</v>
      </c>
    </row>
    <row r="9355" spans="1:9" x14ac:dyDescent="0.35">
      <c r="A9355" t="s">
        <v>16</v>
      </c>
      <c r="B9355" t="s">
        <v>6718</v>
      </c>
      <c r="C9355" t="s">
        <v>2468</v>
      </c>
      <c r="D9355" t="s">
        <v>2469</v>
      </c>
      <c r="E9355">
        <v>914</v>
      </c>
      <c r="F9355" s="60">
        <v>697.97500907220899</v>
      </c>
      <c r="G9355" s="60">
        <v>637949.15829199902</v>
      </c>
      <c r="H9355">
        <v>102</v>
      </c>
      <c r="I9355" t="s">
        <v>6710</v>
      </c>
    </row>
    <row r="9356" spans="1:9" x14ac:dyDescent="0.35">
      <c r="A9356" t="s">
        <v>16</v>
      </c>
      <c r="B9356" t="s">
        <v>6718</v>
      </c>
      <c r="C9356" t="s">
        <v>2470</v>
      </c>
      <c r="D9356" t="s">
        <v>2471</v>
      </c>
      <c r="E9356" t="s">
        <v>117</v>
      </c>
      <c r="F9356" t="s">
        <v>117</v>
      </c>
      <c r="G9356" s="60">
        <v>551.85814800000003</v>
      </c>
      <c r="H9356">
        <v>1</v>
      </c>
      <c r="I9356" t="s">
        <v>6711</v>
      </c>
    </row>
    <row r="9357" spans="1:9" x14ac:dyDescent="0.35">
      <c r="A9357" t="s">
        <v>16</v>
      </c>
      <c r="B9357" t="s">
        <v>6718</v>
      </c>
      <c r="C9357" t="s">
        <v>2470</v>
      </c>
      <c r="D9357" t="s">
        <v>2471</v>
      </c>
      <c r="E9357">
        <v>1825</v>
      </c>
      <c r="F9357" s="60">
        <v>682.02140627287702</v>
      </c>
      <c r="G9357" s="60">
        <v>1244689.066448</v>
      </c>
      <c r="H9357">
        <v>114</v>
      </c>
      <c r="I9357" t="s">
        <v>6710</v>
      </c>
    </row>
    <row r="9358" spans="1:9" x14ac:dyDescent="0.35">
      <c r="A9358" t="s">
        <v>16</v>
      </c>
      <c r="B9358" t="s">
        <v>6718</v>
      </c>
      <c r="C9358" t="s">
        <v>2472</v>
      </c>
      <c r="D9358" t="s">
        <v>2473</v>
      </c>
      <c r="E9358" t="s">
        <v>117</v>
      </c>
      <c r="F9358" t="s">
        <v>117</v>
      </c>
      <c r="G9358" s="60">
        <v>883.25183000000004</v>
      </c>
      <c r="H9358">
        <v>2</v>
      </c>
      <c r="I9358" t="s">
        <v>6711</v>
      </c>
    </row>
    <row r="9359" spans="1:9" x14ac:dyDescent="0.35">
      <c r="A9359" t="s">
        <v>16</v>
      </c>
      <c r="B9359" t="s">
        <v>6718</v>
      </c>
      <c r="C9359" t="s">
        <v>2472</v>
      </c>
      <c r="D9359" t="s">
        <v>2473</v>
      </c>
      <c r="E9359">
        <v>2383</v>
      </c>
      <c r="F9359" s="60">
        <v>632.92514000755295</v>
      </c>
      <c r="G9359" s="60">
        <v>1508260.608638</v>
      </c>
      <c r="H9359">
        <v>114</v>
      </c>
      <c r="I9359" t="s">
        <v>6710</v>
      </c>
    </row>
    <row r="9360" spans="1:9" x14ac:dyDescent="0.35">
      <c r="A9360" t="s">
        <v>16</v>
      </c>
      <c r="B9360" t="s">
        <v>6718</v>
      </c>
      <c r="C9360" t="s">
        <v>2474</v>
      </c>
      <c r="D9360" t="s">
        <v>2475</v>
      </c>
      <c r="E9360" t="s">
        <v>117</v>
      </c>
      <c r="F9360" t="s">
        <v>117</v>
      </c>
      <c r="G9360" s="60">
        <v>2221.2615609999998</v>
      </c>
      <c r="H9360">
        <v>3</v>
      </c>
      <c r="I9360" t="s">
        <v>6711</v>
      </c>
    </row>
    <row r="9361" spans="1:9" x14ac:dyDescent="0.35">
      <c r="A9361" t="s">
        <v>16</v>
      </c>
      <c r="B9361" t="s">
        <v>6718</v>
      </c>
      <c r="C9361" t="s">
        <v>2474</v>
      </c>
      <c r="D9361" t="s">
        <v>2475</v>
      </c>
      <c r="E9361">
        <v>3189</v>
      </c>
      <c r="F9361" s="60">
        <v>666.08971946817098</v>
      </c>
      <c r="G9361" s="60">
        <v>2124160.1153839901</v>
      </c>
      <c r="H9361">
        <v>118</v>
      </c>
      <c r="I9361" t="s">
        <v>6710</v>
      </c>
    </row>
    <row r="9362" spans="1:9" x14ac:dyDescent="0.35">
      <c r="A9362" t="s">
        <v>16</v>
      </c>
      <c r="B9362" t="s">
        <v>6718</v>
      </c>
      <c r="C9362" t="s">
        <v>2476</v>
      </c>
      <c r="D9362" t="s">
        <v>2477</v>
      </c>
      <c r="E9362" t="s">
        <v>117</v>
      </c>
      <c r="F9362" t="s">
        <v>117</v>
      </c>
      <c r="G9362" s="60">
        <v>1689.295351</v>
      </c>
      <c r="H9362">
        <v>2</v>
      </c>
      <c r="I9362" t="s">
        <v>6711</v>
      </c>
    </row>
    <row r="9363" spans="1:9" x14ac:dyDescent="0.35">
      <c r="A9363" t="s">
        <v>16</v>
      </c>
      <c r="B9363" t="s">
        <v>6718</v>
      </c>
      <c r="C9363" t="s">
        <v>2476</v>
      </c>
      <c r="D9363" t="s">
        <v>2477</v>
      </c>
      <c r="E9363">
        <v>5107</v>
      </c>
      <c r="F9363" s="60">
        <v>730.61895604249105</v>
      </c>
      <c r="G9363" s="60">
        <v>3731271.0085089998</v>
      </c>
      <c r="H9363">
        <v>117</v>
      </c>
      <c r="I9363" t="s">
        <v>6710</v>
      </c>
    </row>
    <row r="9364" spans="1:9" x14ac:dyDescent="0.35">
      <c r="A9364" t="s">
        <v>16</v>
      </c>
      <c r="B9364" t="s">
        <v>6718</v>
      </c>
      <c r="C9364" t="s">
        <v>2478</v>
      </c>
      <c r="D9364" t="s">
        <v>2479</v>
      </c>
      <c r="E9364">
        <v>109</v>
      </c>
      <c r="F9364" s="60">
        <v>1526.10531043119</v>
      </c>
      <c r="G9364" s="60">
        <v>166345.47883699901</v>
      </c>
      <c r="H9364">
        <v>58</v>
      </c>
      <c r="I9364" t="s">
        <v>6710</v>
      </c>
    </row>
    <row r="9365" spans="1:9" x14ac:dyDescent="0.35">
      <c r="A9365" t="s">
        <v>16</v>
      </c>
      <c r="B9365" t="s">
        <v>6718</v>
      </c>
      <c r="C9365" t="s">
        <v>2480</v>
      </c>
      <c r="D9365" t="s">
        <v>2481</v>
      </c>
      <c r="E9365">
        <v>201</v>
      </c>
      <c r="F9365" s="60">
        <v>1996.87613674626</v>
      </c>
      <c r="G9365" s="60">
        <v>401372.10348599998</v>
      </c>
      <c r="H9365">
        <v>74</v>
      </c>
      <c r="I9365" t="s">
        <v>6710</v>
      </c>
    </row>
    <row r="9366" spans="1:9" x14ac:dyDescent="0.35">
      <c r="A9366" t="s">
        <v>16</v>
      </c>
      <c r="B9366" t="s">
        <v>6718</v>
      </c>
      <c r="C9366" t="s">
        <v>2482</v>
      </c>
      <c r="D9366" t="s">
        <v>2483</v>
      </c>
      <c r="E9366" t="s">
        <v>117</v>
      </c>
      <c r="F9366" t="s">
        <v>117</v>
      </c>
      <c r="G9366" s="60">
        <v>1648.026658</v>
      </c>
      <c r="H9366">
        <v>1</v>
      </c>
      <c r="I9366" t="s">
        <v>6711</v>
      </c>
    </row>
    <row r="9367" spans="1:9" x14ac:dyDescent="0.35">
      <c r="A9367" t="s">
        <v>16</v>
      </c>
      <c r="B9367" t="s">
        <v>6718</v>
      </c>
      <c r="C9367" t="s">
        <v>2482</v>
      </c>
      <c r="D9367" t="s">
        <v>2483</v>
      </c>
      <c r="E9367">
        <v>1466</v>
      </c>
      <c r="F9367" s="60">
        <v>597.688447572987</v>
      </c>
      <c r="G9367" s="60">
        <v>876211.264142</v>
      </c>
      <c r="H9367">
        <v>113</v>
      </c>
      <c r="I9367" t="s">
        <v>6710</v>
      </c>
    </row>
    <row r="9368" spans="1:9" x14ac:dyDescent="0.35">
      <c r="A9368" t="s">
        <v>16</v>
      </c>
      <c r="B9368" t="s">
        <v>6718</v>
      </c>
      <c r="C9368" t="s">
        <v>2484</v>
      </c>
      <c r="D9368" t="s">
        <v>2485</v>
      </c>
      <c r="E9368" t="s">
        <v>117</v>
      </c>
      <c r="F9368" t="s">
        <v>117</v>
      </c>
      <c r="G9368" s="60">
        <v>3723.6109119999901</v>
      </c>
      <c r="H9368">
        <v>3</v>
      </c>
      <c r="I9368" t="s">
        <v>6711</v>
      </c>
    </row>
    <row r="9369" spans="1:9" x14ac:dyDescent="0.35">
      <c r="A9369" t="s">
        <v>16</v>
      </c>
      <c r="B9369" t="s">
        <v>6718</v>
      </c>
      <c r="C9369" t="s">
        <v>2484</v>
      </c>
      <c r="D9369" t="s">
        <v>2485</v>
      </c>
      <c r="E9369">
        <v>2058</v>
      </c>
      <c r="F9369" s="60">
        <v>527.25850215792002</v>
      </c>
      <c r="G9369" s="60">
        <v>1085097.9974410001</v>
      </c>
      <c r="H9369">
        <v>117</v>
      </c>
      <c r="I9369" t="s">
        <v>6710</v>
      </c>
    </row>
    <row r="9370" spans="1:9" x14ac:dyDescent="0.35">
      <c r="A9370" t="s">
        <v>16</v>
      </c>
      <c r="B9370" t="s">
        <v>6718</v>
      </c>
      <c r="C9370" t="s">
        <v>2486</v>
      </c>
      <c r="D9370" t="s">
        <v>2487</v>
      </c>
      <c r="E9370" t="s">
        <v>117</v>
      </c>
      <c r="F9370" t="s">
        <v>117</v>
      </c>
      <c r="G9370" s="60">
        <v>986.97236099999998</v>
      </c>
      <c r="H9370">
        <v>1</v>
      </c>
      <c r="I9370" t="s">
        <v>6711</v>
      </c>
    </row>
    <row r="9371" spans="1:9" x14ac:dyDescent="0.35">
      <c r="A9371" t="s">
        <v>16</v>
      </c>
      <c r="B9371" t="s">
        <v>6718</v>
      </c>
      <c r="C9371" t="s">
        <v>2486</v>
      </c>
      <c r="D9371" t="s">
        <v>2487</v>
      </c>
      <c r="E9371">
        <v>1916</v>
      </c>
      <c r="F9371" s="60">
        <v>484.15233907776599</v>
      </c>
      <c r="G9371" s="60">
        <v>927635.88167299901</v>
      </c>
      <c r="H9371">
        <v>116</v>
      </c>
      <c r="I9371" t="s">
        <v>6710</v>
      </c>
    </row>
    <row r="9372" spans="1:9" x14ac:dyDescent="0.35">
      <c r="A9372" t="s">
        <v>16</v>
      </c>
      <c r="B9372" t="s">
        <v>6718</v>
      </c>
      <c r="C9372" t="s">
        <v>2488</v>
      </c>
      <c r="D9372" t="s">
        <v>2489</v>
      </c>
      <c r="E9372">
        <v>3660</v>
      </c>
      <c r="F9372" s="60">
        <v>442.60356118961698</v>
      </c>
      <c r="G9372" s="60">
        <v>1619929.0339539901</v>
      </c>
      <c r="H9372">
        <v>114</v>
      </c>
      <c r="I9372" t="s">
        <v>6710</v>
      </c>
    </row>
    <row r="9373" spans="1:9" x14ac:dyDescent="0.35">
      <c r="A9373" t="s">
        <v>16</v>
      </c>
      <c r="B9373" t="s">
        <v>6718</v>
      </c>
      <c r="C9373" t="s">
        <v>2490</v>
      </c>
      <c r="D9373" t="s">
        <v>2491</v>
      </c>
      <c r="E9373">
        <v>54</v>
      </c>
      <c r="F9373" s="60">
        <v>2317.2157799444399</v>
      </c>
      <c r="G9373" s="60">
        <v>125129.65211700001</v>
      </c>
      <c r="H9373">
        <v>30</v>
      </c>
      <c r="I9373" t="s">
        <v>6710</v>
      </c>
    </row>
    <row r="9374" spans="1:9" x14ac:dyDescent="0.35">
      <c r="A9374" t="s">
        <v>16</v>
      </c>
      <c r="B9374" t="s">
        <v>6718</v>
      </c>
      <c r="C9374" t="s">
        <v>2492</v>
      </c>
      <c r="D9374" t="s">
        <v>2493</v>
      </c>
      <c r="E9374" t="s">
        <v>117</v>
      </c>
      <c r="F9374" t="s">
        <v>117</v>
      </c>
      <c r="G9374" s="60">
        <v>2833.2240430000002</v>
      </c>
      <c r="H9374">
        <v>2</v>
      </c>
      <c r="I9374" t="s">
        <v>6711</v>
      </c>
    </row>
    <row r="9375" spans="1:9" x14ac:dyDescent="0.35">
      <c r="A9375" t="s">
        <v>16</v>
      </c>
      <c r="B9375" t="s">
        <v>6718</v>
      </c>
      <c r="C9375" t="s">
        <v>2492</v>
      </c>
      <c r="D9375" t="s">
        <v>2493</v>
      </c>
      <c r="E9375">
        <v>1926</v>
      </c>
      <c r="F9375" s="60">
        <v>776.92985700986401</v>
      </c>
      <c r="G9375" s="60">
        <v>1496366.90460099</v>
      </c>
      <c r="H9375">
        <v>113</v>
      </c>
      <c r="I9375" t="s">
        <v>6710</v>
      </c>
    </row>
    <row r="9376" spans="1:9" x14ac:dyDescent="0.35">
      <c r="A9376" t="s">
        <v>16</v>
      </c>
      <c r="B9376" t="s">
        <v>6718</v>
      </c>
      <c r="C9376" t="s">
        <v>2494</v>
      </c>
      <c r="D9376" t="s">
        <v>2495</v>
      </c>
      <c r="E9376" t="s">
        <v>117</v>
      </c>
      <c r="F9376" t="s">
        <v>117</v>
      </c>
      <c r="G9376" s="60">
        <v>5835.8396810000004</v>
      </c>
      <c r="H9376">
        <v>1</v>
      </c>
      <c r="I9376" t="s">
        <v>6711</v>
      </c>
    </row>
    <row r="9377" spans="1:9" x14ac:dyDescent="0.35">
      <c r="A9377" t="s">
        <v>16</v>
      </c>
      <c r="B9377" t="s">
        <v>6718</v>
      </c>
      <c r="C9377" t="s">
        <v>2494</v>
      </c>
      <c r="D9377" t="s">
        <v>2495</v>
      </c>
      <c r="E9377">
        <v>2040</v>
      </c>
      <c r="F9377" s="60">
        <v>690.62477303921605</v>
      </c>
      <c r="G9377" s="60">
        <v>1408874.537</v>
      </c>
      <c r="H9377">
        <v>116</v>
      </c>
      <c r="I9377" t="s">
        <v>6710</v>
      </c>
    </row>
    <row r="9378" spans="1:9" x14ac:dyDescent="0.35">
      <c r="A9378" t="s">
        <v>16</v>
      </c>
      <c r="B9378" t="s">
        <v>6718</v>
      </c>
      <c r="C9378" t="s">
        <v>2496</v>
      </c>
      <c r="D9378" t="s">
        <v>2497</v>
      </c>
      <c r="E9378">
        <v>2847</v>
      </c>
      <c r="F9378" s="60">
        <v>588.63117605198397</v>
      </c>
      <c r="G9378" s="60">
        <v>1675832.9582199899</v>
      </c>
      <c r="H9378">
        <v>116</v>
      </c>
      <c r="I9378" t="s">
        <v>6710</v>
      </c>
    </row>
    <row r="9379" spans="1:9" x14ac:dyDescent="0.35">
      <c r="A9379" t="s">
        <v>16</v>
      </c>
      <c r="B9379" t="s">
        <v>6718</v>
      </c>
      <c r="C9379" t="s">
        <v>2498</v>
      </c>
      <c r="D9379" t="s">
        <v>2499</v>
      </c>
      <c r="E9379">
        <v>78</v>
      </c>
      <c r="F9379" s="60">
        <v>1748.7176865128199</v>
      </c>
      <c r="G9379" s="60">
        <v>136399.979548</v>
      </c>
      <c r="H9379">
        <v>48</v>
      </c>
      <c r="I9379" t="s">
        <v>6710</v>
      </c>
    </row>
    <row r="9380" spans="1:9" x14ac:dyDescent="0.35">
      <c r="A9380" t="s">
        <v>16</v>
      </c>
      <c r="B9380" t="s">
        <v>6718</v>
      </c>
      <c r="C9380" t="s">
        <v>2500</v>
      </c>
      <c r="D9380" t="s">
        <v>2501</v>
      </c>
      <c r="E9380">
        <v>845</v>
      </c>
      <c r="F9380" s="60">
        <v>574.87789960946702</v>
      </c>
      <c r="G9380" s="60">
        <v>485771.82517000003</v>
      </c>
      <c r="H9380">
        <v>109</v>
      </c>
      <c r="I9380" t="s">
        <v>6710</v>
      </c>
    </row>
    <row r="9381" spans="1:9" x14ac:dyDescent="0.35">
      <c r="A9381" t="s">
        <v>16</v>
      </c>
      <c r="B9381" t="s">
        <v>6718</v>
      </c>
      <c r="C9381" t="s">
        <v>2502</v>
      </c>
      <c r="D9381" t="s">
        <v>2503</v>
      </c>
      <c r="E9381">
        <v>1252</v>
      </c>
      <c r="F9381" s="60">
        <v>545.77358041373702</v>
      </c>
      <c r="G9381" s="60">
        <v>683308.52267799899</v>
      </c>
      <c r="H9381">
        <v>114</v>
      </c>
      <c r="I9381" t="s">
        <v>6710</v>
      </c>
    </row>
    <row r="9382" spans="1:9" x14ac:dyDescent="0.35">
      <c r="A9382" t="s">
        <v>16</v>
      </c>
      <c r="B9382" t="s">
        <v>6718</v>
      </c>
      <c r="C9382" t="s">
        <v>2504</v>
      </c>
      <c r="D9382" t="s">
        <v>2505</v>
      </c>
      <c r="E9382">
        <v>1265</v>
      </c>
      <c r="F9382" s="60">
        <v>482.26304807509803</v>
      </c>
      <c r="G9382" s="60">
        <v>610062.75581499899</v>
      </c>
      <c r="H9382">
        <v>114</v>
      </c>
      <c r="I9382" t="s">
        <v>6710</v>
      </c>
    </row>
    <row r="9383" spans="1:9" x14ac:dyDescent="0.35">
      <c r="A9383" t="s">
        <v>16</v>
      </c>
      <c r="B9383" t="s">
        <v>6718</v>
      </c>
      <c r="C9383" t="s">
        <v>2506</v>
      </c>
      <c r="D9383" t="s">
        <v>2507</v>
      </c>
      <c r="E9383">
        <v>3069</v>
      </c>
      <c r="F9383" s="60">
        <v>498.02966591039399</v>
      </c>
      <c r="G9383" s="60">
        <v>1528453.044679</v>
      </c>
      <c r="H9383">
        <v>115</v>
      </c>
      <c r="I9383" t="s">
        <v>6710</v>
      </c>
    </row>
    <row r="9384" spans="1:9" x14ac:dyDescent="0.35">
      <c r="A9384" t="s">
        <v>16</v>
      </c>
      <c r="B9384" t="s">
        <v>6718</v>
      </c>
      <c r="C9384" t="s">
        <v>2508</v>
      </c>
      <c r="D9384" t="s">
        <v>2509</v>
      </c>
      <c r="E9384">
        <v>347</v>
      </c>
      <c r="F9384" s="60">
        <v>1006.2562731988399</v>
      </c>
      <c r="G9384" s="60">
        <v>349170.92680000002</v>
      </c>
      <c r="H9384">
        <v>89</v>
      </c>
      <c r="I9384" t="s">
        <v>6710</v>
      </c>
    </row>
    <row r="9385" spans="1:9" x14ac:dyDescent="0.35">
      <c r="A9385" t="s">
        <v>16</v>
      </c>
      <c r="B9385" t="s">
        <v>6718</v>
      </c>
      <c r="C9385" t="s">
        <v>2510</v>
      </c>
      <c r="D9385" t="s">
        <v>2511</v>
      </c>
      <c r="E9385">
        <v>335</v>
      </c>
      <c r="F9385" s="60">
        <v>1068.37287691343</v>
      </c>
      <c r="G9385" s="60">
        <v>357904.91376599902</v>
      </c>
      <c r="H9385">
        <v>89</v>
      </c>
      <c r="I9385" t="s">
        <v>6710</v>
      </c>
    </row>
    <row r="9386" spans="1:9" x14ac:dyDescent="0.35">
      <c r="A9386" t="s">
        <v>16</v>
      </c>
      <c r="B9386" t="s">
        <v>6718</v>
      </c>
      <c r="C9386" t="s">
        <v>2512</v>
      </c>
      <c r="D9386" t="s">
        <v>2513</v>
      </c>
      <c r="E9386">
        <v>588</v>
      </c>
      <c r="F9386" s="60">
        <v>719.53617349999899</v>
      </c>
      <c r="G9386" s="60">
        <v>423087.27001799899</v>
      </c>
      <c r="H9386">
        <v>105</v>
      </c>
      <c r="I9386" t="s">
        <v>6710</v>
      </c>
    </row>
    <row r="9387" spans="1:9" x14ac:dyDescent="0.35">
      <c r="A9387" t="s">
        <v>16</v>
      </c>
      <c r="B9387" t="s">
        <v>6718</v>
      </c>
      <c r="C9387" t="s">
        <v>2514</v>
      </c>
      <c r="D9387" t="s">
        <v>2515</v>
      </c>
      <c r="E9387">
        <v>243</v>
      </c>
      <c r="F9387" s="60">
        <v>849.15765054321002</v>
      </c>
      <c r="G9387" s="60">
        <v>206345.30908199999</v>
      </c>
      <c r="H9387">
        <v>79</v>
      </c>
      <c r="I9387" t="s">
        <v>6710</v>
      </c>
    </row>
    <row r="9388" spans="1:9" x14ac:dyDescent="0.35">
      <c r="A9388" t="s">
        <v>16</v>
      </c>
      <c r="B9388" t="s">
        <v>6718</v>
      </c>
      <c r="C9388" t="s">
        <v>2516</v>
      </c>
      <c r="D9388" t="s">
        <v>2517</v>
      </c>
      <c r="E9388">
        <v>471</v>
      </c>
      <c r="F9388" s="60">
        <v>888.81598300636904</v>
      </c>
      <c r="G9388" s="60">
        <v>418632.32799600001</v>
      </c>
      <c r="H9388">
        <v>98</v>
      </c>
      <c r="I9388" t="s">
        <v>6710</v>
      </c>
    </row>
    <row r="9389" spans="1:9" x14ac:dyDescent="0.35">
      <c r="A9389" t="s">
        <v>16</v>
      </c>
      <c r="B9389" t="s">
        <v>6718</v>
      </c>
      <c r="C9389" t="s">
        <v>2518</v>
      </c>
      <c r="D9389" t="s">
        <v>2519</v>
      </c>
      <c r="E9389">
        <v>670</v>
      </c>
      <c r="F9389" s="60">
        <v>774.40694720447698</v>
      </c>
      <c r="G9389" s="60">
        <v>518852.65462699998</v>
      </c>
      <c r="H9389">
        <v>108</v>
      </c>
      <c r="I9389" t="s">
        <v>6710</v>
      </c>
    </row>
    <row r="9390" spans="1:9" x14ac:dyDescent="0.35">
      <c r="A9390" t="s">
        <v>16</v>
      </c>
      <c r="B9390" t="s">
        <v>6718</v>
      </c>
      <c r="C9390" t="s">
        <v>2520</v>
      </c>
      <c r="D9390" t="s">
        <v>2521</v>
      </c>
      <c r="E9390">
        <v>1023</v>
      </c>
      <c r="F9390" s="60">
        <v>678.99338999608904</v>
      </c>
      <c r="G9390" s="60">
        <v>694610.23796599905</v>
      </c>
      <c r="H9390">
        <v>113</v>
      </c>
      <c r="I9390" t="s">
        <v>6710</v>
      </c>
    </row>
    <row r="9391" spans="1:9" x14ac:dyDescent="0.35">
      <c r="A9391" t="s">
        <v>16</v>
      </c>
      <c r="B9391" t="s">
        <v>6718</v>
      </c>
      <c r="C9391" t="s">
        <v>2522</v>
      </c>
      <c r="D9391" t="s">
        <v>2523</v>
      </c>
      <c r="E9391" t="s">
        <v>117</v>
      </c>
      <c r="F9391" t="s">
        <v>117</v>
      </c>
      <c r="G9391" s="60">
        <v>697.08750699999996</v>
      </c>
      <c r="H9391">
        <v>2</v>
      </c>
      <c r="I9391" t="s">
        <v>6711</v>
      </c>
    </row>
    <row r="9392" spans="1:9" x14ac:dyDescent="0.35">
      <c r="A9392" t="s">
        <v>16</v>
      </c>
      <c r="B9392" t="s">
        <v>6718</v>
      </c>
      <c r="C9392" t="s">
        <v>2522</v>
      </c>
      <c r="D9392" t="s">
        <v>2523</v>
      </c>
      <c r="E9392">
        <v>498</v>
      </c>
      <c r="F9392" s="60">
        <v>691.394916321285</v>
      </c>
      <c r="G9392" s="60">
        <v>344314.668328</v>
      </c>
      <c r="H9392">
        <v>95</v>
      </c>
      <c r="I9392" t="s">
        <v>6710</v>
      </c>
    </row>
    <row r="9393" spans="1:9" x14ac:dyDescent="0.35">
      <c r="A9393" t="s">
        <v>16</v>
      </c>
      <c r="B9393" t="s">
        <v>6718</v>
      </c>
      <c r="C9393" t="s">
        <v>2524</v>
      </c>
      <c r="D9393" t="s">
        <v>2525</v>
      </c>
      <c r="E9393" t="s">
        <v>117</v>
      </c>
      <c r="F9393" t="s">
        <v>117</v>
      </c>
      <c r="G9393" s="60">
        <v>557.99461499999995</v>
      </c>
      <c r="H9393">
        <v>1</v>
      </c>
      <c r="I9393" t="s">
        <v>6711</v>
      </c>
    </row>
    <row r="9394" spans="1:9" x14ac:dyDescent="0.35">
      <c r="A9394" t="s">
        <v>16</v>
      </c>
      <c r="B9394" t="s">
        <v>6718</v>
      </c>
      <c r="C9394" t="s">
        <v>2524</v>
      </c>
      <c r="D9394" t="s">
        <v>2525</v>
      </c>
      <c r="E9394">
        <v>320</v>
      </c>
      <c r="F9394" s="60">
        <v>628.70494436249896</v>
      </c>
      <c r="G9394" s="60">
        <v>201185.58219599901</v>
      </c>
      <c r="H9394">
        <v>92</v>
      </c>
      <c r="I9394" t="s">
        <v>6710</v>
      </c>
    </row>
    <row r="9395" spans="1:9" x14ac:dyDescent="0.35">
      <c r="A9395" t="s">
        <v>16</v>
      </c>
      <c r="B9395" t="s">
        <v>6718</v>
      </c>
      <c r="C9395" t="s">
        <v>2526</v>
      </c>
      <c r="D9395" t="s">
        <v>2527</v>
      </c>
      <c r="E9395">
        <v>324</v>
      </c>
      <c r="F9395" s="60">
        <v>508.744967509258</v>
      </c>
      <c r="G9395" s="60">
        <v>164833.36947299901</v>
      </c>
      <c r="H9395">
        <v>101</v>
      </c>
      <c r="I9395" t="s">
        <v>6710</v>
      </c>
    </row>
    <row r="9396" spans="1:9" x14ac:dyDescent="0.35">
      <c r="A9396" t="s">
        <v>16</v>
      </c>
      <c r="B9396" t="s">
        <v>6718</v>
      </c>
      <c r="C9396" t="s">
        <v>2528</v>
      </c>
      <c r="D9396" t="s">
        <v>2529</v>
      </c>
      <c r="E9396">
        <v>20</v>
      </c>
      <c r="F9396" s="60">
        <v>6598.9967138000002</v>
      </c>
      <c r="G9396" s="60">
        <v>131979.93427600001</v>
      </c>
      <c r="H9396">
        <v>15</v>
      </c>
      <c r="I9396" t="s">
        <v>6710</v>
      </c>
    </row>
    <row r="9397" spans="1:9" x14ac:dyDescent="0.35">
      <c r="A9397" t="s">
        <v>16</v>
      </c>
      <c r="B9397" t="s">
        <v>6718</v>
      </c>
      <c r="C9397" t="s">
        <v>2530</v>
      </c>
      <c r="D9397" t="s">
        <v>2531</v>
      </c>
      <c r="E9397">
        <v>19</v>
      </c>
      <c r="F9397" s="60">
        <v>2942.8191302631499</v>
      </c>
      <c r="G9397" s="60">
        <v>55913.563474999901</v>
      </c>
      <c r="H9397">
        <v>15</v>
      </c>
      <c r="I9397" t="s">
        <v>6710</v>
      </c>
    </row>
    <row r="9398" spans="1:9" x14ac:dyDescent="0.35">
      <c r="A9398" t="s">
        <v>16</v>
      </c>
      <c r="B9398" t="s">
        <v>6718</v>
      </c>
      <c r="C9398" t="s">
        <v>2532</v>
      </c>
      <c r="D9398" t="s">
        <v>2533</v>
      </c>
      <c r="E9398">
        <v>18</v>
      </c>
      <c r="F9398" s="60">
        <v>4605.0344459444404</v>
      </c>
      <c r="G9398" s="60">
        <v>82890.620026999997</v>
      </c>
      <c r="H9398">
        <v>18</v>
      </c>
      <c r="I9398" t="s">
        <v>6710</v>
      </c>
    </row>
    <row r="9399" spans="1:9" x14ac:dyDescent="0.35">
      <c r="A9399" t="s">
        <v>16</v>
      </c>
      <c r="B9399" t="s">
        <v>6718</v>
      </c>
      <c r="C9399" t="s">
        <v>2534</v>
      </c>
      <c r="D9399" t="s">
        <v>2535</v>
      </c>
      <c r="E9399">
        <v>46</v>
      </c>
      <c r="F9399" s="60">
        <v>5373.7706028912999</v>
      </c>
      <c r="G9399" s="60">
        <v>247193.44773300001</v>
      </c>
      <c r="H9399">
        <v>29</v>
      </c>
      <c r="I9399" t="s">
        <v>6710</v>
      </c>
    </row>
    <row r="9400" spans="1:9" x14ac:dyDescent="0.35">
      <c r="A9400" t="s">
        <v>16</v>
      </c>
      <c r="B9400" t="s">
        <v>6718</v>
      </c>
      <c r="C9400" t="s">
        <v>2536</v>
      </c>
      <c r="D9400" t="s">
        <v>2537</v>
      </c>
      <c r="E9400">
        <v>43</v>
      </c>
      <c r="F9400" s="60">
        <v>5452.6640903023199</v>
      </c>
      <c r="G9400" s="60">
        <v>234464.55588299999</v>
      </c>
      <c r="H9400">
        <v>32</v>
      </c>
      <c r="I9400" t="s">
        <v>6710</v>
      </c>
    </row>
    <row r="9401" spans="1:9" x14ac:dyDescent="0.35">
      <c r="A9401" t="s">
        <v>16</v>
      </c>
      <c r="B9401" t="s">
        <v>6718</v>
      </c>
      <c r="C9401" t="s">
        <v>2538</v>
      </c>
      <c r="D9401" t="s">
        <v>2539</v>
      </c>
      <c r="E9401">
        <v>55</v>
      </c>
      <c r="F9401" s="60">
        <v>5471.7060878545399</v>
      </c>
      <c r="G9401" s="60">
        <v>300943.83483200002</v>
      </c>
      <c r="H9401">
        <v>23</v>
      </c>
      <c r="I9401" t="s">
        <v>6710</v>
      </c>
    </row>
    <row r="9402" spans="1:9" x14ac:dyDescent="0.35">
      <c r="A9402" t="s">
        <v>16</v>
      </c>
      <c r="B9402" t="s">
        <v>6718</v>
      </c>
      <c r="C9402" t="s">
        <v>2540</v>
      </c>
      <c r="D9402" t="s">
        <v>2541</v>
      </c>
      <c r="E9402">
        <v>16</v>
      </c>
      <c r="F9402" s="60">
        <v>7102.3549598125001</v>
      </c>
      <c r="G9402" s="60">
        <v>113637.679357</v>
      </c>
      <c r="H9402">
        <v>14</v>
      </c>
      <c r="I9402" t="s">
        <v>6710</v>
      </c>
    </row>
    <row r="9403" spans="1:9" x14ac:dyDescent="0.35">
      <c r="A9403" t="s">
        <v>16</v>
      </c>
      <c r="B9403" t="s">
        <v>6718</v>
      </c>
      <c r="C9403" t="s">
        <v>2542</v>
      </c>
      <c r="D9403" t="s">
        <v>2543</v>
      </c>
      <c r="E9403">
        <v>18</v>
      </c>
      <c r="F9403" s="60">
        <v>4575.8421896111104</v>
      </c>
      <c r="G9403" s="60">
        <v>82365.159413000001</v>
      </c>
      <c r="H9403">
        <v>18</v>
      </c>
      <c r="I9403" t="s">
        <v>6710</v>
      </c>
    </row>
    <row r="9404" spans="1:9" x14ac:dyDescent="0.35">
      <c r="A9404" t="s">
        <v>16</v>
      </c>
      <c r="B9404" t="s">
        <v>6718</v>
      </c>
      <c r="C9404" t="s">
        <v>2544</v>
      </c>
      <c r="D9404" t="s">
        <v>2545</v>
      </c>
      <c r="E9404">
        <v>22</v>
      </c>
      <c r="F9404" s="60">
        <v>3830.10814872727</v>
      </c>
      <c r="G9404" s="60">
        <v>84262.379271999904</v>
      </c>
      <c r="H9404">
        <v>19</v>
      </c>
      <c r="I9404" t="s">
        <v>6710</v>
      </c>
    </row>
    <row r="9405" spans="1:9" x14ac:dyDescent="0.35">
      <c r="A9405" t="s">
        <v>16</v>
      </c>
      <c r="B9405" t="s">
        <v>6718</v>
      </c>
      <c r="C9405" t="s">
        <v>2546</v>
      </c>
      <c r="D9405" t="s">
        <v>2547</v>
      </c>
      <c r="E9405">
        <v>27</v>
      </c>
      <c r="F9405" s="60">
        <v>4100.2509169629602</v>
      </c>
      <c r="G9405" s="60">
        <v>110706.774757999</v>
      </c>
      <c r="H9405">
        <v>22</v>
      </c>
      <c r="I9405" t="s">
        <v>6710</v>
      </c>
    </row>
    <row r="9406" spans="1:9" x14ac:dyDescent="0.35">
      <c r="A9406" t="s">
        <v>16</v>
      </c>
      <c r="B9406" t="s">
        <v>6718</v>
      </c>
      <c r="C9406" t="s">
        <v>2548</v>
      </c>
      <c r="D9406" t="s">
        <v>2549</v>
      </c>
      <c r="E9406">
        <v>16</v>
      </c>
      <c r="F9406" s="60">
        <v>2974.5592388750001</v>
      </c>
      <c r="G9406" s="60">
        <v>47592.947822000002</v>
      </c>
      <c r="H9406">
        <v>15</v>
      </c>
      <c r="I9406" t="s">
        <v>6710</v>
      </c>
    </row>
    <row r="9407" spans="1:9" x14ac:dyDescent="0.35">
      <c r="A9407" t="s">
        <v>16</v>
      </c>
      <c r="B9407" t="s">
        <v>6718</v>
      </c>
      <c r="C9407" t="s">
        <v>2550</v>
      </c>
      <c r="D9407" t="s">
        <v>2551</v>
      </c>
      <c r="E9407">
        <v>29</v>
      </c>
      <c r="F9407" s="60">
        <v>3641.5366461724102</v>
      </c>
      <c r="G9407" s="60">
        <v>105604.562739</v>
      </c>
      <c r="H9407">
        <v>18</v>
      </c>
      <c r="I9407" t="s">
        <v>6710</v>
      </c>
    </row>
    <row r="9408" spans="1:9" x14ac:dyDescent="0.35">
      <c r="A9408" t="s">
        <v>16</v>
      </c>
      <c r="B9408" t="s">
        <v>6718</v>
      </c>
      <c r="C9408" t="s">
        <v>2552</v>
      </c>
      <c r="D9408" t="s">
        <v>2553</v>
      </c>
      <c r="E9408" t="s">
        <v>117</v>
      </c>
      <c r="F9408" t="s">
        <v>117</v>
      </c>
      <c r="G9408" s="60">
        <v>18995.986659999999</v>
      </c>
      <c r="H9408">
        <v>4</v>
      </c>
      <c r="I9408" t="s">
        <v>6710</v>
      </c>
    </row>
    <row r="9409" spans="1:9" x14ac:dyDescent="0.35">
      <c r="A9409" t="s">
        <v>16</v>
      </c>
      <c r="B9409" t="s">
        <v>6718</v>
      </c>
      <c r="C9409" t="s">
        <v>2554</v>
      </c>
      <c r="D9409" t="s">
        <v>2555</v>
      </c>
      <c r="E9409">
        <v>9</v>
      </c>
      <c r="F9409" s="60">
        <v>3837.70739544444</v>
      </c>
      <c r="G9409" s="60">
        <v>34539.366559000002</v>
      </c>
      <c r="H9409">
        <v>7</v>
      </c>
      <c r="I9409" t="s">
        <v>6710</v>
      </c>
    </row>
    <row r="9410" spans="1:9" x14ac:dyDescent="0.35">
      <c r="A9410" t="s">
        <v>16</v>
      </c>
      <c r="B9410" t="s">
        <v>6718</v>
      </c>
      <c r="C9410" t="s">
        <v>2556</v>
      </c>
      <c r="D9410" t="s">
        <v>2557</v>
      </c>
      <c r="E9410">
        <v>140</v>
      </c>
      <c r="F9410" s="60">
        <v>2922.79662405714</v>
      </c>
      <c r="G9410" s="60">
        <v>409191.52736799902</v>
      </c>
      <c r="H9410">
        <v>67</v>
      </c>
      <c r="I9410" t="s">
        <v>6710</v>
      </c>
    </row>
    <row r="9411" spans="1:9" x14ac:dyDescent="0.35">
      <c r="A9411" t="s">
        <v>16</v>
      </c>
      <c r="B9411" t="s">
        <v>6718</v>
      </c>
      <c r="C9411" t="s">
        <v>2558</v>
      </c>
      <c r="D9411" t="s">
        <v>2559</v>
      </c>
      <c r="E9411">
        <v>167</v>
      </c>
      <c r="F9411" s="60">
        <v>2185.6915927125701</v>
      </c>
      <c r="G9411" s="60">
        <v>365010.49598299997</v>
      </c>
      <c r="H9411">
        <v>76</v>
      </c>
      <c r="I9411" t="s">
        <v>6710</v>
      </c>
    </row>
    <row r="9412" spans="1:9" x14ac:dyDescent="0.35">
      <c r="A9412" t="s">
        <v>16</v>
      </c>
      <c r="B9412" t="s">
        <v>6718</v>
      </c>
      <c r="C9412" t="s">
        <v>2560</v>
      </c>
      <c r="D9412" t="s">
        <v>2561</v>
      </c>
      <c r="E9412">
        <v>444</v>
      </c>
      <c r="F9412" s="60">
        <v>2161.7400561824302</v>
      </c>
      <c r="G9412" s="60">
        <v>959812.58494500001</v>
      </c>
      <c r="H9412">
        <v>103</v>
      </c>
      <c r="I9412" t="s">
        <v>6710</v>
      </c>
    </row>
    <row r="9413" spans="1:9" x14ac:dyDescent="0.35">
      <c r="A9413" t="s">
        <v>16</v>
      </c>
      <c r="B9413" t="s">
        <v>6718</v>
      </c>
      <c r="C9413" t="s">
        <v>2562</v>
      </c>
      <c r="D9413" t="s">
        <v>2563</v>
      </c>
      <c r="E9413">
        <v>319</v>
      </c>
      <c r="F9413" s="60">
        <v>2217.6844758213101</v>
      </c>
      <c r="G9413" s="60">
        <v>707441.34778700001</v>
      </c>
      <c r="H9413">
        <v>92</v>
      </c>
      <c r="I9413" t="s">
        <v>6710</v>
      </c>
    </row>
    <row r="9414" spans="1:9" x14ac:dyDescent="0.35">
      <c r="A9414" t="s">
        <v>16</v>
      </c>
      <c r="B9414" t="s">
        <v>6718</v>
      </c>
      <c r="C9414" t="s">
        <v>2564</v>
      </c>
      <c r="D9414" t="s">
        <v>2565</v>
      </c>
      <c r="E9414">
        <v>272</v>
      </c>
      <c r="F9414" s="60">
        <v>2285.5954861323498</v>
      </c>
      <c r="G9414" s="60">
        <v>621681.97222800006</v>
      </c>
      <c r="H9414">
        <v>87</v>
      </c>
      <c r="I9414" t="s">
        <v>6710</v>
      </c>
    </row>
    <row r="9415" spans="1:9" x14ac:dyDescent="0.35">
      <c r="A9415" t="s">
        <v>16</v>
      </c>
      <c r="B9415" t="s">
        <v>6718</v>
      </c>
      <c r="C9415" t="s">
        <v>2566</v>
      </c>
      <c r="D9415" t="s">
        <v>2567</v>
      </c>
      <c r="E9415">
        <v>8</v>
      </c>
      <c r="F9415" s="60">
        <v>3691.7123877499998</v>
      </c>
      <c r="G9415" s="60">
        <v>29533.699101999999</v>
      </c>
      <c r="H9415">
        <v>7</v>
      </c>
      <c r="I9415" t="s">
        <v>6710</v>
      </c>
    </row>
    <row r="9416" spans="1:9" x14ac:dyDescent="0.35">
      <c r="A9416" t="s">
        <v>16</v>
      </c>
      <c r="B9416" t="s">
        <v>6718</v>
      </c>
      <c r="C9416" t="s">
        <v>2568</v>
      </c>
      <c r="D9416" t="s">
        <v>2569</v>
      </c>
      <c r="E9416">
        <v>30</v>
      </c>
      <c r="F9416" s="60">
        <v>3129.6914163333299</v>
      </c>
      <c r="G9416" s="60">
        <v>93890.742490000004</v>
      </c>
      <c r="H9416">
        <v>22</v>
      </c>
      <c r="I9416" t="s">
        <v>6710</v>
      </c>
    </row>
    <row r="9417" spans="1:9" x14ac:dyDescent="0.35">
      <c r="A9417" t="s">
        <v>16</v>
      </c>
      <c r="B9417" t="s">
        <v>6718</v>
      </c>
      <c r="C9417" t="s">
        <v>2570</v>
      </c>
      <c r="D9417" t="s">
        <v>2571</v>
      </c>
      <c r="E9417">
        <v>11</v>
      </c>
      <c r="F9417" s="60">
        <v>3151.4352148181802</v>
      </c>
      <c r="G9417" s="60">
        <v>34665.787363000003</v>
      </c>
      <c r="H9417">
        <v>10</v>
      </c>
      <c r="I9417" t="s">
        <v>6710</v>
      </c>
    </row>
    <row r="9418" spans="1:9" x14ac:dyDescent="0.35">
      <c r="A9418" t="s">
        <v>16</v>
      </c>
      <c r="B9418" t="s">
        <v>6718</v>
      </c>
      <c r="C9418" t="s">
        <v>2572</v>
      </c>
      <c r="D9418" t="s">
        <v>2573</v>
      </c>
      <c r="E9418">
        <v>374</v>
      </c>
      <c r="F9418" s="60">
        <v>1835.9598825748601</v>
      </c>
      <c r="G9418" s="60">
        <v>686648.99608299905</v>
      </c>
      <c r="H9418">
        <v>96</v>
      </c>
      <c r="I9418" t="s">
        <v>6710</v>
      </c>
    </row>
    <row r="9419" spans="1:9" x14ac:dyDescent="0.35">
      <c r="A9419" t="s">
        <v>16</v>
      </c>
      <c r="B9419" t="s">
        <v>6718</v>
      </c>
      <c r="C9419" t="s">
        <v>2574</v>
      </c>
      <c r="D9419" t="s">
        <v>2575</v>
      </c>
      <c r="E9419">
        <v>14</v>
      </c>
      <c r="F9419" s="60">
        <v>2447.0769764285701</v>
      </c>
      <c r="G9419" s="60">
        <v>34259.077669999999</v>
      </c>
      <c r="H9419">
        <v>12</v>
      </c>
      <c r="I9419" t="s">
        <v>6710</v>
      </c>
    </row>
    <row r="9420" spans="1:9" x14ac:dyDescent="0.35">
      <c r="A9420" t="s">
        <v>16</v>
      </c>
      <c r="B9420" t="s">
        <v>6718</v>
      </c>
      <c r="C9420" t="s">
        <v>2576</v>
      </c>
      <c r="D9420" t="s">
        <v>2577</v>
      </c>
      <c r="E9420">
        <v>135</v>
      </c>
      <c r="F9420" s="60">
        <v>624.99877994073995</v>
      </c>
      <c r="G9420" s="60">
        <v>84374.835292000003</v>
      </c>
      <c r="H9420">
        <v>59</v>
      </c>
      <c r="I9420" t="s">
        <v>6710</v>
      </c>
    </row>
    <row r="9421" spans="1:9" x14ac:dyDescent="0.35">
      <c r="A9421" t="s">
        <v>16</v>
      </c>
      <c r="B9421" t="s">
        <v>6718</v>
      </c>
      <c r="C9421" t="s">
        <v>2578</v>
      </c>
      <c r="D9421" t="s">
        <v>2579</v>
      </c>
      <c r="E9421">
        <v>38</v>
      </c>
      <c r="F9421" s="60">
        <v>869.12797315789396</v>
      </c>
      <c r="G9421" s="60">
        <v>33026.862979999998</v>
      </c>
      <c r="H9421">
        <v>30</v>
      </c>
      <c r="I9421" t="s">
        <v>6710</v>
      </c>
    </row>
    <row r="9422" spans="1:9" x14ac:dyDescent="0.35">
      <c r="A9422" t="s">
        <v>16</v>
      </c>
      <c r="B9422" t="s">
        <v>6718</v>
      </c>
      <c r="C9422" t="s">
        <v>2580</v>
      </c>
      <c r="D9422" t="s">
        <v>2581</v>
      </c>
      <c r="E9422">
        <v>52</v>
      </c>
      <c r="F9422" s="60">
        <v>1000.11524765384</v>
      </c>
      <c r="G9422" s="60">
        <v>52005.992877999903</v>
      </c>
      <c r="H9422">
        <v>35</v>
      </c>
      <c r="I9422" t="s">
        <v>6710</v>
      </c>
    </row>
    <row r="9423" spans="1:9" x14ac:dyDescent="0.35">
      <c r="A9423" t="s">
        <v>16</v>
      </c>
      <c r="B9423" t="s">
        <v>6718</v>
      </c>
      <c r="C9423" t="s">
        <v>2582</v>
      </c>
      <c r="D9423" t="s">
        <v>2583</v>
      </c>
      <c r="E9423">
        <v>10</v>
      </c>
      <c r="F9423" s="60">
        <v>4328.8514514999997</v>
      </c>
      <c r="G9423" s="60">
        <v>43288.514515000003</v>
      </c>
      <c r="H9423">
        <v>10</v>
      </c>
      <c r="I9423" t="s">
        <v>6710</v>
      </c>
    </row>
    <row r="9424" spans="1:9" x14ac:dyDescent="0.35">
      <c r="A9424" t="s">
        <v>16</v>
      </c>
      <c r="B9424" t="s">
        <v>6718</v>
      </c>
      <c r="C9424" t="s">
        <v>2584</v>
      </c>
      <c r="D9424" t="s">
        <v>2585</v>
      </c>
      <c r="E9424" t="s">
        <v>117</v>
      </c>
      <c r="F9424" t="s">
        <v>117</v>
      </c>
      <c r="G9424" s="60">
        <v>58954.895634</v>
      </c>
      <c r="H9424">
        <v>5</v>
      </c>
      <c r="I9424" t="s">
        <v>6710</v>
      </c>
    </row>
    <row r="9425" spans="1:9" x14ac:dyDescent="0.35">
      <c r="A9425" t="s">
        <v>16</v>
      </c>
      <c r="B9425" t="s">
        <v>6718</v>
      </c>
      <c r="C9425" t="s">
        <v>2586</v>
      </c>
      <c r="D9425" t="s">
        <v>2587</v>
      </c>
      <c r="E9425">
        <v>11</v>
      </c>
      <c r="F9425" s="60">
        <v>5334.7237923636303</v>
      </c>
      <c r="G9425" s="60">
        <v>58681.961715999998</v>
      </c>
      <c r="H9425">
        <v>10</v>
      </c>
      <c r="I9425" t="s">
        <v>6710</v>
      </c>
    </row>
    <row r="9426" spans="1:9" x14ac:dyDescent="0.35">
      <c r="A9426" t="s">
        <v>16</v>
      </c>
      <c r="B9426" t="s">
        <v>6718</v>
      </c>
      <c r="C9426" t="s">
        <v>2588</v>
      </c>
      <c r="D9426" t="s">
        <v>2589</v>
      </c>
      <c r="E9426">
        <v>42</v>
      </c>
      <c r="F9426" s="60">
        <v>5019.3910197142804</v>
      </c>
      <c r="G9426" s="60">
        <v>210814.42282800001</v>
      </c>
      <c r="H9426">
        <v>14</v>
      </c>
      <c r="I9426" t="s">
        <v>6710</v>
      </c>
    </row>
    <row r="9427" spans="1:9" x14ac:dyDescent="0.35">
      <c r="A9427" t="s">
        <v>16</v>
      </c>
      <c r="B9427" t="s">
        <v>6718</v>
      </c>
      <c r="C9427" t="s">
        <v>2590</v>
      </c>
      <c r="D9427" t="s">
        <v>2591</v>
      </c>
      <c r="E9427" t="s">
        <v>117</v>
      </c>
      <c r="F9427" t="s">
        <v>117</v>
      </c>
      <c r="G9427" s="60">
        <v>5510.9248729999999</v>
      </c>
      <c r="H9427">
        <v>1</v>
      </c>
      <c r="I9427" t="s">
        <v>6711</v>
      </c>
    </row>
    <row r="9428" spans="1:9" x14ac:dyDescent="0.35">
      <c r="A9428" t="s">
        <v>16</v>
      </c>
      <c r="B9428" t="s">
        <v>6718</v>
      </c>
      <c r="C9428" t="s">
        <v>2590</v>
      </c>
      <c r="D9428" t="s">
        <v>2591</v>
      </c>
      <c r="E9428">
        <v>93</v>
      </c>
      <c r="F9428" s="60">
        <v>5508.7755619569798</v>
      </c>
      <c r="G9428" s="60">
        <v>512316.12726199999</v>
      </c>
      <c r="H9428">
        <v>25</v>
      </c>
      <c r="I9428" t="s">
        <v>6710</v>
      </c>
    </row>
    <row r="9429" spans="1:9" x14ac:dyDescent="0.35">
      <c r="A9429" t="s">
        <v>16</v>
      </c>
      <c r="B9429" t="s">
        <v>6718</v>
      </c>
      <c r="C9429" t="s">
        <v>2592</v>
      </c>
      <c r="D9429" t="s">
        <v>2593</v>
      </c>
      <c r="E9429">
        <v>58</v>
      </c>
      <c r="F9429" s="60">
        <v>5507.4587528792999</v>
      </c>
      <c r="G9429" s="60">
        <v>319432.60766699899</v>
      </c>
      <c r="H9429">
        <v>40</v>
      </c>
      <c r="I9429" t="s">
        <v>6710</v>
      </c>
    </row>
    <row r="9430" spans="1:9" x14ac:dyDescent="0.35">
      <c r="A9430" t="s">
        <v>16</v>
      </c>
      <c r="B9430" t="s">
        <v>6718</v>
      </c>
      <c r="C9430" t="s">
        <v>2594</v>
      </c>
      <c r="D9430" t="s">
        <v>2595</v>
      </c>
      <c r="E9430">
        <v>36</v>
      </c>
      <c r="F9430" s="60">
        <v>4479.2141246944402</v>
      </c>
      <c r="G9430" s="60">
        <v>161251.70848899899</v>
      </c>
      <c r="H9430">
        <v>21</v>
      </c>
      <c r="I9430" t="s">
        <v>6710</v>
      </c>
    </row>
    <row r="9431" spans="1:9" x14ac:dyDescent="0.35">
      <c r="A9431" t="s">
        <v>16</v>
      </c>
      <c r="B9431" t="s">
        <v>6718</v>
      </c>
      <c r="C9431" t="s">
        <v>2596</v>
      </c>
      <c r="D9431" t="s">
        <v>2597</v>
      </c>
      <c r="E9431" t="s">
        <v>117</v>
      </c>
      <c r="F9431" t="s">
        <v>117</v>
      </c>
      <c r="G9431" s="60">
        <v>5927.9645309999996</v>
      </c>
      <c r="H9431">
        <v>1</v>
      </c>
      <c r="I9431" t="s">
        <v>6711</v>
      </c>
    </row>
    <row r="9432" spans="1:9" x14ac:dyDescent="0.35">
      <c r="A9432" t="s">
        <v>16</v>
      </c>
      <c r="B9432" t="s">
        <v>6718</v>
      </c>
      <c r="C9432" t="s">
        <v>2596</v>
      </c>
      <c r="D9432" t="s">
        <v>2597</v>
      </c>
      <c r="E9432">
        <v>260</v>
      </c>
      <c r="F9432" s="60">
        <v>3991.8246003499999</v>
      </c>
      <c r="G9432" s="60">
        <v>1037874.3960909999</v>
      </c>
      <c r="H9432">
        <v>59</v>
      </c>
      <c r="I9432" t="s">
        <v>6710</v>
      </c>
    </row>
    <row r="9433" spans="1:9" x14ac:dyDescent="0.35">
      <c r="A9433" t="s">
        <v>16</v>
      </c>
      <c r="B9433" t="s">
        <v>6718</v>
      </c>
      <c r="C9433" t="s">
        <v>2598</v>
      </c>
      <c r="D9433" t="s">
        <v>2599</v>
      </c>
      <c r="E9433" t="s">
        <v>117</v>
      </c>
      <c r="F9433" t="s">
        <v>117</v>
      </c>
      <c r="G9433" s="60">
        <v>17251.681611</v>
      </c>
      <c r="H9433">
        <v>5</v>
      </c>
      <c r="I9433" t="s">
        <v>6710</v>
      </c>
    </row>
    <row r="9434" spans="1:9" x14ac:dyDescent="0.35">
      <c r="A9434" t="s">
        <v>16</v>
      </c>
      <c r="B9434" t="s">
        <v>6718</v>
      </c>
      <c r="C9434" t="s">
        <v>2600</v>
      </c>
      <c r="D9434" t="s">
        <v>2601</v>
      </c>
      <c r="E9434">
        <v>70</v>
      </c>
      <c r="F9434" s="60">
        <v>4138.8405133142796</v>
      </c>
      <c r="G9434" s="60">
        <v>289718.83593200002</v>
      </c>
      <c r="H9434">
        <v>26</v>
      </c>
      <c r="I9434" t="s">
        <v>6710</v>
      </c>
    </row>
    <row r="9435" spans="1:9" x14ac:dyDescent="0.35">
      <c r="A9435" t="s">
        <v>16</v>
      </c>
      <c r="B9435" t="s">
        <v>6718</v>
      </c>
      <c r="C9435" t="s">
        <v>2602</v>
      </c>
      <c r="D9435" t="s">
        <v>2603</v>
      </c>
      <c r="E9435">
        <v>81</v>
      </c>
      <c r="F9435" s="60">
        <v>2894.7375426666599</v>
      </c>
      <c r="G9435" s="60">
        <v>234473.74095599999</v>
      </c>
      <c r="H9435">
        <v>47</v>
      </c>
      <c r="I9435" t="s">
        <v>6710</v>
      </c>
    </row>
    <row r="9436" spans="1:9" x14ac:dyDescent="0.35">
      <c r="A9436" t="s">
        <v>16</v>
      </c>
      <c r="B9436" t="s">
        <v>6718</v>
      </c>
      <c r="C9436" t="s">
        <v>2604</v>
      </c>
      <c r="D9436" t="s">
        <v>2605</v>
      </c>
      <c r="E9436">
        <v>93</v>
      </c>
      <c r="F9436" s="60">
        <v>3145.1693148494601</v>
      </c>
      <c r="G9436" s="60">
        <v>292500.74628100003</v>
      </c>
      <c r="H9436">
        <v>37</v>
      </c>
      <c r="I9436" t="s">
        <v>6710</v>
      </c>
    </row>
    <row r="9437" spans="1:9" x14ac:dyDescent="0.35">
      <c r="A9437" t="s">
        <v>16</v>
      </c>
      <c r="B9437" t="s">
        <v>6718</v>
      </c>
      <c r="C9437" t="s">
        <v>2606</v>
      </c>
      <c r="D9437" t="s">
        <v>2607</v>
      </c>
      <c r="E9437">
        <v>523</v>
      </c>
      <c r="F9437" s="60">
        <v>2928.8720398202599</v>
      </c>
      <c r="G9437" s="60">
        <v>1531800.0768259901</v>
      </c>
      <c r="H9437">
        <v>81</v>
      </c>
      <c r="I9437" t="s">
        <v>6710</v>
      </c>
    </row>
    <row r="9438" spans="1:9" x14ac:dyDescent="0.35">
      <c r="A9438" t="s">
        <v>16</v>
      </c>
      <c r="B9438" t="s">
        <v>6718</v>
      </c>
      <c r="C9438" t="s">
        <v>2608</v>
      </c>
      <c r="D9438" t="s">
        <v>2609</v>
      </c>
      <c r="E9438">
        <v>8</v>
      </c>
      <c r="F9438" s="60">
        <v>2975.0428473749998</v>
      </c>
      <c r="G9438" s="60">
        <v>23800.342778999999</v>
      </c>
      <c r="H9438">
        <v>7</v>
      </c>
      <c r="I9438" t="s">
        <v>6710</v>
      </c>
    </row>
    <row r="9439" spans="1:9" x14ac:dyDescent="0.35">
      <c r="A9439" t="s">
        <v>16</v>
      </c>
      <c r="B9439" t="s">
        <v>6718</v>
      </c>
      <c r="C9439" t="s">
        <v>2610</v>
      </c>
      <c r="D9439" t="s">
        <v>2611</v>
      </c>
      <c r="E9439">
        <v>109</v>
      </c>
      <c r="F9439" s="60">
        <v>3200.58655211009</v>
      </c>
      <c r="G9439" s="60">
        <v>348863.93417999998</v>
      </c>
      <c r="H9439">
        <v>51</v>
      </c>
      <c r="I9439" t="s">
        <v>6710</v>
      </c>
    </row>
    <row r="9440" spans="1:9" x14ac:dyDescent="0.35">
      <c r="A9440" t="s">
        <v>16</v>
      </c>
      <c r="B9440" t="s">
        <v>6718</v>
      </c>
      <c r="C9440" t="s">
        <v>2612</v>
      </c>
      <c r="D9440" t="s">
        <v>2613</v>
      </c>
      <c r="E9440">
        <v>12</v>
      </c>
      <c r="F9440" s="60">
        <v>2526.94216058333</v>
      </c>
      <c r="G9440" s="60">
        <v>30323.305927000001</v>
      </c>
      <c r="H9440">
        <v>9</v>
      </c>
      <c r="I9440" t="s">
        <v>6710</v>
      </c>
    </row>
    <row r="9441" spans="1:9" x14ac:dyDescent="0.35">
      <c r="A9441" t="s">
        <v>16</v>
      </c>
      <c r="B9441" t="s">
        <v>6718</v>
      </c>
      <c r="C9441" t="s">
        <v>2614</v>
      </c>
      <c r="D9441" t="s">
        <v>2615</v>
      </c>
      <c r="E9441" t="s">
        <v>117</v>
      </c>
      <c r="F9441" t="s">
        <v>117</v>
      </c>
      <c r="G9441" s="60">
        <v>5920.6595729999999</v>
      </c>
      <c r="H9441">
        <v>1</v>
      </c>
      <c r="I9441" t="s">
        <v>6711</v>
      </c>
    </row>
    <row r="9442" spans="1:9" x14ac:dyDescent="0.35">
      <c r="A9442" t="s">
        <v>16</v>
      </c>
      <c r="B9442" t="s">
        <v>6718</v>
      </c>
      <c r="C9442" t="s">
        <v>2614</v>
      </c>
      <c r="D9442" t="s">
        <v>2615</v>
      </c>
      <c r="E9442">
        <v>277</v>
      </c>
      <c r="F9442" s="60">
        <v>2155.1439811155201</v>
      </c>
      <c r="G9442" s="60">
        <v>596974.88276900002</v>
      </c>
      <c r="H9442">
        <v>93</v>
      </c>
      <c r="I9442" t="s">
        <v>6710</v>
      </c>
    </row>
    <row r="9443" spans="1:9" x14ac:dyDescent="0.35">
      <c r="A9443" t="s">
        <v>16</v>
      </c>
      <c r="B9443" t="s">
        <v>6718</v>
      </c>
      <c r="C9443" t="s">
        <v>2616</v>
      </c>
      <c r="D9443" t="s">
        <v>2617</v>
      </c>
      <c r="E9443">
        <v>50</v>
      </c>
      <c r="F9443" s="60">
        <v>2974.0705676799998</v>
      </c>
      <c r="G9443" s="60">
        <v>148703.528384</v>
      </c>
      <c r="H9443">
        <v>36</v>
      </c>
      <c r="I9443" t="s">
        <v>6710</v>
      </c>
    </row>
    <row r="9444" spans="1:9" x14ac:dyDescent="0.35">
      <c r="A9444" t="s">
        <v>16</v>
      </c>
      <c r="B9444" t="s">
        <v>6718</v>
      </c>
      <c r="C9444" t="s">
        <v>2618</v>
      </c>
      <c r="D9444" t="s">
        <v>2619</v>
      </c>
      <c r="E9444" t="s">
        <v>117</v>
      </c>
      <c r="F9444" t="s">
        <v>117</v>
      </c>
      <c r="G9444" s="60">
        <v>1668.621674</v>
      </c>
      <c r="H9444">
        <v>1</v>
      </c>
      <c r="I9444" t="s">
        <v>6711</v>
      </c>
    </row>
    <row r="9445" spans="1:9" x14ac:dyDescent="0.35">
      <c r="A9445" t="s">
        <v>16</v>
      </c>
      <c r="B9445" t="s">
        <v>6718</v>
      </c>
      <c r="C9445" t="s">
        <v>2618</v>
      </c>
      <c r="D9445" t="s">
        <v>2619</v>
      </c>
      <c r="E9445">
        <v>420</v>
      </c>
      <c r="F9445" s="60">
        <v>753.53242384047599</v>
      </c>
      <c r="G9445" s="60">
        <v>316483.61801299901</v>
      </c>
      <c r="H9445">
        <v>80</v>
      </c>
      <c r="I9445" t="s">
        <v>6710</v>
      </c>
    </row>
    <row r="9446" spans="1:9" x14ac:dyDescent="0.35">
      <c r="A9446" t="s">
        <v>16</v>
      </c>
      <c r="B9446" t="s">
        <v>6718</v>
      </c>
      <c r="C9446" t="s">
        <v>2620</v>
      </c>
      <c r="D9446" t="s">
        <v>2621</v>
      </c>
      <c r="E9446">
        <v>85</v>
      </c>
      <c r="F9446" s="60">
        <v>763.85645950588196</v>
      </c>
      <c r="G9446" s="60">
        <v>64927.799057999997</v>
      </c>
      <c r="H9446">
        <v>49</v>
      </c>
      <c r="I9446" t="s">
        <v>6710</v>
      </c>
    </row>
    <row r="9447" spans="1:9" x14ac:dyDescent="0.35">
      <c r="A9447" t="s">
        <v>16</v>
      </c>
      <c r="B9447" t="s">
        <v>6718</v>
      </c>
      <c r="C9447" t="s">
        <v>2622</v>
      </c>
      <c r="D9447" t="s">
        <v>2623</v>
      </c>
      <c r="E9447">
        <v>56</v>
      </c>
      <c r="F9447" s="60">
        <v>533.71243907142798</v>
      </c>
      <c r="G9447" s="60">
        <v>29887.896588</v>
      </c>
      <c r="H9447">
        <v>35</v>
      </c>
      <c r="I9447" t="s">
        <v>6710</v>
      </c>
    </row>
    <row r="9448" spans="1:9" x14ac:dyDescent="0.35">
      <c r="A9448" t="s">
        <v>16</v>
      </c>
      <c r="B9448" t="s">
        <v>6718</v>
      </c>
      <c r="C9448" t="s">
        <v>2624</v>
      </c>
      <c r="D9448" t="s">
        <v>2625</v>
      </c>
      <c r="E9448" t="s">
        <v>117</v>
      </c>
      <c r="F9448" t="s">
        <v>117</v>
      </c>
      <c r="G9448" s="60">
        <v>1161.015116</v>
      </c>
      <c r="H9448">
        <v>1</v>
      </c>
      <c r="I9448" t="s">
        <v>6711</v>
      </c>
    </row>
    <row r="9449" spans="1:9" x14ac:dyDescent="0.35">
      <c r="A9449" t="s">
        <v>16</v>
      </c>
      <c r="B9449" t="s">
        <v>6718</v>
      </c>
      <c r="C9449" t="s">
        <v>2624</v>
      </c>
      <c r="D9449" t="s">
        <v>2625</v>
      </c>
      <c r="E9449">
        <v>11</v>
      </c>
      <c r="F9449" s="60">
        <v>5452.0409594545399</v>
      </c>
      <c r="G9449" s="60">
        <v>59972.450553999901</v>
      </c>
      <c r="H9449">
        <v>11</v>
      </c>
      <c r="I9449" t="s">
        <v>6710</v>
      </c>
    </row>
    <row r="9450" spans="1:9" x14ac:dyDescent="0.35">
      <c r="A9450" t="s">
        <v>16</v>
      </c>
      <c r="B9450" t="s">
        <v>6718</v>
      </c>
      <c r="C9450" t="s">
        <v>2626</v>
      </c>
      <c r="D9450" t="s">
        <v>2627</v>
      </c>
      <c r="E9450">
        <v>8</v>
      </c>
      <c r="F9450" s="60">
        <v>3209.7379944999998</v>
      </c>
      <c r="G9450" s="60">
        <v>25677.903955999998</v>
      </c>
      <c r="H9450">
        <v>1</v>
      </c>
      <c r="I9450" t="s">
        <v>6711</v>
      </c>
    </row>
    <row r="9451" spans="1:9" x14ac:dyDescent="0.35">
      <c r="A9451" t="s">
        <v>16</v>
      </c>
      <c r="B9451" t="s">
        <v>6718</v>
      </c>
      <c r="C9451" t="s">
        <v>2626</v>
      </c>
      <c r="D9451" t="s">
        <v>2627</v>
      </c>
      <c r="E9451">
        <v>18</v>
      </c>
      <c r="F9451" s="60">
        <v>5970.6848618888798</v>
      </c>
      <c r="G9451" s="60">
        <v>107472.327514</v>
      </c>
      <c r="H9451">
        <v>6</v>
      </c>
      <c r="I9451" t="s">
        <v>6710</v>
      </c>
    </row>
    <row r="9452" spans="1:9" x14ac:dyDescent="0.35">
      <c r="A9452" t="s">
        <v>16</v>
      </c>
      <c r="B9452" t="s">
        <v>6718</v>
      </c>
      <c r="C9452" t="s">
        <v>2628</v>
      </c>
      <c r="D9452" t="s">
        <v>2629</v>
      </c>
      <c r="E9452">
        <v>51</v>
      </c>
      <c r="F9452" s="60">
        <v>2297.4320875098001</v>
      </c>
      <c r="G9452" s="60">
        <v>117169.036463</v>
      </c>
      <c r="H9452">
        <v>1</v>
      </c>
      <c r="I9452" t="s">
        <v>6711</v>
      </c>
    </row>
    <row r="9453" spans="1:9" x14ac:dyDescent="0.35">
      <c r="A9453" t="s">
        <v>16</v>
      </c>
      <c r="B9453" t="s">
        <v>6718</v>
      </c>
      <c r="C9453" t="s">
        <v>2628</v>
      </c>
      <c r="D9453" t="s">
        <v>2629</v>
      </c>
      <c r="E9453">
        <v>62</v>
      </c>
      <c r="F9453" s="60">
        <v>5028.3320866128997</v>
      </c>
      <c r="G9453" s="60">
        <v>311756.58936999901</v>
      </c>
      <c r="H9453">
        <v>24</v>
      </c>
      <c r="I9453" t="s">
        <v>6710</v>
      </c>
    </row>
    <row r="9454" spans="1:9" x14ac:dyDescent="0.35">
      <c r="A9454" t="s">
        <v>16</v>
      </c>
      <c r="B9454" t="s">
        <v>6718</v>
      </c>
      <c r="C9454" t="s">
        <v>2630</v>
      </c>
      <c r="D9454" t="s">
        <v>2631</v>
      </c>
      <c r="E9454" t="s">
        <v>117</v>
      </c>
      <c r="F9454" t="s">
        <v>117</v>
      </c>
      <c r="G9454" s="60">
        <v>2960.0582720000002</v>
      </c>
      <c r="H9454">
        <v>1</v>
      </c>
      <c r="I9454" t="s">
        <v>6711</v>
      </c>
    </row>
    <row r="9455" spans="1:9" x14ac:dyDescent="0.35">
      <c r="A9455" t="s">
        <v>16</v>
      </c>
      <c r="B9455" t="s">
        <v>6718</v>
      </c>
      <c r="C9455" t="s">
        <v>2630</v>
      </c>
      <c r="D9455" t="s">
        <v>2631</v>
      </c>
      <c r="E9455">
        <v>34</v>
      </c>
      <c r="F9455" s="60">
        <v>3018.7421256470502</v>
      </c>
      <c r="G9455" s="60">
        <v>102637.23227199999</v>
      </c>
      <c r="H9455">
        <v>26</v>
      </c>
      <c r="I9455" t="s">
        <v>6710</v>
      </c>
    </row>
    <row r="9456" spans="1:9" x14ac:dyDescent="0.35">
      <c r="A9456" t="s">
        <v>16</v>
      </c>
      <c r="B9456" t="s">
        <v>6718</v>
      </c>
      <c r="C9456" t="s">
        <v>2632</v>
      </c>
      <c r="D9456" t="s">
        <v>2633</v>
      </c>
      <c r="E9456">
        <v>10</v>
      </c>
      <c r="F9456" s="60">
        <v>2555.0675791999902</v>
      </c>
      <c r="G9456" s="60">
        <v>25550.675792000002</v>
      </c>
      <c r="H9456">
        <v>1</v>
      </c>
      <c r="I9456" t="s">
        <v>6711</v>
      </c>
    </row>
    <row r="9457" spans="1:9" x14ac:dyDescent="0.35">
      <c r="A9457" t="s">
        <v>16</v>
      </c>
      <c r="B9457" t="s">
        <v>6718</v>
      </c>
      <c r="C9457" t="s">
        <v>2632</v>
      </c>
      <c r="D9457" t="s">
        <v>2633</v>
      </c>
      <c r="E9457">
        <v>37</v>
      </c>
      <c r="F9457" s="60">
        <v>5048.0439632702701</v>
      </c>
      <c r="G9457" s="60">
        <v>186777.62664100001</v>
      </c>
      <c r="H9457">
        <v>16</v>
      </c>
      <c r="I9457" t="s">
        <v>6710</v>
      </c>
    </row>
    <row r="9458" spans="1:9" x14ac:dyDescent="0.35">
      <c r="A9458" t="s">
        <v>16</v>
      </c>
      <c r="B9458" t="s">
        <v>6718</v>
      </c>
      <c r="C9458" t="s">
        <v>2634</v>
      </c>
      <c r="D9458" t="s">
        <v>2635</v>
      </c>
      <c r="E9458">
        <v>48</v>
      </c>
      <c r="F9458" s="60">
        <v>2298.0609284583302</v>
      </c>
      <c r="G9458" s="60">
        <v>110306.924566</v>
      </c>
      <c r="H9458">
        <v>1</v>
      </c>
      <c r="I9458" t="s">
        <v>6711</v>
      </c>
    </row>
    <row r="9459" spans="1:9" x14ac:dyDescent="0.35">
      <c r="A9459" t="s">
        <v>16</v>
      </c>
      <c r="B9459" t="s">
        <v>6718</v>
      </c>
      <c r="C9459" t="s">
        <v>2634</v>
      </c>
      <c r="D9459" t="s">
        <v>2635</v>
      </c>
      <c r="E9459">
        <v>110</v>
      </c>
      <c r="F9459" s="60">
        <v>4163.2809162090898</v>
      </c>
      <c r="G9459" s="60">
        <v>457960.90078299999</v>
      </c>
      <c r="H9459">
        <v>34</v>
      </c>
      <c r="I9459" t="s">
        <v>6710</v>
      </c>
    </row>
    <row r="9460" spans="1:9" x14ac:dyDescent="0.35">
      <c r="A9460" t="s">
        <v>16</v>
      </c>
      <c r="B9460" t="s">
        <v>6718</v>
      </c>
      <c r="C9460" t="s">
        <v>2636</v>
      </c>
      <c r="D9460" t="s">
        <v>2637</v>
      </c>
      <c r="E9460">
        <v>28</v>
      </c>
      <c r="F9460" s="60">
        <v>3084.6098660357102</v>
      </c>
      <c r="G9460" s="60">
        <v>86369.076248999903</v>
      </c>
      <c r="H9460">
        <v>18</v>
      </c>
      <c r="I9460" t="s">
        <v>6710</v>
      </c>
    </row>
    <row r="9461" spans="1:9" x14ac:dyDescent="0.35">
      <c r="A9461" t="s">
        <v>16</v>
      </c>
      <c r="B9461" t="s">
        <v>6718</v>
      </c>
      <c r="C9461" t="s">
        <v>2638</v>
      </c>
      <c r="D9461" t="s">
        <v>2639</v>
      </c>
      <c r="E9461" t="s">
        <v>117</v>
      </c>
      <c r="F9461" t="s">
        <v>117</v>
      </c>
      <c r="G9461" s="60">
        <v>7969.207375</v>
      </c>
      <c r="H9461">
        <v>1</v>
      </c>
      <c r="I9461" t="s">
        <v>6711</v>
      </c>
    </row>
    <row r="9462" spans="1:9" x14ac:dyDescent="0.35">
      <c r="A9462" t="s">
        <v>16</v>
      </c>
      <c r="B9462" t="s">
        <v>6718</v>
      </c>
      <c r="C9462" t="s">
        <v>2638</v>
      </c>
      <c r="D9462" t="s">
        <v>2639</v>
      </c>
      <c r="E9462">
        <v>80</v>
      </c>
      <c r="F9462" s="60">
        <v>2231.6793115624901</v>
      </c>
      <c r="G9462" s="60">
        <v>178534.34492499899</v>
      </c>
      <c r="H9462">
        <v>49</v>
      </c>
      <c r="I9462" t="s">
        <v>6710</v>
      </c>
    </row>
    <row r="9463" spans="1:9" x14ac:dyDescent="0.35">
      <c r="A9463" t="s">
        <v>16</v>
      </c>
      <c r="B9463" t="s">
        <v>6718</v>
      </c>
      <c r="C9463" t="s">
        <v>2640</v>
      </c>
      <c r="D9463" t="s">
        <v>2641</v>
      </c>
      <c r="E9463">
        <v>14</v>
      </c>
      <c r="F9463" s="60">
        <v>1773.67536321428</v>
      </c>
      <c r="G9463" s="60">
        <v>24831.455085000001</v>
      </c>
      <c r="H9463">
        <v>1</v>
      </c>
      <c r="I9463" t="s">
        <v>6711</v>
      </c>
    </row>
    <row r="9464" spans="1:9" x14ac:dyDescent="0.35">
      <c r="A9464" t="s">
        <v>16</v>
      </c>
      <c r="B9464" t="s">
        <v>6718</v>
      </c>
      <c r="C9464" t="s">
        <v>2640</v>
      </c>
      <c r="D9464" t="s">
        <v>2641</v>
      </c>
      <c r="E9464">
        <v>84</v>
      </c>
      <c r="F9464" s="60">
        <v>2654.4522808571401</v>
      </c>
      <c r="G9464" s="60">
        <v>222973.99159200001</v>
      </c>
      <c r="H9464">
        <v>42</v>
      </c>
      <c r="I9464" t="s">
        <v>6710</v>
      </c>
    </row>
    <row r="9465" spans="1:9" x14ac:dyDescent="0.35">
      <c r="A9465" t="s">
        <v>16</v>
      </c>
      <c r="B9465" t="s">
        <v>6718</v>
      </c>
      <c r="C9465" t="s">
        <v>2642</v>
      </c>
      <c r="D9465" t="s">
        <v>2643</v>
      </c>
      <c r="E9465">
        <v>39</v>
      </c>
      <c r="F9465" s="60">
        <v>1800.27606730769</v>
      </c>
      <c r="G9465" s="60">
        <v>70210.766625000004</v>
      </c>
      <c r="H9465">
        <v>1</v>
      </c>
      <c r="I9465" t="s">
        <v>6711</v>
      </c>
    </row>
    <row r="9466" spans="1:9" x14ac:dyDescent="0.35">
      <c r="A9466" t="s">
        <v>16</v>
      </c>
      <c r="B9466" t="s">
        <v>6718</v>
      </c>
      <c r="C9466" t="s">
        <v>2642</v>
      </c>
      <c r="D9466" t="s">
        <v>2643</v>
      </c>
      <c r="E9466">
        <v>302</v>
      </c>
      <c r="F9466" s="60">
        <v>2819.6756432880702</v>
      </c>
      <c r="G9466" s="60">
        <v>851542.04427299905</v>
      </c>
      <c r="H9466">
        <v>73</v>
      </c>
      <c r="I9466" t="s">
        <v>6710</v>
      </c>
    </row>
    <row r="9467" spans="1:9" x14ac:dyDescent="0.35">
      <c r="A9467" t="s">
        <v>16</v>
      </c>
      <c r="B9467" t="s">
        <v>6718</v>
      </c>
      <c r="C9467" t="s">
        <v>2644</v>
      </c>
      <c r="D9467" t="s">
        <v>2645</v>
      </c>
      <c r="E9467">
        <v>112</v>
      </c>
      <c r="F9467" s="60">
        <v>2685.8798104642801</v>
      </c>
      <c r="G9467" s="60">
        <v>300818.538772</v>
      </c>
      <c r="H9467">
        <v>52</v>
      </c>
      <c r="I9467" t="s">
        <v>6710</v>
      </c>
    </row>
    <row r="9468" spans="1:9" x14ac:dyDescent="0.35">
      <c r="A9468" t="s">
        <v>16</v>
      </c>
      <c r="B9468" t="s">
        <v>6718</v>
      </c>
      <c r="C9468" t="s">
        <v>2646</v>
      </c>
      <c r="D9468" t="s">
        <v>2647</v>
      </c>
      <c r="E9468">
        <v>55</v>
      </c>
      <c r="F9468" s="60">
        <v>1714.8359588909</v>
      </c>
      <c r="G9468" s="60">
        <v>94315.977738999994</v>
      </c>
      <c r="H9468">
        <v>1</v>
      </c>
      <c r="I9468" t="s">
        <v>6711</v>
      </c>
    </row>
    <row r="9469" spans="1:9" x14ac:dyDescent="0.35">
      <c r="A9469" t="s">
        <v>16</v>
      </c>
      <c r="B9469" t="s">
        <v>6718</v>
      </c>
      <c r="C9469" t="s">
        <v>2646</v>
      </c>
      <c r="D9469" t="s">
        <v>2647</v>
      </c>
      <c r="E9469">
        <v>111</v>
      </c>
      <c r="F9469" s="60">
        <v>2411.3305849008998</v>
      </c>
      <c r="G9469" s="60">
        <v>267657.69492399902</v>
      </c>
      <c r="H9469">
        <v>51</v>
      </c>
      <c r="I9469" t="s">
        <v>6710</v>
      </c>
    </row>
    <row r="9470" spans="1:9" x14ac:dyDescent="0.35">
      <c r="A9470" t="s">
        <v>16</v>
      </c>
      <c r="B9470" t="s">
        <v>6718</v>
      </c>
      <c r="C9470" t="s">
        <v>2648</v>
      </c>
      <c r="D9470" t="s">
        <v>2649</v>
      </c>
      <c r="E9470">
        <v>35</v>
      </c>
      <c r="F9470" s="60">
        <v>2447.4332329142799</v>
      </c>
      <c r="G9470" s="60">
        <v>85660.163151999994</v>
      </c>
      <c r="H9470">
        <v>25</v>
      </c>
      <c r="I9470" t="s">
        <v>6710</v>
      </c>
    </row>
    <row r="9471" spans="1:9" x14ac:dyDescent="0.35">
      <c r="A9471" t="s">
        <v>16</v>
      </c>
      <c r="B9471" t="s">
        <v>6718</v>
      </c>
      <c r="C9471" t="s">
        <v>2650</v>
      </c>
      <c r="D9471" t="s">
        <v>2651</v>
      </c>
      <c r="E9471">
        <v>84</v>
      </c>
      <c r="F9471" s="60">
        <v>1363.2467031547601</v>
      </c>
      <c r="G9471" s="60">
        <v>114512.723065</v>
      </c>
      <c r="H9471">
        <v>1</v>
      </c>
      <c r="I9471" t="s">
        <v>6711</v>
      </c>
    </row>
    <row r="9472" spans="1:9" x14ac:dyDescent="0.35">
      <c r="A9472" t="s">
        <v>16</v>
      </c>
      <c r="B9472" t="s">
        <v>6718</v>
      </c>
      <c r="C9472" t="s">
        <v>2650</v>
      </c>
      <c r="D9472" t="s">
        <v>2651</v>
      </c>
      <c r="E9472">
        <v>299</v>
      </c>
      <c r="F9472" s="60">
        <v>524.22612589966502</v>
      </c>
      <c r="G9472" s="60">
        <v>156743.611643999</v>
      </c>
      <c r="H9472">
        <v>76</v>
      </c>
      <c r="I9472" t="s">
        <v>6710</v>
      </c>
    </row>
    <row r="9473" spans="1:9" x14ac:dyDescent="0.35">
      <c r="A9473" t="s">
        <v>16</v>
      </c>
      <c r="B9473" t="s">
        <v>6718</v>
      </c>
      <c r="C9473" t="s">
        <v>2652</v>
      </c>
      <c r="D9473" t="s">
        <v>2653</v>
      </c>
      <c r="E9473">
        <v>42</v>
      </c>
      <c r="F9473" s="60">
        <v>3531.3174283809499</v>
      </c>
      <c r="G9473" s="60">
        <v>148315.33199199999</v>
      </c>
      <c r="H9473">
        <v>15</v>
      </c>
      <c r="I9473" t="s">
        <v>6710</v>
      </c>
    </row>
    <row r="9474" spans="1:9" x14ac:dyDescent="0.35">
      <c r="A9474" t="s">
        <v>16</v>
      </c>
      <c r="B9474" t="s">
        <v>6718</v>
      </c>
      <c r="C9474" t="s">
        <v>2654</v>
      </c>
      <c r="D9474" t="s">
        <v>2655</v>
      </c>
      <c r="E9474">
        <v>164</v>
      </c>
      <c r="F9474" s="60">
        <v>3941.93672267683</v>
      </c>
      <c r="G9474" s="60">
        <v>646477.62251899997</v>
      </c>
      <c r="H9474">
        <v>49</v>
      </c>
      <c r="I9474" t="s">
        <v>6710</v>
      </c>
    </row>
    <row r="9475" spans="1:9" x14ac:dyDescent="0.35">
      <c r="A9475" t="s">
        <v>16</v>
      </c>
      <c r="B9475" t="s">
        <v>6718</v>
      </c>
      <c r="C9475" t="s">
        <v>2656</v>
      </c>
      <c r="D9475" t="s">
        <v>2657</v>
      </c>
      <c r="E9475">
        <v>121</v>
      </c>
      <c r="F9475" s="60">
        <v>2977.9468457685898</v>
      </c>
      <c r="G9475" s="60">
        <v>360331.56833799998</v>
      </c>
      <c r="H9475">
        <v>43</v>
      </c>
      <c r="I9475" t="s">
        <v>6710</v>
      </c>
    </row>
    <row r="9476" spans="1:9" x14ac:dyDescent="0.35">
      <c r="A9476" t="s">
        <v>16</v>
      </c>
      <c r="B9476" t="s">
        <v>6718</v>
      </c>
      <c r="C9476" t="s">
        <v>2658</v>
      </c>
      <c r="D9476" t="s">
        <v>2659</v>
      </c>
      <c r="E9476">
        <v>457</v>
      </c>
      <c r="F9476" s="60">
        <v>2978.2490874310702</v>
      </c>
      <c r="G9476" s="60">
        <v>1361059.83295599</v>
      </c>
      <c r="H9476">
        <v>71</v>
      </c>
      <c r="I9476" t="s">
        <v>6710</v>
      </c>
    </row>
    <row r="9477" spans="1:9" x14ac:dyDescent="0.35">
      <c r="A9477" t="s">
        <v>16</v>
      </c>
      <c r="B9477" t="s">
        <v>6718</v>
      </c>
      <c r="C9477" t="s">
        <v>2660</v>
      </c>
      <c r="D9477" t="s">
        <v>2661</v>
      </c>
      <c r="E9477">
        <v>102</v>
      </c>
      <c r="F9477" s="60">
        <v>2801.4151446470501</v>
      </c>
      <c r="G9477" s="60">
        <v>285744.34475400002</v>
      </c>
      <c r="H9477">
        <v>42</v>
      </c>
      <c r="I9477" t="s">
        <v>6710</v>
      </c>
    </row>
    <row r="9478" spans="1:9" x14ac:dyDescent="0.35">
      <c r="A9478" t="s">
        <v>16</v>
      </c>
      <c r="B9478" t="s">
        <v>6718</v>
      </c>
      <c r="C9478" t="s">
        <v>2662</v>
      </c>
      <c r="D9478" t="s">
        <v>2663</v>
      </c>
      <c r="E9478">
        <v>376</v>
      </c>
      <c r="F9478" s="60">
        <v>1888.10577251329</v>
      </c>
      <c r="G9478" s="60">
        <v>709927.77046499995</v>
      </c>
      <c r="H9478">
        <v>76</v>
      </c>
      <c r="I9478" t="s">
        <v>6710</v>
      </c>
    </row>
    <row r="9479" spans="1:9" x14ac:dyDescent="0.35">
      <c r="A9479" t="s">
        <v>16</v>
      </c>
      <c r="B9479" t="s">
        <v>6718</v>
      </c>
      <c r="C9479" t="s">
        <v>2664</v>
      </c>
      <c r="D9479" t="s">
        <v>2665</v>
      </c>
      <c r="E9479">
        <v>1436</v>
      </c>
      <c r="F9479" s="60">
        <v>1747.3289141058401</v>
      </c>
      <c r="G9479" s="60">
        <v>2509164.3206559899</v>
      </c>
      <c r="H9479">
        <v>97</v>
      </c>
      <c r="I9479" t="s">
        <v>6710</v>
      </c>
    </row>
    <row r="9480" spans="1:9" x14ac:dyDescent="0.35">
      <c r="A9480" t="s">
        <v>16</v>
      </c>
      <c r="B9480" t="s">
        <v>6718</v>
      </c>
      <c r="C9480" t="s">
        <v>2666</v>
      </c>
      <c r="D9480" t="s">
        <v>2667</v>
      </c>
      <c r="E9480">
        <v>271</v>
      </c>
      <c r="F9480" s="60">
        <v>2158.0168512509199</v>
      </c>
      <c r="G9480" s="60">
        <v>584822.56668899895</v>
      </c>
      <c r="H9480">
        <v>66</v>
      </c>
      <c r="I9480" t="s">
        <v>6710</v>
      </c>
    </row>
    <row r="9481" spans="1:9" x14ac:dyDescent="0.35">
      <c r="A9481" t="s">
        <v>16</v>
      </c>
      <c r="B9481" t="s">
        <v>6718</v>
      </c>
      <c r="C9481" t="s">
        <v>2668</v>
      </c>
      <c r="D9481" t="s">
        <v>2669</v>
      </c>
      <c r="E9481">
        <v>61</v>
      </c>
      <c r="F9481" s="60">
        <v>1834.48710511475</v>
      </c>
      <c r="G9481" s="60">
        <v>111903.713412</v>
      </c>
      <c r="H9481">
        <v>27</v>
      </c>
      <c r="I9481" t="s">
        <v>6710</v>
      </c>
    </row>
    <row r="9482" spans="1:9" x14ac:dyDescent="0.35">
      <c r="A9482" t="s">
        <v>16</v>
      </c>
      <c r="B9482" t="s">
        <v>6718</v>
      </c>
      <c r="C9482" t="s">
        <v>2670</v>
      </c>
      <c r="D9482" t="s">
        <v>2671</v>
      </c>
      <c r="E9482">
        <v>448</v>
      </c>
      <c r="F9482" s="60">
        <v>1618.8815975334801</v>
      </c>
      <c r="G9482" s="60">
        <v>725258.95569500001</v>
      </c>
      <c r="H9482">
        <v>84</v>
      </c>
      <c r="I9482" t="s">
        <v>6710</v>
      </c>
    </row>
    <row r="9483" spans="1:9" x14ac:dyDescent="0.35">
      <c r="A9483" t="s">
        <v>16</v>
      </c>
      <c r="B9483" t="s">
        <v>6718</v>
      </c>
      <c r="C9483" t="s">
        <v>2672</v>
      </c>
      <c r="D9483" t="s">
        <v>2673</v>
      </c>
      <c r="E9483">
        <v>59</v>
      </c>
      <c r="F9483" s="60">
        <v>2173.30860562711</v>
      </c>
      <c r="G9483" s="60">
        <v>128225.207732</v>
      </c>
      <c r="H9483">
        <v>33</v>
      </c>
      <c r="I9483" t="s">
        <v>6710</v>
      </c>
    </row>
    <row r="9484" spans="1:9" x14ac:dyDescent="0.35">
      <c r="A9484" t="s">
        <v>16</v>
      </c>
      <c r="B9484" t="s">
        <v>6718</v>
      </c>
      <c r="C9484" t="s">
        <v>2674</v>
      </c>
      <c r="D9484" t="s">
        <v>2675</v>
      </c>
      <c r="E9484">
        <v>18</v>
      </c>
      <c r="F9484" s="60">
        <v>1867.06020055555</v>
      </c>
      <c r="G9484" s="60">
        <v>33607.083610000001</v>
      </c>
      <c r="H9484">
        <v>13</v>
      </c>
      <c r="I9484" t="s">
        <v>6710</v>
      </c>
    </row>
    <row r="9485" spans="1:9" x14ac:dyDescent="0.35">
      <c r="A9485" t="s">
        <v>16</v>
      </c>
      <c r="B9485" t="s">
        <v>6718</v>
      </c>
      <c r="C9485" t="s">
        <v>2676</v>
      </c>
      <c r="D9485" t="s">
        <v>2677</v>
      </c>
      <c r="E9485">
        <v>464</v>
      </c>
      <c r="F9485" s="60">
        <v>496.464942519396</v>
      </c>
      <c r="G9485" s="60">
        <v>230359.73332899899</v>
      </c>
      <c r="H9485">
        <v>78</v>
      </c>
      <c r="I9485" t="s">
        <v>6710</v>
      </c>
    </row>
    <row r="9486" spans="1:9" x14ac:dyDescent="0.35">
      <c r="A9486" t="s">
        <v>16</v>
      </c>
      <c r="B9486" t="s">
        <v>6718</v>
      </c>
      <c r="C9486" t="s">
        <v>2678</v>
      </c>
      <c r="D9486" t="s">
        <v>2679</v>
      </c>
      <c r="E9486">
        <v>25</v>
      </c>
      <c r="F9486" s="60">
        <v>3836.7747211599999</v>
      </c>
      <c r="G9486" s="60">
        <v>95919.368029000005</v>
      </c>
      <c r="H9486">
        <v>12</v>
      </c>
      <c r="I9486" t="s">
        <v>6710</v>
      </c>
    </row>
    <row r="9487" spans="1:9" x14ac:dyDescent="0.35">
      <c r="A9487" t="s">
        <v>16</v>
      </c>
      <c r="B9487" t="s">
        <v>6718</v>
      </c>
      <c r="C9487" t="s">
        <v>2680</v>
      </c>
      <c r="D9487" t="s">
        <v>2681</v>
      </c>
      <c r="E9487">
        <v>27</v>
      </c>
      <c r="F9487" s="60">
        <v>5572.0813897036996</v>
      </c>
      <c r="G9487" s="60">
        <v>150446.197522</v>
      </c>
      <c r="H9487">
        <v>8</v>
      </c>
      <c r="I9487" t="s">
        <v>6710</v>
      </c>
    </row>
    <row r="9488" spans="1:9" x14ac:dyDescent="0.35">
      <c r="A9488" t="s">
        <v>16</v>
      </c>
      <c r="B9488" t="s">
        <v>6718</v>
      </c>
      <c r="C9488" t="s">
        <v>2682</v>
      </c>
      <c r="D9488" t="s">
        <v>2683</v>
      </c>
      <c r="E9488">
        <v>92</v>
      </c>
      <c r="F9488" s="60">
        <v>5997.4525303912997</v>
      </c>
      <c r="G9488" s="60">
        <v>551765.63279599999</v>
      </c>
      <c r="H9488">
        <v>33</v>
      </c>
      <c r="I9488" t="s">
        <v>6710</v>
      </c>
    </row>
    <row r="9489" spans="1:9" x14ac:dyDescent="0.35">
      <c r="A9489" t="s">
        <v>16</v>
      </c>
      <c r="B9489" t="s">
        <v>6718</v>
      </c>
      <c r="C9489" t="s">
        <v>2684</v>
      </c>
      <c r="D9489" t="s">
        <v>2685</v>
      </c>
      <c r="E9489">
        <v>28</v>
      </c>
      <c r="F9489" s="60">
        <v>4112.9460047857101</v>
      </c>
      <c r="G9489" s="60">
        <v>115162.488133999</v>
      </c>
      <c r="H9489">
        <v>18</v>
      </c>
      <c r="I9489" t="s">
        <v>6710</v>
      </c>
    </row>
    <row r="9490" spans="1:9" x14ac:dyDescent="0.35">
      <c r="A9490" t="s">
        <v>16</v>
      </c>
      <c r="B9490" t="s">
        <v>6718</v>
      </c>
      <c r="C9490" t="s">
        <v>2686</v>
      </c>
      <c r="D9490" t="s">
        <v>2687</v>
      </c>
      <c r="E9490">
        <v>42</v>
      </c>
      <c r="F9490" s="60">
        <v>4763.4532462142797</v>
      </c>
      <c r="G9490" s="60">
        <v>200065.036341</v>
      </c>
      <c r="H9490">
        <v>17</v>
      </c>
      <c r="I9490" t="s">
        <v>6710</v>
      </c>
    </row>
    <row r="9491" spans="1:9" x14ac:dyDescent="0.35">
      <c r="A9491" t="s">
        <v>16</v>
      </c>
      <c r="B9491" t="s">
        <v>6718</v>
      </c>
      <c r="C9491" t="s">
        <v>2688</v>
      </c>
      <c r="D9491" t="s">
        <v>2689</v>
      </c>
      <c r="E9491">
        <v>256</v>
      </c>
      <c r="F9491" s="60">
        <v>4314.0705801562499</v>
      </c>
      <c r="G9491" s="60">
        <v>1104402.06852</v>
      </c>
      <c r="H9491">
        <v>62</v>
      </c>
      <c r="I9491" t="s">
        <v>6710</v>
      </c>
    </row>
    <row r="9492" spans="1:9" x14ac:dyDescent="0.35">
      <c r="A9492" t="s">
        <v>16</v>
      </c>
      <c r="B9492" t="s">
        <v>6718</v>
      </c>
      <c r="C9492" t="s">
        <v>2690</v>
      </c>
      <c r="D9492" t="s">
        <v>2691</v>
      </c>
      <c r="E9492">
        <v>49</v>
      </c>
      <c r="F9492" s="60">
        <v>2141.7517191020402</v>
      </c>
      <c r="G9492" s="60">
        <v>104945.834236</v>
      </c>
      <c r="H9492">
        <v>38</v>
      </c>
      <c r="I9492" t="s">
        <v>6710</v>
      </c>
    </row>
    <row r="9493" spans="1:9" x14ac:dyDescent="0.35">
      <c r="A9493" t="s">
        <v>16</v>
      </c>
      <c r="B9493" t="s">
        <v>6718</v>
      </c>
      <c r="C9493" t="s">
        <v>2692</v>
      </c>
      <c r="D9493" t="s">
        <v>2693</v>
      </c>
      <c r="E9493">
        <v>63</v>
      </c>
      <c r="F9493" s="60">
        <v>2285.8659224920598</v>
      </c>
      <c r="G9493" s="60">
        <v>144009.55311699901</v>
      </c>
      <c r="H9493">
        <v>34</v>
      </c>
      <c r="I9493" t="s">
        <v>6710</v>
      </c>
    </row>
    <row r="9494" spans="1:9" x14ac:dyDescent="0.35">
      <c r="A9494" t="s">
        <v>16</v>
      </c>
      <c r="B9494" t="s">
        <v>6718</v>
      </c>
      <c r="C9494" t="s">
        <v>2694</v>
      </c>
      <c r="D9494" t="s">
        <v>2695</v>
      </c>
      <c r="E9494">
        <v>275</v>
      </c>
      <c r="F9494" s="60">
        <v>2320.5722342908998</v>
      </c>
      <c r="G9494" s="60">
        <v>638157.36442999996</v>
      </c>
      <c r="H9494">
        <v>92</v>
      </c>
      <c r="I9494" t="s">
        <v>6710</v>
      </c>
    </row>
    <row r="9495" spans="1:9" x14ac:dyDescent="0.35">
      <c r="A9495" t="s">
        <v>16</v>
      </c>
      <c r="B9495" t="s">
        <v>6718</v>
      </c>
      <c r="C9495" t="s">
        <v>2696</v>
      </c>
      <c r="D9495" t="s">
        <v>2697</v>
      </c>
      <c r="E9495">
        <v>47</v>
      </c>
      <c r="F9495" s="60">
        <v>1960.0159787233999</v>
      </c>
      <c r="G9495" s="60">
        <v>92120.751000000004</v>
      </c>
      <c r="H9495">
        <v>29</v>
      </c>
      <c r="I9495" t="s">
        <v>6710</v>
      </c>
    </row>
    <row r="9496" spans="1:9" x14ac:dyDescent="0.35">
      <c r="A9496" t="s">
        <v>16</v>
      </c>
      <c r="B9496" t="s">
        <v>6718</v>
      </c>
      <c r="C9496" t="s">
        <v>2698</v>
      </c>
      <c r="D9496" t="s">
        <v>2699</v>
      </c>
      <c r="E9496">
        <v>79</v>
      </c>
      <c r="F9496" s="60">
        <v>2461.9416661012601</v>
      </c>
      <c r="G9496" s="60">
        <v>194493.391622</v>
      </c>
      <c r="H9496">
        <v>50</v>
      </c>
      <c r="I9496" t="s">
        <v>6710</v>
      </c>
    </row>
    <row r="9497" spans="1:9" x14ac:dyDescent="0.35">
      <c r="A9497" t="s">
        <v>16</v>
      </c>
      <c r="B9497" t="s">
        <v>6718</v>
      </c>
      <c r="C9497" t="s">
        <v>2700</v>
      </c>
      <c r="D9497" t="s">
        <v>2701</v>
      </c>
      <c r="E9497" t="s">
        <v>117</v>
      </c>
      <c r="F9497" t="s">
        <v>117</v>
      </c>
      <c r="G9497" s="60">
        <v>18243.485145999999</v>
      </c>
      <c r="H9497">
        <v>1</v>
      </c>
      <c r="I9497" t="s">
        <v>6711</v>
      </c>
    </row>
    <row r="9498" spans="1:9" x14ac:dyDescent="0.35">
      <c r="A9498" t="s">
        <v>16</v>
      </c>
      <c r="B9498" t="s">
        <v>6718</v>
      </c>
      <c r="C9498" t="s">
        <v>2700</v>
      </c>
      <c r="D9498" t="s">
        <v>2701</v>
      </c>
      <c r="E9498">
        <v>534</v>
      </c>
      <c r="F9498" s="60">
        <v>535.03677360112295</v>
      </c>
      <c r="G9498" s="60">
        <v>285709.63710300002</v>
      </c>
      <c r="H9498">
        <v>93</v>
      </c>
      <c r="I9498" t="s">
        <v>6710</v>
      </c>
    </row>
    <row r="9499" spans="1:9" x14ac:dyDescent="0.35">
      <c r="A9499" t="s">
        <v>16</v>
      </c>
      <c r="B9499" t="s">
        <v>6718</v>
      </c>
      <c r="C9499" t="s">
        <v>2702</v>
      </c>
      <c r="D9499" t="s">
        <v>2703</v>
      </c>
      <c r="E9499">
        <v>15</v>
      </c>
      <c r="F9499" s="60">
        <v>5179.4838699333304</v>
      </c>
      <c r="G9499" s="60">
        <v>77692.258048999996</v>
      </c>
      <c r="H9499">
        <v>10</v>
      </c>
      <c r="I9499" t="s">
        <v>6710</v>
      </c>
    </row>
    <row r="9500" spans="1:9" x14ac:dyDescent="0.35">
      <c r="A9500" t="s">
        <v>16</v>
      </c>
      <c r="B9500" t="s">
        <v>6718</v>
      </c>
      <c r="C9500" t="s">
        <v>2704</v>
      </c>
      <c r="D9500" t="s">
        <v>2705</v>
      </c>
      <c r="E9500">
        <v>43</v>
      </c>
      <c r="F9500" s="60">
        <v>5022.39534481395</v>
      </c>
      <c r="G9500" s="60">
        <v>215962.99982699999</v>
      </c>
      <c r="H9500">
        <v>27</v>
      </c>
      <c r="I9500" t="s">
        <v>6710</v>
      </c>
    </row>
    <row r="9501" spans="1:9" x14ac:dyDescent="0.35">
      <c r="A9501" t="s">
        <v>16</v>
      </c>
      <c r="B9501" t="s">
        <v>6718</v>
      </c>
      <c r="C9501" t="s">
        <v>2706</v>
      </c>
      <c r="D9501" t="s">
        <v>2707</v>
      </c>
      <c r="E9501">
        <v>37</v>
      </c>
      <c r="F9501" s="60">
        <v>3991.68383075675</v>
      </c>
      <c r="G9501" s="60">
        <v>147692.30173800001</v>
      </c>
      <c r="H9501">
        <v>25</v>
      </c>
      <c r="I9501" t="s">
        <v>6710</v>
      </c>
    </row>
    <row r="9502" spans="1:9" x14ac:dyDescent="0.35">
      <c r="A9502" t="s">
        <v>16</v>
      </c>
      <c r="B9502" t="s">
        <v>6718</v>
      </c>
      <c r="C9502" t="s">
        <v>2708</v>
      </c>
      <c r="D9502" t="s">
        <v>2709</v>
      </c>
      <c r="E9502">
        <v>156</v>
      </c>
      <c r="F9502" s="60">
        <v>3589.9336711281999</v>
      </c>
      <c r="G9502" s="60">
        <v>560029.65269599995</v>
      </c>
      <c r="H9502">
        <v>54</v>
      </c>
      <c r="I9502" t="s">
        <v>6710</v>
      </c>
    </row>
    <row r="9503" spans="1:9" x14ac:dyDescent="0.35">
      <c r="A9503" t="s">
        <v>16</v>
      </c>
      <c r="B9503" t="s">
        <v>6718</v>
      </c>
      <c r="C9503" t="s">
        <v>2710</v>
      </c>
      <c r="D9503" t="s">
        <v>2711</v>
      </c>
      <c r="E9503">
        <v>58</v>
      </c>
      <c r="F9503" s="60">
        <v>3320.9989668103399</v>
      </c>
      <c r="G9503" s="60">
        <v>192617.94007499999</v>
      </c>
      <c r="H9503">
        <v>33</v>
      </c>
      <c r="I9503" t="s">
        <v>6710</v>
      </c>
    </row>
    <row r="9504" spans="1:9" x14ac:dyDescent="0.35">
      <c r="A9504" t="s">
        <v>16</v>
      </c>
      <c r="B9504" t="s">
        <v>6718</v>
      </c>
      <c r="C9504" t="s">
        <v>2712</v>
      </c>
      <c r="D9504" t="s">
        <v>2713</v>
      </c>
      <c r="E9504">
        <v>161</v>
      </c>
      <c r="F9504" s="60">
        <v>3162.8955644596199</v>
      </c>
      <c r="G9504" s="60">
        <v>509226.18587799999</v>
      </c>
      <c r="H9504">
        <v>58</v>
      </c>
      <c r="I9504" t="s">
        <v>6710</v>
      </c>
    </row>
    <row r="9505" spans="1:9" x14ac:dyDescent="0.35">
      <c r="A9505" t="s">
        <v>16</v>
      </c>
      <c r="B9505" t="s">
        <v>6718</v>
      </c>
      <c r="C9505" t="s">
        <v>2714</v>
      </c>
      <c r="D9505" t="s">
        <v>2715</v>
      </c>
      <c r="E9505">
        <v>244</v>
      </c>
      <c r="F9505" s="60">
        <v>2632.39865643442</v>
      </c>
      <c r="G9505" s="60">
        <v>642305.27217000001</v>
      </c>
      <c r="H9505">
        <v>63</v>
      </c>
      <c r="I9505" t="s">
        <v>6710</v>
      </c>
    </row>
    <row r="9506" spans="1:9" x14ac:dyDescent="0.35">
      <c r="A9506" t="s">
        <v>16</v>
      </c>
      <c r="B9506" t="s">
        <v>6718</v>
      </c>
      <c r="C9506" t="s">
        <v>2716</v>
      </c>
      <c r="D9506" t="s">
        <v>2717</v>
      </c>
      <c r="E9506">
        <v>84</v>
      </c>
      <c r="F9506" s="60">
        <v>1907.60183291666</v>
      </c>
      <c r="G9506" s="60">
        <v>160238.553965</v>
      </c>
      <c r="H9506">
        <v>45</v>
      </c>
      <c r="I9506" t="s">
        <v>6710</v>
      </c>
    </row>
    <row r="9507" spans="1:9" x14ac:dyDescent="0.35">
      <c r="A9507" t="s">
        <v>16</v>
      </c>
      <c r="B9507" t="s">
        <v>6718</v>
      </c>
      <c r="C9507" t="s">
        <v>2718</v>
      </c>
      <c r="D9507" t="s">
        <v>2719</v>
      </c>
      <c r="E9507">
        <v>104</v>
      </c>
      <c r="F9507" s="60">
        <v>2653.2247727884601</v>
      </c>
      <c r="G9507" s="60">
        <v>275935.37637000001</v>
      </c>
      <c r="H9507">
        <v>58</v>
      </c>
      <c r="I9507" t="s">
        <v>6710</v>
      </c>
    </row>
    <row r="9508" spans="1:9" x14ac:dyDescent="0.35">
      <c r="A9508" t="s">
        <v>16</v>
      </c>
      <c r="B9508" t="s">
        <v>6718</v>
      </c>
      <c r="C9508" t="s">
        <v>2720</v>
      </c>
      <c r="D9508" t="s">
        <v>2721</v>
      </c>
      <c r="E9508">
        <v>334</v>
      </c>
      <c r="F9508" s="60">
        <v>546.95640034131702</v>
      </c>
      <c r="G9508" s="60">
        <v>182683.437714</v>
      </c>
      <c r="H9508">
        <v>86</v>
      </c>
      <c r="I9508" t="s">
        <v>6710</v>
      </c>
    </row>
    <row r="9509" spans="1:9" x14ac:dyDescent="0.35">
      <c r="A9509" t="s">
        <v>16</v>
      </c>
      <c r="B9509" t="s">
        <v>6718</v>
      </c>
      <c r="C9509" t="s">
        <v>2722</v>
      </c>
      <c r="D9509" t="s">
        <v>2723</v>
      </c>
      <c r="E9509">
        <v>13</v>
      </c>
      <c r="F9509" s="60">
        <v>13590.7304284615</v>
      </c>
      <c r="G9509" s="60">
        <v>176679.49557</v>
      </c>
      <c r="H9509">
        <v>10</v>
      </c>
      <c r="I9509" t="s">
        <v>6710</v>
      </c>
    </row>
    <row r="9510" spans="1:9" x14ac:dyDescent="0.35">
      <c r="A9510" t="s">
        <v>16</v>
      </c>
      <c r="B9510" t="s">
        <v>6718</v>
      </c>
      <c r="C9510" t="s">
        <v>2724</v>
      </c>
      <c r="D9510" t="s">
        <v>2725</v>
      </c>
      <c r="E9510" t="s">
        <v>117</v>
      </c>
      <c r="F9510" t="s">
        <v>117</v>
      </c>
      <c r="G9510" s="60">
        <v>13232.244835</v>
      </c>
      <c r="H9510">
        <v>3</v>
      </c>
      <c r="I9510" t="s">
        <v>6710</v>
      </c>
    </row>
    <row r="9511" spans="1:9" x14ac:dyDescent="0.35">
      <c r="A9511" t="s">
        <v>16</v>
      </c>
      <c r="B9511" t="s">
        <v>6718</v>
      </c>
      <c r="C9511" t="s">
        <v>2726</v>
      </c>
      <c r="D9511" t="s">
        <v>2727</v>
      </c>
      <c r="E9511">
        <v>11</v>
      </c>
      <c r="F9511" s="60">
        <v>4353.3365807272703</v>
      </c>
      <c r="G9511" s="60">
        <v>47886.702387999998</v>
      </c>
      <c r="H9511">
        <v>10</v>
      </c>
      <c r="I9511" t="s">
        <v>6710</v>
      </c>
    </row>
    <row r="9512" spans="1:9" x14ac:dyDescent="0.35">
      <c r="A9512" t="s">
        <v>16</v>
      </c>
      <c r="B9512" t="s">
        <v>6718</v>
      </c>
      <c r="C9512" t="s">
        <v>2728</v>
      </c>
      <c r="D9512" t="s">
        <v>2729</v>
      </c>
      <c r="E9512" t="s">
        <v>117</v>
      </c>
      <c r="F9512" t="s">
        <v>117</v>
      </c>
      <c r="G9512" s="60">
        <v>38698.181574000002</v>
      </c>
      <c r="H9512">
        <v>5</v>
      </c>
      <c r="I9512" t="s">
        <v>6710</v>
      </c>
    </row>
    <row r="9513" spans="1:9" x14ac:dyDescent="0.35">
      <c r="A9513" t="s">
        <v>16</v>
      </c>
      <c r="B9513" t="s">
        <v>6718</v>
      </c>
      <c r="C9513" t="s">
        <v>2730</v>
      </c>
      <c r="D9513" t="s">
        <v>2731</v>
      </c>
      <c r="E9513">
        <v>55</v>
      </c>
      <c r="F9513" s="60">
        <v>5973.8142067090903</v>
      </c>
      <c r="G9513" s="60">
        <v>328559.78136899997</v>
      </c>
      <c r="H9513">
        <v>32</v>
      </c>
      <c r="I9513" t="s">
        <v>6710</v>
      </c>
    </row>
    <row r="9514" spans="1:9" x14ac:dyDescent="0.35">
      <c r="A9514" t="s">
        <v>16</v>
      </c>
      <c r="B9514" t="s">
        <v>6718</v>
      </c>
      <c r="C9514" t="s">
        <v>2732</v>
      </c>
      <c r="D9514" t="s">
        <v>2733</v>
      </c>
      <c r="E9514">
        <v>30</v>
      </c>
      <c r="F9514" s="60">
        <v>8111.0945865333297</v>
      </c>
      <c r="G9514" s="60">
        <v>243332.837596</v>
      </c>
      <c r="H9514">
        <v>24</v>
      </c>
      <c r="I9514" t="s">
        <v>6710</v>
      </c>
    </row>
    <row r="9515" spans="1:9" x14ac:dyDescent="0.35">
      <c r="A9515" t="s">
        <v>16</v>
      </c>
      <c r="B9515" t="s">
        <v>6718</v>
      </c>
      <c r="C9515" t="s">
        <v>2734</v>
      </c>
      <c r="D9515" t="s">
        <v>2735</v>
      </c>
      <c r="E9515">
        <v>25</v>
      </c>
      <c r="F9515" s="60">
        <v>8657.0464318800005</v>
      </c>
      <c r="G9515" s="60">
        <v>216426.16079699999</v>
      </c>
      <c r="H9515">
        <v>21</v>
      </c>
      <c r="I9515" t="s">
        <v>6710</v>
      </c>
    </row>
    <row r="9516" spans="1:9" x14ac:dyDescent="0.35">
      <c r="A9516" t="s">
        <v>16</v>
      </c>
      <c r="B9516" t="s">
        <v>6718</v>
      </c>
      <c r="C9516" t="s">
        <v>2736</v>
      </c>
      <c r="D9516" t="s">
        <v>2737</v>
      </c>
      <c r="E9516" t="s">
        <v>117</v>
      </c>
      <c r="F9516" t="s">
        <v>117</v>
      </c>
      <c r="G9516" s="60">
        <v>3976.615241</v>
      </c>
      <c r="H9516">
        <v>1</v>
      </c>
      <c r="I9516" t="s">
        <v>6711</v>
      </c>
    </row>
    <row r="9517" spans="1:9" x14ac:dyDescent="0.35">
      <c r="A9517" t="s">
        <v>16</v>
      </c>
      <c r="B9517" t="s">
        <v>6718</v>
      </c>
      <c r="C9517" t="s">
        <v>2736</v>
      </c>
      <c r="D9517" t="s">
        <v>2737</v>
      </c>
      <c r="E9517">
        <v>41</v>
      </c>
      <c r="F9517" s="60">
        <v>5531.7182963170699</v>
      </c>
      <c r="G9517" s="60">
        <v>226800.45014900001</v>
      </c>
      <c r="H9517">
        <v>30</v>
      </c>
      <c r="I9517" t="s">
        <v>6710</v>
      </c>
    </row>
    <row r="9518" spans="1:9" x14ac:dyDescent="0.35">
      <c r="A9518" t="s">
        <v>16</v>
      </c>
      <c r="B9518" t="s">
        <v>6718</v>
      </c>
      <c r="C9518" t="s">
        <v>2738</v>
      </c>
      <c r="D9518" t="s">
        <v>2739</v>
      </c>
      <c r="E9518">
        <v>21</v>
      </c>
      <c r="F9518" s="60">
        <v>4704.3961667142803</v>
      </c>
      <c r="G9518" s="60">
        <v>98792.319500999904</v>
      </c>
      <c r="H9518">
        <v>13</v>
      </c>
      <c r="I9518" t="s">
        <v>6710</v>
      </c>
    </row>
    <row r="9519" spans="1:9" x14ac:dyDescent="0.35">
      <c r="A9519" t="s">
        <v>16</v>
      </c>
      <c r="B9519" t="s">
        <v>6718</v>
      </c>
      <c r="C9519" t="s">
        <v>2740</v>
      </c>
      <c r="D9519" t="s">
        <v>2741</v>
      </c>
      <c r="E9519" t="s">
        <v>117</v>
      </c>
      <c r="F9519" t="s">
        <v>117</v>
      </c>
      <c r="G9519" s="60">
        <v>17493.060834</v>
      </c>
      <c r="H9519">
        <v>4</v>
      </c>
      <c r="I9519" t="s">
        <v>6710</v>
      </c>
    </row>
    <row r="9520" spans="1:9" x14ac:dyDescent="0.35">
      <c r="A9520" t="s">
        <v>16</v>
      </c>
      <c r="B9520" t="s">
        <v>6718</v>
      </c>
      <c r="C9520" t="s">
        <v>2742</v>
      </c>
      <c r="D9520" t="s">
        <v>2743</v>
      </c>
      <c r="E9520">
        <v>23</v>
      </c>
      <c r="F9520" s="60">
        <v>5798.1562659565197</v>
      </c>
      <c r="G9520" s="60">
        <v>133357.594117</v>
      </c>
      <c r="H9520">
        <v>17</v>
      </c>
      <c r="I9520" t="s">
        <v>6710</v>
      </c>
    </row>
    <row r="9521" spans="1:9" x14ac:dyDescent="0.35">
      <c r="A9521" t="s">
        <v>16</v>
      </c>
      <c r="B9521" t="s">
        <v>6718</v>
      </c>
      <c r="C9521" t="s">
        <v>2744</v>
      </c>
      <c r="D9521" t="s">
        <v>2745</v>
      </c>
      <c r="E9521" t="s">
        <v>117</v>
      </c>
      <c r="F9521" t="s">
        <v>117</v>
      </c>
      <c r="G9521" s="60">
        <v>2473.1676929999999</v>
      </c>
      <c r="H9521">
        <v>1</v>
      </c>
      <c r="I9521" t="s">
        <v>6711</v>
      </c>
    </row>
    <row r="9522" spans="1:9" x14ac:dyDescent="0.35">
      <c r="A9522" t="s">
        <v>16</v>
      </c>
      <c r="B9522" t="s">
        <v>6718</v>
      </c>
      <c r="C9522" t="s">
        <v>2744</v>
      </c>
      <c r="D9522" t="s">
        <v>2745</v>
      </c>
      <c r="E9522">
        <v>27</v>
      </c>
      <c r="F9522" s="60">
        <v>5802.9965804074</v>
      </c>
      <c r="G9522" s="60">
        <v>156680.90767099999</v>
      </c>
      <c r="H9522">
        <v>15</v>
      </c>
      <c r="I9522" t="s">
        <v>6710</v>
      </c>
    </row>
    <row r="9523" spans="1:9" x14ac:dyDescent="0.35">
      <c r="A9523" t="s">
        <v>16</v>
      </c>
      <c r="B9523" t="s">
        <v>6718</v>
      </c>
      <c r="C9523" t="s">
        <v>2746</v>
      </c>
      <c r="D9523" t="s">
        <v>2747</v>
      </c>
      <c r="E9523" t="s">
        <v>117</v>
      </c>
      <c r="F9523" t="s">
        <v>117</v>
      </c>
      <c r="G9523" s="60">
        <v>33497.780483000002</v>
      </c>
      <c r="H9523">
        <v>2</v>
      </c>
      <c r="I9523" t="s">
        <v>6710</v>
      </c>
    </row>
    <row r="9524" spans="1:9" x14ac:dyDescent="0.35">
      <c r="A9524" t="s">
        <v>16</v>
      </c>
      <c r="B9524" t="s">
        <v>6718</v>
      </c>
      <c r="C9524" t="s">
        <v>2748</v>
      </c>
      <c r="D9524" t="s">
        <v>2749</v>
      </c>
      <c r="E9524" t="s">
        <v>117</v>
      </c>
      <c r="F9524" t="s">
        <v>117</v>
      </c>
      <c r="G9524" s="60">
        <v>1464.0736549999999</v>
      </c>
      <c r="H9524">
        <v>1</v>
      </c>
      <c r="I9524" t="s">
        <v>6711</v>
      </c>
    </row>
    <row r="9525" spans="1:9" x14ac:dyDescent="0.35">
      <c r="A9525" t="s">
        <v>16</v>
      </c>
      <c r="B9525" t="s">
        <v>6718</v>
      </c>
      <c r="C9525" t="s">
        <v>2748</v>
      </c>
      <c r="D9525" t="s">
        <v>2749</v>
      </c>
      <c r="E9525">
        <v>200</v>
      </c>
      <c r="F9525" s="60">
        <v>2191.3896435749998</v>
      </c>
      <c r="G9525" s="60">
        <v>438277.92871499999</v>
      </c>
      <c r="H9525">
        <v>65</v>
      </c>
      <c r="I9525" t="s">
        <v>6710</v>
      </c>
    </row>
    <row r="9526" spans="1:9" x14ac:dyDescent="0.35">
      <c r="A9526" t="s">
        <v>16</v>
      </c>
      <c r="B9526" t="s">
        <v>6718</v>
      </c>
      <c r="C9526" t="s">
        <v>2750</v>
      </c>
      <c r="D9526" t="s">
        <v>2751</v>
      </c>
      <c r="E9526">
        <v>100</v>
      </c>
      <c r="F9526" s="60">
        <v>5948.2015931699898</v>
      </c>
      <c r="G9526" s="60">
        <v>594820.15931699902</v>
      </c>
      <c r="H9526">
        <v>45</v>
      </c>
      <c r="I9526" t="s">
        <v>6710</v>
      </c>
    </row>
    <row r="9527" spans="1:9" x14ac:dyDescent="0.35">
      <c r="A9527" t="s">
        <v>16</v>
      </c>
      <c r="B9527" t="s">
        <v>6718</v>
      </c>
      <c r="C9527" t="s">
        <v>2752</v>
      </c>
      <c r="D9527" t="s">
        <v>2753</v>
      </c>
      <c r="E9527">
        <v>182</v>
      </c>
      <c r="F9527" s="60">
        <v>4814.2369164615302</v>
      </c>
      <c r="G9527" s="60">
        <v>876191.11879599898</v>
      </c>
      <c r="H9527">
        <v>68</v>
      </c>
      <c r="I9527" t="s">
        <v>6710</v>
      </c>
    </row>
    <row r="9528" spans="1:9" x14ac:dyDescent="0.35">
      <c r="A9528" t="s">
        <v>16</v>
      </c>
      <c r="B9528" t="s">
        <v>6718</v>
      </c>
      <c r="C9528" t="s">
        <v>2754</v>
      </c>
      <c r="D9528" t="s">
        <v>2755</v>
      </c>
      <c r="E9528">
        <v>425</v>
      </c>
      <c r="F9528" s="60">
        <v>4335.26264975294</v>
      </c>
      <c r="G9528" s="60">
        <v>1842486.6261450001</v>
      </c>
      <c r="H9528">
        <v>85</v>
      </c>
      <c r="I9528" t="s">
        <v>6710</v>
      </c>
    </row>
    <row r="9529" spans="1:9" x14ac:dyDescent="0.35">
      <c r="A9529" t="s">
        <v>16</v>
      </c>
      <c r="B9529" t="s">
        <v>6718</v>
      </c>
      <c r="C9529" t="s">
        <v>2756</v>
      </c>
      <c r="D9529" t="s">
        <v>2757</v>
      </c>
      <c r="E9529">
        <v>694</v>
      </c>
      <c r="F9529" s="60">
        <v>4077.33929266426</v>
      </c>
      <c r="G9529" s="60">
        <v>2829673.4691089899</v>
      </c>
      <c r="H9529">
        <v>100</v>
      </c>
      <c r="I9529" t="s">
        <v>6710</v>
      </c>
    </row>
    <row r="9530" spans="1:9" x14ac:dyDescent="0.35">
      <c r="A9530" t="s">
        <v>16</v>
      </c>
      <c r="B9530" t="s">
        <v>6718</v>
      </c>
      <c r="C9530" t="s">
        <v>2758</v>
      </c>
      <c r="D9530" t="s">
        <v>2759</v>
      </c>
      <c r="E9530">
        <v>626</v>
      </c>
      <c r="F9530" s="60">
        <v>4405.4350702747597</v>
      </c>
      <c r="G9530" s="60">
        <v>2757802.3539920002</v>
      </c>
      <c r="H9530">
        <v>89</v>
      </c>
      <c r="I9530" t="s">
        <v>6710</v>
      </c>
    </row>
    <row r="9531" spans="1:9" x14ac:dyDescent="0.35">
      <c r="A9531" t="s">
        <v>16</v>
      </c>
      <c r="B9531" t="s">
        <v>6718</v>
      </c>
      <c r="C9531" t="s">
        <v>2760</v>
      </c>
      <c r="D9531" t="s">
        <v>2761</v>
      </c>
      <c r="E9531">
        <v>57</v>
      </c>
      <c r="F9531" s="60">
        <v>7223.4359240877102</v>
      </c>
      <c r="G9531" s="60">
        <v>411735.84767300001</v>
      </c>
      <c r="H9531">
        <v>35</v>
      </c>
      <c r="I9531" t="s">
        <v>6710</v>
      </c>
    </row>
    <row r="9532" spans="1:9" x14ac:dyDescent="0.35">
      <c r="A9532" t="s">
        <v>16</v>
      </c>
      <c r="B9532" t="s">
        <v>6718</v>
      </c>
      <c r="C9532" t="s">
        <v>2762</v>
      </c>
      <c r="D9532" t="s">
        <v>2763</v>
      </c>
      <c r="E9532">
        <v>119</v>
      </c>
      <c r="F9532" s="60">
        <v>4512.8757651932701</v>
      </c>
      <c r="G9532" s="60">
        <v>537032.21605799894</v>
      </c>
      <c r="H9532">
        <v>55</v>
      </c>
      <c r="I9532" t="s">
        <v>6710</v>
      </c>
    </row>
    <row r="9533" spans="1:9" x14ac:dyDescent="0.35">
      <c r="A9533" t="s">
        <v>16</v>
      </c>
      <c r="B9533" t="s">
        <v>6718</v>
      </c>
      <c r="C9533" t="s">
        <v>2764</v>
      </c>
      <c r="D9533" t="s">
        <v>2765</v>
      </c>
      <c r="E9533">
        <v>287</v>
      </c>
      <c r="F9533" s="60">
        <v>3879.1192872822198</v>
      </c>
      <c r="G9533" s="60">
        <v>1113307.23544999</v>
      </c>
      <c r="H9533">
        <v>80</v>
      </c>
      <c r="I9533" t="s">
        <v>6710</v>
      </c>
    </row>
    <row r="9534" spans="1:9" x14ac:dyDescent="0.35">
      <c r="A9534" t="s">
        <v>16</v>
      </c>
      <c r="B9534" t="s">
        <v>6718</v>
      </c>
      <c r="C9534" t="s">
        <v>2766</v>
      </c>
      <c r="D9534" t="s">
        <v>2767</v>
      </c>
      <c r="E9534">
        <v>442</v>
      </c>
      <c r="F9534" s="60">
        <v>3554.3061616742002</v>
      </c>
      <c r="G9534" s="60">
        <v>1571003.3234600001</v>
      </c>
      <c r="H9534">
        <v>82</v>
      </c>
      <c r="I9534" t="s">
        <v>6710</v>
      </c>
    </row>
    <row r="9535" spans="1:9" x14ac:dyDescent="0.35">
      <c r="A9535" t="s">
        <v>16</v>
      </c>
      <c r="B9535" t="s">
        <v>6718</v>
      </c>
      <c r="C9535" t="s">
        <v>2768</v>
      </c>
      <c r="D9535" t="s">
        <v>2769</v>
      </c>
      <c r="E9535" t="s">
        <v>117</v>
      </c>
      <c r="F9535" t="s">
        <v>117</v>
      </c>
      <c r="G9535" s="60">
        <v>379.70840600000002</v>
      </c>
      <c r="H9535">
        <v>1</v>
      </c>
      <c r="I9535" t="s">
        <v>6711</v>
      </c>
    </row>
    <row r="9536" spans="1:9" x14ac:dyDescent="0.35">
      <c r="A9536" t="s">
        <v>16</v>
      </c>
      <c r="B9536" t="s">
        <v>6718</v>
      </c>
      <c r="C9536" t="s">
        <v>2768</v>
      </c>
      <c r="D9536" t="s">
        <v>2769</v>
      </c>
      <c r="E9536">
        <v>572</v>
      </c>
      <c r="F9536" s="60">
        <v>3733.1035708776199</v>
      </c>
      <c r="G9536" s="60">
        <v>2135335.2425419898</v>
      </c>
      <c r="H9536">
        <v>106</v>
      </c>
      <c r="I9536" t="s">
        <v>6710</v>
      </c>
    </row>
    <row r="9537" spans="1:9" x14ac:dyDescent="0.35">
      <c r="A9537" t="s">
        <v>16</v>
      </c>
      <c r="B9537" t="s">
        <v>6718</v>
      </c>
      <c r="C9537" t="s">
        <v>2770</v>
      </c>
      <c r="D9537" t="s">
        <v>2771</v>
      </c>
      <c r="E9537">
        <v>40</v>
      </c>
      <c r="F9537" s="60">
        <v>3662.7830369999901</v>
      </c>
      <c r="G9537" s="60">
        <v>146511.32147999899</v>
      </c>
      <c r="H9537">
        <v>28</v>
      </c>
      <c r="I9537" t="s">
        <v>6710</v>
      </c>
    </row>
    <row r="9538" spans="1:9" x14ac:dyDescent="0.35">
      <c r="A9538" t="s">
        <v>16</v>
      </c>
      <c r="B9538" t="s">
        <v>6718</v>
      </c>
      <c r="C9538" t="s">
        <v>2772</v>
      </c>
      <c r="D9538" t="s">
        <v>2773</v>
      </c>
      <c r="E9538">
        <v>36</v>
      </c>
      <c r="F9538" s="60">
        <v>3966.40840702777</v>
      </c>
      <c r="G9538" s="60">
        <v>142790.70265299999</v>
      </c>
      <c r="H9538">
        <v>31</v>
      </c>
      <c r="I9538" t="s">
        <v>6710</v>
      </c>
    </row>
    <row r="9539" spans="1:9" x14ac:dyDescent="0.35">
      <c r="A9539" t="s">
        <v>16</v>
      </c>
      <c r="B9539" t="s">
        <v>6718</v>
      </c>
      <c r="C9539" t="s">
        <v>2774</v>
      </c>
      <c r="D9539" t="s">
        <v>2775</v>
      </c>
      <c r="E9539">
        <v>262</v>
      </c>
      <c r="F9539" s="60">
        <v>3615.6702288702199</v>
      </c>
      <c r="G9539" s="60">
        <v>947305.59996400005</v>
      </c>
      <c r="H9539">
        <v>93</v>
      </c>
      <c r="I9539" t="s">
        <v>6710</v>
      </c>
    </row>
    <row r="9540" spans="1:9" x14ac:dyDescent="0.35">
      <c r="A9540" t="s">
        <v>16</v>
      </c>
      <c r="B9540" t="s">
        <v>6718</v>
      </c>
      <c r="C9540" t="s">
        <v>2776</v>
      </c>
      <c r="D9540" t="s">
        <v>2777</v>
      </c>
      <c r="E9540">
        <v>59</v>
      </c>
      <c r="F9540" s="60">
        <v>3089.6013247118599</v>
      </c>
      <c r="G9540" s="60">
        <v>182286.47815800001</v>
      </c>
      <c r="H9540">
        <v>39</v>
      </c>
      <c r="I9540" t="s">
        <v>6710</v>
      </c>
    </row>
    <row r="9541" spans="1:9" x14ac:dyDescent="0.35">
      <c r="A9541" t="s">
        <v>16</v>
      </c>
      <c r="B9541" t="s">
        <v>6718</v>
      </c>
      <c r="C9541" t="s">
        <v>2778</v>
      </c>
      <c r="D9541" t="s">
        <v>2779</v>
      </c>
      <c r="E9541" t="s">
        <v>117</v>
      </c>
      <c r="F9541" t="s">
        <v>117</v>
      </c>
      <c r="G9541" s="60">
        <v>43922.236025999999</v>
      </c>
      <c r="H9541">
        <v>7</v>
      </c>
      <c r="I9541" t="s">
        <v>6710</v>
      </c>
    </row>
    <row r="9542" spans="1:9" x14ac:dyDescent="0.35">
      <c r="A9542" t="s">
        <v>16</v>
      </c>
      <c r="B9542" t="s">
        <v>6718</v>
      </c>
      <c r="C9542" t="s">
        <v>2780</v>
      </c>
      <c r="D9542" t="s">
        <v>2781</v>
      </c>
      <c r="E9542">
        <v>16</v>
      </c>
      <c r="F9542" s="60">
        <v>5516.2946669374996</v>
      </c>
      <c r="G9542" s="60">
        <v>88260.714670999994</v>
      </c>
      <c r="H9542">
        <v>13</v>
      </c>
      <c r="I9542" t="s">
        <v>6710</v>
      </c>
    </row>
    <row r="9543" spans="1:9" x14ac:dyDescent="0.35">
      <c r="A9543" t="s">
        <v>16</v>
      </c>
      <c r="B9543" t="s">
        <v>6718</v>
      </c>
      <c r="C9543" t="s">
        <v>2782</v>
      </c>
      <c r="D9543" t="s">
        <v>2783</v>
      </c>
      <c r="E9543">
        <v>148</v>
      </c>
      <c r="F9543" s="60">
        <v>6070.60227591892</v>
      </c>
      <c r="G9543" s="60">
        <v>898449.13683600002</v>
      </c>
      <c r="H9543">
        <v>65</v>
      </c>
      <c r="I9543" t="s">
        <v>6710</v>
      </c>
    </row>
    <row r="9544" spans="1:9" x14ac:dyDescent="0.35">
      <c r="A9544" t="s">
        <v>16</v>
      </c>
      <c r="B9544" t="s">
        <v>6718</v>
      </c>
      <c r="C9544" t="s">
        <v>2784</v>
      </c>
      <c r="D9544" t="s">
        <v>2785</v>
      </c>
      <c r="E9544">
        <v>50</v>
      </c>
      <c r="F9544" s="60">
        <v>6030.2995921799902</v>
      </c>
      <c r="G9544" s="60">
        <v>301514.97960899997</v>
      </c>
      <c r="H9544">
        <v>35</v>
      </c>
      <c r="I9544" t="s">
        <v>6710</v>
      </c>
    </row>
    <row r="9545" spans="1:9" x14ac:dyDescent="0.35">
      <c r="A9545" t="s">
        <v>16</v>
      </c>
      <c r="B9545" t="s">
        <v>6718</v>
      </c>
      <c r="C9545" t="s">
        <v>2786</v>
      </c>
      <c r="D9545" t="s">
        <v>2787</v>
      </c>
      <c r="E9545">
        <v>97</v>
      </c>
      <c r="F9545" s="60">
        <v>4858.7802031546398</v>
      </c>
      <c r="G9545" s="60">
        <v>471301.67970600002</v>
      </c>
      <c r="H9545">
        <v>56</v>
      </c>
      <c r="I9545" t="s">
        <v>6710</v>
      </c>
    </row>
    <row r="9546" spans="1:9" x14ac:dyDescent="0.35">
      <c r="A9546" t="s">
        <v>16</v>
      </c>
      <c r="B9546" t="s">
        <v>6718</v>
      </c>
      <c r="C9546" t="s">
        <v>2788</v>
      </c>
      <c r="D9546" t="s">
        <v>2789</v>
      </c>
      <c r="E9546">
        <v>165</v>
      </c>
      <c r="F9546" s="60">
        <v>5760.39239617575</v>
      </c>
      <c r="G9546" s="60">
        <v>950464.74536900001</v>
      </c>
      <c r="H9546">
        <v>74</v>
      </c>
      <c r="I9546" t="s">
        <v>6710</v>
      </c>
    </row>
    <row r="9547" spans="1:9" x14ac:dyDescent="0.35">
      <c r="A9547" t="s">
        <v>16</v>
      </c>
      <c r="B9547" t="s">
        <v>6718</v>
      </c>
      <c r="C9547" t="s">
        <v>2790</v>
      </c>
      <c r="D9547" t="s">
        <v>2791</v>
      </c>
      <c r="E9547">
        <v>536</v>
      </c>
      <c r="F9547" s="60">
        <v>5338.2233308041004</v>
      </c>
      <c r="G9547" s="60">
        <v>2861287.7053109999</v>
      </c>
      <c r="H9547">
        <v>104</v>
      </c>
      <c r="I9547" t="s">
        <v>6710</v>
      </c>
    </row>
    <row r="9548" spans="1:9" x14ac:dyDescent="0.35">
      <c r="A9548" t="s">
        <v>16</v>
      </c>
      <c r="B9548" t="s">
        <v>6718</v>
      </c>
      <c r="C9548" t="s">
        <v>2792</v>
      </c>
      <c r="D9548" t="s">
        <v>2793</v>
      </c>
      <c r="E9548">
        <v>273</v>
      </c>
      <c r="F9548" s="60">
        <v>5373.2728491391899</v>
      </c>
      <c r="G9548" s="60">
        <v>1466903.4878149999</v>
      </c>
      <c r="H9548">
        <v>91</v>
      </c>
      <c r="I9548" t="s">
        <v>6710</v>
      </c>
    </row>
    <row r="9549" spans="1:9" x14ac:dyDescent="0.35">
      <c r="A9549" t="s">
        <v>16</v>
      </c>
      <c r="B9549" t="s">
        <v>6718</v>
      </c>
      <c r="C9549" t="s">
        <v>2794</v>
      </c>
      <c r="D9549" t="s">
        <v>2795</v>
      </c>
      <c r="E9549">
        <v>73</v>
      </c>
      <c r="F9549" s="60">
        <v>3387.1020630958901</v>
      </c>
      <c r="G9549" s="60">
        <v>247258.450606</v>
      </c>
      <c r="H9549">
        <v>43</v>
      </c>
      <c r="I9549" t="s">
        <v>6710</v>
      </c>
    </row>
    <row r="9550" spans="1:9" x14ac:dyDescent="0.35">
      <c r="A9550" t="s">
        <v>16</v>
      </c>
      <c r="B9550" t="s">
        <v>6718</v>
      </c>
      <c r="C9550" t="s">
        <v>2796</v>
      </c>
      <c r="D9550" t="s">
        <v>2797</v>
      </c>
      <c r="E9550">
        <v>95</v>
      </c>
      <c r="F9550" s="60">
        <v>3371.6574029789399</v>
      </c>
      <c r="G9550" s="60">
        <v>320307.45328299998</v>
      </c>
      <c r="H9550">
        <v>54</v>
      </c>
      <c r="I9550" t="s">
        <v>6710</v>
      </c>
    </row>
    <row r="9551" spans="1:9" x14ac:dyDescent="0.35">
      <c r="A9551" t="s">
        <v>16</v>
      </c>
      <c r="B9551" t="s">
        <v>6718</v>
      </c>
      <c r="C9551" t="s">
        <v>2798</v>
      </c>
      <c r="D9551" t="s">
        <v>2799</v>
      </c>
      <c r="E9551">
        <v>414</v>
      </c>
      <c r="F9551" s="60">
        <v>3660.74989863768</v>
      </c>
      <c r="G9551" s="60">
        <v>1515550.4580359899</v>
      </c>
      <c r="H9551">
        <v>93</v>
      </c>
      <c r="I9551" t="s">
        <v>6710</v>
      </c>
    </row>
    <row r="9552" spans="1:9" x14ac:dyDescent="0.35">
      <c r="A9552" t="s">
        <v>16</v>
      </c>
      <c r="B9552" t="s">
        <v>6718</v>
      </c>
      <c r="C9552" t="s">
        <v>2800</v>
      </c>
      <c r="D9552" t="s">
        <v>2801</v>
      </c>
      <c r="E9552">
        <v>324</v>
      </c>
      <c r="F9552" s="60">
        <v>3276.8671664907401</v>
      </c>
      <c r="G9552" s="60">
        <v>1061704.9619430001</v>
      </c>
      <c r="H9552">
        <v>96</v>
      </c>
      <c r="I9552" t="s">
        <v>6710</v>
      </c>
    </row>
    <row r="9553" spans="1:9" x14ac:dyDescent="0.35">
      <c r="A9553" t="s">
        <v>16</v>
      </c>
      <c r="B9553" t="s">
        <v>6718</v>
      </c>
      <c r="C9553" t="s">
        <v>2802</v>
      </c>
      <c r="D9553" t="s">
        <v>2803</v>
      </c>
      <c r="E9553">
        <v>97</v>
      </c>
      <c r="F9553" s="60">
        <v>3564.5456150515402</v>
      </c>
      <c r="G9553" s="60">
        <v>345760.92466000002</v>
      </c>
      <c r="H9553">
        <v>60</v>
      </c>
      <c r="I9553" t="s">
        <v>6710</v>
      </c>
    </row>
    <row r="9554" spans="1:9" x14ac:dyDescent="0.35">
      <c r="A9554" t="s">
        <v>16</v>
      </c>
      <c r="B9554" t="s">
        <v>6718</v>
      </c>
      <c r="C9554" t="s">
        <v>2804</v>
      </c>
      <c r="D9554" t="s">
        <v>2805</v>
      </c>
      <c r="E9554" t="s">
        <v>117</v>
      </c>
      <c r="F9554" t="s">
        <v>117</v>
      </c>
      <c r="G9554" s="60">
        <v>776.49798699999997</v>
      </c>
      <c r="H9554">
        <v>1</v>
      </c>
      <c r="I9554" t="s">
        <v>6711</v>
      </c>
    </row>
    <row r="9555" spans="1:9" x14ac:dyDescent="0.35">
      <c r="A9555" t="s">
        <v>16</v>
      </c>
      <c r="B9555" t="s">
        <v>6718</v>
      </c>
      <c r="C9555" t="s">
        <v>2804</v>
      </c>
      <c r="D9555" t="s">
        <v>2805</v>
      </c>
      <c r="E9555">
        <v>26</v>
      </c>
      <c r="F9555" s="60">
        <v>6713.5708988076904</v>
      </c>
      <c r="G9555" s="60">
        <v>174552.84336900001</v>
      </c>
      <c r="H9555">
        <v>19</v>
      </c>
      <c r="I9555" t="s">
        <v>6710</v>
      </c>
    </row>
    <row r="9556" spans="1:9" x14ac:dyDescent="0.35">
      <c r="A9556" t="s">
        <v>16</v>
      </c>
      <c r="B9556" t="s">
        <v>6718</v>
      </c>
      <c r="C9556" t="s">
        <v>2806</v>
      </c>
      <c r="D9556" t="s">
        <v>2807</v>
      </c>
      <c r="E9556">
        <v>102</v>
      </c>
      <c r="F9556" s="60">
        <v>5111.4912962647004</v>
      </c>
      <c r="G9556" s="60">
        <v>521372.11221899901</v>
      </c>
      <c r="H9556">
        <v>63</v>
      </c>
      <c r="I9556" t="s">
        <v>6710</v>
      </c>
    </row>
    <row r="9557" spans="1:9" x14ac:dyDescent="0.35">
      <c r="A9557" t="s">
        <v>16</v>
      </c>
      <c r="B9557" t="s">
        <v>6718</v>
      </c>
      <c r="C9557" t="s">
        <v>2808</v>
      </c>
      <c r="D9557" t="s">
        <v>2809</v>
      </c>
      <c r="E9557">
        <v>1023</v>
      </c>
      <c r="F9557" s="60">
        <v>4987.7006854623596</v>
      </c>
      <c r="G9557" s="60">
        <v>5102417.8012279999</v>
      </c>
      <c r="H9557">
        <v>111</v>
      </c>
      <c r="I9557" t="s">
        <v>6710</v>
      </c>
    </row>
    <row r="9558" spans="1:9" x14ac:dyDescent="0.35">
      <c r="A9558" t="s">
        <v>16</v>
      </c>
      <c r="B9558" t="s">
        <v>6718</v>
      </c>
      <c r="C9558" t="s">
        <v>2810</v>
      </c>
      <c r="D9558" t="s">
        <v>2811</v>
      </c>
      <c r="E9558">
        <v>82</v>
      </c>
      <c r="F9558" s="60">
        <v>4347.9197527926799</v>
      </c>
      <c r="G9558" s="60">
        <v>356529.41972899903</v>
      </c>
      <c r="H9558">
        <v>51</v>
      </c>
      <c r="I9558" t="s">
        <v>6710</v>
      </c>
    </row>
    <row r="9559" spans="1:9" x14ac:dyDescent="0.35">
      <c r="A9559" t="s">
        <v>16</v>
      </c>
      <c r="B9559" t="s">
        <v>6718</v>
      </c>
      <c r="C9559" t="s">
        <v>2812</v>
      </c>
      <c r="D9559" t="s">
        <v>2813</v>
      </c>
      <c r="E9559">
        <v>218</v>
      </c>
      <c r="F9559" s="60">
        <v>4367.2319220642203</v>
      </c>
      <c r="G9559" s="60">
        <v>952056.55900999997</v>
      </c>
      <c r="H9559">
        <v>81</v>
      </c>
      <c r="I9559" t="s">
        <v>6710</v>
      </c>
    </row>
    <row r="9560" spans="1:9" x14ac:dyDescent="0.35">
      <c r="A9560" t="s">
        <v>16</v>
      </c>
      <c r="B9560" t="s">
        <v>6718</v>
      </c>
      <c r="C9560" t="s">
        <v>2814</v>
      </c>
      <c r="D9560" t="s">
        <v>2815</v>
      </c>
      <c r="E9560">
        <v>432</v>
      </c>
      <c r="F9560" s="60">
        <v>4692.5970298749999</v>
      </c>
      <c r="G9560" s="60">
        <v>2027201.9169060001</v>
      </c>
      <c r="H9560">
        <v>100</v>
      </c>
      <c r="I9560" t="s">
        <v>6710</v>
      </c>
    </row>
    <row r="9561" spans="1:9" x14ac:dyDescent="0.35">
      <c r="A9561" t="s">
        <v>16</v>
      </c>
      <c r="B9561" t="s">
        <v>6718</v>
      </c>
      <c r="C9561" t="s">
        <v>2816</v>
      </c>
      <c r="D9561" t="s">
        <v>2817</v>
      </c>
      <c r="E9561">
        <v>1562</v>
      </c>
      <c r="F9561" s="60">
        <v>4663.2986689705403</v>
      </c>
      <c r="G9561" s="60">
        <v>7284072.5209319899</v>
      </c>
      <c r="H9561">
        <v>112</v>
      </c>
      <c r="I9561" t="s">
        <v>6710</v>
      </c>
    </row>
    <row r="9562" spans="1:9" x14ac:dyDescent="0.35">
      <c r="A9562" t="s">
        <v>16</v>
      </c>
      <c r="B9562" t="s">
        <v>6718</v>
      </c>
      <c r="C9562" t="s">
        <v>2818</v>
      </c>
      <c r="D9562" t="s">
        <v>2819</v>
      </c>
      <c r="E9562">
        <v>547</v>
      </c>
      <c r="F9562" s="60">
        <v>4213.2257148427698</v>
      </c>
      <c r="G9562" s="60">
        <v>2304634.4660189901</v>
      </c>
      <c r="H9562">
        <v>105</v>
      </c>
      <c r="I9562" t="s">
        <v>6710</v>
      </c>
    </row>
    <row r="9563" spans="1:9" x14ac:dyDescent="0.35">
      <c r="A9563" t="s">
        <v>16</v>
      </c>
      <c r="B9563" t="s">
        <v>6718</v>
      </c>
      <c r="C9563" t="s">
        <v>2820</v>
      </c>
      <c r="D9563" t="s">
        <v>2821</v>
      </c>
      <c r="E9563">
        <v>118</v>
      </c>
      <c r="F9563" s="60">
        <v>2118.6535779321998</v>
      </c>
      <c r="G9563" s="60">
        <v>250001.12219599899</v>
      </c>
      <c r="H9563">
        <v>62</v>
      </c>
      <c r="I9563" t="s">
        <v>6710</v>
      </c>
    </row>
    <row r="9564" spans="1:9" x14ac:dyDescent="0.35">
      <c r="A9564" t="s">
        <v>16</v>
      </c>
      <c r="B9564" t="s">
        <v>6718</v>
      </c>
      <c r="C9564" t="s">
        <v>2822</v>
      </c>
      <c r="D9564" t="s">
        <v>2823</v>
      </c>
      <c r="E9564">
        <v>205</v>
      </c>
      <c r="F9564" s="60">
        <v>2922.13229965853</v>
      </c>
      <c r="G9564" s="60">
        <v>599037.12143000006</v>
      </c>
      <c r="H9564">
        <v>88</v>
      </c>
      <c r="I9564" t="s">
        <v>6710</v>
      </c>
    </row>
    <row r="9565" spans="1:9" x14ac:dyDescent="0.35">
      <c r="A9565" t="s">
        <v>16</v>
      </c>
      <c r="B9565" t="s">
        <v>6718</v>
      </c>
      <c r="C9565" t="s">
        <v>2824</v>
      </c>
      <c r="D9565" t="s">
        <v>2825</v>
      </c>
      <c r="E9565">
        <v>345</v>
      </c>
      <c r="F9565" s="60">
        <v>2977.7873841217302</v>
      </c>
      <c r="G9565" s="60">
        <v>1027336.647522</v>
      </c>
      <c r="H9565">
        <v>104</v>
      </c>
      <c r="I9565" t="s">
        <v>6710</v>
      </c>
    </row>
    <row r="9566" spans="1:9" x14ac:dyDescent="0.35">
      <c r="A9566" t="s">
        <v>16</v>
      </c>
      <c r="B9566" t="s">
        <v>6718</v>
      </c>
      <c r="C9566" t="s">
        <v>2826</v>
      </c>
      <c r="D9566" t="s">
        <v>2827</v>
      </c>
      <c r="E9566">
        <v>1210</v>
      </c>
      <c r="F9566" s="60">
        <v>3018.4487396330501</v>
      </c>
      <c r="G9566" s="60">
        <v>3652322.97495599</v>
      </c>
      <c r="H9566">
        <v>108</v>
      </c>
      <c r="I9566" t="s">
        <v>6710</v>
      </c>
    </row>
    <row r="9567" spans="1:9" x14ac:dyDescent="0.35">
      <c r="A9567" t="s">
        <v>16</v>
      </c>
      <c r="B9567" t="s">
        <v>6718</v>
      </c>
      <c r="C9567" t="s">
        <v>2828</v>
      </c>
      <c r="D9567" t="s">
        <v>2829</v>
      </c>
      <c r="E9567">
        <v>582</v>
      </c>
      <c r="F9567" s="60">
        <v>2777.4290821134</v>
      </c>
      <c r="G9567" s="60">
        <v>1616463.7257900001</v>
      </c>
      <c r="H9567">
        <v>107</v>
      </c>
      <c r="I9567" t="s">
        <v>6710</v>
      </c>
    </row>
    <row r="9568" spans="1:9" x14ac:dyDescent="0.35">
      <c r="A9568" t="s">
        <v>16</v>
      </c>
      <c r="B9568" t="s">
        <v>6718</v>
      </c>
      <c r="C9568" t="s">
        <v>2830</v>
      </c>
      <c r="D9568" t="s">
        <v>2831</v>
      </c>
      <c r="E9568" t="s">
        <v>117</v>
      </c>
      <c r="F9568" t="s">
        <v>117</v>
      </c>
      <c r="G9568" s="60">
        <v>1161.015116</v>
      </c>
      <c r="H9568">
        <v>1</v>
      </c>
      <c r="I9568" t="s">
        <v>6711</v>
      </c>
    </row>
    <row r="9569" spans="1:9" x14ac:dyDescent="0.35">
      <c r="A9569" t="s">
        <v>16</v>
      </c>
      <c r="B9569" t="s">
        <v>6718</v>
      </c>
      <c r="C9569" t="s">
        <v>2830</v>
      </c>
      <c r="D9569" t="s">
        <v>2831</v>
      </c>
      <c r="E9569">
        <v>143</v>
      </c>
      <c r="F9569" s="60">
        <v>3173.9173848601399</v>
      </c>
      <c r="G9569" s="60">
        <v>453870.18603500002</v>
      </c>
      <c r="H9569">
        <v>66</v>
      </c>
      <c r="I9569" t="s">
        <v>6710</v>
      </c>
    </row>
    <row r="9570" spans="1:9" x14ac:dyDescent="0.35">
      <c r="A9570" t="s">
        <v>16</v>
      </c>
      <c r="B9570" t="s">
        <v>6718</v>
      </c>
      <c r="C9570" t="s">
        <v>2832</v>
      </c>
      <c r="D9570" t="s">
        <v>2833</v>
      </c>
      <c r="E9570">
        <v>212</v>
      </c>
      <c r="F9570" s="60">
        <v>4854.4810647499999</v>
      </c>
      <c r="G9570" s="60">
        <v>1029149.9857270001</v>
      </c>
      <c r="H9570">
        <v>70</v>
      </c>
      <c r="I9570" t="s">
        <v>6710</v>
      </c>
    </row>
    <row r="9571" spans="1:9" x14ac:dyDescent="0.35">
      <c r="A9571" t="s">
        <v>16</v>
      </c>
      <c r="B9571" t="s">
        <v>6718</v>
      </c>
      <c r="C9571" t="s">
        <v>2834</v>
      </c>
      <c r="D9571" t="s">
        <v>2835</v>
      </c>
      <c r="E9571">
        <v>1910</v>
      </c>
      <c r="F9571" s="60">
        <v>4268.1073880633503</v>
      </c>
      <c r="G9571" s="60">
        <v>8152085.1112010004</v>
      </c>
      <c r="H9571">
        <v>117</v>
      </c>
      <c r="I9571" t="s">
        <v>6710</v>
      </c>
    </row>
    <row r="9572" spans="1:9" x14ac:dyDescent="0.35">
      <c r="A9572" t="s">
        <v>16</v>
      </c>
      <c r="B9572" t="s">
        <v>6718</v>
      </c>
      <c r="C9572" t="s">
        <v>2836</v>
      </c>
      <c r="D9572" t="s">
        <v>2837</v>
      </c>
      <c r="E9572">
        <v>163</v>
      </c>
      <c r="F9572" s="60">
        <v>3402.24124534355</v>
      </c>
      <c r="G9572" s="60">
        <v>554565.32299099898</v>
      </c>
      <c r="H9572">
        <v>70</v>
      </c>
      <c r="I9572" t="s">
        <v>6710</v>
      </c>
    </row>
    <row r="9573" spans="1:9" x14ac:dyDescent="0.35">
      <c r="A9573" t="s">
        <v>16</v>
      </c>
      <c r="B9573" t="s">
        <v>6718</v>
      </c>
      <c r="C9573" t="s">
        <v>2838</v>
      </c>
      <c r="D9573" t="s">
        <v>2839</v>
      </c>
      <c r="E9573">
        <v>587</v>
      </c>
      <c r="F9573" s="60">
        <v>3896.25733569676</v>
      </c>
      <c r="G9573" s="60">
        <v>2287103.0560539998</v>
      </c>
      <c r="H9573">
        <v>100</v>
      </c>
      <c r="I9573" t="s">
        <v>6710</v>
      </c>
    </row>
    <row r="9574" spans="1:9" x14ac:dyDescent="0.35">
      <c r="A9574" t="s">
        <v>16</v>
      </c>
      <c r="B9574" t="s">
        <v>6718</v>
      </c>
      <c r="C9574" t="s">
        <v>2840</v>
      </c>
      <c r="D9574" t="s">
        <v>2841</v>
      </c>
      <c r="E9574">
        <v>6220</v>
      </c>
      <c r="F9574" s="60">
        <v>3395.4997237318298</v>
      </c>
      <c r="G9574" s="60">
        <v>21120008.281612001</v>
      </c>
      <c r="H9574">
        <v>116</v>
      </c>
      <c r="I9574" t="s">
        <v>6710</v>
      </c>
    </row>
    <row r="9575" spans="1:9" x14ac:dyDescent="0.35">
      <c r="A9575" t="s">
        <v>16</v>
      </c>
      <c r="B9575" t="s">
        <v>6718</v>
      </c>
      <c r="C9575" t="s">
        <v>2842</v>
      </c>
      <c r="D9575" t="s">
        <v>2843</v>
      </c>
      <c r="E9575">
        <v>2885</v>
      </c>
      <c r="F9575" s="60">
        <v>3139.2870127532001</v>
      </c>
      <c r="G9575" s="60">
        <v>9056843.0317930002</v>
      </c>
      <c r="H9575">
        <v>114</v>
      </c>
      <c r="I9575" t="s">
        <v>6710</v>
      </c>
    </row>
    <row r="9576" spans="1:9" x14ac:dyDescent="0.35">
      <c r="A9576" t="s">
        <v>16</v>
      </c>
      <c r="B9576" t="s">
        <v>6718</v>
      </c>
      <c r="C9576" t="s">
        <v>2844</v>
      </c>
      <c r="D9576" t="s">
        <v>2845</v>
      </c>
      <c r="E9576">
        <v>215</v>
      </c>
      <c r="F9576" s="60">
        <v>3241.9664437720899</v>
      </c>
      <c r="G9576" s="60">
        <v>697022.78541100002</v>
      </c>
      <c r="H9576">
        <v>78</v>
      </c>
      <c r="I9576" t="s">
        <v>6710</v>
      </c>
    </row>
    <row r="9577" spans="1:9" x14ac:dyDescent="0.35">
      <c r="A9577" t="s">
        <v>16</v>
      </c>
      <c r="B9577" t="s">
        <v>6718</v>
      </c>
      <c r="C9577" t="s">
        <v>2846</v>
      </c>
      <c r="D9577" t="s">
        <v>2847</v>
      </c>
      <c r="E9577">
        <v>307</v>
      </c>
      <c r="F9577" s="60">
        <v>1141.4668407915301</v>
      </c>
      <c r="G9577" s="60">
        <v>350430.32012299902</v>
      </c>
      <c r="H9577">
        <v>93</v>
      </c>
      <c r="I9577" t="s">
        <v>6710</v>
      </c>
    </row>
    <row r="9578" spans="1:9" x14ac:dyDescent="0.35">
      <c r="A9578" t="s">
        <v>16</v>
      </c>
      <c r="B9578" t="s">
        <v>6718</v>
      </c>
      <c r="C9578" t="s">
        <v>2848</v>
      </c>
      <c r="D9578" t="s">
        <v>2849</v>
      </c>
      <c r="E9578">
        <v>530</v>
      </c>
      <c r="F9578" s="60">
        <v>1891.95743068301</v>
      </c>
      <c r="G9578" s="60">
        <v>1002737.43826199</v>
      </c>
      <c r="H9578">
        <v>95</v>
      </c>
      <c r="I9578" t="s">
        <v>6710</v>
      </c>
    </row>
    <row r="9579" spans="1:9" x14ac:dyDescent="0.35">
      <c r="A9579" t="s">
        <v>16</v>
      </c>
      <c r="B9579" t="s">
        <v>6718</v>
      </c>
      <c r="C9579" t="s">
        <v>2850</v>
      </c>
      <c r="D9579" t="s">
        <v>2851</v>
      </c>
      <c r="E9579">
        <v>4586</v>
      </c>
      <c r="F9579" s="60">
        <v>2013.46035737221</v>
      </c>
      <c r="G9579" s="60">
        <v>9233729.1989089902</v>
      </c>
      <c r="H9579">
        <v>114</v>
      </c>
      <c r="I9579" t="s">
        <v>6710</v>
      </c>
    </row>
    <row r="9580" spans="1:9" x14ac:dyDescent="0.35">
      <c r="A9580" t="s">
        <v>16</v>
      </c>
      <c r="B9580" t="s">
        <v>6718</v>
      </c>
      <c r="C9580" t="s">
        <v>2852</v>
      </c>
      <c r="D9580" t="s">
        <v>2853</v>
      </c>
      <c r="E9580">
        <v>3066</v>
      </c>
      <c r="F9580" s="60">
        <v>2158.20495502837</v>
      </c>
      <c r="G9580" s="60">
        <v>6617056.3921169899</v>
      </c>
      <c r="H9580">
        <v>114</v>
      </c>
      <c r="I9580" t="s">
        <v>6710</v>
      </c>
    </row>
    <row r="9581" spans="1:9" x14ac:dyDescent="0.35">
      <c r="A9581" t="s">
        <v>16</v>
      </c>
      <c r="B9581" t="s">
        <v>6718</v>
      </c>
      <c r="C9581" t="s">
        <v>2854</v>
      </c>
      <c r="D9581" t="s">
        <v>2855</v>
      </c>
      <c r="E9581">
        <v>360</v>
      </c>
      <c r="F9581" s="60">
        <v>2275.2883951249901</v>
      </c>
      <c r="G9581" s="60">
        <v>819103.822244999</v>
      </c>
      <c r="H9581">
        <v>98</v>
      </c>
      <c r="I9581" t="s">
        <v>6710</v>
      </c>
    </row>
    <row r="9582" spans="1:9" x14ac:dyDescent="0.35">
      <c r="A9582" t="s">
        <v>16</v>
      </c>
      <c r="B9582" t="s">
        <v>6718</v>
      </c>
      <c r="C9582" t="s">
        <v>2856</v>
      </c>
      <c r="D9582" t="s">
        <v>2857</v>
      </c>
      <c r="E9582">
        <v>481</v>
      </c>
      <c r="F9582" s="60">
        <v>1997.7022945613301</v>
      </c>
      <c r="G9582" s="60">
        <v>960894.80368400004</v>
      </c>
      <c r="H9582">
        <v>90</v>
      </c>
      <c r="I9582" t="s">
        <v>6710</v>
      </c>
    </row>
    <row r="9583" spans="1:9" x14ac:dyDescent="0.35">
      <c r="A9583" t="s">
        <v>16</v>
      </c>
      <c r="B9583" t="s">
        <v>6718</v>
      </c>
      <c r="C9583" t="s">
        <v>2858</v>
      </c>
      <c r="D9583" t="s">
        <v>2859</v>
      </c>
      <c r="E9583">
        <v>28</v>
      </c>
      <c r="F9583" s="60">
        <v>4640.5803315357098</v>
      </c>
      <c r="G9583" s="60">
        <v>129936.249283</v>
      </c>
      <c r="H9583">
        <v>20</v>
      </c>
      <c r="I9583" t="s">
        <v>6710</v>
      </c>
    </row>
    <row r="9584" spans="1:9" x14ac:dyDescent="0.35">
      <c r="A9584" t="s">
        <v>16</v>
      </c>
      <c r="B9584" t="s">
        <v>6718</v>
      </c>
      <c r="C9584" t="s">
        <v>2860</v>
      </c>
      <c r="D9584" t="s">
        <v>2861</v>
      </c>
      <c r="E9584">
        <v>69</v>
      </c>
      <c r="F9584" s="60">
        <v>7533.5947061304296</v>
      </c>
      <c r="G9584" s="60">
        <v>519818.03472300002</v>
      </c>
      <c r="H9584">
        <v>49</v>
      </c>
      <c r="I9584" t="s">
        <v>6710</v>
      </c>
    </row>
    <row r="9585" spans="1:9" x14ac:dyDescent="0.35">
      <c r="A9585" t="s">
        <v>16</v>
      </c>
      <c r="B9585" t="s">
        <v>6718</v>
      </c>
      <c r="C9585" t="s">
        <v>2862</v>
      </c>
      <c r="D9585" t="s">
        <v>2863</v>
      </c>
      <c r="E9585">
        <v>223</v>
      </c>
      <c r="F9585" s="60">
        <v>6273.8630245829499</v>
      </c>
      <c r="G9585" s="60">
        <v>1399071.4544819901</v>
      </c>
      <c r="H9585">
        <v>78</v>
      </c>
      <c r="I9585" t="s">
        <v>6710</v>
      </c>
    </row>
    <row r="9586" spans="1:9" x14ac:dyDescent="0.35">
      <c r="A9586" t="s">
        <v>16</v>
      </c>
      <c r="B9586" t="s">
        <v>6718</v>
      </c>
      <c r="C9586" t="s">
        <v>2864</v>
      </c>
      <c r="D9586" t="s">
        <v>2865</v>
      </c>
      <c r="E9586">
        <v>45</v>
      </c>
      <c r="F9586" s="60">
        <v>4643.89632646666</v>
      </c>
      <c r="G9586" s="60">
        <v>208975.334691</v>
      </c>
      <c r="H9586">
        <v>33</v>
      </c>
      <c r="I9586" t="s">
        <v>6710</v>
      </c>
    </row>
    <row r="9587" spans="1:9" x14ac:dyDescent="0.35">
      <c r="A9587" t="s">
        <v>16</v>
      </c>
      <c r="B9587" t="s">
        <v>6718</v>
      </c>
      <c r="C9587" t="s">
        <v>2866</v>
      </c>
      <c r="D9587" t="s">
        <v>2867</v>
      </c>
      <c r="E9587">
        <v>148</v>
      </c>
      <c r="F9587" s="60">
        <v>5769.2984320878304</v>
      </c>
      <c r="G9587" s="60">
        <v>853856.16794899898</v>
      </c>
      <c r="H9587">
        <v>71</v>
      </c>
      <c r="I9587" t="s">
        <v>6710</v>
      </c>
    </row>
    <row r="9588" spans="1:9" x14ac:dyDescent="0.35">
      <c r="A9588" t="s">
        <v>16</v>
      </c>
      <c r="B9588" t="s">
        <v>6718</v>
      </c>
      <c r="C9588" t="s">
        <v>2868</v>
      </c>
      <c r="D9588" t="s">
        <v>2869</v>
      </c>
      <c r="E9588">
        <v>301</v>
      </c>
      <c r="F9588" s="60">
        <v>5456.5180304817304</v>
      </c>
      <c r="G9588" s="60">
        <v>1642411.9271750001</v>
      </c>
      <c r="H9588">
        <v>85</v>
      </c>
      <c r="I9588" t="s">
        <v>6710</v>
      </c>
    </row>
    <row r="9589" spans="1:9" x14ac:dyDescent="0.35">
      <c r="A9589" t="s">
        <v>16</v>
      </c>
      <c r="B9589" t="s">
        <v>6718</v>
      </c>
      <c r="C9589" t="s">
        <v>2870</v>
      </c>
      <c r="D9589" t="s">
        <v>2871</v>
      </c>
      <c r="E9589">
        <v>978</v>
      </c>
      <c r="F9589" s="60">
        <v>5229.2656023977497</v>
      </c>
      <c r="G9589" s="60">
        <v>5114221.7591449898</v>
      </c>
      <c r="H9589">
        <v>103</v>
      </c>
      <c r="I9589" t="s">
        <v>6710</v>
      </c>
    </row>
    <row r="9590" spans="1:9" x14ac:dyDescent="0.35">
      <c r="A9590" t="s">
        <v>16</v>
      </c>
      <c r="B9590" t="s">
        <v>6718</v>
      </c>
      <c r="C9590" t="s">
        <v>2872</v>
      </c>
      <c r="D9590" t="s">
        <v>2873</v>
      </c>
      <c r="E9590">
        <v>238</v>
      </c>
      <c r="F9590" s="60">
        <v>4243.5660497941099</v>
      </c>
      <c r="G9590" s="60">
        <v>1009968.71985099</v>
      </c>
      <c r="H9590">
        <v>86</v>
      </c>
      <c r="I9590" t="s">
        <v>6710</v>
      </c>
    </row>
    <row r="9591" spans="1:9" x14ac:dyDescent="0.35">
      <c r="A9591" t="s">
        <v>16</v>
      </c>
      <c r="B9591" t="s">
        <v>6718</v>
      </c>
      <c r="C9591" t="s">
        <v>2874</v>
      </c>
      <c r="D9591" t="s">
        <v>2875</v>
      </c>
      <c r="E9591">
        <v>202</v>
      </c>
      <c r="F9591" s="60">
        <v>1231.36825055445</v>
      </c>
      <c r="G9591" s="60">
        <v>248736.386612</v>
      </c>
      <c r="H9591">
        <v>86</v>
      </c>
      <c r="I9591" t="s">
        <v>6710</v>
      </c>
    </row>
    <row r="9592" spans="1:9" x14ac:dyDescent="0.35">
      <c r="A9592" t="s">
        <v>16</v>
      </c>
      <c r="B9592" t="s">
        <v>6718</v>
      </c>
      <c r="C9592" t="s">
        <v>2876</v>
      </c>
      <c r="D9592" t="s">
        <v>2877</v>
      </c>
      <c r="E9592">
        <v>324</v>
      </c>
      <c r="F9592" s="60">
        <v>1915.1191679938199</v>
      </c>
      <c r="G9592" s="60">
        <v>620498.61043</v>
      </c>
      <c r="H9592">
        <v>98</v>
      </c>
      <c r="I9592" t="s">
        <v>6710</v>
      </c>
    </row>
    <row r="9593" spans="1:9" x14ac:dyDescent="0.35">
      <c r="A9593" t="s">
        <v>16</v>
      </c>
      <c r="B9593" t="s">
        <v>6718</v>
      </c>
      <c r="C9593" t="s">
        <v>2878</v>
      </c>
      <c r="D9593" t="s">
        <v>2879</v>
      </c>
      <c r="E9593">
        <v>397</v>
      </c>
      <c r="F9593" s="60">
        <v>2490.5606065314801</v>
      </c>
      <c r="G9593" s="60">
        <v>988752.56079299899</v>
      </c>
      <c r="H9593">
        <v>107</v>
      </c>
      <c r="I9593" t="s">
        <v>6710</v>
      </c>
    </row>
    <row r="9594" spans="1:9" x14ac:dyDescent="0.35">
      <c r="A9594" t="s">
        <v>16</v>
      </c>
      <c r="B9594" t="s">
        <v>6718</v>
      </c>
      <c r="C9594" t="s">
        <v>2880</v>
      </c>
      <c r="D9594" t="s">
        <v>2881</v>
      </c>
      <c r="E9594">
        <v>992</v>
      </c>
      <c r="F9594" s="60">
        <v>2801.6491207137001</v>
      </c>
      <c r="G9594" s="60">
        <v>2779235.92774799</v>
      </c>
      <c r="H9594">
        <v>113</v>
      </c>
      <c r="I9594" t="s">
        <v>6710</v>
      </c>
    </row>
    <row r="9595" spans="1:9" x14ac:dyDescent="0.35">
      <c r="A9595" t="s">
        <v>16</v>
      </c>
      <c r="B9595" t="s">
        <v>6718</v>
      </c>
      <c r="C9595" t="s">
        <v>2882</v>
      </c>
      <c r="D9595" t="s">
        <v>2883</v>
      </c>
      <c r="E9595">
        <v>117</v>
      </c>
      <c r="F9595" s="60">
        <v>3757.6548016153802</v>
      </c>
      <c r="G9595" s="60">
        <v>439645.61178899999</v>
      </c>
      <c r="H9595">
        <v>62</v>
      </c>
      <c r="I9595" t="s">
        <v>6710</v>
      </c>
    </row>
    <row r="9596" spans="1:9" x14ac:dyDescent="0.35">
      <c r="A9596" t="s">
        <v>16</v>
      </c>
      <c r="B9596" t="s">
        <v>6718</v>
      </c>
      <c r="C9596" t="s">
        <v>2884</v>
      </c>
      <c r="D9596" t="s">
        <v>2885</v>
      </c>
      <c r="E9596">
        <v>77</v>
      </c>
      <c r="F9596" s="60">
        <v>5845.6484760129797</v>
      </c>
      <c r="G9596" s="60">
        <v>450114.932653</v>
      </c>
      <c r="H9596">
        <v>49</v>
      </c>
      <c r="I9596" t="s">
        <v>6710</v>
      </c>
    </row>
    <row r="9597" spans="1:9" x14ac:dyDescent="0.35">
      <c r="A9597" t="s">
        <v>16</v>
      </c>
      <c r="B9597" t="s">
        <v>6718</v>
      </c>
      <c r="C9597" t="s">
        <v>2886</v>
      </c>
      <c r="D9597" t="s">
        <v>2887</v>
      </c>
      <c r="E9597">
        <v>577</v>
      </c>
      <c r="F9597" s="60">
        <v>5552.2709187729597</v>
      </c>
      <c r="G9597" s="60">
        <v>3203660.3201319999</v>
      </c>
      <c r="H9597">
        <v>108</v>
      </c>
      <c r="I9597" t="s">
        <v>6710</v>
      </c>
    </row>
    <row r="9598" spans="1:9" x14ac:dyDescent="0.35">
      <c r="A9598" t="s">
        <v>16</v>
      </c>
      <c r="B9598" t="s">
        <v>6718</v>
      </c>
      <c r="C9598" t="s">
        <v>2888</v>
      </c>
      <c r="D9598" t="s">
        <v>2889</v>
      </c>
      <c r="E9598">
        <v>48</v>
      </c>
      <c r="F9598" s="60">
        <v>4851.2240737291604</v>
      </c>
      <c r="G9598" s="60">
        <v>232858.75553900001</v>
      </c>
      <c r="H9598">
        <v>34</v>
      </c>
      <c r="I9598" t="s">
        <v>6710</v>
      </c>
    </row>
    <row r="9599" spans="1:9" x14ac:dyDescent="0.35">
      <c r="A9599" t="s">
        <v>16</v>
      </c>
      <c r="B9599" t="s">
        <v>6718</v>
      </c>
      <c r="C9599" t="s">
        <v>2890</v>
      </c>
      <c r="D9599" t="s">
        <v>2891</v>
      </c>
      <c r="E9599">
        <v>161</v>
      </c>
      <c r="F9599" s="60">
        <v>5312.3734192919201</v>
      </c>
      <c r="G9599" s="60">
        <v>855292.12050600001</v>
      </c>
      <c r="H9599">
        <v>67</v>
      </c>
      <c r="I9599" t="s">
        <v>6710</v>
      </c>
    </row>
    <row r="9600" spans="1:9" x14ac:dyDescent="0.35">
      <c r="A9600" t="s">
        <v>16</v>
      </c>
      <c r="B9600" t="s">
        <v>6718</v>
      </c>
      <c r="C9600" t="s">
        <v>2892</v>
      </c>
      <c r="D9600" t="s">
        <v>2893</v>
      </c>
      <c r="E9600">
        <v>344</v>
      </c>
      <c r="F9600" s="60">
        <v>4845.4313141162702</v>
      </c>
      <c r="G9600" s="60">
        <v>1666828.3720559999</v>
      </c>
      <c r="H9600">
        <v>96</v>
      </c>
      <c r="I9600" t="s">
        <v>6710</v>
      </c>
    </row>
    <row r="9601" spans="1:9" x14ac:dyDescent="0.35">
      <c r="A9601" t="s">
        <v>16</v>
      </c>
      <c r="B9601" t="s">
        <v>6718</v>
      </c>
      <c r="C9601" t="s">
        <v>2894</v>
      </c>
      <c r="D9601" t="s">
        <v>2895</v>
      </c>
      <c r="E9601">
        <v>1201</v>
      </c>
      <c r="F9601" s="60">
        <v>4801.7422291199</v>
      </c>
      <c r="G9601" s="60">
        <v>5766892.4171730001</v>
      </c>
      <c r="H9601">
        <v>110</v>
      </c>
      <c r="I9601" t="s">
        <v>6710</v>
      </c>
    </row>
    <row r="9602" spans="1:9" x14ac:dyDescent="0.35">
      <c r="A9602" t="s">
        <v>16</v>
      </c>
      <c r="B9602" t="s">
        <v>6718</v>
      </c>
      <c r="C9602" t="s">
        <v>2896</v>
      </c>
      <c r="D9602" t="s">
        <v>2897</v>
      </c>
      <c r="E9602">
        <v>2265</v>
      </c>
      <c r="F9602" s="60">
        <v>4029.39192307947</v>
      </c>
      <c r="G9602" s="60">
        <v>9126572.7057750002</v>
      </c>
      <c r="H9602">
        <v>114</v>
      </c>
      <c r="I9602" t="s">
        <v>6710</v>
      </c>
    </row>
    <row r="9603" spans="1:9" x14ac:dyDescent="0.35">
      <c r="A9603" t="s">
        <v>16</v>
      </c>
      <c r="B9603" t="s">
        <v>6718</v>
      </c>
      <c r="C9603" t="s">
        <v>2898</v>
      </c>
      <c r="D9603" t="s">
        <v>2899</v>
      </c>
      <c r="E9603">
        <v>1089</v>
      </c>
      <c r="F9603" s="60">
        <v>3686.8958022121101</v>
      </c>
      <c r="G9603" s="60">
        <v>4015029.5286089899</v>
      </c>
      <c r="H9603">
        <v>111</v>
      </c>
      <c r="I9603" t="s">
        <v>6710</v>
      </c>
    </row>
    <row r="9604" spans="1:9" x14ac:dyDescent="0.35">
      <c r="A9604" t="s">
        <v>16</v>
      </c>
      <c r="B9604" t="s">
        <v>6718</v>
      </c>
      <c r="C9604" t="s">
        <v>2900</v>
      </c>
      <c r="D9604" t="s">
        <v>2901</v>
      </c>
      <c r="E9604">
        <v>228</v>
      </c>
      <c r="F9604" s="60">
        <v>2754.92959468859</v>
      </c>
      <c r="G9604" s="60">
        <v>628123.94758899999</v>
      </c>
      <c r="H9604">
        <v>88</v>
      </c>
      <c r="I9604" t="s">
        <v>6710</v>
      </c>
    </row>
    <row r="9605" spans="1:9" x14ac:dyDescent="0.35">
      <c r="A9605" t="s">
        <v>16</v>
      </c>
      <c r="B9605" t="s">
        <v>6718</v>
      </c>
      <c r="C9605" t="s">
        <v>2902</v>
      </c>
      <c r="D9605" t="s">
        <v>2903</v>
      </c>
      <c r="E9605">
        <v>518</v>
      </c>
      <c r="F9605" s="60">
        <v>2721.8831413938201</v>
      </c>
      <c r="G9605" s="60">
        <v>1409935.4672419999</v>
      </c>
      <c r="H9605">
        <v>104</v>
      </c>
      <c r="I9605" t="s">
        <v>6710</v>
      </c>
    </row>
    <row r="9606" spans="1:9" x14ac:dyDescent="0.35">
      <c r="A9606" t="s">
        <v>16</v>
      </c>
      <c r="B9606" t="s">
        <v>6718</v>
      </c>
      <c r="C9606" t="s">
        <v>2904</v>
      </c>
      <c r="D9606" t="s">
        <v>2905</v>
      </c>
      <c r="E9606">
        <v>1717</v>
      </c>
      <c r="F9606" s="60">
        <v>2727.1453316604502</v>
      </c>
      <c r="G9606" s="60">
        <v>4682508.5344609898</v>
      </c>
      <c r="H9606">
        <v>113</v>
      </c>
      <c r="I9606" t="s">
        <v>6710</v>
      </c>
    </row>
    <row r="9607" spans="1:9" x14ac:dyDescent="0.35">
      <c r="A9607" t="s">
        <v>16</v>
      </c>
      <c r="B9607" t="s">
        <v>6718</v>
      </c>
      <c r="C9607" t="s">
        <v>2906</v>
      </c>
      <c r="D9607" t="s">
        <v>2907</v>
      </c>
      <c r="E9607">
        <v>837</v>
      </c>
      <c r="F9607" s="60">
        <v>2675.8353473488601</v>
      </c>
      <c r="G9607" s="60">
        <v>2239674.1857309998</v>
      </c>
      <c r="H9607">
        <v>108</v>
      </c>
      <c r="I9607" t="s">
        <v>6710</v>
      </c>
    </row>
    <row r="9608" spans="1:9" x14ac:dyDescent="0.35">
      <c r="A9608" t="s">
        <v>16</v>
      </c>
      <c r="B9608" t="s">
        <v>6718</v>
      </c>
      <c r="C9608" t="s">
        <v>2908</v>
      </c>
      <c r="D9608" t="s">
        <v>2909</v>
      </c>
      <c r="E9608">
        <v>76</v>
      </c>
      <c r="F9608" s="60">
        <v>2940.3131056315701</v>
      </c>
      <c r="G9608" s="60">
        <v>223463.79602799899</v>
      </c>
      <c r="H9608">
        <v>49</v>
      </c>
      <c r="I9608" t="s">
        <v>6710</v>
      </c>
    </row>
    <row r="9609" spans="1:9" x14ac:dyDescent="0.35">
      <c r="A9609" t="s">
        <v>16</v>
      </c>
      <c r="B9609" t="s">
        <v>6718</v>
      </c>
      <c r="C9609" t="s">
        <v>2910</v>
      </c>
      <c r="D9609" t="s">
        <v>2911</v>
      </c>
      <c r="E9609">
        <v>11</v>
      </c>
      <c r="F9609" s="60">
        <v>9148.8878834545394</v>
      </c>
      <c r="G9609" s="60">
        <v>100637.766718</v>
      </c>
      <c r="H9609">
        <v>7</v>
      </c>
      <c r="I9609" t="s">
        <v>6710</v>
      </c>
    </row>
    <row r="9610" spans="1:9" x14ac:dyDescent="0.35">
      <c r="A9610" t="s">
        <v>16</v>
      </c>
      <c r="B9610" t="s">
        <v>6718</v>
      </c>
      <c r="C9610" t="s">
        <v>2912</v>
      </c>
      <c r="D9610" t="s">
        <v>2913</v>
      </c>
      <c r="E9610">
        <v>22</v>
      </c>
      <c r="F9610" s="60">
        <v>7679.4276086363598</v>
      </c>
      <c r="G9610" s="60">
        <v>168947.40739000001</v>
      </c>
      <c r="H9610">
        <v>19</v>
      </c>
      <c r="I9610" t="s">
        <v>6710</v>
      </c>
    </row>
    <row r="9611" spans="1:9" x14ac:dyDescent="0.35">
      <c r="A9611" t="s">
        <v>16</v>
      </c>
      <c r="B9611" t="s">
        <v>6718</v>
      </c>
      <c r="C9611" t="s">
        <v>2914</v>
      </c>
      <c r="D9611" t="s">
        <v>2915</v>
      </c>
      <c r="E9611">
        <v>48</v>
      </c>
      <c r="F9611" s="60">
        <v>5947.6063042083297</v>
      </c>
      <c r="G9611" s="60">
        <v>285485.102602</v>
      </c>
      <c r="H9611">
        <v>32</v>
      </c>
      <c r="I9611" t="s">
        <v>6710</v>
      </c>
    </row>
    <row r="9612" spans="1:9" x14ac:dyDescent="0.35">
      <c r="A9612" t="s">
        <v>16</v>
      </c>
      <c r="B9612" t="s">
        <v>6718</v>
      </c>
      <c r="C9612" t="s">
        <v>2916</v>
      </c>
      <c r="D9612" t="s">
        <v>2917</v>
      </c>
      <c r="E9612">
        <v>42</v>
      </c>
      <c r="F9612" s="60">
        <v>5338.14993669047</v>
      </c>
      <c r="G9612" s="60">
        <v>224202.297341</v>
      </c>
      <c r="H9612">
        <v>28</v>
      </c>
      <c r="I9612" t="s">
        <v>6710</v>
      </c>
    </row>
    <row r="9613" spans="1:9" x14ac:dyDescent="0.35">
      <c r="A9613" t="s">
        <v>16</v>
      </c>
      <c r="B9613" t="s">
        <v>6718</v>
      </c>
      <c r="C9613" t="s">
        <v>2918</v>
      </c>
      <c r="D9613" t="s">
        <v>2919</v>
      </c>
      <c r="E9613">
        <v>29</v>
      </c>
      <c r="F9613" s="60">
        <v>6684.5133900689598</v>
      </c>
      <c r="G9613" s="60">
        <v>193850.888312</v>
      </c>
      <c r="H9613">
        <v>22</v>
      </c>
      <c r="I9613" t="s">
        <v>6710</v>
      </c>
    </row>
    <row r="9614" spans="1:9" x14ac:dyDescent="0.35">
      <c r="A9614" t="s">
        <v>16</v>
      </c>
      <c r="B9614" t="s">
        <v>6718</v>
      </c>
      <c r="C9614" t="s">
        <v>2920</v>
      </c>
      <c r="D9614" t="s">
        <v>2921</v>
      </c>
      <c r="E9614">
        <v>33</v>
      </c>
      <c r="F9614" s="60">
        <v>5921.8243154545398</v>
      </c>
      <c r="G9614" s="60">
        <v>195420.20241</v>
      </c>
      <c r="H9614">
        <v>30</v>
      </c>
      <c r="I9614" t="s">
        <v>6710</v>
      </c>
    </row>
    <row r="9615" spans="1:9" x14ac:dyDescent="0.35">
      <c r="A9615" t="s">
        <v>16</v>
      </c>
      <c r="B9615" t="s">
        <v>6718</v>
      </c>
      <c r="C9615" t="s">
        <v>2922</v>
      </c>
      <c r="D9615" t="s">
        <v>2923</v>
      </c>
      <c r="E9615">
        <v>256</v>
      </c>
      <c r="F9615" s="60">
        <v>5311.0663835429596</v>
      </c>
      <c r="G9615" s="60">
        <v>1359632.99418699</v>
      </c>
      <c r="H9615">
        <v>73</v>
      </c>
      <c r="I9615" t="s">
        <v>6710</v>
      </c>
    </row>
    <row r="9616" spans="1:9" x14ac:dyDescent="0.35">
      <c r="A9616" t="s">
        <v>16</v>
      </c>
      <c r="B9616" t="s">
        <v>6718</v>
      </c>
      <c r="C9616" t="s">
        <v>2924</v>
      </c>
      <c r="D9616" t="s">
        <v>2925</v>
      </c>
      <c r="E9616">
        <v>84</v>
      </c>
      <c r="F9616" s="60">
        <v>1528.3855328214199</v>
      </c>
      <c r="G9616" s="60">
        <v>128384.384756999</v>
      </c>
      <c r="H9616">
        <v>18</v>
      </c>
      <c r="I9616" t="s">
        <v>6710</v>
      </c>
    </row>
    <row r="9617" spans="1:9" x14ac:dyDescent="0.35">
      <c r="A9617" t="s">
        <v>16</v>
      </c>
      <c r="B9617" t="s">
        <v>6718</v>
      </c>
      <c r="C9617" t="s">
        <v>2926</v>
      </c>
      <c r="D9617" t="s">
        <v>2927</v>
      </c>
      <c r="E9617">
        <v>184</v>
      </c>
      <c r="F9617" s="60">
        <v>490.62836863586898</v>
      </c>
      <c r="G9617" s="60">
        <v>90275.619829000003</v>
      </c>
      <c r="H9617">
        <v>6</v>
      </c>
      <c r="I9617" t="s">
        <v>6710</v>
      </c>
    </row>
    <row r="9618" spans="1:9" x14ac:dyDescent="0.35">
      <c r="A9618" t="s">
        <v>16</v>
      </c>
      <c r="B9618" t="s">
        <v>6718</v>
      </c>
      <c r="C9618" t="s">
        <v>2928</v>
      </c>
      <c r="D9618" t="s">
        <v>2929</v>
      </c>
      <c r="E9618">
        <v>277</v>
      </c>
      <c r="F9618" s="60">
        <v>361.30549119133502</v>
      </c>
      <c r="G9618" s="60">
        <v>100081.62106</v>
      </c>
      <c r="H9618">
        <v>1</v>
      </c>
      <c r="I9618" t="s">
        <v>6710</v>
      </c>
    </row>
    <row r="9619" spans="1:9" x14ac:dyDescent="0.35">
      <c r="A9619" t="s">
        <v>16</v>
      </c>
      <c r="B9619" t="s">
        <v>6718</v>
      </c>
      <c r="C9619" t="s">
        <v>2930</v>
      </c>
      <c r="D9619" t="s">
        <v>2931</v>
      </c>
      <c r="E9619">
        <v>925</v>
      </c>
      <c r="F9619" s="60">
        <v>1124.9987632843199</v>
      </c>
      <c r="G9619" s="60">
        <v>1040623.856038</v>
      </c>
      <c r="H9619">
        <v>112</v>
      </c>
      <c r="I9619" t="s">
        <v>6710</v>
      </c>
    </row>
    <row r="9620" spans="1:9" x14ac:dyDescent="0.35">
      <c r="A9620" t="s">
        <v>16</v>
      </c>
      <c r="B9620" t="s">
        <v>6718</v>
      </c>
      <c r="C9620" t="s">
        <v>2932</v>
      </c>
      <c r="D9620" t="s">
        <v>2933</v>
      </c>
      <c r="E9620">
        <v>563</v>
      </c>
      <c r="F9620" s="60">
        <v>700.572273287744</v>
      </c>
      <c r="G9620" s="60">
        <v>394422.18986099999</v>
      </c>
      <c r="H9620">
        <v>102</v>
      </c>
      <c r="I9620" t="s">
        <v>6710</v>
      </c>
    </row>
    <row r="9621" spans="1:9" x14ac:dyDescent="0.35">
      <c r="A9621" t="s">
        <v>16</v>
      </c>
      <c r="B9621" t="s">
        <v>6718</v>
      </c>
      <c r="C9621" t="s">
        <v>2934</v>
      </c>
      <c r="D9621" t="s">
        <v>2935</v>
      </c>
      <c r="E9621">
        <v>549</v>
      </c>
      <c r="F9621" s="60">
        <v>588.04420213296896</v>
      </c>
      <c r="G9621" s="60">
        <v>322836.266971</v>
      </c>
      <c r="H9621">
        <v>95</v>
      </c>
      <c r="I9621" t="s">
        <v>6710</v>
      </c>
    </row>
    <row r="9622" spans="1:9" x14ac:dyDescent="0.35">
      <c r="A9622" t="s">
        <v>16</v>
      </c>
      <c r="B9622" t="s">
        <v>6718</v>
      </c>
      <c r="C9622" t="s">
        <v>2936</v>
      </c>
      <c r="D9622" t="s">
        <v>2937</v>
      </c>
      <c r="E9622">
        <v>711</v>
      </c>
      <c r="F9622" s="60">
        <v>504.04661350210898</v>
      </c>
      <c r="G9622" s="60">
        <v>358377.14219999901</v>
      </c>
      <c r="H9622">
        <v>88</v>
      </c>
      <c r="I9622" t="s">
        <v>6710</v>
      </c>
    </row>
    <row r="9623" spans="1:9" x14ac:dyDescent="0.35">
      <c r="A9623" t="s">
        <v>16</v>
      </c>
      <c r="B9623" t="s">
        <v>6718</v>
      </c>
      <c r="C9623" t="s">
        <v>2938</v>
      </c>
      <c r="D9623" t="s">
        <v>2939</v>
      </c>
      <c r="E9623">
        <v>796</v>
      </c>
      <c r="F9623" s="60">
        <v>392.864860140703</v>
      </c>
      <c r="G9623" s="60">
        <v>312720.42867200001</v>
      </c>
      <c r="H9623">
        <v>75</v>
      </c>
      <c r="I9623" t="s">
        <v>6710</v>
      </c>
    </row>
    <row r="9624" spans="1:9" x14ac:dyDescent="0.35">
      <c r="A9624" t="s">
        <v>16</v>
      </c>
      <c r="B9624" t="s">
        <v>6718</v>
      </c>
      <c r="C9624" t="s">
        <v>2940</v>
      </c>
      <c r="D9624" t="s">
        <v>2941</v>
      </c>
      <c r="E9624">
        <v>25</v>
      </c>
      <c r="F9624" s="60">
        <v>1802.2978547999901</v>
      </c>
      <c r="G9624" s="60">
        <v>45057.446369999998</v>
      </c>
      <c r="H9624">
        <v>13</v>
      </c>
      <c r="I9624" t="s">
        <v>6710</v>
      </c>
    </row>
    <row r="9625" spans="1:9" x14ac:dyDescent="0.35">
      <c r="A9625" t="s">
        <v>16</v>
      </c>
      <c r="B9625" t="s">
        <v>6718</v>
      </c>
      <c r="C9625" t="s">
        <v>2942</v>
      </c>
      <c r="D9625" t="s">
        <v>2943</v>
      </c>
      <c r="E9625">
        <v>712</v>
      </c>
      <c r="F9625" s="60">
        <v>481.62202612219102</v>
      </c>
      <c r="G9625" s="60">
        <v>342914.882599</v>
      </c>
      <c r="H9625">
        <v>106</v>
      </c>
      <c r="I9625" t="s">
        <v>6710</v>
      </c>
    </row>
    <row r="9626" spans="1:9" x14ac:dyDescent="0.35">
      <c r="A9626" t="s">
        <v>16</v>
      </c>
      <c r="B9626" t="s">
        <v>6718</v>
      </c>
      <c r="C9626" t="s">
        <v>2944</v>
      </c>
      <c r="D9626" t="s">
        <v>2945</v>
      </c>
      <c r="E9626">
        <v>3593</v>
      </c>
      <c r="F9626" s="60">
        <v>360.92243157333701</v>
      </c>
      <c r="G9626" s="60">
        <v>1296794.2966430001</v>
      </c>
      <c r="H9626">
        <v>114</v>
      </c>
      <c r="I9626" t="s">
        <v>6710</v>
      </c>
    </row>
    <row r="9627" spans="1:9" x14ac:dyDescent="0.35">
      <c r="A9627" t="s">
        <v>16</v>
      </c>
      <c r="B9627" t="s">
        <v>6718</v>
      </c>
      <c r="C9627" t="s">
        <v>2946</v>
      </c>
      <c r="D9627" t="s">
        <v>2947</v>
      </c>
      <c r="E9627">
        <v>111</v>
      </c>
      <c r="F9627" s="60">
        <v>3122.2796020810802</v>
      </c>
      <c r="G9627" s="60">
        <v>346573.03583099903</v>
      </c>
      <c r="H9627">
        <v>15</v>
      </c>
      <c r="I9627" t="s">
        <v>6710</v>
      </c>
    </row>
    <row r="9628" spans="1:9" x14ac:dyDescent="0.35">
      <c r="A9628" t="s">
        <v>16</v>
      </c>
      <c r="B9628" t="s">
        <v>6718</v>
      </c>
      <c r="C9628" t="s">
        <v>2948</v>
      </c>
      <c r="D9628" t="s">
        <v>2949</v>
      </c>
      <c r="E9628">
        <v>223</v>
      </c>
      <c r="F9628" s="60">
        <v>3091.0619057847498</v>
      </c>
      <c r="G9628" s="60">
        <v>689306.80498999998</v>
      </c>
      <c r="H9628">
        <v>23</v>
      </c>
      <c r="I9628" t="s">
        <v>6710</v>
      </c>
    </row>
    <row r="9629" spans="1:9" x14ac:dyDescent="0.35">
      <c r="A9629" t="s">
        <v>16</v>
      </c>
      <c r="B9629" t="s">
        <v>6718</v>
      </c>
      <c r="C9629" t="s">
        <v>2950</v>
      </c>
      <c r="D9629" t="s">
        <v>2951</v>
      </c>
      <c r="E9629">
        <v>382</v>
      </c>
      <c r="F9629" s="60">
        <v>2820.04637804188</v>
      </c>
      <c r="G9629" s="60">
        <v>1077257.7164119999</v>
      </c>
      <c r="H9629">
        <v>39</v>
      </c>
      <c r="I9629" t="s">
        <v>6710</v>
      </c>
    </row>
    <row r="9630" spans="1:9" x14ac:dyDescent="0.35">
      <c r="A9630" t="s">
        <v>16</v>
      </c>
      <c r="B9630" t="s">
        <v>6718</v>
      </c>
      <c r="C9630" t="s">
        <v>2952</v>
      </c>
      <c r="D9630" t="s">
        <v>2953</v>
      </c>
      <c r="E9630">
        <v>95</v>
      </c>
      <c r="F9630" s="60">
        <v>3750.8823319368398</v>
      </c>
      <c r="G9630" s="60">
        <v>356333.82153399999</v>
      </c>
      <c r="H9630">
        <v>8</v>
      </c>
      <c r="I9630" t="s">
        <v>6710</v>
      </c>
    </row>
    <row r="9631" spans="1:9" x14ac:dyDescent="0.35">
      <c r="A9631" t="s">
        <v>16</v>
      </c>
      <c r="B9631" t="s">
        <v>6718</v>
      </c>
      <c r="C9631" t="s">
        <v>2954</v>
      </c>
      <c r="D9631" t="s">
        <v>2955</v>
      </c>
      <c r="E9631">
        <v>51</v>
      </c>
      <c r="F9631" s="60">
        <v>3601.2289197843102</v>
      </c>
      <c r="G9631" s="60">
        <v>183662.67490899999</v>
      </c>
      <c r="H9631">
        <v>8</v>
      </c>
      <c r="I9631" t="s">
        <v>6710</v>
      </c>
    </row>
    <row r="9632" spans="1:9" x14ac:dyDescent="0.35">
      <c r="A9632" t="s">
        <v>16</v>
      </c>
      <c r="B9632" t="s">
        <v>6718</v>
      </c>
      <c r="C9632" t="s">
        <v>2956</v>
      </c>
      <c r="D9632" t="s">
        <v>2957</v>
      </c>
      <c r="E9632">
        <v>12</v>
      </c>
      <c r="F9632" s="60">
        <v>3209.43842425</v>
      </c>
      <c r="G9632" s="60">
        <v>38513.261091</v>
      </c>
      <c r="H9632">
        <v>7</v>
      </c>
      <c r="I9632" t="s">
        <v>6710</v>
      </c>
    </row>
    <row r="9633" spans="1:9" x14ac:dyDescent="0.35">
      <c r="A9633" t="s">
        <v>16</v>
      </c>
      <c r="B9633" t="s">
        <v>6718</v>
      </c>
      <c r="C9633" t="s">
        <v>2958</v>
      </c>
      <c r="D9633" t="s">
        <v>2959</v>
      </c>
      <c r="E9633" t="s">
        <v>117</v>
      </c>
      <c r="F9633" t="s">
        <v>117</v>
      </c>
      <c r="G9633" s="60">
        <v>3553.473027</v>
      </c>
      <c r="H9633">
        <v>1</v>
      </c>
      <c r="I9633" t="s">
        <v>6710</v>
      </c>
    </row>
    <row r="9634" spans="1:9" x14ac:dyDescent="0.35">
      <c r="A9634" t="s">
        <v>16</v>
      </c>
      <c r="B9634" t="s">
        <v>6718</v>
      </c>
      <c r="C9634" t="s">
        <v>2960</v>
      </c>
      <c r="D9634" t="s">
        <v>2961</v>
      </c>
      <c r="E9634">
        <v>60</v>
      </c>
      <c r="F9634" s="60">
        <v>4172.6611906999997</v>
      </c>
      <c r="G9634" s="60">
        <v>250359.67144199999</v>
      </c>
      <c r="H9634">
        <v>5</v>
      </c>
      <c r="I9634" t="s">
        <v>6710</v>
      </c>
    </row>
    <row r="9635" spans="1:9" x14ac:dyDescent="0.35">
      <c r="A9635" t="s">
        <v>16</v>
      </c>
      <c r="B9635" t="s">
        <v>6718</v>
      </c>
      <c r="C9635" t="s">
        <v>2962</v>
      </c>
      <c r="D9635" t="s">
        <v>2963</v>
      </c>
      <c r="E9635">
        <v>19</v>
      </c>
      <c r="F9635" s="60">
        <v>6264.1336714210502</v>
      </c>
      <c r="G9635" s="60">
        <v>119018.539756999</v>
      </c>
      <c r="H9635">
        <v>3</v>
      </c>
      <c r="I9635" t="s">
        <v>6710</v>
      </c>
    </row>
    <row r="9636" spans="1:9" x14ac:dyDescent="0.35">
      <c r="A9636" t="s">
        <v>16</v>
      </c>
      <c r="B9636" t="s">
        <v>6718</v>
      </c>
      <c r="C9636" t="s">
        <v>2964</v>
      </c>
      <c r="D9636" t="s">
        <v>2965</v>
      </c>
      <c r="E9636" t="s">
        <v>117</v>
      </c>
      <c r="F9636" t="s">
        <v>117</v>
      </c>
      <c r="G9636" s="60">
        <v>1941.8489380000001</v>
      </c>
      <c r="H9636">
        <v>1</v>
      </c>
      <c r="I9636" t="s">
        <v>6710</v>
      </c>
    </row>
    <row r="9637" spans="1:9" x14ac:dyDescent="0.35">
      <c r="A9637" t="s">
        <v>16</v>
      </c>
      <c r="B9637" t="s">
        <v>6718</v>
      </c>
      <c r="C9637" t="s">
        <v>2968</v>
      </c>
      <c r="D9637" t="s">
        <v>2969</v>
      </c>
      <c r="E9637" t="s">
        <v>117</v>
      </c>
      <c r="F9637" t="s">
        <v>117</v>
      </c>
      <c r="G9637" s="60">
        <v>4477.4988439999997</v>
      </c>
      <c r="H9637">
        <v>1</v>
      </c>
      <c r="I9637" t="s">
        <v>6710</v>
      </c>
    </row>
    <row r="9638" spans="1:9" x14ac:dyDescent="0.35">
      <c r="A9638" t="s">
        <v>16</v>
      </c>
      <c r="B9638" t="s">
        <v>6718</v>
      </c>
      <c r="C9638" t="s">
        <v>2972</v>
      </c>
      <c r="D9638" t="s">
        <v>2973</v>
      </c>
      <c r="E9638">
        <v>33</v>
      </c>
      <c r="F9638" s="60">
        <v>3632.5733623030301</v>
      </c>
      <c r="G9638" s="60">
        <v>119874.920956</v>
      </c>
      <c r="H9638">
        <v>3</v>
      </c>
      <c r="I9638" t="s">
        <v>6710</v>
      </c>
    </row>
    <row r="9639" spans="1:9" x14ac:dyDescent="0.35">
      <c r="A9639" t="s">
        <v>16</v>
      </c>
      <c r="B9639" t="s">
        <v>6718</v>
      </c>
      <c r="C9639" t="s">
        <v>2974</v>
      </c>
      <c r="D9639" t="s">
        <v>2975</v>
      </c>
      <c r="E9639">
        <v>34</v>
      </c>
      <c r="F9639" s="60">
        <v>3086.4761623823501</v>
      </c>
      <c r="G9639" s="60">
        <v>104940.18952099999</v>
      </c>
      <c r="H9639">
        <v>4</v>
      </c>
      <c r="I9639" t="s">
        <v>6710</v>
      </c>
    </row>
    <row r="9640" spans="1:9" x14ac:dyDescent="0.35">
      <c r="A9640" t="s">
        <v>16</v>
      </c>
      <c r="B9640" t="s">
        <v>6718</v>
      </c>
      <c r="C9640" t="s">
        <v>2976</v>
      </c>
      <c r="D9640" t="s">
        <v>2977</v>
      </c>
      <c r="E9640">
        <v>15</v>
      </c>
      <c r="F9640" s="60">
        <v>2998.3326394666601</v>
      </c>
      <c r="G9640" s="60">
        <v>44974.989591999998</v>
      </c>
      <c r="H9640">
        <v>3</v>
      </c>
      <c r="I9640" t="s">
        <v>6710</v>
      </c>
    </row>
    <row r="9641" spans="1:9" x14ac:dyDescent="0.35">
      <c r="A9641" t="s">
        <v>16</v>
      </c>
      <c r="B9641" t="s">
        <v>6718</v>
      </c>
      <c r="C9641" t="s">
        <v>2978</v>
      </c>
      <c r="D9641" t="s">
        <v>2979</v>
      </c>
      <c r="E9641" t="s">
        <v>117</v>
      </c>
      <c r="F9641" t="s">
        <v>117</v>
      </c>
      <c r="G9641" s="60">
        <v>30353.630827000001</v>
      </c>
      <c r="H9641">
        <v>2</v>
      </c>
      <c r="I9641" t="s">
        <v>6710</v>
      </c>
    </row>
    <row r="9642" spans="1:9" x14ac:dyDescent="0.35">
      <c r="A9642" t="s">
        <v>16</v>
      </c>
      <c r="B9642" t="s">
        <v>6718</v>
      </c>
      <c r="C9642" t="s">
        <v>2980</v>
      </c>
      <c r="D9642" t="s">
        <v>2981</v>
      </c>
      <c r="E9642">
        <v>17</v>
      </c>
      <c r="F9642" s="60">
        <v>3148.3498598823498</v>
      </c>
      <c r="G9642" s="60">
        <v>53521.947617999998</v>
      </c>
      <c r="H9642">
        <v>3</v>
      </c>
      <c r="I9642" t="s">
        <v>6710</v>
      </c>
    </row>
    <row r="9643" spans="1:9" x14ac:dyDescent="0.35">
      <c r="A9643" t="s">
        <v>16</v>
      </c>
      <c r="B9643" t="s">
        <v>6718</v>
      </c>
      <c r="C9643" t="s">
        <v>2982</v>
      </c>
      <c r="D9643" t="s">
        <v>2983</v>
      </c>
      <c r="E9643">
        <v>39</v>
      </c>
      <c r="F9643" s="60">
        <v>4514.8417581282001</v>
      </c>
      <c r="G9643" s="60">
        <v>176078.82856699999</v>
      </c>
      <c r="H9643">
        <v>2</v>
      </c>
      <c r="I9643" t="s">
        <v>6710</v>
      </c>
    </row>
    <row r="9644" spans="1:9" x14ac:dyDescent="0.35">
      <c r="A9644" t="s">
        <v>16</v>
      </c>
      <c r="B9644" t="s">
        <v>6718</v>
      </c>
      <c r="C9644" t="s">
        <v>2984</v>
      </c>
      <c r="D9644" t="s">
        <v>2985</v>
      </c>
      <c r="E9644">
        <v>19</v>
      </c>
      <c r="F9644" s="60">
        <v>2191.2396782105202</v>
      </c>
      <c r="G9644" s="60">
        <v>41633.5538859999</v>
      </c>
      <c r="H9644">
        <v>11</v>
      </c>
      <c r="I9644" t="s">
        <v>6710</v>
      </c>
    </row>
    <row r="9645" spans="1:9" x14ac:dyDescent="0.35">
      <c r="A9645" t="s">
        <v>16</v>
      </c>
      <c r="B9645" t="s">
        <v>6718</v>
      </c>
      <c r="C9645" t="s">
        <v>2986</v>
      </c>
      <c r="D9645" t="s">
        <v>2987</v>
      </c>
      <c r="E9645">
        <v>106</v>
      </c>
      <c r="F9645" s="60">
        <v>2497.7569879339599</v>
      </c>
      <c r="G9645" s="60">
        <v>264762.24072100001</v>
      </c>
      <c r="H9645">
        <v>47</v>
      </c>
      <c r="I9645" t="s">
        <v>6710</v>
      </c>
    </row>
    <row r="9646" spans="1:9" x14ac:dyDescent="0.35">
      <c r="A9646" t="s">
        <v>16</v>
      </c>
      <c r="B9646" t="s">
        <v>6718</v>
      </c>
      <c r="C9646" t="s">
        <v>2988</v>
      </c>
      <c r="D9646" t="s">
        <v>2989</v>
      </c>
      <c r="E9646">
        <v>202</v>
      </c>
      <c r="F9646" s="60">
        <v>1684.8382731782101</v>
      </c>
      <c r="G9646" s="60">
        <v>340337.331181999</v>
      </c>
      <c r="H9646">
        <v>59</v>
      </c>
      <c r="I9646" t="s">
        <v>6710</v>
      </c>
    </row>
    <row r="9647" spans="1:9" x14ac:dyDescent="0.35">
      <c r="A9647" t="s">
        <v>16</v>
      </c>
      <c r="B9647" t="s">
        <v>6718</v>
      </c>
      <c r="C9647" t="s">
        <v>2992</v>
      </c>
      <c r="D9647" t="s">
        <v>2993</v>
      </c>
      <c r="E9647">
        <v>34</v>
      </c>
      <c r="F9647" s="60">
        <v>955.21473461764697</v>
      </c>
      <c r="G9647" s="60">
        <v>32477.300976999999</v>
      </c>
      <c r="H9647">
        <v>22</v>
      </c>
      <c r="I9647" t="s">
        <v>6710</v>
      </c>
    </row>
    <row r="9648" spans="1:9" x14ac:dyDescent="0.35">
      <c r="A9648" t="s">
        <v>16</v>
      </c>
      <c r="B9648" t="s">
        <v>6718</v>
      </c>
      <c r="C9648" t="s">
        <v>2994</v>
      </c>
      <c r="D9648" t="s">
        <v>2995</v>
      </c>
      <c r="E9648" t="s">
        <v>117</v>
      </c>
      <c r="F9648" t="s">
        <v>117</v>
      </c>
      <c r="G9648" s="60">
        <v>147694.47825300001</v>
      </c>
      <c r="H9648">
        <v>3</v>
      </c>
      <c r="I9648" t="s">
        <v>6710</v>
      </c>
    </row>
    <row r="9649" spans="1:9" x14ac:dyDescent="0.35">
      <c r="A9649" t="s">
        <v>16</v>
      </c>
      <c r="B9649" t="s">
        <v>6718</v>
      </c>
      <c r="C9649" t="s">
        <v>2996</v>
      </c>
      <c r="D9649" t="s">
        <v>2997</v>
      </c>
      <c r="E9649" t="s">
        <v>117</v>
      </c>
      <c r="F9649" t="s">
        <v>117</v>
      </c>
      <c r="G9649" s="60">
        <v>4314.840115</v>
      </c>
      <c r="H9649">
        <v>1</v>
      </c>
      <c r="I9649" t="s">
        <v>6711</v>
      </c>
    </row>
    <row r="9650" spans="1:9" x14ac:dyDescent="0.35">
      <c r="A9650" t="s">
        <v>16</v>
      </c>
      <c r="B9650" t="s">
        <v>6718</v>
      </c>
      <c r="C9650" t="s">
        <v>2996</v>
      </c>
      <c r="D9650" t="s">
        <v>2997</v>
      </c>
      <c r="E9650">
        <v>41</v>
      </c>
      <c r="F9650" s="60">
        <v>3401.2713301219501</v>
      </c>
      <c r="G9650" s="60">
        <v>139452.12453499899</v>
      </c>
      <c r="H9650">
        <v>19</v>
      </c>
      <c r="I9650" t="s">
        <v>6710</v>
      </c>
    </row>
    <row r="9651" spans="1:9" x14ac:dyDescent="0.35">
      <c r="A9651" t="s">
        <v>16</v>
      </c>
      <c r="B9651" t="s">
        <v>6718</v>
      </c>
      <c r="C9651" t="s">
        <v>2998</v>
      </c>
      <c r="D9651" t="s">
        <v>2999</v>
      </c>
      <c r="E9651" t="s">
        <v>117</v>
      </c>
      <c r="F9651" t="s">
        <v>117</v>
      </c>
      <c r="G9651" s="60">
        <v>4533.2359230000002</v>
      </c>
      <c r="H9651">
        <v>1</v>
      </c>
      <c r="I9651" t="s">
        <v>6710</v>
      </c>
    </row>
    <row r="9652" spans="1:9" x14ac:dyDescent="0.35">
      <c r="A9652" t="s">
        <v>16</v>
      </c>
      <c r="B9652" t="s">
        <v>6718</v>
      </c>
      <c r="C9652" t="s">
        <v>3000</v>
      </c>
      <c r="D9652" t="s">
        <v>3001</v>
      </c>
      <c r="E9652">
        <v>35</v>
      </c>
      <c r="F9652" s="60">
        <v>1670.0616933142801</v>
      </c>
      <c r="G9652" s="60">
        <v>58452.159265999901</v>
      </c>
      <c r="H9652">
        <v>20</v>
      </c>
      <c r="I9652" t="s">
        <v>6710</v>
      </c>
    </row>
    <row r="9653" spans="1:9" x14ac:dyDescent="0.35">
      <c r="A9653" t="s">
        <v>16</v>
      </c>
      <c r="B9653" t="s">
        <v>6718</v>
      </c>
      <c r="C9653" t="s">
        <v>3004</v>
      </c>
      <c r="D9653" t="s">
        <v>3005</v>
      </c>
      <c r="E9653" t="s">
        <v>117</v>
      </c>
      <c r="F9653" t="s">
        <v>117</v>
      </c>
      <c r="G9653" s="60">
        <v>2684.8008439999999</v>
      </c>
      <c r="H9653">
        <v>1</v>
      </c>
      <c r="I9653" t="s">
        <v>6710</v>
      </c>
    </row>
    <row r="9654" spans="1:9" x14ac:dyDescent="0.35">
      <c r="A9654" t="s">
        <v>16</v>
      </c>
      <c r="B9654" t="s">
        <v>6718</v>
      </c>
      <c r="C9654" t="s">
        <v>3006</v>
      </c>
      <c r="D9654" t="s">
        <v>3007</v>
      </c>
      <c r="E9654">
        <v>43</v>
      </c>
      <c r="F9654" s="60">
        <v>1039.88599676744</v>
      </c>
      <c r="G9654" s="60">
        <v>44715.097861000002</v>
      </c>
      <c r="H9654">
        <v>24</v>
      </c>
      <c r="I9654" t="s">
        <v>6710</v>
      </c>
    </row>
    <row r="9655" spans="1:9" x14ac:dyDescent="0.35">
      <c r="A9655" t="s">
        <v>16</v>
      </c>
      <c r="B9655" t="s">
        <v>6718</v>
      </c>
      <c r="C9655" t="s">
        <v>3008</v>
      </c>
      <c r="D9655" t="s">
        <v>3009</v>
      </c>
      <c r="E9655" t="s">
        <v>117</v>
      </c>
      <c r="F9655" t="s">
        <v>117</v>
      </c>
      <c r="G9655" s="60">
        <v>6333.308806</v>
      </c>
      <c r="H9655">
        <v>1</v>
      </c>
      <c r="I9655" t="s">
        <v>6710</v>
      </c>
    </row>
    <row r="9656" spans="1:9" x14ac:dyDescent="0.35">
      <c r="A9656" t="s">
        <v>16</v>
      </c>
      <c r="B9656" t="s">
        <v>6718</v>
      </c>
      <c r="C9656" t="s">
        <v>3010</v>
      </c>
      <c r="D9656" t="s">
        <v>3011</v>
      </c>
      <c r="E9656" t="s">
        <v>117</v>
      </c>
      <c r="F9656" t="s">
        <v>117</v>
      </c>
      <c r="G9656" s="60">
        <v>28219.18189</v>
      </c>
      <c r="H9656">
        <v>3</v>
      </c>
      <c r="I9656" t="s">
        <v>6710</v>
      </c>
    </row>
    <row r="9657" spans="1:9" x14ac:dyDescent="0.35">
      <c r="A9657" t="s">
        <v>16</v>
      </c>
      <c r="B9657" t="s">
        <v>6718</v>
      </c>
      <c r="C9657" t="s">
        <v>3012</v>
      </c>
      <c r="D9657" t="s">
        <v>3013</v>
      </c>
      <c r="E9657">
        <v>273</v>
      </c>
      <c r="F9657" s="60">
        <v>856.55100822710597</v>
      </c>
      <c r="G9657" s="60">
        <v>233838.42524599901</v>
      </c>
      <c r="H9657">
        <v>71</v>
      </c>
      <c r="I9657" t="s">
        <v>6710</v>
      </c>
    </row>
    <row r="9658" spans="1:9" x14ac:dyDescent="0.35">
      <c r="A9658" t="s">
        <v>16</v>
      </c>
      <c r="B9658" t="s">
        <v>6718</v>
      </c>
      <c r="C9658" t="s">
        <v>3014</v>
      </c>
      <c r="D9658" t="s">
        <v>3015</v>
      </c>
      <c r="E9658">
        <v>13</v>
      </c>
      <c r="F9658" s="60">
        <v>3936.31875123076</v>
      </c>
      <c r="G9658" s="60">
        <v>51172.143765999899</v>
      </c>
      <c r="H9658">
        <v>5</v>
      </c>
      <c r="I9658" t="s">
        <v>6710</v>
      </c>
    </row>
    <row r="9659" spans="1:9" x14ac:dyDescent="0.35">
      <c r="A9659" t="s">
        <v>16</v>
      </c>
      <c r="B9659" t="s">
        <v>6718</v>
      </c>
      <c r="C9659" t="s">
        <v>3016</v>
      </c>
      <c r="D9659" t="s">
        <v>3017</v>
      </c>
      <c r="E9659" t="s">
        <v>117</v>
      </c>
      <c r="F9659" t="s">
        <v>117</v>
      </c>
      <c r="G9659" s="60">
        <v>937.62488699999994</v>
      </c>
      <c r="H9659">
        <v>1</v>
      </c>
      <c r="I9659" t="s">
        <v>6711</v>
      </c>
    </row>
    <row r="9660" spans="1:9" x14ac:dyDescent="0.35">
      <c r="A9660" t="s">
        <v>16</v>
      </c>
      <c r="B9660" t="s">
        <v>6718</v>
      </c>
      <c r="C9660" t="s">
        <v>3016</v>
      </c>
      <c r="D9660" t="s">
        <v>3017</v>
      </c>
      <c r="E9660">
        <v>266</v>
      </c>
      <c r="F9660" s="60">
        <v>769.43868653759296</v>
      </c>
      <c r="G9660" s="60">
        <v>204670.69061899901</v>
      </c>
      <c r="H9660">
        <v>54</v>
      </c>
      <c r="I9660" t="s">
        <v>6710</v>
      </c>
    </row>
    <row r="9661" spans="1:9" x14ac:dyDescent="0.35">
      <c r="A9661" t="s">
        <v>16</v>
      </c>
      <c r="B9661" t="s">
        <v>6718</v>
      </c>
      <c r="C9661" t="s">
        <v>3018</v>
      </c>
      <c r="D9661" t="s">
        <v>3019</v>
      </c>
      <c r="E9661">
        <v>30</v>
      </c>
      <c r="F9661" s="60">
        <v>3828.9448170333299</v>
      </c>
      <c r="G9661" s="60">
        <v>114868.344510999</v>
      </c>
      <c r="H9661">
        <v>8</v>
      </c>
      <c r="I9661" t="s">
        <v>6710</v>
      </c>
    </row>
    <row r="9662" spans="1:9" x14ac:dyDescent="0.35">
      <c r="A9662" t="s">
        <v>16</v>
      </c>
      <c r="B9662" t="s">
        <v>6718</v>
      </c>
      <c r="C9662" t="s">
        <v>3020</v>
      </c>
      <c r="D9662" t="s">
        <v>3021</v>
      </c>
      <c r="E9662">
        <v>447</v>
      </c>
      <c r="F9662" s="60">
        <v>699.12037617673298</v>
      </c>
      <c r="G9662" s="60">
        <v>312506.808151</v>
      </c>
      <c r="H9662">
        <v>57</v>
      </c>
      <c r="I9662" t="s">
        <v>6710</v>
      </c>
    </row>
    <row r="9663" spans="1:9" x14ac:dyDescent="0.35">
      <c r="A9663" t="s">
        <v>16</v>
      </c>
      <c r="B9663" t="s">
        <v>6718</v>
      </c>
      <c r="C9663" t="s">
        <v>3022</v>
      </c>
      <c r="D9663" t="s">
        <v>3023</v>
      </c>
      <c r="E9663">
        <v>71</v>
      </c>
      <c r="F9663" s="60">
        <v>3111.05488604225</v>
      </c>
      <c r="G9663" s="60">
        <v>220884.896909</v>
      </c>
      <c r="H9663">
        <v>13</v>
      </c>
      <c r="I9663" t="s">
        <v>6710</v>
      </c>
    </row>
    <row r="9664" spans="1:9" x14ac:dyDescent="0.35">
      <c r="A9664" t="s">
        <v>16</v>
      </c>
      <c r="B9664" t="s">
        <v>6718</v>
      </c>
      <c r="C9664" t="s">
        <v>3024</v>
      </c>
      <c r="D9664" t="s">
        <v>3025</v>
      </c>
      <c r="E9664">
        <v>706</v>
      </c>
      <c r="F9664" s="60">
        <v>584.24010691359695</v>
      </c>
      <c r="G9664" s="60">
        <v>412473.51548100001</v>
      </c>
      <c r="H9664">
        <v>59</v>
      </c>
      <c r="I9664" t="s">
        <v>6710</v>
      </c>
    </row>
    <row r="9665" spans="1:9" x14ac:dyDescent="0.35">
      <c r="A9665" t="s">
        <v>16</v>
      </c>
      <c r="B9665" t="s">
        <v>6718</v>
      </c>
      <c r="C9665" t="s">
        <v>3026</v>
      </c>
      <c r="D9665" t="s">
        <v>3027</v>
      </c>
      <c r="E9665">
        <v>35</v>
      </c>
      <c r="F9665" s="60">
        <v>3452.7044893428501</v>
      </c>
      <c r="G9665" s="60">
        <v>120844.65712699899</v>
      </c>
      <c r="H9665">
        <v>10</v>
      </c>
      <c r="I9665" t="s">
        <v>6710</v>
      </c>
    </row>
    <row r="9666" spans="1:9" x14ac:dyDescent="0.35">
      <c r="A9666" t="s">
        <v>16</v>
      </c>
      <c r="B9666" t="s">
        <v>6718</v>
      </c>
      <c r="C9666" t="s">
        <v>3028</v>
      </c>
      <c r="D9666" t="s">
        <v>3029</v>
      </c>
      <c r="E9666">
        <v>483</v>
      </c>
      <c r="F9666" s="60">
        <v>486.20687601242201</v>
      </c>
      <c r="G9666" s="60">
        <v>234837.921114</v>
      </c>
      <c r="H9666">
        <v>59</v>
      </c>
      <c r="I9666" t="s">
        <v>6710</v>
      </c>
    </row>
    <row r="9667" spans="1:9" x14ac:dyDescent="0.35">
      <c r="A9667" t="s">
        <v>16</v>
      </c>
      <c r="B9667" t="s">
        <v>6718</v>
      </c>
      <c r="C9667" t="s">
        <v>3030</v>
      </c>
      <c r="D9667" t="s">
        <v>3031</v>
      </c>
      <c r="E9667">
        <v>145</v>
      </c>
      <c r="F9667" s="60">
        <v>518.70780841379303</v>
      </c>
      <c r="G9667" s="60">
        <v>75212.632219999898</v>
      </c>
      <c r="H9667">
        <v>41</v>
      </c>
      <c r="I9667" t="s">
        <v>6710</v>
      </c>
    </row>
    <row r="9668" spans="1:9" x14ac:dyDescent="0.35">
      <c r="A9668" t="s">
        <v>16</v>
      </c>
      <c r="B9668" t="s">
        <v>6718</v>
      </c>
      <c r="C9668" t="s">
        <v>3034</v>
      </c>
      <c r="D9668" t="s">
        <v>3035</v>
      </c>
      <c r="E9668" t="s">
        <v>117</v>
      </c>
      <c r="F9668" t="s">
        <v>117</v>
      </c>
      <c r="G9668" s="60">
        <v>23611.583708999999</v>
      </c>
      <c r="H9668">
        <v>5</v>
      </c>
      <c r="I9668" t="s">
        <v>6710</v>
      </c>
    </row>
    <row r="9669" spans="1:9" x14ac:dyDescent="0.35">
      <c r="A9669" t="s">
        <v>16</v>
      </c>
      <c r="B9669" t="s">
        <v>6718</v>
      </c>
      <c r="C9669" t="s">
        <v>3038</v>
      </c>
      <c r="D9669" t="s">
        <v>3039</v>
      </c>
      <c r="E9669">
        <v>14</v>
      </c>
      <c r="F9669" s="60">
        <v>958.64270035714196</v>
      </c>
      <c r="G9669" s="60">
        <v>13420.997804999901</v>
      </c>
      <c r="H9669">
        <v>8</v>
      </c>
      <c r="I9669" t="s">
        <v>6710</v>
      </c>
    </row>
    <row r="9670" spans="1:9" x14ac:dyDescent="0.35">
      <c r="A9670" t="s">
        <v>16</v>
      </c>
      <c r="B9670" t="s">
        <v>6718</v>
      </c>
      <c r="C9670" t="s">
        <v>3040</v>
      </c>
      <c r="D9670" t="s">
        <v>3041</v>
      </c>
      <c r="E9670">
        <v>18</v>
      </c>
      <c r="F9670" s="60">
        <v>3402.9918042777699</v>
      </c>
      <c r="G9670" s="60">
        <v>61253.852476999898</v>
      </c>
      <c r="H9670">
        <v>8</v>
      </c>
      <c r="I9670" t="s">
        <v>6710</v>
      </c>
    </row>
    <row r="9671" spans="1:9" x14ac:dyDescent="0.35">
      <c r="A9671" t="s">
        <v>16</v>
      </c>
      <c r="B9671" t="s">
        <v>6718</v>
      </c>
      <c r="C9671" t="s">
        <v>3042</v>
      </c>
      <c r="D9671" t="s">
        <v>3043</v>
      </c>
      <c r="E9671">
        <v>53</v>
      </c>
      <c r="F9671" s="60">
        <v>1067.8335237169799</v>
      </c>
      <c r="G9671" s="60">
        <v>56595.176756999899</v>
      </c>
      <c r="H9671">
        <v>23</v>
      </c>
      <c r="I9671" t="s">
        <v>6710</v>
      </c>
    </row>
    <row r="9672" spans="1:9" x14ac:dyDescent="0.35">
      <c r="A9672" t="s">
        <v>16</v>
      </c>
      <c r="B9672" t="s">
        <v>6718</v>
      </c>
      <c r="C9672" t="s">
        <v>3044</v>
      </c>
      <c r="D9672" t="s">
        <v>3045</v>
      </c>
      <c r="E9672">
        <v>209</v>
      </c>
      <c r="F9672" s="60">
        <v>1047.6414523301401</v>
      </c>
      <c r="G9672" s="60">
        <v>218957.06353699899</v>
      </c>
      <c r="H9672">
        <v>25</v>
      </c>
      <c r="I9672" t="s">
        <v>6710</v>
      </c>
    </row>
    <row r="9673" spans="1:9" x14ac:dyDescent="0.35">
      <c r="A9673" t="s">
        <v>16</v>
      </c>
      <c r="B9673" t="s">
        <v>6718</v>
      </c>
      <c r="C9673" t="s">
        <v>3046</v>
      </c>
      <c r="D9673" t="s">
        <v>3047</v>
      </c>
      <c r="E9673">
        <v>44</v>
      </c>
      <c r="F9673" s="60">
        <v>3289.92230806818</v>
      </c>
      <c r="G9673" s="60">
        <v>144756.58155500001</v>
      </c>
      <c r="H9673">
        <v>12</v>
      </c>
      <c r="I9673" t="s">
        <v>6710</v>
      </c>
    </row>
    <row r="9674" spans="1:9" x14ac:dyDescent="0.35">
      <c r="A9674" t="s">
        <v>16</v>
      </c>
      <c r="B9674" t="s">
        <v>6718</v>
      </c>
      <c r="C9674" t="s">
        <v>3048</v>
      </c>
      <c r="D9674" t="s">
        <v>3049</v>
      </c>
      <c r="E9674">
        <v>686</v>
      </c>
      <c r="F9674" s="60">
        <v>917.71463324781303</v>
      </c>
      <c r="G9674" s="60">
        <v>629552.23840799998</v>
      </c>
      <c r="H9674">
        <v>50</v>
      </c>
      <c r="I9674" t="s">
        <v>6710</v>
      </c>
    </row>
    <row r="9675" spans="1:9" x14ac:dyDescent="0.35">
      <c r="A9675" t="s">
        <v>16</v>
      </c>
      <c r="B9675" t="s">
        <v>6718</v>
      </c>
      <c r="C9675" t="s">
        <v>3050</v>
      </c>
      <c r="D9675" t="s">
        <v>3051</v>
      </c>
      <c r="E9675">
        <v>474</v>
      </c>
      <c r="F9675" s="60">
        <v>817.65976164346</v>
      </c>
      <c r="G9675" s="60">
        <v>387570.72701899998</v>
      </c>
      <c r="H9675">
        <v>42</v>
      </c>
      <c r="I9675" t="s">
        <v>6710</v>
      </c>
    </row>
    <row r="9676" spans="1:9" x14ac:dyDescent="0.35">
      <c r="A9676" t="s">
        <v>16</v>
      </c>
      <c r="B9676" t="s">
        <v>6718</v>
      </c>
      <c r="C9676" t="s">
        <v>3052</v>
      </c>
      <c r="D9676" t="s">
        <v>3053</v>
      </c>
      <c r="E9676">
        <v>441</v>
      </c>
      <c r="F9676" s="60">
        <v>1089.4922478072499</v>
      </c>
      <c r="G9676" s="60">
        <v>480466.08128300001</v>
      </c>
      <c r="H9676">
        <v>46</v>
      </c>
      <c r="I9676" t="s">
        <v>6710</v>
      </c>
    </row>
    <row r="9677" spans="1:9" x14ac:dyDescent="0.35">
      <c r="A9677" t="s">
        <v>16</v>
      </c>
      <c r="B9677" t="s">
        <v>6718</v>
      </c>
      <c r="C9677" t="s">
        <v>3054</v>
      </c>
      <c r="D9677" t="s">
        <v>3055</v>
      </c>
      <c r="E9677">
        <v>593</v>
      </c>
      <c r="F9677" s="60">
        <v>692.89617914165206</v>
      </c>
      <c r="G9677" s="60">
        <v>410887.43423100002</v>
      </c>
      <c r="H9677">
        <v>96</v>
      </c>
      <c r="I9677" t="s">
        <v>6710</v>
      </c>
    </row>
    <row r="9678" spans="1:9" x14ac:dyDescent="0.35">
      <c r="A9678" t="s">
        <v>16</v>
      </c>
      <c r="B9678" t="s">
        <v>6718</v>
      </c>
      <c r="C9678" t="s">
        <v>3056</v>
      </c>
      <c r="D9678" t="s">
        <v>3057</v>
      </c>
      <c r="E9678">
        <v>702</v>
      </c>
      <c r="F9678" s="60">
        <v>1041.3519315327601</v>
      </c>
      <c r="G9678" s="60">
        <v>731029.05593599903</v>
      </c>
      <c r="H9678">
        <v>82</v>
      </c>
      <c r="I9678" t="s">
        <v>6710</v>
      </c>
    </row>
    <row r="9679" spans="1:9" x14ac:dyDescent="0.35">
      <c r="A9679" t="s">
        <v>16</v>
      </c>
      <c r="B9679" t="s">
        <v>6718</v>
      </c>
      <c r="C9679" t="s">
        <v>3058</v>
      </c>
      <c r="D9679" t="s">
        <v>3059</v>
      </c>
      <c r="E9679">
        <v>172</v>
      </c>
      <c r="F9679" s="60">
        <v>1917.2852546511599</v>
      </c>
      <c r="G9679" s="60">
        <v>329773.0638</v>
      </c>
      <c r="H9679">
        <v>55</v>
      </c>
      <c r="I9679" t="s">
        <v>6710</v>
      </c>
    </row>
    <row r="9680" spans="1:9" x14ac:dyDescent="0.35">
      <c r="A9680" t="s">
        <v>16</v>
      </c>
      <c r="B9680" t="s">
        <v>6718</v>
      </c>
      <c r="C9680" t="s">
        <v>3060</v>
      </c>
      <c r="D9680" t="s">
        <v>3061</v>
      </c>
      <c r="E9680">
        <v>29</v>
      </c>
      <c r="F9680" s="60">
        <v>869.55155924137898</v>
      </c>
      <c r="G9680" s="60">
        <v>25216.995217999902</v>
      </c>
      <c r="H9680">
        <v>22</v>
      </c>
      <c r="I9680" t="s">
        <v>6710</v>
      </c>
    </row>
    <row r="9681" spans="1:9" x14ac:dyDescent="0.35">
      <c r="A9681" t="s">
        <v>16</v>
      </c>
      <c r="B9681" t="s">
        <v>6718</v>
      </c>
      <c r="C9681" t="s">
        <v>3062</v>
      </c>
      <c r="D9681" t="s">
        <v>3063</v>
      </c>
      <c r="E9681">
        <v>13</v>
      </c>
      <c r="F9681" s="60">
        <v>1901.0431849230699</v>
      </c>
      <c r="G9681" s="60">
        <v>24713.561404</v>
      </c>
      <c r="H9681">
        <v>10</v>
      </c>
      <c r="I9681" t="s">
        <v>6710</v>
      </c>
    </row>
    <row r="9682" spans="1:9" x14ac:dyDescent="0.35">
      <c r="A9682" t="s">
        <v>16</v>
      </c>
      <c r="B9682" t="s">
        <v>6718</v>
      </c>
      <c r="C9682" t="s">
        <v>3064</v>
      </c>
      <c r="D9682" t="s">
        <v>3065</v>
      </c>
      <c r="E9682">
        <v>17</v>
      </c>
      <c r="F9682" s="60">
        <v>1843.88518911764</v>
      </c>
      <c r="G9682" s="60">
        <v>31346.048214999999</v>
      </c>
      <c r="H9682">
        <v>13</v>
      </c>
      <c r="I9682" t="s">
        <v>6710</v>
      </c>
    </row>
    <row r="9683" spans="1:9" x14ac:dyDescent="0.35">
      <c r="A9683" t="s">
        <v>16</v>
      </c>
      <c r="B9683" t="s">
        <v>6718</v>
      </c>
      <c r="C9683" t="s">
        <v>3066</v>
      </c>
      <c r="D9683" t="s">
        <v>3067</v>
      </c>
      <c r="E9683">
        <v>10</v>
      </c>
      <c r="F9683" s="60">
        <v>582.85422949999997</v>
      </c>
      <c r="G9683" s="60">
        <v>5828.5422950000002</v>
      </c>
      <c r="H9683">
        <v>7</v>
      </c>
      <c r="I9683" t="s">
        <v>6710</v>
      </c>
    </row>
    <row r="9684" spans="1:9" x14ac:dyDescent="0.35">
      <c r="A9684" t="s">
        <v>16</v>
      </c>
      <c r="B9684" t="s">
        <v>6718</v>
      </c>
      <c r="C9684" t="s">
        <v>3068</v>
      </c>
      <c r="D9684" t="s">
        <v>3069</v>
      </c>
      <c r="E9684">
        <v>28</v>
      </c>
      <c r="F9684" s="60">
        <v>1167.25671514285</v>
      </c>
      <c r="G9684" s="60">
        <v>32683.188023999901</v>
      </c>
      <c r="H9684">
        <v>10</v>
      </c>
      <c r="I9684" t="s">
        <v>6710</v>
      </c>
    </row>
    <row r="9685" spans="1:9" x14ac:dyDescent="0.35">
      <c r="A9685" t="s">
        <v>16</v>
      </c>
      <c r="B9685" t="s">
        <v>6718</v>
      </c>
      <c r="C9685" t="s">
        <v>3070</v>
      </c>
      <c r="D9685" t="s">
        <v>3071</v>
      </c>
      <c r="E9685">
        <v>27</v>
      </c>
      <c r="F9685" s="60">
        <v>6223.3255891851804</v>
      </c>
      <c r="G9685" s="60">
        <v>168029.790908</v>
      </c>
      <c r="H9685">
        <v>13</v>
      </c>
      <c r="I9685" t="s">
        <v>6710</v>
      </c>
    </row>
    <row r="9686" spans="1:9" x14ac:dyDescent="0.35">
      <c r="A9686" t="s">
        <v>16</v>
      </c>
      <c r="B9686" t="s">
        <v>6718</v>
      </c>
      <c r="C9686" t="s">
        <v>3072</v>
      </c>
      <c r="D9686" t="s">
        <v>3073</v>
      </c>
      <c r="E9686">
        <v>203</v>
      </c>
      <c r="F9686" s="60">
        <v>2867.9288078177301</v>
      </c>
      <c r="G9686" s="60">
        <v>582189.54798699997</v>
      </c>
      <c r="H9686">
        <v>41</v>
      </c>
      <c r="I9686" t="s">
        <v>6710</v>
      </c>
    </row>
    <row r="9687" spans="1:9" x14ac:dyDescent="0.35">
      <c r="A9687" t="s">
        <v>16</v>
      </c>
      <c r="B9687" t="s">
        <v>6718</v>
      </c>
      <c r="C9687" t="s">
        <v>3074</v>
      </c>
      <c r="D9687" t="s">
        <v>3075</v>
      </c>
      <c r="E9687" t="s">
        <v>117</v>
      </c>
      <c r="F9687" t="s">
        <v>117</v>
      </c>
      <c r="G9687" s="60">
        <v>5294.3761839999997</v>
      </c>
      <c r="H9687">
        <v>1</v>
      </c>
      <c r="I9687" t="s">
        <v>6711</v>
      </c>
    </row>
    <row r="9688" spans="1:9" x14ac:dyDescent="0.35">
      <c r="A9688" t="s">
        <v>16</v>
      </c>
      <c r="B9688" t="s">
        <v>6718</v>
      </c>
      <c r="C9688" t="s">
        <v>3074</v>
      </c>
      <c r="D9688" t="s">
        <v>3075</v>
      </c>
      <c r="E9688">
        <v>30737</v>
      </c>
      <c r="F9688" s="60">
        <v>1212.7721402883799</v>
      </c>
      <c r="G9688" s="60">
        <v>37276977.276044004</v>
      </c>
      <c r="H9688">
        <v>119</v>
      </c>
      <c r="I9688" t="s">
        <v>6710</v>
      </c>
    </row>
    <row r="9689" spans="1:9" x14ac:dyDescent="0.35">
      <c r="A9689" t="s">
        <v>16</v>
      </c>
      <c r="B9689" t="s">
        <v>6718</v>
      </c>
      <c r="C9689" t="s">
        <v>3076</v>
      </c>
      <c r="D9689" t="s">
        <v>3077</v>
      </c>
      <c r="E9689">
        <v>6558</v>
      </c>
      <c r="F9689" s="60">
        <v>1916.5800363896001</v>
      </c>
      <c r="G9689" s="60">
        <v>12568931.878643</v>
      </c>
      <c r="H9689">
        <v>118</v>
      </c>
      <c r="I9689" t="s">
        <v>6710</v>
      </c>
    </row>
    <row r="9690" spans="1:9" x14ac:dyDescent="0.35">
      <c r="A9690" t="s">
        <v>16</v>
      </c>
      <c r="B9690" t="s">
        <v>6718</v>
      </c>
      <c r="C9690" t="s">
        <v>3078</v>
      </c>
      <c r="D9690" t="s">
        <v>3079</v>
      </c>
      <c r="E9690">
        <v>11</v>
      </c>
      <c r="F9690" s="60">
        <v>1777.0800656363599</v>
      </c>
      <c r="G9690" s="60">
        <v>19547.8807219999</v>
      </c>
      <c r="H9690">
        <v>2</v>
      </c>
      <c r="I9690" t="s">
        <v>6711</v>
      </c>
    </row>
    <row r="9691" spans="1:9" x14ac:dyDescent="0.35">
      <c r="A9691" t="s">
        <v>16</v>
      </c>
      <c r="B9691" t="s">
        <v>6718</v>
      </c>
      <c r="C9691" t="s">
        <v>3078</v>
      </c>
      <c r="D9691" t="s">
        <v>3079</v>
      </c>
      <c r="E9691">
        <v>13913</v>
      </c>
      <c r="F9691" s="60">
        <v>601.22278540817899</v>
      </c>
      <c r="G9691" s="60">
        <v>8364812.6133839898</v>
      </c>
      <c r="H9691">
        <v>118</v>
      </c>
      <c r="I9691" t="s">
        <v>6710</v>
      </c>
    </row>
    <row r="9692" spans="1:9" x14ac:dyDescent="0.35">
      <c r="A9692" t="s">
        <v>16</v>
      </c>
      <c r="B9692" t="s">
        <v>6718</v>
      </c>
      <c r="C9692" t="s">
        <v>3080</v>
      </c>
      <c r="D9692" t="s">
        <v>3081</v>
      </c>
      <c r="E9692">
        <v>3064</v>
      </c>
      <c r="F9692" s="60">
        <v>1268.0349093684699</v>
      </c>
      <c r="G9692" s="60">
        <v>3885258.9623049898</v>
      </c>
      <c r="H9692">
        <v>114</v>
      </c>
      <c r="I9692" t="s">
        <v>6710</v>
      </c>
    </row>
    <row r="9693" spans="1:9" x14ac:dyDescent="0.35">
      <c r="A9693" t="s">
        <v>16</v>
      </c>
      <c r="B9693" t="s">
        <v>6718</v>
      </c>
      <c r="C9693" t="s">
        <v>3082</v>
      </c>
      <c r="D9693" t="s">
        <v>3083</v>
      </c>
      <c r="E9693" t="s">
        <v>117</v>
      </c>
      <c r="F9693" t="s">
        <v>117</v>
      </c>
      <c r="G9693" s="60">
        <v>837.93061399999999</v>
      </c>
      <c r="H9693">
        <v>1</v>
      </c>
      <c r="I9693" t="s">
        <v>6710</v>
      </c>
    </row>
    <row r="9694" spans="1:9" x14ac:dyDescent="0.35">
      <c r="A9694" t="s">
        <v>16</v>
      </c>
      <c r="B9694" t="s">
        <v>6718</v>
      </c>
      <c r="C9694" t="s">
        <v>3088</v>
      </c>
      <c r="D9694" t="s">
        <v>3089</v>
      </c>
      <c r="E9694" t="s">
        <v>117</v>
      </c>
      <c r="F9694" t="s">
        <v>117</v>
      </c>
      <c r="G9694" s="60">
        <v>1500.1499220000001</v>
      </c>
      <c r="H9694">
        <v>1</v>
      </c>
      <c r="I9694" t="s">
        <v>6710</v>
      </c>
    </row>
    <row r="9695" spans="1:9" x14ac:dyDescent="0.35">
      <c r="A9695" t="s">
        <v>16</v>
      </c>
      <c r="B9695" t="s">
        <v>6718</v>
      </c>
      <c r="C9695" t="s">
        <v>3090</v>
      </c>
      <c r="D9695" t="s">
        <v>3091</v>
      </c>
      <c r="E9695">
        <v>3941</v>
      </c>
      <c r="F9695" s="60">
        <v>949.70018189494999</v>
      </c>
      <c r="G9695" s="60">
        <v>3742768.4168479899</v>
      </c>
      <c r="H9695">
        <v>107</v>
      </c>
      <c r="I9695" t="s">
        <v>6710</v>
      </c>
    </row>
    <row r="9696" spans="1:9" x14ac:dyDescent="0.35">
      <c r="A9696" t="s">
        <v>16</v>
      </c>
      <c r="B9696" t="s">
        <v>6718</v>
      </c>
      <c r="C9696" t="s">
        <v>3092</v>
      </c>
      <c r="D9696" t="s">
        <v>3093</v>
      </c>
      <c r="E9696">
        <v>296</v>
      </c>
      <c r="F9696" s="60">
        <v>1227.66115197972</v>
      </c>
      <c r="G9696" s="60">
        <v>363387.70098600001</v>
      </c>
      <c r="H9696">
        <v>51</v>
      </c>
      <c r="I9696" t="s">
        <v>6710</v>
      </c>
    </row>
    <row r="9697" spans="1:9" x14ac:dyDescent="0.35">
      <c r="A9697" t="s">
        <v>16</v>
      </c>
      <c r="B9697" t="s">
        <v>6718</v>
      </c>
      <c r="C9697" t="s">
        <v>3094</v>
      </c>
      <c r="D9697" t="s">
        <v>3095</v>
      </c>
      <c r="E9697">
        <v>190</v>
      </c>
      <c r="F9697" s="60">
        <v>1319.4597634368399</v>
      </c>
      <c r="G9697" s="60">
        <v>250697.35505300001</v>
      </c>
      <c r="H9697">
        <v>54</v>
      </c>
      <c r="I9697" t="s">
        <v>6710</v>
      </c>
    </row>
    <row r="9698" spans="1:9" x14ac:dyDescent="0.35">
      <c r="A9698" t="s">
        <v>16</v>
      </c>
      <c r="B9698" t="s">
        <v>6718</v>
      </c>
      <c r="C9698" t="s">
        <v>3096</v>
      </c>
      <c r="D9698" t="s">
        <v>3097</v>
      </c>
      <c r="E9698">
        <v>513</v>
      </c>
      <c r="F9698" s="60">
        <v>1300.7705361267001</v>
      </c>
      <c r="G9698" s="60">
        <v>667295.285032999</v>
      </c>
      <c r="H9698">
        <v>80</v>
      </c>
      <c r="I9698" t="s">
        <v>6710</v>
      </c>
    </row>
    <row r="9699" spans="1:9" x14ac:dyDescent="0.35">
      <c r="A9699" t="s">
        <v>16</v>
      </c>
      <c r="B9699" t="s">
        <v>6718</v>
      </c>
      <c r="C9699" t="s">
        <v>3098</v>
      </c>
      <c r="D9699" t="s">
        <v>3099</v>
      </c>
      <c r="E9699" t="s">
        <v>117</v>
      </c>
      <c r="F9699" t="s">
        <v>117</v>
      </c>
      <c r="G9699" s="60">
        <v>1755.9407530000001</v>
      </c>
      <c r="H9699">
        <v>1</v>
      </c>
      <c r="I9699" t="s">
        <v>6711</v>
      </c>
    </row>
    <row r="9700" spans="1:9" x14ac:dyDescent="0.35">
      <c r="A9700" t="s">
        <v>16</v>
      </c>
      <c r="B9700" t="s">
        <v>6718</v>
      </c>
      <c r="C9700" t="s">
        <v>3098</v>
      </c>
      <c r="D9700" t="s">
        <v>3099</v>
      </c>
      <c r="E9700">
        <v>1961</v>
      </c>
      <c r="F9700" s="60">
        <v>1088.91394288526</v>
      </c>
      <c r="G9700" s="60">
        <v>2135360.2419980001</v>
      </c>
      <c r="H9700">
        <v>101</v>
      </c>
      <c r="I9700" t="s">
        <v>6710</v>
      </c>
    </row>
    <row r="9701" spans="1:9" x14ac:dyDescent="0.35">
      <c r="A9701" t="s">
        <v>16</v>
      </c>
      <c r="B9701" t="s">
        <v>6718</v>
      </c>
      <c r="C9701" t="s">
        <v>3100</v>
      </c>
      <c r="D9701" t="s">
        <v>3101</v>
      </c>
      <c r="E9701">
        <v>2015</v>
      </c>
      <c r="F9701" s="60">
        <v>784.47901365161295</v>
      </c>
      <c r="G9701" s="60">
        <v>1580725.212508</v>
      </c>
      <c r="H9701">
        <v>98</v>
      </c>
      <c r="I9701" t="s">
        <v>6710</v>
      </c>
    </row>
    <row r="9702" spans="1:9" x14ac:dyDescent="0.35">
      <c r="A9702" t="s">
        <v>16</v>
      </c>
      <c r="B9702" t="s">
        <v>6718</v>
      </c>
      <c r="C9702" t="s">
        <v>3102</v>
      </c>
      <c r="D9702" t="s">
        <v>3103</v>
      </c>
      <c r="E9702">
        <v>10</v>
      </c>
      <c r="F9702" s="60">
        <v>636.80214249999995</v>
      </c>
      <c r="G9702" s="60">
        <v>6368.0214249999999</v>
      </c>
      <c r="H9702">
        <v>3</v>
      </c>
      <c r="I9702" t="s">
        <v>6711</v>
      </c>
    </row>
    <row r="9703" spans="1:9" x14ac:dyDescent="0.35">
      <c r="A9703" t="s">
        <v>16</v>
      </c>
      <c r="B9703" t="s">
        <v>6718</v>
      </c>
      <c r="C9703" t="s">
        <v>3102</v>
      </c>
      <c r="D9703" t="s">
        <v>3103</v>
      </c>
      <c r="E9703">
        <v>6282</v>
      </c>
      <c r="F9703" s="60">
        <v>717.56728195224503</v>
      </c>
      <c r="G9703" s="60">
        <v>4507757.6652239999</v>
      </c>
      <c r="H9703">
        <v>117</v>
      </c>
      <c r="I9703" t="s">
        <v>6710</v>
      </c>
    </row>
    <row r="9704" spans="1:9" x14ac:dyDescent="0.35">
      <c r="A9704" t="s">
        <v>16</v>
      </c>
      <c r="B9704" t="s">
        <v>6718</v>
      </c>
      <c r="C9704" t="s">
        <v>3104</v>
      </c>
      <c r="D9704" t="s">
        <v>3105</v>
      </c>
      <c r="E9704">
        <v>12</v>
      </c>
      <c r="F9704" s="60">
        <v>1435.9071425</v>
      </c>
      <c r="G9704" s="60">
        <v>17230.885709999999</v>
      </c>
      <c r="H9704">
        <v>4</v>
      </c>
      <c r="I9704" t="s">
        <v>6711</v>
      </c>
    </row>
    <row r="9705" spans="1:9" x14ac:dyDescent="0.35">
      <c r="A9705" t="s">
        <v>16</v>
      </c>
      <c r="B9705" t="s">
        <v>6718</v>
      </c>
      <c r="C9705" t="s">
        <v>3104</v>
      </c>
      <c r="D9705" t="s">
        <v>3105</v>
      </c>
      <c r="E9705">
        <v>11656</v>
      </c>
      <c r="F9705" s="60">
        <v>626.98699687036697</v>
      </c>
      <c r="G9705" s="60">
        <v>7308160.4355210001</v>
      </c>
      <c r="H9705">
        <v>119</v>
      </c>
      <c r="I9705" t="s">
        <v>6710</v>
      </c>
    </row>
    <row r="9706" spans="1:9" x14ac:dyDescent="0.35">
      <c r="A9706" t="s">
        <v>16</v>
      </c>
      <c r="B9706" t="s">
        <v>6718</v>
      </c>
      <c r="C9706" t="s">
        <v>3106</v>
      </c>
      <c r="D9706" t="s">
        <v>3107</v>
      </c>
      <c r="E9706" t="s">
        <v>117</v>
      </c>
      <c r="F9706" t="s">
        <v>117</v>
      </c>
      <c r="G9706" s="60">
        <v>3200.5884809999998</v>
      </c>
      <c r="H9706">
        <v>2</v>
      </c>
      <c r="I9706" t="s">
        <v>6711</v>
      </c>
    </row>
    <row r="9707" spans="1:9" x14ac:dyDescent="0.35">
      <c r="A9707" t="s">
        <v>16</v>
      </c>
      <c r="B9707" t="s">
        <v>6718</v>
      </c>
      <c r="C9707" t="s">
        <v>3106</v>
      </c>
      <c r="D9707" t="s">
        <v>3107</v>
      </c>
      <c r="E9707">
        <v>19368</v>
      </c>
      <c r="F9707" s="60">
        <v>563.04195979337101</v>
      </c>
      <c r="G9707" s="60">
        <v>10904996.677278001</v>
      </c>
      <c r="H9707">
        <v>122</v>
      </c>
      <c r="I9707" t="s">
        <v>6710</v>
      </c>
    </row>
    <row r="9708" spans="1:9" x14ac:dyDescent="0.35">
      <c r="A9708" t="s">
        <v>16</v>
      </c>
      <c r="B9708" t="s">
        <v>6718</v>
      </c>
      <c r="C9708" t="s">
        <v>3108</v>
      </c>
      <c r="D9708" t="s">
        <v>3109</v>
      </c>
      <c r="E9708" t="s">
        <v>117</v>
      </c>
      <c r="F9708" t="s">
        <v>117</v>
      </c>
      <c r="G9708" s="60">
        <v>4479.9256729999997</v>
      </c>
      <c r="H9708">
        <v>4</v>
      </c>
      <c r="I9708" t="s">
        <v>6711</v>
      </c>
    </row>
    <row r="9709" spans="1:9" x14ac:dyDescent="0.35">
      <c r="A9709" t="s">
        <v>16</v>
      </c>
      <c r="B9709" t="s">
        <v>6718</v>
      </c>
      <c r="C9709" t="s">
        <v>3108</v>
      </c>
      <c r="D9709" t="s">
        <v>3109</v>
      </c>
      <c r="E9709">
        <v>35489</v>
      </c>
      <c r="F9709" s="60">
        <v>481.72740852413398</v>
      </c>
      <c r="G9709" s="60">
        <v>17096024.001113001</v>
      </c>
      <c r="H9709">
        <v>124</v>
      </c>
      <c r="I9709" t="s">
        <v>6710</v>
      </c>
    </row>
    <row r="9710" spans="1:9" x14ac:dyDescent="0.35">
      <c r="A9710" t="s">
        <v>16</v>
      </c>
      <c r="B9710" t="s">
        <v>6718</v>
      </c>
      <c r="C9710" t="s">
        <v>3110</v>
      </c>
      <c r="D9710" t="s">
        <v>3111</v>
      </c>
      <c r="E9710" t="s">
        <v>117</v>
      </c>
      <c r="F9710" t="s">
        <v>117</v>
      </c>
      <c r="G9710" s="60">
        <v>1287.298855</v>
      </c>
      <c r="H9710">
        <v>1</v>
      </c>
      <c r="I9710" t="s">
        <v>6711</v>
      </c>
    </row>
    <row r="9711" spans="1:9" x14ac:dyDescent="0.35">
      <c r="A9711" t="s">
        <v>16</v>
      </c>
      <c r="B9711" t="s">
        <v>6718</v>
      </c>
      <c r="C9711" t="s">
        <v>3110</v>
      </c>
      <c r="D9711" t="s">
        <v>3111</v>
      </c>
      <c r="E9711">
        <v>36102</v>
      </c>
      <c r="F9711" s="60">
        <v>387.68784947069298</v>
      </c>
      <c r="G9711" s="60">
        <v>13996306.7415909</v>
      </c>
      <c r="H9711">
        <v>121</v>
      </c>
      <c r="I9711" t="s">
        <v>6710</v>
      </c>
    </row>
    <row r="9712" spans="1:9" x14ac:dyDescent="0.35">
      <c r="A9712" t="s">
        <v>16</v>
      </c>
      <c r="B9712" t="s">
        <v>6718</v>
      </c>
      <c r="C9712" t="s">
        <v>3112</v>
      </c>
      <c r="D9712" t="s">
        <v>3113</v>
      </c>
      <c r="E9712">
        <v>29</v>
      </c>
      <c r="F9712" s="60">
        <v>3358.9406188965499</v>
      </c>
      <c r="G9712" s="60">
        <v>97409.277948000003</v>
      </c>
      <c r="H9712">
        <v>14</v>
      </c>
      <c r="I9712" t="s">
        <v>6710</v>
      </c>
    </row>
    <row r="9713" spans="1:9" x14ac:dyDescent="0.35">
      <c r="A9713" t="s">
        <v>16</v>
      </c>
      <c r="B9713" t="s">
        <v>6718</v>
      </c>
      <c r="C9713" t="s">
        <v>3114</v>
      </c>
      <c r="D9713" t="s">
        <v>3115</v>
      </c>
      <c r="E9713">
        <v>24</v>
      </c>
      <c r="F9713" s="60">
        <v>3187.808190875</v>
      </c>
      <c r="G9713" s="60">
        <v>76507.396580999994</v>
      </c>
      <c r="H9713">
        <v>7</v>
      </c>
      <c r="I9713" t="s">
        <v>6710</v>
      </c>
    </row>
    <row r="9714" spans="1:9" x14ac:dyDescent="0.35">
      <c r="A9714" t="s">
        <v>16</v>
      </c>
      <c r="B9714" t="s">
        <v>6718</v>
      </c>
      <c r="C9714" t="s">
        <v>3116</v>
      </c>
      <c r="D9714" t="s">
        <v>3117</v>
      </c>
      <c r="E9714">
        <v>16</v>
      </c>
      <c r="F9714" s="60">
        <v>811.47102456250002</v>
      </c>
      <c r="G9714" s="60">
        <v>12983.536393</v>
      </c>
      <c r="H9714">
        <v>11</v>
      </c>
      <c r="I9714" t="s">
        <v>6710</v>
      </c>
    </row>
    <row r="9715" spans="1:9" x14ac:dyDescent="0.35">
      <c r="A9715" t="s">
        <v>16</v>
      </c>
      <c r="B9715" t="s">
        <v>6718</v>
      </c>
      <c r="C9715" t="s">
        <v>3118</v>
      </c>
      <c r="D9715" t="s">
        <v>3119</v>
      </c>
      <c r="E9715" t="s">
        <v>117</v>
      </c>
      <c r="F9715" t="s">
        <v>117</v>
      </c>
      <c r="G9715" s="60">
        <v>9882.1300729999894</v>
      </c>
      <c r="H9715">
        <v>5</v>
      </c>
      <c r="I9715" t="s">
        <v>6710</v>
      </c>
    </row>
    <row r="9716" spans="1:9" x14ac:dyDescent="0.35">
      <c r="A9716" t="s">
        <v>16</v>
      </c>
      <c r="B9716" t="s">
        <v>6718</v>
      </c>
      <c r="C9716" t="s">
        <v>3120</v>
      </c>
      <c r="D9716" t="s">
        <v>3121</v>
      </c>
      <c r="E9716">
        <v>322</v>
      </c>
      <c r="F9716" s="60">
        <v>585.81153352484398</v>
      </c>
      <c r="G9716" s="60">
        <v>188631.31379499901</v>
      </c>
      <c r="H9716">
        <v>69</v>
      </c>
      <c r="I9716" t="s">
        <v>6710</v>
      </c>
    </row>
    <row r="9717" spans="1:9" x14ac:dyDescent="0.35">
      <c r="A9717" t="s">
        <v>16</v>
      </c>
      <c r="B9717" t="s">
        <v>6718</v>
      </c>
      <c r="C9717" t="s">
        <v>3122</v>
      </c>
      <c r="D9717" t="s">
        <v>3123</v>
      </c>
      <c r="E9717">
        <v>285</v>
      </c>
      <c r="F9717" s="60">
        <v>417.28637104210497</v>
      </c>
      <c r="G9717" s="60">
        <v>118926.615747</v>
      </c>
      <c r="H9717">
        <v>59</v>
      </c>
      <c r="I9717" t="s">
        <v>6710</v>
      </c>
    </row>
    <row r="9718" spans="1:9" x14ac:dyDescent="0.35">
      <c r="A9718" t="s">
        <v>16</v>
      </c>
      <c r="B9718" t="s">
        <v>6718</v>
      </c>
      <c r="C9718" t="s">
        <v>3124</v>
      </c>
      <c r="D9718" t="s">
        <v>3125</v>
      </c>
      <c r="E9718">
        <v>447</v>
      </c>
      <c r="F9718" s="60">
        <v>734.14235927964205</v>
      </c>
      <c r="G9718" s="60">
        <v>328161.63459799998</v>
      </c>
      <c r="H9718">
        <v>100</v>
      </c>
      <c r="I9718" t="s">
        <v>6710</v>
      </c>
    </row>
    <row r="9719" spans="1:9" x14ac:dyDescent="0.35">
      <c r="A9719" t="s">
        <v>16</v>
      </c>
      <c r="B9719" t="s">
        <v>6718</v>
      </c>
      <c r="C9719" t="s">
        <v>3126</v>
      </c>
      <c r="D9719" t="s">
        <v>3127</v>
      </c>
      <c r="E9719">
        <v>372</v>
      </c>
      <c r="F9719" s="60">
        <v>534.22514311559098</v>
      </c>
      <c r="G9719" s="60">
        <v>198731.75323899899</v>
      </c>
      <c r="H9719">
        <v>95</v>
      </c>
      <c r="I9719" t="s">
        <v>6710</v>
      </c>
    </row>
    <row r="9720" spans="1:9" x14ac:dyDescent="0.35">
      <c r="A9720" t="s">
        <v>16</v>
      </c>
      <c r="B9720" t="s">
        <v>6718</v>
      </c>
      <c r="C9720" t="s">
        <v>3128</v>
      </c>
      <c r="D9720" t="s">
        <v>3129</v>
      </c>
      <c r="E9720">
        <v>437</v>
      </c>
      <c r="F9720" s="60">
        <v>553.41960348741395</v>
      </c>
      <c r="G9720" s="60">
        <v>241844.36672399999</v>
      </c>
      <c r="H9720">
        <v>89</v>
      </c>
      <c r="I9720" t="s">
        <v>6710</v>
      </c>
    </row>
    <row r="9721" spans="1:9" x14ac:dyDescent="0.35">
      <c r="A9721" t="s">
        <v>16</v>
      </c>
      <c r="B9721" t="s">
        <v>6718</v>
      </c>
      <c r="C9721" t="s">
        <v>3130</v>
      </c>
      <c r="D9721" t="s">
        <v>3131</v>
      </c>
      <c r="E9721">
        <v>655</v>
      </c>
      <c r="F9721" s="60">
        <v>639.84332549770897</v>
      </c>
      <c r="G9721" s="60">
        <v>419097.378200999</v>
      </c>
      <c r="H9721">
        <v>112</v>
      </c>
      <c r="I9721" t="s">
        <v>6710</v>
      </c>
    </row>
    <row r="9722" spans="1:9" x14ac:dyDescent="0.35">
      <c r="A9722" t="s">
        <v>16</v>
      </c>
      <c r="B9722" t="s">
        <v>6718</v>
      </c>
      <c r="C9722" t="s">
        <v>3132</v>
      </c>
      <c r="D9722" t="s">
        <v>3133</v>
      </c>
      <c r="E9722">
        <v>786</v>
      </c>
      <c r="F9722" s="60">
        <v>520.84726151272196</v>
      </c>
      <c r="G9722" s="60">
        <v>409385.94754899997</v>
      </c>
      <c r="H9722">
        <v>115</v>
      </c>
      <c r="I9722" t="s">
        <v>6710</v>
      </c>
    </row>
    <row r="9723" spans="1:9" x14ac:dyDescent="0.35">
      <c r="A9723" t="s">
        <v>16</v>
      </c>
      <c r="B9723" t="s">
        <v>6718</v>
      </c>
      <c r="C9723" t="s">
        <v>3134</v>
      </c>
      <c r="D9723" t="s">
        <v>3135</v>
      </c>
      <c r="E9723">
        <v>2019</v>
      </c>
      <c r="F9723" s="60">
        <v>445.89695990391198</v>
      </c>
      <c r="G9723" s="60">
        <v>900265.96204599994</v>
      </c>
      <c r="H9723">
        <v>116</v>
      </c>
      <c r="I9723" t="s">
        <v>6710</v>
      </c>
    </row>
    <row r="9724" spans="1:9" x14ac:dyDescent="0.35">
      <c r="A9724" t="s">
        <v>16</v>
      </c>
      <c r="B9724" t="s">
        <v>6718</v>
      </c>
      <c r="C9724" t="s">
        <v>3136</v>
      </c>
      <c r="D9724" t="s">
        <v>3137</v>
      </c>
      <c r="E9724">
        <v>1428</v>
      </c>
      <c r="F9724" s="60">
        <v>624.22311236484597</v>
      </c>
      <c r="G9724" s="60">
        <v>891390.60445700004</v>
      </c>
      <c r="H9724">
        <v>115</v>
      </c>
      <c r="I9724" t="s">
        <v>6710</v>
      </c>
    </row>
    <row r="9725" spans="1:9" x14ac:dyDescent="0.35">
      <c r="A9725" t="s">
        <v>16</v>
      </c>
      <c r="B9725" t="s">
        <v>6718</v>
      </c>
      <c r="C9725" t="s">
        <v>3138</v>
      </c>
      <c r="D9725" t="s">
        <v>3139</v>
      </c>
      <c r="E9725">
        <v>1108</v>
      </c>
      <c r="F9725" s="60">
        <v>569.158378265343</v>
      </c>
      <c r="G9725" s="60">
        <v>630627.48311799997</v>
      </c>
      <c r="H9725">
        <v>116</v>
      </c>
      <c r="I9725" t="s">
        <v>6710</v>
      </c>
    </row>
    <row r="9726" spans="1:9" x14ac:dyDescent="0.35">
      <c r="A9726" t="s">
        <v>16</v>
      </c>
      <c r="B9726" t="s">
        <v>6718</v>
      </c>
      <c r="C9726" t="s">
        <v>3140</v>
      </c>
      <c r="D9726" t="s">
        <v>3141</v>
      </c>
      <c r="E9726">
        <v>1240</v>
      </c>
      <c r="F9726" s="60">
        <v>508.90410359919298</v>
      </c>
      <c r="G9726" s="60">
        <v>631041.08846300002</v>
      </c>
      <c r="H9726">
        <v>118</v>
      </c>
      <c r="I9726" t="s">
        <v>6710</v>
      </c>
    </row>
    <row r="9727" spans="1:9" x14ac:dyDescent="0.35">
      <c r="A9727" t="s">
        <v>16</v>
      </c>
      <c r="B9727" t="s">
        <v>6718</v>
      </c>
      <c r="C9727" t="s">
        <v>3142</v>
      </c>
      <c r="D9727" t="s">
        <v>3143</v>
      </c>
      <c r="E9727">
        <v>19</v>
      </c>
      <c r="F9727" s="60">
        <v>3682.6679526315702</v>
      </c>
      <c r="G9727" s="60">
        <v>69970.691099999996</v>
      </c>
      <c r="H9727">
        <v>15</v>
      </c>
      <c r="I9727" t="s">
        <v>6710</v>
      </c>
    </row>
    <row r="9728" spans="1:9" x14ac:dyDescent="0.35">
      <c r="A9728" t="s">
        <v>16</v>
      </c>
      <c r="B9728" t="s">
        <v>6718</v>
      </c>
      <c r="C9728" t="s">
        <v>3144</v>
      </c>
      <c r="D9728" t="s">
        <v>3145</v>
      </c>
      <c r="E9728">
        <v>23</v>
      </c>
      <c r="F9728" s="60">
        <v>3507.4968239999998</v>
      </c>
      <c r="G9728" s="60">
        <v>80672.426951999994</v>
      </c>
      <c r="H9728">
        <v>10</v>
      </c>
      <c r="I9728" t="s">
        <v>6710</v>
      </c>
    </row>
    <row r="9729" spans="1:9" x14ac:dyDescent="0.35">
      <c r="A9729" t="s">
        <v>16</v>
      </c>
      <c r="B9729" t="s">
        <v>6718</v>
      </c>
      <c r="C9729" t="s">
        <v>3146</v>
      </c>
      <c r="D9729" t="s">
        <v>3147</v>
      </c>
      <c r="E9729">
        <v>151</v>
      </c>
      <c r="F9729" s="60">
        <v>3811.3708221390698</v>
      </c>
      <c r="G9729" s="60">
        <v>575516.99414299999</v>
      </c>
      <c r="H9729">
        <v>13</v>
      </c>
      <c r="I9729" t="s">
        <v>6710</v>
      </c>
    </row>
    <row r="9730" spans="1:9" x14ac:dyDescent="0.35">
      <c r="A9730" t="s">
        <v>16</v>
      </c>
      <c r="B9730" t="s">
        <v>6718</v>
      </c>
      <c r="C9730" t="s">
        <v>3148</v>
      </c>
      <c r="D9730" t="s">
        <v>3149</v>
      </c>
      <c r="E9730">
        <v>3589</v>
      </c>
      <c r="F9730" s="60">
        <v>633.78431172304295</v>
      </c>
      <c r="G9730" s="60">
        <v>2274651.8947740002</v>
      </c>
      <c r="H9730">
        <v>117</v>
      </c>
      <c r="I9730" t="s">
        <v>6710</v>
      </c>
    </row>
    <row r="9731" spans="1:9" x14ac:dyDescent="0.35">
      <c r="A9731" t="s">
        <v>16</v>
      </c>
      <c r="B9731" t="s">
        <v>6718</v>
      </c>
      <c r="C9731" t="s">
        <v>3150</v>
      </c>
      <c r="D9731" t="s">
        <v>3151</v>
      </c>
      <c r="E9731">
        <v>2253</v>
      </c>
      <c r="F9731" s="60">
        <v>555.61839253040398</v>
      </c>
      <c r="G9731" s="60">
        <v>1251808.2383709999</v>
      </c>
      <c r="H9731">
        <v>118</v>
      </c>
      <c r="I9731" t="s">
        <v>6710</v>
      </c>
    </row>
    <row r="9732" spans="1:9" x14ac:dyDescent="0.35">
      <c r="A9732" t="s">
        <v>16</v>
      </c>
      <c r="B9732" t="s">
        <v>6718</v>
      </c>
      <c r="C9732" t="s">
        <v>3152</v>
      </c>
      <c r="D9732" t="s">
        <v>3153</v>
      </c>
      <c r="E9732">
        <v>1407</v>
      </c>
      <c r="F9732" s="60">
        <v>512.89008284932402</v>
      </c>
      <c r="G9732" s="60">
        <v>721636.346568999</v>
      </c>
      <c r="H9732">
        <v>116</v>
      </c>
      <c r="I9732" t="s">
        <v>6710</v>
      </c>
    </row>
    <row r="9733" spans="1:9" x14ac:dyDescent="0.35">
      <c r="A9733" t="s">
        <v>16</v>
      </c>
      <c r="B9733" t="s">
        <v>6718</v>
      </c>
      <c r="C9733" t="s">
        <v>3154</v>
      </c>
      <c r="D9733" t="s">
        <v>3155</v>
      </c>
      <c r="E9733">
        <v>851</v>
      </c>
      <c r="F9733" s="60">
        <v>441.29361513983503</v>
      </c>
      <c r="G9733" s="60">
        <v>375540.86648399901</v>
      </c>
      <c r="H9733">
        <v>105</v>
      </c>
      <c r="I9733" t="s">
        <v>6710</v>
      </c>
    </row>
    <row r="9734" spans="1:9" x14ac:dyDescent="0.35">
      <c r="A9734" t="s">
        <v>16</v>
      </c>
      <c r="B9734" t="s">
        <v>6718</v>
      </c>
      <c r="C9734" t="s">
        <v>3156</v>
      </c>
      <c r="D9734" t="s">
        <v>3157</v>
      </c>
      <c r="E9734" t="s">
        <v>117</v>
      </c>
      <c r="F9734" t="s">
        <v>117</v>
      </c>
      <c r="G9734" s="60">
        <v>2249.2390329999998</v>
      </c>
      <c r="H9734">
        <v>1</v>
      </c>
      <c r="I9734" t="s">
        <v>6711</v>
      </c>
    </row>
    <row r="9735" spans="1:9" x14ac:dyDescent="0.35">
      <c r="A9735" t="s">
        <v>16</v>
      </c>
      <c r="B9735" t="s">
        <v>6718</v>
      </c>
      <c r="C9735" t="s">
        <v>3156</v>
      </c>
      <c r="D9735" t="s">
        <v>3157</v>
      </c>
      <c r="E9735">
        <v>6302</v>
      </c>
      <c r="F9735" s="60">
        <v>658.11225029498496</v>
      </c>
      <c r="G9735" s="60">
        <v>4147423.4013589998</v>
      </c>
      <c r="H9735">
        <v>115</v>
      </c>
      <c r="I9735" t="s">
        <v>6710</v>
      </c>
    </row>
    <row r="9736" spans="1:9" x14ac:dyDescent="0.35">
      <c r="A9736" t="s">
        <v>16</v>
      </c>
      <c r="B9736" t="s">
        <v>6718</v>
      </c>
      <c r="C9736" t="s">
        <v>3158</v>
      </c>
      <c r="D9736" t="s">
        <v>3159</v>
      </c>
      <c r="E9736" t="s">
        <v>117</v>
      </c>
      <c r="F9736" t="s">
        <v>117</v>
      </c>
      <c r="G9736" s="60">
        <v>458.44191899999998</v>
      </c>
      <c r="H9736">
        <v>3</v>
      </c>
      <c r="I9736" t="s">
        <v>6711</v>
      </c>
    </row>
    <row r="9737" spans="1:9" x14ac:dyDescent="0.35">
      <c r="A9737" t="s">
        <v>16</v>
      </c>
      <c r="B9737" t="s">
        <v>6718</v>
      </c>
      <c r="C9737" t="s">
        <v>3158</v>
      </c>
      <c r="D9737" t="s">
        <v>3159</v>
      </c>
      <c r="E9737">
        <v>6327</v>
      </c>
      <c r="F9737" s="60">
        <v>617.922951123438</v>
      </c>
      <c r="G9737" s="60">
        <v>3909598.5117579899</v>
      </c>
      <c r="H9737">
        <v>118</v>
      </c>
      <c r="I9737" t="s">
        <v>6710</v>
      </c>
    </row>
    <row r="9738" spans="1:9" x14ac:dyDescent="0.35">
      <c r="A9738" t="s">
        <v>16</v>
      </c>
      <c r="B9738" t="s">
        <v>6718</v>
      </c>
      <c r="C9738" t="s">
        <v>3160</v>
      </c>
      <c r="D9738" t="s">
        <v>3161</v>
      </c>
      <c r="E9738" t="s">
        <v>117</v>
      </c>
      <c r="F9738" t="s">
        <v>117</v>
      </c>
      <c r="G9738" s="60">
        <v>498.19822499999998</v>
      </c>
      <c r="H9738">
        <v>1</v>
      </c>
      <c r="I9738" t="s">
        <v>6711</v>
      </c>
    </row>
    <row r="9739" spans="1:9" x14ac:dyDescent="0.35">
      <c r="A9739" t="s">
        <v>16</v>
      </c>
      <c r="B9739" t="s">
        <v>6718</v>
      </c>
      <c r="C9739" t="s">
        <v>3160</v>
      </c>
      <c r="D9739" t="s">
        <v>3161</v>
      </c>
      <c r="E9739">
        <v>10424</v>
      </c>
      <c r="F9739" s="60">
        <v>555.85390094531795</v>
      </c>
      <c r="G9739" s="60">
        <v>5794221.0634540003</v>
      </c>
      <c r="H9739">
        <v>119</v>
      </c>
      <c r="I9739" t="s">
        <v>6710</v>
      </c>
    </row>
    <row r="9740" spans="1:9" x14ac:dyDescent="0.35">
      <c r="A9740" t="s">
        <v>16</v>
      </c>
      <c r="B9740" t="s">
        <v>6718</v>
      </c>
      <c r="C9740" t="s">
        <v>3162</v>
      </c>
      <c r="D9740" t="s">
        <v>3163</v>
      </c>
      <c r="E9740">
        <v>8090</v>
      </c>
      <c r="F9740" s="60">
        <v>494.37385989765102</v>
      </c>
      <c r="G9740" s="60">
        <v>3999484.52657199</v>
      </c>
      <c r="H9740">
        <v>118</v>
      </c>
      <c r="I9740" t="s">
        <v>6710</v>
      </c>
    </row>
    <row r="9741" spans="1:9" x14ac:dyDescent="0.35">
      <c r="A9741" t="s">
        <v>16</v>
      </c>
      <c r="B9741" t="s">
        <v>6718</v>
      </c>
      <c r="C9741" t="s">
        <v>3164</v>
      </c>
      <c r="D9741" t="s">
        <v>3165</v>
      </c>
      <c r="E9741" t="s">
        <v>117</v>
      </c>
      <c r="F9741" t="s">
        <v>117</v>
      </c>
      <c r="G9741" s="60">
        <v>3839.5466379999998</v>
      </c>
      <c r="H9741">
        <v>3</v>
      </c>
      <c r="I9741" t="s">
        <v>6711</v>
      </c>
    </row>
    <row r="9742" spans="1:9" x14ac:dyDescent="0.35">
      <c r="A9742" t="s">
        <v>16</v>
      </c>
      <c r="B9742" t="s">
        <v>6718</v>
      </c>
      <c r="C9742" t="s">
        <v>3164</v>
      </c>
      <c r="D9742" t="s">
        <v>3165</v>
      </c>
      <c r="E9742">
        <v>3301</v>
      </c>
      <c r="F9742" s="60">
        <v>702.54120902453894</v>
      </c>
      <c r="G9742" s="60">
        <v>2319088.5309899999</v>
      </c>
      <c r="H9742">
        <v>115</v>
      </c>
      <c r="I9742" t="s">
        <v>6710</v>
      </c>
    </row>
    <row r="9743" spans="1:9" x14ac:dyDescent="0.35">
      <c r="A9743" t="s">
        <v>16</v>
      </c>
      <c r="B9743" t="s">
        <v>6718</v>
      </c>
      <c r="C9743" t="s">
        <v>3166</v>
      </c>
      <c r="D9743" t="s">
        <v>3167</v>
      </c>
      <c r="E9743" t="s">
        <v>117</v>
      </c>
      <c r="F9743" t="s">
        <v>117</v>
      </c>
      <c r="G9743" s="60">
        <v>200.022133</v>
      </c>
      <c r="H9743">
        <v>1</v>
      </c>
      <c r="I9743" t="s">
        <v>6711</v>
      </c>
    </row>
    <row r="9744" spans="1:9" x14ac:dyDescent="0.35">
      <c r="A9744" t="s">
        <v>16</v>
      </c>
      <c r="B9744" t="s">
        <v>6718</v>
      </c>
      <c r="C9744" t="s">
        <v>3166</v>
      </c>
      <c r="D9744" t="s">
        <v>3167</v>
      </c>
      <c r="E9744">
        <v>2171</v>
      </c>
      <c r="F9744" s="60">
        <v>622.76270817365196</v>
      </c>
      <c r="G9744" s="60">
        <v>1352017.839445</v>
      </c>
      <c r="H9744">
        <v>115</v>
      </c>
      <c r="I9744" t="s">
        <v>6710</v>
      </c>
    </row>
    <row r="9745" spans="1:9" x14ac:dyDescent="0.35">
      <c r="A9745" t="s">
        <v>16</v>
      </c>
      <c r="B9745" t="s">
        <v>6718</v>
      </c>
      <c r="C9745" t="s">
        <v>3168</v>
      </c>
      <c r="D9745" t="s">
        <v>3169</v>
      </c>
      <c r="E9745" t="s">
        <v>117</v>
      </c>
      <c r="F9745" t="s">
        <v>117</v>
      </c>
      <c r="G9745" s="60">
        <v>5.3190499999999998</v>
      </c>
      <c r="H9745">
        <v>1</v>
      </c>
      <c r="I9745" t="s">
        <v>6711</v>
      </c>
    </row>
    <row r="9746" spans="1:9" x14ac:dyDescent="0.35">
      <c r="A9746" t="s">
        <v>16</v>
      </c>
      <c r="B9746" t="s">
        <v>6718</v>
      </c>
      <c r="C9746" t="s">
        <v>3168</v>
      </c>
      <c r="D9746" t="s">
        <v>3169</v>
      </c>
      <c r="E9746">
        <v>1180</v>
      </c>
      <c r="F9746" s="60">
        <v>537.79032661271197</v>
      </c>
      <c r="G9746" s="60">
        <v>634592.585403</v>
      </c>
      <c r="H9746">
        <v>113</v>
      </c>
      <c r="I9746" t="s">
        <v>6710</v>
      </c>
    </row>
    <row r="9747" spans="1:9" x14ac:dyDescent="0.35">
      <c r="A9747" t="s">
        <v>16</v>
      </c>
      <c r="B9747" t="s">
        <v>6718</v>
      </c>
      <c r="C9747" t="s">
        <v>3170</v>
      </c>
      <c r="D9747" t="s">
        <v>3171</v>
      </c>
      <c r="E9747">
        <v>24</v>
      </c>
      <c r="F9747" s="60">
        <v>1266.5165755416599</v>
      </c>
      <c r="G9747" s="60">
        <v>30396.397813</v>
      </c>
      <c r="H9747">
        <v>16</v>
      </c>
      <c r="I9747" t="s">
        <v>6710</v>
      </c>
    </row>
    <row r="9748" spans="1:9" x14ac:dyDescent="0.35">
      <c r="A9748" t="s">
        <v>16</v>
      </c>
      <c r="B9748" t="s">
        <v>6718</v>
      </c>
      <c r="C9748" t="s">
        <v>3172</v>
      </c>
      <c r="D9748" t="s">
        <v>3173</v>
      </c>
      <c r="E9748">
        <v>1718</v>
      </c>
      <c r="F9748" s="60">
        <v>602.45889892607704</v>
      </c>
      <c r="G9748" s="60">
        <v>1035024.3883549999</v>
      </c>
      <c r="H9748">
        <v>117</v>
      </c>
      <c r="I9748" t="s">
        <v>6710</v>
      </c>
    </row>
    <row r="9749" spans="1:9" x14ac:dyDescent="0.35">
      <c r="A9749" t="s">
        <v>16</v>
      </c>
      <c r="B9749" t="s">
        <v>6718</v>
      </c>
      <c r="C9749" t="s">
        <v>3174</v>
      </c>
      <c r="D9749" t="s">
        <v>3175</v>
      </c>
      <c r="E9749">
        <v>1846</v>
      </c>
      <c r="F9749" s="60">
        <v>300.67628945720401</v>
      </c>
      <c r="G9749" s="60">
        <v>555048.43033799902</v>
      </c>
      <c r="H9749">
        <v>111</v>
      </c>
      <c r="I9749" t="s">
        <v>6710</v>
      </c>
    </row>
    <row r="9750" spans="1:9" x14ac:dyDescent="0.35">
      <c r="A9750" t="s">
        <v>16</v>
      </c>
      <c r="B9750" t="s">
        <v>6718</v>
      </c>
      <c r="C9750" t="s">
        <v>3176</v>
      </c>
      <c r="D9750" t="s">
        <v>3177</v>
      </c>
      <c r="E9750">
        <v>304</v>
      </c>
      <c r="F9750" s="60">
        <v>1154.24277799999</v>
      </c>
      <c r="G9750" s="60">
        <v>350889.80451199901</v>
      </c>
      <c r="H9750">
        <v>62</v>
      </c>
      <c r="I9750" t="s">
        <v>6710</v>
      </c>
    </row>
    <row r="9751" spans="1:9" x14ac:dyDescent="0.35">
      <c r="A9751" t="s">
        <v>16</v>
      </c>
      <c r="B9751" t="s">
        <v>6718</v>
      </c>
      <c r="C9751" t="s">
        <v>3178</v>
      </c>
      <c r="D9751" t="s">
        <v>3179</v>
      </c>
      <c r="E9751">
        <v>22</v>
      </c>
      <c r="F9751" s="60">
        <v>843.57342990909001</v>
      </c>
      <c r="G9751" s="60">
        <v>18558.615458</v>
      </c>
      <c r="H9751">
        <v>13</v>
      </c>
      <c r="I9751" t="s">
        <v>6710</v>
      </c>
    </row>
    <row r="9752" spans="1:9" x14ac:dyDescent="0.35">
      <c r="A9752" t="s">
        <v>16</v>
      </c>
      <c r="B9752" t="s">
        <v>6718</v>
      </c>
      <c r="C9752" t="s">
        <v>3180</v>
      </c>
      <c r="D9752" t="s">
        <v>3181</v>
      </c>
      <c r="E9752">
        <v>12</v>
      </c>
      <c r="F9752" s="60">
        <v>593.42655183333295</v>
      </c>
      <c r="G9752" s="60">
        <v>7121.118622</v>
      </c>
      <c r="H9752">
        <v>3</v>
      </c>
      <c r="I9752" t="s">
        <v>6711</v>
      </c>
    </row>
    <row r="9753" spans="1:9" x14ac:dyDescent="0.35">
      <c r="A9753" t="s">
        <v>16</v>
      </c>
      <c r="B9753" t="s">
        <v>6718</v>
      </c>
      <c r="C9753" t="s">
        <v>3180</v>
      </c>
      <c r="D9753" t="s">
        <v>3181</v>
      </c>
      <c r="E9753">
        <v>15192</v>
      </c>
      <c r="F9753" s="60">
        <v>688.23606587157701</v>
      </c>
      <c r="G9753" s="60">
        <v>10455682.312720999</v>
      </c>
      <c r="H9753">
        <v>123</v>
      </c>
      <c r="I9753" t="s">
        <v>6710</v>
      </c>
    </row>
    <row r="9754" spans="1:9" x14ac:dyDescent="0.35">
      <c r="A9754" t="s">
        <v>16</v>
      </c>
      <c r="B9754" t="s">
        <v>6718</v>
      </c>
      <c r="C9754" t="s">
        <v>3182</v>
      </c>
      <c r="D9754" t="s">
        <v>3183</v>
      </c>
      <c r="E9754" t="s">
        <v>117</v>
      </c>
      <c r="F9754" t="s">
        <v>117</v>
      </c>
      <c r="G9754" s="60">
        <v>1842.608667</v>
      </c>
      <c r="H9754">
        <v>2</v>
      </c>
      <c r="I9754" t="s">
        <v>6711</v>
      </c>
    </row>
    <row r="9755" spans="1:9" x14ac:dyDescent="0.35">
      <c r="A9755" t="s">
        <v>16</v>
      </c>
      <c r="B9755" t="s">
        <v>6718</v>
      </c>
      <c r="C9755" t="s">
        <v>3182</v>
      </c>
      <c r="D9755" t="s">
        <v>3183</v>
      </c>
      <c r="E9755">
        <v>14687</v>
      </c>
      <c r="F9755" s="60">
        <v>604.85068796820303</v>
      </c>
      <c r="G9755" s="60">
        <v>8883442.0541889891</v>
      </c>
      <c r="H9755">
        <v>122</v>
      </c>
      <c r="I9755" t="s">
        <v>6710</v>
      </c>
    </row>
    <row r="9756" spans="1:9" x14ac:dyDescent="0.35">
      <c r="A9756" t="s">
        <v>16</v>
      </c>
      <c r="B9756" t="s">
        <v>6718</v>
      </c>
      <c r="C9756" t="s">
        <v>3184</v>
      </c>
      <c r="D9756" t="s">
        <v>3185</v>
      </c>
      <c r="E9756" t="s">
        <v>117</v>
      </c>
      <c r="F9756" t="s">
        <v>117</v>
      </c>
      <c r="G9756" s="60">
        <v>1099.098135</v>
      </c>
      <c r="H9756">
        <v>1</v>
      </c>
      <c r="I9756" t="s">
        <v>6711</v>
      </c>
    </row>
    <row r="9757" spans="1:9" x14ac:dyDescent="0.35">
      <c r="A9757" t="s">
        <v>16</v>
      </c>
      <c r="B9757" t="s">
        <v>6718</v>
      </c>
      <c r="C9757" t="s">
        <v>3184</v>
      </c>
      <c r="D9757" t="s">
        <v>3185</v>
      </c>
      <c r="E9757">
        <v>19034</v>
      </c>
      <c r="F9757" s="60">
        <v>549.20955282000602</v>
      </c>
      <c r="G9757" s="60">
        <v>10453654.628376</v>
      </c>
      <c r="H9757">
        <v>123</v>
      </c>
      <c r="I9757" t="s">
        <v>6710</v>
      </c>
    </row>
    <row r="9758" spans="1:9" x14ac:dyDescent="0.35">
      <c r="A9758" t="s">
        <v>16</v>
      </c>
      <c r="B9758" t="s">
        <v>6718</v>
      </c>
      <c r="C9758" t="s">
        <v>3186</v>
      </c>
      <c r="D9758" t="s">
        <v>3187</v>
      </c>
      <c r="E9758">
        <v>10921</v>
      </c>
      <c r="F9758" s="60">
        <v>484.72678800210599</v>
      </c>
      <c r="G9758" s="60">
        <v>5293701.2517710002</v>
      </c>
      <c r="H9758">
        <v>121</v>
      </c>
      <c r="I9758" t="s">
        <v>6710</v>
      </c>
    </row>
    <row r="9759" spans="1:9" x14ac:dyDescent="0.35">
      <c r="A9759" t="s">
        <v>16</v>
      </c>
      <c r="B9759" t="s">
        <v>6718</v>
      </c>
      <c r="C9759" t="s">
        <v>3188</v>
      </c>
      <c r="D9759" t="s">
        <v>3189</v>
      </c>
      <c r="E9759">
        <v>5279</v>
      </c>
      <c r="F9759" s="60">
        <v>407.43211610930001</v>
      </c>
      <c r="G9759" s="60">
        <v>2150834.1409409898</v>
      </c>
      <c r="H9759">
        <v>115</v>
      </c>
      <c r="I9759" t="s">
        <v>6710</v>
      </c>
    </row>
    <row r="9760" spans="1:9" x14ac:dyDescent="0.35">
      <c r="A9760" t="s">
        <v>16</v>
      </c>
      <c r="B9760" t="s">
        <v>6718</v>
      </c>
      <c r="C9760" t="s">
        <v>3190</v>
      </c>
      <c r="D9760" t="s">
        <v>3191</v>
      </c>
      <c r="E9760">
        <v>57</v>
      </c>
      <c r="F9760" s="60">
        <v>6942.44197210526</v>
      </c>
      <c r="G9760" s="60">
        <v>395719.19241000002</v>
      </c>
      <c r="H9760">
        <v>12</v>
      </c>
      <c r="I9760" t="s">
        <v>6710</v>
      </c>
    </row>
    <row r="9761" spans="1:9" x14ac:dyDescent="0.35">
      <c r="A9761" t="s">
        <v>16</v>
      </c>
      <c r="B9761" t="s">
        <v>6718</v>
      </c>
      <c r="C9761" t="s">
        <v>3192</v>
      </c>
      <c r="D9761" t="s">
        <v>3193</v>
      </c>
      <c r="E9761" t="s">
        <v>117</v>
      </c>
      <c r="F9761" t="s">
        <v>117</v>
      </c>
      <c r="G9761" s="60">
        <v>28550.697415999999</v>
      </c>
      <c r="H9761">
        <v>3</v>
      </c>
      <c r="I9761" t="s">
        <v>6710</v>
      </c>
    </row>
    <row r="9762" spans="1:9" x14ac:dyDescent="0.35">
      <c r="A9762" t="s">
        <v>16</v>
      </c>
      <c r="B9762" t="s">
        <v>6718</v>
      </c>
      <c r="C9762" t="s">
        <v>3194</v>
      </c>
      <c r="D9762" t="s">
        <v>3195</v>
      </c>
      <c r="E9762">
        <v>89</v>
      </c>
      <c r="F9762" s="60">
        <v>7565.9118078539304</v>
      </c>
      <c r="G9762" s="60">
        <v>673366.15089899895</v>
      </c>
      <c r="H9762">
        <v>15</v>
      </c>
      <c r="I9762" t="s">
        <v>6710</v>
      </c>
    </row>
    <row r="9763" spans="1:9" x14ac:dyDescent="0.35">
      <c r="A9763" t="s">
        <v>16</v>
      </c>
      <c r="B9763" t="s">
        <v>6718</v>
      </c>
      <c r="C9763" t="s">
        <v>3196</v>
      </c>
      <c r="D9763" t="s">
        <v>3197</v>
      </c>
      <c r="E9763" t="s">
        <v>117</v>
      </c>
      <c r="F9763" t="s">
        <v>117</v>
      </c>
      <c r="G9763" s="60">
        <v>115189.552728</v>
      </c>
      <c r="H9763">
        <v>4</v>
      </c>
      <c r="I9763" t="s">
        <v>6710</v>
      </c>
    </row>
    <row r="9764" spans="1:9" x14ac:dyDescent="0.35">
      <c r="A9764" t="s">
        <v>16</v>
      </c>
      <c r="B9764" t="s">
        <v>6718</v>
      </c>
      <c r="C9764" t="s">
        <v>3198</v>
      </c>
      <c r="D9764" t="s">
        <v>3199</v>
      </c>
      <c r="E9764" t="s">
        <v>117</v>
      </c>
      <c r="F9764" t="s">
        <v>117</v>
      </c>
      <c r="G9764" s="60">
        <v>11527.555018999999</v>
      </c>
      <c r="H9764">
        <v>2</v>
      </c>
      <c r="I9764" t="s">
        <v>6710</v>
      </c>
    </row>
    <row r="9765" spans="1:9" x14ac:dyDescent="0.35">
      <c r="A9765" t="s">
        <v>16</v>
      </c>
      <c r="B9765" t="s">
        <v>6718</v>
      </c>
      <c r="C9765" t="s">
        <v>3200</v>
      </c>
      <c r="D9765" t="s">
        <v>3201</v>
      </c>
      <c r="E9765" t="s">
        <v>117</v>
      </c>
      <c r="F9765" t="s">
        <v>117</v>
      </c>
      <c r="G9765" s="60">
        <v>10297.344499999999</v>
      </c>
      <c r="H9765">
        <v>1</v>
      </c>
      <c r="I9765" t="s">
        <v>6710</v>
      </c>
    </row>
    <row r="9766" spans="1:9" x14ac:dyDescent="0.35">
      <c r="A9766" t="s">
        <v>16</v>
      </c>
      <c r="B9766" t="s">
        <v>6718</v>
      </c>
      <c r="C9766" t="s">
        <v>3202</v>
      </c>
      <c r="D9766" t="s">
        <v>3203</v>
      </c>
      <c r="E9766">
        <v>196</v>
      </c>
      <c r="F9766" s="60">
        <v>1353.2728100050999</v>
      </c>
      <c r="G9766" s="60">
        <v>265241.470761</v>
      </c>
      <c r="H9766">
        <v>25</v>
      </c>
      <c r="I9766" t="s">
        <v>6710</v>
      </c>
    </row>
    <row r="9767" spans="1:9" x14ac:dyDescent="0.35">
      <c r="A9767" t="s">
        <v>16</v>
      </c>
      <c r="B9767" t="s">
        <v>6718</v>
      </c>
      <c r="C9767" t="s">
        <v>3204</v>
      </c>
      <c r="D9767" t="s">
        <v>3205</v>
      </c>
      <c r="E9767">
        <v>120</v>
      </c>
      <c r="F9767" s="60">
        <v>1325.5572993999999</v>
      </c>
      <c r="G9767" s="60">
        <v>159066.87592799999</v>
      </c>
      <c r="H9767">
        <v>32</v>
      </c>
      <c r="I9767" t="s">
        <v>6710</v>
      </c>
    </row>
    <row r="9768" spans="1:9" x14ac:dyDescent="0.35">
      <c r="A9768" t="s">
        <v>16</v>
      </c>
      <c r="B9768" t="s">
        <v>6718</v>
      </c>
      <c r="C9768" t="s">
        <v>3206</v>
      </c>
      <c r="D9768" t="s">
        <v>3207</v>
      </c>
      <c r="E9768">
        <v>114</v>
      </c>
      <c r="F9768" s="60">
        <v>1462.7281234034999</v>
      </c>
      <c r="G9768" s="60">
        <v>166751.00606799999</v>
      </c>
      <c r="H9768">
        <v>33</v>
      </c>
      <c r="I9768" t="s">
        <v>6710</v>
      </c>
    </row>
    <row r="9769" spans="1:9" x14ac:dyDescent="0.35">
      <c r="A9769" t="s">
        <v>16</v>
      </c>
      <c r="B9769" t="s">
        <v>6718</v>
      </c>
      <c r="C9769" t="s">
        <v>3208</v>
      </c>
      <c r="D9769" t="s">
        <v>3209</v>
      </c>
      <c r="E9769">
        <v>83</v>
      </c>
      <c r="F9769" s="60">
        <v>1133.19802031325</v>
      </c>
      <c r="G9769" s="60">
        <v>94055.435685999997</v>
      </c>
      <c r="H9769">
        <v>24</v>
      </c>
      <c r="I9769" t="s">
        <v>6710</v>
      </c>
    </row>
    <row r="9770" spans="1:9" x14ac:dyDescent="0.35">
      <c r="A9770" t="s">
        <v>16</v>
      </c>
      <c r="B9770" t="s">
        <v>6718</v>
      </c>
      <c r="C9770" t="s">
        <v>3210</v>
      </c>
      <c r="D9770" t="s">
        <v>3211</v>
      </c>
      <c r="E9770">
        <v>53</v>
      </c>
      <c r="F9770" s="60">
        <v>823.82801941509399</v>
      </c>
      <c r="G9770" s="60">
        <v>43662.885028999997</v>
      </c>
      <c r="H9770">
        <v>17</v>
      </c>
      <c r="I9770" t="s">
        <v>6710</v>
      </c>
    </row>
    <row r="9771" spans="1:9" x14ac:dyDescent="0.35">
      <c r="A9771" t="s">
        <v>16</v>
      </c>
      <c r="B9771" t="s">
        <v>6718</v>
      </c>
      <c r="C9771" t="s">
        <v>3212</v>
      </c>
      <c r="D9771" t="s">
        <v>3213</v>
      </c>
      <c r="E9771" t="s">
        <v>117</v>
      </c>
      <c r="F9771" t="s">
        <v>117</v>
      </c>
      <c r="G9771" s="60">
        <v>3968.2529009999998</v>
      </c>
      <c r="H9771">
        <v>4</v>
      </c>
      <c r="I9771" t="s">
        <v>6711</v>
      </c>
    </row>
    <row r="9772" spans="1:9" x14ac:dyDescent="0.35">
      <c r="A9772" t="s">
        <v>16</v>
      </c>
      <c r="B9772" t="s">
        <v>6718</v>
      </c>
      <c r="C9772" t="s">
        <v>3212</v>
      </c>
      <c r="D9772" t="s">
        <v>3213</v>
      </c>
      <c r="E9772">
        <v>3511</v>
      </c>
      <c r="F9772" s="60">
        <v>745.10686600598103</v>
      </c>
      <c r="G9772" s="60">
        <v>2616070.206547</v>
      </c>
      <c r="H9772">
        <v>110</v>
      </c>
      <c r="I9772" t="s">
        <v>6710</v>
      </c>
    </row>
    <row r="9773" spans="1:9" x14ac:dyDescent="0.35">
      <c r="A9773" t="s">
        <v>16</v>
      </c>
      <c r="B9773" t="s">
        <v>6718</v>
      </c>
      <c r="C9773" t="s">
        <v>3214</v>
      </c>
      <c r="D9773" t="s">
        <v>3215</v>
      </c>
      <c r="E9773" t="s">
        <v>117</v>
      </c>
      <c r="F9773" t="s">
        <v>117</v>
      </c>
      <c r="G9773" s="60">
        <v>14257.492838</v>
      </c>
      <c r="H9773">
        <v>3</v>
      </c>
      <c r="I9773" t="s">
        <v>6711</v>
      </c>
    </row>
    <row r="9774" spans="1:9" x14ac:dyDescent="0.35">
      <c r="A9774" t="s">
        <v>16</v>
      </c>
      <c r="B9774" t="s">
        <v>6718</v>
      </c>
      <c r="C9774" t="s">
        <v>3214</v>
      </c>
      <c r="D9774" t="s">
        <v>3215</v>
      </c>
      <c r="E9774">
        <v>15892</v>
      </c>
      <c r="F9774" s="60">
        <v>673.442025997923</v>
      </c>
      <c r="G9774" s="60">
        <v>10702340.6771589</v>
      </c>
      <c r="H9774">
        <v>118</v>
      </c>
      <c r="I9774" t="s">
        <v>6710</v>
      </c>
    </row>
    <row r="9775" spans="1:9" x14ac:dyDescent="0.35">
      <c r="A9775" t="s">
        <v>16</v>
      </c>
      <c r="B9775" t="s">
        <v>6718</v>
      </c>
      <c r="C9775" t="s">
        <v>3216</v>
      </c>
      <c r="D9775" t="s">
        <v>3217</v>
      </c>
      <c r="E9775">
        <v>8</v>
      </c>
      <c r="F9775" s="60">
        <v>1449.2522946250001</v>
      </c>
      <c r="G9775" s="60">
        <v>11594.018357000001</v>
      </c>
      <c r="H9775">
        <v>3</v>
      </c>
      <c r="I9775" t="s">
        <v>6711</v>
      </c>
    </row>
    <row r="9776" spans="1:9" x14ac:dyDescent="0.35">
      <c r="A9776" t="s">
        <v>16</v>
      </c>
      <c r="B9776" t="s">
        <v>6718</v>
      </c>
      <c r="C9776" t="s">
        <v>3216</v>
      </c>
      <c r="D9776" t="s">
        <v>3217</v>
      </c>
      <c r="E9776">
        <v>29186</v>
      </c>
      <c r="F9776" s="60">
        <v>614.39539867559699</v>
      </c>
      <c r="G9776" s="60">
        <v>17931744.1057459</v>
      </c>
      <c r="H9776">
        <v>123</v>
      </c>
      <c r="I9776" t="s">
        <v>6710</v>
      </c>
    </row>
    <row r="9777" spans="1:9" x14ac:dyDescent="0.35">
      <c r="A9777" t="s">
        <v>16</v>
      </c>
      <c r="B9777" t="s">
        <v>6718</v>
      </c>
      <c r="C9777" t="s">
        <v>3218</v>
      </c>
      <c r="D9777" t="s">
        <v>3219</v>
      </c>
      <c r="E9777" t="s">
        <v>117</v>
      </c>
      <c r="F9777" t="s">
        <v>117</v>
      </c>
      <c r="G9777" s="60">
        <v>329.96690899999999</v>
      </c>
      <c r="H9777">
        <v>1</v>
      </c>
      <c r="I9777" t="s">
        <v>6711</v>
      </c>
    </row>
    <row r="9778" spans="1:9" x14ac:dyDescent="0.35">
      <c r="A9778" t="s">
        <v>16</v>
      </c>
      <c r="B9778" t="s">
        <v>6718</v>
      </c>
      <c r="C9778" t="s">
        <v>3218</v>
      </c>
      <c r="D9778" t="s">
        <v>3219</v>
      </c>
      <c r="E9778">
        <v>18984</v>
      </c>
      <c r="F9778" s="60">
        <v>551.95847969595502</v>
      </c>
      <c r="G9778" s="60">
        <v>10478379.778548</v>
      </c>
      <c r="H9778">
        <v>124</v>
      </c>
      <c r="I9778" t="s">
        <v>6710</v>
      </c>
    </row>
    <row r="9779" spans="1:9" x14ac:dyDescent="0.35">
      <c r="A9779" t="s">
        <v>16</v>
      </c>
      <c r="B9779" t="s">
        <v>6718</v>
      </c>
      <c r="C9779" t="s">
        <v>3220</v>
      </c>
      <c r="D9779" t="s">
        <v>3221</v>
      </c>
      <c r="E9779" t="s">
        <v>117</v>
      </c>
      <c r="F9779" t="s">
        <v>117</v>
      </c>
      <c r="G9779" s="60">
        <v>983.01639799999998</v>
      </c>
      <c r="H9779">
        <v>1</v>
      </c>
      <c r="I9779" t="s">
        <v>6711</v>
      </c>
    </row>
    <row r="9780" spans="1:9" x14ac:dyDescent="0.35">
      <c r="A9780" t="s">
        <v>16</v>
      </c>
      <c r="B9780" t="s">
        <v>6718</v>
      </c>
      <c r="C9780" t="s">
        <v>3220</v>
      </c>
      <c r="D9780" t="s">
        <v>3221</v>
      </c>
      <c r="E9780">
        <v>22876</v>
      </c>
      <c r="F9780" s="60">
        <v>457.32589982781002</v>
      </c>
      <c r="G9780" s="60">
        <v>10461787.284460999</v>
      </c>
      <c r="H9780">
        <v>122</v>
      </c>
      <c r="I9780" t="s">
        <v>6710</v>
      </c>
    </row>
    <row r="9781" spans="1:9" x14ac:dyDescent="0.35">
      <c r="A9781" t="s">
        <v>16</v>
      </c>
      <c r="B9781" t="s">
        <v>6718</v>
      </c>
      <c r="C9781" t="s">
        <v>3222</v>
      </c>
      <c r="D9781" t="s">
        <v>3223</v>
      </c>
      <c r="E9781">
        <v>288</v>
      </c>
      <c r="F9781" s="60">
        <v>1431.8403077881901</v>
      </c>
      <c r="G9781" s="60">
        <v>412370.00864299998</v>
      </c>
      <c r="H9781">
        <v>49</v>
      </c>
      <c r="I9781" t="s">
        <v>6710</v>
      </c>
    </row>
    <row r="9782" spans="1:9" x14ac:dyDescent="0.35">
      <c r="A9782" t="s">
        <v>16</v>
      </c>
      <c r="B9782" t="s">
        <v>6718</v>
      </c>
      <c r="C9782" t="s">
        <v>3224</v>
      </c>
      <c r="D9782" t="s">
        <v>3225</v>
      </c>
      <c r="E9782">
        <v>266</v>
      </c>
      <c r="F9782" s="60">
        <v>1484.7755570751799</v>
      </c>
      <c r="G9782" s="60">
        <v>394950.298182</v>
      </c>
      <c r="H9782">
        <v>46</v>
      </c>
      <c r="I9782" t="s">
        <v>6710</v>
      </c>
    </row>
    <row r="9783" spans="1:9" x14ac:dyDescent="0.35">
      <c r="A9783" t="s">
        <v>16</v>
      </c>
      <c r="B9783" t="s">
        <v>6718</v>
      </c>
      <c r="C9783" t="s">
        <v>3226</v>
      </c>
      <c r="D9783" t="s">
        <v>3227</v>
      </c>
      <c r="E9783">
        <v>181</v>
      </c>
      <c r="F9783" s="60">
        <v>1085.5261732265101</v>
      </c>
      <c r="G9783" s="60">
        <v>196480.23735399899</v>
      </c>
      <c r="H9783">
        <v>46</v>
      </c>
      <c r="I9783" t="s">
        <v>6710</v>
      </c>
    </row>
    <row r="9784" spans="1:9" x14ac:dyDescent="0.35">
      <c r="A9784" t="s">
        <v>16</v>
      </c>
      <c r="B9784" t="s">
        <v>6718</v>
      </c>
      <c r="C9784" t="s">
        <v>3228</v>
      </c>
      <c r="D9784" t="s">
        <v>3229</v>
      </c>
      <c r="E9784">
        <v>92</v>
      </c>
      <c r="F9784" s="60">
        <v>1175.89212391304</v>
      </c>
      <c r="G9784" s="60">
        <v>108182.0754</v>
      </c>
      <c r="H9784">
        <v>31</v>
      </c>
      <c r="I9784" t="s">
        <v>6710</v>
      </c>
    </row>
    <row r="9785" spans="1:9" x14ac:dyDescent="0.35">
      <c r="A9785" t="s">
        <v>16</v>
      </c>
      <c r="B9785" t="s">
        <v>6718</v>
      </c>
      <c r="C9785" t="s">
        <v>3230</v>
      </c>
      <c r="D9785" t="s">
        <v>3231</v>
      </c>
      <c r="E9785" t="s">
        <v>117</v>
      </c>
      <c r="F9785" t="s">
        <v>117</v>
      </c>
      <c r="G9785" s="60">
        <v>584.00753399999996</v>
      </c>
      <c r="H9785">
        <v>1</v>
      </c>
      <c r="I9785" t="s">
        <v>6711</v>
      </c>
    </row>
    <row r="9786" spans="1:9" x14ac:dyDescent="0.35">
      <c r="A9786" t="s">
        <v>16</v>
      </c>
      <c r="B9786" t="s">
        <v>6718</v>
      </c>
      <c r="C9786" t="s">
        <v>3230</v>
      </c>
      <c r="D9786" t="s">
        <v>3231</v>
      </c>
      <c r="E9786">
        <v>3959</v>
      </c>
      <c r="F9786" s="60">
        <v>772.56220890729901</v>
      </c>
      <c r="G9786" s="60">
        <v>3058573.7850639899</v>
      </c>
      <c r="H9786">
        <v>114</v>
      </c>
      <c r="I9786" t="s">
        <v>6710</v>
      </c>
    </row>
    <row r="9787" spans="1:9" x14ac:dyDescent="0.35">
      <c r="A9787" t="s">
        <v>16</v>
      </c>
      <c r="B9787" t="s">
        <v>6718</v>
      </c>
      <c r="C9787" t="s">
        <v>3232</v>
      </c>
      <c r="D9787" t="s">
        <v>3233</v>
      </c>
      <c r="E9787" t="s">
        <v>117</v>
      </c>
      <c r="F9787" t="s">
        <v>117</v>
      </c>
      <c r="G9787" s="60">
        <v>1370.260323</v>
      </c>
      <c r="H9787">
        <v>2</v>
      </c>
      <c r="I9787" t="s">
        <v>6711</v>
      </c>
    </row>
    <row r="9788" spans="1:9" x14ac:dyDescent="0.35">
      <c r="A9788" t="s">
        <v>16</v>
      </c>
      <c r="B9788" t="s">
        <v>6718</v>
      </c>
      <c r="C9788" t="s">
        <v>3232</v>
      </c>
      <c r="D9788" t="s">
        <v>3233</v>
      </c>
      <c r="E9788">
        <v>8585</v>
      </c>
      <c r="F9788" s="60">
        <v>703.72568833104197</v>
      </c>
      <c r="G9788" s="60">
        <v>6041485.0343219899</v>
      </c>
      <c r="H9788">
        <v>117</v>
      </c>
      <c r="I9788" t="s">
        <v>6710</v>
      </c>
    </row>
    <row r="9789" spans="1:9" x14ac:dyDescent="0.35">
      <c r="A9789" t="s">
        <v>16</v>
      </c>
      <c r="B9789" t="s">
        <v>6718</v>
      </c>
      <c r="C9789" t="s">
        <v>3234</v>
      </c>
      <c r="D9789" t="s">
        <v>3235</v>
      </c>
      <c r="E9789" t="s">
        <v>117</v>
      </c>
      <c r="F9789" t="s">
        <v>117</v>
      </c>
      <c r="G9789" s="60">
        <v>6184.1542759999902</v>
      </c>
      <c r="H9789">
        <v>3</v>
      </c>
      <c r="I9789" t="s">
        <v>6711</v>
      </c>
    </row>
    <row r="9790" spans="1:9" x14ac:dyDescent="0.35">
      <c r="A9790" t="s">
        <v>16</v>
      </c>
      <c r="B9790" t="s">
        <v>6718</v>
      </c>
      <c r="C9790" t="s">
        <v>3234</v>
      </c>
      <c r="D9790" t="s">
        <v>3235</v>
      </c>
      <c r="E9790">
        <v>14958</v>
      </c>
      <c r="F9790" s="60">
        <v>644.90767445727897</v>
      </c>
      <c r="G9790" s="60">
        <v>9646528.9945319891</v>
      </c>
      <c r="H9790">
        <v>121</v>
      </c>
      <c r="I9790" t="s">
        <v>6710</v>
      </c>
    </row>
    <row r="9791" spans="1:9" x14ac:dyDescent="0.35">
      <c r="A9791" t="s">
        <v>16</v>
      </c>
      <c r="B9791" t="s">
        <v>6718</v>
      </c>
      <c r="C9791" t="s">
        <v>3236</v>
      </c>
      <c r="D9791" t="s">
        <v>3237</v>
      </c>
      <c r="E9791" t="s">
        <v>117</v>
      </c>
      <c r="F9791" t="s">
        <v>117</v>
      </c>
      <c r="G9791" s="60">
        <v>710.80140700000004</v>
      </c>
      <c r="H9791">
        <v>1</v>
      </c>
      <c r="I9791" t="s">
        <v>6711</v>
      </c>
    </row>
    <row r="9792" spans="1:9" x14ac:dyDescent="0.35">
      <c r="A9792" t="s">
        <v>16</v>
      </c>
      <c r="B9792" t="s">
        <v>6718</v>
      </c>
      <c r="C9792" t="s">
        <v>3236</v>
      </c>
      <c r="D9792" t="s">
        <v>3237</v>
      </c>
      <c r="E9792">
        <v>10957</v>
      </c>
      <c r="F9792" s="60">
        <v>572.19948920534796</v>
      </c>
      <c r="G9792" s="60">
        <v>6269589.8032229999</v>
      </c>
      <c r="H9792">
        <v>121</v>
      </c>
      <c r="I9792" t="s">
        <v>6710</v>
      </c>
    </row>
    <row r="9793" spans="1:9" x14ac:dyDescent="0.35">
      <c r="A9793" t="s">
        <v>16</v>
      </c>
      <c r="B9793" t="s">
        <v>6718</v>
      </c>
      <c r="C9793" t="s">
        <v>3238</v>
      </c>
      <c r="D9793" t="s">
        <v>3239</v>
      </c>
      <c r="E9793">
        <v>96</v>
      </c>
      <c r="F9793" s="60">
        <v>1918.35210548958</v>
      </c>
      <c r="G9793" s="60">
        <v>184161.80212699901</v>
      </c>
      <c r="H9793">
        <v>20</v>
      </c>
      <c r="I9793" t="s">
        <v>6710</v>
      </c>
    </row>
    <row r="9794" spans="1:9" x14ac:dyDescent="0.35">
      <c r="A9794" t="s">
        <v>16</v>
      </c>
      <c r="B9794" t="s">
        <v>6718</v>
      </c>
      <c r="C9794" t="s">
        <v>3240</v>
      </c>
      <c r="D9794" t="s">
        <v>3241</v>
      </c>
      <c r="E9794">
        <v>62</v>
      </c>
      <c r="F9794" s="60">
        <v>1913.3737042580599</v>
      </c>
      <c r="G9794" s="60">
        <v>118629.169664</v>
      </c>
      <c r="H9794">
        <v>9</v>
      </c>
      <c r="I9794" t="s">
        <v>6710</v>
      </c>
    </row>
    <row r="9795" spans="1:9" x14ac:dyDescent="0.35">
      <c r="A9795" t="s">
        <v>16</v>
      </c>
      <c r="B9795" t="s">
        <v>6718</v>
      </c>
      <c r="C9795" t="s">
        <v>3242</v>
      </c>
      <c r="D9795" t="s">
        <v>3243</v>
      </c>
      <c r="E9795">
        <v>98</v>
      </c>
      <c r="F9795" s="60">
        <v>2106.6499772040802</v>
      </c>
      <c r="G9795" s="60">
        <v>206451.697766</v>
      </c>
      <c r="H9795">
        <v>7</v>
      </c>
      <c r="I9795" t="s">
        <v>6710</v>
      </c>
    </row>
    <row r="9796" spans="1:9" x14ac:dyDescent="0.35">
      <c r="A9796" t="s">
        <v>16</v>
      </c>
      <c r="B9796" t="s">
        <v>6718</v>
      </c>
      <c r="C9796" t="s">
        <v>3244</v>
      </c>
      <c r="D9796" t="s">
        <v>3245</v>
      </c>
      <c r="E9796">
        <v>458</v>
      </c>
      <c r="F9796" s="60">
        <v>934.89002243449795</v>
      </c>
      <c r="G9796" s="60">
        <v>428179.630275</v>
      </c>
      <c r="H9796">
        <v>87</v>
      </c>
      <c r="I9796" t="s">
        <v>6710</v>
      </c>
    </row>
    <row r="9797" spans="1:9" x14ac:dyDescent="0.35">
      <c r="A9797" t="s">
        <v>16</v>
      </c>
      <c r="B9797" t="s">
        <v>6718</v>
      </c>
      <c r="C9797" t="s">
        <v>3246</v>
      </c>
      <c r="D9797" t="s">
        <v>3247</v>
      </c>
      <c r="E9797" t="s">
        <v>117</v>
      </c>
      <c r="F9797" t="s">
        <v>117</v>
      </c>
      <c r="G9797" s="60">
        <v>675.80366600000002</v>
      </c>
      <c r="H9797">
        <v>1</v>
      </c>
      <c r="I9797" t="s">
        <v>6711</v>
      </c>
    </row>
    <row r="9798" spans="1:9" x14ac:dyDescent="0.35">
      <c r="A9798" t="s">
        <v>16</v>
      </c>
      <c r="B9798" t="s">
        <v>6718</v>
      </c>
      <c r="C9798" t="s">
        <v>3246</v>
      </c>
      <c r="D9798" t="s">
        <v>3247</v>
      </c>
      <c r="E9798">
        <v>784</v>
      </c>
      <c r="F9798" s="60">
        <v>962.56374104591805</v>
      </c>
      <c r="G9798" s="60">
        <v>754649.97297999903</v>
      </c>
      <c r="H9798">
        <v>108</v>
      </c>
      <c r="I9798" t="s">
        <v>6710</v>
      </c>
    </row>
    <row r="9799" spans="1:9" x14ac:dyDescent="0.35">
      <c r="A9799" t="s">
        <v>16</v>
      </c>
      <c r="B9799" t="s">
        <v>6718</v>
      </c>
      <c r="C9799" t="s">
        <v>3248</v>
      </c>
      <c r="D9799" t="s">
        <v>3249</v>
      </c>
      <c r="E9799" t="s">
        <v>117</v>
      </c>
      <c r="F9799" t="s">
        <v>117</v>
      </c>
      <c r="G9799" s="60">
        <v>1583.357168</v>
      </c>
      <c r="H9799">
        <v>1</v>
      </c>
      <c r="I9799" t="s">
        <v>6711</v>
      </c>
    </row>
    <row r="9800" spans="1:9" x14ac:dyDescent="0.35">
      <c r="A9800" t="s">
        <v>16</v>
      </c>
      <c r="B9800" t="s">
        <v>6718</v>
      </c>
      <c r="C9800" t="s">
        <v>3248</v>
      </c>
      <c r="D9800" t="s">
        <v>3249</v>
      </c>
      <c r="E9800">
        <v>1382</v>
      </c>
      <c r="F9800" s="60">
        <v>822.63338020839296</v>
      </c>
      <c r="G9800" s="60">
        <v>1136879.3314479999</v>
      </c>
      <c r="H9800">
        <v>110</v>
      </c>
      <c r="I9800" t="s">
        <v>6710</v>
      </c>
    </row>
    <row r="9801" spans="1:9" x14ac:dyDescent="0.35">
      <c r="A9801" t="s">
        <v>16</v>
      </c>
      <c r="B9801" t="s">
        <v>6718</v>
      </c>
      <c r="C9801" t="s">
        <v>3250</v>
      </c>
      <c r="D9801" t="s">
        <v>3251</v>
      </c>
      <c r="E9801">
        <v>1213</v>
      </c>
      <c r="F9801" s="60">
        <v>831.87195858614905</v>
      </c>
      <c r="G9801" s="60">
        <v>1009060.68576499</v>
      </c>
      <c r="H9801">
        <v>113</v>
      </c>
      <c r="I9801" t="s">
        <v>6710</v>
      </c>
    </row>
    <row r="9802" spans="1:9" x14ac:dyDescent="0.35">
      <c r="A9802" t="s">
        <v>16</v>
      </c>
      <c r="B9802" t="s">
        <v>6718</v>
      </c>
      <c r="C9802" t="s">
        <v>3252</v>
      </c>
      <c r="D9802" t="s">
        <v>3253</v>
      </c>
      <c r="E9802">
        <v>2106</v>
      </c>
      <c r="F9802" s="60">
        <v>827.25309346106303</v>
      </c>
      <c r="G9802" s="60">
        <v>1742195.014829</v>
      </c>
      <c r="H9802">
        <v>117</v>
      </c>
      <c r="I9802" t="s">
        <v>6710</v>
      </c>
    </row>
    <row r="9803" spans="1:9" x14ac:dyDescent="0.35">
      <c r="A9803" t="s">
        <v>16</v>
      </c>
      <c r="B9803" t="s">
        <v>6718</v>
      </c>
      <c r="C9803" t="s">
        <v>3254</v>
      </c>
      <c r="D9803" t="s">
        <v>3255</v>
      </c>
      <c r="E9803">
        <v>86</v>
      </c>
      <c r="F9803" s="60">
        <v>1795.70307066279</v>
      </c>
      <c r="G9803" s="60">
        <v>154430.46407700001</v>
      </c>
      <c r="H9803">
        <v>21</v>
      </c>
      <c r="I9803" t="s">
        <v>6710</v>
      </c>
    </row>
    <row r="9804" spans="1:9" x14ac:dyDescent="0.35">
      <c r="A9804" t="s">
        <v>16</v>
      </c>
      <c r="B9804" t="s">
        <v>6718</v>
      </c>
      <c r="C9804" t="s">
        <v>3256</v>
      </c>
      <c r="D9804" t="s">
        <v>3257</v>
      </c>
      <c r="E9804">
        <v>101</v>
      </c>
      <c r="F9804" s="60">
        <v>1715.9185495940501</v>
      </c>
      <c r="G9804" s="60">
        <v>173307.77350899999</v>
      </c>
      <c r="H9804">
        <v>17</v>
      </c>
      <c r="I9804" t="s">
        <v>6710</v>
      </c>
    </row>
    <row r="9805" spans="1:9" x14ac:dyDescent="0.35">
      <c r="A9805" t="s">
        <v>16</v>
      </c>
      <c r="B9805" t="s">
        <v>6718</v>
      </c>
      <c r="C9805" t="s">
        <v>3258</v>
      </c>
      <c r="D9805" t="s">
        <v>3259</v>
      </c>
      <c r="E9805">
        <v>320</v>
      </c>
      <c r="F9805" s="60">
        <v>1706.43101830312</v>
      </c>
      <c r="G9805" s="60">
        <v>546057.92585700005</v>
      </c>
      <c r="H9805">
        <v>16</v>
      </c>
      <c r="I9805" t="s">
        <v>6710</v>
      </c>
    </row>
    <row r="9806" spans="1:9" x14ac:dyDescent="0.35">
      <c r="A9806" t="s">
        <v>16</v>
      </c>
      <c r="B9806" t="s">
        <v>6718</v>
      </c>
      <c r="C9806" t="s">
        <v>3260</v>
      </c>
      <c r="D9806" t="s">
        <v>3261</v>
      </c>
      <c r="E9806">
        <v>780</v>
      </c>
      <c r="F9806" s="60">
        <v>727.42715055256394</v>
      </c>
      <c r="G9806" s="60">
        <v>567393.177430999</v>
      </c>
      <c r="H9806">
        <v>97</v>
      </c>
      <c r="I9806" t="s">
        <v>6710</v>
      </c>
    </row>
    <row r="9807" spans="1:9" x14ac:dyDescent="0.35">
      <c r="A9807" t="s">
        <v>16</v>
      </c>
      <c r="B9807" t="s">
        <v>6718</v>
      </c>
      <c r="C9807" t="s">
        <v>3262</v>
      </c>
      <c r="D9807" t="s">
        <v>3263</v>
      </c>
      <c r="E9807" t="s">
        <v>117</v>
      </c>
      <c r="F9807" t="s">
        <v>117</v>
      </c>
      <c r="G9807" s="60">
        <v>753.29551800000002</v>
      </c>
      <c r="H9807">
        <v>1</v>
      </c>
      <c r="I9807" t="s">
        <v>6711</v>
      </c>
    </row>
    <row r="9808" spans="1:9" x14ac:dyDescent="0.35">
      <c r="A9808" t="s">
        <v>16</v>
      </c>
      <c r="B9808" t="s">
        <v>6718</v>
      </c>
      <c r="C9808" t="s">
        <v>3262</v>
      </c>
      <c r="D9808" t="s">
        <v>3263</v>
      </c>
      <c r="E9808">
        <v>1629</v>
      </c>
      <c r="F9808" s="60">
        <v>713.83547948250396</v>
      </c>
      <c r="G9808" s="60">
        <v>1162837.9960769899</v>
      </c>
      <c r="H9808">
        <v>109</v>
      </c>
      <c r="I9808" t="s">
        <v>6710</v>
      </c>
    </row>
    <row r="9809" spans="1:9" x14ac:dyDescent="0.35">
      <c r="A9809" t="s">
        <v>16</v>
      </c>
      <c r="B9809" t="s">
        <v>6718</v>
      </c>
      <c r="C9809" t="s">
        <v>3264</v>
      </c>
      <c r="D9809" t="s">
        <v>3265</v>
      </c>
      <c r="E9809" t="s">
        <v>117</v>
      </c>
      <c r="F9809" t="s">
        <v>117</v>
      </c>
      <c r="G9809" s="60">
        <v>94.682743000000002</v>
      </c>
      <c r="H9809">
        <v>1</v>
      </c>
      <c r="I9809" t="s">
        <v>6711</v>
      </c>
    </row>
    <row r="9810" spans="1:9" x14ac:dyDescent="0.35">
      <c r="A9810" t="s">
        <v>16</v>
      </c>
      <c r="B9810" t="s">
        <v>6718</v>
      </c>
      <c r="C9810" t="s">
        <v>3264</v>
      </c>
      <c r="D9810" t="s">
        <v>3265</v>
      </c>
      <c r="E9810">
        <v>5493</v>
      </c>
      <c r="F9810" s="60">
        <v>668.20175788967799</v>
      </c>
      <c r="G9810" s="60">
        <v>3670432.2560879998</v>
      </c>
      <c r="H9810">
        <v>116</v>
      </c>
      <c r="I9810" t="s">
        <v>6710</v>
      </c>
    </row>
    <row r="9811" spans="1:9" x14ac:dyDescent="0.35">
      <c r="A9811" t="s">
        <v>16</v>
      </c>
      <c r="B9811" t="s">
        <v>6718</v>
      </c>
      <c r="C9811" t="s">
        <v>3266</v>
      </c>
      <c r="D9811" t="s">
        <v>3267</v>
      </c>
      <c r="E9811" t="s">
        <v>117</v>
      </c>
      <c r="F9811" t="s">
        <v>117</v>
      </c>
      <c r="G9811" s="60">
        <v>1183.1682659999999</v>
      </c>
      <c r="H9811">
        <v>1</v>
      </c>
      <c r="I9811" t="s">
        <v>6711</v>
      </c>
    </row>
    <row r="9812" spans="1:9" x14ac:dyDescent="0.35">
      <c r="A9812" t="s">
        <v>16</v>
      </c>
      <c r="B9812" t="s">
        <v>6718</v>
      </c>
      <c r="C9812" t="s">
        <v>3266</v>
      </c>
      <c r="D9812" t="s">
        <v>3267</v>
      </c>
      <c r="E9812">
        <v>26374</v>
      </c>
      <c r="F9812" s="60">
        <v>550.64721246155295</v>
      </c>
      <c r="G9812" s="60">
        <v>14522769.581460901</v>
      </c>
      <c r="H9812">
        <v>119</v>
      </c>
      <c r="I9812" t="s">
        <v>6710</v>
      </c>
    </row>
    <row r="9813" spans="1:9" x14ac:dyDescent="0.35">
      <c r="A9813" t="s">
        <v>16</v>
      </c>
      <c r="B9813" t="s">
        <v>6718</v>
      </c>
      <c r="C9813" t="s">
        <v>3272</v>
      </c>
      <c r="D9813" t="s">
        <v>3273</v>
      </c>
      <c r="E9813" t="s">
        <v>117</v>
      </c>
      <c r="F9813" t="s">
        <v>117</v>
      </c>
      <c r="G9813" s="60">
        <v>6329.1447859999998</v>
      </c>
      <c r="H9813">
        <v>1</v>
      </c>
      <c r="I9813" t="s">
        <v>6710</v>
      </c>
    </row>
    <row r="9814" spans="1:9" x14ac:dyDescent="0.35">
      <c r="A9814" t="s">
        <v>16</v>
      </c>
      <c r="B9814" t="s">
        <v>6718</v>
      </c>
      <c r="C9814" t="s">
        <v>3276</v>
      </c>
      <c r="D9814" t="s">
        <v>3277</v>
      </c>
      <c r="E9814" t="s">
        <v>117</v>
      </c>
      <c r="F9814" t="s">
        <v>117</v>
      </c>
      <c r="G9814" s="60">
        <v>693.69037700000001</v>
      </c>
      <c r="H9814">
        <v>1</v>
      </c>
      <c r="I9814" t="s">
        <v>6710</v>
      </c>
    </row>
    <row r="9815" spans="1:9" x14ac:dyDescent="0.35">
      <c r="A9815" t="s">
        <v>16</v>
      </c>
      <c r="B9815" t="s">
        <v>6718</v>
      </c>
      <c r="C9815" t="s">
        <v>3282</v>
      </c>
      <c r="D9815" t="s">
        <v>3283</v>
      </c>
      <c r="E9815">
        <v>66</v>
      </c>
      <c r="F9815" s="60">
        <v>2802.2554623030301</v>
      </c>
      <c r="G9815" s="60">
        <v>184948.860511999</v>
      </c>
      <c r="H9815">
        <v>21</v>
      </c>
      <c r="I9815" t="s">
        <v>6710</v>
      </c>
    </row>
    <row r="9816" spans="1:9" x14ac:dyDescent="0.35">
      <c r="A9816" t="s">
        <v>16</v>
      </c>
      <c r="B9816" t="s">
        <v>6718</v>
      </c>
      <c r="C9816" t="s">
        <v>3284</v>
      </c>
      <c r="D9816" t="s">
        <v>3285</v>
      </c>
      <c r="E9816">
        <v>34</v>
      </c>
      <c r="F9816" s="60">
        <v>1814.62705288235</v>
      </c>
      <c r="G9816" s="60">
        <v>61697.319797999997</v>
      </c>
      <c r="H9816">
        <v>12</v>
      </c>
      <c r="I9816" t="s">
        <v>6710</v>
      </c>
    </row>
    <row r="9817" spans="1:9" x14ac:dyDescent="0.35">
      <c r="A9817" t="s">
        <v>16</v>
      </c>
      <c r="B9817" t="s">
        <v>6718</v>
      </c>
      <c r="C9817" t="s">
        <v>3286</v>
      </c>
      <c r="D9817" t="s">
        <v>3287</v>
      </c>
      <c r="E9817">
        <v>42</v>
      </c>
      <c r="F9817" s="60">
        <v>1313.5816276190401</v>
      </c>
      <c r="G9817" s="60">
        <v>55170.428359999998</v>
      </c>
      <c r="H9817">
        <v>2</v>
      </c>
      <c r="I9817" t="s">
        <v>6710</v>
      </c>
    </row>
    <row r="9818" spans="1:9" x14ac:dyDescent="0.35">
      <c r="A9818" t="s">
        <v>16</v>
      </c>
      <c r="B9818" t="s">
        <v>6718</v>
      </c>
      <c r="C9818" t="s">
        <v>3288</v>
      </c>
      <c r="D9818" t="s">
        <v>3289</v>
      </c>
      <c r="E9818">
        <v>126</v>
      </c>
      <c r="F9818" s="60">
        <v>1427.8714875396799</v>
      </c>
      <c r="G9818" s="60">
        <v>179911.80742999999</v>
      </c>
      <c r="H9818">
        <v>3</v>
      </c>
      <c r="I9818" t="s">
        <v>6710</v>
      </c>
    </row>
    <row r="9819" spans="1:9" x14ac:dyDescent="0.35">
      <c r="A9819" t="s">
        <v>16</v>
      </c>
      <c r="B9819" t="s">
        <v>6718</v>
      </c>
      <c r="C9819" t="s">
        <v>3290</v>
      </c>
      <c r="D9819" t="s">
        <v>3291</v>
      </c>
      <c r="E9819">
        <v>279</v>
      </c>
      <c r="F9819" s="60">
        <v>1361.9439508171999</v>
      </c>
      <c r="G9819" s="60">
        <v>379982.36227799999</v>
      </c>
      <c r="H9819">
        <v>2</v>
      </c>
      <c r="I9819" t="s">
        <v>6710</v>
      </c>
    </row>
    <row r="9820" spans="1:9" x14ac:dyDescent="0.35">
      <c r="A9820" t="s">
        <v>16</v>
      </c>
      <c r="B9820" t="s">
        <v>6718</v>
      </c>
      <c r="C9820" t="s">
        <v>3292</v>
      </c>
      <c r="D9820" t="s">
        <v>3293</v>
      </c>
      <c r="E9820">
        <v>584</v>
      </c>
      <c r="F9820" s="60">
        <v>1339.1172259006801</v>
      </c>
      <c r="G9820" s="60">
        <v>782044.45992599998</v>
      </c>
      <c r="H9820">
        <v>99</v>
      </c>
      <c r="I9820" t="s">
        <v>6710</v>
      </c>
    </row>
    <row r="9821" spans="1:9" x14ac:dyDescent="0.35">
      <c r="A9821" t="s">
        <v>16</v>
      </c>
      <c r="B9821" t="s">
        <v>6718</v>
      </c>
      <c r="C9821" t="s">
        <v>3294</v>
      </c>
      <c r="D9821" t="s">
        <v>3295</v>
      </c>
      <c r="E9821" t="s">
        <v>117</v>
      </c>
      <c r="F9821" t="s">
        <v>117</v>
      </c>
      <c r="G9821" s="60">
        <v>1768.514936</v>
      </c>
      <c r="H9821">
        <v>1</v>
      </c>
      <c r="I9821" t="s">
        <v>6711</v>
      </c>
    </row>
    <row r="9822" spans="1:9" x14ac:dyDescent="0.35">
      <c r="A9822" t="s">
        <v>16</v>
      </c>
      <c r="B9822" t="s">
        <v>6718</v>
      </c>
      <c r="C9822" t="s">
        <v>3294</v>
      </c>
      <c r="D9822" t="s">
        <v>3295</v>
      </c>
      <c r="E9822">
        <v>1750</v>
      </c>
      <c r="F9822" s="60">
        <v>921.61616428228604</v>
      </c>
      <c r="G9822" s="60">
        <v>1612828.287494</v>
      </c>
      <c r="H9822">
        <v>113</v>
      </c>
      <c r="I9822" t="s">
        <v>6710</v>
      </c>
    </row>
    <row r="9823" spans="1:9" x14ac:dyDescent="0.35">
      <c r="A9823" t="s">
        <v>16</v>
      </c>
      <c r="B9823" t="s">
        <v>6718</v>
      </c>
      <c r="C9823" t="s">
        <v>3296</v>
      </c>
      <c r="D9823" t="s">
        <v>3297</v>
      </c>
      <c r="E9823" t="s">
        <v>117</v>
      </c>
      <c r="F9823" t="s">
        <v>117</v>
      </c>
      <c r="G9823" s="60">
        <v>658.53802499999995</v>
      </c>
      <c r="H9823">
        <v>1</v>
      </c>
      <c r="I9823" t="s">
        <v>6711</v>
      </c>
    </row>
    <row r="9824" spans="1:9" x14ac:dyDescent="0.35">
      <c r="A9824" t="s">
        <v>16</v>
      </c>
      <c r="B9824" t="s">
        <v>6718</v>
      </c>
      <c r="C9824" t="s">
        <v>3296</v>
      </c>
      <c r="D9824" t="s">
        <v>3297</v>
      </c>
      <c r="E9824">
        <v>1432</v>
      </c>
      <c r="F9824" s="60">
        <v>764.80165330167495</v>
      </c>
      <c r="G9824" s="60">
        <v>1095195.96752799</v>
      </c>
      <c r="H9824">
        <v>117</v>
      </c>
      <c r="I9824" t="s">
        <v>6710</v>
      </c>
    </row>
    <row r="9825" spans="1:9" x14ac:dyDescent="0.35">
      <c r="A9825" t="s">
        <v>16</v>
      </c>
      <c r="B9825" t="s">
        <v>6718</v>
      </c>
      <c r="C9825" t="s">
        <v>3298</v>
      </c>
      <c r="D9825" t="s">
        <v>3299</v>
      </c>
      <c r="E9825">
        <v>1089</v>
      </c>
      <c r="F9825" s="60">
        <v>652.51182957575702</v>
      </c>
      <c r="G9825" s="60">
        <v>710585.38240799902</v>
      </c>
      <c r="H9825">
        <v>112</v>
      </c>
      <c r="I9825" t="s">
        <v>6710</v>
      </c>
    </row>
    <row r="9826" spans="1:9" x14ac:dyDescent="0.35">
      <c r="A9826" t="s">
        <v>16</v>
      </c>
      <c r="B9826" t="s">
        <v>6718</v>
      </c>
      <c r="C9826" t="s">
        <v>3300</v>
      </c>
      <c r="D9826" t="s">
        <v>3301</v>
      </c>
      <c r="E9826">
        <v>725</v>
      </c>
      <c r="F9826" s="60">
        <v>538.65898076137898</v>
      </c>
      <c r="G9826" s="60">
        <v>390527.76105199999</v>
      </c>
      <c r="H9826">
        <v>104</v>
      </c>
      <c r="I9826" t="s">
        <v>6710</v>
      </c>
    </row>
    <row r="9827" spans="1:9" x14ac:dyDescent="0.35">
      <c r="A9827" t="s">
        <v>16</v>
      </c>
      <c r="B9827" t="s">
        <v>6718</v>
      </c>
      <c r="C9827" t="s">
        <v>3302</v>
      </c>
      <c r="D9827" t="s">
        <v>3303</v>
      </c>
      <c r="E9827">
        <v>52</v>
      </c>
      <c r="F9827" s="60">
        <v>3103.9524306538401</v>
      </c>
      <c r="G9827" s="60">
        <v>161405.52639399999</v>
      </c>
      <c r="H9827">
        <v>23</v>
      </c>
      <c r="I9827" t="s">
        <v>6710</v>
      </c>
    </row>
    <row r="9828" spans="1:9" x14ac:dyDescent="0.35">
      <c r="A9828" t="s">
        <v>16</v>
      </c>
      <c r="B9828" t="s">
        <v>6718</v>
      </c>
      <c r="C9828" t="s">
        <v>3304</v>
      </c>
      <c r="D9828" t="s">
        <v>3305</v>
      </c>
      <c r="E9828">
        <v>2926</v>
      </c>
      <c r="F9828" s="60">
        <v>2557.59762851401</v>
      </c>
      <c r="G9828" s="60">
        <v>7483530.6610319996</v>
      </c>
      <c r="H9828">
        <v>107</v>
      </c>
      <c r="I9828" t="s">
        <v>6710</v>
      </c>
    </row>
    <row r="9829" spans="1:9" x14ac:dyDescent="0.35">
      <c r="A9829" t="s">
        <v>16</v>
      </c>
      <c r="B9829" t="s">
        <v>6718</v>
      </c>
      <c r="C9829" t="s">
        <v>3306</v>
      </c>
      <c r="D9829" t="s">
        <v>3307</v>
      </c>
      <c r="E9829">
        <v>9</v>
      </c>
      <c r="F9829" s="60">
        <v>2063.2695285555501</v>
      </c>
      <c r="G9829" s="60">
        <v>18569.425756999899</v>
      </c>
      <c r="H9829">
        <v>7</v>
      </c>
      <c r="I9829" t="s">
        <v>6710</v>
      </c>
    </row>
    <row r="9830" spans="1:9" x14ac:dyDescent="0.35">
      <c r="A9830" t="s">
        <v>16</v>
      </c>
      <c r="B9830" t="s">
        <v>6718</v>
      </c>
      <c r="C9830" t="s">
        <v>3308</v>
      </c>
      <c r="D9830" t="s">
        <v>3309</v>
      </c>
      <c r="E9830">
        <v>30</v>
      </c>
      <c r="F9830" s="60">
        <v>3212.1338946999899</v>
      </c>
      <c r="G9830" s="60">
        <v>96364.016840999902</v>
      </c>
      <c r="H9830">
        <v>22</v>
      </c>
      <c r="I9830" t="s">
        <v>6710</v>
      </c>
    </row>
    <row r="9831" spans="1:9" x14ac:dyDescent="0.35">
      <c r="A9831" t="s">
        <v>16</v>
      </c>
      <c r="B9831" t="s">
        <v>6718</v>
      </c>
      <c r="C9831" t="s">
        <v>3310</v>
      </c>
      <c r="D9831" t="s">
        <v>3311</v>
      </c>
      <c r="E9831">
        <v>12</v>
      </c>
      <c r="F9831" s="60">
        <v>2951.0557836666599</v>
      </c>
      <c r="G9831" s="60">
        <v>35412.669404</v>
      </c>
      <c r="H9831">
        <v>10</v>
      </c>
      <c r="I9831" t="s">
        <v>6710</v>
      </c>
    </row>
    <row r="9832" spans="1:9" x14ac:dyDescent="0.35">
      <c r="A9832" t="s">
        <v>16</v>
      </c>
      <c r="B9832" t="s">
        <v>6718</v>
      </c>
      <c r="C9832" t="s">
        <v>3312</v>
      </c>
      <c r="D9832" t="s">
        <v>3313</v>
      </c>
      <c r="E9832">
        <v>18</v>
      </c>
      <c r="F9832" s="60">
        <v>1756.8935869444399</v>
      </c>
      <c r="G9832" s="60">
        <v>31624.084565000001</v>
      </c>
      <c r="H9832">
        <v>14</v>
      </c>
      <c r="I9832" t="s">
        <v>6710</v>
      </c>
    </row>
    <row r="9833" spans="1:9" x14ac:dyDescent="0.35">
      <c r="A9833" t="s">
        <v>16</v>
      </c>
      <c r="B9833" t="s">
        <v>6718</v>
      </c>
      <c r="C9833" t="s">
        <v>3314</v>
      </c>
      <c r="D9833" t="s">
        <v>3315</v>
      </c>
      <c r="E9833">
        <v>77</v>
      </c>
      <c r="F9833" s="60">
        <v>4384.41987141558</v>
      </c>
      <c r="G9833" s="60">
        <v>337600.33009899902</v>
      </c>
      <c r="H9833">
        <v>40</v>
      </c>
      <c r="I9833" t="s">
        <v>6710</v>
      </c>
    </row>
    <row r="9834" spans="1:9" x14ac:dyDescent="0.35">
      <c r="A9834" t="s">
        <v>16</v>
      </c>
      <c r="B9834" t="s">
        <v>6718</v>
      </c>
      <c r="C9834" t="s">
        <v>3316</v>
      </c>
      <c r="D9834" t="s">
        <v>3317</v>
      </c>
      <c r="E9834">
        <v>59</v>
      </c>
      <c r="F9834" s="60">
        <v>2555.14819654237</v>
      </c>
      <c r="G9834" s="60">
        <v>150753.74359599999</v>
      </c>
      <c r="H9834">
        <v>22</v>
      </c>
      <c r="I9834" t="s">
        <v>6710</v>
      </c>
    </row>
    <row r="9835" spans="1:9" x14ac:dyDescent="0.35">
      <c r="A9835" t="s">
        <v>16</v>
      </c>
      <c r="B9835" t="s">
        <v>6718</v>
      </c>
      <c r="C9835" t="s">
        <v>3318</v>
      </c>
      <c r="D9835" t="s">
        <v>3319</v>
      </c>
      <c r="E9835">
        <v>198</v>
      </c>
      <c r="F9835" s="60">
        <v>2547.26305489898</v>
      </c>
      <c r="G9835" s="60">
        <v>504358.08486999897</v>
      </c>
      <c r="H9835">
        <v>35</v>
      </c>
      <c r="I9835" t="s">
        <v>6710</v>
      </c>
    </row>
    <row r="9836" spans="1:9" x14ac:dyDescent="0.35">
      <c r="A9836" t="s">
        <v>16</v>
      </c>
      <c r="B9836" t="s">
        <v>6718</v>
      </c>
      <c r="C9836" t="s">
        <v>3320</v>
      </c>
      <c r="D9836" t="s">
        <v>3321</v>
      </c>
      <c r="E9836">
        <v>247</v>
      </c>
      <c r="F9836" s="60">
        <v>2244.80138254655</v>
      </c>
      <c r="G9836" s="60">
        <v>554465.94148899999</v>
      </c>
      <c r="H9836">
        <v>46</v>
      </c>
      <c r="I9836" t="s">
        <v>6710</v>
      </c>
    </row>
    <row r="9837" spans="1:9" x14ac:dyDescent="0.35">
      <c r="A9837" t="s">
        <v>16</v>
      </c>
      <c r="B9837" t="s">
        <v>6718</v>
      </c>
      <c r="C9837" t="s">
        <v>3322</v>
      </c>
      <c r="D9837" t="s">
        <v>3323</v>
      </c>
      <c r="E9837">
        <v>220</v>
      </c>
      <c r="F9837" s="60">
        <v>1815.6534574499999</v>
      </c>
      <c r="G9837" s="60">
        <v>399443.76063899999</v>
      </c>
      <c r="H9837">
        <v>80</v>
      </c>
      <c r="I9837" t="s">
        <v>6710</v>
      </c>
    </row>
    <row r="9838" spans="1:9" x14ac:dyDescent="0.35">
      <c r="A9838" t="s">
        <v>16</v>
      </c>
      <c r="B9838" t="s">
        <v>6718</v>
      </c>
      <c r="C9838" t="s">
        <v>3324</v>
      </c>
      <c r="D9838" t="s">
        <v>3325</v>
      </c>
      <c r="E9838">
        <v>611</v>
      </c>
      <c r="F9838" s="60">
        <v>964.51222992144005</v>
      </c>
      <c r="G9838" s="60">
        <v>589316.97248200001</v>
      </c>
      <c r="H9838">
        <v>108</v>
      </c>
      <c r="I9838" t="s">
        <v>6710</v>
      </c>
    </row>
    <row r="9839" spans="1:9" x14ac:dyDescent="0.35">
      <c r="A9839" t="s">
        <v>16</v>
      </c>
      <c r="B9839" t="s">
        <v>6718</v>
      </c>
      <c r="C9839" t="s">
        <v>3326</v>
      </c>
      <c r="D9839" t="s">
        <v>3327</v>
      </c>
      <c r="E9839">
        <v>16</v>
      </c>
      <c r="F9839" s="60">
        <v>2188.5767689375002</v>
      </c>
      <c r="G9839" s="60">
        <v>35017.228303000004</v>
      </c>
      <c r="H9839">
        <v>4</v>
      </c>
      <c r="I9839" t="s">
        <v>6711</v>
      </c>
    </row>
    <row r="9840" spans="1:9" x14ac:dyDescent="0.35">
      <c r="A9840" t="s">
        <v>16</v>
      </c>
      <c r="B9840" t="s">
        <v>6718</v>
      </c>
      <c r="C9840" t="s">
        <v>3326</v>
      </c>
      <c r="D9840" t="s">
        <v>3327</v>
      </c>
      <c r="E9840">
        <v>53008</v>
      </c>
      <c r="F9840" s="60">
        <v>720.65273162901894</v>
      </c>
      <c r="G9840" s="60">
        <v>38200359.998190999</v>
      </c>
      <c r="H9840">
        <v>125</v>
      </c>
      <c r="I9840" t="s">
        <v>6710</v>
      </c>
    </row>
    <row r="9841" spans="1:9" x14ac:dyDescent="0.35">
      <c r="A9841" t="s">
        <v>16</v>
      </c>
      <c r="B9841" t="s">
        <v>6718</v>
      </c>
      <c r="C9841" t="s">
        <v>3328</v>
      </c>
      <c r="D9841" t="s">
        <v>3329</v>
      </c>
      <c r="E9841">
        <v>87</v>
      </c>
      <c r="F9841" s="60">
        <v>1492.7940274022901</v>
      </c>
      <c r="G9841" s="60">
        <v>129873.080384</v>
      </c>
      <c r="H9841">
        <v>16</v>
      </c>
      <c r="I9841" t="s">
        <v>6710</v>
      </c>
    </row>
    <row r="9842" spans="1:9" x14ac:dyDescent="0.35">
      <c r="A9842" t="s">
        <v>16</v>
      </c>
      <c r="B9842" t="s">
        <v>6718</v>
      </c>
      <c r="C9842" t="s">
        <v>3330</v>
      </c>
      <c r="D9842" t="s">
        <v>3331</v>
      </c>
      <c r="E9842">
        <v>48</v>
      </c>
      <c r="F9842" s="60">
        <v>896.46090554166597</v>
      </c>
      <c r="G9842" s="60">
        <v>43030.123465999903</v>
      </c>
      <c r="H9842">
        <v>9</v>
      </c>
      <c r="I9842" t="s">
        <v>6710</v>
      </c>
    </row>
    <row r="9843" spans="1:9" x14ac:dyDescent="0.35">
      <c r="A9843" t="s">
        <v>16</v>
      </c>
      <c r="B9843" t="s">
        <v>6718</v>
      </c>
      <c r="C9843" t="s">
        <v>3332</v>
      </c>
      <c r="D9843" t="s">
        <v>3333</v>
      </c>
      <c r="E9843">
        <v>96</v>
      </c>
      <c r="F9843" s="60">
        <v>855.38009352083304</v>
      </c>
      <c r="G9843" s="60">
        <v>82116.488977999994</v>
      </c>
      <c r="H9843">
        <v>10</v>
      </c>
      <c r="I9843" t="s">
        <v>6710</v>
      </c>
    </row>
    <row r="9844" spans="1:9" x14ac:dyDescent="0.35">
      <c r="A9844" t="s">
        <v>16</v>
      </c>
      <c r="B9844" t="s">
        <v>6718</v>
      </c>
      <c r="C9844" t="s">
        <v>3334</v>
      </c>
      <c r="D9844" t="s">
        <v>3335</v>
      </c>
      <c r="E9844" t="s">
        <v>117</v>
      </c>
      <c r="F9844" t="s">
        <v>117</v>
      </c>
      <c r="G9844" s="60">
        <v>878.31213000000002</v>
      </c>
      <c r="H9844">
        <v>1</v>
      </c>
      <c r="I9844" t="s">
        <v>6711</v>
      </c>
    </row>
    <row r="9845" spans="1:9" x14ac:dyDescent="0.35">
      <c r="A9845" t="s">
        <v>16</v>
      </c>
      <c r="B9845" t="s">
        <v>6718</v>
      </c>
      <c r="C9845" t="s">
        <v>3334</v>
      </c>
      <c r="D9845" t="s">
        <v>3335</v>
      </c>
      <c r="E9845">
        <v>1147</v>
      </c>
      <c r="F9845" s="60">
        <v>579.33103531647703</v>
      </c>
      <c r="G9845" s="60">
        <v>664492.69750799995</v>
      </c>
      <c r="H9845">
        <v>108</v>
      </c>
      <c r="I9845" t="s">
        <v>6710</v>
      </c>
    </row>
    <row r="9846" spans="1:9" x14ac:dyDescent="0.35">
      <c r="A9846" t="s">
        <v>16</v>
      </c>
      <c r="B9846" t="s">
        <v>6718</v>
      </c>
      <c r="C9846" t="s">
        <v>3336</v>
      </c>
      <c r="D9846" t="s">
        <v>3337</v>
      </c>
      <c r="E9846">
        <v>1380</v>
      </c>
      <c r="F9846" s="60">
        <v>520.434749504347</v>
      </c>
      <c r="G9846" s="60">
        <v>718199.95431599999</v>
      </c>
      <c r="H9846">
        <v>115</v>
      </c>
      <c r="I9846" t="s">
        <v>6710</v>
      </c>
    </row>
    <row r="9847" spans="1:9" x14ac:dyDescent="0.35">
      <c r="A9847" t="s">
        <v>16</v>
      </c>
      <c r="B9847" t="s">
        <v>6718</v>
      </c>
      <c r="C9847" t="s">
        <v>3338</v>
      </c>
      <c r="D9847" t="s">
        <v>3339</v>
      </c>
      <c r="E9847">
        <v>2526</v>
      </c>
      <c r="F9847" s="60">
        <v>496.18306924465497</v>
      </c>
      <c r="G9847" s="60">
        <v>1253358.43291199</v>
      </c>
      <c r="H9847">
        <v>121</v>
      </c>
      <c r="I9847" t="s">
        <v>6710</v>
      </c>
    </row>
    <row r="9848" spans="1:9" x14ac:dyDescent="0.35">
      <c r="A9848" t="s">
        <v>16</v>
      </c>
      <c r="B9848" t="s">
        <v>6718</v>
      </c>
      <c r="C9848" t="s">
        <v>3340</v>
      </c>
      <c r="D9848" t="s">
        <v>3341</v>
      </c>
      <c r="E9848">
        <v>2476</v>
      </c>
      <c r="F9848" s="60">
        <v>447.263462325121</v>
      </c>
      <c r="G9848" s="60">
        <v>1107424.332717</v>
      </c>
      <c r="H9848">
        <v>119</v>
      </c>
      <c r="I9848" t="s">
        <v>6710</v>
      </c>
    </row>
    <row r="9849" spans="1:9" x14ac:dyDescent="0.35">
      <c r="A9849" t="s">
        <v>16</v>
      </c>
      <c r="B9849" t="s">
        <v>6718</v>
      </c>
      <c r="C9849" t="s">
        <v>3342</v>
      </c>
      <c r="D9849" t="s">
        <v>3343</v>
      </c>
      <c r="E9849">
        <v>701</v>
      </c>
      <c r="F9849" s="60">
        <v>143.48588504850201</v>
      </c>
      <c r="G9849" s="60">
        <v>100583.605419</v>
      </c>
      <c r="H9849">
        <v>21</v>
      </c>
      <c r="I9849" t="s">
        <v>6710</v>
      </c>
    </row>
    <row r="9850" spans="1:9" x14ac:dyDescent="0.35">
      <c r="A9850" t="s">
        <v>16</v>
      </c>
      <c r="B9850" t="s">
        <v>6718</v>
      </c>
      <c r="C9850" t="s">
        <v>3344</v>
      </c>
      <c r="D9850" t="s">
        <v>3345</v>
      </c>
      <c r="E9850" t="s">
        <v>117</v>
      </c>
      <c r="F9850" t="s">
        <v>117</v>
      </c>
      <c r="G9850" s="60">
        <v>502.862776</v>
      </c>
      <c r="H9850">
        <v>1</v>
      </c>
      <c r="I9850" t="s">
        <v>6711</v>
      </c>
    </row>
    <row r="9851" spans="1:9" x14ac:dyDescent="0.35">
      <c r="A9851" t="s">
        <v>16</v>
      </c>
      <c r="B9851" t="s">
        <v>6718</v>
      </c>
      <c r="C9851" t="s">
        <v>3344</v>
      </c>
      <c r="D9851" t="s">
        <v>3345</v>
      </c>
      <c r="E9851">
        <v>5992</v>
      </c>
      <c r="F9851" s="60">
        <v>671.92463772146198</v>
      </c>
      <c r="G9851" s="60">
        <v>4026172.4292270001</v>
      </c>
      <c r="H9851">
        <v>118</v>
      </c>
      <c r="I9851" t="s">
        <v>6710</v>
      </c>
    </row>
    <row r="9852" spans="1:9" x14ac:dyDescent="0.35">
      <c r="A9852" t="s">
        <v>16</v>
      </c>
      <c r="B9852" t="s">
        <v>6718</v>
      </c>
      <c r="C9852" t="s">
        <v>3346</v>
      </c>
      <c r="D9852" t="s">
        <v>3347</v>
      </c>
      <c r="E9852">
        <v>41</v>
      </c>
      <c r="F9852" s="60">
        <v>1303.8188322439</v>
      </c>
      <c r="G9852" s="60">
        <v>53456.572121999998</v>
      </c>
      <c r="H9852">
        <v>8</v>
      </c>
      <c r="I9852" t="s">
        <v>6710</v>
      </c>
    </row>
    <row r="9853" spans="1:9" x14ac:dyDescent="0.35">
      <c r="A9853" t="s">
        <v>16</v>
      </c>
      <c r="B9853" t="s">
        <v>6718</v>
      </c>
      <c r="C9853" t="s">
        <v>3348</v>
      </c>
      <c r="D9853" t="s">
        <v>3349</v>
      </c>
      <c r="E9853">
        <v>155</v>
      </c>
      <c r="F9853" s="60">
        <v>1195.03629814193</v>
      </c>
      <c r="G9853" s="60">
        <v>185230.626212</v>
      </c>
      <c r="H9853">
        <v>4</v>
      </c>
      <c r="I9853" t="s">
        <v>6710</v>
      </c>
    </row>
    <row r="9854" spans="1:9" x14ac:dyDescent="0.35">
      <c r="A9854" t="s">
        <v>16</v>
      </c>
      <c r="B9854" t="s">
        <v>6718</v>
      </c>
      <c r="C9854" t="s">
        <v>3350</v>
      </c>
      <c r="D9854" t="s">
        <v>3351</v>
      </c>
      <c r="E9854">
        <v>558</v>
      </c>
      <c r="F9854" s="60">
        <v>574.37533025985601</v>
      </c>
      <c r="G9854" s="60">
        <v>320501.43428499898</v>
      </c>
      <c r="H9854">
        <v>103</v>
      </c>
      <c r="I9854" t="s">
        <v>6710</v>
      </c>
    </row>
    <row r="9855" spans="1:9" x14ac:dyDescent="0.35">
      <c r="A9855" t="s">
        <v>16</v>
      </c>
      <c r="B9855" t="s">
        <v>6718</v>
      </c>
      <c r="C9855" t="s">
        <v>3352</v>
      </c>
      <c r="D9855" t="s">
        <v>3353</v>
      </c>
      <c r="E9855">
        <v>611</v>
      </c>
      <c r="F9855" s="60">
        <v>466.85477959083403</v>
      </c>
      <c r="G9855" s="60">
        <v>285248.27032999898</v>
      </c>
      <c r="H9855">
        <v>105</v>
      </c>
      <c r="I9855" t="s">
        <v>6710</v>
      </c>
    </row>
    <row r="9856" spans="1:9" x14ac:dyDescent="0.35">
      <c r="A9856" t="s">
        <v>16</v>
      </c>
      <c r="B9856" t="s">
        <v>6718</v>
      </c>
      <c r="C9856" t="s">
        <v>3354</v>
      </c>
      <c r="D9856" t="s">
        <v>3355</v>
      </c>
      <c r="E9856">
        <v>593</v>
      </c>
      <c r="F9856" s="60">
        <v>432.90927330691301</v>
      </c>
      <c r="G9856" s="60">
        <v>256715.19907099899</v>
      </c>
      <c r="H9856">
        <v>105</v>
      </c>
      <c r="I9856" t="s">
        <v>6710</v>
      </c>
    </row>
    <row r="9857" spans="1:9" x14ac:dyDescent="0.35">
      <c r="A9857" t="s">
        <v>16</v>
      </c>
      <c r="B9857" t="s">
        <v>6718</v>
      </c>
      <c r="C9857" t="s">
        <v>3356</v>
      </c>
      <c r="D9857" t="s">
        <v>3357</v>
      </c>
      <c r="E9857">
        <v>191</v>
      </c>
      <c r="F9857" s="60">
        <v>1048.5725866492101</v>
      </c>
      <c r="G9857" s="60">
        <v>200277.36404999901</v>
      </c>
      <c r="H9857">
        <v>26</v>
      </c>
      <c r="I9857" t="s">
        <v>6710</v>
      </c>
    </row>
    <row r="9858" spans="1:9" x14ac:dyDescent="0.35">
      <c r="A9858" t="s">
        <v>16</v>
      </c>
      <c r="B9858" t="s">
        <v>6718</v>
      </c>
      <c r="C9858" t="s">
        <v>3358</v>
      </c>
      <c r="D9858" t="s">
        <v>3359</v>
      </c>
      <c r="E9858">
        <v>96</v>
      </c>
      <c r="F9858" s="60">
        <v>1086.26730433333</v>
      </c>
      <c r="G9858" s="60">
        <v>104281.661215999</v>
      </c>
      <c r="H9858">
        <v>7</v>
      </c>
      <c r="I9858" t="s">
        <v>6710</v>
      </c>
    </row>
    <row r="9859" spans="1:9" x14ac:dyDescent="0.35">
      <c r="A9859" t="s">
        <v>16</v>
      </c>
      <c r="B9859" t="s">
        <v>6718</v>
      </c>
      <c r="C9859" t="s">
        <v>3360</v>
      </c>
      <c r="D9859" t="s">
        <v>3361</v>
      </c>
      <c r="E9859" t="s">
        <v>117</v>
      </c>
      <c r="F9859" t="s">
        <v>117</v>
      </c>
      <c r="G9859" s="60">
        <v>1454.8690859999999</v>
      </c>
      <c r="H9859">
        <v>2</v>
      </c>
      <c r="I9859" t="s">
        <v>6711</v>
      </c>
    </row>
    <row r="9860" spans="1:9" x14ac:dyDescent="0.35">
      <c r="A9860" t="s">
        <v>16</v>
      </c>
      <c r="B9860" t="s">
        <v>6718</v>
      </c>
      <c r="C9860" t="s">
        <v>3360</v>
      </c>
      <c r="D9860" t="s">
        <v>3361</v>
      </c>
      <c r="E9860">
        <v>4669</v>
      </c>
      <c r="F9860" s="60">
        <v>643.16886428657006</v>
      </c>
      <c r="G9860" s="60">
        <v>3002955.4273539898</v>
      </c>
      <c r="H9860">
        <v>117</v>
      </c>
      <c r="I9860" t="s">
        <v>6710</v>
      </c>
    </row>
    <row r="9861" spans="1:9" x14ac:dyDescent="0.35">
      <c r="A9861" t="s">
        <v>16</v>
      </c>
      <c r="B9861" t="s">
        <v>6718</v>
      </c>
      <c r="C9861" t="s">
        <v>3362</v>
      </c>
      <c r="D9861" t="s">
        <v>3363</v>
      </c>
      <c r="E9861" t="s">
        <v>117</v>
      </c>
      <c r="F9861" t="s">
        <v>117</v>
      </c>
      <c r="G9861" s="60">
        <v>1174.1706449999999</v>
      </c>
      <c r="H9861">
        <v>1</v>
      </c>
      <c r="I9861" t="s">
        <v>6711</v>
      </c>
    </row>
    <row r="9862" spans="1:9" x14ac:dyDescent="0.35">
      <c r="A9862" t="s">
        <v>16</v>
      </c>
      <c r="B9862" t="s">
        <v>6718</v>
      </c>
      <c r="C9862" t="s">
        <v>3362</v>
      </c>
      <c r="D9862" t="s">
        <v>3363</v>
      </c>
      <c r="E9862">
        <v>5823</v>
      </c>
      <c r="F9862" s="60">
        <v>486.02805109891699</v>
      </c>
      <c r="G9862" s="60">
        <v>2830141.34154899</v>
      </c>
      <c r="H9862">
        <v>117</v>
      </c>
      <c r="I9862" t="s">
        <v>6710</v>
      </c>
    </row>
    <row r="9863" spans="1:9" x14ac:dyDescent="0.35">
      <c r="A9863" t="s">
        <v>16</v>
      </c>
      <c r="B9863" t="s">
        <v>6718</v>
      </c>
      <c r="C9863" t="s">
        <v>3364</v>
      </c>
      <c r="D9863" t="s">
        <v>3365</v>
      </c>
      <c r="E9863">
        <v>2644</v>
      </c>
      <c r="F9863" s="60">
        <v>424.14953451966699</v>
      </c>
      <c r="G9863" s="60">
        <v>1121451.3692699999</v>
      </c>
      <c r="H9863">
        <v>114</v>
      </c>
      <c r="I9863" t="s">
        <v>6710</v>
      </c>
    </row>
    <row r="9864" spans="1:9" x14ac:dyDescent="0.35">
      <c r="A9864" t="s">
        <v>16</v>
      </c>
      <c r="B9864" t="s">
        <v>6718</v>
      </c>
      <c r="C9864" t="s">
        <v>3366</v>
      </c>
      <c r="D9864" t="s">
        <v>3367</v>
      </c>
      <c r="E9864" t="s">
        <v>117</v>
      </c>
      <c r="F9864" t="s">
        <v>117</v>
      </c>
      <c r="G9864" s="60">
        <v>20963.1466149999</v>
      </c>
      <c r="H9864">
        <v>3</v>
      </c>
      <c r="I9864" t="s">
        <v>6710</v>
      </c>
    </row>
    <row r="9865" spans="1:9" x14ac:dyDescent="0.35">
      <c r="A9865" t="s">
        <v>16</v>
      </c>
      <c r="B9865" t="s">
        <v>6718</v>
      </c>
      <c r="C9865" t="s">
        <v>3368</v>
      </c>
      <c r="D9865" t="s">
        <v>3369</v>
      </c>
      <c r="E9865" t="s">
        <v>117</v>
      </c>
      <c r="F9865" t="s">
        <v>117</v>
      </c>
      <c r="G9865" s="60">
        <v>2682.9588239999998</v>
      </c>
      <c r="H9865">
        <v>1</v>
      </c>
      <c r="I9865" t="s">
        <v>6710</v>
      </c>
    </row>
    <row r="9866" spans="1:9" x14ac:dyDescent="0.35">
      <c r="A9866" t="s">
        <v>16</v>
      </c>
      <c r="B9866" t="s">
        <v>6718</v>
      </c>
      <c r="C9866" t="s">
        <v>3372</v>
      </c>
      <c r="D9866" t="s">
        <v>3373</v>
      </c>
      <c r="E9866">
        <v>15</v>
      </c>
      <c r="F9866" s="60">
        <v>3569.6898489999999</v>
      </c>
      <c r="G9866" s="60">
        <v>53545.347734999901</v>
      </c>
      <c r="H9866">
        <v>6</v>
      </c>
      <c r="I9866" t="s">
        <v>6710</v>
      </c>
    </row>
    <row r="9867" spans="1:9" x14ac:dyDescent="0.35">
      <c r="A9867" t="s">
        <v>16</v>
      </c>
      <c r="B9867" t="s">
        <v>6718</v>
      </c>
      <c r="C9867" t="s">
        <v>3374</v>
      </c>
      <c r="D9867" t="s">
        <v>3375</v>
      </c>
      <c r="E9867">
        <v>63</v>
      </c>
      <c r="F9867" s="60">
        <v>3423.0680390000002</v>
      </c>
      <c r="G9867" s="60">
        <v>215653.28645700001</v>
      </c>
      <c r="H9867">
        <v>13</v>
      </c>
      <c r="I9867" t="s">
        <v>6710</v>
      </c>
    </row>
    <row r="9868" spans="1:9" x14ac:dyDescent="0.35">
      <c r="A9868" t="s">
        <v>16</v>
      </c>
      <c r="B9868" t="s">
        <v>6718</v>
      </c>
      <c r="C9868" t="s">
        <v>3376</v>
      </c>
      <c r="D9868" t="s">
        <v>3377</v>
      </c>
      <c r="E9868">
        <v>134</v>
      </c>
      <c r="F9868" s="60">
        <v>3649.6496960447698</v>
      </c>
      <c r="G9868" s="60">
        <v>489053.05927000003</v>
      </c>
      <c r="H9868">
        <v>16</v>
      </c>
      <c r="I9868" t="s">
        <v>6710</v>
      </c>
    </row>
    <row r="9869" spans="1:9" x14ac:dyDescent="0.35">
      <c r="A9869" t="s">
        <v>16</v>
      </c>
      <c r="B9869" t="s">
        <v>6718</v>
      </c>
      <c r="C9869" t="s">
        <v>3378</v>
      </c>
      <c r="D9869" t="s">
        <v>3379</v>
      </c>
      <c r="E9869">
        <v>19</v>
      </c>
      <c r="F9869" s="60">
        <v>2020.7923292631499</v>
      </c>
      <c r="G9869" s="60">
        <v>38395.054255999901</v>
      </c>
      <c r="H9869">
        <v>13</v>
      </c>
      <c r="I9869" t="s">
        <v>6710</v>
      </c>
    </row>
    <row r="9870" spans="1:9" x14ac:dyDescent="0.35">
      <c r="A9870" t="s">
        <v>16</v>
      </c>
      <c r="B9870" t="s">
        <v>6718</v>
      </c>
      <c r="C9870" t="s">
        <v>3380</v>
      </c>
      <c r="D9870" t="s">
        <v>3381</v>
      </c>
      <c r="E9870">
        <v>33</v>
      </c>
      <c r="F9870" s="60">
        <v>1337.16492772727</v>
      </c>
      <c r="G9870" s="60">
        <v>44126.442615</v>
      </c>
      <c r="H9870">
        <v>13</v>
      </c>
      <c r="I9870" t="s">
        <v>6710</v>
      </c>
    </row>
    <row r="9871" spans="1:9" x14ac:dyDescent="0.35">
      <c r="A9871" t="s">
        <v>16</v>
      </c>
      <c r="B9871" t="s">
        <v>6718</v>
      </c>
      <c r="C9871" t="s">
        <v>3382</v>
      </c>
      <c r="D9871" t="s">
        <v>3383</v>
      </c>
      <c r="E9871">
        <v>50</v>
      </c>
      <c r="F9871" s="60">
        <v>1296.2441335399999</v>
      </c>
      <c r="G9871" s="60">
        <v>64812.206677000002</v>
      </c>
      <c r="H9871">
        <v>8</v>
      </c>
      <c r="I9871" t="s">
        <v>6710</v>
      </c>
    </row>
    <row r="9872" spans="1:9" x14ac:dyDescent="0.35">
      <c r="A9872" t="s">
        <v>16</v>
      </c>
      <c r="B9872" t="s">
        <v>6718</v>
      </c>
      <c r="C9872" t="s">
        <v>3384</v>
      </c>
      <c r="D9872" t="s">
        <v>3385</v>
      </c>
      <c r="E9872">
        <v>174</v>
      </c>
      <c r="F9872" s="60">
        <v>1142.59408964367</v>
      </c>
      <c r="G9872" s="60">
        <v>198811.371598</v>
      </c>
      <c r="H9872">
        <v>6</v>
      </c>
      <c r="I9872" t="s">
        <v>6710</v>
      </c>
    </row>
    <row r="9873" spans="1:9" x14ac:dyDescent="0.35">
      <c r="A9873" t="s">
        <v>16</v>
      </c>
      <c r="B9873" t="s">
        <v>6718</v>
      </c>
      <c r="C9873" t="s">
        <v>3386</v>
      </c>
      <c r="D9873" t="s">
        <v>3387</v>
      </c>
      <c r="E9873">
        <v>485</v>
      </c>
      <c r="F9873" s="60">
        <v>684.61500771958697</v>
      </c>
      <c r="G9873" s="60">
        <v>332038.27874399902</v>
      </c>
      <c r="H9873">
        <v>98</v>
      </c>
      <c r="I9873" t="s">
        <v>6710</v>
      </c>
    </row>
    <row r="9874" spans="1:9" x14ac:dyDescent="0.35">
      <c r="A9874" t="s">
        <v>16</v>
      </c>
      <c r="B9874" t="s">
        <v>6718</v>
      </c>
      <c r="C9874" t="s">
        <v>3388</v>
      </c>
      <c r="D9874" t="s">
        <v>3389</v>
      </c>
      <c r="E9874">
        <v>714</v>
      </c>
      <c r="F9874" s="60">
        <v>537.35512417226801</v>
      </c>
      <c r="G9874" s="60">
        <v>383671.55865899997</v>
      </c>
      <c r="H9874">
        <v>110</v>
      </c>
      <c r="I9874" t="s">
        <v>6710</v>
      </c>
    </row>
    <row r="9875" spans="1:9" x14ac:dyDescent="0.35">
      <c r="A9875" t="s">
        <v>16</v>
      </c>
      <c r="B9875" t="s">
        <v>6718</v>
      </c>
      <c r="C9875" t="s">
        <v>3390</v>
      </c>
      <c r="D9875" t="s">
        <v>3391</v>
      </c>
      <c r="E9875">
        <v>1219</v>
      </c>
      <c r="F9875" s="60">
        <v>450.05171427973698</v>
      </c>
      <c r="G9875" s="60">
        <v>548613.03970700002</v>
      </c>
      <c r="H9875">
        <v>115</v>
      </c>
      <c r="I9875" t="s">
        <v>6710</v>
      </c>
    </row>
    <row r="9876" spans="1:9" x14ac:dyDescent="0.35">
      <c r="A9876" t="s">
        <v>16</v>
      </c>
      <c r="B9876" t="s">
        <v>6718</v>
      </c>
      <c r="C9876" t="s">
        <v>3392</v>
      </c>
      <c r="D9876" t="s">
        <v>3393</v>
      </c>
      <c r="E9876">
        <v>46</v>
      </c>
      <c r="F9876" s="60">
        <v>1896.96536219565</v>
      </c>
      <c r="G9876" s="60">
        <v>87260.406661000001</v>
      </c>
      <c r="H9876">
        <v>33</v>
      </c>
      <c r="I9876" t="s">
        <v>6710</v>
      </c>
    </row>
    <row r="9877" spans="1:9" x14ac:dyDescent="0.35">
      <c r="A9877" t="s">
        <v>16</v>
      </c>
      <c r="B9877" t="s">
        <v>6718</v>
      </c>
      <c r="C9877" t="s">
        <v>3394</v>
      </c>
      <c r="D9877" t="s">
        <v>3395</v>
      </c>
      <c r="E9877">
        <v>16</v>
      </c>
      <c r="F9877" s="60">
        <v>2572.9744337500001</v>
      </c>
      <c r="G9877" s="60">
        <v>41167.590940000002</v>
      </c>
      <c r="H9877">
        <v>13</v>
      </c>
      <c r="I9877" t="s">
        <v>6710</v>
      </c>
    </row>
    <row r="9878" spans="1:9" x14ac:dyDescent="0.35">
      <c r="A9878" t="s">
        <v>16</v>
      </c>
      <c r="B9878" t="s">
        <v>6718</v>
      </c>
      <c r="C9878" t="s">
        <v>3396</v>
      </c>
      <c r="D9878" t="s">
        <v>3397</v>
      </c>
      <c r="E9878" t="s">
        <v>117</v>
      </c>
      <c r="F9878" t="s">
        <v>117</v>
      </c>
      <c r="G9878" s="60">
        <v>21127.782554000001</v>
      </c>
      <c r="H9878">
        <v>5</v>
      </c>
      <c r="I9878" t="s">
        <v>6710</v>
      </c>
    </row>
    <row r="9879" spans="1:9" x14ac:dyDescent="0.35">
      <c r="A9879" t="s">
        <v>16</v>
      </c>
      <c r="B9879" t="s">
        <v>6718</v>
      </c>
      <c r="C9879" t="s">
        <v>3398</v>
      </c>
      <c r="D9879" t="s">
        <v>3399</v>
      </c>
      <c r="E9879" t="s">
        <v>117</v>
      </c>
      <c r="F9879" t="s">
        <v>117</v>
      </c>
      <c r="G9879" s="60">
        <v>2367.5201539999998</v>
      </c>
      <c r="H9879">
        <v>3</v>
      </c>
      <c r="I9879" t="s">
        <v>6710</v>
      </c>
    </row>
    <row r="9880" spans="1:9" x14ac:dyDescent="0.35">
      <c r="A9880" t="s">
        <v>16</v>
      </c>
      <c r="B9880" t="s">
        <v>6718</v>
      </c>
      <c r="C9880" t="s">
        <v>3400</v>
      </c>
      <c r="D9880" t="s">
        <v>3401</v>
      </c>
      <c r="E9880">
        <v>64</v>
      </c>
      <c r="F9880" s="60">
        <v>2296.5853498906199</v>
      </c>
      <c r="G9880" s="60">
        <v>146981.46239299999</v>
      </c>
      <c r="H9880">
        <v>15</v>
      </c>
      <c r="I9880" t="s">
        <v>6710</v>
      </c>
    </row>
    <row r="9881" spans="1:9" x14ac:dyDescent="0.35">
      <c r="A9881" t="s">
        <v>16</v>
      </c>
      <c r="B9881" t="s">
        <v>6718</v>
      </c>
      <c r="C9881" t="s">
        <v>3402</v>
      </c>
      <c r="D9881" t="s">
        <v>3403</v>
      </c>
      <c r="E9881">
        <v>119</v>
      </c>
      <c r="F9881" s="60">
        <v>2033.2362520756301</v>
      </c>
      <c r="G9881" s="60">
        <v>241955.11399700001</v>
      </c>
      <c r="H9881">
        <v>4</v>
      </c>
      <c r="I9881" t="s">
        <v>6710</v>
      </c>
    </row>
    <row r="9882" spans="1:9" x14ac:dyDescent="0.35">
      <c r="A9882" t="s">
        <v>16</v>
      </c>
      <c r="B9882" t="s">
        <v>6718</v>
      </c>
      <c r="C9882" t="s">
        <v>3404</v>
      </c>
      <c r="D9882" t="s">
        <v>3405</v>
      </c>
      <c r="E9882">
        <v>798</v>
      </c>
      <c r="F9882" s="60">
        <v>710.003459199247</v>
      </c>
      <c r="G9882" s="60">
        <v>566582.76044099894</v>
      </c>
      <c r="H9882">
        <v>114</v>
      </c>
      <c r="I9882" t="s">
        <v>6710</v>
      </c>
    </row>
    <row r="9883" spans="1:9" x14ac:dyDescent="0.35">
      <c r="A9883" t="s">
        <v>16</v>
      </c>
      <c r="B9883" t="s">
        <v>6718</v>
      </c>
      <c r="C9883" t="s">
        <v>3406</v>
      </c>
      <c r="D9883" t="s">
        <v>3407</v>
      </c>
      <c r="E9883">
        <v>1655</v>
      </c>
      <c r="F9883" s="60">
        <v>518.79068112930497</v>
      </c>
      <c r="G9883" s="60">
        <v>858598.577269</v>
      </c>
      <c r="H9883">
        <v>116</v>
      </c>
      <c r="I9883" t="s">
        <v>6710</v>
      </c>
    </row>
    <row r="9884" spans="1:9" x14ac:dyDescent="0.35">
      <c r="A9884" t="s">
        <v>16</v>
      </c>
      <c r="B9884" t="s">
        <v>6718</v>
      </c>
      <c r="C9884" t="s">
        <v>3408</v>
      </c>
      <c r="D9884" t="s">
        <v>3409</v>
      </c>
      <c r="E9884">
        <v>4245</v>
      </c>
      <c r="F9884" s="60">
        <v>448.470366945818</v>
      </c>
      <c r="G9884" s="60">
        <v>1903756.707685</v>
      </c>
      <c r="H9884">
        <v>114</v>
      </c>
      <c r="I9884" t="s">
        <v>6710</v>
      </c>
    </row>
    <row r="9885" spans="1:9" x14ac:dyDescent="0.35">
      <c r="A9885" t="s">
        <v>16</v>
      </c>
      <c r="B9885" t="s">
        <v>6718</v>
      </c>
      <c r="C9885" t="s">
        <v>3410</v>
      </c>
      <c r="D9885" t="s">
        <v>3411</v>
      </c>
      <c r="E9885">
        <v>11375</v>
      </c>
      <c r="F9885" s="60">
        <v>381.91924782303198</v>
      </c>
      <c r="G9885" s="60">
        <v>4344331.4439869896</v>
      </c>
      <c r="H9885">
        <v>114</v>
      </c>
      <c r="I9885" t="s">
        <v>6710</v>
      </c>
    </row>
    <row r="9886" spans="1:9" x14ac:dyDescent="0.35">
      <c r="A9886" t="s">
        <v>16</v>
      </c>
      <c r="B9886" t="s">
        <v>6718</v>
      </c>
      <c r="C9886" t="s">
        <v>3412</v>
      </c>
      <c r="D9886" t="s">
        <v>3413</v>
      </c>
      <c r="E9886">
        <v>174</v>
      </c>
      <c r="F9886" s="60">
        <v>1080.6744101551701</v>
      </c>
      <c r="G9886" s="60">
        <v>188037.34736699899</v>
      </c>
      <c r="H9886">
        <v>39</v>
      </c>
      <c r="I9886" t="s">
        <v>6710</v>
      </c>
    </row>
    <row r="9887" spans="1:9" x14ac:dyDescent="0.35">
      <c r="A9887" t="s">
        <v>16</v>
      </c>
      <c r="B9887" t="s">
        <v>6718</v>
      </c>
      <c r="C9887" t="s">
        <v>3414</v>
      </c>
      <c r="D9887" t="s">
        <v>3415</v>
      </c>
      <c r="E9887" t="s">
        <v>117</v>
      </c>
      <c r="F9887" t="s">
        <v>117</v>
      </c>
      <c r="G9887" s="60">
        <v>317.18203</v>
      </c>
      <c r="H9887">
        <v>1</v>
      </c>
      <c r="I9887" t="s">
        <v>6711</v>
      </c>
    </row>
    <row r="9888" spans="1:9" x14ac:dyDescent="0.35">
      <c r="A9888" t="s">
        <v>16</v>
      </c>
      <c r="B9888" t="s">
        <v>6718</v>
      </c>
      <c r="C9888" t="s">
        <v>3414</v>
      </c>
      <c r="D9888" t="s">
        <v>3415</v>
      </c>
      <c r="E9888">
        <v>1036</v>
      </c>
      <c r="F9888" s="60">
        <v>542.95700693629306</v>
      </c>
      <c r="G9888" s="60">
        <v>562503.459185999</v>
      </c>
      <c r="H9888">
        <v>114</v>
      </c>
      <c r="I9888" t="s">
        <v>6710</v>
      </c>
    </row>
    <row r="9889" spans="1:9" x14ac:dyDescent="0.35">
      <c r="A9889" t="s">
        <v>16</v>
      </c>
      <c r="B9889" t="s">
        <v>6718</v>
      </c>
      <c r="C9889" t="s">
        <v>3416</v>
      </c>
      <c r="D9889" t="s">
        <v>3417</v>
      </c>
      <c r="E9889">
        <v>1461</v>
      </c>
      <c r="F9889" s="60">
        <v>438.93416478918499</v>
      </c>
      <c r="G9889" s="60">
        <v>641282.81475699996</v>
      </c>
      <c r="H9889">
        <v>118</v>
      </c>
      <c r="I9889" t="s">
        <v>6710</v>
      </c>
    </row>
    <row r="9890" spans="1:9" x14ac:dyDescent="0.35">
      <c r="A9890" t="s">
        <v>16</v>
      </c>
      <c r="B9890" t="s">
        <v>6718</v>
      </c>
      <c r="C9890" t="s">
        <v>3418</v>
      </c>
      <c r="D9890" t="s">
        <v>3419</v>
      </c>
      <c r="E9890">
        <v>1680</v>
      </c>
      <c r="F9890" s="60">
        <v>375.62005735595199</v>
      </c>
      <c r="G9890" s="60">
        <v>631041.69635800004</v>
      </c>
      <c r="H9890">
        <v>111</v>
      </c>
      <c r="I9890" t="s">
        <v>6710</v>
      </c>
    </row>
    <row r="9891" spans="1:9" x14ac:dyDescent="0.35">
      <c r="A9891" t="s">
        <v>16</v>
      </c>
      <c r="B9891" t="s">
        <v>6718</v>
      </c>
      <c r="C9891" t="s">
        <v>3420</v>
      </c>
      <c r="D9891" t="s">
        <v>3421</v>
      </c>
      <c r="E9891">
        <v>37</v>
      </c>
      <c r="F9891" s="60">
        <v>2775.9830898918899</v>
      </c>
      <c r="G9891" s="60">
        <v>102711.374326</v>
      </c>
      <c r="H9891">
        <v>13</v>
      </c>
      <c r="I9891" t="s">
        <v>6710</v>
      </c>
    </row>
    <row r="9892" spans="1:9" x14ac:dyDescent="0.35">
      <c r="A9892" t="s">
        <v>16</v>
      </c>
      <c r="B9892" t="s">
        <v>6718</v>
      </c>
      <c r="C9892" t="s">
        <v>3422</v>
      </c>
      <c r="D9892" t="s">
        <v>3423</v>
      </c>
      <c r="E9892">
        <v>50</v>
      </c>
      <c r="F9892" s="60">
        <v>878.03082461999895</v>
      </c>
      <c r="G9892" s="60">
        <v>43901.541230999901</v>
      </c>
      <c r="H9892">
        <v>10</v>
      </c>
      <c r="I9892" t="s">
        <v>6710</v>
      </c>
    </row>
    <row r="9893" spans="1:9" x14ac:dyDescent="0.35">
      <c r="A9893" t="s">
        <v>16</v>
      </c>
      <c r="B9893" t="s">
        <v>6718</v>
      </c>
      <c r="C9893" t="s">
        <v>3424</v>
      </c>
      <c r="D9893" t="s">
        <v>3425</v>
      </c>
      <c r="E9893">
        <v>64</v>
      </c>
      <c r="F9893" s="60">
        <v>931.30556798437499</v>
      </c>
      <c r="G9893" s="60">
        <v>59603.556350999999</v>
      </c>
      <c r="H9893">
        <v>9</v>
      </c>
      <c r="I9893" t="s">
        <v>6710</v>
      </c>
    </row>
    <row r="9894" spans="1:9" x14ac:dyDescent="0.35">
      <c r="A9894" t="s">
        <v>16</v>
      </c>
      <c r="B9894" t="s">
        <v>6718</v>
      </c>
      <c r="C9894" t="s">
        <v>3426</v>
      </c>
      <c r="D9894" t="s">
        <v>3427</v>
      </c>
      <c r="E9894" t="s">
        <v>117</v>
      </c>
      <c r="F9894" t="s">
        <v>117</v>
      </c>
      <c r="G9894" s="60">
        <v>2089.963874</v>
      </c>
      <c r="H9894">
        <v>1</v>
      </c>
      <c r="I9894" t="s">
        <v>6711</v>
      </c>
    </row>
    <row r="9895" spans="1:9" x14ac:dyDescent="0.35">
      <c r="A9895" t="s">
        <v>16</v>
      </c>
      <c r="B9895" t="s">
        <v>6718</v>
      </c>
      <c r="C9895" t="s">
        <v>3426</v>
      </c>
      <c r="D9895" t="s">
        <v>3427</v>
      </c>
      <c r="E9895">
        <v>1306</v>
      </c>
      <c r="F9895" s="60">
        <v>602.76275389969305</v>
      </c>
      <c r="G9895" s="60">
        <v>787208.156592999</v>
      </c>
      <c r="H9895">
        <v>111</v>
      </c>
      <c r="I9895" t="s">
        <v>6710</v>
      </c>
    </row>
    <row r="9896" spans="1:9" x14ac:dyDescent="0.35">
      <c r="A9896" t="s">
        <v>16</v>
      </c>
      <c r="B9896" t="s">
        <v>6718</v>
      </c>
      <c r="C9896" t="s">
        <v>3428</v>
      </c>
      <c r="D9896" t="s">
        <v>3429</v>
      </c>
      <c r="E9896" t="s">
        <v>117</v>
      </c>
      <c r="F9896" t="s">
        <v>117</v>
      </c>
      <c r="G9896" s="60">
        <v>757.51982299999997</v>
      </c>
      <c r="H9896">
        <v>1</v>
      </c>
      <c r="I9896" t="s">
        <v>6711</v>
      </c>
    </row>
    <row r="9897" spans="1:9" x14ac:dyDescent="0.35">
      <c r="A9897" t="s">
        <v>16</v>
      </c>
      <c r="B9897" t="s">
        <v>6718</v>
      </c>
      <c r="C9897" t="s">
        <v>3428</v>
      </c>
      <c r="D9897" t="s">
        <v>3429</v>
      </c>
      <c r="E9897">
        <v>3013</v>
      </c>
      <c r="F9897" s="60">
        <v>509.80440932890701</v>
      </c>
      <c r="G9897" s="60">
        <v>1536040.6853079901</v>
      </c>
      <c r="H9897">
        <v>118</v>
      </c>
      <c r="I9897" t="s">
        <v>6710</v>
      </c>
    </row>
    <row r="9898" spans="1:9" x14ac:dyDescent="0.35">
      <c r="A9898" t="s">
        <v>16</v>
      </c>
      <c r="B9898" t="s">
        <v>6718</v>
      </c>
      <c r="C9898" t="s">
        <v>3430</v>
      </c>
      <c r="D9898" t="s">
        <v>3431</v>
      </c>
      <c r="E9898">
        <v>5901</v>
      </c>
      <c r="F9898" s="60">
        <v>434.75886885392202</v>
      </c>
      <c r="G9898" s="60">
        <v>2565512.0851069898</v>
      </c>
      <c r="H9898">
        <v>117</v>
      </c>
      <c r="I9898" t="s">
        <v>6710</v>
      </c>
    </row>
    <row r="9899" spans="1:9" x14ac:dyDescent="0.35">
      <c r="A9899" t="s">
        <v>16</v>
      </c>
      <c r="B9899" t="s">
        <v>6718</v>
      </c>
      <c r="C9899" t="s">
        <v>3432</v>
      </c>
      <c r="D9899" t="s">
        <v>3433</v>
      </c>
      <c r="E9899" t="s">
        <v>117</v>
      </c>
      <c r="F9899" t="s">
        <v>117</v>
      </c>
      <c r="G9899" s="60">
        <v>2291.1433310000002</v>
      </c>
      <c r="H9899">
        <v>1</v>
      </c>
      <c r="I9899" t="s">
        <v>6710</v>
      </c>
    </row>
    <row r="9900" spans="1:9" x14ac:dyDescent="0.35">
      <c r="A9900" t="s">
        <v>16</v>
      </c>
      <c r="B9900" t="s">
        <v>6718</v>
      </c>
      <c r="C9900" t="s">
        <v>3434</v>
      </c>
      <c r="D9900" t="s">
        <v>3435</v>
      </c>
      <c r="E9900" t="s">
        <v>117</v>
      </c>
      <c r="F9900" t="s">
        <v>117</v>
      </c>
      <c r="G9900" s="60">
        <v>8106.0093150000002</v>
      </c>
      <c r="H9900">
        <v>2</v>
      </c>
      <c r="I9900" t="s">
        <v>6710</v>
      </c>
    </row>
    <row r="9901" spans="1:9" x14ac:dyDescent="0.35">
      <c r="A9901" t="s">
        <v>16</v>
      </c>
      <c r="B9901" t="s">
        <v>6718</v>
      </c>
      <c r="C9901" t="s">
        <v>3436</v>
      </c>
      <c r="D9901" t="s">
        <v>3437</v>
      </c>
      <c r="E9901">
        <v>48</v>
      </c>
      <c r="F9901" s="60">
        <v>1734.2357519166601</v>
      </c>
      <c r="G9901" s="60">
        <v>83243.316091999994</v>
      </c>
      <c r="H9901">
        <v>11</v>
      </c>
      <c r="I9901" t="s">
        <v>6710</v>
      </c>
    </row>
    <row r="9902" spans="1:9" x14ac:dyDescent="0.35">
      <c r="A9902" t="s">
        <v>16</v>
      </c>
      <c r="B9902" t="s">
        <v>6718</v>
      </c>
      <c r="C9902" t="s">
        <v>3438</v>
      </c>
      <c r="D9902" t="s">
        <v>3439</v>
      </c>
      <c r="E9902">
        <v>455</v>
      </c>
      <c r="F9902" s="60">
        <v>1305.2243819164801</v>
      </c>
      <c r="G9902" s="60">
        <v>593877.09377200005</v>
      </c>
      <c r="H9902">
        <v>8</v>
      </c>
      <c r="I9902" t="s">
        <v>6710</v>
      </c>
    </row>
    <row r="9903" spans="1:9" x14ac:dyDescent="0.35">
      <c r="A9903" t="s">
        <v>16</v>
      </c>
      <c r="B9903" t="s">
        <v>6718</v>
      </c>
      <c r="C9903" t="s">
        <v>3440</v>
      </c>
      <c r="D9903" t="s">
        <v>3441</v>
      </c>
      <c r="E9903">
        <v>780</v>
      </c>
      <c r="F9903" s="60">
        <v>646.97747169230604</v>
      </c>
      <c r="G9903" s="60">
        <v>504642.427919999</v>
      </c>
      <c r="H9903">
        <v>116</v>
      </c>
      <c r="I9903" t="s">
        <v>6710</v>
      </c>
    </row>
    <row r="9904" spans="1:9" x14ac:dyDescent="0.35">
      <c r="A9904" t="s">
        <v>16</v>
      </c>
      <c r="B9904" t="s">
        <v>6718</v>
      </c>
      <c r="C9904" t="s">
        <v>3442</v>
      </c>
      <c r="D9904" t="s">
        <v>3443</v>
      </c>
      <c r="E9904">
        <v>2546</v>
      </c>
      <c r="F9904" s="60">
        <v>572.94451973173602</v>
      </c>
      <c r="G9904" s="60">
        <v>1458716.7472369999</v>
      </c>
      <c r="H9904">
        <v>117</v>
      </c>
      <c r="I9904" t="s">
        <v>6710</v>
      </c>
    </row>
    <row r="9905" spans="1:9" x14ac:dyDescent="0.35">
      <c r="A9905" t="s">
        <v>16</v>
      </c>
      <c r="B9905" t="s">
        <v>6718</v>
      </c>
      <c r="C9905" t="s">
        <v>3444</v>
      </c>
      <c r="D9905" t="s">
        <v>3445</v>
      </c>
      <c r="E9905">
        <v>18813</v>
      </c>
      <c r="F9905" s="60">
        <v>461.60726006086099</v>
      </c>
      <c r="G9905" s="60">
        <v>8684217.3835249897</v>
      </c>
      <c r="H9905">
        <v>115</v>
      </c>
      <c r="I9905" t="s">
        <v>6710</v>
      </c>
    </row>
    <row r="9906" spans="1:9" x14ac:dyDescent="0.35">
      <c r="A9906" t="s">
        <v>16</v>
      </c>
      <c r="B9906" t="s">
        <v>6718</v>
      </c>
      <c r="C9906" t="s">
        <v>3446</v>
      </c>
      <c r="D9906" t="s">
        <v>3447</v>
      </c>
      <c r="E9906">
        <v>118</v>
      </c>
      <c r="F9906" s="60">
        <v>453.41167135593201</v>
      </c>
      <c r="G9906" s="60">
        <v>53502.577219999999</v>
      </c>
      <c r="H9906">
        <v>49</v>
      </c>
      <c r="I9906" t="s">
        <v>6710</v>
      </c>
    </row>
    <row r="9907" spans="1:9" x14ac:dyDescent="0.35">
      <c r="A9907" t="s">
        <v>16</v>
      </c>
      <c r="B9907" t="s">
        <v>6718</v>
      </c>
      <c r="C9907" t="s">
        <v>3448</v>
      </c>
      <c r="D9907" t="s">
        <v>3449</v>
      </c>
      <c r="E9907">
        <v>44</v>
      </c>
      <c r="F9907" s="60">
        <v>529.81503909090895</v>
      </c>
      <c r="G9907" s="60">
        <v>23311.861720000001</v>
      </c>
      <c r="H9907">
        <v>12</v>
      </c>
      <c r="I9907" t="s">
        <v>6710</v>
      </c>
    </row>
    <row r="9908" spans="1:9" x14ac:dyDescent="0.35">
      <c r="A9908" t="s">
        <v>16</v>
      </c>
      <c r="B9908" t="s">
        <v>6718</v>
      </c>
      <c r="C9908" t="s">
        <v>3450</v>
      </c>
      <c r="D9908" t="s">
        <v>3451</v>
      </c>
      <c r="E9908">
        <v>17</v>
      </c>
      <c r="F9908" s="60">
        <v>761.50664717646998</v>
      </c>
      <c r="G9908" s="60">
        <v>12945.613002</v>
      </c>
      <c r="H9908">
        <v>15</v>
      </c>
      <c r="I9908" t="s">
        <v>6710</v>
      </c>
    </row>
    <row r="9909" spans="1:9" x14ac:dyDescent="0.35">
      <c r="A9909" t="s">
        <v>16</v>
      </c>
      <c r="B9909" t="s">
        <v>6718</v>
      </c>
      <c r="C9909" t="s">
        <v>3454</v>
      </c>
      <c r="D9909" t="s">
        <v>3455</v>
      </c>
      <c r="E9909">
        <v>111</v>
      </c>
      <c r="F9909" s="60">
        <v>4325.3266117927897</v>
      </c>
      <c r="G9909" s="60">
        <v>480111.25390899897</v>
      </c>
      <c r="H9909">
        <v>56</v>
      </c>
      <c r="I9909" t="s">
        <v>6710</v>
      </c>
    </row>
    <row r="9910" spans="1:9" x14ac:dyDescent="0.35">
      <c r="A9910" t="s">
        <v>16</v>
      </c>
      <c r="B9910" t="s">
        <v>6718</v>
      </c>
      <c r="C9910" t="s">
        <v>3456</v>
      </c>
      <c r="D9910" t="s">
        <v>3457</v>
      </c>
      <c r="E9910">
        <v>32</v>
      </c>
      <c r="F9910" s="60">
        <v>2084.5372198124901</v>
      </c>
      <c r="G9910" s="60">
        <v>66705.191033999901</v>
      </c>
      <c r="H9910">
        <v>26</v>
      </c>
      <c r="I9910" t="s">
        <v>6710</v>
      </c>
    </row>
    <row r="9911" spans="1:9" x14ac:dyDescent="0.35">
      <c r="A9911" t="s">
        <v>16</v>
      </c>
      <c r="B9911" t="s">
        <v>6718</v>
      </c>
      <c r="C9911" t="s">
        <v>3458</v>
      </c>
      <c r="D9911" t="s">
        <v>3459</v>
      </c>
      <c r="E9911">
        <v>12</v>
      </c>
      <c r="F9911" s="60">
        <v>4709.1574264166602</v>
      </c>
      <c r="G9911" s="60">
        <v>56509.889116999999</v>
      </c>
      <c r="H9911">
        <v>3</v>
      </c>
      <c r="I9911" t="s">
        <v>6710</v>
      </c>
    </row>
    <row r="9912" spans="1:9" x14ac:dyDescent="0.35">
      <c r="A9912" t="s">
        <v>16</v>
      </c>
      <c r="B9912" t="s">
        <v>6718</v>
      </c>
      <c r="C9912" t="s">
        <v>3464</v>
      </c>
      <c r="D9912" t="s">
        <v>3465</v>
      </c>
      <c r="E9912">
        <v>173</v>
      </c>
      <c r="F9912" s="60">
        <v>3159.0634063063499</v>
      </c>
      <c r="G9912" s="60">
        <v>546517.969290999</v>
      </c>
      <c r="H9912">
        <v>76</v>
      </c>
      <c r="I9912" t="s">
        <v>6710</v>
      </c>
    </row>
    <row r="9913" spans="1:9" x14ac:dyDescent="0.35">
      <c r="A9913" t="s">
        <v>16</v>
      </c>
      <c r="B9913" t="s">
        <v>6718</v>
      </c>
      <c r="C9913" t="s">
        <v>3466</v>
      </c>
      <c r="D9913" t="s">
        <v>3467</v>
      </c>
      <c r="E9913">
        <v>242</v>
      </c>
      <c r="F9913" s="60">
        <v>1890.07215891735</v>
      </c>
      <c r="G9913" s="60">
        <v>457397.46245799999</v>
      </c>
      <c r="H9913">
        <v>85</v>
      </c>
      <c r="I9913" t="s">
        <v>6710</v>
      </c>
    </row>
    <row r="9914" spans="1:9" x14ac:dyDescent="0.35">
      <c r="A9914" t="s">
        <v>16</v>
      </c>
      <c r="B9914" t="s">
        <v>6718</v>
      </c>
      <c r="C9914" t="s">
        <v>3468</v>
      </c>
      <c r="D9914" t="s">
        <v>3469</v>
      </c>
      <c r="E9914">
        <v>664</v>
      </c>
      <c r="F9914" s="60">
        <v>3251.1542311987901</v>
      </c>
      <c r="G9914" s="60">
        <v>2158766.4095160002</v>
      </c>
      <c r="H9914">
        <v>107</v>
      </c>
      <c r="I9914" t="s">
        <v>6710</v>
      </c>
    </row>
    <row r="9915" spans="1:9" x14ac:dyDescent="0.35">
      <c r="A9915" t="s">
        <v>16</v>
      </c>
      <c r="B9915" t="s">
        <v>6718</v>
      </c>
      <c r="C9915" t="s">
        <v>3470</v>
      </c>
      <c r="D9915" t="s">
        <v>3471</v>
      </c>
      <c r="E9915">
        <v>129</v>
      </c>
      <c r="F9915" s="60">
        <v>3439.96560703876</v>
      </c>
      <c r="G9915" s="60">
        <v>443755.56330799998</v>
      </c>
      <c r="H9915">
        <v>65</v>
      </c>
      <c r="I9915" t="s">
        <v>6710</v>
      </c>
    </row>
    <row r="9916" spans="1:9" x14ac:dyDescent="0.35">
      <c r="A9916" t="s">
        <v>16</v>
      </c>
      <c r="B9916" t="s">
        <v>6718</v>
      </c>
      <c r="C9916" t="s">
        <v>3472</v>
      </c>
      <c r="D9916" t="s">
        <v>3473</v>
      </c>
      <c r="E9916">
        <v>216</v>
      </c>
      <c r="F9916" s="60">
        <v>3087.29459823148</v>
      </c>
      <c r="G9916" s="60">
        <v>666855.63321799901</v>
      </c>
      <c r="H9916">
        <v>77</v>
      </c>
      <c r="I9916" t="s">
        <v>6710</v>
      </c>
    </row>
    <row r="9917" spans="1:9" x14ac:dyDescent="0.35">
      <c r="A9917" t="s">
        <v>16</v>
      </c>
      <c r="B9917" t="s">
        <v>6718</v>
      </c>
      <c r="C9917" t="s">
        <v>3474</v>
      </c>
      <c r="D9917" t="s">
        <v>3475</v>
      </c>
      <c r="E9917">
        <v>2247</v>
      </c>
      <c r="F9917" s="60">
        <v>2519.42754642501</v>
      </c>
      <c r="G9917" s="60">
        <v>5661153.6968170004</v>
      </c>
      <c r="H9917">
        <v>109</v>
      </c>
      <c r="I9917" t="s">
        <v>6710</v>
      </c>
    </row>
    <row r="9918" spans="1:9" x14ac:dyDescent="0.35">
      <c r="A9918" t="s">
        <v>16</v>
      </c>
      <c r="B9918" t="s">
        <v>6718</v>
      </c>
      <c r="C9918" t="s">
        <v>3476</v>
      </c>
      <c r="D9918" t="s">
        <v>3477</v>
      </c>
      <c r="E9918">
        <v>5265</v>
      </c>
      <c r="F9918" s="60">
        <v>2732.8968639701802</v>
      </c>
      <c r="G9918" s="60">
        <v>14388701.988802999</v>
      </c>
      <c r="H9918">
        <v>112</v>
      </c>
      <c r="I9918" t="s">
        <v>6710</v>
      </c>
    </row>
    <row r="9919" spans="1:9" x14ac:dyDescent="0.35">
      <c r="A9919" t="s">
        <v>16</v>
      </c>
      <c r="B9919" t="s">
        <v>6718</v>
      </c>
      <c r="C9919" t="s">
        <v>3478</v>
      </c>
      <c r="D9919" t="s">
        <v>3479</v>
      </c>
      <c r="E9919">
        <v>75</v>
      </c>
      <c r="F9919" s="60">
        <v>2315.2099023199999</v>
      </c>
      <c r="G9919" s="60">
        <v>173640.74267400001</v>
      </c>
      <c r="H9919">
        <v>24</v>
      </c>
      <c r="I9919" t="s">
        <v>6710</v>
      </c>
    </row>
    <row r="9920" spans="1:9" x14ac:dyDescent="0.35">
      <c r="A9920" t="s">
        <v>16</v>
      </c>
      <c r="B9920" t="s">
        <v>6718</v>
      </c>
      <c r="C9920" t="s">
        <v>3480</v>
      </c>
      <c r="D9920" t="s">
        <v>3481</v>
      </c>
      <c r="E9920">
        <v>575</v>
      </c>
      <c r="F9920" s="60">
        <v>1283.08580896695</v>
      </c>
      <c r="G9920" s="60">
        <v>737774.34015599999</v>
      </c>
      <c r="H9920">
        <v>103</v>
      </c>
      <c r="I9920" t="s">
        <v>6710</v>
      </c>
    </row>
    <row r="9921" spans="1:9" x14ac:dyDescent="0.35">
      <c r="A9921" t="s">
        <v>16</v>
      </c>
      <c r="B9921" t="s">
        <v>6718</v>
      </c>
      <c r="C9921" t="s">
        <v>3482</v>
      </c>
      <c r="D9921" t="s">
        <v>3483</v>
      </c>
      <c r="E9921">
        <v>66</v>
      </c>
      <c r="F9921" s="60">
        <v>2742.7626983484802</v>
      </c>
      <c r="G9921" s="60">
        <v>181022.33809099899</v>
      </c>
      <c r="H9921">
        <v>33</v>
      </c>
      <c r="I9921" t="s">
        <v>6710</v>
      </c>
    </row>
    <row r="9922" spans="1:9" x14ac:dyDescent="0.35">
      <c r="A9922" t="s">
        <v>16</v>
      </c>
      <c r="B9922" t="s">
        <v>6718</v>
      </c>
      <c r="C9922" t="s">
        <v>3484</v>
      </c>
      <c r="D9922" t="s">
        <v>3485</v>
      </c>
      <c r="E9922">
        <v>1011</v>
      </c>
      <c r="F9922" s="60">
        <v>1028.20393139564</v>
      </c>
      <c r="G9922" s="60">
        <v>1039514.174641</v>
      </c>
      <c r="H9922">
        <v>106</v>
      </c>
      <c r="I9922" t="s">
        <v>6710</v>
      </c>
    </row>
    <row r="9923" spans="1:9" x14ac:dyDescent="0.35">
      <c r="A9923" t="s">
        <v>16</v>
      </c>
      <c r="B9923" t="s">
        <v>6718</v>
      </c>
      <c r="C9923" t="s">
        <v>3486</v>
      </c>
      <c r="D9923" t="s">
        <v>3487</v>
      </c>
      <c r="E9923">
        <v>387</v>
      </c>
      <c r="F9923" s="60">
        <v>2019.5145697338501</v>
      </c>
      <c r="G9923" s="60">
        <v>781552.13848700002</v>
      </c>
      <c r="H9923">
        <v>87</v>
      </c>
      <c r="I9923" t="s">
        <v>6710</v>
      </c>
    </row>
    <row r="9924" spans="1:9" x14ac:dyDescent="0.35">
      <c r="A9924" t="s">
        <v>16</v>
      </c>
      <c r="B9924" t="s">
        <v>6718</v>
      </c>
      <c r="C9924" t="s">
        <v>3488</v>
      </c>
      <c r="D9924" t="s">
        <v>3489</v>
      </c>
      <c r="E9924">
        <v>50</v>
      </c>
      <c r="F9924" s="60">
        <v>2407.55604232</v>
      </c>
      <c r="G9924" s="60">
        <v>120377.80211600001</v>
      </c>
      <c r="H9924">
        <v>17</v>
      </c>
      <c r="I9924" t="s">
        <v>6710</v>
      </c>
    </row>
    <row r="9925" spans="1:9" x14ac:dyDescent="0.35">
      <c r="A9925" t="s">
        <v>16</v>
      </c>
      <c r="B9925" t="s">
        <v>6718</v>
      </c>
      <c r="C9925" t="s">
        <v>3490</v>
      </c>
      <c r="D9925" t="s">
        <v>3491</v>
      </c>
      <c r="E9925">
        <v>135</v>
      </c>
      <c r="F9925" s="60">
        <v>1571.6138104888801</v>
      </c>
      <c r="G9925" s="60">
        <v>212167.864416</v>
      </c>
      <c r="H9925">
        <v>4</v>
      </c>
      <c r="I9925" t="s">
        <v>6710</v>
      </c>
    </row>
    <row r="9926" spans="1:9" x14ac:dyDescent="0.35">
      <c r="A9926" t="s">
        <v>16</v>
      </c>
      <c r="B9926" t="s">
        <v>6718</v>
      </c>
      <c r="C9926" t="s">
        <v>3492</v>
      </c>
      <c r="D9926" t="s">
        <v>3493</v>
      </c>
      <c r="E9926">
        <v>573</v>
      </c>
      <c r="F9926" s="60">
        <v>493.89192383769603</v>
      </c>
      <c r="G9926" s="60">
        <v>283000.07235899899</v>
      </c>
      <c r="H9926">
        <v>105</v>
      </c>
      <c r="I9926" t="s">
        <v>6710</v>
      </c>
    </row>
    <row r="9927" spans="1:9" x14ac:dyDescent="0.35">
      <c r="A9927" t="s">
        <v>16</v>
      </c>
      <c r="B9927" t="s">
        <v>6718</v>
      </c>
      <c r="C9927" t="s">
        <v>3494</v>
      </c>
      <c r="D9927" t="s">
        <v>3495</v>
      </c>
      <c r="E9927">
        <v>297</v>
      </c>
      <c r="F9927" s="60">
        <v>1880.11105042087</v>
      </c>
      <c r="G9927" s="60">
        <v>558392.981975</v>
      </c>
      <c r="H9927">
        <v>9</v>
      </c>
      <c r="I9927" t="s">
        <v>6710</v>
      </c>
    </row>
    <row r="9928" spans="1:9" x14ac:dyDescent="0.35">
      <c r="A9928" t="s">
        <v>16</v>
      </c>
      <c r="B9928" t="s">
        <v>6718</v>
      </c>
      <c r="C9928" t="s">
        <v>3496</v>
      </c>
      <c r="D9928" t="s">
        <v>3497</v>
      </c>
      <c r="E9928">
        <v>2376</v>
      </c>
      <c r="F9928" s="60">
        <v>387.86619307365299</v>
      </c>
      <c r="G9928" s="60">
        <v>921570.07474299904</v>
      </c>
      <c r="H9928">
        <v>110</v>
      </c>
      <c r="I9928" t="s">
        <v>6710</v>
      </c>
    </row>
    <row r="9929" spans="1:9" x14ac:dyDescent="0.35">
      <c r="A9929" t="s">
        <v>16</v>
      </c>
      <c r="B9929" t="s">
        <v>6718</v>
      </c>
      <c r="C9929" t="s">
        <v>3498</v>
      </c>
      <c r="D9929" t="s">
        <v>3499</v>
      </c>
      <c r="E9929">
        <v>9</v>
      </c>
      <c r="F9929" s="60">
        <v>3653.4024228888802</v>
      </c>
      <c r="G9929" s="60">
        <v>32880.621805999901</v>
      </c>
      <c r="H9929">
        <v>4</v>
      </c>
      <c r="I9929" t="s">
        <v>6710</v>
      </c>
    </row>
    <row r="9930" spans="1:9" x14ac:dyDescent="0.35">
      <c r="A9930" t="s">
        <v>16</v>
      </c>
      <c r="B9930" t="s">
        <v>6718</v>
      </c>
      <c r="C9930" t="s">
        <v>3500</v>
      </c>
      <c r="D9930" t="s">
        <v>3501</v>
      </c>
      <c r="E9930">
        <v>29</v>
      </c>
      <c r="F9930" s="60">
        <v>1802.04901210344</v>
      </c>
      <c r="G9930" s="60">
        <v>52259.421350999997</v>
      </c>
      <c r="H9930">
        <v>17</v>
      </c>
      <c r="I9930" t="s">
        <v>6710</v>
      </c>
    </row>
    <row r="9931" spans="1:9" x14ac:dyDescent="0.35">
      <c r="A9931" t="s">
        <v>16</v>
      </c>
      <c r="B9931" t="s">
        <v>6718</v>
      </c>
      <c r="C9931" t="s">
        <v>3502</v>
      </c>
      <c r="D9931" t="s">
        <v>3503</v>
      </c>
      <c r="E9931">
        <v>14</v>
      </c>
      <c r="F9931" s="60">
        <v>1757.4661181428501</v>
      </c>
      <c r="G9931" s="60">
        <v>24604.525653999899</v>
      </c>
      <c r="H9931">
        <v>12</v>
      </c>
      <c r="I9931" t="s">
        <v>6710</v>
      </c>
    </row>
    <row r="9932" spans="1:9" x14ac:dyDescent="0.35">
      <c r="A9932" t="s">
        <v>16</v>
      </c>
      <c r="B9932" t="s">
        <v>6718</v>
      </c>
      <c r="C9932" t="s">
        <v>3504</v>
      </c>
      <c r="D9932" t="s">
        <v>3505</v>
      </c>
      <c r="E9932">
        <v>12</v>
      </c>
      <c r="F9932" s="60">
        <v>5034.4591571666597</v>
      </c>
      <c r="G9932" s="60">
        <v>60413.509886</v>
      </c>
      <c r="H9932">
        <v>10</v>
      </c>
      <c r="I9932" t="s">
        <v>6710</v>
      </c>
    </row>
    <row r="9933" spans="1:9" x14ac:dyDescent="0.35">
      <c r="A9933" t="s">
        <v>16</v>
      </c>
      <c r="B9933" t="s">
        <v>6718</v>
      </c>
      <c r="C9933" t="s">
        <v>3506</v>
      </c>
      <c r="D9933" t="s">
        <v>3507</v>
      </c>
      <c r="E9933">
        <v>26</v>
      </c>
      <c r="F9933" s="60">
        <v>6536.1639548461499</v>
      </c>
      <c r="G9933" s="60">
        <v>169940.26282599999</v>
      </c>
      <c r="H9933">
        <v>9</v>
      </c>
      <c r="I9933" t="s">
        <v>6710</v>
      </c>
    </row>
    <row r="9934" spans="1:9" x14ac:dyDescent="0.35">
      <c r="A9934" t="s">
        <v>16</v>
      </c>
      <c r="B9934" t="s">
        <v>6718</v>
      </c>
      <c r="C9934" t="s">
        <v>3508</v>
      </c>
      <c r="D9934" t="s">
        <v>3509</v>
      </c>
      <c r="E9934">
        <v>49</v>
      </c>
      <c r="F9934" s="60">
        <v>2557.5083848979498</v>
      </c>
      <c r="G9934" s="60">
        <v>125317.91086</v>
      </c>
      <c r="H9934">
        <v>26</v>
      </c>
      <c r="I9934" t="s">
        <v>6710</v>
      </c>
    </row>
    <row r="9935" spans="1:9" x14ac:dyDescent="0.35">
      <c r="A9935" t="s">
        <v>16</v>
      </c>
      <c r="B9935" t="s">
        <v>6718</v>
      </c>
      <c r="C9935" t="s">
        <v>3510</v>
      </c>
      <c r="D9935" t="s">
        <v>3511</v>
      </c>
      <c r="E9935">
        <v>33</v>
      </c>
      <c r="F9935" s="60">
        <v>1995.25165790909</v>
      </c>
      <c r="G9935" s="60">
        <v>65843.304711000004</v>
      </c>
      <c r="H9935">
        <v>19</v>
      </c>
      <c r="I9935" t="s">
        <v>6710</v>
      </c>
    </row>
    <row r="9936" spans="1:9" x14ac:dyDescent="0.35">
      <c r="A9936" t="s">
        <v>16</v>
      </c>
      <c r="B9936" t="s">
        <v>6718</v>
      </c>
      <c r="C9936" t="s">
        <v>3512</v>
      </c>
      <c r="D9936" t="s">
        <v>3513</v>
      </c>
      <c r="E9936">
        <v>31</v>
      </c>
      <c r="F9936" s="60">
        <v>1406.9550549032199</v>
      </c>
      <c r="G9936" s="60">
        <v>43615.606701999997</v>
      </c>
      <c r="H9936">
        <v>22</v>
      </c>
      <c r="I9936" t="s">
        <v>6710</v>
      </c>
    </row>
    <row r="9937" spans="1:9" x14ac:dyDescent="0.35">
      <c r="A9937" t="s">
        <v>16</v>
      </c>
      <c r="B9937" t="s">
        <v>6718</v>
      </c>
      <c r="C9937" t="s">
        <v>3514</v>
      </c>
      <c r="D9937" t="s">
        <v>3515</v>
      </c>
      <c r="E9937">
        <v>39</v>
      </c>
      <c r="F9937" s="60">
        <v>1360.0530672820501</v>
      </c>
      <c r="G9937" s="60">
        <v>53042.069624000003</v>
      </c>
      <c r="H9937">
        <v>25</v>
      </c>
      <c r="I9937" t="s">
        <v>6710</v>
      </c>
    </row>
    <row r="9938" spans="1:9" x14ac:dyDescent="0.35">
      <c r="A9938" t="s">
        <v>16</v>
      </c>
      <c r="B9938" t="s">
        <v>6718</v>
      </c>
      <c r="C9938" t="s">
        <v>3516</v>
      </c>
      <c r="D9938" t="s">
        <v>3517</v>
      </c>
      <c r="E9938">
        <v>64</v>
      </c>
      <c r="F9938" s="60">
        <v>1362.32353968749</v>
      </c>
      <c r="G9938" s="60">
        <v>87188.706539999897</v>
      </c>
      <c r="H9938">
        <v>31</v>
      </c>
      <c r="I9938" t="s">
        <v>6710</v>
      </c>
    </row>
    <row r="9939" spans="1:9" x14ac:dyDescent="0.35">
      <c r="A9939" t="s">
        <v>16</v>
      </c>
      <c r="B9939" t="s">
        <v>6718</v>
      </c>
      <c r="C9939" t="s">
        <v>3518</v>
      </c>
      <c r="D9939" t="s">
        <v>3519</v>
      </c>
      <c r="E9939">
        <v>11</v>
      </c>
      <c r="F9939" s="60">
        <v>2734.47691336363</v>
      </c>
      <c r="G9939" s="60">
        <v>30079.246047000001</v>
      </c>
      <c r="H9939">
        <v>4</v>
      </c>
      <c r="I9939" t="s">
        <v>6710</v>
      </c>
    </row>
    <row r="9940" spans="1:9" x14ac:dyDescent="0.35">
      <c r="A9940" t="s">
        <v>16</v>
      </c>
      <c r="B9940" t="s">
        <v>6718</v>
      </c>
      <c r="C9940" t="s">
        <v>3520</v>
      </c>
      <c r="D9940" t="s">
        <v>3521</v>
      </c>
      <c r="E9940">
        <v>12</v>
      </c>
      <c r="F9940" s="60">
        <v>3943.5299678333299</v>
      </c>
      <c r="G9940" s="60">
        <v>47322.359614000001</v>
      </c>
      <c r="H9940">
        <v>3</v>
      </c>
      <c r="I9940" t="s">
        <v>6710</v>
      </c>
    </row>
    <row r="9941" spans="1:9" x14ac:dyDescent="0.35">
      <c r="A9941" t="s">
        <v>16</v>
      </c>
      <c r="B9941" t="s">
        <v>6718</v>
      </c>
      <c r="C9941" t="s">
        <v>3522</v>
      </c>
      <c r="D9941" t="s">
        <v>3523</v>
      </c>
      <c r="E9941" t="s">
        <v>117</v>
      </c>
      <c r="F9941" t="s">
        <v>117</v>
      </c>
      <c r="G9941" s="60">
        <v>4474.9297809999998</v>
      </c>
      <c r="H9941">
        <v>2</v>
      </c>
      <c r="I9941" t="s">
        <v>6710</v>
      </c>
    </row>
    <row r="9942" spans="1:9" x14ac:dyDescent="0.35">
      <c r="A9942" t="s">
        <v>16</v>
      </c>
      <c r="B9942" t="s">
        <v>6718</v>
      </c>
      <c r="C9942" t="s">
        <v>3524</v>
      </c>
      <c r="D9942" t="s">
        <v>3525</v>
      </c>
      <c r="E9942" t="s">
        <v>117</v>
      </c>
      <c r="F9942" t="s">
        <v>117</v>
      </c>
      <c r="G9942" s="60">
        <v>11166.348222000001</v>
      </c>
      <c r="H9942">
        <v>5</v>
      </c>
      <c r="I9942" t="s">
        <v>6710</v>
      </c>
    </row>
    <row r="9943" spans="1:9" x14ac:dyDescent="0.35">
      <c r="A9943" t="s">
        <v>16</v>
      </c>
      <c r="B9943" t="s">
        <v>6718</v>
      </c>
      <c r="C9943" t="s">
        <v>3526</v>
      </c>
      <c r="D9943" t="s">
        <v>3527</v>
      </c>
      <c r="E9943">
        <v>108</v>
      </c>
      <c r="F9943" s="60">
        <v>2689.6479201388802</v>
      </c>
      <c r="G9943" s="60">
        <v>290481.97537499998</v>
      </c>
      <c r="H9943">
        <v>45</v>
      </c>
      <c r="I9943" t="s">
        <v>6710</v>
      </c>
    </row>
    <row r="9944" spans="1:9" x14ac:dyDescent="0.35">
      <c r="A9944" t="s">
        <v>16</v>
      </c>
      <c r="B9944" t="s">
        <v>6718</v>
      </c>
      <c r="C9944" t="s">
        <v>3528</v>
      </c>
      <c r="D9944" t="s">
        <v>3529</v>
      </c>
      <c r="E9944">
        <v>311</v>
      </c>
      <c r="F9944" s="60">
        <v>2839.6797079163898</v>
      </c>
      <c r="G9944" s="60">
        <v>883140.38916200004</v>
      </c>
      <c r="H9944">
        <v>67</v>
      </c>
      <c r="I9944" t="s">
        <v>6710</v>
      </c>
    </row>
    <row r="9945" spans="1:9" x14ac:dyDescent="0.35">
      <c r="A9945" t="s">
        <v>16</v>
      </c>
      <c r="B9945" t="s">
        <v>6718</v>
      </c>
      <c r="C9945" t="s">
        <v>3530</v>
      </c>
      <c r="D9945" t="s">
        <v>3531</v>
      </c>
      <c r="E9945">
        <v>729</v>
      </c>
      <c r="F9945" s="60">
        <v>2980.4815310082299</v>
      </c>
      <c r="G9945" s="60">
        <v>2172771.0361049999</v>
      </c>
      <c r="H9945">
        <v>90</v>
      </c>
      <c r="I9945" t="s">
        <v>6710</v>
      </c>
    </row>
    <row r="9946" spans="1:9" x14ac:dyDescent="0.35">
      <c r="A9946" t="s">
        <v>16</v>
      </c>
      <c r="B9946" t="s">
        <v>6718</v>
      </c>
      <c r="C9946" t="s">
        <v>3532</v>
      </c>
      <c r="D9946" t="s">
        <v>3533</v>
      </c>
      <c r="E9946">
        <v>139</v>
      </c>
      <c r="F9946" s="60">
        <v>2431.9905619280498</v>
      </c>
      <c r="G9946" s="60">
        <v>338046.68810799997</v>
      </c>
      <c r="H9946">
        <v>63</v>
      </c>
      <c r="I9946" t="s">
        <v>6710</v>
      </c>
    </row>
    <row r="9947" spans="1:9" x14ac:dyDescent="0.35">
      <c r="A9947" t="s">
        <v>16</v>
      </c>
      <c r="B9947" t="s">
        <v>6718</v>
      </c>
      <c r="C9947" t="s">
        <v>3534</v>
      </c>
      <c r="D9947" t="s">
        <v>3535</v>
      </c>
      <c r="E9947">
        <v>151</v>
      </c>
      <c r="F9947" s="60">
        <v>2887.8624780927098</v>
      </c>
      <c r="G9947" s="60">
        <v>436067.234192</v>
      </c>
      <c r="H9947">
        <v>55</v>
      </c>
      <c r="I9947" t="s">
        <v>6710</v>
      </c>
    </row>
    <row r="9948" spans="1:9" x14ac:dyDescent="0.35">
      <c r="A9948" t="s">
        <v>16</v>
      </c>
      <c r="B9948" t="s">
        <v>6718</v>
      </c>
      <c r="C9948" t="s">
        <v>3536</v>
      </c>
      <c r="D9948" t="s">
        <v>3537</v>
      </c>
      <c r="E9948">
        <v>890</v>
      </c>
      <c r="F9948" s="60">
        <v>2680.28122256404</v>
      </c>
      <c r="G9948" s="60">
        <v>2385450.2880819999</v>
      </c>
      <c r="H9948">
        <v>95</v>
      </c>
      <c r="I9948" t="s">
        <v>6710</v>
      </c>
    </row>
    <row r="9949" spans="1:9" x14ac:dyDescent="0.35">
      <c r="A9949" t="s">
        <v>16</v>
      </c>
      <c r="B9949" t="s">
        <v>6718</v>
      </c>
      <c r="C9949" t="s">
        <v>3538</v>
      </c>
      <c r="D9949" t="s">
        <v>3539</v>
      </c>
      <c r="E9949">
        <v>12</v>
      </c>
      <c r="F9949" s="60">
        <v>2676.4609419999902</v>
      </c>
      <c r="G9949" s="60">
        <v>32117.531303999898</v>
      </c>
      <c r="H9949">
        <v>12</v>
      </c>
      <c r="I9949" t="s">
        <v>6710</v>
      </c>
    </row>
    <row r="9950" spans="1:9" x14ac:dyDescent="0.35">
      <c r="A9950" t="s">
        <v>16</v>
      </c>
      <c r="B9950" t="s">
        <v>6718</v>
      </c>
      <c r="C9950" t="s">
        <v>3540</v>
      </c>
      <c r="D9950" t="s">
        <v>3541</v>
      </c>
      <c r="E9950">
        <v>10</v>
      </c>
      <c r="F9950" s="60">
        <v>5640.0472493999996</v>
      </c>
      <c r="G9950" s="60">
        <v>56400.4724939999</v>
      </c>
      <c r="H9950">
        <v>8</v>
      </c>
      <c r="I9950" t="s">
        <v>6710</v>
      </c>
    </row>
    <row r="9951" spans="1:9" x14ac:dyDescent="0.35">
      <c r="A9951" t="s">
        <v>16</v>
      </c>
      <c r="B9951" t="s">
        <v>6718</v>
      </c>
      <c r="C9951" t="s">
        <v>3542</v>
      </c>
      <c r="D9951" t="s">
        <v>3543</v>
      </c>
      <c r="E9951" t="s">
        <v>117</v>
      </c>
      <c r="F9951" t="s">
        <v>117</v>
      </c>
      <c r="G9951" s="60">
        <v>23686.053748999999</v>
      </c>
      <c r="H9951">
        <v>6</v>
      </c>
      <c r="I9951" t="s">
        <v>6710</v>
      </c>
    </row>
    <row r="9952" spans="1:9" x14ac:dyDescent="0.35">
      <c r="A9952" t="s">
        <v>16</v>
      </c>
      <c r="B9952" t="s">
        <v>6718</v>
      </c>
      <c r="C9952" t="s">
        <v>3544</v>
      </c>
      <c r="D9952" t="s">
        <v>3545</v>
      </c>
      <c r="E9952">
        <v>71</v>
      </c>
      <c r="F9952" s="60">
        <v>3984.3026625070402</v>
      </c>
      <c r="G9952" s="60">
        <v>282885.489038</v>
      </c>
      <c r="H9952">
        <v>33</v>
      </c>
      <c r="I9952" t="s">
        <v>6710</v>
      </c>
    </row>
    <row r="9953" spans="1:9" x14ac:dyDescent="0.35">
      <c r="A9953" t="s">
        <v>16</v>
      </c>
      <c r="B9953" t="s">
        <v>6718</v>
      </c>
      <c r="C9953" t="s">
        <v>3546</v>
      </c>
      <c r="D9953" t="s">
        <v>3547</v>
      </c>
      <c r="E9953">
        <v>36</v>
      </c>
      <c r="F9953" s="60">
        <v>2608.9044068611101</v>
      </c>
      <c r="G9953" s="60">
        <v>93920.558646999998</v>
      </c>
      <c r="H9953">
        <v>8</v>
      </c>
      <c r="I9953" t="s">
        <v>6710</v>
      </c>
    </row>
    <row r="9954" spans="1:9" x14ac:dyDescent="0.35">
      <c r="A9954" t="s">
        <v>16</v>
      </c>
      <c r="B9954" t="s">
        <v>6718</v>
      </c>
      <c r="C9954" t="s">
        <v>3548</v>
      </c>
      <c r="D9954" t="s">
        <v>3549</v>
      </c>
      <c r="E9954">
        <v>87</v>
      </c>
      <c r="F9954" s="60">
        <v>11947.899522379301</v>
      </c>
      <c r="G9954" s="60">
        <v>1039467.2584469999</v>
      </c>
      <c r="H9954">
        <v>10</v>
      </c>
      <c r="I9954" t="s">
        <v>6710</v>
      </c>
    </row>
    <row r="9955" spans="1:9" x14ac:dyDescent="0.35">
      <c r="A9955" t="s">
        <v>16</v>
      </c>
      <c r="B9955" t="s">
        <v>6718</v>
      </c>
      <c r="C9955" t="s">
        <v>3550</v>
      </c>
      <c r="D9955" t="s">
        <v>3551</v>
      </c>
      <c r="E9955">
        <v>24</v>
      </c>
      <c r="F9955" s="60">
        <v>2898.3541716250002</v>
      </c>
      <c r="G9955" s="60">
        <v>69560.500119000004</v>
      </c>
      <c r="H9955">
        <v>8</v>
      </c>
      <c r="I9955" t="s">
        <v>6710</v>
      </c>
    </row>
    <row r="9956" spans="1:9" x14ac:dyDescent="0.35">
      <c r="A9956" t="s">
        <v>16</v>
      </c>
      <c r="B9956" t="s">
        <v>6718</v>
      </c>
      <c r="C9956" t="s">
        <v>3552</v>
      </c>
      <c r="D9956" t="s">
        <v>3553</v>
      </c>
      <c r="E9956">
        <v>18</v>
      </c>
      <c r="F9956" s="60">
        <v>2679.4569882222199</v>
      </c>
      <c r="G9956" s="60">
        <v>48230.225787999902</v>
      </c>
      <c r="H9956">
        <v>5</v>
      </c>
      <c r="I9956" t="s">
        <v>6710</v>
      </c>
    </row>
    <row r="9957" spans="1:9" x14ac:dyDescent="0.35">
      <c r="A9957" t="s">
        <v>16</v>
      </c>
      <c r="B9957" t="s">
        <v>6718</v>
      </c>
      <c r="C9957" t="s">
        <v>3554</v>
      </c>
      <c r="D9957" t="s">
        <v>3555</v>
      </c>
      <c r="E9957" t="s">
        <v>117</v>
      </c>
      <c r="F9957" t="s">
        <v>117</v>
      </c>
      <c r="G9957" s="60">
        <v>43484.858670000001</v>
      </c>
      <c r="H9957">
        <v>3</v>
      </c>
      <c r="I9957" t="s">
        <v>6710</v>
      </c>
    </row>
    <row r="9958" spans="1:9" x14ac:dyDescent="0.35">
      <c r="A9958" t="s">
        <v>16</v>
      </c>
      <c r="B9958" t="s">
        <v>6718</v>
      </c>
      <c r="C9958" t="s">
        <v>3556</v>
      </c>
      <c r="D9958" t="s">
        <v>3557</v>
      </c>
      <c r="E9958">
        <v>568</v>
      </c>
      <c r="F9958" s="60">
        <v>952.68422713556299</v>
      </c>
      <c r="G9958" s="60">
        <v>541124.64101300004</v>
      </c>
      <c r="H9958">
        <v>101</v>
      </c>
      <c r="I9958" t="s">
        <v>6710</v>
      </c>
    </row>
    <row r="9959" spans="1:9" x14ac:dyDescent="0.35">
      <c r="A9959" t="s">
        <v>16</v>
      </c>
      <c r="B9959" t="s">
        <v>6718</v>
      </c>
      <c r="C9959" t="s">
        <v>3558</v>
      </c>
      <c r="D9959" t="s">
        <v>3559</v>
      </c>
      <c r="E9959">
        <v>19</v>
      </c>
      <c r="F9959" s="60">
        <v>2069.7074191578899</v>
      </c>
      <c r="G9959" s="60">
        <v>39324.440963999899</v>
      </c>
      <c r="H9959">
        <v>15</v>
      </c>
      <c r="I9959" t="s">
        <v>6710</v>
      </c>
    </row>
    <row r="9960" spans="1:9" x14ac:dyDescent="0.35">
      <c r="A9960" t="s">
        <v>16</v>
      </c>
      <c r="B9960" t="s">
        <v>6718</v>
      </c>
      <c r="C9960" t="s">
        <v>3560</v>
      </c>
      <c r="D9960" t="s">
        <v>3561</v>
      </c>
      <c r="E9960">
        <v>9</v>
      </c>
      <c r="F9960" s="60">
        <v>2076.1661697777699</v>
      </c>
      <c r="G9960" s="60">
        <v>18685.495527999999</v>
      </c>
      <c r="H9960">
        <v>1</v>
      </c>
      <c r="I9960" t="s">
        <v>6710</v>
      </c>
    </row>
    <row r="9961" spans="1:9" x14ac:dyDescent="0.35">
      <c r="A9961" t="s">
        <v>16</v>
      </c>
      <c r="B9961" t="s">
        <v>6718</v>
      </c>
      <c r="C9961" t="s">
        <v>3562</v>
      </c>
      <c r="D9961" t="s">
        <v>3563</v>
      </c>
      <c r="E9961" t="s">
        <v>117</v>
      </c>
      <c r="F9961" t="s">
        <v>117</v>
      </c>
      <c r="G9961" s="60">
        <v>4240.5105649999996</v>
      </c>
      <c r="H9961">
        <v>3</v>
      </c>
      <c r="I9961" t="s">
        <v>6710</v>
      </c>
    </row>
    <row r="9962" spans="1:9" x14ac:dyDescent="0.35">
      <c r="A9962" t="s">
        <v>16</v>
      </c>
      <c r="B9962" t="s">
        <v>6718</v>
      </c>
      <c r="C9962" t="s">
        <v>3564</v>
      </c>
      <c r="D9962" t="s">
        <v>3565</v>
      </c>
      <c r="E9962">
        <v>9</v>
      </c>
      <c r="F9962" s="60">
        <v>7071.2727541111099</v>
      </c>
      <c r="G9962" s="60">
        <v>63641.454787000002</v>
      </c>
      <c r="H9962">
        <v>5</v>
      </c>
      <c r="I9962" t="s">
        <v>6710</v>
      </c>
    </row>
    <row r="9963" spans="1:9" x14ac:dyDescent="0.35">
      <c r="A9963" t="s">
        <v>16</v>
      </c>
      <c r="B9963" t="s">
        <v>6718</v>
      </c>
      <c r="C9963" t="s">
        <v>3566</v>
      </c>
      <c r="D9963" t="s">
        <v>3567</v>
      </c>
      <c r="E9963">
        <v>12</v>
      </c>
      <c r="F9963" s="60">
        <v>2748.3479465833302</v>
      </c>
      <c r="G9963" s="60">
        <v>32980.175359000001</v>
      </c>
      <c r="H9963">
        <v>8</v>
      </c>
      <c r="I9963" t="s">
        <v>6710</v>
      </c>
    </row>
    <row r="9964" spans="1:9" x14ac:dyDescent="0.35">
      <c r="A9964" t="s">
        <v>16</v>
      </c>
      <c r="B9964" t="s">
        <v>6718</v>
      </c>
      <c r="C9964" t="s">
        <v>3568</v>
      </c>
      <c r="D9964" t="s">
        <v>3569</v>
      </c>
      <c r="E9964">
        <v>64</v>
      </c>
      <c r="F9964" s="60">
        <v>480.847440390624</v>
      </c>
      <c r="G9964" s="60">
        <v>30774.2361849999</v>
      </c>
      <c r="H9964">
        <v>15</v>
      </c>
      <c r="I9964" t="s">
        <v>6710</v>
      </c>
    </row>
    <row r="9965" spans="1:9" x14ac:dyDescent="0.35">
      <c r="A9965" t="s">
        <v>16</v>
      </c>
      <c r="B9965" t="s">
        <v>6718</v>
      </c>
      <c r="C9965" t="s">
        <v>3570</v>
      </c>
      <c r="D9965" t="s">
        <v>3571</v>
      </c>
      <c r="E9965">
        <v>56</v>
      </c>
      <c r="F9965" s="60">
        <v>1477.04459767857</v>
      </c>
      <c r="G9965" s="60">
        <v>82714.497470000002</v>
      </c>
      <c r="H9965">
        <v>29</v>
      </c>
      <c r="I9965" t="s">
        <v>6710</v>
      </c>
    </row>
    <row r="9966" spans="1:9" x14ac:dyDescent="0.35">
      <c r="A9966" t="s">
        <v>16</v>
      </c>
      <c r="B9966" t="s">
        <v>6718</v>
      </c>
      <c r="C9966" t="s">
        <v>3572</v>
      </c>
      <c r="D9966" t="s">
        <v>3573</v>
      </c>
      <c r="E9966" t="s">
        <v>117</v>
      </c>
      <c r="F9966" t="s">
        <v>117</v>
      </c>
      <c r="G9966" s="60">
        <v>7699.9958559999995</v>
      </c>
      <c r="H9966">
        <v>7</v>
      </c>
      <c r="I9966" t="s">
        <v>6710</v>
      </c>
    </row>
    <row r="9967" spans="1:9" x14ac:dyDescent="0.35">
      <c r="A9967" t="s">
        <v>16</v>
      </c>
      <c r="B9967" t="s">
        <v>6718</v>
      </c>
      <c r="C9967" t="s">
        <v>3578</v>
      </c>
      <c r="D9967" t="s">
        <v>3579</v>
      </c>
      <c r="E9967" t="s">
        <v>117</v>
      </c>
      <c r="F9967" t="s">
        <v>117</v>
      </c>
      <c r="G9967" s="60">
        <v>30163.199219999999</v>
      </c>
      <c r="H9967">
        <v>4</v>
      </c>
      <c r="I9967" t="s">
        <v>6710</v>
      </c>
    </row>
    <row r="9968" spans="1:9" x14ac:dyDescent="0.35">
      <c r="A9968" t="s">
        <v>16</v>
      </c>
      <c r="B9968" t="s">
        <v>6718</v>
      </c>
      <c r="C9968" t="s">
        <v>3634</v>
      </c>
      <c r="D9968" t="s">
        <v>3635</v>
      </c>
      <c r="E9968" t="s">
        <v>117</v>
      </c>
      <c r="F9968" t="s">
        <v>117</v>
      </c>
      <c r="G9968" s="60">
        <v>7408.0206689999904</v>
      </c>
      <c r="H9968">
        <v>4</v>
      </c>
      <c r="I9968" t="s">
        <v>6710</v>
      </c>
    </row>
    <row r="9969" spans="1:9" x14ac:dyDescent="0.35">
      <c r="A9969" t="s">
        <v>16</v>
      </c>
      <c r="B9969" t="s">
        <v>6718</v>
      </c>
      <c r="C9969" t="s">
        <v>3636</v>
      </c>
      <c r="D9969" t="s">
        <v>3637</v>
      </c>
      <c r="E9969">
        <v>15</v>
      </c>
      <c r="F9969" s="60">
        <v>3673.1114447999898</v>
      </c>
      <c r="G9969" s="60">
        <v>55096.671671999902</v>
      </c>
      <c r="H9969">
        <v>13</v>
      </c>
      <c r="I9969" t="s">
        <v>6710</v>
      </c>
    </row>
    <row r="9970" spans="1:9" x14ac:dyDescent="0.35">
      <c r="A9970" t="s">
        <v>16</v>
      </c>
      <c r="B9970" t="s">
        <v>6718</v>
      </c>
      <c r="C9970" t="s">
        <v>3638</v>
      </c>
      <c r="D9970" t="s">
        <v>3639</v>
      </c>
      <c r="E9970">
        <v>17</v>
      </c>
      <c r="F9970" s="60">
        <v>3321.6730790588199</v>
      </c>
      <c r="G9970" s="60">
        <v>56468.442344000003</v>
      </c>
      <c r="H9970">
        <v>8</v>
      </c>
      <c r="I9970" t="s">
        <v>6710</v>
      </c>
    </row>
    <row r="9971" spans="1:9" x14ac:dyDescent="0.35">
      <c r="A9971" t="s">
        <v>16</v>
      </c>
      <c r="B9971" t="s">
        <v>6718</v>
      </c>
      <c r="C9971" t="s">
        <v>3640</v>
      </c>
      <c r="D9971" t="s">
        <v>3641</v>
      </c>
      <c r="E9971">
        <v>32</v>
      </c>
      <c r="F9971" s="60">
        <v>4554.0035106249998</v>
      </c>
      <c r="G9971" s="60">
        <v>145728.11233999999</v>
      </c>
      <c r="H9971">
        <v>21</v>
      </c>
      <c r="I9971" t="s">
        <v>6710</v>
      </c>
    </row>
    <row r="9972" spans="1:9" x14ac:dyDescent="0.35">
      <c r="A9972" t="s">
        <v>16</v>
      </c>
      <c r="B9972" t="s">
        <v>6718</v>
      </c>
      <c r="C9972" t="s">
        <v>3642</v>
      </c>
      <c r="D9972" t="s">
        <v>3643</v>
      </c>
      <c r="E9972">
        <v>10</v>
      </c>
      <c r="F9972" s="60">
        <v>3655.6993849</v>
      </c>
      <c r="G9972" s="60">
        <v>36556.993848999999</v>
      </c>
      <c r="H9972">
        <v>5</v>
      </c>
      <c r="I9972" t="s">
        <v>6710</v>
      </c>
    </row>
    <row r="9973" spans="1:9" x14ac:dyDescent="0.35">
      <c r="A9973" t="s">
        <v>16</v>
      </c>
      <c r="B9973" t="s">
        <v>6718</v>
      </c>
      <c r="C9973" t="s">
        <v>3644</v>
      </c>
      <c r="D9973" t="s">
        <v>3645</v>
      </c>
      <c r="E9973">
        <v>74</v>
      </c>
      <c r="F9973" s="60">
        <v>2860.54661931081</v>
      </c>
      <c r="G9973" s="60">
        <v>211680.44982899999</v>
      </c>
      <c r="H9973">
        <v>18</v>
      </c>
      <c r="I9973" t="s">
        <v>6710</v>
      </c>
    </row>
    <row r="9974" spans="1:9" x14ac:dyDescent="0.35">
      <c r="A9974" t="s">
        <v>16</v>
      </c>
      <c r="B9974" t="s">
        <v>6718</v>
      </c>
      <c r="C9974" t="s">
        <v>3646</v>
      </c>
      <c r="D9974" t="s">
        <v>3647</v>
      </c>
      <c r="E9974">
        <v>48</v>
      </c>
      <c r="F9974" s="60">
        <v>3418.3446269374999</v>
      </c>
      <c r="G9974" s="60">
        <v>164080.542093</v>
      </c>
      <c r="H9974">
        <v>27</v>
      </c>
      <c r="I9974" t="s">
        <v>6710</v>
      </c>
    </row>
    <row r="9975" spans="1:9" x14ac:dyDescent="0.35">
      <c r="A9975" t="s">
        <v>16</v>
      </c>
      <c r="B9975" t="s">
        <v>6718</v>
      </c>
      <c r="C9975" t="s">
        <v>3648</v>
      </c>
      <c r="D9975" t="s">
        <v>3649</v>
      </c>
      <c r="E9975">
        <v>383</v>
      </c>
      <c r="F9975" s="60">
        <v>2074.57708121409</v>
      </c>
      <c r="G9975" s="60">
        <v>794563.02210499998</v>
      </c>
      <c r="H9975">
        <v>90</v>
      </c>
      <c r="I9975" t="s">
        <v>6710</v>
      </c>
    </row>
    <row r="9976" spans="1:9" x14ac:dyDescent="0.35">
      <c r="A9976" t="s">
        <v>16</v>
      </c>
      <c r="B9976" t="s">
        <v>6718</v>
      </c>
      <c r="C9976" t="s">
        <v>3650</v>
      </c>
      <c r="D9976" t="s">
        <v>3651</v>
      </c>
      <c r="E9976">
        <v>13</v>
      </c>
      <c r="F9976" s="60">
        <v>5895.6296629230701</v>
      </c>
      <c r="G9976" s="60">
        <v>76643.185618000003</v>
      </c>
      <c r="H9976">
        <v>4</v>
      </c>
      <c r="I9976" t="s">
        <v>6710</v>
      </c>
    </row>
    <row r="9977" spans="1:9" x14ac:dyDescent="0.35">
      <c r="A9977" t="s">
        <v>16</v>
      </c>
      <c r="B9977" t="s">
        <v>6718</v>
      </c>
      <c r="C9977" t="s">
        <v>3652</v>
      </c>
      <c r="D9977" t="s">
        <v>3653</v>
      </c>
      <c r="E9977">
        <v>25</v>
      </c>
      <c r="F9977" s="60">
        <v>5149.3686401200002</v>
      </c>
      <c r="G9977" s="60">
        <v>128734.21600299999</v>
      </c>
      <c r="H9977">
        <v>5</v>
      </c>
      <c r="I9977" t="s">
        <v>6710</v>
      </c>
    </row>
    <row r="9978" spans="1:9" x14ac:dyDescent="0.35">
      <c r="A9978" t="s">
        <v>16</v>
      </c>
      <c r="B9978" t="s">
        <v>6718</v>
      </c>
      <c r="C9978" t="s">
        <v>3654</v>
      </c>
      <c r="D9978" t="s">
        <v>3655</v>
      </c>
      <c r="E9978">
        <v>45</v>
      </c>
      <c r="F9978" s="60">
        <v>5980.6298980000001</v>
      </c>
      <c r="G9978" s="60">
        <v>269128.34541000001</v>
      </c>
      <c r="H9978">
        <v>14</v>
      </c>
      <c r="I9978" t="s">
        <v>6710</v>
      </c>
    </row>
    <row r="9979" spans="1:9" x14ac:dyDescent="0.35">
      <c r="A9979" t="s">
        <v>16</v>
      </c>
      <c r="B9979" t="s">
        <v>6718</v>
      </c>
      <c r="C9979" t="s">
        <v>3656</v>
      </c>
      <c r="D9979" t="s">
        <v>3657</v>
      </c>
      <c r="E9979">
        <v>12</v>
      </c>
      <c r="F9979" s="60">
        <v>4874.3697249166598</v>
      </c>
      <c r="G9979" s="60">
        <v>58492.436698999998</v>
      </c>
      <c r="H9979">
        <v>9</v>
      </c>
      <c r="I9979" t="s">
        <v>6710</v>
      </c>
    </row>
    <row r="9980" spans="1:9" x14ac:dyDescent="0.35">
      <c r="A9980" t="s">
        <v>16</v>
      </c>
      <c r="B9980" t="s">
        <v>6718</v>
      </c>
      <c r="C9980" t="s">
        <v>3658</v>
      </c>
      <c r="D9980" t="s">
        <v>3659</v>
      </c>
      <c r="E9980">
        <v>24</v>
      </c>
      <c r="F9980" s="60">
        <v>3917.9082194583302</v>
      </c>
      <c r="G9980" s="60">
        <v>94029.797267000002</v>
      </c>
      <c r="H9980">
        <v>16</v>
      </c>
      <c r="I9980" t="s">
        <v>6710</v>
      </c>
    </row>
    <row r="9981" spans="1:9" x14ac:dyDescent="0.35">
      <c r="A9981" t="s">
        <v>16</v>
      </c>
      <c r="B9981" t="s">
        <v>6718</v>
      </c>
      <c r="C9981" t="s">
        <v>3660</v>
      </c>
      <c r="D9981" t="s">
        <v>3661</v>
      </c>
      <c r="E9981">
        <v>497</v>
      </c>
      <c r="F9981" s="60">
        <v>3567.6679045975802</v>
      </c>
      <c r="G9981" s="60">
        <v>1773130.9485849999</v>
      </c>
      <c r="H9981">
        <v>97</v>
      </c>
      <c r="I9981" t="s">
        <v>6710</v>
      </c>
    </row>
    <row r="9982" spans="1:9" x14ac:dyDescent="0.35">
      <c r="A9982" t="s">
        <v>16</v>
      </c>
      <c r="B9982" t="s">
        <v>6718</v>
      </c>
      <c r="C9982" t="s">
        <v>3662</v>
      </c>
      <c r="D9982" t="s">
        <v>3663</v>
      </c>
      <c r="E9982">
        <v>469</v>
      </c>
      <c r="F9982" s="60">
        <v>4401.4716567867799</v>
      </c>
      <c r="G9982" s="60">
        <v>2064290.207033</v>
      </c>
      <c r="H9982">
        <v>103</v>
      </c>
      <c r="I9982" t="s">
        <v>6710</v>
      </c>
    </row>
    <row r="9983" spans="1:9" x14ac:dyDescent="0.35">
      <c r="A9983" t="s">
        <v>16</v>
      </c>
      <c r="B9983" t="s">
        <v>6718</v>
      </c>
      <c r="C9983" t="s">
        <v>3664</v>
      </c>
      <c r="D9983" t="s">
        <v>3665</v>
      </c>
      <c r="E9983">
        <v>3396</v>
      </c>
      <c r="F9983" s="60">
        <v>3935.3131629661302</v>
      </c>
      <c r="G9983" s="60">
        <v>13364323.501433</v>
      </c>
      <c r="H9983">
        <v>118</v>
      </c>
      <c r="I9983" t="s">
        <v>6710</v>
      </c>
    </row>
    <row r="9984" spans="1:9" x14ac:dyDescent="0.35">
      <c r="A9984" t="s">
        <v>16</v>
      </c>
      <c r="B9984" t="s">
        <v>6718</v>
      </c>
      <c r="C9984" t="s">
        <v>3666</v>
      </c>
      <c r="D9984" t="s">
        <v>3667</v>
      </c>
      <c r="E9984">
        <v>35</v>
      </c>
      <c r="F9984" s="60">
        <v>3446.9434170285699</v>
      </c>
      <c r="G9984" s="60">
        <v>120643.019596</v>
      </c>
      <c r="H9984">
        <v>28</v>
      </c>
      <c r="I9984" t="s">
        <v>6710</v>
      </c>
    </row>
    <row r="9985" spans="1:9" x14ac:dyDescent="0.35">
      <c r="A9985" t="s">
        <v>16</v>
      </c>
      <c r="B9985" t="s">
        <v>6718</v>
      </c>
      <c r="C9985" t="s">
        <v>3668</v>
      </c>
      <c r="D9985" t="s">
        <v>3669</v>
      </c>
      <c r="E9985">
        <v>401</v>
      </c>
      <c r="F9985" s="60">
        <v>3982.3991338778001</v>
      </c>
      <c r="G9985" s="60">
        <v>1596942.052685</v>
      </c>
      <c r="H9985">
        <v>96</v>
      </c>
      <c r="I9985" t="s">
        <v>6710</v>
      </c>
    </row>
    <row r="9986" spans="1:9" x14ac:dyDescent="0.35">
      <c r="A9986" t="s">
        <v>16</v>
      </c>
      <c r="B9986" t="s">
        <v>6718</v>
      </c>
      <c r="C9986" t="s">
        <v>3670</v>
      </c>
      <c r="D9986" t="s">
        <v>3671</v>
      </c>
      <c r="E9986">
        <v>695</v>
      </c>
      <c r="F9986" s="60">
        <v>3391.13197566906</v>
      </c>
      <c r="G9986" s="60">
        <v>2356836.7230899902</v>
      </c>
      <c r="H9986">
        <v>106</v>
      </c>
      <c r="I9986" t="s">
        <v>6710</v>
      </c>
    </row>
    <row r="9987" spans="1:9" x14ac:dyDescent="0.35">
      <c r="A9987" t="s">
        <v>16</v>
      </c>
      <c r="B9987" t="s">
        <v>6718</v>
      </c>
      <c r="C9987" t="s">
        <v>3672</v>
      </c>
      <c r="D9987" t="s">
        <v>3673</v>
      </c>
      <c r="E9987">
        <v>85</v>
      </c>
      <c r="F9987" s="60">
        <v>3381.4777301058798</v>
      </c>
      <c r="G9987" s="60">
        <v>287425.607059</v>
      </c>
      <c r="H9987">
        <v>47</v>
      </c>
      <c r="I9987" t="s">
        <v>6710</v>
      </c>
    </row>
    <row r="9988" spans="1:9" x14ac:dyDescent="0.35">
      <c r="A9988" t="s">
        <v>16</v>
      </c>
      <c r="B9988" t="s">
        <v>6718</v>
      </c>
      <c r="C9988" t="s">
        <v>3674</v>
      </c>
      <c r="D9988" t="s">
        <v>3675</v>
      </c>
      <c r="E9988">
        <v>159</v>
      </c>
      <c r="F9988" s="60">
        <v>1835.58392993081</v>
      </c>
      <c r="G9988" s="60">
        <v>291857.844859</v>
      </c>
      <c r="H9988">
        <v>62</v>
      </c>
      <c r="I9988" t="s">
        <v>6710</v>
      </c>
    </row>
    <row r="9989" spans="1:9" x14ac:dyDescent="0.35">
      <c r="A9989" t="s">
        <v>16</v>
      </c>
      <c r="B9989" t="s">
        <v>6718</v>
      </c>
      <c r="C9989" t="s">
        <v>3676</v>
      </c>
      <c r="D9989" t="s">
        <v>3677</v>
      </c>
      <c r="E9989">
        <v>1213</v>
      </c>
      <c r="F9989" s="60">
        <v>2000.9501988887</v>
      </c>
      <c r="G9989" s="60">
        <v>2427152.5912520001</v>
      </c>
      <c r="H9989">
        <v>117</v>
      </c>
      <c r="I9989" t="s">
        <v>6710</v>
      </c>
    </row>
    <row r="9990" spans="1:9" x14ac:dyDescent="0.35">
      <c r="A9990" t="s">
        <v>16</v>
      </c>
      <c r="B9990" t="s">
        <v>6718</v>
      </c>
      <c r="C9990" t="s">
        <v>3678</v>
      </c>
      <c r="D9990" t="s">
        <v>3679</v>
      </c>
      <c r="E9990">
        <v>3270</v>
      </c>
      <c r="F9990" s="60">
        <v>927.86535254097805</v>
      </c>
      <c r="G9990" s="60">
        <v>3034119.7028089901</v>
      </c>
      <c r="H9990">
        <v>118</v>
      </c>
      <c r="I9990" t="s">
        <v>6710</v>
      </c>
    </row>
    <row r="9991" spans="1:9" x14ac:dyDescent="0.35">
      <c r="A9991" t="s">
        <v>16</v>
      </c>
      <c r="B9991" t="s">
        <v>6718</v>
      </c>
      <c r="C9991" t="s">
        <v>3680</v>
      </c>
      <c r="D9991" t="s">
        <v>3681</v>
      </c>
      <c r="E9991">
        <v>354</v>
      </c>
      <c r="F9991" s="60">
        <v>692.42564147457597</v>
      </c>
      <c r="G9991" s="60">
        <v>245118.67708200001</v>
      </c>
      <c r="H9991">
        <v>90</v>
      </c>
      <c r="I9991" t="s">
        <v>6710</v>
      </c>
    </row>
    <row r="9992" spans="1:9" x14ac:dyDescent="0.35">
      <c r="A9992" t="s">
        <v>16</v>
      </c>
      <c r="B9992" t="s">
        <v>6718</v>
      </c>
      <c r="C9992" t="s">
        <v>3682</v>
      </c>
      <c r="D9992" t="s">
        <v>3683</v>
      </c>
      <c r="E9992">
        <v>923</v>
      </c>
      <c r="F9992" s="60">
        <v>716.028339546045</v>
      </c>
      <c r="G9992" s="60">
        <v>660894.15740100003</v>
      </c>
      <c r="H9992">
        <v>110</v>
      </c>
      <c r="I9992" t="s">
        <v>6710</v>
      </c>
    </row>
    <row r="9993" spans="1:9" x14ac:dyDescent="0.35">
      <c r="A9993" t="s">
        <v>16</v>
      </c>
      <c r="B9993" t="s">
        <v>6718</v>
      </c>
      <c r="C9993" t="s">
        <v>3684</v>
      </c>
      <c r="D9993" t="s">
        <v>3685</v>
      </c>
      <c r="E9993">
        <v>12</v>
      </c>
      <c r="F9993" s="60">
        <v>4202.3315271666597</v>
      </c>
      <c r="G9993" s="60">
        <v>50427.978325999997</v>
      </c>
      <c r="H9993">
        <v>4</v>
      </c>
      <c r="I9993" t="s">
        <v>6710</v>
      </c>
    </row>
    <row r="9994" spans="1:9" x14ac:dyDescent="0.35">
      <c r="A9994" t="s">
        <v>16</v>
      </c>
      <c r="B9994" t="s">
        <v>6718</v>
      </c>
      <c r="C9994" t="s">
        <v>3686</v>
      </c>
      <c r="D9994" t="s">
        <v>3687</v>
      </c>
      <c r="E9994">
        <v>12</v>
      </c>
      <c r="F9994" s="60">
        <v>4759.1775436666603</v>
      </c>
      <c r="G9994" s="60">
        <v>57110.130523999898</v>
      </c>
      <c r="H9994">
        <v>4</v>
      </c>
      <c r="I9994" t="s">
        <v>6710</v>
      </c>
    </row>
    <row r="9995" spans="1:9" x14ac:dyDescent="0.35">
      <c r="A9995" t="s">
        <v>16</v>
      </c>
      <c r="B9995" t="s">
        <v>6718</v>
      </c>
      <c r="C9995" t="s">
        <v>3688</v>
      </c>
      <c r="D9995" t="s">
        <v>3689</v>
      </c>
      <c r="E9995">
        <v>23</v>
      </c>
      <c r="F9995" s="60">
        <v>5409.8846098695603</v>
      </c>
      <c r="G9995" s="60">
        <v>124427.346026999</v>
      </c>
      <c r="H9995">
        <v>7</v>
      </c>
      <c r="I9995" t="s">
        <v>6710</v>
      </c>
    </row>
    <row r="9996" spans="1:9" x14ac:dyDescent="0.35">
      <c r="A9996" t="s">
        <v>16</v>
      </c>
      <c r="B9996" t="s">
        <v>6718</v>
      </c>
      <c r="C9996" t="s">
        <v>3690</v>
      </c>
      <c r="D9996" t="s">
        <v>3691</v>
      </c>
      <c r="E9996">
        <v>26</v>
      </c>
      <c r="F9996" s="60">
        <v>3908.23215076923</v>
      </c>
      <c r="G9996" s="60">
        <v>101614.03591999999</v>
      </c>
      <c r="H9996">
        <v>18</v>
      </c>
      <c r="I9996" t="s">
        <v>6710</v>
      </c>
    </row>
    <row r="9997" spans="1:9" x14ac:dyDescent="0.35">
      <c r="A9997" t="s">
        <v>16</v>
      </c>
      <c r="B9997" t="s">
        <v>6718</v>
      </c>
      <c r="C9997" t="s">
        <v>3692</v>
      </c>
      <c r="D9997" t="s">
        <v>3693</v>
      </c>
      <c r="E9997">
        <v>54</v>
      </c>
      <c r="F9997" s="60">
        <v>5783.4787033148104</v>
      </c>
      <c r="G9997" s="60">
        <v>312307.84997899999</v>
      </c>
      <c r="H9997">
        <v>19</v>
      </c>
      <c r="I9997" t="s">
        <v>6710</v>
      </c>
    </row>
    <row r="9998" spans="1:9" x14ac:dyDescent="0.35">
      <c r="A9998" t="s">
        <v>16</v>
      </c>
      <c r="B9998" t="s">
        <v>6718</v>
      </c>
      <c r="C9998" t="s">
        <v>3694</v>
      </c>
      <c r="D9998" t="s">
        <v>3695</v>
      </c>
      <c r="E9998">
        <v>131</v>
      </c>
      <c r="F9998" s="60">
        <v>3824.8398971679298</v>
      </c>
      <c r="G9998" s="60">
        <v>501054.02652899898</v>
      </c>
      <c r="H9998">
        <v>48</v>
      </c>
      <c r="I9998" t="s">
        <v>6710</v>
      </c>
    </row>
    <row r="9999" spans="1:9" x14ac:dyDescent="0.35">
      <c r="A9999" t="s">
        <v>16</v>
      </c>
      <c r="B9999" t="s">
        <v>6718</v>
      </c>
      <c r="C9999" t="s">
        <v>3696</v>
      </c>
      <c r="D9999" t="s">
        <v>3697</v>
      </c>
      <c r="E9999">
        <v>101</v>
      </c>
      <c r="F9999" s="60">
        <v>4037.3715462772202</v>
      </c>
      <c r="G9999" s="60">
        <v>407774.52617399901</v>
      </c>
      <c r="H9999">
        <v>58</v>
      </c>
      <c r="I9999" t="s">
        <v>6710</v>
      </c>
    </row>
    <row r="10000" spans="1:9" x14ac:dyDescent="0.35">
      <c r="A10000" t="s">
        <v>16</v>
      </c>
      <c r="B10000" t="s">
        <v>6718</v>
      </c>
      <c r="C10000" t="s">
        <v>3698</v>
      </c>
      <c r="D10000" t="s">
        <v>3699</v>
      </c>
      <c r="E10000">
        <v>40</v>
      </c>
      <c r="F10000" s="60">
        <v>1770.6505599</v>
      </c>
      <c r="G10000" s="60">
        <v>70826.022396</v>
      </c>
      <c r="H10000">
        <v>33</v>
      </c>
      <c r="I10000" t="s">
        <v>6710</v>
      </c>
    </row>
    <row r="10001" spans="1:9" x14ac:dyDescent="0.35">
      <c r="A10001" t="s">
        <v>16</v>
      </c>
      <c r="B10001" t="s">
        <v>6718</v>
      </c>
      <c r="C10001" t="s">
        <v>3700</v>
      </c>
      <c r="D10001" t="s">
        <v>3701</v>
      </c>
      <c r="E10001">
        <v>162</v>
      </c>
      <c r="F10001" s="60">
        <v>1429.5286782345599</v>
      </c>
      <c r="G10001" s="60">
        <v>231583.64587399899</v>
      </c>
      <c r="H10001">
        <v>66</v>
      </c>
      <c r="I10001" t="s">
        <v>6710</v>
      </c>
    </row>
    <row r="10002" spans="1:9" x14ac:dyDescent="0.35">
      <c r="A10002" t="s">
        <v>16</v>
      </c>
      <c r="B10002" t="s">
        <v>6718</v>
      </c>
      <c r="C10002" t="s">
        <v>3702</v>
      </c>
      <c r="D10002" t="s">
        <v>3703</v>
      </c>
      <c r="E10002">
        <v>29</v>
      </c>
      <c r="F10002" s="60">
        <v>1467.8164943448201</v>
      </c>
      <c r="G10002" s="60">
        <v>42566.678335999997</v>
      </c>
      <c r="H10002">
        <v>23</v>
      </c>
      <c r="I10002" t="s">
        <v>6710</v>
      </c>
    </row>
    <row r="10003" spans="1:9" x14ac:dyDescent="0.35">
      <c r="A10003" t="s">
        <v>16</v>
      </c>
      <c r="B10003" t="s">
        <v>6718</v>
      </c>
      <c r="C10003" t="s">
        <v>3704</v>
      </c>
      <c r="D10003" t="s">
        <v>3705</v>
      </c>
      <c r="E10003" t="s">
        <v>117</v>
      </c>
      <c r="F10003" t="s">
        <v>117</v>
      </c>
      <c r="G10003" s="60">
        <v>1663.6428679999999</v>
      </c>
      <c r="H10003">
        <v>2</v>
      </c>
      <c r="I10003" t="s">
        <v>6710</v>
      </c>
    </row>
    <row r="10004" spans="1:9" x14ac:dyDescent="0.35">
      <c r="A10004" t="s">
        <v>16</v>
      </c>
      <c r="B10004" t="s">
        <v>6718</v>
      </c>
      <c r="C10004" t="s">
        <v>3706</v>
      </c>
      <c r="D10004" t="s">
        <v>3707</v>
      </c>
      <c r="E10004">
        <v>101</v>
      </c>
      <c r="F10004" s="60">
        <v>742.40066346534604</v>
      </c>
      <c r="G10004" s="60">
        <v>74982.467009999906</v>
      </c>
      <c r="H10004">
        <v>57</v>
      </c>
      <c r="I10004" t="s">
        <v>6710</v>
      </c>
    </row>
    <row r="10005" spans="1:9" x14ac:dyDescent="0.35">
      <c r="A10005" t="s">
        <v>16</v>
      </c>
      <c r="B10005" t="s">
        <v>6718</v>
      </c>
      <c r="C10005" t="s">
        <v>3708</v>
      </c>
      <c r="D10005" t="s">
        <v>3709</v>
      </c>
      <c r="E10005">
        <v>16934</v>
      </c>
      <c r="F10005" s="60">
        <v>666.97663626585597</v>
      </c>
      <c r="G10005" s="60">
        <v>11294582.358526001</v>
      </c>
      <c r="H10005">
        <v>113</v>
      </c>
      <c r="I10005" t="s">
        <v>6710</v>
      </c>
    </row>
    <row r="10006" spans="1:9" x14ac:dyDescent="0.35">
      <c r="A10006" t="s">
        <v>16</v>
      </c>
      <c r="B10006" t="s">
        <v>6718</v>
      </c>
      <c r="C10006" t="s">
        <v>3710</v>
      </c>
      <c r="D10006" t="s">
        <v>3711</v>
      </c>
      <c r="E10006">
        <v>67</v>
      </c>
      <c r="F10006" s="60">
        <v>963.95838794029805</v>
      </c>
      <c r="G10006" s="60">
        <v>64585.211991999997</v>
      </c>
      <c r="H10006">
        <v>39</v>
      </c>
      <c r="I10006" t="s">
        <v>6710</v>
      </c>
    </row>
    <row r="10007" spans="1:9" x14ac:dyDescent="0.35">
      <c r="A10007" t="s">
        <v>16</v>
      </c>
      <c r="B10007" t="s">
        <v>6718</v>
      </c>
      <c r="C10007" t="s">
        <v>3712</v>
      </c>
      <c r="D10007" t="s">
        <v>3713</v>
      </c>
      <c r="E10007">
        <v>31</v>
      </c>
      <c r="F10007" s="60">
        <v>860.65985574193496</v>
      </c>
      <c r="G10007" s="60">
        <v>26680.4555279999</v>
      </c>
      <c r="H10007">
        <v>26</v>
      </c>
      <c r="I10007" t="s">
        <v>6710</v>
      </c>
    </row>
    <row r="10008" spans="1:9" x14ac:dyDescent="0.35">
      <c r="A10008" t="s">
        <v>16</v>
      </c>
      <c r="B10008" t="s">
        <v>6718</v>
      </c>
      <c r="C10008" t="s">
        <v>3714</v>
      </c>
      <c r="D10008" t="s">
        <v>3715</v>
      </c>
      <c r="E10008" t="s">
        <v>117</v>
      </c>
      <c r="F10008" t="s">
        <v>117</v>
      </c>
      <c r="G10008" s="60">
        <v>7598.4965199999997</v>
      </c>
      <c r="H10008">
        <v>7</v>
      </c>
      <c r="I10008" t="s">
        <v>6710</v>
      </c>
    </row>
    <row r="10009" spans="1:9" x14ac:dyDescent="0.35">
      <c r="A10009" t="s">
        <v>16</v>
      </c>
      <c r="B10009" t="s">
        <v>6718</v>
      </c>
      <c r="C10009" t="s">
        <v>3716</v>
      </c>
      <c r="D10009" t="s">
        <v>3717</v>
      </c>
      <c r="E10009" t="s">
        <v>117</v>
      </c>
      <c r="F10009" t="s">
        <v>117</v>
      </c>
      <c r="G10009" s="60">
        <v>1777.2221729999901</v>
      </c>
      <c r="H10009">
        <v>2</v>
      </c>
      <c r="I10009" t="s">
        <v>6710</v>
      </c>
    </row>
    <row r="10010" spans="1:9" x14ac:dyDescent="0.35">
      <c r="A10010" t="s">
        <v>16</v>
      </c>
      <c r="B10010" t="s">
        <v>6718</v>
      </c>
      <c r="C10010" t="s">
        <v>3718</v>
      </c>
      <c r="D10010" t="s">
        <v>3719</v>
      </c>
      <c r="E10010" t="s">
        <v>117</v>
      </c>
      <c r="F10010" t="s">
        <v>117</v>
      </c>
      <c r="G10010" s="60">
        <v>8708.9656579999992</v>
      </c>
      <c r="H10010">
        <v>6</v>
      </c>
      <c r="I10010" t="s">
        <v>6710</v>
      </c>
    </row>
    <row r="10011" spans="1:9" x14ac:dyDescent="0.35">
      <c r="A10011" t="s">
        <v>16</v>
      </c>
      <c r="B10011" t="s">
        <v>6718</v>
      </c>
      <c r="C10011" t="s">
        <v>3720</v>
      </c>
      <c r="D10011" t="s">
        <v>3721</v>
      </c>
      <c r="E10011">
        <v>16</v>
      </c>
      <c r="F10011" s="60">
        <v>734.41119074999995</v>
      </c>
      <c r="G10011" s="60">
        <v>11750.579051999999</v>
      </c>
      <c r="H10011">
        <v>12</v>
      </c>
      <c r="I10011" t="s">
        <v>6710</v>
      </c>
    </row>
    <row r="10012" spans="1:9" x14ac:dyDescent="0.35">
      <c r="A10012" t="s">
        <v>16</v>
      </c>
      <c r="B10012" t="s">
        <v>6718</v>
      </c>
      <c r="C10012" t="s">
        <v>3724</v>
      </c>
      <c r="D10012" t="s">
        <v>3725</v>
      </c>
      <c r="E10012" t="s">
        <v>117</v>
      </c>
      <c r="F10012" t="s">
        <v>117</v>
      </c>
      <c r="G10012" s="60">
        <v>1390.7180019999901</v>
      </c>
      <c r="H10012">
        <v>2</v>
      </c>
      <c r="I10012" t="s">
        <v>6710</v>
      </c>
    </row>
    <row r="10013" spans="1:9" x14ac:dyDescent="0.35">
      <c r="A10013" t="s">
        <v>16</v>
      </c>
      <c r="B10013" t="s">
        <v>6718</v>
      </c>
      <c r="C10013" t="s">
        <v>3726</v>
      </c>
      <c r="D10013" t="s">
        <v>3727</v>
      </c>
      <c r="E10013" t="s">
        <v>117</v>
      </c>
      <c r="F10013" t="s">
        <v>117</v>
      </c>
      <c r="G10013" s="60">
        <v>7090.4703869999903</v>
      </c>
      <c r="H10013">
        <v>3</v>
      </c>
      <c r="I10013" t="s">
        <v>6710</v>
      </c>
    </row>
    <row r="10014" spans="1:9" x14ac:dyDescent="0.35">
      <c r="A10014" t="s">
        <v>16</v>
      </c>
      <c r="B10014" t="s">
        <v>6718</v>
      </c>
      <c r="C10014" t="s">
        <v>3728</v>
      </c>
      <c r="D10014" t="s">
        <v>3729</v>
      </c>
      <c r="E10014">
        <v>12</v>
      </c>
      <c r="F10014" s="60">
        <v>1020.88927441666</v>
      </c>
      <c r="G10014" s="60">
        <v>12250.671292999999</v>
      </c>
      <c r="H10014">
        <v>11</v>
      </c>
      <c r="I10014" t="s">
        <v>6710</v>
      </c>
    </row>
    <row r="10015" spans="1:9" x14ac:dyDescent="0.35">
      <c r="A10015" t="s">
        <v>16</v>
      </c>
      <c r="B10015" t="s">
        <v>6718</v>
      </c>
      <c r="C10015" t="s">
        <v>3730</v>
      </c>
      <c r="D10015" t="s">
        <v>3731</v>
      </c>
      <c r="E10015" t="s">
        <v>117</v>
      </c>
      <c r="F10015" t="s">
        <v>117</v>
      </c>
      <c r="G10015" s="60">
        <v>7313.8233799999998</v>
      </c>
      <c r="H10015">
        <v>3</v>
      </c>
      <c r="I10015" t="s">
        <v>6710</v>
      </c>
    </row>
    <row r="10016" spans="1:9" x14ac:dyDescent="0.35">
      <c r="A10016" t="s">
        <v>16</v>
      </c>
      <c r="B10016" t="s">
        <v>6718</v>
      </c>
      <c r="C10016" t="s">
        <v>3732</v>
      </c>
      <c r="D10016" t="s">
        <v>3733</v>
      </c>
      <c r="E10016">
        <v>102</v>
      </c>
      <c r="F10016" s="60">
        <v>580.35087355882297</v>
      </c>
      <c r="G10016" s="60">
        <v>59195.789103000003</v>
      </c>
      <c r="H10016">
        <v>37</v>
      </c>
      <c r="I10016" t="s">
        <v>6710</v>
      </c>
    </row>
    <row r="10017" spans="1:9" x14ac:dyDescent="0.35">
      <c r="A10017" t="s">
        <v>16</v>
      </c>
      <c r="B10017" t="s">
        <v>6718</v>
      </c>
      <c r="C10017" t="s">
        <v>3734</v>
      </c>
      <c r="D10017" t="s">
        <v>3735</v>
      </c>
      <c r="E10017">
        <v>101</v>
      </c>
      <c r="F10017" s="60">
        <v>2304.0347536138602</v>
      </c>
      <c r="G10017" s="60">
        <v>232707.51011500001</v>
      </c>
      <c r="H10017">
        <v>55</v>
      </c>
      <c r="I10017" t="s">
        <v>6710</v>
      </c>
    </row>
    <row r="10018" spans="1:9" x14ac:dyDescent="0.35">
      <c r="A10018" t="s">
        <v>16</v>
      </c>
      <c r="B10018" t="s">
        <v>6718</v>
      </c>
      <c r="C10018" t="s">
        <v>3736</v>
      </c>
      <c r="D10018" t="s">
        <v>3737</v>
      </c>
      <c r="E10018">
        <v>658</v>
      </c>
      <c r="F10018" s="60">
        <v>2578.3290551960399</v>
      </c>
      <c r="G10018" s="60">
        <v>1696540.518319</v>
      </c>
      <c r="H10018">
        <v>102</v>
      </c>
      <c r="I10018" t="s">
        <v>6710</v>
      </c>
    </row>
    <row r="10019" spans="1:9" x14ac:dyDescent="0.35">
      <c r="A10019" t="s">
        <v>16</v>
      </c>
      <c r="B10019" t="s">
        <v>6718</v>
      </c>
      <c r="C10019" t="s">
        <v>3738</v>
      </c>
      <c r="D10019" t="s">
        <v>3739</v>
      </c>
      <c r="E10019">
        <v>104</v>
      </c>
      <c r="F10019" s="60">
        <v>1806.5252002403799</v>
      </c>
      <c r="G10019" s="60">
        <v>187878.620824999</v>
      </c>
      <c r="H10019">
        <v>44</v>
      </c>
      <c r="I10019" t="s">
        <v>6710</v>
      </c>
    </row>
    <row r="10020" spans="1:9" x14ac:dyDescent="0.35">
      <c r="A10020" t="s">
        <v>16</v>
      </c>
      <c r="B10020" t="s">
        <v>6718</v>
      </c>
      <c r="C10020" t="s">
        <v>3740</v>
      </c>
      <c r="D10020" t="s">
        <v>3741</v>
      </c>
      <c r="E10020">
        <v>10334</v>
      </c>
      <c r="F10020" s="60">
        <v>1858.5709948921999</v>
      </c>
      <c r="G10020" s="60">
        <v>19206472.661215901</v>
      </c>
      <c r="H10020">
        <v>114</v>
      </c>
      <c r="I10020" t="s">
        <v>6710</v>
      </c>
    </row>
    <row r="10021" spans="1:9" x14ac:dyDescent="0.35">
      <c r="A10021" t="s">
        <v>16</v>
      </c>
      <c r="B10021" t="s">
        <v>6718</v>
      </c>
      <c r="C10021" t="s">
        <v>3742</v>
      </c>
      <c r="D10021" t="s">
        <v>3743</v>
      </c>
      <c r="E10021">
        <v>1303</v>
      </c>
      <c r="F10021" s="60">
        <v>2004.8151067152701</v>
      </c>
      <c r="G10021" s="60">
        <v>2612274.0840500002</v>
      </c>
      <c r="H10021">
        <v>115</v>
      </c>
      <c r="I10021" t="s">
        <v>6710</v>
      </c>
    </row>
    <row r="10022" spans="1:9" x14ac:dyDescent="0.35">
      <c r="A10022" t="s">
        <v>16</v>
      </c>
      <c r="B10022" t="s">
        <v>6718</v>
      </c>
      <c r="C10022" t="s">
        <v>3744</v>
      </c>
      <c r="D10022" t="s">
        <v>3745</v>
      </c>
      <c r="E10022">
        <v>917</v>
      </c>
      <c r="F10022" s="60">
        <v>1548.36394372737</v>
      </c>
      <c r="G10022" s="60">
        <v>1419849.73639799</v>
      </c>
      <c r="H10022">
        <v>110</v>
      </c>
      <c r="I10022" t="s">
        <v>6710</v>
      </c>
    </row>
    <row r="10023" spans="1:9" x14ac:dyDescent="0.35">
      <c r="A10023" t="s">
        <v>16</v>
      </c>
      <c r="B10023" t="s">
        <v>6718</v>
      </c>
      <c r="C10023" t="s">
        <v>3746</v>
      </c>
      <c r="D10023" t="s">
        <v>3747</v>
      </c>
      <c r="E10023">
        <v>8</v>
      </c>
      <c r="F10023" s="60">
        <v>382.78074737499998</v>
      </c>
      <c r="G10023" s="60">
        <v>3062.2459789999998</v>
      </c>
      <c r="H10023">
        <v>5</v>
      </c>
      <c r="I10023" t="s">
        <v>6710</v>
      </c>
    </row>
    <row r="10024" spans="1:9" x14ac:dyDescent="0.35">
      <c r="A10024" t="s">
        <v>16</v>
      </c>
      <c r="B10024" t="s">
        <v>6718</v>
      </c>
      <c r="C10024" t="s">
        <v>3748</v>
      </c>
      <c r="D10024" t="s">
        <v>3749</v>
      </c>
      <c r="E10024">
        <v>1113</v>
      </c>
      <c r="F10024" s="60">
        <v>819.00250626954096</v>
      </c>
      <c r="G10024" s="60">
        <v>911549.78947799897</v>
      </c>
      <c r="H10024">
        <v>100</v>
      </c>
      <c r="I10024" t="s">
        <v>6710</v>
      </c>
    </row>
    <row r="10025" spans="1:9" x14ac:dyDescent="0.35">
      <c r="A10025" t="s">
        <v>16</v>
      </c>
      <c r="B10025" t="s">
        <v>6718</v>
      </c>
      <c r="C10025" t="s">
        <v>3750</v>
      </c>
      <c r="D10025" t="s">
        <v>3751</v>
      </c>
      <c r="E10025" t="s">
        <v>117</v>
      </c>
      <c r="F10025" t="s">
        <v>117</v>
      </c>
      <c r="G10025" s="60">
        <v>2344.438369</v>
      </c>
      <c r="H10025">
        <v>4</v>
      </c>
      <c r="I10025" t="s">
        <v>6710</v>
      </c>
    </row>
    <row r="10026" spans="1:9" x14ac:dyDescent="0.35">
      <c r="A10026" t="s">
        <v>16</v>
      </c>
      <c r="B10026" t="s">
        <v>6718</v>
      </c>
      <c r="C10026" t="s">
        <v>3752</v>
      </c>
      <c r="D10026" t="s">
        <v>3753</v>
      </c>
      <c r="E10026">
        <v>1448</v>
      </c>
      <c r="F10026" s="60">
        <v>740.07282652555205</v>
      </c>
      <c r="G10026" s="60">
        <v>1071625.4528089999</v>
      </c>
      <c r="H10026">
        <v>100</v>
      </c>
      <c r="I10026" t="s">
        <v>6710</v>
      </c>
    </row>
    <row r="10027" spans="1:9" x14ac:dyDescent="0.35">
      <c r="A10027" t="s">
        <v>16</v>
      </c>
      <c r="B10027" t="s">
        <v>6718</v>
      </c>
      <c r="C10027" t="s">
        <v>3754</v>
      </c>
      <c r="D10027" t="s">
        <v>3755</v>
      </c>
      <c r="E10027">
        <v>29</v>
      </c>
      <c r="F10027" s="60">
        <v>4401.9861818965501</v>
      </c>
      <c r="G10027" s="60">
        <v>127657.599275</v>
      </c>
      <c r="H10027">
        <v>12</v>
      </c>
      <c r="I10027" t="s">
        <v>6710</v>
      </c>
    </row>
    <row r="10028" spans="1:9" x14ac:dyDescent="0.35">
      <c r="A10028" t="s">
        <v>16</v>
      </c>
      <c r="B10028" t="s">
        <v>6718</v>
      </c>
      <c r="C10028" t="s">
        <v>3756</v>
      </c>
      <c r="D10028" t="s">
        <v>3757</v>
      </c>
      <c r="E10028">
        <v>18</v>
      </c>
      <c r="F10028" s="60">
        <v>6083.9776542777699</v>
      </c>
      <c r="G10028" s="60">
        <v>109511.597776999</v>
      </c>
      <c r="H10028">
        <v>9</v>
      </c>
      <c r="I10028" t="s">
        <v>6710</v>
      </c>
    </row>
    <row r="10029" spans="1:9" x14ac:dyDescent="0.35">
      <c r="A10029" t="s">
        <v>16</v>
      </c>
      <c r="B10029" t="s">
        <v>6718</v>
      </c>
      <c r="C10029" t="s">
        <v>3758</v>
      </c>
      <c r="D10029" t="s">
        <v>3759</v>
      </c>
      <c r="E10029">
        <v>115</v>
      </c>
      <c r="F10029" s="60">
        <v>634.35819184347804</v>
      </c>
      <c r="G10029" s="60">
        <v>72951.192062000002</v>
      </c>
      <c r="H10029">
        <v>6</v>
      </c>
      <c r="I10029" t="s">
        <v>6710</v>
      </c>
    </row>
    <row r="10030" spans="1:9" x14ac:dyDescent="0.35">
      <c r="A10030" t="s">
        <v>16</v>
      </c>
      <c r="B10030" t="s">
        <v>6718</v>
      </c>
      <c r="C10030" t="s">
        <v>3760</v>
      </c>
      <c r="D10030" t="s">
        <v>3761</v>
      </c>
      <c r="E10030">
        <v>253</v>
      </c>
      <c r="F10030" s="60">
        <v>516.47810901185699</v>
      </c>
      <c r="G10030" s="60">
        <v>130668.96158</v>
      </c>
      <c r="H10030">
        <v>2</v>
      </c>
      <c r="I10030" t="s">
        <v>6710</v>
      </c>
    </row>
    <row r="10031" spans="1:9" x14ac:dyDescent="0.35">
      <c r="A10031" t="s">
        <v>16</v>
      </c>
      <c r="B10031" t="s">
        <v>6718</v>
      </c>
      <c r="C10031" t="s">
        <v>3762</v>
      </c>
      <c r="D10031" t="s">
        <v>3763</v>
      </c>
      <c r="E10031" t="s">
        <v>117</v>
      </c>
      <c r="F10031" t="s">
        <v>117</v>
      </c>
      <c r="G10031" s="60">
        <v>3395.7377430000001</v>
      </c>
      <c r="H10031">
        <v>2</v>
      </c>
      <c r="I10031" t="s">
        <v>6711</v>
      </c>
    </row>
    <row r="10032" spans="1:9" x14ac:dyDescent="0.35">
      <c r="A10032" t="s">
        <v>16</v>
      </c>
      <c r="B10032" t="s">
        <v>6718</v>
      </c>
      <c r="C10032" t="s">
        <v>3762</v>
      </c>
      <c r="D10032" t="s">
        <v>3763</v>
      </c>
      <c r="E10032">
        <v>469</v>
      </c>
      <c r="F10032" s="60">
        <v>1273.9333158464799</v>
      </c>
      <c r="G10032" s="60">
        <v>597474.72513200005</v>
      </c>
      <c r="H10032">
        <v>98</v>
      </c>
      <c r="I10032" t="s">
        <v>6710</v>
      </c>
    </row>
    <row r="10033" spans="1:9" x14ac:dyDescent="0.35">
      <c r="A10033" t="s">
        <v>16</v>
      </c>
      <c r="B10033" t="s">
        <v>6718</v>
      </c>
      <c r="C10033" t="s">
        <v>3764</v>
      </c>
      <c r="D10033" t="s">
        <v>3765</v>
      </c>
      <c r="E10033">
        <v>465</v>
      </c>
      <c r="F10033" s="60">
        <v>947.93849723225799</v>
      </c>
      <c r="G10033" s="60">
        <v>440791.40121299902</v>
      </c>
      <c r="H10033">
        <v>103</v>
      </c>
      <c r="I10033" t="s">
        <v>6710</v>
      </c>
    </row>
    <row r="10034" spans="1:9" x14ac:dyDescent="0.35">
      <c r="A10034" t="s">
        <v>16</v>
      </c>
      <c r="B10034" t="s">
        <v>6718</v>
      </c>
      <c r="C10034" t="s">
        <v>3766</v>
      </c>
      <c r="D10034" t="s">
        <v>3767</v>
      </c>
      <c r="E10034">
        <v>676</v>
      </c>
      <c r="F10034" s="60">
        <v>882.47396090088796</v>
      </c>
      <c r="G10034" s="60">
        <v>596552.39756900002</v>
      </c>
      <c r="H10034">
        <v>110</v>
      </c>
      <c r="I10034" t="s">
        <v>6710</v>
      </c>
    </row>
    <row r="10035" spans="1:9" x14ac:dyDescent="0.35">
      <c r="A10035" t="s">
        <v>16</v>
      </c>
      <c r="B10035" t="s">
        <v>6718</v>
      </c>
      <c r="C10035" t="s">
        <v>3768</v>
      </c>
      <c r="D10035" t="s">
        <v>3769</v>
      </c>
      <c r="E10035">
        <v>563</v>
      </c>
      <c r="F10035" s="60">
        <v>679.46876567495599</v>
      </c>
      <c r="G10035" s="60">
        <v>382540.91507500003</v>
      </c>
      <c r="H10035">
        <v>103</v>
      </c>
      <c r="I10035" t="s">
        <v>6710</v>
      </c>
    </row>
    <row r="10036" spans="1:9" x14ac:dyDescent="0.35">
      <c r="A10036" t="s">
        <v>16</v>
      </c>
      <c r="B10036" t="s">
        <v>6718</v>
      </c>
      <c r="C10036" t="s">
        <v>3770</v>
      </c>
      <c r="D10036" t="s">
        <v>3771</v>
      </c>
      <c r="E10036">
        <v>437</v>
      </c>
      <c r="F10036" s="60">
        <v>619.68410586498806</v>
      </c>
      <c r="G10036" s="60">
        <v>270801.95426299999</v>
      </c>
      <c r="H10036">
        <v>96</v>
      </c>
      <c r="I10036" t="s">
        <v>6710</v>
      </c>
    </row>
    <row r="10037" spans="1:9" x14ac:dyDescent="0.35">
      <c r="A10037" t="s">
        <v>16</v>
      </c>
      <c r="B10037" t="s">
        <v>6718</v>
      </c>
      <c r="C10037" t="s">
        <v>3772</v>
      </c>
      <c r="D10037" t="s">
        <v>3773</v>
      </c>
      <c r="E10037">
        <v>379</v>
      </c>
      <c r="F10037" s="60">
        <v>1234.4722670870699</v>
      </c>
      <c r="G10037" s="60">
        <v>467864.98922599998</v>
      </c>
      <c r="H10037">
        <v>93</v>
      </c>
      <c r="I10037" t="s">
        <v>6710</v>
      </c>
    </row>
    <row r="10038" spans="1:9" x14ac:dyDescent="0.35">
      <c r="A10038" t="s">
        <v>16</v>
      </c>
      <c r="B10038" t="s">
        <v>6718</v>
      </c>
      <c r="C10038" t="s">
        <v>3774</v>
      </c>
      <c r="D10038" t="s">
        <v>3775</v>
      </c>
      <c r="E10038">
        <v>41912</v>
      </c>
      <c r="F10038" s="60">
        <v>495.652997982893</v>
      </c>
      <c r="G10038" s="60">
        <v>20773808.451459002</v>
      </c>
      <c r="H10038">
        <v>119</v>
      </c>
      <c r="I10038" t="s">
        <v>6710</v>
      </c>
    </row>
    <row r="10039" spans="1:9" x14ac:dyDescent="0.35">
      <c r="A10039" t="s">
        <v>16</v>
      </c>
      <c r="B10039" t="s">
        <v>6718</v>
      </c>
      <c r="C10039" t="s">
        <v>3776</v>
      </c>
      <c r="D10039" t="s">
        <v>3777</v>
      </c>
      <c r="E10039">
        <v>21</v>
      </c>
      <c r="F10039" s="60">
        <v>1346.4655074285699</v>
      </c>
      <c r="G10039" s="60">
        <v>28275.7756559999</v>
      </c>
      <c r="H10039">
        <v>4</v>
      </c>
      <c r="I10039" t="s">
        <v>6710</v>
      </c>
    </row>
    <row r="10040" spans="1:9" x14ac:dyDescent="0.35">
      <c r="A10040" t="s">
        <v>16</v>
      </c>
      <c r="B10040" t="s">
        <v>6718</v>
      </c>
      <c r="C10040" t="s">
        <v>3778</v>
      </c>
      <c r="D10040" t="s">
        <v>3779</v>
      </c>
      <c r="E10040">
        <v>138</v>
      </c>
      <c r="F10040" s="60">
        <v>1883.01737805072</v>
      </c>
      <c r="G10040" s="60">
        <v>259856.39817100001</v>
      </c>
      <c r="H10040">
        <v>10</v>
      </c>
      <c r="I10040" t="s">
        <v>6710</v>
      </c>
    </row>
    <row r="10041" spans="1:9" x14ac:dyDescent="0.35">
      <c r="A10041" t="s">
        <v>16</v>
      </c>
      <c r="B10041" t="s">
        <v>6718</v>
      </c>
      <c r="C10041" t="s">
        <v>3780</v>
      </c>
      <c r="D10041" t="s">
        <v>3781</v>
      </c>
      <c r="E10041">
        <v>1078</v>
      </c>
      <c r="F10041" s="60">
        <v>1916.94415510575</v>
      </c>
      <c r="G10041" s="60">
        <v>2066465.799204</v>
      </c>
      <c r="H10041">
        <v>22</v>
      </c>
      <c r="I10041" t="s">
        <v>6710</v>
      </c>
    </row>
    <row r="10042" spans="1:9" x14ac:dyDescent="0.35">
      <c r="A10042" t="s">
        <v>16</v>
      </c>
      <c r="B10042" t="s">
        <v>6718</v>
      </c>
      <c r="C10042" t="s">
        <v>3782</v>
      </c>
      <c r="D10042" t="s">
        <v>3783</v>
      </c>
      <c r="E10042">
        <v>1010</v>
      </c>
      <c r="F10042" s="60">
        <v>718.62380704950397</v>
      </c>
      <c r="G10042" s="60">
        <v>725810.04511999898</v>
      </c>
      <c r="H10042">
        <v>112</v>
      </c>
      <c r="I10042" t="s">
        <v>6710</v>
      </c>
    </row>
    <row r="10043" spans="1:9" x14ac:dyDescent="0.35">
      <c r="A10043" t="s">
        <v>16</v>
      </c>
      <c r="B10043" t="s">
        <v>6718</v>
      </c>
      <c r="C10043" t="s">
        <v>3784</v>
      </c>
      <c r="D10043" t="s">
        <v>3785</v>
      </c>
      <c r="E10043">
        <v>2830</v>
      </c>
      <c r="F10043" s="60">
        <v>658.41902574169501</v>
      </c>
      <c r="G10043" s="60">
        <v>1863325.8428489901</v>
      </c>
      <c r="H10043">
        <v>122</v>
      </c>
      <c r="I10043" t="s">
        <v>6710</v>
      </c>
    </row>
    <row r="10044" spans="1:9" x14ac:dyDescent="0.35">
      <c r="A10044" t="s">
        <v>16</v>
      </c>
      <c r="B10044" t="s">
        <v>6718</v>
      </c>
      <c r="C10044" t="s">
        <v>3786</v>
      </c>
      <c r="D10044" t="s">
        <v>3787</v>
      </c>
      <c r="E10044">
        <v>28330</v>
      </c>
      <c r="F10044" s="60">
        <v>567.700716301694</v>
      </c>
      <c r="G10044" s="60">
        <v>16082961.292827001</v>
      </c>
      <c r="H10044">
        <v>121</v>
      </c>
      <c r="I10044" t="s">
        <v>6710</v>
      </c>
    </row>
    <row r="10045" spans="1:9" x14ac:dyDescent="0.35">
      <c r="A10045" t="s">
        <v>16</v>
      </c>
      <c r="B10045" t="s">
        <v>6718</v>
      </c>
      <c r="C10045" t="s">
        <v>3796</v>
      </c>
      <c r="D10045" t="s">
        <v>3797</v>
      </c>
      <c r="E10045" t="s">
        <v>117</v>
      </c>
      <c r="F10045" t="s">
        <v>117</v>
      </c>
      <c r="G10045" s="60">
        <v>2572.59</v>
      </c>
      <c r="H10045">
        <v>1</v>
      </c>
      <c r="I10045" t="s">
        <v>6710</v>
      </c>
    </row>
    <row r="10046" spans="1:9" x14ac:dyDescent="0.35">
      <c r="A10046" t="s">
        <v>16</v>
      </c>
      <c r="B10046" t="s">
        <v>6718</v>
      </c>
      <c r="C10046" t="s">
        <v>3798</v>
      </c>
      <c r="D10046" t="s">
        <v>3799</v>
      </c>
      <c r="E10046" t="s">
        <v>117</v>
      </c>
      <c r="F10046" t="s">
        <v>117</v>
      </c>
      <c r="G10046" s="60">
        <v>4244.43</v>
      </c>
      <c r="H10046">
        <v>2</v>
      </c>
      <c r="I10046" t="s">
        <v>6710</v>
      </c>
    </row>
    <row r="10047" spans="1:9" x14ac:dyDescent="0.35">
      <c r="A10047" t="s">
        <v>16</v>
      </c>
      <c r="B10047" t="s">
        <v>6718</v>
      </c>
      <c r="C10047" t="s">
        <v>3804</v>
      </c>
      <c r="D10047" t="s">
        <v>3805</v>
      </c>
      <c r="E10047" t="s">
        <v>117</v>
      </c>
      <c r="F10047" t="s">
        <v>117</v>
      </c>
      <c r="G10047" s="60">
        <v>236.9</v>
      </c>
      <c r="H10047">
        <v>1</v>
      </c>
      <c r="I10047" t="s">
        <v>6710</v>
      </c>
    </row>
    <row r="10048" spans="1:9" x14ac:dyDescent="0.35">
      <c r="A10048" t="s">
        <v>16</v>
      </c>
      <c r="B10048" t="s">
        <v>6718</v>
      </c>
      <c r="C10048" t="s">
        <v>3808</v>
      </c>
      <c r="D10048" t="s">
        <v>3809</v>
      </c>
      <c r="E10048">
        <v>74200</v>
      </c>
      <c r="F10048" s="60">
        <v>439.09683128571402</v>
      </c>
      <c r="G10048" s="60">
        <v>32580984.8814</v>
      </c>
      <c r="H10048">
        <v>117</v>
      </c>
      <c r="I10048" t="s">
        <v>6710</v>
      </c>
    </row>
    <row r="10049" spans="1:9" x14ac:dyDescent="0.35">
      <c r="A10049" t="s">
        <v>16</v>
      </c>
      <c r="B10049" t="s">
        <v>6718</v>
      </c>
      <c r="C10049" t="s">
        <v>3810</v>
      </c>
      <c r="D10049" t="s">
        <v>3811</v>
      </c>
      <c r="E10049">
        <v>11517</v>
      </c>
      <c r="F10049" s="60">
        <v>633.70854131258102</v>
      </c>
      <c r="G10049" s="60">
        <v>7298421.2702969899</v>
      </c>
      <c r="H10049">
        <v>116</v>
      </c>
      <c r="I10049" t="s">
        <v>6710</v>
      </c>
    </row>
    <row r="10050" spans="1:9" x14ac:dyDescent="0.35">
      <c r="A10050" t="s">
        <v>16</v>
      </c>
      <c r="B10050" t="s">
        <v>6718</v>
      </c>
      <c r="C10050" t="s">
        <v>3812</v>
      </c>
      <c r="D10050" t="s">
        <v>3813</v>
      </c>
      <c r="E10050">
        <v>51913</v>
      </c>
      <c r="F10050" s="60">
        <v>533.74756794997404</v>
      </c>
      <c r="G10050" s="60">
        <v>27708437.494987</v>
      </c>
      <c r="H10050">
        <v>119</v>
      </c>
      <c r="I10050" t="s">
        <v>6710</v>
      </c>
    </row>
    <row r="10051" spans="1:9" x14ac:dyDescent="0.35">
      <c r="A10051" t="s">
        <v>16</v>
      </c>
      <c r="B10051" t="s">
        <v>6718</v>
      </c>
      <c r="C10051" t="s">
        <v>3814</v>
      </c>
      <c r="D10051" t="s">
        <v>3815</v>
      </c>
      <c r="E10051">
        <v>3721</v>
      </c>
      <c r="F10051" s="60">
        <v>894.25843329105101</v>
      </c>
      <c r="G10051" s="60">
        <v>3327535.6302760001</v>
      </c>
      <c r="H10051">
        <v>119</v>
      </c>
      <c r="I10051" t="s">
        <v>6710</v>
      </c>
    </row>
    <row r="10052" spans="1:9" x14ac:dyDescent="0.35">
      <c r="A10052" t="s">
        <v>16</v>
      </c>
      <c r="B10052" t="s">
        <v>6718</v>
      </c>
      <c r="C10052" t="s">
        <v>3816</v>
      </c>
      <c r="D10052" t="s">
        <v>3817</v>
      </c>
      <c r="E10052">
        <v>16011</v>
      </c>
      <c r="F10052" s="60">
        <v>771.78080789500802</v>
      </c>
      <c r="G10052" s="60">
        <v>12356982.515206899</v>
      </c>
      <c r="H10052">
        <v>120</v>
      </c>
      <c r="I10052" t="s">
        <v>6710</v>
      </c>
    </row>
    <row r="10053" spans="1:9" x14ac:dyDescent="0.35">
      <c r="A10053" t="s">
        <v>16</v>
      </c>
      <c r="B10053" t="s">
        <v>6718</v>
      </c>
      <c r="C10053" t="s">
        <v>3818</v>
      </c>
      <c r="D10053" t="s">
        <v>3819</v>
      </c>
      <c r="E10053">
        <v>53197</v>
      </c>
      <c r="F10053" s="60">
        <v>555.23579030559904</v>
      </c>
      <c r="G10053" s="60">
        <v>29536878.336886901</v>
      </c>
      <c r="H10053">
        <v>119</v>
      </c>
      <c r="I10053" t="s">
        <v>6710</v>
      </c>
    </row>
    <row r="10054" spans="1:9" x14ac:dyDescent="0.35">
      <c r="A10054" t="s">
        <v>16</v>
      </c>
      <c r="B10054" t="s">
        <v>6718</v>
      </c>
      <c r="C10054" t="s">
        <v>3820</v>
      </c>
      <c r="D10054" t="s">
        <v>3821</v>
      </c>
      <c r="E10054">
        <v>208652</v>
      </c>
      <c r="F10054" s="60">
        <v>486.10295933900397</v>
      </c>
      <c r="G10054" s="60">
        <v>101426354.672002</v>
      </c>
      <c r="H10054">
        <v>119</v>
      </c>
      <c r="I10054" t="s">
        <v>6710</v>
      </c>
    </row>
    <row r="10055" spans="1:9" x14ac:dyDescent="0.35">
      <c r="A10055" t="s">
        <v>16</v>
      </c>
      <c r="B10055" t="s">
        <v>6718</v>
      </c>
      <c r="C10055" t="s">
        <v>3822</v>
      </c>
      <c r="D10055" t="s">
        <v>3823</v>
      </c>
      <c r="E10055">
        <v>5182</v>
      </c>
      <c r="F10055" s="60">
        <v>513.72015966287097</v>
      </c>
      <c r="G10055" s="60">
        <v>2662097.8673729901</v>
      </c>
      <c r="H10055">
        <v>114</v>
      </c>
      <c r="I10055" t="s">
        <v>6710</v>
      </c>
    </row>
    <row r="10056" spans="1:9" x14ac:dyDescent="0.35">
      <c r="A10056" t="s">
        <v>16</v>
      </c>
      <c r="B10056" t="s">
        <v>6718</v>
      </c>
      <c r="C10056" t="s">
        <v>3824</v>
      </c>
      <c r="D10056" t="s">
        <v>3825</v>
      </c>
      <c r="E10056">
        <v>22498</v>
      </c>
      <c r="F10056" s="60">
        <v>497.32688759080798</v>
      </c>
      <c r="G10056" s="60">
        <v>11188860.3170179</v>
      </c>
      <c r="H10056">
        <v>118</v>
      </c>
      <c r="I10056" t="s">
        <v>6710</v>
      </c>
    </row>
    <row r="10057" spans="1:9" x14ac:dyDescent="0.35">
      <c r="A10057" t="s">
        <v>16</v>
      </c>
      <c r="B10057" t="s">
        <v>6718</v>
      </c>
      <c r="C10057" t="s">
        <v>3826</v>
      </c>
      <c r="D10057" t="s">
        <v>3827</v>
      </c>
      <c r="E10057">
        <v>7749</v>
      </c>
      <c r="F10057" s="60">
        <v>262.78121177790598</v>
      </c>
      <c r="G10057" s="60">
        <v>2036291.6100669899</v>
      </c>
      <c r="H10057">
        <v>62</v>
      </c>
      <c r="I10057" t="s">
        <v>6710</v>
      </c>
    </row>
    <row r="10058" spans="1:9" x14ac:dyDescent="0.35">
      <c r="A10058" t="s">
        <v>16</v>
      </c>
      <c r="B10058" t="s">
        <v>6718</v>
      </c>
      <c r="C10058" t="s">
        <v>3828</v>
      </c>
      <c r="D10058" t="s">
        <v>3829</v>
      </c>
      <c r="E10058">
        <v>2985</v>
      </c>
      <c r="F10058" s="60">
        <v>189.456517149078</v>
      </c>
      <c r="G10058" s="60">
        <v>565527.70368999999</v>
      </c>
      <c r="H10058">
        <v>45</v>
      </c>
      <c r="I10058" t="s">
        <v>6710</v>
      </c>
    </row>
    <row r="10059" spans="1:9" x14ac:dyDescent="0.35">
      <c r="A10059" t="s">
        <v>16</v>
      </c>
      <c r="B10059" t="s">
        <v>6718</v>
      </c>
      <c r="C10059" t="s">
        <v>3830</v>
      </c>
      <c r="D10059" t="s">
        <v>3831</v>
      </c>
      <c r="E10059">
        <v>2253</v>
      </c>
      <c r="F10059" s="60">
        <v>1127.90245704261</v>
      </c>
      <c r="G10059" s="60">
        <v>2541164.235717</v>
      </c>
      <c r="H10059">
        <v>114</v>
      </c>
      <c r="I10059" t="s">
        <v>6710</v>
      </c>
    </row>
    <row r="10060" spans="1:9" x14ac:dyDescent="0.35">
      <c r="A10060" t="s">
        <v>16</v>
      </c>
      <c r="B10060" t="s">
        <v>6718</v>
      </c>
      <c r="C10060" t="s">
        <v>3832</v>
      </c>
      <c r="D10060" t="s">
        <v>3833</v>
      </c>
      <c r="E10060">
        <v>10761</v>
      </c>
      <c r="F10060" s="60">
        <v>990.21103106634905</v>
      </c>
      <c r="G10060" s="60">
        <v>10655660.905304899</v>
      </c>
      <c r="H10060">
        <v>116</v>
      </c>
      <c r="I10060" t="s">
        <v>6710</v>
      </c>
    </row>
    <row r="10061" spans="1:9" x14ac:dyDescent="0.35">
      <c r="A10061" t="s">
        <v>16</v>
      </c>
      <c r="B10061" t="s">
        <v>6718</v>
      </c>
      <c r="C10061" t="s">
        <v>3834</v>
      </c>
      <c r="D10061" t="s">
        <v>3835</v>
      </c>
      <c r="E10061">
        <v>10625</v>
      </c>
      <c r="F10061" s="60">
        <v>1834.5816676863899</v>
      </c>
      <c r="G10061" s="60">
        <v>19492430.219167899</v>
      </c>
      <c r="H10061">
        <v>114</v>
      </c>
      <c r="I10061" t="s">
        <v>6710</v>
      </c>
    </row>
    <row r="10062" spans="1:9" x14ac:dyDescent="0.35">
      <c r="A10062" t="s">
        <v>16</v>
      </c>
      <c r="B10062" t="s">
        <v>6718</v>
      </c>
      <c r="C10062" t="s">
        <v>3836</v>
      </c>
      <c r="D10062" t="s">
        <v>3837</v>
      </c>
      <c r="E10062">
        <v>3359</v>
      </c>
      <c r="F10062" s="60">
        <v>701.28473951116302</v>
      </c>
      <c r="G10062" s="60">
        <v>2355615.4400179898</v>
      </c>
      <c r="H10062">
        <v>116</v>
      </c>
      <c r="I10062" t="s">
        <v>6710</v>
      </c>
    </row>
    <row r="10063" spans="1:9" x14ac:dyDescent="0.35">
      <c r="A10063" t="s">
        <v>16</v>
      </c>
      <c r="B10063" t="s">
        <v>6718</v>
      </c>
      <c r="C10063" t="s">
        <v>3838</v>
      </c>
      <c r="D10063" t="s">
        <v>3839</v>
      </c>
      <c r="E10063">
        <v>25680</v>
      </c>
      <c r="F10063" s="60">
        <v>652.494122908995</v>
      </c>
      <c r="G10063" s="60">
        <v>16756049.076303</v>
      </c>
      <c r="H10063">
        <v>119</v>
      </c>
      <c r="I10063" t="s">
        <v>6710</v>
      </c>
    </row>
    <row r="10064" spans="1:9" x14ac:dyDescent="0.35">
      <c r="A10064" t="s">
        <v>16</v>
      </c>
      <c r="B10064" t="s">
        <v>6718</v>
      </c>
      <c r="C10064" t="s">
        <v>3840</v>
      </c>
      <c r="D10064" t="s">
        <v>3841</v>
      </c>
      <c r="E10064">
        <v>2767</v>
      </c>
      <c r="F10064" s="60">
        <v>1781.5746607282199</v>
      </c>
      <c r="G10064" s="60">
        <v>4929617.0862349896</v>
      </c>
      <c r="H10064">
        <v>117</v>
      </c>
      <c r="I10064" t="s">
        <v>6710</v>
      </c>
    </row>
    <row r="10065" spans="1:9" x14ac:dyDescent="0.35">
      <c r="A10065" t="s">
        <v>16</v>
      </c>
      <c r="B10065" t="s">
        <v>6718</v>
      </c>
      <c r="C10065" t="s">
        <v>3842</v>
      </c>
      <c r="D10065" t="s">
        <v>3843</v>
      </c>
      <c r="E10065">
        <v>11539</v>
      </c>
      <c r="F10065" s="60">
        <v>2243.2388796461501</v>
      </c>
      <c r="G10065" s="60">
        <v>25884733.432236999</v>
      </c>
      <c r="H10065">
        <v>116</v>
      </c>
      <c r="I10065" t="s">
        <v>6710</v>
      </c>
    </row>
    <row r="10066" spans="1:9" x14ac:dyDescent="0.35">
      <c r="A10066" t="s">
        <v>16</v>
      </c>
      <c r="B10066" t="s">
        <v>6718</v>
      </c>
      <c r="C10066" t="s">
        <v>3844</v>
      </c>
      <c r="D10066" t="s">
        <v>3845</v>
      </c>
      <c r="E10066">
        <v>15490</v>
      </c>
      <c r="F10066" s="60">
        <v>2273.5122073382099</v>
      </c>
      <c r="G10066" s="60">
        <v>35216704.091669001</v>
      </c>
      <c r="H10066">
        <v>116</v>
      </c>
      <c r="I10066" t="s">
        <v>6710</v>
      </c>
    </row>
    <row r="10067" spans="1:9" x14ac:dyDescent="0.35">
      <c r="A10067" t="s">
        <v>16</v>
      </c>
      <c r="B10067" t="s">
        <v>6718</v>
      </c>
      <c r="C10067" t="s">
        <v>3846</v>
      </c>
      <c r="D10067" t="s">
        <v>3847</v>
      </c>
      <c r="E10067">
        <v>48663</v>
      </c>
      <c r="F10067" s="60">
        <v>2130.3757593397399</v>
      </c>
      <c r="G10067" s="60">
        <v>103670475.57675</v>
      </c>
      <c r="H10067">
        <v>117</v>
      </c>
      <c r="I10067" t="s">
        <v>6710</v>
      </c>
    </row>
    <row r="10068" spans="1:9" x14ac:dyDescent="0.35">
      <c r="A10068" t="s">
        <v>16</v>
      </c>
      <c r="B10068" t="s">
        <v>6718</v>
      </c>
      <c r="C10068" t="s">
        <v>3848</v>
      </c>
      <c r="D10068" t="s">
        <v>3849</v>
      </c>
      <c r="E10068">
        <v>12075</v>
      </c>
      <c r="F10068" s="60">
        <v>2585.41839301954</v>
      </c>
      <c r="G10068" s="60">
        <v>31218927.095711</v>
      </c>
      <c r="H10068">
        <v>116</v>
      </c>
      <c r="I10068" t="s">
        <v>6710</v>
      </c>
    </row>
    <row r="10069" spans="1:9" x14ac:dyDescent="0.35">
      <c r="A10069" t="s">
        <v>16</v>
      </c>
      <c r="B10069" t="s">
        <v>6718</v>
      </c>
      <c r="C10069" t="s">
        <v>3850</v>
      </c>
      <c r="D10069" t="s">
        <v>3851</v>
      </c>
      <c r="E10069">
        <v>14350</v>
      </c>
      <c r="F10069" s="60">
        <v>2517.7950359450101</v>
      </c>
      <c r="G10069" s="60">
        <v>36130358.765810996</v>
      </c>
      <c r="H10069">
        <v>116</v>
      </c>
      <c r="I10069" t="s">
        <v>6710</v>
      </c>
    </row>
    <row r="10070" spans="1:9" x14ac:dyDescent="0.35">
      <c r="A10070" t="s">
        <v>16</v>
      </c>
      <c r="B10070" t="s">
        <v>6718</v>
      </c>
      <c r="C10070" t="s">
        <v>3852</v>
      </c>
      <c r="D10070" t="s">
        <v>3853</v>
      </c>
      <c r="E10070">
        <v>35254</v>
      </c>
      <c r="F10070" s="60">
        <v>2323.1205611593</v>
      </c>
      <c r="G10070" s="60">
        <v>81899292.263109997</v>
      </c>
      <c r="H10070">
        <v>116</v>
      </c>
      <c r="I10070" t="s">
        <v>6710</v>
      </c>
    </row>
    <row r="10071" spans="1:9" x14ac:dyDescent="0.35">
      <c r="A10071" t="s">
        <v>16</v>
      </c>
      <c r="B10071" t="s">
        <v>6718</v>
      </c>
      <c r="C10071" t="s">
        <v>3854</v>
      </c>
      <c r="D10071" t="s">
        <v>3855</v>
      </c>
      <c r="E10071">
        <v>2431</v>
      </c>
      <c r="F10071" s="60">
        <v>3086.5530274676998</v>
      </c>
      <c r="G10071" s="60">
        <v>7503410.4097739896</v>
      </c>
      <c r="H10071">
        <v>114</v>
      </c>
      <c r="I10071" t="s">
        <v>6710</v>
      </c>
    </row>
    <row r="10072" spans="1:9" x14ac:dyDescent="0.35">
      <c r="A10072" t="s">
        <v>16</v>
      </c>
      <c r="B10072" t="s">
        <v>6718</v>
      </c>
      <c r="C10072" t="s">
        <v>3856</v>
      </c>
      <c r="D10072" t="s">
        <v>3857</v>
      </c>
      <c r="E10072">
        <v>2783</v>
      </c>
      <c r="F10072" s="60">
        <v>2989.29051502012</v>
      </c>
      <c r="G10072" s="60">
        <v>8319195.50330099</v>
      </c>
      <c r="H10072">
        <v>116</v>
      </c>
      <c r="I10072" t="s">
        <v>6710</v>
      </c>
    </row>
    <row r="10073" spans="1:9" x14ac:dyDescent="0.35">
      <c r="A10073" t="s">
        <v>16</v>
      </c>
      <c r="B10073" t="s">
        <v>6718</v>
      </c>
      <c r="C10073" t="s">
        <v>3858</v>
      </c>
      <c r="D10073" t="s">
        <v>3859</v>
      </c>
      <c r="E10073">
        <v>5344</v>
      </c>
      <c r="F10073" s="60">
        <v>2701.52214308158</v>
      </c>
      <c r="G10073" s="60">
        <v>14436934.3326279</v>
      </c>
      <c r="H10073">
        <v>116</v>
      </c>
      <c r="I10073" t="s">
        <v>6710</v>
      </c>
    </row>
    <row r="10074" spans="1:9" x14ac:dyDescent="0.35">
      <c r="A10074" t="s">
        <v>16</v>
      </c>
      <c r="B10074" t="s">
        <v>6718</v>
      </c>
      <c r="C10074" t="s">
        <v>3860</v>
      </c>
      <c r="D10074" t="s">
        <v>3861</v>
      </c>
      <c r="E10074">
        <v>561</v>
      </c>
      <c r="F10074" s="60">
        <v>3689.4422682192499</v>
      </c>
      <c r="G10074" s="60">
        <v>2069777.1124710001</v>
      </c>
      <c r="H10074">
        <v>100</v>
      </c>
      <c r="I10074" t="s">
        <v>6710</v>
      </c>
    </row>
    <row r="10075" spans="1:9" x14ac:dyDescent="0.35">
      <c r="A10075" t="s">
        <v>16</v>
      </c>
      <c r="B10075" t="s">
        <v>6718</v>
      </c>
      <c r="C10075" t="s">
        <v>3862</v>
      </c>
      <c r="D10075" t="s">
        <v>3863</v>
      </c>
      <c r="E10075">
        <v>922</v>
      </c>
      <c r="F10075" s="60">
        <v>3514.2056076691902</v>
      </c>
      <c r="G10075" s="60">
        <v>3240097.5702709998</v>
      </c>
      <c r="H10075">
        <v>113</v>
      </c>
      <c r="I10075" t="s">
        <v>6710</v>
      </c>
    </row>
    <row r="10076" spans="1:9" x14ac:dyDescent="0.35">
      <c r="A10076" t="s">
        <v>16</v>
      </c>
      <c r="B10076" t="s">
        <v>6718</v>
      </c>
      <c r="C10076" t="s">
        <v>3864</v>
      </c>
      <c r="D10076" t="s">
        <v>3865</v>
      </c>
      <c r="E10076">
        <v>846</v>
      </c>
      <c r="F10076" s="60">
        <v>3267.2343293711501</v>
      </c>
      <c r="G10076" s="60">
        <v>2764080.2426479999</v>
      </c>
      <c r="H10076">
        <v>116</v>
      </c>
      <c r="I10076" t="s">
        <v>6710</v>
      </c>
    </row>
    <row r="10077" spans="1:9" x14ac:dyDescent="0.35">
      <c r="A10077" t="s">
        <v>16</v>
      </c>
      <c r="B10077" t="s">
        <v>6718</v>
      </c>
      <c r="C10077" t="s">
        <v>3866</v>
      </c>
      <c r="D10077" t="s">
        <v>3867</v>
      </c>
      <c r="E10077">
        <v>344</v>
      </c>
      <c r="F10077" s="60">
        <v>3766.9373667441801</v>
      </c>
      <c r="G10077" s="60">
        <v>1295826.45416</v>
      </c>
      <c r="H10077">
        <v>85</v>
      </c>
      <c r="I10077" t="s">
        <v>6710</v>
      </c>
    </row>
    <row r="10078" spans="1:9" x14ac:dyDescent="0.35">
      <c r="A10078" t="s">
        <v>16</v>
      </c>
      <c r="B10078" t="s">
        <v>6718</v>
      </c>
      <c r="C10078" t="s">
        <v>3868</v>
      </c>
      <c r="D10078" t="s">
        <v>3869</v>
      </c>
      <c r="E10078">
        <v>522</v>
      </c>
      <c r="F10078" s="60">
        <v>3667.3962367509498</v>
      </c>
      <c r="G10078" s="60">
        <v>1914380.835584</v>
      </c>
      <c r="H10078">
        <v>100</v>
      </c>
      <c r="I10078" t="s">
        <v>6710</v>
      </c>
    </row>
    <row r="10079" spans="1:9" x14ac:dyDescent="0.35">
      <c r="A10079" t="s">
        <v>16</v>
      </c>
      <c r="B10079" t="s">
        <v>6718</v>
      </c>
      <c r="C10079" t="s">
        <v>3870</v>
      </c>
      <c r="D10079" t="s">
        <v>3871</v>
      </c>
      <c r="E10079">
        <v>397</v>
      </c>
      <c r="F10079" s="60">
        <v>3385.3849772795902</v>
      </c>
      <c r="G10079" s="60">
        <v>1343997.83598</v>
      </c>
      <c r="H10079">
        <v>87</v>
      </c>
      <c r="I10079" t="s">
        <v>6710</v>
      </c>
    </row>
    <row r="10080" spans="1:9" x14ac:dyDescent="0.35">
      <c r="A10080" t="s">
        <v>16</v>
      </c>
      <c r="B10080" t="s">
        <v>6718</v>
      </c>
      <c r="C10080" t="s">
        <v>3872</v>
      </c>
      <c r="D10080" t="s">
        <v>3873</v>
      </c>
      <c r="E10080">
        <v>637</v>
      </c>
      <c r="F10080" s="60">
        <v>2544.2141170690702</v>
      </c>
      <c r="G10080" s="60">
        <v>1620664.3925729899</v>
      </c>
      <c r="H10080">
        <v>107</v>
      </c>
      <c r="I10080" t="s">
        <v>6710</v>
      </c>
    </row>
    <row r="10081" spans="1:9" x14ac:dyDescent="0.35">
      <c r="A10081" t="s">
        <v>16</v>
      </c>
      <c r="B10081" t="s">
        <v>6718</v>
      </c>
      <c r="C10081" t="s">
        <v>3874</v>
      </c>
      <c r="D10081" t="s">
        <v>3875</v>
      </c>
      <c r="E10081">
        <v>1173</v>
      </c>
      <c r="F10081" s="60">
        <v>2471.9568883776601</v>
      </c>
      <c r="G10081" s="60">
        <v>2899605.4300669902</v>
      </c>
      <c r="H10081">
        <v>110</v>
      </c>
      <c r="I10081" t="s">
        <v>6710</v>
      </c>
    </row>
    <row r="10082" spans="1:9" x14ac:dyDescent="0.35">
      <c r="A10082" t="s">
        <v>16</v>
      </c>
      <c r="B10082" t="s">
        <v>6718</v>
      </c>
      <c r="C10082" t="s">
        <v>3876</v>
      </c>
      <c r="D10082" t="s">
        <v>3877</v>
      </c>
      <c r="E10082">
        <v>2320</v>
      </c>
      <c r="F10082" s="60">
        <v>2294.7583587732702</v>
      </c>
      <c r="G10082" s="60">
        <v>5323839.3923540004</v>
      </c>
      <c r="H10082">
        <v>115</v>
      </c>
      <c r="I10082" t="s">
        <v>6710</v>
      </c>
    </row>
    <row r="10083" spans="1:9" x14ac:dyDescent="0.35">
      <c r="A10083" t="s">
        <v>16</v>
      </c>
      <c r="B10083" t="s">
        <v>6718</v>
      </c>
      <c r="C10083" t="s">
        <v>3878</v>
      </c>
      <c r="D10083" t="s">
        <v>3879</v>
      </c>
      <c r="E10083">
        <v>1263</v>
      </c>
      <c r="F10083" s="60">
        <v>3208.4096577387099</v>
      </c>
      <c r="G10083" s="60">
        <v>4052221.39772399</v>
      </c>
      <c r="H10083">
        <v>115</v>
      </c>
      <c r="I10083" t="s">
        <v>6710</v>
      </c>
    </row>
    <row r="10084" spans="1:9" x14ac:dyDescent="0.35">
      <c r="A10084" t="s">
        <v>16</v>
      </c>
      <c r="B10084" t="s">
        <v>6718</v>
      </c>
      <c r="C10084" t="s">
        <v>3880</v>
      </c>
      <c r="D10084" t="s">
        <v>3881</v>
      </c>
      <c r="E10084">
        <v>2225</v>
      </c>
      <c r="F10084" s="60">
        <v>3042.5682540355001</v>
      </c>
      <c r="G10084" s="60">
        <v>6769714.3652289901</v>
      </c>
      <c r="H10084">
        <v>116</v>
      </c>
      <c r="I10084" t="s">
        <v>6710</v>
      </c>
    </row>
    <row r="10085" spans="1:9" x14ac:dyDescent="0.35">
      <c r="A10085" t="s">
        <v>16</v>
      </c>
      <c r="B10085" t="s">
        <v>6718</v>
      </c>
      <c r="C10085" t="s">
        <v>3882</v>
      </c>
      <c r="D10085" t="s">
        <v>3883</v>
      </c>
      <c r="E10085">
        <v>3554</v>
      </c>
      <c r="F10085" s="60">
        <v>2776.8128622051199</v>
      </c>
      <c r="G10085" s="60">
        <v>9868792.912277</v>
      </c>
      <c r="H10085">
        <v>116</v>
      </c>
      <c r="I10085" t="s">
        <v>6710</v>
      </c>
    </row>
    <row r="10086" spans="1:9" x14ac:dyDescent="0.35">
      <c r="A10086" t="s">
        <v>16</v>
      </c>
      <c r="B10086" t="s">
        <v>6718</v>
      </c>
      <c r="C10086" t="s">
        <v>3884</v>
      </c>
      <c r="D10086" t="s">
        <v>3885</v>
      </c>
      <c r="E10086">
        <v>1105</v>
      </c>
      <c r="F10086" s="60">
        <v>3947.7812623131199</v>
      </c>
      <c r="G10086" s="60">
        <v>4362298.2948559998</v>
      </c>
      <c r="H10086">
        <v>109</v>
      </c>
      <c r="I10086" t="s">
        <v>6710</v>
      </c>
    </row>
    <row r="10087" spans="1:9" x14ac:dyDescent="0.35">
      <c r="A10087" t="s">
        <v>16</v>
      </c>
      <c r="B10087" t="s">
        <v>6718</v>
      </c>
      <c r="C10087" t="s">
        <v>3886</v>
      </c>
      <c r="D10087" t="s">
        <v>3887</v>
      </c>
      <c r="E10087">
        <v>1831</v>
      </c>
      <c r="F10087" s="60">
        <v>3637.8639908230398</v>
      </c>
      <c r="G10087" s="60">
        <v>6660928.967197</v>
      </c>
      <c r="H10087">
        <v>113</v>
      </c>
      <c r="I10087" t="s">
        <v>6710</v>
      </c>
    </row>
    <row r="10088" spans="1:9" x14ac:dyDescent="0.35">
      <c r="A10088" t="s">
        <v>16</v>
      </c>
      <c r="B10088" t="s">
        <v>6718</v>
      </c>
      <c r="C10088" t="s">
        <v>3888</v>
      </c>
      <c r="D10088" t="s">
        <v>3889</v>
      </c>
      <c r="E10088">
        <v>2178</v>
      </c>
      <c r="F10088" s="60">
        <v>3325.3770773043998</v>
      </c>
      <c r="G10088" s="60">
        <v>7242671.2743689902</v>
      </c>
      <c r="H10088">
        <v>114</v>
      </c>
      <c r="I10088" t="s">
        <v>6710</v>
      </c>
    </row>
    <row r="10089" spans="1:9" x14ac:dyDescent="0.35">
      <c r="A10089" t="s">
        <v>16</v>
      </c>
      <c r="B10089" t="s">
        <v>6718</v>
      </c>
      <c r="C10089" t="s">
        <v>3890</v>
      </c>
      <c r="D10089" t="s">
        <v>3891</v>
      </c>
      <c r="E10089">
        <v>106</v>
      </c>
      <c r="F10089" s="60">
        <v>3714.3461523962201</v>
      </c>
      <c r="G10089" s="60">
        <v>393720.692153999</v>
      </c>
      <c r="H10089">
        <v>60</v>
      </c>
      <c r="I10089" t="s">
        <v>6710</v>
      </c>
    </row>
    <row r="10090" spans="1:9" x14ac:dyDescent="0.35">
      <c r="A10090" t="s">
        <v>16</v>
      </c>
      <c r="B10090" t="s">
        <v>6718</v>
      </c>
      <c r="C10090" t="s">
        <v>3892</v>
      </c>
      <c r="D10090" t="s">
        <v>3893</v>
      </c>
      <c r="E10090">
        <v>225</v>
      </c>
      <c r="F10090" s="60">
        <v>3742.5745858044402</v>
      </c>
      <c r="G10090" s="60">
        <v>842079.28180600004</v>
      </c>
      <c r="H10090">
        <v>85</v>
      </c>
      <c r="I10090" t="s">
        <v>6710</v>
      </c>
    </row>
    <row r="10091" spans="1:9" x14ac:dyDescent="0.35">
      <c r="A10091" t="s">
        <v>16</v>
      </c>
      <c r="B10091" t="s">
        <v>6718</v>
      </c>
      <c r="C10091" t="s">
        <v>3894</v>
      </c>
      <c r="D10091" t="s">
        <v>3895</v>
      </c>
      <c r="E10091">
        <v>172</v>
      </c>
      <c r="F10091" s="60">
        <v>3529.3150530930202</v>
      </c>
      <c r="G10091" s="60">
        <v>607042.18913199997</v>
      </c>
      <c r="H10091">
        <v>72</v>
      </c>
      <c r="I10091" t="s">
        <v>6710</v>
      </c>
    </row>
    <row r="10092" spans="1:9" x14ac:dyDescent="0.35">
      <c r="A10092" t="s">
        <v>16</v>
      </c>
      <c r="B10092" t="s">
        <v>6718</v>
      </c>
      <c r="C10092" t="s">
        <v>3896</v>
      </c>
      <c r="D10092" t="s">
        <v>3897</v>
      </c>
      <c r="E10092">
        <v>128</v>
      </c>
      <c r="F10092" s="60">
        <v>4400.04139924218</v>
      </c>
      <c r="G10092" s="60">
        <v>563205.29910299997</v>
      </c>
      <c r="H10092">
        <v>60</v>
      </c>
      <c r="I10092" t="s">
        <v>6710</v>
      </c>
    </row>
    <row r="10093" spans="1:9" x14ac:dyDescent="0.35">
      <c r="A10093" t="s">
        <v>16</v>
      </c>
      <c r="B10093" t="s">
        <v>6718</v>
      </c>
      <c r="C10093" t="s">
        <v>3898</v>
      </c>
      <c r="D10093" t="s">
        <v>3899</v>
      </c>
      <c r="E10093">
        <v>246</v>
      </c>
      <c r="F10093" s="60">
        <v>4019.8345704065</v>
      </c>
      <c r="G10093" s="60">
        <v>988879.30432</v>
      </c>
      <c r="H10093">
        <v>81</v>
      </c>
      <c r="I10093" t="s">
        <v>6710</v>
      </c>
    </row>
    <row r="10094" spans="1:9" x14ac:dyDescent="0.35">
      <c r="A10094" t="s">
        <v>16</v>
      </c>
      <c r="B10094" t="s">
        <v>6718</v>
      </c>
      <c r="C10094" t="s">
        <v>3900</v>
      </c>
      <c r="D10094" t="s">
        <v>3901</v>
      </c>
      <c r="E10094">
        <v>140</v>
      </c>
      <c r="F10094" s="60">
        <v>4090.8757130357099</v>
      </c>
      <c r="G10094" s="60">
        <v>572722.59982499899</v>
      </c>
      <c r="H10094">
        <v>66</v>
      </c>
      <c r="I10094" t="s">
        <v>6710</v>
      </c>
    </row>
    <row r="10095" spans="1:9" x14ac:dyDescent="0.35">
      <c r="A10095" t="s">
        <v>16</v>
      </c>
      <c r="B10095" t="s">
        <v>6718</v>
      </c>
      <c r="C10095" t="s">
        <v>3902</v>
      </c>
      <c r="D10095" t="s">
        <v>3903</v>
      </c>
      <c r="E10095">
        <v>4804</v>
      </c>
      <c r="F10095" s="60">
        <v>4192.66125203101</v>
      </c>
      <c r="G10095" s="60">
        <v>20141544.6547569</v>
      </c>
      <c r="H10095">
        <v>115</v>
      </c>
      <c r="I10095" t="s">
        <v>6710</v>
      </c>
    </row>
    <row r="10096" spans="1:9" x14ac:dyDescent="0.35">
      <c r="A10096" t="s">
        <v>16</v>
      </c>
      <c r="B10096" t="s">
        <v>6718</v>
      </c>
      <c r="C10096" t="s">
        <v>3904</v>
      </c>
      <c r="D10096" t="s">
        <v>3905</v>
      </c>
      <c r="E10096">
        <v>13193</v>
      </c>
      <c r="F10096" s="60">
        <v>4009.8216290782998</v>
      </c>
      <c r="G10096" s="60">
        <v>52901576.752429999</v>
      </c>
      <c r="H10096">
        <v>116</v>
      </c>
      <c r="I10096" t="s">
        <v>6710</v>
      </c>
    </row>
    <row r="10097" spans="1:9" x14ac:dyDescent="0.35">
      <c r="A10097" t="s">
        <v>16</v>
      </c>
      <c r="B10097" t="s">
        <v>6718</v>
      </c>
      <c r="C10097" t="s">
        <v>3906</v>
      </c>
      <c r="D10097" t="s">
        <v>3907</v>
      </c>
      <c r="E10097">
        <v>18343</v>
      </c>
      <c r="F10097" s="60">
        <v>3821.0849768909102</v>
      </c>
      <c r="G10097" s="60">
        <v>70090161.731109902</v>
      </c>
      <c r="H10097">
        <v>116</v>
      </c>
      <c r="I10097" t="s">
        <v>6710</v>
      </c>
    </row>
    <row r="10098" spans="1:9" x14ac:dyDescent="0.35">
      <c r="A10098" t="s">
        <v>16</v>
      </c>
      <c r="B10098" t="s">
        <v>6718</v>
      </c>
      <c r="C10098" t="s">
        <v>3908</v>
      </c>
      <c r="D10098" t="s">
        <v>3909</v>
      </c>
      <c r="E10098">
        <v>1276</v>
      </c>
      <c r="F10098" s="60">
        <v>4673.4372198487399</v>
      </c>
      <c r="G10098" s="60">
        <v>5963305.8925269898</v>
      </c>
      <c r="H10098">
        <v>115</v>
      </c>
      <c r="I10098" t="s">
        <v>6710</v>
      </c>
    </row>
    <row r="10099" spans="1:9" x14ac:dyDescent="0.35">
      <c r="A10099" t="s">
        <v>16</v>
      </c>
      <c r="B10099" t="s">
        <v>6718</v>
      </c>
      <c r="C10099" t="s">
        <v>3910</v>
      </c>
      <c r="D10099" t="s">
        <v>3911</v>
      </c>
      <c r="E10099">
        <v>4092</v>
      </c>
      <c r="F10099" s="60">
        <v>4306.4520905848003</v>
      </c>
      <c r="G10099" s="60">
        <v>17622001.954673</v>
      </c>
      <c r="H10099">
        <v>116</v>
      </c>
      <c r="I10099" t="s">
        <v>6710</v>
      </c>
    </row>
    <row r="10100" spans="1:9" x14ac:dyDescent="0.35">
      <c r="A10100" t="s">
        <v>16</v>
      </c>
      <c r="B10100" t="s">
        <v>6718</v>
      </c>
      <c r="C10100" t="s">
        <v>3912</v>
      </c>
      <c r="D10100" t="s">
        <v>3913</v>
      </c>
      <c r="E10100">
        <v>9210</v>
      </c>
      <c r="F10100" s="60">
        <v>3938.0687094785999</v>
      </c>
      <c r="G10100" s="60">
        <v>36269612.8142979</v>
      </c>
      <c r="H10100">
        <v>117</v>
      </c>
      <c r="I10100" t="s">
        <v>6710</v>
      </c>
    </row>
    <row r="10101" spans="1:9" x14ac:dyDescent="0.35">
      <c r="A10101" t="s">
        <v>16</v>
      </c>
      <c r="B10101" t="s">
        <v>6718</v>
      </c>
      <c r="C10101" t="s">
        <v>3914</v>
      </c>
      <c r="D10101" t="s">
        <v>3915</v>
      </c>
      <c r="E10101">
        <v>216</v>
      </c>
      <c r="F10101" s="60">
        <v>1458.52376029166</v>
      </c>
      <c r="G10101" s="60">
        <v>315041.13222299999</v>
      </c>
      <c r="H10101">
        <v>23</v>
      </c>
      <c r="I10101" t="s">
        <v>6710</v>
      </c>
    </row>
    <row r="10102" spans="1:9" x14ac:dyDescent="0.35">
      <c r="A10102" t="s">
        <v>16</v>
      </c>
      <c r="B10102" t="s">
        <v>6718</v>
      </c>
      <c r="C10102" t="s">
        <v>3916</v>
      </c>
      <c r="D10102" t="s">
        <v>3917</v>
      </c>
      <c r="E10102">
        <v>510</v>
      </c>
      <c r="F10102" s="60">
        <v>1076.72729115882</v>
      </c>
      <c r="G10102" s="60">
        <v>549130.91849099903</v>
      </c>
      <c r="H10102">
        <v>19</v>
      </c>
      <c r="I10102" t="s">
        <v>6710</v>
      </c>
    </row>
    <row r="10103" spans="1:9" x14ac:dyDescent="0.35">
      <c r="A10103" t="s">
        <v>16</v>
      </c>
      <c r="B10103" t="s">
        <v>6718</v>
      </c>
      <c r="C10103" t="s">
        <v>3918</v>
      </c>
      <c r="D10103" t="s">
        <v>3919</v>
      </c>
      <c r="E10103">
        <v>2490</v>
      </c>
      <c r="F10103" s="60">
        <v>1702.3062756156601</v>
      </c>
      <c r="G10103" s="60">
        <v>4238742.62628299</v>
      </c>
      <c r="H10103">
        <v>85</v>
      </c>
      <c r="I10103" t="s">
        <v>6710</v>
      </c>
    </row>
    <row r="10104" spans="1:9" x14ac:dyDescent="0.35">
      <c r="A10104" t="s">
        <v>16</v>
      </c>
      <c r="B10104" t="s">
        <v>6718</v>
      </c>
      <c r="C10104" t="s">
        <v>3920</v>
      </c>
      <c r="D10104" t="s">
        <v>3921</v>
      </c>
      <c r="E10104">
        <v>4352</v>
      </c>
      <c r="F10104" s="60">
        <v>1016.31262095519</v>
      </c>
      <c r="G10104" s="60">
        <v>4422992.5263969898</v>
      </c>
      <c r="H10104">
        <v>102</v>
      </c>
      <c r="I10104" t="s">
        <v>6710</v>
      </c>
    </row>
    <row r="10105" spans="1:9" x14ac:dyDescent="0.35">
      <c r="A10105" t="s">
        <v>16</v>
      </c>
      <c r="B10105" t="s">
        <v>6718</v>
      </c>
      <c r="C10105" t="s">
        <v>3922</v>
      </c>
      <c r="D10105" t="s">
        <v>3923</v>
      </c>
      <c r="E10105">
        <v>32769</v>
      </c>
      <c r="F10105" s="60">
        <v>802.74056439094795</v>
      </c>
      <c r="G10105" s="60">
        <v>26305005.554527</v>
      </c>
      <c r="H10105">
        <v>113</v>
      </c>
      <c r="I10105" t="s">
        <v>6710</v>
      </c>
    </row>
    <row r="10106" spans="1:9" x14ac:dyDescent="0.35">
      <c r="A10106" t="s">
        <v>16</v>
      </c>
      <c r="B10106" t="s">
        <v>6718</v>
      </c>
      <c r="C10106" t="s">
        <v>3924</v>
      </c>
      <c r="D10106" t="s">
        <v>3925</v>
      </c>
      <c r="E10106">
        <v>21628</v>
      </c>
      <c r="F10106" s="60">
        <v>783.10894715516895</v>
      </c>
      <c r="G10106" s="60">
        <v>16937080.309071999</v>
      </c>
      <c r="H10106">
        <v>113</v>
      </c>
      <c r="I10106" t="s">
        <v>6710</v>
      </c>
    </row>
    <row r="10107" spans="1:9" x14ac:dyDescent="0.35">
      <c r="A10107" t="s">
        <v>16</v>
      </c>
      <c r="B10107" t="s">
        <v>6718</v>
      </c>
      <c r="C10107" t="s">
        <v>3926</v>
      </c>
      <c r="D10107" t="s">
        <v>3927</v>
      </c>
      <c r="E10107">
        <v>913</v>
      </c>
      <c r="F10107" s="60">
        <v>2440.2464028587001</v>
      </c>
      <c r="G10107" s="60">
        <v>2227944.9658099902</v>
      </c>
      <c r="H10107">
        <v>73</v>
      </c>
      <c r="I10107" t="s">
        <v>6710</v>
      </c>
    </row>
    <row r="10108" spans="1:9" x14ac:dyDescent="0.35">
      <c r="A10108" t="s">
        <v>16</v>
      </c>
      <c r="B10108" t="s">
        <v>6718</v>
      </c>
      <c r="C10108" t="s">
        <v>3928</v>
      </c>
      <c r="D10108" t="s">
        <v>3929</v>
      </c>
      <c r="E10108">
        <v>2354</v>
      </c>
      <c r="F10108" s="60">
        <v>1241.02532934239</v>
      </c>
      <c r="G10108" s="60">
        <v>2921373.6252720002</v>
      </c>
      <c r="H10108">
        <v>107</v>
      </c>
      <c r="I10108" t="s">
        <v>6710</v>
      </c>
    </row>
    <row r="10109" spans="1:9" x14ac:dyDescent="0.35">
      <c r="A10109" t="s">
        <v>16</v>
      </c>
      <c r="B10109" t="s">
        <v>6718</v>
      </c>
      <c r="C10109" t="s">
        <v>3930</v>
      </c>
      <c r="D10109" t="s">
        <v>3931</v>
      </c>
      <c r="E10109">
        <v>1273</v>
      </c>
      <c r="F10109" s="60">
        <v>766.49208893087098</v>
      </c>
      <c r="G10109" s="60">
        <v>975744.42920899903</v>
      </c>
      <c r="H10109">
        <v>81</v>
      </c>
      <c r="I10109" t="s">
        <v>6710</v>
      </c>
    </row>
    <row r="10110" spans="1:9" x14ac:dyDescent="0.35">
      <c r="A10110" t="s">
        <v>16</v>
      </c>
      <c r="B10110" t="s">
        <v>6718</v>
      </c>
      <c r="C10110" t="s">
        <v>3932</v>
      </c>
      <c r="D10110" t="s">
        <v>3933</v>
      </c>
      <c r="E10110">
        <v>112</v>
      </c>
      <c r="F10110" s="60">
        <v>2338.5269649732099</v>
      </c>
      <c r="G10110" s="60">
        <v>261915.020076999</v>
      </c>
      <c r="H10110">
        <v>31</v>
      </c>
      <c r="I10110" t="s">
        <v>6710</v>
      </c>
    </row>
    <row r="10111" spans="1:9" x14ac:dyDescent="0.35">
      <c r="A10111" t="s">
        <v>16</v>
      </c>
      <c r="B10111" t="s">
        <v>6718</v>
      </c>
      <c r="C10111" t="s">
        <v>3934</v>
      </c>
      <c r="D10111" t="s">
        <v>3935</v>
      </c>
      <c r="E10111">
        <v>152</v>
      </c>
      <c r="F10111" s="60">
        <v>988.46829284868397</v>
      </c>
      <c r="G10111" s="60">
        <v>150247.18051299901</v>
      </c>
      <c r="H10111">
        <v>41</v>
      </c>
      <c r="I10111" t="s">
        <v>6710</v>
      </c>
    </row>
    <row r="10112" spans="1:9" x14ac:dyDescent="0.35">
      <c r="A10112" t="s">
        <v>16</v>
      </c>
      <c r="B10112" t="s">
        <v>6718</v>
      </c>
      <c r="C10112" t="s">
        <v>3936</v>
      </c>
      <c r="D10112" t="s">
        <v>3937</v>
      </c>
      <c r="E10112">
        <v>175</v>
      </c>
      <c r="F10112" s="60">
        <v>837.50937522285597</v>
      </c>
      <c r="G10112" s="60">
        <v>146564.14066399899</v>
      </c>
      <c r="H10112">
        <v>57</v>
      </c>
      <c r="I10112" t="s">
        <v>6710</v>
      </c>
    </row>
    <row r="10113" spans="1:9" x14ac:dyDescent="0.35">
      <c r="A10113" t="s">
        <v>16</v>
      </c>
      <c r="B10113" t="s">
        <v>6718</v>
      </c>
      <c r="C10113" t="s">
        <v>3938</v>
      </c>
      <c r="D10113" t="s">
        <v>3939</v>
      </c>
      <c r="E10113">
        <v>383</v>
      </c>
      <c r="F10113" s="60">
        <v>1152.4841585926799</v>
      </c>
      <c r="G10113" s="60">
        <v>441401.43274099898</v>
      </c>
      <c r="H10113">
        <v>97</v>
      </c>
      <c r="I10113" t="s">
        <v>6710</v>
      </c>
    </row>
    <row r="10114" spans="1:9" x14ac:dyDescent="0.35">
      <c r="A10114" t="s">
        <v>16</v>
      </c>
      <c r="B10114" t="s">
        <v>6718</v>
      </c>
      <c r="C10114" t="s">
        <v>3940</v>
      </c>
      <c r="D10114" t="s">
        <v>3941</v>
      </c>
      <c r="E10114">
        <v>1001</v>
      </c>
      <c r="F10114" s="60">
        <v>1027.49342243056</v>
      </c>
      <c r="G10114" s="60">
        <v>1028520.915853</v>
      </c>
      <c r="H10114">
        <v>107</v>
      </c>
      <c r="I10114" t="s">
        <v>6710</v>
      </c>
    </row>
    <row r="10115" spans="1:9" x14ac:dyDescent="0.35">
      <c r="A10115" t="s">
        <v>16</v>
      </c>
      <c r="B10115" t="s">
        <v>6718</v>
      </c>
      <c r="C10115" t="s">
        <v>3942</v>
      </c>
      <c r="D10115" t="s">
        <v>3943</v>
      </c>
      <c r="E10115">
        <v>3336</v>
      </c>
      <c r="F10115" s="60">
        <v>1090.26594350659</v>
      </c>
      <c r="G10115" s="60">
        <v>3637127.18753799</v>
      </c>
      <c r="H10115">
        <v>113</v>
      </c>
      <c r="I10115" t="s">
        <v>6710</v>
      </c>
    </row>
    <row r="10116" spans="1:9" x14ac:dyDescent="0.35">
      <c r="A10116" t="s">
        <v>16</v>
      </c>
      <c r="B10116" t="s">
        <v>6718</v>
      </c>
      <c r="C10116" t="s">
        <v>3944</v>
      </c>
      <c r="D10116" t="s">
        <v>3945</v>
      </c>
      <c r="E10116">
        <v>153</v>
      </c>
      <c r="F10116" s="60">
        <v>1428.3357137646999</v>
      </c>
      <c r="G10116" s="60">
        <v>218535.36420599901</v>
      </c>
      <c r="H10116">
        <v>59</v>
      </c>
      <c r="I10116" t="s">
        <v>6710</v>
      </c>
    </row>
    <row r="10117" spans="1:9" x14ac:dyDescent="0.35">
      <c r="A10117" t="s">
        <v>16</v>
      </c>
      <c r="B10117" t="s">
        <v>6718</v>
      </c>
      <c r="C10117" t="s">
        <v>3946</v>
      </c>
      <c r="D10117" t="s">
        <v>3947</v>
      </c>
      <c r="E10117">
        <v>559</v>
      </c>
      <c r="F10117" s="60">
        <v>848.32344220393497</v>
      </c>
      <c r="G10117" s="60">
        <v>474212.80419199902</v>
      </c>
      <c r="H10117">
        <v>97</v>
      </c>
      <c r="I10117" t="s">
        <v>6710</v>
      </c>
    </row>
    <row r="10118" spans="1:9" x14ac:dyDescent="0.35">
      <c r="A10118" t="s">
        <v>16</v>
      </c>
      <c r="B10118" t="s">
        <v>6718</v>
      </c>
      <c r="C10118" t="s">
        <v>3948</v>
      </c>
      <c r="D10118" t="s">
        <v>3949</v>
      </c>
      <c r="E10118">
        <v>1080</v>
      </c>
      <c r="F10118" s="60">
        <v>807.34238900462901</v>
      </c>
      <c r="G10118" s="60">
        <v>871929.78012500005</v>
      </c>
      <c r="H10118">
        <v>113</v>
      </c>
      <c r="I10118" t="s">
        <v>6710</v>
      </c>
    </row>
    <row r="10119" spans="1:9" x14ac:dyDescent="0.35">
      <c r="A10119" t="s">
        <v>16</v>
      </c>
      <c r="B10119" t="s">
        <v>6718</v>
      </c>
      <c r="C10119" t="s">
        <v>3950</v>
      </c>
      <c r="D10119" t="s">
        <v>3951</v>
      </c>
      <c r="E10119">
        <v>3060</v>
      </c>
      <c r="F10119" s="60">
        <v>743.68768936960805</v>
      </c>
      <c r="G10119" s="60">
        <v>2275684.329471</v>
      </c>
      <c r="H10119">
        <v>116</v>
      </c>
      <c r="I10119" t="s">
        <v>6710</v>
      </c>
    </row>
    <row r="10120" spans="1:9" x14ac:dyDescent="0.35">
      <c r="A10120" t="s">
        <v>16</v>
      </c>
      <c r="B10120" t="s">
        <v>6718</v>
      </c>
      <c r="C10120" t="s">
        <v>3952</v>
      </c>
      <c r="D10120" t="s">
        <v>3953</v>
      </c>
      <c r="E10120">
        <v>8417</v>
      </c>
      <c r="F10120" s="60">
        <v>682.88524266211198</v>
      </c>
      <c r="G10120" s="60">
        <v>5747845.087487</v>
      </c>
      <c r="H10120">
        <v>117</v>
      </c>
      <c r="I10120" t="s">
        <v>6710</v>
      </c>
    </row>
    <row r="10121" spans="1:9" x14ac:dyDescent="0.35">
      <c r="A10121" t="s">
        <v>16</v>
      </c>
      <c r="B10121" t="s">
        <v>6718</v>
      </c>
      <c r="C10121" t="s">
        <v>3954</v>
      </c>
      <c r="D10121" t="s">
        <v>3955</v>
      </c>
      <c r="E10121">
        <v>16451</v>
      </c>
      <c r="F10121" s="60">
        <v>593.48885734356497</v>
      </c>
      <c r="G10121" s="60">
        <v>9763485.1921589896</v>
      </c>
      <c r="H10121">
        <v>119</v>
      </c>
      <c r="I10121" t="s">
        <v>6710</v>
      </c>
    </row>
    <row r="10122" spans="1:9" x14ac:dyDescent="0.35">
      <c r="A10122" t="s">
        <v>16</v>
      </c>
      <c r="B10122" t="s">
        <v>6718</v>
      </c>
      <c r="C10122" t="s">
        <v>3956</v>
      </c>
      <c r="D10122" t="s">
        <v>3957</v>
      </c>
      <c r="E10122">
        <v>462</v>
      </c>
      <c r="F10122" s="60">
        <v>829.586033277056</v>
      </c>
      <c r="G10122" s="60">
        <v>383268.74737400003</v>
      </c>
      <c r="H10122">
        <v>96</v>
      </c>
      <c r="I10122" t="s">
        <v>6710</v>
      </c>
    </row>
    <row r="10123" spans="1:9" x14ac:dyDescent="0.35">
      <c r="A10123" t="s">
        <v>16</v>
      </c>
      <c r="B10123" t="s">
        <v>6718</v>
      </c>
      <c r="C10123" t="s">
        <v>3958</v>
      </c>
      <c r="D10123" t="s">
        <v>3959</v>
      </c>
      <c r="E10123">
        <v>3199</v>
      </c>
      <c r="F10123" s="60">
        <v>714.25306777586695</v>
      </c>
      <c r="G10123" s="60">
        <v>2284895.563815</v>
      </c>
      <c r="H10123">
        <v>117</v>
      </c>
      <c r="I10123" t="s">
        <v>6710</v>
      </c>
    </row>
    <row r="10124" spans="1:9" x14ac:dyDescent="0.35">
      <c r="A10124" t="s">
        <v>16</v>
      </c>
      <c r="B10124" t="s">
        <v>6718</v>
      </c>
      <c r="C10124" t="s">
        <v>3960</v>
      </c>
      <c r="D10124" t="s">
        <v>3961</v>
      </c>
      <c r="E10124">
        <v>12679</v>
      </c>
      <c r="F10124" s="60">
        <v>666.70580304219504</v>
      </c>
      <c r="G10124" s="60">
        <v>8453162.8767719902</v>
      </c>
      <c r="H10124">
        <v>118</v>
      </c>
      <c r="I10124" t="s">
        <v>6710</v>
      </c>
    </row>
    <row r="10125" spans="1:9" x14ac:dyDescent="0.35">
      <c r="A10125" t="s">
        <v>16</v>
      </c>
      <c r="B10125" t="s">
        <v>6718</v>
      </c>
      <c r="C10125" t="s">
        <v>3962</v>
      </c>
      <c r="D10125" t="s">
        <v>3963</v>
      </c>
      <c r="E10125">
        <v>26045</v>
      </c>
      <c r="F10125" s="60">
        <v>566.60392599289696</v>
      </c>
      <c r="G10125" s="60">
        <v>14757199.252485</v>
      </c>
      <c r="H10125">
        <v>121</v>
      </c>
      <c r="I10125" t="s">
        <v>6710</v>
      </c>
    </row>
    <row r="10126" spans="1:9" x14ac:dyDescent="0.35">
      <c r="A10126" t="s">
        <v>16</v>
      </c>
      <c r="B10126" t="s">
        <v>6718</v>
      </c>
      <c r="C10126" t="s">
        <v>3964</v>
      </c>
      <c r="D10126" t="s">
        <v>3965</v>
      </c>
      <c r="E10126">
        <v>2319</v>
      </c>
      <c r="F10126" s="60">
        <v>705.54849308193104</v>
      </c>
      <c r="G10126" s="60">
        <v>1636166.9554569901</v>
      </c>
      <c r="H10126">
        <v>109</v>
      </c>
      <c r="I10126" t="s">
        <v>6710</v>
      </c>
    </row>
    <row r="10127" spans="1:9" x14ac:dyDescent="0.35">
      <c r="A10127" t="s">
        <v>16</v>
      </c>
      <c r="B10127" t="s">
        <v>6718</v>
      </c>
      <c r="C10127" t="s">
        <v>3966</v>
      </c>
      <c r="D10127" t="s">
        <v>3967</v>
      </c>
      <c r="E10127">
        <v>14519</v>
      </c>
      <c r="F10127" s="60">
        <v>579.00361607238699</v>
      </c>
      <c r="G10127" s="60">
        <v>8406553.5017549992</v>
      </c>
      <c r="H10127">
        <v>115</v>
      </c>
      <c r="I10127" t="s">
        <v>6710</v>
      </c>
    </row>
    <row r="10128" spans="1:9" x14ac:dyDescent="0.35">
      <c r="A10128" t="s">
        <v>16</v>
      </c>
      <c r="B10128" t="s">
        <v>6718</v>
      </c>
      <c r="C10128" t="s">
        <v>3968</v>
      </c>
      <c r="D10128" t="s">
        <v>3969</v>
      </c>
      <c r="E10128">
        <v>18414</v>
      </c>
      <c r="F10128" s="60">
        <v>489.54619718100298</v>
      </c>
      <c r="G10128" s="60">
        <v>9014503.6748910006</v>
      </c>
      <c r="H10128">
        <v>114</v>
      </c>
      <c r="I10128" t="s">
        <v>6710</v>
      </c>
    </row>
    <row r="10129" spans="1:9" x14ac:dyDescent="0.35">
      <c r="A10129" t="s">
        <v>16</v>
      </c>
      <c r="B10129" t="s">
        <v>6718</v>
      </c>
      <c r="C10129" t="s">
        <v>3970</v>
      </c>
      <c r="D10129" t="s">
        <v>3971</v>
      </c>
      <c r="E10129">
        <v>701</v>
      </c>
      <c r="F10129" s="60">
        <v>906.58085003708902</v>
      </c>
      <c r="G10129" s="60">
        <v>635513.17587599996</v>
      </c>
      <c r="H10129">
        <v>103</v>
      </c>
      <c r="I10129" t="s">
        <v>6710</v>
      </c>
    </row>
    <row r="10130" spans="1:9" x14ac:dyDescent="0.35">
      <c r="A10130" t="s">
        <v>16</v>
      </c>
      <c r="B10130" t="s">
        <v>6718</v>
      </c>
      <c r="C10130" t="s">
        <v>3972</v>
      </c>
      <c r="D10130" t="s">
        <v>3973</v>
      </c>
      <c r="E10130">
        <v>7293</v>
      </c>
      <c r="F10130" s="60">
        <v>848.860562866995</v>
      </c>
      <c r="G10130" s="60">
        <v>6190740.0849889899</v>
      </c>
      <c r="H10130">
        <v>119</v>
      </c>
      <c r="I10130" t="s">
        <v>6710</v>
      </c>
    </row>
    <row r="10131" spans="1:9" x14ac:dyDescent="0.35">
      <c r="A10131" t="s">
        <v>16</v>
      </c>
      <c r="B10131" t="s">
        <v>6718</v>
      </c>
      <c r="C10131" t="s">
        <v>3974</v>
      </c>
      <c r="D10131" t="s">
        <v>3975</v>
      </c>
      <c r="E10131">
        <v>7626</v>
      </c>
      <c r="F10131" s="60">
        <v>773.81231935588698</v>
      </c>
      <c r="G10131" s="60">
        <v>5901092.7474079998</v>
      </c>
      <c r="H10131">
        <v>116</v>
      </c>
      <c r="I10131" t="s">
        <v>6710</v>
      </c>
    </row>
    <row r="10132" spans="1:9" x14ac:dyDescent="0.35">
      <c r="A10132" t="s">
        <v>16</v>
      </c>
      <c r="B10132" t="s">
        <v>6718</v>
      </c>
      <c r="C10132" t="s">
        <v>3976</v>
      </c>
      <c r="D10132" t="s">
        <v>3977</v>
      </c>
      <c r="E10132">
        <v>74</v>
      </c>
      <c r="F10132" s="60">
        <v>1735.2726503648601</v>
      </c>
      <c r="G10132" s="60">
        <v>128410.176127</v>
      </c>
      <c r="H10132">
        <v>25</v>
      </c>
      <c r="I10132" t="s">
        <v>6710</v>
      </c>
    </row>
    <row r="10133" spans="1:9" x14ac:dyDescent="0.35">
      <c r="A10133" t="s">
        <v>16</v>
      </c>
      <c r="B10133" t="s">
        <v>6718</v>
      </c>
      <c r="C10133" t="s">
        <v>3978</v>
      </c>
      <c r="D10133" t="s">
        <v>3979</v>
      </c>
      <c r="E10133">
        <v>64</v>
      </c>
      <c r="F10133" s="60">
        <v>1268.9449622187401</v>
      </c>
      <c r="G10133" s="60">
        <v>81212.477581999905</v>
      </c>
      <c r="H10133">
        <v>32</v>
      </c>
      <c r="I10133" t="s">
        <v>6710</v>
      </c>
    </row>
    <row r="10134" spans="1:9" x14ac:dyDescent="0.35">
      <c r="A10134" t="s">
        <v>16</v>
      </c>
      <c r="B10134" t="s">
        <v>6718</v>
      </c>
      <c r="C10134" t="s">
        <v>3980</v>
      </c>
      <c r="D10134" t="s">
        <v>3981</v>
      </c>
      <c r="E10134">
        <v>46</v>
      </c>
      <c r="F10134" s="60">
        <v>614.00483050000003</v>
      </c>
      <c r="G10134" s="60">
        <v>28244.222203000001</v>
      </c>
      <c r="H10134">
        <v>26</v>
      </c>
      <c r="I10134" t="s">
        <v>6710</v>
      </c>
    </row>
    <row r="10135" spans="1:9" x14ac:dyDescent="0.35">
      <c r="A10135" t="s">
        <v>16</v>
      </c>
      <c r="B10135" t="s">
        <v>6718</v>
      </c>
      <c r="C10135" t="s">
        <v>3982</v>
      </c>
      <c r="D10135" t="s">
        <v>3983</v>
      </c>
      <c r="E10135">
        <v>55</v>
      </c>
      <c r="F10135" s="60">
        <v>707.01480387272704</v>
      </c>
      <c r="G10135" s="60">
        <v>38885.814212999998</v>
      </c>
      <c r="H10135">
        <v>29</v>
      </c>
      <c r="I10135" t="s">
        <v>6710</v>
      </c>
    </row>
    <row r="10136" spans="1:9" x14ac:dyDescent="0.35">
      <c r="A10136" t="s">
        <v>16</v>
      </c>
      <c r="B10136" t="s">
        <v>6718</v>
      </c>
      <c r="C10136" t="s">
        <v>3984</v>
      </c>
      <c r="D10136" t="s">
        <v>3985</v>
      </c>
      <c r="E10136">
        <v>542</v>
      </c>
      <c r="F10136" s="60">
        <v>1367.0834650092199</v>
      </c>
      <c r="G10136" s="60">
        <v>740959.238034999</v>
      </c>
      <c r="H10136">
        <v>78</v>
      </c>
      <c r="I10136" t="s">
        <v>6710</v>
      </c>
    </row>
    <row r="10137" spans="1:9" x14ac:dyDescent="0.35">
      <c r="A10137" t="s">
        <v>16</v>
      </c>
      <c r="B10137" t="s">
        <v>6718</v>
      </c>
      <c r="C10137" t="s">
        <v>3986</v>
      </c>
      <c r="D10137" t="s">
        <v>3987</v>
      </c>
      <c r="E10137">
        <v>737</v>
      </c>
      <c r="F10137" s="60">
        <v>995.27289808548096</v>
      </c>
      <c r="G10137" s="60">
        <v>733516.12588899897</v>
      </c>
      <c r="H10137">
        <v>103</v>
      </c>
      <c r="I10137" t="s">
        <v>6710</v>
      </c>
    </row>
    <row r="10138" spans="1:9" x14ac:dyDescent="0.35">
      <c r="A10138" t="s">
        <v>16</v>
      </c>
      <c r="B10138" t="s">
        <v>6718</v>
      </c>
      <c r="C10138" t="s">
        <v>3988</v>
      </c>
      <c r="D10138" t="s">
        <v>3989</v>
      </c>
      <c r="E10138">
        <v>2839</v>
      </c>
      <c r="F10138" s="60">
        <v>921.656245992251</v>
      </c>
      <c r="G10138" s="60">
        <v>2616582.082372</v>
      </c>
      <c r="H10138">
        <v>118</v>
      </c>
      <c r="I10138" t="s">
        <v>6710</v>
      </c>
    </row>
    <row r="10139" spans="1:9" x14ac:dyDescent="0.35">
      <c r="A10139" t="s">
        <v>16</v>
      </c>
      <c r="B10139" t="s">
        <v>6718</v>
      </c>
      <c r="C10139" t="s">
        <v>3990</v>
      </c>
      <c r="D10139" t="s">
        <v>3991</v>
      </c>
      <c r="E10139">
        <v>5579</v>
      </c>
      <c r="F10139" s="60">
        <v>859.86566484226501</v>
      </c>
      <c r="G10139" s="60">
        <v>4797190.5441549998</v>
      </c>
      <c r="H10139">
        <v>118</v>
      </c>
      <c r="I10139" t="s">
        <v>6710</v>
      </c>
    </row>
    <row r="10140" spans="1:9" x14ac:dyDescent="0.35">
      <c r="A10140" t="s">
        <v>16</v>
      </c>
      <c r="B10140" t="s">
        <v>6718</v>
      </c>
      <c r="C10140" t="s">
        <v>3992</v>
      </c>
      <c r="D10140" t="s">
        <v>3993</v>
      </c>
      <c r="E10140">
        <v>7724</v>
      </c>
      <c r="F10140" s="60">
        <v>823.85058390147503</v>
      </c>
      <c r="G10140" s="60">
        <v>6363421.9100549901</v>
      </c>
      <c r="H10140">
        <v>119</v>
      </c>
      <c r="I10140" t="s">
        <v>6710</v>
      </c>
    </row>
    <row r="10141" spans="1:9" x14ac:dyDescent="0.35">
      <c r="A10141" t="s">
        <v>16</v>
      </c>
      <c r="B10141" t="s">
        <v>6718</v>
      </c>
      <c r="C10141" t="s">
        <v>3994</v>
      </c>
      <c r="D10141" t="s">
        <v>3995</v>
      </c>
      <c r="E10141">
        <v>15914</v>
      </c>
      <c r="F10141" s="60">
        <v>743.56030691453998</v>
      </c>
      <c r="G10141" s="60">
        <v>11833018.7242379</v>
      </c>
      <c r="H10141">
        <v>120</v>
      </c>
      <c r="I10141" t="s">
        <v>6710</v>
      </c>
    </row>
    <row r="10142" spans="1:9" x14ac:dyDescent="0.35">
      <c r="A10142" t="s">
        <v>16</v>
      </c>
      <c r="B10142" t="s">
        <v>6718</v>
      </c>
      <c r="C10142" t="s">
        <v>3996</v>
      </c>
      <c r="D10142" t="s">
        <v>3997</v>
      </c>
      <c r="E10142">
        <v>769</v>
      </c>
      <c r="F10142" s="60">
        <v>973.01982220806201</v>
      </c>
      <c r="G10142" s="60">
        <v>748252.24327800004</v>
      </c>
      <c r="H10142">
        <v>102</v>
      </c>
      <c r="I10142" t="s">
        <v>6710</v>
      </c>
    </row>
    <row r="10143" spans="1:9" x14ac:dyDescent="0.35">
      <c r="A10143" t="s">
        <v>16</v>
      </c>
      <c r="B10143" t="s">
        <v>6718</v>
      </c>
      <c r="C10143" t="s">
        <v>3998</v>
      </c>
      <c r="D10143" t="s">
        <v>3999</v>
      </c>
      <c r="E10143">
        <v>3709</v>
      </c>
      <c r="F10143" s="60">
        <v>845.13849658398397</v>
      </c>
      <c r="G10143" s="60">
        <v>3134618.6838299902</v>
      </c>
      <c r="H10143">
        <v>113</v>
      </c>
      <c r="I10143" t="s">
        <v>6710</v>
      </c>
    </row>
    <row r="10144" spans="1:9" x14ac:dyDescent="0.35">
      <c r="A10144" t="s">
        <v>16</v>
      </c>
      <c r="B10144" t="s">
        <v>6718</v>
      </c>
      <c r="C10144" t="s">
        <v>4000</v>
      </c>
      <c r="D10144" t="s">
        <v>4001</v>
      </c>
      <c r="E10144">
        <v>6362</v>
      </c>
      <c r="F10144" s="60">
        <v>762.42892301147401</v>
      </c>
      <c r="G10144" s="60">
        <v>4850572.8081989996</v>
      </c>
      <c r="H10144">
        <v>114</v>
      </c>
      <c r="I10144" t="s">
        <v>6710</v>
      </c>
    </row>
    <row r="10145" spans="1:9" x14ac:dyDescent="0.35">
      <c r="A10145" t="s">
        <v>16</v>
      </c>
      <c r="B10145" t="s">
        <v>6718</v>
      </c>
      <c r="C10145" t="s">
        <v>4002</v>
      </c>
      <c r="D10145" t="s">
        <v>4003</v>
      </c>
      <c r="E10145">
        <v>20575</v>
      </c>
      <c r="F10145" s="60">
        <v>665.99177634852902</v>
      </c>
      <c r="G10145" s="60">
        <v>13702780.7983709</v>
      </c>
      <c r="H10145">
        <v>116</v>
      </c>
      <c r="I10145" t="s">
        <v>6710</v>
      </c>
    </row>
    <row r="10146" spans="1:9" x14ac:dyDescent="0.35">
      <c r="A10146" t="s">
        <v>16</v>
      </c>
      <c r="B10146" t="s">
        <v>6718</v>
      </c>
      <c r="C10146" t="s">
        <v>4004</v>
      </c>
      <c r="D10146" t="s">
        <v>4005</v>
      </c>
      <c r="E10146">
        <v>638</v>
      </c>
      <c r="F10146" s="60">
        <v>844.19772597962299</v>
      </c>
      <c r="G10146" s="60">
        <v>538598.14917499898</v>
      </c>
      <c r="H10146">
        <v>102</v>
      </c>
      <c r="I10146" t="s">
        <v>6710</v>
      </c>
    </row>
    <row r="10147" spans="1:9" x14ac:dyDescent="0.35">
      <c r="A10147" t="s">
        <v>16</v>
      </c>
      <c r="B10147" t="s">
        <v>6718</v>
      </c>
      <c r="C10147" t="s">
        <v>4006</v>
      </c>
      <c r="D10147" t="s">
        <v>4007</v>
      </c>
      <c r="E10147">
        <v>1842</v>
      </c>
      <c r="F10147" s="60">
        <v>686.01655757709</v>
      </c>
      <c r="G10147" s="60">
        <v>1263642.49905699</v>
      </c>
      <c r="H10147">
        <v>118</v>
      </c>
      <c r="I10147" t="s">
        <v>6710</v>
      </c>
    </row>
    <row r="10148" spans="1:9" x14ac:dyDescent="0.35">
      <c r="A10148" t="s">
        <v>16</v>
      </c>
      <c r="B10148" t="s">
        <v>6718</v>
      </c>
      <c r="C10148" t="s">
        <v>4008</v>
      </c>
      <c r="D10148" t="s">
        <v>4009</v>
      </c>
      <c r="E10148">
        <v>2038</v>
      </c>
      <c r="F10148" s="60">
        <v>575.41326229048002</v>
      </c>
      <c r="G10148" s="60">
        <v>1172692.2285480001</v>
      </c>
      <c r="H10148">
        <v>115</v>
      </c>
      <c r="I10148" t="s">
        <v>6710</v>
      </c>
    </row>
    <row r="10149" spans="1:9" x14ac:dyDescent="0.35">
      <c r="A10149" t="s">
        <v>16</v>
      </c>
      <c r="B10149" t="s">
        <v>6718</v>
      </c>
      <c r="C10149" t="s">
        <v>4010</v>
      </c>
      <c r="D10149" t="s">
        <v>4011</v>
      </c>
      <c r="E10149">
        <v>3637</v>
      </c>
      <c r="F10149" s="60">
        <v>544.69497900687304</v>
      </c>
      <c r="G10149" s="60">
        <v>1981055.6386479901</v>
      </c>
      <c r="H10149">
        <v>115</v>
      </c>
      <c r="I10149" t="s">
        <v>6710</v>
      </c>
    </row>
    <row r="10150" spans="1:9" x14ac:dyDescent="0.35">
      <c r="A10150" t="s">
        <v>16</v>
      </c>
      <c r="B10150" t="s">
        <v>6718</v>
      </c>
      <c r="C10150" t="s">
        <v>4012</v>
      </c>
      <c r="D10150" t="s">
        <v>4013</v>
      </c>
      <c r="E10150">
        <v>275</v>
      </c>
      <c r="F10150" s="60">
        <v>2730.7448828400002</v>
      </c>
      <c r="G10150" s="60">
        <v>750954.84278099996</v>
      </c>
      <c r="H10150">
        <v>33</v>
      </c>
      <c r="I10150" t="s">
        <v>6710</v>
      </c>
    </row>
    <row r="10151" spans="1:9" x14ac:dyDescent="0.35">
      <c r="A10151" t="s">
        <v>16</v>
      </c>
      <c r="B10151" t="s">
        <v>6718</v>
      </c>
      <c r="C10151" t="s">
        <v>4014</v>
      </c>
      <c r="D10151" t="s">
        <v>4015</v>
      </c>
      <c r="E10151">
        <v>225</v>
      </c>
      <c r="F10151" s="60">
        <v>1558.4730406266599</v>
      </c>
      <c r="G10151" s="60">
        <v>350656.43414099998</v>
      </c>
      <c r="H10151">
        <v>44</v>
      </c>
      <c r="I10151" t="s">
        <v>6710</v>
      </c>
    </row>
    <row r="10152" spans="1:9" x14ac:dyDescent="0.35">
      <c r="A10152" t="s">
        <v>16</v>
      </c>
      <c r="B10152" t="s">
        <v>6718</v>
      </c>
      <c r="C10152" t="s">
        <v>4016</v>
      </c>
      <c r="D10152" t="s">
        <v>4017</v>
      </c>
      <c r="E10152">
        <v>545</v>
      </c>
      <c r="F10152" s="60">
        <v>1500.0746044110001</v>
      </c>
      <c r="G10152" s="60">
        <v>817540.65940399899</v>
      </c>
      <c r="H10152">
        <v>94</v>
      </c>
      <c r="I10152" t="s">
        <v>6710</v>
      </c>
    </row>
    <row r="10153" spans="1:9" x14ac:dyDescent="0.35">
      <c r="A10153" t="s">
        <v>16</v>
      </c>
      <c r="B10153" t="s">
        <v>6718</v>
      </c>
      <c r="C10153" t="s">
        <v>4018</v>
      </c>
      <c r="D10153" t="s">
        <v>4019</v>
      </c>
      <c r="E10153">
        <v>908</v>
      </c>
      <c r="F10153" s="60">
        <v>960.67022152753304</v>
      </c>
      <c r="G10153" s="60">
        <v>872288.56114699994</v>
      </c>
      <c r="H10153">
        <v>117</v>
      </c>
      <c r="I10153" t="s">
        <v>6710</v>
      </c>
    </row>
    <row r="10154" spans="1:9" x14ac:dyDescent="0.35">
      <c r="A10154" t="s">
        <v>16</v>
      </c>
      <c r="B10154" t="s">
        <v>6718</v>
      </c>
      <c r="C10154" t="s">
        <v>4020</v>
      </c>
      <c r="D10154" t="s">
        <v>4021</v>
      </c>
      <c r="E10154">
        <v>1052</v>
      </c>
      <c r="F10154" s="60">
        <v>755.423609029467</v>
      </c>
      <c r="G10154" s="60">
        <v>794705.63669900002</v>
      </c>
      <c r="H10154">
        <v>118</v>
      </c>
      <c r="I10154" t="s">
        <v>6710</v>
      </c>
    </row>
    <row r="10155" spans="1:9" x14ac:dyDescent="0.35">
      <c r="A10155" t="s">
        <v>16</v>
      </c>
      <c r="B10155" t="s">
        <v>6718</v>
      </c>
      <c r="C10155" t="s">
        <v>4022</v>
      </c>
      <c r="D10155" t="s">
        <v>4023</v>
      </c>
      <c r="E10155">
        <v>856</v>
      </c>
      <c r="F10155" s="60">
        <v>716.226131184579</v>
      </c>
      <c r="G10155" s="60">
        <v>613089.56829399895</v>
      </c>
      <c r="H10155">
        <v>119</v>
      </c>
      <c r="I10155" t="s">
        <v>6710</v>
      </c>
    </row>
    <row r="10156" spans="1:9" x14ac:dyDescent="0.35">
      <c r="A10156" t="s">
        <v>16</v>
      </c>
      <c r="B10156" t="s">
        <v>6718</v>
      </c>
      <c r="C10156" t="s">
        <v>4024</v>
      </c>
      <c r="D10156" t="s">
        <v>4025</v>
      </c>
      <c r="E10156">
        <v>1323</v>
      </c>
      <c r="F10156" s="60">
        <v>695.410308414209</v>
      </c>
      <c r="G10156" s="60">
        <v>920027.83803199895</v>
      </c>
      <c r="H10156">
        <v>118</v>
      </c>
      <c r="I10156" t="s">
        <v>6710</v>
      </c>
    </row>
    <row r="10157" spans="1:9" x14ac:dyDescent="0.35">
      <c r="A10157" t="s">
        <v>16</v>
      </c>
      <c r="B10157" t="s">
        <v>6718</v>
      </c>
      <c r="C10157" t="s">
        <v>4026</v>
      </c>
      <c r="D10157" t="s">
        <v>4027</v>
      </c>
      <c r="E10157">
        <v>589</v>
      </c>
      <c r="F10157" s="60">
        <v>576.57320151952399</v>
      </c>
      <c r="G10157" s="60">
        <v>339601.615694999</v>
      </c>
      <c r="H10157">
        <v>114</v>
      </c>
      <c r="I10157" t="s">
        <v>6710</v>
      </c>
    </row>
    <row r="10158" spans="1:9" x14ac:dyDescent="0.35">
      <c r="A10158" t="s">
        <v>16</v>
      </c>
      <c r="B10158" t="s">
        <v>6718</v>
      </c>
      <c r="C10158" t="s">
        <v>4028</v>
      </c>
      <c r="D10158" t="s">
        <v>4029</v>
      </c>
      <c r="E10158">
        <v>768</v>
      </c>
      <c r="F10158" s="60">
        <v>646.50562883723899</v>
      </c>
      <c r="G10158" s="60">
        <v>496516.32294699998</v>
      </c>
      <c r="H10158">
        <v>112</v>
      </c>
      <c r="I10158" t="s">
        <v>6710</v>
      </c>
    </row>
    <row r="10159" spans="1:9" x14ac:dyDescent="0.35">
      <c r="A10159" t="s">
        <v>16</v>
      </c>
      <c r="B10159" t="s">
        <v>6718</v>
      </c>
      <c r="C10159" t="s">
        <v>4030</v>
      </c>
      <c r="D10159" t="s">
        <v>4031</v>
      </c>
      <c r="E10159">
        <v>2304</v>
      </c>
      <c r="F10159" s="60">
        <v>604.58980114062399</v>
      </c>
      <c r="G10159" s="60">
        <v>1392974.9018279901</v>
      </c>
      <c r="H10159">
        <v>119</v>
      </c>
      <c r="I10159" t="s">
        <v>6710</v>
      </c>
    </row>
    <row r="10160" spans="1:9" x14ac:dyDescent="0.35">
      <c r="A10160" t="s">
        <v>16</v>
      </c>
      <c r="B10160" t="s">
        <v>6718</v>
      </c>
      <c r="C10160" t="s">
        <v>4032</v>
      </c>
      <c r="D10160" t="s">
        <v>4033</v>
      </c>
      <c r="E10160">
        <v>992</v>
      </c>
      <c r="F10160" s="60">
        <v>531.343689003024</v>
      </c>
      <c r="G10160" s="60">
        <v>527092.93949100003</v>
      </c>
      <c r="H10160">
        <v>110</v>
      </c>
      <c r="I10160" t="s">
        <v>6710</v>
      </c>
    </row>
    <row r="10161" spans="1:9" x14ac:dyDescent="0.35">
      <c r="A10161" t="s">
        <v>16</v>
      </c>
      <c r="B10161" t="s">
        <v>6718</v>
      </c>
      <c r="C10161" t="s">
        <v>4034</v>
      </c>
      <c r="D10161" t="s">
        <v>4035</v>
      </c>
      <c r="E10161">
        <v>1363</v>
      </c>
      <c r="F10161" s="60">
        <v>477.46447103008097</v>
      </c>
      <c r="G10161" s="60">
        <v>650784.07401400001</v>
      </c>
      <c r="H10161">
        <v>114</v>
      </c>
      <c r="I10161" t="s">
        <v>6710</v>
      </c>
    </row>
    <row r="10162" spans="1:9" x14ac:dyDescent="0.35">
      <c r="A10162" t="s">
        <v>16</v>
      </c>
      <c r="B10162" t="s">
        <v>6718</v>
      </c>
      <c r="C10162" t="s">
        <v>4036</v>
      </c>
      <c r="D10162" t="s">
        <v>4037</v>
      </c>
      <c r="E10162">
        <v>11448</v>
      </c>
      <c r="F10162" s="60">
        <v>748.25496308167305</v>
      </c>
      <c r="G10162" s="60">
        <v>8566022.8173589893</v>
      </c>
      <c r="H10162">
        <v>119</v>
      </c>
      <c r="I10162" t="s">
        <v>6710</v>
      </c>
    </row>
    <row r="10163" spans="1:9" x14ac:dyDescent="0.35">
      <c r="A10163" t="s">
        <v>16</v>
      </c>
      <c r="B10163" t="s">
        <v>6718</v>
      </c>
      <c r="C10163" t="s">
        <v>4038</v>
      </c>
      <c r="D10163" t="s">
        <v>4039</v>
      </c>
      <c r="E10163">
        <v>15999</v>
      </c>
      <c r="F10163" s="60">
        <v>549.21550255303305</v>
      </c>
      <c r="G10163" s="60">
        <v>8786898.82534598</v>
      </c>
      <c r="H10163">
        <v>116</v>
      </c>
      <c r="I10163" t="s">
        <v>6710</v>
      </c>
    </row>
    <row r="10164" spans="1:9" x14ac:dyDescent="0.35">
      <c r="A10164" t="s">
        <v>16</v>
      </c>
      <c r="B10164" t="s">
        <v>6718</v>
      </c>
      <c r="C10164" t="s">
        <v>4040</v>
      </c>
      <c r="D10164" t="s">
        <v>4041</v>
      </c>
      <c r="E10164">
        <v>289</v>
      </c>
      <c r="F10164" s="60">
        <v>1084.5427252076099</v>
      </c>
      <c r="G10164" s="60">
        <v>313432.84758499899</v>
      </c>
      <c r="H10164">
        <v>65</v>
      </c>
      <c r="I10164" t="s">
        <v>6710</v>
      </c>
    </row>
    <row r="10165" spans="1:9" x14ac:dyDescent="0.35">
      <c r="A10165" t="s">
        <v>16</v>
      </c>
      <c r="B10165" t="s">
        <v>6718</v>
      </c>
      <c r="C10165" t="s">
        <v>4042</v>
      </c>
      <c r="D10165" t="s">
        <v>4043</v>
      </c>
      <c r="E10165">
        <v>247</v>
      </c>
      <c r="F10165" s="60">
        <v>857.53431079352197</v>
      </c>
      <c r="G10165" s="60">
        <v>211810.97476599901</v>
      </c>
      <c r="H10165">
        <v>70</v>
      </c>
      <c r="I10165" t="s">
        <v>6710</v>
      </c>
    </row>
    <row r="10166" spans="1:9" x14ac:dyDescent="0.35">
      <c r="A10166" t="s">
        <v>16</v>
      </c>
      <c r="B10166" t="s">
        <v>6718</v>
      </c>
      <c r="C10166" t="s">
        <v>4044</v>
      </c>
      <c r="D10166" t="s">
        <v>4045</v>
      </c>
      <c r="E10166">
        <v>505</v>
      </c>
      <c r="F10166" s="60">
        <v>902.87180275643505</v>
      </c>
      <c r="G10166" s="60">
        <v>455950.26039200003</v>
      </c>
      <c r="H10166">
        <v>93</v>
      </c>
      <c r="I10166" t="s">
        <v>6710</v>
      </c>
    </row>
    <row r="10167" spans="1:9" x14ac:dyDescent="0.35">
      <c r="A10167" t="s">
        <v>16</v>
      </c>
      <c r="B10167" t="s">
        <v>6718</v>
      </c>
      <c r="C10167" t="s">
        <v>4046</v>
      </c>
      <c r="D10167" t="s">
        <v>4047</v>
      </c>
      <c r="E10167">
        <v>1126</v>
      </c>
      <c r="F10167" s="60">
        <v>953.20197587477799</v>
      </c>
      <c r="G10167" s="60">
        <v>1073305.424835</v>
      </c>
      <c r="H10167">
        <v>114</v>
      </c>
      <c r="I10167" t="s">
        <v>6710</v>
      </c>
    </row>
    <row r="10168" spans="1:9" x14ac:dyDescent="0.35">
      <c r="A10168" t="s">
        <v>16</v>
      </c>
      <c r="B10168" t="s">
        <v>6718</v>
      </c>
      <c r="C10168" t="s">
        <v>4048</v>
      </c>
      <c r="D10168" t="s">
        <v>4049</v>
      </c>
      <c r="E10168">
        <v>1837</v>
      </c>
      <c r="F10168" s="60">
        <v>1053.0008944844801</v>
      </c>
      <c r="G10168" s="60">
        <v>1934362.64316799</v>
      </c>
      <c r="H10168">
        <v>118</v>
      </c>
      <c r="I10168" t="s">
        <v>6710</v>
      </c>
    </row>
    <row r="10169" spans="1:9" x14ac:dyDescent="0.35">
      <c r="A10169" t="s">
        <v>16</v>
      </c>
      <c r="B10169" t="s">
        <v>6718</v>
      </c>
      <c r="C10169" t="s">
        <v>4050</v>
      </c>
      <c r="D10169" t="s">
        <v>4051</v>
      </c>
      <c r="E10169">
        <v>2455</v>
      </c>
      <c r="F10169" s="60">
        <v>845.27232222851296</v>
      </c>
      <c r="G10169" s="60">
        <v>2075143.5510710001</v>
      </c>
      <c r="H10169">
        <v>118</v>
      </c>
      <c r="I10169" t="s">
        <v>6710</v>
      </c>
    </row>
    <row r="10170" spans="1:9" x14ac:dyDescent="0.35">
      <c r="A10170" t="s">
        <v>16</v>
      </c>
      <c r="B10170" t="s">
        <v>6718</v>
      </c>
      <c r="C10170" t="s">
        <v>4052</v>
      </c>
      <c r="D10170" t="s">
        <v>4053</v>
      </c>
      <c r="E10170">
        <v>10693</v>
      </c>
      <c r="F10170" s="60">
        <v>656.76938447975294</v>
      </c>
      <c r="G10170" s="60">
        <v>7022835.0282420004</v>
      </c>
      <c r="H10170">
        <v>121</v>
      </c>
      <c r="I10170" t="s">
        <v>6710</v>
      </c>
    </row>
    <row r="10171" spans="1:9" x14ac:dyDescent="0.35">
      <c r="A10171" t="s">
        <v>16</v>
      </c>
      <c r="B10171" t="s">
        <v>6718</v>
      </c>
      <c r="C10171" t="s">
        <v>4054</v>
      </c>
      <c r="D10171" t="s">
        <v>4055</v>
      </c>
      <c r="E10171">
        <v>14046</v>
      </c>
      <c r="F10171" s="60">
        <v>564.84140869400505</v>
      </c>
      <c r="G10171" s="60">
        <v>7933762.4265160002</v>
      </c>
      <c r="H10171">
        <v>120</v>
      </c>
      <c r="I10171" t="s">
        <v>6710</v>
      </c>
    </row>
    <row r="10172" spans="1:9" x14ac:dyDescent="0.35">
      <c r="A10172" t="s">
        <v>16</v>
      </c>
      <c r="B10172" t="s">
        <v>6718</v>
      </c>
      <c r="C10172" t="s">
        <v>4056</v>
      </c>
      <c r="D10172" t="s">
        <v>4057</v>
      </c>
      <c r="E10172">
        <v>612</v>
      </c>
      <c r="F10172" s="60">
        <v>908.50835142483595</v>
      </c>
      <c r="G10172" s="60">
        <v>556007.11107199895</v>
      </c>
      <c r="H10172">
        <v>94</v>
      </c>
      <c r="I10172" t="s">
        <v>6710</v>
      </c>
    </row>
    <row r="10173" spans="1:9" x14ac:dyDescent="0.35">
      <c r="A10173" t="s">
        <v>16</v>
      </c>
      <c r="B10173" t="s">
        <v>6718</v>
      </c>
      <c r="C10173" t="s">
        <v>4058</v>
      </c>
      <c r="D10173" t="s">
        <v>4059</v>
      </c>
      <c r="E10173">
        <v>553</v>
      </c>
      <c r="F10173" s="60">
        <v>697.61723906148302</v>
      </c>
      <c r="G10173" s="60">
        <v>385782.333201</v>
      </c>
      <c r="H10173">
        <v>89</v>
      </c>
      <c r="I10173" t="s">
        <v>6710</v>
      </c>
    </row>
    <row r="10174" spans="1:9" x14ac:dyDescent="0.35">
      <c r="A10174" t="s">
        <v>16</v>
      </c>
      <c r="B10174" t="s">
        <v>6718</v>
      </c>
      <c r="C10174" t="s">
        <v>4060</v>
      </c>
      <c r="D10174" t="s">
        <v>4061</v>
      </c>
      <c r="E10174">
        <v>560</v>
      </c>
      <c r="F10174" s="60">
        <v>901.56865129642802</v>
      </c>
      <c r="G10174" s="60">
        <v>504878.44472600002</v>
      </c>
      <c r="H10174">
        <v>101</v>
      </c>
      <c r="I10174" t="s">
        <v>6710</v>
      </c>
    </row>
    <row r="10175" spans="1:9" x14ac:dyDescent="0.35">
      <c r="A10175" t="s">
        <v>16</v>
      </c>
      <c r="B10175" t="s">
        <v>6718</v>
      </c>
      <c r="C10175" t="s">
        <v>4062</v>
      </c>
      <c r="D10175" t="s">
        <v>4063</v>
      </c>
      <c r="E10175">
        <v>829</v>
      </c>
      <c r="F10175" s="60">
        <v>802.78978562002396</v>
      </c>
      <c r="G10175" s="60">
        <v>665512.73227899906</v>
      </c>
      <c r="H10175">
        <v>112</v>
      </c>
      <c r="I10175" t="s">
        <v>6710</v>
      </c>
    </row>
    <row r="10176" spans="1:9" x14ac:dyDescent="0.35">
      <c r="A10176" t="s">
        <v>16</v>
      </c>
      <c r="B10176" t="s">
        <v>6718</v>
      </c>
      <c r="C10176" t="s">
        <v>4064</v>
      </c>
      <c r="D10176" t="s">
        <v>4065</v>
      </c>
      <c r="E10176">
        <v>2740</v>
      </c>
      <c r="F10176" s="60">
        <v>726.67299265839404</v>
      </c>
      <c r="G10176" s="60">
        <v>1991083.99988399</v>
      </c>
      <c r="H10176">
        <v>116</v>
      </c>
      <c r="I10176" t="s">
        <v>6710</v>
      </c>
    </row>
    <row r="10177" spans="1:9" x14ac:dyDescent="0.35">
      <c r="A10177" t="s">
        <v>16</v>
      </c>
      <c r="B10177" t="s">
        <v>6718</v>
      </c>
      <c r="C10177" t="s">
        <v>4066</v>
      </c>
      <c r="D10177" t="s">
        <v>4067</v>
      </c>
      <c r="E10177">
        <v>3416</v>
      </c>
      <c r="F10177" s="60">
        <v>638.25169729244703</v>
      </c>
      <c r="G10177" s="60">
        <v>2180267.79795099</v>
      </c>
      <c r="H10177">
        <v>118</v>
      </c>
      <c r="I10177" t="s">
        <v>6710</v>
      </c>
    </row>
    <row r="10178" spans="1:9" x14ac:dyDescent="0.35">
      <c r="A10178" t="s">
        <v>16</v>
      </c>
      <c r="B10178" t="s">
        <v>6718</v>
      </c>
      <c r="C10178" t="s">
        <v>4068</v>
      </c>
      <c r="D10178" t="s">
        <v>4069</v>
      </c>
      <c r="E10178">
        <v>6560</v>
      </c>
      <c r="F10178" s="60">
        <v>568.60785017317005</v>
      </c>
      <c r="G10178" s="60">
        <v>3730067.4971360001</v>
      </c>
      <c r="H10178">
        <v>116</v>
      </c>
      <c r="I10178" t="s">
        <v>6710</v>
      </c>
    </row>
    <row r="10179" spans="1:9" x14ac:dyDescent="0.35">
      <c r="A10179" t="s">
        <v>16</v>
      </c>
      <c r="B10179" t="s">
        <v>6718</v>
      </c>
      <c r="C10179" t="s">
        <v>4070</v>
      </c>
      <c r="D10179" t="s">
        <v>4071</v>
      </c>
      <c r="E10179">
        <v>456</v>
      </c>
      <c r="F10179" s="60">
        <v>971.94610886842099</v>
      </c>
      <c r="G10179" s="60">
        <v>443207.425644</v>
      </c>
      <c r="H10179">
        <v>100</v>
      </c>
      <c r="I10179" t="s">
        <v>6710</v>
      </c>
    </row>
    <row r="10180" spans="1:9" x14ac:dyDescent="0.35">
      <c r="A10180" t="s">
        <v>16</v>
      </c>
      <c r="B10180" t="s">
        <v>6718</v>
      </c>
      <c r="C10180" t="s">
        <v>4072</v>
      </c>
      <c r="D10180" t="s">
        <v>4073</v>
      </c>
      <c r="E10180">
        <v>313</v>
      </c>
      <c r="F10180" s="60">
        <v>757.17404026517499</v>
      </c>
      <c r="G10180" s="60">
        <v>236995.47460300001</v>
      </c>
      <c r="H10180">
        <v>90</v>
      </c>
      <c r="I10180" t="s">
        <v>6710</v>
      </c>
    </row>
    <row r="10181" spans="1:9" x14ac:dyDescent="0.35">
      <c r="A10181" t="s">
        <v>16</v>
      </c>
      <c r="B10181" t="s">
        <v>6718</v>
      </c>
      <c r="C10181" t="s">
        <v>4074</v>
      </c>
      <c r="D10181" t="s">
        <v>4075</v>
      </c>
      <c r="E10181">
        <v>483</v>
      </c>
      <c r="F10181" s="60">
        <v>669.39913925465805</v>
      </c>
      <c r="G10181" s="60">
        <v>323319.784259999</v>
      </c>
      <c r="H10181">
        <v>108</v>
      </c>
      <c r="I10181" t="s">
        <v>6710</v>
      </c>
    </row>
    <row r="10182" spans="1:9" x14ac:dyDescent="0.35">
      <c r="A10182" t="s">
        <v>16</v>
      </c>
      <c r="B10182" t="s">
        <v>6718</v>
      </c>
      <c r="C10182" t="s">
        <v>4076</v>
      </c>
      <c r="D10182" t="s">
        <v>4077</v>
      </c>
      <c r="E10182">
        <v>615</v>
      </c>
      <c r="F10182" s="60">
        <v>801.90976718699096</v>
      </c>
      <c r="G10182" s="60">
        <v>493174.50681999902</v>
      </c>
      <c r="H10182">
        <v>108</v>
      </c>
      <c r="I10182" t="s">
        <v>6710</v>
      </c>
    </row>
    <row r="10183" spans="1:9" x14ac:dyDescent="0.35">
      <c r="A10183" t="s">
        <v>16</v>
      </c>
      <c r="B10183" t="s">
        <v>6718</v>
      </c>
      <c r="C10183" t="s">
        <v>4078</v>
      </c>
      <c r="D10183" t="s">
        <v>4079</v>
      </c>
      <c r="E10183">
        <v>1257</v>
      </c>
      <c r="F10183" s="60">
        <v>764.42235991965003</v>
      </c>
      <c r="G10183" s="60">
        <v>960878.90641900001</v>
      </c>
      <c r="H10183">
        <v>116</v>
      </c>
      <c r="I10183" t="s">
        <v>6710</v>
      </c>
    </row>
    <row r="10184" spans="1:9" x14ac:dyDescent="0.35">
      <c r="A10184" t="s">
        <v>16</v>
      </c>
      <c r="B10184" t="s">
        <v>6718</v>
      </c>
      <c r="C10184" t="s">
        <v>4080</v>
      </c>
      <c r="D10184" t="s">
        <v>4081</v>
      </c>
      <c r="E10184">
        <v>4363</v>
      </c>
      <c r="F10184" s="60">
        <v>672.81576274398299</v>
      </c>
      <c r="G10184" s="60">
        <v>2935495.1728520002</v>
      </c>
      <c r="H10184">
        <v>118</v>
      </c>
      <c r="I10184" t="s">
        <v>6710</v>
      </c>
    </row>
    <row r="10185" spans="1:9" x14ac:dyDescent="0.35">
      <c r="A10185" t="s">
        <v>16</v>
      </c>
      <c r="B10185" t="s">
        <v>6718</v>
      </c>
      <c r="C10185" t="s">
        <v>4082</v>
      </c>
      <c r="D10185" t="s">
        <v>4083</v>
      </c>
      <c r="E10185">
        <v>5445</v>
      </c>
      <c r="F10185" s="60">
        <v>598.68140085546304</v>
      </c>
      <c r="G10185" s="60">
        <v>3259820.2276579998</v>
      </c>
      <c r="H10185">
        <v>121</v>
      </c>
      <c r="I10185" t="s">
        <v>6710</v>
      </c>
    </row>
    <row r="10186" spans="1:9" x14ac:dyDescent="0.35">
      <c r="A10186" t="s">
        <v>16</v>
      </c>
      <c r="B10186" t="s">
        <v>6718</v>
      </c>
      <c r="C10186" t="s">
        <v>4084</v>
      </c>
      <c r="D10186" t="s">
        <v>4085</v>
      </c>
      <c r="E10186">
        <v>543</v>
      </c>
      <c r="F10186" s="60">
        <v>974.36107364825</v>
      </c>
      <c r="G10186" s="60">
        <v>529078.06299099897</v>
      </c>
      <c r="H10186">
        <v>102</v>
      </c>
      <c r="I10186" t="s">
        <v>6710</v>
      </c>
    </row>
    <row r="10187" spans="1:9" x14ac:dyDescent="0.35">
      <c r="A10187" t="s">
        <v>16</v>
      </c>
      <c r="B10187" t="s">
        <v>6718</v>
      </c>
      <c r="C10187" t="s">
        <v>4086</v>
      </c>
      <c r="D10187" t="s">
        <v>4087</v>
      </c>
      <c r="E10187">
        <v>1355</v>
      </c>
      <c r="F10187" s="60">
        <v>668.99236859335804</v>
      </c>
      <c r="G10187" s="60">
        <v>906484.65944399999</v>
      </c>
      <c r="H10187">
        <v>116</v>
      </c>
      <c r="I10187" t="s">
        <v>6710</v>
      </c>
    </row>
    <row r="10188" spans="1:9" x14ac:dyDescent="0.35">
      <c r="A10188" t="s">
        <v>16</v>
      </c>
      <c r="B10188" t="s">
        <v>6718</v>
      </c>
      <c r="C10188" t="s">
        <v>4088</v>
      </c>
      <c r="D10188" t="s">
        <v>4089</v>
      </c>
      <c r="E10188">
        <v>1224</v>
      </c>
      <c r="F10188" s="60">
        <v>635.86358766503201</v>
      </c>
      <c r="G10188" s="60">
        <v>778297.031301999</v>
      </c>
      <c r="H10188">
        <v>115</v>
      </c>
      <c r="I10188" t="s">
        <v>6710</v>
      </c>
    </row>
    <row r="10189" spans="1:9" x14ac:dyDescent="0.35">
      <c r="A10189" t="s">
        <v>16</v>
      </c>
      <c r="B10189" t="s">
        <v>6718</v>
      </c>
      <c r="C10189" t="s">
        <v>4090</v>
      </c>
      <c r="D10189" t="s">
        <v>4091</v>
      </c>
      <c r="E10189">
        <v>4614</v>
      </c>
      <c r="F10189" s="60">
        <v>538.25680004312903</v>
      </c>
      <c r="G10189" s="60">
        <v>2483516.875399</v>
      </c>
      <c r="H10189">
        <v>117</v>
      </c>
      <c r="I10189" t="s">
        <v>6710</v>
      </c>
    </row>
    <row r="10190" spans="1:9" x14ac:dyDescent="0.35">
      <c r="A10190" t="s">
        <v>16</v>
      </c>
      <c r="B10190" t="s">
        <v>6718</v>
      </c>
      <c r="C10190" t="s">
        <v>4092</v>
      </c>
      <c r="D10190" t="s">
        <v>4093</v>
      </c>
      <c r="E10190">
        <v>505</v>
      </c>
      <c r="F10190" s="60">
        <v>639.81775884158299</v>
      </c>
      <c r="G10190" s="60">
        <v>323107.96821499901</v>
      </c>
      <c r="H10190">
        <v>106</v>
      </c>
      <c r="I10190" t="s">
        <v>6710</v>
      </c>
    </row>
    <row r="10191" spans="1:9" x14ac:dyDescent="0.35">
      <c r="A10191" t="s">
        <v>16</v>
      </c>
      <c r="B10191" t="s">
        <v>6718</v>
      </c>
      <c r="C10191" t="s">
        <v>4094</v>
      </c>
      <c r="D10191" t="s">
        <v>4095</v>
      </c>
      <c r="E10191">
        <v>1447</v>
      </c>
      <c r="F10191" s="60">
        <v>555.80427845611598</v>
      </c>
      <c r="G10191" s="60">
        <v>804248.79092599906</v>
      </c>
      <c r="H10191">
        <v>111</v>
      </c>
      <c r="I10191" t="s">
        <v>6710</v>
      </c>
    </row>
    <row r="10192" spans="1:9" x14ac:dyDescent="0.35">
      <c r="A10192" t="s">
        <v>16</v>
      </c>
      <c r="B10192" t="s">
        <v>6718</v>
      </c>
      <c r="C10192" t="s">
        <v>4096</v>
      </c>
      <c r="D10192" t="s">
        <v>4097</v>
      </c>
      <c r="E10192">
        <v>2445</v>
      </c>
      <c r="F10192" s="60">
        <v>486.99116206012201</v>
      </c>
      <c r="G10192" s="60">
        <v>1190693.391237</v>
      </c>
      <c r="H10192">
        <v>113</v>
      </c>
      <c r="I10192" t="s">
        <v>6710</v>
      </c>
    </row>
    <row r="10193" spans="1:9" x14ac:dyDescent="0.35">
      <c r="A10193" t="s">
        <v>16</v>
      </c>
      <c r="B10193" t="s">
        <v>6718</v>
      </c>
      <c r="C10193" t="s">
        <v>4098</v>
      </c>
      <c r="D10193" t="s">
        <v>4099</v>
      </c>
      <c r="E10193">
        <v>81</v>
      </c>
      <c r="F10193" s="60">
        <v>906.63698686419696</v>
      </c>
      <c r="G10193" s="60">
        <v>73437.595935999998</v>
      </c>
      <c r="H10193">
        <v>54</v>
      </c>
      <c r="I10193" t="s">
        <v>6710</v>
      </c>
    </row>
    <row r="10194" spans="1:9" x14ac:dyDescent="0.35">
      <c r="A10194" t="s">
        <v>16</v>
      </c>
      <c r="B10194" t="s">
        <v>6718</v>
      </c>
      <c r="C10194" t="s">
        <v>4100</v>
      </c>
      <c r="D10194" t="s">
        <v>4101</v>
      </c>
      <c r="E10194">
        <v>351</v>
      </c>
      <c r="F10194" s="60">
        <v>798.09832421652402</v>
      </c>
      <c r="G10194" s="60">
        <v>280132.51179999998</v>
      </c>
      <c r="H10194">
        <v>95</v>
      </c>
      <c r="I10194" t="s">
        <v>6710</v>
      </c>
    </row>
    <row r="10195" spans="1:9" x14ac:dyDescent="0.35">
      <c r="A10195" t="s">
        <v>16</v>
      </c>
      <c r="B10195" t="s">
        <v>6718</v>
      </c>
      <c r="C10195" t="s">
        <v>4102</v>
      </c>
      <c r="D10195" t="s">
        <v>4103</v>
      </c>
      <c r="E10195">
        <v>431</v>
      </c>
      <c r="F10195" s="60">
        <v>743.44400355452399</v>
      </c>
      <c r="G10195" s="60">
        <v>320424.36553199898</v>
      </c>
      <c r="H10195">
        <v>95</v>
      </c>
      <c r="I10195" t="s">
        <v>6710</v>
      </c>
    </row>
    <row r="10196" spans="1:9" x14ac:dyDescent="0.35">
      <c r="A10196" t="s">
        <v>16</v>
      </c>
      <c r="B10196" t="s">
        <v>6718</v>
      </c>
      <c r="C10196" t="s">
        <v>4104</v>
      </c>
      <c r="D10196" t="s">
        <v>4105</v>
      </c>
      <c r="E10196">
        <v>1248</v>
      </c>
      <c r="F10196" s="60">
        <v>844.630188149839</v>
      </c>
      <c r="G10196" s="60">
        <v>1054098.47481099</v>
      </c>
      <c r="H10196">
        <v>115</v>
      </c>
      <c r="I10196" t="s">
        <v>6710</v>
      </c>
    </row>
    <row r="10197" spans="1:9" x14ac:dyDescent="0.35">
      <c r="A10197" t="s">
        <v>16</v>
      </c>
      <c r="B10197" t="s">
        <v>6718</v>
      </c>
      <c r="C10197" t="s">
        <v>4106</v>
      </c>
      <c r="D10197" t="s">
        <v>4107</v>
      </c>
      <c r="E10197">
        <v>931</v>
      </c>
      <c r="F10197" s="60">
        <v>929.53489029538002</v>
      </c>
      <c r="G10197" s="60">
        <v>865396.98286499898</v>
      </c>
      <c r="H10197">
        <v>114</v>
      </c>
      <c r="I10197" t="s">
        <v>6710</v>
      </c>
    </row>
    <row r="10198" spans="1:9" x14ac:dyDescent="0.35">
      <c r="A10198" t="s">
        <v>16</v>
      </c>
      <c r="B10198" t="s">
        <v>6718</v>
      </c>
      <c r="C10198" t="s">
        <v>4108</v>
      </c>
      <c r="D10198" t="s">
        <v>4109</v>
      </c>
      <c r="E10198">
        <v>643</v>
      </c>
      <c r="F10198" s="60">
        <v>959.14416285692096</v>
      </c>
      <c r="G10198" s="60">
        <v>616729.69671699998</v>
      </c>
      <c r="H10198">
        <v>108</v>
      </c>
      <c r="I10198" t="s">
        <v>6710</v>
      </c>
    </row>
    <row r="10199" spans="1:9" x14ac:dyDescent="0.35">
      <c r="A10199" t="s">
        <v>16</v>
      </c>
      <c r="B10199" t="s">
        <v>6718</v>
      </c>
      <c r="C10199" t="s">
        <v>4110</v>
      </c>
      <c r="D10199" t="s">
        <v>4111</v>
      </c>
      <c r="E10199">
        <v>1488</v>
      </c>
      <c r="F10199" s="60">
        <v>903.86269699663899</v>
      </c>
      <c r="G10199" s="60">
        <v>1344947.69313099</v>
      </c>
      <c r="H10199">
        <v>118</v>
      </c>
      <c r="I10199" t="s">
        <v>6710</v>
      </c>
    </row>
    <row r="10200" spans="1:9" x14ac:dyDescent="0.35">
      <c r="A10200" t="s">
        <v>16</v>
      </c>
      <c r="B10200" t="s">
        <v>6718</v>
      </c>
      <c r="C10200" t="s">
        <v>4112</v>
      </c>
      <c r="D10200" t="s">
        <v>4113</v>
      </c>
      <c r="E10200">
        <v>1459</v>
      </c>
      <c r="F10200" s="60">
        <v>867.16814378684001</v>
      </c>
      <c r="G10200" s="60">
        <v>1265198.3217849999</v>
      </c>
      <c r="H10200">
        <v>112</v>
      </c>
      <c r="I10200" t="s">
        <v>6710</v>
      </c>
    </row>
    <row r="10201" spans="1:9" x14ac:dyDescent="0.35">
      <c r="A10201" t="s">
        <v>16</v>
      </c>
      <c r="B10201" t="s">
        <v>6718</v>
      </c>
      <c r="C10201" t="s">
        <v>4114</v>
      </c>
      <c r="D10201" t="s">
        <v>4115</v>
      </c>
      <c r="E10201">
        <v>79</v>
      </c>
      <c r="F10201" s="60">
        <v>1133.66248915189</v>
      </c>
      <c r="G10201" s="60">
        <v>89559.336642999901</v>
      </c>
      <c r="H10201">
        <v>40</v>
      </c>
      <c r="I10201" t="s">
        <v>6710</v>
      </c>
    </row>
    <row r="10202" spans="1:9" x14ac:dyDescent="0.35">
      <c r="A10202" t="s">
        <v>16</v>
      </c>
      <c r="B10202" t="s">
        <v>6718</v>
      </c>
      <c r="C10202" t="s">
        <v>4116</v>
      </c>
      <c r="D10202" t="s">
        <v>4117</v>
      </c>
      <c r="E10202">
        <v>140</v>
      </c>
      <c r="F10202" s="60">
        <v>954.59914702142805</v>
      </c>
      <c r="G10202" s="60">
        <v>133643.88058299999</v>
      </c>
      <c r="H10202">
        <v>58</v>
      </c>
      <c r="I10202" t="s">
        <v>6710</v>
      </c>
    </row>
    <row r="10203" spans="1:9" x14ac:dyDescent="0.35">
      <c r="A10203" t="s">
        <v>16</v>
      </c>
      <c r="B10203" t="s">
        <v>6718</v>
      </c>
      <c r="C10203" t="s">
        <v>4118</v>
      </c>
      <c r="D10203" t="s">
        <v>4119</v>
      </c>
      <c r="E10203">
        <v>65</v>
      </c>
      <c r="F10203" s="60">
        <v>965.30741549230697</v>
      </c>
      <c r="G10203" s="60">
        <v>62744.982006999999</v>
      </c>
      <c r="H10203">
        <v>39</v>
      </c>
      <c r="I10203" t="s">
        <v>6710</v>
      </c>
    </row>
    <row r="10204" spans="1:9" x14ac:dyDescent="0.35">
      <c r="A10204" t="s">
        <v>16</v>
      </c>
      <c r="B10204" t="s">
        <v>6718</v>
      </c>
      <c r="C10204" t="s">
        <v>4120</v>
      </c>
      <c r="D10204" t="s">
        <v>4121</v>
      </c>
      <c r="E10204">
        <v>273</v>
      </c>
      <c r="F10204" s="60">
        <v>1095.3806203333299</v>
      </c>
      <c r="G10204" s="60">
        <v>299038.90935099998</v>
      </c>
      <c r="H10204">
        <v>76</v>
      </c>
      <c r="I10204" t="s">
        <v>6710</v>
      </c>
    </row>
    <row r="10205" spans="1:9" x14ac:dyDescent="0.35">
      <c r="A10205" t="s">
        <v>16</v>
      </c>
      <c r="B10205" t="s">
        <v>6718</v>
      </c>
      <c r="C10205" t="s">
        <v>4122</v>
      </c>
      <c r="D10205" t="s">
        <v>4123</v>
      </c>
      <c r="E10205">
        <v>255</v>
      </c>
      <c r="F10205" s="60">
        <v>969.983737956862</v>
      </c>
      <c r="G10205" s="60">
        <v>247345.853179</v>
      </c>
      <c r="H10205">
        <v>89</v>
      </c>
      <c r="I10205" t="s">
        <v>6710</v>
      </c>
    </row>
    <row r="10206" spans="1:9" x14ac:dyDescent="0.35">
      <c r="A10206" t="s">
        <v>16</v>
      </c>
      <c r="B10206" t="s">
        <v>6718</v>
      </c>
      <c r="C10206" t="s">
        <v>4124</v>
      </c>
      <c r="D10206" t="s">
        <v>4125</v>
      </c>
      <c r="E10206">
        <v>243</v>
      </c>
      <c r="F10206" s="60">
        <v>741.49448955143998</v>
      </c>
      <c r="G10206" s="60">
        <v>180183.16096099999</v>
      </c>
      <c r="H10206">
        <v>86</v>
      </c>
      <c r="I10206" t="s">
        <v>6710</v>
      </c>
    </row>
    <row r="10207" spans="1:9" x14ac:dyDescent="0.35">
      <c r="A10207" t="s">
        <v>16</v>
      </c>
      <c r="B10207" t="s">
        <v>6718</v>
      </c>
      <c r="C10207" t="s">
        <v>4126</v>
      </c>
      <c r="D10207" t="s">
        <v>4127</v>
      </c>
      <c r="E10207">
        <v>642</v>
      </c>
      <c r="F10207" s="60">
        <v>831.21818621183695</v>
      </c>
      <c r="G10207" s="60">
        <v>533642.075547999</v>
      </c>
      <c r="H10207">
        <v>107</v>
      </c>
      <c r="I10207" t="s">
        <v>6710</v>
      </c>
    </row>
    <row r="10208" spans="1:9" x14ac:dyDescent="0.35">
      <c r="A10208" t="s">
        <v>16</v>
      </c>
      <c r="B10208" t="s">
        <v>6718</v>
      </c>
      <c r="C10208" t="s">
        <v>4128</v>
      </c>
      <c r="D10208" t="s">
        <v>4129</v>
      </c>
      <c r="E10208">
        <v>478</v>
      </c>
      <c r="F10208" s="60">
        <v>814.98223415690302</v>
      </c>
      <c r="G10208" s="60">
        <v>389561.507927</v>
      </c>
      <c r="H10208">
        <v>104</v>
      </c>
      <c r="I10208" t="s">
        <v>6710</v>
      </c>
    </row>
    <row r="10209" spans="1:9" x14ac:dyDescent="0.35">
      <c r="A10209" t="s">
        <v>16</v>
      </c>
      <c r="B10209" t="s">
        <v>6718</v>
      </c>
      <c r="C10209" t="s">
        <v>4130</v>
      </c>
      <c r="D10209" t="s">
        <v>4131</v>
      </c>
      <c r="E10209">
        <v>913</v>
      </c>
      <c r="F10209" s="60">
        <v>704.32699036801705</v>
      </c>
      <c r="G10209" s="60">
        <v>643050.54220599995</v>
      </c>
      <c r="H10209">
        <v>111</v>
      </c>
      <c r="I10209" t="s">
        <v>6710</v>
      </c>
    </row>
    <row r="10210" spans="1:9" x14ac:dyDescent="0.35">
      <c r="A10210" t="s">
        <v>16</v>
      </c>
      <c r="B10210" t="s">
        <v>6718</v>
      </c>
      <c r="C10210" t="s">
        <v>4132</v>
      </c>
      <c r="D10210" t="s">
        <v>4133</v>
      </c>
      <c r="E10210">
        <v>569</v>
      </c>
      <c r="F10210" s="60">
        <v>792.83140814411195</v>
      </c>
      <c r="G10210" s="60">
        <v>451121.07123399997</v>
      </c>
      <c r="H10210">
        <v>105</v>
      </c>
      <c r="I10210" t="s">
        <v>6710</v>
      </c>
    </row>
    <row r="10211" spans="1:9" x14ac:dyDescent="0.35">
      <c r="A10211" t="s">
        <v>16</v>
      </c>
      <c r="B10211" t="s">
        <v>6718</v>
      </c>
      <c r="C10211" t="s">
        <v>4134</v>
      </c>
      <c r="D10211" t="s">
        <v>4135</v>
      </c>
      <c r="E10211">
        <v>1347</v>
      </c>
      <c r="F10211" s="60">
        <v>690.78860241722305</v>
      </c>
      <c r="G10211" s="60">
        <v>930492.24745599902</v>
      </c>
      <c r="H10211">
        <v>116</v>
      </c>
      <c r="I10211" t="s">
        <v>6710</v>
      </c>
    </row>
    <row r="10212" spans="1:9" x14ac:dyDescent="0.35">
      <c r="A10212" t="s">
        <v>16</v>
      </c>
      <c r="B10212" t="s">
        <v>6718</v>
      </c>
      <c r="C10212" t="s">
        <v>4136</v>
      </c>
      <c r="D10212" t="s">
        <v>4137</v>
      </c>
      <c r="E10212">
        <v>1963</v>
      </c>
      <c r="F10212" s="60">
        <v>667.95413770453399</v>
      </c>
      <c r="G10212" s="60">
        <v>1311193.9723139999</v>
      </c>
      <c r="H10212">
        <v>115</v>
      </c>
      <c r="I10212" t="s">
        <v>6710</v>
      </c>
    </row>
    <row r="10213" spans="1:9" x14ac:dyDescent="0.35">
      <c r="A10213" t="s">
        <v>16</v>
      </c>
      <c r="B10213" t="s">
        <v>6718</v>
      </c>
      <c r="C10213" t="s">
        <v>4138</v>
      </c>
      <c r="D10213" t="s">
        <v>4139</v>
      </c>
      <c r="E10213">
        <v>5220</v>
      </c>
      <c r="F10213" s="60">
        <v>610.84554795249005</v>
      </c>
      <c r="G10213" s="60">
        <v>3188613.76031199</v>
      </c>
      <c r="H10213">
        <v>118</v>
      </c>
      <c r="I10213" t="s">
        <v>6710</v>
      </c>
    </row>
    <row r="10214" spans="1:9" x14ac:dyDescent="0.35">
      <c r="A10214" t="s">
        <v>16</v>
      </c>
      <c r="B10214" t="s">
        <v>6718</v>
      </c>
      <c r="C10214" t="s">
        <v>4140</v>
      </c>
      <c r="D10214" t="s">
        <v>4141</v>
      </c>
      <c r="E10214">
        <v>92</v>
      </c>
      <c r="F10214" s="60">
        <v>1585.0310711847801</v>
      </c>
      <c r="G10214" s="60">
        <v>145822.858549</v>
      </c>
      <c r="H10214">
        <v>27</v>
      </c>
      <c r="I10214" t="s">
        <v>6710</v>
      </c>
    </row>
    <row r="10215" spans="1:9" x14ac:dyDescent="0.35">
      <c r="A10215" t="s">
        <v>16</v>
      </c>
      <c r="B10215" t="s">
        <v>6718</v>
      </c>
      <c r="C10215" t="s">
        <v>4142</v>
      </c>
      <c r="D10215" t="s">
        <v>4143</v>
      </c>
      <c r="E10215">
        <v>108</v>
      </c>
      <c r="F10215" s="60">
        <v>1484.2106712129601</v>
      </c>
      <c r="G10215" s="60">
        <v>160294.75249099999</v>
      </c>
      <c r="H10215">
        <v>42</v>
      </c>
      <c r="I10215" t="s">
        <v>6710</v>
      </c>
    </row>
    <row r="10216" spans="1:9" x14ac:dyDescent="0.35">
      <c r="A10216" t="s">
        <v>16</v>
      </c>
      <c r="B10216" t="s">
        <v>6718</v>
      </c>
      <c r="C10216" t="s">
        <v>4144</v>
      </c>
      <c r="D10216" t="s">
        <v>4145</v>
      </c>
      <c r="E10216">
        <v>103</v>
      </c>
      <c r="F10216" s="60">
        <v>1324.4874881262101</v>
      </c>
      <c r="G10216" s="60">
        <v>136422.21127699999</v>
      </c>
      <c r="H10216">
        <v>44</v>
      </c>
      <c r="I10216" t="s">
        <v>6710</v>
      </c>
    </row>
    <row r="10217" spans="1:9" x14ac:dyDescent="0.35">
      <c r="A10217" t="s">
        <v>16</v>
      </c>
      <c r="B10217" t="s">
        <v>6718</v>
      </c>
      <c r="C10217" t="s">
        <v>4146</v>
      </c>
      <c r="D10217" t="s">
        <v>4147</v>
      </c>
      <c r="E10217">
        <v>56</v>
      </c>
      <c r="F10217" s="60">
        <v>2195.3673623035702</v>
      </c>
      <c r="G10217" s="60">
        <v>122940.572288999</v>
      </c>
      <c r="H10217">
        <v>31</v>
      </c>
      <c r="I10217" t="s">
        <v>6710</v>
      </c>
    </row>
    <row r="10218" spans="1:9" x14ac:dyDescent="0.35">
      <c r="A10218" t="s">
        <v>16</v>
      </c>
      <c r="B10218" t="s">
        <v>6718</v>
      </c>
      <c r="C10218" t="s">
        <v>4148</v>
      </c>
      <c r="D10218" t="s">
        <v>4149</v>
      </c>
      <c r="E10218">
        <v>178</v>
      </c>
      <c r="F10218" s="60">
        <v>1676.7333425674101</v>
      </c>
      <c r="G10218" s="60">
        <v>298458.53497699997</v>
      </c>
      <c r="H10218">
        <v>54</v>
      </c>
      <c r="I10218" t="s">
        <v>6710</v>
      </c>
    </row>
    <row r="10219" spans="1:9" x14ac:dyDescent="0.35">
      <c r="A10219" t="s">
        <v>16</v>
      </c>
      <c r="B10219" t="s">
        <v>6718</v>
      </c>
      <c r="C10219" t="s">
        <v>4150</v>
      </c>
      <c r="D10219" t="s">
        <v>4151</v>
      </c>
      <c r="E10219">
        <v>39</v>
      </c>
      <c r="F10219" s="60">
        <v>1444.89585620512</v>
      </c>
      <c r="G10219" s="60">
        <v>56350.938391999996</v>
      </c>
      <c r="H10219">
        <v>31</v>
      </c>
      <c r="I10219" t="s">
        <v>6710</v>
      </c>
    </row>
    <row r="10220" spans="1:9" x14ac:dyDescent="0.35">
      <c r="A10220" t="s">
        <v>16</v>
      </c>
      <c r="B10220" t="s">
        <v>6718</v>
      </c>
      <c r="C10220" t="s">
        <v>4152</v>
      </c>
      <c r="D10220" t="s">
        <v>4153</v>
      </c>
      <c r="E10220">
        <v>67</v>
      </c>
      <c r="F10220" s="60">
        <v>1546.1024306716399</v>
      </c>
      <c r="G10220" s="60">
        <v>103588.862855</v>
      </c>
      <c r="H10220">
        <v>24</v>
      </c>
      <c r="I10220" t="s">
        <v>6710</v>
      </c>
    </row>
    <row r="10221" spans="1:9" x14ac:dyDescent="0.35">
      <c r="A10221" t="s">
        <v>16</v>
      </c>
      <c r="B10221" t="s">
        <v>6718</v>
      </c>
      <c r="C10221" t="s">
        <v>4154</v>
      </c>
      <c r="D10221" t="s">
        <v>4155</v>
      </c>
      <c r="E10221">
        <v>108</v>
      </c>
      <c r="F10221" s="60">
        <v>1592.21331848148</v>
      </c>
      <c r="G10221" s="60">
        <v>171959.03839599999</v>
      </c>
      <c r="H10221">
        <v>39</v>
      </c>
      <c r="I10221" t="s">
        <v>6710</v>
      </c>
    </row>
    <row r="10222" spans="1:9" x14ac:dyDescent="0.35">
      <c r="A10222" t="s">
        <v>16</v>
      </c>
      <c r="B10222" t="s">
        <v>6718</v>
      </c>
      <c r="C10222" t="s">
        <v>4156</v>
      </c>
      <c r="D10222" t="s">
        <v>4157</v>
      </c>
      <c r="E10222">
        <v>57</v>
      </c>
      <c r="F10222" s="60">
        <v>1423.6029084561401</v>
      </c>
      <c r="G10222" s="60">
        <v>81145.365781999906</v>
      </c>
      <c r="H10222">
        <v>37</v>
      </c>
      <c r="I10222" t="s">
        <v>6710</v>
      </c>
    </row>
    <row r="10223" spans="1:9" x14ac:dyDescent="0.35">
      <c r="A10223" t="s">
        <v>16</v>
      </c>
      <c r="B10223" t="s">
        <v>6718</v>
      </c>
      <c r="C10223" t="s">
        <v>4158</v>
      </c>
      <c r="D10223" t="s">
        <v>4159</v>
      </c>
      <c r="E10223">
        <v>1240</v>
      </c>
      <c r="F10223" s="60">
        <v>815.09262508467702</v>
      </c>
      <c r="G10223" s="60">
        <v>1010714.855105</v>
      </c>
      <c r="H10223">
        <v>87</v>
      </c>
      <c r="I10223" t="s">
        <v>6710</v>
      </c>
    </row>
    <row r="10224" spans="1:9" x14ac:dyDescent="0.35">
      <c r="A10224" t="s">
        <v>16</v>
      </c>
      <c r="B10224" t="s">
        <v>6718</v>
      </c>
      <c r="C10224" t="s">
        <v>4160</v>
      </c>
      <c r="D10224" t="s">
        <v>4161</v>
      </c>
      <c r="E10224">
        <v>66</v>
      </c>
      <c r="F10224" s="60">
        <v>1718.42573519696</v>
      </c>
      <c r="G10224" s="60">
        <v>113416.09852299999</v>
      </c>
      <c r="H10224">
        <v>26</v>
      </c>
      <c r="I10224" t="s">
        <v>6710</v>
      </c>
    </row>
    <row r="10225" spans="1:9" x14ac:dyDescent="0.35">
      <c r="A10225" t="s">
        <v>16</v>
      </c>
      <c r="B10225" t="s">
        <v>6718</v>
      </c>
      <c r="C10225" t="s">
        <v>4162</v>
      </c>
      <c r="D10225" t="s">
        <v>4163</v>
      </c>
      <c r="E10225">
        <v>139</v>
      </c>
      <c r="F10225" s="60">
        <v>1450.2740342014299</v>
      </c>
      <c r="G10225" s="60">
        <v>201588.09075399899</v>
      </c>
      <c r="H10225">
        <v>42</v>
      </c>
      <c r="I10225" t="s">
        <v>6710</v>
      </c>
    </row>
    <row r="10226" spans="1:9" x14ac:dyDescent="0.35">
      <c r="A10226" t="s">
        <v>16</v>
      </c>
      <c r="B10226" t="s">
        <v>6718</v>
      </c>
      <c r="C10226" t="s">
        <v>4164</v>
      </c>
      <c r="D10226" t="s">
        <v>4165</v>
      </c>
      <c r="E10226">
        <v>179</v>
      </c>
      <c r="F10226" s="60">
        <v>1311.31930659776</v>
      </c>
      <c r="G10226" s="60">
        <v>234726.15588099899</v>
      </c>
      <c r="H10226">
        <v>51</v>
      </c>
      <c r="I10226" t="s">
        <v>6710</v>
      </c>
    </row>
    <row r="10227" spans="1:9" x14ac:dyDescent="0.35">
      <c r="A10227" t="s">
        <v>16</v>
      </c>
      <c r="B10227" t="s">
        <v>6718</v>
      </c>
      <c r="C10227" t="s">
        <v>4166</v>
      </c>
      <c r="D10227" t="s">
        <v>4167</v>
      </c>
      <c r="E10227">
        <v>164</v>
      </c>
      <c r="F10227" s="60">
        <v>1357.0037395670699</v>
      </c>
      <c r="G10227" s="60">
        <v>222548.613289</v>
      </c>
      <c r="H10227">
        <v>51</v>
      </c>
      <c r="I10227" t="s">
        <v>6710</v>
      </c>
    </row>
    <row r="10228" spans="1:9" x14ac:dyDescent="0.35">
      <c r="A10228" t="s">
        <v>16</v>
      </c>
      <c r="B10228" t="s">
        <v>6718</v>
      </c>
      <c r="C10228" t="s">
        <v>4168</v>
      </c>
      <c r="D10228" t="s">
        <v>4169</v>
      </c>
      <c r="E10228">
        <v>61</v>
      </c>
      <c r="F10228" s="60">
        <v>981.79879611475303</v>
      </c>
      <c r="G10228" s="60">
        <v>59889.726562999902</v>
      </c>
      <c r="H10228">
        <v>19</v>
      </c>
      <c r="I10228" t="s">
        <v>6710</v>
      </c>
    </row>
    <row r="10229" spans="1:9" x14ac:dyDescent="0.35">
      <c r="A10229" t="s">
        <v>16</v>
      </c>
      <c r="B10229" t="s">
        <v>6718</v>
      </c>
      <c r="C10229" t="s">
        <v>4170</v>
      </c>
      <c r="D10229" t="s">
        <v>4171</v>
      </c>
      <c r="E10229">
        <v>102</v>
      </c>
      <c r="F10229" s="60">
        <v>952.56229982352897</v>
      </c>
      <c r="G10229" s="60">
        <v>97161.354582</v>
      </c>
      <c r="H10229">
        <v>27</v>
      </c>
      <c r="I10229" t="s">
        <v>6710</v>
      </c>
    </row>
    <row r="10230" spans="1:9" x14ac:dyDescent="0.35">
      <c r="A10230" t="s">
        <v>16</v>
      </c>
      <c r="B10230" t="s">
        <v>6718</v>
      </c>
      <c r="C10230" t="s">
        <v>4172</v>
      </c>
      <c r="D10230" t="s">
        <v>4173</v>
      </c>
      <c r="E10230">
        <v>599</v>
      </c>
      <c r="F10230" s="60">
        <v>1108.76826892654</v>
      </c>
      <c r="G10230" s="60">
        <v>664152.193086999</v>
      </c>
      <c r="H10230">
        <v>63</v>
      </c>
      <c r="I10230" t="s">
        <v>6710</v>
      </c>
    </row>
    <row r="10231" spans="1:9" x14ac:dyDescent="0.35">
      <c r="A10231" t="s">
        <v>16</v>
      </c>
      <c r="B10231" t="s">
        <v>6718</v>
      </c>
      <c r="C10231" t="s">
        <v>4174</v>
      </c>
      <c r="D10231" t="s">
        <v>4175</v>
      </c>
      <c r="E10231">
        <v>410</v>
      </c>
      <c r="F10231" s="60">
        <v>870.27028148292698</v>
      </c>
      <c r="G10231" s="60">
        <v>356810.81540800002</v>
      </c>
      <c r="H10231">
        <v>57</v>
      </c>
      <c r="I10231" t="s">
        <v>6710</v>
      </c>
    </row>
    <row r="10232" spans="1:9" x14ac:dyDescent="0.35">
      <c r="A10232" t="s">
        <v>16</v>
      </c>
      <c r="B10232" t="s">
        <v>6718</v>
      </c>
      <c r="C10232" t="s">
        <v>4176</v>
      </c>
      <c r="D10232" t="s">
        <v>4177</v>
      </c>
      <c r="E10232">
        <v>338</v>
      </c>
      <c r="F10232" s="60">
        <v>1145.0827382810601</v>
      </c>
      <c r="G10232" s="60">
        <v>387037.96553899901</v>
      </c>
      <c r="H10232">
        <v>89</v>
      </c>
      <c r="I10232" t="s">
        <v>6710</v>
      </c>
    </row>
    <row r="10233" spans="1:9" x14ac:dyDescent="0.35">
      <c r="A10233" t="s">
        <v>16</v>
      </c>
      <c r="B10233" t="s">
        <v>6718</v>
      </c>
      <c r="C10233" t="s">
        <v>4178</v>
      </c>
      <c r="D10233" t="s">
        <v>4179</v>
      </c>
      <c r="E10233">
        <v>1436</v>
      </c>
      <c r="F10233" s="60">
        <v>935.56450432868996</v>
      </c>
      <c r="G10233" s="60">
        <v>1343470.62821599</v>
      </c>
      <c r="H10233">
        <v>119</v>
      </c>
      <c r="I10233" t="s">
        <v>6710</v>
      </c>
    </row>
    <row r="10234" spans="1:9" x14ac:dyDescent="0.35">
      <c r="A10234" t="s">
        <v>16</v>
      </c>
      <c r="B10234" t="s">
        <v>6718</v>
      </c>
      <c r="C10234" t="s">
        <v>4180</v>
      </c>
      <c r="D10234" t="s">
        <v>4181</v>
      </c>
      <c r="E10234">
        <v>902</v>
      </c>
      <c r="F10234" s="60">
        <v>756.97866973281498</v>
      </c>
      <c r="G10234" s="60">
        <v>682794.76009899902</v>
      </c>
      <c r="H10234">
        <v>112</v>
      </c>
      <c r="I10234" t="s">
        <v>6710</v>
      </c>
    </row>
    <row r="10235" spans="1:9" x14ac:dyDescent="0.35">
      <c r="A10235" t="s">
        <v>16</v>
      </c>
      <c r="B10235" t="s">
        <v>6718</v>
      </c>
      <c r="C10235" t="s">
        <v>4182</v>
      </c>
      <c r="D10235" t="s">
        <v>4183</v>
      </c>
      <c r="E10235">
        <v>893</v>
      </c>
      <c r="F10235" s="60">
        <v>744.29630773012298</v>
      </c>
      <c r="G10235" s="60">
        <v>664656.60280299897</v>
      </c>
      <c r="H10235">
        <v>111</v>
      </c>
      <c r="I10235" t="s">
        <v>6710</v>
      </c>
    </row>
    <row r="10236" spans="1:9" x14ac:dyDescent="0.35">
      <c r="A10236" t="s">
        <v>16</v>
      </c>
      <c r="B10236" t="s">
        <v>6718</v>
      </c>
      <c r="C10236" t="s">
        <v>4184</v>
      </c>
      <c r="D10236" t="s">
        <v>4185</v>
      </c>
      <c r="E10236">
        <v>998</v>
      </c>
      <c r="F10236" s="60">
        <v>593.68871992084098</v>
      </c>
      <c r="G10236" s="60">
        <v>592501.342481</v>
      </c>
      <c r="H10236">
        <v>109</v>
      </c>
      <c r="I10236" t="s">
        <v>6710</v>
      </c>
    </row>
    <row r="10237" spans="1:9" x14ac:dyDescent="0.35">
      <c r="A10237" t="s">
        <v>16</v>
      </c>
      <c r="B10237" t="s">
        <v>6718</v>
      </c>
      <c r="C10237" t="s">
        <v>4186</v>
      </c>
      <c r="D10237" t="s">
        <v>4187</v>
      </c>
      <c r="E10237">
        <v>1000</v>
      </c>
      <c r="F10237" s="60">
        <v>760.48666801399895</v>
      </c>
      <c r="G10237" s="60">
        <v>760486.66801399901</v>
      </c>
      <c r="H10237">
        <v>112</v>
      </c>
      <c r="I10237" t="s">
        <v>6710</v>
      </c>
    </row>
    <row r="10238" spans="1:9" x14ac:dyDescent="0.35">
      <c r="A10238" t="s">
        <v>16</v>
      </c>
      <c r="B10238" t="s">
        <v>6718</v>
      </c>
      <c r="C10238" t="s">
        <v>4188</v>
      </c>
      <c r="D10238" t="s">
        <v>4189</v>
      </c>
      <c r="E10238">
        <v>2679</v>
      </c>
      <c r="F10238" s="60">
        <v>650.20468289585699</v>
      </c>
      <c r="G10238" s="60">
        <v>1741898.3454779999</v>
      </c>
      <c r="H10238">
        <v>118</v>
      </c>
      <c r="I10238" t="s">
        <v>6710</v>
      </c>
    </row>
    <row r="10239" spans="1:9" x14ac:dyDescent="0.35">
      <c r="A10239" t="s">
        <v>16</v>
      </c>
      <c r="B10239" t="s">
        <v>6718</v>
      </c>
      <c r="C10239" t="s">
        <v>4190</v>
      </c>
      <c r="D10239" t="s">
        <v>4191</v>
      </c>
      <c r="E10239">
        <v>75</v>
      </c>
      <c r="F10239" s="60">
        <v>780.55561314666602</v>
      </c>
      <c r="G10239" s="60">
        <v>58541.670985999997</v>
      </c>
      <c r="H10239">
        <v>32</v>
      </c>
      <c r="I10239" t="s">
        <v>6710</v>
      </c>
    </row>
    <row r="10240" spans="1:9" x14ac:dyDescent="0.35">
      <c r="A10240" t="s">
        <v>16</v>
      </c>
      <c r="B10240" t="s">
        <v>6718</v>
      </c>
      <c r="C10240" t="s">
        <v>4192</v>
      </c>
      <c r="D10240" t="s">
        <v>4193</v>
      </c>
      <c r="E10240">
        <v>96</v>
      </c>
      <c r="F10240" s="60">
        <v>542.63019444791598</v>
      </c>
      <c r="G10240" s="60">
        <v>52092.498667</v>
      </c>
      <c r="H10240">
        <v>31</v>
      </c>
      <c r="I10240" t="s">
        <v>6710</v>
      </c>
    </row>
    <row r="10241" spans="1:9" x14ac:dyDescent="0.35">
      <c r="A10241" t="s">
        <v>16</v>
      </c>
      <c r="B10241" t="s">
        <v>6718</v>
      </c>
      <c r="C10241" t="s">
        <v>4194</v>
      </c>
      <c r="D10241" t="s">
        <v>4195</v>
      </c>
      <c r="E10241">
        <v>373</v>
      </c>
      <c r="F10241" s="60">
        <v>1296.1055389115199</v>
      </c>
      <c r="G10241" s="60">
        <v>483447.36601399898</v>
      </c>
      <c r="H10241">
        <v>73</v>
      </c>
      <c r="I10241" t="s">
        <v>6710</v>
      </c>
    </row>
    <row r="10242" spans="1:9" x14ac:dyDescent="0.35">
      <c r="A10242" t="s">
        <v>16</v>
      </c>
      <c r="B10242" t="s">
        <v>6718</v>
      </c>
      <c r="C10242" t="s">
        <v>4196</v>
      </c>
      <c r="D10242" t="s">
        <v>4197</v>
      </c>
      <c r="E10242">
        <v>570</v>
      </c>
      <c r="F10242" s="60">
        <v>973.40431942456098</v>
      </c>
      <c r="G10242" s="60">
        <v>554840.46207200002</v>
      </c>
      <c r="H10242">
        <v>108</v>
      </c>
      <c r="I10242" t="s">
        <v>6710</v>
      </c>
    </row>
    <row r="10243" spans="1:9" x14ac:dyDescent="0.35">
      <c r="A10243" t="s">
        <v>16</v>
      </c>
      <c r="B10243" t="s">
        <v>6718</v>
      </c>
      <c r="C10243" t="s">
        <v>4198</v>
      </c>
      <c r="D10243" t="s">
        <v>4199</v>
      </c>
      <c r="E10243">
        <v>2008</v>
      </c>
      <c r="F10243" s="60">
        <v>851.62194362748903</v>
      </c>
      <c r="G10243" s="60">
        <v>1710056.86280399</v>
      </c>
      <c r="H10243">
        <v>118</v>
      </c>
      <c r="I10243" t="s">
        <v>6710</v>
      </c>
    </row>
    <row r="10244" spans="1:9" x14ac:dyDescent="0.35">
      <c r="A10244" t="s">
        <v>16</v>
      </c>
      <c r="B10244" t="s">
        <v>6718</v>
      </c>
      <c r="C10244" t="s">
        <v>4200</v>
      </c>
      <c r="D10244" t="s">
        <v>4201</v>
      </c>
      <c r="E10244">
        <v>1526</v>
      </c>
      <c r="F10244" s="60">
        <v>692.33929540301403</v>
      </c>
      <c r="G10244" s="60">
        <v>1056509.7647849901</v>
      </c>
      <c r="H10244">
        <v>118</v>
      </c>
      <c r="I10244" t="s">
        <v>6710</v>
      </c>
    </row>
    <row r="10245" spans="1:9" x14ac:dyDescent="0.35">
      <c r="A10245" t="s">
        <v>16</v>
      </c>
      <c r="B10245" t="s">
        <v>6718</v>
      </c>
      <c r="C10245" t="s">
        <v>4202</v>
      </c>
      <c r="D10245" t="s">
        <v>4203</v>
      </c>
      <c r="E10245">
        <v>3237</v>
      </c>
      <c r="F10245" s="60">
        <v>635.11993253104697</v>
      </c>
      <c r="G10245" s="60">
        <v>2055883.2216030001</v>
      </c>
      <c r="H10245">
        <v>118</v>
      </c>
      <c r="I10245" t="s">
        <v>6710</v>
      </c>
    </row>
    <row r="10246" spans="1:9" x14ac:dyDescent="0.35">
      <c r="A10246" t="s">
        <v>16</v>
      </c>
      <c r="B10246" t="s">
        <v>6718</v>
      </c>
      <c r="C10246" t="s">
        <v>4204</v>
      </c>
      <c r="D10246" t="s">
        <v>4205</v>
      </c>
      <c r="E10246">
        <v>1127</v>
      </c>
      <c r="F10246" s="60">
        <v>1003.12776049156</v>
      </c>
      <c r="G10246" s="60">
        <v>1130524.9860739899</v>
      </c>
      <c r="H10246">
        <v>111</v>
      </c>
      <c r="I10246" t="s">
        <v>6710</v>
      </c>
    </row>
    <row r="10247" spans="1:9" x14ac:dyDescent="0.35">
      <c r="A10247" t="s">
        <v>16</v>
      </c>
      <c r="B10247" t="s">
        <v>6718</v>
      </c>
      <c r="C10247" t="s">
        <v>4206</v>
      </c>
      <c r="D10247" t="s">
        <v>4207</v>
      </c>
      <c r="E10247">
        <v>4073</v>
      </c>
      <c r="F10247" s="60">
        <v>833.42083399852595</v>
      </c>
      <c r="G10247" s="60">
        <v>3394523.056876</v>
      </c>
      <c r="H10247">
        <v>117</v>
      </c>
      <c r="I10247" t="s">
        <v>6710</v>
      </c>
    </row>
    <row r="10248" spans="1:9" x14ac:dyDescent="0.35">
      <c r="A10248" t="s">
        <v>16</v>
      </c>
      <c r="B10248" t="s">
        <v>6718</v>
      </c>
      <c r="C10248" t="s">
        <v>4208</v>
      </c>
      <c r="D10248" t="s">
        <v>4209</v>
      </c>
      <c r="E10248">
        <v>1724</v>
      </c>
      <c r="F10248" s="60">
        <v>756.84178574129896</v>
      </c>
      <c r="G10248" s="60">
        <v>1304795.2386179999</v>
      </c>
      <c r="H10248">
        <v>115</v>
      </c>
      <c r="I10248" t="s">
        <v>6710</v>
      </c>
    </row>
    <row r="10249" spans="1:9" x14ac:dyDescent="0.35">
      <c r="A10249" t="s">
        <v>16</v>
      </c>
      <c r="B10249" t="s">
        <v>6718</v>
      </c>
      <c r="C10249" t="s">
        <v>4210</v>
      </c>
      <c r="D10249" t="s">
        <v>4211</v>
      </c>
      <c r="E10249">
        <v>1349</v>
      </c>
      <c r="F10249" s="60">
        <v>806.448739882876</v>
      </c>
      <c r="G10249" s="60">
        <v>1087899.3501019999</v>
      </c>
      <c r="H10249">
        <v>115</v>
      </c>
      <c r="I10249" t="s">
        <v>6710</v>
      </c>
    </row>
    <row r="10250" spans="1:9" x14ac:dyDescent="0.35">
      <c r="A10250" t="s">
        <v>16</v>
      </c>
      <c r="B10250" t="s">
        <v>6718</v>
      </c>
      <c r="C10250" t="s">
        <v>4212</v>
      </c>
      <c r="D10250" t="s">
        <v>4213</v>
      </c>
      <c r="E10250">
        <v>5086</v>
      </c>
      <c r="F10250" s="60">
        <v>729.51999354325505</v>
      </c>
      <c r="G10250" s="60">
        <v>3710338.6871609902</v>
      </c>
      <c r="H10250">
        <v>117</v>
      </c>
      <c r="I10250" t="s">
        <v>6710</v>
      </c>
    </row>
    <row r="10251" spans="1:9" x14ac:dyDescent="0.35">
      <c r="A10251" t="s">
        <v>16</v>
      </c>
      <c r="B10251" t="s">
        <v>6718</v>
      </c>
      <c r="C10251" t="s">
        <v>4214</v>
      </c>
      <c r="D10251" t="s">
        <v>4215</v>
      </c>
      <c r="E10251">
        <v>4456</v>
      </c>
      <c r="F10251" s="60">
        <v>666.010861600314</v>
      </c>
      <c r="G10251" s="60">
        <v>2967744.3992909999</v>
      </c>
      <c r="H10251">
        <v>118</v>
      </c>
      <c r="I10251" t="s">
        <v>6710</v>
      </c>
    </row>
    <row r="10252" spans="1:9" x14ac:dyDescent="0.35">
      <c r="A10252" t="s">
        <v>16</v>
      </c>
      <c r="B10252" t="s">
        <v>6718</v>
      </c>
      <c r="C10252" t="s">
        <v>4216</v>
      </c>
      <c r="D10252" t="s">
        <v>4217</v>
      </c>
      <c r="E10252">
        <v>1355</v>
      </c>
      <c r="F10252" s="60">
        <v>765.42178218081199</v>
      </c>
      <c r="G10252" s="60">
        <v>1037146.514855</v>
      </c>
      <c r="H10252">
        <v>117</v>
      </c>
      <c r="I10252" t="s">
        <v>6710</v>
      </c>
    </row>
    <row r="10253" spans="1:9" x14ac:dyDescent="0.35">
      <c r="A10253" t="s">
        <v>16</v>
      </c>
      <c r="B10253" t="s">
        <v>6718</v>
      </c>
      <c r="C10253" t="s">
        <v>4218</v>
      </c>
      <c r="D10253" t="s">
        <v>4219</v>
      </c>
      <c r="E10253">
        <v>3998</v>
      </c>
      <c r="F10253" s="60">
        <v>618.91321443046502</v>
      </c>
      <c r="G10253" s="60">
        <v>2474415.0312929899</v>
      </c>
      <c r="H10253">
        <v>118</v>
      </c>
      <c r="I10253" t="s">
        <v>6710</v>
      </c>
    </row>
    <row r="10254" spans="1:9" x14ac:dyDescent="0.35">
      <c r="A10254" t="s">
        <v>16</v>
      </c>
      <c r="B10254" t="s">
        <v>6718</v>
      </c>
      <c r="C10254" t="s">
        <v>4220</v>
      </c>
      <c r="D10254" t="s">
        <v>4221</v>
      </c>
      <c r="E10254">
        <v>1909</v>
      </c>
      <c r="F10254" s="60">
        <v>547.00933981194305</v>
      </c>
      <c r="G10254" s="60">
        <v>1044240.829701</v>
      </c>
      <c r="H10254">
        <v>113</v>
      </c>
      <c r="I10254" t="s">
        <v>6710</v>
      </c>
    </row>
    <row r="10255" spans="1:9" x14ac:dyDescent="0.35">
      <c r="A10255" t="s">
        <v>16</v>
      </c>
      <c r="B10255" t="s">
        <v>6718</v>
      </c>
      <c r="C10255" t="s">
        <v>4222</v>
      </c>
      <c r="D10255" t="s">
        <v>4223</v>
      </c>
      <c r="E10255">
        <v>78</v>
      </c>
      <c r="F10255" s="60">
        <v>794.86480555128196</v>
      </c>
      <c r="G10255" s="60">
        <v>61999.454833000003</v>
      </c>
      <c r="H10255">
        <v>45</v>
      </c>
      <c r="I10255" t="s">
        <v>6710</v>
      </c>
    </row>
    <row r="10256" spans="1:9" x14ac:dyDescent="0.35">
      <c r="A10256" t="s">
        <v>16</v>
      </c>
      <c r="B10256" t="s">
        <v>6718</v>
      </c>
      <c r="C10256" t="s">
        <v>4224</v>
      </c>
      <c r="D10256" t="s">
        <v>4225</v>
      </c>
      <c r="E10256">
        <v>42</v>
      </c>
      <c r="F10256" s="60">
        <v>621.46117830952301</v>
      </c>
      <c r="G10256" s="60">
        <v>26101.369489000001</v>
      </c>
      <c r="H10256">
        <v>30</v>
      </c>
      <c r="I10256" t="s">
        <v>6710</v>
      </c>
    </row>
    <row r="10257" spans="1:9" x14ac:dyDescent="0.35">
      <c r="A10257" t="s">
        <v>16</v>
      </c>
      <c r="B10257" t="s">
        <v>6718</v>
      </c>
      <c r="C10257" t="s">
        <v>4226</v>
      </c>
      <c r="D10257" t="s">
        <v>4227</v>
      </c>
      <c r="E10257">
        <v>45</v>
      </c>
      <c r="F10257" s="60">
        <v>845.52682353333296</v>
      </c>
      <c r="G10257" s="60">
        <v>38048.707059</v>
      </c>
      <c r="H10257">
        <v>29</v>
      </c>
      <c r="I10257" t="s">
        <v>6710</v>
      </c>
    </row>
    <row r="10258" spans="1:9" x14ac:dyDescent="0.35">
      <c r="A10258" t="s">
        <v>16</v>
      </c>
      <c r="B10258" t="s">
        <v>6718</v>
      </c>
      <c r="C10258" t="s">
        <v>4228</v>
      </c>
      <c r="D10258" t="s">
        <v>4229</v>
      </c>
      <c r="E10258">
        <v>253</v>
      </c>
      <c r="F10258" s="60">
        <v>1178.1298381659999</v>
      </c>
      <c r="G10258" s="60">
        <v>298066.84905600001</v>
      </c>
      <c r="H10258">
        <v>68</v>
      </c>
      <c r="I10258" t="s">
        <v>6710</v>
      </c>
    </row>
    <row r="10259" spans="1:9" x14ac:dyDescent="0.35">
      <c r="A10259" t="s">
        <v>16</v>
      </c>
      <c r="B10259" t="s">
        <v>6718</v>
      </c>
      <c r="C10259" t="s">
        <v>4230</v>
      </c>
      <c r="D10259" t="s">
        <v>4231</v>
      </c>
      <c r="E10259">
        <v>145</v>
      </c>
      <c r="F10259" s="60">
        <v>984.992898468965</v>
      </c>
      <c r="G10259" s="60">
        <v>142823.970277999</v>
      </c>
      <c r="H10259">
        <v>65</v>
      </c>
      <c r="I10259" t="s">
        <v>6710</v>
      </c>
    </row>
    <row r="10260" spans="1:9" x14ac:dyDescent="0.35">
      <c r="A10260" t="s">
        <v>16</v>
      </c>
      <c r="B10260" t="s">
        <v>6718</v>
      </c>
      <c r="C10260" t="s">
        <v>4232</v>
      </c>
      <c r="D10260" t="s">
        <v>4233</v>
      </c>
      <c r="E10260">
        <v>67</v>
      </c>
      <c r="F10260" s="60">
        <v>1037.40532856716</v>
      </c>
      <c r="G10260" s="60">
        <v>69506.157013999997</v>
      </c>
      <c r="H10260">
        <v>46</v>
      </c>
      <c r="I10260" t="s">
        <v>6710</v>
      </c>
    </row>
    <row r="10261" spans="1:9" x14ac:dyDescent="0.35">
      <c r="A10261" t="s">
        <v>16</v>
      </c>
      <c r="B10261" t="s">
        <v>6718</v>
      </c>
      <c r="C10261" t="s">
        <v>4234</v>
      </c>
      <c r="D10261" t="s">
        <v>4235</v>
      </c>
      <c r="E10261">
        <v>2268</v>
      </c>
      <c r="F10261" s="60">
        <v>726.23072378174504</v>
      </c>
      <c r="G10261" s="60">
        <v>1647091.2815369901</v>
      </c>
      <c r="H10261">
        <v>117</v>
      </c>
      <c r="I10261" t="s">
        <v>6710</v>
      </c>
    </row>
    <row r="10262" spans="1:9" x14ac:dyDescent="0.35">
      <c r="A10262" t="s">
        <v>16</v>
      </c>
      <c r="B10262" t="s">
        <v>6718</v>
      </c>
      <c r="C10262" t="s">
        <v>4236</v>
      </c>
      <c r="D10262" t="s">
        <v>4237</v>
      </c>
      <c r="E10262">
        <v>1645</v>
      </c>
      <c r="F10262" s="60">
        <v>590.14511885106299</v>
      </c>
      <c r="G10262" s="60">
        <v>970788.72050999897</v>
      </c>
      <c r="H10262">
        <v>117</v>
      </c>
      <c r="I10262" t="s">
        <v>6710</v>
      </c>
    </row>
    <row r="10263" spans="1:9" x14ac:dyDescent="0.35">
      <c r="A10263" t="s">
        <v>16</v>
      </c>
      <c r="B10263" t="s">
        <v>6718</v>
      </c>
      <c r="C10263" t="s">
        <v>4238</v>
      </c>
      <c r="D10263" t="s">
        <v>4239</v>
      </c>
      <c r="E10263">
        <v>4364</v>
      </c>
      <c r="F10263" s="60">
        <v>753.47526096860599</v>
      </c>
      <c r="G10263" s="60">
        <v>3288166.0388669898</v>
      </c>
      <c r="H10263">
        <v>118</v>
      </c>
      <c r="I10263" t="s">
        <v>6710</v>
      </c>
    </row>
    <row r="10264" spans="1:9" x14ac:dyDescent="0.35">
      <c r="A10264" t="s">
        <v>16</v>
      </c>
      <c r="B10264" t="s">
        <v>6718</v>
      </c>
      <c r="C10264" t="s">
        <v>4240</v>
      </c>
      <c r="D10264" t="s">
        <v>4241</v>
      </c>
      <c r="E10264">
        <v>3784</v>
      </c>
      <c r="F10264" s="60">
        <v>702.22020840380503</v>
      </c>
      <c r="G10264" s="60">
        <v>2657201.2685999898</v>
      </c>
      <c r="H10264">
        <v>118</v>
      </c>
      <c r="I10264" t="s">
        <v>6710</v>
      </c>
    </row>
    <row r="10265" spans="1:9" x14ac:dyDescent="0.35">
      <c r="A10265" t="s">
        <v>16</v>
      </c>
      <c r="B10265" t="s">
        <v>6718</v>
      </c>
      <c r="C10265" t="s">
        <v>4242</v>
      </c>
      <c r="D10265" t="s">
        <v>4243</v>
      </c>
      <c r="E10265">
        <v>715</v>
      </c>
      <c r="F10265" s="60">
        <v>732.99131590069896</v>
      </c>
      <c r="G10265" s="60">
        <v>524088.79086900002</v>
      </c>
      <c r="H10265">
        <v>106</v>
      </c>
      <c r="I10265" t="s">
        <v>6710</v>
      </c>
    </row>
    <row r="10266" spans="1:9" x14ac:dyDescent="0.35">
      <c r="A10266" t="s">
        <v>16</v>
      </c>
      <c r="B10266" t="s">
        <v>6718</v>
      </c>
      <c r="C10266" t="s">
        <v>4244</v>
      </c>
      <c r="D10266" t="s">
        <v>4245</v>
      </c>
      <c r="E10266">
        <v>675</v>
      </c>
      <c r="F10266" s="60">
        <v>617.81551693185099</v>
      </c>
      <c r="G10266" s="60">
        <v>417025.47392899898</v>
      </c>
      <c r="H10266">
        <v>103</v>
      </c>
      <c r="I10266" t="s">
        <v>6710</v>
      </c>
    </row>
    <row r="10267" spans="1:9" x14ac:dyDescent="0.35">
      <c r="A10267" t="s">
        <v>16</v>
      </c>
      <c r="B10267" t="s">
        <v>6718</v>
      </c>
      <c r="C10267" t="s">
        <v>4246</v>
      </c>
      <c r="D10267" t="s">
        <v>4247</v>
      </c>
      <c r="E10267">
        <v>833</v>
      </c>
      <c r="F10267" s="60">
        <v>893.81925066146403</v>
      </c>
      <c r="G10267" s="60">
        <v>744551.43580099999</v>
      </c>
      <c r="H10267">
        <v>115</v>
      </c>
      <c r="I10267" t="s">
        <v>6710</v>
      </c>
    </row>
    <row r="10268" spans="1:9" x14ac:dyDescent="0.35">
      <c r="A10268" t="s">
        <v>16</v>
      </c>
      <c r="B10268" t="s">
        <v>6718</v>
      </c>
      <c r="C10268" t="s">
        <v>4248</v>
      </c>
      <c r="D10268" t="s">
        <v>4249</v>
      </c>
      <c r="E10268">
        <v>1600</v>
      </c>
      <c r="F10268" s="60">
        <v>919.00482553500001</v>
      </c>
      <c r="G10268" s="60">
        <v>1470407.720856</v>
      </c>
      <c r="H10268">
        <v>117</v>
      </c>
      <c r="I10268" t="s">
        <v>6710</v>
      </c>
    </row>
    <row r="10269" spans="1:9" x14ac:dyDescent="0.35">
      <c r="A10269" t="s">
        <v>16</v>
      </c>
      <c r="B10269" t="s">
        <v>6718</v>
      </c>
      <c r="C10269" t="s">
        <v>4250</v>
      </c>
      <c r="D10269" t="s">
        <v>4251</v>
      </c>
      <c r="E10269">
        <v>302</v>
      </c>
      <c r="F10269" s="60">
        <v>1023.19276904635</v>
      </c>
      <c r="G10269" s="60">
        <v>309004.21625199902</v>
      </c>
      <c r="H10269">
        <v>84</v>
      </c>
      <c r="I10269" t="s">
        <v>6710</v>
      </c>
    </row>
    <row r="10270" spans="1:9" x14ac:dyDescent="0.35">
      <c r="A10270" t="s">
        <v>16</v>
      </c>
      <c r="B10270" t="s">
        <v>6718</v>
      </c>
      <c r="C10270" t="s">
        <v>4252</v>
      </c>
      <c r="D10270" t="s">
        <v>4253</v>
      </c>
      <c r="E10270">
        <v>414</v>
      </c>
      <c r="F10270" s="60">
        <v>1093.44850128743</v>
      </c>
      <c r="G10270" s="60">
        <v>452687.67953299999</v>
      </c>
      <c r="H10270">
        <v>98</v>
      </c>
      <c r="I10270" t="s">
        <v>6710</v>
      </c>
    </row>
    <row r="10271" spans="1:9" x14ac:dyDescent="0.35">
      <c r="A10271" t="s">
        <v>16</v>
      </c>
      <c r="B10271" t="s">
        <v>6718</v>
      </c>
      <c r="C10271" t="s">
        <v>4254</v>
      </c>
      <c r="D10271" t="s">
        <v>4255</v>
      </c>
      <c r="E10271">
        <v>2003</v>
      </c>
      <c r="F10271" s="60">
        <v>810.777125858212</v>
      </c>
      <c r="G10271" s="60">
        <v>1623986.5830939901</v>
      </c>
      <c r="H10271">
        <v>117</v>
      </c>
      <c r="I10271" t="s">
        <v>6710</v>
      </c>
    </row>
    <row r="10272" spans="1:9" x14ac:dyDescent="0.35">
      <c r="A10272" t="s">
        <v>16</v>
      </c>
      <c r="B10272" t="s">
        <v>6718</v>
      </c>
      <c r="C10272" t="s">
        <v>4256</v>
      </c>
      <c r="D10272" t="s">
        <v>4257</v>
      </c>
      <c r="E10272">
        <v>5323</v>
      </c>
      <c r="F10272" s="60">
        <v>751.52368503494199</v>
      </c>
      <c r="G10272" s="60">
        <v>4000360.5754410001</v>
      </c>
      <c r="H10272">
        <v>119</v>
      </c>
      <c r="I10272" t="s">
        <v>6710</v>
      </c>
    </row>
    <row r="10273" spans="1:9" x14ac:dyDescent="0.35">
      <c r="A10273" t="s">
        <v>16</v>
      </c>
      <c r="B10273" t="s">
        <v>6718</v>
      </c>
      <c r="C10273" t="s">
        <v>4258</v>
      </c>
      <c r="D10273" t="s">
        <v>4259</v>
      </c>
      <c r="E10273">
        <v>11190</v>
      </c>
      <c r="F10273" s="60">
        <v>703.90894286791695</v>
      </c>
      <c r="G10273" s="60">
        <v>7876741.070692</v>
      </c>
      <c r="H10273">
        <v>121</v>
      </c>
      <c r="I10273" t="s">
        <v>6710</v>
      </c>
    </row>
    <row r="10274" spans="1:9" x14ac:dyDescent="0.35">
      <c r="A10274" t="s">
        <v>16</v>
      </c>
      <c r="B10274" t="s">
        <v>6718</v>
      </c>
      <c r="C10274" t="s">
        <v>4260</v>
      </c>
      <c r="D10274" t="s">
        <v>4261</v>
      </c>
      <c r="E10274" t="s">
        <v>117</v>
      </c>
      <c r="F10274" t="s">
        <v>117</v>
      </c>
      <c r="G10274" s="60">
        <v>680.54874199999995</v>
      </c>
      <c r="H10274">
        <v>1</v>
      </c>
      <c r="I10274" t="s">
        <v>6711</v>
      </c>
    </row>
    <row r="10275" spans="1:9" x14ac:dyDescent="0.35">
      <c r="A10275" t="s">
        <v>16</v>
      </c>
      <c r="B10275" t="s">
        <v>6718</v>
      </c>
      <c r="C10275" t="s">
        <v>4260</v>
      </c>
      <c r="D10275" t="s">
        <v>4261</v>
      </c>
      <c r="E10275">
        <v>6988</v>
      </c>
      <c r="F10275" s="60">
        <v>901.64206648110996</v>
      </c>
      <c r="G10275" s="60">
        <v>6300674.7605699999</v>
      </c>
      <c r="H10275">
        <v>116</v>
      </c>
      <c r="I10275" t="s">
        <v>6710</v>
      </c>
    </row>
    <row r="10276" spans="1:9" x14ac:dyDescent="0.35">
      <c r="A10276" t="s">
        <v>16</v>
      </c>
      <c r="B10276" t="s">
        <v>6718</v>
      </c>
      <c r="C10276" t="s">
        <v>4262</v>
      </c>
      <c r="D10276" t="s">
        <v>4263</v>
      </c>
      <c r="E10276">
        <v>57193</v>
      </c>
      <c r="F10276" s="60">
        <v>763.80316081252897</v>
      </c>
      <c r="G10276" s="60">
        <v>43684194.176350899</v>
      </c>
      <c r="H10276">
        <v>120</v>
      </c>
      <c r="I10276" t="s">
        <v>6710</v>
      </c>
    </row>
    <row r="10277" spans="1:9" x14ac:dyDescent="0.35">
      <c r="A10277" t="s">
        <v>16</v>
      </c>
      <c r="B10277" t="s">
        <v>6718</v>
      </c>
      <c r="C10277" t="s">
        <v>4264</v>
      </c>
      <c r="D10277" t="s">
        <v>4265</v>
      </c>
      <c r="E10277">
        <v>10128</v>
      </c>
      <c r="F10277" s="60">
        <v>512.70313395398796</v>
      </c>
      <c r="G10277" s="60">
        <v>5192657.3406859897</v>
      </c>
      <c r="H10277">
        <v>118</v>
      </c>
      <c r="I10277" t="s">
        <v>6710</v>
      </c>
    </row>
    <row r="10278" spans="1:9" x14ac:dyDescent="0.35">
      <c r="A10278" t="s">
        <v>16</v>
      </c>
      <c r="B10278" t="s">
        <v>6718</v>
      </c>
      <c r="C10278" t="s">
        <v>4266</v>
      </c>
      <c r="D10278" t="s">
        <v>4267</v>
      </c>
      <c r="E10278">
        <v>349</v>
      </c>
      <c r="F10278" s="60">
        <v>1310.0403545644699</v>
      </c>
      <c r="G10278" s="60">
        <v>457204.083743</v>
      </c>
      <c r="H10278">
        <v>74</v>
      </c>
      <c r="I10278" t="s">
        <v>6710</v>
      </c>
    </row>
    <row r="10279" spans="1:9" x14ac:dyDescent="0.35">
      <c r="A10279" t="s">
        <v>16</v>
      </c>
      <c r="B10279" t="s">
        <v>6718</v>
      </c>
      <c r="C10279" t="s">
        <v>4268</v>
      </c>
      <c r="D10279" t="s">
        <v>4269</v>
      </c>
      <c r="E10279">
        <v>260</v>
      </c>
      <c r="F10279" s="60">
        <v>1133.20195314999</v>
      </c>
      <c r="G10279" s="60">
        <v>294632.507818999</v>
      </c>
      <c r="H10279">
        <v>86</v>
      </c>
      <c r="I10279" t="s">
        <v>6710</v>
      </c>
    </row>
    <row r="10280" spans="1:9" x14ac:dyDescent="0.35">
      <c r="A10280" t="s">
        <v>16</v>
      </c>
      <c r="B10280" t="s">
        <v>6718</v>
      </c>
      <c r="C10280" t="s">
        <v>4270</v>
      </c>
      <c r="D10280" t="s">
        <v>4271</v>
      </c>
      <c r="E10280">
        <v>1341</v>
      </c>
      <c r="F10280" s="60">
        <v>1020.3306563475001</v>
      </c>
      <c r="G10280" s="60">
        <v>1368263.410162</v>
      </c>
      <c r="H10280">
        <v>116</v>
      </c>
      <c r="I10280" t="s">
        <v>6710</v>
      </c>
    </row>
    <row r="10281" spans="1:9" x14ac:dyDescent="0.35">
      <c r="A10281" t="s">
        <v>16</v>
      </c>
      <c r="B10281" t="s">
        <v>6718</v>
      </c>
      <c r="C10281" t="s">
        <v>4272</v>
      </c>
      <c r="D10281" t="s">
        <v>4273</v>
      </c>
      <c r="E10281">
        <v>1115</v>
      </c>
      <c r="F10281" s="60">
        <v>957.13681918564998</v>
      </c>
      <c r="G10281" s="60">
        <v>1067207.553392</v>
      </c>
      <c r="H10281">
        <v>115</v>
      </c>
      <c r="I10281" t="s">
        <v>6710</v>
      </c>
    </row>
    <row r="10282" spans="1:9" x14ac:dyDescent="0.35">
      <c r="A10282" t="s">
        <v>16</v>
      </c>
      <c r="B10282" t="s">
        <v>6718</v>
      </c>
      <c r="C10282" t="s">
        <v>4274</v>
      </c>
      <c r="D10282" t="s">
        <v>4275</v>
      </c>
      <c r="E10282">
        <v>1551</v>
      </c>
      <c r="F10282" s="60">
        <v>838.14374264345599</v>
      </c>
      <c r="G10282" s="60">
        <v>1299960.94484</v>
      </c>
      <c r="H10282">
        <v>115</v>
      </c>
      <c r="I10282" t="s">
        <v>6710</v>
      </c>
    </row>
    <row r="10283" spans="1:9" x14ac:dyDescent="0.35">
      <c r="A10283" t="s">
        <v>16</v>
      </c>
      <c r="B10283" t="s">
        <v>6718</v>
      </c>
      <c r="C10283" t="s">
        <v>4276</v>
      </c>
      <c r="D10283" t="s">
        <v>4277</v>
      </c>
      <c r="E10283">
        <v>8234</v>
      </c>
      <c r="F10283" s="60">
        <v>615.02565672479898</v>
      </c>
      <c r="G10283" s="60">
        <v>5064121.2574719898</v>
      </c>
      <c r="H10283">
        <v>119</v>
      </c>
      <c r="I10283" t="s">
        <v>6710</v>
      </c>
    </row>
    <row r="10284" spans="1:9" x14ac:dyDescent="0.35">
      <c r="A10284" t="s">
        <v>16</v>
      </c>
      <c r="B10284" t="s">
        <v>6718</v>
      </c>
      <c r="C10284" t="s">
        <v>4278</v>
      </c>
      <c r="D10284" t="s">
        <v>4279</v>
      </c>
      <c r="E10284">
        <v>1221</v>
      </c>
      <c r="F10284" s="60">
        <v>919.30304970352199</v>
      </c>
      <c r="G10284" s="60">
        <v>1122469.0236879999</v>
      </c>
      <c r="H10284">
        <v>110</v>
      </c>
      <c r="I10284" t="s">
        <v>6710</v>
      </c>
    </row>
    <row r="10285" spans="1:9" x14ac:dyDescent="0.35">
      <c r="A10285" t="s">
        <v>16</v>
      </c>
      <c r="B10285" t="s">
        <v>6718</v>
      </c>
      <c r="C10285" t="s">
        <v>4280</v>
      </c>
      <c r="D10285" t="s">
        <v>4281</v>
      </c>
      <c r="E10285">
        <v>5378</v>
      </c>
      <c r="F10285" s="60">
        <v>795.82611295091101</v>
      </c>
      <c r="G10285" s="60">
        <v>4279952.8354500001</v>
      </c>
      <c r="H10285">
        <v>119</v>
      </c>
      <c r="I10285" t="s">
        <v>6710</v>
      </c>
    </row>
    <row r="10286" spans="1:9" x14ac:dyDescent="0.35">
      <c r="A10286" t="s">
        <v>16</v>
      </c>
      <c r="B10286" t="s">
        <v>6718</v>
      </c>
      <c r="C10286" t="s">
        <v>4282</v>
      </c>
      <c r="D10286" t="s">
        <v>4283</v>
      </c>
      <c r="E10286">
        <v>6289</v>
      </c>
      <c r="F10286" s="60">
        <v>708.06987354762305</v>
      </c>
      <c r="G10286" s="60">
        <v>4453051.4347409997</v>
      </c>
      <c r="H10286">
        <v>118</v>
      </c>
      <c r="I10286" t="s">
        <v>6710</v>
      </c>
    </row>
    <row r="10287" spans="1:9" x14ac:dyDescent="0.35">
      <c r="A10287" t="s">
        <v>16</v>
      </c>
      <c r="B10287" t="s">
        <v>6718</v>
      </c>
      <c r="C10287" t="s">
        <v>4284</v>
      </c>
      <c r="D10287" t="s">
        <v>4285</v>
      </c>
      <c r="E10287">
        <v>2097</v>
      </c>
      <c r="F10287" s="60">
        <v>895.43774907868396</v>
      </c>
      <c r="G10287" s="60">
        <v>1877732.959818</v>
      </c>
      <c r="H10287">
        <v>111</v>
      </c>
      <c r="I10287" t="s">
        <v>6710</v>
      </c>
    </row>
    <row r="10288" spans="1:9" x14ac:dyDescent="0.35">
      <c r="A10288" t="s">
        <v>16</v>
      </c>
      <c r="B10288" t="s">
        <v>6718</v>
      </c>
      <c r="C10288" t="s">
        <v>4286</v>
      </c>
      <c r="D10288" t="s">
        <v>4287</v>
      </c>
      <c r="E10288">
        <v>4672</v>
      </c>
      <c r="F10288" s="60">
        <v>706.78966231699405</v>
      </c>
      <c r="G10288" s="60">
        <v>3302121.30234499</v>
      </c>
      <c r="H10288">
        <v>118</v>
      </c>
      <c r="I10288" t="s">
        <v>6710</v>
      </c>
    </row>
    <row r="10289" spans="1:9" x14ac:dyDescent="0.35">
      <c r="A10289" t="s">
        <v>16</v>
      </c>
      <c r="B10289" t="s">
        <v>6718</v>
      </c>
      <c r="C10289" t="s">
        <v>4288</v>
      </c>
      <c r="D10289" t="s">
        <v>4289</v>
      </c>
      <c r="E10289">
        <v>3653</v>
      </c>
      <c r="F10289" s="60">
        <v>551.65013450040999</v>
      </c>
      <c r="G10289" s="60">
        <v>2015177.94132999</v>
      </c>
      <c r="H10289">
        <v>115</v>
      </c>
      <c r="I10289" t="s">
        <v>6710</v>
      </c>
    </row>
    <row r="10290" spans="1:9" x14ac:dyDescent="0.35">
      <c r="A10290" t="s">
        <v>16</v>
      </c>
      <c r="B10290" t="s">
        <v>6718</v>
      </c>
      <c r="C10290" t="s">
        <v>4290</v>
      </c>
      <c r="D10290" t="s">
        <v>4291</v>
      </c>
      <c r="E10290">
        <v>68</v>
      </c>
      <c r="F10290" s="60">
        <v>1345.9322074852901</v>
      </c>
      <c r="G10290" s="60">
        <v>91523.390109</v>
      </c>
      <c r="H10290">
        <v>33</v>
      </c>
      <c r="I10290" t="s">
        <v>6710</v>
      </c>
    </row>
    <row r="10291" spans="1:9" x14ac:dyDescent="0.35">
      <c r="A10291" t="s">
        <v>16</v>
      </c>
      <c r="B10291" t="s">
        <v>6718</v>
      </c>
      <c r="C10291" t="s">
        <v>4292</v>
      </c>
      <c r="D10291" t="s">
        <v>4293</v>
      </c>
      <c r="E10291">
        <v>121</v>
      </c>
      <c r="F10291" s="60">
        <v>935.68353967768599</v>
      </c>
      <c r="G10291" s="60">
        <v>113217.70830100001</v>
      </c>
      <c r="H10291">
        <v>61</v>
      </c>
      <c r="I10291" t="s">
        <v>6710</v>
      </c>
    </row>
    <row r="10292" spans="1:9" x14ac:dyDescent="0.35">
      <c r="A10292" t="s">
        <v>16</v>
      </c>
      <c r="B10292" t="s">
        <v>6718</v>
      </c>
      <c r="C10292" t="s">
        <v>4294</v>
      </c>
      <c r="D10292" t="s">
        <v>4295</v>
      </c>
      <c r="E10292">
        <v>115</v>
      </c>
      <c r="F10292" s="60">
        <v>847.59486587825995</v>
      </c>
      <c r="G10292" s="60">
        <v>97473.409576000005</v>
      </c>
      <c r="H10292">
        <v>60</v>
      </c>
      <c r="I10292" t="s">
        <v>6710</v>
      </c>
    </row>
    <row r="10293" spans="1:9" x14ac:dyDescent="0.35">
      <c r="A10293" t="s">
        <v>16</v>
      </c>
      <c r="B10293" t="s">
        <v>6718</v>
      </c>
      <c r="C10293" t="s">
        <v>4296</v>
      </c>
      <c r="D10293" t="s">
        <v>4297</v>
      </c>
      <c r="E10293">
        <v>176</v>
      </c>
      <c r="F10293" s="60">
        <v>766.18827592613604</v>
      </c>
      <c r="G10293" s="60">
        <v>134849.13656299899</v>
      </c>
      <c r="H10293">
        <v>79</v>
      </c>
      <c r="I10293" t="s">
        <v>6710</v>
      </c>
    </row>
    <row r="10294" spans="1:9" x14ac:dyDescent="0.35">
      <c r="A10294" t="s">
        <v>16</v>
      </c>
      <c r="B10294" t="s">
        <v>6718</v>
      </c>
      <c r="C10294" t="s">
        <v>4298</v>
      </c>
      <c r="D10294" t="s">
        <v>4299</v>
      </c>
      <c r="E10294">
        <v>112</v>
      </c>
      <c r="F10294" s="60">
        <v>1870.66427191964</v>
      </c>
      <c r="G10294" s="60">
        <v>209514.39845499999</v>
      </c>
      <c r="H10294">
        <v>44</v>
      </c>
      <c r="I10294" t="s">
        <v>6710</v>
      </c>
    </row>
    <row r="10295" spans="1:9" x14ac:dyDescent="0.35">
      <c r="A10295" t="s">
        <v>16</v>
      </c>
      <c r="B10295" t="s">
        <v>6718</v>
      </c>
      <c r="C10295" t="s">
        <v>4300</v>
      </c>
      <c r="D10295" t="s">
        <v>4301</v>
      </c>
      <c r="E10295">
        <v>449</v>
      </c>
      <c r="F10295" s="60">
        <v>793.27112770155895</v>
      </c>
      <c r="G10295" s="60">
        <v>356178.73633799999</v>
      </c>
      <c r="H10295">
        <v>92</v>
      </c>
      <c r="I10295" t="s">
        <v>6710</v>
      </c>
    </row>
    <row r="10296" spans="1:9" x14ac:dyDescent="0.35">
      <c r="A10296" t="s">
        <v>16</v>
      </c>
      <c r="B10296" t="s">
        <v>6718</v>
      </c>
      <c r="C10296" t="s">
        <v>4302</v>
      </c>
      <c r="D10296" t="s">
        <v>4303</v>
      </c>
      <c r="E10296">
        <v>754</v>
      </c>
      <c r="F10296" s="60">
        <v>869.67193279442904</v>
      </c>
      <c r="G10296" s="60">
        <v>655732.63732700003</v>
      </c>
      <c r="H10296">
        <v>97</v>
      </c>
      <c r="I10296" t="s">
        <v>6710</v>
      </c>
    </row>
    <row r="10297" spans="1:9" x14ac:dyDescent="0.35">
      <c r="A10297" t="s">
        <v>16</v>
      </c>
      <c r="B10297" t="s">
        <v>6718</v>
      </c>
      <c r="C10297" t="s">
        <v>4304</v>
      </c>
      <c r="D10297" t="s">
        <v>4305</v>
      </c>
      <c r="E10297">
        <v>113</v>
      </c>
      <c r="F10297" s="60">
        <v>1062.36413856637</v>
      </c>
      <c r="G10297" s="60">
        <v>120047.147658</v>
      </c>
      <c r="H10297">
        <v>39</v>
      </c>
      <c r="I10297" t="s">
        <v>6710</v>
      </c>
    </row>
    <row r="10298" spans="1:9" x14ac:dyDescent="0.35">
      <c r="A10298" t="s">
        <v>16</v>
      </c>
      <c r="B10298" t="s">
        <v>6718</v>
      </c>
      <c r="C10298" t="s">
        <v>4306</v>
      </c>
      <c r="D10298" t="s">
        <v>4307</v>
      </c>
      <c r="E10298">
        <v>49</v>
      </c>
      <c r="F10298" s="60">
        <v>731.26414538775396</v>
      </c>
      <c r="G10298" s="60">
        <v>35831.943123999903</v>
      </c>
      <c r="H10298">
        <v>30</v>
      </c>
      <c r="I10298" t="s">
        <v>6710</v>
      </c>
    </row>
    <row r="10299" spans="1:9" x14ac:dyDescent="0.35">
      <c r="A10299" t="s">
        <v>16</v>
      </c>
      <c r="B10299" t="s">
        <v>6718</v>
      </c>
      <c r="C10299" t="s">
        <v>4308</v>
      </c>
      <c r="D10299" t="s">
        <v>4309</v>
      </c>
      <c r="E10299">
        <v>105</v>
      </c>
      <c r="F10299" s="60">
        <v>737.11763034285696</v>
      </c>
      <c r="G10299" s="60">
        <v>77397.351186</v>
      </c>
      <c r="H10299">
        <v>45</v>
      </c>
      <c r="I10299" t="s">
        <v>6710</v>
      </c>
    </row>
    <row r="10300" spans="1:9" x14ac:dyDescent="0.35">
      <c r="A10300" t="s">
        <v>16</v>
      </c>
      <c r="B10300" t="s">
        <v>6718</v>
      </c>
      <c r="C10300" t="s">
        <v>4310</v>
      </c>
      <c r="D10300" t="s">
        <v>4311</v>
      </c>
      <c r="E10300">
        <v>38</v>
      </c>
      <c r="F10300" s="60">
        <v>755.24040123684199</v>
      </c>
      <c r="G10300" s="60">
        <v>28699.135246999998</v>
      </c>
      <c r="H10300">
        <v>31</v>
      </c>
      <c r="I10300" t="s">
        <v>6710</v>
      </c>
    </row>
    <row r="10301" spans="1:9" x14ac:dyDescent="0.35">
      <c r="A10301" t="s">
        <v>16</v>
      </c>
      <c r="B10301" t="s">
        <v>6718</v>
      </c>
      <c r="C10301" t="s">
        <v>4312</v>
      </c>
      <c r="D10301" t="s">
        <v>4313</v>
      </c>
      <c r="E10301">
        <v>188</v>
      </c>
      <c r="F10301" s="60">
        <v>881.46096020744699</v>
      </c>
      <c r="G10301" s="60">
        <v>165714.660519</v>
      </c>
      <c r="H10301">
        <v>69</v>
      </c>
      <c r="I10301" t="s">
        <v>6710</v>
      </c>
    </row>
    <row r="10302" spans="1:9" x14ac:dyDescent="0.35">
      <c r="A10302" t="s">
        <v>16</v>
      </c>
      <c r="B10302" t="s">
        <v>6718</v>
      </c>
      <c r="C10302" t="s">
        <v>4314</v>
      </c>
      <c r="D10302" t="s">
        <v>4315</v>
      </c>
      <c r="E10302">
        <v>258</v>
      </c>
      <c r="F10302" s="60">
        <v>741.18062236434002</v>
      </c>
      <c r="G10302" s="60">
        <v>191224.60056999899</v>
      </c>
      <c r="H10302">
        <v>79</v>
      </c>
      <c r="I10302" t="s">
        <v>6710</v>
      </c>
    </row>
    <row r="10303" spans="1:9" x14ac:dyDescent="0.35">
      <c r="A10303" t="s">
        <v>16</v>
      </c>
      <c r="B10303" t="s">
        <v>6718</v>
      </c>
      <c r="C10303" t="s">
        <v>4316</v>
      </c>
      <c r="D10303" t="s">
        <v>4317</v>
      </c>
      <c r="E10303">
        <v>767</v>
      </c>
      <c r="F10303" s="60">
        <v>748.17132455671401</v>
      </c>
      <c r="G10303" s="60">
        <v>573847.405934999</v>
      </c>
      <c r="H10303">
        <v>106</v>
      </c>
      <c r="I10303" t="s">
        <v>6710</v>
      </c>
    </row>
    <row r="10304" spans="1:9" x14ac:dyDescent="0.35">
      <c r="A10304" t="s">
        <v>16</v>
      </c>
      <c r="B10304" t="s">
        <v>6718</v>
      </c>
      <c r="C10304" t="s">
        <v>4318</v>
      </c>
      <c r="D10304" t="s">
        <v>4319</v>
      </c>
      <c r="E10304">
        <v>142</v>
      </c>
      <c r="F10304" s="60">
        <v>858.10980761267501</v>
      </c>
      <c r="G10304" s="60">
        <v>121851.59268099901</v>
      </c>
      <c r="H10304">
        <v>59</v>
      </c>
      <c r="I10304" t="s">
        <v>6710</v>
      </c>
    </row>
    <row r="10305" spans="1:9" x14ac:dyDescent="0.35">
      <c r="A10305" t="s">
        <v>16</v>
      </c>
      <c r="B10305" t="s">
        <v>6718</v>
      </c>
      <c r="C10305" t="s">
        <v>4320</v>
      </c>
      <c r="D10305" t="s">
        <v>4321</v>
      </c>
      <c r="E10305">
        <v>290</v>
      </c>
      <c r="F10305" s="60">
        <v>644.31187105172398</v>
      </c>
      <c r="G10305" s="60">
        <v>186850.44260499999</v>
      </c>
      <c r="H10305">
        <v>84</v>
      </c>
      <c r="I10305" t="s">
        <v>6710</v>
      </c>
    </row>
    <row r="10306" spans="1:9" x14ac:dyDescent="0.35">
      <c r="A10306" t="s">
        <v>16</v>
      </c>
      <c r="B10306" t="s">
        <v>6718</v>
      </c>
      <c r="C10306" t="s">
        <v>4322</v>
      </c>
      <c r="D10306" t="s">
        <v>4323</v>
      </c>
      <c r="E10306">
        <v>151</v>
      </c>
      <c r="F10306" s="60">
        <v>1182.0313543244999</v>
      </c>
      <c r="G10306" s="60">
        <v>178486.73450300001</v>
      </c>
      <c r="H10306">
        <v>58</v>
      </c>
      <c r="I10306" t="s">
        <v>6710</v>
      </c>
    </row>
    <row r="10307" spans="1:9" x14ac:dyDescent="0.35">
      <c r="A10307" t="s">
        <v>16</v>
      </c>
      <c r="B10307" t="s">
        <v>6718</v>
      </c>
      <c r="C10307" t="s">
        <v>4324</v>
      </c>
      <c r="D10307" t="s">
        <v>4325</v>
      </c>
      <c r="E10307">
        <v>148</v>
      </c>
      <c r="F10307" s="60">
        <v>1019.12485691216</v>
      </c>
      <c r="G10307" s="60">
        <v>150830.47882299899</v>
      </c>
      <c r="H10307">
        <v>59</v>
      </c>
      <c r="I10307" t="s">
        <v>6710</v>
      </c>
    </row>
    <row r="10308" spans="1:9" x14ac:dyDescent="0.35">
      <c r="A10308" t="s">
        <v>16</v>
      </c>
      <c r="B10308" t="s">
        <v>6718</v>
      </c>
      <c r="C10308" t="s">
        <v>4326</v>
      </c>
      <c r="D10308" t="s">
        <v>4327</v>
      </c>
      <c r="E10308">
        <v>218</v>
      </c>
      <c r="F10308" s="60">
        <v>992.442166151376</v>
      </c>
      <c r="G10308" s="60">
        <v>216352.39222099999</v>
      </c>
      <c r="H10308">
        <v>73</v>
      </c>
      <c r="I10308" t="s">
        <v>6710</v>
      </c>
    </row>
    <row r="10309" spans="1:9" x14ac:dyDescent="0.35">
      <c r="A10309" t="s">
        <v>16</v>
      </c>
      <c r="B10309" t="s">
        <v>6718</v>
      </c>
      <c r="C10309" t="s">
        <v>4328</v>
      </c>
      <c r="D10309" t="s">
        <v>4329</v>
      </c>
      <c r="E10309">
        <v>133</v>
      </c>
      <c r="F10309" s="60">
        <v>1186.5463162180399</v>
      </c>
      <c r="G10309" s="60">
        <v>157810.660057</v>
      </c>
      <c r="H10309">
        <v>61</v>
      </c>
      <c r="I10309" t="s">
        <v>6710</v>
      </c>
    </row>
    <row r="10310" spans="1:9" x14ac:dyDescent="0.35">
      <c r="A10310" t="s">
        <v>16</v>
      </c>
      <c r="B10310" t="s">
        <v>6718</v>
      </c>
      <c r="C10310" t="s">
        <v>4330</v>
      </c>
      <c r="D10310" t="s">
        <v>4331</v>
      </c>
      <c r="E10310">
        <v>196</v>
      </c>
      <c r="F10310" s="60">
        <v>1010.46377902551</v>
      </c>
      <c r="G10310" s="60">
        <v>198050.900689</v>
      </c>
      <c r="H10310">
        <v>72</v>
      </c>
      <c r="I10310" t="s">
        <v>6710</v>
      </c>
    </row>
    <row r="10311" spans="1:9" x14ac:dyDescent="0.35">
      <c r="A10311" t="s">
        <v>16</v>
      </c>
      <c r="B10311" t="s">
        <v>6718</v>
      </c>
      <c r="C10311" t="s">
        <v>4332</v>
      </c>
      <c r="D10311" t="s">
        <v>4333</v>
      </c>
      <c r="E10311">
        <v>460</v>
      </c>
      <c r="F10311" s="60">
        <v>1008.86332019565</v>
      </c>
      <c r="G10311" s="60">
        <v>464077.12728999997</v>
      </c>
      <c r="H10311">
        <v>97</v>
      </c>
      <c r="I10311" t="s">
        <v>6710</v>
      </c>
    </row>
    <row r="10312" spans="1:9" x14ac:dyDescent="0.35">
      <c r="A10312" t="s">
        <v>16</v>
      </c>
      <c r="B10312" t="s">
        <v>6718</v>
      </c>
      <c r="C10312" t="s">
        <v>4334</v>
      </c>
      <c r="D10312" t="s">
        <v>4335</v>
      </c>
      <c r="E10312">
        <v>72</v>
      </c>
      <c r="F10312" s="60">
        <v>1594.5220348611099</v>
      </c>
      <c r="G10312" s="60">
        <v>114805.58650999999</v>
      </c>
      <c r="H10312">
        <v>37</v>
      </c>
      <c r="I10312" t="s">
        <v>6710</v>
      </c>
    </row>
    <row r="10313" spans="1:9" x14ac:dyDescent="0.35">
      <c r="A10313" t="s">
        <v>16</v>
      </c>
      <c r="B10313" t="s">
        <v>6718</v>
      </c>
      <c r="C10313" t="s">
        <v>4336</v>
      </c>
      <c r="D10313" t="s">
        <v>4337</v>
      </c>
      <c r="E10313">
        <v>56</v>
      </c>
      <c r="F10313" s="60">
        <v>600.45450591071403</v>
      </c>
      <c r="G10313" s="60">
        <v>33625.452331</v>
      </c>
      <c r="H10313">
        <v>36</v>
      </c>
      <c r="I10313" t="s">
        <v>6710</v>
      </c>
    </row>
    <row r="10314" spans="1:9" x14ac:dyDescent="0.35">
      <c r="A10314" t="s">
        <v>16</v>
      </c>
      <c r="B10314" t="s">
        <v>6718</v>
      </c>
      <c r="C10314" t="s">
        <v>4338</v>
      </c>
      <c r="D10314" t="s">
        <v>4339</v>
      </c>
      <c r="E10314">
        <v>37</v>
      </c>
      <c r="F10314" s="60">
        <v>612.32207672972902</v>
      </c>
      <c r="G10314" s="60">
        <v>22655.916839000001</v>
      </c>
      <c r="H10314">
        <v>28</v>
      </c>
      <c r="I10314" t="s">
        <v>6710</v>
      </c>
    </row>
    <row r="10315" spans="1:9" x14ac:dyDescent="0.35">
      <c r="A10315" t="s">
        <v>16</v>
      </c>
      <c r="B10315" t="s">
        <v>6718</v>
      </c>
      <c r="C10315" t="s">
        <v>4340</v>
      </c>
      <c r="D10315" t="s">
        <v>4341</v>
      </c>
      <c r="E10315">
        <v>127</v>
      </c>
      <c r="F10315" s="60">
        <v>1090.8102256141699</v>
      </c>
      <c r="G10315" s="60">
        <v>138532.89865299899</v>
      </c>
      <c r="H10315">
        <v>67</v>
      </c>
      <c r="I10315" t="s">
        <v>6710</v>
      </c>
    </row>
    <row r="10316" spans="1:9" x14ac:dyDescent="0.35">
      <c r="A10316" t="s">
        <v>16</v>
      </c>
      <c r="B10316" t="s">
        <v>6718</v>
      </c>
      <c r="C10316" t="s">
        <v>4342</v>
      </c>
      <c r="D10316" t="s">
        <v>4343</v>
      </c>
      <c r="E10316">
        <v>113</v>
      </c>
      <c r="F10316" s="60">
        <v>638.37029684070797</v>
      </c>
      <c r="G10316" s="60">
        <v>72135.843542999995</v>
      </c>
      <c r="H10316">
        <v>67</v>
      </c>
      <c r="I10316" t="s">
        <v>6710</v>
      </c>
    </row>
    <row r="10317" spans="1:9" x14ac:dyDescent="0.35">
      <c r="A10317" t="s">
        <v>16</v>
      </c>
      <c r="B10317" t="s">
        <v>6718</v>
      </c>
      <c r="C10317" t="s">
        <v>4344</v>
      </c>
      <c r="D10317" t="s">
        <v>4345</v>
      </c>
      <c r="E10317">
        <v>3286</v>
      </c>
      <c r="F10317" s="60">
        <v>485.75062213298798</v>
      </c>
      <c r="G10317" s="60">
        <v>1596176.5443289899</v>
      </c>
      <c r="H10317">
        <v>118</v>
      </c>
      <c r="I10317" t="s">
        <v>6710</v>
      </c>
    </row>
    <row r="10318" spans="1:9" x14ac:dyDescent="0.35">
      <c r="A10318" t="s">
        <v>16</v>
      </c>
      <c r="B10318" t="s">
        <v>6718</v>
      </c>
      <c r="C10318" t="s">
        <v>4346</v>
      </c>
      <c r="D10318" t="s">
        <v>4347</v>
      </c>
      <c r="E10318">
        <v>1715</v>
      </c>
      <c r="F10318" s="60">
        <v>439.38207498717202</v>
      </c>
      <c r="G10318" s="60">
        <v>753540.25860299997</v>
      </c>
      <c r="H10318">
        <v>114</v>
      </c>
      <c r="I10318" t="s">
        <v>6710</v>
      </c>
    </row>
    <row r="10319" spans="1:9" x14ac:dyDescent="0.35">
      <c r="A10319" t="s">
        <v>16</v>
      </c>
      <c r="B10319" t="s">
        <v>6718</v>
      </c>
      <c r="C10319" t="s">
        <v>4348</v>
      </c>
      <c r="D10319" t="s">
        <v>4349</v>
      </c>
      <c r="E10319">
        <v>3407</v>
      </c>
      <c r="F10319" s="60">
        <v>684.89204660140797</v>
      </c>
      <c r="G10319" s="60">
        <v>2333427.2027710001</v>
      </c>
      <c r="H10319">
        <v>120</v>
      </c>
      <c r="I10319" t="s">
        <v>6710</v>
      </c>
    </row>
    <row r="10320" spans="1:9" x14ac:dyDescent="0.35">
      <c r="A10320" t="s">
        <v>16</v>
      </c>
      <c r="B10320" t="s">
        <v>6718</v>
      </c>
      <c r="C10320" t="s">
        <v>4350</v>
      </c>
      <c r="D10320" t="s">
        <v>4351</v>
      </c>
      <c r="E10320">
        <v>11354</v>
      </c>
      <c r="F10320" s="60">
        <v>643.07623586709497</v>
      </c>
      <c r="G10320" s="60">
        <v>7301487.5820349902</v>
      </c>
      <c r="H10320">
        <v>120</v>
      </c>
      <c r="I10320" t="s">
        <v>6710</v>
      </c>
    </row>
    <row r="10321" spans="1:9" x14ac:dyDescent="0.35">
      <c r="A10321" t="s">
        <v>16</v>
      </c>
      <c r="B10321" t="s">
        <v>6718</v>
      </c>
      <c r="C10321" t="s">
        <v>4352</v>
      </c>
      <c r="D10321" t="s">
        <v>4353</v>
      </c>
      <c r="E10321">
        <v>11896</v>
      </c>
      <c r="F10321" s="60">
        <v>577.23185450067194</v>
      </c>
      <c r="G10321" s="60">
        <v>6866750.14114</v>
      </c>
      <c r="H10321">
        <v>121</v>
      </c>
      <c r="I10321" t="s">
        <v>6710</v>
      </c>
    </row>
    <row r="10322" spans="1:9" x14ac:dyDescent="0.35">
      <c r="A10322" t="s">
        <v>16</v>
      </c>
      <c r="B10322" t="s">
        <v>6718</v>
      </c>
      <c r="C10322" t="s">
        <v>4354</v>
      </c>
      <c r="D10322" t="s">
        <v>4355</v>
      </c>
      <c r="E10322">
        <v>584</v>
      </c>
      <c r="F10322" s="60">
        <v>814.09575655479398</v>
      </c>
      <c r="G10322" s="60">
        <v>475431.921827999</v>
      </c>
      <c r="H10322">
        <v>109</v>
      </c>
      <c r="I10322" t="s">
        <v>6710</v>
      </c>
    </row>
    <row r="10323" spans="1:9" x14ac:dyDescent="0.35">
      <c r="A10323" t="s">
        <v>16</v>
      </c>
      <c r="B10323" t="s">
        <v>6718</v>
      </c>
      <c r="C10323" t="s">
        <v>4356</v>
      </c>
      <c r="D10323" t="s">
        <v>4357</v>
      </c>
      <c r="E10323">
        <v>721</v>
      </c>
      <c r="F10323" s="60">
        <v>782.46328223717001</v>
      </c>
      <c r="G10323" s="60">
        <v>564156.02649299905</v>
      </c>
      <c r="H10323">
        <v>108</v>
      </c>
      <c r="I10323" t="s">
        <v>6710</v>
      </c>
    </row>
    <row r="10324" spans="1:9" x14ac:dyDescent="0.35">
      <c r="A10324" t="s">
        <v>16</v>
      </c>
      <c r="B10324" t="s">
        <v>6718</v>
      </c>
      <c r="C10324" t="s">
        <v>4358</v>
      </c>
      <c r="D10324" t="s">
        <v>4359</v>
      </c>
      <c r="E10324">
        <v>1210</v>
      </c>
      <c r="F10324" s="60">
        <v>636.51170082892497</v>
      </c>
      <c r="G10324" s="60">
        <v>770179.15800299903</v>
      </c>
      <c r="H10324">
        <v>109</v>
      </c>
      <c r="I10324" t="s">
        <v>6710</v>
      </c>
    </row>
    <row r="10325" spans="1:9" x14ac:dyDescent="0.35">
      <c r="A10325" t="s">
        <v>16</v>
      </c>
      <c r="B10325" t="s">
        <v>6718</v>
      </c>
      <c r="C10325" t="s">
        <v>4360</v>
      </c>
      <c r="D10325" t="s">
        <v>4361</v>
      </c>
      <c r="E10325">
        <v>7267</v>
      </c>
      <c r="F10325" s="60">
        <v>816.32768662900696</v>
      </c>
      <c r="G10325" s="60">
        <v>5932253.2987329997</v>
      </c>
      <c r="H10325">
        <v>118</v>
      </c>
      <c r="I10325" t="s">
        <v>6710</v>
      </c>
    </row>
    <row r="10326" spans="1:9" x14ac:dyDescent="0.35">
      <c r="A10326" t="s">
        <v>16</v>
      </c>
      <c r="B10326" t="s">
        <v>6718</v>
      </c>
      <c r="C10326" t="s">
        <v>4362</v>
      </c>
      <c r="D10326" t="s">
        <v>4363</v>
      </c>
      <c r="E10326">
        <v>13821</v>
      </c>
      <c r="F10326" s="60">
        <v>777.59481085876496</v>
      </c>
      <c r="G10326" s="60">
        <v>10747137.880879</v>
      </c>
      <c r="H10326">
        <v>118</v>
      </c>
      <c r="I10326" t="s">
        <v>6710</v>
      </c>
    </row>
    <row r="10327" spans="1:9" x14ac:dyDescent="0.35">
      <c r="A10327" t="s">
        <v>16</v>
      </c>
      <c r="B10327" t="s">
        <v>6718</v>
      </c>
      <c r="C10327" t="s">
        <v>4364</v>
      </c>
      <c r="D10327" t="s">
        <v>4365</v>
      </c>
      <c r="E10327">
        <v>6013</v>
      </c>
      <c r="F10327" s="60">
        <v>663.00298402893702</v>
      </c>
      <c r="G10327" s="60">
        <v>3986636.9429659899</v>
      </c>
      <c r="H10327">
        <v>116</v>
      </c>
      <c r="I10327" t="s">
        <v>6710</v>
      </c>
    </row>
    <row r="10328" spans="1:9" x14ac:dyDescent="0.35">
      <c r="A10328" t="s">
        <v>16</v>
      </c>
      <c r="B10328" t="s">
        <v>6718</v>
      </c>
      <c r="C10328" t="s">
        <v>4366</v>
      </c>
      <c r="D10328" t="s">
        <v>4367</v>
      </c>
      <c r="E10328">
        <v>485</v>
      </c>
      <c r="F10328" s="60">
        <v>466.07128573402002</v>
      </c>
      <c r="G10328" s="60">
        <v>226044.573581</v>
      </c>
      <c r="H10328">
        <v>77</v>
      </c>
      <c r="I10328" t="s">
        <v>6710</v>
      </c>
    </row>
    <row r="10329" spans="1:9" x14ac:dyDescent="0.35">
      <c r="A10329" t="s">
        <v>16</v>
      </c>
      <c r="B10329" t="s">
        <v>6718</v>
      </c>
      <c r="C10329" t="s">
        <v>4368</v>
      </c>
      <c r="D10329" t="s">
        <v>4369</v>
      </c>
      <c r="E10329">
        <v>1606</v>
      </c>
      <c r="F10329" s="60">
        <v>896.61272538978699</v>
      </c>
      <c r="G10329" s="60">
        <v>1439960.03697599</v>
      </c>
      <c r="H10329">
        <v>94</v>
      </c>
      <c r="I10329" t="s">
        <v>6710</v>
      </c>
    </row>
    <row r="10330" spans="1:9" x14ac:dyDescent="0.35">
      <c r="A10330" t="s">
        <v>16</v>
      </c>
      <c r="B10330" t="s">
        <v>6718</v>
      </c>
      <c r="C10330" t="s">
        <v>4370</v>
      </c>
      <c r="D10330" t="s">
        <v>4371</v>
      </c>
      <c r="E10330" t="s">
        <v>117</v>
      </c>
      <c r="F10330" t="s">
        <v>117</v>
      </c>
      <c r="G10330" s="60">
        <v>3510.5116950000001</v>
      </c>
      <c r="H10330">
        <v>3</v>
      </c>
      <c r="I10330" t="s">
        <v>6710</v>
      </c>
    </row>
    <row r="10331" spans="1:9" x14ac:dyDescent="0.35">
      <c r="A10331" t="s">
        <v>16</v>
      </c>
      <c r="B10331" t="s">
        <v>6718</v>
      </c>
      <c r="C10331" t="s">
        <v>4372</v>
      </c>
      <c r="D10331" t="s">
        <v>4373</v>
      </c>
      <c r="E10331">
        <v>2341</v>
      </c>
      <c r="F10331" s="60">
        <v>687.19289231823996</v>
      </c>
      <c r="G10331" s="60">
        <v>1608718.5609170001</v>
      </c>
      <c r="H10331">
        <v>119</v>
      </c>
      <c r="I10331" t="s">
        <v>6710</v>
      </c>
    </row>
    <row r="10332" spans="1:9" x14ac:dyDescent="0.35">
      <c r="A10332" t="s">
        <v>16</v>
      </c>
      <c r="B10332" t="s">
        <v>6718</v>
      </c>
      <c r="C10332" t="s">
        <v>4374</v>
      </c>
      <c r="D10332" t="s">
        <v>4375</v>
      </c>
      <c r="E10332">
        <v>1952</v>
      </c>
      <c r="F10332" s="60">
        <v>619.92068649538896</v>
      </c>
      <c r="G10332" s="60">
        <v>1210085.18003899</v>
      </c>
      <c r="H10332">
        <v>116</v>
      </c>
      <c r="I10332" t="s">
        <v>6710</v>
      </c>
    </row>
    <row r="10333" spans="1:9" x14ac:dyDescent="0.35">
      <c r="A10333" t="s">
        <v>16</v>
      </c>
      <c r="B10333" t="s">
        <v>6718</v>
      </c>
      <c r="C10333" t="s">
        <v>4376</v>
      </c>
      <c r="D10333" t="s">
        <v>4377</v>
      </c>
      <c r="E10333">
        <v>868</v>
      </c>
      <c r="F10333" s="60">
        <v>711.83510791820299</v>
      </c>
      <c r="G10333" s="60">
        <v>617872.87367300002</v>
      </c>
      <c r="H10333">
        <v>109</v>
      </c>
      <c r="I10333" t="s">
        <v>6710</v>
      </c>
    </row>
    <row r="10334" spans="1:9" x14ac:dyDescent="0.35">
      <c r="A10334" t="s">
        <v>16</v>
      </c>
      <c r="B10334" t="s">
        <v>6718</v>
      </c>
      <c r="C10334" t="s">
        <v>4378</v>
      </c>
      <c r="D10334" t="s">
        <v>4379</v>
      </c>
      <c r="E10334">
        <v>6946</v>
      </c>
      <c r="F10334" s="60">
        <v>680.84230074791196</v>
      </c>
      <c r="G10334" s="60">
        <v>4729130.6209949898</v>
      </c>
      <c r="H10334">
        <v>123</v>
      </c>
      <c r="I10334" t="s">
        <v>6710</v>
      </c>
    </row>
    <row r="10335" spans="1:9" x14ac:dyDescent="0.35">
      <c r="A10335" t="s">
        <v>16</v>
      </c>
      <c r="B10335" t="s">
        <v>6718</v>
      </c>
      <c r="C10335" t="s">
        <v>4380</v>
      </c>
      <c r="D10335" t="s">
        <v>4381</v>
      </c>
      <c r="E10335">
        <v>14225</v>
      </c>
      <c r="F10335" s="60">
        <v>644.89334144899794</v>
      </c>
      <c r="G10335" s="60">
        <v>9173607.7821119893</v>
      </c>
      <c r="H10335">
        <v>123</v>
      </c>
      <c r="I10335" t="s">
        <v>6710</v>
      </c>
    </row>
    <row r="10336" spans="1:9" x14ac:dyDescent="0.35">
      <c r="A10336" t="s">
        <v>16</v>
      </c>
      <c r="B10336" t="s">
        <v>6718</v>
      </c>
      <c r="C10336" t="s">
        <v>4476</v>
      </c>
      <c r="D10336" t="s">
        <v>6712</v>
      </c>
      <c r="E10336" t="s">
        <v>117</v>
      </c>
      <c r="F10336" t="s">
        <v>117</v>
      </c>
      <c r="G10336" s="60">
        <v>0</v>
      </c>
      <c r="H10336">
        <v>1</v>
      </c>
      <c r="I10336" t="s">
        <v>6710</v>
      </c>
    </row>
    <row r="10337" spans="1:9" x14ac:dyDescent="0.35">
      <c r="A10337" t="s">
        <v>16</v>
      </c>
      <c r="B10337" t="s">
        <v>6718</v>
      </c>
      <c r="C10337" t="s">
        <v>4614</v>
      </c>
      <c r="D10337" t="s">
        <v>4615</v>
      </c>
      <c r="E10337" t="s">
        <v>117</v>
      </c>
      <c r="F10337" t="s">
        <v>117</v>
      </c>
      <c r="G10337" s="60">
        <v>0</v>
      </c>
      <c r="H10337">
        <v>1</v>
      </c>
      <c r="I10337" t="s">
        <v>6710</v>
      </c>
    </row>
    <row r="10338" spans="1:9" x14ac:dyDescent="0.35">
      <c r="A10338" t="s">
        <v>16</v>
      </c>
      <c r="B10338" t="s">
        <v>6718</v>
      </c>
      <c r="C10338" t="s">
        <v>4616</v>
      </c>
      <c r="D10338" t="s">
        <v>4617</v>
      </c>
      <c r="E10338">
        <v>893</v>
      </c>
      <c r="F10338" s="60">
        <v>780.14467545128798</v>
      </c>
      <c r="G10338" s="60">
        <v>696669.19517800002</v>
      </c>
      <c r="H10338">
        <v>109</v>
      </c>
      <c r="I10338" t="s">
        <v>6710</v>
      </c>
    </row>
    <row r="10339" spans="1:9" x14ac:dyDescent="0.35">
      <c r="A10339" t="s">
        <v>16</v>
      </c>
      <c r="B10339" t="s">
        <v>6718</v>
      </c>
      <c r="C10339" t="s">
        <v>4618</v>
      </c>
      <c r="D10339" t="s">
        <v>4619</v>
      </c>
      <c r="E10339">
        <v>450</v>
      </c>
      <c r="F10339" s="60">
        <v>853.22693221777695</v>
      </c>
      <c r="G10339" s="60">
        <v>383952.11949800001</v>
      </c>
      <c r="H10339">
        <v>99</v>
      </c>
      <c r="I10339" t="s">
        <v>6710</v>
      </c>
    </row>
    <row r="10340" spans="1:9" x14ac:dyDescent="0.35">
      <c r="A10340" t="s">
        <v>16</v>
      </c>
      <c r="B10340" t="s">
        <v>6718</v>
      </c>
      <c r="C10340" t="s">
        <v>4620</v>
      </c>
      <c r="D10340" t="s">
        <v>4621</v>
      </c>
      <c r="E10340">
        <v>560</v>
      </c>
      <c r="F10340" s="60">
        <v>708.01321136071294</v>
      </c>
      <c r="G10340" s="60">
        <v>396487.39836199902</v>
      </c>
      <c r="H10340">
        <v>106</v>
      </c>
      <c r="I10340" t="s">
        <v>6710</v>
      </c>
    </row>
    <row r="10341" spans="1:9" x14ac:dyDescent="0.35">
      <c r="A10341" t="s">
        <v>16</v>
      </c>
      <c r="B10341" t="s">
        <v>6718</v>
      </c>
      <c r="C10341" t="s">
        <v>4622</v>
      </c>
      <c r="D10341" t="s">
        <v>4623</v>
      </c>
      <c r="E10341">
        <v>208</v>
      </c>
      <c r="F10341" s="60">
        <v>716.17033706730797</v>
      </c>
      <c r="G10341" s="60">
        <v>148963.43010999999</v>
      </c>
      <c r="H10341">
        <v>70</v>
      </c>
      <c r="I10341" t="s">
        <v>6710</v>
      </c>
    </row>
    <row r="10342" spans="1:9" x14ac:dyDescent="0.35">
      <c r="A10342" t="s">
        <v>16</v>
      </c>
      <c r="B10342" t="s">
        <v>6718</v>
      </c>
      <c r="C10342" t="s">
        <v>4624</v>
      </c>
      <c r="D10342" t="s">
        <v>4625</v>
      </c>
      <c r="E10342">
        <v>437</v>
      </c>
      <c r="F10342" s="60">
        <v>645.112262649885</v>
      </c>
      <c r="G10342" s="60">
        <v>281914.05877799902</v>
      </c>
      <c r="H10342">
        <v>102</v>
      </c>
      <c r="I10342" t="s">
        <v>6710</v>
      </c>
    </row>
    <row r="10343" spans="1:9" x14ac:dyDescent="0.35">
      <c r="A10343" t="s">
        <v>16</v>
      </c>
      <c r="B10343" t="s">
        <v>6718</v>
      </c>
      <c r="C10343" t="s">
        <v>4626</v>
      </c>
      <c r="D10343" t="s">
        <v>4627</v>
      </c>
      <c r="E10343">
        <v>331</v>
      </c>
      <c r="F10343" s="60">
        <v>427.21329980060398</v>
      </c>
      <c r="G10343" s="60">
        <v>141407.60223399999</v>
      </c>
      <c r="H10343">
        <v>91</v>
      </c>
      <c r="I10343" t="s">
        <v>6710</v>
      </c>
    </row>
    <row r="10344" spans="1:9" x14ac:dyDescent="0.35">
      <c r="A10344" t="s">
        <v>16</v>
      </c>
      <c r="B10344" t="s">
        <v>6718</v>
      </c>
      <c r="C10344" t="s">
        <v>4628</v>
      </c>
      <c r="D10344" t="s">
        <v>4629</v>
      </c>
      <c r="E10344">
        <v>389</v>
      </c>
      <c r="F10344" s="60">
        <v>359.01827722879102</v>
      </c>
      <c r="G10344" s="60">
        <v>139658.10984199899</v>
      </c>
      <c r="H10344">
        <v>85</v>
      </c>
      <c r="I10344" t="s">
        <v>6710</v>
      </c>
    </row>
    <row r="10345" spans="1:9" x14ac:dyDescent="0.35">
      <c r="A10345" t="s">
        <v>16</v>
      </c>
      <c r="B10345" t="s">
        <v>6718</v>
      </c>
      <c r="C10345" t="s">
        <v>4630</v>
      </c>
      <c r="D10345" t="s">
        <v>4631</v>
      </c>
      <c r="E10345">
        <v>536</v>
      </c>
      <c r="F10345" s="60">
        <v>756.30324511193999</v>
      </c>
      <c r="G10345" s="60">
        <v>405378.53937999997</v>
      </c>
      <c r="H10345">
        <v>91</v>
      </c>
      <c r="I10345" t="s">
        <v>6710</v>
      </c>
    </row>
    <row r="10346" spans="1:9" x14ac:dyDescent="0.35">
      <c r="A10346" t="s">
        <v>16</v>
      </c>
      <c r="B10346" t="s">
        <v>6718</v>
      </c>
      <c r="C10346" t="s">
        <v>4632</v>
      </c>
      <c r="D10346" t="s">
        <v>4633</v>
      </c>
      <c r="E10346">
        <v>249</v>
      </c>
      <c r="F10346" s="60">
        <v>542.07646418875504</v>
      </c>
      <c r="G10346" s="60">
        <v>134977.03958300001</v>
      </c>
      <c r="H10346">
        <v>68</v>
      </c>
      <c r="I10346" t="s">
        <v>6710</v>
      </c>
    </row>
    <row r="10347" spans="1:9" x14ac:dyDescent="0.35">
      <c r="A10347" t="s">
        <v>16</v>
      </c>
      <c r="B10347" t="s">
        <v>6718</v>
      </c>
      <c r="C10347" t="s">
        <v>4634</v>
      </c>
      <c r="D10347" t="s">
        <v>4635</v>
      </c>
      <c r="E10347">
        <v>2875</v>
      </c>
      <c r="F10347" s="60">
        <v>736.06370177286897</v>
      </c>
      <c r="G10347" s="60">
        <v>2116183.1425970001</v>
      </c>
      <c r="H10347">
        <v>112</v>
      </c>
      <c r="I10347" t="s">
        <v>6710</v>
      </c>
    </row>
    <row r="10348" spans="1:9" x14ac:dyDescent="0.35">
      <c r="A10348" t="s">
        <v>16</v>
      </c>
      <c r="B10348" t="s">
        <v>6718</v>
      </c>
      <c r="C10348" t="s">
        <v>4636</v>
      </c>
      <c r="D10348" t="s">
        <v>4637</v>
      </c>
      <c r="E10348" t="s">
        <v>117</v>
      </c>
      <c r="F10348" t="s">
        <v>117</v>
      </c>
      <c r="G10348" s="60">
        <v>2671.1120689999998</v>
      </c>
      <c r="H10348">
        <v>1</v>
      </c>
      <c r="I10348" t="s">
        <v>6711</v>
      </c>
    </row>
    <row r="10349" spans="1:9" x14ac:dyDescent="0.35">
      <c r="A10349" t="s">
        <v>16</v>
      </c>
      <c r="B10349" t="s">
        <v>6718</v>
      </c>
      <c r="C10349" t="s">
        <v>4636</v>
      </c>
      <c r="D10349" t="s">
        <v>4637</v>
      </c>
      <c r="E10349">
        <v>4282</v>
      </c>
      <c r="F10349" s="60">
        <v>700.13973945959799</v>
      </c>
      <c r="G10349" s="60">
        <v>2997998.3643660001</v>
      </c>
      <c r="H10349">
        <v>118</v>
      </c>
      <c r="I10349" t="s">
        <v>6710</v>
      </c>
    </row>
    <row r="10350" spans="1:9" x14ac:dyDescent="0.35">
      <c r="A10350" t="s">
        <v>16</v>
      </c>
      <c r="B10350" t="s">
        <v>6718</v>
      </c>
      <c r="C10350" t="s">
        <v>4638</v>
      </c>
      <c r="D10350" t="s">
        <v>4639</v>
      </c>
      <c r="E10350">
        <v>7491</v>
      </c>
      <c r="F10350" s="60">
        <v>650.48378111720695</v>
      </c>
      <c r="G10350" s="60">
        <v>4872774.0043489896</v>
      </c>
      <c r="H10350">
        <v>120</v>
      </c>
      <c r="I10350" t="s">
        <v>6710</v>
      </c>
    </row>
    <row r="10351" spans="1:9" x14ac:dyDescent="0.35">
      <c r="A10351" t="s">
        <v>16</v>
      </c>
      <c r="B10351" t="s">
        <v>6718</v>
      </c>
      <c r="C10351" t="s">
        <v>4640</v>
      </c>
      <c r="D10351" t="s">
        <v>4641</v>
      </c>
      <c r="E10351" t="s">
        <v>117</v>
      </c>
      <c r="F10351" t="s">
        <v>117</v>
      </c>
      <c r="G10351" s="60">
        <v>757.51982299999997</v>
      </c>
      <c r="H10351">
        <v>1</v>
      </c>
      <c r="I10351" t="s">
        <v>6711</v>
      </c>
    </row>
    <row r="10352" spans="1:9" x14ac:dyDescent="0.35">
      <c r="A10352" t="s">
        <v>16</v>
      </c>
      <c r="B10352" t="s">
        <v>6718</v>
      </c>
      <c r="C10352" t="s">
        <v>4640</v>
      </c>
      <c r="D10352" t="s">
        <v>4641</v>
      </c>
      <c r="E10352">
        <v>11271</v>
      </c>
      <c r="F10352" s="60">
        <v>578.21165931186204</v>
      </c>
      <c r="G10352" s="60">
        <v>6517023.6121039996</v>
      </c>
      <c r="H10352">
        <v>120</v>
      </c>
      <c r="I10352" t="s">
        <v>6710</v>
      </c>
    </row>
    <row r="10353" spans="1:9" x14ac:dyDescent="0.35">
      <c r="A10353" t="s">
        <v>16</v>
      </c>
      <c r="B10353" t="s">
        <v>6718</v>
      </c>
      <c r="C10353" t="s">
        <v>4642</v>
      </c>
      <c r="D10353" t="s">
        <v>4643</v>
      </c>
      <c r="E10353">
        <v>7554</v>
      </c>
      <c r="F10353" s="60">
        <v>490.22751893420599</v>
      </c>
      <c r="G10353" s="60">
        <v>3703178.67802899</v>
      </c>
      <c r="H10353">
        <v>118</v>
      </c>
      <c r="I10353" t="s">
        <v>6710</v>
      </c>
    </row>
    <row r="10354" spans="1:9" x14ac:dyDescent="0.35">
      <c r="A10354" t="s">
        <v>16</v>
      </c>
      <c r="B10354" t="s">
        <v>6718</v>
      </c>
      <c r="C10354" t="s">
        <v>4644</v>
      </c>
      <c r="D10354" t="s">
        <v>4645</v>
      </c>
      <c r="E10354" t="s">
        <v>117</v>
      </c>
      <c r="F10354" t="s">
        <v>117</v>
      </c>
      <c r="G10354" s="60">
        <v>4211.1502529999998</v>
      </c>
      <c r="H10354">
        <v>1</v>
      </c>
      <c r="I10354" t="s">
        <v>6711</v>
      </c>
    </row>
    <row r="10355" spans="1:9" x14ac:dyDescent="0.35">
      <c r="A10355" t="s">
        <v>16</v>
      </c>
      <c r="B10355" t="s">
        <v>6718</v>
      </c>
      <c r="C10355" t="s">
        <v>4644</v>
      </c>
      <c r="D10355" t="s">
        <v>4645</v>
      </c>
      <c r="E10355">
        <v>755</v>
      </c>
      <c r="F10355" s="60">
        <v>665.00268221456895</v>
      </c>
      <c r="G10355" s="60">
        <v>502077.025071999</v>
      </c>
      <c r="H10355">
        <v>110</v>
      </c>
      <c r="I10355" t="s">
        <v>6710</v>
      </c>
    </row>
    <row r="10356" spans="1:9" x14ac:dyDescent="0.35">
      <c r="A10356" t="s">
        <v>16</v>
      </c>
      <c r="B10356" t="s">
        <v>6718</v>
      </c>
      <c r="C10356" t="s">
        <v>4646</v>
      </c>
      <c r="D10356" t="s">
        <v>4647</v>
      </c>
      <c r="E10356">
        <v>464</v>
      </c>
      <c r="F10356" s="60">
        <v>653.261702601293</v>
      </c>
      <c r="G10356" s="60">
        <v>303113.43000699999</v>
      </c>
      <c r="H10356">
        <v>105</v>
      </c>
      <c r="I10356" t="s">
        <v>6710</v>
      </c>
    </row>
    <row r="10357" spans="1:9" x14ac:dyDescent="0.35">
      <c r="A10357" t="s">
        <v>16</v>
      </c>
      <c r="B10357" t="s">
        <v>6718</v>
      </c>
      <c r="C10357" t="s">
        <v>4648</v>
      </c>
      <c r="D10357" t="s">
        <v>4649</v>
      </c>
      <c r="E10357">
        <v>417</v>
      </c>
      <c r="F10357" s="60">
        <v>576.05411580575503</v>
      </c>
      <c r="G10357" s="60">
        <v>240214.566291</v>
      </c>
      <c r="H10357">
        <v>96</v>
      </c>
      <c r="I10357" t="s">
        <v>6710</v>
      </c>
    </row>
    <row r="10358" spans="1:9" x14ac:dyDescent="0.35">
      <c r="A10358" t="s">
        <v>16</v>
      </c>
      <c r="B10358" t="s">
        <v>6718</v>
      </c>
      <c r="C10358" t="s">
        <v>4650</v>
      </c>
      <c r="D10358" t="s">
        <v>4651</v>
      </c>
      <c r="E10358">
        <v>651</v>
      </c>
      <c r="F10358" s="60">
        <v>901.05361423502302</v>
      </c>
      <c r="G10358" s="60">
        <v>586585.90286699997</v>
      </c>
      <c r="H10358">
        <v>101</v>
      </c>
      <c r="I10358" t="s">
        <v>6710</v>
      </c>
    </row>
    <row r="10359" spans="1:9" x14ac:dyDescent="0.35">
      <c r="A10359" t="s">
        <v>16</v>
      </c>
      <c r="B10359" t="s">
        <v>6718</v>
      </c>
      <c r="C10359" t="s">
        <v>4652</v>
      </c>
      <c r="D10359" t="s">
        <v>4653</v>
      </c>
      <c r="E10359">
        <v>463</v>
      </c>
      <c r="F10359" s="60">
        <v>554.17350380561504</v>
      </c>
      <c r="G10359" s="60">
        <v>256582.33226200001</v>
      </c>
      <c r="H10359">
        <v>86</v>
      </c>
      <c r="I10359" t="s">
        <v>6710</v>
      </c>
    </row>
    <row r="10360" spans="1:9" x14ac:dyDescent="0.35">
      <c r="A10360" t="s">
        <v>16</v>
      </c>
      <c r="B10360" t="s">
        <v>6718</v>
      </c>
      <c r="C10360" t="s">
        <v>4654</v>
      </c>
      <c r="D10360" t="s">
        <v>4655</v>
      </c>
      <c r="E10360">
        <v>923</v>
      </c>
      <c r="F10360" s="60">
        <v>405.05656795016199</v>
      </c>
      <c r="G10360" s="60">
        <v>373867.21221799997</v>
      </c>
      <c r="H10360">
        <v>84</v>
      </c>
      <c r="I10360" t="s">
        <v>6710</v>
      </c>
    </row>
    <row r="10361" spans="1:9" x14ac:dyDescent="0.35">
      <c r="A10361" t="s">
        <v>16</v>
      </c>
      <c r="B10361" t="s">
        <v>6718</v>
      </c>
      <c r="C10361" t="s">
        <v>4656</v>
      </c>
      <c r="D10361" t="s">
        <v>4657</v>
      </c>
      <c r="E10361">
        <v>388</v>
      </c>
      <c r="F10361" s="60">
        <v>403.28058591494801</v>
      </c>
      <c r="G10361" s="60">
        <v>156472.867334999</v>
      </c>
      <c r="H10361">
        <v>53</v>
      </c>
      <c r="I10361" t="s">
        <v>6710</v>
      </c>
    </row>
    <row r="10362" spans="1:9" x14ac:dyDescent="0.35">
      <c r="A10362" t="s">
        <v>16</v>
      </c>
      <c r="B10362" t="s">
        <v>6718</v>
      </c>
      <c r="C10362" t="s">
        <v>4658</v>
      </c>
      <c r="D10362" t="s">
        <v>4659</v>
      </c>
      <c r="E10362">
        <v>418</v>
      </c>
      <c r="F10362" s="60">
        <v>677.68551511722399</v>
      </c>
      <c r="G10362" s="60">
        <v>283272.54531899898</v>
      </c>
      <c r="H10362">
        <v>94</v>
      </c>
      <c r="I10362" t="s">
        <v>6710</v>
      </c>
    </row>
    <row r="10363" spans="1:9" x14ac:dyDescent="0.35">
      <c r="A10363" t="s">
        <v>16</v>
      </c>
      <c r="B10363" t="s">
        <v>6718</v>
      </c>
      <c r="C10363" t="s">
        <v>4660</v>
      </c>
      <c r="D10363" t="s">
        <v>4661</v>
      </c>
      <c r="E10363">
        <v>495</v>
      </c>
      <c r="F10363" s="60">
        <v>434.562861224242</v>
      </c>
      <c r="G10363" s="60">
        <v>215108.61630599899</v>
      </c>
      <c r="H10363">
        <v>88</v>
      </c>
      <c r="I10363" t="s">
        <v>6710</v>
      </c>
    </row>
    <row r="10364" spans="1:9" x14ac:dyDescent="0.35">
      <c r="A10364" t="s">
        <v>16</v>
      </c>
      <c r="B10364" t="s">
        <v>6718</v>
      </c>
      <c r="C10364" t="s">
        <v>4662</v>
      </c>
      <c r="D10364" t="s">
        <v>4663</v>
      </c>
      <c r="E10364">
        <v>1213</v>
      </c>
      <c r="F10364" s="60">
        <v>328.56641243528401</v>
      </c>
      <c r="G10364" s="60">
        <v>398551.05828399898</v>
      </c>
      <c r="H10364">
        <v>105</v>
      </c>
      <c r="I10364" t="s">
        <v>6710</v>
      </c>
    </row>
    <row r="10365" spans="1:9" x14ac:dyDescent="0.35">
      <c r="A10365" t="s">
        <v>16</v>
      </c>
      <c r="B10365" t="s">
        <v>6718</v>
      </c>
      <c r="C10365" t="s">
        <v>4664</v>
      </c>
      <c r="D10365" t="s">
        <v>4665</v>
      </c>
      <c r="E10365">
        <v>716</v>
      </c>
      <c r="F10365" s="60">
        <v>658.65087300977598</v>
      </c>
      <c r="G10365" s="60">
        <v>471594.02507500001</v>
      </c>
      <c r="H10365">
        <v>111</v>
      </c>
      <c r="I10365" t="s">
        <v>6710</v>
      </c>
    </row>
    <row r="10366" spans="1:9" x14ac:dyDescent="0.35">
      <c r="A10366" t="s">
        <v>16</v>
      </c>
      <c r="B10366" t="s">
        <v>6718</v>
      </c>
      <c r="C10366" t="s">
        <v>4666</v>
      </c>
      <c r="D10366" t="s">
        <v>4667</v>
      </c>
      <c r="E10366">
        <v>733</v>
      </c>
      <c r="F10366" s="60">
        <v>578.074095342428</v>
      </c>
      <c r="G10366" s="60">
        <v>423728.31188599899</v>
      </c>
      <c r="H10366">
        <v>113</v>
      </c>
      <c r="I10366" t="s">
        <v>6710</v>
      </c>
    </row>
    <row r="10367" spans="1:9" x14ac:dyDescent="0.35">
      <c r="A10367" t="s">
        <v>16</v>
      </c>
      <c r="B10367" t="s">
        <v>6718</v>
      </c>
      <c r="C10367" t="s">
        <v>4668</v>
      </c>
      <c r="D10367" t="s">
        <v>4669</v>
      </c>
      <c r="E10367">
        <v>1260</v>
      </c>
      <c r="F10367" s="60">
        <v>456.39178751825301</v>
      </c>
      <c r="G10367" s="60">
        <v>575053.65227299905</v>
      </c>
      <c r="H10367">
        <v>115</v>
      </c>
      <c r="I10367" t="s">
        <v>6710</v>
      </c>
    </row>
    <row r="10368" spans="1:9" x14ac:dyDescent="0.35">
      <c r="A10368" t="s">
        <v>16</v>
      </c>
      <c r="B10368" t="s">
        <v>6718</v>
      </c>
      <c r="C10368" t="s">
        <v>4670</v>
      </c>
      <c r="D10368" t="s">
        <v>4671</v>
      </c>
      <c r="E10368" t="s">
        <v>117</v>
      </c>
      <c r="F10368" t="s">
        <v>117</v>
      </c>
      <c r="G10368" s="60">
        <v>652.16050700000005</v>
      </c>
      <c r="H10368">
        <v>1</v>
      </c>
      <c r="I10368" t="s">
        <v>6711</v>
      </c>
    </row>
    <row r="10369" spans="1:9" x14ac:dyDescent="0.35">
      <c r="A10369" t="s">
        <v>16</v>
      </c>
      <c r="B10369" t="s">
        <v>6718</v>
      </c>
      <c r="C10369" t="s">
        <v>4670</v>
      </c>
      <c r="D10369" t="s">
        <v>4671</v>
      </c>
      <c r="E10369">
        <v>2176</v>
      </c>
      <c r="F10369" s="60">
        <v>774.07669490211401</v>
      </c>
      <c r="G10369" s="60">
        <v>1684390.8881069999</v>
      </c>
      <c r="H10369">
        <v>116</v>
      </c>
      <c r="I10369" t="s">
        <v>6710</v>
      </c>
    </row>
    <row r="10370" spans="1:9" x14ac:dyDescent="0.35">
      <c r="A10370" t="s">
        <v>16</v>
      </c>
      <c r="B10370" t="s">
        <v>6718</v>
      </c>
      <c r="C10370" t="s">
        <v>4672</v>
      </c>
      <c r="D10370" t="s">
        <v>4673</v>
      </c>
      <c r="E10370">
        <v>3265</v>
      </c>
      <c r="F10370" s="60">
        <v>737.10920299999896</v>
      </c>
      <c r="G10370" s="60">
        <v>2406661.5477949898</v>
      </c>
      <c r="H10370">
        <v>118</v>
      </c>
      <c r="I10370" t="s">
        <v>6710</v>
      </c>
    </row>
    <row r="10371" spans="1:9" x14ac:dyDescent="0.35">
      <c r="A10371" t="s">
        <v>16</v>
      </c>
      <c r="B10371" t="s">
        <v>6718</v>
      </c>
      <c r="C10371" t="s">
        <v>4674</v>
      </c>
      <c r="D10371" t="s">
        <v>4675</v>
      </c>
      <c r="E10371">
        <v>4891</v>
      </c>
      <c r="F10371" s="60">
        <v>685.23635501267597</v>
      </c>
      <c r="G10371" s="60">
        <v>3351491.0123669999</v>
      </c>
      <c r="H10371">
        <v>119</v>
      </c>
      <c r="I10371" t="s">
        <v>6710</v>
      </c>
    </row>
    <row r="10372" spans="1:9" x14ac:dyDescent="0.35">
      <c r="A10372" t="s">
        <v>16</v>
      </c>
      <c r="B10372" t="s">
        <v>6718</v>
      </c>
      <c r="C10372" t="s">
        <v>4676</v>
      </c>
      <c r="D10372" t="s">
        <v>4677</v>
      </c>
      <c r="E10372">
        <v>5310</v>
      </c>
      <c r="F10372" s="60">
        <v>645.95118719265497</v>
      </c>
      <c r="G10372" s="60">
        <v>3430000.8039930002</v>
      </c>
      <c r="H10372">
        <v>122</v>
      </c>
      <c r="I10372" t="s">
        <v>6710</v>
      </c>
    </row>
    <row r="10373" spans="1:9" x14ac:dyDescent="0.35">
      <c r="A10373" t="s">
        <v>16</v>
      </c>
      <c r="B10373" t="s">
        <v>6718</v>
      </c>
      <c r="C10373" t="s">
        <v>4678</v>
      </c>
      <c r="D10373" t="s">
        <v>4679</v>
      </c>
      <c r="E10373">
        <v>2326</v>
      </c>
      <c r="F10373" s="60">
        <v>545.71323521625095</v>
      </c>
      <c r="G10373" s="60">
        <v>1269328.985113</v>
      </c>
      <c r="H10373">
        <v>117</v>
      </c>
      <c r="I10373" t="s">
        <v>6710</v>
      </c>
    </row>
    <row r="10374" spans="1:9" x14ac:dyDescent="0.35">
      <c r="A10374" t="s">
        <v>16</v>
      </c>
      <c r="B10374" t="s">
        <v>6718</v>
      </c>
      <c r="C10374" t="s">
        <v>4680</v>
      </c>
      <c r="D10374" t="s">
        <v>4681</v>
      </c>
      <c r="E10374">
        <v>152</v>
      </c>
      <c r="F10374" s="60">
        <v>569.91460461184204</v>
      </c>
      <c r="G10374" s="60">
        <v>86627.019901000007</v>
      </c>
      <c r="H10374">
        <v>42</v>
      </c>
      <c r="I10374" t="s">
        <v>6710</v>
      </c>
    </row>
    <row r="10375" spans="1:9" x14ac:dyDescent="0.35">
      <c r="A10375" t="s">
        <v>16</v>
      </c>
      <c r="B10375" t="s">
        <v>6718</v>
      </c>
      <c r="C10375" t="s">
        <v>4682</v>
      </c>
      <c r="D10375" t="s">
        <v>4683</v>
      </c>
      <c r="E10375">
        <v>735</v>
      </c>
      <c r="F10375" s="60">
        <v>796.44035666530601</v>
      </c>
      <c r="G10375" s="60">
        <v>585383.66214899998</v>
      </c>
      <c r="H10375">
        <v>108</v>
      </c>
      <c r="I10375" t="s">
        <v>6710</v>
      </c>
    </row>
    <row r="10376" spans="1:9" x14ac:dyDescent="0.35">
      <c r="A10376" t="s">
        <v>16</v>
      </c>
      <c r="B10376" t="s">
        <v>6718</v>
      </c>
      <c r="C10376" t="s">
        <v>4684</v>
      </c>
      <c r="D10376" t="s">
        <v>4685</v>
      </c>
      <c r="E10376">
        <v>612</v>
      </c>
      <c r="F10376" s="60">
        <v>673.04508622875699</v>
      </c>
      <c r="G10376" s="60">
        <v>411903.59277199901</v>
      </c>
      <c r="H10376">
        <v>106</v>
      </c>
      <c r="I10376" t="s">
        <v>6710</v>
      </c>
    </row>
    <row r="10377" spans="1:9" x14ac:dyDescent="0.35">
      <c r="A10377" t="s">
        <v>16</v>
      </c>
      <c r="B10377" t="s">
        <v>6718</v>
      </c>
      <c r="C10377" t="s">
        <v>4686</v>
      </c>
      <c r="D10377" t="s">
        <v>4687</v>
      </c>
      <c r="E10377">
        <v>1071</v>
      </c>
      <c r="F10377" s="60">
        <v>658.87225999159602</v>
      </c>
      <c r="G10377" s="60">
        <v>705652.19045099895</v>
      </c>
      <c r="H10377">
        <v>113</v>
      </c>
      <c r="I10377" t="s">
        <v>6710</v>
      </c>
    </row>
    <row r="10378" spans="1:9" x14ac:dyDescent="0.35">
      <c r="A10378" t="s">
        <v>16</v>
      </c>
      <c r="B10378" t="s">
        <v>6718</v>
      </c>
      <c r="C10378" t="s">
        <v>4688</v>
      </c>
      <c r="D10378" t="s">
        <v>4689</v>
      </c>
      <c r="E10378">
        <v>788</v>
      </c>
      <c r="F10378" s="60">
        <v>683.02467699238503</v>
      </c>
      <c r="G10378" s="60">
        <v>538223.44547000004</v>
      </c>
      <c r="H10378">
        <v>107</v>
      </c>
      <c r="I10378" t="s">
        <v>6710</v>
      </c>
    </row>
    <row r="10379" spans="1:9" x14ac:dyDescent="0.35">
      <c r="A10379" t="s">
        <v>16</v>
      </c>
      <c r="B10379" t="s">
        <v>6718</v>
      </c>
      <c r="C10379" t="s">
        <v>4690</v>
      </c>
      <c r="D10379" t="s">
        <v>4691</v>
      </c>
      <c r="E10379">
        <v>149</v>
      </c>
      <c r="F10379" s="60">
        <v>3143.8922462885898</v>
      </c>
      <c r="G10379" s="60">
        <v>468439.94469699898</v>
      </c>
      <c r="H10379">
        <v>34</v>
      </c>
      <c r="I10379" t="s">
        <v>6710</v>
      </c>
    </row>
    <row r="10380" spans="1:9" x14ac:dyDescent="0.35">
      <c r="A10380" t="s">
        <v>16</v>
      </c>
      <c r="B10380" t="s">
        <v>6718</v>
      </c>
      <c r="C10380" t="s">
        <v>4692</v>
      </c>
      <c r="D10380" t="s">
        <v>4693</v>
      </c>
      <c r="E10380">
        <v>16</v>
      </c>
      <c r="F10380" s="60">
        <v>2202.3440016874902</v>
      </c>
      <c r="G10380" s="60">
        <v>35237.504026999901</v>
      </c>
      <c r="H10380">
        <v>10</v>
      </c>
      <c r="I10380" t="s">
        <v>6710</v>
      </c>
    </row>
    <row r="10381" spans="1:9" x14ac:dyDescent="0.35">
      <c r="A10381" t="s">
        <v>16</v>
      </c>
      <c r="B10381" t="s">
        <v>6718</v>
      </c>
      <c r="C10381" t="s">
        <v>4694</v>
      </c>
      <c r="D10381" t="s">
        <v>4695</v>
      </c>
      <c r="E10381" t="s">
        <v>117</v>
      </c>
      <c r="F10381" t="s">
        <v>117</v>
      </c>
      <c r="G10381" s="60">
        <v>1719.170014</v>
      </c>
      <c r="H10381">
        <v>3</v>
      </c>
      <c r="I10381" t="s">
        <v>6710</v>
      </c>
    </row>
    <row r="10382" spans="1:9" x14ac:dyDescent="0.35">
      <c r="A10382" t="s">
        <v>16</v>
      </c>
      <c r="B10382" t="s">
        <v>6718</v>
      </c>
      <c r="C10382" t="s">
        <v>4696</v>
      </c>
      <c r="D10382" t="s">
        <v>4697</v>
      </c>
      <c r="E10382">
        <v>309</v>
      </c>
      <c r="F10382" s="60">
        <v>735.784921466019</v>
      </c>
      <c r="G10382" s="60">
        <v>227357.540733</v>
      </c>
      <c r="H10382">
        <v>78</v>
      </c>
      <c r="I10382" t="s">
        <v>6710</v>
      </c>
    </row>
    <row r="10383" spans="1:9" x14ac:dyDescent="0.35">
      <c r="A10383" t="s">
        <v>16</v>
      </c>
      <c r="B10383" t="s">
        <v>6718</v>
      </c>
      <c r="C10383" t="s">
        <v>4698</v>
      </c>
      <c r="D10383" t="s">
        <v>4699</v>
      </c>
      <c r="E10383">
        <v>106</v>
      </c>
      <c r="F10383" s="60">
        <v>438.77626528301801</v>
      </c>
      <c r="G10383" s="60">
        <v>46510.284119999902</v>
      </c>
      <c r="H10383">
        <v>40</v>
      </c>
      <c r="I10383" t="s">
        <v>6710</v>
      </c>
    </row>
    <row r="10384" spans="1:9" x14ac:dyDescent="0.35">
      <c r="A10384" t="s">
        <v>16</v>
      </c>
      <c r="B10384" t="s">
        <v>6718</v>
      </c>
      <c r="C10384" t="s">
        <v>4700</v>
      </c>
      <c r="D10384" t="s">
        <v>4701</v>
      </c>
      <c r="E10384" t="s">
        <v>117</v>
      </c>
      <c r="F10384" t="s">
        <v>117</v>
      </c>
      <c r="G10384" s="60">
        <v>5772.4778779999997</v>
      </c>
      <c r="H10384">
        <v>1</v>
      </c>
      <c r="I10384" t="s">
        <v>6710</v>
      </c>
    </row>
    <row r="10385" spans="1:9" x14ac:dyDescent="0.35">
      <c r="A10385" t="s">
        <v>16</v>
      </c>
      <c r="B10385" t="s">
        <v>6718</v>
      </c>
      <c r="C10385" t="s">
        <v>4702</v>
      </c>
      <c r="D10385" t="s">
        <v>4703</v>
      </c>
      <c r="E10385" t="s">
        <v>117</v>
      </c>
      <c r="F10385" t="s">
        <v>117</v>
      </c>
      <c r="G10385" s="60">
        <v>3238.7697859999998</v>
      </c>
      <c r="H10385">
        <v>1</v>
      </c>
      <c r="I10385" t="s">
        <v>6710</v>
      </c>
    </row>
    <row r="10386" spans="1:9" x14ac:dyDescent="0.35">
      <c r="A10386" t="s">
        <v>16</v>
      </c>
      <c r="B10386" t="s">
        <v>6718</v>
      </c>
      <c r="C10386" t="s">
        <v>4708</v>
      </c>
      <c r="D10386" t="s">
        <v>4709</v>
      </c>
      <c r="E10386" t="s">
        <v>117</v>
      </c>
      <c r="F10386" t="s">
        <v>117</v>
      </c>
      <c r="G10386" s="60">
        <v>1896.745465</v>
      </c>
      <c r="H10386">
        <v>1</v>
      </c>
      <c r="I10386" t="s">
        <v>6710</v>
      </c>
    </row>
    <row r="10387" spans="1:9" x14ac:dyDescent="0.35">
      <c r="A10387" t="s">
        <v>16</v>
      </c>
      <c r="B10387" t="s">
        <v>6718</v>
      </c>
      <c r="C10387" t="s">
        <v>4722</v>
      </c>
      <c r="D10387" t="s">
        <v>4723</v>
      </c>
      <c r="E10387">
        <v>119</v>
      </c>
      <c r="F10387" s="60">
        <v>1330.8963241512599</v>
      </c>
      <c r="G10387" s="60">
        <v>158376.66257399999</v>
      </c>
      <c r="H10387">
        <v>47</v>
      </c>
      <c r="I10387" t="s">
        <v>6710</v>
      </c>
    </row>
    <row r="10388" spans="1:9" x14ac:dyDescent="0.35">
      <c r="A10388" t="s">
        <v>16</v>
      </c>
      <c r="B10388" t="s">
        <v>6718</v>
      </c>
      <c r="C10388" t="s">
        <v>4724</v>
      </c>
      <c r="D10388" t="s">
        <v>4725</v>
      </c>
      <c r="E10388">
        <v>101</v>
      </c>
      <c r="F10388" s="60">
        <v>634.52222217821702</v>
      </c>
      <c r="G10388" s="60">
        <v>64086.744440000002</v>
      </c>
      <c r="H10388">
        <v>35</v>
      </c>
      <c r="I10388" t="s">
        <v>6710</v>
      </c>
    </row>
    <row r="10389" spans="1:9" x14ac:dyDescent="0.35">
      <c r="A10389" t="s">
        <v>16</v>
      </c>
      <c r="B10389" t="s">
        <v>6718</v>
      </c>
      <c r="C10389" t="s">
        <v>4726</v>
      </c>
      <c r="D10389" t="s">
        <v>4727</v>
      </c>
      <c r="E10389">
        <v>70</v>
      </c>
      <c r="F10389" s="60">
        <v>640.78683897142798</v>
      </c>
      <c r="G10389" s="60">
        <v>44855.078728</v>
      </c>
      <c r="H10389">
        <v>35</v>
      </c>
      <c r="I10389" t="s">
        <v>6710</v>
      </c>
    </row>
    <row r="10390" spans="1:9" x14ac:dyDescent="0.35">
      <c r="A10390" t="s">
        <v>16</v>
      </c>
      <c r="B10390" t="s">
        <v>6718</v>
      </c>
      <c r="C10390" t="s">
        <v>4728</v>
      </c>
      <c r="D10390" t="s">
        <v>4729</v>
      </c>
      <c r="E10390">
        <v>283</v>
      </c>
      <c r="F10390" s="60">
        <v>1471.13356680212</v>
      </c>
      <c r="G10390" s="60">
        <v>416330.799405</v>
      </c>
      <c r="H10390">
        <v>83</v>
      </c>
      <c r="I10390" t="s">
        <v>6710</v>
      </c>
    </row>
    <row r="10391" spans="1:9" x14ac:dyDescent="0.35">
      <c r="A10391" t="s">
        <v>16</v>
      </c>
      <c r="B10391" t="s">
        <v>6718</v>
      </c>
      <c r="C10391" t="s">
        <v>4730</v>
      </c>
      <c r="D10391" t="s">
        <v>4731</v>
      </c>
      <c r="E10391">
        <v>216</v>
      </c>
      <c r="F10391" s="60">
        <v>930.34139685185096</v>
      </c>
      <c r="G10391" s="60">
        <v>200953.741719999</v>
      </c>
      <c r="H10391">
        <v>73</v>
      </c>
      <c r="I10391" t="s">
        <v>6710</v>
      </c>
    </row>
    <row r="10392" spans="1:9" x14ac:dyDescent="0.35">
      <c r="A10392" t="s">
        <v>16</v>
      </c>
      <c r="B10392" t="s">
        <v>6718</v>
      </c>
      <c r="C10392" t="s">
        <v>4732</v>
      </c>
      <c r="D10392" t="s">
        <v>4733</v>
      </c>
      <c r="E10392">
        <v>342</v>
      </c>
      <c r="F10392" s="60">
        <v>734.94626765497003</v>
      </c>
      <c r="G10392" s="60">
        <v>251351.623537999</v>
      </c>
      <c r="H10392">
        <v>79</v>
      </c>
      <c r="I10392" t="s">
        <v>6710</v>
      </c>
    </row>
    <row r="10393" spans="1:9" x14ac:dyDescent="0.35">
      <c r="A10393" t="s">
        <v>16</v>
      </c>
      <c r="B10393" t="s">
        <v>6718</v>
      </c>
      <c r="C10393" t="s">
        <v>4734</v>
      </c>
      <c r="D10393" t="s">
        <v>4735</v>
      </c>
      <c r="E10393">
        <v>303</v>
      </c>
      <c r="F10393" s="60">
        <v>864.33379544554396</v>
      </c>
      <c r="G10393" s="60">
        <v>261893.14001999999</v>
      </c>
      <c r="H10393">
        <v>77</v>
      </c>
      <c r="I10393" t="s">
        <v>6710</v>
      </c>
    </row>
    <row r="10394" spans="1:9" x14ac:dyDescent="0.35">
      <c r="A10394" t="s">
        <v>16</v>
      </c>
      <c r="B10394" t="s">
        <v>6718</v>
      </c>
      <c r="C10394" t="s">
        <v>4736</v>
      </c>
      <c r="D10394" t="s">
        <v>4737</v>
      </c>
      <c r="E10394">
        <v>407</v>
      </c>
      <c r="F10394" s="60">
        <v>604.12005547420199</v>
      </c>
      <c r="G10394" s="60">
        <v>245876.862578</v>
      </c>
      <c r="H10394">
        <v>87</v>
      </c>
      <c r="I10394" t="s">
        <v>6710</v>
      </c>
    </row>
    <row r="10395" spans="1:9" x14ac:dyDescent="0.35">
      <c r="A10395" t="s">
        <v>16</v>
      </c>
      <c r="B10395" t="s">
        <v>6718</v>
      </c>
      <c r="C10395" t="s">
        <v>4738</v>
      </c>
      <c r="D10395" t="s">
        <v>4739</v>
      </c>
      <c r="E10395">
        <v>436</v>
      </c>
      <c r="F10395" s="60">
        <v>473.90868342201799</v>
      </c>
      <c r="G10395" s="60">
        <v>206624.18597199899</v>
      </c>
      <c r="H10395">
        <v>72</v>
      </c>
      <c r="I10395" t="s">
        <v>6710</v>
      </c>
    </row>
    <row r="10396" spans="1:9" x14ac:dyDescent="0.35">
      <c r="A10396" t="s">
        <v>16</v>
      </c>
      <c r="B10396" t="s">
        <v>6718</v>
      </c>
      <c r="C10396" t="s">
        <v>4740</v>
      </c>
      <c r="D10396" t="s">
        <v>4741</v>
      </c>
      <c r="E10396" t="s">
        <v>117</v>
      </c>
      <c r="F10396" t="s">
        <v>117</v>
      </c>
      <c r="G10396" s="60">
        <v>26001.275236000001</v>
      </c>
      <c r="H10396">
        <v>6</v>
      </c>
      <c r="I10396" t="s">
        <v>6710</v>
      </c>
    </row>
    <row r="10397" spans="1:9" x14ac:dyDescent="0.35">
      <c r="A10397" t="s">
        <v>16</v>
      </c>
      <c r="B10397" t="s">
        <v>6718</v>
      </c>
      <c r="C10397" t="s">
        <v>4742</v>
      </c>
      <c r="D10397" t="s">
        <v>4743</v>
      </c>
      <c r="E10397" t="s">
        <v>117</v>
      </c>
      <c r="F10397" t="s">
        <v>117</v>
      </c>
      <c r="G10397" s="60">
        <v>1271.2153949999999</v>
      </c>
      <c r="H10397">
        <v>1</v>
      </c>
      <c r="I10397" t="s">
        <v>6710</v>
      </c>
    </row>
    <row r="10398" spans="1:9" x14ac:dyDescent="0.35">
      <c r="A10398" t="s">
        <v>16</v>
      </c>
      <c r="B10398" t="s">
        <v>6718</v>
      </c>
      <c r="C10398" t="s">
        <v>4748</v>
      </c>
      <c r="D10398" t="s">
        <v>4749</v>
      </c>
      <c r="E10398">
        <v>678</v>
      </c>
      <c r="F10398" s="60">
        <v>1086.3932557979299</v>
      </c>
      <c r="G10398" s="60">
        <v>736574.62743099895</v>
      </c>
      <c r="H10398">
        <v>96</v>
      </c>
      <c r="I10398" t="s">
        <v>6710</v>
      </c>
    </row>
    <row r="10399" spans="1:9" x14ac:dyDescent="0.35">
      <c r="A10399" t="s">
        <v>16</v>
      </c>
      <c r="B10399" t="s">
        <v>6718</v>
      </c>
      <c r="C10399" t="s">
        <v>4750</v>
      </c>
      <c r="D10399" t="s">
        <v>4751</v>
      </c>
      <c r="E10399">
        <v>421</v>
      </c>
      <c r="F10399" s="60">
        <v>879.26500274346699</v>
      </c>
      <c r="G10399" s="60">
        <v>370170.56615499902</v>
      </c>
      <c r="H10399">
        <v>94</v>
      </c>
      <c r="I10399" t="s">
        <v>6710</v>
      </c>
    </row>
    <row r="10400" spans="1:9" x14ac:dyDescent="0.35">
      <c r="A10400" t="s">
        <v>16</v>
      </c>
      <c r="B10400" t="s">
        <v>6718</v>
      </c>
      <c r="C10400" t="s">
        <v>4752</v>
      </c>
      <c r="D10400" t="s">
        <v>4753</v>
      </c>
      <c r="E10400">
        <v>771</v>
      </c>
      <c r="F10400" s="60">
        <v>608.27968029442195</v>
      </c>
      <c r="G10400" s="60">
        <v>468983.63350699999</v>
      </c>
      <c r="H10400">
        <v>100</v>
      </c>
      <c r="I10400" t="s">
        <v>6710</v>
      </c>
    </row>
    <row r="10401" spans="1:9" x14ac:dyDescent="0.35">
      <c r="A10401" t="s">
        <v>16</v>
      </c>
      <c r="B10401" t="s">
        <v>6718</v>
      </c>
      <c r="C10401" t="s">
        <v>4754</v>
      </c>
      <c r="D10401" t="s">
        <v>4755</v>
      </c>
      <c r="E10401">
        <v>1116</v>
      </c>
      <c r="F10401" s="60">
        <v>569.23639633602102</v>
      </c>
      <c r="G10401" s="60">
        <v>635267.81831099896</v>
      </c>
      <c r="H10401">
        <v>92</v>
      </c>
      <c r="I10401" t="s">
        <v>6710</v>
      </c>
    </row>
    <row r="10402" spans="1:9" x14ac:dyDescent="0.35">
      <c r="A10402" t="s">
        <v>16</v>
      </c>
      <c r="B10402" t="s">
        <v>6718</v>
      </c>
      <c r="C10402" t="s">
        <v>4756</v>
      </c>
      <c r="D10402" t="s">
        <v>4757</v>
      </c>
      <c r="E10402">
        <v>591</v>
      </c>
      <c r="F10402" s="60">
        <v>591.75700805752899</v>
      </c>
      <c r="G10402" s="60">
        <v>349728.39176199998</v>
      </c>
      <c r="H10402">
        <v>70</v>
      </c>
      <c r="I10402" t="s">
        <v>6710</v>
      </c>
    </row>
    <row r="10403" spans="1:9" x14ac:dyDescent="0.35">
      <c r="A10403" t="s">
        <v>16</v>
      </c>
      <c r="B10403" t="s">
        <v>6718</v>
      </c>
      <c r="C10403" t="s">
        <v>4758</v>
      </c>
      <c r="D10403" t="s">
        <v>4759</v>
      </c>
      <c r="E10403">
        <v>405</v>
      </c>
      <c r="F10403" s="60">
        <v>1408.38080684444</v>
      </c>
      <c r="G10403" s="60">
        <v>570394.22677199997</v>
      </c>
      <c r="H10403">
        <v>85</v>
      </c>
      <c r="I10403" t="s">
        <v>6710</v>
      </c>
    </row>
    <row r="10404" spans="1:9" x14ac:dyDescent="0.35">
      <c r="A10404" t="s">
        <v>16</v>
      </c>
      <c r="B10404" t="s">
        <v>6718</v>
      </c>
      <c r="C10404" t="s">
        <v>4760</v>
      </c>
      <c r="D10404" t="s">
        <v>4761</v>
      </c>
      <c r="E10404">
        <v>535</v>
      </c>
      <c r="F10404" s="60">
        <v>905.40622795140098</v>
      </c>
      <c r="G10404" s="60">
        <v>484392.331953999</v>
      </c>
      <c r="H10404">
        <v>98</v>
      </c>
      <c r="I10404" t="s">
        <v>6710</v>
      </c>
    </row>
    <row r="10405" spans="1:9" x14ac:dyDescent="0.35">
      <c r="A10405" t="s">
        <v>16</v>
      </c>
      <c r="B10405" t="s">
        <v>6718</v>
      </c>
      <c r="C10405" t="s">
        <v>4762</v>
      </c>
      <c r="D10405" t="s">
        <v>4763</v>
      </c>
      <c r="E10405">
        <v>762</v>
      </c>
      <c r="F10405" s="60">
        <v>845.72199124409497</v>
      </c>
      <c r="G10405" s="60">
        <v>644440.15732799994</v>
      </c>
      <c r="H10405">
        <v>104</v>
      </c>
      <c r="I10405" t="s">
        <v>6710</v>
      </c>
    </row>
    <row r="10406" spans="1:9" x14ac:dyDescent="0.35">
      <c r="A10406" t="s">
        <v>16</v>
      </c>
      <c r="B10406" t="s">
        <v>6718</v>
      </c>
      <c r="C10406" t="s">
        <v>4764</v>
      </c>
      <c r="D10406" t="s">
        <v>4765</v>
      </c>
      <c r="E10406">
        <v>601</v>
      </c>
      <c r="F10406" s="60">
        <v>730.68878070216203</v>
      </c>
      <c r="G10406" s="60">
        <v>439143.95720199897</v>
      </c>
      <c r="H10406">
        <v>99</v>
      </c>
      <c r="I10406" t="s">
        <v>6710</v>
      </c>
    </row>
    <row r="10407" spans="1:9" x14ac:dyDescent="0.35">
      <c r="A10407" t="s">
        <v>16</v>
      </c>
      <c r="B10407" t="s">
        <v>6718</v>
      </c>
      <c r="C10407" t="s">
        <v>4766</v>
      </c>
      <c r="D10407" t="s">
        <v>4767</v>
      </c>
      <c r="E10407">
        <v>799</v>
      </c>
      <c r="F10407" s="60">
        <v>851.12859891990001</v>
      </c>
      <c r="G10407" s="60">
        <v>680051.75053700001</v>
      </c>
      <c r="H10407">
        <v>110</v>
      </c>
      <c r="I10407" t="s">
        <v>6710</v>
      </c>
    </row>
    <row r="10408" spans="1:9" x14ac:dyDescent="0.35">
      <c r="A10408" t="s">
        <v>16</v>
      </c>
      <c r="B10408" t="s">
        <v>6718</v>
      </c>
      <c r="C10408" t="s">
        <v>4768</v>
      </c>
      <c r="D10408" t="s">
        <v>4769</v>
      </c>
      <c r="E10408">
        <v>674</v>
      </c>
      <c r="F10408" s="60">
        <v>857.44341408160199</v>
      </c>
      <c r="G10408" s="60">
        <v>577916.86109100003</v>
      </c>
      <c r="H10408">
        <v>90</v>
      </c>
      <c r="I10408" t="s">
        <v>6710</v>
      </c>
    </row>
    <row r="10409" spans="1:9" x14ac:dyDescent="0.35">
      <c r="A10409" t="s">
        <v>16</v>
      </c>
      <c r="B10409" t="s">
        <v>6718</v>
      </c>
      <c r="C10409" t="s">
        <v>4770</v>
      </c>
      <c r="D10409" t="s">
        <v>4771</v>
      </c>
      <c r="E10409">
        <v>265</v>
      </c>
      <c r="F10409" s="60">
        <v>739.18980549056596</v>
      </c>
      <c r="G10409" s="60">
        <v>195885.29845500001</v>
      </c>
      <c r="H10409">
        <v>77</v>
      </c>
      <c r="I10409" t="s">
        <v>6710</v>
      </c>
    </row>
    <row r="10410" spans="1:9" x14ac:dyDescent="0.35">
      <c r="A10410" t="s">
        <v>16</v>
      </c>
      <c r="B10410" t="s">
        <v>6718</v>
      </c>
      <c r="C10410" t="s">
        <v>4772</v>
      </c>
      <c r="D10410" t="s">
        <v>4773</v>
      </c>
      <c r="E10410">
        <v>115</v>
      </c>
      <c r="F10410" s="60">
        <v>792.45679556521702</v>
      </c>
      <c r="G10410" s="60">
        <v>91132.531489999994</v>
      </c>
      <c r="H10410">
        <v>57</v>
      </c>
      <c r="I10410" t="s">
        <v>6710</v>
      </c>
    </row>
    <row r="10411" spans="1:9" x14ac:dyDescent="0.35">
      <c r="A10411" t="s">
        <v>16</v>
      </c>
      <c r="B10411" t="s">
        <v>6718</v>
      </c>
      <c r="C10411" t="s">
        <v>4774</v>
      </c>
      <c r="D10411" t="s">
        <v>4775</v>
      </c>
      <c r="E10411">
        <v>165</v>
      </c>
      <c r="F10411" s="60">
        <v>618.20393935151503</v>
      </c>
      <c r="G10411" s="60">
        <v>102003.649993</v>
      </c>
      <c r="H10411">
        <v>59</v>
      </c>
      <c r="I10411" t="s">
        <v>6710</v>
      </c>
    </row>
    <row r="10412" spans="1:9" x14ac:dyDescent="0.35">
      <c r="A10412" t="s">
        <v>16</v>
      </c>
      <c r="B10412" t="s">
        <v>6718</v>
      </c>
      <c r="C10412" t="s">
        <v>4776</v>
      </c>
      <c r="D10412" t="s">
        <v>4777</v>
      </c>
      <c r="E10412">
        <v>295</v>
      </c>
      <c r="F10412" s="60">
        <v>722.15812674915196</v>
      </c>
      <c r="G10412" s="60">
        <v>213036.64739100001</v>
      </c>
      <c r="H10412">
        <v>72</v>
      </c>
      <c r="I10412" t="s">
        <v>6710</v>
      </c>
    </row>
    <row r="10413" spans="1:9" x14ac:dyDescent="0.35">
      <c r="A10413" t="s">
        <v>16</v>
      </c>
      <c r="B10413" t="s">
        <v>6718</v>
      </c>
      <c r="C10413" t="s">
        <v>4778</v>
      </c>
      <c r="D10413" t="s">
        <v>4779</v>
      </c>
      <c r="E10413">
        <v>772</v>
      </c>
      <c r="F10413" s="60">
        <v>744.87507781088095</v>
      </c>
      <c r="G10413" s="60">
        <v>575043.56007000001</v>
      </c>
      <c r="H10413">
        <v>93</v>
      </c>
      <c r="I10413" t="s">
        <v>6710</v>
      </c>
    </row>
    <row r="10414" spans="1:9" x14ac:dyDescent="0.35">
      <c r="A10414" t="s">
        <v>16</v>
      </c>
      <c r="B10414" t="s">
        <v>6718</v>
      </c>
      <c r="C10414" t="s">
        <v>4780</v>
      </c>
      <c r="D10414" t="s">
        <v>4781</v>
      </c>
      <c r="E10414">
        <v>77</v>
      </c>
      <c r="F10414" s="60">
        <v>1185.3605323506399</v>
      </c>
      <c r="G10414" s="60">
        <v>91272.760991000003</v>
      </c>
      <c r="H10414">
        <v>15</v>
      </c>
      <c r="I10414" t="s">
        <v>6710</v>
      </c>
    </row>
    <row r="10415" spans="1:9" x14ac:dyDescent="0.35">
      <c r="A10415" t="s">
        <v>16</v>
      </c>
      <c r="B10415" t="s">
        <v>6718</v>
      </c>
      <c r="C10415" t="s">
        <v>4782</v>
      </c>
      <c r="D10415" t="s">
        <v>4783</v>
      </c>
      <c r="E10415">
        <v>138</v>
      </c>
      <c r="F10415" s="60">
        <v>767.39705741304294</v>
      </c>
      <c r="G10415" s="60">
        <v>105900.793922999</v>
      </c>
      <c r="H10415">
        <v>57</v>
      </c>
      <c r="I10415" t="s">
        <v>6710</v>
      </c>
    </row>
    <row r="10416" spans="1:9" x14ac:dyDescent="0.35">
      <c r="A10416" t="s">
        <v>16</v>
      </c>
      <c r="B10416" t="s">
        <v>6718</v>
      </c>
      <c r="C10416" t="s">
        <v>4784</v>
      </c>
      <c r="D10416" t="s">
        <v>4785</v>
      </c>
      <c r="E10416">
        <v>231</v>
      </c>
      <c r="F10416" s="60">
        <v>646.70634322510796</v>
      </c>
      <c r="G10416" s="60">
        <v>149389.165285</v>
      </c>
      <c r="H10416">
        <v>80</v>
      </c>
      <c r="I10416" t="s">
        <v>6710</v>
      </c>
    </row>
    <row r="10417" spans="1:9" x14ac:dyDescent="0.35">
      <c r="A10417" t="s">
        <v>16</v>
      </c>
      <c r="B10417" t="s">
        <v>6718</v>
      </c>
      <c r="C10417" t="s">
        <v>4786</v>
      </c>
      <c r="D10417" t="s">
        <v>4787</v>
      </c>
      <c r="E10417">
        <v>492</v>
      </c>
      <c r="F10417" s="60">
        <v>655.34258507723496</v>
      </c>
      <c r="G10417" s="60">
        <v>322428.55185799999</v>
      </c>
      <c r="H10417">
        <v>101</v>
      </c>
      <c r="I10417" t="s">
        <v>6710</v>
      </c>
    </row>
    <row r="10418" spans="1:9" x14ac:dyDescent="0.35">
      <c r="A10418" t="s">
        <v>16</v>
      </c>
      <c r="B10418" t="s">
        <v>6718</v>
      </c>
      <c r="C10418" t="s">
        <v>4788</v>
      </c>
      <c r="D10418" t="s">
        <v>4789</v>
      </c>
      <c r="E10418">
        <v>524</v>
      </c>
      <c r="F10418" s="60">
        <v>607.87501579770901</v>
      </c>
      <c r="G10418" s="60">
        <v>318526.508277999</v>
      </c>
      <c r="H10418">
        <v>100</v>
      </c>
      <c r="I10418" t="s">
        <v>6710</v>
      </c>
    </row>
    <row r="10419" spans="1:9" x14ac:dyDescent="0.35">
      <c r="A10419" t="s">
        <v>16</v>
      </c>
      <c r="B10419" t="s">
        <v>6718</v>
      </c>
      <c r="C10419" t="s">
        <v>4790</v>
      </c>
      <c r="D10419" t="s">
        <v>4791</v>
      </c>
      <c r="E10419">
        <v>236</v>
      </c>
      <c r="F10419" s="60">
        <v>515.66102622457595</v>
      </c>
      <c r="G10419" s="60">
        <v>121696.002188999</v>
      </c>
      <c r="H10419">
        <v>78</v>
      </c>
      <c r="I10419" t="s">
        <v>6710</v>
      </c>
    </row>
    <row r="10420" spans="1:9" x14ac:dyDescent="0.35">
      <c r="A10420" t="s">
        <v>16</v>
      </c>
      <c r="B10420" t="s">
        <v>6718</v>
      </c>
      <c r="C10420" t="s">
        <v>4792</v>
      </c>
      <c r="D10420" t="s">
        <v>4793</v>
      </c>
      <c r="E10420">
        <v>1823</v>
      </c>
      <c r="F10420" s="60">
        <v>532.20735925342797</v>
      </c>
      <c r="G10420" s="60">
        <v>970214.01591900003</v>
      </c>
      <c r="H10420">
        <v>50</v>
      </c>
      <c r="I10420" t="s">
        <v>6710</v>
      </c>
    </row>
    <row r="10421" spans="1:9" x14ac:dyDescent="0.35">
      <c r="A10421" t="s">
        <v>16</v>
      </c>
      <c r="B10421" t="s">
        <v>6718</v>
      </c>
      <c r="C10421" t="s">
        <v>4794</v>
      </c>
      <c r="D10421" t="s">
        <v>4795</v>
      </c>
      <c r="E10421">
        <v>2528</v>
      </c>
      <c r="F10421" s="60">
        <v>657.70842547903499</v>
      </c>
      <c r="G10421" s="60">
        <v>1662686.899611</v>
      </c>
      <c r="H10421">
        <v>88</v>
      </c>
      <c r="I10421" t="s">
        <v>6710</v>
      </c>
    </row>
    <row r="10422" spans="1:9" x14ac:dyDescent="0.35">
      <c r="A10422" t="s">
        <v>16</v>
      </c>
      <c r="B10422" t="s">
        <v>6718</v>
      </c>
      <c r="C10422" t="s">
        <v>4796</v>
      </c>
      <c r="D10422" t="s">
        <v>4797</v>
      </c>
      <c r="E10422">
        <v>1579</v>
      </c>
      <c r="F10422" s="60">
        <v>653.87064261621197</v>
      </c>
      <c r="G10422" s="60">
        <v>1032461.74469099</v>
      </c>
      <c r="H10422">
        <v>88</v>
      </c>
      <c r="I10422" t="s">
        <v>6710</v>
      </c>
    </row>
    <row r="10423" spans="1:9" x14ac:dyDescent="0.35">
      <c r="A10423" t="s">
        <v>16</v>
      </c>
      <c r="B10423" t="s">
        <v>6718</v>
      </c>
      <c r="C10423" t="s">
        <v>4798</v>
      </c>
      <c r="D10423" t="s">
        <v>4799</v>
      </c>
      <c r="E10423">
        <v>302</v>
      </c>
      <c r="F10423" s="60">
        <v>664.10751347682105</v>
      </c>
      <c r="G10423" s="60">
        <v>200560.469069999</v>
      </c>
      <c r="H10423">
        <v>44</v>
      </c>
      <c r="I10423" t="s">
        <v>6710</v>
      </c>
    </row>
    <row r="10424" spans="1:9" x14ac:dyDescent="0.35">
      <c r="A10424" t="s">
        <v>16</v>
      </c>
      <c r="B10424" t="s">
        <v>6718</v>
      </c>
      <c r="C10424" t="s">
        <v>4802</v>
      </c>
      <c r="D10424" t="s">
        <v>4803</v>
      </c>
      <c r="E10424" t="s">
        <v>117</v>
      </c>
      <c r="F10424" t="s">
        <v>117</v>
      </c>
      <c r="G10424" s="60">
        <v>21075.777192000001</v>
      </c>
      <c r="H10424">
        <v>2</v>
      </c>
      <c r="I10424" t="s">
        <v>6710</v>
      </c>
    </row>
    <row r="10425" spans="1:9" x14ac:dyDescent="0.35">
      <c r="A10425" t="s">
        <v>16</v>
      </c>
      <c r="B10425" t="s">
        <v>6718</v>
      </c>
      <c r="C10425" t="s">
        <v>4804</v>
      </c>
      <c r="D10425" t="s">
        <v>4805</v>
      </c>
      <c r="E10425" t="s">
        <v>117</v>
      </c>
      <c r="F10425" t="s">
        <v>117</v>
      </c>
      <c r="G10425" s="60">
        <v>77.913854000000001</v>
      </c>
      <c r="H10425">
        <v>1</v>
      </c>
      <c r="I10425" t="s">
        <v>6710</v>
      </c>
    </row>
    <row r="10426" spans="1:9" x14ac:dyDescent="0.35">
      <c r="A10426" t="s">
        <v>16</v>
      </c>
      <c r="B10426" t="s">
        <v>6718</v>
      </c>
      <c r="C10426" t="s">
        <v>4806</v>
      </c>
      <c r="D10426" t="s">
        <v>4807</v>
      </c>
      <c r="E10426" t="s">
        <v>117</v>
      </c>
      <c r="F10426" t="s">
        <v>117</v>
      </c>
      <c r="G10426" s="60">
        <v>254.595268</v>
      </c>
      <c r="H10426">
        <v>1</v>
      </c>
      <c r="I10426" t="s">
        <v>6710</v>
      </c>
    </row>
    <row r="10427" spans="1:9" x14ac:dyDescent="0.35">
      <c r="A10427" t="s">
        <v>16</v>
      </c>
      <c r="B10427" t="s">
        <v>6718</v>
      </c>
      <c r="C10427" t="s">
        <v>4808</v>
      </c>
      <c r="D10427" t="s">
        <v>4809</v>
      </c>
      <c r="E10427" t="s">
        <v>117</v>
      </c>
      <c r="F10427" t="s">
        <v>117</v>
      </c>
      <c r="G10427" s="60">
        <v>5473.6161039999997</v>
      </c>
      <c r="H10427">
        <v>3</v>
      </c>
      <c r="I10427" t="s">
        <v>6710</v>
      </c>
    </row>
    <row r="10428" spans="1:9" x14ac:dyDescent="0.35">
      <c r="A10428" t="s">
        <v>16</v>
      </c>
      <c r="B10428" t="s">
        <v>6718</v>
      </c>
      <c r="C10428" t="s">
        <v>4810</v>
      </c>
      <c r="D10428" t="s">
        <v>4811</v>
      </c>
      <c r="E10428">
        <v>83</v>
      </c>
      <c r="F10428" s="60">
        <v>1185.4205720843299</v>
      </c>
      <c r="G10428" s="60">
        <v>98389.907483000003</v>
      </c>
      <c r="H10428">
        <v>13</v>
      </c>
      <c r="I10428" t="s">
        <v>6710</v>
      </c>
    </row>
    <row r="10429" spans="1:9" x14ac:dyDescent="0.35">
      <c r="A10429" t="s">
        <v>16</v>
      </c>
      <c r="B10429" t="s">
        <v>6718</v>
      </c>
      <c r="C10429" t="s">
        <v>4812</v>
      </c>
      <c r="D10429" t="s">
        <v>4813</v>
      </c>
      <c r="E10429">
        <v>21</v>
      </c>
      <c r="F10429" s="60">
        <v>1680.3543442380901</v>
      </c>
      <c r="G10429" s="60">
        <v>35287.441228999996</v>
      </c>
      <c r="H10429">
        <v>14</v>
      </c>
      <c r="I10429" t="s">
        <v>6710</v>
      </c>
    </row>
    <row r="10430" spans="1:9" x14ac:dyDescent="0.35">
      <c r="A10430" t="s">
        <v>16</v>
      </c>
      <c r="B10430" t="s">
        <v>6718</v>
      </c>
      <c r="C10430" t="s">
        <v>4814</v>
      </c>
      <c r="D10430" t="s">
        <v>4815</v>
      </c>
      <c r="E10430">
        <v>70</v>
      </c>
      <c r="F10430" s="60">
        <v>409.14285580000001</v>
      </c>
      <c r="G10430" s="60">
        <v>28639.999906000001</v>
      </c>
      <c r="H10430">
        <v>7</v>
      </c>
      <c r="I10430" t="s">
        <v>6710</v>
      </c>
    </row>
    <row r="10431" spans="1:9" x14ac:dyDescent="0.35">
      <c r="A10431" t="s">
        <v>16</v>
      </c>
      <c r="B10431" t="s">
        <v>6718</v>
      </c>
      <c r="C10431" t="s">
        <v>4816</v>
      </c>
      <c r="D10431" t="s">
        <v>4817</v>
      </c>
      <c r="E10431" t="s">
        <v>117</v>
      </c>
      <c r="F10431" t="s">
        <v>117</v>
      </c>
      <c r="G10431" s="60">
        <v>1079.721534</v>
      </c>
      <c r="H10431">
        <v>1</v>
      </c>
      <c r="I10431" t="s">
        <v>6711</v>
      </c>
    </row>
    <row r="10432" spans="1:9" x14ac:dyDescent="0.35">
      <c r="A10432" t="s">
        <v>16</v>
      </c>
      <c r="B10432" t="s">
        <v>6718</v>
      </c>
      <c r="C10432" t="s">
        <v>4816</v>
      </c>
      <c r="D10432" t="s">
        <v>4817</v>
      </c>
      <c r="E10432">
        <v>11911</v>
      </c>
      <c r="F10432" s="60">
        <v>777.983664064393</v>
      </c>
      <c r="G10432" s="60">
        <v>9266563.4226709902</v>
      </c>
      <c r="H10432">
        <v>123</v>
      </c>
      <c r="I10432" t="s">
        <v>6710</v>
      </c>
    </row>
    <row r="10433" spans="1:9" x14ac:dyDescent="0.35">
      <c r="A10433" t="s">
        <v>16</v>
      </c>
      <c r="B10433" t="s">
        <v>6718</v>
      </c>
      <c r="C10433" t="s">
        <v>4818</v>
      </c>
      <c r="D10433" t="s">
        <v>4819</v>
      </c>
      <c r="E10433">
        <v>1785</v>
      </c>
      <c r="F10433" s="60">
        <v>977.040114066667</v>
      </c>
      <c r="G10433" s="60">
        <v>1744016.6036090001</v>
      </c>
      <c r="H10433">
        <v>104</v>
      </c>
      <c r="I10433" t="s">
        <v>6710</v>
      </c>
    </row>
    <row r="10434" spans="1:9" x14ac:dyDescent="0.35">
      <c r="A10434" t="s">
        <v>16</v>
      </c>
      <c r="B10434" t="s">
        <v>6718</v>
      </c>
      <c r="C10434" t="s">
        <v>4820</v>
      </c>
      <c r="D10434" t="s">
        <v>4821</v>
      </c>
      <c r="E10434">
        <v>3688</v>
      </c>
      <c r="F10434" s="60">
        <v>433.15576424755898</v>
      </c>
      <c r="G10434" s="60">
        <v>1597478.45854499</v>
      </c>
      <c r="H10434">
        <v>112</v>
      </c>
      <c r="I10434" t="s">
        <v>6710</v>
      </c>
    </row>
    <row r="10435" spans="1:9" x14ac:dyDescent="0.35">
      <c r="A10435" t="s">
        <v>16</v>
      </c>
      <c r="B10435" t="s">
        <v>6718</v>
      </c>
      <c r="C10435" t="s">
        <v>4822</v>
      </c>
      <c r="D10435" t="s">
        <v>4823</v>
      </c>
      <c r="E10435">
        <v>126</v>
      </c>
      <c r="F10435" s="60">
        <v>416.03261154761799</v>
      </c>
      <c r="G10435" s="60">
        <v>52420.109054999899</v>
      </c>
      <c r="H10435">
        <v>43</v>
      </c>
      <c r="I10435" t="s">
        <v>6710</v>
      </c>
    </row>
    <row r="10436" spans="1:9" x14ac:dyDescent="0.35">
      <c r="A10436" t="s">
        <v>16</v>
      </c>
      <c r="B10436" t="s">
        <v>6718</v>
      </c>
      <c r="C10436" t="s">
        <v>4858</v>
      </c>
      <c r="D10436" t="s">
        <v>4859</v>
      </c>
      <c r="E10436">
        <v>436</v>
      </c>
      <c r="F10436" s="60">
        <v>338.17955133027499</v>
      </c>
      <c r="G10436" s="60">
        <v>147446.28438</v>
      </c>
      <c r="H10436">
        <v>21</v>
      </c>
      <c r="I10436" t="s">
        <v>6710</v>
      </c>
    </row>
    <row r="10437" spans="1:9" x14ac:dyDescent="0.35">
      <c r="A10437" t="s">
        <v>16</v>
      </c>
      <c r="B10437" t="s">
        <v>6718</v>
      </c>
      <c r="C10437" t="s">
        <v>4918</v>
      </c>
      <c r="D10437" t="s">
        <v>4919</v>
      </c>
      <c r="E10437">
        <v>198</v>
      </c>
      <c r="F10437" s="60">
        <v>125.78514839898899</v>
      </c>
      <c r="G10437" s="60">
        <v>24905.459383000001</v>
      </c>
      <c r="H10437">
        <v>13</v>
      </c>
      <c r="I10437" t="s">
        <v>6710</v>
      </c>
    </row>
    <row r="10438" spans="1:9" x14ac:dyDescent="0.35">
      <c r="A10438" t="s">
        <v>16</v>
      </c>
      <c r="B10438" t="s">
        <v>6718</v>
      </c>
      <c r="C10438" t="s">
        <v>4936</v>
      </c>
      <c r="D10438" t="s">
        <v>4937</v>
      </c>
      <c r="E10438">
        <v>7753</v>
      </c>
      <c r="F10438" s="60">
        <v>494.82504068502499</v>
      </c>
      <c r="G10438" s="60">
        <v>3836378.5404309998</v>
      </c>
      <c r="H10438">
        <v>15</v>
      </c>
      <c r="I10438" t="s">
        <v>6711</v>
      </c>
    </row>
    <row r="10439" spans="1:9" x14ac:dyDescent="0.35">
      <c r="A10439" t="s">
        <v>16</v>
      </c>
      <c r="B10439" t="s">
        <v>6718</v>
      </c>
      <c r="C10439" t="s">
        <v>4938</v>
      </c>
      <c r="D10439" t="s">
        <v>4939</v>
      </c>
      <c r="E10439" t="s">
        <v>117</v>
      </c>
      <c r="F10439" t="s">
        <v>117</v>
      </c>
      <c r="G10439" s="60">
        <v>4395.2174349999996</v>
      </c>
      <c r="H10439">
        <v>2</v>
      </c>
      <c r="I10439" t="s">
        <v>6711</v>
      </c>
    </row>
    <row r="10440" spans="1:9" x14ac:dyDescent="0.35">
      <c r="A10440" t="s">
        <v>16</v>
      </c>
      <c r="B10440" t="s">
        <v>6718</v>
      </c>
      <c r="C10440" t="s">
        <v>4938</v>
      </c>
      <c r="D10440" t="s">
        <v>4939</v>
      </c>
      <c r="E10440">
        <v>5999</v>
      </c>
      <c r="F10440" s="60">
        <v>687.05513695049103</v>
      </c>
      <c r="G10440" s="60">
        <v>4121643.7665659902</v>
      </c>
      <c r="H10440">
        <v>122</v>
      </c>
      <c r="I10440" t="s">
        <v>6710</v>
      </c>
    </row>
    <row r="10441" spans="1:9" x14ac:dyDescent="0.35">
      <c r="A10441" t="s">
        <v>16</v>
      </c>
      <c r="B10441" t="s">
        <v>6718</v>
      </c>
      <c r="C10441" t="s">
        <v>4940</v>
      </c>
      <c r="D10441" t="s">
        <v>4941</v>
      </c>
      <c r="E10441" t="s">
        <v>117</v>
      </c>
      <c r="F10441" t="s">
        <v>117</v>
      </c>
      <c r="G10441" s="60">
        <v>2672.0998909999998</v>
      </c>
      <c r="H10441">
        <v>2</v>
      </c>
      <c r="I10441" t="s">
        <v>6711</v>
      </c>
    </row>
    <row r="10442" spans="1:9" x14ac:dyDescent="0.35">
      <c r="A10442" t="s">
        <v>16</v>
      </c>
      <c r="B10442" t="s">
        <v>6718</v>
      </c>
      <c r="C10442" t="s">
        <v>4940</v>
      </c>
      <c r="D10442" t="s">
        <v>4941</v>
      </c>
      <c r="E10442">
        <v>4600</v>
      </c>
      <c r="F10442" s="60">
        <v>767.76964989804401</v>
      </c>
      <c r="G10442" s="60">
        <v>3531740.3895310001</v>
      </c>
      <c r="H10442">
        <v>123</v>
      </c>
      <c r="I10442" t="s">
        <v>6710</v>
      </c>
    </row>
    <row r="10443" spans="1:9" x14ac:dyDescent="0.35">
      <c r="A10443" t="s">
        <v>16</v>
      </c>
      <c r="B10443" t="s">
        <v>6718</v>
      </c>
      <c r="C10443" t="s">
        <v>4942</v>
      </c>
      <c r="D10443" t="s">
        <v>4943</v>
      </c>
      <c r="E10443">
        <v>12</v>
      </c>
      <c r="F10443" s="60">
        <v>5272.0108359999904</v>
      </c>
      <c r="G10443" s="60">
        <v>63264.130031999899</v>
      </c>
      <c r="H10443">
        <v>4</v>
      </c>
      <c r="I10443" t="s">
        <v>6711</v>
      </c>
    </row>
    <row r="10444" spans="1:9" x14ac:dyDescent="0.35">
      <c r="A10444" t="s">
        <v>16</v>
      </c>
      <c r="B10444" t="s">
        <v>6718</v>
      </c>
      <c r="C10444" t="s">
        <v>4942</v>
      </c>
      <c r="D10444" t="s">
        <v>4943</v>
      </c>
      <c r="E10444">
        <v>8491</v>
      </c>
      <c r="F10444" s="60">
        <v>820.67305318501803</v>
      </c>
      <c r="G10444" s="60">
        <v>6968334.8945939802</v>
      </c>
      <c r="H10444">
        <v>125</v>
      </c>
      <c r="I10444" t="s">
        <v>6710</v>
      </c>
    </row>
    <row r="10445" spans="1:9" x14ac:dyDescent="0.35">
      <c r="A10445" t="s">
        <v>16</v>
      </c>
      <c r="B10445" t="s">
        <v>6718</v>
      </c>
      <c r="C10445" t="s">
        <v>4944</v>
      </c>
      <c r="D10445" t="s">
        <v>4945</v>
      </c>
      <c r="E10445">
        <v>21</v>
      </c>
      <c r="F10445" s="60">
        <v>1983.4098275238</v>
      </c>
      <c r="G10445" s="60">
        <v>41651.606377999997</v>
      </c>
      <c r="H10445">
        <v>5</v>
      </c>
      <c r="I10445" t="s">
        <v>6711</v>
      </c>
    </row>
    <row r="10446" spans="1:9" x14ac:dyDescent="0.35">
      <c r="A10446" t="s">
        <v>16</v>
      </c>
      <c r="B10446" t="s">
        <v>6718</v>
      </c>
      <c r="C10446" t="s">
        <v>4944</v>
      </c>
      <c r="D10446" t="s">
        <v>4945</v>
      </c>
      <c r="E10446">
        <v>7200</v>
      </c>
      <c r="F10446" s="60">
        <v>1073.6110149209701</v>
      </c>
      <c r="G10446" s="60">
        <v>7729999.3074310003</v>
      </c>
      <c r="H10446">
        <v>119</v>
      </c>
      <c r="I10446" t="s">
        <v>6710</v>
      </c>
    </row>
    <row r="10447" spans="1:9" x14ac:dyDescent="0.35">
      <c r="A10447" t="s">
        <v>16</v>
      </c>
      <c r="B10447" t="s">
        <v>6718</v>
      </c>
      <c r="C10447" t="s">
        <v>4946</v>
      </c>
      <c r="D10447" t="s">
        <v>4947</v>
      </c>
      <c r="E10447">
        <v>441</v>
      </c>
      <c r="F10447" s="60">
        <v>1171.17825381179</v>
      </c>
      <c r="G10447" s="60">
        <v>516489.60993099998</v>
      </c>
      <c r="H10447">
        <v>99</v>
      </c>
      <c r="I10447" t="s">
        <v>6710</v>
      </c>
    </row>
    <row r="10448" spans="1:9" x14ac:dyDescent="0.35">
      <c r="A10448" t="s">
        <v>16</v>
      </c>
      <c r="B10448" t="s">
        <v>6718</v>
      </c>
      <c r="C10448" t="s">
        <v>4948</v>
      </c>
      <c r="D10448" t="s">
        <v>4949</v>
      </c>
      <c r="E10448">
        <v>255</v>
      </c>
      <c r="F10448" s="60">
        <v>1136.8338196862701</v>
      </c>
      <c r="G10448" s="60">
        <v>289892.624019999</v>
      </c>
      <c r="H10448">
        <v>76</v>
      </c>
      <c r="I10448" t="s">
        <v>6710</v>
      </c>
    </row>
    <row r="10449" spans="1:9" x14ac:dyDescent="0.35">
      <c r="A10449" t="s">
        <v>16</v>
      </c>
      <c r="B10449" t="s">
        <v>6718</v>
      </c>
      <c r="C10449" t="s">
        <v>4950</v>
      </c>
      <c r="D10449" t="s">
        <v>4951</v>
      </c>
      <c r="E10449">
        <v>485</v>
      </c>
      <c r="F10449" s="60">
        <v>1376.4786239319501</v>
      </c>
      <c r="G10449" s="60">
        <v>667592.13260699995</v>
      </c>
      <c r="H10449">
        <v>93</v>
      </c>
      <c r="I10449" t="s">
        <v>6710</v>
      </c>
    </row>
    <row r="10450" spans="1:9" x14ac:dyDescent="0.35">
      <c r="A10450" t="s">
        <v>16</v>
      </c>
      <c r="B10450" t="s">
        <v>6718</v>
      </c>
      <c r="C10450" t="s">
        <v>4952</v>
      </c>
      <c r="D10450" t="s">
        <v>4953</v>
      </c>
      <c r="E10450">
        <v>494</v>
      </c>
      <c r="F10450" s="60">
        <v>1678.4260930587</v>
      </c>
      <c r="G10450" s="60">
        <v>829142.48997099895</v>
      </c>
      <c r="H10450">
        <v>85</v>
      </c>
      <c r="I10450" t="s">
        <v>6710</v>
      </c>
    </row>
    <row r="10451" spans="1:9" x14ac:dyDescent="0.35">
      <c r="A10451" t="s">
        <v>16</v>
      </c>
      <c r="B10451" t="s">
        <v>6718</v>
      </c>
      <c r="C10451" t="s">
        <v>4954</v>
      </c>
      <c r="D10451" t="s">
        <v>4955</v>
      </c>
      <c r="E10451">
        <v>1056</v>
      </c>
      <c r="F10451" s="60">
        <v>2704.9036753693199</v>
      </c>
      <c r="G10451" s="60">
        <v>2856378.28119</v>
      </c>
      <c r="H10451">
        <v>117</v>
      </c>
      <c r="I10451" t="s">
        <v>6710</v>
      </c>
    </row>
    <row r="10452" spans="1:9" x14ac:dyDescent="0.35">
      <c r="A10452" t="s">
        <v>16</v>
      </c>
      <c r="B10452" t="s">
        <v>6718</v>
      </c>
      <c r="C10452" t="s">
        <v>4956</v>
      </c>
      <c r="D10452" t="s">
        <v>4957</v>
      </c>
      <c r="E10452">
        <v>503</v>
      </c>
      <c r="F10452" s="60">
        <v>2938.0390619661998</v>
      </c>
      <c r="G10452" s="60">
        <v>1477833.6481689999</v>
      </c>
      <c r="H10452">
        <v>99</v>
      </c>
      <c r="I10452" t="s">
        <v>6710</v>
      </c>
    </row>
    <row r="10453" spans="1:9" x14ac:dyDescent="0.35">
      <c r="A10453" t="s">
        <v>16</v>
      </c>
      <c r="B10453" t="s">
        <v>6718</v>
      </c>
      <c r="C10453" t="s">
        <v>4958</v>
      </c>
      <c r="D10453" t="s">
        <v>4959</v>
      </c>
      <c r="E10453">
        <v>659</v>
      </c>
      <c r="F10453" s="60">
        <v>2716.61948953414</v>
      </c>
      <c r="G10453" s="60">
        <v>1790252.243603</v>
      </c>
      <c r="H10453">
        <v>110</v>
      </c>
      <c r="I10453" t="s">
        <v>6710</v>
      </c>
    </row>
    <row r="10454" spans="1:9" x14ac:dyDescent="0.35">
      <c r="A10454" t="s">
        <v>16</v>
      </c>
      <c r="B10454" t="s">
        <v>6718</v>
      </c>
      <c r="C10454" t="s">
        <v>4960</v>
      </c>
      <c r="D10454" t="s">
        <v>4961</v>
      </c>
      <c r="E10454">
        <v>664</v>
      </c>
      <c r="F10454" s="60">
        <v>3570.8076921566199</v>
      </c>
      <c r="G10454" s="60">
        <v>2371016.3075919999</v>
      </c>
      <c r="H10454">
        <v>88</v>
      </c>
      <c r="I10454" t="s">
        <v>6710</v>
      </c>
    </row>
    <row r="10455" spans="1:9" x14ac:dyDescent="0.35">
      <c r="A10455" t="s">
        <v>16</v>
      </c>
      <c r="B10455" t="s">
        <v>6718</v>
      </c>
      <c r="C10455" t="s">
        <v>4962</v>
      </c>
      <c r="D10455" t="s">
        <v>4963</v>
      </c>
      <c r="E10455">
        <v>323</v>
      </c>
      <c r="F10455" s="60">
        <v>3770.6232709814199</v>
      </c>
      <c r="G10455" s="60">
        <v>1217911.3165269899</v>
      </c>
      <c r="H10455">
        <v>84</v>
      </c>
      <c r="I10455" t="s">
        <v>6710</v>
      </c>
    </row>
    <row r="10456" spans="1:9" x14ac:dyDescent="0.35">
      <c r="A10456" t="s">
        <v>16</v>
      </c>
      <c r="B10456" t="s">
        <v>6718</v>
      </c>
      <c r="C10456" t="s">
        <v>4964</v>
      </c>
      <c r="D10456" t="s">
        <v>4965</v>
      </c>
      <c r="E10456">
        <v>164</v>
      </c>
      <c r="F10456" s="60">
        <v>4141.91818706707</v>
      </c>
      <c r="G10456" s="60">
        <v>679274.58267899998</v>
      </c>
      <c r="H10456">
        <v>64</v>
      </c>
      <c r="I10456" t="s">
        <v>6710</v>
      </c>
    </row>
    <row r="10457" spans="1:9" x14ac:dyDescent="0.35">
      <c r="A10457" t="s">
        <v>16</v>
      </c>
      <c r="B10457" t="s">
        <v>6718</v>
      </c>
      <c r="C10457" t="s">
        <v>4966</v>
      </c>
      <c r="D10457" t="s">
        <v>4967</v>
      </c>
      <c r="E10457">
        <v>260</v>
      </c>
      <c r="F10457" s="60">
        <v>4693.34254906153</v>
      </c>
      <c r="G10457" s="60">
        <v>1220269.0627560001</v>
      </c>
      <c r="H10457">
        <v>66</v>
      </c>
      <c r="I10457" t="s">
        <v>6710</v>
      </c>
    </row>
    <row r="10458" spans="1:9" x14ac:dyDescent="0.35">
      <c r="A10458" t="s">
        <v>16</v>
      </c>
      <c r="B10458" t="s">
        <v>6718</v>
      </c>
      <c r="C10458" t="s">
        <v>4968</v>
      </c>
      <c r="D10458" t="s">
        <v>4969</v>
      </c>
      <c r="E10458">
        <v>351</v>
      </c>
      <c r="F10458" s="60">
        <v>5287.5471941082596</v>
      </c>
      <c r="G10458" s="60">
        <v>1855929.065132</v>
      </c>
      <c r="H10458">
        <v>51</v>
      </c>
      <c r="I10458" t="s">
        <v>6710</v>
      </c>
    </row>
    <row r="10459" spans="1:9" x14ac:dyDescent="0.35">
      <c r="A10459" t="s">
        <v>16</v>
      </c>
      <c r="B10459" t="s">
        <v>6718</v>
      </c>
      <c r="C10459" t="s">
        <v>4970</v>
      </c>
      <c r="D10459" t="s">
        <v>4971</v>
      </c>
      <c r="E10459">
        <v>102</v>
      </c>
      <c r="F10459" s="60">
        <v>4688.4633158039196</v>
      </c>
      <c r="G10459" s="60">
        <v>478223.25821199903</v>
      </c>
      <c r="H10459">
        <v>44</v>
      </c>
      <c r="I10459" t="s">
        <v>6710</v>
      </c>
    </row>
    <row r="10460" spans="1:9" x14ac:dyDescent="0.35">
      <c r="A10460" t="s">
        <v>16</v>
      </c>
      <c r="B10460" t="s">
        <v>6718</v>
      </c>
      <c r="C10460" t="s">
        <v>4972</v>
      </c>
      <c r="D10460" t="s">
        <v>4973</v>
      </c>
      <c r="E10460">
        <v>74</v>
      </c>
      <c r="F10460" s="60">
        <v>4985.0063938378398</v>
      </c>
      <c r="G10460" s="60">
        <v>368890.47314399999</v>
      </c>
      <c r="H10460">
        <v>37</v>
      </c>
      <c r="I10460" t="s">
        <v>6710</v>
      </c>
    </row>
    <row r="10461" spans="1:9" x14ac:dyDescent="0.35">
      <c r="A10461" t="s">
        <v>16</v>
      </c>
      <c r="B10461" t="s">
        <v>6718</v>
      </c>
      <c r="C10461" t="s">
        <v>4974</v>
      </c>
      <c r="D10461" t="s">
        <v>4975</v>
      </c>
      <c r="E10461">
        <v>144</v>
      </c>
      <c r="F10461" s="60">
        <v>7058.42822481249</v>
      </c>
      <c r="G10461" s="60">
        <v>1016413.66437299</v>
      </c>
      <c r="H10461">
        <v>36</v>
      </c>
      <c r="I10461" t="s">
        <v>6710</v>
      </c>
    </row>
    <row r="10462" spans="1:9" x14ac:dyDescent="0.35">
      <c r="A10462" t="s">
        <v>16</v>
      </c>
      <c r="B10462" t="s">
        <v>6718</v>
      </c>
      <c r="C10462" t="s">
        <v>4976</v>
      </c>
      <c r="D10462" t="s">
        <v>4977</v>
      </c>
      <c r="E10462">
        <v>299</v>
      </c>
      <c r="F10462" s="60">
        <v>9361.0622618294292</v>
      </c>
      <c r="G10462" s="60">
        <v>2798957.616287</v>
      </c>
      <c r="H10462">
        <v>33</v>
      </c>
      <c r="I10462" t="s">
        <v>6710</v>
      </c>
    </row>
    <row r="10463" spans="1:9" x14ac:dyDescent="0.35">
      <c r="A10463" t="s">
        <v>16</v>
      </c>
      <c r="B10463" t="s">
        <v>6718</v>
      </c>
      <c r="C10463" t="s">
        <v>4978</v>
      </c>
      <c r="D10463" t="s">
        <v>4979</v>
      </c>
      <c r="E10463">
        <v>28</v>
      </c>
      <c r="F10463" s="60">
        <v>5387.5234084285703</v>
      </c>
      <c r="G10463" s="60">
        <v>150850.655436</v>
      </c>
      <c r="H10463">
        <v>20</v>
      </c>
      <c r="I10463" t="s">
        <v>6710</v>
      </c>
    </row>
    <row r="10464" spans="1:9" x14ac:dyDescent="0.35">
      <c r="A10464" t="s">
        <v>16</v>
      </c>
      <c r="B10464" t="s">
        <v>6718</v>
      </c>
      <c r="C10464" t="s">
        <v>4980</v>
      </c>
      <c r="D10464" t="s">
        <v>4981</v>
      </c>
      <c r="E10464">
        <v>20</v>
      </c>
      <c r="F10464" s="60">
        <v>6341.5281048500001</v>
      </c>
      <c r="G10464" s="60">
        <v>126830.562097</v>
      </c>
      <c r="H10464">
        <v>13</v>
      </c>
      <c r="I10464" t="s">
        <v>6710</v>
      </c>
    </row>
    <row r="10465" spans="1:9" x14ac:dyDescent="0.35">
      <c r="A10465" t="s">
        <v>16</v>
      </c>
      <c r="B10465" t="s">
        <v>6718</v>
      </c>
      <c r="C10465" t="s">
        <v>4982</v>
      </c>
      <c r="D10465" t="s">
        <v>4983</v>
      </c>
      <c r="E10465">
        <v>71</v>
      </c>
      <c r="F10465" s="60">
        <v>10431.7548944225</v>
      </c>
      <c r="G10465" s="60">
        <v>740654.59750399902</v>
      </c>
      <c r="H10465">
        <v>20</v>
      </c>
      <c r="I10465" t="s">
        <v>6710</v>
      </c>
    </row>
    <row r="10466" spans="1:9" x14ac:dyDescent="0.35">
      <c r="A10466" t="s">
        <v>16</v>
      </c>
      <c r="B10466" t="s">
        <v>6718</v>
      </c>
      <c r="C10466" t="s">
        <v>4984</v>
      </c>
      <c r="D10466" t="s">
        <v>4985</v>
      </c>
      <c r="E10466">
        <v>204</v>
      </c>
      <c r="F10466" s="60">
        <v>12673.667841627401</v>
      </c>
      <c r="G10466" s="60">
        <v>2585428.2396920002</v>
      </c>
      <c r="H10466">
        <v>28</v>
      </c>
      <c r="I10466" t="s">
        <v>6710</v>
      </c>
    </row>
    <row r="10467" spans="1:9" x14ac:dyDescent="0.35">
      <c r="A10467" t="s">
        <v>16</v>
      </c>
      <c r="B10467" t="s">
        <v>6718</v>
      </c>
      <c r="C10467" t="s">
        <v>5056</v>
      </c>
      <c r="D10467" t="s">
        <v>5057</v>
      </c>
      <c r="E10467">
        <v>14</v>
      </c>
      <c r="F10467" s="60">
        <v>672.34683457142796</v>
      </c>
      <c r="G10467" s="60">
        <v>9412.8556840000001</v>
      </c>
      <c r="H10467">
        <v>3</v>
      </c>
      <c r="I10467" t="s">
        <v>6711</v>
      </c>
    </row>
    <row r="10468" spans="1:9" x14ac:dyDescent="0.35">
      <c r="A10468" t="s">
        <v>16</v>
      </c>
      <c r="B10468" t="s">
        <v>6718</v>
      </c>
      <c r="C10468" t="s">
        <v>5056</v>
      </c>
      <c r="D10468" t="s">
        <v>5057</v>
      </c>
      <c r="E10468">
        <v>19915</v>
      </c>
      <c r="F10468" s="60">
        <v>640.61119081893105</v>
      </c>
      <c r="G10468" s="60">
        <v>12757771.865158999</v>
      </c>
      <c r="H10468">
        <v>117</v>
      </c>
      <c r="I10468" t="s">
        <v>6710</v>
      </c>
    </row>
    <row r="10469" spans="1:9" x14ac:dyDescent="0.35">
      <c r="A10469" t="s">
        <v>16</v>
      </c>
      <c r="B10469" t="s">
        <v>6718</v>
      </c>
      <c r="C10469" t="s">
        <v>5058</v>
      </c>
      <c r="D10469" t="s">
        <v>5059</v>
      </c>
      <c r="E10469" t="s">
        <v>117</v>
      </c>
      <c r="F10469" t="s">
        <v>117</v>
      </c>
      <c r="G10469" s="60">
        <v>4521.2196519999998</v>
      </c>
      <c r="H10469">
        <v>3</v>
      </c>
      <c r="I10469" t="s">
        <v>6711</v>
      </c>
    </row>
    <row r="10470" spans="1:9" x14ac:dyDescent="0.35">
      <c r="A10470" t="s">
        <v>16</v>
      </c>
      <c r="B10470" t="s">
        <v>6718</v>
      </c>
      <c r="C10470" t="s">
        <v>5058</v>
      </c>
      <c r="D10470" t="s">
        <v>5059</v>
      </c>
      <c r="E10470">
        <v>8614</v>
      </c>
      <c r="F10470" s="60">
        <v>697.05202723345701</v>
      </c>
      <c r="G10470" s="60">
        <v>6004406.1625889996</v>
      </c>
      <c r="H10470">
        <v>116</v>
      </c>
      <c r="I10470" t="s">
        <v>6710</v>
      </c>
    </row>
    <row r="10471" spans="1:9" x14ac:dyDescent="0.35">
      <c r="A10471" t="s">
        <v>16</v>
      </c>
      <c r="B10471" t="s">
        <v>6718</v>
      </c>
      <c r="C10471" t="s">
        <v>5060</v>
      </c>
      <c r="D10471" t="s">
        <v>5061</v>
      </c>
      <c r="E10471">
        <v>399</v>
      </c>
      <c r="F10471" s="60">
        <v>473.11009459649102</v>
      </c>
      <c r="G10471" s="60">
        <v>188770.92774399999</v>
      </c>
      <c r="H10471">
        <v>79</v>
      </c>
      <c r="I10471" t="s">
        <v>6710</v>
      </c>
    </row>
    <row r="10472" spans="1:9" x14ac:dyDescent="0.35">
      <c r="A10472" t="s">
        <v>16</v>
      </c>
      <c r="B10472" t="s">
        <v>6718</v>
      </c>
      <c r="C10472" t="s">
        <v>5062</v>
      </c>
      <c r="D10472" t="s">
        <v>5063</v>
      </c>
      <c r="E10472">
        <v>976</v>
      </c>
      <c r="F10472" s="60">
        <v>567.23325158913894</v>
      </c>
      <c r="G10472" s="60">
        <v>553619.65355100005</v>
      </c>
      <c r="H10472">
        <v>107</v>
      </c>
      <c r="I10472" t="s">
        <v>6710</v>
      </c>
    </row>
    <row r="10473" spans="1:9" x14ac:dyDescent="0.35">
      <c r="A10473" t="s">
        <v>16</v>
      </c>
      <c r="B10473" t="s">
        <v>6718</v>
      </c>
      <c r="C10473" t="s">
        <v>5064</v>
      </c>
      <c r="D10473" t="s">
        <v>5065</v>
      </c>
      <c r="E10473" t="s">
        <v>117</v>
      </c>
      <c r="F10473" t="s">
        <v>117</v>
      </c>
      <c r="G10473" s="60">
        <v>506.953599</v>
      </c>
      <c r="H10473">
        <v>1</v>
      </c>
      <c r="I10473" t="s">
        <v>6711</v>
      </c>
    </row>
    <row r="10474" spans="1:9" x14ac:dyDescent="0.35">
      <c r="A10474" t="s">
        <v>16</v>
      </c>
      <c r="B10474" t="s">
        <v>6718</v>
      </c>
      <c r="C10474" t="s">
        <v>5064</v>
      </c>
      <c r="D10474" t="s">
        <v>5065</v>
      </c>
      <c r="E10474">
        <v>12481</v>
      </c>
      <c r="F10474" s="60">
        <v>426.02905206377699</v>
      </c>
      <c r="G10474" s="60">
        <v>5317268.5988079999</v>
      </c>
      <c r="H10474">
        <v>119</v>
      </c>
      <c r="I10474" t="s">
        <v>6710</v>
      </c>
    </row>
    <row r="10475" spans="1:9" x14ac:dyDescent="0.35">
      <c r="A10475" t="s">
        <v>16</v>
      </c>
      <c r="B10475" t="s">
        <v>6718</v>
      </c>
      <c r="C10475" t="s">
        <v>5066</v>
      </c>
      <c r="D10475" t="s">
        <v>5067</v>
      </c>
      <c r="E10475">
        <v>3987</v>
      </c>
      <c r="F10475" s="60">
        <v>439.45603974291402</v>
      </c>
      <c r="G10475" s="60">
        <v>1752111.230455</v>
      </c>
      <c r="H10475">
        <v>113</v>
      </c>
      <c r="I10475" t="s">
        <v>6710</v>
      </c>
    </row>
    <row r="10476" spans="1:9" x14ac:dyDescent="0.35">
      <c r="A10476" t="s">
        <v>16</v>
      </c>
      <c r="B10476" t="s">
        <v>6718</v>
      </c>
      <c r="C10476" t="s">
        <v>5068</v>
      </c>
      <c r="D10476" t="s">
        <v>5069</v>
      </c>
      <c r="E10476">
        <v>2866</v>
      </c>
      <c r="F10476" s="60">
        <v>548.16950193754303</v>
      </c>
      <c r="G10476" s="60">
        <v>1571053.7925529999</v>
      </c>
      <c r="H10476">
        <v>110</v>
      </c>
      <c r="I10476" t="s">
        <v>6710</v>
      </c>
    </row>
    <row r="10477" spans="1:9" x14ac:dyDescent="0.35">
      <c r="A10477" t="s">
        <v>16</v>
      </c>
      <c r="B10477" t="s">
        <v>6718</v>
      </c>
      <c r="C10477" t="s">
        <v>5070</v>
      </c>
      <c r="D10477" t="s">
        <v>5071</v>
      </c>
      <c r="E10477">
        <v>25990</v>
      </c>
      <c r="F10477" s="60">
        <v>575.91004832924102</v>
      </c>
      <c r="G10477" s="60">
        <v>14967902.156076901</v>
      </c>
      <c r="H10477">
        <v>116</v>
      </c>
      <c r="I10477" t="s">
        <v>6710</v>
      </c>
    </row>
    <row r="10478" spans="1:9" x14ac:dyDescent="0.35">
      <c r="A10478" t="s">
        <v>16</v>
      </c>
      <c r="B10478" t="s">
        <v>6718</v>
      </c>
      <c r="C10478" t="s">
        <v>5072</v>
      </c>
      <c r="D10478" t="s">
        <v>5073</v>
      </c>
      <c r="E10478" t="s">
        <v>117</v>
      </c>
      <c r="F10478" t="s">
        <v>117</v>
      </c>
      <c r="G10478" s="60">
        <v>1373.95345</v>
      </c>
      <c r="H10478">
        <v>1</v>
      </c>
      <c r="I10478" t="s">
        <v>6711</v>
      </c>
    </row>
    <row r="10479" spans="1:9" x14ac:dyDescent="0.35">
      <c r="A10479" t="s">
        <v>16</v>
      </c>
      <c r="B10479" t="s">
        <v>6718</v>
      </c>
      <c r="C10479" t="s">
        <v>5072</v>
      </c>
      <c r="D10479" t="s">
        <v>5073</v>
      </c>
      <c r="E10479">
        <v>896</v>
      </c>
      <c r="F10479" s="60">
        <v>572.83457615625002</v>
      </c>
      <c r="G10479" s="60">
        <v>513259.78023600002</v>
      </c>
      <c r="H10479">
        <v>108</v>
      </c>
      <c r="I10479" t="s">
        <v>6710</v>
      </c>
    </row>
    <row r="10480" spans="1:9" x14ac:dyDescent="0.35">
      <c r="A10480" t="s">
        <v>16</v>
      </c>
      <c r="B10480" t="s">
        <v>6718</v>
      </c>
      <c r="C10480" t="s">
        <v>5076</v>
      </c>
      <c r="D10480" t="s">
        <v>5077</v>
      </c>
      <c r="E10480" t="s">
        <v>117</v>
      </c>
      <c r="F10480" t="s">
        <v>117</v>
      </c>
      <c r="G10480" s="60">
        <v>8520.8815009999998</v>
      </c>
      <c r="H10480">
        <v>2</v>
      </c>
      <c r="I10480" t="s">
        <v>6710</v>
      </c>
    </row>
    <row r="10481" spans="1:9" x14ac:dyDescent="0.35">
      <c r="A10481" t="s">
        <v>16</v>
      </c>
      <c r="B10481" t="s">
        <v>6718</v>
      </c>
      <c r="C10481" t="s">
        <v>5078</v>
      </c>
      <c r="D10481" t="s">
        <v>5079</v>
      </c>
      <c r="E10481">
        <v>8</v>
      </c>
      <c r="F10481" s="60">
        <v>1171.46661474999</v>
      </c>
      <c r="G10481" s="60">
        <v>9371.7329179999906</v>
      </c>
      <c r="H10481">
        <v>7</v>
      </c>
      <c r="I10481" t="s">
        <v>6710</v>
      </c>
    </row>
    <row r="10482" spans="1:9" x14ac:dyDescent="0.35">
      <c r="A10482" t="s">
        <v>16</v>
      </c>
      <c r="B10482" t="s">
        <v>6718</v>
      </c>
      <c r="C10482" t="s">
        <v>5080</v>
      </c>
      <c r="D10482" t="s">
        <v>5081</v>
      </c>
      <c r="E10482">
        <v>190</v>
      </c>
      <c r="F10482" s="60">
        <v>1152.0736623789401</v>
      </c>
      <c r="G10482" s="60">
        <v>218893.99585199999</v>
      </c>
      <c r="H10482">
        <v>43</v>
      </c>
      <c r="I10482" t="s">
        <v>6710</v>
      </c>
    </row>
    <row r="10483" spans="1:9" x14ac:dyDescent="0.35">
      <c r="A10483" t="s">
        <v>16</v>
      </c>
      <c r="B10483" t="s">
        <v>6718</v>
      </c>
      <c r="C10483" t="s">
        <v>5082</v>
      </c>
      <c r="D10483" t="s">
        <v>5083</v>
      </c>
      <c r="E10483">
        <v>318</v>
      </c>
      <c r="F10483" s="60">
        <v>832.27606062893096</v>
      </c>
      <c r="G10483" s="60">
        <v>264663.78727999999</v>
      </c>
      <c r="H10483">
        <v>57</v>
      </c>
      <c r="I10483" t="s">
        <v>6710</v>
      </c>
    </row>
    <row r="10484" spans="1:9" x14ac:dyDescent="0.35">
      <c r="A10484" t="s">
        <v>16</v>
      </c>
      <c r="B10484" t="s">
        <v>6718</v>
      </c>
      <c r="C10484" t="s">
        <v>5084</v>
      </c>
      <c r="D10484" t="s">
        <v>5085</v>
      </c>
      <c r="E10484">
        <v>270</v>
      </c>
      <c r="F10484" s="60">
        <v>369.95371616296302</v>
      </c>
      <c r="G10484" s="60">
        <v>99887.503364000004</v>
      </c>
      <c r="H10484">
        <v>81</v>
      </c>
      <c r="I10484" t="s">
        <v>6710</v>
      </c>
    </row>
    <row r="10485" spans="1:9" x14ac:dyDescent="0.35">
      <c r="A10485" t="s">
        <v>16</v>
      </c>
      <c r="B10485" t="s">
        <v>6718</v>
      </c>
      <c r="C10485" t="s">
        <v>5086</v>
      </c>
      <c r="D10485" t="s">
        <v>5087</v>
      </c>
      <c r="E10485">
        <v>395</v>
      </c>
      <c r="F10485" s="60">
        <v>615.52291417974595</v>
      </c>
      <c r="G10485" s="60">
        <v>243131.551100999</v>
      </c>
      <c r="H10485">
        <v>94</v>
      </c>
      <c r="I10485" t="s">
        <v>6710</v>
      </c>
    </row>
    <row r="10486" spans="1:9" x14ac:dyDescent="0.35">
      <c r="A10486" t="s">
        <v>16</v>
      </c>
      <c r="B10486" t="s">
        <v>6718</v>
      </c>
      <c r="C10486" t="s">
        <v>5088</v>
      </c>
      <c r="D10486" t="s">
        <v>5089</v>
      </c>
      <c r="E10486">
        <v>1776</v>
      </c>
      <c r="F10486" s="60">
        <v>475.411369360923</v>
      </c>
      <c r="G10486" s="60">
        <v>844330.59198499995</v>
      </c>
      <c r="H10486">
        <v>114</v>
      </c>
      <c r="I10486" t="s">
        <v>6710</v>
      </c>
    </row>
    <row r="10487" spans="1:9" x14ac:dyDescent="0.35">
      <c r="A10487" t="s">
        <v>16</v>
      </c>
      <c r="B10487" t="s">
        <v>6718</v>
      </c>
      <c r="C10487" t="s">
        <v>5090</v>
      </c>
      <c r="D10487" t="s">
        <v>5091</v>
      </c>
      <c r="E10487">
        <v>114</v>
      </c>
      <c r="F10487" s="60">
        <v>1108.0687434035001</v>
      </c>
      <c r="G10487" s="60">
        <v>126319.836748</v>
      </c>
      <c r="H10487">
        <v>28</v>
      </c>
      <c r="I10487" t="s">
        <v>6710</v>
      </c>
    </row>
    <row r="10488" spans="1:9" x14ac:dyDescent="0.35">
      <c r="A10488" t="s">
        <v>16</v>
      </c>
      <c r="B10488" t="s">
        <v>6718</v>
      </c>
      <c r="C10488" t="s">
        <v>5092</v>
      </c>
      <c r="D10488" t="s">
        <v>5093</v>
      </c>
      <c r="E10488">
        <v>103</v>
      </c>
      <c r="F10488" s="60">
        <v>998.09083825242703</v>
      </c>
      <c r="G10488" s="60">
        <v>102803.35634</v>
      </c>
      <c r="H10488">
        <v>47</v>
      </c>
      <c r="I10488" t="s">
        <v>6710</v>
      </c>
    </row>
    <row r="10489" spans="1:9" x14ac:dyDescent="0.35">
      <c r="A10489" t="s">
        <v>16</v>
      </c>
      <c r="B10489" t="s">
        <v>6718</v>
      </c>
      <c r="C10489" t="s">
        <v>5094</v>
      </c>
      <c r="D10489" t="s">
        <v>5095</v>
      </c>
      <c r="E10489">
        <v>131</v>
      </c>
      <c r="F10489" s="60">
        <v>780.11001902290002</v>
      </c>
      <c r="G10489" s="60">
        <v>102194.412492</v>
      </c>
      <c r="H10489">
        <v>54</v>
      </c>
      <c r="I10489" t="s">
        <v>6710</v>
      </c>
    </row>
    <row r="10490" spans="1:9" x14ac:dyDescent="0.35">
      <c r="A10490" t="s">
        <v>16</v>
      </c>
      <c r="B10490" t="s">
        <v>6718</v>
      </c>
      <c r="C10490" t="s">
        <v>5096</v>
      </c>
      <c r="D10490" t="s">
        <v>5097</v>
      </c>
      <c r="E10490" t="s">
        <v>117</v>
      </c>
      <c r="F10490" t="s">
        <v>117</v>
      </c>
      <c r="G10490" s="60">
        <v>271.28711399999997</v>
      </c>
      <c r="H10490">
        <v>1</v>
      </c>
      <c r="I10490" t="s">
        <v>6711</v>
      </c>
    </row>
    <row r="10491" spans="1:9" x14ac:dyDescent="0.35">
      <c r="A10491" t="s">
        <v>16</v>
      </c>
      <c r="B10491" t="s">
        <v>6718</v>
      </c>
      <c r="C10491" t="s">
        <v>5096</v>
      </c>
      <c r="D10491" t="s">
        <v>5097</v>
      </c>
      <c r="E10491">
        <v>12950</v>
      </c>
      <c r="F10491" s="60">
        <v>558.63103553065503</v>
      </c>
      <c r="G10491" s="60">
        <v>7234271.9101219904</v>
      </c>
      <c r="H10491">
        <v>118</v>
      </c>
      <c r="I10491" t="s">
        <v>6710</v>
      </c>
    </row>
    <row r="10492" spans="1:9" x14ac:dyDescent="0.35">
      <c r="A10492" t="s">
        <v>16</v>
      </c>
      <c r="B10492" t="s">
        <v>6718</v>
      </c>
      <c r="C10492" t="s">
        <v>5098</v>
      </c>
      <c r="D10492" t="s">
        <v>5099</v>
      </c>
      <c r="E10492">
        <v>49924</v>
      </c>
      <c r="F10492" s="60">
        <v>503.91341519080999</v>
      </c>
      <c r="G10492" s="60">
        <v>25157373.339986</v>
      </c>
      <c r="H10492">
        <v>120</v>
      </c>
      <c r="I10492" t="s">
        <v>6710</v>
      </c>
    </row>
    <row r="10493" spans="1:9" x14ac:dyDescent="0.35">
      <c r="A10493" t="s">
        <v>16</v>
      </c>
      <c r="B10493" t="s">
        <v>6718</v>
      </c>
      <c r="C10493" t="s">
        <v>5100</v>
      </c>
      <c r="D10493" t="s">
        <v>5101</v>
      </c>
      <c r="E10493">
        <v>5371</v>
      </c>
      <c r="F10493" s="60">
        <v>439.22392647775098</v>
      </c>
      <c r="G10493" s="60">
        <v>2359071.7091120002</v>
      </c>
      <c r="H10493">
        <v>119</v>
      </c>
      <c r="I10493" t="s">
        <v>6710</v>
      </c>
    </row>
    <row r="10494" spans="1:9" x14ac:dyDescent="0.35">
      <c r="A10494" t="s">
        <v>16</v>
      </c>
      <c r="B10494" t="s">
        <v>6718</v>
      </c>
      <c r="C10494" t="s">
        <v>5102</v>
      </c>
      <c r="D10494" t="s">
        <v>5103</v>
      </c>
      <c r="E10494">
        <v>669</v>
      </c>
      <c r="F10494" s="60">
        <v>529.01531144693502</v>
      </c>
      <c r="G10494" s="60">
        <v>353911.24335799902</v>
      </c>
      <c r="H10494">
        <v>106</v>
      </c>
      <c r="I10494" t="s">
        <v>6710</v>
      </c>
    </row>
    <row r="10495" spans="1:9" x14ac:dyDescent="0.35">
      <c r="A10495" t="s">
        <v>16</v>
      </c>
      <c r="B10495" t="s">
        <v>6718</v>
      </c>
      <c r="C10495" t="s">
        <v>5104</v>
      </c>
      <c r="D10495" t="s">
        <v>5105</v>
      </c>
      <c r="E10495">
        <v>34</v>
      </c>
      <c r="F10495" s="60">
        <v>2061.4678688823501</v>
      </c>
      <c r="G10495" s="60">
        <v>70089.907541999899</v>
      </c>
      <c r="H10495">
        <v>17</v>
      </c>
      <c r="I10495" t="s">
        <v>6710</v>
      </c>
    </row>
    <row r="10496" spans="1:9" x14ac:dyDescent="0.35">
      <c r="A10496" t="s">
        <v>16</v>
      </c>
      <c r="B10496" t="s">
        <v>6718</v>
      </c>
      <c r="C10496" t="s">
        <v>5106</v>
      </c>
      <c r="D10496" t="s">
        <v>5107</v>
      </c>
      <c r="E10496">
        <v>101</v>
      </c>
      <c r="F10496" s="60">
        <v>1479.37079438613</v>
      </c>
      <c r="G10496" s="60">
        <v>149416.45023300001</v>
      </c>
      <c r="H10496">
        <v>43</v>
      </c>
      <c r="I10496" t="s">
        <v>6710</v>
      </c>
    </row>
    <row r="10497" spans="1:9" x14ac:dyDescent="0.35">
      <c r="A10497" t="s">
        <v>16</v>
      </c>
      <c r="B10497" t="s">
        <v>6718</v>
      </c>
      <c r="C10497" t="s">
        <v>5108</v>
      </c>
      <c r="D10497" t="s">
        <v>5109</v>
      </c>
      <c r="E10497">
        <v>92</v>
      </c>
      <c r="F10497" s="60">
        <v>1490.1785376847799</v>
      </c>
      <c r="G10497" s="60">
        <v>137096.425466999</v>
      </c>
      <c r="H10497">
        <v>52</v>
      </c>
      <c r="I10497" t="s">
        <v>6710</v>
      </c>
    </row>
    <row r="10498" spans="1:9" x14ac:dyDescent="0.35">
      <c r="A10498" t="s">
        <v>16</v>
      </c>
      <c r="B10498" t="s">
        <v>6718</v>
      </c>
      <c r="C10498" t="s">
        <v>5110</v>
      </c>
      <c r="D10498" t="s">
        <v>5111</v>
      </c>
      <c r="E10498">
        <v>325</v>
      </c>
      <c r="F10498" s="60">
        <v>1255.74447792615</v>
      </c>
      <c r="G10498" s="60">
        <v>408116.955326</v>
      </c>
      <c r="H10498">
        <v>88</v>
      </c>
      <c r="I10498" t="s">
        <v>6710</v>
      </c>
    </row>
    <row r="10499" spans="1:9" x14ac:dyDescent="0.35">
      <c r="A10499" t="s">
        <v>16</v>
      </c>
      <c r="B10499" t="s">
        <v>6718</v>
      </c>
      <c r="C10499" t="s">
        <v>5112</v>
      </c>
      <c r="D10499" t="s">
        <v>5113</v>
      </c>
      <c r="E10499" t="s">
        <v>117</v>
      </c>
      <c r="F10499" t="s">
        <v>117</v>
      </c>
      <c r="G10499" s="60">
        <v>542.76188200000001</v>
      </c>
      <c r="H10499">
        <v>1</v>
      </c>
      <c r="I10499" t="s">
        <v>6711</v>
      </c>
    </row>
    <row r="10500" spans="1:9" x14ac:dyDescent="0.35">
      <c r="A10500" t="s">
        <v>16</v>
      </c>
      <c r="B10500" t="s">
        <v>6718</v>
      </c>
      <c r="C10500" t="s">
        <v>5112</v>
      </c>
      <c r="D10500" t="s">
        <v>5113</v>
      </c>
      <c r="E10500">
        <v>570</v>
      </c>
      <c r="F10500" s="60">
        <v>822.67281158070102</v>
      </c>
      <c r="G10500" s="60">
        <v>468923.50260099903</v>
      </c>
      <c r="H10500">
        <v>99</v>
      </c>
      <c r="I10500" t="s">
        <v>6710</v>
      </c>
    </row>
    <row r="10501" spans="1:9" x14ac:dyDescent="0.35">
      <c r="A10501" t="s">
        <v>16</v>
      </c>
      <c r="B10501" t="s">
        <v>6718</v>
      </c>
      <c r="C10501" t="s">
        <v>5114</v>
      </c>
      <c r="D10501" t="s">
        <v>5115</v>
      </c>
      <c r="E10501" t="s">
        <v>117</v>
      </c>
      <c r="F10501" t="s">
        <v>117</v>
      </c>
      <c r="G10501" s="60">
        <v>741.71542099999999</v>
      </c>
      <c r="H10501">
        <v>2</v>
      </c>
      <c r="I10501" t="s">
        <v>6711</v>
      </c>
    </row>
    <row r="10502" spans="1:9" x14ac:dyDescent="0.35">
      <c r="A10502" t="s">
        <v>16</v>
      </c>
      <c r="B10502" t="s">
        <v>6718</v>
      </c>
      <c r="C10502" t="s">
        <v>5114</v>
      </c>
      <c r="D10502" t="s">
        <v>5115</v>
      </c>
      <c r="E10502">
        <v>3220</v>
      </c>
      <c r="F10502" s="60">
        <v>678.83701273416102</v>
      </c>
      <c r="G10502" s="60">
        <v>2185855.1810039999</v>
      </c>
      <c r="H10502">
        <v>121</v>
      </c>
      <c r="I10502" t="s">
        <v>6710</v>
      </c>
    </row>
    <row r="10503" spans="1:9" x14ac:dyDescent="0.35">
      <c r="A10503" t="s">
        <v>16</v>
      </c>
      <c r="B10503" t="s">
        <v>6718</v>
      </c>
      <c r="C10503" t="s">
        <v>5116</v>
      </c>
      <c r="D10503" t="s">
        <v>5117</v>
      </c>
      <c r="E10503" t="s">
        <v>117</v>
      </c>
      <c r="F10503" t="s">
        <v>117</v>
      </c>
      <c r="G10503" s="60">
        <v>4021.8146999999999</v>
      </c>
      <c r="H10503">
        <v>2</v>
      </c>
      <c r="I10503" t="s">
        <v>6711</v>
      </c>
    </row>
    <row r="10504" spans="1:9" x14ac:dyDescent="0.35">
      <c r="A10504" t="s">
        <v>16</v>
      </c>
      <c r="B10504" t="s">
        <v>6718</v>
      </c>
      <c r="C10504" t="s">
        <v>5116</v>
      </c>
      <c r="D10504" t="s">
        <v>5117</v>
      </c>
      <c r="E10504">
        <v>24724</v>
      </c>
      <c r="F10504" s="60">
        <v>537.98827141817605</v>
      </c>
      <c r="G10504" s="60">
        <v>13301222.022543</v>
      </c>
      <c r="H10504">
        <v>126</v>
      </c>
      <c r="I10504" t="s">
        <v>6710</v>
      </c>
    </row>
    <row r="10505" spans="1:9" x14ac:dyDescent="0.35">
      <c r="A10505" t="s">
        <v>16</v>
      </c>
      <c r="B10505" t="s">
        <v>6718</v>
      </c>
      <c r="C10505" t="s">
        <v>5118</v>
      </c>
      <c r="D10505" t="s">
        <v>5119</v>
      </c>
      <c r="E10505">
        <v>366</v>
      </c>
      <c r="F10505" s="60">
        <v>539.23973591256799</v>
      </c>
      <c r="G10505" s="60">
        <v>197361.74334399999</v>
      </c>
      <c r="H10505">
        <v>91</v>
      </c>
      <c r="I10505" t="s">
        <v>6710</v>
      </c>
    </row>
    <row r="10506" spans="1:9" x14ac:dyDescent="0.35">
      <c r="A10506" t="s">
        <v>16</v>
      </c>
      <c r="B10506" t="s">
        <v>6718</v>
      </c>
      <c r="C10506" t="s">
        <v>5120</v>
      </c>
      <c r="D10506" t="s">
        <v>5121</v>
      </c>
      <c r="E10506">
        <v>481</v>
      </c>
      <c r="F10506" s="60">
        <v>402.15000807900202</v>
      </c>
      <c r="G10506" s="60">
        <v>193434.15388599999</v>
      </c>
      <c r="H10506">
        <v>98</v>
      </c>
      <c r="I10506" t="s">
        <v>6710</v>
      </c>
    </row>
    <row r="10507" spans="1:9" x14ac:dyDescent="0.35">
      <c r="A10507" t="s">
        <v>16</v>
      </c>
      <c r="B10507" t="s">
        <v>6718</v>
      </c>
      <c r="C10507" t="s">
        <v>5122</v>
      </c>
      <c r="D10507" t="s">
        <v>5123</v>
      </c>
      <c r="E10507">
        <v>136</v>
      </c>
      <c r="F10507" s="60">
        <v>1300.4739469485201</v>
      </c>
      <c r="G10507" s="60">
        <v>176864.45678499999</v>
      </c>
      <c r="H10507">
        <v>15</v>
      </c>
      <c r="I10507" t="s">
        <v>6710</v>
      </c>
    </row>
    <row r="10508" spans="1:9" x14ac:dyDescent="0.35">
      <c r="A10508" t="s">
        <v>16</v>
      </c>
      <c r="B10508" t="s">
        <v>6718</v>
      </c>
      <c r="C10508" t="s">
        <v>5124</v>
      </c>
      <c r="D10508" t="s">
        <v>5125</v>
      </c>
      <c r="E10508">
        <v>185</v>
      </c>
      <c r="F10508" s="60">
        <v>1753.02153916216</v>
      </c>
      <c r="G10508" s="60">
        <v>324308.98474499898</v>
      </c>
      <c r="H10508">
        <v>38</v>
      </c>
      <c r="I10508" t="s">
        <v>6710</v>
      </c>
    </row>
    <row r="10509" spans="1:9" x14ac:dyDescent="0.35">
      <c r="A10509" t="s">
        <v>16</v>
      </c>
      <c r="B10509" t="s">
        <v>6718</v>
      </c>
      <c r="C10509" t="s">
        <v>5126</v>
      </c>
      <c r="D10509" t="s">
        <v>5127</v>
      </c>
      <c r="E10509">
        <v>129</v>
      </c>
      <c r="F10509" s="60">
        <v>764.71606372093004</v>
      </c>
      <c r="G10509" s="60">
        <v>98648.372219999903</v>
      </c>
      <c r="H10509">
        <v>42</v>
      </c>
      <c r="I10509" t="s">
        <v>6710</v>
      </c>
    </row>
    <row r="10510" spans="1:9" x14ac:dyDescent="0.35">
      <c r="A10510" t="s">
        <v>16</v>
      </c>
      <c r="B10510" t="s">
        <v>6718</v>
      </c>
      <c r="C10510" t="s">
        <v>5128</v>
      </c>
      <c r="D10510" t="s">
        <v>5129</v>
      </c>
      <c r="E10510" t="s">
        <v>117</v>
      </c>
      <c r="F10510" t="s">
        <v>117</v>
      </c>
      <c r="G10510" s="60">
        <v>1688.4784299999999</v>
      </c>
      <c r="H10510">
        <v>2</v>
      </c>
      <c r="I10510" t="s">
        <v>6711</v>
      </c>
    </row>
    <row r="10511" spans="1:9" x14ac:dyDescent="0.35">
      <c r="A10511" t="s">
        <v>16</v>
      </c>
      <c r="B10511" t="s">
        <v>6718</v>
      </c>
      <c r="C10511" t="s">
        <v>5128</v>
      </c>
      <c r="D10511" t="s">
        <v>5129</v>
      </c>
      <c r="E10511">
        <v>2329</v>
      </c>
      <c r="F10511" s="60">
        <v>796.72746976127098</v>
      </c>
      <c r="G10511" s="60">
        <v>1855578.2770740001</v>
      </c>
      <c r="H10511">
        <v>103</v>
      </c>
      <c r="I10511" t="s">
        <v>6710</v>
      </c>
    </row>
    <row r="10512" spans="1:9" x14ac:dyDescent="0.35">
      <c r="A10512" t="s">
        <v>16</v>
      </c>
      <c r="B10512" t="s">
        <v>6718</v>
      </c>
      <c r="C10512" t="s">
        <v>5130</v>
      </c>
      <c r="D10512" t="s">
        <v>5131</v>
      </c>
      <c r="E10512" t="s">
        <v>117</v>
      </c>
      <c r="F10512" t="s">
        <v>117</v>
      </c>
      <c r="G10512" s="60">
        <v>6995.6417600000004</v>
      </c>
      <c r="H10512">
        <v>4</v>
      </c>
      <c r="I10512" t="s">
        <v>6711</v>
      </c>
    </row>
    <row r="10513" spans="1:9" x14ac:dyDescent="0.35">
      <c r="A10513" t="s">
        <v>16</v>
      </c>
      <c r="B10513" t="s">
        <v>6718</v>
      </c>
      <c r="C10513" t="s">
        <v>5130</v>
      </c>
      <c r="D10513" t="s">
        <v>5131</v>
      </c>
      <c r="E10513">
        <v>9362</v>
      </c>
      <c r="F10513" s="60">
        <v>685.39004719344098</v>
      </c>
      <c r="G10513" s="60">
        <v>6416621.62182499</v>
      </c>
      <c r="H10513">
        <v>117</v>
      </c>
      <c r="I10513" t="s">
        <v>6710</v>
      </c>
    </row>
    <row r="10514" spans="1:9" x14ac:dyDescent="0.35">
      <c r="A10514" t="s">
        <v>16</v>
      </c>
      <c r="B10514" t="s">
        <v>6718</v>
      </c>
      <c r="C10514" t="s">
        <v>5132</v>
      </c>
      <c r="D10514" t="s">
        <v>5133</v>
      </c>
      <c r="E10514">
        <v>15</v>
      </c>
      <c r="F10514" s="60">
        <v>976.15131446666601</v>
      </c>
      <c r="G10514" s="60">
        <v>14642.269716999999</v>
      </c>
      <c r="H10514">
        <v>4</v>
      </c>
      <c r="I10514" t="s">
        <v>6711</v>
      </c>
    </row>
    <row r="10515" spans="1:9" x14ac:dyDescent="0.35">
      <c r="A10515" t="s">
        <v>16</v>
      </c>
      <c r="B10515" t="s">
        <v>6718</v>
      </c>
      <c r="C10515" t="s">
        <v>5132</v>
      </c>
      <c r="D10515" t="s">
        <v>5133</v>
      </c>
      <c r="E10515">
        <v>29961</v>
      </c>
      <c r="F10515" s="60">
        <v>623.16024600874505</v>
      </c>
      <c r="G10515" s="60">
        <v>18670504.130667999</v>
      </c>
      <c r="H10515">
        <v>120</v>
      </c>
      <c r="I10515" t="s">
        <v>6710</v>
      </c>
    </row>
    <row r="10516" spans="1:9" x14ac:dyDescent="0.35">
      <c r="A10516" t="s">
        <v>16</v>
      </c>
      <c r="B10516" t="s">
        <v>6718</v>
      </c>
      <c r="C10516" t="s">
        <v>5134</v>
      </c>
      <c r="D10516" t="s">
        <v>5135</v>
      </c>
      <c r="E10516">
        <v>9</v>
      </c>
      <c r="F10516" s="60">
        <v>738.319471666666</v>
      </c>
      <c r="G10516" s="60">
        <v>6644.8752449999902</v>
      </c>
      <c r="H10516">
        <v>3</v>
      </c>
      <c r="I10516" t="s">
        <v>6711</v>
      </c>
    </row>
    <row r="10517" spans="1:9" x14ac:dyDescent="0.35">
      <c r="A10517" t="s">
        <v>16</v>
      </c>
      <c r="B10517" t="s">
        <v>6718</v>
      </c>
      <c r="C10517" t="s">
        <v>5134</v>
      </c>
      <c r="D10517" t="s">
        <v>5135</v>
      </c>
      <c r="E10517">
        <v>42592</v>
      </c>
      <c r="F10517" s="60">
        <v>552.12575727873798</v>
      </c>
      <c r="G10517" s="60">
        <v>23516140.254016001</v>
      </c>
      <c r="H10517">
        <v>122</v>
      </c>
      <c r="I10517" t="s">
        <v>6710</v>
      </c>
    </row>
    <row r="10518" spans="1:9" x14ac:dyDescent="0.35">
      <c r="A10518" t="s">
        <v>16</v>
      </c>
      <c r="B10518" t="s">
        <v>6718</v>
      </c>
      <c r="C10518" t="s">
        <v>5136</v>
      </c>
      <c r="D10518" t="s">
        <v>5137</v>
      </c>
      <c r="E10518" t="s">
        <v>117</v>
      </c>
      <c r="F10518" t="s">
        <v>117</v>
      </c>
      <c r="G10518" s="60">
        <v>757.51982299999997</v>
      </c>
      <c r="H10518">
        <v>1</v>
      </c>
      <c r="I10518" t="s">
        <v>6711</v>
      </c>
    </row>
    <row r="10519" spans="1:9" x14ac:dyDescent="0.35">
      <c r="A10519" t="s">
        <v>16</v>
      </c>
      <c r="B10519" t="s">
        <v>6718</v>
      </c>
      <c r="C10519" t="s">
        <v>5136</v>
      </c>
      <c r="D10519" t="s">
        <v>5137</v>
      </c>
      <c r="E10519">
        <v>1109</v>
      </c>
      <c r="F10519" s="60">
        <v>478.12788452389498</v>
      </c>
      <c r="G10519" s="60">
        <v>530243.82393700001</v>
      </c>
      <c r="H10519">
        <v>113</v>
      </c>
      <c r="I10519" t="s">
        <v>6710</v>
      </c>
    </row>
    <row r="10520" spans="1:9" x14ac:dyDescent="0.35">
      <c r="A10520" t="s">
        <v>16</v>
      </c>
      <c r="B10520" t="s">
        <v>6718</v>
      </c>
      <c r="C10520" t="s">
        <v>5138</v>
      </c>
      <c r="D10520" t="s">
        <v>5139</v>
      </c>
      <c r="E10520" t="s">
        <v>117</v>
      </c>
      <c r="F10520" t="s">
        <v>117</v>
      </c>
      <c r="G10520" s="60">
        <v>31.630044999999999</v>
      </c>
      <c r="H10520">
        <v>1</v>
      </c>
      <c r="I10520" t="s">
        <v>6711</v>
      </c>
    </row>
    <row r="10521" spans="1:9" x14ac:dyDescent="0.35">
      <c r="A10521" t="s">
        <v>16</v>
      </c>
      <c r="B10521" t="s">
        <v>6718</v>
      </c>
      <c r="C10521" t="s">
        <v>5138</v>
      </c>
      <c r="D10521" t="s">
        <v>5139</v>
      </c>
      <c r="E10521">
        <v>5210</v>
      </c>
      <c r="F10521" s="60">
        <v>378.30428528598799</v>
      </c>
      <c r="G10521" s="60">
        <v>1970965.3263399999</v>
      </c>
      <c r="H10521">
        <v>116</v>
      </c>
      <c r="I10521" t="s">
        <v>6710</v>
      </c>
    </row>
    <row r="10522" spans="1:9" x14ac:dyDescent="0.35">
      <c r="A10522" t="s">
        <v>16</v>
      </c>
      <c r="B10522" t="s">
        <v>6718</v>
      </c>
      <c r="C10522" t="s">
        <v>5140</v>
      </c>
      <c r="D10522" t="s">
        <v>5141</v>
      </c>
      <c r="E10522">
        <v>361</v>
      </c>
      <c r="F10522" s="60">
        <v>616.71010204709103</v>
      </c>
      <c r="G10522" s="60">
        <v>222632.34683900001</v>
      </c>
      <c r="H10522">
        <v>85</v>
      </c>
      <c r="I10522" t="s">
        <v>6710</v>
      </c>
    </row>
    <row r="10523" spans="1:9" x14ac:dyDescent="0.35">
      <c r="A10523" t="s">
        <v>16</v>
      </c>
      <c r="B10523" t="s">
        <v>6718</v>
      </c>
      <c r="C10523" t="s">
        <v>5142</v>
      </c>
      <c r="D10523" t="s">
        <v>5143</v>
      </c>
      <c r="E10523">
        <v>345</v>
      </c>
      <c r="F10523" s="60">
        <v>495.80708338840498</v>
      </c>
      <c r="G10523" s="60">
        <v>171053.44376899899</v>
      </c>
      <c r="H10523">
        <v>94</v>
      </c>
      <c r="I10523" t="s">
        <v>6710</v>
      </c>
    </row>
    <row r="10524" spans="1:9" x14ac:dyDescent="0.35">
      <c r="A10524" t="s">
        <v>16</v>
      </c>
      <c r="B10524" t="s">
        <v>6718</v>
      </c>
      <c r="C10524" t="s">
        <v>5144</v>
      </c>
      <c r="D10524" t="s">
        <v>5145</v>
      </c>
      <c r="E10524">
        <v>2673</v>
      </c>
      <c r="F10524" s="60">
        <v>497.85993055143899</v>
      </c>
      <c r="G10524" s="60">
        <v>1330779.59436399</v>
      </c>
      <c r="H10524">
        <v>112</v>
      </c>
      <c r="I10524" t="s">
        <v>6710</v>
      </c>
    </row>
    <row r="10525" spans="1:9" x14ac:dyDescent="0.35">
      <c r="A10525" t="s">
        <v>16</v>
      </c>
      <c r="B10525" t="s">
        <v>6718</v>
      </c>
      <c r="C10525" t="s">
        <v>5146</v>
      </c>
      <c r="D10525" t="s">
        <v>5147</v>
      </c>
      <c r="E10525" t="s">
        <v>117</v>
      </c>
      <c r="F10525" t="s">
        <v>117</v>
      </c>
      <c r="G10525" s="60">
        <v>1922.688742</v>
      </c>
      <c r="H10525">
        <v>1</v>
      </c>
      <c r="I10525" t="s">
        <v>6711</v>
      </c>
    </row>
    <row r="10526" spans="1:9" x14ac:dyDescent="0.35">
      <c r="A10526" t="s">
        <v>16</v>
      </c>
      <c r="B10526" t="s">
        <v>6718</v>
      </c>
      <c r="C10526" t="s">
        <v>5146</v>
      </c>
      <c r="D10526" t="s">
        <v>5147</v>
      </c>
      <c r="E10526">
        <v>6690</v>
      </c>
      <c r="F10526" s="60">
        <v>395.625555921375</v>
      </c>
      <c r="G10526" s="60">
        <v>2646734.9691139902</v>
      </c>
      <c r="H10526">
        <v>118</v>
      </c>
      <c r="I10526" t="s">
        <v>6710</v>
      </c>
    </row>
    <row r="10527" spans="1:9" x14ac:dyDescent="0.35">
      <c r="A10527" t="s">
        <v>16</v>
      </c>
      <c r="B10527" t="s">
        <v>6718</v>
      </c>
      <c r="C10527" t="s">
        <v>5148</v>
      </c>
      <c r="D10527" t="s">
        <v>5149</v>
      </c>
      <c r="E10527">
        <v>84</v>
      </c>
      <c r="F10527" s="60">
        <v>1386.6556749285701</v>
      </c>
      <c r="G10527" s="60">
        <v>116479.076693999</v>
      </c>
      <c r="H10527">
        <v>6</v>
      </c>
      <c r="I10527" t="s">
        <v>6710</v>
      </c>
    </row>
    <row r="10528" spans="1:9" x14ac:dyDescent="0.35">
      <c r="A10528" t="s">
        <v>16</v>
      </c>
      <c r="B10528" t="s">
        <v>6718</v>
      </c>
      <c r="C10528" t="s">
        <v>5150</v>
      </c>
      <c r="D10528" t="s">
        <v>5151</v>
      </c>
      <c r="E10528">
        <v>3026</v>
      </c>
      <c r="F10528" s="60">
        <v>475.40604260971497</v>
      </c>
      <c r="G10528" s="60">
        <v>1438578.68493699</v>
      </c>
      <c r="H10528">
        <v>120</v>
      </c>
      <c r="I10528" t="s">
        <v>6710</v>
      </c>
    </row>
    <row r="10529" spans="1:9" x14ac:dyDescent="0.35">
      <c r="A10529" t="s">
        <v>16</v>
      </c>
      <c r="B10529" t="s">
        <v>6718</v>
      </c>
      <c r="C10529" t="s">
        <v>5152</v>
      </c>
      <c r="D10529" t="s">
        <v>5153</v>
      </c>
      <c r="E10529">
        <v>4346</v>
      </c>
      <c r="F10529" s="60">
        <v>377.179788408881</v>
      </c>
      <c r="G10529" s="60">
        <v>1639223.3604250001</v>
      </c>
      <c r="H10529">
        <v>116</v>
      </c>
      <c r="I10529" t="s">
        <v>6710</v>
      </c>
    </row>
    <row r="10530" spans="1:9" x14ac:dyDescent="0.35">
      <c r="A10530" t="s">
        <v>16</v>
      </c>
      <c r="B10530" t="s">
        <v>6718</v>
      </c>
      <c r="C10530" t="s">
        <v>5154</v>
      </c>
      <c r="D10530" t="s">
        <v>5155</v>
      </c>
      <c r="E10530">
        <v>39</v>
      </c>
      <c r="F10530" s="60">
        <v>4927.65239548717</v>
      </c>
      <c r="G10530" s="60">
        <v>192178.44342399901</v>
      </c>
      <c r="H10530">
        <v>15</v>
      </c>
      <c r="I10530" t="s">
        <v>6710</v>
      </c>
    </row>
    <row r="10531" spans="1:9" x14ac:dyDescent="0.35">
      <c r="A10531" t="s">
        <v>16</v>
      </c>
      <c r="B10531" t="s">
        <v>6718</v>
      </c>
      <c r="C10531" t="s">
        <v>5156</v>
      </c>
      <c r="D10531" t="s">
        <v>5157</v>
      </c>
      <c r="E10531">
        <v>74</v>
      </c>
      <c r="F10531" s="60">
        <v>672.55751170270196</v>
      </c>
      <c r="G10531" s="60">
        <v>49769.255866</v>
      </c>
      <c r="H10531">
        <v>10</v>
      </c>
      <c r="I10531" t="s">
        <v>6710</v>
      </c>
    </row>
    <row r="10532" spans="1:9" x14ac:dyDescent="0.35">
      <c r="A10532" t="s">
        <v>16</v>
      </c>
      <c r="B10532" t="s">
        <v>6718</v>
      </c>
      <c r="C10532" t="s">
        <v>5158</v>
      </c>
      <c r="D10532" t="s">
        <v>5159</v>
      </c>
      <c r="E10532" t="s">
        <v>117</v>
      </c>
      <c r="F10532" t="s">
        <v>117</v>
      </c>
      <c r="G10532" s="60">
        <v>1275.8230860000001</v>
      </c>
      <c r="H10532">
        <v>2</v>
      </c>
      <c r="I10532" t="s">
        <v>6711</v>
      </c>
    </row>
    <row r="10533" spans="1:9" x14ac:dyDescent="0.35">
      <c r="A10533" t="s">
        <v>16</v>
      </c>
      <c r="B10533" t="s">
        <v>6718</v>
      </c>
      <c r="C10533" t="s">
        <v>5158</v>
      </c>
      <c r="D10533" t="s">
        <v>5159</v>
      </c>
      <c r="E10533">
        <v>877</v>
      </c>
      <c r="F10533" s="60">
        <v>1199.9497776145899</v>
      </c>
      <c r="G10533" s="60">
        <v>1052355.9549680001</v>
      </c>
      <c r="H10533">
        <v>106</v>
      </c>
      <c r="I10533" t="s">
        <v>6710</v>
      </c>
    </row>
    <row r="10534" spans="1:9" x14ac:dyDescent="0.35">
      <c r="A10534" t="s">
        <v>16</v>
      </c>
      <c r="B10534" t="s">
        <v>6718</v>
      </c>
      <c r="C10534" t="s">
        <v>5160</v>
      </c>
      <c r="D10534" t="s">
        <v>5161</v>
      </c>
      <c r="E10534" t="s">
        <v>117</v>
      </c>
      <c r="F10534" t="s">
        <v>117</v>
      </c>
      <c r="G10534" s="60">
        <v>617.55507299999999</v>
      </c>
      <c r="H10534">
        <v>1</v>
      </c>
      <c r="I10534" t="s">
        <v>6711</v>
      </c>
    </row>
    <row r="10535" spans="1:9" x14ac:dyDescent="0.35">
      <c r="A10535" t="s">
        <v>16</v>
      </c>
      <c r="B10535" t="s">
        <v>6718</v>
      </c>
      <c r="C10535" t="s">
        <v>5160</v>
      </c>
      <c r="D10535" t="s">
        <v>5161</v>
      </c>
      <c r="E10535">
        <v>1260</v>
      </c>
      <c r="F10535" s="60">
        <v>689.34956476587297</v>
      </c>
      <c r="G10535" s="60">
        <v>868580.45160499995</v>
      </c>
      <c r="H10535">
        <v>113</v>
      </c>
      <c r="I10535" t="s">
        <v>6710</v>
      </c>
    </row>
    <row r="10536" spans="1:9" x14ac:dyDescent="0.35">
      <c r="A10536" t="s">
        <v>16</v>
      </c>
      <c r="B10536" t="s">
        <v>6718</v>
      </c>
      <c r="C10536" t="s">
        <v>5162</v>
      </c>
      <c r="D10536" t="s">
        <v>5163</v>
      </c>
      <c r="E10536">
        <v>2766</v>
      </c>
      <c r="F10536" s="60">
        <v>334.85415408351298</v>
      </c>
      <c r="G10536" s="60">
        <v>926206.59019499901</v>
      </c>
      <c r="H10536">
        <v>111</v>
      </c>
      <c r="I10536" t="s">
        <v>6710</v>
      </c>
    </row>
    <row r="10537" spans="1:9" x14ac:dyDescent="0.35">
      <c r="A10537" t="s">
        <v>16</v>
      </c>
      <c r="B10537" t="s">
        <v>6718</v>
      </c>
      <c r="C10537" t="s">
        <v>5164</v>
      </c>
      <c r="D10537" t="s">
        <v>5165</v>
      </c>
      <c r="E10537" t="s">
        <v>117</v>
      </c>
      <c r="F10537" t="s">
        <v>117</v>
      </c>
      <c r="G10537" s="60">
        <v>321.36343499999998</v>
      </c>
      <c r="H10537">
        <v>1</v>
      </c>
      <c r="I10537" t="s">
        <v>6711</v>
      </c>
    </row>
    <row r="10538" spans="1:9" x14ac:dyDescent="0.35">
      <c r="A10538" t="s">
        <v>16</v>
      </c>
      <c r="B10538" t="s">
        <v>6718</v>
      </c>
      <c r="C10538" t="s">
        <v>5164</v>
      </c>
      <c r="D10538" t="s">
        <v>5165</v>
      </c>
      <c r="E10538">
        <v>2889</v>
      </c>
      <c r="F10538" s="60">
        <v>462.798453654897</v>
      </c>
      <c r="G10538" s="60">
        <v>1337024.7326090001</v>
      </c>
      <c r="H10538">
        <v>118</v>
      </c>
      <c r="I10538" t="s">
        <v>6710</v>
      </c>
    </row>
    <row r="10539" spans="1:9" x14ac:dyDescent="0.35">
      <c r="A10539" t="s">
        <v>16</v>
      </c>
      <c r="B10539" t="s">
        <v>6718</v>
      </c>
      <c r="C10539" t="s">
        <v>5166</v>
      </c>
      <c r="D10539" t="s">
        <v>5167</v>
      </c>
      <c r="E10539">
        <v>8184</v>
      </c>
      <c r="F10539" s="60">
        <v>431.629871094208</v>
      </c>
      <c r="G10539" s="60">
        <v>3532458.8650349998</v>
      </c>
      <c r="H10539">
        <v>120</v>
      </c>
      <c r="I10539" t="s">
        <v>6710</v>
      </c>
    </row>
    <row r="10540" spans="1:9" x14ac:dyDescent="0.35">
      <c r="A10540" t="s">
        <v>16</v>
      </c>
      <c r="B10540" t="s">
        <v>6718</v>
      </c>
      <c r="C10540" t="s">
        <v>5168</v>
      </c>
      <c r="D10540" t="s">
        <v>5169</v>
      </c>
      <c r="E10540">
        <v>27</v>
      </c>
      <c r="F10540" s="60">
        <v>1344.002614</v>
      </c>
      <c r="G10540" s="60">
        <v>36288.070577999999</v>
      </c>
      <c r="H10540">
        <v>20</v>
      </c>
      <c r="I10540" t="s">
        <v>6710</v>
      </c>
    </row>
    <row r="10541" spans="1:9" x14ac:dyDescent="0.35">
      <c r="A10541" t="s">
        <v>16</v>
      </c>
      <c r="B10541" t="s">
        <v>6718</v>
      </c>
      <c r="C10541" t="s">
        <v>5170</v>
      </c>
      <c r="D10541" t="s">
        <v>5171</v>
      </c>
      <c r="E10541" t="s">
        <v>117</v>
      </c>
      <c r="F10541" t="s">
        <v>117</v>
      </c>
      <c r="G10541" s="60">
        <v>3199.3582259999998</v>
      </c>
      <c r="H10541">
        <v>3</v>
      </c>
      <c r="I10541" t="s">
        <v>6711</v>
      </c>
    </row>
    <row r="10542" spans="1:9" x14ac:dyDescent="0.35">
      <c r="A10542" t="s">
        <v>16</v>
      </c>
      <c r="B10542" t="s">
        <v>6718</v>
      </c>
      <c r="C10542" t="s">
        <v>5170</v>
      </c>
      <c r="D10542" t="s">
        <v>5171</v>
      </c>
      <c r="E10542">
        <v>7356</v>
      </c>
      <c r="F10542" s="60">
        <v>592.85853366612298</v>
      </c>
      <c r="G10542" s="60">
        <v>4361067.3736479999</v>
      </c>
      <c r="H10542">
        <v>120</v>
      </c>
      <c r="I10542" t="s">
        <v>6710</v>
      </c>
    </row>
    <row r="10543" spans="1:9" x14ac:dyDescent="0.35">
      <c r="A10543" t="s">
        <v>16</v>
      </c>
      <c r="B10543" t="s">
        <v>6718</v>
      </c>
      <c r="C10543" t="s">
        <v>5172</v>
      </c>
      <c r="D10543" t="s">
        <v>5173</v>
      </c>
      <c r="E10543" t="s">
        <v>117</v>
      </c>
      <c r="F10543" t="s">
        <v>117</v>
      </c>
      <c r="G10543" s="60">
        <v>399.54588799999999</v>
      </c>
      <c r="H10543">
        <v>1</v>
      </c>
      <c r="I10543" t="s">
        <v>6711</v>
      </c>
    </row>
    <row r="10544" spans="1:9" x14ac:dyDescent="0.35">
      <c r="A10544" t="s">
        <v>16</v>
      </c>
      <c r="B10544" t="s">
        <v>6718</v>
      </c>
      <c r="C10544" t="s">
        <v>5172</v>
      </c>
      <c r="D10544" t="s">
        <v>5173</v>
      </c>
      <c r="E10544">
        <v>6498</v>
      </c>
      <c r="F10544" s="60">
        <v>567.38571199384296</v>
      </c>
      <c r="G10544" s="60">
        <v>3686872.3565359898</v>
      </c>
      <c r="H10544">
        <v>119</v>
      </c>
      <c r="I10544" t="s">
        <v>6710</v>
      </c>
    </row>
    <row r="10545" spans="1:9" x14ac:dyDescent="0.35">
      <c r="A10545" t="s">
        <v>16</v>
      </c>
      <c r="B10545" t="s">
        <v>6718</v>
      </c>
      <c r="C10545" t="s">
        <v>5174</v>
      </c>
      <c r="D10545" t="s">
        <v>5175</v>
      </c>
      <c r="E10545">
        <v>109</v>
      </c>
      <c r="F10545" s="60">
        <v>1464.2736552844001</v>
      </c>
      <c r="G10545" s="60">
        <v>159605.82842599999</v>
      </c>
      <c r="H10545">
        <v>26</v>
      </c>
      <c r="I10545" t="s">
        <v>6710</v>
      </c>
    </row>
    <row r="10546" spans="1:9" x14ac:dyDescent="0.35">
      <c r="A10546" t="s">
        <v>16</v>
      </c>
      <c r="B10546" t="s">
        <v>6718</v>
      </c>
      <c r="C10546" t="s">
        <v>5176</v>
      </c>
      <c r="D10546" t="s">
        <v>5177</v>
      </c>
      <c r="E10546">
        <v>1186</v>
      </c>
      <c r="F10546" s="60">
        <v>403.000088782462</v>
      </c>
      <c r="G10546" s="60">
        <v>477958.10529600002</v>
      </c>
      <c r="H10546">
        <v>104</v>
      </c>
      <c r="I10546" t="s">
        <v>6710</v>
      </c>
    </row>
    <row r="10547" spans="1:9" x14ac:dyDescent="0.35">
      <c r="A10547" t="s">
        <v>16</v>
      </c>
      <c r="B10547" t="s">
        <v>6718</v>
      </c>
      <c r="C10547" t="s">
        <v>5178</v>
      </c>
      <c r="D10547" t="s">
        <v>5179</v>
      </c>
      <c r="E10547">
        <v>805</v>
      </c>
      <c r="F10547" s="60">
        <v>215.07696771180099</v>
      </c>
      <c r="G10547" s="60">
        <v>173136.95900800001</v>
      </c>
      <c r="H10547">
        <v>63</v>
      </c>
      <c r="I10547" t="s">
        <v>6710</v>
      </c>
    </row>
    <row r="10548" spans="1:9" x14ac:dyDescent="0.35">
      <c r="A10548" t="s">
        <v>16</v>
      </c>
      <c r="B10548" t="s">
        <v>6718</v>
      </c>
      <c r="C10548" t="s">
        <v>5184</v>
      </c>
      <c r="D10548" t="s">
        <v>5185</v>
      </c>
      <c r="E10548">
        <v>42</v>
      </c>
      <c r="F10548" s="60">
        <v>526.88674454761895</v>
      </c>
      <c r="G10548" s="60">
        <v>22129.243270999999</v>
      </c>
      <c r="H10548">
        <v>23</v>
      </c>
      <c r="I10548" t="s">
        <v>6710</v>
      </c>
    </row>
    <row r="10549" spans="1:9" x14ac:dyDescent="0.35">
      <c r="A10549" t="s">
        <v>16</v>
      </c>
      <c r="B10549" t="s">
        <v>6718</v>
      </c>
      <c r="C10549" t="s">
        <v>5186</v>
      </c>
      <c r="D10549" t="s">
        <v>5187</v>
      </c>
      <c r="E10549">
        <v>1307</v>
      </c>
      <c r="F10549" s="60">
        <v>553.13225314154499</v>
      </c>
      <c r="G10549" s="60">
        <v>722943.85485600005</v>
      </c>
      <c r="H10549">
        <v>108</v>
      </c>
      <c r="I10549" t="s">
        <v>6710</v>
      </c>
    </row>
    <row r="10550" spans="1:9" x14ac:dyDescent="0.35">
      <c r="A10550" t="s">
        <v>16</v>
      </c>
      <c r="B10550" t="s">
        <v>6718</v>
      </c>
      <c r="C10550" t="s">
        <v>5188</v>
      </c>
      <c r="D10550" t="s">
        <v>5189</v>
      </c>
      <c r="E10550">
        <v>7387</v>
      </c>
      <c r="F10550" s="60">
        <v>414.82414823785001</v>
      </c>
      <c r="G10550" s="60">
        <v>3064305.9830329898</v>
      </c>
      <c r="H10550">
        <v>114</v>
      </c>
      <c r="I10550" t="s">
        <v>6710</v>
      </c>
    </row>
    <row r="10551" spans="1:9" x14ac:dyDescent="0.35">
      <c r="A10551" t="s">
        <v>16</v>
      </c>
      <c r="B10551" t="s">
        <v>6718</v>
      </c>
      <c r="C10551" t="s">
        <v>5190</v>
      </c>
      <c r="D10551" t="s">
        <v>5191</v>
      </c>
      <c r="E10551">
        <v>451</v>
      </c>
      <c r="F10551" s="60">
        <v>462.61107697117501</v>
      </c>
      <c r="G10551" s="60">
        <v>208637.595714</v>
      </c>
      <c r="H10551">
        <v>102</v>
      </c>
      <c r="I10551" t="s">
        <v>6710</v>
      </c>
    </row>
    <row r="10552" spans="1:9" x14ac:dyDescent="0.35">
      <c r="A10552" t="s">
        <v>16</v>
      </c>
      <c r="B10552" t="s">
        <v>6718</v>
      </c>
      <c r="C10552" t="s">
        <v>5192</v>
      </c>
      <c r="D10552" t="s">
        <v>5193</v>
      </c>
      <c r="E10552">
        <v>513</v>
      </c>
      <c r="F10552" s="60">
        <v>455.516469863547</v>
      </c>
      <c r="G10552" s="60">
        <v>233679.94903999899</v>
      </c>
      <c r="H10552">
        <v>87</v>
      </c>
      <c r="I10552" t="s">
        <v>6710</v>
      </c>
    </row>
    <row r="10553" spans="1:9" x14ac:dyDescent="0.35">
      <c r="A10553" t="s">
        <v>16</v>
      </c>
      <c r="B10553" t="s">
        <v>6718</v>
      </c>
      <c r="C10553" t="s">
        <v>5194</v>
      </c>
      <c r="D10553" t="s">
        <v>5195</v>
      </c>
      <c r="E10553">
        <v>11</v>
      </c>
      <c r="F10553" s="60">
        <v>1194.2119120908999</v>
      </c>
      <c r="G10553" s="60">
        <v>13136.331033</v>
      </c>
      <c r="H10553">
        <v>1</v>
      </c>
      <c r="I10553" t="s">
        <v>6711</v>
      </c>
    </row>
    <row r="10554" spans="1:9" x14ac:dyDescent="0.35">
      <c r="A10554" t="s">
        <v>16</v>
      </c>
      <c r="B10554" t="s">
        <v>6718</v>
      </c>
      <c r="C10554" t="s">
        <v>5194</v>
      </c>
      <c r="D10554" t="s">
        <v>5195</v>
      </c>
      <c r="E10554">
        <v>4718</v>
      </c>
      <c r="F10554" s="60">
        <v>526.04406678359396</v>
      </c>
      <c r="G10554" s="60">
        <v>2481875.9070850001</v>
      </c>
      <c r="H10554">
        <v>128</v>
      </c>
      <c r="I10554" t="s">
        <v>6710</v>
      </c>
    </row>
    <row r="10555" spans="1:9" x14ac:dyDescent="0.35">
      <c r="A10555" t="s">
        <v>16</v>
      </c>
      <c r="B10555" t="s">
        <v>6718</v>
      </c>
      <c r="C10555" t="s">
        <v>5196</v>
      </c>
      <c r="D10555" t="s">
        <v>5197</v>
      </c>
      <c r="E10555">
        <v>9</v>
      </c>
      <c r="F10555" s="60">
        <v>1178.31787966666</v>
      </c>
      <c r="G10555" s="60">
        <v>10604.860917</v>
      </c>
      <c r="H10555">
        <v>2</v>
      </c>
      <c r="I10555" t="s">
        <v>6711</v>
      </c>
    </row>
    <row r="10556" spans="1:9" x14ac:dyDescent="0.35">
      <c r="A10556" t="s">
        <v>16</v>
      </c>
      <c r="B10556" t="s">
        <v>6718</v>
      </c>
      <c r="C10556" t="s">
        <v>5196</v>
      </c>
      <c r="D10556" t="s">
        <v>5197</v>
      </c>
      <c r="E10556">
        <v>8128</v>
      </c>
      <c r="F10556" s="60">
        <v>577.62576679490599</v>
      </c>
      <c r="G10556" s="60">
        <v>4694942.23250899</v>
      </c>
      <c r="H10556">
        <v>131</v>
      </c>
      <c r="I10556" t="s">
        <v>6710</v>
      </c>
    </row>
    <row r="10557" spans="1:9" x14ac:dyDescent="0.35">
      <c r="A10557" t="s">
        <v>16</v>
      </c>
      <c r="B10557" t="s">
        <v>6718</v>
      </c>
      <c r="C10557" t="s">
        <v>5198</v>
      </c>
      <c r="D10557" t="s">
        <v>5199</v>
      </c>
      <c r="E10557">
        <v>10</v>
      </c>
      <c r="F10557" s="60">
        <v>543.90235050000001</v>
      </c>
      <c r="G10557" s="60">
        <v>5439.0235050000001</v>
      </c>
      <c r="H10557">
        <v>4</v>
      </c>
      <c r="I10557" t="s">
        <v>6710</v>
      </c>
    </row>
    <row r="10558" spans="1:9" x14ac:dyDescent="0.35">
      <c r="A10558" t="s">
        <v>16</v>
      </c>
      <c r="B10558" t="s">
        <v>6718</v>
      </c>
      <c r="C10558" t="s">
        <v>5200</v>
      </c>
      <c r="D10558" t="s">
        <v>5201</v>
      </c>
      <c r="E10558">
        <v>475</v>
      </c>
      <c r="F10558" s="60">
        <v>916.44399165052596</v>
      </c>
      <c r="G10558" s="60">
        <v>435310.89603399998</v>
      </c>
      <c r="H10558">
        <v>1</v>
      </c>
      <c r="I10558" t="s">
        <v>6710</v>
      </c>
    </row>
    <row r="10559" spans="1:9" x14ac:dyDescent="0.35">
      <c r="A10559" t="s">
        <v>16</v>
      </c>
      <c r="B10559" t="s">
        <v>6718</v>
      </c>
      <c r="C10559" t="s">
        <v>5202</v>
      </c>
      <c r="D10559" t="s">
        <v>5203</v>
      </c>
      <c r="E10559">
        <v>329</v>
      </c>
      <c r="F10559" s="60">
        <v>466.24926360182297</v>
      </c>
      <c r="G10559" s="60">
        <v>153396.007725</v>
      </c>
      <c r="H10559">
        <v>70</v>
      </c>
      <c r="I10559" t="s">
        <v>6710</v>
      </c>
    </row>
    <row r="10560" spans="1:9" x14ac:dyDescent="0.35">
      <c r="A10560" t="s">
        <v>16</v>
      </c>
      <c r="B10560" t="s">
        <v>6718</v>
      </c>
      <c r="C10560" t="s">
        <v>5204</v>
      </c>
      <c r="D10560" t="s">
        <v>5205</v>
      </c>
      <c r="E10560">
        <v>324</v>
      </c>
      <c r="F10560" s="60">
        <v>594.48044293209796</v>
      </c>
      <c r="G10560" s="60">
        <v>192611.66350999899</v>
      </c>
      <c r="H10560">
        <v>2</v>
      </c>
      <c r="I10560" t="s">
        <v>6710</v>
      </c>
    </row>
    <row r="10561" spans="1:9" x14ac:dyDescent="0.35">
      <c r="A10561" t="s">
        <v>16</v>
      </c>
      <c r="B10561" t="s">
        <v>6718</v>
      </c>
      <c r="C10561" t="s">
        <v>5206</v>
      </c>
      <c r="D10561" t="s">
        <v>5207</v>
      </c>
      <c r="E10561">
        <v>3302</v>
      </c>
      <c r="F10561" s="60">
        <v>342.48529199030799</v>
      </c>
      <c r="G10561" s="60">
        <v>1130886.4341519901</v>
      </c>
      <c r="H10561">
        <v>111</v>
      </c>
      <c r="I10561" t="s">
        <v>6710</v>
      </c>
    </row>
    <row r="10562" spans="1:9" x14ac:dyDescent="0.35">
      <c r="A10562" t="s">
        <v>16</v>
      </c>
      <c r="B10562" t="s">
        <v>6718</v>
      </c>
      <c r="C10562" t="s">
        <v>5208</v>
      </c>
      <c r="D10562" t="s">
        <v>5209</v>
      </c>
      <c r="E10562">
        <v>41</v>
      </c>
      <c r="F10562" s="60">
        <v>1221.1065033658499</v>
      </c>
      <c r="G10562" s="60">
        <v>50065.366638</v>
      </c>
      <c r="H10562">
        <v>28</v>
      </c>
      <c r="I10562" t="s">
        <v>6710</v>
      </c>
    </row>
    <row r="10563" spans="1:9" x14ac:dyDescent="0.35">
      <c r="A10563" t="s">
        <v>16</v>
      </c>
      <c r="B10563" t="s">
        <v>6718</v>
      </c>
      <c r="C10563" t="s">
        <v>5210</v>
      </c>
      <c r="D10563" t="s">
        <v>5211</v>
      </c>
      <c r="E10563">
        <v>53</v>
      </c>
      <c r="F10563" s="60">
        <v>1546.3251766603701</v>
      </c>
      <c r="G10563" s="60">
        <v>81955.234362999996</v>
      </c>
      <c r="H10563">
        <v>34</v>
      </c>
      <c r="I10563" t="s">
        <v>6710</v>
      </c>
    </row>
    <row r="10564" spans="1:9" x14ac:dyDescent="0.35">
      <c r="A10564" t="s">
        <v>16</v>
      </c>
      <c r="B10564" t="s">
        <v>6718</v>
      </c>
      <c r="C10564" t="s">
        <v>5212</v>
      </c>
      <c r="D10564" t="s">
        <v>5213</v>
      </c>
      <c r="E10564" t="s">
        <v>117</v>
      </c>
      <c r="F10564" t="s">
        <v>117</v>
      </c>
      <c r="G10564" s="60">
        <v>18536.437723999999</v>
      </c>
      <c r="H10564">
        <v>4</v>
      </c>
      <c r="I10564" t="s">
        <v>6710</v>
      </c>
    </row>
    <row r="10565" spans="1:9" x14ac:dyDescent="0.35">
      <c r="A10565" t="s">
        <v>16</v>
      </c>
      <c r="B10565" t="s">
        <v>6718</v>
      </c>
      <c r="C10565" t="s">
        <v>5214</v>
      </c>
      <c r="D10565" t="s">
        <v>5215</v>
      </c>
      <c r="E10565">
        <v>8</v>
      </c>
      <c r="F10565" s="60">
        <v>2199.134787</v>
      </c>
      <c r="G10565" s="60">
        <v>17593.078296</v>
      </c>
      <c r="H10565">
        <v>6</v>
      </c>
      <c r="I10565" t="s">
        <v>6710</v>
      </c>
    </row>
    <row r="10566" spans="1:9" x14ac:dyDescent="0.35">
      <c r="A10566" t="s">
        <v>16</v>
      </c>
      <c r="B10566" t="s">
        <v>6718</v>
      </c>
      <c r="C10566" t="s">
        <v>5216</v>
      </c>
      <c r="D10566" t="s">
        <v>5217</v>
      </c>
      <c r="E10566">
        <v>69</v>
      </c>
      <c r="F10566" s="60">
        <v>745.59118839130394</v>
      </c>
      <c r="G10566" s="60">
        <v>51445.791999000001</v>
      </c>
      <c r="H10566">
        <v>37</v>
      </c>
      <c r="I10566" t="s">
        <v>6710</v>
      </c>
    </row>
    <row r="10567" spans="1:9" x14ac:dyDescent="0.35">
      <c r="A10567" t="s">
        <v>16</v>
      </c>
      <c r="B10567" t="s">
        <v>6718</v>
      </c>
      <c r="C10567" t="s">
        <v>5218</v>
      </c>
      <c r="D10567" t="s">
        <v>5219</v>
      </c>
      <c r="E10567">
        <v>118</v>
      </c>
      <c r="F10567" s="60">
        <v>695.76934357627101</v>
      </c>
      <c r="G10567" s="60">
        <v>82100.782542000001</v>
      </c>
      <c r="H10567">
        <v>48</v>
      </c>
      <c r="I10567" t="s">
        <v>6710</v>
      </c>
    </row>
    <row r="10568" spans="1:9" x14ac:dyDescent="0.35">
      <c r="A10568" t="s">
        <v>16</v>
      </c>
      <c r="B10568" t="s">
        <v>6718</v>
      </c>
      <c r="C10568" t="s">
        <v>5220</v>
      </c>
      <c r="D10568" t="s">
        <v>5221</v>
      </c>
      <c r="E10568">
        <v>234</v>
      </c>
      <c r="F10568" s="60">
        <v>706.33937743589695</v>
      </c>
      <c r="G10568" s="60">
        <v>165283.41432000001</v>
      </c>
      <c r="H10568">
        <v>68</v>
      </c>
      <c r="I10568" t="s">
        <v>6710</v>
      </c>
    </row>
    <row r="10569" spans="1:9" x14ac:dyDescent="0.35">
      <c r="A10569" t="s">
        <v>16</v>
      </c>
      <c r="B10569" t="s">
        <v>6718</v>
      </c>
      <c r="C10569" t="s">
        <v>5222</v>
      </c>
      <c r="D10569" t="s">
        <v>5223</v>
      </c>
      <c r="E10569" t="s">
        <v>117</v>
      </c>
      <c r="F10569" t="s">
        <v>117</v>
      </c>
      <c r="G10569" s="60">
        <v>22095.103955999999</v>
      </c>
      <c r="H10569">
        <v>2</v>
      </c>
      <c r="I10569" t="s">
        <v>6710</v>
      </c>
    </row>
    <row r="10570" spans="1:9" x14ac:dyDescent="0.35">
      <c r="A10570" t="s">
        <v>16</v>
      </c>
      <c r="B10570" t="s">
        <v>6718</v>
      </c>
      <c r="C10570" t="s">
        <v>5224</v>
      </c>
      <c r="D10570" t="s">
        <v>5225</v>
      </c>
      <c r="E10570">
        <v>8</v>
      </c>
      <c r="F10570" s="60">
        <v>1479.5513087499901</v>
      </c>
      <c r="G10570" s="60">
        <v>11836.410469999901</v>
      </c>
      <c r="H10570">
        <v>6</v>
      </c>
      <c r="I10570" t="s">
        <v>6710</v>
      </c>
    </row>
    <row r="10571" spans="1:9" x14ac:dyDescent="0.35">
      <c r="A10571" t="s">
        <v>16</v>
      </c>
      <c r="B10571" t="s">
        <v>6718</v>
      </c>
      <c r="C10571" t="s">
        <v>5226</v>
      </c>
      <c r="D10571" t="s">
        <v>5227</v>
      </c>
      <c r="E10571" t="s">
        <v>117</v>
      </c>
      <c r="F10571" t="s">
        <v>117</v>
      </c>
      <c r="G10571" s="60">
        <v>2404.1944840000001</v>
      </c>
      <c r="H10571">
        <v>1</v>
      </c>
      <c r="I10571" t="s">
        <v>6711</v>
      </c>
    </row>
    <row r="10572" spans="1:9" x14ac:dyDescent="0.35">
      <c r="A10572" t="s">
        <v>16</v>
      </c>
      <c r="B10572" t="s">
        <v>6718</v>
      </c>
      <c r="C10572" t="s">
        <v>5226</v>
      </c>
      <c r="D10572" t="s">
        <v>5227</v>
      </c>
      <c r="E10572">
        <v>463</v>
      </c>
      <c r="F10572" s="60">
        <v>808.33100436285099</v>
      </c>
      <c r="G10572" s="60">
        <v>374257.25501999998</v>
      </c>
      <c r="H10572">
        <v>85</v>
      </c>
      <c r="I10572" t="s">
        <v>6710</v>
      </c>
    </row>
    <row r="10573" spans="1:9" x14ac:dyDescent="0.35">
      <c r="A10573" t="s">
        <v>16</v>
      </c>
      <c r="B10573" t="s">
        <v>6718</v>
      </c>
      <c r="C10573" t="s">
        <v>5228</v>
      </c>
      <c r="D10573" t="s">
        <v>5229</v>
      </c>
      <c r="E10573">
        <v>283</v>
      </c>
      <c r="F10573" s="60">
        <v>704.21019803180195</v>
      </c>
      <c r="G10573" s="60">
        <v>199291.48604299899</v>
      </c>
      <c r="H10573">
        <v>74</v>
      </c>
      <c r="I10573" t="s">
        <v>6710</v>
      </c>
    </row>
    <row r="10574" spans="1:9" x14ac:dyDescent="0.35">
      <c r="A10574" t="s">
        <v>16</v>
      </c>
      <c r="B10574" t="s">
        <v>6718</v>
      </c>
      <c r="C10574" t="s">
        <v>5230</v>
      </c>
      <c r="D10574" t="s">
        <v>5231</v>
      </c>
      <c r="E10574">
        <v>574</v>
      </c>
      <c r="F10574" s="60">
        <v>766.66334890592304</v>
      </c>
      <c r="G10574" s="60">
        <v>440064.76227200002</v>
      </c>
      <c r="H10574">
        <v>83</v>
      </c>
      <c r="I10574" t="s">
        <v>6710</v>
      </c>
    </row>
    <row r="10575" spans="1:9" x14ac:dyDescent="0.35">
      <c r="A10575" t="s">
        <v>16</v>
      </c>
      <c r="B10575" t="s">
        <v>6718</v>
      </c>
      <c r="C10575" t="s">
        <v>5232</v>
      </c>
      <c r="D10575" t="s">
        <v>5233</v>
      </c>
      <c r="E10575">
        <v>20</v>
      </c>
      <c r="F10575" s="60">
        <v>1834.37890974999</v>
      </c>
      <c r="G10575" s="60">
        <v>36687.5781949999</v>
      </c>
      <c r="H10575">
        <v>8</v>
      </c>
      <c r="I10575" t="s">
        <v>6710</v>
      </c>
    </row>
    <row r="10576" spans="1:9" x14ac:dyDescent="0.35">
      <c r="A10576" t="s">
        <v>16</v>
      </c>
      <c r="B10576" t="s">
        <v>6718</v>
      </c>
      <c r="C10576" t="s">
        <v>5234</v>
      </c>
      <c r="D10576" t="s">
        <v>5235</v>
      </c>
      <c r="E10576">
        <v>42</v>
      </c>
      <c r="F10576" s="60">
        <v>1057.0517741190399</v>
      </c>
      <c r="G10576" s="60">
        <v>44396.174512999998</v>
      </c>
      <c r="H10576">
        <v>20</v>
      </c>
      <c r="I10576" t="s">
        <v>6710</v>
      </c>
    </row>
    <row r="10577" spans="1:9" x14ac:dyDescent="0.35">
      <c r="A10577" t="s">
        <v>16</v>
      </c>
      <c r="B10577" t="s">
        <v>6718</v>
      </c>
      <c r="C10577" t="s">
        <v>5236</v>
      </c>
      <c r="D10577" t="s">
        <v>5237</v>
      </c>
      <c r="E10577">
        <v>63</v>
      </c>
      <c r="F10577" s="60">
        <v>709.34251069841196</v>
      </c>
      <c r="G10577" s="60">
        <v>44688.578174000002</v>
      </c>
      <c r="H10577">
        <v>15</v>
      </c>
      <c r="I10577" t="s">
        <v>6710</v>
      </c>
    </row>
    <row r="10578" spans="1:9" x14ac:dyDescent="0.35">
      <c r="A10578" t="s">
        <v>16</v>
      </c>
      <c r="B10578" t="s">
        <v>6718</v>
      </c>
      <c r="C10578" t="s">
        <v>5238</v>
      </c>
      <c r="D10578" t="s">
        <v>5239</v>
      </c>
      <c r="E10578" t="s">
        <v>117</v>
      </c>
      <c r="F10578" t="s">
        <v>117</v>
      </c>
      <c r="G10578" s="60">
        <v>519.71545100000003</v>
      </c>
      <c r="H10578">
        <v>1</v>
      </c>
      <c r="I10578" t="s">
        <v>6711</v>
      </c>
    </row>
    <row r="10579" spans="1:9" x14ac:dyDescent="0.35">
      <c r="A10579" t="s">
        <v>16</v>
      </c>
      <c r="B10579" t="s">
        <v>6718</v>
      </c>
      <c r="C10579" t="s">
        <v>5238</v>
      </c>
      <c r="D10579" t="s">
        <v>5239</v>
      </c>
      <c r="E10579">
        <v>2063</v>
      </c>
      <c r="F10579" s="60">
        <v>725.97370963111905</v>
      </c>
      <c r="G10579" s="60">
        <v>1497683.76296899</v>
      </c>
      <c r="H10579">
        <v>113</v>
      </c>
      <c r="I10579" t="s">
        <v>6710</v>
      </c>
    </row>
    <row r="10580" spans="1:9" x14ac:dyDescent="0.35">
      <c r="A10580" t="s">
        <v>16</v>
      </c>
      <c r="B10580" t="s">
        <v>6718</v>
      </c>
      <c r="C10580" t="s">
        <v>5240</v>
      </c>
      <c r="D10580" t="s">
        <v>5241</v>
      </c>
      <c r="E10580" t="s">
        <v>117</v>
      </c>
      <c r="F10580" t="s">
        <v>117</v>
      </c>
      <c r="G10580" s="60">
        <v>254.13381699999999</v>
      </c>
      <c r="H10580">
        <v>1</v>
      </c>
      <c r="I10580" t="s">
        <v>6711</v>
      </c>
    </row>
    <row r="10581" spans="1:9" x14ac:dyDescent="0.35">
      <c r="A10581" t="s">
        <v>16</v>
      </c>
      <c r="B10581" t="s">
        <v>6718</v>
      </c>
      <c r="C10581" t="s">
        <v>5240</v>
      </c>
      <c r="D10581" t="s">
        <v>5241</v>
      </c>
      <c r="E10581">
        <v>4003</v>
      </c>
      <c r="F10581" s="60">
        <v>637.86565648388705</v>
      </c>
      <c r="G10581" s="60">
        <v>2553376.22290499</v>
      </c>
      <c r="H10581">
        <v>118</v>
      </c>
      <c r="I10581" t="s">
        <v>6710</v>
      </c>
    </row>
    <row r="10582" spans="1:9" x14ac:dyDescent="0.35">
      <c r="A10582" t="s">
        <v>16</v>
      </c>
      <c r="B10582" t="s">
        <v>6718</v>
      </c>
      <c r="C10582" t="s">
        <v>5242</v>
      </c>
      <c r="D10582" t="s">
        <v>5243</v>
      </c>
      <c r="E10582">
        <v>4003</v>
      </c>
      <c r="F10582" s="60">
        <v>609.97591271246495</v>
      </c>
      <c r="G10582" s="60">
        <v>2441733.578588</v>
      </c>
      <c r="H10582">
        <v>120</v>
      </c>
      <c r="I10582" t="s">
        <v>6710</v>
      </c>
    </row>
    <row r="10583" spans="1:9" x14ac:dyDescent="0.35">
      <c r="A10583" t="s">
        <v>16</v>
      </c>
      <c r="B10583" t="s">
        <v>6718</v>
      </c>
      <c r="C10583" t="s">
        <v>5244</v>
      </c>
      <c r="D10583" t="s">
        <v>5245</v>
      </c>
      <c r="E10583">
        <v>8822</v>
      </c>
      <c r="F10583" s="60">
        <v>473.28887252187701</v>
      </c>
      <c r="G10583" s="60">
        <v>4175354.4333879901</v>
      </c>
      <c r="H10583">
        <v>119</v>
      </c>
      <c r="I10583" t="s">
        <v>6710</v>
      </c>
    </row>
    <row r="10584" spans="1:9" x14ac:dyDescent="0.35">
      <c r="A10584" t="s">
        <v>16</v>
      </c>
      <c r="B10584" t="s">
        <v>6718</v>
      </c>
      <c r="C10584" t="s">
        <v>5246</v>
      </c>
      <c r="D10584" t="s">
        <v>5247</v>
      </c>
      <c r="E10584">
        <v>275</v>
      </c>
      <c r="F10584" s="60">
        <v>524.18778181818197</v>
      </c>
      <c r="G10584" s="60">
        <v>144151.64000000001</v>
      </c>
      <c r="H10584">
        <v>75</v>
      </c>
      <c r="I10584" t="s">
        <v>6710</v>
      </c>
    </row>
    <row r="10585" spans="1:9" x14ac:dyDescent="0.35">
      <c r="A10585" t="s">
        <v>16</v>
      </c>
      <c r="B10585" t="s">
        <v>6718</v>
      </c>
      <c r="C10585" t="s">
        <v>5248</v>
      </c>
      <c r="D10585" t="s">
        <v>5249</v>
      </c>
      <c r="E10585">
        <v>552</v>
      </c>
      <c r="F10585" s="60">
        <v>1445.30412774818</v>
      </c>
      <c r="G10585" s="60">
        <v>797807.878517</v>
      </c>
      <c r="H10585">
        <v>43</v>
      </c>
      <c r="I10585" t="s">
        <v>6710</v>
      </c>
    </row>
    <row r="10586" spans="1:9" x14ac:dyDescent="0.35">
      <c r="A10586" t="s">
        <v>16</v>
      </c>
      <c r="B10586" t="s">
        <v>6718</v>
      </c>
      <c r="C10586" t="s">
        <v>5250</v>
      </c>
      <c r="D10586" t="s">
        <v>5251</v>
      </c>
      <c r="E10586">
        <v>171</v>
      </c>
      <c r="F10586" s="60">
        <v>1839.66925316374</v>
      </c>
      <c r="G10586" s="60">
        <v>314583.44229099998</v>
      </c>
      <c r="H10586">
        <v>43</v>
      </c>
      <c r="I10586" t="s">
        <v>6710</v>
      </c>
    </row>
    <row r="10587" spans="1:9" x14ac:dyDescent="0.35">
      <c r="A10587" t="s">
        <v>16</v>
      </c>
      <c r="B10587" t="s">
        <v>6718</v>
      </c>
      <c r="C10587" t="s">
        <v>5252</v>
      </c>
      <c r="D10587" t="s">
        <v>5253</v>
      </c>
      <c r="E10587">
        <v>43</v>
      </c>
      <c r="F10587" s="60">
        <v>951.02694467441802</v>
      </c>
      <c r="G10587" s="60">
        <v>40894.158621000002</v>
      </c>
      <c r="H10587">
        <v>19</v>
      </c>
      <c r="I10587" t="s">
        <v>6710</v>
      </c>
    </row>
    <row r="10588" spans="1:9" x14ac:dyDescent="0.35">
      <c r="A10588" t="s">
        <v>16</v>
      </c>
      <c r="B10588" t="s">
        <v>6718</v>
      </c>
      <c r="C10588" t="s">
        <v>5254</v>
      </c>
      <c r="D10588" t="s">
        <v>5255</v>
      </c>
      <c r="E10588">
        <v>546</v>
      </c>
      <c r="F10588" s="60">
        <v>1556.99732783333</v>
      </c>
      <c r="G10588" s="60">
        <v>850120.54099699901</v>
      </c>
      <c r="H10588">
        <v>75</v>
      </c>
      <c r="I10588" t="s">
        <v>6710</v>
      </c>
    </row>
    <row r="10589" spans="1:9" x14ac:dyDescent="0.35">
      <c r="A10589" t="s">
        <v>16</v>
      </c>
      <c r="B10589" t="s">
        <v>6718</v>
      </c>
      <c r="C10589" t="s">
        <v>5256</v>
      </c>
      <c r="D10589" t="s">
        <v>5257</v>
      </c>
      <c r="E10589">
        <v>479</v>
      </c>
      <c r="F10589" s="60">
        <v>1130.0391018642999</v>
      </c>
      <c r="G10589" s="60">
        <v>541288.72979299899</v>
      </c>
      <c r="H10589">
        <v>84</v>
      </c>
      <c r="I10589" t="s">
        <v>6710</v>
      </c>
    </row>
    <row r="10590" spans="1:9" x14ac:dyDescent="0.35">
      <c r="A10590" t="s">
        <v>16</v>
      </c>
      <c r="B10590" t="s">
        <v>6718</v>
      </c>
      <c r="C10590" t="s">
        <v>5258</v>
      </c>
      <c r="D10590" t="s">
        <v>5259</v>
      </c>
      <c r="E10590">
        <v>183</v>
      </c>
      <c r="F10590" s="60">
        <v>871.46540716939796</v>
      </c>
      <c r="G10590" s="60">
        <v>159478.16951199999</v>
      </c>
      <c r="H10590">
        <v>53</v>
      </c>
      <c r="I10590" t="s">
        <v>6710</v>
      </c>
    </row>
    <row r="10591" spans="1:9" x14ac:dyDescent="0.35">
      <c r="A10591" t="s">
        <v>16</v>
      </c>
      <c r="B10591" t="s">
        <v>6718</v>
      </c>
      <c r="C10591" t="s">
        <v>5260</v>
      </c>
      <c r="D10591" t="s">
        <v>5261</v>
      </c>
      <c r="E10591">
        <v>14</v>
      </c>
      <c r="F10591" s="60">
        <v>561.89920299999903</v>
      </c>
      <c r="G10591" s="60">
        <v>7866.5888419999901</v>
      </c>
      <c r="H10591">
        <v>4</v>
      </c>
      <c r="I10591" t="s">
        <v>6711</v>
      </c>
    </row>
    <row r="10592" spans="1:9" x14ac:dyDescent="0.35">
      <c r="A10592" t="s">
        <v>16</v>
      </c>
      <c r="B10592" t="s">
        <v>6718</v>
      </c>
      <c r="C10592" t="s">
        <v>5260</v>
      </c>
      <c r="D10592" t="s">
        <v>5261</v>
      </c>
      <c r="E10592">
        <v>12907</v>
      </c>
      <c r="F10592" s="60">
        <v>855.81458692577598</v>
      </c>
      <c r="G10592" s="60">
        <v>11045998.873450899</v>
      </c>
      <c r="H10592">
        <v>117</v>
      </c>
      <c r="I10592" t="s">
        <v>6710</v>
      </c>
    </row>
    <row r="10593" spans="1:9" x14ac:dyDescent="0.35">
      <c r="A10593" t="s">
        <v>16</v>
      </c>
      <c r="B10593" t="s">
        <v>6718</v>
      </c>
      <c r="C10593" t="s">
        <v>5262</v>
      </c>
      <c r="D10593" t="s">
        <v>5263</v>
      </c>
      <c r="E10593">
        <v>10</v>
      </c>
      <c r="F10593" s="60">
        <v>796.47431189999998</v>
      </c>
      <c r="G10593" s="60">
        <v>7964.7431189999998</v>
      </c>
      <c r="H10593">
        <v>6</v>
      </c>
      <c r="I10593" t="s">
        <v>6711</v>
      </c>
    </row>
    <row r="10594" spans="1:9" x14ac:dyDescent="0.35">
      <c r="A10594" t="s">
        <v>16</v>
      </c>
      <c r="B10594" t="s">
        <v>6718</v>
      </c>
      <c r="C10594" t="s">
        <v>5262</v>
      </c>
      <c r="D10594" t="s">
        <v>5263</v>
      </c>
      <c r="E10594">
        <v>28432</v>
      </c>
      <c r="F10594" s="60">
        <v>699.12565475429005</v>
      </c>
      <c r="G10594" s="60">
        <v>19877540.615973901</v>
      </c>
      <c r="H10594">
        <v>122</v>
      </c>
      <c r="I10594" t="s">
        <v>6710</v>
      </c>
    </row>
    <row r="10595" spans="1:9" x14ac:dyDescent="0.35">
      <c r="A10595" t="s">
        <v>16</v>
      </c>
      <c r="B10595" t="s">
        <v>6718</v>
      </c>
      <c r="C10595" t="s">
        <v>5264</v>
      </c>
      <c r="D10595" t="s">
        <v>5265</v>
      </c>
      <c r="E10595" t="s">
        <v>117</v>
      </c>
      <c r="F10595" t="s">
        <v>117</v>
      </c>
      <c r="G10595" s="60">
        <v>3176.31574</v>
      </c>
      <c r="H10595">
        <v>2</v>
      </c>
      <c r="I10595" t="s">
        <v>6711</v>
      </c>
    </row>
    <row r="10596" spans="1:9" x14ac:dyDescent="0.35">
      <c r="A10596" t="s">
        <v>16</v>
      </c>
      <c r="B10596" t="s">
        <v>6718</v>
      </c>
      <c r="C10596" t="s">
        <v>5264</v>
      </c>
      <c r="D10596" t="s">
        <v>5265</v>
      </c>
      <c r="E10596">
        <v>22642</v>
      </c>
      <c r="F10596" s="60">
        <v>645.59616120055603</v>
      </c>
      <c r="G10596" s="60">
        <v>14617588.2819029</v>
      </c>
      <c r="H10596">
        <v>125</v>
      </c>
      <c r="I10596" t="s">
        <v>6710</v>
      </c>
    </row>
    <row r="10597" spans="1:9" x14ac:dyDescent="0.35">
      <c r="A10597" t="s">
        <v>16</v>
      </c>
      <c r="B10597" t="s">
        <v>6718</v>
      </c>
      <c r="C10597" t="s">
        <v>5266</v>
      </c>
      <c r="D10597" t="s">
        <v>5267</v>
      </c>
      <c r="E10597">
        <v>9</v>
      </c>
      <c r="F10597" s="60">
        <v>373.63443844444402</v>
      </c>
      <c r="G10597" s="60">
        <v>3362.7099459999999</v>
      </c>
      <c r="H10597">
        <v>7</v>
      </c>
      <c r="I10597" t="s">
        <v>6710</v>
      </c>
    </row>
    <row r="10598" spans="1:9" x14ac:dyDescent="0.35">
      <c r="A10598" t="s">
        <v>16</v>
      </c>
      <c r="B10598" t="s">
        <v>6718</v>
      </c>
      <c r="C10598" t="s">
        <v>5268</v>
      </c>
      <c r="D10598" t="s">
        <v>5269</v>
      </c>
      <c r="E10598">
        <v>11</v>
      </c>
      <c r="F10598" s="60">
        <v>616.92933272727203</v>
      </c>
      <c r="G10598" s="60">
        <v>6786.2226600000004</v>
      </c>
      <c r="H10598">
        <v>8</v>
      </c>
      <c r="I10598" t="s">
        <v>6710</v>
      </c>
    </row>
    <row r="10599" spans="1:9" x14ac:dyDescent="0.35">
      <c r="A10599" t="s">
        <v>16</v>
      </c>
      <c r="B10599" t="s">
        <v>6718</v>
      </c>
      <c r="C10599" t="s">
        <v>5270</v>
      </c>
      <c r="D10599" t="s">
        <v>5271</v>
      </c>
      <c r="E10599" t="s">
        <v>117</v>
      </c>
      <c r="F10599" t="s">
        <v>117</v>
      </c>
      <c r="G10599" s="60">
        <v>414.32637</v>
      </c>
      <c r="H10599">
        <v>1</v>
      </c>
      <c r="I10599" t="s">
        <v>6711</v>
      </c>
    </row>
    <row r="10600" spans="1:9" x14ac:dyDescent="0.35">
      <c r="A10600" t="s">
        <v>16</v>
      </c>
      <c r="B10600" t="s">
        <v>6718</v>
      </c>
      <c r="C10600" t="s">
        <v>5270</v>
      </c>
      <c r="D10600" t="s">
        <v>5271</v>
      </c>
      <c r="E10600">
        <v>3024</v>
      </c>
      <c r="F10600" s="60">
        <v>611.19131573710297</v>
      </c>
      <c r="G10600" s="60">
        <v>1848242.5387889899</v>
      </c>
      <c r="H10600">
        <v>117</v>
      </c>
      <c r="I10600" t="s">
        <v>6710</v>
      </c>
    </row>
    <row r="10601" spans="1:9" x14ac:dyDescent="0.35">
      <c r="A10601" t="s">
        <v>16</v>
      </c>
      <c r="B10601" t="s">
        <v>6718</v>
      </c>
      <c r="C10601" t="s">
        <v>5272</v>
      </c>
      <c r="D10601" t="s">
        <v>5273</v>
      </c>
      <c r="E10601" t="s">
        <v>117</v>
      </c>
      <c r="F10601" t="s">
        <v>117</v>
      </c>
      <c r="G10601" s="60">
        <v>744.55490299999997</v>
      </c>
      <c r="H10601">
        <v>1</v>
      </c>
      <c r="I10601" t="s">
        <v>6711</v>
      </c>
    </row>
    <row r="10602" spans="1:9" x14ac:dyDescent="0.35">
      <c r="A10602" t="s">
        <v>16</v>
      </c>
      <c r="B10602" t="s">
        <v>6718</v>
      </c>
      <c r="C10602" t="s">
        <v>5272</v>
      </c>
      <c r="D10602" t="s">
        <v>5273</v>
      </c>
      <c r="E10602">
        <v>7166</v>
      </c>
      <c r="F10602" s="60">
        <v>541.69105561428898</v>
      </c>
      <c r="G10602" s="60">
        <v>3881758.1045319899</v>
      </c>
      <c r="H10602">
        <v>125</v>
      </c>
      <c r="I10602" t="s">
        <v>6710</v>
      </c>
    </row>
    <row r="10603" spans="1:9" x14ac:dyDescent="0.35">
      <c r="A10603" t="s">
        <v>16</v>
      </c>
      <c r="B10603" t="s">
        <v>6718</v>
      </c>
      <c r="C10603" t="s">
        <v>5274</v>
      </c>
      <c r="D10603" t="s">
        <v>5275</v>
      </c>
      <c r="E10603" t="s">
        <v>117</v>
      </c>
      <c r="F10603" t="s">
        <v>117</v>
      </c>
      <c r="G10603" s="60">
        <v>5428.29</v>
      </c>
      <c r="H10603">
        <v>3</v>
      </c>
      <c r="I10603" t="s">
        <v>6710</v>
      </c>
    </row>
    <row r="10604" spans="1:9" x14ac:dyDescent="0.35">
      <c r="A10604" t="s">
        <v>16</v>
      </c>
      <c r="B10604" t="s">
        <v>6718</v>
      </c>
      <c r="C10604" t="s">
        <v>5276</v>
      </c>
      <c r="D10604" t="s">
        <v>5277</v>
      </c>
      <c r="E10604">
        <v>16</v>
      </c>
      <c r="F10604" s="60">
        <v>1851.0431249999999</v>
      </c>
      <c r="G10604" s="60">
        <v>29616.69</v>
      </c>
      <c r="H10604">
        <v>8</v>
      </c>
      <c r="I10604" t="s">
        <v>6710</v>
      </c>
    </row>
    <row r="10605" spans="1:9" x14ac:dyDescent="0.35">
      <c r="A10605" t="s">
        <v>16</v>
      </c>
      <c r="B10605" t="s">
        <v>6718</v>
      </c>
      <c r="C10605" t="s">
        <v>5278</v>
      </c>
      <c r="D10605" t="s">
        <v>5279</v>
      </c>
      <c r="E10605" t="s">
        <v>117</v>
      </c>
      <c r="F10605" t="s">
        <v>117</v>
      </c>
      <c r="G10605" s="60">
        <v>4595.26</v>
      </c>
      <c r="H10605">
        <v>4</v>
      </c>
      <c r="I10605" t="s">
        <v>6710</v>
      </c>
    </row>
    <row r="10606" spans="1:9" x14ac:dyDescent="0.35">
      <c r="A10606" t="s">
        <v>16</v>
      </c>
      <c r="B10606" t="s">
        <v>6718</v>
      </c>
      <c r="C10606" t="s">
        <v>5280</v>
      </c>
      <c r="D10606" t="s">
        <v>5281</v>
      </c>
      <c r="E10606">
        <v>175</v>
      </c>
      <c r="F10606" s="60">
        <v>1161.96268571428</v>
      </c>
      <c r="G10606" s="60">
        <v>203343.47</v>
      </c>
      <c r="H10606">
        <v>39</v>
      </c>
      <c r="I10606" t="s">
        <v>6710</v>
      </c>
    </row>
    <row r="10607" spans="1:9" x14ac:dyDescent="0.35">
      <c r="A10607" t="s">
        <v>16</v>
      </c>
      <c r="B10607" t="s">
        <v>6718</v>
      </c>
      <c r="C10607" t="s">
        <v>5282</v>
      </c>
      <c r="D10607" t="s">
        <v>5283</v>
      </c>
      <c r="E10607">
        <v>151</v>
      </c>
      <c r="F10607" s="60">
        <v>1134.45410596026</v>
      </c>
      <c r="G10607" s="60">
        <v>171302.57</v>
      </c>
      <c r="H10607">
        <v>40</v>
      </c>
      <c r="I10607" t="s">
        <v>6710</v>
      </c>
    </row>
    <row r="10608" spans="1:9" x14ac:dyDescent="0.35">
      <c r="A10608" t="s">
        <v>16</v>
      </c>
      <c r="B10608" t="s">
        <v>6718</v>
      </c>
      <c r="C10608" t="s">
        <v>5284</v>
      </c>
      <c r="D10608" t="s">
        <v>5285</v>
      </c>
      <c r="E10608">
        <v>97</v>
      </c>
      <c r="F10608" s="60">
        <v>906.86206185567005</v>
      </c>
      <c r="G10608" s="60">
        <v>87965.62</v>
      </c>
      <c r="H10608">
        <v>34</v>
      </c>
      <c r="I10608" t="s">
        <v>6710</v>
      </c>
    </row>
    <row r="10609" spans="1:9" x14ac:dyDescent="0.35">
      <c r="A10609" t="s">
        <v>16</v>
      </c>
      <c r="B10609" t="s">
        <v>6718</v>
      </c>
      <c r="C10609" t="s">
        <v>5286</v>
      </c>
      <c r="D10609" t="s">
        <v>5287</v>
      </c>
      <c r="E10609">
        <v>661</v>
      </c>
      <c r="F10609" s="60">
        <v>444.88800788956098</v>
      </c>
      <c r="G10609" s="60">
        <v>294070.97321500001</v>
      </c>
      <c r="H10609">
        <v>70</v>
      </c>
      <c r="I10609" t="s">
        <v>6710</v>
      </c>
    </row>
    <row r="10610" spans="1:9" x14ac:dyDescent="0.35">
      <c r="A10610" t="s">
        <v>16</v>
      </c>
      <c r="B10610" t="s">
        <v>6718</v>
      </c>
      <c r="C10610" t="s">
        <v>5332</v>
      </c>
      <c r="D10610" t="s">
        <v>5333</v>
      </c>
      <c r="E10610">
        <v>41</v>
      </c>
      <c r="F10610" s="60">
        <v>6348.8016664146298</v>
      </c>
      <c r="G10610" s="60">
        <v>260300.868323</v>
      </c>
      <c r="H10610">
        <v>14</v>
      </c>
      <c r="I10610" t="s">
        <v>6710</v>
      </c>
    </row>
    <row r="10611" spans="1:9" x14ac:dyDescent="0.35">
      <c r="A10611" t="s">
        <v>16</v>
      </c>
      <c r="B10611" t="s">
        <v>6718</v>
      </c>
      <c r="C10611" t="s">
        <v>5334</v>
      </c>
      <c r="D10611" t="s">
        <v>5335</v>
      </c>
      <c r="E10611">
        <v>51</v>
      </c>
      <c r="F10611" s="60">
        <v>7620.8138482549002</v>
      </c>
      <c r="G10611" s="60">
        <v>388661.506261</v>
      </c>
      <c r="H10611">
        <v>19</v>
      </c>
      <c r="I10611" t="s">
        <v>6710</v>
      </c>
    </row>
    <row r="10612" spans="1:9" x14ac:dyDescent="0.35">
      <c r="A10612" t="s">
        <v>16</v>
      </c>
      <c r="B10612" t="s">
        <v>6718</v>
      </c>
      <c r="C10612" t="s">
        <v>5336</v>
      </c>
      <c r="D10612" t="s">
        <v>5337</v>
      </c>
      <c r="E10612">
        <v>8</v>
      </c>
      <c r="F10612" s="60">
        <v>6267.4114838750002</v>
      </c>
      <c r="G10612" s="60">
        <v>50139.291871000001</v>
      </c>
      <c r="H10612">
        <v>8</v>
      </c>
      <c r="I10612" t="s">
        <v>6710</v>
      </c>
    </row>
    <row r="10613" spans="1:9" x14ac:dyDescent="0.35">
      <c r="A10613" t="s">
        <v>16</v>
      </c>
      <c r="B10613" t="s">
        <v>6718</v>
      </c>
      <c r="C10613" t="s">
        <v>5338</v>
      </c>
      <c r="D10613" t="s">
        <v>5339</v>
      </c>
      <c r="E10613">
        <v>166</v>
      </c>
      <c r="F10613" s="60">
        <v>8387.3924159216804</v>
      </c>
      <c r="G10613" s="60">
        <v>1392307.1410429999</v>
      </c>
      <c r="H10613">
        <v>27</v>
      </c>
      <c r="I10613" t="s">
        <v>6710</v>
      </c>
    </row>
    <row r="10614" spans="1:9" x14ac:dyDescent="0.35">
      <c r="A10614" t="s">
        <v>16</v>
      </c>
      <c r="B10614" t="s">
        <v>6718</v>
      </c>
      <c r="C10614" t="s">
        <v>5340</v>
      </c>
      <c r="D10614" t="s">
        <v>5341</v>
      </c>
      <c r="E10614">
        <v>105</v>
      </c>
      <c r="F10614" s="60">
        <v>5519.3960961237999</v>
      </c>
      <c r="G10614" s="60">
        <v>579536.59009299998</v>
      </c>
      <c r="H10614">
        <v>25</v>
      </c>
      <c r="I10614" t="s">
        <v>6710</v>
      </c>
    </row>
    <row r="10615" spans="1:9" x14ac:dyDescent="0.35">
      <c r="A10615" t="s">
        <v>16</v>
      </c>
      <c r="B10615" t="s">
        <v>6718</v>
      </c>
      <c r="C10615" t="s">
        <v>5342</v>
      </c>
      <c r="D10615" t="s">
        <v>5343</v>
      </c>
      <c r="E10615">
        <v>91</v>
      </c>
      <c r="F10615" s="60">
        <v>5298.3562524505496</v>
      </c>
      <c r="G10615" s="60">
        <v>482150.41897300002</v>
      </c>
      <c r="H10615">
        <v>25</v>
      </c>
      <c r="I10615" t="s">
        <v>6710</v>
      </c>
    </row>
    <row r="10616" spans="1:9" x14ac:dyDescent="0.35">
      <c r="A10616" t="s">
        <v>16</v>
      </c>
      <c r="B10616" t="s">
        <v>6718</v>
      </c>
      <c r="C10616" t="s">
        <v>5344</v>
      </c>
      <c r="D10616" t="s">
        <v>5345</v>
      </c>
      <c r="E10616">
        <v>36</v>
      </c>
      <c r="F10616" s="60">
        <v>3926.80843902777</v>
      </c>
      <c r="G10616" s="60">
        <v>141365.10380499999</v>
      </c>
      <c r="H10616">
        <v>20</v>
      </c>
      <c r="I10616" t="s">
        <v>6710</v>
      </c>
    </row>
    <row r="10617" spans="1:9" x14ac:dyDescent="0.35">
      <c r="A10617" t="s">
        <v>16</v>
      </c>
      <c r="B10617" t="s">
        <v>6718</v>
      </c>
      <c r="C10617" t="s">
        <v>5346</v>
      </c>
      <c r="D10617" t="s">
        <v>5347</v>
      </c>
      <c r="E10617">
        <v>43</v>
      </c>
      <c r="F10617" s="60">
        <v>3268.5970537906901</v>
      </c>
      <c r="G10617" s="60">
        <v>140549.67331299899</v>
      </c>
      <c r="H10617">
        <v>19</v>
      </c>
      <c r="I10617" t="s">
        <v>6710</v>
      </c>
    </row>
    <row r="10618" spans="1:9" x14ac:dyDescent="0.35">
      <c r="A10618" t="s">
        <v>16</v>
      </c>
      <c r="B10618" t="s">
        <v>6718</v>
      </c>
      <c r="C10618" t="s">
        <v>5348</v>
      </c>
      <c r="D10618" t="s">
        <v>5349</v>
      </c>
      <c r="E10618">
        <v>319</v>
      </c>
      <c r="F10618" s="60">
        <v>2652.5008787053298</v>
      </c>
      <c r="G10618" s="60">
        <v>846147.78030700004</v>
      </c>
      <c r="H10618">
        <v>43</v>
      </c>
      <c r="I10618" t="s">
        <v>6710</v>
      </c>
    </row>
    <row r="10619" spans="1:9" x14ac:dyDescent="0.35">
      <c r="A10619" t="s">
        <v>16</v>
      </c>
      <c r="B10619" t="s">
        <v>6718</v>
      </c>
      <c r="C10619" t="s">
        <v>5350</v>
      </c>
      <c r="D10619" t="s">
        <v>5351</v>
      </c>
      <c r="E10619">
        <v>10</v>
      </c>
      <c r="F10619" s="60">
        <v>2396.7537530999998</v>
      </c>
      <c r="G10619" s="60">
        <v>23967.537531000002</v>
      </c>
      <c r="H10619">
        <v>7</v>
      </c>
      <c r="I10619" t="s">
        <v>6710</v>
      </c>
    </row>
    <row r="10620" spans="1:9" x14ac:dyDescent="0.35">
      <c r="A10620" t="s">
        <v>16</v>
      </c>
      <c r="B10620" t="s">
        <v>6718</v>
      </c>
      <c r="C10620" t="s">
        <v>5352</v>
      </c>
      <c r="D10620" t="s">
        <v>5353</v>
      </c>
      <c r="E10620">
        <v>964</v>
      </c>
      <c r="F10620" s="60">
        <v>3379.0479610446</v>
      </c>
      <c r="G10620" s="60">
        <v>3257402.2344469898</v>
      </c>
      <c r="H10620">
        <v>28</v>
      </c>
      <c r="I10620" t="s">
        <v>6710</v>
      </c>
    </row>
    <row r="10621" spans="1:9" x14ac:dyDescent="0.35">
      <c r="A10621" t="s">
        <v>16</v>
      </c>
      <c r="B10621" t="s">
        <v>6718</v>
      </c>
      <c r="C10621" t="s">
        <v>5354</v>
      </c>
      <c r="D10621" t="s">
        <v>5355</v>
      </c>
      <c r="E10621">
        <v>137</v>
      </c>
      <c r="F10621" s="60">
        <v>1099.85104414598</v>
      </c>
      <c r="G10621" s="60">
        <v>150679.59304799899</v>
      </c>
      <c r="H10621">
        <v>61</v>
      </c>
      <c r="I10621" t="s">
        <v>6710</v>
      </c>
    </row>
    <row r="10622" spans="1:9" x14ac:dyDescent="0.35">
      <c r="A10622" t="s">
        <v>16</v>
      </c>
      <c r="B10622" t="s">
        <v>6718</v>
      </c>
      <c r="C10622" t="s">
        <v>5356</v>
      </c>
      <c r="D10622" t="s">
        <v>5357</v>
      </c>
      <c r="E10622">
        <v>60</v>
      </c>
      <c r="F10622" s="60">
        <v>872.33478061666597</v>
      </c>
      <c r="G10622" s="60">
        <v>52340.086837000003</v>
      </c>
      <c r="H10622">
        <v>35</v>
      </c>
      <c r="I10622" t="s">
        <v>6710</v>
      </c>
    </row>
    <row r="10623" spans="1:9" x14ac:dyDescent="0.35">
      <c r="A10623" t="s">
        <v>16</v>
      </c>
      <c r="B10623" t="s">
        <v>6718</v>
      </c>
      <c r="C10623" t="s">
        <v>5358</v>
      </c>
      <c r="D10623" t="s">
        <v>5359</v>
      </c>
      <c r="E10623">
        <v>88</v>
      </c>
      <c r="F10623" s="60">
        <v>1277.91612780681</v>
      </c>
      <c r="G10623" s="60">
        <v>112456.61924699901</v>
      </c>
      <c r="H10623">
        <v>47</v>
      </c>
      <c r="I10623" t="s">
        <v>6710</v>
      </c>
    </row>
    <row r="10624" spans="1:9" x14ac:dyDescent="0.35">
      <c r="A10624" t="s">
        <v>16</v>
      </c>
      <c r="B10624" t="s">
        <v>6718</v>
      </c>
      <c r="C10624" t="s">
        <v>5360</v>
      </c>
      <c r="D10624" t="s">
        <v>5361</v>
      </c>
      <c r="E10624">
        <v>32</v>
      </c>
      <c r="F10624" s="60">
        <v>1109.13550646875</v>
      </c>
      <c r="G10624" s="60">
        <v>35492.336207</v>
      </c>
      <c r="H10624">
        <v>5</v>
      </c>
      <c r="I10624" t="s">
        <v>6710</v>
      </c>
    </row>
    <row r="10625" spans="1:9" x14ac:dyDescent="0.35">
      <c r="A10625" t="s">
        <v>16</v>
      </c>
      <c r="B10625" t="s">
        <v>6718</v>
      </c>
      <c r="C10625" t="s">
        <v>5362</v>
      </c>
      <c r="D10625" t="s">
        <v>5363</v>
      </c>
      <c r="E10625">
        <v>52</v>
      </c>
      <c r="F10625" s="60">
        <v>622.66612223076902</v>
      </c>
      <c r="G10625" s="60">
        <v>32378.638355999999</v>
      </c>
      <c r="H10625">
        <v>31</v>
      </c>
      <c r="I10625" t="s">
        <v>6710</v>
      </c>
    </row>
    <row r="10626" spans="1:9" x14ac:dyDescent="0.35">
      <c r="A10626" t="s">
        <v>16</v>
      </c>
      <c r="B10626" t="s">
        <v>6718</v>
      </c>
      <c r="C10626" t="s">
        <v>5364</v>
      </c>
      <c r="D10626" t="s">
        <v>5365</v>
      </c>
      <c r="E10626">
        <v>664</v>
      </c>
      <c r="F10626" s="60">
        <v>923.04000822138505</v>
      </c>
      <c r="G10626" s="60">
        <v>612898.56545899995</v>
      </c>
      <c r="H10626">
        <v>76</v>
      </c>
      <c r="I10626" t="s">
        <v>6710</v>
      </c>
    </row>
    <row r="10627" spans="1:9" x14ac:dyDescent="0.35">
      <c r="A10627" t="s">
        <v>16</v>
      </c>
      <c r="B10627" t="s">
        <v>6718</v>
      </c>
      <c r="C10627" t="s">
        <v>5366</v>
      </c>
      <c r="D10627" t="s">
        <v>5367</v>
      </c>
      <c r="E10627">
        <v>4940</v>
      </c>
      <c r="F10627" s="60">
        <v>1095.1412529582999</v>
      </c>
      <c r="G10627" s="60">
        <v>5409997.7896140004</v>
      </c>
      <c r="H10627">
        <v>121</v>
      </c>
      <c r="I10627" t="s">
        <v>6710</v>
      </c>
    </row>
    <row r="10628" spans="1:9" x14ac:dyDescent="0.35">
      <c r="A10628" t="s">
        <v>16</v>
      </c>
      <c r="B10628" t="s">
        <v>6718</v>
      </c>
      <c r="C10628" t="s">
        <v>5368</v>
      </c>
      <c r="D10628" t="s">
        <v>5369</v>
      </c>
      <c r="E10628">
        <v>2359</v>
      </c>
      <c r="F10628" s="60">
        <v>858.94591198092405</v>
      </c>
      <c r="G10628" s="60">
        <v>2026253.4063629999</v>
      </c>
      <c r="H10628">
        <v>114</v>
      </c>
      <c r="I10628" t="s">
        <v>6710</v>
      </c>
    </row>
    <row r="10629" spans="1:9" x14ac:dyDescent="0.35">
      <c r="A10629" t="s">
        <v>16</v>
      </c>
      <c r="B10629" t="s">
        <v>6718</v>
      </c>
      <c r="C10629" t="s">
        <v>5370</v>
      </c>
      <c r="D10629" t="s">
        <v>5371</v>
      </c>
      <c r="E10629">
        <v>221</v>
      </c>
      <c r="F10629" s="60">
        <v>1939.6876814841601</v>
      </c>
      <c r="G10629" s="60">
        <v>428670.97760799999</v>
      </c>
      <c r="H10629">
        <v>66</v>
      </c>
      <c r="I10629" t="s">
        <v>6710</v>
      </c>
    </row>
    <row r="10630" spans="1:9" x14ac:dyDescent="0.35">
      <c r="A10630" t="s">
        <v>16</v>
      </c>
      <c r="B10630" t="s">
        <v>6718</v>
      </c>
      <c r="C10630" t="s">
        <v>5372</v>
      </c>
      <c r="D10630" t="s">
        <v>5373</v>
      </c>
      <c r="E10630">
        <v>11</v>
      </c>
      <c r="F10630" s="60">
        <v>5349.3450626363601</v>
      </c>
      <c r="G10630" s="60">
        <v>58842.795688999999</v>
      </c>
      <c r="H10630">
        <v>9</v>
      </c>
      <c r="I10630" t="s">
        <v>6710</v>
      </c>
    </row>
    <row r="10631" spans="1:9" x14ac:dyDescent="0.35">
      <c r="A10631" t="s">
        <v>16</v>
      </c>
      <c r="B10631" t="s">
        <v>6718</v>
      </c>
      <c r="C10631" t="s">
        <v>5374</v>
      </c>
      <c r="D10631" t="s">
        <v>5375</v>
      </c>
      <c r="E10631">
        <v>167</v>
      </c>
      <c r="F10631" s="60">
        <v>1192.10881116167</v>
      </c>
      <c r="G10631" s="60">
        <v>199082.17146400001</v>
      </c>
      <c r="H10631">
        <v>49</v>
      </c>
      <c r="I10631" t="s">
        <v>6710</v>
      </c>
    </row>
    <row r="10632" spans="1:9" x14ac:dyDescent="0.35">
      <c r="A10632" t="s">
        <v>16</v>
      </c>
      <c r="B10632" t="s">
        <v>6718</v>
      </c>
      <c r="C10632" t="s">
        <v>5376</v>
      </c>
      <c r="D10632" t="s">
        <v>5377</v>
      </c>
      <c r="E10632">
        <v>16</v>
      </c>
      <c r="F10632" s="60">
        <v>9880.2607124374899</v>
      </c>
      <c r="G10632" s="60">
        <v>158084.17139899899</v>
      </c>
      <c r="H10632">
        <v>11</v>
      </c>
      <c r="I10632" t="s">
        <v>6710</v>
      </c>
    </row>
    <row r="10633" spans="1:9" x14ac:dyDescent="0.35">
      <c r="A10633" t="s">
        <v>16</v>
      </c>
      <c r="B10633" t="s">
        <v>6718</v>
      </c>
      <c r="C10633" t="s">
        <v>5378</v>
      </c>
      <c r="D10633" t="s">
        <v>5379</v>
      </c>
      <c r="E10633">
        <v>9</v>
      </c>
      <c r="F10633" s="60">
        <v>1653.73004111111</v>
      </c>
      <c r="G10633" s="60">
        <v>14883.570369999999</v>
      </c>
      <c r="H10633">
        <v>6</v>
      </c>
      <c r="I10633" t="s">
        <v>6710</v>
      </c>
    </row>
    <row r="10634" spans="1:9" x14ac:dyDescent="0.35">
      <c r="A10634" t="s">
        <v>16</v>
      </c>
      <c r="B10634" t="s">
        <v>6718</v>
      </c>
      <c r="C10634" t="s">
        <v>5380</v>
      </c>
      <c r="D10634" t="s">
        <v>5381</v>
      </c>
      <c r="E10634">
        <v>229</v>
      </c>
      <c r="F10634" s="60">
        <v>1701.3258697860199</v>
      </c>
      <c r="G10634" s="60">
        <v>389603.62418099999</v>
      </c>
      <c r="H10634">
        <v>68</v>
      </c>
      <c r="I10634" t="s">
        <v>6710</v>
      </c>
    </row>
    <row r="10635" spans="1:9" x14ac:dyDescent="0.35">
      <c r="A10635" t="s">
        <v>16</v>
      </c>
      <c r="B10635" t="s">
        <v>6718</v>
      </c>
      <c r="C10635" t="s">
        <v>5382</v>
      </c>
      <c r="D10635" t="s">
        <v>5383</v>
      </c>
      <c r="E10635">
        <v>172</v>
      </c>
      <c r="F10635" s="60">
        <v>893.71271761627895</v>
      </c>
      <c r="G10635" s="60">
        <v>153718.58743000001</v>
      </c>
      <c r="H10635">
        <v>71</v>
      </c>
      <c r="I10635" t="s">
        <v>6710</v>
      </c>
    </row>
    <row r="10636" spans="1:9" x14ac:dyDescent="0.35">
      <c r="A10636" t="s">
        <v>16</v>
      </c>
      <c r="B10636" t="s">
        <v>6718</v>
      </c>
      <c r="C10636" t="s">
        <v>5384</v>
      </c>
      <c r="D10636" t="s">
        <v>5385</v>
      </c>
      <c r="E10636">
        <v>217</v>
      </c>
      <c r="F10636" s="60">
        <v>889.70483540092198</v>
      </c>
      <c r="G10636" s="60">
        <v>193065.94928199999</v>
      </c>
      <c r="H10636">
        <v>74</v>
      </c>
      <c r="I10636" t="s">
        <v>6710</v>
      </c>
    </row>
    <row r="10637" spans="1:9" x14ac:dyDescent="0.35">
      <c r="A10637" t="s">
        <v>16</v>
      </c>
      <c r="B10637" t="s">
        <v>6718</v>
      </c>
      <c r="C10637" t="s">
        <v>5386</v>
      </c>
      <c r="D10637" t="s">
        <v>5387</v>
      </c>
      <c r="E10637">
        <v>476</v>
      </c>
      <c r="F10637" s="60">
        <v>1018.88550953571</v>
      </c>
      <c r="G10637" s="60">
        <v>484989.50253899902</v>
      </c>
      <c r="H10637">
        <v>91</v>
      </c>
      <c r="I10637" t="s">
        <v>6710</v>
      </c>
    </row>
    <row r="10638" spans="1:9" x14ac:dyDescent="0.35">
      <c r="A10638" t="s">
        <v>16</v>
      </c>
      <c r="B10638" t="s">
        <v>6718</v>
      </c>
      <c r="C10638" t="s">
        <v>5388</v>
      </c>
      <c r="D10638" t="s">
        <v>5389</v>
      </c>
      <c r="E10638">
        <v>17</v>
      </c>
      <c r="F10638" s="60">
        <v>1539.42213694117</v>
      </c>
      <c r="G10638" s="60">
        <v>26170.176328000001</v>
      </c>
      <c r="H10638">
        <v>6</v>
      </c>
      <c r="I10638" t="s">
        <v>6710</v>
      </c>
    </row>
    <row r="10639" spans="1:9" x14ac:dyDescent="0.35">
      <c r="A10639" t="s">
        <v>16</v>
      </c>
      <c r="B10639" t="s">
        <v>6718</v>
      </c>
      <c r="C10639" t="s">
        <v>5390</v>
      </c>
      <c r="D10639" t="s">
        <v>5391</v>
      </c>
      <c r="E10639" t="s">
        <v>117</v>
      </c>
      <c r="F10639" t="s">
        <v>117</v>
      </c>
      <c r="G10639" s="60">
        <v>7236.766654</v>
      </c>
      <c r="H10639">
        <v>2</v>
      </c>
      <c r="I10639" t="s">
        <v>6710</v>
      </c>
    </row>
    <row r="10640" spans="1:9" x14ac:dyDescent="0.35">
      <c r="A10640" t="s">
        <v>16</v>
      </c>
      <c r="B10640" t="s">
        <v>6718</v>
      </c>
      <c r="C10640" t="s">
        <v>5392</v>
      </c>
      <c r="D10640" t="s">
        <v>5393</v>
      </c>
      <c r="E10640">
        <v>28</v>
      </c>
      <c r="F10640" s="60">
        <v>1690.5303364285701</v>
      </c>
      <c r="G10640" s="60">
        <v>47334.849419999999</v>
      </c>
      <c r="H10640">
        <v>13</v>
      </c>
      <c r="I10640" t="s">
        <v>6710</v>
      </c>
    </row>
    <row r="10641" spans="1:9" x14ac:dyDescent="0.35">
      <c r="A10641" t="s">
        <v>16</v>
      </c>
      <c r="B10641" t="s">
        <v>6718</v>
      </c>
      <c r="C10641" t="s">
        <v>5394</v>
      </c>
      <c r="D10641" t="s">
        <v>5395</v>
      </c>
      <c r="E10641">
        <v>30</v>
      </c>
      <c r="F10641" s="60">
        <v>8302.5877006666597</v>
      </c>
      <c r="G10641" s="60">
        <v>249077.63101999901</v>
      </c>
      <c r="H10641">
        <v>9</v>
      </c>
      <c r="I10641" t="s">
        <v>6710</v>
      </c>
    </row>
    <row r="10642" spans="1:9" x14ac:dyDescent="0.35">
      <c r="A10642" t="s">
        <v>16</v>
      </c>
      <c r="B10642" t="s">
        <v>6718</v>
      </c>
      <c r="C10642" t="s">
        <v>5396</v>
      </c>
      <c r="D10642" t="s">
        <v>5397</v>
      </c>
      <c r="E10642">
        <v>14</v>
      </c>
      <c r="F10642" s="60">
        <v>1559.2201372857101</v>
      </c>
      <c r="G10642" s="60">
        <v>21829.081921999899</v>
      </c>
      <c r="H10642">
        <v>10</v>
      </c>
      <c r="I10642" t="s">
        <v>6710</v>
      </c>
    </row>
    <row r="10643" spans="1:9" x14ac:dyDescent="0.35">
      <c r="A10643" t="s">
        <v>16</v>
      </c>
      <c r="B10643" t="s">
        <v>6718</v>
      </c>
      <c r="C10643" t="s">
        <v>5398</v>
      </c>
      <c r="D10643" t="s">
        <v>5399</v>
      </c>
      <c r="E10643">
        <v>13</v>
      </c>
      <c r="F10643" s="60">
        <v>1735.40845815384</v>
      </c>
      <c r="G10643" s="60">
        <v>22560.309956000001</v>
      </c>
      <c r="H10643">
        <v>11</v>
      </c>
      <c r="I10643" t="s">
        <v>6710</v>
      </c>
    </row>
    <row r="10644" spans="1:9" x14ac:dyDescent="0.35">
      <c r="A10644" t="s">
        <v>16</v>
      </c>
      <c r="B10644" t="s">
        <v>6718</v>
      </c>
      <c r="C10644" t="s">
        <v>5400</v>
      </c>
      <c r="D10644" t="s">
        <v>5401</v>
      </c>
      <c r="E10644" t="s">
        <v>117</v>
      </c>
      <c r="F10644" t="s">
        <v>117</v>
      </c>
      <c r="G10644" s="60">
        <v>4825.9403789999997</v>
      </c>
      <c r="H10644">
        <v>4</v>
      </c>
      <c r="I10644" t="s">
        <v>6710</v>
      </c>
    </row>
    <row r="10645" spans="1:9" x14ac:dyDescent="0.35">
      <c r="A10645" t="s">
        <v>16</v>
      </c>
      <c r="B10645" t="s">
        <v>6718</v>
      </c>
      <c r="C10645" t="s">
        <v>5402</v>
      </c>
      <c r="D10645" t="s">
        <v>5403</v>
      </c>
      <c r="E10645">
        <v>51</v>
      </c>
      <c r="F10645" s="60">
        <v>3127.5524568431301</v>
      </c>
      <c r="G10645" s="60">
        <v>159505.17529899999</v>
      </c>
      <c r="H10645">
        <v>25</v>
      </c>
      <c r="I10645" t="s">
        <v>6710</v>
      </c>
    </row>
    <row r="10646" spans="1:9" x14ac:dyDescent="0.35">
      <c r="A10646" t="s">
        <v>16</v>
      </c>
      <c r="B10646" t="s">
        <v>6718</v>
      </c>
      <c r="C10646" t="s">
        <v>5404</v>
      </c>
      <c r="D10646" t="s">
        <v>5405</v>
      </c>
      <c r="E10646">
        <v>45</v>
      </c>
      <c r="F10646" s="60">
        <v>1344.3113875333299</v>
      </c>
      <c r="G10646" s="60">
        <v>60494.012438999896</v>
      </c>
      <c r="H10646">
        <v>23</v>
      </c>
      <c r="I10646" t="s">
        <v>6710</v>
      </c>
    </row>
    <row r="10647" spans="1:9" x14ac:dyDescent="0.35">
      <c r="A10647" t="s">
        <v>16</v>
      </c>
      <c r="B10647" t="s">
        <v>6718</v>
      </c>
      <c r="C10647" t="s">
        <v>5406</v>
      </c>
      <c r="D10647" t="s">
        <v>5407</v>
      </c>
      <c r="E10647">
        <v>445</v>
      </c>
      <c r="F10647" s="60">
        <v>1313.1171332067399</v>
      </c>
      <c r="G10647" s="60">
        <v>584337.12427699903</v>
      </c>
      <c r="H10647">
        <v>83</v>
      </c>
      <c r="I10647" t="s">
        <v>6710</v>
      </c>
    </row>
    <row r="10648" spans="1:9" x14ac:dyDescent="0.35">
      <c r="A10648" t="s">
        <v>16</v>
      </c>
      <c r="B10648" t="s">
        <v>6718</v>
      </c>
      <c r="C10648" t="s">
        <v>5408</v>
      </c>
      <c r="D10648" t="s">
        <v>5409</v>
      </c>
      <c r="E10648">
        <v>67</v>
      </c>
      <c r="F10648" s="60">
        <v>1316.8546236417901</v>
      </c>
      <c r="G10648" s="60">
        <v>88229.259783999994</v>
      </c>
      <c r="H10648">
        <v>28</v>
      </c>
      <c r="I10648" t="s">
        <v>6710</v>
      </c>
    </row>
    <row r="10649" spans="1:9" x14ac:dyDescent="0.35">
      <c r="A10649" t="s">
        <v>16</v>
      </c>
      <c r="B10649" t="s">
        <v>6718</v>
      </c>
      <c r="C10649" t="s">
        <v>5410</v>
      </c>
      <c r="D10649" t="s">
        <v>5411</v>
      </c>
      <c r="E10649">
        <v>80</v>
      </c>
      <c r="F10649" s="60">
        <v>772.25969429999998</v>
      </c>
      <c r="G10649" s="60">
        <v>61780.775543999996</v>
      </c>
      <c r="H10649">
        <v>47</v>
      </c>
      <c r="I10649" t="s">
        <v>6710</v>
      </c>
    </row>
    <row r="10650" spans="1:9" x14ac:dyDescent="0.35">
      <c r="A10650" t="s">
        <v>16</v>
      </c>
      <c r="B10650" t="s">
        <v>6718</v>
      </c>
      <c r="C10650" t="s">
        <v>5412</v>
      </c>
      <c r="D10650" t="s">
        <v>5413</v>
      </c>
      <c r="E10650">
        <v>47</v>
      </c>
      <c r="F10650" s="60">
        <v>2237.1678040851002</v>
      </c>
      <c r="G10650" s="60">
        <v>105146.886791999</v>
      </c>
      <c r="H10650">
        <v>20</v>
      </c>
      <c r="I10650" t="s">
        <v>6710</v>
      </c>
    </row>
    <row r="10651" spans="1:9" x14ac:dyDescent="0.35">
      <c r="A10651" t="s">
        <v>16</v>
      </c>
      <c r="B10651" t="s">
        <v>6718</v>
      </c>
      <c r="C10651" t="s">
        <v>5414</v>
      </c>
      <c r="D10651" t="s">
        <v>5415</v>
      </c>
      <c r="E10651">
        <v>640</v>
      </c>
      <c r="F10651" s="60">
        <v>1034.36871579687</v>
      </c>
      <c r="G10651" s="60">
        <v>661995.97810999898</v>
      </c>
      <c r="H10651">
        <v>93</v>
      </c>
      <c r="I10651" t="s">
        <v>6710</v>
      </c>
    </row>
    <row r="10652" spans="1:9" x14ac:dyDescent="0.35">
      <c r="A10652" t="s">
        <v>16</v>
      </c>
      <c r="B10652" t="s">
        <v>6718</v>
      </c>
      <c r="C10652" t="s">
        <v>5416</v>
      </c>
      <c r="D10652" t="s">
        <v>5417</v>
      </c>
      <c r="E10652">
        <v>24</v>
      </c>
      <c r="F10652" s="60">
        <v>1772.6696805833301</v>
      </c>
      <c r="G10652" s="60">
        <v>42544.072333999997</v>
      </c>
      <c r="H10652">
        <v>10</v>
      </c>
      <c r="I10652" t="s">
        <v>6710</v>
      </c>
    </row>
    <row r="10653" spans="1:9" x14ac:dyDescent="0.35">
      <c r="A10653" t="s">
        <v>16</v>
      </c>
      <c r="B10653" t="s">
        <v>6718</v>
      </c>
      <c r="C10653" t="s">
        <v>5418</v>
      </c>
      <c r="D10653" t="s">
        <v>5419</v>
      </c>
      <c r="E10653">
        <v>63</v>
      </c>
      <c r="F10653" s="60">
        <v>1043.18229631746</v>
      </c>
      <c r="G10653" s="60">
        <v>65720.484668000005</v>
      </c>
      <c r="H10653">
        <v>34</v>
      </c>
      <c r="I10653" t="s">
        <v>6710</v>
      </c>
    </row>
    <row r="10654" spans="1:9" x14ac:dyDescent="0.35">
      <c r="A10654" t="s">
        <v>16</v>
      </c>
      <c r="B10654" t="s">
        <v>6718</v>
      </c>
      <c r="C10654" t="s">
        <v>5420</v>
      </c>
      <c r="D10654" t="s">
        <v>5421</v>
      </c>
      <c r="E10654">
        <v>10</v>
      </c>
      <c r="F10654" s="60">
        <v>4271.6098056999999</v>
      </c>
      <c r="G10654" s="60">
        <v>42716.098057000003</v>
      </c>
      <c r="H10654">
        <v>7</v>
      </c>
      <c r="I10654" t="s">
        <v>6710</v>
      </c>
    </row>
    <row r="10655" spans="1:9" x14ac:dyDescent="0.35">
      <c r="A10655" t="s">
        <v>16</v>
      </c>
      <c r="B10655" t="s">
        <v>6718</v>
      </c>
      <c r="C10655" t="s">
        <v>5422</v>
      </c>
      <c r="D10655" t="s">
        <v>5423</v>
      </c>
      <c r="E10655" t="s">
        <v>117</v>
      </c>
      <c r="F10655" t="s">
        <v>117</v>
      </c>
      <c r="G10655" s="60">
        <v>30780.602434</v>
      </c>
      <c r="H10655">
        <v>5</v>
      </c>
      <c r="I10655" t="s">
        <v>6710</v>
      </c>
    </row>
    <row r="10656" spans="1:9" x14ac:dyDescent="0.35">
      <c r="A10656" t="s">
        <v>16</v>
      </c>
      <c r="B10656" t="s">
        <v>6718</v>
      </c>
      <c r="C10656" t="s">
        <v>5424</v>
      </c>
      <c r="D10656" t="s">
        <v>5425</v>
      </c>
      <c r="E10656">
        <v>32</v>
      </c>
      <c r="F10656" s="60">
        <v>3119.0359296249999</v>
      </c>
      <c r="G10656" s="60">
        <v>99809.149747999996</v>
      </c>
      <c r="H10656">
        <v>12</v>
      </c>
      <c r="I10656" t="s">
        <v>6710</v>
      </c>
    </row>
    <row r="10657" spans="1:9" x14ac:dyDescent="0.35">
      <c r="A10657" t="s">
        <v>16</v>
      </c>
      <c r="B10657" t="s">
        <v>6718</v>
      </c>
      <c r="C10657" t="s">
        <v>5426</v>
      </c>
      <c r="D10657" t="s">
        <v>6713</v>
      </c>
      <c r="E10657">
        <v>87</v>
      </c>
      <c r="F10657" s="60">
        <v>1169.82866383908</v>
      </c>
      <c r="G10657" s="60">
        <v>101775.093753999</v>
      </c>
      <c r="H10657">
        <v>37</v>
      </c>
      <c r="I10657" t="s">
        <v>6710</v>
      </c>
    </row>
    <row r="10658" spans="1:9" x14ac:dyDescent="0.35">
      <c r="A10658" t="s">
        <v>16</v>
      </c>
      <c r="B10658" t="s">
        <v>6718</v>
      </c>
      <c r="C10658" t="s">
        <v>5428</v>
      </c>
      <c r="D10658" t="s">
        <v>5429</v>
      </c>
      <c r="E10658" t="s">
        <v>117</v>
      </c>
      <c r="F10658" t="s">
        <v>117</v>
      </c>
      <c r="G10658" s="60">
        <v>1432.3449989999999</v>
      </c>
      <c r="H10658">
        <v>1</v>
      </c>
      <c r="I10658" t="s">
        <v>6710</v>
      </c>
    </row>
    <row r="10659" spans="1:9" x14ac:dyDescent="0.35">
      <c r="A10659" t="s">
        <v>16</v>
      </c>
      <c r="B10659" t="s">
        <v>6718</v>
      </c>
      <c r="C10659" t="s">
        <v>5430</v>
      </c>
      <c r="D10659" t="s">
        <v>5431</v>
      </c>
      <c r="E10659" t="s">
        <v>117</v>
      </c>
      <c r="F10659" t="s">
        <v>117</v>
      </c>
      <c r="G10659" s="60">
        <v>2947.412026</v>
      </c>
      <c r="H10659">
        <v>1</v>
      </c>
      <c r="I10659" t="s">
        <v>6711</v>
      </c>
    </row>
    <row r="10660" spans="1:9" x14ac:dyDescent="0.35">
      <c r="A10660" t="s">
        <v>16</v>
      </c>
      <c r="B10660" t="s">
        <v>6718</v>
      </c>
      <c r="C10660" t="s">
        <v>5430</v>
      </c>
      <c r="D10660" t="s">
        <v>5431</v>
      </c>
      <c r="E10660">
        <v>4106</v>
      </c>
      <c r="F10660" s="60">
        <v>776.15700327252796</v>
      </c>
      <c r="G10660" s="60">
        <v>3186900.6554369899</v>
      </c>
      <c r="H10660">
        <v>113</v>
      </c>
      <c r="I10660" t="s">
        <v>6710</v>
      </c>
    </row>
    <row r="10661" spans="1:9" x14ac:dyDescent="0.35">
      <c r="A10661" t="s">
        <v>16</v>
      </c>
      <c r="B10661" t="s">
        <v>6718</v>
      </c>
      <c r="C10661" t="s">
        <v>5432</v>
      </c>
      <c r="D10661" t="s">
        <v>5433</v>
      </c>
      <c r="E10661">
        <v>53</v>
      </c>
      <c r="F10661" s="60">
        <v>1198.98790060377</v>
      </c>
      <c r="G10661" s="60">
        <v>63546.358732000001</v>
      </c>
      <c r="H10661">
        <v>39</v>
      </c>
      <c r="I10661" t="s">
        <v>6710</v>
      </c>
    </row>
    <row r="10662" spans="1:9" x14ac:dyDescent="0.35">
      <c r="A10662" t="s">
        <v>16</v>
      </c>
      <c r="B10662" t="s">
        <v>6718</v>
      </c>
      <c r="C10662" t="s">
        <v>5434</v>
      </c>
      <c r="D10662" t="s">
        <v>5435</v>
      </c>
      <c r="E10662">
        <v>180</v>
      </c>
      <c r="F10662" s="60">
        <v>1383.3211596833301</v>
      </c>
      <c r="G10662" s="60">
        <v>248997.80874299901</v>
      </c>
      <c r="H10662">
        <v>64</v>
      </c>
      <c r="I10662" t="s">
        <v>6710</v>
      </c>
    </row>
    <row r="10663" spans="1:9" x14ac:dyDescent="0.35">
      <c r="A10663" t="s">
        <v>16</v>
      </c>
      <c r="B10663" t="s">
        <v>6718</v>
      </c>
      <c r="C10663" t="s">
        <v>5436</v>
      </c>
      <c r="D10663" t="s">
        <v>5437</v>
      </c>
      <c r="E10663">
        <v>11</v>
      </c>
      <c r="F10663" s="60">
        <v>2838.7669774545402</v>
      </c>
      <c r="G10663" s="60">
        <v>31226.4367519999</v>
      </c>
      <c r="H10663">
        <v>10</v>
      </c>
      <c r="I10663" t="s">
        <v>6710</v>
      </c>
    </row>
    <row r="10664" spans="1:9" x14ac:dyDescent="0.35">
      <c r="A10664" t="s">
        <v>16</v>
      </c>
      <c r="B10664" t="s">
        <v>6718</v>
      </c>
      <c r="C10664" t="s">
        <v>5438</v>
      </c>
      <c r="D10664" t="s">
        <v>5439</v>
      </c>
      <c r="E10664">
        <v>46</v>
      </c>
      <c r="F10664" s="60">
        <v>1532.0866438043399</v>
      </c>
      <c r="G10664" s="60">
        <v>70475.985614999998</v>
      </c>
      <c r="H10664">
        <v>29</v>
      </c>
      <c r="I10664" t="s">
        <v>6710</v>
      </c>
    </row>
    <row r="10665" spans="1:9" x14ac:dyDescent="0.35">
      <c r="A10665" t="s">
        <v>16</v>
      </c>
      <c r="B10665" t="s">
        <v>6718</v>
      </c>
      <c r="C10665" t="s">
        <v>5440</v>
      </c>
      <c r="D10665" t="s">
        <v>5441</v>
      </c>
      <c r="E10665">
        <v>20</v>
      </c>
      <c r="F10665" s="60">
        <v>2369.7161404999902</v>
      </c>
      <c r="G10665" s="60">
        <v>47394.322809999998</v>
      </c>
      <c r="H10665">
        <v>13</v>
      </c>
      <c r="I10665" t="s">
        <v>6710</v>
      </c>
    </row>
    <row r="10666" spans="1:9" x14ac:dyDescent="0.35">
      <c r="A10666" t="s">
        <v>16</v>
      </c>
      <c r="B10666" t="s">
        <v>6718</v>
      </c>
      <c r="C10666" t="s">
        <v>5442</v>
      </c>
      <c r="D10666" t="s">
        <v>5443</v>
      </c>
      <c r="E10666">
        <v>18</v>
      </c>
      <c r="F10666" s="60">
        <v>581.26857744444396</v>
      </c>
      <c r="G10666" s="60">
        <v>10462.834394</v>
      </c>
      <c r="H10666">
        <v>7</v>
      </c>
      <c r="I10666" t="s">
        <v>6710</v>
      </c>
    </row>
    <row r="10667" spans="1:9" x14ac:dyDescent="0.35">
      <c r="A10667" t="s">
        <v>16</v>
      </c>
      <c r="B10667" t="s">
        <v>6718</v>
      </c>
      <c r="C10667" t="s">
        <v>5444</v>
      </c>
      <c r="D10667" t="s">
        <v>5445</v>
      </c>
      <c r="E10667">
        <v>134</v>
      </c>
      <c r="F10667" s="60">
        <v>1129.86587195522</v>
      </c>
      <c r="G10667" s="60">
        <v>151402.02684199999</v>
      </c>
      <c r="H10667">
        <v>53</v>
      </c>
      <c r="I10667" t="s">
        <v>6710</v>
      </c>
    </row>
    <row r="10668" spans="1:9" x14ac:dyDescent="0.35">
      <c r="A10668" t="s">
        <v>16</v>
      </c>
      <c r="B10668" t="s">
        <v>6718</v>
      </c>
      <c r="C10668" t="s">
        <v>5446</v>
      </c>
      <c r="D10668" t="s">
        <v>6714</v>
      </c>
      <c r="E10668">
        <v>20</v>
      </c>
      <c r="F10668" s="60">
        <v>1699.7172148499999</v>
      </c>
      <c r="G10668" s="60">
        <v>33994.344297000003</v>
      </c>
      <c r="H10668">
        <v>16</v>
      </c>
      <c r="I10668" t="s">
        <v>6710</v>
      </c>
    </row>
    <row r="10669" spans="1:9" x14ac:dyDescent="0.35">
      <c r="A10669" t="s">
        <v>16</v>
      </c>
      <c r="B10669" t="s">
        <v>6718</v>
      </c>
      <c r="C10669" t="s">
        <v>5450</v>
      </c>
      <c r="D10669" t="s">
        <v>5451</v>
      </c>
      <c r="E10669">
        <v>665</v>
      </c>
      <c r="F10669" s="60">
        <v>1387.42013533984</v>
      </c>
      <c r="G10669" s="60">
        <v>922634.39000099897</v>
      </c>
      <c r="H10669">
        <v>109</v>
      </c>
      <c r="I10669" t="s">
        <v>6710</v>
      </c>
    </row>
    <row r="10670" spans="1:9" x14ac:dyDescent="0.35">
      <c r="A10670" t="s">
        <v>16</v>
      </c>
      <c r="B10670" t="s">
        <v>6718</v>
      </c>
      <c r="C10670" t="s">
        <v>5452</v>
      </c>
      <c r="D10670" t="s">
        <v>5453</v>
      </c>
      <c r="E10670" t="s">
        <v>117</v>
      </c>
      <c r="F10670" t="s">
        <v>117</v>
      </c>
      <c r="G10670" s="60">
        <v>428.765916</v>
      </c>
      <c r="H10670">
        <v>1</v>
      </c>
      <c r="I10670" t="s">
        <v>6710</v>
      </c>
    </row>
    <row r="10671" spans="1:9" x14ac:dyDescent="0.35">
      <c r="A10671" t="s">
        <v>16</v>
      </c>
      <c r="B10671" t="s">
        <v>6718</v>
      </c>
      <c r="C10671" t="s">
        <v>5454</v>
      </c>
      <c r="D10671" t="s">
        <v>5455</v>
      </c>
      <c r="E10671">
        <v>140</v>
      </c>
      <c r="F10671" s="60">
        <v>755.56919914285697</v>
      </c>
      <c r="G10671" s="60">
        <v>105779.68787999899</v>
      </c>
      <c r="H10671">
        <v>38</v>
      </c>
      <c r="I10671" t="s">
        <v>6710</v>
      </c>
    </row>
    <row r="10672" spans="1:9" x14ac:dyDescent="0.35">
      <c r="A10672" t="s">
        <v>16</v>
      </c>
      <c r="B10672" t="s">
        <v>6718</v>
      </c>
      <c r="C10672" t="s">
        <v>5456</v>
      </c>
      <c r="D10672" t="s">
        <v>5457</v>
      </c>
      <c r="E10672">
        <v>8</v>
      </c>
      <c r="F10672" s="60">
        <v>367.84059537500002</v>
      </c>
      <c r="G10672" s="60">
        <v>2942.7247630000002</v>
      </c>
      <c r="H10672">
        <v>1</v>
      </c>
      <c r="I10672" t="s">
        <v>6710</v>
      </c>
    </row>
    <row r="10673" spans="1:9" x14ac:dyDescent="0.35">
      <c r="A10673" t="s">
        <v>16</v>
      </c>
      <c r="B10673" t="s">
        <v>6718</v>
      </c>
      <c r="C10673" t="s">
        <v>5458</v>
      </c>
      <c r="D10673" t="s">
        <v>5459</v>
      </c>
      <c r="E10673">
        <v>386</v>
      </c>
      <c r="F10673" s="60">
        <v>770.13094391191601</v>
      </c>
      <c r="G10673" s="60">
        <v>297270.54434999899</v>
      </c>
      <c r="H10673">
        <v>94</v>
      </c>
      <c r="I10673" t="s">
        <v>6710</v>
      </c>
    </row>
    <row r="10674" spans="1:9" x14ac:dyDescent="0.35">
      <c r="A10674" t="s">
        <v>16</v>
      </c>
      <c r="B10674" t="s">
        <v>6718</v>
      </c>
      <c r="C10674" t="s">
        <v>5460</v>
      </c>
      <c r="D10674" t="s">
        <v>5461</v>
      </c>
      <c r="E10674">
        <v>9</v>
      </c>
      <c r="F10674" s="60">
        <v>1650.17670877777</v>
      </c>
      <c r="G10674" s="60">
        <v>14851.590378999999</v>
      </c>
      <c r="H10674">
        <v>3</v>
      </c>
      <c r="I10674" t="s">
        <v>6710</v>
      </c>
    </row>
    <row r="10675" spans="1:9" x14ac:dyDescent="0.35">
      <c r="A10675" t="s">
        <v>16</v>
      </c>
      <c r="B10675" t="s">
        <v>6718</v>
      </c>
      <c r="C10675" t="s">
        <v>5462</v>
      </c>
      <c r="D10675" t="s">
        <v>5463</v>
      </c>
      <c r="E10675" t="s">
        <v>117</v>
      </c>
      <c r="F10675" t="s">
        <v>117</v>
      </c>
      <c r="G10675" s="60">
        <v>7496.8030159999998</v>
      </c>
      <c r="H10675">
        <v>2</v>
      </c>
      <c r="I10675" t="s">
        <v>6710</v>
      </c>
    </row>
    <row r="10676" spans="1:9" x14ac:dyDescent="0.35">
      <c r="A10676" t="s">
        <v>16</v>
      </c>
      <c r="B10676" t="s">
        <v>6718</v>
      </c>
      <c r="C10676" t="s">
        <v>5464</v>
      </c>
      <c r="D10676" t="s">
        <v>5465</v>
      </c>
      <c r="E10676">
        <v>375</v>
      </c>
      <c r="F10676" s="60">
        <v>1421.00301729599</v>
      </c>
      <c r="G10676" s="60">
        <v>532876.13148599898</v>
      </c>
      <c r="H10676">
        <v>82</v>
      </c>
      <c r="I10676" t="s">
        <v>6710</v>
      </c>
    </row>
    <row r="10677" spans="1:9" x14ac:dyDescent="0.35">
      <c r="A10677" t="s">
        <v>16</v>
      </c>
      <c r="B10677" t="s">
        <v>6718</v>
      </c>
      <c r="C10677" t="s">
        <v>5466</v>
      </c>
      <c r="D10677" t="s">
        <v>5467</v>
      </c>
      <c r="E10677">
        <v>1497</v>
      </c>
      <c r="F10677" s="60">
        <v>1448.6735369906401</v>
      </c>
      <c r="G10677" s="60">
        <v>2168664.2848749901</v>
      </c>
      <c r="H10677">
        <v>106</v>
      </c>
      <c r="I10677" t="s">
        <v>6710</v>
      </c>
    </row>
    <row r="10678" spans="1:9" x14ac:dyDescent="0.35">
      <c r="A10678" t="s">
        <v>16</v>
      </c>
      <c r="B10678" t="s">
        <v>6718</v>
      </c>
      <c r="C10678" t="s">
        <v>5468</v>
      </c>
      <c r="D10678" t="s">
        <v>5469</v>
      </c>
      <c r="E10678">
        <v>940</v>
      </c>
      <c r="F10678" s="60">
        <v>542.38459167021199</v>
      </c>
      <c r="G10678" s="60">
        <v>509841.51616999903</v>
      </c>
      <c r="H10678">
        <v>99</v>
      </c>
      <c r="I10678" t="s">
        <v>6710</v>
      </c>
    </row>
    <row r="10679" spans="1:9" x14ac:dyDescent="0.35">
      <c r="A10679" t="s">
        <v>16</v>
      </c>
      <c r="B10679" t="s">
        <v>6718</v>
      </c>
      <c r="C10679" t="s">
        <v>5470</v>
      </c>
      <c r="D10679" t="s">
        <v>5471</v>
      </c>
      <c r="E10679">
        <v>470</v>
      </c>
      <c r="F10679" s="60">
        <v>1069.1422017</v>
      </c>
      <c r="G10679" s="60">
        <v>502496.83479899901</v>
      </c>
      <c r="H10679">
        <v>61</v>
      </c>
      <c r="I10679" t="s">
        <v>6710</v>
      </c>
    </row>
    <row r="10680" spans="1:9" x14ac:dyDescent="0.35">
      <c r="A10680" t="s">
        <v>16</v>
      </c>
      <c r="B10680" t="s">
        <v>6718</v>
      </c>
      <c r="C10680" t="s">
        <v>5472</v>
      </c>
      <c r="D10680" t="s">
        <v>5473</v>
      </c>
      <c r="E10680">
        <v>63</v>
      </c>
      <c r="F10680" s="60">
        <v>1730.3838515396801</v>
      </c>
      <c r="G10680" s="60">
        <v>109014.182646999</v>
      </c>
      <c r="H10680">
        <v>12</v>
      </c>
      <c r="I10680" t="s">
        <v>6710</v>
      </c>
    </row>
    <row r="10681" spans="1:9" x14ac:dyDescent="0.35">
      <c r="A10681" t="s">
        <v>16</v>
      </c>
      <c r="B10681" t="s">
        <v>6718</v>
      </c>
      <c r="C10681" t="s">
        <v>5474</v>
      </c>
      <c r="D10681" t="s">
        <v>5475</v>
      </c>
      <c r="E10681">
        <v>16</v>
      </c>
      <c r="F10681" s="60">
        <v>925.85547337499997</v>
      </c>
      <c r="G10681" s="60">
        <v>14813.687574</v>
      </c>
      <c r="H10681">
        <v>13</v>
      </c>
      <c r="I10681" t="s">
        <v>6710</v>
      </c>
    </row>
    <row r="10682" spans="1:9" x14ac:dyDescent="0.35">
      <c r="A10682" t="s">
        <v>16</v>
      </c>
      <c r="B10682" t="s">
        <v>6718</v>
      </c>
      <c r="C10682" t="s">
        <v>5478</v>
      </c>
      <c r="D10682" t="s">
        <v>5479</v>
      </c>
      <c r="E10682">
        <v>30</v>
      </c>
      <c r="F10682" s="60">
        <v>8025.1004800999999</v>
      </c>
      <c r="G10682" s="60">
        <v>240753.01440300001</v>
      </c>
      <c r="H10682">
        <v>20</v>
      </c>
      <c r="I10682" t="s">
        <v>6710</v>
      </c>
    </row>
    <row r="10683" spans="1:9" x14ac:dyDescent="0.35">
      <c r="A10683" t="s">
        <v>16</v>
      </c>
      <c r="B10683" t="s">
        <v>6718</v>
      </c>
      <c r="C10683" t="s">
        <v>5480</v>
      </c>
      <c r="D10683" t="s">
        <v>5481</v>
      </c>
      <c r="E10683" t="s">
        <v>117</v>
      </c>
      <c r="F10683" t="s">
        <v>117</v>
      </c>
      <c r="G10683" s="60">
        <v>56241.055460000003</v>
      </c>
      <c r="H10683">
        <v>4</v>
      </c>
      <c r="I10683" t="s">
        <v>6710</v>
      </c>
    </row>
    <row r="10684" spans="1:9" x14ac:dyDescent="0.35">
      <c r="A10684" t="s">
        <v>16</v>
      </c>
      <c r="B10684" t="s">
        <v>6718</v>
      </c>
      <c r="C10684" t="s">
        <v>5482</v>
      </c>
      <c r="D10684" t="s">
        <v>5483</v>
      </c>
      <c r="E10684">
        <v>66</v>
      </c>
      <c r="F10684" s="60">
        <v>6277.42969443939</v>
      </c>
      <c r="G10684" s="60">
        <v>414310.35983299901</v>
      </c>
      <c r="H10684">
        <v>33</v>
      </c>
      <c r="I10684" t="s">
        <v>6710</v>
      </c>
    </row>
    <row r="10685" spans="1:9" x14ac:dyDescent="0.35">
      <c r="A10685" t="s">
        <v>16</v>
      </c>
      <c r="B10685" t="s">
        <v>6718</v>
      </c>
      <c r="C10685" t="s">
        <v>5484</v>
      </c>
      <c r="D10685" t="s">
        <v>5485</v>
      </c>
      <c r="E10685" t="s">
        <v>117</v>
      </c>
      <c r="F10685" t="s">
        <v>117</v>
      </c>
      <c r="G10685" s="60">
        <v>32647.815691</v>
      </c>
      <c r="H10685">
        <v>6</v>
      </c>
      <c r="I10685" t="s">
        <v>6710</v>
      </c>
    </row>
    <row r="10686" spans="1:9" x14ac:dyDescent="0.35">
      <c r="A10686" t="s">
        <v>16</v>
      </c>
      <c r="B10686" t="s">
        <v>6718</v>
      </c>
      <c r="C10686" t="s">
        <v>5486</v>
      </c>
      <c r="D10686" t="s">
        <v>5487</v>
      </c>
      <c r="E10686" t="s">
        <v>117</v>
      </c>
      <c r="F10686" t="s">
        <v>117</v>
      </c>
      <c r="G10686" s="60">
        <v>32555.692327000001</v>
      </c>
      <c r="H10686">
        <v>2</v>
      </c>
      <c r="I10686" t="s">
        <v>6710</v>
      </c>
    </row>
    <row r="10687" spans="1:9" x14ac:dyDescent="0.35">
      <c r="A10687" t="s">
        <v>16</v>
      </c>
      <c r="B10687" t="s">
        <v>6718</v>
      </c>
      <c r="C10687" t="s">
        <v>5488</v>
      </c>
      <c r="D10687" t="s">
        <v>5489</v>
      </c>
      <c r="E10687" t="s">
        <v>117</v>
      </c>
      <c r="F10687" t="s">
        <v>117</v>
      </c>
      <c r="G10687" s="60">
        <v>54573.273424999999</v>
      </c>
      <c r="H10687">
        <v>2</v>
      </c>
      <c r="I10687" t="s">
        <v>6710</v>
      </c>
    </row>
    <row r="10688" spans="1:9" x14ac:dyDescent="0.35">
      <c r="A10688" t="s">
        <v>16</v>
      </c>
      <c r="B10688" t="s">
        <v>6718</v>
      </c>
      <c r="C10688" t="s">
        <v>5490</v>
      </c>
      <c r="D10688" t="s">
        <v>5491</v>
      </c>
      <c r="E10688">
        <v>8</v>
      </c>
      <c r="F10688" s="60">
        <v>5671.272706875</v>
      </c>
      <c r="G10688" s="60">
        <v>45370.181655</v>
      </c>
      <c r="H10688">
        <v>5</v>
      </c>
      <c r="I10688" t="s">
        <v>6710</v>
      </c>
    </row>
    <row r="10689" spans="1:9" x14ac:dyDescent="0.35">
      <c r="A10689" t="s">
        <v>16</v>
      </c>
      <c r="B10689" t="s">
        <v>6718</v>
      </c>
      <c r="C10689" t="s">
        <v>5492</v>
      </c>
      <c r="D10689" t="s">
        <v>5493</v>
      </c>
      <c r="E10689">
        <v>22</v>
      </c>
      <c r="F10689" s="60">
        <v>8037.4255508181805</v>
      </c>
      <c r="G10689" s="60">
        <v>176823.36211799999</v>
      </c>
      <c r="H10689">
        <v>16</v>
      </c>
      <c r="I10689" t="s">
        <v>6710</v>
      </c>
    </row>
    <row r="10690" spans="1:9" x14ac:dyDescent="0.35">
      <c r="A10690" t="s">
        <v>16</v>
      </c>
      <c r="B10690" t="s">
        <v>6718</v>
      </c>
      <c r="C10690" t="s">
        <v>5494</v>
      </c>
      <c r="D10690" t="s">
        <v>5495</v>
      </c>
      <c r="E10690">
        <v>11</v>
      </c>
      <c r="F10690" s="60">
        <v>12266.8089348181</v>
      </c>
      <c r="G10690" s="60">
        <v>134934.89828299999</v>
      </c>
      <c r="H10690">
        <v>8</v>
      </c>
      <c r="I10690" t="s">
        <v>6710</v>
      </c>
    </row>
    <row r="10691" spans="1:9" x14ac:dyDescent="0.35">
      <c r="A10691" t="s">
        <v>16</v>
      </c>
      <c r="B10691" t="s">
        <v>6718</v>
      </c>
      <c r="C10691" t="s">
        <v>5496</v>
      </c>
      <c r="D10691" t="s">
        <v>5497</v>
      </c>
      <c r="E10691">
        <v>81</v>
      </c>
      <c r="F10691" s="60">
        <v>8878.1509896296193</v>
      </c>
      <c r="G10691" s="60">
        <v>719130.23015999899</v>
      </c>
      <c r="H10691">
        <v>35</v>
      </c>
      <c r="I10691" t="s">
        <v>6710</v>
      </c>
    </row>
    <row r="10692" spans="1:9" x14ac:dyDescent="0.35">
      <c r="A10692" t="s">
        <v>16</v>
      </c>
      <c r="B10692" t="s">
        <v>6718</v>
      </c>
      <c r="C10692" t="s">
        <v>5498</v>
      </c>
      <c r="D10692" t="s">
        <v>5499</v>
      </c>
      <c r="E10692">
        <v>48</v>
      </c>
      <c r="F10692" s="60">
        <v>7065.9872204166604</v>
      </c>
      <c r="G10692" s="60">
        <v>339167.38657999999</v>
      </c>
      <c r="H10692">
        <v>23</v>
      </c>
      <c r="I10692" t="s">
        <v>6710</v>
      </c>
    </row>
    <row r="10693" spans="1:9" x14ac:dyDescent="0.35">
      <c r="A10693" t="s">
        <v>16</v>
      </c>
      <c r="B10693" t="s">
        <v>6718</v>
      </c>
      <c r="C10693" t="s">
        <v>5500</v>
      </c>
      <c r="D10693" t="s">
        <v>5501</v>
      </c>
      <c r="E10693">
        <v>35</v>
      </c>
      <c r="F10693" s="60">
        <v>8855.6803837714306</v>
      </c>
      <c r="G10693" s="60">
        <v>309948.813432</v>
      </c>
      <c r="H10693">
        <v>25</v>
      </c>
      <c r="I10693" t="s">
        <v>6710</v>
      </c>
    </row>
    <row r="10694" spans="1:9" x14ac:dyDescent="0.35">
      <c r="A10694" t="s">
        <v>16</v>
      </c>
      <c r="B10694" t="s">
        <v>6718</v>
      </c>
      <c r="C10694" t="s">
        <v>5502</v>
      </c>
      <c r="D10694" t="s">
        <v>5503</v>
      </c>
      <c r="E10694">
        <v>42</v>
      </c>
      <c r="F10694" s="60">
        <v>7196.9751398809503</v>
      </c>
      <c r="G10694" s="60">
        <v>302272.95587499999</v>
      </c>
      <c r="H10694">
        <v>19</v>
      </c>
      <c r="I10694" t="s">
        <v>6710</v>
      </c>
    </row>
    <row r="10695" spans="1:9" x14ac:dyDescent="0.35">
      <c r="A10695" t="s">
        <v>16</v>
      </c>
      <c r="B10695" t="s">
        <v>6718</v>
      </c>
      <c r="C10695" t="s">
        <v>5504</v>
      </c>
      <c r="D10695" t="s">
        <v>5505</v>
      </c>
      <c r="E10695">
        <v>30</v>
      </c>
      <c r="F10695" s="60">
        <v>5988.23988703333</v>
      </c>
      <c r="G10695" s="60">
        <v>179647.19661099999</v>
      </c>
      <c r="H10695">
        <v>20</v>
      </c>
      <c r="I10695" t="s">
        <v>6710</v>
      </c>
    </row>
    <row r="10696" spans="1:9" x14ac:dyDescent="0.35">
      <c r="A10696" t="s">
        <v>16</v>
      </c>
      <c r="B10696" t="s">
        <v>6718</v>
      </c>
      <c r="C10696" t="s">
        <v>5506</v>
      </c>
      <c r="D10696" t="s">
        <v>5507</v>
      </c>
      <c r="E10696">
        <v>24</v>
      </c>
      <c r="F10696" s="60">
        <v>6350.2445289166599</v>
      </c>
      <c r="G10696" s="60">
        <v>152405.868694</v>
      </c>
      <c r="H10696">
        <v>18</v>
      </c>
      <c r="I10696" t="s">
        <v>6710</v>
      </c>
    </row>
    <row r="10697" spans="1:9" x14ac:dyDescent="0.35">
      <c r="A10697" t="s">
        <v>16</v>
      </c>
      <c r="B10697" t="s">
        <v>6718</v>
      </c>
      <c r="C10697" t="s">
        <v>5508</v>
      </c>
      <c r="D10697" t="s">
        <v>5509</v>
      </c>
      <c r="E10697">
        <v>17</v>
      </c>
      <c r="F10697" s="60">
        <v>7808.2126914117598</v>
      </c>
      <c r="G10697" s="60">
        <v>132739.615754</v>
      </c>
      <c r="H10697">
        <v>13</v>
      </c>
      <c r="I10697" t="s">
        <v>6710</v>
      </c>
    </row>
    <row r="10698" spans="1:9" x14ac:dyDescent="0.35">
      <c r="A10698" t="s">
        <v>16</v>
      </c>
      <c r="B10698" t="s">
        <v>6718</v>
      </c>
      <c r="C10698" t="s">
        <v>5510</v>
      </c>
      <c r="D10698" t="s">
        <v>5511</v>
      </c>
      <c r="E10698">
        <v>15</v>
      </c>
      <c r="F10698" s="60">
        <v>6825.8630588666601</v>
      </c>
      <c r="G10698" s="60">
        <v>102387.94588299999</v>
      </c>
      <c r="H10698">
        <v>8</v>
      </c>
      <c r="I10698" t="s">
        <v>6710</v>
      </c>
    </row>
    <row r="10699" spans="1:9" x14ac:dyDescent="0.35">
      <c r="A10699" t="s">
        <v>16</v>
      </c>
      <c r="B10699" t="s">
        <v>6718</v>
      </c>
      <c r="C10699" t="s">
        <v>5512</v>
      </c>
      <c r="D10699" t="s">
        <v>5513</v>
      </c>
      <c r="E10699">
        <v>11</v>
      </c>
      <c r="F10699" s="60">
        <v>6080.38149463636</v>
      </c>
      <c r="G10699" s="60">
        <v>66884.196440999993</v>
      </c>
      <c r="H10699">
        <v>9</v>
      </c>
      <c r="I10699" t="s">
        <v>6710</v>
      </c>
    </row>
    <row r="10700" spans="1:9" x14ac:dyDescent="0.35">
      <c r="A10700" t="s">
        <v>16</v>
      </c>
      <c r="B10700" t="s">
        <v>6718</v>
      </c>
      <c r="C10700" t="s">
        <v>5514</v>
      </c>
      <c r="D10700" t="s">
        <v>5515</v>
      </c>
      <c r="E10700" t="s">
        <v>117</v>
      </c>
      <c r="F10700" t="s">
        <v>117</v>
      </c>
      <c r="G10700" s="60">
        <v>14133.8282069999</v>
      </c>
      <c r="H10700">
        <v>4</v>
      </c>
      <c r="I10700" t="s">
        <v>6710</v>
      </c>
    </row>
    <row r="10701" spans="1:9" x14ac:dyDescent="0.35">
      <c r="A10701" t="s">
        <v>16</v>
      </c>
      <c r="B10701" t="s">
        <v>6718</v>
      </c>
      <c r="C10701" t="s">
        <v>5516</v>
      </c>
      <c r="D10701" t="s">
        <v>5517</v>
      </c>
      <c r="E10701">
        <v>54</v>
      </c>
      <c r="F10701" s="60">
        <v>7203.8217266111096</v>
      </c>
      <c r="G10701" s="60">
        <v>389006.37323700002</v>
      </c>
      <c r="H10701">
        <v>33</v>
      </c>
      <c r="I10701" t="s">
        <v>6710</v>
      </c>
    </row>
    <row r="10702" spans="1:9" x14ac:dyDescent="0.35">
      <c r="A10702" t="s">
        <v>16</v>
      </c>
      <c r="B10702" t="s">
        <v>6718</v>
      </c>
      <c r="C10702" t="s">
        <v>5518</v>
      </c>
      <c r="D10702" t="s">
        <v>5519</v>
      </c>
      <c r="E10702">
        <v>44</v>
      </c>
      <c r="F10702" s="60">
        <v>4417.0222443409002</v>
      </c>
      <c r="G10702" s="60">
        <v>194348.97875099999</v>
      </c>
      <c r="H10702">
        <v>30</v>
      </c>
      <c r="I10702" t="s">
        <v>6710</v>
      </c>
    </row>
    <row r="10703" spans="1:9" x14ac:dyDescent="0.35">
      <c r="A10703" t="s">
        <v>16</v>
      </c>
      <c r="B10703" t="s">
        <v>6718</v>
      </c>
      <c r="C10703" t="s">
        <v>5520</v>
      </c>
      <c r="D10703" t="s">
        <v>5521</v>
      </c>
      <c r="E10703">
        <v>47</v>
      </c>
      <c r="F10703" s="60">
        <v>4163.4720521914796</v>
      </c>
      <c r="G10703" s="60">
        <v>195683.18645299901</v>
      </c>
      <c r="H10703">
        <v>26</v>
      </c>
      <c r="I10703" t="s">
        <v>6710</v>
      </c>
    </row>
    <row r="10704" spans="1:9" x14ac:dyDescent="0.35">
      <c r="A10704" t="s">
        <v>16</v>
      </c>
      <c r="B10704" t="s">
        <v>6718</v>
      </c>
      <c r="C10704" t="s">
        <v>5522</v>
      </c>
      <c r="D10704" t="s">
        <v>5523</v>
      </c>
      <c r="E10704">
        <v>63</v>
      </c>
      <c r="F10704" s="60">
        <v>4004.3732803333301</v>
      </c>
      <c r="G10704" s="60">
        <v>252275.51666099901</v>
      </c>
      <c r="H10704">
        <v>36</v>
      </c>
      <c r="I10704" t="s">
        <v>6710</v>
      </c>
    </row>
    <row r="10705" spans="1:9" x14ac:dyDescent="0.35">
      <c r="A10705" t="s">
        <v>16</v>
      </c>
      <c r="B10705" t="s">
        <v>6718</v>
      </c>
      <c r="C10705" t="s">
        <v>5524</v>
      </c>
      <c r="D10705" t="s">
        <v>5525</v>
      </c>
      <c r="E10705" t="s">
        <v>117</v>
      </c>
      <c r="F10705" t="s">
        <v>117</v>
      </c>
      <c r="G10705" s="60">
        <v>7560.8457520000002</v>
      </c>
      <c r="H10705">
        <v>2</v>
      </c>
      <c r="I10705" t="s">
        <v>6710</v>
      </c>
    </row>
    <row r="10706" spans="1:9" x14ac:dyDescent="0.35">
      <c r="A10706" t="s">
        <v>16</v>
      </c>
      <c r="B10706" t="s">
        <v>6718</v>
      </c>
      <c r="C10706" t="s">
        <v>5526</v>
      </c>
      <c r="D10706" t="s">
        <v>5527</v>
      </c>
      <c r="E10706" t="s">
        <v>117</v>
      </c>
      <c r="F10706" t="s">
        <v>117</v>
      </c>
      <c r="G10706" s="60">
        <v>43464.005224</v>
      </c>
      <c r="H10706">
        <v>4</v>
      </c>
      <c r="I10706" t="s">
        <v>6710</v>
      </c>
    </row>
    <row r="10707" spans="1:9" x14ac:dyDescent="0.35">
      <c r="A10707" t="s">
        <v>16</v>
      </c>
      <c r="B10707" t="s">
        <v>6718</v>
      </c>
      <c r="C10707" t="s">
        <v>5528</v>
      </c>
      <c r="D10707" t="s">
        <v>5529</v>
      </c>
      <c r="E10707" t="s">
        <v>117</v>
      </c>
      <c r="F10707" t="s">
        <v>117</v>
      </c>
      <c r="G10707" s="60">
        <v>7069.1447920000001</v>
      </c>
      <c r="H10707">
        <v>1</v>
      </c>
      <c r="I10707" t="s">
        <v>6710</v>
      </c>
    </row>
    <row r="10708" spans="1:9" x14ac:dyDescent="0.35">
      <c r="A10708" t="s">
        <v>16</v>
      </c>
      <c r="B10708" t="s">
        <v>6718</v>
      </c>
      <c r="C10708" t="s">
        <v>5532</v>
      </c>
      <c r="D10708" t="s">
        <v>5533</v>
      </c>
      <c r="E10708">
        <v>20</v>
      </c>
      <c r="F10708" s="60">
        <v>1370.04356784999</v>
      </c>
      <c r="G10708" s="60">
        <v>27400.871356999902</v>
      </c>
      <c r="H10708">
        <v>15</v>
      </c>
      <c r="I10708" t="s">
        <v>6710</v>
      </c>
    </row>
    <row r="10709" spans="1:9" x14ac:dyDescent="0.35">
      <c r="A10709" t="s">
        <v>16</v>
      </c>
      <c r="B10709" t="s">
        <v>6718</v>
      </c>
      <c r="C10709" t="s">
        <v>5534</v>
      </c>
      <c r="D10709" t="s">
        <v>5535</v>
      </c>
      <c r="E10709">
        <v>8</v>
      </c>
      <c r="F10709" s="60">
        <v>10834.108198624999</v>
      </c>
      <c r="G10709" s="60">
        <v>86672.865588999994</v>
      </c>
      <c r="H10709">
        <v>6</v>
      </c>
      <c r="I10709" t="s">
        <v>6710</v>
      </c>
    </row>
    <row r="10710" spans="1:9" x14ac:dyDescent="0.35">
      <c r="A10710" t="s">
        <v>16</v>
      </c>
      <c r="B10710" t="s">
        <v>6718</v>
      </c>
      <c r="C10710" t="s">
        <v>5536</v>
      </c>
      <c r="D10710" t="s">
        <v>5537</v>
      </c>
      <c r="E10710" t="s">
        <v>117</v>
      </c>
      <c r="F10710" t="s">
        <v>117</v>
      </c>
      <c r="G10710" s="60">
        <v>19480.104636</v>
      </c>
      <c r="H10710">
        <v>3</v>
      </c>
      <c r="I10710" t="s">
        <v>6710</v>
      </c>
    </row>
    <row r="10711" spans="1:9" x14ac:dyDescent="0.35">
      <c r="A10711" t="s">
        <v>16</v>
      </c>
      <c r="B10711" t="s">
        <v>6718</v>
      </c>
      <c r="C10711" t="s">
        <v>5538</v>
      </c>
      <c r="D10711" t="s">
        <v>5539</v>
      </c>
      <c r="E10711">
        <v>20</v>
      </c>
      <c r="F10711" s="60">
        <v>5816.5061818000004</v>
      </c>
      <c r="G10711" s="60">
        <v>116330.123636</v>
      </c>
      <c r="H10711">
        <v>12</v>
      </c>
      <c r="I10711" t="s">
        <v>6710</v>
      </c>
    </row>
    <row r="10712" spans="1:9" x14ac:dyDescent="0.35">
      <c r="A10712" t="s">
        <v>16</v>
      </c>
      <c r="B10712" t="s">
        <v>6718</v>
      </c>
      <c r="C10712" t="s">
        <v>5540</v>
      </c>
      <c r="D10712" t="s">
        <v>5541</v>
      </c>
      <c r="E10712">
        <v>10</v>
      </c>
      <c r="F10712" s="60">
        <v>6680.1306193999999</v>
      </c>
      <c r="G10712" s="60">
        <v>66801.306194000004</v>
      </c>
      <c r="H10712">
        <v>8</v>
      </c>
      <c r="I10712" t="s">
        <v>6710</v>
      </c>
    </row>
    <row r="10713" spans="1:9" x14ac:dyDescent="0.35">
      <c r="A10713" t="s">
        <v>16</v>
      </c>
      <c r="B10713" t="s">
        <v>6718</v>
      </c>
      <c r="C10713" t="s">
        <v>5542</v>
      </c>
      <c r="D10713" t="s">
        <v>5543</v>
      </c>
      <c r="E10713">
        <v>106</v>
      </c>
      <c r="F10713" s="60">
        <v>3268.3803980849002</v>
      </c>
      <c r="G10713" s="60">
        <v>346448.32219699997</v>
      </c>
      <c r="H10713">
        <v>41</v>
      </c>
      <c r="I10713" t="s">
        <v>6710</v>
      </c>
    </row>
    <row r="10714" spans="1:9" x14ac:dyDescent="0.35">
      <c r="A10714" t="s">
        <v>16</v>
      </c>
      <c r="B10714" t="s">
        <v>6718</v>
      </c>
      <c r="C10714" t="s">
        <v>5544</v>
      </c>
      <c r="D10714" t="s">
        <v>5545</v>
      </c>
      <c r="E10714">
        <v>48</v>
      </c>
      <c r="F10714" s="60">
        <v>4476.7688513333296</v>
      </c>
      <c r="G10714" s="60">
        <v>214884.90486399899</v>
      </c>
      <c r="H10714">
        <v>29</v>
      </c>
      <c r="I10714" t="s">
        <v>6710</v>
      </c>
    </row>
    <row r="10715" spans="1:9" x14ac:dyDescent="0.35">
      <c r="A10715" t="s">
        <v>16</v>
      </c>
      <c r="B10715" t="s">
        <v>6718</v>
      </c>
      <c r="C10715" t="s">
        <v>5546</v>
      </c>
      <c r="D10715" t="s">
        <v>5547</v>
      </c>
      <c r="E10715">
        <v>20</v>
      </c>
      <c r="F10715" s="60">
        <v>2322.0744984500002</v>
      </c>
      <c r="G10715" s="60">
        <v>46441.489969000002</v>
      </c>
      <c r="H10715">
        <v>16</v>
      </c>
      <c r="I10715" t="s">
        <v>6710</v>
      </c>
    </row>
    <row r="10716" spans="1:9" x14ac:dyDescent="0.35">
      <c r="A10716" t="s">
        <v>16</v>
      </c>
      <c r="B10716" t="s">
        <v>6718</v>
      </c>
      <c r="C10716" t="s">
        <v>5548</v>
      </c>
      <c r="D10716" t="s">
        <v>5549</v>
      </c>
      <c r="E10716" t="s">
        <v>117</v>
      </c>
      <c r="F10716" t="s">
        <v>117</v>
      </c>
      <c r="G10716" s="60">
        <v>16903.275013999999</v>
      </c>
      <c r="H10716">
        <v>6</v>
      </c>
      <c r="I10716" t="s">
        <v>6710</v>
      </c>
    </row>
    <row r="10717" spans="1:9" x14ac:dyDescent="0.35">
      <c r="A10717" t="s">
        <v>16</v>
      </c>
      <c r="B10717" t="s">
        <v>6718</v>
      </c>
      <c r="C10717" t="s">
        <v>5550</v>
      </c>
      <c r="D10717" t="s">
        <v>5551</v>
      </c>
      <c r="E10717" t="s">
        <v>117</v>
      </c>
      <c r="F10717" t="s">
        <v>117</v>
      </c>
      <c r="G10717" s="60">
        <v>31683.575800999999</v>
      </c>
      <c r="H10717">
        <v>4</v>
      </c>
      <c r="I10717" t="s">
        <v>6710</v>
      </c>
    </row>
    <row r="10718" spans="1:9" x14ac:dyDescent="0.35">
      <c r="A10718" t="s">
        <v>16</v>
      </c>
      <c r="B10718" t="s">
        <v>6718</v>
      </c>
      <c r="C10718" t="s">
        <v>5552</v>
      </c>
      <c r="D10718" t="s">
        <v>5553</v>
      </c>
      <c r="E10718" t="s">
        <v>117</v>
      </c>
      <c r="F10718" t="s">
        <v>117</v>
      </c>
      <c r="G10718" s="60">
        <v>23126.585719999999</v>
      </c>
      <c r="H10718">
        <v>4</v>
      </c>
      <c r="I10718" t="s">
        <v>6710</v>
      </c>
    </row>
    <row r="10719" spans="1:9" x14ac:dyDescent="0.35">
      <c r="A10719" t="s">
        <v>16</v>
      </c>
      <c r="B10719" t="s">
        <v>6718</v>
      </c>
      <c r="C10719" t="s">
        <v>5554</v>
      </c>
      <c r="D10719" t="s">
        <v>5555</v>
      </c>
      <c r="E10719" t="s">
        <v>117</v>
      </c>
      <c r="F10719" t="s">
        <v>117</v>
      </c>
      <c r="G10719" s="60">
        <v>4644.8937820000001</v>
      </c>
      <c r="H10719">
        <v>1</v>
      </c>
      <c r="I10719" t="s">
        <v>6710</v>
      </c>
    </row>
    <row r="10720" spans="1:9" x14ac:dyDescent="0.35">
      <c r="A10720" t="s">
        <v>16</v>
      </c>
      <c r="B10720" t="s">
        <v>6718</v>
      </c>
      <c r="C10720" t="s">
        <v>5558</v>
      </c>
      <c r="D10720" t="s">
        <v>5559</v>
      </c>
      <c r="E10720">
        <v>215</v>
      </c>
      <c r="F10720" s="60">
        <v>2051.5175341813901</v>
      </c>
      <c r="G10720" s="60">
        <v>441076.26984899899</v>
      </c>
      <c r="H10720">
        <v>64</v>
      </c>
      <c r="I10720" t="s">
        <v>6710</v>
      </c>
    </row>
    <row r="10721" spans="1:9" x14ac:dyDescent="0.35">
      <c r="A10721" t="s">
        <v>16</v>
      </c>
      <c r="B10721" t="s">
        <v>6718</v>
      </c>
      <c r="C10721" t="s">
        <v>5560</v>
      </c>
      <c r="D10721" t="s">
        <v>5561</v>
      </c>
      <c r="E10721" t="s">
        <v>117</v>
      </c>
      <c r="F10721" t="s">
        <v>117</v>
      </c>
      <c r="G10721" s="60">
        <v>2477.1183080000001</v>
      </c>
      <c r="H10721">
        <v>1</v>
      </c>
      <c r="I10721" t="s">
        <v>6711</v>
      </c>
    </row>
    <row r="10722" spans="1:9" x14ac:dyDescent="0.35">
      <c r="A10722" t="s">
        <v>16</v>
      </c>
      <c r="B10722" t="s">
        <v>6718</v>
      </c>
      <c r="C10722" t="s">
        <v>5560</v>
      </c>
      <c r="D10722" t="s">
        <v>5561</v>
      </c>
      <c r="E10722">
        <v>102</v>
      </c>
      <c r="F10722" s="60">
        <v>2131.0446335196002</v>
      </c>
      <c r="G10722" s="60">
        <v>217366.55261899901</v>
      </c>
      <c r="H10722">
        <v>45</v>
      </c>
      <c r="I10722" t="s">
        <v>6710</v>
      </c>
    </row>
    <row r="10723" spans="1:9" x14ac:dyDescent="0.35">
      <c r="A10723" t="s">
        <v>16</v>
      </c>
      <c r="B10723" t="s">
        <v>6718</v>
      </c>
      <c r="C10723" t="s">
        <v>5562</v>
      </c>
      <c r="D10723" t="s">
        <v>5563</v>
      </c>
      <c r="E10723" t="s">
        <v>117</v>
      </c>
      <c r="F10723" t="s">
        <v>117</v>
      </c>
      <c r="G10723" s="60">
        <v>3309.132693</v>
      </c>
      <c r="H10723">
        <v>1</v>
      </c>
      <c r="I10723" t="s">
        <v>6711</v>
      </c>
    </row>
    <row r="10724" spans="1:9" x14ac:dyDescent="0.35">
      <c r="A10724" t="s">
        <v>16</v>
      </c>
      <c r="B10724" t="s">
        <v>6718</v>
      </c>
      <c r="C10724" t="s">
        <v>5562</v>
      </c>
      <c r="D10724" t="s">
        <v>5563</v>
      </c>
      <c r="E10724">
        <v>115</v>
      </c>
      <c r="F10724" s="60">
        <v>2038.8628192000001</v>
      </c>
      <c r="G10724" s="60">
        <v>234469.224208</v>
      </c>
      <c r="H10724">
        <v>46</v>
      </c>
      <c r="I10724" t="s">
        <v>6710</v>
      </c>
    </row>
    <row r="10725" spans="1:9" x14ac:dyDescent="0.35">
      <c r="A10725" t="s">
        <v>16</v>
      </c>
      <c r="B10725" t="s">
        <v>6718</v>
      </c>
      <c r="C10725" t="s">
        <v>5564</v>
      </c>
      <c r="D10725" t="s">
        <v>5565</v>
      </c>
      <c r="E10725">
        <v>39</v>
      </c>
      <c r="F10725" s="60">
        <v>4421.6026415128199</v>
      </c>
      <c r="G10725" s="60">
        <v>172442.503019</v>
      </c>
      <c r="H10725">
        <v>26</v>
      </c>
      <c r="I10725" t="s">
        <v>6710</v>
      </c>
    </row>
    <row r="10726" spans="1:9" x14ac:dyDescent="0.35">
      <c r="A10726" t="s">
        <v>16</v>
      </c>
      <c r="B10726" t="s">
        <v>6718</v>
      </c>
      <c r="C10726" t="s">
        <v>5566</v>
      </c>
      <c r="D10726" t="s">
        <v>5567</v>
      </c>
      <c r="E10726">
        <v>176</v>
      </c>
      <c r="F10726" s="60">
        <v>4856.2757572784003</v>
      </c>
      <c r="G10726" s="60">
        <v>854704.53328099998</v>
      </c>
      <c r="H10726">
        <v>40</v>
      </c>
      <c r="I10726" t="s">
        <v>6710</v>
      </c>
    </row>
    <row r="10727" spans="1:9" x14ac:dyDescent="0.35">
      <c r="A10727" t="s">
        <v>16</v>
      </c>
      <c r="B10727" t="s">
        <v>6718</v>
      </c>
      <c r="C10727" t="s">
        <v>5568</v>
      </c>
      <c r="D10727" t="s">
        <v>5569</v>
      </c>
      <c r="E10727">
        <v>105</v>
      </c>
      <c r="F10727" s="60">
        <v>5357.3905849047596</v>
      </c>
      <c r="G10727" s="60">
        <v>562526.01141499996</v>
      </c>
      <c r="H10727">
        <v>33</v>
      </c>
      <c r="I10727" t="s">
        <v>6710</v>
      </c>
    </row>
    <row r="10728" spans="1:9" x14ac:dyDescent="0.35">
      <c r="A10728" t="s">
        <v>16</v>
      </c>
      <c r="B10728" t="s">
        <v>6718</v>
      </c>
      <c r="C10728" t="s">
        <v>5570</v>
      </c>
      <c r="D10728" t="s">
        <v>5571</v>
      </c>
      <c r="E10728">
        <v>61</v>
      </c>
      <c r="F10728" s="60">
        <v>3547.9504664754099</v>
      </c>
      <c r="G10728" s="60">
        <v>216424.978455</v>
      </c>
      <c r="H10728">
        <v>37</v>
      </c>
      <c r="I10728" t="s">
        <v>6710</v>
      </c>
    </row>
    <row r="10729" spans="1:9" x14ac:dyDescent="0.35">
      <c r="A10729" t="s">
        <v>16</v>
      </c>
      <c r="B10729" t="s">
        <v>6718</v>
      </c>
      <c r="C10729" t="s">
        <v>5572</v>
      </c>
      <c r="D10729" t="s">
        <v>5573</v>
      </c>
      <c r="E10729">
        <v>191</v>
      </c>
      <c r="F10729" s="60">
        <v>3516.31979630366</v>
      </c>
      <c r="G10729" s="60">
        <v>671617.08109399898</v>
      </c>
      <c r="H10729">
        <v>61</v>
      </c>
      <c r="I10729" t="s">
        <v>6710</v>
      </c>
    </row>
    <row r="10730" spans="1:9" x14ac:dyDescent="0.35">
      <c r="A10730" t="s">
        <v>16</v>
      </c>
      <c r="B10730" t="s">
        <v>6718</v>
      </c>
      <c r="C10730" t="s">
        <v>5574</v>
      </c>
      <c r="D10730" t="s">
        <v>5575</v>
      </c>
      <c r="E10730" t="s">
        <v>117</v>
      </c>
      <c r="F10730" t="s">
        <v>117</v>
      </c>
      <c r="G10730" s="60">
        <v>2924.9305920000002</v>
      </c>
      <c r="H10730">
        <v>1</v>
      </c>
      <c r="I10730" t="s">
        <v>6710</v>
      </c>
    </row>
    <row r="10731" spans="1:9" x14ac:dyDescent="0.35">
      <c r="A10731" t="s">
        <v>16</v>
      </c>
      <c r="B10731" t="s">
        <v>6718</v>
      </c>
      <c r="C10731" t="s">
        <v>5576</v>
      </c>
      <c r="D10731" t="s">
        <v>5577</v>
      </c>
      <c r="E10731">
        <v>196</v>
      </c>
      <c r="F10731" s="60">
        <v>2189.6826081071399</v>
      </c>
      <c r="G10731" s="60">
        <v>429177.79118900001</v>
      </c>
      <c r="H10731">
        <v>72</v>
      </c>
      <c r="I10731" t="s">
        <v>6710</v>
      </c>
    </row>
    <row r="10732" spans="1:9" x14ac:dyDescent="0.35">
      <c r="A10732" t="s">
        <v>16</v>
      </c>
      <c r="B10732" t="s">
        <v>6718</v>
      </c>
      <c r="C10732" t="s">
        <v>5578</v>
      </c>
      <c r="D10732" t="s">
        <v>5579</v>
      </c>
      <c r="E10732">
        <v>54</v>
      </c>
      <c r="F10732" s="60">
        <v>2719.0858132222202</v>
      </c>
      <c r="G10732" s="60">
        <v>146830.63391400001</v>
      </c>
      <c r="H10732">
        <v>31</v>
      </c>
      <c r="I10732" t="s">
        <v>6710</v>
      </c>
    </row>
    <row r="10733" spans="1:9" x14ac:dyDescent="0.35">
      <c r="A10733" t="s">
        <v>16</v>
      </c>
      <c r="B10733" t="s">
        <v>6718</v>
      </c>
      <c r="C10733" t="s">
        <v>5580</v>
      </c>
      <c r="D10733" t="s">
        <v>5581</v>
      </c>
      <c r="E10733">
        <v>182</v>
      </c>
      <c r="F10733" s="60">
        <v>2809.9147753901102</v>
      </c>
      <c r="G10733" s="60">
        <v>511404.48912099999</v>
      </c>
      <c r="H10733">
        <v>39</v>
      </c>
      <c r="I10733" t="s">
        <v>6710</v>
      </c>
    </row>
    <row r="10734" spans="1:9" x14ac:dyDescent="0.35">
      <c r="A10734" t="s">
        <v>16</v>
      </c>
      <c r="B10734" t="s">
        <v>6718</v>
      </c>
      <c r="C10734" t="s">
        <v>5582</v>
      </c>
      <c r="D10734" t="s">
        <v>5583</v>
      </c>
      <c r="E10734">
        <v>115</v>
      </c>
      <c r="F10734" s="60">
        <v>1812.6826080521701</v>
      </c>
      <c r="G10734" s="60">
        <v>208458.49992599999</v>
      </c>
      <c r="H10734">
        <v>48</v>
      </c>
      <c r="I10734" t="s">
        <v>6710</v>
      </c>
    </row>
    <row r="10735" spans="1:9" x14ac:dyDescent="0.35">
      <c r="A10735" t="s">
        <v>16</v>
      </c>
      <c r="B10735" t="s">
        <v>6718</v>
      </c>
      <c r="C10735" t="s">
        <v>5584</v>
      </c>
      <c r="D10735" t="s">
        <v>5585</v>
      </c>
      <c r="E10735">
        <v>1154</v>
      </c>
      <c r="F10735" s="60">
        <v>966.58823209965306</v>
      </c>
      <c r="G10735" s="60">
        <v>1115442.81984299</v>
      </c>
      <c r="H10735">
        <v>104</v>
      </c>
      <c r="I10735" t="s">
        <v>6710</v>
      </c>
    </row>
    <row r="10736" spans="1:9" x14ac:dyDescent="0.35">
      <c r="A10736" t="s">
        <v>16</v>
      </c>
      <c r="B10736" t="s">
        <v>6718</v>
      </c>
      <c r="C10736" t="s">
        <v>5586</v>
      </c>
      <c r="D10736" t="s">
        <v>5587</v>
      </c>
      <c r="E10736" t="s">
        <v>117</v>
      </c>
      <c r="F10736" t="s">
        <v>117</v>
      </c>
      <c r="G10736" s="60">
        <v>3044.6582010000002</v>
      </c>
      <c r="H10736">
        <v>1</v>
      </c>
      <c r="I10736" t="s">
        <v>6711</v>
      </c>
    </row>
    <row r="10737" spans="1:9" x14ac:dyDescent="0.35">
      <c r="A10737" t="s">
        <v>16</v>
      </c>
      <c r="B10737" t="s">
        <v>6718</v>
      </c>
      <c r="C10737" t="s">
        <v>5586</v>
      </c>
      <c r="D10737" t="s">
        <v>5587</v>
      </c>
      <c r="E10737">
        <v>1990</v>
      </c>
      <c r="F10737" s="60">
        <v>831.32764300402005</v>
      </c>
      <c r="G10737" s="60">
        <v>1654342.0095780001</v>
      </c>
      <c r="H10737">
        <v>117</v>
      </c>
      <c r="I10737" t="s">
        <v>6710</v>
      </c>
    </row>
    <row r="10738" spans="1:9" x14ac:dyDescent="0.35">
      <c r="A10738" t="s">
        <v>16</v>
      </c>
      <c r="B10738" t="s">
        <v>6718</v>
      </c>
      <c r="C10738" t="s">
        <v>5588</v>
      </c>
      <c r="D10738" t="s">
        <v>5589</v>
      </c>
      <c r="E10738" t="s">
        <v>117</v>
      </c>
      <c r="F10738" t="s">
        <v>117</v>
      </c>
      <c r="G10738" s="60">
        <v>19056.099677999999</v>
      </c>
      <c r="H10738">
        <v>2</v>
      </c>
      <c r="I10738" t="s">
        <v>6711</v>
      </c>
    </row>
    <row r="10739" spans="1:9" x14ac:dyDescent="0.35">
      <c r="A10739" t="s">
        <v>16</v>
      </c>
      <c r="B10739" t="s">
        <v>6718</v>
      </c>
      <c r="C10739" t="s">
        <v>5588</v>
      </c>
      <c r="D10739" t="s">
        <v>5589</v>
      </c>
      <c r="E10739">
        <v>2857</v>
      </c>
      <c r="F10739" s="60">
        <v>777.01321478578802</v>
      </c>
      <c r="G10739" s="60">
        <v>2219926.75464299</v>
      </c>
      <c r="H10739">
        <v>115</v>
      </c>
      <c r="I10739" t="s">
        <v>6710</v>
      </c>
    </row>
    <row r="10740" spans="1:9" x14ac:dyDescent="0.35">
      <c r="A10740" t="s">
        <v>16</v>
      </c>
      <c r="B10740" t="s">
        <v>6718</v>
      </c>
      <c r="C10740" t="s">
        <v>5590</v>
      </c>
      <c r="D10740" t="s">
        <v>5591</v>
      </c>
      <c r="E10740" t="s">
        <v>117</v>
      </c>
      <c r="F10740" t="s">
        <v>117</v>
      </c>
      <c r="G10740" s="60">
        <v>4530.3497639999996</v>
      </c>
      <c r="H10740">
        <v>1</v>
      </c>
      <c r="I10740" t="s">
        <v>6711</v>
      </c>
    </row>
    <row r="10741" spans="1:9" x14ac:dyDescent="0.35">
      <c r="A10741" t="s">
        <v>16</v>
      </c>
      <c r="B10741" t="s">
        <v>6718</v>
      </c>
      <c r="C10741" t="s">
        <v>5590</v>
      </c>
      <c r="D10741" t="s">
        <v>5591</v>
      </c>
      <c r="E10741">
        <v>4651</v>
      </c>
      <c r="F10741" s="60">
        <v>679.73838878585195</v>
      </c>
      <c r="G10741" s="60">
        <v>3161463.246243</v>
      </c>
      <c r="H10741">
        <v>121</v>
      </c>
      <c r="I10741" t="s">
        <v>6710</v>
      </c>
    </row>
    <row r="10742" spans="1:9" x14ac:dyDescent="0.35">
      <c r="A10742" t="s">
        <v>16</v>
      </c>
      <c r="B10742" t="s">
        <v>6718</v>
      </c>
      <c r="C10742" t="s">
        <v>5592</v>
      </c>
      <c r="D10742" t="s">
        <v>5593</v>
      </c>
      <c r="E10742" t="s">
        <v>117</v>
      </c>
      <c r="F10742" t="s">
        <v>117</v>
      </c>
      <c r="G10742" s="60">
        <v>3387.8881959999999</v>
      </c>
      <c r="H10742">
        <v>1</v>
      </c>
      <c r="I10742" t="s">
        <v>6711</v>
      </c>
    </row>
    <row r="10743" spans="1:9" x14ac:dyDescent="0.35">
      <c r="A10743" t="s">
        <v>16</v>
      </c>
      <c r="B10743" t="s">
        <v>6718</v>
      </c>
      <c r="C10743" t="s">
        <v>5592</v>
      </c>
      <c r="D10743" t="s">
        <v>5593</v>
      </c>
      <c r="E10743">
        <v>7168</v>
      </c>
      <c r="F10743" s="60">
        <v>535.80789307686905</v>
      </c>
      <c r="G10743" s="60">
        <v>3840670.9775749999</v>
      </c>
      <c r="H10743">
        <v>119</v>
      </c>
      <c r="I10743" t="s">
        <v>6710</v>
      </c>
    </row>
    <row r="10744" spans="1:9" x14ac:dyDescent="0.35">
      <c r="A10744" t="s">
        <v>16</v>
      </c>
      <c r="B10744" t="s">
        <v>6718</v>
      </c>
      <c r="C10744" t="s">
        <v>5594</v>
      </c>
      <c r="D10744" t="s">
        <v>5595</v>
      </c>
      <c r="E10744">
        <v>5258</v>
      </c>
      <c r="F10744" s="60">
        <v>456.74431378641998</v>
      </c>
      <c r="G10744" s="60">
        <v>2401561.6018889998</v>
      </c>
      <c r="H10744">
        <v>116</v>
      </c>
      <c r="I10744" t="s">
        <v>6710</v>
      </c>
    </row>
    <row r="10745" spans="1:9" x14ac:dyDescent="0.35">
      <c r="A10745" t="s">
        <v>16</v>
      </c>
      <c r="B10745" t="s">
        <v>6718</v>
      </c>
      <c r="C10745" t="s">
        <v>5596</v>
      </c>
      <c r="D10745" t="s">
        <v>5597</v>
      </c>
      <c r="E10745">
        <v>764</v>
      </c>
      <c r="F10745" s="60">
        <v>714.74668303403098</v>
      </c>
      <c r="G10745" s="60">
        <v>546066.46583799995</v>
      </c>
      <c r="H10745">
        <v>104</v>
      </c>
      <c r="I10745" t="s">
        <v>6710</v>
      </c>
    </row>
    <row r="10746" spans="1:9" x14ac:dyDescent="0.35">
      <c r="A10746" t="s">
        <v>16</v>
      </c>
      <c r="B10746" t="s">
        <v>6718</v>
      </c>
      <c r="C10746" t="s">
        <v>5598</v>
      </c>
      <c r="D10746" t="s">
        <v>5599</v>
      </c>
      <c r="E10746">
        <v>1158</v>
      </c>
      <c r="F10746" s="60">
        <v>670.270013177892</v>
      </c>
      <c r="G10746" s="60">
        <v>776172.675259999</v>
      </c>
      <c r="H10746">
        <v>115</v>
      </c>
      <c r="I10746" t="s">
        <v>6710</v>
      </c>
    </row>
    <row r="10747" spans="1:9" x14ac:dyDescent="0.35">
      <c r="A10747" t="s">
        <v>16</v>
      </c>
      <c r="B10747" t="s">
        <v>6718</v>
      </c>
      <c r="C10747" t="s">
        <v>5600</v>
      </c>
      <c r="D10747" t="s">
        <v>5601</v>
      </c>
      <c r="E10747">
        <v>2494</v>
      </c>
      <c r="F10747" s="60">
        <v>550.31093944947804</v>
      </c>
      <c r="G10747" s="60">
        <v>1372475.4829869999</v>
      </c>
      <c r="H10747">
        <v>117</v>
      </c>
      <c r="I10747" t="s">
        <v>6710</v>
      </c>
    </row>
    <row r="10748" spans="1:9" x14ac:dyDescent="0.35">
      <c r="A10748" t="s">
        <v>16</v>
      </c>
      <c r="B10748" t="s">
        <v>6718</v>
      </c>
      <c r="C10748" t="s">
        <v>5602</v>
      </c>
      <c r="D10748" t="s">
        <v>5603</v>
      </c>
      <c r="E10748">
        <v>6325</v>
      </c>
      <c r="F10748" s="60">
        <v>473.12491932490002</v>
      </c>
      <c r="G10748" s="60">
        <v>2992515.1147299898</v>
      </c>
      <c r="H10748">
        <v>120</v>
      </c>
      <c r="I10748" t="s">
        <v>6710</v>
      </c>
    </row>
    <row r="10749" spans="1:9" x14ac:dyDescent="0.35">
      <c r="A10749" t="s">
        <v>16</v>
      </c>
      <c r="B10749" t="s">
        <v>6718</v>
      </c>
      <c r="C10749" t="s">
        <v>5604</v>
      </c>
      <c r="D10749" t="s">
        <v>5605</v>
      </c>
      <c r="E10749" t="s">
        <v>117</v>
      </c>
      <c r="F10749" t="s">
        <v>117</v>
      </c>
      <c r="G10749" s="60">
        <v>4639.7353389999998</v>
      </c>
      <c r="H10749">
        <v>1</v>
      </c>
      <c r="I10749" t="s">
        <v>6711</v>
      </c>
    </row>
    <row r="10750" spans="1:9" x14ac:dyDescent="0.35">
      <c r="A10750" t="s">
        <v>16</v>
      </c>
      <c r="B10750" t="s">
        <v>6718</v>
      </c>
      <c r="C10750" t="s">
        <v>5604</v>
      </c>
      <c r="D10750" t="s">
        <v>5605</v>
      </c>
      <c r="E10750">
        <v>10771</v>
      </c>
      <c r="F10750" s="60">
        <v>414.58507410193999</v>
      </c>
      <c r="G10750" s="60">
        <v>4465495.8331519896</v>
      </c>
      <c r="H10750">
        <v>118</v>
      </c>
      <c r="I10750" t="s">
        <v>6710</v>
      </c>
    </row>
    <row r="10751" spans="1:9" x14ac:dyDescent="0.35">
      <c r="A10751" t="s">
        <v>16</v>
      </c>
      <c r="B10751" t="s">
        <v>6718</v>
      </c>
      <c r="C10751" t="s">
        <v>5606</v>
      </c>
      <c r="D10751" t="s">
        <v>5607</v>
      </c>
      <c r="E10751">
        <v>52</v>
      </c>
      <c r="F10751" s="60">
        <v>2531.8494504230698</v>
      </c>
      <c r="G10751" s="60">
        <v>131656.17142200001</v>
      </c>
      <c r="H10751">
        <v>17</v>
      </c>
      <c r="I10751" t="s">
        <v>6710</v>
      </c>
    </row>
    <row r="10752" spans="1:9" x14ac:dyDescent="0.35">
      <c r="A10752" t="s">
        <v>16</v>
      </c>
      <c r="B10752" t="s">
        <v>6718</v>
      </c>
      <c r="C10752" t="s">
        <v>5608</v>
      </c>
      <c r="D10752" t="s">
        <v>5609</v>
      </c>
      <c r="E10752">
        <v>26</v>
      </c>
      <c r="F10752" s="60">
        <v>2063.3132818461499</v>
      </c>
      <c r="G10752" s="60">
        <v>53646.145327999999</v>
      </c>
      <c r="H10752">
        <v>15</v>
      </c>
      <c r="I10752" t="s">
        <v>6710</v>
      </c>
    </row>
    <row r="10753" spans="1:9" x14ac:dyDescent="0.35">
      <c r="A10753" t="s">
        <v>16</v>
      </c>
      <c r="B10753" t="s">
        <v>6718</v>
      </c>
      <c r="C10753" t="s">
        <v>5610</v>
      </c>
      <c r="D10753" t="s">
        <v>5611</v>
      </c>
      <c r="E10753" t="s">
        <v>117</v>
      </c>
      <c r="F10753" t="s">
        <v>117</v>
      </c>
      <c r="G10753" s="60">
        <v>18134.506831999999</v>
      </c>
      <c r="H10753">
        <v>6</v>
      </c>
      <c r="I10753" t="s">
        <v>6710</v>
      </c>
    </row>
    <row r="10754" spans="1:9" x14ac:dyDescent="0.35">
      <c r="A10754" t="s">
        <v>16</v>
      </c>
      <c r="B10754" t="s">
        <v>6718</v>
      </c>
      <c r="C10754" t="s">
        <v>5612</v>
      </c>
      <c r="D10754" t="s">
        <v>5613</v>
      </c>
      <c r="E10754">
        <v>212</v>
      </c>
      <c r="F10754" s="60">
        <v>1891.1954035707499</v>
      </c>
      <c r="G10754" s="60">
        <v>400933.42555699899</v>
      </c>
      <c r="H10754">
        <v>41</v>
      </c>
      <c r="I10754" t="s">
        <v>6710</v>
      </c>
    </row>
    <row r="10755" spans="1:9" x14ac:dyDescent="0.35">
      <c r="A10755" t="s">
        <v>16</v>
      </c>
      <c r="B10755" t="s">
        <v>6718</v>
      </c>
      <c r="C10755" t="s">
        <v>5614</v>
      </c>
      <c r="D10755" t="s">
        <v>5615</v>
      </c>
      <c r="E10755">
        <v>87</v>
      </c>
      <c r="F10755" s="60">
        <v>1867.60187790804</v>
      </c>
      <c r="G10755" s="60">
        <v>162481.36337799899</v>
      </c>
      <c r="H10755">
        <v>28</v>
      </c>
      <c r="I10755" t="s">
        <v>6710</v>
      </c>
    </row>
    <row r="10756" spans="1:9" x14ac:dyDescent="0.35">
      <c r="A10756" t="s">
        <v>16</v>
      </c>
      <c r="B10756" t="s">
        <v>6718</v>
      </c>
      <c r="C10756" t="s">
        <v>5616</v>
      </c>
      <c r="D10756" t="s">
        <v>5617</v>
      </c>
      <c r="E10756">
        <v>118</v>
      </c>
      <c r="F10756" s="60">
        <v>1374.0953350847401</v>
      </c>
      <c r="G10756" s="60">
        <v>162143.24953999999</v>
      </c>
      <c r="H10756">
        <v>35</v>
      </c>
      <c r="I10756" t="s">
        <v>6710</v>
      </c>
    </row>
    <row r="10757" spans="1:9" x14ac:dyDescent="0.35">
      <c r="A10757" t="s">
        <v>16</v>
      </c>
      <c r="B10757" t="s">
        <v>6718</v>
      </c>
      <c r="C10757" t="s">
        <v>5618</v>
      </c>
      <c r="D10757" t="s">
        <v>5619</v>
      </c>
      <c r="E10757">
        <v>60</v>
      </c>
      <c r="F10757" s="60">
        <v>1087.9566020999901</v>
      </c>
      <c r="G10757" s="60">
        <v>65277.396125999898</v>
      </c>
      <c r="H10757">
        <v>19</v>
      </c>
      <c r="I10757" t="s">
        <v>6710</v>
      </c>
    </row>
    <row r="10758" spans="1:9" x14ac:dyDescent="0.35">
      <c r="A10758" t="s">
        <v>16</v>
      </c>
      <c r="B10758" t="s">
        <v>6718</v>
      </c>
      <c r="C10758" t="s">
        <v>5620</v>
      </c>
      <c r="D10758" t="s">
        <v>5621</v>
      </c>
      <c r="E10758">
        <v>35</v>
      </c>
      <c r="F10758" s="60">
        <v>2385.33624771428</v>
      </c>
      <c r="G10758" s="60">
        <v>83486.768669999903</v>
      </c>
      <c r="H10758">
        <v>23</v>
      </c>
      <c r="I10758" t="s">
        <v>6710</v>
      </c>
    </row>
    <row r="10759" spans="1:9" x14ac:dyDescent="0.35">
      <c r="A10759" t="s">
        <v>16</v>
      </c>
      <c r="B10759" t="s">
        <v>6718</v>
      </c>
      <c r="C10759" t="s">
        <v>5622</v>
      </c>
      <c r="D10759" t="s">
        <v>5623</v>
      </c>
      <c r="E10759">
        <v>13</v>
      </c>
      <c r="F10759" s="60">
        <v>2847.7607826153799</v>
      </c>
      <c r="G10759" s="60">
        <v>37020.890174</v>
      </c>
      <c r="H10759">
        <v>11</v>
      </c>
      <c r="I10759" t="s">
        <v>6710</v>
      </c>
    </row>
    <row r="10760" spans="1:9" x14ac:dyDescent="0.35">
      <c r="A10760" t="s">
        <v>16</v>
      </c>
      <c r="B10760" t="s">
        <v>6718</v>
      </c>
      <c r="C10760" t="s">
        <v>5624</v>
      </c>
      <c r="D10760" t="s">
        <v>5625</v>
      </c>
      <c r="E10760">
        <v>55</v>
      </c>
      <c r="F10760" s="60">
        <v>3395.52673061818</v>
      </c>
      <c r="G10760" s="60">
        <v>186753.97018400001</v>
      </c>
      <c r="H10760">
        <v>16</v>
      </c>
      <c r="I10760" t="s">
        <v>6710</v>
      </c>
    </row>
    <row r="10761" spans="1:9" x14ac:dyDescent="0.35">
      <c r="A10761" t="s">
        <v>16</v>
      </c>
      <c r="B10761" t="s">
        <v>6718</v>
      </c>
      <c r="C10761" t="s">
        <v>5626</v>
      </c>
      <c r="D10761" t="s">
        <v>5627</v>
      </c>
      <c r="E10761">
        <v>17</v>
      </c>
      <c r="F10761" s="60">
        <v>1334.63110488235</v>
      </c>
      <c r="G10761" s="60">
        <v>22688.728782999999</v>
      </c>
      <c r="H10761">
        <v>6</v>
      </c>
      <c r="I10761" t="s">
        <v>6710</v>
      </c>
    </row>
    <row r="10762" spans="1:9" x14ac:dyDescent="0.35">
      <c r="A10762" t="s">
        <v>16</v>
      </c>
      <c r="B10762" t="s">
        <v>6718</v>
      </c>
      <c r="C10762" t="s">
        <v>5628</v>
      </c>
      <c r="D10762" t="s">
        <v>5629</v>
      </c>
      <c r="E10762">
        <v>144</v>
      </c>
      <c r="F10762" s="60">
        <v>2551.2195089305501</v>
      </c>
      <c r="G10762" s="60">
        <v>367375.60928599897</v>
      </c>
      <c r="H10762">
        <v>43</v>
      </c>
      <c r="I10762" t="s">
        <v>6710</v>
      </c>
    </row>
    <row r="10763" spans="1:9" x14ac:dyDescent="0.35">
      <c r="A10763" t="s">
        <v>16</v>
      </c>
      <c r="B10763" t="s">
        <v>6718</v>
      </c>
      <c r="C10763" t="s">
        <v>5630</v>
      </c>
      <c r="D10763" t="s">
        <v>5631</v>
      </c>
      <c r="E10763">
        <v>70</v>
      </c>
      <c r="F10763" s="60">
        <v>2487.36956037142</v>
      </c>
      <c r="G10763" s="60">
        <v>174115.86922600001</v>
      </c>
      <c r="H10763">
        <v>33</v>
      </c>
      <c r="I10763" t="s">
        <v>6710</v>
      </c>
    </row>
    <row r="10764" spans="1:9" x14ac:dyDescent="0.35">
      <c r="A10764" t="s">
        <v>16</v>
      </c>
      <c r="B10764" t="s">
        <v>6718</v>
      </c>
      <c r="C10764" t="s">
        <v>5632</v>
      </c>
      <c r="D10764" t="s">
        <v>5633</v>
      </c>
      <c r="E10764">
        <v>40</v>
      </c>
      <c r="F10764" s="60">
        <v>2508.670886675</v>
      </c>
      <c r="G10764" s="60">
        <v>100346.835467</v>
      </c>
      <c r="H10764">
        <v>22</v>
      </c>
      <c r="I10764" t="s">
        <v>6710</v>
      </c>
    </row>
    <row r="10765" spans="1:9" x14ac:dyDescent="0.35">
      <c r="A10765" t="s">
        <v>16</v>
      </c>
      <c r="B10765" t="s">
        <v>6718</v>
      </c>
      <c r="C10765" t="s">
        <v>5634</v>
      </c>
      <c r="D10765" t="s">
        <v>5635</v>
      </c>
      <c r="E10765">
        <v>71</v>
      </c>
      <c r="F10765" s="60">
        <v>5324.4311108169004</v>
      </c>
      <c r="G10765" s="60">
        <v>378034.60886799998</v>
      </c>
      <c r="H10765">
        <v>17</v>
      </c>
      <c r="I10765" t="s">
        <v>6710</v>
      </c>
    </row>
    <row r="10766" spans="1:9" x14ac:dyDescent="0.35">
      <c r="A10766" t="s">
        <v>16</v>
      </c>
      <c r="B10766" t="s">
        <v>6718</v>
      </c>
      <c r="C10766" t="s">
        <v>5636</v>
      </c>
      <c r="D10766" t="s">
        <v>5637</v>
      </c>
      <c r="E10766">
        <v>14</v>
      </c>
      <c r="F10766" s="60">
        <v>3265.58821114285</v>
      </c>
      <c r="G10766" s="60">
        <v>45718.234956</v>
      </c>
      <c r="H10766">
        <v>8</v>
      </c>
      <c r="I10766" t="s">
        <v>6710</v>
      </c>
    </row>
    <row r="10767" spans="1:9" x14ac:dyDescent="0.35">
      <c r="A10767" t="s">
        <v>16</v>
      </c>
      <c r="B10767" t="s">
        <v>6718</v>
      </c>
      <c r="C10767" t="s">
        <v>5638</v>
      </c>
      <c r="D10767" t="s">
        <v>5639</v>
      </c>
      <c r="E10767">
        <v>100</v>
      </c>
      <c r="F10767" s="60">
        <v>2213.3532250499902</v>
      </c>
      <c r="G10767" s="60">
        <v>221335.32250499999</v>
      </c>
      <c r="H10767">
        <v>33</v>
      </c>
      <c r="I10767" t="s">
        <v>6710</v>
      </c>
    </row>
    <row r="10768" spans="1:9" x14ac:dyDescent="0.35">
      <c r="A10768" t="s">
        <v>16</v>
      </c>
      <c r="B10768" t="s">
        <v>6718</v>
      </c>
      <c r="C10768" t="s">
        <v>5640</v>
      </c>
      <c r="D10768" t="s">
        <v>5641</v>
      </c>
      <c r="E10768">
        <v>51</v>
      </c>
      <c r="F10768" s="60">
        <v>1426.66031562745</v>
      </c>
      <c r="G10768" s="60">
        <v>72759.676097000003</v>
      </c>
      <c r="H10768">
        <v>25</v>
      </c>
      <c r="I10768" t="s">
        <v>6710</v>
      </c>
    </row>
    <row r="10769" spans="1:9" x14ac:dyDescent="0.35">
      <c r="A10769" t="s">
        <v>16</v>
      </c>
      <c r="B10769" t="s">
        <v>6718</v>
      </c>
      <c r="C10769" t="s">
        <v>5642</v>
      </c>
      <c r="D10769" t="s">
        <v>5643</v>
      </c>
      <c r="E10769">
        <v>38</v>
      </c>
      <c r="F10769" s="60">
        <v>1158.62125610526</v>
      </c>
      <c r="G10769" s="60">
        <v>44027.607731999997</v>
      </c>
      <c r="H10769">
        <v>22</v>
      </c>
      <c r="I10769" t="s">
        <v>6710</v>
      </c>
    </row>
    <row r="10770" spans="1:9" x14ac:dyDescent="0.35">
      <c r="A10770" t="s">
        <v>16</v>
      </c>
      <c r="B10770" t="s">
        <v>6718</v>
      </c>
      <c r="C10770" t="s">
        <v>5644</v>
      </c>
      <c r="D10770" t="s">
        <v>5645</v>
      </c>
      <c r="E10770">
        <v>164</v>
      </c>
      <c r="F10770" s="60">
        <v>2764.6312327195101</v>
      </c>
      <c r="G10770" s="60">
        <v>453399.52216599998</v>
      </c>
      <c r="H10770">
        <v>52</v>
      </c>
      <c r="I10770" t="s">
        <v>6710</v>
      </c>
    </row>
    <row r="10771" spans="1:9" x14ac:dyDescent="0.35">
      <c r="A10771" t="s">
        <v>16</v>
      </c>
      <c r="B10771" t="s">
        <v>6718</v>
      </c>
      <c r="C10771" t="s">
        <v>5646</v>
      </c>
      <c r="D10771" t="s">
        <v>5647</v>
      </c>
      <c r="E10771">
        <v>88</v>
      </c>
      <c r="F10771" s="60">
        <v>2170.2873799999902</v>
      </c>
      <c r="G10771" s="60">
        <v>190985.289439999</v>
      </c>
      <c r="H10771">
        <v>38</v>
      </c>
      <c r="I10771" t="s">
        <v>6710</v>
      </c>
    </row>
    <row r="10772" spans="1:9" x14ac:dyDescent="0.35">
      <c r="A10772" t="s">
        <v>16</v>
      </c>
      <c r="B10772" t="s">
        <v>6718</v>
      </c>
      <c r="C10772" t="s">
        <v>5648</v>
      </c>
      <c r="D10772" t="s">
        <v>5649</v>
      </c>
      <c r="E10772">
        <v>101</v>
      </c>
      <c r="F10772" s="60">
        <v>1700.17719387128</v>
      </c>
      <c r="G10772" s="60">
        <v>171717.89658099899</v>
      </c>
      <c r="H10772">
        <v>32</v>
      </c>
      <c r="I10772" t="s">
        <v>6710</v>
      </c>
    </row>
    <row r="10773" spans="1:9" x14ac:dyDescent="0.35">
      <c r="A10773" t="s">
        <v>16</v>
      </c>
      <c r="B10773" t="s">
        <v>6718</v>
      </c>
      <c r="C10773" t="s">
        <v>5650</v>
      </c>
      <c r="D10773" t="s">
        <v>5651</v>
      </c>
      <c r="E10773">
        <v>22</v>
      </c>
      <c r="F10773" s="60">
        <v>1991.11499913636</v>
      </c>
      <c r="G10773" s="60">
        <v>43804.529981</v>
      </c>
      <c r="H10773">
        <v>13</v>
      </c>
      <c r="I10773" t="s">
        <v>6710</v>
      </c>
    </row>
    <row r="10774" spans="1:9" x14ac:dyDescent="0.35">
      <c r="A10774" t="s">
        <v>16</v>
      </c>
      <c r="B10774" t="s">
        <v>6718</v>
      </c>
      <c r="C10774" t="s">
        <v>5652</v>
      </c>
      <c r="D10774" t="s">
        <v>5653</v>
      </c>
      <c r="E10774">
        <v>266</v>
      </c>
      <c r="F10774" s="60">
        <v>1369.10170967669</v>
      </c>
      <c r="G10774" s="60">
        <v>364181.05477399903</v>
      </c>
      <c r="H10774">
        <v>65</v>
      </c>
      <c r="I10774" t="s">
        <v>6710</v>
      </c>
    </row>
    <row r="10775" spans="1:9" x14ac:dyDescent="0.35">
      <c r="A10775" t="s">
        <v>16</v>
      </c>
      <c r="B10775" t="s">
        <v>6718</v>
      </c>
      <c r="C10775" t="s">
        <v>5654</v>
      </c>
      <c r="D10775" t="s">
        <v>5655</v>
      </c>
      <c r="E10775">
        <v>224</v>
      </c>
      <c r="F10775" s="60">
        <v>679.90270434374895</v>
      </c>
      <c r="G10775" s="60">
        <v>152298.205772999</v>
      </c>
      <c r="H10775">
        <v>56</v>
      </c>
      <c r="I10775" t="s">
        <v>6710</v>
      </c>
    </row>
    <row r="10776" spans="1:9" x14ac:dyDescent="0.35">
      <c r="A10776" t="s">
        <v>16</v>
      </c>
      <c r="B10776" t="s">
        <v>6718</v>
      </c>
      <c r="C10776" t="s">
        <v>5656</v>
      </c>
      <c r="D10776" t="s">
        <v>5657</v>
      </c>
      <c r="E10776" t="s">
        <v>117</v>
      </c>
      <c r="F10776" t="s">
        <v>117</v>
      </c>
      <c r="G10776" s="60">
        <v>8860.8199299999997</v>
      </c>
      <c r="H10776">
        <v>1</v>
      </c>
      <c r="I10776" t="s">
        <v>6710</v>
      </c>
    </row>
    <row r="10777" spans="1:9" x14ac:dyDescent="0.35">
      <c r="A10777" t="s">
        <v>16</v>
      </c>
      <c r="B10777" t="s">
        <v>6718</v>
      </c>
      <c r="C10777" t="s">
        <v>5658</v>
      </c>
      <c r="D10777" t="s">
        <v>5659</v>
      </c>
      <c r="E10777">
        <v>12</v>
      </c>
      <c r="F10777" s="60">
        <v>1649.3414674999999</v>
      </c>
      <c r="G10777" s="60">
        <v>19792.097610000001</v>
      </c>
      <c r="H10777">
        <v>11</v>
      </c>
      <c r="I10777" t="s">
        <v>6710</v>
      </c>
    </row>
    <row r="10778" spans="1:9" x14ac:dyDescent="0.35">
      <c r="A10778" t="s">
        <v>16</v>
      </c>
      <c r="B10778" t="s">
        <v>6718</v>
      </c>
      <c r="C10778" t="s">
        <v>5660</v>
      </c>
      <c r="D10778" t="s">
        <v>5661</v>
      </c>
      <c r="E10778" t="s">
        <v>117</v>
      </c>
      <c r="F10778" t="s">
        <v>117</v>
      </c>
      <c r="G10778" s="60">
        <v>2297.1799850000002</v>
      </c>
      <c r="H10778">
        <v>2</v>
      </c>
      <c r="I10778" t="s">
        <v>6710</v>
      </c>
    </row>
    <row r="10779" spans="1:9" x14ac:dyDescent="0.35">
      <c r="A10779" t="s">
        <v>16</v>
      </c>
      <c r="B10779" t="s">
        <v>6718</v>
      </c>
      <c r="C10779" t="s">
        <v>5662</v>
      </c>
      <c r="D10779" t="s">
        <v>5663</v>
      </c>
      <c r="E10779">
        <v>26</v>
      </c>
      <c r="F10779" s="60">
        <v>662.66701792307595</v>
      </c>
      <c r="G10779" s="60">
        <v>17229.342465999998</v>
      </c>
      <c r="H10779">
        <v>15</v>
      </c>
      <c r="I10779" t="s">
        <v>6710</v>
      </c>
    </row>
    <row r="10780" spans="1:9" x14ac:dyDescent="0.35">
      <c r="A10780" t="s">
        <v>16</v>
      </c>
      <c r="B10780" t="s">
        <v>6718</v>
      </c>
      <c r="C10780" t="s">
        <v>5664</v>
      </c>
      <c r="D10780" t="s">
        <v>5665</v>
      </c>
      <c r="E10780">
        <v>6243</v>
      </c>
      <c r="F10780" s="60">
        <v>1699.3007758765</v>
      </c>
      <c r="G10780" s="60">
        <v>10608734.743797</v>
      </c>
      <c r="H10780">
        <v>114</v>
      </c>
      <c r="I10780" t="s">
        <v>6710</v>
      </c>
    </row>
    <row r="10781" spans="1:9" x14ac:dyDescent="0.35">
      <c r="A10781" t="s">
        <v>16</v>
      </c>
      <c r="B10781" t="s">
        <v>6718</v>
      </c>
      <c r="C10781" t="s">
        <v>5666</v>
      </c>
      <c r="D10781" t="s">
        <v>5667</v>
      </c>
      <c r="E10781">
        <v>191</v>
      </c>
      <c r="F10781" s="60">
        <v>2149.5914993664901</v>
      </c>
      <c r="G10781" s="60">
        <v>410571.976379</v>
      </c>
      <c r="H10781">
        <v>55</v>
      </c>
      <c r="I10781" t="s">
        <v>6710</v>
      </c>
    </row>
    <row r="10782" spans="1:9" x14ac:dyDescent="0.35">
      <c r="A10782" t="s">
        <v>16</v>
      </c>
      <c r="B10782" t="s">
        <v>6718</v>
      </c>
      <c r="C10782" t="s">
        <v>5668</v>
      </c>
      <c r="D10782" t="s">
        <v>5669</v>
      </c>
      <c r="E10782">
        <v>761</v>
      </c>
      <c r="F10782" s="60">
        <v>1950.3182532825199</v>
      </c>
      <c r="G10782" s="60">
        <v>1484192.1907480001</v>
      </c>
      <c r="H10782">
        <v>63</v>
      </c>
      <c r="I10782" t="s">
        <v>6710</v>
      </c>
    </row>
    <row r="10783" spans="1:9" x14ac:dyDescent="0.35">
      <c r="A10783" t="s">
        <v>16</v>
      </c>
      <c r="B10783" t="s">
        <v>6718</v>
      </c>
      <c r="C10783" t="s">
        <v>5670</v>
      </c>
      <c r="D10783" t="s">
        <v>5671</v>
      </c>
      <c r="E10783">
        <v>733</v>
      </c>
      <c r="F10783" s="60">
        <v>1453.4035794215499</v>
      </c>
      <c r="G10783" s="60">
        <v>1065344.823716</v>
      </c>
      <c r="H10783">
        <v>68</v>
      </c>
      <c r="I10783" t="s">
        <v>6710</v>
      </c>
    </row>
    <row r="10784" spans="1:9" x14ac:dyDescent="0.35">
      <c r="A10784" t="s">
        <v>16</v>
      </c>
      <c r="B10784" t="s">
        <v>6718</v>
      </c>
      <c r="C10784" t="s">
        <v>5672</v>
      </c>
      <c r="D10784" t="s">
        <v>5673</v>
      </c>
      <c r="E10784">
        <v>125</v>
      </c>
      <c r="F10784" s="60">
        <v>3303.3807259999999</v>
      </c>
      <c r="G10784" s="60">
        <v>412922.59074999997</v>
      </c>
      <c r="H10784">
        <v>20</v>
      </c>
      <c r="I10784" t="s">
        <v>6710</v>
      </c>
    </row>
    <row r="10785" spans="1:9" x14ac:dyDescent="0.35">
      <c r="A10785" t="s">
        <v>16</v>
      </c>
      <c r="B10785" t="s">
        <v>6718</v>
      </c>
      <c r="C10785" t="s">
        <v>5674</v>
      </c>
      <c r="D10785" t="s">
        <v>5675</v>
      </c>
      <c r="E10785" t="s">
        <v>117</v>
      </c>
      <c r="F10785" t="s">
        <v>117</v>
      </c>
      <c r="G10785" s="60">
        <v>984.96634100000006</v>
      </c>
      <c r="H10785">
        <v>1</v>
      </c>
      <c r="I10785" t="s">
        <v>6711</v>
      </c>
    </row>
    <row r="10786" spans="1:9" x14ac:dyDescent="0.35">
      <c r="A10786" t="s">
        <v>16</v>
      </c>
      <c r="B10786" t="s">
        <v>6718</v>
      </c>
      <c r="C10786" t="s">
        <v>5674</v>
      </c>
      <c r="D10786" t="s">
        <v>5675</v>
      </c>
      <c r="E10786">
        <v>2837</v>
      </c>
      <c r="F10786" s="60">
        <v>1377.04135157983</v>
      </c>
      <c r="G10786" s="60">
        <v>3906666.31443199</v>
      </c>
      <c r="H10786">
        <v>108</v>
      </c>
      <c r="I10786" t="s">
        <v>6710</v>
      </c>
    </row>
    <row r="10787" spans="1:9" x14ac:dyDescent="0.35">
      <c r="A10787" t="s">
        <v>16</v>
      </c>
      <c r="B10787" t="s">
        <v>6718</v>
      </c>
      <c r="C10787" t="s">
        <v>5676</v>
      </c>
      <c r="D10787" t="s">
        <v>5677</v>
      </c>
      <c r="E10787">
        <v>99</v>
      </c>
      <c r="F10787" s="60">
        <v>2490.6609727474702</v>
      </c>
      <c r="G10787" s="60">
        <v>246575.43630199999</v>
      </c>
      <c r="H10787">
        <v>31</v>
      </c>
      <c r="I10787" t="s">
        <v>6710</v>
      </c>
    </row>
    <row r="10788" spans="1:9" x14ac:dyDescent="0.35">
      <c r="A10788" t="s">
        <v>16</v>
      </c>
      <c r="B10788" t="s">
        <v>6718</v>
      </c>
      <c r="C10788" t="s">
        <v>5678</v>
      </c>
      <c r="D10788" t="s">
        <v>5679</v>
      </c>
      <c r="E10788">
        <v>424</v>
      </c>
      <c r="F10788" s="60">
        <v>2440.8647597570698</v>
      </c>
      <c r="G10788" s="60">
        <v>1034926.658137</v>
      </c>
      <c r="H10788">
        <v>54</v>
      </c>
      <c r="I10788" t="s">
        <v>6710</v>
      </c>
    </row>
    <row r="10789" spans="1:9" x14ac:dyDescent="0.35">
      <c r="A10789" t="s">
        <v>16</v>
      </c>
      <c r="B10789" t="s">
        <v>6718</v>
      </c>
      <c r="C10789" t="s">
        <v>5680</v>
      </c>
      <c r="D10789" t="s">
        <v>5681</v>
      </c>
      <c r="E10789">
        <v>1018</v>
      </c>
      <c r="F10789" s="60">
        <v>487.72902947249401</v>
      </c>
      <c r="G10789" s="60">
        <v>496508.15200299898</v>
      </c>
      <c r="H10789">
        <v>92</v>
      </c>
      <c r="I10789" t="s">
        <v>6710</v>
      </c>
    </row>
    <row r="10790" spans="1:9" x14ac:dyDescent="0.35">
      <c r="A10790" t="s">
        <v>16</v>
      </c>
      <c r="B10790" t="s">
        <v>6718</v>
      </c>
      <c r="C10790" t="s">
        <v>5682</v>
      </c>
      <c r="D10790" t="s">
        <v>5683</v>
      </c>
      <c r="E10790">
        <v>148</v>
      </c>
      <c r="F10790" s="60">
        <v>890.498810979729</v>
      </c>
      <c r="G10790" s="60">
        <v>131793.82402499899</v>
      </c>
      <c r="H10790">
        <v>39</v>
      </c>
      <c r="I10790" t="s">
        <v>6710</v>
      </c>
    </row>
    <row r="10791" spans="1:9" x14ac:dyDescent="0.35">
      <c r="A10791" t="s">
        <v>16</v>
      </c>
      <c r="B10791" t="s">
        <v>6718</v>
      </c>
      <c r="C10791" t="s">
        <v>5684</v>
      </c>
      <c r="D10791" t="s">
        <v>5685</v>
      </c>
      <c r="E10791">
        <v>133</v>
      </c>
      <c r="F10791" s="60">
        <v>830.74948241353297</v>
      </c>
      <c r="G10791" s="60">
        <v>110489.681160999</v>
      </c>
      <c r="H10791">
        <v>33</v>
      </c>
      <c r="I10791" t="s">
        <v>6710</v>
      </c>
    </row>
    <row r="10792" spans="1:9" x14ac:dyDescent="0.35">
      <c r="A10792" t="s">
        <v>16</v>
      </c>
      <c r="B10792" t="s">
        <v>6718</v>
      </c>
      <c r="C10792" t="s">
        <v>5686</v>
      </c>
      <c r="D10792" t="s">
        <v>5687</v>
      </c>
      <c r="E10792">
        <v>833</v>
      </c>
      <c r="F10792" s="60">
        <v>853.39539828811496</v>
      </c>
      <c r="G10792" s="60">
        <v>710878.36677399895</v>
      </c>
      <c r="H10792">
        <v>103</v>
      </c>
      <c r="I10792" t="s">
        <v>6710</v>
      </c>
    </row>
    <row r="10793" spans="1:9" x14ac:dyDescent="0.35">
      <c r="A10793" t="s">
        <v>16</v>
      </c>
      <c r="B10793" t="s">
        <v>6718</v>
      </c>
      <c r="C10793" t="s">
        <v>5688</v>
      </c>
      <c r="D10793" t="s">
        <v>5689</v>
      </c>
      <c r="E10793">
        <v>81</v>
      </c>
      <c r="F10793" s="60">
        <v>1671.16085685185</v>
      </c>
      <c r="G10793" s="60">
        <v>135364.02940499899</v>
      </c>
      <c r="H10793">
        <v>29</v>
      </c>
      <c r="I10793" t="s">
        <v>6710</v>
      </c>
    </row>
    <row r="10794" spans="1:9" x14ac:dyDescent="0.35">
      <c r="A10794" t="s">
        <v>16</v>
      </c>
      <c r="B10794" t="s">
        <v>6718</v>
      </c>
      <c r="C10794" t="s">
        <v>5690</v>
      </c>
      <c r="D10794" t="s">
        <v>5691</v>
      </c>
      <c r="E10794">
        <v>119</v>
      </c>
      <c r="F10794" s="60">
        <v>2598.7933038655401</v>
      </c>
      <c r="G10794" s="60">
        <v>309256.403159999</v>
      </c>
      <c r="H10794">
        <v>34</v>
      </c>
      <c r="I10794" t="s">
        <v>6710</v>
      </c>
    </row>
    <row r="10795" spans="1:9" x14ac:dyDescent="0.35">
      <c r="A10795" t="s">
        <v>16</v>
      </c>
      <c r="B10795" t="s">
        <v>6718</v>
      </c>
      <c r="C10795" t="s">
        <v>5692</v>
      </c>
      <c r="D10795" t="s">
        <v>5693</v>
      </c>
      <c r="E10795">
        <v>67</v>
      </c>
      <c r="F10795" s="60">
        <v>2164.8978446716401</v>
      </c>
      <c r="G10795" s="60">
        <v>145048.155593</v>
      </c>
      <c r="H10795">
        <v>29</v>
      </c>
      <c r="I10795" t="s">
        <v>6710</v>
      </c>
    </row>
    <row r="10796" spans="1:9" x14ac:dyDescent="0.35">
      <c r="A10796" t="s">
        <v>16</v>
      </c>
      <c r="B10796" t="s">
        <v>6718</v>
      </c>
      <c r="C10796" t="s">
        <v>5694</v>
      </c>
      <c r="D10796" t="s">
        <v>5695</v>
      </c>
      <c r="E10796">
        <v>46</v>
      </c>
      <c r="F10796" s="60">
        <v>3609.1275955434699</v>
      </c>
      <c r="G10796" s="60">
        <v>166019.86939499999</v>
      </c>
      <c r="H10796">
        <v>14</v>
      </c>
      <c r="I10796" t="s">
        <v>6710</v>
      </c>
    </row>
    <row r="10797" spans="1:9" x14ac:dyDescent="0.35">
      <c r="A10797" t="s">
        <v>16</v>
      </c>
      <c r="B10797" t="s">
        <v>6718</v>
      </c>
      <c r="C10797" t="s">
        <v>5696</v>
      </c>
      <c r="D10797" t="s">
        <v>5697</v>
      </c>
      <c r="E10797">
        <v>34</v>
      </c>
      <c r="F10797" s="60">
        <v>425.27289817646999</v>
      </c>
      <c r="G10797" s="60">
        <v>14459.278538</v>
      </c>
      <c r="H10797">
        <v>10</v>
      </c>
      <c r="I10797" t="s">
        <v>6710</v>
      </c>
    </row>
    <row r="10798" spans="1:9" x14ac:dyDescent="0.35">
      <c r="A10798" t="s">
        <v>16</v>
      </c>
      <c r="B10798" t="s">
        <v>6718</v>
      </c>
      <c r="C10798" t="s">
        <v>5698</v>
      </c>
      <c r="D10798" t="s">
        <v>5699</v>
      </c>
      <c r="E10798">
        <v>66</v>
      </c>
      <c r="F10798" s="60">
        <v>832.20524369696898</v>
      </c>
      <c r="G10798" s="60">
        <v>54925.546084000001</v>
      </c>
      <c r="H10798">
        <v>32</v>
      </c>
      <c r="I10798" t="s">
        <v>6710</v>
      </c>
    </row>
    <row r="10799" spans="1:9" x14ac:dyDescent="0.35">
      <c r="A10799" t="s">
        <v>16</v>
      </c>
      <c r="B10799" t="s">
        <v>6718</v>
      </c>
      <c r="C10799" t="s">
        <v>5700</v>
      </c>
      <c r="D10799" t="s">
        <v>5701</v>
      </c>
      <c r="E10799">
        <v>224</v>
      </c>
      <c r="F10799" s="60">
        <v>2052.6873202142801</v>
      </c>
      <c r="G10799" s="60">
        <v>459801.95972799999</v>
      </c>
      <c r="H10799">
        <v>39</v>
      </c>
      <c r="I10799" t="s">
        <v>6710</v>
      </c>
    </row>
    <row r="10800" spans="1:9" x14ac:dyDescent="0.35">
      <c r="A10800" t="s">
        <v>16</v>
      </c>
      <c r="B10800" t="s">
        <v>6718</v>
      </c>
      <c r="C10800" t="s">
        <v>5702</v>
      </c>
      <c r="D10800" t="s">
        <v>5703</v>
      </c>
      <c r="E10800">
        <v>8</v>
      </c>
      <c r="F10800" s="60">
        <v>5840.0596272499997</v>
      </c>
      <c r="G10800" s="60">
        <v>46720.477017999998</v>
      </c>
      <c r="H10800">
        <v>5</v>
      </c>
      <c r="I10800" t="s">
        <v>6710</v>
      </c>
    </row>
    <row r="10801" spans="1:9" x14ac:dyDescent="0.35">
      <c r="A10801" t="s">
        <v>16</v>
      </c>
      <c r="B10801" t="s">
        <v>6718</v>
      </c>
      <c r="C10801" t="s">
        <v>5704</v>
      </c>
      <c r="D10801" t="s">
        <v>5705</v>
      </c>
      <c r="E10801">
        <v>21</v>
      </c>
      <c r="F10801" s="60">
        <v>2061.2443675714198</v>
      </c>
      <c r="G10801" s="60">
        <v>43286.131718999997</v>
      </c>
      <c r="H10801">
        <v>13</v>
      </c>
      <c r="I10801" t="s">
        <v>6710</v>
      </c>
    </row>
    <row r="10802" spans="1:9" x14ac:dyDescent="0.35">
      <c r="A10802" t="s">
        <v>16</v>
      </c>
      <c r="B10802" t="s">
        <v>6718</v>
      </c>
      <c r="C10802" t="s">
        <v>5706</v>
      </c>
      <c r="D10802" t="s">
        <v>5707</v>
      </c>
      <c r="E10802">
        <v>83</v>
      </c>
      <c r="F10802" s="60">
        <v>2752.8362703734902</v>
      </c>
      <c r="G10802" s="60">
        <v>228485.41044100001</v>
      </c>
      <c r="H10802">
        <v>36</v>
      </c>
      <c r="I10802" t="s">
        <v>6710</v>
      </c>
    </row>
    <row r="10803" spans="1:9" x14ac:dyDescent="0.35">
      <c r="A10803" t="s">
        <v>16</v>
      </c>
      <c r="B10803" t="s">
        <v>6718</v>
      </c>
      <c r="C10803" t="s">
        <v>5708</v>
      </c>
      <c r="D10803" t="s">
        <v>5709</v>
      </c>
      <c r="E10803">
        <v>28</v>
      </c>
      <c r="F10803" s="60">
        <v>4853.5270559642804</v>
      </c>
      <c r="G10803" s="60">
        <v>135898.75756699999</v>
      </c>
      <c r="H10803">
        <v>19</v>
      </c>
      <c r="I10803" t="s">
        <v>6710</v>
      </c>
    </row>
    <row r="10804" spans="1:9" x14ac:dyDescent="0.35">
      <c r="A10804" t="s">
        <v>16</v>
      </c>
      <c r="B10804" t="s">
        <v>6718</v>
      </c>
      <c r="C10804" t="s">
        <v>5710</v>
      </c>
      <c r="D10804" t="s">
        <v>5711</v>
      </c>
      <c r="E10804">
        <v>15</v>
      </c>
      <c r="F10804" s="60">
        <v>3923.87896853333</v>
      </c>
      <c r="G10804" s="60">
        <v>58858.184527999998</v>
      </c>
      <c r="H10804">
        <v>12</v>
      </c>
      <c r="I10804" t="s">
        <v>6710</v>
      </c>
    </row>
    <row r="10805" spans="1:9" x14ac:dyDescent="0.35">
      <c r="A10805" t="s">
        <v>16</v>
      </c>
      <c r="B10805" t="s">
        <v>6718</v>
      </c>
      <c r="C10805" t="s">
        <v>5712</v>
      </c>
      <c r="D10805" t="s">
        <v>5713</v>
      </c>
      <c r="E10805">
        <v>251</v>
      </c>
      <c r="F10805" s="60">
        <v>3493.3221206254898</v>
      </c>
      <c r="G10805" s="60">
        <v>876823.85227699997</v>
      </c>
      <c r="H10805">
        <v>58</v>
      </c>
      <c r="I10805" t="s">
        <v>6710</v>
      </c>
    </row>
    <row r="10806" spans="1:9" x14ac:dyDescent="0.35">
      <c r="A10806" t="s">
        <v>16</v>
      </c>
      <c r="B10806" t="s">
        <v>6718</v>
      </c>
      <c r="C10806" t="s">
        <v>5714</v>
      </c>
      <c r="D10806" t="s">
        <v>5715</v>
      </c>
      <c r="E10806">
        <v>78</v>
      </c>
      <c r="F10806" s="60">
        <v>2626.0598463205101</v>
      </c>
      <c r="G10806" s="60">
        <v>204832.66801299999</v>
      </c>
      <c r="H10806">
        <v>38</v>
      </c>
      <c r="I10806" t="s">
        <v>6710</v>
      </c>
    </row>
    <row r="10807" spans="1:9" x14ac:dyDescent="0.35">
      <c r="A10807" t="s">
        <v>16</v>
      </c>
      <c r="B10807" t="s">
        <v>6718</v>
      </c>
      <c r="C10807" t="s">
        <v>5716</v>
      </c>
      <c r="D10807" t="s">
        <v>5717</v>
      </c>
      <c r="E10807">
        <v>93</v>
      </c>
      <c r="F10807" s="60">
        <v>1854.8745659354799</v>
      </c>
      <c r="G10807" s="60">
        <v>172503.33463200001</v>
      </c>
      <c r="H10807">
        <v>39</v>
      </c>
      <c r="I10807" t="s">
        <v>6710</v>
      </c>
    </row>
    <row r="10808" spans="1:9" x14ac:dyDescent="0.35">
      <c r="A10808" t="s">
        <v>16</v>
      </c>
      <c r="B10808" t="s">
        <v>6718</v>
      </c>
      <c r="C10808" t="s">
        <v>5718</v>
      </c>
      <c r="D10808" t="s">
        <v>5719</v>
      </c>
      <c r="E10808">
        <v>73</v>
      </c>
      <c r="F10808" s="60">
        <v>3211.0233668904102</v>
      </c>
      <c r="G10808" s="60">
        <v>234404.70578299899</v>
      </c>
      <c r="H10808">
        <v>22</v>
      </c>
      <c r="I10808" t="s">
        <v>6710</v>
      </c>
    </row>
    <row r="10809" spans="1:9" x14ac:dyDescent="0.35">
      <c r="A10809" t="s">
        <v>16</v>
      </c>
      <c r="B10809" t="s">
        <v>6718</v>
      </c>
      <c r="C10809" t="s">
        <v>5720</v>
      </c>
      <c r="D10809" t="s">
        <v>5721</v>
      </c>
      <c r="E10809">
        <v>48</v>
      </c>
      <c r="F10809" s="60">
        <v>1231.8474680625</v>
      </c>
      <c r="G10809" s="60">
        <v>59128.678466999998</v>
      </c>
      <c r="H10809">
        <v>8</v>
      </c>
      <c r="I10809" t="s">
        <v>6710</v>
      </c>
    </row>
    <row r="10810" spans="1:9" x14ac:dyDescent="0.35">
      <c r="A10810" t="s">
        <v>16</v>
      </c>
      <c r="B10810" t="s">
        <v>6718</v>
      </c>
      <c r="C10810" t="s">
        <v>5722</v>
      </c>
      <c r="D10810" t="s">
        <v>5723</v>
      </c>
      <c r="E10810">
        <v>16</v>
      </c>
      <c r="F10810" s="60">
        <v>2638.2831864374998</v>
      </c>
      <c r="G10810" s="60">
        <v>42212.530982999997</v>
      </c>
      <c r="H10810">
        <v>8</v>
      </c>
      <c r="I10810" t="s">
        <v>6710</v>
      </c>
    </row>
    <row r="10811" spans="1:9" x14ac:dyDescent="0.35">
      <c r="A10811" t="s">
        <v>16</v>
      </c>
      <c r="B10811" t="s">
        <v>6718</v>
      </c>
      <c r="C10811" t="s">
        <v>5724</v>
      </c>
      <c r="D10811" t="s">
        <v>5725</v>
      </c>
      <c r="E10811" t="s">
        <v>117</v>
      </c>
      <c r="F10811" t="s">
        <v>117</v>
      </c>
      <c r="G10811" s="60">
        <v>2956.1328489999901</v>
      </c>
      <c r="H10811">
        <v>2</v>
      </c>
      <c r="I10811" t="s">
        <v>6710</v>
      </c>
    </row>
    <row r="10812" spans="1:9" x14ac:dyDescent="0.35">
      <c r="A10812" t="s">
        <v>16</v>
      </c>
      <c r="B10812" t="s">
        <v>6718</v>
      </c>
      <c r="C10812" t="s">
        <v>5726</v>
      </c>
      <c r="D10812" t="s">
        <v>5727</v>
      </c>
      <c r="E10812" t="s">
        <v>117</v>
      </c>
      <c r="F10812" t="s">
        <v>117</v>
      </c>
      <c r="G10812" s="60">
        <v>9825.1399110000002</v>
      </c>
      <c r="H10812">
        <v>3</v>
      </c>
      <c r="I10812" t="s">
        <v>6710</v>
      </c>
    </row>
    <row r="10813" spans="1:9" x14ac:dyDescent="0.35">
      <c r="A10813" t="s">
        <v>16</v>
      </c>
      <c r="B10813" t="s">
        <v>6718</v>
      </c>
      <c r="C10813" t="s">
        <v>5728</v>
      </c>
      <c r="D10813" t="s">
        <v>5729</v>
      </c>
      <c r="E10813" t="s">
        <v>117</v>
      </c>
      <c r="F10813" t="s">
        <v>117</v>
      </c>
      <c r="G10813" s="60">
        <v>32655.241999999998</v>
      </c>
      <c r="H10813">
        <v>1</v>
      </c>
      <c r="I10813" t="s">
        <v>6710</v>
      </c>
    </row>
    <row r="10814" spans="1:9" x14ac:dyDescent="0.35">
      <c r="A10814" t="s">
        <v>16</v>
      </c>
      <c r="B10814" t="s">
        <v>6718</v>
      </c>
      <c r="C10814" t="s">
        <v>5730</v>
      </c>
      <c r="D10814" t="s">
        <v>5731</v>
      </c>
      <c r="E10814" t="s">
        <v>117</v>
      </c>
      <c r="F10814" t="s">
        <v>117</v>
      </c>
      <c r="G10814" s="60">
        <v>36956.15511</v>
      </c>
      <c r="H10814">
        <v>4</v>
      </c>
      <c r="I10814" t="s">
        <v>6710</v>
      </c>
    </row>
    <row r="10815" spans="1:9" x14ac:dyDescent="0.35">
      <c r="A10815" t="s">
        <v>16</v>
      </c>
      <c r="B10815" t="s">
        <v>6718</v>
      </c>
      <c r="C10815" t="s">
        <v>5734</v>
      </c>
      <c r="D10815" t="s">
        <v>5735</v>
      </c>
      <c r="E10815" t="s">
        <v>117</v>
      </c>
      <c r="F10815" t="s">
        <v>117</v>
      </c>
      <c r="G10815" s="60">
        <v>17557.900093</v>
      </c>
      <c r="H10815">
        <v>2</v>
      </c>
      <c r="I10815" t="s">
        <v>6710</v>
      </c>
    </row>
    <row r="10816" spans="1:9" x14ac:dyDescent="0.35">
      <c r="A10816" t="s">
        <v>16</v>
      </c>
      <c r="B10816" t="s">
        <v>6718</v>
      </c>
      <c r="C10816" t="s">
        <v>5736</v>
      </c>
      <c r="D10816" t="s">
        <v>5737</v>
      </c>
      <c r="E10816">
        <v>8</v>
      </c>
      <c r="F10816" s="60">
        <v>8185.8662188750004</v>
      </c>
      <c r="G10816" s="60">
        <v>65486.929751000003</v>
      </c>
      <c r="H10816">
        <v>5</v>
      </c>
      <c r="I10816" t="s">
        <v>6710</v>
      </c>
    </row>
    <row r="10817" spans="1:9" x14ac:dyDescent="0.35">
      <c r="A10817" t="s">
        <v>16</v>
      </c>
      <c r="B10817" t="s">
        <v>6718</v>
      </c>
      <c r="C10817" t="s">
        <v>5738</v>
      </c>
      <c r="D10817" t="s">
        <v>5739</v>
      </c>
      <c r="E10817" t="s">
        <v>117</v>
      </c>
      <c r="F10817" t="s">
        <v>117</v>
      </c>
      <c r="G10817" s="60">
        <v>25716.200843999999</v>
      </c>
      <c r="H10817">
        <v>3</v>
      </c>
      <c r="I10817" t="s">
        <v>6710</v>
      </c>
    </row>
    <row r="10818" spans="1:9" x14ac:dyDescent="0.35">
      <c r="A10818" t="s">
        <v>16</v>
      </c>
      <c r="B10818" t="s">
        <v>6718</v>
      </c>
      <c r="C10818" t="s">
        <v>5740</v>
      </c>
      <c r="D10818" t="s">
        <v>5741</v>
      </c>
      <c r="E10818">
        <v>10</v>
      </c>
      <c r="F10818" s="60">
        <v>9385.0060261999897</v>
      </c>
      <c r="G10818" s="60">
        <v>93850.060261999897</v>
      </c>
      <c r="H10818">
        <v>7</v>
      </c>
      <c r="I10818" t="s">
        <v>6710</v>
      </c>
    </row>
    <row r="10819" spans="1:9" x14ac:dyDescent="0.35">
      <c r="A10819" t="s">
        <v>16</v>
      </c>
      <c r="B10819" t="s">
        <v>6718</v>
      </c>
      <c r="C10819" t="s">
        <v>5742</v>
      </c>
      <c r="D10819" t="s">
        <v>5743</v>
      </c>
      <c r="E10819" t="s">
        <v>117</v>
      </c>
      <c r="F10819" t="s">
        <v>117</v>
      </c>
      <c r="G10819" s="60">
        <v>8636.6267530000005</v>
      </c>
      <c r="H10819">
        <v>2</v>
      </c>
      <c r="I10819" t="s">
        <v>6710</v>
      </c>
    </row>
    <row r="10820" spans="1:9" x14ac:dyDescent="0.35">
      <c r="A10820" t="s">
        <v>16</v>
      </c>
      <c r="B10820" t="s">
        <v>6718</v>
      </c>
      <c r="C10820" t="s">
        <v>5744</v>
      </c>
      <c r="D10820" t="s">
        <v>5745</v>
      </c>
      <c r="E10820">
        <v>23</v>
      </c>
      <c r="F10820" s="60">
        <v>11204.4177004347</v>
      </c>
      <c r="G10820" s="60">
        <v>257701.60710999899</v>
      </c>
      <c r="H10820">
        <v>13</v>
      </c>
      <c r="I10820" t="s">
        <v>6710</v>
      </c>
    </row>
    <row r="10821" spans="1:9" x14ac:dyDescent="0.35">
      <c r="A10821" t="s">
        <v>16</v>
      </c>
      <c r="B10821" t="s">
        <v>6718</v>
      </c>
      <c r="C10821" t="s">
        <v>5746</v>
      </c>
      <c r="D10821" t="s">
        <v>5747</v>
      </c>
      <c r="E10821">
        <v>8</v>
      </c>
      <c r="F10821" s="60">
        <v>7572.2722038749998</v>
      </c>
      <c r="G10821" s="60">
        <v>60578.177630999999</v>
      </c>
      <c r="H10821">
        <v>4</v>
      </c>
      <c r="I10821" t="s">
        <v>6710</v>
      </c>
    </row>
    <row r="10822" spans="1:9" x14ac:dyDescent="0.35">
      <c r="A10822" t="s">
        <v>16</v>
      </c>
      <c r="B10822" t="s">
        <v>6718</v>
      </c>
      <c r="C10822" t="s">
        <v>5748</v>
      </c>
      <c r="D10822" t="s">
        <v>5749</v>
      </c>
      <c r="E10822">
        <v>39</v>
      </c>
      <c r="F10822" s="60">
        <v>8326.9185608717908</v>
      </c>
      <c r="G10822" s="60">
        <v>324749.82387399999</v>
      </c>
      <c r="H10822">
        <v>19</v>
      </c>
      <c r="I10822" t="s">
        <v>6710</v>
      </c>
    </row>
    <row r="10823" spans="1:9" x14ac:dyDescent="0.35">
      <c r="A10823" t="s">
        <v>16</v>
      </c>
      <c r="B10823" t="s">
        <v>6718</v>
      </c>
      <c r="C10823" t="s">
        <v>5750</v>
      </c>
      <c r="D10823" t="s">
        <v>5751</v>
      </c>
      <c r="E10823">
        <v>10</v>
      </c>
      <c r="F10823" s="60">
        <v>6482.4828911999903</v>
      </c>
      <c r="G10823" s="60">
        <v>64824.828911999997</v>
      </c>
      <c r="H10823">
        <v>5</v>
      </c>
      <c r="I10823" t="s">
        <v>6710</v>
      </c>
    </row>
    <row r="10824" spans="1:9" x14ac:dyDescent="0.35">
      <c r="A10824" t="s">
        <v>16</v>
      </c>
      <c r="B10824" t="s">
        <v>6718</v>
      </c>
      <c r="C10824" t="s">
        <v>5752</v>
      </c>
      <c r="D10824" t="s">
        <v>5753</v>
      </c>
      <c r="E10824">
        <v>50</v>
      </c>
      <c r="F10824" s="60">
        <v>6573.4146492600003</v>
      </c>
      <c r="G10824" s="60">
        <v>328670.73246299999</v>
      </c>
      <c r="H10824">
        <v>27</v>
      </c>
      <c r="I10824" t="s">
        <v>6710</v>
      </c>
    </row>
    <row r="10825" spans="1:9" x14ac:dyDescent="0.35">
      <c r="A10825" t="s">
        <v>16</v>
      </c>
      <c r="B10825" t="s">
        <v>6718</v>
      </c>
      <c r="C10825" t="s">
        <v>5754</v>
      </c>
      <c r="D10825" t="s">
        <v>5755</v>
      </c>
      <c r="E10825">
        <v>37</v>
      </c>
      <c r="F10825" s="60">
        <v>6421.2960218108101</v>
      </c>
      <c r="G10825" s="60">
        <v>237587.95280699999</v>
      </c>
      <c r="H10825">
        <v>23</v>
      </c>
      <c r="I10825" t="s">
        <v>6710</v>
      </c>
    </row>
    <row r="10826" spans="1:9" x14ac:dyDescent="0.35">
      <c r="A10826" t="s">
        <v>20</v>
      </c>
      <c r="B10826" t="s">
        <v>6719</v>
      </c>
      <c r="C10826" t="s">
        <v>104</v>
      </c>
      <c r="D10826" t="s">
        <v>105</v>
      </c>
      <c r="E10826">
        <v>8</v>
      </c>
      <c r="F10826" s="60">
        <v>565.08126924999999</v>
      </c>
      <c r="G10826" s="60">
        <v>4520.6501539999999</v>
      </c>
      <c r="H10826">
        <v>2</v>
      </c>
      <c r="I10826" t="s">
        <v>6710</v>
      </c>
    </row>
    <row r="10827" spans="1:9" x14ac:dyDescent="0.35">
      <c r="A10827" t="s">
        <v>20</v>
      </c>
      <c r="B10827" t="s">
        <v>6719</v>
      </c>
      <c r="C10827" t="s">
        <v>107</v>
      </c>
      <c r="D10827" t="s">
        <v>108</v>
      </c>
      <c r="E10827">
        <v>56</v>
      </c>
      <c r="F10827" s="60">
        <v>606.24909539285704</v>
      </c>
      <c r="G10827" s="60">
        <v>33949.949342</v>
      </c>
      <c r="H10827">
        <v>4</v>
      </c>
      <c r="I10827" t="s">
        <v>6710</v>
      </c>
    </row>
    <row r="10828" spans="1:9" x14ac:dyDescent="0.35">
      <c r="A10828" t="s">
        <v>20</v>
      </c>
      <c r="B10828" t="s">
        <v>6719</v>
      </c>
      <c r="C10828" t="s">
        <v>109</v>
      </c>
      <c r="D10828" t="s">
        <v>110</v>
      </c>
      <c r="E10828">
        <v>114</v>
      </c>
      <c r="F10828" s="60">
        <v>367.75923392105199</v>
      </c>
      <c r="G10828" s="60">
        <v>41924.552667000004</v>
      </c>
      <c r="H10828">
        <v>6</v>
      </c>
      <c r="I10828" t="s">
        <v>6710</v>
      </c>
    </row>
    <row r="10829" spans="1:9" x14ac:dyDescent="0.35">
      <c r="A10829" t="s">
        <v>20</v>
      </c>
      <c r="B10829" t="s">
        <v>6719</v>
      </c>
      <c r="C10829" t="s">
        <v>111</v>
      </c>
      <c r="D10829" t="s">
        <v>112</v>
      </c>
      <c r="E10829">
        <v>50</v>
      </c>
      <c r="F10829" s="60">
        <v>509.67773796</v>
      </c>
      <c r="G10829" s="60">
        <v>25483.886898000001</v>
      </c>
      <c r="H10829">
        <v>8</v>
      </c>
      <c r="I10829" t="s">
        <v>6710</v>
      </c>
    </row>
    <row r="10830" spans="1:9" x14ac:dyDescent="0.35">
      <c r="A10830" t="s">
        <v>20</v>
      </c>
      <c r="B10830" t="s">
        <v>6719</v>
      </c>
      <c r="C10830" t="s">
        <v>113</v>
      </c>
      <c r="D10830" t="s">
        <v>114</v>
      </c>
      <c r="E10830">
        <v>123</v>
      </c>
      <c r="F10830" s="60">
        <v>409.88866562601601</v>
      </c>
      <c r="G10830" s="60">
        <v>50416.305871999997</v>
      </c>
      <c r="H10830">
        <v>12</v>
      </c>
      <c r="I10830" t="s">
        <v>6710</v>
      </c>
    </row>
    <row r="10831" spans="1:9" x14ac:dyDescent="0.35">
      <c r="A10831" t="s">
        <v>20</v>
      </c>
      <c r="B10831" t="s">
        <v>6719</v>
      </c>
      <c r="C10831" t="s">
        <v>115</v>
      </c>
      <c r="D10831" t="s">
        <v>116</v>
      </c>
      <c r="E10831" t="s">
        <v>117</v>
      </c>
      <c r="F10831" t="s">
        <v>117</v>
      </c>
      <c r="G10831" s="60">
        <v>274.98088000000001</v>
      </c>
      <c r="H10831">
        <v>1</v>
      </c>
      <c r="I10831" t="s">
        <v>6710</v>
      </c>
    </row>
    <row r="10832" spans="1:9" x14ac:dyDescent="0.35">
      <c r="A10832" t="s">
        <v>20</v>
      </c>
      <c r="B10832" t="s">
        <v>6719</v>
      </c>
      <c r="C10832" t="s">
        <v>120</v>
      </c>
      <c r="D10832" t="s">
        <v>121</v>
      </c>
      <c r="E10832" t="s">
        <v>117</v>
      </c>
      <c r="F10832" t="s">
        <v>117</v>
      </c>
      <c r="G10832" s="60">
        <v>93.944700999999995</v>
      </c>
      <c r="H10832">
        <v>1</v>
      </c>
      <c r="I10832" t="s">
        <v>6710</v>
      </c>
    </row>
    <row r="10833" spans="1:9" x14ac:dyDescent="0.35">
      <c r="A10833" t="s">
        <v>20</v>
      </c>
      <c r="B10833" t="s">
        <v>6719</v>
      </c>
      <c r="C10833" t="s">
        <v>126</v>
      </c>
      <c r="D10833" t="s">
        <v>127</v>
      </c>
      <c r="E10833">
        <v>9</v>
      </c>
      <c r="F10833" s="60">
        <v>241.764683111111</v>
      </c>
      <c r="G10833" s="60">
        <v>2175.8821479999901</v>
      </c>
      <c r="H10833">
        <v>3</v>
      </c>
      <c r="I10833" t="s">
        <v>6710</v>
      </c>
    </row>
    <row r="10834" spans="1:9" x14ac:dyDescent="0.35">
      <c r="A10834" t="s">
        <v>20</v>
      </c>
      <c r="B10834" t="s">
        <v>6719</v>
      </c>
      <c r="C10834" t="s">
        <v>128</v>
      </c>
      <c r="D10834" t="s">
        <v>129</v>
      </c>
      <c r="E10834">
        <v>36</v>
      </c>
      <c r="F10834" s="60">
        <v>319.08096561111103</v>
      </c>
      <c r="G10834" s="60">
        <v>11486.914762</v>
      </c>
      <c r="H10834">
        <v>11</v>
      </c>
      <c r="I10834" t="s">
        <v>6710</v>
      </c>
    </row>
    <row r="10835" spans="1:9" x14ac:dyDescent="0.35">
      <c r="A10835" t="s">
        <v>20</v>
      </c>
      <c r="B10835" t="s">
        <v>6719</v>
      </c>
      <c r="C10835" t="s">
        <v>130</v>
      </c>
      <c r="D10835" t="s">
        <v>131</v>
      </c>
      <c r="E10835">
        <v>21</v>
      </c>
      <c r="F10835" s="60">
        <v>308.173783666666</v>
      </c>
      <c r="G10835" s="60">
        <v>6471.6494569999904</v>
      </c>
      <c r="H10835">
        <v>8</v>
      </c>
      <c r="I10835" t="s">
        <v>6710</v>
      </c>
    </row>
    <row r="10836" spans="1:9" x14ac:dyDescent="0.35">
      <c r="A10836" t="s">
        <v>20</v>
      </c>
      <c r="B10836" t="s">
        <v>6719</v>
      </c>
      <c r="C10836" t="s">
        <v>132</v>
      </c>
      <c r="D10836" t="s">
        <v>133</v>
      </c>
      <c r="E10836">
        <v>89</v>
      </c>
      <c r="F10836" s="60">
        <v>321.66665756179702</v>
      </c>
      <c r="G10836" s="60">
        <v>28628.332522999899</v>
      </c>
      <c r="H10836">
        <v>14</v>
      </c>
      <c r="I10836" t="s">
        <v>6710</v>
      </c>
    </row>
    <row r="10837" spans="1:9" x14ac:dyDescent="0.35">
      <c r="A10837" t="s">
        <v>20</v>
      </c>
      <c r="B10837" t="s">
        <v>6719</v>
      </c>
      <c r="C10837" t="s">
        <v>134</v>
      </c>
      <c r="D10837" t="s">
        <v>135</v>
      </c>
      <c r="E10837">
        <v>67</v>
      </c>
      <c r="F10837" s="60">
        <v>274.120743328358</v>
      </c>
      <c r="G10837" s="60">
        <v>18366.089802999999</v>
      </c>
      <c r="H10837">
        <v>18</v>
      </c>
      <c r="I10837" t="s">
        <v>6710</v>
      </c>
    </row>
    <row r="10838" spans="1:9" x14ac:dyDescent="0.35">
      <c r="A10838" t="s">
        <v>20</v>
      </c>
      <c r="B10838" t="s">
        <v>6719</v>
      </c>
      <c r="C10838" t="s">
        <v>136</v>
      </c>
      <c r="D10838" t="s">
        <v>137</v>
      </c>
      <c r="E10838">
        <v>331</v>
      </c>
      <c r="F10838" s="60">
        <v>221.099612885196</v>
      </c>
      <c r="G10838" s="60">
        <v>73183.971865</v>
      </c>
      <c r="H10838">
        <v>12</v>
      </c>
      <c r="I10838" t="s">
        <v>6710</v>
      </c>
    </row>
    <row r="10839" spans="1:9" x14ac:dyDescent="0.35">
      <c r="A10839" t="s">
        <v>20</v>
      </c>
      <c r="B10839" t="s">
        <v>6719</v>
      </c>
      <c r="C10839" t="s">
        <v>138</v>
      </c>
      <c r="D10839" t="s">
        <v>139</v>
      </c>
      <c r="E10839">
        <v>254</v>
      </c>
      <c r="F10839" s="60">
        <v>547.07112721259796</v>
      </c>
      <c r="G10839" s="60">
        <v>138956.06631200001</v>
      </c>
      <c r="H10839">
        <v>2</v>
      </c>
      <c r="I10839" t="s">
        <v>6710</v>
      </c>
    </row>
    <row r="10840" spans="1:9" x14ac:dyDescent="0.35">
      <c r="A10840" t="s">
        <v>20</v>
      </c>
      <c r="B10840" t="s">
        <v>6719</v>
      </c>
      <c r="C10840" t="s">
        <v>140</v>
      </c>
      <c r="D10840" t="s">
        <v>141</v>
      </c>
      <c r="E10840">
        <v>438</v>
      </c>
      <c r="F10840" s="60">
        <v>562.14091055707695</v>
      </c>
      <c r="G10840" s="60">
        <v>246217.71882399899</v>
      </c>
      <c r="H10840">
        <v>3</v>
      </c>
      <c r="I10840" t="s">
        <v>6710</v>
      </c>
    </row>
    <row r="10841" spans="1:9" x14ac:dyDescent="0.35">
      <c r="A10841" t="s">
        <v>20</v>
      </c>
      <c r="B10841" t="s">
        <v>6719</v>
      </c>
      <c r="C10841" t="s">
        <v>142</v>
      </c>
      <c r="D10841" t="s">
        <v>143</v>
      </c>
      <c r="E10841">
        <v>666</v>
      </c>
      <c r="F10841" s="60">
        <v>579.82660460360296</v>
      </c>
      <c r="G10841" s="60">
        <v>386164.51866599999</v>
      </c>
      <c r="H10841">
        <v>8</v>
      </c>
      <c r="I10841" t="s">
        <v>6710</v>
      </c>
    </row>
    <row r="10842" spans="1:9" x14ac:dyDescent="0.35">
      <c r="A10842" t="s">
        <v>20</v>
      </c>
      <c r="B10842" t="s">
        <v>6719</v>
      </c>
      <c r="C10842" t="s">
        <v>144</v>
      </c>
      <c r="D10842" t="s">
        <v>145</v>
      </c>
      <c r="E10842">
        <v>474</v>
      </c>
      <c r="F10842" s="60">
        <v>651.38091905485203</v>
      </c>
      <c r="G10842" s="60">
        <v>308754.55563199997</v>
      </c>
      <c r="H10842">
        <v>10</v>
      </c>
      <c r="I10842" t="s">
        <v>6710</v>
      </c>
    </row>
    <row r="10843" spans="1:9" x14ac:dyDescent="0.35">
      <c r="A10843" t="s">
        <v>20</v>
      </c>
      <c r="B10843" t="s">
        <v>6719</v>
      </c>
      <c r="C10843" t="s">
        <v>146</v>
      </c>
      <c r="D10843" t="s">
        <v>147</v>
      </c>
      <c r="E10843">
        <v>507</v>
      </c>
      <c r="F10843" s="60">
        <v>932.95669557199199</v>
      </c>
      <c r="G10843" s="60">
        <v>473009.04465499998</v>
      </c>
      <c r="H10843">
        <v>15</v>
      </c>
      <c r="I10843" t="s">
        <v>6710</v>
      </c>
    </row>
    <row r="10844" spans="1:9" x14ac:dyDescent="0.35">
      <c r="A10844" t="s">
        <v>20</v>
      </c>
      <c r="B10844" t="s">
        <v>6719</v>
      </c>
      <c r="C10844" t="s">
        <v>148</v>
      </c>
      <c r="D10844" t="s">
        <v>149</v>
      </c>
      <c r="E10844" t="s">
        <v>117</v>
      </c>
      <c r="F10844" t="s">
        <v>117</v>
      </c>
      <c r="G10844" s="60">
        <v>4954.7348339999999</v>
      </c>
      <c r="H10844">
        <v>3</v>
      </c>
      <c r="I10844" t="s">
        <v>6710</v>
      </c>
    </row>
    <row r="10845" spans="1:9" x14ac:dyDescent="0.35">
      <c r="A10845" t="s">
        <v>20</v>
      </c>
      <c r="B10845" t="s">
        <v>6719</v>
      </c>
      <c r="C10845" t="s">
        <v>150</v>
      </c>
      <c r="D10845" t="s">
        <v>151</v>
      </c>
      <c r="E10845">
        <v>15</v>
      </c>
      <c r="F10845" s="60">
        <v>250.962719533333</v>
      </c>
      <c r="G10845" s="60">
        <v>3764.4407930000002</v>
      </c>
      <c r="H10845">
        <v>6</v>
      </c>
      <c r="I10845" t="s">
        <v>6710</v>
      </c>
    </row>
    <row r="10846" spans="1:9" x14ac:dyDescent="0.35">
      <c r="A10846" t="s">
        <v>20</v>
      </c>
      <c r="B10846" t="s">
        <v>6719</v>
      </c>
      <c r="C10846" t="s">
        <v>152</v>
      </c>
      <c r="D10846" t="s">
        <v>153</v>
      </c>
      <c r="E10846">
        <v>104</v>
      </c>
      <c r="F10846" s="60">
        <v>878.09561331730697</v>
      </c>
      <c r="G10846" s="60">
        <v>91321.943784999996</v>
      </c>
      <c r="H10846">
        <v>12</v>
      </c>
      <c r="I10846" t="s">
        <v>6710</v>
      </c>
    </row>
    <row r="10847" spans="1:9" x14ac:dyDescent="0.35">
      <c r="A10847" t="s">
        <v>20</v>
      </c>
      <c r="B10847" t="s">
        <v>6719</v>
      </c>
      <c r="C10847" t="s">
        <v>154</v>
      </c>
      <c r="D10847" t="s">
        <v>155</v>
      </c>
      <c r="E10847">
        <v>234</v>
      </c>
      <c r="F10847" s="60">
        <v>606.82458884187997</v>
      </c>
      <c r="G10847" s="60">
        <v>141996.95378899999</v>
      </c>
      <c r="H10847">
        <v>20</v>
      </c>
      <c r="I10847" t="s">
        <v>6710</v>
      </c>
    </row>
    <row r="10848" spans="1:9" x14ac:dyDescent="0.35">
      <c r="A10848" t="s">
        <v>20</v>
      </c>
      <c r="B10848" t="s">
        <v>6719</v>
      </c>
      <c r="C10848" t="s">
        <v>156</v>
      </c>
      <c r="D10848" t="s">
        <v>157</v>
      </c>
      <c r="E10848">
        <v>495</v>
      </c>
      <c r="F10848" s="60">
        <v>850.70002336767595</v>
      </c>
      <c r="G10848" s="60">
        <v>421096.51156699902</v>
      </c>
      <c r="H10848">
        <v>22</v>
      </c>
      <c r="I10848" t="s">
        <v>6710</v>
      </c>
    </row>
    <row r="10849" spans="1:9" x14ac:dyDescent="0.35">
      <c r="A10849" t="s">
        <v>20</v>
      </c>
      <c r="B10849" t="s">
        <v>6719</v>
      </c>
      <c r="C10849" t="s">
        <v>158</v>
      </c>
      <c r="D10849" t="s">
        <v>159</v>
      </c>
      <c r="E10849">
        <v>961</v>
      </c>
      <c r="F10849" s="60">
        <v>846.92656483558699</v>
      </c>
      <c r="G10849" s="60">
        <v>813896.428806999</v>
      </c>
      <c r="H10849">
        <v>22</v>
      </c>
      <c r="I10849" t="s">
        <v>6710</v>
      </c>
    </row>
    <row r="10850" spans="1:9" x14ac:dyDescent="0.35">
      <c r="A10850" t="s">
        <v>20</v>
      </c>
      <c r="B10850" t="s">
        <v>6719</v>
      </c>
      <c r="C10850" t="s">
        <v>162</v>
      </c>
      <c r="D10850" t="s">
        <v>163</v>
      </c>
      <c r="E10850" t="s">
        <v>117</v>
      </c>
      <c r="F10850" t="s">
        <v>117</v>
      </c>
      <c r="G10850" s="60">
        <v>235.909616</v>
      </c>
      <c r="H10850">
        <v>1</v>
      </c>
      <c r="I10850" t="s">
        <v>6710</v>
      </c>
    </row>
    <row r="10851" spans="1:9" x14ac:dyDescent="0.35">
      <c r="A10851" t="s">
        <v>20</v>
      </c>
      <c r="B10851" t="s">
        <v>6719</v>
      </c>
      <c r="C10851" t="s">
        <v>164</v>
      </c>
      <c r="D10851" t="s">
        <v>165</v>
      </c>
      <c r="E10851">
        <v>27</v>
      </c>
      <c r="F10851" s="60">
        <v>1545.60238892592</v>
      </c>
      <c r="G10851" s="60">
        <v>41731.264500999998</v>
      </c>
      <c r="H10851">
        <v>2</v>
      </c>
      <c r="I10851" t="s">
        <v>6710</v>
      </c>
    </row>
    <row r="10852" spans="1:9" x14ac:dyDescent="0.35">
      <c r="A10852" t="s">
        <v>20</v>
      </c>
      <c r="B10852" t="s">
        <v>6719</v>
      </c>
      <c r="C10852" t="s">
        <v>166</v>
      </c>
      <c r="D10852" t="s">
        <v>167</v>
      </c>
      <c r="E10852" t="s">
        <v>117</v>
      </c>
      <c r="F10852" t="s">
        <v>117</v>
      </c>
      <c r="G10852" s="60">
        <v>2230.3429999999998</v>
      </c>
      <c r="H10852">
        <v>1</v>
      </c>
      <c r="I10852" t="s">
        <v>6710</v>
      </c>
    </row>
    <row r="10853" spans="1:9" x14ac:dyDescent="0.35">
      <c r="A10853" t="s">
        <v>20</v>
      </c>
      <c r="B10853" t="s">
        <v>6719</v>
      </c>
      <c r="C10853" t="s">
        <v>168</v>
      </c>
      <c r="D10853" t="s">
        <v>169</v>
      </c>
      <c r="E10853">
        <v>8</v>
      </c>
      <c r="F10853" s="60">
        <v>214.61818575000001</v>
      </c>
      <c r="G10853" s="60">
        <v>1716.9454860000001</v>
      </c>
      <c r="H10853">
        <v>2</v>
      </c>
      <c r="I10853" t="s">
        <v>6710</v>
      </c>
    </row>
    <row r="10854" spans="1:9" x14ac:dyDescent="0.35">
      <c r="A10854" t="s">
        <v>20</v>
      </c>
      <c r="B10854" t="s">
        <v>6719</v>
      </c>
      <c r="C10854" t="s">
        <v>170</v>
      </c>
      <c r="D10854" t="s">
        <v>171</v>
      </c>
      <c r="E10854" t="s">
        <v>117</v>
      </c>
      <c r="F10854" t="s">
        <v>117</v>
      </c>
      <c r="G10854" s="60">
        <v>1963.550743</v>
      </c>
      <c r="H10854">
        <v>1</v>
      </c>
      <c r="I10854" t="s">
        <v>6710</v>
      </c>
    </row>
    <row r="10855" spans="1:9" x14ac:dyDescent="0.35">
      <c r="A10855" t="s">
        <v>20</v>
      </c>
      <c r="B10855" t="s">
        <v>6719</v>
      </c>
      <c r="C10855" t="s">
        <v>172</v>
      </c>
      <c r="D10855" t="s">
        <v>173</v>
      </c>
      <c r="E10855" t="s">
        <v>117</v>
      </c>
      <c r="F10855" t="s">
        <v>117</v>
      </c>
      <c r="G10855" s="60">
        <v>884.71044299999903</v>
      </c>
      <c r="H10855">
        <v>2</v>
      </c>
      <c r="I10855" t="s">
        <v>6710</v>
      </c>
    </row>
    <row r="10856" spans="1:9" x14ac:dyDescent="0.35">
      <c r="A10856" t="s">
        <v>20</v>
      </c>
      <c r="B10856" t="s">
        <v>6719</v>
      </c>
      <c r="C10856" t="s">
        <v>174</v>
      </c>
      <c r="D10856" t="s">
        <v>175</v>
      </c>
      <c r="E10856">
        <v>24</v>
      </c>
      <c r="F10856" s="60">
        <v>301.38599533333303</v>
      </c>
      <c r="G10856" s="60">
        <v>7233.2638880000004</v>
      </c>
      <c r="H10856">
        <v>2</v>
      </c>
      <c r="I10856" t="s">
        <v>6710</v>
      </c>
    </row>
    <row r="10857" spans="1:9" x14ac:dyDescent="0.35">
      <c r="A10857" t="s">
        <v>20</v>
      </c>
      <c r="B10857" t="s">
        <v>6719</v>
      </c>
      <c r="C10857" t="s">
        <v>176</v>
      </c>
      <c r="D10857" t="s">
        <v>177</v>
      </c>
      <c r="E10857">
        <v>243</v>
      </c>
      <c r="F10857" s="60">
        <v>629.20241381893004</v>
      </c>
      <c r="G10857" s="60">
        <v>152896.18655799999</v>
      </c>
      <c r="H10857">
        <v>11</v>
      </c>
      <c r="I10857" t="s">
        <v>6710</v>
      </c>
    </row>
    <row r="10858" spans="1:9" x14ac:dyDescent="0.35">
      <c r="A10858" t="s">
        <v>20</v>
      </c>
      <c r="B10858" t="s">
        <v>6719</v>
      </c>
      <c r="C10858" t="s">
        <v>178</v>
      </c>
      <c r="D10858" t="s">
        <v>179</v>
      </c>
      <c r="E10858">
        <v>540</v>
      </c>
      <c r="F10858" s="60">
        <v>562.47713386111104</v>
      </c>
      <c r="G10858" s="60">
        <v>303737.65228499903</v>
      </c>
      <c r="H10858">
        <v>18</v>
      </c>
      <c r="I10858" t="s">
        <v>6710</v>
      </c>
    </row>
    <row r="10859" spans="1:9" x14ac:dyDescent="0.35">
      <c r="A10859" t="s">
        <v>20</v>
      </c>
      <c r="B10859" t="s">
        <v>6719</v>
      </c>
      <c r="C10859" t="s">
        <v>180</v>
      </c>
      <c r="D10859" t="s">
        <v>181</v>
      </c>
      <c r="E10859">
        <v>2649</v>
      </c>
      <c r="F10859" s="60">
        <v>500.78288030992798</v>
      </c>
      <c r="G10859" s="60">
        <v>1326573.8499409901</v>
      </c>
      <c r="H10859">
        <v>21</v>
      </c>
      <c r="I10859" t="s">
        <v>6710</v>
      </c>
    </row>
    <row r="10860" spans="1:9" x14ac:dyDescent="0.35">
      <c r="A10860" t="s">
        <v>20</v>
      </c>
      <c r="B10860" t="s">
        <v>6719</v>
      </c>
      <c r="C10860" t="s">
        <v>182</v>
      </c>
      <c r="D10860" t="s">
        <v>183</v>
      </c>
      <c r="E10860">
        <v>8233</v>
      </c>
      <c r="F10860" s="60">
        <v>575.19263261799995</v>
      </c>
      <c r="G10860" s="60">
        <v>4735560.944344</v>
      </c>
      <c r="H10860">
        <v>23</v>
      </c>
      <c r="I10860" t="s">
        <v>6710</v>
      </c>
    </row>
    <row r="10861" spans="1:9" x14ac:dyDescent="0.35">
      <c r="A10861" t="s">
        <v>20</v>
      </c>
      <c r="B10861" t="s">
        <v>6719</v>
      </c>
      <c r="C10861" t="s">
        <v>184</v>
      </c>
      <c r="D10861" t="s">
        <v>185</v>
      </c>
      <c r="E10861">
        <v>30</v>
      </c>
      <c r="F10861" s="60">
        <v>470.12822799999901</v>
      </c>
      <c r="G10861" s="60">
        <v>14103.8468399999</v>
      </c>
      <c r="H10861">
        <v>4</v>
      </c>
      <c r="I10861" t="s">
        <v>6710</v>
      </c>
    </row>
    <row r="10862" spans="1:9" x14ac:dyDescent="0.35">
      <c r="A10862" t="s">
        <v>20</v>
      </c>
      <c r="B10862" t="s">
        <v>6719</v>
      </c>
      <c r="C10862" t="s">
        <v>186</v>
      </c>
      <c r="D10862" t="s">
        <v>187</v>
      </c>
      <c r="E10862">
        <v>69</v>
      </c>
      <c r="F10862" s="60">
        <v>430.68046304347803</v>
      </c>
      <c r="G10862" s="60">
        <v>29716.951949999999</v>
      </c>
      <c r="H10862">
        <v>5</v>
      </c>
      <c r="I10862" t="s">
        <v>6710</v>
      </c>
    </row>
    <row r="10863" spans="1:9" x14ac:dyDescent="0.35">
      <c r="A10863" t="s">
        <v>20</v>
      </c>
      <c r="B10863" t="s">
        <v>6719</v>
      </c>
      <c r="C10863" t="s">
        <v>188</v>
      </c>
      <c r="D10863" t="s">
        <v>189</v>
      </c>
      <c r="E10863">
        <v>298</v>
      </c>
      <c r="F10863" s="60">
        <v>315.81359387583802</v>
      </c>
      <c r="G10863" s="60">
        <v>94112.450975</v>
      </c>
      <c r="H10863">
        <v>15</v>
      </c>
      <c r="I10863" t="s">
        <v>6710</v>
      </c>
    </row>
    <row r="10864" spans="1:9" x14ac:dyDescent="0.35">
      <c r="A10864" t="s">
        <v>20</v>
      </c>
      <c r="B10864" t="s">
        <v>6719</v>
      </c>
      <c r="C10864" t="s">
        <v>190</v>
      </c>
      <c r="D10864" t="s">
        <v>191</v>
      </c>
      <c r="E10864" t="s">
        <v>117</v>
      </c>
      <c r="F10864" t="s">
        <v>117</v>
      </c>
      <c r="G10864" s="60">
        <v>1329.0715339999999</v>
      </c>
      <c r="H10864">
        <v>1</v>
      </c>
      <c r="I10864" t="s">
        <v>6710</v>
      </c>
    </row>
    <row r="10865" spans="1:9" x14ac:dyDescent="0.35">
      <c r="A10865" t="s">
        <v>20</v>
      </c>
      <c r="B10865" t="s">
        <v>6719</v>
      </c>
      <c r="C10865" t="s">
        <v>192</v>
      </c>
      <c r="D10865" t="s">
        <v>193</v>
      </c>
      <c r="E10865">
        <v>42</v>
      </c>
      <c r="F10865" s="60">
        <v>1018.75949521428</v>
      </c>
      <c r="G10865" s="60">
        <v>42787.898799000002</v>
      </c>
      <c r="H10865">
        <v>2</v>
      </c>
      <c r="I10865" t="s">
        <v>6710</v>
      </c>
    </row>
    <row r="10866" spans="1:9" x14ac:dyDescent="0.35">
      <c r="A10866" t="s">
        <v>20</v>
      </c>
      <c r="B10866" t="s">
        <v>6719</v>
      </c>
      <c r="C10866" t="s">
        <v>194</v>
      </c>
      <c r="D10866" t="s">
        <v>195</v>
      </c>
      <c r="E10866" t="s">
        <v>117</v>
      </c>
      <c r="F10866" t="s">
        <v>117</v>
      </c>
      <c r="G10866" s="60">
        <v>540.25084700000002</v>
      </c>
      <c r="H10866">
        <v>2</v>
      </c>
      <c r="I10866" t="s">
        <v>6710</v>
      </c>
    </row>
    <row r="10867" spans="1:9" x14ac:dyDescent="0.35">
      <c r="A10867" t="s">
        <v>20</v>
      </c>
      <c r="B10867" t="s">
        <v>6719</v>
      </c>
      <c r="C10867" t="s">
        <v>198</v>
      </c>
      <c r="D10867" t="s">
        <v>199</v>
      </c>
      <c r="E10867" t="s">
        <v>117</v>
      </c>
      <c r="F10867" t="s">
        <v>117</v>
      </c>
      <c r="G10867" s="60">
        <v>302.04416500000002</v>
      </c>
      <c r="H10867">
        <v>1</v>
      </c>
      <c r="I10867" t="s">
        <v>6710</v>
      </c>
    </row>
    <row r="10868" spans="1:9" x14ac:dyDescent="0.35">
      <c r="A10868" t="s">
        <v>20</v>
      </c>
      <c r="B10868" t="s">
        <v>6719</v>
      </c>
      <c r="C10868" t="s">
        <v>202</v>
      </c>
      <c r="D10868" t="s">
        <v>203</v>
      </c>
      <c r="E10868" t="s">
        <v>117</v>
      </c>
      <c r="F10868" t="s">
        <v>117</v>
      </c>
      <c r="G10868" s="60">
        <v>244.72956300000001</v>
      </c>
      <c r="H10868">
        <v>1</v>
      </c>
      <c r="I10868" t="s">
        <v>6710</v>
      </c>
    </row>
    <row r="10869" spans="1:9" x14ac:dyDescent="0.35">
      <c r="A10869" t="s">
        <v>20</v>
      </c>
      <c r="B10869" t="s">
        <v>6719</v>
      </c>
      <c r="C10869" t="s">
        <v>204</v>
      </c>
      <c r="D10869" t="s">
        <v>205</v>
      </c>
      <c r="E10869" t="s">
        <v>117</v>
      </c>
      <c r="F10869" t="s">
        <v>117</v>
      </c>
      <c r="G10869" s="60">
        <v>2999.5936230000002</v>
      </c>
      <c r="H10869">
        <v>3</v>
      </c>
      <c r="I10869" t="s">
        <v>6710</v>
      </c>
    </row>
    <row r="10870" spans="1:9" x14ac:dyDescent="0.35">
      <c r="A10870" t="s">
        <v>20</v>
      </c>
      <c r="B10870" t="s">
        <v>6719</v>
      </c>
      <c r="C10870" t="s">
        <v>206</v>
      </c>
      <c r="D10870" t="s">
        <v>207</v>
      </c>
      <c r="E10870" t="s">
        <v>117</v>
      </c>
      <c r="F10870" t="s">
        <v>117</v>
      </c>
      <c r="G10870" s="60">
        <v>1738.4513199999999</v>
      </c>
      <c r="H10870">
        <v>2</v>
      </c>
      <c r="I10870" t="s">
        <v>6710</v>
      </c>
    </row>
    <row r="10871" spans="1:9" x14ac:dyDescent="0.35">
      <c r="A10871" t="s">
        <v>20</v>
      </c>
      <c r="B10871" t="s">
        <v>6719</v>
      </c>
      <c r="C10871" t="s">
        <v>210</v>
      </c>
      <c r="D10871" t="s">
        <v>211</v>
      </c>
      <c r="E10871" t="s">
        <v>117</v>
      </c>
      <c r="F10871" t="s">
        <v>117</v>
      </c>
      <c r="G10871" s="60">
        <v>3592.0414999999998</v>
      </c>
      <c r="H10871">
        <v>1</v>
      </c>
      <c r="I10871" t="s">
        <v>6710</v>
      </c>
    </row>
    <row r="10872" spans="1:9" x14ac:dyDescent="0.35">
      <c r="A10872" t="s">
        <v>20</v>
      </c>
      <c r="B10872" t="s">
        <v>6719</v>
      </c>
      <c r="C10872" t="s">
        <v>228</v>
      </c>
      <c r="D10872" t="s">
        <v>229</v>
      </c>
      <c r="E10872" t="s">
        <v>117</v>
      </c>
      <c r="F10872" t="s">
        <v>117</v>
      </c>
      <c r="G10872" s="60">
        <v>26948.100222000001</v>
      </c>
      <c r="H10872">
        <v>1</v>
      </c>
      <c r="I10872" t="s">
        <v>6710</v>
      </c>
    </row>
    <row r="10873" spans="1:9" x14ac:dyDescent="0.35">
      <c r="A10873" t="s">
        <v>20</v>
      </c>
      <c r="B10873" t="s">
        <v>6719</v>
      </c>
      <c r="C10873" t="s">
        <v>258</v>
      </c>
      <c r="D10873" t="s">
        <v>259</v>
      </c>
      <c r="E10873" t="s">
        <v>117</v>
      </c>
      <c r="F10873" t="s">
        <v>117</v>
      </c>
      <c r="G10873" s="60">
        <v>2665.5754510000002</v>
      </c>
      <c r="H10873">
        <v>1</v>
      </c>
      <c r="I10873" t="s">
        <v>6710</v>
      </c>
    </row>
    <row r="10874" spans="1:9" x14ac:dyDescent="0.35">
      <c r="A10874" t="s">
        <v>20</v>
      </c>
      <c r="B10874" t="s">
        <v>6719</v>
      </c>
      <c r="C10874" t="s">
        <v>274</v>
      </c>
      <c r="D10874" t="s">
        <v>275</v>
      </c>
      <c r="E10874" t="s">
        <v>117</v>
      </c>
      <c r="F10874" t="s">
        <v>117</v>
      </c>
      <c r="G10874" s="60">
        <v>214.37706299999999</v>
      </c>
      <c r="H10874">
        <v>1</v>
      </c>
      <c r="I10874" t="s">
        <v>6710</v>
      </c>
    </row>
    <row r="10875" spans="1:9" x14ac:dyDescent="0.35">
      <c r="A10875" t="s">
        <v>20</v>
      </c>
      <c r="B10875" t="s">
        <v>6719</v>
      </c>
      <c r="C10875" t="s">
        <v>276</v>
      </c>
      <c r="D10875" t="s">
        <v>277</v>
      </c>
      <c r="E10875" t="s">
        <v>117</v>
      </c>
      <c r="F10875" t="s">
        <v>117</v>
      </c>
      <c r="G10875" s="60">
        <v>1197.575282</v>
      </c>
      <c r="H10875">
        <v>1</v>
      </c>
      <c r="I10875" t="s">
        <v>6710</v>
      </c>
    </row>
    <row r="10876" spans="1:9" x14ac:dyDescent="0.35">
      <c r="A10876" t="s">
        <v>20</v>
      </c>
      <c r="B10876" t="s">
        <v>6719</v>
      </c>
      <c r="C10876" t="s">
        <v>278</v>
      </c>
      <c r="D10876" t="s">
        <v>279</v>
      </c>
      <c r="E10876" t="s">
        <v>117</v>
      </c>
      <c r="F10876" t="s">
        <v>117</v>
      </c>
      <c r="G10876" s="60">
        <v>4451.6161350000002</v>
      </c>
      <c r="H10876">
        <v>1</v>
      </c>
      <c r="I10876" t="s">
        <v>6710</v>
      </c>
    </row>
    <row r="10877" spans="1:9" x14ac:dyDescent="0.35">
      <c r="A10877" t="s">
        <v>20</v>
      </c>
      <c r="B10877" t="s">
        <v>6719</v>
      </c>
      <c r="C10877" t="s">
        <v>282</v>
      </c>
      <c r="D10877" t="s">
        <v>283</v>
      </c>
      <c r="E10877">
        <v>25</v>
      </c>
      <c r="F10877" s="60">
        <v>795.44149903999903</v>
      </c>
      <c r="G10877" s="60">
        <v>19886.037475999899</v>
      </c>
      <c r="H10877">
        <v>6</v>
      </c>
      <c r="I10877" t="s">
        <v>6710</v>
      </c>
    </row>
    <row r="10878" spans="1:9" x14ac:dyDescent="0.35">
      <c r="A10878" t="s">
        <v>20</v>
      </c>
      <c r="B10878" t="s">
        <v>6719</v>
      </c>
      <c r="C10878" t="s">
        <v>284</v>
      </c>
      <c r="D10878" t="s">
        <v>285</v>
      </c>
      <c r="E10878" t="s">
        <v>117</v>
      </c>
      <c r="F10878" t="s">
        <v>117</v>
      </c>
      <c r="G10878" s="60">
        <v>478.58088099999998</v>
      </c>
      <c r="H10878">
        <v>1</v>
      </c>
      <c r="I10878" t="s">
        <v>6710</v>
      </c>
    </row>
    <row r="10879" spans="1:9" x14ac:dyDescent="0.35">
      <c r="A10879" t="s">
        <v>20</v>
      </c>
      <c r="B10879" t="s">
        <v>6719</v>
      </c>
      <c r="C10879" t="s">
        <v>296</v>
      </c>
      <c r="D10879" t="s">
        <v>297</v>
      </c>
      <c r="E10879">
        <v>23</v>
      </c>
      <c r="F10879" s="60">
        <v>112.817385</v>
      </c>
      <c r="G10879" s="60">
        <v>2594.7998550000002</v>
      </c>
      <c r="H10879">
        <v>1</v>
      </c>
      <c r="I10879" t="s">
        <v>6710</v>
      </c>
    </row>
    <row r="10880" spans="1:9" x14ac:dyDescent="0.35">
      <c r="A10880" t="s">
        <v>20</v>
      </c>
      <c r="B10880" t="s">
        <v>6719</v>
      </c>
      <c r="C10880" t="s">
        <v>298</v>
      </c>
      <c r="D10880" t="s">
        <v>299</v>
      </c>
      <c r="E10880">
        <v>25</v>
      </c>
      <c r="F10880" s="60">
        <v>109.47899248</v>
      </c>
      <c r="G10880" s="60">
        <v>2736.9748119999999</v>
      </c>
      <c r="H10880">
        <v>1</v>
      </c>
      <c r="I10880" t="s">
        <v>6710</v>
      </c>
    </row>
    <row r="10881" spans="1:9" x14ac:dyDescent="0.35">
      <c r="A10881" t="s">
        <v>20</v>
      </c>
      <c r="B10881" t="s">
        <v>6719</v>
      </c>
      <c r="C10881" t="s">
        <v>300</v>
      </c>
      <c r="D10881" t="s">
        <v>301</v>
      </c>
      <c r="E10881" t="s">
        <v>117</v>
      </c>
      <c r="F10881" t="s">
        <v>117</v>
      </c>
      <c r="G10881" s="60">
        <v>15021.728745</v>
      </c>
      <c r="H10881">
        <v>2</v>
      </c>
      <c r="I10881" t="s">
        <v>6710</v>
      </c>
    </row>
    <row r="10882" spans="1:9" x14ac:dyDescent="0.35">
      <c r="A10882" t="s">
        <v>20</v>
      </c>
      <c r="B10882" t="s">
        <v>6719</v>
      </c>
      <c r="C10882" t="s">
        <v>316</v>
      </c>
      <c r="D10882" t="s">
        <v>317</v>
      </c>
      <c r="E10882">
        <v>64</v>
      </c>
      <c r="F10882" s="60">
        <v>1096.6766454374999</v>
      </c>
      <c r="G10882" s="60">
        <v>70187.305307999995</v>
      </c>
      <c r="H10882">
        <v>5</v>
      </c>
      <c r="I10882" t="s">
        <v>6710</v>
      </c>
    </row>
    <row r="10883" spans="1:9" x14ac:dyDescent="0.35">
      <c r="A10883" t="s">
        <v>20</v>
      </c>
      <c r="B10883" t="s">
        <v>6719</v>
      </c>
      <c r="C10883" t="s">
        <v>318</v>
      </c>
      <c r="D10883" t="s">
        <v>319</v>
      </c>
      <c r="E10883">
        <v>51</v>
      </c>
      <c r="F10883" s="60">
        <v>1125.68133049019</v>
      </c>
      <c r="G10883" s="60">
        <v>57409.747855000001</v>
      </c>
      <c r="H10883">
        <v>1</v>
      </c>
      <c r="I10883" t="s">
        <v>6710</v>
      </c>
    </row>
    <row r="10884" spans="1:9" x14ac:dyDescent="0.35">
      <c r="A10884" t="s">
        <v>20</v>
      </c>
      <c r="B10884" t="s">
        <v>6719</v>
      </c>
      <c r="C10884" t="s">
        <v>320</v>
      </c>
      <c r="D10884" t="s">
        <v>321</v>
      </c>
      <c r="E10884">
        <v>5328</v>
      </c>
      <c r="F10884" s="60">
        <v>1065.6857375197001</v>
      </c>
      <c r="G10884" s="60">
        <v>5677973.6095049996</v>
      </c>
      <c r="H10884">
        <v>27</v>
      </c>
      <c r="I10884" t="s">
        <v>6710</v>
      </c>
    </row>
    <row r="10885" spans="1:9" x14ac:dyDescent="0.35">
      <c r="A10885" t="s">
        <v>20</v>
      </c>
      <c r="B10885" t="s">
        <v>6719</v>
      </c>
      <c r="C10885" t="s">
        <v>322</v>
      </c>
      <c r="D10885" t="s">
        <v>323</v>
      </c>
      <c r="E10885">
        <v>41</v>
      </c>
      <c r="F10885" s="60">
        <v>584.05825200000004</v>
      </c>
      <c r="G10885" s="60">
        <v>23946.388331999999</v>
      </c>
      <c r="H10885">
        <v>7</v>
      </c>
      <c r="I10885" t="s">
        <v>6710</v>
      </c>
    </row>
    <row r="10886" spans="1:9" x14ac:dyDescent="0.35">
      <c r="A10886" t="s">
        <v>20</v>
      </c>
      <c r="B10886" t="s">
        <v>6719</v>
      </c>
      <c r="C10886" t="s">
        <v>324</v>
      </c>
      <c r="D10886" t="s">
        <v>325</v>
      </c>
      <c r="E10886">
        <v>11</v>
      </c>
      <c r="F10886" s="60">
        <v>532.54021236363599</v>
      </c>
      <c r="G10886" s="60">
        <v>5857.9423360000001</v>
      </c>
      <c r="H10886">
        <v>2</v>
      </c>
      <c r="I10886" t="s">
        <v>6710</v>
      </c>
    </row>
    <row r="10887" spans="1:9" x14ac:dyDescent="0.35">
      <c r="A10887" t="s">
        <v>20</v>
      </c>
      <c r="B10887" t="s">
        <v>6719</v>
      </c>
      <c r="C10887" t="s">
        <v>326</v>
      </c>
      <c r="D10887" t="s">
        <v>327</v>
      </c>
      <c r="E10887">
        <v>117</v>
      </c>
      <c r="F10887" s="60">
        <v>202.357714076923</v>
      </c>
      <c r="G10887" s="60">
        <v>23675.852546999999</v>
      </c>
      <c r="H10887">
        <v>5</v>
      </c>
      <c r="I10887" t="s">
        <v>6710</v>
      </c>
    </row>
    <row r="10888" spans="1:9" x14ac:dyDescent="0.35">
      <c r="A10888" t="s">
        <v>20</v>
      </c>
      <c r="B10888" t="s">
        <v>6719</v>
      </c>
      <c r="C10888" t="s">
        <v>330</v>
      </c>
      <c r="D10888" t="s">
        <v>331</v>
      </c>
      <c r="E10888">
        <v>13</v>
      </c>
      <c r="F10888" s="60">
        <v>943.93885430769205</v>
      </c>
      <c r="G10888" s="60">
        <v>12271.205105999999</v>
      </c>
      <c r="H10888">
        <v>1</v>
      </c>
      <c r="I10888" t="s">
        <v>6710</v>
      </c>
    </row>
    <row r="10889" spans="1:9" x14ac:dyDescent="0.35">
      <c r="A10889" t="s">
        <v>20</v>
      </c>
      <c r="B10889" t="s">
        <v>6719</v>
      </c>
      <c r="C10889" t="s">
        <v>332</v>
      </c>
      <c r="D10889" t="s">
        <v>333</v>
      </c>
      <c r="E10889">
        <v>11</v>
      </c>
      <c r="F10889" s="60">
        <v>591.10506981818105</v>
      </c>
      <c r="G10889" s="60">
        <v>6502.1557679999996</v>
      </c>
      <c r="H10889">
        <v>3</v>
      </c>
      <c r="I10889" t="s">
        <v>6710</v>
      </c>
    </row>
    <row r="10890" spans="1:9" x14ac:dyDescent="0.35">
      <c r="A10890" t="s">
        <v>20</v>
      </c>
      <c r="B10890" t="s">
        <v>6719</v>
      </c>
      <c r="C10890" t="s">
        <v>334</v>
      </c>
      <c r="D10890" t="s">
        <v>335</v>
      </c>
      <c r="E10890">
        <v>213</v>
      </c>
      <c r="F10890" s="60">
        <v>511.03155116431901</v>
      </c>
      <c r="G10890" s="60">
        <v>108849.720398</v>
      </c>
      <c r="H10890">
        <v>7</v>
      </c>
      <c r="I10890" t="s">
        <v>6710</v>
      </c>
    </row>
    <row r="10891" spans="1:9" x14ac:dyDescent="0.35">
      <c r="A10891" t="s">
        <v>20</v>
      </c>
      <c r="B10891" t="s">
        <v>6719</v>
      </c>
      <c r="C10891" t="s">
        <v>336</v>
      </c>
      <c r="D10891" t="s">
        <v>337</v>
      </c>
      <c r="E10891" t="s">
        <v>117</v>
      </c>
      <c r="F10891" t="s">
        <v>117</v>
      </c>
      <c r="G10891" s="60">
        <v>2572.5258020000001</v>
      </c>
      <c r="H10891">
        <v>2</v>
      </c>
      <c r="I10891" t="s">
        <v>6710</v>
      </c>
    </row>
    <row r="10892" spans="1:9" x14ac:dyDescent="0.35">
      <c r="A10892" t="s">
        <v>20</v>
      </c>
      <c r="B10892" t="s">
        <v>6719</v>
      </c>
      <c r="C10892" t="s">
        <v>338</v>
      </c>
      <c r="D10892" t="s">
        <v>339</v>
      </c>
      <c r="E10892">
        <v>15</v>
      </c>
      <c r="F10892" s="60">
        <v>766.71068486666604</v>
      </c>
      <c r="G10892" s="60">
        <v>11500.660273</v>
      </c>
      <c r="H10892">
        <v>3</v>
      </c>
      <c r="I10892" t="s">
        <v>6710</v>
      </c>
    </row>
    <row r="10893" spans="1:9" x14ac:dyDescent="0.35">
      <c r="A10893" t="s">
        <v>20</v>
      </c>
      <c r="B10893" t="s">
        <v>6719</v>
      </c>
      <c r="C10893" t="s">
        <v>342</v>
      </c>
      <c r="D10893" t="s">
        <v>343</v>
      </c>
      <c r="E10893" t="s">
        <v>117</v>
      </c>
      <c r="F10893" t="s">
        <v>117</v>
      </c>
      <c r="G10893" s="60">
        <v>200.12719199999901</v>
      </c>
      <c r="H10893">
        <v>1</v>
      </c>
      <c r="I10893" t="s">
        <v>6710</v>
      </c>
    </row>
    <row r="10894" spans="1:9" x14ac:dyDescent="0.35">
      <c r="A10894" t="s">
        <v>20</v>
      </c>
      <c r="B10894" t="s">
        <v>6719</v>
      </c>
      <c r="C10894" t="s">
        <v>344</v>
      </c>
      <c r="D10894" t="s">
        <v>345</v>
      </c>
      <c r="E10894">
        <v>36</v>
      </c>
      <c r="F10894" s="60">
        <v>354.41611747222203</v>
      </c>
      <c r="G10894" s="60">
        <v>12758.980228999901</v>
      </c>
      <c r="H10894">
        <v>9</v>
      </c>
      <c r="I10894" t="s">
        <v>6710</v>
      </c>
    </row>
    <row r="10895" spans="1:9" x14ac:dyDescent="0.35">
      <c r="A10895" t="s">
        <v>20</v>
      </c>
      <c r="B10895" t="s">
        <v>6719</v>
      </c>
      <c r="C10895" t="s">
        <v>346</v>
      </c>
      <c r="D10895" t="s">
        <v>347</v>
      </c>
      <c r="E10895">
        <v>137</v>
      </c>
      <c r="F10895" s="60">
        <v>288.41453377372198</v>
      </c>
      <c r="G10895" s="60">
        <v>39512.791126999997</v>
      </c>
      <c r="H10895">
        <v>18</v>
      </c>
      <c r="I10895" t="s">
        <v>6710</v>
      </c>
    </row>
    <row r="10896" spans="1:9" x14ac:dyDescent="0.35">
      <c r="A10896" t="s">
        <v>20</v>
      </c>
      <c r="B10896" t="s">
        <v>6719</v>
      </c>
      <c r="C10896" t="s">
        <v>348</v>
      </c>
      <c r="D10896" t="s">
        <v>349</v>
      </c>
      <c r="E10896" t="s">
        <v>117</v>
      </c>
      <c r="F10896" t="s">
        <v>117</v>
      </c>
      <c r="G10896" s="60">
        <v>3450.0744639999998</v>
      </c>
      <c r="H10896">
        <v>1</v>
      </c>
      <c r="I10896" t="s">
        <v>6710</v>
      </c>
    </row>
    <row r="10897" spans="1:9" x14ac:dyDescent="0.35">
      <c r="A10897" t="s">
        <v>20</v>
      </c>
      <c r="B10897" t="s">
        <v>6719</v>
      </c>
      <c r="C10897" t="s">
        <v>352</v>
      </c>
      <c r="D10897" t="s">
        <v>353</v>
      </c>
      <c r="E10897" t="s">
        <v>117</v>
      </c>
      <c r="F10897" t="s">
        <v>117</v>
      </c>
      <c r="G10897" s="60">
        <v>2459.3318639999902</v>
      </c>
      <c r="H10897">
        <v>2</v>
      </c>
      <c r="I10897" t="s">
        <v>6710</v>
      </c>
    </row>
    <row r="10898" spans="1:9" x14ac:dyDescent="0.35">
      <c r="A10898" t="s">
        <v>20</v>
      </c>
      <c r="B10898" t="s">
        <v>6719</v>
      </c>
      <c r="C10898" t="s">
        <v>354</v>
      </c>
      <c r="D10898" t="s">
        <v>355</v>
      </c>
      <c r="E10898" t="s">
        <v>117</v>
      </c>
      <c r="F10898" t="s">
        <v>117</v>
      </c>
      <c r="G10898" s="60">
        <v>772.98682199999996</v>
      </c>
      <c r="H10898">
        <v>2</v>
      </c>
      <c r="I10898" t="s">
        <v>6710</v>
      </c>
    </row>
    <row r="10899" spans="1:9" x14ac:dyDescent="0.35">
      <c r="A10899" t="s">
        <v>20</v>
      </c>
      <c r="B10899" t="s">
        <v>6719</v>
      </c>
      <c r="C10899" t="s">
        <v>356</v>
      </c>
      <c r="D10899" t="s">
        <v>357</v>
      </c>
      <c r="E10899" t="s">
        <v>117</v>
      </c>
      <c r="F10899" t="s">
        <v>117</v>
      </c>
      <c r="G10899" s="60">
        <v>176.695108</v>
      </c>
      <c r="H10899">
        <v>1</v>
      </c>
      <c r="I10899" t="s">
        <v>6710</v>
      </c>
    </row>
    <row r="10900" spans="1:9" x14ac:dyDescent="0.35">
      <c r="A10900" t="s">
        <v>20</v>
      </c>
      <c r="B10900" t="s">
        <v>6719</v>
      </c>
      <c r="C10900" t="s">
        <v>362</v>
      </c>
      <c r="D10900" t="s">
        <v>363</v>
      </c>
      <c r="E10900" t="s">
        <v>117</v>
      </c>
      <c r="F10900" t="s">
        <v>117</v>
      </c>
      <c r="G10900" s="60">
        <v>1349.8271850000001</v>
      </c>
      <c r="H10900">
        <v>1</v>
      </c>
      <c r="I10900" t="s">
        <v>6710</v>
      </c>
    </row>
    <row r="10901" spans="1:9" x14ac:dyDescent="0.35">
      <c r="A10901" t="s">
        <v>20</v>
      </c>
      <c r="B10901" t="s">
        <v>6719</v>
      </c>
      <c r="C10901" t="s">
        <v>364</v>
      </c>
      <c r="D10901" t="s">
        <v>365</v>
      </c>
      <c r="E10901" t="s">
        <v>117</v>
      </c>
      <c r="F10901" t="s">
        <v>117</v>
      </c>
      <c r="G10901" s="60">
        <v>4565.3587909999997</v>
      </c>
      <c r="H10901">
        <v>5</v>
      </c>
      <c r="I10901" t="s">
        <v>6710</v>
      </c>
    </row>
    <row r="10902" spans="1:9" x14ac:dyDescent="0.35">
      <c r="A10902" t="s">
        <v>20</v>
      </c>
      <c r="B10902" t="s">
        <v>6719</v>
      </c>
      <c r="C10902" t="s">
        <v>366</v>
      </c>
      <c r="D10902" t="s">
        <v>367</v>
      </c>
      <c r="E10902">
        <v>10</v>
      </c>
      <c r="F10902" s="60">
        <v>1044.133274</v>
      </c>
      <c r="G10902" s="60">
        <v>10441.33274</v>
      </c>
      <c r="H10902">
        <v>7</v>
      </c>
      <c r="I10902" t="s">
        <v>6710</v>
      </c>
    </row>
    <row r="10903" spans="1:9" x14ac:dyDescent="0.35">
      <c r="A10903" t="s">
        <v>20</v>
      </c>
      <c r="B10903" t="s">
        <v>6719</v>
      </c>
      <c r="C10903" t="s">
        <v>380</v>
      </c>
      <c r="D10903" t="s">
        <v>381</v>
      </c>
      <c r="E10903" t="s">
        <v>117</v>
      </c>
      <c r="F10903" t="s">
        <v>117</v>
      </c>
      <c r="G10903" s="60">
        <v>1079.9063900000001</v>
      </c>
      <c r="H10903">
        <v>1</v>
      </c>
      <c r="I10903" t="s">
        <v>6710</v>
      </c>
    </row>
    <row r="10904" spans="1:9" x14ac:dyDescent="0.35">
      <c r="A10904" t="s">
        <v>20</v>
      </c>
      <c r="B10904" t="s">
        <v>6719</v>
      </c>
      <c r="C10904" t="s">
        <v>386</v>
      </c>
      <c r="D10904" t="s">
        <v>387</v>
      </c>
      <c r="E10904" t="s">
        <v>117</v>
      </c>
      <c r="F10904" t="s">
        <v>117</v>
      </c>
      <c r="G10904" s="60">
        <v>602.62420399999996</v>
      </c>
      <c r="H10904">
        <v>1</v>
      </c>
      <c r="I10904" t="s">
        <v>6710</v>
      </c>
    </row>
    <row r="10905" spans="1:9" x14ac:dyDescent="0.35">
      <c r="A10905" t="s">
        <v>20</v>
      </c>
      <c r="B10905" t="s">
        <v>6719</v>
      </c>
      <c r="C10905" t="s">
        <v>388</v>
      </c>
      <c r="D10905" t="s">
        <v>389</v>
      </c>
      <c r="E10905" t="s">
        <v>117</v>
      </c>
      <c r="F10905" t="s">
        <v>117</v>
      </c>
      <c r="G10905" s="60">
        <v>1619.8988870000001</v>
      </c>
      <c r="H10905">
        <v>1</v>
      </c>
      <c r="I10905" t="s">
        <v>6710</v>
      </c>
    </row>
    <row r="10906" spans="1:9" x14ac:dyDescent="0.35">
      <c r="A10906" t="s">
        <v>20</v>
      </c>
      <c r="B10906" t="s">
        <v>6719</v>
      </c>
      <c r="C10906" t="s">
        <v>390</v>
      </c>
      <c r="D10906" t="s">
        <v>391</v>
      </c>
      <c r="E10906">
        <v>15</v>
      </c>
      <c r="F10906" s="60">
        <v>423.45881753333299</v>
      </c>
      <c r="G10906" s="60">
        <v>6351.8822630000004</v>
      </c>
      <c r="H10906">
        <v>2</v>
      </c>
      <c r="I10906" t="s">
        <v>6710</v>
      </c>
    </row>
    <row r="10907" spans="1:9" x14ac:dyDescent="0.35">
      <c r="A10907" t="s">
        <v>20</v>
      </c>
      <c r="B10907" t="s">
        <v>6719</v>
      </c>
      <c r="C10907" t="s">
        <v>392</v>
      </c>
      <c r="D10907" t="s">
        <v>393</v>
      </c>
      <c r="E10907">
        <v>32</v>
      </c>
      <c r="F10907" s="60">
        <v>467.84613131249898</v>
      </c>
      <c r="G10907" s="60">
        <v>14971.0762019999</v>
      </c>
      <c r="H10907">
        <v>3</v>
      </c>
      <c r="I10907" t="s">
        <v>6710</v>
      </c>
    </row>
    <row r="10908" spans="1:9" x14ac:dyDescent="0.35">
      <c r="A10908" t="s">
        <v>20</v>
      </c>
      <c r="B10908" t="s">
        <v>6719</v>
      </c>
      <c r="C10908" t="s">
        <v>398</v>
      </c>
      <c r="D10908" t="s">
        <v>399</v>
      </c>
      <c r="E10908">
        <v>9</v>
      </c>
      <c r="F10908" s="60">
        <v>497.670598777777</v>
      </c>
      <c r="G10908" s="60">
        <v>4479.0353889999997</v>
      </c>
      <c r="H10908">
        <v>2</v>
      </c>
      <c r="I10908" t="s">
        <v>6710</v>
      </c>
    </row>
    <row r="10909" spans="1:9" x14ac:dyDescent="0.35">
      <c r="A10909" t="s">
        <v>20</v>
      </c>
      <c r="B10909" t="s">
        <v>6719</v>
      </c>
      <c r="C10909" t="s">
        <v>444</v>
      </c>
      <c r="D10909" t="s">
        <v>445</v>
      </c>
      <c r="E10909" t="s">
        <v>117</v>
      </c>
      <c r="F10909" t="s">
        <v>117</v>
      </c>
      <c r="G10909" s="60">
        <v>2186.2461549999998</v>
      </c>
      <c r="H10909">
        <v>1</v>
      </c>
      <c r="I10909" t="s">
        <v>6710</v>
      </c>
    </row>
    <row r="10910" spans="1:9" x14ac:dyDescent="0.35">
      <c r="A10910" t="s">
        <v>20</v>
      </c>
      <c r="B10910" t="s">
        <v>6719</v>
      </c>
      <c r="C10910" t="s">
        <v>448</v>
      </c>
      <c r="D10910" t="s">
        <v>449</v>
      </c>
      <c r="E10910" t="s">
        <v>117</v>
      </c>
      <c r="F10910" t="s">
        <v>117</v>
      </c>
      <c r="G10910" s="60">
        <v>834.53066999999999</v>
      </c>
      <c r="H10910">
        <v>1</v>
      </c>
      <c r="I10910" t="s">
        <v>6710</v>
      </c>
    </row>
    <row r="10911" spans="1:9" x14ac:dyDescent="0.35">
      <c r="A10911" t="s">
        <v>20</v>
      </c>
      <c r="B10911" t="s">
        <v>6719</v>
      </c>
      <c r="C10911" t="s">
        <v>476</v>
      </c>
      <c r="D10911" t="s">
        <v>477</v>
      </c>
      <c r="E10911" t="s">
        <v>117</v>
      </c>
      <c r="F10911" t="s">
        <v>117</v>
      </c>
      <c r="G10911" s="60">
        <v>1256.3615540000001</v>
      </c>
      <c r="H10911">
        <v>1</v>
      </c>
      <c r="I10911" t="s">
        <v>6710</v>
      </c>
    </row>
    <row r="10912" spans="1:9" x14ac:dyDescent="0.35">
      <c r="A10912" t="s">
        <v>20</v>
      </c>
      <c r="B10912" t="s">
        <v>6719</v>
      </c>
      <c r="C10912" t="s">
        <v>490</v>
      </c>
      <c r="D10912" t="s">
        <v>491</v>
      </c>
      <c r="E10912" t="s">
        <v>117</v>
      </c>
      <c r="F10912" t="s">
        <v>117</v>
      </c>
      <c r="G10912" s="60">
        <v>332.53213799999997</v>
      </c>
      <c r="H10912">
        <v>2</v>
      </c>
      <c r="I10912" t="s">
        <v>6710</v>
      </c>
    </row>
    <row r="10913" spans="1:9" x14ac:dyDescent="0.35">
      <c r="A10913" t="s">
        <v>20</v>
      </c>
      <c r="B10913" t="s">
        <v>6719</v>
      </c>
      <c r="C10913" t="s">
        <v>492</v>
      </c>
      <c r="D10913" t="s">
        <v>493</v>
      </c>
      <c r="E10913" t="s">
        <v>117</v>
      </c>
      <c r="F10913" t="s">
        <v>117</v>
      </c>
      <c r="G10913" s="60">
        <v>633.90740000000005</v>
      </c>
      <c r="H10913">
        <v>1</v>
      </c>
      <c r="I10913" t="s">
        <v>6710</v>
      </c>
    </row>
    <row r="10914" spans="1:9" x14ac:dyDescent="0.35">
      <c r="A10914" t="s">
        <v>20</v>
      </c>
      <c r="B10914" t="s">
        <v>6719</v>
      </c>
      <c r="C10914" t="s">
        <v>512</v>
      </c>
      <c r="D10914" t="s">
        <v>513</v>
      </c>
      <c r="E10914" t="s">
        <v>117</v>
      </c>
      <c r="F10914" t="s">
        <v>117</v>
      </c>
      <c r="G10914" s="60">
        <v>6055.9621349999998</v>
      </c>
      <c r="H10914">
        <v>1</v>
      </c>
      <c r="I10914" t="s">
        <v>6710</v>
      </c>
    </row>
    <row r="10915" spans="1:9" x14ac:dyDescent="0.35">
      <c r="A10915" t="s">
        <v>20</v>
      </c>
      <c r="B10915" t="s">
        <v>6719</v>
      </c>
      <c r="C10915" t="s">
        <v>542</v>
      </c>
      <c r="D10915" t="s">
        <v>543</v>
      </c>
      <c r="E10915" t="s">
        <v>117</v>
      </c>
      <c r="F10915" t="s">
        <v>117</v>
      </c>
      <c r="G10915" s="60">
        <v>5233.6597830000001</v>
      </c>
      <c r="H10915">
        <v>1</v>
      </c>
      <c r="I10915" t="s">
        <v>6710</v>
      </c>
    </row>
    <row r="10916" spans="1:9" x14ac:dyDescent="0.35">
      <c r="A10916" t="s">
        <v>20</v>
      </c>
      <c r="B10916" t="s">
        <v>6719</v>
      </c>
      <c r="C10916" t="s">
        <v>548</v>
      </c>
      <c r="D10916" t="s">
        <v>549</v>
      </c>
      <c r="E10916" t="s">
        <v>117</v>
      </c>
      <c r="F10916" t="s">
        <v>117</v>
      </c>
      <c r="G10916" s="60">
        <v>935.73134700000003</v>
      </c>
      <c r="H10916">
        <v>1</v>
      </c>
      <c r="I10916" t="s">
        <v>6710</v>
      </c>
    </row>
    <row r="10917" spans="1:9" x14ac:dyDescent="0.35">
      <c r="A10917" t="s">
        <v>20</v>
      </c>
      <c r="B10917" t="s">
        <v>6719</v>
      </c>
      <c r="C10917" t="s">
        <v>552</v>
      </c>
      <c r="D10917" t="s">
        <v>553</v>
      </c>
      <c r="E10917" t="s">
        <v>117</v>
      </c>
      <c r="F10917" t="s">
        <v>117</v>
      </c>
      <c r="G10917" s="60">
        <v>2352.5069090000002</v>
      </c>
      <c r="H10917">
        <v>1</v>
      </c>
      <c r="I10917" t="s">
        <v>6710</v>
      </c>
    </row>
    <row r="10918" spans="1:9" x14ac:dyDescent="0.35">
      <c r="A10918" t="s">
        <v>20</v>
      </c>
      <c r="B10918" t="s">
        <v>6719</v>
      </c>
      <c r="C10918" t="s">
        <v>556</v>
      </c>
      <c r="D10918" t="s">
        <v>557</v>
      </c>
      <c r="E10918" t="s">
        <v>117</v>
      </c>
      <c r="F10918" t="s">
        <v>117</v>
      </c>
      <c r="G10918" s="60">
        <v>7128.91705</v>
      </c>
      <c r="H10918">
        <v>2</v>
      </c>
      <c r="I10918" t="s">
        <v>6710</v>
      </c>
    </row>
    <row r="10919" spans="1:9" x14ac:dyDescent="0.35">
      <c r="A10919" t="s">
        <v>20</v>
      </c>
      <c r="B10919" t="s">
        <v>6719</v>
      </c>
      <c r="C10919" t="s">
        <v>560</v>
      </c>
      <c r="D10919" t="s">
        <v>561</v>
      </c>
      <c r="E10919" t="s">
        <v>117</v>
      </c>
      <c r="F10919" t="s">
        <v>117</v>
      </c>
      <c r="G10919" s="60">
        <v>1096.326632</v>
      </c>
      <c r="H10919">
        <v>3</v>
      </c>
      <c r="I10919" t="s">
        <v>6710</v>
      </c>
    </row>
    <row r="10920" spans="1:9" x14ac:dyDescent="0.35">
      <c r="A10920" t="s">
        <v>20</v>
      </c>
      <c r="B10920" t="s">
        <v>6719</v>
      </c>
      <c r="C10920" t="s">
        <v>570</v>
      </c>
      <c r="D10920" t="s">
        <v>571</v>
      </c>
      <c r="E10920">
        <v>149</v>
      </c>
      <c r="F10920" s="60">
        <v>451.77765393959697</v>
      </c>
      <c r="G10920" s="60">
        <v>67314.870437000005</v>
      </c>
      <c r="H10920">
        <v>4</v>
      </c>
      <c r="I10920" t="s">
        <v>6710</v>
      </c>
    </row>
    <row r="10921" spans="1:9" x14ac:dyDescent="0.35">
      <c r="A10921" t="s">
        <v>20</v>
      </c>
      <c r="B10921" t="s">
        <v>6719</v>
      </c>
      <c r="C10921" t="s">
        <v>574</v>
      </c>
      <c r="D10921" t="s">
        <v>575</v>
      </c>
      <c r="E10921" t="s">
        <v>117</v>
      </c>
      <c r="F10921" t="s">
        <v>117</v>
      </c>
      <c r="G10921" s="60">
        <v>767.16588999999999</v>
      </c>
      <c r="H10921">
        <v>1</v>
      </c>
      <c r="I10921" t="s">
        <v>6710</v>
      </c>
    </row>
    <row r="10922" spans="1:9" x14ac:dyDescent="0.35">
      <c r="A10922" t="s">
        <v>20</v>
      </c>
      <c r="B10922" t="s">
        <v>6719</v>
      </c>
      <c r="C10922" t="s">
        <v>576</v>
      </c>
      <c r="D10922" t="s">
        <v>577</v>
      </c>
      <c r="E10922">
        <v>8</v>
      </c>
      <c r="F10922" s="60">
        <v>535.23202100000003</v>
      </c>
      <c r="G10922" s="60">
        <v>4281.8561680000003</v>
      </c>
      <c r="H10922">
        <v>1</v>
      </c>
      <c r="I10922" t="s">
        <v>6710</v>
      </c>
    </row>
    <row r="10923" spans="1:9" x14ac:dyDescent="0.35">
      <c r="A10923" t="s">
        <v>20</v>
      </c>
      <c r="B10923" t="s">
        <v>6719</v>
      </c>
      <c r="C10923" t="s">
        <v>578</v>
      </c>
      <c r="D10923" t="s">
        <v>579</v>
      </c>
      <c r="E10923">
        <v>12</v>
      </c>
      <c r="F10923" s="60">
        <v>628.30250749999902</v>
      </c>
      <c r="G10923" s="60">
        <v>7539.6300899999997</v>
      </c>
      <c r="H10923">
        <v>2</v>
      </c>
      <c r="I10923" t="s">
        <v>6710</v>
      </c>
    </row>
    <row r="10924" spans="1:9" x14ac:dyDescent="0.35">
      <c r="A10924" t="s">
        <v>20</v>
      </c>
      <c r="B10924" t="s">
        <v>6719</v>
      </c>
      <c r="C10924" t="s">
        <v>584</v>
      </c>
      <c r="D10924" t="s">
        <v>585</v>
      </c>
      <c r="E10924" t="s">
        <v>117</v>
      </c>
      <c r="F10924" t="s">
        <v>117</v>
      </c>
      <c r="G10924" s="60">
        <v>858.13928499999997</v>
      </c>
      <c r="H10924">
        <v>1</v>
      </c>
      <c r="I10924" t="s">
        <v>6710</v>
      </c>
    </row>
    <row r="10925" spans="1:9" x14ac:dyDescent="0.35">
      <c r="A10925" t="s">
        <v>20</v>
      </c>
      <c r="B10925" t="s">
        <v>6719</v>
      </c>
      <c r="C10925" t="s">
        <v>586</v>
      </c>
      <c r="D10925" t="s">
        <v>587</v>
      </c>
      <c r="E10925" t="s">
        <v>117</v>
      </c>
      <c r="F10925" t="s">
        <v>117</v>
      </c>
      <c r="G10925" s="60">
        <v>247.89706100000001</v>
      </c>
      <c r="H10925">
        <v>1</v>
      </c>
      <c r="I10925" t="s">
        <v>6710</v>
      </c>
    </row>
    <row r="10926" spans="1:9" x14ac:dyDescent="0.35">
      <c r="A10926" t="s">
        <v>20</v>
      </c>
      <c r="B10926" t="s">
        <v>6719</v>
      </c>
      <c r="C10926" t="s">
        <v>590</v>
      </c>
      <c r="D10926" t="s">
        <v>591</v>
      </c>
      <c r="E10926" t="s">
        <v>117</v>
      </c>
      <c r="F10926" t="s">
        <v>117</v>
      </c>
      <c r="G10926" s="60">
        <v>3308.6988139999999</v>
      </c>
      <c r="H10926">
        <v>1</v>
      </c>
      <c r="I10926" t="s">
        <v>6710</v>
      </c>
    </row>
    <row r="10927" spans="1:9" x14ac:dyDescent="0.35">
      <c r="A10927" t="s">
        <v>20</v>
      </c>
      <c r="B10927" t="s">
        <v>6719</v>
      </c>
      <c r="C10927" t="s">
        <v>608</v>
      </c>
      <c r="D10927" t="s">
        <v>609</v>
      </c>
      <c r="E10927">
        <v>105</v>
      </c>
      <c r="F10927" s="60">
        <v>465.62649916190401</v>
      </c>
      <c r="G10927" s="60">
        <v>48890.782412</v>
      </c>
      <c r="H10927">
        <v>4</v>
      </c>
      <c r="I10927" t="s">
        <v>6710</v>
      </c>
    </row>
    <row r="10928" spans="1:9" x14ac:dyDescent="0.35">
      <c r="A10928" t="s">
        <v>20</v>
      </c>
      <c r="B10928" t="s">
        <v>6719</v>
      </c>
      <c r="C10928" t="s">
        <v>610</v>
      </c>
      <c r="D10928" t="s">
        <v>611</v>
      </c>
      <c r="E10928" t="s">
        <v>117</v>
      </c>
      <c r="F10928" t="s">
        <v>117</v>
      </c>
      <c r="G10928" s="60">
        <v>581.179889</v>
      </c>
      <c r="H10928">
        <v>1</v>
      </c>
      <c r="I10928" t="s">
        <v>6710</v>
      </c>
    </row>
    <row r="10929" spans="1:9" x14ac:dyDescent="0.35">
      <c r="A10929" t="s">
        <v>20</v>
      </c>
      <c r="B10929" t="s">
        <v>6719</v>
      </c>
      <c r="C10929" t="s">
        <v>620</v>
      </c>
      <c r="D10929" t="s">
        <v>621</v>
      </c>
      <c r="E10929" t="s">
        <v>117</v>
      </c>
      <c r="F10929" t="s">
        <v>117</v>
      </c>
      <c r="G10929" s="60">
        <v>933.20602799999995</v>
      </c>
      <c r="H10929">
        <v>1</v>
      </c>
      <c r="I10929" t="s">
        <v>6710</v>
      </c>
    </row>
    <row r="10930" spans="1:9" x14ac:dyDescent="0.35">
      <c r="A10930" t="s">
        <v>20</v>
      </c>
      <c r="B10930" t="s">
        <v>6719</v>
      </c>
      <c r="C10930" t="s">
        <v>648</v>
      </c>
      <c r="D10930" t="s">
        <v>649</v>
      </c>
      <c r="E10930" t="s">
        <v>117</v>
      </c>
      <c r="F10930" t="s">
        <v>117</v>
      </c>
      <c r="G10930" s="60">
        <v>980.67729099999997</v>
      </c>
      <c r="H10930">
        <v>1</v>
      </c>
      <c r="I10930" t="s">
        <v>6710</v>
      </c>
    </row>
    <row r="10931" spans="1:9" x14ac:dyDescent="0.35">
      <c r="A10931" t="s">
        <v>20</v>
      </c>
      <c r="B10931" t="s">
        <v>6719</v>
      </c>
      <c r="C10931" t="s">
        <v>652</v>
      </c>
      <c r="D10931" t="s">
        <v>653</v>
      </c>
      <c r="E10931">
        <v>11</v>
      </c>
      <c r="F10931" s="60">
        <v>421.485874818181</v>
      </c>
      <c r="G10931" s="60">
        <v>4636.344623</v>
      </c>
      <c r="H10931">
        <v>1</v>
      </c>
      <c r="I10931" t="s">
        <v>6710</v>
      </c>
    </row>
    <row r="10932" spans="1:9" x14ac:dyDescent="0.35">
      <c r="A10932" t="s">
        <v>20</v>
      </c>
      <c r="B10932" t="s">
        <v>6719</v>
      </c>
      <c r="C10932" t="s">
        <v>654</v>
      </c>
      <c r="D10932" t="s">
        <v>655</v>
      </c>
      <c r="E10932" t="s">
        <v>117</v>
      </c>
      <c r="F10932" t="s">
        <v>117</v>
      </c>
      <c r="G10932" s="60">
        <v>1799.748308</v>
      </c>
      <c r="H10932">
        <v>1</v>
      </c>
      <c r="I10932" t="s">
        <v>6710</v>
      </c>
    </row>
    <row r="10933" spans="1:9" x14ac:dyDescent="0.35">
      <c r="A10933" t="s">
        <v>20</v>
      </c>
      <c r="B10933" t="s">
        <v>6719</v>
      </c>
      <c r="C10933" t="s">
        <v>660</v>
      </c>
      <c r="D10933" t="s">
        <v>661</v>
      </c>
      <c r="E10933" t="s">
        <v>117</v>
      </c>
      <c r="F10933" t="s">
        <v>117</v>
      </c>
      <c r="G10933" s="60">
        <v>370.24949500000002</v>
      </c>
      <c r="H10933">
        <v>1</v>
      </c>
      <c r="I10933" t="s">
        <v>6710</v>
      </c>
    </row>
    <row r="10934" spans="1:9" x14ac:dyDescent="0.35">
      <c r="A10934" t="s">
        <v>20</v>
      </c>
      <c r="B10934" t="s">
        <v>6719</v>
      </c>
      <c r="C10934" t="s">
        <v>664</v>
      </c>
      <c r="D10934" t="s">
        <v>665</v>
      </c>
      <c r="E10934" t="s">
        <v>117</v>
      </c>
      <c r="F10934" t="s">
        <v>117</v>
      </c>
      <c r="G10934" s="60">
        <v>6699.8249930000002</v>
      </c>
      <c r="H10934">
        <v>2</v>
      </c>
      <c r="I10934" t="s">
        <v>6710</v>
      </c>
    </row>
    <row r="10935" spans="1:9" x14ac:dyDescent="0.35">
      <c r="A10935" t="s">
        <v>20</v>
      </c>
      <c r="B10935" t="s">
        <v>6719</v>
      </c>
      <c r="C10935" t="s">
        <v>678</v>
      </c>
      <c r="D10935" t="s">
        <v>679</v>
      </c>
      <c r="E10935">
        <v>33</v>
      </c>
      <c r="F10935" s="60">
        <v>501.96190109090901</v>
      </c>
      <c r="G10935" s="60">
        <v>16564.742736</v>
      </c>
      <c r="H10935">
        <v>4</v>
      </c>
      <c r="I10935" t="s">
        <v>6710</v>
      </c>
    </row>
    <row r="10936" spans="1:9" x14ac:dyDescent="0.35">
      <c r="A10936" t="s">
        <v>20</v>
      </c>
      <c r="B10936" t="s">
        <v>6719</v>
      </c>
      <c r="C10936" t="s">
        <v>682</v>
      </c>
      <c r="D10936" t="s">
        <v>683</v>
      </c>
      <c r="E10936" t="s">
        <v>117</v>
      </c>
      <c r="F10936" t="s">
        <v>117</v>
      </c>
      <c r="G10936" s="60">
        <v>521.02320599999996</v>
      </c>
      <c r="H10936">
        <v>1</v>
      </c>
      <c r="I10936" t="s">
        <v>6710</v>
      </c>
    </row>
    <row r="10937" spans="1:9" x14ac:dyDescent="0.35">
      <c r="A10937" t="s">
        <v>20</v>
      </c>
      <c r="B10937" t="s">
        <v>6719</v>
      </c>
      <c r="C10937" t="s">
        <v>690</v>
      </c>
      <c r="D10937" t="s">
        <v>691</v>
      </c>
      <c r="E10937" t="s">
        <v>117</v>
      </c>
      <c r="F10937" t="s">
        <v>117</v>
      </c>
      <c r="G10937" s="60">
        <v>2590.6460390000002</v>
      </c>
      <c r="H10937">
        <v>1</v>
      </c>
      <c r="I10937" t="s">
        <v>6710</v>
      </c>
    </row>
    <row r="10938" spans="1:9" x14ac:dyDescent="0.35">
      <c r="A10938" t="s">
        <v>20</v>
      </c>
      <c r="B10938" t="s">
        <v>6719</v>
      </c>
      <c r="C10938" t="s">
        <v>696</v>
      </c>
      <c r="D10938" t="s">
        <v>697</v>
      </c>
      <c r="E10938" t="s">
        <v>117</v>
      </c>
      <c r="F10938" t="s">
        <v>117</v>
      </c>
      <c r="G10938" s="60">
        <v>3365.0601799999999</v>
      </c>
      <c r="H10938">
        <v>1</v>
      </c>
      <c r="I10938" t="s">
        <v>6710</v>
      </c>
    </row>
    <row r="10939" spans="1:9" x14ac:dyDescent="0.35">
      <c r="A10939" t="s">
        <v>20</v>
      </c>
      <c r="B10939" t="s">
        <v>6719</v>
      </c>
      <c r="C10939" t="s">
        <v>710</v>
      </c>
      <c r="D10939" t="s">
        <v>711</v>
      </c>
      <c r="E10939" t="s">
        <v>117</v>
      </c>
      <c r="F10939" t="s">
        <v>117</v>
      </c>
      <c r="G10939" s="60">
        <v>5813.1088650000002</v>
      </c>
      <c r="H10939">
        <v>1</v>
      </c>
      <c r="I10939" t="s">
        <v>6710</v>
      </c>
    </row>
    <row r="10940" spans="1:9" x14ac:dyDescent="0.35">
      <c r="A10940" t="s">
        <v>20</v>
      </c>
      <c r="B10940" t="s">
        <v>6719</v>
      </c>
      <c r="C10940" t="s">
        <v>724</v>
      </c>
      <c r="D10940" t="s">
        <v>725</v>
      </c>
      <c r="E10940" t="s">
        <v>117</v>
      </c>
      <c r="F10940" t="s">
        <v>117</v>
      </c>
      <c r="G10940" s="60">
        <v>3285.7801100000001</v>
      </c>
      <c r="H10940">
        <v>1</v>
      </c>
      <c r="I10940" t="s">
        <v>6710</v>
      </c>
    </row>
    <row r="10941" spans="1:9" x14ac:dyDescent="0.35">
      <c r="A10941" t="s">
        <v>20</v>
      </c>
      <c r="B10941" t="s">
        <v>6719</v>
      </c>
      <c r="C10941" t="s">
        <v>742</v>
      </c>
      <c r="D10941" t="s">
        <v>743</v>
      </c>
      <c r="E10941" t="s">
        <v>117</v>
      </c>
      <c r="F10941" t="s">
        <v>117</v>
      </c>
      <c r="G10941" s="60">
        <v>192.97050899999999</v>
      </c>
      <c r="H10941">
        <v>1</v>
      </c>
      <c r="I10941" t="s">
        <v>6710</v>
      </c>
    </row>
    <row r="10942" spans="1:9" x14ac:dyDescent="0.35">
      <c r="A10942" t="s">
        <v>20</v>
      </c>
      <c r="B10942" t="s">
        <v>6719</v>
      </c>
      <c r="C10942" t="s">
        <v>758</v>
      </c>
      <c r="D10942" t="s">
        <v>759</v>
      </c>
      <c r="E10942" t="s">
        <v>117</v>
      </c>
      <c r="F10942" t="s">
        <v>117</v>
      </c>
      <c r="G10942" s="60">
        <v>6789.4132280000003</v>
      </c>
      <c r="H10942">
        <v>1</v>
      </c>
      <c r="I10942" t="s">
        <v>6710</v>
      </c>
    </row>
    <row r="10943" spans="1:9" x14ac:dyDescent="0.35">
      <c r="A10943" t="s">
        <v>20</v>
      </c>
      <c r="B10943" t="s">
        <v>6719</v>
      </c>
      <c r="C10943" t="s">
        <v>760</v>
      </c>
      <c r="D10943" t="s">
        <v>761</v>
      </c>
      <c r="E10943" t="s">
        <v>117</v>
      </c>
      <c r="F10943" t="s">
        <v>117</v>
      </c>
      <c r="G10943" s="60">
        <v>12851.626714</v>
      </c>
      <c r="H10943">
        <v>1</v>
      </c>
      <c r="I10943" t="s">
        <v>6710</v>
      </c>
    </row>
    <row r="10944" spans="1:9" x14ac:dyDescent="0.35">
      <c r="A10944" t="s">
        <v>20</v>
      </c>
      <c r="B10944" t="s">
        <v>6719</v>
      </c>
      <c r="C10944" t="s">
        <v>762</v>
      </c>
      <c r="D10944" t="s">
        <v>763</v>
      </c>
      <c r="E10944" t="s">
        <v>117</v>
      </c>
      <c r="F10944" t="s">
        <v>117</v>
      </c>
      <c r="G10944" s="60">
        <v>5227.506061</v>
      </c>
      <c r="H10944">
        <v>1</v>
      </c>
      <c r="I10944" t="s">
        <v>6710</v>
      </c>
    </row>
    <row r="10945" spans="1:9" x14ac:dyDescent="0.35">
      <c r="A10945" t="s">
        <v>20</v>
      </c>
      <c r="B10945" t="s">
        <v>6719</v>
      </c>
      <c r="C10945" t="s">
        <v>764</v>
      </c>
      <c r="D10945" t="s">
        <v>765</v>
      </c>
      <c r="E10945" t="s">
        <v>117</v>
      </c>
      <c r="F10945" t="s">
        <v>117</v>
      </c>
      <c r="G10945" s="60">
        <v>3714.760749</v>
      </c>
      <c r="H10945">
        <v>1</v>
      </c>
      <c r="I10945" t="s">
        <v>6710</v>
      </c>
    </row>
    <row r="10946" spans="1:9" x14ac:dyDescent="0.35">
      <c r="A10946" t="s">
        <v>20</v>
      </c>
      <c r="B10946" t="s">
        <v>6719</v>
      </c>
      <c r="C10946" t="s">
        <v>780</v>
      </c>
      <c r="D10946" t="s">
        <v>781</v>
      </c>
      <c r="E10946">
        <v>41</v>
      </c>
      <c r="F10946" s="60">
        <v>161.857252243902</v>
      </c>
      <c r="G10946" s="60">
        <v>6636.1473420000002</v>
      </c>
      <c r="H10946">
        <v>6</v>
      </c>
      <c r="I10946" t="s">
        <v>6710</v>
      </c>
    </row>
    <row r="10947" spans="1:9" x14ac:dyDescent="0.35">
      <c r="A10947" t="s">
        <v>20</v>
      </c>
      <c r="B10947" t="s">
        <v>6719</v>
      </c>
      <c r="C10947" t="s">
        <v>782</v>
      </c>
      <c r="D10947" t="s">
        <v>783</v>
      </c>
      <c r="E10947">
        <v>75</v>
      </c>
      <c r="F10947" s="60">
        <v>308.25761923999897</v>
      </c>
      <c r="G10947" s="60">
        <v>23119.321442999899</v>
      </c>
      <c r="H10947">
        <v>12</v>
      </c>
      <c r="I10947" t="s">
        <v>6710</v>
      </c>
    </row>
    <row r="10948" spans="1:9" x14ac:dyDescent="0.35">
      <c r="A10948" t="s">
        <v>20</v>
      </c>
      <c r="B10948" t="s">
        <v>6719</v>
      </c>
      <c r="C10948" t="s">
        <v>784</v>
      </c>
      <c r="D10948" t="s">
        <v>785</v>
      </c>
      <c r="E10948">
        <v>532</v>
      </c>
      <c r="F10948" s="60">
        <v>268.64092338157798</v>
      </c>
      <c r="G10948" s="60">
        <v>142916.97123899899</v>
      </c>
      <c r="H10948">
        <v>16</v>
      </c>
      <c r="I10948" t="s">
        <v>6710</v>
      </c>
    </row>
    <row r="10949" spans="1:9" x14ac:dyDescent="0.35">
      <c r="A10949" t="s">
        <v>20</v>
      </c>
      <c r="B10949" t="s">
        <v>6719</v>
      </c>
      <c r="C10949" t="s">
        <v>792</v>
      </c>
      <c r="D10949" t="s">
        <v>793</v>
      </c>
      <c r="E10949">
        <v>70</v>
      </c>
      <c r="F10949" s="60">
        <v>210.24416435714201</v>
      </c>
      <c r="G10949" s="60">
        <v>14717.0915049999</v>
      </c>
      <c r="H10949">
        <v>12</v>
      </c>
      <c r="I10949" t="s">
        <v>6710</v>
      </c>
    </row>
    <row r="10950" spans="1:9" x14ac:dyDescent="0.35">
      <c r="A10950" t="s">
        <v>20</v>
      </c>
      <c r="B10950" t="s">
        <v>6719</v>
      </c>
      <c r="C10950" t="s">
        <v>794</v>
      </c>
      <c r="D10950" t="s">
        <v>795</v>
      </c>
      <c r="E10950">
        <v>224</v>
      </c>
      <c r="F10950" s="60">
        <v>254.37816780357099</v>
      </c>
      <c r="G10950" s="60">
        <v>56980.709587999998</v>
      </c>
      <c r="H10950">
        <v>14</v>
      </c>
      <c r="I10950" t="s">
        <v>6710</v>
      </c>
    </row>
    <row r="10951" spans="1:9" x14ac:dyDescent="0.35">
      <c r="A10951" t="s">
        <v>20</v>
      </c>
      <c r="B10951" t="s">
        <v>6719</v>
      </c>
      <c r="C10951" t="s">
        <v>796</v>
      </c>
      <c r="D10951" t="s">
        <v>797</v>
      </c>
      <c r="E10951">
        <v>522</v>
      </c>
      <c r="F10951" s="60">
        <v>247.30460559003799</v>
      </c>
      <c r="G10951" s="60">
        <v>129093.004118</v>
      </c>
      <c r="H10951">
        <v>9</v>
      </c>
      <c r="I10951" t="s">
        <v>6710</v>
      </c>
    </row>
    <row r="10952" spans="1:9" x14ac:dyDescent="0.35">
      <c r="A10952" t="s">
        <v>20</v>
      </c>
      <c r="B10952" t="s">
        <v>6719</v>
      </c>
      <c r="C10952" t="s">
        <v>798</v>
      </c>
      <c r="D10952" t="s">
        <v>799</v>
      </c>
      <c r="E10952" t="s">
        <v>117</v>
      </c>
      <c r="F10952" t="s">
        <v>117</v>
      </c>
      <c r="G10952" s="60">
        <v>455.759051</v>
      </c>
      <c r="H10952">
        <v>2</v>
      </c>
      <c r="I10952" t="s">
        <v>6710</v>
      </c>
    </row>
    <row r="10953" spans="1:9" x14ac:dyDescent="0.35">
      <c r="A10953" t="s">
        <v>20</v>
      </c>
      <c r="B10953" t="s">
        <v>6719</v>
      </c>
      <c r="C10953" t="s">
        <v>808</v>
      </c>
      <c r="D10953" t="s">
        <v>809</v>
      </c>
      <c r="E10953" t="s">
        <v>117</v>
      </c>
      <c r="F10953" t="s">
        <v>117</v>
      </c>
      <c r="G10953" s="60">
        <v>3412.0358449999999</v>
      </c>
      <c r="H10953">
        <v>1</v>
      </c>
      <c r="I10953" t="s">
        <v>6710</v>
      </c>
    </row>
    <row r="10954" spans="1:9" x14ac:dyDescent="0.35">
      <c r="A10954" t="s">
        <v>20</v>
      </c>
      <c r="B10954" t="s">
        <v>6719</v>
      </c>
      <c r="C10954" t="s">
        <v>810</v>
      </c>
      <c r="D10954" t="s">
        <v>811</v>
      </c>
      <c r="E10954" t="s">
        <v>117</v>
      </c>
      <c r="F10954" t="s">
        <v>117</v>
      </c>
      <c r="G10954" s="60">
        <v>544.14212599999996</v>
      </c>
      <c r="H10954">
        <v>2</v>
      </c>
      <c r="I10954" t="s">
        <v>6710</v>
      </c>
    </row>
    <row r="10955" spans="1:9" x14ac:dyDescent="0.35">
      <c r="A10955" t="s">
        <v>20</v>
      </c>
      <c r="B10955" t="s">
        <v>6719</v>
      </c>
      <c r="C10955" t="s">
        <v>818</v>
      </c>
      <c r="D10955" t="s">
        <v>819</v>
      </c>
      <c r="E10955" t="s">
        <v>117</v>
      </c>
      <c r="F10955" t="s">
        <v>117</v>
      </c>
      <c r="G10955" s="60">
        <v>3939.6312829999902</v>
      </c>
      <c r="H10955">
        <v>3</v>
      </c>
      <c r="I10955" t="s">
        <v>6710</v>
      </c>
    </row>
    <row r="10956" spans="1:9" x14ac:dyDescent="0.35">
      <c r="A10956" t="s">
        <v>20</v>
      </c>
      <c r="B10956" t="s">
        <v>6719</v>
      </c>
      <c r="C10956" t="s">
        <v>820</v>
      </c>
      <c r="D10956" t="s">
        <v>821</v>
      </c>
      <c r="E10956" t="s">
        <v>117</v>
      </c>
      <c r="F10956" t="s">
        <v>117</v>
      </c>
      <c r="G10956" s="60">
        <v>980.96859099999995</v>
      </c>
      <c r="H10956">
        <v>2</v>
      </c>
      <c r="I10956" t="s">
        <v>6710</v>
      </c>
    </row>
    <row r="10957" spans="1:9" x14ac:dyDescent="0.35">
      <c r="A10957" t="s">
        <v>20</v>
      </c>
      <c r="B10957" t="s">
        <v>6719</v>
      </c>
      <c r="C10957" t="s">
        <v>824</v>
      </c>
      <c r="D10957" t="s">
        <v>825</v>
      </c>
      <c r="E10957" t="s">
        <v>117</v>
      </c>
      <c r="F10957" t="s">
        <v>117</v>
      </c>
      <c r="G10957" s="60">
        <v>687.09959500000002</v>
      </c>
      <c r="H10957">
        <v>1</v>
      </c>
      <c r="I10957" t="s">
        <v>6710</v>
      </c>
    </row>
    <row r="10958" spans="1:9" x14ac:dyDescent="0.35">
      <c r="A10958" t="s">
        <v>20</v>
      </c>
      <c r="B10958" t="s">
        <v>6719</v>
      </c>
      <c r="C10958" t="s">
        <v>844</v>
      </c>
      <c r="D10958" t="s">
        <v>845</v>
      </c>
      <c r="E10958">
        <v>11</v>
      </c>
      <c r="F10958" s="60">
        <v>441.53465318181799</v>
      </c>
      <c r="G10958" s="60">
        <v>4856.8811849999902</v>
      </c>
      <c r="H10958">
        <v>6</v>
      </c>
      <c r="I10958" t="s">
        <v>6710</v>
      </c>
    </row>
    <row r="10959" spans="1:9" x14ac:dyDescent="0.35">
      <c r="A10959" t="s">
        <v>20</v>
      </c>
      <c r="B10959" t="s">
        <v>6719</v>
      </c>
      <c r="C10959" t="s">
        <v>846</v>
      </c>
      <c r="D10959" t="s">
        <v>847</v>
      </c>
      <c r="E10959" t="s">
        <v>117</v>
      </c>
      <c r="F10959" t="s">
        <v>117</v>
      </c>
      <c r="G10959" s="60">
        <v>67.856318999999999</v>
      </c>
      <c r="H10959">
        <v>1</v>
      </c>
      <c r="I10959" t="s">
        <v>6710</v>
      </c>
    </row>
    <row r="10960" spans="1:9" x14ac:dyDescent="0.35">
      <c r="A10960" t="s">
        <v>20</v>
      </c>
      <c r="B10960" t="s">
        <v>6719</v>
      </c>
      <c r="C10960" t="s">
        <v>848</v>
      </c>
      <c r="D10960" t="s">
        <v>849</v>
      </c>
      <c r="E10960">
        <v>9</v>
      </c>
      <c r="F10960" s="60">
        <v>150.613722555555</v>
      </c>
      <c r="G10960" s="60">
        <v>1355.5235029999999</v>
      </c>
      <c r="H10960">
        <v>3</v>
      </c>
      <c r="I10960" t="s">
        <v>6710</v>
      </c>
    </row>
    <row r="10961" spans="1:9" x14ac:dyDescent="0.35">
      <c r="A10961" t="s">
        <v>20</v>
      </c>
      <c r="B10961" t="s">
        <v>6719</v>
      </c>
      <c r="C10961" t="s">
        <v>852</v>
      </c>
      <c r="D10961" t="s">
        <v>853</v>
      </c>
      <c r="E10961">
        <v>60</v>
      </c>
      <c r="F10961" s="60">
        <v>433.4079289</v>
      </c>
      <c r="G10961" s="60">
        <v>26004.475734</v>
      </c>
      <c r="H10961">
        <v>10</v>
      </c>
      <c r="I10961" t="s">
        <v>6710</v>
      </c>
    </row>
    <row r="10962" spans="1:9" x14ac:dyDescent="0.35">
      <c r="A10962" t="s">
        <v>20</v>
      </c>
      <c r="B10962" t="s">
        <v>6719</v>
      </c>
      <c r="C10962" t="s">
        <v>854</v>
      </c>
      <c r="D10962" t="s">
        <v>855</v>
      </c>
      <c r="E10962">
        <v>10</v>
      </c>
      <c r="F10962" s="60">
        <v>474.72780010000002</v>
      </c>
      <c r="G10962" s="60">
        <v>4747.2780009999997</v>
      </c>
      <c r="H10962">
        <v>6</v>
      </c>
      <c r="I10962" t="s">
        <v>6710</v>
      </c>
    </row>
    <row r="10963" spans="1:9" x14ac:dyDescent="0.35">
      <c r="A10963" t="s">
        <v>20</v>
      </c>
      <c r="B10963" t="s">
        <v>6719</v>
      </c>
      <c r="C10963" t="s">
        <v>860</v>
      </c>
      <c r="D10963" t="s">
        <v>861</v>
      </c>
      <c r="E10963" t="s">
        <v>117</v>
      </c>
      <c r="F10963" t="s">
        <v>117</v>
      </c>
      <c r="G10963" s="60">
        <v>1152.907387</v>
      </c>
      <c r="H10963">
        <v>1</v>
      </c>
      <c r="I10963" t="s">
        <v>6710</v>
      </c>
    </row>
    <row r="10964" spans="1:9" x14ac:dyDescent="0.35">
      <c r="A10964" t="s">
        <v>20</v>
      </c>
      <c r="B10964" t="s">
        <v>6719</v>
      </c>
      <c r="C10964" t="s">
        <v>872</v>
      </c>
      <c r="D10964" t="s">
        <v>873</v>
      </c>
      <c r="E10964" t="s">
        <v>117</v>
      </c>
      <c r="F10964" t="s">
        <v>117</v>
      </c>
      <c r="G10964" s="60">
        <v>399.69833199999999</v>
      </c>
      <c r="H10964">
        <v>1</v>
      </c>
      <c r="I10964" t="s">
        <v>6710</v>
      </c>
    </row>
    <row r="10965" spans="1:9" x14ac:dyDescent="0.35">
      <c r="A10965" t="s">
        <v>20</v>
      </c>
      <c r="B10965" t="s">
        <v>6719</v>
      </c>
      <c r="C10965" t="s">
        <v>874</v>
      </c>
      <c r="D10965" t="s">
        <v>875</v>
      </c>
      <c r="E10965" t="s">
        <v>117</v>
      </c>
      <c r="F10965" t="s">
        <v>117</v>
      </c>
      <c r="G10965" s="60">
        <v>2964.6101370000001</v>
      </c>
      <c r="H10965">
        <v>5</v>
      </c>
      <c r="I10965" t="s">
        <v>6710</v>
      </c>
    </row>
    <row r="10966" spans="1:9" x14ac:dyDescent="0.35">
      <c r="A10966" t="s">
        <v>20</v>
      </c>
      <c r="B10966" t="s">
        <v>6719</v>
      </c>
      <c r="C10966" t="s">
        <v>876</v>
      </c>
      <c r="D10966" t="s">
        <v>877</v>
      </c>
      <c r="E10966">
        <v>17</v>
      </c>
      <c r="F10966" s="60">
        <v>242.90436411764699</v>
      </c>
      <c r="G10966" s="60">
        <v>4129.3741899999904</v>
      </c>
      <c r="H10966">
        <v>5</v>
      </c>
      <c r="I10966" t="s">
        <v>6710</v>
      </c>
    </row>
    <row r="10967" spans="1:9" x14ac:dyDescent="0.35">
      <c r="A10967" t="s">
        <v>20</v>
      </c>
      <c r="B10967" t="s">
        <v>6719</v>
      </c>
      <c r="C10967" t="s">
        <v>878</v>
      </c>
      <c r="D10967" t="s">
        <v>879</v>
      </c>
      <c r="E10967">
        <v>29</v>
      </c>
      <c r="F10967" s="60">
        <v>259.67749600000002</v>
      </c>
      <c r="G10967" s="60">
        <v>7530.6473839999999</v>
      </c>
      <c r="H10967">
        <v>7</v>
      </c>
      <c r="I10967" t="s">
        <v>6710</v>
      </c>
    </row>
    <row r="10968" spans="1:9" x14ac:dyDescent="0.35">
      <c r="A10968" t="s">
        <v>20</v>
      </c>
      <c r="B10968" t="s">
        <v>6719</v>
      </c>
      <c r="C10968" t="s">
        <v>880</v>
      </c>
      <c r="D10968" t="s">
        <v>881</v>
      </c>
      <c r="E10968">
        <v>27</v>
      </c>
      <c r="F10968" s="60">
        <v>285.10103333333302</v>
      </c>
      <c r="G10968" s="60">
        <v>7697.7278999999999</v>
      </c>
      <c r="H10968">
        <v>7</v>
      </c>
      <c r="I10968" t="s">
        <v>6710</v>
      </c>
    </row>
    <row r="10969" spans="1:9" x14ac:dyDescent="0.35">
      <c r="A10969" t="s">
        <v>20</v>
      </c>
      <c r="B10969" t="s">
        <v>6719</v>
      </c>
      <c r="C10969" t="s">
        <v>888</v>
      </c>
      <c r="D10969" t="s">
        <v>889</v>
      </c>
      <c r="E10969">
        <v>46</v>
      </c>
      <c r="F10969" s="60">
        <v>169.49232895652099</v>
      </c>
      <c r="G10969" s="60">
        <v>7796.6471320000001</v>
      </c>
      <c r="H10969">
        <v>3</v>
      </c>
      <c r="I10969" t="s">
        <v>6710</v>
      </c>
    </row>
    <row r="10970" spans="1:9" x14ac:dyDescent="0.35">
      <c r="A10970" t="s">
        <v>20</v>
      </c>
      <c r="B10970" t="s">
        <v>6719</v>
      </c>
      <c r="C10970" t="s">
        <v>890</v>
      </c>
      <c r="D10970" t="s">
        <v>891</v>
      </c>
      <c r="E10970">
        <v>27</v>
      </c>
      <c r="F10970" s="60">
        <v>132.29015996296201</v>
      </c>
      <c r="G10970" s="60">
        <v>3571.8343190000001</v>
      </c>
      <c r="H10970">
        <v>4</v>
      </c>
      <c r="I10970" t="s">
        <v>6710</v>
      </c>
    </row>
    <row r="10971" spans="1:9" x14ac:dyDescent="0.35">
      <c r="A10971" t="s">
        <v>20</v>
      </c>
      <c r="B10971" t="s">
        <v>6719</v>
      </c>
      <c r="C10971" t="s">
        <v>892</v>
      </c>
      <c r="D10971" t="s">
        <v>893</v>
      </c>
      <c r="E10971">
        <v>66</v>
      </c>
      <c r="F10971" s="60">
        <v>193.85732175757499</v>
      </c>
      <c r="G10971" s="60">
        <v>12794.583236</v>
      </c>
      <c r="H10971">
        <v>3</v>
      </c>
      <c r="I10971" t="s">
        <v>6710</v>
      </c>
    </row>
    <row r="10972" spans="1:9" x14ac:dyDescent="0.35">
      <c r="A10972" t="s">
        <v>20</v>
      </c>
      <c r="B10972" t="s">
        <v>6719</v>
      </c>
      <c r="C10972" t="s">
        <v>906</v>
      </c>
      <c r="D10972" t="s">
        <v>907</v>
      </c>
      <c r="E10972" t="s">
        <v>117</v>
      </c>
      <c r="F10972" t="s">
        <v>117</v>
      </c>
      <c r="G10972" s="60">
        <v>1231.173348</v>
      </c>
      <c r="H10972">
        <v>2</v>
      </c>
      <c r="I10972" t="s">
        <v>6710</v>
      </c>
    </row>
    <row r="10973" spans="1:9" x14ac:dyDescent="0.35">
      <c r="A10973" t="s">
        <v>20</v>
      </c>
      <c r="B10973" t="s">
        <v>6719</v>
      </c>
      <c r="C10973" t="s">
        <v>908</v>
      </c>
      <c r="D10973" t="s">
        <v>909</v>
      </c>
      <c r="E10973">
        <v>9</v>
      </c>
      <c r="F10973" s="60">
        <v>189.99762955555499</v>
      </c>
      <c r="G10973" s="60">
        <v>1709.978666</v>
      </c>
      <c r="H10973">
        <v>3</v>
      </c>
      <c r="I10973" t="s">
        <v>6710</v>
      </c>
    </row>
    <row r="10974" spans="1:9" x14ac:dyDescent="0.35">
      <c r="A10974" t="s">
        <v>20</v>
      </c>
      <c r="B10974" t="s">
        <v>6719</v>
      </c>
      <c r="C10974" t="s">
        <v>910</v>
      </c>
      <c r="D10974" t="s">
        <v>911</v>
      </c>
      <c r="E10974">
        <v>16</v>
      </c>
      <c r="F10974" s="60">
        <v>175.80651987499999</v>
      </c>
      <c r="G10974" s="60">
        <v>2812.9043179999999</v>
      </c>
      <c r="H10974">
        <v>7</v>
      </c>
      <c r="I10974" t="s">
        <v>6710</v>
      </c>
    </row>
    <row r="10975" spans="1:9" x14ac:dyDescent="0.35">
      <c r="A10975" t="s">
        <v>20</v>
      </c>
      <c r="B10975" t="s">
        <v>6719</v>
      </c>
      <c r="C10975" t="s">
        <v>912</v>
      </c>
      <c r="D10975" t="s">
        <v>913</v>
      </c>
      <c r="E10975">
        <v>35</v>
      </c>
      <c r="F10975" s="60">
        <v>602.71615905714202</v>
      </c>
      <c r="G10975" s="60">
        <v>21095.0655669999</v>
      </c>
      <c r="H10975">
        <v>7</v>
      </c>
      <c r="I10975" t="s">
        <v>6710</v>
      </c>
    </row>
    <row r="10976" spans="1:9" x14ac:dyDescent="0.35">
      <c r="A10976" t="s">
        <v>20</v>
      </c>
      <c r="B10976" t="s">
        <v>6719</v>
      </c>
      <c r="C10976" t="s">
        <v>914</v>
      </c>
      <c r="D10976" t="s">
        <v>915</v>
      </c>
      <c r="E10976">
        <v>46</v>
      </c>
      <c r="F10976" s="60">
        <v>124.89841999999901</v>
      </c>
      <c r="G10976" s="60">
        <v>5745.3273199999903</v>
      </c>
      <c r="H10976">
        <v>8</v>
      </c>
      <c r="I10976" t="s">
        <v>6710</v>
      </c>
    </row>
    <row r="10977" spans="1:9" x14ac:dyDescent="0.35">
      <c r="A10977" t="s">
        <v>20</v>
      </c>
      <c r="B10977" t="s">
        <v>6719</v>
      </c>
      <c r="C10977" t="s">
        <v>916</v>
      </c>
      <c r="D10977" t="s">
        <v>917</v>
      </c>
      <c r="E10977">
        <v>34</v>
      </c>
      <c r="F10977" s="60">
        <v>133.26438223529399</v>
      </c>
      <c r="G10977" s="60">
        <v>4530.988996</v>
      </c>
      <c r="H10977">
        <v>5</v>
      </c>
      <c r="I10977" t="s">
        <v>6710</v>
      </c>
    </row>
    <row r="10978" spans="1:9" x14ac:dyDescent="0.35">
      <c r="A10978" t="s">
        <v>20</v>
      </c>
      <c r="B10978" t="s">
        <v>6719</v>
      </c>
      <c r="C10978" t="s">
        <v>918</v>
      </c>
      <c r="D10978" t="s">
        <v>919</v>
      </c>
      <c r="E10978">
        <v>70</v>
      </c>
      <c r="F10978" s="60">
        <v>127.83113368571399</v>
      </c>
      <c r="G10978" s="60">
        <v>8948.1793579999994</v>
      </c>
      <c r="H10978">
        <v>4</v>
      </c>
      <c r="I10978" t="s">
        <v>6710</v>
      </c>
    </row>
    <row r="10979" spans="1:9" x14ac:dyDescent="0.35">
      <c r="A10979" t="s">
        <v>20</v>
      </c>
      <c r="B10979" t="s">
        <v>6719</v>
      </c>
      <c r="C10979" t="s">
        <v>920</v>
      </c>
      <c r="D10979" t="s">
        <v>921</v>
      </c>
      <c r="E10979">
        <v>263</v>
      </c>
      <c r="F10979" s="60">
        <v>175.26954846768001</v>
      </c>
      <c r="G10979" s="60">
        <v>46095.891247</v>
      </c>
      <c r="H10979">
        <v>7</v>
      </c>
      <c r="I10979" t="s">
        <v>6710</v>
      </c>
    </row>
    <row r="10980" spans="1:9" x14ac:dyDescent="0.35">
      <c r="A10980" t="s">
        <v>20</v>
      </c>
      <c r="B10980" t="s">
        <v>6719</v>
      </c>
      <c r="C10980" t="s">
        <v>922</v>
      </c>
      <c r="D10980" t="s">
        <v>923</v>
      </c>
      <c r="E10980">
        <v>40</v>
      </c>
      <c r="F10980" s="60">
        <v>384.609522924999</v>
      </c>
      <c r="G10980" s="60">
        <v>15384.3809169999</v>
      </c>
      <c r="H10980">
        <v>6</v>
      </c>
      <c r="I10980" t="s">
        <v>6710</v>
      </c>
    </row>
    <row r="10981" spans="1:9" x14ac:dyDescent="0.35">
      <c r="A10981" t="s">
        <v>20</v>
      </c>
      <c r="B10981" t="s">
        <v>6719</v>
      </c>
      <c r="C10981" t="s">
        <v>924</v>
      </c>
      <c r="D10981" t="s">
        <v>925</v>
      </c>
      <c r="E10981">
        <v>16</v>
      </c>
      <c r="F10981" s="60">
        <v>1250.2647079999999</v>
      </c>
      <c r="G10981" s="60">
        <v>20004.235327999999</v>
      </c>
      <c r="H10981">
        <v>5</v>
      </c>
      <c r="I10981" t="s">
        <v>6710</v>
      </c>
    </row>
    <row r="10982" spans="1:9" x14ac:dyDescent="0.35">
      <c r="A10982" t="s">
        <v>20</v>
      </c>
      <c r="B10982" t="s">
        <v>6719</v>
      </c>
      <c r="C10982" t="s">
        <v>930</v>
      </c>
      <c r="D10982" t="s">
        <v>931</v>
      </c>
      <c r="E10982">
        <v>27</v>
      </c>
      <c r="F10982" s="60">
        <v>125.316230925925</v>
      </c>
      <c r="G10982" s="60">
        <v>3383.538235</v>
      </c>
      <c r="H10982">
        <v>3</v>
      </c>
      <c r="I10982" t="s">
        <v>6710</v>
      </c>
    </row>
    <row r="10983" spans="1:9" x14ac:dyDescent="0.35">
      <c r="A10983" t="s">
        <v>20</v>
      </c>
      <c r="B10983" t="s">
        <v>6719</v>
      </c>
      <c r="C10983" t="s">
        <v>934</v>
      </c>
      <c r="D10983" t="s">
        <v>935</v>
      </c>
      <c r="E10983" t="s">
        <v>117</v>
      </c>
      <c r="F10983" t="s">
        <v>117</v>
      </c>
      <c r="G10983" s="60">
        <v>1412.2616499999999</v>
      </c>
      <c r="H10983">
        <v>3</v>
      </c>
      <c r="I10983" t="s">
        <v>6710</v>
      </c>
    </row>
    <row r="10984" spans="1:9" x14ac:dyDescent="0.35">
      <c r="A10984" t="s">
        <v>20</v>
      </c>
      <c r="B10984" t="s">
        <v>6719</v>
      </c>
      <c r="C10984" t="s">
        <v>936</v>
      </c>
      <c r="D10984" t="s">
        <v>937</v>
      </c>
      <c r="E10984" t="s">
        <v>117</v>
      </c>
      <c r="F10984" t="s">
        <v>117</v>
      </c>
      <c r="G10984" s="60">
        <v>434.51824199999999</v>
      </c>
      <c r="H10984">
        <v>1</v>
      </c>
      <c r="I10984" t="s">
        <v>6710</v>
      </c>
    </row>
    <row r="10985" spans="1:9" x14ac:dyDescent="0.35">
      <c r="A10985" t="s">
        <v>20</v>
      </c>
      <c r="B10985" t="s">
        <v>6719</v>
      </c>
      <c r="C10985" t="s">
        <v>938</v>
      </c>
      <c r="D10985" t="s">
        <v>939</v>
      </c>
      <c r="E10985">
        <v>36</v>
      </c>
      <c r="F10985" s="60">
        <v>351.85164083333302</v>
      </c>
      <c r="G10985" s="60">
        <v>12666.65907</v>
      </c>
      <c r="H10985">
        <v>4</v>
      </c>
      <c r="I10985" t="s">
        <v>6710</v>
      </c>
    </row>
    <row r="10986" spans="1:9" x14ac:dyDescent="0.35">
      <c r="A10986" t="s">
        <v>20</v>
      </c>
      <c r="B10986" t="s">
        <v>6719</v>
      </c>
      <c r="C10986" t="s">
        <v>940</v>
      </c>
      <c r="D10986" t="s">
        <v>941</v>
      </c>
      <c r="E10986">
        <v>35</v>
      </c>
      <c r="F10986" s="60">
        <v>345.815405114285</v>
      </c>
      <c r="G10986" s="60">
        <v>12103.539178999999</v>
      </c>
      <c r="H10986">
        <v>3</v>
      </c>
      <c r="I10986" t="s">
        <v>6710</v>
      </c>
    </row>
    <row r="10987" spans="1:9" x14ac:dyDescent="0.35">
      <c r="A10987" t="s">
        <v>20</v>
      </c>
      <c r="B10987" t="s">
        <v>6719</v>
      </c>
      <c r="C10987" t="s">
        <v>942</v>
      </c>
      <c r="D10987" t="s">
        <v>943</v>
      </c>
      <c r="E10987">
        <v>196</v>
      </c>
      <c r="F10987" s="60">
        <v>293.66854833673398</v>
      </c>
      <c r="G10987" s="60">
        <v>57559.035473999997</v>
      </c>
      <c r="H10987">
        <v>12</v>
      </c>
      <c r="I10987" t="s">
        <v>6710</v>
      </c>
    </row>
    <row r="10988" spans="1:9" x14ac:dyDescent="0.35">
      <c r="A10988" t="s">
        <v>20</v>
      </c>
      <c r="B10988" t="s">
        <v>6719</v>
      </c>
      <c r="C10988" t="s">
        <v>944</v>
      </c>
      <c r="D10988" t="s">
        <v>945</v>
      </c>
      <c r="E10988">
        <v>574</v>
      </c>
      <c r="F10988" s="60">
        <v>285.60778669163699</v>
      </c>
      <c r="G10988" s="60">
        <v>163938.869561</v>
      </c>
      <c r="H10988">
        <v>12</v>
      </c>
      <c r="I10988" t="s">
        <v>6710</v>
      </c>
    </row>
    <row r="10989" spans="1:9" x14ac:dyDescent="0.35">
      <c r="A10989" t="s">
        <v>20</v>
      </c>
      <c r="B10989" t="s">
        <v>6719</v>
      </c>
      <c r="C10989" t="s">
        <v>958</v>
      </c>
      <c r="D10989" t="s">
        <v>959</v>
      </c>
      <c r="E10989">
        <v>14</v>
      </c>
      <c r="F10989" s="60">
        <v>301.79672699999998</v>
      </c>
      <c r="G10989" s="60">
        <v>4225.1541779999998</v>
      </c>
      <c r="H10989">
        <v>4</v>
      </c>
      <c r="I10989" t="s">
        <v>6710</v>
      </c>
    </row>
    <row r="10990" spans="1:9" x14ac:dyDescent="0.35">
      <c r="A10990" t="s">
        <v>20</v>
      </c>
      <c r="B10990" t="s">
        <v>6719</v>
      </c>
      <c r="C10990" t="s">
        <v>960</v>
      </c>
      <c r="D10990" t="s">
        <v>961</v>
      </c>
      <c r="E10990">
        <v>64</v>
      </c>
      <c r="F10990" s="60">
        <v>215.94146432812499</v>
      </c>
      <c r="G10990" s="60">
        <v>13820.253717</v>
      </c>
      <c r="H10990">
        <v>12</v>
      </c>
      <c r="I10990" t="s">
        <v>6710</v>
      </c>
    </row>
    <row r="10991" spans="1:9" x14ac:dyDescent="0.35">
      <c r="A10991" t="s">
        <v>20</v>
      </c>
      <c r="B10991" t="s">
        <v>6719</v>
      </c>
      <c r="C10991" t="s">
        <v>962</v>
      </c>
      <c r="D10991" t="s">
        <v>963</v>
      </c>
      <c r="E10991">
        <v>93</v>
      </c>
      <c r="F10991" s="60">
        <v>255.19931604300999</v>
      </c>
      <c r="G10991" s="60">
        <v>23733.536392000002</v>
      </c>
      <c r="H10991">
        <v>20</v>
      </c>
      <c r="I10991" t="s">
        <v>6710</v>
      </c>
    </row>
    <row r="10992" spans="1:9" x14ac:dyDescent="0.35">
      <c r="A10992" t="s">
        <v>20</v>
      </c>
      <c r="B10992" t="s">
        <v>6719</v>
      </c>
      <c r="C10992" t="s">
        <v>976</v>
      </c>
      <c r="D10992" t="s">
        <v>977</v>
      </c>
      <c r="E10992">
        <v>24</v>
      </c>
      <c r="F10992" s="60">
        <v>304.85192458333302</v>
      </c>
      <c r="G10992" s="60">
        <v>7316.4461899999997</v>
      </c>
      <c r="H10992">
        <v>9</v>
      </c>
      <c r="I10992" t="s">
        <v>6710</v>
      </c>
    </row>
    <row r="10993" spans="1:9" x14ac:dyDescent="0.35">
      <c r="A10993" t="s">
        <v>20</v>
      </c>
      <c r="B10993" t="s">
        <v>6719</v>
      </c>
      <c r="C10993" t="s">
        <v>978</v>
      </c>
      <c r="D10993" t="s">
        <v>979</v>
      </c>
      <c r="E10993">
        <v>436</v>
      </c>
      <c r="F10993" s="60">
        <v>444.70564008944899</v>
      </c>
      <c r="G10993" s="60">
        <v>193891.659079</v>
      </c>
      <c r="H10993">
        <v>23</v>
      </c>
      <c r="I10993" t="s">
        <v>6710</v>
      </c>
    </row>
    <row r="10994" spans="1:9" x14ac:dyDescent="0.35">
      <c r="A10994" t="s">
        <v>20</v>
      </c>
      <c r="B10994" t="s">
        <v>6719</v>
      </c>
      <c r="C10994" t="s">
        <v>980</v>
      </c>
      <c r="D10994" t="s">
        <v>981</v>
      </c>
      <c r="E10994">
        <v>1176</v>
      </c>
      <c r="F10994" s="60">
        <v>384.07795552891099</v>
      </c>
      <c r="G10994" s="60">
        <v>451675.67570199998</v>
      </c>
      <c r="H10994">
        <v>27</v>
      </c>
      <c r="I10994" t="s">
        <v>6710</v>
      </c>
    </row>
    <row r="10995" spans="1:9" x14ac:dyDescent="0.35">
      <c r="A10995" t="s">
        <v>20</v>
      </c>
      <c r="B10995" t="s">
        <v>6719</v>
      </c>
      <c r="C10995" t="s">
        <v>982</v>
      </c>
      <c r="D10995" t="s">
        <v>983</v>
      </c>
      <c r="E10995">
        <v>1784</v>
      </c>
      <c r="F10995" s="60">
        <v>376.332640727578</v>
      </c>
      <c r="G10995" s="60">
        <v>671377.43105799996</v>
      </c>
      <c r="H10995">
        <v>26</v>
      </c>
      <c r="I10995" t="s">
        <v>6710</v>
      </c>
    </row>
    <row r="10996" spans="1:9" x14ac:dyDescent="0.35">
      <c r="A10996" t="s">
        <v>20</v>
      </c>
      <c r="B10996" t="s">
        <v>6719</v>
      </c>
      <c r="C10996" t="s">
        <v>990</v>
      </c>
      <c r="D10996" t="s">
        <v>991</v>
      </c>
      <c r="E10996" t="s">
        <v>117</v>
      </c>
      <c r="F10996" t="s">
        <v>117</v>
      </c>
      <c r="G10996" s="60">
        <v>236.473814</v>
      </c>
      <c r="H10996">
        <v>1</v>
      </c>
      <c r="I10996" t="s">
        <v>6710</v>
      </c>
    </row>
    <row r="10997" spans="1:9" x14ac:dyDescent="0.35">
      <c r="A10997" t="s">
        <v>20</v>
      </c>
      <c r="B10997" t="s">
        <v>6719</v>
      </c>
      <c r="C10997" t="s">
        <v>998</v>
      </c>
      <c r="D10997" t="s">
        <v>999</v>
      </c>
      <c r="E10997">
        <v>9</v>
      </c>
      <c r="F10997" s="60">
        <v>196.62018900000001</v>
      </c>
      <c r="G10997" s="60">
        <v>1769.5817010000001</v>
      </c>
      <c r="H10997">
        <v>3</v>
      </c>
      <c r="I10997" t="s">
        <v>6710</v>
      </c>
    </row>
    <row r="10998" spans="1:9" x14ac:dyDescent="0.35">
      <c r="A10998" t="s">
        <v>20</v>
      </c>
      <c r="B10998" t="s">
        <v>6719</v>
      </c>
      <c r="C10998" t="s">
        <v>1000</v>
      </c>
      <c r="D10998" t="s">
        <v>1001</v>
      </c>
      <c r="E10998">
        <v>53</v>
      </c>
      <c r="F10998" s="60">
        <v>406.01800552830099</v>
      </c>
      <c r="G10998" s="60">
        <v>21518.954292999901</v>
      </c>
      <c r="H10998">
        <v>16</v>
      </c>
      <c r="I10998" t="s">
        <v>6710</v>
      </c>
    </row>
    <row r="10999" spans="1:9" x14ac:dyDescent="0.35">
      <c r="A10999" t="s">
        <v>20</v>
      </c>
      <c r="B10999" t="s">
        <v>6719</v>
      </c>
      <c r="C10999" t="s">
        <v>1002</v>
      </c>
      <c r="D10999" t="s">
        <v>1003</v>
      </c>
      <c r="E10999">
        <v>68</v>
      </c>
      <c r="F10999" s="60">
        <v>304.94050288235297</v>
      </c>
      <c r="G10999" s="60">
        <v>20735.954195999999</v>
      </c>
      <c r="H10999">
        <v>14</v>
      </c>
      <c r="I10999" t="s">
        <v>6710</v>
      </c>
    </row>
    <row r="11000" spans="1:9" x14ac:dyDescent="0.35">
      <c r="A11000" t="s">
        <v>20</v>
      </c>
      <c r="B11000" t="s">
        <v>6719</v>
      </c>
      <c r="C11000" t="s">
        <v>1006</v>
      </c>
      <c r="D11000" t="s">
        <v>1007</v>
      </c>
      <c r="E11000" t="s">
        <v>117</v>
      </c>
      <c r="F11000" t="s">
        <v>117</v>
      </c>
      <c r="G11000" s="60">
        <v>507.82869599999998</v>
      </c>
      <c r="H11000">
        <v>1</v>
      </c>
      <c r="I11000" t="s">
        <v>6710</v>
      </c>
    </row>
    <row r="11001" spans="1:9" x14ac:dyDescent="0.35">
      <c r="A11001" t="s">
        <v>20</v>
      </c>
      <c r="B11001" t="s">
        <v>6719</v>
      </c>
      <c r="C11001" t="s">
        <v>1014</v>
      </c>
      <c r="D11001" t="s">
        <v>1015</v>
      </c>
      <c r="E11001" t="s">
        <v>117</v>
      </c>
      <c r="F11001" t="s">
        <v>117</v>
      </c>
      <c r="G11001" s="60">
        <v>101.557427</v>
      </c>
      <c r="H11001">
        <v>1</v>
      </c>
      <c r="I11001" t="s">
        <v>6710</v>
      </c>
    </row>
    <row r="11002" spans="1:9" x14ac:dyDescent="0.35">
      <c r="A11002" t="s">
        <v>20</v>
      </c>
      <c r="B11002" t="s">
        <v>6719</v>
      </c>
      <c r="C11002" t="s">
        <v>1016</v>
      </c>
      <c r="D11002" t="s">
        <v>1017</v>
      </c>
      <c r="E11002" t="s">
        <v>117</v>
      </c>
      <c r="F11002" t="s">
        <v>117</v>
      </c>
      <c r="G11002" s="60">
        <v>6686.7440040000001</v>
      </c>
      <c r="H11002">
        <v>3</v>
      </c>
      <c r="I11002" t="s">
        <v>6710</v>
      </c>
    </row>
    <row r="11003" spans="1:9" x14ac:dyDescent="0.35">
      <c r="A11003" t="s">
        <v>20</v>
      </c>
      <c r="B11003" t="s">
        <v>6719</v>
      </c>
      <c r="C11003" t="s">
        <v>1018</v>
      </c>
      <c r="D11003" t="s">
        <v>1019</v>
      </c>
      <c r="E11003">
        <v>20</v>
      </c>
      <c r="F11003" s="60">
        <v>148.27285035</v>
      </c>
      <c r="G11003" s="60">
        <v>2965.457007</v>
      </c>
      <c r="H11003">
        <v>5</v>
      </c>
      <c r="I11003" t="s">
        <v>6710</v>
      </c>
    </row>
    <row r="11004" spans="1:9" x14ac:dyDescent="0.35">
      <c r="A11004" t="s">
        <v>20</v>
      </c>
      <c r="B11004" t="s">
        <v>6719</v>
      </c>
      <c r="C11004" t="s">
        <v>1020</v>
      </c>
      <c r="D11004" t="s">
        <v>1021</v>
      </c>
      <c r="E11004">
        <v>36</v>
      </c>
      <c r="F11004" s="60">
        <v>222.22808388888799</v>
      </c>
      <c r="G11004" s="60">
        <v>8000.2110199999997</v>
      </c>
      <c r="H11004">
        <v>7</v>
      </c>
      <c r="I11004" t="s">
        <v>6710</v>
      </c>
    </row>
    <row r="11005" spans="1:9" x14ac:dyDescent="0.35">
      <c r="A11005" t="s">
        <v>20</v>
      </c>
      <c r="B11005" t="s">
        <v>6719</v>
      </c>
      <c r="C11005" t="s">
        <v>1046</v>
      </c>
      <c r="D11005" t="s">
        <v>1047</v>
      </c>
      <c r="E11005" t="s">
        <v>117</v>
      </c>
      <c r="F11005" t="s">
        <v>117</v>
      </c>
      <c r="G11005" s="60">
        <v>154.28452999999999</v>
      </c>
      <c r="H11005">
        <v>1</v>
      </c>
      <c r="I11005" t="s">
        <v>6710</v>
      </c>
    </row>
    <row r="11006" spans="1:9" x14ac:dyDescent="0.35">
      <c r="A11006" t="s">
        <v>20</v>
      </c>
      <c r="B11006" t="s">
        <v>6719</v>
      </c>
      <c r="C11006" t="s">
        <v>1054</v>
      </c>
      <c r="D11006" t="s">
        <v>1055</v>
      </c>
      <c r="E11006" t="s">
        <v>117</v>
      </c>
      <c r="F11006" t="s">
        <v>117</v>
      </c>
      <c r="G11006" s="60">
        <v>733.21819800000003</v>
      </c>
      <c r="H11006">
        <v>1</v>
      </c>
      <c r="I11006" t="s">
        <v>6710</v>
      </c>
    </row>
    <row r="11007" spans="1:9" x14ac:dyDescent="0.35">
      <c r="A11007" t="s">
        <v>20</v>
      </c>
      <c r="B11007" t="s">
        <v>6719</v>
      </c>
      <c r="C11007" t="s">
        <v>1056</v>
      </c>
      <c r="D11007" t="s">
        <v>1057</v>
      </c>
      <c r="E11007">
        <v>10</v>
      </c>
      <c r="F11007" s="60">
        <v>427.23531089999898</v>
      </c>
      <c r="G11007" s="60">
        <v>4272.3531089999997</v>
      </c>
      <c r="H11007">
        <v>3</v>
      </c>
      <c r="I11007" t="s">
        <v>6710</v>
      </c>
    </row>
    <row r="11008" spans="1:9" x14ac:dyDescent="0.35">
      <c r="A11008" t="s">
        <v>20</v>
      </c>
      <c r="B11008" t="s">
        <v>6719</v>
      </c>
      <c r="C11008" t="s">
        <v>1058</v>
      </c>
      <c r="D11008" t="s">
        <v>1059</v>
      </c>
      <c r="E11008">
        <v>22</v>
      </c>
      <c r="F11008" s="60">
        <v>298.29530545454497</v>
      </c>
      <c r="G11008" s="60">
        <v>6562.4967199999901</v>
      </c>
      <c r="H11008">
        <v>7</v>
      </c>
      <c r="I11008" t="s">
        <v>6710</v>
      </c>
    </row>
    <row r="11009" spans="1:9" x14ac:dyDescent="0.35">
      <c r="A11009" t="s">
        <v>20</v>
      </c>
      <c r="B11009" t="s">
        <v>6719</v>
      </c>
      <c r="C11009" t="s">
        <v>1060</v>
      </c>
      <c r="D11009" t="s">
        <v>1061</v>
      </c>
      <c r="E11009">
        <v>58</v>
      </c>
      <c r="F11009" s="60">
        <v>363.066307017241</v>
      </c>
      <c r="G11009" s="60">
        <v>21057.8458069999</v>
      </c>
      <c r="H11009">
        <v>12</v>
      </c>
      <c r="I11009" t="s">
        <v>6710</v>
      </c>
    </row>
    <row r="11010" spans="1:9" x14ac:dyDescent="0.35">
      <c r="A11010" t="s">
        <v>20</v>
      </c>
      <c r="B11010" t="s">
        <v>6719</v>
      </c>
      <c r="C11010" t="s">
        <v>1072</v>
      </c>
      <c r="D11010" t="s">
        <v>1073</v>
      </c>
      <c r="E11010" t="s">
        <v>117</v>
      </c>
      <c r="F11010" t="s">
        <v>117</v>
      </c>
      <c r="G11010" s="60">
        <v>363.23356100000001</v>
      </c>
      <c r="H11010">
        <v>2</v>
      </c>
      <c r="I11010" t="s">
        <v>6710</v>
      </c>
    </row>
    <row r="11011" spans="1:9" x14ac:dyDescent="0.35">
      <c r="A11011" t="s">
        <v>20</v>
      </c>
      <c r="B11011" t="s">
        <v>6719</v>
      </c>
      <c r="C11011" t="s">
        <v>1074</v>
      </c>
      <c r="D11011" t="s">
        <v>1075</v>
      </c>
      <c r="E11011" t="s">
        <v>117</v>
      </c>
      <c r="F11011" t="s">
        <v>117</v>
      </c>
      <c r="G11011" s="60">
        <v>3039.432417</v>
      </c>
      <c r="H11011">
        <v>2</v>
      </c>
      <c r="I11011" t="s">
        <v>6710</v>
      </c>
    </row>
    <row r="11012" spans="1:9" x14ac:dyDescent="0.35">
      <c r="A11012" t="s">
        <v>20</v>
      </c>
      <c r="B11012" t="s">
        <v>6719</v>
      </c>
      <c r="C11012" t="s">
        <v>1076</v>
      </c>
      <c r="D11012" t="s">
        <v>1077</v>
      </c>
      <c r="E11012">
        <v>14</v>
      </c>
      <c r="F11012" s="60">
        <v>67.349796571428499</v>
      </c>
      <c r="G11012" s="60">
        <v>942.89715200000001</v>
      </c>
      <c r="H11012">
        <v>3</v>
      </c>
      <c r="I11012" t="s">
        <v>6710</v>
      </c>
    </row>
    <row r="11013" spans="1:9" x14ac:dyDescent="0.35">
      <c r="A11013" t="s">
        <v>20</v>
      </c>
      <c r="B11013" t="s">
        <v>6719</v>
      </c>
      <c r="C11013" t="s">
        <v>1082</v>
      </c>
      <c r="D11013" t="s">
        <v>1083</v>
      </c>
      <c r="E11013" t="s">
        <v>117</v>
      </c>
      <c r="F11013" t="s">
        <v>117</v>
      </c>
      <c r="G11013" s="60">
        <v>213.46700100000001</v>
      </c>
      <c r="H11013">
        <v>1</v>
      </c>
      <c r="I11013" t="s">
        <v>6710</v>
      </c>
    </row>
    <row r="11014" spans="1:9" x14ac:dyDescent="0.35">
      <c r="A11014" t="s">
        <v>20</v>
      </c>
      <c r="B11014" t="s">
        <v>6719</v>
      </c>
      <c r="C11014" t="s">
        <v>1088</v>
      </c>
      <c r="D11014" t="s">
        <v>1089</v>
      </c>
      <c r="E11014" t="s">
        <v>117</v>
      </c>
      <c r="F11014" t="s">
        <v>117</v>
      </c>
      <c r="G11014" s="60">
        <v>94.553657000000001</v>
      </c>
      <c r="H11014">
        <v>1</v>
      </c>
      <c r="I11014" t="s">
        <v>6710</v>
      </c>
    </row>
    <row r="11015" spans="1:9" x14ac:dyDescent="0.35">
      <c r="A11015" t="s">
        <v>20</v>
      </c>
      <c r="B11015" t="s">
        <v>6719</v>
      </c>
      <c r="C11015" t="s">
        <v>1090</v>
      </c>
      <c r="D11015" t="s">
        <v>1091</v>
      </c>
      <c r="E11015" t="s">
        <v>117</v>
      </c>
      <c r="F11015" t="s">
        <v>117</v>
      </c>
      <c r="G11015" s="60">
        <v>367.14858900000002</v>
      </c>
      <c r="H11015">
        <v>1</v>
      </c>
      <c r="I11015" t="s">
        <v>6710</v>
      </c>
    </row>
    <row r="11016" spans="1:9" x14ac:dyDescent="0.35">
      <c r="A11016" t="s">
        <v>20</v>
      </c>
      <c r="B11016" t="s">
        <v>6719</v>
      </c>
      <c r="C11016" t="s">
        <v>1092</v>
      </c>
      <c r="D11016" t="s">
        <v>1093</v>
      </c>
      <c r="E11016" t="s">
        <v>117</v>
      </c>
      <c r="F11016" t="s">
        <v>117</v>
      </c>
      <c r="G11016" s="60">
        <v>145.16291799999999</v>
      </c>
      <c r="H11016">
        <v>1</v>
      </c>
      <c r="I11016" t="s">
        <v>6710</v>
      </c>
    </row>
    <row r="11017" spans="1:9" x14ac:dyDescent="0.35">
      <c r="A11017" t="s">
        <v>20</v>
      </c>
      <c r="B11017" t="s">
        <v>6719</v>
      </c>
      <c r="C11017" t="s">
        <v>1096</v>
      </c>
      <c r="D11017" t="s">
        <v>1097</v>
      </c>
      <c r="E11017" t="s">
        <v>117</v>
      </c>
      <c r="F11017" t="s">
        <v>117</v>
      </c>
      <c r="G11017" s="60">
        <v>31.482565999999998</v>
      </c>
      <c r="H11017">
        <v>1</v>
      </c>
      <c r="I11017" t="s">
        <v>6710</v>
      </c>
    </row>
    <row r="11018" spans="1:9" x14ac:dyDescent="0.35">
      <c r="A11018" t="s">
        <v>20</v>
      </c>
      <c r="B11018" t="s">
        <v>6719</v>
      </c>
      <c r="C11018" t="s">
        <v>1100</v>
      </c>
      <c r="D11018" t="s">
        <v>1101</v>
      </c>
      <c r="E11018">
        <v>107</v>
      </c>
      <c r="F11018" s="60">
        <v>446.242078439252</v>
      </c>
      <c r="G11018" s="60">
        <v>47747.902392999997</v>
      </c>
      <c r="H11018">
        <v>15</v>
      </c>
      <c r="I11018" t="s">
        <v>6710</v>
      </c>
    </row>
    <row r="11019" spans="1:9" x14ac:dyDescent="0.35">
      <c r="A11019" t="s">
        <v>20</v>
      </c>
      <c r="B11019" t="s">
        <v>6719</v>
      </c>
      <c r="C11019" t="s">
        <v>1102</v>
      </c>
      <c r="D11019" t="s">
        <v>1103</v>
      </c>
      <c r="E11019">
        <v>333</v>
      </c>
      <c r="F11019" s="60">
        <v>454.01581362162102</v>
      </c>
      <c r="G11019" s="60">
        <v>151187.26593599899</v>
      </c>
      <c r="H11019">
        <v>18</v>
      </c>
      <c r="I11019" t="s">
        <v>6710</v>
      </c>
    </row>
    <row r="11020" spans="1:9" x14ac:dyDescent="0.35">
      <c r="A11020" t="s">
        <v>20</v>
      </c>
      <c r="B11020" t="s">
        <v>6719</v>
      </c>
      <c r="C11020" t="s">
        <v>1104</v>
      </c>
      <c r="D11020" t="s">
        <v>1105</v>
      </c>
      <c r="E11020">
        <v>299</v>
      </c>
      <c r="F11020" s="60">
        <v>470.26129089966503</v>
      </c>
      <c r="G11020" s="60">
        <v>140608.12597899901</v>
      </c>
      <c r="H11020">
        <v>18</v>
      </c>
      <c r="I11020" t="s">
        <v>6710</v>
      </c>
    </row>
    <row r="11021" spans="1:9" x14ac:dyDescent="0.35">
      <c r="A11021" t="s">
        <v>20</v>
      </c>
      <c r="B11021" t="s">
        <v>6719</v>
      </c>
      <c r="C11021" t="s">
        <v>1106</v>
      </c>
      <c r="D11021" t="s">
        <v>1107</v>
      </c>
      <c r="E11021">
        <v>102</v>
      </c>
      <c r="F11021" s="60">
        <v>397.70222793137202</v>
      </c>
      <c r="G11021" s="60">
        <v>40565.627248999997</v>
      </c>
      <c r="H11021">
        <v>9</v>
      </c>
      <c r="I11021" t="s">
        <v>6710</v>
      </c>
    </row>
    <row r="11022" spans="1:9" x14ac:dyDescent="0.35">
      <c r="A11022" t="s">
        <v>20</v>
      </c>
      <c r="B11022" t="s">
        <v>6719</v>
      </c>
      <c r="C11022" t="s">
        <v>1108</v>
      </c>
      <c r="D11022" t="s">
        <v>1109</v>
      </c>
      <c r="E11022" t="s">
        <v>117</v>
      </c>
      <c r="F11022" t="s">
        <v>117</v>
      </c>
      <c r="G11022" s="60">
        <v>1213.9731320000001</v>
      </c>
      <c r="H11022">
        <v>1</v>
      </c>
      <c r="I11022" t="s">
        <v>6710</v>
      </c>
    </row>
    <row r="11023" spans="1:9" x14ac:dyDescent="0.35">
      <c r="A11023" t="s">
        <v>20</v>
      </c>
      <c r="B11023" t="s">
        <v>6719</v>
      </c>
      <c r="C11023" t="s">
        <v>1110</v>
      </c>
      <c r="D11023" t="s">
        <v>1111</v>
      </c>
      <c r="E11023" t="s">
        <v>117</v>
      </c>
      <c r="F11023" t="s">
        <v>117</v>
      </c>
      <c r="G11023" s="60">
        <v>1562.9554450000001</v>
      </c>
      <c r="H11023">
        <v>2</v>
      </c>
      <c r="I11023" t="s">
        <v>6710</v>
      </c>
    </row>
    <row r="11024" spans="1:9" x14ac:dyDescent="0.35">
      <c r="A11024" t="s">
        <v>20</v>
      </c>
      <c r="B11024" t="s">
        <v>6719</v>
      </c>
      <c r="C11024" t="s">
        <v>1116</v>
      </c>
      <c r="D11024" t="s">
        <v>1117</v>
      </c>
      <c r="E11024" t="s">
        <v>117</v>
      </c>
      <c r="F11024" t="s">
        <v>117</v>
      </c>
      <c r="G11024" s="60">
        <v>2513.2986389999901</v>
      </c>
      <c r="H11024">
        <v>4</v>
      </c>
      <c r="I11024" t="s">
        <v>6710</v>
      </c>
    </row>
    <row r="11025" spans="1:9" x14ac:dyDescent="0.35">
      <c r="A11025" t="s">
        <v>20</v>
      </c>
      <c r="B11025" t="s">
        <v>6719</v>
      </c>
      <c r="C11025" t="s">
        <v>1122</v>
      </c>
      <c r="D11025" t="s">
        <v>1123</v>
      </c>
      <c r="E11025">
        <v>244</v>
      </c>
      <c r="F11025" s="60">
        <v>41.112907188524503</v>
      </c>
      <c r="G11025" s="60">
        <v>10031.549354000001</v>
      </c>
      <c r="H11025">
        <v>1</v>
      </c>
      <c r="I11025" t="s">
        <v>6710</v>
      </c>
    </row>
    <row r="11026" spans="1:9" x14ac:dyDescent="0.35">
      <c r="A11026" t="s">
        <v>20</v>
      </c>
      <c r="B11026" t="s">
        <v>6719</v>
      </c>
      <c r="C11026" t="s">
        <v>1128</v>
      </c>
      <c r="D11026" t="s">
        <v>1129</v>
      </c>
      <c r="E11026" t="s">
        <v>117</v>
      </c>
      <c r="F11026" t="s">
        <v>117</v>
      </c>
      <c r="G11026" s="60">
        <v>1.729752</v>
      </c>
      <c r="H11026">
        <v>1</v>
      </c>
      <c r="I11026" t="s">
        <v>6710</v>
      </c>
    </row>
    <row r="11027" spans="1:9" x14ac:dyDescent="0.35">
      <c r="A11027" t="s">
        <v>20</v>
      </c>
      <c r="B11027" t="s">
        <v>6719</v>
      </c>
      <c r="C11027" t="s">
        <v>1130</v>
      </c>
      <c r="D11027" t="s">
        <v>1131</v>
      </c>
      <c r="E11027">
        <v>8</v>
      </c>
      <c r="F11027" s="60">
        <v>501.14691199999999</v>
      </c>
      <c r="G11027" s="60">
        <v>4009.1752959999999</v>
      </c>
      <c r="H11027">
        <v>3</v>
      </c>
      <c r="I11027" t="s">
        <v>6710</v>
      </c>
    </row>
    <row r="11028" spans="1:9" x14ac:dyDescent="0.35">
      <c r="A11028" t="s">
        <v>20</v>
      </c>
      <c r="B11028" t="s">
        <v>6719</v>
      </c>
      <c r="C11028" t="s">
        <v>1144</v>
      </c>
      <c r="D11028" t="s">
        <v>1145</v>
      </c>
      <c r="E11028" t="s">
        <v>117</v>
      </c>
      <c r="F11028" t="s">
        <v>117</v>
      </c>
      <c r="G11028" s="60">
        <v>139.98280099999999</v>
      </c>
      <c r="H11028">
        <v>1</v>
      </c>
      <c r="I11028" t="s">
        <v>6710</v>
      </c>
    </row>
    <row r="11029" spans="1:9" x14ac:dyDescent="0.35">
      <c r="A11029" t="s">
        <v>20</v>
      </c>
      <c r="B11029" t="s">
        <v>6719</v>
      </c>
      <c r="C11029" t="s">
        <v>1154</v>
      </c>
      <c r="D11029" t="s">
        <v>1155</v>
      </c>
      <c r="E11029" t="s">
        <v>117</v>
      </c>
      <c r="F11029" t="s">
        <v>117</v>
      </c>
      <c r="G11029" s="60">
        <v>949.24193300000002</v>
      </c>
      <c r="H11029">
        <v>1</v>
      </c>
      <c r="I11029" t="s">
        <v>6710</v>
      </c>
    </row>
    <row r="11030" spans="1:9" x14ac:dyDescent="0.35">
      <c r="A11030" t="s">
        <v>20</v>
      </c>
      <c r="B11030" t="s">
        <v>6719</v>
      </c>
      <c r="C11030" t="s">
        <v>1156</v>
      </c>
      <c r="D11030" t="s">
        <v>1157</v>
      </c>
      <c r="E11030" t="s">
        <v>117</v>
      </c>
      <c r="F11030" t="s">
        <v>117</v>
      </c>
      <c r="G11030" s="60">
        <v>1021.237924</v>
      </c>
      <c r="H11030">
        <v>1</v>
      </c>
      <c r="I11030" t="s">
        <v>6710</v>
      </c>
    </row>
    <row r="11031" spans="1:9" x14ac:dyDescent="0.35">
      <c r="A11031" t="s">
        <v>20</v>
      </c>
      <c r="B11031" t="s">
        <v>6719</v>
      </c>
      <c r="C11031" t="s">
        <v>1158</v>
      </c>
      <c r="D11031" t="s">
        <v>1159</v>
      </c>
      <c r="E11031" t="s">
        <v>117</v>
      </c>
      <c r="F11031" t="s">
        <v>117</v>
      </c>
      <c r="G11031" s="60">
        <v>1318.926117</v>
      </c>
      <c r="H11031">
        <v>1</v>
      </c>
      <c r="I11031" t="s">
        <v>6710</v>
      </c>
    </row>
    <row r="11032" spans="1:9" x14ac:dyDescent="0.35">
      <c r="A11032" t="s">
        <v>20</v>
      </c>
      <c r="B11032" t="s">
        <v>6719</v>
      </c>
      <c r="C11032" t="s">
        <v>1164</v>
      </c>
      <c r="D11032" t="s">
        <v>1165</v>
      </c>
      <c r="E11032" t="s">
        <v>117</v>
      </c>
      <c r="F11032" t="s">
        <v>117</v>
      </c>
      <c r="G11032" s="60">
        <v>1734.495046</v>
      </c>
      <c r="H11032">
        <v>3</v>
      </c>
      <c r="I11032" t="s">
        <v>6710</v>
      </c>
    </row>
    <row r="11033" spans="1:9" x14ac:dyDescent="0.35">
      <c r="A11033" t="s">
        <v>20</v>
      </c>
      <c r="B11033" t="s">
        <v>6719</v>
      </c>
      <c r="C11033" t="s">
        <v>1166</v>
      </c>
      <c r="D11033" t="s">
        <v>1167</v>
      </c>
      <c r="E11033" t="s">
        <v>117</v>
      </c>
      <c r="F11033" t="s">
        <v>117</v>
      </c>
      <c r="G11033" s="60">
        <v>6406.46857</v>
      </c>
      <c r="H11033">
        <v>3</v>
      </c>
      <c r="I11033" t="s">
        <v>6710</v>
      </c>
    </row>
    <row r="11034" spans="1:9" x14ac:dyDescent="0.35">
      <c r="A11034" t="s">
        <v>20</v>
      </c>
      <c r="B11034" t="s">
        <v>6719</v>
      </c>
      <c r="C11034" t="s">
        <v>1168</v>
      </c>
      <c r="D11034" t="s">
        <v>1169</v>
      </c>
      <c r="E11034" t="s">
        <v>117</v>
      </c>
      <c r="F11034" t="s">
        <v>117</v>
      </c>
      <c r="G11034" s="60">
        <v>4586.3910669999996</v>
      </c>
      <c r="H11034">
        <v>6</v>
      </c>
      <c r="I11034" t="s">
        <v>6710</v>
      </c>
    </row>
    <row r="11035" spans="1:9" x14ac:dyDescent="0.35">
      <c r="A11035" t="s">
        <v>20</v>
      </c>
      <c r="B11035" t="s">
        <v>6719</v>
      </c>
      <c r="C11035" t="s">
        <v>1170</v>
      </c>
      <c r="D11035" t="s">
        <v>1171</v>
      </c>
      <c r="E11035" t="s">
        <v>117</v>
      </c>
      <c r="F11035" t="s">
        <v>117</v>
      </c>
      <c r="G11035" s="60">
        <v>792.37299900000005</v>
      </c>
      <c r="H11035">
        <v>1</v>
      </c>
      <c r="I11035" t="s">
        <v>6710</v>
      </c>
    </row>
    <row r="11036" spans="1:9" x14ac:dyDescent="0.35">
      <c r="A11036" t="s">
        <v>20</v>
      </c>
      <c r="B11036" t="s">
        <v>6719</v>
      </c>
      <c r="C11036" t="s">
        <v>1192</v>
      </c>
      <c r="D11036" t="s">
        <v>1193</v>
      </c>
      <c r="E11036">
        <v>82</v>
      </c>
      <c r="F11036" s="60">
        <v>515.56990643902395</v>
      </c>
      <c r="G11036" s="60">
        <v>42276.732327999998</v>
      </c>
      <c r="H11036">
        <v>15</v>
      </c>
      <c r="I11036" t="s">
        <v>6710</v>
      </c>
    </row>
    <row r="11037" spans="1:9" x14ac:dyDescent="0.35">
      <c r="A11037" t="s">
        <v>20</v>
      </c>
      <c r="B11037" t="s">
        <v>6719</v>
      </c>
      <c r="C11037" t="s">
        <v>1198</v>
      </c>
      <c r="D11037" t="s">
        <v>1199</v>
      </c>
      <c r="E11037" t="s">
        <v>117</v>
      </c>
      <c r="F11037" t="s">
        <v>117</v>
      </c>
      <c r="G11037" s="60">
        <v>604.83792400000004</v>
      </c>
      <c r="H11037">
        <v>1</v>
      </c>
      <c r="I11037" t="s">
        <v>6710</v>
      </c>
    </row>
    <row r="11038" spans="1:9" x14ac:dyDescent="0.35">
      <c r="A11038" t="s">
        <v>20</v>
      </c>
      <c r="B11038" t="s">
        <v>6719</v>
      </c>
      <c r="C11038" t="s">
        <v>1200</v>
      </c>
      <c r="D11038" t="s">
        <v>1201</v>
      </c>
      <c r="E11038" t="s">
        <v>117</v>
      </c>
      <c r="F11038" t="s">
        <v>117</v>
      </c>
      <c r="G11038" s="60">
        <v>5793.27531</v>
      </c>
      <c r="H11038">
        <v>3</v>
      </c>
      <c r="I11038" t="s">
        <v>6710</v>
      </c>
    </row>
    <row r="11039" spans="1:9" x14ac:dyDescent="0.35">
      <c r="A11039" t="s">
        <v>20</v>
      </c>
      <c r="B11039" t="s">
        <v>6719</v>
      </c>
      <c r="C11039" t="s">
        <v>1206</v>
      </c>
      <c r="D11039" t="s">
        <v>1207</v>
      </c>
      <c r="E11039" t="s">
        <v>117</v>
      </c>
      <c r="F11039" t="s">
        <v>117</v>
      </c>
      <c r="G11039" s="60">
        <v>1701.3685869999999</v>
      </c>
      <c r="H11039">
        <v>3</v>
      </c>
      <c r="I11039" t="s">
        <v>6710</v>
      </c>
    </row>
    <row r="11040" spans="1:9" x14ac:dyDescent="0.35">
      <c r="A11040" t="s">
        <v>20</v>
      </c>
      <c r="B11040" t="s">
        <v>6719</v>
      </c>
      <c r="C11040" t="s">
        <v>1208</v>
      </c>
      <c r="D11040" t="s">
        <v>1209</v>
      </c>
      <c r="E11040">
        <v>109</v>
      </c>
      <c r="F11040" s="60">
        <v>159.039817018348</v>
      </c>
      <c r="G11040" s="60">
        <v>17335.340055000001</v>
      </c>
      <c r="H11040">
        <v>2</v>
      </c>
      <c r="I11040" t="s">
        <v>6710</v>
      </c>
    </row>
    <row r="11041" spans="1:9" x14ac:dyDescent="0.35">
      <c r="A11041" t="s">
        <v>20</v>
      </c>
      <c r="B11041" t="s">
        <v>6719</v>
      </c>
      <c r="C11041" t="s">
        <v>1210</v>
      </c>
      <c r="D11041" t="s">
        <v>1211</v>
      </c>
      <c r="E11041">
        <v>127</v>
      </c>
      <c r="F11041" s="60">
        <v>193.161248062992</v>
      </c>
      <c r="G11041" s="60">
        <v>24531.478503999999</v>
      </c>
      <c r="H11041">
        <v>7</v>
      </c>
      <c r="I11041" t="s">
        <v>6710</v>
      </c>
    </row>
    <row r="11042" spans="1:9" x14ac:dyDescent="0.35">
      <c r="A11042" t="s">
        <v>20</v>
      </c>
      <c r="B11042" t="s">
        <v>6719</v>
      </c>
      <c r="C11042" t="s">
        <v>1212</v>
      </c>
      <c r="D11042" t="s">
        <v>1213</v>
      </c>
      <c r="E11042">
        <v>44</v>
      </c>
      <c r="F11042" s="60">
        <v>114.81736375</v>
      </c>
      <c r="G11042" s="60">
        <v>5051.9640049999998</v>
      </c>
      <c r="H11042">
        <v>6</v>
      </c>
      <c r="I11042" t="s">
        <v>6710</v>
      </c>
    </row>
    <row r="11043" spans="1:9" x14ac:dyDescent="0.35">
      <c r="A11043" t="s">
        <v>20</v>
      </c>
      <c r="B11043" t="s">
        <v>6719</v>
      </c>
      <c r="C11043" t="s">
        <v>1214</v>
      </c>
      <c r="D11043" t="s">
        <v>1215</v>
      </c>
      <c r="E11043">
        <v>29</v>
      </c>
      <c r="F11043" s="60">
        <v>273.12714841379301</v>
      </c>
      <c r="G11043" s="60">
        <v>7920.687304</v>
      </c>
      <c r="H11043">
        <v>3</v>
      </c>
      <c r="I11043" t="s">
        <v>6710</v>
      </c>
    </row>
    <row r="11044" spans="1:9" x14ac:dyDescent="0.35">
      <c r="A11044" t="s">
        <v>20</v>
      </c>
      <c r="B11044" t="s">
        <v>6719</v>
      </c>
      <c r="C11044" t="s">
        <v>1216</v>
      </c>
      <c r="D11044" t="s">
        <v>1217</v>
      </c>
      <c r="E11044">
        <v>25</v>
      </c>
      <c r="F11044" s="60">
        <v>342.19087996000002</v>
      </c>
      <c r="G11044" s="60">
        <v>8554.7719990000005</v>
      </c>
      <c r="H11044">
        <v>4</v>
      </c>
      <c r="I11044" t="s">
        <v>6710</v>
      </c>
    </row>
    <row r="11045" spans="1:9" x14ac:dyDescent="0.35">
      <c r="A11045" t="s">
        <v>20</v>
      </c>
      <c r="B11045" t="s">
        <v>6719</v>
      </c>
      <c r="C11045" t="s">
        <v>1218</v>
      </c>
      <c r="D11045" t="s">
        <v>1219</v>
      </c>
      <c r="E11045">
        <v>31</v>
      </c>
      <c r="F11045" s="60">
        <v>94.740730483870905</v>
      </c>
      <c r="G11045" s="60">
        <v>2936.9626449999901</v>
      </c>
      <c r="H11045">
        <v>4</v>
      </c>
      <c r="I11045" t="s">
        <v>6710</v>
      </c>
    </row>
    <row r="11046" spans="1:9" x14ac:dyDescent="0.35">
      <c r="A11046" t="s">
        <v>20</v>
      </c>
      <c r="B11046" t="s">
        <v>6719</v>
      </c>
      <c r="C11046" t="s">
        <v>1220</v>
      </c>
      <c r="D11046" t="s">
        <v>1221</v>
      </c>
      <c r="E11046">
        <v>47</v>
      </c>
      <c r="F11046" s="60">
        <v>407.94309680851001</v>
      </c>
      <c r="G11046" s="60">
        <v>19173.325550000001</v>
      </c>
      <c r="H11046">
        <v>4</v>
      </c>
      <c r="I11046" t="s">
        <v>6710</v>
      </c>
    </row>
    <row r="11047" spans="1:9" x14ac:dyDescent="0.35">
      <c r="A11047" t="s">
        <v>20</v>
      </c>
      <c r="B11047" t="s">
        <v>6719</v>
      </c>
      <c r="C11047" t="s">
        <v>1222</v>
      </c>
      <c r="D11047" t="s">
        <v>1223</v>
      </c>
      <c r="E11047">
        <v>27</v>
      </c>
      <c r="F11047" s="60">
        <v>118.98754074074</v>
      </c>
      <c r="G11047" s="60">
        <v>3212.6635999999999</v>
      </c>
      <c r="H11047">
        <v>6</v>
      </c>
      <c r="I11047" t="s">
        <v>6710</v>
      </c>
    </row>
    <row r="11048" spans="1:9" x14ac:dyDescent="0.35">
      <c r="A11048" t="s">
        <v>20</v>
      </c>
      <c r="B11048" t="s">
        <v>6719</v>
      </c>
      <c r="C11048" t="s">
        <v>1224</v>
      </c>
      <c r="D11048" t="s">
        <v>1225</v>
      </c>
      <c r="E11048">
        <v>65</v>
      </c>
      <c r="F11048" s="60">
        <v>192.75569270769199</v>
      </c>
      <c r="G11048" s="60">
        <v>12529.120026000001</v>
      </c>
      <c r="H11048">
        <v>10</v>
      </c>
      <c r="I11048" t="s">
        <v>6710</v>
      </c>
    </row>
    <row r="11049" spans="1:9" x14ac:dyDescent="0.35">
      <c r="A11049" t="s">
        <v>20</v>
      </c>
      <c r="B11049" t="s">
        <v>6719</v>
      </c>
      <c r="C11049" t="s">
        <v>1226</v>
      </c>
      <c r="D11049" t="s">
        <v>1227</v>
      </c>
      <c r="E11049" t="s">
        <v>117</v>
      </c>
      <c r="F11049" t="s">
        <v>117</v>
      </c>
      <c r="G11049" s="60">
        <v>179.005866</v>
      </c>
      <c r="H11049">
        <v>1</v>
      </c>
      <c r="I11049" t="s">
        <v>6710</v>
      </c>
    </row>
    <row r="11050" spans="1:9" x14ac:dyDescent="0.35">
      <c r="A11050" t="s">
        <v>20</v>
      </c>
      <c r="B11050" t="s">
        <v>6719</v>
      </c>
      <c r="C11050" t="s">
        <v>1232</v>
      </c>
      <c r="D11050" t="s">
        <v>1233</v>
      </c>
      <c r="E11050" t="s">
        <v>117</v>
      </c>
      <c r="F11050" t="s">
        <v>117</v>
      </c>
      <c r="G11050" s="60">
        <v>37.820369999999997</v>
      </c>
      <c r="H11050">
        <v>1</v>
      </c>
      <c r="I11050" t="s">
        <v>6710</v>
      </c>
    </row>
    <row r="11051" spans="1:9" x14ac:dyDescent="0.35">
      <c r="A11051" t="s">
        <v>20</v>
      </c>
      <c r="B11051" t="s">
        <v>6719</v>
      </c>
      <c r="C11051" t="s">
        <v>1234</v>
      </c>
      <c r="D11051" t="s">
        <v>1235</v>
      </c>
      <c r="E11051" t="s">
        <v>117</v>
      </c>
      <c r="F11051" t="s">
        <v>117</v>
      </c>
      <c r="G11051" s="60">
        <v>962.87438499999996</v>
      </c>
      <c r="H11051">
        <v>2</v>
      </c>
      <c r="I11051" t="s">
        <v>6710</v>
      </c>
    </row>
    <row r="11052" spans="1:9" x14ac:dyDescent="0.35">
      <c r="A11052" t="s">
        <v>20</v>
      </c>
      <c r="B11052" t="s">
        <v>6719</v>
      </c>
      <c r="C11052" t="s">
        <v>1236</v>
      </c>
      <c r="D11052" t="s">
        <v>1237</v>
      </c>
      <c r="E11052" t="s">
        <v>117</v>
      </c>
      <c r="F11052" t="s">
        <v>117</v>
      </c>
      <c r="G11052" s="60">
        <v>884.73250800000005</v>
      </c>
      <c r="H11052">
        <v>2</v>
      </c>
      <c r="I11052" t="s">
        <v>6710</v>
      </c>
    </row>
    <row r="11053" spans="1:9" x14ac:dyDescent="0.35">
      <c r="A11053" t="s">
        <v>20</v>
      </c>
      <c r="B11053" t="s">
        <v>6719</v>
      </c>
      <c r="C11053" t="s">
        <v>1238</v>
      </c>
      <c r="D11053" t="s">
        <v>1239</v>
      </c>
      <c r="E11053" t="s">
        <v>117</v>
      </c>
      <c r="F11053" t="s">
        <v>117</v>
      </c>
      <c r="G11053" s="60">
        <v>1442.970994</v>
      </c>
      <c r="H11053">
        <v>5</v>
      </c>
      <c r="I11053" t="s">
        <v>6710</v>
      </c>
    </row>
    <row r="11054" spans="1:9" x14ac:dyDescent="0.35">
      <c r="A11054" t="s">
        <v>20</v>
      </c>
      <c r="B11054" t="s">
        <v>6719</v>
      </c>
      <c r="C11054" t="s">
        <v>1240</v>
      </c>
      <c r="D11054" t="s">
        <v>1241</v>
      </c>
      <c r="E11054">
        <v>18</v>
      </c>
      <c r="F11054" s="60">
        <v>1065.0718224444399</v>
      </c>
      <c r="G11054" s="60">
        <v>19171.292804000001</v>
      </c>
      <c r="H11054">
        <v>2</v>
      </c>
      <c r="I11054" t="s">
        <v>6710</v>
      </c>
    </row>
    <row r="11055" spans="1:9" x14ac:dyDescent="0.35">
      <c r="A11055" t="s">
        <v>20</v>
      </c>
      <c r="B11055" t="s">
        <v>6719</v>
      </c>
      <c r="C11055" t="s">
        <v>1242</v>
      </c>
      <c r="D11055" t="s">
        <v>1243</v>
      </c>
      <c r="E11055">
        <v>26</v>
      </c>
      <c r="F11055" s="60">
        <v>186.5736105</v>
      </c>
      <c r="G11055" s="60">
        <v>4850.9138730000004</v>
      </c>
      <c r="H11055">
        <v>4</v>
      </c>
      <c r="I11055" t="s">
        <v>6710</v>
      </c>
    </row>
    <row r="11056" spans="1:9" x14ac:dyDescent="0.35">
      <c r="A11056" t="s">
        <v>20</v>
      </c>
      <c r="B11056" t="s">
        <v>6719</v>
      </c>
      <c r="C11056" t="s">
        <v>1244</v>
      </c>
      <c r="D11056" t="s">
        <v>1245</v>
      </c>
      <c r="E11056">
        <v>33</v>
      </c>
      <c r="F11056" s="60">
        <v>118.12673930303001</v>
      </c>
      <c r="G11056" s="60">
        <v>3898.182397</v>
      </c>
      <c r="H11056">
        <v>6</v>
      </c>
      <c r="I11056" t="s">
        <v>6710</v>
      </c>
    </row>
    <row r="11057" spans="1:9" x14ac:dyDescent="0.35">
      <c r="A11057" t="s">
        <v>20</v>
      </c>
      <c r="B11057" t="s">
        <v>6719</v>
      </c>
      <c r="C11057" t="s">
        <v>1246</v>
      </c>
      <c r="D11057" t="s">
        <v>1247</v>
      </c>
      <c r="E11057">
        <v>73</v>
      </c>
      <c r="F11057" s="60">
        <v>125.001095684931</v>
      </c>
      <c r="G11057" s="60">
        <v>9125.0799850000003</v>
      </c>
      <c r="H11057">
        <v>8</v>
      </c>
      <c r="I11057" t="s">
        <v>6710</v>
      </c>
    </row>
    <row r="11058" spans="1:9" x14ac:dyDescent="0.35">
      <c r="A11058" t="s">
        <v>20</v>
      </c>
      <c r="B11058" t="s">
        <v>6719</v>
      </c>
      <c r="C11058" t="s">
        <v>1248</v>
      </c>
      <c r="D11058" t="s">
        <v>1249</v>
      </c>
      <c r="E11058">
        <v>130</v>
      </c>
      <c r="F11058" s="60">
        <v>100.54836384615299</v>
      </c>
      <c r="G11058" s="60">
        <v>13071.2873</v>
      </c>
      <c r="H11058">
        <v>8</v>
      </c>
      <c r="I11058" t="s">
        <v>6710</v>
      </c>
    </row>
    <row r="11059" spans="1:9" x14ac:dyDescent="0.35">
      <c r="A11059" t="s">
        <v>20</v>
      </c>
      <c r="B11059" t="s">
        <v>6719</v>
      </c>
      <c r="C11059" t="s">
        <v>1250</v>
      </c>
      <c r="D11059" t="s">
        <v>1251</v>
      </c>
      <c r="E11059" t="s">
        <v>117</v>
      </c>
      <c r="F11059" t="s">
        <v>117</v>
      </c>
      <c r="G11059" s="60">
        <v>1187.5075059999999</v>
      </c>
      <c r="H11059">
        <v>2</v>
      </c>
      <c r="I11059" t="s">
        <v>6710</v>
      </c>
    </row>
    <row r="11060" spans="1:9" x14ac:dyDescent="0.35">
      <c r="A11060" t="s">
        <v>20</v>
      </c>
      <c r="B11060" t="s">
        <v>6719</v>
      </c>
      <c r="C11060" t="s">
        <v>1252</v>
      </c>
      <c r="D11060" t="s">
        <v>1253</v>
      </c>
      <c r="E11060" t="s">
        <v>117</v>
      </c>
      <c r="F11060" t="s">
        <v>117</v>
      </c>
      <c r="G11060" s="60">
        <v>1340.817317</v>
      </c>
      <c r="H11060">
        <v>2</v>
      </c>
      <c r="I11060" t="s">
        <v>6710</v>
      </c>
    </row>
    <row r="11061" spans="1:9" x14ac:dyDescent="0.35">
      <c r="A11061" t="s">
        <v>20</v>
      </c>
      <c r="B11061" t="s">
        <v>6719</v>
      </c>
      <c r="C11061" t="s">
        <v>1254</v>
      </c>
      <c r="D11061" t="s">
        <v>1255</v>
      </c>
      <c r="E11061">
        <v>11</v>
      </c>
      <c r="F11061" s="60">
        <v>312.091023090909</v>
      </c>
      <c r="G11061" s="60">
        <v>3433.0012539999998</v>
      </c>
      <c r="H11061">
        <v>4</v>
      </c>
      <c r="I11061" t="s">
        <v>6710</v>
      </c>
    </row>
    <row r="11062" spans="1:9" x14ac:dyDescent="0.35">
      <c r="A11062" t="s">
        <v>20</v>
      </c>
      <c r="B11062" t="s">
        <v>6719</v>
      </c>
      <c r="C11062" t="s">
        <v>1256</v>
      </c>
      <c r="D11062" t="s">
        <v>1257</v>
      </c>
      <c r="E11062">
        <v>11</v>
      </c>
      <c r="F11062" s="60">
        <v>137.18882118181801</v>
      </c>
      <c r="G11062" s="60">
        <v>1509.077033</v>
      </c>
      <c r="H11062">
        <v>4</v>
      </c>
      <c r="I11062" t="s">
        <v>6710</v>
      </c>
    </row>
    <row r="11063" spans="1:9" x14ac:dyDescent="0.35">
      <c r="A11063" t="s">
        <v>20</v>
      </c>
      <c r="B11063" t="s">
        <v>6719</v>
      </c>
      <c r="C11063" t="s">
        <v>1258</v>
      </c>
      <c r="D11063" t="s">
        <v>1259</v>
      </c>
      <c r="E11063">
        <v>35</v>
      </c>
      <c r="F11063" s="60">
        <v>102.611310371428</v>
      </c>
      <c r="G11063" s="60">
        <v>3591.3958630000002</v>
      </c>
      <c r="H11063">
        <v>6</v>
      </c>
      <c r="I11063" t="s">
        <v>6710</v>
      </c>
    </row>
    <row r="11064" spans="1:9" x14ac:dyDescent="0.35">
      <c r="A11064" t="s">
        <v>20</v>
      </c>
      <c r="B11064" t="s">
        <v>6719</v>
      </c>
      <c r="C11064" t="s">
        <v>1272</v>
      </c>
      <c r="D11064" t="s">
        <v>1273</v>
      </c>
      <c r="E11064" t="s">
        <v>117</v>
      </c>
      <c r="F11064" t="s">
        <v>117</v>
      </c>
      <c r="G11064" s="60">
        <v>664.35463800000002</v>
      </c>
      <c r="H11064">
        <v>2</v>
      </c>
      <c r="I11064" t="s">
        <v>6710</v>
      </c>
    </row>
    <row r="11065" spans="1:9" x14ac:dyDescent="0.35">
      <c r="A11065" t="s">
        <v>20</v>
      </c>
      <c r="B11065" t="s">
        <v>6719</v>
      </c>
      <c r="C11065" t="s">
        <v>1274</v>
      </c>
      <c r="D11065" t="s">
        <v>1275</v>
      </c>
      <c r="E11065">
        <v>21</v>
      </c>
      <c r="F11065" s="60">
        <v>140.315877619047</v>
      </c>
      <c r="G11065" s="60">
        <v>2946.6334299999999</v>
      </c>
      <c r="H11065">
        <v>3</v>
      </c>
      <c r="I11065" t="s">
        <v>6710</v>
      </c>
    </row>
    <row r="11066" spans="1:9" x14ac:dyDescent="0.35">
      <c r="A11066" t="s">
        <v>20</v>
      </c>
      <c r="B11066" t="s">
        <v>6719</v>
      </c>
      <c r="C11066" t="s">
        <v>1276</v>
      </c>
      <c r="D11066" t="s">
        <v>1277</v>
      </c>
      <c r="E11066">
        <v>55</v>
      </c>
      <c r="F11066" s="60">
        <v>119.733350163636</v>
      </c>
      <c r="G11066" s="60">
        <v>6585.3342590000002</v>
      </c>
      <c r="H11066">
        <v>8</v>
      </c>
      <c r="I11066" t="s">
        <v>6710</v>
      </c>
    </row>
    <row r="11067" spans="1:9" x14ac:dyDescent="0.35">
      <c r="A11067" t="s">
        <v>20</v>
      </c>
      <c r="B11067" t="s">
        <v>6719</v>
      </c>
      <c r="C11067" t="s">
        <v>1278</v>
      </c>
      <c r="D11067" t="s">
        <v>1279</v>
      </c>
      <c r="E11067">
        <v>73</v>
      </c>
      <c r="F11067" s="60">
        <v>113.899020219178</v>
      </c>
      <c r="G11067" s="60">
        <v>8314.6284759999999</v>
      </c>
      <c r="H11067">
        <v>5</v>
      </c>
      <c r="I11067" t="s">
        <v>6710</v>
      </c>
    </row>
    <row r="11068" spans="1:9" x14ac:dyDescent="0.35">
      <c r="A11068" t="s">
        <v>20</v>
      </c>
      <c r="B11068" t="s">
        <v>6719</v>
      </c>
      <c r="C11068" t="s">
        <v>1280</v>
      </c>
      <c r="D11068" t="s">
        <v>1281</v>
      </c>
      <c r="E11068" t="s">
        <v>117</v>
      </c>
      <c r="F11068" t="s">
        <v>117</v>
      </c>
      <c r="G11068" s="60">
        <v>362.58782100000002</v>
      </c>
      <c r="H11068">
        <v>1</v>
      </c>
      <c r="I11068" t="s">
        <v>6710</v>
      </c>
    </row>
    <row r="11069" spans="1:9" x14ac:dyDescent="0.35">
      <c r="A11069" t="s">
        <v>20</v>
      </c>
      <c r="B11069" t="s">
        <v>6719</v>
      </c>
      <c r="C11069" t="s">
        <v>1282</v>
      </c>
      <c r="D11069" t="s">
        <v>1283</v>
      </c>
      <c r="E11069">
        <v>18</v>
      </c>
      <c r="F11069" s="60">
        <v>855.44711866666603</v>
      </c>
      <c r="G11069" s="60">
        <v>15398.048135999999</v>
      </c>
      <c r="H11069">
        <v>2</v>
      </c>
      <c r="I11069" t="s">
        <v>6710</v>
      </c>
    </row>
    <row r="11070" spans="1:9" x14ac:dyDescent="0.35">
      <c r="A11070" t="s">
        <v>20</v>
      </c>
      <c r="B11070" t="s">
        <v>6719</v>
      </c>
      <c r="C11070" t="s">
        <v>1284</v>
      </c>
      <c r="D11070" t="s">
        <v>1285</v>
      </c>
      <c r="E11070">
        <v>42</v>
      </c>
      <c r="F11070" s="60">
        <v>1039.81508035714</v>
      </c>
      <c r="G11070" s="60">
        <v>43672.233374999902</v>
      </c>
      <c r="H11070">
        <v>3</v>
      </c>
      <c r="I11070" t="s">
        <v>6710</v>
      </c>
    </row>
    <row r="11071" spans="1:9" x14ac:dyDescent="0.35">
      <c r="A11071" t="s">
        <v>20</v>
      </c>
      <c r="B11071" t="s">
        <v>6719</v>
      </c>
      <c r="C11071" t="s">
        <v>1286</v>
      </c>
      <c r="D11071" t="s">
        <v>1287</v>
      </c>
      <c r="E11071">
        <v>99</v>
      </c>
      <c r="F11071" s="60">
        <v>1107.01219070707</v>
      </c>
      <c r="G11071" s="60">
        <v>109594.20688</v>
      </c>
      <c r="H11071">
        <v>2</v>
      </c>
      <c r="I11071" t="s">
        <v>6710</v>
      </c>
    </row>
    <row r="11072" spans="1:9" x14ac:dyDescent="0.35">
      <c r="A11072" t="s">
        <v>20</v>
      </c>
      <c r="B11072" t="s">
        <v>6719</v>
      </c>
      <c r="C11072" t="s">
        <v>1288</v>
      </c>
      <c r="D11072" t="s">
        <v>1289</v>
      </c>
      <c r="E11072">
        <v>68</v>
      </c>
      <c r="F11072" s="60">
        <v>401.774627220588</v>
      </c>
      <c r="G11072" s="60">
        <v>27320.674651000001</v>
      </c>
      <c r="H11072">
        <v>9</v>
      </c>
      <c r="I11072" t="s">
        <v>6710</v>
      </c>
    </row>
    <row r="11073" spans="1:9" x14ac:dyDescent="0.35">
      <c r="A11073" t="s">
        <v>20</v>
      </c>
      <c r="B11073" t="s">
        <v>6719</v>
      </c>
      <c r="C11073" t="s">
        <v>1290</v>
      </c>
      <c r="D11073" t="s">
        <v>1291</v>
      </c>
      <c r="E11073">
        <v>49</v>
      </c>
      <c r="F11073" s="60">
        <v>341.133884020408</v>
      </c>
      <c r="G11073" s="60">
        <v>16715.560316999999</v>
      </c>
      <c r="H11073">
        <v>15</v>
      </c>
      <c r="I11073" t="s">
        <v>6710</v>
      </c>
    </row>
    <row r="11074" spans="1:9" x14ac:dyDescent="0.35">
      <c r="A11074" t="s">
        <v>20</v>
      </c>
      <c r="B11074" t="s">
        <v>6719</v>
      </c>
      <c r="C11074" t="s">
        <v>1292</v>
      </c>
      <c r="D11074" t="s">
        <v>1293</v>
      </c>
      <c r="E11074">
        <v>50</v>
      </c>
      <c r="F11074" s="60">
        <v>185.64458894000001</v>
      </c>
      <c r="G11074" s="60">
        <v>9282.2294469999997</v>
      </c>
      <c r="H11074">
        <v>15</v>
      </c>
      <c r="I11074" t="s">
        <v>6710</v>
      </c>
    </row>
    <row r="11075" spans="1:9" x14ac:dyDescent="0.35">
      <c r="A11075" t="s">
        <v>20</v>
      </c>
      <c r="B11075" t="s">
        <v>6719</v>
      </c>
      <c r="C11075" t="s">
        <v>1294</v>
      </c>
      <c r="D11075" t="s">
        <v>1295</v>
      </c>
      <c r="E11075">
        <v>162</v>
      </c>
      <c r="F11075" s="60">
        <v>240.761829345678</v>
      </c>
      <c r="G11075" s="60">
        <v>39003.416353999899</v>
      </c>
      <c r="H11075">
        <v>20</v>
      </c>
      <c r="I11075" t="s">
        <v>6710</v>
      </c>
    </row>
    <row r="11076" spans="1:9" x14ac:dyDescent="0.35">
      <c r="A11076" t="s">
        <v>20</v>
      </c>
      <c r="B11076" t="s">
        <v>6719</v>
      </c>
      <c r="C11076" t="s">
        <v>1296</v>
      </c>
      <c r="D11076" t="s">
        <v>1297</v>
      </c>
      <c r="E11076">
        <v>69</v>
      </c>
      <c r="F11076" s="60">
        <v>224.32750853623099</v>
      </c>
      <c r="G11076" s="60">
        <v>15478.598088999999</v>
      </c>
      <c r="H11076">
        <v>13</v>
      </c>
      <c r="I11076" t="s">
        <v>6710</v>
      </c>
    </row>
    <row r="11077" spans="1:9" x14ac:dyDescent="0.35">
      <c r="A11077" t="s">
        <v>20</v>
      </c>
      <c r="B11077" t="s">
        <v>6719</v>
      </c>
      <c r="C11077" t="s">
        <v>1328</v>
      </c>
      <c r="D11077" t="s">
        <v>1329</v>
      </c>
      <c r="E11077" t="s">
        <v>117</v>
      </c>
      <c r="F11077" t="s">
        <v>117</v>
      </c>
      <c r="G11077" s="60">
        <v>3153.9486590000001</v>
      </c>
      <c r="H11077">
        <v>1</v>
      </c>
      <c r="I11077" t="s">
        <v>6710</v>
      </c>
    </row>
    <row r="11078" spans="1:9" x14ac:dyDescent="0.35">
      <c r="A11078" t="s">
        <v>20</v>
      </c>
      <c r="B11078" t="s">
        <v>6719</v>
      </c>
      <c r="C11078" t="s">
        <v>1342</v>
      </c>
      <c r="D11078" t="s">
        <v>1343</v>
      </c>
      <c r="E11078">
        <v>13</v>
      </c>
      <c r="F11078" s="60">
        <v>169.38692476923001</v>
      </c>
      <c r="G11078" s="60">
        <v>2202.0300219999999</v>
      </c>
      <c r="H11078">
        <v>4</v>
      </c>
      <c r="I11078" t="s">
        <v>6710</v>
      </c>
    </row>
    <row r="11079" spans="1:9" x14ac:dyDescent="0.35">
      <c r="A11079" t="s">
        <v>20</v>
      </c>
      <c r="B11079" t="s">
        <v>6719</v>
      </c>
      <c r="C11079" t="s">
        <v>1344</v>
      </c>
      <c r="D11079" t="s">
        <v>1345</v>
      </c>
      <c r="E11079" t="s">
        <v>117</v>
      </c>
      <c r="F11079" t="s">
        <v>117</v>
      </c>
      <c r="G11079" s="60">
        <v>1459.6470690000001</v>
      </c>
      <c r="H11079">
        <v>1</v>
      </c>
      <c r="I11079" t="s">
        <v>6710</v>
      </c>
    </row>
    <row r="11080" spans="1:9" x14ac:dyDescent="0.35">
      <c r="A11080" t="s">
        <v>20</v>
      </c>
      <c r="B11080" t="s">
        <v>6719</v>
      </c>
      <c r="C11080" t="s">
        <v>1448</v>
      </c>
      <c r="D11080" t="s">
        <v>1449</v>
      </c>
      <c r="E11080" t="s">
        <v>117</v>
      </c>
      <c r="F11080" t="s">
        <v>117</v>
      </c>
      <c r="G11080" s="60">
        <v>11302.025819999901</v>
      </c>
      <c r="H11080">
        <v>3</v>
      </c>
      <c r="I11080" t="s">
        <v>6710</v>
      </c>
    </row>
    <row r="11081" spans="1:9" x14ac:dyDescent="0.35">
      <c r="A11081" t="s">
        <v>20</v>
      </c>
      <c r="B11081" t="s">
        <v>6719</v>
      </c>
      <c r="C11081" t="s">
        <v>1452</v>
      </c>
      <c r="D11081" t="s">
        <v>1453</v>
      </c>
      <c r="E11081" t="s">
        <v>117</v>
      </c>
      <c r="F11081" t="s">
        <v>117</v>
      </c>
      <c r="G11081" s="60">
        <v>58550.848172999998</v>
      </c>
      <c r="H11081">
        <v>2</v>
      </c>
      <c r="I11081" t="s">
        <v>6710</v>
      </c>
    </row>
    <row r="11082" spans="1:9" x14ac:dyDescent="0.35">
      <c r="A11082" t="s">
        <v>20</v>
      </c>
      <c r="B11082" t="s">
        <v>6719</v>
      </c>
      <c r="C11082" t="s">
        <v>1456</v>
      </c>
      <c r="D11082" t="s">
        <v>1457</v>
      </c>
      <c r="E11082" t="s">
        <v>117</v>
      </c>
      <c r="F11082" t="s">
        <v>117</v>
      </c>
      <c r="G11082" s="60">
        <v>2764.1296440000001</v>
      </c>
      <c r="H11082">
        <v>1</v>
      </c>
      <c r="I11082" t="s">
        <v>6710</v>
      </c>
    </row>
    <row r="11083" spans="1:9" x14ac:dyDescent="0.35">
      <c r="A11083" t="s">
        <v>20</v>
      </c>
      <c r="B11083" t="s">
        <v>6719</v>
      </c>
      <c r="C11083" t="s">
        <v>1466</v>
      </c>
      <c r="D11083" t="s">
        <v>1467</v>
      </c>
      <c r="E11083" t="s">
        <v>117</v>
      </c>
      <c r="F11083" t="s">
        <v>117</v>
      </c>
      <c r="G11083" s="60">
        <v>4443.4587529999999</v>
      </c>
      <c r="H11083">
        <v>1</v>
      </c>
      <c r="I11083" t="s">
        <v>6710</v>
      </c>
    </row>
    <row r="11084" spans="1:9" x14ac:dyDescent="0.35">
      <c r="A11084" t="s">
        <v>20</v>
      </c>
      <c r="B11084" t="s">
        <v>6719</v>
      </c>
      <c r="C11084" t="s">
        <v>1468</v>
      </c>
      <c r="D11084" t="s">
        <v>1469</v>
      </c>
      <c r="E11084" t="s">
        <v>117</v>
      </c>
      <c r="F11084" t="s">
        <v>117</v>
      </c>
      <c r="G11084" s="60">
        <v>15380.467612</v>
      </c>
      <c r="H11084">
        <v>1</v>
      </c>
      <c r="I11084" t="s">
        <v>6710</v>
      </c>
    </row>
    <row r="11085" spans="1:9" x14ac:dyDescent="0.35">
      <c r="A11085" t="s">
        <v>20</v>
      </c>
      <c r="B11085" t="s">
        <v>6719</v>
      </c>
      <c r="C11085" t="s">
        <v>1470</v>
      </c>
      <c r="D11085" t="s">
        <v>1471</v>
      </c>
      <c r="E11085" t="s">
        <v>117</v>
      </c>
      <c r="F11085" t="s">
        <v>117</v>
      </c>
      <c r="G11085" s="60">
        <v>17018.025708000001</v>
      </c>
      <c r="H11085">
        <v>3</v>
      </c>
      <c r="I11085" t="s">
        <v>6710</v>
      </c>
    </row>
    <row r="11086" spans="1:9" x14ac:dyDescent="0.35">
      <c r="A11086" t="s">
        <v>20</v>
      </c>
      <c r="B11086" t="s">
        <v>6719</v>
      </c>
      <c r="C11086" t="s">
        <v>1484</v>
      </c>
      <c r="D11086" t="s">
        <v>1485</v>
      </c>
      <c r="E11086" t="s">
        <v>117</v>
      </c>
      <c r="F11086" t="s">
        <v>117</v>
      </c>
      <c r="G11086" s="60">
        <v>5403.3385010000002</v>
      </c>
      <c r="H11086">
        <v>1</v>
      </c>
      <c r="I11086" t="s">
        <v>6710</v>
      </c>
    </row>
    <row r="11087" spans="1:9" x14ac:dyDescent="0.35">
      <c r="A11087" t="s">
        <v>20</v>
      </c>
      <c r="B11087" t="s">
        <v>6719</v>
      </c>
      <c r="C11087" t="s">
        <v>1486</v>
      </c>
      <c r="D11087" t="s">
        <v>1487</v>
      </c>
      <c r="E11087" t="s">
        <v>117</v>
      </c>
      <c r="F11087" t="s">
        <v>117</v>
      </c>
      <c r="G11087" s="60">
        <v>2627.4379899999999</v>
      </c>
      <c r="H11087">
        <v>1</v>
      </c>
      <c r="I11087" t="s">
        <v>6710</v>
      </c>
    </row>
    <row r="11088" spans="1:9" x14ac:dyDescent="0.35">
      <c r="A11088" t="s">
        <v>20</v>
      </c>
      <c r="B11088" t="s">
        <v>6719</v>
      </c>
      <c r="C11088" t="s">
        <v>1534</v>
      </c>
      <c r="D11088" t="s">
        <v>1535</v>
      </c>
      <c r="E11088" t="s">
        <v>117</v>
      </c>
      <c r="F11088" t="s">
        <v>117</v>
      </c>
      <c r="G11088" s="60">
        <v>5081.7236089999997</v>
      </c>
      <c r="H11088">
        <v>1</v>
      </c>
      <c r="I11088" t="s">
        <v>6710</v>
      </c>
    </row>
    <row r="11089" spans="1:9" x14ac:dyDescent="0.35">
      <c r="A11089" t="s">
        <v>20</v>
      </c>
      <c r="B11089" t="s">
        <v>6719</v>
      </c>
      <c r="C11089" t="s">
        <v>1548</v>
      </c>
      <c r="D11089" t="s">
        <v>1549</v>
      </c>
      <c r="E11089" t="s">
        <v>117</v>
      </c>
      <c r="F11089" t="s">
        <v>117</v>
      </c>
      <c r="G11089" s="60">
        <v>4038.1479060000001</v>
      </c>
      <c r="H11089">
        <v>1</v>
      </c>
      <c r="I11089" t="s">
        <v>6710</v>
      </c>
    </row>
    <row r="11090" spans="1:9" x14ac:dyDescent="0.35">
      <c r="A11090" t="s">
        <v>20</v>
      </c>
      <c r="B11090" t="s">
        <v>6719</v>
      </c>
      <c r="C11090" t="s">
        <v>1550</v>
      </c>
      <c r="D11090" t="s">
        <v>1551</v>
      </c>
      <c r="E11090" t="s">
        <v>117</v>
      </c>
      <c r="F11090" t="s">
        <v>117</v>
      </c>
      <c r="G11090" s="60">
        <v>16983.911616000001</v>
      </c>
      <c r="H11090">
        <v>3</v>
      </c>
      <c r="I11090" t="s">
        <v>6710</v>
      </c>
    </row>
    <row r="11091" spans="1:9" x14ac:dyDescent="0.35">
      <c r="A11091" t="s">
        <v>20</v>
      </c>
      <c r="B11091" t="s">
        <v>6719</v>
      </c>
      <c r="C11091" t="s">
        <v>1558</v>
      </c>
      <c r="D11091" t="s">
        <v>1559</v>
      </c>
      <c r="E11091" t="s">
        <v>117</v>
      </c>
      <c r="F11091" t="s">
        <v>117</v>
      </c>
      <c r="G11091" s="60">
        <v>157.07874899999999</v>
      </c>
      <c r="H11091">
        <v>1</v>
      </c>
      <c r="I11091" t="s">
        <v>6710</v>
      </c>
    </row>
    <row r="11092" spans="1:9" x14ac:dyDescent="0.35">
      <c r="A11092" t="s">
        <v>20</v>
      </c>
      <c r="B11092" t="s">
        <v>6719</v>
      </c>
      <c r="C11092" t="s">
        <v>1562</v>
      </c>
      <c r="D11092" t="s">
        <v>1563</v>
      </c>
      <c r="E11092" t="s">
        <v>117</v>
      </c>
      <c r="F11092" t="s">
        <v>117</v>
      </c>
      <c r="G11092" s="60">
        <v>2016.135716</v>
      </c>
      <c r="H11092">
        <v>1</v>
      </c>
      <c r="I11092" t="s">
        <v>6710</v>
      </c>
    </row>
    <row r="11093" spans="1:9" x14ac:dyDescent="0.35">
      <c r="A11093" t="s">
        <v>20</v>
      </c>
      <c r="B11093" t="s">
        <v>6719</v>
      </c>
      <c r="C11093" t="s">
        <v>1574</v>
      </c>
      <c r="D11093" t="s">
        <v>1575</v>
      </c>
      <c r="E11093" t="s">
        <v>117</v>
      </c>
      <c r="F11093" t="s">
        <v>117</v>
      </c>
      <c r="G11093" s="60">
        <v>840.82390599999997</v>
      </c>
      <c r="H11093">
        <v>1</v>
      </c>
      <c r="I11093" t="s">
        <v>6710</v>
      </c>
    </row>
    <row r="11094" spans="1:9" x14ac:dyDescent="0.35">
      <c r="A11094" t="s">
        <v>20</v>
      </c>
      <c r="B11094" t="s">
        <v>6719</v>
      </c>
      <c r="C11094" t="s">
        <v>1576</v>
      </c>
      <c r="D11094" t="s">
        <v>1577</v>
      </c>
      <c r="E11094" t="s">
        <v>117</v>
      </c>
      <c r="F11094" t="s">
        <v>117</v>
      </c>
      <c r="G11094" s="60">
        <v>2781.5745929999998</v>
      </c>
      <c r="H11094">
        <v>3</v>
      </c>
      <c r="I11094" t="s">
        <v>6710</v>
      </c>
    </row>
    <row r="11095" spans="1:9" x14ac:dyDescent="0.35">
      <c r="A11095" t="s">
        <v>20</v>
      </c>
      <c r="B11095" t="s">
        <v>6719</v>
      </c>
      <c r="C11095" t="s">
        <v>1578</v>
      </c>
      <c r="D11095" t="s">
        <v>1579</v>
      </c>
      <c r="E11095" t="s">
        <v>117</v>
      </c>
      <c r="F11095" t="s">
        <v>117</v>
      </c>
      <c r="G11095" s="60">
        <v>2221.3530059999998</v>
      </c>
      <c r="H11095">
        <v>1</v>
      </c>
      <c r="I11095" t="s">
        <v>6710</v>
      </c>
    </row>
    <row r="11096" spans="1:9" x14ac:dyDescent="0.35">
      <c r="A11096" t="s">
        <v>20</v>
      </c>
      <c r="B11096" t="s">
        <v>6719</v>
      </c>
      <c r="C11096" t="s">
        <v>1586</v>
      </c>
      <c r="D11096" t="s">
        <v>1587</v>
      </c>
      <c r="E11096" t="s">
        <v>117</v>
      </c>
      <c r="F11096" t="s">
        <v>117</v>
      </c>
      <c r="G11096" s="60">
        <v>2605.098301</v>
      </c>
      <c r="H11096">
        <v>1</v>
      </c>
      <c r="I11096" t="s">
        <v>6710</v>
      </c>
    </row>
    <row r="11097" spans="1:9" x14ac:dyDescent="0.35">
      <c r="A11097" t="s">
        <v>20</v>
      </c>
      <c r="B11097" t="s">
        <v>6719</v>
      </c>
      <c r="C11097" t="s">
        <v>1588</v>
      </c>
      <c r="D11097" t="s">
        <v>1589</v>
      </c>
      <c r="E11097">
        <v>14</v>
      </c>
      <c r="F11097" s="60">
        <v>429.26335749999998</v>
      </c>
      <c r="G11097" s="60">
        <v>6009.6870049999998</v>
      </c>
      <c r="H11097">
        <v>5</v>
      </c>
      <c r="I11097" t="s">
        <v>6710</v>
      </c>
    </row>
    <row r="11098" spans="1:9" x14ac:dyDescent="0.35">
      <c r="A11098" t="s">
        <v>20</v>
      </c>
      <c r="B11098" t="s">
        <v>6719</v>
      </c>
      <c r="C11098" t="s">
        <v>1590</v>
      </c>
      <c r="D11098" t="s">
        <v>1591</v>
      </c>
      <c r="E11098">
        <v>213</v>
      </c>
      <c r="F11098" s="60">
        <v>552.80020916431897</v>
      </c>
      <c r="G11098" s="60">
        <v>117746.444552</v>
      </c>
      <c r="H11098">
        <v>2</v>
      </c>
      <c r="I11098" t="s">
        <v>6710</v>
      </c>
    </row>
    <row r="11099" spans="1:9" x14ac:dyDescent="0.35">
      <c r="A11099" t="s">
        <v>20</v>
      </c>
      <c r="B11099" t="s">
        <v>6719</v>
      </c>
      <c r="C11099" t="s">
        <v>1602</v>
      </c>
      <c r="D11099" t="s">
        <v>1603</v>
      </c>
      <c r="E11099" t="s">
        <v>117</v>
      </c>
      <c r="F11099" t="s">
        <v>117</v>
      </c>
      <c r="G11099" s="60">
        <v>526.46948399999997</v>
      </c>
      <c r="H11099">
        <v>3</v>
      </c>
      <c r="I11099" t="s">
        <v>6710</v>
      </c>
    </row>
    <row r="11100" spans="1:9" x14ac:dyDescent="0.35">
      <c r="A11100" t="s">
        <v>20</v>
      </c>
      <c r="B11100" t="s">
        <v>6719</v>
      </c>
      <c r="C11100" t="s">
        <v>1604</v>
      </c>
      <c r="D11100" t="s">
        <v>1605</v>
      </c>
      <c r="E11100" t="s">
        <v>117</v>
      </c>
      <c r="F11100" t="s">
        <v>117</v>
      </c>
      <c r="G11100" s="60">
        <v>908.32751599999995</v>
      </c>
      <c r="H11100">
        <v>3</v>
      </c>
      <c r="I11100" t="s">
        <v>6710</v>
      </c>
    </row>
    <row r="11101" spans="1:9" x14ac:dyDescent="0.35">
      <c r="A11101" t="s">
        <v>20</v>
      </c>
      <c r="B11101" t="s">
        <v>6719</v>
      </c>
      <c r="C11101" t="s">
        <v>1606</v>
      </c>
      <c r="D11101" t="s">
        <v>1607</v>
      </c>
      <c r="E11101">
        <v>22</v>
      </c>
      <c r="F11101" s="60">
        <v>249.63968199999999</v>
      </c>
      <c r="G11101" s="60">
        <v>5492.0730039999999</v>
      </c>
      <c r="H11101">
        <v>9</v>
      </c>
      <c r="I11101" t="s">
        <v>6710</v>
      </c>
    </row>
    <row r="11102" spans="1:9" x14ac:dyDescent="0.35">
      <c r="A11102" t="s">
        <v>20</v>
      </c>
      <c r="B11102" t="s">
        <v>6719</v>
      </c>
      <c r="C11102" t="s">
        <v>1608</v>
      </c>
      <c r="D11102" t="s">
        <v>1609</v>
      </c>
      <c r="E11102">
        <v>86</v>
      </c>
      <c r="F11102" s="60">
        <v>140.46816069767399</v>
      </c>
      <c r="G11102" s="60">
        <v>12080.26182</v>
      </c>
      <c r="H11102">
        <v>12</v>
      </c>
      <c r="I11102" t="s">
        <v>6710</v>
      </c>
    </row>
    <row r="11103" spans="1:9" x14ac:dyDescent="0.35">
      <c r="A11103" t="s">
        <v>20</v>
      </c>
      <c r="B11103" t="s">
        <v>6719</v>
      </c>
      <c r="C11103" t="s">
        <v>1618</v>
      </c>
      <c r="D11103" t="s">
        <v>1619</v>
      </c>
      <c r="E11103">
        <v>136</v>
      </c>
      <c r="F11103" s="60">
        <v>402.504524977941</v>
      </c>
      <c r="G11103" s="60">
        <v>54740.6153969999</v>
      </c>
      <c r="H11103">
        <v>15</v>
      </c>
      <c r="I11103" t="s">
        <v>6710</v>
      </c>
    </row>
    <row r="11104" spans="1:9" x14ac:dyDescent="0.35">
      <c r="A11104" t="s">
        <v>20</v>
      </c>
      <c r="B11104" t="s">
        <v>6719</v>
      </c>
      <c r="C11104" t="s">
        <v>1620</v>
      </c>
      <c r="D11104" t="s">
        <v>1621</v>
      </c>
      <c r="E11104">
        <v>604</v>
      </c>
      <c r="F11104" s="60">
        <v>354.04598617549601</v>
      </c>
      <c r="G11104" s="60">
        <v>213843.77565</v>
      </c>
      <c r="H11104">
        <v>21</v>
      </c>
      <c r="I11104" t="s">
        <v>6710</v>
      </c>
    </row>
    <row r="11105" spans="1:9" x14ac:dyDescent="0.35">
      <c r="A11105" t="s">
        <v>20</v>
      </c>
      <c r="B11105" t="s">
        <v>6719</v>
      </c>
      <c r="C11105" t="s">
        <v>1622</v>
      </c>
      <c r="D11105" t="s">
        <v>1623</v>
      </c>
      <c r="E11105">
        <v>3759</v>
      </c>
      <c r="F11105" s="60">
        <v>370.70676798669803</v>
      </c>
      <c r="G11105" s="60">
        <v>1393486.740862</v>
      </c>
      <c r="H11105">
        <v>24</v>
      </c>
      <c r="I11105" t="s">
        <v>6710</v>
      </c>
    </row>
    <row r="11106" spans="1:9" x14ac:dyDescent="0.35">
      <c r="A11106" t="s">
        <v>20</v>
      </c>
      <c r="B11106" t="s">
        <v>6719</v>
      </c>
      <c r="C11106" t="s">
        <v>1624</v>
      </c>
      <c r="D11106" t="s">
        <v>1625</v>
      </c>
      <c r="E11106">
        <v>13824</v>
      </c>
      <c r="F11106" s="60">
        <v>378.93176210561302</v>
      </c>
      <c r="G11106" s="60">
        <v>5238352.6793480003</v>
      </c>
      <c r="H11106">
        <v>24</v>
      </c>
      <c r="I11106" t="s">
        <v>6710</v>
      </c>
    </row>
    <row r="11107" spans="1:9" x14ac:dyDescent="0.35">
      <c r="A11107" t="s">
        <v>20</v>
      </c>
      <c r="B11107" t="s">
        <v>6719</v>
      </c>
      <c r="C11107" t="s">
        <v>1636</v>
      </c>
      <c r="D11107" t="s">
        <v>1637</v>
      </c>
      <c r="E11107" t="s">
        <v>117</v>
      </c>
      <c r="F11107" t="s">
        <v>117</v>
      </c>
      <c r="G11107" s="60">
        <v>681.51397499999996</v>
      </c>
      <c r="H11107">
        <v>1</v>
      </c>
      <c r="I11107" t="s">
        <v>6710</v>
      </c>
    </row>
    <row r="11108" spans="1:9" x14ac:dyDescent="0.35">
      <c r="A11108" t="s">
        <v>20</v>
      </c>
      <c r="B11108" t="s">
        <v>6719</v>
      </c>
      <c r="C11108" t="s">
        <v>1638</v>
      </c>
      <c r="D11108" t="s">
        <v>1639</v>
      </c>
      <c r="E11108" t="s">
        <v>117</v>
      </c>
      <c r="F11108" t="s">
        <v>117</v>
      </c>
      <c r="G11108" s="60">
        <v>602.70673099999999</v>
      </c>
      <c r="H11108">
        <v>3</v>
      </c>
      <c r="I11108" t="s">
        <v>6710</v>
      </c>
    </row>
    <row r="11109" spans="1:9" x14ac:dyDescent="0.35">
      <c r="A11109" t="s">
        <v>20</v>
      </c>
      <c r="B11109" t="s">
        <v>6719</v>
      </c>
      <c r="C11109" t="s">
        <v>1640</v>
      </c>
      <c r="D11109" t="s">
        <v>1641</v>
      </c>
      <c r="E11109">
        <v>22</v>
      </c>
      <c r="F11109" s="60">
        <v>165.481575818181</v>
      </c>
      <c r="G11109" s="60">
        <v>3640.5946679999902</v>
      </c>
      <c r="H11109">
        <v>7</v>
      </c>
      <c r="I11109" t="s">
        <v>6710</v>
      </c>
    </row>
    <row r="11110" spans="1:9" x14ac:dyDescent="0.35">
      <c r="A11110" t="s">
        <v>20</v>
      </c>
      <c r="B11110" t="s">
        <v>6719</v>
      </c>
      <c r="C11110" t="s">
        <v>1646</v>
      </c>
      <c r="D11110" t="s">
        <v>1647</v>
      </c>
      <c r="E11110">
        <v>8</v>
      </c>
      <c r="F11110" s="60">
        <v>225.39001324999899</v>
      </c>
      <c r="G11110" s="60">
        <v>1803.1201059999901</v>
      </c>
      <c r="H11110">
        <v>5</v>
      </c>
      <c r="I11110" t="s">
        <v>6710</v>
      </c>
    </row>
    <row r="11111" spans="1:9" x14ac:dyDescent="0.35">
      <c r="A11111" t="s">
        <v>20</v>
      </c>
      <c r="B11111" t="s">
        <v>6719</v>
      </c>
      <c r="C11111" t="s">
        <v>1648</v>
      </c>
      <c r="D11111" t="s">
        <v>1649</v>
      </c>
      <c r="E11111">
        <v>95</v>
      </c>
      <c r="F11111" s="60">
        <v>251.84032213684199</v>
      </c>
      <c r="G11111" s="60">
        <v>23924.830602999999</v>
      </c>
      <c r="H11111">
        <v>18</v>
      </c>
      <c r="I11111" t="s">
        <v>6710</v>
      </c>
    </row>
    <row r="11112" spans="1:9" x14ac:dyDescent="0.35">
      <c r="A11112" t="s">
        <v>20</v>
      </c>
      <c r="B11112" t="s">
        <v>6719</v>
      </c>
      <c r="C11112" t="s">
        <v>1650</v>
      </c>
      <c r="D11112" t="s">
        <v>1651</v>
      </c>
      <c r="E11112">
        <v>245</v>
      </c>
      <c r="F11112" s="60">
        <v>312.807995820408</v>
      </c>
      <c r="G11112" s="60">
        <v>76637.958975999994</v>
      </c>
      <c r="H11112">
        <v>22</v>
      </c>
      <c r="I11112" t="s">
        <v>6710</v>
      </c>
    </row>
    <row r="11113" spans="1:9" x14ac:dyDescent="0.35">
      <c r="A11113" t="s">
        <v>20</v>
      </c>
      <c r="B11113" t="s">
        <v>6719</v>
      </c>
      <c r="C11113" t="s">
        <v>1654</v>
      </c>
      <c r="D11113" t="s">
        <v>1655</v>
      </c>
      <c r="E11113">
        <v>210</v>
      </c>
      <c r="F11113" s="60">
        <v>185.65956891428499</v>
      </c>
      <c r="G11113" s="60">
        <v>38988.509471999998</v>
      </c>
      <c r="H11113">
        <v>16</v>
      </c>
      <c r="I11113" t="s">
        <v>6710</v>
      </c>
    </row>
    <row r="11114" spans="1:9" x14ac:dyDescent="0.35">
      <c r="A11114" t="s">
        <v>20</v>
      </c>
      <c r="B11114" t="s">
        <v>6719</v>
      </c>
      <c r="C11114" t="s">
        <v>1672</v>
      </c>
      <c r="D11114" t="s">
        <v>1673</v>
      </c>
      <c r="E11114" t="s">
        <v>117</v>
      </c>
      <c r="F11114" t="s">
        <v>117</v>
      </c>
      <c r="G11114" s="60">
        <v>460.02940100000001</v>
      </c>
      <c r="H11114">
        <v>1</v>
      </c>
      <c r="I11114" t="s">
        <v>6710</v>
      </c>
    </row>
    <row r="11115" spans="1:9" x14ac:dyDescent="0.35">
      <c r="A11115" t="s">
        <v>20</v>
      </c>
      <c r="B11115" t="s">
        <v>6719</v>
      </c>
      <c r="C11115" t="s">
        <v>1674</v>
      </c>
      <c r="D11115" t="s">
        <v>1675</v>
      </c>
      <c r="E11115">
        <v>66</v>
      </c>
      <c r="F11115" s="60">
        <v>370.67623540909</v>
      </c>
      <c r="G11115" s="60">
        <v>24464.631537000001</v>
      </c>
      <c r="H11115">
        <v>11</v>
      </c>
      <c r="I11115" t="s">
        <v>6710</v>
      </c>
    </row>
    <row r="11116" spans="1:9" x14ac:dyDescent="0.35">
      <c r="A11116" t="s">
        <v>20</v>
      </c>
      <c r="B11116" t="s">
        <v>6719</v>
      </c>
      <c r="C11116" t="s">
        <v>1676</v>
      </c>
      <c r="D11116" t="s">
        <v>1677</v>
      </c>
      <c r="E11116">
        <v>266</v>
      </c>
      <c r="F11116" s="60">
        <v>198.76196983082701</v>
      </c>
      <c r="G11116" s="60">
        <v>52870.683974999898</v>
      </c>
      <c r="H11116">
        <v>20</v>
      </c>
      <c r="I11116" t="s">
        <v>6710</v>
      </c>
    </row>
    <row r="11117" spans="1:9" x14ac:dyDescent="0.35">
      <c r="A11117" t="s">
        <v>20</v>
      </c>
      <c r="B11117" t="s">
        <v>6719</v>
      </c>
      <c r="C11117" t="s">
        <v>1678</v>
      </c>
      <c r="D11117" t="s">
        <v>1679</v>
      </c>
      <c r="E11117">
        <v>679</v>
      </c>
      <c r="F11117" s="60">
        <v>217.24550480412299</v>
      </c>
      <c r="G11117" s="60">
        <v>147509.697762</v>
      </c>
      <c r="H11117">
        <v>28</v>
      </c>
      <c r="I11117" t="s">
        <v>6710</v>
      </c>
    </row>
    <row r="11118" spans="1:9" x14ac:dyDescent="0.35">
      <c r="A11118" t="s">
        <v>20</v>
      </c>
      <c r="B11118" t="s">
        <v>6719</v>
      </c>
      <c r="C11118" t="s">
        <v>1692</v>
      </c>
      <c r="D11118" t="s">
        <v>1693</v>
      </c>
      <c r="E11118">
        <v>10</v>
      </c>
      <c r="F11118" s="60">
        <v>232.9322391</v>
      </c>
      <c r="G11118" s="60">
        <v>2329.3223910000002</v>
      </c>
      <c r="H11118">
        <v>5</v>
      </c>
      <c r="I11118" t="s">
        <v>6710</v>
      </c>
    </row>
    <row r="11119" spans="1:9" x14ac:dyDescent="0.35">
      <c r="A11119" t="s">
        <v>20</v>
      </c>
      <c r="B11119" t="s">
        <v>6719</v>
      </c>
      <c r="C11119" t="s">
        <v>1694</v>
      </c>
      <c r="D11119" t="s">
        <v>1695</v>
      </c>
      <c r="E11119">
        <v>412</v>
      </c>
      <c r="F11119" s="60">
        <v>227.81478571844599</v>
      </c>
      <c r="G11119" s="60">
        <v>93859.691716000001</v>
      </c>
      <c r="H11119">
        <v>21</v>
      </c>
      <c r="I11119" t="s">
        <v>6710</v>
      </c>
    </row>
    <row r="11120" spans="1:9" x14ac:dyDescent="0.35">
      <c r="A11120" t="s">
        <v>20</v>
      </c>
      <c r="B11120" t="s">
        <v>6719</v>
      </c>
      <c r="C11120" t="s">
        <v>1696</v>
      </c>
      <c r="D11120" t="s">
        <v>1697</v>
      </c>
      <c r="E11120">
        <v>1290</v>
      </c>
      <c r="F11120" s="60">
        <v>263.38779665503802</v>
      </c>
      <c r="G11120" s="60">
        <v>339770.25768500002</v>
      </c>
      <c r="H11120">
        <v>23</v>
      </c>
      <c r="I11120" t="s">
        <v>6710</v>
      </c>
    </row>
    <row r="11121" spans="1:9" x14ac:dyDescent="0.35">
      <c r="A11121" t="s">
        <v>20</v>
      </c>
      <c r="B11121" t="s">
        <v>6719</v>
      </c>
      <c r="C11121" t="s">
        <v>1698</v>
      </c>
      <c r="D11121" t="s">
        <v>1699</v>
      </c>
      <c r="E11121">
        <v>3822</v>
      </c>
      <c r="F11121" s="60">
        <v>306.41757399764498</v>
      </c>
      <c r="G11121" s="60">
        <v>1171127.9678189999</v>
      </c>
      <c r="H11121">
        <v>26</v>
      </c>
      <c r="I11121" t="s">
        <v>6710</v>
      </c>
    </row>
    <row r="11122" spans="1:9" x14ac:dyDescent="0.35">
      <c r="A11122" t="s">
        <v>20</v>
      </c>
      <c r="B11122" t="s">
        <v>6719</v>
      </c>
      <c r="C11122" t="s">
        <v>1700</v>
      </c>
      <c r="D11122" t="s">
        <v>1701</v>
      </c>
      <c r="E11122" t="s">
        <v>117</v>
      </c>
      <c r="F11122" t="s">
        <v>117</v>
      </c>
      <c r="G11122" s="60">
        <v>281.82533999999998</v>
      </c>
      <c r="H11122">
        <v>2</v>
      </c>
      <c r="I11122" t="s">
        <v>6710</v>
      </c>
    </row>
    <row r="11123" spans="1:9" x14ac:dyDescent="0.35">
      <c r="A11123" t="s">
        <v>20</v>
      </c>
      <c r="B11123" t="s">
        <v>6719</v>
      </c>
      <c r="C11123" t="s">
        <v>1710</v>
      </c>
      <c r="D11123" t="s">
        <v>1711</v>
      </c>
      <c r="E11123" t="s">
        <v>117</v>
      </c>
      <c r="F11123" t="s">
        <v>117</v>
      </c>
      <c r="G11123" s="60">
        <v>6739.2675469999904</v>
      </c>
      <c r="H11123">
        <v>4</v>
      </c>
      <c r="I11123" t="s">
        <v>6710</v>
      </c>
    </row>
    <row r="11124" spans="1:9" x14ac:dyDescent="0.35">
      <c r="A11124" t="s">
        <v>20</v>
      </c>
      <c r="B11124" t="s">
        <v>6719</v>
      </c>
      <c r="C11124" t="s">
        <v>1718</v>
      </c>
      <c r="D11124" t="s">
        <v>1719</v>
      </c>
      <c r="E11124" t="s">
        <v>117</v>
      </c>
      <c r="F11124" t="s">
        <v>117</v>
      </c>
      <c r="G11124" s="60">
        <v>319.252409</v>
      </c>
      <c r="H11124">
        <v>1</v>
      </c>
      <c r="I11124" t="s">
        <v>6710</v>
      </c>
    </row>
    <row r="11125" spans="1:9" x14ac:dyDescent="0.35">
      <c r="A11125" t="s">
        <v>20</v>
      </c>
      <c r="B11125" t="s">
        <v>6719</v>
      </c>
      <c r="C11125" t="s">
        <v>1726</v>
      </c>
      <c r="D11125" t="s">
        <v>1727</v>
      </c>
      <c r="E11125" t="s">
        <v>117</v>
      </c>
      <c r="F11125" t="s">
        <v>117</v>
      </c>
      <c r="G11125" s="60">
        <v>2458.1543700000002</v>
      </c>
      <c r="H11125">
        <v>1</v>
      </c>
      <c r="I11125" t="s">
        <v>6710</v>
      </c>
    </row>
    <row r="11126" spans="1:9" x14ac:dyDescent="0.35">
      <c r="A11126" t="s">
        <v>20</v>
      </c>
      <c r="B11126" t="s">
        <v>6719</v>
      </c>
      <c r="C11126" t="s">
        <v>1728</v>
      </c>
      <c r="D11126" t="s">
        <v>1729</v>
      </c>
      <c r="E11126" t="s">
        <v>117</v>
      </c>
      <c r="F11126" t="s">
        <v>117</v>
      </c>
      <c r="G11126" s="60">
        <v>2003.504743</v>
      </c>
      <c r="H11126">
        <v>2</v>
      </c>
      <c r="I11126" t="s">
        <v>6710</v>
      </c>
    </row>
    <row r="11127" spans="1:9" x14ac:dyDescent="0.35">
      <c r="A11127" t="s">
        <v>20</v>
      </c>
      <c r="B11127" t="s">
        <v>6719</v>
      </c>
      <c r="C11127" t="s">
        <v>1730</v>
      </c>
      <c r="D11127" t="s">
        <v>1731</v>
      </c>
      <c r="E11127" t="s">
        <v>117</v>
      </c>
      <c r="F11127" t="s">
        <v>117</v>
      </c>
      <c r="G11127" s="60">
        <v>1018.639843</v>
      </c>
      <c r="H11127">
        <v>1</v>
      </c>
      <c r="I11127" t="s">
        <v>6710</v>
      </c>
    </row>
    <row r="11128" spans="1:9" x14ac:dyDescent="0.35">
      <c r="A11128" t="s">
        <v>20</v>
      </c>
      <c r="B11128" t="s">
        <v>6719</v>
      </c>
      <c r="C11128" t="s">
        <v>1732</v>
      </c>
      <c r="D11128" t="s">
        <v>1733</v>
      </c>
      <c r="E11128" t="s">
        <v>117</v>
      </c>
      <c r="F11128" t="s">
        <v>117</v>
      </c>
      <c r="G11128" s="60">
        <v>3860.9220059999998</v>
      </c>
      <c r="H11128">
        <v>2</v>
      </c>
      <c r="I11128" t="s">
        <v>6710</v>
      </c>
    </row>
    <row r="11129" spans="1:9" x14ac:dyDescent="0.35">
      <c r="A11129" t="s">
        <v>20</v>
      </c>
      <c r="B11129" t="s">
        <v>6719</v>
      </c>
      <c r="C11129" t="s">
        <v>1736</v>
      </c>
      <c r="D11129" t="s">
        <v>1737</v>
      </c>
      <c r="E11129" t="s">
        <v>117</v>
      </c>
      <c r="F11129" t="s">
        <v>117</v>
      </c>
      <c r="G11129" s="60">
        <v>1499.3219349999999</v>
      </c>
      <c r="H11129">
        <v>3</v>
      </c>
      <c r="I11129" t="s">
        <v>6710</v>
      </c>
    </row>
    <row r="11130" spans="1:9" x14ac:dyDescent="0.35">
      <c r="A11130" t="s">
        <v>20</v>
      </c>
      <c r="B11130" t="s">
        <v>6719</v>
      </c>
      <c r="C11130" t="s">
        <v>1738</v>
      </c>
      <c r="D11130" t="s">
        <v>1739</v>
      </c>
      <c r="E11130">
        <v>81</v>
      </c>
      <c r="F11130" s="60">
        <v>419.74834718518503</v>
      </c>
      <c r="G11130" s="60">
        <v>33999.616121999999</v>
      </c>
      <c r="H11130">
        <v>17</v>
      </c>
      <c r="I11130" t="s">
        <v>6710</v>
      </c>
    </row>
    <row r="11131" spans="1:9" x14ac:dyDescent="0.35">
      <c r="A11131" t="s">
        <v>20</v>
      </c>
      <c r="B11131" t="s">
        <v>6719</v>
      </c>
      <c r="C11131" t="s">
        <v>1740</v>
      </c>
      <c r="D11131" t="s">
        <v>1741</v>
      </c>
      <c r="E11131">
        <v>22</v>
      </c>
      <c r="F11131" s="60">
        <v>443.537576181818</v>
      </c>
      <c r="G11131" s="60">
        <v>9757.8266760000006</v>
      </c>
      <c r="H11131">
        <v>11</v>
      </c>
      <c r="I11131" t="s">
        <v>6710</v>
      </c>
    </row>
    <row r="11132" spans="1:9" x14ac:dyDescent="0.35">
      <c r="A11132" t="s">
        <v>20</v>
      </c>
      <c r="B11132" t="s">
        <v>6719</v>
      </c>
      <c r="C11132" t="s">
        <v>1742</v>
      </c>
      <c r="D11132" t="s">
        <v>1743</v>
      </c>
      <c r="E11132">
        <v>12</v>
      </c>
      <c r="F11132" s="60">
        <v>612.98925708333297</v>
      </c>
      <c r="G11132" s="60">
        <v>7355.8710849999998</v>
      </c>
      <c r="H11132">
        <v>6</v>
      </c>
      <c r="I11132" t="s">
        <v>6710</v>
      </c>
    </row>
    <row r="11133" spans="1:9" x14ac:dyDescent="0.35">
      <c r="A11133" t="s">
        <v>20</v>
      </c>
      <c r="B11133" t="s">
        <v>6719</v>
      </c>
      <c r="C11133" t="s">
        <v>1744</v>
      </c>
      <c r="D11133" t="s">
        <v>1745</v>
      </c>
      <c r="E11133">
        <v>9</v>
      </c>
      <c r="F11133" s="60">
        <v>614.25950444444402</v>
      </c>
      <c r="G11133" s="60">
        <v>5528.33554</v>
      </c>
      <c r="H11133">
        <v>4</v>
      </c>
      <c r="I11133" t="s">
        <v>6710</v>
      </c>
    </row>
    <row r="11134" spans="1:9" x14ac:dyDescent="0.35">
      <c r="A11134" t="s">
        <v>20</v>
      </c>
      <c r="B11134" t="s">
        <v>6719</v>
      </c>
      <c r="C11134" t="s">
        <v>1746</v>
      </c>
      <c r="D11134" t="s">
        <v>1747</v>
      </c>
      <c r="E11134">
        <v>39</v>
      </c>
      <c r="F11134" s="60">
        <v>430.95920382051202</v>
      </c>
      <c r="G11134" s="60">
        <v>16807.408949000001</v>
      </c>
      <c r="H11134">
        <v>10</v>
      </c>
      <c r="I11134" t="s">
        <v>6710</v>
      </c>
    </row>
    <row r="11135" spans="1:9" x14ac:dyDescent="0.35">
      <c r="A11135" t="s">
        <v>20</v>
      </c>
      <c r="B11135" t="s">
        <v>6719</v>
      </c>
      <c r="C11135" t="s">
        <v>1748</v>
      </c>
      <c r="D11135" t="s">
        <v>1749</v>
      </c>
      <c r="E11135">
        <v>17</v>
      </c>
      <c r="F11135" s="60">
        <v>693.40060582352896</v>
      </c>
      <c r="G11135" s="60">
        <v>11787.810299000001</v>
      </c>
      <c r="H11135">
        <v>10</v>
      </c>
      <c r="I11135" t="s">
        <v>6710</v>
      </c>
    </row>
    <row r="11136" spans="1:9" x14ac:dyDescent="0.35">
      <c r="A11136" t="s">
        <v>20</v>
      </c>
      <c r="B11136" t="s">
        <v>6719</v>
      </c>
      <c r="C11136" t="s">
        <v>1750</v>
      </c>
      <c r="D11136" t="s">
        <v>1751</v>
      </c>
      <c r="E11136">
        <v>50</v>
      </c>
      <c r="F11136" s="60">
        <v>301.08657044</v>
      </c>
      <c r="G11136" s="60">
        <v>15054.328522</v>
      </c>
      <c r="H11136">
        <v>15</v>
      </c>
      <c r="I11136" t="s">
        <v>6710</v>
      </c>
    </row>
    <row r="11137" spans="1:9" x14ac:dyDescent="0.35">
      <c r="A11137" t="s">
        <v>20</v>
      </c>
      <c r="B11137" t="s">
        <v>6719</v>
      </c>
      <c r="C11137" t="s">
        <v>1752</v>
      </c>
      <c r="D11137" t="s">
        <v>1753</v>
      </c>
      <c r="E11137" t="s">
        <v>117</v>
      </c>
      <c r="F11137" t="s">
        <v>117</v>
      </c>
      <c r="G11137" s="60">
        <v>298.33327100000002</v>
      </c>
      <c r="H11137">
        <v>1</v>
      </c>
      <c r="I11137" t="s">
        <v>6710</v>
      </c>
    </row>
    <row r="11138" spans="1:9" x14ac:dyDescent="0.35">
      <c r="A11138" t="s">
        <v>20</v>
      </c>
      <c r="B11138" t="s">
        <v>6719</v>
      </c>
      <c r="C11138" t="s">
        <v>1754</v>
      </c>
      <c r="D11138" t="s">
        <v>1755</v>
      </c>
      <c r="E11138" t="s">
        <v>117</v>
      </c>
      <c r="F11138" t="s">
        <v>117</v>
      </c>
      <c r="G11138" s="60">
        <v>789.56522900000004</v>
      </c>
      <c r="H11138">
        <v>1</v>
      </c>
      <c r="I11138" t="s">
        <v>6710</v>
      </c>
    </row>
    <row r="11139" spans="1:9" x14ac:dyDescent="0.35">
      <c r="A11139" t="s">
        <v>20</v>
      </c>
      <c r="B11139" t="s">
        <v>6719</v>
      </c>
      <c r="C11139" t="s">
        <v>1756</v>
      </c>
      <c r="D11139" t="s">
        <v>1757</v>
      </c>
      <c r="E11139">
        <v>17</v>
      </c>
      <c r="F11139" s="60">
        <v>454.50728717647002</v>
      </c>
      <c r="G11139" s="60">
        <v>7726.6238819999999</v>
      </c>
      <c r="H11139">
        <v>8</v>
      </c>
      <c r="I11139" t="s">
        <v>6710</v>
      </c>
    </row>
    <row r="11140" spans="1:9" x14ac:dyDescent="0.35">
      <c r="A11140" t="s">
        <v>20</v>
      </c>
      <c r="B11140" t="s">
        <v>6719</v>
      </c>
      <c r="C11140" t="s">
        <v>1764</v>
      </c>
      <c r="D11140" t="s">
        <v>1765</v>
      </c>
      <c r="E11140" t="s">
        <v>117</v>
      </c>
      <c r="F11140" t="s">
        <v>117</v>
      </c>
      <c r="G11140" s="60">
        <v>1732.5633809999999</v>
      </c>
      <c r="H11140">
        <v>1</v>
      </c>
      <c r="I11140" t="s">
        <v>6710</v>
      </c>
    </row>
    <row r="11141" spans="1:9" x14ac:dyDescent="0.35">
      <c r="A11141" t="s">
        <v>20</v>
      </c>
      <c r="B11141" t="s">
        <v>6719</v>
      </c>
      <c r="C11141" t="s">
        <v>1766</v>
      </c>
      <c r="D11141" t="s">
        <v>1767</v>
      </c>
      <c r="E11141" t="s">
        <v>117</v>
      </c>
      <c r="F11141" t="s">
        <v>117</v>
      </c>
      <c r="G11141" s="60">
        <v>6183.3128669999996</v>
      </c>
      <c r="H11141">
        <v>6</v>
      </c>
      <c r="I11141" t="s">
        <v>6710</v>
      </c>
    </row>
    <row r="11142" spans="1:9" x14ac:dyDescent="0.35">
      <c r="A11142" t="s">
        <v>20</v>
      </c>
      <c r="B11142" t="s">
        <v>6719</v>
      </c>
      <c r="C11142" t="s">
        <v>1768</v>
      </c>
      <c r="D11142" t="s">
        <v>1769</v>
      </c>
      <c r="E11142" t="s">
        <v>117</v>
      </c>
      <c r="F11142" t="s">
        <v>117</v>
      </c>
      <c r="G11142" s="60">
        <v>368.50346100000002</v>
      </c>
      <c r="H11142">
        <v>1</v>
      </c>
      <c r="I11142" t="s">
        <v>6710</v>
      </c>
    </row>
    <row r="11143" spans="1:9" x14ac:dyDescent="0.35">
      <c r="A11143" t="s">
        <v>20</v>
      </c>
      <c r="B11143" t="s">
        <v>6719</v>
      </c>
      <c r="C11143" t="s">
        <v>1770</v>
      </c>
      <c r="D11143" t="s">
        <v>1771</v>
      </c>
      <c r="E11143" t="s">
        <v>117</v>
      </c>
      <c r="F11143" t="s">
        <v>117</v>
      </c>
      <c r="G11143" s="60">
        <v>1664.2447910000001</v>
      </c>
      <c r="H11143">
        <v>2</v>
      </c>
      <c r="I11143" t="s">
        <v>6710</v>
      </c>
    </row>
    <row r="11144" spans="1:9" x14ac:dyDescent="0.35">
      <c r="A11144" t="s">
        <v>20</v>
      </c>
      <c r="B11144" t="s">
        <v>6719</v>
      </c>
      <c r="C11144" t="s">
        <v>1774</v>
      </c>
      <c r="D11144" t="s">
        <v>1775</v>
      </c>
      <c r="E11144" t="s">
        <v>117</v>
      </c>
      <c r="F11144" t="s">
        <v>117</v>
      </c>
      <c r="G11144" s="60">
        <v>313.03085499999997</v>
      </c>
      <c r="H11144">
        <v>1</v>
      </c>
      <c r="I11144" t="s">
        <v>6710</v>
      </c>
    </row>
    <row r="11145" spans="1:9" x14ac:dyDescent="0.35">
      <c r="A11145" t="s">
        <v>20</v>
      </c>
      <c r="B11145" t="s">
        <v>6719</v>
      </c>
      <c r="C11145" t="s">
        <v>1804</v>
      </c>
      <c r="D11145" t="s">
        <v>1805</v>
      </c>
      <c r="E11145" t="s">
        <v>117</v>
      </c>
      <c r="F11145" t="s">
        <v>117</v>
      </c>
      <c r="G11145" s="60">
        <v>285.66070400000001</v>
      </c>
      <c r="H11145">
        <v>1</v>
      </c>
      <c r="I11145" t="s">
        <v>6710</v>
      </c>
    </row>
    <row r="11146" spans="1:9" x14ac:dyDescent="0.35">
      <c r="A11146" t="s">
        <v>20</v>
      </c>
      <c r="B11146" t="s">
        <v>6719</v>
      </c>
      <c r="C11146" t="s">
        <v>1814</v>
      </c>
      <c r="D11146" t="s">
        <v>1815</v>
      </c>
      <c r="E11146">
        <v>24</v>
      </c>
      <c r="F11146" s="60">
        <v>1736.67012199999</v>
      </c>
      <c r="G11146" s="60">
        <v>41680.082927999902</v>
      </c>
      <c r="H11146">
        <v>10</v>
      </c>
      <c r="I11146" t="s">
        <v>6710</v>
      </c>
    </row>
    <row r="11147" spans="1:9" x14ac:dyDescent="0.35">
      <c r="A11147" t="s">
        <v>20</v>
      </c>
      <c r="B11147" t="s">
        <v>6719</v>
      </c>
      <c r="C11147" t="s">
        <v>1848</v>
      </c>
      <c r="D11147" t="s">
        <v>1849</v>
      </c>
      <c r="E11147" t="s">
        <v>117</v>
      </c>
      <c r="F11147" t="s">
        <v>117</v>
      </c>
      <c r="G11147" s="60">
        <v>629.49138600000003</v>
      </c>
      <c r="H11147">
        <v>1</v>
      </c>
      <c r="I11147" t="s">
        <v>6710</v>
      </c>
    </row>
    <row r="11148" spans="1:9" x14ac:dyDescent="0.35">
      <c r="A11148" t="s">
        <v>20</v>
      </c>
      <c r="B11148" t="s">
        <v>6719</v>
      </c>
      <c r="C11148" t="s">
        <v>1886</v>
      </c>
      <c r="D11148" t="s">
        <v>1887</v>
      </c>
      <c r="E11148" t="s">
        <v>117</v>
      </c>
      <c r="F11148" t="s">
        <v>117</v>
      </c>
      <c r="G11148" s="60">
        <v>60.439459999999997</v>
      </c>
      <c r="H11148">
        <v>1</v>
      </c>
      <c r="I11148" t="s">
        <v>6710</v>
      </c>
    </row>
    <row r="11149" spans="1:9" x14ac:dyDescent="0.35">
      <c r="A11149" t="s">
        <v>20</v>
      </c>
      <c r="B11149" t="s">
        <v>6719</v>
      </c>
      <c r="C11149" t="s">
        <v>1890</v>
      </c>
      <c r="D11149" t="s">
        <v>1891</v>
      </c>
      <c r="E11149" t="s">
        <v>117</v>
      </c>
      <c r="F11149" t="s">
        <v>117</v>
      </c>
      <c r="G11149" s="60">
        <v>829.79494599999998</v>
      </c>
      <c r="H11149">
        <v>1</v>
      </c>
      <c r="I11149" t="s">
        <v>6710</v>
      </c>
    </row>
    <row r="11150" spans="1:9" x14ac:dyDescent="0.35">
      <c r="A11150" t="s">
        <v>20</v>
      </c>
      <c r="B11150" t="s">
        <v>6719</v>
      </c>
      <c r="C11150" t="s">
        <v>1900</v>
      </c>
      <c r="D11150" t="s">
        <v>1901</v>
      </c>
      <c r="E11150" t="s">
        <v>117</v>
      </c>
      <c r="F11150" t="s">
        <v>117</v>
      </c>
      <c r="G11150" s="60">
        <v>4704.408383</v>
      </c>
      <c r="H11150">
        <v>4</v>
      </c>
      <c r="I11150" t="s">
        <v>6710</v>
      </c>
    </row>
    <row r="11151" spans="1:9" x14ac:dyDescent="0.35">
      <c r="A11151" t="s">
        <v>20</v>
      </c>
      <c r="B11151" t="s">
        <v>6719</v>
      </c>
      <c r="C11151" t="s">
        <v>1916</v>
      </c>
      <c r="D11151" t="s">
        <v>1917</v>
      </c>
      <c r="E11151" t="s">
        <v>117</v>
      </c>
      <c r="F11151" t="s">
        <v>117</v>
      </c>
      <c r="G11151" s="60">
        <v>747.71151199999997</v>
      </c>
      <c r="H11151">
        <v>1</v>
      </c>
      <c r="I11151" t="s">
        <v>6710</v>
      </c>
    </row>
    <row r="11152" spans="1:9" x14ac:dyDescent="0.35">
      <c r="A11152" t="s">
        <v>20</v>
      </c>
      <c r="B11152" t="s">
        <v>6719</v>
      </c>
      <c r="C11152" t="s">
        <v>1918</v>
      </c>
      <c r="D11152" t="s">
        <v>1919</v>
      </c>
      <c r="E11152" t="s">
        <v>117</v>
      </c>
      <c r="F11152" t="s">
        <v>117</v>
      </c>
      <c r="G11152" s="60">
        <v>2313.13112</v>
      </c>
      <c r="H11152">
        <v>2</v>
      </c>
      <c r="I11152" t="s">
        <v>6710</v>
      </c>
    </row>
    <row r="11153" spans="1:9" x14ac:dyDescent="0.35">
      <c r="A11153" t="s">
        <v>20</v>
      </c>
      <c r="B11153" t="s">
        <v>6719</v>
      </c>
      <c r="C11153" t="s">
        <v>1922</v>
      </c>
      <c r="D11153" t="s">
        <v>1923</v>
      </c>
      <c r="E11153" t="s">
        <v>117</v>
      </c>
      <c r="F11153" t="s">
        <v>117</v>
      </c>
      <c r="G11153" s="60">
        <v>2142.3542499999999</v>
      </c>
      <c r="H11153">
        <v>1</v>
      </c>
      <c r="I11153" t="s">
        <v>6710</v>
      </c>
    </row>
    <row r="11154" spans="1:9" x14ac:dyDescent="0.35">
      <c r="A11154" t="s">
        <v>20</v>
      </c>
      <c r="B11154" t="s">
        <v>6719</v>
      </c>
      <c r="C11154" t="s">
        <v>1924</v>
      </c>
      <c r="D11154" t="s">
        <v>1925</v>
      </c>
      <c r="E11154" t="s">
        <v>117</v>
      </c>
      <c r="F11154" t="s">
        <v>117</v>
      </c>
      <c r="G11154" s="60">
        <v>156.465036</v>
      </c>
      <c r="H11154">
        <v>1</v>
      </c>
      <c r="I11154" t="s">
        <v>6710</v>
      </c>
    </row>
    <row r="11155" spans="1:9" x14ac:dyDescent="0.35">
      <c r="A11155" t="s">
        <v>20</v>
      </c>
      <c r="B11155" t="s">
        <v>6719</v>
      </c>
      <c r="C11155" t="s">
        <v>1926</v>
      </c>
      <c r="D11155" t="s">
        <v>1927</v>
      </c>
      <c r="E11155">
        <v>10</v>
      </c>
      <c r="F11155" s="60">
        <v>1054.2568851000001</v>
      </c>
      <c r="G11155" s="60">
        <v>10542.568851</v>
      </c>
      <c r="H11155">
        <v>4</v>
      </c>
      <c r="I11155" t="s">
        <v>6710</v>
      </c>
    </row>
    <row r="11156" spans="1:9" x14ac:dyDescent="0.35">
      <c r="A11156" t="s">
        <v>20</v>
      </c>
      <c r="B11156" t="s">
        <v>6719</v>
      </c>
      <c r="C11156" t="s">
        <v>1930</v>
      </c>
      <c r="D11156" t="s">
        <v>1931</v>
      </c>
      <c r="E11156" t="s">
        <v>117</v>
      </c>
      <c r="F11156" t="s">
        <v>117</v>
      </c>
      <c r="G11156" s="60">
        <v>1617.7066910000001</v>
      </c>
      <c r="H11156">
        <v>2</v>
      </c>
      <c r="I11156" t="s">
        <v>6710</v>
      </c>
    </row>
    <row r="11157" spans="1:9" x14ac:dyDescent="0.35">
      <c r="A11157" t="s">
        <v>20</v>
      </c>
      <c r="B11157" t="s">
        <v>6719</v>
      </c>
      <c r="C11157" t="s">
        <v>1932</v>
      </c>
      <c r="D11157" t="s">
        <v>1933</v>
      </c>
      <c r="E11157" t="s">
        <v>117</v>
      </c>
      <c r="F11157" t="s">
        <v>117</v>
      </c>
      <c r="G11157" s="60">
        <v>88.302712999999997</v>
      </c>
      <c r="H11157">
        <v>1</v>
      </c>
      <c r="I11157" t="s">
        <v>6710</v>
      </c>
    </row>
    <row r="11158" spans="1:9" x14ac:dyDescent="0.35">
      <c r="A11158" t="s">
        <v>20</v>
      </c>
      <c r="B11158" t="s">
        <v>6719</v>
      </c>
      <c r="C11158" t="s">
        <v>1948</v>
      </c>
      <c r="D11158" t="s">
        <v>1949</v>
      </c>
      <c r="E11158" t="s">
        <v>117</v>
      </c>
      <c r="F11158" t="s">
        <v>117</v>
      </c>
      <c r="G11158" s="60">
        <v>1818.674428</v>
      </c>
      <c r="H11158">
        <v>2</v>
      </c>
      <c r="I11158" t="s">
        <v>6710</v>
      </c>
    </row>
    <row r="11159" spans="1:9" x14ac:dyDescent="0.35">
      <c r="A11159" t="s">
        <v>20</v>
      </c>
      <c r="B11159" t="s">
        <v>6719</v>
      </c>
      <c r="C11159" t="s">
        <v>1950</v>
      </c>
      <c r="D11159" t="s">
        <v>1951</v>
      </c>
      <c r="E11159" t="s">
        <v>117</v>
      </c>
      <c r="F11159" t="s">
        <v>117</v>
      </c>
      <c r="G11159" s="60">
        <v>1785.4911589999999</v>
      </c>
      <c r="H11159">
        <v>2</v>
      </c>
      <c r="I11159" t="s">
        <v>6710</v>
      </c>
    </row>
    <row r="11160" spans="1:9" x14ac:dyDescent="0.35">
      <c r="A11160" t="s">
        <v>20</v>
      </c>
      <c r="B11160" t="s">
        <v>6719</v>
      </c>
      <c r="C11160" t="s">
        <v>1952</v>
      </c>
      <c r="D11160" t="s">
        <v>1953</v>
      </c>
      <c r="E11160" t="s">
        <v>117</v>
      </c>
      <c r="F11160" t="s">
        <v>117</v>
      </c>
      <c r="G11160" s="60">
        <v>1297.104607</v>
      </c>
      <c r="H11160">
        <v>2</v>
      </c>
      <c r="I11160" t="s">
        <v>6710</v>
      </c>
    </row>
    <row r="11161" spans="1:9" x14ac:dyDescent="0.35">
      <c r="A11161" t="s">
        <v>20</v>
      </c>
      <c r="B11161" t="s">
        <v>6719</v>
      </c>
      <c r="C11161" t="s">
        <v>1962</v>
      </c>
      <c r="D11161" t="s">
        <v>1963</v>
      </c>
      <c r="E11161" t="s">
        <v>117</v>
      </c>
      <c r="F11161" t="s">
        <v>117</v>
      </c>
      <c r="G11161" s="60">
        <v>740.64169900000002</v>
      </c>
      <c r="H11161">
        <v>2</v>
      </c>
      <c r="I11161" t="s">
        <v>6710</v>
      </c>
    </row>
    <row r="11162" spans="1:9" x14ac:dyDescent="0.35">
      <c r="A11162" t="s">
        <v>20</v>
      </c>
      <c r="B11162" t="s">
        <v>6719</v>
      </c>
      <c r="C11162" t="s">
        <v>1964</v>
      </c>
      <c r="D11162" t="s">
        <v>1965</v>
      </c>
      <c r="E11162" t="s">
        <v>117</v>
      </c>
      <c r="F11162" t="s">
        <v>117</v>
      </c>
      <c r="G11162" s="60">
        <v>436.93520000000001</v>
      </c>
      <c r="H11162">
        <v>2</v>
      </c>
      <c r="I11162" t="s">
        <v>6710</v>
      </c>
    </row>
    <row r="11163" spans="1:9" x14ac:dyDescent="0.35">
      <c r="A11163" t="s">
        <v>20</v>
      </c>
      <c r="B11163" t="s">
        <v>6719</v>
      </c>
      <c r="C11163" t="s">
        <v>1966</v>
      </c>
      <c r="D11163" t="s">
        <v>1967</v>
      </c>
      <c r="E11163" t="s">
        <v>117</v>
      </c>
      <c r="F11163" t="s">
        <v>117</v>
      </c>
      <c r="G11163" s="60">
        <v>1139.3790550000001</v>
      </c>
      <c r="H11163">
        <v>1</v>
      </c>
      <c r="I11163" t="s">
        <v>6710</v>
      </c>
    </row>
    <row r="11164" spans="1:9" x14ac:dyDescent="0.35">
      <c r="A11164" t="s">
        <v>20</v>
      </c>
      <c r="B11164" t="s">
        <v>6719</v>
      </c>
      <c r="C11164" t="s">
        <v>1970</v>
      </c>
      <c r="D11164" t="s">
        <v>1971</v>
      </c>
      <c r="E11164">
        <v>572</v>
      </c>
      <c r="F11164" s="60">
        <v>641.82199815209697</v>
      </c>
      <c r="G11164" s="60">
        <v>367122.18294299999</v>
      </c>
      <c r="H11164">
        <v>19</v>
      </c>
      <c r="I11164" t="s">
        <v>6710</v>
      </c>
    </row>
    <row r="11165" spans="1:9" x14ac:dyDescent="0.35">
      <c r="A11165" t="s">
        <v>20</v>
      </c>
      <c r="B11165" t="s">
        <v>6719</v>
      </c>
      <c r="C11165" t="s">
        <v>1986</v>
      </c>
      <c r="D11165" t="s">
        <v>1987</v>
      </c>
      <c r="E11165" t="s">
        <v>117</v>
      </c>
      <c r="F11165" t="s">
        <v>117</v>
      </c>
      <c r="G11165" s="60">
        <v>3726.3038609999999</v>
      </c>
      <c r="H11165">
        <v>1</v>
      </c>
      <c r="I11165" t="s">
        <v>6710</v>
      </c>
    </row>
    <row r="11166" spans="1:9" x14ac:dyDescent="0.35">
      <c r="A11166" t="s">
        <v>20</v>
      </c>
      <c r="B11166" t="s">
        <v>6719</v>
      </c>
      <c r="C11166" t="s">
        <v>1990</v>
      </c>
      <c r="D11166" t="s">
        <v>1991</v>
      </c>
      <c r="E11166" t="s">
        <v>117</v>
      </c>
      <c r="F11166" t="s">
        <v>117</v>
      </c>
      <c r="G11166" s="60">
        <v>3017.9944700000001</v>
      </c>
      <c r="H11166">
        <v>1</v>
      </c>
      <c r="I11166" t="s">
        <v>6710</v>
      </c>
    </row>
    <row r="11167" spans="1:9" x14ac:dyDescent="0.35">
      <c r="A11167" t="s">
        <v>20</v>
      </c>
      <c r="B11167" t="s">
        <v>6719</v>
      </c>
      <c r="C11167" t="s">
        <v>1992</v>
      </c>
      <c r="D11167" t="s">
        <v>1993</v>
      </c>
      <c r="E11167" t="s">
        <v>117</v>
      </c>
      <c r="F11167" t="s">
        <v>117</v>
      </c>
      <c r="G11167" s="60">
        <v>5098.533308</v>
      </c>
      <c r="H11167">
        <v>1</v>
      </c>
      <c r="I11167" t="s">
        <v>6710</v>
      </c>
    </row>
    <row r="11168" spans="1:9" x14ac:dyDescent="0.35">
      <c r="A11168" t="s">
        <v>20</v>
      </c>
      <c r="B11168" t="s">
        <v>6719</v>
      </c>
      <c r="C11168" t="s">
        <v>1994</v>
      </c>
      <c r="D11168" t="s">
        <v>1995</v>
      </c>
      <c r="E11168" t="s">
        <v>117</v>
      </c>
      <c r="F11168" t="s">
        <v>117</v>
      </c>
      <c r="G11168" s="60">
        <v>8725.4700249999896</v>
      </c>
      <c r="H11168">
        <v>2</v>
      </c>
      <c r="I11168" t="s">
        <v>6710</v>
      </c>
    </row>
    <row r="11169" spans="1:9" x14ac:dyDescent="0.35">
      <c r="A11169" t="s">
        <v>20</v>
      </c>
      <c r="B11169" t="s">
        <v>6719</v>
      </c>
      <c r="C11169" t="s">
        <v>1996</v>
      </c>
      <c r="D11169" t="s">
        <v>1997</v>
      </c>
      <c r="E11169" t="s">
        <v>117</v>
      </c>
      <c r="F11169" t="s">
        <v>117</v>
      </c>
      <c r="G11169" s="60">
        <v>48.432156999999997</v>
      </c>
      <c r="H11169">
        <v>1</v>
      </c>
      <c r="I11169" t="s">
        <v>6710</v>
      </c>
    </row>
    <row r="11170" spans="1:9" x14ac:dyDescent="0.35">
      <c r="A11170" t="s">
        <v>20</v>
      </c>
      <c r="B11170" t="s">
        <v>6719</v>
      </c>
      <c r="C11170" t="s">
        <v>2042</v>
      </c>
      <c r="D11170" t="s">
        <v>2043</v>
      </c>
      <c r="E11170" t="s">
        <v>117</v>
      </c>
      <c r="F11170" t="s">
        <v>117</v>
      </c>
      <c r="G11170" s="60">
        <v>9658.2681109999994</v>
      </c>
      <c r="H11170">
        <v>3</v>
      </c>
      <c r="I11170" t="s">
        <v>6710</v>
      </c>
    </row>
    <row r="11171" spans="1:9" x14ac:dyDescent="0.35">
      <c r="A11171" t="s">
        <v>20</v>
      </c>
      <c r="B11171" t="s">
        <v>6719</v>
      </c>
      <c r="C11171" t="s">
        <v>2078</v>
      </c>
      <c r="D11171" t="s">
        <v>2079</v>
      </c>
      <c r="E11171" t="s">
        <v>117</v>
      </c>
      <c r="F11171" t="s">
        <v>117</v>
      </c>
      <c r="G11171" s="60">
        <v>12112.866608</v>
      </c>
      <c r="H11171">
        <v>2</v>
      </c>
      <c r="I11171" t="s">
        <v>6710</v>
      </c>
    </row>
    <row r="11172" spans="1:9" x14ac:dyDescent="0.35">
      <c r="A11172" t="s">
        <v>20</v>
      </c>
      <c r="B11172" t="s">
        <v>6719</v>
      </c>
      <c r="C11172" t="s">
        <v>2090</v>
      </c>
      <c r="D11172" t="s">
        <v>2091</v>
      </c>
      <c r="E11172" t="s">
        <v>117</v>
      </c>
      <c r="F11172" t="s">
        <v>117</v>
      </c>
      <c r="G11172" s="60">
        <v>4346.0223069999902</v>
      </c>
      <c r="H11172">
        <v>2</v>
      </c>
      <c r="I11172" t="s">
        <v>6710</v>
      </c>
    </row>
    <row r="11173" spans="1:9" x14ac:dyDescent="0.35">
      <c r="A11173" t="s">
        <v>20</v>
      </c>
      <c r="B11173" t="s">
        <v>6719</v>
      </c>
      <c r="C11173" t="s">
        <v>2092</v>
      </c>
      <c r="D11173" t="s">
        <v>2093</v>
      </c>
      <c r="E11173" t="s">
        <v>117</v>
      </c>
      <c r="F11173" t="s">
        <v>117</v>
      </c>
      <c r="G11173" s="60">
        <v>115.12053299999999</v>
      </c>
      <c r="H11173">
        <v>1</v>
      </c>
      <c r="I11173" t="s">
        <v>6710</v>
      </c>
    </row>
    <row r="11174" spans="1:9" x14ac:dyDescent="0.35">
      <c r="A11174" t="s">
        <v>20</v>
      </c>
      <c r="B11174" t="s">
        <v>6719</v>
      </c>
      <c r="C11174" t="s">
        <v>2098</v>
      </c>
      <c r="D11174" t="s">
        <v>2099</v>
      </c>
      <c r="E11174">
        <v>24</v>
      </c>
      <c r="F11174" s="60">
        <v>188.90405779166599</v>
      </c>
      <c r="G11174" s="60">
        <v>4533.6973869999902</v>
      </c>
      <c r="H11174">
        <v>2</v>
      </c>
      <c r="I11174" t="s">
        <v>6710</v>
      </c>
    </row>
    <row r="11175" spans="1:9" x14ac:dyDescent="0.35">
      <c r="A11175" t="s">
        <v>20</v>
      </c>
      <c r="B11175" t="s">
        <v>6719</v>
      </c>
      <c r="C11175" t="s">
        <v>2100</v>
      </c>
      <c r="D11175" t="s">
        <v>2101</v>
      </c>
      <c r="E11175">
        <v>22</v>
      </c>
      <c r="F11175" s="60">
        <v>363.060563590909</v>
      </c>
      <c r="G11175" s="60">
        <v>7987.3323989999999</v>
      </c>
      <c r="H11175">
        <v>3</v>
      </c>
      <c r="I11175" t="s">
        <v>6710</v>
      </c>
    </row>
    <row r="11176" spans="1:9" x14ac:dyDescent="0.35">
      <c r="A11176" t="s">
        <v>20</v>
      </c>
      <c r="B11176" t="s">
        <v>6719</v>
      </c>
      <c r="C11176" t="s">
        <v>2110</v>
      </c>
      <c r="D11176" t="s">
        <v>2111</v>
      </c>
      <c r="E11176">
        <v>29</v>
      </c>
      <c r="F11176" s="60">
        <v>303.94999541379298</v>
      </c>
      <c r="G11176" s="60">
        <v>8814.5498669999997</v>
      </c>
      <c r="H11176">
        <v>9</v>
      </c>
      <c r="I11176" t="s">
        <v>6710</v>
      </c>
    </row>
    <row r="11177" spans="1:9" x14ac:dyDescent="0.35">
      <c r="A11177" t="s">
        <v>20</v>
      </c>
      <c r="B11177" t="s">
        <v>6719</v>
      </c>
      <c r="C11177" t="s">
        <v>2112</v>
      </c>
      <c r="D11177" t="s">
        <v>2113</v>
      </c>
      <c r="E11177">
        <v>356</v>
      </c>
      <c r="F11177" s="60">
        <v>272.163636918539</v>
      </c>
      <c r="G11177" s="60">
        <v>96890.254742999998</v>
      </c>
      <c r="H11177">
        <v>20</v>
      </c>
      <c r="I11177" t="s">
        <v>6710</v>
      </c>
    </row>
    <row r="11178" spans="1:9" x14ac:dyDescent="0.35">
      <c r="A11178" t="s">
        <v>20</v>
      </c>
      <c r="B11178" t="s">
        <v>6719</v>
      </c>
      <c r="C11178" t="s">
        <v>2114</v>
      </c>
      <c r="D11178" t="s">
        <v>2115</v>
      </c>
      <c r="E11178">
        <v>835</v>
      </c>
      <c r="F11178" s="60">
        <v>330.06528449461001</v>
      </c>
      <c r="G11178" s="60">
        <v>275604.51255299902</v>
      </c>
      <c r="H11178">
        <v>26</v>
      </c>
      <c r="I11178" t="s">
        <v>6710</v>
      </c>
    </row>
    <row r="11179" spans="1:9" x14ac:dyDescent="0.35">
      <c r="A11179" t="s">
        <v>20</v>
      </c>
      <c r="B11179" t="s">
        <v>6719</v>
      </c>
      <c r="C11179" t="s">
        <v>2116</v>
      </c>
      <c r="D11179" t="s">
        <v>2117</v>
      </c>
      <c r="E11179">
        <v>847</v>
      </c>
      <c r="F11179" s="60">
        <v>332.17367738724897</v>
      </c>
      <c r="G11179" s="60">
        <v>281351.10474699998</v>
      </c>
      <c r="H11179">
        <v>22</v>
      </c>
      <c r="I11179" t="s">
        <v>6710</v>
      </c>
    </row>
    <row r="11180" spans="1:9" x14ac:dyDescent="0.35">
      <c r="A11180" t="s">
        <v>20</v>
      </c>
      <c r="B11180" t="s">
        <v>6719</v>
      </c>
      <c r="C11180" t="s">
        <v>2128</v>
      </c>
      <c r="D11180" t="s">
        <v>2129</v>
      </c>
      <c r="E11180" t="s">
        <v>117</v>
      </c>
      <c r="F11180" t="s">
        <v>117</v>
      </c>
      <c r="G11180" s="60">
        <v>467.63650200000001</v>
      </c>
      <c r="H11180">
        <v>1</v>
      </c>
      <c r="I11180" t="s">
        <v>6710</v>
      </c>
    </row>
    <row r="11181" spans="1:9" x14ac:dyDescent="0.35">
      <c r="A11181" t="s">
        <v>20</v>
      </c>
      <c r="B11181" t="s">
        <v>6719</v>
      </c>
      <c r="C11181" t="s">
        <v>2130</v>
      </c>
      <c r="D11181" t="s">
        <v>2131</v>
      </c>
      <c r="E11181">
        <v>50</v>
      </c>
      <c r="F11181" s="60">
        <v>339.94724830000001</v>
      </c>
      <c r="G11181" s="60">
        <v>16997.362415</v>
      </c>
      <c r="H11181">
        <v>6</v>
      </c>
      <c r="I11181" t="s">
        <v>6710</v>
      </c>
    </row>
    <row r="11182" spans="1:9" x14ac:dyDescent="0.35">
      <c r="A11182" t="s">
        <v>20</v>
      </c>
      <c r="B11182" t="s">
        <v>6719</v>
      </c>
      <c r="C11182" t="s">
        <v>2132</v>
      </c>
      <c r="D11182" t="s">
        <v>2133</v>
      </c>
      <c r="E11182">
        <v>154</v>
      </c>
      <c r="F11182" s="60">
        <v>325.38850525973999</v>
      </c>
      <c r="G11182" s="60">
        <v>50109.829809999901</v>
      </c>
      <c r="H11182">
        <v>8</v>
      </c>
      <c r="I11182" t="s">
        <v>6710</v>
      </c>
    </row>
    <row r="11183" spans="1:9" x14ac:dyDescent="0.35">
      <c r="A11183" t="s">
        <v>20</v>
      </c>
      <c r="B11183" t="s">
        <v>6719</v>
      </c>
      <c r="C11183" t="s">
        <v>2134</v>
      </c>
      <c r="D11183" t="s">
        <v>2135</v>
      </c>
      <c r="E11183">
        <v>347</v>
      </c>
      <c r="F11183" s="60">
        <v>316.38516725648401</v>
      </c>
      <c r="G11183" s="60">
        <v>109785.653038</v>
      </c>
      <c r="H11183">
        <v>13</v>
      </c>
      <c r="I11183" t="s">
        <v>6710</v>
      </c>
    </row>
    <row r="11184" spans="1:9" x14ac:dyDescent="0.35">
      <c r="A11184" t="s">
        <v>20</v>
      </c>
      <c r="B11184" t="s">
        <v>6719</v>
      </c>
      <c r="C11184" t="s">
        <v>2136</v>
      </c>
      <c r="D11184" t="s">
        <v>2137</v>
      </c>
      <c r="E11184">
        <v>464</v>
      </c>
      <c r="F11184" s="60">
        <v>246.77470543965501</v>
      </c>
      <c r="G11184" s="60">
        <v>114503.463324</v>
      </c>
      <c r="H11184">
        <v>16</v>
      </c>
      <c r="I11184" t="s">
        <v>6710</v>
      </c>
    </row>
    <row r="11185" spans="1:9" x14ac:dyDescent="0.35">
      <c r="A11185" t="s">
        <v>20</v>
      </c>
      <c r="B11185" t="s">
        <v>6719</v>
      </c>
      <c r="C11185" t="s">
        <v>2140</v>
      </c>
      <c r="D11185" t="s">
        <v>2141</v>
      </c>
      <c r="E11185" t="s">
        <v>117</v>
      </c>
      <c r="F11185" t="s">
        <v>117</v>
      </c>
      <c r="G11185" s="60">
        <v>692.43545999999901</v>
      </c>
      <c r="H11185">
        <v>2</v>
      </c>
      <c r="I11185" t="s">
        <v>6710</v>
      </c>
    </row>
    <row r="11186" spans="1:9" x14ac:dyDescent="0.35">
      <c r="A11186" t="s">
        <v>20</v>
      </c>
      <c r="B11186" t="s">
        <v>6719</v>
      </c>
      <c r="C11186" t="s">
        <v>2146</v>
      </c>
      <c r="D11186" t="s">
        <v>2147</v>
      </c>
      <c r="E11186" t="s">
        <v>117</v>
      </c>
      <c r="F11186" t="s">
        <v>117</v>
      </c>
      <c r="G11186" s="60">
        <v>528.06904099999997</v>
      </c>
      <c r="H11186">
        <v>1</v>
      </c>
      <c r="I11186" t="s">
        <v>6710</v>
      </c>
    </row>
    <row r="11187" spans="1:9" x14ac:dyDescent="0.35">
      <c r="A11187" t="s">
        <v>20</v>
      </c>
      <c r="B11187" t="s">
        <v>6719</v>
      </c>
      <c r="C11187" t="s">
        <v>2148</v>
      </c>
      <c r="D11187" t="s">
        <v>2149</v>
      </c>
      <c r="E11187" t="s">
        <v>117</v>
      </c>
      <c r="F11187" t="s">
        <v>117</v>
      </c>
      <c r="G11187" s="60">
        <v>1137.0192219999999</v>
      </c>
      <c r="H11187">
        <v>3</v>
      </c>
      <c r="I11187" t="s">
        <v>6710</v>
      </c>
    </row>
    <row r="11188" spans="1:9" x14ac:dyDescent="0.35">
      <c r="A11188" t="s">
        <v>20</v>
      </c>
      <c r="B11188" t="s">
        <v>6719</v>
      </c>
      <c r="C11188" t="s">
        <v>2158</v>
      </c>
      <c r="D11188" t="s">
        <v>2159</v>
      </c>
      <c r="E11188" t="s">
        <v>117</v>
      </c>
      <c r="F11188" t="s">
        <v>117</v>
      </c>
      <c r="G11188" s="60">
        <v>1081.7067970000001</v>
      </c>
      <c r="H11188">
        <v>2</v>
      </c>
      <c r="I11188" t="s">
        <v>6710</v>
      </c>
    </row>
    <row r="11189" spans="1:9" x14ac:dyDescent="0.35">
      <c r="A11189" t="s">
        <v>20</v>
      </c>
      <c r="B11189" t="s">
        <v>6719</v>
      </c>
      <c r="C11189" t="s">
        <v>2160</v>
      </c>
      <c r="D11189" t="s">
        <v>2161</v>
      </c>
      <c r="E11189" t="s">
        <v>117</v>
      </c>
      <c r="F11189" t="s">
        <v>117</v>
      </c>
      <c r="G11189" s="60">
        <v>1059.2947139999901</v>
      </c>
      <c r="H11189">
        <v>2</v>
      </c>
      <c r="I11189" t="s">
        <v>6710</v>
      </c>
    </row>
    <row r="11190" spans="1:9" x14ac:dyDescent="0.35">
      <c r="A11190" t="s">
        <v>20</v>
      </c>
      <c r="B11190" t="s">
        <v>6719</v>
      </c>
      <c r="C11190" t="s">
        <v>2168</v>
      </c>
      <c r="D11190" t="s">
        <v>2169</v>
      </c>
      <c r="E11190" t="s">
        <v>117</v>
      </c>
      <c r="F11190" t="s">
        <v>117</v>
      </c>
      <c r="G11190" s="60">
        <v>568.20642399999997</v>
      </c>
      <c r="H11190">
        <v>1</v>
      </c>
      <c r="I11190" t="s">
        <v>6710</v>
      </c>
    </row>
    <row r="11191" spans="1:9" x14ac:dyDescent="0.35">
      <c r="A11191" t="s">
        <v>20</v>
      </c>
      <c r="B11191" t="s">
        <v>6719</v>
      </c>
      <c r="C11191" t="s">
        <v>2170</v>
      </c>
      <c r="D11191" t="s">
        <v>2171</v>
      </c>
      <c r="E11191">
        <v>16</v>
      </c>
      <c r="F11191" s="60">
        <v>445.70488068749899</v>
      </c>
      <c r="G11191" s="60">
        <v>7131.2780909999901</v>
      </c>
      <c r="H11191">
        <v>8</v>
      </c>
      <c r="I11191" t="s">
        <v>6710</v>
      </c>
    </row>
    <row r="11192" spans="1:9" x14ac:dyDescent="0.35">
      <c r="A11192" t="s">
        <v>20</v>
      </c>
      <c r="B11192" t="s">
        <v>6719</v>
      </c>
      <c r="C11192" t="s">
        <v>2172</v>
      </c>
      <c r="D11192" t="s">
        <v>2173</v>
      </c>
      <c r="E11192">
        <v>83</v>
      </c>
      <c r="F11192" s="60">
        <v>531.55325695180704</v>
      </c>
      <c r="G11192" s="60">
        <v>44118.920327</v>
      </c>
      <c r="H11192">
        <v>11</v>
      </c>
      <c r="I11192" t="s">
        <v>6710</v>
      </c>
    </row>
    <row r="11193" spans="1:9" x14ac:dyDescent="0.35">
      <c r="A11193" t="s">
        <v>20</v>
      </c>
      <c r="B11193" t="s">
        <v>6719</v>
      </c>
      <c r="C11193" t="s">
        <v>2182</v>
      </c>
      <c r="D11193" t="s">
        <v>2183</v>
      </c>
      <c r="E11193" t="s">
        <v>117</v>
      </c>
      <c r="F11193" t="s">
        <v>117</v>
      </c>
      <c r="G11193" s="60">
        <v>2256.1866239999999</v>
      </c>
      <c r="H11193">
        <v>3</v>
      </c>
      <c r="I11193" t="s">
        <v>6710</v>
      </c>
    </row>
    <row r="11194" spans="1:9" x14ac:dyDescent="0.35">
      <c r="A11194" t="s">
        <v>20</v>
      </c>
      <c r="B11194" t="s">
        <v>6719</v>
      </c>
      <c r="C11194" t="s">
        <v>2184</v>
      </c>
      <c r="D11194" t="s">
        <v>2185</v>
      </c>
      <c r="E11194">
        <v>99</v>
      </c>
      <c r="F11194" s="60">
        <v>442.39994762626202</v>
      </c>
      <c r="G11194" s="60">
        <v>43797.594814999997</v>
      </c>
      <c r="H11194">
        <v>8</v>
      </c>
      <c r="I11194" t="s">
        <v>6710</v>
      </c>
    </row>
    <row r="11195" spans="1:9" x14ac:dyDescent="0.35">
      <c r="A11195" t="s">
        <v>20</v>
      </c>
      <c r="B11195" t="s">
        <v>6719</v>
      </c>
      <c r="C11195" t="s">
        <v>2186</v>
      </c>
      <c r="D11195" t="s">
        <v>2187</v>
      </c>
      <c r="E11195">
        <v>251</v>
      </c>
      <c r="F11195" s="60">
        <v>425.86146951394397</v>
      </c>
      <c r="G11195" s="60">
        <v>106891.228848</v>
      </c>
      <c r="H11195">
        <v>14</v>
      </c>
      <c r="I11195" t="s">
        <v>6710</v>
      </c>
    </row>
    <row r="11196" spans="1:9" x14ac:dyDescent="0.35">
      <c r="A11196" t="s">
        <v>20</v>
      </c>
      <c r="B11196" t="s">
        <v>6719</v>
      </c>
      <c r="C11196" t="s">
        <v>2188</v>
      </c>
      <c r="D11196" t="s">
        <v>2189</v>
      </c>
      <c r="E11196" t="s">
        <v>117</v>
      </c>
      <c r="F11196" t="s">
        <v>117</v>
      </c>
      <c r="G11196" s="60">
        <v>143.42114900000001</v>
      </c>
      <c r="H11196">
        <v>1</v>
      </c>
      <c r="I11196" t="s">
        <v>6710</v>
      </c>
    </row>
    <row r="11197" spans="1:9" x14ac:dyDescent="0.35">
      <c r="A11197" t="s">
        <v>20</v>
      </c>
      <c r="B11197" t="s">
        <v>6719</v>
      </c>
      <c r="C11197" t="s">
        <v>2190</v>
      </c>
      <c r="D11197" t="s">
        <v>2191</v>
      </c>
      <c r="E11197" t="s">
        <v>117</v>
      </c>
      <c r="F11197" t="s">
        <v>117</v>
      </c>
      <c r="G11197" s="60">
        <v>1990.363707</v>
      </c>
      <c r="H11197">
        <v>2</v>
      </c>
      <c r="I11197" t="s">
        <v>6710</v>
      </c>
    </row>
    <row r="11198" spans="1:9" x14ac:dyDescent="0.35">
      <c r="A11198" t="s">
        <v>20</v>
      </c>
      <c r="B11198" t="s">
        <v>6719</v>
      </c>
      <c r="C11198" t="s">
        <v>2196</v>
      </c>
      <c r="D11198" t="s">
        <v>2197</v>
      </c>
      <c r="E11198">
        <v>28</v>
      </c>
      <c r="F11198" s="60">
        <v>90.522583749999995</v>
      </c>
      <c r="G11198" s="60">
        <v>2534.632345</v>
      </c>
      <c r="H11198">
        <v>1</v>
      </c>
      <c r="I11198" t="s">
        <v>6710</v>
      </c>
    </row>
    <row r="11199" spans="1:9" x14ac:dyDescent="0.35">
      <c r="A11199" t="s">
        <v>20</v>
      </c>
      <c r="B11199" t="s">
        <v>6719</v>
      </c>
      <c r="C11199" t="s">
        <v>2198</v>
      </c>
      <c r="D11199" t="s">
        <v>2199</v>
      </c>
      <c r="E11199">
        <v>124</v>
      </c>
      <c r="F11199" s="60">
        <v>119.121914959677</v>
      </c>
      <c r="G11199" s="60">
        <v>14771.117455</v>
      </c>
      <c r="H11199">
        <v>2</v>
      </c>
      <c r="I11199" t="s">
        <v>6710</v>
      </c>
    </row>
    <row r="11200" spans="1:9" x14ac:dyDescent="0.35">
      <c r="A11200" t="s">
        <v>20</v>
      </c>
      <c r="B11200" t="s">
        <v>6719</v>
      </c>
      <c r="C11200" t="s">
        <v>2200</v>
      </c>
      <c r="D11200" t="s">
        <v>2201</v>
      </c>
      <c r="E11200">
        <v>173</v>
      </c>
      <c r="F11200" s="60">
        <v>95.449492034681995</v>
      </c>
      <c r="G11200" s="60">
        <v>16512.762122</v>
      </c>
      <c r="H11200">
        <v>1</v>
      </c>
      <c r="I11200" t="s">
        <v>6710</v>
      </c>
    </row>
    <row r="11201" spans="1:9" x14ac:dyDescent="0.35">
      <c r="A11201" t="s">
        <v>20</v>
      </c>
      <c r="B11201" t="s">
        <v>6719</v>
      </c>
      <c r="C11201" t="s">
        <v>2202</v>
      </c>
      <c r="D11201" t="s">
        <v>2203</v>
      </c>
      <c r="E11201">
        <v>129</v>
      </c>
      <c r="F11201" s="60">
        <v>309.05267834108503</v>
      </c>
      <c r="G11201" s="60">
        <v>39867.795506000002</v>
      </c>
      <c r="H11201">
        <v>4</v>
      </c>
      <c r="I11201" t="s">
        <v>6710</v>
      </c>
    </row>
    <row r="11202" spans="1:9" x14ac:dyDescent="0.35">
      <c r="A11202" t="s">
        <v>20</v>
      </c>
      <c r="B11202" t="s">
        <v>6719</v>
      </c>
      <c r="C11202" t="s">
        <v>2208</v>
      </c>
      <c r="D11202" t="s">
        <v>2209</v>
      </c>
      <c r="E11202" t="s">
        <v>117</v>
      </c>
      <c r="F11202" t="s">
        <v>117</v>
      </c>
      <c r="G11202" s="60">
        <v>2454.3299740000002</v>
      </c>
      <c r="H11202">
        <v>4</v>
      </c>
      <c r="I11202" t="s">
        <v>6710</v>
      </c>
    </row>
    <row r="11203" spans="1:9" x14ac:dyDescent="0.35">
      <c r="A11203" t="s">
        <v>20</v>
      </c>
      <c r="B11203" t="s">
        <v>6719</v>
      </c>
      <c r="C11203" t="s">
        <v>2210</v>
      </c>
      <c r="D11203" t="s">
        <v>2211</v>
      </c>
      <c r="E11203">
        <v>43</v>
      </c>
      <c r="F11203" s="60">
        <v>516.69789181395299</v>
      </c>
      <c r="G11203" s="60">
        <v>22218.009348</v>
      </c>
      <c r="H11203">
        <v>5</v>
      </c>
      <c r="I11203" t="s">
        <v>6710</v>
      </c>
    </row>
    <row r="11204" spans="1:9" x14ac:dyDescent="0.35">
      <c r="A11204" t="s">
        <v>20</v>
      </c>
      <c r="B11204" t="s">
        <v>6719</v>
      </c>
      <c r="C11204" t="s">
        <v>2262</v>
      </c>
      <c r="D11204" t="s">
        <v>2263</v>
      </c>
      <c r="E11204" t="s">
        <v>117</v>
      </c>
      <c r="F11204" t="s">
        <v>117</v>
      </c>
      <c r="G11204" s="60">
        <v>8494.2688579999995</v>
      </c>
      <c r="H11204">
        <v>1</v>
      </c>
      <c r="I11204" t="s">
        <v>6710</v>
      </c>
    </row>
    <row r="11205" spans="1:9" x14ac:dyDescent="0.35">
      <c r="A11205" t="s">
        <v>20</v>
      </c>
      <c r="B11205" t="s">
        <v>6719</v>
      </c>
      <c r="C11205" t="s">
        <v>2274</v>
      </c>
      <c r="D11205" t="s">
        <v>2275</v>
      </c>
      <c r="E11205" t="s">
        <v>117</v>
      </c>
      <c r="F11205" t="s">
        <v>117</v>
      </c>
      <c r="G11205" s="60">
        <v>3816.675463</v>
      </c>
      <c r="H11205">
        <v>1</v>
      </c>
      <c r="I11205" t="s">
        <v>6710</v>
      </c>
    </row>
    <row r="11206" spans="1:9" x14ac:dyDescent="0.35">
      <c r="A11206" t="s">
        <v>20</v>
      </c>
      <c r="B11206" t="s">
        <v>6719</v>
      </c>
      <c r="C11206" t="s">
        <v>2276</v>
      </c>
      <c r="D11206" t="s">
        <v>2277</v>
      </c>
      <c r="E11206" t="s">
        <v>117</v>
      </c>
      <c r="F11206" t="s">
        <v>117</v>
      </c>
      <c r="G11206" s="60">
        <v>1827.8603760000001</v>
      </c>
      <c r="H11206">
        <v>1</v>
      </c>
      <c r="I11206" t="s">
        <v>6710</v>
      </c>
    </row>
    <row r="11207" spans="1:9" x14ac:dyDescent="0.35">
      <c r="A11207" t="s">
        <v>20</v>
      </c>
      <c r="B11207" t="s">
        <v>6719</v>
      </c>
      <c r="C11207" t="s">
        <v>2282</v>
      </c>
      <c r="D11207" t="s">
        <v>2283</v>
      </c>
      <c r="E11207" t="s">
        <v>117</v>
      </c>
      <c r="F11207" t="s">
        <v>117</v>
      </c>
      <c r="G11207" s="60">
        <v>775.30893100000003</v>
      </c>
      <c r="H11207">
        <v>1</v>
      </c>
      <c r="I11207" t="s">
        <v>6710</v>
      </c>
    </row>
    <row r="11208" spans="1:9" x14ac:dyDescent="0.35">
      <c r="A11208" t="s">
        <v>20</v>
      </c>
      <c r="B11208" t="s">
        <v>6719</v>
      </c>
      <c r="C11208" t="s">
        <v>2284</v>
      </c>
      <c r="D11208" t="s">
        <v>2285</v>
      </c>
      <c r="E11208">
        <v>253</v>
      </c>
      <c r="F11208" s="60">
        <v>671.39759902371497</v>
      </c>
      <c r="G11208" s="60">
        <v>169863.59255299999</v>
      </c>
      <c r="H11208">
        <v>18</v>
      </c>
      <c r="I11208" t="s">
        <v>6710</v>
      </c>
    </row>
    <row r="11209" spans="1:9" x14ac:dyDescent="0.35">
      <c r="A11209" t="s">
        <v>20</v>
      </c>
      <c r="B11209" t="s">
        <v>6719</v>
      </c>
      <c r="C11209" t="s">
        <v>2286</v>
      </c>
      <c r="D11209" t="s">
        <v>2287</v>
      </c>
      <c r="E11209">
        <v>296</v>
      </c>
      <c r="F11209" s="60">
        <v>472.08904143580997</v>
      </c>
      <c r="G11209" s="60">
        <v>139738.35626500001</v>
      </c>
      <c r="H11209">
        <v>2</v>
      </c>
      <c r="I11209" t="s">
        <v>6710</v>
      </c>
    </row>
    <row r="11210" spans="1:9" x14ac:dyDescent="0.35">
      <c r="A11210" t="s">
        <v>20</v>
      </c>
      <c r="B11210" t="s">
        <v>6719</v>
      </c>
      <c r="C11210" t="s">
        <v>2288</v>
      </c>
      <c r="D11210" t="s">
        <v>2289</v>
      </c>
      <c r="E11210">
        <v>191</v>
      </c>
      <c r="F11210" s="60">
        <v>432.679833999999</v>
      </c>
      <c r="G11210" s="60">
        <v>82641.848293999996</v>
      </c>
      <c r="H11210">
        <v>2</v>
      </c>
      <c r="I11210" t="s">
        <v>6710</v>
      </c>
    </row>
    <row r="11211" spans="1:9" x14ac:dyDescent="0.35">
      <c r="A11211" t="s">
        <v>20</v>
      </c>
      <c r="B11211" t="s">
        <v>6719</v>
      </c>
      <c r="C11211" t="s">
        <v>2290</v>
      </c>
      <c r="D11211" t="s">
        <v>2291</v>
      </c>
      <c r="E11211">
        <v>41</v>
      </c>
      <c r="F11211" s="60">
        <v>183.859071365853</v>
      </c>
      <c r="G11211" s="60">
        <v>7538.2219260000002</v>
      </c>
      <c r="H11211">
        <v>5</v>
      </c>
      <c r="I11211" t="s">
        <v>6710</v>
      </c>
    </row>
    <row r="11212" spans="1:9" x14ac:dyDescent="0.35">
      <c r="A11212" t="s">
        <v>20</v>
      </c>
      <c r="B11212" t="s">
        <v>6719</v>
      </c>
      <c r="C11212" t="s">
        <v>2292</v>
      </c>
      <c r="D11212" t="s">
        <v>2293</v>
      </c>
      <c r="E11212">
        <v>38</v>
      </c>
      <c r="F11212" s="60">
        <v>152.630947342105</v>
      </c>
      <c r="G11212" s="60">
        <v>5799.9759990000002</v>
      </c>
      <c r="H11212">
        <v>8</v>
      </c>
      <c r="I11212" t="s">
        <v>6710</v>
      </c>
    </row>
    <row r="11213" spans="1:9" x14ac:dyDescent="0.35">
      <c r="A11213" t="s">
        <v>20</v>
      </c>
      <c r="B11213" t="s">
        <v>6719</v>
      </c>
      <c r="C11213" t="s">
        <v>2294</v>
      </c>
      <c r="D11213" t="s">
        <v>2295</v>
      </c>
      <c r="E11213">
        <v>110</v>
      </c>
      <c r="F11213" s="60">
        <v>181.60996999999901</v>
      </c>
      <c r="G11213" s="60">
        <v>19977.096699999998</v>
      </c>
      <c r="H11213">
        <v>10</v>
      </c>
      <c r="I11213" t="s">
        <v>6710</v>
      </c>
    </row>
    <row r="11214" spans="1:9" x14ac:dyDescent="0.35">
      <c r="A11214" t="s">
        <v>20</v>
      </c>
      <c r="B11214" t="s">
        <v>6719</v>
      </c>
      <c r="C11214" t="s">
        <v>2296</v>
      </c>
      <c r="D11214" t="s">
        <v>2297</v>
      </c>
      <c r="E11214">
        <v>183</v>
      </c>
      <c r="F11214" s="60">
        <v>220.63267914753999</v>
      </c>
      <c r="G11214" s="60">
        <v>40375.780284</v>
      </c>
      <c r="H11214">
        <v>15</v>
      </c>
      <c r="I11214" t="s">
        <v>6710</v>
      </c>
    </row>
    <row r="11215" spans="1:9" x14ac:dyDescent="0.35">
      <c r="A11215" t="s">
        <v>20</v>
      </c>
      <c r="B11215" t="s">
        <v>6719</v>
      </c>
      <c r="C11215" t="s">
        <v>2298</v>
      </c>
      <c r="D11215" t="s">
        <v>2299</v>
      </c>
      <c r="E11215">
        <v>289</v>
      </c>
      <c r="F11215" s="60">
        <v>205.857544633218</v>
      </c>
      <c r="G11215" s="60">
        <v>59492.830398999999</v>
      </c>
      <c r="H11215">
        <v>13</v>
      </c>
      <c r="I11215" t="s">
        <v>6710</v>
      </c>
    </row>
    <row r="11216" spans="1:9" x14ac:dyDescent="0.35">
      <c r="A11216" t="s">
        <v>20</v>
      </c>
      <c r="B11216" t="s">
        <v>6719</v>
      </c>
      <c r="C11216" t="s">
        <v>2300</v>
      </c>
      <c r="D11216" t="s">
        <v>2301</v>
      </c>
      <c r="E11216">
        <v>426</v>
      </c>
      <c r="F11216" s="60">
        <v>527.87677530751102</v>
      </c>
      <c r="G11216" s="60">
        <v>224875.50628100001</v>
      </c>
      <c r="H11216">
        <v>9</v>
      </c>
      <c r="I11216" t="s">
        <v>6710</v>
      </c>
    </row>
    <row r="11217" spans="1:9" x14ac:dyDescent="0.35">
      <c r="A11217" t="s">
        <v>20</v>
      </c>
      <c r="B11217" t="s">
        <v>6719</v>
      </c>
      <c r="C11217" t="s">
        <v>2302</v>
      </c>
      <c r="D11217" t="s">
        <v>2303</v>
      </c>
      <c r="E11217">
        <v>727</v>
      </c>
      <c r="F11217" s="60">
        <v>406.85772829023301</v>
      </c>
      <c r="G11217" s="60">
        <v>295785.56846699998</v>
      </c>
      <c r="H11217">
        <v>21</v>
      </c>
      <c r="I11217" t="s">
        <v>6710</v>
      </c>
    </row>
    <row r="11218" spans="1:9" x14ac:dyDescent="0.35">
      <c r="A11218" t="s">
        <v>20</v>
      </c>
      <c r="B11218" t="s">
        <v>6719</v>
      </c>
      <c r="C11218" t="s">
        <v>2304</v>
      </c>
      <c r="D11218" t="s">
        <v>2305</v>
      </c>
      <c r="E11218">
        <v>935</v>
      </c>
      <c r="F11218" s="60">
        <v>394.81714468449201</v>
      </c>
      <c r="G11218" s="60">
        <v>369154.03028000001</v>
      </c>
      <c r="H11218">
        <v>22</v>
      </c>
      <c r="I11218" t="s">
        <v>6710</v>
      </c>
    </row>
    <row r="11219" spans="1:9" x14ac:dyDescent="0.35">
      <c r="A11219" t="s">
        <v>20</v>
      </c>
      <c r="B11219" t="s">
        <v>6719</v>
      </c>
      <c r="C11219" t="s">
        <v>2306</v>
      </c>
      <c r="D11219" t="s">
        <v>2307</v>
      </c>
      <c r="E11219">
        <v>1514</v>
      </c>
      <c r="F11219" s="60">
        <v>390.35948606274701</v>
      </c>
      <c r="G11219" s="60">
        <v>591004.26189899899</v>
      </c>
      <c r="H11219">
        <v>27</v>
      </c>
      <c r="I11219" t="s">
        <v>6710</v>
      </c>
    </row>
    <row r="11220" spans="1:9" x14ac:dyDescent="0.35">
      <c r="A11220" t="s">
        <v>20</v>
      </c>
      <c r="B11220" t="s">
        <v>6719</v>
      </c>
      <c r="C11220" t="s">
        <v>2308</v>
      </c>
      <c r="D11220" t="s">
        <v>2309</v>
      </c>
      <c r="E11220">
        <v>2423</v>
      </c>
      <c r="F11220" s="60">
        <v>406.18542551547603</v>
      </c>
      <c r="G11220" s="60">
        <v>984187.28602399898</v>
      </c>
      <c r="H11220">
        <v>28</v>
      </c>
      <c r="I11220" t="s">
        <v>6710</v>
      </c>
    </row>
    <row r="11221" spans="1:9" x14ac:dyDescent="0.35">
      <c r="A11221" t="s">
        <v>20</v>
      </c>
      <c r="B11221" t="s">
        <v>6719</v>
      </c>
      <c r="C11221" t="s">
        <v>2310</v>
      </c>
      <c r="D11221" t="s">
        <v>2311</v>
      </c>
      <c r="E11221">
        <v>4127</v>
      </c>
      <c r="F11221" s="60">
        <v>420.545790132783</v>
      </c>
      <c r="G11221" s="60">
        <v>1735592.47587799</v>
      </c>
      <c r="H11221">
        <v>29</v>
      </c>
      <c r="I11221" t="s">
        <v>6710</v>
      </c>
    </row>
    <row r="11222" spans="1:9" x14ac:dyDescent="0.35">
      <c r="A11222" t="s">
        <v>20</v>
      </c>
      <c r="B11222" t="s">
        <v>6719</v>
      </c>
      <c r="C11222" t="s">
        <v>2312</v>
      </c>
      <c r="D11222" t="s">
        <v>2313</v>
      </c>
      <c r="E11222">
        <v>62</v>
      </c>
      <c r="F11222" s="60">
        <v>388.31407627419298</v>
      </c>
      <c r="G11222" s="60">
        <v>24075.472729000001</v>
      </c>
      <c r="H11222">
        <v>11</v>
      </c>
      <c r="I11222" t="s">
        <v>6710</v>
      </c>
    </row>
    <row r="11223" spans="1:9" x14ac:dyDescent="0.35">
      <c r="A11223" t="s">
        <v>20</v>
      </c>
      <c r="B11223" t="s">
        <v>6719</v>
      </c>
      <c r="C11223" t="s">
        <v>2314</v>
      </c>
      <c r="D11223" t="s">
        <v>2315</v>
      </c>
      <c r="E11223">
        <v>175</v>
      </c>
      <c r="F11223" s="60">
        <v>403.84096918285701</v>
      </c>
      <c r="G11223" s="60">
        <v>70672.169606999902</v>
      </c>
      <c r="H11223">
        <v>16</v>
      </c>
      <c r="I11223" t="s">
        <v>6710</v>
      </c>
    </row>
    <row r="11224" spans="1:9" x14ac:dyDescent="0.35">
      <c r="A11224" t="s">
        <v>20</v>
      </c>
      <c r="B11224" t="s">
        <v>6719</v>
      </c>
      <c r="C11224" t="s">
        <v>2316</v>
      </c>
      <c r="D11224" t="s">
        <v>2317</v>
      </c>
      <c r="E11224">
        <v>481</v>
      </c>
      <c r="F11224" s="60">
        <v>425.03111865072702</v>
      </c>
      <c r="G11224" s="60">
        <v>204439.96807099899</v>
      </c>
      <c r="H11224">
        <v>23</v>
      </c>
      <c r="I11224" t="s">
        <v>6710</v>
      </c>
    </row>
    <row r="11225" spans="1:9" x14ac:dyDescent="0.35">
      <c r="A11225" t="s">
        <v>20</v>
      </c>
      <c r="B11225" t="s">
        <v>6719</v>
      </c>
      <c r="C11225" t="s">
        <v>2318</v>
      </c>
      <c r="D11225" t="s">
        <v>2319</v>
      </c>
      <c r="E11225">
        <v>1116</v>
      </c>
      <c r="F11225" s="60">
        <v>443.72860056182799</v>
      </c>
      <c r="G11225" s="60">
        <v>495201.118227</v>
      </c>
      <c r="H11225">
        <v>25</v>
      </c>
      <c r="I11225" t="s">
        <v>6710</v>
      </c>
    </row>
    <row r="11226" spans="1:9" x14ac:dyDescent="0.35">
      <c r="A11226" t="s">
        <v>20</v>
      </c>
      <c r="B11226" t="s">
        <v>6719</v>
      </c>
      <c r="C11226" t="s">
        <v>2320</v>
      </c>
      <c r="D11226" t="s">
        <v>2321</v>
      </c>
      <c r="E11226">
        <v>1220</v>
      </c>
      <c r="F11226" s="60">
        <v>447.06138327295002</v>
      </c>
      <c r="G11226" s="60">
        <v>545414.88759299996</v>
      </c>
      <c r="H11226">
        <v>24</v>
      </c>
      <c r="I11226" t="s">
        <v>6710</v>
      </c>
    </row>
    <row r="11227" spans="1:9" x14ac:dyDescent="0.35">
      <c r="A11227" t="s">
        <v>20</v>
      </c>
      <c r="B11227" t="s">
        <v>6719</v>
      </c>
      <c r="C11227" t="s">
        <v>2322</v>
      </c>
      <c r="D11227" t="s">
        <v>2323</v>
      </c>
      <c r="E11227">
        <v>138</v>
      </c>
      <c r="F11227" s="60">
        <v>182.98599227536201</v>
      </c>
      <c r="G11227" s="60">
        <v>25252.0669339999</v>
      </c>
      <c r="H11227">
        <v>5</v>
      </c>
      <c r="I11227" t="s">
        <v>6710</v>
      </c>
    </row>
    <row r="11228" spans="1:9" x14ac:dyDescent="0.35">
      <c r="A11228" t="s">
        <v>20</v>
      </c>
      <c r="B11228" t="s">
        <v>6719</v>
      </c>
      <c r="C11228" t="s">
        <v>2324</v>
      </c>
      <c r="D11228" t="s">
        <v>2325</v>
      </c>
      <c r="E11228">
        <v>239</v>
      </c>
      <c r="F11228" s="60">
        <v>158.828090594142</v>
      </c>
      <c r="G11228" s="60">
        <v>37959.913651999901</v>
      </c>
      <c r="H11228">
        <v>8</v>
      </c>
      <c r="I11228" t="s">
        <v>6710</v>
      </c>
    </row>
    <row r="11229" spans="1:9" x14ac:dyDescent="0.35">
      <c r="A11229" t="s">
        <v>20</v>
      </c>
      <c r="B11229" t="s">
        <v>6719</v>
      </c>
      <c r="C11229" t="s">
        <v>2326</v>
      </c>
      <c r="D11229" t="s">
        <v>2327</v>
      </c>
      <c r="E11229">
        <v>282</v>
      </c>
      <c r="F11229" s="60">
        <v>166.86033245390001</v>
      </c>
      <c r="G11229" s="60">
        <v>47054.613751999997</v>
      </c>
      <c r="H11229">
        <v>7</v>
      </c>
      <c r="I11229" t="s">
        <v>6710</v>
      </c>
    </row>
    <row r="11230" spans="1:9" x14ac:dyDescent="0.35">
      <c r="A11230" t="s">
        <v>20</v>
      </c>
      <c r="B11230" t="s">
        <v>6719</v>
      </c>
      <c r="C11230" t="s">
        <v>2328</v>
      </c>
      <c r="D11230" t="s">
        <v>2329</v>
      </c>
      <c r="E11230">
        <v>130</v>
      </c>
      <c r="F11230" s="60">
        <v>181.8411964</v>
      </c>
      <c r="G11230" s="60">
        <v>23639.355532000001</v>
      </c>
      <c r="H11230">
        <v>8</v>
      </c>
      <c r="I11230" t="s">
        <v>6710</v>
      </c>
    </row>
    <row r="11231" spans="1:9" x14ac:dyDescent="0.35">
      <c r="A11231" t="s">
        <v>20</v>
      </c>
      <c r="B11231" t="s">
        <v>6719</v>
      </c>
      <c r="C11231" t="s">
        <v>2330</v>
      </c>
      <c r="D11231" t="s">
        <v>2331</v>
      </c>
      <c r="E11231">
        <v>87</v>
      </c>
      <c r="F11231" s="60">
        <v>205.52663556321801</v>
      </c>
      <c r="G11231" s="60">
        <v>17880.817293999899</v>
      </c>
      <c r="H11231">
        <v>8</v>
      </c>
      <c r="I11231" t="s">
        <v>6710</v>
      </c>
    </row>
    <row r="11232" spans="1:9" x14ac:dyDescent="0.35">
      <c r="A11232" t="s">
        <v>20</v>
      </c>
      <c r="B11232" t="s">
        <v>6719</v>
      </c>
      <c r="C11232" t="s">
        <v>2332</v>
      </c>
      <c r="D11232" t="s">
        <v>2333</v>
      </c>
      <c r="E11232" t="s">
        <v>117</v>
      </c>
      <c r="F11232" t="s">
        <v>117</v>
      </c>
      <c r="G11232" s="60">
        <v>504.88763099999898</v>
      </c>
      <c r="H11232">
        <v>3</v>
      </c>
      <c r="I11232" t="s">
        <v>6710</v>
      </c>
    </row>
    <row r="11233" spans="1:9" x14ac:dyDescent="0.35">
      <c r="A11233" t="s">
        <v>20</v>
      </c>
      <c r="B11233" t="s">
        <v>6719</v>
      </c>
      <c r="C11233" t="s">
        <v>2334</v>
      </c>
      <c r="D11233" t="s">
        <v>2335</v>
      </c>
      <c r="E11233" t="s">
        <v>117</v>
      </c>
      <c r="F11233" t="s">
        <v>117</v>
      </c>
      <c r="G11233" s="60">
        <v>767.55444799999998</v>
      </c>
      <c r="H11233">
        <v>2</v>
      </c>
      <c r="I11233" t="s">
        <v>6710</v>
      </c>
    </row>
    <row r="11234" spans="1:9" x14ac:dyDescent="0.35">
      <c r="A11234" t="s">
        <v>20</v>
      </c>
      <c r="B11234" t="s">
        <v>6719</v>
      </c>
      <c r="C11234" t="s">
        <v>2336</v>
      </c>
      <c r="D11234" t="s">
        <v>2337</v>
      </c>
      <c r="E11234">
        <v>18</v>
      </c>
      <c r="F11234" s="60">
        <v>336.43906655555497</v>
      </c>
      <c r="G11234" s="60">
        <v>6055.90319799999</v>
      </c>
      <c r="H11234">
        <v>6</v>
      </c>
      <c r="I11234" t="s">
        <v>6710</v>
      </c>
    </row>
    <row r="11235" spans="1:9" x14ac:dyDescent="0.35">
      <c r="A11235" t="s">
        <v>20</v>
      </c>
      <c r="B11235" t="s">
        <v>6719</v>
      </c>
      <c r="C11235" t="s">
        <v>2338</v>
      </c>
      <c r="D11235" t="s">
        <v>2339</v>
      </c>
      <c r="E11235">
        <v>42</v>
      </c>
      <c r="F11235" s="60">
        <v>417.54226902380901</v>
      </c>
      <c r="G11235" s="60">
        <v>17536.775299000001</v>
      </c>
      <c r="H11235">
        <v>11</v>
      </c>
      <c r="I11235" t="s">
        <v>6710</v>
      </c>
    </row>
    <row r="11236" spans="1:9" x14ac:dyDescent="0.35">
      <c r="A11236" t="s">
        <v>20</v>
      </c>
      <c r="B11236" t="s">
        <v>6719</v>
      </c>
      <c r="C11236" t="s">
        <v>2340</v>
      </c>
      <c r="D11236" t="s">
        <v>2341</v>
      </c>
      <c r="E11236">
        <v>20</v>
      </c>
      <c r="F11236" s="60">
        <v>629.241353449999</v>
      </c>
      <c r="G11236" s="60">
        <v>12584.827068999901</v>
      </c>
      <c r="H11236">
        <v>7</v>
      </c>
      <c r="I11236" t="s">
        <v>6710</v>
      </c>
    </row>
    <row r="11237" spans="1:9" x14ac:dyDescent="0.35">
      <c r="A11237" t="s">
        <v>20</v>
      </c>
      <c r="B11237" t="s">
        <v>6719</v>
      </c>
      <c r="C11237" t="s">
        <v>2342</v>
      </c>
      <c r="D11237" t="s">
        <v>2343</v>
      </c>
      <c r="E11237">
        <v>44</v>
      </c>
      <c r="F11237" s="60">
        <v>347.08177906818099</v>
      </c>
      <c r="G11237" s="60">
        <v>15271.598279</v>
      </c>
      <c r="H11237">
        <v>6</v>
      </c>
      <c r="I11237" t="s">
        <v>6710</v>
      </c>
    </row>
    <row r="11238" spans="1:9" x14ac:dyDescent="0.35">
      <c r="A11238" t="s">
        <v>20</v>
      </c>
      <c r="B11238" t="s">
        <v>6719</v>
      </c>
      <c r="C11238" t="s">
        <v>2344</v>
      </c>
      <c r="D11238" t="s">
        <v>2345</v>
      </c>
      <c r="E11238">
        <v>68</v>
      </c>
      <c r="F11238" s="60">
        <v>411.99389272058801</v>
      </c>
      <c r="G11238" s="60">
        <v>28015.584705000001</v>
      </c>
      <c r="H11238">
        <v>8</v>
      </c>
      <c r="I11238" t="s">
        <v>6710</v>
      </c>
    </row>
    <row r="11239" spans="1:9" x14ac:dyDescent="0.35">
      <c r="A11239" t="s">
        <v>20</v>
      </c>
      <c r="B11239" t="s">
        <v>6719</v>
      </c>
      <c r="C11239" t="s">
        <v>2346</v>
      </c>
      <c r="D11239" t="s">
        <v>2347</v>
      </c>
      <c r="E11239">
        <v>247</v>
      </c>
      <c r="F11239" s="60">
        <v>462.59320868016198</v>
      </c>
      <c r="G11239" s="60">
        <v>114260.52254400001</v>
      </c>
      <c r="H11239">
        <v>14</v>
      </c>
      <c r="I11239" t="s">
        <v>6710</v>
      </c>
    </row>
    <row r="11240" spans="1:9" x14ac:dyDescent="0.35">
      <c r="A11240" t="s">
        <v>20</v>
      </c>
      <c r="B11240" t="s">
        <v>6719</v>
      </c>
      <c r="C11240" t="s">
        <v>2348</v>
      </c>
      <c r="D11240" t="s">
        <v>2349</v>
      </c>
      <c r="E11240">
        <v>917</v>
      </c>
      <c r="F11240" s="60">
        <v>531.47220920719701</v>
      </c>
      <c r="G11240" s="60">
        <v>487360.01584299997</v>
      </c>
      <c r="H11240">
        <v>11</v>
      </c>
      <c r="I11240" t="s">
        <v>6710</v>
      </c>
    </row>
    <row r="11241" spans="1:9" x14ac:dyDescent="0.35">
      <c r="A11241" t="s">
        <v>20</v>
      </c>
      <c r="B11241" t="s">
        <v>6719</v>
      </c>
      <c r="C11241" t="s">
        <v>2350</v>
      </c>
      <c r="D11241" t="s">
        <v>2351</v>
      </c>
      <c r="E11241">
        <v>74</v>
      </c>
      <c r="F11241" s="60">
        <v>214.89135208108101</v>
      </c>
      <c r="G11241" s="60">
        <v>15901.960053999999</v>
      </c>
      <c r="H11241">
        <v>12</v>
      </c>
      <c r="I11241" t="s">
        <v>6710</v>
      </c>
    </row>
    <row r="11242" spans="1:9" x14ac:dyDescent="0.35">
      <c r="A11242" t="s">
        <v>20</v>
      </c>
      <c r="B11242" t="s">
        <v>6719</v>
      </c>
      <c r="C11242" t="s">
        <v>2352</v>
      </c>
      <c r="D11242" t="s">
        <v>2353</v>
      </c>
      <c r="E11242">
        <v>380</v>
      </c>
      <c r="F11242" s="60">
        <v>277.94322277894702</v>
      </c>
      <c r="G11242" s="60">
        <v>105618.424655999</v>
      </c>
      <c r="H11242">
        <v>23</v>
      </c>
      <c r="I11242" t="s">
        <v>6710</v>
      </c>
    </row>
    <row r="11243" spans="1:9" x14ac:dyDescent="0.35">
      <c r="A11243" t="s">
        <v>20</v>
      </c>
      <c r="B11243" t="s">
        <v>6719</v>
      </c>
      <c r="C11243" t="s">
        <v>2354</v>
      </c>
      <c r="D11243" t="s">
        <v>2355</v>
      </c>
      <c r="E11243">
        <v>942</v>
      </c>
      <c r="F11243" s="60">
        <v>332.03798874628399</v>
      </c>
      <c r="G11243" s="60">
        <v>312779.78539899999</v>
      </c>
      <c r="H11243">
        <v>23</v>
      </c>
      <c r="I11243" t="s">
        <v>6710</v>
      </c>
    </row>
    <row r="11244" spans="1:9" x14ac:dyDescent="0.35">
      <c r="A11244" t="s">
        <v>20</v>
      </c>
      <c r="B11244" t="s">
        <v>6719</v>
      </c>
      <c r="C11244" t="s">
        <v>2356</v>
      </c>
      <c r="D11244" t="s">
        <v>2357</v>
      </c>
      <c r="E11244">
        <v>1627</v>
      </c>
      <c r="F11244" s="60">
        <v>321.581532046711</v>
      </c>
      <c r="G11244" s="60">
        <v>523213.15263999999</v>
      </c>
      <c r="H11244">
        <v>24</v>
      </c>
      <c r="I11244" t="s">
        <v>6710</v>
      </c>
    </row>
    <row r="11245" spans="1:9" x14ac:dyDescent="0.35">
      <c r="A11245" t="s">
        <v>20</v>
      </c>
      <c r="B11245" t="s">
        <v>6719</v>
      </c>
      <c r="C11245" t="s">
        <v>2358</v>
      </c>
      <c r="D11245" t="s">
        <v>2359</v>
      </c>
      <c r="E11245">
        <v>1238</v>
      </c>
      <c r="F11245" s="60">
        <v>335.75442416316599</v>
      </c>
      <c r="G11245" s="60">
        <v>415663.97711400001</v>
      </c>
      <c r="H11245">
        <v>23</v>
      </c>
      <c r="I11245" t="s">
        <v>6710</v>
      </c>
    </row>
    <row r="11246" spans="1:9" x14ac:dyDescent="0.35">
      <c r="A11246" t="s">
        <v>20</v>
      </c>
      <c r="B11246" t="s">
        <v>6719</v>
      </c>
      <c r="C11246" t="s">
        <v>2374</v>
      </c>
      <c r="D11246" t="s">
        <v>2375</v>
      </c>
      <c r="E11246" t="s">
        <v>117</v>
      </c>
      <c r="F11246" t="s">
        <v>117</v>
      </c>
      <c r="G11246" s="60">
        <v>1729.6183590000001</v>
      </c>
      <c r="H11246">
        <v>2</v>
      </c>
      <c r="I11246" t="s">
        <v>6710</v>
      </c>
    </row>
    <row r="11247" spans="1:9" x14ac:dyDescent="0.35">
      <c r="A11247" t="s">
        <v>20</v>
      </c>
      <c r="B11247" t="s">
        <v>6719</v>
      </c>
      <c r="C11247" t="s">
        <v>2384</v>
      </c>
      <c r="D11247" t="s">
        <v>2385</v>
      </c>
      <c r="E11247" t="s">
        <v>117</v>
      </c>
      <c r="F11247" t="s">
        <v>117</v>
      </c>
      <c r="G11247" s="60">
        <v>479.94238299999898</v>
      </c>
      <c r="H11247">
        <v>3</v>
      </c>
      <c r="I11247" t="s">
        <v>6710</v>
      </c>
    </row>
    <row r="11248" spans="1:9" x14ac:dyDescent="0.35">
      <c r="A11248" t="s">
        <v>20</v>
      </c>
      <c r="B11248" t="s">
        <v>6719</v>
      </c>
      <c r="C11248" t="s">
        <v>2398</v>
      </c>
      <c r="D11248" t="s">
        <v>2399</v>
      </c>
      <c r="E11248" t="s">
        <v>117</v>
      </c>
      <c r="F11248" t="s">
        <v>117</v>
      </c>
      <c r="G11248" s="60">
        <v>87.346604999999997</v>
      </c>
      <c r="H11248">
        <v>1</v>
      </c>
      <c r="I11248" t="s">
        <v>6710</v>
      </c>
    </row>
    <row r="11249" spans="1:9" x14ac:dyDescent="0.35">
      <c r="A11249" t="s">
        <v>20</v>
      </c>
      <c r="B11249" t="s">
        <v>6719</v>
      </c>
      <c r="C11249" t="s">
        <v>2416</v>
      </c>
      <c r="D11249" t="s">
        <v>2417</v>
      </c>
      <c r="E11249" t="s">
        <v>117</v>
      </c>
      <c r="F11249" t="s">
        <v>117</v>
      </c>
      <c r="G11249" s="60">
        <v>161.788578</v>
      </c>
      <c r="H11249">
        <v>2</v>
      </c>
      <c r="I11249" t="s">
        <v>6710</v>
      </c>
    </row>
    <row r="11250" spans="1:9" x14ac:dyDescent="0.35">
      <c r="A11250" t="s">
        <v>20</v>
      </c>
      <c r="B11250" t="s">
        <v>6719</v>
      </c>
      <c r="C11250" t="s">
        <v>2418</v>
      </c>
      <c r="D11250" t="s">
        <v>2419</v>
      </c>
      <c r="E11250" t="s">
        <v>117</v>
      </c>
      <c r="F11250" t="s">
        <v>117</v>
      </c>
      <c r="G11250" s="60">
        <v>384.85634299999998</v>
      </c>
      <c r="H11250">
        <v>3</v>
      </c>
      <c r="I11250" t="s">
        <v>6710</v>
      </c>
    </row>
    <row r="11251" spans="1:9" x14ac:dyDescent="0.35">
      <c r="A11251" t="s">
        <v>20</v>
      </c>
      <c r="B11251" t="s">
        <v>6719</v>
      </c>
      <c r="C11251" t="s">
        <v>2432</v>
      </c>
      <c r="D11251" t="s">
        <v>2433</v>
      </c>
      <c r="E11251" t="s">
        <v>117</v>
      </c>
      <c r="F11251" t="s">
        <v>117</v>
      </c>
      <c r="G11251" s="60">
        <v>123.494621</v>
      </c>
      <c r="H11251">
        <v>1</v>
      </c>
      <c r="I11251" t="s">
        <v>6710</v>
      </c>
    </row>
    <row r="11252" spans="1:9" x14ac:dyDescent="0.35">
      <c r="A11252" t="s">
        <v>20</v>
      </c>
      <c r="B11252" t="s">
        <v>6719</v>
      </c>
      <c r="C11252" t="s">
        <v>2438</v>
      </c>
      <c r="D11252" t="s">
        <v>2439</v>
      </c>
      <c r="E11252" t="s">
        <v>117</v>
      </c>
      <c r="F11252" t="s">
        <v>117</v>
      </c>
      <c r="G11252" s="60">
        <v>48.188720000000004</v>
      </c>
      <c r="H11252">
        <v>1</v>
      </c>
      <c r="I11252" t="s">
        <v>6710</v>
      </c>
    </row>
    <row r="11253" spans="1:9" x14ac:dyDescent="0.35">
      <c r="A11253" t="s">
        <v>20</v>
      </c>
      <c r="B11253" t="s">
        <v>6719</v>
      </c>
      <c r="C11253" t="s">
        <v>2440</v>
      </c>
      <c r="D11253" t="s">
        <v>2441</v>
      </c>
      <c r="E11253" t="s">
        <v>117</v>
      </c>
      <c r="F11253" t="s">
        <v>117</v>
      </c>
      <c r="G11253" s="60">
        <v>196.57565199999999</v>
      </c>
      <c r="H11253">
        <v>2</v>
      </c>
      <c r="I11253" t="s">
        <v>6710</v>
      </c>
    </row>
    <row r="11254" spans="1:9" x14ac:dyDescent="0.35">
      <c r="A11254" t="s">
        <v>20</v>
      </c>
      <c r="B11254" t="s">
        <v>6719</v>
      </c>
      <c r="C11254" t="s">
        <v>2442</v>
      </c>
      <c r="D11254" t="s">
        <v>2443</v>
      </c>
      <c r="E11254" t="s">
        <v>117</v>
      </c>
      <c r="F11254" t="s">
        <v>117</v>
      </c>
      <c r="G11254" s="60">
        <v>41.318817000000003</v>
      </c>
      <c r="H11254">
        <v>1</v>
      </c>
      <c r="I11254" t="s">
        <v>6710</v>
      </c>
    </row>
    <row r="11255" spans="1:9" x14ac:dyDescent="0.35">
      <c r="A11255" t="s">
        <v>20</v>
      </c>
      <c r="B11255" t="s">
        <v>6719</v>
      </c>
      <c r="C11255" t="s">
        <v>2450</v>
      </c>
      <c r="D11255" t="s">
        <v>2451</v>
      </c>
      <c r="E11255" t="s">
        <v>117</v>
      </c>
      <c r="F11255" t="s">
        <v>117</v>
      </c>
      <c r="G11255" s="60">
        <v>624.48145999999997</v>
      </c>
      <c r="H11255">
        <v>1</v>
      </c>
      <c r="I11255" t="s">
        <v>6710</v>
      </c>
    </row>
    <row r="11256" spans="1:9" x14ac:dyDescent="0.35">
      <c r="A11256" t="s">
        <v>20</v>
      </c>
      <c r="B11256" t="s">
        <v>6719</v>
      </c>
      <c r="C11256" t="s">
        <v>2458</v>
      </c>
      <c r="D11256" t="s">
        <v>2459</v>
      </c>
      <c r="E11256" t="s">
        <v>117</v>
      </c>
      <c r="F11256" t="s">
        <v>117</v>
      </c>
      <c r="G11256" s="60">
        <v>653.94590500000004</v>
      </c>
      <c r="H11256">
        <v>1</v>
      </c>
      <c r="I11256" t="s">
        <v>6710</v>
      </c>
    </row>
    <row r="11257" spans="1:9" x14ac:dyDescent="0.35">
      <c r="A11257" t="s">
        <v>20</v>
      </c>
      <c r="B11257" t="s">
        <v>6719</v>
      </c>
      <c r="C11257" t="s">
        <v>2460</v>
      </c>
      <c r="D11257" t="s">
        <v>2461</v>
      </c>
      <c r="E11257">
        <v>9</v>
      </c>
      <c r="F11257" s="60">
        <v>134.079221222222</v>
      </c>
      <c r="G11257" s="60">
        <v>1206.7129909999901</v>
      </c>
      <c r="H11257">
        <v>3</v>
      </c>
      <c r="I11257" t="s">
        <v>6710</v>
      </c>
    </row>
    <row r="11258" spans="1:9" x14ac:dyDescent="0.35">
      <c r="A11258" t="s">
        <v>20</v>
      </c>
      <c r="B11258" t="s">
        <v>6719</v>
      </c>
      <c r="C11258" t="s">
        <v>2472</v>
      </c>
      <c r="D11258" t="s">
        <v>2473</v>
      </c>
      <c r="E11258" t="s">
        <v>117</v>
      </c>
      <c r="F11258" t="s">
        <v>117</v>
      </c>
      <c r="G11258" s="60">
        <v>166.36631199999999</v>
      </c>
      <c r="H11258">
        <v>1</v>
      </c>
      <c r="I11258" t="s">
        <v>6710</v>
      </c>
    </row>
    <row r="11259" spans="1:9" x14ac:dyDescent="0.35">
      <c r="A11259" t="s">
        <v>20</v>
      </c>
      <c r="B11259" t="s">
        <v>6719</v>
      </c>
      <c r="C11259" t="s">
        <v>2474</v>
      </c>
      <c r="D11259" t="s">
        <v>2475</v>
      </c>
      <c r="E11259" t="s">
        <v>117</v>
      </c>
      <c r="F11259" t="s">
        <v>117</v>
      </c>
      <c r="G11259" s="60">
        <v>81.189015999999995</v>
      </c>
      <c r="H11259">
        <v>1</v>
      </c>
      <c r="I11259" t="s">
        <v>6710</v>
      </c>
    </row>
    <row r="11260" spans="1:9" x14ac:dyDescent="0.35">
      <c r="A11260" t="s">
        <v>20</v>
      </c>
      <c r="B11260" t="s">
        <v>6719</v>
      </c>
      <c r="C11260" t="s">
        <v>2480</v>
      </c>
      <c r="D11260" t="s">
        <v>2481</v>
      </c>
      <c r="E11260" t="s">
        <v>117</v>
      </c>
      <c r="F11260" t="s">
        <v>117</v>
      </c>
      <c r="G11260" s="60">
        <v>485.83462900000001</v>
      </c>
      <c r="H11260">
        <v>1</v>
      </c>
      <c r="I11260" t="s">
        <v>6710</v>
      </c>
    </row>
    <row r="11261" spans="1:9" x14ac:dyDescent="0.35">
      <c r="A11261" t="s">
        <v>20</v>
      </c>
      <c r="B11261" t="s">
        <v>6719</v>
      </c>
      <c r="C11261" t="s">
        <v>2482</v>
      </c>
      <c r="D11261" t="s">
        <v>2483</v>
      </c>
      <c r="E11261" t="s">
        <v>117</v>
      </c>
      <c r="F11261" t="s">
        <v>117</v>
      </c>
      <c r="G11261" s="60">
        <v>101.10939399999999</v>
      </c>
      <c r="H11261">
        <v>1</v>
      </c>
      <c r="I11261" t="s">
        <v>6710</v>
      </c>
    </row>
    <row r="11262" spans="1:9" x14ac:dyDescent="0.35">
      <c r="A11262" t="s">
        <v>20</v>
      </c>
      <c r="B11262" t="s">
        <v>6719</v>
      </c>
      <c r="C11262" t="s">
        <v>2488</v>
      </c>
      <c r="D11262" t="s">
        <v>2489</v>
      </c>
      <c r="E11262" t="s">
        <v>117</v>
      </c>
      <c r="F11262" t="s">
        <v>117</v>
      </c>
      <c r="G11262" s="60">
        <v>176.74361099999999</v>
      </c>
      <c r="H11262">
        <v>1</v>
      </c>
      <c r="I11262" t="s">
        <v>6710</v>
      </c>
    </row>
    <row r="11263" spans="1:9" x14ac:dyDescent="0.35">
      <c r="A11263" t="s">
        <v>20</v>
      </c>
      <c r="B11263" t="s">
        <v>6719</v>
      </c>
      <c r="C11263" t="s">
        <v>2508</v>
      </c>
      <c r="D11263" t="s">
        <v>2509</v>
      </c>
      <c r="E11263">
        <v>77</v>
      </c>
      <c r="F11263" s="60">
        <v>105.926602298701</v>
      </c>
      <c r="G11263" s="60">
        <v>8156.3483770000003</v>
      </c>
      <c r="H11263">
        <v>4</v>
      </c>
      <c r="I11263" t="s">
        <v>6710</v>
      </c>
    </row>
    <row r="11264" spans="1:9" x14ac:dyDescent="0.35">
      <c r="A11264" t="s">
        <v>20</v>
      </c>
      <c r="B11264" t="s">
        <v>6719</v>
      </c>
      <c r="C11264" t="s">
        <v>2510</v>
      </c>
      <c r="D11264" t="s">
        <v>2511</v>
      </c>
      <c r="E11264">
        <v>272</v>
      </c>
      <c r="F11264" s="60">
        <v>213.35582021691101</v>
      </c>
      <c r="G11264" s="60">
        <v>58032.783099</v>
      </c>
      <c r="H11264">
        <v>5</v>
      </c>
      <c r="I11264" t="s">
        <v>6710</v>
      </c>
    </row>
    <row r="11265" spans="1:9" x14ac:dyDescent="0.35">
      <c r="A11265" t="s">
        <v>20</v>
      </c>
      <c r="B11265" t="s">
        <v>6719</v>
      </c>
      <c r="C11265" t="s">
        <v>2512</v>
      </c>
      <c r="D11265" t="s">
        <v>2513</v>
      </c>
      <c r="E11265">
        <v>131</v>
      </c>
      <c r="F11265" s="60">
        <v>162.81299970992299</v>
      </c>
      <c r="G11265" s="60">
        <v>21328.502961999999</v>
      </c>
      <c r="H11265">
        <v>7</v>
      </c>
      <c r="I11265" t="s">
        <v>6710</v>
      </c>
    </row>
    <row r="11266" spans="1:9" x14ac:dyDescent="0.35">
      <c r="A11266" t="s">
        <v>20</v>
      </c>
      <c r="B11266" t="s">
        <v>6719</v>
      </c>
      <c r="C11266" t="s">
        <v>2516</v>
      </c>
      <c r="D11266" t="s">
        <v>2517</v>
      </c>
      <c r="E11266">
        <v>26</v>
      </c>
      <c r="F11266" s="60">
        <v>183.54196196153799</v>
      </c>
      <c r="G11266" s="60">
        <v>4772.0910110000004</v>
      </c>
      <c r="H11266">
        <v>1</v>
      </c>
      <c r="I11266" t="s">
        <v>6710</v>
      </c>
    </row>
    <row r="11267" spans="1:9" x14ac:dyDescent="0.35">
      <c r="A11267" t="s">
        <v>20</v>
      </c>
      <c r="B11267" t="s">
        <v>6719</v>
      </c>
      <c r="C11267" t="s">
        <v>2524</v>
      </c>
      <c r="D11267" t="s">
        <v>2525</v>
      </c>
      <c r="E11267" t="s">
        <v>117</v>
      </c>
      <c r="F11267" t="s">
        <v>117</v>
      </c>
      <c r="G11267" s="60">
        <v>74.510198000000003</v>
      </c>
      <c r="H11267">
        <v>1</v>
      </c>
      <c r="I11267" t="s">
        <v>6710</v>
      </c>
    </row>
    <row r="11268" spans="1:9" x14ac:dyDescent="0.35">
      <c r="A11268" t="s">
        <v>20</v>
      </c>
      <c r="B11268" t="s">
        <v>6719</v>
      </c>
      <c r="C11268" t="s">
        <v>2526</v>
      </c>
      <c r="D11268" t="s">
        <v>2527</v>
      </c>
      <c r="E11268" t="s">
        <v>117</v>
      </c>
      <c r="F11268" t="s">
        <v>117</v>
      </c>
      <c r="G11268" s="60">
        <v>61.832492999999999</v>
      </c>
      <c r="H11268">
        <v>1</v>
      </c>
      <c r="I11268" t="s">
        <v>6710</v>
      </c>
    </row>
    <row r="11269" spans="1:9" x14ac:dyDescent="0.35">
      <c r="A11269" t="s">
        <v>20</v>
      </c>
      <c r="B11269" t="s">
        <v>6719</v>
      </c>
      <c r="C11269" t="s">
        <v>2538</v>
      </c>
      <c r="D11269" t="s">
        <v>2539</v>
      </c>
      <c r="E11269" t="s">
        <v>117</v>
      </c>
      <c r="F11269" t="s">
        <v>117</v>
      </c>
      <c r="G11269" s="60">
        <v>5933.9598720000004</v>
      </c>
      <c r="H11269">
        <v>2</v>
      </c>
      <c r="I11269" t="s">
        <v>6710</v>
      </c>
    </row>
    <row r="11270" spans="1:9" x14ac:dyDescent="0.35">
      <c r="A11270" t="s">
        <v>20</v>
      </c>
      <c r="B11270" t="s">
        <v>6719</v>
      </c>
      <c r="C11270" t="s">
        <v>2564</v>
      </c>
      <c r="D11270" t="s">
        <v>2565</v>
      </c>
      <c r="E11270" t="s">
        <v>117</v>
      </c>
      <c r="F11270" t="s">
        <v>117</v>
      </c>
      <c r="G11270" s="60">
        <v>717.21</v>
      </c>
      <c r="H11270">
        <v>1</v>
      </c>
      <c r="I11270" t="s">
        <v>6710</v>
      </c>
    </row>
    <row r="11271" spans="1:9" x14ac:dyDescent="0.35">
      <c r="A11271" t="s">
        <v>20</v>
      </c>
      <c r="B11271" t="s">
        <v>6719</v>
      </c>
      <c r="C11271" t="s">
        <v>2572</v>
      </c>
      <c r="D11271" t="s">
        <v>2573</v>
      </c>
      <c r="E11271">
        <v>443</v>
      </c>
      <c r="F11271" s="60">
        <v>588.03153427539496</v>
      </c>
      <c r="G11271" s="60">
        <v>260497.96968400001</v>
      </c>
      <c r="H11271">
        <v>3</v>
      </c>
      <c r="I11271" t="s">
        <v>6710</v>
      </c>
    </row>
    <row r="11272" spans="1:9" x14ac:dyDescent="0.35">
      <c r="A11272" t="s">
        <v>20</v>
      </c>
      <c r="B11272" t="s">
        <v>6719</v>
      </c>
      <c r="C11272" t="s">
        <v>2574</v>
      </c>
      <c r="D11272" t="s">
        <v>2575</v>
      </c>
      <c r="E11272" t="s">
        <v>117</v>
      </c>
      <c r="F11272" t="s">
        <v>117</v>
      </c>
      <c r="G11272" s="60">
        <v>230.2535</v>
      </c>
      <c r="H11272">
        <v>1</v>
      </c>
      <c r="I11272" t="s">
        <v>6710</v>
      </c>
    </row>
    <row r="11273" spans="1:9" x14ac:dyDescent="0.35">
      <c r="A11273" t="s">
        <v>20</v>
      </c>
      <c r="B11273" t="s">
        <v>6719</v>
      </c>
      <c r="C11273" t="s">
        <v>2576</v>
      </c>
      <c r="D11273" t="s">
        <v>2577</v>
      </c>
      <c r="E11273" t="s">
        <v>117</v>
      </c>
      <c r="F11273" t="s">
        <v>117</v>
      </c>
      <c r="G11273" s="60">
        <v>4608.800459</v>
      </c>
      <c r="H11273">
        <v>1</v>
      </c>
      <c r="I11273" t="s">
        <v>6710</v>
      </c>
    </row>
    <row r="11274" spans="1:9" x14ac:dyDescent="0.35">
      <c r="A11274" t="s">
        <v>20</v>
      </c>
      <c r="B11274" t="s">
        <v>6719</v>
      </c>
      <c r="C11274" t="s">
        <v>2604</v>
      </c>
      <c r="D11274" t="s">
        <v>2605</v>
      </c>
      <c r="E11274" t="s">
        <v>117</v>
      </c>
      <c r="F11274" t="s">
        <v>117</v>
      </c>
      <c r="G11274" s="60">
        <v>1857.4435759999999</v>
      </c>
      <c r="H11274">
        <v>1</v>
      </c>
      <c r="I11274" t="s">
        <v>6710</v>
      </c>
    </row>
    <row r="11275" spans="1:9" x14ac:dyDescent="0.35">
      <c r="A11275" t="s">
        <v>20</v>
      </c>
      <c r="B11275" t="s">
        <v>6719</v>
      </c>
      <c r="C11275" t="s">
        <v>2610</v>
      </c>
      <c r="D11275" t="s">
        <v>2611</v>
      </c>
      <c r="E11275" t="s">
        <v>117</v>
      </c>
      <c r="F11275" t="s">
        <v>117</v>
      </c>
      <c r="G11275" s="60">
        <v>4605.0023460000002</v>
      </c>
      <c r="H11275">
        <v>2</v>
      </c>
      <c r="I11275" t="s">
        <v>6710</v>
      </c>
    </row>
    <row r="11276" spans="1:9" x14ac:dyDescent="0.35">
      <c r="A11276" t="s">
        <v>20</v>
      </c>
      <c r="B11276" t="s">
        <v>6719</v>
      </c>
      <c r="C11276" t="s">
        <v>2618</v>
      </c>
      <c r="D11276" t="s">
        <v>2619</v>
      </c>
      <c r="E11276" t="s">
        <v>117</v>
      </c>
      <c r="F11276" t="s">
        <v>117</v>
      </c>
      <c r="G11276" s="60">
        <v>328.405013</v>
      </c>
      <c r="H11276">
        <v>2</v>
      </c>
      <c r="I11276" t="s">
        <v>6710</v>
      </c>
    </row>
    <row r="11277" spans="1:9" x14ac:dyDescent="0.35">
      <c r="A11277" t="s">
        <v>20</v>
      </c>
      <c r="B11277" t="s">
        <v>6719</v>
      </c>
      <c r="C11277" t="s">
        <v>2634</v>
      </c>
      <c r="D11277" t="s">
        <v>2635</v>
      </c>
      <c r="E11277" t="s">
        <v>117</v>
      </c>
      <c r="F11277" t="s">
        <v>117</v>
      </c>
      <c r="G11277" s="60">
        <v>2323.151425</v>
      </c>
      <c r="H11277">
        <v>1</v>
      </c>
      <c r="I11277" t="s">
        <v>6710</v>
      </c>
    </row>
    <row r="11278" spans="1:9" x14ac:dyDescent="0.35">
      <c r="A11278" t="s">
        <v>20</v>
      </c>
      <c r="B11278" t="s">
        <v>6719</v>
      </c>
      <c r="C11278" t="s">
        <v>2642</v>
      </c>
      <c r="D11278" t="s">
        <v>2643</v>
      </c>
      <c r="E11278" t="s">
        <v>117</v>
      </c>
      <c r="F11278" t="s">
        <v>117</v>
      </c>
      <c r="G11278" s="60">
        <v>462.08783799999998</v>
      </c>
      <c r="H11278">
        <v>2</v>
      </c>
      <c r="I11278" t="s">
        <v>6710</v>
      </c>
    </row>
    <row r="11279" spans="1:9" x14ac:dyDescent="0.35">
      <c r="A11279" t="s">
        <v>20</v>
      </c>
      <c r="B11279" t="s">
        <v>6719</v>
      </c>
      <c r="C11279" t="s">
        <v>2644</v>
      </c>
      <c r="D11279" t="s">
        <v>2645</v>
      </c>
      <c r="E11279" t="s">
        <v>117</v>
      </c>
      <c r="F11279" t="s">
        <v>117</v>
      </c>
      <c r="G11279" s="60">
        <v>5607.3638309999997</v>
      </c>
      <c r="H11279">
        <v>2</v>
      </c>
      <c r="I11279" t="s">
        <v>6710</v>
      </c>
    </row>
    <row r="11280" spans="1:9" x14ac:dyDescent="0.35">
      <c r="A11280" t="s">
        <v>20</v>
      </c>
      <c r="B11280" t="s">
        <v>6719</v>
      </c>
      <c r="C11280" t="s">
        <v>2646</v>
      </c>
      <c r="D11280" t="s">
        <v>2647</v>
      </c>
      <c r="E11280" t="s">
        <v>117</v>
      </c>
      <c r="F11280" t="s">
        <v>117</v>
      </c>
      <c r="G11280" s="60">
        <v>1125.2831779999999</v>
      </c>
      <c r="H11280">
        <v>3</v>
      </c>
      <c r="I11280" t="s">
        <v>6710</v>
      </c>
    </row>
    <row r="11281" spans="1:9" x14ac:dyDescent="0.35">
      <c r="A11281" t="s">
        <v>20</v>
      </c>
      <c r="B11281" t="s">
        <v>6719</v>
      </c>
      <c r="C11281" t="s">
        <v>2648</v>
      </c>
      <c r="D11281" t="s">
        <v>2649</v>
      </c>
      <c r="E11281" t="s">
        <v>117</v>
      </c>
      <c r="F11281" t="s">
        <v>117</v>
      </c>
      <c r="G11281" s="60">
        <v>3170.1478769999999</v>
      </c>
      <c r="H11281">
        <v>1</v>
      </c>
      <c r="I11281" t="s">
        <v>6710</v>
      </c>
    </row>
    <row r="11282" spans="1:9" x14ac:dyDescent="0.35">
      <c r="A11282" t="s">
        <v>20</v>
      </c>
      <c r="B11282" t="s">
        <v>6719</v>
      </c>
      <c r="C11282" t="s">
        <v>2650</v>
      </c>
      <c r="D11282" t="s">
        <v>2651</v>
      </c>
      <c r="E11282" t="s">
        <v>117</v>
      </c>
      <c r="F11282" t="s">
        <v>117</v>
      </c>
      <c r="G11282" s="60">
        <v>29.069600000000001</v>
      </c>
      <c r="H11282">
        <v>1</v>
      </c>
      <c r="I11282" t="s">
        <v>6710</v>
      </c>
    </row>
    <row r="11283" spans="1:9" x14ac:dyDescent="0.35">
      <c r="A11283" t="s">
        <v>20</v>
      </c>
      <c r="B11283" t="s">
        <v>6719</v>
      </c>
      <c r="C11283" t="s">
        <v>2658</v>
      </c>
      <c r="D11283" t="s">
        <v>2659</v>
      </c>
      <c r="E11283" t="s">
        <v>117</v>
      </c>
      <c r="F11283" t="s">
        <v>117</v>
      </c>
      <c r="G11283" s="60">
        <v>4192.1649079999997</v>
      </c>
      <c r="H11283">
        <v>2</v>
      </c>
      <c r="I11283" t="s">
        <v>6710</v>
      </c>
    </row>
    <row r="11284" spans="1:9" x14ac:dyDescent="0.35">
      <c r="A11284" t="s">
        <v>20</v>
      </c>
      <c r="B11284" t="s">
        <v>6719</v>
      </c>
      <c r="C11284" t="s">
        <v>2664</v>
      </c>
      <c r="D11284" t="s">
        <v>2665</v>
      </c>
      <c r="E11284" t="s">
        <v>117</v>
      </c>
      <c r="F11284" t="s">
        <v>117</v>
      </c>
      <c r="G11284" s="60">
        <v>1388.5153620000001</v>
      </c>
      <c r="H11284">
        <v>3</v>
      </c>
      <c r="I11284" t="s">
        <v>6710</v>
      </c>
    </row>
    <row r="11285" spans="1:9" x14ac:dyDescent="0.35">
      <c r="A11285" t="s">
        <v>20</v>
      </c>
      <c r="B11285" t="s">
        <v>6719</v>
      </c>
      <c r="C11285" t="s">
        <v>2666</v>
      </c>
      <c r="D11285" t="s">
        <v>2667</v>
      </c>
      <c r="E11285" t="s">
        <v>117</v>
      </c>
      <c r="F11285" t="s">
        <v>117</v>
      </c>
      <c r="G11285" s="60">
        <v>2335.3358990000002</v>
      </c>
      <c r="H11285">
        <v>1</v>
      </c>
      <c r="I11285" t="s">
        <v>6710</v>
      </c>
    </row>
    <row r="11286" spans="1:9" x14ac:dyDescent="0.35">
      <c r="A11286" t="s">
        <v>20</v>
      </c>
      <c r="B11286" t="s">
        <v>6719</v>
      </c>
      <c r="C11286" t="s">
        <v>2670</v>
      </c>
      <c r="D11286" t="s">
        <v>2671</v>
      </c>
      <c r="E11286" t="s">
        <v>117</v>
      </c>
      <c r="F11286" t="s">
        <v>117</v>
      </c>
      <c r="G11286" s="60">
        <v>7468.9384110000001</v>
      </c>
      <c r="H11286">
        <v>3</v>
      </c>
      <c r="I11286" t="s">
        <v>6710</v>
      </c>
    </row>
    <row r="11287" spans="1:9" x14ac:dyDescent="0.35">
      <c r="A11287" t="s">
        <v>20</v>
      </c>
      <c r="B11287" t="s">
        <v>6719</v>
      </c>
      <c r="C11287" t="s">
        <v>2672</v>
      </c>
      <c r="D11287" t="s">
        <v>2673</v>
      </c>
      <c r="E11287" t="s">
        <v>117</v>
      </c>
      <c r="F11287" t="s">
        <v>117</v>
      </c>
      <c r="G11287" s="60">
        <v>899.55020000000002</v>
      </c>
      <c r="H11287">
        <v>1</v>
      </c>
      <c r="I11287" t="s">
        <v>6710</v>
      </c>
    </row>
    <row r="11288" spans="1:9" x14ac:dyDescent="0.35">
      <c r="A11288" t="s">
        <v>20</v>
      </c>
      <c r="B11288" t="s">
        <v>6719</v>
      </c>
      <c r="C11288" t="s">
        <v>2674</v>
      </c>
      <c r="D11288" t="s">
        <v>2675</v>
      </c>
      <c r="E11288" t="s">
        <v>117</v>
      </c>
      <c r="F11288" t="s">
        <v>117</v>
      </c>
      <c r="G11288" s="60">
        <v>984.04504099999997</v>
      </c>
      <c r="H11288">
        <v>1</v>
      </c>
      <c r="I11288" t="s">
        <v>6710</v>
      </c>
    </row>
    <row r="11289" spans="1:9" x14ac:dyDescent="0.35">
      <c r="A11289" t="s">
        <v>20</v>
      </c>
      <c r="B11289" t="s">
        <v>6719</v>
      </c>
      <c r="C11289" t="s">
        <v>2676</v>
      </c>
      <c r="D11289" t="s">
        <v>2677</v>
      </c>
      <c r="E11289" t="s">
        <v>117</v>
      </c>
      <c r="F11289" t="s">
        <v>117</v>
      </c>
      <c r="G11289" s="60">
        <v>757.87917800000002</v>
      </c>
      <c r="H11289">
        <v>2</v>
      </c>
      <c r="I11289" t="s">
        <v>6710</v>
      </c>
    </row>
    <row r="11290" spans="1:9" x14ac:dyDescent="0.35">
      <c r="A11290" t="s">
        <v>20</v>
      </c>
      <c r="B11290" t="s">
        <v>6719</v>
      </c>
      <c r="C11290" t="s">
        <v>2696</v>
      </c>
      <c r="D11290" t="s">
        <v>2697</v>
      </c>
      <c r="E11290" t="s">
        <v>117</v>
      </c>
      <c r="F11290" t="s">
        <v>117</v>
      </c>
      <c r="G11290" s="60">
        <v>1869.7057319999999</v>
      </c>
      <c r="H11290">
        <v>1</v>
      </c>
      <c r="I11290" t="s">
        <v>6710</v>
      </c>
    </row>
    <row r="11291" spans="1:9" x14ac:dyDescent="0.35">
      <c r="A11291" t="s">
        <v>20</v>
      </c>
      <c r="B11291" t="s">
        <v>6719</v>
      </c>
      <c r="C11291" t="s">
        <v>2698</v>
      </c>
      <c r="D11291" t="s">
        <v>2699</v>
      </c>
      <c r="E11291" t="s">
        <v>117</v>
      </c>
      <c r="F11291" t="s">
        <v>117</v>
      </c>
      <c r="G11291" s="60">
        <v>785.52556499999901</v>
      </c>
      <c r="H11291">
        <v>2</v>
      </c>
      <c r="I11291" t="s">
        <v>6710</v>
      </c>
    </row>
    <row r="11292" spans="1:9" x14ac:dyDescent="0.35">
      <c r="A11292" t="s">
        <v>20</v>
      </c>
      <c r="B11292" t="s">
        <v>6719</v>
      </c>
      <c r="C11292" t="s">
        <v>2700</v>
      </c>
      <c r="D11292" t="s">
        <v>2701</v>
      </c>
      <c r="E11292" t="s">
        <v>117</v>
      </c>
      <c r="F11292" t="s">
        <v>117</v>
      </c>
      <c r="G11292" s="60">
        <v>556.772471</v>
      </c>
      <c r="H11292">
        <v>1</v>
      </c>
      <c r="I11292" t="s">
        <v>6710</v>
      </c>
    </row>
    <row r="11293" spans="1:9" x14ac:dyDescent="0.35">
      <c r="A11293" t="s">
        <v>20</v>
      </c>
      <c r="B11293" t="s">
        <v>6719</v>
      </c>
      <c r="C11293" t="s">
        <v>2714</v>
      </c>
      <c r="D11293" t="s">
        <v>2715</v>
      </c>
      <c r="E11293" t="s">
        <v>117</v>
      </c>
      <c r="F11293" t="s">
        <v>117</v>
      </c>
      <c r="G11293" s="60">
        <v>3710.3056660000002</v>
      </c>
      <c r="H11293">
        <v>2</v>
      </c>
      <c r="I11293" t="s">
        <v>6710</v>
      </c>
    </row>
    <row r="11294" spans="1:9" x14ac:dyDescent="0.35">
      <c r="A11294" t="s">
        <v>20</v>
      </c>
      <c r="B11294" t="s">
        <v>6719</v>
      </c>
      <c r="C11294" t="s">
        <v>2718</v>
      </c>
      <c r="D11294" t="s">
        <v>2719</v>
      </c>
      <c r="E11294" t="s">
        <v>117</v>
      </c>
      <c r="F11294" t="s">
        <v>117</v>
      </c>
      <c r="G11294" s="60">
        <v>1566.8700529999901</v>
      </c>
      <c r="H11294">
        <v>2</v>
      </c>
      <c r="I11294" t="s">
        <v>6710</v>
      </c>
    </row>
    <row r="11295" spans="1:9" x14ac:dyDescent="0.35">
      <c r="A11295" t="s">
        <v>20</v>
      </c>
      <c r="B11295" t="s">
        <v>6719</v>
      </c>
      <c r="C11295" t="s">
        <v>2720</v>
      </c>
      <c r="D11295" t="s">
        <v>2721</v>
      </c>
      <c r="E11295" t="s">
        <v>117</v>
      </c>
      <c r="F11295" t="s">
        <v>117</v>
      </c>
      <c r="G11295" s="60">
        <v>341.49499700000001</v>
      </c>
      <c r="H11295">
        <v>1</v>
      </c>
      <c r="I11295" t="s">
        <v>6710</v>
      </c>
    </row>
    <row r="11296" spans="1:9" x14ac:dyDescent="0.35">
      <c r="A11296" t="s">
        <v>20</v>
      </c>
      <c r="B11296" t="s">
        <v>6719</v>
      </c>
      <c r="C11296" t="s">
        <v>2726</v>
      </c>
      <c r="D11296" t="s">
        <v>2727</v>
      </c>
      <c r="E11296" t="s">
        <v>117</v>
      </c>
      <c r="F11296" t="s">
        <v>117</v>
      </c>
      <c r="G11296" s="60">
        <v>2044.248777</v>
      </c>
      <c r="H11296">
        <v>1</v>
      </c>
      <c r="I11296" t="s">
        <v>6710</v>
      </c>
    </row>
    <row r="11297" spans="1:9" x14ac:dyDescent="0.35">
      <c r="A11297" t="s">
        <v>20</v>
      </c>
      <c r="B11297" t="s">
        <v>6719</v>
      </c>
      <c r="C11297" t="s">
        <v>2738</v>
      </c>
      <c r="D11297" t="s">
        <v>2739</v>
      </c>
      <c r="E11297" t="s">
        <v>117</v>
      </c>
      <c r="F11297" t="s">
        <v>117</v>
      </c>
      <c r="G11297" s="60">
        <v>253.864903</v>
      </c>
      <c r="H11297">
        <v>1</v>
      </c>
      <c r="I11297" t="s">
        <v>6710</v>
      </c>
    </row>
    <row r="11298" spans="1:9" x14ac:dyDescent="0.35">
      <c r="A11298" t="s">
        <v>20</v>
      </c>
      <c r="B11298" t="s">
        <v>6719</v>
      </c>
      <c r="C11298" t="s">
        <v>2742</v>
      </c>
      <c r="D11298" t="s">
        <v>2743</v>
      </c>
      <c r="E11298" t="s">
        <v>117</v>
      </c>
      <c r="F11298" t="s">
        <v>117</v>
      </c>
      <c r="G11298" s="60">
        <v>1913.9276589999999</v>
      </c>
      <c r="H11298">
        <v>1</v>
      </c>
      <c r="I11298" t="s">
        <v>6710</v>
      </c>
    </row>
    <row r="11299" spans="1:9" x14ac:dyDescent="0.35">
      <c r="A11299" t="s">
        <v>20</v>
      </c>
      <c r="B11299" t="s">
        <v>6719</v>
      </c>
      <c r="C11299" t="s">
        <v>2748</v>
      </c>
      <c r="D11299" t="s">
        <v>2749</v>
      </c>
      <c r="E11299" t="s">
        <v>117</v>
      </c>
      <c r="F11299" t="s">
        <v>117</v>
      </c>
      <c r="G11299" s="60">
        <v>4882.2721189999902</v>
      </c>
      <c r="H11299">
        <v>3</v>
      </c>
      <c r="I11299" t="s">
        <v>6710</v>
      </c>
    </row>
    <row r="11300" spans="1:9" x14ac:dyDescent="0.35">
      <c r="A11300" t="s">
        <v>20</v>
      </c>
      <c r="B11300" t="s">
        <v>6719</v>
      </c>
      <c r="C11300" t="s">
        <v>2802</v>
      </c>
      <c r="D11300" t="s">
        <v>2803</v>
      </c>
      <c r="E11300" t="s">
        <v>117</v>
      </c>
      <c r="F11300" t="s">
        <v>117</v>
      </c>
      <c r="G11300" s="60">
        <v>3767.225989</v>
      </c>
      <c r="H11300">
        <v>1</v>
      </c>
      <c r="I11300" t="s">
        <v>6710</v>
      </c>
    </row>
    <row r="11301" spans="1:9" x14ac:dyDescent="0.35">
      <c r="A11301" t="s">
        <v>20</v>
      </c>
      <c r="B11301" t="s">
        <v>6719</v>
      </c>
      <c r="C11301" t="s">
        <v>2816</v>
      </c>
      <c r="D11301" t="s">
        <v>2817</v>
      </c>
      <c r="E11301" t="s">
        <v>117</v>
      </c>
      <c r="F11301" t="s">
        <v>117</v>
      </c>
      <c r="G11301" s="60">
        <v>5034.7274950000001</v>
      </c>
      <c r="H11301">
        <v>1</v>
      </c>
      <c r="I11301" t="s">
        <v>6710</v>
      </c>
    </row>
    <row r="11302" spans="1:9" x14ac:dyDescent="0.35">
      <c r="A11302" t="s">
        <v>20</v>
      </c>
      <c r="B11302" t="s">
        <v>6719</v>
      </c>
      <c r="C11302" t="s">
        <v>2834</v>
      </c>
      <c r="D11302" t="s">
        <v>2835</v>
      </c>
      <c r="E11302" t="s">
        <v>117</v>
      </c>
      <c r="F11302" t="s">
        <v>117</v>
      </c>
      <c r="G11302" s="60">
        <v>4957.9517990000004</v>
      </c>
      <c r="H11302">
        <v>1</v>
      </c>
      <c r="I11302" t="s">
        <v>6710</v>
      </c>
    </row>
    <row r="11303" spans="1:9" x14ac:dyDescent="0.35">
      <c r="A11303" t="s">
        <v>20</v>
      </c>
      <c r="B11303" t="s">
        <v>6719</v>
      </c>
      <c r="C11303" t="s">
        <v>2840</v>
      </c>
      <c r="D11303" t="s">
        <v>2841</v>
      </c>
      <c r="E11303" t="s">
        <v>117</v>
      </c>
      <c r="F11303" t="s">
        <v>117</v>
      </c>
      <c r="G11303" s="60">
        <v>10939.365764</v>
      </c>
      <c r="H11303">
        <v>5</v>
      </c>
      <c r="I11303" t="s">
        <v>6710</v>
      </c>
    </row>
    <row r="11304" spans="1:9" x14ac:dyDescent="0.35">
      <c r="A11304" t="s">
        <v>20</v>
      </c>
      <c r="B11304" t="s">
        <v>6719</v>
      </c>
      <c r="C11304" t="s">
        <v>2842</v>
      </c>
      <c r="D11304" t="s">
        <v>2843</v>
      </c>
      <c r="E11304" t="s">
        <v>117</v>
      </c>
      <c r="F11304" t="s">
        <v>117</v>
      </c>
      <c r="G11304" s="60">
        <v>1797.219828</v>
      </c>
      <c r="H11304">
        <v>1</v>
      </c>
      <c r="I11304" t="s">
        <v>6710</v>
      </c>
    </row>
    <row r="11305" spans="1:9" x14ac:dyDescent="0.35">
      <c r="A11305" t="s">
        <v>20</v>
      </c>
      <c r="B11305" t="s">
        <v>6719</v>
      </c>
      <c r="C11305" t="s">
        <v>2850</v>
      </c>
      <c r="D11305" t="s">
        <v>2851</v>
      </c>
      <c r="E11305" t="s">
        <v>117</v>
      </c>
      <c r="F11305" t="s">
        <v>117</v>
      </c>
      <c r="G11305" s="60">
        <v>3642.8734899999999</v>
      </c>
      <c r="H11305">
        <v>1</v>
      </c>
      <c r="I11305" t="s">
        <v>6710</v>
      </c>
    </row>
    <row r="11306" spans="1:9" x14ac:dyDescent="0.35">
      <c r="A11306" t="s">
        <v>20</v>
      </c>
      <c r="B11306" t="s">
        <v>6719</v>
      </c>
      <c r="C11306" t="s">
        <v>2852</v>
      </c>
      <c r="D11306" t="s">
        <v>2853</v>
      </c>
      <c r="E11306" t="s">
        <v>117</v>
      </c>
      <c r="F11306" t="s">
        <v>117</v>
      </c>
      <c r="G11306" s="60">
        <v>1217.156017</v>
      </c>
      <c r="H11306">
        <v>2</v>
      </c>
      <c r="I11306" t="s">
        <v>6710</v>
      </c>
    </row>
    <row r="11307" spans="1:9" x14ac:dyDescent="0.35">
      <c r="A11307" t="s">
        <v>20</v>
      </c>
      <c r="B11307" t="s">
        <v>6719</v>
      </c>
      <c r="C11307" t="s">
        <v>2856</v>
      </c>
      <c r="D11307" t="s">
        <v>2857</v>
      </c>
      <c r="E11307" t="s">
        <v>117</v>
      </c>
      <c r="F11307" t="s">
        <v>117</v>
      </c>
      <c r="G11307" s="60">
        <v>1198.2041469999999</v>
      </c>
      <c r="H11307">
        <v>1</v>
      </c>
      <c r="I11307" t="s">
        <v>6710</v>
      </c>
    </row>
    <row r="11308" spans="1:9" x14ac:dyDescent="0.35">
      <c r="A11308" t="s">
        <v>20</v>
      </c>
      <c r="B11308" t="s">
        <v>6719</v>
      </c>
      <c r="C11308" t="s">
        <v>2894</v>
      </c>
      <c r="D11308" t="s">
        <v>2895</v>
      </c>
      <c r="E11308" t="s">
        <v>117</v>
      </c>
      <c r="F11308" t="s">
        <v>117</v>
      </c>
      <c r="G11308" s="60">
        <v>8803.944555</v>
      </c>
      <c r="H11308">
        <v>3</v>
      </c>
      <c r="I11308" t="s">
        <v>6710</v>
      </c>
    </row>
    <row r="11309" spans="1:9" x14ac:dyDescent="0.35">
      <c r="A11309" t="s">
        <v>20</v>
      </c>
      <c r="B11309" t="s">
        <v>6719</v>
      </c>
      <c r="C11309" t="s">
        <v>2896</v>
      </c>
      <c r="D11309" t="s">
        <v>2897</v>
      </c>
      <c r="E11309" t="s">
        <v>117</v>
      </c>
      <c r="F11309" t="s">
        <v>117</v>
      </c>
      <c r="G11309" s="60">
        <v>6756.3313779999999</v>
      </c>
      <c r="H11309">
        <v>2</v>
      </c>
      <c r="I11309" t="s">
        <v>6710</v>
      </c>
    </row>
    <row r="11310" spans="1:9" x14ac:dyDescent="0.35">
      <c r="A11310" t="s">
        <v>20</v>
      </c>
      <c r="B11310" t="s">
        <v>6719</v>
      </c>
      <c r="C11310" t="s">
        <v>2902</v>
      </c>
      <c r="D11310" t="s">
        <v>2903</v>
      </c>
      <c r="E11310" t="s">
        <v>117</v>
      </c>
      <c r="F11310" t="s">
        <v>117</v>
      </c>
      <c r="G11310" s="60">
        <v>298.16699299999999</v>
      </c>
      <c r="H11310">
        <v>1</v>
      </c>
      <c r="I11310" t="s">
        <v>6710</v>
      </c>
    </row>
    <row r="11311" spans="1:9" x14ac:dyDescent="0.35">
      <c r="A11311" t="s">
        <v>20</v>
      </c>
      <c r="B11311" t="s">
        <v>6719</v>
      </c>
      <c r="C11311" t="s">
        <v>2904</v>
      </c>
      <c r="D11311" t="s">
        <v>2905</v>
      </c>
      <c r="E11311" t="s">
        <v>117</v>
      </c>
      <c r="F11311" t="s">
        <v>117</v>
      </c>
      <c r="G11311" s="60">
        <v>1775.9175210000001</v>
      </c>
      <c r="H11311">
        <v>1</v>
      </c>
      <c r="I11311" t="s">
        <v>6710</v>
      </c>
    </row>
    <row r="11312" spans="1:9" x14ac:dyDescent="0.35">
      <c r="A11312" t="s">
        <v>20</v>
      </c>
      <c r="B11312" t="s">
        <v>6719</v>
      </c>
      <c r="C11312" t="s">
        <v>2930</v>
      </c>
      <c r="D11312" t="s">
        <v>2931</v>
      </c>
      <c r="E11312">
        <v>184</v>
      </c>
      <c r="F11312" s="60">
        <v>285.49847851630398</v>
      </c>
      <c r="G11312" s="60">
        <v>52531.720047000003</v>
      </c>
      <c r="H11312">
        <v>17</v>
      </c>
      <c r="I11312" t="s">
        <v>6710</v>
      </c>
    </row>
    <row r="11313" spans="1:9" x14ac:dyDescent="0.35">
      <c r="A11313" t="s">
        <v>20</v>
      </c>
      <c r="B11313" t="s">
        <v>6719</v>
      </c>
      <c r="C11313" t="s">
        <v>2932</v>
      </c>
      <c r="D11313" t="s">
        <v>2933</v>
      </c>
      <c r="E11313">
        <v>651</v>
      </c>
      <c r="F11313" s="60">
        <v>308.21358913978497</v>
      </c>
      <c r="G11313" s="60">
        <v>200647.04652999999</v>
      </c>
      <c r="H11313">
        <v>24</v>
      </c>
      <c r="I11313" t="s">
        <v>6710</v>
      </c>
    </row>
    <row r="11314" spans="1:9" x14ac:dyDescent="0.35">
      <c r="A11314" t="s">
        <v>20</v>
      </c>
      <c r="B11314" t="s">
        <v>6719</v>
      </c>
      <c r="C11314" t="s">
        <v>2934</v>
      </c>
      <c r="D11314" t="s">
        <v>2935</v>
      </c>
      <c r="E11314">
        <v>1364</v>
      </c>
      <c r="F11314" s="60">
        <v>334.35471850806402</v>
      </c>
      <c r="G11314" s="60">
        <v>456059.836045</v>
      </c>
      <c r="H11314">
        <v>25</v>
      </c>
      <c r="I11314" t="s">
        <v>6710</v>
      </c>
    </row>
    <row r="11315" spans="1:9" x14ac:dyDescent="0.35">
      <c r="A11315" t="s">
        <v>20</v>
      </c>
      <c r="B11315" t="s">
        <v>6719</v>
      </c>
      <c r="C11315" t="s">
        <v>2936</v>
      </c>
      <c r="D11315" t="s">
        <v>2937</v>
      </c>
      <c r="E11315">
        <v>2935</v>
      </c>
      <c r="F11315" s="60">
        <v>378.71478057853398</v>
      </c>
      <c r="G11315" s="60">
        <v>1111527.880998</v>
      </c>
      <c r="H11315">
        <v>25</v>
      </c>
      <c r="I11315" t="s">
        <v>6710</v>
      </c>
    </row>
    <row r="11316" spans="1:9" x14ac:dyDescent="0.35">
      <c r="A11316" t="s">
        <v>20</v>
      </c>
      <c r="B11316" t="s">
        <v>6719</v>
      </c>
      <c r="C11316" t="s">
        <v>2938</v>
      </c>
      <c r="D11316" t="s">
        <v>2939</v>
      </c>
      <c r="E11316">
        <v>6478</v>
      </c>
      <c r="F11316" s="60">
        <v>360.11490056468</v>
      </c>
      <c r="G11316" s="60">
        <v>2332824.32585799</v>
      </c>
      <c r="H11316">
        <v>27</v>
      </c>
      <c r="I11316" t="s">
        <v>6710</v>
      </c>
    </row>
    <row r="11317" spans="1:9" x14ac:dyDescent="0.35">
      <c r="A11317" t="s">
        <v>20</v>
      </c>
      <c r="B11317" t="s">
        <v>6719</v>
      </c>
      <c r="C11317" t="s">
        <v>2944</v>
      </c>
      <c r="D11317" t="s">
        <v>2945</v>
      </c>
      <c r="E11317">
        <v>27</v>
      </c>
      <c r="F11317" s="60">
        <v>181.88387711111099</v>
      </c>
      <c r="G11317" s="60">
        <v>4910.8646819999904</v>
      </c>
      <c r="H11317">
        <v>5</v>
      </c>
      <c r="I11317" t="s">
        <v>6710</v>
      </c>
    </row>
    <row r="11318" spans="1:9" x14ac:dyDescent="0.35">
      <c r="A11318" t="s">
        <v>20</v>
      </c>
      <c r="B11318" t="s">
        <v>6719</v>
      </c>
      <c r="C11318" t="s">
        <v>2946</v>
      </c>
      <c r="D11318" t="s">
        <v>2947</v>
      </c>
      <c r="E11318" t="s">
        <v>117</v>
      </c>
      <c r="F11318" t="s">
        <v>117</v>
      </c>
      <c r="G11318" s="60">
        <v>3216.8268090000001</v>
      </c>
      <c r="H11318">
        <v>1</v>
      </c>
      <c r="I11318" t="s">
        <v>6710</v>
      </c>
    </row>
    <row r="11319" spans="1:9" x14ac:dyDescent="0.35">
      <c r="A11319" t="s">
        <v>20</v>
      </c>
      <c r="B11319" t="s">
        <v>6719</v>
      </c>
      <c r="C11319" t="s">
        <v>2948</v>
      </c>
      <c r="D11319" t="s">
        <v>2949</v>
      </c>
      <c r="E11319">
        <v>8</v>
      </c>
      <c r="F11319" s="60">
        <v>3751.7788372499999</v>
      </c>
      <c r="G11319" s="60">
        <v>30014.230697999999</v>
      </c>
      <c r="H11319">
        <v>3</v>
      </c>
      <c r="I11319" t="s">
        <v>6710</v>
      </c>
    </row>
    <row r="11320" spans="1:9" x14ac:dyDescent="0.35">
      <c r="A11320" t="s">
        <v>20</v>
      </c>
      <c r="B11320" t="s">
        <v>6719</v>
      </c>
      <c r="C11320" t="s">
        <v>2950</v>
      </c>
      <c r="D11320" t="s">
        <v>2951</v>
      </c>
      <c r="E11320">
        <v>37</v>
      </c>
      <c r="F11320" s="60">
        <v>4145.8516620810797</v>
      </c>
      <c r="G11320" s="60">
        <v>153396.511497</v>
      </c>
      <c r="H11320">
        <v>5</v>
      </c>
      <c r="I11320" t="s">
        <v>6710</v>
      </c>
    </row>
    <row r="11321" spans="1:9" x14ac:dyDescent="0.35">
      <c r="A11321" t="s">
        <v>20</v>
      </c>
      <c r="B11321" t="s">
        <v>6719</v>
      </c>
      <c r="C11321" t="s">
        <v>2952</v>
      </c>
      <c r="D11321" t="s">
        <v>2953</v>
      </c>
      <c r="E11321">
        <v>9</v>
      </c>
      <c r="F11321" s="60">
        <v>4606.3342869999997</v>
      </c>
      <c r="G11321" s="60">
        <v>41457.008582999901</v>
      </c>
      <c r="H11321">
        <v>2</v>
      </c>
      <c r="I11321" t="s">
        <v>6710</v>
      </c>
    </row>
    <row r="11322" spans="1:9" x14ac:dyDescent="0.35">
      <c r="A11322" t="s">
        <v>20</v>
      </c>
      <c r="B11322" t="s">
        <v>6719</v>
      </c>
      <c r="C11322" t="s">
        <v>2954</v>
      </c>
      <c r="D11322" t="s">
        <v>2955</v>
      </c>
      <c r="E11322" t="s">
        <v>117</v>
      </c>
      <c r="F11322" t="s">
        <v>117</v>
      </c>
      <c r="G11322" s="60">
        <v>25789.076625999998</v>
      </c>
      <c r="H11322">
        <v>2</v>
      </c>
      <c r="I11322" t="s">
        <v>6710</v>
      </c>
    </row>
    <row r="11323" spans="1:9" x14ac:dyDescent="0.35">
      <c r="A11323" t="s">
        <v>20</v>
      </c>
      <c r="B11323" t="s">
        <v>6719</v>
      </c>
      <c r="C11323" t="s">
        <v>2956</v>
      </c>
      <c r="D11323" t="s">
        <v>2957</v>
      </c>
      <c r="E11323" t="s">
        <v>117</v>
      </c>
      <c r="F11323" t="s">
        <v>117</v>
      </c>
      <c r="G11323" s="60">
        <v>14900.367183</v>
      </c>
      <c r="H11323">
        <v>1</v>
      </c>
      <c r="I11323" t="s">
        <v>6710</v>
      </c>
    </row>
    <row r="11324" spans="1:9" x14ac:dyDescent="0.35">
      <c r="A11324" t="s">
        <v>20</v>
      </c>
      <c r="B11324" t="s">
        <v>6719</v>
      </c>
      <c r="C11324" t="s">
        <v>2958</v>
      </c>
      <c r="D11324" t="s">
        <v>2959</v>
      </c>
      <c r="E11324" t="s">
        <v>117</v>
      </c>
      <c r="F11324" t="s">
        <v>117</v>
      </c>
      <c r="G11324" s="60">
        <v>6444.5346970000001</v>
      </c>
      <c r="H11324">
        <v>1</v>
      </c>
      <c r="I11324" t="s">
        <v>6710</v>
      </c>
    </row>
    <row r="11325" spans="1:9" x14ac:dyDescent="0.35">
      <c r="A11325" t="s">
        <v>20</v>
      </c>
      <c r="B11325" t="s">
        <v>6719</v>
      </c>
      <c r="C11325" t="s">
        <v>2962</v>
      </c>
      <c r="D11325" t="s">
        <v>2963</v>
      </c>
      <c r="E11325" t="s">
        <v>117</v>
      </c>
      <c r="F11325" t="s">
        <v>117</v>
      </c>
      <c r="G11325" s="60">
        <v>6668.5626179999999</v>
      </c>
      <c r="H11325">
        <v>1</v>
      </c>
      <c r="I11325" t="s">
        <v>6710</v>
      </c>
    </row>
    <row r="11326" spans="1:9" x14ac:dyDescent="0.35">
      <c r="A11326" t="s">
        <v>20</v>
      </c>
      <c r="B11326" t="s">
        <v>6719</v>
      </c>
      <c r="C11326" t="s">
        <v>2984</v>
      </c>
      <c r="D11326" t="s">
        <v>2985</v>
      </c>
      <c r="E11326" t="s">
        <v>117</v>
      </c>
      <c r="F11326" t="s">
        <v>117</v>
      </c>
      <c r="G11326" s="60">
        <v>2761.5154309999998</v>
      </c>
      <c r="H11326">
        <v>1</v>
      </c>
      <c r="I11326" t="s">
        <v>6710</v>
      </c>
    </row>
    <row r="11327" spans="1:9" x14ac:dyDescent="0.35">
      <c r="A11327" t="s">
        <v>20</v>
      </c>
      <c r="B11327" t="s">
        <v>6719</v>
      </c>
      <c r="C11327" t="s">
        <v>2986</v>
      </c>
      <c r="D11327" t="s">
        <v>2987</v>
      </c>
      <c r="E11327">
        <v>13</v>
      </c>
      <c r="F11327" s="60">
        <v>947.62147207692306</v>
      </c>
      <c r="G11327" s="60">
        <v>12319.079137000001</v>
      </c>
      <c r="H11327">
        <v>3</v>
      </c>
      <c r="I11327" t="s">
        <v>6710</v>
      </c>
    </row>
    <row r="11328" spans="1:9" x14ac:dyDescent="0.35">
      <c r="A11328" t="s">
        <v>20</v>
      </c>
      <c r="B11328" t="s">
        <v>6719</v>
      </c>
      <c r="C11328" t="s">
        <v>2988</v>
      </c>
      <c r="D11328" t="s">
        <v>2989</v>
      </c>
      <c r="E11328">
        <v>13</v>
      </c>
      <c r="F11328" s="60">
        <v>1627.24528161538</v>
      </c>
      <c r="G11328" s="60">
        <v>21154.188661</v>
      </c>
      <c r="H11328">
        <v>3</v>
      </c>
      <c r="I11328" t="s">
        <v>6710</v>
      </c>
    </row>
    <row r="11329" spans="1:9" x14ac:dyDescent="0.35">
      <c r="A11329" t="s">
        <v>20</v>
      </c>
      <c r="B11329" t="s">
        <v>6719</v>
      </c>
      <c r="C11329" t="s">
        <v>2992</v>
      </c>
      <c r="D11329" t="s">
        <v>2993</v>
      </c>
      <c r="E11329" t="s">
        <v>117</v>
      </c>
      <c r="F11329" t="s">
        <v>117</v>
      </c>
      <c r="G11329" s="60">
        <v>576.36425899999995</v>
      </c>
      <c r="H11329">
        <v>2</v>
      </c>
      <c r="I11329" t="s">
        <v>6710</v>
      </c>
    </row>
    <row r="11330" spans="1:9" x14ac:dyDescent="0.35">
      <c r="A11330" t="s">
        <v>20</v>
      </c>
      <c r="B11330" t="s">
        <v>6719</v>
      </c>
      <c r="C11330" t="s">
        <v>3022</v>
      </c>
      <c r="D11330" t="s">
        <v>3023</v>
      </c>
      <c r="E11330" t="s">
        <v>117</v>
      </c>
      <c r="F11330" t="s">
        <v>117</v>
      </c>
      <c r="G11330" s="60">
        <v>4538.8473309999999</v>
      </c>
      <c r="H11330">
        <v>1</v>
      </c>
      <c r="I11330" t="s">
        <v>6710</v>
      </c>
    </row>
    <row r="11331" spans="1:9" x14ac:dyDescent="0.35">
      <c r="A11331" t="s">
        <v>20</v>
      </c>
      <c r="B11331" t="s">
        <v>6719</v>
      </c>
      <c r="C11331" t="s">
        <v>3024</v>
      </c>
      <c r="D11331" t="s">
        <v>3025</v>
      </c>
      <c r="E11331" t="s">
        <v>117</v>
      </c>
      <c r="F11331" t="s">
        <v>117</v>
      </c>
      <c r="G11331" s="60">
        <v>267.03747800000002</v>
      </c>
      <c r="H11331">
        <v>1</v>
      </c>
      <c r="I11331" t="s">
        <v>6710</v>
      </c>
    </row>
    <row r="11332" spans="1:9" x14ac:dyDescent="0.35">
      <c r="A11332" t="s">
        <v>20</v>
      </c>
      <c r="B11332" t="s">
        <v>6719</v>
      </c>
      <c r="C11332" t="s">
        <v>3028</v>
      </c>
      <c r="D11332" t="s">
        <v>3029</v>
      </c>
      <c r="E11332" t="s">
        <v>117</v>
      </c>
      <c r="F11332" t="s">
        <v>117</v>
      </c>
      <c r="G11332" s="60">
        <v>104.609275</v>
      </c>
      <c r="H11332">
        <v>1</v>
      </c>
      <c r="I11332" t="s">
        <v>6710</v>
      </c>
    </row>
    <row r="11333" spans="1:9" x14ac:dyDescent="0.35">
      <c r="A11333" t="s">
        <v>20</v>
      </c>
      <c r="B11333" t="s">
        <v>6719</v>
      </c>
      <c r="C11333" t="s">
        <v>3052</v>
      </c>
      <c r="D11333" t="s">
        <v>3053</v>
      </c>
      <c r="E11333" t="s">
        <v>117</v>
      </c>
      <c r="F11333" t="s">
        <v>117</v>
      </c>
      <c r="G11333" s="60">
        <v>69.417107999999999</v>
      </c>
      <c r="H11333">
        <v>1</v>
      </c>
      <c r="I11333" t="s">
        <v>6710</v>
      </c>
    </row>
    <row r="11334" spans="1:9" x14ac:dyDescent="0.35">
      <c r="A11334" t="s">
        <v>20</v>
      </c>
      <c r="B11334" t="s">
        <v>6719</v>
      </c>
      <c r="C11334" t="s">
        <v>3054</v>
      </c>
      <c r="D11334" t="s">
        <v>3055</v>
      </c>
      <c r="E11334" t="s">
        <v>117</v>
      </c>
      <c r="F11334" t="s">
        <v>117</v>
      </c>
      <c r="G11334" s="60">
        <v>58.602586000000002</v>
      </c>
      <c r="H11334">
        <v>1</v>
      </c>
      <c r="I11334" t="s">
        <v>6710</v>
      </c>
    </row>
    <row r="11335" spans="1:9" x14ac:dyDescent="0.35">
      <c r="A11335" t="s">
        <v>20</v>
      </c>
      <c r="B11335" t="s">
        <v>6719</v>
      </c>
      <c r="C11335" t="s">
        <v>3066</v>
      </c>
      <c r="D11335" t="s">
        <v>3067</v>
      </c>
      <c r="E11335" t="s">
        <v>117</v>
      </c>
      <c r="F11335" t="s">
        <v>117</v>
      </c>
      <c r="G11335" s="60">
        <v>42.650413</v>
      </c>
      <c r="H11335">
        <v>1</v>
      </c>
      <c r="I11335" t="s">
        <v>6710</v>
      </c>
    </row>
    <row r="11336" spans="1:9" x14ac:dyDescent="0.35">
      <c r="A11336" t="s">
        <v>20</v>
      </c>
      <c r="B11336" t="s">
        <v>6719</v>
      </c>
      <c r="C11336" t="s">
        <v>3070</v>
      </c>
      <c r="D11336" t="s">
        <v>3071</v>
      </c>
      <c r="E11336">
        <v>49</v>
      </c>
      <c r="F11336" s="60">
        <v>1033.0365722244801</v>
      </c>
      <c r="G11336" s="60">
        <v>50618.792039</v>
      </c>
      <c r="H11336">
        <v>3</v>
      </c>
      <c r="I11336" t="s">
        <v>6710</v>
      </c>
    </row>
    <row r="11337" spans="1:9" x14ac:dyDescent="0.35">
      <c r="A11337" t="s">
        <v>20</v>
      </c>
      <c r="B11337" t="s">
        <v>6719</v>
      </c>
      <c r="C11337" t="s">
        <v>3072</v>
      </c>
      <c r="D11337" t="s">
        <v>3073</v>
      </c>
      <c r="E11337">
        <v>62</v>
      </c>
      <c r="F11337" s="60">
        <v>970.16233604838703</v>
      </c>
      <c r="G11337" s="60">
        <v>60150.064834999997</v>
      </c>
      <c r="H11337">
        <v>5</v>
      </c>
      <c r="I11337" t="s">
        <v>6710</v>
      </c>
    </row>
    <row r="11338" spans="1:9" x14ac:dyDescent="0.35">
      <c r="A11338" t="s">
        <v>20</v>
      </c>
      <c r="B11338" t="s">
        <v>6719</v>
      </c>
      <c r="C11338" t="s">
        <v>3074</v>
      </c>
      <c r="D11338" t="s">
        <v>3075</v>
      </c>
      <c r="E11338">
        <v>185</v>
      </c>
      <c r="F11338" s="60">
        <v>511.72038017837798</v>
      </c>
      <c r="G11338" s="60">
        <v>94668.270332999993</v>
      </c>
      <c r="H11338">
        <v>17</v>
      </c>
      <c r="I11338" t="s">
        <v>6710</v>
      </c>
    </row>
    <row r="11339" spans="1:9" x14ac:dyDescent="0.35">
      <c r="A11339" t="s">
        <v>20</v>
      </c>
      <c r="B11339" t="s">
        <v>6719</v>
      </c>
      <c r="C11339" t="s">
        <v>3076</v>
      </c>
      <c r="D11339" t="s">
        <v>3077</v>
      </c>
      <c r="E11339" t="s">
        <v>117</v>
      </c>
      <c r="F11339" t="s">
        <v>117</v>
      </c>
      <c r="G11339" s="60">
        <v>5203.4259439999996</v>
      </c>
      <c r="H11339">
        <v>4</v>
      </c>
      <c r="I11339" t="s">
        <v>6710</v>
      </c>
    </row>
    <row r="11340" spans="1:9" x14ac:dyDescent="0.35">
      <c r="A11340" t="s">
        <v>20</v>
      </c>
      <c r="B11340" t="s">
        <v>6719</v>
      </c>
      <c r="C11340" t="s">
        <v>3078</v>
      </c>
      <c r="D11340" t="s">
        <v>3079</v>
      </c>
      <c r="E11340">
        <v>2473</v>
      </c>
      <c r="F11340" s="60">
        <v>382.809478505458</v>
      </c>
      <c r="G11340" s="60">
        <v>946687.84034400003</v>
      </c>
      <c r="H11340">
        <v>32</v>
      </c>
      <c r="I11340" t="s">
        <v>6710</v>
      </c>
    </row>
    <row r="11341" spans="1:9" x14ac:dyDescent="0.35">
      <c r="A11341" t="s">
        <v>20</v>
      </c>
      <c r="B11341" t="s">
        <v>6719</v>
      </c>
      <c r="C11341" t="s">
        <v>3080</v>
      </c>
      <c r="D11341" t="s">
        <v>3081</v>
      </c>
      <c r="E11341">
        <v>70</v>
      </c>
      <c r="F11341" s="60">
        <v>343.07110129999899</v>
      </c>
      <c r="G11341" s="60">
        <v>24014.977090999899</v>
      </c>
      <c r="H11341">
        <v>15</v>
      </c>
      <c r="I11341" t="s">
        <v>6710</v>
      </c>
    </row>
    <row r="11342" spans="1:9" x14ac:dyDescent="0.35">
      <c r="A11342" t="s">
        <v>20</v>
      </c>
      <c r="B11342" t="s">
        <v>6719</v>
      </c>
      <c r="C11342" t="s">
        <v>3088</v>
      </c>
      <c r="D11342" t="s">
        <v>3089</v>
      </c>
      <c r="E11342" t="s">
        <v>117</v>
      </c>
      <c r="F11342" t="s">
        <v>117</v>
      </c>
      <c r="G11342" s="60">
        <v>787.43016399999999</v>
      </c>
      <c r="H11342">
        <v>1</v>
      </c>
      <c r="I11342" t="s">
        <v>6710</v>
      </c>
    </row>
    <row r="11343" spans="1:9" x14ac:dyDescent="0.35">
      <c r="A11343" t="s">
        <v>20</v>
      </c>
      <c r="B11343" t="s">
        <v>6719</v>
      </c>
      <c r="C11343" t="s">
        <v>3090</v>
      </c>
      <c r="D11343" t="s">
        <v>3091</v>
      </c>
      <c r="E11343">
        <v>1973</v>
      </c>
      <c r="F11343" s="60">
        <v>329.31847581550898</v>
      </c>
      <c r="G11343" s="60">
        <v>649745.35278399999</v>
      </c>
      <c r="H11343">
        <v>3</v>
      </c>
      <c r="I11343" t="s">
        <v>6710</v>
      </c>
    </row>
    <row r="11344" spans="1:9" x14ac:dyDescent="0.35">
      <c r="A11344" t="s">
        <v>20</v>
      </c>
      <c r="B11344" t="s">
        <v>6719</v>
      </c>
      <c r="C11344" t="s">
        <v>3092</v>
      </c>
      <c r="D11344" t="s">
        <v>3093</v>
      </c>
      <c r="E11344" t="s">
        <v>117</v>
      </c>
      <c r="F11344" t="s">
        <v>117</v>
      </c>
      <c r="G11344" s="60">
        <v>322.88218499999999</v>
      </c>
      <c r="H11344">
        <v>1</v>
      </c>
      <c r="I11344" t="s">
        <v>6710</v>
      </c>
    </row>
    <row r="11345" spans="1:9" x14ac:dyDescent="0.35">
      <c r="A11345" t="s">
        <v>20</v>
      </c>
      <c r="B11345" t="s">
        <v>6719</v>
      </c>
      <c r="C11345" t="s">
        <v>3094</v>
      </c>
      <c r="D11345" t="s">
        <v>3095</v>
      </c>
      <c r="E11345" t="s">
        <v>117</v>
      </c>
      <c r="F11345" t="s">
        <v>117</v>
      </c>
      <c r="G11345" s="60">
        <v>1218.89746099999</v>
      </c>
      <c r="H11345">
        <v>2</v>
      </c>
      <c r="I11345" t="s">
        <v>6710</v>
      </c>
    </row>
    <row r="11346" spans="1:9" x14ac:dyDescent="0.35">
      <c r="A11346" t="s">
        <v>20</v>
      </c>
      <c r="B11346" t="s">
        <v>6719</v>
      </c>
      <c r="C11346" t="s">
        <v>3096</v>
      </c>
      <c r="D11346" t="s">
        <v>3097</v>
      </c>
      <c r="E11346" t="s">
        <v>117</v>
      </c>
      <c r="F11346" t="s">
        <v>117</v>
      </c>
      <c r="G11346" s="60">
        <v>3019.0026739999998</v>
      </c>
      <c r="H11346">
        <v>4</v>
      </c>
      <c r="I11346" t="s">
        <v>6710</v>
      </c>
    </row>
    <row r="11347" spans="1:9" x14ac:dyDescent="0.35">
      <c r="A11347" t="s">
        <v>20</v>
      </c>
      <c r="B11347" t="s">
        <v>6719</v>
      </c>
      <c r="C11347" t="s">
        <v>3100</v>
      </c>
      <c r="D11347" t="s">
        <v>3101</v>
      </c>
      <c r="E11347" t="s">
        <v>117</v>
      </c>
      <c r="F11347" t="s">
        <v>117</v>
      </c>
      <c r="G11347" s="60">
        <v>1845.5761480000001</v>
      </c>
      <c r="H11347">
        <v>2</v>
      </c>
      <c r="I11347" t="s">
        <v>6710</v>
      </c>
    </row>
    <row r="11348" spans="1:9" x14ac:dyDescent="0.35">
      <c r="A11348" t="s">
        <v>20</v>
      </c>
      <c r="B11348" t="s">
        <v>6719</v>
      </c>
      <c r="C11348" t="s">
        <v>3102</v>
      </c>
      <c r="D11348" t="s">
        <v>3103</v>
      </c>
      <c r="E11348">
        <v>43</v>
      </c>
      <c r="F11348" s="60">
        <v>378.11943076744097</v>
      </c>
      <c r="G11348" s="60">
        <v>16259.135523000001</v>
      </c>
      <c r="H11348">
        <v>7</v>
      </c>
      <c r="I11348" t="s">
        <v>6710</v>
      </c>
    </row>
    <row r="11349" spans="1:9" x14ac:dyDescent="0.35">
      <c r="A11349" t="s">
        <v>20</v>
      </c>
      <c r="B11349" t="s">
        <v>6719</v>
      </c>
      <c r="C11349" t="s">
        <v>3104</v>
      </c>
      <c r="D11349" t="s">
        <v>3105</v>
      </c>
      <c r="E11349">
        <v>152</v>
      </c>
      <c r="F11349" s="60">
        <v>312.32565637499903</v>
      </c>
      <c r="G11349" s="60">
        <v>47473.4997689999</v>
      </c>
      <c r="H11349">
        <v>14</v>
      </c>
      <c r="I11349" t="s">
        <v>6710</v>
      </c>
    </row>
    <row r="11350" spans="1:9" x14ac:dyDescent="0.35">
      <c r="A11350" t="s">
        <v>20</v>
      </c>
      <c r="B11350" t="s">
        <v>6719</v>
      </c>
      <c r="C11350" t="s">
        <v>3106</v>
      </c>
      <c r="D11350" t="s">
        <v>3107</v>
      </c>
      <c r="E11350">
        <v>450</v>
      </c>
      <c r="F11350" s="60">
        <v>462.56058825111103</v>
      </c>
      <c r="G11350" s="60">
        <v>208152.26471300001</v>
      </c>
      <c r="H11350">
        <v>21</v>
      </c>
      <c r="I11350" t="s">
        <v>6710</v>
      </c>
    </row>
    <row r="11351" spans="1:9" x14ac:dyDescent="0.35">
      <c r="A11351" t="s">
        <v>20</v>
      </c>
      <c r="B11351" t="s">
        <v>6719</v>
      </c>
      <c r="C11351" t="s">
        <v>3108</v>
      </c>
      <c r="D11351" t="s">
        <v>3109</v>
      </c>
      <c r="E11351">
        <v>1223</v>
      </c>
      <c r="F11351" s="60">
        <v>447.87954458626302</v>
      </c>
      <c r="G11351" s="60">
        <v>547756.68302899995</v>
      </c>
      <c r="H11351">
        <v>28</v>
      </c>
      <c r="I11351" t="s">
        <v>6710</v>
      </c>
    </row>
    <row r="11352" spans="1:9" x14ac:dyDescent="0.35">
      <c r="A11352" t="s">
        <v>20</v>
      </c>
      <c r="B11352" t="s">
        <v>6719</v>
      </c>
      <c r="C11352" t="s">
        <v>3110</v>
      </c>
      <c r="D11352" t="s">
        <v>3111</v>
      </c>
      <c r="E11352">
        <v>2285</v>
      </c>
      <c r="F11352" s="60">
        <v>416.72221508314999</v>
      </c>
      <c r="G11352" s="60">
        <v>952210.26146499999</v>
      </c>
      <c r="H11352">
        <v>28</v>
      </c>
      <c r="I11352" t="s">
        <v>6710</v>
      </c>
    </row>
    <row r="11353" spans="1:9" x14ac:dyDescent="0.35">
      <c r="A11353" t="s">
        <v>20</v>
      </c>
      <c r="B11353" t="s">
        <v>6719</v>
      </c>
      <c r="C11353" t="s">
        <v>3114</v>
      </c>
      <c r="D11353" t="s">
        <v>3115</v>
      </c>
      <c r="E11353" t="s">
        <v>117</v>
      </c>
      <c r="F11353" t="s">
        <v>117</v>
      </c>
      <c r="G11353" s="60">
        <v>4134.5030720000004</v>
      </c>
      <c r="H11353">
        <v>1</v>
      </c>
      <c r="I11353" t="s">
        <v>6710</v>
      </c>
    </row>
    <row r="11354" spans="1:9" x14ac:dyDescent="0.35">
      <c r="A11354" t="s">
        <v>20</v>
      </c>
      <c r="B11354" t="s">
        <v>6719</v>
      </c>
      <c r="C11354" t="s">
        <v>3116</v>
      </c>
      <c r="D11354" t="s">
        <v>3117</v>
      </c>
      <c r="E11354" t="s">
        <v>117</v>
      </c>
      <c r="F11354" t="s">
        <v>117</v>
      </c>
      <c r="G11354" s="60">
        <v>943.28861300000005</v>
      </c>
      <c r="H11354">
        <v>1</v>
      </c>
      <c r="I11354" t="s">
        <v>6710</v>
      </c>
    </row>
    <row r="11355" spans="1:9" x14ac:dyDescent="0.35">
      <c r="A11355" t="s">
        <v>20</v>
      </c>
      <c r="B11355" t="s">
        <v>6719</v>
      </c>
      <c r="C11355" t="s">
        <v>3118</v>
      </c>
      <c r="D11355" t="s">
        <v>3119</v>
      </c>
      <c r="E11355" t="s">
        <v>117</v>
      </c>
      <c r="F11355" t="s">
        <v>117</v>
      </c>
      <c r="G11355" s="60">
        <v>1477.5706580000001</v>
      </c>
      <c r="H11355">
        <v>1</v>
      </c>
      <c r="I11355" t="s">
        <v>6710</v>
      </c>
    </row>
    <row r="11356" spans="1:9" x14ac:dyDescent="0.35">
      <c r="A11356" t="s">
        <v>20</v>
      </c>
      <c r="B11356" t="s">
        <v>6719</v>
      </c>
      <c r="C11356" t="s">
        <v>3120</v>
      </c>
      <c r="D11356" t="s">
        <v>3121</v>
      </c>
      <c r="E11356">
        <v>32</v>
      </c>
      <c r="F11356" s="60">
        <v>150.03876981249999</v>
      </c>
      <c r="G11356" s="60">
        <v>4801.2406339999998</v>
      </c>
      <c r="H11356">
        <v>5</v>
      </c>
      <c r="I11356" t="s">
        <v>6710</v>
      </c>
    </row>
    <row r="11357" spans="1:9" x14ac:dyDescent="0.35">
      <c r="A11357" t="s">
        <v>20</v>
      </c>
      <c r="B11357" t="s">
        <v>6719</v>
      </c>
      <c r="C11357" t="s">
        <v>3122</v>
      </c>
      <c r="D11357" t="s">
        <v>3123</v>
      </c>
      <c r="E11357">
        <v>74</v>
      </c>
      <c r="F11357" s="60">
        <v>177.52529648648601</v>
      </c>
      <c r="G11357" s="60">
        <v>13136.871939999901</v>
      </c>
      <c r="H11357">
        <v>8</v>
      </c>
      <c r="I11357" t="s">
        <v>6710</v>
      </c>
    </row>
    <row r="11358" spans="1:9" x14ac:dyDescent="0.35">
      <c r="A11358" t="s">
        <v>20</v>
      </c>
      <c r="B11358" t="s">
        <v>6719</v>
      </c>
      <c r="C11358" t="s">
        <v>3124</v>
      </c>
      <c r="D11358" t="s">
        <v>3125</v>
      </c>
      <c r="E11358" t="s">
        <v>117</v>
      </c>
      <c r="F11358" t="s">
        <v>117</v>
      </c>
      <c r="G11358" s="60">
        <v>1961.5313229999999</v>
      </c>
      <c r="H11358">
        <v>3</v>
      </c>
      <c r="I11358" t="s">
        <v>6710</v>
      </c>
    </row>
    <row r="11359" spans="1:9" x14ac:dyDescent="0.35">
      <c r="A11359" t="s">
        <v>20</v>
      </c>
      <c r="B11359" t="s">
        <v>6719</v>
      </c>
      <c r="C11359" t="s">
        <v>3126</v>
      </c>
      <c r="D11359" t="s">
        <v>3127</v>
      </c>
      <c r="E11359">
        <v>17</v>
      </c>
      <c r="F11359" s="60">
        <v>332.428257588235</v>
      </c>
      <c r="G11359" s="60">
        <v>5651.2803789999998</v>
      </c>
      <c r="H11359">
        <v>8</v>
      </c>
      <c r="I11359" t="s">
        <v>6710</v>
      </c>
    </row>
    <row r="11360" spans="1:9" x14ac:dyDescent="0.35">
      <c r="A11360" t="s">
        <v>20</v>
      </c>
      <c r="B11360" t="s">
        <v>6719</v>
      </c>
      <c r="C11360" t="s">
        <v>3128</v>
      </c>
      <c r="D11360" t="s">
        <v>3129</v>
      </c>
      <c r="E11360">
        <v>122</v>
      </c>
      <c r="F11360" s="60">
        <v>225.433722491803</v>
      </c>
      <c r="G11360" s="60">
        <v>27502.914143999998</v>
      </c>
      <c r="H11360">
        <v>11</v>
      </c>
      <c r="I11360" t="s">
        <v>6710</v>
      </c>
    </row>
    <row r="11361" spans="1:9" x14ac:dyDescent="0.35">
      <c r="A11361" t="s">
        <v>20</v>
      </c>
      <c r="B11361" t="s">
        <v>6719</v>
      </c>
      <c r="C11361" t="s">
        <v>3130</v>
      </c>
      <c r="D11361" t="s">
        <v>3131</v>
      </c>
      <c r="E11361">
        <v>8</v>
      </c>
      <c r="F11361" s="60">
        <v>628.43974449999996</v>
      </c>
      <c r="G11361" s="60">
        <v>5027.5179559999997</v>
      </c>
      <c r="H11361">
        <v>3</v>
      </c>
      <c r="I11361" t="s">
        <v>6710</v>
      </c>
    </row>
    <row r="11362" spans="1:9" x14ac:dyDescent="0.35">
      <c r="A11362" t="s">
        <v>20</v>
      </c>
      <c r="B11362" t="s">
        <v>6719</v>
      </c>
      <c r="C11362" t="s">
        <v>3132</v>
      </c>
      <c r="D11362" t="s">
        <v>3133</v>
      </c>
      <c r="E11362">
        <v>28</v>
      </c>
      <c r="F11362" s="60">
        <v>166.73754774999901</v>
      </c>
      <c r="G11362" s="60">
        <v>4668.6513369999902</v>
      </c>
      <c r="H11362">
        <v>4</v>
      </c>
      <c r="I11362" t="s">
        <v>6710</v>
      </c>
    </row>
    <row r="11363" spans="1:9" x14ac:dyDescent="0.35">
      <c r="A11363" t="s">
        <v>20</v>
      </c>
      <c r="B11363" t="s">
        <v>6719</v>
      </c>
      <c r="C11363" t="s">
        <v>3134</v>
      </c>
      <c r="D11363" t="s">
        <v>3135</v>
      </c>
      <c r="E11363">
        <v>253</v>
      </c>
      <c r="F11363" s="60">
        <v>171.910318280632</v>
      </c>
      <c r="G11363" s="60">
        <v>43493.310524999899</v>
      </c>
      <c r="H11363">
        <v>15</v>
      </c>
      <c r="I11363" t="s">
        <v>6710</v>
      </c>
    </row>
    <row r="11364" spans="1:9" x14ac:dyDescent="0.35">
      <c r="A11364" t="s">
        <v>20</v>
      </c>
      <c r="B11364" t="s">
        <v>6719</v>
      </c>
      <c r="C11364" t="s">
        <v>3136</v>
      </c>
      <c r="D11364" t="s">
        <v>3137</v>
      </c>
      <c r="E11364">
        <v>15</v>
      </c>
      <c r="F11364" s="60">
        <v>141.97729299999901</v>
      </c>
      <c r="G11364" s="60">
        <v>2129.6593949999901</v>
      </c>
      <c r="H11364">
        <v>7</v>
      </c>
      <c r="I11364" t="s">
        <v>6710</v>
      </c>
    </row>
    <row r="11365" spans="1:9" x14ac:dyDescent="0.35">
      <c r="A11365" t="s">
        <v>20</v>
      </c>
      <c r="B11365" t="s">
        <v>6719</v>
      </c>
      <c r="C11365" t="s">
        <v>3138</v>
      </c>
      <c r="D11365" t="s">
        <v>3139</v>
      </c>
      <c r="E11365">
        <v>61</v>
      </c>
      <c r="F11365" s="60">
        <v>144.077977868852</v>
      </c>
      <c r="G11365" s="60">
        <v>8788.7566499999994</v>
      </c>
      <c r="H11365">
        <v>7</v>
      </c>
      <c r="I11365" t="s">
        <v>6710</v>
      </c>
    </row>
    <row r="11366" spans="1:9" x14ac:dyDescent="0.35">
      <c r="A11366" t="s">
        <v>20</v>
      </c>
      <c r="B11366" t="s">
        <v>6719</v>
      </c>
      <c r="C11366" t="s">
        <v>3140</v>
      </c>
      <c r="D11366" t="s">
        <v>3141</v>
      </c>
      <c r="E11366">
        <v>46</v>
      </c>
      <c r="F11366" s="60">
        <v>242.072311608695</v>
      </c>
      <c r="G11366" s="60">
        <v>11135.326333999999</v>
      </c>
      <c r="H11366">
        <v>9</v>
      </c>
      <c r="I11366" t="s">
        <v>6710</v>
      </c>
    </row>
    <row r="11367" spans="1:9" x14ac:dyDescent="0.35">
      <c r="A11367" t="s">
        <v>20</v>
      </c>
      <c r="B11367" t="s">
        <v>6719</v>
      </c>
      <c r="C11367" t="s">
        <v>3148</v>
      </c>
      <c r="D11367" t="s">
        <v>3149</v>
      </c>
      <c r="E11367" t="s">
        <v>117</v>
      </c>
      <c r="F11367" t="s">
        <v>117</v>
      </c>
      <c r="G11367" s="60">
        <v>447.40687599999899</v>
      </c>
      <c r="H11367">
        <v>3</v>
      </c>
      <c r="I11367" t="s">
        <v>6710</v>
      </c>
    </row>
    <row r="11368" spans="1:9" x14ac:dyDescent="0.35">
      <c r="A11368" t="s">
        <v>20</v>
      </c>
      <c r="B11368" t="s">
        <v>6719</v>
      </c>
      <c r="C11368" t="s">
        <v>3152</v>
      </c>
      <c r="D11368" t="s">
        <v>3153</v>
      </c>
      <c r="E11368" t="s">
        <v>117</v>
      </c>
      <c r="F11368" t="s">
        <v>117</v>
      </c>
      <c r="G11368" s="60">
        <v>366.395959</v>
      </c>
      <c r="H11368">
        <v>2</v>
      </c>
      <c r="I11368" t="s">
        <v>6710</v>
      </c>
    </row>
    <row r="11369" spans="1:9" x14ac:dyDescent="0.35">
      <c r="A11369" t="s">
        <v>20</v>
      </c>
      <c r="B11369" t="s">
        <v>6719</v>
      </c>
      <c r="C11369" t="s">
        <v>3154</v>
      </c>
      <c r="D11369" t="s">
        <v>3155</v>
      </c>
      <c r="E11369" t="s">
        <v>117</v>
      </c>
      <c r="F11369" t="s">
        <v>117</v>
      </c>
      <c r="G11369" s="60">
        <v>88.237899999999996</v>
      </c>
      <c r="H11369">
        <v>1</v>
      </c>
      <c r="I11369" t="s">
        <v>6710</v>
      </c>
    </row>
    <row r="11370" spans="1:9" x14ac:dyDescent="0.35">
      <c r="A11370" t="s">
        <v>20</v>
      </c>
      <c r="B11370" t="s">
        <v>6719</v>
      </c>
      <c r="C11370" t="s">
        <v>3156</v>
      </c>
      <c r="D11370" t="s">
        <v>3157</v>
      </c>
      <c r="E11370" t="s">
        <v>117</v>
      </c>
      <c r="F11370" t="s">
        <v>117</v>
      </c>
      <c r="G11370" s="60">
        <v>454.48230699999999</v>
      </c>
      <c r="H11370">
        <v>2</v>
      </c>
      <c r="I11370" t="s">
        <v>6710</v>
      </c>
    </row>
    <row r="11371" spans="1:9" x14ac:dyDescent="0.35">
      <c r="A11371" t="s">
        <v>20</v>
      </c>
      <c r="B11371" t="s">
        <v>6719</v>
      </c>
      <c r="C11371" t="s">
        <v>3158</v>
      </c>
      <c r="D11371" t="s">
        <v>3159</v>
      </c>
      <c r="E11371" t="s">
        <v>117</v>
      </c>
      <c r="F11371" t="s">
        <v>117</v>
      </c>
      <c r="G11371" s="60">
        <v>192.58693099999999</v>
      </c>
      <c r="H11371">
        <v>2</v>
      </c>
      <c r="I11371" t="s">
        <v>6710</v>
      </c>
    </row>
    <row r="11372" spans="1:9" x14ac:dyDescent="0.35">
      <c r="A11372" t="s">
        <v>20</v>
      </c>
      <c r="B11372" t="s">
        <v>6719</v>
      </c>
      <c r="C11372" t="s">
        <v>3160</v>
      </c>
      <c r="D11372" t="s">
        <v>3161</v>
      </c>
      <c r="E11372">
        <v>16</v>
      </c>
      <c r="F11372" s="60">
        <v>185.568484625</v>
      </c>
      <c r="G11372" s="60">
        <v>2969.0957539999999</v>
      </c>
      <c r="H11372">
        <v>6</v>
      </c>
      <c r="I11372" t="s">
        <v>6710</v>
      </c>
    </row>
    <row r="11373" spans="1:9" x14ac:dyDescent="0.35">
      <c r="A11373" t="s">
        <v>20</v>
      </c>
      <c r="B11373" t="s">
        <v>6719</v>
      </c>
      <c r="C11373" t="s">
        <v>3162</v>
      </c>
      <c r="D11373" t="s">
        <v>3163</v>
      </c>
      <c r="E11373">
        <v>29</v>
      </c>
      <c r="F11373" s="60">
        <v>132.73697875862001</v>
      </c>
      <c r="G11373" s="60">
        <v>3849.3723839999998</v>
      </c>
      <c r="H11373">
        <v>5</v>
      </c>
      <c r="I11373" t="s">
        <v>6710</v>
      </c>
    </row>
    <row r="11374" spans="1:9" x14ac:dyDescent="0.35">
      <c r="A11374" t="s">
        <v>20</v>
      </c>
      <c r="B11374" t="s">
        <v>6719</v>
      </c>
      <c r="C11374" t="s">
        <v>3164</v>
      </c>
      <c r="D11374" t="s">
        <v>3165</v>
      </c>
      <c r="E11374">
        <v>22</v>
      </c>
      <c r="F11374" s="60">
        <v>403.19678431818102</v>
      </c>
      <c r="G11374" s="60">
        <v>8870.3292550000006</v>
      </c>
      <c r="H11374">
        <v>4</v>
      </c>
      <c r="I11374" t="s">
        <v>6710</v>
      </c>
    </row>
    <row r="11375" spans="1:9" x14ac:dyDescent="0.35">
      <c r="A11375" t="s">
        <v>20</v>
      </c>
      <c r="B11375" t="s">
        <v>6719</v>
      </c>
      <c r="C11375" t="s">
        <v>3166</v>
      </c>
      <c r="D11375" t="s">
        <v>3167</v>
      </c>
      <c r="E11375">
        <v>27</v>
      </c>
      <c r="F11375" s="60">
        <v>2419.0079913703698</v>
      </c>
      <c r="G11375" s="60">
        <v>65313.215767000002</v>
      </c>
      <c r="H11375">
        <v>5</v>
      </c>
      <c r="I11375" t="s">
        <v>6710</v>
      </c>
    </row>
    <row r="11376" spans="1:9" x14ac:dyDescent="0.35">
      <c r="A11376" t="s">
        <v>20</v>
      </c>
      <c r="B11376" t="s">
        <v>6719</v>
      </c>
      <c r="C11376" t="s">
        <v>3168</v>
      </c>
      <c r="D11376" t="s">
        <v>3169</v>
      </c>
      <c r="E11376">
        <v>25</v>
      </c>
      <c r="F11376" s="60">
        <v>182.23985067999999</v>
      </c>
      <c r="G11376" s="60">
        <v>4555.9962670000004</v>
      </c>
      <c r="H11376">
        <v>4</v>
      </c>
      <c r="I11376" t="s">
        <v>6710</v>
      </c>
    </row>
    <row r="11377" spans="1:9" x14ac:dyDescent="0.35">
      <c r="A11377" t="s">
        <v>20</v>
      </c>
      <c r="B11377" t="s">
        <v>6719</v>
      </c>
      <c r="C11377" t="s">
        <v>3170</v>
      </c>
      <c r="D11377" t="s">
        <v>3171</v>
      </c>
      <c r="E11377">
        <v>25</v>
      </c>
      <c r="F11377" s="60">
        <v>270.27313559999902</v>
      </c>
      <c r="G11377" s="60">
        <v>6756.8283899999897</v>
      </c>
      <c r="H11377">
        <v>7</v>
      </c>
      <c r="I11377" t="s">
        <v>6710</v>
      </c>
    </row>
    <row r="11378" spans="1:9" x14ac:dyDescent="0.35">
      <c r="A11378" t="s">
        <v>20</v>
      </c>
      <c r="B11378" t="s">
        <v>6719</v>
      </c>
      <c r="C11378" t="s">
        <v>3172</v>
      </c>
      <c r="D11378" t="s">
        <v>3173</v>
      </c>
      <c r="E11378">
        <v>2404</v>
      </c>
      <c r="F11378" s="60">
        <v>263.64619956905102</v>
      </c>
      <c r="G11378" s="60">
        <v>633805.46376399999</v>
      </c>
      <c r="H11378">
        <v>27</v>
      </c>
      <c r="I11378" t="s">
        <v>6710</v>
      </c>
    </row>
    <row r="11379" spans="1:9" x14ac:dyDescent="0.35">
      <c r="A11379" t="s">
        <v>20</v>
      </c>
      <c r="B11379" t="s">
        <v>6719</v>
      </c>
      <c r="C11379" t="s">
        <v>3174</v>
      </c>
      <c r="D11379" t="s">
        <v>3175</v>
      </c>
      <c r="E11379">
        <v>12266</v>
      </c>
      <c r="F11379" s="60">
        <v>238.51595065441001</v>
      </c>
      <c r="G11379" s="60">
        <v>2925636.6507270001</v>
      </c>
      <c r="H11379">
        <v>32</v>
      </c>
      <c r="I11379" t="s">
        <v>6710</v>
      </c>
    </row>
    <row r="11380" spans="1:9" x14ac:dyDescent="0.35">
      <c r="A11380" t="s">
        <v>20</v>
      </c>
      <c r="B11380" t="s">
        <v>6719</v>
      </c>
      <c r="C11380" t="s">
        <v>3176</v>
      </c>
      <c r="D11380" t="s">
        <v>3177</v>
      </c>
      <c r="E11380" t="s">
        <v>117</v>
      </c>
      <c r="F11380" t="s">
        <v>117</v>
      </c>
      <c r="G11380" s="60">
        <v>456.83055100000001</v>
      </c>
      <c r="H11380">
        <v>1</v>
      </c>
      <c r="I11380" t="s">
        <v>6710</v>
      </c>
    </row>
    <row r="11381" spans="1:9" x14ac:dyDescent="0.35">
      <c r="A11381" t="s">
        <v>20</v>
      </c>
      <c r="B11381" t="s">
        <v>6719</v>
      </c>
      <c r="C11381" t="s">
        <v>3178</v>
      </c>
      <c r="D11381" t="s">
        <v>3179</v>
      </c>
      <c r="E11381" t="s">
        <v>117</v>
      </c>
      <c r="F11381" t="s">
        <v>117</v>
      </c>
      <c r="G11381" s="60">
        <v>268.07437599999997</v>
      </c>
      <c r="H11381">
        <v>1</v>
      </c>
      <c r="I11381" t="s">
        <v>6710</v>
      </c>
    </row>
    <row r="11382" spans="1:9" x14ac:dyDescent="0.35">
      <c r="A11382" t="s">
        <v>20</v>
      </c>
      <c r="B11382" t="s">
        <v>6719</v>
      </c>
      <c r="C11382" t="s">
        <v>3180</v>
      </c>
      <c r="D11382" t="s">
        <v>3181</v>
      </c>
      <c r="E11382">
        <v>119</v>
      </c>
      <c r="F11382" s="60">
        <v>264.78699258823502</v>
      </c>
      <c r="G11382" s="60">
        <v>31509.652118000002</v>
      </c>
      <c r="H11382">
        <v>12</v>
      </c>
      <c r="I11382" t="s">
        <v>6710</v>
      </c>
    </row>
    <row r="11383" spans="1:9" x14ac:dyDescent="0.35">
      <c r="A11383" t="s">
        <v>20</v>
      </c>
      <c r="B11383" t="s">
        <v>6719</v>
      </c>
      <c r="C11383" t="s">
        <v>3182</v>
      </c>
      <c r="D11383" t="s">
        <v>3183</v>
      </c>
      <c r="E11383">
        <v>129</v>
      </c>
      <c r="F11383" s="60">
        <v>280.80678742635598</v>
      </c>
      <c r="G11383" s="60">
        <v>36224.075578000004</v>
      </c>
      <c r="H11383">
        <v>21</v>
      </c>
      <c r="I11383" t="s">
        <v>6710</v>
      </c>
    </row>
    <row r="11384" spans="1:9" x14ac:dyDescent="0.35">
      <c r="A11384" t="s">
        <v>20</v>
      </c>
      <c r="B11384" t="s">
        <v>6719</v>
      </c>
      <c r="C11384" t="s">
        <v>3184</v>
      </c>
      <c r="D11384" t="s">
        <v>3185</v>
      </c>
      <c r="E11384">
        <v>289</v>
      </c>
      <c r="F11384" s="60">
        <v>343.399092494809</v>
      </c>
      <c r="G11384" s="60">
        <v>99242.337731000007</v>
      </c>
      <c r="H11384">
        <v>25</v>
      </c>
      <c r="I11384" t="s">
        <v>6710</v>
      </c>
    </row>
    <row r="11385" spans="1:9" x14ac:dyDescent="0.35">
      <c r="A11385" t="s">
        <v>20</v>
      </c>
      <c r="B11385" t="s">
        <v>6719</v>
      </c>
      <c r="C11385" t="s">
        <v>3186</v>
      </c>
      <c r="D11385" t="s">
        <v>3187</v>
      </c>
      <c r="E11385">
        <v>157</v>
      </c>
      <c r="F11385" s="60">
        <v>309.23967043949</v>
      </c>
      <c r="G11385" s="60">
        <v>48550.628258999997</v>
      </c>
      <c r="H11385">
        <v>23</v>
      </c>
      <c r="I11385" t="s">
        <v>6710</v>
      </c>
    </row>
    <row r="11386" spans="1:9" x14ac:dyDescent="0.35">
      <c r="A11386" t="s">
        <v>20</v>
      </c>
      <c r="B11386" t="s">
        <v>6719</v>
      </c>
      <c r="C11386" t="s">
        <v>3188</v>
      </c>
      <c r="D11386" t="s">
        <v>3189</v>
      </c>
      <c r="E11386">
        <v>150</v>
      </c>
      <c r="F11386" s="60">
        <v>365.12472314666599</v>
      </c>
      <c r="G11386" s="60">
        <v>54768.708471999998</v>
      </c>
      <c r="H11386">
        <v>15</v>
      </c>
      <c r="I11386" t="s">
        <v>6710</v>
      </c>
    </row>
    <row r="11387" spans="1:9" x14ac:dyDescent="0.35">
      <c r="A11387" t="s">
        <v>20</v>
      </c>
      <c r="B11387" t="s">
        <v>6719</v>
      </c>
      <c r="C11387" t="s">
        <v>3212</v>
      </c>
      <c r="D11387" t="s">
        <v>3213</v>
      </c>
      <c r="E11387" t="s">
        <v>117</v>
      </c>
      <c r="F11387" t="s">
        <v>117</v>
      </c>
      <c r="G11387" s="60">
        <v>257.23902099999998</v>
      </c>
      <c r="H11387">
        <v>2</v>
      </c>
      <c r="I11387" t="s">
        <v>6710</v>
      </c>
    </row>
    <row r="11388" spans="1:9" x14ac:dyDescent="0.35">
      <c r="A11388" t="s">
        <v>20</v>
      </c>
      <c r="B11388" t="s">
        <v>6719</v>
      </c>
      <c r="C11388" t="s">
        <v>3214</v>
      </c>
      <c r="D11388" t="s">
        <v>3215</v>
      </c>
      <c r="E11388">
        <v>15</v>
      </c>
      <c r="F11388" s="60">
        <v>100.436411133333</v>
      </c>
      <c r="G11388" s="60">
        <v>1506.546167</v>
      </c>
      <c r="H11388">
        <v>1</v>
      </c>
      <c r="I11388" t="s">
        <v>6710</v>
      </c>
    </row>
    <row r="11389" spans="1:9" x14ac:dyDescent="0.35">
      <c r="A11389" t="s">
        <v>20</v>
      </c>
      <c r="B11389" t="s">
        <v>6719</v>
      </c>
      <c r="C11389" t="s">
        <v>3216</v>
      </c>
      <c r="D11389" t="s">
        <v>3217</v>
      </c>
      <c r="E11389">
        <v>32</v>
      </c>
      <c r="F11389" s="60">
        <v>342.10538387499997</v>
      </c>
      <c r="G11389" s="60">
        <v>10947.372283999999</v>
      </c>
      <c r="H11389">
        <v>9</v>
      </c>
      <c r="I11389" t="s">
        <v>6710</v>
      </c>
    </row>
    <row r="11390" spans="1:9" x14ac:dyDescent="0.35">
      <c r="A11390" t="s">
        <v>20</v>
      </c>
      <c r="B11390" t="s">
        <v>6719</v>
      </c>
      <c r="C11390" t="s">
        <v>3218</v>
      </c>
      <c r="D11390" t="s">
        <v>3219</v>
      </c>
      <c r="E11390">
        <v>89</v>
      </c>
      <c r="F11390" s="60">
        <v>279.21416258426899</v>
      </c>
      <c r="G11390" s="60">
        <v>24850.06047</v>
      </c>
      <c r="H11390">
        <v>12</v>
      </c>
      <c r="I11390" t="s">
        <v>6710</v>
      </c>
    </row>
    <row r="11391" spans="1:9" x14ac:dyDescent="0.35">
      <c r="A11391" t="s">
        <v>20</v>
      </c>
      <c r="B11391" t="s">
        <v>6719</v>
      </c>
      <c r="C11391" t="s">
        <v>3220</v>
      </c>
      <c r="D11391" t="s">
        <v>3221</v>
      </c>
      <c r="E11391">
        <v>78</v>
      </c>
      <c r="F11391" s="60">
        <v>162.88002680769199</v>
      </c>
      <c r="G11391" s="60">
        <v>12704.642091</v>
      </c>
      <c r="H11391">
        <v>13</v>
      </c>
      <c r="I11391" t="s">
        <v>6710</v>
      </c>
    </row>
    <row r="11392" spans="1:9" x14ac:dyDescent="0.35">
      <c r="A11392" t="s">
        <v>20</v>
      </c>
      <c r="B11392" t="s">
        <v>6719</v>
      </c>
      <c r="C11392" t="s">
        <v>3222</v>
      </c>
      <c r="D11392" t="s">
        <v>3223</v>
      </c>
      <c r="E11392">
        <v>52</v>
      </c>
      <c r="F11392" s="60">
        <v>417.04236140384597</v>
      </c>
      <c r="G11392" s="60">
        <v>21686.202793</v>
      </c>
      <c r="H11392">
        <v>9</v>
      </c>
      <c r="I11392" t="s">
        <v>6710</v>
      </c>
    </row>
    <row r="11393" spans="1:9" x14ac:dyDescent="0.35">
      <c r="A11393" t="s">
        <v>20</v>
      </c>
      <c r="B11393" t="s">
        <v>6719</v>
      </c>
      <c r="C11393" t="s">
        <v>3230</v>
      </c>
      <c r="D11393" t="s">
        <v>3231</v>
      </c>
      <c r="E11393" t="s">
        <v>117</v>
      </c>
      <c r="F11393" t="s">
        <v>117</v>
      </c>
      <c r="G11393" s="60">
        <v>379.93532199999999</v>
      </c>
      <c r="H11393">
        <v>1</v>
      </c>
      <c r="I11393" t="s">
        <v>6710</v>
      </c>
    </row>
    <row r="11394" spans="1:9" x14ac:dyDescent="0.35">
      <c r="A11394" t="s">
        <v>20</v>
      </c>
      <c r="B11394" t="s">
        <v>6719</v>
      </c>
      <c r="C11394" t="s">
        <v>3232</v>
      </c>
      <c r="D11394" t="s">
        <v>3233</v>
      </c>
      <c r="E11394">
        <v>15</v>
      </c>
      <c r="F11394" s="60">
        <v>1214.35823886666</v>
      </c>
      <c r="G11394" s="60">
        <v>18215.373583000001</v>
      </c>
      <c r="H11394">
        <v>6</v>
      </c>
      <c r="I11394" t="s">
        <v>6710</v>
      </c>
    </row>
    <row r="11395" spans="1:9" x14ac:dyDescent="0.35">
      <c r="A11395" t="s">
        <v>20</v>
      </c>
      <c r="B11395" t="s">
        <v>6719</v>
      </c>
      <c r="C11395" t="s">
        <v>3234</v>
      </c>
      <c r="D11395" t="s">
        <v>3235</v>
      </c>
      <c r="E11395">
        <v>82</v>
      </c>
      <c r="F11395" s="60">
        <v>187.250092109756</v>
      </c>
      <c r="G11395" s="60">
        <v>15354.507552999999</v>
      </c>
      <c r="H11395">
        <v>7</v>
      </c>
      <c r="I11395" t="s">
        <v>6710</v>
      </c>
    </row>
    <row r="11396" spans="1:9" x14ac:dyDescent="0.35">
      <c r="A11396" t="s">
        <v>20</v>
      </c>
      <c r="B11396" t="s">
        <v>6719</v>
      </c>
      <c r="C11396" t="s">
        <v>3236</v>
      </c>
      <c r="D11396" t="s">
        <v>3237</v>
      </c>
      <c r="E11396">
        <v>437</v>
      </c>
      <c r="F11396" s="60">
        <v>398.70739756979401</v>
      </c>
      <c r="G11396" s="60">
        <v>174235.13273799999</v>
      </c>
      <c r="H11396">
        <v>19</v>
      </c>
      <c r="I11396" t="s">
        <v>6710</v>
      </c>
    </row>
    <row r="11397" spans="1:9" x14ac:dyDescent="0.35">
      <c r="A11397" t="s">
        <v>20</v>
      </c>
      <c r="B11397" t="s">
        <v>6719</v>
      </c>
      <c r="C11397" t="s">
        <v>3240</v>
      </c>
      <c r="D11397" t="s">
        <v>3241</v>
      </c>
      <c r="E11397" t="s">
        <v>117</v>
      </c>
      <c r="F11397" t="s">
        <v>117</v>
      </c>
      <c r="G11397" s="60">
        <v>132.054564</v>
      </c>
      <c r="H11397">
        <v>1</v>
      </c>
      <c r="I11397" t="s">
        <v>6710</v>
      </c>
    </row>
    <row r="11398" spans="1:9" x14ac:dyDescent="0.35">
      <c r="A11398" t="s">
        <v>20</v>
      </c>
      <c r="B11398" t="s">
        <v>6719</v>
      </c>
      <c r="C11398" t="s">
        <v>3244</v>
      </c>
      <c r="D11398" t="s">
        <v>3245</v>
      </c>
      <c r="E11398" t="s">
        <v>117</v>
      </c>
      <c r="F11398" t="s">
        <v>117</v>
      </c>
      <c r="G11398" s="60">
        <v>5648.1014020000002</v>
      </c>
      <c r="H11398">
        <v>2</v>
      </c>
      <c r="I11398" t="s">
        <v>6710</v>
      </c>
    </row>
    <row r="11399" spans="1:9" x14ac:dyDescent="0.35">
      <c r="A11399" t="s">
        <v>20</v>
      </c>
      <c r="B11399" t="s">
        <v>6719</v>
      </c>
      <c r="C11399" t="s">
        <v>3246</v>
      </c>
      <c r="D11399" t="s">
        <v>3247</v>
      </c>
      <c r="E11399">
        <v>22</v>
      </c>
      <c r="F11399" s="60">
        <v>973.58088613636301</v>
      </c>
      <c r="G11399" s="60">
        <v>21418.779494999999</v>
      </c>
      <c r="H11399">
        <v>7</v>
      </c>
      <c r="I11399" t="s">
        <v>6710</v>
      </c>
    </row>
    <row r="11400" spans="1:9" x14ac:dyDescent="0.35">
      <c r="A11400" t="s">
        <v>20</v>
      </c>
      <c r="B11400" t="s">
        <v>6719</v>
      </c>
      <c r="C11400" t="s">
        <v>3248</v>
      </c>
      <c r="D11400" t="s">
        <v>3249</v>
      </c>
      <c r="E11400">
        <v>20</v>
      </c>
      <c r="F11400" s="60">
        <v>2875.25439985</v>
      </c>
      <c r="G11400" s="60">
        <v>57505.087997000002</v>
      </c>
      <c r="H11400">
        <v>7</v>
      </c>
      <c r="I11400" t="s">
        <v>6710</v>
      </c>
    </row>
    <row r="11401" spans="1:9" x14ac:dyDescent="0.35">
      <c r="A11401" t="s">
        <v>20</v>
      </c>
      <c r="B11401" t="s">
        <v>6719</v>
      </c>
      <c r="C11401" t="s">
        <v>3250</v>
      </c>
      <c r="D11401" t="s">
        <v>3251</v>
      </c>
      <c r="E11401">
        <v>76</v>
      </c>
      <c r="F11401" s="60">
        <v>1039.67521735526</v>
      </c>
      <c r="G11401" s="60">
        <v>79015.316518999898</v>
      </c>
      <c r="H11401">
        <v>14</v>
      </c>
      <c r="I11401" t="s">
        <v>6710</v>
      </c>
    </row>
    <row r="11402" spans="1:9" x14ac:dyDescent="0.35">
      <c r="A11402" t="s">
        <v>20</v>
      </c>
      <c r="B11402" t="s">
        <v>6719</v>
      </c>
      <c r="C11402" t="s">
        <v>3252</v>
      </c>
      <c r="D11402" t="s">
        <v>3253</v>
      </c>
      <c r="E11402">
        <v>537</v>
      </c>
      <c r="F11402" s="60">
        <v>398.72335676350002</v>
      </c>
      <c r="G11402" s="60">
        <v>214114.44258199999</v>
      </c>
      <c r="H11402">
        <v>19</v>
      </c>
      <c r="I11402" t="s">
        <v>6710</v>
      </c>
    </row>
    <row r="11403" spans="1:9" x14ac:dyDescent="0.35">
      <c r="A11403" t="s">
        <v>20</v>
      </c>
      <c r="B11403" t="s">
        <v>6719</v>
      </c>
      <c r="C11403" t="s">
        <v>3258</v>
      </c>
      <c r="D11403" t="s">
        <v>3259</v>
      </c>
      <c r="E11403" t="s">
        <v>117</v>
      </c>
      <c r="F11403" t="s">
        <v>117</v>
      </c>
      <c r="G11403" s="60">
        <v>515.76319699999999</v>
      </c>
      <c r="H11403">
        <v>1</v>
      </c>
      <c r="I11403" t="s">
        <v>6710</v>
      </c>
    </row>
    <row r="11404" spans="1:9" x14ac:dyDescent="0.35">
      <c r="A11404" t="s">
        <v>20</v>
      </c>
      <c r="B11404" t="s">
        <v>6719</v>
      </c>
      <c r="C11404" t="s">
        <v>3260</v>
      </c>
      <c r="D11404" t="s">
        <v>3261</v>
      </c>
      <c r="E11404" t="s">
        <v>117</v>
      </c>
      <c r="F11404" t="s">
        <v>117</v>
      </c>
      <c r="G11404" s="60">
        <v>128.532792</v>
      </c>
      <c r="H11404">
        <v>1</v>
      </c>
      <c r="I11404" t="s">
        <v>6710</v>
      </c>
    </row>
    <row r="11405" spans="1:9" x14ac:dyDescent="0.35">
      <c r="A11405" t="s">
        <v>20</v>
      </c>
      <c r="B11405" t="s">
        <v>6719</v>
      </c>
      <c r="C11405" t="s">
        <v>3262</v>
      </c>
      <c r="D11405" t="s">
        <v>3263</v>
      </c>
      <c r="E11405">
        <v>15</v>
      </c>
      <c r="F11405" s="60">
        <v>226.59734359999999</v>
      </c>
      <c r="G11405" s="60">
        <v>3398.9601539999999</v>
      </c>
      <c r="H11405">
        <v>5</v>
      </c>
      <c r="I11405" t="s">
        <v>6710</v>
      </c>
    </row>
    <row r="11406" spans="1:9" x14ac:dyDescent="0.35">
      <c r="A11406" t="s">
        <v>20</v>
      </c>
      <c r="B11406" t="s">
        <v>6719</v>
      </c>
      <c r="C11406" t="s">
        <v>3264</v>
      </c>
      <c r="D11406" t="s">
        <v>3265</v>
      </c>
      <c r="E11406">
        <v>51</v>
      </c>
      <c r="F11406" s="60">
        <v>299.00821270588199</v>
      </c>
      <c r="G11406" s="60">
        <v>15249.418847999999</v>
      </c>
      <c r="H11406">
        <v>12</v>
      </c>
      <c r="I11406" t="s">
        <v>6710</v>
      </c>
    </row>
    <row r="11407" spans="1:9" x14ac:dyDescent="0.35">
      <c r="A11407" t="s">
        <v>20</v>
      </c>
      <c r="B11407" t="s">
        <v>6719</v>
      </c>
      <c r="C11407" t="s">
        <v>3266</v>
      </c>
      <c r="D11407" t="s">
        <v>3267</v>
      </c>
      <c r="E11407">
        <v>199</v>
      </c>
      <c r="F11407" s="60">
        <v>472.45346053768799</v>
      </c>
      <c r="G11407" s="60">
        <v>94018.238647000006</v>
      </c>
      <c r="H11407">
        <v>22</v>
      </c>
      <c r="I11407" t="s">
        <v>6710</v>
      </c>
    </row>
    <row r="11408" spans="1:9" x14ac:dyDescent="0.35">
      <c r="A11408" t="s">
        <v>20</v>
      </c>
      <c r="B11408" t="s">
        <v>6719</v>
      </c>
      <c r="C11408" t="s">
        <v>3270</v>
      </c>
      <c r="D11408" t="s">
        <v>3271</v>
      </c>
      <c r="E11408">
        <v>13</v>
      </c>
      <c r="F11408" s="60">
        <v>945.27471830769196</v>
      </c>
      <c r="G11408" s="60">
        <v>12288.571338</v>
      </c>
      <c r="H11408">
        <v>1</v>
      </c>
      <c r="I11408" t="s">
        <v>6710</v>
      </c>
    </row>
    <row r="11409" spans="1:9" x14ac:dyDescent="0.35">
      <c r="A11409" t="s">
        <v>20</v>
      </c>
      <c r="B11409" t="s">
        <v>6719</v>
      </c>
      <c r="C11409" t="s">
        <v>3292</v>
      </c>
      <c r="D11409" t="s">
        <v>3293</v>
      </c>
      <c r="E11409" t="s">
        <v>117</v>
      </c>
      <c r="F11409" t="s">
        <v>117</v>
      </c>
      <c r="G11409" s="60">
        <v>3069.4811580000001</v>
      </c>
      <c r="H11409">
        <v>2</v>
      </c>
      <c r="I11409" t="s">
        <v>6710</v>
      </c>
    </row>
    <row r="11410" spans="1:9" x14ac:dyDescent="0.35">
      <c r="A11410" t="s">
        <v>20</v>
      </c>
      <c r="B11410" t="s">
        <v>6719</v>
      </c>
      <c r="C11410" t="s">
        <v>3294</v>
      </c>
      <c r="D11410" t="s">
        <v>3295</v>
      </c>
      <c r="E11410">
        <v>167</v>
      </c>
      <c r="F11410" s="60">
        <v>259.169938772455</v>
      </c>
      <c r="G11410" s="60">
        <v>43281.379775000001</v>
      </c>
      <c r="H11410">
        <v>16</v>
      </c>
      <c r="I11410" t="s">
        <v>6710</v>
      </c>
    </row>
    <row r="11411" spans="1:9" x14ac:dyDescent="0.35">
      <c r="A11411" t="s">
        <v>20</v>
      </c>
      <c r="B11411" t="s">
        <v>6719</v>
      </c>
      <c r="C11411" t="s">
        <v>3296</v>
      </c>
      <c r="D11411" t="s">
        <v>3297</v>
      </c>
      <c r="E11411">
        <v>622</v>
      </c>
      <c r="F11411" s="60">
        <v>359.08932935691303</v>
      </c>
      <c r="G11411" s="60">
        <v>223353.56286000001</v>
      </c>
      <c r="H11411">
        <v>21</v>
      </c>
      <c r="I11411" t="s">
        <v>6710</v>
      </c>
    </row>
    <row r="11412" spans="1:9" x14ac:dyDescent="0.35">
      <c r="A11412" t="s">
        <v>20</v>
      </c>
      <c r="B11412" t="s">
        <v>6719</v>
      </c>
      <c r="C11412" t="s">
        <v>3298</v>
      </c>
      <c r="D11412" t="s">
        <v>3299</v>
      </c>
      <c r="E11412">
        <v>940</v>
      </c>
      <c r="F11412" s="60">
        <v>326.85799193723398</v>
      </c>
      <c r="G11412" s="60">
        <v>307246.51242099999</v>
      </c>
      <c r="H11412">
        <v>24</v>
      </c>
      <c r="I11412" t="s">
        <v>6710</v>
      </c>
    </row>
    <row r="11413" spans="1:9" x14ac:dyDescent="0.35">
      <c r="A11413" t="s">
        <v>20</v>
      </c>
      <c r="B11413" t="s">
        <v>6719</v>
      </c>
      <c r="C11413" t="s">
        <v>3300</v>
      </c>
      <c r="D11413" t="s">
        <v>3301</v>
      </c>
      <c r="E11413">
        <v>1227</v>
      </c>
      <c r="F11413" s="60">
        <v>389.21270400081403</v>
      </c>
      <c r="G11413" s="60">
        <v>477563.98780899902</v>
      </c>
      <c r="H11413">
        <v>24</v>
      </c>
      <c r="I11413" t="s">
        <v>6710</v>
      </c>
    </row>
    <row r="11414" spans="1:9" x14ac:dyDescent="0.35">
      <c r="A11414" t="s">
        <v>20</v>
      </c>
      <c r="B11414" t="s">
        <v>6719</v>
      </c>
      <c r="C11414" t="s">
        <v>3304</v>
      </c>
      <c r="D11414" t="s">
        <v>3305</v>
      </c>
      <c r="E11414">
        <v>14</v>
      </c>
      <c r="F11414" s="60">
        <v>1405.2141371428499</v>
      </c>
      <c r="G11414" s="60">
        <v>19672.997920000002</v>
      </c>
      <c r="H11414">
        <v>7</v>
      </c>
      <c r="I11414" t="s">
        <v>6710</v>
      </c>
    </row>
    <row r="11415" spans="1:9" x14ac:dyDescent="0.35">
      <c r="A11415" t="s">
        <v>20</v>
      </c>
      <c r="B11415" t="s">
        <v>6719</v>
      </c>
      <c r="C11415" t="s">
        <v>3318</v>
      </c>
      <c r="D11415" t="s">
        <v>3319</v>
      </c>
      <c r="E11415" t="s">
        <v>117</v>
      </c>
      <c r="F11415" t="s">
        <v>117</v>
      </c>
      <c r="G11415" s="60">
        <v>842.08081800000002</v>
      </c>
      <c r="H11415">
        <v>1</v>
      </c>
      <c r="I11415" t="s">
        <v>6710</v>
      </c>
    </row>
    <row r="11416" spans="1:9" x14ac:dyDescent="0.35">
      <c r="A11416" t="s">
        <v>20</v>
      </c>
      <c r="B11416" t="s">
        <v>6719</v>
      </c>
      <c r="C11416" t="s">
        <v>3320</v>
      </c>
      <c r="D11416" t="s">
        <v>3321</v>
      </c>
      <c r="E11416" t="s">
        <v>117</v>
      </c>
      <c r="F11416" t="s">
        <v>117</v>
      </c>
      <c r="G11416" s="60">
        <v>1142.2705269999999</v>
      </c>
      <c r="H11416">
        <v>1</v>
      </c>
      <c r="I11416" t="s">
        <v>6710</v>
      </c>
    </row>
    <row r="11417" spans="1:9" x14ac:dyDescent="0.35">
      <c r="A11417" t="s">
        <v>20</v>
      </c>
      <c r="B11417" t="s">
        <v>6719</v>
      </c>
      <c r="C11417" t="s">
        <v>3322</v>
      </c>
      <c r="D11417" t="s">
        <v>3323</v>
      </c>
      <c r="E11417" t="s">
        <v>117</v>
      </c>
      <c r="F11417" t="s">
        <v>117</v>
      </c>
      <c r="G11417" s="60">
        <v>8434.5037869999996</v>
      </c>
      <c r="H11417">
        <v>6</v>
      </c>
      <c r="I11417" t="s">
        <v>6710</v>
      </c>
    </row>
    <row r="11418" spans="1:9" x14ac:dyDescent="0.35">
      <c r="A11418" t="s">
        <v>20</v>
      </c>
      <c r="B11418" t="s">
        <v>6719</v>
      </c>
      <c r="C11418" t="s">
        <v>3324</v>
      </c>
      <c r="D11418" t="s">
        <v>3325</v>
      </c>
      <c r="E11418">
        <v>34</v>
      </c>
      <c r="F11418" s="60">
        <v>349.77295555882301</v>
      </c>
      <c r="G11418" s="60">
        <v>11892.280489000001</v>
      </c>
      <c r="H11418">
        <v>3</v>
      </c>
      <c r="I11418" t="s">
        <v>6710</v>
      </c>
    </row>
    <row r="11419" spans="1:9" x14ac:dyDescent="0.35">
      <c r="A11419" t="s">
        <v>20</v>
      </c>
      <c r="B11419" t="s">
        <v>6719</v>
      </c>
      <c r="C11419" t="s">
        <v>3326</v>
      </c>
      <c r="D11419" t="s">
        <v>3327</v>
      </c>
      <c r="E11419">
        <v>171</v>
      </c>
      <c r="F11419" s="60">
        <v>562.88466690643202</v>
      </c>
      <c r="G11419" s="60">
        <v>96253.278040999998</v>
      </c>
      <c r="H11419">
        <v>11</v>
      </c>
      <c r="I11419" t="s">
        <v>6710</v>
      </c>
    </row>
    <row r="11420" spans="1:9" x14ac:dyDescent="0.35">
      <c r="A11420" t="s">
        <v>20</v>
      </c>
      <c r="B11420" t="s">
        <v>6719</v>
      </c>
      <c r="C11420" t="s">
        <v>3336</v>
      </c>
      <c r="D11420" t="s">
        <v>3337</v>
      </c>
      <c r="E11420" t="s">
        <v>117</v>
      </c>
      <c r="F11420" t="s">
        <v>117</v>
      </c>
      <c r="G11420" s="60">
        <v>262.58340900000002</v>
      </c>
      <c r="H11420">
        <v>2</v>
      </c>
      <c r="I11420" t="s">
        <v>6710</v>
      </c>
    </row>
    <row r="11421" spans="1:9" x14ac:dyDescent="0.35">
      <c r="A11421" t="s">
        <v>20</v>
      </c>
      <c r="B11421" t="s">
        <v>6719</v>
      </c>
      <c r="C11421" t="s">
        <v>3338</v>
      </c>
      <c r="D11421" t="s">
        <v>3339</v>
      </c>
      <c r="E11421" t="s">
        <v>117</v>
      </c>
      <c r="F11421" t="s">
        <v>117</v>
      </c>
      <c r="G11421" s="60">
        <v>202.80401699999999</v>
      </c>
      <c r="H11421">
        <v>1</v>
      </c>
      <c r="I11421" t="s">
        <v>6710</v>
      </c>
    </row>
    <row r="11422" spans="1:9" x14ac:dyDescent="0.35">
      <c r="A11422" t="s">
        <v>20</v>
      </c>
      <c r="B11422" t="s">
        <v>6719</v>
      </c>
      <c r="C11422" t="s">
        <v>3340</v>
      </c>
      <c r="D11422" t="s">
        <v>3341</v>
      </c>
      <c r="E11422" t="s">
        <v>117</v>
      </c>
      <c r="F11422" t="s">
        <v>117</v>
      </c>
      <c r="G11422" s="60">
        <v>340.19753800000001</v>
      </c>
      <c r="H11422">
        <v>3</v>
      </c>
      <c r="I11422" t="s">
        <v>6710</v>
      </c>
    </row>
    <row r="11423" spans="1:9" x14ac:dyDescent="0.35">
      <c r="A11423" t="s">
        <v>20</v>
      </c>
      <c r="B11423" t="s">
        <v>6719</v>
      </c>
      <c r="C11423" t="s">
        <v>3342</v>
      </c>
      <c r="D11423" t="s">
        <v>3343</v>
      </c>
      <c r="E11423">
        <v>1224</v>
      </c>
      <c r="F11423" s="60">
        <v>214.46184125163299</v>
      </c>
      <c r="G11423" s="60">
        <v>262501.29369199998</v>
      </c>
      <c r="H11423">
        <v>8</v>
      </c>
      <c r="I11423" t="s">
        <v>6710</v>
      </c>
    </row>
    <row r="11424" spans="1:9" x14ac:dyDescent="0.35">
      <c r="A11424" t="s">
        <v>20</v>
      </c>
      <c r="B11424" t="s">
        <v>6719</v>
      </c>
      <c r="C11424" t="s">
        <v>3344</v>
      </c>
      <c r="D11424" t="s">
        <v>3345</v>
      </c>
      <c r="E11424">
        <v>16</v>
      </c>
      <c r="F11424" s="60">
        <v>249.04440906249999</v>
      </c>
      <c r="G11424" s="60">
        <v>3984.7105449999999</v>
      </c>
      <c r="H11424">
        <v>6</v>
      </c>
      <c r="I11424" t="s">
        <v>6710</v>
      </c>
    </row>
    <row r="11425" spans="1:9" x14ac:dyDescent="0.35">
      <c r="A11425" t="s">
        <v>20</v>
      </c>
      <c r="B11425" t="s">
        <v>6719</v>
      </c>
      <c r="C11425" t="s">
        <v>3354</v>
      </c>
      <c r="D11425" t="s">
        <v>3355</v>
      </c>
      <c r="E11425" t="s">
        <v>117</v>
      </c>
      <c r="F11425" t="s">
        <v>117</v>
      </c>
      <c r="G11425" s="60">
        <v>684.50230099999999</v>
      </c>
      <c r="H11425">
        <v>3</v>
      </c>
      <c r="I11425" t="s">
        <v>6710</v>
      </c>
    </row>
    <row r="11426" spans="1:9" x14ac:dyDescent="0.35">
      <c r="A11426" t="s">
        <v>20</v>
      </c>
      <c r="B11426" t="s">
        <v>6719</v>
      </c>
      <c r="C11426" t="s">
        <v>3360</v>
      </c>
      <c r="D11426" t="s">
        <v>3361</v>
      </c>
      <c r="E11426" t="s">
        <v>117</v>
      </c>
      <c r="F11426" t="s">
        <v>117</v>
      </c>
      <c r="G11426" s="60">
        <v>413.70938599999999</v>
      </c>
      <c r="H11426">
        <v>2</v>
      </c>
      <c r="I11426" t="s">
        <v>6710</v>
      </c>
    </row>
    <row r="11427" spans="1:9" x14ac:dyDescent="0.35">
      <c r="A11427" t="s">
        <v>20</v>
      </c>
      <c r="B11427" t="s">
        <v>6719</v>
      </c>
      <c r="C11427" t="s">
        <v>3362</v>
      </c>
      <c r="D11427" t="s">
        <v>3363</v>
      </c>
      <c r="E11427" t="s">
        <v>117</v>
      </c>
      <c r="F11427" t="s">
        <v>117</v>
      </c>
      <c r="G11427" s="60">
        <v>701.58754699999997</v>
      </c>
      <c r="H11427">
        <v>3</v>
      </c>
      <c r="I11427" t="s">
        <v>6710</v>
      </c>
    </row>
    <row r="11428" spans="1:9" x14ac:dyDescent="0.35">
      <c r="A11428" t="s">
        <v>20</v>
      </c>
      <c r="B11428" t="s">
        <v>6719</v>
      </c>
      <c r="C11428" t="s">
        <v>3364</v>
      </c>
      <c r="D11428" t="s">
        <v>3365</v>
      </c>
      <c r="E11428" t="s">
        <v>117</v>
      </c>
      <c r="F11428" t="s">
        <v>117</v>
      </c>
      <c r="G11428" s="60">
        <v>36.440353999999999</v>
      </c>
      <c r="H11428">
        <v>1</v>
      </c>
      <c r="I11428" t="s">
        <v>6710</v>
      </c>
    </row>
    <row r="11429" spans="1:9" x14ac:dyDescent="0.35">
      <c r="A11429" t="s">
        <v>20</v>
      </c>
      <c r="B11429" t="s">
        <v>6719</v>
      </c>
      <c r="C11429" t="s">
        <v>3374</v>
      </c>
      <c r="D11429" t="s">
        <v>3375</v>
      </c>
      <c r="E11429" t="s">
        <v>117</v>
      </c>
      <c r="F11429" t="s">
        <v>117</v>
      </c>
      <c r="G11429" s="60">
        <v>2940.166197</v>
      </c>
      <c r="H11429">
        <v>1</v>
      </c>
      <c r="I11429" t="s">
        <v>6710</v>
      </c>
    </row>
    <row r="11430" spans="1:9" x14ac:dyDescent="0.35">
      <c r="A11430" t="s">
        <v>20</v>
      </c>
      <c r="B11430" t="s">
        <v>6719</v>
      </c>
      <c r="C11430" t="s">
        <v>3376</v>
      </c>
      <c r="D11430" t="s">
        <v>3377</v>
      </c>
      <c r="E11430" t="s">
        <v>117</v>
      </c>
      <c r="F11430" t="s">
        <v>117</v>
      </c>
      <c r="G11430" s="60">
        <v>1298.845834</v>
      </c>
      <c r="H11430">
        <v>1</v>
      </c>
      <c r="I11430" t="s">
        <v>6710</v>
      </c>
    </row>
    <row r="11431" spans="1:9" x14ac:dyDescent="0.35">
      <c r="A11431" t="s">
        <v>20</v>
      </c>
      <c r="B11431" t="s">
        <v>6719</v>
      </c>
      <c r="C11431" t="s">
        <v>3378</v>
      </c>
      <c r="D11431" t="s">
        <v>3379</v>
      </c>
      <c r="E11431">
        <v>46</v>
      </c>
      <c r="F11431" s="60">
        <v>1265.3877975652099</v>
      </c>
      <c r="G11431" s="60">
        <v>58207.838688000003</v>
      </c>
      <c r="H11431">
        <v>1</v>
      </c>
      <c r="I11431" t="s">
        <v>6710</v>
      </c>
    </row>
    <row r="11432" spans="1:9" x14ac:dyDescent="0.35">
      <c r="A11432" t="s">
        <v>20</v>
      </c>
      <c r="B11432" t="s">
        <v>6719</v>
      </c>
      <c r="C11432" t="s">
        <v>3380</v>
      </c>
      <c r="D11432" t="s">
        <v>3381</v>
      </c>
      <c r="E11432">
        <v>184</v>
      </c>
      <c r="F11432" s="60">
        <v>1109.4903386956501</v>
      </c>
      <c r="G11432" s="60">
        <v>204146.22232</v>
      </c>
      <c r="H11432">
        <v>1</v>
      </c>
      <c r="I11432" t="s">
        <v>6710</v>
      </c>
    </row>
    <row r="11433" spans="1:9" x14ac:dyDescent="0.35">
      <c r="A11433" t="s">
        <v>20</v>
      </c>
      <c r="B11433" t="s">
        <v>6719</v>
      </c>
      <c r="C11433" t="s">
        <v>3386</v>
      </c>
      <c r="D11433" t="s">
        <v>3387</v>
      </c>
      <c r="E11433" t="s">
        <v>117</v>
      </c>
      <c r="F11433" t="s">
        <v>117</v>
      </c>
      <c r="G11433" s="60">
        <v>2394.3624879999902</v>
      </c>
      <c r="H11433">
        <v>3</v>
      </c>
      <c r="I11433" t="s">
        <v>6710</v>
      </c>
    </row>
    <row r="11434" spans="1:9" x14ac:dyDescent="0.35">
      <c r="A11434" t="s">
        <v>20</v>
      </c>
      <c r="B11434" t="s">
        <v>6719</v>
      </c>
      <c r="C11434" t="s">
        <v>3388</v>
      </c>
      <c r="D11434" t="s">
        <v>3389</v>
      </c>
      <c r="E11434" t="s">
        <v>117</v>
      </c>
      <c r="F11434" t="s">
        <v>117</v>
      </c>
      <c r="G11434" s="60">
        <v>1129.3131209999999</v>
      </c>
      <c r="H11434">
        <v>3</v>
      </c>
      <c r="I11434" t="s">
        <v>6710</v>
      </c>
    </row>
    <row r="11435" spans="1:9" x14ac:dyDescent="0.35">
      <c r="A11435" t="s">
        <v>20</v>
      </c>
      <c r="B11435" t="s">
        <v>6719</v>
      </c>
      <c r="C11435" t="s">
        <v>3390</v>
      </c>
      <c r="D11435" t="s">
        <v>3391</v>
      </c>
      <c r="E11435">
        <v>13</v>
      </c>
      <c r="F11435" s="60">
        <v>343.32287269230699</v>
      </c>
      <c r="G11435" s="60">
        <v>4463.1973449999996</v>
      </c>
      <c r="H11435">
        <v>5</v>
      </c>
      <c r="I11435" t="s">
        <v>6710</v>
      </c>
    </row>
    <row r="11436" spans="1:9" x14ac:dyDescent="0.35">
      <c r="A11436" t="s">
        <v>20</v>
      </c>
      <c r="B11436" t="s">
        <v>6719</v>
      </c>
      <c r="C11436" t="s">
        <v>3394</v>
      </c>
      <c r="D11436" t="s">
        <v>3395</v>
      </c>
      <c r="E11436" t="s">
        <v>117</v>
      </c>
      <c r="F11436" t="s">
        <v>117</v>
      </c>
      <c r="G11436" s="60">
        <v>2434.3039749999998</v>
      </c>
      <c r="H11436">
        <v>1</v>
      </c>
      <c r="I11436" t="s">
        <v>6710</v>
      </c>
    </row>
    <row r="11437" spans="1:9" x14ac:dyDescent="0.35">
      <c r="A11437" t="s">
        <v>20</v>
      </c>
      <c r="B11437" t="s">
        <v>6719</v>
      </c>
      <c r="C11437" t="s">
        <v>3398</v>
      </c>
      <c r="D11437" t="s">
        <v>3399</v>
      </c>
      <c r="E11437" t="s">
        <v>117</v>
      </c>
      <c r="F11437" t="s">
        <v>117</v>
      </c>
      <c r="G11437" s="60">
        <v>3227.1299709999998</v>
      </c>
      <c r="H11437">
        <v>1</v>
      </c>
      <c r="I11437" t="s">
        <v>6710</v>
      </c>
    </row>
    <row r="11438" spans="1:9" x14ac:dyDescent="0.35">
      <c r="A11438" t="s">
        <v>20</v>
      </c>
      <c r="B11438" t="s">
        <v>6719</v>
      </c>
      <c r="C11438" t="s">
        <v>3404</v>
      </c>
      <c r="D11438" t="s">
        <v>3405</v>
      </c>
      <c r="E11438" t="s">
        <v>117</v>
      </c>
      <c r="F11438" t="s">
        <v>117</v>
      </c>
      <c r="G11438" s="60">
        <v>72.872506000000001</v>
      </c>
      <c r="H11438">
        <v>1</v>
      </c>
      <c r="I11438" t="s">
        <v>6710</v>
      </c>
    </row>
    <row r="11439" spans="1:9" x14ac:dyDescent="0.35">
      <c r="A11439" t="s">
        <v>20</v>
      </c>
      <c r="B11439" t="s">
        <v>6719</v>
      </c>
      <c r="C11439" t="s">
        <v>3406</v>
      </c>
      <c r="D11439" t="s">
        <v>3407</v>
      </c>
      <c r="E11439">
        <v>16</v>
      </c>
      <c r="F11439" s="60">
        <v>319.85785337499999</v>
      </c>
      <c r="G11439" s="60">
        <v>5117.7256539999998</v>
      </c>
      <c r="H11439">
        <v>7</v>
      </c>
      <c r="I11439" t="s">
        <v>6710</v>
      </c>
    </row>
    <row r="11440" spans="1:9" x14ac:dyDescent="0.35">
      <c r="A11440" t="s">
        <v>20</v>
      </c>
      <c r="B11440" t="s">
        <v>6719</v>
      </c>
      <c r="C11440" t="s">
        <v>3408</v>
      </c>
      <c r="D11440" t="s">
        <v>3409</v>
      </c>
      <c r="E11440">
        <v>24</v>
      </c>
      <c r="F11440" s="60">
        <v>340.63822112499997</v>
      </c>
      <c r="G11440" s="60">
        <v>8175.3173070000003</v>
      </c>
      <c r="H11440">
        <v>7</v>
      </c>
      <c r="I11440" t="s">
        <v>6710</v>
      </c>
    </row>
    <row r="11441" spans="1:9" x14ac:dyDescent="0.35">
      <c r="A11441" t="s">
        <v>20</v>
      </c>
      <c r="B11441" t="s">
        <v>6719</v>
      </c>
      <c r="C11441" t="s">
        <v>3410</v>
      </c>
      <c r="D11441" t="s">
        <v>3411</v>
      </c>
      <c r="E11441">
        <v>50</v>
      </c>
      <c r="F11441" s="60">
        <v>316.35129641999998</v>
      </c>
      <c r="G11441" s="60">
        <v>15817.564821</v>
      </c>
      <c r="H11441">
        <v>9</v>
      </c>
      <c r="I11441" t="s">
        <v>6710</v>
      </c>
    </row>
    <row r="11442" spans="1:9" x14ac:dyDescent="0.35">
      <c r="A11442" t="s">
        <v>20</v>
      </c>
      <c r="B11442" t="s">
        <v>6719</v>
      </c>
      <c r="C11442" t="s">
        <v>3412</v>
      </c>
      <c r="D11442" t="s">
        <v>3413</v>
      </c>
      <c r="E11442" t="s">
        <v>117</v>
      </c>
      <c r="F11442" t="s">
        <v>117</v>
      </c>
      <c r="G11442" s="60">
        <v>281.58718699999997</v>
      </c>
      <c r="H11442">
        <v>1</v>
      </c>
      <c r="I11442" t="s">
        <v>6710</v>
      </c>
    </row>
    <row r="11443" spans="1:9" x14ac:dyDescent="0.35">
      <c r="A11443" t="s">
        <v>20</v>
      </c>
      <c r="B11443" t="s">
        <v>6719</v>
      </c>
      <c r="C11443" t="s">
        <v>3414</v>
      </c>
      <c r="D11443" t="s">
        <v>3415</v>
      </c>
      <c r="E11443">
        <v>12</v>
      </c>
      <c r="F11443" s="60">
        <v>386.71221266666601</v>
      </c>
      <c r="G11443" s="60">
        <v>4640.5465519999998</v>
      </c>
      <c r="H11443">
        <v>4</v>
      </c>
      <c r="I11443" t="s">
        <v>6710</v>
      </c>
    </row>
    <row r="11444" spans="1:9" x14ac:dyDescent="0.35">
      <c r="A11444" t="s">
        <v>20</v>
      </c>
      <c r="B11444" t="s">
        <v>6719</v>
      </c>
      <c r="C11444" t="s">
        <v>3416</v>
      </c>
      <c r="D11444" t="s">
        <v>3417</v>
      </c>
      <c r="E11444">
        <v>14</v>
      </c>
      <c r="F11444" s="60">
        <v>351.493944</v>
      </c>
      <c r="G11444" s="60">
        <v>4920.9152160000003</v>
      </c>
      <c r="H11444">
        <v>7</v>
      </c>
      <c r="I11444" t="s">
        <v>6710</v>
      </c>
    </row>
    <row r="11445" spans="1:9" x14ac:dyDescent="0.35">
      <c r="A11445" t="s">
        <v>20</v>
      </c>
      <c r="B11445" t="s">
        <v>6719</v>
      </c>
      <c r="C11445" t="s">
        <v>3418</v>
      </c>
      <c r="D11445" t="s">
        <v>3419</v>
      </c>
      <c r="E11445" t="s">
        <v>117</v>
      </c>
      <c r="F11445" t="s">
        <v>117</v>
      </c>
      <c r="G11445" s="60">
        <v>1598.1844799999999</v>
      </c>
      <c r="H11445">
        <v>4</v>
      </c>
      <c r="I11445" t="s">
        <v>6710</v>
      </c>
    </row>
    <row r="11446" spans="1:9" x14ac:dyDescent="0.35">
      <c r="A11446" t="s">
        <v>20</v>
      </c>
      <c r="B11446" t="s">
        <v>6719</v>
      </c>
      <c r="C11446" t="s">
        <v>3426</v>
      </c>
      <c r="D11446" t="s">
        <v>3427</v>
      </c>
      <c r="E11446" t="s">
        <v>117</v>
      </c>
      <c r="F11446" t="s">
        <v>117</v>
      </c>
      <c r="G11446" s="60">
        <v>391.644903</v>
      </c>
      <c r="H11446">
        <v>2</v>
      </c>
      <c r="I11446" t="s">
        <v>6710</v>
      </c>
    </row>
    <row r="11447" spans="1:9" x14ac:dyDescent="0.35">
      <c r="A11447" t="s">
        <v>20</v>
      </c>
      <c r="B11447" t="s">
        <v>6719</v>
      </c>
      <c r="C11447" t="s">
        <v>3428</v>
      </c>
      <c r="D11447" t="s">
        <v>3429</v>
      </c>
      <c r="E11447" t="s">
        <v>117</v>
      </c>
      <c r="F11447" t="s">
        <v>117</v>
      </c>
      <c r="G11447" s="60">
        <v>81.974973000000006</v>
      </c>
      <c r="H11447">
        <v>1</v>
      </c>
      <c r="I11447" t="s">
        <v>6710</v>
      </c>
    </row>
    <row r="11448" spans="1:9" x14ac:dyDescent="0.35">
      <c r="A11448" t="s">
        <v>20</v>
      </c>
      <c r="B11448" t="s">
        <v>6719</v>
      </c>
      <c r="C11448" t="s">
        <v>3430</v>
      </c>
      <c r="D11448" t="s">
        <v>3431</v>
      </c>
      <c r="E11448">
        <v>9</v>
      </c>
      <c r="F11448" s="60">
        <v>156.654449</v>
      </c>
      <c r="G11448" s="60">
        <v>1409.8900410000001</v>
      </c>
      <c r="H11448">
        <v>3</v>
      </c>
      <c r="I11448" t="s">
        <v>6710</v>
      </c>
    </row>
    <row r="11449" spans="1:9" x14ac:dyDescent="0.35">
      <c r="A11449" t="s">
        <v>20</v>
      </c>
      <c r="B11449" t="s">
        <v>6719</v>
      </c>
      <c r="C11449" t="s">
        <v>3442</v>
      </c>
      <c r="D11449" t="s">
        <v>3443</v>
      </c>
      <c r="E11449" t="s">
        <v>117</v>
      </c>
      <c r="F11449" t="s">
        <v>117</v>
      </c>
      <c r="G11449" s="60">
        <v>396.78401399999899</v>
      </c>
      <c r="H11449">
        <v>2</v>
      </c>
      <c r="I11449" t="s">
        <v>6710</v>
      </c>
    </row>
    <row r="11450" spans="1:9" x14ac:dyDescent="0.35">
      <c r="A11450" t="s">
        <v>20</v>
      </c>
      <c r="B11450" t="s">
        <v>6719</v>
      </c>
      <c r="C11450" t="s">
        <v>3444</v>
      </c>
      <c r="D11450" t="s">
        <v>3445</v>
      </c>
      <c r="E11450">
        <v>34</v>
      </c>
      <c r="F11450" s="60">
        <v>167.29782729411701</v>
      </c>
      <c r="G11450" s="60">
        <v>5688.1261279999999</v>
      </c>
      <c r="H11450">
        <v>5</v>
      </c>
      <c r="I11450" t="s">
        <v>6710</v>
      </c>
    </row>
    <row r="11451" spans="1:9" x14ac:dyDescent="0.35">
      <c r="A11451" t="s">
        <v>20</v>
      </c>
      <c r="B11451" t="s">
        <v>6719</v>
      </c>
      <c r="C11451" t="s">
        <v>3446</v>
      </c>
      <c r="D11451" t="s">
        <v>3447</v>
      </c>
      <c r="E11451">
        <v>11</v>
      </c>
      <c r="F11451" s="60">
        <v>1005.48243699999</v>
      </c>
      <c r="G11451" s="60">
        <v>11060.306806999901</v>
      </c>
      <c r="H11451">
        <v>2</v>
      </c>
      <c r="I11451" t="s">
        <v>6710</v>
      </c>
    </row>
    <row r="11452" spans="1:9" x14ac:dyDescent="0.35">
      <c r="A11452" t="s">
        <v>20</v>
      </c>
      <c r="B11452" t="s">
        <v>6719</v>
      </c>
      <c r="C11452" t="s">
        <v>3448</v>
      </c>
      <c r="D11452" t="s">
        <v>3449</v>
      </c>
      <c r="E11452" t="s">
        <v>117</v>
      </c>
      <c r="F11452" t="s">
        <v>117</v>
      </c>
      <c r="G11452" s="60">
        <v>645.222936</v>
      </c>
      <c r="H11452">
        <v>1</v>
      </c>
      <c r="I11452" t="s">
        <v>6710</v>
      </c>
    </row>
    <row r="11453" spans="1:9" x14ac:dyDescent="0.35">
      <c r="A11453" t="s">
        <v>20</v>
      </c>
      <c r="B11453" t="s">
        <v>6719</v>
      </c>
      <c r="C11453" t="s">
        <v>3466</v>
      </c>
      <c r="D11453" t="s">
        <v>3467</v>
      </c>
      <c r="E11453" t="s">
        <v>117</v>
      </c>
      <c r="F11453" t="s">
        <v>117</v>
      </c>
      <c r="G11453" s="60">
        <v>213.56193400000001</v>
      </c>
      <c r="H11453">
        <v>2</v>
      </c>
      <c r="I11453" t="s">
        <v>6710</v>
      </c>
    </row>
    <row r="11454" spans="1:9" x14ac:dyDescent="0.35">
      <c r="A11454" t="s">
        <v>20</v>
      </c>
      <c r="B11454" t="s">
        <v>6719</v>
      </c>
      <c r="C11454" t="s">
        <v>3474</v>
      </c>
      <c r="D11454" t="s">
        <v>3475</v>
      </c>
      <c r="E11454" t="s">
        <v>117</v>
      </c>
      <c r="F11454" t="s">
        <v>117</v>
      </c>
      <c r="G11454" s="60">
        <v>1043.3919510000001</v>
      </c>
      <c r="H11454">
        <v>2</v>
      </c>
      <c r="I11454" t="s">
        <v>6710</v>
      </c>
    </row>
    <row r="11455" spans="1:9" x14ac:dyDescent="0.35">
      <c r="A11455" t="s">
        <v>20</v>
      </c>
      <c r="B11455" t="s">
        <v>6719</v>
      </c>
      <c r="C11455" t="s">
        <v>3476</v>
      </c>
      <c r="D11455" t="s">
        <v>3477</v>
      </c>
      <c r="E11455" t="s">
        <v>117</v>
      </c>
      <c r="F11455" t="s">
        <v>117</v>
      </c>
      <c r="G11455" s="60">
        <v>6285.8604009999999</v>
      </c>
      <c r="H11455">
        <v>3</v>
      </c>
      <c r="I11455" t="s">
        <v>6710</v>
      </c>
    </row>
    <row r="11456" spans="1:9" x14ac:dyDescent="0.35">
      <c r="A11456" t="s">
        <v>20</v>
      </c>
      <c r="B11456" t="s">
        <v>6719</v>
      </c>
      <c r="C11456" t="s">
        <v>3480</v>
      </c>
      <c r="D11456" t="s">
        <v>3481</v>
      </c>
      <c r="E11456" t="s">
        <v>117</v>
      </c>
      <c r="F11456" t="s">
        <v>117</v>
      </c>
      <c r="G11456" s="60">
        <v>5460.8247199999996</v>
      </c>
      <c r="H11456">
        <v>3</v>
      </c>
      <c r="I11456" t="s">
        <v>6710</v>
      </c>
    </row>
    <row r="11457" spans="1:9" x14ac:dyDescent="0.35">
      <c r="A11457" t="s">
        <v>20</v>
      </c>
      <c r="B11457" t="s">
        <v>6719</v>
      </c>
      <c r="C11457" t="s">
        <v>3482</v>
      </c>
      <c r="D11457" t="s">
        <v>3483</v>
      </c>
      <c r="E11457" t="s">
        <v>117</v>
      </c>
      <c r="F11457" t="s">
        <v>117</v>
      </c>
      <c r="G11457" s="60">
        <v>149.520568</v>
      </c>
      <c r="H11457">
        <v>1</v>
      </c>
      <c r="I11457" t="s">
        <v>6710</v>
      </c>
    </row>
    <row r="11458" spans="1:9" x14ac:dyDescent="0.35">
      <c r="A11458" t="s">
        <v>20</v>
      </c>
      <c r="B11458" t="s">
        <v>6719</v>
      </c>
      <c r="C11458" t="s">
        <v>3484</v>
      </c>
      <c r="D11458" t="s">
        <v>3485</v>
      </c>
      <c r="E11458">
        <v>8</v>
      </c>
      <c r="F11458" s="60">
        <v>1218.5433614999999</v>
      </c>
      <c r="G11458" s="60">
        <v>9748.3468919999996</v>
      </c>
      <c r="H11458">
        <v>6</v>
      </c>
      <c r="I11458" t="s">
        <v>6710</v>
      </c>
    </row>
    <row r="11459" spans="1:9" x14ac:dyDescent="0.35">
      <c r="A11459" t="s">
        <v>20</v>
      </c>
      <c r="B11459" t="s">
        <v>6719</v>
      </c>
      <c r="C11459" t="s">
        <v>3492</v>
      </c>
      <c r="D11459" t="s">
        <v>3493</v>
      </c>
      <c r="E11459" t="s">
        <v>117</v>
      </c>
      <c r="F11459" t="s">
        <v>117</v>
      </c>
      <c r="G11459" s="60">
        <v>71.256395999999995</v>
      </c>
      <c r="H11459">
        <v>1</v>
      </c>
      <c r="I11459" t="s">
        <v>6710</v>
      </c>
    </row>
    <row r="11460" spans="1:9" x14ac:dyDescent="0.35">
      <c r="A11460" t="s">
        <v>20</v>
      </c>
      <c r="B11460" t="s">
        <v>6719</v>
      </c>
      <c r="C11460" t="s">
        <v>3496</v>
      </c>
      <c r="D11460" t="s">
        <v>3497</v>
      </c>
      <c r="E11460">
        <v>11</v>
      </c>
      <c r="F11460" s="60">
        <v>187.25374318181801</v>
      </c>
      <c r="G11460" s="60">
        <v>2059.7911749999998</v>
      </c>
      <c r="H11460">
        <v>4</v>
      </c>
      <c r="I11460" t="s">
        <v>6710</v>
      </c>
    </row>
    <row r="11461" spans="1:9" x14ac:dyDescent="0.35">
      <c r="A11461" t="s">
        <v>20</v>
      </c>
      <c r="B11461" t="s">
        <v>6719</v>
      </c>
      <c r="C11461" t="s">
        <v>3516</v>
      </c>
      <c r="D11461" t="s">
        <v>3517</v>
      </c>
      <c r="E11461" t="s">
        <v>117</v>
      </c>
      <c r="F11461" t="s">
        <v>117</v>
      </c>
      <c r="G11461" s="60">
        <v>333.52477599999997</v>
      </c>
      <c r="H11461">
        <v>1</v>
      </c>
      <c r="I11461" t="s">
        <v>6710</v>
      </c>
    </row>
    <row r="11462" spans="1:9" x14ac:dyDescent="0.35">
      <c r="A11462" t="s">
        <v>20</v>
      </c>
      <c r="B11462" t="s">
        <v>6719</v>
      </c>
      <c r="C11462" t="s">
        <v>3530</v>
      </c>
      <c r="D11462" t="s">
        <v>3531</v>
      </c>
      <c r="E11462" t="s">
        <v>117</v>
      </c>
      <c r="F11462" t="s">
        <v>117</v>
      </c>
      <c r="G11462" s="60">
        <v>4892.0866059999998</v>
      </c>
      <c r="H11462">
        <v>2</v>
      </c>
      <c r="I11462" t="s">
        <v>6710</v>
      </c>
    </row>
    <row r="11463" spans="1:9" x14ac:dyDescent="0.35">
      <c r="A11463" t="s">
        <v>20</v>
      </c>
      <c r="B11463" t="s">
        <v>6719</v>
      </c>
      <c r="C11463" t="s">
        <v>3534</v>
      </c>
      <c r="D11463" t="s">
        <v>3535</v>
      </c>
      <c r="E11463" t="s">
        <v>117</v>
      </c>
      <c r="F11463" t="s">
        <v>117</v>
      </c>
      <c r="G11463" s="60">
        <v>673.54787799999997</v>
      </c>
      <c r="H11463">
        <v>1</v>
      </c>
      <c r="I11463" t="s">
        <v>6710</v>
      </c>
    </row>
    <row r="11464" spans="1:9" x14ac:dyDescent="0.35">
      <c r="A11464" t="s">
        <v>20</v>
      </c>
      <c r="B11464" t="s">
        <v>6719</v>
      </c>
      <c r="C11464" t="s">
        <v>3536</v>
      </c>
      <c r="D11464" t="s">
        <v>3537</v>
      </c>
      <c r="E11464" t="s">
        <v>117</v>
      </c>
      <c r="F11464" t="s">
        <v>117</v>
      </c>
      <c r="G11464" s="60">
        <v>2493.4877849999998</v>
      </c>
      <c r="H11464">
        <v>1</v>
      </c>
      <c r="I11464" t="s">
        <v>6710</v>
      </c>
    </row>
    <row r="11465" spans="1:9" x14ac:dyDescent="0.35">
      <c r="A11465" t="s">
        <v>20</v>
      </c>
      <c r="B11465" t="s">
        <v>6719</v>
      </c>
      <c r="C11465" t="s">
        <v>3548</v>
      </c>
      <c r="D11465" t="s">
        <v>3549</v>
      </c>
      <c r="E11465" t="s">
        <v>117</v>
      </c>
      <c r="F11465" t="s">
        <v>117</v>
      </c>
      <c r="G11465" s="60">
        <v>2719.551465</v>
      </c>
      <c r="H11465">
        <v>1</v>
      </c>
      <c r="I11465" t="s">
        <v>6710</v>
      </c>
    </row>
    <row r="11466" spans="1:9" x14ac:dyDescent="0.35">
      <c r="A11466" t="s">
        <v>20</v>
      </c>
      <c r="B11466" t="s">
        <v>6719</v>
      </c>
      <c r="C11466" t="s">
        <v>3556</v>
      </c>
      <c r="D11466" t="s">
        <v>3557</v>
      </c>
      <c r="E11466">
        <v>144</v>
      </c>
      <c r="F11466" s="60">
        <v>206.16447602083301</v>
      </c>
      <c r="G11466" s="60">
        <v>29687.684547000001</v>
      </c>
      <c r="H11466">
        <v>8</v>
      </c>
      <c r="I11466" t="s">
        <v>6710</v>
      </c>
    </row>
    <row r="11467" spans="1:9" x14ac:dyDescent="0.35">
      <c r="A11467" t="s">
        <v>20</v>
      </c>
      <c r="B11467" t="s">
        <v>6719</v>
      </c>
      <c r="C11467" t="s">
        <v>3568</v>
      </c>
      <c r="D11467" t="s">
        <v>3569</v>
      </c>
      <c r="E11467" t="s">
        <v>117</v>
      </c>
      <c r="F11467" t="s">
        <v>117</v>
      </c>
      <c r="G11467" s="60">
        <v>133.17876999999999</v>
      </c>
      <c r="H11467">
        <v>2</v>
      </c>
      <c r="I11467" t="s">
        <v>6710</v>
      </c>
    </row>
    <row r="11468" spans="1:9" x14ac:dyDescent="0.35">
      <c r="A11468" t="s">
        <v>20</v>
      </c>
      <c r="B11468" t="s">
        <v>6719</v>
      </c>
      <c r="C11468" t="s">
        <v>3570</v>
      </c>
      <c r="D11468" t="s">
        <v>3571</v>
      </c>
      <c r="E11468" t="s">
        <v>117</v>
      </c>
      <c r="F11468" t="s">
        <v>117</v>
      </c>
      <c r="G11468" s="60">
        <v>2259.200124</v>
      </c>
      <c r="H11468">
        <v>3</v>
      </c>
      <c r="I11468" t="s">
        <v>6710</v>
      </c>
    </row>
    <row r="11469" spans="1:9" x14ac:dyDescent="0.35">
      <c r="A11469" t="s">
        <v>20</v>
      </c>
      <c r="B11469" t="s">
        <v>6719</v>
      </c>
      <c r="C11469" t="s">
        <v>3572</v>
      </c>
      <c r="D11469" t="s">
        <v>3573</v>
      </c>
      <c r="E11469">
        <v>37</v>
      </c>
      <c r="F11469" s="60">
        <v>1213.1431582162099</v>
      </c>
      <c r="G11469" s="60">
        <v>44886.296854</v>
      </c>
      <c r="H11469">
        <v>1</v>
      </c>
      <c r="I11469" t="s">
        <v>6710</v>
      </c>
    </row>
    <row r="11470" spans="1:9" x14ac:dyDescent="0.35">
      <c r="A11470" t="s">
        <v>20</v>
      </c>
      <c r="B11470" t="s">
        <v>6719</v>
      </c>
      <c r="C11470" t="s">
        <v>3644</v>
      </c>
      <c r="D11470" t="s">
        <v>3645</v>
      </c>
      <c r="E11470" t="s">
        <v>117</v>
      </c>
      <c r="F11470" t="s">
        <v>117</v>
      </c>
      <c r="G11470" s="60">
        <v>6184.7029089999996</v>
      </c>
      <c r="H11470">
        <v>1</v>
      </c>
      <c r="I11470" t="s">
        <v>6710</v>
      </c>
    </row>
    <row r="11471" spans="1:9" x14ac:dyDescent="0.35">
      <c r="A11471" t="s">
        <v>20</v>
      </c>
      <c r="B11471" t="s">
        <v>6719</v>
      </c>
      <c r="C11471" t="s">
        <v>3664</v>
      </c>
      <c r="D11471" t="s">
        <v>3665</v>
      </c>
      <c r="E11471" t="s">
        <v>117</v>
      </c>
      <c r="F11471" t="s">
        <v>117</v>
      </c>
      <c r="G11471" s="60">
        <v>10510.340345000001</v>
      </c>
      <c r="H11471">
        <v>2</v>
      </c>
      <c r="I11471" t="s">
        <v>6710</v>
      </c>
    </row>
    <row r="11472" spans="1:9" x14ac:dyDescent="0.35">
      <c r="A11472" t="s">
        <v>20</v>
      </c>
      <c r="B11472" t="s">
        <v>6719</v>
      </c>
      <c r="C11472" t="s">
        <v>3668</v>
      </c>
      <c r="D11472" t="s">
        <v>3669</v>
      </c>
      <c r="E11472" t="s">
        <v>117</v>
      </c>
      <c r="F11472" t="s">
        <v>117</v>
      </c>
      <c r="G11472" s="60">
        <v>6080.8750369999998</v>
      </c>
      <c r="H11472">
        <v>2</v>
      </c>
      <c r="I11472" t="s">
        <v>6710</v>
      </c>
    </row>
    <row r="11473" spans="1:9" x14ac:dyDescent="0.35">
      <c r="A11473" t="s">
        <v>20</v>
      </c>
      <c r="B11473" t="s">
        <v>6719</v>
      </c>
      <c r="C11473" t="s">
        <v>3670</v>
      </c>
      <c r="D11473" t="s">
        <v>3671</v>
      </c>
      <c r="E11473" t="s">
        <v>117</v>
      </c>
      <c r="F11473" t="s">
        <v>117</v>
      </c>
      <c r="G11473" s="60">
        <v>2716.7148780000002</v>
      </c>
      <c r="H11473">
        <v>1</v>
      </c>
      <c r="I11473" t="s">
        <v>6710</v>
      </c>
    </row>
    <row r="11474" spans="1:9" x14ac:dyDescent="0.35">
      <c r="A11474" t="s">
        <v>20</v>
      </c>
      <c r="B11474" t="s">
        <v>6719</v>
      </c>
      <c r="C11474" t="s">
        <v>3672</v>
      </c>
      <c r="D11474" t="s">
        <v>3673</v>
      </c>
      <c r="E11474" t="s">
        <v>117</v>
      </c>
      <c r="F11474" t="s">
        <v>117</v>
      </c>
      <c r="G11474" s="60">
        <v>5840.8762500000003</v>
      </c>
      <c r="H11474">
        <v>1</v>
      </c>
      <c r="I11474" t="s">
        <v>6710</v>
      </c>
    </row>
    <row r="11475" spans="1:9" x14ac:dyDescent="0.35">
      <c r="A11475" t="s">
        <v>20</v>
      </c>
      <c r="B11475" t="s">
        <v>6719</v>
      </c>
      <c r="C11475" t="s">
        <v>3674</v>
      </c>
      <c r="D11475" t="s">
        <v>3675</v>
      </c>
      <c r="E11475" t="s">
        <v>117</v>
      </c>
      <c r="F11475" t="s">
        <v>117</v>
      </c>
      <c r="G11475" s="60">
        <v>6325.8225179999899</v>
      </c>
      <c r="H11475">
        <v>3</v>
      </c>
      <c r="I11475" t="s">
        <v>6710</v>
      </c>
    </row>
    <row r="11476" spans="1:9" x14ac:dyDescent="0.35">
      <c r="A11476" t="s">
        <v>20</v>
      </c>
      <c r="B11476" t="s">
        <v>6719</v>
      </c>
      <c r="C11476" t="s">
        <v>3676</v>
      </c>
      <c r="D11476" t="s">
        <v>3677</v>
      </c>
      <c r="E11476" t="s">
        <v>117</v>
      </c>
      <c r="F11476" t="s">
        <v>117</v>
      </c>
      <c r="G11476" s="60">
        <v>1570.017098</v>
      </c>
      <c r="H11476">
        <v>1</v>
      </c>
      <c r="I11476" t="s">
        <v>6710</v>
      </c>
    </row>
    <row r="11477" spans="1:9" x14ac:dyDescent="0.35">
      <c r="A11477" t="s">
        <v>20</v>
      </c>
      <c r="B11477" t="s">
        <v>6719</v>
      </c>
      <c r="C11477" t="s">
        <v>3678</v>
      </c>
      <c r="D11477" t="s">
        <v>3679</v>
      </c>
      <c r="E11477">
        <v>216</v>
      </c>
      <c r="F11477" s="60">
        <v>517.79660166203701</v>
      </c>
      <c r="G11477" s="60">
        <v>111844.065958999</v>
      </c>
      <c r="H11477">
        <v>7</v>
      </c>
      <c r="I11477" t="s">
        <v>6710</v>
      </c>
    </row>
    <row r="11478" spans="1:9" x14ac:dyDescent="0.35">
      <c r="A11478" t="s">
        <v>20</v>
      </c>
      <c r="B11478" t="s">
        <v>6719</v>
      </c>
      <c r="C11478" t="s">
        <v>3680</v>
      </c>
      <c r="D11478" t="s">
        <v>3681</v>
      </c>
      <c r="E11478" t="s">
        <v>117</v>
      </c>
      <c r="F11478" t="s">
        <v>117</v>
      </c>
      <c r="G11478" s="60">
        <v>5697.4573689999997</v>
      </c>
      <c r="H11478">
        <v>1</v>
      </c>
      <c r="I11478" t="s">
        <v>6710</v>
      </c>
    </row>
    <row r="11479" spans="1:9" x14ac:dyDescent="0.35">
      <c r="A11479" t="s">
        <v>20</v>
      </c>
      <c r="B11479" t="s">
        <v>6719</v>
      </c>
      <c r="C11479" t="s">
        <v>3682</v>
      </c>
      <c r="D11479" t="s">
        <v>3683</v>
      </c>
      <c r="E11479" t="s">
        <v>117</v>
      </c>
      <c r="F11479" t="s">
        <v>117</v>
      </c>
      <c r="G11479" s="60">
        <v>1489.656311</v>
      </c>
      <c r="H11479">
        <v>2</v>
      </c>
      <c r="I11479" t="s">
        <v>6710</v>
      </c>
    </row>
    <row r="11480" spans="1:9" x14ac:dyDescent="0.35">
      <c r="A11480" t="s">
        <v>20</v>
      </c>
      <c r="B11480" t="s">
        <v>6719</v>
      </c>
      <c r="C11480" t="s">
        <v>3690</v>
      </c>
      <c r="D11480" t="s">
        <v>3691</v>
      </c>
      <c r="E11480">
        <v>78</v>
      </c>
      <c r="F11480" s="60">
        <v>2091.0216528333299</v>
      </c>
      <c r="G11480" s="60">
        <v>163099.68892099999</v>
      </c>
      <c r="H11480">
        <v>3</v>
      </c>
      <c r="I11480" t="s">
        <v>6710</v>
      </c>
    </row>
    <row r="11481" spans="1:9" x14ac:dyDescent="0.35">
      <c r="A11481" t="s">
        <v>20</v>
      </c>
      <c r="B11481" t="s">
        <v>6719</v>
      </c>
      <c r="C11481" t="s">
        <v>3694</v>
      </c>
      <c r="D11481" t="s">
        <v>3695</v>
      </c>
      <c r="E11481" t="s">
        <v>117</v>
      </c>
      <c r="F11481" t="s">
        <v>117</v>
      </c>
      <c r="G11481" s="60">
        <v>2656.5877409999998</v>
      </c>
      <c r="H11481">
        <v>1</v>
      </c>
      <c r="I11481" t="s">
        <v>6710</v>
      </c>
    </row>
    <row r="11482" spans="1:9" x14ac:dyDescent="0.35">
      <c r="A11482" t="s">
        <v>20</v>
      </c>
      <c r="B11482" t="s">
        <v>6719</v>
      </c>
      <c r="C11482" t="s">
        <v>3696</v>
      </c>
      <c r="D11482" t="s">
        <v>3697</v>
      </c>
      <c r="E11482" t="s">
        <v>117</v>
      </c>
      <c r="F11482" t="s">
        <v>117</v>
      </c>
      <c r="G11482" s="60">
        <v>3408.51</v>
      </c>
      <c r="H11482">
        <v>1</v>
      </c>
      <c r="I11482" t="s">
        <v>6710</v>
      </c>
    </row>
    <row r="11483" spans="1:9" x14ac:dyDescent="0.35">
      <c r="A11483" t="s">
        <v>20</v>
      </c>
      <c r="B11483" t="s">
        <v>6719</v>
      </c>
      <c r="C11483" t="s">
        <v>3698</v>
      </c>
      <c r="D11483" t="s">
        <v>3699</v>
      </c>
      <c r="E11483" t="s">
        <v>117</v>
      </c>
      <c r="F11483" t="s">
        <v>117</v>
      </c>
      <c r="G11483" s="60">
        <v>1664.8068929999999</v>
      </c>
      <c r="H11483">
        <v>1</v>
      </c>
      <c r="I11483" t="s">
        <v>6710</v>
      </c>
    </row>
    <row r="11484" spans="1:9" x14ac:dyDescent="0.35">
      <c r="A11484" t="s">
        <v>20</v>
      </c>
      <c r="B11484" t="s">
        <v>6719</v>
      </c>
      <c r="C11484" t="s">
        <v>3700</v>
      </c>
      <c r="D11484" t="s">
        <v>3701</v>
      </c>
      <c r="E11484" t="s">
        <v>117</v>
      </c>
      <c r="F11484" t="s">
        <v>117</v>
      </c>
      <c r="G11484" s="60">
        <v>7270.821011</v>
      </c>
      <c r="H11484">
        <v>5</v>
      </c>
      <c r="I11484" t="s">
        <v>6710</v>
      </c>
    </row>
    <row r="11485" spans="1:9" x14ac:dyDescent="0.35">
      <c r="A11485" t="s">
        <v>20</v>
      </c>
      <c r="B11485" t="s">
        <v>6719</v>
      </c>
      <c r="C11485" t="s">
        <v>3702</v>
      </c>
      <c r="D11485" t="s">
        <v>3703</v>
      </c>
      <c r="E11485" t="s">
        <v>117</v>
      </c>
      <c r="F11485" t="s">
        <v>117</v>
      </c>
      <c r="G11485" s="60">
        <v>91.974943999999994</v>
      </c>
      <c r="H11485">
        <v>1</v>
      </c>
      <c r="I11485" t="s">
        <v>6710</v>
      </c>
    </row>
    <row r="11486" spans="1:9" x14ac:dyDescent="0.35">
      <c r="A11486" t="s">
        <v>20</v>
      </c>
      <c r="B11486" t="s">
        <v>6719</v>
      </c>
      <c r="C11486" t="s">
        <v>3706</v>
      </c>
      <c r="D11486" t="s">
        <v>3707</v>
      </c>
      <c r="E11486" t="s">
        <v>117</v>
      </c>
      <c r="F11486" t="s">
        <v>117</v>
      </c>
      <c r="G11486" s="60">
        <v>4697.1437919999998</v>
      </c>
      <c r="H11486">
        <v>3</v>
      </c>
      <c r="I11486" t="s">
        <v>6710</v>
      </c>
    </row>
    <row r="11487" spans="1:9" x14ac:dyDescent="0.35">
      <c r="A11487" t="s">
        <v>20</v>
      </c>
      <c r="B11487" t="s">
        <v>6719</v>
      </c>
      <c r="C11487" t="s">
        <v>3708</v>
      </c>
      <c r="D11487" t="s">
        <v>3709</v>
      </c>
      <c r="E11487">
        <v>135</v>
      </c>
      <c r="F11487" s="60">
        <v>104.52213378518501</v>
      </c>
      <c r="G11487" s="60">
        <v>14110.488061</v>
      </c>
      <c r="H11487">
        <v>2</v>
      </c>
      <c r="I11487" t="s">
        <v>6710</v>
      </c>
    </row>
    <row r="11488" spans="1:9" x14ac:dyDescent="0.35">
      <c r="A11488" t="s">
        <v>20</v>
      </c>
      <c r="B11488" t="s">
        <v>6719</v>
      </c>
      <c r="C11488" t="s">
        <v>3732</v>
      </c>
      <c r="D11488" t="s">
        <v>3733</v>
      </c>
      <c r="E11488" t="s">
        <v>117</v>
      </c>
      <c r="F11488" t="s">
        <v>117</v>
      </c>
      <c r="G11488" s="60">
        <v>310.92380000000003</v>
      </c>
      <c r="H11488">
        <v>1</v>
      </c>
      <c r="I11488" t="s">
        <v>6710</v>
      </c>
    </row>
    <row r="11489" spans="1:9" x14ac:dyDescent="0.35">
      <c r="A11489" t="s">
        <v>20</v>
      </c>
      <c r="B11489" t="s">
        <v>6719</v>
      </c>
      <c r="C11489" t="s">
        <v>3740</v>
      </c>
      <c r="D11489" t="s">
        <v>3741</v>
      </c>
      <c r="E11489">
        <v>27</v>
      </c>
      <c r="F11489" s="60">
        <v>1019.21934162962</v>
      </c>
      <c r="G11489" s="60">
        <v>27518.922224000002</v>
      </c>
      <c r="H11489">
        <v>8</v>
      </c>
      <c r="I11489" t="s">
        <v>6710</v>
      </c>
    </row>
    <row r="11490" spans="1:9" x14ac:dyDescent="0.35">
      <c r="A11490" t="s">
        <v>20</v>
      </c>
      <c r="B11490" t="s">
        <v>6719</v>
      </c>
      <c r="C11490" t="s">
        <v>3748</v>
      </c>
      <c r="D11490" t="s">
        <v>3749</v>
      </c>
      <c r="E11490" t="s">
        <v>117</v>
      </c>
      <c r="F11490" t="s">
        <v>117</v>
      </c>
      <c r="G11490" s="60">
        <v>278.36553199999997</v>
      </c>
      <c r="H11490">
        <v>2</v>
      </c>
      <c r="I11490" t="s">
        <v>6710</v>
      </c>
    </row>
    <row r="11491" spans="1:9" x14ac:dyDescent="0.35">
      <c r="A11491" t="s">
        <v>20</v>
      </c>
      <c r="B11491" t="s">
        <v>6719</v>
      </c>
      <c r="C11491" t="s">
        <v>3752</v>
      </c>
      <c r="D11491" t="s">
        <v>3753</v>
      </c>
      <c r="E11491" t="s">
        <v>117</v>
      </c>
      <c r="F11491" t="s">
        <v>117</v>
      </c>
      <c r="G11491" s="60">
        <v>474.37048800000002</v>
      </c>
      <c r="H11491">
        <v>1</v>
      </c>
      <c r="I11491" t="s">
        <v>6710</v>
      </c>
    </row>
    <row r="11492" spans="1:9" x14ac:dyDescent="0.35">
      <c r="A11492" t="s">
        <v>20</v>
      </c>
      <c r="B11492" t="s">
        <v>6719</v>
      </c>
      <c r="C11492" t="s">
        <v>3762</v>
      </c>
      <c r="D11492" t="s">
        <v>3763</v>
      </c>
      <c r="E11492">
        <v>11</v>
      </c>
      <c r="F11492" s="60">
        <v>224.88834690908999</v>
      </c>
      <c r="G11492" s="60">
        <v>2473.7718159999999</v>
      </c>
      <c r="H11492">
        <v>3</v>
      </c>
      <c r="I11492" t="s">
        <v>6710</v>
      </c>
    </row>
    <row r="11493" spans="1:9" x14ac:dyDescent="0.35">
      <c r="A11493" t="s">
        <v>20</v>
      </c>
      <c r="B11493" t="s">
        <v>6719</v>
      </c>
      <c r="C11493" t="s">
        <v>3764</v>
      </c>
      <c r="D11493" t="s">
        <v>3765</v>
      </c>
      <c r="E11493">
        <v>67</v>
      </c>
      <c r="F11493" s="60">
        <v>361.214589104477</v>
      </c>
      <c r="G11493" s="60">
        <v>24201.377469999901</v>
      </c>
      <c r="H11493">
        <v>11</v>
      </c>
      <c r="I11493" t="s">
        <v>6710</v>
      </c>
    </row>
    <row r="11494" spans="1:9" x14ac:dyDescent="0.35">
      <c r="A11494" t="s">
        <v>20</v>
      </c>
      <c r="B11494" t="s">
        <v>6719</v>
      </c>
      <c r="C11494" t="s">
        <v>3766</v>
      </c>
      <c r="D11494" t="s">
        <v>3767</v>
      </c>
      <c r="E11494">
        <v>301</v>
      </c>
      <c r="F11494" s="60">
        <v>312.44033285049801</v>
      </c>
      <c r="G11494" s="60">
        <v>94044.540187999897</v>
      </c>
      <c r="H11494">
        <v>16</v>
      </c>
      <c r="I11494" t="s">
        <v>6710</v>
      </c>
    </row>
    <row r="11495" spans="1:9" x14ac:dyDescent="0.35">
      <c r="A11495" t="s">
        <v>20</v>
      </c>
      <c r="B11495" t="s">
        <v>6719</v>
      </c>
      <c r="C11495" t="s">
        <v>3768</v>
      </c>
      <c r="D11495" t="s">
        <v>3769</v>
      </c>
      <c r="E11495">
        <v>439</v>
      </c>
      <c r="F11495" s="60">
        <v>328.22036830523899</v>
      </c>
      <c r="G11495" s="60">
        <v>144088.741685999</v>
      </c>
      <c r="H11495">
        <v>17</v>
      </c>
      <c r="I11495" t="s">
        <v>6710</v>
      </c>
    </row>
    <row r="11496" spans="1:9" x14ac:dyDescent="0.35">
      <c r="A11496" t="s">
        <v>20</v>
      </c>
      <c r="B11496" t="s">
        <v>6719</v>
      </c>
      <c r="C11496" t="s">
        <v>3770</v>
      </c>
      <c r="D11496" t="s">
        <v>3771</v>
      </c>
      <c r="E11496">
        <v>643</v>
      </c>
      <c r="F11496" s="60">
        <v>365.77628965318797</v>
      </c>
      <c r="G11496" s="60">
        <v>235194.154247</v>
      </c>
      <c r="H11496">
        <v>19</v>
      </c>
      <c r="I11496" t="s">
        <v>6710</v>
      </c>
    </row>
    <row r="11497" spans="1:9" x14ac:dyDescent="0.35">
      <c r="A11497" t="s">
        <v>20</v>
      </c>
      <c r="B11497" t="s">
        <v>6719</v>
      </c>
      <c r="C11497" t="s">
        <v>3774</v>
      </c>
      <c r="D11497" t="s">
        <v>3775</v>
      </c>
      <c r="E11497">
        <v>360</v>
      </c>
      <c r="F11497" s="60">
        <v>104.531564944444</v>
      </c>
      <c r="G11497" s="60">
        <v>37631.363379999901</v>
      </c>
      <c r="H11497">
        <v>7</v>
      </c>
      <c r="I11497" t="s">
        <v>6710</v>
      </c>
    </row>
    <row r="11498" spans="1:9" x14ac:dyDescent="0.35">
      <c r="A11498" t="s">
        <v>20</v>
      </c>
      <c r="B11498" t="s">
        <v>6719</v>
      </c>
      <c r="C11498" t="s">
        <v>3782</v>
      </c>
      <c r="D11498" t="s">
        <v>3783</v>
      </c>
      <c r="E11498" t="s">
        <v>117</v>
      </c>
      <c r="F11498" t="s">
        <v>117</v>
      </c>
      <c r="G11498" s="60">
        <v>1950.7593910000001</v>
      </c>
      <c r="H11498">
        <v>1</v>
      </c>
      <c r="I11498" t="s">
        <v>6710</v>
      </c>
    </row>
    <row r="11499" spans="1:9" x14ac:dyDescent="0.35">
      <c r="A11499" t="s">
        <v>20</v>
      </c>
      <c r="B11499" t="s">
        <v>6719</v>
      </c>
      <c r="C11499" t="s">
        <v>3784</v>
      </c>
      <c r="D11499" t="s">
        <v>3785</v>
      </c>
      <c r="E11499">
        <v>20</v>
      </c>
      <c r="F11499" s="60">
        <v>491.15870080000002</v>
      </c>
      <c r="G11499" s="60">
        <v>9823.1740160000008</v>
      </c>
      <c r="H11499">
        <v>7</v>
      </c>
      <c r="I11499" t="s">
        <v>6710</v>
      </c>
    </row>
    <row r="11500" spans="1:9" x14ac:dyDescent="0.35">
      <c r="A11500" t="s">
        <v>20</v>
      </c>
      <c r="B11500" t="s">
        <v>6719</v>
      </c>
      <c r="C11500" t="s">
        <v>3786</v>
      </c>
      <c r="D11500" t="s">
        <v>3787</v>
      </c>
      <c r="E11500">
        <v>104</v>
      </c>
      <c r="F11500" s="60">
        <v>196.30307994230699</v>
      </c>
      <c r="G11500" s="60">
        <v>20415.520313999899</v>
      </c>
      <c r="H11500">
        <v>12</v>
      </c>
      <c r="I11500" t="s">
        <v>6710</v>
      </c>
    </row>
    <row r="11501" spans="1:9" x14ac:dyDescent="0.35">
      <c r="A11501" t="s">
        <v>20</v>
      </c>
      <c r="B11501" t="s">
        <v>6719</v>
      </c>
      <c r="C11501" t="s">
        <v>3808</v>
      </c>
      <c r="D11501" t="s">
        <v>3809</v>
      </c>
      <c r="E11501">
        <v>222</v>
      </c>
      <c r="F11501" s="60">
        <v>162.80484677477401</v>
      </c>
      <c r="G11501" s="60">
        <v>36142.675984000001</v>
      </c>
      <c r="H11501">
        <v>2</v>
      </c>
      <c r="I11501" t="s">
        <v>6710</v>
      </c>
    </row>
    <row r="11502" spans="1:9" x14ac:dyDescent="0.35">
      <c r="A11502" t="s">
        <v>20</v>
      </c>
      <c r="B11502" t="s">
        <v>6719</v>
      </c>
      <c r="C11502" t="s">
        <v>3810</v>
      </c>
      <c r="D11502" t="s">
        <v>3811</v>
      </c>
      <c r="E11502" t="s">
        <v>117</v>
      </c>
      <c r="F11502" t="s">
        <v>117</v>
      </c>
      <c r="G11502" s="60">
        <v>788.254007</v>
      </c>
      <c r="H11502">
        <v>1</v>
      </c>
      <c r="I11502" t="s">
        <v>6710</v>
      </c>
    </row>
    <row r="11503" spans="1:9" x14ac:dyDescent="0.35">
      <c r="A11503" t="s">
        <v>20</v>
      </c>
      <c r="B11503" t="s">
        <v>6719</v>
      </c>
      <c r="C11503" t="s">
        <v>3812</v>
      </c>
      <c r="D11503" t="s">
        <v>3813</v>
      </c>
      <c r="E11503">
        <v>76</v>
      </c>
      <c r="F11503" s="60">
        <v>157.281690289473</v>
      </c>
      <c r="G11503" s="60">
        <v>11953.408461999999</v>
      </c>
      <c r="H11503">
        <v>3</v>
      </c>
      <c r="I11503" t="s">
        <v>6710</v>
      </c>
    </row>
    <row r="11504" spans="1:9" x14ac:dyDescent="0.35">
      <c r="A11504" t="s">
        <v>20</v>
      </c>
      <c r="B11504" t="s">
        <v>6719</v>
      </c>
      <c r="C11504" t="s">
        <v>3814</v>
      </c>
      <c r="D11504" t="s">
        <v>3815</v>
      </c>
      <c r="E11504">
        <v>22</v>
      </c>
      <c r="F11504" s="60">
        <v>2686.0621422727199</v>
      </c>
      <c r="G11504" s="60">
        <v>59093.367129999999</v>
      </c>
      <c r="H11504">
        <v>5</v>
      </c>
      <c r="I11504" t="s">
        <v>6710</v>
      </c>
    </row>
    <row r="11505" spans="1:9" x14ac:dyDescent="0.35">
      <c r="A11505" t="s">
        <v>20</v>
      </c>
      <c r="B11505" t="s">
        <v>6719</v>
      </c>
      <c r="C11505" t="s">
        <v>3816</v>
      </c>
      <c r="D11505" t="s">
        <v>3817</v>
      </c>
      <c r="E11505">
        <v>47</v>
      </c>
      <c r="F11505" s="60">
        <v>176.770361191489</v>
      </c>
      <c r="G11505" s="60">
        <v>8308.2069759999995</v>
      </c>
      <c r="H11505">
        <v>8</v>
      </c>
      <c r="I11505" t="s">
        <v>6710</v>
      </c>
    </row>
    <row r="11506" spans="1:9" x14ac:dyDescent="0.35">
      <c r="A11506" t="s">
        <v>20</v>
      </c>
      <c r="B11506" t="s">
        <v>6719</v>
      </c>
      <c r="C11506" t="s">
        <v>3818</v>
      </c>
      <c r="D11506" t="s">
        <v>3819</v>
      </c>
      <c r="E11506">
        <v>221</v>
      </c>
      <c r="F11506" s="60">
        <v>146.22656447058799</v>
      </c>
      <c r="G11506" s="60">
        <v>32316.070747999998</v>
      </c>
      <c r="H11506">
        <v>6</v>
      </c>
      <c r="I11506" t="s">
        <v>6710</v>
      </c>
    </row>
    <row r="11507" spans="1:9" x14ac:dyDescent="0.35">
      <c r="A11507" t="s">
        <v>20</v>
      </c>
      <c r="B11507" t="s">
        <v>6719</v>
      </c>
      <c r="C11507" t="s">
        <v>3820</v>
      </c>
      <c r="D11507" t="s">
        <v>3821</v>
      </c>
      <c r="E11507">
        <v>1481</v>
      </c>
      <c r="F11507" s="60">
        <v>138.959945478055</v>
      </c>
      <c r="G11507" s="60">
        <v>205799.67925299899</v>
      </c>
      <c r="H11507">
        <v>10</v>
      </c>
      <c r="I11507" t="s">
        <v>6710</v>
      </c>
    </row>
    <row r="11508" spans="1:9" x14ac:dyDescent="0.35">
      <c r="A11508" t="s">
        <v>20</v>
      </c>
      <c r="B11508" t="s">
        <v>6719</v>
      </c>
      <c r="C11508" t="s">
        <v>3822</v>
      </c>
      <c r="D11508" t="s">
        <v>3823</v>
      </c>
      <c r="E11508">
        <v>25</v>
      </c>
      <c r="F11508" s="60">
        <v>133.47677236000001</v>
      </c>
      <c r="G11508" s="60">
        <v>3336.9193089999999</v>
      </c>
      <c r="H11508">
        <v>2</v>
      </c>
      <c r="I11508" t="s">
        <v>6710</v>
      </c>
    </row>
    <row r="11509" spans="1:9" x14ac:dyDescent="0.35">
      <c r="A11509" t="s">
        <v>20</v>
      </c>
      <c r="B11509" t="s">
        <v>6719</v>
      </c>
      <c r="C11509" t="s">
        <v>3824</v>
      </c>
      <c r="D11509" t="s">
        <v>3825</v>
      </c>
      <c r="E11509">
        <v>410</v>
      </c>
      <c r="F11509" s="60">
        <v>135.14225998048701</v>
      </c>
      <c r="G11509" s="60">
        <v>55408.326591999998</v>
      </c>
      <c r="H11509">
        <v>3</v>
      </c>
      <c r="I11509" t="s">
        <v>6710</v>
      </c>
    </row>
    <row r="11510" spans="1:9" x14ac:dyDescent="0.35">
      <c r="A11510" t="s">
        <v>20</v>
      </c>
      <c r="B11510" t="s">
        <v>6719</v>
      </c>
      <c r="C11510" t="s">
        <v>3826</v>
      </c>
      <c r="D11510" t="s">
        <v>3827</v>
      </c>
      <c r="E11510">
        <v>79</v>
      </c>
      <c r="F11510" s="60">
        <v>145.67801964556901</v>
      </c>
      <c r="G11510" s="60">
        <v>11508.563552</v>
      </c>
      <c r="H11510">
        <v>1</v>
      </c>
      <c r="I11510" t="s">
        <v>6710</v>
      </c>
    </row>
    <row r="11511" spans="1:9" x14ac:dyDescent="0.35">
      <c r="A11511" t="s">
        <v>20</v>
      </c>
      <c r="B11511" t="s">
        <v>6719</v>
      </c>
      <c r="C11511" t="s">
        <v>3828</v>
      </c>
      <c r="D11511" t="s">
        <v>3829</v>
      </c>
      <c r="E11511">
        <v>4267</v>
      </c>
      <c r="F11511" s="60">
        <v>139.97278279587499</v>
      </c>
      <c r="G11511" s="60">
        <v>597263.86418999999</v>
      </c>
      <c r="H11511">
        <v>2</v>
      </c>
      <c r="I11511" t="s">
        <v>6710</v>
      </c>
    </row>
    <row r="11512" spans="1:9" x14ac:dyDescent="0.35">
      <c r="A11512" t="s">
        <v>20</v>
      </c>
      <c r="B11512" t="s">
        <v>6719</v>
      </c>
      <c r="C11512" t="s">
        <v>3832</v>
      </c>
      <c r="D11512" t="s">
        <v>3833</v>
      </c>
      <c r="E11512" t="s">
        <v>117</v>
      </c>
      <c r="F11512" t="s">
        <v>117</v>
      </c>
      <c r="G11512" s="60">
        <v>1360.1086209999901</v>
      </c>
      <c r="H11512">
        <v>3</v>
      </c>
      <c r="I11512" t="s">
        <v>6710</v>
      </c>
    </row>
    <row r="11513" spans="1:9" x14ac:dyDescent="0.35">
      <c r="A11513" t="s">
        <v>20</v>
      </c>
      <c r="B11513" t="s">
        <v>6719</v>
      </c>
      <c r="C11513" t="s">
        <v>3834</v>
      </c>
      <c r="D11513" t="s">
        <v>3835</v>
      </c>
      <c r="E11513" t="s">
        <v>117</v>
      </c>
      <c r="F11513" t="s">
        <v>117</v>
      </c>
      <c r="G11513" s="60">
        <v>1505.5579519999999</v>
      </c>
      <c r="H11513">
        <v>2</v>
      </c>
      <c r="I11513" t="s">
        <v>6710</v>
      </c>
    </row>
    <row r="11514" spans="1:9" x14ac:dyDescent="0.35">
      <c r="A11514" t="s">
        <v>20</v>
      </c>
      <c r="B11514" t="s">
        <v>6719</v>
      </c>
      <c r="C11514" t="s">
        <v>3836</v>
      </c>
      <c r="D11514" t="s">
        <v>3837</v>
      </c>
      <c r="E11514" t="s">
        <v>117</v>
      </c>
      <c r="F11514" t="s">
        <v>117</v>
      </c>
      <c r="G11514" s="60">
        <v>34.728209</v>
      </c>
      <c r="H11514">
        <v>1</v>
      </c>
      <c r="I11514" t="s">
        <v>6710</v>
      </c>
    </row>
    <row r="11515" spans="1:9" x14ac:dyDescent="0.35">
      <c r="A11515" t="s">
        <v>20</v>
      </c>
      <c r="B11515" t="s">
        <v>6719</v>
      </c>
      <c r="C11515" t="s">
        <v>3838</v>
      </c>
      <c r="D11515" t="s">
        <v>3839</v>
      </c>
      <c r="E11515">
        <v>12</v>
      </c>
      <c r="F11515" s="60">
        <v>505.410033749999</v>
      </c>
      <c r="G11515" s="60">
        <v>6064.9204049999998</v>
      </c>
      <c r="H11515">
        <v>2</v>
      </c>
      <c r="I11515" t="s">
        <v>6710</v>
      </c>
    </row>
    <row r="11516" spans="1:9" x14ac:dyDescent="0.35">
      <c r="A11516" t="s">
        <v>20</v>
      </c>
      <c r="B11516" t="s">
        <v>6719</v>
      </c>
      <c r="C11516" t="s">
        <v>3844</v>
      </c>
      <c r="D11516" t="s">
        <v>3845</v>
      </c>
      <c r="E11516" t="s">
        <v>117</v>
      </c>
      <c r="F11516" t="s">
        <v>117</v>
      </c>
      <c r="G11516" s="60">
        <v>1749.833787</v>
      </c>
      <c r="H11516">
        <v>1</v>
      </c>
      <c r="I11516" t="s">
        <v>6710</v>
      </c>
    </row>
    <row r="11517" spans="1:9" x14ac:dyDescent="0.35">
      <c r="A11517" t="s">
        <v>20</v>
      </c>
      <c r="B11517" t="s">
        <v>6719</v>
      </c>
      <c r="C11517" t="s">
        <v>3846</v>
      </c>
      <c r="D11517" t="s">
        <v>3847</v>
      </c>
      <c r="E11517">
        <v>17</v>
      </c>
      <c r="F11517" s="60">
        <v>2257.6926465882302</v>
      </c>
      <c r="G11517" s="60">
        <v>38380.774991999999</v>
      </c>
      <c r="H11517">
        <v>2</v>
      </c>
      <c r="I11517" t="s">
        <v>6710</v>
      </c>
    </row>
    <row r="11518" spans="1:9" x14ac:dyDescent="0.35">
      <c r="A11518" t="s">
        <v>20</v>
      </c>
      <c r="B11518" t="s">
        <v>6719</v>
      </c>
      <c r="C11518" t="s">
        <v>3852</v>
      </c>
      <c r="D11518" t="s">
        <v>3853</v>
      </c>
      <c r="E11518" t="s">
        <v>117</v>
      </c>
      <c r="F11518" t="s">
        <v>117</v>
      </c>
      <c r="G11518" s="60">
        <v>2808.2733499999999</v>
      </c>
      <c r="H11518">
        <v>2</v>
      </c>
      <c r="I11518" t="s">
        <v>6710</v>
      </c>
    </row>
    <row r="11519" spans="1:9" x14ac:dyDescent="0.35">
      <c r="A11519" t="s">
        <v>20</v>
      </c>
      <c r="B11519" t="s">
        <v>6719</v>
      </c>
      <c r="C11519" t="s">
        <v>3914</v>
      </c>
      <c r="D11519" t="s">
        <v>3915</v>
      </c>
      <c r="E11519">
        <v>35</v>
      </c>
      <c r="F11519" s="60">
        <v>128.016100114285</v>
      </c>
      <c r="G11519" s="60">
        <v>4480.5635039999997</v>
      </c>
      <c r="H11519">
        <v>1</v>
      </c>
      <c r="I11519" t="s">
        <v>6710</v>
      </c>
    </row>
    <row r="11520" spans="1:9" x14ac:dyDescent="0.35">
      <c r="A11520" t="s">
        <v>20</v>
      </c>
      <c r="B11520" t="s">
        <v>6719</v>
      </c>
      <c r="C11520" t="s">
        <v>3916</v>
      </c>
      <c r="D11520" t="s">
        <v>3917</v>
      </c>
      <c r="E11520">
        <v>130</v>
      </c>
      <c r="F11520" s="60">
        <v>117.420349453846</v>
      </c>
      <c r="G11520" s="60">
        <v>15264.645429</v>
      </c>
      <c r="H11520">
        <v>1</v>
      </c>
      <c r="I11520" t="s">
        <v>6710</v>
      </c>
    </row>
    <row r="11521" spans="1:9" x14ac:dyDescent="0.35">
      <c r="A11521" t="s">
        <v>20</v>
      </c>
      <c r="B11521" t="s">
        <v>6719</v>
      </c>
      <c r="C11521" t="s">
        <v>3928</v>
      </c>
      <c r="D11521" t="s">
        <v>3929</v>
      </c>
      <c r="E11521" t="s">
        <v>117</v>
      </c>
      <c r="F11521" t="s">
        <v>117</v>
      </c>
      <c r="G11521" s="60">
        <v>723.60920499999997</v>
      </c>
      <c r="H11521">
        <v>1</v>
      </c>
      <c r="I11521" t="s">
        <v>6710</v>
      </c>
    </row>
    <row r="11522" spans="1:9" x14ac:dyDescent="0.35">
      <c r="A11522" t="s">
        <v>20</v>
      </c>
      <c r="B11522" t="s">
        <v>6719</v>
      </c>
      <c r="C11522" t="s">
        <v>3944</v>
      </c>
      <c r="D11522" t="s">
        <v>3945</v>
      </c>
      <c r="E11522" t="s">
        <v>117</v>
      </c>
      <c r="F11522" t="s">
        <v>117</v>
      </c>
      <c r="G11522" s="60">
        <v>408.37876999999997</v>
      </c>
      <c r="H11522">
        <v>1</v>
      </c>
      <c r="I11522" t="s">
        <v>6710</v>
      </c>
    </row>
    <row r="11523" spans="1:9" x14ac:dyDescent="0.35">
      <c r="A11523" t="s">
        <v>20</v>
      </c>
      <c r="B11523" t="s">
        <v>6719</v>
      </c>
      <c r="C11523" t="s">
        <v>3946</v>
      </c>
      <c r="D11523" t="s">
        <v>3947</v>
      </c>
      <c r="E11523" t="s">
        <v>117</v>
      </c>
      <c r="F11523" t="s">
        <v>117</v>
      </c>
      <c r="G11523" s="60">
        <v>401.285933</v>
      </c>
      <c r="H11523">
        <v>1</v>
      </c>
      <c r="I11523" t="s">
        <v>6710</v>
      </c>
    </row>
    <row r="11524" spans="1:9" x14ac:dyDescent="0.35">
      <c r="A11524" t="s">
        <v>20</v>
      </c>
      <c r="B11524" t="s">
        <v>6719</v>
      </c>
      <c r="C11524" t="s">
        <v>3948</v>
      </c>
      <c r="D11524" t="s">
        <v>3949</v>
      </c>
      <c r="E11524" t="s">
        <v>117</v>
      </c>
      <c r="F11524" t="s">
        <v>117</v>
      </c>
      <c r="G11524" s="60">
        <v>214.28852599999999</v>
      </c>
      <c r="H11524">
        <v>1</v>
      </c>
      <c r="I11524" t="s">
        <v>6710</v>
      </c>
    </row>
    <row r="11525" spans="1:9" x14ac:dyDescent="0.35">
      <c r="A11525" t="s">
        <v>20</v>
      </c>
      <c r="B11525" t="s">
        <v>6719</v>
      </c>
      <c r="C11525" t="s">
        <v>3950</v>
      </c>
      <c r="D11525" t="s">
        <v>3951</v>
      </c>
      <c r="E11525">
        <v>17</v>
      </c>
      <c r="F11525" s="60">
        <v>368.649817470588</v>
      </c>
      <c r="G11525" s="60">
        <v>6267.0468970000002</v>
      </c>
      <c r="H11525">
        <v>3</v>
      </c>
      <c r="I11525" t="s">
        <v>6710</v>
      </c>
    </row>
    <row r="11526" spans="1:9" x14ac:dyDescent="0.35">
      <c r="A11526" t="s">
        <v>20</v>
      </c>
      <c r="B11526" t="s">
        <v>6719</v>
      </c>
      <c r="C11526" t="s">
        <v>3952</v>
      </c>
      <c r="D11526" t="s">
        <v>3953</v>
      </c>
      <c r="E11526">
        <v>29</v>
      </c>
      <c r="F11526" s="60">
        <v>381.54366434482699</v>
      </c>
      <c r="G11526" s="60">
        <v>11064.7662659999</v>
      </c>
      <c r="H11526">
        <v>3</v>
      </c>
      <c r="I11526" t="s">
        <v>6710</v>
      </c>
    </row>
    <row r="11527" spans="1:9" x14ac:dyDescent="0.35">
      <c r="A11527" t="s">
        <v>20</v>
      </c>
      <c r="B11527" t="s">
        <v>6719</v>
      </c>
      <c r="C11527" t="s">
        <v>3954</v>
      </c>
      <c r="D11527" t="s">
        <v>3955</v>
      </c>
      <c r="E11527">
        <v>60</v>
      </c>
      <c r="F11527" s="60">
        <v>386.50171731666597</v>
      </c>
      <c r="G11527" s="60">
        <v>23190.103039000001</v>
      </c>
      <c r="H11527">
        <v>6</v>
      </c>
      <c r="I11527" t="s">
        <v>6710</v>
      </c>
    </row>
    <row r="11528" spans="1:9" x14ac:dyDescent="0.35">
      <c r="A11528" t="s">
        <v>20</v>
      </c>
      <c r="B11528" t="s">
        <v>6719</v>
      </c>
      <c r="C11528" t="s">
        <v>3958</v>
      </c>
      <c r="D11528" t="s">
        <v>3959</v>
      </c>
      <c r="E11528" t="s">
        <v>117</v>
      </c>
      <c r="F11528" t="s">
        <v>117</v>
      </c>
      <c r="G11528" s="60">
        <v>2616.680386</v>
      </c>
      <c r="H11528">
        <v>4</v>
      </c>
      <c r="I11528" t="s">
        <v>6710</v>
      </c>
    </row>
    <row r="11529" spans="1:9" x14ac:dyDescent="0.35">
      <c r="A11529" t="s">
        <v>20</v>
      </c>
      <c r="B11529" t="s">
        <v>6719</v>
      </c>
      <c r="C11529" t="s">
        <v>3960</v>
      </c>
      <c r="D11529" t="s">
        <v>3961</v>
      </c>
      <c r="E11529">
        <v>12</v>
      </c>
      <c r="F11529" s="60">
        <v>552.17212025000003</v>
      </c>
      <c r="G11529" s="60">
        <v>6626.0654430000004</v>
      </c>
      <c r="H11529">
        <v>4</v>
      </c>
      <c r="I11529" t="s">
        <v>6710</v>
      </c>
    </row>
    <row r="11530" spans="1:9" x14ac:dyDescent="0.35">
      <c r="A11530" t="s">
        <v>20</v>
      </c>
      <c r="B11530" t="s">
        <v>6719</v>
      </c>
      <c r="C11530" t="s">
        <v>3962</v>
      </c>
      <c r="D11530" t="s">
        <v>3963</v>
      </c>
      <c r="E11530">
        <v>30</v>
      </c>
      <c r="F11530" s="60">
        <v>290.18244086666601</v>
      </c>
      <c r="G11530" s="60">
        <v>8705.4732260000001</v>
      </c>
      <c r="H11530">
        <v>7</v>
      </c>
      <c r="I11530" t="s">
        <v>6710</v>
      </c>
    </row>
    <row r="11531" spans="1:9" x14ac:dyDescent="0.35">
      <c r="A11531" t="s">
        <v>20</v>
      </c>
      <c r="B11531" t="s">
        <v>6719</v>
      </c>
      <c r="C11531" t="s">
        <v>3964</v>
      </c>
      <c r="D11531" t="s">
        <v>3965</v>
      </c>
      <c r="E11531" t="s">
        <v>117</v>
      </c>
      <c r="F11531" t="s">
        <v>117</v>
      </c>
      <c r="G11531" s="60">
        <v>2778.388868</v>
      </c>
      <c r="H11531">
        <v>4</v>
      </c>
      <c r="I11531" t="s">
        <v>6710</v>
      </c>
    </row>
    <row r="11532" spans="1:9" x14ac:dyDescent="0.35">
      <c r="A11532" t="s">
        <v>20</v>
      </c>
      <c r="B11532" t="s">
        <v>6719</v>
      </c>
      <c r="C11532" t="s">
        <v>3966</v>
      </c>
      <c r="D11532" t="s">
        <v>3967</v>
      </c>
      <c r="E11532">
        <v>8</v>
      </c>
      <c r="F11532" s="60">
        <v>297.11965687499998</v>
      </c>
      <c r="G11532" s="60">
        <v>2376.9572549999998</v>
      </c>
      <c r="H11532">
        <v>3</v>
      </c>
      <c r="I11532" t="s">
        <v>6710</v>
      </c>
    </row>
    <row r="11533" spans="1:9" x14ac:dyDescent="0.35">
      <c r="A11533" t="s">
        <v>20</v>
      </c>
      <c r="B11533" t="s">
        <v>6719</v>
      </c>
      <c r="C11533" t="s">
        <v>3968</v>
      </c>
      <c r="D11533" t="s">
        <v>3969</v>
      </c>
      <c r="E11533">
        <v>9</v>
      </c>
      <c r="F11533" s="60">
        <v>370.62420822222202</v>
      </c>
      <c r="G11533" s="60">
        <v>3335.61787399999</v>
      </c>
      <c r="H11533">
        <v>4</v>
      </c>
      <c r="I11533" t="s">
        <v>6710</v>
      </c>
    </row>
    <row r="11534" spans="1:9" x14ac:dyDescent="0.35">
      <c r="A11534" t="s">
        <v>20</v>
      </c>
      <c r="B11534" t="s">
        <v>6719</v>
      </c>
      <c r="C11534" t="s">
        <v>3972</v>
      </c>
      <c r="D11534" t="s">
        <v>3973</v>
      </c>
      <c r="E11534" t="s">
        <v>117</v>
      </c>
      <c r="F11534" t="s">
        <v>117</v>
      </c>
      <c r="G11534" s="60">
        <v>2414.395043</v>
      </c>
      <c r="H11534">
        <v>3</v>
      </c>
      <c r="I11534" t="s">
        <v>6710</v>
      </c>
    </row>
    <row r="11535" spans="1:9" x14ac:dyDescent="0.35">
      <c r="A11535" t="s">
        <v>20</v>
      </c>
      <c r="B11535" t="s">
        <v>6719</v>
      </c>
      <c r="C11535" t="s">
        <v>3974</v>
      </c>
      <c r="D11535" t="s">
        <v>3975</v>
      </c>
      <c r="E11535" t="s">
        <v>117</v>
      </c>
      <c r="F11535" t="s">
        <v>117</v>
      </c>
      <c r="G11535" s="60">
        <v>1714.2277730000001</v>
      </c>
      <c r="H11535">
        <v>1</v>
      </c>
      <c r="I11535" t="s">
        <v>6710</v>
      </c>
    </row>
    <row r="11536" spans="1:9" x14ac:dyDescent="0.35">
      <c r="A11536" t="s">
        <v>20</v>
      </c>
      <c r="B11536" t="s">
        <v>6719</v>
      </c>
      <c r="C11536" t="s">
        <v>3978</v>
      </c>
      <c r="D11536" t="s">
        <v>3979</v>
      </c>
      <c r="E11536">
        <v>17</v>
      </c>
      <c r="F11536" s="60">
        <v>323.376814823529</v>
      </c>
      <c r="G11536" s="60">
        <v>5497.4058519999999</v>
      </c>
      <c r="H11536">
        <v>3</v>
      </c>
      <c r="I11536" t="s">
        <v>6710</v>
      </c>
    </row>
    <row r="11537" spans="1:9" x14ac:dyDescent="0.35">
      <c r="A11537" t="s">
        <v>20</v>
      </c>
      <c r="B11537" t="s">
        <v>6719</v>
      </c>
      <c r="C11537" t="s">
        <v>3988</v>
      </c>
      <c r="D11537" t="s">
        <v>3989</v>
      </c>
      <c r="E11537">
        <v>9</v>
      </c>
      <c r="F11537" s="60">
        <v>281.75473</v>
      </c>
      <c r="G11537" s="60">
        <v>2535.7925700000001</v>
      </c>
      <c r="H11537">
        <v>3</v>
      </c>
      <c r="I11537" t="s">
        <v>6710</v>
      </c>
    </row>
    <row r="11538" spans="1:9" x14ac:dyDescent="0.35">
      <c r="A11538" t="s">
        <v>20</v>
      </c>
      <c r="B11538" t="s">
        <v>6719</v>
      </c>
      <c r="C11538" t="s">
        <v>3990</v>
      </c>
      <c r="D11538" t="s">
        <v>3991</v>
      </c>
      <c r="E11538">
        <v>10</v>
      </c>
      <c r="F11538" s="60">
        <v>464.61919189999998</v>
      </c>
      <c r="G11538" s="60">
        <v>4646.1919189999999</v>
      </c>
      <c r="H11538">
        <v>4</v>
      </c>
      <c r="I11538" t="s">
        <v>6710</v>
      </c>
    </row>
    <row r="11539" spans="1:9" x14ac:dyDescent="0.35">
      <c r="A11539" t="s">
        <v>20</v>
      </c>
      <c r="B11539" t="s">
        <v>6719</v>
      </c>
      <c r="C11539" t="s">
        <v>3992</v>
      </c>
      <c r="D11539" t="s">
        <v>3993</v>
      </c>
      <c r="E11539" t="s">
        <v>117</v>
      </c>
      <c r="F11539" t="s">
        <v>117</v>
      </c>
      <c r="G11539" s="60">
        <v>1257.6958649999999</v>
      </c>
      <c r="H11539">
        <v>3</v>
      </c>
      <c r="I11539" t="s">
        <v>6710</v>
      </c>
    </row>
    <row r="11540" spans="1:9" x14ac:dyDescent="0.35">
      <c r="A11540" t="s">
        <v>20</v>
      </c>
      <c r="B11540" t="s">
        <v>6719</v>
      </c>
      <c r="C11540" t="s">
        <v>3994</v>
      </c>
      <c r="D11540" t="s">
        <v>3995</v>
      </c>
      <c r="E11540">
        <v>10</v>
      </c>
      <c r="F11540" s="60">
        <v>248.124557199999</v>
      </c>
      <c r="G11540" s="60">
        <v>2481.2455719999998</v>
      </c>
      <c r="H11540">
        <v>3</v>
      </c>
      <c r="I11540" t="s">
        <v>6710</v>
      </c>
    </row>
    <row r="11541" spans="1:9" x14ac:dyDescent="0.35">
      <c r="A11541" t="s">
        <v>20</v>
      </c>
      <c r="B11541" t="s">
        <v>6719</v>
      </c>
      <c r="C11541" t="s">
        <v>3998</v>
      </c>
      <c r="D11541" t="s">
        <v>3999</v>
      </c>
      <c r="E11541" t="s">
        <v>117</v>
      </c>
      <c r="F11541" t="s">
        <v>117</v>
      </c>
      <c r="G11541" s="60">
        <v>101.901838</v>
      </c>
      <c r="H11541">
        <v>1</v>
      </c>
      <c r="I11541" t="s">
        <v>6710</v>
      </c>
    </row>
    <row r="11542" spans="1:9" x14ac:dyDescent="0.35">
      <c r="A11542" t="s">
        <v>20</v>
      </c>
      <c r="B11542" t="s">
        <v>6719</v>
      </c>
      <c r="C11542" t="s">
        <v>4000</v>
      </c>
      <c r="D11542" t="s">
        <v>4001</v>
      </c>
      <c r="E11542" t="s">
        <v>117</v>
      </c>
      <c r="F11542" t="s">
        <v>117</v>
      </c>
      <c r="G11542" s="60">
        <v>400.27970800000003</v>
      </c>
      <c r="H11542">
        <v>2</v>
      </c>
      <c r="I11542" t="s">
        <v>6710</v>
      </c>
    </row>
    <row r="11543" spans="1:9" x14ac:dyDescent="0.35">
      <c r="A11543" t="s">
        <v>20</v>
      </c>
      <c r="B11543" t="s">
        <v>6719</v>
      </c>
      <c r="C11543" t="s">
        <v>4004</v>
      </c>
      <c r="D11543" t="s">
        <v>4005</v>
      </c>
      <c r="E11543">
        <v>8</v>
      </c>
      <c r="F11543" s="60">
        <v>934.14140437499998</v>
      </c>
      <c r="G11543" s="60">
        <v>7473.1312349999998</v>
      </c>
      <c r="H11543">
        <v>4</v>
      </c>
      <c r="I11543" t="s">
        <v>6710</v>
      </c>
    </row>
    <row r="11544" spans="1:9" x14ac:dyDescent="0.35">
      <c r="A11544" t="s">
        <v>20</v>
      </c>
      <c r="B11544" t="s">
        <v>6719</v>
      </c>
      <c r="C11544" t="s">
        <v>4006</v>
      </c>
      <c r="D11544" t="s">
        <v>4007</v>
      </c>
      <c r="E11544" t="s">
        <v>117</v>
      </c>
      <c r="F11544" t="s">
        <v>117</v>
      </c>
      <c r="G11544" s="60">
        <v>736.97085999999899</v>
      </c>
      <c r="H11544">
        <v>3</v>
      </c>
      <c r="I11544" t="s">
        <v>6710</v>
      </c>
    </row>
    <row r="11545" spans="1:9" x14ac:dyDescent="0.35">
      <c r="A11545" t="s">
        <v>20</v>
      </c>
      <c r="B11545" t="s">
        <v>6719</v>
      </c>
      <c r="C11545" t="s">
        <v>4012</v>
      </c>
      <c r="D11545" t="s">
        <v>4013</v>
      </c>
      <c r="E11545" t="s">
        <v>117</v>
      </c>
      <c r="F11545" t="s">
        <v>117</v>
      </c>
      <c r="G11545" s="60">
        <v>904.49988899999903</v>
      </c>
      <c r="H11545">
        <v>2</v>
      </c>
      <c r="I11545" t="s">
        <v>6710</v>
      </c>
    </row>
    <row r="11546" spans="1:9" x14ac:dyDescent="0.35">
      <c r="A11546" t="s">
        <v>20</v>
      </c>
      <c r="B11546" t="s">
        <v>6719</v>
      </c>
      <c r="C11546" t="s">
        <v>4014</v>
      </c>
      <c r="D11546" t="s">
        <v>4015</v>
      </c>
      <c r="E11546" t="s">
        <v>117</v>
      </c>
      <c r="F11546" t="s">
        <v>117</v>
      </c>
      <c r="G11546" s="60">
        <v>1509.6030369999901</v>
      </c>
      <c r="H11546">
        <v>2</v>
      </c>
      <c r="I11546" t="s">
        <v>6710</v>
      </c>
    </row>
    <row r="11547" spans="1:9" x14ac:dyDescent="0.35">
      <c r="A11547" t="s">
        <v>20</v>
      </c>
      <c r="B11547" t="s">
        <v>6719</v>
      </c>
      <c r="C11547" t="s">
        <v>4016</v>
      </c>
      <c r="D11547" t="s">
        <v>4017</v>
      </c>
      <c r="E11547">
        <v>48</v>
      </c>
      <c r="F11547" s="60">
        <v>264.85345656249899</v>
      </c>
      <c r="G11547" s="60">
        <v>12712.965914999901</v>
      </c>
      <c r="H11547">
        <v>9</v>
      </c>
      <c r="I11547" t="s">
        <v>6710</v>
      </c>
    </row>
    <row r="11548" spans="1:9" x14ac:dyDescent="0.35">
      <c r="A11548" t="s">
        <v>20</v>
      </c>
      <c r="B11548" t="s">
        <v>6719</v>
      </c>
      <c r="C11548" t="s">
        <v>4018</v>
      </c>
      <c r="D11548" t="s">
        <v>4019</v>
      </c>
      <c r="E11548">
        <v>26</v>
      </c>
      <c r="F11548" s="60">
        <v>538.21903338461505</v>
      </c>
      <c r="G11548" s="60">
        <v>13993.6948679999</v>
      </c>
      <c r="H11548">
        <v>9</v>
      </c>
      <c r="I11548" t="s">
        <v>6710</v>
      </c>
    </row>
    <row r="11549" spans="1:9" x14ac:dyDescent="0.35">
      <c r="A11549" t="s">
        <v>20</v>
      </c>
      <c r="B11549" t="s">
        <v>6719</v>
      </c>
      <c r="C11549" t="s">
        <v>4020</v>
      </c>
      <c r="D11549" t="s">
        <v>4021</v>
      </c>
      <c r="E11549">
        <v>10</v>
      </c>
      <c r="F11549" s="60">
        <v>511.40653639999999</v>
      </c>
      <c r="G11549" s="60">
        <v>5114.065364</v>
      </c>
      <c r="H11549">
        <v>6</v>
      </c>
      <c r="I11549" t="s">
        <v>6710</v>
      </c>
    </row>
    <row r="11550" spans="1:9" x14ac:dyDescent="0.35">
      <c r="A11550" t="s">
        <v>20</v>
      </c>
      <c r="B11550" t="s">
        <v>6719</v>
      </c>
      <c r="C11550" t="s">
        <v>4022</v>
      </c>
      <c r="D11550" t="s">
        <v>4023</v>
      </c>
      <c r="E11550" t="s">
        <v>117</v>
      </c>
      <c r="F11550" t="s">
        <v>117</v>
      </c>
      <c r="G11550" s="60">
        <v>277.68358000000001</v>
      </c>
      <c r="H11550">
        <v>2</v>
      </c>
      <c r="I11550" t="s">
        <v>6710</v>
      </c>
    </row>
    <row r="11551" spans="1:9" x14ac:dyDescent="0.35">
      <c r="A11551" t="s">
        <v>20</v>
      </c>
      <c r="B11551" t="s">
        <v>6719</v>
      </c>
      <c r="C11551" t="s">
        <v>4024</v>
      </c>
      <c r="D11551" t="s">
        <v>4025</v>
      </c>
      <c r="E11551" t="s">
        <v>117</v>
      </c>
      <c r="F11551" t="s">
        <v>117</v>
      </c>
      <c r="G11551" s="60">
        <v>884.99536799999998</v>
      </c>
      <c r="H11551">
        <v>3</v>
      </c>
      <c r="I11551" t="s">
        <v>6710</v>
      </c>
    </row>
    <row r="11552" spans="1:9" x14ac:dyDescent="0.35">
      <c r="A11552" t="s">
        <v>20</v>
      </c>
      <c r="B11552" t="s">
        <v>6719</v>
      </c>
      <c r="C11552" t="s">
        <v>4026</v>
      </c>
      <c r="D11552" t="s">
        <v>4027</v>
      </c>
      <c r="E11552" t="s">
        <v>117</v>
      </c>
      <c r="F11552" t="s">
        <v>117</v>
      </c>
      <c r="G11552" s="60">
        <v>1524.3370749999999</v>
      </c>
      <c r="H11552">
        <v>2</v>
      </c>
      <c r="I11552" t="s">
        <v>6710</v>
      </c>
    </row>
    <row r="11553" spans="1:9" x14ac:dyDescent="0.35">
      <c r="A11553" t="s">
        <v>20</v>
      </c>
      <c r="B11553" t="s">
        <v>6719</v>
      </c>
      <c r="C11553" t="s">
        <v>4030</v>
      </c>
      <c r="D11553" t="s">
        <v>4031</v>
      </c>
      <c r="E11553" t="s">
        <v>117</v>
      </c>
      <c r="F11553" t="s">
        <v>117</v>
      </c>
      <c r="G11553" s="60">
        <v>40.431918000000003</v>
      </c>
      <c r="H11553">
        <v>1</v>
      </c>
      <c r="I11553" t="s">
        <v>6710</v>
      </c>
    </row>
    <row r="11554" spans="1:9" x14ac:dyDescent="0.35">
      <c r="A11554" t="s">
        <v>20</v>
      </c>
      <c r="B11554" t="s">
        <v>6719</v>
      </c>
      <c r="C11554" t="s">
        <v>4032</v>
      </c>
      <c r="D11554" t="s">
        <v>4033</v>
      </c>
      <c r="E11554" t="s">
        <v>117</v>
      </c>
      <c r="F11554" t="s">
        <v>117</v>
      </c>
      <c r="G11554" s="60">
        <v>298.46837199999999</v>
      </c>
      <c r="H11554">
        <v>2</v>
      </c>
      <c r="I11554" t="s">
        <v>6710</v>
      </c>
    </row>
    <row r="11555" spans="1:9" x14ac:dyDescent="0.35">
      <c r="A11555" t="s">
        <v>20</v>
      </c>
      <c r="B11555" t="s">
        <v>6719</v>
      </c>
      <c r="C11555" t="s">
        <v>4036</v>
      </c>
      <c r="D11555" t="s">
        <v>4037</v>
      </c>
      <c r="E11555">
        <v>16</v>
      </c>
      <c r="F11555" s="60">
        <v>482.39714475</v>
      </c>
      <c r="G11555" s="60">
        <v>7718.3543159999999</v>
      </c>
      <c r="H11555">
        <v>6</v>
      </c>
      <c r="I11555" t="s">
        <v>6710</v>
      </c>
    </row>
    <row r="11556" spans="1:9" x14ac:dyDescent="0.35">
      <c r="A11556" t="s">
        <v>20</v>
      </c>
      <c r="B11556" t="s">
        <v>6719</v>
      </c>
      <c r="C11556" t="s">
        <v>4038</v>
      </c>
      <c r="D11556" t="s">
        <v>4039</v>
      </c>
      <c r="E11556">
        <v>11</v>
      </c>
      <c r="F11556" s="60">
        <v>362.88366209090901</v>
      </c>
      <c r="G11556" s="60">
        <v>3991.7202829999901</v>
      </c>
      <c r="H11556">
        <v>4</v>
      </c>
      <c r="I11556" t="s">
        <v>6710</v>
      </c>
    </row>
    <row r="11557" spans="1:9" x14ac:dyDescent="0.35">
      <c r="A11557" t="s">
        <v>20</v>
      </c>
      <c r="B11557" t="s">
        <v>6719</v>
      </c>
      <c r="C11557" t="s">
        <v>4040</v>
      </c>
      <c r="D11557" t="s">
        <v>4041</v>
      </c>
      <c r="E11557">
        <v>40</v>
      </c>
      <c r="F11557" s="60">
        <v>314.69372985000001</v>
      </c>
      <c r="G11557" s="60">
        <v>12587.749194</v>
      </c>
      <c r="H11557">
        <v>4</v>
      </c>
      <c r="I11557" t="s">
        <v>6710</v>
      </c>
    </row>
    <row r="11558" spans="1:9" x14ac:dyDescent="0.35">
      <c r="A11558" t="s">
        <v>20</v>
      </c>
      <c r="B11558" t="s">
        <v>6719</v>
      </c>
      <c r="C11558" t="s">
        <v>4042</v>
      </c>
      <c r="D11558" t="s">
        <v>4043</v>
      </c>
      <c r="E11558" t="s">
        <v>117</v>
      </c>
      <c r="F11558" t="s">
        <v>117</v>
      </c>
      <c r="G11558" s="60">
        <v>435.92353800000001</v>
      </c>
      <c r="H11558">
        <v>2</v>
      </c>
      <c r="I11558" t="s">
        <v>6710</v>
      </c>
    </row>
    <row r="11559" spans="1:9" x14ac:dyDescent="0.35">
      <c r="A11559" t="s">
        <v>20</v>
      </c>
      <c r="B11559" t="s">
        <v>6719</v>
      </c>
      <c r="C11559" t="s">
        <v>4044</v>
      </c>
      <c r="D11559" t="s">
        <v>4045</v>
      </c>
      <c r="E11559" t="s">
        <v>117</v>
      </c>
      <c r="F11559" t="s">
        <v>117</v>
      </c>
      <c r="G11559" s="60">
        <v>916.33021099999996</v>
      </c>
      <c r="H11559">
        <v>3</v>
      </c>
      <c r="I11559" t="s">
        <v>6710</v>
      </c>
    </row>
    <row r="11560" spans="1:9" x14ac:dyDescent="0.35">
      <c r="A11560" t="s">
        <v>20</v>
      </c>
      <c r="B11560" t="s">
        <v>6719</v>
      </c>
      <c r="C11560" t="s">
        <v>4046</v>
      </c>
      <c r="D11560" t="s">
        <v>4047</v>
      </c>
      <c r="E11560">
        <v>21</v>
      </c>
      <c r="F11560" s="60">
        <v>235.75837747618999</v>
      </c>
      <c r="G11560" s="60">
        <v>4950.9259270000002</v>
      </c>
      <c r="H11560">
        <v>4</v>
      </c>
      <c r="I11560" t="s">
        <v>6710</v>
      </c>
    </row>
    <row r="11561" spans="1:9" x14ac:dyDescent="0.35">
      <c r="A11561" t="s">
        <v>20</v>
      </c>
      <c r="B11561" t="s">
        <v>6719</v>
      </c>
      <c r="C11561" t="s">
        <v>4048</v>
      </c>
      <c r="D11561" t="s">
        <v>4049</v>
      </c>
      <c r="E11561" t="s">
        <v>117</v>
      </c>
      <c r="F11561" t="s">
        <v>117</v>
      </c>
      <c r="G11561" s="60">
        <v>324.174331</v>
      </c>
      <c r="H11561">
        <v>2</v>
      </c>
      <c r="I11561" t="s">
        <v>6710</v>
      </c>
    </row>
    <row r="11562" spans="1:9" x14ac:dyDescent="0.35">
      <c r="A11562" t="s">
        <v>20</v>
      </c>
      <c r="B11562" t="s">
        <v>6719</v>
      </c>
      <c r="C11562" t="s">
        <v>4050</v>
      </c>
      <c r="D11562" t="s">
        <v>4051</v>
      </c>
      <c r="E11562" t="s">
        <v>117</v>
      </c>
      <c r="F11562" t="s">
        <v>117</v>
      </c>
      <c r="G11562" s="60">
        <v>1010.200886</v>
      </c>
      <c r="H11562">
        <v>2</v>
      </c>
      <c r="I11562" t="s">
        <v>6710</v>
      </c>
    </row>
    <row r="11563" spans="1:9" x14ac:dyDescent="0.35">
      <c r="A11563" t="s">
        <v>20</v>
      </c>
      <c r="B11563" t="s">
        <v>6719</v>
      </c>
      <c r="C11563" t="s">
        <v>4052</v>
      </c>
      <c r="D11563" t="s">
        <v>4053</v>
      </c>
      <c r="E11563">
        <v>14</v>
      </c>
      <c r="F11563" s="60">
        <v>583.85798692857099</v>
      </c>
      <c r="G11563" s="60">
        <v>8174.0118169999996</v>
      </c>
      <c r="H11563">
        <v>6</v>
      </c>
      <c r="I11563" t="s">
        <v>6710</v>
      </c>
    </row>
    <row r="11564" spans="1:9" x14ac:dyDescent="0.35">
      <c r="A11564" t="s">
        <v>20</v>
      </c>
      <c r="B11564" t="s">
        <v>6719</v>
      </c>
      <c r="C11564" t="s">
        <v>4054</v>
      </c>
      <c r="D11564" t="s">
        <v>4055</v>
      </c>
      <c r="E11564">
        <v>19</v>
      </c>
      <c r="F11564" s="60">
        <v>300.00363736842098</v>
      </c>
      <c r="G11564" s="60">
        <v>5700.0691099999904</v>
      </c>
      <c r="H11564">
        <v>5</v>
      </c>
      <c r="I11564" t="s">
        <v>6710</v>
      </c>
    </row>
    <row r="11565" spans="1:9" x14ac:dyDescent="0.35">
      <c r="A11565" t="s">
        <v>20</v>
      </c>
      <c r="B11565" t="s">
        <v>6719</v>
      </c>
      <c r="C11565" t="s">
        <v>4056</v>
      </c>
      <c r="D11565" t="s">
        <v>4057</v>
      </c>
      <c r="E11565">
        <v>249</v>
      </c>
      <c r="F11565" s="60">
        <v>490.863425313253</v>
      </c>
      <c r="G11565" s="60">
        <v>122224.99290300001</v>
      </c>
      <c r="H11565">
        <v>16</v>
      </c>
      <c r="I11565" t="s">
        <v>6710</v>
      </c>
    </row>
    <row r="11566" spans="1:9" x14ac:dyDescent="0.35">
      <c r="A11566" t="s">
        <v>20</v>
      </c>
      <c r="B11566" t="s">
        <v>6719</v>
      </c>
      <c r="C11566" t="s">
        <v>4058</v>
      </c>
      <c r="D11566" t="s">
        <v>4059</v>
      </c>
      <c r="E11566">
        <v>443</v>
      </c>
      <c r="F11566" s="60">
        <v>529.45312360496598</v>
      </c>
      <c r="G11566" s="60">
        <v>234547.73375699899</v>
      </c>
      <c r="H11566">
        <v>17</v>
      </c>
      <c r="I11566" t="s">
        <v>6710</v>
      </c>
    </row>
    <row r="11567" spans="1:9" x14ac:dyDescent="0.35">
      <c r="A11567" t="s">
        <v>20</v>
      </c>
      <c r="B11567" t="s">
        <v>6719</v>
      </c>
      <c r="C11567" t="s">
        <v>4060</v>
      </c>
      <c r="D11567" t="s">
        <v>4061</v>
      </c>
      <c r="E11567" t="s">
        <v>117</v>
      </c>
      <c r="F11567" t="s">
        <v>117</v>
      </c>
      <c r="G11567" s="60">
        <v>843.66379500000005</v>
      </c>
      <c r="H11567">
        <v>1</v>
      </c>
      <c r="I11567" t="s">
        <v>6710</v>
      </c>
    </row>
    <row r="11568" spans="1:9" x14ac:dyDescent="0.35">
      <c r="A11568" t="s">
        <v>20</v>
      </c>
      <c r="B11568" t="s">
        <v>6719</v>
      </c>
      <c r="C11568" t="s">
        <v>4062</v>
      </c>
      <c r="D11568" t="s">
        <v>4063</v>
      </c>
      <c r="E11568" t="s">
        <v>117</v>
      </c>
      <c r="F11568" t="s">
        <v>117</v>
      </c>
      <c r="G11568" s="60">
        <v>1739.7014340000001</v>
      </c>
      <c r="H11568">
        <v>2</v>
      </c>
      <c r="I11568" t="s">
        <v>6710</v>
      </c>
    </row>
    <row r="11569" spans="1:9" x14ac:dyDescent="0.35">
      <c r="A11569" t="s">
        <v>20</v>
      </c>
      <c r="B11569" t="s">
        <v>6719</v>
      </c>
      <c r="C11569" t="s">
        <v>4064</v>
      </c>
      <c r="D11569" t="s">
        <v>4065</v>
      </c>
      <c r="E11569" t="s">
        <v>117</v>
      </c>
      <c r="F11569" t="s">
        <v>117</v>
      </c>
      <c r="G11569" s="60">
        <v>350.54476499999998</v>
      </c>
      <c r="H11569">
        <v>1</v>
      </c>
      <c r="I11569" t="s">
        <v>6710</v>
      </c>
    </row>
    <row r="11570" spans="1:9" x14ac:dyDescent="0.35">
      <c r="A11570" t="s">
        <v>20</v>
      </c>
      <c r="B11570" t="s">
        <v>6719</v>
      </c>
      <c r="C11570" t="s">
        <v>4068</v>
      </c>
      <c r="D11570" t="s">
        <v>4069</v>
      </c>
      <c r="E11570" t="s">
        <v>117</v>
      </c>
      <c r="F11570" t="s">
        <v>117</v>
      </c>
      <c r="G11570" s="60">
        <v>297.72943900000001</v>
      </c>
      <c r="H11570">
        <v>1</v>
      </c>
      <c r="I11570" t="s">
        <v>6710</v>
      </c>
    </row>
    <row r="11571" spans="1:9" x14ac:dyDescent="0.35">
      <c r="A11571" t="s">
        <v>20</v>
      </c>
      <c r="B11571" t="s">
        <v>6719</v>
      </c>
      <c r="C11571" t="s">
        <v>4070</v>
      </c>
      <c r="D11571" t="s">
        <v>4071</v>
      </c>
      <c r="E11571" t="s">
        <v>117</v>
      </c>
      <c r="F11571" t="s">
        <v>117</v>
      </c>
      <c r="G11571" s="60">
        <v>1344.46171599999</v>
      </c>
      <c r="H11571">
        <v>3</v>
      </c>
      <c r="I11571" t="s">
        <v>6710</v>
      </c>
    </row>
    <row r="11572" spans="1:9" x14ac:dyDescent="0.35">
      <c r="A11572" t="s">
        <v>20</v>
      </c>
      <c r="B11572" t="s">
        <v>6719</v>
      </c>
      <c r="C11572" t="s">
        <v>4072</v>
      </c>
      <c r="D11572" t="s">
        <v>4073</v>
      </c>
      <c r="E11572" t="s">
        <v>117</v>
      </c>
      <c r="F11572" t="s">
        <v>117</v>
      </c>
      <c r="G11572" s="60">
        <v>152.178425</v>
      </c>
      <c r="H11572">
        <v>2</v>
      </c>
      <c r="I11572" t="s">
        <v>6710</v>
      </c>
    </row>
    <row r="11573" spans="1:9" x14ac:dyDescent="0.35">
      <c r="A11573" t="s">
        <v>20</v>
      </c>
      <c r="B11573" t="s">
        <v>6719</v>
      </c>
      <c r="C11573" t="s">
        <v>4074</v>
      </c>
      <c r="D11573" t="s">
        <v>4075</v>
      </c>
      <c r="E11573" t="s">
        <v>117</v>
      </c>
      <c r="F11573" t="s">
        <v>117</v>
      </c>
      <c r="G11573" s="60">
        <v>3184.3409660000002</v>
      </c>
      <c r="H11573">
        <v>4</v>
      </c>
      <c r="I11573" t="s">
        <v>6710</v>
      </c>
    </row>
    <row r="11574" spans="1:9" x14ac:dyDescent="0.35">
      <c r="A11574" t="s">
        <v>20</v>
      </c>
      <c r="B11574" t="s">
        <v>6719</v>
      </c>
      <c r="C11574" t="s">
        <v>4076</v>
      </c>
      <c r="D11574" t="s">
        <v>4077</v>
      </c>
      <c r="E11574">
        <v>25</v>
      </c>
      <c r="F11574" s="60">
        <v>612.23622988</v>
      </c>
      <c r="G11574" s="60">
        <v>15305.905746999901</v>
      </c>
      <c r="H11574">
        <v>6</v>
      </c>
      <c r="I11574" t="s">
        <v>6710</v>
      </c>
    </row>
    <row r="11575" spans="1:9" x14ac:dyDescent="0.35">
      <c r="A11575" t="s">
        <v>20</v>
      </c>
      <c r="B11575" t="s">
        <v>6719</v>
      </c>
      <c r="C11575" t="s">
        <v>4078</v>
      </c>
      <c r="D11575" t="s">
        <v>4079</v>
      </c>
      <c r="E11575">
        <v>20</v>
      </c>
      <c r="F11575" s="60">
        <v>566.58311409999999</v>
      </c>
      <c r="G11575" s="60">
        <v>11331.662281999999</v>
      </c>
      <c r="H11575">
        <v>8</v>
      </c>
      <c r="I11575" t="s">
        <v>6710</v>
      </c>
    </row>
    <row r="11576" spans="1:9" x14ac:dyDescent="0.35">
      <c r="A11576" t="s">
        <v>20</v>
      </c>
      <c r="B11576" t="s">
        <v>6719</v>
      </c>
      <c r="C11576" t="s">
        <v>4080</v>
      </c>
      <c r="D11576" t="s">
        <v>4081</v>
      </c>
      <c r="E11576">
        <v>49</v>
      </c>
      <c r="F11576" s="60">
        <v>712.63486020408095</v>
      </c>
      <c r="G11576" s="60">
        <v>34919.10815</v>
      </c>
      <c r="H11576">
        <v>8</v>
      </c>
      <c r="I11576" t="s">
        <v>6710</v>
      </c>
    </row>
    <row r="11577" spans="1:9" x14ac:dyDescent="0.35">
      <c r="A11577" t="s">
        <v>20</v>
      </c>
      <c r="B11577" t="s">
        <v>6719</v>
      </c>
      <c r="C11577" t="s">
        <v>4082</v>
      </c>
      <c r="D11577" t="s">
        <v>4083</v>
      </c>
      <c r="E11577">
        <v>61</v>
      </c>
      <c r="F11577" s="60">
        <v>425.782428081967</v>
      </c>
      <c r="G11577" s="60">
        <v>25972.728113000001</v>
      </c>
      <c r="H11577">
        <v>11</v>
      </c>
      <c r="I11577" t="s">
        <v>6710</v>
      </c>
    </row>
    <row r="11578" spans="1:9" x14ac:dyDescent="0.35">
      <c r="A11578" t="s">
        <v>20</v>
      </c>
      <c r="B11578" t="s">
        <v>6719</v>
      </c>
      <c r="C11578" t="s">
        <v>4084</v>
      </c>
      <c r="D11578" t="s">
        <v>4085</v>
      </c>
      <c r="E11578" t="s">
        <v>117</v>
      </c>
      <c r="F11578" t="s">
        <v>117</v>
      </c>
      <c r="G11578" s="60">
        <v>3532.9229780000001</v>
      </c>
      <c r="H11578">
        <v>5</v>
      </c>
      <c r="I11578" t="s">
        <v>6710</v>
      </c>
    </row>
    <row r="11579" spans="1:9" x14ac:dyDescent="0.35">
      <c r="A11579" t="s">
        <v>20</v>
      </c>
      <c r="B11579" t="s">
        <v>6719</v>
      </c>
      <c r="C11579" t="s">
        <v>4086</v>
      </c>
      <c r="D11579" t="s">
        <v>4087</v>
      </c>
      <c r="E11579">
        <v>9</v>
      </c>
      <c r="F11579" s="60">
        <v>298.81164022222202</v>
      </c>
      <c r="G11579" s="60">
        <v>2689.3047620000002</v>
      </c>
      <c r="H11579">
        <v>5</v>
      </c>
      <c r="I11579" t="s">
        <v>6710</v>
      </c>
    </row>
    <row r="11580" spans="1:9" x14ac:dyDescent="0.35">
      <c r="A11580" t="s">
        <v>20</v>
      </c>
      <c r="B11580" t="s">
        <v>6719</v>
      </c>
      <c r="C11580" t="s">
        <v>4088</v>
      </c>
      <c r="D11580" t="s">
        <v>4089</v>
      </c>
      <c r="E11580" t="s">
        <v>117</v>
      </c>
      <c r="F11580" t="s">
        <v>117</v>
      </c>
      <c r="G11580" s="60">
        <v>2301.8062439999999</v>
      </c>
      <c r="H11580">
        <v>7</v>
      </c>
      <c r="I11580" t="s">
        <v>6710</v>
      </c>
    </row>
    <row r="11581" spans="1:9" x14ac:dyDescent="0.35">
      <c r="A11581" t="s">
        <v>20</v>
      </c>
      <c r="B11581" t="s">
        <v>6719</v>
      </c>
      <c r="C11581" t="s">
        <v>4090</v>
      </c>
      <c r="D11581" t="s">
        <v>4091</v>
      </c>
      <c r="E11581">
        <v>33</v>
      </c>
      <c r="F11581" s="60">
        <v>370.89332209090901</v>
      </c>
      <c r="G11581" s="60">
        <v>12239.479628999999</v>
      </c>
      <c r="H11581">
        <v>8</v>
      </c>
      <c r="I11581" t="s">
        <v>6710</v>
      </c>
    </row>
    <row r="11582" spans="1:9" x14ac:dyDescent="0.35">
      <c r="A11582" t="s">
        <v>20</v>
      </c>
      <c r="B11582" t="s">
        <v>6719</v>
      </c>
      <c r="C11582" t="s">
        <v>4092</v>
      </c>
      <c r="D11582" t="s">
        <v>4093</v>
      </c>
      <c r="E11582" t="s">
        <v>117</v>
      </c>
      <c r="F11582" t="s">
        <v>117</v>
      </c>
      <c r="G11582" s="60">
        <v>850.93341599999997</v>
      </c>
      <c r="H11582">
        <v>2</v>
      </c>
      <c r="I11582" t="s">
        <v>6710</v>
      </c>
    </row>
    <row r="11583" spans="1:9" x14ac:dyDescent="0.35">
      <c r="A11583" t="s">
        <v>20</v>
      </c>
      <c r="B11583" t="s">
        <v>6719</v>
      </c>
      <c r="C11583" t="s">
        <v>4094</v>
      </c>
      <c r="D11583" t="s">
        <v>4095</v>
      </c>
      <c r="E11583" t="s">
        <v>117</v>
      </c>
      <c r="F11583" t="s">
        <v>117</v>
      </c>
      <c r="G11583" s="60">
        <v>1202.647005</v>
      </c>
      <c r="H11583">
        <v>4</v>
      </c>
      <c r="I11583" t="s">
        <v>6710</v>
      </c>
    </row>
    <row r="11584" spans="1:9" x14ac:dyDescent="0.35">
      <c r="A11584" t="s">
        <v>20</v>
      </c>
      <c r="B11584" t="s">
        <v>6719</v>
      </c>
      <c r="C11584" t="s">
        <v>4096</v>
      </c>
      <c r="D11584" t="s">
        <v>4097</v>
      </c>
      <c r="E11584" t="s">
        <v>117</v>
      </c>
      <c r="F11584" t="s">
        <v>117</v>
      </c>
      <c r="G11584" s="60">
        <v>1327.1603969999901</v>
      </c>
      <c r="H11584">
        <v>4</v>
      </c>
      <c r="I11584" t="s">
        <v>6710</v>
      </c>
    </row>
    <row r="11585" spans="1:9" x14ac:dyDescent="0.35">
      <c r="A11585" t="s">
        <v>20</v>
      </c>
      <c r="B11585" t="s">
        <v>6719</v>
      </c>
      <c r="C11585" t="s">
        <v>4098</v>
      </c>
      <c r="D11585" t="s">
        <v>4099</v>
      </c>
      <c r="E11585" t="s">
        <v>117</v>
      </c>
      <c r="F11585" t="s">
        <v>117</v>
      </c>
      <c r="G11585" s="60">
        <v>1643.228447</v>
      </c>
      <c r="H11585">
        <v>4</v>
      </c>
      <c r="I11585" t="s">
        <v>6710</v>
      </c>
    </row>
    <row r="11586" spans="1:9" x14ac:dyDescent="0.35">
      <c r="A11586" t="s">
        <v>20</v>
      </c>
      <c r="B11586" t="s">
        <v>6719</v>
      </c>
      <c r="C11586" t="s">
        <v>4100</v>
      </c>
      <c r="D11586" t="s">
        <v>4101</v>
      </c>
      <c r="E11586">
        <v>31</v>
      </c>
      <c r="F11586" s="60">
        <v>354.45238877419303</v>
      </c>
      <c r="G11586" s="60">
        <v>10988.024051999901</v>
      </c>
      <c r="H11586">
        <v>12</v>
      </c>
      <c r="I11586" t="s">
        <v>6710</v>
      </c>
    </row>
    <row r="11587" spans="1:9" x14ac:dyDescent="0.35">
      <c r="A11587" t="s">
        <v>20</v>
      </c>
      <c r="B11587" t="s">
        <v>6719</v>
      </c>
      <c r="C11587" t="s">
        <v>4102</v>
      </c>
      <c r="D11587" t="s">
        <v>4103</v>
      </c>
      <c r="E11587">
        <v>48</v>
      </c>
      <c r="F11587" s="60">
        <v>401.83028510416602</v>
      </c>
      <c r="G11587" s="60">
        <v>19287.853684999998</v>
      </c>
      <c r="H11587">
        <v>9</v>
      </c>
      <c r="I11587" t="s">
        <v>6710</v>
      </c>
    </row>
    <row r="11588" spans="1:9" x14ac:dyDescent="0.35">
      <c r="A11588" t="s">
        <v>20</v>
      </c>
      <c r="B11588" t="s">
        <v>6719</v>
      </c>
      <c r="C11588" t="s">
        <v>4104</v>
      </c>
      <c r="D11588" t="s">
        <v>4105</v>
      </c>
      <c r="E11588" t="s">
        <v>117</v>
      </c>
      <c r="F11588" t="s">
        <v>117</v>
      </c>
      <c r="G11588" s="60">
        <v>1372.3593960000001</v>
      </c>
      <c r="H11588">
        <v>2</v>
      </c>
      <c r="I11588" t="s">
        <v>6710</v>
      </c>
    </row>
    <row r="11589" spans="1:9" x14ac:dyDescent="0.35">
      <c r="A11589" t="s">
        <v>20</v>
      </c>
      <c r="B11589" t="s">
        <v>6719</v>
      </c>
      <c r="C11589" t="s">
        <v>4106</v>
      </c>
      <c r="D11589" t="s">
        <v>4107</v>
      </c>
      <c r="E11589" t="s">
        <v>117</v>
      </c>
      <c r="F11589" t="s">
        <v>117</v>
      </c>
      <c r="G11589" s="60">
        <v>2525.561659</v>
      </c>
      <c r="H11589">
        <v>1</v>
      </c>
      <c r="I11589" t="s">
        <v>6710</v>
      </c>
    </row>
    <row r="11590" spans="1:9" x14ac:dyDescent="0.35">
      <c r="A11590" t="s">
        <v>20</v>
      </c>
      <c r="B11590" t="s">
        <v>6719</v>
      </c>
      <c r="C11590" t="s">
        <v>4108</v>
      </c>
      <c r="D11590" t="s">
        <v>4109</v>
      </c>
      <c r="E11590" t="s">
        <v>117</v>
      </c>
      <c r="F11590" t="s">
        <v>117</v>
      </c>
      <c r="G11590" s="60">
        <v>2541.1175309999999</v>
      </c>
      <c r="H11590">
        <v>1</v>
      </c>
      <c r="I11590" t="s">
        <v>6710</v>
      </c>
    </row>
    <row r="11591" spans="1:9" x14ac:dyDescent="0.35">
      <c r="A11591" t="s">
        <v>20</v>
      </c>
      <c r="B11591" t="s">
        <v>6719</v>
      </c>
      <c r="C11591" t="s">
        <v>4110</v>
      </c>
      <c r="D11591" t="s">
        <v>4111</v>
      </c>
      <c r="E11591">
        <v>22</v>
      </c>
      <c r="F11591" s="60">
        <v>1205.48378686363</v>
      </c>
      <c r="G11591" s="60">
        <v>26520.643311</v>
      </c>
      <c r="H11591">
        <v>3</v>
      </c>
      <c r="I11591" t="s">
        <v>6710</v>
      </c>
    </row>
    <row r="11592" spans="1:9" x14ac:dyDescent="0.35">
      <c r="A11592" t="s">
        <v>20</v>
      </c>
      <c r="B11592" t="s">
        <v>6719</v>
      </c>
      <c r="C11592" t="s">
        <v>4112</v>
      </c>
      <c r="D11592" t="s">
        <v>4113</v>
      </c>
      <c r="E11592">
        <v>63</v>
      </c>
      <c r="F11592" s="60">
        <v>1249.5812223650701</v>
      </c>
      <c r="G11592" s="60">
        <v>78723.617008999994</v>
      </c>
      <c r="H11592">
        <v>2</v>
      </c>
      <c r="I11592" t="s">
        <v>6710</v>
      </c>
    </row>
    <row r="11593" spans="1:9" x14ac:dyDescent="0.35">
      <c r="A11593" t="s">
        <v>20</v>
      </c>
      <c r="B11593" t="s">
        <v>6719</v>
      </c>
      <c r="C11593" t="s">
        <v>4114</v>
      </c>
      <c r="D11593" t="s">
        <v>4115</v>
      </c>
      <c r="E11593" t="s">
        <v>117</v>
      </c>
      <c r="F11593" t="s">
        <v>117</v>
      </c>
      <c r="G11593" s="60">
        <v>318.80062199999998</v>
      </c>
      <c r="H11593">
        <v>1</v>
      </c>
      <c r="I11593" t="s">
        <v>6710</v>
      </c>
    </row>
    <row r="11594" spans="1:9" x14ac:dyDescent="0.35">
      <c r="A11594" t="s">
        <v>20</v>
      </c>
      <c r="B11594" t="s">
        <v>6719</v>
      </c>
      <c r="C11594" t="s">
        <v>4116</v>
      </c>
      <c r="D11594" t="s">
        <v>4117</v>
      </c>
      <c r="E11594" t="s">
        <v>117</v>
      </c>
      <c r="F11594" t="s">
        <v>117</v>
      </c>
      <c r="G11594" s="60">
        <v>1505.902517</v>
      </c>
      <c r="H11594">
        <v>4</v>
      </c>
      <c r="I11594" t="s">
        <v>6710</v>
      </c>
    </row>
    <row r="11595" spans="1:9" x14ac:dyDescent="0.35">
      <c r="A11595" t="s">
        <v>20</v>
      </c>
      <c r="B11595" t="s">
        <v>6719</v>
      </c>
      <c r="C11595" t="s">
        <v>4118</v>
      </c>
      <c r="D11595" t="s">
        <v>4119</v>
      </c>
      <c r="E11595" t="s">
        <v>117</v>
      </c>
      <c r="F11595" t="s">
        <v>117</v>
      </c>
      <c r="G11595" s="60">
        <v>406.31792000000002</v>
      </c>
      <c r="H11595">
        <v>1</v>
      </c>
      <c r="I11595" t="s">
        <v>6710</v>
      </c>
    </row>
    <row r="11596" spans="1:9" x14ac:dyDescent="0.35">
      <c r="A11596" t="s">
        <v>20</v>
      </c>
      <c r="B11596" t="s">
        <v>6719</v>
      </c>
      <c r="C11596" t="s">
        <v>4120</v>
      </c>
      <c r="D11596" t="s">
        <v>4121</v>
      </c>
      <c r="E11596">
        <v>132</v>
      </c>
      <c r="F11596" s="60">
        <v>354.19971408333299</v>
      </c>
      <c r="G11596" s="60">
        <v>46754.362258999899</v>
      </c>
      <c r="H11596">
        <v>9</v>
      </c>
      <c r="I11596" t="s">
        <v>6710</v>
      </c>
    </row>
    <row r="11597" spans="1:9" x14ac:dyDescent="0.35">
      <c r="A11597" t="s">
        <v>20</v>
      </c>
      <c r="B11597" t="s">
        <v>6719</v>
      </c>
      <c r="C11597" t="s">
        <v>4122</v>
      </c>
      <c r="D11597" t="s">
        <v>4123</v>
      </c>
      <c r="E11597">
        <v>11</v>
      </c>
      <c r="F11597" s="60">
        <v>2963.7693581818098</v>
      </c>
      <c r="G11597" s="60">
        <v>32601.462939999899</v>
      </c>
      <c r="H11597">
        <v>5</v>
      </c>
      <c r="I11597" t="s">
        <v>6710</v>
      </c>
    </row>
    <row r="11598" spans="1:9" x14ac:dyDescent="0.35">
      <c r="A11598" t="s">
        <v>20</v>
      </c>
      <c r="B11598" t="s">
        <v>6719</v>
      </c>
      <c r="C11598" t="s">
        <v>4124</v>
      </c>
      <c r="D11598" t="s">
        <v>4125</v>
      </c>
      <c r="E11598">
        <v>14</v>
      </c>
      <c r="F11598" s="60">
        <v>681.606052214285</v>
      </c>
      <c r="G11598" s="60">
        <v>9542.4847310000005</v>
      </c>
      <c r="H11598">
        <v>6</v>
      </c>
      <c r="I11598" t="s">
        <v>6710</v>
      </c>
    </row>
    <row r="11599" spans="1:9" x14ac:dyDescent="0.35">
      <c r="A11599" t="s">
        <v>20</v>
      </c>
      <c r="B11599" t="s">
        <v>6719</v>
      </c>
      <c r="C11599" t="s">
        <v>4126</v>
      </c>
      <c r="D11599" t="s">
        <v>4127</v>
      </c>
      <c r="E11599">
        <v>49</v>
      </c>
      <c r="F11599" s="60">
        <v>374.27991434693803</v>
      </c>
      <c r="G11599" s="60">
        <v>18339.715802999999</v>
      </c>
      <c r="H11599">
        <v>5</v>
      </c>
      <c r="I11599" t="s">
        <v>6710</v>
      </c>
    </row>
    <row r="11600" spans="1:9" x14ac:dyDescent="0.35">
      <c r="A11600" t="s">
        <v>20</v>
      </c>
      <c r="B11600" t="s">
        <v>6719</v>
      </c>
      <c r="C11600" t="s">
        <v>4128</v>
      </c>
      <c r="D11600" t="s">
        <v>4129</v>
      </c>
      <c r="E11600" t="s">
        <v>117</v>
      </c>
      <c r="F11600" t="s">
        <v>117</v>
      </c>
      <c r="G11600" s="60">
        <v>1685.184728</v>
      </c>
      <c r="H11600">
        <v>4</v>
      </c>
      <c r="I11600" t="s">
        <v>6710</v>
      </c>
    </row>
    <row r="11601" spans="1:9" x14ac:dyDescent="0.35">
      <c r="A11601" t="s">
        <v>20</v>
      </c>
      <c r="B11601" t="s">
        <v>6719</v>
      </c>
      <c r="C11601" t="s">
        <v>4130</v>
      </c>
      <c r="D11601" t="s">
        <v>4131</v>
      </c>
      <c r="E11601">
        <v>9</v>
      </c>
      <c r="F11601" s="60">
        <v>433.02421555555497</v>
      </c>
      <c r="G11601" s="60">
        <v>3897.21794</v>
      </c>
      <c r="H11601">
        <v>7</v>
      </c>
      <c r="I11601" t="s">
        <v>6710</v>
      </c>
    </row>
    <row r="11602" spans="1:9" x14ac:dyDescent="0.35">
      <c r="A11602" t="s">
        <v>20</v>
      </c>
      <c r="B11602" t="s">
        <v>6719</v>
      </c>
      <c r="C11602" t="s">
        <v>4132</v>
      </c>
      <c r="D11602" t="s">
        <v>4133</v>
      </c>
      <c r="E11602" t="s">
        <v>117</v>
      </c>
      <c r="F11602" t="s">
        <v>117</v>
      </c>
      <c r="G11602" s="60">
        <v>1076.243027</v>
      </c>
      <c r="H11602">
        <v>2</v>
      </c>
      <c r="I11602" t="s">
        <v>6710</v>
      </c>
    </row>
    <row r="11603" spans="1:9" x14ac:dyDescent="0.35">
      <c r="A11603" t="s">
        <v>20</v>
      </c>
      <c r="B11603" t="s">
        <v>6719</v>
      </c>
      <c r="C11603" t="s">
        <v>4134</v>
      </c>
      <c r="D11603" t="s">
        <v>4135</v>
      </c>
      <c r="E11603" t="s">
        <v>117</v>
      </c>
      <c r="F11603" t="s">
        <v>117</v>
      </c>
      <c r="G11603" s="60">
        <v>1225.98007599999</v>
      </c>
      <c r="H11603">
        <v>2</v>
      </c>
      <c r="I11603" t="s">
        <v>6710</v>
      </c>
    </row>
    <row r="11604" spans="1:9" x14ac:dyDescent="0.35">
      <c r="A11604" t="s">
        <v>20</v>
      </c>
      <c r="B11604" t="s">
        <v>6719</v>
      </c>
      <c r="C11604" t="s">
        <v>4136</v>
      </c>
      <c r="D11604" t="s">
        <v>4137</v>
      </c>
      <c r="E11604" t="s">
        <v>117</v>
      </c>
      <c r="F11604" t="s">
        <v>117</v>
      </c>
      <c r="G11604" s="60">
        <v>6458.1826289999999</v>
      </c>
      <c r="H11604">
        <v>4</v>
      </c>
      <c r="I11604" t="s">
        <v>6710</v>
      </c>
    </row>
    <row r="11605" spans="1:9" x14ac:dyDescent="0.35">
      <c r="A11605" t="s">
        <v>20</v>
      </c>
      <c r="B11605" t="s">
        <v>6719</v>
      </c>
      <c r="C11605" t="s">
        <v>4138</v>
      </c>
      <c r="D11605" t="s">
        <v>4139</v>
      </c>
      <c r="E11605">
        <v>13</v>
      </c>
      <c r="F11605" s="60">
        <v>373.78418276922997</v>
      </c>
      <c r="G11605" s="60">
        <v>4859.1943759999904</v>
      </c>
      <c r="H11605">
        <v>6</v>
      </c>
      <c r="I11605" t="s">
        <v>6710</v>
      </c>
    </row>
    <row r="11606" spans="1:9" x14ac:dyDescent="0.35">
      <c r="A11606" t="s">
        <v>20</v>
      </c>
      <c r="B11606" t="s">
        <v>6719</v>
      </c>
      <c r="C11606" t="s">
        <v>4140</v>
      </c>
      <c r="D11606" t="s">
        <v>4141</v>
      </c>
      <c r="E11606" t="s">
        <v>117</v>
      </c>
      <c r="F11606" t="s">
        <v>117</v>
      </c>
      <c r="G11606" s="60">
        <v>675.003376</v>
      </c>
      <c r="H11606">
        <v>1</v>
      </c>
      <c r="I11606" t="s">
        <v>6710</v>
      </c>
    </row>
    <row r="11607" spans="1:9" x14ac:dyDescent="0.35">
      <c r="A11607" t="s">
        <v>20</v>
      </c>
      <c r="B11607" t="s">
        <v>6719</v>
      </c>
      <c r="C11607" t="s">
        <v>4142</v>
      </c>
      <c r="D11607" t="s">
        <v>4143</v>
      </c>
      <c r="E11607" t="s">
        <v>117</v>
      </c>
      <c r="F11607" t="s">
        <v>117</v>
      </c>
      <c r="G11607" s="60">
        <v>724.86477400000001</v>
      </c>
      <c r="H11607">
        <v>1</v>
      </c>
      <c r="I11607" t="s">
        <v>6710</v>
      </c>
    </row>
    <row r="11608" spans="1:9" x14ac:dyDescent="0.35">
      <c r="A11608" t="s">
        <v>20</v>
      </c>
      <c r="B11608" t="s">
        <v>6719</v>
      </c>
      <c r="C11608" t="s">
        <v>4144</v>
      </c>
      <c r="D11608" t="s">
        <v>4145</v>
      </c>
      <c r="E11608" t="s">
        <v>117</v>
      </c>
      <c r="F11608" t="s">
        <v>117</v>
      </c>
      <c r="G11608" s="60">
        <v>386.21892600000001</v>
      </c>
      <c r="H11608">
        <v>1</v>
      </c>
      <c r="I11608" t="s">
        <v>6710</v>
      </c>
    </row>
    <row r="11609" spans="1:9" x14ac:dyDescent="0.35">
      <c r="A11609" t="s">
        <v>20</v>
      </c>
      <c r="B11609" t="s">
        <v>6719</v>
      </c>
      <c r="C11609" t="s">
        <v>4156</v>
      </c>
      <c r="D11609" t="s">
        <v>4157</v>
      </c>
      <c r="E11609" t="s">
        <v>117</v>
      </c>
      <c r="F11609" t="s">
        <v>117</v>
      </c>
      <c r="G11609" s="60">
        <v>844.59384599999998</v>
      </c>
      <c r="H11609">
        <v>1</v>
      </c>
      <c r="I11609" t="s">
        <v>6710</v>
      </c>
    </row>
    <row r="11610" spans="1:9" x14ac:dyDescent="0.35">
      <c r="A11610" t="s">
        <v>20</v>
      </c>
      <c r="B11610" t="s">
        <v>6719</v>
      </c>
      <c r="C11610" t="s">
        <v>4158</v>
      </c>
      <c r="D11610" t="s">
        <v>4159</v>
      </c>
      <c r="E11610">
        <v>1724</v>
      </c>
      <c r="F11610" s="60">
        <v>811.50428238689005</v>
      </c>
      <c r="G11610" s="60">
        <v>1399033.38283499</v>
      </c>
      <c r="H11610">
        <v>16</v>
      </c>
      <c r="I11610" t="s">
        <v>6710</v>
      </c>
    </row>
    <row r="11611" spans="1:9" x14ac:dyDescent="0.35">
      <c r="A11611" t="s">
        <v>20</v>
      </c>
      <c r="B11611" t="s">
        <v>6719</v>
      </c>
      <c r="C11611" t="s">
        <v>4164</v>
      </c>
      <c r="D11611" t="s">
        <v>4165</v>
      </c>
      <c r="E11611" t="s">
        <v>117</v>
      </c>
      <c r="F11611" t="s">
        <v>117</v>
      </c>
      <c r="G11611" s="60">
        <v>1585.2293629999999</v>
      </c>
      <c r="H11611">
        <v>1</v>
      </c>
      <c r="I11611" t="s">
        <v>6710</v>
      </c>
    </row>
    <row r="11612" spans="1:9" x14ac:dyDescent="0.35">
      <c r="A11612" t="s">
        <v>20</v>
      </c>
      <c r="B11612" t="s">
        <v>6719</v>
      </c>
      <c r="C11612" t="s">
        <v>4166</v>
      </c>
      <c r="D11612" t="s">
        <v>4167</v>
      </c>
      <c r="E11612" t="s">
        <v>117</v>
      </c>
      <c r="F11612" t="s">
        <v>117</v>
      </c>
      <c r="G11612" s="60">
        <v>890.33314399999995</v>
      </c>
      <c r="H11612">
        <v>1</v>
      </c>
      <c r="I11612" t="s">
        <v>6710</v>
      </c>
    </row>
    <row r="11613" spans="1:9" x14ac:dyDescent="0.35">
      <c r="A11613" t="s">
        <v>20</v>
      </c>
      <c r="B11613" t="s">
        <v>6719</v>
      </c>
      <c r="C11613" t="s">
        <v>4168</v>
      </c>
      <c r="D11613" t="s">
        <v>4169</v>
      </c>
      <c r="E11613">
        <v>68</v>
      </c>
      <c r="F11613" s="60">
        <v>880.56368539705795</v>
      </c>
      <c r="G11613" s="60">
        <v>59878.330606999902</v>
      </c>
      <c r="H11613">
        <v>5</v>
      </c>
      <c r="I11613" t="s">
        <v>6710</v>
      </c>
    </row>
    <row r="11614" spans="1:9" x14ac:dyDescent="0.35">
      <c r="A11614" t="s">
        <v>20</v>
      </c>
      <c r="B11614" t="s">
        <v>6719</v>
      </c>
      <c r="C11614" t="s">
        <v>4170</v>
      </c>
      <c r="D11614" t="s">
        <v>4171</v>
      </c>
      <c r="E11614">
        <v>185</v>
      </c>
      <c r="F11614" s="60">
        <v>849.99802936756703</v>
      </c>
      <c r="G11614" s="60">
        <v>157249.63543299999</v>
      </c>
      <c r="H11614">
        <v>4</v>
      </c>
      <c r="I11614" t="s">
        <v>6710</v>
      </c>
    </row>
    <row r="11615" spans="1:9" x14ac:dyDescent="0.35">
      <c r="A11615" t="s">
        <v>20</v>
      </c>
      <c r="B11615" t="s">
        <v>6719</v>
      </c>
      <c r="C11615" t="s">
        <v>4176</v>
      </c>
      <c r="D11615" t="s">
        <v>4177</v>
      </c>
      <c r="E11615">
        <v>337</v>
      </c>
      <c r="F11615" s="60">
        <v>564.79678617507398</v>
      </c>
      <c r="G11615" s="60">
        <v>190336.51694099899</v>
      </c>
      <c r="H11615">
        <v>8</v>
      </c>
      <c r="I11615" t="s">
        <v>6710</v>
      </c>
    </row>
    <row r="11616" spans="1:9" x14ac:dyDescent="0.35">
      <c r="A11616" t="s">
        <v>20</v>
      </c>
      <c r="B11616" t="s">
        <v>6719</v>
      </c>
      <c r="C11616" t="s">
        <v>4178</v>
      </c>
      <c r="D11616" t="s">
        <v>4179</v>
      </c>
      <c r="E11616">
        <v>182</v>
      </c>
      <c r="F11616" s="60">
        <v>631.67895989560395</v>
      </c>
      <c r="G11616" s="60">
        <v>114965.570701</v>
      </c>
      <c r="H11616">
        <v>20</v>
      </c>
      <c r="I11616" t="s">
        <v>6710</v>
      </c>
    </row>
    <row r="11617" spans="1:9" x14ac:dyDescent="0.35">
      <c r="A11617" t="s">
        <v>20</v>
      </c>
      <c r="B11617" t="s">
        <v>6719</v>
      </c>
      <c r="C11617" t="s">
        <v>4180</v>
      </c>
      <c r="D11617" t="s">
        <v>4181</v>
      </c>
      <c r="E11617">
        <v>129</v>
      </c>
      <c r="F11617" s="60">
        <v>443.66540022480598</v>
      </c>
      <c r="G11617" s="60">
        <v>57232.836628999998</v>
      </c>
      <c r="H11617">
        <v>15</v>
      </c>
      <c r="I11617" t="s">
        <v>6710</v>
      </c>
    </row>
    <row r="11618" spans="1:9" x14ac:dyDescent="0.35">
      <c r="A11618" t="s">
        <v>20</v>
      </c>
      <c r="B11618" t="s">
        <v>6719</v>
      </c>
      <c r="C11618" t="s">
        <v>4182</v>
      </c>
      <c r="D11618" t="s">
        <v>4183</v>
      </c>
      <c r="E11618">
        <v>24</v>
      </c>
      <c r="F11618" s="60">
        <v>672.35759495833304</v>
      </c>
      <c r="G11618" s="60">
        <v>16136.5822789999</v>
      </c>
      <c r="H11618">
        <v>6</v>
      </c>
      <c r="I11618" t="s">
        <v>6710</v>
      </c>
    </row>
    <row r="11619" spans="1:9" x14ac:dyDescent="0.35">
      <c r="A11619" t="s">
        <v>20</v>
      </c>
      <c r="B11619" t="s">
        <v>6719</v>
      </c>
      <c r="C11619" t="s">
        <v>4184</v>
      </c>
      <c r="D11619" t="s">
        <v>4185</v>
      </c>
      <c r="E11619">
        <v>60</v>
      </c>
      <c r="F11619" s="60">
        <v>462.10845395000001</v>
      </c>
      <c r="G11619" s="60">
        <v>27726.507237000002</v>
      </c>
      <c r="H11619">
        <v>6</v>
      </c>
      <c r="I11619" t="s">
        <v>6710</v>
      </c>
    </row>
    <row r="11620" spans="1:9" x14ac:dyDescent="0.35">
      <c r="A11620" t="s">
        <v>20</v>
      </c>
      <c r="B11620" t="s">
        <v>6719</v>
      </c>
      <c r="C11620" t="s">
        <v>4186</v>
      </c>
      <c r="D11620" t="s">
        <v>4187</v>
      </c>
      <c r="E11620">
        <v>10</v>
      </c>
      <c r="F11620" s="60">
        <v>308.55721449999999</v>
      </c>
      <c r="G11620" s="60">
        <v>3085.5721450000001</v>
      </c>
      <c r="H11620">
        <v>2</v>
      </c>
      <c r="I11620" t="s">
        <v>6710</v>
      </c>
    </row>
    <row r="11621" spans="1:9" x14ac:dyDescent="0.35">
      <c r="A11621" t="s">
        <v>20</v>
      </c>
      <c r="B11621" t="s">
        <v>6719</v>
      </c>
      <c r="C11621" t="s">
        <v>4188</v>
      </c>
      <c r="D11621" t="s">
        <v>4189</v>
      </c>
      <c r="E11621">
        <v>10</v>
      </c>
      <c r="F11621" s="60">
        <v>411.0367056</v>
      </c>
      <c r="G11621" s="60">
        <v>4110.367056</v>
      </c>
      <c r="H11621">
        <v>5</v>
      </c>
      <c r="I11621" t="s">
        <v>6710</v>
      </c>
    </row>
    <row r="11622" spans="1:9" x14ac:dyDescent="0.35">
      <c r="A11622" t="s">
        <v>20</v>
      </c>
      <c r="B11622" t="s">
        <v>6719</v>
      </c>
      <c r="C11622" t="s">
        <v>4190</v>
      </c>
      <c r="D11622" t="s">
        <v>4191</v>
      </c>
      <c r="E11622">
        <v>61</v>
      </c>
      <c r="F11622" s="60">
        <v>814.26462498360604</v>
      </c>
      <c r="G11622" s="60">
        <v>49670.142123999998</v>
      </c>
      <c r="H11622">
        <v>5</v>
      </c>
      <c r="I11622" t="s">
        <v>6710</v>
      </c>
    </row>
    <row r="11623" spans="1:9" x14ac:dyDescent="0.35">
      <c r="A11623" t="s">
        <v>20</v>
      </c>
      <c r="B11623" t="s">
        <v>6719</v>
      </c>
      <c r="C11623" t="s">
        <v>4192</v>
      </c>
      <c r="D11623" t="s">
        <v>4193</v>
      </c>
      <c r="E11623" t="s">
        <v>117</v>
      </c>
      <c r="F11623" t="s">
        <v>117</v>
      </c>
      <c r="G11623" s="60">
        <v>2491.046758</v>
      </c>
      <c r="H11623">
        <v>2</v>
      </c>
      <c r="I11623" t="s">
        <v>6710</v>
      </c>
    </row>
    <row r="11624" spans="1:9" x14ac:dyDescent="0.35">
      <c r="A11624" t="s">
        <v>20</v>
      </c>
      <c r="B11624" t="s">
        <v>6719</v>
      </c>
      <c r="C11624" t="s">
        <v>4194</v>
      </c>
      <c r="D11624" t="s">
        <v>4195</v>
      </c>
      <c r="E11624">
        <v>16</v>
      </c>
      <c r="F11624" s="60">
        <v>670.81864331249994</v>
      </c>
      <c r="G11624" s="60">
        <v>10733.098292999999</v>
      </c>
      <c r="H11624">
        <v>2</v>
      </c>
      <c r="I11624" t="s">
        <v>6710</v>
      </c>
    </row>
    <row r="11625" spans="1:9" x14ac:dyDescent="0.35">
      <c r="A11625" t="s">
        <v>20</v>
      </c>
      <c r="B11625" t="s">
        <v>6719</v>
      </c>
      <c r="C11625" t="s">
        <v>4196</v>
      </c>
      <c r="D11625" t="s">
        <v>4197</v>
      </c>
      <c r="E11625">
        <v>28</v>
      </c>
      <c r="F11625" s="60">
        <v>541.03731649999997</v>
      </c>
      <c r="G11625" s="60">
        <v>15149.044862000001</v>
      </c>
      <c r="H11625">
        <v>6</v>
      </c>
      <c r="I11625" t="s">
        <v>6710</v>
      </c>
    </row>
    <row r="11626" spans="1:9" x14ac:dyDescent="0.35">
      <c r="A11626" t="s">
        <v>20</v>
      </c>
      <c r="B11626" t="s">
        <v>6719</v>
      </c>
      <c r="C11626" t="s">
        <v>4198</v>
      </c>
      <c r="D11626" t="s">
        <v>4199</v>
      </c>
      <c r="E11626" t="s">
        <v>117</v>
      </c>
      <c r="F11626" t="s">
        <v>117</v>
      </c>
      <c r="G11626" s="60">
        <v>4142.2868849999904</v>
      </c>
      <c r="H11626">
        <v>3</v>
      </c>
      <c r="I11626" t="s">
        <v>6710</v>
      </c>
    </row>
    <row r="11627" spans="1:9" x14ac:dyDescent="0.35">
      <c r="A11627" t="s">
        <v>20</v>
      </c>
      <c r="B11627" t="s">
        <v>6719</v>
      </c>
      <c r="C11627" t="s">
        <v>4200</v>
      </c>
      <c r="D11627" t="s">
        <v>4201</v>
      </c>
      <c r="E11627">
        <v>19</v>
      </c>
      <c r="F11627" s="60">
        <v>668.03809315789397</v>
      </c>
      <c r="G11627" s="60">
        <v>12692.723770000001</v>
      </c>
      <c r="H11627">
        <v>7</v>
      </c>
      <c r="I11627" t="s">
        <v>6710</v>
      </c>
    </row>
    <row r="11628" spans="1:9" x14ac:dyDescent="0.35">
      <c r="A11628" t="s">
        <v>20</v>
      </c>
      <c r="B11628" t="s">
        <v>6719</v>
      </c>
      <c r="C11628" t="s">
        <v>4202</v>
      </c>
      <c r="D11628" t="s">
        <v>4203</v>
      </c>
      <c r="E11628">
        <v>58</v>
      </c>
      <c r="F11628" s="60">
        <v>424.54592349999899</v>
      </c>
      <c r="G11628" s="60">
        <v>24623.663562999998</v>
      </c>
      <c r="H11628">
        <v>10</v>
      </c>
      <c r="I11628" t="s">
        <v>6710</v>
      </c>
    </row>
    <row r="11629" spans="1:9" x14ac:dyDescent="0.35">
      <c r="A11629" t="s">
        <v>20</v>
      </c>
      <c r="B11629" t="s">
        <v>6719</v>
      </c>
      <c r="C11629" t="s">
        <v>4204</v>
      </c>
      <c r="D11629" t="s">
        <v>4205</v>
      </c>
      <c r="E11629" t="s">
        <v>117</v>
      </c>
      <c r="F11629" t="s">
        <v>117</v>
      </c>
      <c r="G11629" s="60">
        <v>735.84688300000005</v>
      </c>
      <c r="H11629">
        <v>2</v>
      </c>
      <c r="I11629" t="s">
        <v>6710</v>
      </c>
    </row>
    <row r="11630" spans="1:9" x14ac:dyDescent="0.35">
      <c r="A11630" t="s">
        <v>20</v>
      </c>
      <c r="B11630" t="s">
        <v>6719</v>
      </c>
      <c r="C11630" t="s">
        <v>4208</v>
      </c>
      <c r="D11630" t="s">
        <v>4209</v>
      </c>
      <c r="E11630" t="s">
        <v>117</v>
      </c>
      <c r="F11630" t="s">
        <v>117</v>
      </c>
      <c r="G11630" s="60">
        <v>854.93644599999902</v>
      </c>
      <c r="H11630">
        <v>4</v>
      </c>
      <c r="I11630" t="s">
        <v>6710</v>
      </c>
    </row>
    <row r="11631" spans="1:9" x14ac:dyDescent="0.35">
      <c r="A11631" t="s">
        <v>20</v>
      </c>
      <c r="B11631" t="s">
        <v>6719</v>
      </c>
      <c r="C11631" t="s">
        <v>4216</v>
      </c>
      <c r="D11631" t="s">
        <v>4217</v>
      </c>
      <c r="E11631" t="s">
        <v>117</v>
      </c>
      <c r="F11631" t="s">
        <v>117</v>
      </c>
      <c r="G11631" s="60">
        <v>1476.3097130000001</v>
      </c>
      <c r="H11631">
        <v>3</v>
      </c>
      <c r="I11631" t="s">
        <v>6710</v>
      </c>
    </row>
    <row r="11632" spans="1:9" x14ac:dyDescent="0.35">
      <c r="A11632" t="s">
        <v>20</v>
      </c>
      <c r="B11632" t="s">
        <v>6719</v>
      </c>
      <c r="C11632" t="s">
        <v>4218</v>
      </c>
      <c r="D11632" t="s">
        <v>4219</v>
      </c>
      <c r="E11632" t="s">
        <v>117</v>
      </c>
      <c r="F11632" t="s">
        <v>117</v>
      </c>
      <c r="G11632" s="60">
        <v>2727.6267859999998</v>
      </c>
      <c r="H11632">
        <v>4</v>
      </c>
      <c r="I11632" t="s">
        <v>6710</v>
      </c>
    </row>
    <row r="11633" spans="1:9" x14ac:dyDescent="0.35">
      <c r="A11633" t="s">
        <v>20</v>
      </c>
      <c r="B11633" t="s">
        <v>6719</v>
      </c>
      <c r="C11633" t="s">
        <v>4220</v>
      </c>
      <c r="D11633" t="s">
        <v>4221</v>
      </c>
      <c r="E11633" t="s">
        <v>117</v>
      </c>
      <c r="F11633" t="s">
        <v>117</v>
      </c>
      <c r="G11633" s="60">
        <v>804.21326499999998</v>
      </c>
      <c r="H11633">
        <v>2</v>
      </c>
      <c r="I11633" t="s">
        <v>6710</v>
      </c>
    </row>
    <row r="11634" spans="1:9" x14ac:dyDescent="0.35">
      <c r="A11634" t="s">
        <v>20</v>
      </c>
      <c r="B11634" t="s">
        <v>6719</v>
      </c>
      <c r="C11634" t="s">
        <v>4238</v>
      </c>
      <c r="D11634" t="s">
        <v>4239</v>
      </c>
      <c r="E11634" t="s">
        <v>117</v>
      </c>
      <c r="F11634" t="s">
        <v>117</v>
      </c>
      <c r="G11634" s="60">
        <v>1450.097483</v>
      </c>
      <c r="H11634">
        <v>4</v>
      </c>
      <c r="I11634" t="s">
        <v>6710</v>
      </c>
    </row>
    <row r="11635" spans="1:9" x14ac:dyDescent="0.35">
      <c r="A11635" t="s">
        <v>20</v>
      </c>
      <c r="B11635" t="s">
        <v>6719</v>
      </c>
      <c r="C11635" t="s">
        <v>4242</v>
      </c>
      <c r="D11635" t="s">
        <v>4243</v>
      </c>
      <c r="E11635" t="s">
        <v>117</v>
      </c>
      <c r="F11635" t="s">
        <v>117</v>
      </c>
      <c r="G11635" s="60">
        <v>182.06124</v>
      </c>
      <c r="H11635">
        <v>1</v>
      </c>
      <c r="I11635" t="s">
        <v>6710</v>
      </c>
    </row>
    <row r="11636" spans="1:9" x14ac:dyDescent="0.35">
      <c r="A11636" t="s">
        <v>20</v>
      </c>
      <c r="B11636" t="s">
        <v>6719</v>
      </c>
      <c r="C11636" t="s">
        <v>4252</v>
      </c>
      <c r="D11636" t="s">
        <v>4253</v>
      </c>
      <c r="E11636" t="s">
        <v>117</v>
      </c>
      <c r="F11636" t="s">
        <v>117</v>
      </c>
      <c r="G11636" s="60">
        <v>331.84438299999999</v>
      </c>
      <c r="H11636">
        <v>1</v>
      </c>
      <c r="I11636" t="s">
        <v>6710</v>
      </c>
    </row>
    <row r="11637" spans="1:9" x14ac:dyDescent="0.35">
      <c r="A11637" t="s">
        <v>20</v>
      </c>
      <c r="B11637" t="s">
        <v>6719</v>
      </c>
      <c r="C11637" t="s">
        <v>4254</v>
      </c>
      <c r="D11637" t="s">
        <v>4255</v>
      </c>
      <c r="E11637" t="s">
        <v>117</v>
      </c>
      <c r="F11637" t="s">
        <v>117</v>
      </c>
      <c r="G11637" s="60">
        <v>787.05664400000001</v>
      </c>
      <c r="H11637">
        <v>1</v>
      </c>
      <c r="I11637" t="s">
        <v>6710</v>
      </c>
    </row>
    <row r="11638" spans="1:9" x14ac:dyDescent="0.35">
      <c r="A11638" t="s">
        <v>20</v>
      </c>
      <c r="B11638" t="s">
        <v>6719</v>
      </c>
      <c r="C11638" t="s">
        <v>4256</v>
      </c>
      <c r="D11638" t="s">
        <v>4257</v>
      </c>
      <c r="E11638" t="s">
        <v>117</v>
      </c>
      <c r="F11638" t="s">
        <v>117</v>
      </c>
      <c r="G11638" s="60">
        <v>340.95556399999998</v>
      </c>
      <c r="H11638">
        <v>1</v>
      </c>
      <c r="I11638" t="s">
        <v>6710</v>
      </c>
    </row>
    <row r="11639" spans="1:9" x14ac:dyDescent="0.35">
      <c r="A11639" t="s">
        <v>20</v>
      </c>
      <c r="B11639" t="s">
        <v>6719</v>
      </c>
      <c r="C11639" t="s">
        <v>4258</v>
      </c>
      <c r="D11639" t="s">
        <v>4259</v>
      </c>
      <c r="E11639">
        <v>10</v>
      </c>
      <c r="F11639" s="60">
        <v>213.52549500000001</v>
      </c>
      <c r="G11639" s="60">
        <v>2135.25495</v>
      </c>
      <c r="H11639">
        <v>5</v>
      </c>
      <c r="I11639" t="s">
        <v>6710</v>
      </c>
    </row>
    <row r="11640" spans="1:9" x14ac:dyDescent="0.35">
      <c r="A11640" t="s">
        <v>20</v>
      </c>
      <c r="B11640" t="s">
        <v>6719</v>
      </c>
      <c r="C11640" t="s">
        <v>4260</v>
      </c>
      <c r="D11640" t="s">
        <v>4261</v>
      </c>
      <c r="E11640" t="s">
        <v>117</v>
      </c>
      <c r="F11640" t="s">
        <v>117</v>
      </c>
      <c r="G11640" s="60">
        <v>1334.2831160000001</v>
      </c>
      <c r="H11640">
        <v>1</v>
      </c>
      <c r="I11640" t="s">
        <v>6710</v>
      </c>
    </row>
    <row r="11641" spans="1:9" x14ac:dyDescent="0.35">
      <c r="A11641" t="s">
        <v>20</v>
      </c>
      <c r="B11641" t="s">
        <v>6719</v>
      </c>
      <c r="C11641" t="s">
        <v>4262</v>
      </c>
      <c r="D11641" t="s">
        <v>4263</v>
      </c>
      <c r="E11641" t="s">
        <v>117</v>
      </c>
      <c r="F11641" t="s">
        <v>117</v>
      </c>
      <c r="G11641" s="60">
        <v>2198.0303260000001</v>
      </c>
      <c r="H11641">
        <v>4</v>
      </c>
      <c r="I11641" t="s">
        <v>6710</v>
      </c>
    </row>
    <row r="11642" spans="1:9" x14ac:dyDescent="0.35">
      <c r="A11642" t="s">
        <v>20</v>
      </c>
      <c r="B11642" t="s">
        <v>6719</v>
      </c>
      <c r="C11642" t="s">
        <v>4264</v>
      </c>
      <c r="D11642" t="s">
        <v>4265</v>
      </c>
      <c r="E11642">
        <v>10</v>
      </c>
      <c r="F11642" s="60">
        <v>219.11633139999901</v>
      </c>
      <c r="G11642" s="60">
        <v>2191.1633139999999</v>
      </c>
      <c r="H11642">
        <v>3</v>
      </c>
      <c r="I11642" t="s">
        <v>6710</v>
      </c>
    </row>
    <row r="11643" spans="1:9" x14ac:dyDescent="0.35">
      <c r="A11643" t="s">
        <v>20</v>
      </c>
      <c r="B11643" t="s">
        <v>6719</v>
      </c>
      <c r="C11643" t="s">
        <v>4266</v>
      </c>
      <c r="D11643" t="s">
        <v>4267</v>
      </c>
      <c r="E11643">
        <v>27</v>
      </c>
      <c r="F11643" s="60">
        <v>449.20486625925901</v>
      </c>
      <c r="G11643" s="60">
        <v>12128.531389</v>
      </c>
      <c r="H11643">
        <v>1</v>
      </c>
      <c r="I11643" t="s">
        <v>6710</v>
      </c>
    </row>
    <row r="11644" spans="1:9" x14ac:dyDescent="0.35">
      <c r="A11644" t="s">
        <v>20</v>
      </c>
      <c r="B11644" t="s">
        <v>6719</v>
      </c>
      <c r="C11644" t="s">
        <v>4268</v>
      </c>
      <c r="D11644" t="s">
        <v>4269</v>
      </c>
      <c r="E11644" t="s">
        <v>117</v>
      </c>
      <c r="F11644" t="s">
        <v>117</v>
      </c>
      <c r="G11644" s="60">
        <v>1190.5255970000001</v>
      </c>
      <c r="H11644">
        <v>1</v>
      </c>
      <c r="I11644" t="s">
        <v>6710</v>
      </c>
    </row>
    <row r="11645" spans="1:9" x14ac:dyDescent="0.35">
      <c r="A11645" t="s">
        <v>20</v>
      </c>
      <c r="B11645" t="s">
        <v>6719</v>
      </c>
      <c r="C11645" t="s">
        <v>4270</v>
      </c>
      <c r="D11645" t="s">
        <v>4271</v>
      </c>
      <c r="E11645">
        <v>27</v>
      </c>
      <c r="F11645" s="60">
        <v>321.63861662962898</v>
      </c>
      <c r="G11645" s="60">
        <v>8684.2426489999998</v>
      </c>
      <c r="H11645">
        <v>4</v>
      </c>
      <c r="I11645" t="s">
        <v>6710</v>
      </c>
    </row>
    <row r="11646" spans="1:9" x14ac:dyDescent="0.35">
      <c r="A11646" t="s">
        <v>20</v>
      </c>
      <c r="B11646" t="s">
        <v>6719</v>
      </c>
      <c r="C11646" t="s">
        <v>4272</v>
      </c>
      <c r="D11646" t="s">
        <v>4273</v>
      </c>
      <c r="E11646">
        <v>45</v>
      </c>
      <c r="F11646" s="60">
        <v>341.39089568888801</v>
      </c>
      <c r="G11646" s="60">
        <v>15362.590306</v>
      </c>
      <c r="H11646">
        <v>5</v>
      </c>
      <c r="I11646" t="s">
        <v>6710</v>
      </c>
    </row>
    <row r="11647" spans="1:9" x14ac:dyDescent="0.35">
      <c r="A11647" t="s">
        <v>20</v>
      </c>
      <c r="B11647" t="s">
        <v>6719</v>
      </c>
      <c r="C11647" t="s">
        <v>4274</v>
      </c>
      <c r="D11647" t="s">
        <v>4275</v>
      </c>
      <c r="E11647">
        <v>48</v>
      </c>
      <c r="F11647" s="60">
        <v>271.63825985416599</v>
      </c>
      <c r="G11647" s="60">
        <v>13038.636473</v>
      </c>
      <c r="H11647">
        <v>8</v>
      </c>
      <c r="I11647" t="s">
        <v>6710</v>
      </c>
    </row>
    <row r="11648" spans="1:9" x14ac:dyDescent="0.35">
      <c r="A11648" t="s">
        <v>20</v>
      </c>
      <c r="B11648" t="s">
        <v>6719</v>
      </c>
      <c r="C11648" t="s">
        <v>4276</v>
      </c>
      <c r="D11648" t="s">
        <v>4277</v>
      </c>
      <c r="E11648">
        <v>35</v>
      </c>
      <c r="F11648" s="60">
        <v>385.07540268571398</v>
      </c>
      <c r="G11648" s="60">
        <v>13477.639094</v>
      </c>
      <c r="H11648">
        <v>7</v>
      </c>
      <c r="I11648" t="s">
        <v>6710</v>
      </c>
    </row>
    <row r="11649" spans="1:9" x14ac:dyDescent="0.35">
      <c r="A11649" t="s">
        <v>20</v>
      </c>
      <c r="B11649" t="s">
        <v>6719</v>
      </c>
      <c r="C11649" t="s">
        <v>4278</v>
      </c>
      <c r="D11649" t="s">
        <v>4279</v>
      </c>
      <c r="E11649">
        <v>16</v>
      </c>
      <c r="F11649" s="60">
        <v>351.47997568749997</v>
      </c>
      <c r="G11649" s="60">
        <v>5623.6796109999996</v>
      </c>
      <c r="H11649">
        <v>5</v>
      </c>
      <c r="I11649" t="s">
        <v>6710</v>
      </c>
    </row>
    <row r="11650" spans="1:9" x14ac:dyDescent="0.35">
      <c r="A11650" t="s">
        <v>20</v>
      </c>
      <c r="B11650" t="s">
        <v>6719</v>
      </c>
      <c r="C11650" t="s">
        <v>4280</v>
      </c>
      <c r="D11650" t="s">
        <v>4281</v>
      </c>
      <c r="E11650">
        <v>33</v>
      </c>
      <c r="F11650" s="60">
        <v>564.61662275757499</v>
      </c>
      <c r="G11650" s="60">
        <v>18632.348550999999</v>
      </c>
      <c r="H11650">
        <v>9</v>
      </c>
      <c r="I11650" t="s">
        <v>6710</v>
      </c>
    </row>
    <row r="11651" spans="1:9" x14ac:dyDescent="0.35">
      <c r="A11651" t="s">
        <v>20</v>
      </c>
      <c r="B11651" t="s">
        <v>6719</v>
      </c>
      <c r="C11651" t="s">
        <v>4282</v>
      </c>
      <c r="D11651" t="s">
        <v>4283</v>
      </c>
      <c r="E11651">
        <v>31</v>
      </c>
      <c r="F11651" s="60">
        <v>312.081201645161</v>
      </c>
      <c r="G11651" s="60">
        <v>9674.5172509999993</v>
      </c>
      <c r="H11651">
        <v>7</v>
      </c>
      <c r="I11651" t="s">
        <v>6710</v>
      </c>
    </row>
    <row r="11652" spans="1:9" x14ac:dyDescent="0.35">
      <c r="A11652" t="s">
        <v>20</v>
      </c>
      <c r="B11652" t="s">
        <v>6719</v>
      </c>
      <c r="C11652" t="s">
        <v>4284</v>
      </c>
      <c r="D11652" t="s">
        <v>4285</v>
      </c>
      <c r="E11652">
        <v>14</v>
      </c>
      <c r="F11652" s="60">
        <v>352.03705478571402</v>
      </c>
      <c r="G11652" s="60">
        <v>4928.5187669999996</v>
      </c>
      <c r="H11652">
        <v>8</v>
      </c>
      <c r="I11652" t="s">
        <v>6710</v>
      </c>
    </row>
    <row r="11653" spans="1:9" x14ac:dyDescent="0.35">
      <c r="A11653" t="s">
        <v>20</v>
      </c>
      <c r="B11653" t="s">
        <v>6719</v>
      </c>
      <c r="C11653" t="s">
        <v>4286</v>
      </c>
      <c r="D11653" t="s">
        <v>4287</v>
      </c>
      <c r="E11653">
        <v>20</v>
      </c>
      <c r="F11653" s="60">
        <v>321.7303857</v>
      </c>
      <c r="G11653" s="60">
        <v>6434.6077139999998</v>
      </c>
      <c r="H11653">
        <v>6</v>
      </c>
      <c r="I11653" t="s">
        <v>6710</v>
      </c>
    </row>
    <row r="11654" spans="1:9" x14ac:dyDescent="0.35">
      <c r="A11654" t="s">
        <v>20</v>
      </c>
      <c r="B11654" t="s">
        <v>6719</v>
      </c>
      <c r="C11654" t="s">
        <v>4288</v>
      </c>
      <c r="D11654" t="s">
        <v>4289</v>
      </c>
      <c r="E11654">
        <v>19</v>
      </c>
      <c r="F11654" s="60">
        <v>302.50285299999899</v>
      </c>
      <c r="G11654" s="60">
        <v>5747.5542069999901</v>
      </c>
      <c r="H11654">
        <v>3</v>
      </c>
      <c r="I11654" t="s">
        <v>6710</v>
      </c>
    </row>
    <row r="11655" spans="1:9" x14ac:dyDescent="0.35">
      <c r="A11655" t="s">
        <v>20</v>
      </c>
      <c r="B11655" t="s">
        <v>6719</v>
      </c>
      <c r="C11655" t="s">
        <v>4290</v>
      </c>
      <c r="D11655" t="s">
        <v>4291</v>
      </c>
      <c r="E11655" t="s">
        <v>117</v>
      </c>
      <c r="F11655" t="s">
        <v>117</v>
      </c>
      <c r="G11655" s="60">
        <v>428.10827799999998</v>
      </c>
      <c r="H11655">
        <v>1</v>
      </c>
      <c r="I11655" t="s">
        <v>6710</v>
      </c>
    </row>
    <row r="11656" spans="1:9" x14ac:dyDescent="0.35">
      <c r="A11656" t="s">
        <v>20</v>
      </c>
      <c r="B11656" t="s">
        <v>6719</v>
      </c>
      <c r="C11656" t="s">
        <v>4292</v>
      </c>
      <c r="D11656" t="s">
        <v>4293</v>
      </c>
      <c r="E11656" t="s">
        <v>117</v>
      </c>
      <c r="F11656" t="s">
        <v>117</v>
      </c>
      <c r="G11656" s="60">
        <v>481.58592099999998</v>
      </c>
      <c r="H11656">
        <v>1</v>
      </c>
      <c r="I11656" t="s">
        <v>6710</v>
      </c>
    </row>
    <row r="11657" spans="1:9" x14ac:dyDescent="0.35">
      <c r="A11657" t="s">
        <v>20</v>
      </c>
      <c r="B11657" t="s">
        <v>6719</v>
      </c>
      <c r="C11657" t="s">
        <v>4296</v>
      </c>
      <c r="D11657" t="s">
        <v>4297</v>
      </c>
      <c r="E11657" t="s">
        <v>117</v>
      </c>
      <c r="F11657" t="s">
        <v>117</v>
      </c>
      <c r="G11657" s="60">
        <v>544.71423500000003</v>
      </c>
      <c r="H11657">
        <v>2</v>
      </c>
      <c r="I11657" t="s">
        <v>6710</v>
      </c>
    </row>
    <row r="11658" spans="1:9" x14ac:dyDescent="0.35">
      <c r="A11658" t="s">
        <v>20</v>
      </c>
      <c r="B11658" t="s">
        <v>6719</v>
      </c>
      <c r="C11658" t="s">
        <v>4300</v>
      </c>
      <c r="D11658" t="s">
        <v>4301</v>
      </c>
      <c r="E11658" t="s">
        <v>117</v>
      </c>
      <c r="F11658" t="s">
        <v>117</v>
      </c>
      <c r="G11658" s="60">
        <v>433.64279900000002</v>
      </c>
      <c r="H11658">
        <v>1</v>
      </c>
      <c r="I11658" t="s">
        <v>6710</v>
      </c>
    </row>
    <row r="11659" spans="1:9" x14ac:dyDescent="0.35">
      <c r="A11659" t="s">
        <v>20</v>
      </c>
      <c r="B11659" t="s">
        <v>6719</v>
      </c>
      <c r="C11659" t="s">
        <v>4304</v>
      </c>
      <c r="D11659" t="s">
        <v>4305</v>
      </c>
      <c r="E11659" t="s">
        <v>117</v>
      </c>
      <c r="F11659" t="s">
        <v>117</v>
      </c>
      <c r="G11659" s="60">
        <v>904.76390200000003</v>
      </c>
      <c r="H11659">
        <v>1</v>
      </c>
      <c r="I11659" t="s">
        <v>6710</v>
      </c>
    </row>
    <row r="11660" spans="1:9" x14ac:dyDescent="0.35">
      <c r="A11660" t="s">
        <v>20</v>
      </c>
      <c r="B11660" t="s">
        <v>6719</v>
      </c>
      <c r="C11660" t="s">
        <v>4306</v>
      </c>
      <c r="D11660" t="s">
        <v>4307</v>
      </c>
      <c r="E11660" t="s">
        <v>117</v>
      </c>
      <c r="F11660" t="s">
        <v>117</v>
      </c>
      <c r="G11660" s="60">
        <v>406.62292100000002</v>
      </c>
      <c r="H11660">
        <v>1</v>
      </c>
      <c r="I11660" t="s">
        <v>6710</v>
      </c>
    </row>
    <row r="11661" spans="1:9" x14ac:dyDescent="0.35">
      <c r="A11661" t="s">
        <v>20</v>
      </c>
      <c r="B11661" t="s">
        <v>6719</v>
      </c>
      <c r="C11661" t="s">
        <v>4312</v>
      </c>
      <c r="D11661" t="s">
        <v>4313</v>
      </c>
      <c r="E11661" t="s">
        <v>117</v>
      </c>
      <c r="F11661" t="s">
        <v>117</v>
      </c>
      <c r="G11661" s="60">
        <v>1084.673192</v>
      </c>
      <c r="H11661">
        <v>2</v>
      </c>
      <c r="I11661" t="s">
        <v>6710</v>
      </c>
    </row>
    <row r="11662" spans="1:9" x14ac:dyDescent="0.35">
      <c r="A11662" t="s">
        <v>20</v>
      </c>
      <c r="B11662" t="s">
        <v>6719</v>
      </c>
      <c r="C11662" t="s">
        <v>4314</v>
      </c>
      <c r="D11662" t="s">
        <v>4315</v>
      </c>
      <c r="E11662" t="s">
        <v>117</v>
      </c>
      <c r="F11662" t="s">
        <v>117</v>
      </c>
      <c r="G11662" s="60">
        <v>2175.0807759999998</v>
      </c>
      <c r="H11662">
        <v>1</v>
      </c>
      <c r="I11662" t="s">
        <v>6710</v>
      </c>
    </row>
    <row r="11663" spans="1:9" x14ac:dyDescent="0.35">
      <c r="A11663" t="s">
        <v>20</v>
      </c>
      <c r="B11663" t="s">
        <v>6719</v>
      </c>
      <c r="C11663" t="s">
        <v>4316</v>
      </c>
      <c r="D11663" t="s">
        <v>4317</v>
      </c>
      <c r="E11663">
        <v>19</v>
      </c>
      <c r="F11663" s="60">
        <v>858.21813384210498</v>
      </c>
      <c r="G11663" s="60">
        <v>16306.144543</v>
      </c>
      <c r="H11663">
        <v>4</v>
      </c>
      <c r="I11663" t="s">
        <v>6710</v>
      </c>
    </row>
    <row r="11664" spans="1:9" x14ac:dyDescent="0.35">
      <c r="A11664" t="s">
        <v>20</v>
      </c>
      <c r="B11664" t="s">
        <v>6719</v>
      </c>
      <c r="C11664" t="s">
        <v>4318</v>
      </c>
      <c r="D11664" t="s">
        <v>4319</v>
      </c>
      <c r="E11664" t="s">
        <v>117</v>
      </c>
      <c r="F11664" t="s">
        <v>117</v>
      </c>
      <c r="G11664" s="60">
        <v>205.783986</v>
      </c>
      <c r="H11664">
        <v>1</v>
      </c>
      <c r="I11664" t="s">
        <v>6710</v>
      </c>
    </row>
    <row r="11665" spans="1:9" x14ac:dyDescent="0.35">
      <c r="A11665" t="s">
        <v>20</v>
      </c>
      <c r="B11665" t="s">
        <v>6719</v>
      </c>
      <c r="C11665" t="s">
        <v>4322</v>
      </c>
      <c r="D11665" t="s">
        <v>4323</v>
      </c>
      <c r="E11665">
        <v>251</v>
      </c>
      <c r="F11665" s="60">
        <v>354.06400637051701</v>
      </c>
      <c r="G11665" s="60">
        <v>88870.065598999994</v>
      </c>
      <c r="H11665">
        <v>3</v>
      </c>
      <c r="I11665" t="s">
        <v>6710</v>
      </c>
    </row>
    <row r="11666" spans="1:9" x14ac:dyDescent="0.35">
      <c r="A11666" t="s">
        <v>20</v>
      </c>
      <c r="B11666" t="s">
        <v>6719</v>
      </c>
      <c r="C11666" t="s">
        <v>4326</v>
      </c>
      <c r="D11666" t="s">
        <v>4327</v>
      </c>
      <c r="E11666" t="s">
        <v>117</v>
      </c>
      <c r="F11666" t="s">
        <v>117</v>
      </c>
      <c r="G11666" s="60">
        <v>1400.5471580000001</v>
      </c>
      <c r="H11666">
        <v>1</v>
      </c>
      <c r="I11666" t="s">
        <v>6710</v>
      </c>
    </row>
    <row r="11667" spans="1:9" x14ac:dyDescent="0.35">
      <c r="A11667" t="s">
        <v>20</v>
      </c>
      <c r="B11667" t="s">
        <v>6719</v>
      </c>
      <c r="C11667" t="s">
        <v>4332</v>
      </c>
      <c r="D11667" t="s">
        <v>4333</v>
      </c>
      <c r="E11667" t="s">
        <v>117</v>
      </c>
      <c r="F11667" t="s">
        <v>117</v>
      </c>
      <c r="G11667" s="60">
        <v>1705.124544</v>
      </c>
      <c r="H11667">
        <v>2</v>
      </c>
      <c r="I11667" t="s">
        <v>6710</v>
      </c>
    </row>
    <row r="11668" spans="1:9" x14ac:dyDescent="0.35">
      <c r="A11668" t="s">
        <v>20</v>
      </c>
      <c r="B11668" t="s">
        <v>6719</v>
      </c>
      <c r="C11668" t="s">
        <v>4334</v>
      </c>
      <c r="D11668" t="s">
        <v>4335</v>
      </c>
      <c r="E11668" t="s">
        <v>117</v>
      </c>
      <c r="F11668" t="s">
        <v>117</v>
      </c>
      <c r="G11668" s="60">
        <v>1039.89246</v>
      </c>
      <c r="H11668">
        <v>1</v>
      </c>
      <c r="I11668" t="s">
        <v>6710</v>
      </c>
    </row>
    <row r="11669" spans="1:9" x14ac:dyDescent="0.35">
      <c r="A11669" t="s">
        <v>20</v>
      </c>
      <c r="B11669" t="s">
        <v>6719</v>
      </c>
      <c r="C11669" t="s">
        <v>4336</v>
      </c>
      <c r="D11669" t="s">
        <v>4337</v>
      </c>
      <c r="E11669" t="s">
        <v>117</v>
      </c>
      <c r="F11669" t="s">
        <v>117</v>
      </c>
      <c r="G11669" s="60">
        <v>664.49124600000005</v>
      </c>
      <c r="H11669">
        <v>2</v>
      </c>
      <c r="I11669" t="s">
        <v>6710</v>
      </c>
    </row>
    <row r="11670" spans="1:9" x14ac:dyDescent="0.35">
      <c r="A11670" t="s">
        <v>20</v>
      </c>
      <c r="B11670" t="s">
        <v>6719</v>
      </c>
      <c r="C11670" t="s">
        <v>4344</v>
      </c>
      <c r="D11670" t="s">
        <v>4345</v>
      </c>
      <c r="E11670" t="s">
        <v>117</v>
      </c>
      <c r="F11670" t="s">
        <v>117</v>
      </c>
      <c r="G11670" s="60">
        <v>93.124426</v>
      </c>
      <c r="H11670">
        <v>1</v>
      </c>
      <c r="I11670" t="s">
        <v>6710</v>
      </c>
    </row>
    <row r="11671" spans="1:9" x14ac:dyDescent="0.35">
      <c r="A11671" t="s">
        <v>20</v>
      </c>
      <c r="B11671" t="s">
        <v>6719</v>
      </c>
      <c r="C11671" t="s">
        <v>4348</v>
      </c>
      <c r="D11671" t="s">
        <v>4349</v>
      </c>
      <c r="E11671">
        <v>9</v>
      </c>
      <c r="F11671" s="60">
        <v>221.12590477777701</v>
      </c>
      <c r="G11671" s="60">
        <v>1990.133143</v>
      </c>
      <c r="H11671">
        <v>5</v>
      </c>
      <c r="I11671" t="s">
        <v>6710</v>
      </c>
    </row>
    <row r="11672" spans="1:9" x14ac:dyDescent="0.35">
      <c r="A11672" t="s">
        <v>20</v>
      </c>
      <c r="B11672" t="s">
        <v>6719</v>
      </c>
      <c r="C11672" t="s">
        <v>4350</v>
      </c>
      <c r="D11672" t="s">
        <v>4351</v>
      </c>
      <c r="E11672">
        <v>11</v>
      </c>
      <c r="F11672" s="60">
        <v>357.19764018181797</v>
      </c>
      <c r="G11672" s="60">
        <v>3929.1740419999901</v>
      </c>
      <c r="H11672">
        <v>5</v>
      </c>
      <c r="I11672" t="s">
        <v>6710</v>
      </c>
    </row>
    <row r="11673" spans="1:9" x14ac:dyDescent="0.35">
      <c r="A11673" t="s">
        <v>20</v>
      </c>
      <c r="B11673" t="s">
        <v>6719</v>
      </c>
      <c r="C11673" t="s">
        <v>4352</v>
      </c>
      <c r="D11673" t="s">
        <v>4353</v>
      </c>
      <c r="E11673" t="s">
        <v>117</v>
      </c>
      <c r="F11673" t="s">
        <v>117</v>
      </c>
      <c r="G11673" s="60">
        <v>1228.9430970000001</v>
      </c>
      <c r="H11673">
        <v>3</v>
      </c>
      <c r="I11673" t="s">
        <v>6710</v>
      </c>
    </row>
    <row r="11674" spans="1:9" x14ac:dyDescent="0.35">
      <c r="A11674" t="s">
        <v>20</v>
      </c>
      <c r="B11674" t="s">
        <v>6719</v>
      </c>
      <c r="C11674" t="s">
        <v>4354</v>
      </c>
      <c r="D11674" t="s">
        <v>4355</v>
      </c>
      <c r="E11674" t="s">
        <v>117</v>
      </c>
      <c r="F11674" t="s">
        <v>117</v>
      </c>
      <c r="G11674" s="60">
        <v>3359.696097</v>
      </c>
      <c r="H11674">
        <v>4</v>
      </c>
      <c r="I11674" t="s">
        <v>6710</v>
      </c>
    </row>
    <row r="11675" spans="1:9" x14ac:dyDescent="0.35">
      <c r="A11675" t="s">
        <v>20</v>
      </c>
      <c r="B11675" t="s">
        <v>6719</v>
      </c>
      <c r="C11675" t="s">
        <v>4358</v>
      </c>
      <c r="D11675" t="s">
        <v>4359</v>
      </c>
      <c r="E11675" t="s">
        <v>117</v>
      </c>
      <c r="F11675" t="s">
        <v>117</v>
      </c>
      <c r="G11675" s="60">
        <v>252.558954</v>
      </c>
      <c r="H11675">
        <v>1</v>
      </c>
      <c r="I11675" t="s">
        <v>6710</v>
      </c>
    </row>
    <row r="11676" spans="1:9" x14ac:dyDescent="0.35">
      <c r="A11676" t="s">
        <v>20</v>
      </c>
      <c r="B11676" t="s">
        <v>6719</v>
      </c>
      <c r="C11676" t="s">
        <v>4362</v>
      </c>
      <c r="D11676" t="s">
        <v>4363</v>
      </c>
      <c r="E11676">
        <v>10</v>
      </c>
      <c r="F11676" s="60">
        <v>346.005584099999</v>
      </c>
      <c r="G11676" s="60">
        <v>3460.0558409999999</v>
      </c>
      <c r="H11676">
        <v>2</v>
      </c>
      <c r="I11676" t="s">
        <v>6710</v>
      </c>
    </row>
    <row r="11677" spans="1:9" x14ac:dyDescent="0.35">
      <c r="A11677" t="s">
        <v>20</v>
      </c>
      <c r="B11677" t="s">
        <v>6719</v>
      </c>
      <c r="C11677" t="s">
        <v>4364</v>
      </c>
      <c r="D11677" t="s">
        <v>4365</v>
      </c>
      <c r="E11677">
        <v>16</v>
      </c>
      <c r="F11677" s="60">
        <v>359.414235625</v>
      </c>
      <c r="G11677" s="60">
        <v>5750.6277700000001</v>
      </c>
      <c r="H11677">
        <v>4</v>
      </c>
      <c r="I11677" t="s">
        <v>6710</v>
      </c>
    </row>
    <row r="11678" spans="1:9" x14ac:dyDescent="0.35">
      <c r="A11678" t="s">
        <v>20</v>
      </c>
      <c r="B11678" t="s">
        <v>6719</v>
      </c>
      <c r="C11678" t="s">
        <v>4366</v>
      </c>
      <c r="D11678" t="s">
        <v>4367</v>
      </c>
      <c r="E11678" t="s">
        <v>117</v>
      </c>
      <c r="F11678" t="s">
        <v>117</v>
      </c>
      <c r="G11678" s="60">
        <v>458.93815899999998</v>
      </c>
      <c r="H11678">
        <v>1</v>
      </c>
      <c r="I11678" t="s">
        <v>6710</v>
      </c>
    </row>
    <row r="11679" spans="1:9" x14ac:dyDescent="0.35">
      <c r="A11679" t="s">
        <v>20</v>
      </c>
      <c r="B11679" t="s">
        <v>6719</v>
      </c>
      <c r="C11679" t="s">
        <v>4372</v>
      </c>
      <c r="D11679" t="s">
        <v>4373</v>
      </c>
      <c r="E11679" t="s">
        <v>117</v>
      </c>
      <c r="F11679" t="s">
        <v>117</v>
      </c>
      <c r="G11679" s="60">
        <v>3392.4506259999998</v>
      </c>
      <c r="H11679">
        <v>3</v>
      </c>
      <c r="I11679" t="s">
        <v>6710</v>
      </c>
    </row>
    <row r="11680" spans="1:9" x14ac:dyDescent="0.35">
      <c r="A11680" t="s">
        <v>20</v>
      </c>
      <c r="B11680" t="s">
        <v>6719</v>
      </c>
      <c r="C11680" t="s">
        <v>4374</v>
      </c>
      <c r="D11680" t="s">
        <v>4375</v>
      </c>
      <c r="E11680" t="s">
        <v>117</v>
      </c>
      <c r="F11680" t="s">
        <v>117</v>
      </c>
      <c r="G11680" s="60">
        <v>1141.993798</v>
      </c>
      <c r="H11680">
        <v>3</v>
      </c>
      <c r="I11680" t="s">
        <v>6710</v>
      </c>
    </row>
    <row r="11681" spans="1:9" x14ac:dyDescent="0.35">
      <c r="A11681" t="s">
        <v>20</v>
      </c>
      <c r="B11681" t="s">
        <v>6719</v>
      </c>
      <c r="C11681" t="s">
        <v>4376</v>
      </c>
      <c r="D11681" t="s">
        <v>4377</v>
      </c>
      <c r="E11681">
        <v>112</v>
      </c>
      <c r="F11681" s="60">
        <v>383.97716122321401</v>
      </c>
      <c r="G11681" s="60">
        <v>43005.442057</v>
      </c>
      <c r="H11681">
        <v>7</v>
      </c>
      <c r="I11681" t="s">
        <v>6710</v>
      </c>
    </row>
    <row r="11682" spans="1:9" x14ac:dyDescent="0.35">
      <c r="A11682" t="s">
        <v>20</v>
      </c>
      <c r="B11682" t="s">
        <v>6719</v>
      </c>
      <c r="C11682" t="s">
        <v>4378</v>
      </c>
      <c r="D11682" t="s">
        <v>4379</v>
      </c>
      <c r="E11682">
        <v>326</v>
      </c>
      <c r="F11682" s="60">
        <v>397.11341591717701</v>
      </c>
      <c r="G11682" s="60">
        <v>129458.973589</v>
      </c>
      <c r="H11682">
        <v>14</v>
      </c>
      <c r="I11682" t="s">
        <v>6710</v>
      </c>
    </row>
    <row r="11683" spans="1:9" x14ac:dyDescent="0.35">
      <c r="A11683" t="s">
        <v>20</v>
      </c>
      <c r="B11683" t="s">
        <v>6719</v>
      </c>
      <c r="C11683" t="s">
        <v>4380</v>
      </c>
      <c r="D11683" t="s">
        <v>4381</v>
      </c>
      <c r="E11683">
        <v>284</v>
      </c>
      <c r="F11683" s="60">
        <v>435.41617053521099</v>
      </c>
      <c r="G11683" s="60">
        <v>123658.192432</v>
      </c>
      <c r="H11683">
        <v>16</v>
      </c>
      <c r="I11683" t="s">
        <v>6710</v>
      </c>
    </row>
    <row r="11684" spans="1:9" x14ac:dyDescent="0.35">
      <c r="A11684" t="s">
        <v>20</v>
      </c>
      <c r="B11684" t="s">
        <v>6719</v>
      </c>
      <c r="C11684" t="s">
        <v>4616</v>
      </c>
      <c r="D11684" t="s">
        <v>4617</v>
      </c>
      <c r="E11684">
        <v>44</v>
      </c>
      <c r="F11684" s="60">
        <v>373.12890445454502</v>
      </c>
      <c r="G11684" s="60">
        <v>16417.671795999999</v>
      </c>
      <c r="H11684">
        <v>11</v>
      </c>
      <c r="I11684" t="s">
        <v>6710</v>
      </c>
    </row>
    <row r="11685" spans="1:9" x14ac:dyDescent="0.35">
      <c r="A11685" t="s">
        <v>20</v>
      </c>
      <c r="B11685" t="s">
        <v>6719</v>
      </c>
      <c r="C11685" t="s">
        <v>4618</v>
      </c>
      <c r="D11685" t="s">
        <v>4619</v>
      </c>
      <c r="E11685">
        <v>77</v>
      </c>
      <c r="F11685" s="60">
        <v>476.84412715584398</v>
      </c>
      <c r="G11685" s="60">
        <v>36716.997791000002</v>
      </c>
      <c r="H11685">
        <v>14</v>
      </c>
      <c r="I11685" t="s">
        <v>6710</v>
      </c>
    </row>
    <row r="11686" spans="1:9" x14ac:dyDescent="0.35">
      <c r="A11686" t="s">
        <v>20</v>
      </c>
      <c r="B11686" t="s">
        <v>6719</v>
      </c>
      <c r="C11686" t="s">
        <v>4620</v>
      </c>
      <c r="D11686" t="s">
        <v>4621</v>
      </c>
      <c r="E11686">
        <v>230</v>
      </c>
      <c r="F11686" s="60">
        <v>341.32160033912999</v>
      </c>
      <c r="G11686" s="60">
        <v>78503.968077999903</v>
      </c>
      <c r="H11686">
        <v>16</v>
      </c>
      <c r="I11686" t="s">
        <v>6710</v>
      </c>
    </row>
    <row r="11687" spans="1:9" x14ac:dyDescent="0.35">
      <c r="A11687" t="s">
        <v>20</v>
      </c>
      <c r="B11687" t="s">
        <v>6719</v>
      </c>
      <c r="C11687" t="s">
        <v>4622</v>
      </c>
      <c r="D11687" t="s">
        <v>4623</v>
      </c>
      <c r="E11687">
        <v>128</v>
      </c>
      <c r="F11687" s="60">
        <v>401.68848535156201</v>
      </c>
      <c r="G11687" s="60">
        <v>51416.126125000003</v>
      </c>
      <c r="H11687">
        <v>11</v>
      </c>
      <c r="I11687" t="s">
        <v>6710</v>
      </c>
    </row>
    <row r="11688" spans="1:9" x14ac:dyDescent="0.35">
      <c r="A11688" t="s">
        <v>20</v>
      </c>
      <c r="B11688" t="s">
        <v>6719</v>
      </c>
      <c r="C11688" t="s">
        <v>4624</v>
      </c>
      <c r="D11688" t="s">
        <v>4625</v>
      </c>
      <c r="E11688">
        <v>83</v>
      </c>
      <c r="F11688" s="60">
        <v>600.87533590361397</v>
      </c>
      <c r="G11688" s="60">
        <v>49872.652880000001</v>
      </c>
      <c r="H11688">
        <v>8</v>
      </c>
      <c r="I11688" t="s">
        <v>6710</v>
      </c>
    </row>
    <row r="11689" spans="1:9" x14ac:dyDescent="0.35">
      <c r="A11689" t="s">
        <v>20</v>
      </c>
      <c r="B11689" t="s">
        <v>6719</v>
      </c>
      <c r="C11689" t="s">
        <v>4626</v>
      </c>
      <c r="D11689" t="s">
        <v>4627</v>
      </c>
      <c r="E11689">
        <v>172</v>
      </c>
      <c r="F11689" s="60">
        <v>487.528121093023</v>
      </c>
      <c r="G11689" s="60">
        <v>83854.836828</v>
      </c>
      <c r="H11689">
        <v>13</v>
      </c>
      <c r="I11689" t="s">
        <v>6710</v>
      </c>
    </row>
    <row r="11690" spans="1:9" x14ac:dyDescent="0.35">
      <c r="A11690" t="s">
        <v>20</v>
      </c>
      <c r="B11690" t="s">
        <v>6719</v>
      </c>
      <c r="C11690" t="s">
        <v>4628</v>
      </c>
      <c r="D11690" t="s">
        <v>4629</v>
      </c>
      <c r="E11690">
        <v>216</v>
      </c>
      <c r="F11690" s="60">
        <v>326.737373916666</v>
      </c>
      <c r="G11690" s="60">
        <v>70575.272765999893</v>
      </c>
      <c r="H11690">
        <v>14</v>
      </c>
      <c r="I11690" t="s">
        <v>6710</v>
      </c>
    </row>
    <row r="11691" spans="1:9" x14ac:dyDescent="0.35">
      <c r="A11691" t="s">
        <v>20</v>
      </c>
      <c r="B11691" t="s">
        <v>6719</v>
      </c>
      <c r="C11691" t="s">
        <v>4630</v>
      </c>
      <c r="D11691" t="s">
        <v>4631</v>
      </c>
      <c r="E11691">
        <v>268</v>
      </c>
      <c r="F11691" s="60">
        <v>431.31584410820801</v>
      </c>
      <c r="G11691" s="60">
        <v>115592.646220999</v>
      </c>
      <c r="H11691">
        <v>19</v>
      </c>
      <c r="I11691" t="s">
        <v>6710</v>
      </c>
    </row>
    <row r="11692" spans="1:9" x14ac:dyDescent="0.35">
      <c r="A11692" t="s">
        <v>20</v>
      </c>
      <c r="B11692" t="s">
        <v>6719</v>
      </c>
      <c r="C11692" t="s">
        <v>4632</v>
      </c>
      <c r="D11692" t="s">
        <v>4633</v>
      </c>
      <c r="E11692">
        <v>298</v>
      </c>
      <c r="F11692" s="60">
        <v>617.00976079530199</v>
      </c>
      <c r="G11692" s="60">
        <v>183868.90871700001</v>
      </c>
      <c r="H11692">
        <v>20</v>
      </c>
      <c r="I11692" t="s">
        <v>6710</v>
      </c>
    </row>
    <row r="11693" spans="1:9" x14ac:dyDescent="0.35">
      <c r="A11693" t="s">
        <v>20</v>
      </c>
      <c r="B11693" t="s">
        <v>6719</v>
      </c>
      <c r="C11693" t="s">
        <v>4634</v>
      </c>
      <c r="D11693" t="s">
        <v>4635</v>
      </c>
      <c r="E11693">
        <v>106</v>
      </c>
      <c r="F11693" s="60">
        <v>387.39150100943402</v>
      </c>
      <c r="G11693" s="60">
        <v>41063.499107000003</v>
      </c>
      <c r="H11693">
        <v>13</v>
      </c>
      <c r="I11693" t="s">
        <v>6710</v>
      </c>
    </row>
    <row r="11694" spans="1:9" x14ac:dyDescent="0.35">
      <c r="A11694" t="s">
        <v>20</v>
      </c>
      <c r="B11694" t="s">
        <v>6719</v>
      </c>
      <c r="C11694" t="s">
        <v>4636</v>
      </c>
      <c r="D11694" t="s">
        <v>4637</v>
      </c>
      <c r="E11694">
        <v>242</v>
      </c>
      <c r="F11694" s="60">
        <v>363.20655113223103</v>
      </c>
      <c r="G11694" s="60">
        <v>87895.985373999996</v>
      </c>
      <c r="H11694">
        <v>24</v>
      </c>
      <c r="I11694" t="s">
        <v>6710</v>
      </c>
    </row>
    <row r="11695" spans="1:9" x14ac:dyDescent="0.35">
      <c r="A11695" t="s">
        <v>20</v>
      </c>
      <c r="B11695" t="s">
        <v>6719</v>
      </c>
      <c r="C11695" t="s">
        <v>4638</v>
      </c>
      <c r="D11695" t="s">
        <v>4639</v>
      </c>
      <c r="E11695">
        <v>614</v>
      </c>
      <c r="F11695" s="60">
        <v>378.34615407166098</v>
      </c>
      <c r="G11695" s="60">
        <v>232304.53859999901</v>
      </c>
      <c r="H11695">
        <v>28</v>
      </c>
      <c r="I11695" t="s">
        <v>6710</v>
      </c>
    </row>
    <row r="11696" spans="1:9" x14ac:dyDescent="0.35">
      <c r="A11696" t="s">
        <v>20</v>
      </c>
      <c r="B11696" t="s">
        <v>6719</v>
      </c>
      <c r="C11696" t="s">
        <v>4640</v>
      </c>
      <c r="D11696" t="s">
        <v>4641</v>
      </c>
      <c r="E11696">
        <v>1812</v>
      </c>
      <c r="F11696" s="60">
        <v>393.40510054249398</v>
      </c>
      <c r="G11696" s="60">
        <v>712850.04218300001</v>
      </c>
      <c r="H11696">
        <v>30</v>
      </c>
      <c r="I11696" t="s">
        <v>6710</v>
      </c>
    </row>
    <row r="11697" spans="1:9" x14ac:dyDescent="0.35">
      <c r="A11697" t="s">
        <v>20</v>
      </c>
      <c r="B11697" t="s">
        <v>6719</v>
      </c>
      <c r="C11697" t="s">
        <v>4642</v>
      </c>
      <c r="D11697" t="s">
        <v>4643</v>
      </c>
      <c r="E11697">
        <v>3623</v>
      </c>
      <c r="F11697" s="60">
        <v>410.55075304940601</v>
      </c>
      <c r="G11697" s="60">
        <v>1487425.378298</v>
      </c>
      <c r="H11697">
        <v>27</v>
      </c>
      <c r="I11697" t="s">
        <v>6710</v>
      </c>
    </row>
    <row r="11698" spans="1:9" x14ac:dyDescent="0.35">
      <c r="A11698" t="s">
        <v>20</v>
      </c>
      <c r="B11698" t="s">
        <v>6719</v>
      </c>
      <c r="C11698" t="s">
        <v>4644</v>
      </c>
      <c r="D11698" t="s">
        <v>4645</v>
      </c>
      <c r="E11698">
        <v>14</v>
      </c>
      <c r="F11698" s="60">
        <v>302.27379578571401</v>
      </c>
      <c r="G11698" s="60">
        <v>4231.8331410000001</v>
      </c>
      <c r="H11698">
        <v>5</v>
      </c>
      <c r="I11698" t="s">
        <v>6710</v>
      </c>
    </row>
    <row r="11699" spans="1:9" x14ac:dyDescent="0.35">
      <c r="A11699" t="s">
        <v>20</v>
      </c>
      <c r="B11699" t="s">
        <v>6719</v>
      </c>
      <c r="C11699" t="s">
        <v>4646</v>
      </c>
      <c r="D11699" t="s">
        <v>4647</v>
      </c>
      <c r="E11699">
        <v>21</v>
      </c>
      <c r="F11699" s="60">
        <v>505.56612438095198</v>
      </c>
      <c r="G11699" s="60">
        <v>10616.888611999901</v>
      </c>
      <c r="H11699">
        <v>9</v>
      </c>
      <c r="I11699" t="s">
        <v>6710</v>
      </c>
    </row>
    <row r="11700" spans="1:9" x14ac:dyDescent="0.35">
      <c r="A11700" t="s">
        <v>20</v>
      </c>
      <c r="B11700" t="s">
        <v>6719</v>
      </c>
      <c r="C11700" t="s">
        <v>4648</v>
      </c>
      <c r="D11700" t="s">
        <v>4649</v>
      </c>
      <c r="E11700">
        <v>23</v>
      </c>
      <c r="F11700" s="60">
        <v>380.70488817391299</v>
      </c>
      <c r="G11700" s="60">
        <v>8756.2124280000007</v>
      </c>
      <c r="H11700">
        <v>8</v>
      </c>
      <c r="I11700" t="s">
        <v>6710</v>
      </c>
    </row>
    <row r="11701" spans="1:9" x14ac:dyDescent="0.35">
      <c r="A11701" t="s">
        <v>20</v>
      </c>
      <c r="B11701" t="s">
        <v>6719</v>
      </c>
      <c r="C11701" t="s">
        <v>4650</v>
      </c>
      <c r="D11701" t="s">
        <v>4651</v>
      </c>
      <c r="E11701">
        <v>234</v>
      </c>
      <c r="F11701" s="60">
        <v>276.15489868376</v>
      </c>
      <c r="G11701" s="60">
        <v>64620.246291999902</v>
      </c>
      <c r="H11701">
        <v>18</v>
      </c>
      <c r="I11701" t="s">
        <v>6710</v>
      </c>
    </row>
    <row r="11702" spans="1:9" x14ac:dyDescent="0.35">
      <c r="A11702" t="s">
        <v>20</v>
      </c>
      <c r="B11702" t="s">
        <v>6719</v>
      </c>
      <c r="C11702" t="s">
        <v>4652</v>
      </c>
      <c r="D11702" t="s">
        <v>4653</v>
      </c>
      <c r="E11702">
        <v>586</v>
      </c>
      <c r="F11702" s="60">
        <v>237.440486798634</v>
      </c>
      <c r="G11702" s="60">
        <v>139140.125264</v>
      </c>
      <c r="H11702">
        <v>22</v>
      </c>
      <c r="I11702" t="s">
        <v>6710</v>
      </c>
    </row>
    <row r="11703" spans="1:9" x14ac:dyDescent="0.35">
      <c r="A11703" t="s">
        <v>20</v>
      </c>
      <c r="B11703" t="s">
        <v>6719</v>
      </c>
      <c r="C11703" t="s">
        <v>4654</v>
      </c>
      <c r="D11703" t="s">
        <v>4655</v>
      </c>
      <c r="E11703">
        <v>1609</v>
      </c>
      <c r="F11703" s="60">
        <v>233.01662156743299</v>
      </c>
      <c r="G11703" s="60">
        <v>374923.74410199898</v>
      </c>
      <c r="H11703">
        <v>24</v>
      </c>
      <c r="I11703" t="s">
        <v>6710</v>
      </c>
    </row>
    <row r="11704" spans="1:9" x14ac:dyDescent="0.35">
      <c r="A11704" t="s">
        <v>20</v>
      </c>
      <c r="B11704" t="s">
        <v>6719</v>
      </c>
      <c r="C11704" t="s">
        <v>4656</v>
      </c>
      <c r="D11704" t="s">
        <v>4657</v>
      </c>
      <c r="E11704">
        <v>1183</v>
      </c>
      <c r="F11704" s="60">
        <v>303.09719870752298</v>
      </c>
      <c r="G11704" s="60">
        <v>358563.98607099999</v>
      </c>
      <c r="H11704">
        <v>27</v>
      </c>
      <c r="I11704" t="s">
        <v>6710</v>
      </c>
    </row>
    <row r="11705" spans="1:9" x14ac:dyDescent="0.35">
      <c r="A11705" t="s">
        <v>20</v>
      </c>
      <c r="B11705" t="s">
        <v>6719</v>
      </c>
      <c r="C11705" t="s">
        <v>4658</v>
      </c>
      <c r="D11705" t="s">
        <v>4659</v>
      </c>
      <c r="E11705">
        <v>341</v>
      </c>
      <c r="F11705" s="60">
        <v>243.04270358357701</v>
      </c>
      <c r="G11705" s="60">
        <v>82877.561921999994</v>
      </c>
      <c r="H11705">
        <v>23</v>
      </c>
      <c r="I11705" t="s">
        <v>6710</v>
      </c>
    </row>
    <row r="11706" spans="1:9" x14ac:dyDescent="0.35">
      <c r="A11706" t="s">
        <v>20</v>
      </c>
      <c r="B11706" t="s">
        <v>6719</v>
      </c>
      <c r="C11706" t="s">
        <v>4660</v>
      </c>
      <c r="D11706" t="s">
        <v>4661</v>
      </c>
      <c r="E11706">
        <v>995</v>
      </c>
      <c r="F11706" s="60">
        <v>252.25319976582901</v>
      </c>
      <c r="G11706" s="60">
        <v>250991.93376699899</v>
      </c>
      <c r="H11706">
        <v>26</v>
      </c>
      <c r="I11706" t="s">
        <v>6710</v>
      </c>
    </row>
    <row r="11707" spans="1:9" x14ac:dyDescent="0.35">
      <c r="A11707" t="s">
        <v>20</v>
      </c>
      <c r="B11707" t="s">
        <v>6719</v>
      </c>
      <c r="C11707" t="s">
        <v>4662</v>
      </c>
      <c r="D11707" t="s">
        <v>4663</v>
      </c>
      <c r="E11707">
        <v>4991</v>
      </c>
      <c r="F11707" s="60">
        <v>256.02998618252798</v>
      </c>
      <c r="G11707" s="60">
        <v>1277845.6610369999</v>
      </c>
      <c r="H11707">
        <v>29</v>
      </c>
      <c r="I11707" t="s">
        <v>6710</v>
      </c>
    </row>
    <row r="11708" spans="1:9" x14ac:dyDescent="0.35">
      <c r="A11708" t="s">
        <v>20</v>
      </c>
      <c r="B11708" t="s">
        <v>6719</v>
      </c>
      <c r="C11708" t="s">
        <v>4664</v>
      </c>
      <c r="D11708" t="s">
        <v>4665</v>
      </c>
      <c r="E11708">
        <v>99</v>
      </c>
      <c r="F11708" s="60">
        <v>234.93551414141399</v>
      </c>
      <c r="G11708" s="60">
        <v>23258.615900000001</v>
      </c>
      <c r="H11708">
        <v>14</v>
      </c>
      <c r="I11708" t="s">
        <v>6710</v>
      </c>
    </row>
    <row r="11709" spans="1:9" x14ac:dyDescent="0.35">
      <c r="A11709" t="s">
        <v>20</v>
      </c>
      <c r="B11709" t="s">
        <v>6719</v>
      </c>
      <c r="C11709" t="s">
        <v>4666</v>
      </c>
      <c r="D11709" t="s">
        <v>4667</v>
      </c>
      <c r="E11709">
        <v>116</v>
      </c>
      <c r="F11709" s="60">
        <v>359.49834969827498</v>
      </c>
      <c r="G11709" s="60">
        <v>41701.808564999999</v>
      </c>
      <c r="H11709">
        <v>16</v>
      </c>
      <c r="I11709" t="s">
        <v>6710</v>
      </c>
    </row>
    <row r="11710" spans="1:9" x14ac:dyDescent="0.35">
      <c r="A11710" t="s">
        <v>20</v>
      </c>
      <c r="B11710" t="s">
        <v>6719</v>
      </c>
      <c r="C11710" t="s">
        <v>4668</v>
      </c>
      <c r="D11710" t="s">
        <v>4669</v>
      </c>
      <c r="E11710">
        <v>274</v>
      </c>
      <c r="F11710" s="60">
        <v>361.74670351459798</v>
      </c>
      <c r="G11710" s="60">
        <v>99118.596762999994</v>
      </c>
      <c r="H11710">
        <v>19</v>
      </c>
      <c r="I11710" t="s">
        <v>6710</v>
      </c>
    </row>
    <row r="11711" spans="1:9" x14ac:dyDescent="0.35">
      <c r="A11711" t="s">
        <v>20</v>
      </c>
      <c r="B11711" t="s">
        <v>6719</v>
      </c>
      <c r="C11711" t="s">
        <v>4670</v>
      </c>
      <c r="D11711" t="s">
        <v>4671</v>
      </c>
      <c r="E11711">
        <v>39</v>
      </c>
      <c r="F11711" s="60">
        <v>316.87041369230701</v>
      </c>
      <c r="G11711" s="60">
        <v>12357.946134</v>
      </c>
      <c r="H11711">
        <v>13</v>
      </c>
      <c r="I11711" t="s">
        <v>6710</v>
      </c>
    </row>
    <row r="11712" spans="1:9" x14ac:dyDescent="0.35">
      <c r="A11712" t="s">
        <v>20</v>
      </c>
      <c r="B11712" t="s">
        <v>6719</v>
      </c>
      <c r="C11712" t="s">
        <v>4672</v>
      </c>
      <c r="D11712" t="s">
        <v>4673</v>
      </c>
      <c r="E11712">
        <v>104</v>
      </c>
      <c r="F11712" s="60">
        <v>282.60759771153801</v>
      </c>
      <c r="G11712" s="60">
        <v>29391.190161999999</v>
      </c>
      <c r="H11712">
        <v>15</v>
      </c>
      <c r="I11712" t="s">
        <v>6710</v>
      </c>
    </row>
    <row r="11713" spans="1:9" x14ac:dyDescent="0.35">
      <c r="A11713" t="s">
        <v>20</v>
      </c>
      <c r="B11713" t="s">
        <v>6719</v>
      </c>
      <c r="C11713" t="s">
        <v>4674</v>
      </c>
      <c r="D11713" t="s">
        <v>4675</v>
      </c>
      <c r="E11713">
        <v>346</v>
      </c>
      <c r="F11713" s="60">
        <v>316.399785734104</v>
      </c>
      <c r="G11713" s="60">
        <v>109474.325864</v>
      </c>
      <c r="H11713">
        <v>28</v>
      </c>
      <c r="I11713" t="s">
        <v>6710</v>
      </c>
    </row>
    <row r="11714" spans="1:9" x14ac:dyDescent="0.35">
      <c r="A11714" t="s">
        <v>20</v>
      </c>
      <c r="B11714" t="s">
        <v>6719</v>
      </c>
      <c r="C11714" t="s">
        <v>4676</v>
      </c>
      <c r="D11714" t="s">
        <v>4677</v>
      </c>
      <c r="E11714">
        <v>562</v>
      </c>
      <c r="F11714" s="60">
        <v>227.66062528469701</v>
      </c>
      <c r="G11714" s="60">
        <v>127945.271409999</v>
      </c>
      <c r="H11714">
        <v>27</v>
      </c>
      <c r="I11714" t="s">
        <v>6710</v>
      </c>
    </row>
    <row r="11715" spans="1:9" x14ac:dyDescent="0.35">
      <c r="A11715" t="s">
        <v>20</v>
      </c>
      <c r="B11715" t="s">
        <v>6719</v>
      </c>
      <c r="C11715" t="s">
        <v>4678</v>
      </c>
      <c r="D11715" t="s">
        <v>4679</v>
      </c>
      <c r="E11715">
        <v>419</v>
      </c>
      <c r="F11715" s="60">
        <v>274.62891474462998</v>
      </c>
      <c r="G11715" s="60">
        <v>115069.51527800001</v>
      </c>
      <c r="H11715">
        <v>23</v>
      </c>
      <c r="I11715" t="s">
        <v>6710</v>
      </c>
    </row>
    <row r="11716" spans="1:9" x14ac:dyDescent="0.35">
      <c r="A11716" t="s">
        <v>20</v>
      </c>
      <c r="B11716" t="s">
        <v>6719</v>
      </c>
      <c r="C11716" t="s">
        <v>4680</v>
      </c>
      <c r="D11716" t="s">
        <v>4681</v>
      </c>
      <c r="E11716">
        <v>2994</v>
      </c>
      <c r="F11716" s="60">
        <v>572.687752255845</v>
      </c>
      <c r="G11716" s="60">
        <v>1714627.130254</v>
      </c>
      <c r="H11716">
        <v>22</v>
      </c>
      <c r="I11716" t="s">
        <v>6710</v>
      </c>
    </row>
    <row r="11717" spans="1:9" x14ac:dyDescent="0.35">
      <c r="A11717" t="s">
        <v>20</v>
      </c>
      <c r="B11717" t="s">
        <v>6719</v>
      </c>
      <c r="C11717" t="s">
        <v>4682</v>
      </c>
      <c r="D11717" t="s">
        <v>4683</v>
      </c>
      <c r="E11717">
        <v>306</v>
      </c>
      <c r="F11717" s="60">
        <v>278.048909503267</v>
      </c>
      <c r="G11717" s="60">
        <v>85082.966308000003</v>
      </c>
      <c r="H11717">
        <v>14</v>
      </c>
      <c r="I11717" t="s">
        <v>6710</v>
      </c>
    </row>
    <row r="11718" spans="1:9" x14ac:dyDescent="0.35">
      <c r="A11718" t="s">
        <v>20</v>
      </c>
      <c r="B11718" t="s">
        <v>6719</v>
      </c>
      <c r="C11718" t="s">
        <v>4684</v>
      </c>
      <c r="D11718" t="s">
        <v>4685</v>
      </c>
      <c r="E11718">
        <v>533</v>
      </c>
      <c r="F11718" s="60">
        <v>259.89855341838597</v>
      </c>
      <c r="G11718" s="60">
        <v>138525.92897199999</v>
      </c>
      <c r="H11718">
        <v>19</v>
      </c>
      <c r="I11718" t="s">
        <v>6710</v>
      </c>
    </row>
    <row r="11719" spans="1:9" x14ac:dyDescent="0.35">
      <c r="A11719" t="s">
        <v>20</v>
      </c>
      <c r="B11719" t="s">
        <v>6719</v>
      </c>
      <c r="C11719" t="s">
        <v>4686</v>
      </c>
      <c r="D11719" t="s">
        <v>4687</v>
      </c>
      <c r="E11719">
        <v>962</v>
      </c>
      <c r="F11719" s="60">
        <v>270.96868224740098</v>
      </c>
      <c r="G11719" s="60">
        <v>260671.87232199899</v>
      </c>
      <c r="H11719">
        <v>24</v>
      </c>
      <c r="I11719" t="s">
        <v>6710</v>
      </c>
    </row>
    <row r="11720" spans="1:9" x14ac:dyDescent="0.35">
      <c r="A11720" t="s">
        <v>20</v>
      </c>
      <c r="B11720" t="s">
        <v>6719</v>
      </c>
      <c r="C11720" t="s">
        <v>4688</v>
      </c>
      <c r="D11720" t="s">
        <v>4689</v>
      </c>
      <c r="E11720">
        <v>1364</v>
      </c>
      <c r="F11720" s="60">
        <v>338.55052370014602</v>
      </c>
      <c r="G11720" s="60">
        <v>461782.91432699899</v>
      </c>
      <c r="H11720">
        <v>25</v>
      </c>
      <c r="I11720" t="s">
        <v>6710</v>
      </c>
    </row>
    <row r="11721" spans="1:9" x14ac:dyDescent="0.35">
      <c r="A11721" t="s">
        <v>20</v>
      </c>
      <c r="B11721" t="s">
        <v>6719</v>
      </c>
      <c r="C11721" t="s">
        <v>4690</v>
      </c>
      <c r="D11721" t="s">
        <v>4691</v>
      </c>
      <c r="E11721">
        <v>32</v>
      </c>
      <c r="F11721" s="60">
        <v>957.12384928124902</v>
      </c>
      <c r="G11721" s="60">
        <v>30627.9631769999</v>
      </c>
      <c r="H11721">
        <v>4</v>
      </c>
      <c r="I11721" t="s">
        <v>6710</v>
      </c>
    </row>
    <row r="11722" spans="1:9" x14ac:dyDescent="0.35">
      <c r="A11722" t="s">
        <v>20</v>
      </c>
      <c r="B11722" t="s">
        <v>6719</v>
      </c>
      <c r="C11722" t="s">
        <v>4692</v>
      </c>
      <c r="D11722" t="s">
        <v>4693</v>
      </c>
      <c r="E11722" t="s">
        <v>117</v>
      </c>
      <c r="F11722" t="s">
        <v>117</v>
      </c>
      <c r="G11722" s="60">
        <v>1122.9983999999999</v>
      </c>
      <c r="H11722">
        <v>1</v>
      </c>
      <c r="I11722" t="s">
        <v>6710</v>
      </c>
    </row>
    <row r="11723" spans="1:9" x14ac:dyDescent="0.35">
      <c r="A11723" t="s">
        <v>20</v>
      </c>
      <c r="B11723" t="s">
        <v>6719</v>
      </c>
      <c r="C11723" t="s">
        <v>4696</v>
      </c>
      <c r="D11723" t="s">
        <v>4697</v>
      </c>
      <c r="E11723">
        <v>403</v>
      </c>
      <c r="F11723" s="60">
        <v>378.20097943672403</v>
      </c>
      <c r="G11723" s="60">
        <v>152414.99471299999</v>
      </c>
      <c r="H11723">
        <v>21</v>
      </c>
      <c r="I11723" t="s">
        <v>6710</v>
      </c>
    </row>
    <row r="11724" spans="1:9" x14ac:dyDescent="0.35">
      <c r="A11724" t="s">
        <v>20</v>
      </c>
      <c r="B11724" t="s">
        <v>6719</v>
      </c>
      <c r="C11724" t="s">
        <v>4698</v>
      </c>
      <c r="D11724" t="s">
        <v>4699</v>
      </c>
      <c r="E11724">
        <v>379</v>
      </c>
      <c r="F11724" s="60">
        <v>379.20182456992001</v>
      </c>
      <c r="G11724" s="60">
        <v>143717.49151200001</v>
      </c>
      <c r="H11724">
        <v>22</v>
      </c>
      <c r="I11724" t="s">
        <v>6710</v>
      </c>
    </row>
    <row r="11725" spans="1:9" x14ac:dyDescent="0.35">
      <c r="A11725" t="s">
        <v>20</v>
      </c>
      <c r="B11725" t="s">
        <v>6719</v>
      </c>
      <c r="C11725" t="s">
        <v>4700</v>
      </c>
      <c r="D11725" t="s">
        <v>4701</v>
      </c>
      <c r="E11725" t="s">
        <v>117</v>
      </c>
      <c r="F11725" t="s">
        <v>117</v>
      </c>
      <c r="G11725" s="60">
        <v>3953.392632</v>
      </c>
      <c r="H11725">
        <v>2</v>
      </c>
      <c r="I11725" t="s">
        <v>6710</v>
      </c>
    </row>
    <row r="11726" spans="1:9" x14ac:dyDescent="0.35">
      <c r="A11726" t="s">
        <v>20</v>
      </c>
      <c r="B11726" t="s">
        <v>6719</v>
      </c>
      <c r="C11726" t="s">
        <v>4722</v>
      </c>
      <c r="D11726" t="s">
        <v>4723</v>
      </c>
      <c r="E11726">
        <v>97</v>
      </c>
      <c r="F11726" s="60">
        <v>452.54068096907201</v>
      </c>
      <c r="G11726" s="60">
        <v>43896.446054</v>
      </c>
      <c r="H11726">
        <v>8</v>
      </c>
      <c r="I11726" t="s">
        <v>6710</v>
      </c>
    </row>
    <row r="11727" spans="1:9" x14ac:dyDescent="0.35">
      <c r="A11727" t="s">
        <v>20</v>
      </c>
      <c r="B11727" t="s">
        <v>6719</v>
      </c>
      <c r="C11727" t="s">
        <v>4724</v>
      </c>
      <c r="D11727" t="s">
        <v>4725</v>
      </c>
      <c r="E11727">
        <v>252</v>
      </c>
      <c r="F11727" s="60">
        <v>367.46504690476098</v>
      </c>
      <c r="G11727" s="60">
        <v>92601.191819999993</v>
      </c>
      <c r="H11727">
        <v>9</v>
      </c>
      <c r="I11727" t="s">
        <v>6710</v>
      </c>
    </row>
    <row r="11728" spans="1:9" x14ac:dyDescent="0.35">
      <c r="A11728" t="s">
        <v>20</v>
      </c>
      <c r="B11728" t="s">
        <v>6719</v>
      </c>
      <c r="C11728" t="s">
        <v>4726</v>
      </c>
      <c r="D11728" t="s">
        <v>4727</v>
      </c>
      <c r="E11728">
        <v>305</v>
      </c>
      <c r="F11728" s="60">
        <v>491.904530478688</v>
      </c>
      <c r="G11728" s="60">
        <v>150030.881796</v>
      </c>
      <c r="H11728">
        <v>11</v>
      </c>
      <c r="I11728" t="s">
        <v>6710</v>
      </c>
    </row>
    <row r="11729" spans="1:9" x14ac:dyDescent="0.35">
      <c r="A11729" t="s">
        <v>20</v>
      </c>
      <c r="B11729" t="s">
        <v>6719</v>
      </c>
      <c r="C11729" t="s">
        <v>4728</v>
      </c>
      <c r="D11729" t="s">
        <v>4729</v>
      </c>
      <c r="E11729">
        <v>17</v>
      </c>
      <c r="F11729" s="60">
        <v>780.24940870588205</v>
      </c>
      <c r="G11729" s="60">
        <v>13264.239948</v>
      </c>
      <c r="H11729">
        <v>4</v>
      </c>
      <c r="I11729" t="s">
        <v>6710</v>
      </c>
    </row>
    <row r="11730" spans="1:9" x14ac:dyDescent="0.35">
      <c r="A11730" t="s">
        <v>20</v>
      </c>
      <c r="B11730" t="s">
        <v>6719</v>
      </c>
      <c r="C11730" t="s">
        <v>4730</v>
      </c>
      <c r="D11730" t="s">
        <v>4731</v>
      </c>
      <c r="E11730">
        <v>55</v>
      </c>
      <c r="F11730" s="60">
        <v>271.17667350908999</v>
      </c>
      <c r="G11730" s="60">
        <v>14914.717043000001</v>
      </c>
      <c r="H11730">
        <v>5</v>
      </c>
      <c r="I11730" t="s">
        <v>6710</v>
      </c>
    </row>
    <row r="11731" spans="1:9" x14ac:dyDescent="0.35">
      <c r="A11731" t="s">
        <v>20</v>
      </c>
      <c r="B11731" t="s">
        <v>6719</v>
      </c>
      <c r="C11731" t="s">
        <v>4732</v>
      </c>
      <c r="D11731" t="s">
        <v>4733</v>
      </c>
      <c r="E11731">
        <v>169</v>
      </c>
      <c r="F11731" s="60">
        <v>354.35915536686298</v>
      </c>
      <c r="G11731" s="60">
        <v>59886.697257</v>
      </c>
      <c r="H11731">
        <v>13</v>
      </c>
      <c r="I11731" t="s">
        <v>6710</v>
      </c>
    </row>
    <row r="11732" spans="1:9" x14ac:dyDescent="0.35">
      <c r="A11732" t="s">
        <v>20</v>
      </c>
      <c r="B11732" t="s">
        <v>6719</v>
      </c>
      <c r="C11732" t="s">
        <v>4734</v>
      </c>
      <c r="D11732" t="s">
        <v>4735</v>
      </c>
      <c r="E11732">
        <v>317</v>
      </c>
      <c r="F11732" s="60">
        <v>475.56214576025201</v>
      </c>
      <c r="G11732" s="60">
        <v>150753.20020600001</v>
      </c>
      <c r="H11732">
        <v>21</v>
      </c>
      <c r="I11732" t="s">
        <v>6710</v>
      </c>
    </row>
    <row r="11733" spans="1:9" x14ac:dyDescent="0.35">
      <c r="A11733" t="s">
        <v>20</v>
      </c>
      <c r="B11733" t="s">
        <v>6719</v>
      </c>
      <c r="C11733" t="s">
        <v>4736</v>
      </c>
      <c r="D11733" t="s">
        <v>4737</v>
      </c>
      <c r="E11733">
        <v>539</v>
      </c>
      <c r="F11733" s="60">
        <v>485.45111233580701</v>
      </c>
      <c r="G11733" s="60">
        <v>261658.149548999</v>
      </c>
      <c r="H11733">
        <v>17</v>
      </c>
      <c r="I11733" t="s">
        <v>6710</v>
      </c>
    </row>
    <row r="11734" spans="1:9" x14ac:dyDescent="0.35">
      <c r="A11734" t="s">
        <v>20</v>
      </c>
      <c r="B11734" t="s">
        <v>6719</v>
      </c>
      <c r="C11734" t="s">
        <v>4738</v>
      </c>
      <c r="D11734" t="s">
        <v>4739</v>
      </c>
      <c r="E11734">
        <v>981</v>
      </c>
      <c r="F11734" s="60">
        <v>469.203939775739</v>
      </c>
      <c r="G11734" s="60">
        <v>460289.06491999998</v>
      </c>
      <c r="H11734">
        <v>21</v>
      </c>
      <c r="I11734" t="s">
        <v>6710</v>
      </c>
    </row>
    <row r="11735" spans="1:9" x14ac:dyDescent="0.35">
      <c r="A11735" t="s">
        <v>20</v>
      </c>
      <c r="B11735" t="s">
        <v>6719</v>
      </c>
      <c r="C11735" t="s">
        <v>4740</v>
      </c>
      <c r="D11735" t="s">
        <v>4741</v>
      </c>
      <c r="E11735">
        <v>10</v>
      </c>
      <c r="F11735" s="60">
        <v>1671.9927872000001</v>
      </c>
      <c r="G11735" s="60">
        <v>16719.927872</v>
      </c>
      <c r="H11735">
        <v>2</v>
      </c>
      <c r="I11735" t="s">
        <v>6710</v>
      </c>
    </row>
    <row r="11736" spans="1:9" x14ac:dyDescent="0.35">
      <c r="A11736" t="s">
        <v>20</v>
      </c>
      <c r="B11736" t="s">
        <v>6719</v>
      </c>
      <c r="C11736" t="s">
        <v>4748</v>
      </c>
      <c r="D11736" t="s">
        <v>4749</v>
      </c>
      <c r="E11736">
        <v>209</v>
      </c>
      <c r="F11736" s="60">
        <v>297.64823524880302</v>
      </c>
      <c r="G11736" s="60">
        <v>62208.481166999998</v>
      </c>
      <c r="H11736">
        <v>22</v>
      </c>
      <c r="I11736" t="s">
        <v>6710</v>
      </c>
    </row>
    <row r="11737" spans="1:9" x14ac:dyDescent="0.35">
      <c r="A11737" t="s">
        <v>20</v>
      </c>
      <c r="B11737" t="s">
        <v>6719</v>
      </c>
      <c r="C11737" t="s">
        <v>4750</v>
      </c>
      <c r="D11737" t="s">
        <v>4751</v>
      </c>
      <c r="E11737">
        <v>583</v>
      </c>
      <c r="F11737" s="60">
        <v>421.82785426072002</v>
      </c>
      <c r="G11737" s="60">
        <v>245925.63903399999</v>
      </c>
      <c r="H11737">
        <v>25</v>
      </c>
      <c r="I11737" t="s">
        <v>6710</v>
      </c>
    </row>
    <row r="11738" spans="1:9" x14ac:dyDescent="0.35">
      <c r="A11738" t="s">
        <v>20</v>
      </c>
      <c r="B11738" t="s">
        <v>6719</v>
      </c>
      <c r="C11738" t="s">
        <v>4752</v>
      </c>
      <c r="D11738" t="s">
        <v>4753</v>
      </c>
      <c r="E11738">
        <v>1529</v>
      </c>
      <c r="F11738" s="60">
        <v>389.15200464355797</v>
      </c>
      <c r="G11738" s="60">
        <v>595013.41509999998</v>
      </c>
      <c r="H11738">
        <v>30</v>
      </c>
      <c r="I11738" t="s">
        <v>6710</v>
      </c>
    </row>
    <row r="11739" spans="1:9" x14ac:dyDescent="0.35">
      <c r="A11739" t="s">
        <v>20</v>
      </c>
      <c r="B11739" t="s">
        <v>6719</v>
      </c>
      <c r="C11739" t="s">
        <v>4754</v>
      </c>
      <c r="D11739" t="s">
        <v>4755</v>
      </c>
      <c r="E11739">
        <v>3480</v>
      </c>
      <c r="F11739" s="60">
        <v>399.14976590287301</v>
      </c>
      <c r="G11739" s="60">
        <v>1389041.1853420001</v>
      </c>
      <c r="H11739">
        <v>28</v>
      </c>
      <c r="I11739" t="s">
        <v>6710</v>
      </c>
    </row>
    <row r="11740" spans="1:9" x14ac:dyDescent="0.35">
      <c r="A11740" t="s">
        <v>20</v>
      </c>
      <c r="B11740" t="s">
        <v>6719</v>
      </c>
      <c r="C11740" t="s">
        <v>4756</v>
      </c>
      <c r="D11740" t="s">
        <v>4757</v>
      </c>
      <c r="E11740">
        <v>3562</v>
      </c>
      <c r="F11740" s="60">
        <v>389.57743174789402</v>
      </c>
      <c r="G11740" s="60">
        <v>1387674.811886</v>
      </c>
      <c r="H11740">
        <v>29</v>
      </c>
      <c r="I11740" t="s">
        <v>6710</v>
      </c>
    </row>
    <row r="11741" spans="1:9" x14ac:dyDescent="0.35">
      <c r="A11741" t="s">
        <v>20</v>
      </c>
      <c r="B11741" t="s">
        <v>6719</v>
      </c>
      <c r="C11741" t="s">
        <v>4758</v>
      </c>
      <c r="D11741" t="s">
        <v>4759</v>
      </c>
      <c r="E11741" t="s">
        <v>117</v>
      </c>
      <c r="F11741" t="s">
        <v>117</v>
      </c>
      <c r="G11741" s="60">
        <v>430.60108400000001</v>
      </c>
      <c r="H11741">
        <v>1</v>
      </c>
      <c r="I11741" t="s">
        <v>6710</v>
      </c>
    </row>
    <row r="11742" spans="1:9" x14ac:dyDescent="0.35">
      <c r="A11742" t="s">
        <v>20</v>
      </c>
      <c r="B11742" t="s">
        <v>6719</v>
      </c>
      <c r="C11742" t="s">
        <v>4760</v>
      </c>
      <c r="D11742" t="s">
        <v>4761</v>
      </c>
      <c r="E11742">
        <v>116</v>
      </c>
      <c r="F11742" s="60">
        <v>384.76417939655101</v>
      </c>
      <c r="G11742" s="60">
        <v>44632.644809999998</v>
      </c>
      <c r="H11742">
        <v>14</v>
      </c>
      <c r="I11742" t="s">
        <v>6710</v>
      </c>
    </row>
    <row r="11743" spans="1:9" x14ac:dyDescent="0.35">
      <c r="A11743" t="s">
        <v>20</v>
      </c>
      <c r="B11743" t="s">
        <v>6719</v>
      </c>
      <c r="C11743" t="s">
        <v>4762</v>
      </c>
      <c r="D11743" t="s">
        <v>4763</v>
      </c>
      <c r="E11743">
        <v>450</v>
      </c>
      <c r="F11743" s="60">
        <v>393.057923604444</v>
      </c>
      <c r="G11743" s="60">
        <v>176876.06562199901</v>
      </c>
      <c r="H11743">
        <v>23</v>
      </c>
      <c r="I11743" t="s">
        <v>6710</v>
      </c>
    </row>
    <row r="11744" spans="1:9" x14ac:dyDescent="0.35">
      <c r="A11744" t="s">
        <v>20</v>
      </c>
      <c r="B11744" t="s">
        <v>6719</v>
      </c>
      <c r="C11744" t="s">
        <v>4764</v>
      </c>
      <c r="D11744" t="s">
        <v>4765</v>
      </c>
      <c r="E11744">
        <v>489</v>
      </c>
      <c r="F11744" s="60">
        <v>409.85257778118603</v>
      </c>
      <c r="G11744" s="60">
        <v>200417.91053499901</v>
      </c>
      <c r="H11744">
        <v>23</v>
      </c>
      <c r="I11744" t="s">
        <v>6710</v>
      </c>
    </row>
    <row r="11745" spans="1:9" x14ac:dyDescent="0.35">
      <c r="A11745" t="s">
        <v>20</v>
      </c>
      <c r="B11745" t="s">
        <v>6719</v>
      </c>
      <c r="C11745" t="s">
        <v>4766</v>
      </c>
      <c r="D11745" t="s">
        <v>4767</v>
      </c>
      <c r="E11745">
        <v>806</v>
      </c>
      <c r="F11745" s="60">
        <v>421.11069517369702</v>
      </c>
      <c r="G11745" s="60">
        <v>339415.22030999901</v>
      </c>
      <c r="H11745">
        <v>26</v>
      </c>
      <c r="I11745" t="s">
        <v>6710</v>
      </c>
    </row>
    <row r="11746" spans="1:9" x14ac:dyDescent="0.35">
      <c r="A11746" t="s">
        <v>20</v>
      </c>
      <c r="B11746" t="s">
        <v>6719</v>
      </c>
      <c r="C11746" t="s">
        <v>4768</v>
      </c>
      <c r="D11746" t="s">
        <v>4769</v>
      </c>
      <c r="E11746">
        <v>1521</v>
      </c>
      <c r="F11746" s="60">
        <v>458.80707141748798</v>
      </c>
      <c r="G11746" s="60">
        <v>697845.55562600004</v>
      </c>
      <c r="H11746">
        <v>25</v>
      </c>
      <c r="I11746" t="s">
        <v>6710</v>
      </c>
    </row>
    <row r="11747" spans="1:9" x14ac:dyDescent="0.35">
      <c r="A11747" t="s">
        <v>20</v>
      </c>
      <c r="B11747" t="s">
        <v>6719</v>
      </c>
      <c r="C11747" t="s">
        <v>4770</v>
      </c>
      <c r="D11747" t="s">
        <v>4771</v>
      </c>
      <c r="E11747">
        <v>99</v>
      </c>
      <c r="F11747" s="60">
        <v>531.54135152525203</v>
      </c>
      <c r="G11747" s="60">
        <v>52622.593800999901</v>
      </c>
      <c r="H11747">
        <v>16</v>
      </c>
      <c r="I11747" t="s">
        <v>6710</v>
      </c>
    </row>
    <row r="11748" spans="1:9" x14ac:dyDescent="0.35">
      <c r="A11748" t="s">
        <v>20</v>
      </c>
      <c r="B11748" t="s">
        <v>6719</v>
      </c>
      <c r="C11748" t="s">
        <v>4772</v>
      </c>
      <c r="D11748" t="s">
        <v>4773</v>
      </c>
      <c r="E11748">
        <v>116</v>
      </c>
      <c r="F11748" s="60">
        <v>510.80025791379302</v>
      </c>
      <c r="G11748" s="60">
        <v>59252.829917999901</v>
      </c>
      <c r="H11748">
        <v>18</v>
      </c>
      <c r="I11748" t="s">
        <v>6710</v>
      </c>
    </row>
    <row r="11749" spans="1:9" x14ac:dyDescent="0.35">
      <c r="A11749" t="s">
        <v>20</v>
      </c>
      <c r="B11749" t="s">
        <v>6719</v>
      </c>
      <c r="C11749" t="s">
        <v>4774</v>
      </c>
      <c r="D11749" t="s">
        <v>4775</v>
      </c>
      <c r="E11749">
        <v>269</v>
      </c>
      <c r="F11749" s="60">
        <v>502.13509460966497</v>
      </c>
      <c r="G11749" s="60">
        <v>135074.34044999999</v>
      </c>
      <c r="H11749">
        <v>21</v>
      </c>
      <c r="I11749" t="s">
        <v>6710</v>
      </c>
    </row>
    <row r="11750" spans="1:9" x14ac:dyDescent="0.35">
      <c r="A11750" t="s">
        <v>20</v>
      </c>
      <c r="B11750" t="s">
        <v>6719</v>
      </c>
      <c r="C11750" t="s">
        <v>4776</v>
      </c>
      <c r="D11750" t="s">
        <v>4777</v>
      </c>
      <c r="E11750">
        <v>911</v>
      </c>
      <c r="F11750" s="60">
        <v>435.066717967069</v>
      </c>
      <c r="G11750" s="60">
        <v>396345.78006800002</v>
      </c>
      <c r="H11750">
        <v>27</v>
      </c>
      <c r="I11750" t="s">
        <v>6710</v>
      </c>
    </row>
    <row r="11751" spans="1:9" x14ac:dyDescent="0.35">
      <c r="A11751" t="s">
        <v>20</v>
      </c>
      <c r="B11751" t="s">
        <v>6719</v>
      </c>
      <c r="C11751" t="s">
        <v>4778</v>
      </c>
      <c r="D11751" t="s">
        <v>4779</v>
      </c>
      <c r="E11751">
        <v>1889</v>
      </c>
      <c r="F11751" s="60">
        <v>521.82805920857595</v>
      </c>
      <c r="G11751" s="60">
        <v>985733.20384499896</v>
      </c>
      <c r="H11751">
        <v>28</v>
      </c>
      <c r="I11751" t="s">
        <v>6710</v>
      </c>
    </row>
    <row r="11752" spans="1:9" x14ac:dyDescent="0.35">
      <c r="A11752" t="s">
        <v>20</v>
      </c>
      <c r="B11752" t="s">
        <v>6719</v>
      </c>
      <c r="C11752" t="s">
        <v>4780</v>
      </c>
      <c r="D11752" t="s">
        <v>4781</v>
      </c>
      <c r="E11752">
        <v>16</v>
      </c>
      <c r="F11752" s="60">
        <v>2336.7269628125</v>
      </c>
      <c r="G11752" s="60">
        <v>37387.631405</v>
      </c>
      <c r="H11752">
        <v>3</v>
      </c>
      <c r="I11752" t="s">
        <v>6710</v>
      </c>
    </row>
    <row r="11753" spans="1:9" x14ac:dyDescent="0.35">
      <c r="A11753" t="s">
        <v>20</v>
      </c>
      <c r="B11753" t="s">
        <v>6719</v>
      </c>
      <c r="C11753" t="s">
        <v>4784</v>
      </c>
      <c r="D11753" t="s">
        <v>4785</v>
      </c>
      <c r="E11753">
        <v>11</v>
      </c>
      <c r="F11753" s="60">
        <v>567.13397490909097</v>
      </c>
      <c r="G11753" s="60">
        <v>6238.4737240000004</v>
      </c>
      <c r="H11753">
        <v>3</v>
      </c>
      <c r="I11753" t="s">
        <v>6710</v>
      </c>
    </row>
    <row r="11754" spans="1:9" x14ac:dyDescent="0.35">
      <c r="A11754" t="s">
        <v>20</v>
      </c>
      <c r="B11754" t="s">
        <v>6719</v>
      </c>
      <c r="C11754" t="s">
        <v>4786</v>
      </c>
      <c r="D11754" t="s">
        <v>4787</v>
      </c>
      <c r="E11754">
        <v>41</v>
      </c>
      <c r="F11754" s="60">
        <v>304.86916748780402</v>
      </c>
      <c r="G11754" s="60">
        <v>12499.635866999901</v>
      </c>
      <c r="H11754">
        <v>8</v>
      </c>
      <c r="I11754" t="s">
        <v>6710</v>
      </c>
    </row>
    <row r="11755" spans="1:9" x14ac:dyDescent="0.35">
      <c r="A11755" t="s">
        <v>20</v>
      </c>
      <c r="B11755" t="s">
        <v>6719</v>
      </c>
      <c r="C11755" t="s">
        <v>4788</v>
      </c>
      <c r="D11755" t="s">
        <v>4789</v>
      </c>
      <c r="E11755">
        <v>12</v>
      </c>
      <c r="F11755" s="60">
        <v>458.669188666666</v>
      </c>
      <c r="G11755" s="60">
        <v>5504.030264</v>
      </c>
      <c r="H11755">
        <v>8</v>
      </c>
      <c r="I11755" t="s">
        <v>6710</v>
      </c>
    </row>
    <row r="11756" spans="1:9" x14ac:dyDescent="0.35">
      <c r="A11756" t="s">
        <v>20</v>
      </c>
      <c r="B11756" t="s">
        <v>6719</v>
      </c>
      <c r="C11756" t="s">
        <v>4790</v>
      </c>
      <c r="D11756" t="s">
        <v>4791</v>
      </c>
      <c r="E11756">
        <v>54</v>
      </c>
      <c r="F11756" s="60">
        <v>312.83074135185097</v>
      </c>
      <c r="G11756" s="60">
        <v>16892.860033000001</v>
      </c>
      <c r="H11756">
        <v>13</v>
      </c>
      <c r="I11756" t="s">
        <v>6710</v>
      </c>
    </row>
    <row r="11757" spans="1:9" x14ac:dyDescent="0.35">
      <c r="A11757" t="s">
        <v>20</v>
      </c>
      <c r="B11757" t="s">
        <v>6719</v>
      </c>
      <c r="C11757" t="s">
        <v>4792</v>
      </c>
      <c r="D11757" t="s">
        <v>4793</v>
      </c>
      <c r="E11757">
        <v>100</v>
      </c>
      <c r="F11757" s="60">
        <v>628.94891375999998</v>
      </c>
      <c r="G11757" s="60">
        <v>62894.891376</v>
      </c>
      <c r="H11757">
        <v>5</v>
      </c>
      <c r="I11757" t="s">
        <v>6710</v>
      </c>
    </row>
    <row r="11758" spans="1:9" x14ac:dyDescent="0.35">
      <c r="A11758" t="s">
        <v>20</v>
      </c>
      <c r="B11758" t="s">
        <v>6719</v>
      </c>
      <c r="C11758" t="s">
        <v>4794</v>
      </c>
      <c r="D11758" t="s">
        <v>4795</v>
      </c>
      <c r="E11758">
        <v>61</v>
      </c>
      <c r="F11758" s="60">
        <v>462.34078063934402</v>
      </c>
      <c r="G11758" s="60">
        <v>28202.787618999999</v>
      </c>
      <c r="H11758">
        <v>4</v>
      </c>
      <c r="I11758" t="s">
        <v>6710</v>
      </c>
    </row>
    <row r="11759" spans="1:9" x14ac:dyDescent="0.35">
      <c r="A11759" t="s">
        <v>20</v>
      </c>
      <c r="B11759" t="s">
        <v>6719</v>
      </c>
      <c r="C11759" t="s">
        <v>4796</v>
      </c>
      <c r="D11759" t="s">
        <v>4797</v>
      </c>
      <c r="E11759">
        <v>232</v>
      </c>
      <c r="F11759" s="60">
        <v>522.60943156034398</v>
      </c>
      <c r="G11759" s="60">
        <v>121245.388122</v>
      </c>
      <c r="H11759">
        <v>4</v>
      </c>
      <c r="I11759" t="s">
        <v>6710</v>
      </c>
    </row>
    <row r="11760" spans="1:9" x14ac:dyDescent="0.35">
      <c r="A11760" t="s">
        <v>20</v>
      </c>
      <c r="B11760" t="s">
        <v>6719</v>
      </c>
      <c r="C11760" t="s">
        <v>4798</v>
      </c>
      <c r="D11760" t="s">
        <v>4799</v>
      </c>
      <c r="E11760">
        <v>1069</v>
      </c>
      <c r="F11760" s="60">
        <v>611.40401155846496</v>
      </c>
      <c r="G11760" s="60">
        <v>653590.88835599995</v>
      </c>
      <c r="H11760">
        <v>9</v>
      </c>
      <c r="I11760" t="s">
        <v>6710</v>
      </c>
    </row>
    <row r="11761" spans="1:9" x14ac:dyDescent="0.35">
      <c r="A11761" t="s">
        <v>20</v>
      </c>
      <c r="B11761" t="s">
        <v>6719</v>
      </c>
      <c r="C11761" t="s">
        <v>4804</v>
      </c>
      <c r="D11761" t="s">
        <v>4805</v>
      </c>
      <c r="E11761" t="s">
        <v>117</v>
      </c>
      <c r="F11761" t="s">
        <v>117</v>
      </c>
      <c r="G11761" s="60">
        <v>6255.5351049999999</v>
      </c>
      <c r="H11761">
        <v>1</v>
      </c>
      <c r="I11761" t="s">
        <v>6710</v>
      </c>
    </row>
    <row r="11762" spans="1:9" x14ac:dyDescent="0.35">
      <c r="A11762" t="s">
        <v>20</v>
      </c>
      <c r="B11762" t="s">
        <v>6719</v>
      </c>
      <c r="C11762" t="s">
        <v>4808</v>
      </c>
      <c r="D11762" t="s">
        <v>4809</v>
      </c>
      <c r="E11762" t="s">
        <v>117</v>
      </c>
      <c r="F11762" t="s">
        <v>117</v>
      </c>
      <c r="G11762" s="60">
        <v>1141.2527560000001</v>
      </c>
      <c r="H11762">
        <v>1</v>
      </c>
      <c r="I11762" t="s">
        <v>6710</v>
      </c>
    </row>
    <row r="11763" spans="1:9" x14ac:dyDescent="0.35">
      <c r="A11763" t="s">
        <v>20</v>
      </c>
      <c r="B11763" t="s">
        <v>6719</v>
      </c>
      <c r="C11763" t="s">
        <v>4810</v>
      </c>
      <c r="D11763" t="s">
        <v>4811</v>
      </c>
      <c r="E11763">
        <v>222</v>
      </c>
      <c r="F11763" s="60">
        <v>608.31596111261194</v>
      </c>
      <c r="G11763" s="60">
        <v>135046.14336700001</v>
      </c>
      <c r="H11763">
        <v>5</v>
      </c>
      <c r="I11763" t="s">
        <v>6710</v>
      </c>
    </row>
    <row r="11764" spans="1:9" x14ac:dyDescent="0.35">
      <c r="A11764" t="s">
        <v>20</v>
      </c>
      <c r="B11764" t="s">
        <v>6719</v>
      </c>
      <c r="C11764" t="s">
        <v>4812</v>
      </c>
      <c r="D11764" t="s">
        <v>4813</v>
      </c>
      <c r="E11764">
        <v>13</v>
      </c>
      <c r="F11764" s="60">
        <v>826.65926638461497</v>
      </c>
      <c r="G11764" s="60">
        <v>10746.570463</v>
      </c>
      <c r="H11764">
        <v>2</v>
      </c>
      <c r="I11764" t="s">
        <v>6710</v>
      </c>
    </row>
    <row r="11765" spans="1:9" x14ac:dyDescent="0.35">
      <c r="A11765" t="s">
        <v>20</v>
      </c>
      <c r="B11765" t="s">
        <v>6719</v>
      </c>
      <c r="C11765" t="s">
        <v>4814</v>
      </c>
      <c r="D11765" t="s">
        <v>4815</v>
      </c>
      <c r="E11765">
        <v>105</v>
      </c>
      <c r="F11765" s="60">
        <v>702.97017411428499</v>
      </c>
      <c r="G11765" s="60">
        <v>73811.868281999996</v>
      </c>
      <c r="H11765">
        <v>3</v>
      </c>
      <c r="I11765" t="s">
        <v>6710</v>
      </c>
    </row>
    <row r="11766" spans="1:9" x14ac:dyDescent="0.35">
      <c r="A11766" t="s">
        <v>20</v>
      </c>
      <c r="B11766" t="s">
        <v>6719</v>
      </c>
      <c r="C11766" t="s">
        <v>4816</v>
      </c>
      <c r="D11766" t="s">
        <v>4817</v>
      </c>
      <c r="E11766">
        <v>18099</v>
      </c>
      <c r="F11766" s="60">
        <v>725.98389996883805</v>
      </c>
      <c r="G11766" s="60">
        <v>13139582.605536001</v>
      </c>
      <c r="H11766">
        <v>37</v>
      </c>
      <c r="I11766" t="s">
        <v>6710</v>
      </c>
    </row>
    <row r="11767" spans="1:9" x14ac:dyDescent="0.35">
      <c r="A11767" t="s">
        <v>20</v>
      </c>
      <c r="B11767" t="s">
        <v>6719</v>
      </c>
      <c r="C11767" t="s">
        <v>4818</v>
      </c>
      <c r="D11767" t="s">
        <v>4819</v>
      </c>
      <c r="E11767">
        <v>397</v>
      </c>
      <c r="F11767" s="60">
        <v>911.03950823173795</v>
      </c>
      <c r="G11767" s="60">
        <v>361682.68476799998</v>
      </c>
      <c r="H11767">
        <v>18</v>
      </c>
      <c r="I11767" t="s">
        <v>6710</v>
      </c>
    </row>
    <row r="11768" spans="1:9" x14ac:dyDescent="0.35">
      <c r="A11768" t="s">
        <v>20</v>
      </c>
      <c r="B11768" t="s">
        <v>6719</v>
      </c>
      <c r="C11768" t="s">
        <v>4820</v>
      </c>
      <c r="D11768" t="s">
        <v>4821</v>
      </c>
      <c r="E11768">
        <v>131</v>
      </c>
      <c r="F11768" s="60">
        <v>193.116026824427</v>
      </c>
      <c r="G11768" s="60">
        <v>25298.199514</v>
      </c>
      <c r="H11768">
        <v>9</v>
      </c>
      <c r="I11768" t="s">
        <v>6710</v>
      </c>
    </row>
    <row r="11769" spans="1:9" x14ac:dyDescent="0.35">
      <c r="A11769" t="s">
        <v>20</v>
      </c>
      <c r="B11769" t="s">
        <v>6719</v>
      </c>
      <c r="C11769" t="s">
        <v>4822</v>
      </c>
      <c r="D11769" t="s">
        <v>4823</v>
      </c>
      <c r="E11769" t="s">
        <v>117</v>
      </c>
      <c r="F11769" t="s">
        <v>117</v>
      </c>
      <c r="G11769" s="60">
        <v>2031.843433</v>
      </c>
      <c r="H11769">
        <v>2</v>
      </c>
      <c r="I11769" t="s">
        <v>6710</v>
      </c>
    </row>
    <row r="11770" spans="1:9" x14ac:dyDescent="0.35">
      <c r="A11770" t="s">
        <v>20</v>
      </c>
      <c r="B11770" t="s">
        <v>6719</v>
      </c>
      <c r="C11770" t="s">
        <v>4858</v>
      </c>
      <c r="D11770" t="s">
        <v>4859</v>
      </c>
      <c r="E11770">
        <v>9467</v>
      </c>
      <c r="F11770" s="60">
        <v>43.915499477131</v>
      </c>
      <c r="G11770" s="60">
        <v>415748.03354999999</v>
      </c>
      <c r="H11770">
        <v>2</v>
      </c>
      <c r="I11770" t="s">
        <v>6710</v>
      </c>
    </row>
    <row r="11771" spans="1:9" x14ac:dyDescent="0.35">
      <c r="A11771" t="s">
        <v>20</v>
      </c>
      <c r="B11771" t="s">
        <v>6719</v>
      </c>
      <c r="C11771" t="s">
        <v>4918</v>
      </c>
      <c r="D11771" t="s">
        <v>4919</v>
      </c>
      <c r="E11771">
        <v>6734</v>
      </c>
      <c r="F11771" s="60">
        <v>27.704024186070601</v>
      </c>
      <c r="G11771" s="60">
        <v>186558.898869</v>
      </c>
      <c r="H11771">
        <v>1</v>
      </c>
      <c r="I11771" t="s">
        <v>6710</v>
      </c>
    </row>
    <row r="11772" spans="1:9" x14ac:dyDescent="0.35">
      <c r="A11772" t="s">
        <v>20</v>
      </c>
      <c r="B11772" t="s">
        <v>6719</v>
      </c>
      <c r="C11772" t="s">
        <v>4936</v>
      </c>
      <c r="D11772" t="s">
        <v>4937</v>
      </c>
      <c r="E11772">
        <v>3531</v>
      </c>
      <c r="F11772" s="60">
        <v>532.24556708581099</v>
      </c>
      <c r="G11772" s="60">
        <v>1879359.0973799999</v>
      </c>
      <c r="H11772">
        <v>2</v>
      </c>
      <c r="I11772" t="s">
        <v>6711</v>
      </c>
    </row>
    <row r="11773" spans="1:9" x14ac:dyDescent="0.35">
      <c r="A11773" t="s">
        <v>20</v>
      </c>
      <c r="B11773" t="s">
        <v>6719</v>
      </c>
      <c r="C11773" t="s">
        <v>4938</v>
      </c>
      <c r="D11773" t="s">
        <v>4939</v>
      </c>
      <c r="E11773" t="s">
        <v>117</v>
      </c>
      <c r="F11773" t="s">
        <v>117</v>
      </c>
      <c r="G11773" s="60">
        <v>106.414342</v>
      </c>
      <c r="H11773">
        <v>1</v>
      </c>
      <c r="I11773" t="s">
        <v>6710</v>
      </c>
    </row>
    <row r="11774" spans="1:9" x14ac:dyDescent="0.35">
      <c r="A11774" t="s">
        <v>20</v>
      </c>
      <c r="B11774" t="s">
        <v>6719</v>
      </c>
      <c r="C11774" t="s">
        <v>4940</v>
      </c>
      <c r="D11774" t="s">
        <v>4941</v>
      </c>
      <c r="E11774" t="s">
        <v>117</v>
      </c>
      <c r="F11774" t="s">
        <v>117</v>
      </c>
      <c r="G11774" s="60">
        <v>82.194275000000005</v>
      </c>
      <c r="H11774">
        <v>1</v>
      </c>
      <c r="I11774" t="s">
        <v>6710</v>
      </c>
    </row>
    <row r="11775" spans="1:9" x14ac:dyDescent="0.35">
      <c r="A11775" t="s">
        <v>20</v>
      </c>
      <c r="B11775" t="s">
        <v>6719</v>
      </c>
      <c r="C11775" t="s">
        <v>4942</v>
      </c>
      <c r="D11775" t="s">
        <v>4943</v>
      </c>
      <c r="E11775" t="s">
        <v>117</v>
      </c>
      <c r="F11775" t="s">
        <v>117</v>
      </c>
      <c r="G11775" s="60">
        <v>3327.6321269999999</v>
      </c>
      <c r="H11775">
        <v>2</v>
      </c>
      <c r="I11775" t="s">
        <v>6710</v>
      </c>
    </row>
    <row r="11776" spans="1:9" x14ac:dyDescent="0.35">
      <c r="A11776" t="s">
        <v>20</v>
      </c>
      <c r="B11776" t="s">
        <v>6719</v>
      </c>
      <c r="C11776" t="s">
        <v>4954</v>
      </c>
      <c r="D11776" t="s">
        <v>4955</v>
      </c>
      <c r="E11776" t="s">
        <v>117</v>
      </c>
      <c r="F11776" t="s">
        <v>117</v>
      </c>
      <c r="G11776" s="60">
        <v>1593.5450350000001</v>
      </c>
      <c r="H11776">
        <v>1</v>
      </c>
      <c r="I11776" t="s">
        <v>6710</v>
      </c>
    </row>
    <row r="11777" spans="1:9" x14ac:dyDescent="0.35">
      <c r="A11777" t="s">
        <v>20</v>
      </c>
      <c r="B11777" t="s">
        <v>6719</v>
      </c>
      <c r="C11777" t="s">
        <v>5056</v>
      </c>
      <c r="D11777" t="s">
        <v>5057</v>
      </c>
      <c r="E11777" t="s">
        <v>117</v>
      </c>
      <c r="F11777" t="s">
        <v>117</v>
      </c>
      <c r="G11777" s="60">
        <v>337.310902</v>
      </c>
      <c r="H11777">
        <v>2</v>
      </c>
      <c r="I11777" t="s">
        <v>6710</v>
      </c>
    </row>
    <row r="11778" spans="1:9" x14ac:dyDescent="0.35">
      <c r="A11778" t="s">
        <v>20</v>
      </c>
      <c r="B11778" t="s">
        <v>6719</v>
      </c>
      <c r="C11778" t="s">
        <v>5058</v>
      </c>
      <c r="D11778" t="s">
        <v>5059</v>
      </c>
      <c r="E11778" t="s">
        <v>117</v>
      </c>
      <c r="F11778" t="s">
        <v>117</v>
      </c>
      <c r="G11778" s="60">
        <v>147.998886</v>
      </c>
      <c r="H11778">
        <v>1</v>
      </c>
      <c r="I11778" t="s">
        <v>6710</v>
      </c>
    </row>
    <row r="11779" spans="1:9" x14ac:dyDescent="0.35">
      <c r="A11779" t="s">
        <v>20</v>
      </c>
      <c r="B11779" t="s">
        <v>6719</v>
      </c>
      <c r="C11779" t="s">
        <v>5064</v>
      </c>
      <c r="D11779" t="s">
        <v>5065</v>
      </c>
      <c r="E11779">
        <v>28</v>
      </c>
      <c r="F11779" s="60">
        <v>139.92427810714199</v>
      </c>
      <c r="G11779" s="60">
        <v>3917.8797869999999</v>
      </c>
      <c r="H11779">
        <v>5</v>
      </c>
      <c r="I11779" t="s">
        <v>6710</v>
      </c>
    </row>
    <row r="11780" spans="1:9" x14ac:dyDescent="0.35">
      <c r="A11780" t="s">
        <v>20</v>
      </c>
      <c r="B11780" t="s">
        <v>6719</v>
      </c>
      <c r="C11780" t="s">
        <v>5066</v>
      </c>
      <c r="D11780" t="s">
        <v>5067</v>
      </c>
      <c r="E11780">
        <v>23</v>
      </c>
      <c r="F11780" s="60">
        <v>276.94288395652097</v>
      </c>
      <c r="G11780" s="60">
        <v>6369.6863309999999</v>
      </c>
      <c r="H11780">
        <v>1</v>
      </c>
      <c r="I11780" t="s">
        <v>6710</v>
      </c>
    </row>
    <row r="11781" spans="1:9" x14ac:dyDescent="0.35">
      <c r="A11781" t="s">
        <v>20</v>
      </c>
      <c r="B11781" t="s">
        <v>6719</v>
      </c>
      <c r="C11781" t="s">
        <v>5070</v>
      </c>
      <c r="D11781" t="s">
        <v>5071</v>
      </c>
      <c r="E11781">
        <v>11</v>
      </c>
      <c r="F11781" s="60">
        <v>135.435561181818</v>
      </c>
      <c r="G11781" s="60">
        <v>1489.7911730000001</v>
      </c>
      <c r="H11781">
        <v>2</v>
      </c>
      <c r="I11781" t="s">
        <v>6710</v>
      </c>
    </row>
    <row r="11782" spans="1:9" x14ac:dyDescent="0.35">
      <c r="A11782" t="s">
        <v>20</v>
      </c>
      <c r="B11782" t="s">
        <v>6719</v>
      </c>
      <c r="C11782" t="s">
        <v>5072</v>
      </c>
      <c r="D11782" t="s">
        <v>5073</v>
      </c>
      <c r="E11782" t="s">
        <v>117</v>
      </c>
      <c r="F11782" t="s">
        <v>117</v>
      </c>
      <c r="G11782" s="60">
        <v>50896.078326000003</v>
      </c>
      <c r="H11782">
        <v>3</v>
      </c>
      <c r="I11782" t="s">
        <v>6710</v>
      </c>
    </row>
    <row r="11783" spans="1:9" x14ac:dyDescent="0.35">
      <c r="A11783" t="s">
        <v>20</v>
      </c>
      <c r="B11783" t="s">
        <v>6719</v>
      </c>
      <c r="C11783" t="s">
        <v>5080</v>
      </c>
      <c r="D11783" t="s">
        <v>5081</v>
      </c>
      <c r="E11783" t="s">
        <v>117</v>
      </c>
      <c r="F11783" t="s">
        <v>117</v>
      </c>
      <c r="G11783" s="60">
        <v>3521.0468820000001</v>
      </c>
      <c r="H11783">
        <v>4</v>
      </c>
      <c r="I11783" t="s">
        <v>6710</v>
      </c>
    </row>
    <row r="11784" spans="1:9" x14ac:dyDescent="0.35">
      <c r="A11784" t="s">
        <v>20</v>
      </c>
      <c r="B11784" t="s">
        <v>6719</v>
      </c>
      <c r="C11784" t="s">
        <v>5082</v>
      </c>
      <c r="D11784" t="s">
        <v>5083</v>
      </c>
      <c r="E11784">
        <v>15</v>
      </c>
      <c r="F11784" s="60">
        <v>812.31453993333298</v>
      </c>
      <c r="G11784" s="60">
        <v>12184.718099</v>
      </c>
      <c r="H11784">
        <v>7</v>
      </c>
      <c r="I11784" t="s">
        <v>6710</v>
      </c>
    </row>
    <row r="11785" spans="1:9" x14ac:dyDescent="0.35">
      <c r="A11785" t="s">
        <v>20</v>
      </c>
      <c r="B11785" t="s">
        <v>6719</v>
      </c>
      <c r="C11785" t="s">
        <v>5096</v>
      </c>
      <c r="D11785" t="s">
        <v>5097</v>
      </c>
      <c r="E11785" t="s">
        <v>117</v>
      </c>
      <c r="F11785" t="s">
        <v>117</v>
      </c>
      <c r="G11785" s="60">
        <v>102.371368</v>
      </c>
      <c r="H11785">
        <v>1</v>
      </c>
      <c r="I11785" t="s">
        <v>6710</v>
      </c>
    </row>
    <row r="11786" spans="1:9" x14ac:dyDescent="0.35">
      <c r="A11786" t="s">
        <v>20</v>
      </c>
      <c r="B11786" t="s">
        <v>6719</v>
      </c>
      <c r="C11786" t="s">
        <v>5098</v>
      </c>
      <c r="D11786" t="s">
        <v>5099</v>
      </c>
      <c r="E11786" t="s">
        <v>117</v>
      </c>
      <c r="F11786" t="s">
        <v>117</v>
      </c>
      <c r="G11786" s="60">
        <v>745.90037600000005</v>
      </c>
      <c r="H11786">
        <v>4</v>
      </c>
      <c r="I11786" t="s">
        <v>6710</v>
      </c>
    </row>
    <row r="11787" spans="1:9" x14ac:dyDescent="0.35">
      <c r="A11787" t="s">
        <v>20</v>
      </c>
      <c r="B11787" t="s">
        <v>6719</v>
      </c>
      <c r="C11787" t="s">
        <v>5100</v>
      </c>
      <c r="D11787" t="s">
        <v>5101</v>
      </c>
      <c r="E11787">
        <v>405</v>
      </c>
      <c r="F11787" s="60">
        <v>343.415604392592</v>
      </c>
      <c r="G11787" s="60">
        <v>139083.31977899899</v>
      </c>
      <c r="H11787">
        <v>6</v>
      </c>
      <c r="I11787" t="s">
        <v>6710</v>
      </c>
    </row>
    <row r="11788" spans="1:9" x14ac:dyDescent="0.35">
      <c r="A11788" t="s">
        <v>20</v>
      </c>
      <c r="B11788" t="s">
        <v>6719</v>
      </c>
      <c r="C11788" t="s">
        <v>5110</v>
      </c>
      <c r="D11788" t="s">
        <v>5111</v>
      </c>
      <c r="E11788" t="s">
        <v>117</v>
      </c>
      <c r="F11788" t="s">
        <v>117</v>
      </c>
      <c r="G11788" s="60">
        <v>4939.5131190000002</v>
      </c>
      <c r="H11788">
        <v>2</v>
      </c>
      <c r="I11788" t="s">
        <v>6710</v>
      </c>
    </row>
    <row r="11789" spans="1:9" x14ac:dyDescent="0.35">
      <c r="A11789" t="s">
        <v>20</v>
      </c>
      <c r="B11789" t="s">
        <v>6719</v>
      </c>
      <c r="C11789" t="s">
        <v>5112</v>
      </c>
      <c r="D11789" t="s">
        <v>5113</v>
      </c>
      <c r="E11789">
        <v>86</v>
      </c>
      <c r="F11789" s="60">
        <v>166.903263302325</v>
      </c>
      <c r="G11789" s="60">
        <v>14353.680644</v>
      </c>
      <c r="H11789">
        <v>2</v>
      </c>
      <c r="I11789" t="s">
        <v>6710</v>
      </c>
    </row>
    <row r="11790" spans="1:9" x14ac:dyDescent="0.35">
      <c r="A11790" t="s">
        <v>20</v>
      </c>
      <c r="B11790" t="s">
        <v>6719</v>
      </c>
      <c r="C11790" t="s">
        <v>5114</v>
      </c>
      <c r="D11790" t="s">
        <v>5115</v>
      </c>
      <c r="E11790">
        <v>126</v>
      </c>
      <c r="F11790" s="60">
        <v>135.04188698412699</v>
      </c>
      <c r="G11790" s="60">
        <v>17015.277760000001</v>
      </c>
      <c r="H11790">
        <v>7</v>
      </c>
      <c r="I11790" t="s">
        <v>6710</v>
      </c>
    </row>
    <row r="11791" spans="1:9" x14ac:dyDescent="0.35">
      <c r="A11791" t="s">
        <v>20</v>
      </c>
      <c r="B11791" t="s">
        <v>6719</v>
      </c>
      <c r="C11791" t="s">
        <v>5116</v>
      </c>
      <c r="D11791" t="s">
        <v>5117</v>
      </c>
      <c r="E11791">
        <v>390</v>
      </c>
      <c r="F11791" s="60">
        <v>183.11660657179399</v>
      </c>
      <c r="G11791" s="60">
        <v>71415.476563000004</v>
      </c>
      <c r="H11791">
        <v>11</v>
      </c>
      <c r="I11791" t="s">
        <v>6710</v>
      </c>
    </row>
    <row r="11792" spans="1:9" x14ac:dyDescent="0.35">
      <c r="A11792" t="s">
        <v>20</v>
      </c>
      <c r="B11792" t="s">
        <v>6719</v>
      </c>
      <c r="C11792" t="s">
        <v>5118</v>
      </c>
      <c r="D11792" t="s">
        <v>5119</v>
      </c>
      <c r="E11792">
        <v>10</v>
      </c>
      <c r="F11792" s="60">
        <v>610.30901530000006</v>
      </c>
      <c r="G11792" s="60">
        <v>6103.0901530000001</v>
      </c>
      <c r="H11792">
        <v>3</v>
      </c>
      <c r="I11792" t="s">
        <v>6710</v>
      </c>
    </row>
    <row r="11793" spans="1:9" x14ac:dyDescent="0.35">
      <c r="A11793" t="s">
        <v>20</v>
      </c>
      <c r="B11793" t="s">
        <v>6719</v>
      </c>
      <c r="C11793" t="s">
        <v>5120</v>
      </c>
      <c r="D11793" t="s">
        <v>5121</v>
      </c>
      <c r="E11793">
        <v>50</v>
      </c>
      <c r="F11793" s="60">
        <v>841.03263844000003</v>
      </c>
      <c r="G11793" s="60">
        <v>42051.631922</v>
      </c>
      <c r="H11793">
        <v>1</v>
      </c>
      <c r="I11793" t="s">
        <v>6710</v>
      </c>
    </row>
    <row r="11794" spans="1:9" x14ac:dyDescent="0.35">
      <c r="A11794" t="s">
        <v>20</v>
      </c>
      <c r="B11794" t="s">
        <v>6719</v>
      </c>
      <c r="C11794" t="s">
        <v>5130</v>
      </c>
      <c r="D11794" t="s">
        <v>5131</v>
      </c>
      <c r="E11794" t="s">
        <v>117</v>
      </c>
      <c r="F11794" t="s">
        <v>117</v>
      </c>
      <c r="G11794" s="60">
        <v>117.91703</v>
      </c>
      <c r="H11794">
        <v>1</v>
      </c>
      <c r="I11794" t="s">
        <v>6710</v>
      </c>
    </row>
    <row r="11795" spans="1:9" x14ac:dyDescent="0.35">
      <c r="A11795" t="s">
        <v>20</v>
      </c>
      <c r="B11795" t="s">
        <v>6719</v>
      </c>
      <c r="C11795" t="s">
        <v>5132</v>
      </c>
      <c r="D11795" t="s">
        <v>5133</v>
      </c>
      <c r="E11795" t="s">
        <v>117</v>
      </c>
      <c r="F11795" t="s">
        <v>117</v>
      </c>
      <c r="G11795" s="60">
        <v>600.74084500000004</v>
      </c>
      <c r="H11795">
        <v>4</v>
      </c>
      <c r="I11795" t="s">
        <v>6710</v>
      </c>
    </row>
    <row r="11796" spans="1:9" x14ac:dyDescent="0.35">
      <c r="A11796" t="s">
        <v>20</v>
      </c>
      <c r="B11796" t="s">
        <v>6719</v>
      </c>
      <c r="C11796" t="s">
        <v>5134</v>
      </c>
      <c r="D11796" t="s">
        <v>5135</v>
      </c>
      <c r="E11796">
        <v>29</v>
      </c>
      <c r="F11796" s="60">
        <v>196.67138093103401</v>
      </c>
      <c r="G11796" s="60">
        <v>5703.4700469999998</v>
      </c>
      <c r="H11796">
        <v>6</v>
      </c>
      <c r="I11796" t="s">
        <v>6710</v>
      </c>
    </row>
    <row r="11797" spans="1:9" x14ac:dyDescent="0.35">
      <c r="A11797" t="s">
        <v>20</v>
      </c>
      <c r="B11797" t="s">
        <v>6719</v>
      </c>
      <c r="C11797" t="s">
        <v>5136</v>
      </c>
      <c r="D11797" t="s">
        <v>5137</v>
      </c>
      <c r="E11797" t="s">
        <v>117</v>
      </c>
      <c r="F11797" t="s">
        <v>117</v>
      </c>
      <c r="G11797" s="60">
        <v>609.30019200000004</v>
      </c>
      <c r="H11797">
        <v>1</v>
      </c>
      <c r="I11797" t="s">
        <v>6710</v>
      </c>
    </row>
    <row r="11798" spans="1:9" x14ac:dyDescent="0.35">
      <c r="A11798" t="s">
        <v>20</v>
      </c>
      <c r="B11798" t="s">
        <v>6719</v>
      </c>
      <c r="C11798" t="s">
        <v>5138</v>
      </c>
      <c r="D11798" t="s">
        <v>5139</v>
      </c>
      <c r="E11798">
        <v>17</v>
      </c>
      <c r="F11798" s="60">
        <v>114.343993411764</v>
      </c>
      <c r="G11798" s="60">
        <v>1943.847888</v>
      </c>
      <c r="H11798">
        <v>6</v>
      </c>
      <c r="I11798" t="s">
        <v>6710</v>
      </c>
    </row>
    <row r="11799" spans="1:9" x14ac:dyDescent="0.35">
      <c r="A11799" t="s">
        <v>20</v>
      </c>
      <c r="B11799" t="s">
        <v>6719</v>
      </c>
      <c r="C11799" t="s">
        <v>5144</v>
      </c>
      <c r="D11799" t="s">
        <v>5145</v>
      </c>
      <c r="E11799" t="s">
        <v>117</v>
      </c>
      <c r="F11799" t="s">
        <v>117</v>
      </c>
      <c r="G11799" s="60">
        <v>86.208894999999998</v>
      </c>
      <c r="H11799">
        <v>1</v>
      </c>
      <c r="I11799" t="s">
        <v>6710</v>
      </c>
    </row>
    <row r="11800" spans="1:9" x14ac:dyDescent="0.35">
      <c r="A11800" t="s">
        <v>20</v>
      </c>
      <c r="B11800" t="s">
        <v>6719</v>
      </c>
      <c r="C11800" t="s">
        <v>5146</v>
      </c>
      <c r="D11800" t="s">
        <v>5147</v>
      </c>
      <c r="E11800" t="s">
        <v>117</v>
      </c>
      <c r="F11800" t="s">
        <v>117</v>
      </c>
      <c r="G11800" s="60">
        <v>527.557908</v>
      </c>
      <c r="H11800">
        <v>2</v>
      </c>
      <c r="I11800" t="s">
        <v>6710</v>
      </c>
    </row>
    <row r="11801" spans="1:9" x14ac:dyDescent="0.35">
      <c r="A11801" t="s">
        <v>20</v>
      </c>
      <c r="B11801" t="s">
        <v>6719</v>
      </c>
      <c r="C11801" t="s">
        <v>5148</v>
      </c>
      <c r="D11801" t="s">
        <v>5149</v>
      </c>
      <c r="E11801" t="s">
        <v>117</v>
      </c>
      <c r="F11801" t="s">
        <v>117</v>
      </c>
      <c r="G11801" s="60">
        <v>3142.0646419999998</v>
      </c>
      <c r="H11801">
        <v>1</v>
      </c>
      <c r="I11801" t="s">
        <v>6710</v>
      </c>
    </row>
    <row r="11802" spans="1:9" x14ac:dyDescent="0.35">
      <c r="A11802" t="s">
        <v>20</v>
      </c>
      <c r="B11802" t="s">
        <v>6719</v>
      </c>
      <c r="C11802" t="s">
        <v>5150</v>
      </c>
      <c r="D11802" t="s">
        <v>5151</v>
      </c>
      <c r="E11802">
        <v>44</v>
      </c>
      <c r="F11802" s="60">
        <v>181.50603261363599</v>
      </c>
      <c r="G11802" s="60">
        <v>7986.2654350000003</v>
      </c>
      <c r="H11802">
        <v>12</v>
      </c>
      <c r="I11802" t="s">
        <v>6710</v>
      </c>
    </row>
    <row r="11803" spans="1:9" x14ac:dyDescent="0.35">
      <c r="A11803" t="s">
        <v>20</v>
      </c>
      <c r="B11803" t="s">
        <v>6719</v>
      </c>
      <c r="C11803" t="s">
        <v>5152</v>
      </c>
      <c r="D11803" t="s">
        <v>5153</v>
      </c>
      <c r="E11803">
        <v>103</v>
      </c>
      <c r="F11803" s="60">
        <v>262.65428140776697</v>
      </c>
      <c r="G11803" s="60">
        <v>27053.390984999998</v>
      </c>
      <c r="H11803">
        <v>22</v>
      </c>
      <c r="I11803" t="s">
        <v>6710</v>
      </c>
    </row>
    <row r="11804" spans="1:9" x14ac:dyDescent="0.35">
      <c r="A11804" t="s">
        <v>20</v>
      </c>
      <c r="B11804" t="s">
        <v>6719</v>
      </c>
      <c r="C11804" t="s">
        <v>5158</v>
      </c>
      <c r="D11804" t="s">
        <v>5159</v>
      </c>
      <c r="E11804" t="s">
        <v>117</v>
      </c>
      <c r="F11804" t="s">
        <v>117</v>
      </c>
      <c r="G11804" s="60">
        <v>1536.8882349999999</v>
      </c>
      <c r="H11804">
        <v>4</v>
      </c>
      <c r="I11804" t="s">
        <v>6710</v>
      </c>
    </row>
    <row r="11805" spans="1:9" x14ac:dyDescent="0.35">
      <c r="A11805" t="s">
        <v>20</v>
      </c>
      <c r="B11805" t="s">
        <v>6719</v>
      </c>
      <c r="C11805" t="s">
        <v>5160</v>
      </c>
      <c r="D11805" t="s">
        <v>5161</v>
      </c>
      <c r="E11805">
        <v>175</v>
      </c>
      <c r="F11805" s="60">
        <v>346.21156932571398</v>
      </c>
      <c r="G11805" s="60">
        <v>60587.024632000001</v>
      </c>
      <c r="H11805">
        <v>18</v>
      </c>
      <c r="I11805" t="s">
        <v>6710</v>
      </c>
    </row>
    <row r="11806" spans="1:9" x14ac:dyDescent="0.35">
      <c r="A11806" t="s">
        <v>20</v>
      </c>
      <c r="B11806" t="s">
        <v>6719</v>
      </c>
      <c r="C11806" t="s">
        <v>5162</v>
      </c>
      <c r="D11806" t="s">
        <v>5163</v>
      </c>
      <c r="E11806">
        <v>886</v>
      </c>
      <c r="F11806" s="60">
        <v>145.42441026185099</v>
      </c>
      <c r="G11806" s="60">
        <v>128846.02749199999</v>
      </c>
      <c r="H11806">
        <v>24</v>
      </c>
      <c r="I11806" t="s">
        <v>6710</v>
      </c>
    </row>
    <row r="11807" spans="1:9" x14ac:dyDescent="0.35">
      <c r="A11807" t="s">
        <v>20</v>
      </c>
      <c r="B11807" t="s">
        <v>6719</v>
      </c>
      <c r="C11807" t="s">
        <v>5164</v>
      </c>
      <c r="D11807" t="s">
        <v>5165</v>
      </c>
      <c r="E11807">
        <v>19</v>
      </c>
      <c r="F11807" s="60">
        <v>300.604806</v>
      </c>
      <c r="G11807" s="60">
        <v>5711.4913139999999</v>
      </c>
      <c r="H11807">
        <v>9</v>
      </c>
      <c r="I11807" t="s">
        <v>6710</v>
      </c>
    </row>
    <row r="11808" spans="1:9" x14ac:dyDescent="0.35">
      <c r="A11808" t="s">
        <v>20</v>
      </c>
      <c r="B11808" t="s">
        <v>6719</v>
      </c>
      <c r="C11808" t="s">
        <v>5166</v>
      </c>
      <c r="D11808" t="s">
        <v>5167</v>
      </c>
      <c r="E11808">
        <v>109</v>
      </c>
      <c r="F11808" s="60">
        <v>204.399402688073</v>
      </c>
      <c r="G11808" s="60">
        <v>22279.534892999902</v>
      </c>
      <c r="H11808">
        <v>19</v>
      </c>
      <c r="I11808" t="s">
        <v>6710</v>
      </c>
    </row>
    <row r="11809" spans="1:9" x14ac:dyDescent="0.35">
      <c r="A11809" t="s">
        <v>20</v>
      </c>
      <c r="B11809" t="s">
        <v>6719</v>
      </c>
      <c r="C11809" t="s">
        <v>5170</v>
      </c>
      <c r="D11809" t="s">
        <v>5171</v>
      </c>
      <c r="E11809">
        <v>9</v>
      </c>
      <c r="F11809" s="60">
        <v>242.50566911111099</v>
      </c>
      <c r="G11809" s="60">
        <v>2182.5510220000001</v>
      </c>
      <c r="H11809">
        <v>7</v>
      </c>
      <c r="I11809" t="s">
        <v>6710</v>
      </c>
    </row>
    <row r="11810" spans="1:9" x14ac:dyDescent="0.35">
      <c r="A11810" t="s">
        <v>20</v>
      </c>
      <c r="B11810" t="s">
        <v>6719</v>
      </c>
      <c r="C11810" t="s">
        <v>5172</v>
      </c>
      <c r="D11810" t="s">
        <v>5173</v>
      </c>
      <c r="E11810">
        <v>12</v>
      </c>
      <c r="F11810" s="60">
        <v>381.58234583333302</v>
      </c>
      <c r="G11810" s="60">
        <v>4578.9881499999901</v>
      </c>
      <c r="H11810">
        <v>7</v>
      </c>
      <c r="I11810" t="s">
        <v>6710</v>
      </c>
    </row>
    <row r="11811" spans="1:9" x14ac:dyDescent="0.35">
      <c r="A11811" t="s">
        <v>20</v>
      </c>
      <c r="B11811" t="s">
        <v>6719</v>
      </c>
      <c r="C11811" t="s">
        <v>5176</v>
      </c>
      <c r="D11811" t="s">
        <v>5177</v>
      </c>
      <c r="E11811">
        <v>130</v>
      </c>
      <c r="F11811" s="60">
        <v>291.76237513846098</v>
      </c>
      <c r="G11811" s="60">
        <v>37929.108767999998</v>
      </c>
      <c r="H11811">
        <v>9</v>
      </c>
      <c r="I11811" t="s">
        <v>6710</v>
      </c>
    </row>
    <row r="11812" spans="1:9" x14ac:dyDescent="0.35">
      <c r="A11812" t="s">
        <v>20</v>
      </c>
      <c r="B11812" t="s">
        <v>6719</v>
      </c>
      <c r="C11812" t="s">
        <v>5178</v>
      </c>
      <c r="D11812" t="s">
        <v>5179</v>
      </c>
      <c r="E11812">
        <v>1358</v>
      </c>
      <c r="F11812" s="60">
        <v>204.75032440279799</v>
      </c>
      <c r="G11812" s="60">
        <v>278050.94053899997</v>
      </c>
      <c r="H11812">
        <v>21</v>
      </c>
      <c r="I11812" t="s">
        <v>6710</v>
      </c>
    </row>
    <row r="11813" spans="1:9" x14ac:dyDescent="0.35">
      <c r="A11813" t="s">
        <v>20</v>
      </c>
      <c r="B11813" t="s">
        <v>6719</v>
      </c>
      <c r="C11813" t="s">
        <v>5188</v>
      </c>
      <c r="D11813" t="s">
        <v>5189</v>
      </c>
      <c r="E11813" t="s">
        <v>117</v>
      </c>
      <c r="F11813" t="s">
        <v>117</v>
      </c>
      <c r="G11813" s="60">
        <v>55.455457000000003</v>
      </c>
      <c r="H11813">
        <v>1</v>
      </c>
      <c r="I11813" t="s">
        <v>6710</v>
      </c>
    </row>
    <row r="11814" spans="1:9" x14ac:dyDescent="0.35">
      <c r="A11814" t="s">
        <v>20</v>
      </c>
      <c r="B11814" t="s">
        <v>6719</v>
      </c>
      <c r="C11814" t="s">
        <v>5194</v>
      </c>
      <c r="D11814" t="s">
        <v>5195</v>
      </c>
      <c r="E11814">
        <v>2257</v>
      </c>
      <c r="F11814" s="60">
        <v>472.551497969428</v>
      </c>
      <c r="G11814" s="60">
        <v>1066548.73091699</v>
      </c>
      <c r="H11814">
        <v>41</v>
      </c>
      <c r="I11814" t="s">
        <v>6710</v>
      </c>
    </row>
    <row r="11815" spans="1:9" x14ac:dyDescent="0.35">
      <c r="A11815" t="s">
        <v>20</v>
      </c>
      <c r="B11815" t="s">
        <v>6719</v>
      </c>
      <c r="C11815" t="s">
        <v>5196</v>
      </c>
      <c r="D11815" t="s">
        <v>5197</v>
      </c>
      <c r="E11815">
        <v>1248</v>
      </c>
      <c r="F11815" s="60">
        <v>444.37733816586501</v>
      </c>
      <c r="G11815" s="60">
        <v>554582.91803099995</v>
      </c>
      <c r="H11815">
        <v>39</v>
      </c>
      <c r="I11815" t="s">
        <v>6710</v>
      </c>
    </row>
    <row r="11816" spans="1:9" x14ac:dyDescent="0.35">
      <c r="A11816" t="s">
        <v>20</v>
      </c>
      <c r="B11816" t="s">
        <v>6719</v>
      </c>
      <c r="C11816" t="s">
        <v>5198</v>
      </c>
      <c r="D11816" t="s">
        <v>5199</v>
      </c>
      <c r="E11816">
        <v>98</v>
      </c>
      <c r="F11816" s="60">
        <v>460.01291873469302</v>
      </c>
      <c r="G11816" s="60">
        <v>45081.266036000001</v>
      </c>
      <c r="H11816">
        <v>6</v>
      </c>
      <c r="I11816" t="s">
        <v>6710</v>
      </c>
    </row>
    <row r="11817" spans="1:9" x14ac:dyDescent="0.35">
      <c r="A11817" t="s">
        <v>20</v>
      </c>
      <c r="B11817" t="s">
        <v>6719</v>
      </c>
      <c r="C11817" t="s">
        <v>5200</v>
      </c>
      <c r="D11817" t="s">
        <v>5201</v>
      </c>
      <c r="E11817" t="s">
        <v>117</v>
      </c>
      <c r="F11817" t="s">
        <v>117</v>
      </c>
      <c r="G11817" s="60">
        <v>2277.105603</v>
      </c>
      <c r="H11817">
        <v>1</v>
      </c>
      <c r="I11817" t="s">
        <v>6710</v>
      </c>
    </row>
    <row r="11818" spans="1:9" x14ac:dyDescent="0.35">
      <c r="A11818" t="s">
        <v>20</v>
      </c>
      <c r="B11818" t="s">
        <v>6719</v>
      </c>
      <c r="C11818" t="s">
        <v>5202</v>
      </c>
      <c r="D11818" t="s">
        <v>5203</v>
      </c>
      <c r="E11818">
        <v>82</v>
      </c>
      <c r="F11818" s="60">
        <v>301.01101146341398</v>
      </c>
      <c r="G11818" s="60">
        <v>24682.90294</v>
      </c>
      <c r="H11818">
        <v>16</v>
      </c>
      <c r="I11818" t="s">
        <v>6710</v>
      </c>
    </row>
    <row r="11819" spans="1:9" x14ac:dyDescent="0.35">
      <c r="A11819" t="s">
        <v>20</v>
      </c>
      <c r="B11819" t="s">
        <v>6719</v>
      </c>
      <c r="C11819" t="s">
        <v>5206</v>
      </c>
      <c r="D11819" t="s">
        <v>5207</v>
      </c>
      <c r="E11819">
        <v>170</v>
      </c>
      <c r="F11819" s="60">
        <v>161.07621734705799</v>
      </c>
      <c r="G11819" s="60">
        <v>27382.956948999901</v>
      </c>
      <c r="H11819">
        <v>15</v>
      </c>
      <c r="I11819" t="s">
        <v>6710</v>
      </c>
    </row>
    <row r="11820" spans="1:9" x14ac:dyDescent="0.35">
      <c r="A11820" t="s">
        <v>20</v>
      </c>
      <c r="B11820" t="s">
        <v>6719</v>
      </c>
      <c r="C11820" t="s">
        <v>5208</v>
      </c>
      <c r="D11820" t="s">
        <v>5209</v>
      </c>
      <c r="E11820" t="s">
        <v>117</v>
      </c>
      <c r="F11820" t="s">
        <v>117</v>
      </c>
      <c r="G11820" s="60">
        <v>197.09059999999999</v>
      </c>
      <c r="H11820">
        <v>1</v>
      </c>
      <c r="I11820" t="s">
        <v>6710</v>
      </c>
    </row>
    <row r="11821" spans="1:9" x14ac:dyDescent="0.35">
      <c r="A11821" t="s">
        <v>20</v>
      </c>
      <c r="B11821" t="s">
        <v>6719</v>
      </c>
      <c r="C11821" t="s">
        <v>5210</v>
      </c>
      <c r="D11821" t="s">
        <v>5211</v>
      </c>
      <c r="E11821" t="s">
        <v>117</v>
      </c>
      <c r="F11821" t="s">
        <v>117</v>
      </c>
      <c r="G11821" s="60">
        <v>4873.0779780000003</v>
      </c>
      <c r="H11821">
        <v>3</v>
      </c>
      <c r="I11821" t="s">
        <v>6710</v>
      </c>
    </row>
    <row r="11822" spans="1:9" x14ac:dyDescent="0.35">
      <c r="A11822" t="s">
        <v>20</v>
      </c>
      <c r="B11822" t="s">
        <v>6719</v>
      </c>
      <c r="C11822" t="s">
        <v>5218</v>
      </c>
      <c r="D11822" t="s">
        <v>5219</v>
      </c>
      <c r="E11822">
        <v>8</v>
      </c>
      <c r="F11822" s="60">
        <v>598.46270074999995</v>
      </c>
      <c r="G11822" s="60">
        <v>4787.7016059999996</v>
      </c>
      <c r="H11822">
        <v>1</v>
      </c>
      <c r="I11822" t="s">
        <v>6710</v>
      </c>
    </row>
    <row r="11823" spans="1:9" x14ac:dyDescent="0.35">
      <c r="A11823" t="s">
        <v>20</v>
      </c>
      <c r="B11823" t="s">
        <v>6719</v>
      </c>
      <c r="C11823" t="s">
        <v>5220</v>
      </c>
      <c r="D11823" t="s">
        <v>5221</v>
      </c>
      <c r="E11823">
        <v>14</v>
      </c>
      <c r="F11823" s="60">
        <v>410.60223150000002</v>
      </c>
      <c r="G11823" s="60">
        <v>5748.4312410000002</v>
      </c>
      <c r="H11823">
        <v>5</v>
      </c>
      <c r="I11823" t="s">
        <v>6710</v>
      </c>
    </row>
    <row r="11824" spans="1:9" x14ac:dyDescent="0.35">
      <c r="A11824" t="s">
        <v>20</v>
      </c>
      <c r="B11824" t="s">
        <v>6719</v>
      </c>
      <c r="C11824" t="s">
        <v>5226</v>
      </c>
      <c r="D11824" t="s">
        <v>5227</v>
      </c>
      <c r="E11824">
        <v>8</v>
      </c>
      <c r="F11824" s="60">
        <v>135.57606425</v>
      </c>
      <c r="G11824" s="60">
        <v>1084.608514</v>
      </c>
      <c r="H11824">
        <v>3</v>
      </c>
      <c r="I11824" t="s">
        <v>6710</v>
      </c>
    </row>
    <row r="11825" spans="1:9" x14ac:dyDescent="0.35">
      <c r="A11825" t="s">
        <v>20</v>
      </c>
      <c r="B11825" t="s">
        <v>6719</v>
      </c>
      <c r="C11825" t="s">
        <v>5228</v>
      </c>
      <c r="D11825" t="s">
        <v>5229</v>
      </c>
      <c r="E11825">
        <v>16</v>
      </c>
      <c r="F11825" s="60">
        <v>111.613208</v>
      </c>
      <c r="G11825" s="60">
        <v>1785.811328</v>
      </c>
      <c r="H11825">
        <v>3</v>
      </c>
      <c r="I11825" t="s">
        <v>6710</v>
      </c>
    </row>
    <row r="11826" spans="1:9" x14ac:dyDescent="0.35">
      <c r="A11826" t="s">
        <v>20</v>
      </c>
      <c r="B11826" t="s">
        <v>6719</v>
      </c>
      <c r="C11826" t="s">
        <v>5230</v>
      </c>
      <c r="D11826" t="s">
        <v>5231</v>
      </c>
      <c r="E11826">
        <v>32</v>
      </c>
      <c r="F11826" s="60">
        <v>180.04648162500001</v>
      </c>
      <c r="G11826" s="60">
        <v>5761.4874120000004</v>
      </c>
      <c r="H11826">
        <v>4</v>
      </c>
      <c r="I11826" t="s">
        <v>6710</v>
      </c>
    </row>
    <row r="11827" spans="1:9" x14ac:dyDescent="0.35">
      <c r="A11827" t="s">
        <v>20</v>
      </c>
      <c r="B11827" t="s">
        <v>6719</v>
      </c>
      <c r="C11827" t="s">
        <v>5238</v>
      </c>
      <c r="D11827" t="s">
        <v>5239</v>
      </c>
      <c r="E11827">
        <v>9</v>
      </c>
      <c r="F11827" s="60">
        <v>616.27800477777703</v>
      </c>
      <c r="G11827" s="60">
        <v>5546.5020430000004</v>
      </c>
      <c r="H11827">
        <v>2</v>
      </c>
      <c r="I11827" t="s">
        <v>6710</v>
      </c>
    </row>
    <row r="11828" spans="1:9" x14ac:dyDescent="0.35">
      <c r="A11828" t="s">
        <v>20</v>
      </c>
      <c r="B11828" t="s">
        <v>6719</v>
      </c>
      <c r="C11828" t="s">
        <v>5240</v>
      </c>
      <c r="D11828" t="s">
        <v>5241</v>
      </c>
      <c r="E11828">
        <v>16</v>
      </c>
      <c r="F11828" s="60">
        <v>761.12565543749997</v>
      </c>
      <c r="G11828" s="60">
        <v>12178.010487</v>
      </c>
      <c r="H11828">
        <v>5</v>
      </c>
      <c r="I11828" t="s">
        <v>6710</v>
      </c>
    </row>
    <row r="11829" spans="1:9" x14ac:dyDescent="0.35">
      <c r="A11829" t="s">
        <v>20</v>
      </c>
      <c r="B11829" t="s">
        <v>6719</v>
      </c>
      <c r="C11829" t="s">
        <v>5242</v>
      </c>
      <c r="D11829" t="s">
        <v>5243</v>
      </c>
      <c r="E11829">
        <v>19</v>
      </c>
      <c r="F11829" s="60">
        <v>384.82809668420998</v>
      </c>
      <c r="G11829" s="60">
        <v>7311.7338369999998</v>
      </c>
      <c r="H11829">
        <v>5</v>
      </c>
      <c r="I11829" t="s">
        <v>6710</v>
      </c>
    </row>
    <row r="11830" spans="1:9" x14ac:dyDescent="0.35">
      <c r="A11830" t="s">
        <v>20</v>
      </c>
      <c r="B11830" t="s">
        <v>6719</v>
      </c>
      <c r="C11830" t="s">
        <v>5244</v>
      </c>
      <c r="D11830" t="s">
        <v>5245</v>
      </c>
      <c r="E11830">
        <v>49</v>
      </c>
      <c r="F11830" s="60">
        <v>160.00268018367299</v>
      </c>
      <c r="G11830" s="60">
        <v>7840.1313289999998</v>
      </c>
      <c r="H11830">
        <v>7</v>
      </c>
      <c r="I11830" t="s">
        <v>6710</v>
      </c>
    </row>
    <row r="11831" spans="1:9" x14ac:dyDescent="0.35">
      <c r="A11831" t="s">
        <v>20</v>
      </c>
      <c r="B11831" t="s">
        <v>6719</v>
      </c>
      <c r="C11831" t="s">
        <v>5260</v>
      </c>
      <c r="D11831" t="s">
        <v>5261</v>
      </c>
      <c r="E11831">
        <v>12</v>
      </c>
      <c r="F11831" s="60">
        <v>94.628288499999996</v>
      </c>
      <c r="G11831" s="60">
        <v>1135.539462</v>
      </c>
      <c r="H11831">
        <v>2</v>
      </c>
      <c r="I11831" t="s">
        <v>6710</v>
      </c>
    </row>
    <row r="11832" spans="1:9" x14ac:dyDescent="0.35">
      <c r="A11832" t="s">
        <v>20</v>
      </c>
      <c r="B11832" t="s">
        <v>6719</v>
      </c>
      <c r="C11832" t="s">
        <v>5262</v>
      </c>
      <c r="D11832" t="s">
        <v>5263</v>
      </c>
      <c r="E11832">
        <v>55</v>
      </c>
      <c r="F11832" s="60">
        <v>283.25598565454499</v>
      </c>
      <c r="G11832" s="60">
        <v>15579.079211</v>
      </c>
      <c r="H11832">
        <v>16</v>
      </c>
      <c r="I11832" t="s">
        <v>6710</v>
      </c>
    </row>
    <row r="11833" spans="1:9" x14ac:dyDescent="0.35">
      <c r="A11833" t="s">
        <v>20</v>
      </c>
      <c r="B11833" t="s">
        <v>6719</v>
      </c>
      <c r="C11833" t="s">
        <v>5264</v>
      </c>
      <c r="D11833" t="s">
        <v>5265</v>
      </c>
      <c r="E11833">
        <v>74</v>
      </c>
      <c r="F11833" s="60">
        <v>205.21776936486401</v>
      </c>
      <c r="G11833" s="60">
        <v>15186.114933000001</v>
      </c>
      <c r="H11833">
        <v>8</v>
      </c>
      <c r="I11833" t="s">
        <v>6710</v>
      </c>
    </row>
    <row r="11834" spans="1:9" x14ac:dyDescent="0.35">
      <c r="A11834" t="s">
        <v>20</v>
      </c>
      <c r="B11834" t="s">
        <v>6719</v>
      </c>
      <c r="C11834" t="s">
        <v>5270</v>
      </c>
      <c r="D11834" t="s">
        <v>5271</v>
      </c>
      <c r="E11834">
        <v>8</v>
      </c>
      <c r="F11834" s="60">
        <v>332.64355262499998</v>
      </c>
      <c r="G11834" s="60">
        <v>2661.1484209999999</v>
      </c>
      <c r="H11834">
        <v>8</v>
      </c>
      <c r="I11834" t="s">
        <v>6710</v>
      </c>
    </row>
    <row r="11835" spans="1:9" x14ac:dyDescent="0.35">
      <c r="A11835" t="s">
        <v>20</v>
      </c>
      <c r="B11835" t="s">
        <v>6719</v>
      </c>
      <c r="C11835" t="s">
        <v>5272</v>
      </c>
      <c r="D11835" t="s">
        <v>5273</v>
      </c>
      <c r="E11835">
        <v>67</v>
      </c>
      <c r="F11835" s="60">
        <v>171.30153619402901</v>
      </c>
      <c r="G11835" s="60">
        <v>11477.202925</v>
      </c>
      <c r="H11835">
        <v>13</v>
      </c>
      <c r="I11835" t="s">
        <v>6710</v>
      </c>
    </row>
    <row r="11836" spans="1:9" x14ac:dyDescent="0.35">
      <c r="A11836" t="s">
        <v>20</v>
      </c>
      <c r="B11836" t="s">
        <v>6719</v>
      </c>
      <c r="C11836" t="s">
        <v>5280</v>
      </c>
      <c r="D11836" t="s">
        <v>5281</v>
      </c>
      <c r="E11836">
        <v>12</v>
      </c>
      <c r="F11836" s="60">
        <v>1572.34666666666</v>
      </c>
      <c r="G11836" s="60">
        <v>18868.16</v>
      </c>
      <c r="H11836">
        <v>2</v>
      </c>
      <c r="I11836" t="s">
        <v>6710</v>
      </c>
    </row>
    <row r="11837" spans="1:9" x14ac:dyDescent="0.35">
      <c r="A11837" t="s">
        <v>20</v>
      </c>
      <c r="B11837" t="s">
        <v>6719</v>
      </c>
      <c r="C11837" t="s">
        <v>5282</v>
      </c>
      <c r="D11837" t="s">
        <v>5283</v>
      </c>
      <c r="E11837">
        <v>21</v>
      </c>
      <c r="F11837" s="60">
        <v>1596.3109523809501</v>
      </c>
      <c r="G11837" s="60">
        <v>33522.53</v>
      </c>
      <c r="H11837">
        <v>3</v>
      </c>
      <c r="I11837" t="s">
        <v>6710</v>
      </c>
    </row>
    <row r="11838" spans="1:9" x14ac:dyDescent="0.35">
      <c r="A11838" t="s">
        <v>20</v>
      </c>
      <c r="B11838" t="s">
        <v>6719</v>
      </c>
      <c r="C11838" t="s">
        <v>5284</v>
      </c>
      <c r="D11838" t="s">
        <v>5285</v>
      </c>
      <c r="E11838">
        <v>45</v>
      </c>
      <c r="F11838" s="60">
        <v>1539.6704444444399</v>
      </c>
      <c r="G11838" s="60">
        <v>69285.17</v>
      </c>
      <c r="H11838">
        <v>4</v>
      </c>
      <c r="I11838" t="s">
        <v>6710</v>
      </c>
    </row>
    <row r="11839" spans="1:9" x14ac:dyDescent="0.35">
      <c r="A11839" t="s">
        <v>20</v>
      </c>
      <c r="B11839" t="s">
        <v>6719</v>
      </c>
      <c r="C11839" t="s">
        <v>5286</v>
      </c>
      <c r="D11839" t="s">
        <v>5287</v>
      </c>
      <c r="E11839">
        <v>4417</v>
      </c>
      <c r="F11839" s="60">
        <v>588.24175051686598</v>
      </c>
      <c r="G11839" s="60">
        <v>2598263.8120329999</v>
      </c>
      <c r="H11839">
        <v>24</v>
      </c>
      <c r="I11839" t="s">
        <v>6710</v>
      </c>
    </row>
    <row r="11840" spans="1:9" x14ac:dyDescent="0.35">
      <c r="A11840" t="s">
        <v>20</v>
      </c>
      <c r="B11840" t="s">
        <v>6719</v>
      </c>
      <c r="C11840" t="s">
        <v>5348</v>
      </c>
      <c r="D11840" t="s">
        <v>5349</v>
      </c>
      <c r="E11840">
        <v>44</v>
      </c>
      <c r="F11840" s="60">
        <v>4448.1731631590901</v>
      </c>
      <c r="G11840" s="60">
        <v>195719.61917899901</v>
      </c>
      <c r="H11840">
        <v>3</v>
      </c>
      <c r="I11840" t="s">
        <v>6710</v>
      </c>
    </row>
    <row r="11841" spans="1:9" x14ac:dyDescent="0.35">
      <c r="A11841" t="s">
        <v>20</v>
      </c>
      <c r="B11841" t="s">
        <v>6719</v>
      </c>
      <c r="C11841" t="s">
        <v>5354</v>
      </c>
      <c r="D11841" t="s">
        <v>5355</v>
      </c>
      <c r="E11841">
        <v>8</v>
      </c>
      <c r="F11841" s="60">
        <v>1004.684532375</v>
      </c>
      <c r="G11841" s="60">
        <v>8037.476259</v>
      </c>
      <c r="H11841">
        <v>5</v>
      </c>
      <c r="I11841" t="s">
        <v>6710</v>
      </c>
    </row>
    <row r="11842" spans="1:9" x14ac:dyDescent="0.35">
      <c r="A11842" t="s">
        <v>20</v>
      </c>
      <c r="B11842" t="s">
        <v>6719</v>
      </c>
      <c r="C11842" t="s">
        <v>5356</v>
      </c>
      <c r="D11842" t="s">
        <v>5357</v>
      </c>
      <c r="E11842" t="s">
        <v>117</v>
      </c>
      <c r="F11842" t="s">
        <v>117</v>
      </c>
      <c r="G11842" s="60">
        <v>1078.156148</v>
      </c>
      <c r="H11842">
        <v>1</v>
      </c>
      <c r="I11842" t="s">
        <v>6710</v>
      </c>
    </row>
    <row r="11843" spans="1:9" x14ac:dyDescent="0.35">
      <c r="A11843" t="s">
        <v>20</v>
      </c>
      <c r="B11843" t="s">
        <v>6719</v>
      </c>
      <c r="C11843" t="s">
        <v>5358</v>
      </c>
      <c r="D11843" t="s">
        <v>5359</v>
      </c>
      <c r="E11843" t="s">
        <v>117</v>
      </c>
      <c r="F11843" t="s">
        <v>117</v>
      </c>
      <c r="G11843" s="60">
        <v>65.753884999999997</v>
      </c>
      <c r="H11843">
        <v>1</v>
      </c>
      <c r="I11843" t="s">
        <v>6710</v>
      </c>
    </row>
    <row r="11844" spans="1:9" x14ac:dyDescent="0.35">
      <c r="A11844" t="s">
        <v>20</v>
      </c>
      <c r="B11844" t="s">
        <v>6719</v>
      </c>
      <c r="C11844" t="s">
        <v>5362</v>
      </c>
      <c r="D11844" t="s">
        <v>5363</v>
      </c>
      <c r="E11844" t="s">
        <v>117</v>
      </c>
      <c r="F11844" t="s">
        <v>117</v>
      </c>
      <c r="G11844" s="60">
        <v>6098.3146450000004</v>
      </c>
      <c r="H11844">
        <v>3</v>
      </c>
      <c r="I11844" t="s">
        <v>6710</v>
      </c>
    </row>
    <row r="11845" spans="1:9" x14ac:dyDescent="0.35">
      <c r="A11845" t="s">
        <v>20</v>
      </c>
      <c r="B11845" t="s">
        <v>6719</v>
      </c>
      <c r="C11845" t="s">
        <v>5364</v>
      </c>
      <c r="D11845" t="s">
        <v>5365</v>
      </c>
      <c r="E11845">
        <v>67</v>
      </c>
      <c r="F11845" s="60">
        <v>1242.23024416417</v>
      </c>
      <c r="G11845" s="60">
        <v>83229.426359000005</v>
      </c>
      <c r="H11845">
        <v>7</v>
      </c>
      <c r="I11845" t="s">
        <v>6710</v>
      </c>
    </row>
    <row r="11846" spans="1:9" x14ac:dyDescent="0.35">
      <c r="A11846" t="s">
        <v>20</v>
      </c>
      <c r="B11846" t="s">
        <v>6719</v>
      </c>
      <c r="C11846" t="s">
        <v>5366</v>
      </c>
      <c r="D11846" t="s">
        <v>5367</v>
      </c>
      <c r="E11846">
        <v>21</v>
      </c>
      <c r="F11846" s="60">
        <v>481.51330214285701</v>
      </c>
      <c r="G11846" s="60">
        <v>10111.779344999901</v>
      </c>
      <c r="H11846">
        <v>6</v>
      </c>
      <c r="I11846" t="s">
        <v>6710</v>
      </c>
    </row>
    <row r="11847" spans="1:9" x14ac:dyDescent="0.35">
      <c r="A11847" t="s">
        <v>20</v>
      </c>
      <c r="B11847" t="s">
        <v>6719</v>
      </c>
      <c r="C11847" t="s">
        <v>5368</v>
      </c>
      <c r="D11847" t="s">
        <v>5369</v>
      </c>
      <c r="E11847">
        <v>51</v>
      </c>
      <c r="F11847" s="60">
        <v>410.66332429411699</v>
      </c>
      <c r="G11847" s="60">
        <v>20943.829538999998</v>
      </c>
      <c r="H11847">
        <v>9</v>
      </c>
      <c r="I11847" t="s">
        <v>6710</v>
      </c>
    </row>
    <row r="11848" spans="1:9" x14ac:dyDescent="0.35">
      <c r="A11848" t="s">
        <v>20</v>
      </c>
      <c r="B11848" t="s">
        <v>6719</v>
      </c>
      <c r="C11848" t="s">
        <v>5370</v>
      </c>
      <c r="D11848" t="s">
        <v>5371</v>
      </c>
      <c r="E11848" t="s">
        <v>117</v>
      </c>
      <c r="F11848" t="s">
        <v>117</v>
      </c>
      <c r="G11848" s="60">
        <v>2716.757239</v>
      </c>
      <c r="H11848">
        <v>2</v>
      </c>
      <c r="I11848" t="s">
        <v>6710</v>
      </c>
    </row>
    <row r="11849" spans="1:9" x14ac:dyDescent="0.35">
      <c r="A11849" t="s">
        <v>20</v>
      </c>
      <c r="B11849" t="s">
        <v>6719</v>
      </c>
      <c r="C11849" t="s">
        <v>5374</v>
      </c>
      <c r="D11849" t="s">
        <v>5375</v>
      </c>
      <c r="E11849" t="s">
        <v>117</v>
      </c>
      <c r="F11849" t="s">
        <v>117</v>
      </c>
      <c r="G11849" s="60">
        <v>896.47925999999995</v>
      </c>
      <c r="H11849">
        <v>3</v>
      </c>
      <c r="I11849" t="s">
        <v>6710</v>
      </c>
    </row>
    <row r="11850" spans="1:9" x14ac:dyDescent="0.35">
      <c r="A11850" t="s">
        <v>20</v>
      </c>
      <c r="B11850" t="s">
        <v>6719</v>
      </c>
      <c r="C11850" t="s">
        <v>5382</v>
      </c>
      <c r="D11850" t="s">
        <v>5383</v>
      </c>
      <c r="E11850" t="s">
        <v>117</v>
      </c>
      <c r="F11850" t="s">
        <v>117</v>
      </c>
      <c r="G11850" s="60">
        <v>7187.0349980000001</v>
      </c>
      <c r="H11850">
        <v>4</v>
      </c>
      <c r="I11850" t="s">
        <v>6710</v>
      </c>
    </row>
    <row r="11851" spans="1:9" x14ac:dyDescent="0.35">
      <c r="A11851" t="s">
        <v>20</v>
      </c>
      <c r="B11851" t="s">
        <v>6719</v>
      </c>
      <c r="C11851" t="s">
        <v>5384</v>
      </c>
      <c r="D11851" t="s">
        <v>5385</v>
      </c>
      <c r="E11851" t="s">
        <v>117</v>
      </c>
      <c r="F11851" t="s">
        <v>117</v>
      </c>
      <c r="G11851" s="60">
        <v>5261.7476279999901</v>
      </c>
      <c r="H11851">
        <v>4</v>
      </c>
      <c r="I11851" t="s">
        <v>6710</v>
      </c>
    </row>
    <row r="11852" spans="1:9" x14ac:dyDescent="0.35">
      <c r="A11852" t="s">
        <v>20</v>
      </c>
      <c r="B11852" t="s">
        <v>6719</v>
      </c>
      <c r="C11852" t="s">
        <v>5386</v>
      </c>
      <c r="D11852" t="s">
        <v>5387</v>
      </c>
      <c r="E11852">
        <v>31</v>
      </c>
      <c r="F11852" s="60">
        <v>1331.95496996774</v>
      </c>
      <c r="G11852" s="60">
        <v>41290.604069000001</v>
      </c>
      <c r="H11852">
        <v>8</v>
      </c>
      <c r="I11852" t="s">
        <v>6710</v>
      </c>
    </row>
    <row r="11853" spans="1:9" x14ac:dyDescent="0.35">
      <c r="A11853" t="s">
        <v>20</v>
      </c>
      <c r="B11853" t="s">
        <v>6719</v>
      </c>
      <c r="C11853" t="s">
        <v>5404</v>
      </c>
      <c r="D11853" t="s">
        <v>5405</v>
      </c>
      <c r="E11853" t="s">
        <v>117</v>
      </c>
      <c r="F11853" t="s">
        <v>117</v>
      </c>
      <c r="G11853" s="60">
        <v>1014.674032</v>
      </c>
      <c r="H11853">
        <v>1</v>
      </c>
      <c r="I11853" t="s">
        <v>6710</v>
      </c>
    </row>
    <row r="11854" spans="1:9" x14ac:dyDescent="0.35">
      <c r="A11854" t="s">
        <v>20</v>
      </c>
      <c r="B11854" t="s">
        <v>6719</v>
      </c>
      <c r="C11854" t="s">
        <v>5406</v>
      </c>
      <c r="D11854" t="s">
        <v>5407</v>
      </c>
      <c r="E11854" t="s">
        <v>117</v>
      </c>
      <c r="F11854" t="s">
        <v>117</v>
      </c>
      <c r="G11854" s="60">
        <v>2215.9376560000001</v>
      </c>
      <c r="H11854">
        <v>1</v>
      </c>
      <c r="I11854" t="s">
        <v>6710</v>
      </c>
    </row>
    <row r="11855" spans="1:9" x14ac:dyDescent="0.35">
      <c r="A11855" t="s">
        <v>20</v>
      </c>
      <c r="B11855" t="s">
        <v>6719</v>
      </c>
      <c r="C11855" t="s">
        <v>5408</v>
      </c>
      <c r="D11855" t="s">
        <v>5409</v>
      </c>
      <c r="E11855" t="s">
        <v>117</v>
      </c>
      <c r="F11855" t="s">
        <v>117</v>
      </c>
      <c r="G11855" s="60">
        <v>1412.682155</v>
      </c>
      <c r="H11855">
        <v>1</v>
      </c>
      <c r="I11855" t="s">
        <v>6710</v>
      </c>
    </row>
    <row r="11856" spans="1:9" x14ac:dyDescent="0.35">
      <c r="A11856" t="s">
        <v>20</v>
      </c>
      <c r="B11856" t="s">
        <v>6719</v>
      </c>
      <c r="C11856" t="s">
        <v>5410</v>
      </c>
      <c r="D11856" t="s">
        <v>5411</v>
      </c>
      <c r="E11856" t="s">
        <v>117</v>
      </c>
      <c r="F11856" t="s">
        <v>117</v>
      </c>
      <c r="G11856" s="60">
        <v>1644.998454</v>
      </c>
      <c r="H11856">
        <v>2</v>
      </c>
      <c r="I11856" t="s">
        <v>6710</v>
      </c>
    </row>
    <row r="11857" spans="1:9" x14ac:dyDescent="0.35">
      <c r="A11857" t="s">
        <v>20</v>
      </c>
      <c r="B11857" t="s">
        <v>6719</v>
      </c>
      <c r="C11857" t="s">
        <v>5412</v>
      </c>
      <c r="D11857" t="s">
        <v>5413</v>
      </c>
      <c r="E11857">
        <v>25</v>
      </c>
      <c r="F11857" s="60">
        <v>1020.00118623999</v>
      </c>
      <c r="G11857" s="60">
        <v>25500.029655999999</v>
      </c>
      <c r="H11857">
        <v>2</v>
      </c>
      <c r="I11857" t="s">
        <v>6710</v>
      </c>
    </row>
    <row r="11858" spans="1:9" x14ac:dyDescent="0.35">
      <c r="A11858" t="s">
        <v>20</v>
      </c>
      <c r="B11858" t="s">
        <v>6719</v>
      </c>
      <c r="C11858" t="s">
        <v>5414</v>
      </c>
      <c r="D11858" t="s">
        <v>5415</v>
      </c>
      <c r="E11858">
        <v>179</v>
      </c>
      <c r="F11858" s="60">
        <v>726.60328630167498</v>
      </c>
      <c r="G11858" s="60">
        <v>130061.98824799999</v>
      </c>
      <c r="H11858">
        <v>11</v>
      </c>
      <c r="I11858" t="s">
        <v>6710</v>
      </c>
    </row>
    <row r="11859" spans="1:9" x14ac:dyDescent="0.35">
      <c r="A11859" t="s">
        <v>20</v>
      </c>
      <c r="B11859" t="s">
        <v>6719</v>
      </c>
      <c r="C11859" t="s">
        <v>5416</v>
      </c>
      <c r="D11859" t="s">
        <v>5417</v>
      </c>
      <c r="E11859" t="s">
        <v>117</v>
      </c>
      <c r="F11859" t="s">
        <v>117</v>
      </c>
      <c r="G11859" s="60">
        <v>3689.3461440000001</v>
      </c>
      <c r="H11859">
        <v>3</v>
      </c>
      <c r="I11859" t="s">
        <v>6710</v>
      </c>
    </row>
    <row r="11860" spans="1:9" x14ac:dyDescent="0.35">
      <c r="A11860" t="s">
        <v>20</v>
      </c>
      <c r="B11860" t="s">
        <v>6719</v>
      </c>
      <c r="C11860" t="s">
        <v>5418</v>
      </c>
      <c r="D11860" t="s">
        <v>5419</v>
      </c>
      <c r="E11860" t="s">
        <v>117</v>
      </c>
      <c r="F11860" t="s">
        <v>117</v>
      </c>
      <c r="G11860" s="60">
        <v>811.98764000000006</v>
      </c>
      <c r="H11860">
        <v>1</v>
      </c>
      <c r="I11860" t="s">
        <v>6710</v>
      </c>
    </row>
    <row r="11861" spans="1:9" x14ac:dyDescent="0.35">
      <c r="A11861" t="s">
        <v>20</v>
      </c>
      <c r="B11861" t="s">
        <v>6719</v>
      </c>
      <c r="C11861" t="s">
        <v>5426</v>
      </c>
      <c r="D11861" t="s">
        <v>6713</v>
      </c>
      <c r="E11861">
        <v>8</v>
      </c>
      <c r="F11861" s="60">
        <v>1701.27599374999</v>
      </c>
      <c r="G11861" s="60">
        <v>13610.2079499999</v>
      </c>
      <c r="H11861">
        <v>2</v>
      </c>
      <c r="I11861" t="s">
        <v>6710</v>
      </c>
    </row>
    <row r="11862" spans="1:9" x14ac:dyDescent="0.35">
      <c r="A11862" t="s">
        <v>20</v>
      </c>
      <c r="B11862" t="s">
        <v>6719</v>
      </c>
      <c r="C11862" t="s">
        <v>5428</v>
      </c>
      <c r="D11862" t="s">
        <v>5429</v>
      </c>
      <c r="E11862" t="s">
        <v>117</v>
      </c>
      <c r="F11862" t="s">
        <v>117</v>
      </c>
      <c r="G11862" s="60">
        <v>5117.4662619999999</v>
      </c>
      <c r="H11862">
        <v>1</v>
      </c>
      <c r="I11862" t="s">
        <v>6710</v>
      </c>
    </row>
    <row r="11863" spans="1:9" x14ac:dyDescent="0.35">
      <c r="A11863" t="s">
        <v>20</v>
      </c>
      <c r="B11863" t="s">
        <v>6719</v>
      </c>
      <c r="C11863" t="s">
        <v>5430</v>
      </c>
      <c r="D11863" t="s">
        <v>5431</v>
      </c>
      <c r="E11863">
        <v>12</v>
      </c>
      <c r="F11863" s="60">
        <v>136.56824341666601</v>
      </c>
      <c r="G11863" s="60">
        <v>1638.818921</v>
      </c>
      <c r="H11863">
        <v>3</v>
      </c>
      <c r="I11863" t="s">
        <v>6710</v>
      </c>
    </row>
    <row r="11864" spans="1:9" x14ac:dyDescent="0.35">
      <c r="A11864" t="s">
        <v>20</v>
      </c>
      <c r="B11864" t="s">
        <v>6719</v>
      </c>
      <c r="C11864" t="s">
        <v>5432</v>
      </c>
      <c r="D11864" t="s">
        <v>5433</v>
      </c>
      <c r="E11864" t="s">
        <v>117</v>
      </c>
      <c r="F11864" t="s">
        <v>117</v>
      </c>
      <c r="G11864" s="60">
        <v>685.01916200000005</v>
      </c>
      <c r="H11864">
        <v>1</v>
      </c>
      <c r="I11864" t="s">
        <v>6710</v>
      </c>
    </row>
    <row r="11865" spans="1:9" x14ac:dyDescent="0.35">
      <c r="A11865" t="s">
        <v>20</v>
      </c>
      <c r="B11865" t="s">
        <v>6719</v>
      </c>
      <c r="C11865" t="s">
        <v>5434</v>
      </c>
      <c r="D11865" t="s">
        <v>5435</v>
      </c>
      <c r="E11865">
        <v>45</v>
      </c>
      <c r="F11865" s="60">
        <v>667.64151211111096</v>
      </c>
      <c r="G11865" s="60">
        <v>30043.868044999999</v>
      </c>
      <c r="H11865">
        <v>14</v>
      </c>
      <c r="I11865" t="s">
        <v>6710</v>
      </c>
    </row>
    <row r="11866" spans="1:9" x14ac:dyDescent="0.35">
      <c r="A11866" t="s">
        <v>20</v>
      </c>
      <c r="B11866" t="s">
        <v>6719</v>
      </c>
      <c r="C11866" t="s">
        <v>5438</v>
      </c>
      <c r="D11866" t="s">
        <v>5439</v>
      </c>
      <c r="E11866" t="s">
        <v>117</v>
      </c>
      <c r="F11866" t="s">
        <v>117</v>
      </c>
      <c r="G11866" s="60">
        <v>13719.304683999901</v>
      </c>
      <c r="H11866">
        <v>2</v>
      </c>
      <c r="I11866" t="s">
        <v>6710</v>
      </c>
    </row>
    <row r="11867" spans="1:9" x14ac:dyDescent="0.35">
      <c r="A11867" t="s">
        <v>20</v>
      </c>
      <c r="B11867" t="s">
        <v>6719</v>
      </c>
      <c r="C11867" t="s">
        <v>5440</v>
      </c>
      <c r="D11867" t="s">
        <v>5441</v>
      </c>
      <c r="E11867" t="s">
        <v>117</v>
      </c>
      <c r="F11867" t="s">
        <v>117</v>
      </c>
      <c r="G11867" s="60">
        <v>19023.4691739999</v>
      </c>
      <c r="H11867">
        <v>2</v>
      </c>
      <c r="I11867" t="s">
        <v>6710</v>
      </c>
    </row>
    <row r="11868" spans="1:9" x14ac:dyDescent="0.35">
      <c r="A11868" t="s">
        <v>20</v>
      </c>
      <c r="B11868" t="s">
        <v>6719</v>
      </c>
      <c r="C11868" t="s">
        <v>5444</v>
      </c>
      <c r="D11868" t="s">
        <v>5445</v>
      </c>
      <c r="E11868" t="s">
        <v>117</v>
      </c>
      <c r="F11868" t="s">
        <v>117</v>
      </c>
      <c r="G11868" s="60">
        <v>4703.3002470000001</v>
      </c>
      <c r="H11868">
        <v>4</v>
      </c>
      <c r="I11868" t="s">
        <v>6710</v>
      </c>
    </row>
    <row r="11869" spans="1:9" x14ac:dyDescent="0.35">
      <c r="A11869" t="s">
        <v>20</v>
      </c>
      <c r="B11869" t="s">
        <v>6719</v>
      </c>
      <c r="C11869" t="s">
        <v>5450</v>
      </c>
      <c r="D11869" t="s">
        <v>5451</v>
      </c>
      <c r="E11869" t="s">
        <v>117</v>
      </c>
      <c r="F11869" t="s">
        <v>117</v>
      </c>
      <c r="G11869" s="60">
        <v>1854.85745599999</v>
      </c>
      <c r="H11869">
        <v>2</v>
      </c>
      <c r="I11869" t="s">
        <v>6710</v>
      </c>
    </row>
    <row r="11870" spans="1:9" x14ac:dyDescent="0.35">
      <c r="A11870" t="s">
        <v>20</v>
      </c>
      <c r="B11870" t="s">
        <v>6719</v>
      </c>
      <c r="C11870" t="s">
        <v>5454</v>
      </c>
      <c r="D11870" t="s">
        <v>5455</v>
      </c>
      <c r="E11870" t="s">
        <v>117</v>
      </c>
      <c r="F11870" t="s">
        <v>117</v>
      </c>
      <c r="G11870" s="60">
        <v>419.017178</v>
      </c>
      <c r="H11870">
        <v>1</v>
      </c>
      <c r="I11870" t="s">
        <v>6710</v>
      </c>
    </row>
    <row r="11871" spans="1:9" x14ac:dyDescent="0.35">
      <c r="A11871" t="s">
        <v>20</v>
      </c>
      <c r="B11871" t="s">
        <v>6719</v>
      </c>
      <c r="C11871" t="s">
        <v>5458</v>
      </c>
      <c r="D11871" t="s">
        <v>5459</v>
      </c>
      <c r="E11871">
        <v>14</v>
      </c>
      <c r="F11871" s="60">
        <v>181.65843642857101</v>
      </c>
      <c r="G11871" s="60">
        <v>2543.2181099999998</v>
      </c>
      <c r="H11871">
        <v>1</v>
      </c>
      <c r="I11871" t="s">
        <v>6710</v>
      </c>
    </row>
    <row r="11872" spans="1:9" x14ac:dyDescent="0.35">
      <c r="A11872" t="s">
        <v>20</v>
      </c>
      <c r="B11872" t="s">
        <v>6719</v>
      </c>
      <c r="C11872" t="s">
        <v>5464</v>
      </c>
      <c r="D11872" t="s">
        <v>5465</v>
      </c>
      <c r="E11872" t="s">
        <v>117</v>
      </c>
      <c r="F11872" t="s">
        <v>117</v>
      </c>
      <c r="G11872" s="60">
        <v>7798.5814909999899</v>
      </c>
      <c r="H11872">
        <v>3</v>
      </c>
      <c r="I11872" t="s">
        <v>6710</v>
      </c>
    </row>
    <row r="11873" spans="1:9" x14ac:dyDescent="0.35">
      <c r="A11873" t="s">
        <v>20</v>
      </c>
      <c r="B11873" t="s">
        <v>6719</v>
      </c>
      <c r="C11873" t="s">
        <v>5466</v>
      </c>
      <c r="D11873" t="s">
        <v>5467</v>
      </c>
      <c r="E11873">
        <v>11</v>
      </c>
      <c r="F11873" s="60">
        <v>1211.2381455454499</v>
      </c>
      <c r="G11873" s="60">
        <v>13323.619601</v>
      </c>
      <c r="H11873">
        <v>2</v>
      </c>
      <c r="I11873" t="s">
        <v>6710</v>
      </c>
    </row>
    <row r="11874" spans="1:9" x14ac:dyDescent="0.35">
      <c r="A11874" t="s">
        <v>20</v>
      </c>
      <c r="B11874" t="s">
        <v>6719</v>
      </c>
      <c r="C11874" t="s">
        <v>5468</v>
      </c>
      <c r="D11874" t="s">
        <v>5469</v>
      </c>
      <c r="E11874" t="s">
        <v>117</v>
      </c>
      <c r="F11874" t="s">
        <v>117</v>
      </c>
      <c r="G11874" s="60">
        <v>3053.2155010000001</v>
      </c>
      <c r="H11874">
        <v>2</v>
      </c>
      <c r="I11874" t="s">
        <v>6710</v>
      </c>
    </row>
    <row r="11875" spans="1:9" x14ac:dyDescent="0.35">
      <c r="A11875" t="s">
        <v>20</v>
      </c>
      <c r="B11875" t="s">
        <v>6719</v>
      </c>
      <c r="C11875" t="s">
        <v>5470</v>
      </c>
      <c r="D11875" t="s">
        <v>5471</v>
      </c>
      <c r="E11875">
        <v>145</v>
      </c>
      <c r="F11875" s="60">
        <v>918.95395149655099</v>
      </c>
      <c r="G11875" s="60">
        <v>133248.32296699999</v>
      </c>
      <c r="H11875">
        <v>9</v>
      </c>
      <c r="I11875" t="s">
        <v>6710</v>
      </c>
    </row>
    <row r="11876" spans="1:9" x14ac:dyDescent="0.35">
      <c r="A11876" t="s">
        <v>20</v>
      </c>
      <c r="B11876" t="s">
        <v>6719</v>
      </c>
      <c r="C11876" t="s">
        <v>5472</v>
      </c>
      <c r="D11876" t="s">
        <v>5473</v>
      </c>
      <c r="E11876" t="s">
        <v>117</v>
      </c>
      <c r="F11876" t="s">
        <v>117</v>
      </c>
      <c r="G11876" s="60">
        <v>3243.2248559999998</v>
      </c>
      <c r="H11876">
        <v>3</v>
      </c>
      <c r="I11876" t="s">
        <v>6710</v>
      </c>
    </row>
    <row r="11877" spans="1:9" x14ac:dyDescent="0.35">
      <c r="A11877" t="s">
        <v>20</v>
      </c>
      <c r="B11877" t="s">
        <v>6719</v>
      </c>
      <c r="C11877" t="s">
        <v>5532</v>
      </c>
      <c r="D11877" t="s">
        <v>5533</v>
      </c>
      <c r="E11877" t="s">
        <v>117</v>
      </c>
      <c r="F11877" t="s">
        <v>117</v>
      </c>
      <c r="G11877" s="60">
        <v>1104.587014</v>
      </c>
      <c r="H11877">
        <v>1</v>
      </c>
      <c r="I11877" t="s">
        <v>6710</v>
      </c>
    </row>
    <row r="11878" spans="1:9" x14ac:dyDescent="0.35">
      <c r="A11878" t="s">
        <v>20</v>
      </c>
      <c r="B11878" t="s">
        <v>6719</v>
      </c>
      <c r="C11878" t="s">
        <v>5558</v>
      </c>
      <c r="D11878" t="s">
        <v>5559</v>
      </c>
      <c r="E11878" t="s">
        <v>117</v>
      </c>
      <c r="F11878" t="s">
        <v>117</v>
      </c>
      <c r="G11878" s="60">
        <v>6837.4953519999999</v>
      </c>
      <c r="H11878">
        <v>1</v>
      </c>
      <c r="I11878" t="s">
        <v>6710</v>
      </c>
    </row>
    <row r="11879" spans="1:9" x14ac:dyDescent="0.35">
      <c r="A11879" t="s">
        <v>20</v>
      </c>
      <c r="B11879" t="s">
        <v>6719</v>
      </c>
      <c r="C11879" t="s">
        <v>5570</v>
      </c>
      <c r="D11879" t="s">
        <v>5571</v>
      </c>
      <c r="E11879" t="s">
        <v>117</v>
      </c>
      <c r="F11879" t="s">
        <v>117</v>
      </c>
      <c r="G11879" s="60">
        <v>275.11068899999998</v>
      </c>
      <c r="H11879">
        <v>1</v>
      </c>
      <c r="I11879" t="s">
        <v>6710</v>
      </c>
    </row>
    <row r="11880" spans="1:9" x14ac:dyDescent="0.35">
      <c r="A11880" t="s">
        <v>20</v>
      </c>
      <c r="B11880" t="s">
        <v>6719</v>
      </c>
      <c r="C11880" t="s">
        <v>5572</v>
      </c>
      <c r="D11880" t="s">
        <v>5573</v>
      </c>
      <c r="E11880" t="s">
        <v>117</v>
      </c>
      <c r="F11880" t="s">
        <v>117</v>
      </c>
      <c r="G11880" s="60">
        <v>345.03238499999998</v>
      </c>
      <c r="H11880">
        <v>1</v>
      </c>
      <c r="I11880" t="s">
        <v>6710</v>
      </c>
    </row>
    <row r="11881" spans="1:9" x14ac:dyDescent="0.35">
      <c r="A11881" t="s">
        <v>20</v>
      </c>
      <c r="B11881" t="s">
        <v>6719</v>
      </c>
      <c r="C11881" t="s">
        <v>5576</v>
      </c>
      <c r="D11881" t="s">
        <v>5577</v>
      </c>
      <c r="E11881" t="s">
        <v>117</v>
      </c>
      <c r="F11881" t="s">
        <v>117</v>
      </c>
      <c r="G11881" s="60">
        <v>167.96417600000001</v>
      </c>
      <c r="H11881">
        <v>1</v>
      </c>
      <c r="I11881" t="s">
        <v>6710</v>
      </c>
    </row>
    <row r="11882" spans="1:9" x14ac:dyDescent="0.35">
      <c r="A11882" t="s">
        <v>20</v>
      </c>
      <c r="B11882" t="s">
        <v>6719</v>
      </c>
      <c r="C11882" t="s">
        <v>5578</v>
      </c>
      <c r="D11882" t="s">
        <v>5579</v>
      </c>
      <c r="E11882" t="s">
        <v>117</v>
      </c>
      <c r="F11882" t="s">
        <v>117</v>
      </c>
      <c r="G11882" s="60">
        <v>95.576948999999999</v>
      </c>
      <c r="H11882">
        <v>1</v>
      </c>
      <c r="I11882" t="s">
        <v>6710</v>
      </c>
    </row>
    <row r="11883" spans="1:9" x14ac:dyDescent="0.35">
      <c r="A11883" t="s">
        <v>20</v>
      </c>
      <c r="B11883" t="s">
        <v>6719</v>
      </c>
      <c r="C11883" t="s">
        <v>5580</v>
      </c>
      <c r="D11883" t="s">
        <v>5581</v>
      </c>
      <c r="E11883">
        <v>57</v>
      </c>
      <c r="F11883" s="60">
        <v>1367.1739130175399</v>
      </c>
      <c r="G11883" s="60">
        <v>77928.913042</v>
      </c>
      <c r="H11883">
        <v>8</v>
      </c>
      <c r="I11883" t="s">
        <v>6710</v>
      </c>
    </row>
    <row r="11884" spans="1:9" x14ac:dyDescent="0.35">
      <c r="A11884" t="s">
        <v>20</v>
      </c>
      <c r="B11884" t="s">
        <v>6719</v>
      </c>
      <c r="C11884" t="s">
        <v>5584</v>
      </c>
      <c r="D11884" t="s">
        <v>5585</v>
      </c>
      <c r="E11884">
        <v>11</v>
      </c>
      <c r="F11884" s="60">
        <v>396.82090190909003</v>
      </c>
      <c r="G11884" s="60">
        <v>4365.0299210000003</v>
      </c>
      <c r="H11884">
        <v>1</v>
      </c>
      <c r="I11884" t="s">
        <v>6710</v>
      </c>
    </row>
    <row r="11885" spans="1:9" x14ac:dyDescent="0.35">
      <c r="A11885" t="s">
        <v>20</v>
      </c>
      <c r="B11885" t="s">
        <v>6719</v>
      </c>
      <c r="C11885" t="s">
        <v>5586</v>
      </c>
      <c r="D11885" t="s">
        <v>5587</v>
      </c>
      <c r="E11885">
        <v>15</v>
      </c>
      <c r="F11885" s="60">
        <v>347.64714479999998</v>
      </c>
      <c r="G11885" s="60">
        <v>5214.7071720000004</v>
      </c>
      <c r="H11885">
        <v>4</v>
      </c>
      <c r="I11885" t="s">
        <v>6710</v>
      </c>
    </row>
    <row r="11886" spans="1:9" x14ac:dyDescent="0.35">
      <c r="A11886" t="s">
        <v>20</v>
      </c>
      <c r="B11886" t="s">
        <v>6719</v>
      </c>
      <c r="C11886" t="s">
        <v>5588</v>
      </c>
      <c r="D11886" t="s">
        <v>5589</v>
      </c>
      <c r="E11886">
        <v>69</v>
      </c>
      <c r="F11886" s="60">
        <v>385.01205394202901</v>
      </c>
      <c r="G11886" s="60">
        <v>26565.831721999999</v>
      </c>
      <c r="H11886">
        <v>7</v>
      </c>
      <c r="I11886" t="s">
        <v>6710</v>
      </c>
    </row>
    <row r="11887" spans="1:9" x14ac:dyDescent="0.35">
      <c r="A11887" t="s">
        <v>20</v>
      </c>
      <c r="B11887" t="s">
        <v>6719</v>
      </c>
      <c r="C11887" t="s">
        <v>5590</v>
      </c>
      <c r="D11887" t="s">
        <v>5591</v>
      </c>
      <c r="E11887">
        <v>247</v>
      </c>
      <c r="F11887" s="60">
        <v>393.23757930769199</v>
      </c>
      <c r="G11887" s="60">
        <v>97129.682088999994</v>
      </c>
      <c r="H11887">
        <v>20</v>
      </c>
      <c r="I11887" t="s">
        <v>6710</v>
      </c>
    </row>
    <row r="11888" spans="1:9" x14ac:dyDescent="0.35">
      <c r="A11888" t="s">
        <v>20</v>
      </c>
      <c r="B11888" t="s">
        <v>6719</v>
      </c>
      <c r="C11888" t="s">
        <v>5592</v>
      </c>
      <c r="D11888" t="s">
        <v>5593</v>
      </c>
      <c r="E11888">
        <v>454</v>
      </c>
      <c r="F11888" s="60">
        <v>423.02629789867802</v>
      </c>
      <c r="G11888" s="60">
        <v>192053.93924599999</v>
      </c>
      <c r="H11888">
        <v>23</v>
      </c>
      <c r="I11888" t="s">
        <v>6710</v>
      </c>
    </row>
    <row r="11889" spans="1:9" x14ac:dyDescent="0.35">
      <c r="A11889" t="s">
        <v>20</v>
      </c>
      <c r="B11889" t="s">
        <v>6719</v>
      </c>
      <c r="C11889" t="s">
        <v>5594</v>
      </c>
      <c r="D11889" t="s">
        <v>5595</v>
      </c>
      <c r="E11889">
        <v>371</v>
      </c>
      <c r="F11889" s="60">
        <v>453.29241500269501</v>
      </c>
      <c r="G11889" s="60">
        <v>168171.48596600001</v>
      </c>
      <c r="H11889">
        <v>25</v>
      </c>
      <c r="I11889" t="s">
        <v>6710</v>
      </c>
    </row>
    <row r="11890" spans="1:9" x14ac:dyDescent="0.35">
      <c r="A11890" t="s">
        <v>20</v>
      </c>
      <c r="B11890" t="s">
        <v>6719</v>
      </c>
      <c r="C11890" t="s">
        <v>5596</v>
      </c>
      <c r="D11890" t="s">
        <v>5597</v>
      </c>
      <c r="E11890" t="s">
        <v>117</v>
      </c>
      <c r="F11890" t="s">
        <v>117</v>
      </c>
      <c r="G11890" s="60">
        <v>864.40142200000003</v>
      </c>
      <c r="H11890">
        <v>2</v>
      </c>
      <c r="I11890" t="s">
        <v>6710</v>
      </c>
    </row>
    <row r="11891" spans="1:9" x14ac:dyDescent="0.35">
      <c r="A11891" t="s">
        <v>20</v>
      </c>
      <c r="B11891" t="s">
        <v>6719</v>
      </c>
      <c r="C11891" t="s">
        <v>5598</v>
      </c>
      <c r="D11891" t="s">
        <v>5599</v>
      </c>
      <c r="E11891" t="s">
        <v>117</v>
      </c>
      <c r="F11891" t="s">
        <v>117</v>
      </c>
      <c r="G11891" s="60">
        <v>661.512023</v>
      </c>
      <c r="H11891">
        <v>1</v>
      </c>
      <c r="I11891" t="s">
        <v>6710</v>
      </c>
    </row>
    <row r="11892" spans="1:9" x14ac:dyDescent="0.35">
      <c r="A11892" t="s">
        <v>20</v>
      </c>
      <c r="B11892" t="s">
        <v>6719</v>
      </c>
      <c r="C11892" t="s">
        <v>5600</v>
      </c>
      <c r="D11892" t="s">
        <v>5601</v>
      </c>
      <c r="E11892">
        <v>11</v>
      </c>
      <c r="F11892" s="60">
        <v>241.986371636363</v>
      </c>
      <c r="G11892" s="60">
        <v>2661.8500880000001</v>
      </c>
      <c r="H11892">
        <v>5</v>
      </c>
      <c r="I11892" t="s">
        <v>6710</v>
      </c>
    </row>
    <row r="11893" spans="1:9" x14ac:dyDescent="0.35">
      <c r="A11893" t="s">
        <v>20</v>
      </c>
      <c r="B11893" t="s">
        <v>6719</v>
      </c>
      <c r="C11893" t="s">
        <v>5602</v>
      </c>
      <c r="D11893" t="s">
        <v>5603</v>
      </c>
      <c r="E11893">
        <v>27</v>
      </c>
      <c r="F11893" s="60">
        <v>326.71832414814799</v>
      </c>
      <c r="G11893" s="60">
        <v>8821.3947520000002</v>
      </c>
      <c r="H11893">
        <v>5</v>
      </c>
      <c r="I11893" t="s">
        <v>6710</v>
      </c>
    </row>
    <row r="11894" spans="1:9" x14ac:dyDescent="0.35">
      <c r="A11894" t="s">
        <v>20</v>
      </c>
      <c r="B11894" t="s">
        <v>6719</v>
      </c>
      <c r="C11894" t="s">
        <v>5604</v>
      </c>
      <c r="D11894" t="s">
        <v>5605</v>
      </c>
      <c r="E11894">
        <v>78</v>
      </c>
      <c r="F11894" s="60">
        <v>328.62686839743498</v>
      </c>
      <c r="G11894" s="60">
        <v>25632.895734999998</v>
      </c>
      <c r="H11894">
        <v>13</v>
      </c>
      <c r="I11894" t="s">
        <v>6710</v>
      </c>
    </row>
    <row r="11895" spans="1:9" x14ac:dyDescent="0.35">
      <c r="A11895" t="s">
        <v>20</v>
      </c>
      <c r="B11895" t="s">
        <v>6719</v>
      </c>
      <c r="C11895" t="s">
        <v>5612</v>
      </c>
      <c r="D11895" t="s">
        <v>5613</v>
      </c>
      <c r="E11895" t="s">
        <v>117</v>
      </c>
      <c r="F11895" t="s">
        <v>117</v>
      </c>
      <c r="G11895" s="60">
        <v>1694.1539290000001</v>
      </c>
      <c r="H11895">
        <v>1</v>
      </c>
      <c r="I11895" t="s">
        <v>6710</v>
      </c>
    </row>
    <row r="11896" spans="1:9" x14ac:dyDescent="0.35">
      <c r="A11896" t="s">
        <v>20</v>
      </c>
      <c r="B11896" t="s">
        <v>6719</v>
      </c>
      <c r="C11896" t="s">
        <v>5614</v>
      </c>
      <c r="D11896" t="s">
        <v>5615</v>
      </c>
      <c r="E11896" t="s">
        <v>117</v>
      </c>
      <c r="F11896" t="s">
        <v>117</v>
      </c>
      <c r="G11896" s="60">
        <v>1716.7288129999999</v>
      </c>
      <c r="H11896">
        <v>1</v>
      </c>
      <c r="I11896" t="s">
        <v>6710</v>
      </c>
    </row>
    <row r="11897" spans="1:9" x14ac:dyDescent="0.35">
      <c r="A11897" t="s">
        <v>20</v>
      </c>
      <c r="B11897" t="s">
        <v>6719</v>
      </c>
      <c r="C11897" t="s">
        <v>5616</v>
      </c>
      <c r="D11897" t="s">
        <v>5617</v>
      </c>
      <c r="E11897" t="s">
        <v>117</v>
      </c>
      <c r="F11897" t="s">
        <v>117</v>
      </c>
      <c r="G11897" s="60">
        <v>507.40047900000002</v>
      </c>
      <c r="H11897">
        <v>2</v>
      </c>
      <c r="I11897" t="s">
        <v>6710</v>
      </c>
    </row>
    <row r="11898" spans="1:9" x14ac:dyDescent="0.35">
      <c r="A11898" t="s">
        <v>20</v>
      </c>
      <c r="B11898" t="s">
        <v>6719</v>
      </c>
      <c r="C11898" t="s">
        <v>5618</v>
      </c>
      <c r="D11898" t="s">
        <v>5619</v>
      </c>
      <c r="E11898" t="s">
        <v>117</v>
      </c>
      <c r="F11898" t="s">
        <v>117</v>
      </c>
      <c r="G11898" s="60">
        <v>1498.283064</v>
      </c>
      <c r="H11898">
        <v>1</v>
      </c>
      <c r="I11898" t="s">
        <v>6710</v>
      </c>
    </row>
    <row r="11899" spans="1:9" x14ac:dyDescent="0.35">
      <c r="A11899" t="s">
        <v>20</v>
      </c>
      <c r="B11899" t="s">
        <v>6719</v>
      </c>
      <c r="C11899" t="s">
        <v>5620</v>
      </c>
      <c r="D11899" t="s">
        <v>5621</v>
      </c>
      <c r="E11899" t="s">
        <v>117</v>
      </c>
      <c r="F11899" t="s">
        <v>117</v>
      </c>
      <c r="G11899" s="60">
        <v>2872.4807580000002</v>
      </c>
      <c r="H11899">
        <v>1</v>
      </c>
      <c r="I11899" t="s">
        <v>6710</v>
      </c>
    </row>
    <row r="11900" spans="1:9" x14ac:dyDescent="0.35">
      <c r="A11900" t="s">
        <v>20</v>
      </c>
      <c r="B11900" t="s">
        <v>6719</v>
      </c>
      <c r="C11900" t="s">
        <v>5628</v>
      </c>
      <c r="D11900" t="s">
        <v>5629</v>
      </c>
      <c r="E11900" t="s">
        <v>117</v>
      </c>
      <c r="F11900" t="s">
        <v>117</v>
      </c>
      <c r="G11900" s="60">
        <v>245.08792800000001</v>
      </c>
      <c r="H11900">
        <v>1</v>
      </c>
      <c r="I11900" t="s">
        <v>6710</v>
      </c>
    </row>
    <row r="11901" spans="1:9" x14ac:dyDescent="0.35">
      <c r="A11901" t="s">
        <v>20</v>
      </c>
      <c r="B11901" t="s">
        <v>6719</v>
      </c>
      <c r="C11901" t="s">
        <v>5630</v>
      </c>
      <c r="D11901" t="s">
        <v>5631</v>
      </c>
      <c r="E11901" t="s">
        <v>117</v>
      </c>
      <c r="F11901" t="s">
        <v>117</v>
      </c>
      <c r="G11901" s="60">
        <v>731.33509900000001</v>
      </c>
      <c r="H11901">
        <v>1</v>
      </c>
      <c r="I11901" t="s">
        <v>6710</v>
      </c>
    </row>
    <row r="11902" spans="1:9" x14ac:dyDescent="0.35">
      <c r="A11902" t="s">
        <v>20</v>
      </c>
      <c r="B11902" t="s">
        <v>6719</v>
      </c>
      <c r="C11902" t="s">
        <v>5632</v>
      </c>
      <c r="D11902" t="s">
        <v>5633</v>
      </c>
      <c r="E11902" t="s">
        <v>117</v>
      </c>
      <c r="F11902" t="s">
        <v>117</v>
      </c>
      <c r="G11902" s="60">
        <v>1714.5339059999999</v>
      </c>
      <c r="H11902">
        <v>1</v>
      </c>
      <c r="I11902" t="s">
        <v>6710</v>
      </c>
    </row>
    <row r="11903" spans="1:9" x14ac:dyDescent="0.35">
      <c r="A11903" t="s">
        <v>20</v>
      </c>
      <c r="B11903" t="s">
        <v>6719</v>
      </c>
      <c r="C11903" t="s">
        <v>5638</v>
      </c>
      <c r="D11903" t="s">
        <v>5639</v>
      </c>
      <c r="E11903" t="s">
        <v>117</v>
      </c>
      <c r="F11903" t="s">
        <v>117</v>
      </c>
      <c r="G11903" s="60">
        <v>288.93654500000002</v>
      </c>
      <c r="H11903">
        <v>1</v>
      </c>
      <c r="I11903" t="s">
        <v>6710</v>
      </c>
    </row>
    <row r="11904" spans="1:9" x14ac:dyDescent="0.35">
      <c r="A11904" t="s">
        <v>20</v>
      </c>
      <c r="B11904" t="s">
        <v>6719</v>
      </c>
      <c r="C11904" t="s">
        <v>5642</v>
      </c>
      <c r="D11904" t="s">
        <v>5643</v>
      </c>
      <c r="E11904" t="s">
        <v>117</v>
      </c>
      <c r="F11904" t="s">
        <v>117</v>
      </c>
      <c r="G11904" s="60">
        <v>1295.649764</v>
      </c>
      <c r="H11904">
        <v>1</v>
      </c>
      <c r="I11904" t="s">
        <v>6710</v>
      </c>
    </row>
    <row r="11905" spans="1:9" x14ac:dyDescent="0.35">
      <c r="A11905" t="s">
        <v>20</v>
      </c>
      <c r="B11905" t="s">
        <v>6719</v>
      </c>
      <c r="C11905" t="s">
        <v>5646</v>
      </c>
      <c r="D11905" t="s">
        <v>5647</v>
      </c>
      <c r="E11905" t="s">
        <v>117</v>
      </c>
      <c r="F11905" t="s">
        <v>117</v>
      </c>
      <c r="G11905" s="60">
        <v>2058.982321</v>
      </c>
      <c r="H11905">
        <v>2</v>
      </c>
      <c r="I11905" t="s">
        <v>6710</v>
      </c>
    </row>
    <row r="11906" spans="1:9" x14ac:dyDescent="0.35">
      <c r="A11906" t="s">
        <v>20</v>
      </c>
      <c r="B11906" t="s">
        <v>6719</v>
      </c>
      <c r="C11906" t="s">
        <v>5648</v>
      </c>
      <c r="D11906" t="s">
        <v>5649</v>
      </c>
      <c r="E11906" t="s">
        <v>117</v>
      </c>
      <c r="F11906" t="s">
        <v>117</v>
      </c>
      <c r="G11906" s="60">
        <v>4846.7723420000002</v>
      </c>
      <c r="H11906">
        <v>3</v>
      </c>
      <c r="I11906" t="s">
        <v>6710</v>
      </c>
    </row>
    <row r="11907" spans="1:9" x14ac:dyDescent="0.35">
      <c r="A11907" t="s">
        <v>20</v>
      </c>
      <c r="B11907" t="s">
        <v>6719</v>
      </c>
      <c r="C11907" t="s">
        <v>5650</v>
      </c>
      <c r="D11907" t="s">
        <v>5651</v>
      </c>
      <c r="E11907" t="s">
        <v>117</v>
      </c>
      <c r="F11907" t="s">
        <v>117</v>
      </c>
      <c r="G11907" s="60">
        <v>7668.5428689999999</v>
      </c>
      <c r="H11907">
        <v>3</v>
      </c>
      <c r="I11907" t="s">
        <v>6710</v>
      </c>
    </row>
    <row r="11908" spans="1:9" x14ac:dyDescent="0.35">
      <c r="A11908" t="s">
        <v>20</v>
      </c>
      <c r="B11908" t="s">
        <v>6719</v>
      </c>
      <c r="C11908" t="s">
        <v>5652</v>
      </c>
      <c r="D11908" t="s">
        <v>5653</v>
      </c>
      <c r="E11908" t="s">
        <v>117</v>
      </c>
      <c r="F11908" t="s">
        <v>117</v>
      </c>
      <c r="G11908" s="60">
        <v>405.66752000000002</v>
      </c>
      <c r="H11908">
        <v>1</v>
      </c>
      <c r="I11908" t="s">
        <v>6710</v>
      </c>
    </row>
    <row r="11909" spans="1:9" x14ac:dyDescent="0.35">
      <c r="A11909" t="s">
        <v>20</v>
      </c>
      <c r="B11909" t="s">
        <v>6719</v>
      </c>
      <c r="C11909" t="s">
        <v>5654</v>
      </c>
      <c r="D11909" t="s">
        <v>5655</v>
      </c>
      <c r="E11909" t="s">
        <v>117</v>
      </c>
      <c r="F11909" t="s">
        <v>117</v>
      </c>
      <c r="G11909" s="60">
        <v>5266.0481920000002</v>
      </c>
      <c r="H11909">
        <v>4</v>
      </c>
      <c r="I11909" t="s">
        <v>6710</v>
      </c>
    </row>
    <row r="11910" spans="1:9" x14ac:dyDescent="0.35">
      <c r="A11910" t="s">
        <v>20</v>
      </c>
      <c r="B11910" t="s">
        <v>6719</v>
      </c>
      <c r="C11910" t="s">
        <v>5658</v>
      </c>
      <c r="D11910" t="s">
        <v>5659</v>
      </c>
      <c r="E11910" t="s">
        <v>117</v>
      </c>
      <c r="F11910" t="s">
        <v>117</v>
      </c>
      <c r="G11910" s="60">
        <v>2173.032498</v>
      </c>
      <c r="H11910">
        <v>1</v>
      </c>
      <c r="I11910" t="s">
        <v>6710</v>
      </c>
    </row>
    <row r="11911" spans="1:9" x14ac:dyDescent="0.35">
      <c r="A11911" t="s">
        <v>20</v>
      </c>
      <c r="B11911" t="s">
        <v>6719</v>
      </c>
      <c r="C11911" t="s">
        <v>5662</v>
      </c>
      <c r="D11911" t="s">
        <v>5663</v>
      </c>
      <c r="E11911" t="s">
        <v>117</v>
      </c>
      <c r="F11911" t="s">
        <v>117</v>
      </c>
      <c r="G11911" s="60">
        <v>665.40213400000005</v>
      </c>
      <c r="H11911">
        <v>1</v>
      </c>
      <c r="I11911" t="s">
        <v>6710</v>
      </c>
    </row>
    <row r="11912" spans="1:9" x14ac:dyDescent="0.35">
      <c r="A11912" t="s">
        <v>20</v>
      </c>
      <c r="B11912" t="s">
        <v>6719</v>
      </c>
      <c r="C11912" t="s">
        <v>5664</v>
      </c>
      <c r="D11912" t="s">
        <v>5665</v>
      </c>
      <c r="E11912">
        <v>532</v>
      </c>
      <c r="F11912" s="60">
        <v>1044.8032046071401</v>
      </c>
      <c r="G11912" s="60">
        <v>555835.30485099996</v>
      </c>
      <c r="H11912">
        <v>23</v>
      </c>
      <c r="I11912" t="s">
        <v>6710</v>
      </c>
    </row>
    <row r="11913" spans="1:9" x14ac:dyDescent="0.35">
      <c r="A11913" t="s">
        <v>20</v>
      </c>
      <c r="B11913" t="s">
        <v>6719</v>
      </c>
      <c r="C11913" t="s">
        <v>5666</v>
      </c>
      <c r="D11913" t="s">
        <v>5667</v>
      </c>
      <c r="E11913">
        <v>13</v>
      </c>
      <c r="F11913" s="60">
        <v>742.22154476923004</v>
      </c>
      <c r="G11913" s="60">
        <v>9648.8800819999997</v>
      </c>
      <c r="H11913">
        <v>3</v>
      </c>
      <c r="I11913" t="s">
        <v>6710</v>
      </c>
    </row>
    <row r="11914" spans="1:9" x14ac:dyDescent="0.35">
      <c r="A11914" t="s">
        <v>20</v>
      </c>
      <c r="B11914" t="s">
        <v>6719</v>
      </c>
      <c r="C11914" t="s">
        <v>5668</v>
      </c>
      <c r="D11914" t="s">
        <v>5669</v>
      </c>
      <c r="E11914" t="s">
        <v>117</v>
      </c>
      <c r="F11914" t="s">
        <v>117</v>
      </c>
      <c r="G11914" s="60">
        <v>2276.6103119999998</v>
      </c>
      <c r="H11914">
        <v>2</v>
      </c>
      <c r="I11914" t="s">
        <v>6710</v>
      </c>
    </row>
    <row r="11915" spans="1:9" x14ac:dyDescent="0.35">
      <c r="A11915" t="s">
        <v>20</v>
      </c>
      <c r="B11915" t="s">
        <v>6719</v>
      </c>
      <c r="C11915" t="s">
        <v>5670</v>
      </c>
      <c r="D11915" t="s">
        <v>5671</v>
      </c>
      <c r="E11915">
        <v>127</v>
      </c>
      <c r="F11915" s="60">
        <v>1117.61313109448</v>
      </c>
      <c r="G11915" s="60">
        <v>141936.86764899999</v>
      </c>
      <c r="H11915">
        <v>17</v>
      </c>
      <c r="I11915" t="s">
        <v>6710</v>
      </c>
    </row>
    <row r="11916" spans="1:9" x14ac:dyDescent="0.35">
      <c r="A11916" t="s">
        <v>20</v>
      </c>
      <c r="B11916" t="s">
        <v>6719</v>
      </c>
      <c r="C11916" t="s">
        <v>5672</v>
      </c>
      <c r="D11916" t="s">
        <v>5673</v>
      </c>
      <c r="E11916" t="s">
        <v>117</v>
      </c>
      <c r="F11916" t="s">
        <v>117</v>
      </c>
      <c r="G11916" s="60">
        <v>4974.6756070000001</v>
      </c>
      <c r="H11916">
        <v>2</v>
      </c>
      <c r="I11916" t="s">
        <v>6710</v>
      </c>
    </row>
    <row r="11917" spans="1:9" x14ac:dyDescent="0.35">
      <c r="A11917" t="s">
        <v>20</v>
      </c>
      <c r="B11917" t="s">
        <v>6719</v>
      </c>
      <c r="C11917" t="s">
        <v>5674</v>
      </c>
      <c r="D11917" t="s">
        <v>5675</v>
      </c>
      <c r="E11917">
        <v>2605</v>
      </c>
      <c r="F11917" s="60">
        <v>457.13287598119001</v>
      </c>
      <c r="G11917" s="60">
        <v>1190831.1419309999</v>
      </c>
      <c r="H11917">
        <v>24</v>
      </c>
      <c r="I11917" t="s">
        <v>6710</v>
      </c>
    </row>
    <row r="11918" spans="1:9" x14ac:dyDescent="0.35">
      <c r="A11918" t="s">
        <v>20</v>
      </c>
      <c r="B11918" t="s">
        <v>6719</v>
      </c>
      <c r="C11918" t="s">
        <v>5676</v>
      </c>
      <c r="D11918" t="s">
        <v>5677</v>
      </c>
      <c r="E11918">
        <v>13</v>
      </c>
      <c r="F11918" s="60">
        <v>934.72985569230696</v>
      </c>
      <c r="G11918" s="60">
        <v>12151.488124</v>
      </c>
      <c r="H11918">
        <v>5</v>
      </c>
      <c r="I11918" t="s">
        <v>6710</v>
      </c>
    </row>
    <row r="11919" spans="1:9" x14ac:dyDescent="0.35">
      <c r="A11919" t="s">
        <v>20</v>
      </c>
      <c r="B11919" t="s">
        <v>6719</v>
      </c>
      <c r="C11919" t="s">
        <v>5678</v>
      </c>
      <c r="D11919" t="s">
        <v>5679</v>
      </c>
      <c r="E11919" t="s">
        <v>117</v>
      </c>
      <c r="F11919" t="s">
        <v>117</v>
      </c>
      <c r="G11919" s="60">
        <v>486.20924400000001</v>
      </c>
      <c r="H11919">
        <v>2</v>
      </c>
      <c r="I11919" t="s">
        <v>6710</v>
      </c>
    </row>
    <row r="11920" spans="1:9" x14ac:dyDescent="0.35">
      <c r="A11920" t="s">
        <v>20</v>
      </c>
      <c r="B11920" t="s">
        <v>6719</v>
      </c>
      <c r="C11920" t="s">
        <v>5680</v>
      </c>
      <c r="D11920" t="s">
        <v>5681</v>
      </c>
      <c r="E11920">
        <v>14305</v>
      </c>
      <c r="F11920" s="60">
        <v>279.10089956218098</v>
      </c>
      <c r="G11920" s="60">
        <v>3992538.368237</v>
      </c>
      <c r="H11920">
        <v>34</v>
      </c>
      <c r="I11920" t="s">
        <v>6710</v>
      </c>
    </row>
    <row r="11921" spans="1:9" x14ac:dyDescent="0.35">
      <c r="A11921" t="s">
        <v>20</v>
      </c>
      <c r="B11921" t="s">
        <v>6719</v>
      </c>
      <c r="C11921" t="s">
        <v>5682</v>
      </c>
      <c r="D11921" t="s">
        <v>5683</v>
      </c>
      <c r="E11921">
        <v>627</v>
      </c>
      <c r="F11921" s="60">
        <v>637.32138352153095</v>
      </c>
      <c r="G11921" s="60">
        <v>399600.50746799901</v>
      </c>
      <c r="H11921">
        <v>9</v>
      </c>
      <c r="I11921" t="s">
        <v>6710</v>
      </c>
    </row>
    <row r="11922" spans="1:9" x14ac:dyDescent="0.35">
      <c r="A11922" t="s">
        <v>20</v>
      </c>
      <c r="B11922" t="s">
        <v>6719</v>
      </c>
      <c r="C11922" t="s">
        <v>5684</v>
      </c>
      <c r="D11922" t="s">
        <v>5685</v>
      </c>
      <c r="E11922">
        <v>358</v>
      </c>
      <c r="F11922" s="60">
        <v>742.90197782402197</v>
      </c>
      <c r="G11922" s="60">
        <v>265958.90806099999</v>
      </c>
      <c r="H11922">
        <v>8</v>
      </c>
      <c r="I11922" t="s">
        <v>6710</v>
      </c>
    </row>
    <row r="11923" spans="1:9" x14ac:dyDescent="0.35">
      <c r="A11923" t="s">
        <v>20</v>
      </c>
      <c r="B11923" t="s">
        <v>6719</v>
      </c>
      <c r="C11923" t="s">
        <v>5686</v>
      </c>
      <c r="D11923" t="s">
        <v>5687</v>
      </c>
      <c r="E11923">
        <v>1092</v>
      </c>
      <c r="F11923" s="60">
        <v>343.14875922161099</v>
      </c>
      <c r="G11923" s="60">
        <v>374718.44507000002</v>
      </c>
      <c r="H11923">
        <v>30</v>
      </c>
      <c r="I11923" t="s">
        <v>6710</v>
      </c>
    </row>
    <row r="11924" spans="1:9" x14ac:dyDescent="0.35">
      <c r="A11924" t="s">
        <v>20</v>
      </c>
      <c r="B11924" t="s">
        <v>6719</v>
      </c>
      <c r="C11924" t="s">
        <v>5688</v>
      </c>
      <c r="D11924" t="s">
        <v>5689</v>
      </c>
      <c r="E11924">
        <v>37</v>
      </c>
      <c r="F11924" s="60">
        <v>383.54133427027</v>
      </c>
      <c r="G11924" s="60">
        <v>14191.029368</v>
      </c>
      <c r="H11924">
        <v>4</v>
      </c>
      <c r="I11924" t="s">
        <v>6710</v>
      </c>
    </row>
    <row r="11925" spans="1:9" x14ac:dyDescent="0.35">
      <c r="A11925" t="s">
        <v>20</v>
      </c>
      <c r="B11925" t="s">
        <v>6719</v>
      </c>
      <c r="C11925" t="s">
        <v>5690</v>
      </c>
      <c r="D11925" t="s">
        <v>5691</v>
      </c>
      <c r="E11925">
        <v>18</v>
      </c>
      <c r="F11925" s="60">
        <v>263.38985305555502</v>
      </c>
      <c r="G11925" s="60">
        <v>4741.017355</v>
      </c>
      <c r="H11925">
        <v>2</v>
      </c>
      <c r="I11925" t="s">
        <v>6710</v>
      </c>
    </row>
    <row r="11926" spans="1:9" x14ac:dyDescent="0.35">
      <c r="A11926" t="s">
        <v>20</v>
      </c>
      <c r="B11926" t="s">
        <v>6719</v>
      </c>
      <c r="C11926" t="s">
        <v>5692</v>
      </c>
      <c r="D11926" t="s">
        <v>5693</v>
      </c>
      <c r="E11926">
        <v>51</v>
      </c>
      <c r="F11926" s="60">
        <v>1069.9182652745001</v>
      </c>
      <c r="G11926" s="60">
        <v>54565.831529000003</v>
      </c>
      <c r="H11926">
        <v>16</v>
      </c>
      <c r="I11926" t="s">
        <v>6710</v>
      </c>
    </row>
    <row r="11927" spans="1:9" x14ac:dyDescent="0.35">
      <c r="A11927" t="s">
        <v>20</v>
      </c>
      <c r="B11927" t="s">
        <v>6719</v>
      </c>
      <c r="C11927" t="s">
        <v>5694</v>
      </c>
      <c r="D11927" t="s">
        <v>5695</v>
      </c>
      <c r="E11927">
        <v>8</v>
      </c>
      <c r="F11927" s="60">
        <v>1856.7366838749999</v>
      </c>
      <c r="G11927" s="60">
        <v>14853.893470999999</v>
      </c>
      <c r="H11927">
        <v>2</v>
      </c>
      <c r="I11927" t="s">
        <v>6710</v>
      </c>
    </row>
    <row r="11928" spans="1:9" x14ac:dyDescent="0.35">
      <c r="A11928" t="s">
        <v>20</v>
      </c>
      <c r="B11928" t="s">
        <v>6719</v>
      </c>
      <c r="C11928" t="s">
        <v>5696</v>
      </c>
      <c r="D11928" t="s">
        <v>5697</v>
      </c>
      <c r="E11928">
        <v>1451</v>
      </c>
      <c r="F11928" s="60">
        <v>151.85666952033</v>
      </c>
      <c r="G11928" s="60">
        <v>220344.02747399901</v>
      </c>
      <c r="H11928">
        <v>8</v>
      </c>
      <c r="I11928" t="s">
        <v>6710</v>
      </c>
    </row>
    <row r="11929" spans="1:9" x14ac:dyDescent="0.35">
      <c r="A11929" t="s">
        <v>20</v>
      </c>
      <c r="B11929" t="s">
        <v>6719</v>
      </c>
      <c r="C11929" t="s">
        <v>5698</v>
      </c>
      <c r="D11929" t="s">
        <v>5699</v>
      </c>
      <c r="E11929">
        <v>67</v>
      </c>
      <c r="F11929" s="60">
        <v>187.97667108955201</v>
      </c>
      <c r="G11929" s="60">
        <v>12594.436963</v>
      </c>
      <c r="H11929">
        <v>5</v>
      </c>
      <c r="I11929" t="s">
        <v>6710</v>
      </c>
    </row>
    <row r="11930" spans="1:9" x14ac:dyDescent="0.35">
      <c r="A11930" t="s">
        <v>20</v>
      </c>
      <c r="B11930" t="s">
        <v>6719</v>
      </c>
      <c r="C11930" t="s">
        <v>5700</v>
      </c>
      <c r="D11930" t="s">
        <v>5701</v>
      </c>
      <c r="E11930">
        <v>36</v>
      </c>
      <c r="F11930" s="60">
        <v>486.70290005555501</v>
      </c>
      <c r="G11930" s="60">
        <v>17521.3044019999</v>
      </c>
      <c r="H11930">
        <v>7</v>
      </c>
      <c r="I11930" t="s">
        <v>6710</v>
      </c>
    </row>
    <row r="11931" spans="1:9" x14ac:dyDescent="0.35">
      <c r="A11931" t="s">
        <v>20</v>
      </c>
      <c r="B11931" t="s">
        <v>6719</v>
      </c>
      <c r="C11931" t="s">
        <v>5710</v>
      </c>
      <c r="D11931" t="s">
        <v>5711</v>
      </c>
      <c r="E11931" t="s">
        <v>117</v>
      </c>
      <c r="F11931" t="s">
        <v>117</v>
      </c>
      <c r="G11931" s="60">
        <v>2470.024414</v>
      </c>
      <c r="H11931">
        <v>1</v>
      </c>
      <c r="I11931" t="s">
        <v>6710</v>
      </c>
    </row>
    <row r="11932" spans="1:9" x14ac:dyDescent="0.35">
      <c r="A11932" t="s">
        <v>20</v>
      </c>
      <c r="B11932" t="s">
        <v>6719</v>
      </c>
      <c r="C11932" t="s">
        <v>5712</v>
      </c>
      <c r="D11932" t="s">
        <v>5713</v>
      </c>
      <c r="E11932" t="s">
        <v>117</v>
      </c>
      <c r="F11932" t="s">
        <v>117</v>
      </c>
      <c r="G11932" s="60">
        <v>17812.215936000001</v>
      </c>
      <c r="H11932">
        <v>2</v>
      </c>
      <c r="I11932" t="s">
        <v>6710</v>
      </c>
    </row>
    <row r="11933" spans="1:9" x14ac:dyDescent="0.35">
      <c r="A11933" t="s">
        <v>20</v>
      </c>
      <c r="B11933" t="s">
        <v>6719</v>
      </c>
      <c r="C11933" t="s">
        <v>5714</v>
      </c>
      <c r="D11933" t="s">
        <v>5715</v>
      </c>
      <c r="E11933">
        <v>8</v>
      </c>
      <c r="F11933" s="60">
        <v>1110.8773449999901</v>
      </c>
      <c r="G11933" s="60">
        <v>8887.0187599999899</v>
      </c>
      <c r="H11933">
        <v>2</v>
      </c>
      <c r="I11933" t="s">
        <v>6710</v>
      </c>
    </row>
    <row r="11934" spans="1:9" x14ac:dyDescent="0.35">
      <c r="A11934" t="s">
        <v>20</v>
      </c>
      <c r="B11934" t="s">
        <v>6719</v>
      </c>
      <c r="C11934" t="s">
        <v>5716</v>
      </c>
      <c r="D11934" t="s">
        <v>5717</v>
      </c>
      <c r="E11934" t="s">
        <v>117</v>
      </c>
      <c r="F11934" t="s">
        <v>117</v>
      </c>
      <c r="G11934" s="60">
        <v>9394.8511619999899</v>
      </c>
      <c r="H11934">
        <v>4</v>
      </c>
      <c r="I11934" t="s">
        <v>6710</v>
      </c>
    </row>
    <row r="11935" spans="1:9" x14ac:dyDescent="0.35">
      <c r="A11935" t="s">
        <v>20</v>
      </c>
      <c r="B11935" t="s">
        <v>6719</v>
      </c>
      <c r="C11935" t="s">
        <v>5722</v>
      </c>
      <c r="D11935" t="s">
        <v>5723</v>
      </c>
      <c r="E11935" t="s">
        <v>117</v>
      </c>
      <c r="F11935" t="s">
        <v>117</v>
      </c>
      <c r="G11935" s="60">
        <v>9721.445264</v>
      </c>
      <c r="H11935">
        <v>2</v>
      </c>
      <c r="I11935" t="s">
        <v>6710</v>
      </c>
    </row>
    <row r="11936" spans="1:9" x14ac:dyDescent="0.35">
      <c r="A11936" t="s">
        <v>20</v>
      </c>
      <c r="B11936" t="s">
        <v>6719</v>
      </c>
      <c r="C11936" t="s">
        <v>5726</v>
      </c>
      <c r="D11936" t="s">
        <v>5727</v>
      </c>
      <c r="E11936" t="s">
        <v>117</v>
      </c>
      <c r="F11936" t="s">
        <v>117</v>
      </c>
      <c r="G11936" s="60">
        <v>1806.58951</v>
      </c>
      <c r="H11936">
        <v>1</v>
      </c>
      <c r="I11936" t="s">
        <v>6710</v>
      </c>
    </row>
  </sheetData>
  <hyperlinks>
    <hyperlink ref="A1" location="Index!A1" display="Back to Index" xr:uid="{E1BA7B60-2590-4C6F-A0F3-D52428F8C8FC}"/>
  </hyperlinks>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2720B-B86F-4CA6-BC07-13AD3E3286FF}">
  <sheetPr>
    <tabColor theme="4"/>
  </sheetPr>
  <dimension ref="A1:K2055"/>
  <sheetViews>
    <sheetView showGridLines="0" zoomScaleNormal="100" workbookViewId="0">
      <pane xSplit="6" ySplit="5" topLeftCell="G6" activePane="bottomRight" state="frozen"/>
      <selection pane="topRight" activeCell="J2" sqref="J2"/>
      <selection pane="bottomLeft" activeCell="J2" sqref="J2"/>
      <selection pane="bottomRight" activeCell="B1" sqref="B1"/>
    </sheetView>
  </sheetViews>
  <sheetFormatPr defaultColWidth="9.1796875" defaultRowHeight="14.5" x14ac:dyDescent="0.35"/>
  <cols>
    <col min="1" max="1" width="17.7265625" style="7" customWidth="1"/>
    <col min="2" max="2" width="19.26953125" style="7" customWidth="1"/>
    <col min="3" max="3" width="15.1796875" style="7" customWidth="1"/>
    <col min="4" max="4" width="29" style="7" customWidth="1"/>
    <col min="5" max="5" width="15.81640625" style="13" customWidth="1"/>
    <col min="6" max="6" width="33.81640625" style="7" customWidth="1"/>
    <col min="7" max="7" width="22.7265625" style="7" customWidth="1"/>
    <col min="8" max="8" width="27.26953125" style="62" customWidth="1"/>
    <col min="9" max="9" width="17.7265625" style="62" customWidth="1"/>
    <col min="10" max="10" width="20.54296875" style="7" customWidth="1"/>
    <col min="11" max="11" width="17.26953125" style="12" bestFit="1" customWidth="1"/>
    <col min="12" max="16384" width="9.1796875" style="7"/>
  </cols>
  <sheetData>
    <row r="1" spans="1:10" x14ac:dyDescent="0.35">
      <c r="A1" s="8" t="s">
        <v>84</v>
      </c>
      <c r="B1" s="9" t="s">
        <v>6673</v>
      </c>
      <c r="C1" s="9"/>
      <c r="D1" s="9"/>
      <c r="E1" s="11"/>
      <c r="F1" s="10"/>
      <c r="G1" s="10"/>
      <c r="H1" s="61"/>
      <c r="I1" s="61"/>
    </row>
    <row r="2" spans="1:10" x14ac:dyDescent="0.35">
      <c r="B2" s="81" t="s">
        <v>6720</v>
      </c>
      <c r="C2" s="81"/>
      <c r="D2" s="81"/>
    </row>
    <row r="5" spans="1:10" x14ac:dyDescent="0.35">
      <c r="A5" s="81" t="s">
        <v>6705</v>
      </c>
      <c r="B5" s="81" t="s">
        <v>6706</v>
      </c>
      <c r="C5" s="132" t="s">
        <v>6674</v>
      </c>
      <c r="D5" s="81" t="s">
        <v>6675</v>
      </c>
      <c r="E5" s="81" t="s">
        <v>5941</v>
      </c>
      <c r="F5" s="81" t="s">
        <v>5942</v>
      </c>
      <c r="G5" s="81" t="s">
        <v>6721</v>
      </c>
      <c r="H5" s="131" t="s">
        <v>6676</v>
      </c>
      <c r="I5" s="131" t="s">
        <v>6677</v>
      </c>
      <c r="J5" s="81" t="s">
        <v>6678</v>
      </c>
    </row>
    <row r="6" spans="1:10" x14ac:dyDescent="0.35">
      <c r="A6" t="s">
        <v>22</v>
      </c>
      <c r="B6" t="s">
        <v>5758</v>
      </c>
      <c r="C6">
        <v>100</v>
      </c>
      <c r="D6" t="s">
        <v>5762</v>
      </c>
      <c r="E6" t="s">
        <v>6722</v>
      </c>
      <c r="F6" t="s">
        <v>6723</v>
      </c>
      <c r="G6">
        <v>491784</v>
      </c>
      <c r="H6" s="60">
        <v>162.93060159454299</v>
      </c>
      <c r="I6" s="60">
        <v>80126662.9745709</v>
      </c>
      <c r="J6">
        <v>120</v>
      </c>
    </row>
    <row r="7" spans="1:10" x14ac:dyDescent="0.35">
      <c r="A7" t="s">
        <v>22</v>
      </c>
      <c r="B7" t="s">
        <v>5758</v>
      </c>
      <c r="C7">
        <v>100</v>
      </c>
      <c r="D7" t="s">
        <v>5762</v>
      </c>
      <c r="E7" t="s">
        <v>6724</v>
      </c>
      <c r="F7" t="s">
        <v>6725</v>
      </c>
      <c r="G7">
        <v>453417</v>
      </c>
      <c r="H7" s="60">
        <v>216.38101473516599</v>
      </c>
      <c r="I7" s="60">
        <v>98110830.558174893</v>
      </c>
      <c r="J7">
        <v>121</v>
      </c>
    </row>
    <row r="8" spans="1:10" x14ac:dyDescent="0.35">
      <c r="A8" t="s">
        <v>22</v>
      </c>
      <c r="B8" t="s">
        <v>5758</v>
      </c>
      <c r="C8">
        <v>100</v>
      </c>
      <c r="D8" t="s">
        <v>5762</v>
      </c>
      <c r="E8" t="s">
        <v>6726</v>
      </c>
      <c r="F8" t="s">
        <v>6727</v>
      </c>
      <c r="G8">
        <v>225095</v>
      </c>
      <c r="H8" s="60">
        <v>135.434039071098</v>
      </c>
      <c r="I8" s="60">
        <v>30485525.024709001</v>
      </c>
      <c r="J8">
        <v>108</v>
      </c>
    </row>
    <row r="9" spans="1:10" x14ac:dyDescent="0.35">
      <c r="A9" t="s">
        <v>22</v>
      </c>
      <c r="B9" t="s">
        <v>5758</v>
      </c>
      <c r="C9">
        <v>100</v>
      </c>
      <c r="D9" t="s">
        <v>5762</v>
      </c>
      <c r="E9" t="s">
        <v>6728</v>
      </c>
      <c r="F9" t="s">
        <v>6729</v>
      </c>
      <c r="G9">
        <v>138548</v>
      </c>
      <c r="H9" s="60">
        <v>149.169001696783</v>
      </c>
      <c r="I9" s="60">
        <v>20667066.847086001</v>
      </c>
      <c r="J9">
        <v>101</v>
      </c>
    </row>
    <row r="10" spans="1:10" x14ac:dyDescent="0.35">
      <c r="A10" t="s">
        <v>22</v>
      </c>
      <c r="B10" t="s">
        <v>5758</v>
      </c>
      <c r="C10">
        <v>100</v>
      </c>
      <c r="D10" t="s">
        <v>5762</v>
      </c>
      <c r="E10" t="s">
        <v>6730</v>
      </c>
      <c r="F10" t="s">
        <v>6731</v>
      </c>
      <c r="G10">
        <v>16384</v>
      </c>
      <c r="H10" s="60">
        <v>332.01530482842998</v>
      </c>
      <c r="I10" s="60">
        <v>5439738.7543089902</v>
      </c>
      <c r="J10">
        <v>57</v>
      </c>
    </row>
    <row r="11" spans="1:10" x14ac:dyDescent="0.35">
      <c r="A11" t="s">
        <v>22</v>
      </c>
      <c r="B11" t="s">
        <v>5758</v>
      </c>
      <c r="C11">
        <v>100</v>
      </c>
      <c r="D11" t="s">
        <v>5762</v>
      </c>
      <c r="E11" t="s">
        <v>6732</v>
      </c>
      <c r="F11" t="s">
        <v>6733</v>
      </c>
      <c r="G11">
        <v>9554</v>
      </c>
      <c r="H11" s="60">
        <v>195.55754275308701</v>
      </c>
      <c r="I11" s="60">
        <v>1868356.7634630001</v>
      </c>
      <c r="J11">
        <v>58</v>
      </c>
    </row>
    <row r="12" spans="1:10" x14ac:dyDescent="0.35">
      <c r="A12" t="s">
        <v>22</v>
      </c>
      <c r="B12" t="s">
        <v>5758</v>
      </c>
      <c r="C12">
        <v>100</v>
      </c>
      <c r="D12" t="s">
        <v>5762</v>
      </c>
      <c r="E12" t="s">
        <v>6734</v>
      </c>
      <c r="F12" t="s">
        <v>6735</v>
      </c>
      <c r="G12">
        <v>1337</v>
      </c>
      <c r="H12" s="60">
        <v>187.99966383171201</v>
      </c>
      <c r="I12" s="60">
        <v>251355.550542999</v>
      </c>
      <c r="J12">
        <v>31</v>
      </c>
    </row>
    <row r="13" spans="1:10" x14ac:dyDescent="0.35">
      <c r="A13" t="s">
        <v>22</v>
      </c>
      <c r="B13" t="s">
        <v>5758</v>
      </c>
      <c r="C13">
        <v>100</v>
      </c>
      <c r="D13" t="s">
        <v>5762</v>
      </c>
      <c r="E13" t="s">
        <v>5074</v>
      </c>
      <c r="F13" t="s">
        <v>5075</v>
      </c>
      <c r="G13">
        <v>1276</v>
      </c>
      <c r="H13" s="60">
        <v>163.99843299608099</v>
      </c>
      <c r="I13" s="60">
        <v>209262.00050299999</v>
      </c>
      <c r="J13">
        <v>24</v>
      </c>
    </row>
    <row r="14" spans="1:10" x14ac:dyDescent="0.35">
      <c r="A14" t="s">
        <v>22</v>
      </c>
      <c r="B14" t="s">
        <v>5758</v>
      </c>
      <c r="C14">
        <v>101</v>
      </c>
      <c r="D14" t="s">
        <v>5763</v>
      </c>
      <c r="E14" t="s">
        <v>6722</v>
      </c>
      <c r="F14" t="s">
        <v>6723</v>
      </c>
      <c r="G14">
        <v>626816</v>
      </c>
      <c r="H14" s="60">
        <v>154.257007221028</v>
      </c>
      <c r="I14" s="60">
        <v>96690760.238255903</v>
      </c>
      <c r="J14">
        <v>124</v>
      </c>
    </row>
    <row r="15" spans="1:10" x14ac:dyDescent="0.35">
      <c r="A15" t="s">
        <v>22</v>
      </c>
      <c r="B15" t="s">
        <v>5758</v>
      </c>
      <c r="C15">
        <v>101</v>
      </c>
      <c r="D15" t="s">
        <v>5763</v>
      </c>
      <c r="E15" t="s">
        <v>6724</v>
      </c>
      <c r="F15" t="s">
        <v>6725</v>
      </c>
      <c r="G15">
        <v>387717</v>
      </c>
      <c r="H15" s="60">
        <v>173.66318710713699</v>
      </c>
      <c r="I15" s="60">
        <v>67332169.915618002</v>
      </c>
      <c r="J15">
        <v>124</v>
      </c>
    </row>
    <row r="16" spans="1:10" x14ac:dyDescent="0.35">
      <c r="A16" t="s">
        <v>22</v>
      </c>
      <c r="B16" t="s">
        <v>5758</v>
      </c>
      <c r="C16">
        <v>101</v>
      </c>
      <c r="D16" t="s">
        <v>5763</v>
      </c>
      <c r="E16" t="s">
        <v>6726</v>
      </c>
      <c r="F16" t="s">
        <v>6727</v>
      </c>
      <c r="G16">
        <v>600416</v>
      </c>
      <c r="H16" s="60">
        <v>112.86689064575</v>
      </c>
      <c r="I16" s="60">
        <v>67767087.013958901</v>
      </c>
      <c r="J16">
        <v>117</v>
      </c>
    </row>
    <row r="17" spans="1:10" x14ac:dyDescent="0.35">
      <c r="A17" t="s">
        <v>22</v>
      </c>
      <c r="B17" t="s">
        <v>5758</v>
      </c>
      <c r="C17">
        <v>101</v>
      </c>
      <c r="D17" t="s">
        <v>5763</v>
      </c>
      <c r="E17" t="s">
        <v>6728</v>
      </c>
      <c r="F17" t="s">
        <v>6729</v>
      </c>
      <c r="G17">
        <v>164615</v>
      </c>
      <c r="H17" s="60">
        <v>131.68769215287699</v>
      </c>
      <c r="I17" s="60">
        <v>21677769.443746001</v>
      </c>
      <c r="J17">
        <v>110</v>
      </c>
    </row>
    <row r="18" spans="1:10" x14ac:dyDescent="0.35">
      <c r="A18" t="s">
        <v>22</v>
      </c>
      <c r="B18" t="s">
        <v>5758</v>
      </c>
      <c r="C18">
        <v>101</v>
      </c>
      <c r="D18" t="s">
        <v>5763</v>
      </c>
      <c r="E18" t="s">
        <v>6730</v>
      </c>
      <c r="F18" t="s">
        <v>6731</v>
      </c>
      <c r="G18">
        <v>26351</v>
      </c>
      <c r="H18" s="60">
        <v>210.45270189803</v>
      </c>
      <c r="I18" s="60">
        <v>5545639.1477150004</v>
      </c>
      <c r="J18">
        <v>75</v>
      </c>
    </row>
    <row r="19" spans="1:10" x14ac:dyDescent="0.35">
      <c r="A19" t="s">
        <v>22</v>
      </c>
      <c r="B19" t="s">
        <v>5758</v>
      </c>
      <c r="C19">
        <v>101</v>
      </c>
      <c r="D19" t="s">
        <v>5763</v>
      </c>
      <c r="E19" t="s">
        <v>6732</v>
      </c>
      <c r="F19" t="s">
        <v>6733</v>
      </c>
      <c r="G19">
        <v>11399</v>
      </c>
      <c r="H19" s="60">
        <v>170.77493807877801</v>
      </c>
      <c r="I19" s="60">
        <v>1946663.5191599999</v>
      </c>
      <c r="J19">
        <v>69</v>
      </c>
    </row>
    <row r="20" spans="1:10" x14ac:dyDescent="0.35">
      <c r="A20" t="s">
        <v>22</v>
      </c>
      <c r="B20" t="s">
        <v>5758</v>
      </c>
      <c r="C20">
        <v>101</v>
      </c>
      <c r="D20" t="s">
        <v>5763</v>
      </c>
      <c r="E20" t="s">
        <v>6734</v>
      </c>
      <c r="F20" t="s">
        <v>6735</v>
      </c>
      <c r="G20">
        <v>8824</v>
      </c>
      <c r="H20" s="60">
        <v>82.798016600861203</v>
      </c>
      <c r="I20" s="60">
        <v>730609.69848599995</v>
      </c>
      <c r="J20">
        <v>49</v>
      </c>
    </row>
    <row r="21" spans="1:10" x14ac:dyDescent="0.35">
      <c r="A21" t="s">
        <v>22</v>
      </c>
      <c r="B21" t="s">
        <v>5758</v>
      </c>
      <c r="C21">
        <v>101</v>
      </c>
      <c r="D21" t="s">
        <v>5763</v>
      </c>
      <c r="E21" t="s">
        <v>5074</v>
      </c>
      <c r="F21" t="s">
        <v>5075</v>
      </c>
      <c r="G21">
        <v>4173</v>
      </c>
      <c r="H21" s="60">
        <v>88.652861804936506</v>
      </c>
      <c r="I21" s="60">
        <v>369948.39231199998</v>
      </c>
      <c r="J21">
        <v>31</v>
      </c>
    </row>
    <row r="22" spans="1:10" x14ac:dyDescent="0.35">
      <c r="A22" t="s">
        <v>22</v>
      </c>
      <c r="B22" t="s">
        <v>5758</v>
      </c>
      <c r="C22">
        <v>102</v>
      </c>
      <c r="D22" t="s">
        <v>5764</v>
      </c>
      <c r="E22" t="s">
        <v>6722</v>
      </c>
      <c r="F22" t="s">
        <v>6723</v>
      </c>
      <c r="G22">
        <v>39563</v>
      </c>
      <c r="H22" s="60">
        <v>375.88280733273501</v>
      </c>
      <c r="I22" s="60">
        <v>14871051.506504901</v>
      </c>
      <c r="J22">
        <v>19</v>
      </c>
    </row>
    <row r="23" spans="1:10" x14ac:dyDescent="0.35">
      <c r="A23" t="s">
        <v>22</v>
      </c>
      <c r="B23" t="s">
        <v>5758</v>
      </c>
      <c r="C23">
        <v>102</v>
      </c>
      <c r="D23" t="s">
        <v>5764</v>
      </c>
      <c r="E23" t="s">
        <v>6724</v>
      </c>
      <c r="F23" t="s">
        <v>6725</v>
      </c>
      <c r="G23">
        <v>3793</v>
      </c>
      <c r="H23" s="60">
        <v>662.82708682467705</v>
      </c>
      <c r="I23" s="60">
        <v>2514103.1403259998</v>
      </c>
      <c r="J23">
        <v>15</v>
      </c>
    </row>
    <row r="24" spans="1:10" x14ac:dyDescent="0.35">
      <c r="A24" t="s">
        <v>22</v>
      </c>
      <c r="B24" t="s">
        <v>5758</v>
      </c>
      <c r="C24">
        <v>102</v>
      </c>
      <c r="D24" t="s">
        <v>5764</v>
      </c>
      <c r="E24" t="s">
        <v>6726</v>
      </c>
      <c r="F24" t="s">
        <v>6727</v>
      </c>
      <c r="G24">
        <v>12075</v>
      </c>
      <c r="H24" s="60">
        <v>350.66834711180098</v>
      </c>
      <c r="I24" s="60">
        <v>4234320.291375</v>
      </c>
      <c r="J24">
        <v>13</v>
      </c>
    </row>
    <row r="25" spans="1:10" x14ac:dyDescent="0.35">
      <c r="A25" t="s">
        <v>22</v>
      </c>
      <c r="B25" t="s">
        <v>5758</v>
      </c>
      <c r="C25">
        <v>102</v>
      </c>
      <c r="D25" t="s">
        <v>5764</v>
      </c>
      <c r="E25" t="s">
        <v>6728</v>
      </c>
      <c r="F25" t="s">
        <v>6729</v>
      </c>
      <c r="G25">
        <v>818</v>
      </c>
      <c r="H25" s="60">
        <v>356.67929953178401</v>
      </c>
      <c r="I25" s="60">
        <v>291763.66701700003</v>
      </c>
      <c r="J25">
        <v>10</v>
      </c>
    </row>
    <row r="26" spans="1:10" x14ac:dyDescent="0.35">
      <c r="A26" t="s">
        <v>22</v>
      </c>
      <c r="B26" t="s">
        <v>5758</v>
      </c>
      <c r="C26">
        <v>102</v>
      </c>
      <c r="D26" t="s">
        <v>5764</v>
      </c>
      <c r="E26" t="s">
        <v>6730</v>
      </c>
      <c r="F26" t="s">
        <v>6731</v>
      </c>
      <c r="G26">
        <v>3748</v>
      </c>
      <c r="H26" s="60">
        <v>413.013667649946</v>
      </c>
      <c r="I26" s="60">
        <v>1547975.2263519999</v>
      </c>
      <c r="J26">
        <v>10</v>
      </c>
    </row>
    <row r="27" spans="1:10" x14ac:dyDescent="0.35">
      <c r="A27" t="s">
        <v>22</v>
      </c>
      <c r="B27" t="s">
        <v>5758</v>
      </c>
      <c r="C27">
        <v>102</v>
      </c>
      <c r="D27" t="s">
        <v>5764</v>
      </c>
      <c r="E27" t="s">
        <v>6732</v>
      </c>
      <c r="F27" t="s">
        <v>6733</v>
      </c>
      <c r="G27">
        <v>761</v>
      </c>
      <c r="H27" s="60">
        <v>515.68692726412598</v>
      </c>
      <c r="I27" s="60">
        <v>392437.75164799998</v>
      </c>
      <c r="J27">
        <v>7</v>
      </c>
    </row>
    <row r="28" spans="1:10" x14ac:dyDescent="0.35">
      <c r="A28" t="s">
        <v>22</v>
      </c>
      <c r="B28" t="s">
        <v>5758</v>
      </c>
      <c r="C28">
        <v>102</v>
      </c>
      <c r="D28" t="s">
        <v>5764</v>
      </c>
      <c r="E28" t="s">
        <v>6734</v>
      </c>
      <c r="F28" t="s">
        <v>6735</v>
      </c>
      <c r="G28">
        <v>1116</v>
      </c>
      <c r="H28" s="60">
        <v>219.596181672939</v>
      </c>
      <c r="I28" s="60">
        <v>245069.33874699901</v>
      </c>
      <c r="J28">
        <v>4</v>
      </c>
    </row>
    <row r="29" spans="1:10" x14ac:dyDescent="0.35">
      <c r="A29" t="s">
        <v>22</v>
      </c>
      <c r="B29" t="s">
        <v>5758</v>
      </c>
      <c r="C29">
        <v>102</v>
      </c>
      <c r="D29" t="s">
        <v>5764</v>
      </c>
      <c r="E29" t="s">
        <v>5074</v>
      </c>
      <c r="F29" t="s">
        <v>5075</v>
      </c>
      <c r="G29">
        <v>22</v>
      </c>
      <c r="H29" s="60">
        <v>232.976686181818</v>
      </c>
      <c r="I29" s="60">
        <v>5125.4870959999998</v>
      </c>
      <c r="J29">
        <v>2</v>
      </c>
    </row>
    <row r="30" spans="1:10" x14ac:dyDescent="0.35">
      <c r="A30" t="s">
        <v>22</v>
      </c>
      <c r="B30" t="s">
        <v>5758</v>
      </c>
      <c r="C30">
        <v>103</v>
      </c>
      <c r="D30" t="s">
        <v>5765</v>
      </c>
      <c r="E30" t="s">
        <v>6722</v>
      </c>
      <c r="F30" t="s">
        <v>6723</v>
      </c>
      <c r="G30">
        <v>399168</v>
      </c>
      <c r="H30" s="60">
        <v>185.79458040013699</v>
      </c>
      <c r="I30" s="60">
        <v>74163251.069161996</v>
      </c>
      <c r="J30">
        <v>113</v>
      </c>
    </row>
    <row r="31" spans="1:10" x14ac:dyDescent="0.35">
      <c r="A31" t="s">
        <v>22</v>
      </c>
      <c r="B31" t="s">
        <v>5758</v>
      </c>
      <c r="C31">
        <v>103</v>
      </c>
      <c r="D31" t="s">
        <v>5765</v>
      </c>
      <c r="E31" t="s">
        <v>6724</v>
      </c>
      <c r="F31" t="s">
        <v>6725</v>
      </c>
      <c r="G31">
        <v>496746</v>
      </c>
      <c r="H31" s="60">
        <v>225.66659525089</v>
      </c>
      <c r="I31" s="60">
        <v>112098978.524499</v>
      </c>
      <c r="J31">
        <v>112</v>
      </c>
    </row>
    <row r="32" spans="1:10" x14ac:dyDescent="0.35">
      <c r="A32" t="s">
        <v>22</v>
      </c>
      <c r="B32" t="s">
        <v>5758</v>
      </c>
      <c r="C32">
        <v>103</v>
      </c>
      <c r="D32" t="s">
        <v>5765</v>
      </c>
      <c r="E32" t="s">
        <v>6726</v>
      </c>
      <c r="F32" t="s">
        <v>6727</v>
      </c>
      <c r="G32">
        <v>122227</v>
      </c>
      <c r="H32" s="60">
        <v>136.7443635505</v>
      </c>
      <c r="I32" s="60">
        <v>16713853.3236869</v>
      </c>
      <c r="J32">
        <v>105</v>
      </c>
    </row>
    <row r="33" spans="1:10" x14ac:dyDescent="0.35">
      <c r="A33" t="s">
        <v>22</v>
      </c>
      <c r="B33" t="s">
        <v>5758</v>
      </c>
      <c r="C33">
        <v>103</v>
      </c>
      <c r="D33" t="s">
        <v>5765</v>
      </c>
      <c r="E33" t="s">
        <v>6728</v>
      </c>
      <c r="F33" t="s">
        <v>6729</v>
      </c>
      <c r="G33">
        <v>14727</v>
      </c>
      <c r="H33" s="60">
        <v>192.21100816113201</v>
      </c>
      <c r="I33" s="60">
        <v>2830691.5171889998</v>
      </c>
      <c r="J33">
        <v>91</v>
      </c>
    </row>
    <row r="34" spans="1:10" x14ac:dyDescent="0.35">
      <c r="A34" t="s">
        <v>22</v>
      </c>
      <c r="B34" t="s">
        <v>5758</v>
      </c>
      <c r="C34">
        <v>103</v>
      </c>
      <c r="D34" t="s">
        <v>5765</v>
      </c>
      <c r="E34" t="s">
        <v>6730</v>
      </c>
      <c r="F34" t="s">
        <v>6731</v>
      </c>
      <c r="G34">
        <v>35885</v>
      </c>
      <c r="H34" s="60">
        <v>195.90831267537899</v>
      </c>
      <c r="I34" s="60">
        <v>7030169.8003559997</v>
      </c>
      <c r="J34">
        <v>66</v>
      </c>
    </row>
    <row r="35" spans="1:10" x14ac:dyDescent="0.35">
      <c r="A35" t="s">
        <v>22</v>
      </c>
      <c r="B35" t="s">
        <v>5758</v>
      </c>
      <c r="C35">
        <v>103</v>
      </c>
      <c r="D35" t="s">
        <v>5765</v>
      </c>
      <c r="E35" t="s">
        <v>6732</v>
      </c>
      <c r="F35" t="s">
        <v>6733</v>
      </c>
      <c r="G35">
        <v>108193</v>
      </c>
      <c r="H35" s="60">
        <v>234.48256325564401</v>
      </c>
      <c r="I35" s="60">
        <v>25369371.9663179</v>
      </c>
      <c r="J35">
        <v>62</v>
      </c>
    </row>
    <row r="36" spans="1:10" x14ac:dyDescent="0.35">
      <c r="A36" t="s">
        <v>22</v>
      </c>
      <c r="B36" t="s">
        <v>5758</v>
      </c>
      <c r="C36">
        <v>103</v>
      </c>
      <c r="D36" t="s">
        <v>5765</v>
      </c>
      <c r="E36" t="s">
        <v>6734</v>
      </c>
      <c r="F36" t="s">
        <v>6735</v>
      </c>
      <c r="G36">
        <v>6090</v>
      </c>
      <c r="H36" s="60">
        <v>185.018344327422</v>
      </c>
      <c r="I36" s="60">
        <v>1126761.7169540001</v>
      </c>
      <c r="J36">
        <v>37</v>
      </c>
    </row>
    <row r="37" spans="1:10" x14ac:dyDescent="0.35">
      <c r="A37" t="s">
        <v>22</v>
      </c>
      <c r="B37" t="s">
        <v>5758</v>
      </c>
      <c r="C37">
        <v>103</v>
      </c>
      <c r="D37" t="s">
        <v>5765</v>
      </c>
      <c r="E37" t="s">
        <v>5074</v>
      </c>
      <c r="F37" t="s">
        <v>5075</v>
      </c>
      <c r="G37">
        <v>988</v>
      </c>
      <c r="H37" s="60">
        <v>218.24836394736801</v>
      </c>
      <c r="I37" s="60">
        <v>215629.38357999999</v>
      </c>
      <c r="J37">
        <v>22</v>
      </c>
    </row>
    <row r="38" spans="1:10" x14ac:dyDescent="0.35">
      <c r="A38" t="s">
        <v>22</v>
      </c>
      <c r="B38" t="s">
        <v>5758</v>
      </c>
      <c r="C38">
        <v>104</v>
      </c>
      <c r="D38" t="s">
        <v>5766</v>
      </c>
      <c r="E38" t="s">
        <v>6722</v>
      </c>
      <c r="F38" t="s">
        <v>6723</v>
      </c>
      <c r="G38">
        <v>235400</v>
      </c>
      <c r="H38" s="60">
        <v>129.91375637914999</v>
      </c>
      <c r="I38" s="60">
        <v>30581698.251651999</v>
      </c>
      <c r="J38">
        <v>97</v>
      </c>
    </row>
    <row r="39" spans="1:10" x14ac:dyDescent="0.35">
      <c r="A39" t="s">
        <v>22</v>
      </c>
      <c r="B39" t="s">
        <v>5758</v>
      </c>
      <c r="C39">
        <v>104</v>
      </c>
      <c r="D39" t="s">
        <v>5766</v>
      </c>
      <c r="E39" t="s">
        <v>6724</v>
      </c>
      <c r="F39" t="s">
        <v>6725</v>
      </c>
      <c r="G39">
        <v>184923</v>
      </c>
      <c r="H39" s="60">
        <v>168.37486903588999</v>
      </c>
      <c r="I39" s="60">
        <v>31136385.906723902</v>
      </c>
      <c r="J39">
        <v>94</v>
      </c>
    </row>
    <row r="40" spans="1:10" x14ac:dyDescent="0.35">
      <c r="A40" t="s">
        <v>22</v>
      </c>
      <c r="B40" t="s">
        <v>5758</v>
      </c>
      <c r="C40">
        <v>104</v>
      </c>
      <c r="D40" t="s">
        <v>5766</v>
      </c>
      <c r="E40" t="s">
        <v>6726</v>
      </c>
      <c r="F40" t="s">
        <v>6727</v>
      </c>
      <c r="G40">
        <v>169264</v>
      </c>
      <c r="H40" s="60">
        <v>103.75992748245901</v>
      </c>
      <c r="I40" s="60">
        <v>17562820.365391001</v>
      </c>
      <c r="J40">
        <v>87</v>
      </c>
    </row>
    <row r="41" spans="1:10" x14ac:dyDescent="0.35">
      <c r="A41" t="s">
        <v>22</v>
      </c>
      <c r="B41" t="s">
        <v>5758</v>
      </c>
      <c r="C41">
        <v>104</v>
      </c>
      <c r="D41" t="s">
        <v>5766</v>
      </c>
      <c r="E41" t="s">
        <v>6728</v>
      </c>
      <c r="F41" t="s">
        <v>6729</v>
      </c>
      <c r="G41">
        <v>161687</v>
      </c>
      <c r="H41" s="60">
        <v>120.10822825561701</v>
      </c>
      <c r="I41" s="60">
        <v>19419939.101966001</v>
      </c>
      <c r="J41">
        <v>82</v>
      </c>
    </row>
    <row r="42" spans="1:10" x14ac:dyDescent="0.35">
      <c r="A42" t="s">
        <v>22</v>
      </c>
      <c r="B42" t="s">
        <v>5758</v>
      </c>
      <c r="C42">
        <v>104</v>
      </c>
      <c r="D42" t="s">
        <v>5766</v>
      </c>
      <c r="E42" t="s">
        <v>6730</v>
      </c>
      <c r="F42" t="s">
        <v>6731</v>
      </c>
      <c r="G42">
        <v>6797</v>
      </c>
      <c r="H42" s="60">
        <v>167.523096315874</v>
      </c>
      <c r="I42" s="60">
        <v>1138654.485659</v>
      </c>
      <c r="J42">
        <v>42</v>
      </c>
    </row>
    <row r="43" spans="1:10" x14ac:dyDescent="0.35">
      <c r="A43" t="s">
        <v>22</v>
      </c>
      <c r="B43" t="s">
        <v>5758</v>
      </c>
      <c r="C43">
        <v>104</v>
      </c>
      <c r="D43" t="s">
        <v>5766</v>
      </c>
      <c r="E43" t="s">
        <v>6732</v>
      </c>
      <c r="F43" t="s">
        <v>6733</v>
      </c>
      <c r="G43">
        <v>4092</v>
      </c>
      <c r="H43" s="60">
        <v>163.19631296871901</v>
      </c>
      <c r="I43" s="60">
        <v>667799.312668</v>
      </c>
      <c r="J43">
        <v>41</v>
      </c>
    </row>
    <row r="44" spans="1:10" x14ac:dyDescent="0.35">
      <c r="A44" t="s">
        <v>22</v>
      </c>
      <c r="B44" t="s">
        <v>5758</v>
      </c>
      <c r="C44">
        <v>104</v>
      </c>
      <c r="D44" t="s">
        <v>5766</v>
      </c>
      <c r="E44" t="s">
        <v>6734</v>
      </c>
      <c r="F44" t="s">
        <v>6735</v>
      </c>
      <c r="G44">
        <v>422</v>
      </c>
      <c r="H44" s="60">
        <v>130.80074914218</v>
      </c>
      <c r="I44" s="60">
        <v>55197.916138000001</v>
      </c>
      <c r="J44">
        <v>24</v>
      </c>
    </row>
    <row r="45" spans="1:10" x14ac:dyDescent="0.35">
      <c r="A45" t="s">
        <v>22</v>
      </c>
      <c r="B45" t="s">
        <v>5758</v>
      </c>
      <c r="C45">
        <v>104</v>
      </c>
      <c r="D45" t="s">
        <v>5766</v>
      </c>
      <c r="E45" t="s">
        <v>5074</v>
      </c>
      <c r="F45" t="s">
        <v>5075</v>
      </c>
      <c r="G45">
        <v>714</v>
      </c>
      <c r="H45" s="60">
        <v>148.080397389355</v>
      </c>
      <c r="I45" s="60">
        <v>105729.40373599999</v>
      </c>
      <c r="J45">
        <v>20</v>
      </c>
    </row>
    <row r="46" spans="1:10" x14ac:dyDescent="0.35">
      <c r="A46" t="s">
        <v>22</v>
      </c>
      <c r="B46" t="s">
        <v>5758</v>
      </c>
      <c r="C46">
        <v>105</v>
      </c>
      <c r="D46" t="s">
        <v>5767</v>
      </c>
      <c r="E46" t="s">
        <v>6722</v>
      </c>
      <c r="F46" t="s">
        <v>6723</v>
      </c>
      <c r="G46">
        <v>21378</v>
      </c>
      <c r="H46" s="60">
        <v>255.99071877172699</v>
      </c>
      <c r="I46" s="60">
        <v>5472569.5859019998</v>
      </c>
      <c r="J46">
        <v>26</v>
      </c>
    </row>
    <row r="47" spans="1:10" x14ac:dyDescent="0.35">
      <c r="A47" t="s">
        <v>22</v>
      </c>
      <c r="B47" t="s">
        <v>5758</v>
      </c>
      <c r="C47">
        <v>105</v>
      </c>
      <c r="D47" t="s">
        <v>5767</v>
      </c>
      <c r="E47" t="s">
        <v>6724</v>
      </c>
      <c r="F47" t="s">
        <v>6725</v>
      </c>
      <c r="G47">
        <v>13428</v>
      </c>
      <c r="H47" s="60">
        <v>269.250162195114</v>
      </c>
      <c r="I47" s="60">
        <v>3615491.177956</v>
      </c>
      <c r="J47">
        <v>25</v>
      </c>
    </row>
    <row r="48" spans="1:10" x14ac:dyDescent="0.35">
      <c r="A48" t="s">
        <v>22</v>
      </c>
      <c r="B48" t="s">
        <v>5758</v>
      </c>
      <c r="C48">
        <v>105</v>
      </c>
      <c r="D48" t="s">
        <v>5767</v>
      </c>
      <c r="E48" t="s">
        <v>6726</v>
      </c>
      <c r="F48" t="s">
        <v>6727</v>
      </c>
      <c r="G48">
        <v>25071</v>
      </c>
      <c r="H48" s="60">
        <v>148.03978145279399</v>
      </c>
      <c r="I48" s="60">
        <v>3711505.3608029899</v>
      </c>
      <c r="J48">
        <v>23</v>
      </c>
    </row>
    <row r="49" spans="1:10" x14ac:dyDescent="0.35">
      <c r="A49" t="s">
        <v>22</v>
      </c>
      <c r="B49" t="s">
        <v>5758</v>
      </c>
      <c r="C49">
        <v>105</v>
      </c>
      <c r="D49" t="s">
        <v>5767</v>
      </c>
      <c r="E49" t="s">
        <v>6728</v>
      </c>
      <c r="F49" t="s">
        <v>6729</v>
      </c>
      <c r="G49">
        <v>5950</v>
      </c>
      <c r="H49" s="60">
        <v>191.31432075529401</v>
      </c>
      <c r="I49" s="60">
        <v>1138320.2084939999</v>
      </c>
      <c r="J49">
        <v>23</v>
      </c>
    </row>
    <row r="50" spans="1:10" x14ac:dyDescent="0.35">
      <c r="A50" t="s">
        <v>22</v>
      </c>
      <c r="B50" t="s">
        <v>5758</v>
      </c>
      <c r="C50">
        <v>105</v>
      </c>
      <c r="D50" t="s">
        <v>5767</v>
      </c>
      <c r="E50" t="s">
        <v>6730</v>
      </c>
      <c r="F50" t="s">
        <v>6731</v>
      </c>
      <c r="G50">
        <v>4461</v>
      </c>
      <c r="H50" s="60">
        <v>482.49204804640198</v>
      </c>
      <c r="I50" s="60">
        <v>2152397.0263350001</v>
      </c>
      <c r="J50">
        <v>15</v>
      </c>
    </row>
    <row r="51" spans="1:10" x14ac:dyDescent="0.35">
      <c r="A51" t="s">
        <v>22</v>
      </c>
      <c r="B51" t="s">
        <v>5758</v>
      </c>
      <c r="C51">
        <v>105</v>
      </c>
      <c r="D51" t="s">
        <v>5767</v>
      </c>
      <c r="E51" t="s">
        <v>6732</v>
      </c>
      <c r="F51" t="s">
        <v>6733</v>
      </c>
      <c r="G51">
        <v>1928</v>
      </c>
      <c r="H51" s="60">
        <v>289.37574542842299</v>
      </c>
      <c r="I51" s="60">
        <v>557916.43718599901</v>
      </c>
      <c r="J51">
        <v>14</v>
      </c>
    </row>
    <row r="52" spans="1:10" x14ac:dyDescent="0.35">
      <c r="A52" t="s">
        <v>22</v>
      </c>
      <c r="B52" t="s">
        <v>5758</v>
      </c>
      <c r="C52">
        <v>105</v>
      </c>
      <c r="D52" t="s">
        <v>5767</v>
      </c>
      <c r="E52" t="s">
        <v>6734</v>
      </c>
      <c r="F52" t="s">
        <v>6735</v>
      </c>
      <c r="G52">
        <v>1159</v>
      </c>
      <c r="H52" s="60">
        <v>188.61371859965399</v>
      </c>
      <c r="I52" s="60">
        <v>218603.29985700001</v>
      </c>
      <c r="J52">
        <v>9</v>
      </c>
    </row>
    <row r="53" spans="1:10" x14ac:dyDescent="0.35">
      <c r="A53" t="s">
        <v>22</v>
      </c>
      <c r="B53" t="s">
        <v>5758</v>
      </c>
      <c r="C53">
        <v>105</v>
      </c>
      <c r="D53" t="s">
        <v>5767</v>
      </c>
      <c r="E53" t="s">
        <v>5074</v>
      </c>
      <c r="F53" t="s">
        <v>5075</v>
      </c>
      <c r="G53">
        <v>199</v>
      </c>
      <c r="H53" s="60">
        <v>218.641460703517</v>
      </c>
      <c r="I53" s="60">
        <v>43509.650679999999</v>
      </c>
      <c r="J53">
        <v>10</v>
      </c>
    </row>
    <row r="54" spans="1:10" x14ac:dyDescent="0.35">
      <c r="A54" t="s">
        <v>22</v>
      </c>
      <c r="B54" t="s">
        <v>5758</v>
      </c>
      <c r="C54">
        <v>106</v>
      </c>
      <c r="D54" t="s">
        <v>5768</v>
      </c>
      <c r="E54" t="s">
        <v>6722</v>
      </c>
      <c r="F54" t="s">
        <v>6723</v>
      </c>
      <c r="G54">
        <v>49390</v>
      </c>
      <c r="H54" s="60">
        <v>176.374197409678</v>
      </c>
      <c r="I54" s="60">
        <v>8711121.6100639999</v>
      </c>
      <c r="J54">
        <v>65</v>
      </c>
    </row>
    <row r="55" spans="1:10" x14ac:dyDescent="0.35">
      <c r="A55" t="s">
        <v>22</v>
      </c>
      <c r="B55" t="s">
        <v>5758</v>
      </c>
      <c r="C55">
        <v>106</v>
      </c>
      <c r="D55" t="s">
        <v>5768</v>
      </c>
      <c r="E55" t="s">
        <v>6724</v>
      </c>
      <c r="F55" t="s">
        <v>6725</v>
      </c>
      <c r="G55">
        <v>51710</v>
      </c>
      <c r="H55" s="60">
        <v>200.23671066780099</v>
      </c>
      <c r="I55" s="60">
        <v>10354240.308631999</v>
      </c>
      <c r="J55">
        <v>66</v>
      </c>
    </row>
    <row r="56" spans="1:10" x14ac:dyDescent="0.35">
      <c r="A56" t="s">
        <v>22</v>
      </c>
      <c r="B56" t="s">
        <v>5758</v>
      </c>
      <c r="C56">
        <v>106</v>
      </c>
      <c r="D56" t="s">
        <v>5768</v>
      </c>
      <c r="E56" t="s">
        <v>6726</v>
      </c>
      <c r="F56" t="s">
        <v>6727</v>
      </c>
      <c r="G56">
        <v>35378</v>
      </c>
      <c r="H56" s="60">
        <v>127.273826238933</v>
      </c>
      <c r="I56" s="60">
        <v>4502693.4246809902</v>
      </c>
      <c r="J56">
        <v>55</v>
      </c>
    </row>
    <row r="57" spans="1:10" x14ac:dyDescent="0.35">
      <c r="A57" t="s">
        <v>22</v>
      </c>
      <c r="B57" t="s">
        <v>5758</v>
      </c>
      <c r="C57">
        <v>106</v>
      </c>
      <c r="D57" t="s">
        <v>5768</v>
      </c>
      <c r="E57" t="s">
        <v>6728</v>
      </c>
      <c r="F57" t="s">
        <v>6729</v>
      </c>
      <c r="G57">
        <v>15196</v>
      </c>
      <c r="H57" s="60">
        <v>154.41495419564299</v>
      </c>
      <c r="I57" s="60">
        <v>2346489.64395699</v>
      </c>
      <c r="J57">
        <v>51</v>
      </c>
    </row>
    <row r="58" spans="1:10" x14ac:dyDescent="0.35">
      <c r="A58" t="s">
        <v>22</v>
      </c>
      <c r="B58" t="s">
        <v>5758</v>
      </c>
      <c r="C58">
        <v>106</v>
      </c>
      <c r="D58" t="s">
        <v>5768</v>
      </c>
      <c r="E58" t="s">
        <v>6730</v>
      </c>
      <c r="F58" t="s">
        <v>6731</v>
      </c>
      <c r="G58">
        <v>2460</v>
      </c>
      <c r="H58" s="60">
        <v>182.672984486991</v>
      </c>
      <c r="I58" s="60">
        <v>449375.54183799902</v>
      </c>
      <c r="J58">
        <v>23</v>
      </c>
    </row>
    <row r="59" spans="1:10" x14ac:dyDescent="0.35">
      <c r="A59" t="s">
        <v>22</v>
      </c>
      <c r="B59" t="s">
        <v>5758</v>
      </c>
      <c r="C59">
        <v>106</v>
      </c>
      <c r="D59" t="s">
        <v>5768</v>
      </c>
      <c r="E59" t="s">
        <v>6732</v>
      </c>
      <c r="F59" t="s">
        <v>6733</v>
      </c>
      <c r="G59">
        <v>1369</v>
      </c>
      <c r="H59" s="60">
        <v>234.848545780861</v>
      </c>
      <c r="I59" s="60">
        <v>321507.65917399997</v>
      </c>
      <c r="J59">
        <v>27</v>
      </c>
    </row>
    <row r="60" spans="1:10" x14ac:dyDescent="0.35">
      <c r="A60" t="s">
        <v>22</v>
      </c>
      <c r="B60" t="s">
        <v>5758</v>
      </c>
      <c r="C60">
        <v>106</v>
      </c>
      <c r="D60" t="s">
        <v>5768</v>
      </c>
      <c r="E60" t="s">
        <v>6734</v>
      </c>
      <c r="F60" t="s">
        <v>6735</v>
      </c>
      <c r="G60">
        <v>902</v>
      </c>
      <c r="H60" s="60">
        <v>144.87906481485501</v>
      </c>
      <c r="I60" s="60">
        <v>130680.916462999</v>
      </c>
      <c r="J60">
        <v>14</v>
      </c>
    </row>
    <row r="61" spans="1:10" x14ac:dyDescent="0.35">
      <c r="A61" t="s">
        <v>22</v>
      </c>
      <c r="B61" t="s">
        <v>5758</v>
      </c>
      <c r="C61">
        <v>106</v>
      </c>
      <c r="D61" t="s">
        <v>5768</v>
      </c>
      <c r="E61" t="s">
        <v>5074</v>
      </c>
      <c r="F61" t="s">
        <v>5075</v>
      </c>
      <c r="G61">
        <v>128</v>
      </c>
      <c r="H61" s="60">
        <v>172.81779096874999</v>
      </c>
      <c r="I61" s="60">
        <v>22120.677243999999</v>
      </c>
      <c r="J61">
        <v>11</v>
      </c>
    </row>
    <row r="62" spans="1:10" x14ac:dyDescent="0.35">
      <c r="A62" t="s">
        <v>22</v>
      </c>
      <c r="B62" t="s">
        <v>5758</v>
      </c>
      <c r="C62">
        <v>107</v>
      </c>
      <c r="D62" t="s">
        <v>5769</v>
      </c>
      <c r="E62" t="s">
        <v>6722</v>
      </c>
      <c r="F62" t="s">
        <v>6723</v>
      </c>
      <c r="G62">
        <v>144628</v>
      </c>
      <c r="H62" s="60">
        <v>196.55685395703401</v>
      </c>
      <c r="I62" s="60">
        <v>28427624.674098</v>
      </c>
      <c r="J62">
        <v>102</v>
      </c>
    </row>
    <row r="63" spans="1:10" x14ac:dyDescent="0.35">
      <c r="A63" t="s">
        <v>22</v>
      </c>
      <c r="B63" t="s">
        <v>5758</v>
      </c>
      <c r="C63">
        <v>107</v>
      </c>
      <c r="D63" t="s">
        <v>5769</v>
      </c>
      <c r="E63" t="s">
        <v>6724</v>
      </c>
      <c r="F63" t="s">
        <v>6725</v>
      </c>
      <c r="G63">
        <v>143579</v>
      </c>
      <c r="H63" s="60">
        <v>249.303331605067</v>
      </c>
      <c r="I63" s="60">
        <v>35794723.048524</v>
      </c>
      <c r="J63">
        <v>104</v>
      </c>
    </row>
    <row r="64" spans="1:10" x14ac:dyDescent="0.35">
      <c r="A64" t="s">
        <v>22</v>
      </c>
      <c r="B64" t="s">
        <v>5758</v>
      </c>
      <c r="C64">
        <v>107</v>
      </c>
      <c r="D64" t="s">
        <v>5769</v>
      </c>
      <c r="E64" t="s">
        <v>6726</v>
      </c>
      <c r="F64" t="s">
        <v>6727</v>
      </c>
      <c r="G64">
        <v>54215</v>
      </c>
      <c r="H64" s="60">
        <v>171.652673943613</v>
      </c>
      <c r="I64" s="60">
        <v>9306149.7178529892</v>
      </c>
      <c r="J64">
        <v>90</v>
      </c>
    </row>
    <row r="65" spans="1:10" x14ac:dyDescent="0.35">
      <c r="A65" t="s">
        <v>22</v>
      </c>
      <c r="B65" t="s">
        <v>5758</v>
      </c>
      <c r="C65">
        <v>107</v>
      </c>
      <c r="D65" t="s">
        <v>5769</v>
      </c>
      <c r="E65" t="s">
        <v>6728</v>
      </c>
      <c r="F65" t="s">
        <v>6729</v>
      </c>
      <c r="G65">
        <v>20063</v>
      </c>
      <c r="H65" s="60">
        <v>196.07936260932999</v>
      </c>
      <c r="I65" s="60">
        <v>3933940.2520309999</v>
      </c>
      <c r="J65">
        <v>84</v>
      </c>
    </row>
    <row r="66" spans="1:10" x14ac:dyDescent="0.35">
      <c r="A66" t="s">
        <v>22</v>
      </c>
      <c r="B66" t="s">
        <v>5758</v>
      </c>
      <c r="C66">
        <v>107</v>
      </c>
      <c r="D66" t="s">
        <v>5769</v>
      </c>
      <c r="E66" t="s">
        <v>6730</v>
      </c>
      <c r="F66" t="s">
        <v>6731</v>
      </c>
      <c r="G66">
        <v>8932</v>
      </c>
      <c r="H66" s="60">
        <v>204.71726722268201</v>
      </c>
      <c r="I66" s="60">
        <v>1828534.6308329999</v>
      </c>
      <c r="J66">
        <v>50</v>
      </c>
    </row>
    <row r="67" spans="1:10" x14ac:dyDescent="0.35">
      <c r="A67" t="s">
        <v>22</v>
      </c>
      <c r="B67" t="s">
        <v>5758</v>
      </c>
      <c r="C67">
        <v>107</v>
      </c>
      <c r="D67" t="s">
        <v>5769</v>
      </c>
      <c r="E67" t="s">
        <v>6732</v>
      </c>
      <c r="F67" t="s">
        <v>6733</v>
      </c>
      <c r="G67">
        <v>5083</v>
      </c>
      <c r="H67" s="60">
        <v>291.262589217391</v>
      </c>
      <c r="I67" s="60">
        <v>1480487.7409919901</v>
      </c>
      <c r="J67">
        <v>49</v>
      </c>
    </row>
    <row r="68" spans="1:10" x14ac:dyDescent="0.35">
      <c r="A68" t="s">
        <v>22</v>
      </c>
      <c r="B68" t="s">
        <v>5758</v>
      </c>
      <c r="C68">
        <v>107</v>
      </c>
      <c r="D68" t="s">
        <v>5769</v>
      </c>
      <c r="E68" t="s">
        <v>6734</v>
      </c>
      <c r="F68" t="s">
        <v>6735</v>
      </c>
      <c r="G68">
        <v>202</v>
      </c>
      <c r="H68" s="60">
        <v>260.56337622277198</v>
      </c>
      <c r="I68" s="60">
        <v>52633.801997000002</v>
      </c>
      <c r="J68">
        <v>18</v>
      </c>
    </row>
    <row r="69" spans="1:10" x14ac:dyDescent="0.35">
      <c r="A69" t="s">
        <v>22</v>
      </c>
      <c r="B69" t="s">
        <v>5758</v>
      </c>
      <c r="C69">
        <v>107</v>
      </c>
      <c r="D69" t="s">
        <v>5769</v>
      </c>
      <c r="E69" t="s">
        <v>5074</v>
      </c>
      <c r="F69" t="s">
        <v>5075</v>
      </c>
      <c r="G69">
        <v>34</v>
      </c>
      <c r="H69" s="60">
        <v>295.13258238235198</v>
      </c>
      <c r="I69" s="60">
        <v>10034.507801</v>
      </c>
      <c r="J69">
        <v>11</v>
      </c>
    </row>
    <row r="70" spans="1:10" x14ac:dyDescent="0.35">
      <c r="A70" t="s">
        <v>22</v>
      </c>
      <c r="B70" t="s">
        <v>5758</v>
      </c>
      <c r="C70">
        <v>108</v>
      </c>
      <c r="D70" t="s">
        <v>5770</v>
      </c>
      <c r="E70" t="s">
        <v>6722</v>
      </c>
      <c r="F70" t="s">
        <v>6723</v>
      </c>
      <c r="G70">
        <v>81664</v>
      </c>
      <c r="H70" s="60">
        <v>214.10265777255501</v>
      </c>
      <c r="I70" s="60">
        <v>17484479.444337901</v>
      </c>
      <c r="J70">
        <v>39</v>
      </c>
    </row>
    <row r="71" spans="1:10" x14ac:dyDescent="0.35">
      <c r="A71" t="s">
        <v>22</v>
      </c>
      <c r="B71" t="s">
        <v>5758</v>
      </c>
      <c r="C71">
        <v>108</v>
      </c>
      <c r="D71" t="s">
        <v>5770</v>
      </c>
      <c r="E71" t="s">
        <v>6724</v>
      </c>
      <c r="F71" t="s">
        <v>6725</v>
      </c>
      <c r="G71">
        <v>49819</v>
      </c>
      <c r="H71" s="60">
        <v>259.25568699038502</v>
      </c>
      <c r="I71" s="60">
        <v>12915859.070173999</v>
      </c>
      <c r="J71">
        <v>39</v>
      </c>
    </row>
    <row r="72" spans="1:10" x14ac:dyDescent="0.35">
      <c r="A72" t="s">
        <v>22</v>
      </c>
      <c r="B72" t="s">
        <v>5758</v>
      </c>
      <c r="C72">
        <v>108</v>
      </c>
      <c r="D72" t="s">
        <v>5770</v>
      </c>
      <c r="E72" t="s">
        <v>6726</v>
      </c>
      <c r="F72" t="s">
        <v>6727</v>
      </c>
      <c r="G72">
        <v>38838</v>
      </c>
      <c r="H72" s="60">
        <v>138.58444454284401</v>
      </c>
      <c r="I72" s="60">
        <v>5382342.6571549997</v>
      </c>
      <c r="J72">
        <v>35</v>
      </c>
    </row>
    <row r="73" spans="1:10" x14ac:dyDescent="0.35">
      <c r="A73" t="s">
        <v>22</v>
      </c>
      <c r="B73" t="s">
        <v>5758</v>
      </c>
      <c r="C73">
        <v>108</v>
      </c>
      <c r="D73" t="s">
        <v>5770</v>
      </c>
      <c r="E73" t="s">
        <v>6728</v>
      </c>
      <c r="F73" t="s">
        <v>6729</v>
      </c>
      <c r="G73">
        <v>20377</v>
      </c>
      <c r="H73" s="60">
        <v>102.359980334985</v>
      </c>
      <c r="I73" s="60">
        <v>2085789.319286</v>
      </c>
      <c r="J73">
        <v>32</v>
      </c>
    </row>
    <row r="74" spans="1:10" x14ac:dyDescent="0.35">
      <c r="A74" t="s">
        <v>22</v>
      </c>
      <c r="B74" t="s">
        <v>5758</v>
      </c>
      <c r="C74">
        <v>108</v>
      </c>
      <c r="D74" t="s">
        <v>5770</v>
      </c>
      <c r="E74" t="s">
        <v>6730</v>
      </c>
      <c r="F74" t="s">
        <v>6731</v>
      </c>
      <c r="G74">
        <v>955</v>
      </c>
      <c r="H74" s="60">
        <v>281.79275546492102</v>
      </c>
      <c r="I74" s="60">
        <v>269112.08146899898</v>
      </c>
      <c r="J74">
        <v>11</v>
      </c>
    </row>
    <row r="75" spans="1:10" x14ac:dyDescent="0.35">
      <c r="A75" t="s">
        <v>22</v>
      </c>
      <c r="B75" t="s">
        <v>5758</v>
      </c>
      <c r="C75">
        <v>108</v>
      </c>
      <c r="D75" t="s">
        <v>5770</v>
      </c>
      <c r="E75" t="s">
        <v>6732</v>
      </c>
      <c r="F75" t="s">
        <v>6733</v>
      </c>
      <c r="G75">
        <v>1420</v>
      </c>
      <c r="H75" s="60">
        <v>267.83887332183099</v>
      </c>
      <c r="I75" s="60">
        <v>380331.20011699997</v>
      </c>
      <c r="J75">
        <v>9</v>
      </c>
    </row>
    <row r="76" spans="1:10" x14ac:dyDescent="0.35">
      <c r="A76" t="s">
        <v>22</v>
      </c>
      <c r="B76" t="s">
        <v>5758</v>
      </c>
      <c r="C76">
        <v>108</v>
      </c>
      <c r="D76" t="s">
        <v>5770</v>
      </c>
      <c r="E76" t="s">
        <v>6734</v>
      </c>
      <c r="F76" t="s">
        <v>6735</v>
      </c>
      <c r="G76">
        <v>23</v>
      </c>
      <c r="H76" s="60">
        <v>155.41742052173899</v>
      </c>
      <c r="I76" s="60">
        <v>3574.600672</v>
      </c>
      <c r="J76">
        <v>5</v>
      </c>
    </row>
    <row r="77" spans="1:10" x14ac:dyDescent="0.35">
      <c r="A77" t="s">
        <v>22</v>
      </c>
      <c r="B77" t="s">
        <v>5758</v>
      </c>
      <c r="C77">
        <v>108</v>
      </c>
      <c r="D77" t="s">
        <v>5770</v>
      </c>
      <c r="E77" t="s">
        <v>5074</v>
      </c>
      <c r="F77" t="s">
        <v>5075</v>
      </c>
      <c r="G77" t="s">
        <v>117</v>
      </c>
      <c r="H77" s="60" t="s">
        <v>117</v>
      </c>
      <c r="I77" s="60">
        <v>476.884051</v>
      </c>
      <c r="J77">
        <v>1</v>
      </c>
    </row>
    <row r="78" spans="1:10" x14ac:dyDescent="0.35">
      <c r="A78" t="s">
        <v>22</v>
      </c>
      <c r="B78" t="s">
        <v>5758</v>
      </c>
      <c r="C78">
        <v>109</v>
      </c>
      <c r="D78" t="s">
        <v>5771</v>
      </c>
      <c r="E78" t="s">
        <v>6722</v>
      </c>
      <c r="F78" t="s">
        <v>6723</v>
      </c>
      <c r="G78">
        <v>4229</v>
      </c>
      <c r="H78" s="60">
        <v>292.65863545046102</v>
      </c>
      <c r="I78" s="60">
        <v>1237653.3693200001</v>
      </c>
      <c r="J78">
        <v>4</v>
      </c>
    </row>
    <row r="79" spans="1:10" x14ac:dyDescent="0.35">
      <c r="A79" t="s">
        <v>22</v>
      </c>
      <c r="B79" t="s">
        <v>5758</v>
      </c>
      <c r="C79">
        <v>109</v>
      </c>
      <c r="D79" t="s">
        <v>5771</v>
      </c>
      <c r="E79" t="s">
        <v>6724</v>
      </c>
      <c r="F79" t="s">
        <v>6725</v>
      </c>
      <c r="G79">
        <v>1023</v>
      </c>
      <c r="H79" s="60">
        <v>336.25478295601101</v>
      </c>
      <c r="I79" s="60">
        <v>343988.642964</v>
      </c>
      <c r="J79">
        <v>4</v>
      </c>
    </row>
    <row r="80" spans="1:10" x14ac:dyDescent="0.35">
      <c r="A80" t="s">
        <v>22</v>
      </c>
      <c r="B80" t="s">
        <v>5758</v>
      </c>
      <c r="C80">
        <v>109</v>
      </c>
      <c r="D80" t="s">
        <v>5771</v>
      </c>
      <c r="E80" t="s">
        <v>6726</v>
      </c>
      <c r="F80" t="s">
        <v>6727</v>
      </c>
      <c r="G80">
        <v>4683</v>
      </c>
      <c r="H80" s="60">
        <v>190.79171432393699</v>
      </c>
      <c r="I80" s="60">
        <v>893477.59817899996</v>
      </c>
      <c r="J80">
        <v>5</v>
      </c>
    </row>
    <row r="81" spans="1:10" x14ac:dyDescent="0.35">
      <c r="A81" t="s">
        <v>22</v>
      </c>
      <c r="B81" t="s">
        <v>5758</v>
      </c>
      <c r="C81">
        <v>109</v>
      </c>
      <c r="D81" t="s">
        <v>5771</v>
      </c>
      <c r="E81" t="s">
        <v>6728</v>
      </c>
      <c r="F81" t="s">
        <v>6729</v>
      </c>
      <c r="G81">
        <v>1230</v>
      </c>
      <c r="H81" s="60">
        <v>147.86168822032499</v>
      </c>
      <c r="I81" s="60">
        <v>181869.87651100001</v>
      </c>
      <c r="J81">
        <v>3</v>
      </c>
    </row>
    <row r="82" spans="1:10" x14ac:dyDescent="0.35">
      <c r="A82" t="s">
        <v>22</v>
      </c>
      <c r="B82" t="s">
        <v>5758</v>
      </c>
      <c r="C82">
        <v>109</v>
      </c>
      <c r="D82" t="s">
        <v>5771</v>
      </c>
      <c r="E82" t="s">
        <v>6730</v>
      </c>
      <c r="F82" t="s">
        <v>6731</v>
      </c>
      <c r="G82">
        <v>626</v>
      </c>
      <c r="H82" s="60">
        <v>558.78960950638896</v>
      </c>
      <c r="I82" s="60">
        <v>349802.29555099999</v>
      </c>
      <c r="J82">
        <v>3</v>
      </c>
    </row>
    <row r="83" spans="1:10" x14ac:dyDescent="0.35">
      <c r="A83" t="s">
        <v>22</v>
      </c>
      <c r="B83" t="s">
        <v>5758</v>
      </c>
      <c r="C83">
        <v>109</v>
      </c>
      <c r="D83" t="s">
        <v>5771</v>
      </c>
      <c r="E83" t="s">
        <v>6732</v>
      </c>
      <c r="F83" t="s">
        <v>6733</v>
      </c>
      <c r="G83">
        <v>110</v>
      </c>
      <c r="H83" s="60">
        <v>829.98690779090896</v>
      </c>
      <c r="I83" s="60">
        <v>91298.559857</v>
      </c>
      <c r="J83">
        <v>1</v>
      </c>
    </row>
    <row r="84" spans="1:10" x14ac:dyDescent="0.35">
      <c r="A84" t="s">
        <v>22</v>
      </c>
      <c r="B84" t="s">
        <v>5758</v>
      </c>
      <c r="C84">
        <v>109</v>
      </c>
      <c r="D84" t="s">
        <v>5771</v>
      </c>
      <c r="E84" t="s">
        <v>6734</v>
      </c>
      <c r="F84" t="s">
        <v>6735</v>
      </c>
      <c r="G84">
        <v>14</v>
      </c>
      <c r="H84" s="60">
        <v>559.040153714285</v>
      </c>
      <c r="I84" s="60">
        <v>7826.5621520000004</v>
      </c>
      <c r="J84">
        <v>1</v>
      </c>
    </row>
    <row r="85" spans="1:10" x14ac:dyDescent="0.35">
      <c r="A85" t="s">
        <v>22</v>
      </c>
      <c r="B85" t="s">
        <v>5758</v>
      </c>
      <c r="C85">
        <v>110</v>
      </c>
      <c r="D85" t="s">
        <v>5772</v>
      </c>
      <c r="E85" t="s">
        <v>6722</v>
      </c>
      <c r="F85" t="s">
        <v>6723</v>
      </c>
      <c r="G85">
        <v>2260475</v>
      </c>
      <c r="H85" s="60">
        <v>160.717963908412</v>
      </c>
      <c r="I85" s="60">
        <v>363298939.46586698</v>
      </c>
      <c r="J85">
        <v>126</v>
      </c>
    </row>
    <row r="86" spans="1:10" x14ac:dyDescent="0.35">
      <c r="A86" t="s">
        <v>22</v>
      </c>
      <c r="B86" t="s">
        <v>5758</v>
      </c>
      <c r="C86">
        <v>110</v>
      </c>
      <c r="D86" t="s">
        <v>5772</v>
      </c>
      <c r="E86" t="s">
        <v>6724</v>
      </c>
      <c r="F86" t="s">
        <v>6725</v>
      </c>
      <c r="G86">
        <v>1261789</v>
      </c>
      <c r="H86" s="60">
        <v>186.00930970583599</v>
      </c>
      <c r="I86" s="60">
        <v>234704500.884417</v>
      </c>
      <c r="J86">
        <v>126</v>
      </c>
    </row>
    <row r="87" spans="1:10" x14ac:dyDescent="0.35">
      <c r="A87" t="s">
        <v>22</v>
      </c>
      <c r="B87" t="s">
        <v>5758</v>
      </c>
      <c r="C87">
        <v>110</v>
      </c>
      <c r="D87" t="s">
        <v>5772</v>
      </c>
      <c r="E87" t="s">
        <v>6726</v>
      </c>
      <c r="F87" t="s">
        <v>6727</v>
      </c>
      <c r="G87">
        <v>351504</v>
      </c>
      <c r="H87" s="60">
        <v>138.26328336435901</v>
      </c>
      <c r="I87" s="60">
        <v>48600097.155705899</v>
      </c>
      <c r="J87">
        <v>116</v>
      </c>
    </row>
    <row r="88" spans="1:10" x14ac:dyDescent="0.35">
      <c r="A88" t="s">
        <v>22</v>
      </c>
      <c r="B88" t="s">
        <v>5758</v>
      </c>
      <c r="C88">
        <v>110</v>
      </c>
      <c r="D88" t="s">
        <v>5772</v>
      </c>
      <c r="E88" t="s">
        <v>6728</v>
      </c>
      <c r="F88" t="s">
        <v>6729</v>
      </c>
      <c r="G88">
        <v>389263</v>
      </c>
      <c r="H88" s="60">
        <v>126.511982037853</v>
      </c>
      <c r="I88" s="60">
        <v>49246433.664000899</v>
      </c>
      <c r="J88">
        <v>111</v>
      </c>
    </row>
    <row r="89" spans="1:10" x14ac:dyDescent="0.35">
      <c r="A89" t="s">
        <v>22</v>
      </c>
      <c r="B89" t="s">
        <v>5758</v>
      </c>
      <c r="C89">
        <v>110</v>
      </c>
      <c r="D89" t="s">
        <v>5772</v>
      </c>
      <c r="E89" t="s">
        <v>6730</v>
      </c>
      <c r="F89" t="s">
        <v>6731</v>
      </c>
      <c r="G89">
        <v>55613</v>
      </c>
      <c r="H89" s="60">
        <v>229.21646518517201</v>
      </c>
      <c r="I89" s="60">
        <v>12747415.278342901</v>
      </c>
      <c r="J89">
        <v>73</v>
      </c>
    </row>
    <row r="90" spans="1:10" x14ac:dyDescent="0.35">
      <c r="A90" t="s">
        <v>22</v>
      </c>
      <c r="B90" t="s">
        <v>5758</v>
      </c>
      <c r="C90">
        <v>110</v>
      </c>
      <c r="D90" t="s">
        <v>5772</v>
      </c>
      <c r="E90" t="s">
        <v>6732</v>
      </c>
      <c r="F90" t="s">
        <v>6733</v>
      </c>
      <c r="G90">
        <v>27463</v>
      </c>
      <c r="H90" s="60">
        <v>185.72976885591501</v>
      </c>
      <c r="I90" s="60">
        <v>5100696.64208999</v>
      </c>
      <c r="J90">
        <v>69</v>
      </c>
    </row>
    <row r="91" spans="1:10" x14ac:dyDescent="0.35">
      <c r="A91" t="s">
        <v>22</v>
      </c>
      <c r="B91" t="s">
        <v>5758</v>
      </c>
      <c r="C91">
        <v>110</v>
      </c>
      <c r="D91" t="s">
        <v>5772</v>
      </c>
      <c r="E91" t="s">
        <v>6734</v>
      </c>
      <c r="F91" t="s">
        <v>6735</v>
      </c>
      <c r="G91">
        <v>11738</v>
      </c>
      <c r="H91" s="60">
        <v>96.562968670216307</v>
      </c>
      <c r="I91" s="60">
        <v>1133456.126251</v>
      </c>
      <c r="J91">
        <v>37</v>
      </c>
    </row>
    <row r="92" spans="1:10" x14ac:dyDescent="0.35">
      <c r="A92" t="s">
        <v>22</v>
      </c>
      <c r="B92" t="s">
        <v>5758</v>
      </c>
      <c r="C92">
        <v>110</v>
      </c>
      <c r="D92" t="s">
        <v>5772</v>
      </c>
      <c r="E92" t="s">
        <v>5074</v>
      </c>
      <c r="F92" t="s">
        <v>5075</v>
      </c>
      <c r="G92">
        <v>19943</v>
      </c>
      <c r="H92" s="60">
        <v>115.45450756852</v>
      </c>
      <c r="I92" s="60">
        <v>2302509.2444389998</v>
      </c>
      <c r="J92">
        <v>23</v>
      </c>
    </row>
    <row r="93" spans="1:10" x14ac:dyDescent="0.35">
      <c r="A93" t="s">
        <v>22</v>
      </c>
      <c r="B93" t="s">
        <v>5758</v>
      </c>
      <c r="C93">
        <v>111</v>
      </c>
      <c r="D93" t="s">
        <v>5773</v>
      </c>
      <c r="E93" t="s">
        <v>6728</v>
      </c>
      <c r="F93" t="s">
        <v>6729</v>
      </c>
      <c r="G93" t="s">
        <v>117</v>
      </c>
      <c r="H93" s="60" t="s">
        <v>117</v>
      </c>
      <c r="I93" s="60">
        <v>16.630421999999999</v>
      </c>
      <c r="J93">
        <v>1</v>
      </c>
    </row>
    <row r="94" spans="1:10" x14ac:dyDescent="0.35">
      <c r="A94" t="s">
        <v>22</v>
      </c>
      <c r="B94" t="s">
        <v>5758</v>
      </c>
      <c r="C94">
        <v>113</v>
      </c>
      <c r="D94" t="s">
        <v>5774</v>
      </c>
      <c r="E94" t="s">
        <v>6722</v>
      </c>
      <c r="F94" t="s">
        <v>6723</v>
      </c>
      <c r="G94">
        <v>1370</v>
      </c>
      <c r="H94" s="60">
        <v>123.848269702189</v>
      </c>
      <c r="I94" s="60">
        <v>169672.12949200001</v>
      </c>
      <c r="J94">
        <v>4</v>
      </c>
    </row>
    <row r="95" spans="1:10" x14ac:dyDescent="0.35">
      <c r="A95" t="s">
        <v>22</v>
      </c>
      <c r="B95" t="s">
        <v>5758</v>
      </c>
      <c r="C95">
        <v>113</v>
      </c>
      <c r="D95" t="s">
        <v>5774</v>
      </c>
      <c r="E95" t="s">
        <v>6724</v>
      </c>
      <c r="F95" t="s">
        <v>6725</v>
      </c>
      <c r="G95">
        <v>844</v>
      </c>
      <c r="H95" s="60">
        <v>159.42882445142101</v>
      </c>
      <c r="I95" s="60">
        <v>134557.927837</v>
      </c>
      <c r="J95">
        <v>4</v>
      </c>
    </row>
    <row r="96" spans="1:10" x14ac:dyDescent="0.35">
      <c r="A96" t="s">
        <v>22</v>
      </c>
      <c r="B96" t="s">
        <v>5758</v>
      </c>
      <c r="C96">
        <v>113</v>
      </c>
      <c r="D96" t="s">
        <v>5774</v>
      </c>
      <c r="E96" t="s">
        <v>6726</v>
      </c>
      <c r="F96" t="s">
        <v>6727</v>
      </c>
      <c r="G96">
        <v>1265</v>
      </c>
      <c r="H96" s="60">
        <v>46.528508074308299</v>
      </c>
      <c r="I96" s="60">
        <v>58858.562714</v>
      </c>
      <c r="J96">
        <v>3</v>
      </c>
    </row>
    <row r="97" spans="1:10" x14ac:dyDescent="0.35">
      <c r="A97" t="s">
        <v>22</v>
      </c>
      <c r="B97" t="s">
        <v>5758</v>
      </c>
      <c r="C97">
        <v>113</v>
      </c>
      <c r="D97" t="s">
        <v>5774</v>
      </c>
      <c r="E97" t="s">
        <v>6728</v>
      </c>
      <c r="F97" t="s">
        <v>6729</v>
      </c>
      <c r="G97">
        <v>514</v>
      </c>
      <c r="H97" s="60">
        <v>101.317743036964</v>
      </c>
      <c r="I97" s="60">
        <v>52077.3199209999</v>
      </c>
      <c r="J97">
        <v>3</v>
      </c>
    </row>
    <row r="98" spans="1:10" x14ac:dyDescent="0.35">
      <c r="A98" t="s">
        <v>22</v>
      </c>
      <c r="B98" t="s">
        <v>5758</v>
      </c>
      <c r="C98">
        <v>115</v>
      </c>
      <c r="D98" t="s">
        <v>5775</v>
      </c>
      <c r="E98" t="s">
        <v>6722</v>
      </c>
      <c r="F98" t="s">
        <v>6723</v>
      </c>
      <c r="G98">
        <v>10361</v>
      </c>
      <c r="H98" s="60">
        <v>155.18338738017499</v>
      </c>
      <c r="I98" s="60">
        <v>1607855.0766459999</v>
      </c>
      <c r="J98">
        <v>1</v>
      </c>
    </row>
    <row r="99" spans="1:10" x14ac:dyDescent="0.35">
      <c r="A99" t="s">
        <v>22</v>
      </c>
      <c r="B99" t="s">
        <v>5758</v>
      </c>
      <c r="C99">
        <v>115</v>
      </c>
      <c r="D99" t="s">
        <v>5775</v>
      </c>
      <c r="E99" t="s">
        <v>6724</v>
      </c>
      <c r="F99" t="s">
        <v>6725</v>
      </c>
      <c r="G99">
        <v>8379</v>
      </c>
      <c r="H99" s="60">
        <v>178.54780488769501</v>
      </c>
      <c r="I99" s="60">
        <v>1496052.057154</v>
      </c>
      <c r="J99">
        <v>1</v>
      </c>
    </row>
    <row r="100" spans="1:10" x14ac:dyDescent="0.35">
      <c r="A100" t="s">
        <v>22</v>
      </c>
      <c r="B100" t="s">
        <v>5758</v>
      </c>
      <c r="C100">
        <v>115</v>
      </c>
      <c r="D100" t="s">
        <v>5775</v>
      </c>
      <c r="E100" t="s">
        <v>6726</v>
      </c>
      <c r="F100" t="s">
        <v>6727</v>
      </c>
      <c r="G100">
        <v>177</v>
      </c>
      <c r="H100" s="60">
        <v>150.70517004519701</v>
      </c>
      <c r="I100" s="60">
        <v>26674.815097999999</v>
      </c>
      <c r="J100">
        <v>1</v>
      </c>
    </row>
    <row r="101" spans="1:10" x14ac:dyDescent="0.35">
      <c r="A101" t="s">
        <v>22</v>
      </c>
      <c r="B101" t="s">
        <v>5758</v>
      </c>
      <c r="C101">
        <v>115</v>
      </c>
      <c r="D101" t="s">
        <v>5775</v>
      </c>
      <c r="E101" t="s">
        <v>6728</v>
      </c>
      <c r="F101" t="s">
        <v>6729</v>
      </c>
      <c r="G101">
        <v>148</v>
      </c>
      <c r="H101" s="60">
        <v>188.785310182432</v>
      </c>
      <c r="I101" s="60">
        <v>27940.225907</v>
      </c>
      <c r="J101">
        <v>1</v>
      </c>
    </row>
    <row r="102" spans="1:10" x14ac:dyDescent="0.35">
      <c r="A102" t="s">
        <v>22</v>
      </c>
      <c r="B102" t="s">
        <v>5758</v>
      </c>
      <c r="C102">
        <v>115</v>
      </c>
      <c r="D102" t="s">
        <v>5775</v>
      </c>
      <c r="E102" t="s">
        <v>6730</v>
      </c>
      <c r="F102" t="s">
        <v>6731</v>
      </c>
      <c r="G102">
        <v>379</v>
      </c>
      <c r="H102" s="60">
        <v>154.561563506596</v>
      </c>
      <c r="I102" s="60">
        <v>58578.832568999998</v>
      </c>
      <c r="J102">
        <v>1</v>
      </c>
    </row>
    <row r="103" spans="1:10" x14ac:dyDescent="0.35">
      <c r="A103" t="s">
        <v>22</v>
      </c>
      <c r="B103" t="s">
        <v>5758</v>
      </c>
      <c r="C103">
        <v>115</v>
      </c>
      <c r="D103" t="s">
        <v>5775</v>
      </c>
      <c r="E103" t="s">
        <v>6732</v>
      </c>
      <c r="F103" t="s">
        <v>6733</v>
      </c>
      <c r="G103">
        <v>209</v>
      </c>
      <c r="H103" s="60">
        <v>184.976256866028</v>
      </c>
      <c r="I103" s="60">
        <v>38660.037685000003</v>
      </c>
      <c r="J103">
        <v>1</v>
      </c>
    </row>
    <row r="104" spans="1:10" x14ac:dyDescent="0.35">
      <c r="A104" t="s">
        <v>22</v>
      </c>
      <c r="B104" t="s">
        <v>5758</v>
      </c>
      <c r="C104">
        <v>115</v>
      </c>
      <c r="D104" t="s">
        <v>5775</v>
      </c>
      <c r="E104" t="s">
        <v>6734</v>
      </c>
      <c r="F104" t="s">
        <v>6735</v>
      </c>
      <c r="G104">
        <v>24</v>
      </c>
      <c r="H104" s="60">
        <v>132.087372125</v>
      </c>
      <c r="I104" s="60">
        <v>3170.096931</v>
      </c>
      <c r="J104">
        <v>1</v>
      </c>
    </row>
    <row r="105" spans="1:10" x14ac:dyDescent="0.35">
      <c r="A105" t="s">
        <v>22</v>
      </c>
      <c r="B105" t="s">
        <v>5758</v>
      </c>
      <c r="C105">
        <v>115</v>
      </c>
      <c r="D105" t="s">
        <v>5775</v>
      </c>
      <c r="E105" t="s">
        <v>5074</v>
      </c>
      <c r="F105" t="s">
        <v>5075</v>
      </c>
      <c r="G105" t="s">
        <v>117</v>
      </c>
      <c r="H105" s="60" t="s">
        <v>117</v>
      </c>
      <c r="I105" s="60">
        <v>446.55566199999998</v>
      </c>
      <c r="J105">
        <v>1</v>
      </c>
    </row>
    <row r="106" spans="1:10" x14ac:dyDescent="0.35">
      <c r="A106" t="s">
        <v>22</v>
      </c>
      <c r="B106" t="s">
        <v>5758</v>
      </c>
      <c r="C106">
        <v>120</v>
      </c>
      <c r="D106" t="s">
        <v>5776</v>
      </c>
      <c r="E106" t="s">
        <v>6722</v>
      </c>
      <c r="F106" t="s">
        <v>6723</v>
      </c>
      <c r="G106">
        <v>551974</v>
      </c>
      <c r="H106" s="60">
        <v>159.24422049563901</v>
      </c>
      <c r="I106" s="60">
        <v>87898669.363859996</v>
      </c>
      <c r="J106">
        <v>121</v>
      </c>
    </row>
    <row r="107" spans="1:10" x14ac:dyDescent="0.35">
      <c r="A107" t="s">
        <v>22</v>
      </c>
      <c r="B107" t="s">
        <v>5758</v>
      </c>
      <c r="C107">
        <v>120</v>
      </c>
      <c r="D107" t="s">
        <v>5776</v>
      </c>
      <c r="E107" t="s">
        <v>6724</v>
      </c>
      <c r="F107" t="s">
        <v>6725</v>
      </c>
      <c r="G107">
        <v>435895</v>
      </c>
      <c r="H107" s="60">
        <v>175.21334987407499</v>
      </c>
      <c r="I107" s="60">
        <v>76374623.1433599</v>
      </c>
      <c r="J107">
        <v>121</v>
      </c>
    </row>
    <row r="108" spans="1:10" x14ac:dyDescent="0.35">
      <c r="A108" t="s">
        <v>22</v>
      </c>
      <c r="B108" t="s">
        <v>5758</v>
      </c>
      <c r="C108">
        <v>120</v>
      </c>
      <c r="D108" t="s">
        <v>5776</v>
      </c>
      <c r="E108" t="s">
        <v>6726</v>
      </c>
      <c r="F108" t="s">
        <v>6727</v>
      </c>
      <c r="G108">
        <v>206724</v>
      </c>
      <c r="H108" s="60">
        <v>119.588925660634</v>
      </c>
      <c r="I108" s="60">
        <v>24721901.068268999</v>
      </c>
      <c r="J108">
        <v>110</v>
      </c>
    </row>
    <row r="109" spans="1:10" x14ac:dyDescent="0.35">
      <c r="A109" t="s">
        <v>22</v>
      </c>
      <c r="B109" t="s">
        <v>5758</v>
      </c>
      <c r="C109">
        <v>120</v>
      </c>
      <c r="D109" t="s">
        <v>5776</v>
      </c>
      <c r="E109" t="s">
        <v>6728</v>
      </c>
      <c r="F109" t="s">
        <v>6729</v>
      </c>
      <c r="G109">
        <v>110704</v>
      </c>
      <c r="H109" s="60">
        <v>136.026342229531</v>
      </c>
      <c r="I109" s="60">
        <v>15058660.190177999</v>
      </c>
      <c r="J109">
        <v>104</v>
      </c>
    </row>
    <row r="110" spans="1:10" x14ac:dyDescent="0.35">
      <c r="A110" t="s">
        <v>22</v>
      </c>
      <c r="B110" t="s">
        <v>5758</v>
      </c>
      <c r="C110">
        <v>120</v>
      </c>
      <c r="D110" t="s">
        <v>5776</v>
      </c>
      <c r="E110" t="s">
        <v>6730</v>
      </c>
      <c r="F110" t="s">
        <v>6731</v>
      </c>
      <c r="G110">
        <v>17945</v>
      </c>
      <c r="H110" s="60">
        <v>285.055377673279</v>
      </c>
      <c r="I110" s="60">
        <v>5115318.7523469999</v>
      </c>
      <c r="J110">
        <v>73</v>
      </c>
    </row>
    <row r="111" spans="1:10" x14ac:dyDescent="0.35">
      <c r="A111" t="s">
        <v>22</v>
      </c>
      <c r="B111" t="s">
        <v>5758</v>
      </c>
      <c r="C111">
        <v>120</v>
      </c>
      <c r="D111" t="s">
        <v>5776</v>
      </c>
      <c r="E111" t="s">
        <v>6732</v>
      </c>
      <c r="F111" t="s">
        <v>6733</v>
      </c>
      <c r="G111">
        <v>6846</v>
      </c>
      <c r="H111" s="60">
        <v>249.39717068273399</v>
      </c>
      <c r="I111" s="60">
        <v>1707373.0304940001</v>
      </c>
      <c r="J111">
        <v>66</v>
      </c>
    </row>
    <row r="112" spans="1:10" x14ac:dyDescent="0.35">
      <c r="A112" t="s">
        <v>22</v>
      </c>
      <c r="B112" t="s">
        <v>5758</v>
      </c>
      <c r="C112">
        <v>120</v>
      </c>
      <c r="D112" t="s">
        <v>5776</v>
      </c>
      <c r="E112" t="s">
        <v>6734</v>
      </c>
      <c r="F112" t="s">
        <v>6735</v>
      </c>
      <c r="G112">
        <v>1445</v>
      </c>
      <c r="H112" s="60">
        <v>175.25761350588201</v>
      </c>
      <c r="I112" s="60">
        <v>253247.25151599999</v>
      </c>
      <c r="J112">
        <v>35</v>
      </c>
    </row>
    <row r="113" spans="1:10" x14ac:dyDescent="0.35">
      <c r="A113" t="s">
        <v>22</v>
      </c>
      <c r="B113" t="s">
        <v>5758</v>
      </c>
      <c r="C113">
        <v>120</v>
      </c>
      <c r="D113" t="s">
        <v>5776</v>
      </c>
      <c r="E113" t="s">
        <v>5074</v>
      </c>
      <c r="F113" t="s">
        <v>5075</v>
      </c>
      <c r="G113">
        <v>623</v>
      </c>
      <c r="H113" s="60">
        <v>234.69116146709399</v>
      </c>
      <c r="I113" s="60">
        <v>146212.59359399899</v>
      </c>
      <c r="J113">
        <v>28</v>
      </c>
    </row>
    <row r="114" spans="1:10" x14ac:dyDescent="0.35">
      <c r="A114" t="s">
        <v>22</v>
      </c>
      <c r="B114" t="s">
        <v>5758</v>
      </c>
      <c r="C114">
        <v>130</v>
      </c>
      <c r="D114" t="s">
        <v>5777</v>
      </c>
      <c r="E114" t="s">
        <v>6722</v>
      </c>
      <c r="F114" t="s">
        <v>6723</v>
      </c>
      <c r="G114">
        <v>2074665</v>
      </c>
      <c r="H114" s="60">
        <v>143.92517184096101</v>
      </c>
      <c r="I114" s="60">
        <v>298596516.63742799</v>
      </c>
      <c r="J114">
        <v>118</v>
      </c>
    </row>
    <row r="115" spans="1:10" x14ac:dyDescent="0.35">
      <c r="A115" t="s">
        <v>22</v>
      </c>
      <c r="B115" t="s">
        <v>5758</v>
      </c>
      <c r="C115">
        <v>130</v>
      </c>
      <c r="D115" t="s">
        <v>5777</v>
      </c>
      <c r="E115" t="s">
        <v>6724</v>
      </c>
      <c r="F115" t="s">
        <v>6725</v>
      </c>
      <c r="G115">
        <v>843988</v>
      </c>
      <c r="H115" s="60">
        <v>166.64366153894599</v>
      </c>
      <c r="I115" s="60">
        <v>140645250.614932</v>
      </c>
      <c r="J115">
        <v>118</v>
      </c>
    </row>
    <row r="116" spans="1:10" x14ac:dyDescent="0.35">
      <c r="A116" t="s">
        <v>22</v>
      </c>
      <c r="B116" t="s">
        <v>5758</v>
      </c>
      <c r="C116">
        <v>130</v>
      </c>
      <c r="D116" t="s">
        <v>5777</v>
      </c>
      <c r="E116" t="s">
        <v>6726</v>
      </c>
      <c r="F116" t="s">
        <v>6727</v>
      </c>
      <c r="G116">
        <v>250686</v>
      </c>
      <c r="H116" s="60">
        <v>108.81432057578</v>
      </c>
      <c r="I116" s="60">
        <v>27278226.767859999</v>
      </c>
      <c r="J116">
        <v>104</v>
      </c>
    </row>
    <row r="117" spans="1:10" x14ac:dyDescent="0.35">
      <c r="A117" t="s">
        <v>22</v>
      </c>
      <c r="B117" t="s">
        <v>5758</v>
      </c>
      <c r="C117">
        <v>130</v>
      </c>
      <c r="D117" t="s">
        <v>5777</v>
      </c>
      <c r="E117" t="s">
        <v>6728</v>
      </c>
      <c r="F117" t="s">
        <v>6729</v>
      </c>
      <c r="G117">
        <v>66988</v>
      </c>
      <c r="H117" s="60">
        <v>108.96783671935199</v>
      </c>
      <c r="I117" s="60">
        <v>7299537.4461559998</v>
      </c>
      <c r="J117">
        <v>95</v>
      </c>
    </row>
    <row r="118" spans="1:10" x14ac:dyDescent="0.35">
      <c r="A118" t="s">
        <v>22</v>
      </c>
      <c r="B118" t="s">
        <v>5758</v>
      </c>
      <c r="C118">
        <v>130</v>
      </c>
      <c r="D118" t="s">
        <v>5777</v>
      </c>
      <c r="E118" t="s">
        <v>6730</v>
      </c>
      <c r="F118" t="s">
        <v>6731</v>
      </c>
      <c r="G118">
        <v>53459</v>
      </c>
      <c r="H118" s="60">
        <v>149.14989780671101</v>
      </c>
      <c r="I118" s="60">
        <v>7973404.3868490001</v>
      </c>
      <c r="J118">
        <v>61</v>
      </c>
    </row>
    <row r="119" spans="1:10" x14ac:dyDescent="0.35">
      <c r="A119" t="s">
        <v>22</v>
      </c>
      <c r="B119" t="s">
        <v>5758</v>
      </c>
      <c r="C119">
        <v>130</v>
      </c>
      <c r="D119" t="s">
        <v>5777</v>
      </c>
      <c r="E119" t="s">
        <v>6732</v>
      </c>
      <c r="F119" t="s">
        <v>6733</v>
      </c>
      <c r="G119">
        <v>35467</v>
      </c>
      <c r="H119" s="60">
        <v>178.29130161707999</v>
      </c>
      <c r="I119" s="60">
        <v>6323457.5944529902</v>
      </c>
      <c r="J119">
        <v>53</v>
      </c>
    </row>
    <row r="120" spans="1:10" x14ac:dyDescent="0.35">
      <c r="A120" t="s">
        <v>22</v>
      </c>
      <c r="B120" t="s">
        <v>5758</v>
      </c>
      <c r="C120">
        <v>130</v>
      </c>
      <c r="D120" t="s">
        <v>5777</v>
      </c>
      <c r="E120" t="s">
        <v>6734</v>
      </c>
      <c r="F120" t="s">
        <v>6735</v>
      </c>
      <c r="G120">
        <v>3345</v>
      </c>
      <c r="H120" s="60">
        <v>106.852259972197</v>
      </c>
      <c r="I120" s="60">
        <v>357420.80960699997</v>
      </c>
      <c r="J120">
        <v>23</v>
      </c>
    </row>
    <row r="121" spans="1:10" x14ac:dyDescent="0.35">
      <c r="A121" t="s">
        <v>22</v>
      </c>
      <c r="B121" t="s">
        <v>5758</v>
      </c>
      <c r="C121">
        <v>130</v>
      </c>
      <c r="D121" t="s">
        <v>5777</v>
      </c>
      <c r="E121" t="s">
        <v>5074</v>
      </c>
      <c r="F121" t="s">
        <v>5075</v>
      </c>
      <c r="G121">
        <v>279</v>
      </c>
      <c r="H121" s="60">
        <v>122.46890686379901</v>
      </c>
      <c r="I121" s="60">
        <v>34168.825015000002</v>
      </c>
      <c r="J121">
        <v>13</v>
      </c>
    </row>
    <row r="122" spans="1:10" x14ac:dyDescent="0.35">
      <c r="A122" t="s">
        <v>22</v>
      </c>
      <c r="B122" t="s">
        <v>5758</v>
      </c>
      <c r="C122">
        <v>140</v>
      </c>
      <c r="D122" t="s">
        <v>5778</v>
      </c>
      <c r="E122" t="s">
        <v>6722</v>
      </c>
      <c r="F122" t="s">
        <v>6723</v>
      </c>
      <c r="G122">
        <v>236600</v>
      </c>
      <c r="H122" s="60">
        <v>165.602376986656</v>
      </c>
      <c r="I122" s="60">
        <v>39181522.395043001</v>
      </c>
      <c r="J122">
        <v>99</v>
      </c>
    </row>
    <row r="123" spans="1:10" x14ac:dyDescent="0.35">
      <c r="A123" t="s">
        <v>22</v>
      </c>
      <c r="B123" t="s">
        <v>5758</v>
      </c>
      <c r="C123">
        <v>140</v>
      </c>
      <c r="D123" t="s">
        <v>5778</v>
      </c>
      <c r="E123" t="s">
        <v>6724</v>
      </c>
      <c r="F123" t="s">
        <v>6725</v>
      </c>
      <c r="G123">
        <v>247816</v>
      </c>
      <c r="H123" s="60">
        <v>205.21211344843701</v>
      </c>
      <c r="I123" s="60">
        <v>50854845.106337897</v>
      </c>
      <c r="J123">
        <v>96</v>
      </c>
    </row>
    <row r="124" spans="1:10" x14ac:dyDescent="0.35">
      <c r="A124" t="s">
        <v>22</v>
      </c>
      <c r="B124" t="s">
        <v>5758</v>
      </c>
      <c r="C124">
        <v>140</v>
      </c>
      <c r="D124" t="s">
        <v>5778</v>
      </c>
      <c r="E124" t="s">
        <v>6726</v>
      </c>
      <c r="F124" t="s">
        <v>6727</v>
      </c>
      <c r="G124">
        <v>42943</v>
      </c>
      <c r="H124" s="60">
        <v>145.827793674894</v>
      </c>
      <c r="I124" s="60">
        <v>6262282.9437809903</v>
      </c>
      <c r="J124">
        <v>81</v>
      </c>
    </row>
    <row r="125" spans="1:10" x14ac:dyDescent="0.35">
      <c r="A125" t="s">
        <v>22</v>
      </c>
      <c r="B125" t="s">
        <v>5758</v>
      </c>
      <c r="C125">
        <v>140</v>
      </c>
      <c r="D125" t="s">
        <v>5778</v>
      </c>
      <c r="E125" t="s">
        <v>6728</v>
      </c>
      <c r="F125" t="s">
        <v>6729</v>
      </c>
      <c r="G125">
        <v>16893</v>
      </c>
      <c r="H125" s="60">
        <v>161.73363097123001</v>
      </c>
      <c r="I125" s="60">
        <v>2732166.2279969999</v>
      </c>
      <c r="J125">
        <v>71</v>
      </c>
    </row>
    <row r="126" spans="1:10" x14ac:dyDescent="0.35">
      <c r="A126" t="s">
        <v>22</v>
      </c>
      <c r="B126" t="s">
        <v>5758</v>
      </c>
      <c r="C126">
        <v>140</v>
      </c>
      <c r="D126" t="s">
        <v>5778</v>
      </c>
      <c r="E126" t="s">
        <v>6730</v>
      </c>
      <c r="F126" t="s">
        <v>6731</v>
      </c>
      <c r="G126">
        <v>6652</v>
      </c>
      <c r="H126" s="60">
        <v>190.37185965483999</v>
      </c>
      <c r="I126" s="60">
        <v>1266353.6104240001</v>
      </c>
      <c r="J126">
        <v>50</v>
      </c>
    </row>
    <row r="127" spans="1:10" x14ac:dyDescent="0.35">
      <c r="A127" t="s">
        <v>22</v>
      </c>
      <c r="B127" t="s">
        <v>5758</v>
      </c>
      <c r="C127">
        <v>140</v>
      </c>
      <c r="D127" t="s">
        <v>5778</v>
      </c>
      <c r="E127" t="s">
        <v>6732</v>
      </c>
      <c r="F127" t="s">
        <v>6733</v>
      </c>
      <c r="G127">
        <v>5610</v>
      </c>
      <c r="H127" s="60">
        <v>195.09655062780701</v>
      </c>
      <c r="I127" s="60">
        <v>1094491.6490219999</v>
      </c>
      <c r="J127">
        <v>48</v>
      </c>
    </row>
    <row r="128" spans="1:10" x14ac:dyDescent="0.35">
      <c r="A128" t="s">
        <v>22</v>
      </c>
      <c r="B128" t="s">
        <v>5758</v>
      </c>
      <c r="C128">
        <v>140</v>
      </c>
      <c r="D128" t="s">
        <v>5778</v>
      </c>
      <c r="E128" t="s">
        <v>6734</v>
      </c>
      <c r="F128" t="s">
        <v>6735</v>
      </c>
      <c r="G128">
        <v>406</v>
      </c>
      <c r="H128" s="60">
        <v>162.245362103448</v>
      </c>
      <c r="I128" s="60">
        <v>65871.617014000003</v>
      </c>
      <c r="J128">
        <v>18</v>
      </c>
    </row>
    <row r="129" spans="1:10" x14ac:dyDescent="0.35">
      <c r="A129" t="s">
        <v>22</v>
      </c>
      <c r="B129" t="s">
        <v>5758</v>
      </c>
      <c r="C129">
        <v>140</v>
      </c>
      <c r="D129" t="s">
        <v>5778</v>
      </c>
      <c r="E129" t="s">
        <v>5074</v>
      </c>
      <c r="F129" t="s">
        <v>5075</v>
      </c>
      <c r="G129">
        <v>76</v>
      </c>
      <c r="H129" s="60">
        <v>136.433309710526</v>
      </c>
      <c r="I129" s="60">
        <v>10368.931538000001</v>
      </c>
      <c r="J129">
        <v>11</v>
      </c>
    </row>
    <row r="130" spans="1:10" x14ac:dyDescent="0.35">
      <c r="A130" t="s">
        <v>22</v>
      </c>
      <c r="B130" t="s">
        <v>5758</v>
      </c>
      <c r="C130">
        <v>141</v>
      </c>
      <c r="D130" t="s">
        <v>5779</v>
      </c>
      <c r="E130" t="s">
        <v>6722</v>
      </c>
      <c r="F130" t="s">
        <v>6723</v>
      </c>
      <c r="G130">
        <v>129922</v>
      </c>
      <c r="H130" s="60">
        <v>246.29593380793</v>
      </c>
      <c r="I130" s="60">
        <v>31999260.312194001</v>
      </c>
      <c r="J130">
        <v>42</v>
      </c>
    </row>
    <row r="131" spans="1:10" x14ac:dyDescent="0.35">
      <c r="A131" t="s">
        <v>22</v>
      </c>
      <c r="B131" t="s">
        <v>5758</v>
      </c>
      <c r="C131">
        <v>141</v>
      </c>
      <c r="D131" t="s">
        <v>5779</v>
      </c>
      <c r="E131" t="s">
        <v>6724</v>
      </c>
      <c r="F131" t="s">
        <v>6725</v>
      </c>
      <c r="G131">
        <v>32020</v>
      </c>
      <c r="H131" s="60">
        <v>313.380575165864</v>
      </c>
      <c r="I131" s="60">
        <v>10034446.0168109</v>
      </c>
      <c r="J131">
        <v>40</v>
      </c>
    </row>
    <row r="132" spans="1:10" x14ac:dyDescent="0.35">
      <c r="A132" t="s">
        <v>22</v>
      </c>
      <c r="B132" t="s">
        <v>5758</v>
      </c>
      <c r="C132">
        <v>141</v>
      </c>
      <c r="D132" t="s">
        <v>5779</v>
      </c>
      <c r="E132" t="s">
        <v>6726</v>
      </c>
      <c r="F132" t="s">
        <v>6727</v>
      </c>
      <c r="G132">
        <v>2094</v>
      </c>
      <c r="H132" s="60">
        <v>221.454632811365</v>
      </c>
      <c r="I132" s="60">
        <v>463726.001106999</v>
      </c>
      <c r="J132">
        <v>21</v>
      </c>
    </row>
    <row r="133" spans="1:10" x14ac:dyDescent="0.35">
      <c r="A133" t="s">
        <v>22</v>
      </c>
      <c r="B133" t="s">
        <v>5758</v>
      </c>
      <c r="C133">
        <v>141</v>
      </c>
      <c r="D133" t="s">
        <v>5779</v>
      </c>
      <c r="E133" t="s">
        <v>6728</v>
      </c>
      <c r="F133" t="s">
        <v>6729</v>
      </c>
      <c r="G133">
        <v>1470</v>
      </c>
      <c r="H133" s="60">
        <v>184.245944748299</v>
      </c>
      <c r="I133" s="60">
        <v>270841.53878</v>
      </c>
      <c r="J133">
        <v>17</v>
      </c>
    </row>
    <row r="134" spans="1:10" x14ac:dyDescent="0.35">
      <c r="A134" t="s">
        <v>22</v>
      </c>
      <c r="B134" t="s">
        <v>5758</v>
      </c>
      <c r="C134">
        <v>141</v>
      </c>
      <c r="D134" t="s">
        <v>5779</v>
      </c>
      <c r="E134" t="s">
        <v>6730</v>
      </c>
      <c r="F134" t="s">
        <v>6731</v>
      </c>
      <c r="G134">
        <v>453</v>
      </c>
      <c r="H134" s="60">
        <v>423.83203119426003</v>
      </c>
      <c r="I134" s="60">
        <v>191995.91013099899</v>
      </c>
      <c r="J134">
        <v>19</v>
      </c>
    </row>
    <row r="135" spans="1:10" x14ac:dyDescent="0.35">
      <c r="A135" t="s">
        <v>22</v>
      </c>
      <c r="B135" t="s">
        <v>5758</v>
      </c>
      <c r="C135">
        <v>141</v>
      </c>
      <c r="D135" t="s">
        <v>5779</v>
      </c>
      <c r="E135" t="s">
        <v>6732</v>
      </c>
      <c r="F135" t="s">
        <v>6733</v>
      </c>
      <c r="G135">
        <v>330</v>
      </c>
      <c r="H135" s="60">
        <v>529.85966296969696</v>
      </c>
      <c r="I135" s="60">
        <v>174853.68878</v>
      </c>
      <c r="J135">
        <v>13</v>
      </c>
    </row>
    <row r="136" spans="1:10" x14ac:dyDescent="0.35">
      <c r="A136" t="s">
        <v>22</v>
      </c>
      <c r="B136" t="s">
        <v>5758</v>
      </c>
      <c r="C136">
        <v>141</v>
      </c>
      <c r="D136" t="s">
        <v>5779</v>
      </c>
      <c r="E136" t="s">
        <v>6734</v>
      </c>
      <c r="F136" t="s">
        <v>6735</v>
      </c>
      <c r="G136" t="s">
        <v>117</v>
      </c>
      <c r="H136" s="60" t="s">
        <v>117</v>
      </c>
      <c r="I136" s="60">
        <v>347.92078199999997</v>
      </c>
      <c r="J136">
        <v>1</v>
      </c>
    </row>
    <row r="137" spans="1:10" x14ac:dyDescent="0.35">
      <c r="A137" t="s">
        <v>22</v>
      </c>
      <c r="B137" t="s">
        <v>5758</v>
      </c>
      <c r="C137">
        <v>141</v>
      </c>
      <c r="D137" t="s">
        <v>5779</v>
      </c>
      <c r="E137" t="s">
        <v>5074</v>
      </c>
      <c r="F137" t="s">
        <v>5075</v>
      </c>
      <c r="G137" t="s">
        <v>117</v>
      </c>
      <c r="H137" s="60" t="s">
        <v>117</v>
      </c>
      <c r="I137" s="60">
        <v>884.85830699999997</v>
      </c>
      <c r="J137">
        <v>2</v>
      </c>
    </row>
    <row r="138" spans="1:10" x14ac:dyDescent="0.35">
      <c r="A138" t="s">
        <v>22</v>
      </c>
      <c r="B138" t="s">
        <v>5758</v>
      </c>
      <c r="C138">
        <v>142</v>
      </c>
      <c r="D138" t="s">
        <v>5780</v>
      </c>
      <c r="E138" t="s">
        <v>6722</v>
      </c>
      <c r="F138" t="s">
        <v>6723</v>
      </c>
      <c r="G138">
        <v>39207</v>
      </c>
      <c r="H138" s="60">
        <v>302.46773774440697</v>
      </c>
      <c r="I138" s="60">
        <v>11858852.5937449</v>
      </c>
      <c r="J138">
        <v>22</v>
      </c>
    </row>
    <row r="139" spans="1:10" x14ac:dyDescent="0.35">
      <c r="A139" t="s">
        <v>22</v>
      </c>
      <c r="B139" t="s">
        <v>5758</v>
      </c>
      <c r="C139">
        <v>142</v>
      </c>
      <c r="D139" t="s">
        <v>5780</v>
      </c>
      <c r="E139" t="s">
        <v>6724</v>
      </c>
      <c r="F139" t="s">
        <v>6725</v>
      </c>
      <c r="G139">
        <v>21184</v>
      </c>
      <c r="H139" s="60">
        <v>256.86710289350401</v>
      </c>
      <c r="I139" s="60">
        <v>5441472.7076959899</v>
      </c>
      <c r="J139">
        <v>23</v>
      </c>
    </row>
    <row r="140" spans="1:10" x14ac:dyDescent="0.35">
      <c r="A140" t="s">
        <v>22</v>
      </c>
      <c r="B140" t="s">
        <v>5758</v>
      </c>
      <c r="C140">
        <v>142</v>
      </c>
      <c r="D140" t="s">
        <v>5780</v>
      </c>
      <c r="E140" t="s">
        <v>6726</v>
      </c>
      <c r="F140" t="s">
        <v>6727</v>
      </c>
      <c r="G140">
        <v>3919</v>
      </c>
      <c r="H140" s="60">
        <v>216.83248283975499</v>
      </c>
      <c r="I140" s="60">
        <v>849766.50024899899</v>
      </c>
      <c r="J140">
        <v>17</v>
      </c>
    </row>
    <row r="141" spans="1:10" x14ac:dyDescent="0.35">
      <c r="A141" t="s">
        <v>22</v>
      </c>
      <c r="B141" t="s">
        <v>5758</v>
      </c>
      <c r="C141">
        <v>142</v>
      </c>
      <c r="D141" t="s">
        <v>5780</v>
      </c>
      <c r="E141" t="s">
        <v>6728</v>
      </c>
      <c r="F141" t="s">
        <v>6729</v>
      </c>
      <c r="G141">
        <v>1925</v>
      </c>
      <c r="H141" s="60">
        <v>191.30885780779201</v>
      </c>
      <c r="I141" s="60">
        <v>368269.55128000001</v>
      </c>
      <c r="J141">
        <v>13</v>
      </c>
    </row>
    <row r="142" spans="1:10" x14ac:dyDescent="0.35">
      <c r="A142" t="s">
        <v>22</v>
      </c>
      <c r="B142" t="s">
        <v>5758</v>
      </c>
      <c r="C142">
        <v>142</v>
      </c>
      <c r="D142" t="s">
        <v>5780</v>
      </c>
      <c r="E142" t="s">
        <v>6730</v>
      </c>
      <c r="F142" t="s">
        <v>6731</v>
      </c>
      <c r="G142">
        <v>524</v>
      </c>
      <c r="H142" s="60">
        <v>280.729361229007</v>
      </c>
      <c r="I142" s="60">
        <v>147102.18528400001</v>
      </c>
      <c r="J142">
        <v>13</v>
      </c>
    </row>
    <row r="143" spans="1:10" x14ac:dyDescent="0.35">
      <c r="A143" t="s">
        <v>22</v>
      </c>
      <c r="B143" t="s">
        <v>5758</v>
      </c>
      <c r="C143">
        <v>142</v>
      </c>
      <c r="D143" t="s">
        <v>5780</v>
      </c>
      <c r="E143" t="s">
        <v>6732</v>
      </c>
      <c r="F143" t="s">
        <v>6733</v>
      </c>
      <c r="G143">
        <v>212</v>
      </c>
      <c r="H143" s="60">
        <v>340.02307745283002</v>
      </c>
      <c r="I143" s="60">
        <v>72084.892420000004</v>
      </c>
      <c r="J143">
        <v>10</v>
      </c>
    </row>
    <row r="144" spans="1:10" x14ac:dyDescent="0.35">
      <c r="A144" t="s">
        <v>22</v>
      </c>
      <c r="B144" t="s">
        <v>5758</v>
      </c>
      <c r="C144">
        <v>142</v>
      </c>
      <c r="D144" t="s">
        <v>5780</v>
      </c>
      <c r="E144" t="s">
        <v>6734</v>
      </c>
      <c r="F144" t="s">
        <v>6735</v>
      </c>
      <c r="G144">
        <v>9</v>
      </c>
      <c r="H144" s="60">
        <v>358.41377433333298</v>
      </c>
      <c r="I144" s="60">
        <v>3225.7239690000001</v>
      </c>
      <c r="J144">
        <v>2</v>
      </c>
    </row>
    <row r="145" spans="1:10" x14ac:dyDescent="0.35">
      <c r="A145" t="s">
        <v>22</v>
      </c>
      <c r="B145" t="s">
        <v>5758</v>
      </c>
      <c r="C145">
        <v>143</v>
      </c>
      <c r="D145" t="s">
        <v>5781</v>
      </c>
      <c r="E145" t="s">
        <v>6722</v>
      </c>
      <c r="F145" t="s">
        <v>6723</v>
      </c>
      <c r="G145">
        <v>124638</v>
      </c>
      <c r="H145" s="60">
        <v>212.00229911681001</v>
      </c>
      <c r="I145" s="60">
        <v>26423542.557321001</v>
      </c>
      <c r="J145">
        <v>93</v>
      </c>
    </row>
    <row r="146" spans="1:10" x14ac:dyDescent="0.35">
      <c r="A146" t="s">
        <v>22</v>
      </c>
      <c r="B146" t="s">
        <v>5758</v>
      </c>
      <c r="C146">
        <v>143</v>
      </c>
      <c r="D146" t="s">
        <v>5781</v>
      </c>
      <c r="E146" t="s">
        <v>6724</v>
      </c>
      <c r="F146" t="s">
        <v>6725</v>
      </c>
      <c r="G146">
        <v>33969</v>
      </c>
      <c r="H146" s="60">
        <v>236.44260264638299</v>
      </c>
      <c r="I146" s="60">
        <v>8031718.7692949995</v>
      </c>
      <c r="J146">
        <v>94</v>
      </c>
    </row>
    <row r="147" spans="1:10" x14ac:dyDescent="0.35">
      <c r="A147" t="s">
        <v>22</v>
      </c>
      <c r="B147" t="s">
        <v>5758</v>
      </c>
      <c r="C147">
        <v>143</v>
      </c>
      <c r="D147" t="s">
        <v>5781</v>
      </c>
      <c r="E147" t="s">
        <v>6726</v>
      </c>
      <c r="F147" t="s">
        <v>6727</v>
      </c>
      <c r="G147">
        <v>4645</v>
      </c>
      <c r="H147" s="60">
        <v>108.312156236167</v>
      </c>
      <c r="I147" s="60">
        <v>503109.96571699902</v>
      </c>
      <c r="J147">
        <v>61</v>
      </c>
    </row>
    <row r="148" spans="1:10" x14ac:dyDescent="0.35">
      <c r="A148" t="s">
        <v>22</v>
      </c>
      <c r="B148" t="s">
        <v>5758</v>
      </c>
      <c r="C148">
        <v>143</v>
      </c>
      <c r="D148" t="s">
        <v>5781</v>
      </c>
      <c r="E148" t="s">
        <v>6728</v>
      </c>
      <c r="F148" t="s">
        <v>6729</v>
      </c>
      <c r="G148">
        <v>330</v>
      </c>
      <c r="H148" s="60">
        <v>164.574773887878</v>
      </c>
      <c r="I148" s="60">
        <v>54309.675383000002</v>
      </c>
      <c r="J148">
        <v>31</v>
      </c>
    </row>
    <row r="149" spans="1:10" x14ac:dyDescent="0.35">
      <c r="A149" t="s">
        <v>22</v>
      </c>
      <c r="B149" t="s">
        <v>5758</v>
      </c>
      <c r="C149">
        <v>143</v>
      </c>
      <c r="D149" t="s">
        <v>5781</v>
      </c>
      <c r="E149" t="s">
        <v>6730</v>
      </c>
      <c r="F149" t="s">
        <v>6731</v>
      </c>
      <c r="G149">
        <v>6681</v>
      </c>
      <c r="H149" s="60">
        <v>212.25042889298001</v>
      </c>
      <c r="I149" s="60">
        <v>1418045.115434</v>
      </c>
      <c r="J149">
        <v>61</v>
      </c>
    </row>
    <row r="150" spans="1:10" x14ac:dyDescent="0.35">
      <c r="A150" t="s">
        <v>22</v>
      </c>
      <c r="B150" t="s">
        <v>5758</v>
      </c>
      <c r="C150">
        <v>143</v>
      </c>
      <c r="D150" t="s">
        <v>5781</v>
      </c>
      <c r="E150" t="s">
        <v>6732</v>
      </c>
      <c r="F150" t="s">
        <v>6733</v>
      </c>
      <c r="G150">
        <v>1818</v>
      </c>
      <c r="H150" s="60">
        <v>233.93445963916301</v>
      </c>
      <c r="I150" s="60">
        <v>425292.84762399999</v>
      </c>
      <c r="J150">
        <v>50</v>
      </c>
    </row>
    <row r="151" spans="1:10" x14ac:dyDescent="0.35">
      <c r="A151" t="s">
        <v>22</v>
      </c>
      <c r="B151" t="s">
        <v>5758</v>
      </c>
      <c r="C151">
        <v>143</v>
      </c>
      <c r="D151" t="s">
        <v>5781</v>
      </c>
      <c r="E151" t="s">
        <v>6734</v>
      </c>
      <c r="F151" t="s">
        <v>6735</v>
      </c>
      <c r="G151">
        <v>133</v>
      </c>
      <c r="H151" s="60">
        <v>107.493210233082</v>
      </c>
      <c r="I151" s="60">
        <v>14296.596960999999</v>
      </c>
      <c r="J151">
        <v>9</v>
      </c>
    </row>
    <row r="152" spans="1:10" x14ac:dyDescent="0.35">
      <c r="A152" t="s">
        <v>22</v>
      </c>
      <c r="B152" t="s">
        <v>5758</v>
      </c>
      <c r="C152">
        <v>143</v>
      </c>
      <c r="D152" t="s">
        <v>5781</v>
      </c>
      <c r="E152" t="s">
        <v>5074</v>
      </c>
      <c r="F152" t="s">
        <v>5075</v>
      </c>
      <c r="G152">
        <v>24</v>
      </c>
      <c r="H152" s="60">
        <v>193.336852249999</v>
      </c>
      <c r="I152" s="60">
        <v>4640.0844539999898</v>
      </c>
      <c r="J152">
        <v>4</v>
      </c>
    </row>
    <row r="153" spans="1:10" x14ac:dyDescent="0.35">
      <c r="A153" t="s">
        <v>22</v>
      </c>
      <c r="B153" t="s">
        <v>5758</v>
      </c>
      <c r="C153">
        <v>144</v>
      </c>
      <c r="D153" t="s">
        <v>5782</v>
      </c>
      <c r="E153" t="s">
        <v>6722</v>
      </c>
      <c r="F153" t="s">
        <v>6723</v>
      </c>
      <c r="G153">
        <v>199177</v>
      </c>
      <c r="H153" s="60">
        <v>173.515673818593</v>
      </c>
      <c r="I153" s="60">
        <v>34560331.364165999</v>
      </c>
      <c r="J153">
        <v>64</v>
      </c>
    </row>
    <row r="154" spans="1:10" x14ac:dyDescent="0.35">
      <c r="A154" t="s">
        <v>22</v>
      </c>
      <c r="B154" t="s">
        <v>5758</v>
      </c>
      <c r="C154">
        <v>144</v>
      </c>
      <c r="D154" t="s">
        <v>5782</v>
      </c>
      <c r="E154" t="s">
        <v>6724</v>
      </c>
      <c r="F154" t="s">
        <v>6725</v>
      </c>
      <c r="G154">
        <v>144030</v>
      </c>
      <c r="H154" s="60">
        <v>205.20976435307199</v>
      </c>
      <c r="I154" s="60">
        <v>29556362.359772999</v>
      </c>
      <c r="J154">
        <v>64</v>
      </c>
    </row>
    <row r="155" spans="1:10" x14ac:dyDescent="0.35">
      <c r="A155" t="s">
        <v>22</v>
      </c>
      <c r="B155" t="s">
        <v>5758</v>
      </c>
      <c r="C155">
        <v>144</v>
      </c>
      <c r="D155" t="s">
        <v>5782</v>
      </c>
      <c r="E155" t="s">
        <v>6726</v>
      </c>
      <c r="F155" t="s">
        <v>6727</v>
      </c>
      <c r="G155">
        <v>30246</v>
      </c>
      <c r="H155" s="60">
        <v>142.58011359323501</v>
      </c>
      <c r="I155" s="60">
        <v>4312478.1157409903</v>
      </c>
      <c r="J155">
        <v>56</v>
      </c>
    </row>
    <row r="156" spans="1:10" x14ac:dyDescent="0.35">
      <c r="A156" t="s">
        <v>22</v>
      </c>
      <c r="B156" t="s">
        <v>5758</v>
      </c>
      <c r="C156">
        <v>144</v>
      </c>
      <c r="D156" t="s">
        <v>5782</v>
      </c>
      <c r="E156" t="s">
        <v>6728</v>
      </c>
      <c r="F156" t="s">
        <v>6729</v>
      </c>
      <c r="G156">
        <v>8532</v>
      </c>
      <c r="H156" s="60">
        <v>184.92471644022399</v>
      </c>
      <c r="I156" s="60">
        <v>1577777.6806679899</v>
      </c>
      <c r="J156">
        <v>48</v>
      </c>
    </row>
    <row r="157" spans="1:10" x14ac:dyDescent="0.35">
      <c r="A157" t="s">
        <v>22</v>
      </c>
      <c r="B157" t="s">
        <v>5758</v>
      </c>
      <c r="C157">
        <v>144</v>
      </c>
      <c r="D157" t="s">
        <v>5782</v>
      </c>
      <c r="E157" t="s">
        <v>6730</v>
      </c>
      <c r="F157" t="s">
        <v>6731</v>
      </c>
      <c r="G157">
        <v>8489</v>
      </c>
      <c r="H157" s="60">
        <v>293.62838879326102</v>
      </c>
      <c r="I157" s="60">
        <v>2492611.3924659998</v>
      </c>
      <c r="J157">
        <v>34</v>
      </c>
    </row>
    <row r="158" spans="1:10" x14ac:dyDescent="0.35">
      <c r="A158" t="s">
        <v>22</v>
      </c>
      <c r="B158" t="s">
        <v>5758</v>
      </c>
      <c r="C158">
        <v>144</v>
      </c>
      <c r="D158" t="s">
        <v>5782</v>
      </c>
      <c r="E158" t="s">
        <v>6732</v>
      </c>
      <c r="F158" t="s">
        <v>6733</v>
      </c>
      <c r="G158">
        <v>6036</v>
      </c>
      <c r="H158" s="60">
        <v>212.40147423657999</v>
      </c>
      <c r="I158" s="60">
        <v>1282055.298492</v>
      </c>
      <c r="J158">
        <v>29</v>
      </c>
    </row>
    <row r="159" spans="1:10" x14ac:dyDescent="0.35">
      <c r="A159" t="s">
        <v>22</v>
      </c>
      <c r="B159" t="s">
        <v>5758</v>
      </c>
      <c r="C159">
        <v>144</v>
      </c>
      <c r="D159" t="s">
        <v>5782</v>
      </c>
      <c r="E159" t="s">
        <v>6734</v>
      </c>
      <c r="F159" t="s">
        <v>6735</v>
      </c>
      <c r="G159">
        <v>374</v>
      </c>
      <c r="H159" s="60">
        <v>245.32861354278</v>
      </c>
      <c r="I159" s="60">
        <v>91752.901464999901</v>
      </c>
      <c r="J159">
        <v>14</v>
      </c>
    </row>
    <row r="160" spans="1:10" x14ac:dyDescent="0.35">
      <c r="A160" t="s">
        <v>22</v>
      </c>
      <c r="B160" t="s">
        <v>5758</v>
      </c>
      <c r="C160">
        <v>144</v>
      </c>
      <c r="D160" t="s">
        <v>5782</v>
      </c>
      <c r="E160" t="s">
        <v>5074</v>
      </c>
      <c r="F160" t="s">
        <v>5075</v>
      </c>
      <c r="G160">
        <v>62</v>
      </c>
      <c r="H160" s="60">
        <v>212.09016035483799</v>
      </c>
      <c r="I160" s="60">
        <v>13149.589942000001</v>
      </c>
      <c r="J160">
        <v>8</v>
      </c>
    </row>
    <row r="161" spans="1:10" x14ac:dyDescent="0.35">
      <c r="A161" t="s">
        <v>22</v>
      </c>
      <c r="B161" t="s">
        <v>5758</v>
      </c>
      <c r="C161">
        <v>145</v>
      </c>
      <c r="D161" t="s">
        <v>5783</v>
      </c>
      <c r="E161" t="s">
        <v>6722</v>
      </c>
      <c r="F161" t="s">
        <v>6723</v>
      </c>
      <c r="G161">
        <v>4016</v>
      </c>
      <c r="H161" s="60">
        <v>151.928236098854</v>
      </c>
      <c r="I161" s="60">
        <v>610143.79617300001</v>
      </c>
      <c r="J161">
        <v>5</v>
      </c>
    </row>
    <row r="162" spans="1:10" x14ac:dyDescent="0.35">
      <c r="A162" t="s">
        <v>22</v>
      </c>
      <c r="B162" t="s">
        <v>5758</v>
      </c>
      <c r="C162">
        <v>145</v>
      </c>
      <c r="D162" t="s">
        <v>5783</v>
      </c>
      <c r="E162" t="s">
        <v>6724</v>
      </c>
      <c r="F162" t="s">
        <v>6725</v>
      </c>
      <c r="G162">
        <v>3175</v>
      </c>
      <c r="H162" s="60">
        <v>173.592618525354</v>
      </c>
      <c r="I162" s="60">
        <v>551156.56381800002</v>
      </c>
      <c r="J162">
        <v>6</v>
      </c>
    </row>
    <row r="163" spans="1:10" x14ac:dyDescent="0.35">
      <c r="A163" t="s">
        <v>22</v>
      </c>
      <c r="B163" t="s">
        <v>5758</v>
      </c>
      <c r="C163">
        <v>145</v>
      </c>
      <c r="D163" t="s">
        <v>5783</v>
      </c>
      <c r="E163" t="s">
        <v>6726</v>
      </c>
      <c r="F163" t="s">
        <v>6727</v>
      </c>
      <c r="G163">
        <v>194</v>
      </c>
      <c r="H163" s="60">
        <v>169.334794881443</v>
      </c>
      <c r="I163" s="60">
        <v>32850.950207000002</v>
      </c>
      <c r="J163">
        <v>4</v>
      </c>
    </row>
    <row r="164" spans="1:10" x14ac:dyDescent="0.35">
      <c r="A164" t="s">
        <v>22</v>
      </c>
      <c r="B164" t="s">
        <v>5758</v>
      </c>
      <c r="C164">
        <v>145</v>
      </c>
      <c r="D164" t="s">
        <v>5783</v>
      </c>
      <c r="E164" t="s">
        <v>6728</v>
      </c>
      <c r="F164" t="s">
        <v>6729</v>
      </c>
      <c r="G164">
        <v>10</v>
      </c>
      <c r="H164" s="60">
        <v>133.81321779999999</v>
      </c>
      <c r="I164" s="60">
        <v>1338.1321780000001</v>
      </c>
      <c r="J164">
        <v>1</v>
      </c>
    </row>
    <row r="165" spans="1:10" x14ac:dyDescent="0.35">
      <c r="A165" t="s">
        <v>22</v>
      </c>
      <c r="B165" t="s">
        <v>5758</v>
      </c>
      <c r="C165">
        <v>145</v>
      </c>
      <c r="D165" t="s">
        <v>5783</v>
      </c>
      <c r="E165" t="s">
        <v>6730</v>
      </c>
      <c r="F165" t="s">
        <v>6731</v>
      </c>
      <c r="G165" t="s">
        <v>117</v>
      </c>
      <c r="H165" s="60" t="s">
        <v>117</v>
      </c>
      <c r="I165" s="60">
        <v>740.99653699999999</v>
      </c>
      <c r="J165">
        <v>1</v>
      </c>
    </row>
    <row r="166" spans="1:10" x14ac:dyDescent="0.35">
      <c r="A166" t="s">
        <v>22</v>
      </c>
      <c r="B166" t="s">
        <v>5758</v>
      </c>
      <c r="C166">
        <v>150</v>
      </c>
      <c r="D166" t="s">
        <v>5784</v>
      </c>
      <c r="E166" t="s">
        <v>6722</v>
      </c>
      <c r="F166" t="s">
        <v>6723</v>
      </c>
      <c r="G166">
        <v>103977</v>
      </c>
      <c r="H166" s="60">
        <v>231.87700705633901</v>
      </c>
      <c r="I166" s="60">
        <v>24109875.562697001</v>
      </c>
      <c r="J166">
        <v>31</v>
      </c>
    </row>
    <row r="167" spans="1:10" x14ac:dyDescent="0.35">
      <c r="A167" t="s">
        <v>22</v>
      </c>
      <c r="B167" t="s">
        <v>5758</v>
      </c>
      <c r="C167">
        <v>150</v>
      </c>
      <c r="D167" t="s">
        <v>5784</v>
      </c>
      <c r="E167" t="s">
        <v>6724</v>
      </c>
      <c r="F167" t="s">
        <v>6725</v>
      </c>
      <c r="G167">
        <v>59253</v>
      </c>
      <c r="H167" s="60">
        <v>331.52815891300003</v>
      </c>
      <c r="I167" s="60">
        <v>19644038.000071999</v>
      </c>
      <c r="J167">
        <v>32</v>
      </c>
    </row>
    <row r="168" spans="1:10" x14ac:dyDescent="0.35">
      <c r="A168" t="s">
        <v>22</v>
      </c>
      <c r="B168" t="s">
        <v>5758</v>
      </c>
      <c r="C168">
        <v>150</v>
      </c>
      <c r="D168" t="s">
        <v>5784</v>
      </c>
      <c r="E168" t="s">
        <v>6726</v>
      </c>
      <c r="F168" t="s">
        <v>6727</v>
      </c>
      <c r="G168">
        <v>85337</v>
      </c>
      <c r="H168" s="60">
        <v>151.59603370104401</v>
      </c>
      <c r="I168" s="60">
        <v>12936750.7279459</v>
      </c>
      <c r="J168">
        <v>29</v>
      </c>
    </row>
    <row r="169" spans="1:10" x14ac:dyDescent="0.35">
      <c r="A169" t="s">
        <v>22</v>
      </c>
      <c r="B169" t="s">
        <v>5758</v>
      </c>
      <c r="C169">
        <v>150</v>
      </c>
      <c r="D169" t="s">
        <v>5784</v>
      </c>
      <c r="E169" t="s">
        <v>6728</v>
      </c>
      <c r="F169" t="s">
        <v>6729</v>
      </c>
      <c r="G169">
        <v>40337</v>
      </c>
      <c r="H169" s="60">
        <v>180.13005610109801</v>
      </c>
      <c r="I169" s="60">
        <v>7265906.0729499897</v>
      </c>
      <c r="J169">
        <v>25</v>
      </c>
    </row>
    <row r="170" spans="1:10" x14ac:dyDescent="0.35">
      <c r="A170" t="s">
        <v>22</v>
      </c>
      <c r="B170" t="s">
        <v>5758</v>
      </c>
      <c r="C170">
        <v>150</v>
      </c>
      <c r="D170" t="s">
        <v>5784</v>
      </c>
      <c r="E170" t="s">
        <v>6730</v>
      </c>
      <c r="F170" t="s">
        <v>6731</v>
      </c>
      <c r="G170">
        <v>3469</v>
      </c>
      <c r="H170" s="60">
        <v>468.82285008244401</v>
      </c>
      <c r="I170" s="60">
        <v>1626346.4669359999</v>
      </c>
      <c r="J170">
        <v>18</v>
      </c>
    </row>
    <row r="171" spans="1:10" x14ac:dyDescent="0.35">
      <c r="A171" t="s">
        <v>22</v>
      </c>
      <c r="B171" t="s">
        <v>5758</v>
      </c>
      <c r="C171">
        <v>150</v>
      </c>
      <c r="D171" t="s">
        <v>5784</v>
      </c>
      <c r="E171" t="s">
        <v>6732</v>
      </c>
      <c r="F171" t="s">
        <v>6733</v>
      </c>
      <c r="G171">
        <v>5670</v>
      </c>
      <c r="H171" s="60">
        <v>372.82079896578398</v>
      </c>
      <c r="I171" s="60">
        <v>2113893.9301359998</v>
      </c>
      <c r="J171">
        <v>15</v>
      </c>
    </row>
    <row r="172" spans="1:10" x14ac:dyDescent="0.35">
      <c r="A172" t="s">
        <v>22</v>
      </c>
      <c r="B172" t="s">
        <v>5758</v>
      </c>
      <c r="C172">
        <v>150</v>
      </c>
      <c r="D172" t="s">
        <v>5784</v>
      </c>
      <c r="E172" t="s">
        <v>6734</v>
      </c>
      <c r="F172" t="s">
        <v>6735</v>
      </c>
      <c r="G172">
        <v>1752</v>
      </c>
      <c r="H172" s="60">
        <v>205.80803112271599</v>
      </c>
      <c r="I172" s="60">
        <v>360575.67052699998</v>
      </c>
      <c r="J172">
        <v>10</v>
      </c>
    </row>
    <row r="173" spans="1:10" x14ac:dyDescent="0.35">
      <c r="A173" t="s">
        <v>22</v>
      </c>
      <c r="B173" t="s">
        <v>5758</v>
      </c>
      <c r="C173">
        <v>150</v>
      </c>
      <c r="D173" t="s">
        <v>5784</v>
      </c>
      <c r="E173" t="s">
        <v>5074</v>
      </c>
      <c r="F173" t="s">
        <v>5075</v>
      </c>
      <c r="G173">
        <v>517</v>
      </c>
      <c r="H173" s="60">
        <v>219.23625749903201</v>
      </c>
      <c r="I173" s="60">
        <v>113345.145127</v>
      </c>
      <c r="J173">
        <v>10</v>
      </c>
    </row>
    <row r="174" spans="1:10" x14ac:dyDescent="0.35">
      <c r="A174" t="s">
        <v>22</v>
      </c>
      <c r="B174" t="s">
        <v>5758</v>
      </c>
      <c r="C174">
        <v>160</v>
      </c>
      <c r="D174" t="s">
        <v>5785</v>
      </c>
      <c r="E174" t="s">
        <v>6722</v>
      </c>
      <c r="F174" t="s">
        <v>6723</v>
      </c>
      <c r="G174">
        <v>331234</v>
      </c>
      <c r="H174" s="60">
        <v>140.699614923685</v>
      </c>
      <c r="I174" s="60">
        <v>46604496.249632001</v>
      </c>
      <c r="J174">
        <v>86</v>
      </c>
    </row>
    <row r="175" spans="1:10" x14ac:dyDescent="0.35">
      <c r="A175" t="s">
        <v>22</v>
      </c>
      <c r="B175" t="s">
        <v>5758</v>
      </c>
      <c r="C175">
        <v>160</v>
      </c>
      <c r="D175" t="s">
        <v>5785</v>
      </c>
      <c r="E175" t="s">
        <v>6724</v>
      </c>
      <c r="F175" t="s">
        <v>6725</v>
      </c>
      <c r="G175">
        <v>194276</v>
      </c>
      <c r="H175" s="60">
        <v>165.43648870458</v>
      </c>
      <c r="I175" s="60">
        <v>32140339.2795709</v>
      </c>
      <c r="J175">
        <v>86</v>
      </c>
    </row>
    <row r="176" spans="1:10" x14ac:dyDescent="0.35">
      <c r="A176" t="s">
        <v>22</v>
      </c>
      <c r="B176" t="s">
        <v>5758</v>
      </c>
      <c r="C176">
        <v>160</v>
      </c>
      <c r="D176" t="s">
        <v>5785</v>
      </c>
      <c r="E176" t="s">
        <v>6726</v>
      </c>
      <c r="F176" t="s">
        <v>6727</v>
      </c>
      <c r="G176">
        <v>53039</v>
      </c>
      <c r="H176" s="60">
        <v>104.555088032919</v>
      </c>
      <c r="I176" s="60">
        <v>5545497.31417799</v>
      </c>
      <c r="J176">
        <v>76</v>
      </c>
    </row>
    <row r="177" spans="1:10" x14ac:dyDescent="0.35">
      <c r="A177" t="s">
        <v>22</v>
      </c>
      <c r="B177" t="s">
        <v>5758</v>
      </c>
      <c r="C177">
        <v>160</v>
      </c>
      <c r="D177" t="s">
        <v>5785</v>
      </c>
      <c r="E177" t="s">
        <v>6728</v>
      </c>
      <c r="F177" t="s">
        <v>6729</v>
      </c>
      <c r="G177">
        <v>22702</v>
      </c>
      <c r="H177" s="60">
        <v>93.706213777905006</v>
      </c>
      <c r="I177" s="60">
        <v>2127318.4651859901</v>
      </c>
      <c r="J177">
        <v>63</v>
      </c>
    </row>
    <row r="178" spans="1:10" x14ac:dyDescent="0.35">
      <c r="A178" t="s">
        <v>22</v>
      </c>
      <c r="B178" t="s">
        <v>5758</v>
      </c>
      <c r="C178">
        <v>160</v>
      </c>
      <c r="D178" t="s">
        <v>5785</v>
      </c>
      <c r="E178" t="s">
        <v>6730</v>
      </c>
      <c r="F178" t="s">
        <v>6731</v>
      </c>
      <c r="G178">
        <v>17192</v>
      </c>
      <c r="H178" s="60">
        <v>193.842719560202</v>
      </c>
      <c r="I178" s="60">
        <v>3332544.0346789998</v>
      </c>
      <c r="J178">
        <v>37</v>
      </c>
    </row>
    <row r="179" spans="1:10" x14ac:dyDescent="0.35">
      <c r="A179" t="s">
        <v>22</v>
      </c>
      <c r="B179" t="s">
        <v>5758</v>
      </c>
      <c r="C179">
        <v>160</v>
      </c>
      <c r="D179" t="s">
        <v>5785</v>
      </c>
      <c r="E179" t="s">
        <v>6732</v>
      </c>
      <c r="F179" t="s">
        <v>6733</v>
      </c>
      <c r="G179">
        <v>13334</v>
      </c>
      <c r="H179" s="60">
        <v>205.19570974388699</v>
      </c>
      <c r="I179" s="60">
        <v>2736079.5937249898</v>
      </c>
      <c r="J179">
        <v>33</v>
      </c>
    </row>
    <row r="180" spans="1:10" x14ac:dyDescent="0.35">
      <c r="A180" t="s">
        <v>22</v>
      </c>
      <c r="B180" t="s">
        <v>5758</v>
      </c>
      <c r="C180">
        <v>160</v>
      </c>
      <c r="D180" t="s">
        <v>5785</v>
      </c>
      <c r="E180" t="s">
        <v>6734</v>
      </c>
      <c r="F180" t="s">
        <v>6735</v>
      </c>
      <c r="G180">
        <v>494</v>
      </c>
      <c r="H180" s="60">
        <v>152.416051006072</v>
      </c>
      <c r="I180" s="60">
        <v>75293.529196999996</v>
      </c>
      <c r="J180">
        <v>22</v>
      </c>
    </row>
    <row r="181" spans="1:10" x14ac:dyDescent="0.35">
      <c r="A181" t="s">
        <v>22</v>
      </c>
      <c r="B181" t="s">
        <v>5758</v>
      </c>
      <c r="C181">
        <v>160</v>
      </c>
      <c r="D181" t="s">
        <v>5785</v>
      </c>
      <c r="E181" t="s">
        <v>5074</v>
      </c>
      <c r="F181" t="s">
        <v>5075</v>
      </c>
      <c r="G181">
        <v>162</v>
      </c>
      <c r="H181" s="60">
        <v>146.196523469135</v>
      </c>
      <c r="I181" s="60">
        <v>23683.836802000002</v>
      </c>
      <c r="J181">
        <v>12</v>
      </c>
    </row>
    <row r="182" spans="1:10" x14ac:dyDescent="0.35">
      <c r="A182" t="s">
        <v>22</v>
      </c>
      <c r="B182" t="s">
        <v>5758</v>
      </c>
      <c r="C182">
        <v>161</v>
      </c>
      <c r="D182" t="s">
        <v>5786</v>
      </c>
      <c r="E182" t="s">
        <v>6722</v>
      </c>
      <c r="F182" t="s">
        <v>6723</v>
      </c>
      <c r="G182">
        <v>22437</v>
      </c>
      <c r="H182" s="60">
        <v>140.389373789232</v>
      </c>
      <c r="I182" s="60">
        <v>3149916.3797089998</v>
      </c>
      <c r="J182">
        <v>16</v>
      </c>
    </row>
    <row r="183" spans="1:10" x14ac:dyDescent="0.35">
      <c r="A183" t="s">
        <v>22</v>
      </c>
      <c r="B183" t="s">
        <v>5758</v>
      </c>
      <c r="C183">
        <v>161</v>
      </c>
      <c r="D183" t="s">
        <v>5786</v>
      </c>
      <c r="E183" t="s">
        <v>6724</v>
      </c>
      <c r="F183" t="s">
        <v>6725</v>
      </c>
      <c r="G183">
        <v>7282</v>
      </c>
      <c r="H183" s="60">
        <v>168.59440281776901</v>
      </c>
      <c r="I183" s="60">
        <v>1227704.441319</v>
      </c>
      <c r="J183">
        <v>13</v>
      </c>
    </row>
    <row r="184" spans="1:10" x14ac:dyDescent="0.35">
      <c r="A184" t="s">
        <v>22</v>
      </c>
      <c r="B184" t="s">
        <v>5758</v>
      </c>
      <c r="C184">
        <v>161</v>
      </c>
      <c r="D184" t="s">
        <v>5786</v>
      </c>
      <c r="E184" t="s">
        <v>6726</v>
      </c>
      <c r="F184" t="s">
        <v>6727</v>
      </c>
      <c r="G184">
        <v>1934</v>
      </c>
      <c r="H184" s="60">
        <v>116.370670224405</v>
      </c>
      <c r="I184" s="60">
        <v>225060.87621399999</v>
      </c>
      <c r="J184">
        <v>12</v>
      </c>
    </row>
    <row r="185" spans="1:10" x14ac:dyDescent="0.35">
      <c r="A185" t="s">
        <v>22</v>
      </c>
      <c r="B185" t="s">
        <v>5758</v>
      </c>
      <c r="C185">
        <v>161</v>
      </c>
      <c r="D185" t="s">
        <v>5786</v>
      </c>
      <c r="E185" t="s">
        <v>6728</v>
      </c>
      <c r="F185" t="s">
        <v>6729</v>
      </c>
      <c r="G185">
        <v>230</v>
      </c>
      <c r="H185" s="60">
        <v>126.20965131739101</v>
      </c>
      <c r="I185" s="60">
        <v>29028.219803</v>
      </c>
      <c r="J185">
        <v>7</v>
      </c>
    </row>
    <row r="186" spans="1:10" x14ac:dyDescent="0.35">
      <c r="A186" t="s">
        <v>22</v>
      </c>
      <c r="B186" t="s">
        <v>5758</v>
      </c>
      <c r="C186">
        <v>161</v>
      </c>
      <c r="D186" t="s">
        <v>5786</v>
      </c>
      <c r="E186" t="s">
        <v>6730</v>
      </c>
      <c r="F186" t="s">
        <v>6731</v>
      </c>
      <c r="G186">
        <v>369</v>
      </c>
      <c r="H186" s="60">
        <v>138.61470400271</v>
      </c>
      <c r="I186" s="60">
        <v>51148.825776999998</v>
      </c>
      <c r="J186">
        <v>9</v>
      </c>
    </row>
    <row r="187" spans="1:10" x14ac:dyDescent="0.35">
      <c r="A187" t="s">
        <v>22</v>
      </c>
      <c r="B187" t="s">
        <v>5758</v>
      </c>
      <c r="C187">
        <v>161</v>
      </c>
      <c r="D187" t="s">
        <v>5786</v>
      </c>
      <c r="E187" t="s">
        <v>6732</v>
      </c>
      <c r="F187" t="s">
        <v>6733</v>
      </c>
      <c r="G187">
        <v>132</v>
      </c>
      <c r="H187" s="60">
        <v>182.57238801515101</v>
      </c>
      <c r="I187" s="60">
        <v>24099.555217999899</v>
      </c>
      <c r="J187">
        <v>8</v>
      </c>
    </row>
    <row r="188" spans="1:10" x14ac:dyDescent="0.35">
      <c r="A188" t="s">
        <v>22</v>
      </c>
      <c r="B188" t="s">
        <v>5758</v>
      </c>
      <c r="C188">
        <v>161</v>
      </c>
      <c r="D188" t="s">
        <v>5786</v>
      </c>
      <c r="E188" t="s">
        <v>6734</v>
      </c>
      <c r="F188" t="s">
        <v>6735</v>
      </c>
      <c r="G188" t="s">
        <v>117</v>
      </c>
      <c r="H188" s="60" t="s">
        <v>117</v>
      </c>
      <c r="I188" s="60">
        <v>795.14420099999995</v>
      </c>
      <c r="J188">
        <v>3</v>
      </c>
    </row>
    <row r="189" spans="1:10" x14ac:dyDescent="0.35">
      <c r="A189" t="s">
        <v>22</v>
      </c>
      <c r="B189" t="s">
        <v>5758</v>
      </c>
      <c r="C189">
        <v>161</v>
      </c>
      <c r="D189" t="s">
        <v>5786</v>
      </c>
      <c r="E189" t="s">
        <v>5074</v>
      </c>
      <c r="F189" t="s">
        <v>5075</v>
      </c>
      <c r="G189" t="s">
        <v>117</v>
      </c>
      <c r="H189" s="60" t="s">
        <v>117</v>
      </c>
      <c r="I189" s="60">
        <v>365.502047</v>
      </c>
      <c r="J189">
        <v>1</v>
      </c>
    </row>
    <row r="190" spans="1:10" x14ac:dyDescent="0.35">
      <c r="A190" t="s">
        <v>22</v>
      </c>
      <c r="B190" t="s">
        <v>5758</v>
      </c>
      <c r="C190">
        <v>170</v>
      </c>
      <c r="D190" t="s">
        <v>5787</v>
      </c>
      <c r="E190" t="s">
        <v>6722</v>
      </c>
      <c r="F190" t="s">
        <v>6723</v>
      </c>
      <c r="G190">
        <v>13018</v>
      </c>
      <c r="H190" s="60">
        <v>405.26714660669802</v>
      </c>
      <c r="I190" s="60">
        <v>5275767.7145259902</v>
      </c>
      <c r="J190">
        <v>38</v>
      </c>
    </row>
    <row r="191" spans="1:10" x14ac:dyDescent="0.35">
      <c r="A191" t="s">
        <v>22</v>
      </c>
      <c r="B191" t="s">
        <v>5758</v>
      </c>
      <c r="C191">
        <v>170</v>
      </c>
      <c r="D191" t="s">
        <v>5787</v>
      </c>
      <c r="E191" t="s">
        <v>6724</v>
      </c>
      <c r="F191" t="s">
        <v>6725</v>
      </c>
      <c r="G191">
        <v>9237</v>
      </c>
      <c r="H191" s="60">
        <v>335.62925900173201</v>
      </c>
      <c r="I191" s="60">
        <v>3100207.4653989999</v>
      </c>
      <c r="J191">
        <v>40</v>
      </c>
    </row>
    <row r="192" spans="1:10" x14ac:dyDescent="0.35">
      <c r="A192" t="s">
        <v>22</v>
      </c>
      <c r="B192" t="s">
        <v>5758</v>
      </c>
      <c r="C192">
        <v>170</v>
      </c>
      <c r="D192" t="s">
        <v>5787</v>
      </c>
      <c r="E192" t="s">
        <v>6726</v>
      </c>
      <c r="F192" t="s">
        <v>6727</v>
      </c>
      <c r="G192">
        <v>9621</v>
      </c>
      <c r="H192" s="60">
        <v>499.67479605165698</v>
      </c>
      <c r="I192" s="60">
        <v>4807371.21281299</v>
      </c>
      <c r="J192">
        <v>30</v>
      </c>
    </row>
    <row r="193" spans="1:10" x14ac:dyDescent="0.35">
      <c r="A193" t="s">
        <v>22</v>
      </c>
      <c r="B193" t="s">
        <v>5758</v>
      </c>
      <c r="C193">
        <v>170</v>
      </c>
      <c r="D193" t="s">
        <v>5787</v>
      </c>
      <c r="E193" t="s">
        <v>6728</v>
      </c>
      <c r="F193" t="s">
        <v>6729</v>
      </c>
      <c r="G193">
        <v>2168</v>
      </c>
      <c r="H193" s="60">
        <v>593.87730752813604</v>
      </c>
      <c r="I193" s="60">
        <v>1287526.002721</v>
      </c>
      <c r="J193">
        <v>26</v>
      </c>
    </row>
    <row r="194" spans="1:10" x14ac:dyDescent="0.35">
      <c r="A194" t="s">
        <v>22</v>
      </c>
      <c r="B194" t="s">
        <v>5758</v>
      </c>
      <c r="C194">
        <v>170</v>
      </c>
      <c r="D194" t="s">
        <v>5787</v>
      </c>
      <c r="E194" t="s">
        <v>6730</v>
      </c>
      <c r="F194" t="s">
        <v>6731</v>
      </c>
      <c r="G194">
        <v>128</v>
      </c>
      <c r="H194" s="60">
        <v>522.501967234375</v>
      </c>
      <c r="I194" s="60">
        <v>66880.251806</v>
      </c>
      <c r="J194">
        <v>8</v>
      </c>
    </row>
    <row r="195" spans="1:10" x14ac:dyDescent="0.35">
      <c r="A195" t="s">
        <v>22</v>
      </c>
      <c r="B195" t="s">
        <v>5758</v>
      </c>
      <c r="C195">
        <v>170</v>
      </c>
      <c r="D195" t="s">
        <v>5787</v>
      </c>
      <c r="E195" t="s">
        <v>6732</v>
      </c>
      <c r="F195" t="s">
        <v>6733</v>
      </c>
      <c r="G195">
        <v>84</v>
      </c>
      <c r="H195" s="60">
        <v>201.15034282142801</v>
      </c>
      <c r="I195" s="60">
        <v>16896.628797000001</v>
      </c>
      <c r="J195">
        <v>4</v>
      </c>
    </row>
    <row r="196" spans="1:10" x14ac:dyDescent="0.35">
      <c r="A196" t="s">
        <v>22</v>
      </c>
      <c r="B196" t="s">
        <v>5758</v>
      </c>
      <c r="C196">
        <v>170</v>
      </c>
      <c r="D196" t="s">
        <v>5787</v>
      </c>
      <c r="E196" t="s">
        <v>6734</v>
      </c>
      <c r="F196" t="s">
        <v>6735</v>
      </c>
      <c r="G196" t="s">
        <v>117</v>
      </c>
      <c r="H196" s="60" t="s">
        <v>117</v>
      </c>
      <c r="I196" s="60">
        <v>3396.1667419999999</v>
      </c>
      <c r="J196">
        <v>3</v>
      </c>
    </row>
    <row r="197" spans="1:10" x14ac:dyDescent="0.35">
      <c r="A197" t="s">
        <v>22</v>
      </c>
      <c r="B197" t="s">
        <v>5758</v>
      </c>
      <c r="C197">
        <v>170</v>
      </c>
      <c r="D197" t="s">
        <v>5787</v>
      </c>
      <c r="E197" t="s">
        <v>5074</v>
      </c>
      <c r="F197" t="s">
        <v>5075</v>
      </c>
      <c r="G197" t="s">
        <v>117</v>
      </c>
      <c r="H197" s="60" t="s">
        <v>117</v>
      </c>
      <c r="I197" s="60">
        <v>209.63906</v>
      </c>
      <c r="J197">
        <v>1</v>
      </c>
    </row>
    <row r="198" spans="1:10" x14ac:dyDescent="0.35">
      <c r="A198" t="s">
        <v>22</v>
      </c>
      <c r="B198" t="s">
        <v>5758</v>
      </c>
      <c r="C198">
        <v>171</v>
      </c>
      <c r="D198" t="s">
        <v>5788</v>
      </c>
      <c r="E198" t="s">
        <v>6722</v>
      </c>
      <c r="F198" t="s">
        <v>6723</v>
      </c>
      <c r="G198">
        <v>48034</v>
      </c>
      <c r="H198" s="60">
        <v>248.57832731802401</v>
      </c>
      <c r="I198" s="60">
        <v>11940211.374393901</v>
      </c>
      <c r="J198">
        <v>81</v>
      </c>
    </row>
    <row r="199" spans="1:10" x14ac:dyDescent="0.35">
      <c r="A199" t="s">
        <v>22</v>
      </c>
      <c r="B199" t="s">
        <v>5758</v>
      </c>
      <c r="C199">
        <v>171</v>
      </c>
      <c r="D199" t="s">
        <v>5788</v>
      </c>
      <c r="E199" t="s">
        <v>6724</v>
      </c>
      <c r="F199" t="s">
        <v>6725</v>
      </c>
      <c r="G199">
        <v>45336</v>
      </c>
      <c r="H199" s="60">
        <v>287.36947968234898</v>
      </c>
      <c r="I199" s="60">
        <v>13028182.730878901</v>
      </c>
      <c r="J199">
        <v>82</v>
      </c>
    </row>
    <row r="200" spans="1:10" x14ac:dyDescent="0.35">
      <c r="A200" t="s">
        <v>22</v>
      </c>
      <c r="B200" t="s">
        <v>5758</v>
      </c>
      <c r="C200">
        <v>171</v>
      </c>
      <c r="D200" t="s">
        <v>5788</v>
      </c>
      <c r="E200" t="s">
        <v>6726</v>
      </c>
      <c r="F200" t="s">
        <v>6727</v>
      </c>
      <c r="G200">
        <v>22863</v>
      </c>
      <c r="H200" s="60">
        <v>140.354421568254</v>
      </c>
      <c r="I200" s="60">
        <v>3208923.140315</v>
      </c>
      <c r="J200">
        <v>64</v>
      </c>
    </row>
    <row r="201" spans="1:10" x14ac:dyDescent="0.35">
      <c r="A201" t="s">
        <v>22</v>
      </c>
      <c r="B201" t="s">
        <v>5758</v>
      </c>
      <c r="C201">
        <v>171</v>
      </c>
      <c r="D201" t="s">
        <v>5788</v>
      </c>
      <c r="E201" t="s">
        <v>6728</v>
      </c>
      <c r="F201" t="s">
        <v>6729</v>
      </c>
      <c r="G201">
        <v>4833</v>
      </c>
      <c r="H201" s="60">
        <v>189.78412886157599</v>
      </c>
      <c r="I201" s="60">
        <v>917226.69478799996</v>
      </c>
      <c r="J201">
        <v>56</v>
      </c>
    </row>
    <row r="202" spans="1:10" x14ac:dyDescent="0.35">
      <c r="A202" t="s">
        <v>22</v>
      </c>
      <c r="B202" t="s">
        <v>5758</v>
      </c>
      <c r="C202">
        <v>171</v>
      </c>
      <c r="D202" t="s">
        <v>5788</v>
      </c>
      <c r="E202" t="s">
        <v>6730</v>
      </c>
      <c r="F202" t="s">
        <v>6731</v>
      </c>
      <c r="G202">
        <v>1596</v>
      </c>
      <c r="H202" s="60">
        <v>281.54561925751801</v>
      </c>
      <c r="I202" s="60">
        <v>449346.80833500001</v>
      </c>
      <c r="J202">
        <v>27</v>
      </c>
    </row>
    <row r="203" spans="1:10" x14ac:dyDescent="0.35">
      <c r="A203" t="s">
        <v>22</v>
      </c>
      <c r="B203" t="s">
        <v>5758</v>
      </c>
      <c r="C203">
        <v>171</v>
      </c>
      <c r="D203" t="s">
        <v>5788</v>
      </c>
      <c r="E203" t="s">
        <v>6732</v>
      </c>
      <c r="F203" t="s">
        <v>6733</v>
      </c>
      <c r="G203">
        <v>1176</v>
      </c>
      <c r="H203" s="60">
        <v>291.34692257568003</v>
      </c>
      <c r="I203" s="60">
        <v>342623.98094899999</v>
      </c>
      <c r="J203">
        <v>22</v>
      </c>
    </row>
    <row r="204" spans="1:10" x14ac:dyDescent="0.35">
      <c r="A204" t="s">
        <v>22</v>
      </c>
      <c r="B204" t="s">
        <v>5758</v>
      </c>
      <c r="C204">
        <v>171</v>
      </c>
      <c r="D204" t="s">
        <v>5788</v>
      </c>
      <c r="E204" t="s">
        <v>6734</v>
      </c>
      <c r="F204" t="s">
        <v>6735</v>
      </c>
      <c r="G204">
        <v>227</v>
      </c>
      <c r="H204" s="60">
        <v>157.564574722467</v>
      </c>
      <c r="I204" s="60">
        <v>35767.158461999999</v>
      </c>
      <c r="J204">
        <v>10</v>
      </c>
    </row>
    <row r="205" spans="1:10" x14ac:dyDescent="0.35">
      <c r="A205" t="s">
        <v>22</v>
      </c>
      <c r="B205" t="s">
        <v>5758</v>
      </c>
      <c r="C205">
        <v>171</v>
      </c>
      <c r="D205" t="s">
        <v>5788</v>
      </c>
      <c r="E205" t="s">
        <v>5074</v>
      </c>
      <c r="F205" t="s">
        <v>5075</v>
      </c>
      <c r="G205">
        <v>39</v>
      </c>
      <c r="H205" s="60">
        <v>153.53037402564101</v>
      </c>
      <c r="I205" s="60">
        <v>5987.6845869999997</v>
      </c>
      <c r="J205">
        <v>7</v>
      </c>
    </row>
    <row r="206" spans="1:10" x14ac:dyDescent="0.35">
      <c r="A206" t="s">
        <v>22</v>
      </c>
      <c r="B206" t="s">
        <v>5758</v>
      </c>
      <c r="C206">
        <v>172</v>
      </c>
      <c r="D206" t="s">
        <v>5789</v>
      </c>
      <c r="E206" t="s">
        <v>6722</v>
      </c>
      <c r="F206" t="s">
        <v>6723</v>
      </c>
      <c r="G206">
        <v>25706</v>
      </c>
      <c r="H206" s="60">
        <v>344.24792990282401</v>
      </c>
      <c r="I206" s="60">
        <v>8849237.2860819995</v>
      </c>
      <c r="J206">
        <v>26</v>
      </c>
    </row>
    <row r="207" spans="1:10" x14ac:dyDescent="0.35">
      <c r="A207" t="s">
        <v>22</v>
      </c>
      <c r="B207" t="s">
        <v>5758</v>
      </c>
      <c r="C207">
        <v>172</v>
      </c>
      <c r="D207" t="s">
        <v>5789</v>
      </c>
      <c r="E207" t="s">
        <v>6724</v>
      </c>
      <c r="F207" t="s">
        <v>6725</v>
      </c>
      <c r="G207">
        <v>14399</v>
      </c>
      <c r="H207" s="60">
        <v>436.33239724390501</v>
      </c>
      <c r="I207" s="60">
        <v>6282750.1879149899</v>
      </c>
      <c r="J207">
        <v>25</v>
      </c>
    </row>
    <row r="208" spans="1:10" x14ac:dyDescent="0.35">
      <c r="A208" t="s">
        <v>22</v>
      </c>
      <c r="B208" t="s">
        <v>5758</v>
      </c>
      <c r="C208">
        <v>172</v>
      </c>
      <c r="D208" t="s">
        <v>5789</v>
      </c>
      <c r="E208" t="s">
        <v>6726</v>
      </c>
      <c r="F208" t="s">
        <v>6727</v>
      </c>
      <c r="G208">
        <v>15081</v>
      </c>
      <c r="H208" s="60">
        <v>261.21402308945</v>
      </c>
      <c r="I208" s="60">
        <v>3939368.6822119998</v>
      </c>
      <c r="J208">
        <v>21</v>
      </c>
    </row>
    <row r="209" spans="1:10" x14ac:dyDescent="0.35">
      <c r="A209" t="s">
        <v>22</v>
      </c>
      <c r="B209" t="s">
        <v>5758</v>
      </c>
      <c r="C209">
        <v>172</v>
      </c>
      <c r="D209" t="s">
        <v>5789</v>
      </c>
      <c r="E209" t="s">
        <v>6728</v>
      </c>
      <c r="F209" t="s">
        <v>6729</v>
      </c>
      <c r="G209">
        <v>1717</v>
      </c>
      <c r="H209" s="60">
        <v>326.96805820850301</v>
      </c>
      <c r="I209" s="60">
        <v>561404.155944</v>
      </c>
      <c r="J209">
        <v>19</v>
      </c>
    </row>
    <row r="210" spans="1:10" x14ac:dyDescent="0.35">
      <c r="A210" t="s">
        <v>22</v>
      </c>
      <c r="B210" t="s">
        <v>5758</v>
      </c>
      <c r="C210">
        <v>172</v>
      </c>
      <c r="D210" t="s">
        <v>5789</v>
      </c>
      <c r="E210" t="s">
        <v>6730</v>
      </c>
      <c r="F210" t="s">
        <v>6731</v>
      </c>
      <c r="G210">
        <v>1098</v>
      </c>
      <c r="H210" s="60">
        <v>510.06524073315097</v>
      </c>
      <c r="I210" s="60">
        <v>560051.63432499999</v>
      </c>
      <c r="J210">
        <v>6</v>
      </c>
    </row>
    <row r="211" spans="1:10" x14ac:dyDescent="0.35">
      <c r="A211" t="s">
        <v>22</v>
      </c>
      <c r="B211" t="s">
        <v>5758</v>
      </c>
      <c r="C211">
        <v>172</v>
      </c>
      <c r="D211" t="s">
        <v>5789</v>
      </c>
      <c r="E211" t="s">
        <v>6732</v>
      </c>
      <c r="F211" t="s">
        <v>6733</v>
      </c>
      <c r="G211">
        <v>1624</v>
      </c>
      <c r="H211" s="60">
        <v>476.44603437499899</v>
      </c>
      <c r="I211" s="60">
        <v>773748.359824999</v>
      </c>
      <c r="J211">
        <v>8</v>
      </c>
    </row>
    <row r="212" spans="1:10" x14ac:dyDescent="0.35">
      <c r="A212" t="s">
        <v>22</v>
      </c>
      <c r="B212" t="s">
        <v>5758</v>
      </c>
      <c r="C212">
        <v>172</v>
      </c>
      <c r="D212" t="s">
        <v>5789</v>
      </c>
      <c r="E212" t="s">
        <v>6734</v>
      </c>
      <c r="F212" t="s">
        <v>6735</v>
      </c>
      <c r="G212">
        <v>1089</v>
      </c>
      <c r="H212" s="60">
        <v>356.10145092929201</v>
      </c>
      <c r="I212" s="60">
        <v>387794.48006199999</v>
      </c>
      <c r="J212">
        <v>4</v>
      </c>
    </row>
    <row r="213" spans="1:10" x14ac:dyDescent="0.35">
      <c r="A213" t="s">
        <v>22</v>
      </c>
      <c r="B213" t="s">
        <v>5758</v>
      </c>
      <c r="C213">
        <v>172</v>
      </c>
      <c r="D213" t="s">
        <v>5789</v>
      </c>
      <c r="E213" t="s">
        <v>5074</v>
      </c>
      <c r="F213" t="s">
        <v>5075</v>
      </c>
      <c r="G213">
        <v>29</v>
      </c>
      <c r="H213" s="60">
        <v>325.20267503448201</v>
      </c>
      <c r="I213" s="60">
        <v>9430.8775760000008</v>
      </c>
      <c r="J213">
        <v>4</v>
      </c>
    </row>
    <row r="214" spans="1:10" x14ac:dyDescent="0.35">
      <c r="A214" t="s">
        <v>22</v>
      </c>
      <c r="B214" t="s">
        <v>5758</v>
      </c>
      <c r="C214">
        <v>173</v>
      </c>
      <c r="D214" t="s">
        <v>5790</v>
      </c>
      <c r="E214" t="s">
        <v>6722</v>
      </c>
      <c r="F214" t="s">
        <v>6723</v>
      </c>
      <c r="G214">
        <v>25020</v>
      </c>
      <c r="H214" s="60">
        <v>244.28818347042301</v>
      </c>
      <c r="I214" s="60">
        <v>6112090.3504299996</v>
      </c>
      <c r="J214">
        <v>36</v>
      </c>
    </row>
    <row r="215" spans="1:10" x14ac:dyDescent="0.35">
      <c r="A215" t="s">
        <v>22</v>
      </c>
      <c r="B215" t="s">
        <v>5758</v>
      </c>
      <c r="C215">
        <v>173</v>
      </c>
      <c r="D215" t="s">
        <v>5790</v>
      </c>
      <c r="E215" t="s">
        <v>6724</v>
      </c>
      <c r="F215" t="s">
        <v>6725</v>
      </c>
      <c r="G215">
        <v>12739</v>
      </c>
      <c r="H215" s="60">
        <v>346.04882485422701</v>
      </c>
      <c r="I215" s="60">
        <v>4408315.9798180005</v>
      </c>
      <c r="J215">
        <v>35</v>
      </c>
    </row>
    <row r="216" spans="1:10" x14ac:dyDescent="0.35">
      <c r="A216" t="s">
        <v>22</v>
      </c>
      <c r="B216" t="s">
        <v>5758</v>
      </c>
      <c r="C216">
        <v>173</v>
      </c>
      <c r="D216" t="s">
        <v>5790</v>
      </c>
      <c r="E216" t="s">
        <v>6726</v>
      </c>
      <c r="F216" t="s">
        <v>6727</v>
      </c>
      <c r="G216">
        <v>14223</v>
      </c>
      <c r="H216" s="60">
        <v>208.02888169282099</v>
      </c>
      <c r="I216" s="60">
        <v>2958794.7843169901</v>
      </c>
      <c r="J216">
        <v>32</v>
      </c>
    </row>
    <row r="217" spans="1:10" x14ac:dyDescent="0.35">
      <c r="A217" t="s">
        <v>22</v>
      </c>
      <c r="B217" t="s">
        <v>5758</v>
      </c>
      <c r="C217">
        <v>173</v>
      </c>
      <c r="D217" t="s">
        <v>5790</v>
      </c>
      <c r="E217" t="s">
        <v>6728</v>
      </c>
      <c r="F217" t="s">
        <v>6729</v>
      </c>
      <c r="G217">
        <v>7969</v>
      </c>
      <c r="H217" s="60">
        <v>95.130878795959305</v>
      </c>
      <c r="I217" s="60">
        <v>758097.97312499897</v>
      </c>
      <c r="J217">
        <v>25</v>
      </c>
    </row>
    <row r="218" spans="1:10" x14ac:dyDescent="0.35">
      <c r="A218" t="s">
        <v>22</v>
      </c>
      <c r="B218" t="s">
        <v>5758</v>
      </c>
      <c r="C218">
        <v>173</v>
      </c>
      <c r="D218" t="s">
        <v>5790</v>
      </c>
      <c r="E218" t="s">
        <v>6730</v>
      </c>
      <c r="F218" t="s">
        <v>6731</v>
      </c>
      <c r="G218">
        <v>1160</v>
      </c>
      <c r="H218" s="60">
        <v>315.51011217586199</v>
      </c>
      <c r="I218" s="60">
        <v>365991.73012399999</v>
      </c>
      <c r="J218">
        <v>10</v>
      </c>
    </row>
    <row r="219" spans="1:10" x14ac:dyDescent="0.35">
      <c r="A219" t="s">
        <v>22</v>
      </c>
      <c r="B219" t="s">
        <v>5758</v>
      </c>
      <c r="C219">
        <v>173</v>
      </c>
      <c r="D219" t="s">
        <v>5790</v>
      </c>
      <c r="E219" t="s">
        <v>6732</v>
      </c>
      <c r="F219" t="s">
        <v>6733</v>
      </c>
      <c r="G219">
        <v>214</v>
      </c>
      <c r="H219" s="60">
        <v>584.11461007476601</v>
      </c>
      <c r="I219" s="60">
        <v>125000.526556</v>
      </c>
      <c r="J219">
        <v>9</v>
      </c>
    </row>
    <row r="220" spans="1:10" x14ac:dyDescent="0.35">
      <c r="A220" t="s">
        <v>22</v>
      </c>
      <c r="B220" t="s">
        <v>5758</v>
      </c>
      <c r="C220">
        <v>173</v>
      </c>
      <c r="D220" t="s">
        <v>5790</v>
      </c>
      <c r="E220" t="s">
        <v>6734</v>
      </c>
      <c r="F220" t="s">
        <v>6735</v>
      </c>
      <c r="G220">
        <v>155</v>
      </c>
      <c r="H220" s="60">
        <v>1030.62713172903</v>
      </c>
      <c r="I220" s="60">
        <v>159747.205418</v>
      </c>
      <c r="J220">
        <v>5</v>
      </c>
    </row>
    <row r="221" spans="1:10" x14ac:dyDescent="0.35">
      <c r="A221" t="s">
        <v>22</v>
      </c>
      <c r="B221" t="s">
        <v>5758</v>
      </c>
      <c r="C221">
        <v>173</v>
      </c>
      <c r="D221" t="s">
        <v>5790</v>
      </c>
      <c r="E221" t="s">
        <v>5074</v>
      </c>
      <c r="F221" t="s">
        <v>5075</v>
      </c>
      <c r="G221">
        <v>27</v>
      </c>
      <c r="H221" s="60">
        <v>1507.7528780740699</v>
      </c>
      <c r="I221" s="60">
        <v>40709.327707999997</v>
      </c>
      <c r="J221">
        <v>3</v>
      </c>
    </row>
    <row r="222" spans="1:10" x14ac:dyDescent="0.35">
      <c r="A222" t="s">
        <v>22</v>
      </c>
      <c r="B222" t="s">
        <v>5758</v>
      </c>
      <c r="C222">
        <v>174</v>
      </c>
      <c r="D222" t="s">
        <v>5791</v>
      </c>
      <c r="E222" t="s">
        <v>6722</v>
      </c>
      <c r="F222" t="s">
        <v>6723</v>
      </c>
      <c r="G222">
        <v>11681</v>
      </c>
      <c r="H222" s="60">
        <v>506.04947104759799</v>
      </c>
      <c r="I222" s="60">
        <v>5911163.8713069996</v>
      </c>
      <c r="J222">
        <v>7</v>
      </c>
    </row>
    <row r="223" spans="1:10" x14ac:dyDescent="0.35">
      <c r="A223" t="s">
        <v>22</v>
      </c>
      <c r="B223" t="s">
        <v>5758</v>
      </c>
      <c r="C223">
        <v>174</v>
      </c>
      <c r="D223" t="s">
        <v>5791</v>
      </c>
      <c r="E223" t="s">
        <v>6724</v>
      </c>
      <c r="F223" t="s">
        <v>6725</v>
      </c>
      <c r="G223">
        <v>572</v>
      </c>
      <c r="H223" s="60">
        <v>925.71436554020897</v>
      </c>
      <c r="I223" s="60">
        <v>529508.61708899995</v>
      </c>
      <c r="J223">
        <v>6</v>
      </c>
    </row>
    <row r="224" spans="1:10" x14ac:dyDescent="0.35">
      <c r="A224" t="s">
        <v>22</v>
      </c>
      <c r="B224" t="s">
        <v>5758</v>
      </c>
      <c r="C224">
        <v>174</v>
      </c>
      <c r="D224" t="s">
        <v>5791</v>
      </c>
      <c r="E224" t="s">
        <v>6726</v>
      </c>
      <c r="F224" t="s">
        <v>6727</v>
      </c>
      <c r="G224">
        <v>114</v>
      </c>
      <c r="H224" s="60">
        <v>421.161062052631</v>
      </c>
      <c r="I224" s="60">
        <v>48012.361074</v>
      </c>
      <c r="J224">
        <v>5</v>
      </c>
    </row>
    <row r="225" spans="1:10" x14ac:dyDescent="0.35">
      <c r="A225" t="s">
        <v>22</v>
      </c>
      <c r="B225" t="s">
        <v>5758</v>
      </c>
      <c r="C225">
        <v>174</v>
      </c>
      <c r="D225" t="s">
        <v>5791</v>
      </c>
      <c r="E225" t="s">
        <v>6728</v>
      </c>
      <c r="F225" t="s">
        <v>6729</v>
      </c>
      <c r="G225" t="s">
        <v>117</v>
      </c>
      <c r="H225" s="60" t="s">
        <v>117</v>
      </c>
      <c r="I225" s="60">
        <v>2830.6830179999902</v>
      </c>
      <c r="J225">
        <v>2</v>
      </c>
    </row>
    <row r="226" spans="1:10" x14ac:dyDescent="0.35">
      <c r="A226" t="s">
        <v>22</v>
      </c>
      <c r="B226" t="s">
        <v>5758</v>
      </c>
      <c r="C226">
        <v>174</v>
      </c>
      <c r="D226" t="s">
        <v>5791</v>
      </c>
      <c r="E226" t="s">
        <v>6730</v>
      </c>
      <c r="F226" t="s">
        <v>6731</v>
      </c>
      <c r="G226">
        <v>233</v>
      </c>
      <c r="H226" s="60">
        <v>880.85586484549299</v>
      </c>
      <c r="I226" s="60">
        <v>205239.416509</v>
      </c>
      <c r="J226">
        <v>2</v>
      </c>
    </row>
    <row r="227" spans="1:10" x14ac:dyDescent="0.35">
      <c r="A227" t="s">
        <v>22</v>
      </c>
      <c r="B227" t="s">
        <v>5758</v>
      </c>
      <c r="C227">
        <v>174</v>
      </c>
      <c r="D227" t="s">
        <v>5791</v>
      </c>
      <c r="E227" t="s">
        <v>6732</v>
      </c>
      <c r="F227" t="s">
        <v>6733</v>
      </c>
      <c r="G227">
        <v>27</v>
      </c>
      <c r="H227" s="60">
        <v>664.40726237036995</v>
      </c>
      <c r="I227" s="60">
        <v>17938.996083999999</v>
      </c>
      <c r="J227">
        <v>2</v>
      </c>
    </row>
    <row r="228" spans="1:10" x14ac:dyDescent="0.35">
      <c r="A228" t="s">
        <v>22</v>
      </c>
      <c r="B228" t="s">
        <v>5758</v>
      </c>
      <c r="C228">
        <v>174</v>
      </c>
      <c r="D228" t="s">
        <v>5791</v>
      </c>
      <c r="E228" t="s">
        <v>6734</v>
      </c>
      <c r="F228" t="s">
        <v>6735</v>
      </c>
      <c r="G228" t="s">
        <v>117</v>
      </c>
      <c r="H228" s="60" t="s">
        <v>117</v>
      </c>
      <c r="I228" s="60">
        <v>193.19879399999999</v>
      </c>
      <c r="J228">
        <v>1</v>
      </c>
    </row>
    <row r="229" spans="1:10" x14ac:dyDescent="0.35">
      <c r="A229" t="s">
        <v>22</v>
      </c>
      <c r="B229" t="s">
        <v>5758</v>
      </c>
      <c r="C229">
        <v>180</v>
      </c>
      <c r="D229" t="s">
        <v>5792</v>
      </c>
      <c r="E229" t="s">
        <v>6722</v>
      </c>
      <c r="F229" t="s">
        <v>6723</v>
      </c>
      <c r="G229">
        <v>34026</v>
      </c>
      <c r="H229" s="60">
        <v>241.70073189287601</v>
      </c>
      <c r="I229" s="60">
        <v>8224109.103387</v>
      </c>
      <c r="J229">
        <v>73</v>
      </c>
    </row>
    <row r="230" spans="1:10" x14ac:dyDescent="0.35">
      <c r="A230" t="s">
        <v>22</v>
      </c>
      <c r="B230" t="s">
        <v>5758</v>
      </c>
      <c r="C230">
        <v>180</v>
      </c>
      <c r="D230" t="s">
        <v>5792</v>
      </c>
      <c r="E230" t="s">
        <v>6724</v>
      </c>
      <c r="F230" t="s">
        <v>6725</v>
      </c>
      <c r="G230">
        <v>138009</v>
      </c>
      <c r="H230" s="60">
        <v>140.82621492854</v>
      </c>
      <c r="I230" s="60">
        <v>19435285.096073002</v>
      </c>
      <c r="J230">
        <v>71</v>
      </c>
    </row>
    <row r="231" spans="1:10" x14ac:dyDescent="0.35">
      <c r="A231" t="s">
        <v>22</v>
      </c>
      <c r="B231" t="s">
        <v>5758</v>
      </c>
      <c r="C231">
        <v>180</v>
      </c>
      <c r="D231" t="s">
        <v>5792</v>
      </c>
      <c r="E231" t="s">
        <v>6726</v>
      </c>
      <c r="F231" t="s">
        <v>6727</v>
      </c>
      <c r="G231">
        <v>5517</v>
      </c>
      <c r="H231" s="60">
        <v>82.906370319013902</v>
      </c>
      <c r="I231" s="60">
        <v>457394.44504999998</v>
      </c>
      <c r="J231">
        <v>31</v>
      </c>
    </row>
    <row r="232" spans="1:10" x14ac:dyDescent="0.35">
      <c r="A232" t="s">
        <v>22</v>
      </c>
      <c r="B232" t="s">
        <v>5758</v>
      </c>
      <c r="C232">
        <v>180</v>
      </c>
      <c r="D232" t="s">
        <v>5792</v>
      </c>
      <c r="E232" t="s">
        <v>6728</v>
      </c>
      <c r="F232" t="s">
        <v>6729</v>
      </c>
      <c r="G232">
        <v>4274</v>
      </c>
      <c r="H232" s="60">
        <v>126.181708850725</v>
      </c>
      <c r="I232" s="60">
        <v>539300.62362800003</v>
      </c>
      <c r="J232">
        <v>36</v>
      </c>
    </row>
    <row r="233" spans="1:10" x14ac:dyDescent="0.35">
      <c r="A233" t="s">
        <v>22</v>
      </c>
      <c r="B233" t="s">
        <v>5758</v>
      </c>
      <c r="C233">
        <v>180</v>
      </c>
      <c r="D233" t="s">
        <v>5792</v>
      </c>
      <c r="E233" t="s">
        <v>6730</v>
      </c>
      <c r="F233" t="s">
        <v>6731</v>
      </c>
      <c r="G233">
        <v>25</v>
      </c>
      <c r="H233" s="60">
        <v>268.06241599999998</v>
      </c>
      <c r="I233" s="60">
        <v>6701.5604000000003</v>
      </c>
      <c r="J233">
        <v>5</v>
      </c>
    </row>
    <row r="234" spans="1:10" x14ac:dyDescent="0.35">
      <c r="A234" t="s">
        <v>22</v>
      </c>
      <c r="B234" t="s">
        <v>5758</v>
      </c>
      <c r="C234">
        <v>180</v>
      </c>
      <c r="D234" t="s">
        <v>5792</v>
      </c>
      <c r="E234" t="s">
        <v>6732</v>
      </c>
      <c r="F234" t="s">
        <v>6733</v>
      </c>
      <c r="G234">
        <v>17</v>
      </c>
      <c r="H234" s="60">
        <v>243.71104529411701</v>
      </c>
      <c r="I234" s="60">
        <v>4143.0877700000001</v>
      </c>
      <c r="J234">
        <v>8</v>
      </c>
    </row>
    <row r="235" spans="1:10" x14ac:dyDescent="0.35">
      <c r="A235" t="s">
        <v>22</v>
      </c>
      <c r="B235" t="s">
        <v>5758</v>
      </c>
      <c r="C235">
        <v>190</v>
      </c>
      <c r="D235" t="s">
        <v>5793</v>
      </c>
      <c r="E235" t="s">
        <v>6722</v>
      </c>
      <c r="F235" t="s">
        <v>6723</v>
      </c>
      <c r="G235">
        <v>299017</v>
      </c>
      <c r="H235" s="60">
        <v>128.65045948835001</v>
      </c>
      <c r="I235" s="60">
        <v>38468674.444827899</v>
      </c>
      <c r="J235">
        <v>110</v>
      </c>
    </row>
    <row r="236" spans="1:10" x14ac:dyDescent="0.35">
      <c r="A236" t="s">
        <v>22</v>
      </c>
      <c r="B236" t="s">
        <v>5758</v>
      </c>
      <c r="C236">
        <v>190</v>
      </c>
      <c r="D236" t="s">
        <v>5793</v>
      </c>
      <c r="E236" t="s">
        <v>6724</v>
      </c>
      <c r="F236" t="s">
        <v>6725</v>
      </c>
      <c r="G236">
        <v>209274</v>
      </c>
      <c r="H236" s="60">
        <v>112.365711872153</v>
      </c>
      <c r="I236" s="60">
        <v>23515221.986332901</v>
      </c>
      <c r="J236">
        <v>107</v>
      </c>
    </row>
    <row r="237" spans="1:10" x14ac:dyDescent="0.35">
      <c r="A237" t="s">
        <v>22</v>
      </c>
      <c r="B237" t="s">
        <v>5758</v>
      </c>
      <c r="C237">
        <v>190</v>
      </c>
      <c r="D237" t="s">
        <v>5793</v>
      </c>
      <c r="E237" t="s">
        <v>6726</v>
      </c>
      <c r="F237" t="s">
        <v>6727</v>
      </c>
      <c r="G237">
        <v>73125</v>
      </c>
      <c r="H237" s="60">
        <v>127.960642139364</v>
      </c>
      <c r="I237" s="60">
        <v>9357121.9564409908</v>
      </c>
      <c r="J237">
        <v>83</v>
      </c>
    </row>
    <row r="238" spans="1:10" x14ac:dyDescent="0.35">
      <c r="A238" t="s">
        <v>22</v>
      </c>
      <c r="B238" t="s">
        <v>5758</v>
      </c>
      <c r="C238">
        <v>190</v>
      </c>
      <c r="D238" t="s">
        <v>5793</v>
      </c>
      <c r="E238" t="s">
        <v>6728</v>
      </c>
      <c r="F238" t="s">
        <v>6729</v>
      </c>
      <c r="G238">
        <v>52301</v>
      </c>
      <c r="H238" s="60">
        <v>157.431512255922</v>
      </c>
      <c r="I238" s="60">
        <v>8233825.5224970002</v>
      </c>
      <c r="J238">
        <v>81</v>
      </c>
    </row>
    <row r="239" spans="1:10" x14ac:dyDescent="0.35">
      <c r="A239" t="s">
        <v>22</v>
      </c>
      <c r="B239" t="s">
        <v>5758</v>
      </c>
      <c r="C239">
        <v>190</v>
      </c>
      <c r="D239" t="s">
        <v>5793</v>
      </c>
      <c r="E239" t="s">
        <v>6730</v>
      </c>
      <c r="F239" t="s">
        <v>6731</v>
      </c>
      <c r="G239">
        <v>2770</v>
      </c>
      <c r="H239" s="60">
        <v>1825.5984955306801</v>
      </c>
      <c r="I239" s="60">
        <v>5056907.8326199995</v>
      </c>
      <c r="J239">
        <v>20</v>
      </c>
    </row>
    <row r="240" spans="1:10" x14ac:dyDescent="0.35">
      <c r="A240" t="s">
        <v>22</v>
      </c>
      <c r="B240" t="s">
        <v>5758</v>
      </c>
      <c r="C240">
        <v>190</v>
      </c>
      <c r="D240" t="s">
        <v>5793</v>
      </c>
      <c r="E240" t="s">
        <v>6732</v>
      </c>
      <c r="F240" t="s">
        <v>6733</v>
      </c>
      <c r="G240">
        <v>2078</v>
      </c>
      <c r="H240" s="60">
        <v>1407.46484538306</v>
      </c>
      <c r="I240" s="60">
        <v>2924711.9487060001</v>
      </c>
      <c r="J240">
        <v>22</v>
      </c>
    </row>
    <row r="241" spans="1:10" x14ac:dyDescent="0.35">
      <c r="A241" t="s">
        <v>22</v>
      </c>
      <c r="B241" t="s">
        <v>5758</v>
      </c>
      <c r="C241">
        <v>190</v>
      </c>
      <c r="D241" t="s">
        <v>5793</v>
      </c>
      <c r="E241" t="s">
        <v>6734</v>
      </c>
      <c r="F241" t="s">
        <v>6735</v>
      </c>
      <c r="G241">
        <v>361</v>
      </c>
      <c r="H241" s="60">
        <v>50.449792058171703</v>
      </c>
      <c r="I241" s="60">
        <v>18212.374932999999</v>
      </c>
      <c r="J241">
        <v>12</v>
      </c>
    </row>
    <row r="242" spans="1:10" x14ac:dyDescent="0.35">
      <c r="A242" t="s">
        <v>22</v>
      </c>
      <c r="B242" t="s">
        <v>5758</v>
      </c>
      <c r="C242">
        <v>190</v>
      </c>
      <c r="D242" t="s">
        <v>5793</v>
      </c>
      <c r="E242" t="s">
        <v>5074</v>
      </c>
      <c r="F242" t="s">
        <v>5075</v>
      </c>
      <c r="G242">
        <v>584</v>
      </c>
      <c r="H242" s="60">
        <v>97.522877359589003</v>
      </c>
      <c r="I242" s="60">
        <v>56953.360377999998</v>
      </c>
      <c r="J242">
        <v>10</v>
      </c>
    </row>
    <row r="243" spans="1:10" x14ac:dyDescent="0.35">
      <c r="A243" t="s">
        <v>22</v>
      </c>
      <c r="B243" t="s">
        <v>5758</v>
      </c>
      <c r="C243">
        <v>191</v>
      </c>
      <c r="D243" t="s">
        <v>5794</v>
      </c>
      <c r="E243" t="s">
        <v>6722</v>
      </c>
      <c r="F243" t="s">
        <v>6723</v>
      </c>
      <c r="G243">
        <v>134478</v>
      </c>
      <c r="H243" s="60">
        <v>234.04797999796901</v>
      </c>
      <c r="I243" s="60">
        <v>31474304.254166901</v>
      </c>
      <c r="J243">
        <v>114</v>
      </c>
    </row>
    <row r="244" spans="1:10" x14ac:dyDescent="0.35">
      <c r="A244" t="s">
        <v>22</v>
      </c>
      <c r="B244" t="s">
        <v>5758</v>
      </c>
      <c r="C244">
        <v>191</v>
      </c>
      <c r="D244" t="s">
        <v>5794</v>
      </c>
      <c r="E244" t="s">
        <v>6724</v>
      </c>
      <c r="F244" t="s">
        <v>6725</v>
      </c>
      <c r="G244">
        <v>71285</v>
      </c>
      <c r="H244" s="60">
        <v>286.17712387889401</v>
      </c>
      <c r="I244" s="60">
        <v>20400136.275706999</v>
      </c>
      <c r="J244">
        <v>113</v>
      </c>
    </row>
    <row r="245" spans="1:10" x14ac:dyDescent="0.35">
      <c r="A245" t="s">
        <v>22</v>
      </c>
      <c r="B245" t="s">
        <v>5758</v>
      </c>
      <c r="C245">
        <v>191</v>
      </c>
      <c r="D245" t="s">
        <v>5794</v>
      </c>
      <c r="E245" t="s">
        <v>6726</v>
      </c>
      <c r="F245" t="s">
        <v>6727</v>
      </c>
      <c r="G245">
        <v>129529</v>
      </c>
      <c r="H245" s="60">
        <v>196.595978999745</v>
      </c>
      <c r="I245" s="60">
        <v>25464880.563857902</v>
      </c>
      <c r="J245">
        <v>103</v>
      </c>
    </row>
    <row r="246" spans="1:10" x14ac:dyDescent="0.35">
      <c r="A246" t="s">
        <v>22</v>
      </c>
      <c r="B246" t="s">
        <v>5758</v>
      </c>
      <c r="C246">
        <v>191</v>
      </c>
      <c r="D246" t="s">
        <v>5794</v>
      </c>
      <c r="E246" t="s">
        <v>6728</v>
      </c>
      <c r="F246" t="s">
        <v>6729</v>
      </c>
      <c r="G246">
        <v>49530</v>
      </c>
      <c r="H246" s="60">
        <v>238.71893223732999</v>
      </c>
      <c r="I246" s="60">
        <v>11823748.713714899</v>
      </c>
      <c r="J246">
        <v>98</v>
      </c>
    </row>
    <row r="247" spans="1:10" x14ac:dyDescent="0.35">
      <c r="A247" t="s">
        <v>22</v>
      </c>
      <c r="B247" t="s">
        <v>5758</v>
      </c>
      <c r="C247">
        <v>191</v>
      </c>
      <c r="D247" t="s">
        <v>5794</v>
      </c>
      <c r="E247" t="s">
        <v>6730</v>
      </c>
      <c r="F247" t="s">
        <v>6731</v>
      </c>
      <c r="G247">
        <v>3834</v>
      </c>
      <c r="H247" s="60">
        <v>220.500698491131</v>
      </c>
      <c r="I247" s="60">
        <v>845399.67801499995</v>
      </c>
      <c r="J247">
        <v>45</v>
      </c>
    </row>
    <row r="248" spans="1:10" x14ac:dyDescent="0.35">
      <c r="A248" t="s">
        <v>22</v>
      </c>
      <c r="B248" t="s">
        <v>5758</v>
      </c>
      <c r="C248">
        <v>191</v>
      </c>
      <c r="D248" t="s">
        <v>5794</v>
      </c>
      <c r="E248" t="s">
        <v>6732</v>
      </c>
      <c r="F248" t="s">
        <v>6733</v>
      </c>
      <c r="G248">
        <v>3267</v>
      </c>
      <c r="H248" s="60">
        <v>303.90878592776198</v>
      </c>
      <c r="I248" s="60">
        <v>992870.00362600002</v>
      </c>
      <c r="J248">
        <v>36</v>
      </c>
    </row>
    <row r="249" spans="1:10" x14ac:dyDescent="0.35">
      <c r="A249" t="s">
        <v>22</v>
      </c>
      <c r="B249" t="s">
        <v>5758</v>
      </c>
      <c r="C249">
        <v>191</v>
      </c>
      <c r="D249" t="s">
        <v>5794</v>
      </c>
      <c r="E249" t="s">
        <v>6734</v>
      </c>
      <c r="F249" t="s">
        <v>6735</v>
      </c>
      <c r="G249">
        <v>4873</v>
      </c>
      <c r="H249" s="60">
        <v>194.275398538682</v>
      </c>
      <c r="I249" s="60">
        <v>946704.01707899896</v>
      </c>
      <c r="J249">
        <v>31</v>
      </c>
    </row>
    <row r="250" spans="1:10" x14ac:dyDescent="0.35">
      <c r="A250" t="s">
        <v>22</v>
      </c>
      <c r="B250" t="s">
        <v>5758</v>
      </c>
      <c r="C250">
        <v>191</v>
      </c>
      <c r="D250" t="s">
        <v>5794</v>
      </c>
      <c r="E250" t="s">
        <v>5074</v>
      </c>
      <c r="F250" t="s">
        <v>5075</v>
      </c>
      <c r="G250">
        <v>1108</v>
      </c>
      <c r="H250" s="60">
        <v>199.35365479061301</v>
      </c>
      <c r="I250" s="60">
        <v>220883.84950800001</v>
      </c>
      <c r="J250">
        <v>20</v>
      </c>
    </row>
    <row r="251" spans="1:10" x14ac:dyDescent="0.35">
      <c r="A251" t="s">
        <v>22</v>
      </c>
      <c r="B251" t="s">
        <v>5758</v>
      </c>
      <c r="C251">
        <v>192</v>
      </c>
      <c r="D251" t="s">
        <v>5795</v>
      </c>
      <c r="E251" t="s">
        <v>6722</v>
      </c>
      <c r="F251" t="s">
        <v>6723</v>
      </c>
      <c r="G251">
        <v>4543</v>
      </c>
      <c r="H251" s="60">
        <v>151.722445436935</v>
      </c>
      <c r="I251" s="60">
        <v>689275.06961999997</v>
      </c>
      <c r="J251">
        <v>33</v>
      </c>
    </row>
    <row r="252" spans="1:10" x14ac:dyDescent="0.35">
      <c r="A252" t="s">
        <v>22</v>
      </c>
      <c r="B252" t="s">
        <v>5758</v>
      </c>
      <c r="C252">
        <v>192</v>
      </c>
      <c r="D252" t="s">
        <v>5795</v>
      </c>
      <c r="E252" t="s">
        <v>6724</v>
      </c>
      <c r="F252" t="s">
        <v>6725</v>
      </c>
      <c r="G252">
        <v>3735</v>
      </c>
      <c r="H252" s="60">
        <v>231.44188908808499</v>
      </c>
      <c r="I252" s="60">
        <v>864435.45574400004</v>
      </c>
      <c r="J252">
        <v>28</v>
      </c>
    </row>
    <row r="253" spans="1:10" x14ac:dyDescent="0.35">
      <c r="A253" t="s">
        <v>22</v>
      </c>
      <c r="B253" t="s">
        <v>5758</v>
      </c>
      <c r="C253">
        <v>192</v>
      </c>
      <c r="D253" t="s">
        <v>5795</v>
      </c>
      <c r="E253" t="s">
        <v>6726</v>
      </c>
      <c r="F253" t="s">
        <v>6727</v>
      </c>
      <c r="G253">
        <v>6209</v>
      </c>
      <c r="H253" s="60">
        <v>172.03358290674799</v>
      </c>
      <c r="I253" s="60">
        <v>1068156.516268</v>
      </c>
      <c r="J253">
        <v>25</v>
      </c>
    </row>
    <row r="254" spans="1:10" x14ac:dyDescent="0.35">
      <c r="A254" t="s">
        <v>22</v>
      </c>
      <c r="B254" t="s">
        <v>5758</v>
      </c>
      <c r="C254">
        <v>192</v>
      </c>
      <c r="D254" t="s">
        <v>5795</v>
      </c>
      <c r="E254" t="s">
        <v>6728</v>
      </c>
      <c r="F254" t="s">
        <v>6729</v>
      </c>
      <c r="G254">
        <v>3067</v>
      </c>
      <c r="H254" s="60">
        <v>184.71491247929501</v>
      </c>
      <c r="I254" s="60">
        <v>566520.636574</v>
      </c>
      <c r="J254">
        <v>23</v>
      </c>
    </row>
    <row r="255" spans="1:10" x14ac:dyDescent="0.35">
      <c r="A255" t="s">
        <v>22</v>
      </c>
      <c r="B255" t="s">
        <v>5758</v>
      </c>
      <c r="C255">
        <v>192</v>
      </c>
      <c r="D255" t="s">
        <v>5795</v>
      </c>
      <c r="E255" t="s">
        <v>6730</v>
      </c>
      <c r="F255" t="s">
        <v>6731</v>
      </c>
      <c r="G255">
        <v>213</v>
      </c>
      <c r="H255" s="60">
        <v>507.60810329107898</v>
      </c>
      <c r="I255" s="60">
        <v>108120.52600100001</v>
      </c>
      <c r="J255">
        <v>5</v>
      </c>
    </row>
    <row r="256" spans="1:10" x14ac:dyDescent="0.35">
      <c r="A256" t="s">
        <v>22</v>
      </c>
      <c r="B256" t="s">
        <v>5758</v>
      </c>
      <c r="C256">
        <v>192</v>
      </c>
      <c r="D256" t="s">
        <v>5795</v>
      </c>
      <c r="E256" t="s">
        <v>6732</v>
      </c>
      <c r="F256" t="s">
        <v>6733</v>
      </c>
      <c r="G256">
        <v>195</v>
      </c>
      <c r="H256" s="60">
        <v>271.53514670256402</v>
      </c>
      <c r="I256" s="60">
        <v>52949.353606999997</v>
      </c>
      <c r="J256">
        <v>5</v>
      </c>
    </row>
    <row r="257" spans="1:10" x14ac:dyDescent="0.35">
      <c r="A257" t="s">
        <v>22</v>
      </c>
      <c r="B257" t="s">
        <v>5758</v>
      </c>
      <c r="C257">
        <v>192</v>
      </c>
      <c r="D257" t="s">
        <v>5795</v>
      </c>
      <c r="E257" t="s">
        <v>6734</v>
      </c>
      <c r="F257" t="s">
        <v>6735</v>
      </c>
      <c r="G257">
        <v>153</v>
      </c>
      <c r="H257" s="60">
        <v>49.124201535947698</v>
      </c>
      <c r="I257" s="60">
        <v>7516.0028350000002</v>
      </c>
      <c r="J257">
        <v>4</v>
      </c>
    </row>
    <row r="258" spans="1:10" x14ac:dyDescent="0.35">
      <c r="A258" t="s">
        <v>22</v>
      </c>
      <c r="B258" t="s">
        <v>5758</v>
      </c>
      <c r="C258">
        <v>192</v>
      </c>
      <c r="D258" t="s">
        <v>5795</v>
      </c>
      <c r="E258" t="s">
        <v>5074</v>
      </c>
      <c r="F258" t="s">
        <v>5075</v>
      </c>
      <c r="G258">
        <v>27</v>
      </c>
      <c r="H258" s="60">
        <v>51.594517185185097</v>
      </c>
      <c r="I258" s="60">
        <v>1393.051964</v>
      </c>
      <c r="J258">
        <v>2</v>
      </c>
    </row>
    <row r="259" spans="1:10" x14ac:dyDescent="0.35">
      <c r="A259" t="s">
        <v>22</v>
      </c>
      <c r="B259" t="s">
        <v>5758</v>
      </c>
      <c r="C259">
        <v>211</v>
      </c>
      <c r="D259" t="s">
        <v>5796</v>
      </c>
      <c r="E259" t="s">
        <v>6722</v>
      </c>
      <c r="F259" t="s">
        <v>6723</v>
      </c>
      <c r="G259">
        <v>28514</v>
      </c>
      <c r="H259" s="60">
        <v>147.09140163810699</v>
      </c>
      <c r="I259" s="60">
        <v>4194164.2263089898</v>
      </c>
      <c r="J259">
        <v>57</v>
      </c>
    </row>
    <row r="260" spans="1:10" x14ac:dyDescent="0.35">
      <c r="A260" t="s">
        <v>22</v>
      </c>
      <c r="B260" t="s">
        <v>5758</v>
      </c>
      <c r="C260">
        <v>211</v>
      </c>
      <c r="D260" t="s">
        <v>5796</v>
      </c>
      <c r="E260" t="s">
        <v>6724</v>
      </c>
      <c r="F260" t="s">
        <v>6725</v>
      </c>
      <c r="G260">
        <v>19019</v>
      </c>
      <c r="H260" s="60">
        <v>174.43391325537601</v>
      </c>
      <c r="I260" s="60">
        <v>3317558.5962039898</v>
      </c>
      <c r="J260">
        <v>57</v>
      </c>
    </row>
    <row r="261" spans="1:10" x14ac:dyDescent="0.35">
      <c r="A261" t="s">
        <v>22</v>
      </c>
      <c r="B261" t="s">
        <v>5758</v>
      </c>
      <c r="C261">
        <v>211</v>
      </c>
      <c r="D261" t="s">
        <v>5796</v>
      </c>
      <c r="E261" t="s">
        <v>6726</v>
      </c>
      <c r="F261" t="s">
        <v>6727</v>
      </c>
      <c r="G261">
        <v>14831</v>
      </c>
      <c r="H261" s="60">
        <v>131.043120147461</v>
      </c>
      <c r="I261" s="60">
        <v>1943500.5149069999</v>
      </c>
      <c r="J261">
        <v>46</v>
      </c>
    </row>
    <row r="262" spans="1:10" x14ac:dyDescent="0.35">
      <c r="A262" t="s">
        <v>22</v>
      </c>
      <c r="B262" t="s">
        <v>5758</v>
      </c>
      <c r="C262">
        <v>211</v>
      </c>
      <c r="D262" t="s">
        <v>5796</v>
      </c>
      <c r="E262" t="s">
        <v>6728</v>
      </c>
      <c r="F262" t="s">
        <v>6729</v>
      </c>
      <c r="G262">
        <v>2623</v>
      </c>
      <c r="H262" s="60">
        <v>147.834315380861</v>
      </c>
      <c r="I262" s="60">
        <v>387769.40924399899</v>
      </c>
      <c r="J262">
        <v>38</v>
      </c>
    </row>
    <row r="263" spans="1:10" x14ac:dyDescent="0.35">
      <c r="A263" t="s">
        <v>22</v>
      </c>
      <c r="B263" t="s">
        <v>5758</v>
      </c>
      <c r="C263">
        <v>211</v>
      </c>
      <c r="D263" t="s">
        <v>5796</v>
      </c>
      <c r="E263" t="s">
        <v>6730</v>
      </c>
      <c r="F263" t="s">
        <v>6731</v>
      </c>
      <c r="G263">
        <v>1483</v>
      </c>
      <c r="H263" s="60">
        <v>134.122424252191</v>
      </c>
      <c r="I263" s="60">
        <v>198903.55516600001</v>
      </c>
      <c r="J263">
        <v>20</v>
      </c>
    </row>
    <row r="264" spans="1:10" x14ac:dyDescent="0.35">
      <c r="A264" t="s">
        <v>22</v>
      </c>
      <c r="B264" t="s">
        <v>5758</v>
      </c>
      <c r="C264">
        <v>211</v>
      </c>
      <c r="D264" t="s">
        <v>5796</v>
      </c>
      <c r="E264" t="s">
        <v>6732</v>
      </c>
      <c r="F264" t="s">
        <v>6733</v>
      </c>
      <c r="G264">
        <v>919</v>
      </c>
      <c r="H264" s="60">
        <v>173.909671334058</v>
      </c>
      <c r="I264" s="60">
        <v>159822.987956</v>
      </c>
      <c r="J264">
        <v>16</v>
      </c>
    </row>
    <row r="265" spans="1:10" x14ac:dyDescent="0.35">
      <c r="A265" t="s">
        <v>22</v>
      </c>
      <c r="B265" t="s">
        <v>5758</v>
      </c>
      <c r="C265">
        <v>211</v>
      </c>
      <c r="D265" t="s">
        <v>5796</v>
      </c>
      <c r="E265" t="s">
        <v>6734</v>
      </c>
      <c r="F265" t="s">
        <v>6735</v>
      </c>
      <c r="G265">
        <v>64</v>
      </c>
      <c r="H265" s="60">
        <v>119.42033985937501</v>
      </c>
      <c r="I265" s="60">
        <v>7642.9017510000003</v>
      </c>
      <c r="J265">
        <v>8</v>
      </c>
    </row>
    <row r="266" spans="1:10" x14ac:dyDescent="0.35">
      <c r="A266" t="s">
        <v>22</v>
      </c>
      <c r="B266" t="s">
        <v>5758</v>
      </c>
      <c r="C266">
        <v>211</v>
      </c>
      <c r="D266" t="s">
        <v>5796</v>
      </c>
      <c r="E266" t="s">
        <v>5074</v>
      </c>
      <c r="F266" t="s">
        <v>5075</v>
      </c>
      <c r="G266" t="s">
        <v>117</v>
      </c>
      <c r="H266" s="60" t="s">
        <v>117</v>
      </c>
      <c r="I266" s="60">
        <v>307.29013099999997</v>
      </c>
      <c r="J266">
        <v>2</v>
      </c>
    </row>
    <row r="267" spans="1:10" x14ac:dyDescent="0.35">
      <c r="A267" t="s">
        <v>22</v>
      </c>
      <c r="B267" t="s">
        <v>5758</v>
      </c>
      <c r="C267">
        <v>212</v>
      </c>
      <c r="D267" t="s">
        <v>5797</v>
      </c>
      <c r="E267" t="s">
        <v>6722</v>
      </c>
      <c r="F267" t="s">
        <v>6723</v>
      </c>
      <c r="G267">
        <v>55</v>
      </c>
      <c r="H267" s="60">
        <v>1549.8804728181799</v>
      </c>
      <c r="I267" s="60">
        <v>85243.426005000001</v>
      </c>
      <c r="J267">
        <v>1</v>
      </c>
    </row>
    <row r="268" spans="1:10" x14ac:dyDescent="0.35">
      <c r="A268" t="s">
        <v>22</v>
      </c>
      <c r="B268" t="s">
        <v>5758</v>
      </c>
      <c r="C268">
        <v>212</v>
      </c>
      <c r="D268" t="s">
        <v>5797</v>
      </c>
      <c r="E268" t="s">
        <v>6724</v>
      </c>
      <c r="F268" t="s">
        <v>6725</v>
      </c>
      <c r="G268" t="s">
        <v>117</v>
      </c>
      <c r="H268" s="60" t="s">
        <v>117</v>
      </c>
      <c r="I268" s="60">
        <v>6106.0178109999997</v>
      </c>
      <c r="J268">
        <v>1</v>
      </c>
    </row>
    <row r="269" spans="1:10" x14ac:dyDescent="0.35">
      <c r="A269" t="s">
        <v>22</v>
      </c>
      <c r="B269" t="s">
        <v>5758</v>
      </c>
      <c r="C269">
        <v>212</v>
      </c>
      <c r="D269" t="s">
        <v>5797</v>
      </c>
      <c r="E269" t="s">
        <v>6726</v>
      </c>
      <c r="F269" t="s">
        <v>6727</v>
      </c>
      <c r="G269" t="s">
        <v>117</v>
      </c>
      <c r="H269" s="60" t="s">
        <v>117</v>
      </c>
      <c r="I269" s="60">
        <v>1427.6772289999999</v>
      </c>
      <c r="J269">
        <v>1</v>
      </c>
    </row>
    <row r="270" spans="1:10" x14ac:dyDescent="0.35">
      <c r="A270" t="s">
        <v>22</v>
      </c>
      <c r="B270" t="s">
        <v>5758</v>
      </c>
      <c r="C270">
        <v>213</v>
      </c>
      <c r="D270" t="s">
        <v>5798</v>
      </c>
      <c r="E270" t="s">
        <v>6722</v>
      </c>
      <c r="F270" t="s">
        <v>6723</v>
      </c>
      <c r="G270">
        <v>24</v>
      </c>
      <c r="H270" s="60">
        <v>194.69230937500001</v>
      </c>
      <c r="I270" s="60">
        <v>4672.615425</v>
      </c>
      <c r="J270">
        <v>3</v>
      </c>
    </row>
    <row r="271" spans="1:10" x14ac:dyDescent="0.35">
      <c r="A271" t="s">
        <v>22</v>
      </c>
      <c r="B271" t="s">
        <v>5758</v>
      </c>
      <c r="C271">
        <v>213</v>
      </c>
      <c r="D271" t="s">
        <v>5798</v>
      </c>
      <c r="E271" t="s">
        <v>6724</v>
      </c>
      <c r="F271" t="s">
        <v>6725</v>
      </c>
      <c r="G271">
        <v>79</v>
      </c>
      <c r="H271" s="60">
        <v>157.10687378481001</v>
      </c>
      <c r="I271" s="60">
        <v>12411.443029</v>
      </c>
      <c r="J271">
        <v>2</v>
      </c>
    </row>
    <row r="272" spans="1:10" x14ac:dyDescent="0.35">
      <c r="A272" t="s">
        <v>22</v>
      </c>
      <c r="B272" t="s">
        <v>5758</v>
      </c>
      <c r="C272">
        <v>213</v>
      </c>
      <c r="D272" t="s">
        <v>5798</v>
      </c>
      <c r="E272" t="s">
        <v>6726</v>
      </c>
      <c r="F272" t="s">
        <v>6727</v>
      </c>
      <c r="G272" t="s">
        <v>117</v>
      </c>
      <c r="H272" s="60" t="s">
        <v>117</v>
      </c>
      <c r="I272" s="60">
        <v>153.69805500000001</v>
      </c>
      <c r="J272">
        <v>2</v>
      </c>
    </row>
    <row r="273" spans="1:10" x14ac:dyDescent="0.35">
      <c r="A273" t="s">
        <v>22</v>
      </c>
      <c r="B273" t="s">
        <v>5758</v>
      </c>
      <c r="C273">
        <v>213</v>
      </c>
      <c r="D273" t="s">
        <v>5798</v>
      </c>
      <c r="E273" t="s">
        <v>6728</v>
      </c>
      <c r="F273" t="s">
        <v>6729</v>
      </c>
      <c r="G273" t="s">
        <v>117</v>
      </c>
      <c r="H273" s="60" t="s">
        <v>117</v>
      </c>
      <c r="I273" s="60">
        <v>251.09088199999999</v>
      </c>
      <c r="J273">
        <v>1</v>
      </c>
    </row>
    <row r="274" spans="1:10" x14ac:dyDescent="0.35">
      <c r="A274" t="s">
        <v>22</v>
      </c>
      <c r="B274" t="s">
        <v>5758</v>
      </c>
      <c r="C274">
        <v>213</v>
      </c>
      <c r="D274" t="s">
        <v>5798</v>
      </c>
      <c r="E274" t="s">
        <v>6730</v>
      </c>
      <c r="F274" t="s">
        <v>6731</v>
      </c>
      <c r="G274" t="s">
        <v>117</v>
      </c>
      <c r="H274" s="60" t="s">
        <v>117</v>
      </c>
      <c r="I274" s="60">
        <v>263.18108899999999</v>
      </c>
      <c r="J274">
        <v>1</v>
      </c>
    </row>
    <row r="275" spans="1:10" x14ac:dyDescent="0.35">
      <c r="A275" t="s">
        <v>22</v>
      </c>
      <c r="B275" t="s">
        <v>5758</v>
      </c>
      <c r="C275">
        <v>214</v>
      </c>
      <c r="D275" t="s">
        <v>5799</v>
      </c>
      <c r="E275" t="s">
        <v>6722</v>
      </c>
      <c r="F275" t="s">
        <v>6723</v>
      </c>
      <c r="G275">
        <v>152674</v>
      </c>
      <c r="H275" s="60">
        <v>158.91046010015401</v>
      </c>
      <c r="I275" s="60">
        <v>24261495.5853309</v>
      </c>
      <c r="J275">
        <v>72</v>
      </c>
    </row>
    <row r="276" spans="1:10" x14ac:dyDescent="0.35">
      <c r="A276" t="s">
        <v>22</v>
      </c>
      <c r="B276" t="s">
        <v>5758</v>
      </c>
      <c r="C276">
        <v>214</v>
      </c>
      <c r="D276" t="s">
        <v>5799</v>
      </c>
      <c r="E276" t="s">
        <v>6724</v>
      </c>
      <c r="F276" t="s">
        <v>6725</v>
      </c>
      <c r="G276">
        <v>94839</v>
      </c>
      <c r="H276" s="60">
        <v>190.09610339172701</v>
      </c>
      <c r="I276" s="60">
        <v>18028524.349567998</v>
      </c>
      <c r="J276">
        <v>70</v>
      </c>
    </row>
    <row r="277" spans="1:10" x14ac:dyDescent="0.35">
      <c r="A277" t="s">
        <v>22</v>
      </c>
      <c r="B277" t="s">
        <v>5758</v>
      </c>
      <c r="C277">
        <v>214</v>
      </c>
      <c r="D277" t="s">
        <v>5799</v>
      </c>
      <c r="E277" t="s">
        <v>6726</v>
      </c>
      <c r="F277" t="s">
        <v>6727</v>
      </c>
      <c r="G277">
        <v>18464</v>
      </c>
      <c r="H277" s="60">
        <v>93.125720800097398</v>
      </c>
      <c r="I277" s="60">
        <v>1719473.3088529999</v>
      </c>
      <c r="J277">
        <v>58</v>
      </c>
    </row>
    <row r="278" spans="1:10" x14ac:dyDescent="0.35">
      <c r="A278" t="s">
        <v>22</v>
      </c>
      <c r="B278" t="s">
        <v>5758</v>
      </c>
      <c r="C278">
        <v>214</v>
      </c>
      <c r="D278" t="s">
        <v>5799</v>
      </c>
      <c r="E278" t="s">
        <v>6728</v>
      </c>
      <c r="F278" t="s">
        <v>6729</v>
      </c>
      <c r="G278">
        <v>23260</v>
      </c>
      <c r="H278" s="60">
        <v>84.949641473043798</v>
      </c>
      <c r="I278" s="60">
        <v>1975928.6606630001</v>
      </c>
      <c r="J278">
        <v>49</v>
      </c>
    </row>
    <row r="279" spans="1:10" x14ac:dyDescent="0.35">
      <c r="A279" t="s">
        <v>22</v>
      </c>
      <c r="B279" t="s">
        <v>5758</v>
      </c>
      <c r="C279">
        <v>214</v>
      </c>
      <c r="D279" t="s">
        <v>5799</v>
      </c>
      <c r="E279" t="s">
        <v>6730</v>
      </c>
      <c r="F279" t="s">
        <v>6731</v>
      </c>
      <c r="G279">
        <v>8948</v>
      </c>
      <c r="H279" s="60">
        <v>157.456857312583</v>
      </c>
      <c r="I279" s="60">
        <v>1408923.9592329899</v>
      </c>
      <c r="J279">
        <v>36</v>
      </c>
    </row>
    <row r="280" spans="1:10" x14ac:dyDescent="0.35">
      <c r="A280" t="s">
        <v>22</v>
      </c>
      <c r="B280" t="s">
        <v>5758</v>
      </c>
      <c r="C280">
        <v>214</v>
      </c>
      <c r="D280" t="s">
        <v>5799</v>
      </c>
      <c r="E280" t="s">
        <v>6732</v>
      </c>
      <c r="F280" t="s">
        <v>6733</v>
      </c>
      <c r="G280">
        <v>4971</v>
      </c>
      <c r="H280" s="60">
        <v>204.81972047716701</v>
      </c>
      <c r="I280" s="60">
        <v>1018158.830492</v>
      </c>
      <c r="J280">
        <v>34</v>
      </c>
    </row>
    <row r="281" spans="1:10" x14ac:dyDescent="0.35">
      <c r="A281" t="s">
        <v>22</v>
      </c>
      <c r="B281" t="s">
        <v>5758</v>
      </c>
      <c r="C281">
        <v>214</v>
      </c>
      <c r="D281" t="s">
        <v>5799</v>
      </c>
      <c r="E281" t="s">
        <v>6734</v>
      </c>
      <c r="F281" t="s">
        <v>6735</v>
      </c>
      <c r="G281">
        <v>141</v>
      </c>
      <c r="H281" s="60">
        <v>122.056095666666</v>
      </c>
      <c r="I281" s="60">
        <v>17209.9094889999</v>
      </c>
      <c r="J281">
        <v>14</v>
      </c>
    </row>
    <row r="282" spans="1:10" x14ac:dyDescent="0.35">
      <c r="A282" t="s">
        <v>22</v>
      </c>
      <c r="B282" t="s">
        <v>5758</v>
      </c>
      <c r="C282">
        <v>214</v>
      </c>
      <c r="D282" t="s">
        <v>5799</v>
      </c>
      <c r="E282" t="s">
        <v>5074</v>
      </c>
      <c r="F282" t="s">
        <v>5075</v>
      </c>
      <c r="G282">
        <v>129</v>
      </c>
      <c r="H282" s="60">
        <v>41.414211503875897</v>
      </c>
      <c r="I282" s="60">
        <v>5342.4332839999997</v>
      </c>
      <c r="J282">
        <v>5</v>
      </c>
    </row>
    <row r="283" spans="1:10" x14ac:dyDescent="0.35">
      <c r="A283" t="s">
        <v>22</v>
      </c>
      <c r="B283" t="s">
        <v>5758</v>
      </c>
      <c r="C283">
        <v>215</v>
      </c>
      <c r="D283" t="s">
        <v>5800</v>
      </c>
      <c r="E283" t="s">
        <v>6722</v>
      </c>
      <c r="F283" t="s">
        <v>6723</v>
      </c>
      <c r="G283">
        <v>57637</v>
      </c>
      <c r="H283" s="60">
        <v>158.726763088588</v>
      </c>
      <c r="I283" s="60">
        <v>9148534.4441369995</v>
      </c>
      <c r="J283">
        <v>50</v>
      </c>
    </row>
    <row r="284" spans="1:10" x14ac:dyDescent="0.35">
      <c r="A284" t="s">
        <v>22</v>
      </c>
      <c r="B284" t="s">
        <v>5758</v>
      </c>
      <c r="C284">
        <v>215</v>
      </c>
      <c r="D284" t="s">
        <v>5800</v>
      </c>
      <c r="E284" t="s">
        <v>6724</v>
      </c>
      <c r="F284" t="s">
        <v>6725</v>
      </c>
      <c r="G284">
        <v>43431</v>
      </c>
      <c r="H284" s="60">
        <v>166.853811677419</v>
      </c>
      <c r="I284" s="60">
        <v>7246627.8949619997</v>
      </c>
      <c r="J284">
        <v>49</v>
      </c>
    </row>
    <row r="285" spans="1:10" x14ac:dyDescent="0.35">
      <c r="A285" t="s">
        <v>22</v>
      </c>
      <c r="B285" t="s">
        <v>5758</v>
      </c>
      <c r="C285">
        <v>215</v>
      </c>
      <c r="D285" t="s">
        <v>5800</v>
      </c>
      <c r="E285" t="s">
        <v>6726</v>
      </c>
      <c r="F285" t="s">
        <v>6727</v>
      </c>
      <c r="G285">
        <v>20138</v>
      </c>
      <c r="H285" s="60">
        <v>118.640273543847</v>
      </c>
      <c r="I285" s="60">
        <v>2389177.8286259999</v>
      </c>
      <c r="J285">
        <v>38</v>
      </c>
    </row>
    <row r="286" spans="1:10" x14ac:dyDescent="0.35">
      <c r="A286" t="s">
        <v>22</v>
      </c>
      <c r="B286" t="s">
        <v>5758</v>
      </c>
      <c r="C286">
        <v>215</v>
      </c>
      <c r="D286" t="s">
        <v>5800</v>
      </c>
      <c r="E286" t="s">
        <v>6728</v>
      </c>
      <c r="F286" t="s">
        <v>6729</v>
      </c>
      <c r="G286">
        <v>6535</v>
      </c>
      <c r="H286" s="60">
        <v>142.663580526549</v>
      </c>
      <c r="I286" s="60">
        <v>932306.49874099996</v>
      </c>
      <c r="J286">
        <v>37</v>
      </c>
    </row>
    <row r="287" spans="1:10" x14ac:dyDescent="0.35">
      <c r="A287" t="s">
        <v>22</v>
      </c>
      <c r="B287" t="s">
        <v>5758</v>
      </c>
      <c r="C287">
        <v>215</v>
      </c>
      <c r="D287" t="s">
        <v>5800</v>
      </c>
      <c r="E287" t="s">
        <v>6730</v>
      </c>
      <c r="F287" t="s">
        <v>6731</v>
      </c>
      <c r="G287">
        <v>1179</v>
      </c>
      <c r="H287" s="60">
        <v>136.504741832061</v>
      </c>
      <c r="I287" s="60">
        <v>160939.09062</v>
      </c>
      <c r="J287">
        <v>20</v>
      </c>
    </row>
    <row r="288" spans="1:10" x14ac:dyDescent="0.35">
      <c r="A288" t="s">
        <v>22</v>
      </c>
      <c r="B288" t="s">
        <v>5758</v>
      </c>
      <c r="C288">
        <v>215</v>
      </c>
      <c r="D288" t="s">
        <v>5800</v>
      </c>
      <c r="E288" t="s">
        <v>6732</v>
      </c>
      <c r="F288" t="s">
        <v>6733</v>
      </c>
      <c r="G288">
        <v>555</v>
      </c>
      <c r="H288" s="60">
        <v>165.69725877477401</v>
      </c>
      <c r="I288" s="60">
        <v>91961.978619999994</v>
      </c>
      <c r="J288">
        <v>15</v>
      </c>
    </row>
    <row r="289" spans="1:10" x14ac:dyDescent="0.35">
      <c r="A289" t="s">
        <v>22</v>
      </c>
      <c r="B289" t="s">
        <v>5758</v>
      </c>
      <c r="C289">
        <v>215</v>
      </c>
      <c r="D289" t="s">
        <v>5800</v>
      </c>
      <c r="E289" t="s">
        <v>6734</v>
      </c>
      <c r="F289" t="s">
        <v>6735</v>
      </c>
      <c r="G289">
        <v>21</v>
      </c>
      <c r="H289" s="60">
        <v>69.940616571428507</v>
      </c>
      <c r="I289" s="60">
        <v>1468.7529480000001</v>
      </c>
      <c r="J289">
        <v>5</v>
      </c>
    </row>
    <row r="290" spans="1:10" x14ac:dyDescent="0.35">
      <c r="A290" t="s">
        <v>22</v>
      </c>
      <c r="B290" t="s">
        <v>5758</v>
      </c>
      <c r="C290">
        <v>215</v>
      </c>
      <c r="D290" t="s">
        <v>5800</v>
      </c>
      <c r="E290" t="s">
        <v>5074</v>
      </c>
      <c r="F290" t="s">
        <v>5075</v>
      </c>
      <c r="G290">
        <v>12</v>
      </c>
      <c r="H290" s="60">
        <v>74.864301916666605</v>
      </c>
      <c r="I290" s="60">
        <v>898.371623</v>
      </c>
      <c r="J290">
        <v>3</v>
      </c>
    </row>
    <row r="291" spans="1:10" x14ac:dyDescent="0.35">
      <c r="A291" t="s">
        <v>22</v>
      </c>
      <c r="B291" t="s">
        <v>5758</v>
      </c>
      <c r="C291">
        <v>216</v>
      </c>
      <c r="D291" t="s">
        <v>5801</v>
      </c>
      <c r="E291" t="s">
        <v>6722</v>
      </c>
      <c r="F291" t="s">
        <v>6723</v>
      </c>
      <c r="G291">
        <v>190580</v>
      </c>
      <c r="H291" s="60">
        <v>133.139348544684</v>
      </c>
      <c r="I291" s="60">
        <v>25373697.045646001</v>
      </c>
      <c r="J291">
        <v>66</v>
      </c>
    </row>
    <row r="292" spans="1:10" x14ac:dyDescent="0.35">
      <c r="A292" t="s">
        <v>22</v>
      </c>
      <c r="B292" t="s">
        <v>5758</v>
      </c>
      <c r="C292">
        <v>216</v>
      </c>
      <c r="D292" t="s">
        <v>5801</v>
      </c>
      <c r="E292" t="s">
        <v>6724</v>
      </c>
      <c r="F292" t="s">
        <v>6725</v>
      </c>
      <c r="G292">
        <v>75984</v>
      </c>
      <c r="H292" s="60">
        <v>161.059154319409</v>
      </c>
      <c r="I292" s="60">
        <v>12237918.781805901</v>
      </c>
      <c r="J292">
        <v>65</v>
      </c>
    </row>
    <row r="293" spans="1:10" x14ac:dyDescent="0.35">
      <c r="A293" t="s">
        <v>22</v>
      </c>
      <c r="B293" t="s">
        <v>5758</v>
      </c>
      <c r="C293">
        <v>216</v>
      </c>
      <c r="D293" t="s">
        <v>5801</v>
      </c>
      <c r="E293" t="s">
        <v>6726</v>
      </c>
      <c r="F293" t="s">
        <v>6727</v>
      </c>
      <c r="G293">
        <v>10937</v>
      </c>
      <c r="H293" s="60">
        <v>119.313911931608</v>
      </c>
      <c r="I293" s="60">
        <v>1304936.254796</v>
      </c>
      <c r="J293">
        <v>48</v>
      </c>
    </row>
    <row r="294" spans="1:10" x14ac:dyDescent="0.35">
      <c r="A294" t="s">
        <v>22</v>
      </c>
      <c r="B294" t="s">
        <v>5758</v>
      </c>
      <c r="C294">
        <v>216</v>
      </c>
      <c r="D294" t="s">
        <v>5801</v>
      </c>
      <c r="E294" t="s">
        <v>6728</v>
      </c>
      <c r="F294" t="s">
        <v>6729</v>
      </c>
      <c r="G294">
        <v>4330</v>
      </c>
      <c r="H294" s="60">
        <v>135.77574489168501</v>
      </c>
      <c r="I294" s="60">
        <v>587908.97538099997</v>
      </c>
      <c r="J294">
        <v>43</v>
      </c>
    </row>
    <row r="295" spans="1:10" x14ac:dyDescent="0.35">
      <c r="A295" t="s">
        <v>22</v>
      </c>
      <c r="B295" t="s">
        <v>5758</v>
      </c>
      <c r="C295">
        <v>216</v>
      </c>
      <c r="D295" t="s">
        <v>5801</v>
      </c>
      <c r="E295" t="s">
        <v>6730</v>
      </c>
      <c r="F295" t="s">
        <v>6731</v>
      </c>
      <c r="G295">
        <v>11118</v>
      </c>
      <c r="H295" s="60">
        <v>99.197888419409907</v>
      </c>
      <c r="I295" s="60">
        <v>1102882.123447</v>
      </c>
      <c r="J295">
        <v>33</v>
      </c>
    </row>
    <row r="296" spans="1:10" x14ac:dyDescent="0.35">
      <c r="A296" t="s">
        <v>22</v>
      </c>
      <c r="B296" t="s">
        <v>5758</v>
      </c>
      <c r="C296">
        <v>216</v>
      </c>
      <c r="D296" t="s">
        <v>5801</v>
      </c>
      <c r="E296" t="s">
        <v>6732</v>
      </c>
      <c r="F296" t="s">
        <v>6733</v>
      </c>
      <c r="G296">
        <v>4566</v>
      </c>
      <c r="H296" s="60">
        <v>117.349882100963</v>
      </c>
      <c r="I296" s="60">
        <v>535819.56167299906</v>
      </c>
      <c r="J296">
        <v>27</v>
      </c>
    </row>
    <row r="297" spans="1:10" x14ac:dyDescent="0.35">
      <c r="A297" t="s">
        <v>22</v>
      </c>
      <c r="B297" t="s">
        <v>5758</v>
      </c>
      <c r="C297">
        <v>216</v>
      </c>
      <c r="D297" t="s">
        <v>5801</v>
      </c>
      <c r="E297" t="s">
        <v>6734</v>
      </c>
      <c r="F297" t="s">
        <v>6735</v>
      </c>
      <c r="G297">
        <v>164</v>
      </c>
      <c r="H297" s="60">
        <v>93.558029201219497</v>
      </c>
      <c r="I297" s="60">
        <v>15343.516788999999</v>
      </c>
      <c r="J297">
        <v>10</v>
      </c>
    </row>
    <row r="298" spans="1:10" x14ac:dyDescent="0.35">
      <c r="A298" t="s">
        <v>22</v>
      </c>
      <c r="B298" t="s">
        <v>5758</v>
      </c>
      <c r="C298">
        <v>216</v>
      </c>
      <c r="D298" t="s">
        <v>5801</v>
      </c>
      <c r="E298" t="s">
        <v>5074</v>
      </c>
      <c r="F298" t="s">
        <v>5075</v>
      </c>
      <c r="G298">
        <v>21</v>
      </c>
      <c r="H298" s="60">
        <v>109.441591190476</v>
      </c>
      <c r="I298" s="60">
        <v>2298.2734150000001</v>
      </c>
      <c r="J298">
        <v>4</v>
      </c>
    </row>
    <row r="299" spans="1:10" x14ac:dyDescent="0.35">
      <c r="A299" t="s">
        <v>22</v>
      </c>
      <c r="B299" t="s">
        <v>5758</v>
      </c>
      <c r="C299">
        <v>217</v>
      </c>
      <c r="D299" t="s">
        <v>5802</v>
      </c>
      <c r="E299" t="s">
        <v>6722</v>
      </c>
      <c r="F299" t="s">
        <v>6723</v>
      </c>
      <c r="G299">
        <v>5614</v>
      </c>
      <c r="H299" s="60">
        <v>264.051450280192</v>
      </c>
      <c r="I299" s="60">
        <v>1482384.8418729999</v>
      </c>
      <c r="J299">
        <v>19</v>
      </c>
    </row>
    <row r="300" spans="1:10" x14ac:dyDescent="0.35">
      <c r="A300" t="s">
        <v>22</v>
      </c>
      <c r="B300" t="s">
        <v>5758</v>
      </c>
      <c r="C300">
        <v>217</v>
      </c>
      <c r="D300" t="s">
        <v>5802</v>
      </c>
      <c r="E300" t="s">
        <v>6724</v>
      </c>
      <c r="F300" t="s">
        <v>6725</v>
      </c>
      <c r="G300">
        <v>5746</v>
      </c>
      <c r="H300" s="60">
        <v>257.03545690984998</v>
      </c>
      <c r="I300" s="60">
        <v>1476925.7354039999</v>
      </c>
      <c r="J300">
        <v>18</v>
      </c>
    </row>
    <row r="301" spans="1:10" x14ac:dyDescent="0.35">
      <c r="A301" t="s">
        <v>22</v>
      </c>
      <c r="B301" t="s">
        <v>5758</v>
      </c>
      <c r="C301">
        <v>217</v>
      </c>
      <c r="D301" t="s">
        <v>5802</v>
      </c>
      <c r="E301" t="s">
        <v>6726</v>
      </c>
      <c r="F301" t="s">
        <v>6727</v>
      </c>
      <c r="G301">
        <v>1781</v>
      </c>
      <c r="H301" s="60">
        <v>208.94595079225101</v>
      </c>
      <c r="I301" s="60">
        <v>372132.73836099898</v>
      </c>
      <c r="J301">
        <v>14</v>
      </c>
    </row>
    <row r="302" spans="1:10" x14ac:dyDescent="0.35">
      <c r="A302" t="s">
        <v>22</v>
      </c>
      <c r="B302" t="s">
        <v>5758</v>
      </c>
      <c r="C302">
        <v>217</v>
      </c>
      <c r="D302" t="s">
        <v>5802</v>
      </c>
      <c r="E302" t="s">
        <v>6728</v>
      </c>
      <c r="F302" t="s">
        <v>6729</v>
      </c>
      <c r="G302">
        <v>527</v>
      </c>
      <c r="H302" s="60">
        <v>317.065074992409</v>
      </c>
      <c r="I302" s="60">
        <v>167093.294521</v>
      </c>
      <c r="J302">
        <v>11</v>
      </c>
    </row>
    <row r="303" spans="1:10" x14ac:dyDescent="0.35">
      <c r="A303" t="s">
        <v>22</v>
      </c>
      <c r="B303" t="s">
        <v>5758</v>
      </c>
      <c r="C303">
        <v>217</v>
      </c>
      <c r="D303" t="s">
        <v>5802</v>
      </c>
      <c r="E303" t="s">
        <v>6730</v>
      </c>
      <c r="F303" t="s">
        <v>6731</v>
      </c>
      <c r="G303">
        <v>677</v>
      </c>
      <c r="H303" s="60">
        <v>320.07016387001403</v>
      </c>
      <c r="I303" s="60">
        <v>216687.50094</v>
      </c>
      <c r="J303">
        <v>7</v>
      </c>
    </row>
    <row r="304" spans="1:10" x14ac:dyDescent="0.35">
      <c r="A304" t="s">
        <v>22</v>
      </c>
      <c r="B304" t="s">
        <v>5758</v>
      </c>
      <c r="C304">
        <v>217</v>
      </c>
      <c r="D304" t="s">
        <v>5802</v>
      </c>
      <c r="E304" t="s">
        <v>6732</v>
      </c>
      <c r="F304" t="s">
        <v>6733</v>
      </c>
      <c r="G304">
        <v>406</v>
      </c>
      <c r="H304" s="60">
        <v>237.108171480295</v>
      </c>
      <c r="I304" s="60">
        <v>96265.917621000001</v>
      </c>
      <c r="J304">
        <v>7</v>
      </c>
    </row>
    <row r="305" spans="1:10" x14ac:dyDescent="0.35">
      <c r="A305" t="s">
        <v>22</v>
      </c>
      <c r="B305" t="s">
        <v>5758</v>
      </c>
      <c r="C305">
        <v>217</v>
      </c>
      <c r="D305" t="s">
        <v>5802</v>
      </c>
      <c r="E305" t="s">
        <v>6734</v>
      </c>
      <c r="F305" t="s">
        <v>6735</v>
      </c>
      <c r="G305">
        <v>13</v>
      </c>
      <c r="H305" s="60">
        <v>139.48275438461499</v>
      </c>
      <c r="I305" s="60">
        <v>1813.275807</v>
      </c>
      <c r="J305">
        <v>3</v>
      </c>
    </row>
    <row r="306" spans="1:10" x14ac:dyDescent="0.35">
      <c r="A306" t="s">
        <v>22</v>
      </c>
      <c r="B306" t="s">
        <v>5758</v>
      </c>
      <c r="C306">
        <v>218</v>
      </c>
      <c r="D306" t="s">
        <v>5803</v>
      </c>
      <c r="E306" t="s">
        <v>6722</v>
      </c>
      <c r="F306" t="s">
        <v>6723</v>
      </c>
      <c r="G306">
        <v>14590</v>
      </c>
      <c r="H306" s="60">
        <v>276.11446968039701</v>
      </c>
      <c r="I306" s="60">
        <v>4028510.1126370002</v>
      </c>
      <c r="J306">
        <v>15</v>
      </c>
    </row>
    <row r="307" spans="1:10" x14ac:dyDescent="0.35">
      <c r="A307" t="s">
        <v>22</v>
      </c>
      <c r="B307" t="s">
        <v>5758</v>
      </c>
      <c r="C307">
        <v>218</v>
      </c>
      <c r="D307" t="s">
        <v>5803</v>
      </c>
      <c r="E307" t="s">
        <v>6724</v>
      </c>
      <c r="F307" t="s">
        <v>6725</v>
      </c>
      <c r="G307">
        <v>4327</v>
      </c>
      <c r="H307" s="60">
        <v>444.86600848879101</v>
      </c>
      <c r="I307" s="60">
        <v>1924935.2187309901</v>
      </c>
      <c r="J307">
        <v>14</v>
      </c>
    </row>
    <row r="308" spans="1:10" x14ac:dyDescent="0.35">
      <c r="A308" t="s">
        <v>22</v>
      </c>
      <c r="B308" t="s">
        <v>5758</v>
      </c>
      <c r="C308">
        <v>218</v>
      </c>
      <c r="D308" t="s">
        <v>5803</v>
      </c>
      <c r="E308" t="s">
        <v>6726</v>
      </c>
      <c r="F308" t="s">
        <v>6727</v>
      </c>
      <c r="G308">
        <v>4121</v>
      </c>
      <c r="H308" s="60">
        <v>229.82168358068401</v>
      </c>
      <c r="I308" s="60">
        <v>947095.15803599998</v>
      </c>
      <c r="J308">
        <v>13</v>
      </c>
    </row>
    <row r="309" spans="1:10" x14ac:dyDescent="0.35">
      <c r="A309" t="s">
        <v>22</v>
      </c>
      <c r="B309" t="s">
        <v>5758</v>
      </c>
      <c r="C309">
        <v>218</v>
      </c>
      <c r="D309" t="s">
        <v>5803</v>
      </c>
      <c r="E309" t="s">
        <v>6728</v>
      </c>
      <c r="F309" t="s">
        <v>6729</v>
      </c>
      <c r="G309">
        <v>779</v>
      </c>
      <c r="H309" s="60">
        <v>514.22977579717497</v>
      </c>
      <c r="I309" s="60">
        <v>400584.99534599902</v>
      </c>
      <c r="J309">
        <v>13</v>
      </c>
    </row>
    <row r="310" spans="1:10" x14ac:dyDescent="0.35">
      <c r="A310" t="s">
        <v>22</v>
      </c>
      <c r="B310" t="s">
        <v>5758</v>
      </c>
      <c r="C310">
        <v>218</v>
      </c>
      <c r="D310" t="s">
        <v>5803</v>
      </c>
      <c r="E310" t="s">
        <v>6730</v>
      </c>
      <c r="F310" t="s">
        <v>6731</v>
      </c>
      <c r="G310">
        <v>836</v>
      </c>
      <c r="H310" s="60">
        <v>491.58896887440102</v>
      </c>
      <c r="I310" s="60">
        <v>410968.37797899998</v>
      </c>
      <c r="J310">
        <v>4</v>
      </c>
    </row>
    <row r="311" spans="1:10" x14ac:dyDescent="0.35">
      <c r="A311" t="s">
        <v>22</v>
      </c>
      <c r="B311" t="s">
        <v>5758</v>
      </c>
      <c r="C311">
        <v>218</v>
      </c>
      <c r="D311" t="s">
        <v>5803</v>
      </c>
      <c r="E311" t="s">
        <v>6732</v>
      </c>
      <c r="F311" t="s">
        <v>6733</v>
      </c>
      <c r="G311">
        <v>317</v>
      </c>
      <c r="H311" s="60">
        <v>628.67710901892701</v>
      </c>
      <c r="I311" s="60">
        <v>199290.64355899999</v>
      </c>
      <c r="J311">
        <v>6</v>
      </c>
    </row>
    <row r="312" spans="1:10" x14ac:dyDescent="0.35">
      <c r="A312" t="s">
        <v>22</v>
      </c>
      <c r="B312" t="s">
        <v>5758</v>
      </c>
      <c r="C312">
        <v>218</v>
      </c>
      <c r="D312" t="s">
        <v>5803</v>
      </c>
      <c r="E312" t="s">
        <v>6734</v>
      </c>
      <c r="F312" t="s">
        <v>6735</v>
      </c>
      <c r="G312">
        <v>110</v>
      </c>
      <c r="H312" s="60">
        <v>209.27804780909</v>
      </c>
      <c r="I312" s="60">
        <v>23020.585258999999</v>
      </c>
      <c r="J312">
        <v>4</v>
      </c>
    </row>
    <row r="313" spans="1:10" x14ac:dyDescent="0.35">
      <c r="A313" t="s">
        <v>22</v>
      </c>
      <c r="B313" t="s">
        <v>5758</v>
      </c>
      <c r="C313">
        <v>218</v>
      </c>
      <c r="D313" t="s">
        <v>5803</v>
      </c>
      <c r="E313" t="s">
        <v>5074</v>
      </c>
      <c r="F313" t="s">
        <v>5075</v>
      </c>
      <c r="G313">
        <v>16</v>
      </c>
      <c r="H313" s="60">
        <v>244.2863651875</v>
      </c>
      <c r="I313" s="60">
        <v>3908.5818429999999</v>
      </c>
      <c r="J313">
        <v>3</v>
      </c>
    </row>
    <row r="314" spans="1:10" x14ac:dyDescent="0.35">
      <c r="A314" t="s">
        <v>22</v>
      </c>
      <c r="B314" t="s">
        <v>5758</v>
      </c>
      <c r="C314">
        <v>219</v>
      </c>
      <c r="D314" t="s">
        <v>5804</v>
      </c>
      <c r="E314" t="s">
        <v>6722</v>
      </c>
      <c r="F314" t="s">
        <v>6723</v>
      </c>
      <c r="G314">
        <v>38284</v>
      </c>
      <c r="H314" s="60">
        <v>182.12360891617899</v>
      </c>
      <c r="I314" s="60">
        <v>6972420.2437469997</v>
      </c>
      <c r="J314">
        <v>33</v>
      </c>
    </row>
    <row r="315" spans="1:10" x14ac:dyDescent="0.35">
      <c r="A315" t="s">
        <v>22</v>
      </c>
      <c r="B315" t="s">
        <v>5758</v>
      </c>
      <c r="C315">
        <v>219</v>
      </c>
      <c r="D315" t="s">
        <v>5804</v>
      </c>
      <c r="E315" t="s">
        <v>6724</v>
      </c>
      <c r="F315" t="s">
        <v>6725</v>
      </c>
      <c r="G315">
        <v>22165</v>
      </c>
      <c r="H315" s="60">
        <v>158.47377900099201</v>
      </c>
      <c r="I315" s="60">
        <v>3512571.311557</v>
      </c>
      <c r="J315">
        <v>33</v>
      </c>
    </row>
    <row r="316" spans="1:10" x14ac:dyDescent="0.35">
      <c r="A316" t="s">
        <v>22</v>
      </c>
      <c r="B316" t="s">
        <v>5758</v>
      </c>
      <c r="C316">
        <v>219</v>
      </c>
      <c r="D316" t="s">
        <v>5804</v>
      </c>
      <c r="E316" t="s">
        <v>6726</v>
      </c>
      <c r="F316" t="s">
        <v>6727</v>
      </c>
      <c r="G316">
        <v>5832</v>
      </c>
      <c r="H316" s="60">
        <v>112.184712053155</v>
      </c>
      <c r="I316" s="60">
        <v>654261.24069399899</v>
      </c>
      <c r="J316">
        <v>26</v>
      </c>
    </row>
    <row r="317" spans="1:10" x14ac:dyDescent="0.35">
      <c r="A317" t="s">
        <v>22</v>
      </c>
      <c r="B317" t="s">
        <v>5758</v>
      </c>
      <c r="C317">
        <v>219</v>
      </c>
      <c r="D317" t="s">
        <v>5804</v>
      </c>
      <c r="E317" t="s">
        <v>6728</v>
      </c>
      <c r="F317" t="s">
        <v>6729</v>
      </c>
      <c r="G317">
        <v>3315</v>
      </c>
      <c r="H317" s="60">
        <v>135.20069327933601</v>
      </c>
      <c r="I317" s="60">
        <v>448190.29822099902</v>
      </c>
      <c r="J317">
        <v>23</v>
      </c>
    </row>
    <row r="318" spans="1:10" x14ac:dyDescent="0.35">
      <c r="A318" t="s">
        <v>22</v>
      </c>
      <c r="B318" t="s">
        <v>5758</v>
      </c>
      <c r="C318">
        <v>219</v>
      </c>
      <c r="D318" t="s">
        <v>5804</v>
      </c>
      <c r="E318" t="s">
        <v>6730</v>
      </c>
      <c r="F318" t="s">
        <v>6731</v>
      </c>
      <c r="G318">
        <v>3566</v>
      </c>
      <c r="H318" s="60">
        <v>189.06974605468301</v>
      </c>
      <c r="I318" s="60">
        <v>674222.71443099994</v>
      </c>
      <c r="J318">
        <v>15</v>
      </c>
    </row>
    <row r="319" spans="1:10" x14ac:dyDescent="0.35">
      <c r="A319" t="s">
        <v>22</v>
      </c>
      <c r="B319" t="s">
        <v>5758</v>
      </c>
      <c r="C319">
        <v>219</v>
      </c>
      <c r="D319" t="s">
        <v>5804</v>
      </c>
      <c r="E319" t="s">
        <v>6732</v>
      </c>
      <c r="F319" t="s">
        <v>6733</v>
      </c>
      <c r="G319">
        <v>1397</v>
      </c>
      <c r="H319" s="60">
        <v>284.01322077666401</v>
      </c>
      <c r="I319" s="60">
        <v>396766.46942500002</v>
      </c>
      <c r="J319">
        <v>14</v>
      </c>
    </row>
    <row r="320" spans="1:10" x14ac:dyDescent="0.35">
      <c r="A320" t="s">
        <v>22</v>
      </c>
      <c r="B320" t="s">
        <v>5758</v>
      </c>
      <c r="C320">
        <v>219</v>
      </c>
      <c r="D320" t="s">
        <v>5804</v>
      </c>
      <c r="E320" t="s">
        <v>6734</v>
      </c>
      <c r="F320" t="s">
        <v>6735</v>
      </c>
      <c r="G320">
        <v>94</v>
      </c>
      <c r="H320" s="60">
        <v>197.620508531914</v>
      </c>
      <c r="I320" s="60">
        <v>18576.327802</v>
      </c>
      <c r="J320">
        <v>4</v>
      </c>
    </row>
    <row r="321" spans="1:10" x14ac:dyDescent="0.35">
      <c r="A321" t="s">
        <v>22</v>
      </c>
      <c r="B321" t="s">
        <v>5758</v>
      </c>
      <c r="C321">
        <v>219</v>
      </c>
      <c r="D321" t="s">
        <v>5804</v>
      </c>
      <c r="E321" t="s">
        <v>5074</v>
      </c>
      <c r="F321" t="s">
        <v>5075</v>
      </c>
      <c r="G321">
        <v>17</v>
      </c>
      <c r="H321" s="60">
        <v>248.81450241176401</v>
      </c>
      <c r="I321" s="60">
        <v>4229.8465409999999</v>
      </c>
      <c r="J321">
        <v>2</v>
      </c>
    </row>
    <row r="322" spans="1:10" x14ac:dyDescent="0.35">
      <c r="A322" t="s">
        <v>22</v>
      </c>
      <c r="B322" t="s">
        <v>5758</v>
      </c>
      <c r="C322">
        <v>220</v>
      </c>
      <c r="D322" t="s">
        <v>5805</v>
      </c>
      <c r="E322" t="s">
        <v>6722</v>
      </c>
      <c r="F322" t="s">
        <v>6723</v>
      </c>
      <c r="G322">
        <v>13006</v>
      </c>
      <c r="H322" s="60">
        <v>114.770600621097</v>
      </c>
      <c r="I322" s="60">
        <v>1492706.4316779999</v>
      </c>
      <c r="J322">
        <v>12</v>
      </c>
    </row>
    <row r="323" spans="1:10" x14ac:dyDescent="0.35">
      <c r="A323" t="s">
        <v>22</v>
      </c>
      <c r="B323" t="s">
        <v>5758</v>
      </c>
      <c r="C323">
        <v>220</v>
      </c>
      <c r="D323" t="s">
        <v>5805</v>
      </c>
      <c r="E323" t="s">
        <v>6724</v>
      </c>
      <c r="F323" t="s">
        <v>6725</v>
      </c>
      <c r="G323">
        <v>4096</v>
      </c>
      <c r="H323" s="60">
        <v>141.49756432202099</v>
      </c>
      <c r="I323" s="60">
        <v>579574.02346299996</v>
      </c>
      <c r="J323">
        <v>11</v>
      </c>
    </row>
    <row r="324" spans="1:10" x14ac:dyDescent="0.35">
      <c r="A324" t="s">
        <v>22</v>
      </c>
      <c r="B324" t="s">
        <v>5758</v>
      </c>
      <c r="C324">
        <v>220</v>
      </c>
      <c r="D324" t="s">
        <v>5805</v>
      </c>
      <c r="E324" t="s">
        <v>6726</v>
      </c>
      <c r="F324" t="s">
        <v>6727</v>
      </c>
      <c r="G324">
        <v>2212</v>
      </c>
      <c r="H324" s="60">
        <v>134.253071869801</v>
      </c>
      <c r="I324" s="60">
        <v>296967.79497599998</v>
      </c>
      <c r="J324">
        <v>7</v>
      </c>
    </row>
    <row r="325" spans="1:10" x14ac:dyDescent="0.35">
      <c r="A325" t="s">
        <v>22</v>
      </c>
      <c r="B325" t="s">
        <v>5758</v>
      </c>
      <c r="C325">
        <v>220</v>
      </c>
      <c r="D325" t="s">
        <v>5805</v>
      </c>
      <c r="E325" t="s">
        <v>6728</v>
      </c>
      <c r="F325" t="s">
        <v>6729</v>
      </c>
      <c r="G325">
        <v>132</v>
      </c>
      <c r="H325" s="60">
        <v>171.37412145454499</v>
      </c>
      <c r="I325" s="60">
        <v>22621.3840319999</v>
      </c>
      <c r="J325">
        <v>7</v>
      </c>
    </row>
    <row r="326" spans="1:10" x14ac:dyDescent="0.35">
      <c r="A326" t="s">
        <v>22</v>
      </c>
      <c r="B326" t="s">
        <v>5758</v>
      </c>
      <c r="C326">
        <v>220</v>
      </c>
      <c r="D326" t="s">
        <v>5805</v>
      </c>
      <c r="E326" t="s">
        <v>6730</v>
      </c>
      <c r="F326" t="s">
        <v>6731</v>
      </c>
      <c r="G326">
        <v>282</v>
      </c>
      <c r="H326" s="60">
        <v>115.784908067375</v>
      </c>
      <c r="I326" s="60">
        <v>32651.344074999899</v>
      </c>
      <c r="J326">
        <v>4</v>
      </c>
    </row>
    <row r="327" spans="1:10" x14ac:dyDescent="0.35">
      <c r="A327" t="s">
        <v>22</v>
      </c>
      <c r="B327" t="s">
        <v>5758</v>
      </c>
      <c r="C327">
        <v>220</v>
      </c>
      <c r="D327" t="s">
        <v>5805</v>
      </c>
      <c r="E327" t="s">
        <v>6732</v>
      </c>
      <c r="F327" t="s">
        <v>6733</v>
      </c>
      <c r="G327">
        <v>78</v>
      </c>
      <c r="H327" s="60">
        <v>213.388538384615</v>
      </c>
      <c r="I327" s="60">
        <v>16644.305993999998</v>
      </c>
      <c r="J327">
        <v>4</v>
      </c>
    </row>
    <row r="328" spans="1:10" x14ac:dyDescent="0.35">
      <c r="A328" t="s">
        <v>22</v>
      </c>
      <c r="B328" t="s">
        <v>5758</v>
      </c>
      <c r="C328">
        <v>221</v>
      </c>
      <c r="D328" t="s">
        <v>5806</v>
      </c>
      <c r="E328" t="s">
        <v>6722</v>
      </c>
      <c r="F328" t="s">
        <v>6723</v>
      </c>
      <c r="G328">
        <v>602</v>
      </c>
      <c r="H328" s="60">
        <v>496.54804215614598</v>
      </c>
      <c r="I328" s="60">
        <v>298921.92137799901</v>
      </c>
      <c r="J328">
        <v>8</v>
      </c>
    </row>
    <row r="329" spans="1:10" x14ac:dyDescent="0.35">
      <c r="A329" t="s">
        <v>22</v>
      </c>
      <c r="B329" t="s">
        <v>5758</v>
      </c>
      <c r="C329">
        <v>221</v>
      </c>
      <c r="D329" t="s">
        <v>5806</v>
      </c>
      <c r="E329" t="s">
        <v>6724</v>
      </c>
      <c r="F329" t="s">
        <v>6725</v>
      </c>
      <c r="G329">
        <v>393</v>
      </c>
      <c r="H329" s="60">
        <v>858.90219824173005</v>
      </c>
      <c r="I329" s="60">
        <v>337548.56390900002</v>
      </c>
      <c r="J329">
        <v>7</v>
      </c>
    </row>
    <row r="330" spans="1:10" x14ac:dyDescent="0.35">
      <c r="A330" t="s">
        <v>22</v>
      </c>
      <c r="B330" t="s">
        <v>5758</v>
      </c>
      <c r="C330">
        <v>221</v>
      </c>
      <c r="D330" t="s">
        <v>5806</v>
      </c>
      <c r="E330" t="s">
        <v>6726</v>
      </c>
      <c r="F330" t="s">
        <v>6727</v>
      </c>
      <c r="G330">
        <v>137</v>
      </c>
      <c r="H330" s="60">
        <v>511.51965466423297</v>
      </c>
      <c r="I330" s="60">
        <v>70078.192689000003</v>
      </c>
      <c r="J330">
        <v>5</v>
      </c>
    </row>
    <row r="331" spans="1:10" x14ac:dyDescent="0.35">
      <c r="A331" t="s">
        <v>22</v>
      </c>
      <c r="B331" t="s">
        <v>5758</v>
      </c>
      <c r="C331">
        <v>221</v>
      </c>
      <c r="D331" t="s">
        <v>5806</v>
      </c>
      <c r="E331" t="s">
        <v>6728</v>
      </c>
      <c r="F331" t="s">
        <v>6729</v>
      </c>
      <c r="G331">
        <v>191</v>
      </c>
      <c r="H331" s="60">
        <v>661.01803530890004</v>
      </c>
      <c r="I331" s="60">
        <v>126254.44474399999</v>
      </c>
      <c r="J331">
        <v>3</v>
      </c>
    </row>
    <row r="332" spans="1:10" x14ac:dyDescent="0.35">
      <c r="A332" t="s">
        <v>22</v>
      </c>
      <c r="B332" t="s">
        <v>5758</v>
      </c>
      <c r="C332">
        <v>221</v>
      </c>
      <c r="D332" t="s">
        <v>5806</v>
      </c>
      <c r="E332" t="s">
        <v>6730</v>
      </c>
      <c r="F332" t="s">
        <v>6731</v>
      </c>
      <c r="G332">
        <v>33</v>
      </c>
      <c r="H332" s="60">
        <v>693.63318381818101</v>
      </c>
      <c r="I332" s="60">
        <v>22889.895066000001</v>
      </c>
      <c r="J332">
        <v>4</v>
      </c>
    </row>
    <row r="333" spans="1:10" x14ac:dyDescent="0.35">
      <c r="A333" t="s">
        <v>22</v>
      </c>
      <c r="B333" t="s">
        <v>5758</v>
      </c>
      <c r="C333">
        <v>221</v>
      </c>
      <c r="D333" t="s">
        <v>5806</v>
      </c>
      <c r="E333" t="s">
        <v>6732</v>
      </c>
      <c r="F333" t="s">
        <v>6733</v>
      </c>
      <c r="G333">
        <v>16</v>
      </c>
      <c r="H333" s="60">
        <v>310.56230093750003</v>
      </c>
      <c r="I333" s="60">
        <v>4968.9968150000004</v>
      </c>
      <c r="J333">
        <v>1</v>
      </c>
    </row>
    <row r="334" spans="1:10" x14ac:dyDescent="0.35">
      <c r="A334" t="s">
        <v>22</v>
      </c>
      <c r="B334" t="s">
        <v>5758</v>
      </c>
      <c r="C334">
        <v>222</v>
      </c>
      <c r="D334" t="s">
        <v>5807</v>
      </c>
      <c r="E334" t="s">
        <v>6722</v>
      </c>
      <c r="F334" t="s">
        <v>6723</v>
      </c>
      <c r="G334">
        <v>208</v>
      </c>
      <c r="H334" s="60">
        <v>303.24545167788398</v>
      </c>
      <c r="I334" s="60">
        <v>63075.053948999899</v>
      </c>
      <c r="J334">
        <v>2</v>
      </c>
    </row>
    <row r="335" spans="1:10" x14ac:dyDescent="0.35">
      <c r="A335" t="s">
        <v>22</v>
      </c>
      <c r="B335" t="s">
        <v>5758</v>
      </c>
      <c r="C335">
        <v>222</v>
      </c>
      <c r="D335" t="s">
        <v>5807</v>
      </c>
      <c r="E335" t="s">
        <v>6724</v>
      </c>
      <c r="F335" t="s">
        <v>6725</v>
      </c>
      <c r="G335">
        <v>126</v>
      </c>
      <c r="H335" s="60">
        <v>345.07587497618999</v>
      </c>
      <c r="I335" s="60">
        <v>43479.560247000001</v>
      </c>
      <c r="J335">
        <v>2</v>
      </c>
    </row>
    <row r="336" spans="1:10" x14ac:dyDescent="0.35">
      <c r="A336" t="s">
        <v>22</v>
      </c>
      <c r="B336" t="s">
        <v>5758</v>
      </c>
      <c r="C336">
        <v>222</v>
      </c>
      <c r="D336" t="s">
        <v>5807</v>
      </c>
      <c r="E336" t="s">
        <v>6730</v>
      </c>
      <c r="F336" t="s">
        <v>6731</v>
      </c>
      <c r="G336" t="s">
        <v>117</v>
      </c>
      <c r="H336" s="60" t="s">
        <v>117</v>
      </c>
      <c r="I336" s="60">
        <v>1507.281776</v>
      </c>
      <c r="J336">
        <v>1</v>
      </c>
    </row>
    <row r="337" spans="1:10" x14ac:dyDescent="0.35">
      <c r="A337" t="s">
        <v>22</v>
      </c>
      <c r="B337" t="s">
        <v>5758</v>
      </c>
      <c r="C337">
        <v>222</v>
      </c>
      <c r="D337" t="s">
        <v>5807</v>
      </c>
      <c r="E337" t="s">
        <v>6732</v>
      </c>
      <c r="F337" t="s">
        <v>6733</v>
      </c>
      <c r="G337" t="s">
        <v>117</v>
      </c>
      <c r="H337" s="60" t="s">
        <v>117</v>
      </c>
      <c r="I337" s="60">
        <v>490.07516299999997</v>
      </c>
      <c r="J337">
        <v>1</v>
      </c>
    </row>
    <row r="338" spans="1:10" x14ac:dyDescent="0.35">
      <c r="A338" t="s">
        <v>22</v>
      </c>
      <c r="B338" t="s">
        <v>5758</v>
      </c>
      <c r="C338">
        <v>223</v>
      </c>
      <c r="D338" t="s">
        <v>5808</v>
      </c>
      <c r="E338" t="s">
        <v>6722</v>
      </c>
      <c r="F338" t="s">
        <v>6723</v>
      </c>
      <c r="G338">
        <v>16566</v>
      </c>
      <c r="H338" s="60">
        <v>290.60425301291798</v>
      </c>
      <c r="I338" s="60">
        <v>4814150.0554119898</v>
      </c>
      <c r="J338">
        <v>69</v>
      </c>
    </row>
    <row r="339" spans="1:10" x14ac:dyDescent="0.35">
      <c r="A339" t="s">
        <v>22</v>
      </c>
      <c r="B339" t="s">
        <v>5758</v>
      </c>
      <c r="C339">
        <v>223</v>
      </c>
      <c r="D339" t="s">
        <v>5808</v>
      </c>
      <c r="E339" t="s">
        <v>6724</v>
      </c>
      <c r="F339" t="s">
        <v>6725</v>
      </c>
      <c r="G339">
        <v>5377</v>
      </c>
      <c r="H339" s="60">
        <v>369.49368696763997</v>
      </c>
      <c r="I339" s="60">
        <v>1986767.554825</v>
      </c>
      <c r="J339">
        <v>62</v>
      </c>
    </row>
    <row r="340" spans="1:10" x14ac:dyDescent="0.35">
      <c r="A340" t="s">
        <v>22</v>
      </c>
      <c r="B340" t="s">
        <v>5758</v>
      </c>
      <c r="C340">
        <v>223</v>
      </c>
      <c r="D340" t="s">
        <v>5808</v>
      </c>
      <c r="E340" t="s">
        <v>6726</v>
      </c>
      <c r="F340" t="s">
        <v>6727</v>
      </c>
      <c r="G340">
        <v>9496</v>
      </c>
      <c r="H340" s="60">
        <v>205.004629432076</v>
      </c>
      <c r="I340" s="60">
        <v>1946723.9610870001</v>
      </c>
      <c r="J340">
        <v>58</v>
      </c>
    </row>
    <row r="341" spans="1:10" x14ac:dyDescent="0.35">
      <c r="A341" t="s">
        <v>22</v>
      </c>
      <c r="B341" t="s">
        <v>5758</v>
      </c>
      <c r="C341">
        <v>223</v>
      </c>
      <c r="D341" t="s">
        <v>5808</v>
      </c>
      <c r="E341" t="s">
        <v>6728</v>
      </c>
      <c r="F341" t="s">
        <v>6729</v>
      </c>
      <c r="G341">
        <v>930</v>
      </c>
      <c r="H341" s="60">
        <v>309.59950327956898</v>
      </c>
      <c r="I341" s="60">
        <v>287927.53804999898</v>
      </c>
      <c r="J341">
        <v>44</v>
      </c>
    </row>
    <row r="342" spans="1:10" x14ac:dyDescent="0.35">
      <c r="A342" t="s">
        <v>22</v>
      </c>
      <c r="B342" t="s">
        <v>5758</v>
      </c>
      <c r="C342">
        <v>223</v>
      </c>
      <c r="D342" t="s">
        <v>5808</v>
      </c>
      <c r="E342" t="s">
        <v>6730</v>
      </c>
      <c r="F342" t="s">
        <v>6731</v>
      </c>
      <c r="G342">
        <v>1881</v>
      </c>
      <c r="H342" s="60">
        <v>245.644688265816</v>
      </c>
      <c r="I342" s="60">
        <v>462057.65862799902</v>
      </c>
      <c r="J342">
        <v>23</v>
      </c>
    </row>
    <row r="343" spans="1:10" x14ac:dyDescent="0.35">
      <c r="A343" t="s">
        <v>22</v>
      </c>
      <c r="B343" t="s">
        <v>5758</v>
      </c>
      <c r="C343">
        <v>223</v>
      </c>
      <c r="D343" t="s">
        <v>5808</v>
      </c>
      <c r="E343" t="s">
        <v>6732</v>
      </c>
      <c r="F343" t="s">
        <v>6733</v>
      </c>
      <c r="G343">
        <v>610</v>
      </c>
      <c r="H343" s="60">
        <v>418.80188575245899</v>
      </c>
      <c r="I343" s="60">
        <v>255469.15030899999</v>
      </c>
      <c r="J343">
        <v>22</v>
      </c>
    </row>
    <row r="344" spans="1:10" x14ac:dyDescent="0.35">
      <c r="A344" t="s">
        <v>22</v>
      </c>
      <c r="B344" t="s">
        <v>5758</v>
      </c>
      <c r="C344">
        <v>223</v>
      </c>
      <c r="D344" t="s">
        <v>5808</v>
      </c>
      <c r="E344" t="s">
        <v>6734</v>
      </c>
      <c r="F344" t="s">
        <v>6735</v>
      </c>
      <c r="G344">
        <v>272</v>
      </c>
      <c r="H344" s="60">
        <v>141.171282709558</v>
      </c>
      <c r="I344" s="60">
        <v>38398.5888969999</v>
      </c>
      <c r="J344">
        <v>13</v>
      </c>
    </row>
    <row r="345" spans="1:10" x14ac:dyDescent="0.35">
      <c r="A345" t="s">
        <v>22</v>
      </c>
      <c r="B345" t="s">
        <v>5758</v>
      </c>
      <c r="C345">
        <v>223</v>
      </c>
      <c r="D345" t="s">
        <v>5808</v>
      </c>
      <c r="E345" t="s">
        <v>5074</v>
      </c>
      <c r="F345" t="s">
        <v>5075</v>
      </c>
      <c r="G345" t="s">
        <v>117</v>
      </c>
      <c r="H345" s="60" t="s">
        <v>117</v>
      </c>
      <c r="I345" s="60">
        <v>841.82390999999996</v>
      </c>
      <c r="J345">
        <v>3</v>
      </c>
    </row>
    <row r="346" spans="1:10" x14ac:dyDescent="0.35">
      <c r="A346" t="s">
        <v>22</v>
      </c>
      <c r="B346" t="s">
        <v>5758</v>
      </c>
      <c r="C346">
        <v>241</v>
      </c>
      <c r="D346" t="s">
        <v>5809</v>
      </c>
      <c r="E346" t="s">
        <v>6722</v>
      </c>
      <c r="F346" t="s">
        <v>6723</v>
      </c>
      <c r="G346">
        <v>1282</v>
      </c>
      <c r="H346" s="60">
        <v>671.45973473478898</v>
      </c>
      <c r="I346" s="60">
        <v>860811.37993000005</v>
      </c>
      <c r="J346">
        <v>10</v>
      </c>
    </row>
    <row r="347" spans="1:10" x14ac:dyDescent="0.35">
      <c r="A347" t="s">
        <v>22</v>
      </c>
      <c r="B347" t="s">
        <v>5758</v>
      </c>
      <c r="C347">
        <v>241</v>
      </c>
      <c r="D347" t="s">
        <v>5809</v>
      </c>
      <c r="E347" t="s">
        <v>6724</v>
      </c>
      <c r="F347" t="s">
        <v>6725</v>
      </c>
      <c r="G347">
        <v>188</v>
      </c>
      <c r="H347" s="60">
        <v>544.74895328191496</v>
      </c>
      <c r="I347" s="60">
        <v>102412.80321699999</v>
      </c>
      <c r="J347">
        <v>9</v>
      </c>
    </row>
    <row r="348" spans="1:10" x14ac:dyDescent="0.35">
      <c r="A348" t="s">
        <v>22</v>
      </c>
      <c r="B348" t="s">
        <v>5758</v>
      </c>
      <c r="C348">
        <v>241</v>
      </c>
      <c r="D348" t="s">
        <v>5809</v>
      </c>
      <c r="E348" t="s">
        <v>6726</v>
      </c>
      <c r="F348" t="s">
        <v>6727</v>
      </c>
      <c r="G348">
        <v>1342</v>
      </c>
      <c r="H348" s="60">
        <v>410.70303707004399</v>
      </c>
      <c r="I348" s="60">
        <v>551163.47574799997</v>
      </c>
      <c r="J348">
        <v>8</v>
      </c>
    </row>
    <row r="349" spans="1:10" x14ac:dyDescent="0.35">
      <c r="A349" t="s">
        <v>22</v>
      </c>
      <c r="B349" t="s">
        <v>5758</v>
      </c>
      <c r="C349">
        <v>241</v>
      </c>
      <c r="D349" t="s">
        <v>5809</v>
      </c>
      <c r="E349" t="s">
        <v>6728</v>
      </c>
      <c r="F349" t="s">
        <v>6729</v>
      </c>
      <c r="G349">
        <v>254</v>
      </c>
      <c r="H349" s="60">
        <v>1065.98245881496</v>
      </c>
      <c r="I349" s="60">
        <v>270759.54453899898</v>
      </c>
      <c r="J349">
        <v>6</v>
      </c>
    </row>
    <row r="350" spans="1:10" x14ac:dyDescent="0.35">
      <c r="A350" t="s">
        <v>22</v>
      </c>
      <c r="B350" t="s">
        <v>5758</v>
      </c>
      <c r="C350">
        <v>241</v>
      </c>
      <c r="D350" t="s">
        <v>5809</v>
      </c>
      <c r="E350" t="s">
        <v>6730</v>
      </c>
      <c r="F350" t="s">
        <v>6731</v>
      </c>
      <c r="G350">
        <v>269</v>
      </c>
      <c r="H350" s="60">
        <v>1045.60471951301</v>
      </c>
      <c r="I350" s="60">
        <v>281267.66954899998</v>
      </c>
      <c r="J350">
        <v>2</v>
      </c>
    </row>
    <row r="351" spans="1:10" x14ac:dyDescent="0.35">
      <c r="A351" t="s">
        <v>22</v>
      </c>
      <c r="B351" t="s">
        <v>5758</v>
      </c>
      <c r="C351">
        <v>241</v>
      </c>
      <c r="D351" t="s">
        <v>5809</v>
      </c>
      <c r="E351" t="s">
        <v>6732</v>
      </c>
      <c r="F351" t="s">
        <v>6733</v>
      </c>
      <c r="G351">
        <v>195</v>
      </c>
      <c r="H351" s="60">
        <v>1422.8312756923001</v>
      </c>
      <c r="I351" s="60">
        <v>277452.09875999897</v>
      </c>
      <c r="J351">
        <v>4</v>
      </c>
    </row>
    <row r="352" spans="1:10" x14ac:dyDescent="0.35">
      <c r="A352" t="s">
        <v>22</v>
      </c>
      <c r="B352" t="s">
        <v>5758</v>
      </c>
      <c r="C352">
        <v>241</v>
      </c>
      <c r="D352" t="s">
        <v>5809</v>
      </c>
      <c r="E352" t="s">
        <v>6734</v>
      </c>
      <c r="F352" t="s">
        <v>6735</v>
      </c>
      <c r="G352" t="s">
        <v>117</v>
      </c>
      <c r="H352" s="60" t="s">
        <v>117</v>
      </c>
      <c r="I352" s="60">
        <v>108.915126</v>
      </c>
      <c r="J352">
        <v>1</v>
      </c>
    </row>
    <row r="353" spans="1:10" x14ac:dyDescent="0.35">
      <c r="A353" t="s">
        <v>22</v>
      </c>
      <c r="B353" t="s">
        <v>5758</v>
      </c>
      <c r="C353">
        <v>242</v>
      </c>
      <c r="D353" t="s">
        <v>5810</v>
      </c>
      <c r="E353" t="s">
        <v>6722</v>
      </c>
      <c r="F353" t="s">
        <v>6723</v>
      </c>
      <c r="G353">
        <v>193</v>
      </c>
      <c r="H353" s="60">
        <v>53.0592867668393</v>
      </c>
      <c r="I353" s="60">
        <v>10240.442346</v>
      </c>
      <c r="J353">
        <v>3</v>
      </c>
    </row>
    <row r="354" spans="1:10" x14ac:dyDescent="0.35">
      <c r="A354" t="s">
        <v>22</v>
      </c>
      <c r="B354" t="s">
        <v>5758</v>
      </c>
      <c r="C354">
        <v>242</v>
      </c>
      <c r="D354" t="s">
        <v>5810</v>
      </c>
      <c r="E354" t="s">
        <v>6724</v>
      </c>
      <c r="F354" t="s">
        <v>6725</v>
      </c>
      <c r="G354" t="s">
        <v>117</v>
      </c>
      <c r="H354" s="60" t="s">
        <v>117</v>
      </c>
      <c r="I354" s="60">
        <v>1009.6241209999999</v>
      </c>
      <c r="J354">
        <v>1</v>
      </c>
    </row>
    <row r="355" spans="1:10" x14ac:dyDescent="0.35">
      <c r="A355" t="s">
        <v>22</v>
      </c>
      <c r="B355" t="s">
        <v>5758</v>
      </c>
      <c r="C355">
        <v>242</v>
      </c>
      <c r="D355" t="s">
        <v>5810</v>
      </c>
      <c r="E355" t="s">
        <v>6730</v>
      </c>
      <c r="F355" t="s">
        <v>6731</v>
      </c>
      <c r="G355" t="s">
        <v>117</v>
      </c>
      <c r="H355" s="60" t="s">
        <v>117</v>
      </c>
      <c r="I355" s="60">
        <v>81.663709999999995</v>
      </c>
      <c r="J355">
        <v>1</v>
      </c>
    </row>
    <row r="356" spans="1:10" x14ac:dyDescent="0.35">
      <c r="A356" t="s">
        <v>22</v>
      </c>
      <c r="B356" t="s">
        <v>5758</v>
      </c>
      <c r="C356">
        <v>251</v>
      </c>
      <c r="D356" t="s">
        <v>5811</v>
      </c>
      <c r="E356" t="s">
        <v>6722</v>
      </c>
      <c r="F356" t="s">
        <v>6723</v>
      </c>
      <c r="G356">
        <v>40907</v>
      </c>
      <c r="H356" s="60">
        <v>284.28280830518003</v>
      </c>
      <c r="I356" s="60">
        <v>11629156.839339999</v>
      </c>
      <c r="J356">
        <v>56</v>
      </c>
    </row>
    <row r="357" spans="1:10" x14ac:dyDescent="0.35">
      <c r="A357" t="s">
        <v>22</v>
      </c>
      <c r="B357" t="s">
        <v>5758</v>
      </c>
      <c r="C357">
        <v>251</v>
      </c>
      <c r="D357" t="s">
        <v>5811</v>
      </c>
      <c r="E357" t="s">
        <v>6724</v>
      </c>
      <c r="F357" t="s">
        <v>6725</v>
      </c>
      <c r="G357">
        <v>15760</v>
      </c>
      <c r="H357" s="60">
        <v>343.81783640666202</v>
      </c>
      <c r="I357" s="60">
        <v>5418569.1017690003</v>
      </c>
      <c r="J357">
        <v>54</v>
      </c>
    </row>
    <row r="358" spans="1:10" x14ac:dyDescent="0.35">
      <c r="A358" t="s">
        <v>22</v>
      </c>
      <c r="B358" t="s">
        <v>5758</v>
      </c>
      <c r="C358">
        <v>251</v>
      </c>
      <c r="D358" t="s">
        <v>5811</v>
      </c>
      <c r="E358" t="s">
        <v>6726</v>
      </c>
      <c r="F358" t="s">
        <v>6727</v>
      </c>
      <c r="G358">
        <v>29958</v>
      </c>
      <c r="H358" s="60">
        <v>176.100547568228</v>
      </c>
      <c r="I358" s="60">
        <v>5275620.2040489903</v>
      </c>
      <c r="J358">
        <v>47</v>
      </c>
    </row>
    <row r="359" spans="1:10" x14ac:dyDescent="0.35">
      <c r="A359" t="s">
        <v>22</v>
      </c>
      <c r="B359" t="s">
        <v>5758</v>
      </c>
      <c r="C359">
        <v>251</v>
      </c>
      <c r="D359" t="s">
        <v>5811</v>
      </c>
      <c r="E359" t="s">
        <v>6728</v>
      </c>
      <c r="F359" t="s">
        <v>6729</v>
      </c>
      <c r="G359">
        <v>3768</v>
      </c>
      <c r="H359" s="60">
        <v>209.704086697717</v>
      </c>
      <c r="I359" s="60">
        <v>790164.99867699901</v>
      </c>
      <c r="J359">
        <v>44</v>
      </c>
    </row>
    <row r="360" spans="1:10" x14ac:dyDescent="0.35">
      <c r="A360" t="s">
        <v>22</v>
      </c>
      <c r="B360" t="s">
        <v>5758</v>
      </c>
      <c r="C360">
        <v>251</v>
      </c>
      <c r="D360" t="s">
        <v>5811</v>
      </c>
      <c r="E360" t="s">
        <v>6730</v>
      </c>
      <c r="F360" t="s">
        <v>6731</v>
      </c>
      <c r="G360">
        <v>3852</v>
      </c>
      <c r="H360" s="60">
        <v>243.41458981490101</v>
      </c>
      <c r="I360" s="60">
        <v>937632.99996699998</v>
      </c>
      <c r="J360">
        <v>29</v>
      </c>
    </row>
    <row r="361" spans="1:10" x14ac:dyDescent="0.35">
      <c r="A361" t="s">
        <v>22</v>
      </c>
      <c r="B361" t="s">
        <v>5758</v>
      </c>
      <c r="C361">
        <v>251</v>
      </c>
      <c r="D361" t="s">
        <v>5811</v>
      </c>
      <c r="E361" t="s">
        <v>6732</v>
      </c>
      <c r="F361" t="s">
        <v>6733</v>
      </c>
      <c r="G361">
        <v>992</v>
      </c>
      <c r="H361" s="60">
        <v>349.999238953629</v>
      </c>
      <c r="I361" s="60">
        <v>347199.24504200002</v>
      </c>
      <c r="J361">
        <v>25</v>
      </c>
    </row>
    <row r="362" spans="1:10" x14ac:dyDescent="0.35">
      <c r="A362" t="s">
        <v>22</v>
      </c>
      <c r="B362" t="s">
        <v>5758</v>
      </c>
      <c r="C362">
        <v>251</v>
      </c>
      <c r="D362" t="s">
        <v>5811</v>
      </c>
      <c r="E362" t="s">
        <v>6734</v>
      </c>
      <c r="F362" t="s">
        <v>6735</v>
      </c>
      <c r="G362">
        <v>845</v>
      </c>
      <c r="H362" s="60">
        <v>151.18774136923</v>
      </c>
      <c r="I362" s="60">
        <v>127753.641456999</v>
      </c>
      <c r="J362">
        <v>11</v>
      </c>
    </row>
    <row r="363" spans="1:10" x14ac:dyDescent="0.35">
      <c r="A363" t="s">
        <v>22</v>
      </c>
      <c r="B363" t="s">
        <v>5758</v>
      </c>
      <c r="C363">
        <v>251</v>
      </c>
      <c r="D363" t="s">
        <v>5811</v>
      </c>
      <c r="E363" t="s">
        <v>5074</v>
      </c>
      <c r="F363" t="s">
        <v>5075</v>
      </c>
      <c r="G363">
        <v>64</v>
      </c>
      <c r="H363" s="60">
        <v>244.86494806249999</v>
      </c>
      <c r="I363" s="60">
        <v>15671.356675999999</v>
      </c>
      <c r="J363">
        <v>8</v>
      </c>
    </row>
    <row r="364" spans="1:10" x14ac:dyDescent="0.35">
      <c r="A364" t="s">
        <v>22</v>
      </c>
      <c r="B364" t="s">
        <v>5758</v>
      </c>
      <c r="C364">
        <v>252</v>
      </c>
      <c r="D364" t="s">
        <v>5812</v>
      </c>
      <c r="E364" t="s">
        <v>6722</v>
      </c>
      <c r="F364" t="s">
        <v>6723</v>
      </c>
      <c r="G364">
        <v>47990</v>
      </c>
      <c r="H364" s="60">
        <v>286.810154058553</v>
      </c>
      <c r="I364" s="60">
        <v>13764019.293269999</v>
      </c>
      <c r="J364">
        <v>73</v>
      </c>
    </row>
    <row r="365" spans="1:10" x14ac:dyDescent="0.35">
      <c r="A365" t="s">
        <v>22</v>
      </c>
      <c r="B365" t="s">
        <v>5758</v>
      </c>
      <c r="C365">
        <v>252</v>
      </c>
      <c r="D365" t="s">
        <v>5812</v>
      </c>
      <c r="E365" t="s">
        <v>6724</v>
      </c>
      <c r="F365" t="s">
        <v>6725</v>
      </c>
      <c r="G365">
        <v>12599</v>
      </c>
      <c r="H365" s="60">
        <v>433.13027483966903</v>
      </c>
      <c r="I365" s="60">
        <v>5457008.3327049902</v>
      </c>
      <c r="J365">
        <v>72</v>
      </c>
    </row>
    <row r="366" spans="1:10" x14ac:dyDescent="0.35">
      <c r="A366" t="s">
        <v>22</v>
      </c>
      <c r="B366" t="s">
        <v>5758</v>
      </c>
      <c r="C366">
        <v>252</v>
      </c>
      <c r="D366" t="s">
        <v>5812</v>
      </c>
      <c r="E366" t="s">
        <v>6726</v>
      </c>
      <c r="F366" t="s">
        <v>6727</v>
      </c>
      <c r="G366">
        <v>11408</v>
      </c>
      <c r="H366" s="60">
        <v>180.46299499833401</v>
      </c>
      <c r="I366" s="60">
        <v>2058721.8469410001</v>
      </c>
      <c r="J366">
        <v>61</v>
      </c>
    </row>
    <row r="367" spans="1:10" x14ac:dyDescent="0.35">
      <c r="A367" t="s">
        <v>22</v>
      </c>
      <c r="B367" t="s">
        <v>5758</v>
      </c>
      <c r="C367">
        <v>252</v>
      </c>
      <c r="D367" t="s">
        <v>5812</v>
      </c>
      <c r="E367" t="s">
        <v>6728</v>
      </c>
      <c r="F367" t="s">
        <v>6729</v>
      </c>
      <c r="G367">
        <v>841</v>
      </c>
      <c r="H367" s="60">
        <v>289.71100437574302</v>
      </c>
      <c r="I367" s="60">
        <v>243646.95468</v>
      </c>
      <c r="J367">
        <v>47</v>
      </c>
    </row>
    <row r="368" spans="1:10" x14ac:dyDescent="0.35">
      <c r="A368" t="s">
        <v>22</v>
      </c>
      <c r="B368" t="s">
        <v>5758</v>
      </c>
      <c r="C368">
        <v>252</v>
      </c>
      <c r="D368" t="s">
        <v>5812</v>
      </c>
      <c r="E368" t="s">
        <v>6730</v>
      </c>
      <c r="F368" t="s">
        <v>6731</v>
      </c>
      <c r="G368">
        <v>5598</v>
      </c>
      <c r="H368" s="60">
        <v>302.17598591086102</v>
      </c>
      <c r="I368" s="60">
        <v>1691581.169129</v>
      </c>
      <c r="J368">
        <v>38</v>
      </c>
    </row>
    <row r="369" spans="1:10" x14ac:dyDescent="0.35">
      <c r="A369" t="s">
        <v>22</v>
      </c>
      <c r="B369" t="s">
        <v>5758</v>
      </c>
      <c r="C369">
        <v>252</v>
      </c>
      <c r="D369" t="s">
        <v>5812</v>
      </c>
      <c r="E369" t="s">
        <v>6732</v>
      </c>
      <c r="F369" t="s">
        <v>6733</v>
      </c>
      <c r="G369">
        <v>1047</v>
      </c>
      <c r="H369" s="60">
        <v>431.35141644890098</v>
      </c>
      <c r="I369" s="60">
        <v>451624.93302200001</v>
      </c>
      <c r="J369">
        <v>32</v>
      </c>
    </row>
    <row r="370" spans="1:10" x14ac:dyDescent="0.35">
      <c r="A370" t="s">
        <v>22</v>
      </c>
      <c r="B370" t="s">
        <v>5758</v>
      </c>
      <c r="C370">
        <v>252</v>
      </c>
      <c r="D370" t="s">
        <v>5812</v>
      </c>
      <c r="E370" t="s">
        <v>6734</v>
      </c>
      <c r="F370" t="s">
        <v>6735</v>
      </c>
      <c r="G370">
        <v>470</v>
      </c>
      <c r="H370" s="60">
        <v>142.40714925319099</v>
      </c>
      <c r="I370" s="60">
        <v>66931.360149</v>
      </c>
      <c r="J370">
        <v>14</v>
      </c>
    </row>
    <row r="371" spans="1:10" x14ac:dyDescent="0.35">
      <c r="A371" t="s">
        <v>22</v>
      </c>
      <c r="B371" t="s">
        <v>5758</v>
      </c>
      <c r="C371">
        <v>252</v>
      </c>
      <c r="D371" t="s">
        <v>5812</v>
      </c>
      <c r="E371" t="s">
        <v>5074</v>
      </c>
      <c r="F371" t="s">
        <v>5075</v>
      </c>
      <c r="G371">
        <v>33</v>
      </c>
      <c r="H371" s="60">
        <v>260.986418484848</v>
      </c>
      <c r="I371" s="60">
        <v>8612.5518100000008</v>
      </c>
      <c r="J371">
        <v>4</v>
      </c>
    </row>
    <row r="372" spans="1:10" x14ac:dyDescent="0.35">
      <c r="A372" t="s">
        <v>22</v>
      </c>
      <c r="B372" t="s">
        <v>5758</v>
      </c>
      <c r="C372">
        <v>253</v>
      </c>
      <c r="D372" t="s">
        <v>5813</v>
      </c>
      <c r="E372" t="s">
        <v>6722</v>
      </c>
      <c r="F372" t="s">
        <v>6723</v>
      </c>
      <c r="G372">
        <v>36124</v>
      </c>
      <c r="H372" s="60">
        <v>301.11916117398403</v>
      </c>
      <c r="I372" s="60">
        <v>10877628.578249</v>
      </c>
      <c r="J372">
        <v>52</v>
      </c>
    </row>
    <row r="373" spans="1:10" x14ac:dyDescent="0.35">
      <c r="A373" t="s">
        <v>22</v>
      </c>
      <c r="B373" t="s">
        <v>5758</v>
      </c>
      <c r="C373">
        <v>253</v>
      </c>
      <c r="D373" t="s">
        <v>5813</v>
      </c>
      <c r="E373" t="s">
        <v>6724</v>
      </c>
      <c r="F373" t="s">
        <v>6725</v>
      </c>
      <c r="G373">
        <v>4347</v>
      </c>
      <c r="H373" s="60">
        <v>447.19464286151299</v>
      </c>
      <c r="I373" s="60">
        <v>1943955.1125189899</v>
      </c>
      <c r="J373">
        <v>51</v>
      </c>
    </row>
    <row r="374" spans="1:10" x14ac:dyDescent="0.35">
      <c r="A374" t="s">
        <v>22</v>
      </c>
      <c r="B374" t="s">
        <v>5758</v>
      </c>
      <c r="C374">
        <v>253</v>
      </c>
      <c r="D374" t="s">
        <v>5813</v>
      </c>
      <c r="E374" t="s">
        <v>6726</v>
      </c>
      <c r="F374" t="s">
        <v>6727</v>
      </c>
      <c r="G374">
        <v>13731</v>
      </c>
      <c r="H374" s="60">
        <v>235.196871424878</v>
      </c>
      <c r="I374" s="60">
        <v>3229488.241535</v>
      </c>
      <c r="J374">
        <v>47</v>
      </c>
    </row>
    <row r="375" spans="1:10" x14ac:dyDescent="0.35">
      <c r="A375" t="s">
        <v>22</v>
      </c>
      <c r="B375" t="s">
        <v>5758</v>
      </c>
      <c r="C375">
        <v>253</v>
      </c>
      <c r="D375" t="s">
        <v>5813</v>
      </c>
      <c r="E375" t="s">
        <v>6728</v>
      </c>
      <c r="F375" t="s">
        <v>6729</v>
      </c>
      <c r="G375">
        <v>869</v>
      </c>
      <c r="H375" s="60">
        <v>273.63461964096598</v>
      </c>
      <c r="I375" s="60">
        <v>237788.48446799899</v>
      </c>
      <c r="J375">
        <v>33</v>
      </c>
    </row>
    <row r="376" spans="1:10" x14ac:dyDescent="0.35">
      <c r="A376" t="s">
        <v>22</v>
      </c>
      <c r="B376" t="s">
        <v>5758</v>
      </c>
      <c r="C376">
        <v>253</v>
      </c>
      <c r="D376" t="s">
        <v>5813</v>
      </c>
      <c r="E376" t="s">
        <v>6730</v>
      </c>
      <c r="F376" t="s">
        <v>6731</v>
      </c>
      <c r="G376">
        <v>5471</v>
      </c>
      <c r="H376" s="60">
        <v>319.03856833028698</v>
      </c>
      <c r="I376" s="60">
        <v>1745460.007335</v>
      </c>
      <c r="J376">
        <v>26</v>
      </c>
    </row>
    <row r="377" spans="1:10" x14ac:dyDescent="0.35">
      <c r="A377" t="s">
        <v>22</v>
      </c>
      <c r="B377" t="s">
        <v>5758</v>
      </c>
      <c r="C377">
        <v>253</v>
      </c>
      <c r="D377" t="s">
        <v>5813</v>
      </c>
      <c r="E377" t="s">
        <v>6732</v>
      </c>
      <c r="F377" t="s">
        <v>6733</v>
      </c>
      <c r="G377">
        <v>1009</v>
      </c>
      <c r="H377" s="60">
        <v>442.378955972249</v>
      </c>
      <c r="I377" s="60">
        <v>446360.36657599901</v>
      </c>
      <c r="J377">
        <v>26</v>
      </c>
    </row>
    <row r="378" spans="1:10" x14ac:dyDescent="0.35">
      <c r="A378" t="s">
        <v>22</v>
      </c>
      <c r="B378" t="s">
        <v>5758</v>
      </c>
      <c r="C378">
        <v>253</v>
      </c>
      <c r="D378" t="s">
        <v>5813</v>
      </c>
      <c r="E378" t="s">
        <v>6734</v>
      </c>
      <c r="F378" t="s">
        <v>6735</v>
      </c>
      <c r="G378">
        <v>295</v>
      </c>
      <c r="H378" s="60">
        <v>271.13067522711799</v>
      </c>
      <c r="I378" s="60">
        <v>79983.549192000006</v>
      </c>
      <c r="J378">
        <v>18</v>
      </c>
    </row>
    <row r="379" spans="1:10" x14ac:dyDescent="0.35">
      <c r="A379" t="s">
        <v>22</v>
      </c>
      <c r="B379" t="s">
        <v>5758</v>
      </c>
      <c r="C379">
        <v>253</v>
      </c>
      <c r="D379" t="s">
        <v>5813</v>
      </c>
      <c r="E379" t="s">
        <v>5074</v>
      </c>
      <c r="F379" t="s">
        <v>5075</v>
      </c>
      <c r="G379">
        <v>18</v>
      </c>
      <c r="H379" s="60">
        <v>456.16505716666597</v>
      </c>
      <c r="I379" s="60">
        <v>8210.9710290000003</v>
      </c>
      <c r="J379">
        <v>7</v>
      </c>
    </row>
    <row r="380" spans="1:10" x14ac:dyDescent="0.35">
      <c r="A380" t="s">
        <v>22</v>
      </c>
      <c r="B380" t="s">
        <v>5758</v>
      </c>
      <c r="C380">
        <v>254</v>
      </c>
      <c r="D380" t="s">
        <v>5814</v>
      </c>
      <c r="E380" t="s">
        <v>6722</v>
      </c>
      <c r="F380" t="s">
        <v>6723</v>
      </c>
      <c r="G380">
        <v>14657</v>
      </c>
      <c r="H380" s="60">
        <v>390.41278887036901</v>
      </c>
      <c r="I380" s="60">
        <v>5722280.2464729901</v>
      </c>
      <c r="J380">
        <v>17</v>
      </c>
    </row>
    <row r="381" spans="1:10" x14ac:dyDescent="0.35">
      <c r="A381" t="s">
        <v>22</v>
      </c>
      <c r="B381" t="s">
        <v>5758</v>
      </c>
      <c r="C381">
        <v>254</v>
      </c>
      <c r="D381" t="s">
        <v>5814</v>
      </c>
      <c r="E381" t="s">
        <v>6724</v>
      </c>
      <c r="F381" t="s">
        <v>6725</v>
      </c>
      <c r="G381">
        <v>10423</v>
      </c>
      <c r="H381" s="60">
        <v>212.3897848487</v>
      </c>
      <c r="I381" s="60">
        <v>2213738.7274779999</v>
      </c>
      <c r="J381">
        <v>17</v>
      </c>
    </row>
    <row r="382" spans="1:10" x14ac:dyDescent="0.35">
      <c r="A382" t="s">
        <v>22</v>
      </c>
      <c r="B382" t="s">
        <v>5758</v>
      </c>
      <c r="C382">
        <v>254</v>
      </c>
      <c r="D382" t="s">
        <v>5814</v>
      </c>
      <c r="E382" t="s">
        <v>6726</v>
      </c>
      <c r="F382" t="s">
        <v>6727</v>
      </c>
      <c r="G382">
        <v>1175</v>
      </c>
      <c r="H382" s="60">
        <v>235.41705044765899</v>
      </c>
      <c r="I382" s="60">
        <v>276615.03427599999</v>
      </c>
      <c r="J382">
        <v>11</v>
      </c>
    </row>
    <row r="383" spans="1:10" x14ac:dyDescent="0.35">
      <c r="A383" t="s">
        <v>22</v>
      </c>
      <c r="B383" t="s">
        <v>5758</v>
      </c>
      <c r="C383">
        <v>254</v>
      </c>
      <c r="D383" t="s">
        <v>5814</v>
      </c>
      <c r="E383" t="s">
        <v>6728</v>
      </c>
      <c r="F383" t="s">
        <v>6729</v>
      </c>
      <c r="G383">
        <v>567</v>
      </c>
      <c r="H383" s="60">
        <v>327.373717640211</v>
      </c>
      <c r="I383" s="60">
        <v>185620.897902</v>
      </c>
      <c r="J383">
        <v>12</v>
      </c>
    </row>
    <row r="384" spans="1:10" x14ac:dyDescent="0.35">
      <c r="A384" t="s">
        <v>22</v>
      </c>
      <c r="B384" t="s">
        <v>5758</v>
      </c>
      <c r="C384">
        <v>254</v>
      </c>
      <c r="D384" t="s">
        <v>5814</v>
      </c>
      <c r="E384" t="s">
        <v>6730</v>
      </c>
      <c r="F384" t="s">
        <v>6731</v>
      </c>
      <c r="G384">
        <v>742</v>
      </c>
      <c r="H384" s="60">
        <v>215.64494731671101</v>
      </c>
      <c r="I384" s="60">
        <v>160008.55090899899</v>
      </c>
      <c r="J384">
        <v>2</v>
      </c>
    </row>
    <row r="385" spans="1:10" x14ac:dyDescent="0.35">
      <c r="A385" t="s">
        <v>22</v>
      </c>
      <c r="B385" t="s">
        <v>5758</v>
      </c>
      <c r="C385">
        <v>254</v>
      </c>
      <c r="D385" t="s">
        <v>5814</v>
      </c>
      <c r="E385" t="s">
        <v>6732</v>
      </c>
      <c r="F385" t="s">
        <v>6733</v>
      </c>
      <c r="G385">
        <v>675</v>
      </c>
      <c r="H385" s="60">
        <v>418.004028282962</v>
      </c>
      <c r="I385" s="60">
        <v>282152.71909099998</v>
      </c>
      <c r="J385">
        <v>2</v>
      </c>
    </row>
    <row r="386" spans="1:10" x14ac:dyDescent="0.35">
      <c r="A386" t="s">
        <v>22</v>
      </c>
      <c r="B386" t="s">
        <v>5758</v>
      </c>
      <c r="C386">
        <v>255</v>
      </c>
      <c r="D386" t="s">
        <v>5815</v>
      </c>
      <c r="E386" t="s">
        <v>6722</v>
      </c>
      <c r="F386" t="s">
        <v>6723</v>
      </c>
      <c r="G386">
        <v>23742</v>
      </c>
      <c r="H386" s="60">
        <v>337.18432926943802</v>
      </c>
      <c r="I386" s="60">
        <v>8005430.3455149997</v>
      </c>
      <c r="J386">
        <v>44</v>
      </c>
    </row>
    <row r="387" spans="1:10" x14ac:dyDescent="0.35">
      <c r="A387" t="s">
        <v>22</v>
      </c>
      <c r="B387" t="s">
        <v>5758</v>
      </c>
      <c r="C387">
        <v>255</v>
      </c>
      <c r="D387" t="s">
        <v>5815</v>
      </c>
      <c r="E387" t="s">
        <v>6724</v>
      </c>
      <c r="F387" t="s">
        <v>6725</v>
      </c>
      <c r="G387">
        <v>13854</v>
      </c>
      <c r="H387" s="60">
        <v>383.79395046102201</v>
      </c>
      <c r="I387" s="60">
        <v>5317081.3896869896</v>
      </c>
      <c r="J387">
        <v>45</v>
      </c>
    </row>
    <row r="388" spans="1:10" x14ac:dyDescent="0.35">
      <c r="A388" t="s">
        <v>22</v>
      </c>
      <c r="B388" t="s">
        <v>5758</v>
      </c>
      <c r="C388">
        <v>255</v>
      </c>
      <c r="D388" t="s">
        <v>5815</v>
      </c>
      <c r="E388" t="s">
        <v>6726</v>
      </c>
      <c r="F388" t="s">
        <v>6727</v>
      </c>
      <c r="G388">
        <v>13985</v>
      </c>
      <c r="H388" s="60">
        <v>217.48696593078299</v>
      </c>
      <c r="I388" s="60">
        <v>3041555.2185419998</v>
      </c>
      <c r="J388">
        <v>40</v>
      </c>
    </row>
    <row r="389" spans="1:10" x14ac:dyDescent="0.35">
      <c r="A389" t="s">
        <v>22</v>
      </c>
      <c r="B389" t="s">
        <v>5758</v>
      </c>
      <c r="C389">
        <v>255</v>
      </c>
      <c r="D389" t="s">
        <v>5815</v>
      </c>
      <c r="E389" t="s">
        <v>6728</v>
      </c>
      <c r="F389" t="s">
        <v>6729</v>
      </c>
      <c r="G389">
        <v>3533</v>
      </c>
      <c r="H389" s="60">
        <v>226.133055305406</v>
      </c>
      <c r="I389" s="60">
        <v>798928.08439399896</v>
      </c>
      <c r="J389">
        <v>34</v>
      </c>
    </row>
    <row r="390" spans="1:10" x14ac:dyDescent="0.35">
      <c r="A390" t="s">
        <v>22</v>
      </c>
      <c r="B390" t="s">
        <v>5758</v>
      </c>
      <c r="C390">
        <v>255</v>
      </c>
      <c r="D390" t="s">
        <v>5815</v>
      </c>
      <c r="E390" t="s">
        <v>6730</v>
      </c>
      <c r="F390" t="s">
        <v>6731</v>
      </c>
      <c r="G390">
        <v>3148</v>
      </c>
      <c r="H390" s="60">
        <v>321.49167986118101</v>
      </c>
      <c r="I390" s="60">
        <v>1012055.808203</v>
      </c>
      <c r="J390">
        <v>21</v>
      </c>
    </row>
    <row r="391" spans="1:10" x14ac:dyDescent="0.35">
      <c r="A391" t="s">
        <v>22</v>
      </c>
      <c r="B391" t="s">
        <v>5758</v>
      </c>
      <c r="C391">
        <v>255</v>
      </c>
      <c r="D391" t="s">
        <v>5815</v>
      </c>
      <c r="E391" t="s">
        <v>6732</v>
      </c>
      <c r="F391" t="s">
        <v>6733</v>
      </c>
      <c r="G391">
        <v>2455</v>
      </c>
      <c r="H391" s="60">
        <v>313.72146037922602</v>
      </c>
      <c r="I391" s="60">
        <v>770186.18523099995</v>
      </c>
      <c r="J391">
        <v>22</v>
      </c>
    </row>
    <row r="392" spans="1:10" x14ac:dyDescent="0.35">
      <c r="A392" t="s">
        <v>22</v>
      </c>
      <c r="B392" t="s">
        <v>5758</v>
      </c>
      <c r="C392">
        <v>255</v>
      </c>
      <c r="D392" t="s">
        <v>5815</v>
      </c>
      <c r="E392" t="s">
        <v>6734</v>
      </c>
      <c r="F392" t="s">
        <v>6735</v>
      </c>
      <c r="G392">
        <v>33</v>
      </c>
      <c r="H392" s="60">
        <v>222.10401669696901</v>
      </c>
      <c r="I392" s="60">
        <v>7329.4325509999999</v>
      </c>
      <c r="J392">
        <v>8</v>
      </c>
    </row>
    <row r="393" spans="1:10" x14ac:dyDescent="0.35">
      <c r="A393" t="s">
        <v>22</v>
      </c>
      <c r="B393" t="s">
        <v>5758</v>
      </c>
      <c r="C393">
        <v>255</v>
      </c>
      <c r="D393" t="s">
        <v>5815</v>
      </c>
      <c r="E393" t="s">
        <v>5074</v>
      </c>
      <c r="F393" t="s">
        <v>5075</v>
      </c>
      <c r="G393">
        <v>29</v>
      </c>
      <c r="H393" s="60">
        <v>249.853695448275</v>
      </c>
      <c r="I393" s="60">
        <v>7245.7571680000001</v>
      </c>
      <c r="J393">
        <v>7</v>
      </c>
    </row>
    <row r="394" spans="1:10" x14ac:dyDescent="0.35">
      <c r="A394" t="s">
        <v>22</v>
      </c>
      <c r="B394" t="s">
        <v>5758</v>
      </c>
      <c r="C394">
        <v>256</v>
      </c>
      <c r="D394" t="s">
        <v>5816</v>
      </c>
      <c r="E394" t="s">
        <v>6722</v>
      </c>
      <c r="F394" t="s">
        <v>6723</v>
      </c>
      <c r="G394">
        <v>3713</v>
      </c>
      <c r="H394" s="60">
        <v>412.60056654349501</v>
      </c>
      <c r="I394" s="60">
        <v>1531985.9035759999</v>
      </c>
      <c r="J394">
        <v>18</v>
      </c>
    </row>
    <row r="395" spans="1:10" x14ac:dyDescent="0.35">
      <c r="A395" t="s">
        <v>22</v>
      </c>
      <c r="B395" t="s">
        <v>5758</v>
      </c>
      <c r="C395">
        <v>256</v>
      </c>
      <c r="D395" t="s">
        <v>5816</v>
      </c>
      <c r="E395" t="s">
        <v>6724</v>
      </c>
      <c r="F395" t="s">
        <v>6725</v>
      </c>
      <c r="G395">
        <v>2067</v>
      </c>
      <c r="H395" s="60">
        <v>518.93568113401</v>
      </c>
      <c r="I395" s="60">
        <v>1072640.052904</v>
      </c>
      <c r="J395">
        <v>19</v>
      </c>
    </row>
    <row r="396" spans="1:10" x14ac:dyDescent="0.35">
      <c r="A396" t="s">
        <v>22</v>
      </c>
      <c r="B396" t="s">
        <v>5758</v>
      </c>
      <c r="C396">
        <v>256</v>
      </c>
      <c r="D396" t="s">
        <v>5816</v>
      </c>
      <c r="E396" t="s">
        <v>6726</v>
      </c>
      <c r="F396" t="s">
        <v>6727</v>
      </c>
      <c r="G396">
        <v>1102</v>
      </c>
      <c r="H396" s="60">
        <v>210.51417308983599</v>
      </c>
      <c r="I396" s="60">
        <v>231986.61874500001</v>
      </c>
      <c r="J396">
        <v>16</v>
      </c>
    </row>
    <row r="397" spans="1:10" x14ac:dyDescent="0.35">
      <c r="A397" t="s">
        <v>22</v>
      </c>
      <c r="B397" t="s">
        <v>5758</v>
      </c>
      <c r="C397">
        <v>256</v>
      </c>
      <c r="D397" t="s">
        <v>5816</v>
      </c>
      <c r="E397" t="s">
        <v>6728</v>
      </c>
      <c r="F397" t="s">
        <v>6729</v>
      </c>
      <c r="G397">
        <v>626</v>
      </c>
      <c r="H397" s="60">
        <v>292.38429302875397</v>
      </c>
      <c r="I397" s="60">
        <v>183032.56743600001</v>
      </c>
      <c r="J397">
        <v>14</v>
      </c>
    </row>
    <row r="398" spans="1:10" x14ac:dyDescent="0.35">
      <c r="A398" t="s">
        <v>22</v>
      </c>
      <c r="B398" t="s">
        <v>5758</v>
      </c>
      <c r="C398">
        <v>256</v>
      </c>
      <c r="D398" t="s">
        <v>5816</v>
      </c>
      <c r="E398" t="s">
        <v>6730</v>
      </c>
      <c r="F398" t="s">
        <v>6731</v>
      </c>
      <c r="G398">
        <v>372</v>
      </c>
      <c r="H398" s="60">
        <v>97.8819707016129</v>
      </c>
      <c r="I398" s="60">
        <v>36412.093100999999</v>
      </c>
      <c r="J398">
        <v>4</v>
      </c>
    </row>
    <row r="399" spans="1:10" x14ac:dyDescent="0.35">
      <c r="A399" t="s">
        <v>22</v>
      </c>
      <c r="B399" t="s">
        <v>5758</v>
      </c>
      <c r="C399">
        <v>256</v>
      </c>
      <c r="D399" t="s">
        <v>5816</v>
      </c>
      <c r="E399" t="s">
        <v>6732</v>
      </c>
      <c r="F399" t="s">
        <v>6733</v>
      </c>
      <c r="G399">
        <v>156</v>
      </c>
      <c r="H399" s="60">
        <v>111.45346293589699</v>
      </c>
      <c r="I399" s="60">
        <v>17386.740217999999</v>
      </c>
      <c r="J399">
        <v>3</v>
      </c>
    </row>
    <row r="400" spans="1:10" x14ac:dyDescent="0.35">
      <c r="A400" t="s">
        <v>22</v>
      </c>
      <c r="B400" t="s">
        <v>5758</v>
      </c>
      <c r="C400">
        <v>256</v>
      </c>
      <c r="D400" t="s">
        <v>5816</v>
      </c>
      <c r="E400" t="s">
        <v>6734</v>
      </c>
      <c r="F400" t="s">
        <v>6735</v>
      </c>
      <c r="G400">
        <v>168</v>
      </c>
      <c r="H400" s="60">
        <v>18.874734815476099</v>
      </c>
      <c r="I400" s="60">
        <v>3170.955449</v>
      </c>
      <c r="J400">
        <v>3</v>
      </c>
    </row>
    <row r="401" spans="1:10" x14ac:dyDescent="0.35">
      <c r="A401" t="s">
        <v>22</v>
      </c>
      <c r="B401" t="s">
        <v>5758</v>
      </c>
      <c r="C401">
        <v>256</v>
      </c>
      <c r="D401" t="s">
        <v>5816</v>
      </c>
      <c r="E401" t="s">
        <v>5074</v>
      </c>
      <c r="F401" t="s">
        <v>5075</v>
      </c>
      <c r="G401" t="s">
        <v>117</v>
      </c>
      <c r="H401" s="60" t="s">
        <v>117</v>
      </c>
      <c r="I401" s="60">
        <v>29.440799999999999</v>
      </c>
      <c r="J401">
        <v>1</v>
      </c>
    </row>
    <row r="402" spans="1:10" x14ac:dyDescent="0.35">
      <c r="A402" t="s">
        <v>22</v>
      </c>
      <c r="B402" t="s">
        <v>5758</v>
      </c>
      <c r="C402">
        <v>257</v>
      </c>
      <c r="D402" t="s">
        <v>5817</v>
      </c>
      <c r="E402" t="s">
        <v>6722</v>
      </c>
      <c r="F402" t="s">
        <v>6723</v>
      </c>
      <c r="G402">
        <v>49285</v>
      </c>
      <c r="H402" s="60">
        <v>180.49091028980399</v>
      </c>
      <c r="I402" s="60">
        <v>8895494.5136329904</v>
      </c>
      <c r="J402">
        <v>59</v>
      </c>
    </row>
    <row r="403" spans="1:10" x14ac:dyDescent="0.35">
      <c r="A403" t="s">
        <v>22</v>
      </c>
      <c r="B403" t="s">
        <v>5758</v>
      </c>
      <c r="C403">
        <v>257</v>
      </c>
      <c r="D403" t="s">
        <v>5817</v>
      </c>
      <c r="E403" t="s">
        <v>6724</v>
      </c>
      <c r="F403" t="s">
        <v>6725</v>
      </c>
      <c r="G403">
        <v>31096</v>
      </c>
      <c r="H403" s="60">
        <v>200.21282220758201</v>
      </c>
      <c r="I403" s="60">
        <v>6225817.9193669902</v>
      </c>
      <c r="J403">
        <v>58</v>
      </c>
    </row>
    <row r="404" spans="1:10" x14ac:dyDescent="0.35">
      <c r="A404" t="s">
        <v>22</v>
      </c>
      <c r="B404" t="s">
        <v>5758</v>
      </c>
      <c r="C404">
        <v>257</v>
      </c>
      <c r="D404" t="s">
        <v>5817</v>
      </c>
      <c r="E404" t="s">
        <v>6726</v>
      </c>
      <c r="F404" t="s">
        <v>6727</v>
      </c>
      <c r="G404">
        <v>14834</v>
      </c>
      <c r="H404" s="60">
        <v>137.781276715855</v>
      </c>
      <c r="I404" s="60">
        <v>2043847.4588029999</v>
      </c>
      <c r="J404">
        <v>51</v>
      </c>
    </row>
    <row r="405" spans="1:10" x14ac:dyDescent="0.35">
      <c r="A405" t="s">
        <v>22</v>
      </c>
      <c r="B405" t="s">
        <v>5758</v>
      </c>
      <c r="C405">
        <v>257</v>
      </c>
      <c r="D405" t="s">
        <v>5817</v>
      </c>
      <c r="E405" t="s">
        <v>6728</v>
      </c>
      <c r="F405" t="s">
        <v>6729</v>
      </c>
      <c r="G405">
        <v>4005</v>
      </c>
      <c r="H405" s="60">
        <v>172.21009702147299</v>
      </c>
      <c r="I405" s="60">
        <v>689701.43857099896</v>
      </c>
      <c r="J405">
        <v>40</v>
      </c>
    </row>
    <row r="406" spans="1:10" x14ac:dyDescent="0.35">
      <c r="A406" t="s">
        <v>22</v>
      </c>
      <c r="B406" t="s">
        <v>5758</v>
      </c>
      <c r="C406">
        <v>257</v>
      </c>
      <c r="D406" t="s">
        <v>5817</v>
      </c>
      <c r="E406" t="s">
        <v>6730</v>
      </c>
      <c r="F406" t="s">
        <v>6731</v>
      </c>
      <c r="G406">
        <v>631</v>
      </c>
      <c r="H406" s="60">
        <v>191.90008047226601</v>
      </c>
      <c r="I406" s="60">
        <v>121088.950778</v>
      </c>
      <c r="J406">
        <v>18</v>
      </c>
    </row>
    <row r="407" spans="1:10" x14ac:dyDescent="0.35">
      <c r="A407" t="s">
        <v>22</v>
      </c>
      <c r="B407" t="s">
        <v>5758</v>
      </c>
      <c r="C407">
        <v>257</v>
      </c>
      <c r="D407" t="s">
        <v>5817</v>
      </c>
      <c r="E407" t="s">
        <v>6732</v>
      </c>
      <c r="F407" t="s">
        <v>6733</v>
      </c>
      <c r="G407">
        <v>574</v>
      </c>
      <c r="H407" s="60">
        <v>266.57640381707301</v>
      </c>
      <c r="I407" s="60">
        <v>153014.85579100001</v>
      </c>
      <c r="J407">
        <v>16</v>
      </c>
    </row>
    <row r="408" spans="1:10" x14ac:dyDescent="0.35">
      <c r="A408" t="s">
        <v>22</v>
      </c>
      <c r="B408" t="s">
        <v>5758</v>
      </c>
      <c r="C408">
        <v>257</v>
      </c>
      <c r="D408" t="s">
        <v>5817</v>
      </c>
      <c r="E408" t="s">
        <v>6734</v>
      </c>
      <c r="F408" t="s">
        <v>6735</v>
      </c>
      <c r="G408">
        <v>48</v>
      </c>
      <c r="H408" s="60">
        <v>82.687915791666597</v>
      </c>
      <c r="I408" s="60">
        <v>3969.0199579999999</v>
      </c>
      <c r="J408">
        <v>6</v>
      </c>
    </row>
    <row r="409" spans="1:10" x14ac:dyDescent="0.35">
      <c r="A409" t="s">
        <v>22</v>
      </c>
      <c r="B409" t="s">
        <v>5758</v>
      </c>
      <c r="C409">
        <v>257</v>
      </c>
      <c r="D409" t="s">
        <v>5817</v>
      </c>
      <c r="E409" t="s">
        <v>5074</v>
      </c>
      <c r="F409" t="s">
        <v>5075</v>
      </c>
      <c r="G409" t="s">
        <v>117</v>
      </c>
      <c r="H409" s="60" t="s">
        <v>117</v>
      </c>
      <c r="I409" s="60">
        <v>761.58535900000004</v>
      </c>
      <c r="J409">
        <v>2</v>
      </c>
    </row>
    <row r="410" spans="1:10" x14ac:dyDescent="0.35">
      <c r="A410" t="s">
        <v>22</v>
      </c>
      <c r="B410" t="s">
        <v>5758</v>
      </c>
      <c r="C410">
        <v>258</v>
      </c>
      <c r="D410" t="s">
        <v>5818</v>
      </c>
      <c r="E410" t="s">
        <v>6722</v>
      </c>
      <c r="F410" t="s">
        <v>6723</v>
      </c>
      <c r="G410">
        <v>47253</v>
      </c>
      <c r="H410" s="60">
        <v>300.51532004810201</v>
      </c>
      <c r="I410" s="60">
        <v>14200250.418232899</v>
      </c>
      <c r="J410">
        <v>67</v>
      </c>
    </row>
    <row r="411" spans="1:10" x14ac:dyDescent="0.35">
      <c r="A411" t="s">
        <v>22</v>
      </c>
      <c r="B411" t="s">
        <v>5758</v>
      </c>
      <c r="C411">
        <v>258</v>
      </c>
      <c r="D411" t="s">
        <v>5818</v>
      </c>
      <c r="E411" t="s">
        <v>6724</v>
      </c>
      <c r="F411" t="s">
        <v>6725</v>
      </c>
      <c r="G411">
        <v>17732</v>
      </c>
      <c r="H411" s="60">
        <v>394.97120341241799</v>
      </c>
      <c r="I411" s="60">
        <v>7003629.3789090002</v>
      </c>
      <c r="J411">
        <v>69</v>
      </c>
    </row>
    <row r="412" spans="1:10" x14ac:dyDescent="0.35">
      <c r="A412" t="s">
        <v>22</v>
      </c>
      <c r="B412" t="s">
        <v>5758</v>
      </c>
      <c r="C412">
        <v>258</v>
      </c>
      <c r="D412" t="s">
        <v>5818</v>
      </c>
      <c r="E412" t="s">
        <v>6726</v>
      </c>
      <c r="F412" t="s">
        <v>6727</v>
      </c>
      <c r="G412">
        <v>26158</v>
      </c>
      <c r="H412" s="60">
        <v>170.08194100210201</v>
      </c>
      <c r="I412" s="60">
        <v>4449003.4127329998</v>
      </c>
      <c r="J412">
        <v>60</v>
      </c>
    </row>
    <row r="413" spans="1:10" x14ac:dyDescent="0.35">
      <c r="A413" t="s">
        <v>22</v>
      </c>
      <c r="B413" t="s">
        <v>5758</v>
      </c>
      <c r="C413">
        <v>258</v>
      </c>
      <c r="D413" t="s">
        <v>5818</v>
      </c>
      <c r="E413" t="s">
        <v>6728</v>
      </c>
      <c r="F413" t="s">
        <v>6729</v>
      </c>
      <c r="G413">
        <v>3282</v>
      </c>
      <c r="H413" s="60">
        <v>203.91576543662401</v>
      </c>
      <c r="I413" s="60">
        <v>669251.54216299998</v>
      </c>
      <c r="J413">
        <v>49</v>
      </c>
    </row>
    <row r="414" spans="1:10" x14ac:dyDescent="0.35">
      <c r="A414" t="s">
        <v>22</v>
      </c>
      <c r="B414" t="s">
        <v>5758</v>
      </c>
      <c r="C414">
        <v>258</v>
      </c>
      <c r="D414" t="s">
        <v>5818</v>
      </c>
      <c r="E414" t="s">
        <v>6730</v>
      </c>
      <c r="F414" t="s">
        <v>6731</v>
      </c>
      <c r="G414">
        <v>3514</v>
      </c>
      <c r="H414" s="60">
        <v>345.09413466875299</v>
      </c>
      <c r="I414" s="60">
        <v>1212660.78922599</v>
      </c>
      <c r="J414">
        <v>37</v>
      </c>
    </row>
    <row r="415" spans="1:10" x14ac:dyDescent="0.35">
      <c r="A415" t="s">
        <v>22</v>
      </c>
      <c r="B415" t="s">
        <v>5758</v>
      </c>
      <c r="C415">
        <v>258</v>
      </c>
      <c r="D415" t="s">
        <v>5818</v>
      </c>
      <c r="E415" t="s">
        <v>6732</v>
      </c>
      <c r="F415" t="s">
        <v>6733</v>
      </c>
      <c r="G415">
        <v>1528</v>
      </c>
      <c r="H415" s="60">
        <v>398.57816919437101</v>
      </c>
      <c r="I415" s="60">
        <v>609027.44252899999</v>
      </c>
      <c r="J415">
        <v>33</v>
      </c>
    </row>
    <row r="416" spans="1:10" x14ac:dyDescent="0.35">
      <c r="A416" t="s">
        <v>22</v>
      </c>
      <c r="B416" t="s">
        <v>5758</v>
      </c>
      <c r="C416">
        <v>258</v>
      </c>
      <c r="D416" t="s">
        <v>5818</v>
      </c>
      <c r="E416" t="s">
        <v>6734</v>
      </c>
      <c r="F416" t="s">
        <v>6735</v>
      </c>
      <c r="G416">
        <v>511</v>
      </c>
      <c r="H416" s="60">
        <v>188.78151383365901</v>
      </c>
      <c r="I416" s="60">
        <v>96467.353568999999</v>
      </c>
      <c r="J416">
        <v>15</v>
      </c>
    </row>
    <row r="417" spans="1:10" x14ac:dyDescent="0.35">
      <c r="A417" t="s">
        <v>22</v>
      </c>
      <c r="B417" t="s">
        <v>5758</v>
      </c>
      <c r="C417">
        <v>258</v>
      </c>
      <c r="D417" t="s">
        <v>5818</v>
      </c>
      <c r="E417" t="s">
        <v>5074</v>
      </c>
      <c r="F417" t="s">
        <v>5075</v>
      </c>
      <c r="G417">
        <v>126</v>
      </c>
      <c r="H417" s="60">
        <v>268.00191827777701</v>
      </c>
      <c r="I417" s="60">
        <v>33768.241703</v>
      </c>
      <c r="J417">
        <v>9</v>
      </c>
    </row>
    <row r="418" spans="1:10" x14ac:dyDescent="0.35">
      <c r="A418" t="s">
        <v>22</v>
      </c>
      <c r="B418" t="s">
        <v>5758</v>
      </c>
      <c r="C418">
        <v>259</v>
      </c>
      <c r="D418" t="s">
        <v>5819</v>
      </c>
      <c r="E418" t="s">
        <v>6722</v>
      </c>
      <c r="F418" t="s">
        <v>6723</v>
      </c>
      <c r="G418">
        <v>38419</v>
      </c>
      <c r="H418" s="60">
        <v>384.74154784622101</v>
      </c>
      <c r="I418" s="60">
        <v>14781385.5267039</v>
      </c>
      <c r="J418">
        <v>47</v>
      </c>
    </row>
    <row r="419" spans="1:10" x14ac:dyDescent="0.35">
      <c r="A419" t="s">
        <v>22</v>
      </c>
      <c r="B419" t="s">
        <v>5758</v>
      </c>
      <c r="C419">
        <v>259</v>
      </c>
      <c r="D419" t="s">
        <v>5819</v>
      </c>
      <c r="E419" t="s">
        <v>6724</v>
      </c>
      <c r="F419" t="s">
        <v>6725</v>
      </c>
      <c r="G419">
        <v>5960</v>
      </c>
      <c r="H419" s="60">
        <v>435.60839248104003</v>
      </c>
      <c r="I419" s="60">
        <v>2596226.0191870001</v>
      </c>
      <c r="J419">
        <v>46</v>
      </c>
    </row>
    <row r="420" spans="1:10" x14ac:dyDescent="0.35">
      <c r="A420" t="s">
        <v>22</v>
      </c>
      <c r="B420" t="s">
        <v>5758</v>
      </c>
      <c r="C420">
        <v>259</v>
      </c>
      <c r="D420" t="s">
        <v>5819</v>
      </c>
      <c r="E420" t="s">
        <v>6726</v>
      </c>
      <c r="F420" t="s">
        <v>6727</v>
      </c>
      <c r="G420">
        <v>7668</v>
      </c>
      <c r="H420" s="60">
        <v>190.96443320005201</v>
      </c>
      <c r="I420" s="60">
        <v>1464315.2737779999</v>
      </c>
      <c r="J420">
        <v>31</v>
      </c>
    </row>
    <row r="421" spans="1:10" x14ac:dyDescent="0.35">
      <c r="A421" t="s">
        <v>22</v>
      </c>
      <c r="B421" t="s">
        <v>5758</v>
      </c>
      <c r="C421">
        <v>259</v>
      </c>
      <c r="D421" t="s">
        <v>5819</v>
      </c>
      <c r="E421" t="s">
        <v>6728</v>
      </c>
      <c r="F421" t="s">
        <v>6729</v>
      </c>
      <c r="G421">
        <v>548</v>
      </c>
      <c r="H421" s="60">
        <v>319.58894269343</v>
      </c>
      <c r="I421" s="60">
        <v>175134.740595999</v>
      </c>
      <c r="J421">
        <v>23</v>
      </c>
    </row>
    <row r="422" spans="1:10" x14ac:dyDescent="0.35">
      <c r="A422" t="s">
        <v>22</v>
      </c>
      <c r="B422" t="s">
        <v>5758</v>
      </c>
      <c r="C422">
        <v>259</v>
      </c>
      <c r="D422" t="s">
        <v>5819</v>
      </c>
      <c r="E422" t="s">
        <v>6730</v>
      </c>
      <c r="F422" t="s">
        <v>6731</v>
      </c>
      <c r="G422">
        <v>2503</v>
      </c>
      <c r="H422" s="60">
        <v>306.42851841190497</v>
      </c>
      <c r="I422" s="60">
        <v>766990.58158500004</v>
      </c>
      <c r="J422">
        <v>14</v>
      </c>
    </row>
    <row r="423" spans="1:10" x14ac:dyDescent="0.35">
      <c r="A423" t="s">
        <v>22</v>
      </c>
      <c r="B423" t="s">
        <v>5758</v>
      </c>
      <c r="C423">
        <v>259</v>
      </c>
      <c r="D423" t="s">
        <v>5819</v>
      </c>
      <c r="E423" t="s">
        <v>6732</v>
      </c>
      <c r="F423" t="s">
        <v>6733</v>
      </c>
      <c r="G423">
        <v>210</v>
      </c>
      <c r="H423" s="60">
        <v>396.48847357142802</v>
      </c>
      <c r="I423" s="60">
        <v>83262.579450000005</v>
      </c>
      <c r="J423">
        <v>11</v>
      </c>
    </row>
    <row r="424" spans="1:10" x14ac:dyDescent="0.35">
      <c r="A424" t="s">
        <v>22</v>
      </c>
      <c r="B424" t="s">
        <v>5758</v>
      </c>
      <c r="C424">
        <v>259</v>
      </c>
      <c r="D424" t="s">
        <v>5819</v>
      </c>
      <c r="E424" t="s">
        <v>6734</v>
      </c>
      <c r="F424" t="s">
        <v>6735</v>
      </c>
      <c r="G424">
        <v>98</v>
      </c>
      <c r="H424" s="60">
        <v>165.48924235714199</v>
      </c>
      <c r="I424" s="60">
        <v>16217.945750999999</v>
      </c>
      <c r="J424">
        <v>5</v>
      </c>
    </row>
    <row r="425" spans="1:10" x14ac:dyDescent="0.35">
      <c r="A425" t="s">
        <v>22</v>
      </c>
      <c r="B425" t="s">
        <v>5758</v>
      </c>
      <c r="C425">
        <v>259</v>
      </c>
      <c r="D425" t="s">
        <v>5819</v>
      </c>
      <c r="E425" t="s">
        <v>5074</v>
      </c>
      <c r="F425" t="s">
        <v>5075</v>
      </c>
      <c r="G425" t="s">
        <v>117</v>
      </c>
      <c r="H425" s="60" t="s">
        <v>117</v>
      </c>
      <c r="I425" s="60">
        <v>1418.6647519999999</v>
      </c>
      <c r="J425">
        <v>2</v>
      </c>
    </row>
    <row r="426" spans="1:10" x14ac:dyDescent="0.35">
      <c r="A426" t="s">
        <v>22</v>
      </c>
      <c r="B426" t="s">
        <v>5758</v>
      </c>
      <c r="C426">
        <v>260</v>
      </c>
      <c r="D426" t="s">
        <v>5820</v>
      </c>
      <c r="E426" t="s">
        <v>6722</v>
      </c>
      <c r="F426" t="s">
        <v>6723</v>
      </c>
      <c r="G426">
        <v>35882</v>
      </c>
      <c r="H426" s="60">
        <v>329.62174938696199</v>
      </c>
      <c r="I426" s="60">
        <v>11827487.611502999</v>
      </c>
      <c r="J426">
        <v>45</v>
      </c>
    </row>
    <row r="427" spans="1:10" x14ac:dyDescent="0.35">
      <c r="A427" t="s">
        <v>22</v>
      </c>
      <c r="B427" t="s">
        <v>5758</v>
      </c>
      <c r="C427">
        <v>260</v>
      </c>
      <c r="D427" t="s">
        <v>5820</v>
      </c>
      <c r="E427" t="s">
        <v>6724</v>
      </c>
      <c r="F427" t="s">
        <v>6725</v>
      </c>
      <c r="G427">
        <v>2543</v>
      </c>
      <c r="H427" s="60">
        <v>394.02729046873702</v>
      </c>
      <c r="I427" s="60">
        <v>1002011.39966199</v>
      </c>
      <c r="J427">
        <v>41</v>
      </c>
    </row>
    <row r="428" spans="1:10" x14ac:dyDescent="0.35">
      <c r="A428" t="s">
        <v>22</v>
      </c>
      <c r="B428" t="s">
        <v>5758</v>
      </c>
      <c r="C428">
        <v>260</v>
      </c>
      <c r="D428" t="s">
        <v>5820</v>
      </c>
      <c r="E428" t="s">
        <v>6726</v>
      </c>
      <c r="F428" t="s">
        <v>6727</v>
      </c>
      <c r="G428">
        <v>11124</v>
      </c>
      <c r="H428" s="60">
        <v>267.58312599388699</v>
      </c>
      <c r="I428" s="60">
        <v>2976594.693556</v>
      </c>
      <c r="J428">
        <v>32</v>
      </c>
    </row>
    <row r="429" spans="1:10" x14ac:dyDescent="0.35">
      <c r="A429" t="s">
        <v>22</v>
      </c>
      <c r="B429" t="s">
        <v>5758</v>
      </c>
      <c r="C429">
        <v>260</v>
      </c>
      <c r="D429" t="s">
        <v>5820</v>
      </c>
      <c r="E429" t="s">
        <v>6728</v>
      </c>
      <c r="F429" t="s">
        <v>6729</v>
      </c>
      <c r="G429">
        <v>626</v>
      </c>
      <c r="H429" s="60">
        <v>225.004285260383</v>
      </c>
      <c r="I429" s="60">
        <v>140852.68257299901</v>
      </c>
      <c r="J429">
        <v>25</v>
      </c>
    </row>
    <row r="430" spans="1:10" x14ac:dyDescent="0.35">
      <c r="A430" t="s">
        <v>22</v>
      </c>
      <c r="B430" t="s">
        <v>5758</v>
      </c>
      <c r="C430">
        <v>260</v>
      </c>
      <c r="D430" t="s">
        <v>5820</v>
      </c>
      <c r="E430" t="s">
        <v>6730</v>
      </c>
      <c r="F430" t="s">
        <v>6731</v>
      </c>
      <c r="G430">
        <v>2836</v>
      </c>
      <c r="H430" s="60">
        <v>372.295007001763</v>
      </c>
      <c r="I430" s="60">
        <v>1055828.639857</v>
      </c>
      <c r="J430">
        <v>18</v>
      </c>
    </row>
    <row r="431" spans="1:10" x14ac:dyDescent="0.35">
      <c r="A431" t="s">
        <v>22</v>
      </c>
      <c r="B431" t="s">
        <v>5758</v>
      </c>
      <c r="C431">
        <v>260</v>
      </c>
      <c r="D431" t="s">
        <v>5820</v>
      </c>
      <c r="E431" t="s">
        <v>6732</v>
      </c>
      <c r="F431" t="s">
        <v>6733</v>
      </c>
      <c r="G431">
        <v>219</v>
      </c>
      <c r="H431" s="60">
        <v>328.54403052968001</v>
      </c>
      <c r="I431" s="60">
        <v>71951.142686000007</v>
      </c>
      <c r="J431">
        <v>12</v>
      </c>
    </row>
    <row r="432" spans="1:10" x14ac:dyDescent="0.35">
      <c r="A432" t="s">
        <v>22</v>
      </c>
      <c r="B432" t="s">
        <v>5758</v>
      </c>
      <c r="C432">
        <v>260</v>
      </c>
      <c r="D432" t="s">
        <v>5820</v>
      </c>
      <c r="E432" t="s">
        <v>6734</v>
      </c>
      <c r="F432" t="s">
        <v>6735</v>
      </c>
      <c r="G432">
        <v>527</v>
      </c>
      <c r="H432" s="60">
        <v>154.22182395635599</v>
      </c>
      <c r="I432" s="60">
        <v>81274.901224999994</v>
      </c>
      <c r="J432">
        <v>7</v>
      </c>
    </row>
    <row r="433" spans="1:10" x14ac:dyDescent="0.35">
      <c r="A433" t="s">
        <v>22</v>
      </c>
      <c r="B433" t="s">
        <v>5758</v>
      </c>
      <c r="C433">
        <v>260</v>
      </c>
      <c r="D433" t="s">
        <v>5820</v>
      </c>
      <c r="E433" t="s">
        <v>5074</v>
      </c>
      <c r="F433" t="s">
        <v>5075</v>
      </c>
      <c r="G433" t="s">
        <v>117</v>
      </c>
      <c r="H433" s="60" t="s">
        <v>117</v>
      </c>
      <c r="I433" s="60">
        <v>572.58782799999994</v>
      </c>
      <c r="J433">
        <v>2</v>
      </c>
    </row>
    <row r="434" spans="1:10" x14ac:dyDescent="0.35">
      <c r="A434" t="s">
        <v>22</v>
      </c>
      <c r="B434" t="s">
        <v>5758</v>
      </c>
      <c r="C434">
        <v>261</v>
      </c>
      <c r="D434" t="s">
        <v>5821</v>
      </c>
      <c r="E434" t="s">
        <v>6722</v>
      </c>
      <c r="F434" t="s">
        <v>6723</v>
      </c>
      <c r="G434">
        <v>8226</v>
      </c>
      <c r="H434" s="60">
        <v>549.61772639083301</v>
      </c>
      <c r="I434" s="60">
        <v>4521155.4172909996</v>
      </c>
      <c r="J434">
        <v>13</v>
      </c>
    </row>
    <row r="435" spans="1:10" x14ac:dyDescent="0.35">
      <c r="A435" t="s">
        <v>22</v>
      </c>
      <c r="B435" t="s">
        <v>5758</v>
      </c>
      <c r="C435">
        <v>261</v>
      </c>
      <c r="D435" t="s">
        <v>5821</v>
      </c>
      <c r="E435" t="s">
        <v>6724</v>
      </c>
      <c r="F435" t="s">
        <v>6725</v>
      </c>
      <c r="G435">
        <v>1339</v>
      </c>
      <c r="H435" s="60">
        <v>743.98501243763997</v>
      </c>
      <c r="I435" s="60">
        <v>996195.93165399903</v>
      </c>
      <c r="J435">
        <v>13</v>
      </c>
    </row>
    <row r="436" spans="1:10" x14ac:dyDescent="0.35">
      <c r="A436" t="s">
        <v>22</v>
      </c>
      <c r="B436" t="s">
        <v>5758</v>
      </c>
      <c r="C436">
        <v>261</v>
      </c>
      <c r="D436" t="s">
        <v>5821</v>
      </c>
      <c r="E436" t="s">
        <v>6726</v>
      </c>
      <c r="F436" t="s">
        <v>6727</v>
      </c>
      <c r="G436">
        <v>4834</v>
      </c>
      <c r="H436" s="60">
        <v>419.63646341869998</v>
      </c>
      <c r="I436" s="60">
        <v>2028522.664166</v>
      </c>
      <c r="J436">
        <v>10</v>
      </c>
    </row>
    <row r="437" spans="1:10" x14ac:dyDescent="0.35">
      <c r="A437" t="s">
        <v>22</v>
      </c>
      <c r="B437" t="s">
        <v>5758</v>
      </c>
      <c r="C437">
        <v>261</v>
      </c>
      <c r="D437" t="s">
        <v>5821</v>
      </c>
      <c r="E437" t="s">
        <v>6728</v>
      </c>
      <c r="F437" t="s">
        <v>6729</v>
      </c>
      <c r="G437">
        <v>70</v>
      </c>
      <c r="H437" s="60">
        <v>796.61422568571402</v>
      </c>
      <c r="I437" s="60">
        <v>55762.995798000004</v>
      </c>
      <c r="J437">
        <v>9</v>
      </c>
    </row>
    <row r="438" spans="1:10" x14ac:dyDescent="0.35">
      <c r="A438" t="s">
        <v>22</v>
      </c>
      <c r="B438" t="s">
        <v>5758</v>
      </c>
      <c r="C438">
        <v>261</v>
      </c>
      <c r="D438" t="s">
        <v>5821</v>
      </c>
      <c r="E438" t="s">
        <v>6730</v>
      </c>
      <c r="F438" t="s">
        <v>6731</v>
      </c>
      <c r="G438">
        <v>1100</v>
      </c>
      <c r="H438" s="60">
        <v>748.25019519818102</v>
      </c>
      <c r="I438" s="60">
        <v>823075.21471800003</v>
      </c>
      <c r="J438">
        <v>9</v>
      </c>
    </row>
    <row r="439" spans="1:10" x14ac:dyDescent="0.35">
      <c r="A439" t="s">
        <v>22</v>
      </c>
      <c r="B439" t="s">
        <v>5758</v>
      </c>
      <c r="C439">
        <v>261</v>
      </c>
      <c r="D439" t="s">
        <v>5821</v>
      </c>
      <c r="E439" t="s">
        <v>6732</v>
      </c>
      <c r="F439" t="s">
        <v>6733</v>
      </c>
      <c r="G439">
        <v>117</v>
      </c>
      <c r="H439" s="60">
        <v>868.89032188888802</v>
      </c>
      <c r="I439" s="60">
        <v>101660.167661</v>
      </c>
      <c r="J439">
        <v>9</v>
      </c>
    </row>
    <row r="440" spans="1:10" x14ac:dyDescent="0.35">
      <c r="A440" t="s">
        <v>22</v>
      </c>
      <c r="B440" t="s">
        <v>5758</v>
      </c>
      <c r="C440">
        <v>261</v>
      </c>
      <c r="D440" t="s">
        <v>5821</v>
      </c>
      <c r="E440" t="s">
        <v>6734</v>
      </c>
      <c r="F440" t="s">
        <v>6735</v>
      </c>
      <c r="G440">
        <v>23</v>
      </c>
      <c r="H440" s="60">
        <v>539.60768908695604</v>
      </c>
      <c r="I440" s="60">
        <v>12410.976849000001</v>
      </c>
      <c r="J440">
        <v>4</v>
      </c>
    </row>
    <row r="441" spans="1:10" x14ac:dyDescent="0.35">
      <c r="A441" t="s">
        <v>22</v>
      </c>
      <c r="B441" t="s">
        <v>5758</v>
      </c>
      <c r="C441">
        <v>261</v>
      </c>
      <c r="D441" t="s">
        <v>5821</v>
      </c>
      <c r="E441" t="s">
        <v>5074</v>
      </c>
      <c r="F441" t="s">
        <v>5075</v>
      </c>
      <c r="G441" t="s">
        <v>117</v>
      </c>
      <c r="H441" s="60" t="s">
        <v>117</v>
      </c>
      <c r="I441" s="60">
        <v>4197.8542310000003</v>
      </c>
      <c r="J441">
        <v>2</v>
      </c>
    </row>
    <row r="442" spans="1:10" x14ac:dyDescent="0.35">
      <c r="A442" t="s">
        <v>22</v>
      </c>
      <c r="B442" t="s">
        <v>5758</v>
      </c>
      <c r="C442">
        <v>262</v>
      </c>
      <c r="D442" t="s">
        <v>5822</v>
      </c>
      <c r="E442" t="s">
        <v>6722</v>
      </c>
      <c r="F442" t="s">
        <v>6723</v>
      </c>
      <c r="G442">
        <v>24411</v>
      </c>
      <c r="H442" s="60">
        <v>310.41875705411502</v>
      </c>
      <c r="I442" s="60">
        <v>7577632.2784479996</v>
      </c>
      <c r="J442">
        <v>49</v>
      </c>
    </row>
    <row r="443" spans="1:10" x14ac:dyDescent="0.35">
      <c r="A443" t="s">
        <v>22</v>
      </c>
      <c r="B443" t="s">
        <v>5758</v>
      </c>
      <c r="C443">
        <v>262</v>
      </c>
      <c r="D443" t="s">
        <v>5822</v>
      </c>
      <c r="E443" t="s">
        <v>6724</v>
      </c>
      <c r="F443" t="s">
        <v>6725</v>
      </c>
      <c r="G443">
        <v>6992</v>
      </c>
      <c r="H443" s="60">
        <v>410.10076716404399</v>
      </c>
      <c r="I443" s="60">
        <v>2867424.5640110001</v>
      </c>
      <c r="J443">
        <v>47</v>
      </c>
    </row>
    <row r="444" spans="1:10" x14ac:dyDescent="0.35">
      <c r="A444" t="s">
        <v>22</v>
      </c>
      <c r="B444" t="s">
        <v>5758</v>
      </c>
      <c r="C444">
        <v>262</v>
      </c>
      <c r="D444" t="s">
        <v>5822</v>
      </c>
      <c r="E444" t="s">
        <v>6726</v>
      </c>
      <c r="F444" t="s">
        <v>6727</v>
      </c>
      <c r="G444">
        <v>5619</v>
      </c>
      <c r="H444" s="60">
        <v>202.069464942694</v>
      </c>
      <c r="I444" s="60">
        <v>1135428.32351299</v>
      </c>
      <c r="J444">
        <v>38</v>
      </c>
    </row>
    <row r="445" spans="1:10" x14ac:dyDescent="0.35">
      <c r="A445" t="s">
        <v>22</v>
      </c>
      <c r="B445" t="s">
        <v>5758</v>
      </c>
      <c r="C445">
        <v>262</v>
      </c>
      <c r="D445" t="s">
        <v>5822</v>
      </c>
      <c r="E445" t="s">
        <v>6728</v>
      </c>
      <c r="F445" t="s">
        <v>6729</v>
      </c>
      <c r="G445">
        <v>527</v>
      </c>
      <c r="H445" s="60">
        <v>311.79358738899401</v>
      </c>
      <c r="I445" s="60">
        <v>164315.22055399901</v>
      </c>
      <c r="J445">
        <v>28</v>
      </c>
    </row>
    <row r="446" spans="1:10" x14ac:dyDescent="0.35">
      <c r="A446" t="s">
        <v>22</v>
      </c>
      <c r="B446" t="s">
        <v>5758</v>
      </c>
      <c r="C446">
        <v>262</v>
      </c>
      <c r="D446" t="s">
        <v>5822</v>
      </c>
      <c r="E446" t="s">
        <v>6730</v>
      </c>
      <c r="F446" t="s">
        <v>6731</v>
      </c>
      <c r="G446">
        <v>3108</v>
      </c>
      <c r="H446" s="60">
        <v>283.83662187419498</v>
      </c>
      <c r="I446" s="60">
        <v>882164.22078500001</v>
      </c>
      <c r="J446">
        <v>24</v>
      </c>
    </row>
    <row r="447" spans="1:10" x14ac:dyDescent="0.35">
      <c r="A447" t="s">
        <v>22</v>
      </c>
      <c r="B447" t="s">
        <v>5758</v>
      </c>
      <c r="C447">
        <v>262</v>
      </c>
      <c r="D447" t="s">
        <v>5822</v>
      </c>
      <c r="E447" t="s">
        <v>6732</v>
      </c>
      <c r="F447" t="s">
        <v>6733</v>
      </c>
      <c r="G447">
        <v>1216</v>
      </c>
      <c r="H447" s="60">
        <v>599.39071239391399</v>
      </c>
      <c r="I447" s="60">
        <v>728859.106271</v>
      </c>
      <c r="J447">
        <v>23</v>
      </c>
    </row>
    <row r="448" spans="1:10" x14ac:dyDescent="0.35">
      <c r="A448" t="s">
        <v>22</v>
      </c>
      <c r="B448" t="s">
        <v>5758</v>
      </c>
      <c r="C448">
        <v>262</v>
      </c>
      <c r="D448" t="s">
        <v>5822</v>
      </c>
      <c r="E448" t="s">
        <v>6734</v>
      </c>
      <c r="F448" t="s">
        <v>6735</v>
      </c>
      <c r="G448">
        <v>156</v>
      </c>
      <c r="H448" s="60">
        <v>318.161106467948</v>
      </c>
      <c r="I448" s="60">
        <v>49633.132608999898</v>
      </c>
      <c r="J448">
        <v>16</v>
      </c>
    </row>
    <row r="449" spans="1:10" x14ac:dyDescent="0.35">
      <c r="A449" t="s">
        <v>22</v>
      </c>
      <c r="B449" t="s">
        <v>5758</v>
      </c>
      <c r="C449">
        <v>262</v>
      </c>
      <c r="D449" t="s">
        <v>5822</v>
      </c>
      <c r="E449" t="s">
        <v>5074</v>
      </c>
      <c r="F449" t="s">
        <v>5075</v>
      </c>
      <c r="G449" t="s">
        <v>117</v>
      </c>
      <c r="H449" s="60" t="s">
        <v>117</v>
      </c>
      <c r="I449" s="60">
        <v>2067.4340120000002</v>
      </c>
      <c r="J449">
        <v>3</v>
      </c>
    </row>
    <row r="450" spans="1:10" x14ac:dyDescent="0.35">
      <c r="A450" t="s">
        <v>22</v>
      </c>
      <c r="B450" t="s">
        <v>5758</v>
      </c>
      <c r="C450">
        <v>263</v>
      </c>
      <c r="D450" t="s">
        <v>5823</v>
      </c>
      <c r="E450" t="s">
        <v>6722</v>
      </c>
      <c r="F450" t="s">
        <v>6723</v>
      </c>
      <c r="G450">
        <v>62274</v>
      </c>
      <c r="H450" s="60">
        <v>367.37338659063101</v>
      </c>
      <c r="I450" s="60">
        <v>22877810.276544999</v>
      </c>
      <c r="J450">
        <v>97</v>
      </c>
    </row>
    <row r="451" spans="1:10" x14ac:dyDescent="0.35">
      <c r="A451" t="s">
        <v>22</v>
      </c>
      <c r="B451" t="s">
        <v>5758</v>
      </c>
      <c r="C451">
        <v>263</v>
      </c>
      <c r="D451" t="s">
        <v>5823</v>
      </c>
      <c r="E451" t="s">
        <v>6724</v>
      </c>
      <c r="F451" t="s">
        <v>6725</v>
      </c>
      <c r="G451">
        <v>2787</v>
      </c>
      <c r="H451" s="60">
        <v>505.81957605669101</v>
      </c>
      <c r="I451" s="60">
        <v>1409719.1584699899</v>
      </c>
      <c r="J451">
        <v>93</v>
      </c>
    </row>
    <row r="452" spans="1:10" x14ac:dyDescent="0.35">
      <c r="A452" t="s">
        <v>22</v>
      </c>
      <c r="B452" t="s">
        <v>5758</v>
      </c>
      <c r="C452">
        <v>263</v>
      </c>
      <c r="D452" t="s">
        <v>5823</v>
      </c>
      <c r="E452" t="s">
        <v>6726</v>
      </c>
      <c r="F452" t="s">
        <v>6727</v>
      </c>
      <c r="G452">
        <v>19201</v>
      </c>
      <c r="H452" s="60">
        <v>367.600418691838</v>
      </c>
      <c r="I452" s="60">
        <v>7058295.6393019902</v>
      </c>
      <c r="J452">
        <v>75</v>
      </c>
    </row>
    <row r="453" spans="1:10" x14ac:dyDescent="0.35">
      <c r="A453" t="s">
        <v>22</v>
      </c>
      <c r="B453" t="s">
        <v>5758</v>
      </c>
      <c r="C453">
        <v>263</v>
      </c>
      <c r="D453" t="s">
        <v>5823</v>
      </c>
      <c r="E453" t="s">
        <v>6728</v>
      </c>
      <c r="F453" t="s">
        <v>6729</v>
      </c>
      <c r="G453">
        <v>407</v>
      </c>
      <c r="H453" s="60">
        <v>388.830419992629</v>
      </c>
      <c r="I453" s="60">
        <v>158253.98093699999</v>
      </c>
      <c r="J453">
        <v>45</v>
      </c>
    </row>
    <row r="454" spans="1:10" x14ac:dyDescent="0.35">
      <c r="A454" t="s">
        <v>22</v>
      </c>
      <c r="B454" t="s">
        <v>5758</v>
      </c>
      <c r="C454">
        <v>263</v>
      </c>
      <c r="D454" t="s">
        <v>5823</v>
      </c>
      <c r="E454" t="s">
        <v>6730</v>
      </c>
      <c r="F454" t="s">
        <v>6731</v>
      </c>
      <c r="G454">
        <v>14640</v>
      </c>
      <c r="H454" s="60">
        <v>623.94533944583304</v>
      </c>
      <c r="I454" s="60">
        <v>9134559.7694869991</v>
      </c>
      <c r="J454">
        <v>49</v>
      </c>
    </row>
    <row r="455" spans="1:10" x14ac:dyDescent="0.35">
      <c r="A455" t="s">
        <v>22</v>
      </c>
      <c r="B455" t="s">
        <v>5758</v>
      </c>
      <c r="C455">
        <v>263</v>
      </c>
      <c r="D455" t="s">
        <v>5823</v>
      </c>
      <c r="E455" t="s">
        <v>6732</v>
      </c>
      <c r="F455" t="s">
        <v>6733</v>
      </c>
      <c r="G455">
        <v>698</v>
      </c>
      <c r="H455" s="60">
        <v>510.12796103868197</v>
      </c>
      <c r="I455" s="60">
        <v>356069.31680500001</v>
      </c>
      <c r="J455">
        <v>37</v>
      </c>
    </row>
    <row r="456" spans="1:10" x14ac:dyDescent="0.35">
      <c r="A456" t="s">
        <v>22</v>
      </c>
      <c r="B456" t="s">
        <v>5758</v>
      </c>
      <c r="C456">
        <v>263</v>
      </c>
      <c r="D456" t="s">
        <v>5823</v>
      </c>
      <c r="E456" t="s">
        <v>6734</v>
      </c>
      <c r="F456" t="s">
        <v>6735</v>
      </c>
      <c r="G456">
        <v>1214</v>
      </c>
      <c r="H456" s="60">
        <v>573.06322158401895</v>
      </c>
      <c r="I456" s="60">
        <v>695698.75100299995</v>
      </c>
      <c r="J456">
        <v>28</v>
      </c>
    </row>
    <row r="457" spans="1:10" x14ac:dyDescent="0.35">
      <c r="A457" t="s">
        <v>22</v>
      </c>
      <c r="B457" t="s">
        <v>5758</v>
      </c>
      <c r="C457">
        <v>263</v>
      </c>
      <c r="D457" t="s">
        <v>5823</v>
      </c>
      <c r="E457" t="s">
        <v>5074</v>
      </c>
      <c r="F457" t="s">
        <v>5075</v>
      </c>
      <c r="G457">
        <v>22</v>
      </c>
      <c r="H457" s="60">
        <v>520.99113595454503</v>
      </c>
      <c r="I457" s="60">
        <v>11461.804990999901</v>
      </c>
      <c r="J457">
        <v>11</v>
      </c>
    </row>
    <row r="458" spans="1:10" x14ac:dyDescent="0.35">
      <c r="A458" t="s">
        <v>22</v>
      </c>
      <c r="B458" t="s">
        <v>5758</v>
      </c>
      <c r="C458">
        <v>264</v>
      </c>
      <c r="D458" t="s">
        <v>5824</v>
      </c>
      <c r="E458" t="s">
        <v>6722</v>
      </c>
      <c r="F458" t="s">
        <v>6723</v>
      </c>
      <c r="G458">
        <v>9407</v>
      </c>
      <c r="H458" s="60">
        <v>861.18049203093403</v>
      </c>
      <c r="I458" s="60">
        <v>8101124.8885350004</v>
      </c>
      <c r="J458">
        <v>44</v>
      </c>
    </row>
    <row r="459" spans="1:10" x14ac:dyDescent="0.35">
      <c r="A459" t="s">
        <v>22</v>
      </c>
      <c r="B459" t="s">
        <v>5758</v>
      </c>
      <c r="C459">
        <v>264</v>
      </c>
      <c r="D459" t="s">
        <v>5824</v>
      </c>
      <c r="E459" t="s">
        <v>6724</v>
      </c>
      <c r="F459" t="s">
        <v>6725</v>
      </c>
      <c r="G459">
        <v>231</v>
      </c>
      <c r="H459" s="60">
        <v>722.50409829870102</v>
      </c>
      <c r="I459" s="60">
        <v>166898.446707</v>
      </c>
      <c r="J459">
        <v>31</v>
      </c>
    </row>
    <row r="460" spans="1:10" x14ac:dyDescent="0.35">
      <c r="A460" t="s">
        <v>22</v>
      </c>
      <c r="B460" t="s">
        <v>5758</v>
      </c>
      <c r="C460">
        <v>264</v>
      </c>
      <c r="D460" t="s">
        <v>5824</v>
      </c>
      <c r="E460" t="s">
        <v>6726</v>
      </c>
      <c r="F460" t="s">
        <v>6727</v>
      </c>
      <c r="G460">
        <v>1844</v>
      </c>
      <c r="H460" s="60">
        <v>640.56497930910996</v>
      </c>
      <c r="I460" s="60">
        <v>1181201.8218459999</v>
      </c>
      <c r="J460">
        <v>31</v>
      </c>
    </row>
    <row r="461" spans="1:10" x14ac:dyDescent="0.35">
      <c r="A461" t="s">
        <v>22</v>
      </c>
      <c r="B461" t="s">
        <v>5758</v>
      </c>
      <c r="C461">
        <v>264</v>
      </c>
      <c r="D461" t="s">
        <v>5824</v>
      </c>
      <c r="E461" t="s">
        <v>6728</v>
      </c>
      <c r="F461" t="s">
        <v>6729</v>
      </c>
      <c r="G461">
        <v>48</v>
      </c>
      <c r="H461" s="60">
        <v>981.68157666666605</v>
      </c>
      <c r="I461" s="60">
        <v>47120.715679999899</v>
      </c>
      <c r="J461">
        <v>6</v>
      </c>
    </row>
    <row r="462" spans="1:10" x14ac:dyDescent="0.35">
      <c r="A462" t="s">
        <v>22</v>
      </c>
      <c r="B462" t="s">
        <v>5758</v>
      </c>
      <c r="C462">
        <v>264</v>
      </c>
      <c r="D462" t="s">
        <v>5824</v>
      </c>
      <c r="E462" t="s">
        <v>6730</v>
      </c>
      <c r="F462" t="s">
        <v>6731</v>
      </c>
      <c r="G462">
        <v>1663</v>
      </c>
      <c r="H462" s="60">
        <v>732.82733638905495</v>
      </c>
      <c r="I462" s="60">
        <v>1218691.86041499</v>
      </c>
      <c r="J462">
        <v>23</v>
      </c>
    </row>
    <row r="463" spans="1:10" x14ac:dyDescent="0.35">
      <c r="A463" t="s">
        <v>22</v>
      </c>
      <c r="B463" t="s">
        <v>5758</v>
      </c>
      <c r="C463">
        <v>264</v>
      </c>
      <c r="D463" t="s">
        <v>5824</v>
      </c>
      <c r="E463" t="s">
        <v>6732</v>
      </c>
      <c r="F463" t="s">
        <v>6733</v>
      </c>
      <c r="G463">
        <v>38</v>
      </c>
      <c r="H463" s="60">
        <v>629.86035881578903</v>
      </c>
      <c r="I463" s="60">
        <v>23934.693635</v>
      </c>
      <c r="J463">
        <v>11</v>
      </c>
    </row>
    <row r="464" spans="1:10" x14ac:dyDescent="0.35">
      <c r="A464" t="s">
        <v>22</v>
      </c>
      <c r="B464" t="s">
        <v>5758</v>
      </c>
      <c r="C464">
        <v>264</v>
      </c>
      <c r="D464" t="s">
        <v>5824</v>
      </c>
      <c r="E464" t="s">
        <v>6734</v>
      </c>
      <c r="F464" t="s">
        <v>6735</v>
      </c>
      <c r="G464">
        <v>209</v>
      </c>
      <c r="H464" s="60">
        <v>753.84531723923396</v>
      </c>
      <c r="I464" s="60">
        <v>157553.67130300001</v>
      </c>
      <c r="J464">
        <v>10</v>
      </c>
    </row>
    <row r="465" spans="1:10" x14ac:dyDescent="0.35">
      <c r="A465" t="s">
        <v>22</v>
      </c>
      <c r="B465" t="s">
        <v>5758</v>
      </c>
      <c r="C465">
        <v>264</v>
      </c>
      <c r="D465" t="s">
        <v>5824</v>
      </c>
      <c r="E465" t="s">
        <v>5074</v>
      </c>
      <c r="F465" t="s">
        <v>5075</v>
      </c>
      <c r="G465" t="s">
        <v>117</v>
      </c>
      <c r="H465" s="60" t="s">
        <v>117</v>
      </c>
      <c r="I465" s="60">
        <v>1461.987488</v>
      </c>
      <c r="J465">
        <v>1</v>
      </c>
    </row>
    <row r="466" spans="1:10" x14ac:dyDescent="0.35">
      <c r="A466" t="s">
        <v>22</v>
      </c>
      <c r="B466" t="s">
        <v>5758</v>
      </c>
      <c r="C466">
        <v>270</v>
      </c>
      <c r="D466" t="s">
        <v>5825</v>
      </c>
      <c r="E466" t="s">
        <v>6722</v>
      </c>
      <c r="F466" t="s">
        <v>6723</v>
      </c>
      <c r="G466" t="s">
        <v>117</v>
      </c>
      <c r="H466" s="60" t="s">
        <v>117</v>
      </c>
      <c r="I466" s="60">
        <v>1135.091412</v>
      </c>
      <c r="J466">
        <v>1</v>
      </c>
    </row>
    <row r="467" spans="1:10" x14ac:dyDescent="0.35">
      <c r="A467" t="s">
        <v>22</v>
      </c>
      <c r="B467" t="s">
        <v>5758</v>
      </c>
      <c r="C467">
        <v>270</v>
      </c>
      <c r="D467" t="s">
        <v>5825</v>
      </c>
      <c r="E467" t="s">
        <v>6724</v>
      </c>
      <c r="F467" t="s">
        <v>6725</v>
      </c>
      <c r="G467">
        <v>53</v>
      </c>
      <c r="H467" s="60">
        <v>361.91447732075397</v>
      </c>
      <c r="I467" s="60">
        <v>19181.467298</v>
      </c>
      <c r="J467">
        <v>1</v>
      </c>
    </row>
    <row r="468" spans="1:10" x14ac:dyDescent="0.35">
      <c r="A468" t="s">
        <v>22</v>
      </c>
      <c r="B468" t="s">
        <v>5758</v>
      </c>
      <c r="C468">
        <v>280</v>
      </c>
      <c r="D468" t="s">
        <v>5826</v>
      </c>
      <c r="E468" t="s">
        <v>6722</v>
      </c>
      <c r="F468" t="s">
        <v>6723</v>
      </c>
      <c r="G468">
        <v>250</v>
      </c>
      <c r="H468" s="60">
        <v>28.4838438079999</v>
      </c>
      <c r="I468" s="60">
        <v>7120.9609519999904</v>
      </c>
      <c r="J468">
        <v>3</v>
      </c>
    </row>
    <row r="469" spans="1:10" x14ac:dyDescent="0.35">
      <c r="A469" t="s">
        <v>22</v>
      </c>
      <c r="B469" t="s">
        <v>5758</v>
      </c>
      <c r="C469">
        <v>280</v>
      </c>
      <c r="D469" t="s">
        <v>5826</v>
      </c>
      <c r="E469" t="s">
        <v>6724</v>
      </c>
      <c r="F469" t="s">
        <v>6725</v>
      </c>
      <c r="G469">
        <v>579</v>
      </c>
      <c r="H469" s="60">
        <v>30.641116219343701</v>
      </c>
      <c r="I469" s="60">
        <v>17741.206290999999</v>
      </c>
      <c r="J469">
        <v>3</v>
      </c>
    </row>
    <row r="470" spans="1:10" x14ac:dyDescent="0.35">
      <c r="A470" t="s">
        <v>22</v>
      </c>
      <c r="B470" t="s">
        <v>5758</v>
      </c>
      <c r="C470">
        <v>280</v>
      </c>
      <c r="D470" t="s">
        <v>5826</v>
      </c>
      <c r="E470" t="s">
        <v>6726</v>
      </c>
      <c r="F470" t="s">
        <v>6727</v>
      </c>
      <c r="G470">
        <v>1038</v>
      </c>
      <c r="H470" s="60">
        <v>175.94364748073201</v>
      </c>
      <c r="I470" s="60">
        <v>182629.506085</v>
      </c>
      <c r="J470">
        <v>1</v>
      </c>
    </row>
    <row r="471" spans="1:10" x14ac:dyDescent="0.35">
      <c r="A471" t="s">
        <v>22</v>
      </c>
      <c r="B471" t="s">
        <v>5758</v>
      </c>
      <c r="C471">
        <v>290</v>
      </c>
      <c r="D471" t="s">
        <v>5827</v>
      </c>
      <c r="E471" t="s">
        <v>6722</v>
      </c>
      <c r="F471" t="s">
        <v>6723</v>
      </c>
      <c r="G471">
        <v>125122</v>
      </c>
      <c r="H471" s="60">
        <v>391.410248789413</v>
      </c>
      <c r="I471" s="60">
        <v>48974033.149029002</v>
      </c>
      <c r="J471">
        <v>58</v>
      </c>
    </row>
    <row r="472" spans="1:10" x14ac:dyDescent="0.35">
      <c r="A472" t="s">
        <v>22</v>
      </c>
      <c r="B472" t="s">
        <v>5758</v>
      </c>
      <c r="C472">
        <v>290</v>
      </c>
      <c r="D472" t="s">
        <v>5827</v>
      </c>
      <c r="E472" t="s">
        <v>6724</v>
      </c>
      <c r="F472" t="s">
        <v>6725</v>
      </c>
      <c r="G472">
        <v>52538</v>
      </c>
      <c r="H472" s="60">
        <v>487.08687720815402</v>
      </c>
      <c r="I472" s="60">
        <v>25590570.354761999</v>
      </c>
      <c r="J472">
        <v>58</v>
      </c>
    </row>
    <row r="473" spans="1:10" x14ac:dyDescent="0.35">
      <c r="A473" t="s">
        <v>22</v>
      </c>
      <c r="B473" t="s">
        <v>5758</v>
      </c>
      <c r="C473">
        <v>290</v>
      </c>
      <c r="D473" t="s">
        <v>5827</v>
      </c>
      <c r="E473" t="s">
        <v>6726</v>
      </c>
      <c r="F473" t="s">
        <v>6727</v>
      </c>
      <c r="G473">
        <v>62749</v>
      </c>
      <c r="H473" s="60">
        <v>334.63874358563402</v>
      </c>
      <c r="I473" s="60">
        <v>20998246.521255001</v>
      </c>
      <c r="J473">
        <v>44</v>
      </c>
    </row>
    <row r="474" spans="1:10" x14ac:dyDescent="0.35">
      <c r="A474" t="s">
        <v>22</v>
      </c>
      <c r="B474" t="s">
        <v>5758</v>
      </c>
      <c r="C474">
        <v>290</v>
      </c>
      <c r="D474" t="s">
        <v>5827</v>
      </c>
      <c r="E474" t="s">
        <v>6728</v>
      </c>
      <c r="F474" t="s">
        <v>6729</v>
      </c>
      <c r="G474">
        <v>16842</v>
      </c>
      <c r="H474" s="60">
        <v>435.63868783885499</v>
      </c>
      <c r="I474" s="60">
        <v>7337026.7805819996</v>
      </c>
      <c r="J474">
        <v>43</v>
      </c>
    </row>
    <row r="475" spans="1:10" x14ac:dyDescent="0.35">
      <c r="A475" t="s">
        <v>22</v>
      </c>
      <c r="B475" t="s">
        <v>5758</v>
      </c>
      <c r="C475">
        <v>290</v>
      </c>
      <c r="D475" t="s">
        <v>5827</v>
      </c>
      <c r="E475" t="s">
        <v>6730</v>
      </c>
      <c r="F475" t="s">
        <v>6731</v>
      </c>
      <c r="G475">
        <v>900</v>
      </c>
      <c r="H475" s="60">
        <v>327.88956860444398</v>
      </c>
      <c r="I475" s="60">
        <v>295100.61174399999</v>
      </c>
      <c r="J475">
        <v>11</v>
      </c>
    </row>
    <row r="476" spans="1:10" x14ac:dyDescent="0.35">
      <c r="A476" t="s">
        <v>22</v>
      </c>
      <c r="B476" t="s">
        <v>5758</v>
      </c>
      <c r="C476">
        <v>290</v>
      </c>
      <c r="D476" t="s">
        <v>5827</v>
      </c>
      <c r="E476" t="s">
        <v>6732</v>
      </c>
      <c r="F476" t="s">
        <v>6733</v>
      </c>
      <c r="G476">
        <v>1023</v>
      </c>
      <c r="H476" s="60">
        <v>480.50163121114298</v>
      </c>
      <c r="I476" s="60">
        <v>491553.16872899898</v>
      </c>
      <c r="J476">
        <v>9</v>
      </c>
    </row>
    <row r="477" spans="1:10" x14ac:dyDescent="0.35">
      <c r="A477" t="s">
        <v>22</v>
      </c>
      <c r="B477" t="s">
        <v>5758</v>
      </c>
      <c r="C477">
        <v>290</v>
      </c>
      <c r="D477" t="s">
        <v>5827</v>
      </c>
      <c r="E477" t="s">
        <v>6734</v>
      </c>
      <c r="F477" t="s">
        <v>6735</v>
      </c>
      <c r="G477">
        <v>156</v>
      </c>
      <c r="H477" s="60">
        <v>329.98064606410202</v>
      </c>
      <c r="I477" s="60">
        <v>51476.980786</v>
      </c>
      <c r="J477">
        <v>4</v>
      </c>
    </row>
    <row r="478" spans="1:10" x14ac:dyDescent="0.35">
      <c r="A478" t="s">
        <v>22</v>
      </c>
      <c r="B478" t="s">
        <v>5758</v>
      </c>
      <c r="C478">
        <v>290</v>
      </c>
      <c r="D478" t="s">
        <v>5827</v>
      </c>
      <c r="E478" t="s">
        <v>5074</v>
      </c>
      <c r="F478" t="s">
        <v>5075</v>
      </c>
      <c r="G478">
        <v>44</v>
      </c>
      <c r="H478" s="60">
        <v>541.22408304545399</v>
      </c>
      <c r="I478" s="60">
        <v>23813.859654</v>
      </c>
      <c r="J478">
        <v>2</v>
      </c>
    </row>
    <row r="479" spans="1:10" x14ac:dyDescent="0.35">
      <c r="A479" t="s">
        <v>22</v>
      </c>
      <c r="B479" t="s">
        <v>5758</v>
      </c>
      <c r="C479">
        <v>291</v>
      </c>
      <c r="D479" t="s">
        <v>5828</v>
      </c>
      <c r="E479" t="s">
        <v>6722</v>
      </c>
      <c r="F479" t="s">
        <v>6723</v>
      </c>
      <c r="G479">
        <v>40374</v>
      </c>
      <c r="H479" s="60">
        <v>417.43232555045302</v>
      </c>
      <c r="I479" s="60">
        <v>16853412.711773999</v>
      </c>
      <c r="J479">
        <v>28</v>
      </c>
    </row>
    <row r="480" spans="1:10" x14ac:dyDescent="0.35">
      <c r="A480" t="s">
        <v>22</v>
      </c>
      <c r="B480" t="s">
        <v>5758</v>
      </c>
      <c r="C480">
        <v>291</v>
      </c>
      <c r="D480" t="s">
        <v>5828</v>
      </c>
      <c r="E480" t="s">
        <v>6724</v>
      </c>
      <c r="F480" t="s">
        <v>6725</v>
      </c>
      <c r="G480">
        <v>12874</v>
      </c>
      <c r="H480" s="60">
        <v>439.81071977054501</v>
      </c>
      <c r="I480" s="60">
        <v>5662123.2063260004</v>
      </c>
      <c r="J480">
        <v>24</v>
      </c>
    </row>
    <row r="481" spans="1:10" x14ac:dyDescent="0.35">
      <c r="A481" t="s">
        <v>22</v>
      </c>
      <c r="B481" t="s">
        <v>5758</v>
      </c>
      <c r="C481">
        <v>291</v>
      </c>
      <c r="D481" t="s">
        <v>5828</v>
      </c>
      <c r="E481" t="s">
        <v>6726</v>
      </c>
      <c r="F481" t="s">
        <v>6727</v>
      </c>
      <c r="G481">
        <v>14858</v>
      </c>
      <c r="H481" s="60">
        <v>203.93117617532599</v>
      </c>
      <c r="I481" s="60">
        <v>3030009.41561299</v>
      </c>
      <c r="J481">
        <v>21</v>
      </c>
    </row>
    <row r="482" spans="1:10" x14ac:dyDescent="0.35">
      <c r="A482" t="s">
        <v>22</v>
      </c>
      <c r="B482" t="s">
        <v>5758</v>
      </c>
      <c r="C482">
        <v>291</v>
      </c>
      <c r="D482" t="s">
        <v>5828</v>
      </c>
      <c r="E482" t="s">
        <v>6728</v>
      </c>
      <c r="F482" t="s">
        <v>6729</v>
      </c>
      <c r="G482">
        <v>2063</v>
      </c>
      <c r="H482" s="60">
        <v>312.54446022782298</v>
      </c>
      <c r="I482" s="60">
        <v>644779.22144999995</v>
      </c>
      <c r="J482">
        <v>19</v>
      </c>
    </row>
    <row r="483" spans="1:10" x14ac:dyDescent="0.35">
      <c r="A483" t="s">
        <v>22</v>
      </c>
      <c r="B483" t="s">
        <v>5758</v>
      </c>
      <c r="C483">
        <v>291</v>
      </c>
      <c r="D483" t="s">
        <v>5828</v>
      </c>
      <c r="E483" t="s">
        <v>6730</v>
      </c>
      <c r="F483" t="s">
        <v>6731</v>
      </c>
      <c r="G483">
        <v>512</v>
      </c>
      <c r="H483" s="60">
        <v>365.57910119140598</v>
      </c>
      <c r="I483" s="60">
        <v>187176.49981000001</v>
      </c>
      <c r="J483">
        <v>9</v>
      </c>
    </row>
    <row r="484" spans="1:10" x14ac:dyDescent="0.35">
      <c r="A484" t="s">
        <v>22</v>
      </c>
      <c r="B484" t="s">
        <v>5758</v>
      </c>
      <c r="C484">
        <v>291</v>
      </c>
      <c r="D484" t="s">
        <v>5828</v>
      </c>
      <c r="E484" t="s">
        <v>6732</v>
      </c>
      <c r="F484" t="s">
        <v>6733</v>
      </c>
      <c r="G484">
        <v>779</v>
      </c>
      <c r="H484" s="60">
        <v>1034.6710548639201</v>
      </c>
      <c r="I484" s="60">
        <v>806008.75173899997</v>
      </c>
      <c r="J484">
        <v>8</v>
      </c>
    </row>
    <row r="485" spans="1:10" x14ac:dyDescent="0.35">
      <c r="A485" t="s">
        <v>22</v>
      </c>
      <c r="B485" t="s">
        <v>5758</v>
      </c>
      <c r="C485">
        <v>291</v>
      </c>
      <c r="D485" t="s">
        <v>5828</v>
      </c>
      <c r="E485" t="s">
        <v>6734</v>
      </c>
      <c r="F485" t="s">
        <v>6735</v>
      </c>
      <c r="G485">
        <v>55</v>
      </c>
      <c r="H485" s="60">
        <v>93.674581927272698</v>
      </c>
      <c r="I485" s="60">
        <v>5152.1020060000001</v>
      </c>
      <c r="J485">
        <v>3</v>
      </c>
    </row>
    <row r="486" spans="1:10" x14ac:dyDescent="0.35">
      <c r="A486" t="s">
        <v>22</v>
      </c>
      <c r="B486" t="s">
        <v>5758</v>
      </c>
      <c r="C486">
        <v>291</v>
      </c>
      <c r="D486" t="s">
        <v>5828</v>
      </c>
      <c r="E486" t="s">
        <v>5074</v>
      </c>
      <c r="F486" t="s">
        <v>5075</v>
      </c>
      <c r="G486" t="s">
        <v>117</v>
      </c>
      <c r="H486" s="60" t="s">
        <v>117</v>
      </c>
      <c r="I486" s="60">
        <v>93.542563000000001</v>
      </c>
      <c r="J486">
        <v>2</v>
      </c>
    </row>
    <row r="487" spans="1:10" x14ac:dyDescent="0.35">
      <c r="A487" t="s">
        <v>22</v>
      </c>
      <c r="B487" t="s">
        <v>5758</v>
      </c>
      <c r="C487">
        <v>300</v>
      </c>
      <c r="D487" t="s">
        <v>5829</v>
      </c>
      <c r="E487" t="s">
        <v>6722</v>
      </c>
      <c r="F487" t="s">
        <v>6723</v>
      </c>
      <c r="G487">
        <v>270581</v>
      </c>
      <c r="H487" s="60">
        <v>174.64087482878301</v>
      </c>
      <c r="I487" s="60">
        <v>47254502.552046902</v>
      </c>
      <c r="J487">
        <v>117</v>
      </c>
    </row>
    <row r="488" spans="1:10" x14ac:dyDescent="0.35">
      <c r="A488" t="s">
        <v>22</v>
      </c>
      <c r="B488" t="s">
        <v>5758</v>
      </c>
      <c r="C488">
        <v>300</v>
      </c>
      <c r="D488" t="s">
        <v>5829</v>
      </c>
      <c r="E488" t="s">
        <v>6724</v>
      </c>
      <c r="F488" t="s">
        <v>6725</v>
      </c>
      <c r="G488">
        <v>372882</v>
      </c>
      <c r="H488" s="60">
        <v>183.842987270262</v>
      </c>
      <c r="I488" s="60">
        <v>68551740.779309899</v>
      </c>
      <c r="J488">
        <v>114</v>
      </c>
    </row>
    <row r="489" spans="1:10" x14ac:dyDescent="0.35">
      <c r="A489" t="s">
        <v>22</v>
      </c>
      <c r="B489" t="s">
        <v>5758</v>
      </c>
      <c r="C489">
        <v>300</v>
      </c>
      <c r="D489" t="s">
        <v>5829</v>
      </c>
      <c r="E489" t="s">
        <v>6726</v>
      </c>
      <c r="F489" t="s">
        <v>6727</v>
      </c>
      <c r="G489">
        <v>99385</v>
      </c>
      <c r="H489" s="60">
        <v>148.699478163988</v>
      </c>
      <c r="I489" s="60">
        <v>14778497.637328001</v>
      </c>
      <c r="J489">
        <v>102</v>
      </c>
    </row>
    <row r="490" spans="1:10" x14ac:dyDescent="0.35">
      <c r="A490" t="s">
        <v>22</v>
      </c>
      <c r="B490" t="s">
        <v>5758</v>
      </c>
      <c r="C490">
        <v>300</v>
      </c>
      <c r="D490" t="s">
        <v>5829</v>
      </c>
      <c r="E490" t="s">
        <v>6728</v>
      </c>
      <c r="F490" t="s">
        <v>6729</v>
      </c>
      <c r="G490">
        <v>61061</v>
      </c>
      <c r="H490" s="60">
        <v>146.03454989271299</v>
      </c>
      <c r="I490" s="60">
        <v>8917015.6509990003</v>
      </c>
      <c r="J490">
        <v>91</v>
      </c>
    </row>
    <row r="491" spans="1:10" x14ac:dyDescent="0.35">
      <c r="A491" t="s">
        <v>22</v>
      </c>
      <c r="B491" t="s">
        <v>5758</v>
      </c>
      <c r="C491">
        <v>300</v>
      </c>
      <c r="D491" t="s">
        <v>5829</v>
      </c>
      <c r="E491" t="s">
        <v>6730</v>
      </c>
      <c r="F491" t="s">
        <v>6731</v>
      </c>
      <c r="G491">
        <v>7300</v>
      </c>
      <c r="H491" s="60">
        <v>203.28012283808201</v>
      </c>
      <c r="I491" s="60">
        <v>1483944.8967179901</v>
      </c>
      <c r="J491">
        <v>39</v>
      </c>
    </row>
    <row r="492" spans="1:10" x14ac:dyDescent="0.35">
      <c r="A492" t="s">
        <v>22</v>
      </c>
      <c r="B492" t="s">
        <v>5758</v>
      </c>
      <c r="C492">
        <v>300</v>
      </c>
      <c r="D492" t="s">
        <v>5829</v>
      </c>
      <c r="E492" t="s">
        <v>6732</v>
      </c>
      <c r="F492" t="s">
        <v>6733</v>
      </c>
      <c r="G492">
        <v>11553</v>
      </c>
      <c r="H492" s="60">
        <v>193.02291658798501</v>
      </c>
      <c r="I492" s="60">
        <v>2229993.7553409999</v>
      </c>
      <c r="J492">
        <v>36</v>
      </c>
    </row>
    <row r="493" spans="1:10" x14ac:dyDescent="0.35">
      <c r="A493" t="s">
        <v>22</v>
      </c>
      <c r="B493" t="s">
        <v>5758</v>
      </c>
      <c r="C493">
        <v>300</v>
      </c>
      <c r="D493" t="s">
        <v>5829</v>
      </c>
      <c r="E493" t="s">
        <v>6734</v>
      </c>
      <c r="F493" t="s">
        <v>6735</v>
      </c>
      <c r="G493">
        <v>1369</v>
      </c>
      <c r="H493" s="60">
        <v>199.087361736303</v>
      </c>
      <c r="I493" s="60">
        <v>272550.59821700002</v>
      </c>
      <c r="J493">
        <v>15</v>
      </c>
    </row>
    <row r="494" spans="1:10" x14ac:dyDescent="0.35">
      <c r="A494" t="s">
        <v>22</v>
      </c>
      <c r="B494" t="s">
        <v>5758</v>
      </c>
      <c r="C494">
        <v>300</v>
      </c>
      <c r="D494" t="s">
        <v>5829</v>
      </c>
      <c r="E494" t="s">
        <v>5074</v>
      </c>
      <c r="F494" t="s">
        <v>5075</v>
      </c>
      <c r="G494">
        <v>146</v>
      </c>
      <c r="H494" s="60">
        <v>153.566513178082</v>
      </c>
      <c r="I494" s="60">
        <v>22420.710923999999</v>
      </c>
      <c r="J494">
        <v>12</v>
      </c>
    </row>
    <row r="495" spans="1:10" x14ac:dyDescent="0.35">
      <c r="A495" t="s">
        <v>22</v>
      </c>
      <c r="B495" t="s">
        <v>5758</v>
      </c>
      <c r="C495">
        <v>301</v>
      </c>
      <c r="D495" t="s">
        <v>5830</v>
      </c>
      <c r="E495" t="s">
        <v>6722</v>
      </c>
      <c r="F495" t="s">
        <v>6723</v>
      </c>
      <c r="G495">
        <v>353752</v>
      </c>
      <c r="H495" s="60">
        <v>182.932180760021</v>
      </c>
      <c r="I495" s="60">
        <v>64712624.808219001</v>
      </c>
      <c r="J495">
        <v>121</v>
      </c>
    </row>
    <row r="496" spans="1:10" x14ac:dyDescent="0.35">
      <c r="A496" t="s">
        <v>22</v>
      </c>
      <c r="B496" t="s">
        <v>5758</v>
      </c>
      <c r="C496">
        <v>301</v>
      </c>
      <c r="D496" t="s">
        <v>5830</v>
      </c>
      <c r="E496" t="s">
        <v>6724</v>
      </c>
      <c r="F496" t="s">
        <v>6725</v>
      </c>
      <c r="G496">
        <v>294825</v>
      </c>
      <c r="H496" s="60">
        <v>215.57273219052999</v>
      </c>
      <c r="I496" s="60">
        <v>63556230.768073</v>
      </c>
      <c r="J496">
        <v>121</v>
      </c>
    </row>
    <row r="497" spans="1:10" x14ac:dyDescent="0.35">
      <c r="A497" t="s">
        <v>22</v>
      </c>
      <c r="B497" t="s">
        <v>5758</v>
      </c>
      <c r="C497">
        <v>301</v>
      </c>
      <c r="D497" t="s">
        <v>5830</v>
      </c>
      <c r="E497" t="s">
        <v>6726</v>
      </c>
      <c r="F497" t="s">
        <v>6727</v>
      </c>
      <c r="G497">
        <v>696386</v>
      </c>
      <c r="H497" s="60">
        <v>129.74916043475</v>
      </c>
      <c r="I497" s="60">
        <v>90355498.838513896</v>
      </c>
      <c r="J497">
        <v>114</v>
      </c>
    </row>
    <row r="498" spans="1:10" x14ac:dyDescent="0.35">
      <c r="A498" t="s">
        <v>22</v>
      </c>
      <c r="B498" t="s">
        <v>5758</v>
      </c>
      <c r="C498">
        <v>301</v>
      </c>
      <c r="D498" t="s">
        <v>5830</v>
      </c>
      <c r="E498" t="s">
        <v>6728</v>
      </c>
      <c r="F498" t="s">
        <v>6729</v>
      </c>
      <c r="G498">
        <v>281031</v>
      </c>
      <c r="H498" s="60">
        <v>155.94930422959001</v>
      </c>
      <c r="I498" s="60">
        <v>43826588.916946001</v>
      </c>
      <c r="J498">
        <v>110</v>
      </c>
    </row>
    <row r="499" spans="1:10" x14ac:dyDescent="0.35">
      <c r="A499" t="s">
        <v>22</v>
      </c>
      <c r="B499" t="s">
        <v>5758</v>
      </c>
      <c r="C499">
        <v>301</v>
      </c>
      <c r="D499" t="s">
        <v>5830</v>
      </c>
      <c r="E499" t="s">
        <v>6730</v>
      </c>
      <c r="F499" t="s">
        <v>6731</v>
      </c>
      <c r="G499">
        <v>6433</v>
      </c>
      <c r="H499" s="60">
        <v>313.20071108565202</v>
      </c>
      <c r="I499" s="60">
        <v>2014820.174414</v>
      </c>
      <c r="J499">
        <v>54</v>
      </c>
    </row>
    <row r="500" spans="1:10" x14ac:dyDescent="0.35">
      <c r="A500" t="s">
        <v>22</v>
      </c>
      <c r="B500" t="s">
        <v>5758</v>
      </c>
      <c r="C500">
        <v>301</v>
      </c>
      <c r="D500" t="s">
        <v>5830</v>
      </c>
      <c r="E500" t="s">
        <v>6732</v>
      </c>
      <c r="F500" t="s">
        <v>6733</v>
      </c>
      <c r="G500">
        <v>2283</v>
      </c>
      <c r="H500" s="60">
        <v>346.90394789531302</v>
      </c>
      <c r="I500" s="60">
        <v>791981.71304499998</v>
      </c>
      <c r="J500">
        <v>49</v>
      </c>
    </row>
    <row r="501" spans="1:10" x14ac:dyDescent="0.35">
      <c r="A501" t="s">
        <v>22</v>
      </c>
      <c r="B501" t="s">
        <v>5758</v>
      </c>
      <c r="C501">
        <v>301</v>
      </c>
      <c r="D501" t="s">
        <v>5830</v>
      </c>
      <c r="E501" t="s">
        <v>6734</v>
      </c>
      <c r="F501" t="s">
        <v>6735</v>
      </c>
      <c r="G501">
        <v>3857</v>
      </c>
      <c r="H501" s="60">
        <v>272.771581818252</v>
      </c>
      <c r="I501" s="60">
        <v>1052079.991073</v>
      </c>
      <c r="J501">
        <v>36</v>
      </c>
    </row>
    <row r="502" spans="1:10" x14ac:dyDescent="0.35">
      <c r="A502" t="s">
        <v>22</v>
      </c>
      <c r="B502" t="s">
        <v>5758</v>
      </c>
      <c r="C502">
        <v>301</v>
      </c>
      <c r="D502" t="s">
        <v>5830</v>
      </c>
      <c r="E502" t="s">
        <v>5074</v>
      </c>
      <c r="F502" t="s">
        <v>5075</v>
      </c>
      <c r="G502">
        <v>565</v>
      </c>
      <c r="H502" s="60">
        <v>427.70095556637102</v>
      </c>
      <c r="I502" s="60">
        <v>241651.03989499999</v>
      </c>
      <c r="J502">
        <v>28</v>
      </c>
    </row>
    <row r="503" spans="1:10" x14ac:dyDescent="0.35">
      <c r="A503" t="s">
        <v>22</v>
      </c>
      <c r="B503" t="s">
        <v>5758</v>
      </c>
      <c r="C503">
        <v>302</v>
      </c>
      <c r="D503" t="s">
        <v>5831</v>
      </c>
      <c r="E503" t="s">
        <v>6722</v>
      </c>
      <c r="F503" t="s">
        <v>6723</v>
      </c>
      <c r="G503">
        <v>204581</v>
      </c>
      <c r="H503" s="60">
        <v>220.735117485015</v>
      </c>
      <c r="I503" s="60">
        <v>45158211.070202</v>
      </c>
      <c r="J503">
        <v>118</v>
      </c>
    </row>
    <row r="504" spans="1:10" x14ac:dyDescent="0.35">
      <c r="A504" t="s">
        <v>22</v>
      </c>
      <c r="B504" t="s">
        <v>5758</v>
      </c>
      <c r="C504">
        <v>302</v>
      </c>
      <c r="D504" t="s">
        <v>5831</v>
      </c>
      <c r="E504" t="s">
        <v>6724</v>
      </c>
      <c r="F504" t="s">
        <v>6725</v>
      </c>
      <c r="G504">
        <v>100568</v>
      </c>
      <c r="H504" s="60">
        <v>304.11602336463801</v>
      </c>
      <c r="I504" s="60">
        <v>30584340.237734899</v>
      </c>
      <c r="J504">
        <v>118</v>
      </c>
    </row>
    <row r="505" spans="1:10" x14ac:dyDescent="0.35">
      <c r="A505" t="s">
        <v>22</v>
      </c>
      <c r="B505" t="s">
        <v>5758</v>
      </c>
      <c r="C505">
        <v>302</v>
      </c>
      <c r="D505" t="s">
        <v>5831</v>
      </c>
      <c r="E505" t="s">
        <v>6726</v>
      </c>
      <c r="F505" t="s">
        <v>6727</v>
      </c>
      <c r="G505">
        <v>287494</v>
      </c>
      <c r="H505" s="60">
        <v>153.70866763686499</v>
      </c>
      <c r="I505" s="60">
        <v>44190319.693592899</v>
      </c>
      <c r="J505">
        <v>108</v>
      </c>
    </row>
    <row r="506" spans="1:10" x14ac:dyDescent="0.35">
      <c r="A506" t="s">
        <v>22</v>
      </c>
      <c r="B506" t="s">
        <v>5758</v>
      </c>
      <c r="C506">
        <v>302</v>
      </c>
      <c r="D506" t="s">
        <v>5831</v>
      </c>
      <c r="E506" t="s">
        <v>6728</v>
      </c>
      <c r="F506" t="s">
        <v>6729</v>
      </c>
      <c r="G506">
        <v>53426</v>
      </c>
      <c r="H506" s="60">
        <v>189.96737433874799</v>
      </c>
      <c r="I506" s="60">
        <v>10149196.941422001</v>
      </c>
      <c r="J506">
        <v>102</v>
      </c>
    </row>
    <row r="507" spans="1:10" x14ac:dyDescent="0.35">
      <c r="A507" t="s">
        <v>22</v>
      </c>
      <c r="B507" t="s">
        <v>5758</v>
      </c>
      <c r="C507">
        <v>302</v>
      </c>
      <c r="D507" t="s">
        <v>5831</v>
      </c>
      <c r="E507" t="s">
        <v>6730</v>
      </c>
      <c r="F507" t="s">
        <v>6731</v>
      </c>
      <c r="G507">
        <v>5595</v>
      </c>
      <c r="H507" s="60">
        <v>330.66408405737201</v>
      </c>
      <c r="I507" s="60">
        <v>1850065.550301</v>
      </c>
      <c r="J507">
        <v>45</v>
      </c>
    </row>
    <row r="508" spans="1:10" x14ac:dyDescent="0.35">
      <c r="A508" t="s">
        <v>22</v>
      </c>
      <c r="B508" t="s">
        <v>5758</v>
      </c>
      <c r="C508">
        <v>302</v>
      </c>
      <c r="D508" t="s">
        <v>5831</v>
      </c>
      <c r="E508" t="s">
        <v>6732</v>
      </c>
      <c r="F508" t="s">
        <v>6733</v>
      </c>
      <c r="G508">
        <v>2401</v>
      </c>
      <c r="H508" s="60">
        <v>282.97823542190702</v>
      </c>
      <c r="I508" s="60">
        <v>679430.74324800004</v>
      </c>
      <c r="J508">
        <v>44</v>
      </c>
    </row>
    <row r="509" spans="1:10" x14ac:dyDescent="0.35">
      <c r="A509" t="s">
        <v>22</v>
      </c>
      <c r="B509" t="s">
        <v>5758</v>
      </c>
      <c r="C509">
        <v>302</v>
      </c>
      <c r="D509" t="s">
        <v>5831</v>
      </c>
      <c r="E509" t="s">
        <v>6734</v>
      </c>
      <c r="F509" t="s">
        <v>6735</v>
      </c>
      <c r="G509">
        <v>4210</v>
      </c>
      <c r="H509" s="60">
        <v>95.115457098574794</v>
      </c>
      <c r="I509" s="60">
        <v>400436.07438499999</v>
      </c>
      <c r="J509">
        <v>24</v>
      </c>
    </row>
    <row r="510" spans="1:10" x14ac:dyDescent="0.35">
      <c r="A510" t="s">
        <v>22</v>
      </c>
      <c r="B510" t="s">
        <v>5758</v>
      </c>
      <c r="C510">
        <v>302</v>
      </c>
      <c r="D510" t="s">
        <v>5831</v>
      </c>
      <c r="E510" t="s">
        <v>5074</v>
      </c>
      <c r="F510" t="s">
        <v>5075</v>
      </c>
      <c r="G510">
        <v>457</v>
      </c>
      <c r="H510" s="60">
        <v>93.976377741794295</v>
      </c>
      <c r="I510" s="60">
        <v>42947.204628</v>
      </c>
      <c r="J510">
        <v>20</v>
      </c>
    </row>
    <row r="511" spans="1:10" x14ac:dyDescent="0.35">
      <c r="A511" t="s">
        <v>22</v>
      </c>
      <c r="B511" t="s">
        <v>5758</v>
      </c>
      <c r="C511">
        <v>303</v>
      </c>
      <c r="D511" t="s">
        <v>5832</v>
      </c>
      <c r="E511" t="s">
        <v>6722</v>
      </c>
      <c r="F511" t="s">
        <v>6723</v>
      </c>
      <c r="G511">
        <v>752924</v>
      </c>
      <c r="H511" s="60">
        <v>209.410510461668</v>
      </c>
      <c r="I511" s="60">
        <v>157670199.17884099</v>
      </c>
      <c r="J511">
        <v>122</v>
      </c>
    </row>
    <row r="512" spans="1:10" x14ac:dyDescent="0.35">
      <c r="A512" t="s">
        <v>22</v>
      </c>
      <c r="B512" t="s">
        <v>5758</v>
      </c>
      <c r="C512">
        <v>303</v>
      </c>
      <c r="D512" t="s">
        <v>5832</v>
      </c>
      <c r="E512" t="s">
        <v>6724</v>
      </c>
      <c r="F512" t="s">
        <v>6725</v>
      </c>
      <c r="G512">
        <v>126100</v>
      </c>
      <c r="H512" s="60">
        <v>294.28300962421798</v>
      </c>
      <c r="I512" s="60">
        <v>37109087.513613999</v>
      </c>
      <c r="J512">
        <v>121</v>
      </c>
    </row>
    <row r="513" spans="1:10" x14ac:dyDescent="0.35">
      <c r="A513" t="s">
        <v>22</v>
      </c>
      <c r="B513" t="s">
        <v>5758</v>
      </c>
      <c r="C513">
        <v>303</v>
      </c>
      <c r="D513" t="s">
        <v>5832</v>
      </c>
      <c r="E513" t="s">
        <v>6726</v>
      </c>
      <c r="F513" t="s">
        <v>6727</v>
      </c>
      <c r="G513">
        <v>741873</v>
      </c>
      <c r="H513" s="60">
        <v>172.59074750202601</v>
      </c>
      <c r="I513" s="60">
        <v>128040415.621571</v>
      </c>
      <c r="J513">
        <v>112</v>
      </c>
    </row>
    <row r="514" spans="1:10" x14ac:dyDescent="0.35">
      <c r="A514" t="s">
        <v>22</v>
      </c>
      <c r="B514" t="s">
        <v>5758</v>
      </c>
      <c r="C514">
        <v>303</v>
      </c>
      <c r="D514" t="s">
        <v>5832</v>
      </c>
      <c r="E514" t="s">
        <v>6728</v>
      </c>
      <c r="F514" t="s">
        <v>6729</v>
      </c>
      <c r="G514">
        <v>75317</v>
      </c>
      <c r="H514" s="60">
        <v>196.06012405852499</v>
      </c>
      <c r="I514" s="60">
        <v>14766660.3637159</v>
      </c>
      <c r="J514">
        <v>103</v>
      </c>
    </row>
    <row r="515" spans="1:10" x14ac:dyDescent="0.35">
      <c r="A515" t="s">
        <v>22</v>
      </c>
      <c r="B515" t="s">
        <v>5758</v>
      </c>
      <c r="C515">
        <v>303</v>
      </c>
      <c r="D515" t="s">
        <v>5832</v>
      </c>
      <c r="E515" t="s">
        <v>6730</v>
      </c>
      <c r="F515" t="s">
        <v>6731</v>
      </c>
      <c r="G515">
        <v>34349</v>
      </c>
      <c r="H515" s="60">
        <v>232.78064776549499</v>
      </c>
      <c r="I515" s="60">
        <v>7995782.4700969895</v>
      </c>
      <c r="J515">
        <v>60</v>
      </c>
    </row>
    <row r="516" spans="1:10" x14ac:dyDescent="0.35">
      <c r="A516" t="s">
        <v>22</v>
      </c>
      <c r="B516" t="s">
        <v>5758</v>
      </c>
      <c r="C516">
        <v>303</v>
      </c>
      <c r="D516" t="s">
        <v>5832</v>
      </c>
      <c r="E516" t="s">
        <v>6732</v>
      </c>
      <c r="F516" t="s">
        <v>6733</v>
      </c>
      <c r="G516">
        <v>5093</v>
      </c>
      <c r="H516" s="60">
        <v>515.31606177969695</v>
      </c>
      <c r="I516" s="60">
        <v>2624504.7026439901</v>
      </c>
      <c r="J516">
        <v>53</v>
      </c>
    </row>
    <row r="517" spans="1:10" x14ac:dyDescent="0.35">
      <c r="A517" t="s">
        <v>22</v>
      </c>
      <c r="B517" t="s">
        <v>5758</v>
      </c>
      <c r="C517">
        <v>303</v>
      </c>
      <c r="D517" t="s">
        <v>5832</v>
      </c>
      <c r="E517" t="s">
        <v>6734</v>
      </c>
      <c r="F517" t="s">
        <v>6735</v>
      </c>
      <c r="G517">
        <v>18397</v>
      </c>
      <c r="H517" s="60">
        <v>216.765995612871</v>
      </c>
      <c r="I517" s="60">
        <v>3987844.0212900001</v>
      </c>
      <c r="J517">
        <v>45</v>
      </c>
    </row>
    <row r="518" spans="1:10" x14ac:dyDescent="0.35">
      <c r="A518" t="s">
        <v>22</v>
      </c>
      <c r="B518" t="s">
        <v>5758</v>
      </c>
      <c r="C518">
        <v>303</v>
      </c>
      <c r="D518" t="s">
        <v>5832</v>
      </c>
      <c r="E518" t="s">
        <v>5074</v>
      </c>
      <c r="F518" t="s">
        <v>5075</v>
      </c>
      <c r="G518">
        <v>1248</v>
      </c>
      <c r="H518" s="60">
        <v>227.16717048237101</v>
      </c>
      <c r="I518" s="60">
        <v>283504.62876199902</v>
      </c>
      <c r="J518">
        <v>21</v>
      </c>
    </row>
    <row r="519" spans="1:10" x14ac:dyDescent="0.35">
      <c r="A519" t="s">
        <v>22</v>
      </c>
      <c r="B519" t="s">
        <v>5758</v>
      </c>
      <c r="C519">
        <v>304</v>
      </c>
      <c r="D519" t="s">
        <v>5833</v>
      </c>
      <c r="E519" t="s">
        <v>6722</v>
      </c>
      <c r="F519" t="s">
        <v>6723</v>
      </c>
      <c r="G519">
        <v>46402</v>
      </c>
      <c r="H519" s="60">
        <v>55.054111162708502</v>
      </c>
      <c r="I519" s="60">
        <v>2554620.8661719998</v>
      </c>
      <c r="J519">
        <v>22</v>
      </c>
    </row>
    <row r="520" spans="1:10" x14ac:dyDescent="0.35">
      <c r="A520" t="s">
        <v>22</v>
      </c>
      <c r="B520" t="s">
        <v>5758</v>
      </c>
      <c r="C520">
        <v>304</v>
      </c>
      <c r="D520" t="s">
        <v>5833</v>
      </c>
      <c r="E520" t="s">
        <v>6724</v>
      </c>
      <c r="F520" t="s">
        <v>6725</v>
      </c>
      <c r="G520">
        <v>64417</v>
      </c>
      <c r="H520" s="60">
        <v>77.016038235962498</v>
      </c>
      <c r="I520" s="60">
        <v>4961142.1350459997</v>
      </c>
      <c r="J520">
        <v>21</v>
      </c>
    </row>
    <row r="521" spans="1:10" x14ac:dyDescent="0.35">
      <c r="A521" t="s">
        <v>22</v>
      </c>
      <c r="B521" t="s">
        <v>5758</v>
      </c>
      <c r="C521">
        <v>304</v>
      </c>
      <c r="D521" t="s">
        <v>5833</v>
      </c>
      <c r="E521" t="s">
        <v>6726</v>
      </c>
      <c r="F521" t="s">
        <v>6727</v>
      </c>
      <c r="G521">
        <v>697</v>
      </c>
      <c r="H521" s="60">
        <v>134.69852965566699</v>
      </c>
      <c r="I521" s="60">
        <v>93884.875169999999</v>
      </c>
      <c r="J521">
        <v>12</v>
      </c>
    </row>
    <row r="522" spans="1:10" x14ac:dyDescent="0.35">
      <c r="A522" t="s">
        <v>22</v>
      </c>
      <c r="B522" t="s">
        <v>5758</v>
      </c>
      <c r="C522">
        <v>304</v>
      </c>
      <c r="D522" t="s">
        <v>5833</v>
      </c>
      <c r="E522" t="s">
        <v>6728</v>
      </c>
      <c r="F522" t="s">
        <v>6729</v>
      </c>
      <c r="G522">
        <v>457</v>
      </c>
      <c r="H522" s="60">
        <v>66.122590632385098</v>
      </c>
      <c r="I522" s="60">
        <v>30218.023918999999</v>
      </c>
      <c r="J522">
        <v>13</v>
      </c>
    </row>
    <row r="523" spans="1:10" x14ac:dyDescent="0.35">
      <c r="A523" t="s">
        <v>22</v>
      </c>
      <c r="B523" t="s">
        <v>5758</v>
      </c>
      <c r="C523">
        <v>304</v>
      </c>
      <c r="D523" t="s">
        <v>5833</v>
      </c>
      <c r="E523" t="s">
        <v>6730</v>
      </c>
      <c r="F523" t="s">
        <v>6731</v>
      </c>
      <c r="G523">
        <v>23</v>
      </c>
      <c r="H523" s="60">
        <v>72.064337478260796</v>
      </c>
      <c r="I523" s="60">
        <v>1657.4797619999999</v>
      </c>
      <c r="J523">
        <v>3</v>
      </c>
    </row>
    <row r="524" spans="1:10" x14ac:dyDescent="0.35">
      <c r="A524" t="s">
        <v>22</v>
      </c>
      <c r="B524" t="s">
        <v>5758</v>
      </c>
      <c r="C524">
        <v>304</v>
      </c>
      <c r="D524" t="s">
        <v>5833</v>
      </c>
      <c r="E524" t="s">
        <v>6732</v>
      </c>
      <c r="F524" t="s">
        <v>6733</v>
      </c>
      <c r="G524">
        <v>158</v>
      </c>
      <c r="H524" s="60">
        <v>40.413922291139201</v>
      </c>
      <c r="I524" s="60">
        <v>6385.3997220000001</v>
      </c>
      <c r="J524">
        <v>4</v>
      </c>
    </row>
    <row r="525" spans="1:10" x14ac:dyDescent="0.35">
      <c r="A525" t="s">
        <v>22</v>
      </c>
      <c r="B525" t="s">
        <v>5758</v>
      </c>
      <c r="C525">
        <v>304</v>
      </c>
      <c r="D525" t="s">
        <v>5833</v>
      </c>
      <c r="E525" t="s">
        <v>6734</v>
      </c>
      <c r="F525" t="s">
        <v>6735</v>
      </c>
      <c r="G525" t="s">
        <v>117</v>
      </c>
      <c r="H525" s="60" t="s">
        <v>117</v>
      </c>
      <c r="I525" s="60">
        <v>113.108149</v>
      </c>
      <c r="J525">
        <v>1</v>
      </c>
    </row>
    <row r="526" spans="1:10" x14ac:dyDescent="0.35">
      <c r="A526" t="s">
        <v>22</v>
      </c>
      <c r="B526" t="s">
        <v>5758</v>
      </c>
      <c r="C526">
        <v>305</v>
      </c>
      <c r="D526" t="s">
        <v>5834</v>
      </c>
      <c r="E526" t="s">
        <v>6722</v>
      </c>
      <c r="F526" t="s">
        <v>6723</v>
      </c>
      <c r="G526">
        <v>4870</v>
      </c>
      <c r="H526" s="60">
        <v>191.92777184332601</v>
      </c>
      <c r="I526" s="60">
        <v>934688.24887699995</v>
      </c>
      <c r="J526">
        <v>10</v>
      </c>
    </row>
    <row r="527" spans="1:10" x14ac:dyDescent="0.35">
      <c r="A527" t="s">
        <v>22</v>
      </c>
      <c r="B527" t="s">
        <v>5758</v>
      </c>
      <c r="C527">
        <v>305</v>
      </c>
      <c r="D527" t="s">
        <v>5834</v>
      </c>
      <c r="E527" t="s">
        <v>6724</v>
      </c>
      <c r="F527" t="s">
        <v>6725</v>
      </c>
      <c r="G527">
        <v>1517</v>
      </c>
      <c r="H527" s="60">
        <v>326.88403576334798</v>
      </c>
      <c r="I527" s="60">
        <v>495883.082253</v>
      </c>
      <c r="J527">
        <v>9</v>
      </c>
    </row>
    <row r="528" spans="1:10" x14ac:dyDescent="0.35">
      <c r="A528" t="s">
        <v>22</v>
      </c>
      <c r="B528" t="s">
        <v>5758</v>
      </c>
      <c r="C528">
        <v>305</v>
      </c>
      <c r="D528" t="s">
        <v>5834</v>
      </c>
      <c r="E528" t="s">
        <v>6726</v>
      </c>
      <c r="F528" t="s">
        <v>6727</v>
      </c>
      <c r="G528">
        <v>4484</v>
      </c>
      <c r="H528" s="60">
        <v>132.47254732983899</v>
      </c>
      <c r="I528" s="60">
        <v>594006.90222699998</v>
      </c>
      <c r="J528">
        <v>8</v>
      </c>
    </row>
    <row r="529" spans="1:10" x14ac:dyDescent="0.35">
      <c r="A529" t="s">
        <v>22</v>
      </c>
      <c r="B529" t="s">
        <v>5758</v>
      </c>
      <c r="C529">
        <v>305</v>
      </c>
      <c r="D529" t="s">
        <v>5834</v>
      </c>
      <c r="E529" t="s">
        <v>6728</v>
      </c>
      <c r="F529" t="s">
        <v>6729</v>
      </c>
      <c r="G529">
        <v>1077</v>
      </c>
      <c r="H529" s="60">
        <v>168.53247651996199</v>
      </c>
      <c r="I529" s="60">
        <v>181509.477212</v>
      </c>
      <c r="J529">
        <v>7</v>
      </c>
    </row>
    <row r="530" spans="1:10" x14ac:dyDescent="0.35">
      <c r="A530" t="s">
        <v>22</v>
      </c>
      <c r="B530" t="s">
        <v>5758</v>
      </c>
      <c r="C530">
        <v>305</v>
      </c>
      <c r="D530" t="s">
        <v>5834</v>
      </c>
      <c r="E530" t="s">
        <v>6730</v>
      </c>
      <c r="F530" t="s">
        <v>6731</v>
      </c>
      <c r="G530">
        <v>14</v>
      </c>
      <c r="H530" s="60">
        <v>334.332678285714</v>
      </c>
      <c r="I530" s="60">
        <v>4680.6574959999998</v>
      </c>
      <c r="J530">
        <v>3</v>
      </c>
    </row>
    <row r="531" spans="1:10" x14ac:dyDescent="0.35">
      <c r="A531" t="s">
        <v>22</v>
      </c>
      <c r="B531" t="s">
        <v>5758</v>
      </c>
      <c r="C531">
        <v>305</v>
      </c>
      <c r="D531" t="s">
        <v>5834</v>
      </c>
      <c r="E531" t="s">
        <v>6732</v>
      </c>
      <c r="F531" t="s">
        <v>6733</v>
      </c>
      <c r="G531">
        <v>40</v>
      </c>
      <c r="H531" s="60">
        <v>399.171349975</v>
      </c>
      <c r="I531" s="60">
        <v>15966.853999000001</v>
      </c>
      <c r="J531">
        <v>2</v>
      </c>
    </row>
    <row r="532" spans="1:10" x14ac:dyDescent="0.35">
      <c r="A532" t="s">
        <v>22</v>
      </c>
      <c r="B532" t="s">
        <v>5758</v>
      </c>
      <c r="C532">
        <v>305</v>
      </c>
      <c r="D532" t="s">
        <v>5834</v>
      </c>
      <c r="E532" t="s">
        <v>6734</v>
      </c>
      <c r="F532" t="s">
        <v>6735</v>
      </c>
      <c r="G532">
        <v>31</v>
      </c>
      <c r="H532" s="60">
        <v>162.25125312903199</v>
      </c>
      <c r="I532" s="60">
        <v>5029.7888469999998</v>
      </c>
      <c r="J532">
        <v>2</v>
      </c>
    </row>
    <row r="533" spans="1:10" x14ac:dyDescent="0.35">
      <c r="A533" t="s">
        <v>22</v>
      </c>
      <c r="B533" t="s">
        <v>5758</v>
      </c>
      <c r="C533">
        <v>305</v>
      </c>
      <c r="D533" t="s">
        <v>5834</v>
      </c>
      <c r="E533" t="s">
        <v>5074</v>
      </c>
      <c r="F533" t="s">
        <v>5075</v>
      </c>
      <c r="G533">
        <v>192</v>
      </c>
      <c r="H533" s="60">
        <v>107.638990890625</v>
      </c>
      <c r="I533" s="60">
        <v>20666.686250999999</v>
      </c>
      <c r="J533">
        <v>2</v>
      </c>
    </row>
    <row r="534" spans="1:10" x14ac:dyDescent="0.35">
      <c r="A534" t="s">
        <v>22</v>
      </c>
      <c r="B534" t="s">
        <v>5758</v>
      </c>
      <c r="C534">
        <v>306</v>
      </c>
      <c r="D534" t="s">
        <v>5835</v>
      </c>
      <c r="E534" t="s">
        <v>6722</v>
      </c>
      <c r="F534" t="s">
        <v>6723</v>
      </c>
      <c r="G534">
        <v>148264</v>
      </c>
      <c r="H534" s="60">
        <v>200.681191569416</v>
      </c>
      <c r="I534" s="60">
        <v>29753796.186848</v>
      </c>
      <c r="J534">
        <v>74</v>
      </c>
    </row>
    <row r="535" spans="1:10" x14ac:dyDescent="0.35">
      <c r="A535" t="s">
        <v>22</v>
      </c>
      <c r="B535" t="s">
        <v>5758</v>
      </c>
      <c r="C535">
        <v>306</v>
      </c>
      <c r="D535" t="s">
        <v>5835</v>
      </c>
      <c r="E535" t="s">
        <v>6724</v>
      </c>
      <c r="F535" t="s">
        <v>6725</v>
      </c>
      <c r="G535">
        <v>47230</v>
      </c>
      <c r="H535" s="60">
        <v>238.981208843129</v>
      </c>
      <c r="I535" s="60">
        <v>11287082.493660999</v>
      </c>
      <c r="J535">
        <v>73</v>
      </c>
    </row>
    <row r="536" spans="1:10" x14ac:dyDescent="0.35">
      <c r="A536" t="s">
        <v>22</v>
      </c>
      <c r="B536" t="s">
        <v>5758</v>
      </c>
      <c r="C536">
        <v>306</v>
      </c>
      <c r="D536" t="s">
        <v>5835</v>
      </c>
      <c r="E536" t="s">
        <v>6726</v>
      </c>
      <c r="F536" t="s">
        <v>6727</v>
      </c>
      <c r="G536">
        <v>97069</v>
      </c>
      <c r="H536" s="60">
        <v>133.411194532466</v>
      </c>
      <c r="I536" s="60">
        <v>12950091.242071901</v>
      </c>
      <c r="J536">
        <v>64</v>
      </c>
    </row>
    <row r="537" spans="1:10" x14ac:dyDescent="0.35">
      <c r="A537" t="s">
        <v>22</v>
      </c>
      <c r="B537" t="s">
        <v>5758</v>
      </c>
      <c r="C537">
        <v>306</v>
      </c>
      <c r="D537" t="s">
        <v>5835</v>
      </c>
      <c r="E537" t="s">
        <v>6728</v>
      </c>
      <c r="F537" t="s">
        <v>6729</v>
      </c>
      <c r="G537">
        <v>17010</v>
      </c>
      <c r="H537" s="60">
        <v>145.93301086072799</v>
      </c>
      <c r="I537" s="60">
        <v>2482320.5147409998</v>
      </c>
      <c r="J537">
        <v>61</v>
      </c>
    </row>
    <row r="538" spans="1:10" x14ac:dyDescent="0.35">
      <c r="A538" t="s">
        <v>22</v>
      </c>
      <c r="B538" t="s">
        <v>5758</v>
      </c>
      <c r="C538">
        <v>306</v>
      </c>
      <c r="D538" t="s">
        <v>5835</v>
      </c>
      <c r="E538" t="s">
        <v>6730</v>
      </c>
      <c r="F538" t="s">
        <v>6731</v>
      </c>
      <c r="G538">
        <v>12522</v>
      </c>
      <c r="H538" s="60">
        <v>321.43547401165898</v>
      </c>
      <c r="I538" s="60">
        <v>4025015.0055740001</v>
      </c>
      <c r="J538">
        <v>23</v>
      </c>
    </row>
    <row r="539" spans="1:10" x14ac:dyDescent="0.35">
      <c r="A539" t="s">
        <v>22</v>
      </c>
      <c r="B539" t="s">
        <v>5758</v>
      </c>
      <c r="C539">
        <v>306</v>
      </c>
      <c r="D539" t="s">
        <v>5835</v>
      </c>
      <c r="E539" t="s">
        <v>6732</v>
      </c>
      <c r="F539" t="s">
        <v>6733</v>
      </c>
      <c r="G539">
        <v>3753</v>
      </c>
      <c r="H539" s="60">
        <v>308.58841317825699</v>
      </c>
      <c r="I539" s="60">
        <v>1158132.3146579999</v>
      </c>
      <c r="J539">
        <v>21</v>
      </c>
    </row>
    <row r="540" spans="1:10" x14ac:dyDescent="0.35">
      <c r="A540" t="s">
        <v>22</v>
      </c>
      <c r="B540" t="s">
        <v>5758</v>
      </c>
      <c r="C540">
        <v>306</v>
      </c>
      <c r="D540" t="s">
        <v>5835</v>
      </c>
      <c r="E540" t="s">
        <v>6734</v>
      </c>
      <c r="F540" t="s">
        <v>6735</v>
      </c>
      <c r="G540">
        <v>7283</v>
      </c>
      <c r="H540" s="60">
        <v>287.67004833131898</v>
      </c>
      <c r="I540" s="60">
        <v>2095100.96199699</v>
      </c>
      <c r="J540">
        <v>16</v>
      </c>
    </row>
    <row r="541" spans="1:10" x14ac:dyDescent="0.35">
      <c r="A541" t="s">
        <v>22</v>
      </c>
      <c r="B541" t="s">
        <v>5758</v>
      </c>
      <c r="C541">
        <v>306</v>
      </c>
      <c r="D541" t="s">
        <v>5835</v>
      </c>
      <c r="E541" t="s">
        <v>5074</v>
      </c>
      <c r="F541" t="s">
        <v>5075</v>
      </c>
      <c r="G541">
        <v>955</v>
      </c>
      <c r="H541" s="60">
        <v>343.69104380314099</v>
      </c>
      <c r="I541" s="60">
        <v>328224.94683199999</v>
      </c>
      <c r="J541">
        <v>12</v>
      </c>
    </row>
    <row r="542" spans="1:10" x14ac:dyDescent="0.35">
      <c r="A542" t="s">
        <v>22</v>
      </c>
      <c r="B542" t="s">
        <v>5758</v>
      </c>
      <c r="C542">
        <v>307</v>
      </c>
      <c r="D542" t="s">
        <v>5836</v>
      </c>
      <c r="E542" t="s">
        <v>6722</v>
      </c>
      <c r="F542" t="s">
        <v>6723</v>
      </c>
      <c r="G542">
        <v>297762</v>
      </c>
      <c r="H542" s="60">
        <v>213.792895762152</v>
      </c>
      <c r="I542" s="60">
        <v>63659400.227929898</v>
      </c>
      <c r="J542">
        <v>121</v>
      </c>
    </row>
    <row r="543" spans="1:10" x14ac:dyDescent="0.35">
      <c r="A543" t="s">
        <v>22</v>
      </c>
      <c r="B543" t="s">
        <v>5758</v>
      </c>
      <c r="C543">
        <v>307</v>
      </c>
      <c r="D543" t="s">
        <v>5836</v>
      </c>
      <c r="E543" t="s">
        <v>6724</v>
      </c>
      <c r="F543" t="s">
        <v>6725</v>
      </c>
      <c r="G543">
        <v>69397</v>
      </c>
      <c r="H543" s="60">
        <v>290.27115116509299</v>
      </c>
      <c r="I543" s="60">
        <v>20143947.077403899</v>
      </c>
      <c r="J543">
        <v>120</v>
      </c>
    </row>
    <row r="544" spans="1:10" x14ac:dyDescent="0.35">
      <c r="A544" t="s">
        <v>22</v>
      </c>
      <c r="B544" t="s">
        <v>5758</v>
      </c>
      <c r="C544">
        <v>307</v>
      </c>
      <c r="D544" t="s">
        <v>5836</v>
      </c>
      <c r="E544" t="s">
        <v>6726</v>
      </c>
      <c r="F544" t="s">
        <v>6727</v>
      </c>
      <c r="G544">
        <v>289804</v>
      </c>
      <c r="H544" s="60">
        <v>165.041405129542</v>
      </c>
      <c r="I544" s="60">
        <v>47829659.372161999</v>
      </c>
      <c r="J544">
        <v>108</v>
      </c>
    </row>
    <row r="545" spans="1:10" x14ac:dyDescent="0.35">
      <c r="A545" t="s">
        <v>22</v>
      </c>
      <c r="B545" t="s">
        <v>5758</v>
      </c>
      <c r="C545">
        <v>307</v>
      </c>
      <c r="D545" t="s">
        <v>5836</v>
      </c>
      <c r="E545" t="s">
        <v>6728</v>
      </c>
      <c r="F545" t="s">
        <v>6729</v>
      </c>
      <c r="G545">
        <v>39032</v>
      </c>
      <c r="H545" s="60">
        <v>189.69193875374</v>
      </c>
      <c r="I545" s="60">
        <v>7404055.7534360001</v>
      </c>
      <c r="J545">
        <v>99</v>
      </c>
    </row>
    <row r="546" spans="1:10" x14ac:dyDescent="0.35">
      <c r="A546" t="s">
        <v>22</v>
      </c>
      <c r="B546" t="s">
        <v>5758</v>
      </c>
      <c r="C546">
        <v>307</v>
      </c>
      <c r="D546" t="s">
        <v>5836</v>
      </c>
      <c r="E546" t="s">
        <v>6730</v>
      </c>
      <c r="F546" t="s">
        <v>6731</v>
      </c>
      <c r="G546">
        <v>31086</v>
      </c>
      <c r="H546" s="60">
        <v>226.68891585237699</v>
      </c>
      <c r="I546" s="60">
        <v>7046851.6381869996</v>
      </c>
      <c r="J546">
        <v>77</v>
      </c>
    </row>
    <row r="547" spans="1:10" x14ac:dyDescent="0.35">
      <c r="A547" t="s">
        <v>22</v>
      </c>
      <c r="B547" t="s">
        <v>5758</v>
      </c>
      <c r="C547">
        <v>307</v>
      </c>
      <c r="D547" t="s">
        <v>5836</v>
      </c>
      <c r="E547" t="s">
        <v>6732</v>
      </c>
      <c r="F547" t="s">
        <v>6733</v>
      </c>
      <c r="G547">
        <v>7796</v>
      </c>
      <c r="H547" s="60">
        <v>295.03936321844498</v>
      </c>
      <c r="I547" s="60">
        <v>2300126.8756509898</v>
      </c>
      <c r="J547">
        <v>72</v>
      </c>
    </row>
    <row r="548" spans="1:10" x14ac:dyDescent="0.35">
      <c r="A548" t="s">
        <v>22</v>
      </c>
      <c r="B548" t="s">
        <v>5758</v>
      </c>
      <c r="C548">
        <v>307</v>
      </c>
      <c r="D548" t="s">
        <v>5836</v>
      </c>
      <c r="E548" t="s">
        <v>6734</v>
      </c>
      <c r="F548" t="s">
        <v>6735</v>
      </c>
      <c r="G548">
        <v>5709</v>
      </c>
      <c r="H548" s="60">
        <v>187.579075369241</v>
      </c>
      <c r="I548" s="60">
        <v>1070888.9412829999</v>
      </c>
      <c r="J548">
        <v>44</v>
      </c>
    </row>
    <row r="549" spans="1:10" x14ac:dyDescent="0.35">
      <c r="A549" t="s">
        <v>22</v>
      </c>
      <c r="B549" t="s">
        <v>5758</v>
      </c>
      <c r="C549">
        <v>307</v>
      </c>
      <c r="D549" t="s">
        <v>5836</v>
      </c>
      <c r="E549" t="s">
        <v>5074</v>
      </c>
      <c r="F549" t="s">
        <v>5075</v>
      </c>
      <c r="G549">
        <v>794</v>
      </c>
      <c r="H549" s="60">
        <v>175.89345789168701</v>
      </c>
      <c r="I549" s="60">
        <v>139659.40556599901</v>
      </c>
      <c r="J549">
        <v>27</v>
      </c>
    </row>
    <row r="550" spans="1:10" x14ac:dyDescent="0.35">
      <c r="A550" t="s">
        <v>22</v>
      </c>
      <c r="B550" t="s">
        <v>5758</v>
      </c>
      <c r="C550">
        <v>308</v>
      </c>
      <c r="D550" t="s">
        <v>5837</v>
      </c>
      <c r="E550" t="s">
        <v>6722</v>
      </c>
      <c r="F550" t="s">
        <v>6723</v>
      </c>
      <c r="G550">
        <v>16328</v>
      </c>
      <c r="H550" s="60">
        <v>416.39409510730002</v>
      </c>
      <c r="I550" s="60">
        <v>6798882.7849120004</v>
      </c>
      <c r="J550">
        <v>15</v>
      </c>
    </row>
    <row r="551" spans="1:10" x14ac:dyDescent="0.35">
      <c r="A551" t="s">
        <v>22</v>
      </c>
      <c r="B551" t="s">
        <v>5758</v>
      </c>
      <c r="C551">
        <v>308</v>
      </c>
      <c r="D551" t="s">
        <v>5837</v>
      </c>
      <c r="E551" t="s">
        <v>6724</v>
      </c>
      <c r="F551" t="s">
        <v>6725</v>
      </c>
      <c r="G551">
        <v>1112</v>
      </c>
      <c r="H551" s="60">
        <v>680.44781398651003</v>
      </c>
      <c r="I551" s="60">
        <v>756657.96915299899</v>
      </c>
      <c r="J551">
        <v>15</v>
      </c>
    </row>
    <row r="552" spans="1:10" x14ac:dyDescent="0.35">
      <c r="A552" t="s">
        <v>22</v>
      </c>
      <c r="B552" t="s">
        <v>5758</v>
      </c>
      <c r="C552">
        <v>308</v>
      </c>
      <c r="D552" t="s">
        <v>5837</v>
      </c>
      <c r="E552" t="s">
        <v>6726</v>
      </c>
      <c r="F552" t="s">
        <v>6727</v>
      </c>
      <c r="G552">
        <v>7125</v>
      </c>
      <c r="H552" s="60">
        <v>330.37231618919202</v>
      </c>
      <c r="I552" s="60">
        <v>2353902.7528479998</v>
      </c>
      <c r="J552">
        <v>14</v>
      </c>
    </row>
    <row r="553" spans="1:10" x14ac:dyDescent="0.35">
      <c r="A553" t="s">
        <v>22</v>
      </c>
      <c r="B553" t="s">
        <v>5758</v>
      </c>
      <c r="C553">
        <v>308</v>
      </c>
      <c r="D553" t="s">
        <v>5837</v>
      </c>
      <c r="E553" t="s">
        <v>6728</v>
      </c>
      <c r="F553" t="s">
        <v>6729</v>
      </c>
      <c r="G553">
        <v>117</v>
      </c>
      <c r="H553" s="60">
        <v>638.15196111965804</v>
      </c>
      <c r="I553" s="60">
        <v>74663.779450999995</v>
      </c>
      <c r="J553">
        <v>10</v>
      </c>
    </row>
    <row r="554" spans="1:10" x14ac:dyDescent="0.35">
      <c r="A554" t="s">
        <v>22</v>
      </c>
      <c r="B554" t="s">
        <v>5758</v>
      </c>
      <c r="C554">
        <v>308</v>
      </c>
      <c r="D554" t="s">
        <v>5837</v>
      </c>
      <c r="E554" t="s">
        <v>6730</v>
      </c>
      <c r="F554" t="s">
        <v>6731</v>
      </c>
      <c r="G554">
        <v>2714</v>
      </c>
      <c r="H554" s="60">
        <v>323.49477761348498</v>
      </c>
      <c r="I554" s="60">
        <v>877964.826443</v>
      </c>
      <c r="J554">
        <v>6</v>
      </c>
    </row>
    <row r="555" spans="1:10" x14ac:dyDescent="0.35">
      <c r="A555" t="s">
        <v>22</v>
      </c>
      <c r="B555" t="s">
        <v>5758</v>
      </c>
      <c r="C555">
        <v>308</v>
      </c>
      <c r="D555" t="s">
        <v>5837</v>
      </c>
      <c r="E555" t="s">
        <v>6732</v>
      </c>
      <c r="F555" t="s">
        <v>6733</v>
      </c>
      <c r="G555">
        <v>217</v>
      </c>
      <c r="H555" s="60">
        <v>327.08266795852501</v>
      </c>
      <c r="I555" s="60">
        <v>70976.938947000002</v>
      </c>
      <c r="J555">
        <v>4</v>
      </c>
    </row>
    <row r="556" spans="1:10" x14ac:dyDescent="0.35">
      <c r="A556" t="s">
        <v>22</v>
      </c>
      <c r="B556" t="s">
        <v>5758</v>
      </c>
      <c r="C556">
        <v>308</v>
      </c>
      <c r="D556" t="s">
        <v>5837</v>
      </c>
      <c r="E556" t="s">
        <v>6734</v>
      </c>
      <c r="F556" t="s">
        <v>6735</v>
      </c>
      <c r="G556">
        <v>355</v>
      </c>
      <c r="H556" s="60">
        <v>190.799726597183</v>
      </c>
      <c r="I556" s="60">
        <v>67733.902942000001</v>
      </c>
      <c r="J556">
        <v>3</v>
      </c>
    </row>
    <row r="557" spans="1:10" x14ac:dyDescent="0.35">
      <c r="A557" t="s">
        <v>22</v>
      </c>
      <c r="B557" t="s">
        <v>5758</v>
      </c>
      <c r="C557">
        <v>308</v>
      </c>
      <c r="D557" t="s">
        <v>5837</v>
      </c>
      <c r="E557" t="s">
        <v>5074</v>
      </c>
      <c r="F557" t="s">
        <v>5075</v>
      </c>
      <c r="G557">
        <v>8</v>
      </c>
      <c r="H557" s="60">
        <v>315.33686987499999</v>
      </c>
      <c r="I557" s="60">
        <v>2522.6949589999999</v>
      </c>
      <c r="J557">
        <v>2</v>
      </c>
    </row>
    <row r="558" spans="1:10" x14ac:dyDescent="0.35">
      <c r="A558" t="s">
        <v>22</v>
      </c>
      <c r="B558" t="s">
        <v>5758</v>
      </c>
      <c r="C558">
        <v>309</v>
      </c>
      <c r="D558" t="s">
        <v>5838</v>
      </c>
      <c r="E558" t="s">
        <v>6722</v>
      </c>
      <c r="F558" t="s">
        <v>6723</v>
      </c>
      <c r="G558">
        <v>13840</v>
      </c>
      <c r="H558" s="60">
        <v>574.20420706040397</v>
      </c>
      <c r="I558" s="60">
        <v>7946986.2257159902</v>
      </c>
      <c r="J558">
        <v>18</v>
      </c>
    </row>
    <row r="559" spans="1:10" x14ac:dyDescent="0.35">
      <c r="A559" t="s">
        <v>22</v>
      </c>
      <c r="B559" t="s">
        <v>5758</v>
      </c>
      <c r="C559">
        <v>309</v>
      </c>
      <c r="D559" t="s">
        <v>5838</v>
      </c>
      <c r="E559" t="s">
        <v>6724</v>
      </c>
      <c r="F559" t="s">
        <v>6725</v>
      </c>
      <c r="G559">
        <v>2615</v>
      </c>
      <c r="H559" s="60">
        <v>916.080535782791</v>
      </c>
      <c r="I559" s="60">
        <v>2395550.6010719999</v>
      </c>
      <c r="J559">
        <v>17</v>
      </c>
    </row>
    <row r="560" spans="1:10" x14ac:dyDescent="0.35">
      <c r="A560" t="s">
        <v>22</v>
      </c>
      <c r="B560" t="s">
        <v>5758</v>
      </c>
      <c r="C560">
        <v>309</v>
      </c>
      <c r="D560" t="s">
        <v>5838</v>
      </c>
      <c r="E560" t="s">
        <v>6726</v>
      </c>
      <c r="F560" t="s">
        <v>6727</v>
      </c>
      <c r="G560">
        <v>10927</v>
      </c>
      <c r="H560" s="60">
        <v>404.14402061782698</v>
      </c>
      <c r="I560" s="60">
        <v>4416081.7132909996</v>
      </c>
      <c r="J560">
        <v>16</v>
      </c>
    </row>
    <row r="561" spans="1:10" x14ac:dyDescent="0.35">
      <c r="A561" t="s">
        <v>22</v>
      </c>
      <c r="B561" t="s">
        <v>5758</v>
      </c>
      <c r="C561">
        <v>309</v>
      </c>
      <c r="D561" t="s">
        <v>5838</v>
      </c>
      <c r="E561" t="s">
        <v>6728</v>
      </c>
      <c r="F561" t="s">
        <v>6729</v>
      </c>
      <c r="G561">
        <v>912</v>
      </c>
      <c r="H561" s="60">
        <v>510.76596396929801</v>
      </c>
      <c r="I561" s="60">
        <v>465818.55913999898</v>
      </c>
      <c r="J561">
        <v>13</v>
      </c>
    </row>
    <row r="562" spans="1:10" x14ac:dyDescent="0.35">
      <c r="A562" t="s">
        <v>22</v>
      </c>
      <c r="B562" t="s">
        <v>5758</v>
      </c>
      <c r="C562">
        <v>309</v>
      </c>
      <c r="D562" t="s">
        <v>5838</v>
      </c>
      <c r="E562" t="s">
        <v>6730</v>
      </c>
      <c r="F562" t="s">
        <v>6731</v>
      </c>
      <c r="G562">
        <v>863</v>
      </c>
      <c r="H562" s="60">
        <v>302.52081530243299</v>
      </c>
      <c r="I562" s="60">
        <v>261075.46360599899</v>
      </c>
      <c r="J562">
        <v>9</v>
      </c>
    </row>
    <row r="563" spans="1:10" x14ac:dyDescent="0.35">
      <c r="A563" t="s">
        <v>22</v>
      </c>
      <c r="B563" t="s">
        <v>5758</v>
      </c>
      <c r="C563">
        <v>309</v>
      </c>
      <c r="D563" t="s">
        <v>5838</v>
      </c>
      <c r="E563" t="s">
        <v>6732</v>
      </c>
      <c r="F563" t="s">
        <v>6733</v>
      </c>
      <c r="G563">
        <v>87</v>
      </c>
      <c r="H563" s="60">
        <v>544.45085041379298</v>
      </c>
      <c r="I563" s="60">
        <v>47367.223985999997</v>
      </c>
      <c r="J563">
        <v>5</v>
      </c>
    </row>
    <row r="564" spans="1:10" x14ac:dyDescent="0.35">
      <c r="A564" t="s">
        <v>22</v>
      </c>
      <c r="B564" t="s">
        <v>5758</v>
      </c>
      <c r="C564">
        <v>309</v>
      </c>
      <c r="D564" t="s">
        <v>5838</v>
      </c>
      <c r="E564" t="s">
        <v>6734</v>
      </c>
      <c r="F564" t="s">
        <v>6735</v>
      </c>
      <c r="G564">
        <v>510</v>
      </c>
      <c r="H564" s="60">
        <v>553.30990008039203</v>
      </c>
      <c r="I564" s="60">
        <v>282188.04904100002</v>
      </c>
      <c r="J564">
        <v>5</v>
      </c>
    </row>
    <row r="565" spans="1:10" x14ac:dyDescent="0.35">
      <c r="A565" t="s">
        <v>22</v>
      </c>
      <c r="B565" t="s">
        <v>5758</v>
      </c>
      <c r="C565">
        <v>309</v>
      </c>
      <c r="D565" t="s">
        <v>5838</v>
      </c>
      <c r="E565" t="s">
        <v>5074</v>
      </c>
      <c r="F565" t="s">
        <v>5075</v>
      </c>
      <c r="G565" t="s">
        <v>117</v>
      </c>
      <c r="H565" s="60" t="s">
        <v>117</v>
      </c>
      <c r="I565" s="60">
        <v>25.623626999999999</v>
      </c>
      <c r="J565">
        <v>1</v>
      </c>
    </row>
    <row r="566" spans="1:10" x14ac:dyDescent="0.35">
      <c r="A566" t="s">
        <v>22</v>
      </c>
      <c r="B566" t="s">
        <v>5758</v>
      </c>
      <c r="C566">
        <v>310</v>
      </c>
      <c r="D566" t="s">
        <v>5839</v>
      </c>
      <c r="E566" t="s">
        <v>6722</v>
      </c>
      <c r="F566" t="s">
        <v>6723</v>
      </c>
      <c r="G566">
        <v>31634</v>
      </c>
      <c r="H566" s="60">
        <v>177.675450237718</v>
      </c>
      <c r="I566" s="60">
        <v>5620585.1928199902</v>
      </c>
      <c r="J566">
        <v>25</v>
      </c>
    </row>
    <row r="567" spans="1:10" x14ac:dyDescent="0.35">
      <c r="A567" t="s">
        <v>22</v>
      </c>
      <c r="B567" t="s">
        <v>5758</v>
      </c>
      <c r="C567">
        <v>310</v>
      </c>
      <c r="D567" t="s">
        <v>5839</v>
      </c>
      <c r="E567" t="s">
        <v>6724</v>
      </c>
      <c r="F567" t="s">
        <v>6725</v>
      </c>
      <c r="G567">
        <v>24404</v>
      </c>
      <c r="H567" s="60">
        <v>187.04111643931299</v>
      </c>
      <c r="I567" s="60">
        <v>4564551.40558499</v>
      </c>
      <c r="J567">
        <v>24</v>
      </c>
    </row>
    <row r="568" spans="1:10" x14ac:dyDescent="0.35">
      <c r="A568" t="s">
        <v>22</v>
      </c>
      <c r="B568" t="s">
        <v>5758</v>
      </c>
      <c r="C568">
        <v>310</v>
      </c>
      <c r="D568" t="s">
        <v>5839</v>
      </c>
      <c r="E568" t="s">
        <v>6726</v>
      </c>
      <c r="F568" t="s">
        <v>6727</v>
      </c>
      <c r="G568">
        <v>9170</v>
      </c>
      <c r="H568" s="60">
        <v>72.757790451799295</v>
      </c>
      <c r="I568" s="60">
        <v>667188.93844299996</v>
      </c>
      <c r="J568">
        <v>15</v>
      </c>
    </row>
    <row r="569" spans="1:10" x14ac:dyDescent="0.35">
      <c r="A569" t="s">
        <v>22</v>
      </c>
      <c r="B569" t="s">
        <v>5758</v>
      </c>
      <c r="C569">
        <v>310</v>
      </c>
      <c r="D569" t="s">
        <v>5839</v>
      </c>
      <c r="E569" t="s">
        <v>6728</v>
      </c>
      <c r="F569" t="s">
        <v>6729</v>
      </c>
      <c r="G569">
        <v>1682</v>
      </c>
      <c r="H569" s="60">
        <v>111.84038226218701</v>
      </c>
      <c r="I569" s="60">
        <v>188115.52296500001</v>
      </c>
      <c r="J569">
        <v>14</v>
      </c>
    </row>
    <row r="570" spans="1:10" x14ac:dyDescent="0.35">
      <c r="A570" t="s">
        <v>22</v>
      </c>
      <c r="B570" t="s">
        <v>5758</v>
      </c>
      <c r="C570">
        <v>310</v>
      </c>
      <c r="D570" t="s">
        <v>5839</v>
      </c>
      <c r="E570" t="s">
        <v>6730</v>
      </c>
      <c r="F570" t="s">
        <v>6731</v>
      </c>
      <c r="G570">
        <v>186</v>
      </c>
      <c r="H570" s="60">
        <v>283.93154332258001</v>
      </c>
      <c r="I570" s="60">
        <v>52811.267057999998</v>
      </c>
      <c r="J570">
        <v>4</v>
      </c>
    </row>
    <row r="571" spans="1:10" x14ac:dyDescent="0.35">
      <c r="A571" t="s">
        <v>22</v>
      </c>
      <c r="B571" t="s">
        <v>5758</v>
      </c>
      <c r="C571">
        <v>310</v>
      </c>
      <c r="D571" t="s">
        <v>5839</v>
      </c>
      <c r="E571" t="s">
        <v>6732</v>
      </c>
      <c r="F571" t="s">
        <v>6733</v>
      </c>
      <c r="G571">
        <v>20</v>
      </c>
      <c r="H571" s="60">
        <v>389.18934860000002</v>
      </c>
      <c r="I571" s="60">
        <v>7783.7869719999999</v>
      </c>
      <c r="J571">
        <v>5</v>
      </c>
    </row>
    <row r="572" spans="1:10" x14ac:dyDescent="0.35">
      <c r="A572" t="s">
        <v>22</v>
      </c>
      <c r="B572" t="s">
        <v>5758</v>
      </c>
      <c r="C572">
        <v>310</v>
      </c>
      <c r="D572" t="s">
        <v>5839</v>
      </c>
      <c r="E572" t="s">
        <v>6734</v>
      </c>
      <c r="F572" t="s">
        <v>6735</v>
      </c>
      <c r="G572" t="s">
        <v>117</v>
      </c>
      <c r="H572" s="60" t="s">
        <v>117</v>
      </c>
      <c r="I572" s="60">
        <v>80.275676000000004</v>
      </c>
      <c r="J572">
        <v>1</v>
      </c>
    </row>
    <row r="573" spans="1:10" x14ac:dyDescent="0.35">
      <c r="A573" t="s">
        <v>22</v>
      </c>
      <c r="B573" t="s">
        <v>5758</v>
      </c>
      <c r="C573">
        <v>310</v>
      </c>
      <c r="D573" t="s">
        <v>5839</v>
      </c>
      <c r="E573" t="s">
        <v>5074</v>
      </c>
      <c r="F573" t="s">
        <v>5075</v>
      </c>
      <c r="G573" t="s">
        <v>117</v>
      </c>
      <c r="H573" s="60" t="s">
        <v>117</v>
      </c>
      <c r="I573" s="60">
        <v>109.95517700000001</v>
      </c>
      <c r="J573">
        <v>1</v>
      </c>
    </row>
    <row r="574" spans="1:10" x14ac:dyDescent="0.35">
      <c r="A574" t="s">
        <v>22</v>
      </c>
      <c r="B574" t="s">
        <v>5758</v>
      </c>
      <c r="C574">
        <v>311</v>
      </c>
      <c r="D574" t="s">
        <v>5840</v>
      </c>
      <c r="E574" t="s">
        <v>6722</v>
      </c>
      <c r="F574" t="s">
        <v>6723</v>
      </c>
      <c r="G574">
        <v>28874</v>
      </c>
      <c r="H574" s="60">
        <v>473.136856550495</v>
      </c>
      <c r="I574" s="60">
        <v>13661353.5960389</v>
      </c>
      <c r="J574">
        <v>35</v>
      </c>
    </row>
    <row r="575" spans="1:10" x14ac:dyDescent="0.35">
      <c r="A575" t="s">
        <v>22</v>
      </c>
      <c r="B575" t="s">
        <v>5758</v>
      </c>
      <c r="C575">
        <v>311</v>
      </c>
      <c r="D575" t="s">
        <v>5840</v>
      </c>
      <c r="E575" t="s">
        <v>6724</v>
      </c>
      <c r="F575" t="s">
        <v>6725</v>
      </c>
      <c r="G575">
        <v>32628</v>
      </c>
      <c r="H575" s="60">
        <v>694.36447112728297</v>
      </c>
      <c r="I575" s="60">
        <v>22655723.963941</v>
      </c>
      <c r="J575">
        <v>37</v>
      </c>
    </row>
    <row r="576" spans="1:10" x14ac:dyDescent="0.35">
      <c r="A576" t="s">
        <v>22</v>
      </c>
      <c r="B576" t="s">
        <v>5758</v>
      </c>
      <c r="C576">
        <v>311</v>
      </c>
      <c r="D576" t="s">
        <v>5840</v>
      </c>
      <c r="E576" t="s">
        <v>6726</v>
      </c>
      <c r="F576" t="s">
        <v>6727</v>
      </c>
      <c r="G576">
        <v>14701</v>
      </c>
      <c r="H576" s="60">
        <v>417.75411355370301</v>
      </c>
      <c r="I576" s="60">
        <v>6141403.2233529901</v>
      </c>
      <c r="J576">
        <v>20</v>
      </c>
    </row>
    <row r="577" spans="1:10" x14ac:dyDescent="0.35">
      <c r="A577" t="s">
        <v>22</v>
      </c>
      <c r="B577" t="s">
        <v>5758</v>
      </c>
      <c r="C577">
        <v>311</v>
      </c>
      <c r="D577" t="s">
        <v>5840</v>
      </c>
      <c r="E577" t="s">
        <v>6728</v>
      </c>
      <c r="F577" t="s">
        <v>6729</v>
      </c>
      <c r="G577">
        <v>21662</v>
      </c>
      <c r="H577" s="60">
        <v>503.34755812482598</v>
      </c>
      <c r="I577" s="60">
        <v>10903514.804099999</v>
      </c>
      <c r="J577">
        <v>20</v>
      </c>
    </row>
    <row r="578" spans="1:10" x14ac:dyDescent="0.35">
      <c r="A578" t="s">
        <v>22</v>
      </c>
      <c r="B578" t="s">
        <v>5758</v>
      </c>
      <c r="C578">
        <v>311</v>
      </c>
      <c r="D578" t="s">
        <v>5840</v>
      </c>
      <c r="E578" t="s">
        <v>6730</v>
      </c>
      <c r="F578" t="s">
        <v>6731</v>
      </c>
      <c r="G578">
        <v>86</v>
      </c>
      <c r="H578" s="60">
        <v>148.636962372093</v>
      </c>
      <c r="I578" s="60">
        <v>12782.778764000001</v>
      </c>
      <c r="J578">
        <v>6</v>
      </c>
    </row>
    <row r="579" spans="1:10" x14ac:dyDescent="0.35">
      <c r="A579" t="s">
        <v>22</v>
      </c>
      <c r="B579" t="s">
        <v>5758</v>
      </c>
      <c r="C579">
        <v>311</v>
      </c>
      <c r="D579" t="s">
        <v>5840</v>
      </c>
      <c r="E579" t="s">
        <v>6732</v>
      </c>
      <c r="F579" t="s">
        <v>6733</v>
      </c>
      <c r="G579">
        <v>100</v>
      </c>
      <c r="H579" s="60">
        <v>549.60780142999999</v>
      </c>
      <c r="I579" s="60">
        <v>54960.780143000004</v>
      </c>
      <c r="J579">
        <v>8</v>
      </c>
    </row>
    <row r="580" spans="1:10" x14ac:dyDescent="0.35">
      <c r="A580" t="s">
        <v>22</v>
      </c>
      <c r="B580" t="s">
        <v>5758</v>
      </c>
      <c r="C580">
        <v>311</v>
      </c>
      <c r="D580" t="s">
        <v>5840</v>
      </c>
      <c r="E580" t="s">
        <v>6734</v>
      </c>
      <c r="F580" t="s">
        <v>6735</v>
      </c>
      <c r="G580">
        <v>13</v>
      </c>
      <c r="H580" s="60">
        <v>104.239914615384</v>
      </c>
      <c r="I580" s="60">
        <v>1355.11889</v>
      </c>
      <c r="J580">
        <v>4</v>
      </c>
    </row>
    <row r="581" spans="1:10" x14ac:dyDescent="0.35">
      <c r="A581" t="s">
        <v>22</v>
      </c>
      <c r="B581" t="s">
        <v>5758</v>
      </c>
      <c r="C581">
        <v>311</v>
      </c>
      <c r="D581" t="s">
        <v>5840</v>
      </c>
      <c r="E581" t="s">
        <v>5074</v>
      </c>
      <c r="F581" t="s">
        <v>5075</v>
      </c>
      <c r="G581">
        <v>49</v>
      </c>
      <c r="H581" s="60">
        <v>76.353623857142793</v>
      </c>
      <c r="I581" s="60">
        <v>3741.327569</v>
      </c>
      <c r="J581">
        <v>2</v>
      </c>
    </row>
    <row r="582" spans="1:10" x14ac:dyDescent="0.35">
      <c r="A582" t="s">
        <v>22</v>
      </c>
      <c r="B582" t="s">
        <v>5758</v>
      </c>
      <c r="C582">
        <v>313</v>
      </c>
      <c r="D582" t="s">
        <v>5841</v>
      </c>
      <c r="E582" t="s">
        <v>6722</v>
      </c>
      <c r="F582" t="s">
        <v>6723</v>
      </c>
      <c r="G582">
        <v>11219</v>
      </c>
      <c r="H582" s="60">
        <v>200.55189091968899</v>
      </c>
      <c r="I582" s="60">
        <v>2249991.66422799</v>
      </c>
      <c r="J582">
        <v>16</v>
      </c>
    </row>
    <row r="583" spans="1:10" x14ac:dyDescent="0.35">
      <c r="A583" t="s">
        <v>22</v>
      </c>
      <c r="B583" t="s">
        <v>5758</v>
      </c>
      <c r="C583">
        <v>313</v>
      </c>
      <c r="D583" t="s">
        <v>5841</v>
      </c>
      <c r="E583" t="s">
        <v>6724</v>
      </c>
      <c r="F583" t="s">
        <v>6725</v>
      </c>
      <c r="G583">
        <v>4897</v>
      </c>
      <c r="H583" s="60">
        <v>308.64404836328299</v>
      </c>
      <c r="I583" s="60">
        <v>1511429.9048349999</v>
      </c>
      <c r="J583">
        <v>15</v>
      </c>
    </row>
    <row r="584" spans="1:10" x14ac:dyDescent="0.35">
      <c r="A584" t="s">
        <v>22</v>
      </c>
      <c r="B584" t="s">
        <v>5758</v>
      </c>
      <c r="C584">
        <v>313</v>
      </c>
      <c r="D584" t="s">
        <v>5841</v>
      </c>
      <c r="E584" t="s">
        <v>6726</v>
      </c>
      <c r="F584" t="s">
        <v>6727</v>
      </c>
      <c r="G584">
        <v>14002</v>
      </c>
      <c r="H584" s="60">
        <v>118.761068913798</v>
      </c>
      <c r="I584" s="60">
        <v>1662892.4869309999</v>
      </c>
      <c r="J584">
        <v>15</v>
      </c>
    </row>
    <row r="585" spans="1:10" x14ac:dyDescent="0.35">
      <c r="A585" t="s">
        <v>22</v>
      </c>
      <c r="B585" t="s">
        <v>5758</v>
      </c>
      <c r="C585">
        <v>313</v>
      </c>
      <c r="D585" t="s">
        <v>5841</v>
      </c>
      <c r="E585" t="s">
        <v>6728</v>
      </c>
      <c r="F585" t="s">
        <v>6729</v>
      </c>
      <c r="G585">
        <v>7072</v>
      </c>
      <c r="H585" s="60">
        <v>144.88283092024801</v>
      </c>
      <c r="I585" s="60">
        <v>1024611.3802679999</v>
      </c>
      <c r="J585">
        <v>14</v>
      </c>
    </row>
    <row r="586" spans="1:10" x14ac:dyDescent="0.35">
      <c r="A586" t="s">
        <v>22</v>
      </c>
      <c r="B586" t="s">
        <v>5758</v>
      </c>
      <c r="C586">
        <v>313</v>
      </c>
      <c r="D586" t="s">
        <v>5841</v>
      </c>
      <c r="E586" t="s">
        <v>6730</v>
      </c>
      <c r="F586" t="s">
        <v>6731</v>
      </c>
      <c r="G586">
        <v>995</v>
      </c>
      <c r="H586" s="60">
        <v>184.168593345728</v>
      </c>
      <c r="I586" s="60">
        <v>183247.750379</v>
      </c>
      <c r="J586">
        <v>6</v>
      </c>
    </row>
    <row r="587" spans="1:10" x14ac:dyDescent="0.35">
      <c r="A587" t="s">
        <v>22</v>
      </c>
      <c r="B587" t="s">
        <v>5758</v>
      </c>
      <c r="C587">
        <v>313</v>
      </c>
      <c r="D587" t="s">
        <v>5841</v>
      </c>
      <c r="E587" t="s">
        <v>6732</v>
      </c>
      <c r="F587" t="s">
        <v>6733</v>
      </c>
      <c r="G587">
        <v>191</v>
      </c>
      <c r="H587" s="60">
        <v>419.65396399999997</v>
      </c>
      <c r="I587" s="60">
        <v>80153.907124000005</v>
      </c>
      <c r="J587">
        <v>5</v>
      </c>
    </row>
    <row r="588" spans="1:10" x14ac:dyDescent="0.35">
      <c r="A588" t="s">
        <v>22</v>
      </c>
      <c r="B588" t="s">
        <v>5758</v>
      </c>
      <c r="C588">
        <v>313</v>
      </c>
      <c r="D588" t="s">
        <v>5841</v>
      </c>
      <c r="E588" t="s">
        <v>6734</v>
      </c>
      <c r="F588" t="s">
        <v>6735</v>
      </c>
      <c r="G588">
        <v>44</v>
      </c>
      <c r="H588" s="60">
        <v>171.30849461363599</v>
      </c>
      <c r="I588" s="60">
        <v>7537.5737630000003</v>
      </c>
      <c r="J588">
        <v>3</v>
      </c>
    </row>
    <row r="589" spans="1:10" x14ac:dyDescent="0.35">
      <c r="A589" t="s">
        <v>22</v>
      </c>
      <c r="B589" t="s">
        <v>5758</v>
      </c>
      <c r="C589">
        <v>313</v>
      </c>
      <c r="D589" t="s">
        <v>5841</v>
      </c>
      <c r="E589" t="s">
        <v>5074</v>
      </c>
      <c r="F589" t="s">
        <v>5075</v>
      </c>
      <c r="G589">
        <v>118</v>
      </c>
      <c r="H589" s="60">
        <v>246.30439533050799</v>
      </c>
      <c r="I589" s="60">
        <v>29063.918648999999</v>
      </c>
      <c r="J589">
        <v>2</v>
      </c>
    </row>
    <row r="590" spans="1:10" x14ac:dyDescent="0.35">
      <c r="A590" t="s">
        <v>22</v>
      </c>
      <c r="B590" t="s">
        <v>5758</v>
      </c>
      <c r="C590">
        <v>314</v>
      </c>
      <c r="D590" t="s">
        <v>5842</v>
      </c>
      <c r="E590" t="s">
        <v>6722</v>
      </c>
      <c r="F590" t="s">
        <v>6723</v>
      </c>
      <c r="G590">
        <v>100456</v>
      </c>
      <c r="H590" s="60">
        <v>145.04323165264299</v>
      </c>
      <c r="I590" s="60">
        <v>14570462.8788979</v>
      </c>
      <c r="J590">
        <v>46</v>
      </c>
    </row>
    <row r="591" spans="1:10" x14ac:dyDescent="0.35">
      <c r="A591" t="s">
        <v>22</v>
      </c>
      <c r="B591" t="s">
        <v>5758</v>
      </c>
      <c r="C591">
        <v>314</v>
      </c>
      <c r="D591" t="s">
        <v>5842</v>
      </c>
      <c r="E591" t="s">
        <v>6724</v>
      </c>
      <c r="F591" t="s">
        <v>6725</v>
      </c>
      <c r="G591">
        <v>31816</v>
      </c>
      <c r="H591" s="60">
        <v>224.28311093937</v>
      </c>
      <c r="I591" s="60">
        <v>7135791.4576469902</v>
      </c>
      <c r="J591">
        <v>43</v>
      </c>
    </row>
    <row r="592" spans="1:10" x14ac:dyDescent="0.35">
      <c r="A592" t="s">
        <v>22</v>
      </c>
      <c r="B592" t="s">
        <v>5758</v>
      </c>
      <c r="C592">
        <v>314</v>
      </c>
      <c r="D592" t="s">
        <v>5842</v>
      </c>
      <c r="E592" t="s">
        <v>6726</v>
      </c>
      <c r="F592" t="s">
        <v>6727</v>
      </c>
      <c r="G592">
        <v>7394</v>
      </c>
      <c r="H592" s="60">
        <v>222.04284506126501</v>
      </c>
      <c r="I592" s="60">
        <v>1641784.796383</v>
      </c>
      <c r="J592">
        <v>39</v>
      </c>
    </row>
    <row r="593" spans="1:10" x14ac:dyDescent="0.35">
      <c r="A593" t="s">
        <v>22</v>
      </c>
      <c r="B593" t="s">
        <v>5758</v>
      </c>
      <c r="C593">
        <v>314</v>
      </c>
      <c r="D593" t="s">
        <v>5842</v>
      </c>
      <c r="E593" t="s">
        <v>6728</v>
      </c>
      <c r="F593" t="s">
        <v>6729</v>
      </c>
      <c r="G593">
        <v>1680</v>
      </c>
      <c r="H593" s="60">
        <v>246.109242981547</v>
      </c>
      <c r="I593" s="60">
        <v>413463.52820899902</v>
      </c>
      <c r="J593">
        <v>30</v>
      </c>
    </row>
    <row r="594" spans="1:10" x14ac:dyDescent="0.35">
      <c r="A594" t="s">
        <v>22</v>
      </c>
      <c r="B594" t="s">
        <v>5758</v>
      </c>
      <c r="C594">
        <v>314</v>
      </c>
      <c r="D594" t="s">
        <v>5842</v>
      </c>
      <c r="E594" t="s">
        <v>6730</v>
      </c>
      <c r="F594" t="s">
        <v>6731</v>
      </c>
      <c r="G594">
        <v>898</v>
      </c>
      <c r="H594" s="60">
        <v>542.65634823273899</v>
      </c>
      <c r="I594" s="60">
        <v>487305.40071299998</v>
      </c>
      <c r="J594">
        <v>9</v>
      </c>
    </row>
    <row r="595" spans="1:10" x14ac:dyDescent="0.35">
      <c r="A595" t="s">
        <v>22</v>
      </c>
      <c r="B595" t="s">
        <v>5758</v>
      </c>
      <c r="C595">
        <v>314</v>
      </c>
      <c r="D595" t="s">
        <v>5842</v>
      </c>
      <c r="E595" t="s">
        <v>6732</v>
      </c>
      <c r="F595" t="s">
        <v>6733</v>
      </c>
      <c r="G595">
        <v>564</v>
      </c>
      <c r="H595" s="60">
        <v>868.48674550886506</v>
      </c>
      <c r="I595" s="60">
        <v>489826.52446699998</v>
      </c>
      <c r="J595">
        <v>7</v>
      </c>
    </row>
    <row r="596" spans="1:10" x14ac:dyDescent="0.35">
      <c r="A596" t="s">
        <v>22</v>
      </c>
      <c r="B596" t="s">
        <v>5758</v>
      </c>
      <c r="C596">
        <v>314</v>
      </c>
      <c r="D596" t="s">
        <v>5842</v>
      </c>
      <c r="E596" t="s">
        <v>6734</v>
      </c>
      <c r="F596" t="s">
        <v>6735</v>
      </c>
      <c r="G596">
        <v>219</v>
      </c>
      <c r="H596" s="60">
        <v>230.924463917808</v>
      </c>
      <c r="I596" s="60">
        <v>50572.457597999899</v>
      </c>
      <c r="J596">
        <v>5</v>
      </c>
    </row>
    <row r="597" spans="1:10" x14ac:dyDescent="0.35">
      <c r="A597" t="s">
        <v>22</v>
      </c>
      <c r="B597" t="s">
        <v>5758</v>
      </c>
      <c r="C597">
        <v>314</v>
      </c>
      <c r="D597" t="s">
        <v>5842</v>
      </c>
      <c r="E597" t="s">
        <v>5074</v>
      </c>
      <c r="F597" t="s">
        <v>5075</v>
      </c>
      <c r="G597">
        <v>44</v>
      </c>
      <c r="H597" s="60">
        <v>271.07302820454498</v>
      </c>
      <c r="I597" s="60">
        <v>11927.213240999999</v>
      </c>
      <c r="J597">
        <v>5</v>
      </c>
    </row>
    <row r="598" spans="1:10" x14ac:dyDescent="0.35">
      <c r="A598" t="s">
        <v>22</v>
      </c>
      <c r="B598" t="s">
        <v>5758</v>
      </c>
      <c r="C598">
        <v>315</v>
      </c>
      <c r="D598" t="s">
        <v>5843</v>
      </c>
      <c r="E598" t="s">
        <v>6722</v>
      </c>
      <c r="F598" t="s">
        <v>6723</v>
      </c>
      <c r="G598">
        <v>10834</v>
      </c>
      <c r="H598" s="60">
        <v>285.13933473417001</v>
      </c>
      <c r="I598" s="60">
        <v>3089199.5525099901</v>
      </c>
      <c r="J598">
        <v>51</v>
      </c>
    </row>
    <row r="599" spans="1:10" x14ac:dyDescent="0.35">
      <c r="A599" t="s">
        <v>22</v>
      </c>
      <c r="B599" t="s">
        <v>5758</v>
      </c>
      <c r="C599">
        <v>315</v>
      </c>
      <c r="D599" t="s">
        <v>5843</v>
      </c>
      <c r="E599" t="s">
        <v>6724</v>
      </c>
      <c r="F599" t="s">
        <v>6725</v>
      </c>
      <c r="G599">
        <v>3972</v>
      </c>
      <c r="H599" s="60">
        <v>467.24211531017102</v>
      </c>
      <c r="I599" s="60">
        <v>1855885.6820119999</v>
      </c>
      <c r="J599">
        <v>55</v>
      </c>
    </row>
    <row r="600" spans="1:10" x14ac:dyDescent="0.35">
      <c r="A600" t="s">
        <v>22</v>
      </c>
      <c r="B600" t="s">
        <v>5758</v>
      </c>
      <c r="C600">
        <v>315</v>
      </c>
      <c r="D600" t="s">
        <v>5843</v>
      </c>
      <c r="E600" t="s">
        <v>6726</v>
      </c>
      <c r="F600" t="s">
        <v>6727</v>
      </c>
      <c r="G600">
        <v>16345</v>
      </c>
      <c r="H600" s="60">
        <v>170.302306698623</v>
      </c>
      <c r="I600" s="60">
        <v>2783591.2029889999</v>
      </c>
      <c r="J600">
        <v>40</v>
      </c>
    </row>
    <row r="601" spans="1:10" x14ac:dyDescent="0.35">
      <c r="A601" t="s">
        <v>22</v>
      </c>
      <c r="B601" t="s">
        <v>5758</v>
      </c>
      <c r="C601">
        <v>315</v>
      </c>
      <c r="D601" t="s">
        <v>5843</v>
      </c>
      <c r="E601" t="s">
        <v>6728</v>
      </c>
      <c r="F601" t="s">
        <v>6729</v>
      </c>
      <c r="G601">
        <v>2352</v>
      </c>
      <c r="H601" s="60">
        <v>268.53970145663197</v>
      </c>
      <c r="I601" s="60">
        <v>631605.37782599998</v>
      </c>
      <c r="J601">
        <v>34</v>
      </c>
    </row>
    <row r="602" spans="1:10" x14ac:dyDescent="0.35">
      <c r="A602" t="s">
        <v>22</v>
      </c>
      <c r="B602" t="s">
        <v>5758</v>
      </c>
      <c r="C602">
        <v>315</v>
      </c>
      <c r="D602" t="s">
        <v>5843</v>
      </c>
      <c r="E602" t="s">
        <v>6730</v>
      </c>
      <c r="F602" t="s">
        <v>6731</v>
      </c>
      <c r="G602">
        <v>378</v>
      </c>
      <c r="H602" s="60">
        <v>262.74294818518501</v>
      </c>
      <c r="I602" s="60">
        <v>99316.834413999997</v>
      </c>
      <c r="J602">
        <v>7</v>
      </c>
    </row>
    <row r="603" spans="1:10" x14ac:dyDescent="0.35">
      <c r="A603" t="s">
        <v>22</v>
      </c>
      <c r="B603" t="s">
        <v>5758</v>
      </c>
      <c r="C603">
        <v>315</v>
      </c>
      <c r="D603" t="s">
        <v>5843</v>
      </c>
      <c r="E603" t="s">
        <v>6732</v>
      </c>
      <c r="F603" t="s">
        <v>6733</v>
      </c>
      <c r="G603">
        <v>175</v>
      </c>
      <c r="H603" s="60">
        <v>657.184883439999</v>
      </c>
      <c r="I603" s="60">
        <v>115007.354601999</v>
      </c>
      <c r="J603">
        <v>4</v>
      </c>
    </row>
    <row r="604" spans="1:10" x14ac:dyDescent="0.35">
      <c r="A604" t="s">
        <v>22</v>
      </c>
      <c r="B604" t="s">
        <v>5758</v>
      </c>
      <c r="C604">
        <v>315</v>
      </c>
      <c r="D604" t="s">
        <v>5843</v>
      </c>
      <c r="E604" t="s">
        <v>6734</v>
      </c>
      <c r="F604" t="s">
        <v>6735</v>
      </c>
      <c r="G604">
        <v>55</v>
      </c>
      <c r="H604" s="60">
        <v>451.43367747272703</v>
      </c>
      <c r="I604" s="60">
        <v>24828.852261</v>
      </c>
      <c r="J604">
        <v>4</v>
      </c>
    </row>
    <row r="605" spans="1:10" x14ac:dyDescent="0.35">
      <c r="A605" t="s">
        <v>22</v>
      </c>
      <c r="B605" t="s">
        <v>5758</v>
      </c>
      <c r="C605">
        <v>315</v>
      </c>
      <c r="D605" t="s">
        <v>5843</v>
      </c>
      <c r="E605" t="s">
        <v>5074</v>
      </c>
      <c r="F605" t="s">
        <v>5075</v>
      </c>
      <c r="G605" t="s">
        <v>117</v>
      </c>
      <c r="H605" s="60" t="s">
        <v>117</v>
      </c>
      <c r="I605" s="60">
        <v>5979.87721899999</v>
      </c>
      <c r="J605">
        <v>3</v>
      </c>
    </row>
    <row r="606" spans="1:10" x14ac:dyDescent="0.35">
      <c r="A606" t="s">
        <v>22</v>
      </c>
      <c r="B606" t="s">
        <v>5758</v>
      </c>
      <c r="C606">
        <v>316</v>
      </c>
      <c r="D606" t="s">
        <v>5844</v>
      </c>
      <c r="E606" t="s">
        <v>6722</v>
      </c>
      <c r="F606" t="s">
        <v>6723</v>
      </c>
      <c r="G606">
        <v>11036</v>
      </c>
      <c r="H606" s="60">
        <v>335.472178385647</v>
      </c>
      <c r="I606" s="60">
        <v>3702270.9606639999</v>
      </c>
      <c r="J606">
        <v>21</v>
      </c>
    </row>
    <row r="607" spans="1:10" x14ac:dyDescent="0.35">
      <c r="A607" t="s">
        <v>22</v>
      </c>
      <c r="B607" t="s">
        <v>5758</v>
      </c>
      <c r="C607">
        <v>316</v>
      </c>
      <c r="D607" t="s">
        <v>5844</v>
      </c>
      <c r="E607" t="s">
        <v>6724</v>
      </c>
      <c r="F607" t="s">
        <v>6725</v>
      </c>
      <c r="G607">
        <v>2854</v>
      </c>
      <c r="H607" s="60">
        <v>536.88764984933403</v>
      </c>
      <c r="I607" s="60">
        <v>1532277.3526699999</v>
      </c>
      <c r="J607">
        <v>19</v>
      </c>
    </row>
    <row r="608" spans="1:10" x14ac:dyDescent="0.35">
      <c r="A608" t="s">
        <v>22</v>
      </c>
      <c r="B608" t="s">
        <v>5758</v>
      </c>
      <c r="C608">
        <v>316</v>
      </c>
      <c r="D608" t="s">
        <v>5844</v>
      </c>
      <c r="E608" t="s">
        <v>6726</v>
      </c>
      <c r="F608" t="s">
        <v>6727</v>
      </c>
      <c r="G608">
        <v>9624</v>
      </c>
      <c r="H608" s="60">
        <v>258.815893909289</v>
      </c>
      <c r="I608" s="60">
        <v>2490844.1629829998</v>
      </c>
      <c r="J608">
        <v>20</v>
      </c>
    </row>
    <row r="609" spans="1:10" x14ac:dyDescent="0.35">
      <c r="A609" t="s">
        <v>22</v>
      </c>
      <c r="B609" t="s">
        <v>5758</v>
      </c>
      <c r="C609">
        <v>316</v>
      </c>
      <c r="D609" t="s">
        <v>5844</v>
      </c>
      <c r="E609" t="s">
        <v>6728</v>
      </c>
      <c r="F609" t="s">
        <v>6729</v>
      </c>
      <c r="G609">
        <v>1146</v>
      </c>
      <c r="H609" s="60">
        <v>387.73012258115102</v>
      </c>
      <c r="I609" s="60">
        <v>444338.720478</v>
      </c>
      <c r="J609">
        <v>16</v>
      </c>
    </row>
    <row r="610" spans="1:10" x14ac:dyDescent="0.35">
      <c r="A610" t="s">
        <v>22</v>
      </c>
      <c r="B610" t="s">
        <v>5758</v>
      </c>
      <c r="C610">
        <v>316</v>
      </c>
      <c r="D610" t="s">
        <v>5844</v>
      </c>
      <c r="E610" t="s">
        <v>6730</v>
      </c>
      <c r="F610" t="s">
        <v>6731</v>
      </c>
      <c r="G610">
        <v>2263</v>
      </c>
      <c r="H610" s="60">
        <v>111.086297245249</v>
      </c>
      <c r="I610" s="60">
        <v>251388.29066599999</v>
      </c>
      <c r="J610">
        <v>7</v>
      </c>
    </row>
    <row r="611" spans="1:10" x14ac:dyDescent="0.35">
      <c r="A611" t="s">
        <v>22</v>
      </c>
      <c r="B611" t="s">
        <v>5758</v>
      </c>
      <c r="C611">
        <v>316</v>
      </c>
      <c r="D611" t="s">
        <v>5844</v>
      </c>
      <c r="E611" t="s">
        <v>6732</v>
      </c>
      <c r="F611" t="s">
        <v>6733</v>
      </c>
      <c r="G611">
        <v>220</v>
      </c>
      <c r="H611" s="60">
        <v>288.629397931818</v>
      </c>
      <c r="I611" s="60">
        <v>63498.467545</v>
      </c>
      <c r="J611">
        <v>4</v>
      </c>
    </row>
    <row r="612" spans="1:10" x14ac:dyDescent="0.35">
      <c r="A612" t="s">
        <v>22</v>
      </c>
      <c r="B612" t="s">
        <v>5758</v>
      </c>
      <c r="C612">
        <v>316</v>
      </c>
      <c r="D612" t="s">
        <v>5844</v>
      </c>
      <c r="E612" t="s">
        <v>6734</v>
      </c>
      <c r="F612" t="s">
        <v>6735</v>
      </c>
      <c r="G612">
        <v>733</v>
      </c>
      <c r="H612" s="60">
        <v>306.92949561255102</v>
      </c>
      <c r="I612" s="60">
        <v>224979.32028399999</v>
      </c>
      <c r="J612">
        <v>6</v>
      </c>
    </row>
    <row r="613" spans="1:10" x14ac:dyDescent="0.35">
      <c r="A613" t="s">
        <v>22</v>
      </c>
      <c r="B613" t="s">
        <v>5758</v>
      </c>
      <c r="C613">
        <v>316</v>
      </c>
      <c r="D613" t="s">
        <v>5844</v>
      </c>
      <c r="E613" t="s">
        <v>5074</v>
      </c>
      <c r="F613" t="s">
        <v>5075</v>
      </c>
      <c r="G613">
        <v>38</v>
      </c>
      <c r="H613" s="60">
        <v>321.991082473684</v>
      </c>
      <c r="I613" s="60">
        <v>12235.661134</v>
      </c>
      <c r="J613">
        <v>3</v>
      </c>
    </row>
    <row r="614" spans="1:10" x14ac:dyDescent="0.35">
      <c r="A614" t="s">
        <v>22</v>
      </c>
      <c r="B614" t="s">
        <v>5758</v>
      </c>
      <c r="C614">
        <v>317</v>
      </c>
      <c r="D614" t="s">
        <v>5845</v>
      </c>
      <c r="E614" t="s">
        <v>6722</v>
      </c>
      <c r="F614" t="s">
        <v>6723</v>
      </c>
      <c r="G614">
        <v>23140</v>
      </c>
      <c r="H614" s="60">
        <v>213.944091759766</v>
      </c>
      <c r="I614" s="60">
        <v>4950666.2833209997</v>
      </c>
      <c r="J614">
        <v>27</v>
      </c>
    </row>
    <row r="615" spans="1:10" x14ac:dyDescent="0.35">
      <c r="A615" t="s">
        <v>22</v>
      </c>
      <c r="B615" t="s">
        <v>5758</v>
      </c>
      <c r="C615">
        <v>317</v>
      </c>
      <c r="D615" t="s">
        <v>5845</v>
      </c>
      <c r="E615" t="s">
        <v>6724</v>
      </c>
      <c r="F615" t="s">
        <v>6725</v>
      </c>
      <c r="G615">
        <v>16262</v>
      </c>
      <c r="H615" s="60">
        <v>324.546494010392</v>
      </c>
      <c r="I615" s="60">
        <v>5277775.0855969898</v>
      </c>
      <c r="J615">
        <v>26</v>
      </c>
    </row>
    <row r="616" spans="1:10" x14ac:dyDescent="0.35">
      <c r="A616" t="s">
        <v>22</v>
      </c>
      <c r="B616" t="s">
        <v>5758</v>
      </c>
      <c r="C616">
        <v>317</v>
      </c>
      <c r="D616" t="s">
        <v>5845</v>
      </c>
      <c r="E616" t="s">
        <v>6726</v>
      </c>
      <c r="F616" t="s">
        <v>6727</v>
      </c>
      <c r="G616">
        <v>18832</v>
      </c>
      <c r="H616" s="60">
        <v>142.085788405214</v>
      </c>
      <c r="I616" s="60">
        <v>2675759.5672470001</v>
      </c>
      <c r="J616">
        <v>25</v>
      </c>
    </row>
    <row r="617" spans="1:10" x14ac:dyDescent="0.35">
      <c r="A617" t="s">
        <v>22</v>
      </c>
      <c r="B617" t="s">
        <v>5758</v>
      </c>
      <c r="C617">
        <v>317</v>
      </c>
      <c r="D617" t="s">
        <v>5845</v>
      </c>
      <c r="E617" t="s">
        <v>6728</v>
      </c>
      <c r="F617" t="s">
        <v>6729</v>
      </c>
      <c r="G617">
        <v>11010</v>
      </c>
      <c r="H617" s="60">
        <v>156.35539226930001</v>
      </c>
      <c r="I617" s="60">
        <v>1721472.868885</v>
      </c>
      <c r="J617">
        <v>25</v>
      </c>
    </row>
    <row r="618" spans="1:10" x14ac:dyDescent="0.35">
      <c r="A618" t="s">
        <v>22</v>
      </c>
      <c r="B618" t="s">
        <v>5758</v>
      </c>
      <c r="C618">
        <v>317</v>
      </c>
      <c r="D618" t="s">
        <v>5845</v>
      </c>
      <c r="E618" t="s">
        <v>6730</v>
      </c>
      <c r="F618" t="s">
        <v>6731</v>
      </c>
      <c r="G618">
        <v>527</v>
      </c>
      <c r="H618" s="60">
        <v>139.694168246679</v>
      </c>
      <c r="I618" s="60">
        <v>73618.826665999994</v>
      </c>
      <c r="J618">
        <v>10</v>
      </c>
    </row>
    <row r="619" spans="1:10" x14ac:dyDescent="0.35">
      <c r="A619" t="s">
        <v>22</v>
      </c>
      <c r="B619" t="s">
        <v>5758</v>
      </c>
      <c r="C619">
        <v>317</v>
      </c>
      <c r="D619" t="s">
        <v>5845</v>
      </c>
      <c r="E619" t="s">
        <v>6732</v>
      </c>
      <c r="F619" t="s">
        <v>6733</v>
      </c>
      <c r="G619">
        <v>58</v>
      </c>
      <c r="H619" s="60">
        <v>321.87893877586203</v>
      </c>
      <c r="I619" s="60">
        <v>18668.978448999998</v>
      </c>
      <c r="J619">
        <v>7</v>
      </c>
    </row>
    <row r="620" spans="1:10" x14ac:dyDescent="0.35">
      <c r="A620" t="s">
        <v>22</v>
      </c>
      <c r="B620" t="s">
        <v>5758</v>
      </c>
      <c r="C620">
        <v>317</v>
      </c>
      <c r="D620" t="s">
        <v>5845</v>
      </c>
      <c r="E620" t="s">
        <v>6734</v>
      </c>
      <c r="F620" t="s">
        <v>6735</v>
      </c>
      <c r="G620">
        <v>115</v>
      </c>
      <c r="H620" s="60">
        <v>118.032546695652</v>
      </c>
      <c r="I620" s="60">
        <v>13573.74287</v>
      </c>
      <c r="J620">
        <v>5</v>
      </c>
    </row>
    <row r="621" spans="1:10" x14ac:dyDescent="0.35">
      <c r="A621" t="s">
        <v>22</v>
      </c>
      <c r="B621" t="s">
        <v>5758</v>
      </c>
      <c r="C621">
        <v>317</v>
      </c>
      <c r="D621" t="s">
        <v>5845</v>
      </c>
      <c r="E621" t="s">
        <v>5074</v>
      </c>
      <c r="F621" t="s">
        <v>5075</v>
      </c>
      <c r="G621">
        <v>50</v>
      </c>
      <c r="H621" s="60">
        <v>128.53051210000001</v>
      </c>
      <c r="I621" s="60">
        <v>6426.5256049999998</v>
      </c>
      <c r="J621">
        <v>4</v>
      </c>
    </row>
    <row r="622" spans="1:10" x14ac:dyDescent="0.35">
      <c r="A622" t="s">
        <v>22</v>
      </c>
      <c r="B622" t="s">
        <v>5758</v>
      </c>
      <c r="C622">
        <v>318</v>
      </c>
      <c r="D622" t="s">
        <v>5846</v>
      </c>
      <c r="E622" t="s">
        <v>6722</v>
      </c>
      <c r="F622" t="s">
        <v>6723</v>
      </c>
      <c r="G622" t="s">
        <v>117</v>
      </c>
      <c r="H622" s="60" t="s">
        <v>117</v>
      </c>
      <c r="I622" s="60">
        <v>13.372757999999999</v>
      </c>
      <c r="J622">
        <v>1</v>
      </c>
    </row>
    <row r="623" spans="1:10" x14ac:dyDescent="0.35">
      <c r="A623" t="s">
        <v>22</v>
      </c>
      <c r="B623" t="s">
        <v>5758</v>
      </c>
      <c r="C623">
        <v>318</v>
      </c>
      <c r="D623" t="s">
        <v>5846</v>
      </c>
      <c r="E623" t="s">
        <v>6726</v>
      </c>
      <c r="F623" t="s">
        <v>6727</v>
      </c>
      <c r="G623">
        <v>11</v>
      </c>
      <c r="H623" s="60">
        <v>34.765457272727197</v>
      </c>
      <c r="I623" s="60">
        <v>382.42003</v>
      </c>
      <c r="J623">
        <v>2</v>
      </c>
    </row>
    <row r="624" spans="1:10" x14ac:dyDescent="0.35">
      <c r="A624" t="s">
        <v>22</v>
      </c>
      <c r="B624" t="s">
        <v>5758</v>
      </c>
      <c r="C624">
        <v>318</v>
      </c>
      <c r="D624" t="s">
        <v>5846</v>
      </c>
      <c r="E624" t="s">
        <v>6728</v>
      </c>
      <c r="F624" t="s">
        <v>6729</v>
      </c>
      <c r="G624" t="s">
        <v>117</v>
      </c>
      <c r="H624" s="60" t="s">
        <v>117</v>
      </c>
      <c r="I624" s="60">
        <v>114.430357</v>
      </c>
      <c r="J624">
        <v>1</v>
      </c>
    </row>
    <row r="625" spans="1:10" x14ac:dyDescent="0.35">
      <c r="A625" t="s">
        <v>22</v>
      </c>
      <c r="B625" t="s">
        <v>5758</v>
      </c>
      <c r="C625">
        <v>319</v>
      </c>
      <c r="D625" t="s">
        <v>5847</v>
      </c>
      <c r="E625" t="s">
        <v>6724</v>
      </c>
      <c r="F625" t="s">
        <v>6725</v>
      </c>
      <c r="G625" t="s">
        <v>117</v>
      </c>
      <c r="H625" s="60" t="s">
        <v>117</v>
      </c>
      <c r="I625" s="60">
        <v>92.667641000000003</v>
      </c>
      <c r="J625">
        <v>1</v>
      </c>
    </row>
    <row r="626" spans="1:10" x14ac:dyDescent="0.35">
      <c r="A626" t="s">
        <v>22</v>
      </c>
      <c r="B626" t="s">
        <v>5758</v>
      </c>
      <c r="C626">
        <v>320</v>
      </c>
      <c r="D626" t="s">
        <v>5848</v>
      </c>
      <c r="E626" t="s">
        <v>4614</v>
      </c>
      <c r="F626" t="s">
        <v>4615</v>
      </c>
      <c r="G626" t="s">
        <v>117</v>
      </c>
      <c r="H626" s="60" t="s">
        <v>117</v>
      </c>
      <c r="I626" s="60">
        <v>0</v>
      </c>
      <c r="J626">
        <v>1</v>
      </c>
    </row>
    <row r="627" spans="1:10" x14ac:dyDescent="0.35">
      <c r="A627" t="s">
        <v>22</v>
      </c>
      <c r="B627" t="s">
        <v>5758</v>
      </c>
      <c r="C627">
        <v>320</v>
      </c>
      <c r="D627" t="s">
        <v>5848</v>
      </c>
      <c r="E627" t="s">
        <v>6722</v>
      </c>
      <c r="F627" t="s">
        <v>6723</v>
      </c>
      <c r="G627">
        <v>639554</v>
      </c>
      <c r="H627" s="60">
        <v>186.376671516725</v>
      </c>
      <c r="I627" s="60">
        <v>119197945.775208</v>
      </c>
      <c r="J627">
        <v>127</v>
      </c>
    </row>
    <row r="628" spans="1:10" x14ac:dyDescent="0.35">
      <c r="A628" t="s">
        <v>22</v>
      </c>
      <c r="B628" t="s">
        <v>5758</v>
      </c>
      <c r="C628">
        <v>320</v>
      </c>
      <c r="D628" t="s">
        <v>5848</v>
      </c>
      <c r="E628" t="s">
        <v>6724</v>
      </c>
      <c r="F628" t="s">
        <v>6725</v>
      </c>
      <c r="G628">
        <v>635793</v>
      </c>
      <c r="H628" s="60">
        <v>200.396523863233</v>
      </c>
      <c r="I628" s="60">
        <v>127410707.096577</v>
      </c>
      <c r="J628">
        <v>126</v>
      </c>
    </row>
    <row r="629" spans="1:10" x14ac:dyDescent="0.35">
      <c r="A629" t="s">
        <v>22</v>
      </c>
      <c r="B629" t="s">
        <v>5758</v>
      </c>
      <c r="C629">
        <v>320</v>
      </c>
      <c r="D629" t="s">
        <v>5848</v>
      </c>
      <c r="E629" t="s">
        <v>6726</v>
      </c>
      <c r="F629" t="s">
        <v>6727</v>
      </c>
      <c r="G629">
        <v>506986</v>
      </c>
      <c r="H629" s="60">
        <v>157.60070020283001</v>
      </c>
      <c r="I629" s="60">
        <v>79901348.593032002</v>
      </c>
      <c r="J629">
        <v>114</v>
      </c>
    </row>
    <row r="630" spans="1:10" x14ac:dyDescent="0.35">
      <c r="A630" t="s">
        <v>22</v>
      </c>
      <c r="B630" t="s">
        <v>5758</v>
      </c>
      <c r="C630">
        <v>320</v>
      </c>
      <c r="D630" t="s">
        <v>5848</v>
      </c>
      <c r="E630" t="s">
        <v>6728</v>
      </c>
      <c r="F630" t="s">
        <v>6729</v>
      </c>
      <c r="G630">
        <v>269036</v>
      </c>
      <c r="H630" s="60">
        <v>181.04089221116499</v>
      </c>
      <c r="I630" s="60">
        <v>48706517.476922899</v>
      </c>
      <c r="J630">
        <v>108</v>
      </c>
    </row>
    <row r="631" spans="1:10" x14ac:dyDescent="0.35">
      <c r="A631" t="s">
        <v>22</v>
      </c>
      <c r="B631" t="s">
        <v>5758</v>
      </c>
      <c r="C631">
        <v>320</v>
      </c>
      <c r="D631" t="s">
        <v>5848</v>
      </c>
      <c r="E631" t="s">
        <v>6730</v>
      </c>
      <c r="F631" t="s">
        <v>6731</v>
      </c>
      <c r="G631">
        <v>21259</v>
      </c>
      <c r="H631" s="60">
        <v>450.43568680507002</v>
      </c>
      <c r="I631" s="60">
        <v>9575812.2657889891</v>
      </c>
      <c r="J631">
        <v>57</v>
      </c>
    </row>
    <row r="632" spans="1:10" x14ac:dyDescent="0.35">
      <c r="A632" t="s">
        <v>22</v>
      </c>
      <c r="B632" t="s">
        <v>5758</v>
      </c>
      <c r="C632">
        <v>320</v>
      </c>
      <c r="D632" t="s">
        <v>5848</v>
      </c>
      <c r="E632" t="s">
        <v>6732</v>
      </c>
      <c r="F632" t="s">
        <v>6733</v>
      </c>
      <c r="G632">
        <v>8615</v>
      </c>
      <c r="H632" s="60">
        <v>300.44498691654002</v>
      </c>
      <c r="I632" s="60">
        <v>2588333.5622859998</v>
      </c>
      <c r="J632">
        <v>56</v>
      </c>
    </row>
    <row r="633" spans="1:10" x14ac:dyDescent="0.35">
      <c r="A633" t="s">
        <v>22</v>
      </c>
      <c r="B633" t="s">
        <v>5758</v>
      </c>
      <c r="C633">
        <v>320</v>
      </c>
      <c r="D633" t="s">
        <v>5848</v>
      </c>
      <c r="E633" t="s">
        <v>6734</v>
      </c>
      <c r="F633" t="s">
        <v>6735</v>
      </c>
      <c r="G633">
        <v>7387</v>
      </c>
      <c r="H633" s="60">
        <v>190.84563790781101</v>
      </c>
      <c r="I633" s="60">
        <v>1409776.727225</v>
      </c>
      <c r="J633">
        <v>33</v>
      </c>
    </row>
    <row r="634" spans="1:10" x14ac:dyDescent="0.35">
      <c r="A634" t="s">
        <v>22</v>
      </c>
      <c r="B634" t="s">
        <v>5758</v>
      </c>
      <c r="C634">
        <v>320</v>
      </c>
      <c r="D634" t="s">
        <v>5848</v>
      </c>
      <c r="E634" t="s">
        <v>5074</v>
      </c>
      <c r="F634" t="s">
        <v>5075</v>
      </c>
      <c r="G634">
        <v>4598</v>
      </c>
      <c r="H634" s="60">
        <v>164.55259367420601</v>
      </c>
      <c r="I634" s="60">
        <v>756612.82571399899</v>
      </c>
      <c r="J634">
        <v>28</v>
      </c>
    </row>
    <row r="635" spans="1:10" x14ac:dyDescent="0.35">
      <c r="A635" t="s">
        <v>22</v>
      </c>
      <c r="B635" t="s">
        <v>5758</v>
      </c>
      <c r="C635">
        <v>321</v>
      </c>
      <c r="D635" t="s">
        <v>5849</v>
      </c>
      <c r="E635" t="s">
        <v>6722</v>
      </c>
      <c r="F635" t="s">
        <v>6723</v>
      </c>
      <c r="G635">
        <v>83343</v>
      </c>
      <c r="H635" s="60">
        <v>228.707821045858</v>
      </c>
      <c r="I635" s="60">
        <v>19061195.929424901</v>
      </c>
      <c r="J635">
        <v>88</v>
      </c>
    </row>
    <row r="636" spans="1:10" x14ac:dyDescent="0.35">
      <c r="A636" t="s">
        <v>22</v>
      </c>
      <c r="B636" t="s">
        <v>5758</v>
      </c>
      <c r="C636">
        <v>321</v>
      </c>
      <c r="D636" t="s">
        <v>5849</v>
      </c>
      <c r="E636" t="s">
        <v>6724</v>
      </c>
      <c r="F636" t="s">
        <v>6725</v>
      </c>
      <c r="G636">
        <v>37844</v>
      </c>
      <c r="H636" s="60">
        <v>278.282831769712</v>
      </c>
      <c r="I636" s="60">
        <v>10531335.4854929</v>
      </c>
      <c r="J636">
        <v>85</v>
      </c>
    </row>
    <row r="637" spans="1:10" x14ac:dyDescent="0.35">
      <c r="A637" t="s">
        <v>22</v>
      </c>
      <c r="B637" t="s">
        <v>5758</v>
      </c>
      <c r="C637">
        <v>321</v>
      </c>
      <c r="D637" t="s">
        <v>5849</v>
      </c>
      <c r="E637" t="s">
        <v>6726</v>
      </c>
      <c r="F637" t="s">
        <v>6727</v>
      </c>
      <c r="G637">
        <v>24638</v>
      </c>
      <c r="H637" s="60">
        <v>138.150752450401</v>
      </c>
      <c r="I637" s="60">
        <v>3403758.2388729998</v>
      </c>
      <c r="J637">
        <v>64</v>
      </c>
    </row>
    <row r="638" spans="1:10" x14ac:dyDescent="0.35">
      <c r="A638" t="s">
        <v>22</v>
      </c>
      <c r="B638" t="s">
        <v>5758</v>
      </c>
      <c r="C638">
        <v>321</v>
      </c>
      <c r="D638" t="s">
        <v>5849</v>
      </c>
      <c r="E638" t="s">
        <v>6728</v>
      </c>
      <c r="F638" t="s">
        <v>6729</v>
      </c>
      <c r="G638">
        <v>1283</v>
      </c>
      <c r="H638" s="60">
        <v>167.34492888776299</v>
      </c>
      <c r="I638" s="60">
        <v>214703.54376299999</v>
      </c>
      <c r="J638">
        <v>45</v>
      </c>
    </row>
    <row r="639" spans="1:10" x14ac:dyDescent="0.35">
      <c r="A639" t="s">
        <v>22</v>
      </c>
      <c r="B639" t="s">
        <v>5758</v>
      </c>
      <c r="C639">
        <v>321</v>
      </c>
      <c r="D639" t="s">
        <v>5849</v>
      </c>
      <c r="E639" t="s">
        <v>6730</v>
      </c>
      <c r="F639" t="s">
        <v>6731</v>
      </c>
      <c r="G639">
        <v>5969</v>
      </c>
      <c r="H639" s="60">
        <v>282.77229776344399</v>
      </c>
      <c r="I639" s="60">
        <v>1687867.8453499901</v>
      </c>
      <c r="J639">
        <v>36</v>
      </c>
    </row>
    <row r="640" spans="1:10" x14ac:dyDescent="0.35">
      <c r="A640" t="s">
        <v>22</v>
      </c>
      <c r="B640" t="s">
        <v>5758</v>
      </c>
      <c r="C640">
        <v>321</v>
      </c>
      <c r="D640" t="s">
        <v>5849</v>
      </c>
      <c r="E640" t="s">
        <v>6732</v>
      </c>
      <c r="F640" t="s">
        <v>6733</v>
      </c>
      <c r="G640">
        <v>1286</v>
      </c>
      <c r="H640" s="60">
        <v>285.497238095645</v>
      </c>
      <c r="I640" s="60">
        <v>367149.44819099997</v>
      </c>
      <c r="J640">
        <v>34</v>
      </c>
    </row>
    <row r="641" spans="1:10" x14ac:dyDescent="0.35">
      <c r="A641" t="s">
        <v>22</v>
      </c>
      <c r="B641" t="s">
        <v>5758</v>
      </c>
      <c r="C641">
        <v>321</v>
      </c>
      <c r="D641" t="s">
        <v>5849</v>
      </c>
      <c r="E641" t="s">
        <v>6734</v>
      </c>
      <c r="F641" t="s">
        <v>6735</v>
      </c>
      <c r="G641">
        <v>390</v>
      </c>
      <c r="H641" s="60">
        <v>377.46835902820499</v>
      </c>
      <c r="I641" s="60">
        <v>147212.66002099999</v>
      </c>
      <c r="J641">
        <v>7</v>
      </c>
    </row>
    <row r="642" spans="1:10" x14ac:dyDescent="0.35">
      <c r="A642" t="s">
        <v>22</v>
      </c>
      <c r="B642" t="s">
        <v>5758</v>
      </c>
      <c r="C642">
        <v>321</v>
      </c>
      <c r="D642" t="s">
        <v>5849</v>
      </c>
      <c r="E642" t="s">
        <v>5074</v>
      </c>
      <c r="F642" t="s">
        <v>5075</v>
      </c>
      <c r="G642" t="s">
        <v>117</v>
      </c>
      <c r="H642" s="60" t="s">
        <v>117</v>
      </c>
      <c r="I642" s="60">
        <v>2239.7598969999999</v>
      </c>
      <c r="J642">
        <v>4</v>
      </c>
    </row>
    <row r="643" spans="1:10" x14ac:dyDescent="0.35">
      <c r="A643" t="s">
        <v>22</v>
      </c>
      <c r="B643" t="s">
        <v>5758</v>
      </c>
      <c r="C643">
        <v>322</v>
      </c>
      <c r="D643" t="s">
        <v>5850</v>
      </c>
      <c r="E643" t="s">
        <v>6722</v>
      </c>
      <c r="F643" t="s">
        <v>6723</v>
      </c>
      <c r="G643">
        <v>1102</v>
      </c>
      <c r="H643" s="60">
        <v>77.9668104092558</v>
      </c>
      <c r="I643" s="60">
        <v>85919.425070999903</v>
      </c>
      <c r="J643">
        <v>8</v>
      </c>
    </row>
    <row r="644" spans="1:10" x14ac:dyDescent="0.35">
      <c r="A644" t="s">
        <v>22</v>
      </c>
      <c r="B644" t="s">
        <v>5758</v>
      </c>
      <c r="C644">
        <v>322</v>
      </c>
      <c r="D644" t="s">
        <v>5850</v>
      </c>
      <c r="E644" t="s">
        <v>6724</v>
      </c>
      <c r="F644" t="s">
        <v>6725</v>
      </c>
      <c r="G644">
        <v>285</v>
      </c>
      <c r="H644" s="60">
        <v>105.03311717192901</v>
      </c>
      <c r="I644" s="60">
        <v>29934.438394000001</v>
      </c>
      <c r="J644">
        <v>8</v>
      </c>
    </row>
    <row r="645" spans="1:10" x14ac:dyDescent="0.35">
      <c r="A645" t="s">
        <v>22</v>
      </c>
      <c r="B645" t="s">
        <v>5758</v>
      </c>
      <c r="C645">
        <v>322</v>
      </c>
      <c r="D645" t="s">
        <v>5850</v>
      </c>
      <c r="E645" t="s">
        <v>6726</v>
      </c>
      <c r="F645" t="s">
        <v>6727</v>
      </c>
      <c r="G645">
        <v>486</v>
      </c>
      <c r="H645" s="60">
        <v>319.019540467078</v>
      </c>
      <c r="I645" s="60">
        <v>155043.496667</v>
      </c>
      <c r="J645">
        <v>5</v>
      </c>
    </row>
    <row r="646" spans="1:10" x14ac:dyDescent="0.35">
      <c r="A646" t="s">
        <v>22</v>
      </c>
      <c r="B646" t="s">
        <v>5758</v>
      </c>
      <c r="C646">
        <v>322</v>
      </c>
      <c r="D646" t="s">
        <v>5850</v>
      </c>
      <c r="E646" t="s">
        <v>6728</v>
      </c>
      <c r="F646" t="s">
        <v>6729</v>
      </c>
      <c r="G646">
        <v>113</v>
      </c>
      <c r="H646" s="60">
        <v>121.779711061946</v>
      </c>
      <c r="I646" s="60">
        <v>13761.10735</v>
      </c>
      <c r="J646">
        <v>3</v>
      </c>
    </row>
    <row r="647" spans="1:10" x14ac:dyDescent="0.35">
      <c r="A647" t="s">
        <v>22</v>
      </c>
      <c r="B647" t="s">
        <v>5758</v>
      </c>
      <c r="C647">
        <v>322</v>
      </c>
      <c r="D647" t="s">
        <v>5850</v>
      </c>
      <c r="E647" t="s">
        <v>6732</v>
      </c>
      <c r="F647" t="s">
        <v>6733</v>
      </c>
      <c r="G647" t="s">
        <v>117</v>
      </c>
      <c r="H647" s="60" t="s">
        <v>117</v>
      </c>
      <c r="I647" s="60">
        <v>127.58216</v>
      </c>
      <c r="J647">
        <v>1</v>
      </c>
    </row>
    <row r="648" spans="1:10" x14ac:dyDescent="0.35">
      <c r="A648" t="s">
        <v>22</v>
      </c>
      <c r="B648" t="s">
        <v>5758</v>
      </c>
      <c r="C648">
        <v>323</v>
      </c>
      <c r="D648" t="s">
        <v>5851</v>
      </c>
      <c r="E648" t="s">
        <v>6722</v>
      </c>
      <c r="F648" t="s">
        <v>6723</v>
      </c>
      <c r="G648">
        <v>5763</v>
      </c>
      <c r="H648" s="60">
        <v>417.18330570414702</v>
      </c>
      <c r="I648" s="60">
        <v>2404227.3907730002</v>
      </c>
      <c r="J648">
        <v>9</v>
      </c>
    </row>
    <row r="649" spans="1:10" x14ac:dyDescent="0.35">
      <c r="A649" t="s">
        <v>22</v>
      </c>
      <c r="B649" t="s">
        <v>5758</v>
      </c>
      <c r="C649">
        <v>323</v>
      </c>
      <c r="D649" t="s">
        <v>5851</v>
      </c>
      <c r="E649" t="s">
        <v>6724</v>
      </c>
      <c r="F649" t="s">
        <v>6725</v>
      </c>
      <c r="G649">
        <v>1016</v>
      </c>
      <c r="H649" s="60">
        <v>533.39130868602297</v>
      </c>
      <c r="I649" s="60">
        <v>541925.569625</v>
      </c>
      <c r="J649">
        <v>8</v>
      </c>
    </row>
    <row r="650" spans="1:10" x14ac:dyDescent="0.35">
      <c r="A650" t="s">
        <v>22</v>
      </c>
      <c r="B650" t="s">
        <v>5758</v>
      </c>
      <c r="C650">
        <v>323</v>
      </c>
      <c r="D650" t="s">
        <v>5851</v>
      </c>
      <c r="E650" t="s">
        <v>6726</v>
      </c>
      <c r="F650" t="s">
        <v>6727</v>
      </c>
      <c r="G650">
        <v>10689</v>
      </c>
      <c r="H650" s="60">
        <v>328.69826013453002</v>
      </c>
      <c r="I650" s="60">
        <v>3513455.7025779998</v>
      </c>
      <c r="J650">
        <v>9</v>
      </c>
    </row>
    <row r="651" spans="1:10" x14ac:dyDescent="0.35">
      <c r="A651" t="s">
        <v>22</v>
      </c>
      <c r="B651" t="s">
        <v>5758</v>
      </c>
      <c r="C651">
        <v>323</v>
      </c>
      <c r="D651" t="s">
        <v>5851</v>
      </c>
      <c r="E651" t="s">
        <v>6728</v>
      </c>
      <c r="F651" t="s">
        <v>6729</v>
      </c>
      <c r="G651">
        <v>837</v>
      </c>
      <c r="H651" s="60">
        <v>355.76218068219799</v>
      </c>
      <c r="I651" s="60">
        <v>297772.94523100002</v>
      </c>
      <c r="J651">
        <v>9</v>
      </c>
    </row>
    <row r="652" spans="1:10" x14ac:dyDescent="0.35">
      <c r="A652" t="s">
        <v>22</v>
      </c>
      <c r="B652" t="s">
        <v>5758</v>
      </c>
      <c r="C652">
        <v>323</v>
      </c>
      <c r="D652" t="s">
        <v>5851</v>
      </c>
      <c r="E652" t="s">
        <v>6730</v>
      </c>
      <c r="F652" t="s">
        <v>6731</v>
      </c>
      <c r="G652">
        <v>377</v>
      </c>
      <c r="H652" s="60">
        <v>861.90008801061003</v>
      </c>
      <c r="I652" s="60">
        <v>324936.33318000002</v>
      </c>
      <c r="J652">
        <v>5</v>
      </c>
    </row>
    <row r="653" spans="1:10" x14ac:dyDescent="0.35">
      <c r="A653" t="s">
        <v>22</v>
      </c>
      <c r="B653" t="s">
        <v>5758</v>
      </c>
      <c r="C653">
        <v>323</v>
      </c>
      <c r="D653" t="s">
        <v>5851</v>
      </c>
      <c r="E653" t="s">
        <v>6732</v>
      </c>
      <c r="F653" t="s">
        <v>6733</v>
      </c>
      <c r="G653">
        <v>51</v>
      </c>
      <c r="H653" s="60">
        <v>1392.48909664705</v>
      </c>
      <c r="I653" s="60">
        <v>71016.943929000001</v>
      </c>
      <c r="J653">
        <v>3</v>
      </c>
    </row>
    <row r="654" spans="1:10" x14ac:dyDescent="0.35">
      <c r="A654" t="s">
        <v>22</v>
      </c>
      <c r="B654" t="s">
        <v>5758</v>
      </c>
      <c r="C654">
        <v>323</v>
      </c>
      <c r="D654" t="s">
        <v>5851</v>
      </c>
      <c r="E654" t="s">
        <v>6734</v>
      </c>
      <c r="F654" t="s">
        <v>6735</v>
      </c>
      <c r="G654">
        <v>211</v>
      </c>
      <c r="H654" s="60">
        <v>434.56118749289101</v>
      </c>
      <c r="I654" s="60">
        <v>91692.410560999997</v>
      </c>
      <c r="J654">
        <v>1</v>
      </c>
    </row>
    <row r="655" spans="1:10" x14ac:dyDescent="0.35">
      <c r="A655" t="s">
        <v>22</v>
      </c>
      <c r="B655" t="s">
        <v>5758</v>
      </c>
      <c r="C655">
        <v>323</v>
      </c>
      <c r="D655" t="s">
        <v>5851</v>
      </c>
      <c r="E655" t="s">
        <v>5074</v>
      </c>
      <c r="F655" t="s">
        <v>5075</v>
      </c>
      <c r="G655">
        <v>12</v>
      </c>
      <c r="H655" s="60">
        <v>480.42420166666602</v>
      </c>
      <c r="I655" s="60">
        <v>5765.0904200000004</v>
      </c>
      <c r="J655">
        <v>2</v>
      </c>
    </row>
    <row r="656" spans="1:10" x14ac:dyDescent="0.35">
      <c r="A656" t="s">
        <v>22</v>
      </c>
      <c r="B656" t="s">
        <v>5758</v>
      </c>
      <c r="C656">
        <v>324</v>
      </c>
      <c r="D656" t="s">
        <v>5852</v>
      </c>
      <c r="E656" t="s">
        <v>6722</v>
      </c>
      <c r="F656" t="s">
        <v>6723</v>
      </c>
      <c r="G656">
        <v>510803</v>
      </c>
      <c r="H656" s="60">
        <v>78.812188097562</v>
      </c>
      <c r="I656" s="60">
        <v>40257502.116798997</v>
      </c>
      <c r="J656">
        <v>54</v>
      </c>
    </row>
    <row r="657" spans="1:10" x14ac:dyDescent="0.35">
      <c r="A657" t="s">
        <v>22</v>
      </c>
      <c r="B657" t="s">
        <v>5758</v>
      </c>
      <c r="C657">
        <v>324</v>
      </c>
      <c r="D657" t="s">
        <v>5852</v>
      </c>
      <c r="E657" t="s">
        <v>6724</v>
      </c>
      <c r="F657" t="s">
        <v>6725</v>
      </c>
      <c r="G657">
        <v>24667</v>
      </c>
      <c r="H657" s="60">
        <v>155.651101502047</v>
      </c>
      <c r="I657" s="60">
        <v>3839445.7207510001</v>
      </c>
      <c r="J657">
        <v>49</v>
      </c>
    </row>
    <row r="658" spans="1:10" x14ac:dyDescent="0.35">
      <c r="A658" t="s">
        <v>22</v>
      </c>
      <c r="B658" t="s">
        <v>5758</v>
      </c>
      <c r="C658">
        <v>324</v>
      </c>
      <c r="D658" t="s">
        <v>5852</v>
      </c>
      <c r="E658" t="s">
        <v>6726</v>
      </c>
      <c r="F658" t="s">
        <v>6727</v>
      </c>
      <c r="G658">
        <v>85725</v>
      </c>
      <c r="H658" s="60">
        <v>71.786132869547899</v>
      </c>
      <c r="I658" s="60">
        <v>6153866.2402419997</v>
      </c>
      <c r="J658">
        <v>43</v>
      </c>
    </row>
    <row r="659" spans="1:10" x14ac:dyDescent="0.35">
      <c r="A659" t="s">
        <v>22</v>
      </c>
      <c r="B659" t="s">
        <v>5758</v>
      </c>
      <c r="C659">
        <v>324</v>
      </c>
      <c r="D659" t="s">
        <v>5852</v>
      </c>
      <c r="E659" t="s">
        <v>6728</v>
      </c>
      <c r="F659" t="s">
        <v>6729</v>
      </c>
      <c r="G659">
        <v>11518</v>
      </c>
      <c r="H659" s="60">
        <v>194.48635610427101</v>
      </c>
      <c r="I659" s="60">
        <v>2240093.8496090001</v>
      </c>
      <c r="J659">
        <v>34</v>
      </c>
    </row>
    <row r="660" spans="1:10" x14ac:dyDescent="0.35">
      <c r="A660" t="s">
        <v>22</v>
      </c>
      <c r="B660" t="s">
        <v>5758</v>
      </c>
      <c r="C660">
        <v>324</v>
      </c>
      <c r="D660" t="s">
        <v>5852</v>
      </c>
      <c r="E660" t="s">
        <v>6730</v>
      </c>
      <c r="F660" t="s">
        <v>6731</v>
      </c>
      <c r="G660">
        <v>12928</v>
      </c>
      <c r="H660" s="60">
        <v>41.578809840191802</v>
      </c>
      <c r="I660" s="60">
        <v>537530.85361400002</v>
      </c>
      <c r="J660">
        <v>9</v>
      </c>
    </row>
    <row r="661" spans="1:10" x14ac:dyDescent="0.35">
      <c r="A661" t="s">
        <v>22</v>
      </c>
      <c r="B661" t="s">
        <v>5758</v>
      </c>
      <c r="C661">
        <v>324</v>
      </c>
      <c r="D661" t="s">
        <v>5852</v>
      </c>
      <c r="E661" t="s">
        <v>6732</v>
      </c>
      <c r="F661" t="s">
        <v>6733</v>
      </c>
      <c r="G661">
        <v>1496</v>
      </c>
      <c r="H661" s="60">
        <v>128.50832158021299</v>
      </c>
      <c r="I661" s="60">
        <v>192248.44908399999</v>
      </c>
      <c r="J661">
        <v>4</v>
      </c>
    </row>
    <row r="662" spans="1:10" x14ac:dyDescent="0.35">
      <c r="A662" t="s">
        <v>22</v>
      </c>
      <c r="B662" t="s">
        <v>5758</v>
      </c>
      <c r="C662">
        <v>324</v>
      </c>
      <c r="D662" t="s">
        <v>5852</v>
      </c>
      <c r="E662" t="s">
        <v>6734</v>
      </c>
      <c r="F662" t="s">
        <v>6735</v>
      </c>
      <c r="G662">
        <v>161</v>
      </c>
      <c r="H662" s="60">
        <v>51.590226391304299</v>
      </c>
      <c r="I662" s="60">
        <v>8306.0264490000009</v>
      </c>
      <c r="J662">
        <v>3</v>
      </c>
    </row>
    <row r="663" spans="1:10" x14ac:dyDescent="0.35">
      <c r="A663" t="s">
        <v>22</v>
      </c>
      <c r="B663" t="s">
        <v>5758</v>
      </c>
      <c r="C663">
        <v>324</v>
      </c>
      <c r="D663" t="s">
        <v>5852</v>
      </c>
      <c r="E663" t="s">
        <v>5074</v>
      </c>
      <c r="F663" t="s">
        <v>5075</v>
      </c>
      <c r="G663">
        <v>42</v>
      </c>
      <c r="H663" s="60">
        <v>80.315619142857102</v>
      </c>
      <c r="I663" s="60">
        <v>3373.2560039999998</v>
      </c>
      <c r="J663">
        <v>3</v>
      </c>
    </row>
    <row r="664" spans="1:10" x14ac:dyDescent="0.35">
      <c r="A664" t="s">
        <v>22</v>
      </c>
      <c r="B664" t="s">
        <v>5758</v>
      </c>
      <c r="C664">
        <v>325</v>
      </c>
      <c r="D664" t="s">
        <v>5853</v>
      </c>
      <c r="E664" t="s">
        <v>6722</v>
      </c>
      <c r="F664" t="s">
        <v>6723</v>
      </c>
      <c r="G664">
        <v>3080</v>
      </c>
      <c r="H664" s="60">
        <v>187.14941832564901</v>
      </c>
      <c r="I664" s="60">
        <v>576420.20844299998</v>
      </c>
      <c r="J664">
        <v>6</v>
      </c>
    </row>
    <row r="665" spans="1:10" x14ac:dyDescent="0.35">
      <c r="A665" t="s">
        <v>22</v>
      </c>
      <c r="B665" t="s">
        <v>5758</v>
      </c>
      <c r="C665">
        <v>325</v>
      </c>
      <c r="D665" t="s">
        <v>5853</v>
      </c>
      <c r="E665" t="s">
        <v>6724</v>
      </c>
      <c r="F665" t="s">
        <v>6725</v>
      </c>
      <c r="G665">
        <v>2648</v>
      </c>
      <c r="H665" s="60">
        <v>223.70543905664599</v>
      </c>
      <c r="I665" s="60">
        <v>592372.00262200006</v>
      </c>
      <c r="J665">
        <v>5</v>
      </c>
    </row>
    <row r="666" spans="1:10" x14ac:dyDescent="0.35">
      <c r="A666" t="s">
        <v>22</v>
      </c>
      <c r="B666" t="s">
        <v>5758</v>
      </c>
      <c r="C666">
        <v>325</v>
      </c>
      <c r="D666" t="s">
        <v>5853</v>
      </c>
      <c r="E666" t="s">
        <v>6726</v>
      </c>
      <c r="F666" t="s">
        <v>6727</v>
      </c>
      <c r="G666">
        <v>1719</v>
      </c>
      <c r="H666" s="60">
        <v>110.17701089296099</v>
      </c>
      <c r="I666" s="60">
        <v>189394.28172499899</v>
      </c>
      <c r="J666">
        <v>5</v>
      </c>
    </row>
    <row r="667" spans="1:10" x14ac:dyDescent="0.35">
      <c r="A667" t="s">
        <v>22</v>
      </c>
      <c r="B667" t="s">
        <v>5758</v>
      </c>
      <c r="C667">
        <v>325</v>
      </c>
      <c r="D667" t="s">
        <v>5853</v>
      </c>
      <c r="E667" t="s">
        <v>6728</v>
      </c>
      <c r="F667" t="s">
        <v>6729</v>
      </c>
      <c r="G667">
        <v>143</v>
      </c>
      <c r="H667" s="60">
        <v>142.37557602797199</v>
      </c>
      <c r="I667" s="60">
        <v>20359.707372000001</v>
      </c>
      <c r="J667">
        <v>4</v>
      </c>
    </row>
    <row r="668" spans="1:10" x14ac:dyDescent="0.35">
      <c r="A668" t="s">
        <v>22</v>
      </c>
      <c r="B668" t="s">
        <v>5758</v>
      </c>
      <c r="C668">
        <v>325</v>
      </c>
      <c r="D668" t="s">
        <v>5853</v>
      </c>
      <c r="E668" t="s">
        <v>6730</v>
      </c>
      <c r="F668" t="s">
        <v>6731</v>
      </c>
      <c r="G668">
        <v>125</v>
      </c>
      <c r="H668" s="60">
        <v>310.904381392</v>
      </c>
      <c r="I668" s="60">
        <v>38863.047674000001</v>
      </c>
      <c r="J668">
        <v>2</v>
      </c>
    </row>
    <row r="669" spans="1:10" x14ac:dyDescent="0.35">
      <c r="A669" t="s">
        <v>22</v>
      </c>
      <c r="B669" t="s">
        <v>5758</v>
      </c>
      <c r="C669">
        <v>325</v>
      </c>
      <c r="D669" t="s">
        <v>5853</v>
      </c>
      <c r="E669" t="s">
        <v>6732</v>
      </c>
      <c r="F669" t="s">
        <v>6733</v>
      </c>
      <c r="G669">
        <v>191</v>
      </c>
      <c r="H669" s="60">
        <v>437.84371329842901</v>
      </c>
      <c r="I669" s="60">
        <v>83628.149239999999</v>
      </c>
      <c r="J669">
        <v>2</v>
      </c>
    </row>
    <row r="670" spans="1:10" x14ac:dyDescent="0.35">
      <c r="A670" t="s">
        <v>22</v>
      </c>
      <c r="B670" t="s">
        <v>5758</v>
      </c>
      <c r="C670">
        <v>325</v>
      </c>
      <c r="D670" t="s">
        <v>5853</v>
      </c>
      <c r="E670" t="s">
        <v>6734</v>
      </c>
      <c r="F670" t="s">
        <v>6735</v>
      </c>
      <c r="G670" t="s">
        <v>117</v>
      </c>
      <c r="H670" s="60" t="s">
        <v>117</v>
      </c>
      <c r="I670" s="60">
        <v>163.12162000000001</v>
      </c>
      <c r="J670">
        <v>1</v>
      </c>
    </row>
    <row r="671" spans="1:10" x14ac:dyDescent="0.35">
      <c r="A671" t="s">
        <v>22</v>
      </c>
      <c r="B671" t="s">
        <v>5758</v>
      </c>
      <c r="C671">
        <v>326</v>
      </c>
      <c r="D671" t="s">
        <v>5854</v>
      </c>
      <c r="E671" t="s">
        <v>6722</v>
      </c>
      <c r="F671" t="s">
        <v>6723</v>
      </c>
      <c r="G671">
        <v>3486</v>
      </c>
      <c r="H671" s="60">
        <v>83.364317746127298</v>
      </c>
      <c r="I671" s="60">
        <v>290608.01166299998</v>
      </c>
      <c r="J671">
        <v>3</v>
      </c>
    </row>
    <row r="672" spans="1:10" x14ac:dyDescent="0.35">
      <c r="A672" t="s">
        <v>22</v>
      </c>
      <c r="B672" t="s">
        <v>5758</v>
      </c>
      <c r="C672">
        <v>326</v>
      </c>
      <c r="D672" t="s">
        <v>5854</v>
      </c>
      <c r="E672" t="s">
        <v>6724</v>
      </c>
      <c r="F672" t="s">
        <v>6725</v>
      </c>
      <c r="G672">
        <v>5328</v>
      </c>
      <c r="H672" s="60">
        <v>198.099689216028</v>
      </c>
      <c r="I672" s="60">
        <v>1055475.144143</v>
      </c>
      <c r="J672">
        <v>5</v>
      </c>
    </row>
    <row r="673" spans="1:10" x14ac:dyDescent="0.35">
      <c r="A673" t="s">
        <v>22</v>
      </c>
      <c r="B673" t="s">
        <v>5758</v>
      </c>
      <c r="C673">
        <v>326</v>
      </c>
      <c r="D673" t="s">
        <v>5854</v>
      </c>
      <c r="E673" t="s">
        <v>6726</v>
      </c>
      <c r="F673" t="s">
        <v>6727</v>
      </c>
      <c r="G673">
        <v>125</v>
      </c>
      <c r="H673" s="60">
        <v>44.8339322</v>
      </c>
      <c r="I673" s="60">
        <v>5604.2415250000004</v>
      </c>
      <c r="J673">
        <v>4</v>
      </c>
    </row>
    <row r="674" spans="1:10" x14ac:dyDescent="0.35">
      <c r="A674" t="s">
        <v>22</v>
      </c>
      <c r="B674" t="s">
        <v>5758</v>
      </c>
      <c r="C674">
        <v>326</v>
      </c>
      <c r="D674" t="s">
        <v>5854</v>
      </c>
      <c r="E674" t="s">
        <v>6728</v>
      </c>
      <c r="F674" t="s">
        <v>6729</v>
      </c>
      <c r="G674">
        <v>13004</v>
      </c>
      <c r="H674" s="60">
        <v>45.703111942094701</v>
      </c>
      <c r="I674" s="60">
        <v>594323.26769500005</v>
      </c>
      <c r="J674">
        <v>3</v>
      </c>
    </row>
    <row r="675" spans="1:10" x14ac:dyDescent="0.35">
      <c r="A675" t="s">
        <v>22</v>
      </c>
      <c r="B675" t="s">
        <v>5758</v>
      </c>
      <c r="C675">
        <v>326</v>
      </c>
      <c r="D675" t="s">
        <v>5854</v>
      </c>
      <c r="E675" t="s">
        <v>6730</v>
      </c>
      <c r="F675" t="s">
        <v>6731</v>
      </c>
      <c r="G675">
        <v>652</v>
      </c>
      <c r="H675" s="60">
        <v>77.881956125766806</v>
      </c>
      <c r="I675" s="60">
        <v>50779.035393999999</v>
      </c>
      <c r="J675">
        <v>1</v>
      </c>
    </row>
    <row r="676" spans="1:10" x14ac:dyDescent="0.35">
      <c r="A676" t="s">
        <v>22</v>
      </c>
      <c r="B676" t="s">
        <v>5758</v>
      </c>
      <c r="C676">
        <v>326</v>
      </c>
      <c r="D676" t="s">
        <v>5854</v>
      </c>
      <c r="E676" t="s">
        <v>6732</v>
      </c>
      <c r="F676" t="s">
        <v>6733</v>
      </c>
      <c r="G676">
        <v>7537</v>
      </c>
      <c r="H676" s="60">
        <v>54.620462072973297</v>
      </c>
      <c r="I676" s="60">
        <v>411674.42264399998</v>
      </c>
      <c r="J676">
        <v>1</v>
      </c>
    </row>
    <row r="677" spans="1:10" x14ac:dyDescent="0.35">
      <c r="A677" t="s">
        <v>22</v>
      </c>
      <c r="B677" t="s">
        <v>5758</v>
      </c>
      <c r="C677">
        <v>326</v>
      </c>
      <c r="D677" t="s">
        <v>5854</v>
      </c>
      <c r="E677" t="s">
        <v>6734</v>
      </c>
      <c r="F677" t="s">
        <v>6735</v>
      </c>
      <c r="G677" t="s">
        <v>117</v>
      </c>
      <c r="H677" s="60" t="s">
        <v>117</v>
      </c>
      <c r="I677" s="60">
        <v>64.255007000000006</v>
      </c>
      <c r="J677">
        <v>1</v>
      </c>
    </row>
    <row r="678" spans="1:10" x14ac:dyDescent="0.35">
      <c r="A678" t="s">
        <v>22</v>
      </c>
      <c r="B678" t="s">
        <v>5758</v>
      </c>
      <c r="C678">
        <v>327</v>
      </c>
      <c r="D678" t="s">
        <v>5855</v>
      </c>
      <c r="E678" t="s">
        <v>6722</v>
      </c>
      <c r="F678" t="s">
        <v>6723</v>
      </c>
      <c r="G678">
        <v>15477</v>
      </c>
      <c r="H678" s="60">
        <v>149.45305731020201</v>
      </c>
      <c r="I678" s="60">
        <v>2313084.9679899998</v>
      </c>
      <c r="J678">
        <v>21</v>
      </c>
    </row>
    <row r="679" spans="1:10" x14ac:dyDescent="0.35">
      <c r="A679" t="s">
        <v>22</v>
      </c>
      <c r="B679" t="s">
        <v>5758</v>
      </c>
      <c r="C679">
        <v>327</v>
      </c>
      <c r="D679" t="s">
        <v>5855</v>
      </c>
      <c r="E679" t="s">
        <v>6724</v>
      </c>
      <c r="F679" t="s">
        <v>6725</v>
      </c>
      <c r="G679">
        <v>2435</v>
      </c>
      <c r="H679" s="60">
        <v>193.923691942505</v>
      </c>
      <c r="I679" s="60">
        <v>472204.18987999897</v>
      </c>
      <c r="J679">
        <v>17</v>
      </c>
    </row>
    <row r="680" spans="1:10" x14ac:dyDescent="0.35">
      <c r="A680" t="s">
        <v>22</v>
      </c>
      <c r="B680" t="s">
        <v>5758</v>
      </c>
      <c r="C680">
        <v>327</v>
      </c>
      <c r="D680" t="s">
        <v>5855</v>
      </c>
      <c r="E680" t="s">
        <v>6726</v>
      </c>
      <c r="F680" t="s">
        <v>6727</v>
      </c>
      <c r="G680">
        <v>18357</v>
      </c>
      <c r="H680" s="60">
        <v>97.045370729639899</v>
      </c>
      <c r="I680" s="60">
        <v>1781461.8704839901</v>
      </c>
      <c r="J680">
        <v>17</v>
      </c>
    </row>
    <row r="681" spans="1:10" x14ac:dyDescent="0.35">
      <c r="A681" t="s">
        <v>22</v>
      </c>
      <c r="B681" t="s">
        <v>5758</v>
      </c>
      <c r="C681">
        <v>327</v>
      </c>
      <c r="D681" t="s">
        <v>5855</v>
      </c>
      <c r="E681" t="s">
        <v>6728</v>
      </c>
      <c r="F681" t="s">
        <v>6729</v>
      </c>
      <c r="G681">
        <v>4304</v>
      </c>
      <c r="H681" s="60">
        <v>100.402446669377</v>
      </c>
      <c r="I681" s="60">
        <v>432132.13046499999</v>
      </c>
      <c r="J681">
        <v>14</v>
      </c>
    </row>
    <row r="682" spans="1:10" x14ac:dyDescent="0.35">
      <c r="A682" t="s">
        <v>22</v>
      </c>
      <c r="B682" t="s">
        <v>5758</v>
      </c>
      <c r="C682">
        <v>327</v>
      </c>
      <c r="D682" t="s">
        <v>5855</v>
      </c>
      <c r="E682" t="s">
        <v>6730</v>
      </c>
      <c r="F682" t="s">
        <v>6731</v>
      </c>
      <c r="G682">
        <v>1156</v>
      </c>
      <c r="H682" s="60">
        <v>146.83896167214499</v>
      </c>
      <c r="I682" s="60">
        <v>169745.83969299999</v>
      </c>
      <c r="J682">
        <v>4</v>
      </c>
    </row>
    <row r="683" spans="1:10" x14ac:dyDescent="0.35">
      <c r="A683" t="s">
        <v>22</v>
      </c>
      <c r="B683" t="s">
        <v>5758</v>
      </c>
      <c r="C683">
        <v>327</v>
      </c>
      <c r="D683" t="s">
        <v>5855</v>
      </c>
      <c r="E683" t="s">
        <v>6732</v>
      </c>
      <c r="F683" t="s">
        <v>6733</v>
      </c>
      <c r="G683" t="s">
        <v>117</v>
      </c>
      <c r="H683" s="60" t="s">
        <v>117</v>
      </c>
      <c r="I683" s="60">
        <v>237.04981099999901</v>
      </c>
      <c r="J683">
        <v>2</v>
      </c>
    </row>
    <row r="684" spans="1:10" x14ac:dyDescent="0.35">
      <c r="A684" t="s">
        <v>22</v>
      </c>
      <c r="B684" t="s">
        <v>5758</v>
      </c>
      <c r="C684">
        <v>327</v>
      </c>
      <c r="D684" t="s">
        <v>5855</v>
      </c>
      <c r="E684" t="s">
        <v>6734</v>
      </c>
      <c r="F684" t="s">
        <v>6735</v>
      </c>
      <c r="G684">
        <v>70</v>
      </c>
      <c r="H684" s="60">
        <v>143.95430339999999</v>
      </c>
      <c r="I684" s="60">
        <v>10076.801238</v>
      </c>
      <c r="J684">
        <v>3</v>
      </c>
    </row>
    <row r="685" spans="1:10" x14ac:dyDescent="0.35">
      <c r="A685" t="s">
        <v>22</v>
      </c>
      <c r="B685" t="s">
        <v>5758</v>
      </c>
      <c r="C685">
        <v>327</v>
      </c>
      <c r="D685" t="s">
        <v>5855</v>
      </c>
      <c r="E685" t="s">
        <v>5074</v>
      </c>
      <c r="F685" t="s">
        <v>5075</v>
      </c>
      <c r="G685" t="s">
        <v>117</v>
      </c>
      <c r="H685" s="60" t="s">
        <v>117</v>
      </c>
      <c r="I685" s="60">
        <v>388.68665199999998</v>
      </c>
      <c r="J685">
        <v>1</v>
      </c>
    </row>
    <row r="686" spans="1:10" x14ac:dyDescent="0.35">
      <c r="A686" t="s">
        <v>22</v>
      </c>
      <c r="B686" t="s">
        <v>5758</v>
      </c>
      <c r="C686">
        <v>328</v>
      </c>
      <c r="D686" t="s">
        <v>5856</v>
      </c>
      <c r="E686" t="s">
        <v>6722</v>
      </c>
      <c r="F686" t="s">
        <v>6723</v>
      </c>
      <c r="G686">
        <v>15912</v>
      </c>
      <c r="H686" s="60">
        <v>327.00130305398397</v>
      </c>
      <c r="I686" s="60">
        <v>5203244.7341949996</v>
      </c>
      <c r="J686">
        <v>78</v>
      </c>
    </row>
    <row r="687" spans="1:10" x14ac:dyDescent="0.35">
      <c r="A687" t="s">
        <v>22</v>
      </c>
      <c r="B687" t="s">
        <v>5758</v>
      </c>
      <c r="C687">
        <v>328</v>
      </c>
      <c r="D687" t="s">
        <v>5856</v>
      </c>
      <c r="E687" t="s">
        <v>6724</v>
      </c>
      <c r="F687" t="s">
        <v>6725</v>
      </c>
      <c r="G687">
        <v>31857</v>
      </c>
      <c r="H687" s="60">
        <v>384.413086941833</v>
      </c>
      <c r="I687" s="60">
        <v>12246247.710705999</v>
      </c>
      <c r="J687">
        <v>79</v>
      </c>
    </row>
    <row r="688" spans="1:10" x14ac:dyDescent="0.35">
      <c r="A688" t="s">
        <v>22</v>
      </c>
      <c r="B688" t="s">
        <v>5758</v>
      </c>
      <c r="C688">
        <v>328</v>
      </c>
      <c r="D688" t="s">
        <v>5856</v>
      </c>
      <c r="E688" t="s">
        <v>6726</v>
      </c>
      <c r="F688" t="s">
        <v>6727</v>
      </c>
      <c r="G688">
        <v>26328</v>
      </c>
      <c r="H688" s="60">
        <v>230.81441298617401</v>
      </c>
      <c r="I688" s="60">
        <v>6076881.8651000001</v>
      </c>
      <c r="J688">
        <v>69</v>
      </c>
    </row>
    <row r="689" spans="1:10" x14ac:dyDescent="0.35">
      <c r="A689" t="s">
        <v>22</v>
      </c>
      <c r="B689" t="s">
        <v>5758</v>
      </c>
      <c r="C689">
        <v>328</v>
      </c>
      <c r="D689" t="s">
        <v>5856</v>
      </c>
      <c r="E689" t="s">
        <v>6728</v>
      </c>
      <c r="F689" t="s">
        <v>6729</v>
      </c>
      <c r="G689">
        <v>15990</v>
      </c>
      <c r="H689" s="60">
        <v>305.69502752276401</v>
      </c>
      <c r="I689" s="60">
        <v>4888063.4900890002</v>
      </c>
      <c r="J689">
        <v>64</v>
      </c>
    </row>
    <row r="690" spans="1:10" x14ac:dyDescent="0.35">
      <c r="A690" t="s">
        <v>22</v>
      </c>
      <c r="B690" t="s">
        <v>5758</v>
      </c>
      <c r="C690">
        <v>328</v>
      </c>
      <c r="D690" t="s">
        <v>5856</v>
      </c>
      <c r="E690" t="s">
        <v>6730</v>
      </c>
      <c r="F690" t="s">
        <v>6731</v>
      </c>
      <c r="G690">
        <v>68</v>
      </c>
      <c r="H690" s="60">
        <v>307.35007820588203</v>
      </c>
      <c r="I690" s="60">
        <v>20899.805317999999</v>
      </c>
      <c r="J690">
        <v>7</v>
      </c>
    </row>
    <row r="691" spans="1:10" x14ac:dyDescent="0.35">
      <c r="A691" t="s">
        <v>22</v>
      </c>
      <c r="B691" t="s">
        <v>5758</v>
      </c>
      <c r="C691">
        <v>328</v>
      </c>
      <c r="D691" t="s">
        <v>5856</v>
      </c>
      <c r="E691" t="s">
        <v>6732</v>
      </c>
      <c r="F691" t="s">
        <v>6733</v>
      </c>
      <c r="G691">
        <v>17</v>
      </c>
      <c r="H691" s="60">
        <v>553.82896558823495</v>
      </c>
      <c r="I691" s="60">
        <v>9415.0924149999992</v>
      </c>
      <c r="J691">
        <v>6</v>
      </c>
    </row>
    <row r="692" spans="1:10" x14ac:dyDescent="0.35">
      <c r="A692" t="s">
        <v>22</v>
      </c>
      <c r="B692" t="s">
        <v>5758</v>
      </c>
      <c r="C692">
        <v>328</v>
      </c>
      <c r="D692" t="s">
        <v>5856</v>
      </c>
      <c r="E692" t="s">
        <v>6734</v>
      </c>
      <c r="F692" t="s">
        <v>6735</v>
      </c>
      <c r="G692">
        <v>30</v>
      </c>
      <c r="H692" s="60">
        <v>184.825211766666</v>
      </c>
      <c r="I692" s="60">
        <v>5544.7563529999998</v>
      </c>
      <c r="J692">
        <v>4</v>
      </c>
    </row>
    <row r="693" spans="1:10" x14ac:dyDescent="0.35">
      <c r="A693" t="s">
        <v>22</v>
      </c>
      <c r="B693" t="s">
        <v>5758</v>
      </c>
      <c r="C693">
        <v>329</v>
      </c>
      <c r="D693" t="s">
        <v>5857</v>
      </c>
      <c r="E693" t="s">
        <v>6722</v>
      </c>
      <c r="F693" t="s">
        <v>6723</v>
      </c>
      <c r="G693">
        <v>7419</v>
      </c>
      <c r="H693" s="60">
        <v>215.48910302372201</v>
      </c>
      <c r="I693" s="60">
        <v>1598713.655333</v>
      </c>
      <c r="J693">
        <v>61</v>
      </c>
    </row>
    <row r="694" spans="1:10" x14ac:dyDescent="0.35">
      <c r="A694" t="s">
        <v>22</v>
      </c>
      <c r="B694" t="s">
        <v>5758</v>
      </c>
      <c r="C694">
        <v>329</v>
      </c>
      <c r="D694" t="s">
        <v>5857</v>
      </c>
      <c r="E694" t="s">
        <v>6724</v>
      </c>
      <c r="F694" t="s">
        <v>6725</v>
      </c>
      <c r="G694">
        <v>42707</v>
      </c>
      <c r="H694" s="60">
        <v>334.17570671749297</v>
      </c>
      <c r="I694" s="60">
        <v>14271641.906783899</v>
      </c>
      <c r="J694">
        <v>80</v>
      </c>
    </row>
    <row r="695" spans="1:10" x14ac:dyDescent="0.35">
      <c r="A695" t="s">
        <v>22</v>
      </c>
      <c r="B695" t="s">
        <v>5758</v>
      </c>
      <c r="C695">
        <v>329</v>
      </c>
      <c r="D695" t="s">
        <v>5857</v>
      </c>
      <c r="E695" t="s">
        <v>6726</v>
      </c>
      <c r="F695" t="s">
        <v>6727</v>
      </c>
      <c r="G695">
        <v>8364</v>
      </c>
      <c r="H695" s="60">
        <v>189.68306016702499</v>
      </c>
      <c r="I695" s="60">
        <v>1586509.1152369899</v>
      </c>
      <c r="J695">
        <v>54</v>
      </c>
    </row>
    <row r="696" spans="1:10" x14ac:dyDescent="0.35">
      <c r="A696" t="s">
        <v>22</v>
      </c>
      <c r="B696" t="s">
        <v>5758</v>
      </c>
      <c r="C696">
        <v>329</v>
      </c>
      <c r="D696" t="s">
        <v>5857</v>
      </c>
      <c r="E696" t="s">
        <v>6728</v>
      </c>
      <c r="F696" t="s">
        <v>6729</v>
      </c>
      <c r="G696">
        <v>17787</v>
      </c>
      <c r="H696" s="60">
        <v>289.197800220104</v>
      </c>
      <c r="I696" s="60">
        <v>5143961.2725149998</v>
      </c>
      <c r="J696">
        <v>64</v>
      </c>
    </row>
    <row r="697" spans="1:10" x14ac:dyDescent="0.35">
      <c r="A697" t="s">
        <v>22</v>
      </c>
      <c r="B697" t="s">
        <v>5758</v>
      </c>
      <c r="C697">
        <v>329</v>
      </c>
      <c r="D697" t="s">
        <v>5857</v>
      </c>
      <c r="E697" t="s">
        <v>6730</v>
      </c>
      <c r="F697" t="s">
        <v>6731</v>
      </c>
      <c r="G697">
        <v>41</v>
      </c>
      <c r="H697" s="60">
        <v>231.972047756097</v>
      </c>
      <c r="I697" s="60">
        <v>9510.8539579999997</v>
      </c>
      <c r="J697">
        <v>6</v>
      </c>
    </row>
    <row r="698" spans="1:10" x14ac:dyDescent="0.35">
      <c r="A698" t="s">
        <v>22</v>
      </c>
      <c r="B698" t="s">
        <v>5758</v>
      </c>
      <c r="C698">
        <v>329</v>
      </c>
      <c r="D698" t="s">
        <v>5857</v>
      </c>
      <c r="E698" t="s">
        <v>6732</v>
      </c>
      <c r="F698" t="s">
        <v>6733</v>
      </c>
      <c r="G698">
        <v>1834</v>
      </c>
      <c r="H698" s="60">
        <v>208.98730013958499</v>
      </c>
      <c r="I698" s="60">
        <v>383282.70845600002</v>
      </c>
      <c r="J698">
        <v>7</v>
      </c>
    </row>
    <row r="699" spans="1:10" x14ac:dyDescent="0.35">
      <c r="A699" t="s">
        <v>22</v>
      </c>
      <c r="B699" t="s">
        <v>5758</v>
      </c>
      <c r="C699">
        <v>329</v>
      </c>
      <c r="D699" t="s">
        <v>5857</v>
      </c>
      <c r="E699" t="s">
        <v>6734</v>
      </c>
      <c r="F699" t="s">
        <v>6735</v>
      </c>
      <c r="G699">
        <v>13</v>
      </c>
      <c r="H699" s="60">
        <v>436.22990446153801</v>
      </c>
      <c r="I699" s="60">
        <v>5670.9887580000004</v>
      </c>
      <c r="J699">
        <v>1</v>
      </c>
    </row>
    <row r="700" spans="1:10" x14ac:dyDescent="0.35">
      <c r="A700" t="s">
        <v>22</v>
      </c>
      <c r="B700" t="s">
        <v>5758</v>
      </c>
      <c r="C700">
        <v>329</v>
      </c>
      <c r="D700" t="s">
        <v>5857</v>
      </c>
      <c r="E700" t="s">
        <v>5074</v>
      </c>
      <c r="F700" t="s">
        <v>5075</v>
      </c>
      <c r="G700">
        <v>125</v>
      </c>
      <c r="H700" s="60">
        <v>188.19839882400001</v>
      </c>
      <c r="I700" s="60">
        <v>23524.799853</v>
      </c>
      <c r="J700">
        <v>5</v>
      </c>
    </row>
    <row r="701" spans="1:10" x14ac:dyDescent="0.35">
      <c r="A701" t="s">
        <v>22</v>
      </c>
      <c r="B701" t="s">
        <v>5758</v>
      </c>
      <c r="C701">
        <v>330</v>
      </c>
      <c r="D701" t="s">
        <v>5858</v>
      </c>
      <c r="E701" t="s">
        <v>6722</v>
      </c>
      <c r="F701" t="s">
        <v>6723</v>
      </c>
      <c r="G701">
        <v>817099</v>
      </c>
      <c r="H701" s="60">
        <v>163.405288509938</v>
      </c>
      <c r="I701" s="60">
        <v>133518297.836182</v>
      </c>
      <c r="J701">
        <v>113</v>
      </c>
    </row>
    <row r="702" spans="1:10" x14ac:dyDescent="0.35">
      <c r="A702" t="s">
        <v>22</v>
      </c>
      <c r="B702" t="s">
        <v>5758</v>
      </c>
      <c r="C702">
        <v>330</v>
      </c>
      <c r="D702" t="s">
        <v>5858</v>
      </c>
      <c r="E702" t="s">
        <v>6724</v>
      </c>
      <c r="F702" t="s">
        <v>6725</v>
      </c>
      <c r="G702">
        <v>555402</v>
      </c>
      <c r="H702" s="60">
        <v>163.38525323501699</v>
      </c>
      <c r="I702" s="60">
        <v>90744496.417234898</v>
      </c>
      <c r="J702">
        <v>113</v>
      </c>
    </row>
    <row r="703" spans="1:10" x14ac:dyDescent="0.35">
      <c r="A703" t="s">
        <v>22</v>
      </c>
      <c r="B703" t="s">
        <v>5758</v>
      </c>
      <c r="C703">
        <v>330</v>
      </c>
      <c r="D703" t="s">
        <v>5858</v>
      </c>
      <c r="E703" t="s">
        <v>6726</v>
      </c>
      <c r="F703" t="s">
        <v>6727</v>
      </c>
      <c r="G703">
        <v>207003</v>
      </c>
      <c r="H703" s="60">
        <v>115.435213206504</v>
      </c>
      <c r="I703" s="60">
        <v>23895435.439385898</v>
      </c>
      <c r="J703">
        <v>103</v>
      </c>
    </row>
    <row r="704" spans="1:10" x14ac:dyDescent="0.35">
      <c r="A704" t="s">
        <v>22</v>
      </c>
      <c r="B704" t="s">
        <v>5758</v>
      </c>
      <c r="C704">
        <v>330</v>
      </c>
      <c r="D704" t="s">
        <v>5858</v>
      </c>
      <c r="E704" t="s">
        <v>6728</v>
      </c>
      <c r="F704" t="s">
        <v>6729</v>
      </c>
      <c r="G704">
        <v>77236</v>
      </c>
      <c r="H704" s="60">
        <v>114.52242679266099</v>
      </c>
      <c r="I704" s="60">
        <v>8845254.1557579897</v>
      </c>
      <c r="J704">
        <v>93</v>
      </c>
    </row>
    <row r="705" spans="1:10" x14ac:dyDescent="0.35">
      <c r="A705" t="s">
        <v>22</v>
      </c>
      <c r="B705" t="s">
        <v>5758</v>
      </c>
      <c r="C705">
        <v>330</v>
      </c>
      <c r="D705" t="s">
        <v>5858</v>
      </c>
      <c r="E705" t="s">
        <v>6730</v>
      </c>
      <c r="F705" t="s">
        <v>6731</v>
      </c>
      <c r="G705">
        <v>14299</v>
      </c>
      <c r="H705" s="60">
        <v>179.06023017392801</v>
      </c>
      <c r="I705" s="60">
        <v>2560382.231257</v>
      </c>
      <c r="J705">
        <v>69</v>
      </c>
    </row>
    <row r="706" spans="1:10" x14ac:dyDescent="0.35">
      <c r="A706" t="s">
        <v>22</v>
      </c>
      <c r="B706" t="s">
        <v>5758</v>
      </c>
      <c r="C706">
        <v>330</v>
      </c>
      <c r="D706" t="s">
        <v>5858</v>
      </c>
      <c r="E706" t="s">
        <v>6732</v>
      </c>
      <c r="F706" t="s">
        <v>6733</v>
      </c>
      <c r="G706">
        <v>4734</v>
      </c>
      <c r="H706" s="60">
        <v>190.96014886185</v>
      </c>
      <c r="I706" s="60">
        <v>904005.34471199999</v>
      </c>
      <c r="J706">
        <v>52</v>
      </c>
    </row>
    <row r="707" spans="1:10" x14ac:dyDescent="0.35">
      <c r="A707" t="s">
        <v>22</v>
      </c>
      <c r="B707" t="s">
        <v>5758</v>
      </c>
      <c r="C707">
        <v>330</v>
      </c>
      <c r="D707" t="s">
        <v>5858</v>
      </c>
      <c r="E707" t="s">
        <v>6734</v>
      </c>
      <c r="F707" t="s">
        <v>6735</v>
      </c>
      <c r="G707">
        <v>1805</v>
      </c>
      <c r="H707" s="60">
        <v>121.682281472022</v>
      </c>
      <c r="I707" s="60">
        <v>219636.51805700001</v>
      </c>
      <c r="J707">
        <v>27</v>
      </c>
    </row>
    <row r="708" spans="1:10" x14ac:dyDescent="0.35">
      <c r="A708" t="s">
        <v>22</v>
      </c>
      <c r="B708" t="s">
        <v>5758</v>
      </c>
      <c r="C708">
        <v>330</v>
      </c>
      <c r="D708" t="s">
        <v>5858</v>
      </c>
      <c r="E708" t="s">
        <v>5074</v>
      </c>
      <c r="F708" t="s">
        <v>5075</v>
      </c>
      <c r="G708">
        <v>264</v>
      </c>
      <c r="H708" s="60">
        <v>119.171827943181</v>
      </c>
      <c r="I708" s="60">
        <v>31461.362577</v>
      </c>
      <c r="J708">
        <v>12</v>
      </c>
    </row>
    <row r="709" spans="1:10" x14ac:dyDescent="0.35">
      <c r="A709" t="s">
        <v>22</v>
      </c>
      <c r="B709" t="s">
        <v>5758</v>
      </c>
      <c r="C709">
        <v>331</v>
      </c>
      <c r="D709" t="s">
        <v>5859</v>
      </c>
      <c r="E709" t="s">
        <v>6722</v>
      </c>
      <c r="F709" t="s">
        <v>6723</v>
      </c>
      <c r="G709">
        <v>10587</v>
      </c>
      <c r="H709" s="60">
        <v>280.89459521696398</v>
      </c>
      <c r="I709" s="60">
        <v>2973831.079562</v>
      </c>
      <c r="J709">
        <v>13</v>
      </c>
    </row>
    <row r="710" spans="1:10" x14ac:dyDescent="0.35">
      <c r="A710" t="s">
        <v>22</v>
      </c>
      <c r="B710" t="s">
        <v>5758</v>
      </c>
      <c r="C710">
        <v>331</v>
      </c>
      <c r="D710" t="s">
        <v>5859</v>
      </c>
      <c r="E710" t="s">
        <v>6724</v>
      </c>
      <c r="F710" t="s">
        <v>6725</v>
      </c>
      <c r="G710">
        <v>3177</v>
      </c>
      <c r="H710" s="60">
        <v>267.74212416115802</v>
      </c>
      <c r="I710" s="60">
        <v>850616.72845999897</v>
      </c>
      <c r="J710">
        <v>13</v>
      </c>
    </row>
    <row r="711" spans="1:10" x14ac:dyDescent="0.35">
      <c r="A711" t="s">
        <v>22</v>
      </c>
      <c r="B711" t="s">
        <v>5758</v>
      </c>
      <c r="C711">
        <v>331</v>
      </c>
      <c r="D711" t="s">
        <v>5859</v>
      </c>
      <c r="E711" t="s">
        <v>6726</v>
      </c>
      <c r="F711" t="s">
        <v>6727</v>
      </c>
      <c r="G711">
        <v>4614</v>
      </c>
      <c r="H711" s="60">
        <v>249.02464946423899</v>
      </c>
      <c r="I711" s="60">
        <v>1148999.732628</v>
      </c>
      <c r="J711">
        <v>10</v>
      </c>
    </row>
    <row r="712" spans="1:10" x14ac:dyDescent="0.35">
      <c r="A712" t="s">
        <v>22</v>
      </c>
      <c r="B712" t="s">
        <v>5758</v>
      </c>
      <c r="C712">
        <v>331</v>
      </c>
      <c r="D712" t="s">
        <v>5859</v>
      </c>
      <c r="E712" t="s">
        <v>6728</v>
      </c>
      <c r="F712" t="s">
        <v>6729</v>
      </c>
      <c r="G712">
        <v>724</v>
      </c>
      <c r="H712" s="60">
        <v>391.73750444889498</v>
      </c>
      <c r="I712" s="60">
        <v>283617.95322099997</v>
      </c>
      <c r="J712">
        <v>10</v>
      </c>
    </row>
    <row r="713" spans="1:10" x14ac:dyDescent="0.35">
      <c r="A713" t="s">
        <v>22</v>
      </c>
      <c r="B713" t="s">
        <v>5758</v>
      </c>
      <c r="C713">
        <v>331</v>
      </c>
      <c r="D713" t="s">
        <v>5859</v>
      </c>
      <c r="E713" t="s">
        <v>6730</v>
      </c>
      <c r="F713" t="s">
        <v>6731</v>
      </c>
      <c r="G713">
        <v>1572</v>
      </c>
      <c r="H713" s="60">
        <v>391.10877978498701</v>
      </c>
      <c r="I713" s="60">
        <v>614823.00182200002</v>
      </c>
      <c r="J713">
        <v>8</v>
      </c>
    </row>
    <row r="714" spans="1:10" x14ac:dyDescent="0.35">
      <c r="A714" t="s">
        <v>22</v>
      </c>
      <c r="B714" t="s">
        <v>5758</v>
      </c>
      <c r="C714">
        <v>331</v>
      </c>
      <c r="D714" t="s">
        <v>5859</v>
      </c>
      <c r="E714" t="s">
        <v>6732</v>
      </c>
      <c r="F714" t="s">
        <v>6733</v>
      </c>
      <c r="G714">
        <v>436</v>
      </c>
      <c r="H714" s="60">
        <v>328.69141686926599</v>
      </c>
      <c r="I714" s="60">
        <v>143309.45775499899</v>
      </c>
      <c r="J714">
        <v>7</v>
      </c>
    </row>
    <row r="715" spans="1:10" x14ac:dyDescent="0.35">
      <c r="A715" t="s">
        <v>22</v>
      </c>
      <c r="B715" t="s">
        <v>5758</v>
      </c>
      <c r="C715">
        <v>331</v>
      </c>
      <c r="D715" t="s">
        <v>5859</v>
      </c>
      <c r="E715" t="s">
        <v>6734</v>
      </c>
      <c r="F715" t="s">
        <v>6735</v>
      </c>
      <c r="G715">
        <v>460</v>
      </c>
      <c r="H715" s="60">
        <v>226.28270653260799</v>
      </c>
      <c r="I715" s="60">
        <v>104090.045004999</v>
      </c>
      <c r="J715">
        <v>6</v>
      </c>
    </row>
    <row r="716" spans="1:10" x14ac:dyDescent="0.35">
      <c r="A716" t="s">
        <v>22</v>
      </c>
      <c r="B716" t="s">
        <v>5758</v>
      </c>
      <c r="C716">
        <v>331</v>
      </c>
      <c r="D716" t="s">
        <v>5859</v>
      </c>
      <c r="E716" t="s">
        <v>5074</v>
      </c>
      <c r="F716" t="s">
        <v>5075</v>
      </c>
      <c r="G716">
        <v>18</v>
      </c>
      <c r="H716" s="60">
        <v>411.185353111111</v>
      </c>
      <c r="I716" s="60">
        <v>7401.3363559999998</v>
      </c>
      <c r="J716">
        <v>4</v>
      </c>
    </row>
    <row r="717" spans="1:10" x14ac:dyDescent="0.35">
      <c r="A717" t="s">
        <v>22</v>
      </c>
      <c r="B717" t="s">
        <v>5758</v>
      </c>
      <c r="C717">
        <v>335</v>
      </c>
      <c r="D717" t="s">
        <v>5860</v>
      </c>
      <c r="E717" t="s">
        <v>6722</v>
      </c>
      <c r="F717" t="s">
        <v>6723</v>
      </c>
      <c r="G717">
        <v>1389</v>
      </c>
      <c r="H717" s="60">
        <v>488.91024389344801</v>
      </c>
      <c r="I717" s="60">
        <v>679096.32876800001</v>
      </c>
      <c r="J717">
        <v>1</v>
      </c>
    </row>
    <row r="718" spans="1:10" x14ac:dyDescent="0.35">
      <c r="A718" t="s">
        <v>22</v>
      </c>
      <c r="B718" t="s">
        <v>5758</v>
      </c>
      <c r="C718">
        <v>335</v>
      </c>
      <c r="D718" t="s">
        <v>5860</v>
      </c>
      <c r="E718" t="s">
        <v>6724</v>
      </c>
      <c r="F718" t="s">
        <v>6725</v>
      </c>
      <c r="G718">
        <v>143</v>
      </c>
      <c r="H718" s="60">
        <v>872.20320711188799</v>
      </c>
      <c r="I718" s="60">
        <v>124725.058617</v>
      </c>
      <c r="J718">
        <v>1</v>
      </c>
    </row>
    <row r="719" spans="1:10" x14ac:dyDescent="0.35">
      <c r="A719" t="s">
        <v>22</v>
      </c>
      <c r="B719" t="s">
        <v>5758</v>
      </c>
      <c r="C719">
        <v>335</v>
      </c>
      <c r="D719" t="s">
        <v>5860</v>
      </c>
      <c r="E719" t="s">
        <v>6726</v>
      </c>
      <c r="F719" t="s">
        <v>6727</v>
      </c>
      <c r="G719">
        <v>1111</v>
      </c>
      <c r="H719" s="60">
        <v>482.89010594419398</v>
      </c>
      <c r="I719" s="60">
        <v>536490.90770400001</v>
      </c>
      <c r="J719">
        <v>1</v>
      </c>
    </row>
    <row r="720" spans="1:10" x14ac:dyDescent="0.35">
      <c r="A720" t="s">
        <v>22</v>
      </c>
      <c r="B720" t="s">
        <v>5758</v>
      </c>
      <c r="C720">
        <v>335</v>
      </c>
      <c r="D720" t="s">
        <v>5860</v>
      </c>
      <c r="E720" t="s">
        <v>6728</v>
      </c>
      <c r="F720" t="s">
        <v>6729</v>
      </c>
      <c r="G720">
        <v>39</v>
      </c>
      <c r="H720" s="60">
        <v>831.74047630769201</v>
      </c>
      <c r="I720" s="60">
        <v>32437.878575999999</v>
      </c>
      <c r="J720">
        <v>1</v>
      </c>
    </row>
    <row r="721" spans="1:10" x14ac:dyDescent="0.35">
      <c r="A721" t="s">
        <v>22</v>
      </c>
      <c r="B721" t="s">
        <v>5758</v>
      </c>
      <c r="C721">
        <v>340</v>
      </c>
      <c r="D721" t="s">
        <v>5861</v>
      </c>
      <c r="E721" t="s">
        <v>6722</v>
      </c>
      <c r="F721" t="s">
        <v>6723</v>
      </c>
      <c r="G721">
        <v>472407</v>
      </c>
      <c r="H721" s="60">
        <v>194.29783790837701</v>
      </c>
      <c r="I721" s="60">
        <v>91787658.712782994</v>
      </c>
      <c r="J721">
        <v>123</v>
      </c>
    </row>
    <row r="722" spans="1:10" x14ac:dyDescent="0.35">
      <c r="A722" t="s">
        <v>22</v>
      </c>
      <c r="B722" t="s">
        <v>5758</v>
      </c>
      <c r="C722">
        <v>340</v>
      </c>
      <c r="D722" t="s">
        <v>5861</v>
      </c>
      <c r="E722" t="s">
        <v>6724</v>
      </c>
      <c r="F722" t="s">
        <v>6725</v>
      </c>
      <c r="G722">
        <v>278464</v>
      </c>
      <c r="H722" s="60">
        <v>262.25090208095799</v>
      </c>
      <c r="I722" s="60">
        <v>73027435.197071999</v>
      </c>
      <c r="J722">
        <v>123</v>
      </c>
    </row>
    <row r="723" spans="1:10" x14ac:dyDescent="0.35">
      <c r="A723" t="s">
        <v>22</v>
      </c>
      <c r="B723" t="s">
        <v>5758</v>
      </c>
      <c r="C723">
        <v>340</v>
      </c>
      <c r="D723" t="s">
        <v>5861</v>
      </c>
      <c r="E723" t="s">
        <v>6726</v>
      </c>
      <c r="F723" t="s">
        <v>6727</v>
      </c>
      <c r="G723">
        <v>430351</v>
      </c>
      <c r="H723" s="60">
        <v>148.10071326605399</v>
      </c>
      <c r="I723" s="60">
        <v>63735290.054759897</v>
      </c>
      <c r="J723">
        <v>114</v>
      </c>
    </row>
    <row r="724" spans="1:10" x14ac:dyDescent="0.35">
      <c r="A724" t="s">
        <v>22</v>
      </c>
      <c r="B724" t="s">
        <v>5758</v>
      </c>
      <c r="C724">
        <v>340</v>
      </c>
      <c r="D724" t="s">
        <v>5861</v>
      </c>
      <c r="E724" t="s">
        <v>6728</v>
      </c>
      <c r="F724" t="s">
        <v>6729</v>
      </c>
      <c r="G724">
        <v>160681</v>
      </c>
      <c r="H724" s="60">
        <v>174.51625263186</v>
      </c>
      <c r="I724" s="60">
        <v>28041445.98914</v>
      </c>
      <c r="J724">
        <v>109</v>
      </c>
    </row>
    <row r="725" spans="1:10" x14ac:dyDescent="0.35">
      <c r="A725" t="s">
        <v>22</v>
      </c>
      <c r="B725" t="s">
        <v>5758</v>
      </c>
      <c r="C725">
        <v>340</v>
      </c>
      <c r="D725" t="s">
        <v>5861</v>
      </c>
      <c r="E725" t="s">
        <v>6730</v>
      </c>
      <c r="F725" t="s">
        <v>6731</v>
      </c>
      <c r="G725">
        <v>27240</v>
      </c>
      <c r="H725" s="60">
        <v>293.81711031985998</v>
      </c>
      <c r="I725" s="60">
        <v>8003578.0851129899</v>
      </c>
      <c r="J725">
        <v>75</v>
      </c>
    </row>
    <row r="726" spans="1:10" x14ac:dyDescent="0.35">
      <c r="A726" t="s">
        <v>22</v>
      </c>
      <c r="B726" t="s">
        <v>5758</v>
      </c>
      <c r="C726">
        <v>340</v>
      </c>
      <c r="D726" t="s">
        <v>5861</v>
      </c>
      <c r="E726" t="s">
        <v>6732</v>
      </c>
      <c r="F726" t="s">
        <v>6733</v>
      </c>
      <c r="G726">
        <v>14585</v>
      </c>
      <c r="H726" s="60">
        <v>309.00871641659199</v>
      </c>
      <c r="I726" s="60">
        <v>4506892.1289359899</v>
      </c>
      <c r="J726">
        <v>71</v>
      </c>
    </row>
    <row r="727" spans="1:10" x14ac:dyDescent="0.35">
      <c r="A727" t="s">
        <v>22</v>
      </c>
      <c r="B727" t="s">
        <v>5758</v>
      </c>
      <c r="C727">
        <v>340</v>
      </c>
      <c r="D727" t="s">
        <v>5861</v>
      </c>
      <c r="E727" t="s">
        <v>6734</v>
      </c>
      <c r="F727" t="s">
        <v>6735</v>
      </c>
      <c r="G727">
        <v>6295</v>
      </c>
      <c r="H727" s="60">
        <v>200.02422313598001</v>
      </c>
      <c r="I727" s="60">
        <v>1259152.4846409899</v>
      </c>
      <c r="J727">
        <v>53</v>
      </c>
    </row>
    <row r="728" spans="1:10" x14ac:dyDescent="0.35">
      <c r="A728" t="s">
        <v>22</v>
      </c>
      <c r="B728" t="s">
        <v>5758</v>
      </c>
      <c r="C728">
        <v>340</v>
      </c>
      <c r="D728" t="s">
        <v>5861</v>
      </c>
      <c r="E728" t="s">
        <v>5074</v>
      </c>
      <c r="F728" t="s">
        <v>5075</v>
      </c>
      <c r="G728">
        <v>4518</v>
      </c>
      <c r="H728" s="60">
        <v>271.65353809827297</v>
      </c>
      <c r="I728" s="60">
        <v>1227330.6851280001</v>
      </c>
      <c r="J728">
        <v>43</v>
      </c>
    </row>
    <row r="729" spans="1:10" x14ac:dyDescent="0.35">
      <c r="A729" t="s">
        <v>22</v>
      </c>
      <c r="B729" t="s">
        <v>5758</v>
      </c>
      <c r="C729">
        <v>341</v>
      </c>
      <c r="D729" t="s">
        <v>5862</v>
      </c>
      <c r="E729" t="s">
        <v>6722</v>
      </c>
      <c r="F729" t="s">
        <v>6723</v>
      </c>
      <c r="G729">
        <v>68621</v>
      </c>
      <c r="H729" s="60">
        <v>151.520068206248</v>
      </c>
      <c r="I729" s="60">
        <v>10397458.600381</v>
      </c>
      <c r="J729">
        <v>52</v>
      </c>
    </row>
    <row r="730" spans="1:10" x14ac:dyDescent="0.35">
      <c r="A730" t="s">
        <v>22</v>
      </c>
      <c r="B730" t="s">
        <v>5758</v>
      </c>
      <c r="C730">
        <v>341</v>
      </c>
      <c r="D730" t="s">
        <v>5862</v>
      </c>
      <c r="E730" t="s">
        <v>6724</v>
      </c>
      <c r="F730" t="s">
        <v>6725</v>
      </c>
      <c r="G730">
        <v>35430</v>
      </c>
      <c r="H730" s="60">
        <v>168.91473629167299</v>
      </c>
      <c r="I730" s="60">
        <v>5984649.1068139998</v>
      </c>
      <c r="J730">
        <v>51</v>
      </c>
    </row>
    <row r="731" spans="1:10" x14ac:dyDescent="0.35">
      <c r="A731" t="s">
        <v>22</v>
      </c>
      <c r="B731" t="s">
        <v>5758</v>
      </c>
      <c r="C731">
        <v>341</v>
      </c>
      <c r="D731" t="s">
        <v>5862</v>
      </c>
      <c r="E731" t="s">
        <v>6726</v>
      </c>
      <c r="F731" t="s">
        <v>6727</v>
      </c>
      <c r="G731">
        <v>77000</v>
      </c>
      <c r="H731" s="60">
        <v>130.66230891736299</v>
      </c>
      <c r="I731" s="60">
        <v>10060997.786637001</v>
      </c>
      <c r="J731">
        <v>36</v>
      </c>
    </row>
    <row r="732" spans="1:10" x14ac:dyDescent="0.35">
      <c r="A732" t="s">
        <v>22</v>
      </c>
      <c r="B732" t="s">
        <v>5758</v>
      </c>
      <c r="C732">
        <v>341</v>
      </c>
      <c r="D732" t="s">
        <v>5862</v>
      </c>
      <c r="E732" t="s">
        <v>6728</v>
      </c>
      <c r="F732" t="s">
        <v>6729</v>
      </c>
      <c r="G732">
        <v>14116</v>
      </c>
      <c r="H732" s="60">
        <v>182.668308861079</v>
      </c>
      <c r="I732" s="60">
        <v>2578545.847883</v>
      </c>
      <c r="J732">
        <v>36</v>
      </c>
    </row>
    <row r="733" spans="1:10" x14ac:dyDescent="0.35">
      <c r="A733" t="s">
        <v>22</v>
      </c>
      <c r="B733" t="s">
        <v>5758</v>
      </c>
      <c r="C733">
        <v>341</v>
      </c>
      <c r="D733" t="s">
        <v>5862</v>
      </c>
      <c r="E733" t="s">
        <v>6730</v>
      </c>
      <c r="F733" t="s">
        <v>6731</v>
      </c>
      <c r="G733">
        <v>7733</v>
      </c>
      <c r="H733" s="60">
        <v>278.40747009879698</v>
      </c>
      <c r="I733" s="60">
        <v>2152924.9662739998</v>
      </c>
      <c r="J733">
        <v>5</v>
      </c>
    </row>
    <row r="734" spans="1:10" x14ac:dyDescent="0.35">
      <c r="A734" t="s">
        <v>22</v>
      </c>
      <c r="B734" t="s">
        <v>5758</v>
      </c>
      <c r="C734">
        <v>341</v>
      </c>
      <c r="D734" t="s">
        <v>5862</v>
      </c>
      <c r="E734" t="s">
        <v>6732</v>
      </c>
      <c r="F734" t="s">
        <v>6733</v>
      </c>
      <c r="G734">
        <v>231</v>
      </c>
      <c r="H734" s="60">
        <v>636.32280386147102</v>
      </c>
      <c r="I734" s="60">
        <v>146990.56769200001</v>
      </c>
      <c r="J734">
        <v>7</v>
      </c>
    </row>
    <row r="735" spans="1:10" x14ac:dyDescent="0.35">
      <c r="A735" t="s">
        <v>22</v>
      </c>
      <c r="B735" t="s">
        <v>5758</v>
      </c>
      <c r="C735">
        <v>341</v>
      </c>
      <c r="D735" t="s">
        <v>5862</v>
      </c>
      <c r="E735" t="s">
        <v>6734</v>
      </c>
      <c r="F735" t="s">
        <v>6735</v>
      </c>
      <c r="G735">
        <v>225</v>
      </c>
      <c r="H735" s="60">
        <v>580.40410703999999</v>
      </c>
      <c r="I735" s="60">
        <v>130590.924084</v>
      </c>
      <c r="J735">
        <v>3</v>
      </c>
    </row>
    <row r="736" spans="1:10" x14ac:dyDescent="0.35">
      <c r="A736" t="s">
        <v>22</v>
      </c>
      <c r="B736" t="s">
        <v>5758</v>
      </c>
      <c r="C736">
        <v>341</v>
      </c>
      <c r="D736" t="s">
        <v>5862</v>
      </c>
      <c r="E736" t="s">
        <v>5074</v>
      </c>
      <c r="F736" t="s">
        <v>5075</v>
      </c>
      <c r="G736" t="s">
        <v>117</v>
      </c>
      <c r="H736" s="60" t="s">
        <v>117</v>
      </c>
      <c r="I736" s="60">
        <v>5117.6836999999996</v>
      </c>
      <c r="J736">
        <v>1</v>
      </c>
    </row>
    <row r="737" spans="1:10" x14ac:dyDescent="0.35">
      <c r="A737" t="s">
        <v>22</v>
      </c>
      <c r="B737" t="s">
        <v>5758</v>
      </c>
      <c r="C737">
        <v>342</v>
      </c>
      <c r="D737" t="s">
        <v>5863</v>
      </c>
      <c r="E737" t="s">
        <v>6722</v>
      </c>
      <c r="F737" t="s">
        <v>6723</v>
      </c>
      <c r="G737">
        <v>243</v>
      </c>
      <c r="H737" s="60">
        <v>182.250878135802</v>
      </c>
      <c r="I737" s="60">
        <v>44286.963386999902</v>
      </c>
      <c r="J737">
        <v>2</v>
      </c>
    </row>
    <row r="738" spans="1:10" x14ac:dyDescent="0.35">
      <c r="A738" t="s">
        <v>22</v>
      </c>
      <c r="B738" t="s">
        <v>5758</v>
      </c>
      <c r="C738">
        <v>342</v>
      </c>
      <c r="D738" t="s">
        <v>5863</v>
      </c>
      <c r="E738" t="s">
        <v>6724</v>
      </c>
      <c r="F738" t="s">
        <v>6725</v>
      </c>
      <c r="G738">
        <v>13</v>
      </c>
      <c r="H738" s="60">
        <v>287.40216161538399</v>
      </c>
      <c r="I738" s="60">
        <v>3736.2281010000002</v>
      </c>
      <c r="J738">
        <v>2</v>
      </c>
    </row>
    <row r="739" spans="1:10" x14ac:dyDescent="0.35">
      <c r="A739" t="s">
        <v>22</v>
      </c>
      <c r="B739" t="s">
        <v>5758</v>
      </c>
      <c r="C739">
        <v>342</v>
      </c>
      <c r="D739" t="s">
        <v>5863</v>
      </c>
      <c r="E739" t="s">
        <v>6726</v>
      </c>
      <c r="F739" t="s">
        <v>6727</v>
      </c>
      <c r="G739">
        <v>629</v>
      </c>
      <c r="H739" s="60">
        <v>95.876002254371997</v>
      </c>
      <c r="I739" s="60">
        <v>60306.005418000001</v>
      </c>
      <c r="J739">
        <v>2</v>
      </c>
    </row>
    <row r="740" spans="1:10" x14ac:dyDescent="0.35">
      <c r="A740" t="s">
        <v>22</v>
      </c>
      <c r="B740" t="s">
        <v>5758</v>
      </c>
      <c r="C740">
        <v>342</v>
      </c>
      <c r="D740" t="s">
        <v>5863</v>
      </c>
      <c r="E740" t="s">
        <v>6728</v>
      </c>
      <c r="F740" t="s">
        <v>6729</v>
      </c>
      <c r="G740">
        <v>111</v>
      </c>
      <c r="H740" s="60">
        <v>123.868792468468</v>
      </c>
      <c r="I740" s="60">
        <v>13749.435964</v>
      </c>
      <c r="J740">
        <v>2</v>
      </c>
    </row>
    <row r="741" spans="1:10" x14ac:dyDescent="0.35">
      <c r="A741" t="s">
        <v>22</v>
      </c>
      <c r="B741" t="s">
        <v>5758</v>
      </c>
      <c r="C741">
        <v>343</v>
      </c>
      <c r="D741" t="s">
        <v>5864</v>
      </c>
      <c r="E741" t="s">
        <v>6722</v>
      </c>
      <c r="F741" t="s">
        <v>6723</v>
      </c>
      <c r="G741">
        <v>10953</v>
      </c>
      <c r="H741" s="60">
        <v>583.16479798365697</v>
      </c>
      <c r="I741" s="60">
        <v>6387404.032315</v>
      </c>
      <c r="J741">
        <v>18</v>
      </c>
    </row>
    <row r="742" spans="1:10" x14ac:dyDescent="0.35">
      <c r="A742" t="s">
        <v>22</v>
      </c>
      <c r="B742" t="s">
        <v>5758</v>
      </c>
      <c r="C742">
        <v>343</v>
      </c>
      <c r="D742" t="s">
        <v>5864</v>
      </c>
      <c r="E742" t="s">
        <v>6724</v>
      </c>
      <c r="F742" t="s">
        <v>6725</v>
      </c>
      <c r="G742">
        <v>247</v>
      </c>
      <c r="H742" s="60">
        <v>681.58154146558695</v>
      </c>
      <c r="I742" s="60">
        <v>168350.64074199999</v>
      </c>
      <c r="J742">
        <v>16</v>
      </c>
    </row>
    <row r="743" spans="1:10" x14ac:dyDescent="0.35">
      <c r="A743" t="s">
        <v>22</v>
      </c>
      <c r="B743" t="s">
        <v>5758</v>
      </c>
      <c r="C743">
        <v>343</v>
      </c>
      <c r="D743" t="s">
        <v>5864</v>
      </c>
      <c r="E743" t="s">
        <v>6726</v>
      </c>
      <c r="F743" t="s">
        <v>6727</v>
      </c>
      <c r="G743">
        <v>4893</v>
      </c>
      <c r="H743" s="60">
        <v>397.66729022521901</v>
      </c>
      <c r="I743" s="60">
        <v>1945786.05107199</v>
      </c>
      <c r="J743">
        <v>14</v>
      </c>
    </row>
    <row r="744" spans="1:10" x14ac:dyDescent="0.35">
      <c r="A744" t="s">
        <v>22</v>
      </c>
      <c r="B744" t="s">
        <v>5758</v>
      </c>
      <c r="C744">
        <v>343</v>
      </c>
      <c r="D744" t="s">
        <v>5864</v>
      </c>
      <c r="E744" t="s">
        <v>6728</v>
      </c>
      <c r="F744" t="s">
        <v>6729</v>
      </c>
      <c r="G744">
        <v>85</v>
      </c>
      <c r="H744" s="60">
        <v>221.47679175294101</v>
      </c>
      <c r="I744" s="60">
        <v>18825.527298999899</v>
      </c>
      <c r="J744">
        <v>8</v>
      </c>
    </row>
    <row r="745" spans="1:10" x14ac:dyDescent="0.35">
      <c r="A745" t="s">
        <v>22</v>
      </c>
      <c r="B745" t="s">
        <v>5758</v>
      </c>
      <c r="C745">
        <v>343</v>
      </c>
      <c r="D745" t="s">
        <v>5864</v>
      </c>
      <c r="E745" t="s">
        <v>6730</v>
      </c>
      <c r="F745" t="s">
        <v>6731</v>
      </c>
      <c r="G745">
        <v>2676</v>
      </c>
      <c r="H745" s="60">
        <v>706.13893434267504</v>
      </c>
      <c r="I745" s="60">
        <v>1889627.7883009999</v>
      </c>
      <c r="J745">
        <v>12</v>
      </c>
    </row>
    <row r="746" spans="1:10" x14ac:dyDescent="0.35">
      <c r="A746" t="s">
        <v>22</v>
      </c>
      <c r="B746" t="s">
        <v>5758</v>
      </c>
      <c r="C746">
        <v>343</v>
      </c>
      <c r="D746" t="s">
        <v>5864</v>
      </c>
      <c r="E746" t="s">
        <v>6732</v>
      </c>
      <c r="F746" t="s">
        <v>6733</v>
      </c>
      <c r="G746">
        <v>48</v>
      </c>
      <c r="H746" s="60">
        <v>829.01556216666597</v>
      </c>
      <c r="I746" s="60">
        <v>39792.746983999998</v>
      </c>
      <c r="J746">
        <v>8</v>
      </c>
    </row>
    <row r="747" spans="1:10" x14ac:dyDescent="0.35">
      <c r="A747" t="s">
        <v>22</v>
      </c>
      <c r="B747" t="s">
        <v>5758</v>
      </c>
      <c r="C747">
        <v>343</v>
      </c>
      <c r="D747" t="s">
        <v>5864</v>
      </c>
      <c r="E747" t="s">
        <v>6734</v>
      </c>
      <c r="F747" t="s">
        <v>6735</v>
      </c>
      <c r="G747">
        <v>1259</v>
      </c>
      <c r="H747" s="60">
        <v>760.63596169499601</v>
      </c>
      <c r="I747" s="60">
        <v>957640.675774</v>
      </c>
      <c r="J747">
        <v>6</v>
      </c>
    </row>
    <row r="748" spans="1:10" x14ac:dyDescent="0.35">
      <c r="A748" t="s">
        <v>22</v>
      </c>
      <c r="B748" t="s">
        <v>5758</v>
      </c>
      <c r="C748">
        <v>343</v>
      </c>
      <c r="D748" t="s">
        <v>5864</v>
      </c>
      <c r="E748" t="s">
        <v>5074</v>
      </c>
      <c r="F748" t="s">
        <v>5075</v>
      </c>
      <c r="G748">
        <v>8</v>
      </c>
      <c r="H748" s="60">
        <v>550.08514224999999</v>
      </c>
      <c r="I748" s="60">
        <v>4400.6811379999999</v>
      </c>
      <c r="J748">
        <v>3</v>
      </c>
    </row>
    <row r="749" spans="1:10" x14ac:dyDescent="0.35">
      <c r="A749" t="s">
        <v>22</v>
      </c>
      <c r="B749" t="s">
        <v>5758</v>
      </c>
      <c r="C749">
        <v>344</v>
      </c>
      <c r="D749" t="s">
        <v>5865</v>
      </c>
      <c r="E749" t="s">
        <v>6722</v>
      </c>
      <c r="F749" t="s">
        <v>6723</v>
      </c>
      <c r="G749">
        <v>983</v>
      </c>
      <c r="H749" s="60">
        <v>163.02104521973499</v>
      </c>
      <c r="I749" s="60">
        <v>160249.68745100001</v>
      </c>
      <c r="J749">
        <v>2</v>
      </c>
    </row>
    <row r="750" spans="1:10" x14ac:dyDescent="0.35">
      <c r="A750" t="s">
        <v>22</v>
      </c>
      <c r="B750" t="s">
        <v>5758</v>
      </c>
      <c r="C750">
        <v>344</v>
      </c>
      <c r="D750" t="s">
        <v>5865</v>
      </c>
      <c r="E750" t="s">
        <v>6724</v>
      </c>
      <c r="F750" t="s">
        <v>6725</v>
      </c>
      <c r="G750">
        <v>355</v>
      </c>
      <c r="H750" s="60">
        <v>257.43081223943602</v>
      </c>
      <c r="I750" s="60">
        <v>91387.938345000002</v>
      </c>
      <c r="J750">
        <v>2</v>
      </c>
    </row>
    <row r="751" spans="1:10" x14ac:dyDescent="0.35">
      <c r="A751" t="s">
        <v>22</v>
      </c>
      <c r="B751" t="s">
        <v>5758</v>
      </c>
      <c r="C751">
        <v>344</v>
      </c>
      <c r="D751" t="s">
        <v>5865</v>
      </c>
      <c r="E751" t="s">
        <v>6726</v>
      </c>
      <c r="F751" t="s">
        <v>6727</v>
      </c>
      <c r="G751">
        <v>927</v>
      </c>
      <c r="H751" s="60">
        <v>73.810439675296607</v>
      </c>
      <c r="I751" s="60">
        <v>68422.277579000001</v>
      </c>
      <c r="J751">
        <v>2</v>
      </c>
    </row>
    <row r="752" spans="1:10" x14ac:dyDescent="0.35">
      <c r="A752" t="s">
        <v>22</v>
      </c>
      <c r="B752" t="s">
        <v>5758</v>
      </c>
      <c r="C752">
        <v>344</v>
      </c>
      <c r="D752" t="s">
        <v>5865</v>
      </c>
      <c r="E752" t="s">
        <v>6728</v>
      </c>
      <c r="F752" t="s">
        <v>6729</v>
      </c>
      <c r="G752">
        <v>174</v>
      </c>
      <c r="H752" s="60">
        <v>83.328529143678097</v>
      </c>
      <c r="I752" s="60">
        <v>14499.164070999999</v>
      </c>
      <c r="J752">
        <v>2</v>
      </c>
    </row>
    <row r="753" spans="1:10" x14ac:dyDescent="0.35">
      <c r="A753" t="s">
        <v>22</v>
      </c>
      <c r="B753" t="s">
        <v>5758</v>
      </c>
      <c r="C753">
        <v>345</v>
      </c>
      <c r="D753" t="s">
        <v>5866</v>
      </c>
      <c r="E753" t="s">
        <v>6722</v>
      </c>
      <c r="F753" t="s">
        <v>6723</v>
      </c>
      <c r="G753">
        <v>3639</v>
      </c>
      <c r="H753" s="60">
        <v>163.268466746358</v>
      </c>
      <c r="I753" s="60">
        <v>594133.95048999996</v>
      </c>
      <c r="J753">
        <v>2</v>
      </c>
    </row>
    <row r="754" spans="1:10" x14ac:dyDescent="0.35">
      <c r="A754" t="s">
        <v>22</v>
      </c>
      <c r="B754" t="s">
        <v>5758</v>
      </c>
      <c r="C754">
        <v>345</v>
      </c>
      <c r="D754" t="s">
        <v>5866</v>
      </c>
      <c r="E754" t="s">
        <v>6724</v>
      </c>
      <c r="F754" t="s">
        <v>6725</v>
      </c>
      <c r="G754">
        <v>537</v>
      </c>
      <c r="H754" s="60">
        <v>264.160478836126</v>
      </c>
      <c r="I754" s="60">
        <v>141854.17713500001</v>
      </c>
      <c r="J754">
        <v>2</v>
      </c>
    </row>
    <row r="755" spans="1:10" x14ac:dyDescent="0.35">
      <c r="A755" t="s">
        <v>22</v>
      </c>
      <c r="B755" t="s">
        <v>5758</v>
      </c>
      <c r="C755">
        <v>345</v>
      </c>
      <c r="D755" t="s">
        <v>5866</v>
      </c>
      <c r="E755" t="s">
        <v>6726</v>
      </c>
      <c r="F755" t="s">
        <v>6727</v>
      </c>
      <c r="G755">
        <v>1495</v>
      </c>
      <c r="H755" s="60">
        <v>114.30607293377901</v>
      </c>
      <c r="I755" s="60">
        <v>170887.57903599899</v>
      </c>
      <c r="J755">
        <v>2</v>
      </c>
    </row>
    <row r="756" spans="1:10" x14ac:dyDescent="0.35">
      <c r="A756" t="s">
        <v>22</v>
      </c>
      <c r="B756" t="s">
        <v>5758</v>
      </c>
      <c r="C756">
        <v>345</v>
      </c>
      <c r="D756" t="s">
        <v>5866</v>
      </c>
      <c r="E756" t="s">
        <v>6728</v>
      </c>
      <c r="F756" t="s">
        <v>6729</v>
      </c>
      <c r="G756">
        <v>15</v>
      </c>
      <c r="H756" s="60">
        <v>431.921080799999</v>
      </c>
      <c r="I756" s="60">
        <v>6478.8162119999997</v>
      </c>
      <c r="J756">
        <v>1</v>
      </c>
    </row>
    <row r="757" spans="1:10" x14ac:dyDescent="0.35">
      <c r="A757" t="s">
        <v>22</v>
      </c>
      <c r="B757" t="s">
        <v>5758</v>
      </c>
      <c r="C757">
        <v>346</v>
      </c>
      <c r="D757" t="s">
        <v>5867</v>
      </c>
      <c r="E757" t="s">
        <v>6722</v>
      </c>
      <c r="F757" t="s">
        <v>6723</v>
      </c>
      <c r="G757">
        <v>549</v>
      </c>
      <c r="H757" s="60">
        <v>31.1853857140255</v>
      </c>
      <c r="I757" s="60">
        <v>17120.776757</v>
      </c>
      <c r="J757">
        <v>1</v>
      </c>
    </row>
    <row r="758" spans="1:10" x14ac:dyDescent="0.35">
      <c r="A758" t="s">
        <v>22</v>
      </c>
      <c r="B758" t="s">
        <v>5758</v>
      </c>
      <c r="C758">
        <v>346</v>
      </c>
      <c r="D758" t="s">
        <v>5867</v>
      </c>
      <c r="E758" t="s">
        <v>6726</v>
      </c>
      <c r="F758" t="s">
        <v>6727</v>
      </c>
      <c r="G758">
        <v>107</v>
      </c>
      <c r="H758" s="60">
        <v>103.304827831775</v>
      </c>
      <c r="I758" s="60">
        <v>11053.616577999999</v>
      </c>
      <c r="J758">
        <v>1</v>
      </c>
    </row>
    <row r="759" spans="1:10" x14ac:dyDescent="0.35">
      <c r="A759" t="s">
        <v>22</v>
      </c>
      <c r="B759" t="s">
        <v>5758</v>
      </c>
      <c r="C759">
        <v>347</v>
      </c>
      <c r="D759" t="s">
        <v>5868</v>
      </c>
      <c r="E759" t="s">
        <v>6722</v>
      </c>
      <c r="F759" t="s">
        <v>6723</v>
      </c>
      <c r="G759">
        <v>1511</v>
      </c>
      <c r="H759" s="60">
        <v>414.56293516280601</v>
      </c>
      <c r="I759" s="60">
        <v>626404.59503099998</v>
      </c>
      <c r="J759">
        <v>2</v>
      </c>
    </row>
    <row r="760" spans="1:10" x14ac:dyDescent="0.35">
      <c r="A760" t="s">
        <v>22</v>
      </c>
      <c r="B760" t="s">
        <v>5758</v>
      </c>
      <c r="C760">
        <v>347</v>
      </c>
      <c r="D760" t="s">
        <v>5868</v>
      </c>
      <c r="E760" t="s">
        <v>6724</v>
      </c>
      <c r="F760" t="s">
        <v>6725</v>
      </c>
      <c r="G760">
        <v>131</v>
      </c>
      <c r="H760" s="60">
        <v>515.98069529770999</v>
      </c>
      <c r="I760" s="60">
        <v>67593.471084000004</v>
      </c>
      <c r="J760">
        <v>2</v>
      </c>
    </row>
    <row r="761" spans="1:10" x14ac:dyDescent="0.35">
      <c r="A761" t="s">
        <v>22</v>
      </c>
      <c r="B761" t="s">
        <v>5758</v>
      </c>
      <c r="C761">
        <v>347</v>
      </c>
      <c r="D761" t="s">
        <v>5868</v>
      </c>
      <c r="E761" t="s">
        <v>6726</v>
      </c>
      <c r="F761" t="s">
        <v>6727</v>
      </c>
      <c r="G761">
        <v>1536</v>
      </c>
      <c r="H761" s="60">
        <v>285.14884477083302</v>
      </c>
      <c r="I761" s="60">
        <v>437988.62556800002</v>
      </c>
      <c r="J761">
        <v>1</v>
      </c>
    </row>
    <row r="762" spans="1:10" x14ac:dyDescent="0.35">
      <c r="A762" t="s">
        <v>22</v>
      </c>
      <c r="B762" t="s">
        <v>5758</v>
      </c>
      <c r="C762">
        <v>347</v>
      </c>
      <c r="D762" t="s">
        <v>5868</v>
      </c>
      <c r="E762" t="s">
        <v>6728</v>
      </c>
      <c r="F762" t="s">
        <v>6729</v>
      </c>
      <c r="G762">
        <v>552</v>
      </c>
      <c r="H762" s="60">
        <v>349.64632224818803</v>
      </c>
      <c r="I762" s="60">
        <v>193004.76988099999</v>
      </c>
      <c r="J762">
        <v>1</v>
      </c>
    </row>
    <row r="763" spans="1:10" x14ac:dyDescent="0.35">
      <c r="A763" t="s">
        <v>22</v>
      </c>
      <c r="B763" t="s">
        <v>5758</v>
      </c>
      <c r="C763">
        <v>348</v>
      </c>
      <c r="D763" t="s">
        <v>5869</v>
      </c>
      <c r="E763" t="s">
        <v>6722</v>
      </c>
      <c r="F763" t="s">
        <v>6723</v>
      </c>
      <c r="G763">
        <v>2024</v>
      </c>
      <c r="H763" s="60">
        <v>311.320744069169</v>
      </c>
      <c r="I763" s="60">
        <v>630113.18599599996</v>
      </c>
      <c r="J763">
        <v>14</v>
      </c>
    </row>
    <row r="764" spans="1:10" x14ac:dyDescent="0.35">
      <c r="A764" t="s">
        <v>22</v>
      </c>
      <c r="B764" t="s">
        <v>5758</v>
      </c>
      <c r="C764">
        <v>348</v>
      </c>
      <c r="D764" t="s">
        <v>5869</v>
      </c>
      <c r="E764" t="s">
        <v>6724</v>
      </c>
      <c r="F764" t="s">
        <v>6725</v>
      </c>
      <c r="G764">
        <v>2307</v>
      </c>
      <c r="H764" s="60">
        <v>393.05694869787601</v>
      </c>
      <c r="I764" s="60">
        <v>906782.38064600003</v>
      </c>
      <c r="J764">
        <v>13</v>
      </c>
    </row>
    <row r="765" spans="1:10" x14ac:dyDescent="0.35">
      <c r="A765" t="s">
        <v>22</v>
      </c>
      <c r="B765" t="s">
        <v>5758</v>
      </c>
      <c r="C765">
        <v>348</v>
      </c>
      <c r="D765" t="s">
        <v>5869</v>
      </c>
      <c r="E765" t="s">
        <v>6726</v>
      </c>
      <c r="F765" t="s">
        <v>6727</v>
      </c>
      <c r="G765">
        <v>1947</v>
      </c>
      <c r="H765" s="60">
        <v>123.94263868156099</v>
      </c>
      <c r="I765" s="60">
        <v>241316.31751299999</v>
      </c>
      <c r="J765">
        <v>11</v>
      </c>
    </row>
    <row r="766" spans="1:10" x14ac:dyDescent="0.35">
      <c r="A766" t="s">
        <v>22</v>
      </c>
      <c r="B766" t="s">
        <v>5758</v>
      </c>
      <c r="C766">
        <v>348</v>
      </c>
      <c r="D766" t="s">
        <v>5869</v>
      </c>
      <c r="E766" t="s">
        <v>6728</v>
      </c>
      <c r="F766" t="s">
        <v>6729</v>
      </c>
      <c r="G766">
        <v>2601</v>
      </c>
      <c r="H766" s="60">
        <v>109.467442259131</v>
      </c>
      <c r="I766" s="60">
        <v>284724.817316</v>
      </c>
      <c r="J766">
        <v>10</v>
      </c>
    </row>
    <row r="767" spans="1:10" x14ac:dyDescent="0.35">
      <c r="A767" t="s">
        <v>22</v>
      </c>
      <c r="B767" t="s">
        <v>5758</v>
      </c>
      <c r="C767">
        <v>348</v>
      </c>
      <c r="D767" t="s">
        <v>5869</v>
      </c>
      <c r="E767" t="s">
        <v>6730</v>
      </c>
      <c r="F767" t="s">
        <v>6731</v>
      </c>
      <c r="G767">
        <v>82</v>
      </c>
      <c r="H767" s="60">
        <v>87.017060890243897</v>
      </c>
      <c r="I767" s="60">
        <v>7135.3989929999998</v>
      </c>
      <c r="J767">
        <v>2</v>
      </c>
    </row>
    <row r="768" spans="1:10" x14ac:dyDescent="0.35">
      <c r="A768" t="s">
        <v>22</v>
      </c>
      <c r="B768" t="s">
        <v>5758</v>
      </c>
      <c r="C768">
        <v>348</v>
      </c>
      <c r="D768" t="s">
        <v>5869</v>
      </c>
      <c r="E768" t="s">
        <v>6732</v>
      </c>
      <c r="F768" t="s">
        <v>6733</v>
      </c>
      <c r="G768">
        <v>126</v>
      </c>
      <c r="H768" s="60">
        <v>168.807286769841</v>
      </c>
      <c r="I768" s="60">
        <v>21269.718132999998</v>
      </c>
      <c r="J768">
        <v>2</v>
      </c>
    </row>
    <row r="769" spans="1:10" x14ac:dyDescent="0.35">
      <c r="A769" t="s">
        <v>22</v>
      </c>
      <c r="B769" t="s">
        <v>5758</v>
      </c>
      <c r="C769">
        <v>348</v>
      </c>
      <c r="D769" t="s">
        <v>5869</v>
      </c>
      <c r="E769" t="s">
        <v>6734</v>
      </c>
      <c r="F769" t="s">
        <v>6735</v>
      </c>
      <c r="G769">
        <v>12</v>
      </c>
      <c r="H769" s="60">
        <v>72.500414083333297</v>
      </c>
      <c r="I769" s="60">
        <v>870.00496899999996</v>
      </c>
      <c r="J769">
        <v>1</v>
      </c>
    </row>
    <row r="770" spans="1:10" x14ac:dyDescent="0.35">
      <c r="A770" t="s">
        <v>22</v>
      </c>
      <c r="B770" t="s">
        <v>5758</v>
      </c>
      <c r="C770">
        <v>350</v>
      </c>
      <c r="D770" t="s">
        <v>5870</v>
      </c>
      <c r="E770" t="s">
        <v>6722</v>
      </c>
      <c r="F770" t="s">
        <v>6723</v>
      </c>
      <c r="G770">
        <v>158840</v>
      </c>
      <c r="H770" s="60">
        <v>201.44178530052201</v>
      </c>
      <c r="I770" s="60">
        <v>31997013.177134998</v>
      </c>
      <c r="J770">
        <v>47</v>
      </c>
    </row>
    <row r="771" spans="1:10" x14ac:dyDescent="0.35">
      <c r="A771" t="s">
        <v>22</v>
      </c>
      <c r="B771" t="s">
        <v>5758</v>
      </c>
      <c r="C771">
        <v>350</v>
      </c>
      <c r="D771" t="s">
        <v>5870</v>
      </c>
      <c r="E771" t="s">
        <v>6724</v>
      </c>
      <c r="F771" t="s">
        <v>6725</v>
      </c>
      <c r="G771">
        <v>131773</v>
      </c>
      <c r="H771" s="60">
        <v>123.034289583746</v>
      </c>
      <c r="I771" s="60">
        <v>16212597.441319</v>
      </c>
      <c r="J771">
        <v>44</v>
      </c>
    </row>
    <row r="772" spans="1:10" x14ac:dyDescent="0.35">
      <c r="A772" t="s">
        <v>22</v>
      </c>
      <c r="B772" t="s">
        <v>5758</v>
      </c>
      <c r="C772">
        <v>350</v>
      </c>
      <c r="D772" t="s">
        <v>5870</v>
      </c>
      <c r="E772" t="s">
        <v>6726</v>
      </c>
      <c r="F772" t="s">
        <v>6727</v>
      </c>
      <c r="G772">
        <v>29535</v>
      </c>
      <c r="H772" s="60">
        <v>199.89641066307701</v>
      </c>
      <c r="I772" s="60">
        <v>5903940.488934</v>
      </c>
      <c r="J772">
        <v>37</v>
      </c>
    </row>
    <row r="773" spans="1:10" x14ac:dyDescent="0.35">
      <c r="A773" t="s">
        <v>22</v>
      </c>
      <c r="B773" t="s">
        <v>5758</v>
      </c>
      <c r="C773">
        <v>350</v>
      </c>
      <c r="D773" t="s">
        <v>5870</v>
      </c>
      <c r="E773" t="s">
        <v>6728</v>
      </c>
      <c r="F773" t="s">
        <v>6729</v>
      </c>
      <c r="G773">
        <v>15325</v>
      </c>
      <c r="H773" s="60">
        <v>106.597426408221</v>
      </c>
      <c r="I773" s="60">
        <v>1633605.5597059999</v>
      </c>
      <c r="J773">
        <v>36</v>
      </c>
    </row>
    <row r="774" spans="1:10" x14ac:dyDescent="0.35">
      <c r="A774" t="s">
        <v>22</v>
      </c>
      <c r="B774" t="s">
        <v>5758</v>
      </c>
      <c r="C774">
        <v>350</v>
      </c>
      <c r="D774" t="s">
        <v>5870</v>
      </c>
      <c r="E774" t="s">
        <v>6730</v>
      </c>
      <c r="F774" t="s">
        <v>6731</v>
      </c>
      <c r="G774">
        <v>4913</v>
      </c>
      <c r="H774" s="60">
        <v>310.89150252595101</v>
      </c>
      <c r="I774" s="60">
        <v>1527409.9519100001</v>
      </c>
      <c r="J774">
        <v>16</v>
      </c>
    </row>
    <row r="775" spans="1:10" x14ac:dyDescent="0.35">
      <c r="A775" t="s">
        <v>22</v>
      </c>
      <c r="B775" t="s">
        <v>5758</v>
      </c>
      <c r="C775">
        <v>350</v>
      </c>
      <c r="D775" t="s">
        <v>5870</v>
      </c>
      <c r="E775" t="s">
        <v>6732</v>
      </c>
      <c r="F775" t="s">
        <v>6733</v>
      </c>
      <c r="G775">
        <v>1878</v>
      </c>
      <c r="H775" s="60">
        <v>463.86938708785902</v>
      </c>
      <c r="I775" s="60">
        <v>871146.70895100001</v>
      </c>
      <c r="J775">
        <v>16</v>
      </c>
    </row>
    <row r="776" spans="1:10" x14ac:dyDescent="0.35">
      <c r="A776" t="s">
        <v>22</v>
      </c>
      <c r="B776" t="s">
        <v>5758</v>
      </c>
      <c r="C776">
        <v>350</v>
      </c>
      <c r="D776" t="s">
        <v>5870</v>
      </c>
      <c r="E776" t="s">
        <v>6734</v>
      </c>
      <c r="F776" t="s">
        <v>6735</v>
      </c>
      <c r="G776">
        <v>2046</v>
      </c>
      <c r="H776" s="60">
        <v>272.47686527810299</v>
      </c>
      <c r="I776" s="60">
        <v>557487.66635900002</v>
      </c>
      <c r="J776">
        <v>11</v>
      </c>
    </row>
    <row r="777" spans="1:10" x14ac:dyDescent="0.35">
      <c r="A777" t="s">
        <v>22</v>
      </c>
      <c r="B777" t="s">
        <v>5758</v>
      </c>
      <c r="C777">
        <v>350</v>
      </c>
      <c r="D777" t="s">
        <v>5870</v>
      </c>
      <c r="E777" t="s">
        <v>5074</v>
      </c>
      <c r="F777" t="s">
        <v>5075</v>
      </c>
      <c r="G777">
        <v>216</v>
      </c>
      <c r="H777" s="60">
        <v>262.06695987500001</v>
      </c>
      <c r="I777" s="60">
        <v>56606.463333</v>
      </c>
      <c r="J777">
        <v>9</v>
      </c>
    </row>
    <row r="778" spans="1:10" x14ac:dyDescent="0.35">
      <c r="A778" t="s">
        <v>22</v>
      </c>
      <c r="B778" t="s">
        <v>5758</v>
      </c>
      <c r="C778">
        <v>352</v>
      </c>
      <c r="D778" t="s">
        <v>5871</v>
      </c>
      <c r="E778" t="s">
        <v>6722</v>
      </c>
      <c r="F778" t="s">
        <v>6723</v>
      </c>
      <c r="G778">
        <v>1326</v>
      </c>
      <c r="H778" s="60">
        <v>324.20498953846101</v>
      </c>
      <c r="I778" s="60">
        <v>429895.81612799998</v>
      </c>
      <c r="J778">
        <v>4</v>
      </c>
    </row>
    <row r="779" spans="1:10" x14ac:dyDescent="0.35">
      <c r="A779" t="s">
        <v>22</v>
      </c>
      <c r="B779" t="s">
        <v>5758</v>
      </c>
      <c r="C779">
        <v>352</v>
      </c>
      <c r="D779" t="s">
        <v>5871</v>
      </c>
      <c r="E779" t="s">
        <v>6724</v>
      </c>
      <c r="F779" t="s">
        <v>6725</v>
      </c>
      <c r="G779">
        <v>1293</v>
      </c>
      <c r="H779" s="60">
        <v>393.19723942768701</v>
      </c>
      <c r="I779" s="60">
        <v>508404.03058000002</v>
      </c>
      <c r="J779">
        <v>3</v>
      </c>
    </row>
    <row r="780" spans="1:10" x14ac:dyDescent="0.35">
      <c r="A780" t="s">
        <v>22</v>
      </c>
      <c r="B780" t="s">
        <v>5758</v>
      </c>
      <c r="C780">
        <v>352</v>
      </c>
      <c r="D780" t="s">
        <v>5871</v>
      </c>
      <c r="E780" t="s">
        <v>6726</v>
      </c>
      <c r="F780" t="s">
        <v>6727</v>
      </c>
      <c r="G780">
        <v>1252</v>
      </c>
      <c r="H780" s="60">
        <v>145.42694490255499</v>
      </c>
      <c r="I780" s="60">
        <v>182074.535018</v>
      </c>
      <c r="J780">
        <v>2</v>
      </c>
    </row>
    <row r="781" spans="1:10" x14ac:dyDescent="0.35">
      <c r="A781" t="s">
        <v>22</v>
      </c>
      <c r="B781" t="s">
        <v>5758</v>
      </c>
      <c r="C781">
        <v>352</v>
      </c>
      <c r="D781" t="s">
        <v>5871</v>
      </c>
      <c r="E781" t="s">
        <v>6728</v>
      </c>
      <c r="F781" t="s">
        <v>6729</v>
      </c>
      <c r="G781">
        <v>146</v>
      </c>
      <c r="H781" s="60">
        <v>186.418439534246</v>
      </c>
      <c r="I781" s="60">
        <v>27217.092172000001</v>
      </c>
      <c r="J781">
        <v>3</v>
      </c>
    </row>
    <row r="782" spans="1:10" x14ac:dyDescent="0.35">
      <c r="A782" t="s">
        <v>22</v>
      </c>
      <c r="B782" t="s">
        <v>5758</v>
      </c>
      <c r="C782">
        <v>352</v>
      </c>
      <c r="D782" t="s">
        <v>5871</v>
      </c>
      <c r="E782" t="s">
        <v>6730</v>
      </c>
      <c r="F782" t="s">
        <v>6731</v>
      </c>
      <c r="G782">
        <v>184</v>
      </c>
      <c r="H782" s="60">
        <v>452.66067259782602</v>
      </c>
      <c r="I782" s="60">
        <v>83289.563758000004</v>
      </c>
      <c r="J782">
        <v>1</v>
      </c>
    </row>
    <row r="783" spans="1:10" x14ac:dyDescent="0.35">
      <c r="A783" t="s">
        <v>22</v>
      </c>
      <c r="B783" t="s">
        <v>5758</v>
      </c>
      <c r="C783">
        <v>352</v>
      </c>
      <c r="D783" t="s">
        <v>5871</v>
      </c>
      <c r="E783" t="s">
        <v>6732</v>
      </c>
      <c r="F783" t="s">
        <v>6733</v>
      </c>
      <c r="G783">
        <v>238</v>
      </c>
      <c r="H783" s="60">
        <v>547.51646263865496</v>
      </c>
      <c r="I783" s="60">
        <v>130308.918108</v>
      </c>
      <c r="J783">
        <v>1</v>
      </c>
    </row>
    <row r="784" spans="1:10" x14ac:dyDescent="0.35">
      <c r="A784" t="s">
        <v>22</v>
      </c>
      <c r="B784" t="s">
        <v>5758</v>
      </c>
      <c r="C784">
        <v>360</v>
      </c>
      <c r="D784" t="s">
        <v>5872</v>
      </c>
      <c r="E784" t="s">
        <v>6722</v>
      </c>
      <c r="F784" t="s">
        <v>6723</v>
      </c>
      <c r="G784">
        <v>538946</v>
      </c>
      <c r="H784" s="60">
        <v>130.18677672434501</v>
      </c>
      <c r="I784" s="60">
        <v>70163642.568478897</v>
      </c>
      <c r="J784">
        <v>47</v>
      </c>
    </row>
    <row r="785" spans="1:10" x14ac:dyDescent="0.35">
      <c r="A785" t="s">
        <v>22</v>
      </c>
      <c r="B785" t="s">
        <v>5758</v>
      </c>
      <c r="C785">
        <v>360</v>
      </c>
      <c r="D785" t="s">
        <v>5872</v>
      </c>
      <c r="E785" t="s">
        <v>6724</v>
      </c>
      <c r="F785" t="s">
        <v>6725</v>
      </c>
      <c r="G785">
        <v>681126</v>
      </c>
      <c r="H785" s="60">
        <v>168.15985993037901</v>
      </c>
      <c r="I785" s="60">
        <v>114538052.754939</v>
      </c>
      <c r="J785">
        <v>48</v>
      </c>
    </row>
    <row r="786" spans="1:10" x14ac:dyDescent="0.35">
      <c r="A786" t="s">
        <v>22</v>
      </c>
      <c r="B786" t="s">
        <v>5758</v>
      </c>
      <c r="C786">
        <v>360</v>
      </c>
      <c r="D786" t="s">
        <v>5872</v>
      </c>
      <c r="E786" t="s">
        <v>6726</v>
      </c>
      <c r="F786" t="s">
        <v>6727</v>
      </c>
      <c r="G786">
        <v>44312</v>
      </c>
      <c r="H786" s="60">
        <v>134.359393986188</v>
      </c>
      <c r="I786" s="60">
        <v>5953733.4663159996</v>
      </c>
      <c r="J786">
        <v>17</v>
      </c>
    </row>
    <row r="787" spans="1:10" x14ac:dyDescent="0.35">
      <c r="A787" t="s">
        <v>22</v>
      </c>
      <c r="B787" t="s">
        <v>5758</v>
      </c>
      <c r="C787">
        <v>360</v>
      </c>
      <c r="D787" t="s">
        <v>5872</v>
      </c>
      <c r="E787" t="s">
        <v>6728</v>
      </c>
      <c r="F787" t="s">
        <v>6729</v>
      </c>
      <c r="G787">
        <v>18233</v>
      </c>
      <c r="H787" s="60">
        <v>397.60334261141799</v>
      </c>
      <c r="I787" s="60">
        <v>7249501.7458340004</v>
      </c>
      <c r="J787">
        <v>9</v>
      </c>
    </row>
    <row r="788" spans="1:10" x14ac:dyDescent="0.35">
      <c r="A788" t="s">
        <v>22</v>
      </c>
      <c r="B788" t="s">
        <v>5758</v>
      </c>
      <c r="C788">
        <v>360</v>
      </c>
      <c r="D788" t="s">
        <v>5872</v>
      </c>
      <c r="E788" t="s">
        <v>6730</v>
      </c>
      <c r="F788" t="s">
        <v>6731</v>
      </c>
      <c r="G788">
        <v>19986</v>
      </c>
      <c r="H788" s="60">
        <v>337.647892575703</v>
      </c>
      <c r="I788" s="60">
        <v>6748230.7810180001</v>
      </c>
      <c r="J788">
        <v>4</v>
      </c>
    </row>
    <row r="789" spans="1:10" x14ac:dyDescent="0.35">
      <c r="A789" t="s">
        <v>22</v>
      </c>
      <c r="B789" t="s">
        <v>5758</v>
      </c>
      <c r="C789">
        <v>360</v>
      </c>
      <c r="D789" t="s">
        <v>5872</v>
      </c>
      <c r="E789" t="s">
        <v>6732</v>
      </c>
      <c r="F789" t="s">
        <v>6733</v>
      </c>
      <c r="G789">
        <v>3652</v>
      </c>
      <c r="H789" s="60">
        <v>853.55246479517996</v>
      </c>
      <c r="I789" s="60">
        <v>3117173.6014319998</v>
      </c>
      <c r="J789">
        <v>3</v>
      </c>
    </row>
    <row r="790" spans="1:10" x14ac:dyDescent="0.35">
      <c r="A790" t="s">
        <v>22</v>
      </c>
      <c r="B790" t="s">
        <v>5758</v>
      </c>
      <c r="C790">
        <v>360</v>
      </c>
      <c r="D790" t="s">
        <v>5872</v>
      </c>
      <c r="E790" t="s">
        <v>6734</v>
      </c>
      <c r="F790" t="s">
        <v>6735</v>
      </c>
      <c r="G790">
        <v>2877</v>
      </c>
      <c r="H790" s="60">
        <v>75.957915005908902</v>
      </c>
      <c r="I790" s="60">
        <v>218530.92147199999</v>
      </c>
      <c r="J790">
        <v>2</v>
      </c>
    </row>
    <row r="791" spans="1:10" x14ac:dyDescent="0.35">
      <c r="A791" t="s">
        <v>22</v>
      </c>
      <c r="B791" t="s">
        <v>5758</v>
      </c>
      <c r="C791">
        <v>360</v>
      </c>
      <c r="D791" t="s">
        <v>5872</v>
      </c>
      <c r="E791" t="s">
        <v>5074</v>
      </c>
      <c r="F791" t="s">
        <v>5075</v>
      </c>
      <c r="G791" t="s">
        <v>117</v>
      </c>
      <c r="H791" s="60" t="s">
        <v>117</v>
      </c>
      <c r="I791" s="60">
        <v>86.704297999999994</v>
      </c>
      <c r="J791">
        <v>1</v>
      </c>
    </row>
    <row r="792" spans="1:10" x14ac:dyDescent="0.35">
      <c r="A792" t="s">
        <v>22</v>
      </c>
      <c r="B792" t="s">
        <v>5758</v>
      </c>
      <c r="C792">
        <v>361</v>
      </c>
      <c r="D792" t="s">
        <v>5873</v>
      </c>
      <c r="E792" t="s">
        <v>6722</v>
      </c>
      <c r="F792" t="s">
        <v>6723</v>
      </c>
      <c r="G792">
        <v>456593</v>
      </c>
      <c r="H792" s="60">
        <v>217.40942475138201</v>
      </c>
      <c r="I792" s="60">
        <v>99267621.475508004</v>
      </c>
      <c r="J792">
        <v>85</v>
      </c>
    </row>
    <row r="793" spans="1:10" x14ac:dyDescent="0.35">
      <c r="A793" t="s">
        <v>22</v>
      </c>
      <c r="B793" t="s">
        <v>5758</v>
      </c>
      <c r="C793">
        <v>361</v>
      </c>
      <c r="D793" t="s">
        <v>5873</v>
      </c>
      <c r="E793" t="s">
        <v>6724</v>
      </c>
      <c r="F793" t="s">
        <v>6725</v>
      </c>
      <c r="G793">
        <v>78008</v>
      </c>
      <c r="H793" s="60">
        <v>284.31184193823702</v>
      </c>
      <c r="I793" s="60">
        <v>22178598.165917899</v>
      </c>
      <c r="J793">
        <v>86</v>
      </c>
    </row>
    <row r="794" spans="1:10" x14ac:dyDescent="0.35">
      <c r="A794" t="s">
        <v>22</v>
      </c>
      <c r="B794" t="s">
        <v>5758</v>
      </c>
      <c r="C794">
        <v>361</v>
      </c>
      <c r="D794" t="s">
        <v>5873</v>
      </c>
      <c r="E794" t="s">
        <v>6726</v>
      </c>
      <c r="F794" t="s">
        <v>6727</v>
      </c>
      <c r="G794">
        <v>238434</v>
      </c>
      <c r="H794" s="60">
        <v>157.32699373644701</v>
      </c>
      <c r="I794" s="60">
        <v>37512104.424556002</v>
      </c>
      <c r="J794">
        <v>78</v>
      </c>
    </row>
    <row r="795" spans="1:10" x14ac:dyDescent="0.35">
      <c r="A795" t="s">
        <v>22</v>
      </c>
      <c r="B795" t="s">
        <v>5758</v>
      </c>
      <c r="C795">
        <v>361</v>
      </c>
      <c r="D795" t="s">
        <v>5873</v>
      </c>
      <c r="E795" t="s">
        <v>6728</v>
      </c>
      <c r="F795" t="s">
        <v>6729</v>
      </c>
      <c r="G795">
        <v>18192</v>
      </c>
      <c r="H795" s="60">
        <v>192.404985413698</v>
      </c>
      <c r="I795" s="60">
        <v>3500231.4946460002</v>
      </c>
      <c r="J795">
        <v>72</v>
      </c>
    </row>
    <row r="796" spans="1:10" x14ac:dyDescent="0.35">
      <c r="A796" t="s">
        <v>22</v>
      </c>
      <c r="B796" t="s">
        <v>5758</v>
      </c>
      <c r="C796">
        <v>361</v>
      </c>
      <c r="D796" t="s">
        <v>5873</v>
      </c>
      <c r="E796" t="s">
        <v>6730</v>
      </c>
      <c r="F796" t="s">
        <v>6731</v>
      </c>
      <c r="G796">
        <v>26693</v>
      </c>
      <c r="H796" s="60">
        <v>217.38826400741701</v>
      </c>
      <c r="I796" s="60">
        <v>5802744.9311499903</v>
      </c>
      <c r="J796">
        <v>53</v>
      </c>
    </row>
    <row r="797" spans="1:10" x14ac:dyDescent="0.35">
      <c r="A797" t="s">
        <v>22</v>
      </c>
      <c r="B797" t="s">
        <v>5758</v>
      </c>
      <c r="C797">
        <v>361</v>
      </c>
      <c r="D797" t="s">
        <v>5873</v>
      </c>
      <c r="E797" t="s">
        <v>6732</v>
      </c>
      <c r="F797" t="s">
        <v>6733</v>
      </c>
      <c r="G797">
        <v>2984</v>
      </c>
      <c r="H797" s="60">
        <v>279.45789641789497</v>
      </c>
      <c r="I797" s="60">
        <v>833902.36291100003</v>
      </c>
      <c r="J797">
        <v>47</v>
      </c>
    </row>
    <row r="798" spans="1:10" x14ac:dyDescent="0.35">
      <c r="A798" t="s">
        <v>22</v>
      </c>
      <c r="B798" t="s">
        <v>5758</v>
      </c>
      <c r="C798">
        <v>361</v>
      </c>
      <c r="D798" t="s">
        <v>5873</v>
      </c>
      <c r="E798" t="s">
        <v>6734</v>
      </c>
      <c r="F798" t="s">
        <v>6735</v>
      </c>
      <c r="G798">
        <v>5695</v>
      </c>
      <c r="H798" s="60">
        <v>123.969478202107</v>
      </c>
      <c r="I798" s="60">
        <v>706006.17836100003</v>
      </c>
      <c r="J798">
        <v>34</v>
      </c>
    </row>
    <row r="799" spans="1:10" x14ac:dyDescent="0.35">
      <c r="A799" t="s">
        <v>22</v>
      </c>
      <c r="B799" t="s">
        <v>5758</v>
      </c>
      <c r="C799">
        <v>361</v>
      </c>
      <c r="D799" t="s">
        <v>5873</v>
      </c>
      <c r="E799" t="s">
        <v>5074</v>
      </c>
      <c r="F799" t="s">
        <v>5075</v>
      </c>
      <c r="G799">
        <v>190</v>
      </c>
      <c r="H799" s="60">
        <v>232.60026529999999</v>
      </c>
      <c r="I799" s="60">
        <v>44194.050407000002</v>
      </c>
      <c r="J799">
        <v>19</v>
      </c>
    </row>
    <row r="800" spans="1:10" x14ac:dyDescent="0.35">
      <c r="A800" t="s">
        <v>22</v>
      </c>
      <c r="B800" t="s">
        <v>5758</v>
      </c>
      <c r="C800">
        <v>370</v>
      </c>
      <c r="D800" t="s">
        <v>5874</v>
      </c>
      <c r="E800" t="s">
        <v>6722</v>
      </c>
      <c r="F800" t="s">
        <v>6723</v>
      </c>
      <c r="G800">
        <v>698410</v>
      </c>
      <c r="H800" s="60">
        <v>221.475989609273</v>
      </c>
      <c r="I800" s="60">
        <v>154681045.90301299</v>
      </c>
      <c r="J800">
        <v>93</v>
      </c>
    </row>
    <row r="801" spans="1:10" x14ac:dyDescent="0.35">
      <c r="A801" t="s">
        <v>22</v>
      </c>
      <c r="B801" t="s">
        <v>5758</v>
      </c>
      <c r="C801">
        <v>370</v>
      </c>
      <c r="D801" t="s">
        <v>5874</v>
      </c>
      <c r="E801" t="s">
        <v>6724</v>
      </c>
      <c r="F801" t="s">
        <v>6725</v>
      </c>
      <c r="G801">
        <v>101281</v>
      </c>
      <c r="H801" s="60">
        <v>363.82643307904698</v>
      </c>
      <c r="I801" s="60">
        <v>36848704.968678899</v>
      </c>
      <c r="J801">
        <v>95</v>
      </c>
    </row>
    <row r="802" spans="1:10" x14ac:dyDescent="0.35">
      <c r="A802" t="s">
        <v>22</v>
      </c>
      <c r="B802" t="s">
        <v>5758</v>
      </c>
      <c r="C802">
        <v>370</v>
      </c>
      <c r="D802" t="s">
        <v>5874</v>
      </c>
      <c r="E802" t="s">
        <v>6726</v>
      </c>
      <c r="F802" t="s">
        <v>6727</v>
      </c>
      <c r="G802">
        <v>528029</v>
      </c>
      <c r="H802" s="60">
        <v>190.90768980147601</v>
      </c>
      <c r="I802" s="60">
        <v>100804796.538184</v>
      </c>
      <c r="J802">
        <v>85</v>
      </c>
    </row>
    <row r="803" spans="1:10" x14ac:dyDescent="0.35">
      <c r="A803" t="s">
        <v>22</v>
      </c>
      <c r="B803" t="s">
        <v>5758</v>
      </c>
      <c r="C803">
        <v>370</v>
      </c>
      <c r="D803" t="s">
        <v>5874</v>
      </c>
      <c r="E803" t="s">
        <v>6728</v>
      </c>
      <c r="F803" t="s">
        <v>6729</v>
      </c>
      <c r="G803">
        <v>27623</v>
      </c>
      <c r="H803" s="60">
        <v>199.69017516279899</v>
      </c>
      <c r="I803" s="60">
        <v>5516041.7085220004</v>
      </c>
      <c r="J803">
        <v>79</v>
      </c>
    </row>
    <row r="804" spans="1:10" x14ac:dyDescent="0.35">
      <c r="A804" t="s">
        <v>22</v>
      </c>
      <c r="B804" t="s">
        <v>5758</v>
      </c>
      <c r="C804">
        <v>370</v>
      </c>
      <c r="D804" t="s">
        <v>5874</v>
      </c>
      <c r="E804" t="s">
        <v>6730</v>
      </c>
      <c r="F804" t="s">
        <v>6731</v>
      </c>
      <c r="G804">
        <v>55173</v>
      </c>
      <c r="H804" s="60">
        <v>236.65923860257701</v>
      </c>
      <c r="I804" s="60">
        <v>13057200.17142</v>
      </c>
      <c r="J804">
        <v>52</v>
      </c>
    </row>
    <row r="805" spans="1:10" x14ac:dyDescent="0.35">
      <c r="A805" t="s">
        <v>22</v>
      </c>
      <c r="B805" t="s">
        <v>5758</v>
      </c>
      <c r="C805">
        <v>370</v>
      </c>
      <c r="D805" t="s">
        <v>5874</v>
      </c>
      <c r="E805" t="s">
        <v>6732</v>
      </c>
      <c r="F805" t="s">
        <v>6733</v>
      </c>
      <c r="G805">
        <v>9017</v>
      </c>
      <c r="H805" s="60">
        <v>319.54285743096301</v>
      </c>
      <c r="I805" s="60">
        <v>2881317.9454549998</v>
      </c>
      <c r="J805">
        <v>45</v>
      </c>
    </row>
    <row r="806" spans="1:10" x14ac:dyDescent="0.35">
      <c r="A806" t="s">
        <v>22</v>
      </c>
      <c r="B806" t="s">
        <v>5758</v>
      </c>
      <c r="C806">
        <v>370</v>
      </c>
      <c r="D806" t="s">
        <v>5874</v>
      </c>
      <c r="E806" t="s">
        <v>6734</v>
      </c>
      <c r="F806" t="s">
        <v>6735</v>
      </c>
      <c r="G806">
        <v>17614</v>
      </c>
      <c r="H806" s="60">
        <v>207.23198770029501</v>
      </c>
      <c r="I806" s="60">
        <v>3650184.2313529998</v>
      </c>
      <c r="J806">
        <v>32</v>
      </c>
    </row>
    <row r="807" spans="1:10" x14ac:dyDescent="0.35">
      <c r="A807" t="s">
        <v>22</v>
      </c>
      <c r="B807" t="s">
        <v>5758</v>
      </c>
      <c r="C807">
        <v>370</v>
      </c>
      <c r="D807" t="s">
        <v>5874</v>
      </c>
      <c r="E807" t="s">
        <v>5074</v>
      </c>
      <c r="F807" t="s">
        <v>5075</v>
      </c>
      <c r="G807">
        <v>810</v>
      </c>
      <c r="H807" s="60">
        <v>192.329033307407</v>
      </c>
      <c r="I807" s="60">
        <v>155786.51697900001</v>
      </c>
      <c r="J807">
        <v>24</v>
      </c>
    </row>
    <row r="808" spans="1:10" x14ac:dyDescent="0.35">
      <c r="A808" t="s">
        <v>22</v>
      </c>
      <c r="B808" t="s">
        <v>5758</v>
      </c>
      <c r="C808">
        <v>371</v>
      </c>
      <c r="D808" t="s">
        <v>5875</v>
      </c>
      <c r="E808" t="s">
        <v>4614</v>
      </c>
      <c r="F808" t="s">
        <v>4615</v>
      </c>
      <c r="G808">
        <v>490</v>
      </c>
      <c r="H808" s="60">
        <v>0</v>
      </c>
      <c r="I808" s="60">
        <v>0</v>
      </c>
      <c r="J808">
        <v>2</v>
      </c>
    </row>
    <row r="809" spans="1:10" x14ac:dyDescent="0.35">
      <c r="A809" t="s">
        <v>22</v>
      </c>
      <c r="B809" t="s">
        <v>5758</v>
      </c>
      <c r="C809">
        <v>371</v>
      </c>
      <c r="D809" t="s">
        <v>5875</v>
      </c>
      <c r="E809" t="s">
        <v>6722</v>
      </c>
      <c r="F809" t="s">
        <v>6723</v>
      </c>
      <c r="G809">
        <v>6089</v>
      </c>
      <c r="H809" s="60">
        <v>134.340219574971</v>
      </c>
      <c r="I809" s="60">
        <v>817997.59699199896</v>
      </c>
      <c r="J809">
        <v>11</v>
      </c>
    </row>
    <row r="810" spans="1:10" x14ac:dyDescent="0.35">
      <c r="A810" t="s">
        <v>22</v>
      </c>
      <c r="B810" t="s">
        <v>5758</v>
      </c>
      <c r="C810">
        <v>371</v>
      </c>
      <c r="D810" t="s">
        <v>5875</v>
      </c>
      <c r="E810" t="s">
        <v>6724</v>
      </c>
      <c r="F810" t="s">
        <v>6725</v>
      </c>
      <c r="G810">
        <v>3124</v>
      </c>
      <c r="H810" s="60">
        <v>258.38312465909002</v>
      </c>
      <c r="I810" s="60">
        <v>807188.88143499999</v>
      </c>
      <c r="J810">
        <v>11</v>
      </c>
    </row>
    <row r="811" spans="1:10" x14ac:dyDescent="0.35">
      <c r="A811" t="s">
        <v>22</v>
      </c>
      <c r="B811" t="s">
        <v>5758</v>
      </c>
      <c r="C811">
        <v>371</v>
      </c>
      <c r="D811" t="s">
        <v>5875</v>
      </c>
      <c r="E811" t="s">
        <v>6726</v>
      </c>
      <c r="F811" t="s">
        <v>6727</v>
      </c>
      <c r="G811">
        <v>1125</v>
      </c>
      <c r="H811" s="60">
        <v>171.25104101333301</v>
      </c>
      <c r="I811" s="60">
        <v>192657.42113999999</v>
      </c>
      <c r="J811">
        <v>5</v>
      </c>
    </row>
    <row r="812" spans="1:10" x14ac:dyDescent="0.35">
      <c r="A812" t="s">
        <v>22</v>
      </c>
      <c r="B812" t="s">
        <v>5758</v>
      </c>
      <c r="C812">
        <v>371</v>
      </c>
      <c r="D812" t="s">
        <v>5875</v>
      </c>
      <c r="E812" t="s">
        <v>6728</v>
      </c>
      <c r="F812" t="s">
        <v>6729</v>
      </c>
      <c r="G812">
        <v>234</v>
      </c>
      <c r="H812" s="60">
        <v>91.8578473888888</v>
      </c>
      <c r="I812" s="60">
        <v>21494.736289</v>
      </c>
      <c r="J812">
        <v>7</v>
      </c>
    </row>
    <row r="813" spans="1:10" x14ac:dyDescent="0.35">
      <c r="A813" t="s">
        <v>22</v>
      </c>
      <c r="B813" t="s">
        <v>5758</v>
      </c>
      <c r="C813">
        <v>371</v>
      </c>
      <c r="D813" t="s">
        <v>5875</v>
      </c>
      <c r="E813" t="s">
        <v>6730</v>
      </c>
      <c r="F813" t="s">
        <v>6731</v>
      </c>
      <c r="G813">
        <v>55</v>
      </c>
      <c r="H813" s="60">
        <v>54.845914545454498</v>
      </c>
      <c r="I813" s="60">
        <v>3016.5252999999998</v>
      </c>
      <c r="J813">
        <v>1</v>
      </c>
    </row>
    <row r="814" spans="1:10" x14ac:dyDescent="0.35">
      <c r="A814" t="s">
        <v>22</v>
      </c>
      <c r="B814" t="s">
        <v>5758</v>
      </c>
      <c r="C814">
        <v>371</v>
      </c>
      <c r="D814" t="s">
        <v>5875</v>
      </c>
      <c r="E814" t="s">
        <v>6732</v>
      </c>
      <c r="F814" t="s">
        <v>6733</v>
      </c>
      <c r="G814">
        <v>32</v>
      </c>
      <c r="H814" s="60">
        <v>79.347396875000001</v>
      </c>
      <c r="I814" s="60">
        <v>2539.1167</v>
      </c>
      <c r="J814">
        <v>1</v>
      </c>
    </row>
    <row r="815" spans="1:10" x14ac:dyDescent="0.35">
      <c r="A815" t="s">
        <v>22</v>
      </c>
      <c r="B815" t="s">
        <v>5758</v>
      </c>
      <c r="C815">
        <v>371</v>
      </c>
      <c r="D815" t="s">
        <v>5875</v>
      </c>
      <c r="E815" t="s">
        <v>6734</v>
      </c>
      <c r="F815" t="s">
        <v>6735</v>
      </c>
      <c r="G815" t="s">
        <v>117</v>
      </c>
      <c r="H815" s="60" t="s">
        <v>117</v>
      </c>
      <c r="I815" s="60">
        <v>74.7577</v>
      </c>
      <c r="J815">
        <v>1</v>
      </c>
    </row>
    <row r="816" spans="1:10" x14ac:dyDescent="0.35">
      <c r="A816" t="s">
        <v>22</v>
      </c>
      <c r="B816" t="s">
        <v>5758</v>
      </c>
      <c r="C816">
        <v>371</v>
      </c>
      <c r="D816" t="s">
        <v>5875</v>
      </c>
      <c r="E816" t="s">
        <v>5074</v>
      </c>
      <c r="F816" t="s">
        <v>5075</v>
      </c>
      <c r="G816" t="s">
        <v>117</v>
      </c>
      <c r="H816" s="60" t="s">
        <v>117</v>
      </c>
      <c r="I816" s="60">
        <v>29.5046</v>
      </c>
      <c r="J816">
        <v>1</v>
      </c>
    </row>
    <row r="817" spans="1:10" x14ac:dyDescent="0.35">
      <c r="A817" t="s">
        <v>22</v>
      </c>
      <c r="B817" t="s">
        <v>5758</v>
      </c>
      <c r="C817">
        <v>400</v>
      </c>
      <c r="D817" t="s">
        <v>5876</v>
      </c>
      <c r="E817" t="s">
        <v>6722</v>
      </c>
      <c r="F817" t="s">
        <v>6723</v>
      </c>
      <c r="G817">
        <v>464707</v>
      </c>
      <c r="H817" s="60">
        <v>226.412166382404</v>
      </c>
      <c r="I817" s="60">
        <v>105215318.60306799</v>
      </c>
      <c r="J817">
        <v>100</v>
      </c>
    </row>
    <row r="818" spans="1:10" x14ac:dyDescent="0.35">
      <c r="A818" t="s">
        <v>22</v>
      </c>
      <c r="B818" t="s">
        <v>5758</v>
      </c>
      <c r="C818">
        <v>400</v>
      </c>
      <c r="D818" t="s">
        <v>5876</v>
      </c>
      <c r="E818" t="s">
        <v>6724</v>
      </c>
      <c r="F818" t="s">
        <v>6725</v>
      </c>
      <c r="G818">
        <v>298550</v>
      </c>
      <c r="H818" s="60">
        <v>296.80837256965998</v>
      </c>
      <c r="I818" s="60">
        <v>88612139.630671993</v>
      </c>
      <c r="J818">
        <v>102</v>
      </c>
    </row>
    <row r="819" spans="1:10" x14ac:dyDescent="0.35">
      <c r="A819" t="s">
        <v>22</v>
      </c>
      <c r="B819" t="s">
        <v>5758</v>
      </c>
      <c r="C819">
        <v>400</v>
      </c>
      <c r="D819" t="s">
        <v>5876</v>
      </c>
      <c r="E819" t="s">
        <v>6726</v>
      </c>
      <c r="F819" t="s">
        <v>6727</v>
      </c>
      <c r="G819">
        <v>398163</v>
      </c>
      <c r="H819" s="60">
        <v>159.61848396869101</v>
      </c>
      <c r="I819" s="60">
        <v>63554174.432425998</v>
      </c>
      <c r="J819">
        <v>88</v>
      </c>
    </row>
    <row r="820" spans="1:10" x14ac:dyDescent="0.35">
      <c r="A820" t="s">
        <v>22</v>
      </c>
      <c r="B820" t="s">
        <v>5758</v>
      </c>
      <c r="C820">
        <v>400</v>
      </c>
      <c r="D820" t="s">
        <v>5876</v>
      </c>
      <c r="E820" t="s">
        <v>6728</v>
      </c>
      <c r="F820" t="s">
        <v>6729</v>
      </c>
      <c r="G820">
        <v>114626</v>
      </c>
      <c r="H820" s="60">
        <v>200.18072436279701</v>
      </c>
      <c r="I820" s="60">
        <v>22945915.710809998</v>
      </c>
      <c r="J820">
        <v>84</v>
      </c>
    </row>
    <row r="821" spans="1:10" x14ac:dyDescent="0.35">
      <c r="A821" t="s">
        <v>22</v>
      </c>
      <c r="B821" t="s">
        <v>5758</v>
      </c>
      <c r="C821">
        <v>400</v>
      </c>
      <c r="D821" t="s">
        <v>5876</v>
      </c>
      <c r="E821" t="s">
        <v>6730</v>
      </c>
      <c r="F821" t="s">
        <v>6731</v>
      </c>
      <c r="G821">
        <v>7027</v>
      </c>
      <c r="H821" s="60">
        <v>485.84869647915099</v>
      </c>
      <c r="I821" s="60">
        <v>3414058.7901589898</v>
      </c>
      <c r="J821">
        <v>36</v>
      </c>
    </row>
    <row r="822" spans="1:10" x14ac:dyDescent="0.35">
      <c r="A822" t="s">
        <v>22</v>
      </c>
      <c r="B822" t="s">
        <v>5758</v>
      </c>
      <c r="C822">
        <v>400</v>
      </c>
      <c r="D822" t="s">
        <v>5876</v>
      </c>
      <c r="E822" t="s">
        <v>6732</v>
      </c>
      <c r="F822" t="s">
        <v>6733</v>
      </c>
      <c r="G822">
        <v>1665</v>
      </c>
      <c r="H822" s="60">
        <v>627.21832810450405</v>
      </c>
      <c r="I822" s="60">
        <v>1044318.516294</v>
      </c>
      <c r="J822">
        <v>35</v>
      </c>
    </row>
    <row r="823" spans="1:10" x14ac:dyDescent="0.35">
      <c r="A823" t="s">
        <v>22</v>
      </c>
      <c r="B823" t="s">
        <v>5758</v>
      </c>
      <c r="C823">
        <v>400</v>
      </c>
      <c r="D823" t="s">
        <v>5876</v>
      </c>
      <c r="E823" t="s">
        <v>6734</v>
      </c>
      <c r="F823" t="s">
        <v>6735</v>
      </c>
      <c r="G823">
        <v>2627</v>
      </c>
      <c r="H823" s="60">
        <v>300.03863005976399</v>
      </c>
      <c r="I823" s="60">
        <v>788201.48116700002</v>
      </c>
      <c r="J823">
        <v>20</v>
      </c>
    </row>
    <row r="824" spans="1:10" x14ac:dyDescent="0.35">
      <c r="A824" t="s">
        <v>22</v>
      </c>
      <c r="B824" t="s">
        <v>5758</v>
      </c>
      <c r="C824">
        <v>400</v>
      </c>
      <c r="D824" t="s">
        <v>5876</v>
      </c>
      <c r="E824" t="s">
        <v>5074</v>
      </c>
      <c r="F824" t="s">
        <v>5075</v>
      </c>
      <c r="G824">
        <v>491</v>
      </c>
      <c r="H824" s="60">
        <v>426.730823723014</v>
      </c>
      <c r="I824" s="60">
        <v>209524.83444799899</v>
      </c>
      <c r="J824">
        <v>15</v>
      </c>
    </row>
    <row r="825" spans="1:10" x14ac:dyDescent="0.35">
      <c r="A825" t="s">
        <v>22</v>
      </c>
      <c r="B825" t="s">
        <v>5758</v>
      </c>
      <c r="C825">
        <v>401</v>
      </c>
      <c r="D825" t="s">
        <v>5877</v>
      </c>
      <c r="E825" t="s">
        <v>6722</v>
      </c>
      <c r="F825" t="s">
        <v>6723</v>
      </c>
      <c r="G825">
        <v>9239</v>
      </c>
      <c r="H825" s="60">
        <v>334.37779811981801</v>
      </c>
      <c r="I825" s="60">
        <v>3089316.4768289998</v>
      </c>
      <c r="J825">
        <v>45</v>
      </c>
    </row>
    <row r="826" spans="1:10" x14ac:dyDescent="0.35">
      <c r="A826" t="s">
        <v>22</v>
      </c>
      <c r="B826" t="s">
        <v>5758</v>
      </c>
      <c r="C826">
        <v>401</v>
      </c>
      <c r="D826" t="s">
        <v>5877</v>
      </c>
      <c r="E826" t="s">
        <v>6724</v>
      </c>
      <c r="F826" t="s">
        <v>6725</v>
      </c>
      <c r="G826">
        <v>53916</v>
      </c>
      <c r="H826" s="60">
        <v>306.74319262124402</v>
      </c>
      <c r="I826" s="60">
        <v>16538365.973366899</v>
      </c>
      <c r="J826">
        <v>66</v>
      </c>
    </row>
    <row r="827" spans="1:10" x14ac:dyDescent="0.35">
      <c r="A827" t="s">
        <v>22</v>
      </c>
      <c r="B827" t="s">
        <v>5758</v>
      </c>
      <c r="C827">
        <v>401</v>
      </c>
      <c r="D827" t="s">
        <v>5877</v>
      </c>
      <c r="E827" t="s">
        <v>6726</v>
      </c>
      <c r="F827" t="s">
        <v>6727</v>
      </c>
      <c r="G827">
        <v>1299</v>
      </c>
      <c r="H827" s="60">
        <v>107.35255924634301</v>
      </c>
      <c r="I827" s="60">
        <v>139450.97446100001</v>
      </c>
      <c r="J827">
        <v>11</v>
      </c>
    </row>
    <row r="828" spans="1:10" x14ac:dyDescent="0.35">
      <c r="A828" t="s">
        <v>22</v>
      </c>
      <c r="B828" t="s">
        <v>5758</v>
      </c>
      <c r="C828">
        <v>401</v>
      </c>
      <c r="D828" t="s">
        <v>5877</v>
      </c>
      <c r="E828" t="s">
        <v>6728</v>
      </c>
      <c r="F828" t="s">
        <v>6729</v>
      </c>
      <c r="G828">
        <v>2598</v>
      </c>
      <c r="H828" s="60">
        <v>143.77560214626601</v>
      </c>
      <c r="I828" s="60">
        <v>373529.01437599998</v>
      </c>
      <c r="J828">
        <v>16</v>
      </c>
    </row>
    <row r="829" spans="1:10" x14ac:dyDescent="0.35">
      <c r="A829" t="s">
        <v>22</v>
      </c>
      <c r="B829" t="s">
        <v>5758</v>
      </c>
      <c r="C829">
        <v>401</v>
      </c>
      <c r="D829" t="s">
        <v>5877</v>
      </c>
      <c r="E829" t="s">
        <v>6730</v>
      </c>
      <c r="F829" t="s">
        <v>6731</v>
      </c>
      <c r="G829">
        <v>88</v>
      </c>
      <c r="H829" s="60">
        <v>203.17046049999999</v>
      </c>
      <c r="I829" s="60">
        <v>17879.000523999999</v>
      </c>
      <c r="J829">
        <v>4</v>
      </c>
    </row>
    <row r="830" spans="1:10" x14ac:dyDescent="0.35">
      <c r="A830" t="s">
        <v>22</v>
      </c>
      <c r="B830" t="s">
        <v>5758</v>
      </c>
      <c r="C830">
        <v>401</v>
      </c>
      <c r="D830" t="s">
        <v>5877</v>
      </c>
      <c r="E830" t="s">
        <v>6732</v>
      </c>
      <c r="F830" t="s">
        <v>6733</v>
      </c>
      <c r="G830">
        <v>726</v>
      </c>
      <c r="H830" s="60">
        <v>559.31091869972397</v>
      </c>
      <c r="I830" s="60">
        <v>406059.72697600001</v>
      </c>
      <c r="J830">
        <v>4</v>
      </c>
    </row>
    <row r="831" spans="1:10" x14ac:dyDescent="0.35">
      <c r="A831" t="s">
        <v>22</v>
      </c>
      <c r="B831" t="s">
        <v>5758</v>
      </c>
      <c r="C831">
        <v>401</v>
      </c>
      <c r="D831" t="s">
        <v>5877</v>
      </c>
      <c r="E831" t="s">
        <v>6734</v>
      </c>
      <c r="F831" t="s">
        <v>6735</v>
      </c>
      <c r="G831">
        <v>23</v>
      </c>
      <c r="H831" s="60">
        <v>159.07574965217299</v>
      </c>
      <c r="I831" s="60">
        <v>3658.7422419999998</v>
      </c>
      <c r="J831">
        <v>1</v>
      </c>
    </row>
    <row r="832" spans="1:10" x14ac:dyDescent="0.35">
      <c r="A832" t="s">
        <v>22</v>
      </c>
      <c r="B832" t="s">
        <v>5758</v>
      </c>
      <c r="C832">
        <v>401</v>
      </c>
      <c r="D832" t="s">
        <v>5877</v>
      </c>
      <c r="E832" t="s">
        <v>5074</v>
      </c>
      <c r="F832" t="s">
        <v>5075</v>
      </c>
      <c r="G832">
        <v>12</v>
      </c>
      <c r="H832" s="60">
        <v>161.31090649999999</v>
      </c>
      <c r="I832" s="60">
        <v>1935.7308780000001</v>
      </c>
      <c r="J832">
        <v>1</v>
      </c>
    </row>
    <row r="833" spans="1:10" x14ac:dyDescent="0.35">
      <c r="A833" t="s">
        <v>22</v>
      </c>
      <c r="B833" t="s">
        <v>5758</v>
      </c>
      <c r="C833">
        <v>410</v>
      </c>
      <c r="D833" t="s">
        <v>5878</v>
      </c>
      <c r="E833" t="s">
        <v>6722</v>
      </c>
      <c r="F833" t="s">
        <v>6723</v>
      </c>
      <c r="G833">
        <v>731663</v>
      </c>
      <c r="H833" s="60">
        <v>188.15553695294199</v>
      </c>
      <c r="I833" s="60">
        <v>137666444.6336</v>
      </c>
      <c r="J833">
        <v>125</v>
      </c>
    </row>
    <row r="834" spans="1:10" x14ac:dyDescent="0.35">
      <c r="A834" t="s">
        <v>22</v>
      </c>
      <c r="B834" t="s">
        <v>5758</v>
      </c>
      <c r="C834">
        <v>410</v>
      </c>
      <c r="D834" t="s">
        <v>5878</v>
      </c>
      <c r="E834" t="s">
        <v>6724</v>
      </c>
      <c r="F834" t="s">
        <v>6725</v>
      </c>
      <c r="G834">
        <v>244558</v>
      </c>
      <c r="H834" s="60">
        <v>272.60149393392101</v>
      </c>
      <c r="I834" s="60">
        <v>66666876.153491899</v>
      </c>
      <c r="J834">
        <v>123</v>
      </c>
    </row>
    <row r="835" spans="1:10" x14ac:dyDescent="0.35">
      <c r="A835" t="s">
        <v>22</v>
      </c>
      <c r="B835" t="s">
        <v>5758</v>
      </c>
      <c r="C835">
        <v>410</v>
      </c>
      <c r="D835" t="s">
        <v>5878</v>
      </c>
      <c r="E835" t="s">
        <v>6726</v>
      </c>
      <c r="F835" t="s">
        <v>6727</v>
      </c>
      <c r="G835">
        <v>602664</v>
      </c>
      <c r="H835" s="60">
        <v>128.050529080084</v>
      </c>
      <c r="I835" s="60">
        <v>77171444.057519898</v>
      </c>
      <c r="J835">
        <v>112</v>
      </c>
    </row>
    <row r="836" spans="1:10" x14ac:dyDescent="0.35">
      <c r="A836" t="s">
        <v>22</v>
      </c>
      <c r="B836" t="s">
        <v>5758</v>
      </c>
      <c r="C836">
        <v>410</v>
      </c>
      <c r="D836" t="s">
        <v>5878</v>
      </c>
      <c r="E836" t="s">
        <v>6728</v>
      </c>
      <c r="F836" t="s">
        <v>6729</v>
      </c>
      <c r="G836">
        <v>49630</v>
      </c>
      <c r="H836" s="60">
        <v>164.01809608899799</v>
      </c>
      <c r="I836" s="60">
        <v>8140218.1088969996</v>
      </c>
      <c r="J836">
        <v>105</v>
      </c>
    </row>
    <row r="837" spans="1:10" x14ac:dyDescent="0.35">
      <c r="A837" t="s">
        <v>22</v>
      </c>
      <c r="B837" t="s">
        <v>5758</v>
      </c>
      <c r="C837">
        <v>410</v>
      </c>
      <c r="D837" t="s">
        <v>5878</v>
      </c>
      <c r="E837" t="s">
        <v>6730</v>
      </c>
      <c r="F837" t="s">
        <v>6731</v>
      </c>
      <c r="G837">
        <v>14819</v>
      </c>
      <c r="H837" s="60">
        <v>194.78972184769501</v>
      </c>
      <c r="I837" s="60">
        <v>2886588.8880609898</v>
      </c>
      <c r="J837">
        <v>58</v>
      </c>
    </row>
    <row r="838" spans="1:10" x14ac:dyDescent="0.35">
      <c r="A838" t="s">
        <v>22</v>
      </c>
      <c r="B838" t="s">
        <v>5758</v>
      </c>
      <c r="C838">
        <v>410</v>
      </c>
      <c r="D838" t="s">
        <v>5878</v>
      </c>
      <c r="E838" t="s">
        <v>6732</v>
      </c>
      <c r="F838" t="s">
        <v>6733</v>
      </c>
      <c r="G838">
        <v>2766</v>
      </c>
      <c r="H838" s="60">
        <v>257.77969185827902</v>
      </c>
      <c r="I838" s="60">
        <v>713018.62768000003</v>
      </c>
      <c r="J838">
        <v>52</v>
      </c>
    </row>
    <row r="839" spans="1:10" x14ac:dyDescent="0.35">
      <c r="A839" t="s">
        <v>22</v>
      </c>
      <c r="B839" t="s">
        <v>5758</v>
      </c>
      <c r="C839">
        <v>410</v>
      </c>
      <c r="D839" t="s">
        <v>5878</v>
      </c>
      <c r="E839" t="s">
        <v>6734</v>
      </c>
      <c r="F839" t="s">
        <v>6735</v>
      </c>
      <c r="G839">
        <v>2587</v>
      </c>
      <c r="H839" s="60">
        <v>136.43566304561199</v>
      </c>
      <c r="I839" s="60">
        <v>352959.060299</v>
      </c>
      <c r="J839">
        <v>35</v>
      </c>
    </row>
    <row r="840" spans="1:10" x14ac:dyDescent="0.35">
      <c r="A840" t="s">
        <v>22</v>
      </c>
      <c r="B840" t="s">
        <v>5758</v>
      </c>
      <c r="C840">
        <v>410</v>
      </c>
      <c r="D840" t="s">
        <v>5878</v>
      </c>
      <c r="E840" t="s">
        <v>5074</v>
      </c>
      <c r="F840" t="s">
        <v>5075</v>
      </c>
      <c r="G840">
        <v>175</v>
      </c>
      <c r="H840" s="60">
        <v>198.56869287428501</v>
      </c>
      <c r="I840" s="60">
        <v>34749.521252999999</v>
      </c>
      <c r="J840">
        <v>15</v>
      </c>
    </row>
    <row r="841" spans="1:10" x14ac:dyDescent="0.35">
      <c r="A841" t="s">
        <v>22</v>
      </c>
      <c r="B841" t="s">
        <v>5758</v>
      </c>
      <c r="C841">
        <v>420</v>
      </c>
      <c r="D841" t="s">
        <v>5879</v>
      </c>
      <c r="E841" t="s">
        <v>6722</v>
      </c>
      <c r="F841" t="s">
        <v>6723</v>
      </c>
      <c r="G841">
        <v>493123</v>
      </c>
      <c r="H841" s="60">
        <v>284.54102405493097</v>
      </c>
      <c r="I841" s="60">
        <v>140313723.40504</v>
      </c>
      <c r="J841">
        <v>128</v>
      </c>
    </row>
    <row r="842" spans="1:10" x14ac:dyDescent="0.35">
      <c r="A842" t="s">
        <v>22</v>
      </c>
      <c r="B842" t="s">
        <v>5758</v>
      </c>
      <c r="C842">
        <v>420</v>
      </c>
      <c r="D842" t="s">
        <v>5879</v>
      </c>
      <c r="E842" t="s">
        <v>6724</v>
      </c>
      <c r="F842" t="s">
        <v>6725</v>
      </c>
      <c r="G842">
        <v>554348</v>
      </c>
      <c r="H842" s="60">
        <v>341.98188120222801</v>
      </c>
      <c r="I842" s="60">
        <v>189576971.88069299</v>
      </c>
      <c r="J842">
        <v>128</v>
      </c>
    </row>
    <row r="843" spans="1:10" x14ac:dyDescent="0.35">
      <c r="A843" t="s">
        <v>22</v>
      </c>
      <c r="B843" t="s">
        <v>5758</v>
      </c>
      <c r="C843">
        <v>420</v>
      </c>
      <c r="D843" t="s">
        <v>5879</v>
      </c>
      <c r="E843" t="s">
        <v>6726</v>
      </c>
      <c r="F843" t="s">
        <v>6727</v>
      </c>
      <c r="G843">
        <v>206788</v>
      </c>
      <c r="H843" s="60">
        <v>228.21386720540301</v>
      </c>
      <c r="I843" s="60">
        <v>47191889.171671003</v>
      </c>
      <c r="J843">
        <v>118</v>
      </c>
    </row>
    <row r="844" spans="1:10" x14ac:dyDescent="0.35">
      <c r="A844" t="s">
        <v>22</v>
      </c>
      <c r="B844" t="s">
        <v>5758</v>
      </c>
      <c r="C844">
        <v>420</v>
      </c>
      <c r="D844" t="s">
        <v>5879</v>
      </c>
      <c r="E844" t="s">
        <v>6728</v>
      </c>
      <c r="F844" t="s">
        <v>6729</v>
      </c>
      <c r="G844">
        <v>60569</v>
      </c>
      <c r="H844" s="60">
        <v>294.80895579588503</v>
      </c>
      <c r="I844" s="60">
        <v>17856283.6436009</v>
      </c>
      <c r="J844">
        <v>112</v>
      </c>
    </row>
    <row r="845" spans="1:10" x14ac:dyDescent="0.35">
      <c r="A845" t="s">
        <v>22</v>
      </c>
      <c r="B845" t="s">
        <v>5758</v>
      </c>
      <c r="C845">
        <v>420</v>
      </c>
      <c r="D845" t="s">
        <v>5879</v>
      </c>
      <c r="E845" t="s">
        <v>6730</v>
      </c>
      <c r="F845" t="s">
        <v>6731</v>
      </c>
      <c r="G845">
        <v>15685</v>
      </c>
      <c r="H845" s="60">
        <v>329.86438511896699</v>
      </c>
      <c r="I845" s="60">
        <v>5173922.8805909902</v>
      </c>
      <c r="J845">
        <v>81</v>
      </c>
    </row>
    <row r="846" spans="1:10" x14ac:dyDescent="0.35">
      <c r="A846" t="s">
        <v>22</v>
      </c>
      <c r="B846" t="s">
        <v>5758</v>
      </c>
      <c r="C846">
        <v>420</v>
      </c>
      <c r="D846" t="s">
        <v>5879</v>
      </c>
      <c r="E846" t="s">
        <v>6732</v>
      </c>
      <c r="F846" t="s">
        <v>6733</v>
      </c>
      <c r="G846">
        <v>9260</v>
      </c>
      <c r="H846" s="60">
        <v>337.05658456360698</v>
      </c>
      <c r="I846" s="60">
        <v>3121143.973059</v>
      </c>
      <c r="J846">
        <v>77</v>
      </c>
    </row>
    <row r="847" spans="1:10" x14ac:dyDescent="0.35">
      <c r="A847" t="s">
        <v>22</v>
      </c>
      <c r="B847" t="s">
        <v>5758</v>
      </c>
      <c r="C847">
        <v>420</v>
      </c>
      <c r="D847" t="s">
        <v>5879</v>
      </c>
      <c r="E847" t="s">
        <v>6734</v>
      </c>
      <c r="F847" t="s">
        <v>6735</v>
      </c>
      <c r="G847">
        <v>2999</v>
      </c>
      <c r="H847" s="60">
        <v>166.44790152517501</v>
      </c>
      <c r="I847" s="60">
        <v>499177.25667399901</v>
      </c>
      <c r="J847">
        <v>50</v>
      </c>
    </row>
    <row r="848" spans="1:10" x14ac:dyDescent="0.35">
      <c r="A848" t="s">
        <v>22</v>
      </c>
      <c r="B848" t="s">
        <v>5758</v>
      </c>
      <c r="C848">
        <v>420</v>
      </c>
      <c r="D848" t="s">
        <v>5879</v>
      </c>
      <c r="E848" t="s">
        <v>5074</v>
      </c>
      <c r="F848" t="s">
        <v>5075</v>
      </c>
      <c r="G848">
        <v>704</v>
      </c>
      <c r="H848" s="60">
        <v>160.25733351420399</v>
      </c>
      <c r="I848" s="60">
        <v>112821.162793999</v>
      </c>
      <c r="J848">
        <v>37</v>
      </c>
    </row>
    <row r="849" spans="1:10" x14ac:dyDescent="0.35">
      <c r="A849" t="s">
        <v>22</v>
      </c>
      <c r="B849" t="s">
        <v>5758</v>
      </c>
      <c r="C849">
        <v>421</v>
      </c>
      <c r="D849" t="s">
        <v>5880</v>
      </c>
      <c r="E849" t="s">
        <v>6722</v>
      </c>
      <c r="F849" t="s">
        <v>6723</v>
      </c>
      <c r="G849">
        <v>41614</v>
      </c>
      <c r="H849" s="60">
        <v>476.25162234252798</v>
      </c>
      <c r="I849" s="60">
        <v>19818735.012161899</v>
      </c>
      <c r="J849">
        <v>66</v>
      </c>
    </row>
    <row r="850" spans="1:10" x14ac:dyDescent="0.35">
      <c r="A850" t="s">
        <v>22</v>
      </c>
      <c r="B850" t="s">
        <v>5758</v>
      </c>
      <c r="C850">
        <v>421</v>
      </c>
      <c r="D850" t="s">
        <v>5880</v>
      </c>
      <c r="E850" t="s">
        <v>6724</v>
      </c>
      <c r="F850" t="s">
        <v>6725</v>
      </c>
      <c r="G850">
        <v>16237</v>
      </c>
      <c r="H850" s="60">
        <v>630.33129444189103</v>
      </c>
      <c r="I850" s="60">
        <v>10234689.227853</v>
      </c>
      <c r="J850">
        <v>68</v>
      </c>
    </row>
    <row r="851" spans="1:10" x14ac:dyDescent="0.35">
      <c r="A851" t="s">
        <v>22</v>
      </c>
      <c r="B851" t="s">
        <v>5758</v>
      </c>
      <c r="C851">
        <v>421</v>
      </c>
      <c r="D851" t="s">
        <v>5880</v>
      </c>
      <c r="E851" t="s">
        <v>6726</v>
      </c>
      <c r="F851" t="s">
        <v>6727</v>
      </c>
      <c r="G851">
        <v>15049</v>
      </c>
      <c r="H851" s="60">
        <v>253.123536855206</v>
      </c>
      <c r="I851" s="60">
        <v>3809256.1061339998</v>
      </c>
      <c r="J851">
        <v>51</v>
      </c>
    </row>
    <row r="852" spans="1:10" x14ac:dyDescent="0.35">
      <c r="A852" t="s">
        <v>22</v>
      </c>
      <c r="B852" t="s">
        <v>5758</v>
      </c>
      <c r="C852">
        <v>421</v>
      </c>
      <c r="D852" t="s">
        <v>5880</v>
      </c>
      <c r="E852" t="s">
        <v>6728</v>
      </c>
      <c r="F852" t="s">
        <v>6729</v>
      </c>
      <c r="G852">
        <v>2291</v>
      </c>
      <c r="H852" s="60">
        <v>363.57002605106902</v>
      </c>
      <c r="I852" s="60">
        <v>832938.92968299997</v>
      </c>
      <c r="J852">
        <v>42</v>
      </c>
    </row>
    <row r="853" spans="1:10" x14ac:dyDescent="0.35">
      <c r="A853" t="s">
        <v>22</v>
      </c>
      <c r="B853" t="s">
        <v>5758</v>
      </c>
      <c r="C853">
        <v>421</v>
      </c>
      <c r="D853" t="s">
        <v>5880</v>
      </c>
      <c r="E853" t="s">
        <v>6730</v>
      </c>
      <c r="F853" t="s">
        <v>6731</v>
      </c>
      <c r="G853">
        <v>3176</v>
      </c>
      <c r="H853" s="60">
        <v>390.71597473142299</v>
      </c>
      <c r="I853" s="60">
        <v>1240913.9357469999</v>
      </c>
      <c r="J853">
        <v>29</v>
      </c>
    </row>
    <row r="854" spans="1:10" x14ac:dyDescent="0.35">
      <c r="A854" t="s">
        <v>22</v>
      </c>
      <c r="B854" t="s">
        <v>5758</v>
      </c>
      <c r="C854">
        <v>421</v>
      </c>
      <c r="D854" t="s">
        <v>5880</v>
      </c>
      <c r="E854" t="s">
        <v>6732</v>
      </c>
      <c r="F854" t="s">
        <v>6733</v>
      </c>
      <c r="G854">
        <v>1304</v>
      </c>
      <c r="H854" s="60">
        <v>623.51641406671695</v>
      </c>
      <c r="I854" s="60">
        <v>813065.40394300001</v>
      </c>
      <c r="J854">
        <v>29</v>
      </c>
    </row>
    <row r="855" spans="1:10" x14ac:dyDescent="0.35">
      <c r="A855" t="s">
        <v>22</v>
      </c>
      <c r="B855" t="s">
        <v>5758</v>
      </c>
      <c r="C855">
        <v>421</v>
      </c>
      <c r="D855" t="s">
        <v>5880</v>
      </c>
      <c r="E855" t="s">
        <v>6734</v>
      </c>
      <c r="F855" t="s">
        <v>6735</v>
      </c>
      <c r="G855">
        <v>356</v>
      </c>
      <c r="H855" s="60">
        <v>293.39632861235901</v>
      </c>
      <c r="I855" s="60">
        <v>104449.092986</v>
      </c>
      <c r="J855">
        <v>14</v>
      </c>
    </row>
    <row r="856" spans="1:10" x14ac:dyDescent="0.35">
      <c r="A856" t="s">
        <v>22</v>
      </c>
      <c r="B856" t="s">
        <v>5758</v>
      </c>
      <c r="C856">
        <v>421</v>
      </c>
      <c r="D856" t="s">
        <v>5880</v>
      </c>
      <c r="E856" t="s">
        <v>5074</v>
      </c>
      <c r="F856" t="s">
        <v>5075</v>
      </c>
      <c r="G856">
        <v>55</v>
      </c>
      <c r="H856" s="60">
        <v>445.66251501818101</v>
      </c>
      <c r="I856" s="60">
        <v>24511.438326</v>
      </c>
      <c r="J856">
        <v>5</v>
      </c>
    </row>
    <row r="857" spans="1:10" x14ac:dyDescent="0.35">
      <c r="A857" t="s">
        <v>22</v>
      </c>
      <c r="B857" t="s">
        <v>5758</v>
      </c>
      <c r="C857">
        <v>422</v>
      </c>
      <c r="D857" t="s">
        <v>5881</v>
      </c>
      <c r="E857" t="s">
        <v>6722</v>
      </c>
      <c r="F857" t="s">
        <v>6723</v>
      </c>
      <c r="G857">
        <v>30155</v>
      </c>
      <c r="H857" s="60">
        <v>151.853740286055</v>
      </c>
      <c r="I857" s="60">
        <v>4579149.5383259999</v>
      </c>
      <c r="J857">
        <v>65</v>
      </c>
    </row>
    <row r="858" spans="1:10" x14ac:dyDescent="0.35">
      <c r="A858" t="s">
        <v>22</v>
      </c>
      <c r="B858" t="s">
        <v>5758</v>
      </c>
      <c r="C858">
        <v>422</v>
      </c>
      <c r="D858" t="s">
        <v>5881</v>
      </c>
      <c r="E858" t="s">
        <v>6724</v>
      </c>
      <c r="F858" t="s">
        <v>6725</v>
      </c>
      <c r="G858">
        <v>19974</v>
      </c>
      <c r="H858" s="60">
        <v>237.27253638179599</v>
      </c>
      <c r="I858" s="60">
        <v>4739281.64169</v>
      </c>
      <c r="J858">
        <v>64</v>
      </c>
    </row>
    <row r="859" spans="1:10" x14ac:dyDescent="0.35">
      <c r="A859" t="s">
        <v>22</v>
      </c>
      <c r="B859" t="s">
        <v>5758</v>
      </c>
      <c r="C859">
        <v>422</v>
      </c>
      <c r="D859" t="s">
        <v>5881</v>
      </c>
      <c r="E859" t="s">
        <v>6726</v>
      </c>
      <c r="F859" t="s">
        <v>6727</v>
      </c>
      <c r="G859">
        <v>5709</v>
      </c>
      <c r="H859" s="60">
        <v>117.518281563846</v>
      </c>
      <c r="I859" s="60">
        <v>670911.86944799905</v>
      </c>
      <c r="J859">
        <v>42</v>
      </c>
    </row>
    <row r="860" spans="1:10" x14ac:dyDescent="0.35">
      <c r="A860" t="s">
        <v>22</v>
      </c>
      <c r="B860" t="s">
        <v>5758</v>
      </c>
      <c r="C860">
        <v>422</v>
      </c>
      <c r="D860" t="s">
        <v>5881</v>
      </c>
      <c r="E860" t="s">
        <v>6728</v>
      </c>
      <c r="F860" t="s">
        <v>6729</v>
      </c>
      <c r="G860">
        <v>2217</v>
      </c>
      <c r="H860" s="60">
        <v>180.07554486693701</v>
      </c>
      <c r="I860" s="60">
        <v>399227.48296999902</v>
      </c>
      <c r="J860">
        <v>32</v>
      </c>
    </row>
    <row r="861" spans="1:10" x14ac:dyDescent="0.35">
      <c r="A861" t="s">
        <v>22</v>
      </c>
      <c r="B861" t="s">
        <v>5758</v>
      </c>
      <c r="C861">
        <v>422</v>
      </c>
      <c r="D861" t="s">
        <v>5881</v>
      </c>
      <c r="E861" t="s">
        <v>6730</v>
      </c>
      <c r="F861" t="s">
        <v>6731</v>
      </c>
      <c r="G861">
        <v>1179</v>
      </c>
      <c r="H861" s="60">
        <v>309.717544810856</v>
      </c>
      <c r="I861" s="60">
        <v>365156.98533200001</v>
      </c>
      <c r="J861">
        <v>14</v>
      </c>
    </row>
    <row r="862" spans="1:10" x14ac:dyDescent="0.35">
      <c r="A862" t="s">
        <v>22</v>
      </c>
      <c r="B862" t="s">
        <v>5758</v>
      </c>
      <c r="C862">
        <v>422</v>
      </c>
      <c r="D862" t="s">
        <v>5881</v>
      </c>
      <c r="E862" t="s">
        <v>6732</v>
      </c>
      <c r="F862" t="s">
        <v>6733</v>
      </c>
      <c r="G862">
        <v>192</v>
      </c>
      <c r="H862" s="60">
        <v>232.30143013541601</v>
      </c>
      <c r="I862" s="60">
        <v>44601.874585999998</v>
      </c>
      <c r="J862">
        <v>13</v>
      </c>
    </row>
    <row r="863" spans="1:10" x14ac:dyDescent="0.35">
      <c r="A863" t="s">
        <v>22</v>
      </c>
      <c r="B863" t="s">
        <v>5758</v>
      </c>
      <c r="C863">
        <v>422</v>
      </c>
      <c r="D863" t="s">
        <v>5881</v>
      </c>
      <c r="E863" t="s">
        <v>6734</v>
      </c>
      <c r="F863" t="s">
        <v>6735</v>
      </c>
      <c r="G863">
        <v>36</v>
      </c>
      <c r="H863" s="60">
        <v>300.201575249999</v>
      </c>
      <c r="I863" s="60">
        <v>10807.256708999999</v>
      </c>
      <c r="J863">
        <v>5</v>
      </c>
    </row>
    <row r="864" spans="1:10" x14ac:dyDescent="0.35">
      <c r="A864" t="s">
        <v>22</v>
      </c>
      <c r="B864" t="s">
        <v>5758</v>
      </c>
      <c r="C864">
        <v>422</v>
      </c>
      <c r="D864" t="s">
        <v>5881</v>
      </c>
      <c r="E864" t="s">
        <v>5074</v>
      </c>
      <c r="F864" t="s">
        <v>5075</v>
      </c>
      <c r="G864" t="s">
        <v>117</v>
      </c>
      <c r="H864" s="60" t="s">
        <v>117</v>
      </c>
      <c r="I864" s="60">
        <v>398.23791</v>
      </c>
      <c r="J864">
        <v>2</v>
      </c>
    </row>
    <row r="865" spans="1:10" x14ac:dyDescent="0.35">
      <c r="A865" t="s">
        <v>22</v>
      </c>
      <c r="B865" t="s">
        <v>5758</v>
      </c>
      <c r="C865">
        <v>430</v>
      </c>
      <c r="D865" t="s">
        <v>5882</v>
      </c>
      <c r="E865" t="s">
        <v>6722</v>
      </c>
      <c r="F865" t="s">
        <v>6723</v>
      </c>
      <c r="G865">
        <v>91691</v>
      </c>
      <c r="H865" s="60">
        <v>367.07651437303502</v>
      </c>
      <c r="I865" s="60">
        <v>33657612.679378003</v>
      </c>
      <c r="J865">
        <v>119</v>
      </c>
    </row>
    <row r="866" spans="1:10" x14ac:dyDescent="0.35">
      <c r="A866" t="s">
        <v>22</v>
      </c>
      <c r="B866" t="s">
        <v>5758</v>
      </c>
      <c r="C866">
        <v>430</v>
      </c>
      <c r="D866" t="s">
        <v>5882</v>
      </c>
      <c r="E866" t="s">
        <v>6724</v>
      </c>
      <c r="F866" t="s">
        <v>6725</v>
      </c>
      <c r="G866">
        <v>92333</v>
      </c>
      <c r="H866" s="60">
        <v>494.922148650189</v>
      </c>
      <c r="I866" s="60">
        <v>45697646.751317903</v>
      </c>
      <c r="J866">
        <v>119</v>
      </c>
    </row>
    <row r="867" spans="1:10" x14ac:dyDescent="0.35">
      <c r="A867" t="s">
        <v>22</v>
      </c>
      <c r="B867" t="s">
        <v>5758</v>
      </c>
      <c r="C867">
        <v>430</v>
      </c>
      <c r="D867" t="s">
        <v>5882</v>
      </c>
      <c r="E867" t="s">
        <v>6726</v>
      </c>
      <c r="F867" t="s">
        <v>6727</v>
      </c>
      <c r="G867">
        <v>51939</v>
      </c>
      <c r="H867" s="60">
        <v>257.145956639904</v>
      </c>
      <c r="I867" s="60">
        <v>13355903.84192</v>
      </c>
      <c r="J867">
        <v>107</v>
      </c>
    </row>
    <row r="868" spans="1:10" x14ac:dyDescent="0.35">
      <c r="A868" t="s">
        <v>22</v>
      </c>
      <c r="B868" t="s">
        <v>5758</v>
      </c>
      <c r="C868">
        <v>430</v>
      </c>
      <c r="D868" t="s">
        <v>5882</v>
      </c>
      <c r="E868" t="s">
        <v>6728</v>
      </c>
      <c r="F868" t="s">
        <v>6729</v>
      </c>
      <c r="G868">
        <v>26705</v>
      </c>
      <c r="H868" s="60">
        <v>418.59998858719302</v>
      </c>
      <c r="I868" s="60">
        <v>11178712.695220999</v>
      </c>
      <c r="J868">
        <v>98</v>
      </c>
    </row>
    <row r="869" spans="1:10" x14ac:dyDescent="0.35">
      <c r="A869" t="s">
        <v>22</v>
      </c>
      <c r="B869" t="s">
        <v>5758</v>
      </c>
      <c r="C869">
        <v>430</v>
      </c>
      <c r="D869" t="s">
        <v>5882</v>
      </c>
      <c r="E869" t="s">
        <v>6730</v>
      </c>
      <c r="F869" t="s">
        <v>6731</v>
      </c>
      <c r="G869">
        <v>1500</v>
      </c>
      <c r="H869" s="60">
        <v>287.43801316933298</v>
      </c>
      <c r="I869" s="60">
        <v>431157.01975400001</v>
      </c>
      <c r="J869">
        <v>35</v>
      </c>
    </row>
    <row r="870" spans="1:10" x14ac:dyDescent="0.35">
      <c r="A870" t="s">
        <v>22</v>
      </c>
      <c r="B870" t="s">
        <v>5758</v>
      </c>
      <c r="C870">
        <v>430</v>
      </c>
      <c r="D870" t="s">
        <v>5882</v>
      </c>
      <c r="E870" t="s">
        <v>6732</v>
      </c>
      <c r="F870" t="s">
        <v>6733</v>
      </c>
      <c r="G870">
        <v>2641</v>
      </c>
      <c r="H870" s="60">
        <v>332.23213546118899</v>
      </c>
      <c r="I870" s="60">
        <v>877425.06975300005</v>
      </c>
      <c r="J870">
        <v>35</v>
      </c>
    </row>
    <row r="871" spans="1:10" x14ac:dyDescent="0.35">
      <c r="A871" t="s">
        <v>22</v>
      </c>
      <c r="B871" t="s">
        <v>5758</v>
      </c>
      <c r="C871">
        <v>430</v>
      </c>
      <c r="D871" t="s">
        <v>5882</v>
      </c>
      <c r="E871" t="s">
        <v>6734</v>
      </c>
      <c r="F871" t="s">
        <v>6735</v>
      </c>
      <c r="G871">
        <v>1629</v>
      </c>
      <c r="H871" s="60">
        <v>171.41473185144201</v>
      </c>
      <c r="I871" s="60">
        <v>279234.59818600002</v>
      </c>
      <c r="J871">
        <v>12</v>
      </c>
    </row>
    <row r="872" spans="1:10" x14ac:dyDescent="0.35">
      <c r="A872" t="s">
        <v>22</v>
      </c>
      <c r="B872" t="s">
        <v>5758</v>
      </c>
      <c r="C872">
        <v>430</v>
      </c>
      <c r="D872" t="s">
        <v>5882</v>
      </c>
      <c r="E872" t="s">
        <v>5074</v>
      </c>
      <c r="F872" t="s">
        <v>5075</v>
      </c>
      <c r="G872">
        <v>1878</v>
      </c>
      <c r="H872" s="60">
        <v>167.652205089989</v>
      </c>
      <c r="I872" s="60">
        <v>314850.841159</v>
      </c>
      <c r="J872">
        <v>8</v>
      </c>
    </row>
    <row r="873" spans="1:10" x14ac:dyDescent="0.35">
      <c r="A873" t="s">
        <v>22</v>
      </c>
      <c r="B873" t="s">
        <v>5758</v>
      </c>
      <c r="C873">
        <v>450</v>
      </c>
      <c r="D873" t="s">
        <v>5883</v>
      </c>
      <c r="E873" t="s">
        <v>6722</v>
      </c>
      <c r="F873" t="s">
        <v>6723</v>
      </c>
      <c r="G873">
        <v>30377</v>
      </c>
      <c r="H873" s="60">
        <v>201.03576785600899</v>
      </c>
      <c r="I873" s="60">
        <v>6106863.5201620003</v>
      </c>
      <c r="J873">
        <v>16</v>
      </c>
    </row>
    <row r="874" spans="1:10" x14ac:dyDescent="0.35">
      <c r="A874" t="s">
        <v>22</v>
      </c>
      <c r="B874" t="s">
        <v>5758</v>
      </c>
      <c r="C874">
        <v>450</v>
      </c>
      <c r="D874" t="s">
        <v>5883</v>
      </c>
      <c r="E874" t="s">
        <v>6724</v>
      </c>
      <c r="F874" t="s">
        <v>6725</v>
      </c>
      <c r="G874">
        <v>19692</v>
      </c>
      <c r="H874" s="60">
        <v>203.931077467194</v>
      </c>
      <c r="I874" s="60">
        <v>4015810.7774840002</v>
      </c>
      <c r="J874">
        <v>16</v>
      </c>
    </row>
    <row r="875" spans="1:10" x14ac:dyDescent="0.35">
      <c r="A875" t="s">
        <v>22</v>
      </c>
      <c r="B875" t="s">
        <v>5758</v>
      </c>
      <c r="C875">
        <v>450</v>
      </c>
      <c r="D875" t="s">
        <v>5883</v>
      </c>
      <c r="E875" t="s">
        <v>6726</v>
      </c>
      <c r="F875" t="s">
        <v>6727</v>
      </c>
      <c r="G875">
        <v>6740</v>
      </c>
      <c r="H875" s="60">
        <v>175.89647856810001</v>
      </c>
      <c r="I875" s="60">
        <v>1185542.2655489999</v>
      </c>
      <c r="J875">
        <v>12</v>
      </c>
    </row>
    <row r="876" spans="1:10" x14ac:dyDescent="0.35">
      <c r="A876" t="s">
        <v>22</v>
      </c>
      <c r="B876" t="s">
        <v>5758</v>
      </c>
      <c r="C876">
        <v>450</v>
      </c>
      <c r="D876" t="s">
        <v>5883</v>
      </c>
      <c r="E876" t="s">
        <v>6728</v>
      </c>
      <c r="F876" t="s">
        <v>6729</v>
      </c>
      <c r="G876">
        <v>2105</v>
      </c>
      <c r="H876" s="60">
        <v>100.83153154394201</v>
      </c>
      <c r="I876" s="60">
        <v>212250.37389999899</v>
      </c>
      <c r="J876">
        <v>8</v>
      </c>
    </row>
    <row r="877" spans="1:10" x14ac:dyDescent="0.35">
      <c r="A877" t="s">
        <v>22</v>
      </c>
      <c r="B877" t="s">
        <v>5758</v>
      </c>
      <c r="C877">
        <v>450</v>
      </c>
      <c r="D877" t="s">
        <v>5883</v>
      </c>
      <c r="E877" t="s">
        <v>6730</v>
      </c>
      <c r="F877" t="s">
        <v>6731</v>
      </c>
      <c r="G877">
        <v>987</v>
      </c>
      <c r="H877" s="60">
        <v>285.28196433434601</v>
      </c>
      <c r="I877" s="60">
        <v>281573.29879799997</v>
      </c>
      <c r="J877">
        <v>7</v>
      </c>
    </row>
    <row r="878" spans="1:10" x14ac:dyDescent="0.35">
      <c r="A878" t="s">
        <v>22</v>
      </c>
      <c r="B878" t="s">
        <v>5758</v>
      </c>
      <c r="C878">
        <v>450</v>
      </c>
      <c r="D878" t="s">
        <v>5883</v>
      </c>
      <c r="E878" t="s">
        <v>6732</v>
      </c>
      <c r="F878" t="s">
        <v>6733</v>
      </c>
      <c r="G878">
        <v>298</v>
      </c>
      <c r="H878" s="60">
        <v>344.03809803020101</v>
      </c>
      <c r="I878" s="60">
        <v>102523.35321299999</v>
      </c>
      <c r="J878">
        <v>5</v>
      </c>
    </row>
    <row r="879" spans="1:10" x14ac:dyDescent="0.35">
      <c r="A879" t="s">
        <v>22</v>
      </c>
      <c r="B879" t="s">
        <v>5758</v>
      </c>
      <c r="C879">
        <v>450</v>
      </c>
      <c r="D879" t="s">
        <v>5883</v>
      </c>
      <c r="E879" t="s">
        <v>6734</v>
      </c>
      <c r="F879" t="s">
        <v>6735</v>
      </c>
      <c r="G879">
        <v>176</v>
      </c>
      <c r="H879" s="60">
        <v>295.26122165908998</v>
      </c>
      <c r="I879" s="60">
        <v>51965.975011999901</v>
      </c>
      <c r="J879">
        <v>2</v>
      </c>
    </row>
    <row r="880" spans="1:10" x14ac:dyDescent="0.35">
      <c r="A880" t="s">
        <v>22</v>
      </c>
      <c r="B880" t="s">
        <v>5758</v>
      </c>
      <c r="C880">
        <v>451</v>
      </c>
      <c r="D880" t="s">
        <v>5884</v>
      </c>
      <c r="E880" t="s">
        <v>6722</v>
      </c>
      <c r="F880" t="s">
        <v>6723</v>
      </c>
      <c r="G880">
        <v>43</v>
      </c>
      <c r="H880" s="60">
        <v>65.579275581395294</v>
      </c>
      <c r="I880" s="60">
        <v>2819.9088499999998</v>
      </c>
      <c r="J880">
        <v>2</v>
      </c>
    </row>
    <row r="881" spans="1:10" x14ac:dyDescent="0.35">
      <c r="A881" t="s">
        <v>22</v>
      </c>
      <c r="B881" t="s">
        <v>5758</v>
      </c>
      <c r="C881">
        <v>451</v>
      </c>
      <c r="D881" t="s">
        <v>5884</v>
      </c>
      <c r="E881" t="s">
        <v>6724</v>
      </c>
      <c r="F881" t="s">
        <v>6725</v>
      </c>
      <c r="G881">
        <v>92</v>
      </c>
      <c r="H881" s="60">
        <v>99.030085054347794</v>
      </c>
      <c r="I881" s="60">
        <v>9110.7678250000008</v>
      </c>
      <c r="J881">
        <v>2</v>
      </c>
    </row>
    <row r="882" spans="1:10" x14ac:dyDescent="0.35">
      <c r="A882" t="s">
        <v>22</v>
      </c>
      <c r="B882" t="s">
        <v>5758</v>
      </c>
      <c r="C882">
        <v>451</v>
      </c>
      <c r="D882" t="s">
        <v>5884</v>
      </c>
      <c r="E882" t="s">
        <v>6728</v>
      </c>
      <c r="F882" t="s">
        <v>6729</v>
      </c>
      <c r="G882" t="s">
        <v>117</v>
      </c>
      <c r="H882" s="60" t="s">
        <v>117</v>
      </c>
      <c r="I882" s="60">
        <v>69.550462999999993</v>
      </c>
      <c r="J882">
        <v>1</v>
      </c>
    </row>
    <row r="883" spans="1:10" x14ac:dyDescent="0.35">
      <c r="A883" t="s">
        <v>22</v>
      </c>
      <c r="B883" t="s">
        <v>5758</v>
      </c>
      <c r="C883">
        <v>460</v>
      </c>
      <c r="D883" t="s">
        <v>5885</v>
      </c>
      <c r="E883" t="s">
        <v>6722</v>
      </c>
      <c r="F883" t="s">
        <v>6723</v>
      </c>
      <c r="G883">
        <v>24761</v>
      </c>
      <c r="H883" s="60">
        <v>116.014284648398</v>
      </c>
      <c r="I883" s="60">
        <v>2872629.7021789998</v>
      </c>
      <c r="J883">
        <v>13</v>
      </c>
    </row>
    <row r="884" spans="1:10" x14ac:dyDescent="0.35">
      <c r="A884" t="s">
        <v>22</v>
      </c>
      <c r="B884" t="s">
        <v>5758</v>
      </c>
      <c r="C884">
        <v>460</v>
      </c>
      <c r="D884" t="s">
        <v>5885</v>
      </c>
      <c r="E884" t="s">
        <v>6724</v>
      </c>
      <c r="F884" t="s">
        <v>6725</v>
      </c>
      <c r="G884">
        <v>5768</v>
      </c>
      <c r="H884" s="60">
        <v>159.84512095266899</v>
      </c>
      <c r="I884" s="60">
        <v>921986.65765499999</v>
      </c>
      <c r="J884">
        <v>13</v>
      </c>
    </row>
    <row r="885" spans="1:10" x14ac:dyDescent="0.35">
      <c r="A885" t="s">
        <v>22</v>
      </c>
      <c r="B885" t="s">
        <v>5758</v>
      </c>
      <c r="C885">
        <v>460</v>
      </c>
      <c r="D885" t="s">
        <v>5885</v>
      </c>
      <c r="E885" t="s">
        <v>6726</v>
      </c>
      <c r="F885" t="s">
        <v>6727</v>
      </c>
      <c r="G885">
        <v>4264</v>
      </c>
      <c r="H885" s="60">
        <v>55.812703066135001</v>
      </c>
      <c r="I885" s="60">
        <v>237985.36587399899</v>
      </c>
      <c r="J885">
        <v>8</v>
      </c>
    </row>
    <row r="886" spans="1:10" x14ac:dyDescent="0.35">
      <c r="A886" t="s">
        <v>22</v>
      </c>
      <c r="B886" t="s">
        <v>5758</v>
      </c>
      <c r="C886">
        <v>460</v>
      </c>
      <c r="D886" t="s">
        <v>5885</v>
      </c>
      <c r="E886" t="s">
        <v>6728</v>
      </c>
      <c r="F886" t="s">
        <v>6729</v>
      </c>
      <c r="G886">
        <v>63</v>
      </c>
      <c r="H886" s="60">
        <v>349.62040285714198</v>
      </c>
      <c r="I886" s="60">
        <v>22026.085379999899</v>
      </c>
      <c r="J886">
        <v>4</v>
      </c>
    </row>
    <row r="887" spans="1:10" x14ac:dyDescent="0.35">
      <c r="A887" t="s">
        <v>22</v>
      </c>
      <c r="B887" t="s">
        <v>5758</v>
      </c>
      <c r="C887">
        <v>460</v>
      </c>
      <c r="D887" t="s">
        <v>5885</v>
      </c>
      <c r="E887" t="s">
        <v>6730</v>
      </c>
      <c r="F887" t="s">
        <v>6731</v>
      </c>
      <c r="G887">
        <v>2850</v>
      </c>
      <c r="H887" s="60">
        <v>227.86371494947301</v>
      </c>
      <c r="I887" s="60">
        <v>649411.58760600002</v>
      </c>
      <c r="J887">
        <v>5</v>
      </c>
    </row>
    <row r="888" spans="1:10" x14ac:dyDescent="0.35">
      <c r="A888" t="s">
        <v>22</v>
      </c>
      <c r="B888" t="s">
        <v>5758</v>
      </c>
      <c r="C888">
        <v>460</v>
      </c>
      <c r="D888" t="s">
        <v>5885</v>
      </c>
      <c r="E888" t="s">
        <v>6732</v>
      </c>
      <c r="F888" t="s">
        <v>6733</v>
      </c>
      <c r="G888">
        <v>350</v>
      </c>
      <c r="H888" s="60">
        <v>316.128829459999</v>
      </c>
      <c r="I888" s="60">
        <v>110645.090310999</v>
      </c>
      <c r="J888">
        <v>5</v>
      </c>
    </row>
    <row r="889" spans="1:10" x14ac:dyDescent="0.35">
      <c r="A889" t="s">
        <v>22</v>
      </c>
      <c r="B889" t="s">
        <v>5758</v>
      </c>
      <c r="C889">
        <v>460</v>
      </c>
      <c r="D889" t="s">
        <v>5885</v>
      </c>
      <c r="E889" t="s">
        <v>6734</v>
      </c>
      <c r="F889" t="s">
        <v>6735</v>
      </c>
      <c r="G889">
        <v>54</v>
      </c>
      <c r="H889" s="60">
        <v>130.77891375925901</v>
      </c>
      <c r="I889" s="60">
        <v>7062.0613429999903</v>
      </c>
      <c r="J889">
        <v>2</v>
      </c>
    </row>
    <row r="890" spans="1:10" x14ac:dyDescent="0.35">
      <c r="A890" t="s">
        <v>22</v>
      </c>
      <c r="B890" t="s">
        <v>5758</v>
      </c>
      <c r="C890">
        <v>460</v>
      </c>
      <c r="D890" t="s">
        <v>5885</v>
      </c>
      <c r="E890" t="s">
        <v>5074</v>
      </c>
      <c r="F890" t="s">
        <v>5075</v>
      </c>
      <c r="G890" t="s">
        <v>117</v>
      </c>
      <c r="H890" s="60" t="s">
        <v>117</v>
      </c>
      <c r="I890" s="60">
        <v>2588.0057149999998</v>
      </c>
      <c r="J890">
        <v>1</v>
      </c>
    </row>
    <row r="891" spans="1:10" x14ac:dyDescent="0.35">
      <c r="A891" t="s">
        <v>22</v>
      </c>
      <c r="B891" t="s">
        <v>5758</v>
      </c>
      <c r="C891">
        <v>501</v>
      </c>
      <c r="D891" t="s">
        <v>5886</v>
      </c>
      <c r="E891" t="s">
        <v>6722</v>
      </c>
      <c r="F891" t="s">
        <v>6723</v>
      </c>
      <c r="G891">
        <v>1361997</v>
      </c>
      <c r="H891" s="60">
        <v>202.47782426319799</v>
      </c>
      <c r="I891" s="60">
        <v>275774189.21300298</v>
      </c>
      <c r="J891">
        <v>120</v>
      </c>
    </row>
    <row r="892" spans="1:10" x14ac:dyDescent="0.35">
      <c r="A892" t="s">
        <v>22</v>
      </c>
      <c r="B892" t="s">
        <v>5758</v>
      </c>
      <c r="C892">
        <v>501</v>
      </c>
      <c r="D892" t="s">
        <v>5886</v>
      </c>
      <c r="E892" t="s">
        <v>6724</v>
      </c>
      <c r="F892" t="s">
        <v>6725</v>
      </c>
      <c r="G892">
        <v>436532</v>
      </c>
      <c r="H892" s="60">
        <v>254.065872064394</v>
      </c>
      <c r="I892" s="60">
        <v>110907883.26401401</v>
      </c>
      <c r="J892">
        <v>120</v>
      </c>
    </row>
    <row r="893" spans="1:10" x14ac:dyDescent="0.35">
      <c r="A893" t="s">
        <v>22</v>
      </c>
      <c r="B893" t="s">
        <v>5758</v>
      </c>
      <c r="C893">
        <v>501</v>
      </c>
      <c r="D893" t="s">
        <v>5886</v>
      </c>
      <c r="E893" t="s">
        <v>6726</v>
      </c>
      <c r="F893" t="s">
        <v>6727</v>
      </c>
      <c r="G893">
        <v>148044</v>
      </c>
      <c r="H893" s="60">
        <v>168.89707041731501</v>
      </c>
      <c r="I893" s="60">
        <v>25004197.892861001</v>
      </c>
      <c r="J893">
        <v>106</v>
      </c>
    </row>
    <row r="894" spans="1:10" x14ac:dyDescent="0.35">
      <c r="A894" t="s">
        <v>22</v>
      </c>
      <c r="B894" t="s">
        <v>5758</v>
      </c>
      <c r="C894">
        <v>501</v>
      </c>
      <c r="D894" t="s">
        <v>5886</v>
      </c>
      <c r="E894" t="s">
        <v>6728</v>
      </c>
      <c r="F894" t="s">
        <v>6729</v>
      </c>
      <c r="G894">
        <v>65153</v>
      </c>
      <c r="H894" s="60">
        <v>189.40643846274099</v>
      </c>
      <c r="I894" s="60">
        <v>12340397.685163001</v>
      </c>
      <c r="J894">
        <v>87</v>
      </c>
    </row>
    <row r="895" spans="1:10" x14ac:dyDescent="0.35">
      <c r="A895" t="s">
        <v>22</v>
      </c>
      <c r="B895" t="s">
        <v>5758</v>
      </c>
      <c r="C895">
        <v>501</v>
      </c>
      <c r="D895" t="s">
        <v>5886</v>
      </c>
      <c r="E895" t="s">
        <v>6730</v>
      </c>
      <c r="F895" t="s">
        <v>6731</v>
      </c>
      <c r="G895">
        <v>54611</v>
      </c>
      <c r="H895" s="60">
        <v>256.720819923129</v>
      </c>
      <c r="I895" s="60">
        <v>14019780.6968219</v>
      </c>
      <c r="J895">
        <v>55</v>
      </c>
    </row>
    <row r="896" spans="1:10" x14ac:dyDescent="0.35">
      <c r="A896" t="s">
        <v>22</v>
      </c>
      <c r="B896" t="s">
        <v>5758</v>
      </c>
      <c r="C896">
        <v>501</v>
      </c>
      <c r="D896" t="s">
        <v>5886</v>
      </c>
      <c r="E896" t="s">
        <v>6732</v>
      </c>
      <c r="F896" t="s">
        <v>6733</v>
      </c>
      <c r="G896">
        <v>16645</v>
      </c>
      <c r="H896" s="60">
        <v>226.35138022769601</v>
      </c>
      <c r="I896" s="60">
        <v>3767618.72389</v>
      </c>
      <c r="J896">
        <v>43</v>
      </c>
    </row>
    <row r="897" spans="1:10" x14ac:dyDescent="0.35">
      <c r="A897" t="s">
        <v>22</v>
      </c>
      <c r="B897" t="s">
        <v>5758</v>
      </c>
      <c r="C897">
        <v>501</v>
      </c>
      <c r="D897" t="s">
        <v>5886</v>
      </c>
      <c r="E897" t="s">
        <v>6734</v>
      </c>
      <c r="F897" t="s">
        <v>6735</v>
      </c>
      <c r="G897">
        <v>6379</v>
      </c>
      <c r="H897" s="60">
        <v>138.87448564931799</v>
      </c>
      <c r="I897" s="60">
        <v>885880.34395699995</v>
      </c>
      <c r="J897">
        <v>29</v>
      </c>
    </row>
    <row r="898" spans="1:10" x14ac:dyDescent="0.35">
      <c r="A898" t="s">
        <v>22</v>
      </c>
      <c r="B898" t="s">
        <v>5758</v>
      </c>
      <c r="C898">
        <v>501</v>
      </c>
      <c r="D898" t="s">
        <v>5886</v>
      </c>
      <c r="E898" t="s">
        <v>5074</v>
      </c>
      <c r="F898" t="s">
        <v>5075</v>
      </c>
      <c r="G898">
        <v>1211</v>
      </c>
      <c r="H898" s="60">
        <v>133.977520933938</v>
      </c>
      <c r="I898" s="60">
        <v>162246.777850999</v>
      </c>
      <c r="J898">
        <v>24</v>
      </c>
    </row>
    <row r="899" spans="1:10" x14ac:dyDescent="0.35">
      <c r="A899" t="s">
        <v>22</v>
      </c>
      <c r="B899" t="s">
        <v>5758</v>
      </c>
      <c r="C899">
        <v>502</v>
      </c>
      <c r="D899" t="s">
        <v>5887</v>
      </c>
      <c r="E899" t="s">
        <v>6722</v>
      </c>
      <c r="F899" t="s">
        <v>6723</v>
      </c>
      <c r="G899">
        <v>676944</v>
      </c>
      <c r="H899" s="60">
        <v>181.26046103908701</v>
      </c>
      <c r="I899" s="60">
        <v>122703181.537644</v>
      </c>
      <c r="J899">
        <v>127</v>
      </c>
    </row>
    <row r="900" spans="1:10" x14ac:dyDescent="0.35">
      <c r="A900" t="s">
        <v>22</v>
      </c>
      <c r="B900" t="s">
        <v>5758</v>
      </c>
      <c r="C900">
        <v>502</v>
      </c>
      <c r="D900" t="s">
        <v>5887</v>
      </c>
      <c r="E900" t="s">
        <v>6724</v>
      </c>
      <c r="F900" t="s">
        <v>6725</v>
      </c>
      <c r="G900">
        <v>666274</v>
      </c>
      <c r="H900" s="60">
        <v>215.19386904166399</v>
      </c>
      <c r="I900" s="60">
        <v>143378079.90186501</v>
      </c>
      <c r="J900">
        <v>128</v>
      </c>
    </row>
    <row r="901" spans="1:10" x14ac:dyDescent="0.35">
      <c r="A901" t="s">
        <v>22</v>
      </c>
      <c r="B901" t="s">
        <v>5758</v>
      </c>
      <c r="C901">
        <v>502</v>
      </c>
      <c r="D901" t="s">
        <v>5887</v>
      </c>
      <c r="E901" t="s">
        <v>6726</v>
      </c>
      <c r="F901" t="s">
        <v>6727</v>
      </c>
      <c r="G901">
        <v>307079</v>
      </c>
      <c r="H901" s="60">
        <v>135.609180882212</v>
      </c>
      <c r="I901" s="60">
        <v>41642731.656128898</v>
      </c>
      <c r="J901">
        <v>116</v>
      </c>
    </row>
    <row r="902" spans="1:10" x14ac:dyDescent="0.35">
      <c r="A902" t="s">
        <v>22</v>
      </c>
      <c r="B902" t="s">
        <v>5758</v>
      </c>
      <c r="C902">
        <v>502</v>
      </c>
      <c r="D902" t="s">
        <v>5887</v>
      </c>
      <c r="E902" t="s">
        <v>6728</v>
      </c>
      <c r="F902" t="s">
        <v>6729</v>
      </c>
      <c r="G902">
        <v>158349</v>
      </c>
      <c r="H902" s="60">
        <v>169.850590905487</v>
      </c>
      <c r="I902" s="60">
        <v>26895671.219292998</v>
      </c>
      <c r="J902">
        <v>109</v>
      </c>
    </row>
    <row r="903" spans="1:10" x14ac:dyDescent="0.35">
      <c r="A903" t="s">
        <v>22</v>
      </c>
      <c r="B903" t="s">
        <v>5758</v>
      </c>
      <c r="C903">
        <v>502</v>
      </c>
      <c r="D903" t="s">
        <v>5887</v>
      </c>
      <c r="E903" t="s">
        <v>6730</v>
      </c>
      <c r="F903" t="s">
        <v>6731</v>
      </c>
      <c r="G903">
        <v>20002</v>
      </c>
      <c r="H903" s="60">
        <v>213.161940534096</v>
      </c>
      <c r="I903" s="60">
        <v>4263665.1345629999</v>
      </c>
      <c r="J903">
        <v>69</v>
      </c>
    </row>
    <row r="904" spans="1:10" x14ac:dyDescent="0.35">
      <c r="A904" t="s">
        <v>22</v>
      </c>
      <c r="B904" t="s">
        <v>5758</v>
      </c>
      <c r="C904">
        <v>502</v>
      </c>
      <c r="D904" t="s">
        <v>5887</v>
      </c>
      <c r="E904" t="s">
        <v>6732</v>
      </c>
      <c r="F904" t="s">
        <v>6733</v>
      </c>
      <c r="G904">
        <v>18435</v>
      </c>
      <c r="H904" s="60">
        <v>207.762815805804</v>
      </c>
      <c r="I904" s="60">
        <v>3830107.5093800002</v>
      </c>
      <c r="J904">
        <v>68</v>
      </c>
    </row>
    <row r="905" spans="1:10" x14ac:dyDescent="0.35">
      <c r="A905" t="s">
        <v>22</v>
      </c>
      <c r="B905" t="s">
        <v>5758</v>
      </c>
      <c r="C905">
        <v>502</v>
      </c>
      <c r="D905" t="s">
        <v>5887</v>
      </c>
      <c r="E905" t="s">
        <v>6734</v>
      </c>
      <c r="F905" t="s">
        <v>6735</v>
      </c>
      <c r="G905">
        <v>3816</v>
      </c>
      <c r="H905" s="60">
        <v>175.11109896147801</v>
      </c>
      <c r="I905" s="60">
        <v>668223.95363700006</v>
      </c>
      <c r="J905">
        <v>42</v>
      </c>
    </row>
    <row r="906" spans="1:10" x14ac:dyDescent="0.35">
      <c r="A906" t="s">
        <v>22</v>
      </c>
      <c r="B906" t="s">
        <v>5758</v>
      </c>
      <c r="C906">
        <v>502</v>
      </c>
      <c r="D906" t="s">
        <v>5887</v>
      </c>
      <c r="E906" t="s">
        <v>5074</v>
      </c>
      <c r="F906" t="s">
        <v>5075</v>
      </c>
      <c r="G906">
        <v>2048</v>
      </c>
      <c r="H906" s="60">
        <v>176.90972532568301</v>
      </c>
      <c r="I906" s="60">
        <v>362311.11746699997</v>
      </c>
      <c r="J906">
        <v>32</v>
      </c>
    </row>
    <row r="907" spans="1:10" x14ac:dyDescent="0.35">
      <c r="A907" t="s">
        <v>22</v>
      </c>
      <c r="B907" t="s">
        <v>5758</v>
      </c>
      <c r="C907">
        <v>503</v>
      </c>
      <c r="D907" t="s">
        <v>5888</v>
      </c>
      <c r="E907" t="s">
        <v>6722</v>
      </c>
      <c r="F907" t="s">
        <v>6723</v>
      </c>
      <c r="G907">
        <v>73786</v>
      </c>
      <c r="H907" s="60">
        <v>164.91720937103199</v>
      </c>
      <c r="I907" s="60">
        <v>12168581.210650999</v>
      </c>
      <c r="J907">
        <v>73</v>
      </c>
    </row>
    <row r="908" spans="1:10" x14ac:dyDescent="0.35">
      <c r="A908" t="s">
        <v>22</v>
      </c>
      <c r="B908" t="s">
        <v>5758</v>
      </c>
      <c r="C908">
        <v>503</v>
      </c>
      <c r="D908" t="s">
        <v>5888</v>
      </c>
      <c r="E908" t="s">
        <v>6724</v>
      </c>
      <c r="F908" t="s">
        <v>6725</v>
      </c>
      <c r="G908">
        <v>46060</v>
      </c>
      <c r="H908" s="60">
        <v>180.314167031415</v>
      </c>
      <c r="I908" s="60">
        <v>8305270.5334670004</v>
      </c>
      <c r="J908">
        <v>73</v>
      </c>
    </row>
    <row r="909" spans="1:10" x14ac:dyDescent="0.35">
      <c r="A909" t="s">
        <v>22</v>
      </c>
      <c r="B909" t="s">
        <v>5758</v>
      </c>
      <c r="C909">
        <v>503</v>
      </c>
      <c r="D909" t="s">
        <v>5888</v>
      </c>
      <c r="E909" t="s">
        <v>6726</v>
      </c>
      <c r="F909" t="s">
        <v>6727</v>
      </c>
      <c r="G909">
        <v>34762</v>
      </c>
      <c r="H909" s="60">
        <v>125.42361878223301</v>
      </c>
      <c r="I909" s="60">
        <v>4359975.8361079898</v>
      </c>
      <c r="J909">
        <v>59</v>
      </c>
    </row>
    <row r="910" spans="1:10" x14ac:dyDescent="0.35">
      <c r="A910" t="s">
        <v>22</v>
      </c>
      <c r="B910" t="s">
        <v>5758</v>
      </c>
      <c r="C910">
        <v>503</v>
      </c>
      <c r="D910" t="s">
        <v>5888</v>
      </c>
      <c r="E910" t="s">
        <v>6728</v>
      </c>
      <c r="F910" t="s">
        <v>6729</v>
      </c>
      <c r="G910">
        <v>3486</v>
      </c>
      <c r="H910" s="60">
        <v>200.37252694693001</v>
      </c>
      <c r="I910" s="60">
        <v>698498.62893699994</v>
      </c>
      <c r="J910">
        <v>47</v>
      </c>
    </row>
    <row r="911" spans="1:10" x14ac:dyDescent="0.35">
      <c r="A911" t="s">
        <v>22</v>
      </c>
      <c r="B911" t="s">
        <v>5758</v>
      </c>
      <c r="C911">
        <v>503</v>
      </c>
      <c r="D911" t="s">
        <v>5888</v>
      </c>
      <c r="E911" t="s">
        <v>6730</v>
      </c>
      <c r="F911" t="s">
        <v>6731</v>
      </c>
      <c r="G911">
        <v>5086</v>
      </c>
      <c r="H911" s="60">
        <v>339.33672726936601</v>
      </c>
      <c r="I911" s="60">
        <v>1725866.5948920001</v>
      </c>
      <c r="J911">
        <v>32</v>
      </c>
    </row>
    <row r="912" spans="1:10" x14ac:dyDescent="0.35">
      <c r="A912" t="s">
        <v>22</v>
      </c>
      <c r="B912" t="s">
        <v>5758</v>
      </c>
      <c r="C912">
        <v>503</v>
      </c>
      <c r="D912" t="s">
        <v>5888</v>
      </c>
      <c r="E912" t="s">
        <v>6732</v>
      </c>
      <c r="F912" t="s">
        <v>6733</v>
      </c>
      <c r="G912">
        <v>1792</v>
      </c>
      <c r="H912" s="60">
        <v>227.268416005022</v>
      </c>
      <c r="I912" s="60">
        <v>407265.001480999</v>
      </c>
      <c r="J912">
        <v>33</v>
      </c>
    </row>
    <row r="913" spans="1:10" x14ac:dyDescent="0.35">
      <c r="A913" t="s">
        <v>22</v>
      </c>
      <c r="B913" t="s">
        <v>5758</v>
      </c>
      <c r="C913">
        <v>503</v>
      </c>
      <c r="D913" t="s">
        <v>5888</v>
      </c>
      <c r="E913" t="s">
        <v>6734</v>
      </c>
      <c r="F913" t="s">
        <v>6735</v>
      </c>
      <c r="G913">
        <v>454</v>
      </c>
      <c r="H913" s="60">
        <v>143.336792420704</v>
      </c>
      <c r="I913" s="60">
        <v>65074.903759000001</v>
      </c>
      <c r="J913">
        <v>13</v>
      </c>
    </row>
    <row r="914" spans="1:10" x14ac:dyDescent="0.35">
      <c r="A914" t="s">
        <v>22</v>
      </c>
      <c r="B914" t="s">
        <v>5758</v>
      </c>
      <c r="C914">
        <v>503</v>
      </c>
      <c r="D914" t="s">
        <v>5888</v>
      </c>
      <c r="E914" t="s">
        <v>5074</v>
      </c>
      <c r="F914" t="s">
        <v>5075</v>
      </c>
      <c r="G914">
        <v>277</v>
      </c>
      <c r="H914" s="60">
        <v>124.959268314079</v>
      </c>
      <c r="I914" s="60">
        <v>34613.717322999997</v>
      </c>
      <c r="J914">
        <v>6</v>
      </c>
    </row>
    <row r="915" spans="1:10" x14ac:dyDescent="0.35">
      <c r="A915" t="s">
        <v>22</v>
      </c>
      <c r="B915" t="s">
        <v>5758</v>
      </c>
      <c r="C915">
        <v>504</v>
      </c>
      <c r="D915" t="s">
        <v>5889</v>
      </c>
      <c r="E915" t="s">
        <v>6722</v>
      </c>
      <c r="F915" t="s">
        <v>6723</v>
      </c>
      <c r="G915">
        <v>388</v>
      </c>
      <c r="H915" s="60">
        <v>41.77</v>
      </c>
      <c r="I915" s="60">
        <v>16206.76</v>
      </c>
      <c r="J915">
        <v>1</v>
      </c>
    </row>
    <row r="916" spans="1:10" x14ac:dyDescent="0.35">
      <c r="A916" t="s">
        <v>22</v>
      </c>
      <c r="B916" t="s">
        <v>5758</v>
      </c>
      <c r="C916">
        <v>504</v>
      </c>
      <c r="D916" t="s">
        <v>5889</v>
      </c>
      <c r="E916" t="s">
        <v>6724</v>
      </c>
      <c r="F916" t="s">
        <v>6725</v>
      </c>
      <c r="G916">
        <v>1473</v>
      </c>
      <c r="H916" s="60">
        <v>66.75</v>
      </c>
      <c r="I916" s="60">
        <v>98322.75</v>
      </c>
      <c r="J916">
        <v>1</v>
      </c>
    </row>
    <row r="917" spans="1:10" x14ac:dyDescent="0.35">
      <c r="A917" t="s">
        <v>22</v>
      </c>
      <c r="B917" t="s">
        <v>5758</v>
      </c>
      <c r="C917">
        <v>505</v>
      </c>
      <c r="D917" t="s">
        <v>5890</v>
      </c>
      <c r="E917" t="s">
        <v>6722</v>
      </c>
      <c r="F917" t="s">
        <v>6723</v>
      </c>
      <c r="G917">
        <v>11691</v>
      </c>
      <c r="H917" s="60">
        <v>198.76664784962699</v>
      </c>
      <c r="I917" s="60">
        <v>2323780.8800099902</v>
      </c>
      <c r="J917">
        <v>4</v>
      </c>
    </row>
    <row r="918" spans="1:10" x14ac:dyDescent="0.35">
      <c r="A918" t="s">
        <v>22</v>
      </c>
      <c r="B918" t="s">
        <v>5758</v>
      </c>
      <c r="C918">
        <v>505</v>
      </c>
      <c r="D918" t="s">
        <v>5890</v>
      </c>
      <c r="E918" t="s">
        <v>6724</v>
      </c>
      <c r="F918" t="s">
        <v>6725</v>
      </c>
      <c r="G918">
        <v>5151</v>
      </c>
      <c r="H918" s="60">
        <v>211.08473087633399</v>
      </c>
      <c r="I918" s="60">
        <v>1087297.4487439999</v>
      </c>
      <c r="J918">
        <v>4</v>
      </c>
    </row>
    <row r="919" spans="1:10" x14ac:dyDescent="0.35">
      <c r="A919" t="s">
        <v>22</v>
      </c>
      <c r="B919" t="s">
        <v>5758</v>
      </c>
      <c r="C919">
        <v>505</v>
      </c>
      <c r="D919" t="s">
        <v>5890</v>
      </c>
      <c r="E919" t="s">
        <v>6726</v>
      </c>
      <c r="F919" t="s">
        <v>6727</v>
      </c>
      <c r="G919">
        <v>93</v>
      </c>
      <c r="H919" s="60">
        <v>45.476135956989197</v>
      </c>
      <c r="I919" s="60">
        <v>4229.2806439999904</v>
      </c>
      <c r="J919">
        <v>2</v>
      </c>
    </row>
    <row r="920" spans="1:10" x14ac:dyDescent="0.35">
      <c r="A920" t="s">
        <v>22</v>
      </c>
      <c r="B920" t="s">
        <v>5758</v>
      </c>
      <c r="C920">
        <v>505</v>
      </c>
      <c r="D920" t="s">
        <v>5890</v>
      </c>
      <c r="E920" t="s">
        <v>6728</v>
      </c>
      <c r="F920" t="s">
        <v>6729</v>
      </c>
      <c r="G920">
        <v>105</v>
      </c>
      <c r="H920" s="60">
        <v>80.782329428571401</v>
      </c>
      <c r="I920" s="60">
        <v>8482.1445899999999</v>
      </c>
      <c r="J920">
        <v>2</v>
      </c>
    </row>
    <row r="921" spans="1:10" x14ac:dyDescent="0.35">
      <c r="A921" t="s">
        <v>22</v>
      </c>
      <c r="B921" t="s">
        <v>5758</v>
      </c>
      <c r="C921">
        <v>505</v>
      </c>
      <c r="D921" t="s">
        <v>5890</v>
      </c>
      <c r="E921" t="s">
        <v>6730</v>
      </c>
      <c r="F921" t="s">
        <v>6731</v>
      </c>
      <c r="G921">
        <v>9</v>
      </c>
      <c r="H921" s="60">
        <v>168.25224222222201</v>
      </c>
      <c r="I921" s="60">
        <v>1514.27018</v>
      </c>
      <c r="J921">
        <v>2</v>
      </c>
    </row>
    <row r="922" spans="1:10" x14ac:dyDescent="0.35">
      <c r="A922" t="s">
        <v>22</v>
      </c>
      <c r="B922" t="s">
        <v>5758</v>
      </c>
      <c r="C922">
        <v>505</v>
      </c>
      <c r="D922" t="s">
        <v>5890</v>
      </c>
      <c r="E922" t="s">
        <v>6732</v>
      </c>
      <c r="F922" t="s">
        <v>6733</v>
      </c>
      <c r="G922" t="s">
        <v>117</v>
      </c>
      <c r="H922" s="60" t="s">
        <v>117</v>
      </c>
      <c r="I922" s="60">
        <v>293.27729399999998</v>
      </c>
      <c r="J922">
        <v>2</v>
      </c>
    </row>
    <row r="923" spans="1:10" x14ac:dyDescent="0.35">
      <c r="A923" t="s">
        <v>22</v>
      </c>
      <c r="B923" t="s">
        <v>5758</v>
      </c>
      <c r="C923">
        <v>560</v>
      </c>
      <c r="D923" t="s">
        <v>5891</v>
      </c>
      <c r="E923" t="s">
        <v>6722</v>
      </c>
      <c r="F923" t="s">
        <v>6723</v>
      </c>
      <c r="G923">
        <v>463416</v>
      </c>
      <c r="H923" s="60">
        <v>88.322284899174804</v>
      </c>
      <c r="I923" s="60">
        <v>40929959.978836</v>
      </c>
      <c r="J923">
        <v>60</v>
      </c>
    </row>
    <row r="924" spans="1:10" x14ac:dyDescent="0.35">
      <c r="A924" t="s">
        <v>22</v>
      </c>
      <c r="B924" t="s">
        <v>5758</v>
      </c>
      <c r="C924">
        <v>560</v>
      </c>
      <c r="D924" t="s">
        <v>5891</v>
      </c>
      <c r="E924" t="s">
        <v>6724</v>
      </c>
      <c r="F924" t="s">
        <v>6725</v>
      </c>
      <c r="G924">
        <v>131985</v>
      </c>
      <c r="H924" s="60">
        <v>145.05258735682801</v>
      </c>
      <c r="I924" s="60">
        <v>19144765.742290899</v>
      </c>
      <c r="J924">
        <v>50</v>
      </c>
    </row>
    <row r="925" spans="1:10" x14ac:dyDescent="0.35">
      <c r="A925" t="s">
        <v>22</v>
      </c>
      <c r="B925" t="s">
        <v>5758</v>
      </c>
      <c r="C925">
        <v>560</v>
      </c>
      <c r="D925" t="s">
        <v>5891</v>
      </c>
      <c r="E925" t="s">
        <v>6726</v>
      </c>
      <c r="F925" t="s">
        <v>6727</v>
      </c>
      <c r="G925">
        <v>22344</v>
      </c>
      <c r="H925" s="60">
        <v>65.131252904135295</v>
      </c>
      <c r="I925" s="60">
        <v>1455292.7148899999</v>
      </c>
      <c r="J925">
        <v>34</v>
      </c>
    </row>
    <row r="926" spans="1:10" x14ac:dyDescent="0.35">
      <c r="A926" t="s">
        <v>22</v>
      </c>
      <c r="B926" t="s">
        <v>5758</v>
      </c>
      <c r="C926">
        <v>560</v>
      </c>
      <c r="D926" t="s">
        <v>5891</v>
      </c>
      <c r="E926" t="s">
        <v>6728</v>
      </c>
      <c r="F926" t="s">
        <v>6729</v>
      </c>
      <c r="G926">
        <v>9120</v>
      </c>
      <c r="H926" s="60">
        <v>72.110241696271899</v>
      </c>
      <c r="I926" s="60">
        <v>657645.40427000006</v>
      </c>
      <c r="J926">
        <v>25</v>
      </c>
    </row>
    <row r="927" spans="1:10" x14ac:dyDescent="0.35">
      <c r="A927" t="s">
        <v>22</v>
      </c>
      <c r="B927" t="s">
        <v>5758</v>
      </c>
      <c r="C927">
        <v>560</v>
      </c>
      <c r="D927" t="s">
        <v>5891</v>
      </c>
      <c r="E927" t="s">
        <v>6730</v>
      </c>
      <c r="F927" t="s">
        <v>6731</v>
      </c>
      <c r="G927">
        <v>9651</v>
      </c>
      <c r="H927" s="60">
        <v>240.40707657962901</v>
      </c>
      <c r="I927" s="60">
        <v>2320168.6960699898</v>
      </c>
      <c r="J927">
        <v>15</v>
      </c>
    </row>
    <row r="928" spans="1:10" x14ac:dyDescent="0.35">
      <c r="A928" t="s">
        <v>22</v>
      </c>
      <c r="B928" t="s">
        <v>5758</v>
      </c>
      <c r="C928">
        <v>560</v>
      </c>
      <c r="D928" t="s">
        <v>5891</v>
      </c>
      <c r="E928" t="s">
        <v>6732</v>
      </c>
      <c r="F928" t="s">
        <v>6733</v>
      </c>
      <c r="G928">
        <v>725</v>
      </c>
      <c r="H928" s="60">
        <v>206.73152502206801</v>
      </c>
      <c r="I928" s="60">
        <v>149880.355641</v>
      </c>
      <c r="J928">
        <v>10</v>
      </c>
    </row>
    <row r="929" spans="1:10" x14ac:dyDescent="0.35">
      <c r="A929" t="s">
        <v>22</v>
      </c>
      <c r="B929" t="s">
        <v>5758</v>
      </c>
      <c r="C929">
        <v>560</v>
      </c>
      <c r="D929" t="s">
        <v>5891</v>
      </c>
      <c r="E929" t="s">
        <v>6734</v>
      </c>
      <c r="F929" t="s">
        <v>6735</v>
      </c>
      <c r="G929">
        <v>181</v>
      </c>
      <c r="H929" s="60">
        <v>120.385637646408</v>
      </c>
      <c r="I929" s="60">
        <v>21789.800413999899</v>
      </c>
      <c r="J929">
        <v>4</v>
      </c>
    </row>
    <row r="930" spans="1:10" x14ac:dyDescent="0.35">
      <c r="A930" t="s">
        <v>22</v>
      </c>
      <c r="B930" t="s">
        <v>5758</v>
      </c>
      <c r="C930">
        <v>560</v>
      </c>
      <c r="D930" t="s">
        <v>5891</v>
      </c>
      <c r="E930" t="s">
        <v>5074</v>
      </c>
      <c r="F930" t="s">
        <v>5075</v>
      </c>
      <c r="G930">
        <v>8</v>
      </c>
      <c r="H930" s="60">
        <v>88.439259374999907</v>
      </c>
      <c r="I930" s="60">
        <v>707.51407499999902</v>
      </c>
      <c r="J930">
        <v>4</v>
      </c>
    </row>
    <row r="931" spans="1:10" x14ac:dyDescent="0.35">
      <c r="A931" t="s">
        <v>22</v>
      </c>
      <c r="B931" t="s">
        <v>5758</v>
      </c>
      <c r="C931">
        <v>650</v>
      </c>
      <c r="D931" t="s">
        <v>5892</v>
      </c>
      <c r="E931" t="s">
        <v>6722</v>
      </c>
      <c r="F931" t="s">
        <v>6723</v>
      </c>
      <c r="G931">
        <v>222768</v>
      </c>
      <c r="H931" s="60">
        <v>82.518693540724001</v>
      </c>
      <c r="I931" s="60">
        <v>18382524.32268</v>
      </c>
      <c r="J931">
        <v>43</v>
      </c>
    </row>
    <row r="932" spans="1:10" x14ac:dyDescent="0.35">
      <c r="A932" t="s">
        <v>22</v>
      </c>
      <c r="B932" t="s">
        <v>5758</v>
      </c>
      <c r="C932">
        <v>650</v>
      </c>
      <c r="D932" t="s">
        <v>5892</v>
      </c>
      <c r="E932" t="s">
        <v>6724</v>
      </c>
      <c r="F932" t="s">
        <v>6725</v>
      </c>
      <c r="G932">
        <v>89165</v>
      </c>
      <c r="H932" s="60">
        <v>115.96985398508301</v>
      </c>
      <c r="I932" s="60">
        <v>10340452.030579999</v>
      </c>
      <c r="J932">
        <v>41</v>
      </c>
    </row>
    <row r="933" spans="1:10" x14ac:dyDescent="0.35">
      <c r="A933" t="s">
        <v>22</v>
      </c>
      <c r="B933" t="s">
        <v>5758</v>
      </c>
      <c r="C933">
        <v>650</v>
      </c>
      <c r="D933" t="s">
        <v>5892</v>
      </c>
      <c r="E933" t="s">
        <v>6726</v>
      </c>
      <c r="F933" t="s">
        <v>6727</v>
      </c>
      <c r="G933">
        <v>37985</v>
      </c>
      <c r="H933" s="60">
        <v>59.767330590338197</v>
      </c>
      <c r="I933" s="60">
        <v>2270262.052474</v>
      </c>
      <c r="J933">
        <v>33</v>
      </c>
    </row>
    <row r="934" spans="1:10" x14ac:dyDescent="0.35">
      <c r="A934" t="s">
        <v>22</v>
      </c>
      <c r="B934" t="s">
        <v>5758</v>
      </c>
      <c r="C934">
        <v>650</v>
      </c>
      <c r="D934" t="s">
        <v>5892</v>
      </c>
      <c r="E934" t="s">
        <v>6728</v>
      </c>
      <c r="F934" t="s">
        <v>6729</v>
      </c>
      <c r="G934">
        <v>38493</v>
      </c>
      <c r="H934" s="60">
        <v>86.532489058348304</v>
      </c>
      <c r="I934" s="60">
        <v>3330895.1013230002</v>
      </c>
      <c r="J934">
        <v>28</v>
      </c>
    </row>
    <row r="935" spans="1:10" x14ac:dyDescent="0.35">
      <c r="A935" t="s">
        <v>22</v>
      </c>
      <c r="B935" t="s">
        <v>5758</v>
      </c>
      <c r="C935">
        <v>650</v>
      </c>
      <c r="D935" t="s">
        <v>5892</v>
      </c>
      <c r="E935" t="s">
        <v>6730</v>
      </c>
      <c r="F935" t="s">
        <v>6731</v>
      </c>
      <c r="G935" t="s">
        <v>117</v>
      </c>
      <c r="H935" s="60" t="s">
        <v>117</v>
      </c>
      <c r="I935" s="60">
        <v>498.62825099999998</v>
      </c>
      <c r="J935">
        <v>3</v>
      </c>
    </row>
    <row r="936" spans="1:10" x14ac:dyDescent="0.35">
      <c r="A936" t="s">
        <v>22</v>
      </c>
      <c r="B936" t="s">
        <v>5758</v>
      </c>
      <c r="C936">
        <v>650</v>
      </c>
      <c r="D936" t="s">
        <v>5892</v>
      </c>
      <c r="E936" t="s">
        <v>6732</v>
      </c>
      <c r="F936" t="s">
        <v>6733</v>
      </c>
      <c r="G936">
        <v>11</v>
      </c>
      <c r="H936" s="60">
        <v>116.61787190909</v>
      </c>
      <c r="I936" s="60">
        <v>1282.796591</v>
      </c>
      <c r="J936">
        <v>2</v>
      </c>
    </row>
    <row r="937" spans="1:10" x14ac:dyDescent="0.35">
      <c r="A937" t="s">
        <v>22</v>
      </c>
      <c r="B937" t="s">
        <v>5758</v>
      </c>
      <c r="C937">
        <v>650</v>
      </c>
      <c r="D937" t="s">
        <v>5892</v>
      </c>
      <c r="E937" t="s">
        <v>5074</v>
      </c>
      <c r="F937" t="s">
        <v>5075</v>
      </c>
      <c r="G937" t="s">
        <v>117</v>
      </c>
      <c r="H937" s="60" t="s">
        <v>117</v>
      </c>
      <c r="I937" s="60">
        <v>99.321569999999994</v>
      </c>
      <c r="J937">
        <v>1</v>
      </c>
    </row>
    <row r="938" spans="1:10" x14ac:dyDescent="0.35">
      <c r="A938" t="s">
        <v>22</v>
      </c>
      <c r="B938" t="s">
        <v>5758</v>
      </c>
      <c r="C938">
        <v>651</v>
      </c>
      <c r="D938" t="s">
        <v>5893</v>
      </c>
      <c r="E938" t="s">
        <v>6722</v>
      </c>
      <c r="F938" t="s">
        <v>6723</v>
      </c>
      <c r="G938">
        <v>26149</v>
      </c>
      <c r="H938" s="60">
        <v>84.047492758537601</v>
      </c>
      <c r="I938" s="60">
        <v>2197757.8881430002</v>
      </c>
      <c r="J938">
        <v>24</v>
      </c>
    </row>
    <row r="939" spans="1:10" x14ac:dyDescent="0.35">
      <c r="A939" t="s">
        <v>22</v>
      </c>
      <c r="B939" t="s">
        <v>5758</v>
      </c>
      <c r="C939">
        <v>651</v>
      </c>
      <c r="D939" t="s">
        <v>5893</v>
      </c>
      <c r="E939" t="s">
        <v>6724</v>
      </c>
      <c r="F939" t="s">
        <v>6725</v>
      </c>
      <c r="G939">
        <v>14268</v>
      </c>
      <c r="H939" s="60">
        <v>121.320077065741</v>
      </c>
      <c r="I939" s="60">
        <v>1730994.8595739999</v>
      </c>
      <c r="J939">
        <v>16</v>
      </c>
    </row>
    <row r="940" spans="1:10" x14ac:dyDescent="0.35">
      <c r="A940" t="s">
        <v>22</v>
      </c>
      <c r="B940" t="s">
        <v>5758</v>
      </c>
      <c r="C940">
        <v>651</v>
      </c>
      <c r="D940" t="s">
        <v>5893</v>
      </c>
      <c r="E940" t="s">
        <v>6726</v>
      </c>
      <c r="F940" t="s">
        <v>6727</v>
      </c>
      <c r="G940">
        <v>4210</v>
      </c>
      <c r="H940" s="60">
        <v>61.7698110793349</v>
      </c>
      <c r="I940" s="60">
        <v>260050.90464399999</v>
      </c>
      <c r="J940">
        <v>20</v>
      </c>
    </row>
    <row r="941" spans="1:10" x14ac:dyDescent="0.35">
      <c r="A941" t="s">
        <v>22</v>
      </c>
      <c r="B941" t="s">
        <v>5758</v>
      </c>
      <c r="C941">
        <v>651</v>
      </c>
      <c r="D941" t="s">
        <v>5893</v>
      </c>
      <c r="E941" t="s">
        <v>6728</v>
      </c>
      <c r="F941" t="s">
        <v>6729</v>
      </c>
      <c r="G941">
        <v>1889</v>
      </c>
      <c r="H941" s="60">
        <v>83.767054119110597</v>
      </c>
      <c r="I941" s="60">
        <v>158235.96523099899</v>
      </c>
      <c r="J941">
        <v>16</v>
      </c>
    </row>
    <row r="942" spans="1:10" x14ac:dyDescent="0.35">
      <c r="A942" t="s">
        <v>22</v>
      </c>
      <c r="B942" t="s">
        <v>5758</v>
      </c>
      <c r="C942">
        <v>651</v>
      </c>
      <c r="D942" t="s">
        <v>5893</v>
      </c>
      <c r="E942" t="s">
        <v>6730</v>
      </c>
      <c r="F942" t="s">
        <v>6731</v>
      </c>
      <c r="G942" t="s">
        <v>117</v>
      </c>
      <c r="H942" s="60" t="s">
        <v>117</v>
      </c>
      <c r="I942" s="60">
        <v>230.91897599999999</v>
      </c>
      <c r="J942">
        <v>1</v>
      </c>
    </row>
    <row r="943" spans="1:10" x14ac:dyDescent="0.35">
      <c r="A943" t="s">
        <v>22</v>
      </c>
      <c r="B943" t="s">
        <v>5758</v>
      </c>
      <c r="C943">
        <v>651</v>
      </c>
      <c r="D943" t="s">
        <v>5893</v>
      </c>
      <c r="E943" t="s">
        <v>6732</v>
      </c>
      <c r="F943" t="s">
        <v>6733</v>
      </c>
      <c r="G943" t="s">
        <v>117</v>
      </c>
      <c r="H943" s="60" t="s">
        <v>117</v>
      </c>
      <c r="I943" s="60">
        <v>2899.480474</v>
      </c>
      <c r="J943">
        <v>2</v>
      </c>
    </row>
    <row r="944" spans="1:10" x14ac:dyDescent="0.35">
      <c r="A944" t="s">
        <v>22</v>
      </c>
      <c r="B944" t="s">
        <v>5758</v>
      </c>
      <c r="C944">
        <v>651</v>
      </c>
      <c r="D944" t="s">
        <v>5893</v>
      </c>
      <c r="E944" t="s">
        <v>6734</v>
      </c>
      <c r="F944" t="s">
        <v>6735</v>
      </c>
      <c r="G944" t="s">
        <v>117</v>
      </c>
      <c r="H944" s="60" t="s">
        <v>117</v>
      </c>
      <c r="I944" s="60">
        <v>39.781154999999998</v>
      </c>
      <c r="J944">
        <v>1</v>
      </c>
    </row>
    <row r="945" spans="1:10" x14ac:dyDescent="0.35">
      <c r="A945" t="s">
        <v>22</v>
      </c>
      <c r="B945" t="s">
        <v>5758</v>
      </c>
      <c r="C945">
        <v>652</v>
      </c>
      <c r="D945" t="s">
        <v>5894</v>
      </c>
      <c r="E945" t="s">
        <v>6722</v>
      </c>
      <c r="F945" t="s">
        <v>6723</v>
      </c>
      <c r="G945">
        <v>12824</v>
      </c>
      <c r="H945" s="60">
        <v>144.09930488833399</v>
      </c>
      <c r="I945" s="60">
        <v>1847929.4858879901</v>
      </c>
      <c r="J945">
        <v>25</v>
      </c>
    </row>
    <row r="946" spans="1:10" x14ac:dyDescent="0.35">
      <c r="A946" t="s">
        <v>22</v>
      </c>
      <c r="B946" t="s">
        <v>5758</v>
      </c>
      <c r="C946">
        <v>652</v>
      </c>
      <c r="D946" t="s">
        <v>5894</v>
      </c>
      <c r="E946" t="s">
        <v>6724</v>
      </c>
      <c r="F946" t="s">
        <v>6725</v>
      </c>
      <c r="G946">
        <v>4145</v>
      </c>
      <c r="H946" s="60">
        <v>115.555457457901</v>
      </c>
      <c r="I946" s="60">
        <v>478977.371163</v>
      </c>
      <c r="J946">
        <v>21</v>
      </c>
    </row>
    <row r="947" spans="1:10" x14ac:dyDescent="0.35">
      <c r="A947" t="s">
        <v>22</v>
      </c>
      <c r="B947" t="s">
        <v>5758</v>
      </c>
      <c r="C947">
        <v>652</v>
      </c>
      <c r="D947" t="s">
        <v>5894</v>
      </c>
      <c r="E947" t="s">
        <v>6726</v>
      </c>
      <c r="F947" t="s">
        <v>6727</v>
      </c>
      <c r="G947">
        <v>3245</v>
      </c>
      <c r="H947" s="60">
        <v>110.335468795685</v>
      </c>
      <c r="I947" s="60">
        <v>358038.596242</v>
      </c>
      <c r="J947">
        <v>18</v>
      </c>
    </row>
    <row r="948" spans="1:10" x14ac:dyDescent="0.35">
      <c r="A948" t="s">
        <v>22</v>
      </c>
      <c r="B948" t="s">
        <v>5758</v>
      </c>
      <c r="C948">
        <v>652</v>
      </c>
      <c r="D948" t="s">
        <v>5894</v>
      </c>
      <c r="E948" t="s">
        <v>6728</v>
      </c>
      <c r="F948" t="s">
        <v>6729</v>
      </c>
      <c r="G948">
        <v>2192</v>
      </c>
      <c r="H948" s="60">
        <v>94.989672197992604</v>
      </c>
      <c r="I948" s="60">
        <v>208217.36145799901</v>
      </c>
      <c r="J948">
        <v>15</v>
      </c>
    </row>
    <row r="949" spans="1:10" x14ac:dyDescent="0.35">
      <c r="A949" t="s">
        <v>22</v>
      </c>
      <c r="B949" t="s">
        <v>5758</v>
      </c>
      <c r="C949">
        <v>652</v>
      </c>
      <c r="D949" t="s">
        <v>5894</v>
      </c>
      <c r="E949" t="s">
        <v>6730</v>
      </c>
      <c r="F949" t="s">
        <v>6731</v>
      </c>
      <c r="G949">
        <v>22</v>
      </c>
      <c r="H949" s="60">
        <v>93.093659227272695</v>
      </c>
      <c r="I949" s="60">
        <v>2048.0605030000002</v>
      </c>
      <c r="J949">
        <v>3</v>
      </c>
    </row>
    <row r="950" spans="1:10" x14ac:dyDescent="0.35">
      <c r="A950" t="s">
        <v>22</v>
      </c>
      <c r="B950" t="s">
        <v>5758</v>
      </c>
      <c r="C950">
        <v>652</v>
      </c>
      <c r="D950" t="s">
        <v>5894</v>
      </c>
      <c r="E950" t="s">
        <v>6732</v>
      </c>
      <c r="F950" t="s">
        <v>6733</v>
      </c>
      <c r="G950">
        <v>20</v>
      </c>
      <c r="H950" s="60">
        <v>257.50090510000001</v>
      </c>
      <c r="I950" s="60">
        <v>5150.018102</v>
      </c>
      <c r="J950">
        <v>2</v>
      </c>
    </row>
    <row r="951" spans="1:10" x14ac:dyDescent="0.35">
      <c r="A951" t="s">
        <v>22</v>
      </c>
      <c r="B951" t="s">
        <v>5758</v>
      </c>
      <c r="C951">
        <v>652</v>
      </c>
      <c r="D951" t="s">
        <v>5894</v>
      </c>
      <c r="E951" t="s">
        <v>6734</v>
      </c>
      <c r="F951" t="s">
        <v>6735</v>
      </c>
      <c r="G951">
        <v>12</v>
      </c>
      <c r="H951" s="60">
        <v>270.544200416666</v>
      </c>
      <c r="I951" s="60">
        <v>3246.530405</v>
      </c>
      <c r="J951">
        <v>1</v>
      </c>
    </row>
    <row r="952" spans="1:10" x14ac:dyDescent="0.35">
      <c r="A952" t="s">
        <v>22</v>
      </c>
      <c r="B952" t="s">
        <v>5758</v>
      </c>
      <c r="C952">
        <v>652</v>
      </c>
      <c r="D952" t="s">
        <v>5894</v>
      </c>
      <c r="E952" t="s">
        <v>5074</v>
      </c>
      <c r="F952" t="s">
        <v>5075</v>
      </c>
      <c r="G952">
        <v>13</v>
      </c>
      <c r="H952" s="60">
        <v>265.016637846153</v>
      </c>
      <c r="I952" s="60">
        <v>3445.2162920000001</v>
      </c>
      <c r="J952">
        <v>1</v>
      </c>
    </row>
    <row r="953" spans="1:10" x14ac:dyDescent="0.35">
      <c r="A953" t="s">
        <v>22</v>
      </c>
      <c r="B953" t="s">
        <v>5758</v>
      </c>
      <c r="C953">
        <v>653</v>
      </c>
      <c r="D953" t="s">
        <v>5895</v>
      </c>
      <c r="E953" t="s">
        <v>6722</v>
      </c>
      <c r="F953" t="s">
        <v>6723</v>
      </c>
      <c r="G953">
        <v>46519</v>
      </c>
      <c r="H953" s="60">
        <v>94.669222702229106</v>
      </c>
      <c r="I953" s="60">
        <v>4403917.5708849998</v>
      </c>
      <c r="J953">
        <v>25</v>
      </c>
    </row>
    <row r="954" spans="1:10" x14ac:dyDescent="0.35">
      <c r="A954" t="s">
        <v>22</v>
      </c>
      <c r="B954" t="s">
        <v>5758</v>
      </c>
      <c r="C954">
        <v>653</v>
      </c>
      <c r="D954" t="s">
        <v>5895</v>
      </c>
      <c r="E954" t="s">
        <v>6724</v>
      </c>
      <c r="F954" t="s">
        <v>6725</v>
      </c>
      <c r="G954">
        <v>5746</v>
      </c>
      <c r="H954" s="60">
        <v>123.793214249738</v>
      </c>
      <c r="I954" s="60">
        <v>711315.80907900003</v>
      </c>
      <c r="J954">
        <v>17</v>
      </c>
    </row>
    <row r="955" spans="1:10" x14ac:dyDescent="0.35">
      <c r="A955" t="s">
        <v>22</v>
      </c>
      <c r="B955" t="s">
        <v>5758</v>
      </c>
      <c r="C955">
        <v>653</v>
      </c>
      <c r="D955" t="s">
        <v>5895</v>
      </c>
      <c r="E955" t="s">
        <v>6726</v>
      </c>
      <c r="F955" t="s">
        <v>6727</v>
      </c>
      <c r="G955">
        <v>292</v>
      </c>
      <c r="H955" s="60">
        <v>144.18743559589001</v>
      </c>
      <c r="I955" s="60">
        <v>42102.731194</v>
      </c>
      <c r="J955">
        <v>8</v>
      </c>
    </row>
    <row r="956" spans="1:10" x14ac:dyDescent="0.35">
      <c r="A956" t="s">
        <v>22</v>
      </c>
      <c r="B956" t="s">
        <v>5758</v>
      </c>
      <c r="C956">
        <v>653</v>
      </c>
      <c r="D956" t="s">
        <v>5895</v>
      </c>
      <c r="E956" t="s">
        <v>6728</v>
      </c>
      <c r="F956" t="s">
        <v>6729</v>
      </c>
      <c r="G956">
        <v>319</v>
      </c>
      <c r="H956" s="60">
        <v>251.611410247648</v>
      </c>
      <c r="I956" s="60">
        <v>80264.039868999898</v>
      </c>
      <c r="J956">
        <v>7</v>
      </c>
    </row>
    <row r="957" spans="1:10" x14ac:dyDescent="0.35">
      <c r="A957" t="s">
        <v>22</v>
      </c>
      <c r="B957" t="s">
        <v>5758</v>
      </c>
      <c r="C957">
        <v>653</v>
      </c>
      <c r="D957" t="s">
        <v>5895</v>
      </c>
      <c r="E957" t="s">
        <v>6730</v>
      </c>
      <c r="F957" t="s">
        <v>6731</v>
      </c>
      <c r="G957">
        <v>2037</v>
      </c>
      <c r="H957" s="60">
        <v>151.967385157584</v>
      </c>
      <c r="I957" s="60">
        <v>309557.56356599898</v>
      </c>
      <c r="J957">
        <v>8</v>
      </c>
    </row>
    <row r="958" spans="1:10" x14ac:dyDescent="0.35">
      <c r="A958" t="s">
        <v>22</v>
      </c>
      <c r="B958" t="s">
        <v>5758</v>
      </c>
      <c r="C958">
        <v>653</v>
      </c>
      <c r="D958" t="s">
        <v>5895</v>
      </c>
      <c r="E958" t="s">
        <v>6732</v>
      </c>
      <c r="F958" t="s">
        <v>6733</v>
      </c>
      <c r="G958">
        <v>332</v>
      </c>
      <c r="H958" s="60">
        <v>209.40526425903599</v>
      </c>
      <c r="I958" s="60">
        <v>69522.547733999905</v>
      </c>
      <c r="J958">
        <v>6</v>
      </c>
    </row>
    <row r="959" spans="1:10" x14ac:dyDescent="0.35">
      <c r="A959" t="s">
        <v>22</v>
      </c>
      <c r="B959" t="s">
        <v>5758</v>
      </c>
      <c r="C959">
        <v>653</v>
      </c>
      <c r="D959" t="s">
        <v>5895</v>
      </c>
      <c r="E959" t="s">
        <v>6734</v>
      </c>
      <c r="F959" t="s">
        <v>6735</v>
      </c>
      <c r="G959" t="s">
        <v>117</v>
      </c>
      <c r="H959" s="60" t="s">
        <v>117</v>
      </c>
      <c r="I959" s="60">
        <v>50.309229999999999</v>
      </c>
      <c r="J959">
        <v>1</v>
      </c>
    </row>
    <row r="960" spans="1:10" x14ac:dyDescent="0.35">
      <c r="A960" t="s">
        <v>22</v>
      </c>
      <c r="B960" t="s">
        <v>5758</v>
      </c>
      <c r="C960">
        <v>653</v>
      </c>
      <c r="D960" t="s">
        <v>5895</v>
      </c>
      <c r="E960" t="s">
        <v>5074</v>
      </c>
      <c r="F960" t="s">
        <v>5075</v>
      </c>
      <c r="G960" t="s">
        <v>117</v>
      </c>
      <c r="H960" s="60" t="s">
        <v>117</v>
      </c>
      <c r="I960" s="60">
        <v>935.56197999999995</v>
      </c>
      <c r="J960">
        <v>2</v>
      </c>
    </row>
    <row r="961" spans="1:10" x14ac:dyDescent="0.35">
      <c r="A961" t="s">
        <v>22</v>
      </c>
      <c r="B961" t="s">
        <v>5758</v>
      </c>
      <c r="C961">
        <v>654</v>
      </c>
      <c r="D961" t="s">
        <v>5896</v>
      </c>
      <c r="E961" t="s">
        <v>6722</v>
      </c>
      <c r="F961" t="s">
        <v>6723</v>
      </c>
      <c r="G961">
        <v>28596</v>
      </c>
      <c r="H961" s="60">
        <v>152.14325021579899</v>
      </c>
      <c r="I961" s="60">
        <v>4350688.3831709996</v>
      </c>
      <c r="J961">
        <v>39</v>
      </c>
    </row>
    <row r="962" spans="1:10" x14ac:dyDescent="0.35">
      <c r="A962" t="s">
        <v>22</v>
      </c>
      <c r="B962" t="s">
        <v>5758</v>
      </c>
      <c r="C962">
        <v>654</v>
      </c>
      <c r="D962" t="s">
        <v>5896</v>
      </c>
      <c r="E962" t="s">
        <v>6724</v>
      </c>
      <c r="F962" t="s">
        <v>6725</v>
      </c>
      <c r="G962">
        <v>7012</v>
      </c>
      <c r="H962" s="60">
        <v>134.018736642042</v>
      </c>
      <c r="I962" s="60">
        <v>939739.38133399899</v>
      </c>
      <c r="J962">
        <v>30</v>
      </c>
    </row>
    <row r="963" spans="1:10" x14ac:dyDescent="0.35">
      <c r="A963" t="s">
        <v>22</v>
      </c>
      <c r="B963" t="s">
        <v>5758</v>
      </c>
      <c r="C963">
        <v>654</v>
      </c>
      <c r="D963" t="s">
        <v>5896</v>
      </c>
      <c r="E963" t="s">
        <v>6726</v>
      </c>
      <c r="F963" t="s">
        <v>6727</v>
      </c>
      <c r="G963">
        <v>25463</v>
      </c>
      <c r="H963" s="60">
        <v>109.612457819502</v>
      </c>
      <c r="I963" s="60">
        <v>2791062.013458</v>
      </c>
      <c r="J963">
        <v>35</v>
      </c>
    </row>
    <row r="964" spans="1:10" x14ac:dyDescent="0.35">
      <c r="A964" t="s">
        <v>22</v>
      </c>
      <c r="B964" t="s">
        <v>5758</v>
      </c>
      <c r="C964">
        <v>654</v>
      </c>
      <c r="D964" t="s">
        <v>5896</v>
      </c>
      <c r="E964" t="s">
        <v>6728</v>
      </c>
      <c r="F964" t="s">
        <v>6729</v>
      </c>
      <c r="G964">
        <v>10503</v>
      </c>
      <c r="H964" s="60">
        <v>122.23698865943</v>
      </c>
      <c r="I964" s="60">
        <v>1283855.09189</v>
      </c>
      <c r="J964">
        <v>29</v>
      </c>
    </row>
    <row r="965" spans="1:10" x14ac:dyDescent="0.35">
      <c r="A965" t="s">
        <v>22</v>
      </c>
      <c r="B965" t="s">
        <v>5758</v>
      </c>
      <c r="C965">
        <v>654</v>
      </c>
      <c r="D965" t="s">
        <v>5896</v>
      </c>
      <c r="E965" t="s">
        <v>6730</v>
      </c>
      <c r="F965" t="s">
        <v>6731</v>
      </c>
      <c r="G965">
        <v>205</v>
      </c>
      <c r="H965" s="60">
        <v>101.51362272195099</v>
      </c>
      <c r="I965" s="60">
        <v>20810.292657999998</v>
      </c>
      <c r="J965">
        <v>3</v>
      </c>
    </row>
    <row r="966" spans="1:10" x14ac:dyDescent="0.35">
      <c r="A966" t="s">
        <v>22</v>
      </c>
      <c r="B966" t="s">
        <v>5758</v>
      </c>
      <c r="C966">
        <v>654</v>
      </c>
      <c r="D966" t="s">
        <v>5896</v>
      </c>
      <c r="E966" t="s">
        <v>6732</v>
      </c>
      <c r="F966" t="s">
        <v>6733</v>
      </c>
      <c r="G966">
        <v>63</v>
      </c>
      <c r="H966" s="60">
        <v>179.73880887301499</v>
      </c>
      <c r="I966" s="60">
        <v>11323.544959000001</v>
      </c>
      <c r="J966">
        <v>1</v>
      </c>
    </row>
    <row r="967" spans="1:10" x14ac:dyDescent="0.35">
      <c r="A967" t="s">
        <v>22</v>
      </c>
      <c r="B967" t="s">
        <v>5758</v>
      </c>
      <c r="C967">
        <v>654</v>
      </c>
      <c r="D967" t="s">
        <v>5896</v>
      </c>
      <c r="E967" t="s">
        <v>6734</v>
      </c>
      <c r="F967" t="s">
        <v>6735</v>
      </c>
      <c r="G967" t="s">
        <v>117</v>
      </c>
      <c r="H967" s="60" t="s">
        <v>117</v>
      </c>
      <c r="I967" s="60">
        <v>555.09367299999997</v>
      </c>
      <c r="J967">
        <v>2</v>
      </c>
    </row>
    <row r="968" spans="1:10" x14ac:dyDescent="0.35">
      <c r="A968" t="s">
        <v>22</v>
      </c>
      <c r="B968" t="s">
        <v>5758</v>
      </c>
      <c r="C968">
        <v>654</v>
      </c>
      <c r="D968" t="s">
        <v>5896</v>
      </c>
      <c r="E968" t="s">
        <v>5074</v>
      </c>
      <c r="F968" t="s">
        <v>5075</v>
      </c>
      <c r="G968" t="s">
        <v>117</v>
      </c>
      <c r="H968" s="60" t="s">
        <v>117</v>
      </c>
      <c r="I968" s="60">
        <v>71.460567999999995</v>
      </c>
      <c r="J968">
        <v>1</v>
      </c>
    </row>
    <row r="969" spans="1:10" x14ac:dyDescent="0.35">
      <c r="A969" t="s">
        <v>22</v>
      </c>
      <c r="B969" t="s">
        <v>5758</v>
      </c>
      <c r="C969">
        <v>655</v>
      </c>
      <c r="D969" t="s">
        <v>5897</v>
      </c>
      <c r="E969" t="s">
        <v>6722</v>
      </c>
      <c r="F969" t="s">
        <v>6723</v>
      </c>
      <c r="G969">
        <v>84918</v>
      </c>
      <c r="H969" s="60">
        <v>122.45867472432199</v>
      </c>
      <c r="I969" s="60">
        <v>10398945.7402399</v>
      </c>
      <c r="J969">
        <v>43</v>
      </c>
    </row>
    <row r="970" spans="1:10" x14ac:dyDescent="0.35">
      <c r="A970" t="s">
        <v>22</v>
      </c>
      <c r="B970" t="s">
        <v>5758</v>
      </c>
      <c r="C970">
        <v>655</v>
      </c>
      <c r="D970" t="s">
        <v>5897</v>
      </c>
      <c r="E970" t="s">
        <v>6724</v>
      </c>
      <c r="F970" t="s">
        <v>6725</v>
      </c>
      <c r="G970">
        <v>26717</v>
      </c>
      <c r="H970" s="60">
        <v>145.14542851454101</v>
      </c>
      <c r="I970" s="60">
        <v>3877850.413623</v>
      </c>
      <c r="J970">
        <v>40</v>
      </c>
    </row>
    <row r="971" spans="1:10" x14ac:dyDescent="0.35">
      <c r="A971" t="s">
        <v>22</v>
      </c>
      <c r="B971" t="s">
        <v>5758</v>
      </c>
      <c r="C971">
        <v>655</v>
      </c>
      <c r="D971" t="s">
        <v>5897</v>
      </c>
      <c r="E971" t="s">
        <v>6726</v>
      </c>
      <c r="F971" t="s">
        <v>6727</v>
      </c>
      <c r="G971">
        <v>4705</v>
      </c>
      <c r="H971" s="60">
        <v>75.819206314771506</v>
      </c>
      <c r="I971" s="60">
        <v>356729.36571099999</v>
      </c>
      <c r="J971">
        <v>27</v>
      </c>
    </row>
    <row r="972" spans="1:10" x14ac:dyDescent="0.35">
      <c r="A972" t="s">
        <v>22</v>
      </c>
      <c r="B972" t="s">
        <v>5758</v>
      </c>
      <c r="C972">
        <v>655</v>
      </c>
      <c r="D972" t="s">
        <v>5897</v>
      </c>
      <c r="E972" t="s">
        <v>6728</v>
      </c>
      <c r="F972" t="s">
        <v>6729</v>
      </c>
      <c r="G972">
        <v>2486</v>
      </c>
      <c r="H972" s="60">
        <v>54.1544536600965</v>
      </c>
      <c r="I972" s="60">
        <v>134627.971798999</v>
      </c>
      <c r="J972">
        <v>22</v>
      </c>
    </row>
    <row r="973" spans="1:10" x14ac:dyDescent="0.35">
      <c r="A973" t="s">
        <v>22</v>
      </c>
      <c r="B973" t="s">
        <v>5758</v>
      </c>
      <c r="C973">
        <v>655</v>
      </c>
      <c r="D973" t="s">
        <v>5897</v>
      </c>
      <c r="E973" t="s">
        <v>6730</v>
      </c>
      <c r="F973" t="s">
        <v>6731</v>
      </c>
      <c r="G973">
        <v>810</v>
      </c>
      <c r="H973" s="60">
        <v>80.288237567901206</v>
      </c>
      <c r="I973" s="60">
        <v>65033.4724299999</v>
      </c>
      <c r="J973">
        <v>8</v>
      </c>
    </row>
    <row r="974" spans="1:10" x14ac:dyDescent="0.35">
      <c r="A974" t="s">
        <v>22</v>
      </c>
      <c r="B974" t="s">
        <v>5758</v>
      </c>
      <c r="C974">
        <v>655</v>
      </c>
      <c r="D974" t="s">
        <v>5897</v>
      </c>
      <c r="E974" t="s">
        <v>6732</v>
      </c>
      <c r="F974" t="s">
        <v>6733</v>
      </c>
      <c r="G974">
        <v>201</v>
      </c>
      <c r="H974" s="60">
        <v>83.379284263681598</v>
      </c>
      <c r="I974" s="60">
        <v>16759.236137</v>
      </c>
      <c r="J974">
        <v>6</v>
      </c>
    </row>
    <row r="975" spans="1:10" x14ac:dyDescent="0.35">
      <c r="A975" t="s">
        <v>22</v>
      </c>
      <c r="B975" t="s">
        <v>5758</v>
      </c>
      <c r="C975">
        <v>655</v>
      </c>
      <c r="D975" t="s">
        <v>5897</v>
      </c>
      <c r="E975" t="s">
        <v>6734</v>
      </c>
      <c r="F975" t="s">
        <v>6735</v>
      </c>
      <c r="G975">
        <v>80</v>
      </c>
      <c r="H975" s="60">
        <v>67.153753637499904</v>
      </c>
      <c r="I975" s="60">
        <v>5372.3002909999996</v>
      </c>
      <c r="J975">
        <v>3</v>
      </c>
    </row>
    <row r="976" spans="1:10" x14ac:dyDescent="0.35">
      <c r="A976" t="s">
        <v>22</v>
      </c>
      <c r="B976" t="s">
        <v>5758</v>
      </c>
      <c r="C976">
        <v>655</v>
      </c>
      <c r="D976" t="s">
        <v>5897</v>
      </c>
      <c r="E976" t="s">
        <v>5074</v>
      </c>
      <c r="F976" t="s">
        <v>5075</v>
      </c>
      <c r="G976">
        <v>11</v>
      </c>
      <c r="H976" s="60">
        <v>60.937042818181801</v>
      </c>
      <c r="I976" s="60">
        <v>670.30747099999996</v>
      </c>
      <c r="J976">
        <v>1</v>
      </c>
    </row>
    <row r="977" spans="1:10" x14ac:dyDescent="0.35">
      <c r="A977" t="s">
        <v>22</v>
      </c>
      <c r="B977" t="s">
        <v>5758</v>
      </c>
      <c r="C977">
        <v>656</v>
      </c>
      <c r="D977" t="s">
        <v>5898</v>
      </c>
      <c r="E977" t="s">
        <v>6722</v>
      </c>
      <c r="F977" t="s">
        <v>6723</v>
      </c>
      <c r="G977">
        <v>9338</v>
      </c>
      <c r="H977" s="60">
        <v>351.11665599186102</v>
      </c>
      <c r="I977" s="60">
        <v>3278727.3336519999</v>
      </c>
      <c r="J977">
        <v>38</v>
      </c>
    </row>
    <row r="978" spans="1:10" x14ac:dyDescent="0.35">
      <c r="A978" t="s">
        <v>22</v>
      </c>
      <c r="B978" t="s">
        <v>5758</v>
      </c>
      <c r="C978">
        <v>656</v>
      </c>
      <c r="D978" t="s">
        <v>5898</v>
      </c>
      <c r="E978" t="s">
        <v>6724</v>
      </c>
      <c r="F978" t="s">
        <v>6725</v>
      </c>
      <c r="G978">
        <v>2913</v>
      </c>
      <c r="H978" s="60">
        <v>392.595766692756</v>
      </c>
      <c r="I978" s="60">
        <v>1143631.4683759899</v>
      </c>
      <c r="J978">
        <v>30</v>
      </c>
    </row>
    <row r="979" spans="1:10" x14ac:dyDescent="0.35">
      <c r="A979" t="s">
        <v>22</v>
      </c>
      <c r="B979" t="s">
        <v>5758</v>
      </c>
      <c r="C979">
        <v>656</v>
      </c>
      <c r="D979" t="s">
        <v>5898</v>
      </c>
      <c r="E979" t="s">
        <v>6726</v>
      </c>
      <c r="F979" t="s">
        <v>6727</v>
      </c>
      <c r="G979">
        <v>16111</v>
      </c>
      <c r="H979" s="60">
        <v>324.07419752988602</v>
      </c>
      <c r="I979" s="60">
        <v>5221159.396404</v>
      </c>
      <c r="J979">
        <v>33</v>
      </c>
    </row>
    <row r="980" spans="1:10" x14ac:dyDescent="0.35">
      <c r="A980" t="s">
        <v>22</v>
      </c>
      <c r="B980" t="s">
        <v>5758</v>
      </c>
      <c r="C980">
        <v>656</v>
      </c>
      <c r="D980" t="s">
        <v>5898</v>
      </c>
      <c r="E980" t="s">
        <v>6728</v>
      </c>
      <c r="F980" t="s">
        <v>6729</v>
      </c>
      <c r="G980">
        <v>2997</v>
      </c>
      <c r="H980" s="60">
        <v>383.93742073873801</v>
      </c>
      <c r="I980" s="60">
        <v>1150660.4499539901</v>
      </c>
      <c r="J980">
        <v>25</v>
      </c>
    </row>
    <row r="981" spans="1:10" x14ac:dyDescent="0.35">
      <c r="A981" t="s">
        <v>22</v>
      </c>
      <c r="B981" t="s">
        <v>5758</v>
      </c>
      <c r="C981">
        <v>656</v>
      </c>
      <c r="D981" t="s">
        <v>5898</v>
      </c>
      <c r="E981" t="s">
        <v>6730</v>
      </c>
      <c r="F981" t="s">
        <v>6731</v>
      </c>
      <c r="G981">
        <v>48</v>
      </c>
      <c r="H981" s="60">
        <v>698.86206383333297</v>
      </c>
      <c r="I981" s="60">
        <v>33545.379064000001</v>
      </c>
      <c r="J981">
        <v>5</v>
      </c>
    </row>
    <row r="982" spans="1:10" x14ac:dyDescent="0.35">
      <c r="A982" t="s">
        <v>22</v>
      </c>
      <c r="B982" t="s">
        <v>5758</v>
      </c>
      <c r="C982">
        <v>656</v>
      </c>
      <c r="D982" t="s">
        <v>5898</v>
      </c>
      <c r="E982" t="s">
        <v>6732</v>
      </c>
      <c r="F982" t="s">
        <v>6733</v>
      </c>
      <c r="G982">
        <v>23</v>
      </c>
      <c r="H982" s="60">
        <v>477.41096169565202</v>
      </c>
      <c r="I982" s="60">
        <v>10980.452119</v>
      </c>
      <c r="J982">
        <v>3</v>
      </c>
    </row>
    <row r="983" spans="1:10" x14ac:dyDescent="0.35">
      <c r="A983" t="s">
        <v>22</v>
      </c>
      <c r="B983" t="s">
        <v>5758</v>
      </c>
      <c r="C983">
        <v>656</v>
      </c>
      <c r="D983" t="s">
        <v>5898</v>
      </c>
      <c r="E983" t="s">
        <v>6734</v>
      </c>
      <c r="F983" t="s">
        <v>6735</v>
      </c>
      <c r="G983">
        <v>51</v>
      </c>
      <c r="H983" s="60">
        <v>382.701809999999</v>
      </c>
      <c r="I983" s="60">
        <v>19517.792309999899</v>
      </c>
      <c r="J983">
        <v>4</v>
      </c>
    </row>
    <row r="984" spans="1:10" x14ac:dyDescent="0.35">
      <c r="A984" t="s">
        <v>22</v>
      </c>
      <c r="B984" t="s">
        <v>5758</v>
      </c>
      <c r="C984">
        <v>656</v>
      </c>
      <c r="D984" t="s">
        <v>5898</v>
      </c>
      <c r="E984" t="s">
        <v>5074</v>
      </c>
      <c r="F984" t="s">
        <v>5075</v>
      </c>
      <c r="G984">
        <v>31</v>
      </c>
      <c r="H984" s="60">
        <v>331.33321567741899</v>
      </c>
      <c r="I984" s="60">
        <v>10271.329685999999</v>
      </c>
      <c r="J984">
        <v>3</v>
      </c>
    </row>
    <row r="985" spans="1:10" x14ac:dyDescent="0.35">
      <c r="A985" t="s">
        <v>22</v>
      </c>
      <c r="B985" t="s">
        <v>5758</v>
      </c>
      <c r="C985">
        <v>657</v>
      </c>
      <c r="D985" t="s">
        <v>5899</v>
      </c>
      <c r="E985" t="s">
        <v>6722</v>
      </c>
      <c r="F985" t="s">
        <v>6723</v>
      </c>
      <c r="G985">
        <v>4917</v>
      </c>
      <c r="H985" s="60">
        <v>224.78393992942799</v>
      </c>
      <c r="I985" s="60">
        <v>1105262.6326329999</v>
      </c>
      <c r="J985">
        <v>10</v>
      </c>
    </row>
    <row r="986" spans="1:10" x14ac:dyDescent="0.35">
      <c r="A986" t="s">
        <v>22</v>
      </c>
      <c r="B986" t="s">
        <v>5758</v>
      </c>
      <c r="C986">
        <v>657</v>
      </c>
      <c r="D986" t="s">
        <v>5899</v>
      </c>
      <c r="E986" t="s">
        <v>6724</v>
      </c>
      <c r="F986" t="s">
        <v>6725</v>
      </c>
      <c r="G986">
        <v>1462</v>
      </c>
      <c r="H986" s="60">
        <v>302.49656190560802</v>
      </c>
      <c r="I986" s="60">
        <v>442249.97350600001</v>
      </c>
      <c r="J986">
        <v>6</v>
      </c>
    </row>
    <row r="987" spans="1:10" x14ac:dyDescent="0.35">
      <c r="A987" t="s">
        <v>22</v>
      </c>
      <c r="B987" t="s">
        <v>5758</v>
      </c>
      <c r="C987">
        <v>657</v>
      </c>
      <c r="D987" t="s">
        <v>5899</v>
      </c>
      <c r="E987" t="s">
        <v>6726</v>
      </c>
      <c r="F987" t="s">
        <v>6727</v>
      </c>
      <c r="G987">
        <v>499</v>
      </c>
      <c r="H987" s="60">
        <v>36.955593627254501</v>
      </c>
      <c r="I987" s="60">
        <v>18440.841219999998</v>
      </c>
      <c r="J987">
        <v>2</v>
      </c>
    </row>
    <row r="988" spans="1:10" x14ac:dyDescent="0.35">
      <c r="A988" t="s">
        <v>22</v>
      </c>
      <c r="B988" t="s">
        <v>5758</v>
      </c>
      <c r="C988">
        <v>657</v>
      </c>
      <c r="D988" t="s">
        <v>5899</v>
      </c>
      <c r="E988" t="s">
        <v>6728</v>
      </c>
      <c r="F988" t="s">
        <v>6729</v>
      </c>
      <c r="G988">
        <v>53</v>
      </c>
      <c r="H988" s="60">
        <v>156.52092249056599</v>
      </c>
      <c r="I988" s="60">
        <v>8295.6088920000002</v>
      </c>
      <c r="J988">
        <v>1</v>
      </c>
    </row>
    <row r="989" spans="1:10" x14ac:dyDescent="0.35">
      <c r="A989" t="s">
        <v>22</v>
      </c>
      <c r="B989" t="s">
        <v>5758</v>
      </c>
      <c r="C989">
        <v>657</v>
      </c>
      <c r="D989" t="s">
        <v>5899</v>
      </c>
      <c r="E989" t="s">
        <v>6730</v>
      </c>
      <c r="F989" t="s">
        <v>6731</v>
      </c>
      <c r="G989">
        <v>128</v>
      </c>
      <c r="H989" s="60">
        <v>94.242397140625002</v>
      </c>
      <c r="I989" s="60">
        <v>12063.026834</v>
      </c>
      <c r="J989">
        <v>1</v>
      </c>
    </row>
    <row r="990" spans="1:10" x14ac:dyDescent="0.35">
      <c r="A990" t="s">
        <v>22</v>
      </c>
      <c r="B990" t="s">
        <v>5758</v>
      </c>
      <c r="C990">
        <v>657</v>
      </c>
      <c r="D990" t="s">
        <v>5899</v>
      </c>
      <c r="E990" t="s">
        <v>6732</v>
      </c>
      <c r="F990" t="s">
        <v>6733</v>
      </c>
      <c r="G990">
        <v>60</v>
      </c>
      <c r="H990" s="60">
        <v>96.7822927666666</v>
      </c>
      <c r="I990" s="60">
        <v>5806.9375659999996</v>
      </c>
      <c r="J990">
        <v>1</v>
      </c>
    </row>
    <row r="991" spans="1:10" x14ac:dyDescent="0.35">
      <c r="A991" t="s">
        <v>22</v>
      </c>
      <c r="B991" t="s">
        <v>5758</v>
      </c>
      <c r="C991">
        <v>657</v>
      </c>
      <c r="D991" t="s">
        <v>5899</v>
      </c>
      <c r="E991" t="s">
        <v>6734</v>
      </c>
      <c r="F991" t="s">
        <v>6735</v>
      </c>
      <c r="G991" t="s">
        <v>117</v>
      </c>
      <c r="H991" s="60" t="s">
        <v>117</v>
      </c>
      <c r="I991" s="60">
        <v>220.659032</v>
      </c>
      <c r="J991">
        <v>1</v>
      </c>
    </row>
    <row r="992" spans="1:10" x14ac:dyDescent="0.35">
      <c r="A992" t="s">
        <v>22</v>
      </c>
      <c r="B992" t="s">
        <v>5758</v>
      </c>
      <c r="C992">
        <v>658</v>
      </c>
      <c r="D992" t="s">
        <v>5900</v>
      </c>
      <c r="E992" t="s">
        <v>6722</v>
      </c>
      <c r="F992" t="s">
        <v>6723</v>
      </c>
      <c r="G992">
        <v>39307</v>
      </c>
      <c r="H992" s="60">
        <v>119.86593477566301</v>
      </c>
      <c r="I992" s="60">
        <v>4711570.2982270001</v>
      </c>
      <c r="J992">
        <v>35</v>
      </c>
    </row>
    <row r="993" spans="1:10" x14ac:dyDescent="0.35">
      <c r="A993" t="s">
        <v>22</v>
      </c>
      <c r="B993" t="s">
        <v>5758</v>
      </c>
      <c r="C993">
        <v>658</v>
      </c>
      <c r="D993" t="s">
        <v>5900</v>
      </c>
      <c r="E993" t="s">
        <v>6724</v>
      </c>
      <c r="F993" t="s">
        <v>6725</v>
      </c>
      <c r="G993">
        <v>20567</v>
      </c>
      <c r="H993" s="60">
        <v>152.48827488637099</v>
      </c>
      <c r="I993" s="60">
        <v>3136226.3495880002</v>
      </c>
      <c r="J993">
        <v>29</v>
      </c>
    </row>
    <row r="994" spans="1:10" x14ac:dyDescent="0.35">
      <c r="A994" t="s">
        <v>22</v>
      </c>
      <c r="B994" t="s">
        <v>5758</v>
      </c>
      <c r="C994">
        <v>658</v>
      </c>
      <c r="D994" t="s">
        <v>5900</v>
      </c>
      <c r="E994" t="s">
        <v>6726</v>
      </c>
      <c r="F994" t="s">
        <v>6727</v>
      </c>
      <c r="G994">
        <v>3554</v>
      </c>
      <c r="H994" s="60">
        <v>99.3443137937535</v>
      </c>
      <c r="I994" s="60">
        <v>353069.69122299901</v>
      </c>
      <c r="J994">
        <v>18</v>
      </c>
    </row>
    <row r="995" spans="1:10" x14ac:dyDescent="0.35">
      <c r="A995" t="s">
        <v>22</v>
      </c>
      <c r="B995" t="s">
        <v>5758</v>
      </c>
      <c r="C995">
        <v>658</v>
      </c>
      <c r="D995" t="s">
        <v>5900</v>
      </c>
      <c r="E995" t="s">
        <v>6728</v>
      </c>
      <c r="F995" t="s">
        <v>6729</v>
      </c>
      <c r="G995">
        <v>944</v>
      </c>
      <c r="H995" s="60">
        <v>88.984359393008404</v>
      </c>
      <c r="I995" s="60">
        <v>84001.235266999895</v>
      </c>
      <c r="J995">
        <v>12</v>
      </c>
    </row>
    <row r="996" spans="1:10" x14ac:dyDescent="0.35">
      <c r="A996" t="s">
        <v>22</v>
      </c>
      <c r="B996" t="s">
        <v>5758</v>
      </c>
      <c r="C996">
        <v>658</v>
      </c>
      <c r="D996" t="s">
        <v>5900</v>
      </c>
      <c r="E996" t="s">
        <v>6730</v>
      </c>
      <c r="F996" t="s">
        <v>6731</v>
      </c>
      <c r="G996">
        <v>130</v>
      </c>
      <c r="H996" s="60">
        <v>93.644593976923005</v>
      </c>
      <c r="I996" s="60">
        <v>12173.797216999999</v>
      </c>
      <c r="J996">
        <v>2</v>
      </c>
    </row>
    <row r="997" spans="1:10" x14ac:dyDescent="0.35">
      <c r="A997" t="s">
        <v>22</v>
      </c>
      <c r="B997" t="s">
        <v>5758</v>
      </c>
      <c r="C997">
        <v>658</v>
      </c>
      <c r="D997" t="s">
        <v>5900</v>
      </c>
      <c r="E997" t="s">
        <v>6732</v>
      </c>
      <c r="F997" t="s">
        <v>6733</v>
      </c>
      <c r="G997">
        <v>92</v>
      </c>
      <c r="H997" s="60">
        <v>241.87926060869501</v>
      </c>
      <c r="I997" s="60">
        <v>22252.891975999999</v>
      </c>
      <c r="J997">
        <v>3</v>
      </c>
    </row>
    <row r="998" spans="1:10" x14ac:dyDescent="0.35">
      <c r="A998" t="s">
        <v>22</v>
      </c>
      <c r="B998" t="s">
        <v>5758</v>
      </c>
      <c r="C998">
        <v>662</v>
      </c>
      <c r="D998" t="s">
        <v>5903</v>
      </c>
      <c r="E998" t="s">
        <v>6722</v>
      </c>
      <c r="F998" t="s">
        <v>6723</v>
      </c>
      <c r="G998">
        <v>11019</v>
      </c>
      <c r="H998" s="60">
        <v>213.964097140847</v>
      </c>
      <c r="I998" s="60">
        <v>2357670.3863949999</v>
      </c>
      <c r="J998">
        <v>17</v>
      </c>
    </row>
    <row r="999" spans="1:10" x14ac:dyDescent="0.35">
      <c r="A999" t="s">
        <v>22</v>
      </c>
      <c r="B999" t="s">
        <v>5758</v>
      </c>
      <c r="C999">
        <v>662</v>
      </c>
      <c r="D999" t="s">
        <v>5903</v>
      </c>
      <c r="E999" t="s">
        <v>6724</v>
      </c>
      <c r="F999" t="s">
        <v>6725</v>
      </c>
      <c r="G999">
        <v>2709</v>
      </c>
      <c r="H999" s="60">
        <v>399.22857065891401</v>
      </c>
      <c r="I999" s="60">
        <v>1081510.1979149999</v>
      </c>
      <c r="J999">
        <v>19</v>
      </c>
    </row>
    <row r="1000" spans="1:10" x14ac:dyDescent="0.35">
      <c r="A1000" t="s">
        <v>22</v>
      </c>
      <c r="B1000" t="s">
        <v>5758</v>
      </c>
      <c r="C1000">
        <v>662</v>
      </c>
      <c r="D1000" t="s">
        <v>5903</v>
      </c>
      <c r="E1000" t="s">
        <v>6726</v>
      </c>
      <c r="F1000" t="s">
        <v>6727</v>
      </c>
      <c r="G1000">
        <v>1218</v>
      </c>
      <c r="H1000" s="60">
        <v>176.67432679474501</v>
      </c>
      <c r="I1000" s="60">
        <v>215189.33003599901</v>
      </c>
      <c r="J1000">
        <v>8</v>
      </c>
    </row>
    <row r="1001" spans="1:10" x14ac:dyDescent="0.35">
      <c r="A1001" t="s">
        <v>22</v>
      </c>
      <c r="B1001" t="s">
        <v>5758</v>
      </c>
      <c r="C1001">
        <v>662</v>
      </c>
      <c r="D1001" t="s">
        <v>5903</v>
      </c>
      <c r="E1001" t="s">
        <v>6728</v>
      </c>
      <c r="F1001" t="s">
        <v>6729</v>
      </c>
      <c r="G1001">
        <v>60</v>
      </c>
      <c r="H1001" s="60">
        <v>220.234049383333</v>
      </c>
      <c r="I1001" s="60">
        <v>13214.0429629999</v>
      </c>
      <c r="J1001">
        <v>8</v>
      </c>
    </row>
    <row r="1002" spans="1:10" x14ac:dyDescent="0.35">
      <c r="A1002" t="s">
        <v>22</v>
      </c>
      <c r="B1002" t="s">
        <v>5758</v>
      </c>
      <c r="C1002">
        <v>662</v>
      </c>
      <c r="D1002" t="s">
        <v>5903</v>
      </c>
      <c r="E1002" t="s">
        <v>6730</v>
      </c>
      <c r="F1002" t="s">
        <v>6731</v>
      </c>
      <c r="G1002">
        <v>261</v>
      </c>
      <c r="H1002" s="60">
        <v>471.84038922605299</v>
      </c>
      <c r="I1002" s="60">
        <v>123150.341588</v>
      </c>
      <c r="J1002">
        <v>3</v>
      </c>
    </row>
    <row r="1003" spans="1:10" x14ac:dyDescent="0.35">
      <c r="A1003" t="s">
        <v>22</v>
      </c>
      <c r="B1003" t="s">
        <v>5758</v>
      </c>
      <c r="C1003">
        <v>662</v>
      </c>
      <c r="D1003" t="s">
        <v>5903</v>
      </c>
      <c r="E1003" t="s">
        <v>6732</v>
      </c>
      <c r="F1003" t="s">
        <v>6733</v>
      </c>
      <c r="G1003">
        <v>60</v>
      </c>
      <c r="H1003" s="60">
        <v>499.712879916666</v>
      </c>
      <c r="I1003" s="60">
        <v>29982.772795000001</v>
      </c>
      <c r="J1003">
        <v>3</v>
      </c>
    </row>
    <row r="1004" spans="1:10" x14ac:dyDescent="0.35">
      <c r="A1004" t="s">
        <v>22</v>
      </c>
      <c r="B1004" t="s">
        <v>5758</v>
      </c>
      <c r="C1004">
        <v>662</v>
      </c>
      <c r="D1004" t="s">
        <v>5903</v>
      </c>
      <c r="E1004" t="s">
        <v>6734</v>
      </c>
      <c r="F1004" t="s">
        <v>6735</v>
      </c>
      <c r="G1004">
        <v>9</v>
      </c>
      <c r="H1004" s="60">
        <v>33.284243666666598</v>
      </c>
      <c r="I1004" s="60">
        <v>299.55819300000002</v>
      </c>
      <c r="J1004">
        <v>1</v>
      </c>
    </row>
    <row r="1005" spans="1:10" x14ac:dyDescent="0.35">
      <c r="A1005" t="s">
        <v>22</v>
      </c>
      <c r="B1005" t="s">
        <v>5758</v>
      </c>
      <c r="C1005">
        <v>662</v>
      </c>
      <c r="D1005" t="s">
        <v>5903</v>
      </c>
      <c r="E1005" t="s">
        <v>5074</v>
      </c>
      <c r="F1005" t="s">
        <v>5075</v>
      </c>
      <c r="G1005" t="s">
        <v>117</v>
      </c>
      <c r="H1005" s="60" t="s">
        <v>117</v>
      </c>
      <c r="I1005" s="60">
        <v>79.558244999999999</v>
      </c>
      <c r="J1005">
        <v>1</v>
      </c>
    </row>
    <row r="1006" spans="1:10" x14ac:dyDescent="0.35">
      <c r="A1006" t="s">
        <v>22</v>
      </c>
      <c r="B1006" t="s">
        <v>5758</v>
      </c>
      <c r="C1006">
        <v>663</v>
      </c>
      <c r="D1006" t="s">
        <v>5904</v>
      </c>
      <c r="E1006" t="s">
        <v>6722</v>
      </c>
      <c r="F1006" t="s">
        <v>6723</v>
      </c>
      <c r="G1006">
        <v>49</v>
      </c>
      <c r="H1006" s="60">
        <v>77.698550510204001</v>
      </c>
      <c r="I1006" s="60">
        <v>3807.228975</v>
      </c>
      <c r="J1006">
        <v>3</v>
      </c>
    </row>
    <row r="1007" spans="1:10" x14ac:dyDescent="0.35">
      <c r="A1007" t="s">
        <v>22</v>
      </c>
      <c r="B1007" t="s">
        <v>5758</v>
      </c>
      <c r="C1007">
        <v>663</v>
      </c>
      <c r="D1007" t="s">
        <v>5904</v>
      </c>
      <c r="E1007" t="s">
        <v>6724</v>
      </c>
      <c r="F1007" t="s">
        <v>6725</v>
      </c>
      <c r="G1007">
        <v>42</v>
      </c>
      <c r="H1007" s="60">
        <v>82.994667428571404</v>
      </c>
      <c r="I1007" s="60">
        <v>3485.7760319999902</v>
      </c>
      <c r="J1007">
        <v>3</v>
      </c>
    </row>
    <row r="1008" spans="1:10" x14ac:dyDescent="0.35">
      <c r="A1008" t="s">
        <v>22</v>
      </c>
      <c r="B1008" t="s">
        <v>5758</v>
      </c>
      <c r="C1008">
        <v>663</v>
      </c>
      <c r="D1008" t="s">
        <v>5904</v>
      </c>
      <c r="E1008" t="s">
        <v>6726</v>
      </c>
      <c r="F1008" t="s">
        <v>6727</v>
      </c>
      <c r="G1008" t="s">
        <v>117</v>
      </c>
      <c r="H1008" s="60" t="s">
        <v>117</v>
      </c>
      <c r="I1008" s="60">
        <v>286.804236</v>
      </c>
      <c r="J1008">
        <v>1</v>
      </c>
    </row>
    <row r="1009" spans="1:10" x14ac:dyDescent="0.35">
      <c r="A1009" t="s">
        <v>22</v>
      </c>
      <c r="B1009" t="s">
        <v>5758</v>
      </c>
      <c r="C1009">
        <v>663</v>
      </c>
      <c r="D1009" t="s">
        <v>5904</v>
      </c>
      <c r="E1009" t="s">
        <v>6728</v>
      </c>
      <c r="F1009" t="s">
        <v>6729</v>
      </c>
      <c r="G1009" t="s">
        <v>117</v>
      </c>
      <c r="H1009" s="60" t="s">
        <v>117</v>
      </c>
      <c r="I1009" s="60">
        <v>41.218685000000001</v>
      </c>
      <c r="J1009">
        <v>2</v>
      </c>
    </row>
    <row r="1010" spans="1:10" x14ac:dyDescent="0.35">
      <c r="A1010" t="s">
        <v>22</v>
      </c>
      <c r="B1010" t="s">
        <v>5758</v>
      </c>
      <c r="C1010">
        <v>710</v>
      </c>
      <c r="D1010" t="s">
        <v>5905</v>
      </c>
      <c r="E1010" t="s">
        <v>6722</v>
      </c>
      <c r="F1010" t="s">
        <v>6723</v>
      </c>
      <c r="G1010">
        <v>3262</v>
      </c>
      <c r="H1010" s="60">
        <v>239.27062121459201</v>
      </c>
      <c r="I1010" s="60">
        <v>780500.76640199998</v>
      </c>
      <c r="J1010">
        <v>9</v>
      </c>
    </row>
    <row r="1011" spans="1:10" x14ac:dyDescent="0.35">
      <c r="A1011" t="s">
        <v>22</v>
      </c>
      <c r="B1011" t="s">
        <v>5758</v>
      </c>
      <c r="C1011">
        <v>710</v>
      </c>
      <c r="D1011" t="s">
        <v>5905</v>
      </c>
      <c r="E1011" t="s">
        <v>6724</v>
      </c>
      <c r="F1011" t="s">
        <v>6725</v>
      </c>
      <c r="G1011">
        <v>2236</v>
      </c>
      <c r="H1011" s="60">
        <v>194.503768007155</v>
      </c>
      <c r="I1011" s="60">
        <v>434910.42526400002</v>
      </c>
      <c r="J1011">
        <v>9</v>
      </c>
    </row>
    <row r="1012" spans="1:10" x14ac:dyDescent="0.35">
      <c r="A1012" t="s">
        <v>22</v>
      </c>
      <c r="B1012" t="s">
        <v>5758</v>
      </c>
      <c r="C1012">
        <v>710</v>
      </c>
      <c r="D1012" t="s">
        <v>5905</v>
      </c>
      <c r="E1012" t="s">
        <v>6726</v>
      </c>
      <c r="F1012" t="s">
        <v>6727</v>
      </c>
      <c r="G1012">
        <v>5253</v>
      </c>
      <c r="H1012" s="60">
        <v>337.64522599029101</v>
      </c>
      <c r="I1012" s="60">
        <v>1773650.37212699</v>
      </c>
      <c r="J1012">
        <v>7</v>
      </c>
    </row>
    <row r="1013" spans="1:10" x14ac:dyDescent="0.35">
      <c r="A1013" t="s">
        <v>22</v>
      </c>
      <c r="B1013" t="s">
        <v>5758</v>
      </c>
      <c r="C1013">
        <v>710</v>
      </c>
      <c r="D1013" t="s">
        <v>5905</v>
      </c>
      <c r="E1013" t="s">
        <v>6728</v>
      </c>
      <c r="F1013" t="s">
        <v>6729</v>
      </c>
      <c r="G1013">
        <v>1259</v>
      </c>
      <c r="H1013" s="60">
        <v>250.90005626131801</v>
      </c>
      <c r="I1013" s="60">
        <v>315883.17083299998</v>
      </c>
      <c r="J1013">
        <v>7</v>
      </c>
    </row>
    <row r="1014" spans="1:10" x14ac:dyDescent="0.35">
      <c r="A1014" t="s">
        <v>22</v>
      </c>
      <c r="B1014" t="s">
        <v>5758</v>
      </c>
      <c r="C1014">
        <v>710</v>
      </c>
      <c r="D1014" t="s">
        <v>5905</v>
      </c>
      <c r="E1014" t="s">
        <v>6730</v>
      </c>
      <c r="F1014" t="s">
        <v>6731</v>
      </c>
      <c r="G1014" t="s">
        <v>117</v>
      </c>
      <c r="H1014" s="60" t="s">
        <v>117</v>
      </c>
      <c r="I1014" s="60">
        <v>1281.2116839999901</v>
      </c>
      <c r="J1014">
        <v>2</v>
      </c>
    </row>
    <row r="1015" spans="1:10" x14ac:dyDescent="0.35">
      <c r="A1015" t="s">
        <v>22</v>
      </c>
      <c r="B1015" t="s">
        <v>5758</v>
      </c>
      <c r="C1015">
        <v>710</v>
      </c>
      <c r="D1015" t="s">
        <v>5905</v>
      </c>
      <c r="E1015" t="s">
        <v>6732</v>
      </c>
      <c r="F1015" t="s">
        <v>6733</v>
      </c>
      <c r="G1015" t="s">
        <v>117</v>
      </c>
      <c r="H1015" s="60" t="s">
        <v>117</v>
      </c>
      <c r="I1015" s="60">
        <v>757.46209999999996</v>
      </c>
      <c r="J1015">
        <v>1</v>
      </c>
    </row>
    <row r="1016" spans="1:10" x14ac:dyDescent="0.35">
      <c r="A1016" t="s">
        <v>22</v>
      </c>
      <c r="B1016" t="s">
        <v>5758</v>
      </c>
      <c r="C1016">
        <v>710</v>
      </c>
      <c r="D1016" t="s">
        <v>5905</v>
      </c>
      <c r="E1016" t="s">
        <v>6734</v>
      </c>
      <c r="F1016" t="s">
        <v>6735</v>
      </c>
      <c r="G1016" t="s">
        <v>117</v>
      </c>
      <c r="H1016" s="60" t="s">
        <v>117</v>
      </c>
      <c r="I1016" s="60">
        <v>1854.2693999999999</v>
      </c>
      <c r="J1016">
        <v>1</v>
      </c>
    </row>
    <row r="1017" spans="1:10" x14ac:dyDescent="0.35">
      <c r="A1017" t="s">
        <v>22</v>
      </c>
      <c r="B1017" t="s">
        <v>5758</v>
      </c>
      <c r="C1017">
        <v>711</v>
      </c>
      <c r="D1017" t="s">
        <v>5906</v>
      </c>
      <c r="E1017" t="s">
        <v>6722</v>
      </c>
      <c r="F1017" t="s">
        <v>6723</v>
      </c>
      <c r="G1017">
        <v>22370</v>
      </c>
      <c r="H1017" s="60">
        <v>429.16596598784002</v>
      </c>
      <c r="I1017" s="60">
        <v>9600442.6591480002</v>
      </c>
      <c r="J1017">
        <v>11</v>
      </c>
    </row>
    <row r="1018" spans="1:10" x14ac:dyDescent="0.35">
      <c r="A1018" t="s">
        <v>22</v>
      </c>
      <c r="B1018" t="s">
        <v>5758</v>
      </c>
      <c r="C1018">
        <v>711</v>
      </c>
      <c r="D1018" t="s">
        <v>5906</v>
      </c>
      <c r="E1018" t="s">
        <v>6724</v>
      </c>
      <c r="F1018" t="s">
        <v>6725</v>
      </c>
      <c r="G1018">
        <v>1707</v>
      </c>
      <c r="H1018" s="60">
        <v>658.72113570591603</v>
      </c>
      <c r="I1018" s="60">
        <v>1124436.9786499999</v>
      </c>
      <c r="J1018">
        <v>11</v>
      </c>
    </row>
    <row r="1019" spans="1:10" x14ac:dyDescent="0.35">
      <c r="A1019" t="s">
        <v>22</v>
      </c>
      <c r="B1019" t="s">
        <v>5758</v>
      </c>
      <c r="C1019">
        <v>711</v>
      </c>
      <c r="D1019" t="s">
        <v>5906</v>
      </c>
      <c r="E1019" t="s">
        <v>6726</v>
      </c>
      <c r="F1019" t="s">
        <v>6727</v>
      </c>
      <c r="G1019">
        <v>20112</v>
      </c>
      <c r="H1019" s="60">
        <v>367.071453615552</v>
      </c>
      <c r="I1019" s="60">
        <v>7382541.0751160001</v>
      </c>
      <c r="J1019">
        <v>9</v>
      </c>
    </row>
    <row r="1020" spans="1:10" x14ac:dyDescent="0.35">
      <c r="A1020" t="s">
        <v>22</v>
      </c>
      <c r="B1020" t="s">
        <v>5758</v>
      </c>
      <c r="C1020">
        <v>711</v>
      </c>
      <c r="D1020" t="s">
        <v>5906</v>
      </c>
      <c r="E1020" t="s">
        <v>6728</v>
      </c>
      <c r="F1020" t="s">
        <v>6729</v>
      </c>
      <c r="G1020">
        <v>1884</v>
      </c>
      <c r="H1020" s="60">
        <v>478.01545422770602</v>
      </c>
      <c r="I1020" s="60">
        <v>900581.11576499895</v>
      </c>
      <c r="J1020">
        <v>10</v>
      </c>
    </row>
    <row r="1021" spans="1:10" x14ac:dyDescent="0.35">
      <c r="A1021" t="s">
        <v>22</v>
      </c>
      <c r="B1021" t="s">
        <v>5758</v>
      </c>
      <c r="C1021">
        <v>711</v>
      </c>
      <c r="D1021" t="s">
        <v>5906</v>
      </c>
      <c r="E1021" t="s">
        <v>6730</v>
      </c>
      <c r="F1021" t="s">
        <v>6731</v>
      </c>
      <c r="G1021" t="s">
        <v>117</v>
      </c>
      <c r="H1021" s="60" t="s">
        <v>117</v>
      </c>
      <c r="I1021" s="60">
        <v>109.152288</v>
      </c>
      <c r="J1021">
        <v>1</v>
      </c>
    </row>
    <row r="1022" spans="1:10" x14ac:dyDescent="0.35">
      <c r="A1022" t="s">
        <v>22</v>
      </c>
      <c r="B1022" t="s">
        <v>5758</v>
      </c>
      <c r="C1022">
        <v>711</v>
      </c>
      <c r="D1022" t="s">
        <v>5906</v>
      </c>
      <c r="E1022" t="s">
        <v>6734</v>
      </c>
      <c r="F1022" t="s">
        <v>6735</v>
      </c>
      <c r="G1022" t="s">
        <v>117</v>
      </c>
      <c r="H1022" s="60" t="s">
        <v>117</v>
      </c>
      <c r="I1022" s="60">
        <v>156.704058</v>
      </c>
      <c r="J1022">
        <v>1</v>
      </c>
    </row>
    <row r="1023" spans="1:10" x14ac:dyDescent="0.35">
      <c r="A1023" t="s">
        <v>22</v>
      </c>
      <c r="B1023" t="s">
        <v>5758</v>
      </c>
      <c r="C1023">
        <v>712</v>
      </c>
      <c r="D1023" t="s">
        <v>5907</v>
      </c>
      <c r="E1023" t="s">
        <v>6724</v>
      </c>
      <c r="F1023" t="s">
        <v>6725</v>
      </c>
      <c r="G1023" t="s">
        <v>117</v>
      </c>
      <c r="H1023" s="60" t="s">
        <v>117</v>
      </c>
      <c r="I1023" s="60">
        <v>340.65137800000002</v>
      </c>
      <c r="J1023">
        <v>1</v>
      </c>
    </row>
    <row r="1024" spans="1:10" x14ac:dyDescent="0.35">
      <c r="A1024" t="s">
        <v>22</v>
      </c>
      <c r="B1024" t="s">
        <v>5758</v>
      </c>
      <c r="C1024">
        <v>713</v>
      </c>
      <c r="D1024" t="s">
        <v>5908</v>
      </c>
      <c r="E1024" t="s">
        <v>6722</v>
      </c>
      <c r="F1024" t="s">
        <v>6723</v>
      </c>
      <c r="G1024">
        <v>10277</v>
      </c>
      <c r="H1024" s="60">
        <v>413.17628460435901</v>
      </c>
      <c r="I1024" s="60">
        <v>4246212.6768789999</v>
      </c>
      <c r="J1024">
        <v>5</v>
      </c>
    </row>
    <row r="1025" spans="1:10" x14ac:dyDescent="0.35">
      <c r="A1025" t="s">
        <v>22</v>
      </c>
      <c r="B1025" t="s">
        <v>5758</v>
      </c>
      <c r="C1025">
        <v>713</v>
      </c>
      <c r="D1025" t="s">
        <v>5908</v>
      </c>
      <c r="E1025" t="s">
        <v>6724</v>
      </c>
      <c r="F1025" t="s">
        <v>6725</v>
      </c>
      <c r="G1025">
        <v>863</v>
      </c>
      <c r="H1025" s="60">
        <v>449.18032695133201</v>
      </c>
      <c r="I1025" s="60">
        <v>387642.62215900002</v>
      </c>
      <c r="J1025">
        <v>4</v>
      </c>
    </row>
    <row r="1026" spans="1:10" x14ac:dyDescent="0.35">
      <c r="A1026" t="s">
        <v>22</v>
      </c>
      <c r="B1026" t="s">
        <v>5758</v>
      </c>
      <c r="C1026">
        <v>713</v>
      </c>
      <c r="D1026" t="s">
        <v>5908</v>
      </c>
      <c r="E1026" t="s">
        <v>6726</v>
      </c>
      <c r="F1026" t="s">
        <v>6727</v>
      </c>
      <c r="G1026">
        <v>7110</v>
      </c>
      <c r="H1026" s="60">
        <v>301.89207526624398</v>
      </c>
      <c r="I1026" s="60">
        <v>2146452.6551430002</v>
      </c>
      <c r="J1026">
        <v>5</v>
      </c>
    </row>
    <row r="1027" spans="1:10" x14ac:dyDescent="0.35">
      <c r="A1027" t="s">
        <v>22</v>
      </c>
      <c r="B1027" t="s">
        <v>5758</v>
      </c>
      <c r="C1027">
        <v>713</v>
      </c>
      <c r="D1027" t="s">
        <v>5908</v>
      </c>
      <c r="E1027" t="s">
        <v>6728</v>
      </c>
      <c r="F1027" t="s">
        <v>6729</v>
      </c>
      <c r="G1027">
        <v>1968</v>
      </c>
      <c r="H1027" s="60">
        <v>514.24360772154398</v>
      </c>
      <c r="I1027" s="60">
        <v>1012031.419996</v>
      </c>
      <c r="J1027">
        <v>5</v>
      </c>
    </row>
    <row r="1028" spans="1:10" x14ac:dyDescent="0.35">
      <c r="A1028" t="s">
        <v>22</v>
      </c>
      <c r="B1028" t="s">
        <v>5758</v>
      </c>
      <c r="C1028">
        <v>713</v>
      </c>
      <c r="D1028" t="s">
        <v>5908</v>
      </c>
      <c r="E1028" t="s">
        <v>6730</v>
      </c>
      <c r="F1028" t="s">
        <v>6731</v>
      </c>
      <c r="G1028" t="s">
        <v>117</v>
      </c>
      <c r="H1028" s="60" t="s">
        <v>117</v>
      </c>
      <c r="I1028" s="60">
        <v>105.52194299999999</v>
      </c>
      <c r="J1028">
        <v>1</v>
      </c>
    </row>
    <row r="1029" spans="1:10" x14ac:dyDescent="0.35">
      <c r="A1029" t="s">
        <v>22</v>
      </c>
      <c r="B1029" t="s">
        <v>5758</v>
      </c>
      <c r="C1029">
        <v>715</v>
      </c>
      <c r="D1029" t="s">
        <v>5909</v>
      </c>
      <c r="E1029" t="s">
        <v>6722</v>
      </c>
      <c r="F1029" t="s">
        <v>6723</v>
      </c>
      <c r="G1029">
        <v>1667</v>
      </c>
      <c r="H1029" s="60">
        <v>484.98574501559602</v>
      </c>
      <c r="I1029" s="60">
        <v>808471.23694099998</v>
      </c>
      <c r="J1029">
        <v>1</v>
      </c>
    </row>
    <row r="1030" spans="1:10" x14ac:dyDescent="0.35">
      <c r="A1030" t="s">
        <v>22</v>
      </c>
      <c r="B1030" t="s">
        <v>5758</v>
      </c>
      <c r="C1030">
        <v>715</v>
      </c>
      <c r="D1030" t="s">
        <v>5909</v>
      </c>
      <c r="E1030" t="s">
        <v>6724</v>
      </c>
      <c r="F1030" t="s">
        <v>6725</v>
      </c>
      <c r="G1030">
        <v>583</v>
      </c>
      <c r="H1030" s="60">
        <v>517.28408116123501</v>
      </c>
      <c r="I1030" s="60">
        <v>301576.61931699998</v>
      </c>
      <c r="J1030">
        <v>2</v>
      </c>
    </row>
    <row r="1031" spans="1:10" x14ac:dyDescent="0.35">
      <c r="A1031" t="s">
        <v>22</v>
      </c>
      <c r="B1031" t="s">
        <v>5758</v>
      </c>
      <c r="C1031">
        <v>715</v>
      </c>
      <c r="D1031" t="s">
        <v>5909</v>
      </c>
      <c r="E1031" t="s">
        <v>6726</v>
      </c>
      <c r="F1031" t="s">
        <v>6727</v>
      </c>
      <c r="G1031">
        <v>80</v>
      </c>
      <c r="H1031" s="60">
        <v>533.62347183750001</v>
      </c>
      <c r="I1031" s="60">
        <v>42689.877746999999</v>
      </c>
      <c r="J1031">
        <v>1</v>
      </c>
    </row>
    <row r="1032" spans="1:10" x14ac:dyDescent="0.35">
      <c r="A1032" t="s">
        <v>22</v>
      </c>
      <c r="B1032" t="s">
        <v>5758</v>
      </c>
      <c r="C1032">
        <v>715</v>
      </c>
      <c r="D1032" t="s">
        <v>5909</v>
      </c>
      <c r="E1032" t="s">
        <v>6728</v>
      </c>
      <c r="F1032" t="s">
        <v>6729</v>
      </c>
      <c r="G1032">
        <v>29</v>
      </c>
      <c r="H1032" s="60">
        <v>613.89056934482699</v>
      </c>
      <c r="I1032" s="60">
        <v>17802.826510999999</v>
      </c>
      <c r="J1032">
        <v>1</v>
      </c>
    </row>
    <row r="1033" spans="1:10" x14ac:dyDescent="0.35">
      <c r="A1033" t="s">
        <v>22</v>
      </c>
      <c r="B1033" t="s">
        <v>5758</v>
      </c>
      <c r="C1033">
        <v>720</v>
      </c>
      <c r="D1033" t="s">
        <v>5910</v>
      </c>
      <c r="E1033" t="s">
        <v>6722</v>
      </c>
      <c r="F1033" t="s">
        <v>6723</v>
      </c>
      <c r="G1033">
        <v>1946</v>
      </c>
      <c r="H1033" s="60">
        <v>183.404567368448</v>
      </c>
      <c r="I1033" s="60">
        <v>356905.288099</v>
      </c>
      <c r="J1033">
        <v>1</v>
      </c>
    </row>
    <row r="1034" spans="1:10" x14ac:dyDescent="0.35">
      <c r="A1034" t="s">
        <v>22</v>
      </c>
      <c r="B1034" t="s">
        <v>5758</v>
      </c>
      <c r="C1034">
        <v>720</v>
      </c>
      <c r="D1034" t="s">
        <v>5910</v>
      </c>
      <c r="E1034" t="s">
        <v>6724</v>
      </c>
      <c r="F1034" t="s">
        <v>6725</v>
      </c>
      <c r="G1034">
        <v>227</v>
      </c>
      <c r="H1034" s="60">
        <v>295.15137045814902</v>
      </c>
      <c r="I1034" s="60">
        <v>66999.361093999905</v>
      </c>
      <c r="J1034">
        <v>3</v>
      </c>
    </row>
    <row r="1035" spans="1:10" x14ac:dyDescent="0.35">
      <c r="A1035" t="s">
        <v>22</v>
      </c>
      <c r="B1035" t="s">
        <v>5758</v>
      </c>
      <c r="C1035">
        <v>720</v>
      </c>
      <c r="D1035" t="s">
        <v>5910</v>
      </c>
      <c r="E1035" t="s">
        <v>6726</v>
      </c>
      <c r="F1035" t="s">
        <v>6727</v>
      </c>
      <c r="G1035">
        <v>5128</v>
      </c>
      <c r="H1035" s="60">
        <v>183.11594884028801</v>
      </c>
      <c r="I1035" s="60">
        <v>939018.58565300005</v>
      </c>
      <c r="J1035">
        <v>2</v>
      </c>
    </row>
    <row r="1036" spans="1:10" x14ac:dyDescent="0.35">
      <c r="A1036" t="s">
        <v>22</v>
      </c>
      <c r="B1036" t="s">
        <v>5758</v>
      </c>
      <c r="C1036">
        <v>720</v>
      </c>
      <c r="D1036" t="s">
        <v>5910</v>
      </c>
      <c r="E1036" t="s">
        <v>6728</v>
      </c>
      <c r="F1036" t="s">
        <v>6729</v>
      </c>
      <c r="G1036">
        <v>105</v>
      </c>
      <c r="H1036" s="60">
        <v>183.40166931428499</v>
      </c>
      <c r="I1036" s="60">
        <v>19257.175277999999</v>
      </c>
      <c r="J1036">
        <v>1</v>
      </c>
    </row>
    <row r="1037" spans="1:10" x14ac:dyDescent="0.35">
      <c r="A1037" t="s">
        <v>22</v>
      </c>
      <c r="B1037" t="s">
        <v>5758</v>
      </c>
      <c r="C1037">
        <v>721</v>
      </c>
      <c r="D1037" t="s">
        <v>5911</v>
      </c>
      <c r="E1037" t="s">
        <v>6722</v>
      </c>
      <c r="F1037" t="s">
        <v>6723</v>
      </c>
      <c r="G1037">
        <v>328</v>
      </c>
      <c r="H1037" s="60">
        <v>9.8643033810975602</v>
      </c>
      <c r="I1037" s="60">
        <v>3235.491509</v>
      </c>
      <c r="J1037">
        <v>2</v>
      </c>
    </row>
    <row r="1038" spans="1:10" x14ac:dyDescent="0.35">
      <c r="A1038" t="s">
        <v>22</v>
      </c>
      <c r="B1038" t="s">
        <v>5758</v>
      </c>
      <c r="C1038">
        <v>721</v>
      </c>
      <c r="D1038" t="s">
        <v>5911</v>
      </c>
      <c r="E1038" t="s">
        <v>6724</v>
      </c>
      <c r="F1038" t="s">
        <v>6725</v>
      </c>
      <c r="G1038">
        <v>435</v>
      </c>
      <c r="H1038" s="60">
        <v>13.477867275862</v>
      </c>
      <c r="I1038" s="60">
        <v>5862.872265</v>
      </c>
      <c r="J1038">
        <v>3</v>
      </c>
    </row>
    <row r="1039" spans="1:10" x14ac:dyDescent="0.35">
      <c r="A1039" t="s">
        <v>22</v>
      </c>
      <c r="B1039" t="s">
        <v>5758</v>
      </c>
      <c r="C1039">
        <v>721</v>
      </c>
      <c r="D1039" t="s">
        <v>5911</v>
      </c>
      <c r="E1039" t="s">
        <v>6726</v>
      </c>
      <c r="F1039" t="s">
        <v>6727</v>
      </c>
      <c r="G1039">
        <v>89</v>
      </c>
      <c r="H1039" s="60">
        <v>5.3513093146067403</v>
      </c>
      <c r="I1039" s="60">
        <v>476.26652899999999</v>
      </c>
      <c r="J1039">
        <v>1</v>
      </c>
    </row>
    <row r="1040" spans="1:10" x14ac:dyDescent="0.35">
      <c r="A1040" t="s">
        <v>22</v>
      </c>
      <c r="B1040" t="s">
        <v>5758</v>
      </c>
      <c r="C1040">
        <v>721</v>
      </c>
      <c r="D1040" t="s">
        <v>5911</v>
      </c>
      <c r="E1040" t="s">
        <v>6728</v>
      </c>
      <c r="F1040" t="s">
        <v>6729</v>
      </c>
      <c r="G1040">
        <v>43</v>
      </c>
      <c r="H1040" s="60">
        <v>8.6041774186046496</v>
      </c>
      <c r="I1040" s="60">
        <v>369.97962899999999</v>
      </c>
      <c r="J1040">
        <v>1</v>
      </c>
    </row>
    <row r="1041" spans="1:10" x14ac:dyDescent="0.35">
      <c r="A1041" t="s">
        <v>22</v>
      </c>
      <c r="B1041" t="s">
        <v>5758</v>
      </c>
      <c r="C1041">
        <v>722</v>
      </c>
      <c r="D1041" t="s">
        <v>5912</v>
      </c>
      <c r="E1041" t="s">
        <v>6722</v>
      </c>
      <c r="F1041" t="s">
        <v>6723</v>
      </c>
      <c r="G1041">
        <v>3738</v>
      </c>
      <c r="H1041" s="60">
        <v>271.88701033065797</v>
      </c>
      <c r="I1041" s="60">
        <v>1016313.64461599</v>
      </c>
      <c r="J1041">
        <v>7</v>
      </c>
    </row>
    <row r="1042" spans="1:10" x14ac:dyDescent="0.35">
      <c r="A1042" t="s">
        <v>22</v>
      </c>
      <c r="B1042" t="s">
        <v>5758</v>
      </c>
      <c r="C1042">
        <v>722</v>
      </c>
      <c r="D1042" t="s">
        <v>5912</v>
      </c>
      <c r="E1042" t="s">
        <v>6724</v>
      </c>
      <c r="F1042" t="s">
        <v>6725</v>
      </c>
      <c r="G1042">
        <v>2692</v>
      </c>
      <c r="H1042" s="60">
        <v>258.58395824182702</v>
      </c>
      <c r="I1042" s="60">
        <v>696108.01558699994</v>
      </c>
      <c r="J1042">
        <v>6</v>
      </c>
    </row>
    <row r="1043" spans="1:10" x14ac:dyDescent="0.35">
      <c r="A1043" t="s">
        <v>22</v>
      </c>
      <c r="B1043" t="s">
        <v>5758</v>
      </c>
      <c r="C1043">
        <v>722</v>
      </c>
      <c r="D1043" t="s">
        <v>5912</v>
      </c>
      <c r="E1043" t="s">
        <v>6726</v>
      </c>
      <c r="F1043" t="s">
        <v>6727</v>
      </c>
      <c r="G1043">
        <v>1824</v>
      </c>
      <c r="H1043" s="60">
        <v>138.46138593585499</v>
      </c>
      <c r="I1043" s="60">
        <v>252553.567947</v>
      </c>
      <c r="J1043">
        <v>6</v>
      </c>
    </row>
    <row r="1044" spans="1:10" x14ac:dyDescent="0.35">
      <c r="A1044" t="s">
        <v>22</v>
      </c>
      <c r="B1044" t="s">
        <v>5758</v>
      </c>
      <c r="C1044">
        <v>722</v>
      </c>
      <c r="D1044" t="s">
        <v>5912</v>
      </c>
      <c r="E1044" t="s">
        <v>6728</v>
      </c>
      <c r="F1044" t="s">
        <v>6729</v>
      </c>
      <c r="G1044">
        <v>500</v>
      </c>
      <c r="H1044" s="60">
        <v>202.50780434999999</v>
      </c>
      <c r="I1044" s="60">
        <v>101253.902175</v>
      </c>
      <c r="J1044">
        <v>4</v>
      </c>
    </row>
    <row r="1045" spans="1:10" x14ac:dyDescent="0.35">
      <c r="A1045" t="s">
        <v>22</v>
      </c>
      <c r="B1045" t="s">
        <v>5758</v>
      </c>
      <c r="C1045">
        <v>724</v>
      </c>
      <c r="D1045" t="s">
        <v>5913</v>
      </c>
      <c r="E1045" t="s">
        <v>6722</v>
      </c>
      <c r="F1045" t="s">
        <v>6723</v>
      </c>
      <c r="G1045">
        <v>7142</v>
      </c>
      <c r="H1045" s="60">
        <v>211.98751129851499</v>
      </c>
      <c r="I1045" s="60">
        <v>1514014.8056939901</v>
      </c>
      <c r="J1045">
        <v>3</v>
      </c>
    </row>
    <row r="1046" spans="1:10" x14ac:dyDescent="0.35">
      <c r="A1046" t="s">
        <v>22</v>
      </c>
      <c r="B1046" t="s">
        <v>5758</v>
      </c>
      <c r="C1046">
        <v>724</v>
      </c>
      <c r="D1046" t="s">
        <v>5913</v>
      </c>
      <c r="E1046" t="s">
        <v>6724</v>
      </c>
      <c r="F1046" t="s">
        <v>6725</v>
      </c>
      <c r="G1046">
        <v>1035</v>
      </c>
      <c r="H1046" s="60">
        <v>85.548310178743904</v>
      </c>
      <c r="I1046" s="60">
        <v>88542.501034999994</v>
      </c>
      <c r="J1046">
        <v>2</v>
      </c>
    </row>
    <row r="1047" spans="1:10" x14ac:dyDescent="0.35">
      <c r="A1047" t="s">
        <v>22</v>
      </c>
      <c r="B1047" t="s">
        <v>5758</v>
      </c>
      <c r="C1047">
        <v>724</v>
      </c>
      <c r="D1047" t="s">
        <v>5913</v>
      </c>
      <c r="E1047" t="s">
        <v>6726</v>
      </c>
      <c r="F1047" t="s">
        <v>6727</v>
      </c>
      <c r="G1047">
        <v>960</v>
      </c>
      <c r="H1047" s="60">
        <v>54.182125005208299</v>
      </c>
      <c r="I1047" s="60">
        <v>52014.840004999998</v>
      </c>
      <c r="J1047">
        <v>2</v>
      </c>
    </row>
    <row r="1048" spans="1:10" x14ac:dyDescent="0.35">
      <c r="A1048" t="s">
        <v>22</v>
      </c>
      <c r="B1048" t="s">
        <v>5758</v>
      </c>
      <c r="C1048">
        <v>724</v>
      </c>
      <c r="D1048" t="s">
        <v>5913</v>
      </c>
      <c r="E1048" t="s">
        <v>6728</v>
      </c>
      <c r="F1048" t="s">
        <v>6729</v>
      </c>
      <c r="G1048">
        <v>94</v>
      </c>
      <c r="H1048" s="60">
        <v>69.745756202127595</v>
      </c>
      <c r="I1048" s="60">
        <v>6556.1010829999996</v>
      </c>
      <c r="J1048">
        <v>1</v>
      </c>
    </row>
    <row r="1049" spans="1:10" x14ac:dyDescent="0.35">
      <c r="A1049" t="s">
        <v>22</v>
      </c>
      <c r="B1049" t="s">
        <v>5758</v>
      </c>
      <c r="C1049">
        <v>724</v>
      </c>
      <c r="D1049" t="s">
        <v>5913</v>
      </c>
      <c r="E1049" t="s">
        <v>6732</v>
      </c>
      <c r="F1049" t="s">
        <v>6733</v>
      </c>
      <c r="G1049" t="s">
        <v>117</v>
      </c>
      <c r="H1049" s="60" t="s">
        <v>117</v>
      </c>
      <c r="I1049" s="60">
        <v>39.291952999999999</v>
      </c>
      <c r="J1049">
        <v>1</v>
      </c>
    </row>
    <row r="1050" spans="1:10" x14ac:dyDescent="0.35">
      <c r="A1050" t="s">
        <v>22</v>
      </c>
      <c r="B1050" t="s">
        <v>5758</v>
      </c>
      <c r="C1050">
        <v>725</v>
      </c>
      <c r="D1050" t="s">
        <v>5914</v>
      </c>
      <c r="E1050" t="s">
        <v>6726</v>
      </c>
      <c r="F1050" t="s">
        <v>6727</v>
      </c>
      <c r="G1050">
        <v>15</v>
      </c>
      <c r="H1050" s="60">
        <v>63.1603845333333</v>
      </c>
      <c r="I1050" s="60">
        <v>947.40576799999997</v>
      </c>
      <c r="J1050">
        <v>1</v>
      </c>
    </row>
    <row r="1051" spans="1:10" x14ac:dyDescent="0.35">
      <c r="A1051" t="s">
        <v>22</v>
      </c>
      <c r="B1051" t="s">
        <v>5758</v>
      </c>
      <c r="C1051">
        <v>727</v>
      </c>
      <c r="D1051" t="s">
        <v>5915</v>
      </c>
      <c r="E1051" t="s">
        <v>6724</v>
      </c>
      <c r="F1051" t="s">
        <v>6725</v>
      </c>
      <c r="G1051" t="s">
        <v>117</v>
      </c>
      <c r="H1051" s="60" t="s">
        <v>117</v>
      </c>
      <c r="I1051" s="60">
        <v>158.74393900000001</v>
      </c>
      <c r="J1051">
        <v>1</v>
      </c>
    </row>
    <row r="1052" spans="1:10" x14ac:dyDescent="0.35">
      <c r="A1052" t="s">
        <v>22</v>
      </c>
      <c r="B1052" t="s">
        <v>5758</v>
      </c>
      <c r="C1052">
        <v>727</v>
      </c>
      <c r="D1052" t="s">
        <v>5915</v>
      </c>
      <c r="E1052" t="s">
        <v>6728</v>
      </c>
      <c r="F1052" t="s">
        <v>6729</v>
      </c>
      <c r="G1052">
        <v>22</v>
      </c>
      <c r="H1052" s="60">
        <v>10.6691311363636</v>
      </c>
      <c r="I1052" s="60">
        <v>234.72088500000001</v>
      </c>
      <c r="J1052">
        <v>1</v>
      </c>
    </row>
    <row r="1053" spans="1:10" x14ac:dyDescent="0.35">
      <c r="A1053" t="s">
        <v>22</v>
      </c>
      <c r="B1053" t="s">
        <v>5758</v>
      </c>
      <c r="C1053">
        <v>800</v>
      </c>
      <c r="D1053" t="s">
        <v>5916</v>
      </c>
      <c r="E1053" t="s">
        <v>6722</v>
      </c>
      <c r="F1053" t="s">
        <v>6723</v>
      </c>
      <c r="G1053">
        <v>703453</v>
      </c>
      <c r="H1053" s="60">
        <v>164.190930811637</v>
      </c>
      <c r="I1053" s="60">
        <v>115500602.852239</v>
      </c>
      <c r="J1053">
        <v>93</v>
      </c>
    </row>
    <row r="1054" spans="1:10" x14ac:dyDescent="0.35">
      <c r="A1054" t="s">
        <v>22</v>
      </c>
      <c r="B1054" t="s">
        <v>5758</v>
      </c>
      <c r="C1054">
        <v>800</v>
      </c>
      <c r="D1054" t="s">
        <v>5916</v>
      </c>
      <c r="E1054" t="s">
        <v>6724</v>
      </c>
      <c r="F1054" t="s">
        <v>6725</v>
      </c>
      <c r="G1054">
        <v>192818</v>
      </c>
      <c r="H1054" s="60">
        <v>206.466610578944</v>
      </c>
      <c r="I1054" s="60">
        <v>39810478.918610997</v>
      </c>
      <c r="J1054">
        <v>90</v>
      </c>
    </row>
    <row r="1055" spans="1:10" x14ac:dyDescent="0.35">
      <c r="A1055" t="s">
        <v>22</v>
      </c>
      <c r="B1055" t="s">
        <v>5758</v>
      </c>
      <c r="C1055">
        <v>800</v>
      </c>
      <c r="D1055" t="s">
        <v>5916</v>
      </c>
      <c r="E1055" t="s">
        <v>6726</v>
      </c>
      <c r="F1055" t="s">
        <v>6727</v>
      </c>
      <c r="G1055">
        <v>454636</v>
      </c>
      <c r="H1055" s="60">
        <v>132.903337402689</v>
      </c>
      <c r="I1055" s="60">
        <v>60422641.703409001</v>
      </c>
      <c r="J1055">
        <v>80</v>
      </c>
    </row>
    <row r="1056" spans="1:10" x14ac:dyDescent="0.35">
      <c r="A1056" t="s">
        <v>22</v>
      </c>
      <c r="B1056" t="s">
        <v>5758</v>
      </c>
      <c r="C1056">
        <v>800</v>
      </c>
      <c r="D1056" t="s">
        <v>5916</v>
      </c>
      <c r="E1056" t="s">
        <v>6728</v>
      </c>
      <c r="F1056" t="s">
        <v>6729</v>
      </c>
      <c r="G1056">
        <v>31847</v>
      </c>
      <c r="H1056" s="60">
        <v>164.21629875809299</v>
      </c>
      <c r="I1056" s="60">
        <v>5229796.4665489905</v>
      </c>
      <c r="J1056">
        <v>68</v>
      </c>
    </row>
    <row r="1057" spans="1:10" x14ac:dyDescent="0.35">
      <c r="A1057" t="s">
        <v>22</v>
      </c>
      <c r="B1057" t="s">
        <v>5758</v>
      </c>
      <c r="C1057">
        <v>800</v>
      </c>
      <c r="D1057" t="s">
        <v>5916</v>
      </c>
      <c r="E1057" t="s">
        <v>6730</v>
      </c>
      <c r="F1057" t="s">
        <v>6731</v>
      </c>
      <c r="G1057">
        <v>63852</v>
      </c>
      <c r="H1057" s="60">
        <v>209.540446217972</v>
      </c>
      <c r="I1057" s="60">
        <v>13379576.571909999</v>
      </c>
      <c r="J1057">
        <v>51</v>
      </c>
    </row>
    <row r="1058" spans="1:10" x14ac:dyDescent="0.35">
      <c r="A1058" t="s">
        <v>22</v>
      </c>
      <c r="B1058" t="s">
        <v>5758</v>
      </c>
      <c r="C1058">
        <v>800</v>
      </c>
      <c r="D1058" t="s">
        <v>5916</v>
      </c>
      <c r="E1058" t="s">
        <v>6732</v>
      </c>
      <c r="F1058" t="s">
        <v>6733</v>
      </c>
      <c r="G1058">
        <v>15171</v>
      </c>
      <c r="H1058" s="60">
        <v>286.337046827763</v>
      </c>
      <c r="I1058" s="60">
        <v>4344019.3374239895</v>
      </c>
      <c r="J1058">
        <v>47</v>
      </c>
    </row>
    <row r="1059" spans="1:10" x14ac:dyDescent="0.35">
      <c r="A1059" t="s">
        <v>22</v>
      </c>
      <c r="B1059" t="s">
        <v>5758</v>
      </c>
      <c r="C1059">
        <v>800</v>
      </c>
      <c r="D1059" t="s">
        <v>5916</v>
      </c>
      <c r="E1059" t="s">
        <v>6734</v>
      </c>
      <c r="F1059" t="s">
        <v>6735</v>
      </c>
      <c r="G1059">
        <v>17116</v>
      </c>
      <c r="H1059" s="60">
        <v>202.36603591218699</v>
      </c>
      <c r="I1059" s="60">
        <v>3463697.0706729898</v>
      </c>
      <c r="J1059">
        <v>34</v>
      </c>
    </row>
    <row r="1060" spans="1:10" x14ac:dyDescent="0.35">
      <c r="A1060" t="s">
        <v>22</v>
      </c>
      <c r="B1060" t="s">
        <v>5758</v>
      </c>
      <c r="C1060">
        <v>800</v>
      </c>
      <c r="D1060" t="s">
        <v>5916</v>
      </c>
      <c r="E1060" t="s">
        <v>5074</v>
      </c>
      <c r="F1060" t="s">
        <v>5075</v>
      </c>
      <c r="G1060">
        <v>710</v>
      </c>
      <c r="H1060" s="60">
        <v>278.17050210000002</v>
      </c>
      <c r="I1060" s="60">
        <v>197501.056491</v>
      </c>
      <c r="J1060">
        <v>28</v>
      </c>
    </row>
    <row r="1061" spans="1:10" x14ac:dyDescent="0.35">
      <c r="A1061" t="s">
        <v>22</v>
      </c>
      <c r="B1061" t="s">
        <v>5758</v>
      </c>
      <c r="C1061">
        <v>811</v>
      </c>
      <c r="D1061" t="s">
        <v>5917</v>
      </c>
      <c r="E1061" t="s">
        <v>6722</v>
      </c>
      <c r="F1061" t="s">
        <v>6723</v>
      </c>
      <c r="G1061">
        <v>9356</v>
      </c>
      <c r="H1061" s="60">
        <v>184.968936305472</v>
      </c>
      <c r="I1061" s="60">
        <v>1730569.3680739901</v>
      </c>
      <c r="J1061">
        <v>41</v>
      </c>
    </row>
    <row r="1062" spans="1:10" x14ac:dyDescent="0.35">
      <c r="A1062" t="s">
        <v>22</v>
      </c>
      <c r="B1062" t="s">
        <v>5758</v>
      </c>
      <c r="C1062">
        <v>811</v>
      </c>
      <c r="D1062" t="s">
        <v>5917</v>
      </c>
      <c r="E1062" t="s">
        <v>6724</v>
      </c>
      <c r="F1062" t="s">
        <v>6725</v>
      </c>
      <c r="G1062">
        <v>12000</v>
      </c>
      <c r="H1062" s="60">
        <v>302.94690795308298</v>
      </c>
      <c r="I1062" s="60">
        <v>3635362.8954369999</v>
      </c>
      <c r="J1062">
        <v>47</v>
      </c>
    </row>
    <row r="1063" spans="1:10" x14ac:dyDescent="0.35">
      <c r="A1063" t="s">
        <v>22</v>
      </c>
      <c r="B1063" t="s">
        <v>5758</v>
      </c>
      <c r="C1063">
        <v>811</v>
      </c>
      <c r="D1063" t="s">
        <v>5917</v>
      </c>
      <c r="E1063" t="s">
        <v>6726</v>
      </c>
      <c r="F1063" t="s">
        <v>6727</v>
      </c>
      <c r="G1063">
        <v>3382</v>
      </c>
      <c r="H1063" s="60">
        <v>84.492607445298603</v>
      </c>
      <c r="I1063" s="60">
        <v>285753.99838</v>
      </c>
      <c r="J1063">
        <v>25</v>
      </c>
    </row>
    <row r="1064" spans="1:10" x14ac:dyDescent="0.35">
      <c r="A1064" t="s">
        <v>22</v>
      </c>
      <c r="B1064" t="s">
        <v>5758</v>
      </c>
      <c r="C1064">
        <v>811</v>
      </c>
      <c r="D1064" t="s">
        <v>5917</v>
      </c>
      <c r="E1064" t="s">
        <v>6728</v>
      </c>
      <c r="F1064" t="s">
        <v>6729</v>
      </c>
      <c r="G1064">
        <v>2218</v>
      </c>
      <c r="H1064" s="60">
        <v>75.958254785843096</v>
      </c>
      <c r="I1064" s="60">
        <v>168475.40911499999</v>
      </c>
      <c r="J1064">
        <v>24</v>
      </c>
    </row>
    <row r="1065" spans="1:10" x14ac:dyDescent="0.35">
      <c r="A1065" t="s">
        <v>22</v>
      </c>
      <c r="B1065" t="s">
        <v>5758</v>
      </c>
      <c r="C1065">
        <v>811</v>
      </c>
      <c r="D1065" t="s">
        <v>5917</v>
      </c>
      <c r="E1065" t="s">
        <v>6730</v>
      </c>
      <c r="F1065" t="s">
        <v>6731</v>
      </c>
      <c r="G1065">
        <v>373</v>
      </c>
      <c r="H1065" s="60">
        <v>1783.9396332949</v>
      </c>
      <c r="I1065" s="60">
        <v>665409.483218999</v>
      </c>
      <c r="J1065">
        <v>4</v>
      </c>
    </row>
    <row r="1066" spans="1:10" x14ac:dyDescent="0.35">
      <c r="A1066" t="s">
        <v>22</v>
      </c>
      <c r="B1066" t="s">
        <v>5758</v>
      </c>
      <c r="C1066">
        <v>811</v>
      </c>
      <c r="D1066" t="s">
        <v>5917</v>
      </c>
      <c r="E1066" t="s">
        <v>6732</v>
      </c>
      <c r="F1066" t="s">
        <v>6733</v>
      </c>
      <c r="G1066">
        <v>17</v>
      </c>
      <c r="H1066" s="60">
        <v>444.03394994117599</v>
      </c>
      <c r="I1066" s="60">
        <v>7548.5771489999997</v>
      </c>
      <c r="J1066">
        <v>6</v>
      </c>
    </row>
    <row r="1067" spans="1:10" x14ac:dyDescent="0.35">
      <c r="A1067" t="s">
        <v>22</v>
      </c>
      <c r="B1067" t="s">
        <v>5758</v>
      </c>
      <c r="C1067">
        <v>811</v>
      </c>
      <c r="D1067" t="s">
        <v>5917</v>
      </c>
      <c r="E1067" t="s">
        <v>6734</v>
      </c>
      <c r="F1067" t="s">
        <v>6735</v>
      </c>
      <c r="G1067">
        <v>9</v>
      </c>
      <c r="H1067" s="60">
        <v>72.677925333333306</v>
      </c>
      <c r="I1067" s="60">
        <v>654.10132799999997</v>
      </c>
      <c r="J1067">
        <v>2</v>
      </c>
    </row>
    <row r="1068" spans="1:10" x14ac:dyDescent="0.35">
      <c r="A1068" t="s">
        <v>22</v>
      </c>
      <c r="B1068" t="s">
        <v>5758</v>
      </c>
      <c r="C1068">
        <v>811</v>
      </c>
      <c r="D1068" t="s">
        <v>5917</v>
      </c>
      <c r="E1068" t="s">
        <v>5074</v>
      </c>
      <c r="F1068" t="s">
        <v>5075</v>
      </c>
      <c r="G1068" t="s">
        <v>117</v>
      </c>
      <c r="H1068" s="60" t="s">
        <v>117</v>
      </c>
      <c r="I1068" s="60">
        <v>479.99440099999998</v>
      </c>
      <c r="J1068">
        <v>1</v>
      </c>
    </row>
    <row r="1069" spans="1:10" x14ac:dyDescent="0.35">
      <c r="A1069" t="s">
        <v>22</v>
      </c>
      <c r="B1069" t="s">
        <v>5758</v>
      </c>
      <c r="C1069">
        <v>812</v>
      </c>
      <c r="D1069" t="s">
        <v>5918</v>
      </c>
      <c r="E1069" t="s">
        <v>4476</v>
      </c>
      <c r="F1069" t="s">
        <v>4477</v>
      </c>
      <c r="G1069">
        <v>135772</v>
      </c>
      <c r="H1069" s="60">
        <v>0</v>
      </c>
      <c r="I1069" s="60">
        <v>0</v>
      </c>
      <c r="J1069">
        <v>3</v>
      </c>
    </row>
    <row r="1070" spans="1:10" x14ac:dyDescent="0.35">
      <c r="A1070" t="s">
        <v>22</v>
      </c>
      <c r="B1070" t="s">
        <v>5758</v>
      </c>
      <c r="C1070">
        <v>812</v>
      </c>
      <c r="D1070" t="s">
        <v>5918</v>
      </c>
      <c r="E1070" t="s">
        <v>4614</v>
      </c>
      <c r="F1070" t="s">
        <v>4615</v>
      </c>
      <c r="G1070">
        <v>2137</v>
      </c>
      <c r="H1070" s="60">
        <v>0</v>
      </c>
      <c r="I1070" s="60">
        <v>0</v>
      </c>
      <c r="J1070">
        <v>3</v>
      </c>
    </row>
    <row r="1071" spans="1:10" x14ac:dyDescent="0.35">
      <c r="A1071" t="s">
        <v>22</v>
      </c>
      <c r="B1071" t="s">
        <v>5758</v>
      </c>
      <c r="C1071">
        <v>812</v>
      </c>
      <c r="D1071" t="s">
        <v>5918</v>
      </c>
      <c r="E1071" t="s">
        <v>6722</v>
      </c>
      <c r="F1071" t="s">
        <v>6723</v>
      </c>
      <c r="G1071">
        <v>150546</v>
      </c>
      <c r="H1071" s="60">
        <v>84.9328805689955</v>
      </c>
      <c r="I1071" s="60">
        <v>12786305.438139999</v>
      </c>
      <c r="J1071">
        <v>34</v>
      </c>
    </row>
    <row r="1072" spans="1:10" x14ac:dyDescent="0.35">
      <c r="A1072" t="s">
        <v>22</v>
      </c>
      <c r="B1072" t="s">
        <v>5758</v>
      </c>
      <c r="C1072">
        <v>812</v>
      </c>
      <c r="D1072" t="s">
        <v>5918</v>
      </c>
      <c r="E1072" t="s">
        <v>6724</v>
      </c>
      <c r="F1072" t="s">
        <v>6725</v>
      </c>
      <c r="G1072">
        <v>281711</v>
      </c>
      <c r="H1072" s="60">
        <v>52.450365116388703</v>
      </c>
      <c r="I1072" s="60">
        <v>14775844.807303</v>
      </c>
      <c r="J1072">
        <v>36</v>
      </c>
    </row>
    <row r="1073" spans="1:10" x14ac:dyDescent="0.35">
      <c r="A1073" t="s">
        <v>22</v>
      </c>
      <c r="B1073" t="s">
        <v>5758</v>
      </c>
      <c r="C1073">
        <v>812</v>
      </c>
      <c r="D1073" t="s">
        <v>5918</v>
      </c>
      <c r="E1073" t="s">
        <v>6726</v>
      </c>
      <c r="F1073" t="s">
        <v>6727</v>
      </c>
      <c r="G1073">
        <v>911</v>
      </c>
      <c r="H1073" s="60">
        <v>83.133344871569605</v>
      </c>
      <c r="I1073" s="60">
        <v>75734.477177999899</v>
      </c>
      <c r="J1073">
        <v>16</v>
      </c>
    </row>
    <row r="1074" spans="1:10" x14ac:dyDescent="0.35">
      <c r="A1074" t="s">
        <v>22</v>
      </c>
      <c r="B1074" t="s">
        <v>5758</v>
      </c>
      <c r="C1074">
        <v>812</v>
      </c>
      <c r="D1074" t="s">
        <v>5918</v>
      </c>
      <c r="E1074" t="s">
        <v>6728</v>
      </c>
      <c r="F1074" t="s">
        <v>6729</v>
      </c>
      <c r="G1074">
        <v>469</v>
      </c>
      <c r="H1074" s="60">
        <v>80.922643027718493</v>
      </c>
      <c r="I1074" s="60">
        <v>37952.719579999997</v>
      </c>
      <c r="J1074">
        <v>12</v>
      </c>
    </row>
    <row r="1075" spans="1:10" x14ac:dyDescent="0.35">
      <c r="A1075" t="s">
        <v>22</v>
      </c>
      <c r="B1075" t="s">
        <v>5758</v>
      </c>
      <c r="C1075">
        <v>812</v>
      </c>
      <c r="D1075" t="s">
        <v>5918</v>
      </c>
      <c r="E1075" t="s">
        <v>6730</v>
      </c>
      <c r="F1075" t="s">
        <v>6731</v>
      </c>
      <c r="G1075">
        <v>29</v>
      </c>
      <c r="H1075" s="60">
        <v>167.65299451724101</v>
      </c>
      <c r="I1075" s="60">
        <v>4861.9368409999997</v>
      </c>
      <c r="J1075">
        <v>6</v>
      </c>
    </row>
    <row r="1076" spans="1:10" x14ac:dyDescent="0.35">
      <c r="A1076" t="s">
        <v>22</v>
      </c>
      <c r="B1076" t="s">
        <v>5758</v>
      </c>
      <c r="C1076">
        <v>812</v>
      </c>
      <c r="D1076" t="s">
        <v>5918</v>
      </c>
      <c r="E1076" t="s">
        <v>6732</v>
      </c>
      <c r="F1076" t="s">
        <v>6733</v>
      </c>
      <c r="G1076">
        <v>70</v>
      </c>
      <c r="H1076" s="60">
        <v>161.07679905714201</v>
      </c>
      <c r="I1076" s="60">
        <v>11275.375934</v>
      </c>
      <c r="J1076">
        <v>4</v>
      </c>
    </row>
    <row r="1077" spans="1:10" x14ac:dyDescent="0.35">
      <c r="A1077" t="s">
        <v>22</v>
      </c>
      <c r="B1077" t="s">
        <v>5758</v>
      </c>
      <c r="C1077">
        <v>822</v>
      </c>
      <c r="D1077" t="s">
        <v>5919</v>
      </c>
      <c r="E1077" t="s">
        <v>6722</v>
      </c>
      <c r="F1077" t="s">
        <v>6723</v>
      </c>
      <c r="G1077">
        <v>19131</v>
      </c>
      <c r="H1077" s="60">
        <v>81.816723841775101</v>
      </c>
      <c r="I1077" s="60">
        <v>1565235.743817</v>
      </c>
      <c r="J1077">
        <v>50</v>
      </c>
    </row>
    <row r="1078" spans="1:10" x14ac:dyDescent="0.35">
      <c r="A1078" t="s">
        <v>22</v>
      </c>
      <c r="B1078" t="s">
        <v>5758</v>
      </c>
      <c r="C1078">
        <v>822</v>
      </c>
      <c r="D1078" t="s">
        <v>5919</v>
      </c>
      <c r="E1078" t="s">
        <v>6724</v>
      </c>
      <c r="F1078" t="s">
        <v>6725</v>
      </c>
      <c r="G1078">
        <v>72456</v>
      </c>
      <c r="H1078" s="60">
        <v>52.559322595023097</v>
      </c>
      <c r="I1078" s="60">
        <v>3808238.27794499</v>
      </c>
      <c r="J1078">
        <v>50</v>
      </c>
    </row>
    <row r="1079" spans="1:10" x14ac:dyDescent="0.35">
      <c r="A1079" t="s">
        <v>22</v>
      </c>
      <c r="B1079" t="s">
        <v>5758</v>
      </c>
      <c r="C1079">
        <v>822</v>
      </c>
      <c r="D1079" t="s">
        <v>5919</v>
      </c>
      <c r="E1079" t="s">
        <v>6726</v>
      </c>
      <c r="F1079" t="s">
        <v>6727</v>
      </c>
      <c r="G1079">
        <v>29821</v>
      </c>
      <c r="H1079" s="60">
        <v>147.42549441135401</v>
      </c>
      <c r="I1079" s="60">
        <v>4396375.6688409997</v>
      </c>
      <c r="J1079">
        <v>45</v>
      </c>
    </row>
    <row r="1080" spans="1:10" x14ac:dyDescent="0.35">
      <c r="A1080" t="s">
        <v>22</v>
      </c>
      <c r="B1080" t="s">
        <v>5758</v>
      </c>
      <c r="C1080">
        <v>822</v>
      </c>
      <c r="D1080" t="s">
        <v>5919</v>
      </c>
      <c r="E1080" t="s">
        <v>6728</v>
      </c>
      <c r="F1080" t="s">
        <v>6729</v>
      </c>
      <c r="G1080">
        <v>7093</v>
      </c>
      <c r="H1080" s="60">
        <v>244.55798236909601</v>
      </c>
      <c r="I1080" s="60">
        <v>1734649.7689439999</v>
      </c>
      <c r="J1080">
        <v>41</v>
      </c>
    </row>
    <row r="1081" spans="1:10" x14ac:dyDescent="0.35">
      <c r="A1081" t="s">
        <v>22</v>
      </c>
      <c r="B1081" t="s">
        <v>5758</v>
      </c>
      <c r="C1081">
        <v>822</v>
      </c>
      <c r="D1081" t="s">
        <v>5919</v>
      </c>
      <c r="E1081" t="s">
        <v>6730</v>
      </c>
      <c r="F1081" t="s">
        <v>6731</v>
      </c>
      <c r="G1081">
        <v>13</v>
      </c>
      <c r="H1081" s="60">
        <v>215.14230084615301</v>
      </c>
      <c r="I1081" s="60">
        <v>2796.8499109999998</v>
      </c>
      <c r="J1081">
        <v>5</v>
      </c>
    </row>
    <row r="1082" spans="1:10" x14ac:dyDescent="0.35">
      <c r="A1082" t="s">
        <v>22</v>
      </c>
      <c r="B1082" t="s">
        <v>5758</v>
      </c>
      <c r="C1082">
        <v>822</v>
      </c>
      <c r="D1082" t="s">
        <v>5919</v>
      </c>
      <c r="E1082" t="s">
        <v>6732</v>
      </c>
      <c r="F1082" t="s">
        <v>6733</v>
      </c>
      <c r="G1082">
        <v>11</v>
      </c>
      <c r="H1082" s="60">
        <v>185.493184454545</v>
      </c>
      <c r="I1082" s="60">
        <v>2040.425029</v>
      </c>
      <c r="J1082">
        <v>6</v>
      </c>
    </row>
    <row r="1083" spans="1:10" x14ac:dyDescent="0.35">
      <c r="A1083" t="s">
        <v>22</v>
      </c>
      <c r="B1083" t="s">
        <v>5758</v>
      </c>
      <c r="C1083">
        <v>822</v>
      </c>
      <c r="D1083" t="s">
        <v>5919</v>
      </c>
      <c r="E1083" t="s">
        <v>6734</v>
      </c>
      <c r="F1083" t="s">
        <v>6735</v>
      </c>
      <c r="G1083">
        <v>158</v>
      </c>
      <c r="H1083" s="60">
        <v>139.43038063924001</v>
      </c>
      <c r="I1083" s="60">
        <v>22030.000141</v>
      </c>
      <c r="J1083">
        <v>3</v>
      </c>
    </row>
    <row r="1084" spans="1:10" x14ac:dyDescent="0.35">
      <c r="A1084" t="s">
        <v>22</v>
      </c>
      <c r="B1084" t="s">
        <v>5758</v>
      </c>
      <c r="C1084">
        <v>822</v>
      </c>
      <c r="D1084" t="s">
        <v>5919</v>
      </c>
      <c r="E1084" t="s">
        <v>5074</v>
      </c>
      <c r="F1084" t="s">
        <v>5075</v>
      </c>
      <c r="G1084">
        <v>43</v>
      </c>
      <c r="H1084" s="60">
        <v>51.849891604651098</v>
      </c>
      <c r="I1084" s="60">
        <v>2229.5453389999998</v>
      </c>
      <c r="J1084">
        <v>3</v>
      </c>
    </row>
    <row r="1085" spans="1:10" x14ac:dyDescent="0.35">
      <c r="A1085" t="s">
        <v>22</v>
      </c>
      <c r="B1085" t="s">
        <v>5758</v>
      </c>
      <c r="C1085">
        <v>834</v>
      </c>
      <c r="D1085" t="s">
        <v>5920</v>
      </c>
      <c r="E1085" t="s">
        <v>6722</v>
      </c>
      <c r="F1085" t="s">
        <v>6723</v>
      </c>
      <c r="G1085">
        <v>56431</v>
      </c>
      <c r="H1085" s="60">
        <v>134.46466620439099</v>
      </c>
      <c r="I1085" s="60">
        <v>7587975.5785799902</v>
      </c>
      <c r="J1085">
        <v>10</v>
      </c>
    </row>
    <row r="1086" spans="1:10" x14ac:dyDescent="0.35">
      <c r="A1086" t="s">
        <v>22</v>
      </c>
      <c r="B1086" t="s">
        <v>5758</v>
      </c>
      <c r="C1086">
        <v>834</v>
      </c>
      <c r="D1086" t="s">
        <v>5920</v>
      </c>
      <c r="E1086" t="s">
        <v>6724</v>
      </c>
      <c r="F1086" t="s">
        <v>6725</v>
      </c>
      <c r="G1086">
        <v>132375</v>
      </c>
      <c r="H1086" s="60">
        <v>35.880868570734599</v>
      </c>
      <c r="I1086" s="60">
        <v>4749729.9770510001</v>
      </c>
      <c r="J1086">
        <v>11</v>
      </c>
    </row>
    <row r="1087" spans="1:10" x14ac:dyDescent="0.35">
      <c r="A1087" t="s">
        <v>22</v>
      </c>
      <c r="B1087" t="s">
        <v>5758</v>
      </c>
      <c r="C1087">
        <v>834</v>
      </c>
      <c r="D1087" t="s">
        <v>5920</v>
      </c>
      <c r="E1087" t="s">
        <v>6726</v>
      </c>
      <c r="F1087" t="s">
        <v>6727</v>
      </c>
      <c r="G1087">
        <v>2782</v>
      </c>
      <c r="H1087" s="60">
        <v>156.31720281020799</v>
      </c>
      <c r="I1087" s="60">
        <v>434874.45821799902</v>
      </c>
      <c r="J1087">
        <v>9</v>
      </c>
    </row>
    <row r="1088" spans="1:10" x14ac:dyDescent="0.35">
      <c r="A1088" t="s">
        <v>22</v>
      </c>
      <c r="B1088" t="s">
        <v>5758</v>
      </c>
      <c r="C1088">
        <v>834</v>
      </c>
      <c r="D1088" t="s">
        <v>5920</v>
      </c>
      <c r="E1088" t="s">
        <v>6728</v>
      </c>
      <c r="F1088" t="s">
        <v>6729</v>
      </c>
      <c r="G1088">
        <v>245</v>
      </c>
      <c r="H1088" s="60">
        <v>36.952520212244899</v>
      </c>
      <c r="I1088" s="60">
        <v>9053.3674520000004</v>
      </c>
      <c r="J1088">
        <v>6</v>
      </c>
    </row>
    <row r="1089" spans="1:10" x14ac:dyDescent="0.35">
      <c r="A1089" t="s">
        <v>22</v>
      </c>
      <c r="B1089" t="s">
        <v>5758</v>
      </c>
      <c r="C1089">
        <v>834</v>
      </c>
      <c r="D1089" t="s">
        <v>5920</v>
      </c>
      <c r="E1089" t="s">
        <v>6730</v>
      </c>
      <c r="F1089" t="s">
        <v>6731</v>
      </c>
      <c r="G1089">
        <v>183</v>
      </c>
      <c r="H1089" s="60">
        <v>280.046660628415</v>
      </c>
      <c r="I1089" s="60">
        <v>51248.538894999998</v>
      </c>
      <c r="J1089">
        <v>2</v>
      </c>
    </row>
    <row r="1090" spans="1:10" x14ac:dyDescent="0.35">
      <c r="A1090" t="s">
        <v>22</v>
      </c>
      <c r="B1090" t="s">
        <v>5758</v>
      </c>
      <c r="C1090">
        <v>834</v>
      </c>
      <c r="D1090" t="s">
        <v>5920</v>
      </c>
      <c r="E1090" t="s">
        <v>6732</v>
      </c>
      <c r="F1090" t="s">
        <v>6733</v>
      </c>
      <c r="G1090" t="s">
        <v>117</v>
      </c>
      <c r="H1090" s="60" t="s">
        <v>117</v>
      </c>
      <c r="I1090" s="60">
        <v>1799.323537</v>
      </c>
      <c r="J1090">
        <v>1</v>
      </c>
    </row>
    <row r="1091" spans="1:10" x14ac:dyDescent="0.35">
      <c r="A1091" t="s">
        <v>22</v>
      </c>
      <c r="B1091" t="s">
        <v>5758</v>
      </c>
      <c r="C1091">
        <v>834</v>
      </c>
      <c r="D1091" t="s">
        <v>5920</v>
      </c>
      <c r="E1091" t="s">
        <v>6734</v>
      </c>
      <c r="F1091" t="s">
        <v>6735</v>
      </c>
      <c r="G1091">
        <v>85</v>
      </c>
      <c r="H1091" s="60">
        <v>293.20200336470498</v>
      </c>
      <c r="I1091" s="60">
        <v>24922.170286</v>
      </c>
      <c r="J1091">
        <v>1</v>
      </c>
    </row>
    <row r="1092" spans="1:10" x14ac:dyDescent="0.35">
      <c r="A1092" t="s">
        <v>22</v>
      </c>
      <c r="B1092" t="s">
        <v>5758</v>
      </c>
      <c r="C1092">
        <v>840</v>
      </c>
      <c r="D1092" t="s">
        <v>5921</v>
      </c>
      <c r="E1092" t="s">
        <v>6722</v>
      </c>
      <c r="F1092" t="s">
        <v>6723</v>
      </c>
      <c r="G1092">
        <v>35941</v>
      </c>
      <c r="H1092" s="60">
        <v>169.95938692899401</v>
      </c>
      <c r="I1092" s="60">
        <v>6108510.325615</v>
      </c>
      <c r="J1092">
        <v>24</v>
      </c>
    </row>
    <row r="1093" spans="1:10" x14ac:dyDescent="0.35">
      <c r="A1093" t="s">
        <v>22</v>
      </c>
      <c r="B1093" t="s">
        <v>5758</v>
      </c>
      <c r="C1093">
        <v>840</v>
      </c>
      <c r="D1093" t="s">
        <v>5921</v>
      </c>
      <c r="E1093" t="s">
        <v>6724</v>
      </c>
      <c r="F1093" t="s">
        <v>6725</v>
      </c>
      <c r="G1093">
        <v>29148</v>
      </c>
      <c r="H1093" s="60">
        <v>140.62800624011899</v>
      </c>
      <c r="I1093" s="60">
        <v>4099025.125887</v>
      </c>
      <c r="J1093">
        <v>26</v>
      </c>
    </row>
    <row r="1094" spans="1:10" x14ac:dyDescent="0.35">
      <c r="A1094" t="s">
        <v>22</v>
      </c>
      <c r="B1094" t="s">
        <v>5758</v>
      </c>
      <c r="C1094">
        <v>840</v>
      </c>
      <c r="D1094" t="s">
        <v>5921</v>
      </c>
      <c r="E1094" t="s">
        <v>6726</v>
      </c>
      <c r="F1094" t="s">
        <v>6727</v>
      </c>
      <c r="G1094">
        <v>4231</v>
      </c>
      <c r="H1094" s="60">
        <v>91.178134525880395</v>
      </c>
      <c r="I1094" s="60">
        <v>385774.687179</v>
      </c>
      <c r="J1094">
        <v>15</v>
      </c>
    </row>
    <row r="1095" spans="1:10" x14ac:dyDescent="0.35">
      <c r="A1095" t="s">
        <v>22</v>
      </c>
      <c r="B1095" t="s">
        <v>5758</v>
      </c>
      <c r="C1095">
        <v>840</v>
      </c>
      <c r="D1095" t="s">
        <v>5921</v>
      </c>
      <c r="E1095" t="s">
        <v>6728</v>
      </c>
      <c r="F1095" t="s">
        <v>6729</v>
      </c>
      <c r="G1095">
        <v>1634</v>
      </c>
      <c r="H1095" s="60">
        <v>103.83533772582599</v>
      </c>
      <c r="I1095" s="60">
        <v>169666.94184399999</v>
      </c>
      <c r="J1095">
        <v>15</v>
      </c>
    </row>
    <row r="1096" spans="1:10" x14ac:dyDescent="0.35">
      <c r="A1096" t="s">
        <v>22</v>
      </c>
      <c r="B1096" t="s">
        <v>5758</v>
      </c>
      <c r="C1096">
        <v>840</v>
      </c>
      <c r="D1096" t="s">
        <v>5921</v>
      </c>
      <c r="E1096" t="s">
        <v>6730</v>
      </c>
      <c r="F1096" t="s">
        <v>6731</v>
      </c>
      <c r="G1096">
        <v>100</v>
      </c>
      <c r="H1096" s="60">
        <v>162.16999730000001</v>
      </c>
      <c r="I1096" s="60">
        <v>16216.99973</v>
      </c>
      <c r="J1096">
        <v>4</v>
      </c>
    </row>
    <row r="1097" spans="1:10" x14ac:dyDescent="0.35">
      <c r="A1097" t="s">
        <v>22</v>
      </c>
      <c r="B1097" t="s">
        <v>5758</v>
      </c>
      <c r="C1097">
        <v>840</v>
      </c>
      <c r="D1097" t="s">
        <v>5921</v>
      </c>
      <c r="E1097" t="s">
        <v>6732</v>
      </c>
      <c r="F1097" t="s">
        <v>6733</v>
      </c>
      <c r="G1097">
        <v>102</v>
      </c>
      <c r="H1097" s="60">
        <v>176.15759214705801</v>
      </c>
      <c r="I1097" s="60">
        <v>17968.074399000001</v>
      </c>
      <c r="J1097">
        <v>4</v>
      </c>
    </row>
    <row r="1098" spans="1:10" x14ac:dyDescent="0.35">
      <c r="A1098" t="s">
        <v>22</v>
      </c>
      <c r="B1098" t="s">
        <v>5758</v>
      </c>
      <c r="C1098">
        <v>840</v>
      </c>
      <c r="D1098" t="s">
        <v>5921</v>
      </c>
      <c r="E1098" t="s">
        <v>6734</v>
      </c>
      <c r="F1098" t="s">
        <v>6735</v>
      </c>
      <c r="G1098">
        <v>25</v>
      </c>
      <c r="H1098" s="60">
        <v>165.23714591999999</v>
      </c>
      <c r="I1098" s="60">
        <v>4130.9286480000001</v>
      </c>
      <c r="J1098">
        <v>1</v>
      </c>
    </row>
    <row r="1099" spans="1:10" x14ac:dyDescent="0.35">
      <c r="A1099" t="s">
        <v>22</v>
      </c>
      <c r="B1099" t="s">
        <v>5758</v>
      </c>
      <c r="C1099">
        <v>840</v>
      </c>
      <c r="D1099" t="s">
        <v>5921</v>
      </c>
      <c r="E1099" t="s">
        <v>5074</v>
      </c>
      <c r="F1099" t="s">
        <v>5075</v>
      </c>
      <c r="G1099" t="s">
        <v>117</v>
      </c>
      <c r="H1099" s="60" t="s">
        <v>117</v>
      </c>
      <c r="I1099" s="60">
        <v>788.09300599999995</v>
      </c>
      <c r="J1099">
        <v>1</v>
      </c>
    </row>
    <row r="1100" spans="1:10" x14ac:dyDescent="0.35">
      <c r="A1100" t="s">
        <v>22</v>
      </c>
      <c r="B1100" t="s">
        <v>5758</v>
      </c>
      <c r="C1100">
        <v>920</v>
      </c>
      <c r="D1100" t="s">
        <v>5922</v>
      </c>
      <c r="E1100" t="s">
        <v>6722</v>
      </c>
      <c r="F1100" t="s">
        <v>6723</v>
      </c>
      <c r="G1100">
        <v>1567</v>
      </c>
      <c r="H1100" s="60">
        <v>158.030208182514</v>
      </c>
      <c r="I1100" s="60">
        <v>247633.33622199899</v>
      </c>
      <c r="J1100">
        <v>3</v>
      </c>
    </row>
    <row r="1101" spans="1:10" x14ac:dyDescent="0.35">
      <c r="A1101" t="s">
        <v>22</v>
      </c>
      <c r="B1101" t="s">
        <v>5758</v>
      </c>
      <c r="C1101">
        <v>920</v>
      </c>
      <c r="D1101" t="s">
        <v>5922</v>
      </c>
      <c r="E1101" t="s">
        <v>6724</v>
      </c>
      <c r="F1101" t="s">
        <v>6725</v>
      </c>
      <c r="G1101">
        <v>844</v>
      </c>
      <c r="H1101" s="60">
        <v>160.46288485663499</v>
      </c>
      <c r="I1101" s="60">
        <v>135430.67481900001</v>
      </c>
      <c r="J1101">
        <v>4</v>
      </c>
    </row>
    <row r="1102" spans="1:10" x14ac:dyDescent="0.35">
      <c r="A1102" t="s">
        <v>22</v>
      </c>
      <c r="B1102" t="s">
        <v>5758</v>
      </c>
      <c r="C1102">
        <v>920</v>
      </c>
      <c r="D1102" t="s">
        <v>5922</v>
      </c>
      <c r="E1102" t="s">
        <v>6726</v>
      </c>
      <c r="F1102" t="s">
        <v>6727</v>
      </c>
      <c r="G1102">
        <v>56</v>
      </c>
      <c r="H1102" s="60">
        <v>28.1493261785714</v>
      </c>
      <c r="I1102" s="60">
        <v>1576.3622660000001</v>
      </c>
      <c r="J1102">
        <v>2</v>
      </c>
    </row>
    <row r="1103" spans="1:10" x14ac:dyDescent="0.35">
      <c r="A1103" t="s">
        <v>22</v>
      </c>
      <c r="B1103" t="s">
        <v>5758</v>
      </c>
      <c r="C1103">
        <v>920</v>
      </c>
      <c r="D1103" t="s">
        <v>5922</v>
      </c>
      <c r="E1103" t="s">
        <v>6728</v>
      </c>
      <c r="F1103" t="s">
        <v>6729</v>
      </c>
      <c r="G1103">
        <v>9</v>
      </c>
      <c r="H1103" s="60">
        <v>19.673235999999999</v>
      </c>
      <c r="I1103" s="60">
        <v>177.059124</v>
      </c>
      <c r="J1103">
        <v>2</v>
      </c>
    </row>
    <row r="1104" spans="1:10" x14ac:dyDescent="0.35">
      <c r="A1104" t="s">
        <v>22</v>
      </c>
      <c r="B1104" t="s">
        <v>5758</v>
      </c>
      <c r="C1104">
        <v>920</v>
      </c>
      <c r="D1104" t="s">
        <v>5922</v>
      </c>
      <c r="E1104" t="s">
        <v>6730</v>
      </c>
      <c r="F1104" t="s">
        <v>6731</v>
      </c>
      <c r="G1104" t="s">
        <v>117</v>
      </c>
      <c r="H1104" s="60" t="s">
        <v>117</v>
      </c>
      <c r="I1104" s="60">
        <v>205.85680500000001</v>
      </c>
      <c r="J1104">
        <v>1</v>
      </c>
    </row>
    <row r="1105" spans="1:10" x14ac:dyDescent="0.35">
      <c r="A1105" t="s">
        <v>22</v>
      </c>
      <c r="B1105" t="s">
        <v>5758</v>
      </c>
      <c r="C1105">
        <v>999</v>
      </c>
      <c r="D1105" t="s">
        <v>5923</v>
      </c>
      <c r="E1105" t="s">
        <v>4476</v>
      </c>
      <c r="F1105" t="s">
        <v>4477</v>
      </c>
      <c r="G1105" t="s">
        <v>117</v>
      </c>
      <c r="H1105" s="60" t="s">
        <v>117</v>
      </c>
      <c r="I1105" s="60">
        <v>0</v>
      </c>
      <c r="J1105">
        <v>1</v>
      </c>
    </row>
    <row r="1106" spans="1:10" x14ac:dyDescent="0.35">
      <c r="A1106" t="s">
        <v>22</v>
      </c>
      <c r="B1106" t="s">
        <v>5758</v>
      </c>
      <c r="C1106">
        <v>999</v>
      </c>
      <c r="D1106" t="s">
        <v>5923</v>
      </c>
      <c r="E1106" t="s">
        <v>6722</v>
      </c>
      <c r="F1106" t="s">
        <v>6723</v>
      </c>
      <c r="G1106">
        <v>6693</v>
      </c>
      <c r="H1106" s="60">
        <v>662.31024417675098</v>
      </c>
      <c r="I1106" s="60">
        <v>4432842.4642749904</v>
      </c>
      <c r="J1106">
        <v>9</v>
      </c>
    </row>
    <row r="1107" spans="1:10" x14ac:dyDescent="0.35">
      <c r="A1107" t="s">
        <v>22</v>
      </c>
      <c r="B1107" t="s">
        <v>5758</v>
      </c>
      <c r="C1107">
        <v>999</v>
      </c>
      <c r="D1107" t="s">
        <v>5923</v>
      </c>
      <c r="E1107" t="s">
        <v>6724</v>
      </c>
      <c r="F1107" t="s">
        <v>6725</v>
      </c>
      <c r="G1107">
        <v>11334</v>
      </c>
      <c r="H1107" s="60">
        <v>459.58172845509</v>
      </c>
      <c r="I1107" s="60">
        <v>5208899.3103099996</v>
      </c>
      <c r="J1107">
        <v>10</v>
      </c>
    </row>
    <row r="1108" spans="1:10" x14ac:dyDescent="0.35">
      <c r="A1108" t="s">
        <v>22</v>
      </c>
      <c r="B1108" t="s">
        <v>5758</v>
      </c>
      <c r="C1108">
        <v>999</v>
      </c>
      <c r="D1108" t="s">
        <v>5923</v>
      </c>
      <c r="E1108" t="s">
        <v>6726</v>
      </c>
      <c r="F1108" t="s">
        <v>6727</v>
      </c>
      <c r="G1108">
        <v>2390</v>
      </c>
      <c r="H1108" s="60">
        <v>1052.65447951338</v>
      </c>
      <c r="I1108" s="60">
        <v>2515844.2060369998</v>
      </c>
      <c r="J1108">
        <v>6</v>
      </c>
    </row>
    <row r="1109" spans="1:10" x14ac:dyDescent="0.35">
      <c r="A1109" t="s">
        <v>22</v>
      </c>
      <c r="B1109" t="s">
        <v>5758</v>
      </c>
      <c r="C1109">
        <v>999</v>
      </c>
      <c r="D1109" t="s">
        <v>5923</v>
      </c>
      <c r="E1109" t="s">
        <v>6728</v>
      </c>
      <c r="F1109" t="s">
        <v>6729</v>
      </c>
      <c r="G1109">
        <v>364</v>
      </c>
      <c r="H1109" s="60">
        <v>915.136166373626</v>
      </c>
      <c r="I1109" s="60">
        <v>333109.56455999898</v>
      </c>
      <c r="J1109">
        <v>5</v>
      </c>
    </row>
    <row r="1110" spans="1:10" x14ac:dyDescent="0.35">
      <c r="A1110" t="s">
        <v>22</v>
      </c>
      <c r="B1110" t="s">
        <v>5758</v>
      </c>
      <c r="C1110">
        <v>999</v>
      </c>
      <c r="D1110" t="s">
        <v>5923</v>
      </c>
      <c r="E1110" t="s">
        <v>6730</v>
      </c>
      <c r="F1110" t="s">
        <v>6731</v>
      </c>
      <c r="G1110" t="s">
        <v>117</v>
      </c>
      <c r="H1110" s="60" t="s">
        <v>117</v>
      </c>
      <c r="I1110" s="60">
        <v>61.983466999999997</v>
      </c>
      <c r="J1110">
        <v>1</v>
      </c>
    </row>
    <row r="1111" spans="1:10" x14ac:dyDescent="0.35">
      <c r="A1111" t="s">
        <v>22</v>
      </c>
      <c r="B1111" t="s">
        <v>5758</v>
      </c>
      <c r="C1111">
        <v>999</v>
      </c>
      <c r="D1111" t="s">
        <v>5923</v>
      </c>
      <c r="E1111" t="s">
        <v>6732</v>
      </c>
      <c r="F1111" t="s">
        <v>6733</v>
      </c>
      <c r="G1111" t="s">
        <v>117</v>
      </c>
      <c r="H1111" s="60" t="s">
        <v>117</v>
      </c>
      <c r="I1111" s="60">
        <v>24.342974999999999</v>
      </c>
      <c r="J1111">
        <v>1</v>
      </c>
    </row>
    <row r="1112" spans="1:10" x14ac:dyDescent="0.35">
      <c r="A1112" t="s">
        <v>22</v>
      </c>
      <c r="B1112" t="s">
        <v>5758</v>
      </c>
      <c r="C1112">
        <v>999</v>
      </c>
      <c r="D1112" t="s">
        <v>5923</v>
      </c>
      <c r="E1112" t="s">
        <v>6734</v>
      </c>
      <c r="F1112" t="s">
        <v>6735</v>
      </c>
      <c r="G1112" t="s">
        <v>117</v>
      </c>
      <c r="H1112" s="60" t="s">
        <v>117</v>
      </c>
      <c r="I1112" s="60">
        <v>50.045059999999999</v>
      </c>
      <c r="J1112">
        <v>1</v>
      </c>
    </row>
    <row r="1113" spans="1:10" x14ac:dyDescent="0.35">
      <c r="A1113" t="s">
        <v>22</v>
      </c>
      <c r="B1113" t="s">
        <v>5758</v>
      </c>
      <c r="C1113" t="s">
        <v>5924</v>
      </c>
      <c r="D1113" t="s">
        <v>5925</v>
      </c>
      <c r="E1113" t="s">
        <v>6722</v>
      </c>
      <c r="F1113" t="s">
        <v>6723</v>
      </c>
      <c r="G1113">
        <v>107647</v>
      </c>
      <c r="H1113" s="60">
        <v>83.806410489841795</v>
      </c>
      <c r="I1113" s="60">
        <v>9021508.6699999999</v>
      </c>
      <c r="J1113">
        <v>15</v>
      </c>
    </row>
    <row r="1114" spans="1:10" x14ac:dyDescent="0.35">
      <c r="A1114" t="s">
        <v>22</v>
      </c>
      <c r="B1114" t="s">
        <v>5758</v>
      </c>
      <c r="C1114" t="s">
        <v>5924</v>
      </c>
      <c r="D1114" t="s">
        <v>5925</v>
      </c>
      <c r="E1114" t="s">
        <v>6724</v>
      </c>
      <c r="F1114" t="s">
        <v>6725</v>
      </c>
      <c r="G1114">
        <v>87120</v>
      </c>
      <c r="H1114" s="60">
        <v>144.256920110192</v>
      </c>
      <c r="I1114" s="60">
        <v>12567662.880000001</v>
      </c>
      <c r="J1114">
        <v>15</v>
      </c>
    </row>
    <row r="1115" spans="1:10" x14ac:dyDescent="0.35">
      <c r="A1115" t="s">
        <v>22</v>
      </c>
      <c r="B1115" t="s">
        <v>5758</v>
      </c>
      <c r="C1115" t="s">
        <v>5924</v>
      </c>
      <c r="D1115" t="s">
        <v>5925</v>
      </c>
      <c r="E1115" t="s">
        <v>6726</v>
      </c>
      <c r="F1115" t="s">
        <v>6727</v>
      </c>
      <c r="G1115">
        <v>13098</v>
      </c>
      <c r="H1115" s="60">
        <v>214.761520842876</v>
      </c>
      <c r="I1115" s="60">
        <v>2812946.4</v>
      </c>
      <c r="J1115">
        <v>4</v>
      </c>
    </row>
    <row r="1116" spans="1:10" x14ac:dyDescent="0.35">
      <c r="A1116" t="s">
        <v>22</v>
      </c>
      <c r="B1116" t="s">
        <v>5758</v>
      </c>
      <c r="C1116" t="s">
        <v>5924</v>
      </c>
      <c r="D1116" t="s">
        <v>5925</v>
      </c>
      <c r="E1116" t="s">
        <v>6730</v>
      </c>
      <c r="F1116" t="s">
        <v>6731</v>
      </c>
      <c r="G1116">
        <v>1237</v>
      </c>
      <c r="H1116" s="60">
        <v>13.67</v>
      </c>
      <c r="I1116" s="60">
        <v>16909.79</v>
      </c>
      <c r="J1116">
        <v>1</v>
      </c>
    </row>
    <row r="1117" spans="1:10" x14ac:dyDescent="0.35">
      <c r="A1117" t="s">
        <v>22</v>
      </c>
      <c r="B1117" t="s">
        <v>5758</v>
      </c>
      <c r="C1117" t="s">
        <v>5924</v>
      </c>
      <c r="D1117" t="s">
        <v>5925</v>
      </c>
      <c r="E1117" t="s">
        <v>6732</v>
      </c>
      <c r="F1117" t="s">
        <v>6733</v>
      </c>
      <c r="G1117">
        <v>337</v>
      </c>
      <c r="H1117" s="60">
        <v>13.67</v>
      </c>
      <c r="I1117" s="60">
        <v>4606.79</v>
      </c>
      <c r="J1117">
        <v>1</v>
      </c>
    </row>
    <row r="1118" spans="1:10" x14ac:dyDescent="0.35">
      <c r="A1118" t="s">
        <v>22</v>
      </c>
      <c r="B1118" t="s">
        <v>5758</v>
      </c>
      <c r="C1118" t="s">
        <v>5926</v>
      </c>
      <c r="D1118" t="s">
        <v>5927</v>
      </c>
      <c r="E1118" t="s">
        <v>6722</v>
      </c>
      <c r="F1118" t="s">
        <v>6723</v>
      </c>
      <c r="G1118">
        <v>7526</v>
      </c>
      <c r="H1118" s="60">
        <v>325.75810257773003</v>
      </c>
      <c r="I1118" s="60">
        <v>2451655.48</v>
      </c>
      <c r="J1118">
        <v>22</v>
      </c>
    </row>
    <row r="1119" spans="1:10" x14ac:dyDescent="0.35">
      <c r="A1119" t="s">
        <v>22</v>
      </c>
      <c r="B1119" t="s">
        <v>5758</v>
      </c>
      <c r="C1119" t="s">
        <v>5926</v>
      </c>
      <c r="D1119" t="s">
        <v>5927</v>
      </c>
      <c r="E1119" t="s">
        <v>6724</v>
      </c>
      <c r="F1119" t="s">
        <v>6725</v>
      </c>
      <c r="G1119">
        <v>9187</v>
      </c>
      <c r="H1119" s="60">
        <v>343.988559921628</v>
      </c>
      <c r="I1119" s="60">
        <v>3160222.9</v>
      </c>
      <c r="J1119">
        <v>38</v>
      </c>
    </row>
    <row r="1120" spans="1:10" x14ac:dyDescent="0.35">
      <c r="A1120" t="s">
        <v>22</v>
      </c>
      <c r="B1120" t="s">
        <v>5758</v>
      </c>
      <c r="C1120" t="s">
        <v>5926</v>
      </c>
      <c r="D1120" t="s">
        <v>5927</v>
      </c>
      <c r="E1120" t="s">
        <v>6726</v>
      </c>
      <c r="F1120" t="s">
        <v>6727</v>
      </c>
      <c r="G1120">
        <v>625</v>
      </c>
      <c r="H1120" s="60">
        <v>917.22775999999897</v>
      </c>
      <c r="I1120" s="60">
        <v>573267.34999999905</v>
      </c>
      <c r="J1120">
        <v>7</v>
      </c>
    </row>
    <row r="1121" spans="1:10" x14ac:dyDescent="0.35">
      <c r="A1121" t="s">
        <v>22</v>
      </c>
      <c r="B1121" t="s">
        <v>5758</v>
      </c>
      <c r="C1121" t="s">
        <v>5926</v>
      </c>
      <c r="D1121" t="s">
        <v>5927</v>
      </c>
      <c r="E1121" t="s">
        <v>6730</v>
      </c>
      <c r="F1121" t="s">
        <v>6731</v>
      </c>
      <c r="G1121">
        <v>435</v>
      </c>
      <c r="H1121" s="60">
        <v>1078.4376551724099</v>
      </c>
      <c r="I1121" s="60">
        <v>469120.38</v>
      </c>
      <c r="J1121">
        <v>2</v>
      </c>
    </row>
    <row r="1122" spans="1:10" x14ac:dyDescent="0.35">
      <c r="A1122" t="s">
        <v>22</v>
      </c>
      <c r="B1122" t="s">
        <v>5758</v>
      </c>
      <c r="C1122" t="s">
        <v>5926</v>
      </c>
      <c r="D1122" t="s">
        <v>5927</v>
      </c>
      <c r="E1122" t="s">
        <v>6732</v>
      </c>
      <c r="F1122" t="s">
        <v>6733</v>
      </c>
      <c r="G1122">
        <v>21</v>
      </c>
      <c r="H1122" s="60">
        <v>1402.0228571428499</v>
      </c>
      <c r="I1122" s="60">
        <v>29442.48</v>
      </c>
      <c r="J1122">
        <v>2</v>
      </c>
    </row>
    <row r="1123" spans="1:10" x14ac:dyDescent="0.35">
      <c r="A1123" t="s">
        <v>22</v>
      </c>
      <c r="B1123" t="s">
        <v>5758</v>
      </c>
      <c r="C1123" t="s">
        <v>5926</v>
      </c>
      <c r="D1123" t="s">
        <v>5927</v>
      </c>
      <c r="E1123" t="s">
        <v>6734</v>
      </c>
      <c r="F1123" t="s">
        <v>6735</v>
      </c>
      <c r="G1123">
        <v>434</v>
      </c>
      <c r="H1123" s="60">
        <v>1979.37</v>
      </c>
      <c r="I1123" s="60">
        <v>859046.58</v>
      </c>
      <c r="J1123">
        <v>1</v>
      </c>
    </row>
    <row r="1124" spans="1:10" x14ac:dyDescent="0.35">
      <c r="A1124" t="s">
        <v>22</v>
      </c>
      <c r="B1124" t="s">
        <v>5758</v>
      </c>
      <c r="C1124" t="s">
        <v>5928</v>
      </c>
      <c r="D1124" t="s">
        <v>5929</v>
      </c>
      <c r="E1124" t="s">
        <v>6722</v>
      </c>
      <c r="F1124" t="s">
        <v>6723</v>
      </c>
      <c r="G1124">
        <v>196710</v>
      </c>
      <c r="H1124" s="60">
        <v>291.29727568501801</v>
      </c>
      <c r="I1124" s="60">
        <v>57301087.100000001</v>
      </c>
      <c r="J1124">
        <v>49</v>
      </c>
    </row>
    <row r="1125" spans="1:10" x14ac:dyDescent="0.35">
      <c r="A1125" t="s">
        <v>22</v>
      </c>
      <c r="B1125" t="s">
        <v>5758</v>
      </c>
      <c r="C1125" t="s">
        <v>5928</v>
      </c>
      <c r="D1125" t="s">
        <v>5929</v>
      </c>
      <c r="E1125" t="s">
        <v>6724</v>
      </c>
      <c r="F1125" t="s">
        <v>6725</v>
      </c>
      <c r="G1125">
        <v>3831</v>
      </c>
      <c r="H1125" s="60">
        <v>287.61782041242498</v>
      </c>
      <c r="I1125" s="60">
        <v>1101863.8700000001</v>
      </c>
      <c r="J1125">
        <v>20</v>
      </c>
    </row>
    <row r="1126" spans="1:10" x14ac:dyDescent="0.35">
      <c r="A1126" t="s">
        <v>22</v>
      </c>
      <c r="B1126" t="s">
        <v>5758</v>
      </c>
      <c r="C1126" t="s">
        <v>5928</v>
      </c>
      <c r="D1126" t="s">
        <v>5929</v>
      </c>
      <c r="E1126" t="s">
        <v>6726</v>
      </c>
      <c r="F1126" t="s">
        <v>6727</v>
      </c>
      <c r="G1126">
        <v>11662</v>
      </c>
      <c r="H1126" s="60">
        <v>160.11996227062201</v>
      </c>
      <c r="I1126" s="60">
        <v>1867318.99999999</v>
      </c>
      <c r="J1126">
        <v>12</v>
      </c>
    </row>
    <row r="1127" spans="1:10" x14ac:dyDescent="0.35">
      <c r="A1127" t="s">
        <v>22</v>
      </c>
      <c r="B1127" t="s">
        <v>5758</v>
      </c>
      <c r="C1127" t="s">
        <v>5928</v>
      </c>
      <c r="D1127" t="s">
        <v>5929</v>
      </c>
      <c r="E1127" t="s">
        <v>6728</v>
      </c>
      <c r="F1127" t="s">
        <v>6729</v>
      </c>
      <c r="G1127">
        <v>40</v>
      </c>
      <c r="H1127" s="60">
        <v>177.57649999999899</v>
      </c>
      <c r="I1127" s="60">
        <v>7103.0599999999904</v>
      </c>
      <c r="J1127">
        <v>3</v>
      </c>
    </row>
    <row r="1128" spans="1:10" x14ac:dyDescent="0.35">
      <c r="A1128" t="s">
        <v>22</v>
      </c>
      <c r="B1128" t="s">
        <v>5758</v>
      </c>
      <c r="C1128" t="s">
        <v>5928</v>
      </c>
      <c r="D1128" t="s">
        <v>5929</v>
      </c>
      <c r="E1128" t="s">
        <v>6730</v>
      </c>
      <c r="F1128" t="s">
        <v>6731</v>
      </c>
      <c r="G1128">
        <v>1764</v>
      </c>
      <c r="H1128" s="60">
        <v>794.693441043083</v>
      </c>
      <c r="I1128" s="60">
        <v>1401839.23</v>
      </c>
      <c r="J1128">
        <v>2</v>
      </c>
    </row>
    <row r="1129" spans="1:10" x14ac:dyDescent="0.35">
      <c r="A1129" t="s">
        <v>22</v>
      </c>
      <c r="B1129" t="s">
        <v>5758</v>
      </c>
      <c r="C1129" t="s">
        <v>5928</v>
      </c>
      <c r="D1129" t="s">
        <v>5929</v>
      </c>
      <c r="E1129" t="s">
        <v>6732</v>
      </c>
      <c r="F1129" t="s">
        <v>6733</v>
      </c>
      <c r="G1129">
        <v>30</v>
      </c>
      <c r="H1129" s="60">
        <v>2683.0086666666598</v>
      </c>
      <c r="I1129" s="60">
        <v>80490.259999999995</v>
      </c>
      <c r="J1129">
        <v>3</v>
      </c>
    </row>
    <row r="1130" spans="1:10" x14ac:dyDescent="0.35">
      <c r="A1130" t="s">
        <v>22</v>
      </c>
      <c r="B1130" t="s">
        <v>5758</v>
      </c>
      <c r="C1130" t="s">
        <v>5928</v>
      </c>
      <c r="D1130" t="s">
        <v>5929</v>
      </c>
      <c r="E1130" t="s">
        <v>6734</v>
      </c>
      <c r="F1130" t="s">
        <v>6735</v>
      </c>
      <c r="G1130">
        <v>2480</v>
      </c>
      <c r="H1130" s="60">
        <v>105.58</v>
      </c>
      <c r="I1130" s="60">
        <v>261838.4</v>
      </c>
      <c r="J1130">
        <v>1</v>
      </c>
    </row>
    <row r="1131" spans="1:10" x14ac:dyDescent="0.35">
      <c r="A1131" t="s">
        <v>22</v>
      </c>
      <c r="B1131" t="s">
        <v>5758</v>
      </c>
      <c r="C1131" t="s">
        <v>5930</v>
      </c>
      <c r="D1131" t="s">
        <v>5931</v>
      </c>
      <c r="E1131" t="s">
        <v>6722</v>
      </c>
      <c r="F1131" t="s">
        <v>6723</v>
      </c>
      <c r="G1131">
        <v>23219</v>
      </c>
      <c r="H1131" s="60">
        <v>393.48469701537499</v>
      </c>
      <c r="I1131" s="60">
        <v>9136321.1799999904</v>
      </c>
      <c r="J1131">
        <v>39</v>
      </c>
    </row>
    <row r="1132" spans="1:10" x14ac:dyDescent="0.35">
      <c r="A1132" t="s">
        <v>22</v>
      </c>
      <c r="B1132" t="s">
        <v>5758</v>
      </c>
      <c r="C1132" t="s">
        <v>5930</v>
      </c>
      <c r="D1132" t="s">
        <v>5931</v>
      </c>
      <c r="E1132" t="s">
        <v>6724</v>
      </c>
      <c r="F1132" t="s">
        <v>6725</v>
      </c>
      <c r="G1132">
        <v>221</v>
      </c>
      <c r="H1132" s="60">
        <v>365.38515837104001</v>
      </c>
      <c r="I1132" s="60">
        <v>80750.12</v>
      </c>
      <c r="J1132">
        <v>15</v>
      </c>
    </row>
    <row r="1133" spans="1:10" x14ac:dyDescent="0.35">
      <c r="A1133" t="s">
        <v>22</v>
      </c>
      <c r="B1133" t="s">
        <v>5758</v>
      </c>
      <c r="C1133" t="s">
        <v>5930</v>
      </c>
      <c r="D1133" t="s">
        <v>5931</v>
      </c>
      <c r="E1133" t="s">
        <v>6726</v>
      </c>
      <c r="F1133" t="s">
        <v>6727</v>
      </c>
      <c r="G1133">
        <v>1596</v>
      </c>
      <c r="H1133" s="60">
        <v>167.841735588972</v>
      </c>
      <c r="I1133" s="60">
        <v>267875.40999999997</v>
      </c>
      <c r="J1133">
        <v>8</v>
      </c>
    </row>
    <row r="1134" spans="1:10" x14ac:dyDescent="0.35">
      <c r="A1134" t="s">
        <v>22</v>
      </c>
      <c r="B1134" t="s">
        <v>5758</v>
      </c>
      <c r="C1134" t="s">
        <v>5930</v>
      </c>
      <c r="D1134" t="s">
        <v>5931</v>
      </c>
      <c r="E1134" t="s">
        <v>6728</v>
      </c>
      <c r="F1134" t="s">
        <v>6729</v>
      </c>
      <c r="G1134">
        <v>42</v>
      </c>
      <c r="H1134" s="60">
        <v>162.54</v>
      </c>
      <c r="I1134" s="60">
        <v>6826.68</v>
      </c>
      <c r="J1134">
        <v>1</v>
      </c>
    </row>
    <row r="1135" spans="1:10" x14ac:dyDescent="0.35">
      <c r="A1135" t="s">
        <v>22</v>
      </c>
      <c r="B1135" t="s">
        <v>5758</v>
      </c>
      <c r="C1135" t="s">
        <v>5930</v>
      </c>
      <c r="D1135" t="s">
        <v>5931</v>
      </c>
      <c r="E1135" t="s">
        <v>6730</v>
      </c>
      <c r="F1135" t="s">
        <v>6731</v>
      </c>
      <c r="G1135">
        <v>533</v>
      </c>
      <c r="H1135" s="60">
        <v>489.75904315196999</v>
      </c>
      <c r="I1135" s="60">
        <v>261041.57</v>
      </c>
      <c r="J1135">
        <v>2</v>
      </c>
    </row>
    <row r="1136" spans="1:10" x14ac:dyDescent="0.35">
      <c r="A1136" t="s">
        <v>22</v>
      </c>
      <c r="B1136" t="s">
        <v>5758</v>
      </c>
      <c r="C1136" t="s">
        <v>5930</v>
      </c>
      <c r="D1136" t="s">
        <v>5931</v>
      </c>
      <c r="E1136" t="s">
        <v>6732</v>
      </c>
      <c r="F1136" t="s">
        <v>6733</v>
      </c>
      <c r="G1136">
        <v>11</v>
      </c>
      <c r="H1136" s="60">
        <v>3312.20454545454</v>
      </c>
      <c r="I1136" s="60">
        <v>36434.25</v>
      </c>
      <c r="J1136">
        <v>2</v>
      </c>
    </row>
    <row r="1137" spans="1:10" x14ac:dyDescent="0.35">
      <c r="A1137" t="s">
        <v>22</v>
      </c>
      <c r="B1137" t="s">
        <v>5758</v>
      </c>
      <c r="C1137" t="s">
        <v>5930</v>
      </c>
      <c r="D1137" t="s">
        <v>5931</v>
      </c>
      <c r="E1137" t="s">
        <v>6734</v>
      </c>
      <c r="F1137" t="s">
        <v>6735</v>
      </c>
      <c r="G1137">
        <v>435</v>
      </c>
      <c r="H1137" s="60">
        <v>125.91</v>
      </c>
      <c r="I1137" s="60">
        <v>54770.85</v>
      </c>
      <c r="J1137">
        <v>1</v>
      </c>
    </row>
    <row r="1138" spans="1:10" x14ac:dyDescent="0.35">
      <c r="A1138" t="s">
        <v>24</v>
      </c>
      <c r="B1138" t="s">
        <v>6736</v>
      </c>
      <c r="C1138">
        <v>100</v>
      </c>
      <c r="D1138" t="s">
        <v>5762</v>
      </c>
      <c r="E1138" t="s">
        <v>6722</v>
      </c>
      <c r="F1138" t="s">
        <v>6723</v>
      </c>
      <c r="G1138">
        <v>312498</v>
      </c>
      <c r="H1138" s="60">
        <v>130.74212635171099</v>
      </c>
      <c r="I1138" s="60">
        <v>40856653.000657</v>
      </c>
      <c r="J1138">
        <v>94</v>
      </c>
    </row>
    <row r="1139" spans="1:10" x14ac:dyDescent="0.35">
      <c r="A1139" t="s">
        <v>24</v>
      </c>
      <c r="B1139" t="s">
        <v>6736</v>
      </c>
      <c r="C1139">
        <v>100</v>
      </c>
      <c r="D1139" t="s">
        <v>5762</v>
      </c>
      <c r="E1139" t="s">
        <v>6724</v>
      </c>
      <c r="F1139" t="s">
        <v>6725</v>
      </c>
      <c r="G1139">
        <v>85024</v>
      </c>
      <c r="H1139" s="60">
        <v>96.653619938876105</v>
      </c>
      <c r="I1139" s="60">
        <v>8217877.3816830004</v>
      </c>
      <c r="J1139">
        <v>83</v>
      </c>
    </row>
    <row r="1140" spans="1:10" x14ac:dyDescent="0.35">
      <c r="A1140" t="s">
        <v>24</v>
      </c>
      <c r="B1140" t="s">
        <v>6736</v>
      </c>
      <c r="C1140">
        <v>100</v>
      </c>
      <c r="D1140" t="s">
        <v>5762</v>
      </c>
      <c r="E1140" t="s">
        <v>6726</v>
      </c>
      <c r="F1140" t="s">
        <v>6727</v>
      </c>
      <c r="G1140">
        <v>113865</v>
      </c>
      <c r="H1140" s="60">
        <v>111.78717868250899</v>
      </c>
      <c r="I1140" s="60">
        <v>12728647.1006839</v>
      </c>
      <c r="J1140">
        <v>77</v>
      </c>
    </row>
    <row r="1141" spans="1:10" x14ac:dyDescent="0.35">
      <c r="A1141" t="s">
        <v>24</v>
      </c>
      <c r="B1141" t="s">
        <v>6736</v>
      </c>
      <c r="C1141">
        <v>100</v>
      </c>
      <c r="D1141" t="s">
        <v>5762</v>
      </c>
      <c r="E1141" t="s">
        <v>6728</v>
      </c>
      <c r="F1141" t="s">
        <v>6729</v>
      </c>
      <c r="G1141">
        <v>40168</v>
      </c>
      <c r="H1141" s="60">
        <v>111.838513068263</v>
      </c>
      <c r="I1141" s="60">
        <v>4492329.3929260001</v>
      </c>
      <c r="J1141">
        <v>56</v>
      </c>
    </row>
    <row r="1142" spans="1:10" x14ac:dyDescent="0.35">
      <c r="A1142" t="s">
        <v>24</v>
      </c>
      <c r="B1142" t="s">
        <v>6736</v>
      </c>
      <c r="C1142">
        <v>100</v>
      </c>
      <c r="D1142" t="s">
        <v>5762</v>
      </c>
      <c r="E1142" t="s">
        <v>6730</v>
      </c>
      <c r="F1142" t="s">
        <v>6731</v>
      </c>
      <c r="G1142">
        <v>5781</v>
      </c>
      <c r="H1142" s="60">
        <v>157.304678050337</v>
      </c>
      <c r="I1142" s="60">
        <v>909378.34380899998</v>
      </c>
      <c r="J1142">
        <v>18</v>
      </c>
    </row>
    <row r="1143" spans="1:10" x14ac:dyDescent="0.35">
      <c r="A1143" t="s">
        <v>24</v>
      </c>
      <c r="B1143" t="s">
        <v>6736</v>
      </c>
      <c r="C1143">
        <v>100</v>
      </c>
      <c r="D1143" t="s">
        <v>5762</v>
      </c>
      <c r="E1143" t="s">
        <v>6732</v>
      </c>
      <c r="F1143" t="s">
        <v>6733</v>
      </c>
      <c r="G1143">
        <v>250</v>
      </c>
      <c r="H1143" s="60">
        <v>219.55367311999899</v>
      </c>
      <c r="I1143" s="60">
        <v>54888.418279999998</v>
      </c>
      <c r="J1143">
        <v>11</v>
      </c>
    </row>
    <row r="1144" spans="1:10" x14ac:dyDescent="0.35">
      <c r="A1144" t="s">
        <v>24</v>
      </c>
      <c r="B1144" t="s">
        <v>6736</v>
      </c>
      <c r="C1144">
        <v>100</v>
      </c>
      <c r="D1144" t="s">
        <v>5762</v>
      </c>
      <c r="E1144" t="s">
        <v>6734</v>
      </c>
      <c r="F1144" t="s">
        <v>6735</v>
      </c>
      <c r="G1144">
        <v>755</v>
      </c>
      <c r="H1144" s="60">
        <v>100.10342194437</v>
      </c>
      <c r="I1144" s="60">
        <v>75578.083568000002</v>
      </c>
      <c r="J1144">
        <v>9</v>
      </c>
    </row>
    <row r="1145" spans="1:10" x14ac:dyDescent="0.35">
      <c r="A1145" t="s">
        <v>24</v>
      </c>
      <c r="B1145" t="s">
        <v>6736</v>
      </c>
      <c r="C1145">
        <v>100</v>
      </c>
      <c r="D1145" t="s">
        <v>5762</v>
      </c>
      <c r="E1145" t="s">
        <v>5074</v>
      </c>
      <c r="F1145" t="s">
        <v>5075</v>
      </c>
      <c r="G1145">
        <v>31</v>
      </c>
      <c r="H1145" s="60">
        <v>136.122772</v>
      </c>
      <c r="I1145" s="60">
        <v>4219.8059320000002</v>
      </c>
      <c r="J1145">
        <v>3</v>
      </c>
    </row>
    <row r="1146" spans="1:10" x14ac:dyDescent="0.35">
      <c r="A1146" t="s">
        <v>24</v>
      </c>
      <c r="B1146" t="s">
        <v>6736</v>
      </c>
      <c r="C1146">
        <v>101</v>
      </c>
      <c r="D1146" t="s">
        <v>5763</v>
      </c>
      <c r="E1146" t="s">
        <v>6722</v>
      </c>
      <c r="F1146" t="s">
        <v>6723</v>
      </c>
      <c r="G1146">
        <v>129938</v>
      </c>
      <c r="H1146" s="60">
        <v>130.850592278509</v>
      </c>
      <c r="I1146" s="60">
        <v>17002464.259484999</v>
      </c>
      <c r="J1146">
        <v>99</v>
      </c>
    </row>
    <row r="1147" spans="1:10" x14ac:dyDescent="0.35">
      <c r="A1147" t="s">
        <v>24</v>
      </c>
      <c r="B1147" t="s">
        <v>6736</v>
      </c>
      <c r="C1147">
        <v>101</v>
      </c>
      <c r="D1147" t="s">
        <v>5763</v>
      </c>
      <c r="E1147" t="s">
        <v>6724</v>
      </c>
      <c r="F1147" t="s">
        <v>6725</v>
      </c>
      <c r="G1147">
        <v>39088</v>
      </c>
      <c r="H1147" s="60">
        <v>115.69347868141099</v>
      </c>
      <c r="I1147" s="60">
        <v>4522226.6946989996</v>
      </c>
      <c r="J1147">
        <v>94</v>
      </c>
    </row>
    <row r="1148" spans="1:10" x14ac:dyDescent="0.35">
      <c r="A1148" t="s">
        <v>24</v>
      </c>
      <c r="B1148" t="s">
        <v>6736</v>
      </c>
      <c r="C1148">
        <v>101</v>
      </c>
      <c r="D1148" t="s">
        <v>5763</v>
      </c>
      <c r="E1148" t="s">
        <v>6726</v>
      </c>
      <c r="F1148" t="s">
        <v>6727</v>
      </c>
      <c r="G1148">
        <v>133288</v>
      </c>
      <c r="H1148" s="60">
        <v>83.933305647912803</v>
      </c>
      <c r="I1148" s="60">
        <v>11187302.443198999</v>
      </c>
      <c r="J1148">
        <v>85</v>
      </c>
    </row>
    <row r="1149" spans="1:10" x14ac:dyDescent="0.35">
      <c r="A1149" t="s">
        <v>24</v>
      </c>
      <c r="B1149" t="s">
        <v>6736</v>
      </c>
      <c r="C1149">
        <v>101</v>
      </c>
      <c r="D1149" t="s">
        <v>5763</v>
      </c>
      <c r="E1149" t="s">
        <v>6728</v>
      </c>
      <c r="F1149" t="s">
        <v>6729</v>
      </c>
      <c r="G1149">
        <v>22731</v>
      </c>
      <c r="H1149" s="60">
        <v>94.172917109278004</v>
      </c>
      <c r="I1149" s="60">
        <v>2140644.5788110001</v>
      </c>
      <c r="J1149">
        <v>75</v>
      </c>
    </row>
    <row r="1150" spans="1:10" x14ac:dyDescent="0.35">
      <c r="A1150" t="s">
        <v>24</v>
      </c>
      <c r="B1150" t="s">
        <v>6736</v>
      </c>
      <c r="C1150">
        <v>101</v>
      </c>
      <c r="D1150" t="s">
        <v>5763</v>
      </c>
      <c r="E1150" t="s">
        <v>6730</v>
      </c>
      <c r="F1150" t="s">
        <v>6731</v>
      </c>
      <c r="G1150">
        <v>776</v>
      </c>
      <c r="H1150" s="60">
        <v>123.437224551546</v>
      </c>
      <c r="I1150" s="60">
        <v>95787.286251999903</v>
      </c>
      <c r="J1150">
        <v>29</v>
      </c>
    </row>
    <row r="1151" spans="1:10" x14ac:dyDescent="0.35">
      <c r="A1151" t="s">
        <v>24</v>
      </c>
      <c r="B1151" t="s">
        <v>6736</v>
      </c>
      <c r="C1151">
        <v>101</v>
      </c>
      <c r="D1151" t="s">
        <v>5763</v>
      </c>
      <c r="E1151" t="s">
        <v>6732</v>
      </c>
      <c r="F1151" t="s">
        <v>6733</v>
      </c>
      <c r="G1151">
        <v>167</v>
      </c>
      <c r="H1151" s="60">
        <v>127.687289497005</v>
      </c>
      <c r="I1151" s="60">
        <v>21323.777345999999</v>
      </c>
      <c r="J1151">
        <v>14</v>
      </c>
    </row>
    <row r="1152" spans="1:10" x14ac:dyDescent="0.35">
      <c r="A1152" t="s">
        <v>24</v>
      </c>
      <c r="B1152" t="s">
        <v>6736</v>
      </c>
      <c r="C1152">
        <v>101</v>
      </c>
      <c r="D1152" t="s">
        <v>5763</v>
      </c>
      <c r="E1152" t="s">
        <v>6734</v>
      </c>
      <c r="F1152" t="s">
        <v>6735</v>
      </c>
      <c r="G1152">
        <v>213</v>
      </c>
      <c r="H1152" s="60">
        <v>64.180272896713603</v>
      </c>
      <c r="I1152" s="60">
        <v>13670.398127</v>
      </c>
      <c r="J1152">
        <v>14</v>
      </c>
    </row>
    <row r="1153" spans="1:10" x14ac:dyDescent="0.35">
      <c r="A1153" t="s">
        <v>24</v>
      </c>
      <c r="B1153" t="s">
        <v>6736</v>
      </c>
      <c r="C1153">
        <v>101</v>
      </c>
      <c r="D1153" t="s">
        <v>5763</v>
      </c>
      <c r="E1153" t="s">
        <v>5074</v>
      </c>
      <c r="F1153" t="s">
        <v>5075</v>
      </c>
      <c r="G1153">
        <v>91</v>
      </c>
      <c r="H1153" s="60">
        <v>53.9970344505494</v>
      </c>
      <c r="I1153" s="60">
        <v>4913.7301349999998</v>
      </c>
      <c r="J1153">
        <v>4</v>
      </c>
    </row>
    <row r="1154" spans="1:10" x14ac:dyDescent="0.35">
      <c r="A1154" t="s">
        <v>24</v>
      </c>
      <c r="B1154" t="s">
        <v>6736</v>
      </c>
      <c r="C1154">
        <v>102</v>
      </c>
      <c r="D1154" t="s">
        <v>5764</v>
      </c>
      <c r="E1154" t="s">
        <v>6722</v>
      </c>
      <c r="F1154" t="s">
        <v>6723</v>
      </c>
      <c r="G1154">
        <v>681</v>
      </c>
      <c r="H1154" s="60">
        <v>452.77300590748899</v>
      </c>
      <c r="I1154" s="60">
        <v>308338.41702300002</v>
      </c>
      <c r="J1154">
        <v>7</v>
      </c>
    </row>
    <row r="1155" spans="1:10" x14ac:dyDescent="0.35">
      <c r="A1155" t="s">
        <v>24</v>
      </c>
      <c r="B1155" t="s">
        <v>6736</v>
      </c>
      <c r="C1155">
        <v>102</v>
      </c>
      <c r="D1155" t="s">
        <v>5764</v>
      </c>
      <c r="E1155" t="s">
        <v>6724</v>
      </c>
      <c r="F1155" t="s">
        <v>6725</v>
      </c>
      <c r="G1155">
        <v>317</v>
      </c>
      <c r="H1155" s="60">
        <v>514.02324739747598</v>
      </c>
      <c r="I1155" s="60">
        <v>162945.36942500001</v>
      </c>
      <c r="J1155">
        <v>5</v>
      </c>
    </row>
    <row r="1156" spans="1:10" x14ac:dyDescent="0.35">
      <c r="A1156" t="s">
        <v>24</v>
      </c>
      <c r="B1156" t="s">
        <v>6736</v>
      </c>
      <c r="C1156">
        <v>102</v>
      </c>
      <c r="D1156" t="s">
        <v>5764</v>
      </c>
      <c r="E1156" t="s">
        <v>6726</v>
      </c>
      <c r="F1156" t="s">
        <v>6727</v>
      </c>
      <c r="G1156">
        <v>253</v>
      </c>
      <c r="H1156" s="60">
        <v>193.91266511462399</v>
      </c>
      <c r="I1156" s="60">
        <v>49059.904274</v>
      </c>
      <c r="J1156">
        <v>5</v>
      </c>
    </row>
    <row r="1157" spans="1:10" x14ac:dyDescent="0.35">
      <c r="A1157" t="s">
        <v>24</v>
      </c>
      <c r="B1157" t="s">
        <v>6736</v>
      </c>
      <c r="C1157">
        <v>102</v>
      </c>
      <c r="D1157" t="s">
        <v>5764</v>
      </c>
      <c r="E1157" t="s">
        <v>6728</v>
      </c>
      <c r="F1157" t="s">
        <v>6729</v>
      </c>
      <c r="G1157">
        <v>17</v>
      </c>
      <c r="H1157" s="60">
        <v>196.38089241176399</v>
      </c>
      <c r="I1157" s="60">
        <v>3338.475171</v>
      </c>
      <c r="J1157">
        <v>2</v>
      </c>
    </row>
    <row r="1158" spans="1:10" x14ac:dyDescent="0.35">
      <c r="A1158" t="s">
        <v>24</v>
      </c>
      <c r="B1158" t="s">
        <v>6736</v>
      </c>
      <c r="C1158">
        <v>102</v>
      </c>
      <c r="D1158" t="s">
        <v>5764</v>
      </c>
      <c r="E1158" t="s">
        <v>6730</v>
      </c>
      <c r="F1158" t="s">
        <v>6731</v>
      </c>
      <c r="G1158">
        <v>263</v>
      </c>
      <c r="H1158" s="60">
        <v>210.68115660076</v>
      </c>
      <c r="I1158" s="60">
        <v>55409.144185999998</v>
      </c>
      <c r="J1158">
        <v>4</v>
      </c>
    </row>
    <row r="1159" spans="1:10" x14ac:dyDescent="0.35">
      <c r="A1159" t="s">
        <v>24</v>
      </c>
      <c r="B1159" t="s">
        <v>6736</v>
      </c>
      <c r="C1159">
        <v>102</v>
      </c>
      <c r="D1159" t="s">
        <v>5764</v>
      </c>
      <c r="E1159" t="s">
        <v>6732</v>
      </c>
      <c r="F1159" t="s">
        <v>6733</v>
      </c>
      <c r="G1159">
        <v>21</v>
      </c>
      <c r="H1159" s="60">
        <v>245.865888190476</v>
      </c>
      <c r="I1159" s="60">
        <v>5163.1836519999997</v>
      </c>
      <c r="J1159">
        <v>2</v>
      </c>
    </row>
    <row r="1160" spans="1:10" x14ac:dyDescent="0.35">
      <c r="A1160" t="s">
        <v>24</v>
      </c>
      <c r="B1160" t="s">
        <v>6736</v>
      </c>
      <c r="C1160">
        <v>102</v>
      </c>
      <c r="D1160" t="s">
        <v>5764</v>
      </c>
      <c r="E1160" t="s">
        <v>6734</v>
      </c>
      <c r="F1160" t="s">
        <v>6735</v>
      </c>
      <c r="G1160" t="s">
        <v>117</v>
      </c>
      <c r="H1160" s="60" t="s">
        <v>117</v>
      </c>
      <c r="I1160" s="60">
        <v>164.31962100000001</v>
      </c>
      <c r="J1160">
        <v>1</v>
      </c>
    </row>
    <row r="1161" spans="1:10" x14ac:dyDescent="0.35">
      <c r="A1161" t="s">
        <v>24</v>
      </c>
      <c r="B1161" t="s">
        <v>6736</v>
      </c>
      <c r="C1161">
        <v>103</v>
      </c>
      <c r="D1161" t="s">
        <v>5765</v>
      </c>
      <c r="E1161" t="s">
        <v>6722</v>
      </c>
      <c r="F1161" t="s">
        <v>6723</v>
      </c>
      <c r="G1161">
        <v>66942</v>
      </c>
      <c r="H1161" s="60">
        <v>140.502466904409</v>
      </c>
      <c r="I1161" s="60">
        <v>9405516.1395149902</v>
      </c>
      <c r="J1161">
        <v>80</v>
      </c>
    </row>
    <row r="1162" spans="1:10" x14ac:dyDescent="0.35">
      <c r="A1162" t="s">
        <v>24</v>
      </c>
      <c r="B1162" t="s">
        <v>6736</v>
      </c>
      <c r="C1162">
        <v>103</v>
      </c>
      <c r="D1162" t="s">
        <v>5765</v>
      </c>
      <c r="E1162" t="s">
        <v>6724</v>
      </c>
      <c r="F1162" t="s">
        <v>6725</v>
      </c>
      <c r="G1162">
        <v>34941</v>
      </c>
      <c r="H1162" s="60">
        <v>176.56431547517201</v>
      </c>
      <c r="I1162" s="60">
        <v>6169333.7470179899</v>
      </c>
      <c r="J1162">
        <v>72</v>
      </c>
    </row>
    <row r="1163" spans="1:10" x14ac:dyDescent="0.35">
      <c r="A1163" t="s">
        <v>24</v>
      </c>
      <c r="B1163" t="s">
        <v>6736</v>
      </c>
      <c r="C1163">
        <v>103</v>
      </c>
      <c r="D1163" t="s">
        <v>5765</v>
      </c>
      <c r="E1163" t="s">
        <v>6726</v>
      </c>
      <c r="F1163" t="s">
        <v>6727</v>
      </c>
      <c r="G1163">
        <v>36558</v>
      </c>
      <c r="H1163" s="60">
        <v>144.54519583612301</v>
      </c>
      <c r="I1163" s="60">
        <v>5284283.2693769997</v>
      </c>
      <c r="J1163">
        <v>65</v>
      </c>
    </row>
    <row r="1164" spans="1:10" x14ac:dyDescent="0.35">
      <c r="A1164" t="s">
        <v>24</v>
      </c>
      <c r="B1164" t="s">
        <v>6736</v>
      </c>
      <c r="C1164">
        <v>103</v>
      </c>
      <c r="D1164" t="s">
        <v>5765</v>
      </c>
      <c r="E1164" t="s">
        <v>6728</v>
      </c>
      <c r="F1164" t="s">
        <v>6729</v>
      </c>
      <c r="G1164">
        <v>5700</v>
      </c>
      <c r="H1164" s="60">
        <v>165.67226532807001</v>
      </c>
      <c r="I1164" s="60">
        <v>944331.91237000003</v>
      </c>
      <c r="J1164">
        <v>48</v>
      </c>
    </row>
    <row r="1165" spans="1:10" x14ac:dyDescent="0.35">
      <c r="A1165" t="s">
        <v>24</v>
      </c>
      <c r="B1165" t="s">
        <v>6736</v>
      </c>
      <c r="C1165">
        <v>103</v>
      </c>
      <c r="D1165" t="s">
        <v>5765</v>
      </c>
      <c r="E1165" t="s">
        <v>6730</v>
      </c>
      <c r="F1165" t="s">
        <v>6731</v>
      </c>
      <c r="G1165">
        <v>1407</v>
      </c>
      <c r="H1165" s="60">
        <v>133.025850794598</v>
      </c>
      <c r="I1165" s="60">
        <v>187167.372068</v>
      </c>
      <c r="J1165">
        <v>24</v>
      </c>
    </row>
    <row r="1166" spans="1:10" x14ac:dyDescent="0.35">
      <c r="A1166" t="s">
        <v>24</v>
      </c>
      <c r="B1166" t="s">
        <v>6736</v>
      </c>
      <c r="C1166">
        <v>103</v>
      </c>
      <c r="D1166" t="s">
        <v>5765</v>
      </c>
      <c r="E1166" t="s">
        <v>6732</v>
      </c>
      <c r="F1166" t="s">
        <v>6733</v>
      </c>
      <c r="G1166">
        <v>259</v>
      </c>
      <c r="H1166" s="60">
        <v>300.30850028957502</v>
      </c>
      <c r="I1166" s="60">
        <v>77779.901574999996</v>
      </c>
      <c r="J1166">
        <v>15</v>
      </c>
    </row>
    <row r="1167" spans="1:10" x14ac:dyDescent="0.35">
      <c r="A1167" t="s">
        <v>24</v>
      </c>
      <c r="B1167" t="s">
        <v>6736</v>
      </c>
      <c r="C1167">
        <v>103</v>
      </c>
      <c r="D1167" t="s">
        <v>5765</v>
      </c>
      <c r="E1167" t="s">
        <v>6734</v>
      </c>
      <c r="F1167" t="s">
        <v>6735</v>
      </c>
      <c r="G1167">
        <v>790</v>
      </c>
      <c r="H1167" s="60">
        <v>94.564536060759494</v>
      </c>
      <c r="I1167" s="60">
        <v>74705.983487999998</v>
      </c>
      <c r="J1167">
        <v>9</v>
      </c>
    </row>
    <row r="1168" spans="1:10" x14ac:dyDescent="0.35">
      <c r="A1168" t="s">
        <v>24</v>
      </c>
      <c r="B1168" t="s">
        <v>6736</v>
      </c>
      <c r="C1168">
        <v>103</v>
      </c>
      <c r="D1168" t="s">
        <v>5765</v>
      </c>
      <c r="E1168" t="s">
        <v>5074</v>
      </c>
      <c r="F1168" t="s">
        <v>5075</v>
      </c>
      <c r="G1168">
        <v>49</v>
      </c>
      <c r="H1168" s="60">
        <v>90.501239081632605</v>
      </c>
      <c r="I1168" s="60">
        <v>4434.5607149999996</v>
      </c>
      <c r="J1168">
        <v>6</v>
      </c>
    </row>
    <row r="1169" spans="1:10" x14ac:dyDescent="0.35">
      <c r="A1169" t="s">
        <v>24</v>
      </c>
      <c r="B1169" t="s">
        <v>6736</v>
      </c>
      <c r="C1169">
        <v>104</v>
      </c>
      <c r="D1169" t="s">
        <v>5766</v>
      </c>
      <c r="E1169" t="s">
        <v>6722</v>
      </c>
      <c r="F1169" t="s">
        <v>6723</v>
      </c>
      <c r="G1169">
        <v>44070</v>
      </c>
      <c r="H1169" s="60">
        <v>145.89737572986101</v>
      </c>
      <c r="I1169" s="60">
        <v>6429697.3484149901</v>
      </c>
      <c r="J1169">
        <v>76</v>
      </c>
    </row>
    <row r="1170" spans="1:10" x14ac:dyDescent="0.35">
      <c r="A1170" t="s">
        <v>24</v>
      </c>
      <c r="B1170" t="s">
        <v>6736</v>
      </c>
      <c r="C1170">
        <v>104</v>
      </c>
      <c r="D1170" t="s">
        <v>5766</v>
      </c>
      <c r="E1170" t="s">
        <v>6724</v>
      </c>
      <c r="F1170" t="s">
        <v>6725</v>
      </c>
      <c r="G1170">
        <v>20790</v>
      </c>
      <c r="H1170" s="60">
        <v>160.844415469648</v>
      </c>
      <c r="I1170" s="60">
        <v>3343955.3976139901</v>
      </c>
      <c r="J1170">
        <v>63</v>
      </c>
    </row>
    <row r="1171" spans="1:10" x14ac:dyDescent="0.35">
      <c r="A1171" t="s">
        <v>24</v>
      </c>
      <c r="B1171" t="s">
        <v>6736</v>
      </c>
      <c r="C1171">
        <v>104</v>
      </c>
      <c r="D1171" t="s">
        <v>5766</v>
      </c>
      <c r="E1171" t="s">
        <v>6726</v>
      </c>
      <c r="F1171" t="s">
        <v>6727</v>
      </c>
      <c r="G1171">
        <v>56534</v>
      </c>
      <c r="H1171" s="60">
        <v>103.251298203611</v>
      </c>
      <c r="I1171" s="60">
        <v>5837208.892643</v>
      </c>
      <c r="J1171">
        <v>64</v>
      </c>
    </row>
    <row r="1172" spans="1:10" x14ac:dyDescent="0.35">
      <c r="A1172" t="s">
        <v>24</v>
      </c>
      <c r="B1172" t="s">
        <v>6736</v>
      </c>
      <c r="C1172">
        <v>104</v>
      </c>
      <c r="D1172" t="s">
        <v>5766</v>
      </c>
      <c r="E1172" t="s">
        <v>6728</v>
      </c>
      <c r="F1172" t="s">
        <v>6729</v>
      </c>
      <c r="G1172">
        <v>54270</v>
      </c>
      <c r="H1172" s="60">
        <v>106.50284356519199</v>
      </c>
      <c r="I1172" s="60">
        <v>5779909.3202830004</v>
      </c>
      <c r="J1172">
        <v>54</v>
      </c>
    </row>
    <row r="1173" spans="1:10" x14ac:dyDescent="0.35">
      <c r="A1173" t="s">
        <v>24</v>
      </c>
      <c r="B1173" t="s">
        <v>6736</v>
      </c>
      <c r="C1173">
        <v>104</v>
      </c>
      <c r="D1173" t="s">
        <v>5766</v>
      </c>
      <c r="E1173" t="s">
        <v>6730</v>
      </c>
      <c r="F1173" t="s">
        <v>6731</v>
      </c>
      <c r="G1173">
        <v>376</v>
      </c>
      <c r="H1173" s="60">
        <v>251.40824628989299</v>
      </c>
      <c r="I1173" s="60">
        <v>94529.500604999994</v>
      </c>
      <c r="J1173">
        <v>14</v>
      </c>
    </row>
    <row r="1174" spans="1:10" x14ac:dyDescent="0.35">
      <c r="A1174" t="s">
        <v>24</v>
      </c>
      <c r="B1174" t="s">
        <v>6736</v>
      </c>
      <c r="C1174">
        <v>104</v>
      </c>
      <c r="D1174" t="s">
        <v>5766</v>
      </c>
      <c r="E1174" t="s">
        <v>6732</v>
      </c>
      <c r="F1174" t="s">
        <v>6733</v>
      </c>
      <c r="G1174">
        <v>24</v>
      </c>
      <c r="H1174" s="60">
        <v>124.986087708333</v>
      </c>
      <c r="I1174" s="60">
        <v>2999.6661049999998</v>
      </c>
      <c r="J1174">
        <v>6</v>
      </c>
    </row>
    <row r="1175" spans="1:10" x14ac:dyDescent="0.35">
      <c r="A1175" t="s">
        <v>24</v>
      </c>
      <c r="B1175" t="s">
        <v>6736</v>
      </c>
      <c r="C1175">
        <v>104</v>
      </c>
      <c r="D1175" t="s">
        <v>5766</v>
      </c>
      <c r="E1175" t="s">
        <v>6734</v>
      </c>
      <c r="F1175" t="s">
        <v>6735</v>
      </c>
      <c r="G1175">
        <v>231</v>
      </c>
      <c r="H1175" s="60">
        <v>113.850183645021</v>
      </c>
      <c r="I1175" s="60">
        <v>26299.392422000001</v>
      </c>
      <c r="J1175">
        <v>5</v>
      </c>
    </row>
    <row r="1176" spans="1:10" x14ac:dyDescent="0.35">
      <c r="A1176" t="s">
        <v>24</v>
      </c>
      <c r="B1176" t="s">
        <v>6736</v>
      </c>
      <c r="C1176">
        <v>104</v>
      </c>
      <c r="D1176" t="s">
        <v>5766</v>
      </c>
      <c r="E1176" t="s">
        <v>5074</v>
      </c>
      <c r="F1176" t="s">
        <v>5075</v>
      </c>
      <c r="G1176">
        <v>46</v>
      </c>
      <c r="H1176" s="60">
        <v>116.938575869565</v>
      </c>
      <c r="I1176" s="60">
        <v>5379.1744899999903</v>
      </c>
      <c r="J1176">
        <v>3</v>
      </c>
    </row>
    <row r="1177" spans="1:10" x14ac:dyDescent="0.35">
      <c r="A1177" t="s">
        <v>24</v>
      </c>
      <c r="B1177" t="s">
        <v>6736</v>
      </c>
      <c r="C1177">
        <v>105</v>
      </c>
      <c r="D1177" t="s">
        <v>5767</v>
      </c>
      <c r="E1177" t="s">
        <v>6722</v>
      </c>
      <c r="F1177" t="s">
        <v>6723</v>
      </c>
      <c r="G1177">
        <v>2997</v>
      </c>
      <c r="H1177" s="60">
        <v>128.22001795562201</v>
      </c>
      <c r="I1177" s="60">
        <v>384275.393813</v>
      </c>
      <c r="J1177">
        <v>10</v>
      </c>
    </row>
    <row r="1178" spans="1:10" x14ac:dyDescent="0.35">
      <c r="A1178" t="s">
        <v>24</v>
      </c>
      <c r="B1178" t="s">
        <v>6736</v>
      </c>
      <c r="C1178">
        <v>105</v>
      </c>
      <c r="D1178" t="s">
        <v>5767</v>
      </c>
      <c r="E1178" t="s">
        <v>6724</v>
      </c>
      <c r="F1178" t="s">
        <v>6725</v>
      </c>
      <c r="G1178">
        <v>329</v>
      </c>
      <c r="H1178" s="60">
        <v>204.61834804863199</v>
      </c>
      <c r="I1178" s="60">
        <v>67319.436507999999</v>
      </c>
      <c r="J1178">
        <v>7</v>
      </c>
    </row>
    <row r="1179" spans="1:10" x14ac:dyDescent="0.35">
      <c r="A1179" t="s">
        <v>24</v>
      </c>
      <c r="B1179" t="s">
        <v>6736</v>
      </c>
      <c r="C1179">
        <v>105</v>
      </c>
      <c r="D1179" t="s">
        <v>5767</v>
      </c>
      <c r="E1179" t="s">
        <v>6726</v>
      </c>
      <c r="F1179" t="s">
        <v>6727</v>
      </c>
      <c r="G1179">
        <v>1796</v>
      </c>
      <c r="H1179" s="60">
        <v>176.46203344153599</v>
      </c>
      <c r="I1179" s="60">
        <v>316925.81206099998</v>
      </c>
      <c r="J1179">
        <v>9</v>
      </c>
    </row>
    <row r="1180" spans="1:10" x14ac:dyDescent="0.35">
      <c r="A1180" t="s">
        <v>24</v>
      </c>
      <c r="B1180" t="s">
        <v>6736</v>
      </c>
      <c r="C1180">
        <v>105</v>
      </c>
      <c r="D1180" t="s">
        <v>5767</v>
      </c>
      <c r="E1180" t="s">
        <v>6728</v>
      </c>
      <c r="F1180" t="s">
        <v>6729</v>
      </c>
      <c r="G1180">
        <v>300</v>
      </c>
      <c r="H1180" s="60">
        <v>216.239408389999</v>
      </c>
      <c r="I1180" s="60">
        <v>64871.822516999899</v>
      </c>
      <c r="J1180">
        <v>6</v>
      </c>
    </row>
    <row r="1181" spans="1:10" x14ac:dyDescent="0.35">
      <c r="A1181" t="s">
        <v>24</v>
      </c>
      <c r="B1181" t="s">
        <v>6736</v>
      </c>
      <c r="C1181">
        <v>105</v>
      </c>
      <c r="D1181" t="s">
        <v>5767</v>
      </c>
      <c r="E1181" t="s">
        <v>6730</v>
      </c>
      <c r="F1181" t="s">
        <v>6731</v>
      </c>
      <c r="G1181" t="s">
        <v>117</v>
      </c>
      <c r="H1181" s="60" t="s">
        <v>117</v>
      </c>
      <c r="I1181" s="60">
        <v>1243.5551929999999</v>
      </c>
      <c r="J1181">
        <v>2</v>
      </c>
    </row>
    <row r="1182" spans="1:10" x14ac:dyDescent="0.35">
      <c r="A1182" t="s">
        <v>24</v>
      </c>
      <c r="B1182" t="s">
        <v>6736</v>
      </c>
      <c r="C1182">
        <v>105</v>
      </c>
      <c r="D1182" t="s">
        <v>5767</v>
      </c>
      <c r="E1182" t="s">
        <v>6734</v>
      </c>
      <c r="F1182" t="s">
        <v>6735</v>
      </c>
      <c r="G1182" t="s">
        <v>117</v>
      </c>
      <c r="H1182" s="60" t="s">
        <v>117</v>
      </c>
      <c r="I1182" s="60">
        <v>167.06073599999999</v>
      </c>
      <c r="J1182">
        <v>1</v>
      </c>
    </row>
    <row r="1183" spans="1:10" x14ac:dyDescent="0.35">
      <c r="A1183" t="s">
        <v>24</v>
      </c>
      <c r="B1183" t="s">
        <v>6736</v>
      </c>
      <c r="C1183">
        <v>106</v>
      </c>
      <c r="D1183" t="s">
        <v>5768</v>
      </c>
      <c r="E1183" t="s">
        <v>6722</v>
      </c>
      <c r="F1183" t="s">
        <v>6723</v>
      </c>
      <c r="G1183">
        <v>6575</v>
      </c>
      <c r="H1183" s="60">
        <v>176.193657345095</v>
      </c>
      <c r="I1183" s="60">
        <v>1158473.2970439901</v>
      </c>
      <c r="J1183">
        <v>30</v>
      </c>
    </row>
    <row r="1184" spans="1:10" x14ac:dyDescent="0.35">
      <c r="A1184" t="s">
        <v>24</v>
      </c>
      <c r="B1184" t="s">
        <v>6736</v>
      </c>
      <c r="C1184">
        <v>106</v>
      </c>
      <c r="D1184" t="s">
        <v>5768</v>
      </c>
      <c r="E1184" t="s">
        <v>6724</v>
      </c>
      <c r="F1184" t="s">
        <v>6725</v>
      </c>
      <c r="G1184">
        <v>1008</v>
      </c>
      <c r="H1184" s="60">
        <v>158.56151059027701</v>
      </c>
      <c r="I1184" s="60">
        <v>159830.002675</v>
      </c>
      <c r="J1184">
        <v>27</v>
      </c>
    </row>
    <row r="1185" spans="1:10" x14ac:dyDescent="0.35">
      <c r="A1185" t="s">
        <v>24</v>
      </c>
      <c r="B1185" t="s">
        <v>6736</v>
      </c>
      <c r="C1185">
        <v>106</v>
      </c>
      <c r="D1185" t="s">
        <v>5768</v>
      </c>
      <c r="E1185" t="s">
        <v>6726</v>
      </c>
      <c r="F1185" t="s">
        <v>6727</v>
      </c>
      <c r="G1185">
        <v>8194</v>
      </c>
      <c r="H1185" s="60">
        <v>134.21779259201799</v>
      </c>
      <c r="I1185" s="60">
        <v>1099780.59249899</v>
      </c>
      <c r="J1185">
        <v>29</v>
      </c>
    </row>
    <row r="1186" spans="1:10" x14ac:dyDescent="0.35">
      <c r="A1186" t="s">
        <v>24</v>
      </c>
      <c r="B1186" t="s">
        <v>6736</v>
      </c>
      <c r="C1186">
        <v>106</v>
      </c>
      <c r="D1186" t="s">
        <v>5768</v>
      </c>
      <c r="E1186" t="s">
        <v>6728</v>
      </c>
      <c r="F1186" t="s">
        <v>6729</v>
      </c>
      <c r="G1186">
        <v>2484</v>
      </c>
      <c r="H1186" s="60">
        <v>121.80943322705301</v>
      </c>
      <c r="I1186" s="60">
        <v>302574.63213599997</v>
      </c>
      <c r="J1186">
        <v>19</v>
      </c>
    </row>
    <row r="1187" spans="1:10" x14ac:dyDescent="0.35">
      <c r="A1187" t="s">
        <v>24</v>
      </c>
      <c r="B1187" t="s">
        <v>6736</v>
      </c>
      <c r="C1187">
        <v>106</v>
      </c>
      <c r="D1187" t="s">
        <v>5768</v>
      </c>
      <c r="E1187" t="s">
        <v>6730</v>
      </c>
      <c r="F1187" t="s">
        <v>6731</v>
      </c>
      <c r="G1187">
        <v>41</v>
      </c>
      <c r="H1187" s="60">
        <v>122.598294731707</v>
      </c>
      <c r="I1187" s="60">
        <v>5026.530084</v>
      </c>
      <c r="J1187">
        <v>4</v>
      </c>
    </row>
    <row r="1188" spans="1:10" x14ac:dyDescent="0.35">
      <c r="A1188" t="s">
        <v>24</v>
      </c>
      <c r="B1188" t="s">
        <v>6736</v>
      </c>
      <c r="C1188">
        <v>106</v>
      </c>
      <c r="D1188" t="s">
        <v>5768</v>
      </c>
      <c r="E1188" t="s">
        <v>6732</v>
      </c>
      <c r="F1188" t="s">
        <v>6733</v>
      </c>
      <c r="G1188">
        <v>25</v>
      </c>
      <c r="H1188" s="60">
        <v>120.19833444</v>
      </c>
      <c r="I1188" s="60">
        <v>3004.958361</v>
      </c>
      <c r="J1188">
        <v>2</v>
      </c>
    </row>
    <row r="1189" spans="1:10" x14ac:dyDescent="0.35">
      <c r="A1189" t="s">
        <v>24</v>
      </c>
      <c r="B1189" t="s">
        <v>6736</v>
      </c>
      <c r="C1189">
        <v>106</v>
      </c>
      <c r="D1189" t="s">
        <v>5768</v>
      </c>
      <c r="E1189" t="s">
        <v>6734</v>
      </c>
      <c r="F1189" t="s">
        <v>6735</v>
      </c>
      <c r="G1189">
        <v>163</v>
      </c>
      <c r="H1189" s="60">
        <v>303.182038957055</v>
      </c>
      <c r="I1189" s="60">
        <v>49418.672350000001</v>
      </c>
      <c r="J1189">
        <v>2</v>
      </c>
    </row>
    <row r="1190" spans="1:10" x14ac:dyDescent="0.35">
      <c r="A1190" t="s">
        <v>24</v>
      </c>
      <c r="B1190" t="s">
        <v>6736</v>
      </c>
      <c r="C1190">
        <v>106</v>
      </c>
      <c r="D1190" t="s">
        <v>5768</v>
      </c>
      <c r="E1190" t="s">
        <v>5074</v>
      </c>
      <c r="F1190" t="s">
        <v>5075</v>
      </c>
      <c r="G1190">
        <v>312</v>
      </c>
      <c r="H1190" s="60">
        <v>483.62621854166599</v>
      </c>
      <c r="I1190" s="60">
        <v>150891.38018499999</v>
      </c>
      <c r="J1190">
        <v>1</v>
      </c>
    </row>
    <row r="1191" spans="1:10" x14ac:dyDescent="0.35">
      <c r="A1191" t="s">
        <v>24</v>
      </c>
      <c r="B1191" t="s">
        <v>6736</v>
      </c>
      <c r="C1191">
        <v>107</v>
      </c>
      <c r="D1191" t="s">
        <v>5769</v>
      </c>
      <c r="E1191" t="s">
        <v>6722</v>
      </c>
      <c r="F1191" t="s">
        <v>6723</v>
      </c>
      <c r="G1191">
        <v>32642</v>
      </c>
      <c r="H1191" s="60">
        <v>167.78762639936201</v>
      </c>
      <c r="I1191" s="60">
        <v>5476923.7009279896</v>
      </c>
      <c r="J1191">
        <v>63</v>
      </c>
    </row>
    <row r="1192" spans="1:10" x14ac:dyDescent="0.35">
      <c r="A1192" t="s">
        <v>24</v>
      </c>
      <c r="B1192" t="s">
        <v>6736</v>
      </c>
      <c r="C1192">
        <v>107</v>
      </c>
      <c r="D1192" t="s">
        <v>5769</v>
      </c>
      <c r="E1192" t="s">
        <v>6724</v>
      </c>
      <c r="F1192" t="s">
        <v>6725</v>
      </c>
      <c r="G1192">
        <v>19431</v>
      </c>
      <c r="H1192" s="60">
        <v>172.08874552467699</v>
      </c>
      <c r="I1192" s="60">
        <v>3343856.41428999</v>
      </c>
      <c r="J1192">
        <v>51</v>
      </c>
    </row>
    <row r="1193" spans="1:10" x14ac:dyDescent="0.35">
      <c r="A1193" t="s">
        <v>24</v>
      </c>
      <c r="B1193" t="s">
        <v>6736</v>
      </c>
      <c r="C1193">
        <v>107</v>
      </c>
      <c r="D1193" t="s">
        <v>5769</v>
      </c>
      <c r="E1193" t="s">
        <v>6726</v>
      </c>
      <c r="F1193" t="s">
        <v>6727</v>
      </c>
      <c r="G1193">
        <v>8376</v>
      </c>
      <c r="H1193" s="60">
        <v>133.63735859371999</v>
      </c>
      <c r="I1193" s="60">
        <v>1119346.5155809999</v>
      </c>
      <c r="J1193">
        <v>42</v>
      </c>
    </row>
    <row r="1194" spans="1:10" x14ac:dyDescent="0.35">
      <c r="A1194" t="s">
        <v>24</v>
      </c>
      <c r="B1194" t="s">
        <v>6736</v>
      </c>
      <c r="C1194">
        <v>107</v>
      </c>
      <c r="D1194" t="s">
        <v>5769</v>
      </c>
      <c r="E1194" t="s">
        <v>6728</v>
      </c>
      <c r="F1194" t="s">
        <v>6729</v>
      </c>
      <c r="G1194">
        <v>2323</v>
      </c>
      <c r="H1194" s="60">
        <v>199.89600678433001</v>
      </c>
      <c r="I1194" s="60">
        <v>464358.42375999998</v>
      </c>
      <c r="J1194">
        <v>31</v>
      </c>
    </row>
    <row r="1195" spans="1:10" x14ac:dyDescent="0.35">
      <c r="A1195" t="s">
        <v>24</v>
      </c>
      <c r="B1195" t="s">
        <v>6736</v>
      </c>
      <c r="C1195">
        <v>107</v>
      </c>
      <c r="D1195" t="s">
        <v>5769</v>
      </c>
      <c r="E1195" t="s">
        <v>6730</v>
      </c>
      <c r="F1195" t="s">
        <v>6731</v>
      </c>
      <c r="G1195">
        <v>487</v>
      </c>
      <c r="H1195" s="60">
        <v>78.268403716632406</v>
      </c>
      <c r="I1195" s="60">
        <v>38116.7126099999</v>
      </c>
      <c r="J1195">
        <v>17</v>
      </c>
    </row>
    <row r="1196" spans="1:10" x14ac:dyDescent="0.35">
      <c r="A1196" t="s">
        <v>24</v>
      </c>
      <c r="B1196" t="s">
        <v>6736</v>
      </c>
      <c r="C1196">
        <v>107</v>
      </c>
      <c r="D1196" t="s">
        <v>5769</v>
      </c>
      <c r="E1196" t="s">
        <v>6732</v>
      </c>
      <c r="F1196" t="s">
        <v>6733</v>
      </c>
      <c r="G1196">
        <v>239</v>
      </c>
      <c r="H1196" s="60">
        <v>122.48080771966499</v>
      </c>
      <c r="I1196" s="60">
        <v>29272.913045000001</v>
      </c>
      <c r="J1196">
        <v>14</v>
      </c>
    </row>
    <row r="1197" spans="1:10" x14ac:dyDescent="0.35">
      <c r="A1197" t="s">
        <v>24</v>
      </c>
      <c r="B1197" t="s">
        <v>6736</v>
      </c>
      <c r="C1197">
        <v>107</v>
      </c>
      <c r="D1197" t="s">
        <v>5769</v>
      </c>
      <c r="E1197" t="s">
        <v>6734</v>
      </c>
      <c r="F1197" t="s">
        <v>6735</v>
      </c>
      <c r="G1197">
        <v>20</v>
      </c>
      <c r="H1197" s="60">
        <v>82.149284550000004</v>
      </c>
      <c r="I1197" s="60">
        <v>1642.9856910000001</v>
      </c>
      <c r="J1197">
        <v>5</v>
      </c>
    </row>
    <row r="1198" spans="1:10" x14ac:dyDescent="0.35">
      <c r="A1198" t="s">
        <v>24</v>
      </c>
      <c r="B1198" t="s">
        <v>6736</v>
      </c>
      <c r="C1198">
        <v>108</v>
      </c>
      <c r="D1198" t="s">
        <v>5770</v>
      </c>
      <c r="E1198" t="s">
        <v>6722</v>
      </c>
      <c r="F1198" t="s">
        <v>6723</v>
      </c>
      <c r="G1198">
        <v>5710</v>
      </c>
      <c r="H1198" s="60">
        <v>186.16320170718001</v>
      </c>
      <c r="I1198" s="60">
        <v>1062991.8817479999</v>
      </c>
      <c r="J1198">
        <v>14</v>
      </c>
    </row>
    <row r="1199" spans="1:10" x14ac:dyDescent="0.35">
      <c r="A1199" t="s">
        <v>24</v>
      </c>
      <c r="B1199" t="s">
        <v>6736</v>
      </c>
      <c r="C1199">
        <v>108</v>
      </c>
      <c r="D1199" t="s">
        <v>5770</v>
      </c>
      <c r="E1199" t="s">
        <v>6724</v>
      </c>
      <c r="F1199" t="s">
        <v>6725</v>
      </c>
      <c r="G1199">
        <v>3342</v>
      </c>
      <c r="H1199" s="60">
        <v>169.23285128635499</v>
      </c>
      <c r="I1199" s="60">
        <v>565576.18899900001</v>
      </c>
      <c r="J1199">
        <v>13</v>
      </c>
    </row>
    <row r="1200" spans="1:10" x14ac:dyDescent="0.35">
      <c r="A1200" t="s">
        <v>24</v>
      </c>
      <c r="B1200" t="s">
        <v>6736</v>
      </c>
      <c r="C1200">
        <v>108</v>
      </c>
      <c r="D1200" t="s">
        <v>5770</v>
      </c>
      <c r="E1200" t="s">
        <v>6726</v>
      </c>
      <c r="F1200" t="s">
        <v>6727</v>
      </c>
      <c r="G1200">
        <v>5510</v>
      </c>
      <c r="H1200" s="60">
        <v>122.616596146098</v>
      </c>
      <c r="I1200" s="60">
        <v>675617.44476500002</v>
      </c>
      <c r="J1200">
        <v>9</v>
      </c>
    </row>
    <row r="1201" spans="1:10" x14ac:dyDescent="0.35">
      <c r="A1201" t="s">
        <v>24</v>
      </c>
      <c r="B1201" t="s">
        <v>6736</v>
      </c>
      <c r="C1201">
        <v>108</v>
      </c>
      <c r="D1201" t="s">
        <v>5770</v>
      </c>
      <c r="E1201" t="s">
        <v>6728</v>
      </c>
      <c r="F1201" t="s">
        <v>6729</v>
      </c>
      <c r="G1201">
        <v>901</v>
      </c>
      <c r="H1201" s="60">
        <v>290.624364112097</v>
      </c>
      <c r="I1201" s="60">
        <v>261852.552065</v>
      </c>
      <c r="J1201">
        <v>7</v>
      </c>
    </row>
    <row r="1202" spans="1:10" x14ac:dyDescent="0.35">
      <c r="A1202" t="s">
        <v>24</v>
      </c>
      <c r="B1202" t="s">
        <v>6736</v>
      </c>
      <c r="C1202">
        <v>108</v>
      </c>
      <c r="D1202" t="s">
        <v>5770</v>
      </c>
      <c r="E1202" t="s">
        <v>6730</v>
      </c>
      <c r="F1202" t="s">
        <v>6731</v>
      </c>
      <c r="G1202" t="s">
        <v>117</v>
      </c>
      <c r="H1202" s="60" t="s">
        <v>117</v>
      </c>
      <c r="I1202" s="60">
        <v>481.45088700000002</v>
      </c>
      <c r="J1202">
        <v>1</v>
      </c>
    </row>
    <row r="1203" spans="1:10" x14ac:dyDescent="0.35">
      <c r="A1203" t="s">
        <v>24</v>
      </c>
      <c r="B1203" t="s">
        <v>6736</v>
      </c>
      <c r="C1203">
        <v>108</v>
      </c>
      <c r="D1203" t="s">
        <v>5770</v>
      </c>
      <c r="E1203" t="s">
        <v>6732</v>
      </c>
      <c r="F1203" t="s">
        <v>6733</v>
      </c>
      <c r="G1203">
        <v>9</v>
      </c>
      <c r="H1203" s="60">
        <v>100.067462888888</v>
      </c>
      <c r="I1203" s="60">
        <v>900.60716600000001</v>
      </c>
      <c r="J1203">
        <v>2</v>
      </c>
    </row>
    <row r="1204" spans="1:10" x14ac:dyDescent="0.35">
      <c r="A1204" t="s">
        <v>24</v>
      </c>
      <c r="B1204" t="s">
        <v>6736</v>
      </c>
      <c r="C1204">
        <v>109</v>
      </c>
      <c r="D1204" t="s">
        <v>5771</v>
      </c>
      <c r="E1204" t="s">
        <v>6722</v>
      </c>
      <c r="F1204" t="s">
        <v>6723</v>
      </c>
      <c r="G1204">
        <v>336</v>
      </c>
      <c r="H1204" s="60">
        <v>200.33989867559501</v>
      </c>
      <c r="I1204" s="60">
        <v>67314.205954999998</v>
      </c>
      <c r="J1204">
        <v>4</v>
      </c>
    </row>
    <row r="1205" spans="1:10" x14ac:dyDescent="0.35">
      <c r="A1205" t="s">
        <v>24</v>
      </c>
      <c r="B1205" t="s">
        <v>6736</v>
      </c>
      <c r="C1205">
        <v>109</v>
      </c>
      <c r="D1205" t="s">
        <v>5771</v>
      </c>
      <c r="E1205" t="s">
        <v>6724</v>
      </c>
      <c r="F1205" t="s">
        <v>6725</v>
      </c>
      <c r="G1205">
        <v>57</v>
      </c>
      <c r="H1205" s="60">
        <v>297.76667598245598</v>
      </c>
      <c r="I1205" s="60">
        <v>16972.700530999999</v>
      </c>
      <c r="J1205">
        <v>3</v>
      </c>
    </row>
    <row r="1206" spans="1:10" x14ac:dyDescent="0.35">
      <c r="A1206" t="s">
        <v>24</v>
      </c>
      <c r="B1206" t="s">
        <v>6736</v>
      </c>
      <c r="C1206">
        <v>109</v>
      </c>
      <c r="D1206" t="s">
        <v>5771</v>
      </c>
      <c r="E1206" t="s">
        <v>6726</v>
      </c>
      <c r="F1206" t="s">
        <v>6727</v>
      </c>
      <c r="G1206">
        <v>1254</v>
      </c>
      <c r="H1206" s="60">
        <v>73.015251119617204</v>
      </c>
      <c r="I1206" s="60">
        <v>91561.124903999997</v>
      </c>
      <c r="J1206">
        <v>5</v>
      </c>
    </row>
    <row r="1207" spans="1:10" x14ac:dyDescent="0.35">
      <c r="A1207" t="s">
        <v>24</v>
      </c>
      <c r="B1207" t="s">
        <v>6736</v>
      </c>
      <c r="C1207">
        <v>109</v>
      </c>
      <c r="D1207" t="s">
        <v>5771</v>
      </c>
      <c r="E1207" t="s">
        <v>6728</v>
      </c>
      <c r="F1207" t="s">
        <v>6729</v>
      </c>
      <c r="G1207">
        <v>89</v>
      </c>
      <c r="H1207" s="60">
        <v>122.428215910112</v>
      </c>
      <c r="I1207" s="60">
        <v>10896.111215999999</v>
      </c>
      <c r="J1207">
        <v>2</v>
      </c>
    </row>
    <row r="1208" spans="1:10" x14ac:dyDescent="0.35">
      <c r="A1208" t="s">
        <v>24</v>
      </c>
      <c r="B1208" t="s">
        <v>6736</v>
      </c>
      <c r="C1208">
        <v>109</v>
      </c>
      <c r="D1208" t="s">
        <v>5771</v>
      </c>
      <c r="E1208" t="s">
        <v>6730</v>
      </c>
      <c r="F1208" t="s">
        <v>6731</v>
      </c>
      <c r="G1208">
        <v>79</v>
      </c>
      <c r="H1208" s="60">
        <v>523.42207043037899</v>
      </c>
      <c r="I1208" s="60">
        <v>41350.343564000003</v>
      </c>
      <c r="J1208">
        <v>1</v>
      </c>
    </row>
    <row r="1209" spans="1:10" x14ac:dyDescent="0.35">
      <c r="A1209" t="s">
        <v>24</v>
      </c>
      <c r="B1209" t="s">
        <v>6736</v>
      </c>
      <c r="C1209">
        <v>109</v>
      </c>
      <c r="D1209" t="s">
        <v>5771</v>
      </c>
      <c r="E1209" t="s">
        <v>6732</v>
      </c>
      <c r="F1209" t="s">
        <v>6733</v>
      </c>
      <c r="G1209" t="s">
        <v>117</v>
      </c>
      <c r="H1209" s="60" t="s">
        <v>117</v>
      </c>
      <c r="I1209" s="60">
        <v>1021.1118</v>
      </c>
      <c r="J1209">
        <v>1</v>
      </c>
    </row>
    <row r="1210" spans="1:10" x14ac:dyDescent="0.35">
      <c r="A1210" t="s">
        <v>24</v>
      </c>
      <c r="B1210" t="s">
        <v>6736</v>
      </c>
      <c r="C1210">
        <v>110</v>
      </c>
      <c r="D1210" t="s">
        <v>5772</v>
      </c>
      <c r="E1210" t="s">
        <v>6722</v>
      </c>
      <c r="F1210" t="s">
        <v>6723</v>
      </c>
      <c r="G1210">
        <v>318767</v>
      </c>
      <c r="H1210" s="60">
        <v>132.88465696182399</v>
      </c>
      <c r="I1210" s="60">
        <v>42359243.445749998</v>
      </c>
      <c r="J1210">
        <v>103</v>
      </c>
    </row>
    <row r="1211" spans="1:10" x14ac:dyDescent="0.35">
      <c r="A1211" t="s">
        <v>24</v>
      </c>
      <c r="B1211" t="s">
        <v>6736</v>
      </c>
      <c r="C1211">
        <v>110</v>
      </c>
      <c r="D1211" t="s">
        <v>5772</v>
      </c>
      <c r="E1211" t="s">
        <v>6724</v>
      </c>
      <c r="F1211" t="s">
        <v>6725</v>
      </c>
      <c r="G1211">
        <v>152069</v>
      </c>
      <c r="H1211" s="60">
        <v>139.77712795492101</v>
      </c>
      <c r="I1211" s="60">
        <v>21255768.070976902</v>
      </c>
      <c r="J1211">
        <v>98</v>
      </c>
    </row>
    <row r="1212" spans="1:10" x14ac:dyDescent="0.35">
      <c r="A1212" t="s">
        <v>24</v>
      </c>
      <c r="B1212" t="s">
        <v>6736</v>
      </c>
      <c r="C1212">
        <v>110</v>
      </c>
      <c r="D1212" t="s">
        <v>5772</v>
      </c>
      <c r="E1212" t="s">
        <v>6726</v>
      </c>
      <c r="F1212" t="s">
        <v>6727</v>
      </c>
      <c r="G1212">
        <v>103489</v>
      </c>
      <c r="H1212" s="60">
        <v>95.857537829131601</v>
      </c>
      <c r="I1212" s="60">
        <v>9920200.7323989999</v>
      </c>
      <c r="J1212">
        <v>79</v>
      </c>
    </row>
    <row r="1213" spans="1:10" x14ac:dyDescent="0.35">
      <c r="A1213" t="s">
        <v>24</v>
      </c>
      <c r="B1213" t="s">
        <v>6736</v>
      </c>
      <c r="C1213">
        <v>110</v>
      </c>
      <c r="D1213" t="s">
        <v>5772</v>
      </c>
      <c r="E1213" t="s">
        <v>6728</v>
      </c>
      <c r="F1213" t="s">
        <v>6729</v>
      </c>
      <c r="G1213">
        <v>80773</v>
      </c>
      <c r="H1213" s="60">
        <v>99.793029672427593</v>
      </c>
      <c r="I1213" s="60">
        <v>8060582.3857309902</v>
      </c>
      <c r="J1213">
        <v>64</v>
      </c>
    </row>
    <row r="1214" spans="1:10" x14ac:dyDescent="0.35">
      <c r="A1214" t="s">
        <v>24</v>
      </c>
      <c r="B1214" t="s">
        <v>6736</v>
      </c>
      <c r="C1214">
        <v>110</v>
      </c>
      <c r="D1214" t="s">
        <v>5772</v>
      </c>
      <c r="E1214" t="s">
        <v>6730</v>
      </c>
      <c r="F1214" t="s">
        <v>6731</v>
      </c>
      <c r="G1214">
        <v>5797</v>
      </c>
      <c r="H1214" s="60">
        <v>105.528537174055</v>
      </c>
      <c r="I1214" s="60">
        <v>611748.92999799899</v>
      </c>
      <c r="J1214">
        <v>28</v>
      </c>
    </row>
    <row r="1215" spans="1:10" x14ac:dyDescent="0.35">
      <c r="A1215" t="s">
        <v>24</v>
      </c>
      <c r="B1215" t="s">
        <v>6736</v>
      </c>
      <c r="C1215">
        <v>110</v>
      </c>
      <c r="D1215" t="s">
        <v>5772</v>
      </c>
      <c r="E1215" t="s">
        <v>6732</v>
      </c>
      <c r="F1215" t="s">
        <v>6733</v>
      </c>
      <c r="G1215">
        <v>1930</v>
      </c>
      <c r="H1215" s="60">
        <v>166.628490296373</v>
      </c>
      <c r="I1215" s="60">
        <v>321592.98627200001</v>
      </c>
      <c r="J1215">
        <v>14</v>
      </c>
    </row>
    <row r="1216" spans="1:10" x14ac:dyDescent="0.35">
      <c r="A1216" t="s">
        <v>24</v>
      </c>
      <c r="B1216" t="s">
        <v>6736</v>
      </c>
      <c r="C1216">
        <v>110</v>
      </c>
      <c r="D1216" t="s">
        <v>5772</v>
      </c>
      <c r="E1216" t="s">
        <v>6734</v>
      </c>
      <c r="F1216" t="s">
        <v>6735</v>
      </c>
      <c r="G1216">
        <v>87</v>
      </c>
      <c r="H1216" s="60">
        <v>90.958368413793096</v>
      </c>
      <c r="I1216" s="60">
        <v>7913.378052</v>
      </c>
      <c r="J1216">
        <v>7</v>
      </c>
    </row>
    <row r="1217" spans="1:10" x14ac:dyDescent="0.35">
      <c r="A1217" t="s">
        <v>24</v>
      </c>
      <c r="B1217" t="s">
        <v>6736</v>
      </c>
      <c r="C1217">
        <v>110</v>
      </c>
      <c r="D1217" t="s">
        <v>5772</v>
      </c>
      <c r="E1217" t="s">
        <v>5074</v>
      </c>
      <c r="F1217" t="s">
        <v>5075</v>
      </c>
      <c r="G1217">
        <v>1944</v>
      </c>
      <c r="H1217" s="60">
        <v>90.390240597222203</v>
      </c>
      <c r="I1217" s="60">
        <v>175718.627721</v>
      </c>
      <c r="J1217">
        <v>5</v>
      </c>
    </row>
    <row r="1218" spans="1:10" x14ac:dyDescent="0.35">
      <c r="A1218" t="s">
        <v>24</v>
      </c>
      <c r="B1218" t="s">
        <v>6736</v>
      </c>
      <c r="C1218">
        <v>111</v>
      </c>
      <c r="D1218" t="s">
        <v>5773</v>
      </c>
      <c r="E1218" t="s">
        <v>6722</v>
      </c>
      <c r="F1218" t="s">
        <v>6723</v>
      </c>
      <c r="G1218">
        <v>9932</v>
      </c>
      <c r="H1218" s="60">
        <v>138.50579745328201</v>
      </c>
      <c r="I1218" s="60">
        <v>1375639.5803059901</v>
      </c>
      <c r="J1218">
        <v>2</v>
      </c>
    </row>
    <row r="1219" spans="1:10" x14ac:dyDescent="0.35">
      <c r="A1219" t="s">
        <v>24</v>
      </c>
      <c r="B1219" t="s">
        <v>6736</v>
      </c>
      <c r="C1219">
        <v>111</v>
      </c>
      <c r="D1219" t="s">
        <v>5773</v>
      </c>
      <c r="E1219" t="s">
        <v>6724</v>
      </c>
      <c r="F1219" t="s">
        <v>6725</v>
      </c>
      <c r="G1219">
        <v>6346</v>
      </c>
      <c r="H1219" s="60">
        <v>186.40043004853399</v>
      </c>
      <c r="I1219" s="60">
        <v>1182897.1290879999</v>
      </c>
      <c r="J1219">
        <v>1</v>
      </c>
    </row>
    <row r="1220" spans="1:10" x14ac:dyDescent="0.35">
      <c r="A1220" t="s">
        <v>24</v>
      </c>
      <c r="B1220" t="s">
        <v>6736</v>
      </c>
      <c r="C1220">
        <v>113</v>
      </c>
      <c r="D1220" t="s">
        <v>5774</v>
      </c>
      <c r="E1220" t="s">
        <v>6722</v>
      </c>
      <c r="F1220" t="s">
        <v>6723</v>
      </c>
      <c r="G1220">
        <v>259</v>
      </c>
      <c r="H1220" s="60">
        <v>125.677457814671</v>
      </c>
      <c r="I1220" s="60">
        <v>32550.461573999899</v>
      </c>
      <c r="J1220">
        <v>2</v>
      </c>
    </row>
    <row r="1221" spans="1:10" x14ac:dyDescent="0.35">
      <c r="A1221" t="s">
        <v>24</v>
      </c>
      <c r="B1221" t="s">
        <v>6736</v>
      </c>
      <c r="C1221">
        <v>113</v>
      </c>
      <c r="D1221" t="s">
        <v>5774</v>
      </c>
      <c r="E1221" t="s">
        <v>6724</v>
      </c>
      <c r="F1221" t="s">
        <v>6725</v>
      </c>
      <c r="G1221">
        <v>173</v>
      </c>
      <c r="H1221" s="60">
        <v>180.28252584392999</v>
      </c>
      <c r="I1221" s="60">
        <v>31188.876971000002</v>
      </c>
      <c r="J1221">
        <v>2</v>
      </c>
    </row>
    <row r="1222" spans="1:10" x14ac:dyDescent="0.35">
      <c r="A1222" t="s">
        <v>24</v>
      </c>
      <c r="B1222" t="s">
        <v>6736</v>
      </c>
      <c r="C1222">
        <v>113</v>
      </c>
      <c r="D1222" t="s">
        <v>5774</v>
      </c>
      <c r="E1222" t="s">
        <v>6726</v>
      </c>
      <c r="F1222" t="s">
        <v>6727</v>
      </c>
      <c r="G1222">
        <v>237</v>
      </c>
      <c r="H1222" s="60">
        <v>28.843486949367001</v>
      </c>
      <c r="I1222" s="60">
        <v>6835.9064070000004</v>
      </c>
      <c r="J1222">
        <v>2</v>
      </c>
    </row>
    <row r="1223" spans="1:10" x14ac:dyDescent="0.35">
      <c r="A1223" t="s">
        <v>24</v>
      </c>
      <c r="B1223" t="s">
        <v>6736</v>
      </c>
      <c r="C1223">
        <v>113</v>
      </c>
      <c r="D1223" t="s">
        <v>5774</v>
      </c>
      <c r="E1223" t="s">
        <v>6728</v>
      </c>
      <c r="F1223" t="s">
        <v>6729</v>
      </c>
      <c r="G1223">
        <v>21</v>
      </c>
      <c r="H1223" s="60">
        <v>38.474924142857098</v>
      </c>
      <c r="I1223" s="60">
        <v>807.97340699999995</v>
      </c>
      <c r="J1223">
        <v>2</v>
      </c>
    </row>
    <row r="1224" spans="1:10" x14ac:dyDescent="0.35">
      <c r="A1224" t="s">
        <v>24</v>
      </c>
      <c r="B1224" t="s">
        <v>6736</v>
      </c>
      <c r="C1224">
        <v>115</v>
      </c>
      <c r="D1224" t="s">
        <v>5775</v>
      </c>
      <c r="E1224" t="s">
        <v>6722</v>
      </c>
      <c r="F1224" t="s">
        <v>6723</v>
      </c>
      <c r="G1224">
        <v>1229</v>
      </c>
      <c r="H1224" s="60">
        <v>132.69203250935701</v>
      </c>
      <c r="I1224" s="60">
        <v>163078.507954</v>
      </c>
      <c r="J1224">
        <v>1</v>
      </c>
    </row>
    <row r="1225" spans="1:10" x14ac:dyDescent="0.35">
      <c r="A1225" t="s">
        <v>24</v>
      </c>
      <c r="B1225" t="s">
        <v>6736</v>
      </c>
      <c r="C1225">
        <v>115</v>
      </c>
      <c r="D1225" t="s">
        <v>5775</v>
      </c>
      <c r="E1225" t="s">
        <v>6724</v>
      </c>
      <c r="F1225" t="s">
        <v>6725</v>
      </c>
      <c r="G1225">
        <v>152</v>
      </c>
      <c r="H1225" s="60">
        <v>100.71093819736799</v>
      </c>
      <c r="I1225" s="60">
        <v>15308.062606</v>
      </c>
      <c r="J1225">
        <v>1</v>
      </c>
    </row>
    <row r="1226" spans="1:10" x14ac:dyDescent="0.35">
      <c r="A1226" t="s">
        <v>24</v>
      </c>
      <c r="B1226" t="s">
        <v>6736</v>
      </c>
      <c r="C1226">
        <v>115</v>
      </c>
      <c r="D1226" t="s">
        <v>5775</v>
      </c>
      <c r="E1226" t="s">
        <v>6726</v>
      </c>
      <c r="F1226" t="s">
        <v>6727</v>
      </c>
      <c r="G1226">
        <v>27</v>
      </c>
      <c r="H1226" s="60">
        <v>127.509241222222</v>
      </c>
      <c r="I1226" s="60">
        <v>3442.7495130000002</v>
      </c>
      <c r="J1226">
        <v>1</v>
      </c>
    </row>
    <row r="1227" spans="1:10" x14ac:dyDescent="0.35">
      <c r="A1227" t="s">
        <v>24</v>
      </c>
      <c r="B1227" t="s">
        <v>6736</v>
      </c>
      <c r="C1227">
        <v>115</v>
      </c>
      <c r="D1227" t="s">
        <v>5775</v>
      </c>
      <c r="E1227" t="s">
        <v>6728</v>
      </c>
      <c r="F1227" t="s">
        <v>6729</v>
      </c>
      <c r="G1227" t="s">
        <v>117</v>
      </c>
      <c r="H1227" s="60" t="s">
        <v>117</v>
      </c>
      <c r="I1227" s="60">
        <v>93.795541999999998</v>
      </c>
      <c r="J1227">
        <v>1</v>
      </c>
    </row>
    <row r="1228" spans="1:10" x14ac:dyDescent="0.35">
      <c r="A1228" t="s">
        <v>24</v>
      </c>
      <c r="B1228" t="s">
        <v>6736</v>
      </c>
      <c r="C1228">
        <v>115</v>
      </c>
      <c r="D1228" t="s">
        <v>5775</v>
      </c>
      <c r="E1228" t="s">
        <v>6730</v>
      </c>
      <c r="F1228" t="s">
        <v>6731</v>
      </c>
      <c r="G1228">
        <v>28</v>
      </c>
      <c r="H1228" s="60">
        <v>129.970698107142</v>
      </c>
      <c r="I1228" s="60">
        <v>3639.1795470000002</v>
      </c>
      <c r="J1228">
        <v>1</v>
      </c>
    </row>
    <row r="1229" spans="1:10" x14ac:dyDescent="0.35">
      <c r="A1229" t="s">
        <v>24</v>
      </c>
      <c r="B1229" t="s">
        <v>6736</v>
      </c>
      <c r="C1229">
        <v>115</v>
      </c>
      <c r="D1229" t="s">
        <v>5775</v>
      </c>
      <c r="E1229" t="s">
        <v>6732</v>
      </c>
      <c r="F1229" t="s">
        <v>6733</v>
      </c>
      <c r="G1229">
        <v>13</v>
      </c>
      <c r="H1229" s="60">
        <v>107.891072538461</v>
      </c>
      <c r="I1229" s="60">
        <v>1402.5839430000001</v>
      </c>
      <c r="J1229">
        <v>1</v>
      </c>
    </row>
    <row r="1230" spans="1:10" x14ac:dyDescent="0.35">
      <c r="A1230" t="s">
        <v>24</v>
      </c>
      <c r="B1230" t="s">
        <v>6736</v>
      </c>
      <c r="C1230">
        <v>120</v>
      </c>
      <c r="D1230" t="s">
        <v>5776</v>
      </c>
      <c r="E1230" t="s">
        <v>6722</v>
      </c>
      <c r="F1230" t="s">
        <v>6723</v>
      </c>
      <c r="G1230">
        <v>92658</v>
      </c>
      <c r="H1230" s="60">
        <v>132.68172613971799</v>
      </c>
      <c r="I1230" s="60">
        <v>12294023.380654</v>
      </c>
      <c r="J1230">
        <v>91</v>
      </c>
    </row>
    <row r="1231" spans="1:10" x14ac:dyDescent="0.35">
      <c r="A1231" t="s">
        <v>24</v>
      </c>
      <c r="B1231" t="s">
        <v>6736</v>
      </c>
      <c r="C1231">
        <v>120</v>
      </c>
      <c r="D1231" t="s">
        <v>5776</v>
      </c>
      <c r="E1231" t="s">
        <v>6724</v>
      </c>
      <c r="F1231" t="s">
        <v>6725</v>
      </c>
      <c r="G1231">
        <v>31231</v>
      </c>
      <c r="H1231" s="60">
        <v>143.08443831260601</v>
      </c>
      <c r="I1231" s="60">
        <v>4468670.0929410001</v>
      </c>
      <c r="J1231">
        <v>82</v>
      </c>
    </row>
    <row r="1232" spans="1:10" x14ac:dyDescent="0.35">
      <c r="A1232" t="s">
        <v>24</v>
      </c>
      <c r="B1232" t="s">
        <v>6736</v>
      </c>
      <c r="C1232">
        <v>120</v>
      </c>
      <c r="D1232" t="s">
        <v>5776</v>
      </c>
      <c r="E1232" t="s">
        <v>6726</v>
      </c>
      <c r="F1232" t="s">
        <v>6727</v>
      </c>
      <c r="G1232">
        <v>26060</v>
      </c>
      <c r="H1232" s="60">
        <v>88.914979768534096</v>
      </c>
      <c r="I1232" s="60">
        <v>2317124.3727679998</v>
      </c>
      <c r="J1232">
        <v>60</v>
      </c>
    </row>
    <row r="1233" spans="1:10" x14ac:dyDescent="0.35">
      <c r="A1233" t="s">
        <v>24</v>
      </c>
      <c r="B1233" t="s">
        <v>6736</v>
      </c>
      <c r="C1233">
        <v>120</v>
      </c>
      <c r="D1233" t="s">
        <v>5776</v>
      </c>
      <c r="E1233" t="s">
        <v>6728</v>
      </c>
      <c r="F1233" t="s">
        <v>6729</v>
      </c>
      <c r="G1233">
        <v>5399</v>
      </c>
      <c r="H1233" s="60">
        <v>87.374347217632902</v>
      </c>
      <c r="I1233" s="60">
        <v>471734.10062799999</v>
      </c>
      <c r="J1233">
        <v>42</v>
      </c>
    </row>
    <row r="1234" spans="1:10" x14ac:dyDescent="0.35">
      <c r="A1234" t="s">
        <v>24</v>
      </c>
      <c r="B1234" t="s">
        <v>6736</v>
      </c>
      <c r="C1234">
        <v>120</v>
      </c>
      <c r="D1234" t="s">
        <v>5776</v>
      </c>
      <c r="E1234" t="s">
        <v>6730</v>
      </c>
      <c r="F1234" t="s">
        <v>6731</v>
      </c>
      <c r="G1234">
        <v>787</v>
      </c>
      <c r="H1234" s="60">
        <v>138.55616295933899</v>
      </c>
      <c r="I1234" s="60">
        <v>109043.700249</v>
      </c>
      <c r="J1234">
        <v>21</v>
      </c>
    </row>
    <row r="1235" spans="1:10" x14ac:dyDescent="0.35">
      <c r="A1235" t="s">
        <v>24</v>
      </c>
      <c r="B1235" t="s">
        <v>6736</v>
      </c>
      <c r="C1235">
        <v>120</v>
      </c>
      <c r="D1235" t="s">
        <v>5776</v>
      </c>
      <c r="E1235" t="s">
        <v>6732</v>
      </c>
      <c r="F1235" t="s">
        <v>6733</v>
      </c>
      <c r="G1235">
        <v>62</v>
      </c>
      <c r="H1235" s="60">
        <v>167.141935387096</v>
      </c>
      <c r="I1235" s="60">
        <v>10362.799993999901</v>
      </c>
      <c r="J1235">
        <v>10</v>
      </c>
    </row>
    <row r="1236" spans="1:10" x14ac:dyDescent="0.35">
      <c r="A1236" t="s">
        <v>24</v>
      </c>
      <c r="B1236" t="s">
        <v>6736</v>
      </c>
      <c r="C1236">
        <v>120</v>
      </c>
      <c r="D1236" t="s">
        <v>5776</v>
      </c>
      <c r="E1236" t="s">
        <v>6734</v>
      </c>
      <c r="F1236" t="s">
        <v>6735</v>
      </c>
      <c r="G1236">
        <v>63</v>
      </c>
      <c r="H1236" s="60">
        <v>133.23570850793601</v>
      </c>
      <c r="I1236" s="60">
        <v>8393.8496359999899</v>
      </c>
      <c r="J1236">
        <v>5</v>
      </c>
    </row>
    <row r="1237" spans="1:10" x14ac:dyDescent="0.35">
      <c r="A1237" t="s">
        <v>24</v>
      </c>
      <c r="B1237" t="s">
        <v>6736</v>
      </c>
      <c r="C1237">
        <v>120</v>
      </c>
      <c r="D1237" t="s">
        <v>5776</v>
      </c>
      <c r="E1237" t="s">
        <v>5074</v>
      </c>
      <c r="F1237" t="s">
        <v>5075</v>
      </c>
      <c r="G1237">
        <v>15</v>
      </c>
      <c r="H1237" s="60">
        <v>499.816039933333</v>
      </c>
      <c r="I1237" s="60">
        <v>7497.2405989999997</v>
      </c>
      <c r="J1237">
        <v>2</v>
      </c>
    </row>
    <row r="1238" spans="1:10" x14ac:dyDescent="0.35">
      <c r="A1238" t="s">
        <v>24</v>
      </c>
      <c r="B1238" t="s">
        <v>6736</v>
      </c>
      <c r="C1238">
        <v>130</v>
      </c>
      <c r="D1238" t="s">
        <v>5777</v>
      </c>
      <c r="E1238" t="s">
        <v>6722</v>
      </c>
      <c r="F1238" t="s">
        <v>6723</v>
      </c>
      <c r="G1238">
        <v>394962</v>
      </c>
      <c r="H1238" s="60">
        <v>105.46091741007901</v>
      </c>
      <c r="I1238" s="60">
        <v>41653054.862119898</v>
      </c>
      <c r="J1238">
        <v>91</v>
      </c>
    </row>
    <row r="1239" spans="1:10" x14ac:dyDescent="0.35">
      <c r="A1239" t="s">
        <v>24</v>
      </c>
      <c r="B1239" t="s">
        <v>6736</v>
      </c>
      <c r="C1239">
        <v>130</v>
      </c>
      <c r="D1239" t="s">
        <v>5777</v>
      </c>
      <c r="E1239" t="s">
        <v>6724</v>
      </c>
      <c r="F1239" t="s">
        <v>6725</v>
      </c>
      <c r="G1239">
        <v>108785</v>
      </c>
      <c r="H1239" s="60">
        <v>155.06012757264301</v>
      </c>
      <c r="I1239" s="60">
        <v>16868215.977989901</v>
      </c>
      <c r="J1239">
        <v>87</v>
      </c>
    </row>
    <row r="1240" spans="1:10" x14ac:dyDescent="0.35">
      <c r="A1240" t="s">
        <v>24</v>
      </c>
      <c r="B1240" t="s">
        <v>6736</v>
      </c>
      <c r="C1240">
        <v>130</v>
      </c>
      <c r="D1240" t="s">
        <v>5777</v>
      </c>
      <c r="E1240" t="s">
        <v>6726</v>
      </c>
      <c r="F1240" t="s">
        <v>6727</v>
      </c>
      <c r="G1240">
        <v>45250</v>
      </c>
      <c r="H1240" s="60">
        <v>108.979106287977</v>
      </c>
      <c r="I1240" s="60">
        <v>4931304.5595310004</v>
      </c>
      <c r="J1240">
        <v>72</v>
      </c>
    </row>
    <row r="1241" spans="1:10" x14ac:dyDescent="0.35">
      <c r="A1241" t="s">
        <v>24</v>
      </c>
      <c r="B1241" t="s">
        <v>6736</v>
      </c>
      <c r="C1241">
        <v>130</v>
      </c>
      <c r="D1241" t="s">
        <v>5777</v>
      </c>
      <c r="E1241" t="s">
        <v>6728</v>
      </c>
      <c r="F1241" t="s">
        <v>6729</v>
      </c>
      <c r="G1241">
        <v>19535</v>
      </c>
      <c r="H1241" s="60">
        <v>86.042628520501594</v>
      </c>
      <c r="I1241" s="60">
        <v>1680842.7481479901</v>
      </c>
      <c r="J1241">
        <v>56</v>
      </c>
    </row>
    <row r="1242" spans="1:10" x14ac:dyDescent="0.35">
      <c r="A1242" t="s">
        <v>24</v>
      </c>
      <c r="B1242" t="s">
        <v>6736</v>
      </c>
      <c r="C1242">
        <v>130</v>
      </c>
      <c r="D1242" t="s">
        <v>5777</v>
      </c>
      <c r="E1242" t="s">
        <v>6730</v>
      </c>
      <c r="F1242" t="s">
        <v>6731</v>
      </c>
      <c r="G1242">
        <v>3587</v>
      </c>
      <c r="H1242" s="60">
        <v>69.955153603289602</v>
      </c>
      <c r="I1242" s="60">
        <v>250929.13597499899</v>
      </c>
      <c r="J1242">
        <v>27</v>
      </c>
    </row>
    <row r="1243" spans="1:10" x14ac:dyDescent="0.35">
      <c r="A1243" t="s">
        <v>24</v>
      </c>
      <c r="B1243" t="s">
        <v>6736</v>
      </c>
      <c r="C1243">
        <v>130</v>
      </c>
      <c r="D1243" t="s">
        <v>5777</v>
      </c>
      <c r="E1243" t="s">
        <v>6732</v>
      </c>
      <c r="F1243" t="s">
        <v>6733</v>
      </c>
      <c r="G1243">
        <v>1354</v>
      </c>
      <c r="H1243" s="60">
        <v>101.934999224519</v>
      </c>
      <c r="I1243" s="60">
        <v>138019.98895</v>
      </c>
      <c r="J1243">
        <v>16</v>
      </c>
    </row>
    <row r="1244" spans="1:10" x14ac:dyDescent="0.35">
      <c r="A1244" t="s">
        <v>24</v>
      </c>
      <c r="B1244" t="s">
        <v>6736</v>
      </c>
      <c r="C1244">
        <v>130</v>
      </c>
      <c r="D1244" t="s">
        <v>5777</v>
      </c>
      <c r="E1244" t="s">
        <v>6734</v>
      </c>
      <c r="F1244" t="s">
        <v>6735</v>
      </c>
      <c r="G1244">
        <v>115</v>
      </c>
      <c r="H1244" s="60">
        <v>126.864364643478</v>
      </c>
      <c r="I1244" s="60">
        <v>14589.401934</v>
      </c>
      <c r="J1244">
        <v>10</v>
      </c>
    </row>
    <row r="1245" spans="1:10" x14ac:dyDescent="0.35">
      <c r="A1245" t="s">
        <v>24</v>
      </c>
      <c r="B1245" t="s">
        <v>6736</v>
      </c>
      <c r="C1245">
        <v>130</v>
      </c>
      <c r="D1245" t="s">
        <v>5777</v>
      </c>
      <c r="E1245" t="s">
        <v>5074</v>
      </c>
      <c r="F1245" t="s">
        <v>5075</v>
      </c>
      <c r="G1245" t="s">
        <v>117</v>
      </c>
      <c r="H1245" s="60" t="s">
        <v>117</v>
      </c>
      <c r="I1245" s="60">
        <v>109.68373099999999</v>
      </c>
      <c r="J1245">
        <v>2</v>
      </c>
    </row>
    <row r="1246" spans="1:10" x14ac:dyDescent="0.35">
      <c r="A1246" t="s">
        <v>24</v>
      </c>
      <c r="B1246" t="s">
        <v>6736</v>
      </c>
      <c r="C1246">
        <v>140</v>
      </c>
      <c r="D1246" t="s">
        <v>5778</v>
      </c>
      <c r="E1246" t="s">
        <v>6722</v>
      </c>
      <c r="F1246" t="s">
        <v>6723</v>
      </c>
      <c r="G1246">
        <v>17460</v>
      </c>
      <c r="H1246" s="60">
        <v>150.084454528751</v>
      </c>
      <c r="I1246" s="60">
        <v>2620474.5760719902</v>
      </c>
      <c r="J1246">
        <v>39</v>
      </c>
    </row>
    <row r="1247" spans="1:10" x14ac:dyDescent="0.35">
      <c r="A1247" t="s">
        <v>24</v>
      </c>
      <c r="B1247" t="s">
        <v>6736</v>
      </c>
      <c r="C1247">
        <v>140</v>
      </c>
      <c r="D1247" t="s">
        <v>5778</v>
      </c>
      <c r="E1247" t="s">
        <v>6724</v>
      </c>
      <c r="F1247" t="s">
        <v>6725</v>
      </c>
      <c r="G1247">
        <v>14957</v>
      </c>
      <c r="H1247" s="60">
        <v>263.57320685892802</v>
      </c>
      <c r="I1247" s="60">
        <v>3942264.4549890002</v>
      </c>
      <c r="J1247">
        <v>30</v>
      </c>
    </row>
    <row r="1248" spans="1:10" x14ac:dyDescent="0.35">
      <c r="A1248" t="s">
        <v>24</v>
      </c>
      <c r="B1248" t="s">
        <v>6736</v>
      </c>
      <c r="C1248">
        <v>140</v>
      </c>
      <c r="D1248" t="s">
        <v>5778</v>
      </c>
      <c r="E1248" t="s">
        <v>6726</v>
      </c>
      <c r="F1248" t="s">
        <v>6727</v>
      </c>
      <c r="G1248">
        <v>6840</v>
      </c>
      <c r="H1248" s="60">
        <v>112.973940791812</v>
      </c>
      <c r="I1248" s="60">
        <v>772741.75501600001</v>
      </c>
      <c r="J1248">
        <v>31</v>
      </c>
    </row>
    <row r="1249" spans="1:10" x14ac:dyDescent="0.35">
      <c r="A1249" t="s">
        <v>24</v>
      </c>
      <c r="B1249" t="s">
        <v>6736</v>
      </c>
      <c r="C1249">
        <v>140</v>
      </c>
      <c r="D1249" t="s">
        <v>5778</v>
      </c>
      <c r="E1249" t="s">
        <v>6728</v>
      </c>
      <c r="F1249" t="s">
        <v>6729</v>
      </c>
      <c r="G1249">
        <v>1247</v>
      </c>
      <c r="H1249" s="60">
        <v>156.24685635444999</v>
      </c>
      <c r="I1249" s="60">
        <v>194839.829873999</v>
      </c>
      <c r="J1249">
        <v>21</v>
      </c>
    </row>
    <row r="1250" spans="1:10" x14ac:dyDescent="0.35">
      <c r="A1250" t="s">
        <v>24</v>
      </c>
      <c r="B1250" t="s">
        <v>6736</v>
      </c>
      <c r="C1250">
        <v>140</v>
      </c>
      <c r="D1250" t="s">
        <v>5778</v>
      </c>
      <c r="E1250" t="s">
        <v>6730</v>
      </c>
      <c r="F1250" t="s">
        <v>6731</v>
      </c>
      <c r="G1250">
        <v>231</v>
      </c>
      <c r="H1250" s="60">
        <v>136.04449069696901</v>
      </c>
      <c r="I1250" s="60">
        <v>31426.277351000001</v>
      </c>
      <c r="J1250">
        <v>8</v>
      </c>
    </row>
    <row r="1251" spans="1:10" x14ac:dyDescent="0.35">
      <c r="A1251" t="s">
        <v>24</v>
      </c>
      <c r="B1251" t="s">
        <v>6736</v>
      </c>
      <c r="C1251">
        <v>140</v>
      </c>
      <c r="D1251" t="s">
        <v>5778</v>
      </c>
      <c r="E1251" t="s">
        <v>6732</v>
      </c>
      <c r="F1251" t="s">
        <v>6733</v>
      </c>
      <c r="G1251">
        <v>131</v>
      </c>
      <c r="H1251" s="60">
        <v>243.95832648091601</v>
      </c>
      <c r="I1251" s="60">
        <v>31958.540768999999</v>
      </c>
      <c r="J1251">
        <v>5</v>
      </c>
    </row>
    <row r="1252" spans="1:10" x14ac:dyDescent="0.35">
      <c r="A1252" t="s">
        <v>24</v>
      </c>
      <c r="B1252" t="s">
        <v>6736</v>
      </c>
      <c r="C1252">
        <v>140</v>
      </c>
      <c r="D1252" t="s">
        <v>5778</v>
      </c>
      <c r="E1252" t="s">
        <v>6734</v>
      </c>
      <c r="F1252" t="s">
        <v>6735</v>
      </c>
      <c r="G1252" t="s">
        <v>117</v>
      </c>
      <c r="H1252" s="60" t="s">
        <v>117</v>
      </c>
      <c r="I1252" s="60">
        <v>64.067314999999994</v>
      </c>
      <c r="J1252">
        <v>1</v>
      </c>
    </row>
    <row r="1253" spans="1:10" x14ac:dyDescent="0.35">
      <c r="A1253" t="s">
        <v>24</v>
      </c>
      <c r="B1253" t="s">
        <v>6736</v>
      </c>
      <c r="C1253">
        <v>141</v>
      </c>
      <c r="D1253" t="s">
        <v>5779</v>
      </c>
      <c r="E1253" t="s">
        <v>6722</v>
      </c>
      <c r="F1253" t="s">
        <v>6723</v>
      </c>
      <c r="G1253">
        <v>11798</v>
      </c>
      <c r="H1253" s="60">
        <v>201.475723991693</v>
      </c>
      <c r="I1253" s="60">
        <v>2377010.5916539999</v>
      </c>
      <c r="J1253">
        <v>13</v>
      </c>
    </row>
    <row r="1254" spans="1:10" x14ac:dyDescent="0.35">
      <c r="A1254" t="s">
        <v>24</v>
      </c>
      <c r="B1254" t="s">
        <v>6736</v>
      </c>
      <c r="C1254">
        <v>141</v>
      </c>
      <c r="D1254" t="s">
        <v>5779</v>
      </c>
      <c r="E1254" t="s">
        <v>6724</v>
      </c>
      <c r="F1254" t="s">
        <v>6725</v>
      </c>
      <c r="G1254">
        <v>2048</v>
      </c>
      <c r="H1254" s="60">
        <v>337.395877338378</v>
      </c>
      <c r="I1254" s="60">
        <v>690986.75678900001</v>
      </c>
      <c r="J1254">
        <v>11</v>
      </c>
    </row>
    <row r="1255" spans="1:10" x14ac:dyDescent="0.35">
      <c r="A1255" t="s">
        <v>24</v>
      </c>
      <c r="B1255" t="s">
        <v>6736</v>
      </c>
      <c r="C1255">
        <v>141</v>
      </c>
      <c r="D1255" t="s">
        <v>5779</v>
      </c>
      <c r="E1255" t="s">
        <v>6726</v>
      </c>
      <c r="F1255" t="s">
        <v>6727</v>
      </c>
      <c r="G1255">
        <v>1600</v>
      </c>
      <c r="H1255" s="60">
        <v>111.44822691562401</v>
      </c>
      <c r="I1255" s="60">
        <v>178317.16306499901</v>
      </c>
      <c r="J1255">
        <v>7</v>
      </c>
    </row>
    <row r="1256" spans="1:10" x14ac:dyDescent="0.35">
      <c r="A1256" t="s">
        <v>24</v>
      </c>
      <c r="B1256" t="s">
        <v>6736</v>
      </c>
      <c r="C1256">
        <v>141</v>
      </c>
      <c r="D1256" t="s">
        <v>5779</v>
      </c>
      <c r="E1256" t="s">
        <v>6728</v>
      </c>
      <c r="F1256" t="s">
        <v>6729</v>
      </c>
      <c r="G1256">
        <v>2872</v>
      </c>
      <c r="H1256" s="60">
        <v>108.99357411281299</v>
      </c>
      <c r="I1256" s="60">
        <v>313029.54485199897</v>
      </c>
      <c r="J1256">
        <v>4</v>
      </c>
    </row>
    <row r="1257" spans="1:10" x14ac:dyDescent="0.35">
      <c r="A1257" t="s">
        <v>24</v>
      </c>
      <c r="B1257" t="s">
        <v>6736</v>
      </c>
      <c r="C1257">
        <v>141</v>
      </c>
      <c r="D1257" t="s">
        <v>5779</v>
      </c>
      <c r="E1257" t="s">
        <v>6730</v>
      </c>
      <c r="F1257" t="s">
        <v>6731</v>
      </c>
      <c r="G1257">
        <v>196</v>
      </c>
      <c r="H1257" s="60">
        <v>162.41314777040799</v>
      </c>
      <c r="I1257" s="60">
        <v>31832.976963000001</v>
      </c>
      <c r="J1257">
        <v>3</v>
      </c>
    </row>
    <row r="1258" spans="1:10" x14ac:dyDescent="0.35">
      <c r="A1258" t="s">
        <v>24</v>
      </c>
      <c r="B1258" t="s">
        <v>6736</v>
      </c>
      <c r="C1258">
        <v>141</v>
      </c>
      <c r="D1258" t="s">
        <v>5779</v>
      </c>
      <c r="E1258" t="s">
        <v>6732</v>
      </c>
      <c r="F1258" t="s">
        <v>6733</v>
      </c>
      <c r="G1258">
        <v>66</v>
      </c>
      <c r="H1258" s="60">
        <v>104.06571986363601</v>
      </c>
      <c r="I1258" s="60">
        <v>6868.3375109999997</v>
      </c>
      <c r="J1258">
        <v>3</v>
      </c>
    </row>
    <row r="1259" spans="1:10" x14ac:dyDescent="0.35">
      <c r="A1259" t="s">
        <v>24</v>
      </c>
      <c r="B1259" t="s">
        <v>6736</v>
      </c>
      <c r="C1259">
        <v>142</v>
      </c>
      <c r="D1259" t="s">
        <v>5780</v>
      </c>
      <c r="E1259" t="s">
        <v>6722</v>
      </c>
      <c r="F1259" t="s">
        <v>6723</v>
      </c>
      <c r="G1259">
        <v>3519</v>
      </c>
      <c r="H1259" s="60">
        <v>214.59263267746499</v>
      </c>
      <c r="I1259" s="60">
        <v>755151.474392</v>
      </c>
      <c r="J1259">
        <v>9</v>
      </c>
    </row>
    <row r="1260" spans="1:10" x14ac:dyDescent="0.35">
      <c r="A1260" t="s">
        <v>24</v>
      </c>
      <c r="B1260" t="s">
        <v>6736</v>
      </c>
      <c r="C1260">
        <v>142</v>
      </c>
      <c r="D1260" t="s">
        <v>5780</v>
      </c>
      <c r="E1260" t="s">
        <v>6724</v>
      </c>
      <c r="F1260" t="s">
        <v>6725</v>
      </c>
      <c r="G1260">
        <v>204</v>
      </c>
      <c r="H1260" s="60">
        <v>281.96864808333299</v>
      </c>
      <c r="I1260" s="60">
        <v>57521.604208999997</v>
      </c>
      <c r="J1260">
        <v>5</v>
      </c>
    </row>
    <row r="1261" spans="1:10" x14ac:dyDescent="0.35">
      <c r="A1261" t="s">
        <v>24</v>
      </c>
      <c r="B1261" t="s">
        <v>6736</v>
      </c>
      <c r="C1261">
        <v>142</v>
      </c>
      <c r="D1261" t="s">
        <v>5780</v>
      </c>
      <c r="E1261" t="s">
        <v>6726</v>
      </c>
      <c r="F1261" t="s">
        <v>6727</v>
      </c>
      <c r="G1261">
        <v>950</v>
      </c>
      <c r="H1261" s="60">
        <v>138.062261046315</v>
      </c>
      <c r="I1261" s="60">
        <v>131159.147994</v>
      </c>
      <c r="J1261">
        <v>4</v>
      </c>
    </row>
    <row r="1262" spans="1:10" x14ac:dyDescent="0.35">
      <c r="A1262" t="s">
        <v>24</v>
      </c>
      <c r="B1262" t="s">
        <v>6736</v>
      </c>
      <c r="C1262">
        <v>142</v>
      </c>
      <c r="D1262" t="s">
        <v>5780</v>
      </c>
      <c r="E1262" t="s">
        <v>6728</v>
      </c>
      <c r="F1262" t="s">
        <v>6729</v>
      </c>
      <c r="G1262">
        <v>2469</v>
      </c>
      <c r="H1262" s="60">
        <v>131.053627986229</v>
      </c>
      <c r="I1262" s="60">
        <v>323571.40749800002</v>
      </c>
      <c r="J1262">
        <v>2</v>
      </c>
    </row>
    <row r="1263" spans="1:10" x14ac:dyDescent="0.35">
      <c r="A1263" t="s">
        <v>24</v>
      </c>
      <c r="B1263" t="s">
        <v>6736</v>
      </c>
      <c r="C1263">
        <v>142</v>
      </c>
      <c r="D1263" t="s">
        <v>5780</v>
      </c>
      <c r="E1263" t="s">
        <v>6730</v>
      </c>
      <c r="F1263" t="s">
        <v>6731</v>
      </c>
      <c r="G1263" t="s">
        <v>117</v>
      </c>
      <c r="H1263" s="60" t="s">
        <v>117</v>
      </c>
      <c r="I1263" s="60">
        <v>350.916562</v>
      </c>
      <c r="J1263">
        <v>1</v>
      </c>
    </row>
    <row r="1264" spans="1:10" x14ac:dyDescent="0.35">
      <c r="A1264" t="s">
        <v>24</v>
      </c>
      <c r="B1264" t="s">
        <v>6736</v>
      </c>
      <c r="C1264">
        <v>143</v>
      </c>
      <c r="D1264" t="s">
        <v>5781</v>
      </c>
      <c r="E1264" t="s">
        <v>6722</v>
      </c>
      <c r="F1264" t="s">
        <v>6723</v>
      </c>
      <c r="G1264">
        <v>12122</v>
      </c>
      <c r="H1264" s="60">
        <v>176.16628151303399</v>
      </c>
      <c r="I1264" s="60">
        <v>2135487.6645010002</v>
      </c>
      <c r="J1264">
        <v>29</v>
      </c>
    </row>
    <row r="1265" spans="1:10" x14ac:dyDescent="0.35">
      <c r="A1265" t="s">
        <v>24</v>
      </c>
      <c r="B1265" t="s">
        <v>6736</v>
      </c>
      <c r="C1265">
        <v>143</v>
      </c>
      <c r="D1265" t="s">
        <v>5781</v>
      </c>
      <c r="E1265" t="s">
        <v>6724</v>
      </c>
      <c r="F1265" t="s">
        <v>6725</v>
      </c>
      <c r="G1265">
        <v>3976</v>
      </c>
      <c r="H1265" s="60">
        <v>232.22014065593501</v>
      </c>
      <c r="I1265" s="60">
        <v>923307.27924799896</v>
      </c>
      <c r="J1265">
        <v>22</v>
      </c>
    </row>
    <row r="1266" spans="1:10" x14ac:dyDescent="0.35">
      <c r="A1266" t="s">
        <v>24</v>
      </c>
      <c r="B1266" t="s">
        <v>6736</v>
      </c>
      <c r="C1266">
        <v>143</v>
      </c>
      <c r="D1266" t="s">
        <v>5781</v>
      </c>
      <c r="E1266" t="s">
        <v>6726</v>
      </c>
      <c r="F1266" t="s">
        <v>6727</v>
      </c>
      <c r="G1266">
        <v>760</v>
      </c>
      <c r="H1266" s="60">
        <v>106.01887447631501</v>
      </c>
      <c r="I1266" s="60">
        <v>80574.344601999997</v>
      </c>
      <c r="J1266">
        <v>18</v>
      </c>
    </row>
    <row r="1267" spans="1:10" x14ac:dyDescent="0.35">
      <c r="A1267" t="s">
        <v>24</v>
      </c>
      <c r="B1267" t="s">
        <v>6736</v>
      </c>
      <c r="C1267">
        <v>143</v>
      </c>
      <c r="D1267" t="s">
        <v>5781</v>
      </c>
      <c r="E1267" t="s">
        <v>6728</v>
      </c>
      <c r="F1267" t="s">
        <v>6729</v>
      </c>
      <c r="G1267">
        <v>160</v>
      </c>
      <c r="H1267" s="60">
        <v>166.31949204374999</v>
      </c>
      <c r="I1267" s="60">
        <v>26611.118727000001</v>
      </c>
      <c r="J1267">
        <v>8</v>
      </c>
    </row>
    <row r="1268" spans="1:10" x14ac:dyDescent="0.35">
      <c r="A1268" t="s">
        <v>24</v>
      </c>
      <c r="B1268" t="s">
        <v>6736</v>
      </c>
      <c r="C1268">
        <v>143</v>
      </c>
      <c r="D1268" t="s">
        <v>5781</v>
      </c>
      <c r="E1268" t="s">
        <v>6730</v>
      </c>
      <c r="F1268" t="s">
        <v>6731</v>
      </c>
      <c r="G1268">
        <v>645</v>
      </c>
      <c r="H1268" s="60">
        <v>193.051682367441</v>
      </c>
      <c r="I1268" s="60">
        <v>124518.33512699899</v>
      </c>
      <c r="J1268">
        <v>10</v>
      </c>
    </row>
    <row r="1269" spans="1:10" x14ac:dyDescent="0.35">
      <c r="A1269" t="s">
        <v>24</v>
      </c>
      <c r="B1269" t="s">
        <v>6736</v>
      </c>
      <c r="C1269">
        <v>143</v>
      </c>
      <c r="D1269" t="s">
        <v>5781</v>
      </c>
      <c r="E1269" t="s">
        <v>6732</v>
      </c>
      <c r="F1269" t="s">
        <v>6733</v>
      </c>
      <c r="G1269">
        <v>172</v>
      </c>
      <c r="H1269" s="60">
        <v>204.9666805</v>
      </c>
      <c r="I1269" s="60">
        <v>35254.269046000001</v>
      </c>
      <c r="J1269">
        <v>9</v>
      </c>
    </row>
    <row r="1270" spans="1:10" x14ac:dyDescent="0.35">
      <c r="A1270" t="s">
        <v>24</v>
      </c>
      <c r="B1270" t="s">
        <v>6736</v>
      </c>
      <c r="C1270">
        <v>143</v>
      </c>
      <c r="D1270" t="s">
        <v>5781</v>
      </c>
      <c r="E1270" t="s">
        <v>6734</v>
      </c>
      <c r="F1270" t="s">
        <v>6735</v>
      </c>
      <c r="G1270" t="s">
        <v>117</v>
      </c>
      <c r="H1270" s="60" t="s">
        <v>117</v>
      </c>
      <c r="I1270" s="60">
        <v>672.48620600000004</v>
      </c>
      <c r="J1270">
        <v>1</v>
      </c>
    </row>
    <row r="1271" spans="1:10" x14ac:dyDescent="0.35">
      <c r="A1271" t="s">
        <v>24</v>
      </c>
      <c r="B1271" t="s">
        <v>6736</v>
      </c>
      <c r="C1271">
        <v>143</v>
      </c>
      <c r="D1271" t="s">
        <v>5781</v>
      </c>
      <c r="E1271" t="s">
        <v>5074</v>
      </c>
      <c r="F1271" t="s">
        <v>5075</v>
      </c>
      <c r="G1271" t="s">
        <v>117</v>
      </c>
      <c r="H1271" s="60" t="s">
        <v>117</v>
      </c>
      <c r="I1271" s="60">
        <v>161.456456</v>
      </c>
      <c r="J1271">
        <v>1</v>
      </c>
    </row>
    <row r="1272" spans="1:10" x14ac:dyDescent="0.35">
      <c r="A1272" t="s">
        <v>24</v>
      </c>
      <c r="B1272" t="s">
        <v>6736</v>
      </c>
      <c r="C1272">
        <v>144</v>
      </c>
      <c r="D1272" t="s">
        <v>5782</v>
      </c>
      <c r="E1272" t="s">
        <v>6722</v>
      </c>
      <c r="F1272" t="s">
        <v>6723</v>
      </c>
      <c r="G1272">
        <v>11862</v>
      </c>
      <c r="H1272" s="60">
        <v>151.85580175720699</v>
      </c>
      <c r="I1272" s="60">
        <v>1801313.5204439999</v>
      </c>
      <c r="J1272">
        <v>33</v>
      </c>
    </row>
    <row r="1273" spans="1:10" x14ac:dyDescent="0.35">
      <c r="A1273" t="s">
        <v>24</v>
      </c>
      <c r="B1273" t="s">
        <v>6736</v>
      </c>
      <c r="C1273">
        <v>144</v>
      </c>
      <c r="D1273" t="s">
        <v>5782</v>
      </c>
      <c r="E1273" t="s">
        <v>6724</v>
      </c>
      <c r="F1273" t="s">
        <v>6725</v>
      </c>
      <c r="G1273">
        <v>4483</v>
      </c>
      <c r="H1273" s="60">
        <v>188.421998480258</v>
      </c>
      <c r="I1273" s="60">
        <v>844695.81918700004</v>
      </c>
      <c r="J1273">
        <v>25</v>
      </c>
    </row>
    <row r="1274" spans="1:10" x14ac:dyDescent="0.35">
      <c r="A1274" t="s">
        <v>24</v>
      </c>
      <c r="B1274" t="s">
        <v>6736</v>
      </c>
      <c r="C1274">
        <v>144</v>
      </c>
      <c r="D1274" t="s">
        <v>5782</v>
      </c>
      <c r="E1274" t="s">
        <v>6726</v>
      </c>
      <c r="F1274" t="s">
        <v>6727</v>
      </c>
      <c r="G1274">
        <v>2625</v>
      </c>
      <c r="H1274" s="60">
        <v>135.300859689904</v>
      </c>
      <c r="I1274" s="60">
        <v>355164.75668599998</v>
      </c>
      <c r="J1274">
        <v>21</v>
      </c>
    </row>
    <row r="1275" spans="1:10" x14ac:dyDescent="0.35">
      <c r="A1275" t="s">
        <v>24</v>
      </c>
      <c r="B1275" t="s">
        <v>6736</v>
      </c>
      <c r="C1275">
        <v>144</v>
      </c>
      <c r="D1275" t="s">
        <v>5782</v>
      </c>
      <c r="E1275" t="s">
        <v>6728</v>
      </c>
      <c r="F1275" t="s">
        <v>6729</v>
      </c>
      <c r="G1275">
        <v>485</v>
      </c>
      <c r="H1275" s="60">
        <v>167.92193820824701</v>
      </c>
      <c r="I1275" s="60">
        <v>81442.140030999901</v>
      </c>
      <c r="J1275">
        <v>10</v>
      </c>
    </row>
    <row r="1276" spans="1:10" x14ac:dyDescent="0.35">
      <c r="A1276" t="s">
        <v>24</v>
      </c>
      <c r="B1276" t="s">
        <v>6736</v>
      </c>
      <c r="C1276">
        <v>144</v>
      </c>
      <c r="D1276" t="s">
        <v>5782</v>
      </c>
      <c r="E1276" t="s">
        <v>6730</v>
      </c>
      <c r="F1276" t="s">
        <v>6731</v>
      </c>
      <c r="G1276">
        <v>334</v>
      </c>
      <c r="H1276" s="60">
        <v>226.004179673652</v>
      </c>
      <c r="I1276" s="60">
        <v>75485.396011000004</v>
      </c>
      <c r="J1276">
        <v>7</v>
      </c>
    </row>
    <row r="1277" spans="1:10" x14ac:dyDescent="0.35">
      <c r="A1277" t="s">
        <v>24</v>
      </c>
      <c r="B1277" t="s">
        <v>6736</v>
      </c>
      <c r="C1277">
        <v>144</v>
      </c>
      <c r="D1277" t="s">
        <v>5782</v>
      </c>
      <c r="E1277" t="s">
        <v>6732</v>
      </c>
      <c r="F1277" t="s">
        <v>6733</v>
      </c>
      <c r="G1277">
        <v>166</v>
      </c>
      <c r="H1277" s="60">
        <v>165.30152607228899</v>
      </c>
      <c r="I1277" s="60">
        <v>27440.053328000002</v>
      </c>
      <c r="J1277">
        <v>5</v>
      </c>
    </row>
    <row r="1278" spans="1:10" x14ac:dyDescent="0.35">
      <c r="A1278" t="s">
        <v>24</v>
      </c>
      <c r="B1278" t="s">
        <v>6736</v>
      </c>
      <c r="C1278">
        <v>144</v>
      </c>
      <c r="D1278" t="s">
        <v>5782</v>
      </c>
      <c r="E1278" t="s">
        <v>6734</v>
      </c>
      <c r="F1278" t="s">
        <v>6735</v>
      </c>
      <c r="G1278">
        <v>25</v>
      </c>
      <c r="H1278" s="60">
        <v>338.24292847999999</v>
      </c>
      <c r="I1278" s="60">
        <v>8456.0732119999993</v>
      </c>
      <c r="J1278">
        <v>1</v>
      </c>
    </row>
    <row r="1279" spans="1:10" x14ac:dyDescent="0.35">
      <c r="A1279" t="s">
        <v>24</v>
      </c>
      <c r="B1279" t="s">
        <v>6736</v>
      </c>
      <c r="C1279">
        <v>144</v>
      </c>
      <c r="D1279" t="s">
        <v>5782</v>
      </c>
      <c r="E1279" t="s">
        <v>5074</v>
      </c>
      <c r="F1279" t="s">
        <v>5075</v>
      </c>
      <c r="G1279">
        <v>10</v>
      </c>
      <c r="H1279" s="60">
        <v>172.8009648</v>
      </c>
      <c r="I1279" s="60">
        <v>1728.009648</v>
      </c>
      <c r="J1279">
        <v>2</v>
      </c>
    </row>
    <row r="1280" spans="1:10" x14ac:dyDescent="0.35">
      <c r="A1280" t="s">
        <v>24</v>
      </c>
      <c r="B1280" t="s">
        <v>6736</v>
      </c>
      <c r="C1280">
        <v>145</v>
      </c>
      <c r="D1280" t="s">
        <v>5783</v>
      </c>
      <c r="E1280" t="s">
        <v>6722</v>
      </c>
      <c r="F1280" t="s">
        <v>6723</v>
      </c>
      <c r="G1280">
        <v>333</v>
      </c>
      <c r="H1280" s="60">
        <v>82.903134705705696</v>
      </c>
      <c r="I1280" s="60">
        <v>27606.743857000001</v>
      </c>
      <c r="J1280">
        <v>3</v>
      </c>
    </row>
    <row r="1281" spans="1:10" x14ac:dyDescent="0.35">
      <c r="A1281" t="s">
        <v>24</v>
      </c>
      <c r="B1281" t="s">
        <v>6736</v>
      </c>
      <c r="C1281">
        <v>145</v>
      </c>
      <c r="D1281" t="s">
        <v>5783</v>
      </c>
      <c r="E1281" t="s">
        <v>6724</v>
      </c>
      <c r="F1281" t="s">
        <v>6725</v>
      </c>
      <c r="G1281">
        <v>158</v>
      </c>
      <c r="H1281" s="60">
        <v>78.449946601265793</v>
      </c>
      <c r="I1281" s="60">
        <v>12395.091563</v>
      </c>
      <c r="J1281">
        <v>3</v>
      </c>
    </row>
    <row r="1282" spans="1:10" x14ac:dyDescent="0.35">
      <c r="A1282" t="s">
        <v>24</v>
      </c>
      <c r="B1282" t="s">
        <v>6736</v>
      </c>
      <c r="C1282">
        <v>145</v>
      </c>
      <c r="D1282" t="s">
        <v>5783</v>
      </c>
      <c r="E1282" t="s">
        <v>6726</v>
      </c>
      <c r="F1282" t="s">
        <v>6727</v>
      </c>
      <c r="G1282">
        <v>53</v>
      </c>
      <c r="H1282" s="60">
        <v>93.679846207547101</v>
      </c>
      <c r="I1282" s="60">
        <v>4965.031849</v>
      </c>
      <c r="J1282">
        <v>2</v>
      </c>
    </row>
    <row r="1283" spans="1:10" x14ac:dyDescent="0.35">
      <c r="A1283" t="s">
        <v>24</v>
      </c>
      <c r="B1283" t="s">
        <v>6736</v>
      </c>
      <c r="C1283">
        <v>150</v>
      </c>
      <c r="D1283" t="s">
        <v>5784</v>
      </c>
      <c r="E1283" t="s">
        <v>6722</v>
      </c>
      <c r="F1283" t="s">
        <v>6723</v>
      </c>
      <c r="G1283">
        <v>11726</v>
      </c>
      <c r="H1283" s="60">
        <v>171.84131739024301</v>
      </c>
      <c r="I1283" s="60">
        <v>2015011.2877179999</v>
      </c>
      <c r="J1283">
        <v>15</v>
      </c>
    </row>
    <row r="1284" spans="1:10" x14ac:dyDescent="0.35">
      <c r="A1284" t="s">
        <v>24</v>
      </c>
      <c r="B1284" t="s">
        <v>6736</v>
      </c>
      <c r="C1284">
        <v>150</v>
      </c>
      <c r="D1284" t="s">
        <v>5784</v>
      </c>
      <c r="E1284" t="s">
        <v>6724</v>
      </c>
      <c r="F1284" t="s">
        <v>6725</v>
      </c>
      <c r="G1284">
        <v>5013</v>
      </c>
      <c r="H1284" s="60">
        <v>78.954378881508006</v>
      </c>
      <c r="I1284" s="60">
        <v>395798.30133300001</v>
      </c>
      <c r="J1284">
        <v>13</v>
      </c>
    </row>
    <row r="1285" spans="1:10" x14ac:dyDescent="0.35">
      <c r="A1285" t="s">
        <v>24</v>
      </c>
      <c r="B1285" t="s">
        <v>6736</v>
      </c>
      <c r="C1285">
        <v>150</v>
      </c>
      <c r="D1285" t="s">
        <v>5784</v>
      </c>
      <c r="E1285" t="s">
        <v>6726</v>
      </c>
      <c r="F1285" t="s">
        <v>6727</v>
      </c>
      <c r="G1285">
        <v>15774</v>
      </c>
      <c r="H1285" s="60">
        <v>134.34458959452201</v>
      </c>
      <c r="I1285" s="60">
        <v>2119151.556264</v>
      </c>
      <c r="J1285">
        <v>13</v>
      </c>
    </row>
    <row r="1286" spans="1:10" x14ac:dyDescent="0.35">
      <c r="A1286" t="s">
        <v>24</v>
      </c>
      <c r="B1286" t="s">
        <v>6736</v>
      </c>
      <c r="C1286">
        <v>150</v>
      </c>
      <c r="D1286" t="s">
        <v>5784</v>
      </c>
      <c r="E1286" t="s">
        <v>6728</v>
      </c>
      <c r="F1286" t="s">
        <v>6729</v>
      </c>
      <c r="G1286">
        <v>2457</v>
      </c>
      <c r="H1286" s="60">
        <v>116.51437994017</v>
      </c>
      <c r="I1286" s="60">
        <v>286275.83151299902</v>
      </c>
      <c r="J1286">
        <v>10</v>
      </c>
    </row>
    <row r="1287" spans="1:10" x14ac:dyDescent="0.35">
      <c r="A1287" t="s">
        <v>24</v>
      </c>
      <c r="B1287" t="s">
        <v>6736</v>
      </c>
      <c r="C1287">
        <v>150</v>
      </c>
      <c r="D1287" t="s">
        <v>5784</v>
      </c>
      <c r="E1287" t="s">
        <v>6730</v>
      </c>
      <c r="F1287" t="s">
        <v>6731</v>
      </c>
      <c r="G1287">
        <v>684</v>
      </c>
      <c r="H1287" s="60">
        <v>91.948153752923901</v>
      </c>
      <c r="I1287" s="60">
        <v>62892.5371669999</v>
      </c>
      <c r="J1287">
        <v>4</v>
      </c>
    </row>
    <row r="1288" spans="1:10" x14ac:dyDescent="0.35">
      <c r="A1288" t="s">
        <v>24</v>
      </c>
      <c r="B1288" t="s">
        <v>6736</v>
      </c>
      <c r="C1288">
        <v>150</v>
      </c>
      <c r="D1288" t="s">
        <v>5784</v>
      </c>
      <c r="E1288" t="s">
        <v>6732</v>
      </c>
      <c r="F1288" t="s">
        <v>6733</v>
      </c>
      <c r="G1288" t="s">
        <v>117</v>
      </c>
      <c r="H1288" s="60" t="s">
        <v>117</v>
      </c>
      <c r="I1288" s="60">
        <v>6.4010040000000004</v>
      </c>
      <c r="J1288">
        <v>1</v>
      </c>
    </row>
    <row r="1289" spans="1:10" x14ac:dyDescent="0.35">
      <c r="A1289" t="s">
        <v>24</v>
      </c>
      <c r="B1289" t="s">
        <v>6736</v>
      </c>
      <c r="C1289">
        <v>150</v>
      </c>
      <c r="D1289" t="s">
        <v>5784</v>
      </c>
      <c r="E1289" t="s">
        <v>6734</v>
      </c>
      <c r="F1289" t="s">
        <v>6735</v>
      </c>
      <c r="G1289">
        <v>45</v>
      </c>
      <c r="H1289" s="60">
        <v>51.999991622222197</v>
      </c>
      <c r="I1289" s="60">
        <v>2339.9996229999902</v>
      </c>
      <c r="J1289">
        <v>2</v>
      </c>
    </row>
    <row r="1290" spans="1:10" x14ac:dyDescent="0.35">
      <c r="A1290" t="s">
        <v>24</v>
      </c>
      <c r="B1290" t="s">
        <v>6736</v>
      </c>
      <c r="C1290">
        <v>150</v>
      </c>
      <c r="D1290" t="s">
        <v>5784</v>
      </c>
      <c r="E1290" t="s">
        <v>5074</v>
      </c>
      <c r="F1290" t="s">
        <v>5075</v>
      </c>
      <c r="G1290" t="s">
        <v>117</v>
      </c>
      <c r="H1290" s="60" t="s">
        <v>117</v>
      </c>
      <c r="I1290" s="60">
        <v>772.50534300000004</v>
      </c>
      <c r="J1290">
        <v>1</v>
      </c>
    </row>
    <row r="1291" spans="1:10" x14ac:dyDescent="0.35">
      <c r="A1291" t="s">
        <v>24</v>
      </c>
      <c r="B1291" t="s">
        <v>6736</v>
      </c>
      <c r="C1291">
        <v>160</v>
      </c>
      <c r="D1291" t="s">
        <v>5785</v>
      </c>
      <c r="E1291" t="s">
        <v>6722</v>
      </c>
      <c r="F1291" t="s">
        <v>6723</v>
      </c>
      <c r="G1291">
        <v>55935</v>
      </c>
      <c r="H1291" s="60">
        <v>122.84881766014099</v>
      </c>
      <c r="I1291" s="60">
        <v>6871548.6158199999</v>
      </c>
      <c r="J1291">
        <v>50</v>
      </c>
    </row>
    <row r="1292" spans="1:10" x14ac:dyDescent="0.35">
      <c r="A1292" t="s">
        <v>24</v>
      </c>
      <c r="B1292" t="s">
        <v>6736</v>
      </c>
      <c r="C1292">
        <v>160</v>
      </c>
      <c r="D1292" t="s">
        <v>5785</v>
      </c>
      <c r="E1292" t="s">
        <v>6724</v>
      </c>
      <c r="F1292" t="s">
        <v>6725</v>
      </c>
      <c r="G1292">
        <v>9346</v>
      </c>
      <c r="H1292" s="60">
        <v>154.203711784078</v>
      </c>
      <c r="I1292" s="60">
        <v>1441187.8903339901</v>
      </c>
      <c r="J1292">
        <v>44</v>
      </c>
    </row>
    <row r="1293" spans="1:10" x14ac:dyDescent="0.35">
      <c r="A1293" t="s">
        <v>24</v>
      </c>
      <c r="B1293" t="s">
        <v>6736</v>
      </c>
      <c r="C1293">
        <v>160</v>
      </c>
      <c r="D1293" t="s">
        <v>5785</v>
      </c>
      <c r="E1293" t="s">
        <v>6726</v>
      </c>
      <c r="F1293" t="s">
        <v>6727</v>
      </c>
      <c r="G1293">
        <v>9540</v>
      </c>
      <c r="H1293" s="60">
        <v>117.97206563553399</v>
      </c>
      <c r="I1293" s="60">
        <v>1125453.5061629899</v>
      </c>
      <c r="J1293">
        <v>36</v>
      </c>
    </row>
    <row r="1294" spans="1:10" x14ac:dyDescent="0.35">
      <c r="A1294" t="s">
        <v>24</v>
      </c>
      <c r="B1294" t="s">
        <v>6736</v>
      </c>
      <c r="C1294">
        <v>160</v>
      </c>
      <c r="D1294" t="s">
        <v>5785</v>
      </c>
      <c r="E1294" t="s">
        <v>6728</v>
      </c>
      <c r="F1294" t="s">
        <v>6729</v>
      </c>
      <c r="G1294">
        <v>3480</v>
      </c>
      <c r="H1294" s="60">
        <v>131.39493452816001</v>
      </c>
      <c r="I1294" s="60">
        <v>457254.37215799902</v>
      </c>
      <c r="J1294">
        <v>19</v>
      </c>
    </row>
    <row r="1295" spans="1:10" x14ac:dyDescent="0.35">
      <c r="A1295" t="s">
        <v>24</v>
      </c>
      <c r="B1295" t="s">
        <v>6736</v>
      </c>
      <c r="C1295">
        <v>160</v>
      </c>
      <c r="D1295" t="s">
        <v>5785</v>
      </c>
      <c r="E1295" t="s">
        <v>6730</v>
      </c>
      <c r="F1295" t="s">
        <v>6731</v>
      </c>
      <c r="G1295">
        <v>2930</v>
      </c>
      <c r="H1295" s="60">
        <v>128.39935115324201</v>
      </c>
      <c r="I1295" s="60">
        <v>376210.09887899901</v>
      </c>
      <c r="J1295">
        <v>16</v>
      </c>
    </row>
    <row r="1296" spans="1:10" x14ac:dyDescent="0.35">
      <c r="A1296" t="s">
        <v>24</v>
      </c>
      <c r="B1296" t="s">
        <v>6736</v>
      </c>
      <c r="C1296">
        <v>160</v>
      </c>
      <c r="D1296" t="s">
        <v>5785</v>
      </c>
      <c r="E1296" t="s">
        <v>6732</v>
      </c>
      <c r="F1296" t="s">
        <v>6733</v>
      </c>
      <c r="G1296">
        <v>548</v>
      </c>
      <c r="H1296" s="60">
        <v>115.83874208029199</v>
      </c>
      <c r="I1296" s="60">
        <v>63479.630660000003</v>
      </c>
      <c r="J1296">
        <v>10</v>
      </c>
    </row>
    <row r="1297" spans="1:10" x14ac:dyDescent="0.35">
      <c r="A1297" t="s">
        <v>24</v>
      </c>
      <c r="B1297" t="s">
        <v>6736</v>
      </c>
      <c r="C1297">
        <v>160</v>
      </c>
      <c r="D1297" t="s">
        <v>5785</v>
      </c>
      <c r="E1297" t="s">
        <v>6734</v>
      </c>
      <c r="F1297" t="s">
        <v>6735</v>
      </c>
      <c r="G1297">
        <v>613</v>
      </c>
      <c r="H1297" s="60">
        <v>25.443177626427399</v>
      </c>
      <c r="I1297" s="60">
        <v>15596.667885000001</v>
      </c>
      <c r="J1297">
        <v>5</v>
      </c>
    </row>
    <row r="1298" spans="1:10" x14ac:dyDescent="0.35">
      <c r="A1298" t="s">
        <v>24</v>
      </c>
      <c r="B1298" t="s">
        <v>6736</v>
      </c>
      <c r="C1298">
        <v>160</v>
      </c>
      <c r="D1298" t="s">
        <v>5785</v>
      </c>
      <c r="E1298" t="s">
        <v>5074</v>
      </c>
      <c r="F1298" t="s">
        <v>5075</v>
      </c>
      <c r="G1298">
        <v>8</v>
      </c>
      <c r="H1298" s="60">
        <v>110.4613765</v>
      </c>
      <c r="I1298" s="60">
        <v>883.691012</v>
      </c>
      <c r="J1298">
        <v>2</v>
      </c>
    </row>
    <row r="1299" spans="1:10" x14ac:dyDescent="0.35">
      <c r="A1299" t="s">
        <v>24</v>
      </c>
      <c r="B1299" t="s">
        <v>6736</v>
      </c>
      <c r="C1299">
        <v>161</v>
      </c>
      <c r="D1299" t="s">
        <v>5786</v>
      </c>
      <c r="E1299" t="s">
        <v>6722</v>
      </c>
      <c r="F1299" t="s">
        <v>6723</v>
      </c>
      <c r="G1299">
        <v>1807</v>
      </c>
      <c r="H1299" s="60">
        <v>106.92230523741</v>
      </c>
      <c r="I1299" s="60">
        <v>193208.605564</v>
      </c>
      <c r="J1299">
        <v>9</v>
      </c>
    </row>
    <row r="1300" spans="1:10" x14ac:dyDescent="0.35">
      <c r="A1300" t="s">
        <v>24</v>
      </c>
      <c r="B1300" t="s">
        <v>6736</v>
      </c>
      <c r="C1300">
        <v>161</v>
      </c>
      <c r="D1300" t="s">
        <v>5786</v>
      </c>
      <c r="E1300" t="s">
        <v>6724</v>
      </c>
      <c r="F1300" t="s">
        <v>6725</v>
      </c>
      <c r="G1300">
        <v>342</v>
      </c>
      <c r="H1300" s="60">
        <v>121.31495168421</v>
      </c>
      <c r="I1300" s="60">
        <v>41489.713475999997</v>
      </c>
      <c r="J1300">
        <v>6</v>
      </c>
    </row>
    <row r="1301" spans="1:10" x14ac:dyDescent="0.35">
      <c r="A1301" t="s">
        <v>24</v>
      </c>
      <c r="B1301" t="s">
        <v>6736</v>
      </c>
      <c r="C1301">
        <v>161</v>
      </c>
      <c r="D1301" t="s">
        <v>5786</v>
      </c>
      <c r="E1301" t="s">
        <v>6726</v>
      </c>
      <c r="F1301" t="s">
        <v>6727</v>
      </c>
      <c r="G1301">
        <v>1454</v>
      </c>
      <c r="H1301" s="60">
        <v>133.20824813548799</v>
      </c>
      <c r="I1301" s="60">
        <v>193684.792789</v>
      </c>
      <c r="J1301">
        <v>5</v>
      </c>
    </row>
    <row r="1302" spans="1:10" x14ac:dyDescent="0.35">
      <c r="A1302" t="s">
        <v>24</v>
      </c>
      <c r="B1302" t="s">
        <v>6736</v>
      </c>
      <c r="C1302">
        <v>161</v>
      </c>
      <c r="D1302" t="s">
        <v>5786</v>
      </c>
      <c r="E1302" t="s">
        <v>6728</v>
      </c>
      <c r="F1302" t="s">
        <v>6729</v>
      </c>
      <c r="G1302">
        <v>401</v>
      </c>
      <c r="H1302" s="60">
        <v>165.58228296758099</v>
      </c>
      <c r="I1302" s="60">
        <v>66398.495469999994</v>
      </c>
      <c r="J1302">
        <v>3</v>
      </c>
    </row>
    <row r="1303" spans="1:10" x14ac:dyDescent="0.35">
      <c r="A1303" t="s">
        <v>24</v>
      </c>
      <c r="B1303" t="s">
        <v>6736</v>
      </c>
      <c r="C1303">
        <v>161</v>
      </c>
      <c r="D1303" t="s">
        <v>5786</v>
      </c>
      <c r="E1303" t="s">
        <v>6730</v>
      </c>
      <c r="F1303" t="s">
        <v>6731</v>
      </c>
      <c r="G1303">
        <v>161</v>
      </c>
      <c r="H1303" s="60">
        <v>229.240830801242</v>
      </c>
      <c r="I1303" s="60">
        <v>36907.773759000003</v>
      </c>
      <c r="J1303">
        <v>2</v>
      </c>
    </row>
    <row r="1304" spans="1:10" x14ac:dyDescent="0.35">
      <c r="A1304" t="s">
        <v>24</v>
      </c>
      <c r="B1304" t="s">
        <v>6736</v>
      </c>
      <c r="C1304">
        <v>161</v>
      </c>
      <c r="D1304" t="s">
        <v>5786</v>
      </c>
      <c r="E1304" t="s">
        <v>6732</v>
      </c>
      <c r="F1304" t="s">
        <v>6733</v>
      </c>
      <c r="G1304">
        <v>18</v>
      </c>
      <c r="H1304" s="60">
        <v>267.51454955555499</v>
      </c>
      <c r="I1304" s="60">
        <v>4815.2618920000004</v>
      </c>
      <c r="J1304">
        <v>1</v>
      </c>
    </row>
    <row r="1305" spans="1:10" x14ac:dyDescent="0.35">
      <c r="A1305" t="s">
        <v>24</v>
      </c>
      <c r="B1305" t="s">
        <v>6736</v>
      </c>
      <c r="C1305">
        <v>161</v>
      </c>
      <c r="D1305" t="s">
        <v>5786</v>
      </c>
      <c r="E1305" t="s">
        <v>6734</v>
      </c>
      <c r="F1305" t="s">
        <v>6735</v>
      </c>
      <c r="G1305">
        <v>94</v>
      </c>
      <c r="H1305" s="60">
        <v>172.73729907446801</v>
      </c>
      <c r="I1305" s="60">
        <v>16237.306113000001</v>
      </c>
      <c r="J1305">
        <v>1</v>
      </c>
    </row>
    <row r="1306" spans="1:10" x14ac:dyDescent="0.35">
      <c r="A1306" t="s">
        <v>24</v>
      </c>
      <c r="B1306" t="s">
        <v>6736</v>
      </c>
      <c r="C1306">
        <v>161</v>
      </c>
      <c r="D1306" t="s">
        <v>5786</v>
      </c>
      <c r="E1306" t="s">
        <v>5074</v>
      </c>
      <c r="F1306" t="s">
        <v>5075</v>
      </c>
      <c r="G1306" t="s">
        <v>117</v>
      </c>
      <c r="H1306" s="60" t="s">
        <v>117</v>
      </c>
      <c r="I1306" s="60">
        <v>992.01285600000006</v>
      </c>
      <c r="J1306">
        <v>1</v>
      </c>
    </row>
    <row r="1307" spans="1:10" x14ac:dyDescent="0.35">
      <c r="A1307" t="s">
        <v>24</v>
      </c>
      <c r="B1307" t="s">
        <v>6736</v>
      </c>
      <c r="C1307">
        <v>170</v>
      </c>
      <c r="D1307" t="s">
        <v>5787</v>
      </c>
      <c r="E1307" t="s">
        <v>6722</v>
      </c>
      <c r="F1307" t="s">
        <v>6723</v>
      </c>
      <c r="G1307">
        <v>2154</v>
      </c>
      <c r="H1307" s="60">
        <v>332.23832855246002</v>
      </c>
      <c r="I1307" s="60">
        <v>715641.359701999</v>
      </c>
      <c r="J1307">
        <v>8</v>
      </c>
    </row>
    <row r="1308" spans="1:10" x14ac:dyDescent="0.35">
      <c r="A1308" t="s">
        <v>24</v>
      </c>
      <c r="B1308" t="s">
        <v>6736</v>
      </c>
      <c r="C1308">
        <v>170</v>
      </c>
      <c r="D1308" t="s">
        <v>5787</v>
      </c>
      <c r="E1308" t="s">
        <v>6724</v>
      </c>
      <c r="F1308" t="s">
        <v>6725</v>
      </c>
      <c r="G1308">
        <v>2522</v>
      </c>
      <c r="H1308" s="60">
        <v>181.79099146589999</v>
      </c>
      <c r="I1308" s="60">
        <v>458476.88047699898</v>
      </c>
      <c r="J1308">
        <v>7</v>
      </c>
    </row>
    <row r="1309" spans="1:10" x14ac:dyDescent="0.35">
      <c r="A1309" t="s">
        <v>24</v>
      </c>
      <c r="B1309" t="s">
        <v>6736</v>
      </c>
      <c r="C1309">
        <v>170</v>
      </c>
      <c r="D1309" t="s">
        <v>5787</v>
      </c>
      <c r="E1309" t="s">
        <v>6726</v>
      </c>
      <c r="F1309" t="s">
        <v>6727</v>
      </c>
      <c r="G1309">
        <v>891</v>
      </c>
      <c r="H1309" s="60">
        <v>420.29091572278298</v>
      </c>
      <c r="I1309" s="60">
        <v>374479.20590899902</v>
      </c>
      <c r="J1309">
        <v>11</v>
      </c>
    </row>
    <row r="1310" spans="1:10" x14ac:dyDescent="0.35">
      <c r="A1310" t="s">
        <v>24</v>
      </c>
      <c r="B1310" t="s">
        <v>6736</v>
      </c>
      <c r="C1310">
        <v>170</v>
      </c>
      <c r="D1310" t="s">
        <v>5787</v>
      </c>
      <c r="E1310" t="s">
        <v>6728</v>
      </c>
      <c r="F1310" t="s">
        <v>6729</v>
      </c>
      <c r="G1310">
        <v>394</v>
      </c>
      <c r="H1310" s="60">
        <v>107.09659860406001</v>
      </c>
      <c r="I1310" s="60">
        <v>42196.059849999998</v>
      </c>
      <c r="J1310">
        <v>6</v>
      </c>
    </row>
    <row r="1311" spans="1:10" x14ac:dyDescent="0.35">
      <c r="A1311" t="s">
        <v>24</v>
      </c>
      <c r="B1311" t="s">
        <v>6736</v>
      </c>
      <c r="C1311">
        <v>170</v>
      </c>
      <c r="D1311" t="s">
        <v>5787</v>
      </c>
      <c r="E1311" t="s">
        <v>6730</v>
      </c>
      <c r="F1311" t="s">
        <v>6731</v>
      </c>
      <c r="G1311">
        <v>8</v>
      </c>
      <c r="H1311" s="60">
        <v>146.34198425</v>
      </c>
      <c r="I1311" s="60">
        <v>1170.735874</v>
      </c>
      <c r="J1311">
        <v>1</v>
      </c>
    </row>
    <row r="1312" spans="1:10" x14ac:dyDescent="0.35">
      <c r="A1312" t="s">
        <v>24</v>
      </c>
      <c r="B1312" t="s">
        <v>6736</v>
      </c>
      <c r="C1312">
        <v>171</v>
      </c>
      <c r="D1312" t="s">
        <v>5788</v>
      </c>
      <c r="E1312" t="s">
        <v>6722</v>
      </c>
      <c r="F1312" t="s">
        <v>6723</v>
      </c>
      <c r="G1312">
        <v>9285</v>
      </c>
      <c r="H1312" s="60">
        <v>64.122165411954697</v>
      </c>
      <c r="I1312" s="60">
        <v>595374.30585</v>
      </c>
      <c r="J1312">
        <v>26</v>
      </c>
    </row>
    <row r="1313" spans="1:10" x14ac:dyDescent="0.35">
      <c r="A1313" t="s">
        <v>24</v>
      </c>
      <c r="B1313" t="s">
        <v>6736</v>
      </c>
      <c r="C1313">
        <v>171</v>
      </c>
      <c r="D1313" t="s">
        <v>5788</v>
      </c>
      <c r="E1313" t="s">
        <v>6724</v>
      </c>
      <c r="F1313" t="s">
        <v>6725</v>
      </c>
      <c r="G1313">
        <v>7612</v>
      </c>
      <c r="H1313" s="60">
        <v>52.344568901339898</v>
      </c>
      <c r="I1313" s="60">
        <v>398446.85847699898</v>
      </c>
      <c r="J1313">
        <v>12</v>
      </c>
    </row>
    <row r="1314" spans="1:10" x14ac:dyDescent="0.35">
      <c r="A1314" t="s">
        <v>24</v>
      </c>
      <c r="B1314" t="s">
        <v>6736</v>
      </c>
      <c r="C1314">
        <v>171</v>
      </c>
      <c r="D1314" t="s">
        <v>5788</v>
      </c>
      <c r="E1314" t="s">
        <v>6726</v>
      </c>
      <c r="F1314" t="s">
        <v>6727</v>
      </c>
      <c r="G1314">
        <v>7565</v>
      </c>
      <c r="H1314" s="60">
        <v>66.584470470455997</v>
      </c>
      <c r="I1314" s="60">
        <v>503711.519108999</v>
      </c>
      <c r="J1314">
        <v>17</v>
      </c>
    </row>
    <row r="1315" spans="1:10" x14ac:dyDescent="0.35">
      <c r="A1315" t="s">
        <v>24</v>
      </c>
      <c r="B1315" t="s">
        <v>6736</v>
      </c>
      <c r="C1315">
        <v>171</v>
      </c>
      <c r="D1315" t="s">
        <v>5788</v>
      </c>
      <c r="E1315" t="s">
        <v>6728</v>
      </c>
      <c r="F1315" t="s">
        <v>6729</v>
      </c>
      <c r="G1315">
        <v>5120</v>
      </c>
      <c r="H1315" s="60">
        <v>32.711083191210903</v>
      </c>
      <c r="I1315" s="60">
        <v>167480.74593899999</v>
      </c>
      <c r="J1315">
        <v>8</v>
      </c>
    </row>
    <row r="1316" spans="1:10" x14ac:dyDescent="0.35">
      <c r="A1316" t="s">
        <v>24</v>
      </c>
      <c r="B1316" t="s">
        <v>6736</v>
      </c>
      <c r="C1316">
        <v>171</v>
      </c>
      <c r="D1316" t="s">
        <v>5788</v>
      </c>
      <c r="E1316" t="s">
        <v>6730</v>
      </c>
      <c r="F1316" t="s">
        <v>6731</v>
      </c>
      <c r="G1316">
        <v>403</v>
      </c>
      <c r="H1316" s="60">
        <v>92.502662947890798</v>
      </c>
      <c r="I1316" s="60">
        <v>37278.573168000003</v>
      </c>
      <c r="J1316">
        <v>4</v>
      </c>
    </row>
    <row r="1317" spans="1:10" x14ac:dyDescent="0.35">
      <c r="A1317" t="s">
        <v>24</v>
      </c>
      <c r="B1317" t="s">
        <v>6736</v>
      </c>
      <c r="C1317">
        <v>171</v>
      </c>
      <c r="D1317" t="s">
        <v>5788</v>
      </c>
      <c r="E1317" t="s">
        <v>6732</v>
      </c>
      <c r="F1317" t="s">
        <v>6733</v>
      </c>
      <c r="G1317">
        <v>443</v>
      </c>
      <c r="H1317" s="60">
        <v>84.572141234762896</v>
      </c>
      <c r="I1317" s="60">
        <v>37465.458567000001</v>
      </c>
      <c r="J1317">
        <v>1</v>
      </c>
    </row>
    <row r="1318" spans="1:10" x14ac:dyDescent="0.35">
      <c r="A1318" t="s">
        <v>24</v>
      </c>
      <c r="B1318" t="s">
        <v>6736</v>
      </c>
      <c r="C1318">
        <v>171</v>
      </c>
      <c r="D1318" t="s">
        <v>5788</v>
      </c>
      <c r="E1318" t="s">
        <v>6734</v>
      </c>
      <c r="F1318" t="s">
        <v>6735</v>
      </c>
      <c r="G1318" t="s">
        <v>117</v>
      </c>
      <c r="H1318" s="60" t="s">
        <v>117</v>
      </c>
      <c r="I1318" s="60">
        <v>369.716227</v>
      </c>
      <c r="J1318">
        <v>1</v>
      </c>
    </row>
    <row r="1319" spans="1:10" x14ac:dyDescent="0.35">
      <c r="A1319" t="s">
        <v>24</v>
      </c>
      <c r="B1319" t="s">
        <v>6736</v>
      </c>
      <c r="C1319">
        <v>172</v>
      </c>
      <c r="D1319" t="s">
        <v>5789</v>
      </c>
      <c r="E1319" t="s">
        <v>6722</v>
      </c>
      <c r="F1319" t="s">
        <v>6723</v>
      </c>
      <c r="G1319">
        <v>3912</v>
      </c>
      <c r="H1319" s="60">
        <v>232.72448163905901</v>
      </c>
      <c r="I1319" s="60">
        <v>910418.17217200005</v>
      </c>
      <c r="J1319">
        <v>13</v>
      </c>
    </row>
    <row r="1320" spans="1:10" x14ac:dyDescent="0.35">
      <c r="A1320" t="s">
        <v>24</v>
      </c>
      <c r="B1320" t="s">
        <v>6736</v>
      </c>
      <c r="C1320">
        <v>172</v>
      </c>
      <c r="D1320" t="s">
        <v>5789</v>
      </c>
      <c r="E1320" t="s">
        <v>6724</v>
      </c>
      <c r="F1320" t="s">
        <v>6725</v>
      </c>
      <c r="G1320">
        <v>1655</v>
      </c>
      <c r="H1320" s="60">
        <v>248.26717867371599</v>
      </c>
      <c r="I1320" s="60">
        <v>410882.18070500001</v>
      </c>
      <c r="J1320">
        <v>10</v>
      </c>
    </row>
    <row r="1321" spans="1:10" x14ac:dyDescent="0.35">
      <c r="A1321" t="s">
        <v>24</v>
      </c>
      <c r="B1321" t="s">
        <v>6736</v>
      </c>
      <c r="C1321">
        <v>172</v>
      </c>
      <c r="D1321" t="s">
        <v>5789</v>
      </c>
      <c r="E1321" t="s">
        <v>6726</v>
      </c>
      <c r="F1321" t="s">
        <v>6727</v>
      </c>
      <c r="G1321">
        <v>2301</v>
      </c>
      <c r="H1321" s="60">
        <v>129.56009644893501</v>
      </c>
      <c r="I1321" s="60">
        <v>298117.78192899999</v>
      </c>
      <c r="J1321">
        <v>8</v>
      </c>
    </row>
    <row r="1322" spans="1:10" x14ac:dyDescent="0.35">
      <c r="A1322" t="s">
        <v>24</v>
      </c>
      <c r="B1322" t="s">
        <v>6736</v>
      </c>
      <c r="C1322">
        <v>172</v>
      </c>
      <c r="D1322" t="s">
        <v>5789</v>
      </c>
      <c r="E1322" t="s">
        <v>6728</v>
      </c>
      <c r="F1322" t="s">
        <v>6729</v>
      </c>
      <c r="G1322">
        <v>599</v>
      </c>
      <c r="H1322" s="60">
        <v>122.588574437395</v>
      </c>
      <c r="I1322" s="60">
        <v>73430.556087999896</v>
      </c>
      <c r="J1322">
        <v>6</v>
      </c>
    </row>
    <row r="1323" spans="1:10" x14ac:dyDescent="0.35">
      <c r="A1323" t="s">
        <v>24</v>
      </c>
      <c r="B1323" t="s">
        <v>6736</v>
      </c>
      <c r="C1323">
        <v>172</v>
      </c>
      <c r="D1323" t="s">
        <v>5789</v>
      </c>
      <c r="E1323" t="s">
        <v>6730</v>
      </c>
      <c r="F1323" t="s">
        <v>6731</v>
      </c>
      <c r="G1323">
        <v>848</v>
      </c>
      <c r="H1323" s="60">
        <v>295.090432380896</v>
      </c>
      <c r="I1323" s="60">
        <v>250236.686659</v>
      </c>
      <c r="J1323">
        <v>4</v>
      </c>
    </row>
    <row r="1324" spans="1:10" x14ac:dyDescent="0.35">
      <c r="A1324" t="s">
        <v>24</v>
      </c>
      <c r="B1324" t="s">
        <v>6736</v>
      </c>
      <c r="C1324">
        <v>172</v>
      </c>
      <c r="D1324" t="s">
        <v>5789</v>
      </c>
      <c r="E1324" t="s">
        <v>6734</v>
      </c>
      <c r="F1324" t="s">
        <v>6735</v>
      </c>
      <c r="G1324">
        <v>264</v>
      </c>
      <c r="H1324" s="60">
        <v>167.14663293560599</v>
      </c>
      <c r="I1324" s="60">
        <v>44126.711094999999</v>
      </c>
      <c r="J1324">
        <v>1</v>
      </c>
    </row>
    <row r="1325" spans="1:10" x14ac:dyDescent="0.35">
      <c r="A1325" t="s">
        <v>24</v>
      </c>
      <c r="B1325" t="s">
        <v>6736</v>
      </c>
      <c r="C1325">
        <v>173</v>
      </c>
      <c r="D1325" t="s">
        <v>5790</v>
      </c>
      <c r="E1325" t="s">
        <v>6722</v>
      </c>
      <c r="F1325" t="s">
        <v>6723</v>
      </c>
      <c r="G1325">
        <v>2097</v>
      </c>
      <c r="H1325" s="60">
        <v>246.756225378636</v>
      </c>
      <c r="I1325" s="60">
        <v>517447.804619</v>
      </c>
      <c r="J1325">
        <v>11</v>
      </c>
    </row>
    <row r="1326" spans="1:10" x14ac:dyDescent="0.35">
      <c r="A1326" t="s">
        <v>24</v>
      </c>
      <c r="B1326" t="s">
        <v>6736</v>
      </c>
      <c r="C1326">
        <v>173</v>
      </c>
      <c r="D1326" t="s">
        <v>5790</v>
      </c>
      <c r="E1326" t="s">
        <v>6724</v>
      </c>
      <c r="F1326" t="s">
        <v>6725</v>
      </c>
      <c r="G1326">
        <v>391</v>
      </c>
      <c r="H1326" s="60">
        <v>519.57672060869504</v>
      </c>
      <c r="I1326" s="60">
        <v>203154.49775800001</v>
      </c>
      <c r="J1326">
        <v>6</v>
      </c>
    </row>
    <row r="1327" spans="1:10" x14ac:dyDescent="0.35">
      <c r="A1327" t="s">
        <v>24</v>
      </c>
      <c r="B1327" t="s">
        <v>6736</v>
      </c>
      <c r="C1327">
        <v>173</v>
      </c>
      <c r="D1327" t="s">
        <v>5790</v>
      </c>
      <c r="E1327" t="s">
        <v>6726</v>
      </c>
      <c r="F1327" t="s">
        <v>6727</v>
      </c>
      <c r="G1327">
        <v>1523</v>
      </c>
      <c r="H1327" s="60">
        <v>135.39663685751799</v>
      </c>
      <c r="I1327" s="60">
        <v>206209.077934</v>
      </c>
      <c r="J1327">
        <v>8</v>
      </c>
    </row>
    <row r="1328" spans="1:10" x14ac:dyDescent="0.35">
      <c r="A1328" t="s">
        <v>24</v>
      </c>
      <c r="B1328" t="s">
        <v>6736</v>
      </c>
      <c r="C1328">
        <v>173</v>
      </c>
      <c r="D1328" t="s">
        <v>5790</v>
      </c>
      <c r="E1328" t="s">
        <v>6728</v>
      </c>
      <c r="F1328" t="s">
        <v>6729</v>
      </c>
      <c r="G1328">
        <v>177</v>
      </c>
      <c r="H1328" s="60">
        <v>175.163283028248</v>
      </c>
      <c r="I1328" s="60">
        <v>31003.9010959999</v>
      </c>
      <c r="J1328">
        <v>2</v>
      </c>
    </row>
    <row r="1329" spans="1:10" x14ac:dyDescent="0.35">
      <c r="A1329" t="s">
        <v>24</v>
      </c>
      <c r="B1329" t="s">
        <v>6736</v>
      </c>
      <c r="C1329">
        <v>173</v>
      </c>
      <c r="D1329" t="s">
        <v>5790</v>
      </c>
      <c r="E1329" t="s">
        <v>6730</v>
      </c>
      <c r="F1329" t="s">
        <v>6731</v>
      </c>
      <c r="G1329">
        <v>269</v>
      </c>
      <c r="H1329" s="60">
        <v>321.34772098141201</v>
      </c>
      <c r="I1329" s="60">
        <v>86442.536943999905</v>
      </c>
      <c r="J1329">
        <v>4</v>
      </c>
    </row>
    <row r="1330" spans="1:10" x14ac:dyDescent="0.35">
      <c r="A1330" t="s">
        <v>24</v>
      </c>
      <c r="B1330" t="s">
        <v>6736</v>
      </c>
      <c r="C1330">
        <v>173</v>
      </c>
      <c r="D1330" t="s">
        <v>5790</v>
      </c>
      <c r="E1330" t="s">
        <v>6732</v>
      </c>
      <c r="F1330" t="s">
        <v>6733</v>
      </c>
      <c r="G1330" t="s">
        <v>117</v>
      </c>
      <c r="H1330" s="60" t="s">
        <v>117</v>
      </c>
      <c r="I1330" s="60">
        <v>705.952449</v>
      </c>
      <c r="J1330">
        <v>1</v>
      </c>
    </row>
    <row r="1331" spans="1:10" x14ac:dyDescent="0.35">
      <c r="A1331" t="s">
        <v>24</v>
      </c>
      <c r="B1331" t="s">
        <v>6736</v>
      </c>
      <c r="C1331">
        <v>173</v>
      </c>
      <c r="D1331" t="s">
        <v>5790</v>
      </c>
      <c r="E1331" t="s">
        <v>6734</v>
      </c>
      <c r="F1331" t="s">
        <v>6735</v>
      </c>
      <c r="G1331" t="s">
        <v>117</v>
      </c>
      <c r="H1331" s="60" t="s">
        <v>117</v>
      </c>
      <c r="I1331" s="60">
        <v>1904.1502009999999</v>
      </c>
      <c r="J1331">
        <v>2</v>
      </c>
    </row>
    <row r="1332" spans="1:10" x14ac:dyDescent="0.35">
      <c r="A1332" t="s">
        <v>24</v>
      </c>
      <c r="B1332" t="s">
        <v>6736</v>
      </c>
      <c r="C1332">
        <v>174</v>
      </c>
      <c r="D1332" t="s">
        <v>5791</v>
      </c>
      <c r="E1332" t="s">
        <v>6722</v>
      </c>
      <c r="F1332" t="s">
        <v>6723</v>
      </c>
      <c r="G1332">
        <v>392</v>
      </c>
      <c r="H1332" s="60">
        <v>162.020711418367</v>
      </c>
      <c r="I1332" s="60">
        <v>63512.118876</v>
      </c>
      <c r="J1332">
        <v>5</v>
      </c>
    </row>
    <row r="1333" spans="1:10" x14ac:dyDescent="0.35">
      <c r="A1333" t="s">
        <v>24</v>
      </c>
      <c r="B1333" t="s">
        <v>6736</v>
      </c>
      <c r="C1333">
        <v>174</v>
      </c>
      <c r="D1333" t="s">
        <v>5791</v>
      </c>
      <c r="E1333" t="s">
        <v>6724</v>
      </c>
      <c r="F1333" t="s">
        <v>6725</v>
      </c>
      <c r="G1333" t="s">
        <v>117</v>
      </c>
      <c r="H1333" s="60" t="s">
        <v>117</v>
      </c>
      <c r="I1333" s="60">
        <v>148.26461900000001</v>
      </c>
      <c r="J1333">
        <v>1</v>
      </c>
    </row>
    <row r="1334" spans="1:10" x14ac:dyDescent="0.35">
      <c r="A1334" t="s">
        <v>24</v>
      </c>
      <c r="B1334" t="s">
        <v>6736</v>
      </c>
      <c r="C1334">
        <v>174</v>
      </c>
      <c r="D1334" t="s">
        <v>5791</v>
      </c>
      <c r="E1334" t="s">
        <v>6726</v>
      </c>
      <c r="F1334" t="s">
        <v>6727</v>
      </c>
      <c r="G1334">
        <v>1072</v>
      </c>
      <c r="H1334" s="60">
        <v>190.58879913339501</v>
      </c>
      <c r="I1334" s="60">
        <v>204311.192671</v>
      </c>
      <c r="J1334">
        <v>3</v>
      </c>
    </row>
    <row r="1335" spans="1:10" x14ac:dyDescent="0.35">
      <c r="A1335" t="s">
        <v>24</v>
      </c>
      <c r="B1335" t="s">
        <v>6736</v>
      </c>
      <c r="C1335">
        <v>174</v>
      </c>
      <c r="D1335" t="s">
        <v>5791</v>
      </c>
      <c r="E1335" t="s">
        <v>6728</v>
      </c>
      <c r="F1335" t="s">
        <v>6729</v>
      </c>
      <c r="G1335">
        <v>8</v>
      </c>
      <c r="H1335" s="60">
        <v>102.845399375</v>
      </c>
      <c r="I1335" s="60">
        <v>822.763195</v>
      </c>
      <c r="J1335">
        <v>1</v>
      </c>
    </row>
    <row r="1336" spans="1:10" x14ac:dyDescent="0.35">
      <c r="A1336" t="s">
        <v>24</v>
      </c>
      <c r="B1336" t="s">
        <v>6736</v>
      </c>
      <c r="C1336">
        <v>174</v>
      </c>
      <c r="D1336" t="s">
        <v>5791</v>
      </c>
      <c r="E1336" t="s">
        <v>6730</v>
      </c>
      <c r="F1336" t="s">
        <v>6731</v>
      </c>
      <c r="G1336" t="s">
        <v>117</v>
      </c>
      <c r="H1336" s="60" t="s">
        <v>117</v>
      </c>
      <c r="I1336" s="60">
        <v>1032.5009230000001</v>
      </c>
      <c r="J1336">
        <v>1</v>
      </c>
    </row>
    <row r="1337" spans="1:10" x14ac:dyDescent="0.35">
      <c r="A1337" t="s">
        <v>24</v>
      </c>
      <c r="B1337" t="s">
        <v>6736</v>
      </c>
      <c r="C1337">
        <v>174</v>
      </c>
      <c r="D1337" t="s">
        <v>5791</v>
      </c>
      <c r="E1337" t="s">
        <v>6732</v>
      </c>
      <c r="F1337" t="s">
        <v>6733</v>
      </c>
      <c r="G1337" t="s">
        <v>117</v>
      </c>
      <c r="H1337" s="60" t="s">
        <v>117</v>
      </c>
      <c r="I1337" s="60">
        <v>278.31798199999997</v>
      </c>
      <c r="J1337">
        <v>1</v>
      </c>
    </row>
    <row r="1338" spans="1:10" x14ac:dyDescent="0.35">
      <c r="A1338" t="s">
        <v>24</v>
      </c>
      <c r="B1338" t="s">
        <v>6736</v>
      </c>
      <c r="C1338">
        <v>180</v>
      </c>
      <c r="D1338" t="s">
        <v>5792</v>
      </c>
      <c r="E1338" t="s">
        <v>6722</v>
      </c>
      <c r="F1338" t="s">
        <v>6723</v>
      </c>
      <c r="G1338">
        <v>17490</v>
      </c>
      <c r="H1338" s="60">
        <v>59.650480809319603</v>
      </c>
      <c r="I1338" s="60">
        <v>1043286.909355</v>
      </c>
      <c r="J1338">
        <v>37</v>
      </c>
    </row>
    <row r="1339" spans="1:10" x14ac:dyDescent="0.35">
      <c r="A1339" t="s">
        <v>24</v>
      </c>
      <c r="B1339" t="s">
        <v>6736</v>
      </c>
      <c r="C1339">
        <v>180</v>
      </c>
      <c r="D1339" t="s">
        <v>5792</v>
      </c>
      <c r="E1339" t="s">
        <v>6724</v>
      </c>
      <c r="F1339" t="s">
        <v>6725</v>
      </c>
      <c r="G1339">
        <v>14246</v>
      </c>
      <c r="H1339" s="60">
        <v>71.997168285483596</v>
      </c>
      <c r="I1339" s="60">
        <v>1025671.659395</v>
      </c>
      <c r="J1339">
        <v>28</v>
      </c>
    </row>
    <row r="1340" spans="1:10" x14ac:dyDescent="0.35">
      <c r="A1340" t="s">
        <v>24</v>
      </c>
      <c r="B1340" t="s">
        <v>6736</v>
      </c>
      <c r="C1340">
        <v>180</v>
      </c>
      <c r="D1340" t="s">
        <v>5792</v>
      </c>
      <c r="E1340" t="s">
        <v>6726</v>
      </c>
      <c r="F1340" t="s">
        <v>6727</v>
      </c>
      <c r="G1340">
        <v>419</v>
      </c>
      <c r="H1340" s="60">
        <v>153.11917788066799</v>
      </c>
      <c r="I1340" s="60">
        <v>64156.935532000003</v>
      </c>
      <c r="J1340">
        <v>10</v>
      </c>
    </row>
    <row r="1341" spans="1:10" x14ac:dyDescent="0.35">
      <c r="A1341" t="s">
        <v>24</v>
      </c>
      <c r="B1341" t="s">
        <v>6736</v>
      </c>
      <c r="C1341">
        <v>180</v>
      </c>
      <c r="D1341" t="s">
        <v>5792</v>
      </c>
      <c r="E1341" t="s">
        <v>6728</v>
      </c>
      <c r="F1341" t="s">
        <v>6729</v>
      </c>
      <c r="G1341">
        <v>714</v>
      </c>
      <c r="H1341" s="60">
        <v>93.481656264705805</v>
      </c>
      <c r="I1341" s="60">
        <v>66745.902572999999</v>
      </c>
      <c r="J1341">
        <v>10</v>
      </c>
    </row>
    <row r="1342" spans="1:10" x14ac:dyDescent="0.35">
      <c r="A1342" t="s">
        <v>24</v>
      </c>
      <c r="B1342" t="s">
        <v>6736</v>
      </c>
      <c r="C1342">
        <v>180</v>
      </c>
      <c r="D1342" t="s">
        <v>5792</v>
      </c>
      <c r="E1342" t="s">
        <v>6732</v>
      </c>
      <c r="F1342" t="s">
        <v>6733</v>
      </c>
      <c r="G1342" t="s">
        <v>117</v>
      </c>
      <c r="H1342" s="60" t="s">
        <v>117</v>
      </c>
      <c r="I1342" s="60">
        <v>36.466251</v>
      </c>
      <c r="J1342">
        <v>2</v>
      </c>
    </row>
    <row r="1343" spans="1:10" x14ac:dyDescent="0.35">
      <c r="A1343" t="s">
        <v>24</v>
      </c>
      <c r="B1343" t="s">
        <v>6736</v>
      </c>
      <c r="C1343">
        <v>190</v>
      </c>
      <c r="D1343" t="s">
        <v>5793</v>
      </c>
      <c r="E1343" t="s">
        <v>6722</v>
      </c>
      <c r="F1343" t="s">
        <v>6723</v>
      </c>
      <c r="G1343">
        <v>173522</v>
      </c>
      <c r="H1343" s="60">
        <v>62.050168414137602</v>
      </c>
      <c r="I1343" s="60">
        <v>10767069.3235579</v>
      </c>
      <c r="J1343">
        <v>43</v>
      </c>
    </row>
    <row r="1344" spans="1:10" x14ac:dyDescent="0.35">
      <c r="A1344" t="s">
        <v>24</v>
      </c>
      <c r="B1344" t="s">
        <v>6736</v>
      </c>
      <c r="C1344">
        <v>190</v>
      </c>
      <c r="D1344" t="s">
        <v>5793</v>
      </c>
      <c r="E1344" t="s">
        <v>6724</v>
      </c>
      <c r="F1344" t="s">
        <v>6725</v>
      </c>
      <c r="G1344">
        <v>90873</v>
      </c>
      <c r="H1344" s="60">
        <v>97.205366139832506</v>
      </c>
      <c r="I1344" s="60">
        <v>8833343.2372249998</v>
      </c>
      <c r="J1344">
        <v>37</v>
      </c>
    </row>
    <row r="1345" spans="1:10" x14ac:dyDescent="0.35">
      <c r="A1345" t="s">
        <v>24</v>
      </c>
      <c r="B1345" t="s">
        <v>6736</v>
      </c>
      <c r="C1345">
        <v>190</v>
      </c>
      <c r="D1345" t="s">
        <v>5793</v>
      </c>
      <c r="E1345" t="s">
        <v>6726</v>
      </c>
      <c r="F1345" t="s">
        <v>6727</v>
      </c>
      <c r="G1345">
        <v>9737</v>
      </c>
      <c r="H1345" s="60">
        <v>71.058265811029997</v>
      </c>
      <c r="I1345" s="60">
        <v>691894.33420199901</v>
      </c>
      <c r="J1345">
        <v>28</v>
      </c>
    </row>
    <row r="1346" spans="1:10" x14ac:dyDescent="0.35">
      <c r="A1346" t="s">
        <v>24</v>
      </c>
      <c r="B1346" t="s">
        <v>6736</v>
      </c>
      <c r="C1346">
        <v>190</v>
      </c>
      <c r="D1346" t="s">
        <v>5793</v>
      </c>
      <c r="E1346" t="s">
        <v>6728</v>
      </c>
      <c r="F1346" t="s">
        <v>6729</v>
      </c>
      <c r="G1346">
        <v>20746</v>
      </c>
      <c r="H1346" s="60">
        <v>116.084422206304</v>
      </c>
      <c r="I1346" s="60">
        <v>2408287.4230920002</v>
      </c>
      <c r="J1346">
        <v>22</v>
      </c>
    </row>
    <row r="1347" spans="1:10" x14ac:dyDescent="0.35">
      <c r="A1347" t="s">
        <v>24</v>
      </c>
      <c r="B1347" t="s">
        <v>6736</v>
      </c>
      <c r="C1347">
        <v>190</v>
      </c>
      <c r="D1347" t="s">
        <v>5793</v>
      </c>
      <c r="E1347" t="s">
        <v>6730</v>
      </c>
      <c r="F1347" t="s">
        <v>6731</v>
      </c>
      <c r="G1347">
        <v>656</v>
      </c>
      <c r="H1347" s="60">
        <v>166.119719696646</v>
      </c>
      <c r="I1347" s="60">
        <v>108974.53612099899</v>
      </c>
      <c r="J1347">
        <v>4</v>
      </c>
    </row>
    <row r="1348" spans="1:10" x14ac:dyDescent="0.35">
      <c r="A1348" t="s">
        <v>24</v>
      </c>
      <c r="B1348" t="s">
        <v>6736</v>
      </c>
      <c r="C1348">
        <v>190</v>
      </c>
      <c r="D1348" t="s">
        <v>5793</v>
      </c>
      <c r="E1348" t="s">
        <v>6732</v>
      </c>
      <c r="F1348" t="s">
        <v>6733</v>
      </c>
      <c r="G1348">
        <v>19</v>
      </c>
      <c r="H1348" s="60">
        <v>158.135096421052</v>
      </c>
      <c r="I1348" s="60">
        <v>3004.566832</v>
      </c>
      <c r="J1348">
        <v>2</v>
      </c>
    </row>
    <row r="1349" spans="1:10" x14ac:dyDescent="0.35">
      <c r="A1349" t="s">
        <v>24</v>
      </c>
      <c r="B1349" t="s">
        <v>6736</v>
      </c>
      <c r="C1349">
        <v>190</v>
      </c>
      <c r="D1349" t="s">
        <v>5793</v>
      </c>
      <c r="E1349" t="s">
        <v>6734</v>
      </c>
      <c r="F1349" t="s">
        <v>6735</v>
      </c>
      <c r="G1349">
        <v>42</v>
      </c>
      <c r="H1349" s="60">
        <v>125.692155190476</v>
      </c>
      <c r="I1349" s="60">
        <v>5279.0705179999904</v>
      </c>
      <c r="J1349">
        <v>3</v>
      </c>
    </row>
    <row r="1350" spans="1:10" x14ac:dyDescent="0.35">
      <c r="A1350" t="s">
        <v>24</v>
      </c>
      <c r="B1350" t="s">
        <v>6736</v>
      </c>
      <c r="C1350">
        <v>191</v>
      </c>
      <c r="D1350" t="s">
        <v>5794</v>
      </c>
      <c r="E1350" t="s">
        <v>6722</v>
      </c>
      <c r="F1350" t="s">
        <v>6723</v>
      </c>
      <c r="G1350">
        <v>93408</v>
      </c>
      <c r="H1350" s="60">
        <v>142.564044670595</v>
      </c>
      <c r="I1350" s="60">
        <v>13316622.2845909</v>
      </c>
      <c r="J1350">
        <v>72</v>
      </c>
    </row>
    <row r="1351" spans="1:10" x14ac:dyDescent="0.35">
      <c r="A1351" t="s">
        <v>24</v>
      </c>
      <c r="B1351" t="s">
        <v>6736</v>
      </c>
      <c r="C1351">
        <v>191</v>
      </c>
      <c r="D1351" t="s">
        <v>5794</v>
      </c>
      <c r="E1351" t="s">
        <v>6724</v>
      </c>
      <c r="F1351" t="s">
        <v>6725</v>
      </c>
      <c r="G1351">
        <v>24832</v>
      </c>
      <c r="H1351" s="60">
        <v>195.05909659858199</v>
      </c>
      <c r="I1351" s="60">
        <v>4843707.4867359996</v>
      </c>
      <c r="J1351">
        <v>57</v>
      </c>
    </row>
    <row r="1352" spans="1:10" x14ac:dyDescent="0.35">
      <c r="A1352" t="s">
        <v>24</v>
      </c>
      <c r="B1352" t="s">
        <v>6736</v>
      </c>
      <c r="C1352">
        <v>191</v>
      </c>
      <c r="D1352" t="s">
        <v>5794</v>
      </c>
      <c r="E1352" t="s">
        <v>6726</v>
      </c>
      <c r="F1352" t="s">
        <v>6727</v>
      </c>
      <c r="G1352">
        <v>86324</v>
      </c>
      <c r="H1352" s="60">
        <v>148.89408808996299</v>
      </c>
      <c r="I1352" s="60">
        <v>12853133.260278</v>
      </c>
      <c r="J1352">
        <v>58</v>
      </c>
    </row>
    <row r="1353" spans="1:10" x14ac:dyDescent="0.35">
      <c r="A1353" t="s">
        <v>24</v>
      </c>
      <c r="B1353" t="s">
        <v>6736</v>
      </c>
      <c r="C1353">
        <v>191</v>
      </c>
      <c r="D1353" t="s">
        <v>5794</v>
      </c>
      <c r="E1353" t="s">
        <v>6728</v>
      </c>
      <c r="F1353" t="s">
        <v>6729</v>
      </c>
      <c r="G1353">
        <v>16132</v>
      </c>
      <c r="H1353" s="60">
        <v>204.39653424125899</v>
      </c>
      <c r="I1353" s="60">
        <v>3297324.89037999</v>
      </c>
      <c r="J1353">
        <v>51</v>
      </c>
    </row>
    <row r="1354" spans="1:10" x14ac:dyDescent="0.35">
      <c r="A1354" t="s">
        <v>24</v>
      </c>
      <c r="B1354" t="s">
        <v>6736</v>
      </c>
      <c r="C1354">
        <v>191</v>
      </c>
      <c r="D1354" t="s">
        <v>5794</v>
      </c>
      <c r="E1354" t="s">
        <v>6730</v>
      </c>
      <c r="F1354" t="s">
        <v>6731</v>
      </c>
      <c r="G1354">
        <v>1161</v>
      </c>
      <c r="H1354" s="60">
        <v>240.43136053229901</v>
      </c>
      <c r="I1354" s="60">
        <v>279140.80957799999</v>
      </c>
      <c r="J1354">
        <v>21</v>
      </c>
    </row>
    <row r="1355" spans="1:10" x14ac:dyDescent="0.35">
      <c r="A1355" t="s">
        <v>24</v>
      </c>
      <c r="B1355" t="s">
        <v>6736</v>
      </c>
      <c r="C1355">
        <v>191</v>
      </c>
      <c r="D1355" t="s">
        <v>5794</v>
      </c>
      <c r="E1355" t="s">
        <v>6732</v>
      </c>
      <c r="F1355" t="s">
        <v>6733</v>
      </c>
      <c r="G1355">
        <v>466</v>
      </c>
      <c r="H1355" s="60">
        <v>152.18136200000001</v>
      </c>
      <c r="I1355" s="60">
        <v>70916.514691999997</v>
      </c>
      <c r="J1355">
        <v>14</v>
      </c>
    </row>
    <row r="1356" spans="1:10" x14ac:dyDescent="0.35">
      <c r="A1356" t="s">
        <v>24</v>
      </c>
      <c r="B1356" t="s">
        <v>6736</v>
      </c>
      <c r="C1356">
        <v>191</v>
      </c>
      <c r="D1356" t="s">
        <v>5794</v>
      </c>
      <c r="E1356" t="s">
        <v>6734</v>
      </c>
      <c r="F1356" t="s">
        <v>6735</v>
      </c>
      <c r="G1356">
        <v>496</v>
      </c>
      <c r="H1356" s="60">
        <v>161.80350425</v>
      </c>
      <c r="I1356" s="60">
        <v>80254.538107999993</v>
      </c>
      <c r="J1356">
        <v>14</v>
      </c>
    </row>
    <row r="1357" spans="1:10" x14ac:dyDescent="0.35">
      <c r="A1357" t="s">
        <v>24</v>
      </c>
      <c r="B1357" t="s">
        <v>6736</v>
      </c>
      <c r="C1357">
        <v>191</v>
      </c>
      <c r="D1357" t="s">
        <v>5794</v>
      </c>
      <c r="E1357" t="s">
        <v>5074</v>
      </c>
      <c r="F1357" t="s">
        <v>5075</v>
      </c>
      <c r="G1357">
        <v>412</v>
      </c>
      <c r="H1357" s="60">
        <v>66.264014672330006</v>
      </c>
      <c r="I1357" s="60">
        <v>27300.774044999998</v>
      </c>
      <c r="J1357">
        <v>7</v>
      </c>
    </row>
    <row r="1358" spans="1:10" x14ac:dyDescent="0.35">
      <c r="A1358" t="s">
        <v>24</v>
      </c>
      <c r="B1358" t="s">
        <v>6736</v>
      </c>
      <c r="C1358">
        <v>192</v>
      </c>
      <c r="D1358" t="s">
        <v>5795</v>
      </c>
      <c r="E1358" t="s">
        <v>6722</v>
      </c>
      <c r="F1358" t="s">
        <v>6723</v>
      </c>
      <c r="G1358">
        <v>112</v>
      </c>
      <c r="H1358" s="60">
        <v>43.512232312499997</v>
      </c>
      <c r="I1358" s="60">
        <v>4873.370019</v>
      </c>
      <c r="J1358">
        <v>5</v>
      </c>
    </row>
    <row r="1359" spans="1:10" x14ac:dyDescent="0.35">
      <c r="A1359" t="s">
        <v>24</v>
      </c>
      <c r="B1359" t="s">
        <v>6736</v>
      </c>
      <c r="C1359">
        <v>192</v>
      </c>
      <c r="D1359" t="s">
        <v>5795</v>
      </c>
      <c r="E1359" t="s">
        <v>6724</v>
      </c>
      <c r="F1359" t="s">
        <v>6725</v>
      </c>
      <c r="G1359">
        <v>321</v>
      </c>
      <c r="H1359" s="60">
        <v>153.820110196261</v>
      </c>
      <c r="I1359" s="60">
        <v>49376.255373</v>
      </c>
      <c r="J1359">
        <v>9</v>
      </c>
    </row>
    <row r="1360" spans="1:10" x14ac:dyDescent="0.35">
      <c r="A1360" t="s">
        <v>24</v>
      </c>
      <c r="B1360" t="s">
        <v>6736</v>
      </c>
      <c r="C1360">
        <v>192</v>
      </c>
      <c r="D1360" t="s">
        <v>5795</v>
      </c>
      <c r="E1360" t="s">
        <v>6726</v>
      </c>
      <c r="F1360" t="s">
        <v>6727</v>
      </c>
      <c r="G1360">
        <v>1372</v>
      </c>
      <c r="H1360" s="60">
        <v>128.238334300291</v>
      </c>
      <c r="I1360" s="60">
        <v>175942.99466</v>
      </c>
      <c r="J1360">
        <v>6</v>
      </c>
    </row>
    <row r="1361" spans="1:10" x14ac:dyDescent="0.35">
      <c r="A1361" t="s">
        <v>24</v>
      </c>
      <c r="B1361" t="s">
        <v>6736</v>
      </c>
      <c r="C1361">
        <v>192</v>
      </c>
      <c r="D1361" t="s">
        <v>5795</v>
      </c>
      <c r="E1361" t="s">
        <v>6728</v>
      </c>
      <c r="F1361" t="s">
        <v>6729</v>
      </c>
      <c r="G1361">
        <v>457</v>
      </c>
      <c r="H1361" s="60">
        <v>986.99899541137802</v>
      </c>
      <c r="I1361" s="60">
        <v>451058.54090299999</v>
      </c>
      <c r="J1361">
        <v>7</v>
      </c>
    </row>
    <row r="1362" spans="1:10" x14ac:dyDescent="0.35">
      <c r="A1362" t="s">
        <v>24</v>
      </c>
      <c r="B1362" t="s">
        <v>6736</v>
      </c>
      <c r="C1362">
        <v>192</v>
      </c>
      <c r="D1362" t="s">
        <v>5795</v>
      </c>
      <c r="E1362" t="s">
        <v>5074</v>
      </c>
      <c r="F1362" t="s">
        <v>5075</v>
      </c>
      <c r="G1362">
        <v>72</v>
      </c>
      <c r="H1362" s="60">
        <v>168.56000493055501</v>
      </c>
      <c r="I1362" s="60">
        <v>12136.320355</v>
      </c>
      <c r="J1362">
        <v>1</v>
      </c>
    </row>
    <row r="1363" spans="1:10" x14ac:dyDescent="0.35">
      <c r="A1363" t="s">
        <v>24</v>
      </c>
      <c r="B1363" t="s">
        <v>6736</v>
      </c>
      <c r="C1363">
        <v>211</v>
      </c>
      <c r="D1363" t="s">
        <v>5796</v>
      </c>
      <c r="E1363" t="s">
        <v>6722</v>
      </c>
      <c r="F1363" t="s">
        <v>6723</v>
      </c>
      <c r="G1363">
        <v>6970</v>
      </c>
      <c r="H1363" s="60">
        <v>58.762034751362897</v>
      </c>
      <c r="I1363" s="60">
        <v>409571.38221699902</v>
      </c>
      <c r="J1363">
        <v>14</v>
      </c>
    </row>
    <row r="1364" spans="1:10" x14ac:dyDescent="0.35">
      <c r="A1364" t="s">
        <v>24</v>
      </c>
      <c r="B1364" t="s">
        <v>6736</v>
      </c>
      <c r="C1364">
        <v>211</v>
      </c>
      <c r="D1364" t="s">
        <v>5796</v>
      </c>
      <c r="E1364" t="s">
        <v>6724</v>
      </c>
      <c r="F1364" t="s">
        <v>6725</v>
      </c>
      <c r="G1364">
        <v>1676</v>
      </c>
      <c r="H1364" s="60">
        <v>82.432558034009503</v>
      </c>
      <c r="I1364" s="60">
        <v>138156.967264999</v>
      </c>
      <c r="J1364">
        <v>8</v>
      </c>
    </row>
    <row r="1365" spans="1:10" x14ac:dyDescent="0.35">
      <c r="A1365" t="s">
        <v>24</v>
      </c>
      <c r="B1365" t="s">
        <v>6736</v>
      </c>
      <c r="C1365">
        <v>211</v>
      </c>
      <c r="D1365" t="s">
        <v>5796</v>
      </c>
      <c r="E1365" t="s">
        <v>6726</v>
      </c>
      <c r="F1365" t="s">
        <v>6727</v>
      </c>
      <c r="G1365">
        <v>2683</v>
      </c>
      <c r="H1365" s="60">
        <v>70.770750958255604</v>
      </c>
      <c r="I1365" s="60">
        <v>189877.92482099999</v>
      </c>
      <c r="J1365">
        <v>11</v>
      </c>
    </row>
    <row r="1366" spans="1:10" x14ac:dyDescent="0.35">
      <c r="A1366" t="s">
        <v>24</v>
      </c>
      <c r="B1366" t="s">
        <v>6736</v>
      </c>
      <c r="C1366">
        <v>211</v>
      </c>
      <c r="D1366" t="s">
        <v>5796</v>
      </c>
      <c r="E1366" t="s">
        <v>6728</v>
      </c>
      <c r="F1366" t="s">
        <v>6729</v>
      </c>
      <c r="G1366">
        <v>117</v>
      </c>
      <c r="H1366" s="60">
        <v>27.707404264957201</v>
      </c>
      <c r="I1366" s="60">
        <v>3241.7662989999999</v>
      </c>
      <c r="J1366">
        <v>5</v>
      </c>
    </row>
    <row r="1367" spans="1:10" x14ac:dyDescent="0.35">
      <c r="A1367" t="s">
        <v>24</v>
      </c>
      <c r="B1367" t="s">
        <v>6736</v>
      </c>
      <c r="C1367">
        <v>211</v>
      </c>
      <c r="D1367" t="s">
        <v>5796</v>
      </c>
      <c r="E1367" t="s">
        <v>6730</v>
      </c>
      <c r="F1367" t="s">
        <v>6731</v>
      </c>
      <c r="G1367">
        <v>77</v>
      </c>
      <c r="H1367" s="60">
        <v>110.032648441558</v>
      </c>
      <c r="I1367" s="60">
        <v>8472.5139299999992</v>
      </c>
      <c r="J1367">
        <v>3</v>
      </c>
    </row>
    <row r="1368" spans="1:10" x14ac:dyDescent="0.35">
      <c r="A1368" t="s">
        <v>24</v>
      </c>
      <c r="B1368" t="s">
        <v>6736</v>
      </c>
      <c r="C1368">
        <v>211</v>
      </c>
      <c r="D1368" t="s">
        <v>5796</v>
      </c>
      <c r="E1368" t="s">
        <v>6732</v>
      </c>
      <c r="F1368" t="s">
        <v>6733</v>
      </c>
      <c r="G1368">
        <v>76</v>
      </c>
      <c r="H1368" s="60">
        <v>100.830543368421</v>
      </c>
      <c r="I1368" s="60">
        <v>7663.1212960000003</v>
      </c>
      <c r="J1368">
        <v>3</v>
      </c>
    </row>
    <row r="1369" spans="1:10" x14ac:dyDescent="0.35">
      <c r="A1369" t="s">
        <v>24</v>
      </c>
      <c r="B1369" t="s">
        <v>6736</v>
      </c>
      <c r="C1369">
        <v>214</v>
      </c>
      <c r="D1369" t="s">
        <v>5799</v>
      </c>
      <c r="E1369" t="s">
        <v>6722</v>
      </c>
      <c r="F1369" t="s">
        <v>6723</v>
      </c>
      <c r="G1369">
        <v>2683</v>
      </c>
      <c r="H1369" s="60">
        <v>217.99357543719699</v>
      </c>
      <c r="I1369" s="60">
        <v>584876.76289799996</v>
      </c>
      <c r="J1369">
        <v>25</v>
      </c>
    </row>
    <row r="1370" spans="1:10" x14ac:dyDescent="0.35">
      <c r="A1370" t="s">
        <v>24</v>
      </c>
      <c r="B1370" t="s">
        <v>6736</v>
      </c>
      <c r="C1370">
        <v>214</v>
      </c>
      <c r="D1370" t="s">
        <v>5799</v>
      </c>
      <c r="E1370" t="s">
        <v>6724</v>
      </c>
      <c r="F1370" t="s">
        <v>6725</v>
      </c>
      <c r="G1370">
        <v>2975</v>
      </c>
      <c r="H1370" s="60">
        <v>355.23856049983101</v>
      </c>
      <c r="I1370" s="60">
        <v>1056834.7174869999</v>
      </c>
      <c r="J1370">
        <v>16</v>
      </c>
    </row>
    <row r="1371" spans="1:10" x14ac:dyDescent="0.35">
      <c r="A1371" t="s">
        <v>24</v>
      </c>
      <c r="B1371" t="s">
        <v>6736</v>
      </c>
      <c r="C1371">
        <v>214</v>
      </c>
      <c r="D1371" t="s">
        <v>5799</v>
      </c>
      <c r="E1371" t="s">
        <v>6726</v>
      </c>
      <c r="F1371" t="s">
        <v>6727</v>
      </c>
      <c r="G1371">
        <v>451</v>
      </c>
      <c r="H1371" s="60">
        <v>100.932386352549</v>
      </c>
      <c r="I1371" s="60">
        <v>45520.506244999997</v>
      </c>
      <c r="J1371">
        <v>12</v>
      </c>
    </row>
    <row r="1372" spans="1:10" x14ac:dyDescent="0.35">
      <c r="A1372" t="s">
        <v>24</v>
      </c>
      <c r="B1372" t="s">
        <v>6736</v>
      </c>
      <c r="C1372">
        <v>214</v>
      </c>
      <c r="D1372" t="s">
        <v>5799</v>
      </c>
      <c r="E1372" t="s">
        <v>6728</v>
      </c>
      <c r="F1372" t="s">
        <v>6729</v>
      </c>
      <c r="G1372">
        <v>344</v>
      </c>
      <c r="H1372" s="60">
        <v>204.629729159883</v>
      </c>
      <c r="I1372" s="60">
        <v>70392.626831000001</v>
      </c>
      <c r="J1372">
        <v>6</v>
      </c>
    </row>
    <row r="1373" spans="1:10" x14ac:dyDescent="0.35">
      <c r="A1373" t="s">
        <v>24</v>
      </c>
      <c r="B1373" t="s">
        <v>6736</v>
      </c>
      <c r="C1373">
        <v>214</v>
      </c>
      <c r="D1373" t="s">
        <v>5799</v>
      </c>
      <c r="E1373" t="s">
        <v>6730</v>
      </c>
      <c r="F1373" t="s">
        <v>6731</v>
      </c>
      <c r="G1373">
        <v>22</v>
      </c>
      <c r="H1373" s="60">
        <v>138.34809436363599</v>
      </c>
      <c r="I1373" s="60">
        <v>3043.6580760000002</v>
      </c>
      <c r="J1373">
        <v>2</v>
      </c>
    </row>
    <row r="1374" spans="1:10" x14ac:dyDescent="0.35">
      <c r="A1374" t="s">
        <v>24</v>
      </c>
      <c r="B1374" t="s">
        <v>6736</v>
      </c>
      <c r="C1374">
        <v>214</v>
      </c>
      <c r="D1374" t="s">
        <v>5799</v>
      </c>
      <c r="E1374" t="s">
        <v>6732</v>
      </c>
      <c r="F1374" t="s">
        <v>6733</v>
      </c>
      <c r="G1374">
        <v>72</v>
      </c>
      <c r="H1374" s="60">
        <v>251.40736397222199</v>
      </c>
      <c r="I1374" s="60">
        <v>18101.330205999999</v>
      </c>
      <c r="J1374">
        <v>2</v>
      </c>
    </row>
    <row r="1375" spans="1:10" x14ac:dyDescent="0.35">
      <c r="A1375" t="s">
        <v>24</v>
      </c>
      <c r="B1375" t="s">
        <v>6736</v>
      </c>
      <c r="C1375">
        <v>215</v>
      </c>
      <c r="D1375" t="s">
        <v>5800</v>
      </c>
      <c r="E1375" t="s">
        <v>6722</v>
      </c>
      <c r="F1375" t="s">
        <v>6723</v>
      </c>
      <c r="G1375">
        <v>6360</v>
      </c>
      <c r="H1375" s="60">
        <v>106.260810761477</v>
      </c>
      <c r="I1375" s="60">
        <v>675818.756442999</v>
      </c>
      <c r="J1375">
        <v>22</v>
      </c>
    </row>
    <row r="1376" spans="1:10" x14ac:dyDescent="0.35">
      <c r="A1376" t="s">
        <v>24</v>
      </c>
      <c r="B1376" t="s">
        <v>6736</v>
      </c>
      <c r="C1376">
        <v>215</v>
      </c>
      <c r="D1376" t="s">
        <v>5800</v>
      </c>
      <c r="E1376" t="s">
        <v>6724</v>
      </c>
      <c r="F1376" t="s">
        <v>6725</v>
      </c>
      <c r="G1376">
        <v>3778</v>
      </c>
      <c r="H1376" s="60">
        <v>120.67156117363599</v>
      </c>
      <c r="I1376" s="60">
        <v>455897.15811399999</v>
      </c>
      <c r="J1376">
        <v>14</v>
      </c>
    </row>
    <row r="1377" spans="1:10" x14ac:dyDescent="0.35">
      <c r="A1377" t="s">
        <v>24</v>
      </c>
      <c r="B1377" t="s">
        <v>6736</v>
      </c>
      <c r="C1377">
        <v>215</v>
      </c>
      <c r="D1377" t="s">
        <v>5800</v>
      </c>
      <c r="E1377" t="s">
        <v>6726</v>
      </c>
      <c r="F1377" t="s">
        <v>6727</v>
      </c>
      <c r="G1377">
        <v>4304</v>
      </c>
      <c r="H1377" s="60">
        <v>62.542726598977701</v>
      </c>
      <c r="I1377" s="60">
        <v>269183.89528200001</v>
      </c>
      <c r="J1377">
        <v>9</v>
      </c>
    </row>
    <row r="1378" spans="1:10" x14ac:dyDescent="0.35">
      <c r="A1378" t="s">
        <v>24</v>
      </c>
      <c r="B1378" t="s">
        <v>6736</v>
      </c>
      <c r="C1378">
        <v>215</v>
      </c>
      <c r="D1378" t="s">
        <v>5800</v>
      </c>
      <c r="E1378" t="s">
        <v>6728</v>
      </c>
      <c r="F1378" t="s">
        <v>6729</v>
      </c>
      <c r="G1378">
        <v>224</v>
      </c>
      <c r="H1378" s="60">
        <v>85.849016178571404</v>
      </c>
      <c r="I1378" s="60">
        <v>19230.179624</v>
      </c>
      <c r="J1378">
        <v>5</v>
      </c>
    </row>
    <row r="1379" spans="1:10" x14ac:dyDescent="0.35">
      <c r="A1379" t="s">
        <v>24</v>
      </c>
      <c r="B1379" t="s">
        <v>6736</v>
      </c>
      <c r="C1379">
        <v>215</v>
      </c>
      <c r="D1379" t="s">
        <v>5800</v>
      </c>
      <c r="E1379" t="s">
        <v>6730</v>
      </c>
      <c r="F1379" t="s">
        <v>6731</v>
      </c>
      <c r="G1379">
        <v>75</v>
      </c>
      <c r="H1379" s="60">
        <v>31.604220759999901</v>
      </c>
      <c r="I1379" s="60">
        <v>2370.3165569999901</v>
      </c>
      <c r="J1379">
        <v>4</v>
      </c>
    </row>
    <row r="1380" spans="1:10" x14ac:dyDescent="0.35">
      <c r="A1380" t="s">
        <v>24</v>
      </c>
      <c r="B1380" t="s">
        <v>6736</v>
      </c>
      <c r="C1380">
        <v>215</v>
      </c>
      <c r="D1380" t="s">
        <v>5800</v>
      </c>
      <c r="E1380" t="s">
        <v>6732</v>
      </c>
      <c r="F1380" t="s">
        <v>6733</v>
      </c>
      <c r="G1380">
        <v>18</v>
      </c>
      <c r="H1380" s="60">
        <v>82.226139499999903</v>
      </c>
      <c r="I1380" s="60">
        <v>1480.0705109999999</v>
      </c>
      <c r="J1380">
        <v>2</v>
      </c>
    </row>
    <row r="1381" spans="1:10" x14ac:dyDescent="0.35">
      <c r="A1381" t="s">
        <v>24</v>
      </c>
      <c r="B1381" t="s">
        <v>6736</v>
      </c>
      <c r="C1381">
        <v>216</v>
      </c>
      <c r="D1381" t="s">
        <v>5801</v>
      </c>
      <c r="E1381" t="s">
        <v>6722</v>
      </c>
      <c r="F1381" t="s">
        <v>6723</v>
      </c>
      <c r="G1381">
        <v>43989</v>
      </c>
      <c r="H1381" s="60">
        <v>66.191816345586304</v>
      </c>
      <c r="I1381" s="60">
        <v>2911711.80922599</v>
      </c>
      <c r="J1381">
        <v>28</v>
      </c>
    </row>
    <row r="1382" spans="1:10" x14ac:dyDescent="0.35">
      <c r="A1382" t="s">
        <v>24</v>
      </c>
      <c r="B1382" t="s">
        <v>6736</v>
      </c>
      <c r="C1382">
        <v>216</v>
      </c>
      <c r="D1382" t="s">
        <v>5801</v>
      </c>
      <c r="E1382" t="s">
        <v>6724</v>
      </c>
      <c r="F1382" t="s">
        <v>6725</v>
      </c>
      <c r="G1382">
        <v>10335</v>
      </c>
      <c r="H1382" s="60">
        <v>88.803890514271799</v>
      </c>
      <c r="I1382" s="60">
        <v>917788.20846499898</v>
      </c>
      <c r="J1382">
        <v>25</v>
      </c>
    </row>
    <row r="1383" spans="1:10" x14ac:dyDescent="0.35">
      <c r="A1383" t="s">
        <v>24</v>
      </c>
      <c r="B1383" t="s">
        <v>6736</v>
      </c>
      <c r="C1383">
        <v>216</v>
      </c>
      <c r="D1383" t="s">
        <v>5801</v>
      </c>
      <c r="E1383" t="s">
        <v>6726</v>
      </c>
      <c r="F1383" t="s">
        <v>6727</v>
      </c>
      <c r="G1383">
        <v>1040</v>
      </c>
      <c r="H1383" s="60">
        <v>39.024451007692299</v>
      </c>
      <c r="I1383" s="60">
        <v>40585.429047999998</v>
      </c>
      <c r="J1383">
        <v>16</v>
      </c>
    </row>
    <row r="1384" spans="1:10" x14ac:dyDescent="0.35">
      <c r="A1384" t="s">
        <v>24</v>
      </c>
      <c r="B1384" t="s">
        <v>6736</v>
      </c>
      <c r="C1384">
        <v>216</v>
      </c>
      <c r="D1384" t="s">
        <v>5801</v>
      </c>
      <c r="E1384" t="s">
        <v>6728</v>
      </c>
      <c r="F1384" t="s">
        <v>6729</v>
      </c>
      <c r="G1384">
        <v>394</v>
      </c>
      <c r="H1384" s="60">
        <v>42.862887187817201</v>
      </c>
      <c r="I1384" s="60">
        <v>16887.977552</v>
      </c>
      <c r="J1384">
        <v>10</v>
      </c>
    </row>
    <row r="1385" spans="1:10" x14ac:dyDescent="0.35">
      <c r="A1385" t="s">
        <v>24</v>
      </c>
      <c r="B1385" t="s">
        <v>6736</v>
      </c>
      <c r="C1385">
        <v>216</v>
      </c>
      <c r="D1385" t="s">
        <v>5801</v>
      </c>
      <c r="E1385" t="s">
        <v>6730</v>
      </c>
      <c r="F1385" t="s">
        <v>6731</v>
      </c>
      <c r="G1385">
        <v>271</v>
      </c>
      <c r="H1385" s="60">
        <v>76.805206940959394</v>
      </c>
      <c r="I1385" s="60">
        <v>20814.211081000001</v>
      </c>
      <c r="J1385">
        <v>6</v>
      </c>
    </row>
    <row r="1386" spans="1:10" x14ac:dyDescent="0.35">
      <c r="A1386" t="s">
        <v>24</v>
      </c>
      <c r="B1386" t="s">
        <v>6736</v>
      </c>
      <c r="C1386">
        <v>216</v>
      </c>
      <c r="D1386" t="s">
        <v>5801</v>
      </c>
      <c r="E1386" t="s">
        <v>6732</v>
      </c>
      <c r="F1386" t="s">
        <v>6733</v>
      </c>
      <c r="G1386">
        <v>33</v>
      </c>
      <c r="H1386" s="60">
        <v>165.37430275757501</v>
      </c>
      <c r="I1386" s="60">
        <v>5457.3519909999904</v>
      </c>
      <c r="J1386">
        <v>4</v>
      </c>
    </row>
    <row r="1387" spans="1:10" x14ac:dyDescent="0.35">
      <c r="A1387" t="s">
        <v>24</v>
      </c>
      <c r="B1387" t="s">
        <v>6736</v>
      </c>
      <c r="C1387">
        <v>217</v>
      </c>
      <c r="D1387" t="s">
        <v>5802</v>
      </c>
      <c r="E1387" t="s">
        <v>6722</v>
      </c>
      <c r="F1387" t="s">
        <v>6723</v>
      </c>
      <c r="G1387" t="s">
        <v>117</v>
      </c>
      <c r="H1387" s="60" t="s">
        <v>117</v>
      </c>
      <c r="I1387" s="60">
        <v>902.26925300000005</v>
      </c>
      <c r="J1387">
        <v>2</v>
      </c>
    </row>
    <row r="1388" spans="1:10" x14ac:dyDescent="0.35">
      <c r="A1388" t="s">
        <v>24</v>
      </c>
      <c r="B1388" t="s">
        <v>6736</v>
      </c>
      <c r="C1388">
        <v>218</v>
      </c>
      <c r="D1388" t="s">
        <v>5803</v>
      </c>
      <c r="E1388" t="s">
        <v>6722</v>
      </c>
      <c r="F1388" t="s">
        <v>6723</v>
      </c>
      <c r="G1388">
        <v>836</v>
      </c>
      <c r="H1388" s="60">
        <v>547.228365174641</v>
      </c>
      <c r="I1388" s="60">
        <v>457482.91328599898</v>
      </c>
      <c r="J1388">
        <v>4</v>
      </c>
    </row>
    <row r="1389" spans="1:10" x14ac:dyDescent="0.35">
      <c r="A1389" t="s">
        <v>24</v>
      </c>
      <c r="B1389" t="s">
        <v>6736</v>
      </c>
      <c r="C1389">
        <v>218</v>
      </c>
      <c r="D1389" t="s">
        <v>5803</v>
      </c>
      <c r="E1389" t="s">
        <v>6724</v>
      </c>
      <c r="F1389" t="s">
        <v>6725</v>
      </c>
      <c r="G1389">
        <v>191</v>
      </c>
      <c r="H1389" s="60">
        <v>1054.7551451465899</v>
      </c>
      <c r="I1389" s="60">
        <v>201458.23272299999</v>
      </c>
      <c r="J1389">
        <v>2</v>
      </c>
    </row>
    <row r="1390" spans="1:10" x14ac:dyDescent="0.35">
      <c r="A1390" t="s">
        <v>24</v>
      </c>
      <c r="B1390" t="s">
        <v>6736</v>
      </c>
      <c r="C1390">
        <v>218</v>
      </c>
      <c r="D1390" t="s">
        <v>5803</v>
      </c>
      <c r="E1390" t="s">
        <v>6726</v>
      </c>
      <c r="F1390" t="s">
        <v>6727</v>
      </c>
      <c r="G1390">
        <v>69</v>
      </c>
      <c r="H1390" s="60">
        <v>101.89752531884</v>
      </c>
      <c r="I1390" s="60">
        <v>7030.929247</v>
      </c>
      <c r="J1390">
        <v>2</v>
      </c>
    </row>
    <row r="1391" spans="1:10" x14ac:dyDescent="0.35">
      <c r="A1391" t="s">
        <v>24</v>
      </c>
      <c r="B1391" t="s">
        <v>6736</v>
      </c>
      <c r="C1391">
        <v>218</v>
      </c>
      <c r="D1391" t="s">
        <v>5803</v>
      </c>
      <c r="E1391" t="s">
        <v>6728</v>
      </c>
      <c r="F1391" t="s">
        <v>6729</v>
      </c>
      <c r="G1391">
        <v>83</v>
      </c>
      <c r="H1391" s="60">
        <v>226.63294290361401</v>
      </c>
      <c r="I1391" s="60">
        <v>18810.534261000001</v>
      </c>
      <c r="J1391">
        <v>4</v>
      </c>
    </row>
    <row r="1392" spans="1:10" x14ac:dyDescent="0.35">
      <c r="A1392" t="s">
        <v>24</v>
      </c>
      <c r="B1392" t="s">
        <v>6736</v>
      </c>
      <c r="C1392">
        <v>218</v>
      </c>
      <c r="D1392" t="s">
        <v>5803</v>
      </c>
      <c r="E1392" t="s">
        <v>6730</v>
      </c>
      <c r="F1392" t="s">
        <v>6731</v>
      </c>
      <c r="G1392">
        <v>1107</v>
      </c>
      <c r="H1392" s="60">
        <v>536.88647742908699</v>
      </c>
      <c r="I1392" s="60">
        <v>594333.33051399898</v>
      </c>
      <c r="J1392">
        <v>2</v>
      </c>
    </row>
    <row r="1393" spans="1:10" x14ac:dyDescent="0.35">
      <c r="A1393" t="s">
        <v>24</v>
      </c>
      <c r="B1393" t="s">
        <v>6736</v>
      </c>
      <c r="C1393">
        <v>218</v>
      </c>
      <c r="D1393" t="s">
        <v>5803</v>
      </c>
      <c r="E1393" t="s">
        <v>6732</v>
      </c>
      <c r="F1393" t="s">
        <v>6733</v>
      </c>
      <c r="G1393">
        <v>309</v>
      </c>
      <c r="H1393" s="60">
        <v>803.72610110032304</v>
      </c>
      <c r="I1393" s="60">
        <v>248351.365239999</v>
      </c>
      <c r="J1393">
        <v>2</v>
      </c>
    </row>
    <row r="1394" spans="1:10" x14ac:dyDescent="0.35">
      <c r="A1394" t="s">
        <v>24</v>
      </c>
      <c r="B1394" t="s">
        <v>6736</v>
      </c>
      <c r="C1394">
        <v>218</v>
      </c>
      <c r="D1394" t="s">
        <v>5803</v>
      </c>
      <c r="E1394" t="s">
        <v>6734</v>
      </c>
      <c r="F1394" t="s">
        <v>6735</v>
      </c>
      <c r="G1394" t="s">
        <v>117</v>
      </c>
      <c r="H1394" s="60" t="s">
        <v>117</v>
      </c>
      <c r="I1394" s="60">
        <v>128.105062</v>
      </c>
      <c r="J1394">
        <v>1</v>
      </c>
    </row>
    <row r="1395" spans="1:10" x14ac:dyDescent="0.35">
      <c r="A1395" t="s">
        <v>24</v>
      </c>
      <c r="B1395" t="s">
        <v>6736</v>
      </c>
      <c r="C1395">
        <v>219</v>
      </c>
      <c r="D1395" t="s">
        <v>5804</v>
      </c>
      <c r="E1395" t="s">
        <v>6722</v>
      </c>
      <c r="F1395" t="s">
        <v>6723</v>
      </c>
      <c r="G1395">
        <v>5423</v>
      </c>
      <c r="H1395" s="60">
        <v>176.732572579384</v>
      </c>
      <c r="I1395" s="60">
        <v>958420.74109799997</v>
      </c>
      <c r="J1395">
        <v>15</v>
      </c>
    </row>
    <row r="1396" spans="1:10" x14ac:dyDescent="0.35">
      <c r="A1396" t="s">
        <v>24</v>
      </c>
      <c r="B1396" t="s">
        <v>6736</v>
      </c>
      <c r="C1396">
        <v>219</v>
      </c>
      <c r="D1396" t="s">
        <v>5804</v>
      </c>
      <c r="E1396" t="s">
        <v>6724</v>
      </c>
      <c r="F1396" t="s">
        <v>6725</v>
      </c>
      <c r="G1396">
        <v>968</v>
      </c>
      <c r="H1396" s="60">
        <v>246.04086558780901</v>
      </c>
      <c r="I1396" s="60">
        <v>238167.55788899999</v>
      </c>
      <c r="J1396">
        <v>11</v>
      </c>
    </row>
    <row r="1397" spans="1:10" x14ac:dyDescent="0.35">
      <c r="A1397" t="s">
        <v>24</v>
      </c>
      <c r="B1397" t="s">
        <v>6736</v>
      </c>
      <c r="C1397">
        <v>219</v>
      </c>
      <c r="D1397" t="s">
        <v>5804</v>
      </c>
      <c r="E1397" t="s">
        <v>6726</v>
      </c>
      <c r="F1397" t="s">
        <v>6727</v>
      </c>
      <c r="G1397">
        <v>4414</v>
      </c>
      <c r="H1397" s="60">
        <v>146.234747266651</v>
      </c>
      <c r="I1397" s="60">
        <v>645480.174434999</v>
      </c>
      <c r="J1397">
        <v>5</v>
      </c>
    </row>
    <row r="1398" spans="1:10" x14ac:dyDescent="0.35">
      <c r="A1398" t="s">
        <v>24</v>
      </c>
      <c r="B1398" t="s">
        <v>6736</v>
      </c>
      <c r="C1398">
        <v>219</v>
      </c>
      <c r="D1398" t="s">
        <v>5804</v>
      </c>
      <c r="E1398" t="s">
        <v>6728</v>
      </c>
      <c r="F1398" t="s">
        <v>6729</v>
      </c>
      <c r="G1398">
        <v>132</v>
      </c>
      <c r="H1398" s="60">
        <v>234.68859502272699</v>
      </c>
      <c r="I1398" s="60">
        <v>30978.894542999999</v>
      </c>
      <c r="J1398">
        <v>6</v>
      </c>
    </row>
    <row r="1399" spans="1:10" x14ac:dyDescent="0.35">
      <c r="A1399" t="s">
        <v>24</v>
      </c>
      <c r="B1399" t="s">
        <v>6736</v>
      </c>
      <c r="C1399">
        <v>219</v>
      </c>
      <c r="D1399" t="s">
        <v>5804</v>
      </c>
      <c r="E1399" t="s">
        <v>6730</v>
      </c>
      <c r="F1399" t="s">
        <v>6731</v>
      </c>
      <c r="G1399">
        <v>665</v>
      </c>
      <c r="H1399" s="60">
        <v>214.587341959398</v>
      </c>
      <c r="I1399" s="60">
        <v>142700.58240300001</v>
      </c>
      <c r="J1399">
        <v>3</v>
      </c>
    </row>
    <row r="1400" spans="1:10" x14ac:dyDescent="0.35">
      <c r="A1400" t="s">
        <v>24</v>
      </c>
      <c r="B1400" t="s">
        <v>6736</v>
      </c>
      <c r="C1400">
        <v>219</v>
      </c>
      <c r="D1400" t="s">
        <v>5804</v>
      </c>
      <c r="E1400" t="s">
        <v>6732</v>
      </c>
      <c r="F1400" t="s">
        <v>6733</v>
      </c>
      <c r="G1400">
        <v>42</v>
      </c>
      <c r="H1400" s="60">
        <v>310.76990447618999</v>
      </c>
      <c r="I1400" s="60">
        <v>13052.335988000001</v>
      </c>
      <c r="J1400">
        <v>2</v>
      </c>
    </row>
    <row r="1401" spans="1:10" x14ac:dyDescent="0.35">
      <c r="A1401" t="s">
        <v>24</v>
      </c>
      <c r="B1401" t="s">
        <v>6736</v>
      </c>
      <c r="C1401">
        <v>219</v>
      </c>
      <c r="D1401" t="s">
        <v>5804</v>
      </c>
      <c r="E1401" t="s">
        <v>6734</v>
      </c>
      <c r="F1401" t="s">
        <v>6735</v>
      </c>
      <c r="G1401">
        <v>33</v>
      </c>
      <c r="H1401" s="60">
        <v>289.15921030303002</v>
      </c>
      <c r="I1401" s="60">
        <v>9542.2539400000005</v>
      </c>
      <c r="J1401">
        <v>2</v>
      </c>
    </row>
    <row r="1402" spans="1:10" x14ac:dyDescent="0.35">
      <c r="A1402" t="s">
        <v>24</v>
      </c>
      <c r="B1402" t="s">
        <v>6736</v>
      </c>
      <c r="C1402">
        <v>220</v>
      </c>
      <c r="D1402" t="s">
        <v>5805</v>
      </c>
      <c r="E1402" t="s">
        <v>6722</v>
      </c>
      <c r="F1402" t="s">
        <v>6723</v>
      </c>
      <c r="G1402">
        <v>2101</v>
      </c>
      <c r="H1402" s="60">
        <v>32.808960700142698</v>
      </c>
      <c r="I1402" s="60">
        <v>68931.626430999997</v>
      </c>
      <c r="J1402">
        <v>4</v>
      </c>
    </row>
    <row r="1403" spans="1:10" x14ac:dyDescent="0.35">
      <c r="A1403" t="s">
        <v>24</v>
      </c>
      <c r="B1403" t="s">
        <v>6736</v>
      </c>
      <c r="C1403">
        <v>220</v>
      </c>
      <c r="D1403" t="s">
        <v>5805</v>
      </c>
      <c r="E1403" t="s">
        <v>6724</v>
      </c>
      <c r="F1403" t="s">
        <v>6725</v>
      </c>
      <c r="G1403">
        <v>343</v>
      </c>
      <c r="H1403" s="60">
        <v>53.821840148687997</v>
      </c>
      <c r="I1403" s="60">
        <v>18460.891170999999</v>
      </c>
      <c r="J1403">
        <v>3</v>
      </c>
    </row>
    <row r="1404" spans="1:10" x14ac:dyDescent="0.35">
      <c r="A1404" t="s">
        <v>24</v>
      </c>
      <c r="B1404" t="s">
        <v>6736</v>
      </c>
      <c r="C1404">
        <v>220</v>
      </c>
      <c r="D1404" t="s">
        <v>5805</v>
      </c>
      <c r="E1404" t="s">
        <v>6726</v>
      </c>
      <c r="F1404" t="s">
        <v>6727</v>
      </c>
      <c r="G1404" t="s">
        <v>117</v>
      </c>
      <c r="H1404" s="60" t="s">
        <v>117</v>
      </c>
      <c r="I1404" s="60">
        <v>55.834775999999998</v>
      </c>
      <c r="J1404">
        <v>1</v>
      </c>
    </row>
    <row r="1405" spans="1:10" x14ac:dyDescent="0.35">
      <c r="A1405" t="s">
        <v>24</v>
      </c>
      <c r="B1405" t="s">
        <v>6736</v>
      </c>
      <c r="C1405">
        <v>221</v>
      </c>
      <c r="D1405" t="s">
        <v>5806</v>
      </c>
      <c r="E1405" t="s">
        <v>6722</v>
      </c>
      <c r="F1405" t="s">
        <v>6723</v>
      </c>
      <c r="G1405">
        <v>699</v>
      </c>
      <c r="H1405" s="60">
        <v>179.08092736909799</v>
      </c>
      <c r="I1405" s="60">
        <v>125177.568231</v>
      </c>
      <c r="J1405">
        <v>1</v>
      </c>
    </row>
    <row r="1406" spans="1:10" x14ac:dyDescent="0.35">
      <c r="A1406" t="s">
        <v>24</v>
      </c>
      <c r="B1406" t="s">
        <v>6736</v>
      </c>
      <c r="C1406">
        <v>223</v>
      </c>
      <c r="D1406" t="s">
        <v>5808</v>
      </c>
      <c r="E1406" t="s">
        <v>6722</v>
      </c>
      <c r="F1406" t="s">
        <v>6723</v>
      </c>
      <c r="G1406">
        <v>3159</v>
      </c>
      <c r="H1406" s="60">
        <v>122.14610423266799</v>
      </c>
      <c r="I1406" s="60">
        <v>385859.54327099997</v>
      </c>
      <c r="J1406">
        <v>18</v>
      </c>
    </row>
    <row r="1407" spans="1:10" x14ac:dyDescent="0.35">
      <c r="A1407" t="s">
        <v>24</v>
      </c>
      <c r="B1407" t="s">
        <v>6736</v>
      </c>
      <c r="C1407">
        <v>223</v>
      </c>
      <c r="D1407" t="s">
        <v>5808</v>
      </c>
      <c r="E1407" t="s">
        <v>6724</v>
      </c>
      <c r="F1407" t="s">
        <v>6725</v>
      </c>
      <c r="G1407">
        <v>118</v>
      </c>
      <c r="H1407" s="60">
        <v>164.45195112711801</v>
      </c>
      <c r="I1407" s="60">
        <v>19405.330233000001</v>
      </c>
      <c r="J1407">
        <v>10</v>
      </c>
    </row>
    <row r="1408" spans="1:10" x14ac:dyDescent="0.35">
      <c r="A1408" t="s">
        <v>24</v>
      </c>
      <c r="B1408" t="s">
        <v>6736</v>
      </c>
      <c r="C1408">
        <v>223</v>
      </c>
      <c r="D1408" t="s">
        <v>5808</v>
      </c>
      <c r="E1408" t="s">
        <v>6726</v>
      </c>
      <c r="F1408" t="s">
        <v>6727</v>
      </c>
      <c r="G1408">
        <v>2758</v>
      </c>
      <c r="H1408" s="60">
        <v>112.97550199311</v>
      </c>
      <c r="I1408" s="60">
        <v>311586.43449700001</v>
      </c>
      <c r="J1408">
        <v>16</v>
      </c>
    </row>
    <row r="1409" spans="1:10" x14ac:dyDescent="0.35">
      <c r="A1409" t="s">
        <v>24</v>
      </c>
      <c r="B1409" t="s">
        <v>6736</v>
      </c>
      <c r="C1409">
        <v>223</v>
      </c>
      <c r="D1409" t="s">
        <v>5808</v>
      </c>
      <c r="E1409" t="s">
        <v>6728</v>
      </c>
      <c r="F1409" t="s">
        <v>6729</v>
      </c>
      <c r="G1409">
        <v>271</v>
      </c>
      <c r="H1409" s="60">
        <v>67.940841859778502</v>
      </c>
      <c r="I1409" s="60">
        <v>18411.968143999999</v>
      </c>
      <c r="J1409">
        <v>7</v>
      </c>
    </row>
    <row r="1410" spans="1:10" x14ac:dyDescent="0.35">
      <c r="A1410" t="s">
        <v>24</v>
      </c>
      <c r="B1410" t="s">
        <v>6736</v>
      </c>
      <c r="C1410">
        <v>223</v>
      </c>
      <c r="D1410" t="s">
        <v>5808</v>
      </c>
      <c r="E1410" t="s">
        <v>6730</v>
      </c>
      <c r="F1410" t="s">
        <v>6731</v>
      </c>
      <c r="G1410">
        <v>529</v>
      </c>
      <c r="H1410" s="60">
        <v>233.94852376181399</v>
      </c>
      <c r="I1410" s="60">
        <v>123758.76906999999</v>
      </c>
      <c r="J1410">
        <v>4</v>
      </c>
    </row>
    <row r="1411" spans="1:10" x14ac:dyDescent="0.35">
      <c r="A1411" t="s">
        <v>24</v>
      </c>
      <c r="B1411" t="s">
        <v>6736</v>
      </c>
      <c r="C1411">
        <v>223</v>
      </c>
      <c r="D1411" t="s">
        <v>5808</v>
      </c>
      <c r="E1411" t="s">
        <v>6732</v>
      </c>
      <c r="F1411" t="s">
        <v>6733</v>
      </c>
      <c r="G1411">
        <v>9</v>
      </c>
      <c r="H1411" s="60">
        <v>275.47658933333298</v>
      </c>
      <c r="I1411" s="60">
        <v>2479.2893039999999</v>
      </c>
      <c r="J1411">
        <v>3</v>
      </c>
    </row>
    <row r="1412" spans="1:10" x14ac:dyDescent="0.35">
      <c r="A1412" t="s">
        <v>24</v>
      </c>
      <c r="B1412" t="s">
        <v>6736</v>
      </c>
      <c r="C1412">
        <v>241</v>
      </c>
      <c r="D1412" t="s">
        <v>5809</v>
      </c>
      <c r="E1412" t="s">
        <v>6722</v>
      </c>
      <c r="F1412" t="s">
        <v>6723</v>
      </c>
      <c r="G1412">
        <v>8</v>
      </c>
      <c r="H1412" s="60">
        <v>475.14000149999998</v>
      </c>
      <c r="I1412" s="60">
        <v>3801.1200119999999</v>
      </c>
      <c r="J1412">
        <v>2</v>
      </c>
    </row>
    <row r="1413" spans="1:10" x14ac:dyDescent="0.35">
      <c r="A1413" t="s">
        <v>24</v>
      </c>
      <c r="B1413" t="s">
        <v>6736</v>
      </c>
      <c r="C1413">
        <v>241</v>
      </c>
      <c r="D1413" t="s">
        <v>5809</v>
      </c>
      <c r="E1413" t="s">
        <v>6724</v>
      </c>
      <c r="F1413" t="s">
        <v>6725</v>
      </c>
      <c r="G1413">
        <v>11</v>
      </c>
      <c r="H1413" s="60">
        <v>720.91145863636302</v>
      </c>
      <c r="I1413" s="60">
        <v>7930.0260449999996</v>
      </c>
      <c r="J1413">
        <v>2</v>
      </c>
    </row>
    <row r="1414" spans="1:10" x14ac:dyDescent="0.35">
      <c r="A1414" t="s">
        <v>24</v>
      </c>
      <c r="B1414" t="s">
        <v>6736</v>
      </c>
      <c r="C1414">
        <v>241</v>
      </c>
      <c r="D1414" t="s">
        <v>5809</v>
      </c>
      <c r="E1414" t="s">
        <v>6726</v>
      </c>
      <c r="F1414" t="s">
        <v>6727</v>
      </c>
      <c r="G1414">
        <v>605</v>
      </c>
      <c r="H1414" s="60">
        <v>68.813673257851207</v>
      </c>
      <c r="I1414" s="60">
        <v>41632.272320999997</v>
      </c>
      <c r="J1414">
        <v>2</v>
      </c>
    </row>
    <row r="1415" spans="1:10" x14ac:dyDescent="0.35">
      <c r="A1415" t="s">
        <v>24</v>
      </c>
      <c r="B1415" t="s">
        <v>6736</v>
      </c>
      <c r="C1415">
        <v>241</v>
      </c>
      <c r="D1415" t="s">
        <v>5809</v>
      </c>
      <c r="E1415" t="s">
        <v>6728</v>
      </c>
      <c r="F1415" t="s">
        <v>6729</v>
      </c>
      <c r="G1415">
        <v>104</v>
      </c>
      <c r="H1415" s="60">
        <v>221.42775208653799</v>
      </c>
      <c r="I1415" s="60">
        <v>23028.486217000001</v>
      </c>
      <c r="J1415">
        <v>1</v>
      </c>
    </row>
    <row r="1416" spans="1:10" x14ac:dyDescent="0.35">
      <c r="A1416" t="s">
        <v>24</v>
      </c>
      <c r="B1416" t="s">
        <v>6736</v>
      </c>
      <c r="C1416">
        <v>241</v>
      </c>
      <c r="D1416" t="s">
        <v>5809</v>
      </c>
      <c r="E1416" t="s">
        <v>6730</v>
      </c>
      <c r="F1416" t="s">
        <v>6731</v>
      </c>
      <c r="G1416">
        <v>17</v>
      </c>
      <c r="H1416" s="60">
        <v>827.88182188235203</v>
      </c>
      <c r="I1416" s="60">
        <v>14073.990972</v>
      </c>
      <c r="J1416">
        <v>1</v>
      </c>
    </row>
    <row r="1417" spans="1:10" x14ac:dyDescent="0.35">
      <c r="A1417" t="s">
        <v>24</v>
      </c>
      <c r="B1417" t="s">
        <v>6736</v>
      </c>
      <c r="C1417">
        <v>241</v>
      </c>
      <c r="D1417" t="s">
        <v>5809</v>
      </c>
      <c r="E1417" t="s">
        <v>6732</v>
      </c>
      <c r="F1417" t="s">
        <v>6733</v>
      </c>
      <c r="G1417" t="s">
        <v>117</v>
      </c>
      <c r="H1417" s="60" t="s">
        <v>117</v>
      </c>
      <c r="I1417" s="60">
        <v>2459.4315000000001</v>
      </c>
      <c r="J1417">
        <v>1</v>
      </c>
    </row>
    <row r="1418" spans="1:10" x14ac:dyDescent="0.35">
      <c r="A1418" t="s">
        <v>24</v>
      </c>
      <c r="B1418" t="s">
        <v>6736</v>
      </c>
      <c r="C1418">
        <v>242</v>
      </c>
      <c r="D1418" t="s">
        <v>5810</v>
      </c>
      <c r="E1418" t="s">
        <v>6722</v>
      </c>
      <c r="F1418" t="s">
        <v>6723</v>
      </c>
      <c r="G1418">
        <v>241</v>
      </c>
      <c r="H1418" s="60">
        <v>164.0585976639</v>
      </c>
      <c r="I1418" s="60">
        <v>39538.122037000001</v>
      </c>
      <c r="J1418">
        <v>1</v>
      </c>
    </row>
    <row r="1419" spans="1:10" x14ac:dyDescent="0.35">
      <c r="A1419" t="s">
        <v>24</v>
      </c>
      <c r="B1419" t="s">
        <v>6736</v>
      </c>
      <c r="C1419">
        <v>251</v>
      </c>
      <c r="D1419" t="s">
        <v>5811</v>
      </c>
      <c r="E1419" t="s">
        <v>6722</v>
      </c>
      <c r="F1419" t="s">
        <v>6723</v>
      </c>
      <c r="G1419">
        <v>3757</v>
      </c>
      <c r="H1419" s="60">
        <v>147.316141307159</v>
      </c>
      <c r="I1419" s="60">
        <v>553466.742891</v>
      </c>
      <c r="J1419">
        <v>23</v>
      </c>
    </row>
    <row r="1420" spans="1:10" x14ac:dyDescent="0.35">
      <c r="A1420" t="s">
        <v>24</v>
      </c>
      <c r="B1420" t="s">
        <v>6736</v>
      </c>
      <c r="C1420">
        <v>251</v>
      </c>
      <c r="D1420" t="s">
        <v>5811</v>
      </c>
      <c r="E1420" t="s">
        <v>6724</v>
      </c>
      <c r="F1420" t="s">
        <v>6725</v>
      </c>
      <c r="G1420">
        <v>736</v>
      </c>
      <c r="H1420" s="60">
        <v>216.248988830163</v>
      </c>
      <c r="I1420" s="60">
        <v>159159.255779</v>
      </c>
      <c r="J1420">
        <v>16</v>
      </c>
    </row>
    <row r="1421" spans="1:10" x14ac:dyDescent="0.35">
      <c r="A1421" t="s">
        <v>24</v>
      </c>
      <c r="B1421" t="s">
        <v>6736</v>
      </c>
      <c r="C1421">
        <v>251</v>
      </c>
      <c r="D1421" t="s">
        <v>5811</v>
      </c>
      <c r="E1421" t="s">
        <v>6726</v>
      </c>
      <c r="F1421" t="s">
        <v>6727</v>
      </c>
      <c r="G1421">
        <v>6321</v>
      </c>
      <c r="H1421" s="60">
        <v>130.481128683436</v>
      </c>
      <c r="I1421" s="60">
        <v>824771.214408</v>
      </c>
      <c r="J1421">
        <v>14</v>
      </c>
    </row>
    <row r="1422" spans="1:10" x14ac:dyDescent="0.35">
      <c r="A1422" t="s">
        <v>24</v>
      </c>
      <c r="B1422" t="s">
        <v>6736</v>
      </c>
      <c r="C1422">
        <v>251</v>
      </c>
      <c r="D1422" t="s">
        <v>5811</v>
      </c>
      <c r="E1422" t="s">
        <v>6728</v>
      </c>
      <c r="F1422" t="s">
        <v>6729</v>
      </c>
      <c r="G1422">
        <v>429</v>
      </c>
      <c r="H1422" s="60">
        <v>111.975818920745</v>
      </c>
      <c r="I1422" s="60">
        <v>48037.6263169999</v>
      </c>
      <c r="J1422">
        <v>9</v>
      </c>
    </row>
    <row r="1423" spans="1:10" x14ac:dyDescent="0.35">
      <c r="A1423" t="s">
        <v>24</v>
      </c>
      <c r="B1423" t="s">
        <v>6736</v>
      </c>
      <c r="C1423">
        <v>251</v>
      </c>
      <c r="D1423" t="s">
        <v>5811</v>
      </c>
      <c r="E1423" t="s">
        <v>6730</v>
      </c>
      <c r="F1423" t="s">
        <v>6731</v>
      </c>
      <c r="G1423">
        <v>307</v>
      </c>
      <c r="H1423" s="60">
        <v>185.13269555700299</v>
      </c>
      <c r="I1423" s="60">
        <v>56835.737536000001</v>
      </c>
      <c r="J1423">
        <v>4</v>
      </c>
    </row>
    <row r="1424" spans="1:10" x14ac:dyDescent="0.35">
      <c r="A1424" t="s">
        <v>24</v>
      </c>
      <c r="B1424" t="s">
        <v>6736</v>
      </c>
      <c r="C1424">
        <v>251</v>
      </c>
      <c r="D1424" t="s">
        <v>5811</v>
      </c>
      <c r="E1424" t="s">
        <v>6732</v>
      </c>
      <c r="F1424" t="s">
        <v>6733</v>
      </c>
      <c r="G1424">
        <v>36</v>
      </c>
      <c r="H1424" s="60">
        <v>409.53353519444403</v>
      </c>
      <c r="I1424" s="60">
        <v>14743.207267</v>
      </c>
      <c r="J1424">
        <v>2</v>
      </c>
    </row>
    <row r="1425" spans="1:10" x14ac:dyDescent="0.35">
      <c r="A1425" t="s">
        <v>24</v>
      </c>
      <c r="B1425" t="s">
        <v>6736</v>
      </c>
      <c r="C1425">
        <v>251</v>
      </c>
      <c r="D1425" t="s">
        <v>5811</v>
      </c>
      <c r="E1425" t="s">
        <v>6734</v>
      </c>
      <c r="F1425" t="s">
        <v>6735</v>
      </c>
      <c r="G1425">
        <v>30</v>
      </c>
      <c r="H1425" s="60">
        <v>39.258881100000004</v>
      </c>
      <c r="I1425" s="60">
        <v>1177.766433</v>
      </c>
      <c r="J1425">
        <v>2</v>
      </c>
    </row>
    <row r="1426" spans="1:10" x14ac:dyDescent="0.35">
      <c r="A1426" t="s">
        <v>24</v>
      </c>
      <c r="B1426" t="s">
        <v>6736</v>
      </c>
      <c r="C1426">
        <v>252</v>
      </c>
      <c r="D1426" t="s">
        <v>5812</v>
      </c>
      <c r="E1426" t="s">
        <v>6722</v>
      </c>
      <c r="F1426" t="s">
        <v>6723</v>
      </c>
      <c r="G1426">
        <v>4083</v>
      </c>
      <c r="H1426" s="60">
        <v>191.92273349057001</v>
      </c>
      <c r="I1426" s="60">
        <v>783620.52084200003</v>
      </c>
      <c r="J1426">
        <v>15</v>
      </c>
    </row>
    <row r="1427" spans="1:10" x14ac:dyDescent="0.35">
      <c r="A1427" t="s">
        <v>24</v>
      </c>
      <c r="B1427" t="s">
        <v>6736</v>
      </c>
      <c r="C1427">
        <v>252</v>
      </c>
      <c r="D1427" t="s">
        <v>5812</v>
      </c>
      <c r="E1427" t="s">
        <v>6724</v>
      </c>
      <c r="F1427" t="s">
        <v>6725</v>
      </c>
      <c r="G1427">
        <v>650</v>
      </c>
      <c r="H1427" s="60">
        <v>98.423876629230705</v>
      </c>
      <c r="I1427" s="60">
        <v>63975.519808999998</v>
      </c>
      <c r="J1427">
        <v>11</v>
      </c>
    </row>
    <row r="1428" spans="1:10" x14ac:dyDescent="0.35">
      <c r="A1428" t="s">
        <v>24</v>
      </c>
      <c r="B1428" t="s">
        <v>6736</v>
      </c>
      <c r="C1428">
        <v>252</v>
      </c>
      <c r="D1428" t="s">
        <v>5812</v>
      </c>
      <c r="E1428" t="s">
        <v>6726</v>
      </c>
      <c r="F1428" t="s">
        <v>6727</v>
      </c>
      <c r="G1428">
        <v>3007</v>
      </c>
      <c r="H1428" s="60">
        <v>162.67114643930799</v>
      </c>
      <c r="I1428" s="60">
        <v>489152.13734299998</v>
      </c>
      <c r="J1428">
        <v>11</v>
      </c>
    </row>
    <row r="1429" spans="1:10" x14ac:dyDescent="0.35">
      <c r="A1429" t="s">
        <v>24</v>
      </c>
      <c r="B1429" t="s">
        <v>6736</v>
      </c>
      <c r="C1429">
        <v>252</v>
      </c>
      <c r="D1429" t="s">
        <v>5812</v>
      </c>
      <c r="E1429" t="s">
        <v>6728</v>
      </c>
      <c r="F1429" t="s">
        <v>6729</v>
      </c>
      <c r="G1429">
        <v>521</v>
      </c>
      <c r="H1429" s="60">
        <v>66.502116483685199</v>
      </c>
      <c r="I1429" s="60">
        <v>34647.602687999999</v>
      </c>
      <c r="J1429">
        <v>7</v>
      </c>
    </row>
    <row r="1430" spans="1:10" x14ac:dyDescent="0.35">
      <c r="A1430" t="s">
        <v>24</v>
      </c>
      <c r="B1430" t="s">
        <v>6736</v>
      </c>
      <c r="C1430">
        <v>252</v>
      </c>
      <c r="D1430" t="s">
        <v>5812</v>
      </c>
      <c r="E1430" t="s">
        <v>6730</v>
      </c>
      <c r="F1430" t="s">
        <v>6731</v>
      </c>
      <c r="G1430" t="s">
        <v>117</v>
      </c>
      <c r="H1430" s="60" t="s">
        <v>117</v>
      </c>
      <c r="I1430" s="60">
        <v>431.52292799999998</v>
      </c>
      <c r="J1430">
        <v>1</v>
      </c>
    </row>
    <row r="1431" spans="1:10" x14ac:dyDescent="0.35">
      <c r="A1431" t="s">
        <v>24</v>
      </c>
      <c r="B1431" t="s">
        <v>6736</v>
      </c>
      <c r="C1431">
        <v>253</v>
      </c>
      <c r="D1431" t="s">
        <v>5813</v>
      </c>
      <c r="E1431" t="s">
        <v>6722</v>
      </c>
      <c r="F1431" t="s">
        <v>6723</v>
      </c>
      <c r="G1431">
        <v>6772</v>
      </c>
      <c r="H1431" s="60">
        <v>277.58080965209598</v>
      </c>
      <c r="I1431" s="60">
        <v>1879777.242964</v>
      </c>
      <c r="J1431">
        <v>14</v>
      </c>
    </row>
    <row r="1432" spans="1:10" x14ac:dyDescent="0.35">
      <c r="A1432" t="s">
        <v>24</v>
      </c>
      <c r="B1432" t="s">
        <v>6736</v>
      </c>
      <c r="C1432">
        <v>253</v>
      </c>
      <c r="D1432" t="s">
        <v>5813</v>
      </c>
      <c r="E1432" t="s">
        <v>6724</v>
      </c>
      <c r="F1432" t="s">
        <v>6725</v>
      </c>
      <c r="G1432">
        <v>3524</v>
      </c>
      <c r="H1432" s="60">
        <v>197.707063360669</v>
      </c>
      <c r="I1432" s="60">
        <v>696719.69128300005</v>
      </c>
      <c r="J1432">
        <v>7</v>
      </c>
    </row>
    <row r="1433" spans="1:10" x14ac:dyDescent="0.35">
      <c r="A1433" t="s">
        <v>24</v>
      </c>
      <c r="B1433" t="s">
        <v>6736</v>
      </c>
      <c r="C1433">
        <v>253</v>
      </c>
      <c r="D1433" t="s">
        <v>5813</v>
      </c>
      <c r="E1433" t="s">
        <v>6726</v>
      </c>
      <c r="F1433" t="s">
        <v>6727</v>
      </c>
      <c r="G1433">
        <v>678</v>
      </c>
      <c r="H1433" s="60">
        <v>189.65657248525</v>
      </c>
      <c r="I1433" s="60">
        <v>128587.156144999</v>
      </c>
      <c r="J1433">
        <v>9</v>
      </c>
    </row>
    <row r="1434" spans="1:10" x14ac:dyDescent="0.35">
      <c r="A1434" t="s">
        <v>24</v>
      </c>
      <c r="B1434" t="s">
        <v>6736</v>
      </c>
      <c r="C1434">
        <v>253</v>
      </c>
      <c r="D1434" t="s">
        <v>5813</v>
      </c>
      <c r="E1434" t="s">
        <v>6728</v>
      </c>
      <c r="F1434" t="s">
        <v>6729</v>
      </c>
      <c r="G1434">
        <v>14</v>
      </c>
      <c r="H1434" s="60">
        <v>102.16454385714199</v>
      </c>
      <c r="I1434" s="60">
        <v>1430.3036139999999</v>
      </c>
      <c r="J1434">
        <v>4</v>
      </c>
    </row>
    <row r="1435" spans="1:10" x14ac:dyDescent="0.35">
      <c r="A1435" t="s">
        <v>24</v>
      </c>
      <c r="B1435" t="s">
        <v>6736</v>
      </c>
      <c r="C1435">
        <v>253</v>
      </c>
      <c r="D1435" t="s">
        <v>5813</v>
      </c>
      <c r="E1435" t="s">
        <v>6730</v>
      </c>
      <c r="F1435" t="s">
        <v>6731</v>
      </c>
      <c r="G1435">
        <v>250</v>
      </c>
      <c r="H1435" s="60">
        <v>280.57814476800002</v>
      </c>
      <c r="I1435" s="60">
        <v>70144.536192</v>
      </c>
      <c r="J1435">
        <v>3</v>
      </c>
    </row>
    <row r="1436" spans="1:10" x14ac:dyDescent="0.35">
      <c r="A1436" t="s">
        <v>24</v>
      </c>
      <c r="B1436" t="s">
        <v>6736</v>
      </c>
      <c r="C1436">
        <v>253</v>
      </c>
      <c r="D1436" t="s">
        <v>5813</v>
      </c>
      <c r="E1436" t="s">
        <v>6732</v>
      </c>
      <c r="F1436" t="s">
        <v>6733</v>
      </c>
      <c r="G1436">
        <v>10</v>
      </c>
      <c r="H1436" s="60">
        <v>209.86328359999999</v>
      </c>
      <c r="I1436" s="60">
        <v>2098.6328360000002</v>
      </c>
      <c r="J1436">
        <v>2</v>
      </c>
    </row>
    <row r="1437" spans="1:10" x14ac:dyDescent="0.35">
      <c r="A1437" t="s">
        <v>24</v>
      </c>
      <c r="B1437" t="s">
        <v>6736</v>
      </c>
      <c r="C1437">
        <v>254</v>
      </c>
      <c r="D1437" t="s">
        <v>5814</v>
      </c>
      <c r="E1437" t="s">
        <v>6722</v>
      </c>
      <c r="F1437" t="s">
        <v>6723</v>
      </c>
      <c r="G1437">
        <v>10502</v>
      </c>
      <c r="H1437" s="60">
        <v>211.24363512245199</v>
      </c>
      <c r="I1437" s="60">
        <v>2218480.6560559999</v>
      </c>
      <c r="J1437">
        <v>10</v>
      </c>
    </row>
    <row r="1438" spans="1:10" x14ac:dyDescent="0.35">
      <c r="A1438" t="s">
        <v>24</v>
      </c>
      <c r="B1438" t="s">
        <v>6736</v>
      </c>
      <c r="C1438">
        <v>254</v>
      </c>
      <c r="D1438" t="s">
        <v>5814</v>
      </c>
      <c r="E1438" t="s">
        <v>6724</v>
      </c>
      <c r="F1438" t="s">
        <v>6725</v>
      </c>
      <c r="G1438">
        <v>5698</v>
      </c>
      <c r="H1438" s="60">
        <v>236.386294943839</v>
      </c>
      <c r="I1438" s="60">
        <v>1346929.1085900001</v>
      </c>
      <c r="J1438">
        <v>11</v>
      </c>
    </row>
    <row r="1439" spans="1:10" x14ac:dyDescent="0.35">
      <c r="A1439" t="s">
        <v>24</v>
      </c>
      <c r="B1439" t="s">
        <v>6736</v>
      </c>
      <c r="C1439">
        <v>254</v>
      </c>
      <c r="D1439" t="s">
        <v>5814</v>
      </c>
      <c r="E1439" t="s">
        <v>6726</v>
      </c>
      <c r="F1439" t="s">
        <v>6727</v>
      </c>
      <c r="G1439">
        <v>819</v>
      </c>
      <c r="H1439" s="60">
        <v>75.116930694749698</v>
      </c>
      <c r="I1439" s="60">
        <v>61520.766238999997</v>
      </c>
      <c r="J1439">
        <v>6</v>
      </c>
    </row>
    <row r="1440" spans="1:10" x14ac:dyDescent="0.35">
      <c r="A1440" t="s">
        <v>24</v>
      </c>
      <c r="B1440" t="s">
        <v>6736</v>
      </c>
      <c r="C1440">
        <v>254</v>
      </c>
      <c r="D1440" t="s">
        <v>5814</v>
      </c>
      <c r="E1440" t="s">
        <v>6728</v>
      </c>
      <c r="F1440" t="s">
        <v>6729</v>
      </c>
      <c r="G1440">
        <v>296</v>
      </c>
      <c r="H1440" s="60">
        <v>106.693989131756</v>
      </c>
      <c r="I1440" s="60">
        <v>31581.420783000001</v>
      </c>
      <c r="J1440">
        <v>5</v>
      </c>
    </row>
    <row r="1441" spans="1:10" x14ac:dyDescent="0.35">
      <c r="A1441" t="s">
        <v>24</v>
      </c>
      <c r="B1441" t="s">
        <v>6736</v>
      </c>
      <c r="C1441">
        <v>254</v>
      </c>
      <c r="D1441" t="s">
        <v>5814</v>
      </c>
      <c r="E1441" t="s">
        <v>6730</v>
      </c>
      <c r="F1441" t="s">
        <v>6731</v>
      </c>
      <c r="G1441">
        <v>57</v>
      </c>
      <c r="H1441" s="60">
        <v>131.76832114035</v>
      </c>
      <c r="I1441" s="60">
        <v>7510.7943050000003</v>
      </c>
      <c r="J1441">
        <v>1</v>
      </c>
    </row>
    <row r="1442" spans="1:10" x14ac:dyDescent="0.35">
      <c r="A1442" t="s">
        <v>24</v>
      </c>
      <c r="B1442" t="s">
        <v>6736</v>
      </c>
      <c r="C1442">
        <v>254</v>
      </c>
      <c r="D1442" t="s">
        <v>5814</v>
      </c>
      <c r="E1442" t="s">
        <v>6732</v>
      </c>
      <c r="F1442" t="s">
        <v>6733</v>
      </c>
      <c r="G1442">
        <v>28</v>
      </c>
      <c r="H1442" s="60">
        <v>131.479386964285</v>
      </c>
      <c r="I1442" s="60">
        <v>3681.4228349999998</v>
      </c>
      <c r="J1442">
        <v>1</v>
      </c>
    </row>
    <row r="1443" spans="1:10" x14ac:dyDescent="0.35">
      <c r="A1443" t="s">
        <v>24</v>
      </c>
      <c r="B1443" t="s">
        <v>6736</v>
      </c>
      <c r="C1443">
        <v>254</v>
      </c>
      <c r="D1443" t="s">
        <v>5814</v>
      </c>
      <c r="E1443" t="s">
        <v>6734</v>
      </c>
      <c r="F1443" t="s">
        <v>6735</v>
      </c>
      <c r="G1443" t="s">
        <v>117</v>
      </c>
      <c r="H1443" s="60" t="s">
        <v>117</v>
      </c>
      <c r="I1443" s="60">
        <v>130.39627999999999</v>
      </c>
      <c r="J1443">
        <v>1</v>
      </c>
    </row>
    <row r="1444" spans="1:10" x14ac:dyDescent="0.35">
      <c r="A1444" t="s">
        <v>24</v>
      </c>
      <c r="B1444" t="s">
        <v>6736</v>
      </c>
      <c r="C1444">
        <v>255</v>
      </c>
      <c r="D1444" t="s">
        <v>5815</v>
      </c>
      <c r="E1444" t="s">
        <v>6722</v>
      </c>
      <c r="F1444" t="s">
        <v>6723</v>
      </c>
      <c r="G1444">
        <v>2181</v>
      </c>
      <c r="H1444" s="60">
        <v>330.05466869692799</v>
      </c>
      <c r="I1444" s="60">
        <v>719849.23242799996</v>
      </c>
      <c r="J1444">
        <v>15</v>
      </c>
    </row>
    <row r="1445" spans="1:10" x14ac:dyDescent="0.35">
      <c r="A1445" t="s">
        <v>24</v>
      </c>
      <c r="B1445" t="s">
        <v>6736</v>
      </c>
      <c r="C1445">
        <v>255</v>
      </c>
      <c r="D1445" t="s">
        <v>5815</v>
      </c>
      <c r="E1445" t="s">
        <v>6724</v>
      </c>
      <c r="F1445" t="s">
        <v>6725</v>
      </c>
      <c r="G1445">
        <v>632</v>
      </c>
      <c r="H1445" s="60">
        <v>315.88928591613899</v>
      </c>
      <c r="I1445" s="60">
        <v>199642.02869899999</v>
      </c>
      <c r="J1445">
        <v>13</v>
      </c>
    </row>
    <row r="1446" spans="1:10" x14ac:dyDescent="0.35">
      <c r="A1446" t="s">
        <v>24</v>
      </c>
      <c r="B1446" t="s">
        <v>6736</v>
      </c>
      <c r="C1446">
        <v>255</v>
      </c>
      <c r="D1446" t="s">
        <v>5815</v>
      </c>
      <c r="E1446" t="s">
        <v>6726</v>
      </c>
      <c r="F1446" t="s">
        <v>6727</v>
      </c>
      <c r="G1446">
        <v>5945</v>
      </c>
      <c r="H1446" s="60">
        <v>176.09282721799801</v>
      </c>
      <c r="I1446" s="60">
        <v>1046871.857811</v>
      </c>
      <c r="J1446">
        <v>11</v>
      </c>
    </row>
    <row r="1447" spans="1:10" x14ac:dyDescent="0.35">
      <c r="A1447" t="s">
        <v>24</v>
      </c>
      <c r="B1447" t="s">
        <v>6736</v>
      </c>
      <c r="C1447">
        <v>255</v>
      </c>
      <c r="D1447" t="s">
        <v>5815</v>
      </c>
      <c r="E1447" t="s">
        <v>6728</v>
      </c>
      <c r="F1447" t="s">
        <v>6729</v>
      </c>
      <c r="G1447">
        <v>310</v>
      </c>
      <c r="H1447" s="60">
        <v>206.009328135483</v>
      </c>
      <c r="I1447" s="60">
        <v>63862.891721999898</v>
      </c>
      <c r="J1447">
        <v>8</v>
      </c>
    </row>
    <row r="1448" spans="1:10" x14ac:dyDescent="0.35">
      <c r="A1448" t="s">
        <v>24</v>
      </c>
      <c r="B1448" t="s">
        <v>6736</v>
      </c>
      <c r="C1448">
        <v>255</v>
      </c>
      <c r="D1448" t="s">
        <v>5815</v>
      </c>
      <c r="E1448" t="s">
        <v>6730</v>
      </c>
      <c r="F1448" t="s">
        <v>6731</v>
      </c>
      <c r="G1448" t="s">
        <v>117</v>
      </c>
      <c r="H1448" s="60" t="s">
        <v>117</v>
      </c>
      <c r="I1448" s="60">
        <v>1132.519728</v>
      </c>
      <c r="J1448">
        <v>2</v>
      </c>
    </row>
    <row r="1449" spans="1:10" x14ac:dyDescent="0.35">
      <c r="A1449" t="s">
        <v>24</v>
      </c>
      <c r="B1449" t="s">
        <v>6736</v>
      </c>
      <c r="C1449">
        <v>255</v>
      </c>
      <c r="D1449" t="s">
        <v>5815</v>
      </c>
      <c r="E1449" t="s">
        <v>6732</v>
      </c>
      <c r="F1449" t="s">
        <v>6733</v>
      </c>
      <c r="G1449">
        <v>9</v>
      </c>
      <c r="H1449" s="60">
        <v>172.74045844444399</v>
      </c>
      <c r="I1449" s="60">
        <v>1554.6641259999999</v>
      </c>
      <c r="J1449">
        <v>2</v>
      </c>
    </row>
    <row r="1450" spans="1:10" x14ac:dyDescent="0.35">
      <c r="A1450" t="s">
        <v>24</v>
      </c>
      <c r="B1450" t="s">
        <v>6736</v>
      </c>
      <c r="C1450">
        <v>256</v>
      </c>
      <c r="D1450" t="s">
        <v>5816</v>
      </c>
      <c r="E1450" t="s">
        <v>6722</v>
      </c>
      <c r="F1450" t="s">
        <v>6723</v>
      </c>
      <c r="G1450">
        <v>31</v>
      </c>
      <c r="H1450" s="60">
        <v>214.78228803225801</v>
      </c>
      <c r="I1450" s="60">
        <v>6658.2509289999998</v>
      </c>
      <c r="J1450">
        <v>3</v>
      </c>
    </row>
    <row r="1451" spans="1:10" x14ac:dyDescent="0.35">
      <c r="A1451" t="s">
        <v>24</v>
      </c>
      <c r="B1451" t="s">
        <v>6736</v>
      </c>
      <c r="C1451">
        <v>256</v>
      </c>
      <c r="D1451" t="s">
        <v>5816</v>
      </c>
      <c r="E1451" t="s">
        <v>6724</v>
      </c>
      <c r="F1451" t="s">
        <v>6725</v>
      </c>
      <c r="G1451">
        <v>26</v>
      </c>
      <c r="H1451" s="60">
        <v>363.99055219230701</v>
      </c>
      <c r="I1451" s="60">
        <v>9463.7543569999998</v>
      </c>
      <c r="J1451">
        <v>2</v>
      </c>
    </row>
    <row r="1452" spans="1:10" x14ac:dyDescent="0.35">
      <c r="A1452" t="s">
        <v>24</v>
      </c>
      <c r="B1452" t="s">
        <v>6736</v>
      </c>
      <c r="C1452">
        <v>256</v>
      </c>
      <c r="D1452" t="s">
        <v>5816</v>
      </c>
      <c r="E1452" t="s">
        <v>6726</v>
      </c>
      <c r="F1452" t="s">
        <v>6727</v>
      </c>
      <c r="G1452">
        <v>46</v>
      </c>
      <c r="H1452" s="60">
        <v>11.5405456521739</v>
      </c>
      <c r="I1452" s="60">
        <v>530.86509999999998</v>
      </c>
      <c r="J1452">
        <v>1</v>
      </c>
    </row>
    <row r="1453" spans="1:10" x14ac:dyDescent="0.35">
      <c r="A1453" t="s">
        <v>24</v>
      </c>
      <c r="B1453" t="s">
        <v>6736</v>
      </c>
      <c r="C1453">
        <v>256</v>
      </c>
      <c r="D1453" t="s">
        <v>5816</v>
      </c>
      <c r="E1453" t="s">
        <v>6730</v>
      </c>
      <c r="F1453" t="s">
        <v>6731</v>
      </c>
      <c r="G1453" t="s">
        <v>117</v>
      </c>
      <c r="H1453" s="60" t="s">
        <v>117</v>
      </c>
      <c r="I1453" s="60">
        <v>429.42148099999901</v>
      </c>
      <c r="J1453">
        <v>1</v>
      </c>
    </row>
    <row r="1454" spans="1:10" x14ac:dyDescent="0.35">
      <c r="A1454" t="s">
        <v>24</v>
      </c>
      <c r="B1454" t="s">
        <v>6736</v>
      </c>
      <c r="C1454">
        <v>256</v>
      </c>
      <c r="D1454" t="s">
        <v>5816</v>
      </c>
      <c r="E1454" t="s">
        <v>6732</v>
      </c>
      <c r="F1454" t="s">
        <v>6733</v>
      </c>
      <c r="G1454">
        <v>9</v>
      </c>
      <c r="H1454" s="60">
        <v>39.871120333333302</v>
      </c>
      <c r="I1454" s="60">
        <v>358.84008299999999</v>
      </c>
      <c r="J1454">
        <v>1</v>
      </c>
    </row>
    <row r="1455" spans="1:10" x14ac:dyDescent="0.35">
      <c r="A1455" t="s">
        <v>24</v>
      </c>
      <c r="B1455" t="s">
        <v>6736</v>
      </c>
      <c r="C1455">
        <v>257</v>
      </c>
      <c r="D1455" t="s">
        <v>5817</v>
      </c>
      <c r="E1455" t="s">
        <v>6722</v>
      </c>
      <c r="F1455" t="s">
        <v>6723</v>
      </c>
      <c r="G1455">
        <v>4982</v>
      </c>
      <c r="H1455" s="60">
        <v>165.63260527499</v>
      </c>
      <c r="I1455" s="60">
        <v>825181.63948000001</v>
      </c>
      <c r="J1455">
        <v>19</v>
      </c>
    </row>
    <row r="1456" spans="1:10" x14ac:dyDescent="0.35">
      <c r="A1456" t="s">
        <v>24</v>
      </c>
      <c r="B1456" t="s">
        <v>6736</v>
      </c>
      <c r="C1456">
        <v>257</v>
      </c>
      <c r="D1456" t="s">
        <v>5817</v>
      </c>
      <c r="E1456" t="s">
        <v>6724</v>
      </c>
      <c r="F1456" t="s">
        <v>6725</v>
      </c>
      <c r="G1456">
        <v>818</v>
      </c>
      <c r="H1456" s="60">
        <v>233.05306481418</v>
      </c>
      <c r="I1456" s="60">
        <v>190637.407018</v>
      </c>
      <c r="J1456">
        <v>12</v>
      </c>
    </row>
    <row r="1457" spans="1:10" x14ac:dyDescent="0.35">
      <c r="A1457" t="s">
        <v>24</v>
      </c>
      <c r="B1457" t="s">
        <v>6736</v>
      </c>
      <c r="C1457">
        <v>257</v>
      </c>
      <c r="D1457" t="s">
        <v>5817</v>
      </c>
      <c r="E1457" t="s">
        <v>6726</v>
      </c>
      <c r="F1457" t="s">
        <v>6727</v>
      </c>
      <c r="G1457">
        <v>2389</v>
      </c>
      <c r="H1457" s="60">
        <v>105.714728879028</v>
      </c>
      <c r="I1457" s="60">
        <v>252552.48729200001</v>
      </c>
      <c r="J1457">
        <v>13</v>
      </c>
    </row>
    <row r="1458" spans="1:10" x14ac:dyDescent="0.35">
      <c r="A1458" t="s">
        <v>24</v>
      </c>
      <c r="B1458" t="s">
        <v>6736</v>
      </c>
      <c r="C1458">
        <v>257</v>
      </c>
      <c r="D1458" t="s">
        <v>5817</v>
      </c>
      <c r="E1458" t="s">
        <v>6728</v>
      </c>
      <c r="F1458" t="s">
        <v>6729</v>
      </c>
      <c r="G1458">
        <v>92</v>
      </c>
      <c r="H1458" s="60">
        <v>91.373979043478201</v>
      </c>
      <c r="I1458" s="60">
        <v>8406.4060719999907</v>
      </c>
      <c r="J1458">
        <v>6</v>
      </c>
    </row>
    <row r="1459" spans="1:10" x14ac:dyDescent="0.35">
      <c r="A1459" t="s">
        <v>24</v>
      </c>
      <c r="B1459" t="s">
        <v>6736</v>
      </c>
      <c r="C1459">
        <v>257</v>
      </c>
      <c r="D1459" t="s">
        <v>5817</v>
      </c>
      <c r="E1459" t="s">
        <v>6730</v>
      </c>
      <c r="F1459" t="s">
        <v>6731</v>
      </c>
      <c r="G1459">
        <v>222</v>
      </c>
      <c r="H1459" s="60">
        <v>234.39634685135101</v>
      </c>
      <c r="I1459" s="60">
        <v>52035.9890009999</v>
      </c>
      <c r="J1459">
        <v>8</v>
      </c>
    </row>
    <row r="1460" spans="1:10" x14ac:dyDescent="0.35">
      <c r="A1460" t="s">
        <v>24</v>
      </c>
      <c r="B1460" t="s">
        <v>6736</v>
      </c>
      <c r="C1460">
        <v>257</v>
      </c>
      <c r="D1460" t="s">
        <v>5817</v>
      </c>
      <c r="E1460" t="s">
        <v>6732</v>
      </c>
      <c r="F1460" t="s">
        <v>6733</v>
      </c>
      <c r="G1460">
        <v>35</v>
      </c>
      <c r="H1460" s="60">
        <v>329.31969320000002</v>
      </c>
      <c r="I1460" s="60">
        <v>11526.189262</v>
      </c>
      <c r="J1460">
        <v>2</v>
      </c>
    </row>
    <row r="1461" spans="1:10" x14ac:dyDescent="0.35">
      <c r="A1461" t="s">
        <v>24</v>
      </c>
      <c r="B1461" t="s">
        <v>6736</v>
      </c>
      <c r="C1461">
        <v>257</v>
      </c>
      <c r="D1461" t="s">
        <v>5817</v>
      </c>
      <c r="E1461" t="s">
        <v>6734</v>
      </c>
      <c r="F1461" t="s">
        <v>6735</v>
      </c>
      <c r="G1461" t="s">
        <v>117</v>
      </c>
      <c r="H1461" s="60" t="s">
        <v>117</v>
      </c>
      <c r="I1461" s="60">
        <v>114.331155</v>
      </c>
      <c r="J1461">
        <v>1</v>
      </c>
    </row>
    <row r="1462" spans="1:10" x14ac:dyDescent="0.35">
      <c r="A1462" t="s">
        <v>24</v>
      </c>
      <c r="B1462" t="s">
        <v>6736</v>
      </c>
      <c r="C1462">
        <v>258</v>
      </c>
      <c r="D1462" t="s">
        <v>5818</v>
      </c>
      <c r="E1462" t="s">
        <v>6722</v>
      </c>
      <c r="F1462" t="s">
        <v>6723</v>
      </c>
      <c r="G1462">
        <v>7911</v>
      </c>
      <c r="H1462" s="60">
        <v>138.09091209417201</v>
      </c>
      <c r="I1462" s="60">
        <v>1092437.20557699</v>
      </c>
      <c r="J1462">
        <v>34</v>
      </c>
    </row>
    <row r="1463" spans="1:10" x14ac:dyDescent="0.35">
      <c r="A1463" t="s">
        <v>24</v>
      </c>
      <c r="B1463" t="s">
        <v>6736</v>
      </c>
      <c r="C1463">
        <v>258</v>
      </c>
      <c r="D1463" t="s">
        <v>5818</v>
      </c>
      <c r="E1463" t="s">
        <v>6724</v>
      </c>
      <c r="F1463" t="s">
        <v>6725</v>
      </c>
      <c r="G1463">
        <v>2634</v>
      </c>
      <c r="H1463" s="60">
        <v>193.03316997038701</v>
      </c>
      <c r="I1463" s="60">
        <v>508449.36970199901</v>
      </c>
      <c r="J1463">
        <v>28</v>
      </c>
    </row>
    <row r="1464" spans="1:10" x14ac:dyDescent="0.35">
      <c r="A1464" t="s">
        <v>24</v>
      </c>
      <c r="B1464" t="s">
        <v>6736</v>
      </c>
      <c r="C1464">
        <v>258</v>
      </c>
      <c r="D1464" t="s">
        <v>5818</v>
      </c>
      <c r="E1464" t="s">
        <v>6726</v>
      </c>
      <c r="F1464" t="s">
        <v>6727</v>
      </c>
      <c r="G1464">
        <v>3495</v>
      </c>
      <c r="H1464" s="60">
        <v>108.601577624892</v>
      </c>
      <c r="I1464" s="60">
        <v>379562.51379900001</v>
      </c>
      <c r="J1464">
        <v>26</v>
      </c>
    </row>
    <row r="1465" spans="1:10" x14ac:dyDescent="0.35">
      <c r="A1465" t="s">
        <v>24</v>
      </c>
      <c r="B1465" t="s">
        <v>6736</v>
      </c>
      <c r="C1465">
        <v>258</v>
      </c>
      <c r="D1465" t="s">
        <v>5818</v>
      </c>
      <c r="E1465" t="s">
        <v>6728</v>
      </c>
      <c r="F1465" t="s">
        <v>6729</v>
      </c>
      <c r="G1465">
        <v>773</v>
      </c>
      <c r="H1465" s="60">
        <v>340.82991784734702</v>
      </c>
      <c r="I1465" s="60">
        <v>263461.52649599902</v>
      </c>
      <c r="J1465">
        <v>19</v>
      </c>
    </row>
    <row r="1466" spans="1:10" x14ac:dyDescent="0.35">
      <c r="A1466" t="s">
        <v>24</v>
      </c>
      <c r="B1466" t="s">
        <v>6736</v>
      </c>
      <c r="C1466">
        <v>258</v>
      </c>
      <c r="D1466" t="s">
        <v>5818</v>
      </c>
      <c r="E1466" t="s">
        <v>6730</v>
      </c>
      <c r="F1466" t="s">
        <v>6731</v>
      </c>
      <c r="G1466">
        <v>34</v>
      </c>
      <c r="H1466" s="60">
        <v>204.36361873529401</v>
      </c>
      <c r="I1466" s="60">
        <v>6948.3630369999901</v>
      </c>
      <c r="J1466">
        <v>7</v>
      </c>
    </row>
    <row r="1467" spans="1:10" x14ac:dyDescent="0.35">
      <c r="A1467" t="s">
        <v>24</v>
      </c>
      <c r="B1467" t="s">
        <v>6736</v>
      </c>
      <c r="C1467">
        <v>258</v>
      </c>
      <c r="D1467" t="s">
        <v>5818</v>
      </c>
      <c r="E1467" t="s">
        <v>6732</v>
      </c>
      <c r="F1467" t="s">
        <v>6733</v>
      </c>
      <c r="G1467">
        <v>15</v>
      </c>
      <c r="H1467" s="60">
        <v>222.69189586666599</v>
      </c>
      <c r="I1467" s="60">
        <v>3340.3784380000002</v>
      </c>
      <c r="J1467">
        <v>5</v>
      </c>
    </row>
    <row r="1468" spans="1:10" x14ac:dyDescent="0.35">
      <c r="A1468" t="s">
        <v>24</v>
      </c>
      <c r="B1468" t="s">
        <v>6736</v>
      </c>
      <c r="C1468">
        <v>258</v>
      </c>
      <c r="D1468" t="s">
        <v>5818</v>
      </c>
      <c r="E1468" t="s">
        <v>5074</v>
      </c>
      <c r="F1468" t="s">
        <v>5075</v>
      </c>
      <c r="G1468" t="s">
        <v>117</v>
      </c>
      <c r="H1468" s="60" t="s">
        <v>117</v>
      </c>
      <c r="I1468" s="60">
        <v>118.928865</v>
      </c>
      <c r="J1468">
        <v>1</v>
      </c>
    </row>
    <row r="1469" spans="1:10" x14ac:dyDescent="0.35">
      <c r="A1469" t="s">
        <v>24</v>
      </c>
      <c r="B1469" t="s">
        <v>6736</v>
      </c>
      <c r="C1469">
        <v>259</v>
      </c>
      <c r="D1469" t="s">
        <v>5819</v>
      </c>
      <c r="E1469" t="s">
        <v>6722</v>
      </c>
      <c r="F1469" t="s">
        <v>6723</v>
      </c>
      <c r="G1469">
        <v>1453</v>
      </c>
      <c r="H1469" s="60">
        <v>176.38707430763901</v>
      </c>
      <c r="I1469" s="60">
        <v>256290.41896899999</v>
      </c>
      <c r="J1469">
        <v>7</v>
      </c>
    </row>
    <row r="1470" spans="1:10" x14ac:dyDescent="0.35">
      <c r="A1470" t="s">
        <v>24</v>
      </c>
      <c r="B1470" t="s">
        <v>6736</v>
      </c>
      <c r="C1470">
        <v>259</v>
      </c>
      <c r="D1470" t="s">
        <v>5819</v>
      </c>
      <c r="E1470" t="s">
        <v>6724</v>
      </c>
      <c r="F1470" t="s">
        <v>6725</v>
      </c>
      <c r="G1470">
        <v>22</v>
      </c>
      <c r="H1470" s="60">
        <v>116.873206318181</v>
      </c>
      <c r="I1470" s="60">
        <v>2571.2105390000002</v>
      </c>
      <c r="J1470">
        <v>4</v>
      </c>
    </row>
    <row r="1471" spans="1:10" x14ac:dyDescent="0.35">
      <c r="A1471" t="s">
        <v>24</v>
      </c>
      <c r="B1471" t="s">
        <v>6736</v>
      </c>
      <c r="C1471">
        <v>259</v>
      </c>
      <c r="D1471" t="s">
        <v>5819</v>
      </c>
      <c r="E1471" t="s">
        <v>6726</v>
      </c>
      <c r="F1471" t="s">
        <v>6727</v>
      </c>
      <c r="G1471">
        <v>3128</v>
      </c>
      <c r="H1471" s="60">
        <v>91.680313991048493</v>
      </c>
      <c r="I1471" s="60">
        <v>286776.02216399898</v>
      </c>
      <c r="J1471">
        <v>6</v>
      </c>
    </row>
    <row r="1472" spans="1:10" x14ac:dyDescent="0.35">
      <c r="A1472" t="s">
        <v>24</v>
      </c>
      <c r="B1472" t="s">
        <v>6736</v>
      </c>
      <c r="C1472">
        <v>259</v>
      </c>
      <c r="D1472" t="s">
        <v>5819</v>
      </c>
      <c r="E1472" t="s">
        <v>6728</v>
      </c>
      <c r="F1472" t="s">
        <v>6729</v>
      </c>
      <c r="G1472">
        <v>9</v>
      </c>
      <c r="H1472" s="60">
        <v>106.924825</v>
      </c>
      <c r="I1472" s="60">
        <v>962.32342499999902</v>
      </c>
      <c r="J1472">
        <v>3</v>
      </c>
    </row>
    <row r="1473" spans="1:10" x14ac:dyDescent="0.35">
      <c r="A1473" t="s">
        <v>24</v>
      </c>
      <c r="B1473" t="s">
        <v>6736</v>
      </c>
      <c r="C1473">
        <v>259</v>
      </c>
      <c r="D1473" t="s">
        <v>5819</v>
      </c>
      <c r="E1473" t="s">
        <v>6730</v>
      </c>
      <c r="F1473" t="s">
        <v>6731</v>
      </c>
      <c r="G1473">
        <v>92</v>
      </c>
      <c r="H1473" s="60">
        <v>349.54847323912998</v>
      </c>
      <c r="I1473" s="60">
        <v>32158.459537999999</v>
      </c>
      <c r="J1473">
        <v>3</v>
      </c>
    </row>
    <row r="1474" spans="1:10" x14ac:dyDescent="0.35">
      <c r="A1474" t="s">
        <v>24</v>
      </c>
      <c r="B1474" t="s">
        <v>6736</v>
      </c>
      <c r="C1474">
        <v>259</v>
      </c>
      <c r="D1474" t="s">
        <v>5819</v>
      </c>
      <c r="E1474" t="s">
        <v>6732</v>
      </c>
      <c r="F1474" t="s">
        <v>6733</v>
      </c>
      <c r="G1474" t="s">
        <v>117</v>
      </c>
      <c r="H1474" s="60" t="s">
        <v>117</v>
      </c>
      <c r="I1474" s="60">
        <v>328.60964899999999</v>
      </c>
      <c r="J1474">
        <v>1</v>
      </c>
    </row>
    <row r="1475" spans="1:10" x14ac:dyDescent="0.35">
      <c r="A1475" t="s">
        <v>24</v>
      </c>
      <c r="B1475" t="s">
        <v>6736</v>
      </c>
      <c r="C1475">
        <v>260</v>
      </c>
      <c r="D1475" t="s">
        <v>5820</v>
      </c>
      <c r="E1475" t="s">
        <v>6722</v>
      </c>
      <c r="F1475" t="s">
        <v>6723</v>
      </c>
      <c r="G1475">
        <v>12382</v>
      </c>
      <c r="H1475" s="60">
        <v>208.94298986100699</v>
      </c>
      <c r="I1475" s="60">
        <v>2587132.1004589899</v>
      </c>
      <c r="J1475">
        <v>18</v>
      </c>
    </row>
    <row r="1476" spans="1:10" x14ac:dyDescent="0.35">
      <c r="A1476" t="s">
        <v>24</v>
      </c>
      <c r="B1476" t="s">
        <v>6736</v>
      </c>
      <c r="C1476">
        <v>260</v>
      </c>
      <c r="D1476" t="s">
        <v>5820</v>
      </c>
      <c r="E1476" t="s">
        <v>6724</v>
      </c>
      <c r="F1476" t="s">
        <v>6725</v>
      </c>
      <c r="G1476">
        <v>417</v>
      </c>
      <c r="H1476" s="60">
        <v>294.15710989927999</v>
      </c>
      <c r="I1476" s="60">
        <v>122663.514828</v>
      </c>
      <c r="J1476">
        <v>10</v>
      </c>
    </row>
    <row r="1477" spans="1:10" x14ac:dyDescent="0.35">
      <c r="A1477" t="s">
        <v>24</v>
      </c>
      <c r="B1477" t="s">
        <v>6736</v>
      </c>
      <c r="C1477">
        <v>260</v>
      </c>
      <c r="D1477" t="s">
        <v>5820</v>
      </c>
      <c r="E1477" t="s">
        <v>6726</v>
      </c>
      <c r="F1477" t="s">
        <v>6727</v>
      </c>
      <c r="G1477">
        <v>3267</v>
      </c>
      <c r="H1477" s="60">
        <v>112.68851666268699</v>
      </c>
      <c r="I1477" s="60">
        <v>368153.38393700001</v>
      </c>
      <c r="J1477">
        <v>10</v>
      </c>
    </row>
    <row r="1478" spans="1:10" x14ac:dyDescent="0.35">
      <c r="A1478" t="s">
        <v>24</v>
      </c>
      <c r="B1478" t="s">
        <v>6736</v>
      </c>
      <c r="C1478">
        <v>260</v>
      </c>
      <c r="D1478" t="s">
        <v>5820</v>
      </c>
      <c r="E1478" t="s">
        <v>6728</v>
      </c>
      <c r="F1478" t="s">
        <v>6729</v>
      </c>
      <c r="G1478">
        <v>84</v>
      </c>
      <c r="H1478" s="60">
        <v>87.953761023809506</v>
      </c>
      <c r="I1478" s="60">
        <v>7388.1159259999904</v>
      </c>
      <c r="J1478">
        <v>6</v>
      </c>
    </row>
    <row r="1479" spans="1:10" x14ac:dyDescent="0.35">
      <c r="A1479" t="s">
        <v>24</v>
      </c>
      <c r="B1479" t="s">
        <v>6736</v>
      </c>
      <c r="C1479">
        <v>260</v>
      </c>
      <c r="D1479" t="s">
        <v>5820</v>
      </c>
      <c r="E1479" t="s">
        <v>6730</v>
      </c>
      <c r="F1479" t="s">
        <v>6731</v>
      </c>
      <c r="G1479">
        <v>102</v>
      </c>
      <c r="H1479" s="60">
        <v>109.42525272549</v>
      </c>
      <c r="I1479" s="60">
        <v>11161.375778</v>
      </c>
      <c r="J1479">
        <v>3</v>
      </c>
    </row>
    <row r="1480" spans="1:10" x14ac:dyDescent="0.35">
      <c r="A1480" t="s">
        <v>24</v>
      </c>
      <c r="B1480" t="s">
        <v>6736</v>
      </c>
      <c r="C1480">
        <v>261</v>
      </c>
      <c r="D1480" t="s">
        <v>5821</v>
      </c>
      <c r="E1480" t="s">
        <v>6722</v>
      </c>
      <c r="F1480" t="s">
        <v>6723</v>
      </c>
      <c r="G1480">
        <v>238</v>
      </c>
      <c r="H1480" s="60">
        <v>608.42584770588201</v>
      </c>
      <c r="I1480" s="60">
        <v>144805.351754</v>
      </c>
      <c r="J1480">
        <v>5</v>
      </c>
    </row>
    <row r="1481" spans="1:10" x14ac:dyDescent="0.35">
      <c r="A1481" t="s">
        <v>24</v>
      </c>
      <c r="B1481" t="s">
        <v>6736</v>
      </c>
      <c r="C1481">
        <v>261</v>
      </c>
      <c r="D1481" t="s">
        <v>5821</v>
      </c>
      <c r="E1481" t="s">
        <v>6724</v>
      </c>
      <c r="F1481" t="s">
        <v>6725</v>
      </c>
      <c r="G1481" t="s">
        <v>117</v>
      </c>
      <c r="H1481" s="60" t="s">
        <v>117</v>
      </c>
      <c r="I1481" s="60">
        <v>59.636400000000002</v>
      </c>
      <c r="J1481">
        <v>1</v>
      </c>
    </row>
    <row r="1482" spans="1:10" x14ac:dyDescent="0.35">
      <c r="A1482" t="s">
        <v>24</v>
      </c>
      <c r="B1482" t="s">
        <v>6736</v>
      </c>
      <c r="C1482">
        <v>261</v>
      </c>
      <c r="D1482" t="s">
        <v>5821</v>
      </c>
      <c r="E1482" t="s">
        <v>6726</v>
      </c>
      <c r="F1482" t="s">
        <v>6727</v>
      </c>
      <c r="G1482">
        <v>216</v>
      </c>
      <c r="H1482" s="60">
        <v>380.01311787499998</v>
      </c>
      <c r="I1482" s="60">
        <v>82082.833461000002</v>
      </c>
      <c r="J1482">
        <v>3</v>
      </c>
    </row>
    <row r="1483" spans="1:10" x14ac:dyDescent="0.35">
      <c r="A1483" t="s">
        <v>24</v>
      </c>
      <c r="B1483" t="s">
        <v>6736</v>
      </c>
      <c r="C1483">
        <v>261</v>
      </c>
      <c r="D1483" t="s">
        <v>5821</v>
      </c>
      <c r="E1483" t="s">
        <v>6728</v>
      </c>
      <c r="F1483" t="s">
        <v>6729</v>
      </c>
      <c r="G1483" t="s">
        <v>117</v>
      </c>
      <c r="H1483" s="60" t="s">
        <v>117</v>
      </c>
      <c r="I1483" s="60">
        <v>311.208932</v>
      </c>
      <c r="J1483">
        <v>1</v>
      </c>
    </row>
    <row r="1484" spans="1:10" x14ac:dyDescent="0.35">
      <c r="A1484" t="s">
        <v>24</v>
      </c>
      <c r="B1484" t="s">
        <v>6736</v>
      </c>
      <c r="C1484">
        <v>261</v>
      </c>
      <c r="D1484" t="s">
        <v>5821</v>
      </c>
      <c r="E1484" t="s">
        <v>6730</v>
      </c>
      <c r="F1484" t="s">
        <v>6731</v>
      </c>
      <c r="G1484">
        <v>9</v>
      </c>
      <c r="H1484" s="60">
        <v>675.94316311111095</v>
      </c>
      <c r="I1484" s="60">
        <v>6083.4884679999996</v>
      </c>
      <c r="J1484">
        <v>2</v>
      </c>
    </row>
    <row r="1485" spans="1:10" x14ac:dyDescent="0.35">
      <c r="A1485" t="s">
        <v>24</v>
      </c>
      <c r="B1485" t="s">
        <v>6736</v>
      </c>
      <c r="C1485">
        <v>262</v>
      </c>
      <c r="D1485" t="s">
        <v>5822</v>
      </c>
      <c r="E1485" t="s">
        <v>6722</v>
      </c>
      <c r="F1485" t="s">
        <v>6723</v>
      </c>
      <c r="G1485">
        <v>2803</v>
      </c>
      <c r="H1485" s="60">
        <v>119.52527375383499</v>
      </c>
      <c r="I1485" s="60">
        <v>335029.34233199997</v>
      </c>
      <c r="J1485">
        <v>12</v>
      </c>
    </row>
    <row r="1486" spans="1:10" x14ac:dyDescent="0.35">
      <c r="A1486" t="s">
        <v>24</v>
      </c>
      <c r="B1486" t="s">
        <v>6736</v>
      </c>
      <c r="C1486">
        <v>262</v>
      </c>
      <c r="D1486" t="s">
        <v>5822</v>
      </c>
      <c r="E1486" t="s">
        <v>6724</v>
      </c>
      <c r="F1486" t="s">
        <v>6725</v>
      </c>
      <c r="G1486">
        <v>512</v>
      </c>
      <c r="H1486" s="60">
        <v>81.563376492187402</v>
      </c>
      <c r="I1486" s="60">
        <v>41760.448763999899</v>
      </c>
      <c r="J1486">
        <v>6</v>
      </c>
    </row>
    <row r="1487" spans="1:10" x14ac:dyDescent="0.35">
      <c r="A1487" t="s">
        <v>24</v>
      </c>
      <c r="B1487" t="s">
        <v>6736</v>
      </c>
      <c r="C1487">
        <v>262</v>
      </c>
      <c r="D1487" t="s">
        <v>5822</v>
      </c>
      <c r="E1487" t="s">
        <v>6726</v>
      </c>
      <c r="F1487" t="s">
        <v>6727</v>
      </c>
      <c r="G1487">
        <v>1824</v>
      </c>
      <c r="H1487" s="60">
        <v>53.162455443530597</v>
      </c>
      <c r="I1487" s="60">
        <v>96968.318728999904</v>
      </c>
      <c r="J1487">
        <v>7</v>
      </c>
    </row>
    <row r="1488" spans="1:10" x14ac:dyDescent="0.35">
      <c r="A1488" t="s">
        <v>24</v>
      </c>
      <c r="B1488" t="s">
        <v>6736</v>
      </c>
      <c r="C1488">
        <v>262</v>
      </c>
      <c r="D1488" t="s">
        <v>5822</v>
      </c>
      <c r="E1488" t="s">
        <v>6728</v>
      </c>
      <c r="F1488" t="s">
        <v>6729</v>
      </c>
      <c r="G1488">
        <v>101</v>
      </c>
      <c r="H1488" s="60">
        <v>63.246249732673199</v>
      </c>
      <c r="I1488" s="60">
        <v>6387.8712230000001</v>
      </c>
      <c r="J1488">
        <v>3</v>
      </c>
    </row>
    <row r="1489" spans="1:10" x14ac:dyDescent="0.35">
      <c r="A1489" t="s">
        <v>24</v>
      </c>
      <c r="B1489" t="s">
        <v>6736</v>
      </c>
      <c r="C1489">
        <v>262</v>
      </c>
      <c r="D1489" t="s">
        <v>5822</v>
      </c>
      <c r="E1489" t="s">
        <v>6730</v>
      </c>
      <c r="F1489" t="s">
        <v>6731</v>
      </c>
      <c r="G1489">
        <v>165</v>
      </c>
      <c r="H1489" s="60">
        <v>319.08603410909001</v>
      </c>
      <c r="I1489" s="60">
        <v>52649.195628000001</v>
      </c>
      <c r="J1489">
        <v>4</v>
      </c>
    </row>
    <row r="1490" spans="1:10" x14ac:dyDescent="0.35">
      <c r="A1490" t="s">
        <v>24</v>
      </c>
      <c r="B1490" t="s">
        <v>6736</v>
      </c>
      <c r="C1490">
        <v>262</v>
      </c>
      <c r="D1490" t="s">
        <v>5822</v>
      </c>
      <c r="E1490" t="s">
        <v>6732</v>
      </c>
      <c r="F1490" t="s">
        <v>6733</v>
      </c>
      <c r="G1490" t="s">
        <v>117</v>
      </c>
      <c r="H1490" s="60" t="s">
        <v>117</v>
      </c>
      <c r="I1490" s="60">
        <v>817.24304299999994</v>
      </c>
      <c r="J1490">
        <v>3</v>
      </c>
    </row>
    <row r="1491" spans="1:10" x14ac:dyDescent="0.35">
      <c r="A1491" t="s">
        <v>24</v>
      </c>
      <c r="B1491" t="s">
        <v>6736</v>
      </c>
      <c r="C1491">
        <v>262</v>
      </c>
      <c r="D1491" t="s">
        <v>5822</v>
      </c>
      <c r="E1491" t="s">
        <v>6734</v>
      </c>
      <c r="F1491" t="s">
        <v>6735</v>
      </c>
      <c r="G1491" t="s">
        <v>117</v>
      </c>
      <c r="H1491" s="60" t="s">
        <v>117</v>
      </c>
      <c r="I1491" s="60">
        <v>320.84388100000001</v>
      </c>
      <c r="J1491">
        <v>2</v>
      </c>
    </row>
    <row r="1492" spans="1:10" x14ac:dyDescent="0.35">
      <c r="A1492" t="s">
        <v>24</v>
      </c>
      <c r="B1492" t="s">
        <v>6736</v>
      </c>
      <c r="C1492">
        <v>263</v>
      </c>
      <c r="D1492" t="s">
        <v>5823</v>
      </c>
      <c r="E1492" t="s">
        <v>6722</v>
      </c>
      <c r="F1492" t="s">
        <v>6723</v>
      </c>
      <c r="G1492">
        <v>6101</v>
      </c>
      <c r="H1492" s="60">
        <v>355.55493919734403</v>
      </c>
      <c r="I1492" s="60">
        <v>2169240.6840429902</v>
      </c>
      <c r="J1492">
        <v>44</v>
      </c>
    </row>
    <row r="1493" spans="1:10" x14ac:dyDescent="0.35">
      <c r="A1493" t="s">
        <v>24</v>
      </c>
      <c r="B1493" t="s">
        <v>6736</v>
      </c>
      <c r="C1493">
        <v>263</v>
      </c>
      <c r="D1493" t="s">
        <v>5823</v>
      </c>
      <c r="E1493" t="s">
        <v>6724</v>
      </c>
      <c r="F1493" t="s">
        <v>6725</v>
      </c>
      <c r="G1493">
        <v>287</v>
      </c>
      <c r="H1493" s="60">
        <v>385.67126256097498</v>
      </c>
      <c r="I1493" s="60">
        <v>110687.65235499899</v>
      </c>
      <c r="J1493">
        <v>20</v>
      </c>
    </row>
    <row r="1494" spans="1:10" x14ac:dyDescent="0.35">
      <c r="A1494" t="s">
        <v>24</v>
      </c>
      <c r="B1494" t="s">
        <v>6736</v>
      </c>
      <c r="C1494">
        <v>263</v>
      </c>
      <c r="D1494" t="s">
        <v>5823</v>
      </c>
      <c r="E1494" t="s">
        <v>6726</v>
      </c>
      <c r="F1494" t="s">
        <v>6727</v>
      </c>
      <c r="G1494">
        <v>10213</v>
      </c>
      <c r="H1494" s="60">
        <v>173.70932277979</v>
      </c>
      <c r="I1494" s="60">
        <v>1774093.3135499901</v>
      </c>
      <c r="J1494">
        <v>31</v>
      </c>
    </row>
    <row r="1495" spans="1:10" x14ac:dyDescent="0.35">
      <c r="A1495" t="s">
        <v>24</v>
      </c>
      <c r="B1495" t="s">
        <v>6736</v>
      </c>
      <c r="C1495">
        <v>263</v>
      </c>
      <c r="D1495" t="s">
        <v>5823</v>
      </c>
      <c r="E1495" t="s">
        <v>6728</v>
      </c>
      <c r="F1495" t="s">
        <v>6729</v>
      </c>
      <c r="G1495">
        <v>102</v>
      </c>
      <c r="H1495" s="60">
        <v>270.94835522548999</v>
      </c>
      <c r="I1495" s="60">
        <v>27636.732232999999</v>
      </c>
      <c r="J1495">
        <v>12</v>
      </c>
    </row>
    <row r="1496" spans="1:10" x14ac:dyDescent="0.35">
      <c r="A1496" t="s">
        <v>24</v>
      </c>
      <c r="B1496" t="s">
        <v>6736</v>
      </c>
      <c r="C1496">
        <v>263</v>
      </c>
      <c r="D1496" t="s">
        <v>5823</v>
      </c>
      <c r="E1496" t="s">
        <v>6730</v>
      </c>
      <c r="F1496" t="s">
        <v>6731</v>
      </c>
      <c r="G1496">
        <v>82</v>
      </c>
      <c r="H1496" s="60">
        <v>258.85512552439002</v>
      </c>
      <c r="I1496" s="60">
        <v>21226.120293</v>
      </c>
      <c r="J1496">
        <v>3</v>
      </c>
    </row>
    <row r="1497" spans="1:10" x14ac:dyDescent="0.35">
      <c r="A1497" t="s">
        <v>24</v>
      </c>
      <c r="B1497" t="s">
        <v>6736</v>
      </c>
      <c r="C1497">
        <v>263</v>
      </c>
      <c r="D1497" t="s">
        <v>5823</v>
      </c>
      <c r="E1497" t="s">
        <v>6734</v>
      </c>
      <c r="F1497" t="s">
        <v>6735</v>
      </c>
      <c r="G1497">
        <v>28</v>
      </c>
      <c r="H1497" s="60">
        <v>273.654421321428</v>
      </c>
      <c r="I1497" s="60">
        <v>7662.323797</v>
      </c>
      <c r="J1497">
        <v>2</v>
      </c>
    </row>
    <row r="1498" spans="1:10" x14ac:dyDescent="0.35">
      <c r="A1498" t="s">
        <v>24</v>
      </c>
      <c r="B1498" t="s">
        <v>6736</v>
      </c>
      <c r="C1498">
        <v>264</v>
      </c>
      <c r="D1498" t="s">
        <v>5824</v>
      </c>
      <c r="E1498" t="s">
        <v>6722</v>
      </c>
      <c r="F1498" t="s">
        <v>6723</v>
      </c>
      <c r="G1498">
        <v>591</v>
      </c>
      <c r="H1498" s="60">
        <v>613.68450979864599</v>
      </c>
      <c r="I1498" s="60">
        <v>362687.54529099999</v>
      </c>
      <c r="J1498">
        <v>16</v>
      </c>
    </row>
    <row r="1499" spans="1:10" x14ac:dyDescent="0.35">
      <c r="A1499" t="s">
        <v>24</v>
      </c>
      <c r="B1499" t="s">
        <v>6736</v>
      </c>
      <c r="C1499">
        <v>264</v>
      </c>
      <c r="D1499" t="s">
        <v>5824</v>
      </c>
      <c r="E1499" t="s">
        <v>6724</v>
      </c>
      <c r="F1499" t="s">
        <v>6725</v>
      </c>
      <c r="G1499">
        <v>76</v>
      </c>
      <c r="H1499" s="60">
        <v>204.81881177631499</v>
      </c>
      <c r="I1499" s="60">
        <v>15566.2296949999</v>
      </c>
      <c r="J1499">
        <v>7</v>
      </c>
    </row>
    <row r="1500" spans="1:10" x14ac:dyDescent="0.35">
      <c r="A1500" t="s">
        <v>24</v>
      </c>
      <c r="B1500" t="s">
        <v>6736</v>
      </c>
      <c r="C1500">
        <v>264</v>
      </c>
      <c r="D1500" t="s">
        <v>5824</v>
      </c>
      <c r="E1500" t="s">
        <v>6726</v>
      </c>
      <c r="F1500" t="s">
        <v>6727</v>
      </c>
      <c r="G1500">
        <v>514</v>
      </c>
      <c r="H1500" s="60">
        <v>291.39832560700302</v>
      </c>
      <c r="I1500" s="60">
        <v>149778.73936199999</v>
      </c>
      <c r="J1500">
        <v>9</v>
      </c>
    </row>
    <row r="1501" spans="1:10" x14ac:dyDescent="0.35">
      <c r="A1501" t="s">
        <v>24</v>
      </c>
      <c r="B1501" t="s">
        <v>6736</v>
      </c>
      <c r="C1501">
        <v>264</v>
      </c>
      <c r="D1501" t="s">
        <v>5824</v>
      </c>
      <c r="E1501" t="s">
        <v>6728</v>
      </c>
      <c r="F1501" t="s">
        <v>6729</v>
      </c>
      <c r="G1501">
        <v>8</v>
      </c>
      <c r="H1501" s="60">
        <v>44.746147125</v>
      </c>
      <c r="I1501" s="60">
        <v>357.969177</v>
      </c>
      <c r="J1501">
        <v>1</v>
      </c>
    </row>
    <row r="1502" spans="1:10" x14ac:dyDescent="0.35">
      <c r="A1502" t="s">
        <v>24</v>
      </c>
      <c r="B1502" t="s">
        <v>6736</v>
      </c>
      <c r="C1502">
        <v>264</v>
      </c>
      <c r="D1502" t="s">
        <v>5824</v>
      </c>
      <c r="E1502" t="s">
        <v>6730</v>
      </c>
      <c r="F1502" t="s">
        <v>6731</v>
      </c>
      <c r="G1502">
        <v>73</v>
      </c>
      <c r="H1502" s="60">
        <v>3073.3166439452002</v>
      </c>
      <c r="I1502" s="60">
        <v>224352.11500799999</v>
      </c>
      <c r="J1502">
        <v>3</v>
      </c>
    </row>
    <row r="1503" spans="1:10" x14ac:dyDescent="0.35">
      <c r="A1503" t="s">
        <v>24</v>
      </c>
      <c r="B1503" t="s">
        <v>6736</v>
      </c>
      <c r="C1503">
        <v>264</v>
      </c>
      <c r="D1503" t="s">
        <v>5824</v>
      </c>
      <c r="E1503" t="s">
        <v>6734</v>
      </c>
      <c r="F1503" t="s">
        <v>6735</v>
      </c>
      <c r="G1503" t="s">
        <v>117</v>
      </c>
      <c r="H1503" s="60" t="s">
        <v>117</v>
      </c>
      <c r="I1503" s="60">
        <v>8553.9187149999998</v>
      </c>
      <c r="J1503">
        <v>1</v>
      </c>
    </row>
    <row r="1504" spans="1:10" x14ac:dyDescent="0.35">
      <c r="A1504" t="s">
        <v>24</v>
      </c>
      <c r="B1504" t="s">
        <v>6736</v>
      </c>
      <c r="C1504">
        <v>290</v>
      </c>
      <c r="D1504" t="s">
        <v>5827</v>
      </c>
      <c r="E1504" t="s">
        <v>6722</v>
      </c>
      <c r="F1504" t="s">
        <v>6723</v>
      </c>
      <c r="G1504">
        <v>42810</v>
      </c>
      <c r="H1504" s="60">
        <v>174.08228359747699</v>
      </c>
      <c r="I1504" s="60">
        <v>7452462.5608079899</v>
      </c>
      <c r="J1504">
        <v>31</v>
      </c>
    </row>
    <row r="1505" spans="1:10" x14ac:dyDescent="0.35">
      <c r="A1505" t="s">
        <v>24</v>
      </c>
      <c r="B1505" t="s">
        <v>6736</v>
      </c>
      <c r="C1505">
        <v>290</v>
      </c>
      <c r="D1505" t="s">
        <v>5827</v>
      </c>
      <c r="E1505" t="s">
        <v>6724</v>
      </c>
      <c r="F1505" t="s">
        <v>6725</v>
      </c>
      <c r="G1505">
        <v>7925</v>
      </c>
      <c r="H1505" s="60">
        <v>198.44665278839099</v>
      </c>
      <c r="I1505" s="60">
        <v>1572689.7233479901</v>
      </c>
      <c r="J1505">
        <v>27</v>
      </c>
    </row>
    <row r="1506" spans="1:10" x14ac:dyDescent="0.35">
      <c r="A1506" t="s">
        <v>24</v>
      </c>
      <c r="B1506" t="s">
        <v>6736</v>
      </c>
      <c r="C1506">
        <v>290</v>
      </c>
      <c r="D1506" t="s">
        <v>5827</v>
      </c>
      <c r="E1506" t="s">
        <v>6726</v>
      </c>
      <c r="F1506" t="s">
        <v>6727</v>
      </c>
      <c r="G1506">
        <v>21559</v>
      </c>
      <c r="H1506" s="60">
        <v>162.46698947520699</v>
      </c>
      <c r="I1506" s="60">
        <v>3502625.8260960001</v>
      </c>
      <c r="J1506">
        <v>24</v>
      </c>
    </row>
    <row r="1507" spans="1:10" x14ac:dyDescent="0.35">
      <c r="A1507" t="s">
        <v>24</v>
      </c>
      <c r="B1507" t="s">
        <v>6736</v>
      </c>
      <c r="C1507">
        <v>290</v>
      </c>
      <c r="D1507" t="s">
        <v>5827</v>
      </c>
      <c r="E1507" t="s">
        <v>6728</v>
      </c>
      <c r="F1507" t="s">
        <v>6729</v>
      </c>
      <c r="G1507">
        <v>3578</v>
      </c>
      <c r="H1507" s="60">
        <v>403.615682573225</v>
      </c>
      <c r="I1507" s="60">
        <v>1444136.91224699</v>
      </c>
      <c r="J1507">
        <v>19</v>
      </c>
    </row>
    <row r="1508" spans="1:10" x14ac:dyDescent="0.35">
      <c r="A1508" t="s">
        <v>24</v>
      </c>
      <c r="B1508" t="s">
        <v>6736</v>
      </c>
      <c r="C1508">
        <v>290</v>
      </c>
      <c r="D1508" t="s">
        <v>5827</v>
      </c>
      <c r="E1508" t="s">
        <v>6730</v>
      </c>
      <c r="F1508" t="s">
        <v>6731</v>
      </c>
      <c r="G1508">
        <v>2196</v>
      </c>
      <c r="H1508" s="60">
        <v>163.50769660928901</v>
      </c>
      <c r="I1508" s="60">
        <v>359062.90175399999</v>
      </c>
      <c r="J1508">
        <v>3</v>
      </c>
    </row>
    <row r="1509" spans="1:10" x14ac:dyDescent="0.35">
      <c r="A1509" t="s">
        <v>24</v>
      </c>
      <c r="B1509" t="s">
        <v>6736</v>
      </c>
      <c r="C1509">
        <v>290</v>
      </c>
      <c r="D1509" t="s">
        <v>5827</v>
      </c>
      <c r="E1509" t="s">
        <v>6732</v>
      </c>
      <c r="F1509" t="s">
        <v>6733</v>
      </c>
      <c r="G1509">
        <v>276</v>
      </c>
      <c r="H1509" s="60">
        <v>33.0630710688405</v>
      </c>
      <c r="I1509" s="60">
        <v>9125.4076150000001</v>
      </c>
      <c r="J1509">
        <v>1</v>
      </c>
    </row>
    <row r="1510" spans="1:10" x14ac:dyDescent="0.35">
      <c r="A1510" t="s">
        <v>24</v>
      </c>
      <c r="B1510" t="s">
        <v>6736</v>
      </c>
      <c r="C1510">
        <v>291</v>
      </c>
      <c r="D1510" t="s">
        <v>5828</v>
      </c>
      <c r="E1510" t="s">
        <v>6722</v>
      </c>
      <c r="F1510" t="s">
        <v>6723</v>
      </c>
      <c r="G1510">
        <v>2497</v>
      </c>
      <c r="H1510" s="60">
        <v>390.130606743692</v>
      </c>
      <c r="I1510" s="60">
        <v>974156.12503899995</v>
      </c>
      <c r="J1510">
        <v>8</v>
      </c>
    </row>
    <row r="1511" spans="1:10" x14ac:dyDescent="0.35">
      <c r="A1511" t="s">
        <v>24</v>
      </c>
      <c r="B1511" t="s">
        <v>6736</v>
      </c>
      <c r="C1511">
        <v>291</v>
      </c>
      <c r="D1511" t="s">
        <v>5828</v>
      </c>
      <c r="E1511" t="s">
        <v>6724</v>
      </c>
      <c r="F1511" t="s">
        <v>6725</v>
      </c>
      <c r="G1511">
        <v>363</v>
      </c>
      <c r="H1511" s="60">
        <v>380.133521931129</v>
      </c>
      <c r="I1511" s="60">
        <v>137988.46846100001</v>
      </c>
      <c r="J1511">
        <v>7</v>
      </c>
    </row>
    <row r="1512" spans="1:10" x14ac:dyDescent="0.35">
      <c r="A1512" t="s">
        <v>24</v>
      </c>
      <c r="B1512" t="s">
        <v>6736</v>
      </c>
      <c r="C1512">
        <v>291</v>
      </c>
      <c r="D1512" t="s">
        <v>5828</v>
      </c>
      <c r="E1512" t="s">
        <v>6726</v>
      </c>
      <c r="F1512" t="s">
        <v>6727</v>
      </c>
      <c r="G1512">
        <v>5809</v>
      </c>
      <c r="H1512" s="60">
        <v>238.58510265364001</v>
      </c>
      <c r="I1512" s="60">
        <v>1385940.8613150001</v>
      </c>
      <c r="J1512">
        <v>7</v>
      </c>
    </row>
    <row r="1513" spans="1:10" x14ac:dyDescent="0.35">
      <c r="A1513" t="s">
        <v>24</v>
      </c>
      <c r="B1513" t="s">
        <v>6736</v>
      </c>
      <c r="C1513">
        <v>291</v>
      </c>
      <c r="D1513" t="s">
        <v>5828</v>
      </c>
      <c r="E1513" t="s">
        <v>6728</v>
      </c>
      <c r="F1513" t="s">
        <v>6729</v>
      </c>
      <c r="G1513">
        <v>2708</v>
      </c>
      <c r="H1513" s="60">
        <v>402.64553845901003</v>
      </c>
      <c r="I1513" s="60">
        <v>1090364.118147</v>
      </c>
      <c r="J1513">
        <v>9</v>
      </c>
    </row>
    <row r="1514" spans="1:10" x14ac:dyDescent="0.35">
      <c r="A1514" t="s">
        <v>24</v>
      </c>
      <c r="B1514" t="s">
        <v>6736</v>
      </c>
      <c r="C1514">
        <v>291</v>
      </c>
      <c r="D1514" t="s">
        <v>5828</v>
      </c>
      <c r="E1514" t="s">
        <v>6730</v>
      </c>
      <c r="F1514" t="s">
        <v>6731</v>
      </c>
      <c r="G1514">
        <v>32</v>
      </c>
      <c r="H1514" s="60">
        <v>1297.48352665625</v>
      </c>
      <c r="I1514" s="60">
        <v>41519.472852999999</v>
      </c>
      <c r="J1514">
        <v>1</v>
      </c>
    </row>
    <row r="1515" spans="1:10" x14ac:dyDescent="0.35">
      <c r="A1515" t="s">
        <v>24</v>
      </c>
      <c r="B1515" t="s">
        <v>6736</v>
      </c>
      <c r="C1515">
        <v>291</v>
      </c>
      <c r="D1515" t="s">
        <v>5828</v>
      </c>
      <c r="E1515" t="s">
        <v>6732</v>
      </c>
      <c r="F1515" t="s">
        <v>6733</v>
      </c>
      <c r="G1515">
        <v>11</v>
      </c>
      <c r="H1515" s="60">
        <v>326.367436090909</v>
      </c>
      <c r="I1515" s="60">
        <v>3590.0417969999999</v>
      </c>
      <c r="J1515">
        <v>2</v>
      </c>
    </row>
    <row r="1516" spans="1:10" x14ac:dyDescent="0.35">
      <c r="A1516" t="s">
        <v>24</v>
      </c>
      <c r="B1516" t="s">
        <v>6736</v>
      </c>
      <c r="C1516">
        <v>291</v>
      </c>
      <c r="D1516" t="s">
        <v>5828</v>
      </c>
      <c r="E1516" t="s">
        <v>6734</v>
      </c>
      <c r="F1516" t="s">
        <v>6735</v>
      </c>
      <c r="G1516" t="s">
        <v>117</v>
      </c>
      <c r="H1516" s="60" t="s">
        <v>117</v>
      </c>
      <c r="I1516" s="60">
        <v>435.81295899999998</v>
      </c>
      <c r="J1516">
        <v>1</v>
      </c>
    </row>
    <row r="1517" spans="1:10" x14ac:dyDescent="0.35">
      <c r="A1517" t="s">
        <v>24</v>
      </c>
      <c r="B1517" t="s">
        <v>6736</v>
      </c>
      <c r="C1517">
        <v>300</v>
      </c>
      <c r="D1517" t="s">
        <v>5829</v>
      </c>
      <c r="E1517" t="s">
        <v>6722</v>
      </c>
      <c r="F1517" t="s">
        <v>6723</v>
      </c>
      <c r="G1517">
        <v>128176</v>
      </c>
      <c r="H1517" s="60">
        <v>86.128265513481395</v>
      </c>
      <c r="I1517" s="60">
        <v>11039576.5604559</v>
      </c>
      <c r="J1517">
        <v>69</v>
      </c>
    </row>
    <row r="1518" spans="1:10" x14ac:dyDescent="0.35">
      <c r="A1518" t="s">
        <v>24</v>
      </c>
      <c r="B1518" t="s">
        <v>6736</v>
      </c>
      <c r="C1518">
        <v>300</v>
      </c>
      <c r="D1518" t="s">
        <v>5829</v>
      </c>
      <c r="E1518" t="s">
        <v>6724</v>
      </c>
      <c r="F1518" t="s">
        <v>6725</v>
      </c>
      <c r="G1518">
        <v>85218</v>
      </c>
      <c r="H1518" s="60">
        <v>108.56508180251799</v>
      </c>
      <c r="I1518" s="60">
        <v>9251699.1410470009</v>
      </c>
      <c r="J1518">
        <v>70</v>
      </c>
    </row>
    <row r="1519" spans="1:10" x14ac:dyDescent="0.35">
      <c r="A1519" t="s">
        <v>24</v>
      </c>
      <c r="B1519" t="s">
        <v>6736</v>
      </c>
      <c r="C1519">
        <v>300</v>
      </c>
      <c r="D1519" t="s">
        <v>5829</v>
      </c>
      <c r="E1519" t="s">
        <v>6726</v>
      </c>
      <c r="F1519" t="s">
        <v>6727</v>
      </c>
      <c r="G1519">
        <v>51863</v>
      </c>
      <c r="H1519" s="60">
        <v>74.260313550777994</v>
      </c>
      <c r="I1519" s="60">
        <v>3851362.6416839999</v>
      </c>
      <c r="J1519">
        <v>50</v>
      </c>
    </row>
    <row r="1520" spans="1:10" x14ac:dyDescent="0.35">
      <c r="A1520" t="s">
        <v>24</v>
      </c>
      <c r="B1520" t="s">
        <v>6736</v>
      </c>
      <c r="C1520">
        <v>300</v>
      </c>
      <c r="D1520" t="s">
        <v>5829</v>
      </c>
      <c r="E1520" t="s">
        <v>6728</v>
      </c>
      <c r="F1520" t="s">
        <v>6729</v>
      </c>
      <c r="G1520">
        <v>16035</v>
      </c>
      <c r="H1520" s="60">
        <v>102.316027908762</v>
      </c>
      <c r="I1520" s="60">
        <v>1640637.507517</v>
      </c>
      <c r="J1520">
        <v>35</v>
      </c>
    </row>
    <row r="1521" spans="1:10" x14ac:dyDescent="0.35">
      <c r="A1521" t="s">
        <v>24</v>
      </c>
      <c r="B1521" t="s">
        <v>6736</v>
      </c>
      <c r="C1521">
        <v>300</v>
      </c>
      <c r="D1521" t="s">
        <v>5829</v>
      </c>
      <c r="E1521" t="s">
        <v>6730</v>
      </c>
      <c r="F1521" t="s">
        <v>6731</v>
      </c>
      <c r="G1521">
        <v>3915</v>
      </c>
      <c r="H1521" s="60">
        <v>104.35268501915699</v>
      </c>
      <c r="I1521" s="60">
        <v>408540.76184999902</v>
      </c>
      <c r="J1521">
        <v>8</v>
      </c>
    </row>
    <row r="1522" spans="1:10" x14ac:dyDescent="0.35">
      <c r="A1522" t="s">
        <v>24</v>
      </c>
      <c r="B1522" t="s">
        <v>6736</v>
      </c>
      <c r="C1522">
        <v>300</v>
      </c>
      <c r="D1522" t="s">
        <v>5829</v>
      </c>
      <c r="E1522" t="s">
        <v>6732</v>
      </c>
      <c r="F1522" t="s">
        <v>6733</v>
      </c>
      <c r="G1522">
        <v>6807</v>
      </c>
      <c r="H1522" s="60">
        <v>155.33942930923999</v>
      </c>
      <c r="I1522" s="60">
        <v>1057395.4953079899</v>
      </c>
      <c r="J1522">
        <v>8</v>
      </c>
    </row>
    <row r="1523" spans="1:10" x14ac:dyDescent="0.35">
      <c r="A1523" t="s">
        <v>24</v>
      </c>
      <c r="B1523" t="s">
        <v>6736</v>
      </c>
      <c r="C1523">
        <v>300</v>
      </c>
      <c r="D1523" t="s">
        <v>5829</v>
      </c>
      <c r="E1523" t="s">
        <v>6734</v>
      </c>
      <c r="F1523" t="s">
        <v>6735</v>
      </c>
      <c r="G1523">
        <v>86</v>
      </c>
      <c r="H1523" s="60">
        <v>93.583253465116201</v>
      </c>
      <c r="I1523" s="60">
        <v>8048.1597979999997</v>
      </c>
      <c r="J1523">
        <v>3</v>
      </c>
    </row>
    <row r="1524" spans="1:10" x14ac:dyDescent="0.35">
      <c r="A1524" t="s">
        <v>24</v>
      </c>
      <c r="B1524" t="s">
        <v>6736</v>
      </c>
      <c r="C1524">
        <v>300</v>
      </c>
      <c r="D1524" t="s">
        <v>5829</v>
      </c>
      <c r="E1524" t="s">
        <v>5074</v>
      </c>
      <c r="F1524" t="s">
        <v>5075</v>
      </c>
      <c r="G1524">
        <v>125</v>
      </c>
      <c r="H1524" s="60">
        <v>94.091820920000004</v>
      </c>
      <c r="I1524" s="60">
        <v>11761.477615</v>
      </c>
      <c r="J1524">
        <v>3</v>
      </c>
    </row>
    <row r="1525" spans="1:10" x14ac:dyDescent="0.35">
      <c r="A1525" t="s">
        <v>24</v>
      </c>
      <c r="B1525" t="s">
        <v>6736</v>
      </c>
      <c r="C1525">
        <v>301</v>
      </c>
      <c r="D1525" t="s">
        <v>5830</v>
      </c>
      <c r="E1525" t="s">
        <v>6722</v>
      </c>
      <c r="F1525" t="s">
        <v>6723</v>
      </c>
      <c r="G1525">
        <v>165629</v>
      </c>
      <c r="H1525" s="60">
        <v>87.778585073284205</v>
      </c>
      <c r="I1525" s="60">
        <v>14538679.267103</v>
      </c>
      <c r="J1525">
        <v>92</v>
      </c>
    </row>
    <row r="1526" spans="1:10" x14ac:dyDescent="0.35">
      <c r="A1526" t="s">
        <v>24</v>
      </c>
      <c r="B1526" t="s">
        <v>6736</v>
      </c>
      <c r="C1526">
        <v>301</v>
      </c>
      <c r="D1526" t="s">
        <v>5830</v>
      </c>
      <c r="E1526" t="s">
        <v>6724</v>
      </c>
      <c r="F1526" t="s">
        <v>6725</v>
      </c>
      <c r="G1526">
        <v>60569</v>
      </c>
      <c r="H1526" s="60">
        <v>113.52131419739401</v>
      </c>
      <c r="I1526" s="60">
        <v>6875872.4796219999</v>
      </c>
      <c r="J1526">
        <v>87</v>
      </c>
    </row>
    <row r="1527" spans="1:10" x14ac:dyDescent="0.35">
      <c r="A1527" t="s">
        <v>24</v>
      </c>
      <c r="B1527" t="s">
        <v>6736</v>
      </c>
      <c r="C1527">
        <v>301</v>
      </c>
      <c r="D1527" t="s">
        <v>5830</v>
      </c>
      <c r="E1527" t="s">
        <v>6726</v>
      </c>
      <c r="F1527" t="s">
        <v>6727</v>
      </c>
      <c r="G1527">
        <v>196492</v>
      </c>
      <c r="H1527" s="60">
        <v>106.11547376075799</v>
      </c>
      <c r="I1527" s="60">
        <v>20850841.670198999</v>
      </c>
      <c r="J1527">
        <v>83</v>
      </c>
    </row>
    <row r="1528" spans="1:10" x14ac:dyDescent="0.35">
      <c r="A1528" t="s">
        <v>24</v>
      </c>
      <c r="B1528" t="s">
        <v>6736</v>
      </c>
      <c r="C1528">
        <v>301</v>
      </c>
      <c r="D1528" t="s">
        <v>5830</v>
      </c>
      <c r="E1528" t="s">
        <v>6728</v>
      </c>
      <c r="F1528" t="s">
        <v>6729</v>
      </c>
      <c r="G1528">
        <v>74501</v>
      </c>
      <c r="H1528" s="60">
        <v>125.59573875062</v>
      </c>
      <c r="I1528" s="60">
        <v>9357008.1326599997</v>
      </c>
      <c r="J1528">
        <v>78</v>
      </c>
    </row>
    <row r="1529" spans="1:10" x14ac:dyDescent="0.35">
      <c r="A1529" t="s">
        <v>24</v>
      </c>
      <c r="B1529" t="s">
        <v>6736</v>
      </c>
      <c r="C1529">
        <v>301</v>
      </c>
      <c r="D1529" t="s">
        <v>5830</v>
      </c>
      <c r="E1529" t="s">
        <v>6730</v>
      </c>
      <c r="F1529" t="s">
        <v>6731</v>
      </c>
      <c r="G1529">
        <v>289</v>
      </c>
      <c r="H1529" s="60">
        <v>138.59339013840801</v>
      </c>
      <c r="I1529" s="60">
        <v>40053.489750000001</v>
      </c>
      <c r="J1529">
        <v>13</v>
      </c>
    </row>
    <row r="1530" spans="1:10" x14ac:dyDescent="0.35">
      <c r="A1530" t="s">
        <v>24</v>
      </c>
      <c r="B1530" t="s">
        <v>6736</v>
      </c>
      <c r="C1530">
        <v>301</v>
      </c>
      <c r="D1530" t="s">
        <v>5830</v>
      </c>
      <c r="E1530" t="s">
        <v>6732</v>
      </c>
      <c r="F1530" t="s">
        <v>6733</v>
      </c>
      <c r="G1530">
        <v>79</v>
      </c>
      <c r="H1530" s="60">
        <v>151.13664116455601</v>
      </c>
      <c r="I1530" s="60">
        <v>11939.794652</v>
      </c>
      <c r="J1530">
        <v>12</v>
      </c>
    </row>
    <row r="1531" spans="1:10" x14ac:dyDescent="0.35">
      <c r="A1531" t="s">
        <v>24</v>
      </c>
      <c r="B1531" t="s">
        <v>6736</v>
      </c>
      <c r="C1531">
        <v>301</v>
      </c>
      <c r="D1531" t="s">
        <v>5830</v>
      </c>
      <c r="E1531" t="s">
        <v>6734</v>
      </c>
      <c r="F1531" t="s">
        <v>6735</v>
      </c>
      <c r="G1531">
        <v>85</v>
      </c>
      <c r="H1531" s="60">
        <v>156.51034002352901</v>
      </c>
      <c r="I1531" s="60">
        <v>13303.378902</v>
      </c>
      <c r="J1531">
        <v>6</v>
      </c>
    </row>
    <row r="1532" spans="1:10" x14ac:dyDescent="0.35">
      <c r="A1532" t="s">
        <v>24</v>
      </c>
      <c r="B1532" t="s">
        <v>6736</v>
      </c>
      <c r="C1532">
        <v>301</v>
      </c>
      <c r="D1532" t="s">
        <v>5830</v>
      </c>
      <c r="E1532" t="s">
        <v>5074</v>
      </c>
      <c r="F1532" t="s">
        <v>5075</v>
      </c>
      <c r="G1532">
        <v>31</v>
      </c>
      <c r="H1532" s="60">
        <v>128.146053258064</v>
      </c>
      <c r="I1532" s="60">
        <v>3972.5276509999999</v>
      </c>
      <c r="J1532">
        <v>4</v>
      </c>
    </row>
    <row r="1533" spans="1:10" x14ac:dyDescent="0.35">
      <c r="A1533" t="s">
        <v>24</v>
      </c>
      <c r="B1533" t="s">
        <v>6736</v>
      </c>
      <c r="C1533">
        <v>302</v>
      </c>
      <c r="D1533" t="s">
        <v>5831</v>
      </c>
      <c r="E1533" t="s">
        <v>6722</v>
      </c>
      <c r="F1533" t="s">
        <v>6723</v>
      </c>
      <c r="G1533">
        <v>22366</v>
      </c>
      <c r="H1533" s="60">
        <v>134.828804901323</v>
      </c>
      <c r="I1533" s="60">
        <v>3015581.0504229902</v>
      </c>
      <c r="J1533">
        <v>59</v>
      </c>
    </row>
    <row r="1534" spans="1:10" x14ac:dyDescent="0.35">
      <c r="A1534" t="s">
        <v>24</v>
      </c>
      <c r="B1534" t="s">
        <v>6736</v>
      </c>
      <c r="C1534">
        <v>302</v>
      </c>
      <c r="D1534" t="s">
        <v>5831</v>
      </c>
      <c r="E1534" t="s">
        <v>6724</v>
      </c>
      <c r="F1534" t="s">
        <v>6725</v>
      </c>
      <c r="G1534">
        <v>6941</v>
      </c>
      <c r="H1534" s="60">
        <v>142.17293324996299</v>
      </c>
      <c r="I1534" s="60">
        <v>986822.32968799898</v>
      </c>
      <c r="J1534">
        <v>46</v>
      </c>
    </row>
    <row r="1535" spans="1:10" x14ac:dyDescent="0.35">
      <c r="A1535" t="s">
        <v>24</v>
      </c>
      <c r="B1535" t="s">
        <v>6736</v>
      </c>
      <c r="C1535">
        <v>302</v>
      </c>
      <c r="D1535" t="s">
        <v>5831</v>
      </c>
      <c r="E1535" t="s">
        <v>6726</v>
      </c>
      <c r="F1535" t="s">
        <v>6727</v>
      </c>
      <c r="G1535">
        <v>28657</v>
      </c>
      <c r="H1535" s="60">
        <v>138.30820972586099</v>
      </c>
      <c r="I1535" s="60">
        <v>3963498.3661139999</v>
      </c>
      <c r="J1535">
        <v>47</v>
      </c>
    </row>
    <row r="1536" spans="1:10" x14ac:dyDescent="0.35">
      <c r="A1536" t="s">
        <v>24</v>
      </c>
      <c r="B1536" t="s">
        <v>6736</v>
      </c>
      <c r="C1536">
        <v>302</v>
      </c>
      <c r="D1536" t="s">
        <v>5831</v>
      </c>
      <c r="E1536" t="s">
        <v>6728</v>
      </c>
      <c r="F1536" t="s">
        <v>6729</v>
      </c>
      <c r="G1536">
        <v>5215</v>
      </c>
      <c r="H1536" s="60">
        <v>311.77184154688399</v>
      </c>
      <c r="I1536" s="60">
        <v>1625890.1536669999</v>
      </c>
      <c r="J1536">
        <v>32</v>
      </c>
    </row>
    <row r="1537" spans="1:10" x14ac:dyDescent="0.35">
      <c r="A1537" t="s">
        <v>24</v>
      </c>
      <c r="B1537" t="s">
        <v>6736</v>
      </c>
      <c r="C1537">
        <v>302</v>
      </c>
      <c r="D1537" t="s">
        <v>5831</v>
      </c>
      <c r="E1537" t="s">
        <v>6730</v>
      </c>
      <c r="F1537" t="s">
        <v>6731</v>
      </c>
      <c r="G1537">
        <v>73</v>
      </c>
      <c r="H1537" s="60">
        <v>100.12310265753401</v>
      </c>
      <c r="I1537" s="60">
        <v>7308.9864939999998</v>
      </c>
      <c r="J1537">
        <v>5</v>
      </c>
    </row>
    <row r="1538" spans="1:10" x14ac:dyDescent="0.35">
      <c r="A1538" t="s">
        <v>24</v>
      </c>
      <c r="B1538" t="s">
        <v>6736</v>
      </c>
      <c r="C1538">
        <v>302</v>
      </c>
      <c r="D1538" t="s">
        <v>5831</v>
      </c>
      <c r="E1538" t="s">
        <v>6732</v>
      </c>
      <c r="F1538" t="s">
        <v>6733</v>
      </c>
      <c r="G1538">
        <v>14</v>
      </c>
      <c r="H1538" s="60">
        <v>221.48515499999999</v>
      </c>
      <c r="I1538" s="60">
        <v>3100.7921700000002</v>
      </c>
      <c r="J1538">
        <v>3</v>
      </c>
    </row>
    <row r="1539" spans="1:10" x14ac:dyDescent="0.35">
      <c r="A1539" t="s">
        <v>24</v>
      </c>
      <c r="B1539" t="s">
        <v>6736</v>
      </c>
      <c r="C1539">
        <v>302</v>
      </c>
      <c r="D1539" t="s">
        <v>5831</v>
      </c>
      <c r="E1539" t="s">
        <v>6734</v>
      </c>
      <c r="F1539" t="s">
        <v>6735</v>
      </c>
      <c r="G1539" t="s">
        <v>117</v>
      </c>
      <c r="H1539" s="60" t="s">
        <v>117</v>
      </c>
      <c r="I1539" s="60">
        <v>168.867074</v>
      </c>
      <c r="J1539">
        <v>3</v>
      </c>
    </row>
    <row r="1540" spans="1:10" x14ac:dyDescent="0.35">
      <c r="A1540" t="s">
        <v>24</v>
      </c>
      <c r="B1540" t="s">
        <v>6736</v>
      </c>
      <c r="C1540">
        <v>302</v>
      </c>
      <c r="D1540" t="s">
        <v>5831</v>
      </c>
      <c r="E1540" t="s">
        <v>5074</v>
      </c>
      <c r="F1540" t="s">
        <v>5075</v>
      </c>
      <c r="G1540" t="s">
        <v>117</v>
      </c>
      <c r="H1540" s="60" t="s">
        <v>117</v>
      </c>
      <c r="I1540" s="60">
        <v>184.487968</v>
      </c>
      <c r="J1540">
        <v>1</v>
      </c>
    </row>
    <row r="1541" spans="1:10" x14ac:dyDescent="0.35">
      <c r="A1541" t="s">
        <v>24</v>
      </c>
      <c r="B1541" t="s">
        <v>6736</v>
      </c>
      <c r="C1541">
        <v>303</v>
      </c>
      <c r="D1541" t="s">
        <v>5832</v>
      </c>
      <c r="E1541" t="s">
        <v>6722</v>
      </c>
      <c r="F1541" t="s">
        <v>6723</v>
      </c>
      <c r="G1541">
        <v>132881</v>
      </c>
      <c r="H1541" s="60">
        <v>163.44400535977999</v>
      </c>
      <c r="I1541" s="60">
        <v>21718602.876212999</v>
      </c>
      <c r="J1541">
        <v>83</v>
      </c>
    </row>
    <row r="1542" spans="1:10" x14ac:dyDescent="0.35">
      <c r="A1542" t="s">
        <v>24</v>
      </c>
      <c r="B1542" t="s">
        <v>6736</v>
      </c>
      <c r="C1542">
        <v>303</v>
      </c>
      <c r="D1542" t="s">
        <v>5832</v>
      </c>
      <c r="E1542" t="s">
        <v>6724</v>
      </c>
      <c r="F1542" t="s">
        <v>6725</v>
      </c>
      <c r="G1542">
        <v>21615</v>
      </c>
      <c r="H1542" s="60">
        <v>128.78704610622199</v>
      </c>
      <c r="I1542" s="60">
        <v>2783732.001586</v>
      </c>
      <c r="J1542">
        <v>69</v>
      </c>
    </row>
    <row r="1543" spans="1:10" x14ac:dyDescent="0.35">
      <c r="A1543" t="s">
        <v>24</v>
      </c>
      <c r="B1543" t="s">
        <v>6736</v>
      </c>
      <c r="C1543">
        <v>303</v>
      </c>
      <c r="D1543" t="s">
        <v>5832</v>
      </c>
      <c r="E1543" t="s">
        <v>6726</v>
      </c>
      <c r="F1543" t="s">
        <v>6727</v>
      </c>
      <c r="G1543">
        <v>100133</v>
      </c>
      <c r="H1543" s="60">
        <v>133.729243822196</v>
      </c>
      <c r="I1543" s="60">
        <v>13390710.3716479</v>
      </c>
      <c r="J1543">
        <v>71</v>
      </c>
    </row>
    <row r="1544" spans="1:10" x14ac:dyDescent="0.35">
      <c r="A1544" t="s">
        <v>24</v>
      </c>
      <c r="B1544" t="s">
        <v>6736</v>
      </c>
      <c r="C1544">
        <v>303</v>
      </c>
      <c r="D1544" t="s">
        <v>5832</v>
      </c>
      <c r="E1544" t="s">
        <v>6728</v>
      </c>
      <c r="F1544" t="s">
        <v>6729</v>
      </c>
      <c r="G1544">
        <v>10644</v>
      </c>
      <c r="H1544" s="60">
        <v>160.693905605693</v>
      </c>
      <c r="I1544" s="60">
        <v>1710425.931267</v>
      </c>
      <c r="J1544">
        <v>57</v>
      </c>
    </row>
    <row r="1545" spans="1:10" x14ac:dyDescent="0.35">
      <c r="A1545" t="s">
        <v>24</v>
      </c>
      <c r="B1545" t="s">
        <v>6736</v>
      </c>
      <c r="C1545">
        <v>303</v>
      </c>
      <c r="D1545" t="s">
        <v>5832</v>
      </c>
      <c r="E1545" t="s">
        <v>6730</v>
      </c>
      <c r="F1545" t="s">
        <v>6731</v>
      </c>
      <c r="G1545">
        <v>668</v>
      </c>
      <c r="H1545" s="60">
        <v>92.025767832335305</v>
      </c>
      <c r="I1545" s="60">
        <v>61473.212912000003</v>
      </c>
      <c r="J1545">
        <v>16</v>
      </c>
    </row>
    <row r="1546" spans="1:10" x14ac:dyDescent="0.35">
      <c r="A1546" t="s">
        <v>24</v>
      </c>
      <c r="B1546" t="s">
        <v>6736</v>
      </c>
      <c r="C1546">
        <v>303</v>
      </c>
      <c r="D1546" t="s">
        <v>5832</v>
      </c>
      <c r="E1546" t="s">
        <v>6732</v>
      </c>
      <c r="F1546" t="s">
        <v>6733</v>
      </c>
      <c r="G1546">
        <v>233</v>
      </c>
      <c r="H1546" s="60">
        <v>181.45126984978501</v>
      </c>
      <c r="I1546" s="60">
        <v>42278.145875000002</v>
      </c>
      <c r="J1546">
        <v>6</v>
      </c>
    </row>
    <row r="1547" spans="1:10" x14ac:dyDescent="0.35">
      <c r="A1547" t="s">
        <v>24</v>
      </c>
      <c r="B1547" t="s">
        <v>6736</v>
      </c>
      <c r="C1547">
        <v>303</v>
      </c>
      <c r="D1547" t="s">
        <v>5832</v>
      </c>
      <c r="E1547" t="s">
        <v>6734</v>
      </c>
      <c r="F1547" t="s">
        <v>6735</v>
      </c>
      <c r="G1547">
        <v>120</v>
      </c>
      <c r="H1547" s="60">
        <v>228.50064968333299</v>
      </c>
      <c r="I1547" s="60">
        <v>27420.077961999999</v>
      </c>
      <c r="J1547">
        <v>8</v>
      </c>
    </row>
    <row r="1548" spans="1:10" x14ac:dyDescent="0.35">
      <c r="A1548" t="s">
        <v>24</v>
      </c>
      <c r="B1548" t="s">
        <v>6736</v>
      </c>
      <c r="C1548">
        <v>303</v>
      </c>
      <c r="D1548" t="s">
        <v>5832</v>
      </c>
      <c r="E1548" t="s">
        <v>5074</v>
      </c>
      <c r="F1548" t="s">
        <v>5075</v>
      </c>
      <c r="G1548">
        <v>46</v>
      </c>
      <c r="H1548" s="60">
        <v>365.25544628260798</v>
      </c>
      <c r="I1548" s="60">
        <v>16801.750529000001</v>
      </c>
      <c r="J1548">
        <v>3</v>
      </c>
    </row>
    <row r="1549" spans="1:10" x14ac:dyDescent="0.35">
      <c r="A1549" t="s">
        <v>24</v>
      </c>
      <c r="B1549" t="s">
        <v>6736</v>
      </c>
      <c r="C1549">
        <v>304</v>
      </c>
      <c r="D1549" t="s">
        <v>5833</v>
      </c>
      <c r="E1549" t="s">
        <v>4476</v>
      </c>
      <c r="F1549" t="s">
        <v>4477</v>
      </c>
      <c r="G1549">
        <v>6353</v>
      </c>
      <c r="H1549" s="60">
        <v>0</v>
      </c>
      <c r="I1549" s="60">
        <v>0</v>
      </c>
      <c r="J1549">
        <v>1</v>
      </c>
    </row>
    <row r="1550" spans="1:10" x14ac:dyDescent="0.35">
      <c r="A1550" t="s">
        <v>24</v>
      </c>
      <c r="B1550" t="s">
        <v>6736</v>
      </c>
      <c r="C1550">
        <v>304</v>
      </c>
      <c r="D1550" t="s">
        <v>5833</v>
      </c>
      <c r="E1550" t="s">
        <v>6722</v>
      </c>
      <c r="F1550" t="s">
        <v>6723</v>
      </c>
      <c r="G1550">
        <v>95797</v>
      </c>
      <c r="H1550" s="60">
        <v>73.633902093802504</v>
      </c>
      <c r="I1550" s="60">
        <v>7053906.9188799998</v>
      </c>
      <c r="J1550">
        <v>23</v>
      </c>
    </row>
    <row r="1551" spans="1:10" x14ac:dyDescent="0.35">
      <c r="A1551" t="s">
        <v>24</v>
      </c>
      <c r="B1551" t="s">
        <v>6736</v>
      </c>
      <c r="C1551">
        <v>304</v>
      </c>
      <c r="D1551" t="s">
        <v>5833</v>
      </c>
      <c r="E1551" t="s">
        <v>6724</v>
      </c>
      <c r="F1551" t="s">
        <v>6725</v>
      </c>
      <c r="G1551">
        <v>118764</v>
      </c>
      <c r="H1551" s="60">
        <v>102.007546968037</v>
      </c>
      <c r="I1551" s="60">
        <v>12114824.308111999</v>
      </c>
      <c r="J1551">
        <v>28</v>
      </c>
    </row>
    <row r="1552" spans="1:10" x14ac:dyDescent="0.35">
      <c r="A1552" t="s">
        <v>24</v>
      </c>
      <c r="B1552" t="s">
        <v>6736</v>
      </c>
      <c r="C1552">
        <v>304</v>
      </c>
      <c r="D1552" t="s">
        <v>5833</v>
      </c>
      <c r="E1552" t="s">
        <v>6726</v>
      </c>
      <c r="F1552" t="s">
        <v>6727</v>
      </c>
      <c r="G1552">
        <v>16226</v>
      </c>
      <c r="H1552" s="60">
        <v>81.791875273511593</v>
      </c>
      <c r="I1552" s="60">
        <v>1327154.9681879999</v>
      </c>
      <c r="J1552">
        <v>13</v>
      </c>
    </row>
    <row r="1553" spans="1:10" x14ac:dyDescent="0.35">
      <c r="A1553" t="s">
        <v>24</v>
      </c>
      <c r="B1553" t="s">
        <v>6736</v>
      </c>
      <c r="C1553">
        <v>304</v>
      </c>
      <c r="D1553" t="s">
        <v>5833</v>
      </c>
      <c r="E1553" t="s">
        <v>6728</v>
      </c>
      <c r="F1553" t="s">
        <v>6729</v>
      </c>
      <c r="G1553">
        <v>192</v>
      </c>
      <c r="H1553" s="60">
        <v>128.12548809374999</v>
      </c>
      <c r="I1553" s="60">
        <v>24600.093713999999</v>
      </c>
      <c r="J1553">
        <v>12</v>
      </c>
    </row>
    <row r="1554" spans="1:10" x14ac:dyDescent="0.35">
      <c r="A1554" t="s">
        <v>24</v>
      </c>
      <c r="B1554" t="s">
        <v>6736</v>
      </c>
      <c r="C1554">
        <v>304</v>
      </c>
      <c r="D1554" t="s">
        <v>5833</v>
      </c>
      <c r="E1554" t="s">
        <v>6730</v>
      </c>
      <c r="F1554" t="s">
        <v>6731</v>
      </c>
      <c r="G1554">
        <v>63</v>
      </c>
      <c r="H1554" s="60">
        <v>133.924452174603</v>
      </c>
      <c r="I1554" s="60">
        <v>8437.2404869999991</v>
      </c>
      <c r="J1554">
        <v>4</v>
      </c>
    </row>
    <row r="1555" spans="1:10" x14ac:dyDescent="0.35">
      <c r="A1555" t="s">
        <v>24</v>
      </c>
      <c r="B1555" t="s">
        <v>6736</v>
      </c>
      <c r="C1555">
        <v>304</v>
      </c>
      <c r="D1555" t="s">
        <v>5833</v>
      </c>
      <c r="E1555" t="s">
        <v>6732</v>
      </c>
      <c r="F1555" t="s">
        <v>6733</v>
      </c>
      <c r="G1555">
        <v>87</v>
      </c>
      <c r="H1555" s="60">
        <v>120.848088367816</v>
      </c>
      <c r="I1555" s="60">
        <v>10513.783688</v>
      </c>
      <c r="J1555">
        <v>2</v>
      </c>
    </row>
    <row r="1556" spans="1:10" x14ac:dyDescent="0.35">
      <c r="A1556" t="s">
        <v>24</v>
      </c>
      <c r="B1556" t="s">
        <v>6736</v>
      </c>
      <c r="C1556">
        <v>305</v>
      </c>
      <c r="D1556" t="s">
        <v>5834</v>
      </c>
      <c r="E1556" t="s">
        <v>6722</v>
      </c>
      <c r="F1556" t="s">
        <v>6723</v>
      </c>
      <c r="G1556">
        <v>372</v>
      </c>
      <c r="H1556" s="60">
        <v>1548.11844373387</v>
      </c>
      <c r="I1556" s="60">
        <v>575900.061068999</v>
      </c>
      <c r="J1556">
        <v>4</v>
      </c>
    </row>
    <row r="1557" spans="1:10" x14ac:dyDescent="0.35">
      <c r="A1557" t="s">
        <v>24</v>
      </c>
      <c r="B1557" t="s">
        <v>6736</v>
      </c>
      <c r="C1557">
        <v>305</v>
      </c>
      <c r="D1557" t="s">
        <v>5834</v>
      </c>
      <c r="E1557" t="s">
        <v>6724</v>
      </c>
      <c r="F1557" t="s">
        <v>6725</v>
      </c>
      <c r="G1557">
        <v>321</v>
      </c>
      <c r="H1557" s="60">
        <v>633.243318370716</v>
      </c>
      <c r="I1557" s="60">
        <v>203271.105197</v>
      </c>
      <c r="J1557">
        <v>5</v>
      </c>
    </row>
    <row r="1558" spans="1:10" x14ac:dyDescent="0.35">
      <c r="A1558" t="s">
        <v>24</v>
      </c>
      <c r="B1558" t="s">
        <v>6736</v>
      </c>
      <c r="C1558">
        <v>305</v>
      </c>
      <c r="D1558" t="s">
        <v>5834</v>
      </c>
      <c r="E1558" t="s">
        <v>6726</v>
      </c>
      <c r="F1558" t="s">
        <v>6727</v>
      </c>
      <c r="G1558">
        <v>659</v>
      </c>
      <c r="H1558" s="60">
        <v>1203.8490388421801</v>
      </c>
      <c r="I1558" s="60">
        <v>793336.51659699995</v>
      </c>
      <c r="J1558">
        <v>3</v>
      </c>
    </row>
    <row r="1559" spans="1:10" x14ac:dyDescent="0.35">
      <c r="A1559" t="s">
        <v>24</v>
      </c>
      <c r="B1559" t="s">
        <v>6736</v>
      </c>
      <c r="C1559">
        <v>305</v>
      </c>
      <c r="D1559" t="s">
        <v>5834</v>
      </c>
      <c r="E1559" t="s">
        <v>6728</v>
      </c>
      <c r="F1559" t="s">
        <v>6729</v>
      </c>
      <c r="G1559">
        <v>39</v>
      </c>
      <c r="H1559" s="60">
        <v>479.92073964102502</v>
      </c>
      <c r="I1559" s="60">
        <v>18716.908845999998</v>
      </c>
      <c r="J1559">
        <v>1</v>
      </c>
    </row>
    <row r="1560" spans="1:10" x14ac:dyDescent="0.35">
      <c r="A1560" t="s">
        <v>24</v>
      </c>
      <c r="B1560" t="s">
        <v>6736</v>
      </c>
      <c r="C1560">
        <v>306</v>
      </c>
      <c r="D1560" t="s">
        <v>5835</v>
      </c>
      <c r="E1560" t="s">
        <v>6722</v>
      </c>
      <c r="F1560" t="s">
        <v>6723</v>
      </c>
      <c r="G1560">
        <v>18568</v>
      </c>
      <c r="H1560" s="60">
        <v>198.58311547172499</v>
      </c>
      <c r="I1560" s="60">
        <v>3687291.2880789898</v>
      </c>
      <c r="J1560">
        <v>38</v>
      </c>
    </row>
    <row r="1561" spans="1:10" x14ac:dyDescent="0.35">
      <c r="A1561" t="s">
        <v>24</v>
      </c>
      <c r="B1561" t="s">
        <v>6736</v>
      </c>
      <c r="C1561">
        <v>306</v>
      </c>
      <c r="D1561" t="s">
        <v>5835</v>
      </c>
      <c r="E1561" t="s">
        <v>6724</v>
      </c>
      <c r="F1561" t="s">
        <v>6725</v>
      </c>
      <c r="G1561">
        <v>5995</v>
      </c>
      <c r="H1561" s="60">
        <v>214.594193319933</v>
      </c>
      <c r="I1561" s="60">
        <v>1286492.1889529999</v>
      </c>
      <c r="J1561">
        <v>35</v>
      </c>
    </row>
    <row r="1562" spans="1:10" x14ac:dyDescent="0.35">
      <c r="A1562" t="s">
        <v>24</v>
      </c>
      <c r="B1562" t="s">
        <v>6736</v>
      </c>
      <c r="C1562">
        <v>306</v>
      </c>
      <c r="D1562" t="s">
        <v>5835</v>
      </c>
      <c r="E1562" t="s">
        <v>6726</v>
      </c>
      <c r="F1562" t="s">
        <v>6727</v>
      </c>
      <c r="G1562">
        <v>7909</v>
      </c>
      <c r="H1562" s="60">
        <v>160.17633426880701</v>
      </c>
      <c r="I1562" s="60">
        <v>1266834.6277320001</v>
      </c>
      <c r="J1562">
        <v>30</v>
      </c>
    </row>
    <row r="1563" spans="1:10" x14ac:dyDescent="0.35">
      <c r="A1563" t="s">
        <v>24</v>
      </c>
      <c r="B1563" t="s">
        <v>6736</v>
      </c>
      <c r="C1563">
        <v>306</v>
      </c>
      <c r="D1563" t="s">
        <v>5835</v>
      </c>
      <c r="E1563" t="s">
        <v>6728</v>
      </c>
      <c r="F1563" t="s">
        <v>6729</v>
      </c>
      <c r="G1563">
        <v>1021</v>
      </c>
      <c r="H1563" s="60">
        <v>108.096126146914</v>
      </c>
      <c r="I1563" s="60">
        <v>110366.14479599999</v>
      </c>
      <c r="J1563">
        <v>23</v>
      </c>
    </row>
    <row r="1564" spans="1:10" x14ac:dyDescent="0.35">
      <c r="A1564" t="s">
        <v>24</v>
      </c>
      <c r="B1564" t="s">
        <v>6736</v>
      </c>
      <c r="C1564">
        <v>306</v>
      </c>
      <c r="D1564" t="s">
        <v>5835</v>
      </c>
      <c r="E1564" t="s">
        <v>6730</v>
      </c>
      <c r="F1564" t="s">
        <v>6731</v>
      </c>
      <c r="G1564">
        <v>108</v>
      </c>
      <c r="H1564" s="60">
        <v>312.51772900925903</v>
      </c>
      <c r="I1564" s="60">
        <v>33751.914732999998</v>
      </c>
      <c r="J1564">
        <v>8</v>
      </c>
    </row>
    <row r="1565" spans="1:10" x14ac:dyDescent="0.35">
      <c r="A1565" t="s">
        <v>24</v>
      </c>
      <c r="B1565" t="s">
        <v>6736</v>
      </c>
      <c r="C1565">
        <v>306</v>
      </c>
      <c r="D1565" t="s">
        <v>5835</v>
      </c>
      <c r="E1565" t="s">
        <v>6732</v>
      </c>
      <c r="F1565" t="s">
        <v>6733</v>
      </c>
      <c r="G1565">
        <v>31</v>
      </c>
      <c r="H1565" s="60">
        <v>340.51049954838697</v>
      </c>
      <c r="I1565" s="60">
        <v>10555.825486</v>
      </c>
      <c r="J1565">
        <v>2</v>
      </c>
    </row>
    <row r="1566" spans="1:10" x14ac:dyDescent="0.35">
      <c r="A1566" t="s">
        <v>24</v>
      </c>
      <c r="B1566" t="s">
        <v>6736</v>
      </c>
      <c r="C1566">
        <v>306</v>
      </c>
      <c r="D1566" t="s">
        <v>5835</v>
      </c>
      <c r="E1566" t="s">
        <v>6734</v>
      </c>
      <c r="F1566" t="s">
        <v>6735</v>
      </c>
      <c r="G1566" t="s">
        <v>117</v>
      </c>
      <c r="H1566" s="60" t="s">
        <v>117</v>
      </c>
      <c r="I1566" s="60">
        <v>1238.2965359999901</v>
      </c>
      <c r="J1566">
        <v>3</v>
      </c>
    </row>
    <row r="1567" spans="1:10" x14ac:dyDescent="0.35">
      <c r="A1567" t="s">
        <v>24</v>
      </c>
      <c r="B1567" t="s">
        <v>6736</v>
      </c>
      <c r="C1567">
        <v>306</v>
      </c>
      <c r="D1567" t="s">
        <v>5835</v>
      </c>
      <c r="E1567" t="s">
        <v>5074</v>
      </c>
      <c r="F1567" t="s">
        <v>5075</v>
      </c>
      <c r="G1567" t="s">
        <v>117</v>
      </c>
      <c r="H1567" s="60" t="s">
        <v>117</v>
      </c>
      <c r="I1567" s="60">
        <v>53.899175</v>
      </c>
      <c r="J1567">
        <v>1</v>
      </c>
    </row>
    <row r="1568" spans="1:10" x14ac:dyDescent="0.35">
      <c r="A1568" t="s">
        <v>24</v>
      </c>
      <c r="B1568" t="s">
        <v>6736</v>
      </c>
      <c r="C1568">
        <v>307</v>
      </c>
      <c r="D1568" t="s">
        <v>5836</v>
      </c>
      <c r="E1568" t="s">
        <v>6722</v>
      </c>
      <c r="F1568" t="s">
        <v>6723</v>
      </c>
      <c r="G1568">
        <v>99513</v>
      </c>
      <c r="H1568" s="60">
        <v>153.14248191274501</v>
      </c>
      <c r="I1568" s="60">
        <v>15239667.802583</v>
      </c>
      <c r="J1568">
        <v>90</v>
      </c>
    </row>
    <row r="1569" spans="1:10" x14ac:dyDescent="0.35">
      <c r="A1569" t="s">
        <v>24</v>
      </c>
      <c r="B1569" t="s">
        <v>6736</v>
      </c>
      <c r="C1569">
        <v>307</v>
      </c>
      <c r="D1569" t="s">
        <v>5836</v>
      </c>
      <c r="E1569" t="s">
        <v>6724</v>
      </c>
      <c r="F1569" t="s">
        <v>6725</v>
      </c>
      <c r="G1569">
        <v>23269</v>
      </c>
      <c r="H1569" s="60">
        <v>182.986009800636</v>
      </c>
      <c r="I1569" s="60">
        <v>4257901.4620510004</v>
      </c>
      <c r="J1569">
        <v>84</v>
      </c>
    </row>
    <row r="1570" spans="1:10" x14ac:dyDescent="0.35">
      <c r="A1570" t="s">
        <v>24</v>
      </c>
      <c r="B1570" t="s">
        <v>6736</v>
      </c>
      <c r="C1570">
        <v>307</v>
      </c>
      <c r="D1570" t="s">
        <v>5836</v>
      </c>
      <c r="E1570" t="s">
        <v>6726</v>
      </c>
      <c r="F1570" t="s">
        <v>6727</v>
      </c>
      <c r="G1570">
        <v>155096</v>
      </c>
      <c r="H1570" s="60">
        <v>119.812615385483</v>
      </c>
      <c r="I1570" s="60">
        <v>18582457.395826999</v>
      </c>
      <c r="J1570">
        <v>77</v>
      </c>
    </row>
    <row r="1571" spans="1:10" x14ac:dyDescent="0.35">
      <c r="A1571" t="s">
        <v>24</v>
      </c>
      <c r="B1571" t="s">
        <v>6736</v>
      </c>
      <c r="C1571">
        <v>307</v>
      </c>
      <c r="D1571" t="s">
        <v>5836</v>
      </c>
      <c r="E1571" t="s">
        <v>6728</v>
      </c>
      <c r="F1571" t="s">
        <v>6729</v>
      </c>
      <c r="G1571">
        <v>22056</v>
      </c>
      <c r="H1571" s="60">
        <v>123.755223690923</v>
      </c>
      <c r="I1571" s="60">
        <v>2729545.2137270002</v>
      </c>
      <c r="J1571">
        <v>67</v>
      </c>
    </row>
    <row r="1572" spans="1:10" x14ac:dyDescent="0.35">
      <c r="A1572" t="s">
        <v>24</v>
      </c>
      <c r="B1572" t="s">
        <v>6736</v>
      </c>
      <c r="C1572">
        <v>307</v>
      </c>
      <c r="D1572" t="s">
        <v>5836</v>
      </c>
      <c r="E1572" t="s">
        <v>6730</v>
      </c>
      <c r="F1572" t="s">
        <v>6731</v>
      </c>
      <c r="G1572">
        <v>7572</v>
      </c>
      <c r="H1572" s="60">
        <v>213.19262166428899</v>
      </c>
      <c r="I1572" s="60">
        <v>1614294.5312419999</v>
      </c>
      <c r="J1572">
        <v>24</v>
      </c>
    </row>
    <row r="1573" spans="1:10" x14ac:dyDescent="0.35">
      <c r="A1573" t="s">
        <v>24</v>
      </c>
      <c r="B1573" t="s">
        <v>6736</v>
      </c>
      <c r="C1573">
        <v>307</v>
      </c>
      <c r="D1573" t="s">
        <v>5836</v>
      </c>
      <c r="E1573" t="s">
        <v>6732</v>
      </c>
      <c r="F1573" t="s">
        <v>6733</v>
      </c>
      <c r="G1573">
        <v>1646</v>
      </c>
      <c r="H1573" s="60">
        <v>302.41922419562502</v>
      </c>
      <c r="I1573" s="60">
        <v>497782.04302600003</v>
      </c>
      <c r="J1573">
        <v>19</v>
      </c>
    </row>
    <row r="1574" spans="1:10" x14ac:dyDescent="0.35">
      <c r="A1574" t="s">
        <v>24</v>
      </c>
      <c r="B1574" t="s">
        <v>6736</v>
      </c>
      <c r="C1574">
        <v>307</v>
      </c>
      <c r="D1574" t="s">
        <v>5836</v>
      </c>
      <c r="E1574" t="s">
        <v>6734</v>
      </c>
      <c r="F1574" t="s">
        <v>6735</v>
      </c>
      <c r="G1574">
        <v>1021</v>
      </c>
      <c r="H1574" s="60">
        <v>123.133730213516</v>
      </c>
      <c r="I1574" s="60">
        <v>125719.538548</v>
      </c>
      <c r="J1574">
        <v>13</v>
      </c>
    </row>
    <row r="1575" spans="1:10" x14ac:dyDescent="0.35">
      <c r="A1575" t="s">
        <v>24</v>
      </c>
      <c r="B1575" t="s">
        <v>6736</v>
      </c>
      <c r="C1575">
        <v>307</v>
      </c>
      <c r="D1575" t="s">
        <v>5836</v>
      </c>
      <c r="E1575" t="s">
        <v>5074</v>
      </c>
      <c r="F1575" t="s">
        <v>5075</v>
      </c>
      <c r="G1575">
        <v>56</v>
      </c>
      <c r="H1575" s="60">
        <v>99.075640803571403</v>
      </c>
      <c r="I1575" s="60">
        <v>5548.2358850000001</v>
      </c>
      <c r="J1575">
        <v>9</v>
      </c>
    </row>
    <row r="1576" spans="1:10" x14ac:dyDescent="0.35">
      <c r="A1576" t="s">
        <v>24</v>
      </c>
      <c r="B1576" t="s">
        <v>6736</v>
      </c>
      <c r="C1576">
        <v>308</v>
      </c>
      <c r="D1576" t="s">
        <v>5837</v>
      </c>
      <c r="E1576" t="s">
        <v>6722</v>
      </c>
      <c r="F1576" t="s">
        <v>6723</v>
      </c>
      <c r="G1576">
        <v>558</v>
      </c>
      <c r="H1576" s="60">
        <v>350.21099068637898</v>
      </c>
      <c r="I1576" s="60">
        <v>195417.73280299999</v>
      </c>
      <c r="J1576">
        <v>5</v>
      </c>
    </row>
    <row r="1577" spans="1:10" x14ac:dyDescent="0.35">
      <c r="A1577" t="s">
        <v>24</v>
      </c>
      <c r="B1577" t="s">
        <v>6736</v>
      </c>
      <c r="C1577">
        <v>308</v>
      </c>
      <c r="D1577" t="s">
        <v>5837</v>
      </c>
      <c r="E1577" t="s">
        <v>6724</v>
      </c>
      <c r="F1577" t="s">
        <v>6725</v>
      </c>
      <c r="G1577">
        <v>173</v>
      </c>
      <c r="H1577" s="60">
        <v>188.331565115606</v>
      </c>
      <c r="I1577" s="60">
        <v>32581.360765000001</v>
      </c>
      <c r="J1577">
        <v>3</v>
      </c>
    </row>
    <row r="1578" spans="1:10" x14ac:dyDescent="0.35">
      <c r="A1578" t="s">
        <v>24</v>
      </c>
      <c r="B1578" t="s">
        <v>6736</v>
      </c>
      <c r="C1578">
        <v>308</v>
      </c>
      <c r="D1578" t="s">
        <v>5837</v>
      </c>
      <c r="E1578" t="s">
        <v>6726</v>
      </c>
      <c r="F1578" t="s">
        <v>6727</v>
      </c>
      <c r="G1578">
        <v>86</v>
      </c>
      <c r="H1578" s="60">
        <v>89.855233616278994</v>
      </c>
      <c r="I1578" s="60">
        <v>7727.5500909999901</v>
      </c>
      <c r="J1578">
        <v>3</v>
      </c>
    </row>
    <row r="1579" spans="1:10" x14ac:dyDescent="0.35">
      <c r="A1579" t="s">
        <v>24</v>
      </c>
      <c r="B1579" t="s">
        <v>6736</v>
      </c>
      <c r="C1579">
        <v>308</v>
      </c>
      <c r="D1579" t="s">
        <v>5837</v>
      </c>
      <c r="E1579" t="s">
        <v>6728</v>
      </c>
      <c r="F1579" t="s">
        <v>6729</v>
      </c>
      <c r="G1579">
        <v>14</v>
      </c>
      <c r="H1579" s="60">
        <v>104.417706642857</v>
      </c>
      <c r="I1579" s="60">
        <v>1461.8478930000001</v>
      </c>
      <c r="J1579">
        <v>2</v>
      </c>
    </row>
    <row r="1580" spans="1:10" x14ac:dyDescent="0.35">
      <c r="A1580" t="s">
        <v>24</v>
      </c>
      <c r="B1580" t="s">
        <v>6736</v>
      </c>
      <c r="C1580">
        <v>308</v>
      </c>
      <c r="D1580" t="s">
        <v>5837</v>
      </c>
      <c r="E1580" t="s">
        <v>6730</v>
      </c>
      <c r="F1580" t="s">
        <v>6731</v>
      </c>
      <c r="G1580">
        <v>12</v>
      </c>
      <c r="H1580" s="60">
        <v>431.85747225</v>
      </c>
      <c r="I1580" s="60">
        <v>5182.289667</v>
      </c>
      <c r="J1580">
        <v>2</v>
      </c>
    </row>
    <row r="1581" spans="1:10" x14ac:dyDescent="0.35">
      <c r="A1581" t="s">
        <v>24</v>
      </c>
      <c r="B1581" t="s">
        <v>6736</v>
      </c>
      <c r="C1581">
        <v>308</v>
      </c>
      <c r="D1581" t="s">
        <v>5837</v>
      </c>
      <c r="E1581" t="s">
        <v>6732</v>
      </c>
      <c r="F1581" t="s">
        <v>6733</v>
      </c>
      <c r="G1581">
        <v>21</v>
      </c>
      <c r="H1581" s="60">
        <v>263.31963123809498</v>
      </c>
      <c r="I1581" s="60">
        <v>5529.7122559999998</v>
      </c>
      <c r="J1581">
        <v>1</v>
      </c>
    </row>
    <row r="1582" spans="1:10" x14ac:dyDescent="0.35">
      <c r="A1582" t="s">
        <v>24</v>
      </c>
      <c r="B1582" t="s">
        <v>6736</v>
      </c>
      <c r="C1582">
        <v>308</v>
      </c>
      <c r="D1582" t="s">
        <v>5837</v>
      </c>
      <c r="E1582" t="s">
        <v>6734</v>
      </c>
      <c r="F1582" t="s">
        <v>6735</v>
      </c>
      <c r="G1582" t="s">
        <v>117</v>
      </c>
      <c r="H1582" s="60" t="s">
        <v>117</v>
      </c>
      <c r="I1582" s="60">
        <v>22.419857</v>
      </c>
      <c r="J1582">
        <v>1</v>
      </c>
    </row>
    <row r="1583" spans="1:10" x14ac:dyDescent="0.35">
      <c r="A1583" t="s">
        <v>24</v>
      </c>
      <c r="B1583" t="s">
        <v>6736</v>
      </c>
      <c r="C1583">
        <v>309</v>
      </c>
      <c r="D1583" t="s">
        <v>5838</v>
      </c>
      <c r="E1583" t="s">
        <v>6722</v>
      </c>
      <c r="F1583" t="s">
        <v>6723</v>
      </c>
      <c r="G1583">
        <v>1636</v>
      </c>
      <c r="H1583" s="60">
        <v>594.40148956173596</v>
      </c>
      <c r="I1583" s="60">
        <v>972440.83692299901</v>
      </c>
      <c r="J1583">
        <v>7</v>
      </c>
    </row>
    <row r="1584" spans="1:10" x14ac:dyDescent="0.35">
      <c r="A1584" t="s">
        <v>24</v>
      </c>
      <c r="B1584" t="s">
        <v>6736</v>
      </c>
      <c r="C1584">
        <v>309</v>
      </c>
      <c r="D1584" t="s">
        <v>5838</v>
      </c>
      <c r="E1584" t="s">
        <v>6724</v>
      </c>
      <c r="F1584" t="s">
        <v>6725</v>
      </c>
      <c r="G1584">
        <v>120</v>
      </c>
      <c r="H1584" s="60">
        <v>451.73529176666602</v>
      </c>
      <c r="I1584" s="60">
        <v>54208.235011999997</v>
      </c>
      <c r="J1584">
        <v>6</v>
      </c>
    </row>
    <row r="1585" spans="1:10" x14ac:dyDescent="0.35">
      <c r="A1585" t="s">
        <v>24</v>
      </c>
      <c r="B1585" t="s">
        <v>6736</v>
      </c>
      <c r="C1585">
        <v>309</v>
      </c>
      <c r="D1585" t="s">
        <v>5838</v>
      </c>
      <c r="E1585" t="s">
        <v>6726</v>
      </c>
      <c r="F1585" t="s">
        <v>6727</v>
      </c>
      <c r="G1585">
        <v>3777</v>
      </c>
      <c r="H1585" s="60">
        <v>339.75110516309201</v>
      </c>
      <c r="I1585" s="60">
        <v>1283239.924201</v>
      </c>
      <c r="J1585">
        <v>6</v>
      </c>
    </row>
    <row r="1586" spans="1:10" x14ac:dyDescent="0.35">
      <c r="A1586" t="s">
        <v>24</v>
      </c>
      <c r="B1586" t="s">
        <v>6736</v>
      </c>
      <c r="C1586">
        <v>309</v>
      </c>
      <c r="D1586" t="s">
        <v>5838</v>
      </c>
      <c r="E1586" t="s">
        <v>6728</v>
      </c>
      <c r="F1586" t="s">
        <v>6729</v>
      </c>
      <c r="G1586">
        <v>313</v>
      </c>
      <c r="H1586" s="60">
        <v>420.11694115974399</v>
      </c>
      <c r="I1586" s="60">
        <v>131496.602583</v>
      </c>
      <c r="J1586">
        <v>4</v>
      </c>
    </row>
    <row r="1587" spans="1:10" x14ac:dyDescent="0.35">
      <c r="A1587" t="s">
        <v>24</v>
      </c>
      <c r="B1587" t="s">
        <v>6736</v>
      </c>
      <c r="C1587">
        <v>309</v>
      </c>
      <c r="D1587" t="s">
        <v>5838</v>
      </c>
      <c r="E1587" t="s">
        <v>6730</v>
      </c>
      <c r="F1587" t="s">
        <v>6731</v>
      </c>
      <c r="G1587">
        <v>22</v>
      </c>
      <c r="H1587" s="60">
        <v>382.457440499999</v>
      </c>
      <c r="I1587" s="60">
        <v>8414.0636909999994</v>
      </c>
      <c r="J1587">
        <v>1</v>
      </c>
    </row>
    <row r="1588" spans="1:10" x14ac:dyDescent="0.35">
      <c r="A1588" t="s">
        <v>24</v>
      </c>
      <c r="B1588" t="s">
        <v>6736</v>
      </c>
      <c r="C1588">
        <v>310</v>
      </c>
      <c r="D1588" t="s">
        <v>5839</v>
      </c>
      <c r="E1588" t="s">
        <v>6722</v>
      </c>
      <c r="F1588" t="s">
        <v>6723</v>
      </c>
      <c r="G1588">
        <v>35138</v>
      </c>
      <c r="H1588" s="60">
        <v>156.28924168820001</v>
      </c>
      <c r="I1588" s="60">
        <v>5491691.3744400004</v>
      </c>
      <c r="J1588">
        <v>17</v>
      </c>
    </row>
    <row r="1589" spans="1:10" x14ac:dyDescent="0.35">
      <c r="A1589" t="s">
        <v>24</v>
      </c>
      <c r="B1589" t="s">
        <v>6736</v>
      </c>
      <c r="C1589">
        <v>310</v>
      </c>
      <c r="D1589" t="s">
        <v>5839</v>
      </c>
      <c r="E1589" t="s">
        <v>6724</v>
      </c>
      <c r="F1589" t="s">
        <v>6725</v>
      </c>
      <c r="G1589">
        <v>26097</v>
      </c>
      <c r="H1589" s="60">
        <v>142.701435700731</v>
      </c>
      <c r="I1589" s="60">
        <v>3724079.3674819898</v>
      </c>
      <c r="J1589">
        <v>19</v>
      </c>
    </row>
    <row r="1590" spans="1:10" x14ac:dyDescent="0.35">
      <c r="A1590" t="s">
        <v>24</v>
      </c>
      <c r="B1590" t="s">
        <v>6736</v>
      </c>
      <c r="C1590">
        <v>310</v>
      </c>
      <c r="D1590" t="s">
        <v>5839</v>
      </c>
      <c r="E1590" t="s">
        <v>6726</v>
      </c>
      <c r="F1590" t="s">
        <v>6727</v>
      </c>
      <c r="G1590">
        <v>10115</v>
      </c>
      <c r="H1590" s="60">
        <v>68.3284278473554</v>
      </c>
      <c r="I1590" s="60">
        <v>691142.047675999</v>
      </c>
      <c r="J1590">
        <v>11</v>
      </c>
    </row>
    <row r="1591" spans="1:10" x14ac:dyDescent="0.35">
      <c r="A1591" t="s">
        <v>24</v>
      </c>
      <c r="B1591" t="s">
        <v>6736</v>
      </c>
      <c r="C1591">
        <v>310</v>
      </c>
      <c r="D1591" t="s">
        <v>5839</v>
      </c>
      <c r="E1591" t="s">
        <v>6728</v>
      </c>
      <c r="F1591" t="s">
        <v>6729</v>
      </c>
      <c r="G1591">
        <v>329</v>
      </c>
      <c r="H1591" s="60">
        <v>96.662918702127598</v>
      </c>
      <c r="I1591" s="60">
        <v>31802.100253000001</v>
      </c>
      <c r="J1591">
        <v>11</v>
      </c>
    </row>
    <row r="1592" spans="1:10" x14ac:dyDescent="0.35">
      <c r="A1592" t="s">
        <v>24</v>
      </c>
      <c r="B1592" t="s">
        <v>6736</v>
      </c>
      <c r="C1592">
        <v>310</v>
      </c>
      <c r="D1592" t="s">
        <v>5839</v>
      </c>
      <c r="E1592" t="s">
        <v>6730</v>
      </c>
      <c r="F1592" t="s">
        <v>6731</v>
      </c>
      <c r="G1592">
        <v>49</v>
      </c>
      <c r="H1592" s="60">
        <v>193.64844191836701</v>
      </c>
      <c r="I1592" s="60">
        <v>9488.7736540000005</v>
      </c>
      <c r="J1592">
        <v>2</v>
      </c>
    </row>
    <row r="1593" spans="1:10" x14ac:dyDescent="0.35">
      <c r="A1593" t="s">
        <v>24</v>
      </c>
      <c r="B1593" t="s">
        <v>6736</v>
      </c>
      <c r="C1593">
        <v>310</v>
      </c>
      <c r="D1593" t="s">
        <v>5839</v>
      </c>
      <c r="E1593" t="s">
        <v>6732</v>
      </c>
      <c r="F1593" t="s">
        <v>6733</v>
      </c>
      <c r="G1593">
        <v>18</v>
      </c>
      <c r="H1593" s="60">
        <v>203.98971955555501</v>
      </c>
      <c r="I1593" s="60">
        <v>3671.8149520000002</v>
      </c>
      <c r="J1593">
        <v>2</v>
      </c>
    </row>
    <row r="1594" spans="1:10" x14ac:dyDescent="0.35">
      <c r="A1594" t="s">
        <v>24</v>
      </c>
      <c r="B1594" t="s">
        <v>6736</v>
      </c>
      <c r="C1594">
        <v>310</v>
      </c>
      <c r="D1594" t="s">
        <v>5839</v>
      </c>
      <c r="E1594" t="s">
        <v>6734</v>
      </c>
      <c r="F1594" t="s">
        <v>6735</v>
      </c>
      <c r="G1594" t="s">
        <v>117</v>
      </c>
      <c r="H1594" s="60" t="s">
        <v>117</v>
      </c>
      <c r="I1594" s="60">
        <v>54.100963</v>
      </c>
      <c r="J1594">
        <v>1</v>
      </c>
    </row>
    <row r="1595" spans="1:10" x14ac:dyDescent="0.35">
      <c r="A1595" t="s">
        <v>24</v>
      </c>
      <c r="B1595" t="s">
        <v>6736</v>
      </c>
      <c r="C1595">
        <v>311</v>
      </c>
      <c r="D1595" t="s">
        <v>5840</v>
      </c>
      <c r="E1595" t="s">
        <v>6722</v>
      </c>
      <c r="F1595" t="s">
        <v>6723</v>
      </c>
      <c r="G1595">
        <v>1124</v>
      </c>
      <c r="H1595" s="60">
        <v>400.90698533540899</v>
      </c>
      <c r="I1595" s="60">
        <v>450619.45151699998</v>
      </c>
      <c r="J1595">
        <v>11</v>
      </c>
    </row>
    <row r="1596" spans="1:10" x14ac:dyDescent="0.35">
      <c r="A1596" t="s">
        <v>24</v>
      </c>
      <c r="B1596" t="s">
        <v>6736</v>
      </c>
      <c r="C1596">
        <v>311</v>
      </c>
      <c r="D1596" t="s">
        <v>5840</v>
      </c>
      <c r="E1596" t="s">
        <v>6724</v>
      </c>
      <c r="F1596" t="s">
        <v>6725</v>
      </c>
      <c r="G1596">
        <v>3601</v>
      </c>
      <c r="H1596" s="60">
        <v>437.63200087475701</v>
      </c>
      <c r="I1596" s="60">
        <v>1575912.8351499999</v>
      </c>
      <c r="J1596">
        <v>11</v>
      </c>
    </row>
    <row r="1597" spans="1:10" x14ac:dyDescent="0.35">
      <c r="A1597" t="s">
        <v>24</v>
      </c>
      <c r="B1597" t="s">
        <v>6736</v>
      </c>
      <c r="C1597">
        <v>311</v>
      </c>
      <c r="D1597" t="s">
        <v>5840</v>
      </c>
      <c r="E1597" t="s">
        <v>6726</v>
      </c>
      <c r="F1597" t="s">
        <v>6727</v>
      </c>
      <c r="G1597">
        <v>4177</v>
      </c>
      <c r="H1597" s="60">
        <v>342.54826056834997</v>
      </c>
      <c r="I1597" s="60">
        <v>1430824.084394</v>
      </c>
      <c r="J1597">
        <v>7</v>
      </c>
    </row>
    <row r="1598" spans="1:10" x14ac:dyDescent="0.35">
      <c r="A1598" t="s">
        <v>24</v>
      </c>
      <c r="B1598" t="s">
        <v>6736</v>
      </c>
      <c r="C1598">
        <v>311</v>
      </c>
      <c r="D1598" t="s">
        <v>5840</v>
      </c>
      <c r="E1598" t="s">
        <v>6728</v>
      </c>
      <c r="F1598" t="s">
        <v>6729</v>
      </c>
      <c r="G1598">
        <v>5485</v>
      </c>
      <c r="H1598" s="60">
        <v>492.73853113618901</v>
      </c>
      <c r="I1598" s="60">
        <v>2702670.8432820002</v>
      </c>
      <c r="J1598">
        <v>7</v>
      </c>
    </row>
    <row r="1599" spans="1:10" x14ac:dyDescent="0.35">
      <c r="A1599" t="s">
        <v>24</v>
      </c>
      <c r="B1599" t="s">
        <v>6736</v>
      </c>
      <c r="C1599">
        <v>311</v>
      </c>
      <c r="D1599" t="s">
        <v>5840</v>
      </c>
      <c r="E1599" t="s">
        <v>6732</v>
      </c>
      <c r="F1599" t="s">
        <v>6733</v>
      </c>
      <c r="G1599" t="s">
        <v>117</v>
      </c>
      <c r="H1599" s="60" t="s">
        <v>117</v>
      </c>
      <c r="I1599" s="60">
        <v>330.25287700000001</v>
      </c>
      <c r="J1599">
        <v>1</v>
      </c>
    </row>
    <row r="1600" spans="1:10" x14ac:dyDescent="0.35">
      <c r="A1600" t="s">
        <v>24</v>
      </c>
      <c r="B1600" t="s">
        <v>6736</v>
      </c>
      <c r="C1600">
        <v>313</v>
      </c>
      <c r="D1600" t="s">
        <v>5841</v>
      </c>
      <c r="E1600" t="s">
        <v>6722</v>
      </c>
      <c r="F1600" t="s">
        <v>6723</v>
      </c>
      <c r="G1600">
        <v>364</v>
      </c>
      <c r="H1600" s="60">
        <v>321.86722424725201</v>
      </c>
      <c r="I1600" s="60">
        <v>117159.669625999</v>
      </c>
      <c r="J1600">
        <v>4</v>
      </c>
    </row>
    <row r="1601" spans="1:10" x14ac:dyDescent="0.35">
      <c r="A1601" t="s">
        <v>24</v>
      </c>
      <c r="B1601" t="s">
        <v>6736</v>
      </c>
      <c r="C1601">
        <v>313</v>
      </c>
      <c r="D1601" t="s">
        <v>5841</v>
      </c>
      <c r="E1601" t="s">
        <v>6724</v>
      </c>
      <c r="F1601" t="s">
        <v>6725</v>
      </c>
      <c r="G1601">
        <v>529</v>
      </c>
      <c r="H1601" s="60">
        <v>133.31149692627599</v>
      </c>
      <c r="I1601" s="60">
        <v>70521.781873999993</v>
      </c>
      <c r="J1601">
        <v>3</v>
      </c>
    </row>
    <row r="1602" spans="1:10" x14ac:dyDescent="0.35">
      <c r="A1602" t="s">
        <v>24</v>
      </c>
      <c r="B1602" t="s">
        <v>6736</v>
      </c>
      <c r="C1602">
        <v>313</v>
      </c>
      <c r="D1602" t="s">
        <v>5841</v>
      </c>
      <c r="E1602" t="s">
        <v>6726</v>
      </c>
      <c r="F1602" t="s">
        <v>6727</v>
      </c>
      <c r="G1602">
        <v>30</v>
      </c>
      <c r="H1602" s="60">
        <v>122.32855656666599</v>
      </c>
      <c r="I1602" s="60">
        <v>3669.8566969999902</v>
      </c>
      <c r="J1602">
        <v>6</v>
      </c>
    </row>
    <row r="1603" spans="1:10" x14ac:dyDescent="0.35">
      <c r="A1603" t="s">
        <v>24</v>
      </c>
      <c r="B1603" t="s">
        <v>6736</v>
      </c>
      <c r="C1603">
        <v>313</v>
      </c>
      <c r="D1603" t="s">
        <v>5841</v>
      </c>
      <c r="E1603" t="s">
        <v>6728</v>
      </c>
      <c r="F1603" t="s">
        <v>6729</v>
      </c>
      <c r="G1603">
        <v>9</v>
      </c>
      <c r="H1603" s="60">
        <v>225.037763222222</v>
      </c>
      <c r="I1603" s="60">
        <v>2025.3398689999999</v>
      </c>
      <c r="J1603">
        <v>1</v>
      </c>
    </row>
    <row r="1604" spans="1:10" x14ac:dyDescent="0.35">
      <c r="A1604" t="s">
        <v>24</v>
      </c>
      <c r="B1604" t="s">
        <v>6736</v>
      </c>
      <c r="C1604">
        <v>314</v>
      </c>
      <c r="D1604" t="s">
        <v>5842</v>
      </c>
      <c r="E1604" t="s">
        <v>6722</v>
      </c>
      <c r="F1604" t="s">
        <v>6723</v>
      </c>
      <c r="G1604">
        <v>30092</v>
      </c>
      <c r="H1604" s="60">
        <v>123.86009006486699</v>
      </c>
      <c r="I1604" s="60">
        <v>3727197.830232</v>
      </c>
      <c r="J1604">
        <v>23</v>
      </c>
    </row>
    <row r="1605" spans="1:10" x14ac:dyDescent="0.35">
      <c r="A1605" t="s">
        <v>24</v>
      </c>
      <c r="B1605" t="s">
        <v>6736</v>
      </c>
      <c r="C1605">
        <v>314</v>
      </c>
      <c r="D1605" t="s">
        <v>5842</v>
      </c>
      <c r="E1605" t="s">
        <v>6724</v>
      </c>
      <c r="F1605" t="s">
        <v>6725</v>
      </c>
      <c r="G1605">
        <v>8768</v>
      </c>
      <c r="H1605" s="60">
        <v>229.496334194799</v>
      </c>
      <c r="I1605" s="60">
        <v>2012223.8582200001</v>
      </c>
      <c r="J1605">
        <v>18</v>
      </c>
    </row>
    <row r="1606" spans="1:10" x14ac:dyDescent="0.35">
      <c r="A1606" t="s">
        <v>24</v>
      </c>
      <c r="B1606" t="s">
        <v>6736</v>
      </c>
      <c r="C1606">
        <v>314</v>
      </c>
      <c r="D1606" t="s">
        <v>5842</v>
      </c>
      <c r="E1606" t="s">
        <v>6726</v>
      </c>
      <c r="F1606" t="s">
        <v>6727</v>
      </c>
      <c r="G1606">
        <v>10897</v>
      </c>
      <c r="H1606" s="60">
        <v>112.053810238689</v>
      </c>
      <c r="I1606" s="60">
        <v>1221050.370171</v>
      </c>
      <c r="J1606">
        <v>15</v>
      </c>
    </row>
    <row r="1607" spans="1:10" x14ac:dyDescent="0.35">
      <c r="A1607" t="s">
        <v>24</v>
      </c>
      <c r="B1607" t="s">
        <v>6736</v>
      </c>
      <c r="C1607">
        <v>314</v>
      </c>
      <c r="D1607" t="s">
        <v>5842</v>
      </c>
      <c r="E1607" t="s">
        <v>6728</v>
      </c>
      <c r="F1607" t="s">
        <v>6729</v>
      </c>
      <c r="G1607">
        <v>1390</v>
      </c>
      <c r="H1607" s="60">
        <v>122.009181462589</v>
      </c>
      <c r="I1607" s="60">
        <v>169592.76223299999</v>
      </c>
      <c r="J1607">
        <v>11</v>
      </c>
    </row>
    <row r="1608" spans="1:10" x14ac:dyDescent="0.35">
      <c r="A1608" t="s">
        <v>24</v>
      </c>
      <c r="B1608" t="s">
        <v>6736</v>
      </c>
      <c r="C1608">
        <v>314</v>
      </c>
      <c r="D1608" t="s">
        <v>5842</v>
      </c>
      <c r="E1608" t="s">
        <v>6730</v>
      </c>
      <c r="F1608" t="s">
        <v>6731</v>
      </c>
      <c r="G1608">
        <v>81</v>
      </c>
      <c r="H1608" s="60">
        <v>208.65437406172799</v>
      </c>
      <c r="I1608" s="60">
        <v>16901.004299</v>
      </c>
      <c r="J1608">
        <v>4</v>
      </c>
    </row>
    <row r="1609" spans="1:10" x14ac:dyDescent="0.35">
      <c r="A1609" t="s">
        <v>24</v>
      </c>
      <c r="B1609" t="s">
        <v>6736</v>
      </c>
      <c r="C1609">
        <v>314</v>
      </c>
      <c r="D1609" t="s">
        <v>5842</v>
      </c>
      <c r="E1609" t="s">
        <v>6732</v>
      </c>
      <c r="F1609" t="s">
        <v>6733</v>
      </c>
      <c r="G1609">
        <v>22</v>
      </c>
      <c r="H1609" s="60">
        <v>62.0427251363636</v>
      </c>
      <c r="I1609" s="60">
        <v>1364.9399530000001</v>
      </c>
      <c r="J1609">
        <v>2</v>
      </c>
    </row>
    <row r="1610" spans="1:10" x14ac:dyDescent="0.35">
      <c r="A1610" t="s">
        <v>24</v>
      </c>
      <c r="B1610" t="s">
        <v>6736</v>
      </c>
      <c r="C1610">
        <v>314</v>
      </c>
      <c r="D1610" t="s">
        <v>5842</v>
      </c>
      <c r="E1610" t="s">
        <v>6734</v>
      </c>
      <c r="F1610" t="s">
        <v>6735</v>
      </c>
      <c r="G1610">
        <v>38</v>
      </c>
      <c r="H1610" s="60">
        <v>43.578860868421003</v>
      </c>
      <c r="I1610" s="60">
        <v>1655.996713</v>
      </c>
      <c r="J1610">
        <v>2</v>
      </c>
    </row>
    <row r="1611" spans="1:10" x14ac:dyDescent="0.35">
      <c r="A1611" t="s">
        <v>24</v>
      </c>
      <c r="B1611" t="s">
        <v>6736</v>
      </c>
      <c r="C1611">
        <v>314</v>
      </c>
      <c r="D1611" t="s">
        <v>5842</v>
      </c>
      <c r="E1611" t="s">
        <v>5074</v>
      </c>
      <c r="F1611" t="s">
        <v>5075</v>
      </c>
      <c r="G1611">
        <v>16</v>
      </c>
      <c r="H1611" s="60">
        <v>102.954561625</v>
      </c>
      <c r="I1611" s="60">
        <v>1647.2729859999999</v>
      </c>
      <c r="J1611">
        <v>2</v>
      </c>
    </row>
    <row r="1612" spans="1:10" x14ac:dyDescent="0.35">
      <c r="A1612" t="s">
        <v>24</v>
      </c>
      <c r="B1612" t="s">
        <v>6736</v>
      </c>
      <c r="C1612">
        <v>315</v>
      </c>
      <c r="D1612" t="s">
        <v>5843</v>
      </c>
      <c r="E1612" t="s">
        <v>6722</v>
      </c>
      <c r="F1612" t="s">
        <v>6723</v>
      </c>
      <c r="G1612">
        <v>7353</v>
      </c>
      <c r="H1612" s="60">
        <v>247.563145023255</v>
      </c>
      <c r="I1612" s="60">
        <v>1820331.8053559901</v>
      </c>
      <c r="J1612">
        <v>15</v>
      </c>
    </row>
    <row r="1613" spans="1:10" x14ac:dyDescent="0.35">
      <c r="A1613" t="s">
        <v>24</v>
      </c>
      <c r="B1613" t="s">
        <v>6736</v>
      </c>
      <c r="C1613">
        <v>315</v>
      </c>
      <c r="D1613" t="s">
        <v>5843</v>
      </c>
      <c r="E1613" t="s">
        <v>6724</v>
      </c>
      <c r="F1613" t="s">
        <v>6725</v>
      </c>
      <c r="G1613">
        <v>2767</v>
      </c>
      <c r="H1613" s="60">
        <v>429.70625150560102</v>
      </c>
      <c r="I1613" s="60">
        <v>1188997.1979159999</v>
      </c>
      <c r="J1613">
        <v>15</v>
      </c>
    </row>
    <row r="1614" spans="1:10" x14ac:dyDescent="0.35">
      <c r="A1614" t="s">
        <v>24</v>
      </c>
      <c r="B1614" t="s">
        <v>6736</v>
      </c>
      <c r="C1614">
        <v>315</v>
      </c>
      <c r="D1614" t="s">
        <v>5843</v>
      </c>
      <c r="E1614" t="s">
        <v>6726</v>
      </c>
      <c r="F1614" t="s">
        <v>6727</v>
      </c>
      <c r="G1614">
        <v>20558</v>
      </c>
      <c r="H1614" s="60">
        <v>63.822497503696802</v>
      </c>
      <c r="I1614" s="60">
        <v>1312062.903681</v>
      </c>
      <c r="J1614">
        <v>15</v>
      </c>
    </row>
    <row r="1615" spans="1:10" x14ac:dyDescent="0.35">
      <c r="A1615" t="s">
        <v>24</v>
      </c>
      <c r="B1615" t="s">
        <v>6736</v>
      </c>
      <c r="C1615">
        <v>315</v>
      </c>
      <c r="D1615" t="s">
        <v>5843</v>
      </c>
      <c r="E1615" t="s">
        <v>6728</v>
      </c>
      <c r="F1615" t="s">
        <v>6729</v>
      </c>
      <c r="G1615">
        <v>2663</v>
      </c>
      <c r="H1615" s="60">
        <v>72.467500846413799</v>
      </c>
      <c r="I1615" s="60">
        <v>192980.95475399899</v>
      </c>
      <c r="J1615">
        <v>12</v>
      </c>
    </row>
    <row r="1616" spans="1:10" x14ac:dyDescent="0.35">
      <c r="A1616" t="s">
        <v>24</v>
      </c>
      <c r="B1616" t="s">
        <v>6736</v>
      </c>
      <c r="C1616">
        <v>315</v>
      </c>
      <c r="D1616" t="s">
        <v>5843</v>
      </c>
      <c r="E1616" t="s">
        <v>6730</v>
      </c>
      <c r="F1616" t="s">
        <v>6731</v>
      </c>
      <c r="G1616">
        <v>182</v>
      </c>
      <c r="H1616" s="60">
        <v>200.44696313186799</v>
      </c>
      <c r="I1616" s="60">
        <v>36481.347289999998</v>
      </c>
      <c r="J1616">
        <v>3</v>
      </c>
    </row>
    <row r="1617" spans="1:10" x14ac:dyDescent="0.35">
      <c r="A1617" t="s">
        <v>24</v>
      </c>
      <c r="B1617" t="s">
        <v>6736</v>
      </c>
      <c r="C1617">
        <v>315</v>
      </c>
      <c r="D1617" t="s">
        <v>5843</v>
      </c>
      <c r="E1617" t="s">
        <v>6732</v>
      </c>
      <c r="F1617" t="s">
        <v>6733</v>
      </c>
      <c r="G1617">
        <v>18</v>
      </c>
      <c r="H1617" s="60">
        <v>539.65826583333296</v>
      </c>
      <c r="I1617" s="60">
        <v>9713.8487850000001</v>
      </c>
      <c r="J1617">
        <v>4</v>
      </c>
    </row>
    <row r="1618" spans="1:10" x14ac:dyDescent="0.35">
      <c r="A1618" t="s">
        <v>24</v>
      </c>
      <c r="B1618" t="s">
        <v>6736</v>
      </c>
      <c r="C1618">
        <v>315</v>
      </c>
      <c r="D1618" t="s">
        <v>5843</v>
      </c>
      <c r="E1618" t="s">
        <v>6734</v>
      </c>
      <c r="F1618" t="s">
        <v>6735</v>
      </c>
      <c r="G1618">
        <v>19</v>
      </c>
      <c r="H1618" s="60">
        <v>907.53018873684198</v>
      </c>
      <c r="I1618" s="60">
        <v>17243.073585999999</v>
      </c>
      <c r="J1618">
        <v>4</v>
      </c>
    </row>
    <row r="1619" spans="1:10" x14ac:dyDescent="0.35">
      <c r="A1619" t="s">
        <v>24</v>
      </c>
      <c r="B1619" t="s">
        <v>6736</v>
      </c>
      <c r="C1619">
        <v>315</v>
      </c>
      <c r="D1619" t="s">
        <v>5843</v>
      </c>
      <c r="E1619" t="s">
        <v>5074</v>
      </c>
      <c r="F1619" t="s">
        <v>5075</v>
      </c>
      <c r="G1619" t="s">
        <v>117</v>
      </c>
      <c r="H1619" s="60" t="s">
        <v>117</v>
      </c>
      <c r="I1619" s="60">
        <v>2003.848148</v>
      </c>
      <c r="J1619">
        <v>2</v>
      </c>
    </row>
    <row r="1620" spans="1:10" x14ac:dyDescent="0.35">
      <c r="A1620" t="s">
        <v>24</v>
      </c>
      <c r="B1620" t="s">
        <v>6736</v>
      </c>
      <c r="C1620">
        <v>316</v>
      </c>
      <c r="D1620" t="s">
        <v>5844</v>
      </c>
      <c r="E1620" t="s">
        <v>6722</v>
      </c>
      <c r="F1620" t="s">
        <v>6723</v>
      </c>
      <c r="G1620">
        <v>626</v>
      </c>
      <c r="H1620" s="60">
        <v>310.98299008466398</v>
      </c>
      <c r="I1620" s="60">
        <v>194675.35179299899</v>
      </c>
      <c r="J1620">
        <v>10</v>
      </c>
    </row>
    <row r="1621" spans="1:10" x14ac:dyDescent="0.35">
      <c r="A1621" t="s">
        <v>24</v>
      </c>
      <c r="B1621" t="s">
        <v>6736</v>
      </c>
      <c r="C1621">
        <v>316</v>
      </c>
      <c r="D1621" t="s">
        <v>5844</v>
      </c>
      <c r="E1621" t="s">
        <v>6724</v>
      </c>
      <c r="F1621" t="s">
        <v>6725</v>
      </c>
      <c r="G1621">
        <v>71</v>
      </c>
      <c r="H1621" s="60">
        <v>345.73916654929502</v>
      </c>
      <c r="I1621" s="60">
        <v>24547.480824999999</v>
      </c>
      <c r="J1621">
        <v>4</v>
      </c>
    </row>
    <row r="1622" spans="1:10" x14ac:dyDescent="0.35">
      <c r="A1622" t="s">
        <v>24</v>
      </c>
      <c r="B1622" t="s">
        <v>6736</v>
      </c>
      <c r="C1622">
        <v>316</v>
      </c>
      <c r="D1622" t="s">
        <v>5844</v>
      </c>
      <c r="E1622" t="s">
        <v>6726</v>
      </c>
      <c r="F1622" t="s">
        <v>6727</v>
      </c>
      <c r="G1622">
        <v>2073</v>
      </c>
      <c r="H1622" s="60">
        <v>249.38748593970001</v>
      </c>
      <c r="I1622" s="60">
        <v>516980.25835299899</v>
      </c>
      <c r="J1622">
        <v>8</v>
      </c>
    </row>
    <row r="1623" spans="1:10" x14ac:dyDescent="0.35">
      <c r="A1623" t="s">
        <v>24</v>
      </c>
      <c r="B1623" t="s">
        <v>6736</v>
      </c>
      <c r="C1623">
        <v>316</v>
      </c>
      <c r="D1623" t="s">
        <v>5844</v>
      </c>
      <c r="E1623" t="s">
        <v>6728</v>
      </c>
      <c r="F1623" t="s">
        <v>6729</v>
      </c>
      <c r="G1623">
        <v>567</v>
      </c>
      <c r="H1623" s="60">
        <v>372.26655648148102</v>
      </c>
      <c r="I1623" s="60">
        <v>211075.137525</v>
      </c>
      <c r="J1623">
        <v>4</v>
      </c>
    </row>
    <row r="1624" spans="1:10" x14ac:dyDescent="0.35">
      <c r="A1624" t="s">
        <v>24</v>
      </c>
      <c r="B1624" t="s">
        <v>6736</v>
      </c>
      <c r="C1624">
        <v>316</v>
      </c>
      <c r="D1624" t="s">
        <v>5844</v>
      </c>
      <c r="E1624" t="s">
        <v>6730</v>
      </c>
      <c r="F1624" t="s">
        <v>6731</v>
      </c>
      <c r="G1624" t="s">
        <v>117</v>
      </c>
      <c r="H1624" s="60" t="s">
        <v>117</v>
      </c>
      <c r="I1624" s="60">
        <v>25.859083999999999</v>
      </c>
      <c r="J1624">
        <v>1</v>
      </c>
    </row>
    <row r="1625" spans="1:10" x14ac:dyDescent="0.35">
      <c r="A1625" t="s">
        <v>24</v>
      </c>
      <c r="B1625" t="s">
        <v>6736</v>
      </c>
      <c r="C1625">
        <v>316</v>
      </c>
      <c r="D1625" t="s">
        <v>5844</v>
      </c>
      <c r="E1625" t="s">
        <v>6734</v>
      </c>
      <c r="F1625" t="s">
        <v>6735</v>
      </c>
      <c r="G1625">
        <v>677</v>
      </c>
      <c r="H1625" s="60">
        <v>26.272291793205302</v>
      </c>
      <c r="I1625" s="60">
        <v>17786.341543999999</v>
      </c>
      <c r="J1625">
        <v>2</v>
      </c>
    </row>
    <row r="1626" spans="1:10" x14ac:dyDescent="0.35">
      <c r="A1626" t="s">
        <v>24</v>
      </c>
      <c r="B1626" t="s">
        <v>6736</v>
      </c>
      <c r="C1626">
        <v>316</v>
      </c>
      <c r="D1626" t="s">
        <v>5844</v>
      </c>
      <c r="E1626" t="s">
        <v>5074</v>
      </c>
      <c r="F1626" t="s">
        <v>5075</v>
      </c>
      <c r="G1626" t="s">
        <v>117</v>
      </c>
      <c r="H1626" s="60" t="s">
        <v>117</v>
      </c>
      <c r="I1626" s="60">
        <v>25.859083999999999</v>
      </c>
      <c r="J1626">
        <v>1</v>
      </c>
    </row>
    <row r="1627" spans="1:10" x14ac:dyDescent="0.35">
      <c r="A1627" t="s">
        <v>24</v>
      </c>
      <c r="B1627" t="s">
        <v>6736</v>
      </c>
      <c r="C1627">
        <v>317</v>
      </c>
      <c r="D1627" t="s">
        <v>5845</v>
      </c>
      <c r="E1627" t="s">
        <v>6722</v>
      </c>
      <c r="F1627" t="s">
        <v>6723</v>
      </c>
      <c r="G1627">
        <v>4443</v>
      </c>
      <c r="H1627" s="60">
        <v>136.761244866081</v>
      </c>
      <c r="I1627" s="60">
        <v>607630.21094000002</v>
      </c>
      <c r="J1627">
        <v>10</v>
      </c>
    </row>
    <row r="1628" spans="1:10" x14ac:dyDescent="0.35">
      <c r="A1628" t="s">
        <v>24</v>
      </c>
      <c r="B1628" t="s">
        <v>6736</v>
      </c>
      <c r="C1628">
        <v>317</v>
      </c>
      <c r="D1628" t="s">
        <v>5845</v>
      </c>
      <c r="E1628" t="s">
        <v>6724</v>
      </c>
      <c r="F1628" t="s">
        <v>6725</v>
      </c>
      <c r="G1628">
        <v>701</v>
      </c>
      <c r="H1628" s="60">
        <v>71.605266248216793</v>
      </c>
      <c r="I1628" s="60">
        <v>50195.291640000003</v>
      </c>
      <c r="J1628">
        <v>9</v>
      </c>
    </row>
    <row r="1629" spans="1:10" x14ac:dyDescent="0.35">
      <c r="A1629" t="s">
        <v>24</v>
      </c>
      <c r="B1629" t="s">
        <v>6736</v>
      </c>
      <c r="C1629">
        <v>317</v>
      </c>
      <c r="D1629" t="s">
        <v>5845</v>
      </c>
      <c r="E1629" t="s">
        <v>6726</v>
      </c>
      <c r="F1629" t="s">
        <v>6727</v>
      </c>
      <c r="G1629">
        <v>2960</v>
      </c>
      <c r="H1629" s="60">
        <v>58.500292552702703</v>
      </c>
      <c r="I1629" s="60">
        <v>173160.86595599999</v>
      </c>
      <c r="J1629">
        <v>11</v>
      </c>
    </row>
    <row r="1630" spans="1:10" x14ac:dyDescent="0.35">
      <c r="A1630" t="s">
        <v>24</v>
      </c>
      <c r="B1630" t="s">
        <v>6736</v>
      </c>
      <c r="C1630">
        <v>317</v>
      </c>
      <c r="D1630" t="s">
        <v>5845</v>
      </c>
      <c r="E1630" t="s">
        <v>6728</v>
      </c>
      <c r="F1630" t="s">
        <v>6729</v>
      </c>
      <c r="G1630">
        <v>1144</v>
      </c>
      <c r="H1630" s="60">
        <v>43.520235414335602</v>
      </c>
      <c r="I1630" s="60">
        <v>49787.149314000002</v>
      </c>
      <c r="J1630">
        <v>8</v>
      </c>
    </row>
    <row r="1631" spans="1:10" x14ac:dyDescent="0.35">
      <c r="A1631" t="s">
        <v>24</v>
      </c>
      <c r="B1631" t="s">
        <v>6736</v>
      </c>
      <c r="C1631">
        <v>317</v>
      </c>
      <c r="D1631" t="s">
        <v>5845</v>
      </c>
      <c r="E1631" t="s">
        <v>6730</v>
      </c>
      <c r="F1631" t="s">
        <v>6731</v>
      </c>
      <c r="G1631">
        <v>30</v>
      </c>
      <c r="H1631" s="60">
        <v>75.778479099999998</v>
      </c>
      <c r="I1631" s="60">
        <v>2273.3543730000001</v>
      </c>
      <c r="J1631">
        <v>1</v>
      </c>
    </row>
    <row r="1632" spans="1:10" x14ac:dyDescent="0.35">
      <c r="A1632" t="s">
        <v>24</v>
      </c>
      <c r="B1632" t="s">
        <v>6736</v>
      </c>
      <c r="C1632">
        <v>318</v>
      </c>
      <c r="D1632" t="s">
        <v>5846</v>
      </c>
      <c r="E1632" t="s">
        <v>6722</v>
      </c>
      <c r="F1632" t="s">
        <v>6723</v>
      </c>
      <c r="G1632">
        <v>297508</v>
      </c>
      <c r="H1632" s="60">
        <v>83.725778809803401</v>
      </c>
      <c r="I1632" s="60">
        <v>24909089.0021469</v>
      </c>
      <c r="J1632">
        <v>6</v>
      </c>
    </row>
    <row r="1633" spans="1:10" x14ac:dyDescent="0.35">
      <c r="A1633" t="s">
        <v>24</v>
      </c>
      <c r="B1633" t="s">
        <v>6736</v>
      </c>
      <c r="C1633">
        <v>318</v>
      </c>
      <c r="D1633" t="s">
        <v>5846</v>
      </c>
      <c r="E1633" t="s">
        <v>6724</v>
      </c>
      <c r="F1633" t="s">
        <v>6725</v>
      </c>
      <c r="G1633">
        <v>38348</v>
      </c>
      <c r="H1633" s="60">
        <v>83.285211934077395</v>
      </c>
      <c r="I1633" s="60">
        <v>3193821.3072480001</v>
      </c>
      <c r="J1633">
        <v>4</v>
      </c>
    </row>
    <row r="1634" spans="1:10" x14ac:dyDescent="0.35">
      <c r="A1634" t="s">
        <v>24</v>
      </c>
      <c r="B1634" t="s">
        <v>6736</v>
      </c>
      <c r="C1634">
        <v>318</v>
      </c>
      <c r="D1634" t="s">
        <v>5846</v>
      </c>
      <c r="E1634" t="s">
        <v>6726</v>
      </c>
      <c r="F1634" t="s">
        <v>6727</v>
      </c>
      <c r="G1634">
        <v>56840</v>
      </c>
      <c r="H1634" s="60">
        <v>81.759528005453902</v>
      </c>
      <c r="I1634" s="60">
        <v>4647211.5718299998</v>
      </c>
      <c r="J1634">
        <v>2</v>
      </c>
    </row>
    <row r="1635" spans="1:10" x14ac:dyDescent="0.35">
      <c r="A1635" t="s">
        <v>24</v>
      </c>
      <c r="B1635" t="s">
        <v>6736</v>
      </c>
      <c r="C1635">
        <v>318</v>
      </c>
      <c r="D1635" t="s">
        <v>5846</v>
      </c>
      <c r="E1635" t="s">
        <v>6728</v>
      </c>
      <c r="F1635" t="s">
        <v>6729</v>
      </c>
      <c r="G1635">
        <v>11892</v>
      </c>
      <c r="H1635" s="60">
        <v>83.188609328792396</v>
      </c>
      <c r="I1635" s="60">
        <v>989278.94213799899</v>
      </c>
      <c r="J1635">
        <v>2</v>
      </c>
    </row>
    <row r="1636" spans="1:10" x14ac:dyDescent="0.35">
      <c r="A1636" t="s">
        <v>24</v>
      </c>
      <c r="B1636" t="s">
        <v>6736</v>
      </c>
      <c r="C1636">
        <v>319</v>
      </c>
      <c r="D1636" t="s">
        <v>5847</v>
      </c>
      <c r="E1636" t="s">
        <v>6722</v>
      </c>
      <c r="F1636" t="s">
        <v>6723</v>
      </c>
      <c r="G1636">
        <v>15</v>
      </c>
      <c r="H1636" s="60">
        <v>5.1511769999999997</v>
      </c>
      <c r="I1636" s="60">
        <v>77.267655000000005</v>
      </c>
      <c r="J1636">
        <v>1</v>
      </c>
    </row>
    <row r="1637" spans="1:10" x14ac:dyDescent="0.35">
      <c r="A1637" t="s">
        <v>24</v>
      </c>
      <c r="B1637" t="s">
        <v>6736</v>
      </c>
      <c r="C1637">
        <v>319</v>
      </c>
      <c r="D1637" t="s">
        <v>5847</v>
      </c>
      <c r="E1637" t="s">
        <v>6726</v>
      </c>
      <c r="F1637" t="s">
        <v>6727</v>
      </c>
      <c r="G1637">
        <v>11</v>
      </c>
      <c r="H1637" s="60">
        <v>5.1511769999999997</v>
      </c>
      <c r="I1637" s="60">
        <v>56.662947000000003</v>
      </c>
      <c r="J1637">
        <v>1</v>
      </c>
    </row>
    <row r="1638" spans="1:10" x14ac:dyDescent="0.35">
      <c r="A1638" t="s">
        <v>24</v>
      </c>
      <c r="B1638" t="s">
        <v>6736</v>
      </c>
      <c r="C1638">
        <v>320</v>
      </c>
      <c r="D1638" t="s">
        <v>5848</v>
      </c>
      <c r="E1638" t="s">
        <v>6722</v>
      </c>
      <c r="F1638" t="s">
        <v>6723</v>
      </c>
      <c r="G1638">
        <v>360955</v>
      </c>
      <c r="H1638" s="60">
        <v>133.98105282032901</v>
      </c>
      <c r="I1638" s="60">
        <v>48361130.920761898</v>
      </c>
      <c r="J1638">
        <v>104</v>
      </c>
    </row>
    <row r="1639" spans="1:10" x14ac:dyDescent="0.35">
      <c r="A1639" t="s">
        <v>24</v>
      </c>
      <c r="B1639" t="s">
        <v>6736</v>
      </c>
      <c r="C1639">
        <v>320</v>
      </c>
      <c r="D1639" t="s">
        <v>5848</v>
      </c>
      <c r="E1639" t="s">
        <v>6724</v>
      </c>
      <c r="F1639" t="s">
        <v>6725</v>
      </c>
      <c r="G1639">
        <v>291888</v>
      </c>
      <c r="H1639" s="60">
        <v>134.50554164432199</v>
      </c>
      <c r="I1639" s="60">
        <v>39260553.539477997</v>
      </c>
      <c r="J1639">
        <v>100</v>
      </c>
    </row>
    <row r="1640" spans="1:10" x14ac:dyDescent="0.35">
      <c r="A1640" t="s">
        <v>24</v>
      </c>
      <c r="B1640" t="s">
        <v>6736</v>
      </c>
      <c r="C1640">
        <v>320</v>
      </c>
      <c r="D1640" t="s">
        <v>5848</v>
      </c>
      <c r="E1640" t="s">
        <v>6726</v>
      </c>
      <c r="F1640" t="s">
        <v>6727</v>
      </c>
      <c r="G1640">
        <v>142672</v>
      </c>
      <c r="H1640" s="60">
        <v>97.440595078102206</v>
      </c>
      <c r="I1640" s="60">
        <v>13902044.580983</v>
      </c>
      <c r="J1640">
        <v>89</v>
      </c>
    </row>
    <row r="1641" spans="1:10" x14ac:dyDescent="0.35">
      <c r="A1641" t="s">
        <v>24</v>
      </c>
      <c r="B1641" t="s">
        <v>6736</v>
      </c>
      <c r="C1641">
        <v>320</v>
      </c>
      <c r="D1641" t="s">
        <v>5848</v>
      </c>
      <c r="E1641" t="s">
        <v>6728</v>
      </c>
      <c r="F1641" t="s">
        <v>6729</v>
      </c>
      <c r="G1641">
        <v>50459</v>
      </c>
      <c r="H1641" s="60">
        <v>132.279836766107</v>
      </c>
      <c r="I1641" s="60">
        <v>6674708.2833810002</v>
      </c>
      <c r="J1641">
        <v>82</v>
      </c>
    </row>
    <row r="1642" spans="1:10" x14ac:dyDescent="0.35">
      <c r="A1642" t="s">
        <v>24</v>
      </c>
      <c r="B1642" t="s">
        <v>6736</v>
      </c>
      <c r="C1642">
        <v>320</v>
      </c>
      <c r="D1642" t="s">
        <v>5848</v>
      </c>
      <c r="E1642" t="s">
        <v>6730</v>
      </c>
      <c r="F1642" t="s">
        <v>6731</v>
      </c>
      <c r="G1642">
        <v>8257</v>
      </c>
      <c r="H1642" s="60">
        <v>148.99170345161599</v>
      </c>
      <c r="I1642" s="60">
        <v>1230224.4953999999</v>
      </c>
      <c r="J1642">
        <v>30</v>
      </c>
    </row>
    <row r="1643" spans="1:10" x14ac:dyDescent="0.35">
      <c r="A1643" t="s">
        <v>24</v>
      </c>
      <c r="B1643" t="s">
        <v>6736</v>
      </c>
      <c r="C1643">
        <v>320</v>
      </c>
      <c r="D1643" t="s">
        <v>5848</v>
      </c>
      <c r="E1643" t="s">
        <v>6732</v>
      </c>
      <c r="F1643" t="s">
        <v>6733</v>
      </c>
      <c r="G1643">
        <v>1763</v>
      </c>
      <c r="H1643" s="60">
        <v>143.38858833976099</v>
      </c>
      <c r="I1643" s="60">
        <v>252794.08124299999</v>
      </c>
      <c r="J1643">
        <v>22</v>
      </c>
    </row>
    <row r="1644" spans="1:10" x14ac:dyDescent="0.35">
      <c r="A1644" t="s">
        <v>24</v>
      </c>
      <c r="B1644" t="s">
        <v>6736</v>
      </c>
      <c r="C1644">
        <v>320</v>
      </c>
      <c r="D1644" t="s">
        <v>5848</v>
      </c>
      <c r="E1644" t="s">
        <v>6734</v>
      </c>
      <c r="F1644" t="s">
        <v>6735</v>
      </c>
      <c r="G1644">
        <v>801</v>
      </c>
      <c r="H1644" s="60">
        <v>189.79621993632901</v>
      </c>
      <c r="I1644" s="60">
        <v>152026.77216899901</v>
      </c>
      <c r="J1644">
        <v>14</v>
      </c>
    </row>
    <row r="1645" spans="1:10" x14ac:dyDescent="0.35">
      <c r="A1645" t="s">
        <v>24</v>
      </c>
      <c r="B1645" t="s">
        <v>6736</v>
      </c>
      <c r="C1645">
        <v>320</v>
      </c>
      <c r="D1645" t="s">
        <v>5848</v>
      </c>
      <c r="E1645" t="s">
        <v>5074</v>
      </c>
      <c r="F1645" t="s">
        <v>5075</v>
      </c>
      <c r="G1645">
        <v>1082</v>
      </c>
      <c r="H1645" s="60">
        <v>471.04643688909402</v>
      </c>
      <c r="I1645" s="60">
        <v>509672.24471399997</v>
      </c>
      <c r="J1645">
        <v>6</v>
      </c>
    </row>
    <row r="1646" spans="1:10" x14ac:dyDescent="0.35">
      <c r="A1646" t="s">
        <v>24</v>
      </c>
      <c r="B1646" t="s">
        <v>6736</v>
      </c>
      <c r="C1646">
        <v>321</v>
      </c>
      <c r="D1646" t="s">
        <v>5849</v>
      </c>
      <c r="E1646" t="s">
        <v>6722</v>
      </c>
      <c r="F1646" t="s">
        <v>6723</v>
      </c>
      <c r="G1646">
        <v>2965</v>
      </c>
      <c r="H1646" s="60">
        <v>188.82213852242799</v>
      </c>
      <c r="I1646" s="60">
        <v>559857.64071900002</v>
      </c>
      <c r="J1646">
        <v>16</v>
      </c>
    </row>
    <row r="1647" spans="1:10" x14ac:dyDescent="0.35">
      <c r="A1647" t="s">
        <v>24</v>
      </c>
      <c r="B1647" t="s">
        <v>6736</v>
      </c>
      <c r="C1647">
        <v>321</v>
      </c>
      <c r="D1647" t="s">
        <v>5849</v>
      </c>
      <c r="E1647" t="s">
        <v>6724</v>
      </c>
      <c r="F1647" t="s">
        <v>6725</v>
      </c>
      <c r="G1647">
        <v>2196</v>
      </c>
      <c r="H1647" s="60">
        <v>181.13672926730399</v>
      </c>
      <c r="I1647" s="60">
        <v>397776.25747100002</v>
      </c>
      <c r="J1647">
        <v>11</v>
      </c>
    </row>
    <row r="1648" spans="1:10" x14ac:dyDescent="0.35">
      <c r="A1648" t="s">
        <v>24</v>
      </c>
      <c r="B1648" t="s">
        <v>6736</v>
      </c>
      <c r="C1648">
        <v>321</v>
      </c>
      <c r="D1648" t="s">
        <v>5849</v>
      </c>
      <c r="E1648" t="s">
        <v>6726</v>
      </c>
      <c r="F1648" t="s">
        <v>6727</v>
      </c>
      <c r="G1648">
        <v>1622</v>
      </c>
      <c r="H1648" s="60">
        <v>187.17950835573299</v>
      </c>
      <c r="I1648" s="60">
        <v>303605.16255299997</v>
      </c>
      <c r="J1648">
        <v>7</v>
      </c>
    </row>
    <row r="1649" spans="1:10" x14ac:dyDescent="0.35">
      <c r="A1649" t="s">
        <v>24</v>
      </c>
      <c r="B1649" t="s">
        <v>6736</v>
      </c>
      <c r="C1649">
        <v>321</v>
      </c>
      <c r="D1649" t="s">
        <v>5849</v>
      </c>
      <c r="E1649" t="s">
        <v>6728</v>
      </c>
      <c r="F1649" t="s">
        <v>6729</v>
      </c>
      <c r="G1649">
        <v>200</v>
      </c>
      <c r="H1649" s="60">
        <v>211.48958354499999</v>
      </c>
      <c r="I1649" s="60">
        <v>42297.916708999997</v>
      </c>
      <c r="J1649">
        <v>5</v>
      </c>
    </row>
    <row r="1650" spans="1:10" x14ac:dyDescent="0.35">
      <c r="A1650" t="s">
        <v>24</v>
      </c>
      <c r="B1650" t="s">
        <v>6736</v>
      </c>
      <c r="C1650">
        <v>321</v>
      </c>
      <c r="D1650" t="s">
        <v>5849</v>
      </c>
      <c r="E1650" t="s">
        <v>6730</v>
      </c>
      <c r="F1650" t="s">
        <v>6731</v>
      </c>
      <c r="G1650">
        <v>451</v>
      </c>
      <c r="H1650" s="60">
        <v>368.69517503547598</v>
      </c>
      <c r="I1650" s="60">
        <v>166281.52394099999</v>
      </c>
      <c r="J1650">
        <v>5</v>
      </c>
    </row>
    <row r="1651" spans="1:10" x14ac:dyDescent="0.35">
      <c r="A1651" t="s">
        <v>24</v>
      </c>
      <c r="B1651" t="s">
        <v>6736</v>
      </c>
      <c r="C1651">
        <v>321</v>
      </c>
      <c r="D1651" t="s">
        <v>5849</v>
      </c>
      <c r="E1651" t="s">
        <v>6732</v>
      </c>
      <c r="F1651" t="s">
        <v>6733</v>
      </c>
      <c r="G1651">
        <v>17</v>
      </c>
      <c r="H1651" s="60">
        <v>166.96866499999999</v>
      </c>
      <c r="I1651" s="60">
        <v>2838.4673050000001</v>
      </c>
      <c r="J1651">
        <v>3</v>
      </c>
    </row>
    <row r="1652" spans="1:10" x14ac:dyDescent="0.35">
      <c r="A1652" t="s">
        <v>24</v>
      </c>
      <c r="B1652" t="s">
        <v>6736</v>
      </c>
      <c r="C1652">
        <v>321</v>
      </c>
      <c r="D1652" t="s">
        <v>5849</v>
      </c>
      <c r="E1652" t="s">
        <v>6734</v>
      </c>
      <c r="F1652" t="s">
        <v>6735</v>
      </c>
      <c r="G1652" t="s">
        <v>117</v>
      </c>
      <c r="H1652" s="60" t="s">
        <v>117</v>
      </c>
      <c r="I1652" s="60">
        <v>411.89182799999998</v>
      </c>
      <c r="J1652">
        <v>2</v>
      </c>
    </row>
    <row r="1653" spans="1:10" x14ac:dyDescent="0.35">
      <c r="A1653" t="s">
        <v>24</v>
      </c>
      <c r="B1653" t="s">
        <v>6736</v>
      </c>
      <c r="C1653">
        <v>322</v>
      </c>
      <c r="D1653" t="s">
        <v>5850</v>
      </c>
      <c r="E1653" t="s">
        <v>6722</v>
      </c>
      <c r="F1653" t="s">
        <v>6723</v>
      </c>
      <c r="G1653">
        <v>19273</v>
      </c>
      <c r="H1653" s="60">
        <v>109.643477181756</v>
      </c>
      <c r="I1653" s="60">
        <v>2113158.7357239998</v>
      </c>
      <c r="J1653">
        <v>5</v>
      </c>
    </row>
    <row r="1654" spans="1:10" x14ac:dyDescent="0.35">
      <c r="A1654" t="s">
        <v>24</v>
      </c>
      <c r="B1654" t="s">
        <v>6736</v>
      </c>
      <c r="C1654">
        <v>322</v>
      </c>
      <c r="D1654" t="s">
        <v>5850</v>
      </c>
      <c r="E1654" t="s">
        <v>6724</v>
      </c>
      <c r="F1654" t="s">
        <v>6725</v>
      </c>
      <c r="G1654">
        <v>88312</v>
      </c>
      <c r="H1654" s="60">
        <v>32.302564267222998</v>
      </c>
      <c r="I1654" s="60">
        <v>2852704.0555670001</v>
      </c>
      <c r="J1654">
        <v>4</v>
      </c>
    </row>
    <row r="1655" spans="1:10" x14ac:dyDescent="0.35">
      <c r="A1655" t="s">
        <v>24</v>
      </c>
      <c r="B1655" t="s">
        <v>6736</v>
      </c>
      <c r="C1655">
        <v>322</v>
      </c>
      <c r="D1655" t="s">
        <v>5850</v>
      </c>
      <c r="E1655" t="s">
        <v>6726</v>
      </c>
      <c r="F1655" t="s">
        <v>6727</v>
      </c>
      <c r="G1655" t="s">
        <v>117</v>
      </c>
      <c r="H1655" s="60" t="s">
        <v>117</v>
      </c>
      <c r="I1655" s="60">
        <v>274.56966499999999</v>
      </c>
      <c r="J1655">
        <v>2</v>
      </c>
    </row>
    <row r="1656" spans="1:10" x14ac:dyDescent="0.35">
      <c r="A1656" t="s">
        <v>24</v>
      </c>
      <c r="B1656" t="s">
        <v>6736</v>
      </c>
      <c r="C1656">
        <v>322</v>
      </c>
      <c r="D1656" t="s">
        <v>5850</v>
      </c>
      <c r="E1656" t="s">
        <v>6728</v>
      </c>
      <c r="F1656" t="s">
        <v>6729</v>
      </c>
      <c r="G1656">
        <v>15</v>
      </c>
      <c r="H1656" s="60">
        <v>20.5475517333333</v>
      </c>
      <c r="I1656" s="60">
        <v>308.21327599999898</v>
      </c>
      <c r="J1656">
        <v>2</v>
      </c>
    </row>
    <row r="1657" spans="1:10" x14ac:dyDescent="0.35">
      <c r="A1657" t="s">
        <v>24</v>
      </c>
      <c r="B1657" t="s">
        <v>6736</v>
      </c>
      <c r="C1657">
        <v>323</v>
      </c>
      <c r="D1657" t="s">
        <v>5851</v>
      </c>
      <c r="E1657" t="s">
        <v>6722</v>
      </c>
      <c r="F1657" t="s">
        <v>6723</v>
      </c>
      <c r="G1657">
        <v>1151</v>
      </c>
      <c r="H1657" s="60">
        <v>252.97257238401301</v>
      </c>
      <c r="I1657" s="60">
        <v>291171.43081400002</v>
      </c>
      <c r="J1657">
        <v>5</v>
      </c>
    </row>
    <row r="1658" spans="1:10" x14ac:dyDescent="0.35">
      <c r="A1658" t="s">
        <v>24</v>
      </c>
      <c r="B1658" t="s">
        <v>6736</v>
      </c>
      <c r="C1658">
        <v>323</v>
      </c>
      <c r="D1658" t="s">
        <v>5851</v>
      </c>
      <c r="E1658" t="s">
        <v>6724</v>
      </c>
      <c r="F1658" t="s">
        <v>6725</v>
      </c>
      <c r="G1658">
        <v>968</v>
      </c>
      <c r="H1658" s="60">
        <v>167.567792849173</v>
      </c>
      <c r="I1658" s="60">
        <v>162205.62347799999</v>
      </c>
      <c r="J1658">
        <v>4</v>
      </c>
    </row>
    <row r="1659" spans="1:10" x14ac:dyDescent="0.35">
      <c r="A1659" t="s">
        <v>24</v>
      </c>
      <c r="B1659" t="s">
        <v>6736</v>
      </c>
      <c r="C1659">
        <v>323</v>
      </c>
      <c r="D1659" t="s">
        <v>5851</v>
      </c>
      <c r="E1659" t="s">
        <v>6726</v>
      </c>
      <c r="F1659" t="s">
        <v>6727</v>
      </c>
      <c r="G1659">
        <v>2061</v>
      </c>
      <c r="H1659" s="60">
        <v>170.685108199902</v>
      </c>
      <c r="I1659" s="60">
        <v>351782.00799999997</v>
      </c>
      <c r="J1659">
        <v>3</v>
      </c>
    </row>
    <row r="1660" spans="1:10" x14ac:dyDescent="0.35">
      <c r="A1660" t="s">
        <v>24</v>
      </c>
      <c r="B1660" t="s">
        <v>6736</v>
      </c>
      <c r="C1660">
        <v>323</v>
      </c>
      <c r="D1660" t="s">
        <v>5851</v>
      </c>
      <c r="E1660" t="s">
        <v>6728</v>
      </c>
      <c r="F1660" t="s">
        <v>6729</v>
      </c>
      <c r="G1660">
        <v>783</v>
      </c>
      <c r="H1660" s="60">
        <v>112.827049016602</v>
      </c>
      <c r="I1660" s="60">
        <v>88343.579379999996</v>
      </c>
      <c r="J1660">
        <v>2</v>
      </c>
    </row>
    <row r="1661" spans="1:10" x14ac:dyDescent="0.35">
      <c r="A1661" t="s">
        <v>24</v>
      </c>
      <c r="B1661" t="s">
        <v>6736</v>
      </c>
      <c r="C1661">
        <v>324</v>
      </c>
      <c r="D1661" t="s">
        <v>5852</v>
      </c>
      <c r="E1661" t="s">
        <v>6722</v>
      </c>
      <c r="F1661" t="s">
        <v>6723</v>
      </c>
      <c r="G1661">
        <v>356151</v>
      </c>
      <c r="H1661" s="60">
        <v>46.479892034398297</v>
      </c>
      <c r="I1661" s="60">
        <v>16553860.027943</v>
      </c>
      <c r="J1661">
        <v>38</v>
      </c>
    </row>
    <row r="1662" spans="1:10" x14ac:dyDescent="0.35">
      <c r="A1662" t="s">
        <v>24</v>
      </c>
      <c r="B1662" t="s">
        <v>6736</v>
      </c>
      <c r="C1662">
        <v>324</v>
      </c>
      <c r="D1662" t="s">
        <v>5852</v>
      </c>
      <c r="E1662" t="s">
        <v>6724</v>
      </c>
      <c r="F1662" t="s">
        <v>6725</v>
      </c>
      <c r="G1662">
        <v>90836</v>
      </c>
      <c r="H1662" s="60">
        <v>62.191272854606098</v>
      </c>
      <c r="I1662" s="60">
        <v>5649206.4610209996</v>
      </c>
      <c r="J1662">
        <v>34</v>
      </c>
    </row>
    <row r="1663" spans="1:10" x14ac:dyDescent="0.35">
      <c r="A1663" t="s">
        <v>24</v>
      </c>
      <c r="B1663" t="s">
        <v>6736</v>
      </c>
      <c r="C1663">
        <v>324</v>
      </c>
      <c r="D1663" t="s">
        <v>5852</v>
      </c>
      <c r="E1663" t="s">
        <v>6726</v>
      </c>
      <c r="F1663" t="s">
        <v>6727</v>
      </c>
      <c r="G1663">
        <v>52369</v>
      </c>
      <c r="H1663" s="60">
        <v>54.359939875861599</v>
      </c>
      <c r="I1663" s="60">
        <v>2846775.6913589998</v>
      </c>
      <c r="J1663">
        <v>24</v>
      </c>
    </row>
    <row r="1664" spans="1:10" x14ac:dyDescent="0.35">
      <c r="A1664" t="s">
        <v>24</v>
      </c>
      <c r="B1664" t="s">
        <v>6736</v>
      </c>
      <c r="C1664">
        <v>324</v>
      </c>
      <c r="D1664" t="s">
        <v>5852</v>
      </c>
      <c r="E1664" t="s">
        <v>6728</v>
      </c>
      <c r="F1664" t="s">
        <v>6729</v>
      </c>
      <c r="G1664">
        <v>8948</v>
      </c>
      <c r="H1664" s="60">
        <v>67.438581474966398</v>
      </c>
      <c r="I1664" s="60">
        <v>603440.42703799997</v>
      </c>
      <c r="J1664">
        <v>19</v>
      </c>
    </row>
    <row r="1665" spans="1:10" x14ac:dyDescent="0.35">
      <c r="A1665" t="s">
        <v>24</v>
      </c>
      <c r="B1665" t="s">
        <v>6736</v>
      </c>
      <c r="C1665">
        <v>324</v>
      </c>
      <c r="D1665" t="s">
        <v>5852</v>
      </c>
      <c r="E1665" t="s">
        <v>6730</v>
      </c>
      <c r="F1665" t="s">
        <v>6731</v>
      </c>
      <c r="G1665">
        <v>43</v>
      </c>
      <c r="H1665" s="60">
        <v>53.242327999999901</v>
      </c>
      <c r="I1665" s="60">
        <v>2289.4201039999998</v>
      </c>
      <c r="J1665">
        <v>5</v>
      </c>
    </row>
    <row r="1666" spans="1:10" x14ac:dyDescent="0.35">
      <c r="A1666" t="s">
        <v>24</v>
      </c>
      <c r="B1666" t="s">
        <v>6736</v>
      </c>
      <c r="C1666">
        <v>324</v>
      </c>
      <c r="D1666" t="s">
        <v>5852</v>
      </c>
      <c r="E1666" t="s">
        <v>6732</v>
      </c>
      <c r="F1666" t="s">
        <v>6733</v>
      </c>
      <c r="G1666">
        <v>86</v>
      </c>
      <c r="H1666" s="60">
        <v>78.004004348837199</v>
      </c>
      <c r="I1666" s="60">
        <v>6708.3443740000002</v>
      </c>
      <c r="J1666">
        <v>2</v>
      </c>
    </row>
    <row r="1667" spans="1:10" x14ac:dyDescent="0.35">
      <c r="A1667" t="s">
        <v>24</v>
      </c>
      <c r="B1667" t="s">
        <v>6736</v>
      </c>
      <c r="C1667">
        <v>324</v>
      </c>
      <c r="D1667" t="s">
        <v>5852</v>
      </c>
      <c r="E1667" t="s">
        <v>6734</v>
      </c>
      <c r="F1667" t="s">
        <v>6735</v>
      </c>
      <c r="G1667" t="s">
        <v>117</v>
      </c>
      <c r="H1667" s="60" t="s">
        <v>117</v>
      </c>
      <c r="I1667" s="60">
        <v>57.703026000000001</v>
      </c>
      <c r="J1667">
        <v>1</v>
      </c>
    </row>
    <row r="1668" spans="1:10" x14ac:dyDescent="0.35">
      <c r="A1668" t="s">
        <v>24</v>
      </c>
      <c r="B1668" t="s">
        <v>6736</v>
      </c>
      <c r="C1668">
        <v>324</v>
      </c>
      <c r="D1668" t="s">
        <v>5852</v>
      </c>
      <c r="E1668" t="s">
        <v>5074</v>
      </c>
      <c r="F1668" t="s">
        <v>5075</v>
      </c>
      <c r="G1668">
        <v>11</v>
      </c>
      <c r="H1668" s="60">
        <v>22.1286049090909</v>
      </c>
      <c r="I1668" s="60">
        <v>243.41465400000001</v>
      </c>
      <c r="J1668">
        <v>1</v>
      </c>
    </row>
    <row r="1669" spans="1:10" x14ac:dyDescent="0.35">
      <c r="A1669" t="s">
        <v>24</v>
      </c>
      <c r="B1669" t="s">
        <v>6736</v>
      </c>
      <c r="C1669">
        <v>325</v>
      </c>
      <c r="D1669" t="s">
        <v>5853</v>
      </c>
      <c r="E1669" t="s">
        <v>6722</v>
      </c>
      <c r="F1669" t="s">
        <v>6723</v>
      </c>
      <c r="G1669">
        <v>65</v>
      </c>
      <c r="H1669" s="60">
        <v>291.01628429230698</v>
      </c>
      <c r="I1669" s="60">
        <v>18916.058478999999</v>
      </c>
      <c r="J1669">
        <v>3</v>
      </c>
    </row>
    <row r="1670" spans="1:10" x14ac:dyDescent="0.35">
      <c r="A1670" t="s">
        <v>24</v>
      </c>
      <c r="B1670" t="s">
        <v>6736</v>
      </c>
      <c r="C1670">
        <v>325</v>
      </c>
      <c r="D1670" t="s">
        <v>5853</v>
      </c>
      <c r="E1670" t="s">
        <v>6724</v>
      </c>
      <c r="F1670" t="s">
        <v>6725</v>
      </c>
      <c r="G1670">
        <v>73</v>
      </c>
      <c r="H1670" s="60">
        <v>507.56922217808199</v>
      </c>
      <c r="I1670" s="60">
        <v>37052.553219000001</v>
      </c>
      <c r="J1670">
        <v>2</v>
      </c>
    </row>
    <row r="1671" spans="1:10" x14ac:dyDescent="0.35">
      <c r="A1671" t="s">
        <v>24</v>
      </c>
      <c r="B1671" t="s">
        <v>6736</v>
      </c>
      <c r="C1671">
        <v>325</v>
      </c>
      <c r="D1671" t="s">
        <v>5853</v>
      </c>
      <c r="E1671" t="s">
        <v>6726</v>
      </c>
      <c r="F1671" t="s">
        <v>6727</v>
      </c>
      <c r="G1671">
        <v>19</v>
      </c>
      <c r="H1671" s="60">
        <v>367.37452321052598</v>
      </c>
      <c r="I1671" s="60">
        <v>6980.115941</v>
      </c>
      <c r="J1671">
        <v>3</v>
      </c>
    </row>
    <row r="1672" spans="1:10" x14ac:dyDescent="0.35">
      <c r="A1672" t="s">
        <v>24</v>
      </c>
      <c r="B1672" t="s">
        <v>6736</v>
      </c>
      <c r="C1672">
        <v>325</v>
      </c>
      <c r="D1672" t="s">
        <v>5853</v>
      </c>
      <c r="E1672" t="s">
        <v>6728</v>
      </c>
      <c r="F1672" t="s">
        <v>6729</v>
      </c>
      <c r="G1672">
        <v>8</v>
      </c>
      <c r="H1672" s="60">
        <v>819.82551637500001</v>
      </c>
      <c r="I1672" s="60">
        <v>6558.6041310000001</v>
      </c>
      <c r="J1672">
        <v>1</v>
      </c>
    </row>
    <row r="1673" spans="1:10" x14ac:dyDescent="0.35">
      <c r="A1673" t="s">
        <v>24</v>
      </c>
      <c r="B1673" t="s">
        <v>6736</v>
      </c>
      <c r="C1673">
        <v>325</v>
      </c>
      <c r="D1673" t="s">
        <v>5853</v>
      </c>
      <c r="E1673" t="s">
        <v>6730</v>
      </c>
      <c r="F1673" t="s">
        <v>6731</v>
      </c>
      <c r="G1673" t="s">
        <v>117</v>
      </c>
      <c r="H1673" s="60" t="s">
        <v>117</v>
      </c>
      <c r="I1673" s="60">
        <v>953.78578700000003</v>
      </c>
      <c r="J1673">
        <v>1</v>
      </c>
    </row>
    <row r="1674" spans="1:10" x14ac:dyDescent="0.35">
      <c r="A1674" t="s">
        <v>24</v>
      </c>
      <c r="B1674" t="s">
        <v>6736</v>
      </c>
      <c r="C1674">
        <v>325</v>
      </c>
      <c r="D1674" t="s">
        <v>5853</v>
      </c>
      <c r="E1674" t="s">
        <v>6732</v>
      </c>
      <c r="F1674" t="s">
        <v>6733</v>
      </c>
      <c r="G1674">
        <v>11</v>
      </c>
      <c r="H1674" s="60">
        <v>857.33869572727201</v>
      </c>
      <c r="I1674" s="60">
        <v>9430.7256529999995</v>
      </c>
      <c r="J1674">
        <v>1</v>
      </c>
    </row>
    <row r="1675" spans="1:10" x14ac:dyDescent="0.35">
      <c r="A1675" t="s">
        <v>24</v>
      </c>
      <c r="B1675" t="s">
        <v>6736</v>
      </c>
      <c r="C1675">
        <v>326</v>
      </c>
      <c r="D1675" t="s">
        <v>5854</v>
      </c>
      <c r="E1675" t="s">
        <v>6724</v>
      </c>
      <c r="F1675" t="s">
        <v>6725</v>
      </c>
      <c r="G1675">
        <v>256</v>
      </c>
      <c r="H1675" s="60">
        <v>342.19271551562503</v>
      </c>
      <c r="I1675" s="60">
        <v>87601.335172000006</v>
      </c>
      <c r="J1675">
        <v>1</v>
      </c>
    </row>
    <row r="1676" spans="1:10" x14ac:dyDescent="0.35">
      <c r="A1676" t="s">
        <v>24</v>
      </c>
      <c r="B1676" t="s">
        <v>6736</v>
      </c>
      <c r="C1676">
        <v>326</v>
      </c>
      <c r="D1676" t="s">
        <v>5854</v>
      </c>
      <c r="E1676" t="s">
        <v>6728</v>
      </c>
      <c r="F1676" t="s">
        <v>6729</v>
      </c>
      <c r="G1676" t="s">
        <v>117</v>
      </c>
      <c r="H1676" s="60" t="s">
        <v>117</v>
      </c>
      <c r="I1676" s="60">
        <v>339.93423300000001</v>
      </c>
      <c r="J1676">
        <v>1</v>
      </c>
    </row>
    <row r="1677" spans="1:10" x14ac:dyDescent="0.35">
      <c r="A1677" t="s">
        <v>24</v>
      </c>
      <c r="B1677" t="s">
        <v>6736</v>
      </c>
      <c r="C1677">
        <v>327</v>
      </c>
      <c r="D1677" t="s">
        <v>5855</v>
      </c>
      <c r="E1677" t="s">
        <v>6722</v>
      </c>
      <c r="F1677" t="s">
        <v>6723</v>
      </c>
      <c r="G1677">
        <v>36404</v>
      </c>
      <c r="H1677" s="60">
        <v>140.14460036495899</v>
      </c>
      <c r="I1677" s="60">
        <v>5101824.0316859996</v>
      </c>
      <c r="J1677">
        <v>21</v>
      </c>
    </row>
    <row r="1678" spans="1:10" x14ac:dyDescent="0.35">
      <c r="A1678" t="s">
        <v>24</v>
      </c>
      <c r="B1678" t="s">
        <v>6736</v>
      </c>
      <c r="C1678">
        <v>327</v>
      </c>
      <c r="D1678" t="s">
        <v>5855</v>
      </c>
      <c r="E1678" t="s">
        <v>6724</v>
      </c>
      <c r="F1678" t="s">
        <v>6725</v>
      </c>
      <c r="G1678">
        <v>8584</v>
      </c>
      <c r="H1678" s="60">
        <v>114.889392269338</v>
      </c>
      <c r="I1678" s="60">
        <v>986210.54324000003</v>
      </c>
      <c r="J1678">
        <v>20</v>
      </c>
    </row>
    <row r="1679" spans="1:10" x14ac:dyDescent="0.35">
      <c r="A1679" t="s">
        <v>24</v>
      </c>
      <c r="B1679" t="s">
        <v>6736</v>
      </c>
      <c r="C1679">
        <v>327</v>
      </c>
      <c r="D1679" t="s">
        <v>5855</v>
      </c>
      <c r="E1679" t="s">
        <v>6726</v>
      </c>
      <c r="F1679" t="s">
        <v>6727</v>
      </c>
      <c r="G1679">
        <v>13755</v>
      </c>
      <c r="H1679" s="60">
        <v>178.24035154467401</v>
      </c>
      <c r="I1679" s="60">
        <v>2451696.035497</v>
      </c>
      <c r="J1679">
        <v>14</v>
      </c>
    </row>
    <row r="1680" spans="1:10" x14ac:dyDescent="0.35">
      <c r="A1680" t="s">
        <v>24</v>
      </c>
      <c r="B1680" t="s">
        <v>6736</v>
      </c>
      <c r="C1680">
        <v>327</v>
      </c>
      <c r="D1680" t="s">
        <v>5855</v>
      </c>
      <c r="E1680" t="s">
        <v>6728</v>
      </c>
      <c r="F1680" t="s">
        <v>6729</v>
      </c>
      <c r="G1680">
        <v>5158</v>
      </c>
      <c r="H1680" s="60">
        <v>88.556098249321394</v>
      </c>
      <c r="I1680" s="60">
        <v>456772.35476999899</v>
      </c>
      <c r="J1680">
        <v>15</v>
      </c>
    </row>
    <row r="1681" spans="1:10" x14ac:dyDescent="0.35">
      <c r="A1681" t="s">
        <v>24</v>
      </c>
      <c r="B1681" t="s">
        <v>6736</v>
      </c>
      <c r="C1681">
        <v>327</v>
      </c>
      <c r="D1681" t="s">
        <v>5855</v>
      </c>
      <c r="E1681" t="s">
        <v>6730</v>
      </c>
      <c r="F1681" t="s">
        <v>6731</v>
      </c>
      <c r="G1681">
        <v>61</v>
      </c>
      <c r="H1681" s="60">
        <v>172.81087955737701</v>
      </c>
      <c r="I1681" s="60">
        <v>10541.463653000001</v>
      </c>
      <c r="J1681">
        <v>1</v>
      </c>
    </row>
    <row r="1682" spans="1:10" x14ac:dyDescent="0.35">
      <c r="A1682" t="s">
        <v>24</v>
      </c>
      <c r="B1682" t="s">
        <v>6736</v>
      </c>
      <c r="C1682">
        <v>327</v>
      </c>
      <c r="D1682" t="s">
        <v>5855</v>
      </c>
      <c r="E1682" t="s">
        <v>6732</v>
      </c>
      <c r="F1682" t="s">
        <v>6733</v>
      </c>
      <c r="G1682" t="s">
        <v>117</v>
      </c>
      <c r="H1682" s="60" t="s">
        <v>117</v>
      </c>
      <c r="I1682" s="60">
        <v>1839.369627</v>
      </c>
      <c r="J1682">
        <v>1</v>
      </c>
    </row>
    <row r="1683" spans="1:10" x14ac:dyDescent="0.35">
      <c r="A1683" t="s">
        <v>24</v>
      </c>
      <c r="B1683" t="s">
        <v>6736</v>
      </c>
      <c r="C1683">
        <v>327</v>
      </c>
      <c r="D1683" t="s">
        <v>5855</v>
      </c>
      <c r="E1683" t="s">
        <v>6734</v>
      </c>
      <c r="F1683" t="s">
        <v>6735</v>
      </c>
      <c r="G1683">
        <v>54</v>
      </c>
      <c r="H1683" s="60">
        <v>145.93133794444401</v>
      </c>
      <c r="I1683" s="60">
        <v>7880.2922490000001</v>
      </c>
      <c r="J1683">
        <v>2</v>
      </c>
    </row>
    <row r="1684" spans="1:10" x14ac:dyDescent="0.35">
      <c r="A1684" t="s">
        <v>24</v>
      </c>
      <c r="B1684" t="s">
        <v>6736</v>
      </c>
      <c r="C1684">
        <v>327</v>
      </c>
      <c r="D1684" t="s">
        <v>5855</v>
      </c>
      <c r="E1684" t="s">
        <v>5074</v>
      </c>
      <c r="F1684" t="s">
        <v>5075</v>
      </c>
      <c r="G1684" t="s">
        <v>117</v>
      </c>
      <c r="H1684" s="60" t="s">
        <v>117</v>
      </c>
      <c r="I1684" s="60">
        <v>309.36327799999998</v>
      </c>
      <c r="J1684">
        <v>2</v>
      </c>
    </row>
    <row r="1685" spans="1:10" x14ac:dyDescent="0.35">
      <c r="A1685" t="s">
        <v>24</v>
      </c>
      <c r="B1685" t="s">
        <v>6736</v>
      </c>
      <c r="C1685">
        <v>328</v>
      </c>
      <c r="D1685" t="s">
        <v>5856</v>
      </c>
      <c r="E1685" t="s">
        <v>6722</v>
      </c>
      <c r="F1685" t="s">
        <v>6723</v>
      </c>
      <c r="G1685">
        <v>3716</v>
      </c>
      <c r="H1685" s="60">
        <v>208.28271371071</v>
      </c>
      <c r="I1685" s="60">
        <v>773978.56414899998</v>
      </c>
      <c r="J1685">
        <v>16</v>
      </c>
    </row>
    <row r="1686" spans="1:10" x14ac:dyDescent="0.35">
      <c r="A1686" t="s">
        <v>24</v>
      </c>
      <c r="B1686" t="s">
        <v>6736</v>
      </c>
      <c r="C1686">
        <v>328</v>
      </c>
      <c r="D1686" t="s">
        <v>5856</v>
      </c>
      <c r="E1686" t="s">
        <v>6724</v>
      </c>
      <c r="F1686" t="s">
        <v>6725</v>
      </c>
      <c r="G1686">
        <v>915</v>
      </c>
      <c r="H1686" s="60">
        <v>248.66472080109199</v>
      </c>
      <c r="I1686" s="60">
        <v>227528.219533</v>
      </c>
      <c r="J1686">
        <v>12</v>
      </c>
    </row>
    <row r="1687" spans="1:10" x14ac:dyDescent="0.35">
      <c r="A1687" t="s">
        <v>24</v>
      </c>
      <c r="B1687" t="s">
        <v>6736</v>
      </c>
      <c r="C1687">
        <v>328</v>
      </c>
      <c r="D1687" t="s">
        <v>5856</v>
      </c>
      <c r="E1687" t="s">
        <v>6726</v>
      </c>
      <c r="F1687" t="s">
        <v>6727</v>
      </c>
      <c r="G1687">
        <v>5612</v>
      </c>
      <c r="H1687" s="60">
        <v>157.742174530292</v>
      </c>
      <c r="I1687" s="60">
        <v>885249.08346400002</v>
      </c>
      <c r="J1687">
        <v>17</v>
      </c>
    </row>
    <row r="1688" spans="1:10" x14ac:dyDescent="0.35">
      <c r="A1688" t="s">
        <v>24</v>
      </c>
      <c r="B1688" t="s">
        <v>6736</v>
      </c>
      <c r="C1688">
        <v>328</v>
      </c>
      <c r="D1688" t="s">
        <v>5856</v>
      </c>
      <c r="E1688" t="s">
        <v>6728</v>
      </c>
      <c r="F1688" t="s">
        <v>6729</v>
      </c>
      <c r="G1688">
        <v>1185</v>
      </c>
      <c r="H1688" s="60">
        <v>311.76422891476699</v>
      </c>
      <c r="I1688" s="60">
        <v>369440.61126399902</v>
      </c>
      <c r="J1688">
        <v>12</v>
      </c>
    </row>
    <row r="1689" spans="1:10" x14ac:dyDescent="0.35">
      <c r="A1689" t="s">
        <v>24</v>
      </c>
      <c r="B1689" t="s">
        <v>6736</v>
      </c>
      <c r="C1689">
        <v>329</v>
      </c>
      <c r="D1689" t="s">
        <v>5857</v>
      </c>
      <c r="E1689" t="s">
        <v>6722</v>
      </c>
      <c r="F1689" t="s">
        <v>6723</v>
      </c>
      <c r="G1689">
        <v>94</v>
      </c>
      <c r="H1689" s="60">
        <v>215.13975717021199</v>
      </c>
      <c r="I1689" s="60">
        <v>20223.137174</v>
      </c>
      <c r="J1689">
        <v>11</v>
      </c>
    </row>
    <row r="1690" spans="1:10" x14ac:dyDescent="0.35">
      <c r="A1690" t="s">
        <v>24</v>
      </c>
      <c r="B1690" t="s">
        <v>6736</v>
      </c>
      <c r="C1690">
        <v>329</v>
      </c>
      <c r="D1690" t="s">
        <v>5857</v>
      </c>
      <c r="E1690" t="s">
        <v>6724</v>
      </c>
      <c r="F1690" t="s">
        <v>6725</v>
      </c>
      <c r="G1690">
        <v>3547</v>
      </c>
      <c r="H1690" s="60">
        <v>320.28730916605502</v>
      </c>
      <c r="I1690" s="60">
        <v>1136059.08561199</v>
      </c>
      <c r="J1690">
        <v>15</v>
      </c>
    </row>
    <row r="1691" spans="1:10" x14ac:dyDescent="0.35">
      <c r="A1691" t="s">
        <v>24</v>
      </c>
      <c r="B1691" t="s">
        <v>6736</v>
      </c>
      <c r="C1691">
        <v>329</v>
      </c>
      <c r="D1691" t="s">
        <v>5857</v>
      </c>
      <c r="E1691" t="s">
        <v>6726</v>
      </c>
      <c r="F1691" t="s">
        <v>6727</v>
      </c>
      <c r="G1691">
        <v>602</v>
      </c>
      <c r="H1691" s="60">
        <v>266.69721351495002</v>
      </c>
      <c r="I1691" s="60">
        <v>160551.72253599999</v>
      </c>
      <c r="J1691">
        <v>5</v>
      </c>
    </row>
    <row r="1692" spans="1:10" x14ac:dyDescent="0.35">
      <c r="A1692" t="s">
        <v>24</v>
      </c>
      <c r="B1692" t="s">
        <v>6736</v>
      </c>
      <c r="C1692">
        <v>329</v>
      </c>
      <c r="D1692" t="s">
        <v>5857</v>
      </c>
      <c r="E1692" t="s">
        <v>6728</v>
      </c>
      <c r="F1692" t="s">
        <v>6729</v>
      </c>
      <c r="G1692">
        <v>2561</v>
      </c>
      <c r="H1692" s="60">
        <v>224.475385167903</v>
      </c>
      <c r="I1692" s="60">
        <v>574881.46141500003</v>
      </c>
      <c r="J1692">
        <v>9</v>
      </c>
    </row>
    <row r="1693" spans="1:10" x14ac:dyDescent="0.35">
      <c r="A1693" t="s">
        <v>24</v>
      </c>
      <c r="B1693" t="s">
        <v>6736</v>
      </c>
      <c r="C1693">
        <v>330</v>
      </c>
      <c r="D1693" t="s">
        <v>5858</v>
      </c>
      <c r="E1693" t="s">
        <v>6722</v>
      </c>
      <c r="F1693" t="s">
        <v>6723</v>
      </c>
      <c r="G1693">
        <v>149940</v>
      </c>
      <c r="H1693" s="60">
        <v>129.263521479818</v>
      </c>
      <c r="I1693" s="60">
        <v>19381772.410684001</v>
      </c>
      <c r="J1693">
        <v>84</v>
      </c>
    </row>
    <row r="1694" spans="1:10" x14ac:dyDescent="0.35">
      <c r="A1694" t="s">
        <v>24</v>
      </c>
      <c r="B1694" t="s">
        <v>6736</v>
      </c>
      <c r="C1694">
        <v>330</v>
      </c>
      <c r="D1694" t="s">
        <v>5858</v>
      </c>
      <c r="E1694" t="s">
        <v>6724</v>
      </c>
      <c r="F1694" t="s">
        <v>6725</v>
      </c>
      <c r="G1694">
        <v>41456</v>
      </c>
      <c r="H1694" s="60">
        <v>143.81265379990799</v>
      </c>
      <c r="I1694" s="60">
        <v>5961897.3759289999</v>
      </c>
      <c r="J1694">
        <v>74</v>
      </c>
    </row>
    <row r="1695" spans="1:10" x14ac:dyDescent="0.35">
      <c r="A1695" t="s">
        <v>24</v>
      </c>
      <c r="B1695" t="s">
        <v>6736</v>
      </c>
      <c r="C1695">
        <v>330</v>
      </c>
      <c r="D1695" t="s">
        <v>5858</v>
      </c>
      <c r="E1695" t="s">
        <v>6726</v>
      </c>
      <c r="F1695" t="s">
        <v>6727</v>
      </c>
      <c r="G1695">
        <v>59511</v>
      </c>
      <c r="H1695" s="60">
        <v>121.204632974744</v>
      </c>
      <c r="I1695" s="60">
        <v>7213008.9129600003</v>
      </c>
      <c r="J1695">
        <v>70</v>
      </c>
    </row>
    <row r="1696" spans="1:10" x14ac:dyDescent="0.35">
      <c r="A1696" t="s">
        <v>24</v>
      </c>
      <c r="B1696" t="s">
        <v>6736</v>
      </c>
      <c r="C1696">
        <v>330</v>
      </c>
      <c r="D1696" t="s">
        <v>5858</v>
      </c>
      <c r="E1696" t="s">
        <v>6728</v>
      </c>
      <c r="F1696" t="s">
        <v>6729</v>
      </c>
      <c r="G1696">
        <v>4766</v>
      </c>
      <c r="H1696" s="60">
        <v>284.08745578787199</v>
      </c>
      <c r="I1696" s="60">
        <v>1353960.8142849901</v>
      </c>
      <c r="J1696">
        <v>44</v>
      </c>
    </row>
    <row r="1697" spans="1:10" x14ac:dyDescent="0.35">
      <c r="A1697" t="s">
        <v>24</v>
      </c>
      <c r="B1697" t="s">
        <v>6736</v>
      </c>
      <c r="C1697">
        <v>330</v>
      </c>
      <c r="D1697" t="s">
        <v>5858</v>
      </c>
      <c r="E1697" t="s">
        <v>6730</v>
      </c>
      <c r="F1697" t="s">
        <v>6731</v>
      </c>
      <c r="G1697">
        <v>3039</v>
      </c>
      <c r="H1697" s="60">
        <v>145.17119784040801</v>
      </c>
      <c r="I1697" s="60">
        <v>441175.27023699897</v>
      </c>
      <c r="J1697">
        <v>32</v>
      </c>
    </row>
    <row r="1698" spans="1:10" x14ac:dyDescent="0.35">
      <c r="A1698" t="s">
        <v>24</v>
      </c>
      <c r="B1698" t="s">
        <v>6736</v>
      </c>
      <c r="C1698">
        <v>330</v>
      </c>
      <c r="D1698" t="s">
        <v>5858</v>
      </c>
      <c r="E1698" t="s">
        <v>6732</v>
      </c>
      <c r="F1698" t="s">
        <v>6733</v>
      </c>
      <c r="G1698">
        <v>1048</v>
      </c>
      <c r="H1698" s="60">
        <v>113.847916673664</v>
      </c>
      <c r="I1698" s="60">
        <v>119312.616674</v>
      </c>
      <c r="J1698">
        <v>19</v>
      </c>
    </row>
    <row r="1699" spans="1:10" x14ac:dyDescent="0.35">
      <c r="A1699" t="s">
        <v>24</v>
      </c>
      <c r="B1699" t="s">
        <v>6736</v>
      </c>
      <c r="C1699">
        <v>330</v>
      </c>
      <c r="D1699" t="s">
        <v>5858</v>
      </c>
      <c r="E1699" t="s">
        <v>6734</v>
      </c>
      <c r="F1699" t="s">
        <v>6735</v>
      </c>
      <c r="G1699">
        <v>863</v>
      </c>
      <c r="H1699" s="60">
        <v>69.1068354125144</v>
      </c>
      <c r="I1699" s="60">
        <v>59639.1989609999</v>
      </c>
      <c r="J1699">
        <v>7</v>
      </c>
    </row>
    <row r="1700" spans="1:10" x14ac:dyDescent="0.35">
      <c r="A1700" t="s">
        <v>24</v>
      </c>
      <c r="B1700" t="s">
        <v>6736</v>
      </c>
      <c r="C1700">
        <v>330</v>
      </c>
      <c r="D1700" t="s">
        <v>5858</v>
      </c>
      <c r="E1700" t="s">
        <v>5074</v>
      </c>
      <c r="F1700" t="s">
        <v>5075</v>
      </c>
      <c r="G1700">
        <v>180</v>
      </c>
      <c r="H1700" s="60">
        <v>53.728578016666603</v>
      </c>
      <c r="I1700" s="60">
        <v>9671.1440430000002</v>
      </c>
      <c r="J1700">
        <v>3</v>
      </c>
    </row>
    <row r="1701" spans="1:10" x14ac:dyDescent="0.35">
      <c r="A1701" t="s">
        <v>24</v>
      </c>
      <c r="B1701" t="s">
        <v>6736</v>
      </c>
      <c r="C1701">
        <v>331</v>
      </c>
      <c r="D1701" t="s">
        <v>5859</v>
      </c>
      <c r="E1701" t="s">
        <v>6722</v>
      </c>
      <c r="F1701" t="s">
        <v>6723</v>
      </c>
      <c r="G1701">
        <v>492</v>
      </c>
      <c r="H1701" s="60">
        <v>148.47279430284499</v>
      </c>
      <c r="I1701" s="60">
        <v>73048.6147969999</v>
      </c>
      <c r="J1701">
        <v>8</v>
      </c>
    </row>
    <row r="1702" spans="1:10" x14ac:dyDescent="0.35">
      <c r="A1702" t="s">
        <v>24</v>
      </c>
      <c r="B1702" t="s">
        <v>6736</v>
      </c>
      <c r="C1702">
        <v>331</v>
      </c>
      <c r="D1702" t="s">
        <v>5859</v>
      </c>
      <c r="E1702" t="s">
        <v>6724</v>
      </c>
      <c r="F1702" t="s">
        <v>6725</v>
      </c>
      <c r="G1702">
        <v>517</v>
      </c>
      <c r="H1702" s="60">
        <v>224.703843669245</v>
      </c>
      <c r="I1702" s="60">
        <v>116171.887177</v>
      </c>
      <c r="J1702">
        <v>5</v>
      </c>
    </row>
    <row r="1703" spans="1:10" x14ac:dyDescent="0.35">
      <c r="A1703" t="s">
        <v>24</v>
      </c>
      <c r="B1703" t="s">
        <v>6736</v>
      </c>
      <c r="C1703">
        <v>331</v>
      </c>
      <c r="D1703" t="s">
        <v>5859</v>
      </c>
      <c r="E1703" t="s">
        <v>6726</v>
      </c>
      <c r="F1703" t="s">
        <v>6727</v>
      </c>
      <c r="G1703">
        <v>790</v>
      </c>
      <c r="H1703" s="60">
        <v>111.86078276455601</v>
      </c>
      <c r="I1703" s="60">
        <v>88370.018383999995</v>
      </c>
      <c r="J1703">
        <v>8</v>
      </c>
    </row>
    <row r="1704" spans="1:10" x14ac:dyDescent="0.35">
      <c r="A1704" t="s">
        <v>24</v>
      </c>
      <c r="B1704" t="s">
        <v>6736</v>
      </c>
      <c r="C1704">
        <v>331</v>
      </c>
      <c r="D1704" t="s">
        <v>5859</v>
      </c>
      <c r="E1704" t="s">
        <v>6728</v>
      </c>
      <c r="F1704" t="s">
        <v>6729</v>
      </c>
      <c r="G1704">
        <v>1799</v>
      </c>
      <c r="H1704" s="60">
        <v>178.29862016397999</v>
      </c>
      <c r="I1704" s="60">
        <v>320759.21767500002</v>
      </c>
      <c r="J1704">
        <v>7</v>
      </c>
    </row>
    <row r="1705" spans="1:10" x14ac:dyDescent="0.35">
      <c r="A1705" t="s">
        <v>24</v>
      </c>
      <c r="B1705" t="s">
        <v>6736</v>
      </c>
      <c r="C1705">
        <v>331</v>
      </c>
      <c r="D1705" t="s">
        <v>5859</v>
      </c>
      <c r="E1705" t="s">
        <v>6730</v>
      </c>
      <c r="F1705" t="s">
        <v>6731</v>
      </c>
      <c r="G1705" t="s">
        <v>117</v>
      </c>
      <c r="H1705" s="60" t="s">
        <v>117</v>
      </c>
      <c r="I1705" s="60">
        <v>2058.414855</v>
      </c>
      <c r="J1705">
        <v>2</v>
      </c>
    </row>
    <row r="1706" spans="1:10" x14ac:dyDescent="0.35">
      <c r="A1706" t="s">
        <v>24</v>
      </c>
      <c r="B1706" t="s">
        <v>6736</v>
      </c>
      <c r="C1706">
        <v>331</v>
      </c>
      <c r="D1706" t="s">
        <v>5859</v>
      </c>
      <c r="E1706" t="s">
        <v>6732</v>
      </c>
      <c r="F1706" t="s">
        <v>6733</v>
      </c>
      <c r="G1706" t="s">
        <v>117</v>
      </c>
      <c r="H1706" s="60" t="s">
        <v>117</v>
      </c>
      <c r="I1706" s="60">
        <v>2614.2443709999998</v>
      </c>
      <c r="J1706">
        <v>1</v>
      </c>
    </row>
    <row r="1707" spans="1:10" x14ac:dyDescent="0.35">
      <c r="A1707" t="s">
        <v>24</v>
      </c>
      <c r="B1707" t="s">
        <v>6736</v>
      </c>
      <c r="C1707">
        <v>340</v>
      </c>
      <c r="D1707" t="s">
        <v>5861</v>
      </c>
      <c r="E1707" t="s">
        <v>6722</v>
      </c>
      <c r="F1707" t="s">
        <v>6723</v>
      </c>
      <c r="G1707">
        <v>130554</v>
      </c>
      <c r="H1707" s="60">
        <v>132.706976894365</v>
      </c>
      <c r="I1707" s="60">
        <v>17325426.661467001</v>
      </c>
      <c r="J1707">
        <v>100</v>
      </c>
    </row>
    <row r="1708" spans="1:10" x14ac:dyDescent="0.35">
      <c r="A1708" t="s">
        <v>24</v>
      </c>
      <c r="B1708" t="s">
        <v>6736</v>
      </c>
      <c r="C1708">
        <v>340</v>
      </c>
      <c r="D1708" t="s">
        <v>5861</v>
      </c>
      <c r="E1708" t="s">
        <v>6724</v>
      </c>
      <c r="F1708" t="s">
        <v>6725</v>
      </c>
      <c r="G1708">
        <v>69573</v>
      </c>
      <c r="H1708" s="60">
        <v>193.172299584695</v>
      </c>
      <c r="I1708" s="60">
        <v>13439576.399005899</v>
      </c>
      <c r="J1708">
        <v>98</v>
      </c>
    </row>
    <row r="1709" spans="1:10" x14ac:dyDescent="0.35">
      <c r="A1709" t="s">
        <v>24</v>
      </c>
      <c r="B1709" t="s">
        <v>6736</v>
      </c>
      <c r="C1709">
        <v>340</v>
      </c>
      <c r="D1709" t="s">
        <v>5861</v>
      </c>
      <c r="E1709" t="s">
        <v>6726</v>
      </c>
      <c r="F1709" t="s">
        <v>6727</v>
      </c>
      <c r="G1709">
        <v>128711</v>
      </c>
      <c r="H1709" s="60">
        <v>132.532122364001</v>
      </c>
      <c r="I1709" s="60">
        <v>17058342.001592901</v>
      </c>
      <c r="J1709">
        <v>79</v>
      </c>
    </row>
    <row r="1710" spans="1:10" x14ac:dyDescent="0.35">
      <c r="A1710" t="s">
        <v>24</v>
      </c>
      <c r="B1710" t="s">
        <v>6736</v>
      </c>
      <c r="C1710">
        <v>340</v>
      </c>
      <c r="D1710" t="s">
        <v>5861</v>
      </c>
      <c r="E1710" t="s">
        <v>6728</v>
      </c>
      <c r="F1710" t="s">
        <v>6729</v>
      </c>
      <c r="G1710">
        <v>21977</v>
      </c>
      <c r="H1710" s="60">
        <v>175.19394132943501</v>
      </c>
      <c r="I1710" s="60">
        <v>3850237.2485969998</v>
      </c>
      <c r="J1710">
        <v>75</v>
      </c>
    </row>
    <row r="1711" spans="1:10" x14ac:dyDescent="0.35">
      <c r="A1711" t="s">
        <v>24</v>
      </c>
      <c r="B1711" t="s">
        <v>6736</v>
      </c>
      <c r="C1711">
        <v>340</v>
      </c>
      <c r="D1711" t="s">
        <v>5861</v>
      </c>
      <c r="E1711" t="s">
        <v>6730</v>
      </c>
      <c r="F1711" t="s">
        <v>6731</v>
      </c>
      <c r="G1711">
        <v>2788</v>
      </c>
      <c r="H1711" s="60">
        <v>170.27570498063099</v>
      </c>
      <c r="I1711" s="60">
        <v>474728.66548599902</v>
      </c>
      <c r="J1711">
        <v>21</v>
      </c>
    </row>
    <row r="1712" spans="1:10" x14ac:dyDescent="0.35">
      <c r="A1712" t="s">
        <v>24</v>
      </c>
      <c r="B1712" t="s">
        <v>6736</v>
      </c>
      <c r="C1712">
        <v>340</v>
      </c>
      <c r="D1712" t="s">
        <v>5861</v>
      </c>
      <c r="E1712" t="s">
        <v>6732</v>
      </c>
      <c r="F1712" t="s">
        <v>6733</v>
      </c>
      <c r="G1712">
        <v>1160</v>
      </c>
      <c r="H1712" s="60">
        <v>75.624827949137895</v>
      </c>
      <c r="I1712" s="60">
        <v>87724.800420999905</v>
      </c>
      <c r="J1712">
        <v>12</v>
      </c>
    </row>
    <row r="1713" spans="1:10" x14ac:dyDescent="0.35">
      <c r="A1713" t="s">
        <v>24</v>
      </c>
      <c r="B1713" t="s">
        <v>6736</v>
      </c>
      <c r="C1713">
        <v>340</v>
      </c>
      <c r="D1713" t="s">
        <v>5861</v>
      </c>
      <c r="E1713" t="s">
        <v>6734</v>
      </c>
      <c r="F1713" t="s">
        <v>6735</v>
      </c>
      <c r="G1713">
        <v>3151</v>
      </c>
      <c r="H1713" s="60">
        <v>164.03649079244599</v>
      </c>
      <c r="I1713" s="60">
        <v>516878.982487</v>
      </c>
      <c r="J1713">
        <v>11</v>
      </c>
    </row>
    <row r="1714" spans="1:10" x14ac:dyDescent="0.35">
      <c r="A1714" t="s">
        <v>24</v>
      </c>
      <c r="B1714" t="s">
        <v>6736</v>
      </c>
      <c r="C1714">
        <v>340</v>
      </c>
      <c r="D1714" t="s">
        <v>5861</v>
      </c>
      <c r="E1714" t="s">
        <v>5074</v>
      </c>
      <c r="F1714" t="s">
        <v>5075</v>
      </c>
      <c r="G1714">
        <v>188</v>
      </c>
      <c r="H1714" s="60">
        <v>143.54048383510599</v>
      </c>
      <c r="I1714" s="60">
        <v>26985.610960999998</v>
      </c>
      <c r="J1714">
        <v>7</v>
      </c>
    </row>
    <row r="1715" spans="1:10" x14ac:dyDescent="0.35">
      <c r="A1715" t="s">
        <v>24</v>
      </c>
      <c r="B1715" t="s">
        <v>6736</v>
      </c>
      <c r="C1715">
        <v>341</v>
      </c>
      <c r="D1715" t="s">
        <v>5862</v>
      </c>
      <c r="E1715" t="s">
        <v>6722</v>
      </c>
      <c r="F1715" t="s">
        <v>6723</v>
      </c>
      <c r="G1715">
        <v>45688</v>
      </c>
      <c r="H1715" s="60">
        <v>138.81581767155399</v>
      </c>
      <c r="I1715" s="60">
        <v>6342217.0777779901</v>
      </c>
      <c r="J1715">
        <v>45</v>
      </c>
    </row>
    <row r="1716" spans="1:10" x14ac:dyDescent="0.35">
      <c r="A1716" t="s">
        <v>24</v>
      </c>
      <c r="B1716" t="s">
        <v>6736</v>
      </c>
      <c r="C1716">
        <v>341</v>
      </c>
      <c r="D1716" t="s">
        <v>5862</v>
      </c>
      <c r="E1716" t="s">
        <v>6724</v>
      </c>
      <c r="F1716" t="s">
        <v>6725</v>
      </c>
      <c r="G1716">
        <v>34113</v>
      </c>
      <c r="H1716" s="60">
        <v>142.94381281907101</v>
      </c>
      <c r="I1716" s="60">
        <v>4876242.2866970003</v>
      </c>
      <c r="J1716">
        <v>44</v>
      </c>
    </row>
    <row r="1717" spans="1:10" x14ac:dyDescent="0.35">
      <c r="A1717" t="s">
        <v>24</v>
      </c>
      <c r="B1717" t="s">
        <v>6736</v>
      </c>
      <c r="C1717">
        <v>341</v>
      </c>
      <c r="D1717" t="s">
        <v>5862</v>
      </c>
      <c r="E1717" t="s">
        <v>6726</v>
      </c>
      <c r="F1717" t="s">
        <v>6727</v>
      </c>
      <c r="G1717">
        <v>38162</v>
      </c>
      <c r="H1717" s="60">
        <v>106.500932373696</v>
      </c>
      <c r="I1717" s="60">
        <v>4064288.581245</v>
      </c>
      <c r="J1717">
        <v>30</v>
      </c>
    </row>
    <row r="1718" spans="1:10" x14ac:dyDescent="0.35">
      <c r="A1718" t="s">
        <v>24</v>
      </c>
      <c r="B1718" t="s">
        <v>6736</v>
      </c>
      <c r="C1718">
        <v>341</v>
      </c>
      <c r="D1718" t="s">
        <v>5862</v>
      </c>
      <c r="E1718" t="s">
        <v>6728</v>
      </c>
      <c r="F1718" t="s">
        <v>6729</v>
      </c>
      <c r="G1718">
        <v>12305</v>
      </c>
      <c r="H1718" s="60">
        <v>170.12496201926001</v>
      </c>
      <c r="I1718" s="60">
        <v>2093387.6576469899</v>
      </c>
      <c r="J1718">
        <v>23</v>
      </c>
    </row>
    <row r="1719" spans="1:10" x14ac:dyDescent="0.35">
      <c r="A1719" t="s">
        <v>24</v>
      </c>
      <c r="B1719" t="s">
        <v>6736</v>
      </c>
      <c r="C1719">
        <v>341</v>
      </c>
      <c r="D1719" t="s">
        <v>5862</v>
      </c>
      <c r="E1719" t="s">
        <v>6730</v>
      </c>
      <c r="F1719" t="s">
        <v>6731</v>
      </c>
      <c r="G1719">
        <v>1878</v>
      </c>
      <c r="H1719" s="60">
        <v>84.594058728434504</v>
      </c>
      <c r="I1719" s="60">
        <v>158867.642292</v>
      </c>
      <c r="J1719">
        <v>6</v>
      </c>
    </row>
    <row r="1720" spans="1:10" x14ac:dyDescent="0.35">
      <c r="A1720" t="s">
        <v>24</v>
      </c>
      <c r="B1720" t="s">
        <v>6736</v>
      </c>
      <c r="C1720">
        <v>341</v>
      </c>
      <c r="D1720" t="s">
        <v>5862</v>
      </c>
      <c r="E1720" t="s">
        <v>6732</v>
      </c>
      <c r="F1720" t="s">
        <v>6733</v>
      </c>
      <c r="G1720">
        <v>2509</v>
      </c>
      <c r="H1720" s="60">
        <v>66.0833690083698</v>
      </c>
      <c r="I1720" s="60">
        <v>165803.172842</v>
      </c>
      <c r="J1720">
        <v>5</v>
      </c>
    </row>
    <row r="1721" spans="1:10" x14ac:dyDescent="0.35">
      <c r="A1721" t="s">
        <v>24</v>
      </c>
      <c r="B1721" t="s">
        <v>6736</v>
      </c>
      <c r="C1721">
        <v>341</v>
      </c>
      <c r="D1721" t="s">
        <v>5862</v>
      </c>
      <c r="E1721" t="s">
        <v>6734</v>
      </c>
      <c r="F1721" t="s">
        <v>6735</v>
      </c>
      <c r="G1721">
        <v>11</v>
      </c>
      <c r="H1721" s="60">
        <v>78.609785818181805</v>
      </c>
      <c r="I1721" s="60">
        <v>864.70764399999996</v>
      </c>
      <c r="J1721">
        <v>1</v>
      </c>
    </row>
    <row r="1722" spans="1:10" x14ac:dyDescent="0.35">
      <c r="A1722" t="s">
        <v>24</v>
      </c>
      <c r="B1722" t="s">
        <v>6736</v>
      </c>
      <c r="C1722">
        <v>341</v>
      </c>
      <c r="D1722" t="s">
        <v>5862</v>
      </c>
      <c r="E1722" t="s">
        <v>5074</v>
      </c>
      <c r="F1722" t="s">
        <v>5075</v>
      </c>
      <c r="G1722" t="s">
        <v>117</v>
      </c>
      <c r="H1722" s="60" t="s">
        <v>117</v>
      </c>
      <c r="I1722" s="60">
        <v>24.341714</v>
      </c>
      <c r="J1722">
        <v>1</v>
      </c>
    </row>
    <row r="1723" spans="1:10" x14ac:dyDescent="0.35">
      <c r="A1723" t="s">
        <v>24</v>
      </c>
      <c r="B1723" t="s">
        <v>6736</v>
      </c>
      <c r="C1723">
        <v>342</v>
      </c>
      <c r="D1723" t="s">
        <v>5863</v>
      </c>
      <c r="E1723" t="s">
        <v>6722</v>
      </c>
      <c r="F1723" t="s">
        <v>6723</v>
      </c>
      <c r="G1723">
        <v>15075</v>
      </c>
      <c r="H1723" s="60">
        <v>47.741246367628499</v>
      </c>
      <c r="I1723" s="60">
        <v>719699.28899200005</v>
      </c>
      <c r="J1723">
        <v>10</v>
      </c>
    </row>
    <row r="1724" spans="1:10" x14ac:dyDescent="0.35">
      <c r="A1724" t="s">
        <v>24</v>
      </c>
      <c r="B1724" t="s">
        <v>6736</v>
      </c>
      <c r="C1724">
        <v>342</v>
      </c>
      <c r="D1724" t="s">
        <v>5863</v>
      </c>
      <c r="E1724" t="s">
        <v>6724</v>
      </c>
      <c r="F1724" t="s">
        <v>6725</v>
      </c>
      <c r="G1724">
        <v>2914</v>
      </c>
      <c r="H1724" s="60">
        <v>106.46255935827</v>
      </c>
      <c r="I1724" s="60">
        <v>310231.897969999</v>
      </c>
      <c r="J1724">
        <v>10</v>
      </c>
    </row>
    <row r="1725" spans="1:10" x14ac:dyDescent="0.35">
      <c r="A1725" t="s">
        <v>24</v>
      </c>
      <c r="B1725" t="s">
        <v>6736</v>
      </c>
      <c r="C1725">
        <v>342</v>
      </c>
      <c r="D1725" t="s">
        <v>5863</v>
      </c>
      <c r="E1725" t="s">
        <v>6726</v>
      </c>
      <c r="F1725" t="s">
        <v>6727</v>
      </c>
      <c r="G1725">
        <v>4245</v>
      </c>
      <c r="H1725" s="60">
        <v>36.178556712602997</v>
      </c>
      <c r="I1725" s="60">
        <v>153577.973245</v>
      </c>
      <c r="J1725">
        <v>4</v>
      </c>
    </row>
    <row r="1726" spans="1:10" x14ac:dyDescent="0.35">
      <c r="A1726" t="s">
        <v>24</v>
      </c>
      <c r="B1726" t="s">
        <v>6736</v>
      </c>
      <c r="C1726">
        <v>342</v>
      </c>
      <c r="D1726" t="s">
        <v>5863</v>
      </c>
      <c r="E1726" t="s">
        <v>6728</v>
      </c>
      <c r="F1726" t="s">
        <v>6729</v>
      </c>
      <c r="G1726">
        <v>5415</v>
      </c>
      <c r="H1726" s="60">
        <v>48.237836224930703</v>
      </c>
      <c r="I1726" s="60">
        <v>261207.88315800001</v>
      </c>
      <c r="J1726">
        <v>6</v>
      </c>
    </row>
    <row r="1727" spans="1:10" x14ac:dyDescent="0.35">
      <c r="A1727" t="s">
        <v>24</v>
      </c>
      <c r="B1727" t="s">
        <v>6736</v>
      </c>
      <c r="C1727">
        <v>342</v>
      </c>
      <c r="D1727" t="s">
        <v>5863</v>
      </c>
      <c r="E1727" t="s">
        <v>6730</v>
      </c>
      <c r="F1727" t="s">
        <v>6731</v>
      </c>
      <c r="G1727" t="s">
        <v>117</v>
      </c>
      <c r="H1727" s="60" t="s">
        <v>117</v>
      </c>
      <c r="I1727" s="60">
        <v>308.79106200000001</v>
      </c>
      <c r="J1727">
        <v>1</v>
      </c>
    </row>
    <row r="1728" spans="1:10" x14ac:dyDescent="0.35">
      <c r="A1728" t="s">
        <v>24</v>
      </c>
      <c r="B1728" t="s">
        <v>6736</v>
      </c>
      <c r="C1728">
        <v>342</v>
      </c>
      <c r="D1728" t="s">
        <v>5863</v>
      </c>
      <c r="E1728" t="s">
        <v>6732</v>
      </c>
      <c r="F1728" t="s">
        <v>6733</v>
      </c>
      <c r="G1728">
        <v>1016</v>
      </c>
      <c r="H1728" s="60">
        <v>135.98064760629899</v>
      </c>
      <c r="I1728" s="60">
        <v>138156.33796800001</v>
      </c>
      <c r="J1728">
        <v>2</v>
      </c>
    </row>
    <row r="1729" spans="1:10" x14ac:dyDescent="0.35">
      <c r="A1729" t="s">
        <v>24</v>
      </c>
      <c r="B1729" t="s">
        <v>6736</v>
      </c>
      <c r="C1729">
        <v>342</v>
      </c>
      <c r="D1729" t="s">
        <v>5863</v>
      </c>
      <c r="E1729" t="s">
        <v>6734</v>
      </c>
      <c r="F1729" t="s">
        <v>6735</v>
      </c>
      <c r="G1729">
        <v>99</v>
      </c>
      <c r="H1729" s="60">
        <v>115.957147818181</v>
      </c>
      <c r="I1729" s="60">
        <v>11479.757634</v>
      </c>
      <c r="J1729">
        <v>2</v>
      </c>
    </row>
    <row r="1730" spans="1:10" x14ac:dyDescent="0.35">
      <c r="A1730" t="s">
        <v>24</v>
      </c>
      <c r="B1730" t="s">
        <v>6736</v>
      </c>
      <c r="C1730">
        <v>342</v>
      </c>
      <c r="D1730" t="s">
        <v>5863</v>
      </c>
      <c r="E1730" t="s">
        <v>5074</v>
      </c>
      <c r="F1730" t="s">
        <v>5075</v>
      </c>
      <c r="G1730">
        <v>427</v>
      </c>
      <c r="H1730" s="60">
        <v>107.488479042154</v>
      </c>
      <c r="I1730" s="60">
        <v>45897.580550999999</v>
      </c>
      <c r="J1730">
        <v>1</v>
      </c>
    </row>
    <row r="1731" spans="1:10" x14ac:dyDescent="0.35">
      <c r="A1731" t="s">
        <v>24</v>
      </c>
      <c r="B1731" t="s">
        <v>6736</v>
      </c>
      <c r="C1731">
        <v>343</v>
      </c>
      <c r="D1731" t="s">
        <v>5864</v>
      </c>
      <c r="E1731" t="s">
        <v>6722</v>
      </c>
      <c r="F1731" t="s">
        <v>6723</v>
      </c>
      <c r="G1731">
        <v>3169</v>
      </c>
      <c r="H1731" s="60">
        <v>415.70612084600799</v>
      </c>
      <c r="I1731" s="60">
        <v>1317372.6969610001</v>
      </c>
      <c r="J1731">
        <v>10</v>
      </c>
    </row>
    <row r="1732" spans="1:10" x14ac:dyDescent="0.35">
      <c r="A1732" t="s">
        <v>24</v>
      </c>
      <c r="B1732" t="s">
        <v>6736</v>
      </c>
      <c r="C1732">
        <v>343</v>
      </c>
      <c r="D1732" t="s">
        <v>5864</v>
      </c>
      <c r="E1732" t="s">
        <v>6724</v>
      </c>
      <c r="F1732" t="s">
        <v>6725</v>
      </c>
      <c r="G1732">
        <v>212</v>
      </c>
      <c r="H1732" s="60">
        <v>264.70452405188598</v>
      </c>
      <c r="I1732" s="60">
        <v>56117.359099000001</v>
      </c>
      <c r="J1732">
        <v>6</v>
      </c>
    </row>
    <row r="1733" spans="1:10" x14ac:dyDescent="0.35">
      <c r="A1733" t="s">
        <v>24</v>
      </c>
      <c r="B1733" t="s">
        <v>6736</v>
      </c>
      <c r="C1733">
        <v>343</v>
      </c>
      <c r="D1733" t="s">
        <v>5864</v>
      </c>
      <c r="E1733" t="s">
        <v>6726</v>
      </c>
      <c r="F1733" t="s">
        <v>6727</v>
      </c>
      <c r="G1733">
        <v>696</v>
      </c>
      <c r="H1733" s="60">
        <v>126.049458724137</v>
      </c>
      <c r="I1733" s="60">
        <v>87730.423272</v>
      </c>
      <c r="J1733">
        <v>8</v>
      </c>
    </row>
    <row r="1734" spans="1:10" x14ac:dyDescent="0.35">
      <c r="A1734" t="s">
        <v>24</v>
      </c>
      <c r="B1734" t="s">
        <v>6736</v>
      </c>
      <c r="C1734">
        <v>343</v>
      </c>
      <c r="D1734" t="s">
        <v>5864</v>
      </c>
      <c r="E1734" t="s">
        <v>6728</v>
      </c>
      <c r="F1734" t="s">
        <v>6729</v>
      </c>
      <c r="G1734">
        <v>9</v>
      </c>
      <c r="H1734" s="60">
        <v>217.05645933333301</v>
      </c>
      <c r="I1734" s="60">
        <v>1953.5081339999999</v>
      </c>
      <c r="J1734">
        <v>2</v>
      </c>
    </row>
    <row r="1735" spans="1:10" x14ac:dyDescent="0.35">
      <c r="A1735" t="s">
        <v>24</v>
      </c>
      <c r="B1735" t="s">
        <v>6736</v>
      </c>
      <c r="C1735">
        <v>343</v>
      </c>
      <c r="D1735" t="s">
        <v>5864</v>
      </c>
      <c r="E1735" t="s">
        <v>6730</v>
      </c>
      <c r="F1735" t="s">
        <v>6731</v>
      </c>
      <c r="G1735">
        <v>55</v>
      </c>
      <c r="H1735" s="60">
        <v>1720.58451258181</v>
      </c>
      <c r="I1735" s="60">
        <v>94632.148191999993</v>
      </c>
      <c r="J1735">
        <v>2</v>
      </c>
    </row>
    <row r="1736" spans="1:10" x14ac:dyDescent="0.35">
      <c r="A1736" t="s">
        <v>24</v>
      </c>
      <c r="B1736" t="s">
        <v>6736</v>
      </c>
      <c r="C1736">
        <v>346</v>
      </c>
      <c r="D1736" t="s">
        <v>5867</v>
      </c>
      <c r="E1736" t="s">
        <v>6724</v>
      </c>
      <c r="F1736" t="s">
        <v>6725</v>
      </c>
      <c r="G1736">
        <v>12</v>
      </c>
      <c r="H1736" s="60">
        <v>86.560226249999999</v>
      </c>
      <c r="I1736" s="60">
        <v>1038.7227150000001</v>
      </c>
      <c r="J1736">
        <v>1</v>
      </c>
    </row>
    <row r="1737" spans="1:10" x14ac:dyDescent="0.35">
      <c r="A1737" t="s">
        <v>24</v>
      </c>
      <c r="B1737" t="s">
        <v>6736</v>
      </c>
      <c r="C1737">
        <v>346</v>
      </c>
      <c r="D1737" t="s">
        <v>5867</v>
      </c>
      <c r="E1737" t="s">
        <v>6726</v>
      </c>
      <c r="F1737" t="s">
        <v>6727</v>
      </c>
      <c r="G1737">
        <v>78</v>
      </c>
      <c r="H1737" s="60">
        <v>131.95346673076901</v>
      </c>
      <c r="I1737" s="60">
        <v>10292.370405</v>
      </c>
      <c r="J1737">
        <v>1</v>
      </c>
    </row>
    <row r="1738" spans="1:10" x14ac:dyDescent="0.35">
      <c r="A1738" t="s">
        <v>24</v>
      </c>
      <c r="B1738" t="s">
        <v>6736</v>
      </c>
      <c r="C1738">
        <v>346</v>
      </c>
      <c r="D1738" t="s">
        <v>5867</v>
      </c>
      <c r="E1738" t="s">
        <v>6728</v>
      </c>
      <c r="F1738" t="s">
        <v>6729</v>
      </c>
      <c r="G1738">
        <v>12</v>
      </c>
      <c r="H1738" s="60">
        <v>86.560226249999999</v>
      </c>
      <c r="I1738" s="60">
        <v>1038.7227150000001</v>
      </c>
      <c r="J1738">
        <v>1</v>
      </c>
    </row>
    <row r="1739" spans="1:10" x14ac:dyDescent="0.35">
      <c r="A1739" t="s">
        <v>24</v>
      </c>
      <c r="B1739" t="s">
        <v>6736</v>
      </c>
      <c r="C1739">
        <v>347</v>
      </c>
      <c r="D1739" t="s">
        <v>5868</v>
      </c>
      <c r="E1739" t="s">
        <v>6726</v>
      </c>
      <c r="F1739" t="s">
        <v>6727</v>
      </c>
      <c r="G1739" t="s">
        <v>117</v>
      </c>
      <c r="H1739" s="60" t="s">
        <v>117</v>
      </c>
      <c r="I1739" s="60">
        <v>5.9418389999999999</v>
      </c>
      <c r="J1739">
        <v>1</v>
      </c>
    </row>
    <row r="1740" spans="1:10" x14ac:dyDescent="0.35">
      <c r="A1740" t="s">
        <v>24</v>
      </c>
      <c r="B1740" t="s">
        <v>6736</v>
      </c>
      <c r="C1740">
        <v>348</v>
      </c>
      <c r="D1740" t="s">
        <v>5869</v>
      </c>
      <c r="E1740" t="s">
        <v>6722</v>
      </c>
      <c r="F1740" t="s">
        <v>6723</v>
      </c>
      <c r="G1740">
        <v>379</v>
      </c>
      <c r="H1740" s="60">
        <v>156.94763937466999</v>
      </c>
      <c r="I1740" s="60">
        <v>59483.155322999999</v>
      </c>
      <c r="J1740">
        <v>6</v>
      </c>
    </row>
    <row r="1741" spans="1:10" x14ac:dyDescent="0.35">
      <c r="A1741" t="s">
        <v>24</v>
      </c>
      <c r="B1741" t="s">
        <v>6736</v>
      </c>
      <c r="C1741">
        <v>348</v>
      </c>
      <c r="D1741" t="s">
        <v>5869</v>
      </c>
      <c r="E1741" t="s">
        <v>6724</v>
      </c>
      <c r="F1741" t="s">
        <v>6725</v>
      </c>
      <c r="G1741">
        <v>815</v>
      </c>
      <c r="H1741" s="60">
        <v>71.706150155828198</v>
      </c>
      <c r="I1741" s="60">
        <v>58440.512376999999</v>
      </c>
      <c r="J1741">
        <v>8</v>
      </c>
    </row>
    <row r="1742" spans="1:10" x14ac:dyDescent="0.35">
      <c r="A1742" t="s">
        <v>24</v>
      </c>
      <c r="B1742" t="s">
        <v>6736</v>
      </c>
      <c r="C1742">
        <v>348</v>
      </c>
      <c r="D1742" t="s">
        <v>5869</v>
      </c>
      <c r="E1742" t="s">
        <v>6726</v>
      </c>
      <c r="F1742" t="s">
        <v>6727</v>
      </c>
      <c r="G1742">
        <v>415</v>
      </c>
      <c r="H1742" s="60">
        <v>26.8078035855421</v>
      </c>
      <c r="I1742" s="60">
        <v>11125.238487999901</v>
      </c>
      <c r="J1742">
        <v>7</v>
      </c>
    </row>
    <row r="1743" spans="1:10" x14ac:dyDescent="0.35">
      <c r="A1743" t="s">
        <v>24</v>
      </c>
      <c r="B1743" t="s">
        <v>6736</v>
      </c>
      <c r="C1743">
        <v>348</v>
      </c>
      <c r="D1743" t="s">
        <v>5869</v>
      </c>
      <c r="E1743" t="s">
        <v>6728</v>
      </c>
      <c r="F1743" t="s">
        <v>6729</v>
      </c>
      <c r="G1743">
        <v>422</v>
      </c>
      <c r="H1743" s="60">
        <v>98.042749635071004</v>
      </c>
      <c r="I1743" s="60">
        <v>41374.040346000002</v>
      </c>
      <c r="J1743">
        <v>6</v>
      </c>
    </row>
    <row r="1744" spans="1:10" x14ac:dyDescent="0.35">
      <c r="A1744" t="s">
        <v>24</v>
      </c>
      <c r="B1744" t="s">
        <v>6736</v>
      </c>
      <c r="C1744">
        <v>350</v>
      </c>
      <c r="D1744" t="s">
        <v>5870</v>
      </c>
      <c r="E1744" t="s">
        <v>6722</v>
      </c>
      <c r="F1744" t="s">
        <v>6723</v>
      </c>
      <c r="G1744">
        <v>41800</v>
      </c>
      <c r="H1744" s="60">
        <v>116.462384051435</v>
      </c>
      <c r="I1744" s="60">
        <v>4868127.65334999</v>
      </c>
      <c r="J1744">
        <v>22</v>
      </c>
    </row>
    <row r="1745" spans="1:10" x14ac:dyDescent="0.35">
      <c r="A1745" t="s">
        <v>24</v>
      </c>
      <c r="B1745" t="s">
        <v>6736</v>
      </c>
      <c r="C1745">
        <v>350</v>
      </c>
      <c r="D1745" t="s">
        <v>5870</v>
      </c>
      <c r="E1745" t="s">
        <v>6724</v>
      </c>
      <c r="F1745" t="s">
        <v>6725</v>
      </c>
      <c r="G1745">
        <v>18587</v>
      </c>
      <c r="H1745" s="60">
        <v>74.802686937644594</v>
      </c>
      <c r="I1745" s="60">
        <v>1390357.54211</v>
      </c>
      <c r="J1745">
        <v>21</v>
      </c>
    </row>
    <row r="1746" spans="1:10" x14ac:dyDescent="0.35">
      <c r="A1746" t="s">
        <v>24</v>
      </c>
      <c r="B1746" t="s">
        <v>6736</v>
      </c>
      <c r="C1746">
        <v>350</v>
      </c>
      <c r="D1746" t="s">
        <v>5870</v>
      </c>
      <c r="E1746" t="s">
        <v>6726</v>
      </c>
      <c r="F1746" t="s">
        <v>6727</v>
      </c>
      <c r="G1746">
        <v>12842</v>
      </c>
      <c r="H1746" s="60">
        <v>194.96468948769601</v>
      </c>
      <c r="I1746" s="60">
        <v>2503736.5424009999</v>
      </c>
      <c r="J1746">
        <v>14</v>
      </c>
    </row>
    <row r="1747" spans="1:10" x14ac:dyDescent="0.35">
      <c r="A1747" t="s">
        <v>24</v>
      </c>
      <c r="B1747" t="s">
        <v>6736</v>
      </c>
      <c r="C1747">
        <v>350</v>
      </c>
      <c r="D1747" t="s">
        <v>5870</v>
      </c>
      <c r="E1747" t="s">
        <v>6728</v>
      </c>
      <c r="F1747" t="s">
        <v>6729</v>
      </c>
      <c r="G1747">
        <v>1569</v>
      </c>
      <c r="H1747" s="60">
        <v>128.65392192033099</v>
      </c>
      <c r="I1747" s="60">
        <v>201858.003493</v>
      </c>
      <c r="J1747">
        <v>8</v>
      </c>
    </row>
    <row r="1748" spans="1:10" x14ac:dyDescent="0.35">
      <c r="A1748" t="s">
        <v>24</v>
      </c>
      <c r="B1748" t="s">
        <v>6736</v>
      </c>
      <c r="C1748">
        <v>350</v>
      </c>
      <c r="D1748" t="s">
        <v>5870</v>
      </c>
      <c r="E1748" t="s">
        <v>6730</v>
      </c>
      <c r="F1748" t="s">
        <v>6731</v>
      </c>
      <c r="G1748">
        <v>2229</v>
      </c>
      <c r="H1748" s="60">
        <v>337.41452086271801</v>
      </c>
      <c r="I1748" s="60">
        <v>752096.96700299997</v>
      </c>
      <c r="J1748">
        <v>4</v>
      </c>
    </row>
    <row r="1749" spans="1:10" x14ac:dyDescent="0.35">
      <c r="A1749" t="s">
        <v>24</v>
      </c>
      <c r="B1749" t="s">
        <v>6736</v>
      </c>
      <c r="C1749">
        <v>350</v>
      </c>
      <c r="D1749" t="s">
        <v>5870</v>
      </c>
      <c r="E1749" t="s">
        <v>6732</v>
      </c>
      <c r="F1749" t="s">
        <v>6733</v>
      </c>
      <c r="G1749">
        <v>99</v>
      </c>
      <c r="H1749" s="60">
        <v>265.88522654545397</v>
      </c>
      <c r="I1749" s="60">
        <v>26322.637428000002</v>
      </c>
      <c r="J1749">
        <v>3</v>
      </c>
    </row>
    <row r="1750" spans="1:10" x14ac:dyDescent="0.35">
      <c r="A1750" t="s">
        <v>24</v>
      </c>
      <c r="B1750" t="s">
        <v>6736</v>
      </c>
      <c r="C1750">
        <v>350</v>
      </c>
      <c r="D1750" t="s">
        <v>5870</v>
      </c>
      <c r="E1750" t="s">
        <v>6734</v>
      </c>
      <c r="F1750" t="s">
        <v>6735</v>
      </c>
      <c r="G1750">
        <v>1478</v>
      </c>
      <c r="H1750" s="60">
        <v>368.37104582273298</v>
      </c>
      <c r="I1750" s="60">
        <v>544452.40572599997</v>
      </c>
      <c r="J1750">
        <v>2</v>
      </c>
    </row>
    <row r="1751" spans="1:10" x14ac:dyDescent="0.35">
      <c r="A1751" t="s">
        <v>24</v>
      </c>
      <c r="B1751" t="s">
        <v>6736</v>
      </c>
      <c r="C1751">
        <v>352</v>
      </c>
      <c r="D1751" t="s">
        <v>5871</v>
      </c>
      <c r="E1751" t="s">
        <v>6722</v>
      </c>
      <c r="F1751" t="s">
        <v>6723</v>
      </c>
      <c r="G1751">
        <v>9318</v>
      </c>
      <c r="H1751" s="60">
        <v>42.2812242519854</v>
      </c>
      <c r="I1751" s="60">
        <v>393976.44757999998</v>
      </c>
      <c r="J1751">
        <v>2</v>
      </c>
    </row>
    <row r="1752" spans="1:10" x14ac:dyDescent="0.35">
      <c r="A1752" t="s">
        <v>24</v>
      </c>
      <c r="B1752" t="s">
        <v>6736</v>
      </c>
      <c r="C1752">
        <v>352</v>
      </c>
      <c r="D1752" t="s">
        <v>5871</v>
      </c>
      <c r="E1752" t="s">
        <v>6724</v>
      </c>
      <c r="F1752" t="s">
        <v>6725</v>
      </c>
      <c r="G1752">
        <v>2693</v>
      </c>
      <c r="H1752" s="60">
        <v>58.171266709617498</v>
      </c>
      <c r="I1752" s="60">
        <v>156655.22124899999</v>
      </c>
      <c r="J1752">
        <v>2</v>
      </c>
    </row>
    <row r="1753" spans="1:10" x14ac:dyDescent="0.35">
      <c r="A1753" t="s">
        <v>24</v>
      </c>
      <c r="B1753" t="s">
        <v>6736</v>
      </c>
      <c r="C1753">
        <v>352</v>
      </c>
      <c r="D1753" t="s">
        <v>5871</v>
      </c>
      <c r="E1753" t="s">
        <v>6726</v>
      </c>
      <c r="F1753" t="s">
        <v>6727</v>
      </c>
      <c r="G1753">
        <v>114</v>
      </c>
      <c r="H1753" s="60">
        <v>141.485465271929</v>
      </c>
      <c r="I1753" s="60">
        <v>16129.343041</v>
      </c>
      <c r="J1753">
        <v>2</v>
      </c>
    </row>
    <row r="1754" spans="1:10" x14ac:dyDescent="0.35">
      <c r="A1754" t="s">
        <v>24</v>
      </c>
      <c r="B1754" t="s">
        <v>6736</v>
      </c>
      <c r="C1754">
        <v>352</v>
      </c>
      <c r="D1754" t="s">
        <v>5871</v>
      </c>
      <c r="E1754" t="s">
        <v>6728</v>
      </c>
      <c r="F1754" t="s">
        <v>6729</v>
      </c>
      <c r="G1754">
        <v>322</v>
      </c>
      <c r="H1754" s="60">
        <v>215.79578772981299</v>
      </c>
      <c r="I1754" s="60">
        <v>69486.243648999996</v>
      </c>
      <c r="J1754">
        <v>2</v>
      </c>
    </row>
    <row r="1755" spans="1:10" x14ac:dyDescent="0.35">
      <c r="A1755" t="s">
        <v>24</v>
      </c>
      <c r="B1755" t="s">
        <v>6736</v>
      </c>
      <c r="C1755">
        <v>360</v>
      </c>
      <c r="D1755" t="s">
        <v>5872</v>
      </c>
      <c r="E1755" t="s">
        <v>6722</v>
      </c>
      <c r="F1755" t="s">
        <v>6723</v>
      </c>
      <c r="G1755">
        <v>172892</v>
      </c>
      <c r="H1755" s="60">
        <v>103.53714200574299</v>
      </c>
      <c r="I1755" s="60">
        <v>17900743.555656999</v>
      </c>
      <c r="J1755">
        <v>12</v>
      </c>
    </row>
    <row r="1756" spans="1:10" x14ac:dyDescent="0.35">
      <c r="A1756" t="s">
        <v>24</v>
      </c>
      <c r="B1756" t="s">
        <v>6736</v>
      </c>
      <c r="C1756">
        <v>360</v>
      </c>
      <c r="D1756" t="s">
        <v>5872</v>
      </c>
      <c r="E1756" t="s">
        <v>6724</v>
      </c>
      <c r="F1756" t="s">
        <v>6725</v>
      </c>
      <c r="G1756">
        <v>146840</v>
      </c>
      <c r="H1756" s="60">
        <v>96.040106900660504</v>
      </c>
      <c r="I1756" s="60">
        <v>14102529.297293</v>
      </c>
      <c r="J1756">
        <v>10</v>
      </c>
    </row>
    <row r="1757" spans="1:10" x14ac:dyDescent="0.35">
      <c r="A1757" t="s">
        <v>24</v>
      </c>
      <c r="B1757" t="s">
        <v>6736</v>
      </c>
      <c r="C1757">
        <v>360</v>
      </c>
      <c r="D1757" t="s">
        <v>5872</v>
      </c>
      <c r="E1757" t="s">
        <v>6726</v>
      </c>
      <c r="F1757" t="s">
        <v>6727</v>
      </c>
      <c r="G1757">
        <v>27888</v>
      </c>
      <c r="H1757" s="60">
        <v>135.98827606070699</v>
      </c>
      <c r="I1757" s="60">
        <v>3792441.042781</v>
      </c>
      <c r="J1757">
        <v>7</v>
      </c>
    </row>
    <row r="1758" spans="1:10" x14ac:dyDescent="0.35">
      <c r="A1758" t="s">
        <v>24</v>
      </c>
      <c r="B1758" t="s">
        <v>6736</v>
      </c>
      <c r="C1758">
        <v>360</v>
      </c>
      <c r="D1758" t="s">
        <v>5872</v>
      </c>
      <c r="E1758" t="s">
        <v>6728</v>
      </c>
      <c r="F1758" t="s">
        <v>6729</v>
      </c>
      <c r="G1758">
        <v>13615</v>
      </c>
      <c r="H1758" s="60">
        <v>162.28962084355399</v>
      </c>
      <c r="I1758" s="60">
        <v>2209573.1877850001</v>
      </c>
      <c r="J1758">
        <v>3</v>
      </c>
    </row>
    <row r="1759" spans="1:10" x14ac:dyDescent="0.35">
      <c r="A1759" t="s">
        <v>24</v>
      </c>
      <c r="B1759" t="s">
        <v>6736</v>
      </c>
      <c r="C1759">
        <v>360</v>
      </c>
      <c r="D1759" t="s">
        <v>5872</v>
      </c>
      <c r="E1759" t="s">
        <v>6730</v>
      </c>
      <c r="F1759" t="s">
        <v>6731</v>
      </c>
      <c r="G1759">
        <v>90</v>
      </c>
      <c r="H1759" s="60">
        <v>91.803749722222193</v>
      </c>
      <c r="I1759" s="60">
        <v>8262.3374750000003</v>
      </c>
      <c r="J1759">
        <v>1</v>
      </c>
    </row>
    <row r="1760" spans="1:10" x14ac:dyDescent="0.35">
      <c r="A1760" t="s">
        <v>24</v>
      </c>
      <c r="B1760" t="s">
        <v>6736</v>
      </c>
      <c r="C1760">
        <v>360</v>
      </c>
      <c r="D1760" t="s">
        <v>5872</v>
      </c>
      <c r="E1760" t="s">
        <v>6732</v>
      </c>
      <c r="F1760" t="s">
        <v>6733</v>
      </c>
      <c r="G1760" t="s">
        <v>117</v>
      </c>
      <c r="H1760" s="60" t="s">
        <v>117</v>
      </c>
      <c r="I1760" s="60">
        <v>1185.2953130000001</v>
      </c>
      <c r="J1760">
        <v>1</v>
      </c>
    </row>
    <row r="1761" spans="1:10" x14ac:dyDescent="0.35">
      <c r="A1761" t="s">
        <v>24</v>
      </c>
      <c r="B1761" t="s">
        <v>6736</v>
      </c>
      <c r="C1761">
        <v>360</v>
      </c>
      <c r="D1761" t="s">
        <v>5872</v>
      </c>
      <c r="E1761" t="s">
        <v>6734</v>
      </c>
      <c r="F1761" t="s">
        <v>6735</v>
      </c>
      <c r="G1761">
        <v>201</v>
      </c>
      <c r="H1761" s="60">
        <v>65.145175009950194</v>
      </c>
      <c r="I1761" s="60">
        <v>13094.180177</v>
      </c>
      <c r="J1761">
        <v>1</v>
      </c>
    </row>
    <row r="1762" spans="1:10" x14ac:dyDescent="0.35">
      <c r="A1762" t="s">
        <v>24</v>
      </c>
      <c r="B1762" t="s">
        <v>6736</v>
      </c>
      <c r="C1762">
        <v>361</v>
      </c>
      <c r="D1762" t="s">
        <v>5873</v>
      </c>
      <c r="E1762" t="s">
        <v>6722</v>
      </c>
      <c r="F1762" t="s">
        <v>6723</v>
      </c>
      <c r="G1762">
        <v>66128</v>
      </c>
      <c r="H1762" s="60">
        <v>143.02835469032701</v>
      </c>
      <c r="I1762" s="60">
        <v>9458179.0389619991</v>
      </c>
      <c r="J1762">
        <v>49</v>
      </c>
    </row>
    <row r="1763" spans="1:10" x14ac:dyDescent="0.35">
      <c r="A1763" t="s">
        <v>24</v>
      </c>
      <c r="B1763" t="s">
        <v>6736</v>
      </c>
      <c r="C1763">
        <v>361</v>
      </c>
      <c r="D1763" t="s">
        <v>5873</v>
      </c>
      <c r="E1763" t="s">
        <v>6724</v>
      </c>
      <c r="F1763" t="s">
        <v>6725</v>
      </c>
      <c r="G1763">
        <v>7568</v>
      </c>
      <c r="H1763" s="60">
        <v>197.263189185914</v>
      </c>
      <c r="I1763" s="60">
        <v>1492887.8157589999</v>
      </c>
      <c r="J1763">
        <v>39</v>
      </c>
    </row>
    <row r="1764" spans="1:10" x14ac:dyDescent="0.35">
      <c r="A1764" t="s">
        <v>24</v>
      </c>
      <c r="B1764" t="s">
        <v>6736</v>
      </c>
      <c r="C1764">
        <v>361</v>
      </c>
      <c r="D1764" t="s">
        <v>5873</v>
      </c>
      <c r="E1764" t="s">
        <v>6726</v>
      </c>
      <c r="F1764" t="s">
        <v>6727</v>
      </c>
      <c r="G1764">
        <v>32799</v>
      </c>
      <c r="H1764" s="60">
        <v>93.346918796853501</v>
      </c>
      <c r="I1764" s="60">
        <v>3061685.5896180002</v>
      </c>
      <c r="J1764">
        <v>33</v>
      </c>
    </row>
    <row r="1765" spans="1:10" x14ac:dyDescent="0.35">
      <c r="A1765" t="s">
        <v>24</v>
      </c>
      <c r="B1765" t="s">
        <v>6736</v>
      </c>
      <c r="C1765">
        <v>361</v>
      </c>
      <c r="D1765" t="s">
        <v>5873</v>
      </c>
      <c r="E1765" t="s">
        <v>6728</v>
      </c>
      <c r="F1765" t="s">
        <v>6729</v>
      </c>
      <c r="G1765">
        <v>1294</v>
      </c>
      <c r="H1765" s="60">
        <v>135.83896289721699</v>
      </c>
      <c r="I1765" s="60">
        <v>175775.61798899999</v>
      </c>
      <c r="J1765">
        <v>21</v>
      </c>
    </row>
    <row r="1766" spans="1:10" x14ac:dyDescent="0.35">
      <c r="A1766" t="s">
        <v>24</v>
      </c>
      <c r="B1766" t="s">
        <v>6736</v>
      </c>
      <c r="C1766">
        <v>361</v>
      </c>
      <c r="D1766" t="s">
        <v>5873</v>
      </c>
      <c r="E1766" t="s">
        <v>6730</v>
      </c>
      <c r="F1766" t="s">
        <v>6731</v>
      </c>
      <c r="G1766">
        <v>1378</v>
      </c>
      <c r="H1766" s="60">
        <v>172.18892236865</v>
      </c>
      <c r="I1766" s="60">
        <v>237276.335024</v>
      </c>
      <c r="J1766">
        <v>11</v>
      </c>
    </row>
    <row r="1767" spans="1:10" x14ac:dyDescent="0.35">
      <c r="A1767" t="s">
        <v>24</v>
      </c>
      <c r="B1767" t="s">
        <v>6736</v>
      </c>
      <c r="C1767">
        <v>361</v>
      </c>
      <c r="D1767" t="s">
        <v>5873</v>
      </c>
      <c r="E1767" t="s">
        <v>6732</v>
      </c>
      <c r="F1767" t="s">
        <v>6733</v>
      </c>
      <c r="G1767">
        <v>17</v>
      </c>
      <c r="H1767" s="60">
        <v>333.86412129411701</v>
      </c>
      <c r="I1767" s="60">
        <v>5675.6900619999997</v>
      </c>
      <c r="J1767">
        <v>3</v>
      </c>
    </row>
    <row r="1768" spans="1:10" x14ac:dyDescent="0.35">
      <c r="A1768" t="s">
        <v>24</v>
      </c>
      <c r="B1768" t="s">
        <v>6736</v>
      </c>
      <c r="C1768">
        <v>361</v>
      </c>
      <c r="D1768" t="s">
        <v>5873</v>
      </c>
      <c r="E1768" t="s">
        <v>6734</v>
      </c>
      <c r="F1768" t="s">
        <v>6735</v>
      </c>
      <c r="G1768">
        <v>200</v>
      </c>
      <c r="H1768" s="60">
        <v>196.226108624999</v>
      </c>
      <c r="I1768" s="60">
        <v>39245.221724999901</v>
      </c>
      <c r="J1768">
        <v>2</v>
      </c>
    </row>
    <row r="1769" spans="1:10" x14ac:dyDescent="0.35">
      <c r="A1769" t="s">
        <v>24</v>
      </c>
      <c r="B1769" t="s">
        <v>6736</v>
      </c>
      <c r="C1769">
        <v>361</v>
      </c>
      <c r="D1769" t="s">
        <v>5873</v>
      </c>
      <c r="E1769" t="s">
        <v>5074</v>
      </c>
      <c r="F1769" t="s">
        <v>5075</v>
      </c>
      <c r="G1769" t="s">
        <v>117</v>
      </c>
      <c r="H1769" s="60" t="s">
        <v>117</v>
      </c>
      <c r="I1769" s="60">
        <v>236.325616</v>
      </c>
      <c r="J1769">
        <v>1</v>
      </c>
    </row>
    <row r="1770" spans="1:10" x14ac:dyDescent="0.35">
      <c r="A1770" t="s">
        <v>24</v>
      </c>
      <c r="B1770" t="s">
        <v>6736</v>
      </c>
      <c r="C1770">
        <v>370</v>
      </c>
      <c r="D1770" t="s">
        <v>5874</v>
      </c>
      <c r="E1770" t="s">
        <v>6722</v>
      </c>
      <c r="F1770" t="s">
        <v>6723</v>
      </c>
      <c r="G1770">
        <v>151529</v>
      </c>
      <c r="H1770" s="60">
        <v>158.499621075081</v>
      </c>
      <c r="I1770" s="60">
        <v>24017289.0818859</v>
      </c>
      <c r="J1770">
        <v>65</v>
      </c>
    </row>
    <row r="1771" spans="1:10" x14ac:dyDescent="0.35">
      <c r="A1771" t="s">
        <v>24</v>
      </c>
      <c r="B1771" t="s">
        <v>6736</v>
      </c>
      <c r="C1771">
        <v>370</v>
      </c>
      <c r="D1771" t="s">
        <v>5874</v>
      </c>
      <c r="E1771" t="s">
        <v>6724</v>
      </c>
      <c r="F1771" t="s">
        <v>6725</v>
      </c>
      <c r="G1771">
        <v>22153</v>
      </c>
      <c r="H1771" s="60">
        <v>178.037163508779</v>
      </c>
      <c r="I1771" s="60">
        <v>3944057.28321</v>
      </c>
      <c r="J1771">
        <v>57</v>
      </c>
    </row>
    <row r="1772" spans="1:10" x14ac:dyDescent="0.35">
      <c r="A1772" t="s">
        <v>24</v>
      </c>
      <c r="B1772" t="s">
        <v>6736</v>
      </c>
      <c r="C1772">
        <v>370</v>
      </c>
      <c r="D1772" t="s">
        <v>5874</v>
      </c>
      <c r="E1772" t="s">
        <v>6726</v>
      </c>
      <c r="F1772" t="s">
        <v>6727</v>
      </c>
      <c r="G1772">
        <v>135007</v>
      </c>
      <c r="H1772" s="60">
        <v>104.317080588636</v>
      </c>
      <c r="I1772" s="60">
        <v>14083536.099029999</v>
      </c>
      <c r="J1772">
        <v>56</v>
      </c>
    </row>
    <row r="1773" spans="1:10" x14ac:dyDescent="0.35">
      <c r="A1773" t="s">
        <v>24</v>
      </c>
      <c r="B1773" t="s">
        <v>6736</v>
      </c>
      <c r="C1773">
        <v>370</v>
      </c>
      <c r="D1773" t="s">
        <v>5874</v>
      </c>
      <c r="E1773" t="s">
        <v>6728</v>
      </c>
      <c r="F1773" t="s">
        <v>6729</v>
      </c>
      <c r="G1773">
        <v>8728</v>
      </c>
      <c r="H1773" s="60">
        <v>196.730424604147</v>
      </c>
      <c r="I1773" s="60">
        <v>1717063.145945</v>
      </c>
      <c r="J1773">
        <v>38</v>
      </c>
    </row>
    <row r="1774" spans="1:10" x14ac:dyDescent="0.35">
      <c r="A1774" t="s">
        <v>24</v>
      </c>
      <c r="B1774" t="s">
        <v>6736</v>
      </c>
      <c r="C1774">
        <v>370</v>
      </c>
      <c r="D1774" t="s">
        <v>5874</v>
      </c>
      <c r="E1774" t="s">
        <v>6730</v>
      </c>
      <c r="F1774" t="s">
        <v>6731</v>
      </c>
      <c r="G1774">
        <v>1808</v>
      </c>
      <c r="H1774" s="60">
        <v>144.982166810287</v>
      </c>
      <c r="I1774" s="60">
        <v>262127.75759299999</v>
      </c>
      <c r="J1774">
        <v>15</v>
      </c>
    </row>
    <row r="1775" spans="1:10" x14ac:dyDescent="0.35">
      <c r="A1775" t="s">
        <v>24</v>
      </c>
      <c r="B1775" t="s">
        <v>6736</v>
      </c>
      <c r="C1775">
        <v>370</v>
      </c>
      <c r="D1775" t="s">
        <v>5874</v>
      </c>
      <c r="E1775" t="s">
        <v>6732</v>
      </c>
      <c r="F1775" t="s">
        <v>6733</v>
      </c>
      <c r="G1775">
        <v>353</v>
      </c>
      <c r="H1775" s="60">
        <v>205.40310791218101</v>
      </c>
      <c r="I1775" s="60">
        <v>72507.297092999899</v>
      </c>
      <c r="J1775">
        <v>7</v>
      </c>
    </row>
    <row r="1776" spans="1:10" x14ac:dyDescent="0.35">
      <c r="A1776" t="s">
        <v>24</v>
      </c>
      <c r="B1776" t="s">
        <v>6736</v>
      </c>
      <c r="C1776">
        <v>370</v>
      </c>
      <c r="D1776" t="s">
        <v>5874</v>
      </c>
      <c r="E1776" t="s">
        <v>6734</v>
      </c>
      <c r="F1776" t="s">
        <v>6735</v>
      </c>
      <c r="G1776">
        <v>272</v>
      </c>
      <c r="H1776" s="60">
        <v>113.096471889705</v>
      </c>
      <c r="I1776" s="60">
        <v>30762.2403539999</v>
      </c>
      <c r="J1776">
        <v>11</v>
      </c>
    </row>
    <row r="1777" spans="1:10" x14ac:dyDescent="0.35">
      <c r="A1777" t="s">
        <v>24</v>
      </c>
      <c r="B1777" t="s">
        <v>6736</v>
      </c>
      <c r="C1777">
        <v>370</v>
      </c>
      <c r="D1777" t="s">
        <v>5874</v>
      </c>
      <c r="E1777" t="s">
        <v>5074</v>
      </c>
      <c r="F1777" t="s">
        <v>5075</v>
      </c>
      <c r="G1777">
        <v>25</v>
      </c>
      <c r="H1777" s="60">
        <v>82.692847319999998</v>
      </c>
      <c r="I1777" s="60">
        <v>2067.321183</v>
      </c>
      <c r="J1777">
        <v>4</v>
      </c>
    </row>
    <row r="1778" spans="1:10" x14ac:dyDescent="0.35">
      <c r="A1778" t="s">
        <v>24</v>
      </c>
      <c r="B1778" t="s">
        <v>6736</v>
      </c>
      <c r="C1778">
        <v>371</v>
      </c>
      <c r="D1778" t="s">
        <v>5875</v>
      </c>
      <c r="E1778" t="s">
        <v>4614</v>
      </c>
      <c r="F1778" t="s">
        <v>4615</v>
      </c>
      <c r="G1778">
        <v>25</v>
      </c>
      <c r="H1778" s="60">
        <v>0</v>
      </c>
      <c r="I1778" s="60">
        <v>0</v>
      </c>
      <c r="J1778">
        <v>1</v>
      </c>
    </row>
    <row r="1779" spans="1:10" x14ac:dyDescent="0.35">
      <c r="A1779" t="s">
        <v>24</v>
      </c>
      <c r="B1779" t="s">
        <v>6736</v>
      </c>
      <c r="C1779">
        <v>371</v>
      </c>
      <c r="D1779" t="s">
        <v>5875</v>
      </c>
      <c r="E1779" t="s">
        <v>6722</v>
      </c>
      <c r="F1779" t="s">
        <v>6723</v>
      </c>
      <c r="G1779">
        <v>1366</v>
      </c>
      <c r="H1779" s="60">
        <v>55.903496262811103</v>
      </c>
      <c r="I1779" s="60">
        <v>76364.175894999993</v>
      </c>
      <c r="J1779">
        <v>6</v>
      </c>
    </row>
    <row r="1780" spans="1:10" x14ac:dyDescent="0.35">
      <c r="A1780" t="s">
        <v>24</v>
      </c>
      <c r="B1780" t="s">
        <v>6736</v>
      </c>
      <c r="C1780">
        <v>371</v>
      </c>
      <c r="D1780" t="s">
        <v>5875</v>
      </c>
      <c r="E1780" t="s">
        <v>6724</v>
      </c>
      <c r="F1780" t="s">
        <v>6725</v>
      </c>
      <c r="G1780">
        <v>5419</v>
      </c>
      <c r="H1780" s="60">
        <v>10.1224410005536</v>
      </c>
      <c r="I1780" s="60">
        <v>54853.507781999899</v>
      </c>
      <c r="J1780">
        <v>6</v>
      </c>
    </row>
    <row r="1781" spans="1:10" x14ac:dyDescent="0.35">
      <c r="A1781" t="s">
        <v>24</v>
      </c>
      <c r="B1781" t="s">
        <v>6736</v>
      </c>
      <c r="C1781">
        <v>371</v>
      </c>
      <c r="D1781" t="s">
        <v>5875</v>
      </c>
      <c r="E1781" t="s">
        <v>6726</v>
      </c>
      <c r="F1781" t="s">
        <v>6727</v>
      </c>
      <c r="G1781">
        <v>125</v>
      </c>
      <c r="H1781" s="60">
        <v>19.505158464000001</v>
      </c>
      <c r="I1781" s="60">
        <v>2438.144808</v>
      </c>
      <c r="J1781">
        <v>1</v>
      </c>
    </row>
    <row r="1782" spans="1:10" x14ac:dyDescent="0.35">
      <c r="A1782" t="s">
        <v>24</v>
      </c>
      <c r="B1782" t="s">
        <v>6736</v>
      </c>
      <c r="C1782">
        <v>371</v>
      </c>
      <c r="D1782" t="s">
        <v>5875</v>
      </c>
      <c r="E1782" t="s">
        <v>6728</v>
      </c>
      <c r="F1782" t="s">
        <v>6729</v>
      </c>
      <c r="G1782">
        <v>472</v>
      </c>
      <c r="H1782" s="60">
        <v>20.788594997881301</v>
      </c>
      <c r="I1782" s="60">
        <v>9812.2168390000006</v>
      </c>
      <c r="J1782">
        <v>1</v>
      </c>
    </row>
    <row r="1783" spans="1:10" x14ac:dyDescent="0.35">
      <c r="A1783" t="s">
        <v>24</v>
      </c>
      <c r="B1783" t="s">
        <v>6736</v>
      </c>
      <c r="C1783">
        <v>400</v>
      </c>
      <c r="D1783" t="s">
        <v>5876</v>
      </c>
      <c r="E1783" t="s">
        <v>6722</v>
      </c>
      <c r="F1783" t="s">
        <v>6723</v>
      </c>
      <c r="G1783">
        <v>67692</v>
      </c>
      <c r="H1783" s="60">
        <v>184.23078339335501</v>
      </c>
      <c r="I1783" s="60">
        <v>12470950.1894629</v>
      </c>
      <c r="J1783">
        <v>72</v>
      </c>
    </row>
    <row r="1784" spans="1:10" x14ac:dyDescent="0.35">
      <c r="A1784" t="s">
        <v>24</v>
      </c>
      <c r="B1784" t="s">
        <v>6736</v>
      </c>
      <c r="C1784">
        <v>400</v>
      </c>
      <c r="D1784" t="s">
        <v>5876</v>
      </c>
      <c r="E1784" t="s">
        <v>6724</v>
      </c>
      <c r="F1784" t="s">
        <v>6725</v>
      </c>
      <c r="G1784">
        <v>11966</v>
      </c>
      <c r="H1784" s="60">
        <v>195.74162336511699</v>
      </c>
      <c r="I1784" s="60">
        <v>2342244.2651869999</v>
      </c>
      <c r="J1784">
        <v>62</v>
      </c>
    </row>
    <row r="1785" spans="1:10" x14ac:dyDescent="0.35">
      <c r="A1785" t="s">
        <v>24</v>
      </c>
      <c r="B1785" t="s">
        <v>6736</v>
      </c>
      <c r="C1785">
        <v>400</v>
      </c>
      <c r="D1785" t="s">
        <v>5876</v>
      </c>
      <c r="E1785" t="s">
        <v>6726</v>
      </c>
      <c r="F1785" t="s">
        <v>6727</v>
      </c>
      <c r="G1785">
        <v>104490</v>
      </c>
      <c r="H1785" s="60">
        <v>132.660959023705</v>
      </c>
      <c r="I1785" s="60">
        <v>13861743.6083869</v>
      </c>
      <c r="J1785">
        <v>60</v>
      </c>
    </row>
    <row r="1786" spans="1:10" x14ac:dyDescent="0.35">
      <c r="A1786" t="s">
        <v>24</v>
      </c>
      <c r="B1786" t="s">
        <v>6736</v>
      </c>
      <c r="C1786">
        <v>400</v>
      </c>
      <c r="D1786" t="s">
        <v>5876</v>
      </c>
      <c r="E1786" t="s">
        <v>6728</v>
      </c>
      <c r="F1786" t="s">
        <v>6729</v>
      </c>
      <c r="G1786">
        <v>10380</v>
      </c>
      <c r="H1786" s="60">
        <v>173.24561672244701</v>
      </c>
      <c r="I1786" s="60">
        <v>1798289.5015789999</v>
      </c>
      <c r="J1786">
        <v>51</v>
      </c>
    </row>
    <row r="1787" spans="1:10" x14ac:dyDescent="0.35">
      <c r="A1787" t="s">
        <v>24</v>
      </c>
      <c r="B1787" t="s">
        <v>6736</v>
      </c>
      <c r="C1787">
        <v>400</v>
      </c>
      <c r="D1787" t="s">
        <v>5876</v>
      </c>
      <c r="E1787" t="s">
        <v>6730</v>
      </c>
      <c r="F1787" t="s">
        <v>6731</v>
      </c>
      <c r="G1787">
        <v>461</v>
      </c>
      <c r="H1787" s="60">
        <v>631.17856376572604</v>
      </c>
      <c r="I1787" s="60">
        <v>290973.31789599999</v>
      </c>
      <c r="J1787">
        <v>12</v>
      </c>
    </row>
    <row r="1788" spans="1:10" x14ac:dyDescent="0.35">
      <c r="A1788" t="s">
        <v>24</v>
      </c>
      <c r="B1788" t="s">
        <v>6736</v>
      </c>
      <c r="C1788">
        <v>400</v>
      </c>
      <c r="D1788" t="s">
        <v>5876</v>
      </c>
      <c r="E1788" t="s">
        <v>6732</v>
      </c>
      <c r="F1788" t="s">
        <v>6733</v>
      </c>
      <c r="G1788">
        <v>89</v>
      </c>
      <c r="H1788" s="60">
        <v>642.130777168539</v>
      </c>
      <c r="I1788" s="60">
        <v>57149.639168000002</v>
      </c>
      <c r="J1788">
        <v>7</v>
      </c>
    </row>
    <row r="1789" spans="1:10" x14ac:dyDescent="0.35">
      <c r="A1789" t="s">
        <v>24</v>
      </c>
      <c r="B1789" t="s">
        <v>6736</v>
      </c>
      <c r="C1789">
        <v>400</v>
      </c>
      <c r="D1789" t="s">
        <v>5876</v>
      </c>
      <c r="E1789" t="s">
        <v>6734</v>
      </c>
      <c r="F1789" t="s">
        <v>6735</v>
      </c>
      <c r="G1789">
        <v>71</v>
      </c>
      <c r="H1789" s="60">
        <v>203.34359907042199</v>
      </c>
      <c r="I1789" s="60">
        <v>14437.395533999999</v>
      </c>
      <c r="J1789">
        <v>5</v>
      </c>
    </row>
    <row r="1790" spans="1:10" x14ac:dyDescent="0.35">
      <c r="A1790" t="s">
        <v>24</v>
      </c>
      <c r="B1790" t="s">
        <v>6736</v>
      </c>
      <c r="C1790">
        <v>400</v>
      </c>
      <c r="D1790" t="s">
        <v>5876</v>
      </c>
      <c r="E1790" t="s">
        <v>5074</v>
      </c>
      <c r="F1790" t="s">
        <v>5075</v>
      </c>
      <c r="G1790" t="s">
        <v>117</v>
      </c>
      <c r="H1790" s="60" t="s">
        <v>117</v>
      </c>
      <c r="I1790" s="60">
        <v>3937.197619</v>
      </c>
      <c r="J1790">
        <v>1</v>
      </c>
    </row>
    <row r="1791" spans="1:10" x14ac:dyDescent="0.35">
      <c r="A1791" t="s">
        <v>24</v>
      </c>
      <c r="B1791" t="s">
        <v>6736</v>
      </c>
      <c r="C1791">
        <v>401</v>
      </c>
      <c r="D1791" t="s">
        <v>5877</v>
      </c>
      <c r="E1791" t="s">
        <v>6722</v>
      </c>
      <c r="F1791" t="s">
        <v>6723</v>
      </c>
      <c r="G1791">
        <v>707</v>
      </c>
      <c r="H1791" s="60">
        <v>352.34408406930601</v>
      </c>
      <c r="I1791" s="60">
        <v>249107.267437</v>
      </c>
      <c r="J1791">
        <v>18</v>
      </c>
    </row>
    <row r="1792" spans="1:10" x14ac:dyDescent="0.35">
      <c r="A1792" t="s">
        <v>24</v>
      </c>
      <c r="B1792" t="s">
        <v>6736</v>
      </c>
      <c r="C1792">
        <v>401</v>
      </c>
      <c r="D1792" t="s">
        <v>5877</v>
      </c>
      <c r="E1792" t="s">
        <v>6724</v>
      </c>
      <c r="F1792" t="s">
        <v>6725</v>
      </c>
      <c r="G1792">
        <v>9141</v>
      </c>
      <c r="H1792" s="60">
        <v>349.40025277595402</v>
      </c>
      <c r="I1792" s="60">
        <v>3193867.7106249998</v>
      </c>
      <c r="J1792">
        <v>27</v>
      </c>
    </row>
    <row r="1793" spans="1:10" x14ac:dyDescent="0.35">
      <c r="A1793" t="s">
        <v>24</v>
      </c>
      <c r="B1793" t="s">
        <v>6736</v>
      </c>
      <c r="C1793">
        <v>401</v>
      </c>
      <c r="D1793" t="s">
        <v>5877</v>
      </c>
      <c r="E1793" t="s">
        <v>6726</v>
      </c>
      <c r="F1793" t="s">
        <v>6727</v>
      </c>
      <c r="G1793">
        <v>14</v>
      </c>
      <c r="H1793" s="60">
        <v>41.902400571428501</v>
      </c>
      <c r="I1793" s="60">
        <v>586.63360799999998</v>
      </c>
      <c r="J1793">
        <v>4</v>
      </c>
    </row>
    <row r="1794" spans="1:10" x14ac:dyDescent="0.35">
      <c r="A1794" t="s">
        <v>24</v>
      </c>
      <c r="B1794" t="s">
        <v>6736</v>
      </c>
      <c r="C1794">
        <v>401</v>
      </c>
      <c r="D1794" t="s">
        <v>5877</v>
      </c>
      <c r="E1794" t="s">
        <v>6728</v>
      </c>
      <c r="F1794" t="s">
        <v>6729</v>
      </c>
      <c r="G1794">
        <v>17</v>
      </c>
      <c r="H1794" s="60">
        <v>258.871208823529</v>
      </c>
      <c r="I1794" s="60">
        <v>4400.8105500000001</v>
      </c>
      <c r="J1794">
        <v>6</v>
      </c>
    </row>
    <row r="1795" spans="1:10" x14ac:dyDescent="0.35">
      <c r="A1795" t="s">
        <v>24</v>
      </c>
      <c r="B1795" t="s">
        <v>6736</v>
      </c>
      <c r="C1795">
        <v>410</v>
      </c>
      <c r="D1795" t="s">
        <v>5878</v>
      </c>
      <c r="E1795" t="s">
        <v>6722</v>
      </c>
      <c r="F1795" t="s">
        <v>6723</v>
      </c>
      <c r="G1795">
        <v>159104</v>
      </c>
      <c r="H1795" s="60">
        <v>132.87776993947901</v>
      </c>
      <c r="I1795" s="60">
        <v>21141384.708450899</v>
      </c>
      <c r="J1795">
        <v>94</v>
      </c>
    </row>
    <row r="1796" spans="1:10" x14ac:dyDescent="0.35">
      <c r="A1796" t="s">
        <v>24</v>
      </c>
      <c r="B1796" t="s">
        <v>6736</v>
      </c>
      <c r="C1796">
        <v>410</v>
      </c>
      <c r="D1796" t="s">
        <v>5878</v>
      </c>
      <c r="E1796" t="s">
        <v>6724</v>
      </c>
      <c r="F1796" t="s">
        <v>6725</v>
      </c>
      <c r="G1796">
        <v>17209</v>
      </c>
      <c r="H1796" s="60">
        <v>155.25637759219001</v>
      </c>
      <c r="I1796" s="60">
        <v>2671807.0019840002</v>
      </c>
      <c r="J1796">
        <v>74</v>
      </c>
    </row>
    <row r="1797" spans="1:10" x14ac:dyDescent="0.35">
      <c r="A1797" t="s">
        <v>24</v>
      </c>
      <c r="B1797" t="s">
        <v>6736</v>
      </c>
      <c r="C1797">
        <v>410</v>
      </c>
      <c r="D1797" t="s">
        <v>5878</v>
      </c>
      <c r="E1797" t="s">
        <v>6726</v>
      </c>
      <c r="F1797" t="s">
        <v>6727</v>
      </c>
      <c r="G1797">
        <v>217280</v>
      </c>
      <c r="H1797" s="60">
        <v>94.880057853778496</v>
      </c>
      <c r="I1797" s="60">
        <v>20615538.970468901</v>
      </c>
      <c r="J1797">
        <v>79</v>
      </c>
    </row>
    <row r="1798" spans="1:10" x14ac:dyDescent="0.35">
      <c r="A1798" t="s">
        <v>24</v>
      </c>
      <c r="B1798" t="s">
        <v>6736</v>
      </c>
      <c r="C1798">
        <v>410</v>
      </c>
      <c r="D1798" t="s">
        <v>5878</v>
      </c>
      <c r="E1798" t="s">
        <v>6728</v>
      </c>
      <c r="F1798" t="s">
        <v>6729</v>
      </c>
      <c r="G1798">
        <v>16935</v>
      </c>
      <c r="H1798" s="60">
        <v>131.020090721759</v>
      </c>
      <c r="I1798" s="60">
        <v>2218825.2363729901</v>
      </c>
      <c r="J1798">
        <v>57</v>
      </c>
    </row>
    <row r="1799" spans="1:10" x14ac:dyDescent="0.35">
      <c r="A1799" t="s">
        <v>24</v>
      </c>
      <c r="B1799" t="s">
        <v>6736</v>
      </c>
      <c r="C1799">
        <v>410</v>
      </c>
      <c r="D1799" t="s">
        <v>5878</v>
      </c>
      <c r="E1799" t="s">
        <v>6730</v>
      </c>
      <c r="F1799" t="s">
        <v>6731</v>
      </c>
      <c r="G1799">
        <v>1315</v>
      </c>
      <c r="H1799" s="60">
        <v>99.428159421292705</v>
      </c>
      <c r="I1799" s="60">
        <v>130748.029638999</v>
      </c>
      <c r="J1799">
        <v>15</v>
      </c>
    </row>
    <row r="1800" spans="1:10" x14ac:dyDescent="0.35">
      <c r="A1800" t="s">
        <v>24</v>
      </c>
      <c r="B1800" t="s">
        <v>6736</v>
      </c>
      <c r="C1800">
        <v>410</v>
      </c>
      <c r="D1800" t="s">
        <v>5878</v>
      </c>
      <c r="E1800" t="s">
        <v>6732</v>
      </c>
      <c r="F1800" t="s">
        <v>6733</v>
      </c>
      <c r="G1800">
        <v>40</v>
      </c>
      <c r="H1800" s="60">
        <v>175.00829489999899</v>
      </c>
      <c r="I1800" s="60">
        <v>7000.3317959999904</v>
      </c>
      <c r="J1800">
        <v>2</v>
      </c>
    </row>
    <row r="1801" spans="1:10" x14ac:dyDescent="0.35">
      <c r="A1801" t="s">
        <v>24</v>
      </c>
      <c r="B1801" t="s">
        <v>6736</v>
      </c>
      <c r="C1801">
        <v>410</v>
      </c>
      <c r="D1801" t="s">
        <v>5878</v>
      </c>
      <c r="E1801" t="s">
        <v>6734</v>
      </c>
      <c r="F1801" t="s">
        <v>6735</v>
      </c>
      <c r="G1801">
        <v>446</v>
      </c>
      <c r="H1801" s="60">
        <v>74.037221934977495</v>
      </c>
      <c r="I1801" s="60">
        <v>33020.600982999997</v>
      </c>
      <c r="J1801">
        <v>11</v>
      </c>
    </row>
    <row r="1802" spans="1:10" x14ac:dyDescent="0.35">
      <c r="A1802" t="s">
        <v>24</v>
      </c>
      <c r="B1802" t="s">
        <v>6736</v>
      </c>
      <c r="C1802">
        <v>410</v>
      </c>
      <c r="D1802" t="s">
        <v>5878</v>
      </c>
      <c r="E1802" t="s">
        <v>5074</v>
      </c>
      <c r="F1802" t="s">
        <v>5075</v>
      </c>
      <c r="G1802">
        <v>51</v>
      </c>
      <c r="H1802" s="60">
        <v>413.925860843137</v>
      </c>
      <c r="I1802" s="60">
        <v>21110.218903000001</v>
      </c>
      <c r="J1802">
        <v>2</v>
      </c>
    </row>
    <row r="1803" spans="1:10" x14ac:dyDescent="0.35">
      <c r="A1803" t="s">
        <v>24</v>
      </c>
      <c r="B1803" t="s">
        <v>6736</v>
      </c>
      <c r="C1803">
        <v>420</v>
      </c>
      <c r="D1803" t="s">
        <v>5879</v>
      </c>
      <c r="E1803" t="s">
        <v>6722</v>
      </c>
      <c r="F1803" t="s">
        <v>6723</v>
      </c>
      <c r="G1803">
        <v>110884</v>
      </c>
      <c r="H1803" s="60">
        <v>223.32688315696501</v>
      </c>
      <c r="I1803" s="60">
        <v>24763378.111976899</v>
      </c>
      <c r="J1803">
        <v>99</v>
      </c>
    </row>
    <row r="1804" spans="1:10" x14ac:dyDescent="0.35">
      <c r="A1804" t="s">
        <v>24</v>
      </c>
      <c r="B1804" t="s">
        <v>6736</v>
      </c>
      <c r="C1804">
        <v>420</v>
      </c>
      <c r="D1804" t="s">
        <v>5879</v>
      </c>
      <c r="E1804" t="s">
        <v>6724</v>
      </c>
      <c r="F1804" t="s">
        <v>6725</v>
      </c>
      <c r="G1804">
        <v>117529</v>
      </c>
      <c r="H1804" s="60">
        <v>235.84081665637399</v>
      </c>
      <c r="I1804" s="60">
        <v>27718135.340806998</v>
      </c>
      <c r="J1804">
        <v>94</v>
      </c>
    </row>
    <row r="1805" spans="1:10" x14ac:dyDescent="0.35">
      <c r="A1805" t="s">
        <v>24</v>
      </c>
      <c r="B1805" t="s">
        <v>6736</v>
      </c>
      <c r="C1805">
        <v>420</v>
      </c>
      <c r="D1805" t="s">
        <v>5879</v>
      </c>
      <c r="E1805" t="s">
        <v>6726</v>
      </c>
      <c r="F1805" t="s">
        <v>6727</v>
      </c>
      <c r="G1805">
        <v>58171</v>
      </c>
      <c r="H1805" s="60">
        <v>147.467262645235</v>
      </c>
      <c r="I1805" s="60">
        <v>8578318.1353360005</v>
      </c>
      <c r="J1805">
        <v>75</v>
      </c>
    </row>
    <row r="1806" spans="1:10" x14ac:dyDescent="0.35">
      <c r="A1806" t="s">
        <v>24</v>
      </c>
      <c r="B1806" t="s">
        <v>6736</v>
      </c>
      <c r="C1806">
        <v>420</v>
      </c>
      <c r="D1806" t="s">
        <v>5879</v>
      </c>
      <c r="E1806" t="s">
        <v>6728</v>
      </c>
      <c r="F1806" t="s">
        <v>6729</v>
      </c>
      <c r="G1806">
        <v>13254</v>
      </c>
      <c r="H1806" s="60">
        <v>234.15244949471801</v>
      </c>
      <c r="I1806" s="60">
        <v>3103456.5656030001</v>
      </c>
      <c r="J1806">
        <v>60</v>
      </c>
    </row>
    <row r="1807" spans="1:10" x14ac:dyDescent="0.35">
      <c r="A1807" t="s">
        <v>24</v>
      </c>
      <c r="B1807" t="s">
        <v>6736</v>
      </c>
      <c r="C1807">
        <v>420</v>
      </c>
      <c r="D1807" t="s">
        <v>5879</v>
      </c>
      <c r="E1807" t="s">
        <v>6730</v>
      </c>
      <c r="F1807" t="s">
        <v>6731</v>
      </c>
      <c r="G1807">
        <v>2133</v>
      </c>
      <c r="H1807" s="60">
        <v>217.289899234411</v>
      </c>
      <c r="I1807" s="60">
        <v>463479.35506699898</v>
      </c>
      <c r="J1807">
        <v>25</v>
      </c>
    </row>
    <row r="1808" spans="1:10" x14ac:dyDescent="0.35">
      <c r="A1808" t="s">
        <v>24</v>
      </c>
      <c r="B1808" t="s">
        <v>6736</v>
      </c>
      <c r="C1808">
        <v>420</v>
      </c>
      <c r="D1808" t="s">
        <v>5879</v>
      </c>
      <c r="E1808" t="s">
        <v>6732</v>
      </c>
      <c r="F1808" t="s">
        <v>6733</v>
      </c>
      <c r="G1808">
        <v>1429</v>
      </c>
      <c r="H1808" s="60">
        <v>305.88135014135702</v>
      </c>
      <c r="I1808" s="60">
        <v>437104.44935200003</v>
      </c>
      <c r="J1808">
        <v>25</v>
      </c>
    </row>
    <row r="1809" spans="1:10" x14ac:dyDescent="0.35">
      <c r="A1809" t="s">
        <v>24</v>
      </c>
      <c r="B1809" t="s">
        <v>6736</v>
      </c>
      <c r="C1809">
        <v>420</v>
      </c>
      <c r="D1809" t="s">
        <v>5879</v>
      </c>
      <c r="E1809" t="s">
        <v>6734</v>
      </c>
      <c r="F1809" t="s">
        <v>6735</v>
      </c>
      <c r="G1809">
        <v>350</v>
      </c>
      <c r="H1809" s="60">
        <v>107.787158671428</v>
      </c>
      <c r="I1809" s="60">
        <v>37725.505534999997</v>
      </c>
      <c r="J1809">
        <v>6</v>
      </c>
    </row>
    <row r="1810" spans="1:10" x14ac:dyDescent="0.35">
      <c r="A1810" t="s">
        <v>24</v>
      </c>
      <c r="B1810" t="s">
        <v>6736</v>
      </c>
      <c r="C1810">
        <v>420</v>
      </c>
      <c r="D1810" t="s">
        <v>5879</v>
      </c>
      <c r="E1810" t="s">
        <v>5074</v>
      </c>
      <c r="F1810" t="s">
        <v>5075</v>
      </c>
      <c r="G1810">
        <v>557</v>
      </c>
      <c r="H1810" s="60">
        <v>90.251385351885006</v>
      </c>
      <c r="I1810" s="60">
        <v>50270.021640999999</v>
      </c>
      <c r="J1810">
        <v>3</v>
      </c>
    </row>
    <row r="1811" spans="1:10" x14ac:dyDescent="0.35">
      <c r="A1811" t="s">
        <v>24</v>
      </c>
      <c r="B1811" t="s">
        <v>6736</v>
      </c>
      <c r="C1811">
        <v>421</v>
      </c>
      <c r="D1811" t="s">
        <v>5880</v>
      </c>
      <c r="E1811" t="s">
        <v>6722</v>
      </c>
      <c r="F1811" t="s">
        <v>6723</v>
      </c>
      <c r="G1811">
        <v>6783</v>
      </c>
      <c r="H1811" s="60">
        <v>122.217862036856</v>
      </c>
      <c r="I1811" s="60">
        <v>829003.75819600001</v>
      </c>
      <c r="J1811">
        <v>21</v>
      </c>
    </row>
    <row r="1812" spans="1:10" x14ac:dyDescent="0.35">
      <c r="A1812" t="s">
        <v>24</v>
      </c>
      <c r="B1812" t="s">
        <v>6736</v>
      </c>
      <c r="C1812">
        <v>421</v>
      </c>
      <c r="D1812" t="s">
        <v>5880</v>
      </c>
      <c r="E1812" t="s">
        <v>6724</v>
      </c>
      <c r="F1812" t="s">
        <v>6725</v>
      </c>
      <c r="G1812">
        <v>891</v>
      </c>
      <c r="H1812" s="60">
        <v>116.64902835465701</v>
      </c>
      <c r="I1812" s="60">
        <v>103934.284263999</v>
      </c>
      <c r="J1812">
        <v>14</v>
      </c>
    </row>
    <row r="1813" spans="1:10" x14ac:dyDescent="0.35">
      <c r="A1813" t="s">
        <v>24</v>
      </c>
      <c r="B1813" t="s">
        <v>6736</v>
      </c>
      <c r="C1813">
        <v>421</v>
      </c>
      <c r="D1813" t="s">
        <v>5880</v>
      </c>
      <c r="E1813" t="s">
        <v>6726</v>
      </c>
      <c r="F1813" t="s">
        <v>6727</v>
      </c>
      <c r="G1813">
        <v>4101</v>
      </c>
      <c r="H1813" s="60">
        <v>103.267940118995</v>
      </c>
      <c r="I1813" s="60">
        <v>423501.82242799998</v>
      </c>
      <c r="J1813">
        <v>15</v>
      </c>
    </row>
    <row r="1814" spans="1:10" x14ac:dyDescent="0.35">
      <c r="A1814" t="s">
        <v>24</v>
      </c>
      <c r="B1814" t="s">
        <v>6736</v>
      </c>
      <c r="C1814">
        <v>421</v>
      </c>
      <c r="D1814" t="s">
        <v>5880</v>
      </c>
      <c r="E1814" t="s">
        <v>6728</v>
      </c>
      <c r="F1814" t="s">
        <v>6729</v>
      </c>
      <c r="G1814">
        <v>571</v>
      </c>
      <c r="H1814" s="60">
        <v>418.89389144658401</v>
      </c>
      <c r="I1814" s="60">
        <v>239188.41201599999</v>
      </c>
      <c r="J1814">
        <v>7</v>
      </c>
    </row>
    <row r="1815" spans="1:10" x14ac:dyDescent="0.35">
      <c r="A1815" t="s">
        <v>24</v>
      </c>
      <c r="B1815" t="s">
        <v>6736</v>
      </c>
      <c r="C1815">
        <v>421</v>
      </c>
      <c r="D1815" t="s">
        <v>5880</v>
      </c>
      <c r="E1815" t="s">
        <v>6730</v>
      </c>
      <c r="F1815" t="s">
        <v>6731</v>
      </c>
      <c r="G1815">
        <v>322</v>
      </c>
      <c r="H1815" s="60">
        <v>322.44434665838497</v>
      </c>
      <c r="I1815" s="60">
        <v>103827.079623999</v>
      </c>
      <c r="J1815">
        <v>5</v>
      </c>
    </row>
    <row r="1816" spans="1:10" x14ac:dyDescent="0.35">
      <c r="A1816" t="s">
        <v>24</v>
      </c>
      <c r="B1816" t="s">
        <v>6736</v>
      </c>
      <c r="C1816">
        <v>421</v>
      </c>
      <c r="D1816" t="s">
        <v>5880</v>
      </c>
      <c r="E1816" t="s">
        <v>6732</v>
      </c>
      <c r="F1816" t="s">
        <v>6733</v>
      </c>
      <c r="G1816">
        <v>41</v>
      </c>
      <c r="H1816" s="60">
        <v>974.80315578048703</v>
      </c>
      <c r="I1816" s="60">
        <v>39966.929386999996</v>
      </c>
      <c r="J1816">
        <v>2</v>
      </c>
    </row>
    <row r="1817" spans="1:10" x14ac:dyDescent="0.35">
      <c r="A1817" t="s">
        <v>24</v>
      </c>
      <c r="B1817" t="s">
        <v>6736</v>
      </c>
      <c r="C1817">
        <v>421</v>
      </c>
      <c r="D1817" t="s">
        <v>5880</v>
      </c>
      <c r="E1817" t="s">
        <v>6734</v>
      </c>
      <c r="F1817" t="s">
        <v>6735</v>
      </c>
      <c r="G1817">
        <v>18</v>
      </c>
      <c r="H1817" s="60">
        <v>42.622068555555501</v>
      </c>
      <c r="I1817" s="60">
        <v>767.19723399999998</v>
      </c>
      <c r="J1817">
        <v>4</v>
      </c>
    </row>
    <row r="1818" spans="1:10" x14ac:dyDescent="0.35">
      <c r="A1818" t="s">
        <v>24</v>
      </c>
      <c r="B1818" t="s">
        <v>6736</v>
      </c>
      <c r="C1818">
        <v>422</v>
      </c>
      <c r="D1818" t="s">
        <v>5881</v>
      </c>
      <c r="E1818" t="s">
        <v>6722</v>
      </c>
      <c r="F1818" t="s">
        <v>6723</v>
      </c>
      <c r="G1818">
        <v>14399</v>
      </c>
      <c r="H1818" s="60">
        <v>103.689412279047</v>
      </c>
      <c r="I1818" s="60">
        <v>1493023.8474059999</v>
      </c>
      <c r="J1818">
        <v>21</v>
      </c>
    </row>
    <row r="1819" spans="1:10" x14ac:dyDescent="0.35">
      <c r="A1819" t="s">
        <v>24</v>
      </c>
      <c r="B1819" t="s">
        <v>6736</v>
      </c>
      <c r="C1819">
        <v>422</v>
      </c>
      <c r="D1819" t="s">
        <v>5881</v>
      </c>
      <c r="E1819" t="s">
        <v>6724</v>
      </c>
      <c r="F1819" t="s">
        <v>6725</v>
      </c>
      <c r="G1819">
        <v>2932</v>
      </c>
      <c r="H1819" s="60">
        <v>168.67711583935801</v>
      </c>
      <c r="I1819" s="60">
        <v>494561.30364099902</v>
      </c>
      <c r="J1819">
        <v>18</v>
      </c>
    </row>
    <row r="1820" spans="1:10" x14ac:dyDescent="0.35">
      <c r="A1820" t="s">
        <v>24</v>
      </c>
      <c r="B1820" t="s">
        <v>6736</v>
      </c>
      <c r="C1820">
        <v>422</v>
      </c>
      <c r="D1820" t="s">
        <v>5881</v>
      </c>
      <c r="E1820" t="s">
        <v>6726</v>
      </c>
      <c r="F1820" t="s">
        <v>6727</v>
      </c>
      <c r="G1820">
        <v>2345</v>
      </c>
      <c r="H1820" s="60">
        <v>164.84295470788899</v>
      </c>
      <c r="I1820" s="60">
        <v>386556.72878999898</v>
      </c>
      <c r="J1820">
        <v>11</v>
      </c>
    </row>
    <row r="1821" spans="1:10" x14ac:dyDescent="0.35">
      <c r="A1821" t="s">
        <v>24</v>
      </c>
      <c r="B1821" t="s">
        <v>6736</v>
      </c>
      <c r="C1821">
        <v>422</v>
      </c>
      <c r="D1821" t="s">
        <v>5881</v>
      </c>
      <c r="E1821" t="s">
        <v>6728</v>
      </c>
      <c r="F1821" t="s">
        <v>6729</v>
      </c>
      <c r="G1821">
        <v>349</v>
      </c>
      <c r="H1821" s="60">
        <v>218.051876209169</v>
      </c>
      <c r="I1821" s="60">
        <v>76100.104797000007</v>
      </c>
      <c r="J1821">
        <v>9</v>
      </c>
    </row>
    <row r="1822" spans="1:10" x14ac:dyDescent="0.35">
      <c r="A1822" t="s">
        <v>24</v>
      </c>
      <c r="B1822" t="s">
        <v>6736</v>
      </c>
      <c r="C1822">
        <v>422</v>
      </c>
      <c r="D1822" t="s">
        <v>5881</v>
      </c>
      <c r="E1822" t="s">
        <v>6730</v>
      </c>
      <c r="F1822" t="s">
        <v>6731</v>
      </c>
      <c r="G1822">
        <v>12</v>
      </c>
      <c r="H1822" s="60">
        <v>51.958686333333297</v>
      </c>
      <c r="I1822" s="60">
        <v>623.50423599999999</v>
      </c>
      <c r="J1822">
        <v>1</v>
      </c>
    </row>
    <row r="1823" spans="1:10" x14ac:dyDescent="0.35">
      <c r="A1823" t="s">
        <v>24</v>
      </c>
      <c r="B1823" t="s">
        <v>6736</v>
      </c>
      <c r="C1823">
        <v>422</v>
      </c>
      <c r="D1823" t="s">
        <v>5881</v>
      </c>
      <c r="E1823" t="s">
        <v>6732</v>
      </c>
      <c r="F1823" t="s">
        <v>6733</v>
      </c>
      <c r="G1823">
        <v>11</v>
      </c>
      <c r="H1823" s="60">
        <v>32.397469363636297</v>
      </c>
      <c r="I1823" s="60">
        <v>356.372163</v>
      </c>
      <c r="J1823">
        <v>1</v>
      </c>
    </row>
    <row r="1824" spans="1:10" x14ac:dyDescent="0.35">
      <c r="A1824" t="s">
        <v>24</v>
      </c>
      <c r="B1824" t="s">
        <v>6736</v>
      </c>
      <c r="C1824">
        <v>430</v>
      </c>
      <c r="D1824" t="s">
        <v>5882</v>
      </c>
      <c r="E1824" t="s">
        <v>6722</v>
      </c>
      <c r="F1824" t="s">
        <v>6723</v>
      </c>
      <c r="G1824">
        <v>11486</v>
      </c>
      <c r="H1824" s="60">
        <v>229.80416438925599</v>
      </c>
      <c r="I1824" s="60">
        <v>2639530.6321749999</v>
      </c>
      <c r="J1824">
        <v>45</v>
      </c>
    </row>
    <row r="1825" spans="1:10" x14ac:dyDescent="0.35">
      <c r="A1825" t="s">
        <v>24</v>
      </c>
      <c r="B1825" t="s">
        <v>6736</v>
      </c>
      <c r="C1825">
        <v>430</v>
      </c>
      <c r="D1825" t="s">
        <v>5882</v>
      </c>
      <c r="E1825" t="s">
        <v>6724</v>
      </c>
      <c r="F1825" t="s">
        <v>6725</v>
      </c>
      <c r="G1825">
        <v>5764</v>
      </c>
      <c r="H1825" s="60">
        <v>206.121997911866</v>
      </c>
      <c r="I1825" s="60">
        <v>1188087.195964</v>
      </c>
      <c r="J1825">
        <v>41</v>
      </c>
    </row>
    <row r="1826" spans="1:10" x14ac:dyDescent="0.35">
      <c r="A1826" t="s">
        <v>24</v>
      </c>
      <c r="B1826" t="s">
        <v>6736</v>
      </c>
      <c r="C1826">
        <v>430</v>
      </c>
      <c r="D1826" t="s">
        <v>5882</v>
      </c>
      <c r="E1826" t="s">
        <v>6726</v>
      </c>
      <c r="F1826" t="s">
        <v>6727</v>
      </c>
      <c r="G1826">
        <v>8390</v>
      </c>
      <c r="H1826" s="60">
        <v>150.94090076901</v>
      </c>
      <c r="I1826" s="60">
        <v>1266394.1574519901</v>
      </c>
      <c r="J1826">
        <v>35</v>
      </c>
    </row>
    <row r="1827" spans="1:10" x14ac:dyDescent="0.35">
      <c r="A1827" t="s">
        <v>24</v>
      </c>
      <c r="B1827" t="s">
        <v>6736</v>
      </c>
      <c r="C1827">
        <v>430</v>
      </c>
      <c r="D1827" t="s">
        <v>5882</v>
      </c>
      <c r="E1827" t="s">
        <v>6728</v>
      </c>
      <c r="F1827" t="s">
        <v>6729</v>
      </c>
      <c r="G1827">
        <v>4006</v>
      </c>
      <c r="H1827" s="60">
        <v>182.87398115676399</v>
      </c>
      <c r="I1827" s="60">
        <v>732593.16851400002</v>
      </c>
      <c r="J1827">
        <v>28</v>
      </c>
    </row>
    <row r="1828" spans="1:10" x14ac:dyDescent="0.35">
      <c r="A1828" t="s">
        <v>24</v>
      </c>
      <c r="B1828" t="s">
        <v>6736</v>
      </c>
      <c r="C1828">
        <v>430</v>
      </c>
      <c r="D1828" t="s">
        <v>5882</v>
      </c>
      <c r="E1828" t="s">
        <v>6730</v>
      </c>
      <c r="F1828" t="s">
        <v>6731</v>
      </c>
      <c r="G1828">
        <v>17</v>
      </c>
      <c r="H1828" s="60">
        <v>652.08111911764695</v>
      </c>
      <c r="I1828" s="60">
        <v>11085.379025</v>
      </c>
      <c r="J1828">
        <v>1</v>
      </c>
    </row>
    <row r="1829" spans="1:10" x14ac:dyDescent="0.35">
      <c r="A1829" t="s">
        <v>24</v>
      </c>
      <c r="B1829" t="s">
        <v>6736</v>
      </c>
      <c r="C1829">
        <v>430</v>
      </c>
      <c r="D1829" t="s">
        <v>5882</v>
      </c>
      <c r="E1829" t="s">
        <v>6732</v>
      </c>
      <c r="F1829" t="s">
        <v>6733</v>
      </c>
      <c r="G1829">
        <v>10</v>
      </c>
      <c r="H1829" s="60">
        <v>526.50338369999997</v>
      </c>
      <c r="I1829" s="60">
        <v>5265.0338369999999</v>
      </c>
      <c r="J1829">
        <v>2</v>
      </c>
    </row>
    <row r="1830" spans="1:10" x14ac:dyDescent="0.35">
      <c r="A1830" t="s">
        <v>24</v>
      </c>
      <c r="B1830" t="s">
        <v>6736</v>
      </c>
      <c r="C1830">
        <v>430</v>
      </c>
      <c r="D1830" t="s">
        <v>5882</v>
      </c>
      <c r="E1830" t="s">
        <v>6734</v>
      </c>
      <c r="F1830" t="s">
        <v>6735</v>
      </c>
      <c r="G1830" t="s">
        <v>117</v>
      </c>
      <c r="H1830" s="60" t="s">
        <v>117</v>
      </c>
      <c r="I1830" s="60">
        <v>1167.276447</v>
      </c>
      <c r="J1830">
        <v>1</v>
      </c>
    </row>
    <row r="1831" spans="1:10" x14ac:dyDescent="0.35">
      <c r="A1831" t="s">
        <v>24</v>
      </c>
      <c r="B1831" t="s">
        <v>6736</v>
      </c>
      <c r="C1831">
        <v>430</v>
      </c>
      <c r="D1831" t="s">
        <v>5882</v>
      </c>
      <c r="E1831" t="s">
        <v>5074</v>
      </c>
      <c r="F1831" t="s">
        <v>5075</v>
      </c>
      <c r="G1831" t="s">
        <v>117</v>
      </c>
      <c r="H1831" s="60" t="s">
        <v>117</v>
      </c>
      <c r="I1831" s="60">
        <v>544.11687900000004</v>
      </c>
      <c r="J1831">
        <v>1</v>
      </c>
    </row>
    <row r="1832" spans="1:10" x14ac:dyDescent="0.35">
      <c r="A1832" t="s">
        <v>24</v>
      </c>
      <c r="B1832" t="s">
        <v>6736</v>
      </c>
      <c r="C1832">
        <v>450</v>
      </c>
      <c r="D1832" t="s">
        <v>5883</v>
      </c>
      <c r="E1832" t="s">
        <v>6722</v>
      </c>
      <c r="F1832" t="s">
        <v>6723</v>
      </c>
      <c r="G1832">
        <v>4701</v>
      </c>
      <c r="H1832" s="60">
        <v>153.54252737608999</v>
      </c>
      <c r="I1832" s="60">
        <v>721803.42119499994</v>
      </c>
      <c r="J1832">
        <v>7</v>
      </c>
    </row>
    <row r="1833" spans="1:10" x14ac:dyDescent="0.35">
      <c r="A1833" t="s">
        <v>24</v>
      </c>
      <c r="B1833" t="s">
        <v>6736</v>
      </c>
      <c r="C1833">
        <v>450</v>
      </c>
      <c r="D1833" t="s">
        <v>5883</v>
      </c>
      <c r="E1833" t="s">
        <v>6724</v>
      </c>
      <c r="F1833" t="s">
        <v>6725</v>
      </c>
      <c r="G1833">
        <v>3018</v>
      </c>
      <c r="H1833" s="60">
        <v>194.03679632803099</v>
      </c>
      <c r="I1833" s="60">
        <v>585603.05131799995</v>
      </c>
      <c r="J1833">
        <v>6</v>
      </c>
    </row>
    <row r="1834" spans="1:10" x14ac:dyDescent="0.35">
      <c r="A1834" t="s">
        <v>24</v>
      </c>
      <c r="B1834" t="s">
        <v>6736</v>
      </c>
      <c r="C1834">
        <v>450</v>
      </c>
      <c r="D1834" t="s">
        <v>5883</v>
      </c>
      <c r="E1834" t="s">
        <v>6726</v>
      </c>
      <c r="F1834" t="s">
        <v>6727</v>
      </c>
      <c r="G1834">
        <v>4261</v>
      </c>
      <c r="H1834" s="60">
        <v>140.93317181717899</v>
      </c>
      <c r="I1834" s="60">
        <v>600516.24511300004</v>
      </c>
      <c r="J1834">
        <v>4</v>
      </c>
    </row>
    <row r="1835" spans="1:10" x14ac:dyDescent="0.35">
      <c r="A1835" t="s">
        <v>24</v>
      </c>
      <c r="B1835" t="s">
        <v>6736</v>
      </c>
      <c r="C1835">
        <v>450</v>
      </c>
      <c r="D1835" t="s">
        <v>5883</v>
      </c>
      <c r="E1835" t="s">
        <v>6728</v>
      </c>
      <c r="F1835" t="s">
        <v>6729</v>
      </c>
      <c r="G1835">
        <v>1001</v>
      </c>
      <c r="H1835" s="60">
        <v>144.48787588811101</v>
      </c>
      <c r="I1835" s="60">
        <v>144632.36376400001</v>
      </c>
      <c r="J1835">
        <v>3</v>
      </c>
    </row>
    <row r="1836" spans="1:10" x14ac:dyDescent="0.35">
      <c r="A1836" t="s">
        <v>24</v>
      </c>
      <c r="B1836" t="s">
        <v>6736</v>
      </c>
      <c r="C1836">
        <v>450</v>
      </c>
      <c r="D1836" t="s">
        <v>5883</v>
      </c>
      <c r="E1836" t="s">
        <v>6730</v>
      </c>
      <c r="F1836" t="s">
        <v>6731</v>
      </c>
      <c r="G1836" t="s">
        <v>117</v>
      </c>
      <c r="H1836" s="60" t="s">
        <v>117</v>
      </c>
      <c r="I1836" s="60">
        <v>1351.22624899999</v>
      </c>
      <c r="J1836">
        <v>2</v>
      </c>
    </row>
    <row r="1837" spans="1:10" x14ac:dyDescent="0.35">
      <c r="A1837" t="s">
        <v>24</v>
      </c>
      <c r="B1837" t="s">
        <v>6736</v>
      </c>
      <c r="C1837">
        <v>450</v>
      </c>
      <c r="D1837" t="s">
        <v>5883</v>
      </c>
      <c r="E1837" t="s">
        <v>6732</v>
      </c>
      <c r="F1837" t="s">
        <v>6733</v>
      </c>
      <c r="G1837" t="s">
        <v>117</v>
      </c>
      <c r="H1837" s="60" t="s">
        <v>117</v>
      </c>
      <c r="I1837" s="60">
        <v>507.94821000000002</v>
      </c>
      <c r="J1837">
        <v>1</v>
      </c>
    </row>
    <row r="1838" spans="1:10" x14ac:dyDescent="0.35">
      <c r="A1838" t="s">
        <v>24</v>
      </c>
      <c r="B1838" t="s">
        <v>6736</v>
      </c>
      <c r="C1838">
        <v>451</v>
      </c>
      <c r="D1838" t="s">
        <v>5884</v>
      </c>
      <c r="E1838" t="s">
        <v>6722</v>
      </c>
      <c r="F1838" t="s">
        <v>6723</v>
      </c>
      <c r="G1838">
        <v>210</v>
      </c>
      <c r="H1838" s="60">
        <v>4.6435453809523803</v>
      </c>
      <c r="I1838" s="60">
        <v>975.14453000000003</v>
      </c>
      <c r="J1838">
        <v>1</v>
      </c>
    </row>
    <row r="1839" spans="1:10" x14ac:dyDescent="0.35">
      <c r="A1839" t="s">
        <v>24</v>
      </c>
      <c r="B1839" t="s">
        <v>6736</v>
      </c>
      <c r="C1839">
        <v>451</v>
      </c>
      <c r="D1839" t="s">
        <v>5884</v>
      </c>
      <c r="E1839" t="s">
        <v>6724</v>
      </c>
      <c r="F1839" t="s">
        <v>6725</v>
      </c>
      <c r="G1839">
        <v>26</v>
      </c>
      <c r="H1839" s="60">
        <v>5.9496011923076901</v>
      </c>
      <c r="I1839" s="60">
        <v>154.68963099999999</v>
      </c>
      <c r="J1839">
        <v>1</v>
      </c>
    </row>
    <row r="1840" spans="1:10" x14ac:dyDescent="0.35">
      <c r="A1840" t="s">
        <v>24</v>
      </c>
      <c r="B1840" t="s">
        <v>6736</v>
      </c>
      <c r="C1840">
        <v>451</v>
      </c>
      <c r="D1840" t="s">
        <v>5884</v>
      </c>
      <c r="E1840" t="s">
        <v>6726</v>
      </c>
      <c r="F1840" t="s">
        <v>6727</v>
      </c>
      <c r="G1840" t="s">
        <v>117</v>
      </c>
      <c r="H1840" s="60" t="s">
        <v>117</v>
      </c>
      <c r="I1840" s="60">
        <v>-185.981717</v>
      </c>
      <c r="J1840">
        <v>1</v>
      </c>
    </row>
    <row r="1841" spans="1:10" x14ac:dyDescent="0.35">
      <c r="A1841" t="s">
        <v>24</v>
      </c>
      <c r="B1841" t="s">
        <v>6736</v>
      </c>
      <c r="C1841">
        <v>451</v>
      </c>
      <c r="D1841" t="s">
        <v>5884</v>
      </c>
      <c r="E1841" t="s">
        <v>6728</v>
      </c>
      <c r="F1841" t="s">
        <v>6729</v>
      </c>
      <c r="G1841" t="s">
        <v>117</v>
      </c>
      <c r="H1841" s="60" t="s">
        <v>117</v>
      </c>
      <c r="I1841" s="60">
        <v>-18.176390000000001</v>
      </c>
      <c r="J1841">
        <v>1</v>
      </c>
    </row>
    <row r="1842" spans="1:10" x14ac:dyDescent="0.35">
      <c r="A1842" t="s">
        <v>24</v>
      </c>
      <c r="B1842" t="s">
        <v>6736</v>
      </c>
      <c r="C1842">
        <v>460</v>
      </c>
      <c r="D1842" t="s">
        <v>5885</v>
      </c>
      <c r="E1842" t="s">
        <v>6722</v>
      </c>
      <c r="F1842" t="s">
        <v>6723</v>
      </c>
      <c r="G1842">
        <v>202</v>
      </c>
      <c r="H1842" s="60">
        <v>33.966904331683097</v>
      </c>
      <c r="I1842" s="60">
        <v>6861.3146749999996</v>
      </c>
      <c r="J1842">
        <v>2</v>
      </c>
    </row>
    <row r="1843" spans="1:10" x14ac:dyDescent="0.35">
      <c r="A1843" t="s">
        <v>24</v>
      </c>
      <c r="B1843" t="s">
        <v>6736</v>
      </c>
      <c r="C1843">
        <v>460</v>
      </c>
      <c r="D1843" t="s">
        <v>5885</v>
      </c>
      <c r="E1843" t="s">
        <v>6724</v>
      </c>
      <c r="F1843" t="s">
        <v>6725</v>
      </c>
      <c r="G1843">
        <v>59</v>
      </c>
      <c r="H1843" s="60">
        <v>38.614956423728799</v>
      </c>
      <c r="I1843" s="60">
        <v>2278.2824289999999</v>
      </c>
      <c r="J1843">
        <v>1</v>
      </c>
    </row>
    <row r="1844" spans="1:10" x14ac:dyDescent="0.35">
      <c r="A1844" t="s">
        <v>24</v>
      </c>
      <c r="B1844" t="s">
        <v>6736</v>
      </c>
      <c r="C1844">
        <v>460</v>
      </c>
      <c r="D1844" t="s">
        <v>5885</v>
      </c>
      <c r="E1844" t="s">
        <v>6726</v>
      </c>
      <c r="F1844" t="s">
        <v>6727</v>
      </c>
      <c r="G1844" t="s">
        <v>117</v>
      </c>
      <c r="H1844" s="60" t="s">
        <v>117</v>
      </c>
      <c r="I1844" s="60">
        <v>76.460404999999994</v>
      </c>
      <c r="J1844">
        <v>1</v>
      </c>
    </row>
    <row r="1845" spans="1:10" x14ac:dyDescent="0.35">
      <c r="A1845" t="s">
        <v>24</v>
      </c>
      <c r="B1845" t="s">
        <v>6736</v>
      </c>
      <c r="C1845">
        <v>460</v>
      </c>
      <c r="D1845" t="s">
        <v>5885</v>
      </c>
      <c r="E1845" t="s">
        <v>6730</v>
      </c>
      <c r="F1845" t="s">
        <v>6731</v>
      </c>
      <c r="G1845">
        <v>8</v>
      </c>
      <c r="H1845" s="60">
        <v>96.020357500000003</v>
      </c>
      <c r="I1845" s="60">
        <v>768.16286000000002</v>
      </c>
      <c r="J1845">
        <v>1</v>
      </c>
    </row>
    <row r="1846" spans="1:10" x14ac:dyDescent="0.35">
      <c r="A1846" t="s">
        <v>24</v>
      </c>
      <c r="B1846" t="s">
        <v>6736</v>
      </c>
      <c r="C1846">
        <v>501</v>
      </c>
      <c r="D1846" t="s">
        <v>5886</v>
      </c>
      <c r="E1846" t="s">
        <v>6722</v>
      </c>
      <c r="F1846" t="s">
        <v>6723</v>
      </c>
      <c r="G1846">
        <v>501813</v>
      </c>
      <c r="H1846" s="60">
        <v>122.55915810088599</v>
      </c>
      <c r="I1846" s="60">
        <v>61501778.804079898</v>
      </c>
      <c r="J1846">
        <v>80</v>
      </c>
    </row>
    <row r="1847" spans="1:10" x14ac:dyDescent="0.35">
      <c r="A1847" t="s">
        <v>24</v>
      </c>
      <c r="B1847" t="s">
        <v>6736</v>
      </c>
      <c r="C1847">
        <v>501</v>
      </c>
      <c r="D1847" t="s">
        <v>5886</v>
      </c>
      <c r="E1847" t="s">
        <v>6724</v>
      </c>
      <c r="F1847" t="s">
        <v>6725</v>
      </c>
      <c r="G1847">
        <v>201860</v>
      </c>
      <c r="H1847" s="60">
        <v>240.64642703510799</v>
      </c>
      <c r="I1847" s="60">
        <v>48576887.761306897</v>
      </c>
      <c r="J1847">
        <v>76</v>
      </c>
    </row>
    <row r="1848" spans="1:10" x14ac:dyDescent="0.35">
      <c r="A1848" t="s">
        <v>24</v>
      </c>
      <c r="B1848" t="s">
        <v>6736</v>
      </c>
      <c r="C1848">
        <v>501</v>
      </c>
      <c r="D1848" t="s">
        <v>5886</v>
      </c>
      <c r="E1848" t="s">
        <v>6726</v>
      </c>
      <c r="F1848" t="s">
        <v>6727</v>
      </c>
      <c r="G1848">
        <v>36411</v>
      </c>
      <c r="H1848" s="60">
        <v>86.885042216143404</v>
      </c>
      <c r="I1848" s="60">
        <v>3163571.2721319902</v>
      </c>
      <c r="J1848">
        <v>50</v>
      </c>
    </row>
    <row r="1849" spans="1:10" x14ac:dyDescent="0.35">
      <c r="A1849" t="s">
        <v>24</v>
      </c>
      <c r="B1849" t="s">
        <v>6736</v>
      </c>
      <c r="C1849">
        <v>501</v>
      </c>
      <c r="D1849" t="s">
        <v>5886</v>
      </c>
      <c r="E1849" t="s">
        <v>6728</v>
      </c>
      <c r="F1849" t="s">
        <v>6729</v>
      </c>
      <c r="G1849">
        <v>15677</v>
      </c>
      <c r="H1849" s="60">
        <v>153.252460716846</v>
      </c>
      <c r="I1849" s="60">
        <v>2402538.8266579998</v>
      </c>
      <c r="J1849">
        <v>46</v>
      </c>
    </row>
    <row r="1850" spans="1:10" x14ac:dyDescent="0.35">
      <c r="A1850" t="s">
        <v>24</v>
      </c>
      <c r="B1850" t="s">
        <v>6736</v>
      </c>
      <c r="C1850">
        <v>501</v>
      </c>
      <c r="D1850" t="s">
        <v>5886</v>
      </c>
      <c r="E1850" t="s">
        <v>6730</v>
      </c>
      <c r="F1850" t="s">
        <v>6731</v>
      </c>
      <c r="G1850">
        <v>7788</v>
      </c>
      <c r="H1850" s="60">
        <v>86.973828251669204</v>
      </c>
      <c r="I1850" s="60">
        <v>677352.17442399997</v>
      </c>
      <c r="J1850">
        <v>18</v>
      </c>
    </row>
    <row r="1851" spans="1:10" x14ac:dyDescent="0.35">
      <c r="A1851" t="s">
        <v>24</v>
      </c>
      <c r="B1851" t="s">
        <v>6736</v>
      </c>
      <c r="C1851">
        <v>501</v>
      </c>
      <c r="D1851" t="s">
        <v>5886</v>
      </c>
      <c r="E1851" t="s">
        <v>6732</v>
      </c>
      <c r="F1851" t="s">
        <v>6733</v>
      </c>
      <c r="G1851">
        <v>3098</v>
      </c>
      <c r="H1851" s="60">
        <v>49.5710299515816</v>
      </c>
      <c r="I1851" s="60">
        <v>153571.05079000001</v>
      </c>
      <c r="J1851">
        <v>17</v>
      </c>
    </row>
    <row r="1852" spans="1:10" x14ac:dyDescent="0.35">
      <c r="A1852" t="s">
        <v>24</v>
      </c>
      <c r="B1852" t="s">
        <v>6736</v>
      </c>
      <c r="C1852">
        <v>501</v>
      </c>
      <c r="D1852" t="s">
        <v>5886</v>
      </c>
      <c r="E1852" t="s">
        <v>6734</v>
      </c>
      <c r="F1852" t="s">
        <v>6735</v>
      </c>
      <c r="G1852">
        <v>1289</v>
      </c>
      <c r="H1852" s="60">
        <v>47.486469067494099</v>
      </c>
      <c r="I1852" s="60">
        <v>61210.058627999999</v>
      </c>
      <c r="J1852">
        <v>8</v>
      </c>
    </row>
    <row r="1853" spans="1:10" x14ac:dyDescent="0.35">
      <c r="A1853" t="s">
        <v>24</v>
      </c>
      <c r="B1853" t="s">
        <v>6736</v>
      </c>
      <c r="C1853">
        <v>501</v>
      </c>
      <c r="D1853" t="s">
        <v>5886</v>
      </c>
      <c r="E1853" t="s">
        <v>5074</v>
      </c>
      <c r="F1853" t="s">
        <v>5075</v>
      </c>
      <c r="G1853">
        <v>28</v>
      </c>
      <c r="H1853" s="60">
        <v>41.954018499999997</v>
      </c>
      <c r="I1853" s="60">
        <v>1174.712518</v>
      </c>
      <c r="J1853">
        <v>4</v>
      </c>
    </row>
    <row r="1854" spans="1:10" x14ac:dyDescent="0.35">
      <c r="A1854" t="s">
        <v>24</v>
      </c>
      <c r="B1854" t="s">
        <v>6736</v>
      </c>
      <c r="C1854">
        <v>502</v>
      </c>
      <c r="D1854" t="s">
        <v>5887</v>
      </c>
      <c r="E1854" t="s">
        <v>6722</v>
      </c>
      <c r="F1854" t="s">
        <v>6723</v>
      </c>
      <c r="G1854">
        <v>144359</v>
      </c>
      <c r="H1854" s="60">
        <v>165.36241780882301</v>
      </c>
      <c r="I1854" s="60">
        <v>23871553.272464</v>
      </c>
      <c r="J1854">
        <v>98</v>
      </c>
    </row>
    <row r="1855" spans="1:10" x14ac:dyDescent="0.35">
      <c r="A1855" t="s">
        <v>24</v>
      </c>
      <c r="B1855" t="s">
        <v>6736</v>
      </c>
      <c r="C1855">
        <v>502</v>
      </c>
      <c r="D1855" t="s">
        <v>5887</v>
      </c>
      <c r="E1855" t="s">
        <v>6724</v>
      </c>
      <c r="F1855" t="s">
        <v>6725</v>
      </c>
      <c r="G1855">
        <v>64011</v>
      </c>
      <c r="H1855" s="60">
        <v>139.00622545156301</v>
      </c>
      <c r="I1855" s="60">
        <v>8897927.4973799996</v>
      </c>
      <c r="J1855">
        <v>90</v>
      </c>
    </row>
    <row r="1856" spans="1:10" x14ac:dyDescent="0.35">
      <c r="A1856" t="s">
        <v>24</v>
      </c>
      <c r="B1856" t="s">
        <v>6736</v>
      </c>
      <c r="C1856">
        <v>502</v>
      </c>
      <c r="D1856" t="s">
        <v>5887</v>
      </c>
      <c r="E1856" t="s">
        <v>6726</v>
      </c>
      <c r="F1856" t="s">
        <v>6727</v>
      </c>
      <c r="G1856">
        <v>40142</v>
      </c>
      <c r="H1856" s="60">
        <v>112.13124618095701</v>
      </c>
      <c r="I1856" s="60">
        <v>4501172.4841959998</v>
      </c>
      <c r="J1856">
        <v>72</v>
      </c>
    </row>
    <row r="1857" spans="1:10" x14ac:dyDescent="0.35">
      <c r="A1857" t="s">
        <v>24</v>
      </c>
      <c r="B1857" t="s">
        <v>6736</v>
      </c>
      <c r="C1857">
        <v>502</v>
      </c>
      <c r="D1857" t="s">
        <v>5887</v>
      </c>
      <c r="E1857" t="s">
        <v>6728</v>
      </c>
      <c r="F1857" t="s">
        <v>6729</v>
      </c>
      <c r="G1857">
        <v>17129</v>
      </c>
      <c r="H1857" s="60">
        <v>140.26089648537501</v>
      </c>
      <c r="I1857" s="60">
        <v>2402528.8958979999</v>
      </c>
      <c r="J1857">
        <v>68</v>
      </c>
    </row>
    <row r="1858" spans="1:10" x14ac:dyDescent="0.35">
      <c r="A1858" t="s">
        <v>24</v>
      </c>
      <c r="B1858" t="s">
        <v>6736</v>
      </c>
      <c r="C1858">
        <v>502</v>
      </c>
      <c r="D1858" t="s">
        <v>5887</v>
      </c>
      <c r="E1858" t="s">
        <v>6730</v>
      </c>
      <c r="F1858" t="s">
        <v>6731</v>
      </c>
      <c r="G1858">
        <v>3328</v>
      </c>
      <c r="H1858" s="60">
        <v>110.105476049278</v>
      </c>
      <c r="I1858" s="60">
        <v>366431.02429199999</v>
      </c>
      <c r="J1858">
        <v>26</v>
      </c>
    </row>
    <row r="1859" spans="1:10" x14ac:dyDescent="0.35">
      <c r="A1859" t="s">
        <v>24</v>
      </c>
      <c r="B1859" t="s">
        <v>6736</v>
      </c>
      <c r="C1859">
        <v>502</v>
      </c>
      <c r="D1859" t="s">
        <v>5887</v>
      </c>
      <c r="E1859" t="s">
        <v>6732</v>
      </c>
      <c r="F1859" t="s">
        <v>6733</v>
      </c>
      <c r="G1859">
        <v>663</v>
      </c>
      <c r="H1859" s="60">
        <v>122.44070573453899</v>
      </c>
      <c r="I1859" s="60">
        <v>81178.187901999903</v>
      </c>
      <c r="J1859">
        <v>17</v>
      </c>
    </row>
    <row r="1860" spans="1:10" x14ac:dyDescent="0.35">
      <c r="A1860" t="s">
        <v>24</v>
      </c>
      <c r="B1860" t="s">
        <v>6736</v>
      </c>
      <c r="C1860">
        <v>502</v>
      </c>
      <c r="D1860" t="s">
        <v>5887</v>
      </c>
      <c r="E1860" t="s">
        <v>6734</v>
      </c>
      <c r="F1860" t="s">
        <v>6735</v>
      </c>
      <c r="G1860">
        <v>584</v>
      </c>
      <c r="H1860" s="60">
        <v>66.314466063356093</v>
      </c>
      <c r="I1860" s="60">
        <v>38727.648180999997</v>
      </c>
      <c r="J1860">
        <v>6</v>
      </c>
    </row>
    <row r="1861" spans="1:10" x14ac:dyDescent="0.35">
      <c r="A1861" t="s">
        <v>24</v>
      </c>
      <c r="B1861" t="s">
        <v>6736</v>
      </c>
      <c r="C1861">
        <v>502</v>
      </c>
      <c r="D1861" t="s">
        <v>5887</v>
      </c>
      <c r="E1861" t="s">
        <v>5074</v>
      </c>
      <c r="F1861" t="s">
        <v>5075</v>
      </c>
      <c r="G1861">
        <v>342</v>
      </c>
      <c r="H1861" s="60">
        <v>75.887942915204604</v>
      </c>
      <c r="I1861" s="60">
        <v>25953.676476999899</v>
      </c>
      <c r="J1861">
        <v>7</v>
      </c>
    </row>
    <row r="1862" spans="1:10" x14ac:dyDescent="0.35">
      <c r="A1862" t="s">
        <v>24</v>
      </c>
      <c r="B1862" t="s">
        <v>6736</v>
      </c>
      <c r="C1862">
        <v>503</v>
      </c>
      <c r="D1862" t="s">
        <v>5888</v>
      </c>
      <c r="E1862" t="s">
        <v>6722</v>
      </c>
      <c r="F1862" t="s">
        <v>6723</v>
      </c>
      <c r="G1862">
        <v>2742</v>
      </c>
      <c r="H1862" s="60">
        <v>138.87617130816901</v>
      </c>
      <c r="I1862" s="60">
        <v>380798.46172700002</v>
      </c>
      <c r="J1862">
        <v>29</v>
      </c>
    </row>
    <row r="1863" spans="1:10" x14ac:dyDescent="0.35">
      <c r="A1863" t="s">
        <v>24</v>
      </c>
      <c r="B1863" t="s">
        <v>6736</v>
      </c>
      <c r="C1863">
        <v>503</v>
      </c>
      <c r="D1863" t="s">
        <v>5888</v>
      </c>
      <c r="E1863" t="s">
        <v>6724</v>
      </c>
      <c r="F1863" t="s">
        <v>6725</v>
      </c>
      <c r="G1863">
        <v>1422</v>
      </c>
      <c r="H1863" s="60">
        <v>98.713598404359999</v>
      </c>
      <c r="I1863" s="60">
        <v>140370.73693099999</v>
      </c>
      <c r="J1863">
        <v>20</v>
      </c>
    </row>
    <row r="1864" spans="1:10" x14ac:dyDescent="0.35">
      <c r="A1864" t="s">
        <v>24</v>
      </c>
      <c r="B1864" t="s">
        <v>6736</v>
      </c>
      <c r="C1864">
        <v>503</v>
      </c>
      <c r="D1864" t="s">
        <v>5888</v>
      </c>
      <c r="E1864" t="s">
        <v>6726</v>
      </c>
      <c r="F1864" t="s">
        <v>6727</v>
      </c>
      <c r="G1864">
        <v>3656</v>
      </c>
      <c r="H1864" s="60">
        <v>96.373841994529499</v>
      </c>
      <c r="I1864" s="60">
        <v>352342.76633200003</v>
      </c>
      <c r="J1864">
        <v>19</v>
      </c>
    </row>
    <row r="1865" spans="1:10" x14ac:dyDescent="0.35">
      <c r="A1865" t="s">
        <v>24</v>
      </c>
      <c r="B1865" t="s">
        <v>6736</v>
      </c>
      <c r="C1865">
        <v>503</v>
      </c>
      <c r="D1865" t="s">
        <v>5888</v>
      </c>
      <c r="E1865" t="s">
        <v>6728</v>
      </c>
      <c r="F1865" t="s">
        <v>6729</v>
      </c>
      <c r="G1865">
        <v>90</v>
      </c>
      <c r="H1865" s="60">
        <v>82.641172477777701</v>
      </c>
      <c r="I1865" s="60">
        <v>7437.7055229999996</v>
      </c>
      <c r="J1865">
        <v>8</v>
      </c>
    </row>
    <row r="1866" spans="1:10" x14ac:dyDescent="0.35">
      <c r="A1866" t="s">
        <v>24</v>
      </c>
      <c r="B1866" t="s">
        <v>6736</v>
      </c>
      <c r="C1866">
        <v>503</v>
      </c>
      <c r="D1866" t="s">
        <v>5888</v>
      </c>
      <c r="E1866" t="s">
        <v>6730</v>
      </c>
      <c r="F1866" t="s">
        <v>6731</v>
      </c>
      <c r="G1866">
        <v>59</v>
      </c>
      <c r="H1866" s="60">
        <v>790.226286169491</v>
      </c>
      <c r="I1866" s="60">
        <v>46623.350883999999</v>
      </c>
      <c r="J1866">
        <v>2</v>
      </c>
    </row>
    <row r="1867" spans="1:10" x14ac:dyDescent="0.35">
      <c r="A1867" t="s">
        <v>24</v>
      </c>
      <c r="B1867" t="s">
        <v>6736</v>
      </c>
      <c r="C1867">
        <v>503</v>
      </c>
      <c r="D1867" t="s">
        <v>5888</v>
      </c>
      <c r="E1867" t="s">
        <v>6732</v>
      </c>
      <c r="F1867" t="s">
        <v>6733</v>
      </c>
      <c r="G1867">
        <v>14</v>
      </c>
      <c r="H1867" s="60">
        <v>79.760594142857101</v>
      </c>
      <c r="I1867" s="60">
        <v>1116.648318</v>
      </c>
      <c r="J1867">
        <v>1</v>
      </c>
    </row>
    <row r="1868" spans="1:10" x14ac:dyDescent="0.35">
      <c r="A1868" t="s">
        <v>24</v>
      </c>
      <c r="B1868" t="s">
        <v>6736</v>
      </c>
      <c r="C1868">
        <v>503</v>
      </c>
      <c r="D1868" t="s">
        <v>5888</v>
      </c>
      <c r="E1868" t="s">
        <v>6734</v>
      </c>
      <c r="F1868" t="s">
        <v>6735</v>
      </c>
      <c r="G1868" t="s">
        <v>117</v>
      </c>
      <c r="H1868" s="60" t="s">
        <v>117</v>
      </c>
      <c r="I1868" s="60">
        <v>764.55279499999995</v>
      </c>
      <c r="J1868">
        <v>1</v>
      </c>
    </row>
    <row r="1869" spans="1:10" x14ac:dyDescent="0.35">
      <c r="A1869" t="s">
        <v>24</v>
      </c>
      <c r="B1869" t="s">
        <v>6736</v>
      </c>
      <c r="C1869">
        <v>505</v>
      </c>
      <c r="D1869" t="s">
        <v>5890</v>
      </c>
      <c r="E1869" t="s">
        <v>6722</v>
      </c>
      <c r="F1869" t="s">
        <v>6723</v>
      </c>
      <c r="G1869" t="s">
        <v>117</v>
      </c>
      <c r="H1869" s="60" t="s">
        <v>117</v>
      </c>
      <c r="I1869" s="60">
        <v>71.911117000000004</v>
      </c>
      <c r="J1869">
        <v>1</v>
      </c>
    </row>
    <row r="1870" spans="1:10" x14ac:dyDescent="0.35">
      <c r="A1870" t="s">
        <v>24</v>
      </c>
      <c r="B1870" t="s">
        <v>6736</v>
      </c>
      <c r="C1870">
        <v>560</v>
      </c>
      <c r="D1870" t="s">
        <v>5891</v>
      </c>
      <c r="E1870" t="s">
        <v>6722</v>
      </c>
      <c r="F1870" t="s">
        <v>6723</v>
      </c>
      <c r="G1870">
        <v>1512570</v>
      </c>
      <c r="H1870" s="60">
        <v>108.395507553351</v>
      </c>
      <c r="I1870" s="60">
        <v>163955792.859972</v>
      </c>
      <c r="J1870">
        <v>85</v>
      </c>
    </row>
    <row r="1871" spans="1:10" x14ac:dyDescent="0.35">
      <c r="A1871" t="s">
        <v>24</v>
      </c>
      <c r="B1871" t="s">
        <v>6736</v>
      </c>
      <c r="C1871">
        <v>560</v>
      </c>
      <c r="D1871" t="s">
        <v>5891</v>
      </c>
      <c r="E1871" t="s">
        <v>6724</v>
      </c>
      <c r="F1871" t="s">
        <v>6725</v>
      </c>
      <c r="G1871">
        <v>386027</v>
      </c>
      <c r="H1871" s="60">
        <v>187.55268008932001</v>
      </c>
      <c r="I1871" s="60">
        <v>72400398.436839998</v>
      </c>
      <c r="J1871">
        <v>83</v>
      </c>
    </row>
    <row r="1872" spans="1:10" x14ac:dyDescent="0.35">
      <c r="A1872" t="s">
        <v>24</v>
      </c>
      <c r="B1872" t="s">
        <v>6736</v>
      </c>
      <c r="C1872">
        <v>560</v>
      </c>
      <c r="D1872" t="s">
        <v>5891</v>
      </c>
      <c r="E1872" t="s">
        <v>6726</v>
      </c>
      <c r="F1872" t="s">
        <v>6727</v>
      </c>
      <c r="G1872">
        <v>93480</v>
      </c>
      <c r="H1872" s="60">
        <v>80.246949143410305</v>
      </c>
      <c r="I1872" s="60">
        <v>7501484.8059259998</v>
      </c>
      <c r="J1872">
        <v>61</v>
      </c>
    </row>
    <row r="1873" spans="1:10" x14ac:dyDescent="0.35">
      <c r="A1873" t="s">
        <v>24</v>
      </c>
      <c r="B1873" t="s">
        <v>6736</v>
      </c>
      <c r="C1873">
        <v>560</v>
      </c>
      <c r="D1873" t="s">
        <v>5891</v>
      </c>
      <c r="E1873" t="s">
        <v>6728</v>
      </c>
      <c r="F1873" t="s">
        <v>6729</v>
      </c>
      <c r="G1873">
        <v>53075</v>
      </c>
      <c r="H1873" s="60">
        <v>155.31791806021599</v>
      </c>
      <c r="I1873" s="60">
        <v>8243498.501046</v>
      </c>
      <c r="J1873">
        <v>55</v>
      </c>
    </row>
    <row r="1874" spans="1:10" x14ac:dyDescent="0.35">
      <c r="A1874" t="s">
        <v>24</v>
      </c>
      <c r="B1874" t="s">
        <v>6736</v>
      </c>
      <c r="C1874">
        <v>560</v>
      </c>
      <c r="D1874" t="s">
        <v>5891</v>
      </c>
      <c r="E1874" t="s">
        <v>6730</v>
      </c>
      <c r="F1874" t="s">
        <v>6731</v>
      </c>
      <c r="G1874">
        <v>48291</v>
      </c>
      <c r="H1874" s="60">
        <v>203.43804949897401</v>
      </c>
      <c r="I1874" s="60">
        <v>9824226.8483549897</v>
      </c>
      <c r="J1874">
        <v>21</v>
      </c>
    </row>
    <row r="1875" spans="1:10" x14ac:dyDescent="0.35">
      <c r="A1875" t="s">
        <v>24</v>
      </c>
      <c r="B1875" t="s">
        <v>6736</v>
      </c>
      <c r="C1875">
        <v>560</v>
      </c>
      <c r="D1875" t="s">
        <v>5891</v>
      </c>
      <c r="E1875" t="s">
        <v>6732</v>
      </c>
      <c r="F1875" t="s">
        <v>6733</v>
      </c>
      <c r="G1875">
        <v>2569</v>
      </c>
      <c r="H1875" s="60">
        <v>154.16554117594299</v>
      </c>
      <c r="I1875" s="60">
        <v>396051.27528099902</v>
      </c>
      <c r="J1875">
        <v>16</v>
      </c>
    </row>
    <row r="1876" spans="1:10" x14ac:dyDescent="0.35">
      <c r="A1876" t="s">
        <v>24</v>
      </c>
      <c r="B1876" t="s">
        <v>6736</v>
      </c>
      <c r="C1876">
        <v>560</v>
      </c>
      <c r="D1876" t="s">
        <v>5891</v>
      </c>
      <c r="E1876" t="s">
        <v>6734</v>
      </c>
      <c r="F1876" t="s">
        <v>6735</v>
      </c>
      <c r="G1876">
        <v>230</v>
      </c>
      <c r="H1876" s="60">
        <v>139.84195139130401</v>
      </c>
      <c r="I1876" s="60">
        <v>32163.648819999999</v>
      </c>
      <c r="J1876">
        <v>8</v>
      </c>
    </row>
    <row r="1877" spans="1:10" x14ac:dyDescent="0.35">
      <c r="A1877" t="s">
        <v>24</v>
      </c>
      <c r="B1877" t="s">
        <v>6736</v>
      </c>
      <c r="C1877">
        <v>560</v>
      </c>
      <c r="D1877" t="s">
        <v>5891</v>
      </c>
      <c r="E1877" t="s">
        <v>5074</v>
      </c>
      <c r="F1877" t="s">
        <v>5075</v>
      </c>
      <c r="G1877">
        <v>58</v>
      </c>
      <c r="H1877" s="60">
        <v>201.48846486206801</v>
      </c>
      <c r="I1877" s="60">
        <v>11686.330962</v>
      </c>
      <c r="J1877">
        <v>6</v>
      </c>
    </row>
    <row r="1878" spans="1:10" x14ac:dyDescent="0.35">
      <c r="A1878" t="s">
        <v>24</v>
      </c>
      <c r="B1878" t="s">
        <v>6736</v>
      </c>
      <c r="C1878">
        <v>650</v>
      </c>
      <c r="D1878" t="s">
        <v>5892</v>
      </c>
      <c r="E1878" t="s">
        <v>6722</v>
      </c>
      <c r="F1878" t="s">
        <v>6723</v>
      </c>
      <c r="G1878">
        <v>2233543</v>
      </c>
      <c r="H1878" s="60">
        <v>100.142442099589</v>
      </c>
      <c r="I1878" s="60">
        <v>223672450.554443</v>
      </c>
      <c r="J1878">
        <v>123</v>
      </c>
    </row>
    <row r="1879" spans="1:10" x14ac:dyDescent="0.35">
      <c r="A1879" t="s">
        <v>24</v>
      </c>
      <c r="B1879" t="s">
        <v>6736</v>
      </c>
      <c r="C1879">
        <v>650</v>
      </c>
      <c r="D1879" t="s">
        <v>5892</v>
      </c>
      <c r="E1879" t="s">
        <v>6724</v>
      </c>
      <c r="F1879" t="s">
        <v>6725</v>
      </c>
      <c r="G1879">
        <v>786844</v>
      </c>
      <c r="H1879" s="60">
        <v>123.99986094975201</v>
      </c>
      <c r="I1879" s="60">
        <v>97568546.589147002</v>
      </c>
      <c r="J1879">
        <v>120</v>
      </c>
    </row>
    <row r="1880" spans="1:10" x14ac:dyDescent="0.35">
      <c r="A1880" t="s">
        <v>24</v>
      </c>
      <c r="B1880" t="s">
        <v>6736</v>
      </c>
      <c r="C1880">
        <v>650</v>
      </c>
      <c r="D1880" t="s">
        <v>5892</v>
      </c>
      <c r="E1880" t="s">
        <v>6726</v>
      </c>
      <c r="F1880" t="s">
        <v>6727</v>
      </c>
      <c r="G1880">
        <v>672189</v>
      </c>
      <c r="H1880" s="60">
        <v>82.688932098264004</v>
      </c>
      <c r="I1880" s="60">
        <v>55582590.578199998</v>
      </c>
      <c r="J1880">
        <v>100</v>
      </c>
    </row>
    <row r="1881" spans="1:10" x14ac:dyDescent="0.35">
      <c r="A1881" t="s">
        <v>24</v>
      </c>
      <c r="B1881" t="s">
        <v>6736</v>
      </c>
      <c r="C1881">
        <v>650</v>
      </c>
      <c r="D1881" t="s">
        <v>5892</v>
      </c>
      <c r="E1881" t="s">
        <v>6728</v>
      </c>
      <c r="F1881" t="s">
        <v>6729</v>
      </c>
      <c r="G1881">
        <v>424011</v>
      </c>
      <c r="H1881" s="60">
        <v>96.898385789238901</v>
      </c>
      <c r="I1881" s="60">
        <v>41085981.456880897</v>
      </c>
      <c r="J1881">
        <v>102</v>
      </c>
    </row>
    <row r="1882" spans="1:10" x14ac:dyDescent="0.35">
      <c r="A1882" t="s">
        <v>24</v>
      </c>
      <c r="B1882" t="s">
        <v>6736</v>
      </c>
      <c r="C1882">
        <v>650</v>
      </c>
      <c r="D1882" t="s">
        <v>5892</v>
      </c>
      <c r="E1882" t="s">
        <v>6730</v>
      </c>
      <c r="F1882" t="s">
        <v>6731</v>
      </c>
      <c r="G1882">
        <v>10172</v>
      </c>
      <c r="H1882" s="60">
        <v>141.46247849183999</v>
      </c>
      <c r="I1882" s="60">
        <v>1438956.331219</v>
      </c>
      <c r="J1882">
        <v>25</v>
      </c>
    </row>
    <row r="1883" spans="1:10" x14ac:dyDescent="0.35">
      <c r="A1883" t="s">
        <v>24</v>
      </c>
      <c r="B1883" t="s">
        <v>6736</v>
      </c>
      <c r="C1883">
        <v>650</v>
      </c>
      <c r="D1883" t="s">
        <v>5892</v>
      </c>
      <c r="E1883" t="s">
        <v>6732</v>
      </c>
      <c r="F1883" t="s">
        <v>6733</v>
      </c>
      <c r="G1883">
        <v>2371</v>
      </c>
      <c r="H1883" s="60">
        <v>139.28523083509</v>
      </c>
      <c r="I1883" s="60">
        <v>330245.28230999998</v>
      </c>
      <c r="J1883">
        <v>18</v>
      </c>
    </row>
    <row r="1884" spans="1:10" x14ac:dyDescent="0.35">
      <c r="A1884" t="s">
        <v>24</v>
      </c>
      <c r="B1884" t="s">
        <v>6736</v>
      </c>
      <c r="C1884">
        <v>650</v>
      </c>
      <c r="D1884" t="s">
        <v>5892</v>
      </c>
      <c r="E1884" t="s">
        <v>6734</v>
      </c>
      <c r="F1884" t="s">
        <v>6735</v>
      </c>
      <c r="G1884">
        <v>2101</v>
      </c>
      <c r="H1884" s="60">
        <v>49.104122260828099</v>
      </c>
      <c r="I1884" s="60">
        <v>103167.76087</v>
      </c>
      <c r="J1884">
        <v>11</v>
      </c>
    </row>
    <row r="1885" spans="1:10" x14ac:dyDescent="0.35">
      <c r="A1885" t="s">
        <v>24</v>
      </c>
      <c r="B1885" t="s">
        <v>6736</v>
      </c>
      <c r="C1885">
        <v>650</v>
      </c>
      <c r="D1885" t="s">
        <v>5892</v>
      </c>
      <c r="E1885" t="s">
        <v>5074</v>
      </c>
      <c r="F1885" t="s">
        <v>5075</v>
      </c>
      <c r="G1885">
        <v>631</v>
      </c>
      <c r="H1885" s="60">
        <v>54.147338187004699</v>
      </c>
      <c r="I1885" s="60">
        <v>34166.970395999997</v>
      </c>
      <c r="J1885">
        <v>10</v>
      </c>
    </row>
    <row r="1886" spans="1:10" x14ac:dyDescent="0.35">
      <c r="A1886" t="s">
        <v>24</v>
      </c>
      <c r="B1886" t="s">
        <v>6736</v>
      </c>
      <c r="C1886">
        <v>651</v>
      </c>
      <c r="D1886" t="s">
        <v>5893</v>
      </c>
      <c r="E1886" t="s">
        <v>6722</v>
      </c>
      <c r="F1886" t="s">
        <v>6723</v>
      </c>
      <c r="G1886">
        <v>276891</v>
      </c>
      <c r="H1886" s="60">
        <v>102.25362934861</v>
      </c>
      <c r="I1886" s="60">
        <v>28313109.683965899</v>
      </c>
      <c r="J1886">
        <v>93</v>
      </c>
    </row>
    <row r="1887" spans="1:10" x14ac:dyDescent="0.35">
      <c r="A1887" t="s">
        <v>24</v>
      </c>
      <c r="B1887" t="s">
        <v>6736</v>
      </c>
      <c r="C1887">
        <v>651</v>
      </c>
      <c r="D1887" t="s">
        <v>5893</v>
      </c>
      <c r="E1887" t="s">
        <v>6724</v>
      </c>
      <c r="F1887" t="s">
        <v>6725</v>
      </c>
      <c r="G1887">
        <v>115308</v>
      </c>
      <c r="H1887" s="60">
        <v>116.48816372194401</v>
      </c>
      <c r="I1887" s="60">
        <v>13432017.1824499</v>
      </c>
      <c r="J1887">
        <v>90</v>
      </c>
    </row>
    <row r="1888" spans="1:10" x14ac:dyDescent="0.35">
      <c r="A1888" t="s">
        <v>24</v>
      </c>
      <c r="B1888" t="s">
        <v>6736</v>
      </c>
      <c r="C1888">
        <v>651</v>
      </c>
      <c r="D1888" t="s">
        <v>5893</v>
      </c>
      <c r="E1888" t="s">
        <v>6726</v>
      </c>
      <c r="F1888" t="s">
        <v>6727</v>
      </c>
      <c r="G1888">
        <v>82182</v>
      </c>
      <c r="H1888" s="60">
        <v>105.476310355601</v>
      </c>
      <c r="I1888" s="60">
        <v>8668254.1376440004</v>
      </c>
      <c r="J1888">
        <v>77</v>
      </c>
    </row>
    <row r="1889" spans="1:10" x14ac:dyDescent="0.35">
      <c r="A1889" t="s">
        <v>24</v>
      </c>
      <c r="B1889" t="s">
        <v>6736</v>
      </c>
      <c r="C1889">
        <v>651</v>
      </c>
      <c r="D1889" t="s">
        <v>5893</v>
      </c>
      <c r="E1889" t="s">
        <v>6728</v>
      </c>
      <c r="F1889" t="s">
        <v>6729</v>
      </c>
      <c r="G1889">
        <v>35891</v>
      </c>
      <c r="H1889" s="60">
        <v>114.269369174612</v>
      </c>
      <c r="I1889" s="60">
        <v>4101241.9290459999</v>
      </c>
      <c r="J1889">
        <v>70</v>
      </c>
    </row>
    <row r="1890" spans="1:10" x14ac:dyDescent="0.35">
      <c r="A1890" t="s">
        <v>24</v>
      </c>
      <c r="B1890" t="s">
        <v>6736</v>
      </c>
      <c r="C1890">
        <v>651</v>
      </c>
      <c r="D1890" t="s">
        <v>5893</v>
      </c>
      <c r="E1890" t="s">
        <v>6730</v>
      </c>
      <c r="F1890" t="s">
        <v>6731</v>
      </c>
      <c r="G1890">
        <v>945</v>
      </c>
      <c r="H1890" s="60">
        <v>294.96171380317401</v>
      </c>
      <c r="I1890" s="60">
        <v>278738.81954399898</v>
      </c>
      <c r="J1890">
        <v>10</v>
      </c>
    </row>
    <row r="1891" spans="1:10" x14ac:dyDescent="0.35">
      <c r="A1891" t="s">
        <v>24</v>
      </c>
      <c r="B1891" t="s">
        <v>6736</v>
      </c>
      <c r="C1891">
        <v>651</v>
      </c>
      <c r="D1891" t="s">
        <v>5893</v>
      </c>
      <c r="E1891" t="s">
        <v>6732</v>
      </c>
      <c r="F1891" t="s">
        <v>6733</v>
      </c>
      <c r="G1891">
        <v>207</v>
      </c>
      <c r="H1891" s="60">
        <v>271.85716684541001</v>
      </c>
      <c r="I1891" s="60">
        <v>56274.433536999997</v>
      </c>
      <c r="J1891">
        <v>8</v>
      </c>
    </row>
    <row r="1892" spans="1:10" x14ac:dyDescent="0.35">
      <c r="A1892" t="s">
        <v>24</v>
      </c>
      <c r="B1892" t="s">
        <v>6736</v>
      </c>
      <c r="C1892">
        <v>651</v>
      </c>
      <c r="D1892" t="s">
        <v>5893</v>
      </c>
      <c r="E1892" t="s">
        <v>6734</v>
      </c>
      <c r="F1892" t="s">
        <v>6735</v>
      </c>
      <c r="G1892">
        <v>54</v>
      </c>
      <c r="H1892" s="60">
        <v>161.54646594444401</v>
      </c>
      <c r="I1892" s="60">
        <v>8723.5091609999999</v>
      </c>
      <c r="J1892">
        <v>4</v>
      </c>
    </row>
    <row r="1893" spans="1:10" x14ac:dyDescent="0.35">
      <c r="A1893" t="s">
        <v>24</v>
      </c>
      <c r="B1893" t="s">
        <v>6736</v>
      </c>
      <c r="C1893">
        <v>651</v>
      </c>
      <c r="D1893" t="s">
        <v>5893</v>
      </c>
      <c r="E1893" t="s">
        <v>5074</v>
      </c>
      <c r="F1893" t="s">
        <v>5075</v>
      </c>
      <c r="G1893" t="s">
        <v>117</v>
      </c>
      <c r="H1893" s="60" t="s">
        <v>117</v>
      </c>
      <c r="I1893" s="60">
        <v>801.756078</v>
      </c>
      <c r="J1893">
        <v>2</v>
      </c>
    </row>
    <row r="1894" spans="1:10" x14ac:dyDescent="0.35">
      <c r="A1894" t="s">
        <v>24</v>
      </c>
      <c r="B1894" t="s">
        <v>6736</v>
      </c>
      <c r="C1894">
        <v>652</v>
      </c>
      <c r="D1894" t="s">
        <v>5894</v>
      </c>
      <c r="E1894" t="s">
        <v>6722</v>
      </c>
      <c r="F1894" t="s">
        <v>6723</v>
      </c>
      <c r="G1894">
        <v>92572</v>
      </c>
      <c r="H1894" s="60">
        <v>222.415711763319</v>
      </c>
      <c r="I1894" s="60">
        <v>20589467.269354001</v>
      </c>
      <c r="J1894">
        <v>76</v>
      </c>
    </row>
    <row r="1895" spans="1:10" x14ac:dyDescent="0.35">
      <c r="A1895" t="s">
        <v>24</v>
      </c>
      <c r="B1895" t="s">
        <v>6736</v>
      </c>
      <c r="C1895">
        <v>652</v>
      </c>
      <c r="D1895" t="s">
        <v>5894</v>
      </c>
      <c r="E1895" t="s">
        <v>6724</v>
      </c>
      <c r="F1895" t="s">
        <v>6725</v>
      </c>
      <c r="G1895">
        <v>28899</v>
      </c>
      <c r="H1895" s="60">
        <v>222.00372120433201</v>
      </c>
      <c r="I1895" s="60">
        <v>6415685.5390839996</v>
      </c>
      <c r="J1895">
        <v>74</v>
      </c>
    </row>
    <row r="1896" spans="1:10" x14ac:dyDescent="0.35">
      <c r="A1896" t="s">
        <v>24</v>
      </c>
      <c r="B1896" t="s">
        <v>6736</v>
      </c>
      <c r="C1896">
        <v>652</v>
      </c>
      <c r="D1896" t="s">
        <v>5894</v>
      </c>
      <c r="E1896" t="s">
        <v>6726</v>
      </c>
      <c r="F1896" t="s">
        <v>6727</v>
      </c>
      <c r="G1896">
        <v>44026</v>
      </c>
      <c r="H1896" s="60">
        <v>133.56146465515801</v>
      </c>
      <c r="I1896" s="60">
        <v>5880177.0429079998</v>
      </c>
      <c r="J1896">
        <v>62</v>
      </c>
    </row>
    <row r="1897" spans="1:10" x14ac:dyDescent="0.35">
      <c r="A1897" t="s">
        <v>24</v>
      </c>
      <c r="B1897" t="s">
        <v>6736</v>
      </c>
      <c r="C1897">
        <v>652</v>
      </c>
      <c r="D1897" t="s">
        <v>5894</v>
      </c>
      <c r="E1897" t="s">
        <v>6728</v>
      </c>
      <c r="F1897" t="s">
        <v>6729</v>
      </c>
      <c r="G1897">
        <v>14612</v>
      </c>
      <c r="H1897" s="60">
        <v>162.348654329249</v>
      </c>
      <c r="I1897" s="60">
        <v>2372238.53705899</v>
      </c>
      <c r="J1897">
        <v>57</v>
      </c>
    </row>
    <row r="1898" spans="1:10" x14ac:dyDescent="0.35">
      <c r="A1898" t="s">
        <v>24</v>
      </c>
      <c r="B1898" t="s">
        <v>6736</v>
      </c>
      <c r="C1898">
        <v>652</v>
      </c>
      <c r="D1898" t="s">
        <v>5894</v>
      </c>
      <c r="E1898" t="s">
        <v>6730</v>
      </c>
      <c r="F1898" t="s">
        <v>6731</v>
      </c>
      <c r="G1898">
        <v>660</v>
      </c>
      <c r="H1898" s="60">
        <v>169.519032225757</v>
      </c>
      <c r="I1898" s="60">
        <v>111882.561269</v>
      </c>
      <c r="J1898">
        <v>13</v>
      </c>
    </row>
    <row r="1899" spans="1:10" x14ac:dyDescent="0.35">
      <c r="A1899" t="s">
        <v>24</v>
      </c>
      <c r="B1899" t="s">
        <v>6736</v>
      </c>
      <c r="C1899">
        <v>652</v>
      </c>
      <c r="D1899" t="s">
        <v>5894</v>
      </c>
      <c r="E1899" t="s">
        <v>6732</v>
      </c>
      <c r="F1899" t="s">
        <v>6733</v>
      </c>
      <c r="G1899">
        <v>505</v>
      </c>
      <c r="H1899" s="60">
        <v>173.86449223564301</v>
      </c>
      <c r="I1899" s="60">
        <v>87801.568578999999</v>
      </c>
      <c r="J1899">
        <v>12</v>
      </c>
    </row>
    <row r="1900" spans="1:10" x14ac:dyDescent="0.35">
      <c r="A1900" t="s">
        <v>24</v>
      </c>
      <c r="B1900" t="s">
        <v>6736</v>
      </c>
      <c r="C1900">
        <v>652</v>
      </c>
      <c r="D1900" t="s">
        <v>5894</v>
      </c>
      <c r="E1900" t="s">
        <v>6734</v>
      </c>
      <c r="F1900" t="s">
        <v>6735</v>
      </c>
      <c r="G1900">
        <v>313</v>
      </c>
      <c r="H1900" s="60">
        <v>186.150481626198</v>
      </c>
      <c r="I1900" s="60">
        <v>58265.100748999997</v>
      </c>
      <c r="J1900">
        <v>4</v>
      </c>
    </row>
    <row r="1901" spans="1:10" x14ac:dyDescent="0.35">
      <c r="A1901" t="s">
        <v>24</v>
      </c>
      <c r="B1901" t="s">
        <v>6736</v>
      </c>
      <c r="C1901">
        <v>652</v>
      </c>
      <c r="D1901" t="s">
        <v>5894</v>
      </c>
      <c r="E1901" t="s">
        <v>5074</v>
      </c>
      <c r="F1901" t="s">
        <v>5075</v>
      </c>
      <c r="G1901">
        <v>39</v>
      </c>
      <c r="H1901" s="60">
        <v>193.85192784615299</v>
      </c>
      <c r="I1901" s="60">
        <v>7560.2251859999997</v>
      </c>
      <c r="J1901">
        <v>3</v>
      </c>
    </row>
    <row r="1902" spans="1:10" x14ac:dyDescent="0.35">
      <c r="A1902" t="s">
        <v>24</v>
      </c>
      <c r="B1902" t="s">
        <v>6736</v>
      </c>
      <c r="C1902">
        <v>653</v>
      </c>
      <c r="D1902" t="s">
        <v>5895</v>
      </c>
      <c r="E1902" t="s">
        <v>6722</v>
      </c>
      <c r="F1902" t="s">
        <v>6723</v>
      </c>
      <c r="G1902">
        <v>259284</v>
      </c>
      <c r="H1902" s="60">
        <v>90.327074172436298</v>
      </c>
      <c r="I1902" s="60">
        <v>23420365.099725898</v>
      </c>
      <c r="J1902">
        <v>53</v>
      </c>
    </row>
    <row r="1903" spans="1:10" x14ac:dyDescent="0.35">
      <c r="A1903" t="s">
        <v>24</v>
      </c>
      <c r="B1903" t="s">
        <v>6736</v>
      </c>
      <c r="C1903">
        <v>653</v>
      </c>
      <c r="D1903" t="s">
        <v>5895</v>
      </c>
      <c r="E1903" t="s">
        <v>6724</v>
      </c>
      <c r="F1903" t="s">
        <v>6725</v>
      </c>
      <c r="G1903">
        <v>63786</v>
      </c>
      <c r="H1903" s="60">
        <v>98.693325921220904</v>
      </c>
      <c r="I1903" s="60">
        <v>6295252.4872109899</v>
      </c>
      <c r="J1903">
        <v>47</v>
      </c>
    </row>
    <row r="1904" spans="1:10" x14ac:dyDescent="0.35">
      <c r="A1904" t="s">
        <v>24</v>
      </c>
      <c r="B1904" t="s">
        <v>6736</v>
      </c>
      <c r="C1904">
        <v>653</v>
      </c>
      <c r="D1904" t="s">
        <v>5895</v>
      </c>
      <c r="E1904" t="s">
        <v>6726</v>
      </c>
      <c r="F1904" t="s">
        <v>6727</v>
      </c>
      <c r="G1904">
        <v>57533</v>
      </c>
      <c r="H1904" s="60">
        <v>90.221802860462603</v>
      </c>
      <c r="I1904" s="60">
        <v>5190730.9839709997</v>
      </c>
      <c r="J1904">
        <v>31</v>
      </c>
    </row>
    <row r="1905" spans="1:10" x14ac:dyDescent="0.35">
      <c r="A1905" t="s">
        <v>24</v>
      </c>
      <c r="B1905" t="s">
        <v>6736</v>
      </c>
      <c r="C1905">
        <v>653</v>
      </c>
      <c r="D1905" t="s">
        <v>5895</v>
      </c>
      <c r="E1905" t="s">
        <v>6728</v>
      </c>
      <c r="F1905" t="s">
        <v>6729</v>
      </c>
      <c r="G1905">
        <v>13533</v>
      </c>
      <c r="H1905" s="60">
        <v>108.37717827599199</v>
      </c>
      <c r="I1905" s="60">
        <v>1466668.3536090001</v>
      </c>
      <c r="J1905">
        <v>26</v>
      </c>
    </row>
    <row r="1906" spans="1:10" x14ac:dyDescent="0.35">
      <c r="A1906" t="s">
        <v>24</v>
      </c>
      <c r="B1906" t="s">
        <v>6736</v>
      </c>
      <c r="C1906">
        <v>653</v>
      </c>
      <c r="D1906" t="s">
        <v>5895</v>
      </c>
      <c r="E1906" t="s">
        <v>6730</v>
      </c>
      <c r="F1906" t="s">
        <v>6731</v>
      </c>
      <c r="G1906">
        <v>1165</v>
      </c>
      <c r="H1906" s="60">
        <v>67.812287979399102</v>
      </c>
      <c r="I1906" s="60">
        <v>79001.315495999996</v>
      </c>
      <c r="J1906">
        <v>12</v>
      </c>
    </row>
    <row r="1907" spans="1:10" x14ac:dyDescent="0.35">
      <c r="A1907" t="s">
        <v>24</v>
      </c>
      <c r="B1907" t="s">
        <v>6736</v>
      </c>
      <c r="C1907">
        <v>653</v>
      </c>
      <c r="D1907" t="s">
        <v>5895</v>
      </c>
      <c r="E1907" t="s">
        <v>6732</v>
      </c>
      <c r="F1907" t="s">
        <v>6733</v>
      </c>
      <c r="G1907">
        <v>761</v>
      </c>
      <c r="H1907" s="60">
        <v>89.356943940867197</v>
      </c>
      <c r="I1907" s="60">
        <v>68000.634338999997</v>
      </c>
      <c r="J1907">
        <v>8</v>
      </c>
    </row>
    <row r="1908" spans="1:10" x14ac:dyDescent="0.35">
      <c r="A1908" t="s">
        <v>24</v>
      </c>
      <c r="B1908" t="s">
        <v>6736</v>
      </c>
      <c r="C1908">
        <v>653</v>
      </c>
      <c r="D1908" t="s">
        <v>5895</v>
      </c>
      <c r="E1908" t="s">
        <v>5074</v>
      </c>
      <c r="F1908" t="s">
        <v>5075</v>
      </c>
      <c r="G1908" t="s">
        <v>117</v>
      </c>
      <c r="H1908" s="60" t="s">
        <v>117</v>
      </c>
      <c r="I1908" s="60">
        <v>437.97273000000001</v>
      </c>
      <c r="J1908">
        <v>1</v>
      </c>
    </row>
    <row r="1909" spans="1:10" x14ac:dyDescent="0.35">
      <c r="A1909" t="s">
        <v>24</v>
      </c>
      <c r="B1909" t="s">
        <v>6736</v>
      </c>
      <c r="C1909">
        <v>654</v>
      </c>
      <c r="D1909" t="s">
        <v>5896</v>
      </c>
      <c r="E1909" t="s">
        <v>6722</v>
      </c>
      <c r="F1909" t="s">
        <v>6723</v>
      </c>
      <c r="G1909">
        <v>268406</v>
      </c>
      <c r="H1909" s="60">
        <v>98.427378047875195</v>
      </c>
      <c r="I1909" s="60">
        <v>26418498.832318</v>
      </c>
      <c r="J1909">
        <v>108</v>
      </c>
    </row>
    <row r="1910" spans="1:10" x14ac:dyDescent="0.35">
      <c r="A1910" t="s">
        <v>24</v>
      </c>
      <c r="B1910" t="s">
        <v>6736</v>
      </c>
      <c r="C1910">
        <v>654</v>
      </c>
      <c r="D1910" t="s">
        <v>5896</v>
      </c>
      <c r="E1910" t="s">
        <v>6724</v>
      </c>
      <c r="F1910" t="s">
        <v>6725</v>
      </c>
      <c r="G1910">
        <v>85227</v>
      </c>
      <c r="H1910" s="60">
        <v>134.19842810012</v>
      </c>
      <c r="I1910" s="60">
        <v>11437329.431688899</v>
      </c>
      <c r="J1910">
        <v>105</v>
      </c>
    </row>
    <row r="1911" spans="1:10" x14ac:dyDescent="0.35">
      <c r="A1911" t="s">
        <v>24</v>
      </c>
      <c r="B1911" t="s">
        <v>6736</v>
      </c>
      <c r="C1911">
        <v>654</v>
      </c>
      <c r="D1911" t="s">
        <v>5896</v>
      </c>
      <c r="E1911" t="s">
        <v>6726</v>
      </c>
      <c r="F1911" t="s">
        <v>6727</v>
      </c>
      <c r="G1911">
        <v>248858</v>
      </c>
      <c r="H1911" s="60">
        <v>91.828539288349205</v>
      </c>
      <c r="I1911" s="60">
        <v>22852266.63022</v>
      </c>
      <c r="J1911">
        <v>97</v>
      </c>
    </row>
    <row r="1912" spans="1:10" x14ac:dyDescent="0.35">
      <c r="A1912" t="s">
        <v>24</v>
      </c>
      <c r="B1912" t="s">
        <v>6736</v>
      </c>
      <c r="C1912">
        <v>654</v>
      </c>
      <c r="D1912" t="s">
        <v>5896</v>
      </c>
      <c r="E1912" t="s">
        <v>6728</v>
      </c>
      <c r="F1912" t="s">
        <v>6729</v>
      </c>
      <c r="G1912">
        <v>120148</v>
      </c>
      <c r="H1912" s="60">
        <v>108.59876136726299</v>
      </c>
      <c r="I1912" s="60">
        <v>13047923.980753999</v>
      </c>
      <c r="J1912">
        <v>91</v>
      </c>
    </row>
    <row r="1913" spans="1:10" x14ac:dyDescent="0.35">
      <c r="A1913" t="s">
        <v>24</v>
      </c>
      <c r="B1913" t="s">
        <v>6736</v>
      </c>
      <c r="C1913">
        <v>654</v>
      </c>
      <c r="D1913" t="s">
        <v>5896</v>
      </c>
      <c r="E1913" t="s">
        <v>6730</v>
      </c>
      <c r="F1913" t="s">
        <v>6731</v>
      </c>
      <c r="G1913">
        <v>1496</v>
      </c>
      <c r="H1913" s="60">
        <v>111.509013439171</v>
      </c>
      <c r="I1913" s="60">
        <v>166817.48410500001</v>
      </c>
      <c r="J1913">
        <v>16</v>
      </c>
    </row>
    <row r="1914" spans="1:10" x14ac:dyDescent="0.35">
      <c r="A1914" t="s">
        <v>24</v>
      </c>
      <c r="B1914" t="s">
        <v>6736</v>
      </c>
      <c r="C1914">
        <v>654</v>
      </c>
      <c r="D1914" t="s">
        <v>5896</v>
      </c>
      <c r="E1914" t="s">
        <v>6732</v>
      </c>
      <c r="F1914" t="s">
        <v>6733</v>
      </c>
      <c r="G1914">
        <v>989</v>
      </c>
      <c r="H1914" s="60">
        <v>147.031343238624</v>
      </c>
      <c r="I1914" s="60">
        <v>145413.998463</v>
      </c>
      <c r="J1914">
        <v>15</v>
      </c>
    </row>
    <row r="1915" spans="1:10" x14ac:dyDescent="0.35">
      <c r="A1915" t="s">
        <v>24</v>
      </c>
      <c r="B1915" t="s">
        <v>6736</v>
      </c>
      <c r="C1915">
        <v>654</v>
      </c>
      <c r="D1915" t="s">
        <v>5896</v>
      </c>
      <c r="E1915" t="s">
        <v>6734</v>
      </c>
      <c r="F1915" t="s">
        <v>6735</v>
      </c>
      <c r="G1915">
        <v>212</v>
      </c>
      <c r="H1915" s="60">
        <v>51.499599919811303</v>
      </c>
      <c r="I1915" s="60">
        <v>10917.915182999999</v>
      </c>
      <c r="J1915">
        <v>13</v>
      </c>
    </row>
    <row r="1916" spans="1:10" x14ac:dyDescent="0.35">
      <c r="A1916" t="s">
        <v>24</v>
      </c>
      <c r="B1916" t="s">
        <v>6736</v>
      </c>
      <c r="C1916">
        <v>654</v>
      </c>
      <c r="D1916" t="s">
        <v>5896</v>
      </c>
      <c r="E1916" t="s">
        <v>5074</v>
      </c>
      <c r="F1916" t="s">
        <v>5075</v>
      </c>
      <c r="G1916">
        <v>174</v>
      </c>
      <c r="H1916" s="60">
        <v>82.433546022988494</v>
      </c>
      <c r="I1916" s="60">
        <v>14343.437007999901</v>
      </c>
      <c r="J1916">
        <v>7</v>
      </c>
    </row>
    <row r="1917" spans="1:10" x14ac:dyDescent="0.35">
      <c r="A1917" t="s">
        <v>24</v>
      </c>
      <c r="B1917" t="s">
        <v>6736</v>
      </c>
      <c r="C1917">
        <v>655</v>
      </c>
      <c r="D1917" t="s">
        <v>5897</v>
      </c>
      <c r="E1917" t="s">
        <v>6722</v>
      </c>
      <c r="F1917" t="s">
        <v>6723</v>
      </c>
      <c r="G1917">
        <v>216890</v>
      </c>
      <c r="H1917" s="60">
        <v>101.402920322347</v>
      </c>
      <c r="I1917" s="60">
        <v>21993279.3887139</v>
      </c>
      <c r="J1917">
        <v>63</v>
      </c>
    </row>
    <row r="1918" spans="1:10" x14ac:dyDescent="0.35">
      <c r="A1918" t="s">
        <v>24</v>
      </c>
      <c r="B1918" t="s">
        <v>6736</v>
      </c>
      <c r="C1918">
        <v>655</v>
      </c>
      <c r="D1918" t="s">
        <v>5897</v>
      </c>
      <c r="E1918" t="s">
        <v>6724</v>
      </c>
      <c r="F1918" t="s">
        <v>6725</v>
      </c>
      <c r="G1918">
        <v>77373</v>
      </c>
      <c r="H1918" s="60">
        <v>95.413555375350498</v>
      </c>
      <c r="I1918" s="60">
        <v>7382433.02005699</v>
      </c>
      <c r="J1918">
        <v>63</v>
      </c>
    </row>
    <row r="1919" spans="1:10" x14ac:dyDescent="0.35">
      <c r="A1919" t="s">
        <v>24</v>
      </c>
      <c r="B1919" t="s">
        <v>6736</v>
      </c>
      <c r="C1919">
        <v>655</v>
      </c>
      <c r="D1919" t="s">
        <v>5897</v>
      </c>
      <c r="E1919" t="s">
        <v>6726</v>
      </c>
      <c r="F1919" t="s">
        <v>6727</v>
      </c>
      <c r="G1919">
        <v>7804</v>
      </c>
      <c r="H1919" s="60">
        <v>90.747630416453006</v>
      </c>
      <c r="I1919" s="60">
        <v>708194.50776999898</v>
      </c>
      <c r="J1919">
        <v>42</v>
      </c>
    </row>
    <row r="1920" spans="1:10" x14ac:dyDescent="0.35">
      <c r="A1920" t="s">
        <v>24</v>
      </c>
      <c r="B1920" t="s">
        <v>6736</v>
      </c>
      <c r="C1920">
        <v>655</v>
      </c>
      <c r="D1920" t="s">
        <v>5897</v>
      </c>
      <c r="E1920" t="s">
        <v>6728</v>
      </c>
      <c r="F1920" t="s">
        <v>6729</v>
      </c>
      <c r="G1920">
        <v>2673</v>
      </c>
      <c r="H1920" s="60">
        <v>122.30205487392401</v>
      </c>
      <c r="I1920" s="60">
        <v>326913.39267799899</v>
      </c>
      <c r="J1920">
        <v>35</v>
      </c>
    </row>
    <row r="1921" spans="1:10" x14ac:dyDescent="0.35">
      <c r="A1921" t="s">
        <v>24</v>
      </c>
      <c r="B1921" t="s">
        <v>6736</v>
      </c>
      <c r="C1921">
        <v>655</v>
      </c>
      <c r="D1921" t="s">
        <v>5897</v>
      </c>
      <c r="E1921" t="s">
        <v>6730</v>
      </c>
      <c r="F1921" t="s">
        <v>6731</v>
      </c>
      <c r="G1921">
        <v>8979</v>
      </c>
      <c r="H1921" s="60">
        <v>78.030629362512499</v>
      </c>
      <c r="I1921" s="60">
        <v>700637.02104599995</v>
      </c>
      <c r="J1921">
        <v>15</v>
      </c>
    </row>
    <row r="1922" spans="1:10" x14ac:dyDescent="0.35">
      <c r="A1922" t="s">
        <v>24</v>
      </c>
      <c r="B1922" t="s">
        <v>6736</v>
      </c>
      <c r="C1922">
        <v>655</v>
      </c>
      <c r="D1922" t="s">
        <v>5897</v>
      </c>
      <c r="E1922" t="s">
        <v>6732</v>
      </c>
      <c r="F1922" t="s">
        <v>6733</v>
      </c>
      <c r="G1922">
        <v>1402</v>
      </c>
      <c r="H1922" s="60">
        <v>104.321897085592</v>
      </c>
      <c r="I1922" s="60">
        <v>146259.29971399999</v>
      </c>
      <c r="J1922">
        <v>11</v>
      </c>
    </row>
    <row r="1923" spans="1:10" x14ac:dyDescent="0.35">
      <c r="A1923" t="s">
        <v>24</v>
      </c>
      <c r="B1923" t="s">
        <v>6736</v>
      </c>
      <c r="C1923">
        <v>655</v>
      </c>
      <c r="D1923" t="s">
        <v>5897</v>
      </c>
      <c r="E1923" t="s">
        <v>6734</v>
      </c>
      <c r="F1923" t="s">
        <v>6735</v>
      </c>
      <c r="G1923" t="s">
        <v>117</v>
      </c>
      <c r="H1923" s="60" t="s">
        <v>117</v>
      </c>
      <c r="I1923" s="60">
        <v>100.585582</v>
      </c>
      <c r="J1923">
        <v>1</v>
      </c>
    </row>
    <row r="1924" spans="1:10" x14ac:dyDescent="0.35">
      <c r="A1924" t="s">
        <v>24</v>
      </c>
      <c r="B1924" t="s">
        <v>6736</v>
      </c>
      <c r="C1924">
        <v>656</v>
      </c>
      <c r="D1924" t="s">
        <v>5898</v>
      </c>
      <c r="E1924" t="s">
        <v>6722</v>
      </c>
      <c r="F1924" t="s">
        <v>6723</v>
      </c>
      <c r="G1924">
        <v>60978</v>
      </c>
      <c r="H1924" s="60">
        <v>208.49343945212999</v>
      </c>
      <c r="I1924" s="60">
        <v>12713512.950912001</v>
      </c>
      <c r="J1924">
        <v>56</v>
      </c>
    </row>
    <row r="1925" spans="1:10" x14ac:dyDescent="0.35">
      <c r="A1925" t="s">
        <v>24</v>
      </c>
      <c r="B1925" t="s">
        <v>6736</v>
      </c>
      <c r="C1925">
        <v>656</v>
      </c>
      <c r="D1925" t="s">
        <v>5898</v>
      </c>
      <c r="E1925" t="s">
        <v>6724</v>
      </c>
      <c r="F1925" t="s">
        <v>6725</v>
      </c>
      <c r="G1925">
        <v>13560</v>
      </c>
      <c r="H1925" s="60">
        <v>270.80570185176902</v>
      </c>
      <c r="I1925" s="60">
        <v>3672125.3171099899</v>
      </c>
      <c r="J1925">
        <v>54</v>
      </c>
    </row>
    <row r="1926" spans="1:10" x14ac:dyDescent="0.35">
      <c r="A1926" t="s">
        <v>24</v>
      </c>
      <c r="B1926" t="s">
        <v>6736</v>
      </c>
      <c r="C1926">
        <v>656</v>
      </c>
      <c r="D1926" t="s">
        <v>5898</v>
      </c>
      <c r="E1926" t="s">
        <v>6726</v>
      </c>
      <c r="F1926" t="s">
        <v>6727</v>
      </c>
      <c r="G1926">
        <v>40209</v>
      </c>
      <c r="H1926" s="60">
        <v>239.07525064338799</v>
      </c>
      <c r="I1926" s="60">
        <v>9612976.7531199995</v>
      </c>
      <c r="J1926">
        <v>43</v>
      </c>
    </row>
    <row r="1927" spans="1:10" x14ac:dyDescent="0.35">
      <c r="A1927" t="s">
        <v>24</v>
      </c>
      <c r="B1927" t="s">
        <v>6736</v>
      </c>
      <c r="C1927">
        <v>656</v>
      </c>
      <c r="D1927" t="s">
        <v>5898</v>
      </c>
      <c r="E1927" t="s">
        <v>6728</v>
      </c>
      <c r="F1927" t="s">
        <v>6729</v>
      </c>
      <c r="G1927">
        <v>8189</v>
      </c>
      <c r="H1927" s="60">
        <v>260.443448998534</v>
      </c>
      <c r="I1927" s="60">
        <v>2132771.4038490001</v>
      </c>
      <c r="J1927">
        <v>41</v>
      </c>
    </row>
    <row r="1928" spans="1:10" x14ac:dyDescent="0.35">
      <c r="A1928" t="s">
        <v>24</v>
      </c>
      <c r="B1928" t="s">
        <v>6736</v>
      </c>
      <c r="C1928">
        <v>656</v>
      </c>
      <c r="D1928" t="s">
        <v>5898</v>
      </c>
      <c r="E1928" t="s">
        <v>6730</v>
      </c>
      <c r="F1928" t="s">
        <v>6731</v>
      </c>
      <c r="G1928">
        <v>193</v>
      </c>
      <c r="H1928" s="60">
        <v>219.545890761658</v>
      </c>
      <c r="I1928" s="60">
        <v>42372.356916999997</v>
      </c>
      <c r="J1928">
        <v>6</v>
      </c>
    </row>
    <row r="1929" spans="1:10" x14ac:dyDescent="0.35">
      <c r="A1929" t="s">
        <v>24</v>
      </c>
      <c r="B1929" t="s">
        <v>6736</v>
      </c>
      <c r="C1929">
        <v>656</v>
      </c>
      <c r="D1929" t="s">
        <v>5898</v>
      </c>
      <c r="E1929" t="s">
        <v>6732</v>
      </c>
      <c r="F1929" t="s">
        <v>6733</v>
      </c>
      <c r="G1929">
        <v>31</v>
      </c>
      <c r="H1929" s="60">
        <v>207.91779116129001</v>
      </c>
      <c r="I1929" s="60">
        <v>6445.4515259999998</v>
      </c>
      <c r="J1929">
        <v>6</v>
      </c>
    </row>
    <row r="1930" spans="1:10" x14ac:dyDescent="0.35">
      <c r="A1930" t="s">
        <v>24</v>
      </c>
      <c r="B1930" t="s">
        <v>6736</v>
      </c>
      <c r="C1930">
        <v>656</v>
      </c>
      <c r="D1930" t="s">
        <v>5898</v>
      </c>
      <c r="E1930" t="s">
        <v>6734</v>
      </c>
      <c r="F1930" t="s">
        <v>6735</v>
      </c>
      <c r="G1930">
        <v>53</v>
      </c>
      <c r="H1930" s="60">
        <v>379.63201937735801</v>
      </c>
      <c r="I1930" s="60">
        <v>20120.497027000001</v>
      </c>
      <c r="J1930">
        <v>4</v>
      </c>
    </row>
    <row r="1931" spans="1:10" x14ac:dyDescent="0.35">
      <c r="A1931" t="s">
        <v>24</v>
      </c>
      <c r="B1931" t="s">
        <v>6736</v>
      </c>
      <c r="C1931">
        <v>656</v>
      </c>
      <c r="D1931" t="s">
        <v>5898</v>
      </c>
      <c r="E1931" t="s">
        <v>5074</v>
      </c>
      <c r="F1931" t="s">
        <v>5075</v>
      </c>
      <c r="G1931">
        <v>15</v>
      </c>
      <c r="H1931" s="60">
        <v>515.95948113333304</v>
      </c>
      <c r="I1931" s="60">
        <v>7739.3922169999996</v>
      </c>
      <c r="J1931">
        <v>3</v>
      </c>
    </row>
    <row r="1932" spans="1:10" x14ac:dyDescent="0.35">
      <c r="A1932" t="s">
        <v>24</v>
      </c>
      <c r="B1932" t="s">
        <v>6736</v>
      </c>
      <c r="C1932">
        <v>657</v>
      </c>
      <c r="D1932" t="s">
        <v>5899</v>
      </c>
      <c r="E1932" t="s">
        <v>6722</v>
      </c>
      <c r="F1932" t="s">
        <v>6723</v>
      </c>
      <c r="G1932">
        <v>5436</v>
      </c>
      <c r="H1932" s="60">
        <v>108.439491464311</v>
      </c>
      <c r="I1932" s="60">
        <v>589477.07559999998</v>
      </c>
      <c r="J1932">
        <v>7</v>
      </c>
    </row>
    <row r="1933" spans="1:10" x14ac:dyDescent="0.35">
      <c r="A1933" t="s">
        <v>24</v>
      </c>
      <c r="B1933" t="s">
        <v>6736</v>
      </c>
      <c r="C1933">
        <v>657</v>
      </c>
      <c r="D1933" t="s">
        <v>5899</v>
      </c>
      <c r="E1933" t="s">
        <v>6724</v>
      </c>
      <c r="F1933" t="s">
        <v>6725</v>
      </c>
      <c r="G1933">
        <v>542</v>
      </c>
      <c r="H1933" s="60">
        <v>286.23407137084803</v>
      </c>
      <c r="I1933" s="60">
        <v>155138.866683</v>
      </c>
      <c r="J1933">
        <v>5</v>
      </c>
    </row>
    <row r="1934" spans="1:10" x14ac:dyDescent="0.35">
      <c r="A1934" t="s">
        <v>24</v>
      </c>
      <c r="B1934" t="s">
        <v>6736</v>
      </c>
      <c r="C1934">
        <v>657</v>
      </c>
      <c r="D1934" t="s">
        <v>5899</v>
      </c>
      <c r="E1934" t="s">
        <v>6726</v>
      </c>
      <c r="F1934" t="s">
        <v>6727</v>
      </c>
      <c r="G1934">
        <v>145</v>
      </c>
      <c r="H1934" s="60">
        <v>155.67467241379299</v>
      </c>
      <c r="I1934" s="60">
        <v>22572.827499999999</v>
      </c>
      <c r="J1934">
        <v>3</v>
      </c>
    </row>
    <row r="1935" spans="1:10" x14ac:dyDescent="0.35">
      <c r="A1935" t="s">
        <v>24</v>
      </c>
      <c r="B1935" t="s">
        <v>6736</v>
      </c>
      <c r="C1935">
        <v>657</v>
      </c>
      <c r="D1935" t="s">
        <v>5899</v>
      </c>
      <c r="E1935" t="s">
        <v>6728</v>
      </c>
      <c r="F1935" t="s">
        <v>6729</v>
      </c>
      <c r="G1935">
        <v>49</v>
      </c>
      <c r="H1935" s="60">
        <v>343.803561591836</v>
      </c>
      <c r="I1935" s="60">
        <v>16846.374518000001</v>
      </c>
      <c r="J1935">
        <v>2</v>
      </c>
    </row>
    <row r="1936" spans="1:10" x14ac:dyDescent="0.35">
      <c r="A1936" t="s">
        <v>24</v>
      </c>
      <c r="B1936" t="s">
        <v>6736</v>
      </c>
      <c r="C1936">
        <v>658</v>
      </c>
      <c r="D1936" t="s">
        <v>5900</v>
      </c>
      <c r="E1936" t="s">
        <v>6722</v>
      </c>
      <c r="F1936" t="s">
        <v>6723</v>
      </c>
      <c r="G1936">
        <v>165615</v>
      </c>
      <c r="H1936" s="60">
        <v>185.86214223927701</v>
      </c>
      <c r="I1936" s="60">
        <v>30781558.686957899</v>
      </c>
      <c r="J1936">
        <v>73</v>
      </c>
    </row>
    <row r="1937" spans="1:10" x14ac:dyDescent="0.35">
      <c r="A1937" t="s">
        <v>24</v>
      </c>
      <c r="B1937" t="s">
        <v>6736</v>
      </c>
      <c r="C1937">
        <v>658</v>
      </c>
      <c r="D1937" t="s">
        <v>5900</v>
      </c>
      <c r="E1937" t="s">
        <v>6724</v>
      </c>
      <c r="F1937" t="s">
        <v>6725</v>
      </c>
      <c r="G1937">
        <v>98493</v>
      </c>
      <c r="H1937" s="60">
        <v>183.02758584891299</v>
      </c>
      <c r="I1937" s="60">
        <v>18026936.013016999</v>
      </c>
      <c r="J1937">
        <v>73</v>
      </c>
    </row>
    <row r="1938" spans="1:10" x14ac:dyDescent="0.35">
      <c r="A1938" t="s">
        <v>24</v>
      </c>
      <c r="B1938" t="s">
        <v>6736</v>
      </c>
      <c r="C1938">
        <v>658</v>
      </c>
      <c r="D1938" t="s">
        <v>5900</v>
      </c>
      <c r="E1938" t="s">
        <v>6726</v>
      </c>
      <c r="F1938" t="s">
        <v>6727</v>
      </c>
      <c r="G1938">
        <v>13104</v>
      </c>
      <c r="H1938" s="60">
        <v>111.06054184790899</v>
      </c>
      <c r="I1938" s="60">
        <v>1455337.3403749999</v>
      </c>
      <c r="J1938">
        <v>42</v>
      </c>
    </row>
    <row r="1939" spans="1:10" x14ac:dyDescent="0.35">
      <c r="A1939" t="s">
        <v>24</v>
      </c>
      <c r="B1939" t="s">
        <v>6736</v>
      </c>
      <c r="C1939">
        <v>658</v>
      </c>
      <c r="D1939" t="s">
        <v>5900</v>
      </c>
      <c r="E1939" t="s">
        <v>6728</v>
      </c>
      <c r="F1939" t="s">
        <v>6729</v>
      </c>
      <c r="G1939">
        <v>2255</v>
      </c>
      <c r="H1939" s="60">
        <v>142.43457138536499</v>
      </c>
      <c r="I1939" s="60">
        <v>321189.95847399998</v>
      </c>
      <c r="J1939">
        <v>36</v>
      </c>
    </row>
    <row r="1940" spans="1:10" x14ac:dyDescent="0.35">
      <c r="A1940" t="s">
        <v>24</v>
      </c>
      <c r="B1940" t="s">
        <v>6736</v>
      </c>
      <c r="C1940">
        <v>658</v>
      </c>
      <c r="D1940" t="s">
        <v>5900</v>
      </c>
      <c r="E1940" t="s">
        <v>6730</v>
      </c>
      <c r="F1940" t="s">
        <v>6731</v>
      </c>
      <c r="G1940">
        <v>873</v>
      </c>
      <c r="H1940" s="60">
        <v>365.54533712714698</v>
      </c>
      <c r="I1940" s="60">
        <v>319121.07931199903</v>
      </c>
      <c r="J1940">
        <v>8</v>
      </c>
    </row>
    <row r="1941" spans="1:10" x14ac:dyDescent="0.35">
      <c r="A1941" t="s">
        <v>24</v>
      </c>
      <c r="B1941" t="s">
        <v>6736</v>
      </c>
      <c r="C1941">
        <v>658</v>
      </c>
      <c r="D1941" t="s">
        <v>5900</v>
      </c>
      <c r="E1941" t="s">
        <v>6732</v>
      </c>
      <c r="F1941" t="s">
        <v>6733</v>
      </c>
      <c r="G1941">
        <v>205</v>
      </c>
      <c r="H1941" s="60">
        <v>195.94632482438999</v>
      </c>
      <c r="I1941" s="60">
        <v>40168.996589000002</v>
      </c>
      <c r="J1941">
        <v>8</v>
      </c>
    </row>
    <row r="1942" spans="1:10" x14ac:dyDescent="0.35">
      <c r="A1942" t="s">
        <v>24</v>
      </c>
      <c r="B1942" t="s">
        <v>6736</v>
      </c>
      <c r="C1942">
        <v>658</v>
      </c>
      <c r="D1942" t="s">
        <v>5900</v>
      </c>
      <c r="E1942" t="s">
        <v>6734</v>
      </c>
      <c r="F1942" t="s">
        <v>6735</v>
      </c>
      <c r="G1942">
        <v>9</v>
      </c>
      <c r="H1942" s="60">
        <v>173.27820688888801</v>
      </c>
      <c r="I1942" s="60">
        <v>1559.503862</v>
      </c>
      <c r="J1942">
        <v>3</v>
      </c>
    </row>
    <row r="1943" spans="1:10" x14ac:dyDescent="0.35">
      <c r="A1943" t="s">
        <v>24</v>
      </c>
      <c r="B1943" t="s">
        <v>6736</v>
      </c>
      <c r="C1943">
        <v>658</v>
      </c>
      <c r="D1943" t="s">
        <v>5900</v>
      </c>
      <c r="E1943" t="s">
        <v>5074</v>
      </c>
      <c r="F1943" t="s">
        <v>5075</v>
      </c>
      <c r="G1943" t="s">
        <v>117</v>
      </c>
      <c r="H1943" s="60" t="s">
        <v>117</v>
      </c>
      <c r="I1943" s="60">
        <v>37.707065</v>
      </c>
      <c r="J1943">
        <v>1</v>
      </c>
    </row>
    <row r="1944" spans="1:10" x14ac:dyDescent="0.35">
      <c r="A1944" t="s">
        <v>24</v>
      </c>
      <c r="B1944" t="s">
        <v>6736</v>
      </c>
      <c r="C1944">
        <v>659</v>
      </c>
      <c r="D1944" t="s">
        <v>5901</v>
      </c>
      <c r="E1944" t="s">
        <v>6722</v>
      </c>
      <c r="F1944" t="s">
        <v>6723</v>
      </c>
      <c r="G1944" t="s">
        <v>117</v>
      </c>
      <c r="H1944" s="60" t="s">
        <v>117</v>
      </c>
      <c r="I1944" s="60">
        <v>86.157117</v>
      </c>
      <c r="J1944">
        <v>1</v>
      </c>
    </row>
    <row r="1945" spans="1:10" x14ac:dyDescent="0.35">
      <c r="A1945" t="s">
        <v>24</v>
      </c>
      <c r="B1945" t="s">
        <v>6736</v>
      </c>
      <c r="C1945">
        <v>661</v>
      </c>
      <c r="D1945" t="s">
        <v>5902</v>
      </c>
      <c r="E1945" t="s">
        <v>6722</v>
      </c>
      <c r="F1945" t="s">
        <v>6723</v>
      </c>
      <c r="G1945">
        <v>29</v>
      </c>
      <c r="H1945" s="60">
        <v>14.5892053448275</v>
      </c>
      <c r="I1945" s="60">
        <v>423.08695499999999</v>
      </c>
      <c r="J1945">
        <v>1</v>
      </c>
    </row>
    <row r="1946" spans="1:10" x14ac:dyDescent="0.35">
      <c r="A1946" t="s">
        <v>24</v>
      </c>
      <c r="B1946" t="s">
        <v>6736</v>
      </c>
      <c r="C1946">
        <v>662</v>
      </c>
      <c r="D1946" t="s">
        <v>5903</v>
      </c>
      <c r="E1946" t="s">
        <v>6722</v>
      </c>
      <c r="F1946" t="s">
        <v>6723</v>
      </c>
      <c r="G1946">
        <v>33168</v>
      </c>
      <c r="H1946" s="60">
        <v>106.791757918505</v>
      </c>
      <c r="I1946" s="60">
        <v>3542069.0266410001</v>
      </c>
      <c r="J1946">
        <v>28</v>
      </c>
    </row>
    <row r="1947" spans="1:10" x14ac:dyDescent="0.35">
      <c r="A1947" t="s">
        <v>24</v>
      </c>
      <c r="B1947" t="s">
        <v>6736</v>
      </c>
      <c r="C1947">
        <v>662</v>
      </c>
      <c r="D1947" t="s">
        <v>5903</v>
      </c>
      <c r="E1947" t="s">
        <v>6724</v>
      </c>
      <c r="F1947" t="s">
        <v>6725</v>
      </c>
      <c r="G1947">
        <v>18263</v>
      </c>
      <c r="H1947" s="60">
        <v>108.102692937688</v>
      </c>
      <c r="I1947" s="60">
        <v>1974279.4811209999</v>
      </c>
      <c r="J1947">
        <v>29</v>
      </c>
    </row>
    <row r="1948" spans="1:10" x14ac:dyDescent="0.35">
      <c r="A1948" t="s">
        <v>24</v>
      </c>
      <c r="B1948" t="s">
        <v>6736</v>
      </c>
      <c r="C1948">
        <v>662</v>
      </c>
      <c r="D1948" t="s">
        <v>5903</v>
      </c>
      <c r="E1948" t="s">
        <v>6726</v>
      </c>
      <c r="F1948" t="s">
        <v>6727</v>
      </c>
      <c r="G1948">
        <v>2452</v>
      </c>
      <c r="H1948" s="60">
        <v>110.945836571778</v>
      </c>
      <c r="I1948" s="60">
        <v>272039.19127399998</v>
      </c>
      <c r="J1948">
        <v>17</v>
      </c>
    </row>
    <row r="1949" spans="1:10" x14ac:dyDescent="0.35">
      <c r="A1949" t="s">
        <v>24</v>
      </c>
      <c r="B1949" t="s">
        <v>6736</v>
      </c>
      <c r="C1949">
        <v>662</v>
      </c>
      <c r="D1949" t="s">
        <v>5903</v>
      </c>
      <c r="E1949" t="s">
        <v>6728</v>
      </c>
      <c r="F1949" t="s">
        <v>6729</v>
      </c>
      <c r="G1949">
        <v>718</v>
      </c>
      <c r="H1949" s="60">
        <v>74.425211246518103</v>
      </c>
      <c r="I1949" s="60">
        <v>53437.301675000002</v>
      </c>
      <c r="J1949">
        <v>10</v>
      </c>
    </row>
    <row r="1950" spans="1:10" x14ac:dyDescent="0.35">
      <c r="A1950" t="s">
        <v>24</v>
      </c>
      <c r="B1950" t="s">
        <v>6736</v>
      </c>
      <c r="C1950">
        <v>662</v>
      </c>
      <c r="D1950" t="s">
        <v>5903</v>
      </c>
      <c r="E1950" t="s">
        <v>6730</v>
      </c>
      <c r="F1950" t="s">
        <v>6731</v>
      </c>
      <c r="G1950" t="s">
        <v>117</v>
      </c>
      <c r="H1950" s="60" t="s">
        <v>117</v>
      </c>
      <c r="I1950" s="60">
        <v>147.552763</v>
      </c>
      <c r="J1950">
        <v>3</v>
      </c>
    </row>
    <row r="1951" spans="1:10" x14ac:dyDescent="0.35">
      <c r="A1951" t="s">
        <v>24</v>
      </c>
      <c r="B1951" t="s">
        <v>6736</v>
      </c>
      <c r="C1951">
        <v>662</v>
      </c>
      <c r="D1951" t="s">
        <v>5903</v>
      </c>
      <c r="E1951" t="s">
        <v>6732</v>
      </c>
      <c r="F1951" t="s">
        <v>6733</v>
      </c>
      <c r="G1951" t="s">
        <v>117</v>
      </c>
      <c r="H1951" s="60" t="s">
        <v>117</v>
      </c>
      <c r="I1951" s="60">
        <v>321.58777700000002</v>
      </c>
      <c r="J1951">
        <v>2</v>
      </c>
    </row>
    <row r="1952" spans="1:10" x14ac:dyDescent="0.35">
      <c r="A1952" t="s">
        <v>24</v>
      </c>
      <c r="B1952" t="s">
        <v>6736</v>
      </c>
      <c r="C1952">
        <v>662</v>
      </c>
      <c r="D1952" t="s">
        <v>5903</v>
      </c>
      <c r="E1952" t="s">
        <v>6734</v>
      </c>
      <c r="F1952" t="s">
        <v>6735</v>
      </c>
      <c r="G1952" t="s">
        <v>117</v>
      </c>
      <c r="H1952" s="60" t="s">
        <v>117</v>
      </c>
      <c r="I1952" s="60">
        <v>138.30112199999999</v>
      </c>
      <c r="J1952">
        <v>1</v>
      </c>
    </row>
    <row r="1953" spans="1:10" x14ac:dyDescent="0.35">
      <c r="A1953" t="s">
        <v>24</v>
      </c>
      <c r="B1953" t="s">
        <v>6736</v>
      </c>
      <c r="C1953">
        <v>663</v>
      </c>
      <c r="D1953" t="s">
        <v>5904</v>
      </c>
      <c r="E1953" t="s">
        <v>6722</v>
      </c>
      <c r="F1953" t="s">
        <v>6723</v>
      </c>
      <c r="G1953">
        <v>20223</v>
      </c>
      <c r="H1953" s="60">
        <v>147.391823164317</v>
      </c>
      <c r="I1953" s="60">
        <v>2980704.8398520001</v>
      </c>
      <c r="J1953">
        <v>9</v>
      </c>
    </row>
    <row r="1954" spans="1:10" x14ac:dyDescent="0.35">
      <c r="A1954" t="s">
        <v>24</v>
      </c>
      <c r="B1954" t="s">
        <v>6736</v>
      </c>
      <c r="C1954">
        <v>663</v>
      </c>
      <c r="D1954" t="s">
        <v>5904</v>
      </c>
      <c r="E1954" t="s">
        <v>6724</v>
      </c>
      <c r="F1954" t="s">
        <v>6725</v>
      </c>
      <c r="G1954">
        <v>5260</v>
      </c>
      <c r="H1954" s="60">
        <v>188.75924663631099</v>
      </c>
      <c r="I1954" s="60">
        <v>992873.63730699895</v>
      </c>
      <c r="J1954">
        <v>9</v>
      </c>
    </row>
    <row r="1955" spans="1:10" x14ac:dyDescent="0.35">
      <c r="A1955" t="s">
        <v>24</v>
      </c>
      <c r="B1955" t="s">
        <v>6736</v>
      </c>
      <c r="C1955">
        <v>663</v>
      </c>
      <c r="D1955" t="s">
        <v>5904</v>
      </c>
      <c r="E1955" t="s">
        <v>6726</v>
      </c>
      <c r="F1955" t="s">
        <v>6727</v>
      </c>
      <c r="G1955">
        <v>4006</v>
      </c>
      <c r="H1955" s="60">
        <v>79.3948384243634</v>
      </c>
      <c r="I1955" s="60">
        <v>318055.72272799897</v>
      </c>
      <c r="J1955">
        <v>7</v>
      </c>
    </row>
    <row r="1956" spans="1:10" x14ac:dyDescent="0.35">
      <c r="A1956" t="s">
        <v>24</v>
      </c>
      <c r="B1956" t="s">
        <v>6736</v>
      </c>
      <c r="C1956">
        <v>663</v>
      </c>
      <c r="D1956" t="s">
        <v>5904</v>
      </c>
      <c r="E1956" t="s">
        <v>6728</v>
      </c>
      <c r="F1956" t="s">
        <v>6729</v>
      </c>
      <c r="G1956">
        <v>1096</v>
      </c>
      <c r="H1956" s="60">
        <v>29.875781101277301</v>
      </c>
      <c r="I1956" s="60">
        <v>32743.856087</v>
      </c>
      <c r="J1956">
        <v>6</v>
      </c>
    </row>
    <row r="1957" spans="1:10" x14ac:dyDescent="0.35">
      <c r="A1957" t="s">
        <v>24</v>
      </c>
      <c r="B1957" t="s">
        <v>6736</v>
      </c>
      <c r="C1957">
        <v>663</v>
      </c>
      <c r="D1957" t="s">
        <v>5904</v>
      </c>
      <c r="E1957" t="s">
        <v>6730</v>
      </c>
      <c r="F1957" t="s">
        <v>6731</v>
      </c>
      <c r="G1957" t="s">
        <v>117</v>
      </c>
      <c r="H1957" s="60" t="s">
        <v>117</v>
      </c>
      <c r="I1957" s="60">
        <v>154.844483</v>
      </c>
      <c r="J1957">
        <v>1</v>
      </c>
    </row>
    <row r="1958" spans="1:10" x14ac:dyDescent="0.35">
      <c r="A1958" t="s">
        <v>24</v>
      </c>
      <c r="B1958" t="s">
        <v>6736</v>
      </c>
      <c r="C1958">
        <v>710</v>
      </c>
      <c r="D1958" t="s">
        <v>5905</v>
      </c>
      <c r="E1958" t="s">
        <v>6722</v>
      </c>
      <c r="F1958" t="s">
        <v>6723</v>
      </c>
      <c r="G1958">
        <v>1343</v>
      </c>
      <c r="H1958" s="60">
        <v>298.67750293819802</v>
      </c>
      <c r="I1958" s="60">
        <v>401123.88644599903</v>
      </c>
      <c r="J1958">
        <v>3</v>
      </c>
    </row>
    <row r="1959" spans="1:10" x14ac:dyDescent="0.35">
      <c r="A1959" t="s">
        <v>24</v>
      </c>
      <c r="B1959" t="s">
        <v>6736</v>
      </c>
      <c r="C1959">
        <v>710</v>
      </c>
      <c r="D1959" t="s">
        <v>5905</v>
      </c>
      <c r="E1959" t="s">
        <v>6724</v>
      </c>
      <c r="F1959" t="s">
        <v>6725</v>
      </c>
      <c r="G1959">
        <v>182</v>
      </c>
      <c r="H1959" s="60">
        <v>671.82213088461504</v>
      </c>
      <c r="I1959" s="60">
        <v>122271.627821</v>
      </c>
      <c r="J1959">
        <v>2</v>
      </c>
    </row>
    <row r="1960" spans="1:10" x14ac:dyDescent="0.35">
      <c r="A1960" t="s">
        <v>24</v>
      </c>
      <c r="B1960" t="s">
        <v>6736</v>
      </c>
      <c r="C1960">
        <v>710</v>
      </c>
      <c r="D1960" t="s">
        <v>5905</v>
      </c>
      <c r="E1960" t="s">
        <v>6726</v>
      </c>
      <c r="F1960" t="s">
        <v>6727</v>
      </c>
      <c r="G1960">
        <v>427</v>
      </c>
      <c r="H1960" s="60">
        <v>650.83750560889905</v>
      </c>
      <c r="I1960" s="60">
        <v>277907.61489499902</v>
      </c>
      <c r="J1960">
        <v>2</v>
      </c>
    </row>
    <row r="1961" spans="1:10" x14ac:dyDescent="0.35">
      <c r="A1961" t="s">
        <v>24</v>
      </c>
      <c r="B1961" t="s">
        <v>6736</v>
      </c>
      <c r="C1961">
        <v>710</v>
      </c>
      <c r="D1961" t="s">
        <v>5905</v>
      </c>
      <c r="E1961" t="s">
        <v>6728</v>
      </c>
      <c r="F1961" t="s">
        <v>6729</v>
      </c>
      <c r="G1961">
        <v>19</v>
      </c>
      <c r="H1961" s="60">
        <v>673.94235200000003</v>
      </c>
      <c r="I1961" s="60">
        <v>12804.904688000001</v>
      </c>
      <c r="J1961">
        <v>1</v>
      </c>
    </row>
    <row r="1962" spans="1:10" x14ac:dyDescent="0.35">
      <c r="A1962" t="s">
        <v>24</v>
      </c>
      <c r="B1962" t="s">
        <v>6736</v>
      </c>
      <c r="C1962">
        <v>711</v>
      </c>
      <c r="D1962" t="s">
        <v>5906</v>
      </c>
      <c r="E1962" t="s">
        <v>6722</v>
      </c>
      <c r="F1962" t="s">
        <v>6723</v>
      </c>
      <c r="G1962">
        <v>331</v>
      </c>
      <c r="H1962" s="60">
        <v>76.592473060422904</v>
      </c>
      <c r="I1962" s="60">
        <v>25352.108583000001</v>
      </c>
      <c r="J1962">
        <v>4</v>
      </c>
    </row>
    <row r="1963" spans="1:10" x14ac:dyDescent="0.35">
      <c r="A1963" t="s">
        <v>24</v>
      </c>
      <c r="B1963" t="s">
        <v>6736</v>
      </c>
      <c r="C1963">
        <v>711</v>
      </c>
      <c r="D1963" t="s">
        <v>5906</v>
      </c>
      <c r="E1963" t="s">
        <v>6724</v>
      </c>
      <c r="F1963" t="s">
        <v>6725</v>
      </c>
      <c r="G1963">
        <v>47</v>
      </c>
      <c r="H1963" s="60">
        <v>24.025331489361701</v>
      </c>
      <c r="I1963" s="60">
        <v>1129.19058</v>
      </c>
      <c r="J1963">
        <v>2</v>
      </c>
    </row>
    <row r="1964" spans="1:10" x14ac:dyDescent="0.35">
      <c r="A1964" t="s">
        <v>24</v>
      </c>
      <c r="B1964" t="s">
        <v>6736</v>
      </c>
      <c r="C1964">
        <v>711</v>
      </c>
      <c r="D1964" t="s">
        <v>5906</v>
      </c>
      <c r="E1964" t="s">
        <v>6726</v>
      </c>
      <c r="F1964" t="s">
        <v>6727</v>
      </c>
      <c r="G1964">
        <v>79</v>
      </c>
      <c r="H1964" s="60">
        <v>45.876172430379697</v>
      </c>
      <c r="I1964" s="60">
        <v>3624.2176220000001</v>
      </c>
      <c r="J1964">
        <v>1</v>
      </c>
    </row>
    <row r="1965" spans="1:10" x14ac:dyDescent="0.35">
      <c r="A1965" t="s">
        <v>24</v>
      </c>
      <c r="B1965" t="s">
        <v>6736</v>
      </c>
      <c r="C1965">
        <v>713</v>
      </c>
      <c r="D1965" t="s">
        <v>5908</v>
      </c>
      <c r="E1965" t="s">
        <v>6722</v>
      </c>
      <c r="F1965" t="s">
        <v>6723</v>
      </c>
      <c r="G1965">
        <v>1648</v>
      </c>
      <c r="H1965" s="60">
        <v>92.184744214199</v>
      </c>
      <c r="I1965" s="60">
        <v>151920.458465</v>
      </c>
      <c r="J1965">
        <v>3</v>
      </c>
    </row>
    <row r="1966" spans="1:10" x14ac:dyDescent="0.35">
      <c r="A1966" t="s">
        <v>24</v>
      </c>
      <c r="B1966" t="s">
        <v>6736</v>
      </c>
      <c r="C1966">
        <v>713</v>
      </c>
      <c r="D1966" t="s">
        <v>5908</v>
      </c>
      <c r="E1966" t="s">
        <v>6724</v>
      </c>
      <c r="F1966" t="s">
        <v>6725</v>
      </c>
      <c r="G1966">
        <v>496</v>
      </c>
      <c r="H1966" s="60">
        <v>75.980820417338705</v>
      </c>
      <c r="I1966" s="60">
        <v>37686.486926999998</v>
      </c>
      <c r="J1966">
        <v>3</v>
      </c>
    </row>
    <row r="1967" spans="1:10" x14ac:dyDescent="0.35">
      <c r="A1967" t="s">
        <v>24</v>
      </c>
      <c r="B1967" t="s">
        <v>6736</v>
      </c>
      <c r="C1967">
        <v>713</v>
      </c>
      <c r="D1967" t="s">
        <v>5908</v>
      </c>
      <c r="E1967" t="s">
        <v>6726</v>
      </c>
      <c r="F1967" t="s">
        <v>6727</v>
      </c>
      <c r="G1967">
        <v>1197</v>
      </c>
      <c r="H1967" s="60">
        <v>115.640079929824</v>
      </c>
      <c r="I1967" s="60">
        <v>138421.17567600001</v>
      </c>
      <c r="J1967">
        <v>2</v>
      </c>
    </row>
    <row r="1968" spans="1:10" x14ac:dyDescent="0.35">
      <c r="A1968" t="s">
        <v>24</v>
      </c>
      <c r="B1968" t="s">
        <v>6736</v>
      </c>
      <c r="C1968">
        <v>713</v>
      </c>
      <c r="D1968" t="s">
        <v>5908</v>
      </c>
      <c r="E1968" t="s">
        <v>6728</v>
      </c>
      <c r="F1968" t="s">
        <v>6729</v>
      </c>
      <c r="G1968">
        <v>267</v>
      </c>
      <c r="H1968" s="60">
        <v>102.531340048689</v>
      </c>
      <c r="I1968" s="60">
        <v>27375.867792999899</v>
      </c>
      <c r="J1968">
        <v>2</v>
      </c>
    </row>
    <row r="1969" spans="1:10" x14ac:dyDescent="0.35">
      <c r="A1969" t="s">
        <v>24</v>
      </c>
      <c r="B1969" t="s">
        <v>6736</v>
      </c>
      <c r="C1969">
        <v>713</v>
      </c>
      <c r="D1969" t="s">
        <v>5908</v>
      </c>
      <c r="E1969" t="s">
        <v>6732</v>
      </c>
      <c r="F1969" t="s">
        <v>6733</v>
      </c>
      <c r="G1969" t="s">
        <v>117</v>
      </c>
      <c r="H1969" s="60" t="s">
        <v>117</v>
      </c>
      <c r="I1969" s="60">
        <v>47.286070000000002</v>
      </c>
      <c r="J1969">
        <v>1</v>
      </c>
    </row>
    <row r="1970" spans="1:10" x14ac:dyDescent="0.35">
      <c r="A1970" t="s">
        <v>24</v>
      </c>
      <c r="B1970" t="s">
        <v>6736</v>
      </c>
      <c r="C1970">
        <v>715</v>
      </c>
      <c r="D1970" t="s">
        <v>5909</v>
      </c>
      <c r="E1970" t="s">
        <v>6722</v>
      </c>
      <c r="F1970" t="s">
        <v>6723</v>
      </c>
      <c r="G1970">
        <v>1294</v>
      </c>
      <c r="H1970" s="60">
        <v>565.57678718238003</v>
      </c>
      <c r="I1970" s="60">
        <v>731856.36261399998</v>
      </c>
      <c r="J1970">
        <v>1</v>
      </c>
    </row>
    <row r="1971" spans="1:10" x14ac:dyDescent="0.35">
      <c r="A1971" t="s">
        <v>24</v>
      </c>
      <c r="B1971" t="s">
        <v>6736</v>
      </c>
      <c r="C1971">
        <v>715</v>
      </c>
      <c r="D1971" t="s">
        <v>5909</v>
      </c>
      <c r="E1971" t="s">
        <v>6724</v>
      </c>
      <c r="F1971" t="s">
        <v>6725</v>
      </c>
      <c r="G1971">
        <v>281</v>
      </c>
      <c r="H1971" s="60">
        <v>564.12321386832696</v>
      </c>
      <c r="I1971" s="60">
        <v>158518.623097</v>
      </c>
      <c r="J1971">
        <v>1</v>
      </c>
    </row>
    <row r="1972" spans="1:10" x14ac:dyDescent="0.35">
      <c r="A1972" t="s">
        <v>24</v>
      </c>
      <c r="B1972" t="s">
        <v>6736</v>
      </c>
      <c r="C1972">
        <v>722</v>
      </c>
      <c r="D1972" t="s">
        <v>5912</v>
      </c>
      <c r="E1972" t="s">
        <v>6722</v>
      </c>
      <c r="F1972" t="s">
        <v>6723</v>
      </c>
      <c r="G1972">
        <v>199</v>
      </c>
      <c r="H1972" s="60">
        <v>29.2845289296482</v>
      </c>
      <c r="I1972" s="60">
        <v>5827.6212569999998</v>
      </c>
      <c r="J1972">
        <v>1</v>
      </c>
    </row>
    <row r="1973" spans="1:10" x14ac:dyDescent="0.35">
      <c r="A1973" t="s">
        <v>24</v>
      </c>
      <c r="B1973" t="s">
        <v>6736</v>
      </c>
      <c r="C1973">
        <v>722</v>
      </c>
      <c r="D1973" t="s">
        <v>5912</v>
      </c>
      <c r="E1973" t="s">
        <v>6724</v>
      </c>
      <c r="F1973" t="s">
        <v>6725</v>
      </c>
      <c r="G1973">
        <v>37</v>
      </c>
      <c r="H1973" s="60">
        <v>26.701417945945899</v>
      </c>
      <c r="I1973" s="60">
        <v>987.95246399999996</v>
      </c>
      <c r="J1973">
        <v>1</v>
      </c>
    </row>
    <row r="1974" spans="1:10" x14ac:dyDescent="0.35">
      <c r="A1974" t="s">
        <v>24</v>
      </c>
      <c r="B1974" t="s">
        <v>6736</v>
      </c>
      <c r="C1974">
        <v>724</v>
      </c>
      <c r="D1974" t="s">
        <v>5913</v>
      </c>
      <c r="E1974" t="s">
        <v>6726</v>
      </c>
      <c r="F1974" t="s">
        <v>6727</v>
      </c>
      <c r="G1974" t="s">
        <v>117</v>
      </c>
      <c r="H1974" s="60" t="s">
        <v>117</v>
      </c>
      <c r="I1974" s="60">
        <v>61.927230000000002</v>
      </c>
      <c r="J1974">
        <v>1</v>
      </c>
    </row>
    <row r="1975" spans="1:10" x14ac:dyDescent="0.35">
      <c r="A1975" t="s">
        <v>24</v>
      </c>
      <c r="B1975" t="s">
        <v>6736</v>
      </c>
      <c r="C1975">
        <v>725</v>
      </c>
      <c r="D1975" t="s">
        <v>5914</v>
      </c>
      <c r="E1975" t="s">
        <v>6722</v>
      </c>
      <c r="F1975" t="s">
        <v>6723</v>
      </c>
      <c r="G1975" t="s">
        <v>117</v>
      </c>
      <c r="H1975" s="60" t="s">
        <v>117</v>
      </c>
      <c r="I1975" s="60">
        <v>50.574323999999997</v>
      </c>
      <c r="J1975">
        <v>1</v>
      </c>
    </row>
    <row r="1976" spans="1:10" x14ac:dyDescent="0.35">
      <c r="A1976" t="s">
        <v>24</v>
      </c>
      <c r="B1976" t="s">
        <v>6736</v>
      </c>
      <c r="C1976">
        <v>725</v>
      </c>
      <c r="D1976" t="s">
        <v>5914</v>
      </c>
      <c r="E1976" t="s">
        <v>6724</v>
      </c>
      <c r="F1976" t="s">
        <v>6725</v>
      </c>
      <c r="G1976" t="s">
        <v>117</v>
      </c>
      <c r="H1976" s="60" t="s">
        <v>117</v>
      </c>
      <c r="I1976" s="60">
        <v>25.287161999999999</v>
      </c>
      <c r="J1976">
        <v>1</v>
      </c>
    </row>
    <row r="1977" spans="1:10" x14ac:dyDescent="0.35">
      <c r="A1977" t="s">
        <v>24</v>
      </c>
      <c r="B1977" t="s">
        <v>6736</v>
      </c>
      <c r="C1977">
        <v>725</v>
      </c>
      <c r="D1977" t="s">
        <v>5914</v>
      </c>
      <c r="E1977" t="s">
        <v>6726</v>
      </c>
      <c r="F1977" t="s">
        <v>6727</v>
      </c>
      <c r="G1977">
        <v>74</v>
      </c>
      <c r="H1977" s="60">
        <v>53.995877270270199</v>
      </c>
      <c r="I1977" s="60">
        <v>3995.6949180000001</v>
      </c>
      <c r="J1977">
        <v>2</v>
      </c>
    </row>
    <row r="1978" spans="1:10" x14ac:dyDescent="0.35">
      <c r="A1978" t="s">
        <v>24</v>
      </c>
      <c r="B1978" t="s">
        <v>6736</v>
      </c>
      <c r="C1978">
        <v>727</v>
      </c>
      <c r="D1978" t="s">
        <v>5915</v>
      </c>
      <c r="E1978" t="s">
        <v>6722</v>
      </c>
      <c r="F1978" t="s">
        <v>6723</v>
      </c>
      <c r="G1978">
        <v>65</v>
      </c>
      <c r="H1978" s="60">
        <v>10.7917823384615</v>
      </c>
      <c r="I1978" s="60">
        <v>701.46585200000004</v>
      </c>
      <c r="J1978">
        <v>1</v>
      </c>
    </row>
    <row r="1979" spans="1:10" x14ac:dyDescent="0.35">
      <c r="A1979" t="s">
        <v>24</v>
      </c>
      <c r="B1979" t="s">
        <v>6736</v>
      </c>
      <c r="C1979">
        <v>727</v>
      </c>
      <c r="D1979" t="s">
        <v>5915</v>
      </c>
      <c r="E1979" t="s">
        <v>6724</v>
      </c>
      <c r="F1979" t="s">
        <v>6725</v>
      </c>
      <c r="G1979" t="s">
        <v>117</v>
      </c>
      <c r="H1979" s="60" t="s">
        <v>117</v>
      </c>
      <c r="I1979" s="60">
        <v>53.339033000000001</v>
      </c>
      <c r="J1979">
        <v>1</v>
      </c>
    </row>
    <row r="1980" spans="1:10" x14ac:dyDescent="0.35">
      <c r="A1980" t="s">
        <v>24</v>
      </c>
      <c r="B1980" t="s">
        <v>6736</v>
      </c>
      <c r="C1980">
        <v>727</v>
      </c>
      <c r="D1980" t="s">
        <v>5915</v>
      </c>
      <c r="E1980" t="s">
        <v>6726</v>
      </c>
      <c r="F1980" t="s">
        <v>6727</v>
      </c>
      <c r="G1980">
        <v>199</v>
      </c>
      <c r="H1980" s="60">
        <v>12.0918756934673</v>
      </c>
      <c r="I1980" s="60">
        <v>2406.2832629999998</v>
      </c>
      <c r="J1980">
        <v>1</v>
      </c>
    </row>
    <row r="1981" spans="1:10" x14ac:dyDescent="0.35">
      <c r="A1981" t="s">
        <v>24</v>
      </c>
      <c r="B1981" t="s">
        <v>6736</v>
      </c>
      <c r="C1981">
        <v>727</v>
      </c>
      <c r="D1981" t="s">
        <v>5915</v>
      </c>
      <c r="E1981" t="s">
        <v>6730</v>
      </c>
      <c r="F1981" t="s">
        <v>6731</v>
      </c>
      <c r="G1981" t="s">
        <v>117</v>
      </c>
      <c r="H1981" s="60" t="s">
        <v>117</v>
      </c>
      <c r="I1981" s="60">
        <v>10.667807</v>
      </c>
      <c r="J1981">
        <v>1</v>
      </c>
    </row>
    <row r="1982" spans="1:10" x14ac:dyDescent="0.35">
      <c r="A1982" t="s">
        <v>24</v>
      </c>
      <c r="B1982" t="s">
        <v>6736</v>
      </c>
      <c r="C1982">
        <v>800</v>
      </c>
      <c r="D1982" t="s">
        <v>5916</v>
      </c>
      <c r="E1982" t="s">
        <v>6722</v>
      </c>
      <c r="F1982" t="s">
        <v>6723</v>
      </c>
      <c r="G1982">
        <v>194269</v>
      </c>
      <c r="H1982" s="60">
        <v>177.72459881174501</v>
      </c>
      <c r="I1982" s="60">
        <v>34526380.086558901</v>
      </c>
      <c r="J1982">
        <v>58</v>
      </c>
    </row>
    <row r="1983" spans="1:10" x14ac:dyDescent="0.35">
      <c r="A1983" t="s">
        <v>24</v>
      </c>
      <c r="B1983" t="s">
        <v>6736</v>
      </c>
      <c r="C1983">
        <v>800</v>
      </c>
      <c r="D1983" t="s">
        <v>5916</v>
      </c>
      <c r="E1983" t="s">
        <v>6724</v>
      </c>
      <c r="F1983" t="s">
        <v>6725</v>
      </c>
      <c r="G1983">
        <v>72891</v>
      </c>
      <c r="H1983" s="60">
        <v>141.76152810788699</v>
      </c>
      <c r="I1983" s="60">
        <v>10333139.545312</v>
      </c>
      <c r="J1983">
        <v>44</v>
      </c>
    </row>
    <row r="1984" spans="1:10" x14ac:dyDescent="0.35">
      <c r="A1984" t="s">
        <v>24</v>
      </c>
      <c r="B1984" t="s">
        <v>6736</v>
      </c>
      <c r="C1984">
        <v>800</v>
      </c>
      <c r="D1984" t="s">
        <v>5916</v>
      </c>
      <c r="E1984" t="s">
        <v>6726</v>
      </c>
      <c r="F1984" t="s">
        <v>6727</v>
      </c>
      <c r="G1984">
        <v>150914</v>
      </c>
      <c r="H1984" s="60">
        <v>119.25162677466599</v>
      </c>
      <c r="I1984" s="60">
        <v>17996740.003072001</v>
      </c>
      <c r="J1984">
        <v>44</v>
      </c>
    </row>
    <row r="1985" spans="1:10" x14ac:dyDescent="0.35">
      <c r="A1985" t="s">
        <v>24</v>
      </c>
      <c r="B1985" t="s">
        <v>6736</v>
      </c>
      <c r="C1985">
        <v>800</v>
      </c>
      <c r="D1985" t="s">
        <v>5916</v>
      </c>
      <c r="E1985" t="s">
        <v>6728</v>
      </c>
      <c r="F1985" t="s">
        <v>6729</v>
      </c>
      <c r="G1985">
        <v>9169</v>
      </c>
      <c r="H1985" s="60">
        <v>97.941888051477704</v>
      </c>
      <c r="I1985" s="60">
        <v>898029.17154399899</v>
      </c>
      <c r="J1985">
        <v>34</v>
      </c>
    </row>
    <row r="1986" spans="1:10" x14ac:dyDescent="0.35">
      <c r="A1986" t="s">
        <v>24</v>
      </c>
      <c r="B1986" t="s">
        <v>6736</v>
      </c>
      <c r="C1986">
        <v>800</v>
      </c>
      <c r="D1986" t="s">
        <v>5916</v>
      </c>
      <c r="E1986" t="s">
        <v>6730</v>
      </c>
      <c r="F1986" t="s">
        <v>6731</v>
      </c>
      <c r="G1986">
        <v>1294</v>
      </c>
      <c r="H1986" s="60">
        <v>59.977230710200899</v>
      </c>
      <c r="I1986" s="60">
        <v>77610.536538999993</v>
      </c>
      <c r="J1986">
        <v>13</v>
      </c>
    </row>
    <row r="1987" spans="1:10" x14ac:dyDescent="0.35">
      <c r="A1987" t="s">
        <v>24</v>
      </c>
      <c r="B1987" t="s">
        <v>6736</v>
      </c>
      <c r="C1987">
        <v>800</v>
      </c>
      <c r="D1987" t="s">
        <v>5916</v>
      </c>
      <c r="E1987" t="s">
        <v>6732</v>
      </c>
      <c r="F1987" t="s">
        <v>6733</v>
      </c>
      <c r="G1987">
        <v>387</v>
      </c>
      <c r="H1987" s="60">
        <v>64.414059573643399</v>
      </c>
      <c r="I1987" s="60">
        <v>24928.241054999999</v>
      </c>
      <c r="J1987">
        <v>8</v>
      </c>
    </row>
    <row r="1988" spans="1:10" x14ac:dyDescent="0.35">
      <c r="A1988" t="s">
        <v>24</v>
      </c>
      <c r="B1988" t="s">
        <v>6736</v>
      </c>
      <c r="C1988">
        <v>800</v>
      </c>
      <c r="D1988" t="s">
        <v>5916</v>
      </c>
      <c r="E1988" t="s">
        <v>6734</v>
      </c>
      <c r="F1988" t="s">
        <v>6735</v>
      </c>
      <c r="G1988">
        <v>197</v>
      </c>
      <c r="H1988" s="60">
        <v>88.120992040609096</v>
      </c>
      <c r="I1988" s="60">
        <v>17359.835431999902</v>
      </c>
      <c r="J1988">
        <v>9</v>
      </c>
    </row>
    <row r="1989" spans="1:10" x14ac:dyDescent="0.35">
      <c r="A1989" t="s">
        <v>24</v>
      </c>
      <c r="B1989" t="s">
        <v>6736</v>
      </c>
      <c r="C1989">
        <v>800</v>
      </c>
      <c r="D1989" t="s">
        <v>5916</v>
      </c>
      <c r="E1989" t="s">
        <v>5074</v>
      </c>
      <c r="F1989" t="s">
        <v>5075</v>
      </c>
      <c r="G1989">
        <v>25</v>
      </c>
      <c r="H1989" s="60">
        <v>58.561071319999897</v>
      </c>
      <c r="I1989" s="60">
        <v>1464.02678299999</v>
      </c>
      <c r="J1989">
        <v>2</v>
      </c>
    </row>
    <row r="1990" spans="1:10" x14ac:dyDescent="0.35">
      <c r="A1990" t="s">
        <v>24</v>
      </c>
      <c r="B1990" t="s">
        <v>6736</v>
      </c>
      <c r="C1990">
        <v>811</v>
      </c>
      <c r="D1990" t="s">
        <v>5917</v>
      </c>
      <c r="E1990" t="s">
        <v>6722</v>
      </c>
      <c r="F1990" t="s">
        <v>6723</v>
      </c>
      <c r="G1990">
        <v>2583</v>
      </c>
      <c r="H1990" s="60">
        <v>126.569022136662</v>
      </c>
      <c r="I1990" s="60">
        <v>326927.78417900001</v>
      </c>
      <c r="J1990">
        <v>13</v>
      </c>
    </row>
    <row r="1991" spans="1:10" x14ac:dyDescent="0.35">
      <c r="A1991" t="s">
        <v>24</v>
      </c>
      <c r="B1991" t="s">
        <v>6736</v>
      </c>
      <c r="C1991">
        <v>811</v>
      </c>
      <c r="D1991" t="s">
        <v>5917</v>
      </c>
      <c r="E1991" t="s">
        <v>6724</v>
      </c>
      <c r="F1991" t="s">
        <v>6725</v>
      </c>
      <c r="G1991">
        <v>8044</v>
      </c>
      <c r="H1991" s="60">
        <v>93.867409578692204</v>
      </c>
      <c r="I1991" s="60">
        <v>755069.44265099999</v>
      </c>
      <c r="J1991">
        <v>12</v>
      </c>
    </row>
    <row r="1992" spans="1:10" x14ac:dyDescent="0.35">
      <c r="A1992" t="s">
        <v>24</v>
      </c>
      <c r="B1992" t="s">
        <v>6736</v>
      </c>
      <c r="C1992">
        <v>811</v>
      </c>
      <c r="D1992" t="s">
        <v>5917</v>
      </c>
      <c r="E1992" t="s">
        <v>6726</v>
      </c>
      <c r="F1992" t="s">
        <v>6727</v>
      </c>
      <c r="G1992">
        <v>703</v>
      </c>
      <c r="H1992" s="60">
        <v>52.101361953058301</v>
      </c>
      <c r="I1992" s="60">
        <v>36627.257452999998</v>
      </c>
      <c r="J1992">
        <v>8</v>
      </c>
    </row>
    <row r="1993" spans="1:10" x14ac:dyDescent="0.35">
      <c r="A1993" t="s">
        <v>24</v>
      </c>
      <c r="B1993" t="s">
        <v>6736</v>
      </c>
      <c r="C1993">
        <v>811</v>
      </c>
      <c r="D1993" t="s">
        <v>5917</v>
      </c>
      <c r="E1993" t="s">
        <v>6728</v>
      </c>
      <c r="F1993" t="s">
        <v>6729</v>
      </c>
      <c r="G1993">
        <v>742</v>
      </c>
      <c r="H1993" s="60">
        <v>76.821022660377295</v>
      </c>
      <c r="I1993" s="60">
        <v>57001.198814000003</v>
      </c>
      <c r="J1993">
        <v>8</v>
      </c>
    </row>
    <row r="1994" spans="1:10" x14ac:dyDescent="0.35">
      <c r="A1994" t="s">
        <v>24</v>
      </c>
      <c r="B1994" t="s">
        <v>6736</v>
      </c>
      <c r="C1994">
        <v>811</v>
      </c>
      <c r="D1994" t="s">
        <v>5917</v>
      </c>
      <c r="E1994" t="s">
        <v>6730</v>
      </c>
      <c r="F1994" t="s">
        <v>6731</v>
      </c>
      <c r="G1994" t="s">
        <v>117</v>
      </c>
      <c r="H1994" s="60" t="s">
        <v>117</v>
      </c>
      <c r="I1994" s="60">
        <v>28.036104000000002</v>
      </c>
      <c r="J1994">
        <v>1</v>
      </c>
    </row>
    <row r="1995" spans="1:10" x14ac:dyDescent="0.35">
      <c r="A1995" t="s">
        <v>24</v>
      </c>
      <c r="B1995" t="s">
        <v>6736</v>
      </c>
      <c r="C1995">
        <v>811</v>
      </c>
      <c r="D1995" t="s">
        <v>5917</v>
      </c>
      <c r="E1995" t="s">
        <v>6732</v>
      </c>
      <c r="F1995" t="s">
        <v>6733</v>
      </c>
      <c r="G1995" t="s">
        <v>117</v>
      </c>
      <c r="H1995" s="60" t="s">
        <v>117</v>
      </c>
      <c r="I1995" s="60">
        <v>27.863049</v>
      </c>
      <c r="J1995">
        <v>1</v>
      </c>
    </row>
    <row r="1996" spans="1:10" x14ac:dyDescent="0.35">
      <c r="A1996" t="s">
        <v>24</v>
      </c>
      <c r="B1996" t="s">
        <v>6736</v>
      </c>
      <c r="C1996">
        <v>812</v>
      </c>
      <c r="D1996" t="s">
        <v>5918</v>
      </c>
      <c r="E1996" t="s">
        <v>4476</v>
      </c>
      <c r="F1996" t="s">
        <v>4477</v>
      </c>
      <c r="G1996">
        <v>100720</v>
      </c>
      <c r="H1996" s="60">
        <v>0</v>
      </c>
      <c r="I1996" s="60">
        <v>0</v>
      </c>
      <c r="J1996">
        <v>5</v>
      </c>
    </row>
    <row r="1997" spans="1:10" x14ac:dyDescent="0.35">
      <c r="A1997" t="s">
        <v>24</v>
      </c>
      <c r="B1997" t="s">
        <v>6736</v>
      </c>
      <c r="C1997">
        <v>812</v>
      </c>
      <c r="D1997" t="s">
        <v>5918</v>
      </c>
      <c r="E1997" t="s">
        <v>4614</v>
      </c>
      <c r="F1997" t="s">
        <v>4615</v>
      </c>
      <c r="G1997">
        <v>3340</v>
      </c>
      <c r="H1997" s="60">
        <v>0</v>
      </c>
      <c r="I1997" s="60">
        <v>0</v>
      </c>
      <c r="J1997">
        <v>4</v>
      </c>
    </row>
    <row r="1998" spans="1:10" x14ac:dyDescent="0.35">
      <c r="A1998" t="s">
        <v>24</v>
      </c>
      <c r="B1998" t="s">
        <v>6736</v>
      </c>
      <c r="C1998">
        <v>812</v>
      </c>
      <c r="D1998" t="s">
        <v>5918</v>
      </c>
      <c r="E1998" t="s">
        <v>6722</v>
      </c>
      <c r="F1998" t="s">
        <v>6723</v>
      </c>
      <c r="G1998">
        <v>4217</v>
      </c>
      <c r="H1998" s="60">
        <v>105.11785823879499</v>
      </c>
      <c r="I1998" s="60">
        <v>443282.00819299999</v>
      </c>
      <c r="J1998">
        <v>14</v>
      </c>
    </row>
    <row r="1999" spans="1:10" x14ac:dyDescent="0.35">
      <c r="A1999" t="s">
        <v>24</v>
      </c>
      <c r="B1999" t="s">
        <v>6736</v>
      </c>
      <c r="C1999">
        <v>812</v>
      </c>
      <c r="D1999" t="s">
        <v>5918</v>
      </c>
      <c r="E1999" t="s">
        <v>6724</v>
      </c>
      <c r="F1999" t="s">
        <v>6725</v>
      </c>
      <c r="G1999">
        <v>106498</v>
      </c>
      <c r="H1999" s="60">
        <v>26.862541835583698</v>
      </c>
      <c r="I1999" s="60">
        <v>2860806.9804059998</v>
      </c>
      <c r="J1999">
        <v>19</v>
      </c>
    </row>
    <row r="2000" spans="1:10" x14ac:dyDescent="0.35">
      <c r="A2000" t="s">
        <v>24</v>
      </c>
      <c r="B2000" t="s">
        <v>6736</v>
      </c>
      <c r="C2000">
        <v>812</v>
      </c>
      <c r="D2000" t="s">
        <v>5918</v>
      </c>
      <c r="E2000" t="s">
        <v>6726</v>
      </c>
      <c r="F2000" t="s">
        <v>6727</v>
      </c>
      <c r="G2000">
        <v>101</v>
      </c>
      <c r="H2000" s="60">
        <v>117.152216792079</v>
      </c>
      <c r="I2000" s="60">
        <v>11832.373895999999</v>
      </c>
      <c r="J2000">
        <v>5</v>
      </c>
    </row>
    <row r="2001" spans="1:10" x14ac:dyDescent="0.35">
      <c r="A2001" t="s">
        <v>24</v>
      </c>
      <c r="B2001" t="s">
        <v>6736</v>
      </c>
      <c r="C2001">
        <v>812</v>
      </c>
      <c r="D2001" t="s">
        <v>5918</v>
      </c>
      <c r="E2001" t="s">
        <v>6728</v>
      </c>
      <c r="F2001" t="s">
        <v>6729</v>
      </c>
      <c r="G2001">
        <v>179</v>
      </c>
      <c r="H2001" s="60">
        <v>27897.791102905001</v>
      </c>
      <c r="I2001" s="60">
        <v>4993704.6074200002</v>
      </c>
      <c r="J2001">
        <v>2</v>
      </c>
    </row>
    <row r="2002" spans="1:10" x14ac:dyDescent="0.35">
      <c r="A2002" t="s">
        <v>24</v>
      </c>
      <c r="B2002" t="s">
        <v>6736</v>
      </c>
      <c r="C2002">
        <v>812</v>
      </c>
      <c r="D2002" t="s">
        <v>5918</v>
      </c>
      <c r="E2002" t="s">
        <v>6732</v>
      </c>
      <c r="F2002" t="s">
        <v>6733</v>
      </c>
      <c r="G2002">
        <v>16</v>
      </c>
      <c r="H2002" s="60">
        <v>200.43099599999999</v>
      </c>
      <c r="I2002" s="60">
        <v>3206.8959359999999</v>
      </c>
      <c r="J2002">
        <v>2</v>
      </c>
    </row>
    <row r="2003" spans="1:10" x14ac:dyDescent="0.35">
      <c r="A2003" t="s">
        <v>24</v>
      </c>
      <c r="B2003" t="s">
        <v>6736</v>
      </c>
      <c r="C2003">
        <v>822</v>
      </c>
      <c r="D2003" t="s">
        <v>5919</v>
      </c>
      <c r="E2003" t="s">
        <v>6722</v>
      </c>
      <c r="F2003" t="s">
        <v>6723</v>
      </c>
      <c r="G2003">
        <v>2338</v>
      </c>
      <c r="H2003" s="60">
        <v>55.924162871685198</v>
      </c>
      <c r="I2003" s="60">
        <v>130750.692793999</v>
      </c>
      <c r="J2003">
        <v>15</v>
      </c>
    </row>
    <row r="2004" spans="1:10" x14ac:dyDescent="0.35">
      <c r="A2004" t="s">
        <v>24</v>
      </c>
      <c r="B2004" t="s">
        <v>6736</v>
      </c>
      <c r="C2004">
        <v>822</v>
      </c>
      <c r="D2004" t="s">
        <v>5919</v>
      </c>
      <c r="E2004" t="s">
        <v>6724</v>
      </c>
      <c r="F2004" t="s">
        <v>6725</v>
      </c>
      <c r="G2004">
        <v>1218</v>
      </c>
      <c r="H2004" s="60">
        <v>64.105262819375994</v>
      </c>
      <c r="I2004" s="60">
        <v>78080.210114000001</v>
      </c>
      <c r="J2004">
        <v>9</v>
      </c>
    </row>
    <row r="2005" spans="1:10" x14ac:dyDescent="0.35">
      <c r="A2005" t="s">
        <v>24</v>
      </c>
      <c r="B2005" t="s">
        <v>6736</v>
      </c>
      <c r="C2005">
        <v>822</v>
      </c>
      <c r="D2005" t="s">
        <v>5919</v>
      </c>
      <c r="E2005" t="s">
        <v>6726</v>
      </c>
      <c r="F2005" t="s">
        <v>6727</v>
      </c>
      <c r="G2005">
        <v>1148</v>
      </c>
      <c r="H2005" s="60">
        <v>93.284536346689805</v>
      </c>
      <c r="I2005" s="60">
        <v>107090.647726</v>
      </c>
      <c r="J2005">
        <v>7</v>
      </c>
    </row>
    <row r="2006" spans="1:10" x14ac:dyDescent="0.35">
      <c r="A2006" t="s">
        <v>24</v>
      </c>
      <c r="B2006" t="s">
        <v>6736</v>
      </c>
      <c r="C2006">
        <v>822</v>
      </c>
      <c r="D2006" t="s">
        <v>5919</v>
      </c>
      <c r="E2006" t="s">
        <v>6728</v>
      </c>
      <c r="F2006" t="s">
        <v>6729</v>
      </c>
      <c r="G2006">
        <v>33</v>
      </c>
      <c r="H2006" s="60">
        <v>105.51929615151499</v>
      </c>
      <c r="I2006" s="60">
        <v>3482.1367729999902</v>
      </c>
      <c r="J2006">
        <v>2</v>
      </c>
    </row>
    <row r="2007" spans="1:10" x14ac:dyDescent="0.35">
      <c r="A2007" t="s">
        <v>24</v>
      </c>
      <c r="B2007" t="s">
        <v>6736</v>
      </c>
      <c r="C2007">
        <v>822</v>
      </c>
      <c r="D2007" t="s">
        <v>5919</v>
      </c>
      <c r="E2007" t="s">
        <v>6730</v>
      </c>
      <c r="F2007" t="s">
        <v>6731</v>
      </c>
      <c r="G2007" t="s">
        <v>117</v>
      </c>
      <c r="H2007" s="60" t="s">
        <v>117</v>
      </c>
      <c r="I2007" s="60">
        <v>91.886938999999998</v>
      </c>
      <c r="J2007">
        <v>1</v>
      </c>
    </row>
    <row r="2008" spans="1:10" x14ac:dyDescent="0.35">
      <c r="A2008" t="s">
        <v>24</v>
      </c>
      <c r="B2008" t="s">
        <v>6736</v>
      </c>
      <c r="C2008">
        <v>822</v>
      </c>
      <c r="D2008" t="s">
        <v>5919</v>
      </c>
      <c r="E2008" t="s">
        <v>6732</v>
      </c>
      <c r="F2008" t="s">
        <v>6733</v>
      </c>
      <c r="G2008">
        <v>29</v>
      </c>
      <c r="H2008" s="60">
        <v>86.138692689655102</v>
      </c>
      <c r="I2008" s="60">
        <v>2498.0220880000002</v>
      </c>
      <c r="J2008">
        <v>1</v>
      </c>
    </row>
    <row r="2009" spans="1:10" x14ac:dyDescent="0.35">
      <c r="A2009" t="s">
        <v>24</v>
      </c>
      <c r="B2009" t="s">
        <v>6736</v>
      </c>
      <c r="C2009">
        <v>834</v>
      </c>
      <c r="D2009" t="s">
        <v>5920</v>
      </c>
      <c r="E2009" t="s">
        <v>6722</v>
      </c>
      <c r="F2009" t="s">
        <v>6723</v>
      </c>
      <c r="G2009">
        <v>13371</v>
      </c>
      <c r="H2009" s="60">
        <v>65.461133458903504</v>
      </c>
      <c r="I2009" s="60">
        <v>875280.81547899998</v>
      </c>
      <c r="J2009">
        <v>8</v>
      </c>
    </row>
    <row r="2010" spans="1:10" x14ac:dyDescent="0.35">
      <c r="A2010" t="s">
        <v>24</v>
      </c>
      <c r="B2010" t="s">
        <v>6736</v>
      </c>
      <c r="C2010">
        <v>834</v>
      </c>
      <c r="D2010" t="s">
        <v>5920</v>
      </c>
      <c r="E2010" t="s">
        <v>6724</v>
      </c>
      <c r="F2010" t="s">
        <v>6725</v>
      </c>
      <c r="G2010">
        <v>82884</v>
      </c>
      <c r="H2010" s="60">
        <v>32.257207372629203</v>
      </c>
      <c r="I2010" s="60">
        <v>2673606.3758729999</v>
      </c>
      <c r="J2010">
        <v>7</v>
      </c>
    </row>
    <row r="2011" spans="1:10" x14ac:dyDescent="0.35">
      <c r="A2011" t="s">
        <v>24</v>
      </c>
      <c r="B2011" t="s">
        <v>6736</v>
      </c>
      <c r="C2011">
        <v>834</v>
      </c>
      <c r="D2011" t="s">
        <v>5920</v>
      </c>
      <c r="E2011" t="s">
        <v>6726</v>
      </c>
      <c r="F2011" t="s">
        <v>6727</v>
      </c>
      <c r="G2011">
        <v>36</v>
      </c>
      <c r="H2011" s="60">
        <v>91.945093416666595</v>
      </c>
      <c r="I2011" s="60">
        <v>3310.0233629999998</v>
      </c>
      <c r="J2011">
        <v>2</v>
      </c>
    </row>
    <row r="2012" spans="1:10" x14ac:dyDescent="0.35">
      <c r="A2012" t="s">
        <v>24</v>
      </c>
      <c r="B2012" t="s">
        <v>6736</v>
      </c>
      <c r="C2012">
        <v>834</v>
      </c>
      <c r="D2012" t="s">
        <v>5920</v>
      </c>
      <c r="E2012" t="s">
        <v>6728</v>
      </c>
      <c r="F2012" t="s">
        <v>6729</v>
      </c>
      <c r="G2012" t="s">
        <v>117</v>
      </c>
      <c r="H2012" s="60" t="s">
        <v>117</v>
      </c>
      <c r="I2012" s="60">
        <v>37.633344999999998</v>
      </c>
      <c r="J2012">
        <v>1</v>
      </c>
    </row>
    <row r="2013" spans="1:10" x14ac:dyDescent="0.35">
      <c r="A2013" t="s">
        <v>24</v>
      </c>
      <c r="B2013" t="s">
        <v>6736</v>
      </c>
      <c r="C2013">
        <v>834</v>
      </c>
      <c r="D2013" t="s">
        <v>5920</v>
      </c>
      <c r="E2013" t="s">
        <v>6730</v>
      </c>
      <c r="F2013" t="s">
        <v>6731</v>
      </c>
      <c r="G2013" t="s">
        <v>117</v>
      </c>
      <c r="H2013" s="60" t="s">
        <v>117</v>
      </c>
      <c r="I2013" s="60">
        <v>47.82</v>
      </c>
      <c r="J2013">
        <v>1</v>
      </c>
    </row>
    <row r="2014" spans="1:10" x14ac:dyDescent="0.35">
      <c r="A2014" t="s">
        <v>24</v>
      </c>
      <c r="B2014" t="s">
        <v>6736</v>
      </c>
      <c r="C2014">
        <v>840</v>
      </c>
      <c r="D2014" t="s">
        <v>5921</v>
      </c>
      <c r="E2014" t="s">
        <v>6722</v>
      </c>
      <c r="F2014" t="s">
        <v>6723</v>
      </c>
      <c r="G2014">
        <v>77407</v>
      </c>
      <c r="H2014" s="60">
        <v>121.955895623057</v>
      </c>
      <c r="I2014" s="60">
        <v>9440240.0124939904</v>
      </c>
      <c r="J2014">
        <v>36</v>
      </c>
    </row>
    <row r="2015" spans="1:10" x14ac:dyDescent="0.35">
      <c r="A2015" t="s">
        <v>24</v>
      </c>
      <c r="B2015" t="s">
        <v>6736</v>
      </c>
      <c r="C2015">
        <v>840</v>
      </c>
      <c r="D2015" t="s">
        <v>5921</v>
      </c>
      <c r="E2015" t="s">
        <v>6724</v>
      </c>
      <c r="F2015" t="s">
        <v>6725</v>
      </c>
      <c r="G2015">
        <v>99747</v>
      </c>
      <c r="H2015" s="60">
        <v>116.148551854361</v>
      </c>
      <c r="I2015" s="60">
        <v>11585469.601817001</v>
      </c>
      <c r="J2015">
        <v>34</v>
      </c>
    </row>
    <row r="2016" spans="1:10" x14ac:dyDescent="0.35">
      <c r="A2016" t="s">
        <v>24</v>
      </c>
      <c r="B2016" t="s">
        <v>6736</v>
      </c>
      <c r="C2016">
        <v>840</v>
      </c>
      <c r="D2016" t="s">
        <v>5921</v>
      </c>
      <c r="E2016" t="s">
        <v>6726</v>
      </c>
      <c r="F2016" t="s">
        <v>6727</v>
      </c>
      <c r="G2016">
        <v>15808</v>
      </c>
      <c r="H2016" s="60">
        <v>104.047867115953</v>
      </c>
      <c r="I2016" s="60">
        <v>1644788.68336899</v>
      </c>
      <c r="J2016">
        <v>21</v>
      </c>
    </row>
    <row r="2017" spans="1:10" x14ac:dyDescent="0.35">
      <c r="A2017" t="s">
        <v>24</v>
      </c>
      <c r="B2017" t="s">
        <v>6736</v>
      </c>
      <c r="C2017">
        <v>840</v>
      </c>
      <c r="D2017" t="s">
        <v>5921</v>
      </c>
      <c r="E2017" t="s">
        <v>6728</v>
      </c>
      <c r="F2017" t="s">
        <v>6729</v>
      </c>
      <c r="G2017">
        <v>5243</v>
      </c>
      <c r="H2017" s="60">
        <v>80.465332356475301</v>
      </c>
      <c r="I2017" s="60">
        <v>421879.73754499998</v>
      </c>
      <c r="J2017">
        <v>16</v>
      </c>
    </row>
    <row r="2018" spans="1:10" x14ac:dyDescent="0.35">
      <c r="A2018" t="s">
        <v>24</v>
      </c>
      <c r="B2018" t="s">
        <v>6736</v>
      </c>
      <c r="C2018">
        <v>840</v>
      </c>
      <c r="D2018" t="s">
        <v>5921</v>
      </c>
      <c r="E2018" t="s">
        <v>6730</v>
      </c>
      <c r="F2018" t="s">
        <v>6731</v>
      </c>
      <c r="G2018">
        <v>129</v>
      </c>
      <c r="H2018" s="60">
        <v>278.56164558914702</v>
      </c>
      <c r="I2018" s="60">
        <v>35934.452280999998</v>
      </c>
      <c r="J2018">
        <v>4</v>
      </c>
    </row>
    <row r="2019" spans="1:10" x14ac:dyDescent="0.35">
      <c r="A2019" t="s">
        <v>24</v>
      </c>
      <c r="B2019" t="s">
        <v>6736</v>
      </c>
      <c r="C2019">
        <v>840</v>
      </c>
      <c r="D2019" t="s">
        <v>5921</v>
      </c>
      <c r="E2019" t="s">
        <v>6732</v>
      </c>
      <c r="F2019" t="s">
        <v>6733</v>
      </c>
      <c r="G2019">
        <v>112</v>
      </c>
      <c r="H2019" s="60">
        <v>211.931630616071</v>
      </c>
      <c r="I2019" s="60">
        <v>23736.342628999999</v>
      </c>
      <c r="J2019">
        <v>3</v>
      </c>
    </row>
    <row r="2020" spans="1:10" x14ac:dyDescent="0.35">
      <c r="A2020" t="s">
        <v>24</v>
      </c>
      <c r="B2020" t="s">
        <v>6736</v>
      </c>
      <c r="C2020">
        <v>920</v>
      </c>
      <c r="D2020" t="s">
        <v>5922</v>
      </c>
      <c r="E2020" t="s">
        <v>6722</v>
      </c>
      <c r="F2020" t="s">
        <v>6723</v>
      </c>
      <c r="G2020">
        <v>117</v>
      </c>
      <c r="H2020" s="60">
        <v>107.10126872649499</v>
      </c>
      <c r="I2020" s="60">
        <v>12530.8484409999</v>
      </c>
      <c r="J2020">
        <v>4</v>
      </c>
    </row>
    <row r="2021" spans="1:10" x14ac:dyDescent="0.35">
      <c r="A2021" t="s">
        <v>24</v>
      </c>
      <c r="B2021" t="s">
        <v>6736</v>
      </c>
      <c r="C2021">
        <v>920</v>
      </c>
      <c r="D2021" t="s">
        <v>5922</v>
      </c>
      <c r="E2021" t="s">
        <v>6724</v>
      </c>
      <c r="F2021" t="s">
        <v>6725</v>
      </c>
      <c r="G2021">
        <v>118</v>
      </c>
      <c r="H2021" s="60">
        <v>1860.21412341525</v>
      </c>
      <c r="I2021" s="60">
        <v>219505.26656299899</v>
      </c>
      <c r="J2021">
        <v>3</v>
      </c>
    </row>
    <row r="2022" spans="1:10" x14ac:dyDescent="0.35">
      <c r="A2022" t="s">
        <v>24</v>
      </c>
      <c r="B2022" t="s">
        <v>6736</v>
      </c>
      <c r="C2022">
        <v>920</v>
      </c>
      <c r="D2022" t="s">
        <v>5922</v>
      </c>
      <c r="E2022" t="s">
        <v>6726</v>
      </c>
      <c r="F2022" t="s">
        <v>6727</v>
      </c>
      <c r="G2022">
        <v>167</v>
      </c>
      <c r="H2022" s="60">
        <v>87.236740790419105</v>
      </c>
      <c r="I2022" s="60">
        <v>14568.535712000001</v>
      </c>
      <c r="J2022">
        <v>3</v>
      </c>
    </row>
    <row r="2023" spans="1:10" x14ac:dyDescent="0.35">
      <c r="A2023" t="s">
        <v>24</v>
      </c>
      <c r="B2023" t="s">
        <v>6736</v>
      </c>
      <c r="C2023">
        <v>920</v>
      </c>
      <c r="D2023" t="s">
        <v>5922</v>
      </c>
      <c r="E2023" t="s">
        <v>6728</v>
      </c>
      <c r="F2023" t="s">
        <v>6729</v>
      </c>
      <c r="G2023">
        <v>50</v>
      </c>
      <c r="H2023" s="60">
        <v>210.32063205999901</v>
      </c>
      <c r="I2023" s="60">
        <v>10516.031602999999</v>
      </c>
      <c r="J2023">
        <v>2</v>
      </c>
    </row>
    <row r="2024" spans="1:10" x14ac:dyDescent="0.35">
      <c r="A2024" t="s">
        <v>24</v>
      </c>
      <c r="B2024" t="s">
        <v>6736</v>
      </c>
      <c r="C2024">
        <v>999</v>
      </c>
      <c r="D2024" t="s">
        <v>5923</v>
      </c>
      <c r="E2024" t="s">
        <v>6722</v>
      </c>
      <c r="F2024" t="s">
        <v>6723</v>
      </c>
      <c r="G2024">
        <v>212388</v>
      </c>
      <c r="H2024" s="60">
        <v>73.276853989147199</v>
      </c>
      <c r="I2024" s="60">
        <v>15563124.465047</v>
      </c>
      <c r="J2024">
        <v>12</v>
      </c>
    </row>
    <row r="2025" spans="1:10" x14ac:dyDescent="0.35">
      <c r="A2025" t="s">
        <v>24</v>
      </c>
      <c r="B2025" t="s">
        <v>6736</v>
      </c>
      <c r="C2025">
        <v>999</v>
      </c>
      <c r="D2025" t="s">
        <v>5923</v>
      </c>
      <c r="E2025" t="s">
        <v>6724</v>
      </c>
      <c r="F2025" t="s">
        <v>6725</v>
      </c>
      <c r="G2025">
        <v>23798</v>
      </c>
      <c r="H2025" s="60">
        <v>193.603663602361</v>
      </c>
      <c r="I2025" s="60">
        <v>4607379.9864089899</v>
      </c>
      <c r="J2025">
        <v>11</v>
      </c>
    </row>
    <row r="2026" spans="1:10" x14ac:dyDescent="0.35">
      <c r="A2026" t="s">
        <v>24</v>
      </c>
      <c r="B2026" t="s">
        <v>6736</v>
      </c>
      <c r="C2026">
        <v>999</v>
      </c>
      <c r="D2026" t="s">
        <v>5923</v>
      </c>
      <c r="E2026" t="s">
        <v>6726</v>
      </c>
      <c r="F2026" t="s">
        <v>6727</v>
      </c>
      <c r="G2026">
        <v>9097</v>
      </c>
      <c r="H2026" s="60">
        <v>56.320831459711997</v>
      </c>
      <c r="I2026" s="60">
        <v>512350.60378900002</v>
      </c>
      <c r="J2026">
        <v>2</v>
      </c>
    </row>
    <row r="2027" spans="1:10" x14ac:dyDescent="0.35">
      <c r="A2027" t="s">
        <v>24</v>
      </c>
      <c r="B2027" t="s">
        <v>6736</v>
      </c>
      <c r="C2027">
        <v>999</v>
      </c>
      <c r="D2027" t="s">
        <v>5923</v>
      </c>
      <c r="E2027" t="s">
        <v>6728</v>
      </c>
      <c r="F2027" t="s">
        <v>6729</v>
      </c>
      <c r="G2027">
        <v>3296</v>
      </c>
      <c r="H2027" s="60">
        <v>61.0323075327669</v>
      </c>
      <c r="I2027" s="60">
        <v>201162.48562799999</v>
      </c>
      <c r="J2027">
        <v>3</v>
      </c>
    </row>
    <row r="2028" spans="1:10" x14ac:dyDescent="0.35">
      <c r="A2028" t="s">
        <v>24</v>
      </c>
      <c r="B2028" t="s">
        <v>6736</v>
      </c>
      <c r="C2028">
        <v>999</v>
      </c>
      <c r="D2028" t="s">
        <v>5923</v>
      </c>
      <c r="E2028" t="s">
        <v>6730</v>
      </c>
      <c r="F2028" t="s">
        <v>6731</v>
      </c>
      <c r="G2028">
        <v>281</v>
      </c>
      <c r="H2028" s="60">
        <v>150.17179825266899</v>
      </c>
      <c r="I2028" s="60">
        <v>42198.275308999997</v>
      </c>
      <c r="J2028">
        <v>2</v>
      </c>
    </row>
    <row r="2029" spans="1:10" x14ac:dyDescent="0.35">
      <c r="A2029" t="s">
        <v>24</v>
      </c>
      <c r="B2029" t="s">
        <v>6736</v>
      </c>
      <c r="C2029">
        <v>999</v>
      </c>
      <c r="D2029" t="s">
        <v>5923</v>
      </c>
      <c r="E2029" t="s">
        <v>6732</v>
      </c>
      <c r="F2029" t="s">
        <v>6733</v>
      </c>
      <c r="G2029">
        <v>86</v>
      </c>
      <c r="H2029" s="60">
        <v>177.08571470930201</v>
      </c>
      <c r="I2029" s="60">
        <v>15229.371465</v>
      </c>
      <c r="J2029">
        <v>1</v>
      </c>
    </row>
    <row r="2030" spans="1:10" x14ac:dyDescent="0.35">
      <c r="A2030" t="s">
        <v>24</v>
      </c>
      <c r="B2030" t="s">
        <v>6736</v>
      </c>
      <c r="C2030">
        <v>999</v>
      </c>
      <c r="D2030" t="s">
        <v>5923</v>
      </c>
      <c r="E2030" t="s">
        <v>6734</v>
      </c>
      <c r="F2030" t="s">
        <v>6735</v>
      </c>
      <c r="G2030">
        <v>226</v>
      </c>
      <c r="H2030" s="60">
        <v>62.853485805309703</v>
      </c>
      <c r="I2030" s="60">
        <v>14204.887792</v>
      </c>
      <c r="J2030">
        <v>1</v>
      </c>
    </row>
    <row r="2031" spans="1:10" x14ac:dyDescent="0.35">
      <c r="A2031" t="s">
        <v>24</v>
      </c>
      <c r="B2031" t="s">
        <v>6736</v>
      </c>
      <c r="C2031">
        <v>999</v>
      </c>
      <c r="D2031" t="s">
        <v>5923</v>
      </c>
      <c r="E2031" t="s">
        <v>5074</v>
      </c>
      <c r="F2031" t="s">
        <v>5075</v>
      </c>
      <c r="G2031">
        <v>10</v>
      </c>
      <c r="H2031" s="60">
        <v>77.915542700000003</v>
      </c>
      <c r="I2031" s="60">
        <v>779.15542700000003</v>
      </c>
      <c r="J2031">
        <v>1</v>
      </c>
    </row>
    <row r="2032" spans="1:10" x14ac:dyDescent="0.35">
      <c r="A2032" t="s">
        <v>24</v>
      </c>
      <c r="B2032" t="s">
        <v>6736</v>
      </c>
      <c r="C2032" t="s">
        <v>5924</v>
      </c>
      <c r="D2032" t="s">
        <v>5925</v>
      </c>
      <c r="E2032" t="s">
        <v>6722</v>
      </c>
      <c r="F2032" t="s">
        <v>6723</v>
      </c>
      <c r="G2032">
        <v>92687</v>
      </c>
      <c r="H2032" s="60">
        <v>88.545933949744807</v>
      </c>
      <c r="I2032" s="60">
        <v>8207056.9800000004</v>
      </c>
      <c r="J2032">
        <v>16</v>
      </c>
    </row>
    <row r="2033" spans="1:10" x14ac:dyDescent="0.35">
      <c r="A2033" t="s">
        <v>24</v>
      </c>
      <c r="B2033" t="s">
        <v>6736</v>
      </c>
      <c r="C2033" t="s">
        <v>5924</v>
      </c>
      <c r="D2033" t="s">
        <v>5925</v>
      </c>
      <c r="E2033" t="s">
        <v>6724</v>
      </c>
      <c r="F2033" t="s">
        <v>6725</v>
      </c>
      <c r="G2033">
        <v>100837</v>
      </c>
      <c r="H2033" s="60">
        <v>112.927879548181</v>
      </c>
      <c r="I2033" s="60">
        <v>11387308.589999899</v>
      </c>
      <c r="J2033">
        <v>16</v>
      </c>
    </row>
    <row r="2034" spans="1:10" x14ac:dyDescent="0.35">
      <c r="A2034" t="s">
        <v>24</v>
      </c>
      <c r="B2034" t="s">
        <v>6736</v>
      </c>
      <c r="C2034" t="s">
        <v>5924</v>
      </c>
      <c r="D2034" t="s">
        <v>5925</v>
      </c>
      <c r="E2034" t="s">
        <v>6726</v>
      </c>
      <c r="F2034" t="s">
        <v>6727</v>
      </c>
      <c r="G2034">
        <v>18962</v>
      </c>
      <c r="H2034" s="60">
        <v>24.826235629153</v>
      </c>
      <c r="I2034" s="60">
        <v>470755.08</v>
      </c>
      <c r="J2034">
        <v>6</v>
      </c>
    </row>
    <row r="2035" spans="1:10" x14ac:dyDescent="0.35">
      <c r="A2035" t="s">
        <v>24</v>
      </c>
      <c r="B2035" t="s">
        <v>6736</v>
      </c>
      <c r="C2035" t="s">
        <v>5924</v>
      </c>
      <c r="D2035" t="s">
        <v>5925</v>
      </c>
      <c r="E2035" t="s">
        <v>6728</v>
      </c>
      <c r="F2035" t="s">
        <v>6729</v>
      </c>
      <c r="G2035">
        <v>6377</v>
      </c>
      <c r="H2035" s="60">
        <v>40.803294652657897</v>
      </c>
      <c r="I2035" s="60">
        <v>260202.61</v>
      </c>
      <c r="J2035">
        <v>3</v>
      </c>
    </row>
    <row r="2036" spans="1:10" x14ac:dyDescent="0.35">
      <c r="A2036" t="s">
        <v>24</v>
      </c>
      <c r="B2036" t="s">
        <v>6736</v>
      </c>
      <c r="C2036" t="s">
        <v>5926</v>
      </c>
      <c r="D2036" t="s">
        <v>5927</v>
      </c>
      <c r="E2036" t="s">
        <v>6722</v>
      </c>
      <c r="F2036" t="s">
        <v>6723</v>
      </c>
      <c r="G2036">
        <v>883</v>
      </c>
      <c r="H2036" s="60">
        <v>921.93670441676102</v>
      </c>
      <c r="I2036" s="60">
        <v>814070.11</v>
      </c>
      <c r="J2036">
        <v>6</v>
      </c>
    </row>
    <row r="2037" spans="1:10" x14ac:dyDescent="0.35">
      <c r="A2037" t="s">
        <v>24</v>
      </c>
      <c r="B2037" t="s">
        <v>6736</v>
      </c>
      <c r="C2037" t="s">
        <v>5926</v>
      </c>
      <c r="D2037" t="s">
        <v>5927</v>
      </c>
      <c r="E2037" t="s">
        <v>6724</v>
      </c>
      <c r="F2037" t="s">
        <v>6725</v>
      </c>
      <c r="G2037">
        <v>55</v>
      </c>
      <c r="H2037" s="60">
        <v>247.421636363636</v>
      </c>
      <c r="I2037" s="60">
        <v>13608.1899999999</v>
      </c>
      <c r="J2037">
        <v>5</v>
      </c>
    </row>
    <row r="2038" spans="1:10" x14ac:dyDescent="0.35">
      <c r="A2038" t="s">
        <v>24</v>
      </c>
      <c r="B2038" t="s">
        <v>6736</v>
      </c>
      <c r="C2038" t="s">
        <v>5926</v>
      </c>
      <c r="D2038" t="s">
        <v>5927</v>
      </c>
      <c r="E2038" t="s">
        <v>6726</v>
      </c>
      <c r="F2038" t="s">
        <v>6727</v>
      </c>
      <c r="G2038">
        <v>892</v>
      </c>
      <c r="H2038" s="60">
        <v>482.33677130044799</v>
      </c>
      <c r="I2038" s="60">
        <v>430244.39999999898</v>
      </c>
      <c r="J2038">
        <v>2</v>
      </c>
    </row>
    <row r="2039" spans="1:10" x14ac:dyDescent="0.35">
      <c r="A2039" t="s">
        <v>24</v>
      </c>
      <c r="B2039" t="s">
        <v>6736</v>
      </c>
      <c r="C2039" t="s">
        <v>5926</v>
      </c>
      <c r="D2039" t="s">
        <v>5927</v>
      </c>
      <c r="E2039" t="s">
        <v>6730</v>
      </c>
      <c r="F2039" t="s">
        <v>6731</v>
      </c>
      <c r="G2039">
        <v>418</v>
      </c>
      <c r="H2039" s="60">
        <v>3028.03</v>
      </c>
      <c r="I2039" s="60">
        <v>1265716.54</v>
      </c>
      <c r="J2039">
        <v>1</v>
      </c>
    </row>
    <row r="2040" spans="1:10" x14ac:dyDescent="0.35">
      <c r="A2040" t="s">
        <v>24</v>
      </c>
      <c r="B2040" t="s">
        <v>6736</v>
      </c>
      <c r="C2040" t="s">
        <v>5926</v>
      </c>
      <c r="D2040" t="s">
        <v>5927</v>
      </c>
      <c r="E2040" t="s">
        <v>6732</v>
      </c>
      <c r="F2040" t="s">
        <v>6733</v>
      </c>
      <c r="G2040" t="s">
        <v>117</v>
      </c>
      <c r="H2040" s="60" t="s">
        <v>117</v>
      </c>
      <c r="I2040" s="60">
        <v>558.6</v>
      </c>
      <c r="J2040">
        <v>1</v>
      </c>
    </row>
    <row r="2041" spans="1:10" x14ac:dyDescent="0.35">
      <c r="A2041" t="s">
        <v>24</v>
      </c>
      <c r="B2041" t="s">
        <v>6736</v>
      </c>
      <c r="C2041" t="s">
        <v>5926</v>
      </c>
      <c r="D2041" t="s">
        <v>5927</v>
      </c>
      <c r="E2041" t="s">
        <v>6734</v>
      </c>
      <c r="F2041" t="s">
        <v>6735</v>
      </c>
      <c r="G2041">
        <v>264</v>
      </c>
      <c r="H2041" s="60">
        <v>2542.7399999999998</v>
      </c>
      <c r="I2041" s="60">
        <v>671283.36</v>
      </c>
      <c r="J2041">
        <v>1</v>
      </c>
    </row>
    <row r="2042" spans="1:10" x14ac:dyDescent="0.35">
      <c r="A2042" t="s">
        <v>24</v>
      </c>
      <c r="B2042" t="s">
        <v>6736</v>
      </c>
      <c r="C2042" t="s">
        <v>5928</v>
      </c>
      <c r="D2042" t="s">
        <v>5929</v>
      </c>
      <c r="E2042" t="s">
        <v>6722</v>
      </c>
      <c r="F2042" t="s">
        <v>6723</v>
      </c>
      <c r="G2042">
        <v>27128</v>
      </c>
      <c r="H2042" s="60">
        <v>153.59019242111401</v>
      </c>
      <c r="I2042" s="60">
        <v>4166594.74</v>
      </c>
      <c r="J2042">
        <v>9</v>
      </c>
    </row>
    <row r="2043" spans="1:10" x14ac:dyDescent="0.35">
      <c r="A2043" t="s">
        <v>24</v>
      </c>
      <c r="B2043" t="s">
        <v>6736</v>
      </c>
      <c r="C2043" t="s">
        <v>5928</v>
      </c>
      <c r="D2043" t="s">
        <v>5929</v>
      </c>
      <c r="E2043" t="s">
        <v>6724</v>
      </c>
      <c r="F2043" t="s">
        <v>6725</v>
      </c>
      <c r="G2043">
        <v>2112</v>
      </c>
      <c r="H2043" s="60">
        <v>310.84934185605999</v>
      </c>
      <c r="I2043" s="60">
        <v>656513.80999999901</v>
      </c>
      <c r="J2043">
        <v>6</v>
      </c>
    </row>
    <row r="2044" spans="1:10" x14ac:dyDescent="0.35">
      <c r="A2044" t="s">
        <v>24</v>
      </c>
      <c r="B2044" t="s">
        <v>6736</v>
      </c>
      <c r="C2044" t="s">
        <v>5928</v>
      </c>
      <c r="D2044" t="s">
        <v>5929</v>
      </c>
      <c r="E2044" t="s">
        <v>6726</v>
      </c>
      <c r="F2044" t="s">
        <v>6727</v>
      </c>
      <c r="G2044">
        <v>1680</v>
      </c>
      <c r="H2044" s="60">
        <v>106.761035714285</v>
      </c>
      <c r="I2044" s="60">
        <v>179358.54</v>
      </c>
      <c r="J2044">
        <v>4</v>
      </c>
    </row>
    <row r="2045" spans="1:10" x14ac:dyDescent="0.35">
      <c r="A2045" t="s">
        <v>24</v>
      </c>
      <c r="B2045" t="s">
        <v>6736</v>
      </c>
      <c r="C2045" t="s">
        <v>5928</v>
      </c>
      <c r="D2045" t="s">
        <v>5929</v>
      </c>
      <c r="E2045" t="s">
        <v>6728</v>
      </c>
      <c r="F2045" t="s">
        <v>6729</v>
      </c>
      <c r="G2045" t="s">
        <v>117</v>
      </c>
      <c r="H2045" s="60" t="s">
        <v>117</v>
      </c>
      <c r="I2045" s="60">
        <v>2007.44</v>
      </c>
      <c r="J2045">
        <v>2</v>
      </c>
    </row>
    <row r="2046" spans="1:10" x14ac:dyDescent="0.35">
      <c r="A2046" t="s">
        <v>24</v>
      </c>
      <c r="B2046" t="s">
        <v>6736</v>
      </c>
      <c r="C2046" t="s">
        <v>5928</v>
      </c>
      <c r="D2046" t="s">
        <v>5929</v>
      </c>
      <c r="E2046" t="s">
        <v>6730</v>
      </c>
      <c r="F2046" t="s">
        <v>6731</v>
      </c>
      <c r="G2046">
        <v>211</v>
      </c>
      <c r="H2046" s="60">
        <v>148.75</v>
      </c>
      <c r="I2046" s="60">
        <v>31386.25</v>
      </c>
      <c r="J2046">
        <v>1</v>
      </c>
    </row>
    <row r="2047" spans="1:10" x14ac:dyDescent="0.35">
      <c r="A2047" t="s">
        <v>24</v>
      </c>
      <c r="B2047" t="s">
        <v>6736</v>
      </c>
      <c r="C2047" t="s">
        <v>5928</v>
      </c>
      <c r="D2047" t="s">
        <v>5929</v>
      </c>
      <c r="E2047" t="s">
        <v>6732</v>
      </c>
      <c r="F2047" t="s">
        <v>6733</v>
      </c>
      <c r="G2047" t="s">
        <v>117</v>
      </c>
      <c r="H2047" s="60" t="s">
        <v>117</v>
      </c>
      <c r="I2047" s="60">
        <v>41.54</v>
      </c>
      <c r="J2047">
        <v>1</v>
      </c>
    </row>
    <row r="2048" spans="1:10" x14ac:dyDescent="0.35">
      <c r="A2048" t="s">
        <v>24</v>
      </c>
      <c r="B2048" t="s">
        <v>6736</v>
      </c>
      <c r="C2048" t="s">
        <v>5928</v>
      </c>
      <c r="D2048" t="s">
        <v>5929</v>
      </c>
      <c r="E2048" t="s">
        <v>6734</v>
      </c>
      <c r="F2048" t="s">
        <v>6735</v>
      </c>
      <c r="G2048">
        <v>263</v>
      </c>
      <c r="H2048" s="60">
        <v>105.1</v>
      </c>
      <c r="I2048" s="60">
        <v>27641.3</v>
      </c>
      <c r="J2048">
        <v>1</v>
      </c>
    </row>
    <row r="2049" spans="1:10" x14ac:dyDescent="0.35">
      <c r="A2049" t="s">
        <v>24</v>
      </c>
      <c r="B2049" t="s">
        <v>6736</v>
      </c>
      <c r="C2049" t="s">
        <v>5930</v>
      </c>
      <c r="D2049" t="s">
        <v>5931</v>
      </c>
      <c r="E2049" t="s">
        <v>6722</v>
      </c>
      <c r="F2049" t="s">
        <v>6723</v>
      </c>
      <c r="G2049">
        <v>1290</v>
      </c>
      <c r="H2049" s="60">
        <v>451.838496124031</v>
      </c>
      <c r="I2049" s="60">
        <v>582871.66</v>
      </c>
      <c r="J2049">
        <v>7</v>
      </c>
    </row>
    <row r="2050" spans="1:10" x14ac:dyDescent="0.35">
      <c r="A2050" t="s">
        <v>24</v>
      </c>
      <c r="B2050" t="s">
        <v>6736</v>
      </c>
      <c r="C2050" t="s">
        <v>5930</v>
      </c>
      <c r="D2050" t="s">
        <v>5931</v>
      </c>
      <c r="E2050" t="s">
        <v>6724</v>
      </c>
      <c r="F2050" t="s">
        <v>6725</v>
      </c>
      <c r="G2050" t="s">
        <v>117</v>
      </c>
      <c r="H2050" s="60" t="s">
        <v>117</v>
      </c>
      <c r="I2050" s="60">
        <v>947.8</v>
      </c>
      <c r="J2050">
        <v>2</v>
      </c>
    </row>
    <row r="2051" spans="1:10" x14ac:dyDescent="0.35">
      <c r="A2051" t="s">
        <v>24</v>
      </c>
      <c r="B2051" t="s">
        <v>6736</v>
      </c>
      <c r="C2051" t="s">
        <v>5930</v>
      </c>
      <c r="D2051" t="s">
        <v>5931</v>
      </c>
      <c r="E2051" t="s">
        <v>6726</v>
      </c>
      <c r="F2051" t="s">
        <v>6727</v>
      </c>
      <c r="G2051">
        <v>1345</v>
      </c>
      <c r="H2051" s="60">
        <v>913.84172490706305</v>
      </c>
      <c r="I2051" s="60">
        <v>1229117.1200000001</v>
      </c>
      <c r="J2051">
        <v>3</v>
      </c>
    </row>
    <row r="2052" spans="1:10" x14ac:dyDescent="0.35">
      <c r="A2052" t="s">
        <v>24</v>
      </c>
      <c r="B2052" t="s">
        <v>6736</v>
      </c>
      <c r="C2052" t="s">
        <v>5930</v>
      </c>
      <c r="D2052" t="s">
        <v>5931</v>
      </c>
      <c r="E2052" t="s">
        <v>6728</v>
      </c>
      <c r="F2052" t="s">
        <v>6729</v>
      </c>
      <c r="G2052">
        <v>8</v>
      </c>
      <c r="H2052" s="60">
        <v>4277.09</v>
      </c>
      <c r="I2052" s="60">
        <v>34216.720000000001</v>
      </c>
      <c r="J2052">
        <v>1</v>
      </c>
    </row>
    <row r="2053" spans="1:10" x14ac:dyDescent="0.35">
      <c r="A2053" t="s">
        <v>24</v>
      </c>
      <c r="B2053" t="s">
        <v>6736</v>
      </c>
      <c r="C2053" t="s">
        <v>5930</v>
      </c>
      <c r="D2053" t="s">
        <v>5931</v>
      </c>
      <c r="E2053" t="s">
        <v>6730</v>
      </c>
      <c r="F2053" t="s">
        <v>6731</v>
      </c>
      <c r="G2053">
        <v>41</v>
      </c>
      <c r="H2053" s="60">
        <v>633.599999999999</v>
      </c>
      <c r="I2053" s="60">
        <v>25977.599999999999</v>
      </c>
      <c r="J2053">
        <v>1</v>
      </c>
    </row>
    <row r="2054" spans="1:10" x14ac:dyDescent="0.35">
      <c r="A2054" t="s">
        <v>24</v>
      </c>
      <c r="B2054" t="s">
        <v>6736</v>
      </c>
      <c r="C2054" t="s">
        <v>5930</v>
      </c>
      <c r="D2054" t="s">
        <v>5931</v>
      </c>
      <c r="E2054" t="s">
        <v>6732</v>
      </c>
      <c r="F2054" t="s">
        <v>6733</v>
      </c>
      <c r="G2054" t="s">
        <v>117</v>
      </c>
      <c r="H2054" s="60" t="s">
        <v>117</v>
      </c>
      <c r="I2054" s="60">
        <v>41.54</v>
      </c>
      <c r="J2054">
        <v>1</v>
      </c>
    </row>
    <row r="2055" spans="1:10" x14ac:dyDescent="0.35">
      <c r="A2055" t="s">
        <v>24</v>
      </c>
      <c r="B2055" t="s">
        <v>6736</v>
      </c>
      <c r="C2055" t="s">
        <v>5930</v>
      </c>
      <c r="D2055" t="s">
        <v>5931</v>
      </c>
      <c r="E2055" t="s">
        <v>6734</v>
      </c>
      <c r="F2055" t="s">
        <v>6735</v>
      </c>
      <c r="G2055">
        <v>33</v>
      </c>
      <c r="H2055" s="60">
        <v>1021.44999999999</v>
      </c>
      <c r="I2055" s="60">
        <v>33707.85</v>
      </c>
      <c r="J2055">
        <v>1</v>
      </c>
    </row>
  </sheetData>
  <hyperlinks>
    <hyperlink ref="A1" location="Index!A1" display="Back to Index" xr:uid="{A7C7311B-DB33-4605-9DF9-F5FC4FED33CC}"/>
  </hyperlink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6E385-A141-414B-8F79-422368F44B0B}">
  <sheetPr>
    <tabColor theme="4"/>
  </sheetPr>
  <dimension ref="A1:J10750"/>
  <sheetViews>
    <sheetView showGridLines="0" zoomScaleNormal="100" workbookViewId="0">
      <pane xSplit="4" ySplit="5" topLeftCell="E9"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6.26953125" style="7" bestFit="1" customWidth="1"/>
    <col min="2" max="2" width="47.54296875" style="7" customWidth="1"/>
    <col min="3" max="3" width="14.7265625" style="7" bestFit="1" customWidth="1"/>
    <col min="4" max="4" width="46.81640625" style="7" bestFit="1" customWidth="1"/>
    <col min="5" max="5" width="14.7265625" style="16" bestFit="1" customWidth="1"/>
    <col min="6" max="6" width="20" style="62" customWidth="1"/>
    <col min="7" max="7" width="27.453125" style="62" bestFit="1" customWidth="1"/>
    <col min="9" max="9" width="22.54296875" style="7" bestFit="1" customWidth="1"/>
    <col min="10" max="10" width="18.1796875" style="15" bestFit="1" customWidth="1"/>
    <col min="11" max="16384" width="9.1796875" style="7"/>
  </cols>
  <sheetData>
    <row r="1" spans="1:8" x14ac:dyDescent="0.35">
      <c r="A1" s="8" t="s">
        <v>84</v>
      </c>
      <c r="B1" s="9" t="s">
        <v>6673</v>
      </c>
      <c r="C1" s="9"/>
      <c r="E1" s="14"/>
      <c r="F1" s="61"/>
      <c r="G1" s="61"/>
      <c r="H1" s="10"/>
    </row>
    <row r="2" spans="1:8" x14ac:dyDescent="0.35">
      <c r="B2" s="81" t="s">
        <v>6737</v>
      </c>
      <c r="H2" s="7"/>
    </row>
    <row r="3" spans="1:8" x14ac:dyDescent="0.35">
      <c r="H3" s="7"/>
    </row>
    <row r="4" spans="1:8" x14ac:dyDescent="0.35">
      <c r="H4" s="7"/>
    </row>
    <row r="5" spans="1:8" x14ac:dyDescent="0.35">
      <c r="A5" s="81" t="s">
        <v>5941</v>
      </c>
      <c r="B5" s="81" t="s">
        <v>5942</v>
      </c>
      <c r="C5" s="81" t="s">
        <v>6674</v>
      </c>
      <c r="D5" s="81" t="s">
        <v>6675</v>
      </c>
      <c r="E5" s="134" t="s">
        <v>6738</v>
      </c>
      <c r="F5" s="131" t="s">
        <v>6676</v>
      </c>
      <c r="G5" s="131" t="s">
        <v>6677</v>
      </c>
      <c r="H5" s="81" t="s">
        <v>6678</v>
      </c>
    </row>
    <row r="6" spans="1:8" x14ac:dyDescent="0.35">
      <c r="A6" t="s">
        <v>190</v>
      </c>
      <c r="B6" t="s">
        <v>191</v>
      </c>
      <c r="C6">
        <v>101</v>
      </c>
      <c r="D6" t="s">
        <v>5763</v>
      </c>
      <c r="E6" t="s">
        <v>117</v>
      </c>
      <c r="F6" t="s">
        <v>117</v>
      </c>
      <c r="G6" s="60">
        <v>194.68660399999999</v>
      </c>
      <c r="H6">
        <v>2</v>
      </c>
    </row>
    <row r="7" spans="1:8" x14ac:dyDescent="0.35">
      <c r="A7" t="s">
        <v>190</v>
      </c>
      <c r="B7" t="s">
        <v>191</v>
      </c>
      <c r="C7">
        <v>107</v>
      </c>
      <c r="D7" t="s">
        <v>5769</v>
      </c>
      <c r="E7" t="s">
        <v>117</v>
      </c>
      <c r="F7" t="s">
        <v>117</v>
      </c>
      <c r="G7" s="60">
        <v>551.46000500000002</v>
      </c>
      <c r="H7">
        <v>1</v>
      </c>
    </row>
    <row r="8" spans="1:8" x14ac:dyDescent="0.35">
      <c r="A8" t="s">
        <v>190</v>
      </c>
      <c r="B8" t="s">
        <v>191</v>
      </c>
      <c r="C8">
        <v>120</v>
      </c>
      <c r="D8" t="s">
        <v>5776</v>
      </c>
      <c r="E8" t="s">
        <v>117</v>
      </c>
      <c r="F8" t="s">
        <v>117</v>
      </c>
      <c r="G8" s="60">
        <v>888.86538399999995</v>
      </c>
      <c r="H8">
        <v>4</v>
      </c>
    </row>
    <row r="9" spans="1:8" x14ac:dyDescent="0.35">
      <c r="A9" t="s">
        <v>190</v>
      </c>
      <c r="B9" t="s">
        <v>191</v>
      </c>
      <c r="C9">
        <v>130</v>
      </c>
      <c r="D9" t="s">
        <v>5777</v>
      </c>
      <c r="E9" t="s">
        <v>117</v>
      </c>
      <c r="F9" t="s">
        <v>117</v>
      </c>
      <c r="G9" s="60">
        <v>1251.9430010000001</v>
      </c>
      <c r="H9">
        <v>4</v>
      </c>
    </row>
    <row r="10" spans="1:8" x14ac:dyDescent="0.35">
      <c r="A10" t="s">
        <v>190</v>
      </c>
      <c r="B10" t="s">
        <v>191</v>
      </c>
      <c r="C10">
        <v>150</v>
      </c>
      <c r="D10" t="s">
        <v>5784</v>
      </c>
      <c r="E10">
        <v>27</v>
      </c>
      <c r="F10" s="60">
        <v>225.37537496296201</v>
      </c>
      <c r="G10" s="60">
        <v>6085.1351240000004</v>
      </c>
      <c r="H10">
        <v>1</v>
      </c>
    </row>
    <row r="11" spans="1:8" x14ac:dyDescent="0.35">
      <c r="A11" t="s">
        <v>190</v>
      </c>
      <c r="B11" t="s">
        <v>191</v>
      </c>
      <c r="C11">
        <v>190</v>
      </c>
      <c r="D11" t="s">
        <v>5793</v>
      </c>
      <c r="E11">
        <v>240</v>
      </c>
      <c r="F11" s="60">
        <v>118.18608535</v>
      </c>
      <c r="G11" s="60">
        <v>28364.660484</v>
      </c>
      <c r="H11">
        <v>1</v>
      </c>
    </row>
    <row r="12" spans="1:8" x14ac:dyDescent="0.35">
      <c r="A12" t="s">
        <v>190</v>
      </c>
      <c r="B12" t="s">
        <v>191</v>
      </c>
      <c r="C12">
        <v>191</v>
      </c>
      <c r="D12" t="s">
        <v>5794</v>
      </c>
      <c r="E12">
        <v>66</v>
      </c>
      <c r="F12" s="60">
        <v>76.723677469696895</v>
      </c>
      <c r="G12" s="60">
        <v>5063.7627130000001</v>
      </c>
      <c r="H12">
        <v>1</v>
      </c>
    </row>
    <row r="13" spans="1:8" x14ac:dyDescent="0.35">
      <c r="A13" t="s">
        <v>190</v>
      </c>
      <c r="B13" t="s">
        <v>191</v>
      </c>
      <c r="C13">
        <v>216</v>
      </c>
      <c r="D13" t="s">
        <v>5801</v>
      </c>
      <c r="E13" t="s">
        <v>117</v>
      </c>
      <c r="F13" t="s">
        <v>117</v>
      </c>
      <c r="G13" s="60">
        <v>104.855491</v>
      </c>
      <c r="H13">
        <v>1</v>
      </c>
    </row>
    <row r="14" spans="1:8" x14ac:dyDescent="0.35">
      <c r="A14" t="s">
        <v>190</v>
      </c>
      <c r="B14" t="s">
        <v>191</v>
      </c>
      <c r="C14">
        <v>290</v>
      </c>
      <c r="D14" t="s">
        <v>5827</v>
      </c>
      <c r="E14">
        <v>950</v>
      </c>
      <c r="F14" s="60">
        <v>273.71578820000002</v>
      </c>
      <c r="G14" s="60">
        <v>260029.99879000001</v>
      </c>
      <c r="H14">
        <v>2</v>
      </c>
    </row>
    <row r="15" spans="1:8" x14ac:dyDescent="0.35">
      <c r="A15" t="s">
        <v>190</v>
      </c>
      <c r="B15" t="s">
        <v>191</v>
      </c>
      <c r="C15">
        <v>301</v>
      </c>
      <c r="D15" t="s">
        <v>5830</v>
      </c>
      <c r="E15" t="s">
        <v>117</v>
      </c>
      <c r="F15" t="s">
        <v>117</v>
      </c>
      <c r="G15" s="60">
        <v>28.810210000000001</v>
      </c>
      <c r="H15">
        <v>1</v>
      </c>
    </row>
    <row r="16" spans="1:8" x14ac:dyDescent="0.35">
      <c r="A16" t="s">
        <v>190</v>
      </c>
      <c r="B16" t="s">
        <v>191</v>
      </c>
      <c r="C16">
        <v>313</v>
      </c>
      <c r="D16" t="s">
        <v>5841</v>
      </c>
      <c r="E16" t="s">
        <v>117</v>
      </c>
      <c r="F16" t="s">
        <v>117</v>
      </c>
      <c r="G16" s="60">
        <v>427.00389699999999</v>
      </c>
      <c r="H16">
        <v>1</v>
      </c>
    </row>
    <row r="17" spans="1:8" x14ac:dyDescent="0.35">
      <c r="A17" t="s">
        <v>190</v>
      </c>
      <c r="B17" t="s">
        <v>191</v>
      </c>
      <c r="C17">
        <v>314</v>
      </c>
      <c r="D17" t="s">
        <v>5842</v>
      </c>
      <c r="E17" t="s">
        <v>117</v>
      </c>
      <c r="F17" t="s">
        <v>117</v>
      </c>
      <c r="G17" s="60">
        <v>237.49376699999999</v>
      </c>
      <c r="H17">
        <v>1</v>
      </c>
    </row>
    <row r="18" spans="1:8" x14ac:dyDescent="0.35">
      <c r="A18" t="s">
        <v>190</v>
      </c>
      <c r="B18" t="s">
        <v>191</v>
      </c>
      <c r="C18">
        <v>330</v>
      </c>
      <c r="D18" t="s">
        <v>5858</v>
      </c>
      <c r="E18" t="s">
        <v>117</v>
      </c>
      <c r="F18" t="s">
        <v>117</v>
      </c>
      <c r="G18" s="60">
        <v>846.83308099999999</v>
      </c>
      <c r="H18">
        <v>2</v>
      </c>
    </row>
    <row r="19" spans="1:8" x14ac:dyDescent="0.35">
      <c r="A19" t="s">
        <v>190</v>
      </c>
      <c r="B19" t="s">
        <v>191</v>
      </c>
      <c r="C19">
        <v>340</v>
      </c>
      <c r="D19" t="s">
        <v>5861</v>
      </c>
      <c r="E19" t="s">
        <v>117</v>
      </c>
      <c r="F19" t="s">
        <v>117</v>
      </c>
      <c r="G19" s="60">
        <v>42.921247000000001</v>
      </c>
      <c r="H19">
        <v>1</v>
      </c>
    </row>
    <row r="20" spans="1:8" x14ac:dyDescent="0.35">
      <c r="A20" t="s">
        <v>190</v>
      </c>
      <c r="B20" t="s">
        <v>191</v>
      </c>
      <c r="C20">
        <v>361</v>
      </c>
      <c r="D20" t="s">
        <v>5873</v>
      </c>
      <c r="E20" t="s">
        <v>117</v>
      </c>
      <c r="F20" t="s">
        <v>117</v>
      </c>
      <c r="G20" s="60">
        <v>398.912711</v>
      </c>
      <c r="H20">
        <v>2</v>
      </c>
    </row>
    <row r="21" spans="1:8" x14ac:dyDescent="0.35">
      <c r="A21" t="s">
        <v>190</v>
      </c>
      <c r="B21" t="s">
        <v>191</v>
      </c>
      <c r="C21">
        <v>370</v>
      </c>
      <c r="D21" t="s">
        <v>5874</v>
      </c>
      <c r="E21" t="s">
        <v>117</v>
      </c>
      <c r="F21" t="s">
        <v>117</v>
      </c>
      <c r="G21" s="60">
        <v>60.640799999999999</v>
      </c>
      <c r="H21">
        <v>1</v>
      </c>
    </row>
    <row r="22" spans="1:8" x14ac:dyDescent="0.35">
      <c r="A22" t="s">
        <v>190</v>
      </c>
      <c r="B22" t="s">
        <v>191</v>
      </c>
      <c r="C22">
        <v>400</v>
      </c>
      <c r="D22" t="s">
        <v>5876</v>
      </c>
      <c r="E22">
        <v>6434</v>
      </c>
      <c r="F22" s="60">
        <v>539.421466947466</v>
      </c>
      <c r="G22" s="60">
        <v>3470637.7183400001</v>
      </c>
      <c r="H22">
        <v>9</v>
      </c>
    </row>
    <row r="23" spans="1:8" x14ac:dyDescent="0.35">
      <c r="A23" t="s">
        <v>190</v>
      </c>
      <c r="B23" t="s">
        <v>191</v>
      </c>
      <c r="C23">
        <v>401</v>
      </c>
      <c r="D23" t="s">
        <v>5877</v>
      </c>
      <c r="E23">
        <v>387</v>
      </c>
      <c r="F23" s="60">
        <v>54.037525930232498</v>
      </c>
      <c r="G23" s="60">
        <v>20912.522535</v>
      </c>
      <c r="H23">
        <v>3</v>
      </c>
    </row>
    <row r="24" spans="1:8" x14ac:dyDescent="0.35">
      <c r="A24" t="s">
        <v>190</v>
      </c>
      <c r="B24" t="s">
        <v>191</v>
      </c>
      <c r="C24">
        <v>410</v>
      </c>
      <c r="D24" t="s">
        <v>5878</v>
      </c>
      <c r="E24" t="s">
        <v>117</v>
      </c>
      <c r="F24" t="s">
        <v>117</v>
      </c>
      <c r="G24" s="60">
        <v>451.98713900000001</v>
      </c>
      <c r="H24">
        <v>1</v>
      </c>
    </row>
    <row r="25" spans="1:8" x14ac:dyDescent="0.35">
      <c r="A25" t="s">
        <v>190</v>
      </c>
      <c r="B25" t="s">
        <v>191</v>
      </c>
      <c r="C25">
        <v>420</v>
      </c>
      <c r="D25" t="s">
        <v>5879</v>
      </c>
      <c r="E25" t="s">
        <v>117</v>
      </c>
      <c r="F25" t="s">
        <v>117</v>
      </c>
      <c r="G25" s="60">
        <v>1404.88322299999</v>
      </c>
      <c r="H25">
        <v>2</v>
      </c>
    </row>
    <row r="26" spans="1:8" x14ac:dyDescent="0.35">
      <c r="A26" t="s">
        <v>190</v>
      </c>
      <c r="B26" t="s">
        <v>191</v>
      </c>
      <c r="C26">
        <v>421</v>
      </c>
      <c r="D26" t="s">
        <v>5880</v>
      </c>
      <c r="E26" t="s">
        <v>117</v>
      </c>
      <c r="F26" t="s">
        <v>117</v>
      </c>
      <c r="G26" s="60">
        <v>541.78409899999997</v>
      </c>
      <c r="H26">
        <v>1</v>
      </c>
    </row>
    <row r="27" spans="1:8" x14ac:dyDescent="0.35">
      <c r="A27" t="s">
        <v>190</v>
      </c>
      <c r="B27" t="s">
        <v>191</v>
      </c>
      <c r="C27">
        <v>430</v>
      </c>
      <c r="D27" t="s">
        <v>5882</v>
      </c>
      <c r="E27">
        <v>19</v>
      </c>
      <c r="F27" s="60">
        <v>1092.9822562105201</v>
      </c>
      <c r="G27" s="60">
        <v>20766.662867999999</v>
      </c>
      <c r="H27">
        <v>2</v>
      </c>
    </row>
    <row r="28" spans="1:8" x14ac:dyDescent="0.35">
      <c r="A28" t="s">
        <v>190</v>
      </c>
      <c r="B28" t="s">
        <v>191</v>
      </c>
      <c r="C28">
        <v>460</v>
      </c>
      <c r="D28" t="s">
        <v>5885</v>
      </c>
      <c r="E28" t="s">
        <v>117</v>
      </c>
      <c r="F28" t="s">
        <v>117</v>
      </c>
      <c r="G28" s="60">
        <v>230.10390599999999</v>
      </c>
      <c r="H28">
        <v>1</v>
      </c>
    </row>
    <row r="29" spans="1:8" x14ac:dyDescent="0.35">
      <c r="A29" t="s">
        <v>190</v>
      </c>
      <c r="B29" t="s">
        <v>191</v>
      </c>
      <c r="C29">
        <v>501</v>
      </c>
      <c r="D29" t="s">
        <v>5886</v>
      </c>
      <c r="E29" t="s">
        <v>117</v>
      </c>
      <c r="F29" t="s">
        <v>117</v>
      </c>
      <c r="G29" s="60">
        <v>82.766363999999996</v>
      </c>
      <c r="H29">
        <v>1</v>
      </c>
    </row>
    <row r="30" spans="1:8" x14ac:dyDescent="0.35">
      <c r="A30" t="s">
        <v>190</v>
      </c>
      <c r="B30" t="s">
        <v>191</v>
      </c>
      <c r="C30">
        <v>502</v>
      </c>
      <c r="D30" t="s">
        <v>5887</v>
      </c>
      <c r="E30" t="s">
        <v>117</v>
      </c>
      <c r="F30" t="s">
        <v>117</v>
      </c>
      <c r="G30" s="60">
        <v>818.80289599999901</v>
      </c>
      <c r="H30">
        <v>2</v>
      </c>
    </row>
    <row r="31" spans="1:8" x14ac:dyDescent="0.35">
      <c r="A31" t="s">
        <v>190</v>
      </c>
      <c r="B31" t="s">
        <v>191</v>
      </c>
      <c r="C31">
        <v>656</v>
      </c>
      <c r="D31" t="s">
        <v>5898</v>
      </c>
      <c r="E31">
        <v>272</v>
      </c>
      <c r="F31" s="60">
        <v>410.04388179779397</v>
      </c>
      <c r="G31" s="60">
        <v>111531.935849</v>
      </c>
      <c r="H31">
        <v>2</v>
      </c>
    </row>
    <row r="32" spans="1:8" x14ac:dyDescent="0.35">
      <c r="A32" t="s">
        <v>190</v>
      </c>
      <c r="B32" t="s">
        <v>191</v>
      </c>
      <c r="C32">
        <v>711</v>
      </c>
      <c r="D32" t="s">
        <v>5906</v>
      </c>
      <c r="E32">
        <v>45</v>
      </c>
      <c r="F32" s="60">
        <v>97.086324444444401</v>
      </c>
      <c r="G32" s="60">
        <v>4368.8846000000003</v>
      </c>
      <c r="H32">
        <v>1</v>
      </c>
    </row>
    <row r="33" spans="1:8" x14ac:dyDescent="0.35">
      <c r="A33" t="s">
        <v>190</v>
      </c>
      <c r="B33" t="s">
        <v>191</v>
      </c>
      <c r="C33">
        <v>800</v>
      </c>
      <c r="D33" t="s">
        <v>5916</v>
      </c>
      <c r="E33" t="s">
        <v>117</v>
      </c>
      <c r="F33" t="s">
        <v>117</v>
      </c>
      <c r="G33" s="60">
        <v>569.245543</v>
      </c>
      <c r="H33">
        <v>1</v>
      </c>
    </row>
    <row r="34" spans="1:8" x14ac:dyDescent="0.35">
      <c r="A34" t="s">
        <v>192</v>
      </c>
      <c r="B34" t="s">
        <v>193</v>
      </c>
      <c r="C34">
        <v>100</v>
      </c>
      <c r="D34" t="s">
        <v>5762</v>
      </c>
      <c r="E34">
        <v>57</v>
      </c>
      <c r="F34" s="60">
        <v>157.37433691228</v>
      </c>
      <c r="G34" s="60">
        <v>8970.3372039999995</v>
      </c>
      <c r="H34">
        <v>3</v>
      </c>
    </row>
    <row r="35" spans="1:8" x14ac:dyDescent="0.35">
      <c r="A35" t="s">
        <v>192</v>
      </c>
      <c r="B35" t="s">
        <v>193</v>
      </c>
      <c r="C35">
        <v>101</v>
      </c>
      <c r="D35" t="s">
        <v>5763</v>
      </c>
      <c r="E35">
        <v>77</v>
      </c>
      <c r="F35" s="60">
        <v>182.81357019480501</v>
      </c>
      <c r="G35" s="60">
        <v>14076.644904999999</v>
      </c>
      <c r="H35">
        <v>4</v>
      </c>
    </row>
    <row r="36" spans="1:8" x14ac:dyDescent="0.35">
      <c r="A36" t="s">
        <v>192</v>
      </c>
      <c r="B36" t="s">
        <v>193</v>
      </c>
      <c r="C36">
        <v>103</v>
      </c>
      <c r="D36" t="s">
        <v>5765</v>
      </c>
      <c r="E36">
        <v>37</v>
      </c>
      <c r="F36" s="60">
        <v>262.79292610810802</v>
      </c>
      <c r="G36" s="60">
        <v>9723.3382659999897</v>
      </c>
      <c r="H36">
        <v>2</v>
      </c>
    </row>
    <row r="37" spans="1:8" x14ac:dyDescent="0.35">
      <c r="A37" t="s">
        <v>192</v>
      </c>
      <c r="B37" t="s">
        <v>193</v>
      </c>
      <c r="C37">
        <v>104</v>
      </c>
      <c r="D37" t="s">
        <v>5766</v>
      </c>
      <c r="E37">
        <v>506</v>
      </c>
      <c r="F37" s="60">
        <v>281.79708289920899</v>
      </c>
      <c r="G37" s="60">
        <v>142589.323947</v>
      </c>
      <c r="H37">
        <v>7</v>
      </c>
    </row>
    <row r="38" spans="1:8" x14ac:dyDescent="0.35">
      <c r="A38" t="s">
        <v>192</v>
      </c>
      <c r="B38" t="s">
        <v>193</v>
      </c>
      <c r="C38">
        <v>107</v>
      </c>
      <c r="D38" t="s">
        <v>5769</v>
      </c>
      <c r="E38">
        <v>44</v>
      </c>
      <c r="F38" s="60">
        <v>246.41010399999999</v>
      </c>
      <c r="G38" s="60">
        <v>10842.044576</v>
      </c>
      <c r="H38">
        <v>4</v>
      </c>
    </row>
    <row r="39" spans="1:8" x14ac:dyDescent="0.35">
      <c r="A39" t="s">
        <v>192</v>
      </c>
      <c r="B39" t="s">
        <v>193</v>
      </c>
      <c r="C39">
        <v>108</v>
      </c>
      <c r="D39" t="s">
        <v>5770</v>
      </c>
      <c r="E39">
        <v>9</v>
      </c>
      <c r="F39" s="60">
        <v>14.8607457777777</v>
      </c>
      <c r="G39" s="60">
        <v>133.746712</v>
      </c>
      <c r="H39">
        <v>1</v>
      </c>
    </row>
    <row r="40" spans="1:8" x14ac:dyDescent="0.35">
      <c r="A40" t="s">
        <v>192</v>
      </c>
      <c r="B40" t="s">
        <v>193</v>
      </c>
      <c r="C40">
        <v>110</v>
      </c>
      <c r="D40" t="s">
        <v>5772</v>
      </c>
      <c r="E40">
        <v>3097</v>
      </c>
      <c r="F40" s="60">
        <v>113.566587271553</v>
      </c>
      <c r="G40" s="60">
        <v>351715.72077999997</v>
      </c>
      <c r="H40">
        <v>24</v>
      </c>
    </row>
    <row r="41" spans="1:8" x14ac:dyDescent="0.35">
      <c r="A41" t="s">
        <v>192</v>
      </c>
      <c r="B41" t="s">
        <v>193</v>
      </c>
      <c r="C41">
        <v>115</v>
      </c>
      <c r="D41" t="s">
        <v>5775</v>
      </c>
      <c r="E41" t="s">
        <v>117</v>
      </c>
      <c r="F41" t="s">
        <v>117</v>
      </c>
      <c r="G41" s="60">
        <v>247.53885500000001</v>
      </c>
      <c r="H41">
        <v>1</v>
      </c>
    </row>
    <row r="42" spans="1:8" x14ac:dyDescent="0.35">
      <c r="A42" t="s">
        <v>192</v>
      </c>
      <c r="B42" t="s">
        <v>193</v>
      </c>
      <c r="C42">
        <v>120</v>
      </c>
      <c r="D42" t="s">
        <v>5776</v>
      </c>
      <c r="E42">
        <v>85</v>
      </c>
      <c r="F42" s="60">
        <v>123.41237087058801</v>
      </c>
      <c r="G42" s="60">
        <v>10490.051524</v>
      </c>
      <c r="H42">
        <v>3</v>
      </c>
    </row>
    <row r="43" spans="1:8" x14ac:dyDescent="0.35">
      <c r="A43" t="s">
        <v>192</v>
      </c>
      <c r="B43" t="s">
        <v>193</v>
      </c>
      <c r="C43">
        <v>130</v>
      </c>
      <c r="D43" t="s">
        <v>5777</v>
      </c>
      <c r="E43">
        <v>359</v>
      </c>
      <c r="F43" s="60">
        <v>105.152839888579</v>
      </c>
      <c r="G43" s="60">
        <v>37749.86952</v>
      </c>
      <c r="H43">
        <v>4</v>
      </c>
    </row>
    <row r="44" spans="1:8" x14ac:dyDescent="0.35">
      <c r="A44" t="s">
        <v>192</v>
      </c>
      <c r="B44" t="s">
        <v>193</v>
      </c>
      <c r="C44">
        <v>140</v>
      </c>
      <c r="D44" t="s">
        <v>5778</v>
      </c>
      <c r="E44">
        <v>19</v>
      </c>
      <c r="F44" s="60">
        <v>277.32680147368399</v>
      </c>
      <c r="G44" s="60">
        <v>5269.2092279999997</v>
      </c>
      <c r="H44">
        <v>1</v>
      </c>
    </row>
    <row r="45" spans="1:8" x14ac:dyDescent="0.35">
      <c r="A45" t="s">
        <v>192</v>
      </c>
      <c r="B45" t="s">
        <v>193</v>
      </c>
      <c r="C45">
        <v>143</v>
      </c>
      <c r="D45" t="s">
        <v>5781</v>
      </c>
      <c r="E45" t="s">
        <v>117</v>
      </c>
      <c r="F45" t="s">
        <v>117</v>
      </c>
      <c r="G45" s="60">
        <v>473.022246</v>
      </c>
      <c r="H45">
        <v>1</v>
      </c>
    </row>
    <row r="46" spans="1:8" x14ac:dyDescent="0.35">
      <c r="A46" t="s">
        <v>192</v>
      </c>
      <c r="B46" t="s">
        <v>193</v>
      </c>
      <c r="C46">
        <v>144</v>
      </c>
      <c r="D46" t="s">
        <v>5782</v>
      </c>
      <c r="E46">
        <v>50</v>
      </c>
      <c r="F46" s="60">
        <v>518.87121453999998</v>
      </c>
      <c r="G46" s="60">
        <v>25943.560727</v>
      </c>
      <c r="H46">
        <v>2</v>
      </c>
    </row>
    <row r="47" spans="1:8" x14ac:dyDescent="0.35">
      <c r="A47" t="s">
        <v>192</v>
      </c>
      <c r="B47" t="s">
        <v>193</v>
      </c>
      <c r="C47">
        <v>150</v>
      </c>
      <c r="D47" t="s">
        <v>5784</v>
      </c>
      <c r="E47">
        <v>33</v>
      </c>
      <c r="F47" s="60">
        <v>379.10791509090899</v>
      </c>
      <c r="G47" s="60">
        <v>12510.561197999999</v>
      </c>
      <c r="H47">
        <v>2</v>
      </c>
    </row>
    <row r="48" spans="1:8" x14ac:dyDescent="0.35">
      <c r="A48" t="s">
        <v>192</v>
      </c>
      <c r="B48" t="s">
        <v>193</v>
      </c>
      <c r="C48">
        <v>160</v>
      </c>
      <c r="D48" t="s">
        <v>5785</v>
      </c>
      <c r="E48">
        <v>259</v>
      </c>
      <c r="F48" s="60">
        <v>160.92018331274099</v>
      </c>
      <c r="G48" s="60">
        <v>41678.327477999999</v>
      </c>
      <c r="H48">
        <v>2</v>
      </c>
    </row>
    <row r="49" spans="1:8" x14ac:dyDescent="0.35">
      <c r="A49" t="s">
        <v>192</v>
      </c>
      <c r="B49" t="s">
        <v>193</v>
      </c>
      <c r="C49">
        <v>161</v>
      </c>
      <c r="D49" t="s">
        <v>5786</v>
      </c>
      <c r="E49" t="s">
        <v>117</v>
      </c>
      <c r="F49" t="s">
        <v>117</v>
      </c>
      <c r="G49" s="60">
        <v>235.078104</v>
      </c>
      <c r="H49">
        <v>1</v>
      </c>
    </row>
    <row r="50" spans="1:8" x14ac:dyDescent="0.35">
      <c r="A50" t="s">
        <v>192</v>
      </c>
      <c r="B50" t="s">
        <v>193</v>
      </c>
      <c r="C50">
        <v>170</v>
      </c>
      <c r="D50" t="s">
        <v>5787</v>
      </c>
      <c r="E50" t="s">
        <v>117</v>
      </c>
      <c r="F50" t="s">
        <v>117</v>
      </c>
      <c r="G50" s="60">
        <v>765.99422000000004</v>
      </c>
      <c r="H50">
        <v>1</v>
      </c>
    </row>
    <row r="51" spans="1:8" x14ac:dyDescent="0.35">
      <c r="A51" t="s">
        <v>192</v>
      </c>
      <c r="B51" t="s">
        <v>193</v>
      </c>
      <c r="C51">
        <v>171</v>
      </c>
      <c r="D51" t="s">
        <v>5788</v>
      </c>
      <c r="E51" t="s">
        <v>117</v>
      </c>
      <c r="F51" t="s">
        <v>117</v>
      </c>
      <c r="G51" s="60">
        <v>188.99787699999999</v>
      </c>
      <c r="H51">
        <v>1</v>
      </c>
    </row>
    <row r="52" spans="1:8" x14ac:dyDescent="0.35">
      <c r="A52" t="s">
        <v>192</v>
      </c>
      <c r="B52" t="s">
        <v>193</v>
      </c>
      <c r="C52">
        <v>180</v>
      </c>
      <c r="D52" t="s">
        <v>5792</v>
      </c>
      <c r="E52" t="s">
        <v>117</v>
      </c>
      <c r="F52" t="s">
        <v>117</v>
      </c>
      <c r="G52" s="60">
        <v>100.476766</v>
      </c>
      <c r="H52">
        <v>1</v>
      </c>
    </row>
    <row r="53" spans="1:8" x14ac:dyDescent="0.35">
      <c r="A53" t="s">
        <v>192</v>
      </c>
      <c r="B53" t="s">
        <v>193</v>
      </c>
      <c r="C53">
        <v>190</v>
      </c>
      <c r="D53" t="s">
        <v>5793</v>
      </c>
      <c r="E53">
        <v>14</v>
      </c>
      <c r="F53" s="60">
        <v>49.274167571428499</v>
      </c>
      <c r="G53" s="60">
        <v>689.838346</v>
      </c>
      <c r="H53">
        <v>2</v>
      </c>
    </row>
    <row r="54" spans="1:8" x14ac:dyDescent="0.35">
      <c r="A54" t="s">
        <v>192</v>
      </c>
      <c r="B54" t="s">
        <v>193</v>
      </c>
      <c r="C54">
        <v>191</v>
      </c>
      <c r="D54" t="s">
        <v>5794</v>
      </c>
      <c r="E54">
        <v>129</v>
      </c>
      <c r="F54" s="60">
        <v>322.50485324806198</v>
      </c>
      <c r="G54" s="60">
        <v>41603.126068999998</v>
      </c>
      <c r="H54">
        <v>4</v>
      </c>
    </row>
    <row r="55" spans="1:8" x14ac:dyDescent="0.35">
      <c r="A55" t="s">
        <v>192</v>
      </c>
      <c r="B55" t="s">
        <v>193</v>
      </c>
      <c r="C55">
        <v>214</v>
      </c>
      <c r="D55" t="s">
        <v>5799</v>
      </c>
      <c r="E55" t="s">
        <v>117</v>
      </c>
      <c r="F55" t="s">
        <v>117</v>
      </c>
      <c r="G55" s="60">
        <v>424.51682099999999</v>
      </c>
      <c r="H55">
        <v>1</v>
      </c>
    </row>
    <row r="56" spans="1:8" x14ac:dyDescent="0.35">
      <c r="A56" t="s">
        <v>192</v>
      </c>
      <c r="B56" t="s">
        <v>193</v>
      </c>
      <c r="C56">
        <v>215</v>
      </c>
      <c r="D56" t="s">
        <v>5800</v>
      </c>
      <c r="E56" t="s">
        <v>117</v>
      </c>
      <c r="F56" t="s">
        <v>117</v>
      </c>
      <c r="G56" s="60">
        <v>108.86725800000001</v>
      </c>
      <c r="H56">
        <v>1</v>
      </c>
    </row>
    <row r="57" spans="1:8" x14ac:dyDescent="0.35">
      <c r="A57" t="s">
        <v>192</v>
      </c>
      <c r="B57" t="s">
        <v>193</v>
      </c>
      <c r="C57">
        <v>216</v>
      </c>
      <c r="D57" t="s">
        <v>5801</v>
      </c>
      <c r="E57">
        <v>19</v>
      </c>
      <c r="F57" s="60">
        <v>84.386623105263098</v>
      </c>
      <c r="G57" s="60">
        <v>1603.3458390000001</v>
      </c>
      <c r="H57">
        <v>1</v>
      </c>
    </row>
    <row r="58" spans="1:8" x14ac:dyDescent="0.35">
      <c r="A58" t="s">
        <v>192</v>
      </c>
      <c r="B58" t="s">
        <v>193</v>
      </c>
      <c r="C58">
        <v>219</v>
      </c>
      <c r="D58" t="s">
        <v>5804</v>
      </c>
      <c r="E58" t="s">
        <v>117</v>
      </c>
      <c r="F58" t="s">
        <v>117</v>
      </c>
      <c r="G58" s="60">
        <v>76.820310000000006</v>
      </c>
      <c r="H58">
        <v>1</v>
      </c>
    </row>
    <row r="59" spans="1:8" x14ac:dyDescent="0.35">
      <c r="A59" t="s">
        <v>192</v>
      </c>
      <c r="B59" t="s">
        <v>193</v>
      </c>
      <c r="C59">
        <v>223</v>
      </c>
      <c r="D59" t="s">
        <v>5808</v>
      </c>
      <c r="E59" t="s">
        <v>117</v>
      </c>
      <c r="F59" t="s">
        <v>117</v>
      </c>
      <c r="G59" s="60">
        <v>84.855203000000003</v>
      </c>
      <c r="H59">
        <v>1</v>
      </c>
    </row>
    <row r="60" spans="1:8" x14ac:dyDescent="0.35">
      <c r="A60" t="s">
        <v>192</v>
      </c>
      <c r="B60" t="s">
        <v>193</v>
      </c>
      <c r="C60">
        <v>251</v>
      </c>
      <c r="D60" t="s">
        <v>5811</v>
      </c>
      <c r="E60" t="s">
        <v>117</v>
      </c>
      <c r="F60" t="s">
        <v>117</v>
      </c>
      <c r="G60" s="60">
        <v>733.73827400000005</v>
      </c>
      <c r="H60">
        <v>1</v>
      </c>
    </row>
    <row r="61" spans="1:8" x14ac:dyDescent="0.35">
      <c r="A61" t="s">
        <v>192</v>
      </c>
      <c r="B61" t="s">
        <v>193</v>
      </c>
      <c r="C61">
        <v>252</v>
      </c>
      <c r="D61" t="s">
        <v>5812</v>
      </c>
      <c r="E61" t="s">
        <v>117</v>
      </c>
      <c r="F61" t="s">
        <v>117</v>
      </c>
      <c r="G61" s="60">
        <v>96.238837000000004</v>
      </c>
      <c r="H61">
        <v>1</v>
      </c>
    </row>
    <row r="62" spans="1:8" x14ac:dyDescent="0.35">
      <c r="A62" t="s">
        <v>192</v>
      </c>
      <c r="B62" t="s">
        <v>193</v>
      </c>
      <c r="C62">
        <v>253</v>
      </c>
      <c r="D62" t="s">
        <v>5813</v>
      </c>
      <c r="E62" t="s">
        <v>117</v>
      </c>
      <c r="F62" t="s">
        <v>117</v>
      </c>
      <c r="G62" s="60">
        <v>55.405192</v>
      </c>
      <c r="H62">
        <v>1</v>
      </c>
    </row>
    <row r="63" spans="1:8" x14ac:dyDescent="0.35">
      <c r="A63" t="s">
        <v>192</v>
      </c>
      <c r="B63" t="s">
        <v>193</v>
      </c>
      <c r="C63">
        <v>258</v>
      </c>
      <c r="D63" t="s">
        <v>5818</v>
      </c>
      <c r="E63" t="s">
        <v>117</v>
      </c>
      <c r="F63" t="s">
        <v>117</v>
      </c>
      <c r="G63" s="60">
        <v>218.038681</v>
      </c>
      <c r="H63">
        <v>1</v>
      </c>
    </row>
    <row r="64" spans="1:8" x14ac:dyDescent="0.35">
      <c r="A64" t="s">
        <v>192</v>
      </c>
      <c r="B64" t="s">
        <v>193</v>
      </c>
      <c r="C64">
        <v>262</v>
      </c>
      <c r="D64" t="s">
        <v>5822</v>
      </c>
      <c r="E64" t="s">
        <v>117</v>
      </c>
      <c r="F64" t="s">
        <v>117</v>
      </c>
      <c r="G64" s="60">
        <v>234.16787299999999</v>
      </c>
      <c r="H64">
        <v>1</v>
      </c>
    </row>
    <row r="65" spans="1:8" x14ac:dyDescent="0.35">
      <c r="A65" t="s">
        <v>192</v>
      </c>
      <c r="B65" t="s">
        <v>193</v>
      </c>
      <c r="C65">
        <v>263</v>
      </c>
      <c r="D65" t="s">
        <v>5823</v>
      </c>
      <c r="E65" t="s">
        <v>117</v>
      </c>
      <c r="F65" t="s">
        <v>117</v>
      </c>
      <c r="G65" s="60">
        <v>3397.4297790000001</v>
      </c>
      <c r="H65">
        <v>1</v>
      </c>
    </row>
    <row r="66" spans="1:8" x14ac:dyDescent="0.35">
      <c r="A66" t="s">
        <v>192</v>
      </c>
      <c r="B66" t="s">
        <v>193</v>
      </c>
      <c r="C66">
        <v>290</v>
      </c>
      <c r="D66" t="s">
        <v>5827</v>
      </c>
      <c r="E66">
        <v>54</v>
      </c>
      <c r="F66" s="60">
        <v>351.96434562962901</v>
      </c>
      <c r="G66" s="60">
        <v>19006.074664</v>
      </c>
      <c r="H66">
        <v>1</v>
      </c>
    </row>
    <row r="67" spans="1:8" x14ac:dyDescent="0.35">
      <c r="A67" t="s">
        <v>192</v>
      </c>
      <c r="B67" t="s">
        <v>193</v>
      </c>
      <c r="C67">
        <v>300</v>
      </c>
      <c r="D67" t="s">
        <v>5829</v>
      </c>
      <c r="E67">
        <v>219</v>
      </c>
      <c r="F67" s="60">
        <v>258.68209107762499</v>
      </c>
      <c r="G67" s="60">
        <v>56651.377946000001</v>
      </c>
      <c r="H67">
        <v>7</v>
      </c>
    </row>
    <row r="68" spans="1:8" x14ac:dyDescent="0.35">
      <c r="A68" t="s">
        <v>192</v>
      </c>
      <c r="B68" t="s">
        <v>193</v>
      </c>
      <c r="C68">
        <v>301</v>
      </c>
      <c r="D68" t="s">
        <v>5830</v>
      </c>
      <c r="E68">
        <v>108</v>
      </c>
      <c r="F68" s="60">
        <v>188.010763138888</v>
      </c>
      <c r="G68" s="60">
        <v>20305.162419</v>
      </c>
      <c r="H68">
        <v>7</v>
      </c>
    </row>
    <row r="69" spans="1:8" x14ac:dyDescent="0.35">
      <c r="A69" t="s">
        <v>192</v>
      </c>
      <c r="B69" t="s">
        <v>193</v>
      </c>
      <c r="C69">
        <v>302</v>
      </c>
      <c r="D69" t="s">
        <v>5831</v>
      </c>
      <c r="E69">
        <v>33</v>
      </c>
      <c r="F69" s="60">
        <v>113.014621272727</v>
      </c>
      <c r="G69" s="60">
        <v>3729.4825019999998</v>
      </c>
      <c r="H69">
        <v>2</v>
      </c>
    </row>
    <row r="70" spans="1:8" x14ac:dyDescent="0.35">
      <c r="A70" t="s">
        <v>192</v>
      </c>
      <c r="B70" t="s">
        <v>193</v>
      </c>
      <c r="C70">
        <v>303</v>
      </c>
      <c r="D70" t="s">
        <v>5832</v>
      </c>
      <c r="E70">
        <v>103</v>
      </c>
      <c r="F70" s="60">
        <v>137.90421611650399</v>
      </c>
      <c r="G70" s="60">
        <v>14204.134259999901</v>
      </c>
      <c r="H70">
        <v>3</v>
      </c>
    </row>
    <row r="71" spans="1:8" x14ac:dyDescent="0.35">
      <c r="A71" t="s">
        <v>192</v>
      </c>
      <c r="B71" t="s">
        <v>193</v>
      </c>
      <c r="C71">
        <v>304</v>
      </c>
      <c r="D71" t="s">
        <v>5833</v>
      </c>
      <c r="E71">
        <v>1388</v>
      </c>
      <c r="F71" s="60">
        <v>260.62444273991298</v>
      </c>
      <c r="G71" s="60">
        <v>361746.72652299999</v>
      </c>
      <c r="H71">
        <v>4</v>
      </c>
    </row>
    <row r="72" spans="1:8" x14ac:dyDescent="0.35">
      <c r="A72" t="s">
        <v>192</v>
      </c>
      <c r="B72" t="s">
        <v>193</v>
      </c>
      <c r="C72">
        <v>306</v>
      </c>
      <c r="D72" t="s">
        <v>5835</v>
      </c>
      <c r="E72">
        <v>15</v>
      </c>
      <c r="F72" s="60">
        <v>307.82686139999998</v>
      </c>
      <c r="G72" s="60">
        <v>4617.4029209999999</v>
      </c>
      <c r="H72">
        <v>2</v>
      </c>
    </row>
    <row r="73" spans="1:8" x14ac:dyDescent="0.35">
      <c r="A73" t="s">
        <v>192</v>
      </c>
      <c r="B73" t="s">
        <v>193</v>
      </c>
      <c r="C73">
        <v>307</v>
      </c>
      <c r="D73" t="s">
        <v>5836</v>
      </c>
      <c r="E73">
        <v>52</v>
      </c>
      <c r="F73" s="60">
        <v>168.32546428846101</v>
      </c>
      <c r="G73" s="60">
        <v>8752.9241430000002</v>
      </c>
      <c r="H73">
        <v>3</v>
      </c>
    </row>
    <row r="74" spans="1:8" x14ac:dyDescent="0.35">
      <c r="A74" t="s">
        <v>192</v>
      </c>
      <c r="B74" t="s">
        <v>193</v>
      </c>
      <c r="C74">
        <v>310</v>
      </c>
      <c r="D74" t="s">
        <v>5839</v>
      </c>
      <c r="E74" t="s">
        <v>117</v>
      </c>
      <c r="F74" t="s">
        <v>117</v>
      </c>
      <c r="G74" s="60">
        <v>74.134544000000005</v>
      </c>
      <c r="H74">
        <v>1</v>
      </c>
    </row>
    <row r="75" spans="1:8" x14ac:dyDescent="0.35">
      <c r="A75" t="s">
        <v>192</v>
      </c>
      <c r="B75" t="s">
        <v>193</v>
      </c>
      <c r="C75">
        <v>311</v>
      </c>
      <c r="D75" t="s">
        <v>5840</v>
      </c>
      <c r="E75" t="s">
        <v>117</v>
      </c>
      <c r="F75" t="s">
        <v>117</v>
      </c>
      <c r="G75" s="60">
        <v>109.464257</v>
      </c>
      <c r="H75">
        <v>2</v>
      </c>
    </row>
    <row r="76" spans="1:8" x14ac:dyDescent="0.35">
      <c r="A76" t="s">
        <v>192</v>
      </c>
      <c r="B76" t="s">
        <v>193</v>
      </c>
      <c r="C76">
        <v>314</v>
      </c>
      <c r="D76" t="s">
        <v>5842</v>
      </c>
      <c r="E76">
        <v>18</v>
      </c>
      <c r="F76" s="60">
        <v>389.48338861111102</v>
      </c>
      <c r="G76" s="60">
        <v>7010.7009950000001</v>
      </c>
      <c r="H76">
        <v>1</v>
      </c>
    </row>
    <row r="77" spans="1:8" x14ac:dyDescent="0.35">
      <c r="A77" t="s">
        <v>192</v>
      </c>
      <c r="B77" t="s">
        <v>193</v>
      </c>
      <c r="C77">
        <v>320</v>
      </c>
      <c r="D77" t="s">
        <v>5848</v>
      </c>
      <c r="E77">
        <v>185</v>
      </c>
      <c r="F77" s="60">
        <v>222.32047404864801</v>
      </c>
      <c r="G77" s="60">
        <v>41129.287699</v>
      </c>
      <c r="H77">
        <v>6</v>
      </c>
    </row>
    <row r="78" spans="1:8" x14ac:dyDescent="0.35">
      <c r="A78" t="s">
        <v>192</v>
      </c>
      <c r="B78" t="s">
        <v>193</v>
      </c>
      <c r="C78">
        <v>321</v>
      </c>
      <c r="D78" t="s">
        <v>5849</v>
      </c>
      <c r="E78" t="s">
        <v>117</v>
      </c>
      <c r="F78" t="s">
        <v>117</v>
      </c>
      <c r="G78" s="60">
        <v>41.253418000000003</v>
      </c>
      <c r="H78">
        <v>1</v>
      </c>
    </row>
    <row r="79" spans="1:8" x14ac:dyDescent="0.35">
      <c r="A79" t="s">
        <v>192</v>
      </c>
      <c r="B79" t="s">
        <v>193</v>
      </c>
      <c r="C79">
        <v>324</v>
      </c>
      <c r="D79" t="s">
        <v>5852</v>
      </c>
      <c r="E79">
        <v>132</v>
      </c>
      <c r="F79" s="60">
        <v>63.917779037878702</v>
      </c>
      <c r="G79" s="60">
        <v>8437.1468330000007</v>
      </c>
      <c r="H79">
        <v>1</v>
      </c>
    </row>
    <row r="80" spans="1:8" x14ac:dyDescent="0.35">
      <c r="A80" t="s">
        <v>192</v>
      </c>
      <c r="B80" t="s">
        <v>193</v>
      </c>
      <c r="C80">
        <v>328</v>
      </c>
      <c r="D80" t="s">
        <v>5856</v>
      </c>
      <c r="E80">
        <v>10</v>
      </c>
      <c r="F80" s="60">
        <v>266.88364089999999</v>
      </c>
      <c r="G80" s="60">
        <v>2668.836409</v>
      </c>
      <c r="H80">
        <v>3</v>
      </c>
    </row>
    <row r="81" spans="1:8" x14ac:dyDescent="0.35">
      <c r="A81" t="s">
        <v>192</v>
      </c>
      <c r="B81" t="s">
        <v>193</v>
      </c>
      <c r="C81">
        <v>329</v>
      </c>
      <c r="D81" t="s">
        <v>5857</v>
      </c>
      <c r="E81">
        <v>15</v>
      </c>
      <c r="F81" s="60">
        <v>338.90618913333299</v>
      </c>
      <c r="G81" s="60">
        <v>5083.5928370000001</v>
      </c>
      <c r="H81">
        <v>3</v>
      </c>
    </row>
    <row r="82" spans="1:8" x14ac:dyDescent="0.35">
      <c r="A82" t="s">
        <v>192</v>
      </c>
      <c r="B82" t="s">
        <v>193</v>
      </c>
      <c r="C82">
        <v>330</v>
      </c>
      <c r="D82" t="s">
        <v>5858</v>
      </c>
      <c r="E82">
        <v>185</v>
      </c>
      <c r="F82" s="60">
        <v>139.982831064864</v>
      </c>
      <c r="G82" s="60">
        <v>25896.823746999999</v>
      </c>
      <c r="H82">
        <v>3</v>
      </c>
    </row>
    <row r="83" spans="1:8" x14ac:dyDescent="0.35">
      <c r="A83" t="s">
        <v>192</v>
      </c>
      <c r="B83" t="s">
        <v>193</v>
      </c>
      <c r="C83">
        <v>340</v>
      </c>
      <c r="D83" t="s">
        <v>5861</v>
      </c>
      <c r="E83">
        <v>103</v>
      </c>
      <c r="F83" s="60">
        <v>280.46564274757202</v>
      </c>
      <c r="G83" s="60">
        <v>28887.961202999999</v>
      </c>
      <c r="H83">
        <v>5</v>
      </c>
    </row>
    <row r="84" spans="1:8" x14ac:dyDescent="0.35">
      <c r="A84" t="s">
        <v>192</v>
      </c>
      <c r="B84" t="s">
        <v>193</v>
      </c>
      <c r="C84">
        <v>341</v>
      </c>
      <c r="D84" t="s">
        <v>5862</v>
      </c>
      <c r="E84" t="s">
        <v>117</v>
      </c>
      <c r="F84" t="s">
        <v>117</v>
      </c>
      <c r="G84" s="60">
        <v>579.43598399999996</v>
      </c>
      <c r="H84">
        <v>1</v>
      </c>
    </row>
    <row r="85" spans="1:8" x14ac:dyDescent="0.35">
      <c r="A85" t="s">
        <v>192</v>
      </c>
      <c r="B85" t="s">
        <v>193</v>
      </c>
      <c r="C85">
        <v>343</v>
      </c>
      <c r="D85" t="s">
        <v>5864</v>
      </c>
      <c r="E85" t="s">
        <v>117</v>
      </c>
      <c r="F85" t="s">
        <v>117</v>
      </c>
      <c r="G85" s="60">
        <v>376.42355700000002</v>
      </c>
      <c r="H85">
        <v>1</v>
      </c>
    </row>
    <row r="86" spans="1:8" x14ac:dyDescent="0.35">
      <c r="A86" t="s">
        <v>192</v>
      </c>
      <c r="B86" t="s">
        <v>193</v>
      </c>
      <c r="C86">
        <v>360</v>
      </c>
      <c r="D86" t="s">
        <v>5872</v>
      </c>
      <c r="E86">
        <v>14</v>
      </c>
      <c r="F86" s="60">
        <v>223.966729928571</v>
      </c>
      <c r="G86" s="60">
        <v>3135.5342190000001</v>
      </c>
      <c r="H86">
        <v>2</v>
      </c>
    </row>
    <row r="87" spans="1:8" x14ac:dyDescent="0.35">
      <c r="A87" t="s">
        <v>192</v>
      </c>
      <c r="B87" t="s">
        <v>193</v>
      </c>
      <c r="C87">
        <v>361</v>
      </c>
      <c r="D87" t="s">
        <v>5873</v>
      </c>
      <c r="E87">
        <v>65</v>
      </c>
      <c r="F87" s="60">
        <v>160.29236967692299</v>
      </c>
      <c r="G87" s="60">
        <v>10419.0040289999</v>
      </c>
      <c r="H87">
        <v>3</v>
      </c>
    </row>
    <row r="88" spans="1:8" x14ac:dyDescent="0.35">
      <c r="A88" t="s">
        <v>192</v>
      </c>
      <c r="B88" t="s">
        <v>193</v>
      </c>
      <c r="C88">
        <v>370</v>
      </c>
      <c r="D88" t="s">
        <v>5874</v>
      </c>
      <c r="E88" t="s">
        <v>117</v>
      </c>
      <c r="F88" t="s">
        <v>117</v>
      </c>
      <c r="G88" s="60">
        <v>312.76813399999998</v>
      </c>
      <c r="H88">
        <v>2</v>
      </c>
    </row>
    <row r="89" spans="1:8" x14ac:dyDescent="0.35">
      <c r="A89" t="s">
        <v>192</v>
      </c>
      <c r="B89" t="s">
        <v>193</v>
      </c>
      <c r="C89">
        <v>400</v>
      </c>
      <c r="D89" t="s">
        <v>5876</v>
      </c>
      <c r="E89">
        <v>12372</v>
      </c>
      <c r="F89" s="60">
        <v>356.13462075396001</v>
      </c>
      <c r="G89" s="60">
        <v>4406097.5279679997</v>
      </c>
      <c r="H89">
        <v>32</v>
      </c>
    </row>
    <row r="90" spans="1:8" x14ac:dyDescent="0.35">
      <c r="A90" t="s">
        <v>192</v>
      </c>
      <c r="B90" t="s">
        <v>193</v>
      </c>
      <c r="C90">
        <v>401</v>
      </c>
      <c r="D90" t="s">
        <v>5877</v>
      </c>
      <c r="E90">
        <v>112829</v>
      </c>
      <c r="F90" s="60">
        <v>329.50761447631299</v>
      </c>
      <c r="G90" s="60">
        <v>37178014.633747898</v>
      </c>
      <c r="H90">
        <v>56</v>
      </c>
    </row>
    <row r="91" spans="1:8" x14ac:dyDescent="0.35">
      <c r="A91" t="s">
        <v>192</v>
      </c>
      <c r="B91" t="s">
        <v>193</v>
      </c>
      <c r="C91">
        <v>410</v>
      </c>
      <c r="D91" t="s">
        <v>5878</v>
      </c>
      <c r="E91">
        <v>1285</v>
      </c>
      <c r="F91" s="60">
        <v>175.23597755330701</v>
      </c>
      <c r="G91" s="60">
        <v>225178.231155999</v>
      </c>
      <c r="H91">
        <v>16</v>
      </c>
    </row>
    <row r="92" spans="1:8" x14ac:dyDescent="0.35">
      <c r="A92" t="s">
        <v>192</v>
      </c>
      <c r="B92" t="s">
        <v>193</v>
      </c>
      <c r="C92">
        <v>420</v>
      </c>
      <c r="D92" t="s">
        <v>5879</v>
      </c>
      <c r="E92">
        <v>60</v>
      </c>
      <c r="F92" s="60">
        <v>312.81478443333299</v>
      </c>
      <c r="G92" s="60">
        <v>18768.887065999999</v>
      </c>
      <c r="H92">
        <v>1</v>
      </c>
    </row>
    <row r="93" spans="1:8" x14ac:dyDescent="0.35">
      <c r="A93" t="s">
        <v>192</v>
      </c>
      <c r="B93" t="s">
        <v>193</v>
      </c>
      <c r="C93">
        <v>421</v>
      </c>
      <c r="D93" t="s">
        <v>5880</v>
      </c>
      <c r="E93" t="s">
        <v>117</v>
      </c>
      <c r="F93" t="s">
        <v>117</v>
      </c>
      <c r="G93" s="60">
        <v>257.08304900000002</v>
      </c>
      <c r="H93">
        <v>1</v>
      </c>
    </row>
    <row r="94" spans="1:8" x14ac:dyDescent="0.35">
      <c r="A94" t="s">
        <v>192</v>
      </c>
      <c r="B94" t="s">
        <v>193</v>
      </c>
      <c r="C94">
        <v>430</v>
      </c>
      <c r="D94" t="s">
        <v>5882</v>
      </c>
      <c r="E94">
        <v>24</v>
      </c>
      <c r="F94" s="60">
        <v>632.02215758333296</v>
      </c>
      <c r="G94" s="60">
        <v>15168.531782</v>
      </c>
      <c r="H94">
        <v>4</v>
      </c>
    </row>
    <row r="95" spans="1:8" x14ac:dyDescent="0.35">
      <c r="A95" t="s">
        <v>192</v>
      </c>
      <c r="B95" t="s">
        <v>193</v>
      </c>
      <c r="C95">
        <v>501</v>
      </c>
      <c r="D95" t="s">
        <v>5886</v>
      </c>
      <c r="E95">
        <v>145</v>
      </c>
      <c r="F95" s="60">
        <v>161.74792395861999</v>
      </c>
      <c r="G95" s="60">
        <v>23453.448973999999</v>
      </c>
      <c r="H95">
        <v>2</v>
      </c>
    </row>
    <row r="96" spans="1:8" x14ac:dyDescent="0.35">
      <c r="A96" t="s">
        <v>192</v>
      </c>
      <c r="B96" t="s">
        <v>193</v>
      </c>
      <c r="C96">
        <v>502</v>
      </c>
      <c r="D96" t="s">
        <v>5887</v>
      </c>
      <c r="E96">
        <v>138</v>
      </c>
      <c r="F96" s="60">
        <v>303.11583805797102</v>
      </c>
      <c r="G96" s="60">
        <v>41829.985652000003</v>
      </c>
      <c r="H96">
        <v>3</v>
      </c>
    </row>
    <row r="97" spans="1:8" x14ac:dyDescent="0.35">
      <c r="A97" t="s">
        <v>192</v>
      </c>
      <c r="B97" t="s">
        <v>193</v>
      </c>
      <c r="C97">
        <v>560</v>
      </c>
      <c r="D97" t="s">
        <v>5891</v>
      </c>
      <c r="E97" t="s">
        <v>117</v>
      </c>
      <c r="F97" t="s">
        <v>117</v>
      </c>
      <c r="G97" s="60">
        <v>453.30903000000001</v>
      </c>
      <c r="H97">
        <v>2</v>
      </c>
    </row>
    <row r="98" spans="1:8" x14ac:dyDescent="0.35">
      <c r="A98" t="s">
        <v>192</v>
      </c>
      <c r="B98" t="s">
        <v>193</v>
      </c>
      <c r="C98">
        <v>650</v>
      </c>
      <c r="D98" t="s">
        <v>5892</v>
      </c>
      <c r="E98">
        <v>15</v>
      </c>
      <c r="F98" s="60">
        <v>321.16994933333302</v>
      </c>
      <c r="G98" s="60">
        <v>4817.5492399999903</v>
      </c>
      <c r="H98">
        <v>4</v>
      </c>
    </row>
    <row r="99" spans="1:8" x14ac:dyDescent="0.35">
      <c r="A99" t="s">
        <v>192</v>
      </c>
      <c r="B99" t="s">
        <v>193</v>
      </c>
      <c r="C99">
        <v>651</v>
      </c>
      <c r="D99" t="s">
        <v>5893</v>
      </c>
      <c r="E99">
        <v>27</v>
      </c>
      <c r="F99" s="60">
        <v>93.369433851851795</v>
      </c>
      <c r="G99" s="60">
        <v>2520.9747139999999</v>
      </c>
      <c r="H99">
        <v>3</v>
      </c>
    </row>
    <row r="100" spans="1:8" x14ac:dyDescent="0.35">
      <c r="A100" t="s">
        <v>192</v>
      </c>
      <c r="B100" t="s">
        <v>193</v>
      </c>
      <c r="C100">
        <v>653</v>
      </c>
      <c r="D100" t="s">
        <v>5895</v>
      </c>
      <c r="E100" t="s">
        <v>117</v>
      </c>
      <c r="F100" t="s">
        <v>117</v>
      </c>
      <c r="G100" s="60">
        <v>728.98729200000002</v>
      </c>
      <c r="H100">
        <v>1</v>
      </c>
    </row>
    <row r="101" spans="1:8" x14ac:dyDescent="0.35">
      <c r="A101" t="s">
        <v>192</v>
      </c>
      <c r="B101" t="s">
        <v>193</v>
      </c>
      <c r="C101">
        <v>655</v>
      </c>
      <c r="D101" t="s">
        <v>5897</v>
      </c>
      <c r="E101">
        <v>93</v>
      </c>
      <c r="F101" s="60">
        <v>75.906507462365497</v>
      </c>
      <c r="G101" s="60">
        <v>7059.3051939999996</v>
      </c>
      <c r="H101">
        <v>1</v>
      </c>
    </row>
    <row r="102" spans="1:8" x14ac:dyDescent="0.35">
      <c r="A102" t="s">
        <v>192</v>
      </c>
      <c r="B102" t="s">
        <v>193</v>
      </c>
      <c r="C102">
        <v>662</v>
      </c>
      <c r="D102" t="s">
        <v>5903</v>
      </c>
      <c r="E102" t="s">
        <v>117</v>
      </c>
      <c r="F102" t="s">
        <v>117</v>
      </c>
      <c r="G102" s="60">
        <v>186.49025599999999</v>
      </c>
      <c r="H102">
        <v>1</v>
      </c>
    </row>
    <row r="103" spans="1:8" x14ac:dyDescent="0.35">
      <c r="A103" t="s">
        <v>192</v>
      </c>
      <c r="B103" t="s">
        <v>193</v>
      </c>
      <c r="C103">
        <v>663</v>
      </c>
      <c r="D103" t="s">
        <v>5904</v>
      </c>
      <c r="E103" t="s">
        <v>117</v>
      </c>
      <c r="F103" t="s">
        <v>117</v>
      </c>
      <c r="G103" s="60">
        <v>13.461274</v>
      </c>
      <c r="H103">
        <v>1</v>
      </c>
    </row>
    <row r="104" spans="1:8" x14ac:dyDescent="0.35">
      <c r="A104" t="s">
        <v>192</v>
      </c>
      <c r="B104" t="s">
        <v>193</v>
      </c>
      <c r="C104">
        <v>800</v>
      </c>
      <c r="D104" t="s">
        <v>5916</v>
      </c>
      <c r="E104">
        <v>232</v>
      </c>
      <c r="F104" s="60">
        <v>224.20094579310299</v>
      </c>
      <c r="G104" s="60">
        <v>52014.619423999997</v>
      </c>
      <c r="H104">
        <v>2</v>
      </c>
    </row>
    <row r="105" spans="1:8" x14ac:dyDescent="0.35">
      <c r="A105" t="s">
        <v>192</v>
      </c>
      <c r="B105" t="s">
        <v>193</v>
      </c>
      <c r="C105">
        <v>811</v>
      </c>
      <c r="D105" t="s">
        <v>5917</v>
      </c>
      <c r="E105" t="s">
        <v>117</v>
      </c>
      <c r="F105" t="s">
        <v>117</v>
      </c>
      <c r="G105" s="60">
        <v>27.785892</v>
      </c>
      <c r="H105">
        <v>1</v>
      </c>
    </row>
    <row r="106" spans="1:8" x14ac:dyDescent="0.35">
      <c r="A106" t="s">
        <v>192</v>
      </c>
      <c r="B106" t="s">
        <v>193</v>
      </c>
      <c r="C106">
        <v>812</v>
      </c>
      <c r="D106" t="s">
        <v>5918</v>
      </c>
      <c r="E106">
        <v>8</v>
      </c>
      <c r="F106" s="60">
        <v>229.500426</v>
      </c>
      <c r="G106" s="60">
        <v>1836.003408</v>
      </c>
      <c r="H106">
        <v>3</v>
      </c>
    </row>
    <row r="107" spans="1:8" x14ac:dyDescent="0.35">
      <c r="A107" t="s">
        <v>192</v>
      </c>
      <c r="B107" t="s">
        <v>193</v>
      </c>
      <c r="C107">
        <v>822</v>
      </c>
      <c r="D107" t="s">
        <v>5919</v>
      </c>
      <c r="E107" t="s">
        <v>117</v>
      </c>
      <c r="F107" t="s">
        <v>117</v>
      </c>
      <c r="G107" s="60">
        <v>787.58253400000001</v>
      </c>
      <c r="H107">
        <v>1</v>
      </c>
    </row>
    <row r="108" spans="1:8" x14ac:dyDescent="0.35">
      <c r="A108" t="s">
        <v>192</v>
      </c>
      <c r="B108" t="s">
        <v>193</v>
      </c>
      <c r="C108">
        <v>840</v>
      </c>
      <c r="D108" t="s">
        <v>5921</v>
      </c>
      <c r="E108">
        <v>55</v>
      </c>
      <c r="F108" s="60">
        <v>180.06590552727201</v>
      </c>
      <c r="G108" s="60">
        <v>9903.6248039999991</v>
      </c>
      <c r="H108">
        <v>1</v>
      </c>
    </row>
    <row r="109" spans="1:8" x14ac:dyDescent="0.35">
      <c r="A109" t="s">
        <v>192</v>
      </c>
      <c r="B109" t="s">
        <v>193</v>
      </c>
      <c r="C109">
        <v>999</v>
      </c>
      <c r="D109" t="s">
        <v>5923</v>
      </c>
      <c r="E109" t="s">
        <v>117</v>
      </c>
      <c r="F109" t="s">
        <v>117</v>
      </c>
      <c r="G109" s="60">
        <v>27.586644</v>
      </c>
      <c r="H109">
        <v>1</v>
      </c>
    </row>
    <row r="110" spans="1:8" x14ac:dyDescent="0.35">
      <c r="A110" t="s">
        <v>194</v>
      </c>
      <c r="B110" t="s">
        <v>195</v>
      </c>
      <c r="C110">
        <v>100</v>
      </c>
      <c r="D110" t="s">
        <v>5762</v>
      </c>
      <c r="E110">
        <v>25</v>
      </c>
      <c r="F110" s="60">
        <v>356.4142276</v>
      </c>
      <c r="G110" s="60">
        <v>8910.3556900000003</v>
      </c>
      <c r="H110">
        <v>1</v>
      </c>
    </row>
    <row r="111" spans="1:8" x14ac:dyDescent="0.35">
      <c r="A111" t="s">
        <v>194</v>
      </c>
      <c r="B111" t="s">
        <v>195</v>
      </c>
      <c r="C111">
        <v>101</v>
      </c>
      <c r="D111" t="s">
        <v>5763</v>
      </c>
      <c r="E111">
        <v>32</v>
      </c>
      <c r="F111" s="60">
        <v>163.28779503125</v>
      </c>
      <c r="G111" s="60">
        <v>5225.209441</v>
      </c>
      <c r="H111">
        <v>1</v>
      </c>
    </row>
    <row r="112" spans="1:8" x14ac:dyDescent="0.35">
      <c r="A112" t="s">
        <v>194</v>
      </c>
      <c r="B112" t="s">
        <v>195</v>
      </c>
      <c r="C112">
        <v>103</v>
      </c>
      <c r="D112" t="s">
        <v>5765</v>
      </c>
      <c r="E112">
        <v>8</v>
      </c>
      <c r="F112" s="60">
        <v>252.77545612500001</v>
      </c>
      <c r="G112" s="60">
        <v>2022.203649</v>
      </c>
      <c r="H112">
        <v>1</v>
      </c>
    </row>
    <row r="113" spans="1:8" x14ac:dyDescent="0.35">
      <c r="A113" t="s">
        <v>194</v>
      </c>
      <c r="B113" t="s">
        <v>195</v>
      </c>
      <c r="C113">
        <v>104</v>
      </c>
      <c r="D113" t="s">
        <v>5766</v>
      </c>
      <c r="E113" t="s">
        <v>117</v>
      </c>
      <c r="F113" t="s">
        <v>117</v>
      </c>
      <c r="G113" s="60">
        <v>243.31268299999999</v>
      </c>
      <c r="H113">
        <v>1</v>
      </c>
    </row>
    <row r="114" spans="1:8" x14ac:dyDescent="0.35">
      <c r="A114" t="s">
        <v>194</v>
      </c>
      <c r="B114" t="s">
        <v>195</v>
      </c>
      <c r="C114">
        <v>107</v>
      </c>
      <c r="D114" t="s">
        <v>5769</v>
      </c>
      <c r="E114" t="s">
        <v>117</v>
      </c>
      <c r="F114" t="s">
        <v>117</v>
      </c>
      <c r="G114" s="60">
        <v>667.76566300000002</v>
      </c>
      <c r="H114">
        <v>1</v>
      </c>
    </row>
    <row r="115" spans="1:8" x14ac:dyDescent="0.35">
      <c r="A115" t="s">
        <v>194</v>
      </c>
      <c r="B115" t="s">
        <v>195</v>
      </c>
      <c r="C115">
        <v>110</v>
      </c>
      <c r="D115" t="s">
        <v>5772</v>
      </c>
      <c r="E115">
        <v>100</v>
      </c>
      <c r="F115" s="60">
        <v>119.136155289999</v>
      </c>
      <c r="G115" s="60">
        <v>11913.615528999901</v>
      </c>
      <c r="H115">
        <v>10</v>
      </c>
    </row>
    <row r="116" spans="1:8" x14ac:dyDescent="0.35">
      <c r="A116" t="s">
        <v>194</v>
      </c>
      <c r="B116" t="s">
        <v>195</v>
      </c>
      <c r="C116">
        <v>115</v>
      </c>
      <c r="D116" t="s">
        <v>5775</v>
      </c>
      <c r="E116" t="s">
        <v>117</v>
      </c>
      <c r="F116" t="s">
        <v>117</v>
      </c>
      <c r="G116" s="60">
        <v>388.71545500000002</v>
      </c>
      <c r="H116">
        <v>1</v>
      </c>
    </row>
    <row r="117" spans="1:8" x14ac:dyDescent="0.35">
      <c r="A117" t="s">
        <v>194</v>
      </c>
      <c r="B117" t="s">
        <v>195</v>
      </c>
      <c r="C117">
        <v>120</v>
      </c>
      <c r="D117" t="s">
        <v>5776</v>
      </c>
      <c r="E117">
        <v>18</v>
      </c>
      <c r="F117" s="60">
        <v>120.337129888888</v>
      </c>
      <c r="G117" s="60">
        <v>2166.068338</v>
      </c>
      <c r="H117">
        <v>1</v>
      </c>
    </row>
    <row r="118" spans="1:8" x14ac:dyDescent="0.35">
      <c r="A118" t="s">
        <v>194</v>
      </c>
      <c r="B118" t="s">
        <v>195</v>
      </c>
      <c r="C118">
        <v>130</v>
      </c>
      <c r="D118" t="s">
        <v>5777</v>
      </c>
      <c r="E118">
        <v>88</v>
      </c>
      <c r="F118" s="60">
        <v>97.266699727272695</v>
      </c>
      <c r="G118" s="60">
        <v>8559.4695759999995</v>
      </c>
      <c r="H118">
        <v>1</v>
      </c>
    </row>
    <row r="119" spans="1:8" x14ac:dyDescent="0.35">
      <c r="A119" t="s">
        <v>194</v>
      </c>
      <c r="B119" t="s">
        <v>195</v>
      </c>
      <c r="C119">
        <v>140</v>
      </c>
      <c r="D119" t="s">
        <v>5778</v>
      </c>
      <c r="E119" t="s">
        <v>117</v>
      </c>
      <c r="F119" t="s">
        <v>117</v>
      </c>
      <c r="G119" s="60">
        <v>2033.2351410000001</v>
      </c>
      <c r="H119">
        <v>1</v>
      </c>
    </row>
    <row r="120" spans="1:8" x14ac:dyDescent="0.35">
      <c r="A120" t="s">
        <v>194</v>
      </c>
      <c r="B120" t="s">
        <v>195</v>
      </c>
      <c r="C120">
        <v>143</v>
      </c>
      <c r="D120" t="s">
        <v>5781</v>
      </c>
      <c r="E120" t="s">
        <v>117</v>
      </c>
      <c r="F120" t="s">
        <v>117</v>
      </c>
      <c r="G120" s="60">
        <v>187.029798</v>
      </c>
      <c r="H120">
        <v>1</v>
      </c>
    </row>
    <row r="121" spans="1:8" x14ac:dyDescent="0.35">
      <c r="A121" t="s">
        <v>194</v>
      </c>
      <c r="B121" t="s">
        <v>195</v>
      </c>
      <c r="C121">
        <v>144</v>
      </c>
      <c r="D121" t="s">
        <v>5782</v>
      </c>
      <c r="E121">
        <v>20</v>
      </c>
      <c r="F121" s="60">
        <v>443.69466935000003</v>
      </c>
      <c r="G121" s="60">
        <v>8873.8933870000001</v>
      </c>
      <c r="H121">
        <v>1</v>
      </c>
    </row>
    <row r="122" spans="1:8" x14ac:dyDescent="0.35">
      <c r="A122" t="s">
        <v>194</v>
      </c>
      <c r="B122" t="s">
        <v>195</v>
      </c>
      <c r="C122">
        <v>160</v>
      </c>
      <c r="D122" t="s">
        <v>5785</v>
      </c>
      <c r="E122" t="s">
        <v>117</v>
      </c>
      <c r="F122" t="s">
        <v>117</v>
      </c>
      <c r="G122" s="60">
        <v>534.28707199999997</v>
      </c>
      <c r="H122">
        <v>1</v>
      </c>
    </row>
    <row r="123" spans="1:8" x14ac:dyDescent="0.35">
      <c r="A123" t="s">
        <v>194</v>
      </c>
      <c r="B123" t="s">
        <v>195</v>
      </c>
      <c r="C123">
        <v>170</v>
      </c>
      <c r="D123" t="s">
        <v>5787</v>
      </c>
      <c r="E123" t="s">
        <v>117</v>
      </c>
      <c r="F123" t="s">
        <v>117</v>
      </c>
      <c r="G123" s="60">
        <v>166.691227</v>
      </c>
      <c r="H123">
        <v>1</v>
      </c>
    </row>
    <row r="124" spans="1:8" x14ac:dyDescent="0.35">
      <c r="A124" t="s">
        <v>194</v>
      </c>
      <c r="B124" t="s">
        <v>195</v>
      </c>
      <c r="C124">
        <v>171</v>
      </c>
      <c r="D124" t="s">
        <v>5788</v>
      </c>
      <c r="E124" t="s">
        <v>117</v>
      </c>
      <c r="F124" t="s">
        <v>117</v>
      </c>
      <c r="G124" s="60">
        <v>103.0981</v>
      </c>
      <c r="H124">
        <v>1</v>
      </c>
    </row>
    <row r="125" spans="1:8" x14ac:dyDescent="0.35">
      <c r="A125" t="s">
        <v>194</v>
      </c>
      <c r="B125" t="s">
        <v>195</v>
      </c>
      <c r="C125">
        <v>190</v>
      </c>
      <c r="D125" t="s">
        <v>5793</v>
      </c>
      <c r="E125">
        <v>11</v>
      </c>
      <c r="F125" s="60">
        <v>50.174539090909001</v>
      </c>
      <c r="G125" s="60">
        <v>551.91993000000002</v>
      </c>
      <c r="H125">
        <v>1</v>
      </c>
    </row>
    <row r="126" spans="1:8" x14ac:dyDescent="0.35">
      <c r="A126" t="s">
        <v>194</v>
      </c>
      <c r="B126" t="s">
        <v>195</v>
      </c>
      <c r="C126">
        <v>191</v>
      </c>
      <c r="D126" t="s">
        <v>5794</v>
      </c>
      <c r="E126">
        <v>9</v>
      </c>
      <c r="F126" s="60">
        <v>183.580556444444</v>
      </c>
      <c r="G126" s="60">
        <v>1652.2250079999999</v>
      </c>
      <c r="H126">
        <v>2</v>
      </c>
    </row>
    <row r="127" spans="1:8" x14ac:dyDescent="0.35">
      <c r="A127" t="s">
        <v>194</v>
      </c>
      <c r="B127" t="s">
        <v>195</v>
      </c>
      <c r="C127">
        <v>211</v>
      </c>
      <c r="D127" t="s">
        <v>5796</v>
      </c>
      <c r="E127" t="s">
        <v>117</v>
      </c>
      <c r="F127" t="s">
        <v>117</v>
      </c>
      <c r="G127" s="60">
        <v>1855.217549</v>
      </c>
      <c r="H127">
        <v>1</v>
      </c>
    </row>
    <row r="128" spans="1:8" x14ac:dyDescent="0.35">
      <c r="A128" t="s">
        <v>194</v>
      </c>
      <c r="B128" t="s">
        <v>195</v>
      </c>
      <c r="C128">
        <v>214</v>
      </c>
      <c r="D128" t="s">
        <v>5799</v>
      </c>
      <c r="E128" t="s">
        <v>117</v>
      </c>
      <c r="F128" t="s">
        <v>117</v>
      </c>
      <c r="G128" s="60">
        <v>1517.0358200000001</v>
      </c>
      <c r="H128">
        <v>3</v>
      </c>
    </row>
    <row r="129" spans="1:8" x14ac:dyDescent="0.35">
      <c r="A129" t="s">
        <v>194</v>
      </c>
      <c r="B129" t="s">
        <v>195</v>
      </c>
      <c r="C129">
        <v>216</v>
      </c>
      <c r="D129" t="s">
        <v>5801</v>
      </c>
      <c r="E129" t="s">
        <v>117</v>
      </c>
      <c r="F129" t="s">
        <v>117</v>
      </c>
      <c r="G129" s="60">
        <v>675.044399</v>
      </c>
      <c r="H129">
        <v>2</v>
      </c>
    </row>
    <row r="130" spans="1:8" x14ac:dyDescent="0.35">
      <c r="A130" t="s">
        <v>194</v>
      </c>
      <c r="B130" t="s">
        <v>195</v>
      </c>
      <c r="C130">
        <v>219</v>
      </c>
      <c r="D130" t="s">
        <v>5804</v>
      </c>
      <c r="E130" t="s">
        <v>117</v>
      </c>
      <c r="F130" t="s">
        <v>117</v>
      </c>
      <c r="G130" s="60">
        <v>54.381993999999999</v>
      </c>
      <c r="H130">
        <v>1</v>
      </c>
    </row>
    <row r="131" spans="1:8" x14ac:dyDescent="0.35">
      <c r="A131" t="s">
        <v>194</v>
      </c>
      <c r="B131" t="s">
        <v>195</v>
      </c>
      <c r="C131">
        <v>223</v>
      </c>
      <c r="D131" t="s">
        <v>5808</v>
      </c>
      <c r="E131">
        <v>47</v>
      </c>
      <c r="F131" s="60">
        <v>358.23180185106298</v>
      </c>
      <c r="G131" s="60">
        <v>16836.894687</v>
      </c>
      <c r="H131">
        <v>5</v>
      </c>
    </row>
    <row r="132" spans="1:8" x14ac:dyDescent="0.35">
      <c r="A132" t="s">
        <v>194</v>
      </c>
      <c r="B132" t="s">
        <v>195</v>
      </c>
      <c r="C132">
        <v>251</v>
      </c>
      <c r="D132" t="s">
        <v>5811</v>
      </c>
      <c r="E132" t="s">
        <v>117</v>
      </c>
      <c r="F132" t="s">
        <v>117</v>
      </c>
      <c r="G132" s="60">
        <v>79.161079000000001</v>
      </c>
      <c r="H132">
        <v>1</v>
      </c>
    </row>
    <row r="133" spans="1:8" x14ac:dyDescent="0.35">
      <c r="A133" t="s">
        <v>194</v>
      </c>
      <c r="B133" t="s">
        <v>195</v>
      </c>
      <c r="C133">
        <v>257</v>
      </c>
      <c r="D133" t="s">
        <v>5817</v>
      </c>
      <c r="E133" t="s">
        <v>117</v>
      </c>
      <c r="F133" t="s">
        <v>117</v>
      </c>
      <c r="G133" s="60">
        <v>329.73438800000002</v>
      </c>
      <c r="H133">
        <v>1</v>
      </c>
    </row>
    <row r="134" spans="1:8" x14ac:dyDescent="0.35">
      <c r="A134" t="s">
        <v>194</v>
      </c>
      <c r="B134" t="s">
        <v>195</v>
      </c>
      <c r="C134">
        <v>258</v>
      </c>
      <c r="D134" t="s">
        <v>5818</v>
      </c>
      <c r="E134" t="s">
        <v>117</v>
      </c>
      <c r="F134" t="s">
        <v>117</v>
      </c>
      <c r="G134" s="60">
        <v>2332.7240099999999</v>
      </c>
      <c r="H134">
        <v>3</v>
      </c>
    </row>
    <row r="135" spans="1:8" x14ac:dyDescent="0.35">
      <c r="A135" t="s">
        <v>194</v>
      </c>
      <c r="B135" t="s">
        <v>195</v>
      </c>
      <c r="C135">
        <v>259</v>
      </c>
      <c r="D135" t="s">
        <v>5819</v>
      </c>
      <c r="E135" t="s">
        <v>117</v>
      </c>
      <c r="F135" t="s">
        <v>117</v>
      </c>
      <c r="G135" s="60">
        <v>750.87487599999997</v>
      </c>
      <c r="H135">
        <v>1</v>
      </c>
    </row>
    <row r="136" spans="1:8" x14ac:dyDescent="0.35">
      <c r="A136" t="s">
        <v>194</v>
      </c>
      <c r="B136" t="s">
        <v>195</v>
      </c>
      <c r="C136">
        <v>263</v>
      </c>
      <c r="D136" t="s">
        <v>5823</v>
      </c>
      <c r="E136" t="s">
        <v>117</v>
      </c>
      <c r="F136" t="s">
        <v>117</v>
      </c>
      <c r="G136" s="60">
        <v>1623.4079859999999</v>
      </c>
      <c r="H136">
        <v>1</v>
      </c>
    </row>
    <row r="137" spans="1:8" x14ac:dyDescent="0.35">
      <c r="A137" t="s">
        <v>194</v>
      </c>
      <c r="B137" t="s">
        <v>195</v>
      </c>
      <c r="C137">
        <v>290</v>
      </c>
      <c r="D137" t="s">
        <v>5827</v>
      </c>
      <c r="E137">
        <v>16</v>
      </c>
      <c r="F137" s="60">
        <v>331.60790012500001</v>
      </c>
      <c r="G137" s="60">
        <v>5305.7264020000002</v>
      </c>
      <c r="H137">
        <v>2</v>
      </c>
    </row>
    <row r="138" spans="1:8" x14ac:dyDescent="0.35">
      <c r="A138" t="s">
        <v>194</v>
      </c>
      <c r="B138" t="s">
        <v>195</v>
      </c>
      <c r="C138">
        <v>291</v>
      </c>
      <c r="D138" t="s">
        <v>5828</v>
      </c>
      <c r="E138" t="s">
        <v>117</v>
      </c>
      <c r="F138" t="s">
        <v>117</v>
      </c>
      <c r="G138" s="60">
        <v>216.94864100000001</v>
      </c>
      <c r="H138">
        <v>1</v>
      </c>
    </row>
    <row r="139" spans="1:8" x14ac:dyDescent="0.35">
      <c r="A139" t="s">
        <v>194</v>
      </c>
      <c r="B139" t="s">
        <v>195</v>
      </c>
      <c r="C139">
        <v>300</v>
      </c>
      <c r="D139" t="s">
        <v>5829</v>
      </c>
      <c r="E139">
        <v>154</v>
      </c>
      <c r="F139" s="60">
        <v>246.19598780519399</v>
      </c>
      <c r="G139" s="60">
        <v>37914.182121999998</v>
      </c>
      <c r="H139">
        <v>2</v>
      </c>
    </row>
    <row r="140" spans="1:8" x14ac:dyDescent="0.35">
      <c r="A140" t="s">
        <v>194</v>
      </c>
      <c r="B140" t="s">
        <v>195</v>
      </c>
      <c r="C140">
        <v>301</v>
      </c>
      <c r="D140" t="s">
        <v>5830</v>
      </c>
      <c r="E140">
        <v>13</v>
      </c>
      <c r="F140" s="60">
        <v>147.811991230769</v>
      </c>
      <c r="G140" s="60">
        <v>1921.5558860000001</v>
      </c>
      <c r="H140">
        <v>1</v>
      </c>
    </row>
    <row r="141" spans="1:8" x14ac:dyDescent="0.35">
      <c r="A141" t="s">
        <v>194</v>
      </c>
      <c r="B141" t="s">
        <v>195</v>
      </c>
      <c r="C141">
        <v>302</v>
      </c>
      <c r="D141" t="s">
        <v>5831</v>
      </c>
      <c r="E141" t="s">
        <v>117</v>
      </c>
      <c r="F141" t="s">
        <v>117</v>
      </c>
      <c r="G141" s="60">
        <v>1192.285232</v>
      </c>
      <c r="H141">
        <v>1</v>
      </c>
    </row>
    <row r="142" spans="1:8" x14ac:dyDescent="0.35">
      <c r="A142" t="s">
        <v>194</v>
      </c>
      <c r="B142" t="s">
        <v>195</v>
      </c>
      <c r="C142">
        <v>303</v>
      </c>
      <c r="D142" t="s">
        <v>5832</v>
      </c>
      <c r="E142">
        <v>18</v>
      </c>
      <c r="F142" s="60">
        <v>109.743642611111</v>
      </c>
      <c r="G142" s="60">
        <v>1975.385567</v>
      </c>
      <c r="H142">
        <v>1</v>
      </c>
    </row>
    <row r="143" spans="1:8" x14ac:dyDescent="0.35">
      <c r="A143" t="s">
        <v>194</v>
      </c>
      <c r="B143" t="s">
        <v>195</v>
      </c>
      <c r="C143">
        <v>304</v>
      </c>
      <c r="D143" t="s">
        <v>5833</v>
      </c>
      <c r="E143">
        <v>225</v>
      </c>
      <c r="F143" s="60">
        <v>134.093575582222</v>
      </c>
      <c r="G143" s="60">
        <v>30171.054506</v>
      </c>
      <c r="H143">
        <v>2</v>
      </c>
    </row>
    <row r="144" spans="1:8" x14ac:dyDescent="0.35">
      <c r="A144" t="s">
        <v>194</v>
      </c>
      <c r="B144" t="s">
        <v>195</v>
      </c>
      <c r="C144">
        <v>307</v>
      </c>
      <c r="D144" t="s">
        <v>5836</v>
      </c>
      <c r="E144">
        <v>9</v>
      </c>
      <c r="F144" s="60">
        <v>184.44101988888801</v>
      </c>
      <c r="G144" s="60">
        <v>1659.9691789999999</v>
      </c>
      <c r="H144">
        <v>1</v>
      </c>
    </row>
    <row r="145" spans="1:8" x14ac:dyDescent="0.35">
      <c r="A145" t="s">
        <v>194</v>
      </c>
      <c r="B145" t="s">
        <v>195</v>
      </c>
      <c r="C145">
        <v>311</v>
      </c>
      <c r="D145" t="s">
        <v>5840</v>
      </c>
      <c r="E145" t="s">
        <v>117</v>
      </c>
      <c r="F145" t="s">
        <v>117</v>
      </c>
      <c r="G145" s="60">
        <v>39.059193</v>
      </c>
      <c r="H145">
        <v>1</v>
      </c>
    </row>
    <row r="146" spans="1:8" x14ac:dyDescent="0.35">
      <c r="A146" t="s">
        <v>194</v>
      </c>
      <c r="B146" t="s">
        <v>195</v>
      </c>
      <c r="C146">
        <v>314</v>
      </c>
      <c r="D146" t="s">
        <v>5842</v>
      </c>
      <c r="E146" t="s">
        <v>117</v>
      </c>
      <c r="F146" t="s">
        <v>117</v>
      </c>
      <c r="G146" s="60">
        <v>738.263013</v>
      </c>
      <c r="H146">
        <v>1</v>
      </c>
    </row>
    <row r="147" spans="1:8" x14ac:dyDescent="0.35">
      <c r="A147" t="s">
        <v>194</v>
      </c>
      <c r="B147" t="s">
        <v>195</v>
      </c>
      <c r="C147">
        <v>320</v>
      </c>
      <c r="D147" t="s">
        <v>5848</v>
      </c>
      <c r="E147">
        <v>53</v>
      </c>
      <c r="F147" s="60">
        <v>224.46615399999999</v>
      </c>
      <c r="G147" s="60">
        <v>11896.706162</v>
      </c>
      <c r="H147">
        <v>2</v>
      </c>
    </row>
    <row r="148" spans="1:8" x14ac:dyDescent="0.35">
      <c r="A148" t="s">
        <v>194</v>
      </c>
      <c r="B148" t="s">
        <v>195</v>
      </c>
      <c r="C148">
        <v>321</v>
      </c>
      <c r="D148" t="s">
        <v>5849</v>
      </c>
      <c r="E148" t="s">
        <v>117</v>
      </c>
      <c r="F148" t="s">
        <v>117</v>
      </c>
      <c r="G148" s="60">
        <v>377.852306</v>
      </c>
      <c r="H148">
        <v>1</v>
      </c>
    </row>
    <row r="149" spans="1:8" x14ac:dyDescent="0.35">
      <c r="A149" t="s">
        <v>194</v>
      </c>
      <c r="B149" t="s">
        <v>195</v>
      </c>
      <c r="C149">
        <v>324</v>
      </c>
      <c r="D149" t="s">
        <v>5852</v>
      </c>
      <c r="E149">
        <v>52</v>
      </c>
      <c r="F149" s="60">
        <v>61.537161846153801</v>
      </c>
      <c r="G149" s="60">
        <v>3199.9324160000001</v>
      </c>
      <c r="H149">
        <v>1</v>
      </c>
    </row>
    <row r="150" spans="1:8" x14ac:dyDescent="0.35">
      <c r="A150" t="s">
        <v>194</v>
      </c>
      <c r="B150" t="s">
        <v>195</v>
      </c>
      <c r="C150">
        <v>329</v>
      </c>
      <c r="D150" t="s">
        <v>5857</v>
      </c>
      <c r="E150" t="s">
        <v>117</v>
      </c>
      <c r="F150" t="s">
        <v>117</v>
      </c>
      <c r="G150" s="60">
        <v>1074.5183489999999</v>
      </c>
      <c r="H150">
        <v>1</v>
      </c>
    </row>
    <row r="151" spans="1:8" x14ac:dyDescent="0.35">
      <c r="A151" t="s">
        <v>194</v>
      </c>
      <c r="B151" t="s">
        <v>195</v>
      </c>
      <c r="C151">
        <v>330</v>
      </c>
      <c r="D151" t="s">
        <v>5858</v>
      </c>
      <c r="E151">
        <v>31</v>
      </c>
      <c r="F151" s="60">
        <v>136.048884774193</v>
      </c>
      <c r="G151" s="60">
        <v>4217.5154279999997</v>
      </c>
      <c r="H151">
        <v>1</v>
      </c>
    </row>
    <row r="152" spans="1:8" x14ac:dyDescent="0.35">
      <c r="A152" t="s">
        <v>194</v>
      </c>
      <c r="B152" t="s">
        <v>195</v>
      </c>
      <c r="C152">
        <v>340</v>
      </c>
      <c r="D152" t="s">
        <v>5861</v>
      </c>
      <c r="E152">
        <v>33</v>
      </c>
      <c r="F152" s="60">
        <v>287.295655575757</v>
      </c>
      <c r="G152" s="60">
        <v>9480.7566339999994</v>
      </c>
      <c r="H152">
        <v>1</v>
      </c>
    </row>
    <row r="153" spans="1:8" x14ac:dyDescent="0.35">
      <c r="A153" t="s">
        <v>194</v>
      </c>
      <c r="B153" t="s">
        <v>195</v>
      </c>
      <c r="C153">
        <v>361</v>
      </c>
      <c r="D153" t="s">
        <v>5873</v>
      </c>
      <c r="E153">
        <v>11</v>
      </c>
      <c r="F153" s="60">
        <v>162.21329536363601</v>
      </c>
      <c r="G153" s="60">
        <v>1784.3462489999999</v>
      </c>
      <c r="H153">
        <v>1</v>
      </c>
    </row>
    <row r="154" spans="1:8" x14ac:dyDescent="0.35">
      <c r="A154" t="s">
        <v>194</v>
      </c>
      <c r="B154" t="s">
        <v>195</v>
      </c>
      <c r="C154">
        <v>400</v>
      </c>
      <c r="D154" t="s">
        <v>5876</v>
      </c>
      <c r="E154">
        <v>707</v>
      </c>
      <c r="F154" s="60">
        <v>424.57857380056498</v>
      </c>
      <c r="G154" s="60">
        <v>300177.05167699902</v>
      </c>
      <c r="H154">
        <v>20</v>
      </c>
    </row>
    <row r="155" spans="1:8" x14ac:dyDescent="0.35">
      <c r="A155" t="s">
        <v>194</v>
      </c>
      <c r="B155" t="s">
        <v>195</v>
      </c>
      <c r="C155">
        <v>401</v>
      </c>
      <c r="D155" t="s">
        <v>5877</v>
      </c>
      <c r="E155">
        <v>15623</v>
      </c>
      <c r="F155" s="60">
        <v>487.99661923062098</v>
      </c>
      <c r="G155" s="60">
        <v>7623971.18224</v>
      </c>
      <c r="H155">
        <v>58</v>
      </c>
    </row>
    <row r="156" spans="1:8" x14ac:dyDescent="0.35">
      <c r="A156" t="s">
        <v>194</v>
      </c>
      <c r="B156" t="s">
        <v>195</v>
      </c>
      <c r="C156">
        <v>410</v>
      </c>
      <c r="D156" t="s">
        <v>5878</v>
      </c>
      <c r="E156">
        <v>9</v>
      </c>
      <c r="F156" s="60">
        <v>159.620171444444</v>
      </c>
      <c r="G156" s="60">
        <v>1436.58154299999</v>
      </c>
      <c r="H156">
        <v>2</v>
      </c>
    </row>
    <row r="157" spans="1:8" x14ac:dyDescent="0.35">
      <c r="A157" t="s">
        <v>194</v>
      </c>
      <c r="B157" t="s">
        <v>195</v>
      </c>
      <c r="C157">
        <v>420</v>
      </c>
      <c r="D157" t="s">
        <v>5879</v>
      </c>
      <c r="E157">
        <v>283</v>
      </c>
      <c r="F157" s="60">
        <v>553.81632537809105</v>
      </c>
      <c r="G157" s="60">
        <v>156730.020082</v>
      </c>
      <c r="H157">
        <v>20</v>
      </c>
    </row>
    <row r="158" spans="1:8" x14ac:dyDescent="0.35">
      <c r="A158" t="s">
        <v>194</v>
      </c>
      <c r="B158" t="s">
        <v>195</v>
      </c>
      <c r="C158">
        <v>421</v>
      </c>
      <c r="D158" t="s">
        <v>5880</v>
      </c>
      <c r="E158">
        <v>803</v>
      </c>
      <c r="F158" s="60">
        <v>441.09784460149399</v>
      </c>
      <c r="G158" s="60">
        <v>354201.56921500002</v>
      </c>
      <c r="H158">
        <v>5</v>
      </c>
    </row>
    <row r="159" spans="1:8" x14ac:dyDescent="0.35">
      <c r="A159" t="s">
        <v>194</v>
      </c>
      <c r="B159" t="s">
        <v>195</v>
      </c>
      <c r="C159">
        <v>430</v>
      </c>
      <c r="D159" t="s">
        <v>5882</v>
      </c>
      <c r="E159" t="s">
        <v>117</v>
      </c>
      <c r="F159" t="s">
        <v>117</v>
      </c>
      <c r="G159" s="60">
        <v>2950.3876289999998</v>
      </c>
      <c r="H159">
        <v>1</v>
      </c>
    </row>
    <row r="160" spans="1:8" x14ac:dyDescent="0.35">
      <c r="A160" t="s">
        <v>194</v>
      </c>
      <c r="B160" t="s">
        <v>195</v>
      </c>
      <c r="C160">
        <v>501</v>
      </c>
      <c r="D160" t="s">
        <v>5886</v>
      </c>
      <c r="E160">
        <v>53</v>
      </c>
      <c r="F160" s="60">
        <v>74.191190226415003</v>
      </c>
      <c r="G160" s="60">
        <v>3932.1330819999998</v>
      </c>
      <c r="H160">
        <v>1</v>
      </c>
    </row>
    <row r="161" spans="1:8" x14ac:dyDescent="0.35">
      <c r="A161" t="s">
        <v>194</v>
      </c>
      <c r="B161" t="s">
        <v>195</v>
      </c>
      <c r="C161">
        <v>502</v>
      </c>
      <c r="D161" t="s">
        <v>5887</v>
      </c>
      <c r="E161">
        <v>32</v>
      </c>
      <c r="F161" s="60">
        <v>233.88479068749999</v>
      </c>
      <c r="G161" s="60">
        <v>7484.3133019999996</v>
      </c>
      <c r="H161">
        <v>1</v>
      </c>
    </row>
    <row r="162" spans="1:8" x14ac:dyDescent="0.35">
      <c r="A162" t="s">
        <v>194</v>
      </c>
      <c r="B162" t="s">
        <v>195</v>
      </c>
      <c r="C162">
        <v>650</v>
      </c>
      <c r="D162" t="s">
        <v>5892</v>
      </c>
      <c r="E162" t="s">
        <v>117</v>
      </c>
      <c r="F162" t="s">
        <v>117</v>
      </c>
      <c r="G162" s="60">
        <v>14.475092999999999</v>
      </c>
      <c r="H162">
        <v>1</v>
      </c>
    </row>
    <row r="163" spans="1:8" x14ac:dyDescent="0.35">
      <c r="A163" t="s">
        <v>194</v>
      </c>
      <c r="B163" t="s">
        <v>195</v>
      </c>
      <c r="C163">
        <v>655</v>
      </c>
      <c r="D163" t="s">
        <v>5897</v>
      </c>
      <c r="E163">
        <v>14</v>
      </c>
      <c r="F163" s="60">
        <v>71.7275233571428</v>
      </c>
      <c r="G163" s="60">
        <v>1004.185327</v>
      </c>
      <c r="H163">
        <v>1</v>
      </c>
    </row>
    <row r="164" spans="1:8" x14ac:dyDescent="0.35">
      <c r="A164" t="s">
        <v>194</v>
      </c>
      <c r="B164" t="s">
        <v>195</v>
      </c>
      <c r="C164">
        <v>662</v>
      </c>
      <c r="D164" t="s">
        <v>5903</v>
      </c>
      <c r="E164" t="s">
        <v>117</v>
      </c>
      <c r="F164" t="s">
        <v>117</v>
      </c>
      <c r="G164" s="60">
        <v>72.302498</v>
      </c>
      <c r="H164">
        <v>1</v>
      </c>
    </row>
    <row r="165" spans="1:8" x14ac:dyDescent="0.35">
      <c r="A165" t="s">
        <v>194</v>
      </c>
      <c r="B165" t="s">
        <v>195</v>
      </c>
      <c r="C165">
        <v>800</v>
      </c>
      <c r="D165" t="s">
        <v>5916</v>
      </c>
      <c r="E165">
        <v>64</v>
      </c>
      <c r="F165" s="60">
        <v>225.76649279687501</v>
      </c>
      <c r="G165" s="60">
        <v>14449.055539000001</v>
      </c>
      <c r="H165">
        <v>1</v>
      </c>
    </row>
    <row r="166" spans="1:8" x14ac:dyDescent="0.35">
      <c r="A166" t="s">
        <v>194</v>
      </c>
      <c r="B166" t="s">
        <v>195</v>
      </c>
      <c r="C166">
        <v>811</v>
      </c>
      <c r="D166" t="s">
        <v>5917</v>
      </c>
      <c r="E166" t="s">
        <v>117</v>
      </c>
      <c r="F166" t="s">
        <v>117</v>
      </c>
      <c r="G166" s="60">
        <v>7.6734489999999997</v>
      </c>
      <c r="H166">
        <v>1</v>
      </c>
    </row>
    <row r="167" spans="1:8" x14ac:dyDescent="0.35">
      <c r="A167" t="s">
        <v>194</v>
      </c>
      <c r="B167" t="s">
        <v>195</v>
      </c>
      <c r="C167">
        <v>840</v>
      </c>
      <c r="D167" t="s">
        <v>5921</v>
      </c>
      <c r="E167">
        <v>11</v>
      </c>
      <c r="F167" s="60">
        <v>196.38356772727201</v>
      </c>
      <c r="G167" s="60">
        <v>2160.2192449999998</v>
      </c>
      <c r="H167">
        <v>1</v>
      </c>
    </row>
    <row r="168" spans="1:8" x14ac:dyDescent="0.35">
      <c r="A168" t="s">
        <v>216</v>
      </c>
      <c r="B168" t="s">
        <v>217</v>
      </c>
      <c r="C168">
        <v>340</v>
      </c>
      <c r="D168" t="s">
        <v>5861</v>
      </c>
      <c r="E168" t="s">
        <v>117</v>
      </c>
      <c r="F168" t="s">
        <v>117</v>
      </c>
      <c r="G168" s="60">
        <v>40.449410999999998</v>
      </c>
      <c r="H168">
        <v>1</v>
      </c>
    </row>
    <row r="169" spans="1:8" x14ac:dyDescent="0.35">
      <c r="A169" t="s">
        <v>216</v>
      </c>
      <c r="B169" t="s">
        <v>217</v>
      </c>
      <c r="C169">
        <v>401</v>
      </c>
      <c r="D169" t="s">
        <v>5877</v>
      </c>
      <c r="E169">
        <v>10</v>
      </c>
      <c r="F169" s="60">
        <v>226.918393699999</v>
      </c>
      <c r="G169" s="60">
        <v>2269.1839369999998</v>
      </c>
      <c r="H169">
        <v>1</v>
      </c>
    </row>
    <row r="170" spans="1:8" x14ac:dyDescent="0.35">
      <c r="A170" t="s">
        <v>222</v>
      </c>
      <c r="B170" t="s">
        <v>223</v>
      </c>
      <c r="C170">
        <v>110</v>
      </c>
      <c r="D170" t="s">
        <v>5772</v>
      </c>
      <c r="E170" t="s">
        <v>117</v>
      </c>
      <c r="F170" t="s">
        <v>117</v>
      </c>
      <c r="G170" s="60">
        <v>269.31884300000002</v>
      </c>
      <c r="H170">
        <v>1</v>
      </c>
    </row>
    <row r="171" spans="1:8" x14ac:dyDescent="0.35">
      <c r="A171" t="s">
        <v>230</v>
      </c>
      <c r="B171" t="s">
        <v>231</v>
      </c>
      <c r="C171">
        <v>106</v>
      </c>
      <c r="D171" t="s">
        <v>5768</v>
      </c>
      <c r="E171" t="s">
        <v>117</v>
      </c>
      <c r="F171" t="s">
        <v>117</v>
      </c>
      <c r="G171" s="60">
        <v>370.61255499999999</v>
      </c>
      <c r="H171">
        <v>1</v>
      </c>
    </row>
    <row r="172" spans="1:8" x14ac:dyDescent="0.35">
      <c r="A172" t="s">
        <v>230</v>
      </c>
      <c r="B172" t="s">
        <v>231</v>
      </c>
      <c r="C172">
        <v>140</v>
      </c>
      <c r="D172" t="s">
        <v>5778</v>
      </c>
      <c r="E172" t="s">
        <v>117</v>
      </c>
      <c r="F172" t="s">
        <v>117</v>
      </c>
      <c r="G172" s="60">
        <v>357.99287399999997</v>
      </c>
      <c r="H172">
        <v>1</v>
      </c>
    </row>
    <row r="173" spans="1:8" x14ac:dyDescent="0.35">
      <c r="A173" t="s">
        <v>230</v>
      </c>
      <c r="B173" t="s">
        <v>231</v>
      </c>
      <c r="C173">
        <v>330</v>
      </c>
      <c r="D173" t="s">
        <v>5858</v>
      </c>
      <c r="E173">
        <v>11</v>
      </c>
      <c r="F173" s="60">
        <v>142.24091899999999</v>
      </c>
      <c r="G173" s="60">
        <v>1564.6501089999999</v>
      </c>
      <c r="H173">
        <v>6</v>
      </c>
    </row>
    <row r="174" spans="1:8" x14ac:dyDescent="0.35">
      <c r="A174" t="s">
        <v>230</v>
      </c>
      <c r="B174" t="s">
        <v>231</v>
      </c>
      <c r="C174">
        <v>350</v>
      </c>
      <c r="D174" t="s">
        <v>5870</v>
      </c>
      <c r="E174" t="s">
        <v>117</v>
      </c>
      <c r="F174" t="s">
        <v>117</v>
      </c>
      <c r="G174" s="60">
        <v>402.97966600000001</v>
      </c>
      <c r="H174">
        <v>1</v>
      </c>
    </row>
    <row r="175" spans="1:8" x14ac:dyDescent="0.35">
      <c r="A175" t="s">
        <v>230</v>
      </c>
      <c r="B175" t="s">
        <v>231</v>
      </c>
      <c r="C175">
        <v>401</v>
      </c>
      <c r="D175" t="s">
        <v>5877</v>
      </c>
      <c r="E175" t="s">
        <v>117</v>
      </c>
      <c r="F175" t="s">
        <v>117</v>
      </c>
      <c r="G175" s="60">
        <v>225.96113</v>
      </c>
      <c r="H175">
        <v>1</v>
      </c>
    </row>
    <row r="176" spans="1:8" x14ac:dyDescent="0.35">
      <c r="A176" t="s">
        <v>230</v>
      </c>
      <c r="B176" t="s">
        <v>231</v>
      </c>
      <c r="C176">
        <v>502</v>
      </c>
      <c r="D176" t="s">
        <v>5887</v>
      </c>
      <c r="E176" t="s">
        <v>117</v>
      </c>
      <c r="F176" t="s">
        <v>117</v>
      </c>
      <c r="G176" s="60">
        <v>789.50652100000002</v>
      </c>
      <c r="H176">
        <v>2</v>
      </c>
    </row>
    <row r="177" spans="1:8" x14ac:dyDescent="0.35">
      <c r="A177" t="s">
        <v>236</v>
      </c>
      <c r="B177" t="s">
        <v>237</v>
      </c>
      <c r="C177">
        <v>215</v>
      </c>
      <c r="D177" t="s">
        <v>5800</v>
      </c>
      <c r="E177" t="s">
        <v>117</v>
      </c>
      <c r="F177" t="s">
        <v>117</v>
      </c>
      <c r="G177" s="60">
        <v>66.901544000000001</v>
      </c>
      <c r="H177">
        <v>1</v>
      </c>
    </row>
    <row r="178" spans="1:8" x14ac:dyDescent="0.35">
      <c r="A178" t="s">
        <v>236</v>
      </c>
      <c r="B178" t="s">
        <v>237</v>
      </c>
      <c r="C178">
        <v>218</v>
      </c>
      <c r="D178" t="s">
        <v>5803</v>
      </c>
      <c r="E178" t="s">
        <v>117</v>
      </c>
      <c r="F178" t="s">
        <v>117</v>
      </c>
      <c r="G178" s="60">
        <v>132.068139</v>
      </c>
      <c r="H178">
        <v>1</v>
      </c>
    </row>
    <row r="179" spans="1:8" x14ac:dyDescent="0.35">
      <c r="A179" t="s">
        <v>236</v>
      </c>
      <c r="B179" t="s">
        <v>237</v>
      </c>
      <c r="C179">
        <v>330</v>
      </c>
      <c r="D179" t="s">
        <v>5858</v>
      </c>
      <c r="E179" t="s">
        <v>117</v>
      </c>
      <c r="F179" t="s">
        <v>117</v>
      </c>
      <c r="G179" s="60">
        <v>231.49985199999901</v>
      </c>
      <c r="H179">
        <v>2</v>
      </c>
    </row>
    <row r="180" spans="1:8" x14ac:dyDescent="0.35">
      <c r="A180" t="s">
        <v>244</v>
      </c>
      <c r="B180" t="s">
        <v>245</v>
      </c>
      <c r="C180">
        <v>150</v>
      </c>
      <c r="D180" t="s">
        <v>5784</v>
      </c>
      <c r="E180">
        <v>28</v>
      </c>
      <c r="F180" s="60">
        <v>136.43602039285699</v>
      </c>
      <c r="G180" s="60">
        <v>3820.2085710000001</v>
      </c>
      <c r="H180">
        <v>1</v>
      </c>
    </row>
    <row r="181" spans="1:8" x14ac:dyDescent="0.35">
      <c r="A181" t="s">
        <v>244</v>
      </c>
      <c r="B181" t="s">
        <v>245</v>
      </c>
      <c r="C181">
        <v>191</v>
      </c>
      <c r="D181" t="s">
        <v>5794</v>
      </c>
      <c r="E181" t="s">
        <v>117</v>
      </c>
      <c r="F181" t="s">
        <v>117</v>
      </c>
      <c r="G181" s="60">
        <v>443.57438500000001</v>
      </c>
      <c r="H181">
        <v>1</v>
      </c>
    </row>
    <row r="182" spans="1:8" x14ac:dyDescent="0.35">
      <c r="A182" t="s">
        <v>244</v>
      </c>
      <c r="B182" t="s">
        <v>245</v>
      </c>
      <c r="C182">
        <v>330</v>
      </c>
      <c r="D182" t="s">
        <v>5858</v>
      </c>
      <c r="E182" t="s">
        <v>117</v>
      </c>
      <c r="F182" t="s">
        <v>117</v>
      </c>
      <c r="G182" s="60">
        <v>626.34646399999997</v>
      </c>
      <c r="H182">
        <v>3</v>
      </c>
    </row>
    <row r="183" spans="1:8" x14ac:dyDescent="0.35">
      <c r="A183" t="s">
        <v>250</v>
      </c>
      <c r="B183" t="s">
        <v>251</v>
      </c>
      <c r="C183">
        <v>218</v>
      </c>
      <c r="D183" t="s">
        <v>5803</v>
      </c>
      <c r="E183" t="s">
        <v>117</v>
      </c>
      <c r="F183" t="s">
        <v>117</v>
      </c>
      <c r="G183" s="60">
        <v>90.854150000000004</v>
      </c>
      <c r="H183">
        <v>1</v>
      </c>
    </row>
    <row r="184" spans="1:8" x14ac:dyDescent="0.35">
      <c r="A184" t="s">
        <v>250</v>
      </c>
      <c r="B184" t="s">
        <v>251</v>
      </c>
      <c r="C184">
        <v>330</v>
      </c>
      <c r="D184" t="s">
        <v>5858</v>
      </c>
      <c r="E184" t="s">
        <v>117</v>
      </c>
      <c r="F184" t="s">
        <v>117</v>
      </c>
      <c r="G184" s="60">
        <v>236.19488100000001</v>
      </c>
      <c r="H184">
        <v>1</v>
      </c>
    </row>
    <row r="185" spans="1:8" x14ac:dyDescent="0.35">
      <c r="A185" t="s">
        <v>258</v>
      </c>
      <c r="B185" t="s">
        <v>259</v>
      </c>
      <c r="C185">
        <v>120</v>
      </c>
      <c r="D185" t="s">
        <v>5776</v>
      </c>
      <c r="E185" t="s">
        <v>117</v>
      </c>
      <c r="F185" t="s">
        <v>117</v>
      </c>
      <c r="G185" s="60">
        <v>328.17699099999999</v>
      </c>
      <c r="H185">
        <v>2</v>
      </c>
    </row>
    <row r="186" spans="1:8" x14ac:dyDescent="0.35">
      <c r="A186" t="s">
        <v>258</v>
      </c>
      <c r="B186" t="s">
        <v>259</v>
      </c>
      <c r="C186">
        <v>150</v>
      </c>
      <c r="D186" t="s">
        <v>5784</v>
      </c>
      <c r="E186">
        <v>108</v>
      </c>
      <c r="F186" s="60">
        <v>127.08607412037</v>
      </c>
      <c r="G186" s="60">
        <v>13725.296005</v>
      </c>
      <c r="H186">
        <v>1</v>
      </c>
    </row>
    <row r="187" spans="1:8" x14ac:dyDescent="0.35">
      <c r="A187" t="s">
        <v>258</v>
      </c>
      <c r="B187" t="s">
        <v>259</v>
      </c>
      <c r="C187">
        <v>160</v>
      </c>
      <c r="D187" t="s">
        <v>5785</v>
      </c>
      <c r="E187" t="s">
        <v>117</v>
      </c>
      <c r="F187" t="s">
        <v>117</v>
      </c>
      <c r="G187" s="60">
        <v>182.94613200000001</v>
      </c>
      <c r="H187">
        <v>1</v>
      </c>
    </row>
    <row r="188" spans="1:8" x14ac:dyDescent="0.35">
      <c r="A188" t="s">
        <v>258</v>
      </c>
      <c r="B188" t="s">
        <v>259</v>
      </c>
      <c r="C188">
        <v>300</v>
      </c>
      <c r="D188" t="s">
        <v>5829</v>
      </c>
      <c r="E188" t="s">
        <v>117</v>
      </c>
      <c r="F188" t="s">
        <v>117</v>
      </c>
      <c r="G188" s="60">
        <v>424.22134199999999</v>
      </c>
      <c r="H188">
        <v>1</v>
      </c>
    </row>
    <row r="189" spans="1:8" x14ac:dyDescent="0.35">
      <c r="A189" t="s">
        <v>258</v>
      </c>
      <c r="B189" t="s">
        <v>259</v>
      </c>
      <c r="C189">
        <v>301</v>
      </c>
      <c r="D189" t="s">
        <v>5830</v>
      </c>
      <c r="E189" t="s">
        <v>117</v>
      </c>
      <c r="F189" t="s">
        <v>117</v>
      </c>
      <c r="G189" s="60">
        <v>822.98168699999997</v>
      </c>
      <c r="H189">
        <v>1</v>
      </c>
    </row>
    <row r="190" spans="1:8" x14ac:dyDescent="0.35">
      <c r="A190" t="s">
        <v>258</v>
      </c>
      <c r="B190" t="s">
        <v>259</v>
      </c>
      <c r="C190">
        <v>302</v>
      </c>
      <c r="D190" t="s">
        <v>5831</v>
      </c>
      <c r="E190" t="s">
        <v>117</v>
      </c>
      <c r="F190" t="s">
        <v>117</v>
      </c>
      <c r="G190" s="60">
        <v>311.80650200000002</v>
      </c>
      <c r="H190">
        <v>1</v>
      </c>
    </row>
    <row r="191" spans="1:8" x14ac:dyDescent="0.35">
      <c r="A191" t="s">
        <v>258</v>
      </c>
      <c r="B191" t="s">
        <v>259</v>
      </c>
      <c r="C191">
        <v>330</v>
      </c>
      <c r="D191" t="s">
        <v>5858</v>
      </c>
      <c r="E191" t="s">
        <v>117</v>
      </c>
      <c r="F191" t="s">
        <v>117</v>
      </c>
      <c r="G191" s="60">
        <v>1286.73306999999</v>
      </c>
      <c r="H191">
        <v>4</v>
      </c>
    </row>
    <row r="192" spans="1:8" x14ac:dyDescent="0.35">
      <c r="A192" t="s">
        <v>258</v>
      </c>
      <c r="B192" t="s">
        <v>259</v>
      </c>
      <c r="C192">
        <v>340</v>
      </c>
      <c r="D192" t="s">
        <v>5861</v>
      </c>
      <c r="E192" t="s">
        <v>117</v>
      </c>
      <c r="F192" t="s">
        <v>117</v>
      </c>
      <c r="G192" s="60">
        <v>156.24069600000001</v>
      </c>
      <c r="H192">
        <v>1</v>
      </c>
    </row>
    <row r="193" spans="1:8" x14ac:dyDescent="0.35">
      <c r="A193" t="s">
        <v>258</v>
      </c>
      <c r="B193" t="s">
        <v>259</v>
      </c>
      <c r="C193">
        <v>360</v>
      </c>
      <c r="D193" t="s">
        <v>5872</v>
      </c>
      <c r="E193" t="s">
        <v>117</v>
      </c>
      <c r="F193" t="s">
        <v>117</v>
      </c>
      <c r="G193" s="60">
        <v>188.301196</v>
      </c>
      <c r="H193">
        <v>1</v>
      </c>
    </row>
    <row r="194" spans="1:8" x14ac:dyDescent="0.35">
      <c r="A194" t="s">
        <v>258</v>
      </c>
      <c r="B194" t="s">
        <v>259</v>
      </c>
      <c r="C194">
        <v>400</v>
      </c>
      <c r="D194" t="s">
        <v>5876</v>
      </c>
      <c r="E194" t="s">
        <v>117</v>
      </c>
      <c r="F194" t="s">
        <v>117</v>
      </c>
      <c r="G194" s="60">
        <v>827.27393199999995</v>
      </c>
      <c r="H194">
        <v>2</v>
      </c>
    </row>
    <row r="195" spans="1:8" x14ac:dyDescent="0.35">
      <c r="A195" t="s">
        <v>258</v>
      </c>
      <c r="B195" t="s">
        <v>259</v>
      </c>
      <c r="C195">
        <v>502</v>
      </c>
      <c r="D195" t="s">
        <v>5887</v>
      </c>
      <c r="E195">
        <v>11</v>
      </c>
      <c r="F195" s="60">
        <v>359.68702636363599</v>
      </c>
      <c r="G195" s="60">
        <v>3956.5572900000002</v>
      </c>
      <c r="H195">
        <v>9</v>
      </c>
    </row>
    <row r="196" spans="1:8" x14ac:dyDescent="0.35">
      <c r="A196" t="s">
        <v>258</v>
      </c>
      <c r="B196" t="s">
        <v>259</v>
      </c>
      <c r="C196">
        <v>811</v>
      </c>
      <c r="D196" t="s">
        <v>5917</v>
      </c>
      <c r="E196" t="s">
        <v>117</v>
      </c>
      <c r="F196" t="s">
        <v>117</v>
      </c>
      <c r="G196" s="60">
        <v>328.45474100000001</v>
      </c>
      <c r="H196">
        <v>1</v>
      </c>
    </row>
    <row r="197" spans="1:8" x14ac:dyDescent="0.35">
      <c r="A197" t="s">
        <v>264</v>
      </c>
      <c r="B197" t="s">
        <v>265</v>
      </c>
      <c r="C197">
        <v>150</v>
      </c>
      <c r="D197" t="s">
        <v>5784</v>
      </c>
      <c r="E197" t="s">
        <v>117</v>
      </c>
      <c r="F197" t="s">
        <v>117</v>
      </c>
      <c r="G197" s="60">
        <v>220.609353</v>
      </c>
      <c r="H197">
        <v>1</v>
      </c>
    </row>
    <row r="198" spans="1:8" x14ac:dyDescent="0.35">
      <c r="A198" t="s">
        <v>264</v>
      </c>
      <c r="B198" t="s">
        <v>265</v>
      </c>
      <c r="C198">
        <v>218</v>
      </c>
      <c r="D198" t="s">
        <v>5803</v>
      </c>
      <c r="E198" t="s">
        <v>117</v>
      </c>
      <c r="F198" t="s">
        <v>117</v>
      </c>
      <c r="G198" s="60">
        <v>655.79670299999998</v>
      </c>
      <c r="H198">
        <v>2</v>
      </c>
    </row>
    <row r="199" spans="1:8" x14ac:dyDescent="0.35">
      <c r="A199" t="s">
        <v>264</v>
      </c>
      <c r="B199" t="s">
        <v>265</v>
      </c>
      <c r="C199">
        <v>651</v>
      </c>
      <c r="D199" t="s">
        <v>5893</v>
      </c>
      <c r="E199" t="s">
        <v>117</v>
      </c>
      <c r="F199" t="s">
        <v>117</v>
      </c>
      <c r="G199" s="60">
        <v>7.4162699999999999</v>
      </c>
      <c r="H199">
        <v>1</v>
      </c>
    </row>
    <row r="200" spans="1:8" x14ac:dyDescent="0.35">
      <c r="A200" t="s">
        <v>270</v>
      </c>
      <c r="B200" t="s">
        <v>271</v>
      </c>
      <c r="C200">
        <v>101</v>
      </c>
      <c r="D200" t="s">
        <v>5763</v>
      </c>
      <c r="E200">
        <v>48</v>
      </c>
      <c r="F200" s="60">
        <v>163.915904416666</v>
      </c>
      <c r="G200" s="60">
        <v>7867.9634120000001</v>
      </c>
      <c r="H200">
        <v>2</v>
      </c>
    </row>
    <row r="201" spans="1:8" x14ac:dyDescent="0.35">
      <c r="A201" t="s">
        <v>270</v>
      </c>
      <c r="B201" t="s">
        <v>271</v>
      </c>
      <c r="C201">
        <v>103</v>
      </c>
      <c r="D201" t="s">
        <v>5765</v>
      </c>
      <c r="E201" t="s">
        <v>117</v>
      </c>
      <c r="F201" t="s">
        <v>117</v>
      </c>
      <c r="G201" s="60">
        <v>270.12850300000002</v>
      </c>
      <c r="H201">
        <v>1</v>
      </c>
    </row>
    <row r="202" spans="1:8" x14ac:dyDescent="0.35">
      <c r="A202" t="s">
        <v>270</v>
      </c>
      <c r="B202" t="s">
        <v>271</v>
      </c>
      <c r="C202">
        <v>104</v>
      </c>
      <c r="D202" t="s">
        <v>5766</v>
      </c>
      <c r="E202">
        <v>9</v>
      </c>
      <c r="F202" s="60">
        <v>137.25645299999999</v>
      </c>
      <c r="G202" s="60">
        <v>1235.3080769999999</v>
      </c>
      <c r="H202">
        <v>2</v>
      </c>
    </row>
    <row r="203" spans="1:8" x14ac:dyDescent="0.35">
      <c r="A203" t="s">
        <v>270</v>
      </c>
      <c r="B203" t="s">
        <v>271</v>
      </c>
      <c r="C203">
        <v>130</v>
      </c>
      <c r="D203" t="s">
        <v>5777</v>
      </c>
      <c r="E203" t="s">
        <v>117</v>
      </c>
      <c r="F203" t="s">
        <v>117</v>
      </c>
      <c r="G203" s="60">
        <v>175.38578100000001</v>
      </c>
      <c r="H203">
        <v>1</v>
      </c>
    </row>
    <row r="204" spans="1:8" x14ac:dyDescent="0.35">
      <c r="A204" t="s">
        <v>270</v>
      </c>
      <c r="B204" t="s">
        <v>271</v>
      </c>
      <c r="C204">
        <v>144</v>
      </c>
      <c r="D204" t="s">
        <v>5782</v>
      </c>
      <c r="E204" t="s">
        <v>117</v>
      </c>
      <c r="F204" t="s">
        <v>117</v>
      </c>
      <c r="G204" s="60">
        <v>334.74694799999997</v>
      </c>
      <c r="H204">
        <v>1</v>
      </c>
    </row>
    <row r="205" spans="1:8" x14ac:dyDescent="0.35">
      <c r="A205" t="s">
        <v>270</v>
      </c>
      <c r="B205" t="s">
        <v>271</v>
      </c>
      <c r="C205">
        <v>150</v>
      </c>
      <c r="D205" t="s">
        <v>5784</v>
      </c>
      <c r="E205">
        <v>115</v>
      </c>
      <c r="F205" s="60">
        <v>179.908452208695</v>
      </c>
      <c r="G205" s="60">
        <v>20689.472003999999</v>
      </c>
      <c r="H205">
        <v>4</v>
      </c>
    </row>
    <row r="206" spans="1:8" x14ac:dyDescent="0.35">
      <c r="A206" t="s">
        <v>270</v>
      </c>
      <c r="B206" t="s">
        <v>271</v>
      </c>
      <c r="C206">
        <v>190</v>
      </c>
      <c r="D206" t="s">
        <v>5793</v>
      </c>
      <c r="E206" t="s">
        <v>117</v>
      </c>
      <c r="F206" t="s">
        <v>117</v>
      </c>
      <c r="G206" s="60">
        <v>420.758036</v>
      </c>
      <c r="H206">
        <v>1</v>
      </c>
    </row>
    <row r="207" spans="1:8" x14ac:dyDescent="0.35">
      <c r="A207" t="s">
        <v>270</v>
      </c>
      <c r="B207" t="s">
        <v>271</v>
      </c>
      <c r="C207">
        <v>191</v>
      </c>
      <c r="D207" t="s">
        <v>5794</v>
      </c>
      <c r="E207">
        <v>10</v>
      </c>
      <c r="F207" s="60">
        <v>245.63335309999999</v>
      </c>
      <c r="G207" s="60">
        <v>2456.3335310000002</v>
      </c>
      <c r="H207">
        <v>2</v>
      </c>
    </row>
    <row r="208" spans="1:8" x14ac:dyDescent="0.35">
      <c r="A208" t="s">
        <v>270</v>
      </c>
      <c r="B208" t="s">
        <v>271</v>
      </c>
      <c r="C208">
        <v>300</v>
      </c>
      <c r="D208" t="s">
        <v>5829</v>
      </c>
      <c r="E208" t="s">
        <v>117</v>
      </c>
      <c r="F208" t="s">
        <v>117</v>
      </c>
      <c r="G208" s="60">
        <v>75.673159999999996</v>
      </c>
      <c r="H208">
        <v>1</v>
      </c>
    </row>
    <row r="209" spans="1:8" x14ac:dyDescent="0.35">
      <c r="A209" t="s">
        <v>270</v>
      </c>
      <c r="B209" t="s">
        <v>271</v>
      </c>
      <c r="C209">
        <v>301</v>
      </c>
      <c r="D209" t="s">
        <v>5830</v>
      </c>
      <c r="E209" t="s">
        <v>117</v>
      </c>
      <c r="F209" t="s">
        <v>117</v>
      </c>
      <c r="G209" s="60">
        <v>2804.5630729999998</v>
      </c>
      <c r="H209">
        <v>1</v>
      </c>
    </row>
    <row r="210" spans="1:8" x14ac:dyDescent="0.35">
      <c r="A210" t="s">
        <v>270</v>
      </c>
      <c r="B210" t="s">
        <v>271</v>
      </c>
      <c r="C210">
        <v>330</v>
      </c>
      <c r="D210" t="s">
        <v>5858</v>
      </c>
      <c r="E210" t="s">
        <v>117</v>
      </c>
      <c r="F210" t="s">
        <v>117</v>
      </c>
      <c r="G210" s="60">
        <v>424.21684399999998</v>
      </c>
      <c r="H210">
        <v>2</v>
      </c>
    </row>
    <row r="211" spans="1:8" x14ac:dyDescent="0.35">
      <c r="A211" t="s">
        <v>270</v>
      </c>
      <c r="B211" t="s">
        <v>271</v>
      </c>
      <c r="C211">
        <v>401</v>
      </c>
      <c r="D211" t="s">
        <v>5877</v>
      </c>
      <c r="E211" t="s">
        <v>117</v>
      </c>
      <c r="F211" t="s">
        <v>117</v>
      </c>
      <c r="G211" s="60">
        <v>482.20057700000001</v>
      </c>
      <c r="H211">
        <v>1</v>
      </c>
    </row>
    <row r="212" spans="1:8" x14ac:dyDescent="0.35">
      <c r="A212" t="s">
        <v>270</v>
      </c>
      <c r="B212" t="s">
        <v>271</v>
      </c>
      <c r="C212">
        <v>450</v>
      </c>
      <c r="D212" t="s">
        <v>5883</v>
      </c>
      <c r="E212" t="s">
        <v>117</v>
      </c>
      <c r="F212" t="s">
        <v>117</v>
      </c>
      <c r="G212" s="60">
        <v>485.73150600000002</v>
      </c>
      <c r="H212">
        <v>1</v>
      </c>
    </row>
    <row r="213" spans="1:8" x14ac:dyDescent="0.35">
      <c r="A213" t="s">
        <v>270</v>
      </c>
      <c r="B213" t="s">
        <v>271</v>
      </c>
      <c r="C213">
        <v>502</v>
      </c>
      <c r="D213" t="s">
        <v>5887</v>
      </c>
      <c r="E213" t="s">
        <v>117</v>
      </c>
      <c r="F213" t="s">
        <v>117</v>
      </c>
      <c r="G213" s="60">
        <v>818.90721199999996</v>
      </c>
      <c r="H213">
        <v>4</v>
      </c>
    </row>
    <row r="214" spans="1:8" x14ac:dyDescent="0.35">
      <c r="A214" t="s">
        <v>270</v>
      </c>
      <c r="B214" t="s">
        <v>271</v>
      </c>
      <c r="C214">
        <v>800</v>
      </c>
      <c r="D214" t="s">
        <v>5916</v>
      </c>
      <c r="E214" t="s">
        <v>117</v>
      </c>
      <c r="F214" t="s">
        <v>117</v>
      </c>
      <c r="G214" s="60">
        <v>416.12186000000003</v>
      </c>
      <c r="H214">
        <v>1</v>
      </c>
    </row>
    <row r="215" spans="1:8" x14ac:dyDescent="0.35">
      <c r="A215" t="s">
        <v>276</v>
      </c>
      <c r="B215" t="s">
        <v>277</v>
      </c>
      <c r="C215">
        <v>101</v>
      </c>
      <c r="D215" t="s">
        <v>5763</v>
      </c>
      <c r="E215" t="s">
        <v>117</v>
      </c>
      <c r="F215" t="s">
        <v>117</v>
      </c>
      <c r="G215" s="60">
        <v>243.38430199999999</v>
      </c>
      <c r="H215">
        <v>1</v>
      </c>
    </row>
    <row r="216" spans="1:8" x14ac:dyDescent="0.35">
      <c r="A216" t="s">
        <v>276</v>
      </c>
      <c r="B216" t="s">
        <v>277</v>
      </c>
      <c r="C216">
        <v>103</v>
      </c>
      <c r="D216" t="s">
        <v>5765</v>
      </c>
      <c r="E216" t="s">
        <v>117</v>
      </c>
      <c r="F216" t="s">
        <v>117</v>
      </c>
      <c r="G216" s="60">
        <v>426.57651199999998</v>
      </c>
      <c r="H216">
        <v>1</v>
      </c>
    </row>
    <row r="217" spans="1:8" x14ac:dyDescent="0.35">
      <c r="A217" t="s">
        <v>276</v>
      </c>
      <c r="B217" t="s">
        <v>277</v>
      </c>
      <c r="C217">
        <v>110</v>
      </c>
      <c r="D217" t="s">
        <v>5772</v>
      </c>
      <c r="E217" t="s">
        <v>117</v>
      </c>
      <c r="F217" t="s">
        <v>117</v>
      </c>
      <c r="G217" s="60">
        <v>616.24517500000002</v>
      </c>
      <c r="H217">
        <v>1</v>
      </c>
    </row>
    <row r="218" spans="1:8" x14ac:dyDescent="0.35">
      <c r="A218" t="s">
        <v>276</v>
      </c>
      <c r="B218" t="s">
        <v>277</v>
      </c>
      <c r="C218">
        <v>120</v>
      </c>
      <c r="D218" t="s">
        <v>5776</v>
      </c>
      <c r="E218" t="s">
        <v>117</v>
      </c>
      <c r="F218" t="s">
        <v>117</v>
      </c>
      <c r="G218" s="60">
        <v>451.15886399999999</v>
      </c>
      <c r="H218">
        <v>2</v>
      </c>
    </row>
    <row r="219" spans="1:8" x14ac:dyDescent="0.35">
      <c r="A219" t="s">
        <v>276</v>
      </c>
      <c r="B219" t="s">
        <v>277</v>
      </c>
      <c r="C219">
        <v>140</v>
      </c>
      <c r="D219" t="s">
        <v>5778</v>
      </c>
      <c r="E219">
        <v>17</v>
      </c>
      <c r="F219" s="60">
        <v>332.13698794117602</v>
      </c>
      <c r="G219" s="60">
        <v>5646.3287949999904</v>
      </c>
      <c r="H219">
        <v>6</v>
      </c>
    </row>
    <row r="220" spans="1:8" x14ac:dyDescent="0.35">
      <c r="A220" t="s">
        <v>276</v>
      </c>
      <c r="B220" t="s">
        <v>277</v>
      </c>
      <c r="C220">
        <v>144</v>
      </c>
      <c r="D220" t="s">
        <v>5782</v>
      </c>
      <c r="E220" t="s">
        <v>117</v>
      </c>
      <c r="F220" t="s">
        <v>117</v>
      </c>
      <c r="G220" s="60">
        <v>620.96889899999996</v>
      </c>
      <c r="H220">
        <v>1</v>
      </c>
    </row>
    <row r="221" spans="1:8" x14ac:dyDescent="0.35">
      <c r="A221" t="s">
        <v>276</v>
      </c>
      <c r="B221" t="s">
        <v>277</v>
      </c>
      <c r="C221">
        <v>160</v>
      </c>
      <c r="D221" t="s">
        <v>5785</v>
      </c>
      <c r="E221" t="s">
        <v>117</v>
      </c>
      <c r="F221" t="s">
        <v>117</v>
      </c>
      <c r="G221" s="60">
        <v>1081.9821709999901</v>
      </c>
      <c r="H221">
        <v>3</v>
      </c>
    </row>
    <row r="222" spans="1:8" x14ac:dyDescent="0.35">
      <c r="A222" t="s">
        <v>276</v>
      </c>
      <c r="B222" t="s">
        <v>277</v>
      </c>
      <c r="C222">
        <v>191</v>
      </c>
      <c r="D222" t="s">
        <v>5794</v>
      </c>
      <c r="E222">
        <v>49</v>
      </c>
      <c r="F222" s="60">
        <v>99.240384163265304</v>
      </c>
      <c r="G222" s="60">
        <v>4862.778824</v>
      </c>
      <c r="H222">
        <v>2</v>
      </c>
    </row>
    <row r="223" spans="1:8" x14ac:dyDescent="0.35">
      <c r="A223" t="s">
        <v>276</v>
      </c>
      <c r="B223" t="s">
        <v>277</v>
      </c>
      <c r="C223">
        <v>300</v>
      </c>
      <c r="D223" t="s">
        <v>5829</v>
      </c>
      <c r="E223" t="s">
        <v>117</v>
      </c>
      <c r="F223" t="s">
        <v>117</v>
      </c>
      <c r="G223" s="60">
        <v>372.12717600000002</v>
      </c>
      <c r="H223">
        <v>1</v>
      </c>
    </row>
    <row r="224" spans="1:8" x14ac:dyDescent="0.35">
      <c r="A224" t="s">
        <v>276</v>
      </c>
      <c r="B224" t="s">
        <v>277</v>
      </c>
      <c r="C224">
        <v>307</v>
      </c>
      <c r="D224" t="s">
        <v>5836</v>
      </c>
      <c r="E224" t="s">
        <v>117</v>
      </c>
      <c r="F224" t="s">
        <v>117</v>
      </c>
      <c r="G224" s="60">
        <v>251.49930000000001</v>
      </c>
      <c r="H224">
        <v>1</v>
      </c>
    </row>
    <row r="225" spans="1:8" x14ac:dyDescent="0.35">
      <c r="A225" t="s">
        <v>276</v>
      </c>
      <c r="B225" t="s">
        <v>277</v>
      </c>
      <c r="C225">
        <v>330</v>
      </c>
      <c r="D225" t="s">
        <v>5858</v>
      </c>
      <c r="E225" t="s">
        <v>117</v>
      </c>
      <c r="F225" t="s">
        <v>117</v>
      </c>
      <c r="G225" s="60">
        <v>384.65662099999997</v>
      </c>
      <c r="H225">
        <v>1</v>
      </c>
    </row>
    <row r="226" spans="1:8" x14ac:dyDescent="0.35">
      <c r="A226" t="s">
        <v>276</v>
      </c>
      <c r="B226" t="s">
        <v>277</v>
      </c>
      <c r="C226">
        <v>400</v>
      </c>
      <c r="D226" t="s">
        <v>5876</v>
      </c>
      <c r="E226">
        <v>74</v>
      </c>
      <c r="F226" s="60">
        <v>169.976684297297</v>
      </c>
      <c r="G226" s="60">
        <v>12578.274637999901</v>
      </c>
      <c r="H226">
        <v>6</v>
      </c>
    </row>
    <row r="227" spans="1:8" x14ac:dyDescent="0.35">
      <c r="A227" t="s">
        <v>276</v>
      </c>
      <c r="B227" t="s">
        <v>277</v>
      </c>
      <c r="C227">
        <v>401</v>
      </c>
      <c r="D227" t="s">
        <v>5877</v>
      </c>
      <c r="E227" t="s">
        <v>117</v>
      </c>
      <c r="F227" t="s">
        <v>117</v>
      </c>
      <c r="G227" s="60">
        <v>451.90988499999997</v>
      </c>
      <c r="H227">
        <v>1</v>
      </c>
    </row>
    <row r="228" spans="1:8" x14ac:dyDescent="0.35">
      <c r="A228" t="s">
        <v>276</v>
      </c>
      <c r="B228" t="s">
        <v>277</v>
      </c>
      <c r="C228">
        <v>410</v>
      </c>
      <c r="D228" t="s">
        <v>5878</v>
      </c>
      <c r="E228" t="s">
        <v>117</v>
      </c>
      <c r="F228" t="s">
        <v>117</v>
      </c>
      <c r="G228" s="60">
        <v>303.386346</v>
      </c>
      <c r="H228">
        <v>1</v>
      </c>
    </row>
    <row r="229" spans="1:8" x14ac:dyDescent="0.35">
      <c r="A229" t="s">
        <v>276</v>
      </c>
      <c r="B229" t="s">
        <v>277</v>
      </c>
      <c r="C229">
        <v>421</v>
      </c>
      <c r="D229" t="s">
        <v>5880</v>
      </c>
      <c r="E229" t="s">
        <v>117</v>
      </c>
      <c r="F229" t="s">
        <v>117</v>
      </c>
      <c r="G229" s="60">
        <v>194.190909</v>
      </c>
      <c r="H229">
        <v>1</v>
      </c>
    </row>
    <row r="230" spans="1:8" x14ac:dyDescent="0.35">
      <c r="A230" t="s">
        <v>276</v>
      </c>
      <c r="B230" t="s">
        <v>277</v>
      </c>
      <c r="C230">
        <v>658</v>
      </c>
      <c r="D230" t="s">
        <v>5900</v>
      </c>
      <c r="E230" t="s">
        <v>117</v>
      </c>
      <c r="F230" t="s">
        <v>117</v>
      </c>
      <c r="G230" s="60">
        <v>211.04783</v>
      </c>
      <c r="H230">
        <v>1</v>
      </c>
    </row>
    <row r="231" spans="1:8" x14ac:dyDescent="0.35">
      <c r="A231" t="s">
        <v>280</v>
      </c>
      <c r="B231" t="s">
        <v>281</v>
      </c>
      <c r="C231">
        <v>101</v>
      </c>
      <c r="D231" t="s">
        <v>5763</v>
      </c>
      <c r="E231" t="s">
        <v>117</v>
      </c>
      <c r="F231" t="s">
        <v>117</v>
      </c>
      <c r="G231" s="60">
        <v>151.79194899999999</v>
      </c>
      <c r="H231">
        <v>1</v>
      </c>
    </row>
    <row r="232" spans="1:8" x14ac:dyDescent="0.35">
      <c r="A232" t="s">
        <v>280</v>
      </c>
      <c r="B232" t="s">
        <v>281</v>
      </c>
      <c r="C232">
        <v>144</v>
      </c>
      <c r="D232" t="s">
        <v>5782</v>
      </c>
      <c r="E232" t="s">
        <v>117</v>
      </c>
      <c r="F232" t="s">
        <v>117</v>
      </c>
      <c r="G232" s="60">
        <v>77.192549</v>
      </c>
      <c r="H232">
        <v>1</v>
      </c>
    </row>
    <row r="233" spans="1:8" x14ac:dyDescent="0.35">
      <c r="A233" t="s">
        <v>280</v>
      </c>
      <c r="B233" t="s">
        <v>281</v>
      </c>
      <c r="C233">
        <v>218</v>
      </c>
      <c r="D233" t="s">
        <v>5803</v>
      </c>
      <c r="E233">
        <v>23</v>
      </c>
      <c r="F233" s="60">
        <v>181.333638565217</v>
      </c>
      <c r="G233" s="60">
        <v>4170.6736870000004</v>
      </c>
      <c r="H233">
        <v>2</v>
      </c>
    </row>
    <row r="234" spans="1:8" x14ac:dyDescent="0.35">
      <c r="A234" t="s">
        <v>280</v>
      </c>
      <c r="B234" t="s">
        <v>281</v>
      </c>
      <c r="C234">
        <v>219</v>
      </c>
      <c r="D234" t="s">
        <v>5804</v>
      </c>
      <c r="E234" t="s">
        <v>117</v>
      </c>
      <c r="F234" t="s">
        <v>117</v>
      </c>
      <c r="G234" s="60">
        <v>209.58212499999999</v>
      </c>
      <c r="H234">
        <v>1</v>
      </c>
    </row>
    <row r="235" spans="1:8" x14ac:dyDescent="0.35">
      <c r="A235" t="s">
        <v>282</v>
      </c>
      <c r="B235" t="s">
        <v>283</v>
      </c>
      <c r="C235">
        <v>100</v>
      </c>
      <c r="D235" t="s">
        <v>5762</v>
      </c>
      <c r="E235">
        <v>78</v>
      </c>
      <c r="F235" s="60">
        <v>307.99649947435898</v>
      </c>
      <c r="G235" s="60">
        <v>24023.726959</v>
      </c>
      <c r="H235">
        <v>6</v>
      </c>
    </row>
    <row r="236" spans="1:8" x14ac:dyDescent="0.35">
      <c r="A236" t="s">
        <v>282</v>
      </c>
      <c r="B236" t="s">
        <v>283</v>
      </c>
      <c r="C236">
        <v>101</v>
      </c>
      <c r="D236" t="s">
        <v>5763</v>
      </c>
      <c r="E236">
        <v>49</v>
      </c>
      <c r="F236" s="60">
        <v>43.848785999999897</v>
      </c>
      <c r="G236" s="60">
        <v>2148.59051399999</v>
      </c>
      <c r="H236">
        <v>4</v>
      </c>
    </row>
    <row r="237" spans="1:8" x14ac:dyDescent="0.35">
      <c r="A237" t="s">
        <v>282</v>
      </c>
      <c r="B237" t="s">
        <v>283</v>
      </c>
      <c r="C237">
        <v>104</v>
      </c>
      <c r="D237" t="s">
        <v>5766</v>
      </c>
      <c r="E237">
        <v>275</v>
      </c>
      <c r="F237" s="60">
        <v>181.038280003636</v>
      </c>
      <c r="G237" s="60">
        <v>49785.527001000002</v>
      </c>
      <c r="H237">
        <v>4</v>
      </c>
    </row>
    <row r="238" spans="1:8" x14ac:dyDescent="0.35">
      <c r="A238" t="s">
        <v>282</v>
      </c>
      <c r="B238" t="s">
        <v>283</v>
      </c>
      <c r="C238">
        <v>106</v>
      </c>
      <c r="D238" t="s">
        <v>5768</v>
      </c>
      <c r="E238">
        <v>152</v>
      </c>
      <c r="F238" s="60">
        <v>384.41385032236798</v>
      </c>
      <c r="G238" s="60">
        <v>58430.905249000003</v>
      </c>
      <c r="H238">
        <v>1</v>
      </c>
    </row>
    <row r="239" spans="1:8" x14ac:dyDescent="0.35">
      <c r="A239" t="s">
        <v>282</v>
      </c>
      <c r="B239" t="s">
        <v>283</v>
      </c>
      <c r="C239">
        <v>108</v>
      </c>
      <c r="D239" t="s">
        <v>5770</v>
      </c>
      <c r="E239" t="s">
        <v>117</v>
      </c>
      <c r="F239" t="s">
        <v>117</v>
      </c>
      <c r="G239" s="60">
        <v>237.14058800000001</v>
      </c>
      <c r="H239">
        <v>1</v>
      </c>
    </row>
    <row r="240" spans="1:8" x14ac:dyDescent="0.35">
      <c r="A240" t="s">
        <v>282</v>
      </c>
      <c r="B240" t="s">
        <v>283</v>
      </c>
      <c r="C240">
        <v>120</v>
      </c>
      <c r="D240" t="s">
        <v>5776</v>
      </c>
      <c r="E240" t="s">
        <v>117</v>
      </c>
      <c r="F240" t="s">
        <v>117</v>
      </c>
      <c r="G240" s="60">
        <v>144.987334</v>
      </c>
      <c r="H240">
        <v>1</v>
      </c>
    </row>
    <row r="241" spans="1:8" x14ac:dyDescent="0.35">
      <c r="A241" t="s">
        <v>282</v>
      </c>
      <c r="B241" t="s">
        <v>283</v>
      </c>
      <c r="C241">
        <v>130</v>
      </c>
      <c r="D241" t="s">
        <v>5777</v>
      </c>
      <c r="E241" t="s">
        <v>117</v>
      </c>
      <c r="F241" t="s">
        <v>117</v>
      </c>
      <c r="G241" s="60">
        <v>175.38578100000001</v>
      </c>
      <c r="H241">
        <v>1</v>
      </c>
    </row>
    <row r="242" spans="1:8" x14ac:dyDescent="0.35">
      <c r="A242" t="s">
        <v>282</v>
      </c>
      <c r="B242" t="s">
        <v>283</v>
      </c>
      <c r="C242">
        <v>150</v>
      </c>
      <c r="D242" t="s">
        <v>5784</v>
      </c>
      <c r="E242">
        <v>654</v>
      </c>
      <c r="F242" s="60">
        <v>271.76476982568801</v>
      </c>
      <c r="G242" s="60">
        <v>177734.15946600001</v>
      </c>
      <c r="H242">
        <v>8</v>
      </c>
    </row>
    <row r="243" spans="1:8" x14ac:dyDescent="0.35">
      <c r="A243" t="s">
        <v>282</v>
      </c>
      <c r="B243" t="s">
        <v>283</v>
      </c>
      <c r="C243">
        <v>171</v>
      </c>
      <c r="D243" t="s">
        <v>5788</v>
      </c>
      <c r="E243" t="s">
        <v>117</v>
      </c>
      <c r="F243" t="s">
        <v>117</v>
      </c>
      <c r="G243" s="60">
        <v>198.55279999999999</v>
      </c>
      <c r="H243">
        <v>1</v>
      </c>
    </row>
    <row r="244" spans="1:8" x14ac:dyDescent="0.35">
      <c r="A244" t="s">
        <v>282</v>
      </c>
      <c r="B244" t="s">
        <v>283</v>
      </c>
      <c r="C244">
        <v>191</v>
      </c>
      <c r="D244" t="s">
        <v>5794</v>
      </c>
      <c r="E244">
        <v>2024</v>
      </c>
      <c r="F244" s="60">
        <v>377.57933348715397</v>
      </c>
      <c r="G244" s="60">
        <v>764220.57097799995</v>
      </c>
      <c r="H244">
        <v>18</v>
      </c>
    </row>
    <row r="245" spans="1:8" x14ac:dyDescent="0.35">
      <c r="A245" t="s">
        <v>282</v>
      </c>
      <c r="B245" t="s">
        <v>283</v>
      </c>
      <c r="C245">
        <v>300</v>
      </c>
      <c r="D245" t="s">
        <v>5829</v>
      </c>
      <c r="E245" t="s">
        <v>117</v>
      </c>
      <c r="F245" t="s">
        <v>117</v>
      </c>
      <c r="G245" s="60">
        <v>1015.634893</v>
      </c>
      <c r="H245">
        <v>4</v>
      </c>
    </row>
    <row r="246" spans="1:8" x14ac:dyDescent="0.35">
      <c r="A246" t="s">
        <v>282</v>
      </c>
      <c r="B246" t="s">
        <v>283</v>
      </c>
      <c r="C246">
        <v>301</v>
      </c>
      <c r="D246" t="s">
        <v>5830</v>
      </c>
      <c r="E246">
        <v>34</v>
      </c>
      <c r="F246" s="60">
        <v>2522.2800516470502</v>
      </c>
      <c r="G246" s="60">
        <v>85757.521756000002</v>
      </c>
      <c r="H246">
        <v>2</v>
      </c>
    </row>
    <row r="247" spans="1:8" x14ac:dyDescent="0.35">
      <c r="A247" t="s">
        <v>282</v>
      </c>
      <c r="B247" t="s">
        <v>283</v>
      </c>
      <c r="C247">
        <v>314</v>
      </c>
      <c r="D247" t="s">
        <v>5842</v>
      </c>
      <c r="E247">
        <v>135</v>
      </c>
      <c r="F247" s="60">
        <v>112.415343355555</v>
      </c>
      <c r="G247" s="60">
        <v>15176.071352999999</v>
      </c>
      <c r="H247">
        <v>2</v>
      </c>
    </row>
    <row r="248" spans="1:8" x14ac:dyDescent="0.35">
      <c r="A248" t="s">
        <v>282</v>
      </c>
      <c r="B248" t="s">
        <v>283</v>
      </c>
      <c r="C248">
        <v>323</v>
      </c>
      <c r="D248" t="s">
        <v>5851</v>
      </c>
      <c r="E248">
        <v>460</v>
      </c>
      <c r="F248" s="60">
        <v>517.85747734130405</v>
      </c>
      <c r="G248" s="60">
        <v>238214.43957700001</v>
      </c>
      <c r="H248">
        <v>4</v>
      </c>
    </row>
    <row r="249" spans="1:8" x14ac:dyDescent="0.35">
      <c r="A249" t="s">
        <v>282</v>
      </c>
      <c r="B249" t="s">
        <v>283</v>
      </c>
      <c r="C249">
        <v>361</v>
      </c>
      <c r="D249" t="s">
        <v>5873</v>
      </c>
      <c r="E249" t="s">
        <v>117</v>
      </c>
      <c r="F249" t="s">
        <v>117</v>
      </c>
      <c r="G249" s="60">
        <v>240.23161999999999</v>
      </c>
      <c r="H249">
        <v>1</v>
      </c>
    </row>
    <row r="250" spans="1:8" x14ac:dyDescent="0.35">
      <c r="A250" t="s">
        <v>282</v>
      </c>
      <c r="B250" t="s">
        <v>283</v>
      </c>
      <c r="C250">
        <v>400</v>
      </c>
      <c r="D250" t="s">
        <v>5876</v>
      </c>
      <c r="E250">
        <v>1755</v>
      </c>
      <c r="F250" s="60">
        <v>317.37896127008497</v>
      </c>
      <c r="G250" s="60">
        <v>557000.07702900004</v>
      </c>
      <c r="H250">
        <v>9</v>
      </c>
    </row>
    <row r="251" spans="1:8" x14ac:dyDescent="0.35">
      <c r="A251" t="s">
        <v>282</v>
      </c>
      <c r="B251" t="s">
        <v>283</v>
      </c>
      <c r="C251">
        <v>401</v>
      </c>
      <c r="D251" t="s">
        <v>5877</v>
      </c>
      <c r="E251" t="s">
        <v>117</v>
      </c>
      <c r="F251" t="s">
        <v>117</v>
      </c>
      <c r="G251" s="60">
        <v>419.79243100000002</v>
      </c>
      <c r="H251">
        <v>1</v>
      </c>
    </row>
    <row r="252" spans="1:8" x14ac:dyDescent="0.35">
      <c r="A252" t="s">
        <v>282</v>
      </c>
      <c r="B252" t="s">
        <v>283</v>
      </c>
      <c r="C252">
        <v>421</v>
      </c>
      <c r="D252" t="s">
        <v>5880</v>
      </c>
      <c r="E252">
        <v>9</v>
      </c>
      <c r="F252" s="60">
        <v>322.05233644444399</v>
      </c>
      <c r="G252" s="60">
        <v>2898.4710279999999</v>
      </c>
      <c r="H252">
        <v>2</v>
      </c>
    </row>
    <row r="253" spans="1:8" x14ac:dyDescent="0.35">
      <c r="A253" t="s">
        <v>282</v>
      </c>
      <c r="B253" t="s">
        <v>283</v>
      </c>
      <c r="C253">
        <v>502</v>
      </c>
      <c r="D253" t="s">
        <v>5887</v>
      </c>
      <c r="E253">
        <v>254</v>
      </c>
      <c r="F253" s="60">
        <v>79.713762208661393</v>
      </c>
      <c r="G253" s="60">
        <v>20247.2956009999</v>
      </c>
      <c r="H253">
        <v>8</v>
      </c>
    </row>
    <row r="254" spans="1:8" x14ac:dyDescent="0.35">
      <c r="A254" t="s">
        <v>282</v>
      </c>
      <c r="B254" t="s">
        <v>283</v>
      </c>
      <c r="C254">
        <v>656</v>
      </c>
      <c r="D254" t="s">
        <v>5898</v>
      </c>
      <c r="E254" t="s">
        <v>117</v>
      </c>
      <c r="F254" t="s">
        <v>117</v>
      </c>
      <c r="G254" s="60">
        <v>238.59784500000001</v>
      </c>
      <c r="H254">
        <v>1</v>
      </c>
    </row>
    <row r="255" spans="1:8" x14ac:dyDescent="0.35">
      <c r="A255" t="s">
        <v>284</v>
      </c>
      <c r="B255" t="s">
        <v>285</v>
      </c>
      <c r="C255">
        <v>106</v>
      </c>
      <c r="D255" t="s">
        <v>5768</v>
      </c>
      <c r="E255" t="s">
        <v>117</v>
      </c>
      <c r="F255" t="s">
        <v>117</v>
      </c>
      <c r="G255" s="60">
        <v>741.22510999999997</v>
      </c>
      <c r="H255">
        <v>1</v>
      </c>
    </row>
    <row r="256" spans="1:8" x14ac:dyDescent="0.35">
      <c r="A256" t="s">
        <v>284</v>
      </c>
      <c r="B256" t="s">
        <v>285</v>
      </c>
      <c r="C256">
        <v>150</v>
      </c>
      <c r="D256" t="s">
        <v>5784</v>
      </c>
      <c r="E256" t="s">
        <v>117</v>
      </c>
      <c r="F256" t="s">
        <v>117</v>
      </c>
      <c r="G256" s="60">
        <v>1798.4496139999901</v>
      </c>
      <c r="H256">
        <v>2</v>
      </c>
    </row>
    <row r="257" spans="1:8" x14ac:dyDescent="0.35">
      <c r="A257" t="s">
        <v>284</v>
      </c>
      <c r="B257" t="s">
        <v>285</v>
      </c>
      <c r="C257">
        <v>171</v>
      </c>
      <c r="D257" t="s">
        <v>5788</v>
      </c>
      <c r="E257">
        <v>10</v>
      </c>
      <c r="F257" s="60">
        <v>106.71536</v>
      </c>
      <c r="G257" s="60">
        <v>1067.1536000000001</v>
      </c>
      <c r="H257">
        <v>1</v>
      </c>
    </row>
    <row r="258" spans="1:8" x14ac:dyDescent="0.35">
      <c r="A258" t="s">
        <v>284</v>
      </c>
      <c r="B258" t="s">
        <v>285</v>
      </c>
      <c r="C258">
        <v>323</v>
      </c>
      <c r="D258" t="s">
        <v>5851</v>
      </c>
      <c r="E258" t="s">
        <v>117</v>
      </c>
      <c r="F258" t="s">
        <v>117</v>
      </c>
      <c r="G258" s="60">
        <v>1122.547894</v>
      </c>
      <c r="H258">
        <v>1</v>
      </c>
    </row>
    <row r="259" spans="1:8" x14ac:dyDescent="0.35">
      <c r="A259" t="s">
        <v>284</v>
      </c>
      <c r="B259" t="s">
        <v>285</v>
      </c>
      <c r="C259">
        <v>400</v>
      </c>
      <c r="D259" t="s">
        <v>5876</v>
      </c>
      <c r="E259">
        <v>16</v>
      </c>
      <c r="F259" s="60">
        <v>418.98898368750002</v>
      </c>
      <c r="G259" s="60">
        <v>6703.8237390000004</v>
      </c>
      <c r="H259">
        <v>4</v>
      </c>
    </row>
    <row r="260" spans="1:8" x14ac:dyDescent="0.35">
      <c r="A260" t="s">
        <v>284</v>
      </c>
      <c r="B260" t="s">
        <v>285</v>
      </c>
      <c r="C260">
        <v>421</v>
      </c>
      <c r="D260" t="s">
        <v>5880</v>
      </c>
      <c r="E260">
        <v>406</v>
      </c>
      <c r="F260" s="60">
        <v>616.36491612561497</v>
      </c>
      <c r="G260" s="60">
        <v>250244.15594699999</v>
      </c>
      <c r="H260">
        <v>6</v>
      </c>
    </row>
    <row r="261" spans="1:8" x14ac:dyDescent="0.35">
      <c r="A261" t="s">
        <v>286</v>
      </c>
      <c r="B261" t="s">
        <v>287</v>
      </c>
      <c r="C261">
        <v>101</v>
      </c>
      <c r="D261" t="s">
        <v>5763</v>
      </c>
      <c r="E261">
        <v>129</v>
      </c>
      <c r="F261" s="60">
        <v>68.814905085271306</v>
      </c>
      <c r="G261" s="60">
        <v>8877.1227559999897</v>
      </c>
      <c r="H261">
        <v>3</v>
      </c>
    </row>
    <row r="262" spans="1:8" x14ac:dyDescent="0.35">
      <c r="A262" t="s">
        <v>286</v>
      </c>
      <c r="B262" t="s">
        <v>287</v>
      </c>
      <c r="C262">
        <v>301</v>
      </c>
      <c r="D262" t="s">
        <v>5830</v>
      </c>
      <c r="E262">
        <v>89</v>
      </c>
      <c r="F262" s="60">
        <v>76.223756999999907</v>
      </c>
      <c r="G262" s="60">
        <v>6783.9143729999996</v>
      </c>
      <c r="H262">
        <v>1</v>
      </c>
    </row>
    <row r="263" spans="1:8" x14ac:dyDescent="0.35">
      <c r="A263" t="s">
        <v>286</v>
      </c>
      <c r="B263" t="s">
        <v>287</v>
      </c>
      <c r="C263">
        <v>401</v>
      </c>
      <c r="D263" t="s">
        <v>5877</v>
      </c>
      <c r="E263">
        <v>33</v>
      </c>
      <c r="F263" s="60">
        <v>210.72209845454501</v>
      </c>
      <c r="G263" s="60">
        <v>6953.8292490000003</v>
      </c>
      <c r="H263">
        <v>4</v>
      </c>
    </row>
    <row r="264" spans="1:8" x14ac:dyDescent="0.35">
      <c r="A264" t="s">
        <v>288</v>
      </c>
      <c r="B264" t="s">
        <v>289</v>
      </c>
      <c r="C264">
        <v>171</v>
      </c>
      <c r="D264" t="s">
        <v>5788</v>
      </c>
      <c r="E264" t="s">
        <v>117</v>
      </c>
      <c r="F264" t="s">
        <v>117</v>
      </c>
      <c r="G264" s="60">
        <v>104.4541</v>
      </c>
      <c r="H264">
        <v>1</v>
      </c>
    </row>
    <row r="265" spans="1:8" x14ac:dyDescent="0.35">
      <c r="A265" t="s">
        <v>288</v>
      </c>
      <c r="B265" t="s">
        <v>289</v>
      </c>
      <c r="C265">
        <v>401</v>
      </c>
      <c r="D265" t="s">
        <v>5877</v>
      </c>
      <c r="E265" t="s">
        <v>117</v>
      </c>
      <c r="F265" t="s">
        <v>117</v>
      </c>
      <c r="G265" s="60">
        <v>270.95979299999999</v>
      </c>
      <c r="H265">
        <v>1</v>
      </c>
    </row>
    <row r="266" spans="1:8" x14ac:dyDescent="0.35">
      <c r="A266" t="s">
        <v>298</v>
      </c>
      <c r="B266" t="s">
        <v>299</v>
      </c>
      <c r="C266">
        <v>502</v>
      </c>
      <c r="D266" t="s">
        <v>5887</v>
      </c>
      <c r="E266" t="s">
        <v>117</v>
      </c>
      <c r="F266" t="s">
        <v>117</v>
      </c>
      <c r="G266" s="60">
        <v>163.15296900000001</v>
      </c>
      <c r="H266">
        <v>1</v>
      </c>
    </row>
    <row r="267" spans="1:8" x14ac:dyDescent="0.35">
      <c r="A267" t="s">
        <v>298</v>
      </c>
      <c r="B267" t="s">
        <v>299</v>
      </c>
      <c r="C267">
        <v>650</v>
      </c>
      <c r="D267" t="s">
        <v>5892</v>
      </c>
      <c r="E267" t="s">
        <v>117</v>
      </c>
      <c r="F267" t="s">
        <v>117</v>
      </c>
      <c r="G267" s="60">
        <v>1078.4473089999999</v>
      </c>
      <c r="H267">
        <v>1</v>
      </c>
    </row>
    <row r="268" spans="1:8" x14ac:dyDescent="0.35">
      <c r="A268" t="s">
        <v>298</v>
      </c>
      <c r="B268" t="s">
        <v>299</v>
      </c>
      <c r="C268">
        <v>800</v>
      </c>
      <c r="D268" t="s">
        <v>5916</v>
      </c>
      <c r="E268">
        <v>98</v>
      </c>
      <c r="F268" s="60">
        <v>100.633423183673</v>
      </c>
      <c r="G268" s="60">
        <v>9862.0754720000004</v>
      </c>
      <c r="H268">
        <v>2</v>
      </c>
    </row>
    <row r="269" spans="1:8" x14ac:dyDescent="0.35">
      <c r="A269" t="s">
        <v>302</v>
      </c>
      <c r="B269" t="s">
        <v>303</v>
      </c>
      <c r="C269">
        <v>101</v>
      </c>
      <c r="D269" t="s">
        <v>5763</v>
      </c>
      <c r="E269" t="s">
        <v>117</v>
      </c>
      <c r="F269" t="s">
        <v>117</v>
      </c>
      <c r="G269" s="60">
        <v>79.634715999999997</v>
      </c>
      <c r="H269">
        <v>1</v>
      </c>
    </row>
    <row r="270" spans="1:8" x14ac:dyDescent="0.35">
      <c r="A270" t="s">
        <v>302</v>
      </c>
      <c r="B270" t="s">
        <v>303</v>
      </c>
      <c r="C270">
        <v>103</v>
      </c>
      <c r="D270" t="s">
        <v>5765</v>
      </c>
      <c r="E270" t="s">
        <v>117</v>
      </c>
      <c r="F270" t="s">
        <v>117</v>
      </c>
      <c r="G270" s="60">
        <v>270.64628299999998</v>
      </c>
      <c r="H270">
        <v>1</v>
      </c>
    </row>
    <row r="271" spans="1:8" x14ac:dyDescent="0.35">
      <c r="A271" t="s">
        <v>302</v>
      </c>
      <c r="B271" t="s">
        <v>303</v>
      </c>
      <c r="C271">
        <v>107</v>
      </c>
      <c r="D271" t="s">
        <v>5769</v>
      </c>
      <c r="E271" t="s">
        <v>117</v>
      </c>
      <c r="F271" t="s">
        <v>117</v>
      </c>
      <c r="G271" s="60">
        <v>431.79550399999999</v>
      </c>
      <c r="H271">
        <v>2</v>
      </c>
    </row>
    <row r="272" spans="1:8" x14ac:dyDescent="0.35">
      <c r="A272" t="s">
        <v>302</v>
      </c>
      <c r="B272" t="s">
        <v>303</v>
      </c>
      <c r="C272">
        <v>110</v>
      </c>
      <c r="D272" t="s">
        <v>5772</v>
      </c>
      <c r="E272" t="s">
        <v>117</v>
      </c>
      <c r="F272" t="s">
        <v>117</v>
      </c>
      <c r="G272" s="60">
        <v>278.18043</v>
      </c>
      <c r="H272">
        <v>1</v>
      </c>
    </row>
    <row r="273" spans="1:8" x14ac:dyDescent="0.35">
      <c r="A273" t="s">
        <v>302</v>
      </c>
      <c r="B273" t="s">
        <v>303</v>
      </c>
      <c r="C273">
        <v>120</v>
      </c>
      <c r="D273" t="s">
        <v>5776</v>
      </c>
      <c r="E273" t="s">
        <v>117</v>
      </c>
      <c r="F273" t="s">
        <v>117</v>
      </c>
      <c r="G273" s="60">
        <v>157.46767600000001</v>
      </c>
      <c r="H273">
        <v>1</v>
      </c>
    </row>
    <row r="274" spans="1:8" x14ac:dyDescent="0.35">
      <c r="A274" t="s">
        <v>302</v>
      </c>
      <c r="B274" t="s">
        <v>303</v>
      </c>
      <c r="C274">
        <v>130</v>
      </c>
      <c r="D274" t="s">
        <v>5777</v>
      </c>
      <c r="E274" t="s">
        <v>117</v>
      </c>
      <c r="F274" t="s">
        <v>117</v>
      </c>
      <c r="G274" s="60">
        <v>249.11215300000001</v>
      </c>
      <c r="H274">
        <v>1</v>
      </c>
    </row>
    <row r="275" spans="1:8" x14ac:dyDescent="0.35">
      <c r="A275" t="s">
        <v>302</v>
      </c>
      <c r="B275" t="s">
        <v>303</v>
      </c>
      <c r="C275">
        <v>214</v>
      </c>
      <c r="D275" t="s">
        <v>5799</v>
      </c>
      <c r="E275" t="s">
        <v>117</v>
      </c>
      <c r="F275" t="s">
        <v>117</v>
      </c>
      <c r="G275" s="60">
        <v>373.67659500000002</v>
      </c>
      <c r="H275">
        <v>1</v>
      </c>
    </row>
    <row r="276" spans="1:8" x14ac:dyDescent="0.35">
      <c r="A276" t="s">
        <v>302</v>
      </c>
      <c r="B276" t="s">
        <v>303</v>
      </c>
      <c r="C276">
        <v>215</v>
      </c>
      <c r="D276" t="s">
        <v>5800</v>
      </c>
      <c r="E276" t="s">
        <v>117</v>
      </c>
      <c r="F276" t="s">
        <v>117</v>
      </c>
      <c r="G276" s="60">
        <v>95.685867999999999</v>
      </c>
      <c r="H276">
        <v>1</v>
      </c>
    </row>
    <row r="277" spans="1:8" x14ac:dyDescent="0.35">
      <c r="A277" t="s">
        <v>302</v>
      </c>
      <c r="B277" t="s">
        <v>303</v>
      </c>
      <c r="C277">
        <v>216</v>
      </c>
      <c r="D277" t="s">
        <v>5801</v>
      </c>
      <c r="E277" t="s">
        <v>117</v>
      </c>
      <c r="F277" t="s">
        <v>117</v>
      </c>
      <c r="G277" s="60">
        <v>680.81178</v>
      </c>
      <c r="H277">
        <v>1</v>
      </c>
    </row>
    <row r="278" spans="1:8" x14ac:dyDescent="0.35">
      <c r="A278" t="s">
        <v>302</v>
      </c>
      <c r="B278" t="s">
        <v>303</v>
      </c>
      <c r="C278">
        <v>223</v>
      </c>
      <c r="D278" t="s">
        <v>5808</v>
      </c>
      <c r="E278">
        <v>27</v>
      </c>
      <c r="F278" s="60">
        <v>279.66225925925897</v>
      </c>
      <c r="G278" s="60">
        <v>7550.8810000000003</v>
      </c>
      <c r="H278">
        <v>1</v>
      </c>
    </row>
    <row r="279" spans="1:8" x14ac:dyDescent="0.35">
      <c r="A279" t="s">
        <v>302</v>
      </c>
      <c r="B279" t="s">
        <v>303</v>
      </c>
      <c r="C279">
        <v>251</v>
      </c>
      <c r="D279" t="s">
        <v>5811</v>
      </c>
      <c r="E279" t="s">
        <v>117</v>
      </c>
      <c r="F279" t="s">
        <v>117</v>
      </c>
      <c r="G279" s="60">
        <v>273.970145</v>
      </c>
      <c r="H279">
        <v>1</v>
      </c>
    </row>
    <row r="280" spans="1:8" x14ac:dyDescent="0.35">
      <c r="A280" t="s">
        <v>302</v>
      </c>
      <c r="B280" t="s">
        <v>303</v>
      </c>
      <c r="C280">
        <v>252</v>
      </c>
      <c r="D280" t="s">
        <v>5812</v>
      </c>
      <c r="E280" t="s">
        <v>117</v>
      </c>
      <c r="F280" t="s">
        <v>117</v>
      </c>
      <c r="G280" s="60">
        <v>83.325130000000001</v>
      </c>
      <c r="H280">
        <v>1</v>
      </c>
    </row>
    <row r="281" spans="1:8" x14ac:dyDescent="0.35">
      <c r="A281" t="s">
        <v>302</v>
      </c>
      <c r="B281" t="s">
        <v>303</v>
      </c>
      <c r="C281">
        <v>290</v>
      </c>
      <c r="D281" t="s">
        <v>5827</v>
      </c>
      <c r="E281" t="s">
        <v>117</v>
      </c>
      <c r="F281" t="s">
        <v>117</v>
      </c>
      <c r="G281" s="60">
        <v>3575.7554260000002</v>
      </c>
      <c r="H281">
        <v>1</v>
      </c>
    </row>
    <row r="282" spans="1:8" x14ac:dyDescent="0.35">
      <c r="A282" t="s">
        <v>302</v>
      </c>
      <c r="B282" t="s">
        <v>303</v>
      </c>
      <c r="C282">
        <v>300</v>
      </c>
      <c r="D282" t="s">
        <v>5829</v>
      </c>
      <c r="E282">
        <v>10</v>
      </c>
      <c r="F282" s="60">
        <v>134.93475280000001</v>
      </c>
      <c r="G282" s="60">
        <v>1349.347528</v>
      </c>
      <c r="H282">
        <v>2</v>
      </c>
    </row>
    <row r="283" spans="1:8" x14ac:dyDescent="0.35">
      <c r="A283" t="s">
        <v>302</v>
      </c>
      <c r="B283" t="s">
        <v>303</v>
      </c>
      <c r="C283">
        <v>301</v>
      </c>
      <c r="D283" t="s">
        <v>5830</v>
      </c>
      <c r="E283" t="s">
        <v>117</v>
      </c>
      <c r="F283" t="s">
        <v>117</v>
      </c>
      <c r="G283" s="60">
        <v>45.950271000000001</v>
      </c>
      <c r="H283">
        <v>1</v>
      </c>
    </row>
    <row r="284" spans="1:8" x14ac:dyDescent="0.35">
      <c r="A284" t="s">
        <v>302</v>
      </c>
      <c r="B284" t="s">
        <v>303</v>
      </c>
      <c r="C284">
        <v>302</v>
      </c>
      <c r="D284" t="s">
        <v>5831</v>
      </c>
      <c r="E284" t="s">
        <v>117</v>
      </c>
      <c r="F284" t="s">
        <v>117</v>
      </c>
      <c r="G284" s="60">
        <v>679.905664</v>
      </c>
      <c r="H284">
        <v>1</v>
      </c>
    </row>
    <row r="285" spans="1:8" x14ac:dyDescent="0.35">
      <c r="A285" t="s">
        <v>302</v>
      </c>
      <c r="B285" t="s">
        <v>303</v>
      </c>
      <c r="C285">
        <v>320</v>
      </c>
      <c r="D285" t="s">
        <v>5848</v>
      </c>
      <c r="E285" t="s">
        <v>117</v>
      </c>
      <c r="F285" t="s">
        <v>117</v>
      </c>
      <c r="G285" s="60">
        <v>83.036023</v>
      </c>
      <c r="H285">
        <v>1</v>
      </c>
    </row>
    <row r="286" spans="1:8" x14ac:dyDescent="0.35">
      <c r="A286" t="s">
        <v>302</v>
      </c>
      <c r="B286" t="s">
        <v>303</v>
      </c>
      <c r="C286">
        <v>321</v>
      </c>
      <c r="D286" t="s">
        <v>5849</v>
      </c>
      <c r="E286" t="s">
        <v>117</v>
      </c>
      <c r="F286" t="s">
        <v>117</v>
      </c>
      <c r="G286" s="60">
        <v>214.66231099999999</v>
      </c>
      <c r="H286">
        <v>2</v>
      </c>
    </row>
    <row r="287" spans="1:8" x14ac:dyDescent="0.35">
      <c r="A287" t="s">
        <v>302</v>
      </c>
      <c r="B287" t="s">
        <v>303</v>
      </c>
      <c r="C287">
        <v>328</v>
      </c>
      <c r="D287" t="s">
        <v>5856</v>
      </c>
      <c r="E287" t="s">
        <v>117</v>
      </c>
      <c r="F287" t="s">
        <v>117</v>
      </c>
      <c r="G287" s="60">
        <v>75.962998999999996</v>
      </c>
      <c r="H287">
        <v>1</v>
      </c>
    </row>
    <row r="288" spans="1:8" x14ac:dyDescent="0.35">
      <c r="A288" t="s">
        <v>302</v>
      </c>
      <c r="B288" t="s">
        <v>303</v>
      </c>
      <c r="C288">
        <v>330</v>
      </c>
      <c r="D288" t="s">
        <v>5858</v>
      </c>
      <c r="E288" t="s">
        <v>117</v>
      </c>
      <c r="F288" t="s">
        <v>117</v>
      </c>
      <c r="G288" s="60">
        <v>179.51875100000001</v>
      </c>
      <c r="H288">
        <v>1</v>
      </c>
    </row>
    <row r="289" spans="1:8" x14ac:dyDescent="0.35">
      <c r="A289" t="s">
        <v>302</v>
      </c>
      <c r="B289" t="s">
        <v>303</v>
      </c>
      <c r="C289">
        <v>340</v>
      </c>
      <c r="D289" t="s">
        <v>5861</v>
      </c>
      <c r="E289" t="s">
        <v>117</v>
      </c>
      <c r="F289" t="s">
        <v>117</v>
      </c>
      <c r="G289" s="60">
        <v>232.87045800000001</v>
      </c>
      <c r="H289">
        <v>1</v>
      </c>
    </row>
    <row r="290" spans="1:8" x14ac:dyDescent="0.35">
      <c r="A290" t="s">
        <v>302</v>
      </c>
      <c r="B290" t="s">
        <v>303</v>
      </c>
      <c r="C290">
        <v>400</v>
      </c>
      <c r="D290" t="s">
        <v>5876</v>
      </c>
      <c r="E290">
        <v>108</v>
      </c>
      <c r="F290" s="60">
        <v>692.68006489814798</v>
      </c>
      <c r="G290" s="60">
        <v>74809.447008999996</v>
      </c>
      <c r="H290">
        <v>5</v>
      </c>
    </row>
    <row r="291" spans="1:8" x14ac:dyDescent="0.35">
      <c r="A291" t="s">
        <v>302</v>
      </c>
      <c r="B291" t="s">
        <v>303</v>
      </c>
      <c r="C291">
        <v>401</v>
      </c>
      <c r="D291" t="s">
        <v>5877</v>
      </c>
      <c r="E291">
        <v>944</v>
      </c>
      <c r="F291" s="60">
        <v>353.07266693961799</v>
      </c>
      <c r="G291" s="60">
        <v>333300.59759100003</v>
      </c>
      <c r="H291">
        <v>13</v>
      </c>
    </row>
    <row r="292" spans="1:8" x14ac:dyDescent="0.35">
      <c r="A292" t="s">
        <v>302</v>
      </c>
      <c r="B292" t="s">
        <v>303</v>
      </c>
      <c r="C292">
        <v>420</v>
      </c>
      <c r="D292" t="s">
        <v>5879</v>
      </c>
      <c r="E292">
        <v>99</v>
      </c>
      <c r="F292" s="60">
        <v>405.22349664646401</v>
      </c>
      <c r="G292" s="60">
        <v>40117.126168000003</v>
      </c>
      <c r="H292">
        <v>4</v>
      </c>
    </row>
    <row r="293" spans="1:8" x14ac:dyDescent="0.35">
      <c r="A293" t="s">
        <v>302</v>
      </c>
      <c r="B293" t="s">
        <v>303</v>
      </c>
      <c r="C293">
        <v>421</v>
      </c>
      <c r="D293" t="s">
        <v>5880</v>
      </c>
      <c r="E293">
        <v>87</v>
      </c>
      <c r="F293" s="60">
        <v>366.38241825287298</v>
      </c>
      <c r="G293" s="60">
        <v>31875.270388000001</v>
      </c>
      <c r="H293">
        <v>5</v>
      </c>
    </row>
    <row r="294" spans="1:8" x14ac:dyDescent="0.35">
      <c r="A294" t="s">
        <v>302</v>
      </c>
      <c r="B294" t="s">
        <v>303</v>
      </c>
      <c r="C294">
        <v>422</v>
      </c>
      <c r="D294" t="s">
        <v>5881</v>
      </c>
      <c r="E294" t="s">
        <v>117</v>
      </c>
      <c r="F294" t="s">
        <v>117</v>
      </c>
      <c r="G294" s="60">
        <v>153.88366500000001</v>
      </c>
      <c r="H294">
        <v>1</v>
      </c>
    </row>
    <row r="295" spans="1:8" x14ac:dyDescent="0.35">
      <c r="A295" t="s">
        <v>302</v>
      </c>
      <c r="B295" t="s">
        <v>303</v>
      </c>
      <c r="C295">
        <v>501</v>
      </c>
      <c r="D295" t="s">
        <v>5886</v>
      </c>
      <c r="E295" t="s">
        <v>117</v>
      </c>
      <c r="F295" t="s">
        <v>117</v>
      </c>
      <c r="G295" s="60">
        <v>601.16582200000005</v>
      </c>
      <c r="H295">
        <v>1</v>
      </c>
    </row>
    <row r="296" spans="1:8" x14ac:dyDescent="0.35">
      <c r="A296" t="s">
        <v>302</v>
      </c>
      <c r="B296" t="s">
        <v>303</v>
      </c>
      <c r="C296">
        <v>650</v>
      </c>
      <c r="D296" t="s">
        <v>5892</v>
      </c>
      <c r="E296" t="s">
        <v>117</v>
      </c>
      <c r="F296" t="s">
        <v>117</v>
      </c>
      <c r="G296" s="60">
        <v>310.81861600000002</v>
      </c>
      <c r="H296">
        <v>1</v>
      </c>
    </row>
    <row r="297" spans="1:8" x14ac:dyDescent="0.35">
      <c r="A297" t="s">
        <v>306</v>
      </c>
      <c r="B297" t="s">
        <v>307</v>
      </c>
      <c r="C297">
        <v>101</v>
      </c>
      <c r="D297" t="s">
        <v>5763</v>
      </c>
      <c r="E297" t="s">
        <v>117</v>
      </c>
      <c r="F297" t="s">
        <v>117</v>
      </c>
      <c r="G297" s="60">
        <v>151.79194899999999</v>
      </c>
      <c r="H297">
        <v>1</v>
      </c>
    </row>
    <row r="298" spans="1:8" x14ac:dyDescent="0.35">
      <c r="A298" t="s">
        <v>306</v>
      </c>
      <c r="B298" t="s">
        <v>307</v>
      </c>
      <c r="C298">
        <v>330</v>
      </c>
      <c r="D298" t="s">
        <v>5858</v>
      </c>
      <c r="E298" t="s">
        <v>117</v>
      </c>
      <c r="F298" t="s">
        <v>117</v>
      </c>
      <c r="G298" s="60">
        <v>150.82412099999999</v>
      </c>
      <c r="H298">
        <v>1</v>
      </c>
    </row>
    <row r="299" spans="1:8" x14ac:dyDescent="0.35">
      <c r="A299" t="s">
        <v>306</v>
      </c>
      <c r="B299" t="s">
        <v>307</v>
      </c>
      <c r="C299">
        <v>401</v>
      </c>
      <c r="D299" t="s">
        <v>5877</v>
      </c>
      <c r="E299">
        <v>1248</v>
      </c>
      <c r="F299" s="60">
        <v>186.69189295032001</v>
      </c>
      <c r="G299" s="60">
        <v>232991.48240199999</v>
      </c>
      <c r="H299">
        <v>4</v>
      </c>
    </row>
    <row r="300" spans="1:8" x14ac:dyDescent="0.35">
      <c r="A300" t="s">
        <v>308</v>
      </c>
      <c r="B300" t="s">
        <v>309</v>
      </c>
      <c r="C300">
        <v>191</v>
      </c>
      <c r="D300" t="s">
        <v>5794</v>
      </c>
      <c r="E300">
        <v>1897</v>
      </c>
      <c r="F300" s="60">
        <v>213.68825765366299</v>
      </c>
      <c r="G300" s="60">
        <v>405366.62476899999</v>
      </c>
      <c r="H300">
        <v>9</v>
      </c>
    </row>
    <row r="301" spans="1:8" x14ac:dyDescent="0.35">
      <c r="A301" t="s">
        <v>310</v>
      </c>
      <c r="B301" t="s">
        <v>311</v>
      </c>
      <c r="C301">
        <v>191</v>
      </c>
      <c r="D301" t="s">
        <v>5794</v>
      </c>
      <c r="E301" t="s">
        <v>117</v>
      </c>
      <c r="F301" t="s">
        <v>117</v>
      </c>
      <c r="G301" s="60">
        <v>1039.8969199999999</v>
      </c>
      <c r="H301">
        <v>1</v>
      </c>
    </row>
    <row r="302" spans="1:8" x14ac:dyDescent="0.35">
      <c r="A302" t="s">
        <v>316</v>
      </c>
      <c r="B302" t="s">
        <v>317</v>
      </c>
      <c r="C302">
        <v>100</v>
      </c>
      <c r="D302" t="s">
        <v>5762</v>
      </c>
      <c r="E302">
        <v>91</v>
      </c>
      <c r="F302" s="60">
        <v>204.373520241758</v>
      </c>
      <c r="G302" s="60">
        <v>18597.990342000001</v>
      </c>
      <c r="H302">
        <v>7</v>
      </c>
    </row>
    <row r="303" spans="1:8" x14ac:dyDescent="0.35">
      <c r="A303" t="s">
        <v>316</v>
      </c>
      <c r="B303" t="s">
        <v>317</v>
      </c>
      <c r="C303">
        <v>101</v>
      </c>
      <c r="D303" t="s">
        <v>5763</v>
      </c>
      <c r="E303">
        <v>1111</v>
      </c>
      <c r="F303" s="60">
        <v>161.722027627362</v>
      </c>
      <c r="G303" s="60">
        <v>179673.17269400001</v>
      </c>
      <c r="H303">
        <v>8</v>
      </c>
    </row>
    <row r="304" spans="1:8" x14ac:dyDescent="0.35">
      <c r="A304" t="s">
        <v>316</v>
      </c>
      <c r="B304" t="s">
        <v>317</v>
      </c>
      <c r="C304">
        <v>104</v>
      </c>
      <c r="D304" t="s">
        <v>5766</v>
      </c>
      <c r="E304">
        <v>595</v>
      </c>
      <c r="F304" s="60">
        <v>368.46709968739498</v>
      </c>
      <c r="G304" s="60">
        <v>219237.924314</v>
      </c>
      <c r="H304">
        <v>4</v>
      </c>
    </row>
    <row r="305" spans="1:8" x14ac:dyDescent="0.35">
      <c r="A305" t="s">
        <v>316</v>
      </c>
      <c r="B305" t="s">
        <v>317</v>
      </c>
      <c r="C305">
        <v>106</v>
      </c>
      <c r="D305" t="s">
        <v>5768</v>
      </c>
      <c r="E305">
        <v>37</v>
      </c>
      <c r="F305" s="60">
        <v>220.41283554053999</v>
      </c>
      <c r="G305" s="60">
        <v>8155.274915</v>
      </c>
      <c r="H305">
        <v>1</v>
      </c>
    </row>
    <row r="306" spans="1:8" x14ac:dyDescent="0.35">
      <c r="A306" t="s">
        <v>316</v>
      </c>
      <c r="B306" t="s">
        <v>317</v>
      </c>
      <c r="C306">
        <v>110</v>
      </c>
      <c r="D306" t="s">
        <v>5772</v>
      </c>
      <c r="E306">
        <v>30</v>
      </c>
      <c r="F306" s="60">
        <v>1213.42857393333</v>
      </c>
      <c r="G306" s="60">
        <v>36402.857217999997</v>
      </c>
      <c r="H306">
        <v>1</v>
      </c>
    </row>
    <row r="307" spans="1:8" x14ac:dyDescent="0.35">
      <c r="A307" t="s">
        <v>316</v>
      </c>
      <c r="B307" t="s">
        <v>317</v>
      </c>
      <c r="C307">
        <v>140</v>
      </c>
      <c r="D307" t="s">
        <v>5778</v>
      </c>
      <c r="E307" t="s">
        <v>117</v>
      </c>
      <c r="F307" t="s">
        <v>117</v>
      </c>
      <c r="G307" s="60">
        <v>683.989011</v>
      </c>
      <c r="H307">
        <v>1</v>
      </c>
    </row>
    <row r="308" spans="1:8" x14ac:dyDescent="0.35">
      <c r="A308" t="s">
        <v>316</v>
      </c>
      <c r="B308" t="s">
        <v>317</v>
      </c>
      <c r="C308">
        <v>144</v>
      </c>
      <c r="D308" t="s">
        <v>5782</v>
      </c>
      <c r="E308" t="s">
        <v>117</v>
      </c>
      <c r="F308" t="s">
        <v>117</v>
      </c>
      <c r="G308" s="60">
        <v>1031.8709100000001</v>
      </c>
      <c r="H308">
        <v>1</v>
      </c>
    </row>
    <row r="309" spans="1:8" x14ac:dyDescent="0.35">
      <c r="A309" t="s">
        <v>316</v>
      </c>
      <c r="B309" t="s">
        <v>317</v>
      </c>
      <c r="C309">
        <v>191</v>
      </c>
      <c r="D309" t="s">
        <v>5794</v>
      </c>
      <c r="E309" t="s">
        <v>117</v>
      </c>
      <c r="F309" t="s">
        <v>117</v>
      </c>
      <c r="G309" s="60">
        <v>1332.266396</v>
      </c>
      <c r="H309">
        <v>4</v>
      </c>
    </row>
    <row r="310" spans="1:8" x14ac:dyDescent="0.35">
      <c r="A310" t="s">
        <v>316</v>
      </c>
      <c r="B310" t="s">
        <v>317</v>
      </c>
      <c r="C310">
        <v>192</v>
      </c>
      <c r="D310" t="s">
        <v>5795</v>
      </c>
      <c r="E310" t="s">
        <v>117</v>
      </c>
      <c r="F310" t="s">
        <v>117</v>
      </c>
      <c r="G310" s="60">
        <v>361.799848</v>
      </c>
      <c r="H310">
        <v>1</v>
      </c>
    </row>
    <row r="311" spans="1:8" x14ac:dyDescent="0.35">
      <c r="A311" t="s">
        <v>316</v>
      </c>
      <c r="B311" t="s">
        <v>317</v>
      </c>
      <c r="C311">
        <v>301</v>
      </c>
      <c r="D311" t="s">
        <v>5830</v>
      </c>
      <c r="E311">
        <v>1685</v>
      </c>
      <c r="F311" s="60">
        <v>378.16707044450999</v>
      </c>
      <c r="G311" s="60">
        <v>637211.513699</v>
      </c>
      <c r="H311">
        <v>1</v>
      </c>
    </row>
    <row r="312" spans="1:8" x14ac:dyDescent="0.35">
      <c r="A312" t="s">
        <v>316</v>
      </c>
      <c r="B312" t="s">
        <v>317</v>
      </c>
      <c r="C312">
        <v>400</v>
      </c>
      <c r="D312" t="s">
        <v>5876</v>
      </c>
      <c r="E312">
        <v>148</v>
      </c>
      <c r="F312" s="60">
        <v>1114.73517217567</v>
      </c>
      <c r="G312" s="60">
        <v>164980.805482</v>
      </c>
      <c r="H312">
        <v>2</v>
      </c>
    </row>
    <row r="313" spans="1:8" x14ac:dyDescent="0.35">
      <c r="A313" t="s">
        <v>316</v>
      </c>
      <c r="B313" t="s">
        <v>317</v>
      </c>
      <c r="C313">
        <v>410</v>
      </c>
      <c r="D313" t="s">
        <v>5878</v>
      </c>
      <c r="E313" t="s">
        <v>117</v>
      </c>
      <c r="F313" t="s">
        <v>117</v>
      </c>
      <c r="G313" s="60">
        <v>2580.596556</v>
      </c>
      <c r="H313">
        <v>1</v>
      </c>
    </row>
    <row r="314" spans="1:8" x14ac:dyDescent="0.35">
      <c r="A314" t="s">
        <v>316</v>
      </c>
      <c r="B314" t="s">
        <v>317</v>
      </c>
      <c r="C314">
        <v>430</v>
      </c>
      <c r="D314" t="s">
        <v>5882</v>
      </c>
      <c r="E314">
        <v>170</v>
      </c>
      <c r="F314" s="60">
        <v>695.65903303529399</v>
      </c>
      <c r="G314" s="60">
        <v>118262.03561599999</v>
      </c>
      <c r="H314">
        <v>1</v>
      </c>
    </row>
    <row r="315" spans="1:8" x14ac:dyDescent="0.35">
      <c r="A315" t="s">
        <v>316</v>
      </c>
      <c r="B315" t="s">
        <v>317</v>
      </c>
      <c r="C315">
        <v>502</v>
      </c>
      <c r="D315" t="s">
        <v>5887</v>
      </c>
      <c r="E315">
        <v>4233</v>
      </c>
      <c r="F315" s="60">
        <v>142.951398499173</v>
      </c>
      <c r="G315" s="60">
        <v>605113.26984699897</v>
      </c>
      <c r="H315">
        <v>13</v>
      </c>
    </row>
    <row r="316" spans="1:8" x14ac:dyDescent="0.35">
      <c r="A316" t="s">
        <v>316</v>
      </c>
      <c r="B316" t="s">
        <v>317</v>
      </c>
      <c r="C316">
        <v>503</v>
      </c>
      <c r="D316" t="s">
        <v>5888</v>
      </c>
      <c r="E316">
        <v>22</v>
      </c>
      <c r="F316" s="60">
        <v>124.391739681818</v>
      </c>
      <c r="G316" s="60">
        <v>2736.618273</v>
      </c>
      <c r="H316">
        <v>1</v>
      </c>
    </row>
    <row r="317" spans="1:8" x14ac:dyDescent="0.35">
      <c r="A317" t="s">
        <v>318</v>
      </c>
      <c r="B317" t="s">
        <v>319</v>
      </c>
      <c r="C317">
        <v>101</v>
      </c>
      <c r="D317" t="s">
        <v>5763</v>
      </c>
      <c r="E317" t="s">
        <v>117</v>
      </c>
      <c r="F317" t="s">
        <v>117</v>
      </c>
      <c r="G317" s="60">
        <v>270.87708900000001</v>
      </c>
      <c r="H317">
        <v>1</v>
      </c>
    </row>
    <row r="318" spans="1:8" x14ac:dyDescent="0.35">
      <c r="A318" t="s">
        <v>318</v>
      </c>
      <c r="B318" t="s">
        <v>319</v>
      </c>
      <c r="C318">
        <v>110</v>
      </c>
      <c r="D318" t="s">
        <v>5772</v>
      </c>
      <c r="E318" t="s">
        <v>117</v>
      </c>
      <c r="F318" t="s">
        <v>117</v>
      </c>
      <c r="G318" s="60">
        <v>3900.2732000000001</v>
      </c>
      <c r="H318">
        <v>1</v>
      </c>
    </row>
    <row r="319" spans="1:8" x14ac:dyDescent="0.35">
      <c r="A319" t="s">
        <v>318</v>
      </c>
      <c r="B319" t="s">
        <v>319</v>
      </c>
      <c r="C319">
        <v>191</v>
      </c>
      <c r="D319" t="s">
        <v>5794</v>
      </c>
      <c r="E319">
        <v>44</v>
      </c>
      <c r="F319" s="60">
        <v>124.422381590909</v>
      </c>
      <c r="G319" s="60">
        <v>5474.5847899999999</v>
      </c>
      <c r="H319">
        <v>6</v>
      </c>
    </row>
    <row r="320" spans="1:8" x14ac:dyDescent="0.35">
      <c r="A320" t="s">
        <v>318</v>
      </c>
      <c r="B320" t="s">
        <v>319</v>
      </c>
      <c r="C320">
        <v>301</v>
      </c>
      <c r="D320" t="s">
        <v>5830</v>
      </c>
      <c r="E320" t="s">
        <v>117</v>
      </c>
      <c r="F320" t="s">
        <v>117</v>
      </c>
      <c r="G320" s="60">
        <v>631.98230000000001</v>
      </c>
      <c r="H320">
        <v>1</v>
      </c>
    </row>
    <row r="321" spans="1:8" x14ac:dyDescent="0.35">
      <c r="A321" t="s">
        <v>318</v>
      </c>
      <c r="B321" t="s">
        <v>319</v>
      </c>
      <c r="C321">
        <v>314</v>
      </c>
      <c r="D321" t="s">
        <v>5842</v>
      </c>
      <c r="E321" t="s">
        <v>117</v>
      </c>
      <c r="F321" t="s">
        <v>117</v>
      </c>
      <c r="G321" s="60">
        <v>203.157816</v>
      </c>
      <c r="H321">
        <v>1</v>
      </c>
    </row>
    <row r="322" spans="1:8" x14ac:dyDescent="0.35">
      <c r="A322" t="s">
        <v>318</v>
      </c>
      <c r="B322" t="s">
        <v>319</v>
      </c>
      <c r="C322">
        <v>400</v>
      </c>
      <c r="D322" t="s">
        <v>5876</v>
      </c>
      <c r="E322" t="s">
        <v>117</v>
      </c>
      <c r="F322" t="s">
        <v>117</v>
      </c>
      <c r="G322" s="60">
        <v>838.02009999999996</v>
      </c>
      <c r="H322">
        <v>1</v>
      </c>
    </row>
    <row r="323" spans="1:8" x14ac:dyDescent="0.35">
      <c r="A323" t="s">
        <v>318</v>
      </c>
      <c r="B323" t="s">
        <v>319</v>
      </c>
      <c r="C323">
        <v>410</v>
      </c>
      <c r="D323" t="s">
        <v>5878</v>
      </c>
      <c r="E323" t="s">
        <v>117</v>
      </c>
      <c r="F323" t="s">
        <v>117</v>
      </c>
      <c r="G323" s="60">
        <v>3313.257505</v>
      </c>
      <c r="H323">
        <v>2</v>
      </c>
    </row>
    <row r="324" spans="1:8" x14ac:dyDescent="0.35">
      <c r="A324" t="s">
        <v>320</v>
      </c>
      <c r="B324" t="s">
        <v>321</v>
      </c>
      <c r="C324">
        <v>191</v>
      </c>
      <c r="D324" t="s">
        <v>5794</v>
      </c>
      <c r="E324">
        <v>16</v>
      </c>
      <c r="F324" s="60">
        <v>295.05218824999997</v>
      </c>
      <c r="G324" s="60">
        <v>4720.8350119999996</v>
      </c>
      <c r="H324">
        <v>6</v>
      </c>
    </row>
    <row r="325" spans="1:8" x14ac:dyDescent="0.35">
      <c r="A325" t="s">
        <v>322</v>
      </c>
      <c r="B325" t="s">
        <v>323</v>
      </c>
      <c r="C325">
        <v>110</v>
      </c>
      <c r="D325" t="s">
        <v>5772</v>
      </c>
      <c r="E325">
        <v>150</v>
      </c>
      <c r="F325" s="60">
        <v>724.34197821999999</v>
      </c>
      <c r="G325" s="60">
        <v>108651.296733</v>
      </c>
      <c r="H325">
        <v>2</v>
      </c>
    </row>
    <row r="326" spans="1:8" x14ac:dyDescent="0.35">
      <c r="A326" t="s">
        <v>322</v>
      </c>
      <c r="B326" t="s">
        <v>323</v>
      </c>
      <c r="C326">
        <v>191</v>
      </c>
      <c r="D326" t="s">
        <v>5794</v>
      </c>
      <c r="E326">
        <v>79</v>
      </c>
      <c r="F326" s="60">
        <v>497.00477254430302</v>
      </c>
      <c r="G326" s="60">
        <v>39263.377030999902</v>
      </c>
      <c r="H326">
        <v>5</v>
      </c>
    </row>
    <row r="327" spans="1:8" x14ac:dyDescent="0.35">
      <c r="A327" t="s">
        <v>322</v>
      </c>
      <c r="B327" t="s">
        <v>323</v>
      </c>
      <c r="C327">
        <v>303</v>
      </c>
      <c r="D327" t="s">
        <v>5832</v>
      </c>
      <c r="E327" t="s">
        <v>117</v>
      </c>
      <c r="F327" t="s">
        <v>117</v>
      </c>
      <c r="G327" s="60">
        <v>626.07579999999996</v>
      </c>
      <c r="H327">
        <v>1</v>
      </c>
    </row>
    <row r="328" spans="1:8" x14ac:dyDescent="0.35">
      <c r="A328" t="s">
        <v>322</v>
      </c>
      <c r="B328" t="s">
        <v>323</v>
      </c>
      <c r="C328">
        <v>309</v>
      </c>
      <c r="D328" t="s">
        <v>5838</v>
      </c>
      <c r="E328" t="s">
        <v>117</v>
      </c>
      <c r="F328" t="s">
        <v>117</v>
      </c>
      <c r="G328" s="60">
        <v>854.85619999999994</v>
      </c>
      <c r="H328">
        <v>1</v>
      </c>
    </row>
    <row r="329" spans="1:8" x14ac:dyDescent="0.35">
      <c r="A329" t="s">
        <v>322</v>
      </c>
      <c r="B329" t="s">
        <v>323</v>
      </c>
      <c r="C329">
        <v>314</v>
      </c>
      <c r="D329" t="s">
        <v>5842</v>
      </c>
      <c r="E329" t="s">
        <v>117</v>
      </c>
      <c r="F329" t="s">
        <v>117</v>
      </c>
      <c r="G329" s="60">
        <v>308.85536500000001</v>
      </c>
      <c r="H329">
        <v>1</v>
      </c>
    </row>
    <row r="330" spans="1:8" x14ac:dyDescent="0.35">
      <c r="A330" t="s">
        <v>322</v>
      </c>
      <c r="B330" t="s">
        <v>323</v>
      </c>
      <c r="C330">
        <v>400</v>
      </c>
      <c r="D330" t="s">
        <v>5876</v>
      </c>
      <c r="E330">
        <v>14</v>
      </c>
      <c r="F330" s="60">
        <v>753.87841428571403</v>
      </c>
      <c r="G330" s="60">
        <v>10554.2978</v>
      </c>
      <c r="H330">
        <v>1</v>
      </c>
    </row>
    <row r="331" spans="1:8" x14ac:dyDescent="0.35">
      <c r="A331" t="s">
        <v>322</v>
      </c>
      <c r="B331" t="s">
        <v>323</v>
      </c>
      <c r="C331">
        <v>410</v>
      </c>
      <c r="D331" t="s">
        <v>5878</v>
      </c>
      <c r="E331">
        <v>11</v>
      </c>
      <c r="F331" s="60">
        <v>303.66073372727197</v>
      </c>
      <c r="G331" s="60">
        <v>3340.268071</v>
      </c>
      <c r="H331">
        <v>2</v>
      </c>
    </row>
    <row r="332" spans="1:8" x14ac:dyDescent="0.35">
      <c r="A332" t="s">
        <v>322</v>
      </c>
      <c r="B332" t="s">
        <v>323</v>
      </c>
      <c r="C332">
        <v>650</v>
      </c>
      <c r="D332" t="s">
        <v>5892</v>
      </c>
      <c r="E332" t="s">
        <v>117</v>
      </c>
      <c r="F332" t="s">
        <v>117</v>
      </c>
      <c r="G332" s="60">
        <v>276.27890000000002</v>
      </c>
      <c r="H332">
        <v>1</v>
      </c>
    </row>
    <row r="333" spans="1:8" x14ac:dyDescent="0.35">
      <c r="A333" t="s">
        <v>322</v>
      </c>
      <c r="B333" t="s">
        <v>323</v>
      </c>
      <c r="C333">
        <v>651</v>
      </c>
      <c r="D333" t="s">
        <v>5893</v>
      </c>
      <c r="E333" t="s">
        <v>117</v>
      </c>
      <c r="F333" t="s">
        <v>117</v>
      </c>
      <c r="G333" s="60">
        <v>1807.5568000000001</v>
      </c>
      <c r="H333">
        <v>1</v>
      </c>
    </row>
    <row r="334" spans="1:8" x14ac:dyDescent="0.35">
      <c r="A334" t="s">
        <v>322</v>
      </c>
      <c r="B334" t="s">
        <v>323</v>
      </c>
      <c r="C334">
        <v>800</v>
      </c>
      <c r="D334" t="s">
        <v>5916</v>
      </c>
      <c r="E334" t="s">
        <v>117</v>
      </c>
      <c r="F334" t="s">
        <v>117</v>
      </c>
      <c r="G334" s="60">
        <v>902.67280000000005</v>
      </c>
      <c r="H334">
        <v>1</v>
      </c>
    </row>
    <row r="335" spans="1:8" x14ac:dyDescent="0.35">
      <c r="A335" t="s">
        <v>324</v>
      </c>
      <c r="B335" t="s">
        <v>325</v>
      </c>
      <c r="C335">
        <v>100</v>
      </c>
      <c r="D335" t="s">
        <v>5762</v>
      </c>
      <c r="E335" t="s">
        <v>117</v>
      </c>
      <c r="F335" t="s">
        <v>117</v>
      </c>
      <c r="G335" s="60">
        <v>1687.9150999999999</v>
      </c>
      <c r="H335">
        <v>1</v>
      </c>
    </row>
    <row r="336" spans="1:8" x14ac:dyDescent="0.35">
      <c r="A336" t="s">
        <v>324</v>
      </c>
      <c r="B336" t="s">
        <v>325</v>
      </c>
      <c r="C336">
        <v>191</v>
      </c>
      <c r="D336" t="s">
        <v>5794</v>
      </c>
      <c r="E336">
        <v>71</v>
      </c>
      <c r="F336" s="60">
        <v>277.47822954929501</v>
      </c>
      <c r="G336" s="60">
        <v>19700.954297999899</v>
      </c>
      <c r="H336">
        <v>6</v>
      </c>
    </row>
    <row r="337" spans="1:8" x14ac:dyDescent="0.35">
      <c r="A337" t="s">
        <v>324</v>
      </c>
      <c r="B337" t="s">
        <v>325</v>
      </c>
      <c r="C337">
        <v>400</v>
      </c>
      <c r="D337" t="s">
        <v>5876</v>
      </c>
      <c r="E337" t="s">
        <v>117</v>
      </c>
      <c r="F337" t="s">
        <v>117</v>
      </c>
      <c r="G337" s="60">
        <v>376.95280000000002</v>
      </c>
      <c r="H337">
        <v>1</v>
      </c>
    </row>
    <row r="338" spans="1:8" x14ac:dyDescent="0.35">
      <c r="A338" t="s">
        <v>326</v>
      </c>
      <c r="B338" t="s">
        <v>327</v>
      </c>
      <c r="C338">
        <v>110</v>
      </c>
      <c r="D338" t="s">
        <v>5772</v>
      </c>
      <c r="E338">
        <v>386</v>
      </c>
      <c r="F338" s="60">
        <v>176.60052317616501</v>
      </c>
      <c r="G338" s="60">
        <v>68167.801946000007</v>
      </c>
      <c r="H338">
        <v>1</v>
      </c>
    </row>
    <row r="339" spans="1:8" x14ac:dyDescent="0.35">
      <c r="A339" t="s">
        <v>326</v>
      </c>
      <c r="B339" t="s">
        <v>327</v>
      </c>
      <c r="C339">
        <v>180</v>
      </c>
      <c r="D339" t="s">
        <v>5792</v>
      </c>
      <c r="E339">
        <v>15</v>
      </c>
      <c r="F339" s="60">
        <v>35.7908324666666</v>
      </c>
      <c r="G339" s="60">
        <v>536.86248699999999</v>
      </c>
      <c r="H339">
        <v>1</v>
      </c>
    </row>
    <row r="340" spans="1:8" x14ac:dyDescent="0.35">
      <c r="A340" t="s">
        <v>326</v>
      </c>
      <c r="B340" t="s">
        <v>327</v>
      </c>
      <c r="C340">
        <v>191</v>
      </c>
      <c r="D340" t="s">
        <v>5794</v>
      </c>
      <c r="E340">
        <v>3079</v>
      </c>
      <c r="F340" s="60">
        <v>270.51881470997</v>
      </c>
      <c r="G340" s="60">
        <v>832927.43049199996</v>
      </c>
      <c r="H340">
        <v>29</v>
      </c>
    </row>
    <row r="341" spans="1:8" x14ac:dyDescent="0.35">
      <c r="A341" t="s">
        <v>326</v>
      </c>
      <c r="B341" t="s">
        <v>327</v>
      </c>
      <c r="C341">
        <v>192</v>
      </c>
      <c r="D341" t="s">
        <v>5795</v>
      </c>
      <c r="E341" t="s">
        <v>117</v>
      </c>
      <c r="F341" t="s">
        <v>117</v>
      </c>
      <c r="G341" s="60">
        <v>144.800004</v>
      </c>
      <c r="H341">
        <v>1</v>
      </c>
    </row>
    <row r="342" spans="1:8" x14ac:dyDescent="0.35">
      <c r="A342" t="s">
        <v>328</v>
      </c>
      <c r="B342" t="s">
        <v>329</v>
      </c>
      <c r="C342">
        <v>100</v>
      </c>
      <c r="D342" t="s">
        <v>5762</v>
      </c>
      <c r="E342">
        <v>18</v>
      </c>
      <c r="F342" s="60">
        <v>107.885471777777</v>
      </c>
      <c r="G342" s="60">
        <v>1941.938492</v>
      </c>
      <c r="H342">
        <v>1</v>
      </c>
    </row>
    <row r="343" spans="1:8" x14ac:dyDescent="0.35">
      <c r="A343" t="s">
        <v>328</v>
      </c>
      <c r="B343" t="s">
        <v>329</v>
      </c>
      <c r="C343">
        <v>101</v>
      </c>
      <c r="D343" t="s">
        <v>5763</v>
      </c>
      <c r="E343">
        <v>451</v>
      </c>
      <c r="F343" s="60">
        <v>251.908680090909</v>
      </c>
      <c r="G343" s="60">
        <v>113610.814720999</v>
      </c>
      <c r="H343">
        <v>3</v>
      </c>
    </row>
    <row r="344" spans="1:8" x14ac:dyDescent="0.35">
      <c r="A344" t="s">
        <v>328</v>
      </c>
      <c r="B344" t="s">
        <v>329</v>
      </c>
      <c r="C344">
        <v>103</v>
      </c>
      <c r="D344" t="s">
        <v>5765</v>
      </c>
      <c r="E344" t="s">
        <v>117</v>
      </c>
      <c r="F344" t="s">
        <v>117</v>
      </c>
      <c r="G344" s="60">
        <v>92.438659000000001</v>
      </c>
      <c r="H344">
        <v>1</v>
      </c>
    </row>
    <row r="345" spans="1:8" x14ac:dyDescent="0.35">
      <c r="A345" t="s">
        <v>328</v>
      </c>
      <c r="B345" t="s">
        <v>329</v>
      </c>
      <c r="C345">
        <v>104</v>
      </c>
      <c r="D345" t="s">
        <v>5766</v>
      </c>
      <c r="E345">
        <v>51</v>
      </c>
      <c r="F345" s="60">
        <v>166.600098019607</v>
      </c>
      <c r="G345" s="60">
        <v>8496.6049989999992</v>
      </c>
      <c r="H345">
        <v>3</v>
      </c>
    </row>
    <row r="346" spans="1:8" x14ac:dyDescent="0.35">
      <c r="A346" t="s">
        <v>328</v>
      </c>
      <c r="B346" t="s">
        <v>329</v>
      </c>
      <c r="C346">
        <v>110</v>
      </c>
      <c r="D346" t="s">
        <v>5772</v>
      </c>
      <c r="E346" t="s">
        <v>117</v>
      </c>
      <c r="F346" t="s">
        <v>117</v>
      </c>
      <c r="G346" s="60">
        <v>640.19821400000001</v>
      </c>
      <c r="H346">
        <v>1</v>
      </c>
    </row>
    <row r="347" spans="1:8" x14ac:dyDescent="0.35">
      <c r="A347" t="s">
        <v>328</v>
      </c>
      <c r="B347" t="s">
        <v>329</v>
      </c>
      <c r="C347">
        <v>140</v>
      </c>
      <c r="D347" t="s">
        <v>5778</v>
      </c>
      <c r="E347">
        <v>152</v>
      </c>
      <c r="F347" s="60">
        <v>239.20777364473599</v>
      </c>
      <c r="G347" s="60">
        <v>36359.581594000003</v>
      </c>
      <c r="H347">
        <v>7</v>
      </c>
    </row>
    <row r="348" spans="1:8" x14ac:dyDescent="0.35">
      <c r="A348" t="s">
        <v>328</v>
      </c>
      <c r="B348" t="s">
        <v>329</v>
      </c>
      <c r="C348">
        <v>141</v>
      </c>
      <c r="D348" t="s">
        <v>5779</v>
      </c>
      <c r="E348">
        <v>424</v>
      </c>
      <c r="F348" s="60">
        <v>47.242641360848999</v>
      </c>
      <c r="G348" s="60">
        <v>20030.8799369999</v>
      </c>
      <c r="H348">
        <v>3</v>
      </c>
    </row>
    <row r="349" spans="1:8" x14ac:dyDescent="0.35">
      <c r="A349" t="s">
        <v>328</v>
      </c>
      <c r="B349" t="s">
        <v>329</v>
      </c>
      <c r="C349">
        <v>144</v>
      </c>
      <c r="D349" t="s">
        <v>5782</v>
      </c>
      <c r="E349">
        <v>38</v>
      </c>
      <c r="F349" s="60">
        <v>287.31975978947298</v>
      </c>
      <c r="G349" s="60">
        <v>10918.150872</v>
      </c>
      <c r="H349">
        <v>4</v>
      </c>
    </row>
    <row r="350" spans="1:8" x14ac:dyDescent="0.35">
      <c r="A350" t="s">
        <v>328</v>
      </c>
      <c r="B350" t="s">
        <v>329</v>
      </c>
      <c r="C350">
        <v>190</v>
      </c>
      <c r="D350" t="s">
        <v>5793</v>
      </c>
      <c r="E350" t="s">
        <v>117</v>
      </c>
      <c r="F350" t="s">
        <v>117</v>
      </c>
      <c r="G350" s="60">
        <v>280.03184099999999</v>
      </c>
      <c r="H350">
        <v>1</v>
      </c>
    </row>
    <row r="351" spans="1:8" x14ac:dyDescent="0.35">
      <c r="A351" t="s">
        <v>328</v>
      </c>
      <c r="B351" t="s">
        <v>329</v>
      </c>
      <c r="C351">
        <v>191</v>
      </c>
      <c r="D351" t="s">
        <v>5794</v>
      </c>
      <c r="E351">
        <v>8857</v>
      </c>
      <c r="F351" s="60">
        <v>219.41411602416099</v>
      </c>
      <c r="G351" s="60">
        <v>1943350.8256260001</v>
      </c>
      <c r="H351">
        <v>28</v>
      </c>
    </row>
    <row r="352" spans="1:8" x14ac:dyDescent="0.35">
      <c r="A352" t="s">
        <v>328</v>
      </c>
      <c r="B352" t="s">
        <v>329</v>
      </c>
      <c r="C352">
        <v>192</v>
      </c>
      <c r="D352" t="s">
        <v>5795</v>
      </c>
      <c r="E352">
        <v>172</v>
      </c>
      <c r="F352" s="60">
        <v>259.953100639534</v>
      </c>
      <c r="G352" s="60">
        <v>44711.93331</v>
      </c>
      <c r="H352">
        <v>1</v>
      </c>
    </row>
    <row r="353" spans="1:8" x14ac:dyDescent="0.35">
      <c r="A353" t="s">
        <v>328</v>
      </c>
      <c r="B353" t="s">
        <v>329</v>
      </c>
      <c r="C353">
        <v>300</v>
      </c>
      <c r="D353" t="s">
        <v>5829</v>
      </c>
      <c r="E353" t="s">
        <v>117</v>
      </c>
      <c r="F353" t="s">
        <v>117</v>
      </c>
      <c r="G353" s="60">
        <v>439.23408499999999</v>
      </c>
      <c r="H353">
        <v>1</v>
      </c>
    </row>
    <row r="354" spans="1:8" x14ac:dyDescent="0.35">
      <c r="A354" t="s">
        <v>328</v>
      </c>
      <c r="B354" t="s">
        <v>329</v>
      </c>
      <c r="C354">
        <v>314</v>
      </c>
      <c r="D354" t="s">
        <v>5842</v>
      </c>
      <c r="E354" t="s">
        <v>117</v>
      </c>
      <c r="F354" t="s">
        <v>117</v>
      </c>
      <c r="G354" s="60">
        <v>1234.2884879999999</v>
      </c>
      <c r="H354">
        <v>1</v>
      </c>
    </row>
    <row r="355" spans="1:8" x14ac:dyDescent="0.35">
      <c r="A355" t="s">
        <v>328</v>
      </c>
      <c r="B355" t="s">
        <v>329</v>
      </c>
      <c r="C355">
        <v>361</v>
      </c>
      <c r="D355" t="s">
        <v>5873</v>
      </c>
      <c r="E355" t="s">
        <v>117</v>
      </c>
      <c r="F355" t="s">
        <v>117</v>
      </c>
      <c r="G355" s="60">
        <v>261.59437000000003</v>
      </c>
      <c r="H355">
        <v>1</v>
      </c>
    </row>
    <row r="356" spans="1:8" x14ac:dyDescent="0.35">
      <c r="A356" t="s">
        <v>328</v>
      </c>
      <c r="B356" t="s">
        <v>329</v>
      </c>
      <c r="C356">
        <v>370</v>
      </c>
      <c r="D356" t="s">
        <v>5874</v>
      </c>
      <c r="E356" t="s">
        <v>117</v>
      </c>
      <c r="F356" t="s">
        <v>117</v>
      </c>
      <c r="G356" s="60">
        <v>1226.117786</v>
      </c>
      <c r="H356">
        <v>2</v>
      </c>
    </row>
    <row r="357" spans="1:8" x14ac:dyDescent="0.35">
      <c r="A357" t="s">
        <v>328</v>
      </c>
      <c r="B357" t="s">
        <v>329</v>
      </c>
      <c r="C357">
        <v>400</v>
      </c>
      <c r="D357" t="s">
        <v>5876</v>
      </c>
      <c r="E357">
        <v>413</v>
      </c>
      <c r="F357" s="60">
        <v>1115.97256428329</v>
      </c>
      <c r="G357" s="60">
        <v>460896.66904900002</v>
      </c>
      <c r="H357">
        <v>1</v>
      </c>
    </row>
    <row r="358" spans="1:8" x14ac:dyDescent="0.35">
      <c r="A358" t="s">
        <v>328</v>
      </c>
      <c r="B358" t="s">
        <v>329</v>
      </c>
      <c r="C358">
        <v>410</v>
      </c>
      <c r="D358" t="s">
        <v>5878</v>
      </c>
      <c r="E358" t="s">
        <v>117</v>
      </c>
      <c r="F358" t="s">
        <v>117</v>
      </c>
      <c r="G358" s="60">
        <v>460.41768999999999</v>
      </c>
      <c r="H358">
        <v>2</v>
      </c>
    </row>
    <row r="359" spans="1:8" x14ac:dyDescent="0.35">
      <c r="A359" t="s">
        <v>328</v>
      </c>
      <c r="B359" t="s">
        <v>329</v>
      </c>
      <c r="C359">
        <v>450</v>
      </c>
      <c r="D359" t="s">
        <v>5883</v>
      </c>
      <c r="E359" t="s">
        <v>117</v>
      </c>
      <c r="F359" t="s">
        <v>117</v>
      </c>
      <c r="G359" s="60">
        <v>2665.1543000000001</v>
      </c>
      <c r="H359">
        <v>1</v>
      </c>
    </row>
    <row r="360" spans="1:8" x14ac:dyDescent="0.35">
      <c r="A360" t="s">
        <v>328</v>
      </c>
      <c r="B360" t="s">
        <v>329</v>
      </c>
      <c r="C360">
        <v>502</v>
      </c>
      <c r="D360" t="s">
        <v>5887</v>
      </c>
      <c r="E360">
        <v>20</v>
      </c>
      <c r="F360" s="60">
        <v>295.81994335000002</v>
      </c>
      <c r="G360" s="60">
        <v>5916.3988669999999</v>
      </c>
      <c r="H360">
        <v>5</v>
      </c>
    </row>
    <row r="361" spans="1:8" x14ac:dyDescent="0.35">
      <c r="A361" t="s">
        <v>328</v>
      </c>
      <c r="B361" t="s">
        <v>329</v>
      </c>
      <c r="C361">
        <v>650</v>
      </c>
      <c r="D361" t="s">
        <v>5892</v>
      </c>
      <c r="E361">
        <v>1479</v>
      </c>
      <c r="F361" s="60">
        <v>138.58039932454301</v>
      </c>
      <c r="G361" s="60">
        <v>204960.41060099899</v>
      </c>
      <c r="H361">
        <v>8</v>
      </c>
    </row>
    <row r="362" spans="1:8" x14ac:dyDescent="0.35">
      <c r="A362" t="s">
        <v>328</v>
      </c>
      <c r="B362" t="s">
        <v>329</v>
      </c>
      <c r="C362">
        <v>655</v>
      </c>
      <c r="D362" t="s">
        <v>5897</v>
      </c>
      <c r="E362" t="s">
        <v>117</v>
      </c>
      <c r="F362" t="s">
        <v>117</v>
      </c>
      <c r="G362" s="60">
        <v>67.269133999999994</v>
      </c>
      <c r="H362">
        <v>1</v>
      </c>
    </row>
    <row r="363" spans="1:8" x14ac:dyDescent="0.35">
      <c r="A363" t="s">
        <v>328</v>
      </c>
      <c r="B363" t="s">
        <v>329</v>
      </c>
      <c r="C363">
        <v>999</v>
      </c>
      <c r="D363" t="s">
        <v>5923</v>
      </c>
      <c r="E363" t="s">
        <v>117</v>
      </c>
      <c r="F363" t="s">
        <v>117</v>
      </c>
      <c r="G363" s="60">
        <v>50.428522000000001</v>
      </c>
      <c r="H363">
        <v>1</v>
      </c>
    </row>
    <row r="364" spans="1:8" x14ac:dyDescent="0.35">
      <c r="A364" t="s">
        <v>330</v>
      </c>
      <c r="B364" t="s">
        <v>331</v>
      </c>
      <c r="C364">
        <v>191</v>
      </c>
      <c r="D364" t="s">
        <v>5794</v>
      </c>
      <c r="E364">
        <v>153</v>
      </c>
      <c r="F364" s="60">
        <v>393.51153549673199</v>
      </c>
      <c r="G364" s="60">
        <v>60207.264930999998</v>
      </c>
      <c r="H364">
        <v>5</v>
      </c>
    </row>
    <row r="365" spans="1:8" x14ac:dyDescent="0.35">
      <c r="A365" t="s">
        <v>332</v>
      </c>
      <c r="B365" t="s">
        <v>333</v>
      </c>
      <c r="C365">
        <v>191</v>
      </c>
      <c r="D365" t="s">
        <v>5794</v>
      </c>
      <c r="E365">
        <v>12</v>
      </c>
      <c r="F365" s="60">
        <v>522.77432933333296</v>
      </c>
      <c r="G365" s="60">
        <v>6273.2919519999996</v>
      </c>
      <c r="H365">
        <v>4</v>
      </c>
    </row>
    <row r="366" spans="1:8" x14ac:dyDescent="0.35">
      <c r="A366" t="s">
        <v>334</v>
      </c>
      <c r="B366" t="s">
        <v>335</v>
      </c>
      <c r="C366">
        <v>190</v>
      </c>
      <c r="D366" t="s">
        <v>5793</v>
      </c>
      <c r="E366">
        <v>13</v>
      </c>
      <c r="F366" s="60">
        <v>197.45328046153799</v>
      </c>
      <c r="G366" s="60">
        <v>2566.8926459999998</v>
      </c>
      <c r="H366">
        <v>1</v>
      </c>
    </row>
    <row r="367" spans="1:8" x14ac:dyDescent="0.35">
      <c r="A367" t="s">
        <v>334</v>
      </c>
      <c r="B367" t="s">
        <v>335</v>
      </c>
      <c r="C367">
        <v>191</v>
      </c>
      <c r="D367" t="s">
        <v>5794</v>
      </c>
      <c r="E367">
        <v>2545</v>
      </c>
      <c r="F367" s="60">
        <v>183.34841905972399</v>
      </c>
      <c r="G367" s="60">
        <v>466621.72650699998</v>
      </c>
      <c r="H367">
        <v>23</v>
      </c>
    </row>
    <row r="368" spans="1:8" x14ac:dyDescent="0.35">
      <c r="A368" t="s">
        <v>336</v>
      </c>
      <c r="B368" t="s">
        <v>337</v>
      </c>
      <c r="C368">
        <v>191</v>
      </c>
      <c r="D368" t="s">
        <v>5794</v>
      </c>
      <c r="E368">
        <v>31</v>
      </c>
      <c r="F368" s="60">
        <v>112.817070064516</v>
      </c>
      <c r="G368" s="60">
        <v>3497.3291720000002</v>
      </c>
      <c r="H368">
        <v>1</v>
      </c>
    </row>
    <row r="369" spans="1:8" x14ac:dyDescent="0.35">
      <c r="A369" t="s">
        <v>338</v>
      </c>
      <c r="B369" t="s">
        <v>339</v>
      </c>
      <c r="C369">
        <v>191</v>
      </c>
      <c r="D369" t="s">
        <v>5794</v>
      </c>
      <c r="E369">
        <v>302</v>
      </c>
      <c r="F369" s="60">
        <v>233.80295994039699</v>
      </c>
      <c r="G369" s="60">
        <v>70608.493902000002</v>
      </c>
      <c r="H369">
        <v>18</v>
      </c>
    </row>
    <row r="370" spans="1:8" x14ac:dyDescent="0.35">
      <c r="A370" t="s">
        <v>350</v>
      </c>
      <c r="B370" t="s">
        <v>351</v>
      </c>
      <c r="C370">
        <v>130</v>
      </c>
      <c r="D370" t="s">
        <v>5777</v>
      </c>
      <c r="E370" t="s">
        <v>117</v>
      </c>
      <c r="F370" t="s">
        <v>117</v>
      </c>
      <c r="G370" s="60">
        <v>278.17116800000002</v>
      </c>
      <c r="H370">
        <v>1</v>
      </c>
    </row>
    <row r="371" spans="1:8" x14ac:dyDescent="0.35">
      <c r="A371" t="s">
        <v>354</v>
      </c>
      <c r="B371" t="s">
        <v>355</v>
      </c>
      <c r="C371">
        <v>100</v>
      </c>
      <c r="D371" t="s">
        <v>5762</v>
      </c>
      <c r="E371" t="s">
        <v>117</v>
      </c>
      <c r="F371" t="s">
        <v>117</v>
      </c>
      <c r="G371" s="60">
        <v>176.0718</v>
      </c>
      <c r="H371">
        <v>1</v>
      </c>
    </row>
    <row r="372" spans="1:8" x14ac:dyDescent="0.35">
      <c r="A372" t="s">
        <v>354</v>
      </c>
      <c r="B372" t="s">
        <v>355</v>
      </c>
      <c r="C372">
        <v>130</v>
      </c>
      <c r="D372" t="s">
        <v>5777</v>
      </c>
      <c r="E372">
        <v>45</v>
      </c>
      <c r="F372" s="60">
        <v>241.409742688888</v>
      </c>
      <c r="G372" s="60">
        <v>10863.438420999901</v>
      </c>
      <c r="H372">
        <v>7</v>
      </c>
    </row>
    <row r="373" spans="1:8" x14ac:dyDescent="0.35">
      <c r="A373" t="s">
        <v>358</v>
      </c>
      <c r="B373" t="s">
        <v>359</v>
      </c>
      <c r="C373">
        <v>100</v>
      </c>
      <c r="D373" t="s">
        <v>5762</v>
      </c>
      <c r="E373" t="s">
        <v>117</v>
      </c>
      <c r="F373" t="s">
        <v>117</v>
      </c>
      <c r="G373" s="60">
        <v>397.63728099999997</v>
      </c>
      <c r="H373">
        <v>1</v>
      </c>
    </row>
    <row r="374" spans="1:8" x14ac:dyDescent="0.35">
      <c r="A374" t="s">
        <v>358</v>
      </c>
      <c r="B374" t="s">
        <v>359</v>
      </c>
      <c r="C374">
        <v>120</v>
      </c>
      <c r="D374" t="s">
        <v>5776</v>
      </c>
      <c r="E374" t="s">
        <v>117</v>
      </c>
      <c r="F374" t="s">
        <v>117</v>
      </c>
      <c r="G374" s="60">
        <v>94.417966000000007</v>
      </c>
      <c r="H374">
        <v>1</v>
      </c>
    </row>
    <row r="375" spans="1:8" x14ac:dyDescent="0.35">
      <c r="A375" t="s">
        <v>358</v>
      </c>
      <c r="B375" t="s">
        <v>359</v>
      </c>
      <c r="C375">
        <v>130</v>
      </c>
      <c r="D375" t="s">
        <v>5777</v>
      </c>
      <c r="E375">
        <v>1772</v>
      </c>
      <c r="F375" s="60">
        <v>249.12344906772</v>
      </c>
      <c r="G375" s="60">
        <v>441446.75174799899</v>
      </c>
      <c r="H375">
        <v>82</v>
      </c>
    </row>
    <row r="376" spans="1:8" x14ac:dyDescent="0.35">
      <c r="A376" t="s">
        <v>358</v>
      </c>
      <c r="B376" t="s">
        <v>359</v>
      </c>
      <c r="C376">
        <v>190</v>
      </c>
      <c r="D376" t="s">
        <v>5793</v>
      </c>
      <c r="E376" t="s">
        <v>117</v>
      </c>
      <c r="F376" t="s">
        <v>117</v>
      </c>
      <c r="G376" s="60">
        <v>18.240181</v>
      </c>
      <c r="H376">
        <v>1</v>
      </c>
    </row>
    <row r="377" spans="1:8" x14ac:dyDescent="0.35">
      <c r="A377" t="s">
        <v>358</v>
      </c>
      <c r="B377" t="s">
        <v>359</v>
      </c>
      <c r="C377">
        <v>216</v>
      </c>
      <c r="D377" t="s">
        <v>5801</v>
      </c>
      <c r="E377" t="s">
        <v>117</v>
      </c>
      <c r="F377" t="s">
        <v>117</v>
      </c>
      <c r="G377" s="60">
        <v>46.317653</v>
      </c>
      <c r="H377">
        <v>1</v>
      </c>
    </row>
    <row r="378" spans="1:8" x14ac:dyDescent="0.35">
      <c r="A378" t="s">
        <v>358</v>
      </c>
      <c r="B378" t="s">
        <v>359</v>
      </c>
      <c r="C378">
        <v>260</v>
      </c>
      <c r="D378" t="s">
        <v>5820</v>
      </c>
      <c r="E378" t="s">
        <v>117</v>
      </c>
      <c r="F378" t="s">
        <v>117</v>
      </c>
      <c r="G378" s="60">
        <v>159.29408900000001</v>
      </c>
      <c r="H378">
        <v>1</v>
      </c>
    </row>
    <row r="379" spans="1:8" x14ac:dyDescent="0.35">
      <c r="A379" t="s">
        <v>358</v>
      </c>
      <c r="B379" t="s">
        <v>359</v>
      </c>
      <c r="C379">
        <v>303</v>
      </c>
      <c r="D379" t="s">
        <v>5832</v>
      </c>
      <c r="E379" t="s">
        <v>117</v>
      </c>
      <c r="F379" t="s">
        <v>117</v>
      </c>
      <c r="G379" s="60">
        <v>105.24606300000001</v>
      </c>
      <c r="H379">
        <v>1</v>
      </c>
    </row>
    <row r="380" spans="1:8" x14ac:dyDescent="0.35">
      <c r="A380" t="s">
        <v>358</v>
      </c>
      <c r="B380" t="s">
        <v>359</v>
      </c>
      <c r="C380">
        <v>361</v>
      </c>
      <c r="D380" t="s">
        <v>5873</v>
      </c>
      <c r="E380" t="s">
        <v>117</v>
      </c>
      <c r="F380" t="s">
        <v>117</v>
      </c>
      <c r="G380" s="60">
        <v>166.68965900000001</v>
      </c>
      <c r="H380">
        <v>1</v>
      </c>
    </row>
    <row r="381" spans="1:8" x14ac:dyDescent="0.35">
      <c r="A381" t="s">
        <v>358</v>
      </c>
      <c r="B381" t="s">
        <v>359</v>
      </c>
      <c r="C381">
        <v>370</v>
      </c>
      <c r="D381" t="s">
        <v>5874</v>
      </c>
      <c r="E381" t="s">
        <v>117</v>
      </c>
      <c r="F381" t="s">
        <v>117</v>
      </c>
      <c r="G381" s="60">
        <v>328.28451200000001</v>
      </c>
      <c r="H381">
        <v>1</v>
      </c>
    </row>
    <row r="382" spans="1:8" x14ac:dyDescent="0.35">
      <c r="A382" t="s">
        <v>358</v>
      </c>
      <c r="B382" t="s">
        <v>359</v>
      </c>
      <c r="C382">
        <v>460</v>
      </c>
      <c r="D382" t="s">
        <v>5885</v>
      </c>
      <c r="E382">
        <v>64</v>
      </c>
      <c r="F382" s="60">
        <v>203.23392849999999</v>
      </c>
      <c r="G382" s="60">
        <v>13006.971423999999</v>
      </c>
      <c r="H382">
        <v>1</v>
      </c>
    </row>
    <row r="383" spans="1:8" x14ac:dyDescent="0.35">
      <c r="A383" t="s">
        <v>358</v>
      </c>
      <c r="B383" t="s">
        <v>359</v>
      </c>
      <c r="C383">
        <v>800</v>
      </c>
      <c r="D383" t="s">
        <v>5916</v>
      </c>
      <c r="E383" t="s">
        <v>117</v>
      </c>
      <c r="F383" t="s">
        <v>117</v>
      </c>
      <c r="G383" s="60">
        <v>414.60299099999997</v>
      </c>
      <c r="H383">
        <v>1</v>
      </c>
    </row>
    <row r="384" spans="1:8" x14ac:dyDescent="0.35">
      <c r="A384" t="s">
        <v>360</v>
      </c>
      <c r="B384" t="s">
        <v>361</v>
      </c>
      <c r="C384">
        <v>100</v>
      </c>
      <c r="D384" t="s">
        <v>5762</v>
      </c>
      <c r="E384">
        <v>9</v>
      </c>
      <c r="F384" s="60">
        <v>122.550972</v>
      </c>
      <c r="G384" s="60">
        <v>1102.958748</v>
      </c>
      <c r="H384">
        <v>1</v>
      </c>
    </row>
    <row r="385" spans="1:8" x14ac:dyDescent="0.35">
      <c r="A385" t="s">
        <v>360</v>
      </c>
      <c r="B385" t="s">
        <v>361</v>
      </c>
      <c r="C385">
        <v>101</v>
      </c>
      <c r="D385" t="s">
        <v>5763</v>
      </c>
      <c r="E385">
        <v>20</v>
      </c>
      <c r="F385" s="60">
        <v>185.2741006</v>
      </c>
      <c r="G385" s="60">
        <v>3705.4820119999999</v>
      </c>
      <c r="H385">
        <v>2</v>
      </c>
    </row>
    <row r="386" spans="1:8" x14ac:dyDescent="0.35">
      <c r="A386" t="s">
        <v>360</v>
      </c>
      <c r="B386" t="s">
        <v>361</v>
      </c>
      <c r="C386">
        <v>103</v>
      </c>
      <c r="D386" t="s">
        <v>5765</v>
      </c>
      <c r="E386">
        <v>10</v>
      </c>
      <c r="F386" s="60">
        <v>504.61065309999998</v>
      </c>
      <c r="G386" s="60">
        <v>5046.1065310000004</v>
      </c>
      <c r="H386">
        <v>1</v>
      </c>
    </row>
    <row r="387" spans="1:8" x14ac:dyDescent="0.35">
      <c r="A387" t="s">
        <v>360</v>
      </c>
      <c r="B387" t="s">
        <v>361</v>
      </c>
      <c r="C387">
        <v>104</v>
      </c>
      <c r="D387" t="s">
        <v>5766</v>
      </c>
      <c r="E387" t="s">
        <v>117</v>
      </c>
      <c r="F387" t="s">
        <v>117</v>
      </c>
      <c r="G387" s="60">
        <v>196.94628700000001</v>
      </c>
      <c r="H387">
        <v>1</v>
      </c>
    </row>
    <row r="388" spans="1:8" x14ac:dyDescent="0.35">
      <c r="A388" t="s">
        <v>360</v>
      </c>
      <c r="B388" t="s">
        <v>361</v>
      </c>
      <c r="C388">
        <v>107</v>
      </c>
      <c r="D388" t="s">
        <v>5769</v>
      </c>
      <c r="E388" t="s">
        <v>117</v>
      </c>
      <c r="F388" t="s">
        <v>117</v>
      </c>
      <c r="G388" s="60">
        <v>194.656633</v>
      </c>
      <c r="H388">
        <v>1</v>
      </c>
    </row>
    <row r="389" spans="1:8" x14ac:dyDescent="0.35">
      <c r="A389" t="s">
        <v>360</v>
      </c>
      <c r="B389" t="s">
        <v>361</v>
      </c>
      <c r="C389">
        <v>110</v>
      </c>
      <c r="D389" t="s">
        <v>5772</v>
      </c>
      <c r="E389">
        <v>30</v>
      </c>
      <c r="F389" s="60">
        <v>165.983783933333</v>
      </c>
      <c r="G389" s="60">
        <v>4979.5135179999997</v>
      </c>
      <c r="H389">
        <v>2</v>
      </c>
    </row>
    <row r="390" spans="1:8" x14ac:dyDescent="0.35">
      <c r="A390" t="s">
        <v>360</v>
      </c>
      <c r="B390" t="s">
        <v>361</v>
      </c>
      <c r="C390">
        <v>120</v>
      </c>
      <c r="D390" t="s">
        <v>5776</v>
      </c>
      <c r="E390">
        <v>19</v>
      </c>
      <c r="F390" s="60">
        <v>127.775582578947</v>
      </c>
      <c r="G390" s="60">
        <v>2427.736069</v>
      </c>
      <c r="H390">
        <v>3</v>
      </c>
    </row>
    <row r="391" spans="1:8" x14ac:dyDescent="0.35">
      <c r="A391" t="s">
        <v>360</v>
      </c>
      <c r="B391" t="s">
        <v>361</v>
      </c>
      <c r="C391">
        <v>130</v>
      </c>
      <c r="D391" t="s">
        <v>5777</v>
      </c>
      <c r="E391">
        <v>37868</v>
      </c>
      <c r="F391" s="60">
        <v>177.426589290245</v>
      </c>
      <c r="G391" s="60">
        <v>6718790.0832429901</v>
      </c>
      <c r="H391">
        <v>102</v>
      </c>
    </row>
    <row r="392" spans="1:8" x14ac:dyDescent="0.35">
      <c r="A392" t="s">
        <v>360</v>
      </c>
      <c r="B392" t="s">
        <v>361</v>
      </c>
      <c r="C392">
        <v>144</v>
      </c>
      <c r="D392" t="s">
        <v>5782</v>
      </c>
      <c r="E392">
        <v>9</v>
      </c>
      <c r="F392" s="60">
        <v>661.85763288888802</v>
      </c>
      <c r="G392" s="60">
        <v>5956.7186959999999</v>
      </c>
      <c r="H392">
        <v>1</v>
      </c>
    </row>
    <row r="393" spans="1:8" x14ac:dyDescent="0.35">
      <c r="A393" t="s">
        <v>360</v>
      </c>
      <c r="B393" t="s">
        <v>361</v>
      </c>
      <c r="C393">
        <v>160</v>
      </c>
      <c r="D393" t="s">
        <v>5785</v>
      </c>
      <c r="E393" t="s">
        <v>117</v>
      </c>
      <c r="F393" t="s">
        <v>117</v>
      </c>
      <c r="G393" s="60">
        <v>894.95685000000003</v>
      </c>
      <c r="H393">
        <v>2</v>
      </c>
    </row>
    <row r="394" spans="1:8" x14ac:dyDescent="0.35">
      <c r="A394" t="s">
        <v>360</v>
      </c>
      <c r="B394" t="s">
        <v>361</v>
      </c>
      <c r="C394">
        <v>190</v>
      </c>
      <c r="D394" t="s">
        <v>5793</v>
      </c>
      <c r="E394">
        <v>23</v>
      </c>
      <c r="F394" s="60">
        <v>60.931061521739103</v>
      </c>
      <c r="G394" s="60">
        <v>1401.414415</v>
      </c>
      <c r="H394">
        <v>3</v>
      </c>
    </row>
    <row r="395" spans="1:8" x14ac:dyDescent="0.35">
      <c r="A395" t="s">
        <v>360</v>
      </c>
      <c r="B395" t="s">
        <v>361</v>
      </c>
      <c r="C395">
        <v>191</v>
      </c>
      <c r="D395" t="s">
        <v>5794</v>
      </c>
      <c r="E395">
        <v>8</v>
      </c>
      <c r="F395" s="60">
        <v>249.775402625</v>
      </c>
      <c r="G395" s="60">
        <v>1998.203221</v>
      </c>
      <c r="H395">
        <v>1</v>
      </c>
    </row>
    <row r="396" spans="1:8" x14ac:dyDescent="0.35">
      <c r="A396" t="s">
        <v>360</v>
      </c>
      <c r="B396" t="s">
        <v>361</v>
      </c>
      <c r="C396">
        <v>216</v>
      </c>
      <c r="D396" t="s">
        <v>5801</v>
      </c>
      <c r="E396">
        <v>13</v>
      </c>
      <c r="F396" s="60">
        <v>108.936348230769</v>
      </c>
      <c r="G396" s="60">
        <v>1416.1725269999999</v>
      </c>
      <c r="H396">
        <v>8</v>
      </c>
    </row>
    <row r="397" spans="1:8" x14ac:dyDescent="0.35">
      <c r="A397" t="s">
        <v>360</v>
      </c>
      <c r="B397" t="s">
        <v>361</v>
      </c>
      <c r="C397">
        <v>290</v>
      </c>
      <c r="D397" t="s">
        <v>5827</v>
      </c>
      <c r="E397" t="s">
        <v>117</v>
      </c>
      <c r="F397" t="s">
        <v>117</v>
      </c>
      <c r="G397" s="60">
        <v>340.90043500000002</v>
      </c>
      <c r="H397">
        <v>1</v>
      </c>
    </row>
    <row r="398" spans="1:8" x14ac:dyDescent="0.35">
      <c r="A398" t="s">
        <v>360</v>
      </c>
      <c r="B398" t="s">
        <v>361</v>
      </c>
      <c r="C398">
        <v>300</v>
      </c>
      <c r="D398" t="s">
        <v>5829</v>
      </c>
      <c r="E398" t="s">
        <v>117</v>
      </c>
      <c r="F398" t="s">
        <v>117</v>
      </c>
      <c r="G398" s="60">
        <v>927.50557699999899</v>
      </c>
      <c r="H398">
        <v>2</v>
      </c>
    </row>
    <row r="399" spans="1:8" x14ac:dyDescent="0.35">
      <c r="A399" t="s">
        <v>360</v>
      </c>
      <c r="B399" t="s">
        <v>361</v>
      </c>
      <c r="C399">
        <v>301</v>
      </c>
      <c r="D399" t="s">
        <v>5830</v>
      </c>
      <c r="E399">
        <v>15</v>
      </c>
      <c r="F399" s="60">
        <v>244.43558526666601</v>
      </c>
      <c r="G399" s="60">
        <v>3666.5337789999999</v>
      </c>
      <c r="H399">
        <v>3</v>
      </c>
    </row>
    <row r="400" spans="1:8" x14ac:dyDescent="0.35">
      <c r="A400" t="s">
        <v>360</v>
      </c>
      <c r="B400" t="s">
        <v>361</v>
      </c>
      <c r="C400">
        <v>303</v>
      </c>
      <c r="D400" t="s">
        <v>5832</v>
      </c>
      <c r="E400">
        <v>10</v>
      </c>
      <c r="F400" s="60">
        <v>170.18398010000001</v>
      </c>
      <c r="G400" s="60">
        <v>1701.8398010000001</v>
      </c>
      <c r="H400">
        <v>2</v>
      </c>
    </row>
    <row r="401" spans="1:8" x14ac:dyDescent="0.35">
      <c r="A401" t="s">
        <v>360</v>
      </c>
      <c r="B401" t="s">
        <v>361</v>
      </c>
      <c r="C401">
        <v>307</v>
      </c>
      <c r="D401" t="s">
        <v>5836</v>
      </c>
      <c r="E401" t="s">
        <v>117</v>
      </c>
      <c r="F401" t="s">
        <v>117</v>
      </c>
      <c r="G401" s="60">
        <v>443.39287300000001</v>
      </c>
      <c r="H401">
        <v>1</v>
      </c>
    </row>
    <row r="402" spans="1:8" x14ac:dyDescent="0.35">
      <c r="A402" t="s">
        <v>360</v>
      </c>
      <c r="B402" t="s">
        <v>361</v>
      </c>
      <c r="C402">
        <v>314</v>
      </c>
      <c r="D402" t="s">
        <v>5842</v>
      </c>
      <c r="E402" t="s">
        <v>117</v>
      </c>
      <c r="F402" t="s">
        <v>117</v>
      </c>
      <c r="G402" s="60">
        <v>2784.0888559999999</v>
      </c>
      <c r="H402">
        <v>1</v>
      </c>
    </row>
    <row r="403" spans="1:8" x14ac:dyDescent="0.35">
      <c r="A403" t="s">
        <v>360</v>
      </c>
      <c r="B403" t="s">
        <v>361</v>
      </c>
      <c r="C403">
        <v>320</v>
      </c>
      <c r="D403" t="s">
        <v>5848</v>
      </c>
      <c r="E403">
        <v>34</v>
      </c>
      <c r="F403" s="60">
        <v>241.42325702941099</v>
      </c>
      <c r="G403" s="60">
        <v>8208.3907390000004</v>
      </c>
      <c r="H403">
        <v>3</v>
      </c>
    </row>
    <row r="404" spans="1:8" x14ac:dyDescent="0.35">
      <c r="A404" t="s">
        <v>360</v>
      </c>
      <c r="B404" t="s">
        <v>361</v>
      </c>
      <c r="C404">
        <v>324</v>
      </c>
      <c r="D404" t="s">
        <v>5852</v>
      </c>
      <c r="E404">
        <v>20</v>
      </c>
      <c r="F404" s="60">
        <v>61.451831349999999</v>
      </c>
      <c r="G404" s="60">
        <v>1229.036627</v>
      </c>
      <c r="H404">
        <v>1</v>
      </c>
    </row>
    <row r="405" spans="1:8" x14ac:dyDescent="0.35">
      <c r="A405" t="s">
        <v>360</v>
      </c>
      <c r="B405" t="s">
        <v>361</v>
      </c>
      <c r="C405">
        <v>329</v>
      </c>
      <c r="D405" t="s">
        <v>5857</v>
      </c>
      <c r="E405" t="s">
        <v>117</v>
      </c>
      <c r="F405" t="s">
        <v>117</v>
      </c>
      <c r="G405" s="60">
        <v>556.57625599999994</v>
      </c>
      <c r="H405">
        <v>1</v>
      </c>
    </row>
    <row r="406" spans="1:8" x14ac:dyDescent="0.35">
      <c r="A406" t="s">
        <v>360</v>
      </c>
      <c r="B406" t="s">
        <v>361</v>
      </c>
      <c r="C406">
        <v>330</v>
      </c>
      <c r="D406" t="s">
        <v>5858</v>
      </c>
      <c r="E406">
        <v>30</v>
      </c>
      <c r="F406" s="60">
        <v>146.83713676666599</v>
      </c>
      <c r="G406" s="60">
        <v>4405.1141029999999</v>
      </c>
      <c r="H406">
        <v>1</v>
      </c>
    </row>
    <row r="407" spans="1:8" x14ac:dyDescent="0.35">
      <c r="A407" t="s">
        <v>360</v>
      </c>
      <c r="B407" t="s">
        <v>361</v>
      </c>
      <c r="C407">
        <v>340</v>
      </c>
      <c r="D407" t="s">
        <v>5861</v>
      </c>
      <c r="E407">
        <v>9</v>
      </c>
      <c r="F407" s="60">
        <v>289.69628511111102</v>
      </c>
      <c r="G407" s="60">
        <v>2607.2665659999998</v>
      </c>
      <c r="H407">
        <v>1</v>
      </c>
    </row>
    <row r="408" spans="1:8" x14ac:dyDescent="0.35">
      <c r="A408" t="s">
        <v>360</v>
      </c>
      <c r="B408" t="s">
        <v>361</v>
      </c>
      <c r="C408">
        <v>361</v>
      </c>
      <c r="D408" t="s">
        <v>5873</v>
      </c>
      <c r="E408" t="s">
        <v>117</v>
      </c>
      <c r="F408" t="s">
        <v>117</v>
      </c>
      <c r="G408" s="60">
        <v>482.462986</v>
      </c>
      <c r="H408">
        <v>1</v>
      </c>
    </row>
    <row r="409" spans="1:8" x14ac:dyDescent="0.35">
      <c r="A409" t="s">
        <v>360</v>
      </c>
      <c r="B409" t="s">
        <v>361</v>
      </c>
      <c r="C409">
        <v>400</v>
      </c>
      <c r="D409" t="s">
        <v>5876</v>
      </c>
      <c r="E409" t="s">
        <v>117</v>
      </c>
      <c r="F409" t="s">
        <v>117</v>
      </c>
      <c r="G409" s="60">
        <v>155.938185</v>
      </c>
      <c r="H409">
        <v>1</v>
      </c>
    </row>
    <row r="410" spans="1:8" x14ac:dyDescent="0.35">
      <c r="A410" t="s">
        <v>360</v>
      </c>
      <c r="B410" t="s">
        <v>361</v>
      </c>
      <c r="C410">
        <v>401</v>
      </c>
      <c r="D410" t="s">
        <v>5877</v>
      </c>
      <c r="E410" t="s">
        <v>117</v>
      </c>
      <c r="F410" t="s">
        <v>117</v>
      </c>
      <c r="G410" s="60">
        <v>174.395792</v>
      </c>
      <c r="H410">
        <v>1</v>
      </c>
    </row>
    <row r="411" spans="1:8" x14ac:dyDescent="0.35">
      <c r="A411" t="s">
        <v>360</v>
      </c>
      <c r="B411" t="s">
        <v>361</v>
      </c>
      <c r="C411">
        <v>420</v>
      </c>
      <c r="D411" t="s">
        <v>5879</v>
      </c>
      <c r="E411" t="s">
        <v>117</v>
      </c>
      <c r="F411" t="s">
        <v>117</v>
      </c>
      <c r="G411" s="60">
        <v>816.67008299999998</v>
      </c>
      <c r="H411">
        <v>1</v>
      </c>
    </row>
    <row r="412" spans="1:8" x14ac:dyDescent="0.35">
      <c r="A412" t="s">
        <v>360</v>
      </c>
      <c r="B412" t="s">
        <v>361</v>
      </c>
      <c r="C412">
        <v>430</v>
      </c>
      <c r="D412" t="s">
        <v>5882</v>
      </c>
      <c r="E412" t="s">
        <v>117</v>
      </c>
      <c r="F412" t="s">
        <v>117</v>
      </c>
      <c r="G412" s="60">
        <v>1727.07617</v>
      </c>
      <c r="H412">
        <v>1</v>
      </c>
    </row>
    <row r="413" spans="1:8" x14ac:dyDescent="0.35">
      <c r="A413" t="s">
        <v>360</v>
      </c>
      <c r="B413" t="s">
        <v>361</v>
      </c>
      <c r="C413">
        <v>460</v>
      </c>
      <c r="D413" t="s">
        <v>5885</v>
      </c>
      <c r="E413">
        <v>547</v>
      </c>
      <c r="F413" s="60">
        <v>198.25303562705599</v>
      </c>
      <c r="G413" s="60">
        <v>108444.41048799999</v>
      </c>
      <c r="H413">
        <v>7</v>
      </c>
    </row>
    <row r="414" spans="1:8" x14ac:dyDescent="0.35">
      <c r="A414" t="s">
        <v>360</v>
      </c>
      <c r="B414" t="s">
        <v>361</v>
      </c>
      <c r="C414">
        <v>501</v>
      </c>
      <c r="D414" t="s">
        <v>5886</v>
      </c>
      <c r="E414">
        <v>18</v>
      </c>
      <c r="F414" s="60">
        <v>91.121550111111105</v>
      </c>
      <c r="G414" s="60">
        <v>1640.1879019999999</v>
      </c>
      <c r="H414">
        <v>2</v>
      </c>
    </row>
    <row r="415" spans="1:8" x14ac:dyDescent="0.35">
      <c r="A415" t="s">
        <v>360</v>
      </c>
      <c r="B415" t="s">
        <v>361</v>
      </c>
      <c r="C415">
        <v>502</v>
      </c>
      <c r="D415" t="s">
        <v>5887</v>
      </c>
      <c r="E415">
        <v>18</v>
      </c>
      <c r="F415" s="60">
        <v>178.47013833333301</v>
      </c>
      <c r="G415" s="60">
        <v>3212.4624899999999</v>
      </c>
      <c r="H415">
        <v>2</v>
      </c>
    </row>
    <row r="416" spans="1:8" x14ac:dyDescent="0.35">
      <c r="A416" t="s">
        <v>360</v>
      </c>
      <c r="B416" t="s">
        <v>361</v>
      </c>
      <c r="C416">
        <v>655</v>
      </c>
      <c r="D416" t="s">
        <v>5897</v>
      </c>
      <c r="E416">
        <v>12</v>
      </c>
      <c r="F416" s="60">
        <v>107.1083975</v>
      </c>
      <c r="G416" s="60">
        <v>1285.3007700000001</v>
      </c>
      <c r="H416">
        <v>5</v>
      </c>
    </row>
    <row r="417" spans="1:8" x14ac:dyDescent="0.35">
      <c r="A417" t="s">
        <v>360</v>
      </c>
      <c r="B417" t="s">
        <v>361</v>
      </c>
      <c r="C417">
        <v>662</v>
      </c>
      <c r="D417" t="s">
        <v>5903</v>
      </c>
      <c r="E417">
        <v>10</v>
      </c>
      <c r="F417" s="60">
        <v>23.822326100000002</v>
      </c>
      <c r="G417" s="60">
        <v>238.22326100000001</v>
      </c>
      <c r="H417">
        <v>2</v>
      </c>
    </row>
    <row r="418" spans="1:8" x14ac:dyDescent="0.35">
      <c r="A418" t="s">
        <v>360</v>
      </c>
      <c r="B418" t="s">
        <v>361</v>
      </c>
      <c r="C418">
        <v>800</v>
      </c>
      <c r="D418" t="s">
        <v>5916</v>
      </c>
      <c r="E418">
        <v>31</v>
      </c>
      <c r="F418" s="60">
        <v>267.28457648387098</v>
      </c>
      <c r="G418" s="60">
        <v>8285.8218710000001</v>
      </c>
      <c r="H418">
        <v>1</v>
      </c>
    </row>
    <row r="419" spans="1:8" x14ac:dyDescent="0.35">
      <c r="A419" t="s">
        <v>360</v>
      </c>
      <c r="B419" t="s">
        <v>361</v>
      </c>
      <c r="C419">
        <v>840</v>
      </c>
      <c r="D419" t="s">
        <v>5921</v>
      </c>
      <c r="E419" t="s">
        <v>117</v>
      </c>
      <c r="F419" t="s">
        <v>117</v>
      </c>
      <c r="G419" s="60">
        <v>1010.842583</v>
      </c>
      <c r="H419">
        <v>1</v>
      </c>
    </row>
    <row r="420" spans="1:8" x14ac:dyDescent="0.35">
      <c r="A420" t="s">
        <v>366</v>
      </c>
      <c r="B420" t="s">
        <v>367</v>
      </c>
      <c r="C420">
        <v>100</v>
      </c>
      <c r="D420" t="s">
        <v>5762</v>
      </c>
      <c r="E420">
        <v>8</v>
      </c>
      <c r="F420" s="60">
        <v>187.29882499999999</v>
      </c>
      <c r="G420" s="60">
        <v>1498.3905999999999</v>
      </c>
      <c r="H420">
        <v>1</v>
      </c>
    </row>
    <row r="421" spans="1:8" x14ac:dyDescent="0.35">
      <c r="A421" t="s">
        <v>366</v>
      </c>
      <c r="B421" t="s">
        <v>367</v>
      </c>
      <c r="C421">
        <v>120</v>
      </c>
      <c r="D421" t="s">
        <v>5776</v>
      </c>
      <c r="E421" t="s">
        <v>117</v>
      </c>
      <c r="F421" t="s">
        <v>117</v>
      </c>
      <c r="G421" s="60">
        <v>213.9418</v>
      </c>
      <c r="H421">
        <v>1</v>
      </c>
    </row>
    <row r="422" spans="1:8" x14ac:dyDescent="0.35">
      <c r="A422" t="s">
        <v>366</v>
      </c>
      <c r="B422" t="s">
        <v>367</v>
      </c>
      <c r="C422">
        <v>130</v>
      </c>
      <c r="D422" t="s">
        <v>5777</v>
      </c>
      <c r="E422">
        <v>22</v>
      </c>
      <c r="F422" s="60">
        <v>294.30804481818097</v>
      </c>
      <c r="G422" s="60">
        <v>6474.7769859999999</v>
      </c>
      <c r="H422">
        <v>6</v>
      </c>
    </row>
    <row r="423" spans="1:8" x14ac:dyDescent="0.35">
      <c r="A423" t="s">
        <v>366</v>
      </c>
      <c r="B423" t="s">
        <v>367</v>
      </c>
      <c r="C423">
        <v>320</v>
      </c>
      <c r="D423" t="s">
        <v>5848</v>
      </c>
      <c r="E423" t="s">
        <v>117</v>
      </c>
      <c r="F423" t="s">
        <v>117</v>
      </c>
      <c r="G423" s="60">
        <v>182.827766</v>
      </c>
      <c r="H423">
        <v>1</v>
      </c>
    </row>
    <row r="424" spans="1:8" x14ac:dyDescent="0.35">
      <c r="A424" t="s">
        <v>366</v>
      </c>
      <c r="B424" t="s">
        <v>367</v>
      </c>
      <c r="C424">
        <v>811</v>
      </c>
      <c r="D424" t="s">
        <v>5917</v>
      </c>
      <c r="E424" t="s">
        <v>117</v>
      </c>
      <c r="F424" t="s">
        <v>117</v>
      </c>
      <c r="G424" s="60">
        <v>1.9068000000000001</v>
      </c>
      <c r="H424">
        <v>1</v>
      </c>
    </row>
    <row r="425" spans="1:8" x14ac:dyDescent="0.35">
      <c r="A425" t="s">
        <v>372</v>
      </c>
      <c r="B425" t="s">
        <v>373</v>
      </c>
      <c r="C425">
        <v>130</v>
      </c>
      <c r="D425" t="s">
        <v>5777</v>
      </c>
      <c r="E425" t="s">
        <v>117</v>
      </c>
      <c r="F425" t="s">
        <v>117</v>
      </c>
      <c r="G425" s="60">
        <v>150.45081200000001</v>
      </c>
      <c r="H425">
        <v>1</v>
      </c>
    </row>
    <row r="426" spans="1:8" x14ac:dyDescent="0.35">
      <c r="A426" t="s">
        <v>372</v>
      </c>
      <c r="B426" t="s">
        <v>373</v>
      </c>
      <c r="C426">
        <v>144</v>
      </c>
      <c r="D426" t="s">
        <v>5782</v>
      </c>
      <c r="E426" t="s">
        <v>117</v>
      </c>
      <c r="F426" t="s">
        <v>117</v>
      </c>
      <c r="G426" s="60">
        <v>423.51974899999999</v>
      </c>
      <c r="H426">
        <v>1</v>
      </c>
    </row>
    <row r="427" spans="1:8" x14ac:dyDescent="0.35">
      <c r="A427" t="s">
        <v>376</v>
      </c>
      <c r="B427" t="s">
        <v>377</v>
      </c>
      <c r="C427">
        <v>103</v>
      </c>
      <c r="D427" t="s">
        <v>5765</v>
      </c>
      <c r="E427" t="s">
        <v>117</v>
      </c>
      <c r="F427" t="s">
        <v>117</v>
      </c>
      <c r="G427" s="60">
        <v>270.12850300000002</v>
      </c>
      <c r="H427">
        <v>1</v>
      </c>
    </row>
    <row r="428" spans="1:8" x14ac:dyDescent="0.35">
      <c r="A428" t="s">
        <v>376</v>
      </c>
      <c r="B428" t="s">
        <v>377</v>
      </c>
      <c r="C428">
        <v>130</v>
      </c>
      <c r="D428" t="s">
        <v>5777</v>
      </c>
      <c r="E428">
        <v>72</v>
      </c>
      <c r="F428" s="60">
        <v>139.52933718055499</v>
      </c>
      <c r="G428" s="60">
        <v>10046.112277</v>
      </c>
      <c r="H428">
        <v>14</v>
      </c>
    </row>
    <row r="429" spans="1:8" x14ac:dyDescent="0.35">
      <c r="A429" t="s">
        <v>376</v>
      </c>
      <c r="B429" t="s">
        <v>377</v>
      </c>
      <c r="C429">
        <v>330</v>
      </c>
      <c r="D429" t="s">
        <v>5858</v>
      </c>
      <c r="E429" t="s">
        <v>117</v>
      </c>
      <c r="F429" t="s">
        <v>117</v>
      </c>
      <c r="G429" s="60">
        <v>98.893758000000005</v>
      </c>
      <c r="H429">
        <v>1</v>
      </c>
    </row>
    <row r="430" spans="1:8" x14ac:dyDescent="0.35">
      <c r="A430" t="s">
        <v>376</v>
      </c>
      <c r="B430" t="s">
        <v>377</v>
      </c>
      <c r="C430">
        <v>400</v>
      </c>
      <c r="D430" t="s">
        <v>5876</v>
      </c>
      <c r="E430" t="s">
        <v>117</v>
      </c>
      <c r="F430" t="s">
        <v>117</v>
      </c>
      <c r="G430" s="60">
        <v>1687.8103329999999</v>
      </c>
      <c r="H430">
        <v>1</v>
      </c>
    </row>
    <row r="431" spans="1:8" x14ac:dyDescent="0.35">
      <c r="A431" t="s">
        <v>380</v>
      </c>
      <c r="B431" t="s">
        <v>381</v>
      </c>
      <c r="C431">
        <v>120</v>
      </c>
      <c r="D431" t="s">
        <v>5776</v>
      </c>
      <c r="E431" t="s">
        <v>117</v>
      </c>
      <c r="F431" t="s">
        <v>117</v>
      </c>
      <c r="G431" s="60">
        <v>556.01928399999997</v>
      </c>
      <c r="H431">
        <v>1</v>
      </c>
    </row>
    <row r="432" spans="1:8" x14ac:dyDescent="0.35">
      <c r="A432" t="s">
        <v>380</v>
      </c>
      <c r="B432" t="s">
        <v>381</v>
      </c>
      <c r="C432">
        <v>130</v>
      </c>
      <c r="D432" t="s">
        <v>5777</v>
      </c>
      <c r="E432">
        <v>362</v>
      </c>
      <c r="F432" s="60">
        <v>175.85721538673999</v>
      </c>
      <c r="G432" s="60">
        <v>63660.311969999901</v>
      </c>
      <c r="H432">
        <v>23</v>
      </c>
    </row>
    <row r="433" spans="1:8" x14ac:dyDescent="0.35">
      <c r="A433" t="s">
        <v>380</v>
      </c>
      <c r="B433" t="s">
        <v>381</v>
      </c>
      <c r="C433">
        <v>140</v>
      </c>
      <c r="D433" t="s">
        <v>5778</v>
      </c>
      <c r="E433" t="s">
        <v>117</v>
      </c>
      <c r="F433" t="s">
        <v>117</v>
      </c>
      <c r="G433" s="60">
        <v>3699.2701429999902</v>
      </c>
      <c r="H433">
        <v>2</v>
      </c>
    </row>
    <row r="434" spans="1:8" x14ac:dyDescent="0.35">
      <c r="A434" t="s">
        <v>380</v>
      </c>
      <c r="B434" t="s">
        <v>381</v>
      </c>
      <c r="C434">
        <v>160</v>
      </c>
      <c r="D434" t="s">
        <v>5785</v>
      </c>
      <c r="E434" t="s">
        <v>117</v>
      </c>
      <c r="F434" t="s">
        <v>117</v>
      </c>
      <c r="G434" s="60">
        <v>881.87509599999998</v>
      </c>
      <c r="H434">
        <v>3</v>
      </c>
    </row>
    <row r="435" spans="1:8" x14ac:dyDescent="0.35">
      <c r="A435" t="s">
        <v>380</v>
      </c>
      <c r="B435" t="s">
        <v>381</v>
      </c>
      <c r="C435">
        <v>330</v>
      </c>
      <c r="D435" t="s">
        <v>5858</v>
      </c>
      <c r="E435">
        <v>9</v>
      </c>
      <c r="F435" s="60">
        <v>185.79064644444401</v>
      </c>
      <c r="G435" s="60">
        <v>1672.115818</v>
      </c>
      <c r="H435">
        <v>8</v>
      </c>
    </row>
    <row r="436" spans="1:8" x14ac:dyDescent="0.35">
      <c r="A436" t="s">
        <v>380</v>
      </c>
      <c r="B436" t="s">
        <v>381</v>
      </c>
      <c r="C436">
        <v>503</v>
      </c>
      <c r="D436" t="s">
        <v>5888</v>
      </c>
      <c r="E436" t="s">
        <v>117</v>
      </c>
      <c r="F436" t="s">
        <v>117</v>
      </c>
      <c r="G436" s="60">
        <v>643.88308099999995</v>
      </c>
      <c r="H436">
        <v>1</v>
      </c>
    </row>
    <row r="437" spans="1:8" x14ac:dyDescent="0.35">
      <c r="A437" t="s">
        <v>382</v>
      </c>
      <c r="B437" t="s">
        <v>383</v>
      </c>
      <c r="C437">
        <v>130</v>
      </c>
      <c r="D437" t="s">
        <v>5777</v>
      </c>
      <c r="E437" t="s">
        <v>117</v>
      </c>
      <c r="F437" t="s">
        <v>117</v>
      </c>
      <c r="G437" s="60">
        <v>473.75429800000001</v>
      </c>
      <c r="H437">
        <v>2</v>
      </c>
    </row>
    <row r="438" spans="1:8" x14ac:dyDescent="0.35">
      <c r="A438" t="s">
        <v>382</v>
      </c>
      <c r="B438" t="s">
        <v>383</v>
      </c>
      <c r="C438">
        <v>143</v>
      </c>
      <c r="D438" t="s">
        <v>5781</v>
      </c>
      <c r="E438" t="s">
        <v>117</v>
      </c>
      <c r="F438" t="s">
        <v>117</v>
      </c>
      <c r="G438" s="60">
        <v>130.73356100000001</v>
      </c>
      <c r="H438">
        <v>1</v>
      </c>
    </row>
    <row r="439" spans="1:8" x14ac:dyDescent="0.35">
      <c r="A439" t="s">
        <v>382</v>
      </c>
      <c r="B439" t="s">
        <v>383</v>
      </c>
      <c r="C439">
        <v>214</v>
      </c>
      <c r="D439" t="s">
        <v>5799</v>
      </c>
      <c r="E439" t="s">
        <v>117</v>
      </c>
      <c r="F439" t="s">
        <v>117</v>
      </c>
      <c r="G439" s="60">
        <v>263.92652700000002</v>
      </c>
      <c r="H439">
        <v>1</v>
      </c>
    </row>
    <row r="440" spans="1:8" x14ac:dyDescent="0.35">
      <c r="A440" t="s">
        <v>382</v>
      </c>
      <c r="B440" t="s">
        <v>383</v>
      </c>
      <c r="C440">
        <v>460</v>
      </c>
      <c r="D440" t="s">
        <v>5885</v>
      </c>
      <c r="E440" t="s">
        <v>117</v>
      </c>
      <c r="F440" t="s">
        <v>117</v>
      </c>
      <c r="G440" s="60">
        <v>145.30878300000001</v>
      </c>
      <c r="H440">
        <v>1</v>
      </c>
    </row>
    <row r="441" spans="1:8" x14ac:dyDescent="0.35">
      <c r="A441" t="s">
        <v>386</v>
      </c>
      <c r="B441" t="s">
        <v>387</v>
      </c>
      <c r="C441">
        <v>101</v>
      </c>
      <c r="D441" t="s">
        <v>5763</v>
      </c>
      <c r="E441" t="s">
        <v>117</v>
      </c>
      <c r="F441" t="s">
        <v>117</v>
      </c>
      <c r="G441" s="60">
        <v>277.09261500000002</v>
      </c>
      <c r="H441">
        <v>1</v>
      </c>
    </row>
    <row r="442" spans="1:8" x14ac:dyDescent="0.35">
      <c r="A442" t="s">
        <v>386</v>
      </c>
      <c r="B442" t="s">
        <v>387</v>
      </c>
      <c r="C442">
        <v>107</v>
      </c>
      <c r="D442" t="s">
        <v>5769</v>
      </c>
      <c r="E442" t="s">
        <v>117</v>
      </c>
      <c r="F442" t="s">
        <v>117</v>
      </c>
      <c r="G442" s="60">
        <v>211.246409</v>
      </c>
      <c r="H442">
        <v>1</v>
      </c>
    </row>
    <row r="443" spans="1:8" x14ac:dyDescent="0.35">
      <c r="A443" t="s">
        <v>386</v>
      </c>
      <c r="B443" t="s">
        <v>387</v>
      </c>
      <c r="C443">
        <v>110</v>
      </c>
      <c r="D443" t="s">
        <v>5772</v>
      </c>
      <c r="E443" t="s">
        <v>117</v>
      </c>
      <c r="F443" t="s">
        <v>117</v>
      </c>
      <c r="G443" s="60">
        <v>84.007728999999998</v>
      </c>
      <c r="H443">
        <v>1</v>
      </c>
    </row>
    <row r="444" spans="1:8" x14ac:dyDescent="0.35">
      <c r="A444" t="s">
        <v>386</v>
      </c>
      <c r="B444" t="s">
        <v>387</v>
      </c>
      <c r="C444">
        <v>120</v>
      </c>
      <c r="D444" t="s">
        <v>5776</v>
      </c>
      <c r="E444" t="s">
        <v>117</v>
      </c>
      <c r="F444" t="s">
        <v>117</v>
      </c>
      <c r="G444" s="60">
        <v>658.64946999999995</v>
      </c>
      <c r="H444">
        <v>3</v>
      </c>
    </row>
    <row r="445" spans="1:8" x14ac:dyDescent="0.35">
      <c r="A445" t="s">
        <v>386</v>
      </c>
      <c r="B445" t="s">
        <v>387</v>
      </c>
      <c r="C445">
        <v>130</v>
      </c>
      <c r="D445" t="s">
        <v>5777</v>
      </c>
      <c r="E445">
        <v>1419</v>
      </c>
      <c r="F445" s="60">
        <v>207.01797886962601</v>
      </c>
      <c r="G445" s="60">
        <v>293758.51201599999</v>
      </c>
      <c r="H445">
        <v>81</v>
      </c>
    </row>
    <row r="446" spans="1:8" x14ac:dyDescent="0.35">
      <c r="A446" t="s">
        <v>386</v>
      </c>
      <c r="B446" t="s">
        <v>387</v>
      </c>
      <c r="C446">
        <v>140</v>
      </c>
      <c r="D446" t="s">
        <v>5778</v>
      </c>
      <c r="E446" t="s">
        <v>117</v>
      </c>
      <c r="F446" t="s">
        <v>117</v>
      </c>
      <c r="G446" s="60">
        <v>1679.6054770000001</v>
      </c>
      <c r="H446">
        <v>4</v>
      </c>
    </row>
    <row r="447" spans="1:8" x14ac:dyDescent="0.35">
      <c r="A447" t="s">
        <v>386</v>
      </c>
      <c r="B447" t="s">
        <v>387</v>
      </c>
      <c r="C447">
        <v>144</v>
      </c>
      <c r="D447" t="s">
        <v>5782</v>
      </c>
      <c r="E447">
        <v>26</v>
      </c>
      <c r="F447" s="60">
        <v>351.64289807692302</v>
      </c>
      <c r="G447" s="60">
        <v>9142.7153500000004</v>
      </c>
      <c r="H447">
        <v>5</v>
      </c>
    </row>
    <row r="448" spans="1:8" x14ac:dyDescent="0.35">
      <c r="A448" t="s">
        <v>386</v>
      </c>
      <c r="B448" t="s">
        <v>387</v>
      </c>
      <c r="C448">
        <v>160</v>
      </c>
      <c r="D448" t="s">
        <v>5785</v>
      </c>
      <c r="E448">
        <v>16</v>
      </c>
      <c r="F448" s="60">
        <v>434.25995793750002</v>
      </c>
      <c r="G448" s="60">
        <v>6948.1593270000003</v>
      </c>
      <c r="H448">
        <v>6</v>
      </c>
    </row>
    <row r="449" spans="1:8" x14ac:dyDescent="0.35">
      <c r="A449" t="s">
        <v>386</v>
      </c>
      <c r="B449" t="s">
        <v>387</v>
      </c>
      <c r="C449">
        <v>216</v>
      </c>
      <c r="D449" t="s">
        <v>5801</v>
      </c>
      <c r="E449" t="s">
        <v>117</v>
      </c>
      <c r="F449" t="s">
        <v>117</v>
      </c>
      <c r="G449" s="60">
        <v>206.364259</v>
      </c>
      <c r="H449">
        <v>1</v>
      </c>
    </row>
    <row r="450" spans="1:8" x14ac:dyDescent="0.35">
      <c r="A450" t="s">
        <v>386</v>
      </c>
      <c r="B450" t="s">
        <v>387</v>
      </c>
      <c r="C450">
        <v>301</v>
      </c>
      <c r="D450" t="s">
        <v>5830</v>
      </c>
      <c r="E450" t="s">
        <v>117</v>
      </c>
      <c r="F450" t="s">
        <v>117</v>
      </c>
      <c r="G450" s="60">
        <v>198.79762600000001</v>
      </c>
      <c r="H450">
        <v>1</v>
      </c>
    </row>
    <row r="451" spans="1:8" x14ac:dyDescent="0.35">
      <c r="A451" t="s">
        <v>386</v>
      </c>
      <c r="B451" t="s">
        <v>387</v>
      </c>
      <c r="C451">
        <v>320</v>
      </c>
      <c r="D451" t="s">
        <v>5848</v>
      </c>
      <c r="E451" t="s">
        <v>117</v>
      </c>
      <c r="F451" t="s">
        <v>117</v>
      </c>
      <c r="G451" s="60">
        <v>472.58711499999998</v>
      </c>
      <c r="H451">
        <v>1</v>
      </c>
    </row>
    <row r="452" spans="1:8" x14ac:dyDescent="0.35">
      <c r="A452" t="s">
        <v>386</v>
      </c>
      <c r="B452" t="s">
        <v>387</v>
      </c>
      <c r="C452">
        <v>330</v>
      </c>
      <c r="D452" t="s">
        <v>5858</v>
      </c>
      <c r="E452">
        <v>67</v>
      </c>
      <c r="F452" s="60">
        <v>172.90813850746201</v>
      </c>
      <c r="G452" s="60">
        <v>11584.84528</v>
      </c>
      <c r="H452">
        <v>10</v>
      </c>
    </row>
    <row r="453" spans="1:8" x14ac:dyDescent="0.35">
      <c r="A453" t="s">
        <v>386</v>
      </c>
      <c r="B453" t="s">
        <v>387</v>
      </c>
      <c r="C453">
        <v>410</v>
      </c>
      <c r="D453" t="s">
        <v>5878</v>
      </c>
      <c r="E453" t="s">
        <v>117</v>
      </c>
      <c r="F453" t="s">
        <v>117</v>
      </c>
      <c r="G453" s="60">
        <v>160.70799</v>
      </c>
      <c r="H453">
        <v>1</v>
      </c>
    </row>
    <row r="454" spans="1:8" x14ac:dyDescent="0.35">
      <c r="A454" t="s">
        <v>386</v>
      </c>
      <c r="B454" t="s">
        <v>387</v>
      </c>
      <c r="C454">
        <v>420</v>
      </c>
      <c r="D454" t="s">
        <v>5879</v>
      </c>
      <c r="E454" t="s">
        <v>117</v>
      </c>
      <c r="F454" t="s">
        <v>117</v>
      </c>
      <c r="G454" s="60">
        <v>320.68198799999999</v>
      </c>
      <c r="H454">
        <v>1</v>
      </c>
    </row>
    <row r="455" spans="1:8" x14ac:dyDescent="0.35">
      <c r="A455" t="s">
        <v>386</v>
      </c>
      <c r="B455" t="s">
        <v>387</v>
      </c>
      <c r="C455">
        <v>502</v>
      </c>
      <c r="D455" t="s">
        <v>5887</v>
      </c>
      <c r="E455" t="s">
        <v>117</v>
      </c>
      <c r="F455" t="s">
        <v>117</v>
      </c>
      <c r="G455" s="60">
        <v>435.136976</v>
      </c>
      <c r="H455">
        <v>2</v>
      </c>
    </row>
    <row r="456" spans="1:8" x14ac:dyDescent="0.35">
      <c r="A456" t="s">
        <v>386</v>
      </c>
      <c r="B456" t="s">
        <v>387</v>
      </c>
      <c r="C456">
        <v>800</v>
      </c>
      <c r="D456" t="s">
        <v>5916</v>
      </c>
      <c r="E456" t="s">
        <v>117</v>
      </c>
      <c r="F456" t="s">
        <v>117</v>
      </c>
      <c r="G456" s="60">
        <v>514.53526599999998</v>
      </c>
      <c r="H456">
        <v>1</v>
      </c>
    </row>
    <row r="457" spans="1:8" x14ac:dyDescent="0.35">
      <c r="A457" t="s">
        <v>388</v>
      </c>
      <c r="B457" t="s">
        <v>389</v>
      </c>
      <c r="C457">
        <v>130</v>
      </c>
      <c r="D457" t="s">
        <v>5777</v>
      </c>
      <c r="E457">
        <v>15</v>
      </c>
      <c r="F457" s="60">
        <v>204.77138946666599</v>
      </c>
      <c r="G457" s="60">
        <v>3071.5708419999901</v>
      </c>
      <c r="H457">
        <v>12</v>
      </c>
    </row>
    <row r="458" spans="1:8" x14ac:dyDescent="0.35">
      <c r="A458" t="s">
        <v>388</v>
      </c>
      <c r="B458" t="s">
        <v>389</v>
      </c>
      <c r="C458">
        <v>216</v>
      </c>
      <c r="D458" t="s">
        <v>5801</v>
      </c>
      <c r="E458" t="s">
        <v>117</v>
      </c>
      <c r="F458" t="s">
        <v>117</v>
      </c>
      <c r="G458" s="60">
        <v>208.68597500000001</v>
      </c>
      <c r="H458">
        <v>1</v>
      </c>
    </row>
    <row r="459" spans="1:8" x14ac:dyDescent="0.35">
      <c r="A459" t="s">
        <v>392</v>
      </c>
      <c r="B459" t="s">
        <v>393</v>
      </c>
      <c r="C459">
        <v>100</v>
      </c>
      <c r="D459" t="s">
        <v>5762</v>
      </c>
      <c r="E459" t="s">
        <v>117</v>
      </c>
      <c r="F459" t="s">
        <v>117</v>
      </c>
      <c r="G459" s="60">
        <v>77.875735000000006</v>
      </c>
      <c r="H459">
        <v>1</v>
      </c>
    </row>
    <row r="460" spans="1:8" x14ac:dyDescent="0.35">
      <c r="A460" t="s">
        <v>392</v>
      </c>
      <c r="B460" t="s">
        <v>393</v>
      </c>
      <c r="C460">
        <v>101</v>
      </c>
      <c r="D460" t="s">
        <v>5763</v>
      </c>
      <c r="E460" t="s">
        <v>117</v>
      </c>
      <c r="F460" t="s">
        <v>117</v>
      </c>
      <c r="G460" s="60">
        <v>256.43967700000002</v>
      </c>
      <c r="H460">
        <v>1</v>
      </c>
    </row>
    <row r="461" spans="1:8" x14ac:dyDescent="0.35">
      <c r="A461" t="s">
        <v>392</v>
      </c>
      <c r="B461" t="s">
        <v>393</v>
      </c>
      <c r="C461">
        <v>107</v>
      </c>
      <c r="D461" t="s">
        <v>5769</v>
      </c>
      <c r="E461" t="s">
        <v>117</v>
      </c>
      <c r="F461" t="s">
        <v>117</v>
      </c>
      <c r="G461" s="60">
        <v>170.94094200000001</v>
      </c>
      <c r="H461">
        <v>2</v>
      </c>
    </row>
    <row r="462" spans="1:8" x14ac:dyDescent="0.35">
      <c r="A462" t="s">
        <v>392</v>
      </c>
      <c r="B462" t="s">
        <v>393</v>
      </c>
      <c r="C462">
        <v>120</v>
      </c>
      <c r="D462" t="s">
        <v>5776</v>
      </c>
      <c r="E462" t="s">
        <v>117</v>
      </c>
      <c r="F462" t="s">
        <v>117</v>
      </c>
      <c r="G462" s="60">
        <v>500.24459200000001</v>
      </c>
      <c r="H462">
        <v>2</v>
      </c>
    </row>
    <row r="463" spans="1:8" x14ac:dyDescent="0.35">
      <c r="A463" t="s">
        <v>392</v>
      </c>
      <c r="B463" t="s">
        <v>393</v>
      </c>
      <c r="C463">
        <v>130</v>
      </c>
      <c r="D463" t="s">
        <v>5777</v>
      </c>
      <c r="E463">
        <v>5866</v>
      </c>
      <c r="F463" s="60">
        <v>178.31379949318099</v>
      </c>
      <c r="G463" s="60">
        <v>1045988.74782699</v>
      </c>
      <c r="H463">
        <v>105</v>
      </c>
    </row>
    <row r="464" spans="1:8" x14ac:dyDescent="0.35">
      <c r="A464" t="s">
        <v>392</v>
      </c>
      <c r="B464" t="s">
        <v>393</v>
      </c>
      <c r="C464">
        <v>140</v>
      </c>
      <c r="D464" t="s">
        <v>5778</v>
      </c>
      <c r="E464">
        <v>59</v>
      </c>
      <c r="F464" s="60">
        <v>610.66485259321996</v>
      </c>
      <c r="G464" s="60">
        <v>36029.226302999901</v>
      </c>
      <c r="H464">
        <v>9</v>
      </c>
    </row>
    <row r="465" spans="1:8" x14ac:dyDescent="0.35">
      <c r="A465" t="s">
        <v>392</v>
      </c>
      <c r="B465" t="s">
        <v>393</v>
      </c>
      <c r="C465">
        <v>144</v>
      </c>
      <c r="D465" t="s">
        <v>5782</v>
      </c>
      <c r="E465">
        <v>227</v>
      </c>
      <c r="F465" s="60">
        <v>446.02236899559398</v>
      </c>
      <c r="G465" s="60">
        <v>101247.077762</v>
      </c>
      <c r="H465">
        <v>10</v>
      </c>
    </row>
    <row r="466" spans="1:8" x14ac:dyDescent="0.35">
      <c r="A466" t="s">
        <v>392</v>
      </c>
      <c r="B466" t="s">
        <v>393</v>
      </c>
      <c r="C466">
        <v>145</v>
      </c>
      <c r="D466" t="s">
        <v>5783</v>
      </c>
      <c r="E466" t="s">
        <v>117</v>
      </c>
      <c r="F466" t="s">
        <v>117</v>
      </c>
      <c r="G466" s="60">
        <v>444.920141</v>
      </c>
      <c r="H466">
        <v>1</v>
      </c>
    </row>
    <row r="467" spans="1:8" x14ac:dyDescent="0.35">
      <c r="A467" t="s">
        <v>392</v>
      </c>
      <c r="B467" t="s">
        <v>393</v>
      </c>
      <c r="C467">
        <v>160</v>
      </c>
      <c r="D467" t="s">
        <v>5785</v>
      </c>
      <c r="E467">
        <v>104</v>
      </c>
      <c r="F467" s="60">
        <v>316.67371418269198</v>
      </c>
      <c r="G467" s="60">
        <v>32934.066274999997</v>
      </c>
      <c r="H467">
        <v>14</v>
      </c>
    </row>
    <row r="468" spans="1:8" x14ac:dyDescent="0.35">
      <c r="A468" t="s">
        <v>392</v>
      </c>
      <c r="B468" t="s">
        <v>393</v>
      </c>
      <c r="C468">
        <v>190</v>
      </c>
      <c r="D468" t="s">
        <v>5793</v>
      </c>
      <c r="E468" t="s">
        <v>117</v>
      </c>
      <c r="F468" t="s">
        <v>117</v>
      </c>
      <c r="G468" s="60">
        <v>65.145605000000003</v>
      </c>
      <c r="H468">
        <v>1</v>
      </c>
    </row>
    <row r="469" spans="1:8" x14ac:dyDescent="0.35">
      <c r="A469" t="s">
        <v>392</v>
      </c>
      <c r="B469" t="s">
        <v>393</v>
      </c>
      <c r="C469">
        <v>216</v>
      </c>
      <c r="D469" t="s">
        <v>5801</v>
      </c>
      <c r="E469" t="s">
        <v>117</v>
      </c>
      <c r="F469" t="s">
        <v>117</v>
      </c>
      <c r="G469" s="60">
        <v>1830.888678</v>
      </c>
      <c r="H469">
        <v>3</v>
      </c>
    </row>
    <row r="470" spans="1:8" x14ac:dyDescent="0.35">
      <c r="A470" t="s">
        <v>392</v>
      </c>
      <c r="B470" t="s">
        <v>393</v>
      </c>
      <c r="C470">
        <v>251</v>
      </c>
      <c r="D470" t="s">
        <v>5811</v>
      </c>
      <c r="E470" t="s">
        <v>117</v>
      </c>
      <c r="F470" t="s">
        <v>117</v>
      </c>
      <c r="G470" s="60">
        <v>100.811457</v>
      </c>
      <c r="H470">
        <v>1</v>
      </c>
    </row>
    <row r="471" spans="1:8" x14ac:dyDescent="0.35">
      <c r="A471" t="s">
        <v>392</v>
      </c>
      <c r="B471" t="s">
        <v>393</v>
      </c>
      <c r="C471">
        <v>290</v>
      </c>
      <c r="D471" t="s">
        <v>5827</v>
      </c>
      <c r="E471" t="s">
        <v>117</v>
      </c>
      <c r="F471" t="s">
        <v>117</v>
      </c>
      <c r="G471" s="60">
        <v>806.66677300000003</v>
      </c>
      <c r="H471">
        <v>1</v>
      </c>
    </row>
    <row r="472" spans="1:8" x14ac:dyDescent="0.35">
      <c r="A472" t="s">
        <v>392</v>
      </c>
      <c r="B472" t="s">
        <v>393</v>
      </c>
      <c r="C472">
        <v>303</v>
      </c>
      <c r="D472" t="s">
        <v>5832</v>
      </c>
      <c r="E472" t="s">
        <v>117</v>
      </c>
      <c r="F472" t="s">
        <v>117</v>
      </c>
      <c r="G472" s="60">
        <v>253.57316299999999</v>
      </c>
      <c r="H472">
        <v>1</v>
      </c>
    </row>
    <row r="473" spans="1:8" x14ac:dyDescent="0.35">
      <c r="A473" t="s">
        <v>392</v>
      </c>
      <c r="B473" t="s">
        <v>393</v>
      </c>
      <c r="C473">
        <v>320</v>
      </c>
      <c r="D473" t="s">
        <v>5848</v>
      </c>
      <c r="E473" t="s">
        <v>117</v>
      </c>
      <c r="F473" t="s">
        <v>117</v>
      </c>
      <c r="G473" s="60">
        <v>1049.9245839999901</v>
      </c>
      <c r="H473">
        <v>2</v>
      </c>
    </row>
    <row r="474" spans="1:8" x14ac:dyDescent="0.35">
      <c r="A474" t="s">
        <v>392</v>
      </c>
      <c r="B474" t="s">
        <v>393</v>
      </c>
      <c r="C474">
        <v>330</v>
      </c>
      <c r="D474" t="s">
        <v>5858</v>
      </c>
      <c r="E474">
        <v>678</v>
      </c>
      <c r="F474" s="60">
        <v>212.656688560471</v>
      </c>
      <c r="G474" s="60">
        <v>144181.23484399999</v>
      </c>
      <c r="H474">
        <v>29</v>
      </c>
    </row>
    <row r="475" spans="1:8" x14ac:dyDescent="0.35">
      <c r="A475" t="s">
        <v>392</v>
      </c>
      <c r="B475" t="s">
        <v>393</v>
      </c>
      <c r="C475">
        <v>340</v>
      </c>
      <c r="D475" t="s">
        <v>5861</v>
      </c>
      <c r="E475" t="s">
        <v>117</v>
      </c>
      <c r="F475" t="s">
        <v>117</v>
      </c>
      <c r="G475" s="60">
        <v>942.97923700000001</v>
      </c>
      <c r="H475">
        <v>2</v>
      </c>
    </row>
    <row r="476" spans="1:8" x14ac:dyDescent="0.35">
      <c r="A476" t="s">
        <v>392</v>
      </c>
      <c r="B476" t="s">
        <v>393</v>
      </c>
      <c r="C476">
        <v>400</v>
      </c>
      <c r="D476" t="s">
        <v>5876</v>
      </c>
      <c r="E476">
        <v>52</v>
      </c>
      <c r="F476" s="60">
        <v>170.34194067307601</v>
      </c>
      <c r="G476" s="60">
        <v>8857.7809149999994</v>
      </c>
      <c r="H476">
        <v>6</v>
      </c>
    </row>
    <row r="477" spans="1:8" x14ac:dyDescent="0.35">
      <c r="A477" t="s">
        <v>392</v>
      </c>
      <c r="B477" t="s">
        <v>393</v>
      </c>
      <c r="C477">
        <v>460</v>
      </c>
      <c r="D477" t="s">
        <v>5885</v>
      </c>
      <c r="E477" t="s">
        <v>117</v>
      </c>
      <c r="F477" t="s">
        <v>117</v>
      </c>
      <c r="G477" s="60">
        <v>647.67321800000002</v>
      </c>
      <c r="H477">
        <v>2</v>
      </c>
    </row>
    <row r="478" spans="1:8" x14ac:dyDescent="0.35">
      <c r="A478" t="s">
        <v>392</v>
      </c>
      <c r="B478" t="s">
        <v>393</v>
      </c>
      <c r="C478">
        <v>501</v>
      </c>
      <c r="D478" t="s">
        <v>5886</v>
      </c>
      <c r="E478" t="s">
        <v>117</v>
      </c>
      <c r="F478" t="s">
        <v>117</v>
      </c>
      <c r="G478" s="60">
        <v>1922.720883</v>
      </c>
      <c r="H478">
        <v>2</v>
      </c>
    </row>
    <row r="479" spans="1:8" x14ac:dyDescent="0.35">
      <c r="A479" t="s">
        <v>392</v>
      </c>
      <c r="B479" t="s">
        <v>393</v>
      </c>
      <c r="C479">
        <v>502</v>
      </c>
      <c r="D479" t="s">
        <v>5887</v>
      </c>
      <c r="E479" t="s">
        <v>117</v>
      </c>
      <c r="F479" t="s">
        <v>117</v>
      </c>
      <c r="G479" s="60">
        <v>815.67650800000001</v>
      </c>
      <c r="H479">
        <v>2</v>
      </c>
    </row>
    <row r="480" spans="1:8" x14ac:dyDescent="0.35">
      <c r="A480" t="s">
        <v>392</v>
      </c>
      <c r="B480" t="s">
        <v>393</v>
      </c>
      <c r="C480">
        <v>503</v>
      </c>
      <c r="D480" t="s">
        <v>5888</v>
      </c>
      <c r="E480" t="s">
        <v>117</v>
      </c>
      <c r="F480" t="s">
        <v>117</v>
      </c>
      <c r="G480" s="60">
        <v>365.25974400000001</v>
      </c>
      <c r="H480">
        <v>1</v>
      </c>
    </row>
    <row r="481" spans="1:8" x14ac:dyDescent="0.35">
      <c r="A481" t="s">
        <v>392</v>
      </c>
      <c r="B481" t="s">
        <v>393</v>
      </c>
      <c r="C481">
        <v>655</v>
      </c>
      <c r="D481" t="s">
        <v>5897</v>
      </c>
      <c r="E481" t="s">
        <v>117</v>
      </c>
      <c r="F481" t="s">
        <v>117</v>
      </c>
      <c r="G481" s="60">
        <v>536.885625</v>
      </c>
      <c r="H481">
        <v>1</v>
      </c>
    </row>
    <row r="482" spans="1:8" x14ac:dyDescent="0.35">
      <c r="A482" t="s">
        <v>392</v>
      </c>
      <c r="B482" t="s">
        <v>393</v>
      </c>
      <c r="C482">
        <v>658</v>
      </c>
      <c r="D482" t="s">
        <v>5900</v>
      </c>
      <c r="E482" t="s">
        <v>117</v>
      </c>
      <c r="F482" t="s">
        <v>117</v>
      </c>
      <c r="G482" s="60">
        <v>110.46057399999999</v>
      </c>
      <c r="H482">
        <v>1</v>
      </c>
    </row>
    <row r="483" spans="1:8" x14ac:dyDescent="0.35">
      <c r="A483" t="s">
        <v>392</v>
      </c>
      <c r="B483" t="s">
        <v>393</v>
      </c>
      <c r="C483">
        <v>662</v>
      </c>
      <c r="D483" t="s">
        <v>5903</v>
      </c>
      <c r="E483" t="s">
        <v>117</v>
      </c>
      <c r="F483" t="s">
        <v>117</v>
      </c>
      <c r="G483" s="60">
        <v>618.18805099999997</v>
      </c>
      <c r="H483">
        <v>3</v>
      </c>
    </row>
    <row r="484" spans="1:8" x14ac:dyDescent="0.35">
      <c r="A484" t="s">
        <v>392</v>
      </c>
      <c r="B484" t="s">
        <v>393</v>
      </c>
      <c r="C484">
        <v>800</v>
      </c>
      <c r="D484" t="s">
        <v>5916</v>
      </c>
      <c r="E484" t="s">
        <v>117</v>
      </c>
      <c r="F484" t="s">
        <v>117</v>
      </c>
      <c r="G484" s="60">
        <v>339.10070100000002</v>
      </c>
      <c r="H484">
        <v>1</v>
      </c>
    </row>
    <row r="485" spans="1:8" x14ac:dyDescent="0.35">
      <c r="A485" t="s">
        <v>394</v>
      </c>
      <c r="B485" t="s">
        <v>395</v>
      </c>
      <c r="C485">
        <v>120</v>
      </c>
      <c r="D485" t="s">
        <v>5776</v>
      </c>
      <c r="E485" t="s">
        <v>117</v>
      </c>
      <c r="F485" t="s">
        <v>117</v>
      </c>
      <c r="G485" s="60">
        <v>73.621020000000001</v>
      </c>
      <c r="H485">
        <v>1</v>
      </c>
    </row>
    <row r="486" spans="1:8" x14ac:dyDescent="0.35">
      <c r="A486" t="s">
        <v>394</v>
      </c>
      <c r="B486" t="s">
        <v>395</v>
      </c>
      <c r="C486">
        <v>130</v>
      </c>
      <c r="D486" t="s">
        <v>5777</v>
      </c>
      <c r="E486">
        <v>66</v>
      </c>
      <c r="F486" s="60">
        <v>159.89897704545399</v>
      </c>
      <c r="G486" s="60">
        <v>10553.332485000001</v>
      </c>
      <c r="H486">
        <v>28</v>
      </c>
    </row>
    <row r="487" spans="1:8" x14ac:dyDescent="0.35">
      <c r="A487" t="s">
        <v>394</v>
      </c>
      <c r="B487" t="s">
        <v>395</v>
      </c>
      <c r="C487">
        <v>140</v>
      </c>
      <c r="D487" t="s">
        <v>5778</v>
      </c>
      <c r="E487" t="s">
        <v>117</v>
      </c>
      <c r="F487" t="s">
        <v>117</v>
      </c>
      <c r="G487" s="60">
        <v>787.38052900000002</v>
      </c>
      <c r="H487">
        <v>2</v>
      </c>
    </row>
    <row r="488" spans="1:8" x14ac:dyDescent="0.35">
      <c r="A488" t="s">
        <v>394</v>
      </c>
      <c r="B488" t="s">
        <v>395</v>
      </c>
      <c r="C488">
        <v>144</v>
      </c>
      <c r="D488" t="s">
        <v>5782</v>
      </c>
      <c r="E488">
        <v>12</v>
      </c>
      <c r="F488" s="60">
        <v>432.39403608333299</v>
      </c>
      <c r="G488" s="60">
        <v>5188.7284330000002</v>
      </c>
      <c r="H488">
        <v>6</v>
      </c>
    </row>
    <row r="489" spans="1:8" x14ac:dyDescent="0.35">
      <c r="A489" t="s">
        <v>394</v>
      </c>
      <c r="B489" t="s">
        <v>395</v>
      </c>
      <c r="C489">
        <v>160</v>
      </c>
      <c r="D489" t="s">
        <v>5785</v>
      </c>
      <c r="E489" t="s">
        <v>117</v>
      </c>
      <c r="F489" t="s">
        <v>117</v>
      </c>
      <c r="G489" s="60">
        <v>97.622933000000003</v>
      </c>
      <c r="H489">
        <v>1</v>
      </c>
    </row>
    <row r="490" spans="1:8" x14ac:dyDescent="0.35">
      <c r="A490" t="s">
        <v>394</v>
      </c>
      <c r="B490" t="s">
        <v>395</v>
      </c>
      <c r="C490">
        <v>214</v>
      </c>
      <c r="D490" t="s">
        <v>5799</v>
      </c>
      <c r="E490" t="s">
        <v>117</v>
      </c>
      <c r="F490" t="s">
        <v>117</v>
      </c>
      <c r="G490" s="60">
        <v>308.33232099999998</v>
      </c>
      <c r="H490">
        <v>1</v>
      </c>
    </row>
    <row r="491" spans="1:8" x14ac:dyDescent="0.35">
      <c r="A491" t="s">
        <v>394</v>
      </c>
      <c r="B491" t="s">
        <v>395</v>
      </c>
      <c r="C491">
        <v>216</v>
      </c>
      <c r="D491" t="s">
        <v>5801</v>
      </c>
      <c r="E491">
        <v>28</v>
      </c>
      <c r="F491" s="60">
        <v>136.3731655</v>
      </c>
      <c r="G491" s="60">
        <v>3818.4486339999999</v>
      </c>
      <c r="H491">
        <v>11</v>
      </c>
    </row>
    <row r="492" spans="1:8" x14ac:dyDescent="0.35">
      <c r="A492" t="s">
        <v>394</v>
      </c>
      <c r="B492" t="s">
        <v>395</v>
      </c>
      <c r="C492">
        <v>217</v>
      </c>
      <c r="D492" t="s">
        <v>5802</v>
      </c>
      <c r="E492">
        <v>14</v>
      </c>
      <c r="F492" s="60">
        <v>125.5108975</v>
      </c>
      <c r="G492" s="60">
        <v>1757.1525650000001</v>
      </c>
      <c r="H492">
        <v>1</v>
      </c>
    </row>
    <row r="493" spans="1:8" x14ac:dyDescent="0.35">
      <c r="A493" t="s">
        <v>394</v>
      </c>
      <c r="B493" t="s">
        <v>395</v>
      </c>
      <c r="C493">
        <v>219</v>
      </c>
      <c r="D493" t="s">
        <v>5804</v>
      </c>
      <c r="E493" t="s">
        <v>117</v>
      </c>
      <c r="F493" t="s">
        <v>117</v>
      </c>
      <c r="G493" s="60">
        <v>152.11942399999899</v>
      </c>
      <c r="H493">
        <v>2</v>
      </c>
    </row>
    <row r="494" spans="1:8" x14ac:dyDescent="0.35">
      <c r="A494" t="s">
        <v>394</v>
      </c>
      <c r="B494" t="s">
        <v>395</v>
      </c>
      <c r="C494">
        <v>257</v>
      </c>
      <c r="D494" t="s">
        <v>5817</v>
      </c>
      <c r="E494" t="s">
        <v>117</v>
      </c>
      <c r="F494" t="s">
        <v>117</v>
      </c>
      <c r="G494" s="60">
        <v>1709.900674</v>
      </c>
      <c r="H494">
        <v>2</v>
      </c>
    </row>
    <row r="495" spans="1:8" x14ac:dyDescent="0.35">
      <c r="A495" t="s">
        <v>394</v>
      </c>
      <c r="B495" t="s">
        <v>395</v>
      </c>
      <c r="C495">
        <v>330</v>
      </c>
      <c r="D495" t="s">
        <v>5858</v>
      </c>
      <c r="E495" t="s">
        <v>117</v>
      </c>
      <c r="F495" t="s">
        <v>117</v>
      </c>
      <c r="G495" s="60">
        <v>1480.8241210000001</v>
      </c>
      <c r="H495">
        <v>2</v>
      </c>
    </row>
    <row r="496" spans="1:8" x14ac:dyDescent="0.35">
      <c r="A496" t="s">
        <v>394</v>
      </c>
      <c r="B496" t="s">
        <v>395</v>
      </c>
      <c r="C496">
        <v>800</v>
      </c>
      <c r="D496" t="s">
        <v>5916</v>
      </c>
      <c r="E496" t="s">
        <v>117</v>
      </c>
      <c r="F496" t="s">
        <v>117</v>
      </c>
      <c r="G496" s="60">
        <v>170.499122</v>
      </c>
      <c r="H496">
        <v>1</v>
      </c>
    </row>
    <row r="497" spans="1:8" x14ac:dyDescent="0.35">
      <c r="A497" t="s">
        <v>396</v>
      </c>
      <c r="B497" t="s">
        <v>397</v>
      </c>
      <c r="C497">
        <v>130</v>
      </c>
      <c r="D497" t="s">
        <v>5777</v>
      </c>
      <c r="E497" t="s">
        <v>117</v>
      </c>
      <c r="F497" t="s">
        <v>117</v>
      </c>
      <c r="G497" s="60">
        <v>652.63245600000005</v>
      </c>
      <c r="H497">
        <v>3</v>
      </c>
    </row>
    <row r="498" spans="1:8" x14ac:dyDescent="0.35">
      <c r="A498" t="s">
        <v>396</v>
      </c>
      <c r="B498" t="s">
        <v>397</v>
      </c>
      <c r="C498">
        <v>219</v>
      </c>
      <c r="D498" t="s">
        <v>5804</v>
      </c>
      <c r="E498" t="s">
        <v>117</v>
      </c>
      <c r="F498" t="s">
        <v>117</v>
      </c>
      <c r="G498" s="60">
        <v>77.139931000000004</v>
      </c>
      <c r="H498">
        <v>1</v>
      </c>
    </row>
    <row r="499" spans="1:8" x14ac:dyDescent="0.35">
      <c r="A499" t="s">
        <v>396</v>
      </c>
      <c r="B499" t="s">
        <v>397</v>
      </c>
      <c r="C499">
        <v>257</v>
      </c>
      <c r="D499" t="s">
        <v>5817</v>
      </c>
      <c r="E499" t="s">
        <v>117</v>
      </c>
      <c r="F499" t="s">
        <v>117</v>
      </c>
      <c r="G499" s="60">
        <v>632.902694</v>
      </c>
      <c r="H499">
        <v>1</v>
      </c>
    </row>
    <row r="500" spans="1:8" x14ac:dyDescent="0.35">
      <c r="A500" t="s">
        <v>396</v>
      </c>
      <c r="B500" t="s">
        <v>397</v>
      </c>
      <c r="C500">
        <v>330</v>
      </c>
      <c r="D500" t="s">
        <v>5858</v>
      </c>
      <c r="E500" t="s">
        <v>117</v>
      </c>
      <c r="F500" t="s">
        <v>117</v>
      </c>
      <c r="G500" s="60">
        <v>223.19172800000001</v>
      </c>
      <c r="H500">
        <v>1</v>
      </c>
    </row>
    <row r="501" spans="1:8" x14ac:dyDescent="0.35">
      <c r="A501" t="s">
        <v>396</v>
      </c>
      <c r="B501" t="s">
        <v>397</v>
      </c>
      <c r="C501">
        <v>655</v>
      </c>
      <c r="D501" t="s">
        <v>5897</v>
      </c>
      <c r="E501" t="s">
        <v>117</v>
      </c>
      <c r="F501" t="s">
        <v>117</v>
      </c>
      <c r="G501" s="60">
        <v>101.57133</v>
      </c>
      <c r="H501">
        <v>1</v>
      </c>
    </row>
    <row r="502" spans="1:8" x14ac:dyDescent="0.35">
      <c r="A502" t="s">
        <v>398</v>
      </c>
      <c r="B502" t="s">
        <v>399</v>
      </c>
      <c r="C502">
        <v>100</v>
      </c>
      <c r="D502" t="s">
        <v>5762</v>
      </c>
      <c r="E502" t="s">
        <v>117</v>
      </c>
      <c r="F502" t="s">
        <v>117</v>
      </c>
      <c r="G502" s="60">
        <v>308.22889300000003</v>
      </c>
      <c r="H502">
        <v>1</v>
      </c>
    </row>
    <row r="503" spans="1:8" x14ac:dyDescent="0.35">
      <c r="A503" t="s">
        <v>398</v>
      </c>
      <c r="B503" t="s">
        <v>399</v>
      </c>
      <c r="C503">
        <v>101</v>
      </c>
      <c r="D503" t="s">
        <v>5763</v>
      </c>
      <c r="E503" t="s">
        <v>117</v>
      </c>
      <c r="F503" t="s">
        <v>117</v>
      </c>
      <c r="G503" s="60">
        <v>410.44224400000002</v>
      </c>
      <c r="H503">
        <v>2</v>
      </c>
    </row>
    <row r="504" spans="1:8" x14ac:dyDescent="0.35">
      <c r="A504" t="s">
        <v>398</v>
      </c>
      <c r="B504" t="s">
        <v>399</v>
      </c>
      <c r="C504">
        <v>103</v>
      </c>
      <c r="D504" t="s">
        <v>5765</v>
      </c>
      <c r="E504" t="s">
        <v>117</v>
      </c>
      <c r="F504" t="s">
        <v>117</v>
      </c>
      <c r="G504" s="60">
        <v>90.097048000000001</v>
      </c>
      <c r="H504">
        <v>1</v>
      </c>
    </row>
    <row r="505" spans="1:8" x14ac:dyDescent="0.35">
      <c r="A505" t="s">
        <v>398</v>
      </c>
      <c r="B505" t="s">
        <v>399</v>
      </c>
      <c r="C505">
        <v>107</v>
      </c>
      <c r="D505" t="s">
        <v>5769</v>
      </c>
      <c r="E505" t="s">
        <v>117</v>
      </c>
      <c r="F505" t="s">
        <v>117</v>
      </c>
      <c r="G505" s="60">
        <v>127.572434</v>
      </c>
      <c r="H505">
        <v>1</v>
      </c>
    </row>
    <row r="506" spans="1:8" x14ac:dyDescent="0.35">
      <c r="A506" t="s">
        <v>398</v>
      </c>
      <c r="B506" t="s">
        <v>399</v>
      </c>
      <c r="C506">
        <v>110</v>
      </c>
      <c r="D506" t="s">
        <v>5772</v>
      </c>
      <c r="E506" t="s">
        <v>117</v>
      </c>
      <c r="F506" t="s">
        <v>117</v>
      </c>
      <c r="G506" s="60">
        <v>253.298146</v>
      </c>
      <c r="H506">
        <v>1</v>
      </c>
    </row>
    <row r="507" spans="1:8" x14ac:dyDescent="0.35">
      <c r="A507" t="s">
        <v>398</v>
      </c>
      <c r="B507" t="s">
        <v>399</v>
      </c>
      <c r="C507">
        <v>120</v>
      </c>
      <c r="D507" t="s">
        <v>5776</v>
      </c>
      <c r="E507">
        <v>265</v>
      </c>
      <c r="F507" s="60">
        <v>279.91847504905598</v>
      </c>
      <c r="G507" s="60">
        <v>74178.395887999999</v>
      </c>
      <c r="H507">
        <v>6</v>
      </c>
    </row>
    <row r="508" spans="1:8" x14ac:dyDescent="0.35">
      <c r="A508" t="s">
        <v>398</v>
      </c>
      <c r="B508" t="s">
        <v>399</v>
      </c>
      <c r="C508">
        <v>130</v>
      </c>
      <c r="D508" t="s">
        <v>5777</v>
      </c>
      <c r="E508">
        <v>17539</v>
      </c>
      <c r="F508" s="60">
        <v>182.66856538861899</v>
      </c>
      <c r="G508" s="60">
        <v>3203823.968351</v>
      </c>
      <c r="H508">
        <v>108</v>
      </c>
    </row>
    <row r="509" spans="1:8" x14ac:dyDescent="0.35">
      <c r="A509" t="s">
        <v>398</v>
      </c>
      <c r="B509" t="s">
        <v>399</v>
      </c>
      <c r="C509">
        <v>140</v>
      </c>
      <c r="D509" t="s">
        <v>5778</v>
      </c>
      <c r="E509" t="s">
        <v>117</v>
      </c>
      <c r="F509" t="s">
        <v>117</v>
      </c>
      <c r="G509" s="60">
        <v>1817.7893710000001</v>
      </c>
      <c r="H509">
        <v>4</v>
      </c>
    </row>
    <row r="510" spans="1:8" x14ac:dyDescent="0.35">
      <c r="A510" t="s">
        <v>398</v>
      </c>
      <c r="B510" t="s">
        <v>399</v>
      </c>
      <c r="C510">
        <v>144</v>
      </c>
      <c r="D510" t="s">
        <v>5782</v>
      </c>
      <c r="E510">
        <v>15</v>
      </c>
      <c r="F510" s="60">
        <v>232.13403806666599</v>
      </c>
      <c r="G510" s="60">
        <v>3482.0105709999998</v>
      </c>
      <c r="H510">
        <v>6</v>
      </c>
    </row>
    <row r="511" spans="1:8" x14ac:dyDescent="0.35">
      <c r="A511" t="s">
        <v>398</v>
      </c>
      <c r="B511" t="s">
        <v>399</v>
      </c>
      <c r="C511">
        <v>160</v>
      </c>
      <c r="D511" t="s">
        <v>5785</v>
      </c>
      <c r="E511">
        <v>85</v>
      </c>
      <c r="F511" s="60">
        <v>276.59125663529397</v>
      </c>
      <c r="G511" s="60">
        <v>23510.256813999898</v>
      </c>
      <c r="H511">
        <v>8</v>
      </c>
    </row>
    <row r="512" spans="1:8" x14ac:dyDescent="0.35">
      <c r="A512" t="s">
        <v>398</v>
      </c>
      <c r="B512" t="s">
        <v>399</v>
      </c>
      <c r="C512">
        <v>191</v>
      </c>
      <c r="D512" t="s">
        <v>5794</v>
      </c>
      <c r="E512" t="s">
        <v>117</v>
      </c>
      <c r="F512" t="s">
        <v>117</v>
      </c>
      <c r="G512" s="60">
        <v>58.300479000000003</v>
      </c>
      <c r="H512">
        <v>1</v>
      </c>
    </row>
    <row r="513" spans="1:8" x14ac:dyDescent="0.35">
      <c r="A513" t="s">
        <v>398</v>
      </c>
      <c r="B513" t="s">
        <v>399</v>
      </c>
      <c r="C513">
        <v>252</v>
      </c>
      <c r="D513" t="s">
        <v>5812</v>
      </c>
      <c r="E513" t="s">
        <v>117</v>
      </c>
      <c r="F513" t="s">
        <v>117</v>
      </c>
      <c r="G513" s="60">
        <v>130.45444900000001</v>
      </c>
      <c r="H513">
        <v>1</v>
      </c>
    </row>
    <row r="514" spans="1:8" x14ac:dyDescent="0.35">
      <c r="A514" t="s">
        <v>398</v>
      </c>
      <c r="B514" t="s">
        <v>399</v>
      </c>
      <c r="C514">
        <v>258</v>
      </c>
      <c r="D514" t="s">
        <v>5818</v>
      </c>
      <c r="E514" t="s">
        <v>117</v>
      </c>
      <c r="F514" t="s">
        <v>117</v>
      </c>
      <c r="G514" s="60">
        <v>190.867257</v>
      </c>
      <c r="H514">
        <v>1</v>
      </c>
    </row>
    <row r="515" spans="1:8" x14ac:dyDescent="0.35">
      <c r="A515" t="s">
        <v>398</v>
      </c>
      <c r="B515" t="s">
        <v>399</v>
      </c>
      <c r="C515">
        <v>290</v>
      </c>
      <c r="D515" t="s">
        <v>5827</v>
      </c>
      <c r="E515" t="s">
        <v>117</v>
      </c>
      <c r="F515" t="s">
        <v>117</v>
      </c>
      <c r="G515" s="60">
        <v>416.18688200000003</v>
      </c>
      <c r="H515">
        <v>1</v>
      </c>
    </row>
    <row r="516" spans="1:8" x14ac:dyDescent="0.35">
      <c r="A516" t="s">
        <v>398</v>
      </c>
      <c r="B516" t="s">
        <v>399</v>
      </c>
      <c r="C516">
        <v>301</v>
      </c>
      <c r="D516" t="s">
        <v>5830</v>
      </c>
      <c r="E516" t="s">
        <v>117</v>
      </c>
      <c r="F516" t="s">
        <v>117</v>
      </c>
      <c r="G516" s="60">
        <v>2901.8206500000001</v>
      </c>
      <c r="H516">
        <v>1</v>
      </c>
    </row>
    <row r="517" spans="1:8" x14ac:dyDescent="0.35">
      <c r="A517" t="s">
        <v>398</v>
      </c>
      <c r="B517" t="s">
        <v>399</v>
      </c>
      <c r="C517">
        <v>303</v>
      </c>
      <c r="D517" t="s">
        <v>5832</v>
      </c>
      <c r="E517">
        <v>8</v>
      </c>
      <c r="F517" s="60">
        <v>155.30825675</v>
      </c>
      <c r="G517" s="60">
        <v>1242.466054</v>
      </c>
      <c r="H517">
        <v>1</v>
      </c>
    </row>
    <row r="518" spans="1:8" x14ac:dyDescent="0.35">
      <c r="A518" t="s">
        <v>398</v>
      </c>
      <c r="B518" t="s">
        <v>399</v>
      </c>
      <c r="C518">
        <v>320</v>
      </c>
      <c r="D518" t="s">
        <v>5848</v>
      </c>
      <c r="E518" t="s">
        <v>117</v>
      </c>
      <c r="F518" t="s">
        <v>117</v>
      </c>
      <c r="G518" s="60">
        <v>1767.100956</v>
      </c>
      <c r="H518">
        <v>1</v>
      </c>
    </row>
    <row r="519" spans="1:8" x14ac:dyDescent="0.35">
      <c r="A519" t="s">
        <v>398</v>
      </c>
      <c r="B519" t="s">
        <v>399</v>
      </c>
      <c r="C519">
        <v>330</v>
      </c>
      <c r="D519" t="s">
        <v>5858</v>
      </c>
      <c r="E519">
        <v>161</v>
      </c>
      <c r="F519" s="60">
        <v>206.26549575155201</v>
      </c>
      <c r="G519" s="60">
        <v>33208.744815999999</v>
      </c>
      <c r="H519">
        <v>23</v>
      </c>
    </row>
    <row r="520" spans="1:8" x14ac:dyDescent="0.35">
      <c r="A520" t="s">
        <v>398</v>
      </c>
      <c r="B520" t="s">
        <v>399</v>
      </c>
      <c r="C520">
        <v>400</v>
      </c>
      <c r="D520" t="s">
        <v>5876</v>
      </c>
      <c r="E520">
        <v>1004</v>
      </c>
      <c r="F520" s="60">
        <v>313.757062435259</v>
      </c>
      <c r="G520" s="60">
        <v>315012.090685</v>
      </c>
      <c r="H520">
        <v>12</v>
      </c>
    </row>
    <row r="521" spans="1:8" x14ac:dyDescent="0.35">
      <c r="A521" t="s">
        <v>398</v>
      </c>
      <c r="B521" t="s">
        <v>399</v>
      </c>
      <c r="C521">
        <v>410</v>
      </c>
      <c r="D521" t="s">
        <v>5878</v>
      </c>
      <c r="E521" t="s">
        <v>117</v>
      </c>
      <c r="F521" t="s">
        <v>117</v>
      </c>
      <c r="G521" s="60">
        <v>526.59152500000005</v>
      </c>
      <c r="H521">
        <v>1</v>
      </c>
    </row>
    <row r="522" spans="1:8" x14ac:dyDescent="0.35">
      <c r="A522" t="s">
        <v>398</v>
      </c>
      <c r="B522" t="s">
        <v>399</v>
      </c>
      <c r="C522">
        <v>420</v>
      </c>
      <c r="D522" t="s">
        <v>5879</v>
      </c>
      <c r="E522" t="s">
        <v>117</v>
      </c>
      <c r="F522" t="s">
        <v>117</v>
      </c>
      <c r="G522" s="60">
        <v>1181.5535359999999</v>
      </c>
      <c r="H522">
        <v>1</v>
      </c>
    </row>
    <row r="523" spans="1:8" x14ac:dyDescent="0.35">
      <c r="A523" t="s">
        <v>398</v>
      </c>
      <c r="B523" t="s">
        <v>399</v>
      </c>
      <c r="C523">
        <v>430</v>
      </c>
      <c r="D523" t="s">
        <v>5882</v>
      </c>
      <c r="E523" t="s">
        <v>117</v>
      </c>
      <c r="F523" t="s">
        <v>117</v>
      </c>
      <c r="G523" s="60">
        <v>2597.175009</v>
      </c>
      <c r="H523">
        <v>1</v>
      </c>
    </row>
    <row r="524" spans="1:8" x14ac:dyDescent="0.35">
      <c r="A524" t="s">
        <v>398</v>
      </c>
      <c r="B524" t="s">
        <v>399</v>
      </c>
      <c r="C524">
        <v>460</v>
      </c>
      <c r="D524" t="s">
        <v>5885</v>
      </c>
      <c r="E524">
        <v>36</v>
      </c>
      <c r="F524" s="60">
        <v>214.04660797222201</v>
      </c>
      <c r="G524" s="60">
        <v>7705.6778869999998</v>
      </c>
      <c r="H524">
        <v>5</v>
      </c>
    </row>
    <row r="525" spans="1:8" x14ac:dyDescent="0.35">
      <c r="A525" t="s">
        <v>398</v>
      </c>
      <c r="B525" t="s">
        <v>399</v>
      </c>
      <c r="C525">
        <v>501</v>
      </c>
      <c r="D525" t="s">
        <v>5886</v>
      </c>
      <c r="E525" t="s">
        <v>117</v>
      </c>
      <c r="F525" t="s">
        <v>117</v>
      </c>
      <c r="G525" s="60">
        <v>2303.326556</v>
      </c>
      <c r="H525">
        <v>2</v>
      </c>
    </row>
    <row r="526" spans="1:8" x14ac:dyDescent="0.35">
      <c r="A526" t="s">
        <v>398</v>
      </c>
      <c r="B526" t="s">
        <v>399</v>
      </c>
      <c r="C526">
        <v>502</v>
      </c>
      <c r="D526" t="s">
        <v>5887</v>
      </c>
      <c r="E526" t="s">
        <v>117</v>
      </c>
      <c r="F526" t="s">
        <v>117</v>
      </c>
      <c r="G526" s="60">
        <v>1783.300583</v>
      </c>
      <c r="H526">
        <v>1</v>
      </c>
    </row>
    <row r="527" spans="1:8" x14ac:dyDescent="0.35">
      <c r="A527" t="s">
        <v>398</v>
      </c>
      <c r="B527" t="s">
        <v>399</v>
      </c>
      <c r="C527">
        <v>655</v>
      </c>
      <c r="D527" t="s">
        <v>5897</v>
      </c>
      <c r="E527">
        <v>36</v>
      </c>
      <c r="F527" s="60">
        <v>44.286207249999997</v>
      </c>
      <c r="G527" s="60">
        <v>1594.303461</v>
      </c>
      <c r="H527">
        <v>3</v>
      </c>
    </row>
    <row r="528" spans="1:8" x14ac:dyDescent="0.35">
      <c r="A528" t="s">
        <v>398</v>
      </c>
      <c r="B528" t="s">
        <v>399</v>
      </c>
      <c r="C528">
        <v>662</v>
      </c>
      <c r="D528" t="s">
        <v>5903</v>
      </c>
      <c r="E528" t="s">
        <v>117</v>
      </c>
      <c r="F528" t="s">
        <v>117</v>
      </c>
      <c r="G528" s="60">
        <v>414.32867499999998</v>
      </c>
      <c r="H528">
        <v>2</v>
      </c>
    </row>
    <row r="529" spans="1:8" x14ac:dyDescent="0.35">
      <c r="A529" t="s">
        <v>398</v>
      </c>
      <c r="B529" t="s">
        <v>399</v>
      </c>
      <c r="C529">
        <v>800</v>
      </c>
      <c r="D529" t="s">
        <v>5916</v>
      </c>
      <c r="E529" t="s">
        <v>117</v>
      </c>
      <c r="F529" t="s">
        <v>117</v>
      </c>
      <c r="G529" s="60">
        <v>1204.6699189999999</v>
      </c>
      <c r="H529">
        <v>1</v>
      </c>
    </row>
    <row r="530" spans="1:8" x14ac:dyDescent="0.35">
      <c r="A530" t="s">
        <v>398</v>
      </c>
      <c r="B530" t="s">
        <v>399</v>
      </c>
      <c r="C530">
        <v>840</v>
      </c>
      <c r="D530" t="s">
        <v>5921</v>
      </c>
      <c r="E530" t="s">
        <v>117</v>
      </c>
      <c r="F530" t="s">
        <v>117</v>
      </c>
      <c r="G530" s="60">
        <v>554.64576999999997</v>
      </c>
      <c r="H530">
        <v>1</v>
      </c>
    </row>
    <row r="531" spans="1:8" x14ac:dyDescent="0.35">
      <c r="A531" t="s">
        <v>400</v>
      </c>
      <c r="B531" t="s">
        <v>401</v>
      </c>
      <c r="C531">
        <v>130</v>
      </c>
      <c r="D531" t="s">
        <v>5777</v>
      </c>
      <c r="E531">
        <v>179</v>
      </c>
      <c r="F531" s="60">
        <v>200.953654469273</v>
      </c>
      <c r="G531" s="60">
        <v>35970.704149999998</v>
      </c>
      <c r="H531">
        <v>56</v>
      </c>
    </row>
    <row r="532" spans="1:8" x14ac:dyDescent="0.35">
      <c r="A532" t="s">
        <v>400</v>
      </c>
      <c r="B532" t="s">
        <v>401</v>
      </c>
      <c r="C532">
        <v>216</v>
      </c>
      <c r="D532" t="s">
        <v>5801</v>
      </c>
      <c r="E532">
        <v>69</v>
      </c>
      <c r="F532" s="60">
        <v>177.79475766666599</v>
      </c>
      <c r="G532" s="60">
        <v>12267.838279</v>
      </c>
      <c r="H532">
        <v>21</v>
      </c>
    </row>
    <row r="533" spans="1:8" x14ac:dyDescent="0.35">
      <c r="A533" t="s">
        <v>400</v>
      </c>
      <c r="B533" t="s">
        <v>401</v>
      </c>
      <c r="C533">
        <v>257</v>
      </c>
      <c r="D533" t="s">
        <v>5817</v>
      </c>
      <c r="E533" t="s">
        <v>117</v>
      </c>
      <c r="F533" t="s">
        <v>117</v>
      </c>
      <c r="G533" s="60">
        <v>226.86325299999999</v>
      </c>
      <c r="H533">
        <v>1</v>
      </c>
    </row>
    <row r="534" spans="1:8" x14ac:dyDescent="0.35">
      <c r="A534" t="s">
        <v>400</v>
      </c>
      <c r="B534" t="s">
        <v>401</v>
      </c>
      <c r="C534">
        <v>330</v>
      </c>
      <c r="D534" t="s">
        <v>5858</v>
      </c>
      <c r="E534" t="s">
        <v>117</v>
      </c>
      <c r="F534" t="s">
        <v>117</v>
      </c>
      <c r="G534" s="60">
        <v>209.71972199999999</v>
      </c>
      <c r="H534">
        <v>1</v>
      </c>
    </row>
    <row r="535" spans="1:8" x14ac:dyDescent="0.35">
      <c r="A535" t="s">
        <v>400</v>
      </c>
      <c r="B535" t="s">
        <v>401</v>
      </c>
      <c r="C535">
        <v>400</v>
      </c>
      <c r="D535" t="s">
        <v>5876</v>
      </c>
      <c r="E535" t="s">
        <v>117</v>
      </c>
      <c r="F535" t="s">
        <v>117</v>
      </c>
      <c r="G535" s="60">
        <v>576.78545599999995</v>
      </c>
      <c r="H535">
        <v>1</v>
      </c>
    </row>
    <row r="536" spans="1:8" x14ac:dyDescent="0.35">
      <c r="A536" t="s">
        <v>400</v>
      </c>
      <c r="B536" t="s">
        <v>401</v>
      </c>
      <c r="C536">
        <v>655</v>
      </c>
      <c r="D536" t="s">
        <v>5897</v>
      </c>
      <c r="E536" t="s">
        <v>117</v>
      </c>
      <c r="F536" t="s">
        <v>117</v>
      </c>
      <c r="G536" s="60">
        <v>66.738574</v>
      </c>
      <c r="H536">
        <v>2</v>
      </c>
    </row>
    <row r="537" spans="1:8" x14ac:dyDescent="0.35">
      <c r="A537" t="s">
        <v>402</v>
      </c>
      <c r="B537" t="s">
        <v>403</v>
      </c>
      <c r="C537">
        <v>130</v>
      </c>
      <c r="D537" t="s">
        <v>5777</v>
      </c>
      <c r="E537" t="s">
        <v>117</v>
      </c>
      <c r="F537" t="s">
        <v>117</v>
      </c>
      <c r="G537" s="60">
        <v>309.56724000000003</v>
      </c>
      <c r="H537">
        <v>2</v>
      </c>
    </row>
    <row r="538" spans="1:8" x14ac:dyDescent="0.35">
      <c r="A538" t="s">
        <v>402</v>
      </c>
      <c r="B538" t="s">
        <v>403</v>
      </c>
      <c r="C538">
        <v>144</v>
      </c>
      <c r="D538" t="s">
        <v>5782</v>
      </c>
      <c r="E538" t="s">
        <v>117</v>
      </c>
      <c r="F538" t="s">
        <v>117</v>
      </c>
      <c r="G538" s="60">
        <v>131.11931200000001</v>
      </c>
      <c r="H538">
        <v>1</v>
      </c>
    </row>
    <row r="539" spans="1:8" x14ac:dyDescent="0.35">
      <c r="A539" t="s">
        <v>402</v>
      </c>
      <c r="B539" t="s">
        <v>403</v>
      </c>
      <c r="C539">
        <v>657</v>
      </c>
      <c r="D539" t="s">
        <v>5899</v>
      </c>
      <c r="E539" t="s">
        <v>117</v>
      </c>
      <c r="F539" t="s">
        <v>117</v>
      </c>
      <c r="G539" s="60">
        <v>51.247255000000003</v>
      </c>
      <c r="H539">
        <v>1</v>
      </c>
    </row>
    <row r="540" spans="1:8" x14ac:dyDescent="0.35">
      <c r="A540" t="s">
        <v>406</v>
      </c>
      <c r="B540" t="s">
        <v>407</v>
      </c>
      <c r="C540">
        <v>130</v>
      </c>
      <c r="D540" t="s">
        <v>5777</v>
      </c>
      <c r="E540">
        <v>28</v>
      </c>
      <c r="F540" s="60">
        <v>139.51324975</v>
      </c>
      <c r="G540" s="60">
        <v>3906.370993</v>
      </c>
      <c r="H540">
        <v>9</v>
      </c>
    </row>
    <row r="541" spans="1:8" x14ac:dyDescent="0.35">
      <c r="A541" t="s">
        <v>406</v>
      </c>
      <c r="B541" t="s">
        <v>407</v>
      </c>
      <c r="C541">
        <v>140</v>
      </c>
      <c r="D541" t="s">
        <v>5778</v>
      </c>
      <c r="E541">
        <v>11</v>
      </c>
      <c r="F541" s="60">
        <v>214.34059954545401</v>
      </c>
      <c r="G541" s="60">
        <v>2357.7465950000001</v>
      </c>
      <c r="H541">
        <v>4</v>
      </c>
    </row>
    <row r="542" spans="1:8" x14ac:dyDescent="0.35">
      <c r="A542" t="s">
        <v>406</v>
      </c>
      <c r="B542" t="s">
        <v>407</v>
      </c>
      <c r="C542">
        <v>141</v>
      </c>
      <c r="D542" t="s">
        <v>5779</v>
      </c>
      <c r="E542">
        <v>24</v>
      </c>
      <c r="F542" s="60">
        <v>655.66000487500003</v>
      </c>
      <c r="G542" s="60">
        <v>15735.840117</v>
      </c>
      <c r="H542">
        <v>2</v>
      </c>
    </row>
    <row r="543" spans="1:8" x14ac:dyDescent="0.35">
      <c r="A543" t="s">
        <v>406</v>
      </c>
      <c r="B543" t="s">
        <v>407</v>
      </c>
      <c r="C543">
        <v>144</v>
      </c>
      <c r="D543" t="s">
        <v>5782</v>
      </c>
      <c r="E543">
        <v>93</v>
      </c>
      <c r="F543" s="60">
        <v>127.321092430107</v>
      </c>
      <c r="G543" s="60">
        <v>11840.861595999901</v>
      </c>
      <c r="H543">
        <v>6</v>
      </c>
    </row>
    <row r="544" spans="1:8" x14ac:dyDescent="0.35">
      <c r="A544" t="s">
        <v>406</v>
      </c>
      <c r="B544" t="s">
        <v>407</v>
      </c>
      <c r="C544">
        <v>330</v>
      </c>
      <c r="D544" t="s">
        <v>5858</v>
      </c>
      <c r="E544" t="s">
        <v>117</v>
      </c>
      <c r="F544" t="s">
        <v>117</v>
      </c>
      <c r="G544" s="60">
        <v>896.764183</v>
      </c>
      <c r="H544">
        <v>2</v>
      </c>
    </row>
    <row r="545" spans="1:8" x14ac:dyDescent="0.35">
      <c r="A545" t="s">
        <v>406</v>
      </c>
      <c r="B545" t="s">
        <v>407</v>
      </c>
      <c r="C545">
        <v>657</v>
      </c>
      <c r="D545" t="s">
        <v>5899</v>
      </c>
      <c r="E545" t="s">
        <v>117</v>
      </c>
      <c r="F545" t="s">
        <v>117</v>
      </c>
      <c r="G545" s="60">
        <v>169.75407999999999</v>
      </c>
      <c r="H545">
        <v>1</v>
      </c>
    </row>
    <row r="546" spans="1:8" x14ac:dyDescent="0.35">
      <c r="A546" t="s">
        <v>408</v>
      </c>
      <c r="B546" t="s">
        <v>409</v>
      </c>
      <c r="C546">
        <v>217</v>
      </c>
      <c r="D546" t="s">
        <v>5802</v>
      </c>
      <c r="E546" t="s">
        <v>117</v>
      </c>
      <c r="F546" t="s">
        <v>117</v>
      </c>
      <c r="G546" s="60">
        <v>124.89809700000001</v>
      </c>
      <c r="H546">
        <v>1</v>
      </c>
    </row>
    <row r="547" spans="1:8" x14ac:dyDescent="0.35">
      <c r="A547" t="s">
        <v>412</v>
      </c>
      <c r="B547" t="s">
        <v>413</v>
      </c>
      <c r="C547">
        <v>110</v>
      </c>
      <c r="D547" t="s">
        <v>5772</v>
      </c>
      <c r="E547" t="s">
        <v>117</v>
      </c>
      <c r="F547" t="s">
        <v>117</v>
      </c>
      <c r="G547" s="60">
        <v>279.19253900000001</v>
      </c>
      <c r="H547">
        <v>1</v>
      </c>
    </row>
    <row r="548" spans="1:8" x14ac:dyDescent="0.35">
      <c r="A548" t="s">
        <v>412</v>
      </c>
      <c r="B548" t="s">
        <v>413</v>
      </c>
      <c r="C548">
        <v>130</v>
      </c>
      <c r="D548" t="s">
        <v>5777</v>
      </c>
      <c r="E548">
        <v>185</v>
      </c>
      <c r="F548" s="60">
        <v>132.13668314053999</v>
      </c>
      <c r="G548" s="60">
        <v>24445.2863809999</v>
      </c>
      <c r="H548">
        <v>7</v>
      </c>
    </row>
    <row r="549" spans="1:8" x14ac:dyDescent="0.35">
      <c r="A549" t="s">
        <v>412</v>
      </c>
      <c r="B549" t="s">
        <v>413</v>
      </c>
      <c r="C549">
        <v>140</v>
      </c>
      <c r="D549" t="s">
        <v>5778</v>
      </c>
      <c r="E549" t="s">
        <v>117</v>
      </c>
      <c r="F549" t="s">
        <v>117</v>
      </c>
      <c r="G549" s="60">
        <v>625.79688699999997</v>
      </c>
      <c r="H549">
        <v>1</v>
      </c>
    </row>
    <row r="550" spans="1:8" x14ac:dyDescent="0.35">
      <c r="A550" t="s">
        <v>412</v>
      </c>
      <c r="B550" t="s">
        <v>413</v>
      </c>
      <c r="C550">
        <v>144</v>
      </c>
      <c r="D550" t="s">
        <v>5782</v>
      </c>
      <c r="E550">
        <v>139</v>
      </c>
      <c r="F550" s="60">
        <v>380.91113805755299</v>
      </c>
      <c r="G550" s="60">
        <v>52946.64819</v>
      </c>
      <c r="H550">
        <v>3</v>
      </c>
    </row>
    <row r="551" spans="1:8" x14ac:dyDescent="0.35">
      <c r="A551" t="s">
        <v>412</v>
      </c>
      <c r="B551" t="s">
        <v>413</v>
      </c>
      <c r="C551">
        <v>216</v>
      </c>
      <c r="D551" t="s">
        <v>5801</v>
      </c>
      <c r="E551" t="s">
        <v>117</v>
      </c>
      <c r="F551" t="s">
        <v>117</v>
      </c>
      <c r="G551" s="60">
        <v>204.645476</v>
      </c>
      <c r="H551">
        <v>1</v>
      </c>
    </row>
    <row r="552" spans="1:8" x14ac:dyDescent="0.35">
      <c r="A552" t="s">
        <v>412</v>
      </c>
      <c r="B552" t="s">
        <v>413</v>
      </c>
      <c r="C552">
        <v>314</v>
      </c>
      <c r="D552" t="s">
        <v>5842</v>
      </c>
      <c r="E552" t="s">
        <v>117</v>
      </c>
      <c r="F552" t="s">
        <v>117</v>
      </c>
      <c r="G552" s="60">
        <v>161.888656</v>
      </c>
      <c r="H552">
        <v>1</v>
      </c>
    </row>
    <row r="553" spans="1:8" x14ac:dyDescent="0.35">
      <c r="A553" t="s">
        <v>412</v>
      </c>
      <c r="B553" t="s">
        <v>413</v>
      </c>
      <c r="C553">
        <v>330</v>
      </c>
      <c r="D553" t="s">
        <v>5858</v>
      </c>
      <c r="E553" t="s">
        <v>117</v>
      </c>
      <c r="F553" t="s">
        <v>117</v>
      </c>
      <c r="G553" s="60">
        <v>804.71250299999997</v>
      </c>
      <c r="H553">
        <v>3</v>
      </c>
    </row>
    <row r="554" spans="1:8" x14ac:dyDescent="0.35">
      <c r="A554" t="s">
        <v>416</v>
      </c>
      <c r="B554" t="s">
        <v>417</v>
      </c>
      <c r="C554">
        <v>100</v>
      </c>
      <c r="D554" t="s">
        <v>5762</v>
      </c>
      <c r="E554" t="s">
        <v>117</v>
      </c>
      <c r="F554" t="s">
        <v>117</v>
      </c>
      <c r="G554" s="60">
        <v>388.19879700000001</v>
      </c>
      <c r="H554">
        <v>1</v>
      </c>
    </row>
    <row r="555" spans="1:8" x14ac:dyDescent="0.35">
      <c r="A555" t="s">
        <v>416</v>
      </c>
      <c r="B555" t="s">
        <v>417</v>
      </c>
      <c r="C555">
        <v>110</v>
      </c>
      <c r="D555" t="s">
        <v>5772</v>
      </c>
      <c r="E555" t="s">
        <v>117</v>
      </c>
      <c r="F555" t="s">
        <v>117</v>
      </c>
      <c r="G555" s="60">
        <v>424.04853400000002</v>
      </c>
      <c r="H555">
        <v>1</v>
      </c>
    </row>
    <row r="556" spans="1:8" x14ac:dyDescent="0.35">
      <c r="A556" t="s">
        <v>416</v>
      </c>
      <c r="B556" t="s">
        <v>417</v>
      </c>
      <c r="C556">
        <v>120</v>
      </c>
      <c r="D556" t="s">
        <v>5776</v>
      </c>
      <c r="E556">
        <v>18</v>
      </c>
      <c r="F556" s="60">
        <v>196.506432222222</v>
      </c>
      <c r="G556" s="60">
        <v>3537.1157800000001</v>
      </c>
      <c r="H556">
        <v>6</v>
      </c>
    </row>
    <row r="557" spans="1:8" x14ac:dyDescent="0.35">
      <c r="A557" t="s">
        <v>416</v>
      </c>
      <c r="B557" t="s">
        <v>417</v>
      </c>
      <c r="C557">
        <v>130</v>
      </c>
      <c r="D557" t="s">
        <v>5777</v>
      </c>
      <c r="E557">
        <v>201</v>
      </c>
      <c r="F557" s="60">
        <v>163.24105555223801</v>
      </c>
      <c r="G557" s="60">
        <v>32811.452165999901</v>
      </c>
      <c r="H557">
        <v>35</v>
      </c>
    </row>
    <row r="558" spans="1:8" x14ac:dyDescent="0.35">
      <c r="A558" t="s">
        <v>416</v>
      </c>
      <c r="B558" t="s">
        <v>417</v>
      </c>
      <c r="C558">
        <v>140</v>
      </c>
      <c r="D558" t="s">
        <v>5778</v>
      </c>
      <c r="E558">
        <v>33</v>
      </c>
      <c r="F558" s="60">
        <v>465.96786366666601</v>
      </c>
      <c r="G558" s="60">
        <v>15376.939501000001</v>
      </c>
      <c r="H558">
        <v>7</v>
      </c>
    </row>
    <row r="559" spans="1:8" x14ac:dyDescent="0.35">
      <c r="A559" t="s">
        <v>416</v>
      </c>
      <c r="B559" t="s">
        <v>417</v>
      </c>
      <c r="C559">
        <v>141</v>
      </c>
      <c r="D559" t="s">
        <v>5779</v>
      </c>
      <c r="E559">
        <v>26</v>
      </c>
      <c r="F559" s="60">
        <v>877.93248846153801</v>
      </c>
      <c r="G559" s="60">
        <v>22826.244699999999</v>
      </c>
      <c r="H559">
        <v>1</v>
      </c>
    </row>
    <row r="560" spans="1:8" x14ac:dyDescent="0.35">
      <c r="A560" t="s">
        <v>416</v>
      </c>
      <c r="B560" t="s">
        <v>417</v>
      </c>
      <c r="C560">
        <v>143</v>
      </c>
      <c r="D560" t="s">
        <v>5781</v>
      </c>
      <c r="E560" t="s">
        <v>117</v>
      </c>
      <c r="F560" t="s">
        <v>117</v>
      </c>
      <c r="G560" s="60">
        <v>1274.5492429999999</v>
      </c>
      <c r="H560">
        <v>2</v>
      </c>
    </row>
    <row r="561" spans="1:8" x14ac:dyDescent="0.35">
      <c r="A561" t="s">
        <v>416</v>
      </c>
      <c r="B561" t="s">
        <v>417</v>
      </c>
      <c r="C561">
        <v>144</v>
      </c>
      <c r="D561" t="s">
        <v>5782</v>
      </c>
      <c r="E561">
        <v>66</v>
      </c>
      <c r="F561" s="60">
        <v>201.82818372727201</v>
      </c>
      <c r="G561" s="60">
        <v>13320.660125999901</v>
      </c>
      <c r="H561">
        <v>6</v>
      </c>
    </row>
    <row r="562" spans="1:8" x14ac:dyDescent="0.35">
      <c r="A562" t="s">
        <v>416</v>
      </c>
      <c r="B562" t="s">
        <v>417</v>
      </c>
      <c r="C562">
        <v>160</v>
      </c>
      <c r="D562" t="s">
        <v>5785</v>
      </c>
      <c r="E562" t="s">
        <v>117</v>
      </c>
      <c r="F562" t="s">
        <v>117</v>
      </c>
      <c r="G562" s="60">
        <v>322.17280299999999</v>
      </c>
      <c r="H562">
        <v>1</v>
      </c>
    </row>
    <row r="563" spans="1:8" x14ac:dyDescent="0.35">
      <c r="A563" t="s">
        <v>416</v>
      </c>
      <c r="B563" t="s">
        <v>417</v>
      </c>
      <c r="C563">
        <v>190</v>
      </c>
      <c r="D563" t="s">
        <v>5793</v>
      </c>
      <c r="E563" t="s">
        <v>117</v>
      </c>
      <c r="F563" t="s">
        <v>117</v>
      </c>
      <c r="G563" s="60">
        <v>108.394002</v>
      </c>
      <c r="H563">
        <v>1</v>
      </c>
    </row>
    <row r="564" spans="1:8" x14ac:dyDescent="0.35">
      <c r="A564" t="s">
        <v>416</v>
      </c>
      <c r="B564" t="s">
        <v>417</v>
      </c>
      <c r="C564">
        <v>314</v>
      </c>
      <c r="D564" t="s">
        <v>5842</v>
      </c>
      <c r="E564" t="s">
        <v>117</v>
      </c>
      <c r="F564" t="s">
        <v>117</v>
      </c>
      <c r="G564" s="60">
        <v>248.79400699999999</v>
      </c>
      <c r="H564">
        <v>1</v>
      </c>
    </row>
    <row r="565" spans="1:8" x14ac:dyDescent="0.35">
      <c r="A565" t="s">
        <v>416</v>
      </c>
      <c r="B565" t="s">
        <v>417</v>
      </c>
      <c r="C565">
        <v>320</v>
      </c>
      <c r="D565" t="s">
        <v>5848</v>
      </c>
      <c r="E565" t="s">
        <v>117</v>
      </c>
      <c r="F565" t="s">
        <v>117</v>
      </c>
      <c r="G565" s="60">
        <v>585.76469999999995</v>
      </c>
      <c r="H565">
        <v>1</v>
      </c>
    </row>
    <row r="566" spans="1:8" x14ac:dyDescent="0.35">
      <c r="A566" t="s">
        <v>416</v>
      </c>
      <c r="B566" t="s">
        <v>417</v>
      </c>
      <c r="C566">
        <v>330</v>
      </c>
      <c r="D566" t="s">
        <v>5858</v>
      </c>
      <c r="E566" t="s">
        <v>117</v>
      </c>
      <c r="F566" t="s">
        <v>117</v>
      </c>
      <c r="G566" s="60">
        <v>914.70513900000003</v>
      </c>
      <c r="H566">
        <v>2</v>
      </c>
    </row>
    <row r="567" spans="1:8" x14ac:dyDescent="0.35">
      <c r="A567" t="s">
        <v>416</v>
      </c>
      <c r="B567" t="s">
        <v>417</v>
      </c>
      <c r="C567">
        <v>460</v>
      </c>
      <c r="D567" t="s">
        <v>5885</v>
      </c>
      <c r="E567" t="s">
        <v>117</v>
      </c>
      <c r="F567" t="s">
        <v>117</v>
      </c>
      <c r="G567" s="60">
        <v>261.30087600000002</v>
      </c>
      <c r="H567">
        <v>1</v>
      </c>
    </row>
    <row r="568" spans="1:8" x14ac:dyDescent="0.35">
      <c r="A568" t="s">
        <v>416</v>
      </c>
      <c r="B568" t="s">
        <v>417</v>
      </c>
      <c r="C568">
        <v>501</v>
      </c>
      <c r="D568" t="s">
        <v>5886</v>
      </c>
      <c r="E568" t="s">
        <v>117</v>
      </c>
      <c r="F568" t="s">
        <v>117</v>
      </c>
      <c r="G568" s="60">
        <v>476.562591</v>
      </c>
      <c r="H568">
        <v>1</v>
      </c>
    </row>
    <row r="569" spans="1:8" x14ac:dyDescent="0.35">
      <c r="A569" t="s">
        <v>416</v>
      </c>
      <c r="B569" t="s">
        <v>417</v>
      </c>
      <c r="C569">
        <v>655</v>
      </c>
      <c r="D569" t="s">
        <v>5897</v>
      </c>
      <c r="E569" t="s">
        <v>117</v>
      </c>
      <c r="F569" t="s">
        <v>117</v>
      </c>
      <c r="G569" s="60">
        <v>337.918724</v>
      </c>
      <c r="H569">
        <v>1</v>
      </c>
    </row>
    <row r="570" spans="1:8" x14ac:dyDescent="0.35">
      <c r="A570" t="s">
        <v>418</v>
      </c>
      <c r="B570" t="s">
        <v>419</v>
      </c>
      <c r="C570">
        <v>143</v>
      </c>
      <c r="D570" t="s">
        <v>5781</v>
      </c>
      <c r="E570">
        <v>16</v>
      </c>
      <c r="F570" s="60">
        <v>124.426754875</v>
      </c>
      <c r="G570" s="60">
        <v>1990.828078</v>
      </c>
      <c r="H570">
        <v>2</v>
      </c>
    </row>
    <row r="571" spans="1:8" x14ac:dyDescent="0.35">
      <c r="A571" t="s">
        <v>418</v>
      </c>
      <c r="B571" t="s">
        <v>419</v>
      </c>
      <c r="C571">
        <v>144</v>
      </c>
      <c r="D571" t="s">
        <v>5782</v>
      </c>
      <c r="E571" t="s">
        <v>117</v>
      </c>
      <c r="F571" t="s">
        <v>117</v>
      </c>
      <c r="G571" s="60">
        <v>2110.4806229999999</v>
      </c>
      <c r="H571">
        <v>1</v>
      </c>
    </row>
    <row r="572" spans="1:8" x14ac:dyDescent="0.35">
      <c r="A572" t="s">
        <v>418</v>
      </c>
      <c r="B572" t="s">
        <v>419</v>
      </c>
      <c r="C572">
        <v>216</v>
      </c>
      <c r="D572" t="s">
        <v>5801</v>
      </c>
      <c r="E572" t="s">
        <v>117</v>
      </c>
      <c r="F572" t="s">
        <v>117</v>
      </c>
      <c r="G572" s="60">
        <v>59.878751000000001</v>
      </c>
      <c r="H572">
        <v>1</v>
      </c>
    </row>
    <row r="573" spans="1:8" x14ac:dyDescent="0.35">
      <c r="A573" t="s">
        <v>418</v>
      </c>
      <c r="B573" t="s">
        <v>419</v>
      </c>
      <c r="C573">
        <v>254</v>
      </c>
      <c r="D573" t="s">
        <v>5814</v>
      </c>
      <c r="E573" t="s">
        <v>117</v>
      </c>
      <c r="F573" t="s">
        <v>117</v>
      </c>
      <c r="G573" s="60">
        <v>242.31052199999999</v>
      </c>
      <c r="H573">
        <v>1</v>
      </c>
    </row>
    <row r="574" spans="1:8" x14ac:dyDescent="0.35">
      <c r="A574" t="s">
        <v>422</v>
      </c>
      <c r="B574" t="s">
        <v>423</v>
      </c>
      <c r="C574">
        <v>110</v>
      </c>
      <c r="D574" t="s">
        <v>5772</v>
      </c>
      <c r="E574">
        <v>171</v>
      </c>
      <c r="F574" s="60">
        <v>138.70786054970699</v>
      </c>
      <c r="G574" s="60">
        <v>23719.044153999999</v>
      </c>
      <c r="H574">
        <v>1</v>
      </c>
    </row>
    <row r="575" spans="1:8" x14ac:dyDescent="0.35">
      <c r="A575" t="s">
        <v>422</v>
      </c>
      <c r="B575" t="s">
        <v>423</v>
      </c>
      <c r="C575">
        <v>120</v>
      </c>
      <c r="D575" t="s">
        <v>5776</v>
      </c>
      <c r="E575">
        <v>28</v>
      </c>
      <c r="F575" s="60">
        <v>155.46481924999901</v>
      </c>
      <c r="G575" s="60">
        <v>4353.0149389999997</v>
      </c>
      <c r="H575">
        <v>2</v>
      </c>
    </row>
    <row r="576" spans="1:8" x14ac:dyDescent="0.35">
      <c r="A576" t="s">
        <v>422</v>
      </c>
      <c r="B576" t="s">
        <v>423</v>
      </c>
      <c r="C576">
        <v>130</v>
      </c>
      <c r="D576" t="s">
        <v>5777</v>
      </c>
      <c r="E576">
        <v>3680</v>
      </c>
      <c r="F576" s="60">
        <v>168.880064715489</v>
      </c>
      <c r="G576" s="60">
        <v>621478.63815299899</v>
      </c>
      <c r="H576">
        <v>93</v>
      </c>
    </row>
    <row r="577" spans="1:8" x14ac:dyDescent="0.35">
      <c r="A577" t="s">
        <v>422</v>
      </c>
      <c r="B577" t="s">
        <v>423</v>
      </c>
      <c r="C577">
        <v>140</v>
      </c>
      <c r="D577" t="s">
        <v>5778</v>
      </c>
      <c r="E577">
        <v>173</v>
      </c>
      <c r="F577" s="60">
        <v>564.32121491329406</v>
      </c>
      <c r="G577" s="60">
        <v>97627.570179999995</v>
      </c>
      <c r="H577">
        <v>9</v>
      </c>
    </row>
    <row r="578" spans="1:8" x14ac:dyDescent="0.35">
      <c r="A578" t="s">
        <v>422</v>
      </c>
      <c r="B578" t="s">
        <v>423</v>
      </c>
      <c r="C578">
        <v>141</v>
      </c>
      <c r="D578" t="s">
        <v>5779</v>
      </c>
      <c r="E578">
        <v>38</v>
      </c>
      <c r="F578" s="60">
        <v>756.73254771052598</v>
      </c>
      <c r="G578" s="60">
        <v>28755.8368129999</v>
      </c>
      <c r="H578">
        <v>2</v>
      </c>
    </row>
    <row r="579" spans="1:8" x14ac:dyDescent="0.35">
      <c r="A579" t="s">
        <v>422</v>
      </c>
      <c r="B579" t="s">
        <v>423</v>
      </c>
      <c r="C579">
        <v>143</v>
      </c>
      <c r="D579" t="s">
        <v>5781</v>
      </c>
      <c r="E579" t="s">
        <v>117</v>
      </c>
      <c r="F579" t="s">
        <v>117</v>
      </c>
      <c r="G579" s="60">
        <v>703.06195700000001</v>
      </c>
      <c r="H579">
        <v>2</v>
      </c>
    </row>
    <row r="580" spans="1:8" x14ac:dyDescent="0.35">
      <c r="A580" t="s">
        <v>422</v>
      </c>
      <c r="B580" t="s">
        <v>423</v>
      </c>
      <c r="C580">
        <v>144</v>
      </c>
      <c r="D580" t="s">
        <v>5782</v>
      </c>
      <c r="E580">
        <v>286</v>
      </c>
      <c r="F580" s="60">
        <v>142.248864541958</v>
      </c>
      <c r="G580" s="60">
        <v>40683.175259000003</v>
      </c>
      <c r="H580">
        <v>10</v>
      </c>
    </row>
    <row r="581" spans="1:8" x14ac:dyDescent="0.35">
      <c r="A581" t="s">
        <v>422</v>
      </c>
      <c r="B581" t="s">
        <v>423</v>
      </c>
      <c r="C581">
        <v>303</v>
      </c>
      <c r="D581" t="s">
        <v>5832</v>
      </c>
      <c r="E581" t="s">
        <v>117</v>
      </c>
      <c r="F581" t="s">
        <v>117</v>
      </c>
      <c r="G581" s="60">
        <v>125.59711299999999</v>
      </c>
      <c r="H581">
        <v>1</v>
      </c>
    </row>
    <row r="582" spans="1:8" x14ac:dyDescent="0.35">
      <c r="A582" t="s">
        <v>422</v>
      </c>
      <c r="B582" t="s">
        <v>423</v>
      </c>
      <c r="C582">
        <v>307</v>
      </c>
      <c r="D582" t="s">
        <v>5836</v>
      </c>
      <c r="E582" t="s">
        <v>117</v>
      </c>
      <c r="F582" t="s">
        <v>117</v>
      </c>
      <c r="G582" s="60">
        <v>261.81896799999998</v>
      </c>
      <c r="H582">
        <v>1</v>
      </c>
    </row>
    <row r="583" spans="1:8" x14ac:dyDescent="0.35">
      <c r="A583" t="s">
        <v>422</v>
      </c>
      <c r="B583" t="s">
        <v>423</v>
      </c>
      <c r="C583">
        <v>314</v>
      </c>
      <c r="D583" t="s">
        <v>5842</v>
      </c>
      <c r="E583">
        <v>15</v>
      </c>
      <c r="F583" s="60">
        <v>78.718511866666603</v>
      </c>
      <c r="G583" s="60">
        <v>1180.7776779999999</v>
      </c>
      <c r="H583">
        <v>1</v>
      </c>
    </row>
    <row r="584" spans="1:8" x14ac:dyDescent="0.35">
      <c r="A584" t="s">
        <v>422</v>
      </c>
      <c r="B584" t="s">
        <v>423</v>
      </c>
      <c r="C584">
        <v>320</v>
      </c>
      <c r="D584" t="s">
        <v>5848</v>
      </c>
      <c r="E584" t="s">
        <v>117</v>
      </c>
      <c r="F584" t="s">
        <v>117</v>
      </c>
      <c r="G584" s="60">
        <v>450.72280699999999</v>
      </c>
      <c r="H584">
        <v>1</v>
      </c>
    </row>
    <row r="585" spans="1:8" x14ac:dyDescent="0.35">
      <c r="A585" t="s">
        <v>422</v>
      </c>
      <c r="B585" t="s">
        <v>423</v>
      </c>
      <c r="C585">
        <v>324</v>
      </c>
      <c r="D585" t="s">
        <v>5852</v>
      </c>
      <c r="E585" t="s">
        <v>117</v>
      </c>
      <c r="F585" t="s">
        <v>117</v>
      </c>
      <c r="G585" s="60">
        <v>63.505766000000001</v>
      </c>
      <c r="H585">
        <v>1</v>
      </c>
    </row>
    <row r="586" spans="1:8" x14ac:dyDescent="0.35">
      <c r="A586" t="s">
        <v>422</v>
      </c>
      <c r="B586" t="s">
        <v>423</v>
      </c>
      <c r="C586">
        <v>330</v>
      </c>
      <c r="D586" t="s">
        <v>5858</v>
      </c>
      <c r="E586" t="s">
        <v>117</v>
      </c>
      <c r="F586" t="s">
        <v>117</v>
      </c>
      <c r="G586" s="60">
        <v>247.48618400000001</v>
      </c>
      <c r="H586">
        <v>1</v>
      </c>
    </row>
    <row r="587" spans="1:8" x14ac:dyDescent="0.35">
      <c r="A587" t="s">
        <v>422</v>
      </c>
      <c r="B587" t="s">
        <v>423</v>
      </c>
      <c r="C587">
        <v>340</v>
      </c>
      <c r="D587" t="s">
        <v>5861</v>
      </c>
      <c r="E587" t="s">
        <v>117</v>
      </c>
      <c r="F587" t="s">
        <v>117</v>
      </c>
      <c r="G587" s="60">
        <v>237.706526</v>
      </c>
      <c r="H587">
        <v>1</v>
      </c>
    </row>
    <row r="588" spans="1:8" x14ac:dyDescent="0.35">
      <c r="A588" t="s">
        <v>422</v>
      </c>
      <c r="B588" t="s">
        <v>423</v>
      </c>
      <c r="C588">
        <v>370</v>
      </c>
      <c r="D588" t="s">
        <v>5874</v>
      </c>
      <c r="E588" t="s">
        <v>117</v>
      </c>
      <c r="F588" t="s">
        <v>117</v>
      </c>
      <c r="G588" s="60">
        <v>216.23735300000001</v>
      </c>
      <c r="H588">
        <v>1</v>
      </c>
    </row>
    <row r="589" spans="1:8" x14ac:dyDescent="0.35">
      <c r="A589" t="s">
        <v>422</v>
      </c>
      <c r="B589" t="s">
        <v>423</v>
      </c>
      <c r="C589">
        <v>420</v>
      </c>
      <c r="D589" t="s">
        <v>5879</v>
      </c>
      <c r="E589" t="s">
        <v>117</v>
      </c>
      <c r="F589" t="s">
        <v>117</v>
      </c>
      <c r="G589" s="60">
        <v>261.91413699999998</v>
      </c>
      <c r="H589">
        <v>1</v>
      </c>
    </row>
    <row r="590" spans="1:8" x14ac:dyDescent="0.35">
      <c r="A590" t="s">
        <v>422</v>
      </c>
      <c r="B590" t="s">
        <v>423</v>
      </c>
      <c r="C590">
        <v>460</v>
      </c>
      <c r="D590" t="s">
        <v>5885</v>
      </c>
      <c r="E590" t="s">
        <v>117</v>
      </c>
      <c r="F590" t="s">
        <v>117</v>
      </c>
      <c r="G590" s="60">
        <v>1274.635808</v>
      </c>
      <c r="H590">
        <v>2</v>
      </c>
    </row>
    <row r="591" spans="1:8" x14ac:dyDescent="0.35">
      <c r="A591" t="s">
        <v>422</v>
      </c>
      <c r="B591" t="s">
        <v>423</v>
      </c>
      <c r="C591">
        <v>501</v>
      </c>
      <c r="D591" t="s">
        <v>5886</v>
      </c>
      <c r="E591" t="s">
        <v>117</v>
      </c>
      <c r="F591" t="s">
        <v>117</v>
      </c>
      <c r="G591" s="60">
        <v>42.750467</v>
      </c>
      <c r="H591">
        <v>1</v>
      </c>
    </row>
    <row r="592" spans="1:8" x14ac:dyDescent="0.35">
      <c r="A592" t="s">
        <v>422</v>
      </c>
      <c r="B592" t="s">
        <v>423</v>
      </c>
      <c r="C592">
        <v>502</v>
      </c>
      <c r="D592" t="s">
        <v>5887</v>
      </c>
      <c r="E592" t="s">
        <v>117</v>
      </c>
      <c r="F592" t="s">
        <v>117</v>
      </c>
      <c r="G592" s="60">
        <v>245.553595</v>
      </c>
      <c r="H592">
        <v>1</v>
      </c>
    </row>
    <row r="593" spans="1:8" x14ac:dyDescent="0.35">
      <c r="A593" t="s">
        <v>422</v>
      </c>
      <c r="B593" t="s">
        <v>423</v>
      </c>
      <c r="C593">
        <v>800</v>
      </c>
      <c r="D593" t="s">
        <v>5916</v>
      </c>
      <c r="E593" t="s">
        <v>117</v>
      </c>
      <c r="F593" t="s">
        <v>117</v>
      </c>
      <c r="G593" s="60">
        <v>605.67484400000001</v>
      </c>
      <c r="H593">
        <v>1</v>
      </c>
    </row>
    <row r="594" spans="1:8" x14ac:dyDescent="0.35">
      <c r="A594" t="s">
        <v>422</v>
      </c>
      <c r="B594" t="s">
        <v>423</v>
      </c>
      <c r="C594">
        <v>840</v>
      </c>
      <c r="D594" t="s">
        <v>5921</v>
      </c>
      <c r="E594" t="s">
        <v>117</v>
      </c>
      <c r="F594" t="s">
        <v>117</v>
      </c>
      <c r="G594" s="60">
        <v>484.17054200000001</v>
      </c>
      <c r="H594">
        <v>1</v>
      </c>
    </row>
    <row r="595" spans="1:8" x14ac:dyDescent="0.35">
      <c r="A595" t="s">
        <v>424</v>
      </c>
      <c r="B595" t="s">
        <v>425</v>
      </c>
      <c r="C595">
        <v>110</v>
      </c>
      <c r="D595" t="s">
        <v>5772</v>
      </c>
      <c r="E595" t="s">
        <v>117</v>
      </c>
      <c r="F595" t="s">
        <v>117</v>
      </c>
      <c r="G595" s="60">
        <v>772.37596099999996</v>
      </c>
      <c r="H595">
        <v>1</v>
      </c>
    </row>
    <row r="596" spans="1:8" x14ac:dyDescent="0.35">
      <c r="A596" t="s">
        <v>424</v>
      </c>
      <c r="B596" t="s">
        <v>425</v>
      </c>
      <c r="C596">
        <v>120</v>
      </c>
      <c r="D596" t="s">
        <v>5776</v>
      </c>
      <c r="E596" t="s">
        <v>117</v>
      </c>
      <c r="F596" t="s">
        <v>117</v>
      </c>
      <c r="G596" s="60">
        <v>178.178709</v>
      </c>
      <c r="H596">
        <v>1</v>
      </c>
    </row>
    <row r="597" spans="1:8" x14ac:dyDescent="0.35">
      <c r="A597" t="s">
        <v>424</v>
      </c>
      <c r="B597" t="s">
        <v>425</v>
      </c>
      <c r="C597">
        <v>130</v>
      </c>
      <c r="D597" t="s">
        <v>5777</v>
      </c>
      <c r="E597">
        <v>95</v>
      </c>
      <c r="F597" s="60">
        <v>146.520383852631</v>
      </c>
      <c r="G597" s="60">
        <v>13919.436465999999</v>
      </c>
      <c r="H597">
        <v>8</v>
      </c>
    </row>
    <row r="598" spans="1:8" x14ac:dyDescent="0.35">
      <c r="A598" t="s">
        <v>424</v>
      </c>
      <c r="B598" t="s">
        <v>425</v>
      </c>
      <c r="C598">
        <v>143</v>
      </c>
      <c r="D598" t="s">
        <v>5781</v>
      </c>
      <c r="E598">
        <v>31</v>
      </c>
      <c r="F598" s="60">
        <v>112.525606838709</v>
      </c>
      <c r="G598" s="60">
        <v>3488.2938119999999</v>
      </c>
      <c r="H598">
        <v>1</v>
      </c>
    </row>
    <row r="599" spans="1:8" x14ac:dyDescent="0.35">
      <c r="A599" t="s">
        <v>424</v>
      </c>
      <c r="B599" t="s">
        <v>425</v>
      </c>
      <c r="C599">
        <v>216</v>
      </c>
      <c r="D599" t="s">
        <v>5801</v>
      </c>
      <c r="E599">
        <v>91</v>
      </c>
      <c r="F599" s="60">
        <v>109.117384681318</v>
      </c>
      <c r="G599" s="60">
        <v>9929.6820059999991</v>
      </c>
      <c r="H599">
        <v>3</v>
      </c>
    </row>
    <row r="600" spans="1:8" x14ac:dyDescent="0.35">
      <c r="A600" t="s">
        <v>424</v>
      </c>
      <c r="B600" t="s">
        <v>425</v>
      </c>
      <c r="C600">
        <v>217</v>
      </c>
      <c r="D600" t="s">
        <v>5802</v>
      </c>
      <c r="E600">
        <v>9</v>
      </c>
      <c r="F600" s="60">
        <v>62.394616222222197</v>
      </c>
      <c r="G600" s="60">
        <v>561.55154600000003</v>
      </c>
      <c r="H600">
        <v>1</v>
      </c>
    </row>
    <row r="601" spans="1:8" x14ac:dyDescent="0.35">
      <c r="A601" t="s">
        <v>426</v>
      </c>
      <c r="B601" t="s">
        <v>427</v>
      </c>
      <c r="C601">
        <v>100</v>
      </c>
      <c r="D601" t="s">
        <v>5762</v>
      </c>
      <c r="E601" t="s">
        <v>117</v>
      </c>
      <c r="F601" t="s">
        <v>117</v>
      </c>
      <c r="G601" s="60">
        <v>554.55600600000002</v>
      </c>
      <c r="H601">
        <v>2</v>
      </c>
    </row>
    <row r="602" spans="1:8" x14ac:dyDescent="0.35">
      <c r="A602" t="s">
        <v>426</v>
      </c>
      <c r="B602" t="s">
        <v>427</v>
      </c>
      <c r="C602">
        <v>101</v>
      </c>
      <c r="D602" t="s">
        <v>5763</v>
      </c>
      <c r="E602" t="s">
        <v>117</v>
      </c>
      <c r="F602" t="s">
        <v>117</v>
      </c>
      <c r="G602" s="60">
        <v>6898.0016990000004</v>
      </c>
      <c r="H602">
        <v>1</v>
      </c>
    </row>
    <row r="603" spans="1:8" x14ac:dyDescent="0.35">
      <c r="A603" t="s">
        <v>426</v>
      </c>
      <c r="B603" t="s">
        <v>427</v>
      </c>
      <c r="C603">
        <v>103</v>
      </c>
      <c r="D603" t="s">
        <v>5765</v>
      </c>
      <c r="E603" t="s">
        <v>117</v>
      </c>
      <c r="F603" t="s">
        <v>117</v>
      </c>
      <c r="G603" s="60">
        <v>865.99488799999995</v>
      </c>
      <c r="H603">
        <v>1</v>
      </c>
    </row>
    <row r="604" spans="1:8" x14ac:dyDescent="0.35">
      <c r="A604" t="s">
        <v>426</v>
      </c>
      <c r="B604" t="s">
        <v>427</v>
      </c>
      <c r="C604">
        <v>107</v>
      </c>
      <c r="D604" t="s">
        <v>5769</v>
      </c>
      <c r="E604" t="s">
        <v>117</v>
      </c>
      <c r="F604" t="s">
        <v>117</v>
      </c>
      <c r="G604" s="60">
        <v>192.252791</v>
      </c>
      <c r="H604">
        <v>1</v>
      </c>
    </row>
    <row r="605" spans="1:8" x14ac:dyDescent="0.35">
      <c r="A605" t="s">
        <v>426</v>
      </c>
      <c r="B605" t="s">
        <v>427</v>
      </c>
      <c r="C605">
        <v>110</v>
      </c>
      <c r="D605" t="s">
        <v>5772</v>
      </c>
      <c r="E605" t="s">
        <v>117</v>
      </c>
      <c r="F605" t="s">
        <v>117</v>
      </c>
      <c r="G605" s="60">
        <v>271.58253100000002</v>
      </c>
      <c r="H605">
        <v>1</v>
      </c>
    </row>
    <row r="606" spans="1:8" x14ac:dyDescent="0.35">
      <c r="A606" t="s">
        <v>426</v>
      </c>
      <c r="B606" t="s">
        <v>427</v>
      </c>
      <c r="C606">
        <v>120</v>
      </c>
      <c r="D606" t="s">
        <v>5776</v>
      </c>
      <c r="E606">
        <v>35</v>
      </c>
      <c r="F606" s="60">
        <v>215.578100314285</v>
      </c>
      <c r="G606" s="60">
        <v>7545.2335109999904</v>
      </c>
      <c r="H606">
        <v>11</v>
      </c>
    </row>
    <row r="607" spans="1:8" x14ac:dyDescent="0.35">
      <c r="A607" t="s">
        <v>426</v>
      </c>
      <c r="B607" t="s">
        <v>427</v>
      </c>
      <c r="C607">
        <v>130</v>
      </c>
      <c r="D607" t="s">
        <v>5777</v>
      </c>
      <c r="E607">
        <v>4587</v>
      </c>
      <c r="F607" s="60">
        <v>192.352549871593</v>
      </c>
      <c r="G607" s="60">
        <v>882321.14626099996</v>
      </c>
      <c r="H607">
        <v>103</v>
      </c>
    </row>
    <row r="608" spans="1:8" x14ac:dyDescent="0.35">
      <c r="A608" t="s">
        <v>426</v>
      </c>
      <c r="B608" t="s">
        <v>427</v>
      </c>
      <c r="C608">
        <v>190</v>
      </c>
      <c r="D608" t="s">
        <v>5793</v>
      </c>
      <c r="E608" t="s">
        <v>117</v>
      </c>
      <c r="F608" t="s">
        <v>117</v>
      </c>
      <c r="G608" s="60">
        <v>55.918055000000003</v>
      </c>
      <c r="H608">
        <v>1</v>
      </c>
    </row>
    <row r="609" spans="1:8" x14ac:dyDescent="0.35">
      <c r="A609" t="s">
        <v>426</v>
      </c>
      <c r="B609" t="s">
        <v>427</v>
      </c>
      <c r="C609">
        <v>191</v>
      </c>
      <c r="D609" t="s">
        <v>5794</v>
      </c>
      <c r="E609" t="s">
        <v>117</v>
      </c>
      <c r="F609" t="s">
        <v>117</v>
      </c>
      <c r="G609" s="60">
        <v>202.19684599999999</v>
      </c>
      <c r="H609">
        <v>1</v>
      </c>
    </row>
    <row r="610" spans="1:8" x14ac:dyDescent="0.35">
      <c r="A610" t="s">
        <v>426</v>
      </c>
      <c r="B610" t="s">
        <v>427</v>
      </c>
      <c r="C610">
        <v>216</v>
      </c>
      <c r="D610" t="s">
        <v>5801</v>
      </c>
      <c r="E610" t="s">
        <v>117</v>
      </c>
      <c r="F610" t="s">
        <v>117</v>
      </c>
      <c r="G610" s="60">
        <v>45.934099000000003</v>
      </c>
      <c r="H610">
        <v>1</v>
      </c>
    </row>
    <row r="611" spans="1:8" x14ac:dyDescent="0.35">
      <c r="A611" t="s">
        <v>426</v>
      </c>
      <c r="B611" t="s">
        <v>427</v>
      </c>
      <c r="C611">
        <v>258</v>
      </c>
      <c r="D611" t="s">
        <v>5818</v>
      </c>
      <c r="E611" t="s">
        <v>117</v>
      </c>
      <c r="F611" t="s">
        <v>117</v>
      </c>
      <c r="G611" s="60">
        <v>116.18973800000001</v>
      </c>
      <c r="H611">
        <v>1</v>
      </c>
    </row>
    <row r="612" spans="1:8" x14ac:dyDescent="0.35">
      <c r="A612" t="s">
        <v>426</v>
      </c>
      <c r="B612" t="s">
        <v>427</v>
      </c>
      <c r="C612">
        <v>290</v>
      </c>
      <c r="D612" t="s">
        <v>5827</v>
      </c>
      <c r="E612" t="s">
        <v>117</v>
      </c>
      <c r="F612" t="s">
        <v>117</v>
      </c>
      <c r="G612" s="60">
        <v>522.22967500000004</v>
      </c>
      <c r="H612">
        <v>1</v>
      </c>
    </row>
    <row r="613" spans="1:8" x14ac:dyDescent="0.35">
      <c r="A613" t="s">
        <v>426</v>
      </c>
      <c r="B613" t="s">
        <v>427</v>
      </c>
      <c r="C613">
        <v>301</v>
      </c>
      <c r="D613" t="s">
        <v>5830</v>
      </c>
      <c r="E613" t="s">
        <v>117</v>
      </c>
      <c r="F613" t="s">
        <v>117</v>
      </c>
      <c r="G613" s="60">
        <v>151.10473999999999</v>
      </c>
      <c r="H613">
        <v>1</v>
      </c>
    </row>
    <row r="614" spans="1:8" x14ac:dyDescent="0.35">
      <c r="A614" t="s">
        <v>426</v>
      </c>
      <c r="B614" t="s">
        <v>427</v>
      </c>
      <c r="C614">
        <v>304</v>
      </c>
      <c r="D614" t="s">
        <v>5833</v>
      </c>
      <c r="E614" t="s">
        <v>117</v>
      </c>
      <c r="F614" t="s">
        <v>117</v>
      </c>
      <c r="G614" s="60">
        <v>32.675871000000001</v>
      </c>
      <c r="H614">
        <v>1</v>
      </c>
    </row>
    <row r="615" spans="1:8" x14ac:dyDescent="0.35">
      <c r="A615" t="s">
        <v>426</v>
      </c>
      <c r="B615" t="s">
        <v>427</v>
      </c>
      <c r="C615">
        <v>311</v>
      </c>
      <c r="D615" t="s">
        <v>5840</v>
      </c>
      <c r="E615" t="s">
        <v>117</v>
      </c>
      <c r="F615" t="s">
        <v>117</v>
      </c>
      <c r="G615" s="60">
        <v>23.606396</v>
      </c>
      <c r="H615">
        <v>1</v>
      </c>
    </row>
    <row r="616" spans="1:8" x14ac:dyDescent="0.35">
      <c r="A616" t="s">
        <v>426</v>
      </c>
      <c r="B616" t="s">
        <v>427</v>
      </c>
      <c r="C616">
        <v>320</v>
      </c>
      <c r="D616" t="s">
        <v>5848</v>
      </c>
      <c r="E616" t="s">
        <v>117</v>
      </c>
      <c r="F616" t="s">
        <v>117</v>
      </c>
      <c r="G616" s="60">
        <v>710.25836300000003</v>
      </c>
      <c r="H616">
        <v>1</v>
      </c>
    </row>
    <row r="617" spans="1:8" x14ac:dyDescent="0.35">
      <c r="A617" t="s">
        <v>426</v>
      </c>
      <c r="B617" t="s">
        <v>427</v>
      </c>
      <c r="C617">
        <v>324</v>
      </c>
      <c r="D617" t="s">
        <v>5852</v>
      </c>
      <c r="E617" t="s">
        <v>117</v>
      </c>
      <c r="F617" t="s">
        <v>117</v>
      </c>
      <c r="G617" s="60">
        <v>203.54585299999999</v>
      </c>
      <c r="H617">
        <v>1</v>
      </c>
    </row>
    <row r="618" spans="1:8" x14ac:dyDescent="0.35">
      <c r="A618" t="s">
        <v>426</v>
      </c>
      <c r="B618" t="s">
        <v>427</v>
      </c>
      <c r="C618">
        <v>330</v>
      </c>
      <c r="D618" t="s">
        <v>5858</v>
      </c>
      <c r="E618" t="s">
        <v>117</v>
      </c>
      <c r="F618" t="s">
        <v>117</v>
      </c>
      <c r="G618" s="60">
        <v>130.09485599999999</v>
      </c>
      <c r="H618">
        <v>1</v>
      </c>
    </row>
    <row r="619" spans="1:8" x14ac:dyDescent="0.35">
      <c r="A619" t="s">
        <v>426</v>
      </c>
      <c r="B619" t="s">
        <v>427</v>
      </c>
      <c r="C619">
        <v>361</v>
      </c>
      <c r="D619" t="s">
        <v>5873</v>
      </c>
      <c r="E619" t="s">
        <v>117</v>
      </c>
      <c r="F619" t="s">
        <v>117</v>
      </c>
      <c r="G619" s="60">
        <v>248.60932399999999</v>
      </c>
      <c r="H619">
        <v>1</v>
      </c>
    </row>
    <row r="620" spans="1:8" x14ac:dyDescent="0.35">
      <c r="A620" t="s">
        <v>426</v>
      </c>
      <c r="B620" t="s">
        <v>427</v>
      </c>
      <c r="C620">
        <v>410</v>
      </c>
      <c r="D620" t="s">
        <v>5878</v>
      </c>
      <c r="E620" t="s">
        <v>117</v>
      </c>
      <c r="F620" t="s">
        <v>117</v>
      </c>
      <c r="G620" s="60">
        <v>191.921064</v>
      </c>
      <c r="H620">
        <v>1</v>
      </c>
    </row>
    <row r="621" spans="1:8" x14ac:dyDescent="0.35">
      <c r="A621" t="s">
        <v>426</v>
      </c>
      <c r="B621" t="s">
        <v>427</v>
      </c>
      <c r="C621">
        <v>420</v>
      </c>
      <c r="D621" t="s">
        <v>5879</v>
      </c>
      <c r="E621" t="s">
        <v>117</v>
      </c>
      <c r="F621" t="s">
        <v>117</v>
      </c>
      <c r="G621" s="60">
        <v>698.58531800000003</v>
      </c>
      <c r="H621">
        <v>1</v>
      </c>
    </row>
    <row r="622" spans="1:8" x14ac:dyDescent="0.35">
      <c r="A622" t="s">
        <v>426</v>
      </c>
      <c r="B622" t="s">
        <v>427</v>
      </c>
      <c r="C622">
        <v>460</v>
      </c>
      <c r="D622" t="s">
        <v>5885</v>
      </c>
      <c r="E622">
        <v>35</v>
      </c>
      <c r="F622" s="60">
        <v>262.39391817142803</v>
      </c>
      <c r="G622" s="60">
        <v>9183.7871360000008</v>
      </c>
      <c r="H622">
        <v>3</v>
      </c>
    </row>
    <row r="623" spans="1:8" x14ac:dyDescent="0.35">
      <c r="A623" t="s">
        <v>426</v>
      </c>
      <c r="B623" t="s">
        <v>427</v>
      </c>
      <c r="C623">
        <v>501</v>
      </c>
      <c r="D623" t="s">
        <v>5886</v>
      </c>
      <c r="E623" t="s">
        <v>117</v>
      </c>
      <c r="F623" t="s">
        <v>117</v>
      </c>
      <c r="G623" s="60">
        <v>40.541426000000001</v>
      </c>
      <c r="H623">
        <v>1</v>
      </c>
    </row>
    <row r="624" spans="1:8" x14ac:dyDescent="0.35">
      <c r="A624" t="s">
        <v>426</v>
      </c>
      <c r="B624" t="s">
        <v>427</v>
      </c>
      <c r="C624">
        <v>502</v>
      </c>
      <c r="D624" t="s">
        <v>5887</v>
      </c>
      <c r="E624" t="s">
        <v>117</v>
      </c>
      <c r="F624" t="s">
        <v>117</v>
      </c>
      <c r="G624" s="60">
        <v>99.095168999999999</v>
      </c>
      <c r="H624">
        <v>1</v>
      </c>
    </row>
    <row r="625" spans="1:8" x14ac:dyDescent="0.35">
      <c r="A625" t="s">
        <v>426</v>
      </c>
      <c r="B625" t="s">
        <v>427</v>
      </c>
      <c r="C625">
        <v>655</v>
      </c>
      <c r="D625" t="s">
        <v>5897</v>
      </c>
      <c r="E625" t="s">
        <v>117</v>
      </c>
      <c r="F625" t="s">
        <v>117</v>
      </c>
      <c r="G625" s="60">
        <v>807.23327500000005</v>
      </c>
      <c r="H625">
        <v>4</v>
      </c>
    </row>
    <row r="626" spans="1:8" x14ac:dyDescent="0.35">
      <c r="A626" t="s">
        <v>426</v>
      </c>
      <c r="B626" t="s">
        <v>427</v>
      </c>
      <c r="C626">
        <v>800</v>
      </c>
      <c r="D626" t="s">
        <v>5916</v>
      </c>
      <c r="E626" t="s">
        <v>117</v>
      </c>
      <c r="F626" t="s">
        <v>117</v>
      </c>
      <c r="G626" s="60">
        <v>1298.8169829999999</v>
      </c>
      <c r="H626">
        <v>1</v>
      </c>
    </row>
    <row r="627" spans="1:8" x14ac:dyDescent="0.35">
      <c r="A627" t="s">
        <v>426</v>
      </c>
      <c r="B627" t="s">
        <v>427</v>
      </c>
      <c r="C627">
        <v>840</v>
      </c>
      <c r="D627" t="s">
        <v>5921</v>
      </c>
      <c r="E627" t="s">
        <v>117</v>
      </c>
      <c r="F627" t="s">
        <v>117</v>
      </c>
      <c r="G627" s="60">
        <v>144.21458899999999</v>
      </c>
      <c r="H627">
        <v>1</v>
      </c>
    </row>
    <row r="628" spans="1:8" x14ac:dyDescent="0.35">
      <c r="A628" t="s">
        <v>428</v>
      </c>
      <c r="B628" t="s">
        <v>429</v>
      </c>
      <c r="C628">
        <v>101</v>
      </c>
      <c r="D628" t="s">
        <v>5763</v>
      </c>
      <c r="E628" t="s">
        <v>117</v>
      </c>
      <c r="F628" t="s">
        <v>117</v>
      </c>
      <c r="G628" s="60">
        <v>126.96255600000001</v>
      </c>
      <c r="H628">
        <v>1</v>
      </c>
    </row>
    <row r="629" spans="1:8" x14ac:dyDescent="0.35">
      <c r="A629" t="s">
        <v>428</v>
      </c>
      <c r="B629" t="s">
        <v>429</v>
      </c>
      <c r="C629">
        <v>120</v>
      </c>
      <c r="D629" t="s">
        <v>5776</v>
      </c>
      <c r="E629" t="s">
        <v>117</v>
      </c>
      <c r="F629" t="s">
        <v>117</v>
      </c>
      <c r="G629" s="60">
        <v>614.311555</v>
      </c>
      <c r="H629">
        <v>1</v>
      </c>
    </row>
    <row r="630" spans="1:8" x14ac:dyDescent="0.35">
      <c r="A630" t="s">
        <v>428</v>
      </c>
      <c r="B630" t="s">
        <v>429</v>
      </c>
      <c r="C630">
        <v>130</v>
      </c>
      <c r="D630" t="s">
        <v>5777</v>
      </c>
      <c r="E630">
        <v>32</v>
      </c>
      <c r="F630" s="60">
        <v>194.62902559374999</v>
      </c>
      <c r="G630" s="60">
        <v>6228.1288189999996</v>
      </c>
      <c r="H630">
        <v>23</v>
      </c>
    </row>
    <row r="631" spans="1:8" x14ac:dyDescent="0.35">
      <c r="A631" t="s">
        <v>428</v>
      </c>
      <c r="B631" t="s">
        <v>429</v>
      </c>
      <c r="C631">
        <v>216</v>
      </c>
      <c r="D631" t="s">
        <v>5801</v>
      </c>
      <c r="E631">
        <v>18</v>
      </c>
      <c r="F631" s="60">
        <v>128.27703016666601</v>
      </c>
      <c r="G631" s="60">
        <v>2308.986543</v>
      </c>
      <c r="H631">
        <v>6</v>
      </c>
    </row>
    <row r="632" spans="1:8" x14ac:dyDescent="0.35">
      <c r="A632" t="s">
        <v>428</v>
      </c>
      <c r="B632" t="s">
        <v>429</v>
      </c>
      <c r="C632">
        <v>420</v>
      </c>
      <c r="D632" t="s">
        <v>5879</v>
      </c>
      <c r="E632" t="s">
        <v>117</v>
      </c>
      <c r="F632" t="s">
        <v>117</v>
      </c>
      <c r="G632" s="60">
        <v>1354.9693519999901</v>
      </c>
      <c r="H632">
        <v>2</v>
      </c>
    </row>
    <row r="633" spans="1:8" x14ac:dyDescent="0.35">
      <c r="A633" t="s">
        <v>428</v>
      </c>
      <c r="B633" t="s">
        <v>429</v>
      </c>
      <c r="C633">
        <v>655</v>
      </c>
      <c r="D633" t="s">
        <v>5897</v>
      </c>
      <c r="E633" t="s">
        <v>117</v>
      </c>
      <c r="F633" t="s">
        <v>117</v>
      </c>
      <c r="G633" s="60">
        <v>81.697203000000002</v>
      </c>
      <c r="H633">
        <v>1</v>
      </c>
    </row>
    <row r="634" spans="1:8" x14ac:dyDescent="0.35">
      <c r="A634" t="s">
        <v>432</v>
      </c>
      <c r="B634" t="s">
        <v>433</v>
      </c>
      <c r="C634">
        <v>130</v>
      </c>
      <c r="D634" t="s">
        <v>5777</v>
      </c>
      <c r="E634">
        <v>8</v>
      </c>
      <c r="F634" s="60">
        <v>260.31635875000001</v>
      </c>
      <c r="G634" s="60">
        <v>2082.53087</v>
      </c>
      <c r="H634">
        <v>4</v>
      </c>
    </row>
    <row r="635" spans="1:8" x14ac:dyDescent="0.35">
      <c r="A635" t="s">
        <v>436</v>
      </c>
      <c r="B635" t="s">
        <v>437</v>
      </c>
      <c r="C635">
        <v>130</v>
      </c>
      <c r="D635" t="s">
        <v>5777</v>
      </c>
      <c r="E635">
        <v>45</v>
      </c>
      <c r="F635" s="60">
        <v>268.22621535555498</v>
      </c>
      <c r="G635" s="60">
        <v>12070.179690999999</v>
      </c>
      <c r="H635">
        <v>13</v>
      </c>
    </row>
    <row r="636" spans="1:8" x14ac:dyDescent="0.35">
      <c r="A636" t="s">
        <v>436</v>
      </c>
      <c r="B636" t="s">
        <v>437</v>
      </c>
      <c r="C636">
        <v>216</v>
      </c>
      <c r="D636" t="s">
        <v>5801</v>
      </c>
      <c r="E636" t="s">
        <v>117</v>
      </c>
      <c r="F636" t="s">
        <v>117</v>
      </c>
      <c r="G636" s="60">
        <v>878.408681</v>
      </c>
      <c r="H636">
        <v>1</v>
      </c>
    </row>
    <row r="637" spans="1:8" x14ac:dyDescent="0.35">
      <c r="A637" t="s">
        <v>436</v>
      </c>
      <c r="B637" t="s">
        <v>437</v>
      </c>
      <c r="C637">
        <v>330</v>
      </c>
      <c r="D637" t="s">
        <v>5858</v>
      </c>
      <c r="E637" t="s">
        <v>117</v>
      </c>
      <c r="F637" t="s">
        <v>117</v>
      </c>
      <c r="G637" s="60">
        <v>163.24186900000001</v>
      </c>
      <c r="H637">
        <v>1</v>
      </c>
    </row>
    <row r="638" spans="1:8" x14ac:dyDescent="0.35">
      <c r="A638" t="s">
        <v>440</v>
      </c>
      <c r="B638" t="s">
        <v>441</v>
      </c>
      <c r="C638">
        <v>110</v>
      </c>
      <c r="D638" t="s">
        <v>5772</v>
      </c>
      <c r="E638" t="s">
        <v>117</v>
      </c>
      <c r="F638" t="s">
        <v>117</v>
      </c>
      <c r="G638" s="60">
        <v>435.21770500000002</v>
      </c>
      <c r="H638">
        <v>3</v>
      </c>
    </row>
    <row r="639" spans="1:8" x14ac:dyDescent="0.35">
      <c r="A639" t="s">
        <v>440</v>
      </c>
      <c r="B639" t="s">
        <v>441</v>
      </c>
      <c r="C639">
        <v>130</v>
      </c>
      <c r="D639" t="s">
        <v>5777</v>
      </c>
      <c r="E639">
        <v>1143</v>
      </c>
      <c r="F639" s="60">
        <v>166.75919114348201</v>
      </c>
      <c r="G639" s="60">
        <v>190605.755477</v>
      </c>
      <c r="H639">
        <v>52</v>
      </c>
    </row>
    <row r="640" spans="1:8" x14ac:dyDescent="0.35">
      <c r="A640" t="s">
        <v>440</v>
      </c>
      <c r="B640" t="s">
        <v>441</v>
      </c>
      <c r="C640">
        <v>216</v>
      </c>
      <c r="D640" t="s">
        <v>5801</v>
      </c>
      <c r="E640">
        <v>9</v>
      </c>
      <c r="F640" s="60">
        <v>157.071500777777</v>
      </c>
      <c r="G640" s="60">
        <v>1413.643507</v>
      </c>
      <c r="H640">
        <v>4</v>
      </c>
    </row>
    <row r="641" spans="1:8" x14ac:dyDescent="0.35">
      <c r="A641" t="s">
        <v>440</v>
      </c>
      <c r="B641" t="s">
        <v>441</v>
      </c>
      <c r="C641">
        <v>260</v>
      </c>
      <c r="D641" t="s">
        <v>5820</v>
      </c>
      <c r="E641" t="s">
        <v>117</v>
      </c>
      <c r="F641" t="s">
        <v>117</v>
      </c>
      <c r="G641" s="60">
        <v>716.96366699999999</v>
      </c>
      <c r="H641">
        <v>1</v>
      </c>
    </row>
    <row r="642" spans="1:8" x14ac:dyDescent="0.35">
      <c r="A642" t="s">
        <v>440</v>
      </c>
      <c r="B642" t="s">
        <v>441</v>
      </c>
      <c r="C642">
        <v>307</v>
      </c>
      <c r="D642" t="s">
        <v>5836</v>
      </c>
      <c r="E642" t="s">
        <v>117</v>
      </c>
      <c r="F642" t="s">
        <v>117</v>
      </c>
      <c r="G642" s="60">
        <v>328.66114299999998</v>
      </c>
      <c r="H642">
        <v>1</v>
      </c>
    </row>
    <row r="643" spans="1:8" x14ac:dyDescent="0.35">
      <c r="A643" t="s">
        <v>440</v>
      </c>
      <c r="B643" t="s">
        <v>441</v>
      </c>
      <c r="C643">
        <v>330</v>
      </c>
      <c r="D643" t="s">
        <v>5858</v>
      </c>
      <c r="E643" t="s">
        <v>117</v>
      </c>
      <c r="F643" t="s">
        <v>117</v>
      </c>
      <c r="G643" s="60">
        <v>21.209061999999999</v>
      </c>
      <c r="H643">
        <v>1</v>
      </c>
    </row>
    <row r="644" spans="1:8" x14ac:dyDescent="0.35">
      <c r="A644" t="s">
        <v>440</v>
      </c>
      <c r="B644" t="s">
        <v>441</v>
      </c>
      <c r="C644">
        <v>460</v>
      </c>
      <c r="D644" t="s">
        <v>5885</v>
      </c>
      <c r="E644" t="s">
        <v>117</v>
      </c>
      <c r="F644" t="s">
        <v>117</v>
      </c>
      <c r="G644" s="60">
        <v>778.19757800000002</v>
      </c>
      <c r="H644">
        <v>2</v>
      </c>
    </row>
    <row r="645" spans="1:8" x14ac:dyDescent="0.35">
      <c r="A645" t="s">
        <v>440</v>
      </c>
      <c r="B645" t="s">
        <v>441</v>
      </c>
      <c r="C645">
        <v>502</v>
      </c>
      <c r="D645" t="s">
        <v>5887</v>
      </c>
      <c r="E645" t="s">
        <v>117</v>
      </c>
      <c r="F645" t="s">
        <v>117</v>
      </c>
      <c r="G645" s="60">
        <v>792.88871799999902</v>
      </c>
      <c r="H645">
        <v>2</v>
      </c>
    </row>
    <row r="646" spans="1:8" x14ac:dyDescent="0.35">
      <c r="A646" t="s">
        <v>444</v>
      </c>
      <c r="B646" t="s">
        <v>445</v>
      </c>
      <c r="C646">
        <v>101</v>
      </c>
      <c r="D646" t="s">
        <v>5763</v>
      </c>
      <c r="E646" t="s">
        <v>117</v>
      </c>
      <c r="F646" t="s">
        <v>117</v>
      </c>
      <c r="G646" s="60">
        <v>100.485878</v>
      </c>
      <c r="H646">
        <v>1</v>
      </c>
    </row>
    <row r="647" spans="1:8" x14ac:dyDescent="0.35">
      <c r="A647" t="s">
        <v>444</v>
      </c>
      <c r="B647" t="s">
        <v>445</v>
      </c>
      <c r="C647">
        <v>103</v>
      </c>
      <c r="D647" t="s">
        <v>5765</v>
      </c>
      <c r="E647" t="s">
        <v>117</v>
      </c>
      <c r="F647" t="s">
        <v>117</v>
      </c>
      <c r="G647" s="60">
        <v>126.342652</v>
      </c>
      <c r="H647">
        <v>1</v>
      </c>
    </row>
    <row r="648" spans="1:8" x14ac:dyDescent="0.35">
      <c r="A648" t="s">
        <v>444</v>
      </c>
      <c r="B648" t="s">
        <v>445</v>
      </c>
      <c r="C648">
        <v>110</v>
      </c>
      <c r="D648" t="s">
        <v>5772</v>
      </c>
      <c r="E648" t="s">
        <v>117</v>
      </c>
      <c r="F648" t="s">
        <v>117</v>
      </c>
      <c r="G648" s="60">
        <v>765.793533999999</v>
      </c>
      <c r="H648">
        <v>5</v>
      </c>
    </row>
    <row r="649" spans="1:8" x14ac:dyDescent="0.35">
      <c r="A649" t="s">
        <v>444</v>
      </c>
      <c r="B649" t="s">
        <v>445</v>
      </c>
      <c r="C649">
        <v>130</v>
      </c>
      <c r="D649" t="s">
        <v>5777</v>
      </c>
      <c r="E649">
        <v>3844</v>
      </c>
      <c r="F649" s="60">
        <v>314.21732439333999</v>
      </c>
      <c r="G649" s="60">
        <v>1207851.39496799</v>
      </c>
      <c r="H649">
        <v>63</v>
      </c>
    </row>
    <row r="650" spans="1:8" x14ac:dyDescent="0.35">
      <c r="A650" t="s">
        <v>444</v>
      </c>
      <c r="B650" t="s">
        <v>445</v>
      </c>
      <c r="C650">
        <v>144</v>
      </c>
      <c r="D650" t="s">
        <v>5782</v>
      </c>
      <c r="E650" t="s">
        <v>117</v>
      </c>
      <c r="F650" t="s">
        <v>117</v>
      </c>
      <c r="G650" s="60">
        <v>680.69376</v>
      </c>
      <c r="H650">
        <v>1</v>
      </c>
    </row>
    <row r="651" spans="1:8" x14ac:dyDescent="0.35">
      <c r="A651" t="s">
        <v>444</v>
      </c>
      <c r="B651" t="s">
        <v>445</v>
      </c>
      <c r="C651">
        <v>160</v>
      </c>
      <c r="D651" t="s">
        <v>5785</v>
      </c>
      <c r="E651" t="s">
        <v>117</v>
      </c>
      <c r="F651" t="s">
        <v>117</v>
      </c>
      <c r="G651" s="60">
        <v>67.283670999999998</v>
      </c>
      <c r="H651">
        <v>1</v>
      </c>
    </row>
    <row r="652" spans="1:8" x14ac:dyDescent="0.35">
      <c r="A652" t="s">
        <v>444</v>
      </c>
      <c r="B652" t="s">
        <v>445</v>
      </c>
      <c r="C652">
        <v>214</v>
      </c>
      <c r="D652" t="s">
        <v>5799</v>
      </c>
      <c r="E652" t="s">
        <v>117</v>
      </c>
      <c r="F652" t="s">
        <v>117</v>
      </c>
      <c r="G652" s="60">
        <v>410.14377500000001</v>
      </c>
      <c r="H652">
        <v>1</v>
      </c>
    </row>
    <row r="653" spans="1:8" x14ac:dyDescent="0.35">
      <c r="A653" t="s">
        <v>444</v>
      </c>
      <c r="B653" t="s">
        <v>445</v>
      </c>
      <c r="C653">
        <v>216</v>
      </c>
      <c r="D653" t="s">
        <v>5801</v>
      </c>
      <c r="E653">
        <v>25</v>
      </c>
      <c r="F653" s="60">
        <v>333.79866851999998</v>
      </c>
      <c r="G653" s="60">
        <v>8344.9667129999998</v>
      </c>
      <c r="H653">
        <v>4</v>
      </c>
    </row>
    <row r="654" spans="1:8" x14ac:dyDescent="0.35">
      <c r="A654" t="s">
        <v>444</v>
      </c>
      <c r="B654" t="s">
        <v>445</v>
      </c>
      <c r="C654">
        <v>219</v>
      </c>
      <c r="D654" t="s">
        <v>5804</v>
      </c>
      <c r="E654" t="s">
        <v>117</v>
      </c>
      <c r="F654" t="s">
        <v>117</v>
      </c>
      <c r="G654" s="60">
        <v>178.300489</v>
      </c>
      <c r="H654">
        <v>1</v>
      </c>
    </row>
    <row r="655" spans="1:8" x14ac:dyDescent="0.35">
      <c r="A655" t="s">
        <v>444</v>
      </c>
      <c r="B655" t="s">
        <v>445</v>
      </c>
      <c r="C655">
        <v>320</v>
      </c>
      <c r="D655" t="s">
        <v>5848</v>
      </c>
      <c r="E655" t="s">
        <v>117</v>
      </c>
      <c r="F655" t="s">
        <v>117</v>
      </c>
      <c r="G655" s="60">
        <v>248.54061799999999</v>
      </c>
      <c r="H655">
        <v>1</v>
      </c>
    </row>
    <row r="656" spans="1:8" x14ac:dyDescent="0.35">
      <c r="A656" t="s">
        <v>444</v>
      </c>
      <c r="B656" t="s">
        <v>445</v>
      </c>
      <c r="C656">
        <v>324</v>
      </c>
      <c r="D656" t="s">
        <v>5852</v>
      </c>
      <c r="E656" t="s">
        <v>117</v>
      </c>
      <c r="F656" t="s">
        <v>117</v>
      </c>
      <c r="G656" s="60">
        <v>63.993890999999998</v>
      </c>
      <c r="H656">
        <v>1</v>
      </c>
    </row>
    <row r="657" spans="1:8" x14ac:dyDescent="0.35">
      <c r="A657" t="s">
        <v>444</v>
      </c>
      <c r="B657" t="s">
        <v>445</v>
      </c>
      <c r="C657">
        <v>330</v>
      </c>
      <c r="D657" t="s">
        <v>5858</v>
      </c>
      <c r="E657" t="s">
        <v>117</v>
      </c>
      <c r="F657" t="s">
        <v>117</v>
      </c>
      <c r="G657" s="60">
        <v>163.24186900000001</v>
      </c>
      <c r="H657">
        <v>1</v>
      </c>
    </row>
    <row r="658" spans="1:8" x14ac:dyDescent="0.35">
      <c r="A658" t="s">
        <v>444</v>
      </c>
      <c r="B658" t="s">
        <v>445</v>
      </c>
      <c r="C658">
        <v>370</v>
      </c>
      <c r="D658" t="s">
        <v>5874</v>
      </c>
      <c r="E658" t="s">
        <v>117</v>
      </c>
      <c r="F658" t="s">
        <v>117</v>
      </c>
      <c r="G658" s="60">
        <v>179.57567499999999</v>
      </c>
      <c r="H658">
        <v>1</v>
      </c>
    </row>
    <row r="659" spans="1:8" x14ac:dyDescent="0.35">
      <c r="A659" t="s">
        <v>444</v>
      </c>
      <c r="B659" t="s">
        <v>445</v>
      </c>
      <c r="C659">
        <v>400</v>
      </c>
      <c r="D659" t="s">
        <v>5876</v>
      </c>
      <c r="E659" t="s">
        <v>117</v>
      </c>
      <c r="F659" t="s">
        <v>117</v>
      </c>
      <c r="G659" s="60">
        <v>302.16479600000002</v>
      </c>
      <c r="H659">
        <v>1</v>
      </c>
    </row>
    <row r="660" spans="1:8" x14ac:dyDescent="0.35">
      <c r="A660" t="s">
        <v>444</v>
      </c>
      <c r="B660" t="s">
        <v>445</v>
      </c>
      <c r="C660">
        <v>460</v>
      </c>
      <c r="D660" t="s">
        <v>5885</v>
      </c>
      <c r="E660">
        <v>9</v>
      </c>
      <c r="F660" s="60">
        <v>141.58950999999999</v>
      </c>
      <c r="G660" s="60">
        <v>1274.3055899999999</v>
      </c>
      <c r="H660">
        <v>2</v>
      </c>
    </row>
    <row r="661" spans="1:8" x14ac:dyDescent="0.35">
      <c r="A661" t="s">
        <v>444</v>
      </c>
      <c r="B661" t="s">
        <v>445</v>
      </c>
      <c r="C661">
        <v>502</v>
      </c>
      <c r="D661" t="s">
        <v>5887</v>
      </c>
      <c r="E661" t="s">
        <v>117</v>
      </c>
      <c r="F661" t="s">
        <v>117</v>
      </c>
      <c r="G661" s="60">
        <v>94.211483000000001</v>
      </c>
      <c r="H661">
        <v>1</v>
      </c>
    </row>
    <row r="662" spans="1:8" x14ac:dyDescent="0.35">
      <c r="A662" t="s">
        <v>444</v>
      </c>
      <c r="B662" t="s">
        <v>445</v>
      </c>
      <c r="C662">
        <v>655</v>
      </c>
      <c r="D662" t="s">
        <v>5897</v>
      </c>
      <c r="E662" t="s">
        <v>117</v>
      </c>
      <c r="F662" t="s">
        <v>117</v>
      </c>
      <c r="G662" s="60">
        <v>151.597229</v>
      </c>
      <c r="H662">
        <v>1</v>
      </c>
    </row>
    <row r="663" spans="1:8" x14ac:dyDescent="0.35">
      <c r="A663" t="s">
        <v>444</v>
      </c>
      <c r="B663" t="s">
        <v>445</v>
      </c>
      <c r="C663">
        <v>662</v>
      </c>
      <c r="D663" t="s">
        <v>5903</v>
      </c>
      <c r="E663" t="s">
        <v>117</v>
      </c>
      <c r="F663" t="s">
        <v>117</v>
      </c>
      <c r="G663" s="60">
        <v>2477.039507</v>
      </c>
      <c r="H663">
        <v>3</v>
      </c>
    </row>
    <row r="664" spans="1:8" x14ac:dyDescent="0.35">
      <c r="A664" t="s">
        <v>448</v>
      </c>
      <c r="B664" t="s">
        <v>449</v>
      </c>
      <c r="C664">
        <v>130</v>
      </c>
      <c r="D664" t="s">
        <v>5777</v>
      </c>
      <c r="E664">
        <v>2163</v>
      </c>
      <c r="F664" s="60">
        <v>182.45920371289799</v>
      </c>
      <c r="G664" s="60">
        <v>394659.25763100001</v>
      </c>
      <c r="H664">
        <v>90</v>
      </c>
    </row>
    <row r="665" spans="1:8" x14ac:dyDescent="0.35">
      <c r="A665" t="s">
        <v>448</v>
      </c>
      <c r="B665" t="s">
        <v>449</v>
      </c>
      <c r="C665">
        <v>160</v>
      </c>
      <c r="D665" t="s">
        <v>5785</v>
      </c>
      <c r="E665">
        <v>8</v>
      </c>
      <c r="F665" s="60">
        <v>11.6751095</v>
      </c>
      <c r="G665" s="60">
        <v>93.400875999999997</v>
      </c>
      <c r="H665">
        <v>1</v>
      </c>
    </row>
    <row r="666" spans="1:8" x14ac:dyDescent="0.35">
      <c r="A666" t="s">
        <v>448</v>
      </c>
      <c r="B666" t="s">
        <v>449</v>
      </c>
      <c r="C666">
        <v>216</v>
      </c>
      <c r="D666" t="s">
        <v>5801</v>
      </c>
      <c r="E666">
        <v>14</v>
      </c>
      <c r="F666" s="60">
        <v>156.01530421428501</v>
      </c>
      <c r="G666" s="60">
        <v>2184.2142589999999</v>
      </c>
      <c r="H666">
        <v>4</v>
      </c>
    </row>
    <row r="667" spans="1:8" x14ac:dyDescent="0.35">
      <c r="A667" t="s">
        <v>448</v>
      </c>
      <c r="B667" t="s">
        <v>449</v>
      </c>
      <c r="C667">
        <v>303</v>
      </c>
      <c r="D667" t="s">
        <v>5832</v>
      </c>
      <c r="E667" t="s">
        <v>117</v>
      </c>
      <c r="F667" t="s">
        <v>117</v>
      </c>
      <c r="G667" s="60">
        <v>99.384343999999999</v>
      </c>
      <c r="H667">
        <v>1</v>
      </c>
    </row>
    <row r="668" spans="1:8" x14ac:dyDescent="0.35">
      <c r="A668" t="s">
        <v>448</v>
      </c>
      <c r="B668" t="s">
        <v>449</v>
      </c>
      <c r="C668">
        <v>320</v>
      </c>
      <c r="D668" t="s">
        <v>5848</v>
      </c>
      <c r="E668" t="s">
        <v>117</v>
      </c>
      <c r="F668" t="s">
        <v>117</v>
      </c>
      <c r="G668" s="60">
        <v>508.68408899999997</v>
      </c>
      <c r="H668">
        <v>1</v>
      </c>
    </row>
    <row r="669" spans="1:8" x14ac:dyDescent="0.35">
      <c r="A669" t="s">
        <v>448</v>
      </c>
      <c r="B669" t="s">
        <v>449</v>
      </c>
      <c r="C669">
        <v>324</v>
      </c>
      <c r="D669" t="s">
        <v>5852</v>
      </c>
      <c r="E669" t="s">
        <v>117</v>
      </c>
      <c r="F669" t="s">
        <v>117</v>
      </c>
      <c r="G669" s="60">
        <v>56.672013</v>
      </c>
      <c r="H669">
        <v>1</v>
      </c>
    </row>
    <row r="670" spans="1:8" x14ac:dyDescent="0.35">
      <c r="A670" t="s">
        <v>448</v>
      </c>
      <c r="B670" t="s">
        <v>449</v>
      </c>
      <c r="C670">
        <v>330</v>
      </c>
      <c r="D670" t="s">
        <v>5858</v>
      </c>
      <c r="E670" t="s">
        <v>117</v>
      </c>
      <c r="F670" t="s">
        <v>117</v>
      </c>
      <c r="G670" s="60">
        <v>182.20148</v>
      </c>
      <c r="H670">
        <v>1</v>
      </c>
    </row>
    <row r="671" spans="1:8" x14ac:dyDescent="0.35">
      <c r="A671" t="s">
        <v>448</v>
      </c>
      <c r="B671" t="s">
        <v>449</v>
      </c>
      <c r="C671">
        <v>340</v>
      </c>
      <c r="D671" t="s">
        <v>5861</v>
      </c>
      <c r="E671" t="s">
        <v>117</v>
      </c>
      <c r="F671" t="s">
        <v>117</v>
      </c>
      <c r="G671" s="60">
        <v>1135.568082</v>
      </c>
      <c r="H671">
        <v>3</v>
      </c>
    </row>
    <row r="672" spans="1:8" x14ac:dyDescent="0.35">
      <c r="A672" t="s">
        <v>448</v>
      </c>
      <c r="B672" t="s">
        <v>449</v>
      </c>
      <c r="C672">
        <v>400</v>
      </c>
      <c r="D672" t="s">
        <v>5876</v>
      </c>
      <c r="E672" t="s">
        <v>117</v>
      </c>
      <c r="F672" t="s">
        <v>117</v>
      </c>
      <c r="G672" s="60">
        <v>100.09145100000001</v>
      </c>
      <c r="H672">
        <v>1</v>
      </c>
    </row>
    <row r="673" spans="1:8" x14ac:dyDescent="0.35">
      <c r="A673" t="s">
        <v>448</v>
      </c>
      <c r="B673" t="s">
        <v>449</v>
      </c>
      <c r="C673">
        <v>410</v>
      </c>
      <c r="D673" t="s">
        <v>5878</v>
      </c>
      <c r="E673" t="s">
        <v>117</v>
      </c>
      <c r="F673" t="s">
        <v>117</v>
      </c>
      <c r="G673" s="60">
        <v>198.280843</v>
      </c>
      <c r="H673">
        <v>1</v>
      </c>
    </row>
    <row r="674" spans="1:8" x14ac:dyDescent="0.35">
      <c r="A674" t="s">
        <v>448</v>
      </c>
      <c r="B674" t="s">
        <v>449</v>
      </c>
      <c r="C674">
        <v>460</v>
      </c>
      <c r="D674" t="s">
        <v>5885</v>
      </c>
      <c r="E674">
        <v>38</v>
      </c>
      <c r="F674" s="60">
        <v>233.54907213157799</v>
      </c>
      <c r="G674" s="60">
        <v>8874.8647409999994</v>
      </c>
      <c r="H674">
        <v>4</v>
      </c>
    </row>
    <row r="675" spans="1:8" x14ac:dyDescent="0.35">
      <c r="A675" t="s">
        <v>448</v>
      </c>
      <c r="B675" t="s">
        <v>449</v>
      </c>
      <c r="C675">
        <v>655</v>
      </c>
      <c r="D675" t="s">
        <v>5897</v>
      </c>
      <c r="E675" t="s">
        <v>117</v>
      </c>
      <c r="F675" t="s">
        <v>117</v>
      </c>
      <c r="G675" s="60">
        <v>552.98686499999997</v>
      </c>
      <c r="H675">
        <v>2</v>
      </c>
    </row>
    <row r="676" spans="1:8" x14ac:dyDescent="0.35">
      <c r="A676" t="s">
        <v>448</v>
      </c>
      <c r="B676" t="s">
        <v>449</v>
      </c>
      <c r="C676">
        <v>662</v>
      </c>
      <c r="D676" t="s">
        <v>5903</v>
      </c>
      <c r="E676">
        <v>100</v>
      </c>
      <c r="F676" s="60">
        <v>426.91030698999998</v>
      </c>
      <c r="G676" s="60">
        <v>42691.030699000003</v>
      </c>
      <c r="H676">
        <v>6</v>
      </c>
    </row>
    <row r="677" spans="1:8" x14ac:dyDescent="0.35">
      <c r="A677" t="s">
        <v>450</v>
      </c>
      <c r="B677" t="s">
        <v>451</v>
      </c>
      <c r="C677">
        <v>100</v>
      </c>
      <c r="D677" t="s">
        <v>5762</v>
      </c>
      <c r="E677">
        <v>110</v>
      </c>
      <c r="F677" s="60">
        <v>183.054928136363</v>
      </c>
      <c r="G677" s="60">
        <v>20136.042095000001</v>
      </c>
      <c r="H677">
        <v>2</v>
      </c>
    </row>
    <row r="678" spans="1:8" x14ac:dyDescent="0.35">
      <c r="A678" t="s">
        <v>450</v>
      </c>
      <c r="B678" t="s">
        <v>451</v>
      </c>
      <c r="C678">
        <v>101</v>
      </c>
      <c r="D678" t="s">
        <v>5763</v>
      </c>
      <c r="E678">
        <v>176</v>
      </c>
      <c r="F678" s="60">
        <v>217.51404179545401</v>
      </c>
      <c r="G678" s="60">
        <v>38282.4713559999</v>
      </c>
      <c r="H678">
        <v>2</v>
      </c>
    </row>
    <row r="679" spans="1:8" x14ac:dyDescent="0.35">
      <c r="A679" t="s">
        <v>450</v>
      </c>
      <c r="B679" t="s">
        <v>451</v>
      </c>
      <c r="C679">
        <v>103</v>
      </c>
      <c r="D679" t="s">
        <v>5765</v>
      </c>
      <c r="E679">
        <v>88</v>
      </c>
      <c r="F679" s="60">
        <v>245.56391276136301</v>
      </c>
      <c r="G679" s="60">
        <v>21609.624323</v>
      </c>
      <c r="H679">
        <v>1</v>
      </c>
    </row>
    <row r="680" spans="1:8" x14ac:dyDescent="0.35">
      <c r="A680" t="s">
        <v>450</v>
      </c>
      <c r="B680" t="s">
        <v>451</v>
      </c>
      <c r="C680">
        <v>104</v>
      </c>
      <c r="D680" t="s">
        <v>5766</v>
      </c>
      <c r="E680">
        <v>9</v>
      </c>
      <c r="F680" s="60">
        <v>193.18434199999999</v>
      </c>
      <c r="G680" s="60">
        <v>1738.6590779999999</v>
      </c>
      <c r="H680">
        <v>1</v>
      </c>
    </row>
    <row r="681" spans="1:8" x14ac:dyDescent="0.35">
      <c r="A681" t="s">
        <v>450</v>
      </c>
      <c r="B681" t="s">
        <v>451</v>
      </c>
      <c r="C681">
        <v>107</v>
      </c>
      <c r="D681" t="s">
        <v>5769</v>
      </c>
      <c r="E681">
        <v>48</v>
      </c>
      <c r="F681" s="60">
        <v>281.77231464583298</v>
      </c>
      <c r="G681" s="60">
        <v>13525.071103</v>
      </c>
      <c r="H681">
        <v>1</v>
      </c>
    </row>
    <row r="682" spans="1:8" x14ac:dyDescent="0.35">
      <c r="A682" t="s">
        <v>450</v>
      </c>
      <c r="B682" t="s">
        <v>451</v>
      </c>
      <c r="C682">
        <v>110</v>
      </c>
      <c r="D682" t="s">
        <v>5772</v>
      </c>
      <c r="E682">
        <v>424</v>
      </c>
      <c r="F682" s="60">
        <v>132.841717183962</v>
      </c>
      <c r="G682" s="60">
        <v>56324.888085999999</v>
      </c>
      <c r="H682">
        <v>3</v>
      </c>
    </row>
    <row r="683" spans="1:8" x14ac:dyDescent="0.35">
      <c r="A683" t="s">
        <v>450</v>
      </c>
      <c r="B683" t="s">
        <v>451</v>
      </c>
      <c r="C683">
        <v>120</v>
      </c>
      <c r="D683" t="s">
        <v>5776</v>
      </c>
      <c r="E683">
        <v>186</v>
      </c>
      <c r="F683" s="60">
        <v>127.053744225806</v>
      </c>
      <c r="G683" s="60">
        <v>23631.996426000002</v>
      </c>
      <c r="H683">
        <v>2</v>
      </c>
    </row>
    <row r="684" spans="1:8" x14ac:dyDescent="0.35">
      <c r="A684" t="s">
        <v>450</v>
      </c>
      <c r="B684" t="s">
        <v>451</v>
      </c>
      <c r="C684">
        <v>130</v>
      </c>
      <c r="D684" t="s">
        <v>5777</v>
      </c>
      <c r="E684">
        <v>53956</v>
      </c>
      <c r="F684" s="60">
        <v>188.349376462728</v>
      </c>
      <c r="G684" s="60">
        <v>10162578.956423</v>
      </c>
      <c r="H684">
        <v>90</v>
      </c>
    </row>
    <row r="685" spans="1:8" x14ac:dyDescent="0.35">
      <c r="A685" t="s">
        <v>450</v>
      </c>
      <c r="B685" t="s">
        <v>451</v>
      </c>
      <c r="C685">
        <v>140</v>
      </c>
      <c r="D685" t="s">
        <v>5778</v>
      </c>
      <c r="E685">
        <v>41</v>
      </c>
      <c r="F685" s="60">
        <v>254.500557707317</v>
      </c>
      <c r="G685" s="60">
        <v>10434.522865999999</v>
      </c>
      <c r="H685">
        <v>2</v>
      </c>
    </row>
    <row r="686" spans="1:8" x14ac:dyDescent="0.35">
      <c r="A686" t="s">
        <v>450</v>
      </c>
      <c r="B686" t="s">
        <v>451</v>
      </c>
      <c r="C686">
        <v>141</v>
      </c>
      <c r="D686" t="s">
        <v>5779</v>
      </c>
      <c r="E686" t="s">
        <v>117</v>
      </c>
      <c r="F686" t="s">
        <v>117</v>
      </c>
      <c r="G686" s="60">
        <v>538.04444000000001</v>
      </c>
      <c r="H686">
        <v>1</v>
      </c>
    </row>
    <row r="687" spans="1:8" x14ac:dyDescent="0.35">
      <c r="A687" t="s">
        <v>450</v>
      </c>
      <c r="B687" t="s">
        <v>451</v>
      </c>
      <c r="C687">
        <v>143</v>
      </c>
      <c r="D687" t="s">
        <v>5781</v>
      </c>
      <c r="E687">
        <v>19</v>
      </c>
      <c r="F687" s="60">
        <v>154.06214726315699</v>
      </c>
      <c r="G687" s="60">
        <v>2927.1807979999999</v>
      </c>
      <c r="H687">
        <v>1</v>
      </c>
    </row>
    <row r="688" spans="1:8" x14ac:dyDescent="0.35">
      <c r="A688" t="s">
        <v>450</v>
      </c>
      <c r="B688" t="s">
        <v>451</v>
      </c>
      <c r="C688">
        <v>144</v>
      </c>
      <c r="D688" t="s">
        <v>5782</v>
      </c>
      <c r="E688">
        <v>112</v>
      </c>
      <c r="F688" s="60">
        <v>531.02095706249997</v>
      </c>
      <c r="G688" s="60">
        <v>59474.347191000001</v>
      </c>
      <c r="H688">
        <v>1</v>
      </c>
    </row>
    <row r="689" spans="1:8" x14ac:dyDescent="0.35">
      <c r="A689" t="s">
        <v>450</v>
      </c>
      <c r="B689" t="s">
        <v>451</v>
      </c>
      <c r="C689">
        <v>150</v>
      </c>
      <c r="D689" t="s">
        <v>5784</v>
      </c>
      <c r="E689" t="s">
        <v>117</v>
      </c>
      <c r="F689" t="s">
        <v>117</v>
      </c>
      <c r="G689" s="60">
        <v>165.11373699999999</v>
      </c>
      <c r="H689">
        <v>1</v>
      </c>
    </row>
    <row r="690" spans="1:8" x14ac:dyDescent="0.35">
      <c r="A690" t="s">
        <v>450</v>
      </c>
      <c r="B690" t="s">
        <v>451</v>
      </c>
      <c r="C690">
        <v>160</v>
      </c>
      <c r="D690" t="s">
        <v>5785</v>
      </c>
      <c r="E690">
        <v>59</v>
      </c>
      <c r="F690" s="60">
        <v>145.33111840677901</v>
      </c>
      <c r="G690" s="60">
        <v>8574.5359860000008</v>
      </c>
      <c r="H690">
        <v>1</v>
      </c>
    </row>
    <row r="691" spans="1:8" x14ac:dyDescent="0.35">
      <c r="A691" t="s">
        <v>450</v>
      </c>
      <c r="B691" t="s">
        <v>451</v>
      </c>
      <c r="C691">
        <v>170</v>
      </c>
      <c r="D691" t="s">
        <v>5787</v>
      </c>
      <c r="E691">
        <v>14</v>
      </c>
      <c r="F691" s="60">
        <v>133.337572642857</v>
      </c>
      <c r="G691" s="60">
        <v>1866.726017</v>
      </c>
      <c r="H691">
        <v>1</v>
      </c>
    </row>
    <row r="692" spans="1:8" x14ac:dyDescent="0.35">
      <c r="A692" t="s">
        <v>450</v>
      </c>
      <c r="B692" t="s">
        <v>451</v>
      </c>
      <c r="C692">
        <v>180</v>
      </c>
      <c r="D692" t="s">
        <v>5792</v>
      </c>
      <c r="E692" t="s">
        <v>117</v>
      </c>
      <c r="F692" t="s">
        <v>117</v>
      </c>
      <c r="G692" s="60">
        <v>444.38414799999998</v>
      </c>
      <c r="H692">
        <v>1</v>
      </c>
    </row>
    <row r="693" spans="1:8" x14ac:dyDescent="0.35">
      <c r="A693" t="s">
        <v>450</v>
      </c>
      <c r="B693" t="s">
        <v>451</v>
      </c>
      <c r="C693">
        <v>190</v>
      </c>
      <c r="D693" t="s">
        <v>5793</v>
      </c>
      <c r="E693">
        <v>108</v>
      </c>
      <c r="F693" s="60">
        <v>59.411028055555498</v>
      </c>
      <c r="G693" s="60">
        <v>6416.3910299999998</v>
      </c>
      <c r="H693">
        <v>2</v>
      </c>
    </row>
    <row r="694" spans="1:8" x14ac:dyDescent="0.35">
      <c r="A694" t="s">
        <v>450</v>
      </c>
      <c r="B694" t="s">
        <v>451</v>
      </c>
      <c r="C694">
        <v>191</v>
      </c>
      <c r="D694" t="s">
        <v>5794</v>
      </c>
      <c r="E694">
        <v>46</v>
      </c>
      <c r="F694" s="60">
        <v>223.60418515217299</v>
      </c>
      <c r="G694" s="60">
        <v>10285.792517</v>
      </c>
      <c r="H694">
        <v>1</v>
      </c>
    </row>
    <row r="695" spans="1:8" x14ac:dyDescent="0.35">
      <c r="A695" t="s">
        <v>450</v>
      </c>
      <c r="B695" t="s">
        <v>451</v>
      </c>
      <c r="C695">
        <v>211</v>
      </c>
      <c r="D695" t="s">
        <v>5796</v>
      </c>
      <c r="E695" t="s">
        <v>117</v>
      </c>
      <c r="F695" t="s">
        <v>117</v>
      </c>
      <c r="G695" s="60">
        <v>239.34168099999999</v>
      </c>
      <c r="H695">
        <v>1</v>
      </c>
    </row>
    <row r="696" spans="1:8" x14ac:dyDescent="0.35">
      <c r="A696" t="s">
        <v>450</v>
      </c>
      <c r="B696" t="s">
        <v>451</v>
      </c>
      <c r="C696">
        <v>214</v>
      </c>
      <c r="D696" t="s">
        <v>5799</v>
      </c>
      <c r="E696">
        <v>18</v>
      </c>
      <c r="F696" s="60">
        <v>105.76108805555501</v>
      </c>
      <c r="G696" s="60">
        <v>1903.6995850000001</v>
      </c>
      <c r="H696">
        <v>1</v>
      </c>
    </row>
    <row r="697" spans="1:8" x14ac:dyDescent="0.35">
      <c r="A697" t="s">
        <v>450</v>
      </c>
      <c r="B697" t="s">
        <v>451</v>
      </c>
      <c r="C697">
        <v>216</v>
      </c>
      <c r="D697" t="s">
        <v>5801</v>
      </c>
      <c r="E697">
        <v>267</v>
      </c>
      <c r="F697" s="60">
        <v>506.49936219101102</v>
      </c>
      <c r="G697" s="60">
        <v>135235.32970500001</v>
      </c>
      <c r="H697">
        <v>17</v>
      </c>
    </row>
    <row r="698" spans="1:8" x14ac:dyDescent="0.35">
      <c r="A698" t="s">
        <v>450</v>
      </c>
      <c r="B698" t="s">
        <v>451</v>
      </c>
      <c r="C698">
        <v>223</v>
      </c>
      <c r="D698" t="s">
        <v>5808</v>
      </c>
      <c r="E698" t="s">
        <v>117</v>
      </c>
      <c r="F698" t="s">
        <v>117</v>
      </c>
      <c r="G698" s="60">
        <v>297.77686399999999</v>
      </c>
      <c r="H698">
        <v>1</v>
      </c>
    </row>
    <row r="699" spans="1:8" x14ac:dyDescent="0.35">
      <c r="A699" t="s">
        <v>450</v>
      </c>
      <c r="B699" t="s">
        <v>451</v>
      </c>
      <c r="C699">
        <v>251</v>
      </c>
      <c r="D699" t="s">
        <v>5811</v>
      </c>
      <c r="E699" t="s">
        <v>117</v>
      </c>
      <c r="F699" t="s">
        <v>117</v>
      </c>
      <c r="G699" s="60">
        <v>367.87319000000002</v>
      </c>
      <c r="H699">
        <v>1</v>
      </c>
    </row>
    <row r="700" spans="1:8" x14ac:dyDescent="0.35">
      <c r="A700" t="s">
        <v>450</v>
      </c>
      <c r="B700" t="s">
        <v>451</v>
      </c>
      <c r="C700">
        <v>252</v>
      </c>
      <c r="D700" t="s">
        <v>5812</v>
      </c>
      <c r="E700" t="s">
        <v>117</v>
      </c>
      <c r="F700" t="s">
        <v>117</v>
      </c>
      <c r="G700" s="60">
        <v>356.53081700000001</v>
      </c>
      <c r="H700">
        <v>1</v>
      </c>
    </row>
    <row r="701" spans="1:8" x14ac:dyDescent="0.35">
      <c r="A701" t="s">
        <v>450</v>
      </c>
      <c r="B701" t="s">
        <v>451</v>
      </c>
      <c r="C701">
        <v>253</v>
      </c>
      <c r="D701" t="s">
        <v>5813</v>
      </c>
      <c r="E701" t="s">
        <v>117</v>
      </c>
      <c r="F701" t="s">
        <v>117</v>
      </c>
      <c r="G701" s="60">
        <v>889.47016399999995</v>
      </c>
      <c r="H701">
        <v>1</v>
      </c>
    </row>
    <row r="702" spans="1:8" x14ac:dyDescent="0.35">
      <c r="A702" t="s">
        <v>450</v>
      </c>
      <c r="B702" t="s">
        <v>451</v>
      </c>
      <c r="C702">
        <v>258</v>
      </c>
      <c r="D702" t="s">
        <v>5818</v>
      </c>
      <c r="E702">
        <v>12</v>
      </c>
      <c r="F702" s="60">
        <v>176.36481524999999</v>
      </c>
      <c r="G702" s="60">
        <v>2116.3777829999999</v>
      </c>
      <c r="H702">
        <v>1</v>
      </c>
    </row>
    <row r="703" spans="1:8" x14ac:dyDescent="0.35">
      <c r="A703" t="s">
        <v>450</v>
      </c>
      <c r="B703" t="s">
        <v>451</v>
      </c>
      <c r="C703">
        <v>262</v>
      </c>
      <c r="D703" t="s">
        <v>5822</v>
      </c>
      <c r="E703" t="s">
        <v>117</v>
      </c>
      <c r="F703" t="s">
        <v>117</v>
      </c>
      <c r="G703" s="60">
        <v>1576.5315350000001</v>
      </c>
      <c r="H703">
        <v>2</v>
      </c>
    </row>
    <row r="704" spans="1:8" x14ac:dyDescent="0.35">
      <c r="A704" t="s">
        <v>450</v>
      </c>
      <c r="B704" t="s">
        <v>451</v>
      </c>
      <c r="C704">
        <v>263</v>
      </c>
      <c r="D704" t="s">
        <v>5823</v>
      </c>
      <c r="E704">
        <v>14</v>
      </c>
      <c r="F704" s="60">
        <v>618.69486892857105</v>
      </c>
      <c r="G704" s="60">
        <v>8661.7281650000004</v>
      </c>
      <c r="H704">
        <v>1</v>
      </c>
    </row>
    <row r="705" spans="1:8" x14ac:dyDescent="0.35">
      <c r="A705" t="s">
        <v>450</v>
      </c>
      <c r="B705" t="s">
        <v>451</v>
      </c>
      <c r="C705">
        <v>290</v>
      </c>
      <c r="D705" t="s">
        <v>5827</v>
      </c>
      <c r="E705">
        <v>100</v>
      </c>
      <c r="F705" s="60">
        <v>298.50203672999999</v>
      </c>
      <c r="G705" s="60">
        <v>29850.203673</v>
      </c>
      <c r="H705">
        <v>1</v>
      </c>
    </row>
    <row r="706" spans="1:8" x14ac:dyDescent="0.35">
      <c r="A706" t="s">
        <v>450</v>
      </c>
      <c r="B706" t="s">
        <v>451</v>
      </c>
      <c r="C706">
        <v>300</v>
      </c>
      <c r="D706" t="s">
        <v>5829</v>
      </c>
      <c r="E706">
        <v>9</v>
      </c>
      <c r="F706" s="60">
        <v>303.532097111111</v>
      </c>
      <c r="G706" s="60">
        <v>2731.7888739999999</v>
      </c>
      <c r="H706">
        <v>1</v>
      </c>
    </row>
    <row r="707" spans="1:8" x14ac:dyDescent="0.35">
      <c r="A707" t="s">
        <v>450</v>
      </c>
      <c r="B707" t="s">
        <v>451</v>
      </c>
      <c r="C707">
        <v>301</v>
      </c>
      <c r="D707" t="s">
        <v>5830</v>
      </c>
      <c r="E707">
        <v>130</v>
      </c>
      <c r="F707" s="60">
        <v>235.23471592307601</v>
      </c>
      <c r="G707" s="60">
        <v>30580.513070000001</v>
      </c>
      <c r="H707">
        <v>3</v>
      </c>
    </row>
    <row r="708" spans="1:8" x14ac:dyDescent="0.35">
      <c r="A708" t="s">
        <v>450</v>
      </c>
      <c r="B708" t="s">
        <v>451</v>
      </c>
      <c r="C708">
        <v>302</v>
      </c>
      <c r="D708" t="s">
        <v>5831</v>
      </c>
      <c r="E708">
        <v>46</v>
      </c>
      <c r="F708" s="60">
        <v>121.75714578260801</v>
      </c>
      <c r="G708" s="60">
        <v>5600.8287060000002</v>
      </c>
      <c r="H708">
        <v>1</v>
      </c>
    </row>
    <row r="709" spans="1:8" x14ac:dyDescent="0.35">
      <c r="A709" t="s">
        <v>450</v>
      </c>
      <c r="B709" t="s">
        <v>451</v>
      </c>
      <c r="C709">
        <v>303</v>
      </c>
      <c r="D709" t="s">
        <v>5832</v>
      </c>
      <c r="E709">
        <v>174</v>
      </c>
      <c r="F709" s="60">
        <v>135.033180477011</v>
      </c>
      <c r="G709" s="60">
        <v>23495.773402999999</v>
      </c>
      <c r="H709">
        <v>2</v>
      </c>
    </row>
    <row r="710" spans="1:8" x14ac:dyDescent="0.35">
      <c r="A710" t="s">
        <v>450</v>
      </c>
      <c r="B710" t="s">
        <v>451</v>
      </c>
      <c r="C710">
        <v>304</v>
      </c>
      <c r="D710" t="s">
        <v>5833</v>
      </c>
      <c r="E710" t="s">
        <v>117</v>
      </c>
      <c r="F710" t="s">
        <v>117</v>
      </c>
      <c r="G710" s="60">
        <v>50.428522000000001</v>
      </c>
      <c r="H710">
        <v>1</v>
      </c>
    </row>
    <row r="711" spans="1:8" x14ac:dyDescent="0.35">
      <c r="A711" t="s">
        <v>450</v>
      </c>
      <c r="B711" t="s">
        <v>451</v>
      </c>
      <c r="C711">
        <v>307</v>
      </c>
      <c r="D711" t="s">
        <v>5836</v>
      </c>
      <c r="E711">
        <v>110</v>
      </c>
      <c r="F711" s="60">
        <v>172.91542940909</v>
      </c>
      <c r="G711" s="60">
        <v>19020.697235</v>
      </c>
      <c r="H711">
        <v>1</v>
      </c>
    </row>
    <row r="712" spans="1:8" x14ac:dyDescent="0.35">
      <c r="A712" t="s">
        <v>450</v>
      </c>
      <c r="B712" t="s">
        <v>451</v>
      </c>
      <c r="C712">
        <v>311</v>
      </c>
      <c r="D712" t="s">
        <v>5840</v>
      </c>
      <c r="E712" t="s">
        <v>117</v>
      </c>
      <c r="F712" t="s">
        <v>117</v>
      </c>
      <c r="G712" s="60">
        <v>122.883121</v>
      </c>
      <c r="H712">
        <v>1</v>
      </c>
    </row>
    <row r="713" spans="1:8" x14ac:dyDescent="0.35">
      <c r="A713" t="s">
        <v>450</v>
      </c>
      <c r="B713" t="s">
        <v>451</v>
      </c>
      <c r="C713">
        <v>314</v>
      </c>
      <c r="D713" t="s">
        <v>5842</v>
      </c>
      <c r="E713">
        <v>41</v>
      </c>
      <c r="F713" s="60">
        <v>489.38570795121899</v>
      </c>
      <c r="G713" s="60">
        <v>20064.814026</v>
      </c>
      <c r="H713">
        <v>1</v>
      </c>
    </row>
    <row r="714" spans="1:8" x14ac:dyDescent="0.35">
      <c r="A714" t="s">
        <v>450</v>
      </c>
      <c r="B714" t="s">
        <v>451</v>
      </c>
      <c r="C714">
        <v>320</v>
      </c>
      <c r="D714" t="s">
        <v>5848</v>
      </c>
      <c r="E714">
        <v>441</v>
      </c>
      <c r="F714" s="60">
        <v>248.53265435374101</v>
      </c>
      <c r="G714" s="60">
        <v>109602.90057</v>
      </c>
      <c r="H714">
        <v>2</v>
      </c>
    </row>
    <row r="715" spans="1:8" x14ac:dyDescent="0.35">
      <c r="A715" t="s">
        <v>450</v>
      </c>
      <c r="B715" t="s">
        <v>451</v>
      </c>
      <c r="C715">
        <v>321</v>
      </c>
      <c r="D715" t="s">
        <v>5849</v>
      </c>
      <c r="E715" t="s">
        <v>117</v>
      </c>
      <c r="F715" t="s">
        <v>117</v>
      </c>
      <c r="G715" s="60">
        <v>334.364642</v>
      </c>
      <c r="H715">
        <v>1</v>
      </c>
    </row>
    <row r="716" spans="1:8" x14ac:dyDescent="0.35">
      <c r="A716" t="s">
        <v>450</v>
      </c>
      <c r="B716" t="s">
        <v>451</v>
      </c>
      <c r="C716">
        <v>324</v>
      </c>
      <c r="D716" t="s">
        <v>5852</v>
      </c>
      <c r="E716">
        <v>283</v>
      </c>
      <c r="F716" s="60">
        <v>60.556893477031799</v>
      </c>
      <c r="G716" s="60">
        <v>17137.600854</v>
      </c>
      <c r="H716">
        <v>1</v>
      </c>
    </row>
    <row r="717" spans="1:8" x14ac:dyDescent="0.35">
      <c r="A717" t="s">
        <v>450</v>
      </c>
      <c r="B717" t="s">
        <v>451</v>
      </c>
      <c r="C717">
        <v>329</v>
      </c>
      <c r="D717" t="s">
        <v>5857</v>
      </c>
      <c r="E717">
        <v>22</v>
      </c>
      <c r="F717" s="60">
        <v>392.04654359090898</v>
      </c>
      <c r="G717" s="60">
        <v>8625.0239590000001</v>
      </c>
      <c r="H717">
        <v>1</v>
      </c>
    </row>
    <row r="718" spans="1:8" x14ac:dyDescent="0.35">
      <c r="A718" t="s">
        <v>450</v>
      </c>
      <c r="B718" t="s">
        <v>451</v>
      </c>
      <c r="C718">
        <v>330</v>
      </c>
      <c r="D718" t="s">
        <v>5858</v>
      </c>
      <c r="E718">
        <v>436</v>
      </c>
      <c r="F718" s="60">
        <v>146.77582205733901</v>
      </c>
      <c r="G718" s="60">
        <v>63994.258416999997</v>
      </c>
      <c r="H718">
        <v>2</v>
      </c>
    </row>
    <row r="719" spans="1:8" x14ac:dyDescent="0.35">
      <c r="A719" t="s">
        <v>450</v>
      </c>
      <c r="B719" t="s">
        <v>451</v>
      </c>
      <c r="C719">
        <v>340</v>
      </c>
      <c r="D719" t="s">
        <v>5861</v>
      </c>
      <c r="E719">
        <v>168</v>
      </c>
      <c r="F719" s="60">
        <v>333.98703607738003</v>
      </c>
      <c r="G719" s="60">
        <v>56109.822060999999</v>
      </c>
      <c r="H719">
        <v>3</v>
      </c>
    </row>
    <row r="720" spans="1:8" x14ac:dyDescent="0.35">
      <c r="A720" t="s">
        <v>450</v>
      </c>
      <c r="B720" t="s">
        <v>451</v>
      </c>
      <c r="C720">
        <v>361</v>
      </c>
      <c r="D720" t="s">
        <v>5873</v>
      </c>
      <c r="E720">
        <v>113</v>
      </c>
      <c r="F720" s="60">
        <v>186.39733659292</v>
      </c>
      <c r="G720" s="60">
        <v>21062.899034999999</v>
      </c>
      <c r="H720">
        <v>2</v>
      </c>
    </row>
    <row r="721" spans="1:8" x14ac:dyDescent="0.35">
      <c r="A721" t="s">
        <v>450</v>
      </c>
      <c r="B721" t="s">
        <v>451</v>
      </c>
      <c r="C721">
        <v>400</v>
      </c>
      <c r="D721" t="s">
        <v>5876</v>
      </c>
      <c r="E721">
        <v>155</v>
      </c>
      <c r="F721" s="60">
        <v>113.709342270967</v>
      </c>
      <c r="G721" s="60">
        <v>17624.948052</v>
      </c>
      <c r="H721">
        <v>2</v>
      </c>
    </row>
    <row r="722" spans="1:8" x14ac:dyDescent="0.35">
      <c r="A722" t="s">
        <v>450</v>
      </c>
      <c r="B722" t="s">
        <v>451</v>
      </c>
      <c r="C722">
        <v>401</v>
      </c>
      <c r="D722" t="s">
        <v>5877</v>
      </c>
      <c r="E722">
        <v>117</v>
      </c>
      <c r="F722" s="60">
        <v>177.96941963247801</v>
      </c>
      <c r="G722" s="60">
        <v>20822.422096999999</v>
      </c>
      <c r="H722">
        <v>1</v>
      </c>
    </row>
    <row r="723" spans="1:8" x14ac:dyDescent="0.35">
      <c r="A723" t="s">
        <v>450</v>
      </c>
      <c r="B723" t="s">
        <v>451</v>
      </c>
      <c r="C723">
        <v>410</v>
      </c>
      <c r="D723" t="s">
        <v>5878</v>
      </c>
      <c r="E723">
        <v>108</v>
      </c>
      <c r="F723" s="60">
        <v>207.72239108333301</v>
      </c>
      <c r="G723" s="60">
        <v>22434.018237</v>
      </c>
      <c r="H723">
        <v>2</v>
      </c>
    </row>
    <row r="724" spans="1:8" x14ac:dyDescent="0.35">
      <c r="A724" t="s">
        <v>450</v>
      </c>
      <c r="B724" t="s">
        <v>451</v>
      </c>
      <c r="C724">
        <v>420</v>
      </c>
      <c r="D724" t="s">
        <v>5879</v>
      </c>
      <c r="E724">
        <v>109</v>
      </c>
      <c r="F724" s="60">
        <v>363.45937699082498</v>
      </c>
      <c r="G724" s="60">
        <v>39617.072092000002</v>
      </c>
      <c r="H724">
        <v>2</v>
      </c>
    </row>
    <row r="725" spans="1:8" x14ac:dyDescent="0.35">
      <c r="A725" t="s">
        <v>450</v>
      </c>
      <c r="B725" t="s">
        <v>451</v>
      </c>
      <c r="C725">
        <v>422</v>
      </c>
      <c r="D725" t="s">
        <v>5881</v>
      </c>
      <c r="E725" t="s">
        <v>117</v>
      </c>
      <c r="F725" t="s">
        <v>117</v>
      </c>
      <c r="G725" s="60">
        <v>253.77084199999999</v>
      </c>
      <c r="H725">
        <v>1</v>
      </c>
    </row>
    <row r="726" spans="1:8" x14ac:dyDescent="0.35">
      <c r="A726" t="s">
        <v>450</v>
      </c>
      <c r="B726" t="s">
        <v>451</v>
      </c>
      <c r="C726">
        <v>430</v>
      </c>
      <c r="D726" t="s">
        <v>5882</v>
      </c>
      <c r="E726">
        <v>19</v>
      </c>
      <c r="F726" s="60">
        <v>1250.0895713684199</v>
      </c>
      <c r="G726" s="60">
        <v>23751.701856</v>
      </c>
      <c r="H726">
        <v>2</v>
      </c>
    </row>
    <row r="727" spans="1:8" x14ac:dyDescent="0.35">
      <c r="A727" t="s">
        <v>450</v>
      </c>
      <c r="B727" t="s">
        <v>451</v>
      </c>
      <c r="C727">
        <v>460</v>
      </c>
      <c r="D727" t="s">
        <v>5885</v>
      </c>
      <c r="E727" t="s">
        <v>117</v>
      </c>
      <c r="F727" t="s">
        <v>117</v>
      </c>
      <c r="G727" s="60">
        <v>878.63919899999996</v>
      </c>
      <c r="H727">
        <v>3</v>
      </c>
    </row>
    <row r="728" spans="1:8" x14ac:dyDescent="0.35">
      <c r="A728" t="s">
        <v>450</v>
      </c>
      <c r="B728" t="s">
        <v>451</v>
      </c>
      <c r="C728">
        <v>501</v>
      </c>
      <c r="D728" t="s">
        <v>5886</v>
      </c>
      <c r="E728">
        <v>341</v>
      </c>
      <c r="F728" s="60">
        <v>125.780156891495</v>
      </c>
      <c r="G728" s="60">
        <v>42891.033499999998</v>
      </c>
      <c r="H728">
        <v>1</v>
      </c>
    </row>
    <row r="729" spans="1:8" x14ac:dyDescent="0.35">
      <c r="A729" t="s">
        <v>450</v>
      </c>
      <c r="B729" t="s">
        <v>451</v>
      </c>
      <c r="C729">
        <v>502</v>
      </c>
      <c r="D729" t="s">
        <v>5887</v>
      </c>
      <c r="E729">
        <v>257</v>
      </c>
      <c r="F729" s="60">
        <v>346.21165089494099</v>
      </c>
      <c r="G729" s="60">
        <v>88976.394279999993</v>
      </c>
      <c r="H729">
        <v>3</v>
      </c>
    </row>
    <row r="730" spans="1:8" x14ac:dyDescent="0.35">
      <c r="A730" t="s">
        <v>450</v>
      </c>
      <c r="B730" t="s">
        <v>451</v>
      </c>
      <c r="C730">
        <v>560</v>
      </c>
      <c r="D730" t="s">
        <v>5891</v>
      </c>
      <c r="E730">
        <v>9</v>
      </c>
      <c r="F730" s="60">
        <v>55.267108222222198</v>
      </c>
      <c r="G730" s="60">
        <v>497.40397400000001</v>
      </c>
      <c r="H730">
        <v>1</v>
      </c>
    </row>
    <row r="731" spans="1:8" x14ac:dyDescent="0.35">
      <c r="A731" t="s">
        <v>450</v>
      </c>
      <c r="B731" t="s">
        <v>451</v>
      </c>
      <c r="C731">
        <v>655</v>
      </c>
      <c r="D731" t="s">
        <v>5897</v>
      </c>
      <c r="E731">
        <v>486</v>
      </c>
      <c r="F731" s="60">
        <v>98.114704495884695</v>
      </c>
      <c r="G731" s="60">
        <v>47683.746384999999</v>
      </c>
      <c r="H731">
        <v>15</v>
      </c>
    </row>
    <row r="732" spans="1:8" x14ac:dyDescent="0.35">
      <c r="A732" t="s">
        <v>450</v>
      </c>
      <c r="B732" t="s">
        <v>451</v>
      </c>
      <c r="C732">
        <v>658</v>
      </c>
      <c r="D732" t="s">
        <v>5900</v>
      </c>
      <c r="E732" t="s">
        <v>117</v>
      </c>
      <c r="F732" t="s">
        <v>117</v>
      </c>
      <c r="G732" s="60">
        <v>25.819227999999999</v>
      </c>
      <c r="H732">
        <v>1</v>
      </c>
    </row>
    <row r="733" spans="1:8" x14ac:dyDescent="0.35">
      <c r="A733" t="s">
        <v>450</v>
      </c>
      <c r="B733" t="s">
        <v>451</v>
      </c>
      <c r="C733">
        <v>662</v>
      </c>
      <c r="D733" t="s">
        <v>5903</v>
      </c>
      <c r="E733">
        <v>525</v>
      </c>
      <c r="F733" s="60">
        <v>360.56306672190402</v>
      </c>
      <c r="G733" s="60">
        <v>189295.610029</v>
      </c>
      <c r="H733">
        <v>13</v>
      </c>
    </row>
    <row r="734" spans="1:8" x14ac:dyDescent="0.35">
      <c r="A734" t="s">
        <v>450</v>
      </c>
      <c r="B734" t="s">
        <v>451</v>
      </c>
      <c r="C734">
        <v>800</v>
      </c>
      <c r="D734" t="s">
        <v>5916</v>
      </c>
      <c r="E734">
        <v>489</v>
      </c>
      <c r="F734" s="60">
        <v>244.97869966871099</v>
      </c>
      <c r="G734" s="60">
        <v>119794.58413800001</v>
      </c>
      <c r="H734">
        <v>1</v>
      </c>
    </row>
    <row r="735" spans="1:8" x14ac:dyDescent="0.35">
      <c r="A735" t="s">
        <v>450</v>
      </c>
      <c r="B735" t="s">
        <v>451</v>
      </c>
      <c r="C735">
        <v>811</v>
      </c>
      <c r="D735" t="s">
        <v>5917</v>
      </c>
      <c r="E735" t="s">
        <v>117</v>
      </c>
      <c r="F735" t="s">
        <v>117</v>
      </c>
      <c r="G735" s="60">
        <v>26.864656</v>
      </c>
      <c r="H735">
        <v>1</v>
      </c>
    </row>
    <row r="736" spans="1:8" x14ac:dyDescent="0.35">
      <c r="A736" t="s">
        <v>450</v>
      </c>
      <c r="B736" t="s">
        <v>451</v>
      </c>
      <c r="C736">
        <v>812</v>
      </c>
      <c r="D736" t="s">
        <v>5918</v>
      </c>
      <c r="E736">
        <v>10</v>
      </c>
      <c r="F736" s="60">
        <v>56.162764199999998</v>
      </c>
      <c r="G736" s="60">
        <v>561.62764200000004</v>
      </c>
      <c r="H736">
        <v>1</v>
      </c>
    </row>
    <row r="737" spans="1:8" x14ac:dyDescent="0.35">
      <c r="A737" t="s">
        <v>450</v>
      </c>
      <c r="B737" t="s">
        <v>451</v>
      </c>
      <c r="C737">
        <v>822</v>
      </c>
      <c r="D737" t="s">
        <v>5919</v>
      </c>
      <c r="E737">
        <v>9</v>
      </c>
      <c r="F737" s="60">
        <v>245.95401588888799</v>
      </c>
      <c r="G737" s="60">
        <v>2213.586143</v>
      </c>
      <c r="H737">
        <v>1</v>
      </c>
    </row>
    <row r="738" spans="1:8" x14ac:dyDescent="0.35">
      <c r="A738" t="s">
        <v>450</v>
      </c>
      <c r="B738" t="s">
        <v>451</v>
      </c>
      <c r="C738">
        <v>840</v>
      </c>
      <c r="D738" t="s">
        <v>5921</v>
      </c>
      <c r="E738">
        <v>92</v>
      </c>
      <c r="F738" s="60">
        <v>188.36096159782599</v>
      </c>
      <c r="G738" s="60">
        <v>17329.208467</v>
      </c>
      <c r="H738">
        <v>1</v>
      </c>
    </row>
    <row r="739" spans="1:8" x14ac:dyDescent="0.35">
      <c r="A739" t="s">
        <v>450</v>
      </c>
      <c r="B739" t="s">
        <v>451</v>
      </c>
      <c r="C739">
        <v>999</v>
      </c>
      <c r="D739" t="s">
        <v>5923</v>
      </c>
      <c r="E739" t="s">
        <v>117</v>
      </c>
      <c r="F739" t="s">
        <v>117</v>
      </c>
      <c r="G739" s="60">
        <v>29.633479999999999</v>
      </c>
      <c r="H739">
        <v>1</v>
      </c>
    </row>
    <row r="740" spans="1:8" x14ac:dyDescent="0.35">
      <c r="A740" t="s">
        <v>452</v>
      </c>
      <c r="B740" t="s">
        <v>453</v>
      </c>
      <c r="C740">
        <v>130</v>
      </c>
      <c r="D740" t="s">
        <v>5777</v>
      </c>
      <c r="E740" t="s">
        <v>117</v>
      </c>
      <c r="F740" t="s">
        <v>117</v>
      </c>
      <c r="G740" s="60">
        <v>362.92700000000002</v>
      </c>
      <c r="H740">
        <v>1</v>
      </c>
    </row>
    <row r="741" spans="1:8" x14ac:dyDescent="0.35">
      <c r="A741" t="s">
        <v>454</v>
      </c>
      <c r="B741" t="s">
        <v>455</v>
      </c>
      <c r="C741">
        <v>130</v>
      </c>
      <c r="D741" t="s">
        <v>5777</v>
      </c>
      <c r="E741">
        <v>34</v>
      </c>
      <c r="F741" s="60">
        <v>137.872194588235</v>
      </c>
      <c r="G741" s="60">
        <v>4687.6546159999998</v>
      </c>
      <c r="H741">
        <v>3</v>
      </c>
    </row>
    <row r="742" spans="1:8" x14ac:dyDescent="0.35">
      <c r="A742" t="s">
        <v>454</v>
      </c>
      <c r="B742" t="s">
        <v>455</v>
      </c>
      <c r="C742">
        <v>460</v>
      </c>
      <c r="D742" t="s">
        <v>5885</v>
      </c>
      <c r="E742" t="s">
        <v>117</v>
      </c>
      <c r="F742" t="s">
        <v>117</v>
      </c>
      <c r="G742" s="60">
        <v>98.469577999999998</v>
      </c>
      <c r="H742">
        <v>1</v>
      </c>
    </row>
    <row r="743" spans="1:8" x14ac:dyDescent="0.35">
      <c r="A743" t="s">
        <v>456</v>
      </c>
      <c r="B743" t="s">
        <v>457</v>
      </c>
      <c r="C743">
        <v>130</v>
      </c>
      <c r="D743" t="s">
        <v>5777</v>
      </c>
      <c r="E743" t="s">
        <v>117</v>
      </c>
      <c r="F743" t="s">
        <v>117</v>
      </c>
      <c r="G743" s="60">
        <v>337.93672500000002</v>
      </c>
      <c r="H743">
        <v>1</v>
      </c>
    </row>
    <row r="744" spans="1:8" x14ac:dyDescent="0.35">
      <c r="A744" t="s">
        <v>458</v>
      </c>
      <c r="B744" t="s">
        <v>459</v>
      </c>
      <c r="C744">
        <v>103</v>
      </c>
      <c r="D744" t="s">
        <v>5765</v>
      </c>
      <c r="E744" t="s">
        <v>117</v>
      </c>
      <c r="F744" t="s">
        <v>117</v>
      </c>
      <c r="G744" s="60">
        <v>141.83425399999999</v>
      </c>
      <c r="H744">
        <v>1</v>
      </c>
    </row>
    <row r="745" spans="1:8" x14ac:dyDescent="0.35">
      <c r="A745" t="s">
        <v>458</v>
      </c>
      <c r="B745" t="s">
        <v>459</v>
      </c>
      <c r="C745">
        <v>130</v>
      </c>
      <c r="D745" t="s">
        <v>5777</v>
      </c>
      <c r="E745">
        <v>56</v>
      </c>
      <c r="F745" s="60">
        <v>148.81169678571399</v>
      </c>
      <c r="G745" s="60">
        <v>8333.4550199999994</v>
      </c>
      <c r="H745">
        <v>15</v>
      </c>
    </row>
    <row r="746" spans="1:8" x14ac:dyDescent="0.35">
      <c r="A746" t="s">
        <v>458</v>
      </c>
      <c r="B746" t="s">
        <v>459</v>
      </c>
      <c r="C746">
        <v>410</v>
      </c>
      <c r="D746" t="s">
        <v>5878</v>
      </c>
      <c r="E746" t="s">
        <v>117</v>
      </c>
      <c r="F746" t="s">
        <v>117</v>
      </c>
      <c r="G746" s="60">
        <v>632.48725999999999</v>
      </c>
      <c r="H746">
        <v>3</v>
      </c>
    </row>
    <row r="747" spans="1:8" x14ac:dyDescent="0.35">
      <c r="A747" t="s">
        <v>460</v>
      </c>
      <c r="B747" t="s">
        <v>461</v>
      </c>
      <c r="C747">
        <v>130</v>
      </c>
      <c r="D747" t="s">
        <v>5777</v>
      </c>
      <c r="E747" t="s">
        <v>117</v>
      </c>
      <c r="F747" t="s">
        <v>117</v>
      </c>
      <c r="G747" s="60">
        <v>196.508398</v>
      </c>
      <c r="H747">
        <v>1</v>
      </c>
    </row>
    <row r="748" spans="1:8" x14ac:dyDescent="0.35">
      <c r="A748" t="s">
        <v>464</v>
      </c>
      <c r="B748" t="s">
        <v>465</v>
      </c>
      <c r="C748">
        <v>130</v>
      </c>
      <c r="D748" t="s">
        <v>5777</v>
      </c>
      <c r="E748">
        <v>63</v>
      </c>
      <c r="F748" s="60">
        <v>143.147182285714</v>
      </c>
      <c r="G748" s="60">
        <v>9018.2724839999992</v>
      </c>
      <c r="H748">
        <v>7</v>
      </c>
    </row>
    <row r="749" spans="1:8" x14ac:dyDescent="0.35">
      <c r="A749" t="s">
        <v>464</v>
      </c>
      <c r="B749" t="s">
        <v>465</v>
      </c>
      <c r="C749">
        <v>170</v>
      </c>
      <c r="D749" t="s">
        <v>5787</v>
      </c>
      <c r="E749" t="s">
        <v>117</v>
      </c>
      <c r="F749" t="s">
        <v>117</v>
      </c>
      <c r="G749" s="60">
        <v>344.04182300000002</v>
      </c>
      <c r="H749">
        <v>1</v>
      </c>
    </row>
    <row r="750" spans="1:8" x14ac:dyDescent="0.35">
      <c r="A750" t="s">
        <v>464</v>
      </c>
      <c r="B750" t="s">
        <v>465</v>
      </c>
      <c r="C750">
        <v>340</v>
      </c>
      <c r="D750" t="s">
        <v>5861</v>
      </c>
      <c r="E750">
        <v>14</v>
      </c>
      <c r="F750" s="60">
        <v>332.273174928571</v>
      </c>
      <c r="G750" s="60">
        <v>4651.8244489999997</v>
      </c>
      <c r="H750">
        <v>2</v>
      </c>
    </row>
    <row r="751" spans="1:8" x14ac:dyDescent="0.35">
      <c r="A751" t="s">
        <v>464</v>
      </c>
      <c r="B751" t="s">
        <v>465</v>
      </c>
      <c r="C751">
        <v>361</v>
      </c>
      <c r="D751" t="s">
        <v>5873</v>
      </c>
      <c r="E751" t="s">
        <v>117</v>
      </c>
      <c r="F751" t="s">
        <v>117</v>
      </c>
      <c r="G751" s="60">
        <v>200.66023899999999</v>
      </c>
      <c r="H751">
        <v>1</v>
      </c>
    </row>
    <row r="752" spans="1:8" x14ac:dyDescent="0.35">
      <c r="A752" t="s">
        <v>464</v>
      </c>
      <c r="B752" t="s">
        <v>465</v>
      </c>
      <c r="C752">
        <v>460</v>
      </c>
      <c r="D752" t="s">
        <v>5885</v>
      </c>
      <c r="E752" t="s">
        <v>117</v>
      </c>
      <c r="F752" t="s">
        <v>117</v>
      </c>
      <c r="G752" s="60">
        <v>779.15351799999996</v>
      </c>
      <c r="H752">
        <v>1</v>
      </c>
    </row>
    <row r="753" spans="1:8" x14ac:dyDescent="0.35">
      <c r="A753" t="s">
        <v>468</v>
      </c>
      <c r="B753" t="s">
        <v>469</v>
      </c>
      <c r="C753">
        <v>100</v>
      </c>
      <c r="D753" t="s">
        <v>5762</v>
      </c>
      <c r="E753" t="s">
        <v>117</v>
      </c>
      <c r="F753" t="s">
        <v>117</v>
      </c>
      <c r="G753" s="60">
        <v>257.47678000000002</v>
      </c>
      <c r="H753">
        <v>1</v>
      </c>
    </row>
    <row r="754" spans="1:8" x14ac:dyDescent="0.35">
      <c r="A754" t="s">
        <v>468</v>
      </c>
      <c r="B754" t="s">
        <v>469</v>
      </c>
      <c r="C754">
        <v>101</v>
      </c>
      <c r="D754" t="s">
        <v>5763</v>
      </c>
      <c r="E754" t="s">
        <v>117</v>
      </c>
      <c r="F754" t="s">
        <v>117</v>
      </c>
      <c r="G754" s="60">
        <v>353.70537999999999</v>
      </c>
      <c r="H754">
        <v>1</v>
      </c>
    </row>
    <row r="755" spans="1:8" x14ac:dyDescent="0.35">
      <c r="A755" t="s">
        <v>468</v>
      </c>
      <c r="B755" t="s">
        <v>469</v>
      </c>
      <c r="C755">
        <v>103</v>
      </c>
      <c r="D755" t="s">
        <v>5765</v>
      </c>
      <c r="E755" t="s">
        <v>117</v>
      </c>
      <c r="F755" t="s">
        <v>117</v>
      </c>
      <c r="G755" s="60">
        <v>48.252194000000003</v>
      </c>
      <c r="H755">
        <v>1</v>
      </c>
    </row>
    <row r="756" spans="1:8" x14ac:dyDescent="0.35">
      <c r="A756" t="s">
        <v>468</v>
      </c>
      <c r="B756" t="s">
        <v>469</v>
      </c>
      <c r="C756">
        <v>107</v>
      </c>
      <c r="D756" t="s">
        <v>5769</v>
      </c>
      <c r="E756" t="s">
        <v>117</v>
      </c>
      <c r="F756" t="s">
        <v>117</v>
      </c>
      <c r="G756" s="60">
        <v>486.575333</v>
      </c>
      <c r="H756">
        <v>1</v>
      </c>
    </row>
    <row r="757" spans="1:8" x14ac:dyDescent="0.35">
      <c r="A757" t="s">
        <v>468</v>
      </c>
      <c r="B757" t="s">
        <v>469</v>
      </c>
      <c r="C757">
        <v>110</v>
      </c>
      <c r="D757" t="s">
        <v>5772</v>
      </c>
      <c r="E757" t="s">
        <v>117</v>
      </c>
      <c r="F757" t="s">
        <v>117</v>
      </c>
      <c r="G757" s="60">
        <v>373.536676</v>
      </c>
      <c r="H757">
        <v>1</v>
      </c>
    </row>
    <row r="758" spans="1:8" x14ac:dyDescent="0.35">
      <c r="A758" t="s">
        <v>468</v>
      </c>
      <c r="B758" t="s">
        <v>469</v>
      </c>
      <c r="C758">
        <v>120</v>
      </c>
      <c r="D758" t="s">
        <v>5776</v>
      </c>
      <c r="E758" t="s">
        <v>117</v>
      </c>
      <c r="F758" t="s">
        <v>117</v>
      </c>
      <c r="G758" s="60">
        <v>161.27766399999999</v>
      </c>
      <c r="H758">
        <v>1</v>
      </c>
    </row>
    <row r="759" spans="1:8" x14ac:dyDescent="0.35">
      <c r="A759" t="s">
        <v>468</v>
      </c>
      <c r="B759" t="s">
        <v>469</v>
      </c>
      <c r="C759">
        <v>130</v>
      </c>
      <c r="D759" t="s">
        <v>5777</v>
      </c>
      <c r="E759">
        <v>619</v>
      </c>
      <c r="F759" s="60">
        <v>195.80183425686499</v>
      </c>
      <c r="G759" s="60">
        <v>121201.33540500001</v>
      </c>
      <c r="H759">
        <v>22</v>
      </c>
    </row>
    <row r="760" spans="1:8" x14ac:dyDescent="0.35">
      <c r="A760" t="s">
        <v>468</v>
      </c>
      <c r="B760" t="s">
        <v>469</v>
      </c>
      <c r="C760">
        <v>144</v>
      </c>
      <c r="D760" t="s">
        <v>5782</v>
      </c>
      <c r="E760" t="s">
        <v>117</v>
      </c>
      <c r="F760" t="s">
        <v>117</v>
      </c>
      <c r="G760" s="60">
        <v>869.02684599999998</v>
      </c>
      <c r="H760">
        <v>1</v>
      </c>
    </row>
    <row r="761" spans="1:8" x14ac:dyDescent="0.35">
      <c r="A761" t="s">
        <v>468</v>
      </c>
      <c r="B761" t="s">
        <v>469</v>
      </c>
      <c r="C761">
        <v>160</v>
      </c>
      <c r="D761" t="s">
        <v>5785</v>
      </c>
      <c r="E761" t="s">
        <v>117</v>
      </c>
      <c r="F761" t="s">
        <v>117</v>
      </c>
      <c r="G761" s="60">
        <v>76.086389999999994</v>
      </c>
      <c r="H761">
        <v>1</v>
      </c>
    </row>
    <row r="762" spans="1:8" x14ac:dyDescent="0.35">
      <c r="A762" t="s">
        <v>468</v>
      </c>
      <c r="B762" t="s">
        <v>469</v>
      </c>
      <c r="C762">
        <v>191</v>
      </c>
      <c r="D762" t="s">
        <v>5794</v>
      </c>
      <c r="E762" t="s">
        <v>117</v>
      </c>
      <c r="F762" t="s">
        <v>117</v>
      </c>
      <c r="G762" s="60">
        <v>651.66803600000003</v>
      </c>
      <c r="H762">
        <v>1</v>
      </c>
    </row>
    <row r="763" spans="1:8" x14ac:dyDescent="0.35">
      <c r="A763" t="s">
        <v>468</v>
      </c>
      <c r="B763" t="s">
        <v>469</v>
      </c>
      <c r="C763">
        <v>216</v>
      </c>
      <c r="D763" t="s">
        <v>5801</v>
      </c>
      <c r="E763" t="s">
        <v>117</v>
      </c>
      <c r="F763" t="s">
        <v>117</v>
      </c>
      <c r="G763" s="60">
        <v>236.694075</v>
      </c>
      <c r="H763">
        <v>2</v>
      </c>
    </row>
    <row r="764" spans="1:8" x14ac:dyDescent="0.35">
      <c r="A764" t="s">
        <v>468</v>
      </c>
      <c r="B764" t="s">
        <v>469</v>
      </c>
      <c r="C764">
        <v>223</v>
      </c>
      <c r="D764" t="s">
        <v>5808</v>
      </c>
      <c r="E764" t="s">
        <v>117</v>
      </c>
      <c r="F764" t="s">
        <v>117</v>
      </c>
      <c r="G764" s="60">
        <v>95.802132</v>
      </c>
      <c r="H764">
        <v>1</v>
      </c>
    </row>
    <row r="765" spans="1:8" x14ac:dyDescent="0.35">
      <c r="A765" t="s">
        <v>468</v>
      </c>
      <c r="B765" t="s">
        <v>469</v>
      </c>
      <c r="C765">
        <v>252</v>
      </c>
      <c r="D765" t="s">
        <v>5812</v>
      </c>
      <c r="E765" t="s">
        <v>117</v>
      </c>
      <c r="F765" t="s">
        <v>117</v>
      </c>
      <c r="G765" s="60">
        <v>124.568776</v>
      </c>
      <c r="H765">
        <v>1</v>
      </c>
    </row>
    <row r="766" spans="1:8" x14ac:dyDescent="0.35">
      <c r="A766" t="s">
        <v>468</v>
      </c>
      <c r="B766" t="s">
        <v>469</v>
      </c>
      <c r="C766">
        <v>258</v>
      </c>
      <c r="D766" t="s">
        <v>5818</v>
      </c>
      <c r="E766" t="s">
        <v>117</v>
      </c>
      <c r="F766" t="s">
        <v>117</v>
      </c>
      <c r="G766" s="60">
        <v>212.872354</v>
      </c>
      <c r="H766">
        <v>1</v>
      </c>
    </row>
    <row r="767" spans="1:8" x14ac:dyDescent="0.35">
      <c r="A767" t="s">
        <v>468</v>
      </c>
      <c r="B767" t="s">
        <v>469</v>
      </c>
      <c r="C767">
        <v>290</v>
      </c>
      <c r="D767" t="s">
        <v>5827</v>
      </c>
      <c r="E767" t="s">
        <v>117</v>
      </c>
      <c r="F767" t="s">
        <v>117</v>
      </c>
      <c r="G767" s="60">
        <v>531.11789599999997</v>
      </c>
      <c r="H767">
        <v>1</v>
      </c>
    </row>
    <row r="768" spans="1:8" x14ac:dyDescent="0.35">
      <c r="A768" t="s">
        <v>468</v>
      </c>
      <c r="B768" t="s">
        <v>469</v>
      </c>
      <c r="C768">
        <v>300</v>
      </c>
      <c r="D768" t="s">
        <v>5829</v>
      </c>
      <c r="E768" t="s">
        <v>117</v>
      </c>
      <c r="F768" t="s">
        <v>117</v>
      </c>
      <c r="G768" s="60">
        <v>324.400487</v>
      </c>
      <c r="H768">
        <v>1</v>
      </c>
    </row>
    <row r="769" spans="1:8" x14ac:dyDescent="0.35">
      <c r="A769" t="s">
        <v>468</v>
      </c>
      <c r="B769" t="s">
        <v>469</v>
      </c>
      <c r="C769">
        <v>301</v>
      </c>
      <c r="D769" t="s">
        <v>5830</v>
      </c>
      <c r="E769" t="s">
        <v>117</v>
      </c>
      <c r="F769" t="s">
        <v>117</v>
      </c>
      <c r="G769" s="60">
        <v>1174.212323</v>
      </c>
      <c r="H769">
        <v>1</v>
      </c>
    </row>
    <row r="770" spans="1:8" x14ac:dyDescent="0.35">
      <c r="A770" t="s">
        <v>468</v>
      </c>
      <c r="B770" t="s">
        <v>469</v>
      </c>
      <c r="C770">
        <v>303</v>
      </c>
      <c r="D770" t="s">
        <v>5832</v>
      </c>
      <c r="E770">
        <v>14</v>
      </c>
      <c r="F770" s="60">
        <v>135.041235857142</v>
      </c>
      <c r="G770" s="60">
        <v>1890.5773019999999</v>
      </c>
      <c r="H770">
        <v>1</v>
      </c>
    </row>
    <row r="771" spans="1:8" x14ac:dyDescent="0.35">
      <c r="A771" t="s">
        <v>468</v>
      </c>
      <c r="B771" t="s">
        <v>469</v>
      </c>
      <c r="C771">
        <v>307</v>
      </c>
      <c r="D771" t="s">
        <v>5836</v>
      </c>
      <c r="E771" t="s">
        <v>117</v>
      </c>
      <c r="F771" t="s">
        <v>117</v>
      </c>
      <c r="G771" s="60">
        <v>368.93088899999998</v>
      </c>
      <c r="H771">
        <v>1</v>
      </c>
    </row>
    <row r="772" spans="1:8" x14ac:dyDescent="0.35">
      <c r="A772" t="s">
        <v>468</v>
      </c>
      <c r="B772" t="s">
        <v>469</v>
      </c>
      <c r="C772">
        <v>320</v>
      </c>
      <c r="D772" t="s">
        <v>5848</v>
      </c>
      <c r="E772">
        <v>17</v>
      </c>
      <c r="F772" s="60">
        <v>257.14074241176399</v>
      </c>
      <c r="G772" s="60">
        <v>4371.392621</v>
      </c>
      <c r="H772">
        <v>1</v>
      </c>
    </row>
    <row r="773" spans="1:8" x14ac:dyDescent="0.35">
      <c r="A773" t="s">
        <v>468</v>
      </c>
      <c r="B773" t="s">
        <v>469</v>
      </c>
      <c r="C773">
        <v>321</v>
      </c>
      <c r="D773" t="s">
        <v>5849</v>
      </c>
      <c r="E773" t="s">
        <v>117</v>
      </c>
      <c r="F773" t="s">
        <v>117</v>
      </c>
      <c r="G773" s="60">
        <v>158.91495599999999</v>
      </c>
      <c r="H773">
        <v>1</v>
      </c>
    </row>
    <row r="774" spans="1:8" x14ac:dyDescent="0.35">
      <c r="A774" t="s">
        <v>468</v>
      </c>
      <c r="B774" t="s">
        <v>469</v>
      </c>
      <c r="C774">
        <v>324</v>
      </c>
      <c r="D774" t="s">
        <v>5852</v>
      </c>
      <c r="E774" t="s">
        <v>117</v>
      </c>
      <c r="F774" t="s">
        <v>117</v>
      </c>
      <c r="G774" s="60">
        <v>820.42530999999997</v>
      </c>
      <c r="H774">
        <v>1</v>
      </c>
    </row>
    <row r="775" spans="1:8" x14ac:dyDescent="0.35">
      <c r="A775" t="s">
        <v>468</v>
      </c>
      <c r="B775" t="s">
        <v>469</v>
      </c>
      <c r="C775">
        <v>329</v>
      </c>
      <c r="D775" t="s">
        <v>5857</v>
      </c>
      <c r="E775" t="s">
        <v>117</v>
      </c>
      <c r="F775" t="s">
        <v>117</v>
      </c>
      <c r="G775" s="60">
        <v>1069.406933</v>
      </c>
      <c r="H775">
        <v>1</v>
      </c>
    </row>
    <row r="776" spans="1:8" x14ac:dyDescent="0.35">
      <c r="A776" t="s">
        <v>468</v>
      </c>
      <c r="B776" t="s">
        <v>469</v>
      </c>
      <c r="C776">
        <v>330</v>
      </c>
      <c r="D776" t="s">
        <v>5858</v>
      </c>
      <c r="E776">
        <v>8</v>
      </c>
      <c r="F776" s="60">
        <v>161.904507</v>
      </c>
      <c r="G776" s="60">
        <v>1295.236056</v>
      </c>
      <c r="H776">
        <v>1</v>
      </c>
    </row>
    <row r="777" spans="1:8" x14ac:dyDescent="0.35">
      <c r="A777" t="s">
        <v>468</v>
      </c>
      <c r="B777" t="s">
        <v>469</v>
      </c>
      <c r="C777">
        <v>340</v>
      </c>
      <c r="D777" t="s">
        <v>5861</v>
      </c>
      <c r="E777" t="s">
        <v>117</v>
      </c>
      <c r="F777" t="s">
        <v>117</v>
      </c>
      <c r="G777" s="60">
        <v>631.12118199999998</v>
      </c>
      <c r="H777">
        <v>1</v>
      </c>
    </row>
    <row r="778" spans="1:8" x14ac:dyDescent="0.35">
      <c r="A778" t="s">
        <v>468</v>
      </c>
      <c r="B778" t="s">
        <v>469</v>
      </c>
      <c r="C778">
        <v>361</v>
      </c>
      <c r="D778" t="s">
        <v>5873</v>
      </c>
      <c r="E778" t="s">
        <v>117</v>
      </c>
      <c r="F778" t="s">
        <v>117</v>
      </c>
      <c r="G778" s="60">
        <v>918.57853999999998</v>
      </c>
      <c r="H778">
        <v>1</v>
      </c>
    </row>
    <row r="779" spans="1:8" x14ac:dyDescent="0.35">
      <c r="A779" t="s">
        <v>468</v>
      </c>
      <c r="B779" t="s">
        <v>469</v>
      </c>
      <c r="C779">
        <v>400</v>
      </c>
      <c r="D779" t="s">
        <v>5876</v>
      </c>
      <c r="E779">
        <v>13</v>
      </c>
      <c r="F779" s="60">
        <v>247.485670846153</v>
      </c>
      <c r="G779" s="60">
        <v>3217.313721</v>
      </c>
      <c r="H779">
        <v>3</v>
      </c>
    </row>
    <row r="780" spans="1:8" x14ac:dyDescent="0.35">
      <c r="A780" t="s">
        <v>468</v>
      </c>
      <c r="B780" t="s">
        <v>469</v>
      </c>
      <c r="C780">
        <v>401</v>
      </c>
      <c r="D780" t="s">
        <v>5877</v>
      </c>
      <c r="E780" t="s">
        <v>117</v>
      </c>
      <c r="F780" t="s">
        <v>117</v>
      </c>
      <c r="G780" s="60">
        <v>523.18737699999997</v>
      </c>
      <c r="H780">
        <v>1</v>
      </c>
    </row>
    <row r="781" spans="1:8" x14ac:dyDescent="0.35">
      <c r="A781" t="s">
        <v>468</v>
      </c>
      <c r="B781" t="s">
        <v>469</v>
      </c>
      <c r="C781">
        <v>410</v>
      </c>
      <c r="D781" t="s">
        <v>5878</v>
      </c>
      <c r="E781" t="s">
        <v>117</v>
      </c>
      <c r="F781" t="s">
        <v>117</v>
      </c>
      <c r="G781" s="60">
        <v>966.84263699999997</v>
      </c>
      <c r="H781">
        <v>2</v>
      </c>
    </row>
    <row r="782" spans="1:8" x14ac:dyDescent="0.35">
      <c r="A782" t="s">
        <v>468</v>
      </c>
      <c r="B782" t="s">
        <v>469</v>
      </c>
      <c r="C782">
        <v>420</v>
      </c>
      <c r="D782" t="s">
        <v>5879</v>
      </c>
      <c r="E782" t="s">
        <v>117</v>
      </c>
      <c r="F782" t="s">
        <v>117</v>
      </c>
      <c r="G782" s="60">
        <v>1019.02014</v>
      </c>
      <c r="H782">
        <v>1</v>
      </c>
    </row>
    <row r="783" spans="1:8" x14ac:dyDescent="0.35">
      <c r="A783" t="s">
        <v>468</v>
      </c>
      <c r="B783" t="s">
        <v>469</v>
      </c>
      <c r="C783">
        <v>460</v>
      </c>
      <c r="D783" t="s">
        <v>5885</v>
      </c>
      <c r="E783" t="s">
        <v>117</v>
      </c>
      <c r="F783" t="s">
        <v>117</v>
      </c>
      <c r="G783" s="60">
        <v>198.272425</v>
      </c>
      <c r="H783">
        <v>1</v>
      </c>
    </row>
    <row r="784" spans="1:8" x14ac:dyDescent="0.35">
      <c r="A784" t="s">
        <v>468</v>
      </c>
      <c r="B784" t="s">
        <v>469</v>
      </c>
      <c r="C784">
        <v>501</v>
      </c>
      <c r="D784" t="s">
        <v>5886</v>
      </c>
      <c r="E784" t="s">
        <v>117</v>
      </c>
      <c r="F784" t="s">
        <v>117</v>
      </c>
      <c r="G784" s="60">
        <v>149.06364300000001</v>
      </c>
      <c r="H784">
        <v>1</v>
      </c>
    </row>
    <row r="785" spans="1:8" x14ac:dyDescent="0.35">
      <c r="A785" t="s">
        <v>468</v>
      </c>
      <c r="B785" t="s">
        <v>469</v>
      </c>
      <c r="C785">
        <v>502</v>
      </c>
      <c r="D785" t="s">
        <v>5887</v>
      </c>
      <c r="E785" t="s">
        <v>117</v>
      </c>
      <c r="F785" t="s">
        <v>117</v>
      </c>
      <c r="G785" s="60">
        <v>176.535676</v>
      </c>
      <c r="H785">
        <v>1</v>
      </c>
    </row>
    <row r="786" spans="1:8" x14ac:dyDescent="0.35">
      <c r="A786" t="s">
        <v>468</v>
      </c>
      <c r="B786" t="s">
        <v>469</v>
      </c>
      <c r="C786">
        <v>655</v>
      </c>
      <c r="D786" t="s">
        <v>5897</v>
      </c>
      <c r="E786">
        <v>8</v>
      </c>
      <c r="F786" s="60">
        <v>50.425001875</v>
      </c>
      <c r="G786" s="60">
        <v>403.400015</v>
      </c>
      <c r="H786">
        <v>1</v>
      </c>
    </row>
    <row r="787" spans="1:8" x14ac:dyDescent="0.35">
      <c r="A787" t="s">
        <v>468</v>
      </c>
      <c r="B787" t="s">
        <v>469</v>
      </c>
      <c r="C787">
        <v>662</v>
      </c>
      <c r="D787" t="s">
        <v>5903</v>
      </c>
      <c r="E787" t="s">
        <v>117</v>
      </c>
      <c r="F787" t="s">
        <v>117</v>
      </c>
      <c r="G787" s="60">
        <v>43.032062000000003</v>
      </c>
      <c r="H787">
        <v>1</v>
      </c>
    </row>
    <row r="788" spans="1:8" x14ac:dyDescent="0.35">
      <c r="A788" t="s">
        <v>468</v>
      </c>
      <c r="B788" t="s">
        <v>469</v>
      </c>
      <c r="C788">
        <v>800</v>
      </c>
      <c r="D788" t="s">
        <v>5916</v>
      </c>
      <c r="E788" t="s">
        <v>117</v>
      </c>
      <c r="F788" t="s">
        <v>117</v>
      </c>
      <c r="G788" s="60">
        <v>1255.251031</v>
      </c>
      <c r="H788">
        <v>1</v>
      </c>
    </row>
    <row r="789" spans="1:8" x14ac:dyDescent="0.35">
      <c r="A789" t="s">
        <v>468</v>
      </c>
      <c r="B789" t="s">
        <v>469</v>
      </c>
      <c r="C789">
        <v>840</v>
      </c>
      <c r="D789" t="s">
        <v>5921</v>
      </c>
      <c r="E789" t="s">
        <v>117</v>
      </c>
      <c r="F789" t="s">
        <v>117</v>
      </c>
      <c r="G789" s="60">
        <v>545.74966700000004</v>
      </c>
      <c r="H789">
        <v>1</v>
      </c>
    </row>
    <row r="790" spans="1:8" x14ac:dyDescent="0.35">
      <c r="A790" t="s">
        <v>472</v>
      </c>
      <c r="B790" t="s">
        <v>473</v>
      </c>
      <c r="C790">
        <v>130</v>
      </c>
      <c r="D790" t="s">
        <v>5777</v>
      </c>
      <c r="E790">
        <v>60</v>
      </c>
      <c r="F790" s="60">
        <v>146.496855816666</v>
      </c>
      <c r="G790" s="60">
        <v>8789.8113489999996</v>
      </c>
      <c r="H790">
        <v>9</v>
      </c>
    </row>
    <row r="791" spans="1:8" x14ac:dyDescent="0.35">
      <c r="A791" t="s">
        <v>472</v>
      </c>
      <c r="B791" t="s">
        <v>473</v>
      </c>
      <c r="C791">
        <v>303</v>
      </c>
      <c r="D791" t="s">
        <v>5832</v>
      </c>
      <c r="E791" t="s">
        <v>117</v>
      </c>
      <c r="F791" t="s">
        <v>117</v>
      </c>
      <c r="G791" s="60">
        <v>540.31036800000004</v>
      </c>
      <c r="H791">
        <v>1</v>
      </c>
    </row>
    <row r="792" spans="1:8" x14ac:dyDescent="0.35">
      <c r="A792" t="s">
        <v>472</v>
      </c>
      <c r="B792" t="s">
        <v>473</v>
      </c>
      <c r="C792">
        <v>410</v>
      </c>
      <c r="D792" t="s">
        <v>5878</v>
      </c>
      <c r="E792" t="s">
        <v>117</v>
      </c>
      <c r="F792" t="s">
        <v>117</v>
      </c>
      <c r="G792" s="60">
        <v>309.76454799999999</v>
      </c>
      <c r="H792">
        <v>1</v>
      </c>
    </row>
    <row r="793" spans="1:8" x14ac:dyDescent="0.35">
      <c r="A793" t="s">
        <v>472</v>
      </c>
      <c r="B793" t="s">
        <v>473</v>
      </c>
      <c r="C793">
        <v>460</v>
      </c>
      <c r="D793" t="s">
        <v>5885</v>
      </c>
      <c r="E793" t="s">
        <v>117</v>
      </c>
      <c r="F793" t="s">
        <v>117</v>
      </c>
      <c r="G793" s="60">
        <v>351.99288799999999</v>
      </c>
      <c r="H793">
        <v>1</v>
      </c>
    </row>
    <row r="794" spans="1:8" x14ac:dyDescent="0.35">
      <c r="A794" t="s">
        <v>476</v>
      </c>
      <c r="B794" t="s">
        <v>477</v>
      </c>
      <c r="C794">
        <v>110</v>
      </c>
      <c r="D794" t="s">
        <v>5772</v>
      </c>
      <c r="E794" t="s">
        <v>117</v>
      </c>
      <c r="F794" t="s">
        <v>117</v>
      </c>
      <c r="G794" s="60">
        <v>120.345893</v>
      </c>
      <c r="H794">
        <v>1</v>
      </c>
    </row>
    <row r="795" spans="1:8" x14ac:dyDescent="0.35">
      <c r="A795" t="s">
        <v>476</v>
      </c>
      <c r="B795" t="s">
        <v>477</v>
      </c>
      <c r="C795">
        <v>130</v>
      </c>
      <c r="D795" t="s">
        <v>5777</v>
      </c>
      <c r="E795">
        <v>111</v>
      </c>
      <c r="F795" s="60">
        <v>137.023047774774</v>
      </c>
      <c r="G795" s="60">
        <v>15209.5583029999</v>
      </c>
      <c r="H795">
        <v>19</v>
      </c>
    </row>
    <row r="796" spans="1:8" x14ac:dyDescent="0.35">
      <c r="A796" t="s">
        <v>476</v>
      </c>
      <c r="B796" t="s">
        <v>477</v>
      </c>
      <c r="C796">
        <v>460</v>
      </c>
      <c r="D796" t="s">
        <v>5885</v>
      </c>
      <c r="E796" t="s">
        <v>117</v>
      </c>
      <c r="F796" t="s">
        <v>117</v>
      </c>
      <c r="G796" s="60">
        <v>459.72856300000001</v>
      </c>
      <c r="H796">
        <v>2</v>
      </c>
    </row>
    <row r="797" spans="1:8" x14ac:dyDescent="0.35">
      <c r="A797" t="s">
        <v>478</v>
      </c>
      <c r="B797" t="s">
        <v>479</v>
      </c>
      <c r="C797">
        <v>130</v>
      </c>
      <c r="D797" t="s">
        <v>5777</v>
      </c>
      <c r="E797" t="s">
        <v>117</v>
      </c>
      <c r="F797" t="s">
        <v>117</v>
      </c>
      <c r="G797" s="60">
        <v>971.48666400000002</v>
      </c>
      <c r="H797">
        <v>1</v>
      </c>
    </row>
    <row r="798" spans="1:8" x14ac:dyDescent="0.35">
      <c r="A798" t="s">
        <v>478</v>
      </c>
      <c r="B798" t="s">
        <v>479</v>
      </c>
      <c r="C798">
        <v>216</v>
      </c>
      <c r="D798" t="s">
        <v>5801</v>
      </c>
      <c r="E798" t="s">
        <v>117</v>
      </c>
      <c r="F798" t="s">
        <v>117</v>
      </c>
      <c r="G798" s="60">
        <v>123.75305400000001</v>
      </c>
      <c r="H798">
        <v>1</v>
      </c>
    </row>
    <row r="799" spans="1:8" x14ac:dyDescent="0.35">
      <c r="A799" t="s">
        <v>482</v>
      </c>
      <c r="B799" t="s">
        <v>483</v>
      </c>
      <c r="C799">
        <v>100</v>
      </c>
      <c r="D799" t="s">
        <v>5762</v>
      </c>
      <c r="E799" t="s">
        <v>117</v>
      </c>
      <c r="F799" t="s">
        <v>117</v>
      </c>
      <c r="G799" s="60">
        <v>196.99979999999999</v>
      </c>
      <c r="H799">
        <v>1</v>
      </c>
    </row>
    <row r="800" spans="1:8" x14ac:dyDescent="0.35">
      <c r="A800" t="s">
        <v>482</v>
      </c>
      <c r="B800" t="s">
        <v>483</v>
      </c>
      <c r="C800">
        <v>130</v>
      </c>
      <c r="D800" t="s">
        <v>5777</v>
      </c>
      <c r="E800">
        <v>9731</v>
      </c>
      <c r="F800" s="60">
        <v>250.58815748617801</v>
      </c>
      <c r="G800" s="60">
        <v>2438473.3604979999</v>
      </c>
      <c r="H800">
        <v>77</v>
      </c>
    </row>
    <row r="801" spans="1:8" x14ac:dyDescent="0.35">
      <c r="A801" t="s">
        <v>482</v>
      </c>
      <c r="B801" t="s">
        <v>483</v>
      </c>
      <c r="C801">
        <v>307</v>
      </c>
      <c r="D801" t="s">
        <v>5836</v>
      </c>
      <c r="E801" t="s">
        <v>117</v>
      </c>
      <c r="F801" t="s">
        <v>117</v>
      </c>
      <c r="G801" s="60">
        <v>628.91097600000001</v>
      </c>
      <c r="H801">
        <v>1</v>
      </c>
    </row>
    <row r="802" spans="1:8" x14ac:dyDescent="0.35">
      <c r="A802" t="s">
        <v>482</v>
      </c>
      <c r="B802" t="s">
        <v>483</v>
      </c>
      <c r="C802">
        <v>320</v>
      </c>
      <c r="D802" t="s">
        <v>5848</v>
      </c>
      <c r="E802" t="s">
        <v>117</v>
      </c>
      <c r="F802" t="s">
        <v>117</v>
      </c>
      <c r="G802" s="60">
        <v>316.35488900000001</v>
      </c>
      <c r="H802">
        <v>1</v>
      </c>
    </row>
    <row r="803" spans="1:8" x14ac:dyDescent="0.35">
      <c r="A803" t="s">
        <v>482</v>
      </c>
      <c r="B803" t="s">
        <v>483</v>
      </c>
      <c r="C803">
        <v>361</v>
      </c>
      <c r="D803" t="s">
        <v>5873</v>
      </c>
      <c r="E803" t="s">
        <v>117</v>
      </c>
      <c r="F803" t="s">
        <v>117</v>
      </c>
      <c r="G803" s="60">
        <v>261.59437000000003</v>
      </c>
      <c r="H803">
        <v>1</v>
      </c>
    </row>
    <row r="804" spans="1:8" x14ac:dyDescent="0.35">
      <c r="A804" t="s">
        <v>482</v>
      </c>
      <c r="B804" t="s">
        <v>483</v>
      </c>
      <c r="C804">
        <v>401</v>
      </c>
      <c r="D804" t="s">
        <v>5877</v>
      </c>
      <c r="E804" t="s">
        <v>117</v>
      </c>
      <c r="F804" t="s">
        <v>117</v>
      </c>
      <c r="G804" s="60">
        <v>263.97227800000002</v>
      </c>
      <c r="H804">
        <v>1</v>
      </c>
    </row>
    <row r="805" spans="1:8" x14ac:dyDescent="0.35">
      <c r="A805" t="s">
        <v>482</v>
      </c>
      <c r="B805" t="s">
        <v>483</v>
      </c>
      <c r="C805">
        <v>460</v>
      </c>
      <c r="D805" t="s">
        <v>5885</v>
      </c>
      <c r="E805">
        <v>32</v>
      </c>
      <c r="F805" s="60">
        <v>320.03483246874998</v>
      </c>
      <c r="G805" s="60">
        <v>10241.114638999999</v>
      </c>
      <c r="H805">
        <v>4</v>
      </c>
    </row>
    <row r="806" spans="1:8" x14ac:dyDescent="0.35">
      <c r="A806" t="s">
        <v>482</v>
      </c>
      <c r="B806" t="s">
        <v>483</v>
      </c>
      <c r="C806">
        <v>501</v>
      </c>
      <c r="D806" t="s">
        <v>5886</v>
      </c>
      <c r="E806" t="s">
        <v>117</v>
      </c>
      <c r="F806" t="s">
        <v>117</v>
      </c>
      <c r="G806" s="60">
        <v>236.780575</v>
      </c>
      <c r="H806">
        <v>1</v>
      </c>
    </row>
    <row r="807" spans="1:8" x14ac:dyDescent="0.35">
      <c r="A807" t="s">
        <v>482</v>
      </c>
      <c r="B807" t="s">
        <v>483</v>
      </c>
      <c r="C807">
        <v>655</v>
      </c>
      <c r="D807" t="s">
        <v>5897</v>
      </c>
      <c r="E807">
        <v>12</v>
      </c>
      <c r="F807" s="60">
        <v>81.585764166666607</v>
      </c>
      <c r="G807" s="60">
        <v>979.02917000000002</v>
      </c>
      <c r="H807">
        <v>1</v>
      </c>
    </row>
    <row r="808" spans="1:8" x14ac:dyDescent="0.35">
      <c r="A808" t="s">
        <v>482</v>
      </c>
      <c r="B808" t="s">
        <v>483</v>
      </c>
      <c r="C808">
        <v>662</v>
      </c>
      <c r="D808" t="s">
        <v>5903</v>
      </c>
      <c r="E808" t="s">
        <v>117</v>
      </c>
      <c r="F808" t="s">
        <v>117</v>
      </c>
      <c r="G808" s="60">
        <v>543.41334500000005</v>
      </c>
      <c r="H808">
        <v>1</v>
      </c>
    </row>
    <row r="809" spans="1:8" x14ac:dyDescent="0.35">
      <c r="A809" t="s">
        <v>486</v>
      </c>
      <c r="B809" t="s">
        <v>487</v>
      </c>
      <c r="C809">
        <v>100</v>
      </c>
      <c r="D809" t="s">
        <v>5762</v>
      </c>
      <c r="E809" t="s">
        <v>117</v>
      </c>
      <c r="F809" t="s">
        <v>117</v>
      </c>
      <c r="G809" s="60">
        <v>671.40187400000002</v>
      </c>
      <c r="H809">
        <v>2</v>
      </c>
    </row>
    <row r="810" spans="1:8" x14ac:dyDescent="0.35">
      <c r="A810" t="s">
        <v>486</v>
      </c>
      <c r="B810" t="s">
        <v>487</v>
      </c>
      <c r="C810">
        <v>101</v>
      </c>
      <c r="D810" t="s">
        <v>5763</v>
      </c>
      <c r="E810" t="s">
        <v>117</v>
      </c>
      <c r="F810" t="s">
        <v>117</v>
      </c>
      <c r="G810" s="60">
        <v>174.60232999999999</v>
      </c>
      <c r="H810">
        <v>1</v>
      </c>
    </row>
    <row r="811" spans="1:8" x14ac:dyDescent="0.35">
      <c r="A811" t="s">
        <v>486</v>
      </c>
      <c r="B811" t="s">
        <v>487</v>
      </c>
      <c r="C811">
        <v>103</v>
      </c>
      <c r="D811" t="s">
        <v>5765</v>
      </c>
      <c r="E811" t="s">
        <v>117</v>
      </c>
      <c r="F811" t="s">
        <v>117</v>
      </c>
      <c r="G811" s="60">
        <v>913.04805899999997</v>
      </c>
      <c r="H811">
        <v>1</v>
      </c>
    </row>
    <row r="812" spans="1:8" x14ac:dyDescent="0.35">
      <c r="A812" t="s">
        <v>486</v>
      </c>
      <c r="B812" t="s">
        <v>487</v>
      </c>
      <c r="C812">
        <v>104</v>
      </c>
      <c r="D812" t="s">
        <v>5766</v>
      </c>
      <c r="E812" t="s">
        <v>117</v>
      </c>
      <c r="F812" t="s">
        <v>117</v>
      </c>
      <c r="G812" s="60">
        <v>222.703473</v>
      </c>
      <c r="H812">
        <v>1</v>
      </c>
    </row>
    <row r="813" spans="1:8" x14ac:dyDescent="0.35">
      <c r="A813" t="s">
        <v>486</v>
      </c>
      <c r="B813" t="s">
        <v>487</v>
      </c>
      <c r="C813">
        <v>110</v>
      </c>
      <c r="D813" t="s">
        <v>5772</v>
      </c>
      <c r="E813" t="s">
        <v>117</v>
      </c>
      <c r="F813" t="s">
        <v>117</v>
      </c>
      <c r="G813" s="60">
        <v>813.53432399999997</v>
      </c>
      <c r="H813">
        <v>3</v>
      </c>
    </row>
    <row r="814" spans="1:8" x14ac:dyDescent="0.35">
      <c r="A814" t="s">
        <v>486</v>
      </c>
      <c r="B814" t="s">
        <v>487</v>
      </c>
      <c r="C814">
        <v>120</v>
      </c>
      <c r="D814" t="s">
        <v>5776</v>
      </c>
      <c r="E814">
        <v>10</v>
      </c>
      <c r="F814" s="60">
        <v>115.84528</v>
      </c>
      <c r="G814" s="60">
        <v>1158.4528</v>
      </c>
      <c r="H814">
        <v>3</v>
      </c>
    </row>
    <row r="815" spans="1:8" x14ac:dyDescent="0.35">
      <c r="A815" t="s">
        <v>486</v>
      </c>
      <c r="B815" t="s">
        <v>487</v>
      </c>
      <c r="C815">
        <v>130</v>
      </c>
      <c r="D815" t="s">
        <v>5777</v>
      </c>
      <c r="E815">
        <v>75931</v>
      </c>
      <c r="F815" s="60">
        <v>204.13496358574201</v>
      </c>
      <c r="G815" s="60">
        <v>15500171.920028901</v>
      </c>
      <c r="H815">
        <v>105</v>
      </c>
    </row>
    <row r="816" spans="1:8" x14ac:dyDescent="0.35">
      <c r="A816" t="s">
        <v>486</v>
      </c>
      <c r="B816" t="s">
        <v>487</v>
      </c>
      <c r="C816">
        <v>144</v>
      </c>
      <c r="D816" t="s">
        <v>5782</v>
      </c>
      <c r="E816" t="s">
        <v>117</v>
      </c>
      <c r="F816" t="s">
        <v>117</v>
      </c>
      <c r="G816" s="60">
        <v>433.97484500000002</v>
      </c>
      <c r="H816">
        <v>1</v>
      </c>
    </row>
    <row r="817" spans="1:8" x14ac:dyDescent="0.35">
      <c r="A817" t="s">
        <v>486</v>
      </c>
      <c r="B817" t="s">
        <v>487</v>
      </c>
      <c r="C817">
        <v>160</v>
      </c>
      <c r="D817" t="s">
        <v>5785</v>
      </c>
      <c r="E817" t="s">
        <v>117</v>
      </c>
      <c r="F817" t="s">
        <v>117</v>
      </c>
      <c r="G817" s="60">
        <v>146.73028299999999</v>
      </c>
      <c r="H817">
        <v>1</v>
      </c>
    </row>
    <row r="818" spans="1:8" x14ac:dyDescent="0.35">
      <c r="A818" t="s">
        <v>486</v>
      </c>
      <c r="B818" t="s">
        <v>487</v>
      </c>
      <c r="C818">
        <v>190</v>
      </c>
      <c r="D818" t="s">
        <v>5793</v>
      </c>
      <c r="E818" t="s">
        <v>117</v>
      </c>
      <c r="F818" t="s">
        <v>117</v>
      </c>
      <c r="G818" s="60">
        <v>694.53732300000001</v>
      </c>
      <c r="H818">
        <v>2</v>
      </c>
    </row>
    <row r="819" spans="1:8" x14ac:dyDescent="0.35">
      <c r="A819" t="s">
        <v>486</v>
      </c>
      <c r="B819" t="s">
        <v>487</v>
      </c>
      <c r="C819">
        <v>191</v>
      </c>
      <c r="D819" t="s">
        <v>5794</v>
      </c>
      <c r="E819" t="s">
        <v>117</v>
      </c>
      <c r="F819" t="s">
        <v>117</v>
      </c>
      <c r="G819" s="60">
        <v>1353.575413</v>
      </c>
      <c r="H819">
        <v>3</v>
      </c>
    </row>
    <row r="820" spans="1:8" x14ac:dyDescent="0.35">
      <c r="A820" t="s">
        <v>486</v>
      </c>
      <c r="B820" t="s">
        <v>487</v>
      </c>
      <c r="C820">
        <v>216</v>
      </c>
      <c r="D820" t="s">
        <v>5801</v>
      </c>
      <c r="E820" t="s">
        <v>117</v>
      </c>
      <c r="F820" t="s">
        <v>117</v>
      </c>
      <c r="G820" s="60">
        <v>874.14412700000003</v>
      </c>
      <c r="H820">
        <v>2</v>
      </c>
    </row>
    <row r="821" spans="1:8" x14ac:dyDescent="0.35">
      <c r="A821" t="s">
        <v>486</v>
      </c>
      <c r="B821" t="s">
        <v>487</v>
      </c>
      <c r="C821">
        <v>301</v>
      </c>
      <c r="D821" t="s">
        <v>5830</v>
      </c>
      <c r="E821" t="s">
        <v>117</v>
      </c>
      <c r="F821" t="s">
        <v>117</v>
      </c>
      <c r="G821" s="60">
        <v>453.94640299999998</v>
      </c>
      <c r="H821">
        <v>1</v>
      </c>
    </row>
    <row r="822" spans="1:8" x14ac:dyDescent="0.35">
      <c r="A822" t="s">
        <v>486</v>
      </c>
      <c r="B822" t="s">
        <v>487</v>
      </c>
      <c r="C822">
        <v>302</v>
      </c>
      <c r="D822" t="s">
        <v>5831</v>
      </c>
      <c r="E822" t="s">
        <v>117</v>
      </c>
      <c r="F822" t="s">
        <v>117</v>
      </c>
      <c r="G822" s="60">
        <v>650.36166200000002</v>
      </c>
      <c r="H822">
        <v>1</v>
      </c>
    </row>
    <row r="823" spans="1:8" x14ac:dyDescent="0.35">
      <c r="A823" t="s">
        <v>486</v>
      </c>
      <c r="B823" t="s">
        <v>487</v>
      </c>
      <c r="C823">
        <v>303</v>
      </c>
      <c r="D823" t="s">
        <v>5832</v>
      </c>
      <c r="E823" t="s">
        <v>117</v>
      </c>
      <c r="F823" t="s">
        <v>117</v>
      </c>
      <c r="G823" s="60">
        <v>159.325863</v>
      </c>
      <c r="H823">
        <v>1</v>
      </c>
    </row>
    <row r="824" spans="1:8" x14ac:dyDescent="0.35">
      <c r="A824" t="s">
        <v>486</v>
      </c>
      <c r="B824" t="s">
        <v>487</v>
      </c>
      <c r="C824">
        <v>304</v>
      </c>
      <c r="D824" t="s">
        <v>5833</v>
      </c>
      <c r="E824" t="s">
        <v>117</v>
      </c>
      <c r="F824" t="s">
        <v>117</v>
      </c>
      <c r="G824" s="60">
        <v>202.34531199999901</v>
      </c>
      <c r="H824">
        <v>2</v>
      </c>
    </row>
    <row r="825" spans="1:8" x14ac:dyDescent="0.35">
      <c r="A825" t="s">
        <v>486</v>
      </c>
      <c r="B825" t="s">
        <v>487</v>
      </c>
      <c r="C825">
        <v>307</v>
      </c>
      <c r="D825" t="s">
        <v>5836</v>
      </c>
      <c r="E825">
        <v>162</v>
      </c>
      <c r="F825" s="60">
        <v>446.634715814814</v>
      </c>
      <c r="G825" s="60">
        <v>72354.823961999995</v>
      </c>
      <c r="H825">
        <v>3</v>
      </c>
    </row>
    <row r="826" spans="1:8" x14ac:dyDescent="0.35">
      <c r="A826" t="s">
        <v>486</v>
      </c>
      <c r="B826" t="s">
        <v>487</v>
      </c>
      <c r="C826">
        <v>310</v>
      </c>
      <c r="D826" t="s">
        <v>5839</v>
      </c>
      <c r="E826" t="s">
        <v>117</v>
      </c>
      <c r="F826" t="s">
        <v>117</v>
      </c>
      <c r="G826" s="60">
        <v>86.116568000000001</v>
      </c>
      <c r="H826">
        <v>1</v>
      </c>
    </row>
    <row r="827" spans="1:8" x14ac:dyDescent="0.35">
      <c r="A827" t="s">
        <v>486</v>
      </c>
      <c r="B827" t="s">
        <v>487</v>
      </c>
      <c r="C827">
        <v>314</v>
      </c>
      <c r="D827" t="s">
        <v>5842</v>
      </c>
      <c r="E827" t="s">
        <v>117</v>
      </c>
      <c r="F827" t="s">
        <v>117</v>
      </c>
      <c r="G827" s="60">
        <v>754.54334400000005</v>
      </c>
      <c r="H827">
        <v>1</v>
      </c>
    </row>
    <row r="828" spans="1:8" x14ac:dyDescent="0.35">
      <c r="A828" t="s">
        <v>486</v>
      </c>
      <c r="B828" t="s">
        <v>487</v>
      </c>
      <c r="C828">
        <v>320</v>
      </c>
      <c r="D828" t="s">
        <v>5848</v>
      </c>
      <c r="E828" t="s">
        <v>117</v>
      </c>
      <c r="F828" t="s">
        <v>117</v>
      </c>
      <c r="G828" s="60">
        <v>1388.8229630000001</v>
      </c>
      <c r="H828">
        <v>2</v>
      </c>
    </row>
    <row r="829" spans="1:8" x14ac:dyDescent="0.35">
      <c r="A829" t="s">
        <v>486</v>
      </c>
      <c r="B829" t="s">
        <v>487</v>
      </c>
      <c r="C829">
        <v>324</v>
      </c>
      <c r="D829" t="s">
        <v>5852</v>
      </c>
      <c r="E829" t="s">
        <v>117</v>
      </c>
      <c r="F829" t="s">
        <v>117</v>
      </c>
      <c r="G829" s="60">
        <v>382.203553</v>
      </c>
      <c r="H829">
        <v>1</v>
      </c>
    </row>
    <row r="830" spans="1:8" x14ac:dyDescent="0.35">
      <c r="A830" t="s">
        <v>486</v>
      </c>
      <c r="B830" t="s">
        <v>487</v>
      </c>
      <c r="C830">
        <v>329</v>
      </c>
      <c r="D830" t="s">
        <v>5857</v>
      </c>
      <c r="E830" t="s">
        <v>117</v>
      </c>
      <c r="F830" t="s">
        <v>117</v>
      </c>
      <c r="G830" s="60">
        <v>48.608601</v>
      </c>
      <c r="H830">
        <v>1</v>
      </c>
    </row>
    <row r="831" spans="1:8" x14ac:dyDescent="0.35">
      <c r="A831" t="s">
        <v>486</v>
      </c>
      <c r="B831" t="s">
        <v>487</v>
      </c>
      <c r="C831">
        <v>330</v>
      </c>
      <c r="D831" t="s">
        <v>5858</v>
      </c>
      <c r="E831" t="s">
        <v>117</v>
      </c>
      <c r="F831" t="s">
        <v>117</v>
      </c>
      <c r="G831" s="60">
        <v>894.110366</v>
      </c>
      <c r="H831">
        <v>2</v>
      </c>
    </row>
    <row r="832" spans="1:8" x14ac:dyDescent="0.35">
      <c r="A832" t="s">
        <v>486</v>
      </c>
      <c r="B832" t="s">
        <v>487</v>
      </c>
      <c r="C832">
        <v>340</v>
      </c>
      <c r="D832" t="s">
        <v>5861</v>
      </c>
      <c r="E832" t="s">
        <v>117</v>
      </c>
      <c r="F832" t="s">
        <v>117</v>
      </c>
      <c r="G832" s="60">
        <v>4122.3535499999998</v>
      </c>
      <c r="H832">
        <v>2</v>
      </c>
    </row>
    <row r="833" spans="1:8" x14ac:dyDescent="0.35">
      <c r="A833" t="s">
        <v>486</v>
      </c>
      <c r="B833" t="s">
        <v>487</v>
      </c>
      <c r="C833">
        <v>361</v>
      </c>
      <c r="D833" t="s">
        <v>5873</v>
      </c>
      <c r="E833" t="s">
        <v>117</v>
      </c>
      <c r="F833" t="s">
        <v>117</v>
      </c>
      <c r="G833" s="60">
        <v>824.66466100000002</v>
      </c>
      <c r="H833">
        <v>2</v>
      </c>
    </row>
    <row r="834" spans="1:8" x14ac:dyDescent="0.35">
      <c r="A834" t="s">
        <v>486</v>
      </c>
      <c r="B834" t="s">
        <v>487</v>
      </c>
      <c r="C834">
        <v>370</v>
      </c>
      <c r="D834" t="s">
        <v>5874</v>
      </c>
      <c r="E834" t="s">
        <v>117</v>
      </c>
      <c r="F834" t="s">
        <v>117</v>
      </c>
      <c r="G834" s="60">
        <v>201.38578100000001</v>
      </c>
      <c r="H834">
        <v>1</v>
      </c>
    </row>
    <row r="835" spans="1:8" x14ac:dyDescent="0.35">
      <c r="A835" t="s">
        <v>486</v>
      </c>
      <c r="B835" t="s">
        <v>487</v>
      </c>
      <c r="C835">
        <v>371</v>
      </c>
      <c r="D835" t="s">
        <v>5875</v>
      </c>
      <c r="E835">
        <v>41</v>
      </c>
      <c r="F835" s="60">
        <v>102.679421365853</v>
      </c>
      <c r="G835" s="60">
        <v>4209.8562760000004</v>
      </c>
      <c r="H835">
        <v>1</v>
      </c>
    </row>
    <row r="836" spans="1:8" x14ac:dyDescent="0.35">
      <c r="A836" t="s">
        <v>486</v>
      </c>
      <c r="B836" t="s">
        <v>487</v>
      </c>
      <c r="C836">
        <v>400</v>
      </c>
      <c r="D836" t="s">
        <v>5876</v>
      </c>
      <c r="E836">
        <v>10</v>
      </c>
      <c r="F836" s="60">
        <v>225.42883999999901</v>
      </c>
      <c r="G836" s="60">
        <v>2254.2883999999999</v>
      </c>
      <c r="H836">
        <v>5</v>
      </c>
    </row>
    <row r="837" spans="1:8" x14ac:dyDescent="0.35">
      <c r="A837" t="s">
        <v>486</v>
      </c>
      <c r="B837" t="s">
        <v>487</v>
      </c>
      <c r="C837">
        <v>401</v>
      </c>
      <c r="D837" t="s">
        <v>5877</v>
      </c>
      <c r="E837">
        <v>185</v>
      </c>
      <c r="F837" s="60">
        <v>440.13742612972902</v>
      </c>
      <c r="G837" s="60">
        <v>81425.423834000001</v>
      </c>
      <c r="H837">
        <v>10</v>
      </c>
    </row>
    <row r="838" spans="1:8" x14ac:dyDescent="0.35">
      <c r="A838" t="s">
        <v>486</v>
      </c>
      <c r="B838" t="s">
        <v>487</v>
      </c>
      <c r="C838">
        <v>410</v>
      </c>
      <c r="D838" t="s">
        <v>5878</v>
      </c>
      <c r="E838" t="s">
        <v>117</v>
      </c>
      <c r="F838" t="s">
        <v>117</v>
      </c>
      <c r="G838" s="60">
        <v>247.29425599999999</v>
      </c>
      <c r="H838">
        <v>1</v>
      </c>
    </row>
    <row r="839" spans="1:8" x14ac:dyDescent="0.35">
      <c r="A839" t="s">
        <v>486</v>
      </c>
      <c r="B839" t="s">
        <v>487</v>
      </c>
      <c r="C839">
        <v>422</v>
      </c>
      <c r="D839" t="s">
        <v>5881</v>
      </c>
      <c r="E839" t="s">
        <v>117</v>
      </c>
      <c r="F839" t="s">
        <v>117</v>
      </c>
      <c r="G839" s="60">
        <v>94.565567000000001</v>
      </c>
      <c r="H839">
        <v>1</v>
      </c>
    </row>
    <row r="840" spans="1:8" x14ac:dyDescent="0.35">
      <c r="A840" t="s">
        <v>486</v>
      </c>
      <c r="B840" t="s">
        <v>487</v>
      </c>
      <c r="C840">
        <v>430</v>
      </c>
      <c r="D840" t="s">
        <v>5882</v>
      </c>
      <c r="E840" t="s">
        <v>117</v>
      </c>
      <c r="F840" t="s">
        <v>117</v>
      </c>
      <c r="G840" s="60">
        <v>33.204770000000003</v>
      </c>
      <c r="H840">
        <v>1</v>
      </c>
    </row>
    <row r="841" spans="1:8" x14ac:dyDescent="0.35">
      <c r="A841" t="s">
        <v>486</v>
      </c>
      <c r="B841" t="s">
        <v>487</v>
      </c>
      <c r="C841">
        <v>460</v>
      </c>
      <c r="D841" t="s">
        <v>5885</v>
      </c>
      <c r="E841">
        <v>2422</v>
      </c>
      <c r="F841" s="60">
        <v>151.08818525722501</v>
      </c>
      <c r="G841" s="60">
        <v>365935.58469300001</v>
      </c>
      <c r="H841">
        <v>8</v>
      </c>
    </row>
    <row r="842" spans="1:8" x14ac:dyDescent="0.35">
      <c r="A842" t="s">
        <v>486</v>
      </c>
      <c r="B842" t="s">
        <v>487</v>
      </c>
      <c r="C842">
        <v>502</v>
      </c>
      <c r="D842" t="s">
        <v>5887</v>
      </c>
      <c r="E842" t="s">
        <v>117</v>
      </c>
      <c r="F842" t="s">
        <v>117</v>
      </c>
      <c r="G842" s="60">
        <v>2156.1762279999998</v>
      </c>
      <c r="H842">
        <v>2</v>
      </c>
    </row>
    <row r="843" spans="1:8" x14ac:dyDescent="0.35">
      <c r="A843" t="s">
        <v>486</v>
      </c>
      <c r="B843" t="s">
        <v>487</v>
      </c>
      <c r="C843">
        <v>650</v>
      </c>
      <c r="D843" t="s">
        <v>5892</v>
      </c>
      <c r="E843" t="s">
        <v>117</v>
      </c>
      <c r="F843" t="s">
        <v>117</v>
      </c>
      <c r="G843" s="60">
        <v>139.596058</v>
      </c>
      <c r="H843">
        <v>1</v>
      </c>
    </row>
    <row r="844" spans="1:8" x14ac:dyDescent="0.35">
      <c r="A844" t="s">
        <v>486</v>
      </c>
      <c r="B844" t="s">
        <v>487</v>
      </c>
      <c r="C844">
        <v>655</v>
      </c>
      <c r="D844" t="s">
        <v>5897</v>
      </c>
      <c r="E844">
        <v>13</v>
      </c>
      <c r="F844" s="60">
        <v>175.39041392307601</v>
      </c>
      <c r="G844" s="60">
        <v>2280.0753810000001</v>
      </c>
      <c r="H844">
        <v>6</v>
      </c>
    </row>
    <row r="845" spans="1:8" x14ac:dyDescent="0.35">
      <c r="A845" t="s">
        <v>486</v>
      </c>
      <c r="B845" t="s">
        <v>487</v>
      </c>
      <c r="C845">
        <v>658</v>
      </c>
      <c r="D845" t="s">
        <v>5900</v>
      </c>
      <c r="E845" t="s">
        <v>117</v>
      </c>
      <c r="F845" t="s">
        <v>117</v>
      </c>
      <c r="G845" s="60">
        <v>1083.0667759999999</v>
      </c>
      <c r="H845">
        <v>2</v>
      </c>
    </row>
    <row r="846" spans="1:8" x14ac:dyDescent="0.35">
      <c r="A846" t="s">
        <v>486</v>
      </c>
      <c r="B846" t="s">
        <v>487</v>
      </c>
      <c r="C846">
        <v>662</v>
      </c>
      <c r="D846" t="s">
        <v>5903</v>
      </c>
      <c r="E846">
        <v>69</v>
      </c>
      <c r="F846" s="60">
        <v>239.82813049275299</v>
      </c>
      <c r="G846" s="60">
        <v>16548.141004000001</v>
      </c>
      <c r="H846">
        <v>4</v>
      </c>
    </row>
    <row r="847" spans="1:8" x14ac:dyDescent="0.35">
      <c r="A847" t="s">
        <v>486</v>
      </c>
      <c r="B847" t="s">
        <v>487</v>
      </c>
      <c r="C847">
        <v>800</v>
      </c>
      <c r="D847" t="s">
        <v>5916</v>
      </c>
      <c r="E847">
        <v>8</v>
      </c>
      <c r="F847" s="60">
        <v>298.799717375</v>
      </c>
      <c r="G847" s="60">
        <v>2390.397739</v>
      </c>
      <c r="H847">
        <v>1</v>
      </c>
    </row>
    <row r="848" spans="1:8" x14ac:dyDescent="0.35">
      <c r="A848" t="s">
        <v>488</v>
      </c>
      <c r="B848" t="s">
        <v>489</v>
      </c>
      <c r="C848">
        <v>130</v>
      </c>
      <c r="D848" t="s">
        <v>5777</v>
      </c>
      <c r="E848">
        <v>372</v>
      </c>
      <c r="F848" s="60">
        <v>102.95349183064501</v>
      </c>
      <c r="G848" s="60">
        <v>38298.698961000002</v>
      </c>
      <c r="H848">
        <v>26</v>
      </c>
    </row>
    <row r="849" spans="1:8" x14ac:dyDescent="0.35">
      <c r="A849" t="s">
        <v>488</v>
      </c>
      <c r="B849" t="s">
        <v>489</v>
      </c>
      <c r="C849">
        <v>216</v>
      </c>
      <c r="D849" t="s">
        <v>5801</v>
      </c>
      <c r="E849">
        <v>1330</v>
      </c>
      <c r="F849" s="60">
        <v>441.20243800075099</v>
      </c>
      <c r="G849" s="60">
        <v>586799.24254099897</v>
      </c>
      <c r="H849">
        <v>10</v>
      </c>
    </row>
    <row r="850" spans="1:8" x14ac:dyDescent="0.35">
      <c r="A850" t="s">
        <v>488</v>
      </c>
      <c r="B850" t="s">
        <v>489</v>
      </c>
      <c r="C850">
        <v>371</v>
      </c>
      <c r="D850" t="s">
        <v>5875</v>
      </c>
      <c r="E850">
        <v>34</v>
      </c>
      <c r="F850" s="60">
        <v>89.236435529411693</v>
      </c>
      <c r="G850" s="60">
        <v>3034.0388079999998</v>
      </c>
      <c r="H850">
        <v>1</v>
      </c>
    </row>
    <row r="851" spans="1:8" x14ac:dyDescent="0.35">
      <c r="A851" t="s">
        <v>488</v>
      </c>
      <c r="B851" t="s">
        <v>489</v>
      </c>
      <c r="C851">
        <v>401</v>
      </c>
      <c r="D851" t="s">
        <v>5877</v>
      </c>
      <c r="E851">
        <v>142</v>
      </c>
      <c r="F851" s="60">
        <v>566.82170023239405</v>
      </c>
      <c r="G851" s="60">
        <v>80488.681433000005</v>
      </c>
      <c r="H851">
        <v>5</v>
      </c>
    </row>
    <row r="852" spans="1:8" x14ac:dyDescent="0.35">
      <c r="A852" t="s">
        <v>488</v>
      </c>
      <c r="B852" t="s">
        <v>489</v>
      </c>
      <c r="C852">
        <v>421</v>
      </c>
      <c r="D852" t="s">
        <v>5880</v>
      </c>
      <c r="E852" t="s">
        <v>117</v>
      </c>
      <c r="F852" t="s">
        <v>117</v>
      </c>
      <c r="G852" s="60">
        <v>1679.5137340000001</v>
      </c>
      <c r="H852">
        <v>1</v>
      </c>
    </row>
    <row r="853" spans="1:8" x14ac:dyDescent="0.35">
      <c r="A853" t="s">
        <v>488</v>
      </c>
      <c r="B853" t="s">
        <v>489</v>
      </c>
      <c r="C853">
        <v>655</v>
      </c>
      <c r="D853" t="s">
        <v>5897</v>
      </c>
      <c r="E853" t="s">
        <v>117</v>
      </c>
      <c r="F853" t="s">
        <v>117</v>
      </c>
      <c r="G853" s="60">
        <v>174.19393199999999</v>
      </c>
      <c r="H853">
        <v>1</v>
      </c>
    </row>
    <row r="854" spans="1:8" x14ac:dyDescent="0.35">
      <c r="A854" t="s">
        <v>488</v>
      </c>
      <c r="B854" t="s">
        <v>489</v>
      </c>
      <c r="C854">
        <v>662</v>
      </c>
      <c r="D854" t="s">
        <v>5903</v>
      </c>
      <c r="E854">
        <v>14</v>
      </c>
      <c r="F854" s="60">
        <v>246.973350571428</v>
      </c>
      <c r="G854" s="60">
        <v>3457.6269080000002</v>
      </c>
      <c r="H854">
        <v>1</v>
      </c>
    </row>
    <row r="855" spans="1:8" x14ac:dyDescent="0.35">
      <c r="A855" t="s">
        <v>492</v>
      </c>
      <c r="B855" t="s">
        <v>493</v>
      </c>
      <c r="C855">
        <v>100</v>
      </c>
      <c r="D855" t="s">
        <v>5762</v>
      </c>
      <c r="E855">
        <v>67</v>
      </c>
      <c r="F855" s="60">
        <v>211.956935373134</v>
      </c>
      <c r="G855" s="60">
        <v>14201.114669999901</v>
      </c>
      <c r="H855">
        <v>2</v>
      </c>
    </row>
    <row r="856" spans="1:8" x14ac:dyDescent="0.35">
      <c r="A856" t="s">
        <v>492</v>
      </c>
      <c r="B856" t="s">
        <v>493</v>
      </c>
      <c r="C856">
        <v>101</v>
      </c>
      <c r="D856" t="s">
        <v>5763</v>
      </c>
      <c r="E856">
        <v>139</v>
      </c>
      <c r="F856" s="60">
        <v>219.00830826618699</v>
      </c>
      <c r="G856" s="60">
        <v>30442.154848999999</v>
      </c>
      <c r="H856">
        <v>5</v>
      </c>
    </row>
    <row r="857" spans="1:8" x14ac:dyDescent="0.35">
      <c r="A857" t="s">
        <v>492</v>
      </c>
      <c r="B857" t="s">
        <v>493</v>
      </c>
      <c r="C857">
        <v>103</v>
      </c>
      <c r="D857" t="s">
        <v>5765</v>
      </c>
      <c r="E857">
        <v>52</v>
      </c>
      <c r="F857" s="60">
        <v>314.06063017307599</v>
      </c>
      <c r="G857" s="60">
        <v>16331.152769</v>
      </c>
      <c r="H857">
        <v>3</v>
      </c>
    </row>
    <row r="858" spans="1:8" x14ac:dyDescent="0.35">
      <c r="A858" t="s">
        <v>492</v>
      </c>
      <c r="B858" t="s">
        <v>493</v>
      </c>
      <c r="C858">
        <v>104</v>
      </c>
      <c r="D858" t="s">
        <v>5766</v>
      </c>
      <c r="E858">
        <v>9</v>
      </c>
      <c r="F858" s="60">
        <v>242.41787355555499</v>
      </c>
      <c r="G858" s="60">
        <v>2181.7608620000001</v>
      </c>
      <c r="H858">
        <v>4</v>
      </c>
    </row>
    <row r="859" spans="1:8" x14ac:dyDescent="0.35">
      <c r="A859" t="s">
        <v>492</v>
      </c>
      <c r="B859" t="s">
        <v>493</v>
      </c>
      <c r="C859">
        <v>106</v>
      </c>
      <c r="D859" t="s">
        <v>5768</v>
      </c>
      <c r="E859" t="s">
        <v>117</v>
      </c>
      <c r="F859" t="s">
        <v>117</v>
      </c>
      <c r="G859" s="60">
        <v>650.95775700000002</v>
      </c>
      <c r="H859">
        <v>1</v>
      </c>
    </row>
    <row r="860" spans="1:8" x14ac:dyDescent="0.35">
      <c r="A860" t="s">
        <v>492</v>
      </c>
      <c r="B860" t="s">
        <v>493</v>
      </c>
      <c r="C860">
        <v>107</v>
      </c>
      <c r="D860" t="s">
        <v>5769</v>
      </c>
      <c r="E860">
        <v>20</v>
      </c>
      <c r="F860" s="60">
        <v>339.21261459999999</v>
      </c>
      <c r="G860" s="60">
        <v>6784.2522920000001</v>
      </c>
      <c r="H860">
        <v>4</v>
      </c>
    </row>
    <row r="861" spans="1:8" x14ac:dyDescent="0.35">
      <c r="A861" t="s">
        <v>492</v>
      </c>
      <c r="B861" t="s">
        <v>493</v>
      </c>
      <c r="C861">
        <v>110</v>
      </c>
      <c r="D861" t="s">
        <v>5772</v>
      </c>
      <c r="E861">
        <v>210</v>
      </c>
      <c r="F861" s="60">
        <v>199.06378591904701</v>
      </c>
      <c r="G861" s="60">
        <v>41803.395042999997</v>
      </c>
      <c r="H861">
        <v>9</v>
      </c>
    </row>
    <row r="862" spans="1:8" x14ac:dyDescent="0.35">
      <c r="A862" t="s">
        <v>492</v>
      </c>
      <c r="B862" t="s">
        <v>493</v>
      </c>
      <c r="C862">
        <v>120</v>
      </c>
      <c r="D862" t="s">
        <v>5776</v>
      </c>
      <c r="E862">
        <v>103</v>
      </c>
      <c r="F862" s="60">
        <v>145.50029239805801</v>
      </c>
      <c r="G862" s="60">
        <v>14986.530117</v>
      </c>
      <c r="H862">
        <v>9</v>
      </c>
    </row>
    <row r="863" spans="1:8" x14ac:dyDescent="0.35">
      <c r="A863" t="s">
        <v>492</v>
      </c>
      <c r="B863" t="s">
        <v>493</v>
      </c>
      <c r="C863">
        <v>130</v>
      </c>
      <c r="D863" t="s">
        <v>5777</v>
      </c>
      <c r="E863">
        <v>601784</v>
      </c>
      <c r="F863" s="60">
        <v>150.73978288335499</v>
      </c>
      <c r="G863" s="60">
        <v>90712789.502676994</v>
      </c>
      <c r="H863">
        <v>110</v>
      </c>
    </row>
    <row r="864" spans="1:8" x14ac:dyDescent="0.35">
      <c r="A864" t="s">
        <v>492</v>
      </c>
      <c r="B864" t="s">
        <v>493</v>
      </c>
      <c r="C864">
        <v>140</v>
      </c>
      <c r="D864" t="s">
        <v>5778</v>
      </c>
      <c r="E864">
        <v>23</v>
      </c>
      <c r="F864" s="60">
        <v>244.78940373912999</v>
      </c>
      <c r="G864" s="60">
        <v>5630.1562860000004</v>
      </c>
      <c r="H864">
        <v>5</v>
      </c>
    </row>
    <row r="865" spans="1:8" x14ac:dyDescent="0.35">
      <c r="A865" t="s">
        <v>492</v>
      </c>
      <c r="B865" t="s">
        <v>493</v>
      </c>
      <c r="C865">
        <v>141</v>
      </c>
      <c r="D865" t="s">
        <v>5779</v>
      </c>
      <c r="E865" t="s">
        <v>117</v>
      </c>
      <c r="F865" t="s">
        <v>117</v>
      </c>
      <c r="G865" s="60">
        <v>168.53134</v>
      </c>
      <c r="H865">
        <v>1</v>
      </c>
    </row>
    <row r="866" spans="1:8" x14ac:dyDescent="0.35">
      <c r="A866" t="s">
        <v>492</v>
      </c>
      <c r="B866" t="s">
        <v>493</v>
      </c>
      <c r="C866">
        <v>143</v>
      </c>
      <c r="D866" t="s">
        <v>5781</v>
      </c>
      <c r="E866" t="s">
        <v>117</v>
      </c>
      <c r="F866" t="s">
        <v>117</v>
      </c>
      <c r="G866" s="60">
        <v>557.41357700000003</v>
      </c>
      <c r="H866">
        <v>1</v>
      </c>
    </row>
    <row r="867" spans="1:8" x14ac:dyDescent="0.35">
      <c r="A867" t="s">
        <v>492</v>
      </c>
      <c r="B867" t="s">
        <v>493</v>
      </c>
      <c r="C867">
        <v>144</v>
      </c>
      <c r="D867" t="s">
        <v>5782</v>
      </c>
      <c r="E867">
        <v>66</v>
      </c>
      <c r="F867" s="60">
        <v>637.69293698484796</v>
      </c>
      <c r="G867" s="60">
        <v>42087.733841000001</v>
      </c>
      <c r="H867">
        <v>1</v>
      </c>
    </row>
    <row r="868" spans="1:8" x14ac:dyDescent="0.35">
      <c r="A868" t="s">
        <v>492</v>
      </c>
      <c r="B868" t="s">
        <v>493</v>
      </c>
      <c r="C868">
        <v>160</v>
      </c>
      <c r="D868" t="s">
        <v>5785</v>
      </c>
      <c r="E868">
        <v>39</v>
      </c>
      <c r="F868" s="60">
        <v>142.71107212820499</v>
      </c>
      <c r="G868" s="60">
        <v>5565.7318130000003</v>
      </c>
      <c r="H868">
        <v>3</v>
      </c>
    </row>
    <row r="869" spans="1:8" x14ac:dyDescent="0.35">
      <c r="A869" t="s">
        <v>492</v>
      </c>
      <c r="B869" t="s">
        <v>493</v>
      </c>
      <c r="C869">
        <v>170</v>
      </c>
      <c r="D869" t="s">
        <v>5787</v>
      </c>
      <c r="E869" t="s">
        <v>117</v>
      </c>
      <c r="F869" t="s">
        <v>117</v>
      </c>
      <c r="G869" s="60">
        <v>508.53402199999999</v>
      </c>
      <c r="H869">
        <v>1</v>
      </c>
    </row>
    <row r="870" spans="1:8" x14ac:dyDescent="0.35">
      <c r="A870" t="s">
        <v>492</v>
      </c>
      <c r="B870" t="s">
        <v>493</v>
      </c>
      <c r="C870">
        <v>171</v>
      </c>
      <c r="D870" t="s">
        <v>5788</v>
      </c>
      <c r="E870" t="s">
        <v>117</v>
      </c>
      <c r="F870" t="s">
        <v>117</v>
      </c>
      <c r="G870" s="60">
        <v>162.285293</v>
      </c>
      <c r="H870">
        <v>1</v>
      </c>
    </row>
    <row r="871" spans="1:8" x14ac:dyDescent="0.35">
      <c r="A871" t="s">
        <v>492</v>
      </c>
      <c r="B871" t="s">
        <v>493</v>
      </c>
      <c r="C871">
        <v>180</v>
      </c>
      <c r="D871" t="s">
        <v>5792</v>
      </c>
      <c r="E871" t="s">
        <v>117</v>
      </c>
      <c r="F871" t="s">
        <v>117</v>
      </c>
      <c r="G871" s="60">
        <v>468.68382400000002</v>
      </c>
      <c r="H871">
        <v>1</v>
      </c>
    </row>
    <row r="872" spans="1:8" x14ac:dyDescent="0.35">
      <c r="A872" t="s">
        <v>492</v>
      </c>
      <c r="B872" t="s">
        <v>493</v>
      </c>
      <c r="C872">
        <v>190</v>
      </c>
      <c r="D872" t="s">
        <v>5793</v>
      </c>
      <c r="E872">
        <v>145</v>
      </c>
      <c r="F872" s="60">
        <v>65.222336731034403</v>
      </c>
      <c r="G872" s="60">
        <v>9457.2388260000007</v>
      </c>
      <c r="H872">
        <v>4</v>
      </c>
    </row>
    <row r="873" spans="1:8" x14ac:dyDescent="0.35">
      <c r="A873" t="s">
        <v>492</v>
      </c>
      <c r="B873" t="s">
        <v>493</v>
      </c>
      <c r="C873">
        <v>191</v>
      </c>
      <c r="D873" t="s">
        <v>5794</v>
      </c>
      <c r="E873">
        <v>13</v>
      </c>
      <c r="F873" s="60">
        <v>330.84896561538397</v>
      </c>
      <c r="G873" s="60">
        <v>4301.0365529999999</v>
      </c>
      <c r="H873">
        <v>3</v>
      </c>
    </row>
    <row r="874" spans="1:8" x14ac:dyDescent="0.35">
      <c r="A874" t="s">
        <v>492</v>
      </c>
      <c r="B874" t="s">
        <v>493</v>
      </c>
      <c r="C874">
        <v>214</v>
      </c>
      <c r="D874" t="s">
        <v>5799</v>
      </c>
      <c r="E874">
        <v>10</v>
      </c>
      <c r="F874" s="60">
        <v>127.811944</v>
      </c>
      <c r="G874" s="60">
        <v>1278.1194399999999</v>
      </c>
      <c r="H874">
        <v>1</v>
      </c>
    </row>
    <row r="875" spans="1:8" x14ac:dyDescent="0.35">
      <c r="A875" t="s">
        <v>492</v>
      </c>
      <c r="B875" t="s">
        <v>493</v>
      </c>
      <c r="C875">
        <v>216</v>
      </c>
      <c r="D875" t="s">
        <v>5801</v>
      </c>
      <c r="E875">
        <v>41</v>
      </c>
      <c r="F875" s="60">
        <v>105.850702878048</v>
      </c>
      <c r="G875" s="60">
        <v>4339.8788180000001</v>
      </c>
      <c r="H875">
        <v>6</v>
      </c>
    </row>
    <row r="876" spans="1:8" x14ac:dyDescent="0.35">
      <c r="A876" t="s">
        <v>492</v>
      </c>
      <c r="B876" t="s">
        <v>493</v>
      </c>
      <c r="C876">
        <v>223</v>
      </c>
      <c r="D876" t="s">
        <v>5808</v>
      </c>
      <c r="E876" t="s">
        <v>117</v>
      </c>
      <c r="F876" t="s">
        <v>117</v>
      </c>
      <c r="G876" s="60">
        <v>392.49691300000001</v>
      </c>
      <c r="H876">
        <v>1</v>
      </c>
    </row>
    <row r="877" spans="1:8" x14ac:dyDescent="0.35">
      <c r="A877" t="s">
        <v>492</v>
      </c>
      <c r="B877" t="s">
        <v>493</v>
      </c>
      <c r="C877">
        <v>251</v>
      </c>
      <c r="D877" t="s">
        <v>5811</v>
      </c>
      <c r="E877" t="s">
        <v>117</v>
      </c>
      <c r="F877" t="s">
        <v>117</v>
      </c>
      <c r="G877" s="60">
        <v>124.523775</v>
      </c>
      <c r="H877">
        <v>1</v>
      </c>
    </row>
    <row r="878" spans="1:8" x14ac:dyDescent="0.35">
      <c r="A878" t="s">
        <v>492</v>
      </c>
      <c r="B878" t="s">
        <v>493</v>
      </c>
      <c r="C878">
        <v>252</v>
      </c>
      <c r="D878" t="s">
        <v>5812</v>
      </c>
      <c r="E878" t="s">
        <v>117</v>
      </c>
      <c r="F878" t="s">
        <v>117</v>
      </c>
      <c r="G878" s="60">
        <v>67.028046000000003</v>
      </c>
      <c r="H878">
        <v>1</v>
      </c>
    </row>
    <row r="879" spans="1:8" x14ac:dyDescent="0.35">
      <c r="A879" t="s">
        <v>492</v>
      </c>
      <c r="B879" t="s">
        <v>493</v>
      </c>
      <c r="C879">
        <v>258</v>
      </c>
      <c r="D879" t="s">
        <v>5818</v>
      </c>
      <c r="E879" t="s">
        <v>117</v>
      </c>
      <c r="F879" t="s">
        <v>117</v>
      </c>
      <c r="G879" s="60">
        <v>890.11287600000003</v>
      </c>
      <c r="H879">
        <v>1</v>
      </c>
    </row>
    <row r="880" spans="1:8" x14ac:dyDescent="0.35">
      <c r="A880" t="s">
        <v>492</v>
      </c>
      <c r="B880" t="s">
        <v>493</v>
      </c>
      <c r="C880">
        <v>263</v>
      </c>
      <c r="D880" t="s">
        <v>5823</v>
      </c>
      <c r="E880">
        <v>13</v>
      </c>
      <c r="F880" s="60">
        <v>894.02406538461503</v>
      </c>
      <c r="G880" s="60">
        <v>11622.31285</v>
      </c>
      <c r="H880">
        <v>1</v>
      </c>
    </row>
    <row r="881" spans="1:8" x14ac:dyDescent="0.35">
      <c r="A881" t="s">
        <v>492</v>
      </c>
      <c r="B881" t="s">
        <v>493</v>
      </c>
      <c r="C881">
        <v>290</v>
      </c>
      <c r="D881" t="s">
        <v>5827</v>
      </c>
      <c r="E881">
        <v>50</v>
      </c>
      <c r="F881" s="60">
        <v>504.87256128000001</v>
      </c>
      <c r="G881" s="60">
        <v>25243.628064</v>
      </c>
      <c r="H881">
        <v>1</v>
      </c>
    </row>
    <row r="882" spans="1:8" x14ac:dyDescent="0.35">
      <c r="A882" t="s">
        <v>492</v>
      </c>
      <c r="B882" t="s">
        <v>493</v>
      </c>
      <c r="C882">
        <v>300</v>
      </c>
      <c r="D882" t="s">
        <v>5829</v>
      </c>
      <c r="E882" t="s">
        <v>117</v>
      </c>
      <c r="F882" t="s">
        <v>117</v>
      </c>
      <c r="G882" s="60">
        <v>2030.9821159999999</v>
      </c>
      <c r="H882">
        <v>2</v>
      </c>
    </row>
    <row r="883" spans="1:8" x14ac:dyDescent="0.35">
      <c r="A883" t="s">
        <v>492</v>
      </c>
      <c r="B883" t="s">
        <v>493</v>
      </c>
      <c r="C883">
        <v>301</v>
      </c>
      <c r="D883" t="s">
        <v>5830</v>
      </c>
      <c r="E883">
        <v>92</v>
      </c>
      <c r="F883" s="60">
        <v>332.73737301086902</v>
      </c>
      <c r="G883" s="60">
        <v>30611.838317000002</v>
      </c>
      <c r="H883">
        <v>6</v>
      </c>
    </row>
    <row r="884" spans="1:8" x14ac:dyDescent="0.35">
      <c r="A884" t="s">
        <v>492</v>
      </c>
      <c r="B884" t="s">
        <v>493</v>
      </c>
      <c r="C884">
        <v>302</v>
      </c>
      <c r="D884" t="s">
        <v>5831</v>
      </c>
      <c r="E884">
        <v>20</v>
      </c>
      <c r="F884" s="60">
        <v>230.18673125000001</v>
      </c>
      <c r="G884" s="60">
        <v>4603.7346250000001</v>
      </c>
      <c r="H884">
        <v>3</v>
      </c>
    </row>
    <row r="885" spans="1:8" x14ac:dyDescent="0.35">
      <c r="A885" t="s">
        <v>492</v>
      </c>
      <c r="B885" t="s">
        <v>493</v>
      </c>
      <c r="C885">
        <v>303</v>
      </c>
      <c r="D885" t="s">
        <v>5832</v>
      </c>
      <c r="E885">
        <v>139</v>
      </c>
      <c r="F885" s="60">
        <v>179.99298438848899</v>
      </c>
      <c r="G885" s="60">
        <v>25019.024829999998</v>
      </c>
      <c r="H885">
        <v>5</v>
      </c>
    </row>
    <row r="886" spans="1:8" x14ac:dyDescent="0.35">
      <c r="A886" t="s">
        <v>492</v>
      </c>
      <c r="B886" t="s">
        <v>493</v>
      </c>
      <c r="C886">
        <v>304</v>
      </c>
      <c r="D886" t="s">
        <v>5833</v>
      </c>
      <c r="E886">
        <v>768</v>
      </c>
      <c r="F886" s="60">
        <v>443.30650820442702</v>
      </c>
      <c r="G886" s="60">
        <v>340459.39830100001</v>
      </c>
      <c r="H886">
        <v>2</v>
      </c>
    </row>
    <row r="887" spans="1:8" x14ac:dyDescent="0.35">
      <c r="A887" t="s">
        <v>492</v>
      </c>
      <c r="B887" t="s">
        <v>493</v>
      </c>
      <c r="C887">
        <v>307</v>
      </c>
      <c r="D887" t="s">
        <v>5836</v>
      </c>
      <c r="E887">
        <v>55</v>
      </c>
      <c r="F887" s="60">
        <v>194.307846290909</v>
      </c>
      <c r="G887" s="60">
        <v>10686.931546</v>
      </c>
      <c r="H887">
        <v>8</v>
      </c>
    </row>
    <row r="888" spans="1:8" x14ac:dyDescent="0.35">
      <c r="A888" t="s">
        <v>492</v>
      </c>
      <c r="B888" t="s">
        <v>493</v>
      </c>
      <c r="C888">
        <v>310</v>
      </c>
      <c r="D888" t="s">
        <v>5839</v>
      </c>
      <c r="E888" t="s">
        <v>117</v>
      </c>
      <c r="F888" t="s">
        <v>117</v>
      </c>
      <c r="G888" s="60">
        <v>281.99962099999999</v>
      </c>
      <c r="H888">
        <v>2</v>
      </c>
    </row>
    <row r="889" spans="1:8" x14ac:dyDescent="0.35">
      <c r="A889" t="s">
        <v>492</v>
      </c>
      <c r="B889" t="s">
        <v>493</v>
      </c>
      <c r="C889">
        <v>311</v>
      </c>
      <c r="D889" t="s">
        <v>5840</v>
      </c>
      <c r="E889" t="s">
        <v>117</v>
      </c>
      <c r="F889" t="s">
        <v>117</v>
      </c>
      <c r="G889" s="60">
        <v>31.429748</v>
      </c>
      <c r="H889">
        <v>1</v>
      </c>
    </row>
    <row r="890" spans="1:8" x14ac:dyDescent="0.35">
      <c r="A890" t="s">
        <v>492</v>
      </c>
      <c r="B890" t="s">
        <v>493</v>
      </c>
      <c r="C890">
        <v>314</v>
      </c>
      <c r="D890" t="s">
        <v>5842</v>
      </c>
      <c r="E890">
        <v>23</v>
      </c>
      <c r="F890" s="60">
        <v>613.20361000000003</v>
      </c>
      <c r="G890" s="60">
        <v>14103.68303</v>
      </c>
      <c r="H890">
        <v>1</v>
      </c>
    </row>
    <row r="891" spans="1:8" x14ac:dyDescent="0.35">
      <c r="A891" t="s">
        <v>492</v>
      </c>
      <c r="B891" t="s">
        <v>493</v>
      </c>
      <c r="C891">
        <v>320</v>
      </c>
      <c r="D891" t="s">
        <v>5848</v>
      </c>
      <c r="E891">
        <v>237</v>
      </c>
      <c r="F891" s="60">
        <v>312.85983257383901</v>
      </c>
      <c r="G891" s="60">
        <v>74147.780319999903</v>
      </c>
      <c r="H891">
        <v>8</v>
      </c>
    </row>
    <row r="892" spans="1:8" x14ac:dyDescent="0.35">
      <c r="A892" t="s">
        <v>492</v>
      </c>
      <c r="B892" t="s">
        <v>493</v>
      </c>
      <c r="C892">
        <v>321</v>
      </c>
      <c r="D892" t="s">
        <v>5849</v>
      </c>
      <c r="E892" t="s">
        <v>117</v>
      </c>
      <c r="F892" t="s">
        <v>117</v>
      </c>
      <c r="G892" s="60">
        <v>798.44107299999996</v>
      </c>
      <c r="H892">
        <v>1</v>
      </c>
    </row>
    <row r="893" spans="1:8" x14ac:dyDescent="0.35">
      <c r="A893" t="s">
        <v>492</v>
      </c>
      <c r="B893" t="s">
        <v>493</v>
      </c>
      <c r="C893">
        <v>324</v>
      </c>
      <c r="D893" t="s">
        <v>5852</v>
      </c>
      <c r="E893">
        <v>185</v>
      </c>
      <c r="F893" s="60">
        <v>82.106612232432397</v>
      </c>
      <c r="G893" s="60">
        <v>15189.723263</v>
      </c>
      <c r="H893">
        <v>2</v>
      </c>
    </row>
    <row r="894" spans="1:8" x14ac:dyDescent="0.35">
      <c r="A894" t="s">
        <v>492</v>
      </c>
      <c r="B894" t="s">
        <v>493</v>
      </c>
      <c r="C894">
        <v>328</v>
      </c>
      <c r="D894" t="s">
        <v>5856</v>
      </c>
      <c r="E894" t="s">
        <v>117</v>
      </c>
      <c r="F894" t="s">
        <v>117</v>
      </c>
      <c r="G894" s="60">
        <v>194.00902199999999</v>
      </c>
      <c r="H894">
        <v>1</v>
      </c>
    </row>
    <row r="895" spans="1:8" x14ac:dyDescent="0.35">
      <c r="A895" t="s">
        <v>492</v>
      </c>
      <c r="B895" t="s">
        <v>493</v>
      </c>
      <c r="C895">
        <v>329</v>
      </c>
      <c r="D895" t="s">
        <v>5857</v>
      </c>
      <c r="E895">
        <v>11</v>
      </c>
      <c r="F895" s="60">
        <v>712.24290227272695</v>
      </c>
      <c r="G895" s="60">
        <v>7834.6719249999996</v>
      </c>
      <c r="H895">
        <v>1</v>
      </c>
    </row>
    <row r="896" spans="1:8" x14ac:dyDescent="0.35">
      <c r="A896" t="s">
        <v>492</v>
      </c>
      <c r="B896" t="s">
        <v>493</v>
      </c>
      <c r="C896">
        <v>330</v>
      </c>
      <c r="D896" t="s">
        <v>5858</v>
      </c>
      <c r="E896">
        <v>250</v>
      </c>
      <c r="F896" s="60">
        <v>190.553310388</v>
      </c>
      <c r="G896" s="60">
        <v>47638.327597000003</v>
      </c>
      <c r="H896">
        <v>9</v>
      </c>
    </row>
    <row r="897" spans="1:8" x14ac:dyDescent="0.35">
      <c r="A897" t="s">
        <v>492</v>
      </c>
      <c r="B897" t="s">
        <v>493</v>
      </c>
      <c r="C897">
        <v>340</v>
      </c>
      <c r="D897" t="s">
        <v>5861</v>
      </c>
      <c r="E897">
        <v>102</v>
      </c>
      <c r="F897" s="60">
        <v>392.19567895097998</v>
      </c>
      <c r="G897" s="60">
        <v>40003.959253000001</v>
      </c>
      <c r="H897">
        <v>4</v>
      </c>
    </row>
    <row r="898" spans="1:8" x14ac:dyDescent="0.35">
      <c r="A898" t="s">
        <v>492</v>
      </c>
      <c r="B898" t="s">
        <v>493</v>
      </c>
      <c r="C898">
        <v>350</v>
      </c>
      <c r="D898" t="s">
        <v>5870</v>
      </c>
      <c r="E898" t="s">
        <v>117</v>
      </c>
      <c r="F898" t="s">
        <v>117</v>
      </c>
      <c r="G898" s="60">
        <v>370.733631</v>
      </c>
      <c r="H898">
        <v>1</v>
      </c>
    </row>
    <row r="899" spans="1:8" x14ac:dyDescent="0.35">
      <c r="A899" t="s">
        <v>492</v>
      </c>
      <c r="B899" t="s">
        <v>493</v>
      </c>
      <c r="C899">
        <v>361</v>
      </c>
      <c r="D899" t="s">
        <v>5873</v>
      </c>
      <c r="E899">
        <v>47</v>
      </c>
      <c r="F899" s="60">
        <v>279.723058063829</v>
      </c>
      <c r="G899" s="60">
        <v>13146.983729</v>
      </c>
      <c r="H899">
        <v>8</v>
      </c>
    </row>
    <row r="900" spans="1:8" x14ac:dyDescent="0.35">
      <c r="A900" t="s">
        <v>492</v>
      </c>
      <c r="B900" t="s">
        <v>493</v>
      </c>
      <c r="C900">
        <v>370</v>
      </c>
      <c r="D900" t="s">
        <v>5874</v>
      </c>
      <c r="E900">
        <v>274</v>
      </c>
      <c r="F900" s="60">
        <v>244.668658310219</v>
      </c>
      <c r="G900" s="60">
        <v>67039.212377000003</v>
      </c>
      <c r="H900">
        <v>3</v>
      </c>
    </row>
    <row r="901" spans="1:8" x14ac:dyDescent="0.35">
      <c r="A901" t="s">
        <v>492</v>
      </c>
      <c r="B901" t="s">
        <v>493</v>
      </c>
      <c r="C901">
        <v>400</v>
      </c>
      <c r="D901" t="s">
        <v>5876</v>
      </c>
      <c r="E901">
        <v>1710</v>
      </c>
      <c r="F901" s="60">
        <v>359.297654402923</v>
      </c>
      <c r="G901" s="60">
        <v>614398.989028999</v>
      </c>
      <c r="H901">
        <v>8</v>
      </c>
    </row>
    <row r="902" spans="1:8" x14ac:dyDescent="0.35">
      <c r="A902" t="s">
        <v>492</v>
      </c>
      <c r="B902" t="s">
        <v>493</v>
      </c>
      <c r="C902">
        <v>401</v>
      </c>
      <c r="D902" t="s">
        <v>5877</v>
      </c>
      <c r="E902">
        <v>77</v>
      </c>
      <c r="F902" s="60">
        <v>191.339224675324</v>
      </c>
      <c r="G902" s="60">
        <v>14733.1203</v>
      </c>
      <c r="H902">
        <v>3</v>
      </c>
    </row>
    <row r="903" spans="1:8" x14ac:dyDescent="0.35">
      <c r="A903" t="s">
        <v>492</v>
      </c>
      <c r="B903" t="s">
        <v>493</v>
      </c>
      <c r="C903">
        <v>410</v>
      </c>
      <c r="D903" t="s">
        <v>5878</v>
      </c>
      <c r="E903">
        <v>106</v>
      </c>
      <c r="F903" s="60">
        <v>251.699554349056</v>
      </c>
      <c r="G903" s="60">
        <v>26680.152761000001</v>
      </c>
      <c r="H903">
        <v>8</v>
      </c>
    </row>
    <row r="904" spans="1:8" x14ac:dyDescent="0.35">
      <c r="A904" t="s">
        <v>492</v>
      </c>
      <c r="B904" t="s">
        <v>493</v>
      </c>
      <c r="C904">
        <v>420</v>
      </c>
      <c r="D904" t="s">
        <v>5879</v>
      </c>
      <c r="E904">
        <v>67</v>
      </c>
      <c r="F904" s="60">
        <v>370.71224110447702</v>
      </c>
      <c r="G904" s="60">
        <v>24837.720153999999</v>
      </c>
      <c r="H904">
        <v>1</v>
      </c>
    </row>
    <row r="905" spans="1:8" x14ac:dyDescent="0.35">
      <c r="A905" t="s">
        <v>492</v>
      </c>
      <c r="B905" t="s">
        <v>493</v>
      </c>
      <c r="C905">
        <v>422</v>
      </c>
      <c r="D905" t="s">
        <v>5881</v>
      </c>
      <c r="E905" t="s">
        <v>117</v>
      </c>
      <c r="F905" t="s">
        <v>117</v>
      </c>
      <c r="G905" s="60">
        <v>534.216497</v>
      </c>
      <c r="H905">
        <v>1</v>
      </c>
    </row>
    <row r="906" spans="1:8" x14ac:dyDescent="0.35">
      <c r="A906" t="s">
        <v>492</v>
      </c>
      <c r="B906" t="s">
        <v>493</v>
      </c>
      <c r="C906">
        <v>430</v>
      </c>
      <c r="D906" t="s">
        <v>5882</v>
      </c>
      <c r="E906">
        <v>13</v>
      </c>
      <c r="F906" s="60">
        <v>1950.11219761538</v>
      </c>
      <c r="G906" s="60">
        <v>25351.458568999999</v>
      </c>
      <c r="H906">
        <v>1</v>
      </c>
    </row>
    <row r="907" spans="1:8" x14ac:dyDescent="0.35">
      <c r="A907" t="s">
        <v>492</v>
      </c>
      <c r="B907" t="s">
        <v>493</v>
      </c>
      <c r="C907">
        <v>460</v>
      </c>
      <c r="D907" t="s">
        <v>5885</v>
      </c>
      <c r="E907">
        <v>16849</v>
      </c>
      <c r="F907" s="60">
        <v>168.71357673292101</v>
      </c>
      <c r="G907" s="60">
        <v>2842655.0543729998</v>
      </c>
      <c r="H907">
        <v>12</v>
      </c>
    </row>
    <row r="908" spans="1:8" x14ac:dyDescent="0.35">
      <c r="A908" t="s">
        <v>492</v>
      </c>
      <c r="B908" t="s">
        <v>493</v>
      </c>
      <c r="C908">
        <v>501</v>
      </c>
      <c r="D908" t="s">
        <v>5886</v>
      </c>
      <c r="E908">
        <v>255</v>
      </c>
      <c r="F908" s="60">
        <v>223.63009479999999</v>
      </c>
      <c r="G908" s="60">
        <v>57025.674174</v>
      </c>
      <c r="H908">
        <v>1</v>
      </c>
    </row>
    <row r="909" spans="1:8" x14ac:dyDescent="0.35">
      <c r="A909" t="s">
        <v>492</v>
      </c>
      <c r="B909" t="s">
        <v>493</v>
      </c>
      <c r="C909">
        <v>502</v>
      </c>
      <c r="D909" t="s">
        <v>5887</v>
      </c>
      <c r="E909">
        <v>139</v>
      </c>
      <c r="F909" s="60">
        <v>429.86195300719402</v>
      </c>
      <c r="G909" s="60">
        <v>59750.811468</v>
      </c>
      <c r="H909">
        <v>3</v>
      </c>
    </row>
    <row r="910" spans="1:8" x14ac:dyDescent="0.35">
      <c r="A910" t="s">
        <v>492</v>
      </c>
      <c r="B910" t="s">
        <v>493</v>
      </c>
      <c r="C910">
        <v>560</v>
      </c>
      <c r="D910" t="s">
        <v>5891</v>
      </c>
      <c r="E910" t="s">
        <v>117</v>
      </c>
      <c r="F910" t="s">
        <v>117</v>
      </c>
      <c r="G910" s="60">
        <v>419.26560499999999</v>
      </c>
      <c r="H910">
        <v>2</v>
      </c>
    </row>
    <row r="911" spans="1:8" x14ac:dyDescent="0.35">
      <c r="A911" t="s">
        <v>492</v>
      </c>
      <c r="B911" t="s">
        <v>493</v>
      </c>
      <c r="C911">
        <v>650</v>
      </c>
      <c r="D911" t="s">
        <v>5892</v>
      </c>
      <c r="E911" t="s">
        <v>117</v>
      </c>
      <c r="F911" t="s">
        <v>117</v>
      </c>
      <c r="G911" s="60">
        <v>742.00167199999999</v>
      </c>
      <c r="H911">
        <v>4</v>
      </c>
    </row>
    <row r="912" spans="1:8" x14ac:dyDescent="0.35">
      <c r="A912" t="s">
        <v>492</v>
      </c>
      <c r="B912" t="s">
        <v>493</v>
      </c>
      <c r="C912">
        <v>653</v>
      </c>
      <c r="D912" t="s">
        <v>5895</v>
      </c>
      <c r="E912" t="s">
        <v>117</v>
      </c>
      <c r="F912" t="s">
        <v>117</v>
      </c>
      <c r="G912" s="60">
        <v>76.793492000000001</v>
      </c>
      <c r="H912">
        <v>2</v>
      </c>
    </row>
    <row r="913" spans="1:8" x14ac:dyDescent="0.35">
      <c r="A913" t="s">
        <v>492</v>
      </c>
      <c r="B913" t="s">
        <v>493</v>
      </c>
      <c r="C913">
        <v>654</v>
      </c>
      <c r="D913" t="s">
        <v>5896</v>
      </c>
      <c r="E913" t="s">
        <v>117</v>
      </c>
      <c r="F913" t="s">
        <v>117</v>
      </c>
      <c r="G913" s="60">
        <v>54.213087000000002</v>
      </c>
      <c r="H913">
        <v>1</v>
      </c>
    </row>
    <row r="914" spans="1:8" x14ac:dyDescent="0.35">
      <c r="A914" t="s">
        <v>492</v>
      </c>
      <c r="B914" t="s">
        <v>493</v>
      </c>
      <c r="C914">
        <v>655</v>
      </c>
      <c r="D914" t="s">
        <v>5897</v>
      </c>
      <c r="E914">
        <v>240</v>
      </c>
      <c r="F914" s="60">
        <v>87.136052324999895</v>
      </c>
      <c r="G914" s="60">
        <v>20912.6525579999</v>
      </c>
      <c r="H914">
        <v>13</v>
      </c>
    </row>
    <row r="915" spans="1:8" x14ac:dyDescent="0.35">
      <c r="A915" t="s">
        <v>492</v>
      </c>
      <c r="B915" t="s">
        <v>493</v>
      </c>
      <c r="C915">
        <v>658</v>
      </c>
      <c r="D915" t="s">
        <v>5900</v>
      </c>
      <c r="E915" t="s">
        <v>117</v>
      </c>
      <c r="F915" t="s">
        <v>117</v>
      </c>
      <c r="G915" s="60">
        <v>50.565328999999998</v>
      </c>
      <c r="H915">
        <v>2</v>
      </c>
    </row>
    <row r="916" spans="1:8" x14ac:dyDescent="0.35">
      <c r="A916" t="s">
        <v>492</v>
      </c>
      <c r="B916" t="s">
        <v>493</v>
      </c>
      <c r="C916">
        <v>662</v>
      </c>
      <c r="D916" t="s">
        <v>5903</v>
      </c>
      <c r="E916">
        <v>239</v>
      </c>
      <c r="F916" s="60">
        <v>95.126050719665201</v>
      </c>
      <c r="G916" s="60">
        <v>22735.1261219999</v>
      </c>
      <c r="H916">
        <v>11</v>
      </c>
    </row>
    <row r="917" spans="1:8" x14ac:dyDescent="0.35">
      <c r="A917" t="s">
        <v>492</v>
      </c>
      <c r="B917" t="s">
        <v>493</v>
      </c>
      <c r="C917">
        <v>800</v>
      </c>
      <c r="D917" t="s">
        <v>5916</v>
      </c>
      <c r="E917">
        <v>297</v>
      </c>
      <c r="F917" s="60">
        <v>259.63276778787798</v>
      </c>
      <c r="G917" s="60">
        <v>77110.932033000005</v>
      </c>
      <c r="H917">
        <v>5</v>
      </c>
    </row>
    <row r="918" spans="1:8" x14ac:dyDescent="0.35">
      <c r="A918" t="s">
        <v>492</v>
      </c>
      <c r="B918" t="s">
        <v>493</v>
      </c>
      <c r="C918">
        <v>811</v>
      </c>
      <c r="D918" t="s">
        <v>5917</v>
      </c>
      <c r="E918" t="s">
        <v>117</v>
      </c>
      <c r="F918" t="s">
        <v>117</v>
      </c>
      <c r="G918" s="60">
        <v>34.359538000000001</v>
      </c>
      <c r="H918">
        <v>1</v>
      </c>
    </row>
    <row r="919" spans="1:8" x14ac:dyDescent="0.35">
      <c r="A919" t="s">
        <v>492</v>
      </c>
      <c r="B919" t="s">
        <v>493</v>
      </c>
      <c r="C919">
        <v>812</v>
      </c>
      <c r="D919" t="s">
        <v>5918</v>
      </c>
      <c r="E919" t="s">
        <v>117</v>
      </c>
      <c r="F919" t="s">
        <v>117</v>
      </c>
      <c r="G919" s="60">
        <v>61.497616999999998</v>
      </c>
      <c r="H919">
        <v>1</v>
      </c>
    </row>
    <row r="920" spans="1:8" x14ac:dyDescent="0.35">
      <c r="A920" t="s">
        <v>492</v>
      </c>
      <c r="B920" t="s">
        <v>493</v>
      </c>
      <c r="C920">
        <v>822</v>
      </c>
      <c r="D920" t="s">
        <v>5919</v>
      </c>
      <c r="E920" t="s">
        <v>117</v>
      </c>
      <c r="F920" t="s">
        <v>117</v>
      </c>
      <c r="G920" s="60">
        <v>677.28796599999998</v>
      </c>
      <c r="H920">
        <v>1</v>
      </c>
    </row>
    <row r="921" spans="1:8" x14ac:dyDescent="0.35">
      <c r="A921" t="s">
        <v>492</v>
      </c>
      <c r="B921" t="s">
        <v>493</v>
      </c>
      <c r="C921">
        <v>840</v>
      </c>
      <c r="D921" t="s">
        <v>5921</v>
      </c>
      <c r="E921">
        <v>50</v>
      </c>
      <c r="F921" s="60">
        <v>195.67092076</v>
      </c>
      <c r="G921" s="60">
        <v>9783.5460380000004</v>
      </c>
      <c r="H921">
        <v>2</v>
      </c>
    </row>
    <row r="922" spans="1:8" x14ac:dyDescent="0.35">
      <c r="A922" t="s">
        <v>492</v>
      </c>
      <c r="B922" t="s">
        <v>493</v>
      </c>
      <c r="C922">
        <v>999</v>
      </c>
      <c r="D922" t="s">
        <v>5923</v>
      </c>
      <c r="E922" t="s">
        <v>117</v>
      </c>
      <c r="F922" t="s">
        <v>117</v>
      </c>
      <c r="G922" s="60">
        <v>104.06916</v>
      </c>
      <c r="H922">
        <v>1</v>
      </c>
    </row>
    <row r="923" spans="1:8" x14ac:dyDescent="0.35">
      <c r="A923" t="s">
        <v>494</v>
      </c>
      <c r="B923" t="s">
        <v>495</v>
      </c>
      <c r="C923">
        <v>130</v>
      </c>
      <c r="D923" t="s">
        <v>5777</v>
      </c>
      <c r="E923">
        <v>333</v>
      </c>
      <c r="F923" s="60">
        <v>191.09997084084</v>
      </c>
      <c r="G923" s="60">
        <v>63636.290289999997</v>
      </c>
      <c r="H923">
        <v>67</v>
      </c>
    </row>
    <row r="924" spans="1:8" x14ac:dyDescent="0.35">
      <c r="A924" t="s">
        <v>494</v>
      </c>
      <c r="B924" t="s">
        <v>495</v>
      </c>
      <c r="C924">
        <v>216</v>
      </c>
      <c r="D924" t="s">
        <v>5801</v>
      </c>
      <c r="E924">
        <v>1156</v>
      </c>
      <c r="F924" s="60">
        <v>208.79280893425599</v>
      </c>
      <c r="G924" s="60">
        <v>241364.48712800001</v>
      </c>
      <c r="H924">
        <v>21</v>
      </c>
    </row>
    <row r="925" spans="1:8" x14ac:dyDescent="0.35">
      <c r="A925" t="s">
        <v>494</v>
      </c>
      <c r="B925" t="s">
        <v>495</v>
      </c>
      <c r="C925">
        <v>260</v>
      </c>
      <c r="D925" t="s">
        <v>5820</v>
      </c>
      <c r="E925" t="s">
        <v>117</v>
      </c>
      <c r="F925" t="s">
        <v>117</v>
      </c>
      <c r="G925" s="60">
        <v>279.22753299999999</v>
      </c>
      <c r="H925">
        <v>1</v>
      </c>
    </row>
    <row r="926" spans="1:8" x14ac:dyDescent="0.35">
      <c r="A926" t="s">
        <v>494</v>
      </c>
      <c r="B926" t="s">
        <v>495</v>
      </c>
      <c r="C926">
        <v>304</v>
      </c>
      <c r="D926" t="s">
        <v>5833</v>
      </c>
      <c r="E926" t="s">
        <v>117</v>
      </c>
      <c r="F926" t="s">
        <v>117</v>
      </c>
      <c r="G926" s="60">
        <v>1982.093417</v>
      </c>
      <c r="H926">
        <v>2</v>
      </c>
    </row>
    <row r="927" spans="1:8" x14ac:dyDescent="0.35">
      <c r="A927" t="s">
        <v>494</v>
      </c>
      <c r="B927" t="s">
        <v>495</v>
      </c>
      <c r="C927">
        <v>370</v>
      </c>
      <c r="D927" t="s">
        <v>5874</v>
      </c>
      <c r="E927">
        <v>9</v>
      </c>
      <c r="F927" s="60">
        <v>334.43898844444402</v>
      </c>
      <c r="G927" s="60">
        <v>3009.9508959999998</v>
      </c>
      <c r="H927">
        <v>1</v>
      </c>
    </row>
    <row r="928" spans="1:8" x14ac:dyDescent="0.35">
      <c r="A928" t="s">
        <v>494</v>
      </c>
      <c r="B928" t="s">
        <v>495</v>
      </c>
      <c r="C928">
        <v>400</v>
      </c>
      <c r="D928" t="s">
        <v>5876</v>
      </c>
      <c r="E928">
        <v>31</v>
      </c>
      <c r="F928" s="60">
        <v>283.13513919354801</v>
      </c>
      <c r="G928" s="60">
        <v>8777.1893149999996</v>
      </c>
      <c r="H928">
        <v>2</v>
      </c>
    </row>
    <row r="929" spans="1:8" x14ac:dyDescent="0.35">
      <c r="A929" t="s">
        <v>494</v>
      </c>
      <c r="B929" t="s">
        <v>495</v>
      </c>
      <c r="C929">
        <v>401</v>
      </c>
      <c r="D929" t="s">
        <v>5877</v>
      </c>
      <c r="E929" t="s">
        <v>117</v>
      </c>
      <c r="F929" t="s">
        <v>117</v>
      </c>
      <c r="G929" s="60">
        <v>738.11506699999995</v>
      </c>
      <c r="H929">
        <v>2</v>
      </c>
    </row>
    <row r="930" spans="1:8" x14ac:dyDescent="0.35">
      <c r="A930" t="s">
        <v>494</v>
      </c>
      <c r="B930" t="s">
        <v>495</v>
      </c>
      <c r="C930">
        <v>460</v>
      </c>
      <c r="D930" t="s">
        <v>5885</v>
      </c>
      <c r="E930">
        <v>8</v>
      </c>
      <c r="F930" s="60">
        <v>148.50867825</v>
      </c>
      <c r="G930" s="60">
        <v>1188.069426</v>
      </c>
      <c r="H930">
        <v>5</v>
      </c>
    </row>
    <row r="931" spans="1:8" x14ac:dyDescent="0.35">
      <c r="A931" t="s">
        <v>494</v>
      </c>
      <c r="B931" t="s">
        <v>495</v>
      </c>
      <c r="C931">
        <v>655</v>
      </c>
      <c r="D931" t="s">
        <v>5897</v>
      </c>
      <c r="E931" t="s">
        <v>117</v>
      </c>
      <c r="F931" t="s">
        <v>117</v>
      </c>
      <c r="G931" s="60">
        <v>457.07032199999998</v>
      </c>
      <c r="H931">
        <v>5</v>
      </c>
    </row>
    <row r="932" spans="1:8" x14ac:dyDescent="0.35">
      <c r="A932" t="s">
        <v>494</v>
      </c>
      <c r="B932" t="s">
        <v>495</v>
      </c>
      <c r="C932">
        <v>662</v>
      </c>
      <c r="D932" t="s">
        <v>5903</v>
      </c>
      <c r="E932" t="s">
        <v>117</v>
      </c>
      <c r="F932" t="s">
        <v>117</v>
      </c>
      <c r="G932" s="60">
        <v>319.19358199999999</v>
      </c>
      <c r="H932">
        <v>2</v>
      </c>
    </row>
    <row r="933" spans="1:8" x14ac:dyDescent="0.35">
      <c r="A933" t="s">
        <v>496</v>
      </c>
      <c r="B933" t="s">
        <v>497</v>
      </c>
      <c r="C933">
        <v>100</v>
      </c>
      <c r="D933" t="s">
        <v>5762</v>
      </c>
      <c r="E933">
        <v>66</v>
      </c>
      <c r="F933" s="60">
        <v>168.20844412121201</v>
      </c>
      <c r="G933" s="60">
        <v>11101.757312</v>
      </c>
      <c r="H933">
        <v>4</v>
      </c>
    </row>
    <row r="934" spans="1:8" x14ac:dyDescent="0.35">
      <c r="A934" t="s">
        <v>496</v>
      </c>
      <c r="B934" t="s">
        <v>497</v>
      </c>
      <c r="C934">
        <v>101</v>
      </c>
      <c r="D934" t="s">
        <v>5763</v>
      </c>
      <c r="E934">
        <v>91</v>
      </c>
      <c r="F934" s="60">
        <v>224.87582829670299</v>
      </c>
      <c r="G934" s="60">
        <v>20463.700375</v>
      </c>
      <c r="H934">
        <v>4</v>
      </c>
    </row>
    <row r="935" spans="1:8" x14ac:dyDescent="0.35">
      <c r="A935" t="s">
        <v>496</v>
      </c>
      <c r="B935" t="s">
        <v>497</v>
      </c>
      <c r="C935">
        <v>103</v>
      </c>
      <c r="D935" t="s">
        <v>5765</v>
      </c>
      <c r="E935">
        <v>40</v>
      </c>
      <c r="F935" s="60">
        <v>268.69019037499999</v>
      </c>
      <c r="G935" s="60">
        <v>10747.607615000001</v>
      </c>
      <c r="H935">
        <v>1</v>
      </c>
    </row>
    <row r="936" spans="1:8" x14ac:dyDescent="0.35">
      <c r="A936" t="s">
        <v>496</v>
      </c>
      <c r="B936" t="s">
        <v>497</v>
      </c>
      <c r="C936">
        <v>104</v>
      </c>
      <c r="D936" t="s">
        <v>5766</v>
      </c>
      <c r="E936">
        <v>9</v>
      </c>
      <c r="F936" s="60">
        <v>111.438297555555</v>
      </c>
      <c r="G936" s="60">
        <v>1002.944678</v>
      </c>
      <c r="H936">
        <v>5</v>
      </c>
    </row>
    <row r="937" spans="1:8" x14ac:dyDescent="0.35">
      <c r="A937" t="s">
        <v>496</v>
      </c>
      <c r="B937" t="s">
        <v>497</v>
      </c>
      <c r="C937">
        <v>106</v>
      </c>
      <c r="D937" t="s">
        <v>5768</v>
      </c>
      <c r="E937" t="s">
        <v>117</v>
      </c>
      <c r="F937" t="s">
        <v>117</v>
      </c>
      <c r="G937" s="60">
        <v>575.78505500000006</v>
      </c>
      <c r="H937">
        <v>1</v>
      </c>
    </row>
    <row r="938" spans="1:8" x14ac:dyDescent="0.35">
      <c r="A938" t="s">
        <v>496</v>
      </c>
      <c r="B938" t="s">
        <v>497</v>
      </c>
      <c r="C938">
        <v>107</v>
      </c>
      <c r="D938" t="s">
        <v>5769</v>
      </c>
      <c r="E938">
        <v>41</v>
      </c>
      <c r="F938" s="60">
        <v>295.37728065853599</v>
      </c>
      <c r="G938" s="60">
        <v>12110.468507</v>
      </c>
      <c r="H938">
        <v>2</v>
      </c>
    </row>
    <row r="939" spans="1:8" x14ac:dyDescent="0.35">
      <c r="A939" t="s">
        <v>496</v>
      </c>
      <c r="B939" t="s">
        <v>497</v>
      </c>
      <c r="C939">
        <v>110</v>
      </c>
      <c r="D939" t="s">
        <v>5772</v>
      </c>
      <c r="E939">
        <v>254</v>
      </c>
      <c r="F939" s="60">
        <v>135.321875401574</v>
      </c>
      <c r="G939" s="60">
        <v>34371.756351999997</v>
      </c>
      <c r="H939">
        <v>6</v>
      </c>
    </row>
    <row r="940" spans="1:8" x14ac:dyDescent="0.35">
      <c r="A940" t="s">
        <v>496</v>
      </c>
      <c r="B940" t="s">
        <v>497</v>
      </c>
      <c r="C940">
        <v>120</v>
      </c>
      <c r="D940" t="s">
        <v>5776</v>
      </c>
      <c r="E940">
        <v>93</v>
      </c>
      <c r="F940" s="60">
        <v>130.77421564516101</v>
      </c>
      <c r="G940" s="60">
        <v>12162.002054999901</v>
      </c>
      <c r="H940">
        <v>2</v>
      </c>
    </row>
    <row r="941" spans="1:8" x14ac:dyDescent="0.35">
      <c r="A941" t="s">
        <v>496</v>
      </c>
      <c r="B941" t="s">
        <v>497</v>
      </c>
      <c r="C941">
        <v>130</v>
      </c>
      <c r="D941" t="s">
        <v>5777</v>
      </c>
      <c r="E941">
        <v>319307</v>
      </c>
      <c r="F941" s="60">
        <v>169.922791347577</v>
      </c>
      <c r="G941" s="60">
        <v>54257536.736821003</v>
      </c>
      <c r="H941">
        <v>103</v>
      </c>
    </row>
    <row r="942" spans="1:8" x14ac:dyDescent="0.35">
      <c r="A942" t="s">
        <v>496</v>
      </c>
      <c r="B942" t="s">
        <v>497</v>
      </c>
      <c r="C942">
        <v>140</v>
      </c>
      <c r="D942" t="s">
        <v>5778</v>
      </c>
      <c r="E942">
        <v>21</v>
      </c>
      <c r="F942" s="60">
        <v>223.80490399999999</v>
      </c>
      <c r="G942" s="60">
        <v>4699.9029840000003</v>
      </c>
      <c r="H942">
        <v>4</v>
      </c>
    </row>
    <row r="943" spans="1:8" x14ac:dyDescent="0.35">
      <c r="A943" t="s">
        <v>496</v>
      </c>
      <c r="B943" t="s">
        <v>497</v>
      </c>
      <c r="C943">
        <v>143</v>
      </c>
      <c r="D943" t="s">
        <v>5781</v>
      </c>
      <c r="E943" t="s">
        <v>117</v>
      </c>
      <c r="F943" t="s">
        <v>117</v>
      </c>
      <c r="G943" s="60">
        <v>914.47906</v>
      </c>
      <c r="H943">
        <v>2</v>
      </c>
    </row>
    <row r="944" spans="1:8" x14ac:dyDescent="0.35">
      <c r="A944" t="s">
        <v>496</v>
      </c>
      <c r="B944" t="s">
        <v>497</v>
      </c>
      <c r="C944">
        <v>144</v>
      </c>
      <c r="D944" t="s">
        <v>5782</v>
      </c>
      <c r="E944">
        <v>48</v>
      </c>
      <c r="F944" s="60">
        <v>555.30535495833306</v>
      </c>
      <c r="G944" s="60">
        <v>26654.657037999899</v>
      </c>
      <c r="H944">
        <v>2</v>
      </c>
    </row>
    <row r="945" spans="1:8" x14ac:dyDescent="0.35">
      <c r="A945" t="s">
        <v>496</v>
      </c>
      <c r="B945" t="s">
        <v>497</v>
      </c>
      <c r="C945">
        <v>150</v>
      </c>
      <c r="D945" t="s">
        <v>5784</v>
      </c>
      <c r="E945" t="s">
        <v>117</v>
      </c>
      <c r="F945" t="s">
        <v>117</v>
      </c>
      <c r="G945" s="60">
        <v>2186.0944639999998</v>
      </c>
      <c r="H945">
        <v>3</v>
      </c>
    </row>
    <row r="946" spans="1:8" x14ac:dyDescent="0.35">
      <c r="A946" t="s">
        <v>496</v>
      </c>
      <c r="B946" t="s">
        <v>497</v>
      </c>
      <c r="C946">
        <v>160</v>
      </c>
      <c r="D946" t="s">
        <v>5785</v>
      </c>
      <c r="E946">
        <v>30</v>
      </c>
      <c r="F946" s="60">
        <v>123.75826346666599</v>
      </c>
      <c r="G946" s="60">
        <v>3712.7479039999998</v>
      </c>
      <c r="H946">
        <v>5</v>
      </c>
    </row>
    <row r="947" spans="1:8" x14ac:dyDescent="0.35">
      <c r="A947" t="s">
        <v>496</v>
      </c>
      <c r="B947" t="s">
        <v>497</v>
      </c>
      <c r="C947">
        <v>170</v>
      </c>
      <c r="D947" t="s">
        <v>5787</v>
      </c>
      <c r="E947" t="s">
        <v>117</v>
      </c>
      <c r="F947" t="s">
        <v>117</v>
      </c>
      <c r="G947" s="60">
        <v>976.49287300000003</v>
      </c>
      <c r="H947">
        <v>1</v>
      </c>
    </row>
    <row r="948" spans="1:8" x14ac:dyDescent="0.35">
      <c r="A948" t="s">
        <v>496</v>
      </c>
      <c r="B948" t="s">
        <v>497</v>
      </c>
      <c r="C948">
        <v>180</v>
      </c>
      <c r="D948" t="s">
        <v>5792</v>
      </c>
      <c r="E948" t="s">
        <v>117</v>
      </c>
      <c r="F948" t="s">
        <v>117</v>
      </c>
      <c r="G948" s="60">
        <v>120.3879</v>
      </c>
      <c r="H948">
        <v>1</v>
      </c>
    </row>
    <row r="949" spans="1:8" x14ac:dyDescent="0.35">
      <c r="A949" t="s">
        <v>496</v>
      </c>
      <c r="B949" t="s">
        <v>497</v>
      </c>
      <c r="C949">
        <v>190</v>
      </c>
      <c r="D949" t="s">
        <v>5793</v>
      </c>
      <c r="E949">
        <v>142</v>
      </c>
      <c r="F949" s="60">
        <v>195.62436801408401</v>
      </c>
      <c r="G949" s="60">
        <v>27778.660258</v>
      </c>
      <c r="H949">
        <v>5</v>
      </c>
    </row>
    <row r="950" spans="1:8" x14ac:dyDescent="0.35">
      <c r="A950" t="s">
        <v>496</v>
      </c>
      <c r="B950" t="s">
        <v>497</v>
      </c>
      <c r="C950">
        <v>191</v>
      </c>
      <c r="D950" t="s">
        <v>5794</v>
      </c>
      <c r="E950">
        <v>16</v>
      </c>
      <c r="F950" s="60">
        <v>267.98385724999901</v>
      </c>
      <c r="G950" s="60">
        <v>4287.7417159999904</v>
      </c>
      <c r="H950">
        <v>2</v>
      </c>
    </row>
    <row r="951" spans="1:8" x14ac:dyDescent="0.35">
      <c r="A951" t="s">
        <v>496</v>
      </c>
      <c r="B951" t="s">
        <v>497</v>
      </c>
      <c r="C951">
        <v>211</v>
      </c>
      <c r="D951" t="s">
        <v>5796</v>
      </c>
      <c r="E951" t="s">
        <v>117</v>
      </c>
      <c r="F951" t="s">
        <v>117</v>
      </c>
      <c r="G951" s="60">
        <v>254.642393</v>
      </c>
      <c r="H951">
        <v>1</v>
      </c>
    </row>
    <row r="952" spans="1:8" x14ac:dyDescent="0.35">
      <c r="A952" t="s">
        <v>496</v>
      </c>
      <c r="B952" t="s">
        <v>497</v>
      </c>
      <c r="C952">
        <v>214</v>
      </c>
      <c r="D952" t="s">
        <v>5799</v>
      </c>
      <c r="E952" t="s">
        <v>117</v>
      </c>
      <c r="F952" t="s">
        <v>117</v>
      </c>
      <c r="G952" s="60">
        <v>437.85553299999998</v>
      </c>
      <c r="H952">
        <v>1</v>
      </c>
    </row>
    <row r="953" spans="1:8" x14ac:dyDescent="0.35">
      <c r="A953" t="s">
        <v>496</v>
      </c>
      <c r="B953" t="s">
        <v>497</v>
      </c>
      <c r="C953">
        <v>216</v>
      </c>
      <c r="D953" t="s">
        <v>5801</v>
      </c>
      <c r="E953">
        <v>93</v>
      </c>
      <c r="F953" s="60">
        <v>104.138751946236</v>
      </c>
      <c r="G953" s="60">
        <v>9684.9039310000007</v>
      </c>
      <c r="H953">
        <v>12</v>
      </c>
    </row>
    <row r="954" spans="1:8" x14ac:dyDescent="0.35">
      <c r="A954" t="s">
        <v>496</v>
      </c>
      <c r="B954" t="s">
        <v>497</v>
      </c>
      <c r="C954">
        <v>223</v>
      </c>
      <c r="D954" t="s">
        <v>5808</v>
      </c>
      <c r="E954" t="s">
        <v>117</v>
      </c>
      <c r="F954" t="s">
        <v>117</v>
      </c>
      <c r="G954" s="60">
        <v>101.275597</v>
      </c>
      <c r="H954">
        <v>1</v>
      </c>
    </row>
    <row r="955" spans="1:8" x14ac:dyDescent="0.35">
      <c r="A955" t="s">
        <v>496</v>
      </c>
      <c r="B955" t="s">
        <v>497</v>
      </c>
      <c r="C955">
        <v>251</v>
      </c>
      <c r="D955" t="s">
        <v>5811</v>
      </c>
      <c r="E955" t="s">
        <v>117</v>
      </c>
      <c r="F955" t="s">
        <v>117</v>
      </c>
      <c r="G955" s="60">
        <v>314.53983299999999</v>
      </c>
      <c r="H955">
        <v>1</v>
      </c>
    </row>
    <row r="956" spans="1:8" x14ac:dyDescent="0.35">
      <c r="A956" t="s">
        <v>496</v>
      </c>
      <c r="B956" t="s">
        <v>497</v>
      </c>
      <c r="C956">
        <v>252</v>
      </c>
      <c r="D956" t="s">
        <v>5812</v>
      </c>
      <c r="E956" t="s">
        <v>117</v>
      </c>
      <c r="F956" t="s">
        <v>117</v>
      </c>
      <c r="G956" s="60">
        <v>254.06832499999999</v>
      </c>
      <c r="H956">
        <v>1</v>
      </c>
    </row>
    <row r="957" spans="1:8" x14ac:dyDescent="0.35">
      <c r="A957" t="s">
        <v>496</v>
      </c>
      <c r="B957" t="s">
        <v>497</v>
      </c>
      <c r="C957">
        <v>258</v>
      </c>
      <c r="D957" t="s">
        <v>5818</v>
      </c>
      <c r="E957" t="s">
        <v>117</v>
      </c>
      <c r="F957" t="s">
        <v>117</v>
      </c>
      <c r="G957" s="60">
        <v>813.73763299999996</v>
      </c>
      <c r="H957">
        <v>1</v>
      </c>
    </row>
    <row r="958" spans="1:8" x14ac:dyDescent="0.35">
      <c r="A958" t="s">
        <v>496</v>
      </c>
      <c r="B958" t="s">
        <v>497</v>
      </c>
      <c r="C958">
        <v>262</v>
      </c>
      <c r="D958" t="s">
        <v>5822</v>
      </c>
      <c r="E958" t="s">
        <v>117</v>
      </c>
      <c r="F958" t="s">
        <v>117</v>
      </c>
      <c r="G958" s="60">
        <v>255.56277900000001</v>
      </c>
      <c r="H958">
        <v>1</v>
      </c>
    </row>
    <row r="959" spans="1:8" x14ac:dyDescent="0.35">
      <c r="A959" t="s">
        <v>496</v>
      </c>
      <c r="B959" t="s">
        <v>497</v>
      </c>
      <c r="C959">
        <v>263</v>
      </c>
      <c r="D959" t="s">
        <v>5823</v>
      </c>
      <c r="E959" t="s">
        <v>117</v>
      </c>
      <c r="F959" t="s">
        <v>117</v>
      </c>
      <c r="G959" s="60">
        <v>3887.9094799999998</v>
      </c>
      <c r="H959">
        <v>1</v>
      </c>
    </row>
    <row r="960" spans="1:8" x14ac:dyDescent="0.35">
      <c r="A960" t="s">
        <v>496</v>
      </c>
      <c r="B960" t="s">
        <v>497</v>
      </c>
      <c r="C960">
        <v>290</v>
      </c>
      <c r="D960" t="s">
        <v>5827</v>
      </c>
      <c r="E960">
        <v>52</v>
      </c>
      <c r="F960" s="60">
        <v>368.49981709615298</v>
      </c>
      <c r="G960" s="60">
        <v>19161.990489</v>
      </c>
      <c r="H960">
        <v>1</v>
      </c>
    </row>
    <row r="961" spans="1:8" x14ac:dyDescent="0.35">
      <c r="A961" t="s">
        <v>496</v>
      </c>
      <c r="B961" t="s">
        <v>497</v>
      </c>
      <c r="C961">
        <v>300</v>
      </c>
      <c r="D961" t="s">
        <v>5829</v>
      </c>
      <c r="E961">
        <v>11</v>
      </c>
      <c r="F961" s="60">
        <v>312.50320127272698</v>
      </c>
      <c r="G961" s="60">
        <v>3437.535214</v>
      </c>
      <c r="H961">
        <v>4</v>
      </c>
    </row>
    <row r="962" spans="1:8" x14ac:dyDescent="0.35">
      <c r="A962" t="s">
        <v>496</v>
      </c>
      <c r="B962" t="s">
        <v>497</v>
      </c>
      <c r="C962">
        <v>301</v>
      </c>
      <c r="D962" t="s">
        <v>5830</v>
      </c>
      <c r="E962">
        <v>91</v>
      </c>
      <c r="F962" s="60">
        <v>232.23174029670301</v>
      </c>
      <c r="G962" s="60">
        <v>21133.088367</v>
      </c>
      <c r="H962">
        <v>4</v>
      </c>
    </row>
    <row r="963" spans="1:8" x14ac:dyDescent="0.35">
      <c r="A963" t="s">
        <v>496</v>
      </c>
      <c r="B963" t="s">
        <v>497</v>
      </c>
      <c r="C963">
        <v>302</v>
      </c>
      <c r="D963" t="s">
        <v>5831</v>
      </c>
      <c r="E963">
        <v>37</v>
      </c>
      <c r="F963" s="60">
        <v>206.91839583783701</v>
      </c>
      <c r="G963" s="60">
        <v>7655.980646</v>
      </c>
      <c r="H963">
        <v>3</v>
      </c>
    </row>
    <row r="964" spans="1:8" x14ac:dyDescent="0.35">
      <c r="A964" t="s">
        <v>496</v>
      </c>
      <c r="B964" t="s">
        <v>497</v>
      </c>
      <c r="C964">
        <v>303</v>
      </c>
      <c r="D964" t="s">
        <v>5832</v>
      </c>
      <c r="E964">
        <v>96</v>
      </c>
      <c r="F964" s="60">
        <v>167.600630385416</v>
      </c>
      <c r="G964" s="60">
        <v>16089.660517</v>
      </c>
      <c r="H964">
        <v>3</v>
      </c>
    </row>
    <row r="965" spans="1:8" x14ac:dyDescent="0.35">
      <c r="A965" t="s">
        <v>496</v>
      </c>
      <c r="B965" t="s">
        <v>497</v>
      </c>
      <c r="C965">
        <v>304</v>
      </c>
      <c r="D965" t="s">
        <v>5833</v>
      </c>
      <c r="E965">
        <v>4503</v>
      </c>
      <c r="F965" s="60">
        <v>28.596872935598402</v>
      </c>
      <c r="G965" s="60">
        <v>128771.718828999</v>
      </c>
      <c r="H965">
        <v>3</v>
      </c>
    </row>
    <row r="966" spans="1:8" x14ac:dyDescent="0.35">
      <c r="A966" t="s">
        <v>496</v>
      </c>
      <c r="B966" t="s">
        <v>497</v>
      </c>
      <c r="C966">
        <v>306</v>
      </c>
      <c r="D966" t="s">
        <v>5835</v>
      </c>
      <c r="E966" t="s">
        <v>117</v>
      </c>
      <c r="F966" t="s">
        <v>117</v>
      </c>
      <c r="G966" s="60">
        <v>491.754997</v>
      </c>
      <c r="H966">
        <v>1</v>
      </c>
    </row>
    <row r="967" spans="1:8" x14ac:dyDescent="0.35">
      <c r="A967" t="s">
        <v>496</v>
      </c>
      <c r="B967" t="s">
        <v>497</v>
      </c>
      <c r="C967">
        <v>307</v>
      </c>
      <c r="D967" t="s">
        <v>5836</v>
      </c>
      <c r="E967">
        <v>74</v>
      </c>
      <c r="F967" s="60">
        <v>216.42354304054001</v>
      </c>
      <c r="G967" s="60">
        <v>16015.342185</v>
      </c>
      <c r="H967">
        <v>5</v>
      </c>
    </row>
    <row r="968" spans="1:8" x14ac:dyDescent="0.35">
      <c r="A968" t="s">
        <v>496</v>
      </c>
      <c r="B968" t="s">
        <v>497</v>
      </c>
      <c r="C968">
        <v>310</v>
      </c>
      <c r="D968" t="s">
        <v>5839</v>
      </c>
      <c r="E968" t="s">
        <v>117</v>
      </c>
      <c r="F968" t="s">
        <v>117</v>
      </c>
      <c r="G968" s="60">
        <v>143.305318</v>
      </c>
      <c r="H968">
        <v>1</v>
      </c>
    </row>
    <row r="969" spans="1:8" x14ac:dyDescent="0.35">
      <c r="A969" t="s">
        <v>496</v>
      </c>
      <c r="B969" t="s">
        <v>497</v>
      </c>
      <c r="C969">
        <v>311</v>
      </c>
      <c r="D969" t="s">
        <v>5840</v>
      </c>
      <c r="E969" t="s">
        <v>117</v>
      </c>
      <c r="F969" t="s">
        <v>117</v>
      </c>
      <c r="G969" s="60">
        <v>85.939762000000002</v>
      </c>
      <c r="H969">
        <v>1</v>
      </c>
    </row>
    <row r="970" spans="1:8" x14ac:dyDescent="0.35">
      <c r="A970" t="s">
        <v>496</v>
      </c>
      <c r="B970" t="s">
        <v>497</v>
      </c>
      <c r="C970">
        <v>314</v>
      </c>
      <c r="D970" t="s">
        <v>5842</v>
      </c>
      <c r="E970">
        <v>23</v>
      </c>
      <c r="F970" s="60">
        <v>515.39697460869502</v>
      </c>
      <c r="G970" s="60">
        <v>11854.130416</v>
      </c>
      <c r="H970">
        <v>1</v>
      </c>
    </row>
    <row r="971" spans="1:8" x14ac:dyDescent="0.35">
      <c r="A971" t="s">
        <v>496</v>
      </c>
      <c r="B971" t="s">
        <v>497</v>
      </c>
      <c r="C971">
        <v>320</v>
      </c>
      <c r="D971" t="s">
        <v>5848</v>
      </c>
      <c r="E971">
        <v>265</v>
      </c>
      <c r="F971" s="60">
        <v>254.168303403773</v>
      </c>
      <c r="G971" s="60">
        <v>67354.600401999996</v>
      </c>
      <c r="H971">
        <v>5</v>
      </c>
    </row>
    <row r="972" spans="1:8" x14ac:dyDescent="0.35">
      <c r="A972" t="s">
        <v>496</v>
      </c>
      <c r="B972" t="s">
        <v>497</v>
      </c>
      <c r="C972">
        <v>321</v>
      </c>
      <c r="D972" t="s">
        <v>5849</v>
      </c>
      <c r="E972" t="s">
        <v>117</v>
      </c>
      <c r="F972" t="s">
        <v>117</v>
      </c>
      <c r="G972" s="60">
        <v>160.41985299999999</v>
      </c>
      <c r="H972">
        <v>1</v>
      </c>
    </row>
    <row r="973" spans="1:8" x14ac:dyDescent="0.35">
      <c r="A973" t="s">
        <v>496</v>
      </c>
      <c r="B973" t="s">
        <v>497</v>
      </c>
      <c r="C973">
        <v>324</v>
      </c>
      <c r="D973" t="s">
        <v>5852</v>
      </c>
      <c r="E973">
        <v>150</v>
      </c>
      <c r="F973" s="60">
        <v>65.178032913333297</v>
      </c>
      <c r="G973" s="60">
        <v>9776.7049370000004</v>
      </c>
      <c r="H973">
        <v>2</v>
      </c>
    </row>
    <row r="974" spans="1:8" x14ac:dyDescent="0.35">
      <c r="A974" t="s">
        <v>496</v>
      </c>
      <c r="B974" t="s">
        <v>497</v>
      </c>
      <c r="C974">
        <v>329</v>
      </c>
      <c r="D974" t="s">
        <v>5857</v>
      </c>
      <c r="E974">
        <v>8</v>
      </c>
      <c r="F974" s="60">
        <v>318.68912162499998</v>
      </c>
      <c r="G974" s="60">
        <v>2549.5129729999999</v>
      </c>
      <c r="H974">
        <v>2</v>
      </c>
    </row>
    <row r="975" spans="1:8" x14ac:dyDescent="0.35">
      <c r="A975" t="s">
        <v>496</v>
      </c>
      <c r="B975" t="s">
        <v>497</v>
      </c>
      <c r="C975">
        <v>330</v>
      </c>
      <c r="D975" t="s">
        <v>5858</v>
      </c>
      <c r="E975">
        <v>210</v>
      </c>
      <c r="F975" s="60">
        <v>155.79774682380901</v>
      </c>
      <c r="G975" s="60">
        <v>32717.526832999902</v>
      </c>
      <c r="H975">
        <v>6</v>
      </c>
    </row>
    <row r="976" spans="1:8" x14ac:dyDescent="0.35">
      <c r="A976" t="s">
        <v>496</v>
      </c>
      <c r="B976" t="s">
        <v>497</v>
      </c>
      <c r="C976">
        <v>340</v>
      </c>
      <c r="D976" t="s">
        <v>5861</v>
      </c>
      <c r="E976">
        <v>84</v>
      </c>
      <c r="F976" s="60">
        <v>320.10079652380898</v>
      </c>
      <c r="G976" s="60">
        <v>26888.466907999999</v>
      </c>
      <c r="H976">
        <v>4</v>
      </c>
    </row>
    <row r="977" spans="1:8" x14ac:dyDescent="0.35">
      <c r="A977" t="s">
        <v>496</v>
      </c>
      <c r="B977" t="s">
        <v>497</v>
      </c>
      <c r="C977">
        <v>350</v>
      </c>
      <c r="D977" t="s">
        <v>5870</v>
      </c>
      <c r="E977" t="s">
        <v>117</v>
      </c>
      <c r="F977" t="s">
        <v>117</v>
      </c>
      <c r="G977" s="60">
        <v>423.52455900000001</v>
      </c>
      <c r="H977">
        <v>2</v>
      </c>
    </row>
    <row r="978" spans="1:8" x14ac:dyDescent="0.35">
      <c r="A978" t="s">
        <v>496</v>
      </c>
      <c r="B978" t="s">
        <v>497</v>
      </c>
      <c r="C978">
        <v>360</v>
      </c>
      <c r="D978" t="s">
        <v>5872</v>
      </c>
      <c r="E978" t="s">
        <v>117</v>
      </c>
      <c r="F978" t="s">
        <v>117</v>
      </c>
      <c r="G978" s="60">
        <v>212.57</v>
      </c>
      <c r="H978">
        <v>1</v>
      </c>
    </row>
    <row r="979" spans="1:8" x14ac:dyDescent="0.35">
      <c r="A979" t="s">
        <v>496</v>
      </c>
      <c r="B979" t="s">
        <v>497</v>
      </c>
      <c r="C979">
        <v>361</v>
      </c>
      <c r="D979" t="s">
        <v>5873</v>
      </c>
      <c r="E979">
        <v>63</v>
      </c>
      <c r="F979" s="60">
        <v>211.95668219047599</v>
      </c>
      <c r="G979" s="60">
        <v>13353.2709779999</v>
      </c>
      <c r="H979">
        <v>4</v>
      </c>
    </row>
    <row r="980" spans="1:8" x14ac:dyDescent="0.35">
      <c r="A980" t="s">
        <v>496</v>
      </c>
      <c r="B980" t="s">
        <v>497</v>
      </c>
      <c r="C980">
        <v>370</v>
      </c>
      <c r="D980" t="s">
        <v>5874</v>
      </c>
      <c r="E980">
        <v>82</v>
      </c>
      <c r="F980" s="60">
        <v>226.29750623170699</v>
      </c>
      <c r="G980" s="60">
        <v>18556.395510999999</v>
      </c>
      <c r="H980">
        <v>2</v>
      </c>
    </row>
    <row r="981" spans="1:8" x14ac:dyDescent="0.35">
      <c r="A981" t="s">
        <v>496</v>
      </c>
      <c r="B981" t="s">
        <v>497</v>
      </c>
      <c r="C981">
        <v>400</v>
      </c>
      <c r="D981" t="s">
        <v>5876</v>
      </c>
      <c r="E981">
        <v>1586</v>
      </c>
      <c r="F981" s="60">
        <v>224.83468818789399</v>
      </c>
      <c r="G981" s="60">
        <v>356587.81546599901</v>
      </c>
      <c r="H981">
        <v>9</v>
      </c>
    </row>
    <row r="982" spans="1:8" x14ac:dyDescent="0.35">
      <c r="A982" t="s">
        <v>496</v>
      </c>
      <c r="B982" t="s">
        <v>497</v>
      </c>
      <c r="C982">
        <v>401</v>
      </c>
      <c r="D982" t="s">
        <v>5877</v>
      </c>
      <c r="E982">
        <v>50</v>
      </c>
      <c r="F982" s="60">
        <v>184.32891046</v>
      </c>
      <c r="G982" s="60">
        <v>9216.4455230000003</v>
      </c>
      <c r="H982">
        <v>1</v>
      </c>
    </row>
    <row r="983" spans="1:8" x14ac:dyDescent="0.35">
      <c r="A983" t="s">
        <v>496</v>
      </c>
      <c r="B983" t="s">
        <v>497</v>
      </c>
      <c r="C983">
        <v>410</v>
      </c>
      <c r="D983" t="s">
        <v>5878</v>
      </c>
      <c r="E983">
        <v>94</v>
      </c>
      <c r="F983" s="60">
        <v>207.71110988297801</v>
      </c>
      <c r="G983" s="60">
        <v>19524.844329</v>
      </c>
      <c r="H983">
        <v>3</v>
      </c>
    </row>
    <row r="984" spans="1:8" x14ac:dyDescent="0.35">
      <c r="A984" t="s">
        <v>496</v>
      </c>
      <c r="B984" t="s">
        <v>497</v>
      </c>
      <c r="C984">
        <v>420</v>
      </c>
      <c r="D984" t="s">
        <v>5879</v>
      </c>
      <c r="E984">
        <v>43</v>
      </c>
      <c r="F984" s="60">
        <v>315.373486046511</v>
      </c>
      <c r="G984" s="60">
        <v>13561.0598999999</v>
      </c>
      <c r="H984">
        <v>3</v>
      </c>
    </row>
    <row r="985" spans="1:8" x14ac:dyDescent="0.35">
      <c r="A985" t="s">
        <v>496</v>
      </c>
      <c r="B985" t="s">
        <v>497</v>
      </c>
      <c r="C985">
        <v>422</v>
      </c>
      <c r="D985" t="s">
        <v>5881</v>
      </c>
      <c r="E985" t="s">
        <v>117</v>
      </c>
      <c r="F985" t="s">
        <v>117</v>
      </c>
      <c r="G985" s="60">
        <v>115.79092199999999</v>
      </c>
      <c r="H985">
        <v>1</v>
      </c>
    </row>
    <row r="986" spans="1:8" x14ac:dyDescent="0.35">
      <c r="A986" t="s">
        <v>496</v>
      </c>
      <c r="B986" t="s">
        <v>497</v>
      </c>
      <c r="C986">
        <v>430</v>
      </c>
      <c r="D986" t="s">
        <v>5882</v>
      </c>
      <c r="E986" t="s">
        <v>117</v>
      </c>
      <c r="F986" t="s">
        <v>117</v>
      </c>
      <c r="G986" s="60">
        <v>6487.3595930000001</v>
      </c>
      <c r="H986">
        <v>3</v>
      </c>
    </row>
    <row r="987" spans="1:8" x14ac:dyDescent="0.35">
      <c r="A987" t="s">
        <v>496</v>
      </c>
      <c r="B987" t="s">
        <v>497</v>
      </c>
      <c r="C987">
        <v>460</v>
      </c>
      <c r="D987" t="s">
        <v>5885</v>
      </c>
      <c r="E987">
        <v>6169</v>
      </c>
      <c r="F987" s="60">
        <v>157.434127854271</v>
      </c>
      <c r="G987" s="60">
        <v>971211.13473299996</v>
      </c>
      <c r="H987">
        <v>10</v>
      </c>
    </row>
    <row r="988" spans="1:8" x14ac:dyDescent="0.35">
      <c r="A988" t="s">
        <v>496</v>
      </c>
      <c r="B988" t="s">
        <v>497</v>
      </c>
      <c r="C988">
        <v>501</v>
      </c>
      <c r="D988" t="s">
        <v>5886</v>
      </c>
      <c r="E988">
        <v>191</v>
      </c>
      <c r="F988" s="60">
        <v>143.50982088481601</v>
      </c>
      <c r="G988" s="60">
        <v>27410.375789000002</v>
      </c>
      <c r="H988">
        <v>3</v>
      </c>
    </row>
    <row r="989" spans="1:8" x14ac:dyDescent="0.35">
      <c r="A989" t="s">
        <v>496</v>
      </c>
      <c r="B989" t="s">
        <v>497</v>
      </c>
      <c r="C989">
        <v>502</v>
      </c>
      <c r="D989" t="s">
        <v>5887</v>
      </c>
      <c r="E989">
        <v>126</v>
      </c>
      <c r="F989" s="60">
        <v>408.09053256349199</v>
      </c>
      <c r="G989" s="60">
        <v>51419.407102999998</v>
      </c>
      <c r="H989">
        <v>3</v>
      </c>
    </row>
    <row r="990" spans="1:8" x14ac:dyDescent="0.35">
      <c r="A990" t="s">
        <v>496</v>
      </c>
      <c r="B990" t="s">
        <v>497</v>
      </c>
      <c r="C990">
        <v>560</v>
      </c>
      <c r="D990" t="s">
        <v>5891</v>
      </c>
      <c r="E990" t="s">
        <v>117</v>
      </c>
      <c r="F990" t="s">
        <v>117</v>
      </c>
      <c r="G990" s="60">
        <v>338.75974200000002</v>
      </c>
      <c r="H990">
        <v>2</v>
      </c>
    </row>
    <row r="991" spans="1:8" x14ac:dyDescent="0.35">
      <c r="A991" t="s">
        <v>496</v>
      </c>
      <c r="B991" t="s">
        <v>497</v>
      </c>
      <c r="C991">
        <v>650</v>
      </c>
      <c r="D991" t="s">
        <v>5892</v>
      </c>
      <c r="E991" t="s">
        <v>117</v>
      </c>
      <c r="F991" t="s">
        <v>117</v>
      </c>
      <c r="G991" s="60">
        <v>172.16007999999999</v>
      </c>
      <c r="H991">
        <v>2</v>
      </c>
    </row>
    <row r="992" spans="1:8" x14ac:dyDescent="0.35">
      <c r="A992" t="s">
        <v>496</v>
      </c>
      <c r="B992" t="s">
        <v>497</v>
      </c>
      <c r="C992">
        <v>653</v>
      </c>
      <c r="D992" t="s">
        <v>5895</v>
      </c>
      <c r="E992" t="s">
        <v>117</v>
      </c>
      <c r="F992" t="s">
        <v>117</v>
      </c>
      <c r="G992" s="60">
        <v>41.536650999999999</v>
      </c>
      <c r="H992">
        <v>1</v>
      </c>
    </row>
    <row r="993" spans="1:8" x14ac:dyDescent="0.35">
      <c r="A993" t="s">
        <v>496</v>
      </c>
      <c r="B993" t="s">
        <v>497</v>
      </c>
      <c r="C993">
        <v>655</v>
      </c>
      <c r="D993" t="s">
        <v>5897</v>
      </c>
      <c r="E993">
        <v>14092</v>
      </c>
      <c r="F993" s="60">
        <v>85.865901549389704</v>
      </c>
      <c r="G993" s="60">
        <v>1210022.2846339999</v>
      </c>
      <c r="H993">
        <v>21</v>
      </c>
    </row>
    <row r="994" spans="1:8" x14ac:dyDescent="0.35">
      <c r="A994" t="s">
        <v>496</v>
      </c>
      <c r="B994" t="s">
        <v>497</v>
      </c>
      <c r="C994">
        <v>662</v>
      </c>
      <c r="D994" t="s">
        <v>5903</v>
      </c>
      <c r="E994">
        <v>941</v>
      </c>
      <c r="F994" s="60">
        <v>185.974151168969</v>
      </c>
      <c r="G994" s="60">
        <v>175001.67624999999</v>
      </c>
      <c r="H994">
        <v>11</v>
      </c>
    </row>
    <row r="995" spans="1:8" x14ac:dyDescent="0.35">
      <c r="A995" t="s">
        <v>496</v>
      </c>
      <c r="B995" t="s">
        <v>497</v>
      </c>
      <c r="C995">
        <v>800</v>
      </c>
      <c r="D995" t="s">
        <v>5916</v>
      </c>
      <c r="E995">
        <v>234</v>
      </c>
      <c r="F995" s="60">
        <v>234.270067076923</v>
      </c>
      <c r="G995" s="60">
        <v>54819.195695999901</v>
      </c>
      <c r="H995">
        <v>5</v>
      </c>
    </row>
    <row r="996" spans="1:8" x14ac:dyDescent="0.35">
      <c r="A996" t="s">
        <v>496</v>
      </c>
      <c r="B996" t="s">
        <v>497</v>
      </c>
      <c r="C996">
        <v>811</v>
      </c>
      <c r="D996" t="s">
        <v>5917</v>
      </c>
      <c r="E996" t="s">
        <v>117</v>
      </c>
      <c r="F996" t="s">
        <v>117</v>
      </c>
      <c r="G996" s="60">
        <v>34.306069999999998</v>
      </c>
      <c r="H996">
        <v>1</v>
      </c>
    </row>
    <row r="997" spans="1:8" x14ac:dyDescent="0.35">
      <c r="A997" t="s">
        <v>496</v>
      </c>
      <c r="B997" t="s">
        <v>497</v>
      </c>
      <c r="C997">
        <v>812</v>
      </c>
      <c r="D997" t="s">
        <v>5918</v>
      </c>
      <c r="E997" t="s">
        <v>117</v>
      </c>
      <c r="F997" t="s">
        <v>117</v>
      </c>
      <c r="G997" s="60">
        <v>124.44002</v>
      </c>
      <c r="H997">
        <v>2</v>
      </c>
    </row>
    <row r="998" spans="1:8" x14ac:dyDescent="0.35">
      <c r="A998" t="s">
        <v>496</v>
      </c>
      <c r="B998" t="s">
        <v>497</v>
      </c>
      <c r="C998">
        <v>822</v>
      </c>
      <c r="D998" t="s">
        <v>5919</v>
      </c>
      <c r="E998" t="s">
        <v>117</v>
      </c>
      <c r="F998" t="s">
        <v>117</v>
      </c>
      <c r="G998" s="60">
        <v>1050.611656</v>
      </c>
      <c r="H998">
        <v>1</v>
      </c>
    </row>
    <row r="999" spans="1:8" x14ac:dyDescent="0.35">
      <c r="A999" t="s">
        <v>496</v>
      </c>
      <c r="B999" t="s">
        <v>497</v>
      </c>
      <c r="C999">
        <v>840</v>
      </c>
      <c r="D999" t="s">
        <v>5921</v>
      </c>
      <c r="E999">
        <v>48</v>
      </c>
      <c r="F999" s="60">
        <v>192.61947462499899</v>
      </c>
      <c r="G999" s="60">
        <v>9245.7347819999995</v>
      </c>
      <c r="H999">
        <v>2</v>
      </c>
    </row>
    <row r="1000" spans="1:8" x14ac:dyDescent="0.35">
      <c r="A1000" t="s">
        <v>496</v>
      </c>
      <c r="B1000" t="s">
        <v>497</v>
      </c>
      <c r="C1000">
        <v>999</v>
      </c>
      <c r="D1000" t="s">
        <v>5923</v>
      </c>
      <c r="E1000" t="s">
        <v>117</v>
      </c>
      <c r="F1000" t="s">
        <v>117</v>
      </c>
      <c r="G1000" s="60">
        <v>108.66814100000001</v>
      </c>
      <c r="H1000">
        <v>1</v>
      </c>
    </row>
    <row r="1001" spans="1:8" x14ac:dyDescent="0.35">
      <c r="A1001" t="s">
        <v>498</v>
      </c>
      <c r="B1001" t="s">
        <v>499</v>
      </c>
      <c r="C1001">
        <v>100</v>
      </c>
      <c r="D1001" t="s">
        <v>5762</v>
      </c>
      <c r="E1001" t="s">
        <v>117</v>
      </c>
      <c r="F1001" t="s">
        <v>117</v>
      </c>
      <c r="G1001" s="60">
        <v>762.35663599999998</v>
      </c>
      <c r="H1001">
        <v>1</v>
      </c>
    </row>
    <row r="1002" spans="1:8" x14ac:dyDescent="0.35">
      <c r="A1002" t="s">
        <v>498</v>
      </c>
      <c r="B1002" t="s">
        <v>499</v>
      </c>
      <c r="C1002">
        <v>101</v>
      </c>
      <c r="D1002" t="s">
        <v>5763</v>
      </c>
      <c r="E1002" t="s">
        <v>117</v>
      </c>
      <c r="F1002" t="s">
        <v>117</v>
      </c>
      <c r="G1002" s="60">
        <v>957.57989499999996</v>
      </c>
      <c r="H1002">
        <v>1</v>
      </c>
    </row>
    <row r="1003" spans="1:8" x14ac:dyDescent="0.35">
      <c r="A1003" t="s">
        <v>498</v>
      </c>
      <c r="B1003" t="s">
        <v>499</v>
      </c>
      <c r="C1003">
        <v>110</v>
      </c>
      <c r="D1003" t="s">
        <v>5772</v>
      </c>
      <c r="E1003" t="s">
        <v>117</v>
      </c>
      <c r="F1003" t="s">
        <v>117</v>
      </c>
      <c r="G1003" s="60">
        <v>364.29298399999999</v>
      </c>
      <c r="H1003">
        <v>1</v>
      </c>
    </row>
    <row r="1004" spans="1:8" x14ac:dyDescent="0.35">
      <c r="A1004" t="s">
        <v>498</v>
      </c>
      <c r="B1004" t="s">
        <v>499</v>
      </c>
      <c r="C1004">
        <v>130</v>
      </c>
      <c r="D1004" t="s">
        <v>5777</v>
      </c>
      <c r="E1004">
        <v>6329</v>
      </c>
      <c r="F1004" s="60">
        <v>161.01414478685399</v>
      </c>
      <c r="G1004" s="60">
        <v>1019058.52235599</v>
      </c>
      <c r="H1004">
        <v>75</v>
      </c>
    </row>
    <row r="1005" spans="1:8" x14ac:dyDescent="0.35">
      <c r="A1005" t="s">
        <v>498</v>
      </c>
      <c r="B1005" t="s">
        <v>499</v>
      </c>
      <c r="C1005">
        <v>144</v>
      </c>
      <c r="D1005" t="s">
        <v>5782</v>
      </c>
      <c r="E1005" t="s">
        <v>117</v>
      </c>
      <c r="F1005" t="s">
        <v>117</v>
      </c>
      <c r="G1005" s="60">
        <v>369.57593000000003</v>
      </c>
      <c r="H1005">
        <v>1</v>
      </c>
    </row>
    <row r="1006" spans="1:8" x14ac:dyDescent="0.35">
      <c r="A1006" t="s">
        <v>498</v>
      </c>
      <c r="B1006" t="s">
        <v>499</v>
      </c>
      <c r="C1006">
        <v>171</v>
      </c>
      <c r="D1006" t="s">
        <v>5788</v>
      </c>
      <c r="E1006">
        <v>14</v>
      </c>
      <c r="F1006" s="60">
        <v>317.254534714285</v>
      </c>
      <c r="G1006" s="60">
        <v>4441.563486</v>
      </c>
      <c r="H1006">
        <v>1</v>
      </c>
    </row>
    <row r="1007" spans="1:8" x14ac:dyDescent="0.35">
      <c r="A1007" t="s">
        <v>498</v>
      </c>
      <c r="B1007" t="s">
        <v>499</v>
      </c>
      <c r="C1007">
        <v>180</v>
      </c>
      <c r="D1007" t="s">
        <v>5792</v>
      </c>
      <c r="E1007" t="s">
        <v>117</v>
      </c>
      <c r="F1007" t="s">
        <v>117</v>
      </c>
      <c r="G1007" s="60">
        <v>611.41670699999997</v>
      </c>
      <c r="H1007">
        <v>1</v>
      </c>
    </row>
    <row r="1008" spans="1:8" x14ac:dyDescent="0.35">
      <c r="A1008" t="s">
        <v>498</v>
      </c>
      <c r="B1008" t="s">
        <v>499</v>
      </c>
      <c r="C1008">
        <v>190</v>
      </c>
      <c r="D1008" t="s">
        <v>5793</v>
      </c>
      <c r="E1008" t="s">
        <v>117</v>
      </c>
      <c r="F1008" t="s">
        <v>117</v>
      </c>
      <c r="G1008" s="60">
        <v>59.769807999999998</v>
      </c>
      <c r="H1008">
        <v>1</v>
      </c>
    </row>
    <row r="1009" spans="1:8" x14ac:dyDescent="0.35">
      <c r="A1009" t="s">
        <v>498</v>
      </c>
      <c r="B1009" t="s">
        <v>499</v>
      </c>
      <c r="C1009">
        <v>191</v>
      </c>
      <c r="D1009" t="s">
        <v>5794</v>
      </c>
      <c r="E1009" t="s">
        <v>117</v>
      </c>
      <c r="F1009" t="s">
        <v>117</v>
      </c>
      <c r="G1009" s="60">
        <v>190.275631</v>
      </c>
      <c r="H1009">
        <v>1</v>
      </c>
    </row>
    <row r="1010" spans="1:8" x14ac:dyDescent="0.35">
      <c r="A1010" t="s">
        <v>498</v>
      </c>
      <c r="B1010" t="s">
        <v>499</v>
      </c>
      <c r="C1010">
        <v>216</v>
      </c>
      <c r="D1010" t="s">
        <v>5801</v>
      </c>
      <c r="E1010">
        <v>3845</v>
      </c>
      <c r="F1010" s="60">
        <v>209.91784867048099</v>
      </c>
      <c r="G1010" s="60">
        <v>807134.12813800003</v>
      </c>
      <c r="H1010">
        <v>37</v>
      </c>
    </row>
    <row r="1011" spans="1:8" x14ac:dyDescent="0.35">
      <c r="A1011" t="s">
        <v>498</v>
      </c>
      <c r="B1011" t="s">
        <v>499</v>
      </c>
      <c r="C1011">
        <v>300</v>
      </c>
      <c r="D1011" t="s">
        <v>5829</v>
      </c>
      <c r="E1011" t="s">
        <v>117</v>
      </c>
      <c r="F1011" t="s">
        <v>117</v>
      </c>
      <c r="G1011" s="60">
        <v>345.52141799999998</v>
      </c>
      <c r="H1011">
        <v>1</v>
      </c>
    </row>
    <row r="1012" spans="1:8" x14ac:dyDescent="0.35">
      <c r="A1012" t="s">
        <v>498</v>
      </c>
      <c r="B1012" t="s">
        <v>499</v>
      </c>
      <c r="C1012">
        <v>301</v>
      </c>
      <c r="D1012" t="s">
        <v>5830</v>
      </c>
      <c r="E1012" t="s">
        <v>117</v>
      </c>
      <c r="F1012" t="s">
        <v>117</v>
      </c>
      <c r="G1012" s="60">
        <v>185.110139</v>
      </c>
      <c r="H1012">
        <v>1</v>
      </c>
    </row>
    <row r="1013" spans="1:8" x14ac:dyDescent="0.35">
      <c r="A1013" t="s">
        <v>498</v>
      </c>
      <c r="B1013" t="s">
        <v>499</v>
      </c>
      <c r="C1013">
        <v>303</v>
      </c>
      <c r="D1013" t="s">
        <v>5832</v>
      </c>
      <c r="E1013" t="s">
        <v>117</v>
      </c>
      <c r="F1013" t="s">
        <v>117</v>
      </c>
      <c r="G1013" s="60">
        <v>76.649607000000003</v>
      </c>
      <c r="H1013">
        <v>1</v>
      </c>
    </row>
    <row r="1014" spans="1:8" x14ac:dyDescent="0.35">
      <c r="A1014" t="s">
        <v>498</v>
      </c>
      <c r="B1014" t="s">
        <v>499</v>
      </c>
      <c r="C1014">
        <v>304</v>
      </c>
      <c r="D1014" t="s">
        <v>5833</v>
      </c>
      <c r="E1014">
        <v>96</v>
      </c>
      <c r="F1014" s="60">
        <v>33.514754187499904</v>
      </c>
      <c r="G1014" s="60">
        <v>3217.4164019999998</v>
      </c>
      <c r="H1014">
        <v>2</v>
      </c>
    </row>
    <row r="1015" spans="1:8" x14ac:dyDescent="0.35">
      <c r="A1015" t="s">
        <v>498</v>
      </c>
      <c r="B1015" t="s">
        <v>499</v>
      </c>
      <c r="C1015">
        <v>307</v>
      </c>
      <c r="D1015" t="s">
        <v>5836</v>
      </c>
      <c r="E1015" t="s">
        <v>117</v>
      </c>
      <c r="F1015" t="s">
        <v>117</v>
      </c>
      <c r="G1015" s="60">
        <v>530.34749299999999</v>
      </c>
      <c r="H1015">
        <v>1</v>
      </c>
    </row>
    <row r="1016" spans="1:8" x14ac:dyDescent="0.35">
      <c r="A1016" t="s">
        <v>498</v>
      </c>
      <c r="B1016" t="s">
        <v>499</v>
      </c>
      <c r="C1016">
        <v>320</v>
      </c>
      <c r="D1016" t="s">
        <v>5848</v>
      </c>
      <c r="E1016" t="s">
        <v>117</v>
      </c>
      <c r="F1016" t="s">
        <v>117</v>
      </c>
      <c r="G1016" s="60">
        <v>1368.6599799999999</v>
      </c>
      <c r="H1016">
        <v>1</v>
      </c>
    </row>
    <row r="1017" spans="1:8" x14ac:dyDescent="0.35">
      <c r="A1017" t="s">
        <v>498</v>
      </c>
      <c r="B1017" t="s">
        <v>499</v>
      </c>
      <c r="C1017">
        <v>324</v>
      </c>
      <c r="D1017" t="s">
        <v>5852</v>
      </c>
      <c r="E1017" t="s">
        <v>117</v>
      </c>
      <c r="F1017" t="s">
        <v>117</v>
      </c>
      <c r="G1017" s="60">
        <v>110.415274</v>
      </c>
      <c r="H1017">
        <v>1</v>
      </c>
    </row>
    <row r="1018" spans="1:8" x14ac:dyDescent="0.35">
      <c r="A1018" t="s">
        <v>498</v>
      </c>
      <c r="B1018" t="s">
        <v>499</v>
      </c>
      <c r="C1018">
        <v>329</v>
      </c>
      <c r="D1018" t="s">
        <v>5857</v>
      </c>
      <c r="E1018" t="s">
        <v>117</v>
      </c>
      <c r="F1018" t="s">
        <v>117</v>
      </c>
      <c r="G1018" s="60">
        <v>922.73681899999997</v>
      </c>
      <c r="H1018">
        <v>1</v>
      </c>
    </row>
    <row r="1019" spans="1:8" x14ac:dyDescent="0.35">
      <c r="A1019" t="s">
        <v>498</v>
      </c>
      <c r="B1019" t="s">
        <v>499</v>
      </c>
      <c r="C1019">
        <v>330</v>
      </c>
      <c r="D1019" t="s">
        <v>5858</v>
      </c>
      <c r="E1019" t="s">
        <v>117</v>
      </c>
      <c r="F1019" t="s">
        <v>117</v>
      </c>
      <c r="G1019" s="60">
        <v>269.50383099999999</v>
      </c>
      <c r="H1019">
        <v>1</v>
      </c>
    </row>
    <row r="1020" spans="1:8" x14ac:dyDescent="0.35">
      <c r="A1020" t="s">
        <v>498</v>
      </c>
      <c r="B1020" t="s">
        <v>499</v>
      </c>
      <c r="C1020">
        <v>340</v>
      </c>
      <c r="D1020" t="s">
        <v>5861</v>
      </c>
      <c r="E1020" t="s">
        <v>117</v>
      </c>
      <c r="F1020" t="s">
        <v>117</v>
      </c>
      <c r="G1020" s="60">
        <v>560.86601499999995</v>
      </c>
      <c r="H1020">
        <v>1</v>
      </c>
    </row>
    <row r="1021" spans="1:8" x14ac:dyDescent="0.35">
      <c r="A1021" t="s">
        <v>498</v>
      </c>
      <c r="B1021" t="s">
        <v>499</v>
      </c>
      <c r="C1021">
        <v>370</v>
      </c>
      <c r="D1021" t="s">
        <v>5874</v>
      </c>
      <c r="E1021" t="s">
        <v>117</v>
      </c>
      <c r="F1021" t="s">
        <v>117</v>
      </c>
      <c r="G1021" s="60">
        <v>1614.3658949999999</v>
      </c>
      <c r="H1021">
        <v>1</v>
      </c>
    </row>
    <row r="1022" spans="1:8" x14ac:dyDescent="0.35">
      <c r="A1022" t="s">
        <v>498</v>
      </c>
      <c r="B1022" t="s">
        <v>499</v>
      </c>
      <c r="C1022">
        <v>400</v>
      </c>
      <c r="D1022" t="s">
        <v>5876</v>
      </c>
      <c r="E1022">
        <v>48</v>
      </c>
      <c r="F1022" s="60">
        <v>264.82787100000002</v>
      </c>
      <c r="G1022" s="60">
        <v>12711.737808</v>
      </c>
      <c r="H1022">
        <v>5</v>
      </c>
    </row>
    <row r="1023" spans="1:8" x14ac:dyDescent="0.35">
      <c r="A1023" t="s">
        <v>498</v>
      </c>
      <c r="B1023" t="s">
        <v>499</v>
      </c>
      <c r="C1023">
        <v>420</v>
      </c>
      <c r="D1023" t="s">
        <v>5879</v>
      </c>
      <c r="E1023">
        <v>9</v>
      </c>
      <c r="F1023" s="60">
        <v>579.36633388888799</v>
      </c>
      <c r="G1023" s="60">
        <v>5214.2970049999903</v>
      </c>
      <c r="H1023">
        <v>5</v>
      </c>
    </row>
    <row r="1024" spans="1:8" x14ac:dyDescent="0.35">
      <c r="A1024" t="s">
        <v>498</v>
      </c>
      <c r="B1024" t="s">
        <v>499</v>
      </c>
      <c r="C1024">
        <v>422</v>
      </c>
      <c r="D1024" t="s">
        <v>5881</v>
      </c>
      <c r="E1024" t="s">
        <v>117</v>
      </c>
      <c r="F1024" t="s">
        <v>117</v>
      </c>
      <c r="G1024" s="60">
        <v>73.227528000000007</v>
      </c>
      <c r="H1024">
        <v>1</v>
      </c>
    </row>
    <row r="1025" spans="1:8" x14ac:dyDescent="0.35">
      <c r="A1025" t="s">
        <v>498</v>
      </c>
      <c r="B1025" t="s">
        <v>499</v>
      </c>
      <c r="C1025">
        <v>460</v>
      </c>
      <c r="D1025" t="s">
        <v>5885</v>
      </c>
      <c r="E1025">
        <v>20</v>
      </c>
      <c r="F1025" s="60">
        <v>189.32926805</v>
      </c>
      <c r="G1025" s="60">
        <v>3786.5853609999999</v>
      </c>
      <c r="H1025">
        <v>7</v>
      </c>
    </row>
    <row r="1026" spans="1:8" x14ac:dyDescent="0.35">
      <c r="A1026" t="s">
        <v>498</v>
      </c>
      <c r="B1026" t="s">
        <v>499</v>
      </c>
      <c r="C1026">
        <v>501</v>
      </c>
      <c r="D1026" t="s">
        <v>5886</v>
      </c>
      <c r="E1026" t="s">
        <v>117</v>
      </c>
      <c r="F1026" t="s">
        <v>117</v>
      </c>
      <c r="G1026" s="60">
        <v>37.061304999999997</v>
      </c>
      <c r="H1026">
        <v>1</v>
      </c>
    </row>
    <row r="1027" spans="1:8" x14ac:dyDescent="0.35">
      <c r="A1027" t="s">
        <v>498</v>
      </c>
      <c r="B1027" t="s">
        <v>499</v>
      </c>
      <c r="C1027">
        <v>502</v>
      </c>
      <c r="D1027" t="s">
        <v>5887</v>
      </c>
      <c r="E1027" t="s">
        <v>117</v>
      </c>
      <c r="F1027" t="s">
        <v>117</v>
      </c>
      <c r="G1027" s="60">
        <v>1364.8126050000001</v>
      </c>
      <c r="H1027">
        <v>1</v>
      </c>
    </row>
    <row r="1028" spans="1:8" x14ac:dyDescent="0.35">
      <c r="A1028" t="s">
        <v>498</v>
      </c>
      <c r="B1028" t="s">
        <v>499</v>
      </c>
      <c r="C1028">
        <v>655</v>
      </c>
      <c r="D1028" t="s">
        <v>5897</v>
      </c>
      <c r="E1028">
        <v>3054</v>
      </c>
      <c r="F1028" s="60">
        <v>72.042817183366097</v>
      </c>
      <c r="G1028" s="60">
        <v>220018.76367799999</v>
      </c>
      <c r="H1028">
        <v>19</v>
      </c>
    </row>
    <row r="1029" spans="1:8" x14ac:dyDescent="0.35">
      <c r="A1029" t="s">
        <v>498</v>
      </c>
      <c r="B1029" t="s">
        <v>499</v>
      </c>
      <c r="C1029">
        <v>656</v>
      </c>
      <c r="D1029" t="s">
        <v>5898</v>
      </c>
      <c r="E1029" t="s">
        <v>117</v>
      </c>
      <c r="F1029" t="s">
        <v>117</v>
      </c>
      <c r="G1029" s="60">
        <v>580.95083799999998</v>
      </c>
      <c r="H1029">
        <v>1</v>
      </c>
    </row>
    <row r="1030" spans="1:8" x14ac:dyDescent="0.35">
      <c r="A1030" t="s">
        <v>498</v>
      </c>
      <c r="B1030" t="s">
        <v>499</v>
      </c>
      <c r="C1030">
        <v>662</v>
      </c>
      <c r="D1030" t="s">
        <v>5903</v>
      </c>
      <c r="E1030">
        <v>53</v>
      </c>
      <c r="F1030" s="60">
        <v>219.62660479245201</v>
      </c>
      <c r="G1030" s="60">
        <v>11640.210053999999</v>
      </c>
      <c r="H1030">
        <v>7</v>
      </c>
    </row>
    <row r="1031" spans="1:8" x14ac:dyDescent="0.35">
      <c r="A1031" t="s">
        <v>500</v>
      </c>
      <c r="B1031" t="s">
        <v>501</v>
      </c>
      <c r="C1031">
        <v>130</v>
      </c>
      <c r="D1031" t="s">
        <v>5777</v>
      </c>
      <c r="E1031">
        <v>746</v>
      </c>
      <c r="F1031" s="60">
        <v>161.902448923592</v>
      </c>
      <c r="G1031" s="60">
        <v>120779.226897</v>
      </c>
      <c r="H1031">
        <v>24</v>
      </c>
    </row>
    <row r="1032" spans="1:8" x14ac:dyDescent="0.35">
      <c r="A1032" t="s">
        <v>500</v>
      </c>
      <c r="B1032" t="s">
        <v>501</v>
      </c>
      <c r="C1032">
        <v>171</v>
      </c>
      <c r="D1032" t="s">
        <v>5788</v>
      </c>
      <c r="E1032">
        <v>14</v>
      </c>
      <c r="F1032" s="60">
        <v>356.97679635714201</v>
      </c>
      <c r="G1032" s="60">
        <v>4997.6751489999997</v>
      </c>
      <c r="H1032">
        <v>1</v>
      </c>
    </row>
    <row r="1033" spans="1:8" x14ac:dyDescent="0.35">
      <c r="A1033" t="s">
        <v>500</v>
      </c>
      <c r="B1033" t="s">
        <v>501</v>
      </c>
      <c r="C1033">
        <v>180</v>
      </c>
      <c r="D1033" t="s">
        <v>5792</v>
      </c>
      <c r="E1033" t="s">
        <v>117</v>
      </c>
      <c r="F1033" t="s">
        <v>117</v>
      </c>
      <c r="G1033" s="60">
        <v>331.17011400000001</v>
      </c>
      <c r="H1033">
        <v>1</v>
      </c>
    </row>
    <row r="1034" spans="1:8" x14ac:dyDescent="0.35">
      <c r="A1034" t="s">
        <v>500</v>
      </c>
      <c r="B1034" t="s">
        <v>501</v>
      </c>
      <c r="C1034">
        <v>216</v>
      </c>
      <c r="D1034" t="s">
        <v>5801</v>
      </c>
      <c r="E1034">
        <v>608</v>
      </c>
      <c r="F1034" s="60">
        <v>265.67871249999899</v>
      </c>
      <c r="G1034" s="60">
        <v>161532.65719999999</v>
      </c>
      <c r="H1034">
        <v>11</v>
      </c>
    </row>
    <row r="1035" spans="1:8" x14ac:dyDescent="0.35">
      <c r="A1035" t="s">
        <v>500</v>
      </c>
      <c r="B1035" t="s">
        <v>501</v>
      </c>
      <c r="C1035">
        <v>217</v>
      </c>
      <c r="D1035" t="s">
        <v>5802</v>
      </c>
      <c r="E1035" t="s">
        <v>117</v>
      </c>
      <c r="F1035" t="s">
        <v>117</v>
      </c>
      <c r="G1035" s="60">
        <v>865.712625</v>
      </c>
      <c r="H1035">
        <v>1</v>
      </c>
    </row>
    <row r="1036" spans="1:8" x14ac:dyDescent="0.35">
      <c r="A1036" t="s">
        <v>500</v>
      </c>
      <c r="B1036" t="s">
        <v>501</v>
      </c>
      <c r="C1036">
        <v>218</v>
      </c>
      <c r="D1036" t="s">
        <v>5803</v>
      </c>
      <c r="E1036" t="s">
        <v>117</v>
      </c>
      <c r="F1036" t="s">
        <v>117</v>
      </c>
      <c r="G1036" s="60">
        <v>543.55415400000004</v>
      </c>
      <c r="H1036">
        <v>1</v>
      </c>
    </row>
    <row r="1037" spans="1:8" x14ac:dyDescent="0.35">
      <c r="A1037" t="s">
        <v>500</v>
      </c>
      <c r="B1037" t="s">
        <v>501</v>
      </c>
      <c r="C1037">
        <v>304</v>
      </c>
      <c r="D1037" t="s">
        <v>5833</v>
      </c>
      <c r="E1037" t="s">
        <v>117</v>
      </c>
      <c r="F1037" t="s">
        <v>117</v>
      </c>
      <c r="G1037" s="60">
        <v>32.675871000000001</v>
      </c>
      <c r="H1037">
        <v>1</v>
      </c>
    </row>
    <row r="1038" spans="1:8" x14ac:dyDescent="0.35">
      <c r="A1038" t="s">
        <v>500</v>
      </c>
      <c r="B1038" t="s">
        <v>501</v>
      </c>
      <c r="C1038">
        <v>420</v>
      </c>
      <c r="D1038" t="s">
        <v>5879</v>
      </c>
      <c r="E1038" t="s">
        <v>117</v>
      </c>
      <c r="F1038" t="s">
        <v>117</v>
      </c>
      <c r="G1038" s="60">
        <v>484.29659900000001</v>
      </c>
      <c r="H1038">
        <v>1</v>
      </c>
    </row>
    <row r="1039" spans="1:8" x14ac:dyDescent="0.35">
      <c r="A1039" t="s">
        <v>500</v>
      </c>
      <c r="B1039" t="s">
        <v>501</v>
      </c>
      <c r="C1039">
        <v>460</v>
      </c>
      <c r="D1039" t="s">
        <v>5885</v>
      </c>
      <c r="E1039" t="s">
        <v>117</v>
      </c>
      <c r="F1039" t="s">
        <v>117</v>
      </c>
      <c r="G1039" s="60">
        <v>216.302513</v>
      </c>
      <c r="H1039">
        <v>1</v>
      </c>
    </row>
    <row r="1040" spans="1:8" x14ac:dyDescent="0.35">
      <c r="A1040" t="s">
        <v>500</v>
      </c>
      <c r="B1040" t="s">
        <v>501</v>
      </c>
      <c r="C1040">
        <v>655</v>
      </c>
      <c r="D1040" t="s">
        <v>5897</v>
      </c>
      <c r="E1040">
        <v>631</v>
      </c>
      <c r="F1040" s="60">
        <v>71.071233242472204</v>
      </c>
      <c r="G1040" s="60">
        <v>44845.948175999998</v>
      </c>
      <c r="H1040">
        <v>8</v>
      </c>
    </row>
    <row r="1041" spans="1:8" x14ac:dyDescent="0.35">
      <c r="A1041" t="s">
        <v>500</v>
      </c>
      <c r="B1041" t="s">
        <v>501</v>
      </c>
      <c r="C1041">
        <v>662</v>
      </c>
      <c r="D1041" t="s">
        <v>5903</v>
      </c>
      <c r="E1041">
        <v>9</v>
      </c>
      <c r="F1041" s="60">
        <v>233.356477666666</v>
      </c>
      <c r="G1041" s="60">
        <v>2100.2082989999999</v>
      </c>
      <c r="H1041">
        <v>2</v>
      </c>
    </row>
    <row r="1042" spans="1:8" x14ac:dyDescent="0.35">
      <c r="A1042" t="s">
        <v>502</v>
      </c>
      <c r="B1042" t="s">
        <v>503</v>
      </c>
      <c r="C1042">
        <v>100</v>
      </c>
      <c r="D1042" t="s">
        <v>5762</v>
      </c>
      <c r="E1042">
        <v>119</v>
      </c>
      <c r="F1042" s="60">
        <v>210.46984189915901</v>
      </c>
      <c r="G1042" s="60">
        <v>25045.911185999899</v>
      </c>
      <c r="H1042">
        <v>8</v>
      </c>
    </row>
    <row r="1043" spans="1:8" x14ac:dyDescent="0.35">
      <c r="A1043" t="s">
        <v>502</v>
      </c>
      <c r="B1043" t="s">
        <v>503</v>
      </c>
      <c r="C1043">
        <v>101</v>
      </c>
      <c r="D1043" t="s">
        <v>5763</v>
      </c>
      <c r="E1043">
        <v>201</v>
      </c>
      <c r="F1043" s="60">
        <v>181.577114507462</v>
      </c>
      <c r="G1043" s="60">
        <v>36497.000015999998</v>
      </c>
      <c r="H1043">
        <v>10</v>
      </c>
    </row>
    <row r="1044" spans="1:8" x14ac:dyDescent="0.35">
      <c r="A1044" t="s">
        <v>502</v>
      </c>
      <c r="B1044" t="s">
        <v>503</v>
      </c>
      <c r="C1044">
        <v>102</v>
      </c>
      <c r="D1044" t="s">
        <v>5764</v>
      </c>
      <c r="E1044" t="s">
        <v>117</v>
      </c>
      <c r="F1044" t="s">
        <v>117</v>
      </c>
      <c r="G1044" s="60">
        <v>209.72525999999999</v>
      </c>
      <c r="H1044">
        <v>1</v>
      </c>
    </row>
    <row r="1045" spans="1:8" x14ac:dyDescent="0.35">
      <c r="A1045" t="s">
        <v>502</v>
      </c>
      <c r="B1045" t="s">
        <v>503</v>
      </c>
      <c r="C1045">
        <v>103</v>
      </c>
      <c r="D1045" t="s">
        <v>5765</v>
      </c>
      <c r="E1045">
        <v>88</v>
      </c>
      <c r="F1045" s="60">
        <v>370.269052875</v>
      </c>
      <c r="G1045" s="60">
        <v>32583.676652999999</v>
      </c>
      <c r="H1045">
        <v>3</v>
      </c>
    </row>
    <row r="1046" spans="1:8" x14ac:dyDescent="0.35">
      <c r="A1046" t="s">
        <v>502</v>
      </c>
      <c r="B1046" t="s">
        <v>503</v>
      </c>
      <c r="C1046">
        <v>104</v>
      </c>
      <c r="D1046" t="s">
        <v>5766</v>
      </c>
      <c r="E1046">
        <v>19</v>
      </c>
      <c r="F1046" s="60">
        <v>155.395659578947</v>
      </c>
      <c r="G1046" s="60">
        <v>2952.5175319999998</v>
      </c>
      <c r="H1046">
        <v>11</v>
      </c>
    </row>
    <row r="1047" spans="1:8" x14ac:dyDescent="0.35">
      <c r="A1047" t="s">
        <v>502</v>
      </c>
      <c r="B1047" t="s">
        <v>503</v>
      </c>
      <c r="C1047">
        <v>105</v>
      </c>
      <c r="D1047" t="s">
        <v>5767</v>
      </c>
      <c r="E1047" t="s">
        <v>117</v>
      </c>
      <c r="F1047" t="s">
        <v>117</v>
      </c>
      <c r="G1047" s="60">
        <v>365.20030700000001</v>
      </c>
      <c r="H1047">
        <v>1</v>
      </c>
    </row>
    <row r="1048" spans="1:8" x14ac:dyDescent="0.35">
      <c r="A1048" t="s">
        <v>502</v>
      </c>
      <c r="B1048" t="s">
        <v>503</v>
      </c>
      <c r="C1048">
        <v>106</v>
      </c>
      <c r="D1048" t="s">
        <v>5768</v>
      </c>
      <c r="E1048" t="s">
        <v>117</v>
      </c>
      <c r="F1048" t="s">
        <v>117</v>
      </c>
      <c r="G1048" s="60">
        <v>120.170863</v>
      </c>
      <c r="H1048">
        <v>1</v>
      </c>
    </row>
    <row r="1049" spans="1:8" x14ac:dyDescent="0.35">
      <c r="A1049" t="s">
        <v>502</v>
      </c>
      <c r="B1049" t="s">
        <v>503</v>
      </c>
      <c r="C1049">
        <v>107</v>
      </c>
      <c r="D1049" t="s">
        <v>5769</v>
      </c>
      <c r="E1049">
        <v>65</v>
      </c>
      <c r="F1049" s="60">
        <v>319.24994184615298</v>
      </c>
      <c r="G1049" s="60">
        <v>20751.246220000001</v>
      </c>
      <c r="H1049">
        <v>8</v>
      </c>
    </row>
    <row r="1050" spans="1:8" x14ac:dyDescent="0.35">
      <c r="A1050" t="s">
        <v>502</v>
      </c>
      <c r="B1050" t="s">
        <v>503</v>
      </c>
      <c r="C1050">
        <v>108</v>
      </c>
      <c r="D1050" t="s">
        <v>5770</v>
      </c>
      <c r="E1050" t="s">
        <v>117</v>
      </c>
      <c r="F1050" t="s">
        <v>117</v>
      </c>
      <c r="G1050" s="60">
        <v>170.069165</v>
      </c>
      <c r="H1050">
        <v>1</v>
      </c>
    </row>
    <row r="1051" spans="1:8" x14ac:dyDescent="0.35">
      <c r="A1051" t="s">
        <v>502</v>
      </c>
      <c r="B1051" t="s">
        <v>503</v>
      </c>
      <c r="C1051">
        <v>110</v>
      </c>
      <c r="D1051" t="s">
        <v>5772</v>
      </c>
      <c r="E1051">
        <v>362</v>
      </c>
      <c r="F1051" s="60">
        <v>157.575681983425</v>
      </c>
      <c r="G1051" s="60">
        <v>57042.396878</v>
      </c>
      <c r="H1051">
        <v>16</v>
      </c>
    </row>
    <row r="1052" spans="1:8" x14ac:dyDescent="0.35">
      <c r="A1052" t="s">
        <v>502</v>
      </c>
      <c r="B1052" t="s">
        <v>503</v>
      </c>
      <c r="C1052">
        <v>120</v>
      </c>
      <c r="D1052" t="s">
        <v>5776</v>
      </c>
      <c r="E1052">
        <v>238</v>
      </c>
      <c r="F1052" s="60">
        <v>125.90100555462099</v>
      </c>
      <c r="G1052" s="60">
        <v>29964.439321999998</v>
      </c>
      <c r="H1052">
        <v>13</v>
      </c>
    </row>
    <row r="1053" spans="1:8" x14ac:dyDescent="0.35">
      <c r="A1053" t="s">
        <v>502</v>
      </c>
      <c r="B1053" t="s">
        <v>503</v>
      </c>
      <c r="C1053">
        <v>130</v>
      </c>
      <c r="D1053" t="s">
        <v>5777</v>
      </c>
      <c r="E1053">
        <v>1355753</v>
      </c>
      <c r="F1053" s="60">
        <v>159.04807639769601</v>
      </c>
      <c r="G1053" s="60">
        <v>215629906.72040501</v>
      </c>
      <c r="H1053">
        <v>107</v>
      </c>
    </row>
    <row r="1054" spans="1:8" x14ac:dyDescent="0.35">
      <c r="A1054" t="s">
        <v>502</v>
      </c>
      <c r="B1054" t="s">
        <v>503</v>
      </c>
      <c r="C1054">
        <v>140</v>
      </c>
      <c r="D1054" t="s">
        <v>5778</v>
      </c>
      <c r="E1054">
        <v>50</v>
      </c>
      <c r="F1054" s="60">
        <v>224.34809856000001</v>
      </c>
      <c r="G1054" s="60">
        <v>11217.404928</v>
      </c>
      <c r="H1054">
        <v>3</v>
      </c>
    </row>
    <row r="1055" spans="1:8" x14ac:dyDescent="0.35">
      <c r="A1055" t="s">
        <v>502</v>
      </c>
      <c r="B1055" t="s">
        <v>503</v>
      </c>
      <c r="C1055">
        <v>141</v>
      </c>
      <c r="D1055" t="s">
        <v>5779</v>
      </c>
      <c r="E1055" t="s">
        <v>117</v>
      </c>
      <c r="F1055" t="s">
        <v>117</v>
      </c>
      <c r="G1055" s="60">
        <v>1132.8228449999999</v>
      </c>
      <c r="H1055">
        <v>3</v>
      </c>
    </row>
    <row r="1056" spans="1:8" x14ac:dyDescent="0.35">
      <c r="A1056" t="s">
        <v>502</v>
      </c>
      <c r="B1056" t="s">
        <v>503</v>
      </c>
      <c r="C1056">
        <v>143</v>
      </c>
      <c r="D1056" t="s">
        <v>5781</v>
      </c>
      <c r="E1056">
        <v>31</v>
      </c>
      <c r="F1056" s="60">
        <v>170.49276477419301</v>
      </c>
      <c r="G1056" s="60">
        <v>5285.2757080000001</v>
      </c>
      <c r="H1056">
        <v>2</v>
      </c>
    </row>
    <row r="1057" spans="1:8" x14ac:dyDescent="0.35">
      <c r="A1057" t="s">
        <v>502</v>
      </c>
      <c r="B1057" t="s">
        <v>503</v>
      </c>
      <c r="C1057">
        <v>144</v>
      </c>
      <c r="D1057" t="s">
        <v>5782</v>
      </c>
      <c r="E1057">
        <v>102</v>
      </c>
      <c r="F1057" s="60">
        <v>561.37917263725399</v>
      </c>
      <c r="G1057" s="60">
        <v>57260.675608999998</v>
      </c>
      <c r="H1057">
        <v>4</v>
      </c>
    </row>
    <row r="1058" spans="1:8" x14ac:dyDescent="0.35">
      <c r="A1058" t="s">
        <v>502</v>
      </c>
      <c r="B1058" t="s">
        <v>503</v>
      </c>
      <c r="C1058">
        <v>150</v>
      </c>
      <c r="D1058" t="s">
        <v>5784</v>
      </c>
      <c r="E1058">
        <v>8</v>
      </c>
      <c r="F1058" s="60">
        <v>183.02119962500001</v>
      </c>
      <c r="G1058" s="60">
        <v>1464.1695970000001</v>
      </c>
      <c r="H1058">
        <v>5</v>
      </c>
    </row>
    <row r="1059" spans="1:8" x14ac:dyDescent="0.35">
      <c r="A1059" t="s">
        <v>502</v>
      </c>
      <c r="B1059" t="s">
        <v>503</v>
      </c>
      <c r="C1059">
        <v>160</v>
      </c>
      <c r="D1059" t="s">
        <v>5785</v>
      </c>
      <c r="E1059">
        <v>61</v>
      </c>
      <c r="F1059" s="60">
        <v>121.925717032786</v>
      </c>
      <c r="G1059" s="60">
        <v>7437.4687389999999</v>
      </c>
      <c r="H1059">
        <v>5</v>
      </c>
    </row>
    <row r="1060" spans="1:8" x14ac:dyDescent="0.35">
      <c r="A1060" t="s">
        <v>502</v>
      </c>
      <c r="B1060" t="s">
        <v>503</v>
      </c>
      <c r="C1060">
        <v>170</v>
      </c>
      <c r="D1060" t="s">
        <v>5787</v>
      </c>
      <c r="E1060">
        <v>13</v>
      </c>
      <c r="F1060" s="60">
        <v>177.739608692307</v>
      </c>
      <c r="G1060" s="60">
        <v>2310.6149129999999</v>
      </c>
      <c r="H1060">
        <v>2</v>
      </c>
    </row>
    <row r="1061" spans="1:8" x14ac:dyDescent="0.35">
      <c r="A1061" t="s">
        <v>502</v>
      </c>
      <c r="B1061" t="s">
        <v>503</v>
      </c>
      <c r="C1061">
        <v>180</v>
      </c>
      <c r="D1061" t="s">
        <v>5792</v>
      </c>
      <c r="E1061" t="s">
        <v>117</v>
      </c>
      <c r="F1061" t="s">
        <v>117</v>
      </c>
      <c r="G1061" s="60">
        <v>594.65259700000001</v>
      </c>
      <c r="H1061">
        <v>2</v>
      </c>
    </row>
    <row r="1062" spans="1:8" x14ac:dyDescent="0.35">
      <c r="A1062" t="s">
        <v>502</v>
      </c>
      <c r="B1062" t="s">
        <v>503</v>
      </c>
      <c r="C1062">
        <v>190</v>
      </c>
      <c r="D1062" t="s">
        <v>5793</v>
      </c>
      <c r="E1062">
        <v>182</v>
      </c>
      <c r="F1062" s="60">
        <v>111.623448247252</v>
      </c>
      <c r="G1062" s="60">
        <v>20315.467580999899</v>
      </c>
      <c r="H1062">
        <v>9</v>
      </c>
    </row>
    <row r="1063" spans="1:8" x14ac:dyDescent="0.35">
      <c r="A1063" t="s">
        <v>502</v>
      </c>
      <c r="B1063" t="s">
        <v>503</v>
      </c>
      <c r="C1063">
        <v>191</v>
      </c>
      <c r="D1063" t="s">
        <v>5794</v>
      </c>
      <c r="E1063">
        <v>40</v>
      </c>
      <c r="F1063" s="60">
        <v>260.33350797499997</v>
      </c>
      <c r="G1063" s="60">
        <v>10413.340319000001</v>
      </c>
      <c r="H1063">
        <v>1</v>
      </c>
    </row>
    <row r="1064" spans="1:8" x14ac:dyDescent="0.35">
      <c r="A1064" t="s">
        <v>502</v>
      </c>
      <c r="B1064" t="s">
        <v>503</v>
      </c>
      <c r="C1064">
        <v>211</v>
      </c>
      <c r="D1064" t="s">
        <v>5796</v>
      </c>
      <c r="E1064" t="s">
        <v>117</v>
      </c>
      <c r="F1064" t="s">
        <v>117</v>
      </c>
      <c r="G1064" s="60">
        <v>254.642393</v>
      </c>
      <c r="H1064">
        <v>1</v>
      </c>
    </row>
    <row r="1065" spans="1:8" x14ac:dyDescent="0.35">
      <c r="A1065" t="s">
        <v>502</v>
      </c>
      <c r="B1065" t="s">
        <v>503</v>
      </c>
      <c r="C1065">
        <v>214</v>
      </c>
      <c r="D1065" t="s">
        <v>5799</v>
      </c>
      <c r="E1065">
        <v>13</v>
      </c>
      <c r="F1065" s="60">
        <v>109.549135461538</v>
      </c>
      <c r="G1065" s="60">
        <v>1424.1387609999999</v>
      </c>
      <c r="H1065">
        <v>1</v>
      </c>
    </row>
    <row r="1066" spans="1:8" x14ac:dyDescent="0.35">
      <c r="A1066" t="s">
        <v>502</v>
      </c>
      <c r="B1066" t="s">
        <v>503</v>
      </c>
      <c r="C1066">
        <v>216</v>
      </c>
      <c r="D1066" t="s">
        <v>5801</v>
      </c>
      <c r="E1066">
        <v>324</v>
      </c>
      <c r="F1066" s="60">
        <v>113.166357293209</v>
      </c>
      <c r="G1066" s="60">
        <v>36665.899763000001</v>
      </c>
      <c r="H1066">
        <v>29</v>
      </c>
    </row>
    <row r="1067" spans="1:8" x14ac:dyDescent="0.35">
      <c r="A1067" t="s">
        <v>502</v>
      </c>
      <c r="B1067" t="s">
        <v>503</v>
      </c>
      <c r="C1067">
        <v>223</v>
      </c>
      <c r="D1067" t="s">
        <v>5808</v>
      </c>
      <c r="E1067">
        <v>10</v>
      </c>
      <c r="F1067" s="60">
        <v>105.49696400000001</v>
      </c>
      <c r="G1067" s="60">
        <v>1054.96964</v>
      </c>
      <c r="H1067">
        <v>1</v>
      </c>
    </row>
    <row r="1068" spans="1:8" x14ac:dyDescent="0.35">
      <c r="A1068" t="s">
        <v>502</v>
      </c>
      <c r="B1068" t="s">
        <v>503</v>
      </c>
      <c r="C1068">
        <v>251</v>
      </c>
      <c r="D1068" t="s">
        <v>5811</v>
      </c>
      <c r="E1068" t="s">
        <v>117</v>
      </c>
      <c r="F1068" t="s">
        <v>117</v>
      </c>
      <c r="G1068" s="60">
        <v>140.61255499999999</v>
      </c>
      <c r="H1068">
        <v>1</v>
      </c>
    </row>
    <row r="1069" spans="1:8" x14ac:dyDescent="0.35">
      <c r="A1069" t="s">
        <v>502</v>
      </c>
      <c r="B1069" t="s">
        <v>503</v>
      </c>
      <c r="C1069">
        <v>252</v>
      </c>
      <c r="D1069" t="s">
        <v>5812</v>
      </c>
      <c r="E1069" t="s">
        <v>117</v>
      </c>
      <c r="F1069" t="s">
        <v>117</v>
      </c>
      <c r="G1069" s="60">
        <v>158.41494800000001</v>
      </c>
      <c r="H1069">
        <v>1</v>
      </c>
    </row>
    <row r="1070" spans="1:8" x14ac:dyDescent="0.35">
      <c r="A1070" t="s">
        <v>502</v>
      </c>
      <c r="B1070" t="s">
        <v>503</v>
      </c>
      <c r="C1070">
        <v>258</v>
      </c>
      <c r="D1070" t="s">
        <v>5818</v>
      </c>
      <c r="E1070" t="s">
        <v>117</v>
      </c>
      <c r="F1070" t="s">
        <v>117</v>
      </c>
      <c r="G1070" s="60">
        <v>828.50725599999998</v>
      </c>
      <c r="H1070">
        <v>1</v>
      </c>
    </row>
    <row r="1071" spans="1:8" x14ac:dyDescent="0.35">
      <c r="A1071" t="s">
        <v>502</v>
      </c>
      <c r="B1071" t="s">
        <v>503</v>
      </c>
      <c r="C1071">
        <v>262</v>
      </c>
      <c r="D1071" t="s">
        <v>5822</v>
      </c>
      <c r="E1071" t="s">
        <v>117</v>
      </c>
      <c r="F1071" t="s">
        <v>117</v>
      </c>
      <c r="G1071" s="60">
        <v>127.78139</v>
      </c>
      <c r="H1071">
        <v>1</v>
      </c>
    </row>
    <row r="1072" spans="1:8" x14ac:dyDescent="0.35">
      <c r="A1072" t="s">
        <v>502</v>
      </c>
      <c r="B1072" t="s">
        <v>503</v>
      </c>
      <c r="C1072">
        <v>263</v>
      </c>
      <c r="D1072" t="s">
        <v>5823</v>
      </c>
      <c r="E1072">
        <v>23</v>
      </c>
      <c r="F1072" s="60">
        <v>682.601555869565</v>
      </c>
      <c r="G1072" s="60">
        <v>15699.835784999999</v>
      </c>
      <c r="H1072">
        <v>1</v>
      </c>
    </row>
    <row r="1073" spans="1:8" x14ac:dyDescent="0.35">
      <c r="A1073" t="s">
        <v>502</v>
      </c>
      <c r="B1073" t="s">
        <v>503</v>
      </c>
      <c r="C1073">
        <v>290</v>
      </c>
      <c r="D1073" t="s">
        <v>5827</v>
      </c>
      <c r="E1073">
        <v>102</v>
      </c>
      <c r="F1073" s="60">
        <v>304.86623975490198</v>
      </c>
      <c r="G1073" s="60">
        <v>31096.356455000001</v>
      </c>
      <c r="H1073">
        <v>1</v>
      </c>
    </row>
    <row r="1074" spans="1:8" x14ac:dyDescent="0.35">
      <c r="A1074" t="s">
        <v>502</v>
      </c>
      <c r="B1074" t="s">
        <v>503</v>
      </c>
      <c r="C1074">
        <v>300</v>
      </c>
      <c r="D1074" t="s">
        <v>5829</v>
      </c>
      <c r="E1074">
        <v>57</v>
      </c>
      <c r="F1074" s="60">
        <v>389.40450722806997</v>
      </c>
      <c r="G1074" s="60">
        <v>22196.056912</v>
      </c>
      <c r="H1074">
        <v>6</v>
      </c>
    </row>
    <row r="1075" spans="1:8" x14ac:dyDescent="0.35">
      <c r="A1075" t="s">
        <v>502</v>
      </c>
      <c r="B1075" t="s">
        <v>503</v>
      </c>
      <c r="C1075">
        <v>301</v>
      </c>
      <c r="D1075" t="s">
        <v>5830</v>
      </c>
      <c r="E1075">
        <v>173</v>
      </c>
      <c r="F1075" s="60">
        <v>229.18962321387201</v>
      </c>
      <c r="G1075" s="60">
        <v>39649.804816000003</v>
      </c>
      <c r="H1075">
        <v>11</v>
      </c>
    </row>
    <row r="1076" spans="1:8" x14ac:dyDescent="0.35">
      <c r="A1076" t="s">
        <v>502</v>
      </c>
      <c r="B1076" t="s">
        <v>503</v>
      </c>
      <c r="C1076">
        <v>302</v>
      </c>
      <c r="D1076" t="s">
        <v>5831</v>
      </c>
      <c r="E1076">
        <v>47</v>
      </c>
      <c r="F1076" s="60">
        <v>164.317342021276</v>
      </c>
      <c r="G1076" s="60">
        <v>7722.9150749999999</v>
      </c>
      <c r="H1076">
        <v>6</v>
      </c>
    </row>
    <row r="1077" spans="1:8" x14ac:dyDescent="0.35">
      <c r="A1077" t="s">
        <v>502</v>
      </c>
      <c r="B1077" t="s">
        <v>503</v>
      </c>
      <c r="C1077">
        <v>303</v>
      </c>
      <c r="D1077" t="s">
        <v>5832</v>
      </c>
      <c r="E1077">
        <v>230</v>
      </c>
      <c r="F1077" s="60">
        <v>161.07388007826</v>
      </c>
      <c r="G1077" s="60">
        <v>37046.992418000002</v>
      </c>
      <c r="H1077">
        <v>12</v>
      </c>
    </row>
    <row r="1078" spans="1:8" x14ac:dyDescent="0.35">
      <c r="A1078" t="s">
        <v>502</v>
      </c>
      <c r="B1078" t="s">
        <v>503</v>
      </c>
      <c r="C1078">
        <v>304</v>
      </c>
      <c r="D1078" t="s">
        <v>5833</v>
      </c>
      <c r="E1078">
        <v>2345</v>
      </c>
      <c r="F1078" s="60">
        <v>35.327706480170498</v>
      </c>
      <c r="G1078" s="60">
        <v>82843.471695999993</v>
      </c>
      <c r="H1078">
        <v>3</v>
      </c>
    </row>
    <row r="1079" spans="1:8" x14ac:dyDescent="0.35">
      <c r="A1079" t="s">
        <v>502</v>
      </c>
      <c r="B1079" t="s">
        <v>503</v>
      </c>
      <c r="C1079">
        <v>306</v>
      </c>
      <c r="D1079" t="s">
        <v>5835</v>
      </c>
      <c r="E1079">
        <v>9</v>
      </c>
      <c r="F1079" s="60">
        <v>158.46174777777699</v>
      </c>
      <c r="G1079" s="60">
        <v>1426.1557299999999</v>
      </c>
      <c r="H1079">
        <v>8</v>
      </c>
    </row>
    <row r="1080" spans="1:8" x14ac:dyDescent="0.35">
      <c r="A1080" t="s">
        <v>502</v>
      </c>
      <c r="B1080" t="s">
        <v>503</v>
      </c>
      <c r="C1080">
        <v>307</v>
      </c>
      <c r="D1080" t="s">
        <v>5836</v>
      </c>
      <c r="E1080">
        <v>125</v>
      </c>
      <c r="F1080" s="60">
        <v>180.52528300799901</v>
      </c>
      <c r="G1080" s="60">
        <v>22565.660375999902</v>
      </c>
      <c r="H1080">
        <v>15</v>
      </c>
    </row>
    <row r="1081" spans="1:8" x14ac:dyDescent="0.35">
      <c r="A1081" t="s">
        <v>502</v>
      </c>
      <c r="B1081" t="s">
        <v>503</v>
      </c>
      <c r="C1081">
        <v>309</v>
      </c>
      <c r="D1081" t="s">
        <v>5838</v>
      </c>
      <c r="E1081" t="s">
        <v>117</v>
      </c>
      <c r="F1081" t="s">
        <v>117</v>
      </c>
      <c r="G1081" s="60">
        <v>1348.8742339999999</v>
      </c>
      <c r="H1081">
        <v>1</v>
      </c>
    </row>
    <row r="1082" spans="1:8" x14ac:dyDescent="0.35">
      <c r="A1082" t="s">
        <v>502</v>
      </c>
      <c r="B1082" t="s">
        <v>503</v>
      </c>
      <c r="C1082">
        <v>310</v>
      </c>
      <c r="D1082" t="s">
        <v>5839</v>
      </c>
      <c r="E1082" t="s">
        <v>117</v>
      </c>
      <c r="F1082" t="s">
        <v>117</v>
      </c>
      <c r="G1082" s="60">
        <v>417.93240600000001</v>
      </c>
      <c r="H1082">
        <v>1</v>
      </c>
    </row>
    <row r="1083" spans="1:8" x14ac:dyDescent="0.35">
      <c r="A1083" t="s">
        <v>502</v>
      </c>
      <c r="B1083" t="s">
        <v>503</v>
      </c>
      <c r="C1083">
        <v>311</v>
      </c>
      <c r="D1083" t="s">
        <v>5840</v>
      </c>
      <c r="E1083">
        <v>23</v>
      </c>
      <c r="F1083" s="60">
        <v>483.20536930434702</v>
      </c>
      <c r="G1083" s="60">
        <v>11113.723494</v>
      </c>
      <c r="H1083">
        <v>4</v>
      </c>
    </row>
    <row r="1084" spans="1:8" x14ac:dyDescent="0.35">
      <c r="A1084" t="s">
        <v>502</v>
      </c>
      <c r="B1084" t="s">
        <v>503</v>
      </c>
      <c r="C1084">
        <v>314</v>
      </c>
      <c r="D1084" t="s">
        <v>5842</v>
      </c>
      <c r="E1084">
        <v>31</v>
      </c>
      <c r="F1084" s="60">
        <v>470.50848596774199</v>
      </c>
      <c r="G1084" s="60">
        <v>14585.763064999999</v>
      </c>
      <c r="H1084">
        <v>2</v>
      </c>
    </row>
    <row r="1085" spans="1:8" x14ac:dyDescent="0.35">
      <c r="A1085" t="s">
        <v>502</v>
      </c>
      <c r="B1085" t="s">
        <v>503</v>
      </c>
      <c r="C1085">
        <v>320</v>
      </c>
      <c r="D1085" t="s">
        <v>5848</v>
      </c>
      <c r="E1085">
        <v>503</v>
      </c>
      <c r="F1085" s="60">
        <v>256.97147838966202</v>
      </c>
      <c r="G1085" s="60">
        <v>129256.65363</v>
      </c>
      <c r="H1085">
        <v>15</v>
      </c>
    </row>
    <row r="1086" spans="1:8" x14ac:dyDescent="0.35">
      <c r="A1086" t="s">
        <v>502</v>
      </c>
      <c r="B1086" t="s">
        <v>503</v>
      </c>
      <c r="C1086">
        <v>321</v>
      </c>
      <c r="D1086" t="s">
        <v>5849</v>
      </c>
      <c r="E1086" t="s">
        <v>117</v>
      </c>
      <c r="F1086" t="s">
        <v>117</v>
      </c>
      <c r="G1086" s="60">
        <v>623.803674</v>
      </c>
      <c r="H1086">
        <v>1</v>
      </c>
    </row>
    <row r="1087" spans="1:8" x14ac:dyDescent="0.35">
      <c r="A1087" t="s">
        <v>502</v>
      </c>
      <c r="B1087" t="s">
        <v>503</v>
      </c>
      <c r="C1087">
        <v>324</v>
      </c>
      <c r="D1087" t="s">
        <v>5852</v>
      </c>
      <c r="E1087">
        <v>224</v>
      </c>
      <c r="F1087" s="60">
        <v>69.423078254464201</v>
      </c>
      <c r="G1087" s="60">
        <v>15550.769528999999</v>
      </c>
      <c r="H1087">
        <v>3</v>
      </c>
    </row>
    <row r="1088" spans="1:8" x14ac:dyDescent="0.35">
      <c r="A1088" t="s">
        <v>502</v>
      </c>
      <c r="B1088" t="s">
        <v>503</v>
      </c>
      <c r="C1088">
        <v>327</v>
      </c>
      <c r="D1088" t="s">
        <v>5855</v>
      </c>
      <c r="E1088" t="s">
        <v>117</v>
      </c>
      <c r="F1088" t="s">
        <v>117</v>
      </c>
      <c r="G1088" s="60">
        <v>186.07617999999999</v>
      </c>
      <c r="H1088">
        <v>1</v>
      </c>
    </row>
    <row r="1089" spans="1:8" x14ac:dyDescent="0.35">
      <c r="A1089" t="s">
        <v>502</v>
      </c>
      <c r="B1089" t="s">
        <v>503</v>
      </c>
      <c r="C1089">
        <v>329</v>
      </c>
      <c r="D1089" t="s">
        <v>5857</v>
      </c>
      <c r="E1089">
        <v>34</v>
      </c>
      <c r="F1089" s="60">
        <v>540.69398541176395</v>
      </c>
      <c r="G1089" s="60">
        <v>18383.595504000001</v>
      </c>
      <c r="H1089">
        <v>5</v>
      </c>
    </row>
    <row r="1090" spans="1:8" x14ac:dyDescent="0.35">
      <c r="A1090" t="s">
        <v>502</v>
      </c>
      <c r="B1090" t="s">
        <v>503</v>
      </c>
      <c r="C1090">
        <v>330</v>
      </c>
      <c r="D1090" t="s">
        <v>5858</v>
      </c>
      <c r="E1090">
        <v>672</v>
      </c>
      <c r="F1090" s="60">
        <v>138.92525137499999</v>
      </c>
      <c r="G1090" s="60">
        <v>93357.768923999902</v>
      </c>
      <c r="H1090">
        <v>11</v>
      </c>
    </row>
    <row r="1091" spans="1:8" x14ac:dyDescent="0.35">
      <c r="A1091" t="s">
        <v>502</v>
      </c>
      <c r="B1091" t="s">
        <v>503</v>
      </c>
      <c r="C1091">
        <v>340</v>
      </c>
      <c r="D1091" t="s">
        <v>5861</v>
      </c>
      <c r="E1091">
        <v>193</v>
      </c>
      <c r="F1091" s="60">
        <v>332.13372083937799</v>
      </c>
      <c r="G1091" s="60">
        <v>64101.808122000002</v>
      </c>
      <c r="H1091">
        <v>11</v>
      </c>
    </row>
    <row r="1092" spans="1:8" x14ac:dyDescent="0.35">
      <c r="A1092" t="s">
        <v>502</v>
      </c>
      <c r="B1092" t="s">
        <v>503</v>
      </c>
      <c r="C1092">
        <v>341</v>
      </c>
      <c r="D1092" t="s">
        <v>5862</v>
      </c>
      <c r="E1092" t="s">
        <v>117</v>
      </c>
      <c r="F1092" t="s">
        <v>117</v>
      </c>
      <c r="G1092" s="60">
        <v>337.24802699999998</v>
      </c>
      <c r="H1092">
        <v>3</v>
      </c>
    </row>
    <row r="1093" spans="1:8" x14ac:dyDescent="0.35">
      <c r="A1093" t="s">
        <v>502</v>
      </c>
      <c r="B1093" t="s">
        <v>503</v>
      </c>
      <c r="C1093">
        <v>343</v>
      </c>
      <c r="D1093" t="s">
        <v>5864</v>
      </c>
      <c r="E1093" t="s">
        <v>117</v>
      </c>
      <c r="F1093" t="s">
        <v>117</v>
      </c>
      <c r="G1093" s="60">
        <v>153.247387</v>
      </c>
      <c r="H1093">
        <v>1</v>
      </c>
    </row>
    <row r="1094" spans="1:8" x14ac:dyDescent="0.35">
      <c r="A1094" t="s">
        <v>502</v>
      </c>
      <c r="B1094" t="s">
        <v>503</v>
      </c>
      <c r="C1094">
        <v>350</v>
      </c>
      <c r="D1094" t="s">
        <v>5870</v>
      </c>
      <c r="E1094">
        <v>30</v>
      </c>
      <c r="F1094" s="60">
        <v>80.676016966666594</v>
      </c>
      <c r="G1094" s="60">
        <v>2420.2805090000002</v>
      </c>
      <c r="H1094">
        <v>3</v>
      </c>
    </row>
    <row r="1095" spans="1:8" x14ac:dyDescent="0.35">
      <c r="A1095" t="s">
        <v>502</v>
      </c>
      <c r="B1095" t="s">
        <v>503</v>
      </c>
      <c r="C1095">
        <v>360</v>
      </c>
      <c r="D1095" t="s">
        <v>5872</v>
      </c>
      <c r="E1095" t="s">
        <v>117</v>
      </c>
      <c r="F1095" t="s">
        <v>117</v>
      </c>
      <c r="G1095" s="60">
        <v>1290.56</v>
      </c>
      <c r="H1095">
        <v>1</v>
      </c>
    </row>
    <row r="1096" spans="1:8" x14ac:dyDescent="0.35">
      <c r="A1096" t="s">
        <v>502</v>
      </c>
      <c r="B1096" t="s">
        <v>503</v>
      </c>
      <c r="C1096">
        <v>361</v>
      </c>
      <c r="D1096" t="s">
        <v>5873</v>
      </c>
      <c r="E1096">
        <v>129</v>
      </c>
      <c r="F1096" s="60">
        <v>224.11501827906901</v>
      </c>
      <c r="G1096" s="60">
        <v>28910.837357999899</v>
      </c>
      <c r="H1096">
        <v>13</v>
      </c>
    </row>
    <row r="1097" spans="1:8" x14ac:dyDescent="0.35">
      <c r="A1097" t="s">
        <v>502</v>
      </c>
      <c r="B1097" t="s">
        <v>503</v>
      </c>
      <c r="C1097">
        <v>370</v>
      </c>
      <c r="D1097" t="s">
        <v>5874</v>
      </c>
      <c r="E1097">
        <v>18</v>
      </c>
      <c r="F1097" s="60">
        <v>217.76243588888801</v>
      </c>
      <c r="G1097" s="60">
        <v>3919.7238459999999</v>
      </c>
      <c r="H1097">
        <v>6</v>
      </c>
    </row>
    <row r="1098" spans="1:8" x14ac:dyDescent="0.35">
      <c r="A1098" t="s">
        <v>502</v>
      </c>
      <c r="B1098" t="s">
        <v>503</v>
      </c>
      <c r="C1098">
        <v>400</v>
      </c>
      <c r="D1098" t="s">
        <v>5876</v>
      </c>
      <c r="E1098">
        <v>2900</v>
      </c>
      <c r="F1098" s="60">
        <v>322.79808618724098</v>
      </c>
      <c r="G1098" s="60">
        <v>936114.44994299999</v>
      </c>
      <c r="H1098">
        <v>17</v>
      </c>
    </row>
    <row r="1099" spans="1:8" x14ac:dyDescent="0.35">
      <c r="A1099" t="s">
        <v>502</v>
      </c>
      <c r="B1099" t="s">
        <v>503</v>
      </c>
      <c r="C1099">
        <v>401</v>
      </c>
      <c r="D1099" t="s">
        <v>5877</v>
      </c>
      <c r="E1099">
        <v>139</v>
      </c>
      <c r="F1099" s="60">
        <v>183.44152258992801</v>
      </c>
      <c r="G1099" s="60">
        <v>25498.371639999899</v>
      </c>
      <c r="H1099">
        <v>5</v>
      </c>
    </row>
    <row r="1100" spans="1:8" x14ac:dyDescent="0.35">
      <c r="A1100" t="s">
        <v>502</v>
      </c>
      <c r="B1100" t="s">
        <v>503</v>
      </c>
      <c r="C1100">
        <v>410</v>
      </c>
      <c r="D1100" t="s">
        <v>5878</v>
      </c>
      <c r="E1100">
        <v>221</v>
      </c>
      <c r="F1100" s="60">
        <v>197.22022702714901</v>
      </c>
      <c r="G1100" s="60">
        <v>43585.670172999999</v>
      </c>
      <c r="H1100">
        <v>15</v>
      </c>
    </row>
    <row r="1101" spans="1:8" x14ac:dyDescent="0.35">
      <c r="A1101" t="s">
        <v>502</v>
      </c>
      <c r="B1101" t="s">
        <v>503</v>
      </c>
      <c r="C1101">
        <v>420</v>
      </c>
      <c r="D1101" t="s">
        <v>5879</v>
      </c>
      <c r="E1101">
        <v>119</v>
      </c>
      <c r="F1101" s="60">
        <v>287.08380275630202</v>
      </c>
      <c r="G1101" s="60">
        <v>34162.972527999998</v>
      </c>
      <c r="H1101">
        <v>3</v>
      </c>
    </row>
    <row r="1102" spans="1:8" x14ac:dyDescent="0.35">
      <c r="A1102" t="s">
        <v>502</v>
      </c>
      <c r="B1102" t="s">
        <v>503</v>
      </c>
      <c r="C1102">
        <v>421</v>
      </c>
      <c r="D1102" t="s">
        <v>5880</v>
      </c>
      <c r="E1102" t="s">
        <v>117</v>
      </c>
      <c r="F1102" t="s">
        <v>117</v>
      </c>
      <c r="G1102" s="60">
        <v>667.91994499999998</v>
      </c>
      <c r="H1102">
        <v>1</v>
      </c>
    </row>
    <row r="1103" spans="1:8" x14ac:dyDescent="0.35">
      <c r="A1103" t="s">
        <v>502</v>
      </c>
      <c r="B1103" t="s">
        <v>503</v>
      </c>
      <c r="C1103">
        <v>422</v>
      </c>
      <c r="D1103" t="s">
        <v>5881</v>
      </c>
      <c r="E1103">
        <v>8</v>
      </c>
      <c r="F1103" s="60">
        <v>81.314338250000006</v>
      </c>
      <c r="G1103" s="60">
        <v>650.51470600000005</v>
      </c>
      <c r="H1103">
        <v>1</v>
      </c>
    </row>
    <row r="1104" spans="1:8" x14ac:dyDescent="0.35">
      <c r="A1104" t="s">
        <v>502</v>
      </c>
      <c r="B1104" t="s">
        <v>503</v>
      </c>
      <c r="C1104">
        <v>430</v>
      </c>
      <c r="D1104" t="s">
        <v>5882</v>
      </c>
      <c r="E1104">
        <v>12</v>
      </c>
      <c r="F1104" s="60">
        <v>692.545666083333</v>
      </c>
      <c r="G1104" s="60">
        <v>8310.5479930000001</v>
      </c>
      <c r="H1104">
        <v>5</v>
      </c>
    </row>
    <row r="1105" spans="1:8" x14ac:dyDescent="0.35">
      <c r="A1105" t="s">
        <v>502</v>
      </c>
      <c r="B1105" t="s">
        <v>503</v>
      </c>
      <c r="C1105">
        <v>460</v>
      </c>
      <c r="D1105" t="s">
        <v>5885</v>
      </c>
      <c r="E1105">
        <v>42534</v>
      </c>
      <c r="F1105" s="60">
        <v>154.30544904257701</v>
      </c>
      <c r="G1105" s="60">
        <v>6563227.9695769995</v>
      </c>
      <c r="H1105">
        <v>12</v>
      </c>
    </row>
    <row r="1106" spans="1:8" x14ac:dyDescent="0.35">
      <c r="A1106" t="s">
        <v>502</v>
      </c>
      <c r="B1106" t="s">
        <v>503</v>
      </c>
      <c r="C1106">
        <v>501</v>
      </c>
      <c r="D1106" t="s">
        <v>5886</v>
      </c>
      <c r="E1106">
        <v>405</v>
      </c>
      <c r="F1106" s="60">
        <v>167.01518730123399</v>
      </c>
      <c r="G1106" s="60">
        <v>67641.150857000001</v>
      </c>
      <c r="H1106">
        <v>2</v>
      </c>
    </row>
    <row r="1107" spans="1:8" x14ac:dyDescent="0.35">
      <c r="A1107" t="s">
        <v>502</v>
      </c>
      <c r="B1107" t="s">
        <v>503</v>
      </c>
      <c r="C1107">
        <v>502</v>
      </c>
      <c r="D1107" t="s">
        <v>5887</v>
      </c>
      <c r="E1107">
        <v>231</v>
      </c>
      <c r="F1107" s="60">
        <v>364.54966989610301</v>
      </c>
      <c r="G1107" s="60">
        <v>84210.973746000003</v>
      </c>
      <c r="H1107">
        <v>5</v>
      </c>
    </row>
    <row r="1108" spans="1:8" x14ac:dyDescent="0.35">
      <c r="A1108" t="s">
        <v>502</v>
      </c>
      <c r="B1108" t="s">
        <v>503</v>
      </c>
      <c r="C1108">
        <v>560</v>
      </c>
      <c r="D1108" t="s">
        <v>5891</v>
      </c>
      <c r="E1108">
        <v>9</v>
      </c>
      <c r="F1108" s="60">
        <v>73.438583777777694</v>
      </c>
      <c r="G1108" s="60">
        <v>660.94725399999902</v>
      </c>
      <c r="H1108">
        <v>3</v>
      </c>
    </row>
    <row r="1109" spans="1:8" x14ac:dyDescent="0.35">
      <c r="A1109" t="s">
        <v>502</v>
      </c>
      <c r="B1109" t="s">
        <v>503</v>
      </c>
      <c r="C1109">
        <v>650</v>
      </c>
      <c r="D1109" t="s">
        <v>5892</v>
      </c>
      <c r="E1109" t="s">
        <v>117</v>
      </c>
      <c r="F1109" t="s">
        <v>117</v>
      </c>
      <c r="G1109" s="60">
        <v>555.30428599999902</v>
      </c>
      <c r="H1109">
        <v>3</v>
      </c>
    </row>
    <row r="1110" spans="1:8" x14ac:dyDescent="0.35">
      <c r="A1110" t="s">
        <v>502</v>
      </c>
      <c r="B1110" t="s">
        <v>503</v>
      </c>
      <c r="C1110">
        <v>651</v>
      </c>
      <c r="D1110" t="s">
        <v>5893</v>
      </c>
      <c r="E1110" t="s">
        <v>117</v>
      </c>
      <c r="F1110" t="s">
        <v>117</v>
      </c>
      <c r="G1110" s="60">
        <v>252.92989</v>
      </c>
      <c r="H1110">
        <v>2</v>
      </c>
    </row>
    <row r="1111" spans="1:8" x14ac:dyDescent="0.35">
      <c r="A1111" t="s">
        <v>502</v>
      </c>
      <c r="B1111" t="s">
        <v>503</v>
      </c>
      <c r="C1111">
        <v>653</v>
      </c>
      <c r="D1111" t="s">
        <v>5895</v>
      </c>
      <c r="E1111" t="s">
        <v>117</v>
      </c>
      <c r="F1111" t="s">
        <v>117</v>
      </c>
      <c r="G1111" s="60">
        <v>187.76002</v>
      </c>
      <c r="H1111">
        <v>4</v>
      </c>
    </row>
    <row r="1112" spans="1:8" x14ac:dyDescent="0.35">
      <c r="A1112" t="s">
        <v>502</v>
      </c>
      <c r="B1112" t="s">
        <v>503</v>
      </c>
      <c r="C1112">
        <v>654</v>
      </c>
      <c r="D1112" t="s">
        <v>5896</v>
      </c>
      <c r="E1112" t="s">
        <v>117</v>
      </c>
      <c r="F1112" t="s">
        <v>117</v>
      </c>
      <c r="G1112" s="60">
        <v>14.475092999999999</v>
      </c>
      <c r="H1112">
        <v>1</v>
      </c>
    </row>
    <row r="1113" spans="1:8" x14ac:dyDescent="0.35">
      <c r="A1113" t="s">
        <v>502</v>
      </c>
      <c r="B1113" t="s">
        <v>503</v>
      </c>
      <c r="C1113">
        <v>655</v>
      </c>
      <c r="D1113" t="s">
        <v>5897</v>
      </c>
      <c r="E1113">
        <v>6228</v>
      </c>
      <c r="F1113" s="60">
        <v>82.198667039980705</v>
      </c>
      <c r="G1113" s="60">
        <v>511933.29832499899</v>
      </c>
      <c r="H1113">
        <v>43</v>
      </c>
    </row>
    <row r="1114" spans="1:8" x14ac:dyDescent="0.35">
      <c r="A1114" t="s">
        <v>502</v>
      </c>
      <c r="B1114" t="s">
        <v>503</v>
      </c>
      <c r="C1114">
        <v>658</v>
      </c>
      <c r="D1114" t="s">
        <v>5900</v>
      </c>
      <c r="E1114" t="s">
        <v>117</v>
      </c>
      <c r="F1114" t="s">
        <v>117</v>
      </c>
      <c r="G1114" s="60">
        <v>251.794196</v>
      </c>
      <c r="H1114">
        <v>2</v>
      </c>
    </row>
    <row r="1115" spans="1:8" x14ac:dyDescent="0.35">
      <c r="A1115" t="s">
        <v>502</v>
      </c>
      <c r="B1115" t="s">
        <v>503</v>
      </c>
      <c r="C1115">
        <v>662</v>
      </c>
      <c r="D1115" t="s">
        <v>5903</v>
      </c>
      <c r="E1115">
        <v>13223</v>
      </c>
      <c r="F1115" s="60">
        <v>78.058840718369495</v>
      </c>
      <c r="G1115" s="60">
        <v>1032172.050819</v>
      </c>
      <c r="H1115">
        <v>17</v>
      </c>
    </row>
    <row r="1116" spans="1:8" x14ac:dyDescent="0.35">
      <c r="A1116" t="s">
        <v>502</v>
      </c>
      <c r="B1116" t="s">
        <v>503</v>
      </c>
      <c r="C1116">
        <v>800</v>
      </c>
      <c r="D1116" t="s">
        <v>5916</v>
      </c>
      <c r="E1116">
        <v>467</v>
      </c>
      <c r="F1116" s="60">
        <v>241.848404854389</v>
      </c>
      <c r="G1116" s="60">
        <v>112943.205067</v>
      </c>
      <c r="H1116">
        <v>3</v>
      </c>
    </row>
    <row r="1117" spans="1:8" x14ac:dyDescent="0.35">
      <c r="A1117" t="s">
        <v>502</v>
      </c>
      <c r="B1117" t="s">
        <v>503</v>
      </c>
      <c r="C1117">
        <v>811</v>
      </c>
      <c r="D1117" t="s">
        <v>5917</v>
      </c>
      <c r="E1117" t="s">
        <v>117</v>
      </c>
      <c r="F1117" t="s">
        <v>117</v>
      </c>
      <c r="G1117" s="60">
        <v>2298.7389760000001</v>
      </c>
      <c r="H1117">
        <v>2</v>
      </c>
    </row>
    <row r="1118" spans="1:8" x14ac:dyDescent="0.35">
      <c r="A1118" t="s">
        <v>502</v>
      </c>
      <c r="B1118" t="s">
        <v>503</v>
      </c>
      <c r="C1118">
        <v>812</v>
      </c>
      <c r="D1118" t="s">
        <v>5918</v>
      </c>
      <c r="E1118" t="s">
        <v>117</v>
      </c>
      <c r="F1118" t="s">
        <v>117</v>
      </c>
      <c r="G1118" s="60">
        <v>454.80001299999998</v>
      </c>
      <c r="H1118">
        <v>2</v>
      </c>
    </row>
    <row r="1119" spans="1:8" x14ac:dyDescent="0.35">
      <c r="A1119" t="s">
        <v>502</v>
      </c>
      <c r="B1119" t="s">
        <v>503</v>
      </c>
      <c r="C1119">
        <v>822</v>
      </c>
      <c r="D1119" t="s">
        <v>5919</v>
      </c>
      <c r="E1119" t="s">
        <v>117</v>
      </c>
      <c r="F1119" t="s">
        <v>117</v>
      </c>
      <c r="G1119" s="60">
        <v>1436.225743</v>
      </c>
      <c r="H1119">
        <v>1</v>
      </c>
    </row>
    <row r="1120" spans="1:8" x14ac:dyDescent="0.35">
      <c r="A1120" t="s">
        <v>502</v>
      </c>
      <c r="B1120" t="s">
        <v>503</v>
      </c>
      <c r="C1120">
        <v>840</v>
      </c>
      <c r="D1120" t="s">
        <v>5921</v>
      </c>
      <c r="E1120">
        <v>83</v>
      </c>
      <c r="F1120" s="60">
        <v>181.319585855421</v>
      </c>
      <c r="G1120" s="60">
        <v>15049.525626000001</v>
      </c>
      <c r="H1120">
        <v>3</v>
      </c>
    </row>
    <row r="1121" spans="1:8" x14ac:dyDescent="0.35">
      <c r="A1121" t="s">
        <v>502</v>
      </c>
      <c r="B1121" t="s">
        <v>503</v>
      </c>
      <c r="C1121">
        <v>999</v>
      </c>
      <c r="D1121" t="s">
        <v>5923</v>
      </c>
      <c r="E1121" t="s">
        <v>117</v>
      </c>
      <c r="F1121" t="s">
        <v>117</v>
      </c>
      <c r="G1121" s="60">
        <v>92.118742999999995</v>
      </c>
      <c r="H1121">
        <v>1</v>
      </c>
    </row>
    <row r="1122" spans="1:8" x14ac:dyDescent="0.35">
      <c r="A1122" t="s">
        <v>504</v>
      </c>
      <c r="B1122" t="s">
        <v>505</v>
      </c>
      <c r="C1122">
        <v>100</v>
      </c>
      <c r="D1122" t="s">
        <v>5762</v>
      </c>
      <c r="E1122" t="s">
        <v>117</v>
      </c>
      <c r="F1122" t="s">
        <v>117</v>
      </c>
      <c r="G1122" s="60">
        <v>146.128108</v>
      </c>
      <c r="H1122">
        <v>1</v>
      </c>
    </row>
    <row r="1123" spans="1:8" x14ac:dyDescent="0.35">
      <c r="A1123" t="s">
        <v>504</v>
      </c>
      <c r="B1123" t="s">
        <v>505</v>
      </c>
      <c r="C1123">
        <v>101</v>
      </c>
      <c r="D1123" t="s">
        <v>5763</v>
      </c>
      <c r="E1123" t="s">
        <v>117</v>
      </c>
      <c r="F1123" t="s">
        <v>117</v>
      </c>
      <c r="G1123" s="60">
        <v>114.267143</v>
      </c>
      <c r="H1123">
        <v>1</v>
      </c>
    </row>
    <row r="1124" spans="1:8" x14ac:dyDescent="0.35">
      <c r="A1124" t="s">
        <v>504</v>
      </c>
      <c r="B1124" t="s">
        <v>505</v>
      </c>
      <c r="C1124">
        <v>103</v>
      </c>
      <c r="D1124" t="s">
        <v>5765</v>
      </c>
      <c r="E1124" t="s">
        <v>117</v>
      </c>
      <c r="F1124" t="s">
        <v>117</v>
      </c>
      <c r="G1124" s="60">
        <v>1129.677271</v>
      </c>
      <c r="H1124">
        <v>1</v>
      </c>
    </row>
    <row r="1125" spans="1:8" x14ac:dyDescent="0.35">
      <c r="A1125" t="s">
        <v>504</v>
      </c>
      <c r="B1125" t="s">
        <v>505</v>
      </c>
      <c r="C1125">
        <v>110</v>
      </c>
      <c r="D1125" t="s">
        <v>5772</v>
      </c>
      <c r="E1125" t="s">
        <v>117</v>
      </c>
      <c r="F1125" t="s">
        <v>117</v>
      </c>
      <c r="G1125" s="60">
        <v>70.493280999999996</v>
      </c>
      <c r="H1125">
        <v>1</v>
      </c>
    </row>
    <row r="1126" spans="1:8" x14ac:dyDescent="0.35">
      <c r="A1126" t="s">
        <v>504</v>
      </c>
      <c r="B1126" t="s">
        <v>505</v>
      </c>
      <c r="C1126">
        <v>120</v>
      </c>
      <c r="D1126" t="s">
        <v>5776</v>
      </c>
      <c r="E1126" t="s">
        <v>117</v>
      </c>
      <c r="F1126" t="s">
        <v>117</v>
      </c>
      <c r="G1126" s="60">
        <v>249.66126499999999</v>
      </c>
      <c r="H1126">
        <v>2</v>
      </c>
    </row>
    <row r="1127" spans="1:8" x14ac:dyDescent="0.35">
      <c r="A1127" t="s">
        <v>504</v>
      </c>
      <c r="B1127" t="s">
        <v>505</v>
      </c>
      <c r="C1127">
        <v>130</v>
      </c>
      <c r="D1127" t="s">
        <v>5777</v>
      </c>
      <c r="E1127">
        <v>14076</v>
      </c>
      <c r="F1127" s="60">
        <v>178.33933880519999</v>
      </c>
      <c r="G1127" s="60">
        <v>2510304.533022</v>
      </c>
      <c r="H1127">
        <v>96</v>
      </c>
    </row>
    <row r="1128" spans="1:8" x14ac:dyDescent="0.35">
      <c r="A1128" t="s">
        <v>504</v>
      </c>
      <c r="B1128" t="s">
        <v>505</v>
      </c>
      <c r="C1128">
        <v>143</v>
      </c>
      <c r="D1128" t="s">
        <v>5781</v>
      </c>
      <c r="E1128" t="s">
        <v>117</v>
      </c>
      <c r="F1128" t="s">
        <v>117</v>
      </c>
      <c r="G1128" s="60">
        <v>100.010666</v>
      </c>
      <c r="H1128">
        <v>1</v>
      </c>
    </row>
    <row r="1129" spans="1:8" x14ac:dyDescent="0.35">
      <c r="A1129" t="s">
        <v>504</v>
      </c>
      <c r="B1129" t="s">
        <v>505</v>
      </c>
      <c r="C1129">
        <v>171</v>
      </c>
      <c r="D1129" t="s">
        <v>5788</v>
      </c>
      <c r="E1129" t="s">
        <v>117</v>
      </c>
      <c r="F1129" t="s">
        <v>117</v>
      </c>
      <c r="G1129" s="60">
        <v>1084.2202030000001</v>
      </c>
      <c r="H1129">
        <v>1</v>
      </c>
    </row>
    <row r="1130" spans="1:8" x14ac:dyDescent="0.35">
      <c r="A1130" t="s">
        <v>504</v>
      </c>
      <c r="B1130" t="s">
        <v>505</v>
      </c>
      <c r="C1130">
        <v>211</v>
      </c>
      <c r="D1130" t="s">
        <v>5796</v>
      </c>
      <c r="E1130" t="s">
        <v>117</v>
      </c>
      <c r="F1130" t="s">
        <v>117</v>
      </c>
      <c r="G1130" s="60">
        <v>161.432953</v>
      </c>
      <c r="H1130">
        <v>1</v>
      </c>
    </row>
    <row r="1131" spans="1:8" x14ac:dyDescent="0.35">
      <c r="A1131" t="s">
        <v>504</v>
      </c>
      <c r="B1131" t="s">
        <v>505</v>
      </c>
      <c r="C1131">
        <v>214</v>
      </c>
      <c r="D1131" t="s">
        <v>5799</v>
      </c>
      <c r="E1131" t="s">
        <v>117</v>
      </c>
      <c r="F1131" t="s">
        <v>117</v>
      </c>
      <c r="G1131" s="60">
        <v>279.76639499999999</v>
      </c>
      <c r="H1131">
        <v>1</v>
      </c>
    </row>
    <row r="1132" spans="1:8" x14ac:dyDescent="0.35">
      <c r="A1132" t="s">
        <v>504</v>
      </c>
      <c r="B1132" t="s">
        <v>505</v>
      </c>
      <c r="C1132">
        <v>216</v>
      </c>
      <c r="D1132" t="s">
        <v>5801</v>
      </c>
      <c r="E1132">
        <v>10138</v>
      </c>
      <c r="F1132" s="60">
        <v>223.89238592434401</v>
      </c>
      <c r="G1132" s="60">
        <v>2269821.0085009998</v>
      </c>
      <c r="H1132">
        <v>48</v>
      </c>
    </row>
    <row r="1133" spans="1:8" x14ac:dyDescent="0.35">
      <c r="A1133" t="s">
        <v>504</v>
      </c>
      <c r="B1133" t="s">
        <v>505</v>
      </c>
      <c r="C1133">
        <v>218</v>
      </c>
      <c r="D1133" t="s">
        <v>5803</v>
      </c>
      <c r="E1133" t="s">
        <v>117</v>
      </c>
      <c r="F1133" t="s">
        <v>117</v>
      </c>
      <c r="G1133" s="60">
        <v>792.09078499999998</v>
      </c>
      <c r="H1133">
        <v>1</v>
      </c>
    </row>
    <row r="1134" spans="1:8" x14ac:dyDescent="0.35">
      <c r="A1134" t="s">
        <v>504</v>
      </c>
      <c r="B1134" t="s">
        <v>505</v>
      </c>
      <c r="C1134">
        <v>252</v>
      </c>
      <c r="D1134" t="s">
        <v>5812</v>
      </c>
      <c r="E1134" t="s">
        <v>117</v>
      </c>
      <c r="F1134" t="s">
        <v>117</v>
      </c>
      <c r="G1134" s="60">
        <v>461.331345</v>
      </c>
      <c r="H1134">
        <v>2</v>
      </c>
    </row>
    <row r="1135" spans="1:8" x14ac:dyDescent="0.35">
      <c r="A1135" t="s">
        <v>504</v>
      </c>
      <c r="B1135" t="s">
        <v>505</v>
      </c>
      <c r="C1135">
        <v>253</v>
      </c>
      <c r="D1135" t="s">
        <v>5813</v>
      </c>
      <c r="E1135" t="s">
        <v>117</v>
      </c>
      <c r="F1135" t="s">
        <v>117</v>
      </c>
      <c r="G1135" s="60">
        <v>34.718505</v>
      </c>
      <c r="H1135">
        <v>1</v>
      </c>
    </row>
    <row r="1136" spans="1:8" x14ac:dyDescent="0.35">
      <c r="A1136" t="s">
        <v>504</v>
      </c>
      <c r="B1136" t="s">
        <v>505</v>
      </c>
      <c r="C1136">
        <v>260</v>
      </c>
      <c r="D1136" t="s">
        <v>5820</v>
      </c>
      <c r="E1136" t="s">
        <v>117</v>
      </c>
      <c r="F1136" t="s">
        <v>117</v>
      </c>
      <c r="G1136" s="60">
        <v>366.00964299999998</v>
      </c>
      <c r="H1136">
        <v>1</v>
      </c>
    </row>
    <row r="1137" spans="1:8" x14ac:dyDescent="0.35">
      <c r="A1137" t="s">
        <v>504</v>
      </c>
      <c r="B1137" t="s">
        <v>505</v>
      </c>
      <c r="C1137">
        <v>262</v>
      </c>
      <c r="D1137" t="s">
        <v>5822</v>
      </c>
      <c r="E1137">
        <v>121</v>
      </c>
      <c r="F1137" s="60">
        <v>1030.4606561157</v>
      </c>
      <c r="G1137" s="60">
        <v>124685.73939</v>
      </c>
      <c r="H1137">
        <v>2</v>
      </c>
    </row>
    <row r="1138" spans="1:8" x14ac:dyDescent="0.35">
      <c r="A1138" t="s">
        <v>504</v>
      </c>
      <c r="B1138" t="s">
        <v>505</v>
      </c>
      <c r="C1138">
        <v>290</v>
      </c>
      <c r="D1138" t="s">
        <v>5827</v>
      </c>
      <c r="E1138">
        <v>18</v>
      </c>
      <c r="F1138" s="60">
        <v>277.35950277777698</v>
      </c>
      <c r="G1138" s="60">
        <v>4992.4710500000001</v>
      </c>
      <c r="H1138">
        <v>1</v>
      </c>
    </row>
    <row r="1139" spans="1:8" x14ac:dyDescent="0.35">
      <c r="A1139" t="s">
        <v>504</v>
      </c>
      <c r="B1139" t="s">
        <v>505</v>
      </c>
      <c r="C1139">
        <v>304</v>
      </c>
      <c r="D1139" t="s">
        <v>5833</v>
      </c>
      <c r="E1139" t="s">
        <v>117</v>
      </c>
      <c r="F1139" t="s">
        <v>117</v>
      </c>
      <c r="G1139" s="60">
        <v>375.19052699999997</v>
      </c>
      <c r="H1139">
        <v>1</v>
      </c>
    </row>
    <row r="1140" spans="1:8" x14ac:dyDescent="0.35">
      <c r="A1140" t="s">
        <v>504</v>
      </c>
      <c r="B1140" t="s">
        <v>505</v>
      </c>
      <c r="C1140">
        <v>320</v>
      </c>
      <c r="D1140" t="s">
        <v>5848</v>
      </c>
      <c r="E1140" t="s">
        <v>117</v>
      </c>
      <c r="F1140" t="s">
        <v>117</v>
      </c>
      <c r="G1140" s="60">
        <v>274.866781</v>
      </c>
      <c r="H1140">
        <v>1</v>
      </c>
    </row>
    <row r="1141" spans="1:8" x14ac:dyDescent="0.35">
      <c r="A1141" t="s">
        <v>504</v>
      </c>
      <c r="B1141" t="s">
        <v>505</v>
      </c>
      <c r="C1141">
        <v>321</v>
      </c>
      <c r="D1141" t="s">
        <v>5849</v>
      </c>
      <c r="E1141" t="s">
        <v>117</v>
      </c>
      <c r="F1141" t="s">
        <v>117</v>
      </c>
      <c r="G1141" s="60">
        <v>418.70107300000001</v>
      </c>
      <c r="H1141">
        <v>1</v>
      </c>
    </row>
    <row r="1142" spans="1:8" x14ac:dyDescent="0.35">
      <c r="A1142" t="s">
        <v>504</v>
      </c>
      <c r="B1142" t="s">
        <v>505</v>
      </c>
      <c r="C1142">
        <v>330</v>
      </c>
      <c r="D1142" t="s">
        <v>5858</v>
      </c>
      <c r="E1142" t="s">
        <v>117</v>
      </c>
      <c r="F1142" t="s">
        <v>117</v>
      </c>
      <c r="G1142" s="60">
        <v>598.48550499999999</v>
      </c>
      <c r="H1142">
        <v>2</v>
      </c>
    </row>
    <row r="1143" spans="1:8" x14ac:dyDescent="0.35">
      <c r="A1143" t="s">
        <v>504</v>
      </c>
      <c r="B1143" t="s">
        <v>505</v>
      </c>
      <c r="C1143">
        <v>361</v>
      </c>
      <c r="D1143" t="s">
        <v>5873</v>
      </c>
      <c r="E1143" t="s">
        <v>117</v>
      </c>
      <c r="F1143" t="s">
        <v>117</v>
      </c>
      <c r="G1143" s="60">
        <v>220.15842499999999</v>
      </c>
      <c r="H1143">
        <v>1</v>
      </c>
    </row>
    <row r="1144" spans="1:8" x14ac:dyDescent="0.35">
      <c r="A1144" t="s">
        <v>504</v>
      </c>
      <c r="B1144" t="s">
        <v>505</v>
      </c>
      <c r="C1144">
        <v>400</v>
      </c>
      <c r="D1144" t="s">
        <v>5876</v>
      </c>
      <c r="E1144">
        <v>63</v>
      </c>
      <c r="F1144" s="60">
        <v>408.99102834920598</v>
      </c>
      <c r="G1144" s="60">
        <v>25766.4347859999</v>
      </c>
      <c r="H1144">
        <v>5</v>
      </c>
    </row>
    <row r="1145" spans="1:8" x14ac:dyDescent="0.35">
      <c r="A1145" t="s">
        <v>504</v>
      </c>
      <c r="B1145" t="s">
        <v>505</v>
      </c>
      <c r="C1145">
        <v>420</v>
      </c>
      <c r="D1145" t="s">
        <v>5879</v>
      </c>
      <c r="E1145" t="s">
        <v>117</v>
      </c>
      <c r="F1145" t="s">
        <v>117</v>
      </c>
      <c r="G1145" s="60">
        <v>1749.4942860000001</v>
      </c>
      <c r="H1145">
        <v>4</v>
      </c>
    </row>
    <row r="1146" spans="1:8" x14ac:dyDescent="0.35">
      <c r="A1146" t="s">
        <v>504</v>
      </c>
      <c r="B1146" t="s">
        <v>505</v>
      </c>
      <c r="C1146">
        <v>460</v>
      </c>
      <c r="D1146" t="s">
        <v>5885</v>
      </c>
      <c r="E1146">
        <v>601</v>
      </c>
      <c r="F1146" s="60">
        <v>115.48283961564</v>
      </c>
      <c r="G1146" s="60">
        <v>69405.186608999997</v>
      </c>
      <c r="H1146">
        <v>8</v>
      </c>
    </row>
    <row r="1147" spans="1:8" x14ac:dyDescent="0.35">
      <c r="A1147" t="s">
        <v>504</v>
      </c>
      <c r="B1147" t="s">
        <v>505</v>
      </c>
      <c r="C1147">
        <v>655</v>
      </c>
      <c r="D1147" t="s">
        <v>5897</v>
      </c>
      <c r="E1147">
        <v>442</v>
      </c>
      <c r="F1147" s="60">
        <v>159.106009502262</v>
      </c>
      <c r="G1147" s="60">
        <v>70324.856199999995</v>
      </c>
      <c r="H1147">
        <v>36</v>
      </c>
    </row>
    <row r="1148" spans="1:8" x14ac:dyDescent="0.35">
      <c r="A1148" t="s">
        <v>504</v>
      </c>
      <c r="B1148" t="s">
        <v>505</v>
      </c>
      <c r="C1148">
        <v>662</v>
      </c>
      <c r="D1148" t="s">
        <v>5903</v>
      </c>
      <c r="E1148">
        <v>477</v>
      </c>
      <c r="F1148" s="60">
        <v>75.094687259957993</v>
      </c>
      <c r="G1148" s="60">
        <v>35820.165823000003</v>
      </c>
      <c r="H1148">
        <v>11</v>
      </c>
    </row>
    <row r="1149" spans="1:8" x14ac:dyDescent="0.35">
      <c r="A1149" t="s">
        <v>506</v>
      </c>
      <c r="B1149" t="s">
        <v>507</v>
      </c>
      <c r="C1149">
        <v>100</v>
      </c>
      <c r="D1149" t="s">
        <v>5762</v>
      </c>
      <c r="E1149" t="s">
        <v>117</v>
      </c>
      <c r="F1149" t="s">
        <v>117</v>
      </c>
      <c r="G1149" s="60">
        <v>41.145798999999997</v>
      </c>
      <c r="H1149">
        <v>1</v>
      </c>
    </row>
    <row r="1150" spans="1:8" x14ac:dyDescent="0.35">
      <c r="A1150" t="s">
        <v>506</v>
      </c>
      <c r="B1150" t="s">
        <v>507</v>
      </c>
      <c r="C1150">
        <v>101</v>
      </c>
      <c r="D1150" t="s">
        <v>5763</v>
      </c>
      <c r="E1150" t="s">
        <v>117</v>
      </c>
      <c r="F1150" t="s">
        <v>117</v>
      </c>
      <c r="G1150" s="60">
        <v>36.518656</v>
      </c>
      <c r="H1150">
        <v>1</v>
      </c>
    </row>
    <row r="1151" spans="1:8" x14ac:dyDescent="0.35">
      <c r="A1151" t="s">
        <v>506</v>
      </c>
      <c r="B1151" t="s">
        <v>507</v>
      </c>
      <c r="C1151">
        <v>103</v>
      </c>
      <c r="D1151" t="s">
        <v>5765</v>
      </c>
      <c r="E1151" t="s">
        <v>117</v>
      </c>
      <c r="F1151" t="s">
        <v>117</v>
      </c>
      <c r="G1151" s="60">
        <v>615.44450400000005</v>
      </c>
      <c r="H1151">
        <v>1</v>
      </c>
    </row>
    <row r="1152" spans="1:8" x14ac:dyDescent="0.35">
      <c r="A1152" t="s">
        <v>506</v>
      </c>
      <c r="B1152" t="s">
        <v>507</v>
      </c>
      <c r="C1152">
        <v>104</v>
      </c>
      <c r="D1152" t="s">
        <v>5766</v>
      </c>
      <c r="E1152" t="s">
        <v>117</v>
      </c>
      <c r="F1152" t="s">
        <v>117</v>
      </c>
      <c r="G1152" s="60">
        <v>391.69074000000001</v>
      </c>
      <c r="H1152">
        <v>1</v>
      </c>
    </row>
    <row r="1153" spans="1:8" x14ac:dyDescent="0.35">
      <c r="A1153" t="s">
        <v>506</v>
      </c>
      <c r="B1153" t="s">
        <v>507</v>
      </c>
      <c r="C1153">
        <v>107</v>
      </c>
      <c r="D1153" t="s">
        <v>5769</v>
      </c>
      <c r="E1153" t="s">
        <v>117</v>
      </c>
      <c r="F1153" t="s">
        <v>117</v>
      </c>
      <c r="G1153" s="60">
        <v>506.76929199999898</v>
      </c>
      <c r="H1153">
        <v>2</v>
      </c>
    </row>
    <row r="1154" spans="1:8" x14ac:dyDescent="0.35">
      <c r="A1154" t="s">
        <v>506</v>
      </c>
      <c r="B1154" t="s">
        <v>507</v>
      </c>
      <c r="C1154">
        <v>110</v>
      </c>
      <c r="D1154" t="s">
        <v>5772</v>
      </c>
      <c r="E1154" t="s">
        <v>117</v>
      </c>
      <c r="F1154" t="s">
        <v>117</v>
      </c>
      <c r="G1154" s="60">
        <v>252.61833099999899</v>
      </c>
      <c r="H1154">
        <v>2</v>
      </c>
    </row>
    <row r="1155" spans="1:8" x14ac:dyDescent="0.35">
      <c r="A1155" t="s">
        <v>506</v>
      </c>
      <c r="B1155" t="s">
        <v>507</v>
      </c>
      <c r="C1155">
        <v>120</v>
      </c>
      <c r="D1155" t="s">
        <v>5776</v>
      </c>
      <c r="E1155" t="s">
        <v>117</v>
      </c>
      <c r="F1155" t="s">
        <v>117</v>
      </c>
      <c r="G1155" s="60">
        <v>539.43081700000005</v>
      </c>
      <c r="H1155">
        <v>3</v>
      </c>
    </row>
    <row r="1156" spans="1:8" x14ac:dyDescent="0.35">
      <c r="A1156" t="s">
        <v>506</v>
      </c>
      <c r="B1156" t="s">
        <v>507</v>
      </c>
      <c r="C1156">
        <v>130</v>
      </c>
      <c r="D1156" t="s">
        <v>5777</v>
      </c>
      <c r="E1156">
        <v>81351</v>
      </c>
      <c r="F1156" s="60">
        <v>178.42518222495099</v>
      </c>
      <c r="G1156" s="60">
        <v>14515066.9991819</v>
      </c>
      <c r="H1156">
        <v>95</v>
      </c>
    </row>
    <row r="1157" spans="1:8" x14ac:dyDescent="0.35">
      <c r="A1157" t="s">
        <v>506</v>
      </c>
      <c r="B1157" t="s">
        <v>507</v>
      </c>
      <c r="C1157">
        <v>140</v>
      </c>
      <c r="D1157" t="s">
        <v>5778</v>
      </c>
      <c r="E1157" t="s">
        <v>117</v>
      </c>
      <c r="F1157" t="s">
        <v>117</v>
      </c>
      <c r="G1157" s="60">
        <v>877.97302100000002</v>
      </c>
      <c r="H1157">
        <v>1</v>
      </c>
    </row>
    <row r="1158" spans="1:8" x14ac:dyDescent="0.35">
      <c r="A1158" t="s">
        <v>506</v>
      </c>
      <c r="B1158" t="s">
        <v>507</v>
      </c>
      <c r="C1158">
        <v>144</v>
      </c>
      <c r="D1158" t="s">
        <v>5782</v>
      </c>
      <c r="E1158" t="s">
        <v>117</v>
      </c>
      <c r="F1158" t="s">
        <v>117</v>
      </c>
      <c r="G1158" s="60">
        <v>601.90486599999997</v>
      </c>
      <c r="H1158">
        <v>1</v>
      </c>
    </row>
    <row r="1159" spans="1:8" x14ac:dyDescent="0.35">
      <c r="A1159" t="s">
        <v>506</v>
      </c>
      <c r="B1159" t="s">
        <v>507</v>
      </c>
      <c r="C1159">
        <v>150</v>
      </c>
      <c r="D1159" t="s">
        <v>5784</v>
      </c>
      <c r="E1159" t="s">
        <v>117</v>
      </c>
      <c r="F1159" t="s">
        <v>117</v>
      </c>
      <c r="G1159" s="60">
        <v>228.568949</v>
      </c>
      <c r="H1159">
        <v>1</v>
      </c>
    </row>
    <row r="1160" spans="1:8" x14ac:dyDescent="0.35">
      <c r="A1160" t="s">
        <v>506</v>
      </c>
      <c r="B1160" t="s">
        <v>507</v>
      </c>
      <c r="C1160">
        <v>160</v>
      </c>
      <c r="D1160" t="s">
        <v>5785</v>
      </c>
      <c r="E1160" t="s">
        <v>117</v>
      </c>
      <c r="F1160" t="s">
        <v>117</v>
      </c>
      <c r="G1160" s="60">
        <v>79.600314999999995</v>
      </c>
      <c r="H1160">
        <v>1</v>
      </c>
    </row>
    <row r="1161" spans="1:8" x14ac:dyDescent="0.35">
      <c r="A1161" t="s">
        <v>506</v>
      </c>
      <c r="B1161" t="s">
        <v>507</v>
      </c>
      <c r="C1161">
        <v>180</v>
      </c>
      <c r="D1161" t="s">
        <v>5792</v>
      </c>
      <c r="E1161" t="s">
        <v>117</v>
      </c>
      <c r="F1161" t="s">
        <v>117</v>
      </c>
      <c r="G1161" s="60">
        <v>227.85198</v>
      </c>
      <c r="H1161">
        <v>1</v>
      </c>
    </row>
    <row r="1162" spans="1:8" x14ac:dyDescent="0.35">
      <c r="A1162" t="s">
        <v>506</v>
      </c>
      <c r="B1162" t="s">
        <v>507</v>
      </c>
      <c r="C1162">
        <v>190</v>
      </c>
      <c r="D1162" t="s">
        <v>5793</v>
      </c>
      <c r="E1162" t="s">
        <v>117</v>
      </c>
      <c r="F1162" t="s">
        <v>117</v>
      </c>
      <c r="G1162" s="60">
        <v>1002.2364229999999</v>
      </c>
      <c r="H1162">
        <v>2</v>
      </c>
    </row>
    <row r="1163" spans="1:8" x14ac:dyDescent="0.35">
      <c r="A1163" t="s">
        <v>506</v>
      </c>
      <c r="B1163" t="s">
        <v>507</v>
      </c>
      <c r="C1163">
        <v>216</v>
      </c>
      <c r="D1163" t="s">
        <v>5801</v>
      </c>
      <c r="E1163">
        <v>20</v>
      </c>
      <c r="F1163" s="60">
        <v>242.91443644999899</v>
      </c>
      <c r="G1163" s="60">
        <v>4858.2887289999999</v>
      </c>
      <c r="H1163">
        <v>7</v>
      </c>
    </row>
    <row r="1164" spans="1:8" x14ac:dyDescent="0.35">
      <c r="A1164" t="s">
        <v>506</v>
      </c>
      <c r="B1164" t="s">
        <v>507</v>
      </c>
      <c r="C1164">
        <v>301</v>
      </c>
      <c r="D1164" t="s">
        <v>5830</v>
      </c>
      <c r="E1164" t="s">
        <v>117</v>
      </c>
      <c r="F1164" t="s">
        <v>117</v>
      </c>
      <c r="G1164" s="60">
        <v>183.81048000000001</v>
      </c>
      <c r="H1164">
        <v>1</v>
      </c>
    </row>
    <row r="1165" spans="1:8" x14ac:dyDescent="0.35">
      <c r="A1165" t="s">
        <v>506</v>
      </c>
      <c r="B1165" t="s">
        <v>507</v>
      </c>
      <c r="C1165">
        <v>302</v>
      </c>
      <c r="D1165" t="s">
        <v>5831</v>
      </c>
      <c r="E1165" t="s">
        <v>117</v>
      </c>
      <c r="F1165" t="s">
        <v>117</v>
      </c>
      <c r="G1165" s="60">
        <v>48.016558000000003</v>
      </c>
      <c r="H1165">
        <v>1</v>
      </c>
    </row>
    <row r="1166" spans="1:8" x14ac:dyDescent="0.35">
      <c r="A1166" t="s">
        <v>506</v>
      </c>
      <c r="B1166" t="s">
        <v>507</v>
      </c>
      <c r="C1166">
        <v>303</v>
      </c>
      <c r="D1166" t="s">
        <v>5832</v>
      </c>
      <c r="E1166" t="s">
        <v>117</v>
      </c>
      <c r="F1166" t="s">
        <v>117</v>
      </c>
      <c r="G1166" s="60">
        <v>776.59255899999903</v>
      </c>
      <c r="H1166">
        <v>2</v>
      </c>
    </row>
    <row r="1167" spans="1:8" x14ac:dyDescent="0.35">
      <c r="A1167" t="s">
        <v>506</v>
      </c>
      <c r="B1167" t="s">
        <v>507</v>
      </c>
      <c r="C1167">
        <v>304</v>
      </c>
      <c r="D1167" t="s">
        <v>5833</v>
      </c>
      <c r="E1167" t="s">
        <v>117</v>
      </c>
      <c r="F1167" t="s">
        <v>117</v>
      </c>
      <c r="G1167" s="60">
        <v>973.02665999999999</v>
      </c>
      <c r="H1167">
        <v>1</v>
      </c>
    </row>
    <row r="1168" spans="1:8" x14ac:dyDescent="0.35">
      <c r="A1168" t="s">
        <v>506</v>
      </c>
      <c r="B1168" t="s">
        <v>507</v>
      </c>
      <c r="C1168">
        <v>305</v>
      </c>
      <c r="D1168" t="s">
        <v>5834</v>
      </c>
      <c r="E1168" t="s">
        <v>117</v>
      </c>
      <c r="F1168" t="s">
        <v>117</v>
      </c>
      <c r="G1168" s="60">
        <v>52.762529000000001</v>
      </c>
      <c r="H1168">
        <v>1</v>
      </c>
    </row>
    <row r="1169" spans="1:8" x14ac:dyDescent="0.35">
      <c r="A1169" t="s">
        <v>506</v>
      </c>
      <c r="B1169" t="s">
        <v>507</v>
      </c>
      <c r="C1169">
        <v>306</v>
      </c>
      <c r="D1169" t="s">
        <v>5835</v>
      </c>
      <c r="E1169" t="s">
        <v>117</v>
      </c>
      <c r="F1169" t="s">
        <v>117</v>
      </c>
      <c r="G1169" s="60">
        <v>176.293105</v>
      </c>
      <c r="H1169">
        <v>2</v>
      </c>
    </row>
    <row r="1170" spans="1:8" x14ac:dyDescent="0.35">
      <c r="A1170" t="s">
        <v>506</v>
      </c>
      <c r="B1170" t="s">
        <v>507</v>
      </c>
      <c r="C1170">
        <v>307</v>
      </c>
      <c r="D1170" t="s">
        <v>5836</v>
      </c>
      <c r="E1170" t="s">
        <v>117</v>
      </c>
      <c r="F1170" t="s">
        <v>117</v>
      </c>
      <c r="G1170" s="60">
        <v>2423.3713090000001</v>
      </c>
      <c r="H1170">
        <v>2</v>
      </c>
    </row>
    <row r="1171" spans="1:8" x14ac:dyDescent="0.35">
      <c r="A1171" t="s">
        <v>506</v>
      </c>
      <c r="B1171" t="s">
        <v>507</v>
      </c>
      <c r="C1171">
        <v>311</v>
      </c>
      <c r="D1171" t="s">
        <v>5840</v>
      </c>
      <c r="E1171">
        <v>30</v>
      </c>
      <c r="F1171" s="60">
        <v>75.775194366666597</v>
      </c>
      <c r="G1171" s="60">
        <v>2273.2558309999999</v>
      </c>
      <c r="H1171">
        <v>1</v>
      </c>
    </row>
    <row r="1172" spans="1:8" x14ac:dyDescent="0.35">
      <c r="A1172" t="s">
        <v>506</v>
      </c>
      <c r="B1172" t="s">
        <v>507</v>
      </c>
      <c r="C1172">
        <v>320</v>
      </c>
      <c r="D1172" t="s">
        <v>5848</v>
      </c>
      <c r="E1172" t="s">
        <v>117</v>
      </c>
      <c r="F1172" t="s">
        <v>117</v>
      </c>
      <c r="G1172" s="60">
        <v>1217.7599090000001</v>
      </c>
      <c r="H1172">
        <v>5</v>
      </c>
    </row>
    <row r="1173" spans="1:8" x14ac:dyDescent="0.35">
      <c r="A1173" t="s">
        <v>506</v>
      </c>
      <c r="B1173" t="s">
        <v>507</v>
      </c>
      <c r="C1173">
        <v>324</v>
      </c>
      <c r="D1173" t="s">
        <v>5852</v>
      </c>
      <c r="E1173" t="s">
        <v>117</v>
      </c>
      <c r="F1173" t="s">
        <v>117</v>
      </c>
      <c r="G1173" s="60">
        <v>226.688051</v>
      </c>
      <c r="H1173">
        <v>1</v>
      </c>
    </row>
    <row r="1174" spans="1:8" x14ac:dyDescent="0.35">
      <c r="A1174" t="s">
        <v>506</v>
      </c>
      <c r="B1174" t="s">
        <v>507</v>
      </c>
      <c r="C1174">
        <v>328</v>
      </c>
      <c r="D1174" t="s">
        <v>5856</v>
      </c>
      <c r="E1174" t="s">
        <v>117</v>
      </c>
      <c r="F1174" t="s">
        <v>117</v>
      </c>
      <c r="G1174" s="60">
        <v>184.90504100000001</v>
      </c>
      <c r="H1174">
        <v>1</v>
      </c>
    </row>
    <row r="1175" spans="1:8" x14ac:dyDescent="0.35">
      <c r="A1175" t="s">
        <v>506</v>
      </c>
      <c r="B1175" t="s">
        <v>507</v>
      </c>
      <c r="C1175">
        <v>330</v>
      </c>
      <c r="D1175" t="s">
        <v>5858</v>
      </c>
      <c r="E1175" t="s">
        <v>117</v>
      </c>
      <c r="F1175" t="s">
        <v>117</v>
      </c>
      <c r="G1175" s="60">
        <v>122.534074</v>
      </c>
      <c r="H1175">
        <v>1</v>
      </c>
    </row>
    <row r="1176" spans="1:8" x14ac:dyDescent="0.35">
      <c r="A1176" t="s">
        <v>506</v>
      </c>
      <c r="B1176" t="s">
        <v>507</v>
      </c>
      <c r="C1176">
        <v>340</v>
      </c>
      <c r="D1176" t="s">
        <v>5861</v>
      </c>
      <c r="E1176" t="s">
        <v>117</v>
      </c>
      <c r="F1176" t="s">
        <v>117</v>
      </c>
      <c r="G1176" s="60">
        <v>744.31697899999995</v>
      </c>
      <c r="H1176">
        <v>3</v>
      </c>
    </row>
    <row r="1177" spans="1:8" x14ac:dyDescent="0.35">
      <c r="A1177" t="s">
        <v>506</v>
      </c>
      <c r="B1177" t="s">
        <v>507</v>
      </c>
      <c r="C1177">
        <v>350</v>
      </c>
      <c r="D1177" t="s">
        <v>5870</v>
      </c>
      <c r="E1177" t="s">
        <v>117</v>
      </c>
      <c r="F1177" t="s">
        <v>117</v>
      </c>
      <c r="G1177" s="60">
        <v>71.570384000000004</v>
      </c>
      <c r="H1177">
        <v>1</v>
      </c>
    </row>
    <row r="1178" spans="1:8" x14ac:dyDescent="0.35">
      <c r="A1178" t="s">
        <v>506</v>
      </c>
      <c r="B1178" t="s">
        <v>507</v>
      </c>
      <c r="C1178">
        <v>361</v>
      </c>
      <c r="D1178" t="s">
        <v>5873</v>
      </c>
      <c r="E1178" t="s">
        <v>117</v>
      </c>
      <c r="F1178" t="s">
        <v>117</v>
      </c>
      <c r="G1178" s="60">
        <v>554.40236099999902</v>
      </c>
      <c r="H1178">
        <v>3</v>
      </c>
    </row>
    <row r="1179" spans="1:8" x14ac:dyDescent="0.35">
      <c r="A1179" t="s">
        <v>506</v>
      </c>
      <c r="B1179" t="s">
        <v>507</v>
      </c>
      <c r="C1179">
        <v>370</v>
      </c>
      <c r="D1179" t="s">
        <v>5874</v>
      </c>
      <c r="E1179">
        <v>1647</v>
      </c>
      <c r="F1179" s="60">
        <v>246.82954363630799</v>
      </c>
      <c r="G1179" s="60">
        <v>406528.25836899999</v>
      </c>
      <c r="H1179">
        <v>2</v>
      </c>
    </row>
    <row r="1180" spans="1:8" x14ac:dyDescent="0.35">
      <c r="A1180" t="s">
        <v>506</v>
      </c>
      <c r="B1180" t="s">
        <v>507</v>
      </c>
      <c r="C1180">
        <v>400</v>
      </c>
      <c r="D1180" t="s">
        <v>5876</v>
      </c>
      <c r="E1180">
        <v>190</v>
      </c>
      <c r="F1180" s="60">
        <v>375.206370110526</v>
      </c>
      <c r="G1180" s="60">
        <v>71289.210321000006</v>
      </c>
      <c r="H1180">
        <v>6</v>
      </c>
    </row>
    <row r="1181" spans="1:8" x14ac:dyDescent="0.35">
      <c r="A1181" t="s">
        <v>506</v>
      </c>
      <c r="B1181" t="s">
        <v>507</v>
      </c>
      <c r="C1181">
        <v>410</v>
      </c>
      <c r="D1181" t="s">
        <v>5878</v>
      </c>
      <c r="E1181" t="s">
        <v>117</v>
      </c>
      <c r="F1181" t="s">
        <v>117</v>
      </c>
      <c r="G1181" s="60">
        <v>430.59535699999998</v>
      </c>
      <c r="H1181">
        <v>3</v>
      </c>
    </row>
    <row r="1182" spans="1:8" x14ac:dyDescent="0.35">
      <c r="A1182" t="s">
        <v>506</v>
      </c>
      <c r="B1182" t="s">
        <v>507</v>
      </c>
      <c r="C1182">
        <v>420</v>
      </c>
      <c r="D1182" t="s">
        <v>5879</v>
      </c>
      <c r="E1182" t="s">
        <v>117</v>
      </c>
      <c r="F1182" t="s">
        <v>117</v>
      </c>
      <c r="G1182" s="60">
        <v>259.76538599999998</v>
      </c>
      <c r="H1182">
        <v>1</v>
      </c>
    </row>
    <row r="1183" spans="1:8" x14ac:dyDescent="0.35">
      <c r="A1183" t="s">
        <v>506</v>
      </c>
      <c r="B1183" t="s">
        <v>507</v>
      </c>
      <c r="C1183">
        <v>460</v>
      </c>
      <c r="D1183" t="s">
        <v>5885</v>
      </c>
      <c r="E1183">
        <v>873</v>
      </c>
      <c r="F1183" s="60">
        <v>211.752559648339</v>
      </c>
      <c r="G1183" s="60">
        <v>184859.98457299999</v>
      </c>
      <c r="H1183">
        <v>11</v>
      </c>
    </row>
    <row r="1184" spans="1:8" x14ac:dyDescent="0.35">
      <c r="A1184" t="s">
        <v>506</v>
      </c>
      <c r="B1184" t="s">
        <v>507</v>
      </c>
      <c r="C1184">
        <v>501</v>
      </c>
      <c r="D1184" t="s">
        <v>5886</v>
      </c>
      <c r="E1184" t="s">
        <v>117</v>
      </c>
      <c r="F1184" t="s">
        <v>117</v>
      </c>
      <c r="G1184" s="60">
        <v>60.600220999999998</v>
      </c>
      <c r="H1184">
        <v>1</v>
      </c>
    </row>
    <row r="1185" spans="1:8" x14ac:dyDescent="0.35">
      <c r="A1185" t="s">
        <v>506</v>
      </c>
      <c r="B1185" t="s">
        <v>507</v>
      </c>
      <c r="C1185">
        <v>502</v>
      </c>
      <c r="D1185" t="s">
        <v>5887</v>
      </c>
      <c r="E1185" t="s">
        <v>117</v>
      </c>
      <c r="F1185" t="s">
        <v>117</v>
      </c>
      <c r="G1185" s="60">
        <v>825.42134299999998</v>
      </c>
      <c r="H1185">
        <v>2</v>
      </c>
    </row>
    <row r="1186" spans="1:8" x14ac:dyDescent="0.35">
      <c r="A1186" t="s">
        <v>506</v>
      </c>
      <c r="B1186" t="s">
        <v>507</v>
      </c>
      <c r="C1186">
        <v>655</v>
      </c>
      <c r="D1186" t="s">
        <v>5897</v>
      </c>
      <c r="E1186">
        <v>576</v>
      </c>
      <c r="F1186" s="60">
        <v>100.67647697048599</v>
      </c>
      <c r="G1186" s="60">
        <v>57989.650735000003</v>
      </c>
      <c r="H1186">
        <v>18</v>
      </c>
    </row>
    <row r="1187" spans="1:8" x14ac:dyDescent="0.35">
      <c r="A1187" t="s">
        <v>506</v>
      </c>
      <c r="B1187" t="s">
        <v>507</v>
      </c>
      <c r="C1187">
        <v>662</v>
      </c>
      <c r="D1187" t="s">
        <v>5903</v>
      </c>
      <c r="E1187">
        <v>628</v>
      </c>
      <c r="F1187" s="60">
        <v>85.0630631942675</v>
      </c>
      <c r="G1187" s="60">
        <v>53419.603686000002</v>
      </c>
      <c r="H1187">
        <v>10</v>
      </c>
    </row>
    <row r="1188" spans="1:8" x14ac:dyDescent="0.35">
      <c r="A1188" t="s">
        <v>506</v>
      </c>
      <c r="B1188" t="s">
        <v>507</v>
      </c>
      <c r="C1188">
        <v>800</v>
      </c>
      <c r="D1188" t="s">
        <v>5916</v>
      </c>
      <c r="E1188" t="s">
        <v>117</v>
      </c>
      <c r="F1188" t="s">
        <v>117</v>
      </c>
      <c r="G1188" s="60">
        <v>664.14816599999995</v>
      </c>
      <c r="H1188">
        <v>1</v>
      </c>
    </row>
    <row r="1189" spans="1:8" x14ac:dyDescent="0.35">
      <c r="A1189" t="s">
        <v>506</v>
      </c>
      <c r="B1189" t="s">
        <v>507</v>
      </c>
      <c r="C1189">
        <v>822</v>
      </c>
      <c r="D1189" t="s">
        <v>5919</v>
      </c>
      <c r="E1189" t="s">
        <v>117</v>
      </c>
      <c r="F1189" t="s">
        <v>117</v>
      </c>
      <c r="G1189" s="60">
        <v>247.52004400000001</v>
      </c>
      <c r="H1189">
        <v>1</v>
      </c>
    </row>
    <row r="1190" spans="1:8" x14ac:dyDescent="0.35">
      <c r="A1190" t="s">
        <v>508</v>
      </c>
      <c r="B1190" t="s">
        <v>509</v>
      </c>
      <c r="C1190">
        <v>130</v>
      </c>
      <c r="D1190" t="s">
        <v>5777</v>
      </c>
      <c r="E1190">
        <v>2031</v>
      </c>
      <c r="F1190" s="60">
        <v>195.01018800787699</v>
      </c>
      <c r="G1190" s="60">
        <v>396065.69184400002</v>
      </c>
      <c r="H1190">
        <v>79</v>
      </c>
    </row>
    <row r="1191" spans="1:8" x14ac:dyDescent="0.35">
      <c r="A1191" t="s">
        <v>508</v>
      </c>
      <c r="B1191" t="s">
        <v>509</v>
      </c>
      <c r="C1191">
        <v>144</v>
      </c>
      <c r="D1191" t="s">
        <v>5782</v>
      </c>
      <c r="E1191" t="s">
        <v>117</v>
      </c>
      <c r="F1191" t="s">
        <v>117</v>
      </c>
      <c r="G1191" s="60">
        <v>410.62737600000003</v>
      </c>
      <c r="H1191">
        <v>1</v>
      </c>
    </row>
    <row r="1192" spans="1:8" x14ac:dyDescent="0.35">
      <c r="A1192" t="s">
        <v>508</v>
      </c>
      <c r="B1192" t="s">
        <v>509</v>
      </c>
      <c r="C1192">
        <v>216</v>
      </c>
      <c r="D1192" t="s">
        <v>5801</v>
      </c>
      <c r="E1192">
        <v>4593</v>
      </c>
      <c r="F1192" s="60">
        <v>346.03288797365502</v>
      </c>
      <c r="G1192" s="60">
        <v>1589329.05446299</v>
      </c>
      <c r="H1192">
        <v>43</v>
      </c>
    </row>
    <row r="1193" spans="1:8" x14ac:dyDescent="0.35">
      <c r="A1193" t="s">
        <v>508</v>
      </c>
      <c r="B1193" t="s">
        <v>509</v>
      </c>
      <c r="C1193">
        <v>262</v>
      </c>
      <c r="D1193" t="s">
        <v>5822</v>
      </c>
      <c r="E1193">
        <v>9</v>
      </c>
      <c r="F1193" s="60">
        <v>1002.7959376666601</v>
      </c>
      <c r="G1193" s="60">
        <v>9025.1634389999999</v>
      </c>
      <c r="H1193">
        <v>1</v>
      </c>
    </row>
    <row r="1194" spans="1:8" x14ac:dyDescent="0.35">
      <c r="A1194" t="s">
        <v>508</v>
      </c>
      <c r="B1194" t="s">
        <v>509</v>
      </c>
      <c r="C1194">
        <v>301</v>
      </c>
      <c r="D1194" t="s">
        <v>5830</v>
      </c>
      <c r="E1194" t="s">
        <v>117</v>
      </c>
      <c r="F1194" t="s">
        <v>117</v>
      </c>
      <c r="G1194" s="60">
        <v>262.31976900000001</v>
      </c>
      <c r="H1194">
        <v>1</v>
      </c>
    </row>
    <row r="1195" spans="1:8" x14ac:dyDescent="0.35">
      <c r="A1195" t="s">
        <v>508</v>
      </c>
      <c r="B1195" t="s">
        <v>509</v>
      </c>
      <c r="C1195">
        <v>311</v>
      </c>
      <c r="D1195" t="s">
        <v>5840</v>
      </c>
      <c r="E1195" t="s">
        <v>117</v>
      </c>
      <c r="F1195" t="s">
        <v>117</v>
      </c>
      <c r="G1195" s="60">
        <v>464.63245799999999</v>
      </c>
      <c r="H1195">
        <v>1</v>
      </c>
    </row>
    <row r="1196" spans="1:8" x14ac:dyDescent="0.35">
      <c r="A1196" t="s">
        <v>508</v>
      </c>
      <c r="B1196" t="s">
        <v>509</v>
      </c>
      <c r="C1196">
        <v>370</v>
      </c>
      <c r="D1196" t="s">
        <v>5874</v>
      </c>
      <c r="E1196">
        <v>46</v>
      </c>
      <c r="F1196" s="60">
        <v>307.67500554347799</v>
      </c>
      <c r="G1196" s="60">
        <v>14153.050255</v>
      </c>
      <c r="H1196">
        <v>1</v>
      </c>
    </row>
    <row r="1197" spans="1:8" x14ac:dyDescent="0.35">
      <c r="A1197" t="s">
        <v>508</v>
      </c>
      <c r="B1197" t="s">
        <v>509</v>
      </c>
      <c r="C1197">
        <v>400</v>
      </c>
      <c r="D1197" t="s">
        <v>5876</v>
      </c>
      <c r="E1197" t="s">
        <v>117</v>
      </c>
      <c r="F1197" t="s">
        <v>117</v>
      </c>
      <c r="G1197" s="60">
        <v>864.38492399999996</v>
      </c>
      <c r="H1197">
        <v>1</v>
      </c>
    </row>
    <row r="1198" spans="1:8" x14ac:dyDescent="0.35">
      <c r="A1198" t="s">
        <v>508</v>
      </c>
      <c r="B1198" t="s">
        <v>509</v>
      </c>
      <c r="C1198">
        <v>460</v>
      </c>
      <c r="D1198" t="s">
        <v>5885</v>
      </c>
      <c r="E1198">
        <v>20</v>
      </c>
      <c r="F1198" s="60">
        <v>200.5034393</v>
      </c>
      <c r="G1198" s="60">
        <v>4010.0687859999998</v>
      </c>
      <c r="H1198">
        <v>4</v>
      </c>
    </row>
    <row r="1199" spans="1:8" x14ac:dyDescent="0.35">
      <c r="A1199" t="s">
        <v>508</v>
      </c>
      <c r="B1199" t="s">
        <v>509</v>
      </c>
      <c r="C1199">
        <v>655</v>
      </c>
      <c r="D1199" t="s">
        <v>5897</v>
      </c>
      <c r="E1199">
        <v>230</v>
      </c>
      <c r="F1199" s="60">
        <v>139.300813621739</v>
      </c>
      <c r="G1199" s="60">
        <v>32039.187132999999</v>
      </c>
      <c r="H1199">
        <v>19</v>
      </c>
    </row>
    <row r="1200" spans="1:8" x14ac:dyDescent="0.35">
      <c r="A1200" t="s">
        <v>508</v>
      </c>
      <c r="B1200" t="s">
        <v>509</v>
      </c>
      <c r="C1200">
        <v>662</v>
      </c>
      <c r="D1200" t="s">
        <v>5903</v>
      </c>
      <c r="E1200">
        <v>51</v>
      </c>
      <c r="F1200" s="60">
        <v>122.128469843137</v>
      </c>
      <c r="G1200" s="60">
        <v>6228.5519619999995</v>
      </c>
      <c r="H1200">
        <v>9</v>
      </c>
    </row>
    <row r="1201" spans="1:8" x14ac:dyDescent="0.35">
      <c r="A1201" t="s">
        <v>510</v>
      </c>
      <c r="B1201" t="s">
        <v>511</v>
      </c>
      <c r="C1201">
        <v>100</v>
      </c>
      <c r="D1201" t="s">
        <v>5762</v>
      </c>
      <c r="E1201" t="s">
        <v>117</v>
      </c>
      <c r="F1201" t="s">
        <v>117</v>
      </c>
      <c r="G1201" s="60">
        <v>580.69899999999996</v>
      </c>
      <c r="H1201">
        <v>1</v>
      </c>
    </row>
    <row r="1202" spans="1:8" x14ac:dyDescent="0.35">
      <c r="A1202" t="s">
        <v>510</v>
      </c>
      <c r="B1202" t="s">
        <v>511</v>
      </c>
      <c r="C1202">
        <v>130</v>
      </c>
      <c r="D1202" t="s">
        <v>5777</v>
      </c>
      <c r="E1202" t="s">
        <v>117</v>
      </c>
      <c r="F1202" t="s">
        <v>117</v>
      </c>
      <c r="G1202" s="60">
        <v>423.43394499999999</v>
      </c>
      <c r="H1202">
        <v>1</v>
      </c>
    </row>
    <row r="1203" spans="1:8" x14ac:dyDescent="0.35">
      <c r="A1203" t="s">
        <v>510</v>
      </c>
      <c r="B1203" t="s">
        <v>511</v>
      </c>
      <c r="C1203">
        <v>330</v>
      </c>
      <c r="D1203" t="s">
        <v>5858</v>
      </c>
      <c r="E1203" t="s">
        <v>117</v>
      </c>
      <c r="F1203" t="s">
        <v>117</v>
      </c>
      <c r="G1203" s="60">
        <v>129.014118</v>
      </c>
      <c r="H1203">
        <v>1</v>
      </c>
    </row>
    <row r="1204" spans="1:8" x14ac:dyDescent="0.35">
      <c r="A1204" t="s">
        <v>514</v>
      </c>
      <c r="B1204" t="s">
        <v>515</v>
      </c>
      <c r="C1204">
        <v>130</v>
      </c>
      <c r="D1204" t="s">
        <v>5777</v>
      </c>
      <c r="E1204">
        <v>23</v>
      </c>
      <c r="F1204" s="60">
        <v>165.65438165217299</v>
      </c>
      <c r="G1204" s="60">
        <v>3810.0507779999998</v>
      </c>
      <c r="H1204">
        <v>9</v>
      </c>
    </row>
    <row r="1205" spans="1:8" x14ac:dyDescent="0.35">
      <c r="A1205" t="s">
        <v>514</v>
      </c>
      <c r="B1205" t="s">
        <v>515</v>
      </c>
      <c r="C1205">
        <v>330</v>
      </c>
      <c r="D1205" t="s">
        <v>5858</v>
      </c>
      <c r="E1205" t="s">
        <v>117</v>
      </c>
      <c r="F1205" t="s">
        <v>117</v>
      </c>
      <c r="G1205" s="60">
        <v>1233.630226</v>
      </c>
      <c r="H1205">
        <v>6</v>
      </c>
    </row>
    <row r="1206" spans="1:8" x14ac:dyDescent="0.35">
      <c r="A1206" t="s">
        <v>518</v>
      </c>
      <c r="B1206" t="s">
        <v>519</v>
      </c>
      <c r="C1206">
        <v>100</v>
      </c>
      <c r="D1206" t="s">
        <v>5762</v>
      </c>
      <c r="E1206" t="s">
        <v>117</v>
      </c>
      <c r="F1206" t="s">
        <v>117</v>
      </c>
      <c r="G1206" s="60">
        <v>675.86363299999903</v>
      </c>
      <c r="H1206">
        <v>4</v>
      </c>
    </row>
    <row r="1207" spans="1:8" x14ac:dyDescent="0.35">
      <c r="A1207" t="s">
        <v>518</v>
      </c>
      <c r="B1207" t="s">
        <v>519</v>
      </c>
      <c r="C1207">
        <v>101</v>
      </c>
      <c r="D1207" t="s">
        <v>5763</v>
      </c>
      <c r="E1207" t="s">
        <v>117</v>
      </c>
      <c r="F1207" t="s">
        <v>117</v>
      </c>
      <c r="G1207" s="60">
        <v>684.96619199999998</v>
      </c>
      <c r="H1207">
        <v>3</v>
      </c>
    </row>
    <row r="1208" spans="1:8" x14ac:dyDescent="0.35">
      <c r="A1208" t="s">
        <v>518</v>
      </c>
      <c r="B1208" t="s">
        <v>519</v>
      </c>
      <c r="C1208">
        <v>103</v>
      </c>
      <c r="D1208" t="s">
        <v>5765</v>
      </c>
      <c r="E1208" t="s">
        <v>117</v>
      </c>
      <c r="F1208" t="s">
        <v>117</v>
      </c>
      <c r="G1208" s="60">
        <v>791.87281899999903</v>
      </c>
      <c r="H1208">
        <v>3</v>
      </c>
    </row>
    <row r="1209" spans="1:8" x14ac:dyDescent="0.35">
      <c r="A1209" t="s">
        <v>518</v>
      </c>
      <c r="B1209" t="s">
        <v>519</v>
      </c>
      <c r="C1209">
        <v>110</v>
      </c>
      <c r="D1209" t="s">
        <v>5772</v>
      </c>
      <c r="E1209">
        <v>37</v>
      </c>
      <c r="F1209" s="60">
        <v>186.46312364864801</v>
      </c>
      <c r="G1209" s="60">
        <v>6899.1355749999902</v>
      </c>
      <c r="H1209">
        <v>5</v>
      </c>
    </row>
    <row r="1210" spans="1:8" x14ac:dyDescent="0.35">
      <c r="A1210" t="s">
        <v>518</v>
      </c>
      <c r="B1210" t="s">
        <v>519</v>
      </c>
      <c r="C1210">
        <v>120</v>
      </c>
      <c r="D1210" t="s">
        <v>5776</v>
      </c>
      <c r="E1210" t="s">
        <v>117</v>
      </c>
      <c r="F1210" t="s">
        <v>117</v>
      </c>
      <c r="G1210" s="60">
        <v>667.44110899999998</v>
      </c>
      <c r="H1210">
        <v>2</v>
      </c>
    </row>
    <row r="1211" spans="1:8" x14ac:dyDescent="0.35">
      <c r="A1211" t="s">
        <v>518</v>
      </c>
      <c r="B1211" t="s">
        <v>519</v>
      </c>
      <c r="C1211">
        <v>130</v>
      </c>
      <c r="D1211" t="s">
        <v>5777</v>
      </c>
      <c r="E1211">
        <v>1865</v>
      </c>
      <c r="F1211" s="60">
        <v>138.67624388310901</v>
      </c>
      <c r="G1211" s="60">
        <v>258631.194842</v>
      </c>
      <c r="H1211">
        <v>33</v>
      </c>
    </row>
    <row r="1212" spans="1:8" x14ac:dyDescent="0.35">
      <c r="A1212" t="s">
        <v>518</v>
      </c>
      <c r="B1212" t="s">
        <v>519</v>
      </c>
      <c r="C1212">
        <v>140</v>
      </c>
      <c r="D1212" t="s">
        <v>5778</v>
      </c>
      <c r="E1212" t="s">
        <v>117</v>
      </c>
      <c r="F1212" t="s">
        <v>117</v>
      </c>
      <c r="G1212" s="60">
        <v>474.64257900000001</v>
      </c>
      <c r="H1212">
        <v>1</v>
      </c>
    </row>
    <row r="1213" spans="1:8" x14ac:dyDescent="0.35">
      <c r="A1213" t="s">
        <v>518</v>
      </c>
      <c r="B1213" t="s">
        <v>519</v>
      </c>
      <c r="C1213">
        <v>141</v>
      </c>
      <c r="D1213" t="s">
        <v>5779</v>
      </c>
      <c r="E1213" t="s">
        <v>117</v>
      </c>
      <c r="F1213" t="s">
        <v>117</v>
      </c>
      <c r="G1213" s="60">
        <v>1157.3759</v>
      </c>
      <c r="H1213">
        <v>1</v>
      </c>
    </row>
    <row r="1214" spans="1:8" x14ac:dyDescent="0.35">
      <c r="A1214" t="s">
        <v>518</v>
      </c>
      <c r="B1214" t="s">
        <v>519</v>
      </c>
      <c r="C1214">
        <v>143</v>
      </c>
      <c r="D1214" t="s">
        <v>5781</v>
      </c>
      <c r="E1214" t="s">
        <v>117</v>
      </c>
      <c r="F1214" t="s">
        <v>117</v>
      </c>
      <c r="G1214" s="60">
        <v>431.66950000000003</v>
      </c>
      <c r="H1214">
        <v>1</v>
      </c>
    </row>
    <row r="1215" spans="1:8" x14ac:dyDescent="0.35">
      <c r="A1215" t="s">
        <v>518</v>
      </c>
      <c r="B1215" t="s">
        <v>519</v>
      </c>
      <c r="C1215">
        <v>180</v>
      </c>
      <c r="D1215" t="s">
        <v>5792</v>
      </c>
      <c r="E1215" t="s">
        <v>117</v>
      </c>
      <c r="F1215" t="s">
        <v>117</v>
      </c>
      <c r="G1215" s="60">
        <v>16.543412</v>
      </c>
      <c r="H1215">
        <v>1</v>
      </c>
    </row>
    <row r="1216" spans="1:8" x14ac:dyDescent="0.35">
      <c r="A1216" t="s">
        <v>518</v>
      </c>
      <c r="B1216" t="s">
        <v>519</v>
      </c>
      <c r="C1216">
        <v>190</v>
      </c>
      <c r="D1216" t="s">
        <v>5793</v>
      </c>
      <c r="E1216" t="s">
        <v>117</v>
      </c>
      <c r="F1216" t="s">
        <v>117</v>
      </c>
      <c r="G1216" s="60">
        <v>101.958823</v>
      </c>
      <c r="H1216">
        <v>1</v>
      </c>
    </row>
    <row r="1217" spans="1:8" x14ac:dyDescent="0.35">
      <c r="A1217" t="s">
        <v>518</v>
      </c>
      <c r="B1217" t="s">
        <v>519</v>
      </c>
      <c r="C1217">
        <v>214</v>
      </c>
      <c r="D1217" t="s">
        <v>5799</v>
      </c>
      <c r="E1217" t="s">
        <v>117</v>
      </c>
      <c r="F1217" t="s">
        <v>117</v>
      </c>
      <c r="G1217" s="60">
        <v>411.27999399999999</v>
      </c>
      <c r="H1217">
        <v>2</v>
      </c>
    </row>
    <row r="1218" spans="1:8" x14ac:dyDescent="0.35">
      <c r="A1218" t="s">
        <v>518</v>
      </c>
      <c r="B1218" t="s">
        <v>519</v>
      </c>
      <c r="C1218">
        <v>216</v>
      </c>
      <c r="D1218" t="s">
        <v>5801</v>
      </c>
      <c r="E1218" t="s">
        <v>117</v>
      </c>
      <c r="F1218" t="s">
        <v>117</v>
      </c>
      <c r="G1218" s="60">
        <v>205.383602</v>
      </c>
      <c r="H1218">
        <v>1</v>
      </c>
    </row>
    <row r="1219" spans="1:8" x14ac:dyDescent="0.35">
      <c r="A1219" t="s">
        <v>518</v>
      </c>
      <c r="B1219" t="s">
        <v>519</v>
      </c>
      <c r="C1219">
        <v>290</v>
      </c>
      <c r="D1219" t="s">
        <v>5827</v>
      </c>
      <c r="E1219" t="s">
        <v>117</v>
      </c>
      <c r="F1219" t="s">
        <v>117</v>
      </c>
      <c r="G1219" s="60">
        <v>255.199366</v>
      </c>
      <c r="H1219">
        <v>1</v>
      </c>
    </row>
    <row r="1220" spans="1:8" x14ac:dyDescent="0.35">
      <c r="A1220" t="s">
        <v>518</v>
      </c>
      <c r="B1220" t="s">
        <v>519</v>
      </c>
      <c r="C1220">
        <v>300</v>
      </c>
      <c r="D1220" t="s">
        <v>5829</v>
      </c>
      <c r="E1220" t="s">
        <v>117</v>
      </c>
      <c r="F1220" t="s">
        <v>117</v>
      </c>
      <c r="G1220" s="60">
        <v>159.12330600000001</v>
      </c>
      <c r="H1220">
        <v>1</v>
      </c>
    </row>
    <row r="1221" spans="1:8" x14ac:dyDescent="0.35">
      <c r="A1221" t="s">
        <v>518</v>
      </c>
      <c r="B1221" t="s">
        <v>519</v>
      </c>
      <c r="C1221">
        <v>301</v>
      </c>
      <c r="D1221" t="s">
        <v>5830</v>
      </c>
      <c r="E1221" t="s">
        <v>117</v>
      </c>
      <c r="F1221" t="s">
        <v>117</v>
      </c>
      <c r="G1221" s="60">
        <v>536.59451200000001</v>
      </c>
      <c r="H1221">
        <v>1</v>
      </c>
    </row>
    <row r="1222" spans="1:8" x14ac:dyDescent="0.35">
      <c r="A1222" t="s">
        <v>518</v>
      </c>
      <c r="B1222" t="s">
        <v>519</v>
      </c>
      <c r="C1222">
        <v>302</v>
      </c>
      <c r="D1222" t="s">
        <v>5831</v>
      </c>
      <c r="E1222" t="s">
        <v>117</v>
      </c>
      <c r="F1222" t="s">
        <v>117</v>
      </c>
      <c r="G1222" s="60">
        <v>105.198134</v>
      </c>
      <c r="H1222">
        <v>1</v>
      </c>
    </row>
    <row r="1223" spans="1:8" x14ac:dyDescent="0.35">
      <c r="A1223" t="s">
        <v>518</v>
      </c>
      <c r="B1223" t="s">
        <v>519</v>
      </c>
      <c r="C1223">
        <v>303</v>
      </c>
      <c r="D1223" t="s">
        <v>5832</v>
      </c>
      <c r="E1223" t="s">
        <v>117</v>
      </c>
      <c r="F1223" t="s">
        <v>117</v>
      </c>
      <c r="G1223" s="60">
        <v>1671.969924</v>
      </c>
      <c r="H1223">
        <v>3</v>
      </c>
    </row>
    <row r="1224" spans="1:8" x14ac:dyDescent="0.35">
      <c r="A1224" t="s">
        <v>518</v>
      </c>
      <c r="B1224" t="s">
        <v>519</v>
      </c>
      <c r="C1224">
        <v>304</v>
      </c>
      <c r="D1224" t="s">
        <v>5833</v>
      </c>
      <c r="E1224" t="s">
        <v>117</v>
      </c>
      <c r="F1224" t="s">
        <v>117</v>
      </c>
      <c r="G1224" s="60">
        <v>108.502781</v>
      </c>
      <c r="H1224">
        <v>1</v>
      </c>
    </row>
    <row r="1225" spans="1:8" x14ac:dyDescent="0.35">
      <c r="A1225" t="s">
        <v>518</v>
      </c>
      <c r="B1225" t="s">
        <v>519</v>
      </c>
      <c r="C1225">
        <v>306</v>
      </c>
      <c r="D1225" t="s">
        <v>5835</v>
      </c>
      <c r="E1225" t="s">
        <v>117</v>
      </c>
      <c r="F1225" t="s">
        <v>117</v>
      </c>
      <c r="G1225" s="60">
        <v>133.522144</v>
      </c>
      <c r="H1225">
        <v>1</v>
      </c>
    </row>
    <row r="1226" spans="1:8" x14ac:dyDescent="0.35">
      <c r="A1226" t="s">
        <v>518</v>
      </c>
      <c r="B1226" t="s">
        <v>519</v>
      </c>
      <c r="C1226">
        <v>310</v>
      </c>
      <c r="D1226" t="s">
        <v>5839</v>
      </c>
      <c r="E1226" t="s">
        <v>117</v>
      </c>
      <c r="F1226" t="s">
        <v>117</v>
      </c>
      <c r="G1226" s="60">
        <v>556.97557600000005</v>
      </c>
      <c r="H1226">
        <v>1</v>
      </c>
    </row>
    <row r="1227" spans="1:8" x14ac:dyDescent="0.35">
      <c r="A1227" t="s">
        <v>518</v>
      </c>
      <c r="B1227" t="s">
        <v>519</v>
      </c>
      <c r="C1227">
        <v>320</v>
      </c>
      <c r="D1227" t="s">
        <v>5848</v>
      </c>
      <c r="E1227" t="s">
        <v>117</v>
      </c>
      <c r="F1227" t="s">
        <v>117</v>
      </c>
      <c r="G1227" s="60">
        <v>613.010989</v>
      </c>
      <c r="H1227">
        <v>2</v>
      </c>
    </row>
    <row r="1228" spans="1:8" x14ac:dyDescent="0.35">
      <c r="A1228" t="s">
        <v>518</v>
      </c>
      <c r="B1228" t="s">
        <v>519</v>
      </c>
      <c r="C1228">
        <v>321</v>
      </c>
      <c r="D1228" t="s">
        <v>5849</v>
      </c>
      <c r="E1228" t="s">
        <v>117</v>
      </c>
      <c r="F1228" t="s">
        <v>117</v>
      </c>
      <c r="G1228" s="60">
        <v>843.41954099999998</v>
      </c>
      <c r="H1228">
        <v>1</v>
      </c>
    </row>
    <row r="1229" spans="1:8" x14ac:dyDescent="0.35">
      <c r="A1229" t="s">
        <v>518</v>
      </c>
      <c r="B1229" t="s">
        <v>519</v>
      </c>
      <c r="C1229">
        <v>324</v>
      </c>
      <c r="D1229" t="s">
        <v>5852</v>
      </c>
      <c r="E1229" t="s">
        <v>117</v>
      </c>
      <c r="F1229" t="s">
        <v>117</v>
      </c>
      <c r="G1229" s="60">
        <v>177.40132299999999</v>
      </c>
      <c r="H1229">
        <v>1</v>
      </c>
    </row>
    <row r="1230" spans="1:8" x14ac:dyDescent="0.35">
      <c r="A1230" t="s">
        <v>518</v>
      </c>
      <c r="B1230" t="s">
        <v>519</v>
      </c>
      <c r="C1230">
        <v>330</v>
      </c>
      <c r="D1230" t="s">
        <v>5858</v>
      </c>
      <c r="E1230" t="s">
        <v>117</v>
      </c>
      <c r="F1230" t="s">
        <v>117</v>
      </c>
      <c r="G1230" s="60">
        <v>1473.5365400000001</v>
      </c>
      <c r="H1230">
        <v>2</v>
      </c>
    </row>
    <row r="1231" spans="1:8" x14ac:dyDescent="0.35">
      <c r="A1231" t="s">
        <v>518</v>
      </c>
      <c r="B1231" t="s">
        <v>519</v>
      </c>
      <c r="C1231">
        <v>340</v>
      </c>
      <c r="D1231" t="s">
        <v>5861</v>
      </c>
      <c r="E1231" t="s">
        <v>117</v>
      </c>
      <c r="F1231" t="s">
        <v>117</v>
      </c>
      <c r="G1231" s="60">
        <v>921.02264200000002</v>
      </c>
      <c r="H1231">
        <v>3</v>
      </c>
    </row>
    <row r="1232" spans="1:8" x14ac:dyDescent="0.35">
      <c r="A1232" t="s">
        <v>518</v>
      </c>
      <c r="B1232" t="s">
        <v>519</v>
      </c>
      <c r="C1232">
        <v>370</v>
      </c>
      <c r="D1232" t="s">
        <v>5874</v>
      </c>
      <c r="E1232" t="s">
        <v>117</v>
      </c>
      <c r="F1232" t="s">
        <v>117</v>
      </c>
      <c r="G1232" s="60">
        <v>306.993989</v>
      </c>
      <c r="H1232">
        <v>1</v>
      </c>
    </row>
    <row r="1233" spans="1:8" x14ac:dyDescent="0.35">
      <c r="A1233" t="s">
        <v>518</v>
      </c>
      <c r="B1233" t="s">
        <v>519</v>
      </c>
      <c r="C1233">
        <v>400</v>
      </c>
      <c r="D1233" t="s">
        <v>5876</v>
      </c>
      <c r="E1233" t="s">
        <v>117</v>
      </c>
      <c r="F1233" t="s">
        <v>117</v>
      </c>
      <c r="G1233" s="60">
        <v>218.84137100000001</v>
      </c>
      <c r="H1233">
        <v>1</v>
      </c>
    </row>
    <row r="1234" spans="1:8" x14ac:dyDescent="0.35">
      <c r="A1234" t="s">
        <v>518</v>
      </c>
      <c r="B1234" t="s">
        <v>519</v>
      </c>
      <c r="C1234">
        <v>410</v>
      </c>
      <c r="D1234" t="s">
        <v>5878</v>
      </c>
      <c r="E1234" t="s">
        <v>117</v>
      </c>
      <c r="F1234" t="s">
        <v>117</v>
      </c>
      <c r="G1234" s="60">
        <v>2505.4708389999901</v>
      </c>
      <c r="H1234">
        <v>3</v>
      </c>
    </row>
    <row r="1235" spans="1:8" x14ac:dyDescent="0.35">
      <c r="A1235" t="s">
        <v>518</v>
      </c>
      <c r="B1235" t="s">
        <v>519</v>
      </c>
      <c r="C1235">
        <v>420</v>
      </c>
      <c r="D1235" t="s">
        <v>5879</v>
      </c>
      <c r="E1235" t="s">
        <v>117</v>
      </c>
      <c r="F1235" t="s">
        <v>117</v>
      </c>
      <c r="G1235" s="60">
        <v>1027.195647</v>
      </c>
      <c r="H1235">
        <v>2</v>
      </c>
    </row>
    <row r="1236" spans="1:8" x14ac:dyDescent="0.35">
      <c r="A1236" t="s">
        <v>518</v>
      </c>
      <c r="B1236" t="s">
        <v>519</v>
      </c>
      <c r="C1236">
        <v>460</v>
      </c>
      <c r="D1236" t="s">
        <v>5885</v>
      </c>
      <c r="E1236">
        <v>17</v>
      </c>
      <c r="F1236" s="60">
        <v>226.041285529411</v>
      </c>
      <c r="G1236" s="60">
        <v>3842.7018539999999</v>
      </c>
      <c r="H1236">
        <v>1</v>
      </c>
    </row>
    <row r="1237" spans="1:8" x14ac:dyDescent="0.35">
      <c r="A1237" t="s">
        <v>518</v>
      </c>
      <c r="B1237" t="s">
        <v>519</v>
      </c>
      <c r="C1237">
        <v>501</v>
      </c>
      <c r="D1237" t="s">
        <v>5886</v>
      </c>
      <c r="E1237">
        <v>8</v>
      </c>
      <c r="F1237" s="60">
        <v>139.93088175</v>
      </c>
      <c r="G1237" s="60">
        <v>1119.447054</v>
      </c>
      <c r="H1237">
        <v>2</v>
      </c>
    </row>
    <row r="1238" spans="1:8" x14ac:dyDescent="0.35">
      <c r="A1238" t="s">
        <v>518</v>
      </c>
      <c r="B1238" t="s">
        <v>519</v>
      </c>
      <c r="C1238">
        <v>502</v>
      </c>
      <c r="D1238" t="s">
        <v>5887</v>
      </c>
      <c r="E1238">
        <v>13</v>
      </c>
      <c r="F1238" s="60">
        <v>291.54224076922998</v>
      </c>
      <c r="G1238" s="60">
        <v>3790.0491299999999</v>
      </c>
      <c r="H1238">
        <v>7</v>
      </c>
    </row>
    <row r="1239" spans="1:8" x14ac:dyDescent="0.35">
      <c r="A1239" t="s">
        <v>518</v>
      </c>
      <c r="B1239" t="s">
        <v>519</v>
      </c>
      <c r="C1239">
        <v>560</v>
      </c>
      <c r="D1239" t="s">
        <v>5891</v>
      </c>
      <c r="E1239">
        <v>18</v>
      </c>
      <c r="F1239" s="60">
        <v>146.86003283333301</v>
      </c>
      <c r="G1239" s="60">
        <v>2643.480591</v>
      </c>
      <c r="H1239">
        <v>2</v>
      </c>
    </row>
    <row r="1240" spans="1:8" x14ac:dyDescent="0.35">
      <c r="A1240" t="s">
        <v>518</v>
      </c>
      <c r="B1240" t="s">
        <v>519</v>
      </c>
      <c r="C1240">
        <v>650</v>
      </c>
      <c r="D1240" t="s">
        <v>5892</v>
      </c>
      <c r="E1240" t="s">
        <v>117</v>
      </c>
      <c r="F1240" t="s">
        <v>117</v>
      </c>
      <c r="G1240" s="60">
        <v>307.18160999999998</v>
      </c>
      <c r="H1240">
        <v>1</v>
      </c>
    </row>
    <row r="1241" spans="1:8" x14ac:dyDescent="0.35">
      <c r="A1241" t="s">
        <v>518</v>
      </c>
      <c r="B1241" t="s">
        <v>519</v>
      </c>
      <c r="C1241">
        <v>654</v>
      </c>
      <c r="D1241" t="s">
        <v>5896</v>
      </c>
      <c r="E1241" t="s">
        <v>117</v>
      </c>
      <c r="F1241" t="s">
        <v>117</v>
      </c>
      <c r="G1241" s="60">
        <v>111.603286</v>
      </c>
      <c r="H1241">
        <v>2</v>
      </c>
    </row>
    <row r="1242" spans="1:8" x14ac:dyDescent="0.35">
      <c r="A1242" t="s">
        <v>518</v>
      </c>
      <c r="B1242" t="s">
        <v>519</v>
      </c>
      <c r="C1242">
        <v>655</v>
      </c>
      <c r="D1242" t="s">
        <v>5897</v>
      </c>
      <c r="E1242" t="s">
        <v>117</v>
      </c>
      <c r="F1242" t="s">
        <v>117</v>
      </c>
      <c r="G1242" s="60">
        <v>315.57361200000003</v>
      </c>
      <c r="H1242">
        <v>3</v>
      </c>
    </row>
    <row r="1243" spans="1:8" x14ac:dyDescent="0.35">
      <c r="A1243" t="s">
        <v>518</v>
      </c>
      <c r="B1243" t="s">
        <v>519</v>
      </c>
      <c r="C1243">
        <v>662</v>
      </c>
      <c r="D1243" t="s">
        <v>5903</v>
      </c>
      <c r="E1243" t="s">
        <v>117</v>
      </c>
      <c r="F1243" t="s">
        <v>117</v>
      </c>
      <c r="G1243" s="60">
        <v>101.678071</v>
      </c>
      <c r="H1243">
        <v>1</v>
      </c>
    </row>
    <row r="1244" spans="1:8" x14ac:dyDescent="0.35">
      <c r="A1244" t="s">
        <v>518</v>
      </c>
      <c r="B1244" t="s">
        <v>519</v>
      </c>
      <c r="C1244">
        <v>800</v>
      </c>
      <c r="D1244" t="s">
        <v>5916</v>
      </c>
      <c r="E1244" t="s">
        <v>117</v>
      </c>
      <c r="F1244" t="s">
        <v>117</v>
      </c>
      <c r="G1244" s="60">
        <v>412.39818700000001</v>
      </c>
      <c r="H1244">
        <v>2</v>
      </c>
    </row>
    <row r="1245" spans="1:8" x14ac:dyDescent="0.35">
      <c r="A1245" t="s">
        <v>522</v>
      </c>
      <c r="B1245" t="s">
        <v>523</v>
      </c>
      <c r="C1245">
        <v>101</v>
      </c>
      <c r="D1245" t="s">
        <v>5763</v>
      </c>
      <c r="E1245" t="s">
        <v>117</v>
      </c>
      <c r="F1245" t="s">
        <v>117</v>
      </c>
      <c r="G1245" s="60">
        <v>448.94406299999901</v>
      </c>
      <c r="H1245">
        <v>2</v>
      </c>
    </row>
    <row r="1246" spans="1:8" x14ac:dyDescent="0.35">
      <c r="A1246" t="s">
        <v>522</v>
      </c>
      <c r="B1246" t="s">
        <v>523</v>
      </c>
      <c r="C1246">
        <v>103</v>
      </c>
      <c r="D1246" t="s">
        <v>5765</v>
      </c>
      <c r="E1246" t="s">
        <v>117</v>
      </c>
      <c r="F1246" t="s">
        <v>117</v>
      </c>
      <c r="G1246" s="60">
        <v>1453.3564180000001</v>
      </c>
      <c r="H1246">
        <v>4</v>
      </c>
    </row>
    <row r="1247" spans="1:8" x14ac:dyDescent="0.35">
      <c r="A1247" t="s">
        <v>522</v>
      </c>
      <c r="B1247" t="s">
        <v>523</v>
      </c>
      <c r="C1247">
        <v>110</v>
      </c>
      <c r="D1247" t="s">
        <v>5772</v>
      </c>
      <c r="E1247" t="s">
        <v>117</v>
      </c>
      <c r="F1247" t="s">
        <v>117</v>
      </c>
      <c r="G1247" s="60">
        <v>701.14134200000001</v>
      </c>
      <c r="H1247">
        <v>3</v>
      </c>
    </row>
    <row r="1248" spans="1:8" x14ac:dyDescent="0.35">
      <c r="A1248" t="s">
        <v>522</v>
      </c>
      <c r="B1248" t="s">
        <v>523</v>
      </c>
      <c r="C1248">
        <v>130</v>
      </c>
      <c r="D1248" t="s">
        <v>5777</v>
      </c>
      <c r="E1248">
        <v>1401</v>
      </c>
      <c r="F1248" s="60">
        <v>192.313314691648</v>
      </c>
      <c r="G1248" s="60">
        <v>269430.95388300001</v>
      </c>
      <c r="H1248">
        <v>75</v>
      </c>
    </row>
    <row r="1249" spans="1:8" x14ac:dyDescent="0.35">
      <c r="A1249" t="s">
        <v>522</v>
      </c>
      <c r="B1249" t="s">
        <v>523</v>
      </c>
      <c r="C1249">
        <v>143</v>
      </c>
      <c r="D1249" t="s">
        <v>5781</v>
      </c>
      <c r="E1249" t="s">
        <v>117</v>
      </c>
      <c r="F1249" t="s">
        <v>117</v>
      </c>
      <c r="G1249" s="60">
        <v>192.179351</v>
      </c>
      <c r="H1249">
        <v>1</v>
      </c>
    </row>
    <row r="1250" spans="1:8" x14ac:dyDescent="0.35">
      <c r="A1250" t="s">
        <v>522</v>
      </c>
      <c r="B1250" t="s">
        <v>523</v>
      </c>
      <c r="C1250">
        <v>216</v>
      </c>
      <c r="D1250" t="s">
        <v>5801</v>
      </c>
      <c r="E1250">
        <v>8</v>
      </c>
      <c r="F1250" s="60">
        <v>345.47495737499997</v>
      </c>
      <c r="G1250" s="60">
        <v>2763.7996589999998</v>
      </c>
      <c r="H1250">
        <v>6</v>
      </c>
    </row>
    <row r="1251" spans="1:8" x14ac:dyDescent="0.35">
      <c r="A1251" t="s">
        <v>522</v>
      </c>
      <c r="B1251" t="s">
        <v>523</v>
      </c>
      <c r="C1251">
        <v>302</v>
      </c>
      <c r="D1251" t="s">
        <v>5831</v>
      </c>
      <c r="E1251" t="s">
        <v>117</v>
      </c>
      <c r="F1251" t="s">
        <v>117</v>
      </c>
      <c r="G1251" s="60">
        <v>338.417845</v>
      </c>
      <c r="H1251">
        <v>1</v>
      </c>
    </row>
    <row r="1252" spans="1:8" x14ac:dyDescent="0.35">
      <c r="A1252" t="s">
        <v>522</v>
      </c>
      <c r="B1252" t="s">
        <v>523</v>
      </c>
      <c r="C1252">
        <v>307</v>
      </c>
      <c r="D1252" t="s">
        <v>5836</v>
      </c>
      <c r="E1252" t="s">
        <v>117</v>
      </c>
      <c r="F1252" t="s">
        <v>117</v>
      </c>
      <c r="G1252" s="60">
        <v>601.49604799999997</v>
      </c>
      <c r="H1252">
        <v>2</v>
      </c>
    </row>
    <row r="1253" spans="1:8" x14ac:dyDescent="0.35">
      <c r="A1253" t="s">
        <v>522</v>
      </c>
      <c r="B1253" t="s">
        <v>523</v>
      </c>
      <c r="C1253">
        <v>314</v>
      </c>
      <c r="D1253" t="s">
        <v>5842</v>
      </c>
      <c r="E1253" t="s">
        <v>117</v>
      </c>
      <c r="F1253" t="s">
        <v>117</v>
      </c>
      <c r="G1253" s="60">
        <v>3472.8686859999998</v>
      </c>
      <c r="H1253">
        <v>1</v>
      </c>
    </row>
    <row r="1254" spans="1:8" x14ac:dyDescent="0.35">
      <c r="A1254" t="s">
        <v>522</v>
      </c>
      <c r="B1254" t="s">
        <v>523</v>
      </c>
      <c r="C1254">
        <v>320</v>
      </c>
      <c r="D1254" t="s">
        <v>5848</v>
      </c>
      <c r="E1254" t="s">
        <v>117</v>
      </c>
      <c r="F1254" t="s">
        <v>117</v>
      </c>
      <c r="G1254" s="60">
        <v>921.99248999999998</v>
      </c>
      <c r="H1254">
        <v>2</v>
      </c>
    </row>
    <row r="1255" spans="1:8" x14ac:dyDescent="0.35">
      <c r="A1255" t="s">
        <v>522</v>
      </c>
      <c r="B1255" t="s">
        <v>523</v>
      </c>
      <c r="C1255">
        <v>330</v>
      </c>
      <c r="D1255" t="s">
        <v>5858</v>
      </c>
      <c r="E1255" t="s">
        <v>117</v>
      </c>
      <c r="F1255" t="s">
        <v>117</v>
      </c>
      <c r="G1255" s="60">
        <v>338.71892200000002</v>
      </c>
      <c r="H1255">
        <v>2</v>
      </c>
    </row>
    <row r="1256" spans="1:8" x14ac:dyDescent="0.35">
      <c r="A1256" t="s">
        <v>522</v>
      </c>
      <c r="B1256" t="s">
        <v>523</v>
      </c>
      <c r="C1256">
        <v>340</v>
      </c>
      <c r="D1256" t="s">
        <v>5861</v>
      </c>
      <c r="E1256" t="s">
        <v>117</v>
      </c>
      <c r="F1256" t="s">
        <v>117</v>
      </c>
      <c r="G1256" s="60">
        <v>1644.2459590000001</v>
      </c>
      <c r="H1256">
        <v>1</v>
      </c>
    </row>
    <row r="1257" spans="1:8" x14ac:dyDescent="0.35">
      <c r="A1257" t="s">
        <v>522</v>
      </c>
      <c r="B1257" t="s">
        <v>523</v>
      </c>
      <c r="C1257">
        <v>350</v>
      </c>
      <c r="D1257" t="s">
        <v>5870</v>
      </c>
      <c r="E1257" t="s">
        <v>117</v>
      </c>
      <c r="F1257" t="s">
        <v>117</v>
      </c>
      <c r="G1257" s="60">
        <v>760.68073099999901</v>
      </c>
      <c r="H1257">
        <v>2</v>
      </c>
    </row>
    <row r="1258" spans="1:8" x14ac:dyDescent="0.35">
      <c r="A1258" t="s">
        <v>522</v>
      </c>
      <c r="B1258" t="s">
        <v>523</v>
      </c>
      <c r="C1258">
        <v>361</v>
      </c>
      <c r="D1258" t="s">
        <v>5873</v>
      </c>
      <c r="E1258" t="s">
        <v>117</v>
      </c>
      <c r="F1258" t="s">
        <v>117</v>
      </c>
      <c r="G1258" s="60">
        <v>806.98537199999998</v>
      </c>
      <c r="H1258">
        <v>1</v>
      </c>
    </row>
    <row r="1259" spans="1:8" x14ac:dyDescent="0.35">
      <c r="A1259" t="s">
        <v>522</v>
      </c>
      <c r="B1259" t="s">
        <v>523</v>
      </c>
      <c r="C1259">
        <v>370</v>
      </c>
      <c r="D1259" t="s">
        <v>5874</v>
      </c>
      <c r="E1259" t="s">
        <v>117</v>
      </c>
      <c r="F1259" t="s">
        <v>117</v>
      </c>
      <c r="G1259" s="60">
        <v>579.92856099999995</v>
      </c>
      <c r="H1259">
        <v>2</v>
      </c>
    </row>
    <row r="1260" spans="1:8" x14ac:dyDescent="0.35">
      <c r="A1260" t="s">
        <v>522</v>
      </c>
      <c r="B1260" t="s">
        <v>523</v>
      </c>
      <c r="C1260">
        <v>420</v>
      </c>
      <c r="D1260" t="s">
        <v>5879</v>
      </c>
      <c r="E1260" t="s">
        <v>117</v>
      </c>
      <c r="F1260" t="s">
        <v>117</v>
      </c>
      <c r="G1260" s="60">
        <v>2987.7196530000001</v>
      </c>
      <c r="H1260">
        <v>2</v>
      </c>
    </row>
    <row r="1261" spans="1:8" x14ac:dyDescent="0.35">
      <c r="A1261" t="s">
        <v>522</v>
      </c>
      <c r="B1261" t="s">
        <v>523</v>
      </c>
      <c r="C1261">
        <v>422</v>
      </c>
      <c r="D1261" t="s">
        <v>5881</v>
      </c>
      <c r="E1261" t="s">
        <v>117</v>
      </c>
      <c r="F1261" t="s">
        <v>117</v>
      </c>
      <c r="G1261" s="60">
        <v>81.949501999999995</v>
      </c>
      <c r="H1261">
        <v>1</v>
      </c>
    </row>
    <row r="1262" spans="1:8" x14ac:dyDescent="0.35">
      <c r="A1262" t="s">
        <v>522</v>
      </c>
      <c r="B1262" t="s">
        <v>523</v>
      </c>
      <c r="C1262">
        <v>460</v>
      </c>
      <c r="D1262" t="s">
        <v>5885</v>
      </c>
      <c r="E1262">
        <v>32</v>
      </c>
      <c r="F1262" s="60">
        <v>242.23231762499901</v>
      </c>
      <c r="G1262" s="60">
        <v>7751.4341639999902</v>
      </c>
      <c r="H1262">
        <v>2</v>
      </c>
    </row>
    <row r="1263" spans="1:8" x14ac:dyDescent="0.35">
      <c r="A1263" t="s">
        <v>522</v>
      </c>
      <c r="B1263" t="s">
        <v>523</v>
      </c>
      <c r="C1263">
        <v>501</v>
      </c>
      <c r="D1263" t="s">
        <v>5886</v>
      </c>
      <c r="E1263" t="s">
        <v>117</v>
      </c>
      <c r="F1263" t="s">
        <v>117</v>
      </c>
      <c r="G1263" s="60">
        <v>642.00181399999997</v>
      </c>
      <c r="H1263">
        <v>3</v>
      </c>
    </row>
    <row r="1264" spans="1:8" x14ac:dyDescent="0.35">
      <c r="A1264" t="s">
        <v>522</v>
      </c>
      <c r="B1264" t="s">
        <v>523</v>
      </c>
      <c r="C1264">
        <v>502</v>
      </c>
      <c r="D1264" t="s">
        <v>5887</v>
      </c>
      <c r="E1264" t="s">
        <v>117</v>
      </c>
      <c r="F1264" t="s">
        <v>117</v>
      </c>
      <c r="G1264" s="60">
        <v>144.89710600000001</v>
      </c>
      <c r="H1264">
        <v>2</v>
      </c>
    </row>
    <row r="1265" spans="1:8" x14ac:dyDescent="0.35">
      <c r="A1265" t="s">
        <v>522</v>
      </c>
      <c r="B1265" t="s">
        <v>523</v>
      </c>
      <c r="C1265">
        <v>655</v>
      </c>
      <c r="D1265" t="s">
        <v>5897</v>
      </c>
      <c r="E1265" t="s">
        <v>117</v>
      </c>
      <c r="F1265" t="s">
        <v>117</v>
      </c>
      <c r="G1265" s="60">
        <v>640.56295699999998</v>
      </c>
      <c r="H1265">
        <v>4</v>
      </c>
    </row>
    <row r="1266" spans="1:8" x14ac:dyDescent="0.35">
      <c r="A1266" t="s">
        <v>522</v>
      </c>
      <c r="B1266" t="s">
        <v>523</v>
      </c>
      <c r="C1266">
        <v>662</v>
      </c>
      <c r="D1266" t="s">
        <v>5903</v>
      </c>
      <c r="E1266" t="s">
        <v>117</v>
      </c>
      <c r="F1266" t="s">
        <v>117</v>
      </c>
      <c r="G1266" s="60">
        <v>713.041068</v>
      </c>
      <c r="H1266">
        <v>1</v>
      </c>
    </row>
    <row r="1267" spans="1:8" x14ac:dyDescent="0.35">
      <c r="A1267" t="s">
        <v>522</v>
      </c>
      <c r="B1267" t="s">
        <v>523</v>
      </c>
      <c r="C1267">
        <v>800</v>
      </c>
      <c r="D1267" t="s">
        <v>5916</v>
      </c>
      <c r="E1267" t="s">
        <v>117</v>
      </c>
      <c r="F1267" t="s">
        <v>117</v>
      </c>
      <c r="G1267" s="60">
        <v>654.92440999999997</v>
      </c>
      <c r="H1267">
        <v>2</v>
      </c>
    </row>
    <row r="1268" spans="1:8" x14ac:dyDescent="0.35">
      <c r="A1268" t="s">
        <v>526</v>
      </c>
      <c r="B1268" t="s">
        <v>527</v>
      </c>
      <c r="C1268">
        <v>100</v>
      </c>
      <c r="D1268" t="s">
        <v>5762</v>
      </c>
      <c r="E1268" t="s">
        <v>117</v>
      </c>
      <c r="F1268" t="s">
        <v>117</v>
      </c>
      <c r="G1268" s="60">
        <v>353.71611000000001</v>
      </c>
      <c r="H1268">
        <v>2</v>
      </c>
    </row>
    <row r="1269" spans="1:8" x14ac:dyDescent="0.35">
      <c r="A1269" t="s">
        <v>526</v>
      </c>
      <c r="B1269" t="s">
        <v>527</v>
      </c>
      <c r="C1269">
        <v>101</v>
      </c>
      <c r="D1269" t="s">
        <v>5763</v>
      </c>
      <c r="E1269">
        <v>12</v>
      </c>
      <c r="F1269" s="60">
        <v>218.39425825000001</v>
      </c>
      <c r="G1269" s="60">
        <v>2620.7310990000001</v>
      </c>
      <c r="H1269">
        <v>2</v>
      </c>
    </row>
    <row r="1270" spans="1:8" x14ac:dyDescent="0.35">
      <c r="A1270" t="s">
        <v>526</v>
      </c>
      <c r="B1270" t="s">
        <v>527</v>
      </c>
      <c r="C1270">
        <v>103</v>
      </c>
      <c r="D1270" t="s">
        <v>5765</v>
      </c>
      <c r="E1270" t="s">
        <v>117</v>
      </c>
      <c r="F1270" t="s">
        <v>117</v>
      </c>
      <c r="G1270" s="60">
        <v>910.261699999999</v>
      </c>
      <c r="H1270">
        <v>3</v>
      </c>
    </row>
    <row r="1271" spans="1:8" x14ac:dyDescent="0.35">
      <c r="A1271" t="s">
        <v>526</v>
      </c>
      <c r="B1271" t="s">
        <v>527</v>
      </c>
      <c r="C1271">
        <v>107</v>
      </c>
      <c r="D1271" t="s">
        <v>5769</v>
      </c>
      <c r="E1271" t="s">
        <v>117</v>
      </c>
      <c r="F1271" t="s">
        <v>117</v>
      </c>
      <c r="G1271" s="60">
        <v>113.326677</v>
      </c>
      <c r="H1271">
        <v>1</v>
      </c>
    </row>
    <row r="1272" spans="1:8" x14ac:dyDescent="0.35">
      <c r="A1272" t="s">
        <v>526</v>
      </c>
      <c r="B1272" t="s">
        <v>527</v>
      </c>
      <c r="C1272">
        <v>110</v>
      </c>
      <c r="D1272" t="s">
        <v>5772</v>
      </c>
      <c r="E1272">
        <v>10</v>
      </c>
      <c r="F1272" s="60">
        <v>181.414424</v>
      </c>
      <c r="G1272" s="60">
        <v>1814.1442400000001</v>
      </c>
      <c r="H1272">
        <v>1</v>
      </c>
    </row>
    <row r="1273" spans="1:8" x14ac:dyDescent="0.35">
      <c r="A1273" t="s">
        <v>526</v>
      </c>
      <c r="B1273" t="s">
        <v>527</v>
      </c>
      <c r="C1273">
        <v>120</v>
      </c>
      <c r="D1273" t="s">
        <v>5776</v>
      </c>
      <c r="E1273" t="s">
        <v>117</v>
      </c>
      <c r="F1273" t="s">
        <v>117</v>
      </c>
      <c r="G1273" s="60">
        <v>915.00619400000005</v>
      </c>
      <c r="H1273">
        <v>1</v>
      </c>
    </row>
    <row r="1274" spans="1:8" x14ac:dyDescent="0.35">
      <c r="A1274" t="s">
        <v>526</v>
      </c>
      <c r="B1274" t="s">
        <v>527</v>
      </c>
      <c r="C1274">
        <v>130</v>
      </c>
      <c r="D1274" t="s">
        <v>5777</v>
      </c>
      <c r="E1274">
        <v>12742</v>
      </c>
      <c r="F1274" s="60">
        <v>179.87651768246701</v>
      </c>
      <c r="G1274" s="60">
        <v>2291986.5883099898</v>
      </c>
      <c r="H1274">
        <v>102</v>
      </c>
    </row>
    <row r="1275" spans="1:8" x14ac:dyDescent="0.35">
      <c r="A1275" t="s">
        <v>526</v>
      </c>
      <c r="B1275" t="s">
        <v>527</v>
      </c>
      <c r="C1275">
        <v>144</v>
      </c>
      <c r="D1275" t="s">
        <v>5782</v>
      </c>
      <c r="E1275" t="s">
        <v>117</v>
      </c>
      <c r="F1275" t="s">
        <v>117</v>
      </c>
      <c r="G1275" s="60">
        <v>3734.1327139999999</v>
      </c>
      <c r="H1275">
        <v>1</v>
      </c>
    </row>
    <row r="1276" spans="1:8" x14ac:dyDescent="0.35">
      <c r="A1276" t="s">
        <v>526</v>
      </c>
      <c r="B1276" t="s">
        <v>527</v>
      </c>
      <c r="C1276">
        <v>160</v>
      </c>
      <c r="D1276" t="s">
        <v>5785</v>
      </c>
      <c r="E1276" t="s">
        <v>117</v>
      </c>
      <c r="F1276" t="s">
        <v>117</v>
      </c>
      <c r="G1276" s="60">
        <v>342.15848799999998</v>
      </c>
      <c r="H1276">
        <v>2</v>
      </c>
    </row>
    <row r="1277" spans="1:8" x14ac:dyDescent="0.35">
      <c r="A1277" t="s">
        <v>526</v>
      </c>
      <c r="B1277" t="s">
        <v>527</v>
      </c>
      <c r="C1277">
        <v>190</v>
      </c>
      <c r="D1277" t="s">
        <v>5793</v>
      </c>
      <c r="E1277" t="s">
        <v>117</v>
      </c>
      <c r="F1277" t="s">
        <v>117</v>
      </c>
      <c r="G1277" s="60">
        <v>157.05670799999999</v>
      </c>
      <c r="H1277">
        <v>1</v>
      </c>
    </row>
    <row r="1278" spans="1:8" x14ac:dyDescent="0.35">
      <c r="A1278" t="s">
        <v>526</v>
      </c>
      <c r="B1278" t="s">
        <v>527</v>
      </c>
      <c r="C1278">
        <v>191</v>
      </c>
      <c r="D1278" t="s">
        <v>5794</v>
      </c>
      <c r="E1278" t="s">
        <v>117</v>
      </c>
      <c r="F1278" t="s">
        <v>117</v>
      </c>
      <c r="G1278" s="60">
        <v>637.35045300000002</v>
      </c>
      <c r="H1278">
        <v>2</v>
      </c>
    </row>
    <row r="1279" spans="1:8" x14ac:dyDescent="0.35">
      <c r="A1279" t="s">
        <v>526</v>
      </c>
      <c r="B1279" t="s">
        <v>527</v>
      </c>
      <c r="C1279">
        <v>215</v>
      </c>
      <c r="D1279" t="s">
        <v>5800</v>
      </c>
      <c r="E1279" t="s">
        <v>117</v>
      </c>
      <c r="F1279" t="s">
        <v>117</v>
      </c>
      <c r="G1279" s="60">
        <v>240.33542800000001</v>
      </c>
      <c r="H1279">
        <v>1</v>
      </c>
    </row>
    <row r="1280" spans="1:8" x14ac:dyDescent="0.35">
      <c r="A1280" t="s">
        <v>526</v>
      </c>
      <c r="B1280" t="s">
        <v>527</v>
      </c>
      <c r="C1280">
        <v>216</v>
      </c>
      <c r="D1280" t="s">
        <v>5801</v>
      </c>
      <c r="E1280" t="s">
        <v>117</v>
      </c>
      <c r="F1280" t="s">
        <v>117</v>
      </c>
      <c r="G1280" s="60">
        <v>531.64189699999997</v>
      </c>
      <c r="H1280">
        <v>4</v>
      </c>
    </row>
    <row r="1281" spans="1:8" x14ac:dyDescent="0.35">
      <c r="A1281" t="s">
        <v>526</v>
      </c>
      <c r="B1281" t="s">
        <v>527</v>
      </c>
      <c r="C1281">
        <v>290</v>
      </c>
      <c r="D1281" t="s">
        <v>5827</v>
      </c>
      <c r="E1281" t="s">
        <v>117</v>
      </c>
      <c r="F1281" t="s">
        <v>117</v>
      </c>
      <c r="G1281" s="60">
        <v>913.602439</v>
      </c>
      <c r="H1281">
        <v>1</v>
      </c>
    </row>
    <row r="1282" spans="1:8" x14ac:dyDescent="0.35">
      <c r="A1282" t="s">
        <v>526</v>
      </c>
      <c r="B1282" t="s">
        <v>527</v>
      </c>
      <c r="C1282">
        <v>300</v>
      </c>
      <c r="D1282" t="s">
        <v>5829</v>
      </c>
      <c r="E1282" t="s">
        <v>117</v>
      </c>
      <c r="F1282" t="s">
        <v>117</v>
      </c>
      <c r="G1282" s="60">
        <v>419.17343599999998</v>
      </c>
      <c r="H1282">
        <v>2</v>
      </c>
    </row>
    <row r="1283" spans="1:8" x14ac:dyDescent="0.35">
      <c r="A1283" t="s">
        <v>526</v>
      </c>
      <c r="B1283" t="s">
        <v>527</v>
      </c>
      <c r="C1283">
        <v>301</v>
      </c>
      <c r="D1283" t="s">
        <v>5830</v>
      </c>
      <c r="E1283" t="s">
        <v>117</v>
      </c>
      <c r="F1283" t="s">
        <v>117</v>
      </c>
      <c r="G1283" s="60">
        <v>235.477092</v>
      </c>
      <c r="H1283">
        <v>1</v>
      </c>
    </row>
    <row r="1284" spans="1:8" x14ac:dyDescent="0.35">
      <c r="A1284" t="s">
        <v>526</v>
      </c>
      <c r="B1284" t="s">
        <v>527</v>
      </c>
      <c r="C1284">
        <v>302</v>
      </c>
      <c r="D1284" t="s">
        <v>5831</v>
      </c>
      <c r="E1284" t="s">
        <v>117</v>
      </c>
      <c r="F1284" t="s">
        <v>117</v>
      </c>
      <c r="G1284" s="60">
        <v>163.924443</v>
      </c>
      <c r="H1284">
        <v>1</v>
      </c>
    </row>
    <row r="1285" spans="1:8" x14ac:dyDescent="0.35">
      <c r="A1285" t="s">
        <v>526</v>
      </c>
      <c r="B1285" t="s">
        <v>527</v>
      </c>
      <c r="C1285">
        <v>303</v>
      </c>
      <c r="D1285" t="s">
        <v>5832</v>
      </c>
      <c r="E1285" t="s">
        <v>117</v>
      </c>
      <c r="F1285" t="s">
        <v>117</v>
      </c>
      <c r="G1285" s="60">
        <v>676.28201999999999</v>
      </c>
      <c r="H1285">
        <v>1</v>
      </c>
    </row>
    <row r="1286" spans="1:8" x14ac:dyDescent="0.35">
      <c r="A1286" t="s">
        <v>526</v>
      </c>
      <c r="B1286" t="s">
        <v>527</v>
      </c>
      <c r="C1286">
        <v>307</v>
      </c>
      <c r="D1286" t="s">
        <v>5836</v>
      </c>
      <c r="E1286" t="s">
        <v>117</v>
      </c>
      <c r="F1286" t="s">
        <v>117</v>
      </c>
      <c r="G1286" s="60">
        <v>223.77683400000001</v>
      </c>
      <c r="H1286">
        <v>1</v>
      </c>
    </row>
    <row r="1287" spans="1:8" x14ac:dyDescent="0.35">
      <c r="A1287" t="s">
        <v>526</v>
      </c>
      <c r="B1287" t="s">
        <v>527</v>
      </c>
      <c r="C1287">
        <v>314</v>
      </c>
      <c r="D1287" t="s">
        <v>5842</v>
      </c>
      <c r="E1287" t="s">
        <v>117</v>
      </c>
      <c r="F1287" t="s">
        <v>117</v>
      </c>
      <c r="G1287" s="60">
        <v>693.40789299999994</v>
      </c>
      <c r="H1287">
        <v>1</v>
      </c>
    </row>
    <row r="1288" spans="1:8" x14ac:dyDescent="0.35">
      <c r="A1288" t="s">
        <v>526</v>
      </c>
      <c r="B1288" t="s">
        <v>527</v>
      </c>
      <c r="C1288">
        <v>320</v>
      </c>
      <c r="D1288" t="s">
        <v>5848</v>
      </c>
      <c r="E1288">
        <v>20</v>
      </c>
      <c r="F1288" s="60">
        <v>223.33924250000001</v>
      </c>
      <c r="G1288" s="60">
        <v>4466.78485</v>
      </c>
      <c r="H1288">
        <v>2</v>
      </c>
    </row>
    <row r="1289" spans="1:8" x14ac:dyDescent="0.35">
      <c r="A1289" t="s">
        <v>526</v>
      </c>
      <c r="B1289" t="s">
        <v>527</v>
      </c>
      <c r="C1289">
        <v>324</v>
      </c>
      <c r="D1289" t="s">
        <v>5852</v>
      </c>
      <c r="E1289" t="s">
        <v>117</v>
      </c>
      <c r="F1289" t="s">
        <v>117</v>
      </c>
      <c r="G1289" s="60">
        <v>251.631923</v>
      </c>
      <c r="H1289">
        <v>1</v>
      </c>
    </row>
    <row r="1290" spans="1:8" x14ac:dyDescent="0.35">
      <c r="A1290" t="s">
        <v>526</v>
      </c>
      <c r="B1290" t="s">
        <v>527</v>
      </c>
      <c r="C1290">
        <v>329</v>
      </c>
      <c r="D1290" t="s">
        <v>5857</v>
      </c>
      <c r="E1290" t="s">
        <v>117</v>
      </c>
      <c r="F1290" t="s">
        <v>117</v>
      </c>
      <c r="G1290" s="60">
        <v>486.65133200000002</v>
      </c>
      <c r="H1290">
        <v>1</v>
      </c>
    </row>
    <row r="1291" spans="1:8" x14ac:dyDescent="0.35">
      <c r="A1291" t="s">
        <v>526</v>
      </c>
      <c r="B1291" t="s">
        <v>527</v>
      </c>
      <c r="C1291">
        <v>330</v>
      </c>
      <c r="D1291" t="s">
        <v>5858</v>
      </c>
      <c r="E1291" t="s">
        <v>117</v>
      </c>
      <c r="F1291" t="s">
        <v>117</v>
      </c>
      <c r="G1291" s="60">
        <v>1010.053177</v>
      </c>
      <c r="H1291">
        <v>1</v>
      </c>
    </row>
    <row r="1292" spans="1:8" x14ac:dyDescent="0.35">
      <c r="A1292" t="s">
        <v>526</v>
      </c>
      <c r="B1292" t="s">
        <v>527</v>
      </c>
      <c r="C1292">
        <v>340</v>
      </c>
      <c r="D1292" t="s">
        <v>5861</v>
      </c>
      <c r="E1292" t="s">
        <v>117</v>
      </c>
      <c r="F1292" t="s">
        <v>117</v>
      </c>
      <c r="G1292" s="60">
        <v>707.63863400000002</v>
      </c>
      <c r="H1292">
        <v>1</v>
      </c>
    </row>
    <row r="1293" spans="1:8" x14ac:dyDescent="0.35">
      <c r="A1293" t="s">
        <v>526</v>
      </c>
      <c r="B1293" t="s">
        <v>527</v>
      </c>
      <c r="C1293">
        <v>361</v>
      </c>
      <c r="D1293" t="s">
        <v>5873</v>
      </c>
      <c r="E1293" t="s">
        <v>117</v>
      </c>
      <c r="F1293" t="s">
        <v>117</v>
      </c>
      <c r="G1293" s="60">
        <v>469.56057499999997</v>
      </c>
      <c r="H1293">
        <v>1</v>
      </c>
    </row>
    <row r="1294" spans="1:8" x14ac:dyDescent="0.35">
      <c r="A1294" t="s">
        <v>526</v>
      </c>
      <c r="B1294" t="s">
        <v>527</v>
      </c>
      <c r="C1294">
        <v>400</v>
      </c>
      <c r="D1294" t="s">
        <v>5876</v>
      </c>
      <c r="E1294" t="s">
        <v>117</v>
      </c>
      <c r="F1294" t="s">
        <v>117</v>
      </c>
      <c r="G1294" s="60">
        <v>263.797651999999</v>
      </c>
      <c r="H1294">
        <v>2</v>
      </c>
    </row>
    <row r="1295" spans="1:8" x14ac:dyDescent="0.35">
      <c r="A1295" t="s">
        <v>526</v>
      </c>
      <c r="B1295" t="s">
        <v>527</v>
      </c>
      <c r="C1295">
        <v>401</v>
      </c>
      <c r="D1295" t="s">
        <v>5877</v>
      </c>
      <c r="E1295" t="s">
        <v>117</v>
      </c>
      <c r="F1295" t="s">
        <v>117</v>
      </c>
      <c r="G1295" s="60">
        <v>165.23439500000001</v>
      </c>
      <c r="H1295">
        <v>1</v>
      </c>
    </row>
    <row r="1296" spans="1:8" x14ac:dyDescent="0.35">
      <c r="A1296" t="s">
        <v>526</v>
      </c>
      <c r="B1296" t="s">
        <v>527</v>
      </c>
      <c r="C1296">
        <v>410</v>
      </c>
      <c r="D1296" t="s">
        <v>5878</v>
      </c>
      <c r="E1296" t="s">
        <v>117</v>
      </c>
      <c r="F1296" t="s">
        <v>117</v>
      </c>
      <c r="G1296" s="60">
        <v>987.25170900000001</v>
      </c>
      <c r="H1296">
        <v>2</v>
      </c>
    </row>
    <row r="1297" spans="1:8" x14ac:dyDescent="0.35">
      <c r="A1297" t="s">
        <v>526</v>
      </c>
      <c r="B1297" t="s">
        <v>527</v>
      </c>
      <c r="C1297">
        <v>420</v>
      </c>
      <c r="D1297" t="s">
        <v>5879</v>
      </c>
      <c r="E1297" t="s">
        <v>117</v>
      </c>
      <c r="F1297" t="s">
        <v>117</v>
      </c>
      <c r="G1297" s="60">
        <v>648.932727</v>
      </c>
      <c r="H1297">
        <v>1</v>
      </c>
    </row>
    <row r="1298" spans="1:8" x14ac:dyDescent="0.35">
      <c r="A1298" t="s">
        <v>526</v>
      </c>
      <c r="B1298" t="s">
        <v>527</v>
      </c>
      <c r="C1298">
        <v>460</v>
      </c>
      <c r="D1298" t="s">
        <v>5885</v>
      </c>
      <c r="E1298">
        <v>118</v>
      </c>
      <c r="F1298" s="60">
        <v>185.55569311016899</v>
      </c>
      <c r="G1298" s="60">
        <v>21895.571786999899</v>
      </c>
      <c r="H1298">
        <v>5</v>
      </c>
    </row>
    <row r="1299" spans="1:8" x14ac:dyDescent="0.35">
      <c r="A1299" t="s">
        <v>526</v>
      </c>
      <c r="B1299" t="s">
        <v>527</v>
      </c>
      <c r="C1299">
        <v>501</v>
      </c>
      <c r="D1299" t="s">
        <v>5886</v>
      </c>
      <c r="E1299">
        <v>9</v>
      </c>
      <c r="F1299" s="60">
        <v>82.545264000000003</v>
      </c>
      <c r="G1299" s="60">
        <v>742.907376</v>
      </c>
      <c r="H1299">
        <v>2</v>
      </c>
    </row>
    <row r="1300" spans="1:8" x14ac:dyDescent="0.35">
      <c r="A1300" t="s">
        <v>526</v>
      </c>
      <c r="B1300" t="s">
        <v>527</v>
      </c>
      <c r="C1300">
        <v>502</v>
      </c>
      <c r="D1300" t="s">
        <v>5887</v>
      </c>
      <c r="E1300">
        <v>9</v>
      </c>
      <c r="F1300" s="60">
        <v>198.11994988888799</v>
      </c>
      <c r="G1300" s="60">
        <v>1783.079549</v>
      </c>
      <c r="H1300">
        <v>3</v>
      </c>
    </row>
    <row r="1301" spans="1:8" x14ac:dyDescent="0.35">
      <c r="A1301" t="s">
        <v>526</v>
      </c>
      <c r="B1301" t="s">
        <v>527</v>
      </c>
      <c r="C1301">
        <v>560</v>
      </c>
      <c r="D1301" t="s">
        <v>5891</v>
      </c>
      <c r="E1301" t="s">
        <v>117</v>
      </c>
      <c r="F1301" t="s">
        <v>117</v>
      </c>
      <c r="G1301" s="60">
        <v>550.88826100000006</v>
      </c>
      <c r="H1301">
        <v>1</v>
      </c>
    </row>
    <row r="1302" spans="1:8" x14ac:dyDescent="0.35">
      <c r="A1302" t="s">
        <v>526</v>
      </c>
      <c r="B1302" t="s">
        <v>527</v>
      </c>
      <c r="C1302">
        <v>655</v>
      </c>
      <c r="D1302" t="s">
        <v>5897</v>
      </c>
      <c r="E1302">
        <v>10</v>
      </c>
      <c r="F1302" s="60">
        <v>140.0809002</v>
      </c>
      <c r="G1302" s="60">
        <v>1400.809002</v>
      </c>
      <c r="H1302">
        <v>4</v>
      </c>
    </row>
    <row r="1303" spans="1:8" x14ac:dyDescent="0.35">
      <c r="A1303" t="s">
        <v>526</v>
      </c>
      <c r="B1303" t="s">
        <v>527</v>
      </c>
      <c r="C1303">
        <v>662</v>
      </c>
      <c r="D1303" t="s">
        <v>5903</v>
      </c>
      <c r="E1303">
        <v>13</v>
      </c>
      <c r="F1303" s="60">
        <v>183.46620046153799</v>
      </c>
      <c r="G1303" s="60">
        <v>2385.060606</v>
      </c>
      <c r="H1303">
        <v>6</v>
      </c>
    </row>
    <row r="1304" spans="1:8" x14ac:dyDescent="0.35">
      <c r="A1304" t="s">
        <v>526</v>
      </c>
      <c r="B1304" t="s">
        <v>527</v>
      </c>
      <c r="C1304">
        <v>800</v>
      </c>
      <c r="D1304" t="s">
        <v>5916</v>
      </c>
      <c r="E1304">
        <v>13</v>
      </c>
      <c r="F1304" s="60">
        <v>221.51686699999999</v>
      </c>
      <c r="G1304" s="60">
        <v>2879.7192709999999</v>
      </c>
      <c r="H1304">
        <v>1</v>
      </c>
    </row>
    <row r="1305" spans="1:8" x14ac:dyDescent="0.35">
      <c r="A1305" t="s">
        <v>526</v>
      </c>
      <c r="B1305" t="s">
        <v>527</v>
      </c>
      <c r="C1305">
        <v>822</v>
      </c>
      <c r="D1305" t="s">
        <v>5919</v>
      </c>
      <c r="E1305" t="s">
        <v>117</v>
      </c>
      <c r="F1305" t="s">
        <v>117</v>
      </c>
      <c r="G1305" s="60">
        <v>203.645555</v>
      </c>
      <c r="H1305">
        <v>1</v>
      </c>
    </row>
    <row r="1306" spans="1:8" x14ac:dyDescent="0.35">
      <c r="A1306" t="s">
        <v>526</v>
      </c>
      <c r="B1306" t="s">
        <v>527</v>
      </c>
      <c r="C1306">
        <v>840</v>
      </c>
      <c r="D1306" t="s">
        <v>5921</v>
      </c>
      <c r="E1306" t="s">
        <v>117</v>
      </c>
      <c r="F1306" t="s">
        <v>117</v>
      </c>
      <c r="G1306" s="60">
        <v>455.62042400000001</v>
      </c>
      <c r="H1306">
        <v>1</v>
      </c>
    </row>
    <row r="1307" spans="1:8" x14ac:dyDescent="0.35">
      <c r="A1307" t="s">
        <v>528</v>
      </c>
      <c r="B1307" t="s">
        <v>529</v>
      </c>
      <c r="C1307">
        <v>100</v>
      </c>
      <c r="D1307" t="s">
        <v>5762</v>
      </c>
      <c r="E1307" t="s">
        <v>117</v>
      </c>
      <c r="F1307" t="s">
        <v>117</v>
      </c>
      <c r="G1307" s="60">
        <v>636.09484599999996</v>
      </c>
      <c r="H1307">
        <v>1</v>
      </c>
    </row>
    <row r="1308" spans="1:8" x14ac:dyDescent="0.35">
      <c r="A1308" t="s">
        <v>528</v>
      </c>
      <c r="B1308" t="s">
        <v>529</v>
      </c>
      <c r="C1308">
        <v>101</v>
      </c>
      <c r="D1308" t="s">
        <v>5763</v>
      </c>
      <c r="E1308">
        <v>18</v>
      </c>
      <c r="F1308" s="60">
        <v>164.60593588888801</v>
      </c>
      <c r="G1308" s="60">
        <v>2962.9068459999999</v>
      </c>
      <c r="H1308">
        <v>1</v>
      </c>
    </row>
    <row r="1309" spans="1:8" x14ac:dyDescent="0.35">
      <c r="A1309" t="s">
        <v>528</v>
      </c>
      <c r="B1309" t="s">
        <v>529</v>
      </c>
      <c r="C1309">
        <v>103</v>
      </c>
      <c r="D1309" t="s">
        <v>5765</v>
      </c>
      <c r="E1309" t="s">
        <v>117</v>
      </c>
      <c r="F1309" t="s">
        <v>117</v>
      </c>
      <c r="G1309" s="60">
        <v>1069.234868</v>
      </c>
      <c r="H1309">
        <v>1</v>
      </c>
    </row>
    <row r="1310" spans="1:8" x14ac:dyDescent="0.35">
      <c r="A1310" t="s">
        <v>528</v>
      </c>
      <c r="B1310" t="s">
        <v>529</v>
      </c>
      <c r="C1310">
        <v>110</v>
      </c>
      <c r="D1310" t="s">
        <v>5772</v>
      </c>
      <c r="E1310">
        <v>22</v>
      </c>
      <c r="F1310" s="60">
        <v>126.461926590909</v>
      </c>
      <c r="G1310" s="60">
        <v>2782.1623850000001</v>
      </c>
      <c r="H1310">
        <v>1</v>
      </c>
    </row>
    <row r="1311" spans="1:8" x14ac:dyDescent="0.35">
      <c r="A1311" t="s">
        <v>528</v>
      </c>
      <c r="B1311" t="s">
        <v>529</v>
      </c>
      <c r="C1311">
        <v>120</v>
      </c>
      <c r="D1311" t="s">
        <v>5776</v>
      </c>
      <c r="E1311">
        <v>10</v>
      </c>
      <c r="F1311" s="60">
        <v>106.0788611</v>
      </c>
      <c r="G1311" s="60">
        <v>1060.7886109999999</v>
      </c>
      <c r="H1311">
        <v>1</v>
      </c>
    </row>
    <row r="1312" spans="1:8" x14ac:dyDescent="0.35">
      <c r="A1312" t="s">
        <v>528</v>
      </c>
      <c r="B1312" t="s">
        <v>529</v>
      </c>
      <c r="C1312">
        <v>130</v>
      </c>
      <c r="D1312" t="s">
        <v>5777</v>
      </c>
      <c r="E1312">
        <v>18638</v>
      </c>
      <c r="F1312" s="60">
        <v>217.82164492681599</v>
      </c>
      <c r="G1312" s="60">
        <v>4059759.8181460002</v>
      </c>
      <c r="H1312">
        <v>96</v>
      </c>
    </row>
    <row r="1313" spans="1:8" x14ac:dyDescent="0.35">
      <c r="A1313" t="s">
        <v>528</v>
      </c>
      <c r="B1313" t="s">
        <v>529</v>
      </c>
      <c r="C1313">
        <v>140</v>
      </c>
      <c r="D1313" t="s">
        <v>5778</v>
      </c>
      <c r="E1313" t="s">
        <v>117</v>
      </c>
      <c r="F1313" t="s">
        <v>117</v>
      </c>
      <c r="G1313" s="60">
        <v>141.62372400000001</v>
      </c>
      <c r="H1313">
        <v>1</v>
      </c>
    </row>
    <row r="1314" spans="1:8" x14ac:dyDescent="0.35">
      <c r="A1314" t="s">
        <v>528</v>
      </c>
      <c r="B1314" t="s">
        <v>529</v>
      </c>
      <c r="C1314">
        <v>144</v>
      </c>
      <c r="D1314" t="s">
        <v>5782</v>
      </c>
      <c r="E1314" t="s">
        <v>117</v>
      </c>
      <c r="F1314" t="s">
        <v>117</v>
      </c>
      <c r="G1314" s="60">
        <v>2500.4513179999999</v>
      </c>
      <c r="H1314">
        <v>1</v>
      </c>
    </row>
    <row r="1315" spans="1:8" x14ac:dyDescent="0.35">
      <c r="A1315" t="s">
        <v>528</v>
      </c>
      <c r="B1315" t="s">
        <v>529</v>
      </c>
      <c r="C1315">
        <v>160</v>
      </c>
      <c r="D1315" t="s">
        <v>5785</v>
      </c>
      <c r="E1315" t="s">
        <v>117</v>
      </c>
      <c r="F1315" t="s">
        <v>117</v>
      </c>
      <c r="G1315" s="60">
        <v>376.586603999999</v>
      </c>
      <c r="H1315">
        <v>2</v>
      </c>
    </row>
    <row r="1316" spans="1:8" x14ac:dyDescent="0.35">
      <c r="A1316" t="s">
        <v>528</v>
      </c>
      <c r="B1316" t="s">
        <v>529</v>
      </c>
      <c r="C1316">
        <v>190</v>
      </c>
      <c r="D1316" t="s">
        <v>5793</v>
      </c>
      <c r="E1316">
        <v>10</v>
      </c>
      <c r="F1316" s="60">
        <v>52.216995999999902</v>
      </c>
      <c r="G1316" s="60">
        <v>522.16995999999995</v>
      </c>
      <c r="H1316">
        <v>1</v>
      </c>
    </row>
    <row r="1317" spans="1:8" x14ac:dyDescent="0.35">
      <c r="A1317" t="s">
        <v>528</v>
      </c>
      <c r="B1317" t="s">
        <v>529</v>
      </c>
      <c r="C1317">
        <v>214</v>
      </c>
      <c r="D1317" t="s">
        <v>5799</v>
      </c>
      <c r="E1317" t="s">
        <v>117</v>
      </c>
      <c r="F1317" t="s">
        <v>117</v>
      </c>
      <c r="G1317" s="60">
        <v>185.40419600000001</v>
      </c>
      <c r="H1317">
        <v>1</v>
      </c>
    </row>
    <row r="1318" spans="1:8" x14ac:dyDescent="0.35">
      <c r="A1318" t="s">
        <v>528</v>
      </c>
      <c r="B1318" t="s">
        <v>529</v>
      </c>
      <c r="C1318">
        <v>216</v>
      </c>
      <c r="D1318" t="s">
        <v>5801</v>
      </c>
      <c r="E1318" t="s">
        <v>117</v>
      </c>
      <c r="F1318" t="s">
        <v>117</v>
      </c>
      <c r="G1318" s="60">
        <v>506.08137199999999</v>
      </c>
      <c r="H1318">
        <v>2</v>
      </c>
    </row>
    <row r="1319" spans="1:8" x14ac:dyDescent="0.35">
      <c r="A1319" t="s">
        <v>528</v>
      </c>
      <c r="B1319" t="s">
        <v>529</v>
      </c>
      <c r="C1319">
        <v>290</v>
      </c>
      <c r="D1319" t="s">
        <v>5827</v>
      </c>
      <c r="E1319" t="s">
        <v>117</v>
      </c>
      <c r="F1319" t="s">
        <v>117</v>
      </c>
      <c r="G1319" s="60">
        <v>3100.138297</v>
      </c>
      <c r="H1319">
        <v>1</v>
      </c>
    </row>
    <row r="1320" spans="1:8" x14ac:dyDescent="0.35">
      <c r="A1320" t="s">
        <v>528</v>
      </c>
      <c r="B1320" t="s">
        <v>529</v>
      </c>
      <c r="C1320">
        <v>301</v>
      </c>
      <c r="D1320" t="s">
        <v>5830</v>
      </c>
      <c r="E1320" t="s">
        <v>117</v>
      </c>
      <c r="F1320" t="s">
        <v>117</v>
      </c>
      <c r="G1320" s="60">
        <v>1104.41975</v>
      </c>
      <c r="H1320">
        <v>1</v>
      </c>
    </row>
    <row r="1321" spans="1:8" x14ac:dyDescent="0.35">
      <c r="A1321" t="s">
        <v>528</v>
      </c>
      <c r="B1321" t="s">
        <v>529</v>
      </c>
      <c r="C1321">
        <v>303</v>
      </c>
      <c r="D1321" t="s">
        <v>5832</v>
      </c>
      <c r="E1321" t="s">
        <v>117</v>
      </c>
      <c r="F1321" t="s">
        <v>117</v>
      </c>
      <c r="G1321" s="60">
        <v>1952.45643</v>
      </c>
      <c r="H1321">
        <v>1</v>
      </c>
    </row>
    <row r="1322" spans="1:8" x14ac:dyDescent="0.35">
      <c r="A1322" t="s">
        <v>528</v>
      </c>
      <c r="B1322" t="s">
        <v>529</v>
      </c>
      <c r="C1322">
        <v>304</v>
      </c>
      <c r="D1322" t="s">
        <v>5833</v>
      </c>
      <c r="E1322" t="s">
        <v>117</v>
      </c>
      <c r="F1322" t="s">
        <v>117</v>
      </c>
      <c r="G1322" s="60">
        <v>61.795321999999999</v>
      </c>
      <c r="H1322">
        <v>1</v>
      </c>
    </row>
    <row r="1323" spans="1:8" x14ac:dyDescent="0.35">
      <c r="A1323" t="s">
        <v>528</v>
      </c>
      <c r="B1323" t="s">
        <v>529</v>
      </c>
      <c r="C1323">
        <v>307</v>
      </c>
      <c r="D1323" t="s">
        <v>5836</v>
      </c>
      <c r="E1323" t="s">
        <v>117</v>
      </c>
      <c r="F1323" t="s">
        <v>117</v>
      </c>
      <c r="G1323" s="60">
        <v>1369.399737</v>
      </c>
      <c r="H1323">
        <v>1</v>
      </c>
    </row>
    <row r="1324" spans="1:8" x14ac:dyDescent="0.35">
      <c r="A1324" t="s">
        <v>528</v>
      </c>
      <c r="B1324" t="s">
        <v>529</v>
      </c>
      <c r="C1324">
        <v>314</v>
      </c>
      <c r="D1324" t="s">
        <v>5842</v>
      </c>
      <c r="E1324" t="s">
        <v>117</v>
      </c>
      <c r="F1324" t="s">
        <v>117</v>
      </c>
      <c r="G1324" s="60">
        <v>1218.334443</v>
      </c>
      <c r="H1324">
        <v>1</v>
      </c>
    </row>
    <row r="1325" spans="1:8" x14ac:dyDescent="0.35">
      <c r="A1325" t="s">
        <v>528</v>
      </c>
      <c r="B1325" t="s">
        <v>529</v>
      </c>
      <c r="C1325">
        <v>320</v>
      </c>
      <c r="D1325" t="s">
        <v>5848</v>
      </c>
      <c r="E1325">
        <v>15</v>
      </c>
      <c r="F1325" s="60">
        <v>216.820189733333</v>
      </c>
      <c r="G1325" s="60">
        <v>3252.302846</v>
      </c>
      <c r="H1325">
        <v>2</v>
      </c>
    </row>
    <row r="1326" spans="1:8" x14ac:dyDescent="0.35">
      <c r="A1326" t="s">
        <v>528</v>
      </c>
      <c r="B1326" t="s">
        <v>529</v>
      </c>
      <c r="C1326">
        <v>324</v>
      </c>
      <c r="D1326" t="s">
        <v>5852</v>
      </c>
      <c r="E1326">
        <v>15</v>
      </c>
      <c r="F1326" s="60">
        <v>50.814509933333298</v>
      </c>
      <c r="G1326" s="60">
        <v>762.21764900000005</v>
      </c>
      <c r="H1326">
        <v>1</v>
      </c>
    </row>
    <row r="1327" spans="1:8" x14ac:dyDescent="0.35">
      <c r="A1327" t="s">
        <v>528</v>
      </c>
      <c r="B1327" t="s">
        <v>529</v>
      </c>
      <c r="C1327">
        <v>329</v>
      </c>
      <c r="D1327" t="s">
        <v>5857</v>
      </c>
      <c r="E1327" t="s">
        <v>117</v>
      </c>
      <c r="F1327" t="s">
        <v>117</v>
      </c>
      <c r="G1327" s="60">
        <v>1466.0126740000001</v>
      </c>
      <c r="H1327">
        <v>1</v>
      </c>
    </row>
    <row r="1328" spans="1:8" x14ac:dyDescent="0.35">
      <c r="A1328" t="s">
        <v>528</v>
      </c>
      <c r="B1328" t="s">
        <v>529</v>
      </c>
      <c r="C1328">
        <v>330</v>
      </c>
      <c r="D1328" t="s">
        <v>5858</v>
      </c>
      <c r="E1328">
        <v>18</v>
      </c>
      <c r="F1328" s="60">
        <v>153.35331650000001</v>
      </c>
      <c r="G1328" s="60">
        <v>2760.3596969999999</v>
      </c>
      <c r="H1328">
        <v>1</v>
      </c>
    </row>
    <row r="1329" spans="1:8" x14ac:dyDescent="0.35">
      <c r="A1329" t="s">
        <v>528</v>
      </c>
      <c r="B1329" t="s">
        <v>529</v>
      </c>
      <c r="C1329">
        <v>340</v>
      </c>
      <c r="D1329" t="s">
        <v>5861</v>
      </c>
      <c r="E1329" t="s">
        <v>117</v>
      </c>
      <c r="F1329" t="s">
        <v>117</v>
      </c>
      <c r="G1329" s="60">
        <v>1454.3326400000001</v>
      </c>
      <c r="H1329">
        <v>1</v>
      </c>
    </row>
    <row r="1330" spans="1:8" x14ac:dyDescent="0.35">
      <c r="A1330" t="s">
        <v>528</v>
      </c>
      <c r="B1330" t="s">
        <v>529</v>
      </c>
      <c r="C1330">
        <v>361</v>
      </c>
      <c r="D1330" t="s">
        <v>5873</v>
      </c>
      <c r="E1330" t="s">
        <v>117</v>
      </c>
      <c r="F1330" t="s">
        <v>117</v>
      </c>
      <c r="G1330" s="60">
        <v>1205.1755370000001</v>
      </c>
      <c r="H1330">
        <v>2</v>
      </c>
    </row>
    <row r="1331" spans="1:8" x14ac:dyDescent="0.35">
      <c r="A1331" t="s">
        <v>528</v>
      </c>
      <c r="B1331" t="s">
        <v>529</v>
      </c>
      <c r="C1331">
        <v>400</v>
      </c>
      <c r="D1331" t="s">
        <v>5876</v>
      </c>
      <c r="E1331" t="s">
        <v>117</v>
      </c>
      <c r="F1331" t="s">
        <v>117</v>
      </c>
      <c r="G1331" s="60">
        <v>565.90698399999997</v>
      </c>
      <c r="H1331">
        <v>1</v>
      </c>
    </row>
    <row r="1332" spans="1:8" x14ac:dyDescent="0.35">
      <c r="A1332" t="s">
        <v>528</v>
      </c>
      <c r="B1332" t="s">
        <v>529</v>
      </c>
      <c r="C1332">
        <v>401</v>
      </c>
      <c r="D1332" t="s">
        <v>5877</v>
      </c>
      <c r="E1332" t="s">
        <v>117</v>
      </c>
      <c r="F1332" t="s">
        <v>117</v>
      </c>
      <c r="G1332" s="60">
        <v>332.75914</v>
      </c>
      <c r="H1332">
        <v>1</v>
      </c>
    </row>
    <row r="1333" spans="1:8" x14ac:dyDescent="0.35">
      <c r="A1333" t="s">
        <v>528</v>
      </c>
      <c r="B1333" t="s">
        <v>529</v>
      </c>
      <c r="C1333">
        <v>410</v>
      </c>
      <c r="D1333" t="s">
        <v>5878</v>
      </c>
      <c r="E1333" t="s">
        <v>117</v>
      </c>
      <c r="F1333" t="s">
        <v>117</v>
      </c>
      <c r="G1333" s="60">
        <v>721.69789400000002</v>
      </c>
      <c r="H1333">
        <v>2</v>
      </c>
    </row>
    <row r="1334" spans="1:8" x14ac:dyDescent="0.35">
      <c r="A1334" t="s">
        <v>528</v>
      </c>
      <c r="B1334" t="s">
        <v>529</v>
      </c>
      <c r="C1334">
        <v>420</v>
      </c>
      <c r="D1334" t="s">
        <v>5879</v>
      </c>
      <c r="E1334" t="s">
        <v>117</v>
      </c>
      <c r="F1334" t="s">
        <v>117</v>
      </c>
      <c r="G1334" s="60">
        <v>237.904438</v>
      </c>
      <c r="H1334">
        <v>1</v>
      </c>
    </row>
    <row r="1335" spans="1:8" x14ac:dyDescent="0.35">
      <c r="A1335" t="s">
        <v>528</v>
      </c>
      <c r="B1335" t="s">
        <v>529</v>
      </c>
      <c r="C1335">
        <v>460</v>
      </c>
      <c r="D1335" t="s">
        <v>5885</v>
      </c>
      <c r="E1335">
        <v>394</v>
      </c>
      <c r="F1335" s="60">
        <v>170.35222621827401</v>
      </c>
      <c r="G1335" s="60">
        <v>67118.7771299999</v>
      </c>
      <c r="H1335">
        <v>5</v>
      </c>
    </row>
    <row r="1336" spans="1:8" x14ac:dyDescent="0.35">
      <c r="A1336" t="s">
        <v>528</v>
      </c>
      <c r="B1336" t="s">
        <v>529</v>
      </c>
      <c r="C1336">
        <v>501</v>
      </c>
      <c r="D1336" t="s">
        <v>5886</v>
      </c>
      <c r="E1336">
        <v>19</v>
      </c>
      <c r="F1336" s="60">
        <v>132.08590057894699</v>
      </c>
      <c r="G1336" s="60">
        <v>2509.6321109999999</v>
      </c>
      <c r="H1336">
        <v>2</v>
      </c>
    </row>
    <row r="1337" spans="1:8" x14ac:dyDescent="0.35">
      <c r="A1337" t="s">
        <v>528</v>
      </c>
      <c r="B1337" t="s">
        <v>529</v>
      </c>
      <c r="C1337">
        <v>502</v>
      </c>
      <c r="D1337" t="s">
        <v>5887</v>
      </c>
      <c r="E1337">
        <v>9</v>
      </c>
      <c r="F1337" s="60">
        <v>238.06547377777699</v>
      </c>
      <c r="G1337" s="60">
        <v>2142.5892640000002</v>
      </c>
      <c r="H1337">
        <v>1</v>
      </c>
    </row>
    <row r="1338" spans="1:8" x14ac:dyDescent="0.35">
      <c r="A1338" t="s">
        <v>528</v>
      </c>
      <c r="B1338" t="s">
        <v>529</v>
      </c>
      <c r="C1338">
        <v>560</v>
      </c>
      <c r="D1338" t="s">
        <v>5891</v>
      </c>
      <c r="E1338" t="s">
        <v>117</v>
      </c>
      <c r="F1338" t="s">
        <v>117</v>
      </c>
      <c r="G1338" s="60">
        <v>43.036990000000003</v>
      </c>
      <c r="H1338">
        <v>1</v>
      </c>
    </row>
    <row r="1339" spans="1:8" x14ac:dyDescent="0.35">
      <c r="A1339" t="s">
        <v>528</v>
      </c>
      <c r="B1339" t="s">
        <v>529</v>
      </c>
      <c r="C1339">
        <v>650</v>
      </c>
      <c r="D1339" t="s">
        <v>5892</v>
      </c>
      <c r="E1339" t="s">
        <v>117</v>
      </c>
      <c r="F1339" t="s">
        <v>117</v>
      </c>
      <c r="G1339" s="60">
        <v>85.376442999999995</v>
      </c>
      <c r="H1339">
        <v>1</v>
      </c>
    </row>
    <row r="1340" spans="1:8" x14ac:dyDescent="0.35">
      <c r="A1340" t="s">
        <v>528</v>
      </c>
      <c r="B1340" t="s">
        <v>529</v>
      </c>
      <c r="C1340">
        <v>655</v>
      </c>
      <c r="D1340" t="s">
        <v>5897</v>
      </c>
      <c r="E1340">
        <v>10</v>
      </c>
      <c r="F1340" s="60">
        <v>104.9094298</v>
      </c>
      <c r="G1340" s="60">
        <v>1049.094298</v>
      </c>
      <c r="H1340">
        <v>4</v>
      </c>
    </row>
    <row r="1341" spans="1:8" x14ac:dyDescent="0.35">
      <c r="A1341" t="s">
        <v>528</v>
      </c>
      <c r="B1341" t="s">
        <v>529</v>
      </c>
      <c r="C1341">
        <v>800</v>
      </c>
      <c r="D1341" t="s">
        <v>5916</v>
      </c>
      <c r="E1341">
        <v>15</v>
      </c>
      <c r="F1341" s="60">
        <v>205.47110119999999</v>
      </c>
      <c r="G1341" s="60">
        <v>3082.0665180000001</v>
      </c>
      <c r="H1341">
        <v>1</v>
      </c>
    </row>
    <row r="1342" spans="1:8" x14ac:dyDescent="0.35">
      <c r="A1342" t="s">
        <v>528</v>
      </c>
      <c r="B1342" t="s">
        <v>529</v>
      </c>
      <c r="C1342">
        <v>840</v>
      </c>
      <c r="D1342" t="s">
        <v>5921</v>
      </c>
      <c r="E1342" t="s">
        <v>117</v>
      </c>
      <c r="F1342" t="s">
        <v>117</v>
      </c>
      <c r="G1342" s="60">
        <v>734.53289600000005</v>
      </c>
      <c r="H1342">
        <v>1</v>
      </c>
    </row>
    <row r="1343" spans="1:8" x14ac:dyDescent="0.35">
      <c r="A1343" t="s">
        <v>538</v>
      </c>
      <c r="B1343" t="s">
        <v>539</v>
      </c>
      <c r="C1343">
        <v>103</v>
      </c>
      <c r="D1343" t="s">
        <v>5765</v>
      </c>
      <c r="E1343" t="s">
        <v>117</v>
      </c>
      <c r="F1343" t="s">
        <v>117</v>
      </c>
      <c r="G1343" s="60">
        <v>292.15459600000003</v>
      </c>
      <c r="H1343">
        <v>1</v>
      </c>
    </row>
    <row r="1344" spans="1:8" x14ac:dyDescent="0.35">
      <c r="A1344" t="s">
        <v>542</v>
      </c>
      <c r="B1344" t="s">
        <v>543</v>
      </c>
      <c r="C1344">
        <v>120</v>
      </c>
      <c r="D1344" t="s">
        <v>5776</v>
      </c>
      <c r="E1344" t="s">
        <v>117</v>
      </c>
      <c r="F1344" t="s">
        <v>117</v>
      </c>
      <c r="G1344" s="60">
        <v>596.98067400000002</v>
      </c>
      <c r="H1344">
        <v>1</v>
      </c>
    </row>
    <row r="1345" spans="1:8" x14ac:dyDescent="0.35">
      <c r="A1345" t="s">
        <v>542</v>
      </c>
      <c r="B1345" t="s">
        <v>543</v>
      </c>
      <c r="C1345">
        <v>140</v>
      </c>
      <c r="D1345" t="s">
        <v>5778</v>
      </c>
      <c r="E1345" t="s">
        <v>117</v>
      </c>
      <c r="F1345" t="s">
        <v>117</v>
      </c>
      <c r="G1345" s="60">
        <v>440.01799299999999</v>
      </c>
      <c r="H1345">
        <v>1</v>
      </c>
    </row>
    <row r="1346" spans="1:8" x14ac:dyDescent="0.35">
      <c r="A1346" t="s">
        <v>542</v>
      </c>
      <c r="B1346" t="s">
        <v>543</v>
      </c>
      <c r="C1346">
        <v>143</v>
      </c>
      <c r="D1346" t="s">
        <v>5781</v>
      </c>
      <c r="E1346" t="s">
        <v>117</v>
      </c>
      <c r="F1346" t="s">
        <v>117</v>
      </c>
      <c r="G1346" s="60">
        <v>736.32977500000004</v>
      </c>
      <c r="H1346">
        <v>1</v>
      </c>
    </row>
    <row r="1347" spans="1:8" x14ac:dyDescent="0.35">
      <c r="A1347" t="s">
        <v>542</v>
      </c>
      <c r="B1347" t="s">
        <v>543</v>
      </c>
      <c r="C1347">
        <v>144</v>
      </c>
      <c r="D1347" t="s">
        <v>5782</v>
      </c>
      <c r="E1347" t="s">
        <v>117</v>
      </c>
      <c r="F1347" t="s">
        <v>117</v>
      </c>
      <c r="G1347" s="60">
        <v>903.65035599999999</v>
      </c>
      <c r="H1347">
        <v>2</v>
      </c>
    </row>
    <row r="1348" spans="1:8" x14ac:dyDescent="0.35">
      <c r="A1348" t="s">
        <v>542</v>
      </c>
      <c r="B1348" t="s">
        <v>543</v>
      </c>
      <c r="C1348">
        <v>811</v>
      </c>
      <c r="D1348" t="s">
        <v>5917</v>
      </c>
      <c r="E1348" t="s">
        <v>117</v>
      </c>
      <c r="F1348" t="s">
        <v>117</v>
      </c>
      <c r="G1348" s="60">
        <v>382.055477</v>
      </c>
      <c r="H1348">
        <v>1</v>
      </c>
    </row>
    <row r="1349" spans="1:8" x14ac:dyDescent="0.35">
      <c r="A1349" t="s">
        <v>544</v>
      </c>
      <c r="B1349" t="s">
        <v>545</v>
      </c>
      <c r="C1349">
        <v>120</v>
      </c>
      <c r="D1349" t="s">
        <v>5776</v>
      </c>
      <c r="E1349">
        <v>27</v>
      </c>
      <c r="F1349" s="60">
        <v>310.27987496296203</v>
      </c>
      <c r="G1349" s="60">
        <v>8377.5566239999898</v>
      </c>
      <c r="H1349">
        <v>10</v>
      </c>
    </row>
    <row r="1350" spans="1:8" x14ac:dyDescent="0.35">
      <c r="A1350" t="s">
        <v>544</v>
      </c>
      <c r="B1350" t="s">
        <v>545</v>
      </c>
      <c r="C1350">
        <v>811</v>
      </c>
      <c r="D1350" t="s">
        <v>5917</v>
      </c>
      <c r="E1350" t="s">
        <v>117</v>
      </c>
      <c r="F1350" t="s">
        <v>117</v>
      </c>
      <c r="G1350" s="60">
        <v>787.60895800000003</v>
      </c>
      <c r="H1350">
        <v>1</v>
      </c>
    </row>
    <row r="1351" spans="1:8" x14ac:dyDescent="0.35">
      <c r="A1351" t="s">
        <v>546</v>
      </c>
      <c r="B1351" t="s">
        <v>547</v>
      </c>
      <c r="C1351">
        <v>120</v>
      </c>
      <c r="D1351" t="s">
        <v>5776</v>
      </c>
      <c r="E1351" t="s">
        <v>117</v>
      </c>
      <c r="F1351" t="s">
        <v>117</v>
      </c>
      <c r="G1351" s="60">
        <v>322.06590199999999</v>
      </c>
      <c r="H1351">
        <v>2</v>
      </c>
    </row>
    <row r="1352" spans="1:8" x14ac:dyDescent="0.35">
      <c r="A1352" t="s">
        <v>546</v>
      </c>
      <c r="B1352" t="s">
        <v>547</v>
      </c>
      <c r="C1352">
        <v>171</v>
      </c>
      <c r="D1352" t="s">
        <v>5788</v>
      </c>
      <c r="E1352" t="s">
        <v>117</v>
      </c>
      <c r="F1352" t="s">
        <v>117</v>
      </c>
      <c r="G1352" s="60">
        <v>102.5433</v>
      </c>
      <c r="H1352">
        <v>1</v>
      </c>
    </row>
    <row r="1353" spans="1:8" x14ac:dyDescent="0.35">
      <c r="A1353" t="s">
        <v>548</v>
      </c>
      <c r="B1353" t="s">
        <v>549</v>
      </c>
      <c r="C1353">
        <v>100</v>
      </c>
      <c r="D1353" t="s">
        <v>5762</v>
      </c>
      <c r="E1353" t="s">
        <v>117</v>
      </c>
      <c r="F1353" t="s">
        <v>117</v>
      </c>
      <c r="G1353" s="60">
        <v>514.792777</v>
      </c>
      <c r="H1353">
        <v>2</v>
      </c>
    </row>
    <row r="1354" spans="1:8" x14ac:dyDescent="0.35">
      <c r="A1354" t="s">
        <v>548</v>
      </c>
      <c r="B1354" t="s">
        <v>549</v>
      </c>
      <c r="C1354">
        <v>101</v>
      </c>
      <c r="D1354" t="s">
        <v>5763</v>
      </c>
      <c r="E1354" t="s">
        <v>117</v>
      </c>
      <c r="F1354" t="s">
        <v>117</v>
      </c>
      <c r="G1354" s="60">
        <v>339.764723</v>
      </c>
      <c r="H1354">
        <v>1</v>
      </c>
    </row>
    <row r="1355" spans="1:8" x14ac:dyDescent="0.35">
      <c r="A1355" t="s">
        <v>548</v>
      </c>
      <c r="B1355" t="s">
        <v>549</v>
      </c>
      <c r="C1355">
        <v>103</v>
      </c>
      <c r="D1355" t="s">
        <v>5765</v>
      </c>
      <c r="E1355" t="s">
        <v>117</v>
      </c>
      <c r="F1355" t="s">
        <v>117</v>
      </c>
      <c r="G1355" s="60">
        <v>1313.9747110000001</v>
      </c>
      <c r="H1355">
        <v>2</v>
      </c>
    </row>
    <row r="1356" spans="1:8" x14ac:dyDescent="0.35">
      <c r="A1356" t="s">
        <v>548</v>
      </c>
      <c r="B1356" t="s">
        <v>549</v>
      </c>
      <c r="C1356">
        <v>110</v>
      </c>
      <c r="D1356" t="s">
        <v>5772</v>
      </c>
      <c r="E1356" t="s">
        <v>117</v>
      </c>
      <c r="F1356" t="s">
        <v>117</v>
      </c>
      <c r="G1356" s="60">
        <v>33.009059000000001</v>
      </c>
      <c r="H1356">
        <v>1</v>
      </c>
    </row>
    <row r="1357" spans="1:8" x14ac:dyDescent="0.35">
      <c r="A1357" t="s">
        <v>548</v>
      </c>
      <c r="B1357" t="s">
        <v>549</v>
      </c>
      <c r="C1357">
        <v>120</v>
      </c>
      <c r="D1357" t="s">
        <v>5776</v>
      </c>
      <c r="E1357">
        <v>277</v>
      </c>
      <c r="F1357" s="60">
        <v>511.40171816967501</v>
      </c>
      <c r="G1357" s="60">
        <v>141658.275933</v>
      </c>
      <c r="H1357">
        <v>34</v>
      </c>
    </row>
    <row r="1358" spans="1:8" x14ac:dyDescent="0.35">
      <c r="A1358" t="s">
        <v>548</v>
      </c>
      <c r="B1358" t="s">
        <v>549</v>
      </c>
      <c r="C1358">
        <v>140</v>
      </c>
      <c r="D1358" t="s">
        <v>5778</v>
      </c>
      <c r="E1358">
        <v>25</v>
      </c>
      <c r="F1358" s="60">
        <v>500.720327679999</v>
      </c>
      <c r="G1358" s="60">
        <v>12518.008191999999</v>
      </c>
      <c r="H1358">
        <v>2</v>
      </c>
    </row>
    <row r="1359" spans="1:8" x14ac:dyDescent="0.35">
      <c r="A1359" t="s">
        <v>548</v>
      </c>
      <c r="B1359" t="s">
        <v>549</v>
      </c>
      <c r="C1359">
        <v>144</v>
      </c>
      <c r="D1359" t="s">
        <v>5782</v>
      </c>
      <c r="E1359">
        <v>8</v>
      </c>
      <c r="F1359" s="60">
        <v>277.86794062500002</v>
      </c>
      <c r="G1359" s="60">
        <v>2222.9435250000001</v>
      </c>
      <c r="H1359">
        <v>5</v>
      </c>
    </row>
    <row r="1360" spans="1:8" x14ac:dyDescent="0.35">
      <c r="A1360" t="s">
        <v>548</v>
      </c>
      <c r="B1360" t="s">
        <v>549</v>
      </c>
      <c r="C1360">
        <v>160</v>
      </c>
      <c r="D1360" t="s">
        <v>5785</v>
      </c>
      <c r="E1360" t="s">
        <v>117</v>
      </c>
      <c r="F1360" t="s">
        <v>117</v>
      </c>
      <c r="G1360" s="60">
        <v>2367.0252700000001</v>
      </c>
      <c r="H1360">
        <v>3</v>
      </c>
    </row>
    <row r="1361" spans="1:8" x14ac:dyDescent="0.35">
      <c r="A1361" t="s">
        <v>548</v>
      </c>
      <c r="B1361" t="s">
        <v>549</v>
      </c>
      <c r="C1361">
        <v>215</v>
      </c>
      <c r="D1361" t="s">
        <v>5800</v>
      </c>
      <c r="E1361" t="s">
        <v>117</v>
      </c>
      <c r="F1361" t="s">
        <v>117</v>
      </c>
      <c r="G1361" s="60">
        <v>1400.8642620000001</v>
      </c>
      <c r="H1361">
        <v>1</v>
      </c>
    </row>
    <row r="1362" spans="1:8" x14ac:dyDescent="0.35">
      <c r="A1362" t="s">
        <v>548</v>
      </c>
      <c r="B1362" t="s">
        <v>549</v>
      </c>
      <c r="C1362">
        <v>300</v>
      </c>
      <c r="D1362" t="s">
        <v>5829</v>
      </c>
      <c r="E1362" t="s">
        <v>117</v>
      </c>
      <c r="F1362" t="s">
        <v>117</v>
      </c>
      <c r="G1362" s="60">
        <v>18.424688</v>
      </c>
      <c r="H1362">
        <v>1</v>
      </c>
    </row>
    <row r="1363" spans="1:8" x14ac:dyDescent="0.35">
      <c r="A1363" t="s">
        <v>548</v>
      </c>
      <c r="B1363" t="s">
        <v>549</v>
      </c>
      <c r="C1363">
        <v>302</v>
      </c>
      <c r="D1363" t="s">
        <v>5831</v>
      </c>
      <c r="E1363" t="s">
        <v>117</v>
      </c>
      <c r="F1363" t="s">
        <v>117</v>
      </c>
      <c r="G1363" s="60">
        <v>483.50296900000001</v>
      </c>
      <c r="H1363">
        <v>2</v>
      </c>
    </row>
    <row r="1364" spans="1:8" x14ac:dyDescent="0.35">
      <c r="A1364" t="s">
        <v>548</v>
      </c>
      <c r="B1364" t="s">
        <v>549</v>
      </c>
      <c r="C1364">
        <v>307</v>
      </c>
      <c r="D1364" t="s">
        <v>5836</v>
      </c>
      <c r="E1364" t="s">
        <v>117</v>
      </c>
      <c r="F1364" t="s">
        <v>117</v>
      </c>
      <c r="G1364" s="60">
        <v>337.291358</v>
      </c>
      <c r="H1364">
        <v>1</v>
      </c>
    </row>
    <row r="1365" spans="1:8" x14ac:dyDescent="0.35">
      <c r="A1365" t="s">
        <v>548</v>
      </c>
      <c r="B1365" t="s">
        <v>549</v>
      </c>
      <c r="C1365">
        <v>324</v>
      </c>
      <c r="D1365" t="s">
        <v>5852</v>
      </c>
      <c r="E1365" t="s">
        <v>117</v>
      </c>
      <c r="F1365" t="s">
        <v>117</v>
      </c>
      <c r="G1365" s="60">
        <v>45.933258000000002</v>
      </c>
      <c r="H1365">
        <v>1</v>
      </c>
    </row>
    <row r="1366" spans="1:8" x14ac:dyDescent="0.35">
      <c r="A1366" t="s">
        <v>548</v>
      </c>
      <c r="B1366" t="s">
        <v>549</v>
      </c>
      <c r="C1366">
        <v>340</v>
      </c>
      <c r="D1366" t="s">
        <v>5861</v>
      </c>
      <c r="E1366" t="s">
        <v>117</v>
      </c>
      <c r="F1366" t="s">
        <v>117</v>
      </c>
      <c r="G1366" s="60">
        <v>7847.3848189999999</v>
      </c>
      <c r="H1366">
        <v>2</v>
      </c>
    </row>
    <row r="1367" spans="1:8" x14ac:dyDescent="0.35">
      <c r="A1367" t="s">
        <v>548</v>
      </c>
      <c r="B1367" t="s">
        <v>549</v>
      </c>
      <c r="C1367">
        <v>502</v>
      </c>
      <c r="D1367" t="s">
        <v>5887</v>
      </c>
      <c r="E1367" t="s">
        <v>117</v>
      </c>
      <c r="F1367" t="s">
        <v>117</v>
      </c>
      <c r="G1367" s="60">
        <v>182.11937</v>
      </c>
      <c r="H1367">
        <v>1</v>
      </c>
    </row>
    <row r="1368" spans="1:8" x14ac:dyDescent="0.35">
      <c r="A1368" t="s">
        <v>548</v>
      </c>
      <c r="B1368" t="s">
        <v>549</v>
      </c>
      <c r="C1368">
        <v>800</v>
      </c>
      <c r="D1368" t="s">
        <v>5916</v>
      </c>
      <c r="E1368" t="s">
        <v>117</v>
      </c>
      <c r="F1368" t="s">
        <v>117</v>
      </c>
      <c r="G1368" s="60">
        <v>246.54112799999999</v>
      </c>
      <c r="H1368">
        <v>1</v>
      </c>
    </row>
    <row r="1369" spans="1:8" x14ac:dyDescent="0.35">
      <c r="A1369" t="s">
        <v>548</v>
      </c>
      <c r="B1369" t="s">
        <v>549</v>
      </c>
      <c r="C1369">
        <v>811</v>
      </c>
      <c r="D1369" t="s">
        <v>5917</v>
      </c>
      <c r="E1369">
        <v>415</v>
      </c>
      <c r="F1369" s="60">
        <v>259.98236358554198</v>
      </c>
      <c r="G1369" s="60">
        <v>107892.680888</v>
      </c>
      <c r="H1369">
        <v>4</v>
      </c>
    </row>
    <row r="1370" spans="1:8" x14ac:dyDescent="0.35">
      <c r="A1370" t="s">
        <v>550</v>
      </c>
      <c r="B1370" t="s">
        <v>551</v>
      </c>
      <c r="C1370">
        <v>120</v>
      </c>
      <c r="D1370" t="s">
        <v>5776</v>
      </c>
      <c r="E1370" t="s">
        <v>117</v>
      </c>
      <c r="F1370" t="s">
        <v>117</v>
      </c>
      <c r="G1370" s="60">
        <v>1004.568775</v>
      </c>
      <c r="H1370">
        <v>4</v>
      </c>
    </row>
    <row r="1371" spans="1:8" x14ac:dyDescent="0.35">
      <c r="A1371" t="s">
        <v>550</v>
      </c>
      <c r="B1371" t="s">
        <v>551</v>
      </c>
      <c r="C1371">
        <v>340</v>
      </c>
      <c r="D1371" t="s">
        <v>5861</v>
      </c>
      <c r="E1371" t="s">
        <v>117</v>
      </c>
      <c r="F1371" t="s">
        <v>117</v>
      </c>
      <c r="G1371" s="60">
        <v>676.67193799999995</v>
      </c>
      <c r="H1371">
        <v>1</v>
      </c>
    </row>
    <row r="1372" spans="1:8" x14ac:dyDescent="0.35">
      <c r="A1372" t="s">
        <v>550</v>
      </c>
      <c r="B1372" t="s">
        <v>551</v>
      </c>
      <c r="C1372">
        <v>811</v>
      </c>
      <c r="D1372" t="s">
        <v>5917</v>
      </c>
      <c r="E1372" t="s">
        <v>117</v>
      </c>
      <c r="F1372" t="s">
        <v>117</v>
      </c>
      <c r="G1372" s="60">
        <v>396.85224799999997</v>
      </c>
      <c r="H1372">
        <v>1</v>
      </c>
    </row>
    <row r="1373" spans="1:8" x14ac:dyDescent="0.35">
      <c r="A1373" t="s">
        <v>552</v>
      </c>
      <c r="B1373" t="s">
        <v>553</v>
      </c>
      <c r="C1373">
        <v>108</v>
      </c>
      <c r="D1373" t="s">
        <v>5770</v>
      </c>
      <c r="E1373" t="s">
        <v>117</v>
      </c>
      <c r="F1373" t="s">
        <v>117</v>
      </c>
      <c r="G1373" s="60">
        <v>92.154703999999995</v>
      </c>
      <c r="H1373">
        <v>1</v>
      </c>
    </row>
    <row r="1374" spans="1:8" x14ac:dyDescent="0.35">
      <c r="A1374" t="s">
        <v>552</v>
      </c>
      <c r="B1374" t="s">
        <v>553</v>
      </c>
      <c r="C1374">
        <v>120</v>
      </c>
      <c r="D1374" t="s">
        <v>5776</v>
      </c>
      <c r="E1374" t="s">
        <v>117</v>
      </c>
      <c r="F1374" t="s">
        <v>117</v>
      </c>
      <c r="G1374" s="60">
        <v>299.72367300000002</v>
      </c>
      <c r="H1374">
        <v>2</v>
      </c>
    </row>
    <row r="1375" spans="1:8" x14ac:dyDescent="0.35">
      <c r="A1375" t="s">
        <v>552</v>
      </c>
      <c r="B1375" t="s">
        <v>553</v>
      </c>
      <c r="C1375">
        <v>144</v>
      </c>
      <c r="D1375" t="s">
        <v>5782</v>
      </c>
      <c r="E1375" t="s">
        <v>117</v>
      </c>
      <c r="F1375" t="s">
        <v>117</v>
      </c>
      <c r="G1375" s="60">
        <v>256.68549400000001</v>
      </c>
      <c r="H1375">
        <v>1</v>
      </c>
    </row>
    <row r="1376" spans="1:8" x14ac:dyDescent="0.35">
      <c r="A1376" t="s">
        <v>552</v>
      </c>
      <c r="B1376" t="s">
        <v>553</v>
      </c>
      <c r="C1376">
        <v>160</v>
      </c>
      <c r="D1376" t="s">
        <v>5785</v>
      </c>
      <c r="E1376" t="s">
        <v>117</v>
      </c>
      <c r="F1376" t="s">
        <v>117</v>
      </c>
      <c r="G1376" s="60">
        <v>248.028424</v>
      </c>
      <c r="H1376">
        <v>1</v>
      </c>
    </row>
    <row r="1377" spans="1:8" x14ac:dyDescent="0.35">
      <c r="A1377" t="s">
        <v>552</v>
      </c>
      <c r="B1377" t="s">
        <v>553</v>
      </c>
      <c r="C1377">
        <v>190</v>
      </c>
      <c r="D1377" t="s">
        <v>5793</v>
      </c>
      <c r="E1377" t="s">
        <v>117</v>
      </c>
      <c r="F1377" t="s">
        <v>117</v>
      </c>
      <c r="G1377" s="60">
        <v>88.726786000000004</v>
      </c>
      <c r="H1377">
        <v>1</v>
      </c>
    </row>
    <row r="1378" spans="1:8" x14ac:dyDescent="0.35">
      <c r="A1378" t="s">
        <v>552</v>
      </c>
      <c r="B1378" t="s">
        <v>553</v>
      </c>
      <c r="C1378">
        <v>340</v>
      </c>
      <c r="D1378" t="s">
        <v>5861</v>
      </c>
      <c r="E1378" t="s">
        <v>117</v>
      </c>
      <c r="F1378" t="s">
        <v>117</v>
      </c>
      <c r="G1378" s="60">
        <v>522.11425299999996</v>
      </c>
      <c r="H1378">
        <v>2</v>
      </c>
    </row>
    <row r="1379" spans="1:8" x14ac:dyDescent="0.35">
      <c r="A1379" t="s">
        <v>554</v>
      </c>
      <c r="B1379" t="s">
        <v>555</v>
      </c>
      <c r="C1379">
        <v>120</v>
      </c>
      <c r="D1379" t="s">
        <v>5776</v>
      </c>
      <c r="E1379" t="s">
        <v>117</v>
      </c>
      <c r="F1379" t="s">
        <v>117</v>
      </c>
      <c r="G1379" s="60">
        <v>289.80109599999997</v>
      </c>
      <c r="H1379">
        <v>1</v>
      </c>
    </row>
    <row r="1380" spans="1:8" x14ac:dyDescent="0.35">
      <c r="A1380" t="s">
        <v>554</v>
      </c>
      <c r="B1380" t="s">
        <v>555</v>
      </c>
      <c r="C1380">
        <v>258</v>
      </c>
      <c r="D1380" t="s">
        <v>5818</v>
      </c>
      <c r="E1380" t="s">
        <v>117</v>
      </c>
      <c r="F1380" t="s">
        <v>117</v>
      </c>
      <c r="G1380" s="60">
        <v>537.70711400000005</v>
      </c>
      <c r="H1380">
        <v>2</v>
      </c>
    </row>
    <row r="1381" spans="1:8" x14ac:dyDescent="0.35">
      <c r="A1381" t="s">
        <v>556</v>
      </c>
      <c r="B1381" t="s">
        <v>557</v>
      </c>
      <c r="C1381">
        <v>120</v>
      </c>
      <c r="D1381" t="s">
        <v>5776</v>
      </c>
      <c r="E1381">
        <v>9</v>
      </c>
      <c r="F1381" s="60">
        <v>150.817313666666</v>
      </c>
      <c r="G1381" s="60">
        <v>1357.3558229999901</v>
      </c>
      <c r="H1381">
        <v>4</v>
      </c>
    </row>
    <row r="1382" spans="1:8" x14ac:dyDescent="0.35">
      <c r="A1382" t="s">
        <v>556</v>
      </c>
      <c r="B1382" t="s">
        <v>557</v>
      </c>
      <c r="C1382">
        <v>190</v>
      </c>
      <c r="D1382" t="s">
        <v>5793</v>
      </c>
      <c r="E1382" t="s">
        <v>117</v>
      </c>
      <c r="F1382" t="s">
        <v>117</v>
      </c>
      <c r="G1382" s="60">
        <v>258.197834</v>
      </c>
      <c r="H1382">
        <v>1</v>
      </c>
    </row>
    <row r="1383" spans="1:8" x14ac:dyDescent="0.35">
      <c r="A1383" t="s">
        <v>556</v>
      </c>
      <c r="B1383" t="s">
        <v>557</v>
      </c>
      <c r="C1383">
        <v>501</v>
      </c>
      <c r="D1383" t="s">
        <v>5886</v>
      </c>
      <c r="E1383" t="s">
        <v>117</v>
      </c>
      <c r="F1383" t="s">
        <v>117</v>
      </c>
      <c r="G1383" s="60">
        <v>236.780575</v>
      </c>
      <c r="H1383">
        <v>1</v>
      </c>
    </row>
    <row r="1384" spans="1:8" x14ac:dyDescent="0.35">
      <c r="A1384" t="s">
        <v>558</v>
      </c>
      <c r="B1384" t="s">
        <v>559</v>
      </c>
      <c r="C1384">
        <v>120</v>
      </c>
      <c r="D1384" t="s">
        <v>5776</v>
      </c>
      <c r="E1384" t="s">
        <v>117</v>
      </c>
      <c r="F1384" t="s">
        <v>117</v>
      </c>
      <c r="G1384" s="60">
        <v>369.726384</v>
      </c>
      <c r="H1384">
        <v>1</v>
      </c>
    </row>
    <row r="1385" spans="1:8" x14ac:dyDescent="0.35">
      <c r="A1385" t="s">
        <v>560</v>
      </c>
      <c r="B1385" t="s">
        <v>561</v>
      </c>
      <c r="C1385">
        <v>101</v>
      </c>
      <c r="D1385" t="s">
        <v>5763</v>
      </c>
      <c r="E1385" t="s">
        <v>117</v>
      </c>
      <c r="F1385" t="s">
        <v>117</v>
      </c>
      <c r="G1385" s="60">
        <v>1101.3604339999999</v>
      </c>
      <c r="H1385">
        <v>3</v>
      </c>
    </row>
    <row r="1386" spans="1:8" x14ac:dyDescent="0.35">
      <c r="A1386" t="s">
        <v>560</v>
      </c>
      <c r="B1386" t="s">
        <v>561</v>
      </c>
      <c r="C1386">
        <v>110</v>
      </c>
      <c r="D1386" t="s">
        <v>5772</v>
      </c>
      <c r="E1386" t="s">
        <v>117</v>
      </c>
      <c r="F1386" t="s">
        <v>117</v>
      </c>
      <c r="G1386" s="60">
        <v>174.16700399999999</v>
      </c>
      <c r="H1386">
        <v>1</v>
      </c>
    </row>
    <row r="1387" spans="1:8" x14ac:dyDescent="0.35">
      <c r="A1387" t="s">
        <v>560</v>
      </c>
      <c r="B1387" t="s">
        <v>561</v>
      </c>
      <c r="C1387">
        <v>120</v>
      </c>
      <c r="D1387" t="s">
        <v>5776</v>
      </c>
      <c r="E1387">
        <v>687</v>
      </c>
      <c r="F1387" s="60">
        <v>215.73103827219799</v>
      </c>
      <c r="G1387" s="60">
        <v>148207.22329299999</v>
      </c>
      <c r="H1387">
        <v>56</v>
      </c>
    </row>
    <row r="1388" spans="1:8" x14ac:dyDescent="0.35">
      <c r="A1388" t="s">
        <v>560</v>
      </c>
      <c r="B1388" t="s">
        <v>561</v>
      </c>
      <c r="C1388">
        <v>215</v>
      </c>
      <c r="D1388" t="s">
        <v>5800</v>
      </c>
      <c r="E1388">
        <v>14</v>
      </c>
      <c r="F1388" s="60">
        <v>217.637807214285</v>
      </c>
      <c r="G1388" s="60">
        <v>3046.9293010000001</v>
      </c>
      <c r="H1388">
        <v>7</v>
      </c>
    </row>
    <row r="1389" spans="1:8" x14ac:dyDescent="0.35">
      <c r="A1389" t="s">
        <v>560</v>
      </c>
      <c r="B1389" t="s">
        <v>561</v>
      </c>
      <c r="C1389">
        <v>300</v>
      </c>
      <c r="D1389" t="s">
        <v>5829</v>
      </c>
      <c r="E1389" t="s">
        <v>117</v>
      </c>
      <c r="F1389" t="s">
        <v>117</v>
      </c>
      <c r="G1389" s="60">
        <v>875.00472100000002</v>
      </c>
      <c r="H1389">
        <v>1</v>
      </c>
    </row>
    <row r="1390" spans="1:8" x14ac:dyDescent="0.35">
      <c r="A1390" t="s">
        <v>560</v>
      </c>
      <c r="B1390" t="s">
        <v>561</v>
      </c>
      <c r="C1390">
        <v>302</v>
      </c>
      <c r="D1390" t="s">
        <v>5831</v>
      </c>
      <c r="E1390" t="s">
        <v>117</v>
      </c>
      <c r="F1390" t="s">
        <v>117</v>
      </c>
      <c r="G1390" s="60">
        <v>344.55803800000001</v>
      </c>
      <c r="H1390">
        <v>1</v>
      </c>
    </row>
    <row r="1391" spans="1:8" x14ac:dyDescent="0.35">
      <c r="A1391" t="s">
        <v>560</v>
      </c>
      <c r="B1391" t="s">
        <v>561</v>
      </c>
      <c r="C1391">
        <v>303</v>
      </c>
      <c r="D1391" t="s">
        <v>5832</v>
      </c>
      <c r="E1391" t="s">
        <v>117</v>
      </c>
      <c r="F1391" t="s">
        <v>117</v>
      </c>
      <c r="G1391" s="60">
        <v>211.96877699999999</v>
      </c>
      <c r="H1391">
        <v>1</v>
      </c>
    </row>
    <row r="1392" spans="1:8" x14ac:dyDescent="0.35">
      <c r="A1392" t="s">
        <v>560</v>
      </c>
      <c r="B1392" t="s">
        <v>561</v>
      </c>
      <c r="C1392">
        <v>330</v>
      </c>
      <c r="D1392" t="s">
        <v>5858</v>
      </c>
      <c r="E1392" t="s">
        <v>117</v>
      </c>
      <c r="F1392" t="s">
        <v>117</v>
      </c>
      <c r="G1392" s="60">
        <v>163.68430699999999</v>
      </c>
      <c r="H1392">
        <v>1</v>
      </c>
    </row>
    <row r="1393" spans="1:8" x14ac:dyDescent="0.35">
      <c r="A1393" t="s">
        <v>560</v>
      </c>
      <c r="B1393" t="s">
        <v>561</v>
      </c>
      <c r="C1393">
        <v>340</v>
      </c>
      <c r="D1393" t="s">
        <v>5861</v>
      </c>
      <c r="E1393" t="s">
        <v>117</v>
      </c>
      <c r="F1393" t="s">
        <v>117</v>
      </c>
      <c r="G1393" s="60">
        <v>228.418845</v>
      </c>
      <c r="H1393">
        <v>1</v>
      </c>
    </row>
    <row r="1394" spans="1:8" x14ac:dyDescent="0.35">
      <c r="A1394" t="s">
        <v>560</v>
      </c>
      <c r="B1394" t="s">
        <v>561</v>
      </c>
      <c r="C1394">
        <v>361</v>
      </c>
      <c r="D1394" t="s">
        <v>5873</v>
      </c>
      <c r="E1394" t="s">
        <v>117</v>
      </c>
      <c r="F1394" t="s">
        <v>117</v>
      </c>
      <c r="G1394" s="60">
        <v>103.687094</v>
      </c>
      <c r="H1394">
        <v>1</v>
      </c>
    </row>
    <row r="1395" spans="1:8" x14ac:dyDescent="0.35">
      <c r="A1395" t="s">
        <v>560</v>
      </c>
      <c r="B1395" t="s">
        <v>561</v>
      </c>
      <c r="C1395">
        <v>370</v>
      </c>
      <c r="D1395" t="s">
        <v>5874</v>
      </c>
      <c r="E1395" t="s">
        <v>117</v>
      </c>
      <c r="F1395" t="s">
        <v>117</v>
      </c>
      <c r="G1395" s="60">
        <v>57.920954000000002</v>
      </c>
      <c r="H1395">
        <v>1</v>
      </c>
    </row>
    <row r="1396" spans="1:8" x14ac:dyDescent="0.35">
      <c r="A1396" t="s">
        <v>560</v>
      </c>
      <c r="B1396" t="s">
        <v>561</v>
      </c>
      <c r="C1396">
        <v>501</v>
      </c>
      <c r="D1396" t="s">
        <v>5886</v>
      </c>
      <c r="E1396" t="s">
        <v>117</v>
      </c>
      <c r="F1396" t="s">
        <v>117</v>
      </c>
      <c r="G1396" s="60">
        <v>631.08025199999997</v>
      </c>
      <c r="H1396">
        <v>1</v>
      </c>
    </row>
    <row r="1397" spans="1:8" x14ac:dyDescent="0.35">
      <c r="A1397" t="s">
        <v>560</v>
      </c>
      <c r="B1397" t="s">
        <v>561</v>
      </c>
      <c r="C1397">
        <v>502</v>
      </c>
      <c r="D1397" t="s">
        <v>5887</v>
      </c>
      <c r="E1397" t="s">
        <v>117</v>
      </c>
      <c r="F1397" t="s">
        <v>117</v>
      </c>
      <c r="G1397" s="60">
        <v>1135.506605</v>
      </c>
      <c r="H1397">
        <v>4</v>
      </c>
    </row>
    <row r="1398" spans="1:8" x14ac:dyDescent="0.35">
      <c r="A1398" t="s">
        <v>560</v>
      </c>
      <c r="B1398" t="s">
        <v>561</v>
      </c>
      <c r="C1398">
        <v>800</v>
      </c>
      <c r="D1398" t="s">
        <v>5916</v>
      </c>
      <c r="E1398">
        <v>63</v>
      </c>
      <c r="F1398" s="60">
        <v>93.719278412698401</v>
      </c>
      <c r="G1398" s="60">
        <v>5904.3145400000003</v>
      </c>
      <c r="H1398">
        <v>1</v>
      </c>
    </row>
    <row r="1399" spans="1:8" x14ac:dyDescent="0.35">
      <c r="A1399" t="s">
        <v>562</v>
      </c>
      <c r="B1399" t="s">
        <v>563</v>
      </c>
      <c r="C1399">
        <v>100</v>
      </c>
      <c r="D1399" t="s">
        <v>5762</v>
      </c>
      <c r="E1399">
        <v>18</v>
      </c>
      <c r="F1399" s="60">
        <v>160.84998788888799</v>
      </c>
      <c r="G1399" s="60">
        <v>2895.2997820000001</v>
      </c>
      <c r="H1399">
        <v>2</v>
      </c>
    </row>
    <row r="1400" spans="1:8" x14ac:dyDescent="0.35">
      <c r="A1400" t="s">
        <v>562</v>
      </c>
      <c r="B1400" t="s">
        <v>563</v>
      </c>
      <c r="C1400">
        <v>101</v>
      </c>
      <c r="D1400" t="s">
        <v>5763</v>
      </c>
      <c r="E1400" t="s">
        <v>117</v>
      </c>
      <c r="F1400" t="s">
        <v>117</v>
      </c>
      <c r="G1400" s="60">
        <v>421.69042300000001</v>
      </c>
      <c r="H1400">
        <v>1</v>
      </c>
    </row>
    <row r="1401" spans="1:8" x14ac:dyDescent="0.35">
      <c r="A1401" t="s">
        <v>562</v>
      </c>
      <c r="B1401" t="s">
        <v>563</v>
      </c>
      <c r="C1401">
        <v>103</v>
      </c>
      <c r="D1401" t="s">
        <v>5765</v>
      </c>
      <c r="E1401" t="s">
        <v>117</v>
      </c>
      <c r="F1401" t="s">
        <v>117</v>
      </c>
      <c r="G1401" s="60">
        <v>494.24134400000003</v>
      </c>
      <c r="H1401">
        <v>1</v>
      </c>
    </row>
    <row r="1402" spans="1:8" x14ac:dyDescent="0.35">
      <c r="A1402" t="s">
        <v>562</v>
      </c>
      <c r="B1402" t="s">
        <v>563</v>
      </c>
      <c r="C1402">
        <v>107</v>
      </c>
      <c r="D1402" t="s">
        <v>5769</v>
      </c>
      <c r="E1402" t="s">
        <v>117</v>
      </c>
      <c r="F1402" t="s">
        <v>117</v>
      </c>
      <c r="G1402" s="60">
        <v>778.92537200000004</v>
      </c>
      <c r="H1402">
        <v>1</v>
      </c>
    </row>
    <row r="1403" spans="1:8" x14ac:dyDescent="0.35">
      <c r="A1403" t="s">
        <v>562</v>
      </c>
      <c r="B1403" t="s">
        <v>563</v>
      </c>
      <c r="C1403">
        <v>110</v>
      </c>
      <c r="D1403" t="s">
        <v>5772</v>
      </c>
      <c r="E1403" t="s">
        <v>117</v>
      </c>
      <c r="F1403" t="s">
        <v>117</v>
      </c>
      <c r="G1403" s="60">
        <v>615.45053900000005</v>
      </c>
      <c r="H1403">
        <v>1</v>
      </c>
    </row>
    <row r="1404" spans="1:8" x14ac:dyDescent="0.35">
      <c r="A1404" t="s">
        <v>562</v>
      </c>
      <c r="B1404" t="s">
        <v>563</v>
      </c>
      <c r="C1404">
        <v>120</v>
      </c>
      <c r="D1404" t="s">
        <v>5776</v>
      </c>
      <c r="E1404">
        <v>10693</v>
      </c>
      <c r="F1404" s="60">
        <v>194.59426511811401</v>
      </c>
      <c r="G1404" s="60">
        <v>2080796.4769079899</v>
      </c>
      <c r="H1404">
        <v>112</v>
      </c>
    </row>
    <row r="1405" spans="1:8" x14ac:dyDescent="0.35">
      <c r="A1405" t="s">
        <v>562</v>
      </c>
      <c r="B1405" t="s">
        <v>563</v>
      </c>
      <c r="C1405">
        <v>130</v>
      </c>
      <c r="D1405" t="s">
        <v>5777</v>
      </c>
      <c r="E1405" t="s">
        <v>117</v>
      </c>
      <c r="F1405" t="s">
        <v>117</v>
      </c>
      <c r="G1405" s="60">
        <v>532.68777799999998</v>
      </c>
      <c r="H1405">
        <v>2</v>
      </c>
    </row>
    <row r="1406" spans="1:8" x14ac:dyDescent="0.35">
      <c r="A1406" t="s">
        <v>562</v>
      </c>
      <c r="B1406" t="s">
        <v>563</v>
      </c>
      <c r="C1406">
        <v>140</v>
      </c>
      <c r="D1406" t="s">
        <v>5778</v>
      </c>
      <c r="E1406" t="s">
        <v>117</v>
      </c>
      <c r="F1406" t="s">
        <v>117</v>
      </c>
      <c r="G1406" s="60">
        <v>1243.778431</v>
      </c>
      <c r="H1406">
        <v>4</v>
      </c>
    </row>
    <row r="1407" spans="1:8" x14ac:dyDescent="0.35">
      <c r="A1407" t="s">
        <v>562</v>
      </c>
      <c r="B1407" t="s">
        <v>563</v>
      </c>
      <c r="C1407">
        <v>144</v>
      </c>
      <c r="D1407" t="s">
        <v>5782</v>
      </c>
      <c r="E1407" t="s">
        <v>117</v>
      </c>
      <c r="F1407" t="s">
        <v>117</v>
      </c>
      <c r="G1407" s="60">
        <v>1794.60215699999</v>
      </c>
      <c r="H1407">
        <v>7</v>
      </c>
    </row>
    <row r="1408" spans="1:8" x14ac:dyDescent="0.35">
      <c r="A1408" t="s">
        <v>562</v>
      </c>
      <c r="B1408" t="s">
        <v>563</v>
      </c>
      <c r="C1408">
        <v>160</v>
      </c>
      <c r="D1408" t="s">
        <v>5785</v>
      </c>
      <c r="E1408" t="s">
        <v>117</v>
      </c>
      <c r="F1408" t="s">
        <v>117</v>
      </c>
      <c r="G1408" s="60">
        <v>521.32847500000003</v>
      </c>
      <c r="H1408">
        <v>3</v>
      </c>
    </row>
    <row r="1409" spans="1:8" x14ac:dyDescent="0.35">
      <c r="A1409" t="s">
        <v>562</v>
      </c>
      <c r="B1409" t="s">
        <v>563</v>
      </c>
      <c r="C1409">
        <v>170</v>
      </c>
      <c r="D1409" t="s">
        <v>5787</v>
      </c>
      <c r="E1409" t="s">
        <v>117</v>
      </c>
      <c r="F1409" t="s">
        <v>117</v>
      </c>
      <c r="G1409" s="60">
        <v>157.47120200000001</v>
      </c>
      <c r="H1409">
        <v>1</v>
      </c>
    </row>
    <row r="1410" spans="1:8" x14ac:dyDescent="0.35">
      <c r="A1410" t="s">
        <v>562</v>
      </c>
      <c r="B1410" t="s">
        <v>563</v>
      </c>
      <c r="C1410">
        <v>180</v>
      </c>
      <c r="D1410" t="s">
        <v>5792</v>
      </c>
      <c r="E1410" t="s">
        <v>117</v>
      </c>
      <c r="F1410" t="s">
        <v>117</v>
      </c>
      <c r="G1410" s="60">
        <v>32.868958999999997</v>
      </c>
      <c r="H1410">
        <v>1</v>
      </c>
    </row>
    <row r="1411" spans="1:8" x14ac:dyDescent="0.35">
      <c r="A1411" t="s">
        <v>562</v>
      </c>
      <c r="B1411" t="s">
        <v>563</v>
      </c>
      <c r="C1411">
        <v>190</v>
      </c>
      <c r="D1411" t="s">
        <v>5793</v>
      </c>
      <c r="E1411" t="s">
        <v>117</v>
      </c>
      <c r="F1411" t="s">
        <v>117</v>
      </c>
      <c r="G1411" s="60">
        <v>138.23122599999999</v>
      </c>
      <c r="H1411">
        <v>1</v>
      </c>
    </row>
    <row r="1412" spans="1:8" x14ac:dyDescent="0.35">
      <c r="A1412" t="s">
        <v>562</v>
      </c>
      <c r="B1412" t="s">
        <v>563</v>
      </c>
      <c r="C1412">
        <v>191</v>
      </c>
      <c r="D1412" t="s">
        <v>5794</v>
      </c>
      <c r="E1412" t="s">
        <v>117</v>
      </c>
      <c r="F1412" t="s">
        <v>117</v>
      </c>
      <c r="G1412" s="60">
        <v>170.13094100000001</v>
      </c>
      <c r="H1412">
        <v>1</v>
      </c>
    </row>
    <row r="1413" spans="1:8" x14ac:dyDescent="0.35">
      <c r="A1413" t="s">
        <v>562</v>
      </c>
      <c r="B1413" t="s">
        <v>563</v>
      </c>
      <c r="C1413">
        <v>215</v>
      </c>
      <c r="D1413" t="s">
        <v>5800</v>
      </c>
      <c r="E1413">
        <v>11</v>
      </c>
      <c r="F1413" s="60">
        <v>394.63200409090899</v>
      </c>
      <c r="G1413" s="60">
        <v>4340.952045</v>
      </c>
      <c r="H1413">
        <v>6</v>
      </c>
    </row>
    <row r="1414" spans="1:8" x14ac:dyDescent="0.35">
      <c r="A1414" t="s">
        <v>562</v>
      </c>
      <c r="B1414" t="s">
        <v>563</v>
      </c>
      <c r="C1414">
        <v>290</v>
      </c>
      <c r="D1414" t="s">
        <v>5827</v>
      </c>
      <c r="E1414" t="s">
        <v>117</v>
      </c>
      <c r="F1414" t="s">
        <v>117</v>
      </c>
      <c r="G1414" s="60">
        <v>961.16767800000002</v>
      </c>
      <c r="H1414">
        <v>1</v>
      </c>
    </row>
    <row r="1415" spans="1:8" x14ac:dyDescent="0.35">
      <c r="A1415" t="s">
        <v>562</v>
      </c>
      <c r="B1415" t="s">
        <v>563</v>
      </c>
      <c r="C1415">
        <v>301</v>
      </c>
      <c r="D1415" t="s">
        <v>5830</v>
      </c>
      <c r="E1415" t="s">
        <v>117</v>
      </c>
      <c r="F1415" t="s">
        <v>117</v>
      </c>
      <c r="G1415" s="60">
        <v>426.11129899999997</v>
      </c>
      <c r="H1415">
        <v>1</v>
      </c>
    </row>
    <row r="1416" spans="1:8" x14ac:dyDescent="0.35">
      <c r="A1416" t="s">
        <v>562</v>
      </c>
      <c r="B1416" t="s">
        <v>563</v>
      </c>
      <c r="C1416">
        <v>303</v>
      </c>
      <c r="D1416" t="s">
        <v>5832</v>
      </c>
      <c r="E1416" t="s">
        <v>117</v>
      </c>
      <c r="F1416" t="s">
        <v>117</v>
      </c>
      <c r="G1416" s="60">
        <v>417.207245</v>
      </c>
      <c r="H1416">
        <v>3</v>
      </c>
    </row>
    <row r="1417" spans="1:8" x14ac:dyDescent="0.35">
      <c r="A1417" t="s">
        <v>562</v>
      </c>
      <c r="B1417" t="s">
        <v>563</v>
      </c>
      <c r="C1417">
        <v>307</v>
      </c>
      <c r="D1417" t="s">
        <v>5836</v>
      </c>
      <c r="E1417" t="s">
        <v>117</v>
      </c>
      <c r="F1417" t="s">
        <v>117</v>
      </c>
      <c r="G1417" s="60">
        <v>654.30854999999997</v>
      </c>
      <c r="H1417">
        <v>2</v>
      </c>
    </row>
    <row r="1418" spans="1:8" x14ac:dyDescent="0.35">
      <c r="A1418" t="s">
        <v>562</v>
      </c>
      <c r="B1418" t="s">
        <v>563</v>
      </c>
      <c r="C1418">
        <v>310</v>
      </c>
      <c r="D1418" t="s">
        <v>5839</v>
      </c>
      <c r="E1418" t="s">
        <v>117</v>
      </c>
      <c r="F1418" t="s">
        <v>117</v>
      </c>
      <c r="G1418" s="60">
        <v>1233.023604</v>
      </c>
      <c r="H1418">
        <v>2</v>
      </c>
    </row>
    <row r="1419" spans="1:8" x14ac:dyDescent="0.35">
      <c r="A1419" t="s">
        <v>562</v>
      </c>
      <c r="B1419" t="s">
        <v>563</v>
      </c>
      <c r="C1419">
        <v>320</v>
      </c>
      <c r="D1419" t="s">
        <v>5848</v>
      </c>
      <c r="E1419">
        <v>8</v>
      </c>
      <c r="F1419" s="60">
        <v>189.92423700000001</v>
      </c>
      <c r="G1419" s="60">
        <v>1519.393896</v>
      </c>
      <c r="H1419">
        <v>3</v>
      </c>
    </row>
    <row r="1420" spans="1:8" x14ac:dyDescent="0.35">
      <c r="A1420" t="s">
        <v>562</v>
      </c>
      <c r="B1420" t="s">
        <v>563</v>
      </c>
      <c r="C1420">
        <v>324</v>
      </c>
      <c r="D1420" t="s">
        <v>5852</v>
      </c>
      <c r="E1420">
        <v>9</v>
      </c>
      <c r="F1420" s="60">
        <v>73.469028777777694</v>
      </c>
      <c r="G1420" s="60">
        <v>661.22125900000003</v>
      </c>
      <c r="H1420">
        <v>1</v>
      </c>
    </row>
    <row r="1421" spans="1:8" x14ac:dyDescent="0.35">
      <c r="A1421" t="s">
        <v>562</v>
      </c>
      <c r="B1421" t="s">
        <v>563</v>
      </c>
      <c r="C1421">
        <v>329</v>
      </c>
      <c r="D1421" t="s">
        <v>5857</v>
      </c>
      <c r="E1421" t="s">
        <v>117</v>
      </c>
      <c r="F1421" t="s">
        <v>117</v>
      </c>
      <c r="G1421" s="60">
        <v>231.95380599999999</v>
      </c>
      <c r="H1421">
        <v>1</v>
      </c>
    </row>
    <row r="1422" spans="1:8" x14ac:dyDescent="0.35">
      <c r="A1422" t="s">
        <v>562</v>
      </c>
      <c r="B1422" t="s">
        <v>563</v>
      </c>
      <c r="C1422">
        <v>330</v>
      </c>
      <c r="D1422" t="s">
        <v>5858</v>
      </c>
      <c r="E1422">
        <v>8</v>
      </c>
      <c r="F1422" s="60">
        <v>176.09623400000001</v>
      </c>
      <c r="G1422" s="60">
        <v>1408.7698720000001</v>
      </c>
      <c r="H1422">
        <v>2</v>
      </c>
    </row>
    <row r="1423" spans="1:8" x14ac:dyDescent="0.35">
      <c r="A1423" t="s">
        <v>562</v>
      </c>
      <c r="B1423" t="s">
        <v>563</v>
      </c>
      <c r="C1423">
        <v>340</v>
      </c>
      <c r="D1423" t="s">
        <v>5861</v>
      </c>
      <c r="E1423" t="s">
        <v>117</v>
      </c>
      <c r="F1423" t="s">
        <v>117</v>
      </c>
      <c r="G1423" s="60">
        <v>142.60098199999999</v>
      </c>
      <c r="H1423">
        <v>1</v>
      </c>
    </row>
    <row r="1424" spans="1:8" x14ac:dyDescent="0.35">
      <c r="A1424" t="s">
        <v>562</v>
      </c>
      <c r="B1424" t="s">
        <v>563</v>
      </c>
      <c r="C1424">
        <v>350</v>
      </c>
      <c r="D1424" t="s">
        <v>5870</v>
      </c>
      <c r="E1424" t="s">
        <v>117</v>
      </c>
      <c r="F1424" t="s">
        <v>117</v>
      </c>
      <c r="G1424" s="60">
        <v>67.438834</v>
      </c>
      <c r="H1424">
        <v>1</v>
      </c>
    </row>
    <row r="1425" spans="1:8" x14ac:dyDescent="0.35">
      <c r="A1425" t="s">
        <v>562</v>
      </c>
      <c r="B1425" t="s">
        <v>563</v>
      </c>
      <c r="C1425">
        <v>400</v>
      </c>
      <c r="D1425" t="s">
        <v>5876</v>
      </c>
      <c r="E1425" t="s">
        <v>117</v>
      </c>
      <c r="F1425" t="s">
        <v>117</v>
      </c>
      <c r="G1425" s="60">
        <v>149.12137100000001</v>
      </c>
      <c r="H1425">
        <v>1</v>
      </c>
    </row>
    <row r="1426" spans="1:8" x14ac:dyDescent="0.35">
      <c r="A1426" t="s">
        <v>562</v>
      </c>
      <c r="B1426" t="s">
        <v>563</v>
      </c>
      <c r="C1426">
        <v>410</v>
      </c>
      <c r="D1426" t="s">
        <v>5878</v>
      </c>
      <c r="E1426" t="s">
        <v>117</v>
      </c>
      <c r="F1426" t="s">
        <v>117</v>
      </c>
      <c r="G1426" s="60">
        <v>205.03064000000001</v>
      </c>
      <c r="H1426">
        <v>1</v>
      </c>
    </row>
    <row r="1427" spans="1:8" x14ac:dyDescent="0.35">
      <c r="A1427" t="s">
        <v>562</v>
      </c>
      <c r="B1427" t="s">
        <v>563</v>
      </c>
      <c r="C1427">
        <v>501</v>
      </c>
      <c r="D1427" t="s">
        <v>5886</v>
      </c>
      <c r="E1427">
        <v>10</v>
      </c>
      <c r="F1427" s="60">
        <v>119.623479199999</v>
      </c>
      <c r="G1427" s="60">
        <v>1196.234792</v>
      </c>
      <c r="H1427">
        <v>1</v>
      </c>
    </row>
    <row r="1428" spans="1:8" x14ac:dyDescent="0.35">
      <c r="A1428" t="s">
        <v>562</v>
      </c>
      <c r="B1428" t="s">
        <v>563</v>
      </c>
      <c r="C1428">
        <v>502</v>
      </c>
      <c r="D1428" t="s">
        <v>5887</v>
      </c>
      <c r="E1428" t="s">
        <v>117</v>
      </c>
      <c r="F1428" t="s">
        <v>117</v>
      </c>
      <c r="G1428" s="60">
        <v>558.36162999999999</v>
      </c>
      <c r="H1428">
        <v>1</v>
      </c>
    </row>
    <row r="1429" spans="1:8" x14ac:dyDescent="0.35">
      <c r="A1429" t="s">
        <v>562</v>
      </c>
      <c r="B1429" t="s">
        <v>563</v>
      </c>
      <c r="C1429">
        <v>655</v>
      </c>
      <c r="D1429" t="s">
        <v>5897</v>
      </c>
      <c r="E1429" t="s">
        <v>117</v>
      </c>
      <c r="F1429" t="s">
        <v>117</v>
      </c>
      <c r="G1429" s="60">
        <v>111.36575999999999</v>
      </c>
      <c r="H1429">
        <v>1</v>
      </c>
    </row>
    <row r="1430" spans="1:8" x14ac:dyDescent="0.35">
      <c r="A1430" t="s">
        <v>562</v>
      </c>
      <c r="B1430" t="s">
        <v>563</v>
      </c>
      <c r="C1430">
        <v>658</v>
      </c>
      <c r="D1430" t="s">
        <v>5900</v>
      </c>
      <c r="E1430" t="s">
        <v>117</v>
      </c>
      <c r="F1430" t="s">
        <v>117</v>
      </c>
      <c r="G1430" s="60">
        <v>34.536208000000002</v>
      </c>
      <c r="H1430">
        <v>1</v>
      </c>
    </row>
    <row r="1431" spans="1:8" x14ac:dyDescent="0.35">
      <c r="A1431" t="s">
        <v>562</v>
      </c>
      <c r="B1431" t="s">
        <v>563</v>
      </c>
      <c r="C1431">
        <v>800</v>
      </c>
      <c r="D1431" t="s">
        <v>5916</v>
      </c>
      <c r="E1431">
        <v>29</v>
      </c>
      <c r="F1431" s="60">
        <v>170.75964624137899</v>
      </c>
      <c r="G1431" s="60">
        <v>4952.0297410000003</v>
      </c>
      <c r="H1431">
        <v>2</v>
      </c>
    </row>
    <row r="1432" spans="1:8" x14ac:dyDescent="0.35">
      <c r="A1432" t="s">
        <v>562</v>
      </c>
      <c r="B1432" t="s">
        <v>563</v>
      </c>
      <c r="C1432">
        <v>840</v>
      </c>
      <c r="D1432" t="s">
        <v>5921</v>
      </c>
      <c r="E1432" t="s">
        <v>117</v>
      </c>
      <c r="F1432" t="s">
        <v>117</v>
      </c>
      <c r="G1432" s="60">
        <v>949.18154600000003</v>
      </c>
      <c r="H1432">
        <v>2</v>
      </c>
    </row>
    <row r="1433" spans="1:8" x14ac:dyDescent="0.35">
      <c r="A1433" t="s">
        <v>564</v>
      </c>
      <c r="B1433" t="s">
        <v>565</v>
      </c>
      <c r="C1433">
        <v>100</v>
      </c>
      <c r="D1433" t="s">
        <v>5762</v>
      </c>
      <c r="E1433" t="s">
        <v>117</v>
      </c>
      <c r="F1433" t="s">
        <v>117</v>
      </c>
      <c r="G1433" s="60">
        <v>104.827529</v>
      </c>
      <c r="H1433">
        <v>1</v>
      </c>
    </row>
    <row r="1434" spans="1:8" x14ac:dyDescent="0.35">
      <c r="A1434" t="s">
        <v>564</v>
      </c>
      <c r="B1434" t="s">
        <v>565</v>
      </c>
      <c r="C1434">
        <v>101</v>
      </c>
      <c r="D1434" t="s">
        <v>5763</v>
      </c>
      <c r="E1434" t="s">
        <v>117</v>
      </c>
      <c r="F1434" t="s">
        <v>117</v>
      </c>
      <c r="G1434" s="60">
        <v>85.889161999999999</v>
      </c>
      <c r="H1434">
        <v>1</v>
      </c>
    </row>
    <row r="1435" spans="1:8" x14ac:dyDescent="0.35">
      <c r="A1435" t="s">
        <v>564</v>
      </c>
      <c r="B1435" t="s">
        <v>565</v>
      </c>
      <c r="C1435">
        <v>103</v>
      </c>
      <c r="D1435" t="s">
        <v>5765</v>
      </c>
      <c r="E1435" t="s">
        <v>117</v>
      </c>
      <c r="F1435" t="s">
        <v>117</v>
      </c>
      <c r="G1435" s="60">
        <v>364.08207299999998</v>
      </c>
      <c r="H1435">
        <v>1</v>
      </c>
    </row>
    <row r="1436" spans="1:8" x14ac:dyDescent="0.35">
      <c r="A1436" t="s">
        <v>564</v>
      </c>
      <c r="B1436" t="s">
        <v>565</v>
      </c>
      <c r="C1436">
        <v>110</v>
      </c>
      <c r="D1436" t="s">
        <v>5772</v>
      </c>
      <c r="E1436" t="s">
        <v>117</v>
      </c>
      <c r="F1436" t="s">
        <v>117</v>
      </c>
      <c r="G1436" s="60">
        <v>569.38638100000003</v>
      </c>
      <c r="H1436">
        <v>1</v>
      </c>
    </row>
    <row r="1437" spans="1:8" x14ac:dyDescent="0.35">
      <c r="A1437" t="s">
        <v>564</v>
      </c>
      <c r="B1437" t="s">
        <v>565</v>
      </c>
      <c r="C1437">
        <v>120</v>
      </c>
      <c r="D1437" t="s">
        <v>5776</v>
      </c>
      <c r="E1437">
        <v>5992</v>
      </c>
      <c r="F1437" s="60">
        <v>170.85689429205601</v>
      </c>
      <c r="G1437" s="60">
        <v>1023774.510598</v>
      </c>
      <c r="H1437">
        <v>106</v>
      </c>
    </row>
    <row r="1438" spans="1:8" x14ac:dyDescent="0.35">
      <c r="A1438" t="s">
        <v>564</v>
      </c>
      <c r="B1438" t="s">
        <v>565</v>
      </c>
      <c r="C1438">
        <v>130</v>
      </c>
      <c r="D1438" t="s">
        <v>5777</v>
      </c>
      <c r="E1438" t="s">
        <v>117</v>
      </c>
      <c r="F1438" t="s">
        <v>117</v>
      </c>
      <c r="G1438" s="60">
        <v>324.56529399999999</v>
      </c>
      <c r="H1438">
        <v>1</v>
      </c>
    </row>
    <row r="1439" spans="1:8" x14ac:dyDescent="0.35">
      <c r="A1439" t="s">
        <v>564</v>
      </c>
      <c r="B1439" t="s">
        <v>565</v>
      </c>
      <c r="C1439">
        <v>140</v>
      </c>
      <c r="D1439" t="s">
        <v>5778</v>
      </c>
      <c r="E1439" t="s">
        <v>117</v>
      </c>
      <c r="F1439" t="s">
        <v>117</v>
      </c>
      <c r="G1439" s="60">
        <v>541.10736599999996</v>
      </c>
      <c r="H1439">
        <v>2</v>
      </c>
    </row>
    <row r="1440" spans="1:8" x14ac:dyDescent="0.35">
      <c r="A1440" t="s">
        <v>564</v>
      </c>
      <c r="B1440" t="s">
        <v>565</v>
      </c>
      <c r="C1440">
        <v>144</v>
      </c>
      <c r="D1440" t="s">
        <v>5782</v>
      </c>
      <c r="E1440" t="s">
        <v>117</v>
      </c>
      <c r="F1440" t="s">
        <v>117</v>
      </c>
      <c r="G1440" s="60">
        <v>527.56353200000001</v>
      </c>
      <c r="H1440">
        <v>2</v>
      </c>
    </row>
    <row r="1441" spans="1:8" x14ac:dyDescent="0.35">
      <c r="A1441" t="s">
        <v>564</v>
      </c>
      <c r="B1441" t="s">
        <v>565</v>
      </c>
      <c r="C1441">
        <v>160</v>
      </c>
      <c r="D1441" t="s">
        <v>5785</v>
      </c>
      <c r="E1441" t="s">
        <v>117</v>
      </c>
      <c r="F1441" t="s">
        <v>117</v>
      </c>
      <c r="G1441" s="60">
        <v>95.494694999999993</v>
      </c>
      <c r="H1441">
        <v>1</v>
      </c>
    </row>
    <row r="1442" spans="1:8" x14ac:dyDescent="0.35">
      <c r="A1442" t="s">
        <v>564</v>
      </c>
      <c r="B1442" t="s">
        <v>565</v>
      </c>
      <c r="C1442">
        <v>191</v>
      </c>
      <c r="D1442" t="s">
        <v>5794</v>
      </c>
      <c r="E1442" t="s">
        <v>117</v>
      </c>
      <c r="F1442" t="s">
        <v>117</v>
      </c>
      <c r="G1442" s="60">
        <v>153.08543399999999</v>
      </c>
      <c r="H1442">
        <v>1</v>
      </c>
    </row>
    <row r="1443" spans="1:8" x14ac:dyDescent="0.35">
      <c r="A1443" t="s">
        <v>564</v>
      </c>
      <c r="B1443" t="s">
        <v>565</v>
      </c>
      <c r="C1443">
        <v>215</v>
      </c>
      <c r="D1443" t="s">
        <v>5800</v>
      </c>
      <c r="E1443">
        <v>2140</v>
      </c>
      <c r="F1443" s="60">
        <v>172.15835031588699</v>
      </c>
      <c r="G1443" s="60">
        <v>368418.86967599898</v>
      </c>
      <c r="H1443">
        <v>40</v>
      </c>
    </row>
    <row r="1444" spans="1:8" x14ac:dyDescent="0.35">
      <c r="A1444" t="s">
        <v>564</v>
      </c>
      <c r="B1444" t="s">
        <v>565</v>
      </c>
      <c r="C1444">
        <v>216</v>
      </c>
      <c r="D1444" t="s">
        <v>5801</v>
      </c>
      <c r="E1444" t="s">
        <v>117</v>
      </c>
      <c r="F1444" t="s">
        <v>117</v>
      </c>
      <c r="G1444" s="60">
        <v>84.212509999999995</v>
      </c>
      <c r="H1444">
        <v>1</v>
      </c>
    </row>
    <row r="1445" spans="1:8" x14ac:dyDescent="0.35">
      <c r="A1445" t="s">
        <v>564</v>
      </c>
      <c r="B1445" t="s">
        <v>565</v>
      </c>
      <c r="C1445">
        <v>219</v>
      </c>
      <c r="D1445" t="s">
        <v>5804</v>
      </c>
      <c r="E1445" t="s">
        <v>117</v>
      </c>
      <c r="F1445" t="s">
        <v>117</v>
      </c>
      <c r="G1445" s="60">
        <v>161.21628999999999</v>
      </c>
      <c r="H1445">
        <v>1</v>
      </c>
    </row>
    <row r="1446" spans="1:8" x14ac:dyDescent="0.35">
      <c r="A1446" t="s">
        <v>564</v>
      </c>
      <c r="B1446" t="s">
        <v>565</v>
      </c>
      <c r="C1446">
        <v>253</v>
      </c>
      <c r="D1446" t="s">
        <v>5813</v>
      </c>
      <c r="E1446" t="s">
        <v>117</v>
      </c>
      <c r="F1446" t="s">
        <v>117</v>
      </c>
      <c r="G1446" s="60">
        <v>273.92407800000001</v>
      </c>
      <c r="H1446">
        <v>1</v>
      </c>
    </row>
    <row r="1447" spans="1:8" x14ac:dyDescent="0.35">
      <c r="A1447" t="s">
        <v>564</v>
      </c>
      <c r="B1447" t="s">
        <v>565</v>
      </c>
      <c r="C1447">
        <v>255</v>
      </c>
      <c r="D1447" t="s">
        <v>5815</v>
      </c>
      <c r="E1447" t="s">
        <v>117</v>
      </c>
      <c r="F1447" t="s">
        <v>117</v>
      </c>
      <c r="G1447" s="60">
        <v>441.91430500000001</v>
      </c>
      <c r="H1447">
        <v>1</v>
      </c>
    </row>
    <row r="1448" spans="1:8" x14ac:dyDescent="0.35">
      <c r="A1448" t="s">
        <v>564</v>
      </c>
      <c r="B1448" t="s">
        <v>565</v>
      </c>
      <c r="C1448">
        <v>290</v>
      </c>
      <c r="D1448" t="s">
        <v>5827</v>
      </c>
      <c r="E1448" t="s">
        <v>117</v>
      </c>
      <c r="F1448" t="s">
        <v>117</v>
      </c>
      <c r="G1448" s="60">
        <v>563.49359600000003</v>
      </c>
      <c r="H1448">
        <v>1</v>
      </c>
    </row>
    <row r="1449" spans="1:8" x14ac:dyDescent="0.35">
      <c r="A1449" t="s">
        <v>564</v>
      </c>
      <c r="B1449" t="s">
        <v>565</v>
      </c>
      <c r="C1449">
        <v>300</v>
      </c>
      <c r="D1449" t="s">
        <v>5829</v>
      </c>
      <c r="E1449" t="s">
        <v>117</v>
      </c>
      <c r="F1449" t="s">
        <v>117</v>
      </c>
      <c r="G1449" s="60">
        <v>54.746298000000003</v>
      </c>
      <c r="H1449">
        <v>1</v>
      </c>
    </row>
    <row r="1450" spans="1:8" x14ac:dyDescent="0.35">
      <c r="A1450" t="s">
        <v>564</v>
      </c>
      <c r="B1450" t="s">
        <v>565</v>
      </c>
      <c r="C1450">
        <v>301</v>
      </c>
      <c r="D1450" t="s">
        <v>5830</v>
      </c>
      <c r="E1450" t="s">
        <v>117</v>
      </c>
      <c r="F1450" t="s">
        <v>117</v>
      </c>
      <c r="G1450" s="60">
        <v>255.40634499999999</v>
      </c>
      <c r="H1450">
        <v>1</v>
      </c>
    </row>
    <row r="1451" spans="1:8" x14ac:dyDescent="0.35">
      <c r="A1451" t="s">
        <v>564</v>
      </c>
      <c r="B1451" t="s">
        <v>565</v>
      </c>
      <c r="C1451">
        <v>303</v>
      </c>
      <c r="D1451" t="s">
        <v>5832</v>
      </c>
      <c r="E1451" t="s">
        <v>117</v>
      </c>
      <c r="F1451" t="s">
        <v>117</v>
      </c>
      <c r="G1451" s="60">
        <v>59.427396999999999</v>
      </c>
      <c r="H1451">
        <v>1</v>
      </c>
    </row>
    <row r="1452" spans="1:8" x14ac:dyDescent="0.35">
      <c r="A1452" t="s">
        <v>564</v>
      </c>
      <c r="B1452" t="s">
        <v>565</v>
      </c>
      <c r="C1452">
        <v>307</v>
      </c>
      <c r="D1452" t="s">
        <v>5836</v>
      </c>
      <c r="E1452" t="s">
        <v>117</v>
      </c>
      <c r="F1452" t="s">
        <v>117</v>
      </c>
      <c r="G1452" s="60">
        <v>142.99250000000001</v>
      </c>
      <c r="H1452">
        <v>1</v>
      </c>
    </row>
    <row r="1453" spans="1:8" x14ac:dyDescent="0.35">
      <c r="A1453" t="s">
        <v>564</v>
      </c>
      <c r="B1453" t="s">
        <v>565</v>
      </c>
      <c r="C1453">
        <v>310</v>
      </c>
      <c r="D1453" t="s">
        <v>5839</v>
      </c>
      <c r="E1453" t="s">
        <v>117</v>
      </c>
      <c r="F1453" t="s">
        <v>117</v>
      </c>
      <c r="G1453" s="60">
        <v>110.650938</v>
      </c>
      <c r="H1453">
        <v>1</v>
      </c>
    </row>
    <row r="1454" spans="1:8" x14ac:dyDescent="0.35">
      <c r="A1454" t="s">
        <v>564</v>
      </c>
      <c r="B1454" t="s">
        <v>565</v>
      </c>
      <c r="C1454">
        <v>320</v>
      </c>
      <c r="D1454" t="s">
        <v>5848</v>
      </c>
      <c r="E1454" t="s">
        <v>117</v>
      </c>
      <c r="F1454" t="s">
        <v>117</v>
      </c>
      <c r="G1454" s="60">
        <v>906.30055800000002</v>
      </c>
      <c r="H1454">
        <v>1</v>
      </c>
    </row>
    <row r="1455" spans="1:8" x14ac:dyDescent="0.35">
      <c r="A1455" t="s">
        <v>564</v>
      </c>
      <c r="B1455" t="s">
        <v>565</v>
      </c>
      <c r="C1455">
        <v>324</v>
      </c>
      <c r="D1455" t="s">
        <v>5852</v>
      </c>
      <c r="E1455" t="s">
        <v>117</v>
      </c>
      <c r="F1455" t="s">
        <v>117</v>
      </c>
      <c r="G1455" s="60">
        <v>168.280417</v>
      </c>
      <c r="H1455">
        <v>1</v>
      </c>
    </row>
    <row r="1456" spans="1:8" x14ac:dyDescent="0.35">
      <c r="A1456" t="s">
        <v>564</v>
      </c>
      <c r="B1456" t="s">
        <v>565</v>
      </c>
      <c r="C1456">
        <v>329</v>
      </c>
      <c r="D1456" t="s">
        <v>5857</v>
      </c>
      <c r="E1456" t="s">
        <v>117</v>
      </c>
      <c r="F1456" t="s">
        <v>117</v>
      </c>
      <c r="G1456" s="60">
        <v>498.72788400000002</v>
      </c>
      <c r="H1456">
        <v>1</v>
      </c>
    </row>
    <row r="1457" spans="1:8" x14ac:dyDescent="0.35">
      <c r="A1457" t="s">
        <v>564</v>
      </c>
      <c r="B1457" t="s">
        <v>565</v>
      </c>
      <c r="C1457">
        <v>330</v>
      </c>
      <c r="D1457" t="s">
        <v>5858</v>
      </c>
      <c r="E1457" t="s">
        <v>117</v>
      </c>
      <c r="F1457" t="s">
        <v>117</v>
      </c>
      <c r="G1457" s="60">
        <v>968.27297799999997</v>
      </c>
      <c r="H1457">
        <v>1</v>
      </c>
    </row>
    <row r="1458" spans="1:8" x14ac:dyDescent="0.35">
      <c r="A1458" t="s">
        <v>564</v>
      </c>
      <c r="B1458" t="s">
        <v>565</v>
      </c>
      <c r="C1458">
        <v>361</v>
      </c>
      <c r="D1458" t="s">
        <v>5873</v>
      </c>
      <c r="E1458" t="s">
        <v>117</v>
      </c>
      <c r="F1458" t="s">
        <v>117</v>
      </c>
      <c r="G1458" s="60">
        <v>282.63023700000002</v>
      </c>
      <c r="H1458">
        <v>1</v>
      </c>
    </row>
    <row r="1459" spans="1:8" x14ac:dyDescent="0.35">
      <c r="A1459" t="s">
        <v>564</v>
      </c>
      <c r="B1459" t="s">
        <v>565</v>
      </c>
      <c r="C1459">
        <v>400</v>
      </c>
      <c r="D1459" t="s">
        <v>5876</v>
      </c>
      <c r="E1459" t="s">
        <v>117</v>
      </c>
      <c r="F1459" t="s">
        <v>117</v>
      </c>
      <c r="G1459" s="60">
        <v>68.855427000000006</v>
      </c>
      <c r="H1459">
        <v>1</v>
      </c>
    </row>
    <row r="1460" spans="1:8" x14ac:dyDescent="0.35">
      <c r="A1460" t="s">
        <v>564</v>
      </c>
      <c r="B1460" t="s">
        <v>565</v>
      </c>
      <c r="C1460">
        <v>401</v>
      </c>
      <c r="D1460" t="s">
        <v>5877</v>
      </c>
      <c r="E1460" t="s">
        <v>117</v>
      </c>
      <c r="F1460" t="s">
        <v>117</v>
      </c>
      <c r="G1460" s="60">
        <v>298.40390200000002</v>
      </c>
      <c r="H1460">
        <v>1</v>
      </c>
    </row>
    <row r="1461" spans="1:8" x14ac:dyDescent="0.35">
      <c r="A1461" t="s">
        <v>564</v>
      </c>
      <c r="B1461" t="s">
        <v>565</v>
      </c>
      <c r="C1461">
        <v>410</v>
      </c>
      <c r="D1461" t="s">
        <v>5878</v>
      </c>
      <c r="E1461" t="s">
        <v>117</v>
      </c>
      <c r="F1461" t="s">
        <v>117</v>
      </c>
      <c r="G1461" s="60">
        <v>116.412176</v>
      </c>
      <c r="H1461">
        <v>1</v>
      </c>
    </row>
    <row r="1462" spans="1:8" x14ac:dyDescent="0.35">
      <c r="A1462" t="s">
        <v>564</v>
      </c>
      <c r="B1462" t="s">
        <v>565</v>
      </c>
      <c r="C1462">
        <v>420</v>
      </c>
      <c r="D1462" t="s">
        <v>5879</v>
      </c>
      <c r="E1462">
        <v>16</v>
      </c>
      <c r="F1462" s="60">
        <v>89.190650687499996</v>
      </c>
      <c r="G1462" s="60">
        <v>1427.0504109999999</v>
      </c>
      <c r="H1462">
        <v>2</v>
      </c>
    </row>
    <row r="1463" spans="1:8" x14ac:dyDescent="0.35">
      <c r="A1463" t="s">
        <v>564</v>
      </c>
      <c r="B1463" t="s">
        <v>565</v>
      </c>
      <c r="C1463">
        <v>501</v>
      </c>
      <c r="D1463" t="s">
        <v>5886</v>
      </c>
      <c r="E1463">
        <v>8</v>
      </c>
      <c r="F1463" s="60">
        <v>168.36864862499999</v>
      </c>
      <c r="G1463" s="60">
        <v>1346.9491889999999</v>
      </c>
      <c r="H1463">
        <v>1</v>
      </c>
    </row>
    <row r="1464" spans="1:8" x14ac:dyDescent="0.35">
      <c r="A1464" t="s">
        <v>564</v>
      </c>
      <c r="B1464" t="s">
        <v>565</v>
      </c>
      <c r="C1464">
        <v>502</v>
      </c>
      <c r="D1464" t="s">
        <v>5887</v>
      </c>
      <c r="E1464" t="s">
        <v>117</v>
      </c>
      <c r="F1464" t="s">
        <v>117</v>
      </c>
      <c r="G1464" s="60">
        <v>3994.4953009999999</v>
      </c>
      <c r="H1464">
        <v>1</v>
      </c>
    </row>
    <row r="1465" spans="1:8" x14ac:dyDescent="0.35">
      <c r="A1465" t="s">
        <v>564</v>
      </c>
      <c r="B1465" t="s">
        <v>565</v>
      </c>
      <c r="C1465">
        <v>655</v>
      </c>
      <c r="D1465" t="s">
        <v>5897</v>
      </c>
      <c r="E1465" t="s">
        <v>117</v>
      </c>
      <c r="F1465" t="s">
        <v>117</v>
      </c>
      <c r="G1465" s="60">
        <v>75.736405000000005</v>
      </c>
      <c r="H1465">
        <v>1</v>
      </c>
    </row>
    <row r="1466" spans="1:8" x14ac:dyDescent="0.35">
      <c r="A1466" t="s">
        <v>564</v>
      </c>
      <c r="B1466" t="s">
        <v>565</v>
      </c>
      <c r="C1466">
        <v>800</v>
      </c>
      <c r="D1466" t="s">
        <v>5916</v>
      </c>
      <c r="E1466" t="s">
        <v>117</v>
      </c>
      <c r="F1466" t="s">
        <v>117</v>
      </c>
      <c r="G1466" s="60">
        <v>1680.256934</v>
      </c>
      <c r="H1466">
        <v>1</v>
      </c>
    </row>
    <row r="1467" spans="1:8" x14ac:dyDescent="0.35">
      <c r="A1467" t="s">
        <v>564</v>
      </c>
      <c r="B1467" t="s">
        <v>565</v>
      </c>
      <c r="C1467">
        <v>840</v>
      </c>
      <c r="D1467" t="s">
        <v>5921</v>
      </c>
      <c r="E1467" t="s">
        <v>117</v>
      </c>
      <c r="F1467" t="s">
        <v>117</v>
      </c>
      <c r="G1467" s="60">
        <v>523.85785299999998</v>
      </c>
      <c r="H1467">
        <v>2</v>
      </c>
    </row>
    <row r="1468" spans="1:8" x14ac:dyDescent="0.35">
      <c r="A1468" t="s">
        <v>566</v>
      </c>
      <c r="B1468" t="s">
        <v>567</v>
      </c>
      <c r="C1468">
        <v>120</v>
      </c>
      <c r="D1468" t="s">
        <v>5776</v>
      </c>
      <c r="E1468">
        <v>41</v>
      </c>
      <c r="F1468" s="60">
        <v>264.20169346341402</v>
      </c>
      <c r="G1468" s="60">
        <v>10832.269431999999</v>
      </c>
      <c r="H1468">
        <v>12</v>
      </c>
    </row>
    <row r="1469" spans="1:8" x14ac:dyDescent="0.35">
      <c r="A1469" t="s">
        <v>566</v>
      </c>
      <c r="B1469" t="s">
        <v>567</v>
      </c>
      <c r="C1469">
        <v>190</v>
      </c>
      <c r="D1469" t="s">
        <v>5793</v>
      </c>
      <c r="E1469" t="s">
        <v>117</v>
      </c>
      <c r="F1469" t="s">
        <v>117</v>
      </c>
      <c r="G1469" s="60">
        <v>127.29033200000001</v>
      </c>
      <c r="H1469">
        <v>1</v>
      </c>
    </row>
    <row r="1470" spans="1:8" x14ac:dyDescent="0.35">
      <c r="A1470" t="s">
        <v>566</v>
      </c>
      <c r="B1470" t="s">
        <v>567</v>
      </c>
      <c r="C1470">
        <v>215</v>
      </c>
      <c r="D1470" t="s">
        <v>5800</v>
      </c>
      <c r="E1470" t="s">
        <v>117</v>
      </c>
      <c r="F1470" t="s">
        <v>117</v>
      </c>
      <c r="G1470" s="60">
        <v>87.439755000000005</v>
      </c>
      <c r="H1470">
        <v>1</v>
      </c>
    </row>
    <row r="1471" spans="1:8" x14ac:dyDescent="0.35">
      <c r="A1471" t="s">
        <v>568</v>
      </c>
      <c r="B1471" t="s">
        <v>569</v>
      </c>
      <c r="C1471">
        <v>103</v>
      </c>
      <c r="D1471" t="s">
        <v>5765</v>
      </c>
      <c r="E1471" t="s">
        <v>117</v>
      </c>
      <c r="F1471" t="s">
        <v>117</v>
      </c>
      <c r="G1471" s="60">
        <v>2508.0443340000002</v>
      </c>
      <c r="H1471">
        <v>1</v>
      </c>
    </row>
    <row r="1472" spans="1:8" x14ac:dyDescent="0.35">
      <c r="A1472" t="s">
        <v>568</v>
      </c>
      <c r="B1472" t="s">
        <v>569</v>
      </c>
      <c r="C1472">
        <v>120</v>
      </c>
      <c r="D1472" t="s">
        <v>5776</v>
      </c>
      <c r="E1472">
        <v>150</v>
      </c>
      <c r="F1472" s="60">
        <v>286.49929400666599</v>
      </c>
      <c r="G1472" s="60">
        <v>42974.894100999998</v>
      </c>
      <c r="H1472">
        <v>23</v>
      </c>
    </row>
    <row r="1473" spans="1:8" x14ac:dyDescent="0.35">
      <c r="A1473" t="s">
        <v>568</v>
      </c>
      <c r="B1473" t="s">
        <v>569</v>
      </c>
      <c r="C1473">
        <v>130</v>
      </c>
      <c r="D1473" t="s">
        <v>5777</v>
      </c>
      <c r="E1473" t="s">
        <v>117</v>
      </c>
      <c r="F1473" t="s">
        <v>117</v>
      </c>
      <c r="G1473" s="60">
        <v>327.04694899999998</v>
      </c>
      <c r="H1473">
        <v>1</v>
      </c>
    </row>
    <row r="1474" spans="1:8" x14ac:dyDescent="0.35">
      <c r="A1474" t="s">
        <v>568</v>
      </c>
      <c r="B1474" t="s">
        <v>569</v>
      </c>
      <c r="C1474">
        <v>215</v>
      </c>
      <c r="D1474" t="s">
        <v>5800</v>
      </c>
      <c r="E1474" t="s">
        <v>117</v>
      </c>
      <c r="F1474" t="s">
        <v>117</v>
      </c>
      <c r="G1474" s="60">
        <v>683.48680000000002</v>
      </c>
      <c r="H1474">
        <v>1</v>
      </c>
    </row>
    <row r="1475" spans="1:8" x14ac:dyDescent="0.35">
      <c r="A1475" t="s">
        <v>568</v>
      </c>
      <c r="B1475" t="s">
        <v>569</v>
      </c>
      <c r="C1475">
        <v>310</v>
      </c>
      <c r="D1475" t="s">
        <v>5839</v>
      </c>
      <c r="E1475" t="s">
        <v>117</v>
      </c>
      <c r="F1475" t="s">
        <v>117</v>
      </c>
      <c r="G1475" s="60">
        <v>427.08317499999998</v>
      </c>
      <c r="H1475">
        <v>1</v>
      </c>
    </row>
    <row r="1476" spans="1:8" x14ac:dyDescent="0.35">
      <c r="A1476" t="s">
        <v>568</v>
      </c>
      <c r="B1476" t="s">
        <v>569</v>
      </c>
      <c r="C1476">
        <v>320</v>
      </c>
      <c r="D1476" t="s">
        <v>5848</v>
      </c>
      <c r="E1476" t="s">
        <v>117</v>
      </c>
      <c r="F1476" t="s">
        <v>117</v>
      </c>
      <c r="G1476" s="60">
        <v>235.59059099999999</v>
      </c>
      <c r="H1476">
        <v>1</v>
      </c>
    </row>
    <row r="1477" spans="1:8" x14ac:dyDescent="0.35">
      <c r="A1477" t="s">
        <v>568</v>
      </c>
      <c r="B1477" t="s">
        <v>569</v>
      </c>
      <c r="C1477">
        <v>324</v>
      </c>
      <c r="D1477" t="s">
        <v>5852</v>
      </c>
      <c r="E1477" t="s">
        <v>117</v>
      </c>
      <c r="F1477" t="s">
        <v>117</v>
      </c>
      <c r="G1477" s="60">
        <v>51.790759999999999</v>
      </c>
      <c r="H1477">
        <v>1</v>
      </c>
    </row>
    <row r="1478" spans="1:8" x14ac:dyDescent="0.35">
      <c r="A1478" t="s">
        <v>568</v>
      </c>
      <c r="B1478" t="s">
        <v>569</v>
      </c>
      <c r="C1478">
        <v>340</v>
      </c>
      <c r="D1478" t="s">
        <v>5861</v>
      </c>
      <c r="E1478">
        <v>11</v>
      </c>
      <c r="F1478" s="60">
        <v>173.68333090908999</v>
      </c>
      <c r="G1478" s="60">
        <v>1910.51663999999</v>
      </c>
      <c r="H1478">
        <v>4</v>
      </c>
    </row>
    <row r="1479" spans="1:8" x14ac:dyDescent="0.35">
      <c r="A1479" t="s">
        <v>568</v>
      </c>
      <c r="B1479" t="s">
        <v>569</v>
      </c>
      <c r="C1479">
        <v>341</v>
      </c>
      <c r="D1479" t="s">
        <v>5862</v>
      </c>
      <c r="E1479">
        <v>12</v>
      </c>
      <c r="F1479" s="60">
        <v>156.56392549999899</v>
      </c>
      <c r="G1479" s="60">
        <v>1878.76710599999</v>
      </c>
      <c r="H1479">
        <v>3</v>
      </c>
    </row>
    <row r="1480" spans="1:8" x14ac:dyDescent="0.35">
      <c r="A1480" t="s">
        <v>568</v>
      </c>
      <c r="B1480" t="s">
        <v>569</v>
      </c>
      <c r="C1480">
        <v>420</v>
      </c>
      <c r="D1480" t="s">
        <v>5879</v>
      </c>
      <c r="E1480" t="s">
        <v>117</v>
      </c>
      <c r="F1480" t="s">
        <v>117</v>
      </c>
      <c r="G1480" s="60">
        <v>233.217848</v>
      </c>
      <c r="H1480">
        <v>1</v>
      </c>
    </row>
    <row r="1481" spans="1:8" x14ac:dyDescent="0.35">
      <c r="A1481" t="s">
        <v>570</v>
      </c>
      <c r="B1481" t="s">
        <v>571</v>
      </c>
      <c r="C1481">
        <v>103</v>
      </c>
      <c r="D1481" t="s">
        <v>5765</v>
      </c>
      <c r="E1481" t="s">
        <v>117</v>
      </c>
      <c r="F1481" t="s">
        <v>117</v>
      </c>
      <c r="G1481" s="60">
        <v>170.244134</v>
      </c>
      <c r="H1481">
        <v>1</v>
      </c>
    </row>
    <row r="1482" spans="1:8" x14ac:dyDescent="0.35">
      <c r="A1482" t="s">
        <v>570</v>
      </c>
      <c r="B1482" t="s">
        <v>571</v>
      </c>
      <c r="C1482">
        <v>110</v>
      </c>
      <c r="D1482" t="s">
        <v>5772</v>
      </c>
      <c r="E1482" t="s">
        <v>117</v>
      </c>
      <c r="F1482" t="s">
        <v>117</v>
      </c>
      <c r="G1482" s="60">
        <v>257.37805100000003</v>
      </c>
      <c r="H1482">
        <v>1</v>
      </c>
    </row>
    <row r="1483" spans="1:8" x14ac:dyDescent="0.35">
      <c r="A1483" t="s">
        <v>570</v>
      </c>
      <c r="B1483" t="s">
        <v>571</v>
      </c>
      <c r="C1483">
        <v>120</v>
      </c>
      <c r="D1483" t="s">
        <v>5776</v>
      </c>
      <c r="E1483">
        <v>748</v>
      </c>
      <c r="F1483" s="60">
        <v>245.17041760427799</v>
      </c>
      <c r="G1483" s="60">
        <v>183387.47236799999</v>
      </c>
      <c r="H1483">
        <v>52</v>
      </c>
    </row>
    <row r="1484" spans="1:8" x14ac:dyDescent="0.35">
      <c r="A1484" t="s">
        <v>570</v>
      </c>
      <c r="B1484" t="s">
        <v>571</v>
      </c>
      <c r="C1484">
        <v>130</v>
      </c>
      <c r="D1484" t="s">
        <v>5777</v>
      </c>
      <c r="E1484" t="s">
        <v>117</v>
      </c>
      <c r="F1484" t="s">
        <v>117</v>
      </c>
      <c r="G1484" s="60">
        <v>939.58632599999999</v>
      </c>
      <c r="H1484">
        <v>1</v>
      </c>
    </row>
    <row r="1485" spans="1:8" x14ac:dyDescent="0.35">
      <c r="A1485" t="s">
        <v>570</v>
      </c>
      <c r="B1485" t="s">
        <v>571</v>
      </c>
      <c r="C1485">
        <v>140</v>
      </c>
      <c r="D1485" t="s">
        <v>5778</v>
      </c>
      <c r="E1485">
        <v>104</v>
      </c>
      <c r="F1485" s="60">
        <v>282.80735641346098</v>
      </c>
      <c r="G1485" s="60">
        <v>29411.965067000001</v>
      </c>
      <c r="H1485">
        <v>12</v>
      </c>
    </row>
    <row r="1486" spans="1:8" x14ac:dyDescent="0.35">
      <c r="A1486" t="s">
        <v>570</v>
      </c>
      <c r="B1486" t="s">
        <v>571</v>
      </c>
      <c r="C1486">
        <v>144</v>
      </c>
      <c r="D1486" t="s">
        <v>5782</v>
      </c>
      <c r="E1486">
        <v>102</v>
      </c>
      <c r="F1486" s="60">
        <v>296.74552723529399</v>
      </c>
      <c r="G1486" s="60">
        <v>30268.043777999999</v>
      </c>
      <c r="H1486">
        <v>13</v>
      </c>
    </row>
    <row r="1487" spans="1:8" x14ac:dyDescent="0.35">
      <c r="A1487" t="s">
        <v>570</v>
      </c>
      <c r="B1487" t="s">
        <v>571</v>
      </c>
      <c r="C1487">
        <v>145</v>
      </c>
      <c r="D1487" t="s">
        <v>5783</v>
      </c>
      <c r="E1487" t="s">
        <v>117</v>
      </c>
      <c r="F1487" t="s">
        <v>117</v>
      </c>
      <c r="G1487" s="60">
        <v>582.30409899999995</v>
      </c>
      <c r="H1487">
        <v>1</v>
      </c>
    </row>
    <row r="1488" spans="1:8" x14ac:dyDescent="0.35">
      <c r="A1488" t="s">
        <v>570</v>
      </c>
      <c r="B1488" t="s">
        <v>571</v>
      </c>
      <c r="C1488">
        <v>160</v>
      </c>
      <c r="D1488" t="s">
        <v>5785</v>
      </c>
      <c r="E1488">
        <v>236</v>
      </c>
      <c r="F1488" s="60">
        <v>457.518392716101</v>
      </c>
      <c r="G1488" s="60">
        <v>107974.340681</v>
      </c>
      <c r="H1488">
        <v>9</v>
      </c>
    </row>
    <row r="1489" spans="1:8" x14ac:dyDescent="0.35">
      <c r="A1489" t="s">
        <v>570</v>
      </c>
      <c r="B1489" t="s">
        <v>571</v>
      </c>
      <c r="C1489">
        <v>190</v>
      </c>
      <c r="D1489" t="s">
        <v>5793</v>
      </c>
      <c r="E1489" t="s">
        <v>117</v>
      </c>
      <c r="F1489" t="s">
        <v>117</v>
      </c>
      <c r="G1489" s="60">
        <v>74.559144000000003</v>
      </c>
      <c r="H1489">
        <v>1</v>
      </c>
    </row>
    <row r="1490" spans="1:8" x14ac:dyDescent="0.35">
      <c r="A1490" t="s">
        <v>570</v>
      </c>
      <c r="B1490" t="s">
        <v>571</v>
      </c>
      <c r="C1490">
        <v>219</v>
      </c>
      <c r="D1490" t="s">
        <v>5804</v>
      </c>
      <c r="E1490">
        <v>12</v>
      </c>
      <c r="F1490" s="60">
        <v>144.150129666666</v>
      </c>
      <c r="G1490" s="60">
        <v>1729.8015559999999</v>
      </c>
      <c r="H1490">
        <v>1</v>
      </c>
    </row>
    <row r="1491" spans="1:8" x14ac:dyDescent="0.35">
      <c r="A1491" t="s">
        <v>570</v>
      </c>
      <c r="B1491" t="s">
        <v>571</v>
      </c>
      <c r="C1491">
        <v>257</v>
      </c>
      <c r="D1491" t="s">
        <v>5817</v>
      </c>
      <c r="E1491">
        <v>20</v>
      </c>
      <c r="F1491" s="60">
        <v>374.147052199999</v>
      </c>
      <c r="G1491" s="60">
        <v>7482.9410439999901</v>
      </c>
      <c r="H1491">
        <v>2</v>
      </c>
    </row>
    <row r="1492" spans="1:8" x14ac:dyDescent="0.35">
      <c r="A1492" t="s">
        <v>570</v>
      </c>
      <c r="B1492" t="s">
        <v>571</v>
      </c>
      <c r="C1492">
        <v>290</v>
      </c>
      <c r="D1492" t="s">
        <v>5827</v>
      </c>
      <c r="E1492" t="s">
        <v>117</v>
      </c>
      <c r="F1492" t="s">
        <v>117</v>
      </c>
      <c r="G1492" s="60">
        <v>308.634815</v>
      </c>
      <c r="H1492">
        <v>1</v>
      </c>
    </row>
    <row r="1493" spans="1:8" x14ac:dyDescent="0.35">
      <c r="A1493" t="s">
        <v>570</v>
      </c>
      <c r="B1493" t="s">
        <v>571</v>
      </c>
      <c r="C1493">
        <v>301</v>
      </c>
      <c r="D1493" t="s">
        <v>5830</v>
      </c>
      <c r="E1493" t="s">
        <v>117</v>
      </c>
      <c r="F1493" t="s">
        <v>117</v>
      </c>
      <c r="G1493" s="60">
        <v>514.22417800000005</v>
      </c>
      <c r="H1493">
        <v>1</v>
      </c>
    </row>
    <row r="1494" spans="1:8" x14ac:dyDescent="0.35">
      <c r="A1494" t="s">
        <v>570</v>
      </c>
      <c r="B1494" t="s">
        <v>571</v>
      </c>
      <c r="C1494">
        <v>303</v>
      </c>
      <c r="D1494" t="s">
        <v>5832</v>
      </c>
      <c r="E1494" t="s">
        <v>117</v>
      </c>
      <c r="F1494" t="s">
        <v>117</v>
      </c>
      <c r="G1494" s="60">
        <v>212.689549</v>
      </c>
      <c r="H1494">
        <v>1</v>
      </c>
    </row>
    <row r="1495" spans="1:8" x14ac:dyDescent="0.35">
      <c r="A1495" t="s">
        <v>570</v>
      </c>
      <c r="B1495" t="s">
        <v>571</v>
      </c>
      <c r="C1495">
        <v>307</v>
      </c>
      <c r="D1495" t="s">
        <v>5836</v>
      </c>
      <c r="E1495" t="s">
        <v>117</v>
      </c>
      <c r="F1495" t="s">
        <v>117</v>
      </c>
      <c r="G1495" s="60">
        <v>63.053607</v>
      </c>
      <c r="H1495">
        <v>1</v>
      </c>
    </row>
    <row r="1496" spans="1:8" x14ac:dyDescent="0.35">
      <c r="A1496" t="s">
        <v>570</v>
      </c>
      <c r="B1496" t="s">
        <v>571</v>
      </c>
      <c r="C1496">
        <v>314</v>
      </c>
      <c r="D1496" t="s">
        <v>5842</v>
      </c>
      <c r="E1496" t="s">
        <v>117</v>
      </c>
      <c r="F1496" t="s">
        <v>117</v>
      </c>
      <c r="G1496" s="60">
        <v>162.10309899999999</v>
      </c>
      <c r="H1496">
        <v>1</v>
      </c>
    </row>
    <row r="1497" spans="1:8" x14ac:dyDescent="0.35">
      <c r="A1497" t="s">
        <v>570</v>
      </c>
      <c r="B1497" t="s">
        <v>571</v>
      </c>
      <c r="C1497">
        <v>320</v>
      </c>
      <c r="D1497" t="s">
        <v>5848</v>
      </c>
      <c r="E1497" t="s">
        <v>117</v>
      </c>
      <c r="F1497" t="s">
        <v>117</v>
      </c>
      <c r="G1497" s="60">
        <v>1064.6703889999999</v>
      </c>
      <c r="H1497">
        <v>1</v>
      </c>
    </row>
    <row r="1498" spans="1:8" x14ac:dyDescent="0.35">
      <c r="A1498" t="s">
        <v>570</v>
      </c>
      <c r="B1498" t="s">
        <v>571</v>
      </c>
      <c r="C1498">
        <v>324</v>
      </c>
      <c r="D1498" t="s">
        <v>5852</v>
      </c>
      <c r="E1498" t="s">
        <v>117</v>
      </c>
      <c r="F1498" t="s">
        <v>117</v>
      </c>
      <c r="G1498" s="60">
        <v>96.747767999999994</v>
      </c>
      <c r="H1498">
        <v>1</v>
      </c>
    </row>
    <row r="1499" spans="1:8" x14ac:dyDescent="0.35">
      <c r="A1499" t="s">
        <v>570</v>
      </c>
      <c r="B1499" t="s">
        <v>571</v>
      </c>
      <c r="C1499">
        <v>329</v>
      </c>
      <c r="D1499" t="s">
        <v>5857</v>
      </c>
      <c r="E1499" t="s">
        <v>117</v>
      </c>
      <c r="F1499" t="s">
        <v>117</v>
      </c>
      <c r="G1499" s="60">
        <v>228.163186</v>
      </c>
      <c r="H1499">
        <v>1</v>
      </c>
    </row>
    <row r="1500" spans="1:8" x14ac:dyDescent="0.35">
      <c r="A1500" t="s">
        <v>570</v>
      </c>
      <c r="B1500" t="s">
        <v>571</v>
      </c>
      <c r="C1500">
        <v>330</v>
      </c>
      <c r="D1500" t="s">
        <v>5858</v>
      </c>
      <c r="E1500">
        <v>1980</v>
      </c>
      <c r="F1500" s="60">
        <v>233.52701854393899</v>
      </c>
      <c r="G1500" s="60">
        <v>462383.49671699997</v>
      </c>
      <c r="H1500">
        <v>32</v>
      </c>
    </row>
    <row r="1501" spans="1:8" x14ac:dyDescent="0.35">
      <c r="A1501" t="s">
        <v>570</v>
      </c>
      <c r="B1501" t="s">
        <v>571</v>
      </c>
      <c r="C1501">
        <v>340</v>
      </c>
      <c r="D1501" t="s">
        <v>5861</v>
      </c>
      <c r="E1501" t="s">
        <v>117</v>
      </c>
      <c r="F1501" t="s">
        <v>117</v>
      </c>
      <c r="G1501" s="60">
        <v>612.68848000000003</v>
      </c>
      <c r="H1501">
        <v>1</v>
      </c>
    </row>
    <row r="1502" spans="1:8" x14ac:dyDescent="0.35">
      <c r="A1502" t="s">
        <v>570</v>
      </c>
      <c r="B1502" t="s">
        <v>571</v>
      </c>
      <c r="C1502">
        <v>361</v>
      </c>
      <c r="D1502" t="s">
        <v>5873</v>
      </c>
      <c r="E1502" t="s">
        <v>117</v>
      </c>
      <c r="F1502" t="s">
        <v>117</v>
      </c>
      <c r="G1502" s="60">
        <v>265.16073599999999</v>
      </c>
      <c r="H1502">
        <v>1</v>
      </c>
    </row>
    <row r="1503" spans="1:8" x14ac:dyDescent="0.35">
      <c r="A1503" t="s">
        <v>570</v>
      </c>
      <c r="B1503" t="s">
        <v>571</v>
      </c>
      <c r="C1503">
        <v>370</v>
      </c>
      <c r="D1503" t="s">
        <v>5874</v>
      </c>
      <c r="E1503" t="s">
        <v>117</v>
      </c>
      <c r="F1503" t="s">
        <v>117</v>
      </c>
      <c r="G1503" s="60">
        <v>645.24161800000002</v>
      </c>
      <c r="H1503">
        <v>1</v>
      </c>
    </row>
    <row r="1504" spans="1:8" x14ac:dyDescent="0.35">
      <c r="A1504" t="s">
        <v>570</v>
      </c>
      <c r="B1504" t="s">
        <v>571</v>
      </c>
      <c r="C1504">
        <v>400</v>
      </c>
      <c r="D1504" t="s">
        <v>5876</v>
      </c>
      <c r="E1504" t="s">
        <v>117</v>
      </c>
      <c r="F1504" t="s">
        <v>117</v>
      </c>
      <c r="G1504" s="60">
        <v>777.47180600000002</v>
      </c>
      <c r="H1504">
        <v>1</v>
      </c>
    </row>
    <row r="1505" spans="1:8" x14ac:dyDescent="0.35">
      <c r="A1505" t="s">
        <v>570</v>
      </c>
      <c r="B1505" t="s">
        <v>571</v>
      </c>
      <c r="C1505">
        <v>410</v>
      </c>
      <c r="D1505" t="s">
        <v>5878</v>
      </c>
      <c r="E1505" t="s">
        <v>117</v>
      </c>
      <c r="F1505" t="s">
        <v>117</v>
      </c>
      <c r="G1505" s="60">
        <v>530.17973099999995</v>
      </c>
      <c r="H1505">
        <v>1</v>
      </c>
    </row>
    <row r="1506" spans="1:8" x14ac:dyDescent="0.35">
      <c r="A1506" t="s">
        <v>570</v>
      </c>
      <c r="B1506" t="s">
        <v>571</v>
      </c>
      <c r="C1506">
        <v>420</v>
      </c>
      <c r="D1506" t="s">
        <v>5879</v>
      </c>
      <c r="E1506" t="s">
        <v>117</v>
      </c>
      <c r="F1506" t="s">
        <v>117</v>
      </c>
      <c r="G1506" s="60">
        <v>2441.035766</v>
      </c>
      <c r="H1506">
        <v>1</v>
      </c>
    </row>
    <row r="1507" spans="1:8" x14ac:dyDescent="0.35">
      <c r="A1507" t="s">
        <v>570</v>
      </c>
      <c r="B1507" t="s">
        <v>571</v>
      </c>
      <c r="C1507">
        <v>502</v>
      </c>
      <c r="D1507" t="s">
        <v>5887</v>
      </c>
      <c r="E1507" t="s">
        <v>117</v>
      </c>
      <c r="F1507" t="s">
        <v>117</v>
      </c>
      <c r="G1507" s="60">
        <v>1039.8730190000001</v>
      </c>
      <c r="H1507">
        <v>3</v>
      </c>
    </row>
    <row r="1508" spans="1:8" x14ac:dyDescent="0.35">
      <c r="A1508" t="s">
        <v>570</v>
      </c>
      <c r="B1508" t="s">
        <v>571</v>
      </c>
      <c r="C1508">
        <v>655</v>
      </c>
      <c r="D1508" t="s">
        <v>5897</v>
      </c>
      <c r="E1508" t="s">
        <v>117</v>
      </c>
      <c r="F1508" t="s">
        <v>117</v>
      </c>
      <c r="G1508" s="60">
        <v>114.192504</v>
      </c>
      <c r="H1508">
        <v>1</v>
      </c>
    </row>
    <row r="1509" spans="1:8" x14ac:dyDescent="0.35">
      <c r="A1509" t="s">
        <v>570</v>
      </c>
      <c r="B1509" t="s">
        <v>571</v>
      </c>
      <c r="C1509">
        <v>800</v>
      </c>
      <c r="D1509" t="s">
        <v>5916</v>
      </c>
      <c r="E1509" t="s">
        <v>117</v>
      </c>
      <c r="F1509" t="s">
        <v>117</v>
      </c>
      <c r="G1509" s="60">
        <v>2910.3412440000002</v>
      </c>
      <c r="H1509">
        <v>1</v>
      </c>
    </row>
    <row r="1510" spans="1:8" x14ac:dyDescent="0.35">
      <c r="A1510" t="s">
        <v>572</v>
      </c>
      <c r="B1510" t="s">
        <v>573</v>
      </c>
      <c r="C1510">
        <v>120</v>
      </c>
      <c r="D1510" t="s">
        <v>5776</v>
      </c>
      <c r="E1510" t="s">
        <v>117</v>
      </c>
      <c r="F1510" t="s">
        <v>117</v>
      </c>
      <c r="G1510" s="60">
        <v>108.032235</v>
      </c>
      <c r="H1510">
        <v>1</v>
      </c>
    </row>
    <row r="1511" spans="1:8" x14ac:dyDescent="0.35">
      <c r="A1511" t="s">
        <v>572</v>
      </c>
      <c r="B1511" t="s">
        <v>573</v>
      </c>
      <c r="C1511">
        <v>304</v>
      </c>
      <c r="D1511" t="s">
        <v>5833</v>
      </c>
      <c r="E1511" t="s">
        <v>117</v>
      </c>
      <c r="F1511" t="s">
        <v>117</v>
      </c>
      <c r="G1511" s="60">
        <v>263.15688299999999</v>
      </c>
      <c r="H1511">
        <v>1</v>
      </c>
    </row>
    <row r="1512" spans="1:8" x14ac:dyDescent="0.35">
      <c r="A1512" t="s">
        <v>572</v>
      </c>
      <c r="B1512" t="s">
        <v>573</v>
      </c>
      <c r="C1512">
        <v>330</v>
      </c>
      <c r="D1512" t="s">
        <v>5858</v>
      </c>
      <c r="E1512" t="s">
        <v>117</v>
      </c>
      <c r="F1512" t="s">
        <v>117</v>
      </c>
      <c r="G1512" s="60">
        <v>2045.6235859999999</v>
      </c>
      <c r="H1512">
        <v>1</v>
      </c>
    </row>
    <row r="1513" spans="1:8" x14ac:dyDescent="0.35">
      <c r="A1513" t="s">
        <v>572</v>
      </c>
      <c r="B1513" t="s">
        <v>573</v>
      </c>
      <c r="C1513">
        <v>340</v>
      </c>
      <c r="D1513" t="s">
        <v>5861</v>
      </c>
      <c r="E1513" t="s">
        <v>117</v>
      </c>
      <c r="F1513" t="s">
        <v>117</v>
      </c>
      <c r="G1513" s="60">
        <v>96.253253999999998</v>
      </c>
      <c r="H1513">
        <v>1</v>
      </c>
    </row>
    <row r="1514" spans="1:8" x14ac:dyDescent="0.35">
      <c r="A1514" t="s">
        <v>572</v>
      </c>
      <c r="B1514" t="s">
        <v>573</v>
      </c>
      <c r="C1514">
        <v>341</v>
      </c>
      <c r="D1514" t="s">
        <v>5862</v>
      </c>
      <c r="E1514" t="s">
        <v>117</v>
      </c>
      <c r="F1514" t="s">
        <v>117</v>
      </c>
      <c r="G1514" s="60">
        <v>505.70109100000002</v>
      </c>
      <c r="H1514">
        <v>2</v>
      </c>
    </row>
    <row r="1515" spans="1:8" x14ac:dyDescent="0.35">
      <c r="A1515" t="s">
        <v>574</v>
      </c>
      <c r="B1515" t="s">
        <v>575</v>
      </c>
      <c r="C1515">
        <v>120</v>
      </c>
      <c r="D1515" t="s">
        <v>5776</v>
      </c>
      <c r="E1515">
        <v>15</v>
      </c>
      <c r="F1515" s="60">
        <v>204.314013666666</v>
      </c>
      <c r="G1515" s="60">
        <v>3064.7102049999999</v>
      </c>
      <c r="H1515">
        <v>1</v>
      </c>
    </row>
    <row r="1516" spans="1:8" x14ac:dyDescent="0.35">
      <c r="A1516" t="s">
        <v>574</v>
      </c>
      <c r="B1516" t="s">
        <v>575</v>
      </c>
      <c r="C1516">
        <v>160</v>
      </c>
      <c r="D1516" t="s">
        <v>5785</v>
      </c>
      <c r="E1516" t="s">
        <v>117</v>
      </c>
      <c r="F1516" t="s">
        <v>117</v>
      </c>
      <c r="G1516" s="60">
        <v>879.74720400000001</v>
      </c>
      <c r="H1516">
        <v>1</v>
      </c>
    </row>
    <row r="1517" spans="1:8" x14ac:dyDescent="0.35">
      <c r="A1517" t="s">
        <v>574</v>
      </c>
      <c r="B1517" t="s">
        <v>575</v>
      </c>
      <c r="C1517">
        <v>321</v>
      </c>
      <c r="D1517" t="s">
        <v>5849</v>
      </c>
      <c r="E1517" t="s">
        <v>117</v>
      </c>
      <c r="F1517" t="s">
        <v>117</v>
      </c>
      <c r="G1517" s="60">
        <v>410.557591</v>
      </c>
      <c r="H1517">
        <v>1</v>
      </c>
    </row>
    <row r="1518" spans="1:8" x14ac:dyDescent="0.35">
      <c r="A1518" t="s">
        <v>574</v>
      </c>
      <c r="B1518" t="s">
        <v>575</v>
      </c>
      <c r="C1518">
        <v>340</v>
      </c>
      <c r="D1518" t="s">
        <v>5861</v>
      </c>
      <c r="E1518" t="s">
        <v>117</v>
      </c>
      <c r="F1518" t="s">
        <v>117</v>
      </c>
      <c r="G1518" s="60">
        <v>118.30054</v>
      </c>
      <c r="H1518">
        <v>1</v>
      </c>
    </row>
    <row r="1519" spans="1:8" x14ac:dyDescent="0.35">
      <c r="A1519" t="s">
        <v>574</v>
      </c>
      <c r="B1519" t="s">
        <v>575</v>
      </c>
      <c r="C1519">
        <v>341</v>
      </c>
      <c r="D1519" t="s">
        <v>5862</v>
      </c>
      <c r="E1519" t="s">
        <v>117</v>
      </c>
      <c r="F1519" t="s">
        <v>117</v>
      </c>
      <c r="G1519" s="60">
        <v>156.26917399999999</v>
      </c>
      <c r="H1519">
        <v>1</v>
      </c>
    </row>
    <row r="1520" spans="1:8" x14ac:dyDescent="0.35">
      <c r="A1520" t="s">
        <v>576</v>
      </c>
      <c r="B1520" t="s">
        <v>577</v>
      </c>
      <c r="C1520">
        <v>110</v>
      </c>
      <c r="D1520" t="s">
        <v>5772</v>
      </c>
      <c r="E1520" t="s">
        <v>117</v>
      </c>
      <c r="F1520" t="s">
        <v>117</v>
      </c>
      <c r="G1520" s="60">
        <v>136.79108199999999</v>
      </c>
      <c r="H1520">
        <v>1</v>
      </c>
    </row>
    <row r="1521" spans="1:8" x14ac:dyDescent="0.35">
      <c r="A1521" t="s">
        <v>576</v>
      </c>
      <c r="B1521" t="s">
        <v>577</v>
      </c>
      <c r="C1521">
        <v>120</v>
      </c>
      <c r="D1521" t="s">
        <v>5776</v>
      </c>
      <c r="E1521">
        <v>32</v>
      </c>
      <c r="F1521" s="60">
        <v>212.37876062499899</v>
      </c>
      <c r="G1521" s="60">
        <v>6796.1203399999904</v>
      </c>
      <c r="H1521">
        <v>13</v>
      </c>
    </row>
    <row r="1522" spans="1:8" x14ac:dyDescent="0.35">
      <c r="A1522" t="s">
        <v>576</v>
      </c>
      <c r="B1522" t="s">
        <v>577</v>
      </c>
      <c r="C1522">
        <v>130</v>
      </c>
      <c r="D1522" t="s">
        <v>5777</v>
      </c>
      <c r="E1522" t="s">
        <v>117</v>
      </c>
      <c r="F1522" t="s">
        <v>117</v>
      </c>
      <c r="G1522" s="60">
        <v>134.01548099999999</v>
      </c>
      <c r="H1522">
        <v>1</v>
      </c>
    </row>
    <row r="1523" spans="1:8" x14ac:dyDescent="0.35">
      <c r="A1523" t="s">
        <v>576</v>
      </c>
      <c r="B1523" t="s">
        <v>577</v>
      </c>
      <c r="C1523">
        <v>140</v>
      </c>
      <c r="D1523" t="s">
        <v>5778</v>
      </c>
      <c r="E1523">
        <v>16</v>
      </c>
      <c r="F1523" s="60">
        <v>363.52426474999999</v>
      </c>
      <c r="G1523" s="60">
        <v>5816.3882359999998</v>
      </c>
      <c r="H1523">
        <v>1</v>
      </c>
    </row>
    <row r="1524" spans="1:8" x14ac:dyDescent="0.35">
      <c r="A1524" t="s">
        <v>576</v>
      </c>
      <c r="B1524" t="s">
        <v>577</v>
      </c>
      <c r="C1524">
        <v>144</v>
      </c>
      <c r="D1524" t="s">
        <v>5782</v>
      </c>
      <c r="E1524">
        <v>12</v>
      </c>
      <c r="F1524" s="60">
        <v>1142.2771120833299</v>
      </c>
      <c r="G1524" s="60">
        <v>13707.325344999999</v>
      </c>
      <c r="H1524">
        <v>4</v>
      </c>
    </row>
    <row r="1525" spans="1:8" x14ac:dyDescent="0.35">
      <c r="A1525" t="s">
        <v>576</v>
      </c>
      <c r="B1525" t="s">
        <v>577</v>
      </c>
      <c r="C1525">
        <v>160</v>
      </c>
      <c r="D1525" t="s">
        <v>5785</v>
      </c>
      <c r="E1525">
        <v>33</v>
      </c>
      <c r="F1525" s="60">
        <v>548.84217706060599</v>
      </c>
      <c r="G1525" s="60">
        <v>18111.791842999999</v>
      </c>
      <c r="H1525">
        <v>6</v>
      </c>
    </row>
    <row r="1526" spans="1:8" x14ac:dyDescent="0.35">
      <c r="A1526" t="s">
        <v>576</v>
      </c>
      <c r="B1526" t="s">
        <v>577</v>
      </c>
      <c r="C1526">
        <v>190</v>
      </c>
      <c r="D1526" t="s">
        <v>5793</v>
      </c>
      <c r="E1526" t="s">
        <v>117</v>
      </c>
      <c r="F1526" t="s">
        <v>117</v>
      </c>
      <c r="G1526" s="60">
        <v>171.22621899999999</v>
      </c>
      <c r="H1526">
        <v>1</v>
      </c>
    </row>
    <row r="1527" spans="1:8" x14ac:dyDescent="0.35">
      <c r="A1527" t="s">
        <v>576</v>
      </c>
      <c r="B1527" t="s">
        <v>577</v>
      </c>
      <c r="C1527">
        <v>219</v>
      </c>
      <c r="D1527" t="s">
        <v>5804</v>
      </c>
      <c r="E1527" t="s">
        <v>117</v>
      </c>
      <c r="F1527" t="s">
        <v>117</v>
      </c>
      <c r="G1527" s="60">
        <v>279.20664499999998</v>
      </c>
      <c r="H1527">
        <v>1</v>
      </c>
    </row>
    <row r="1528" spans="1:8" x14ac:dyDescent="0.35">
      <c r="A1528" t="s">
        <v>576</v>
      </c>
      <c r="B1528" t="s">
        <v>577</v>
      </c>
      <c r="C1528">
        <v>258</v>
      </c>
      <c r="D1528" t="s">
        <v>5818</v>
      </c>
      <c r="E1528" t="s">
        <v>117</v>
      </c>
      <c r="F1528" t="s">
        <v>117</v>
      </c>
      <c r="G1528" s="60">
        <v>961.73151899999903</v>
      </c>
      <c r="H1528">
        <v>2</v>
      </c>
    </row>
    <row r="1529" spans="1:8" x14ac:dyDescent="0.35">
      <c r="A1529" t="s">
        <v>576</v>
      </c>
      <c r="B1529" t="s">
        <v>577</v>
      </c>
      <c r="C1529">
        <v>304</v>
      </c>
      <c r="D1529" t="s">
        <v>5833</v>
      </c>
      <c r="E1529" t="s">
        <v>117</v>
      </c>
      <c r="F1529" t="s">
        <v>117</v>
      </c>
      <c r="G1529" s="60">
        <v>611.57879700000001</v>
      </c>
      <c r="H1529">
        <v>1</v>
      </c>
    </row>
    <row r="1530" spans="1:8" x14ac:dyDescent="0.35">
      <c r="A1530" t="s">
        <v>576</v>
      </c>
      <c r="B1530" t="s">
        <v>577</v>
      </c>
      <c r="C1530">
        <v>320</v>
      </c>
      <c r="D1530" t="s">
        <v>5848</v>
      </c>
      <c r="E1530" t="s">
        <v>117</v>
      </c>
      <c r="F1530" t="s">
        <v>117</v>
      </c>
      <c r="G1530" s="60">
        <v>488.82800200000003</v>
      </c>
      <c r="H1530">
        <v>1</v>
      </c>
    </row>
    <row r="1531" spans="1:8" x14ac:dyDescent="0.35">
      <c r="A1531" t="s">
        <v>576</v>
      </c>
      <c r="B1531" t="s">
        <v>577</v>
      </c>
      <c r="C1531">
        <v>330</v>
      </c>
      <c r="D1531" t="s">
        <v>5858</v>
      </c>
      <c r="E1531">
        <v>145</v>
      </c>
      <c r="F1531" s="60">
        <v>132.94224146206801</v>
      </c>
      <c r="G1531" s="60">
        <v>19276.625012</v>
      </c>
      <c r="H1531">
        <v>2</v>
      </c>
    </row>
    <row r="1532" spans="1:8" x14ac:dyDescent="0.35">
      <c r="A1532" t="s">
        <v>576</v>
      </c>
      <c r="B1532" t="s">
        <v>577</v>
      </c>
      <c r="C1532">
        <v>340</v>
      </c>
      <c r="D1532" t="s">
        <v>5861</v>
      </c>
      <c r="E1532" t="s">
        <v>117</v>
      </c>
      <c r="F1532" t="s">
        <v>117</v>
      </c>
      <c r="G1532" s="60">
        <v>522.97979999999995</v>
      </c>
      <c r="H1532">
        <v>3</v>
      </c>
    </row>
    <row r="1533" spans="1:8" x14ac:dyDescent="0.35">
      <c r="A1533" t="s">
        <v>576</v>
      </c>
      <c r="B1533" t="s">
        <v>577</v>
      </c>
      <c r="C1533">
        <v>341</v>
      </c>
      <c r="D1533" t="s">
        <v>5862</v>
      </c>
      <c r="E1533" t="s">
        <v>117</v>
      </c>
      <c r="F1533" t="s">
        <v>117</v>
      </c>
      <c r="G1533" s="60">
        <v>156.26917399999999</v>
      </c>
      <c r="H1533">
        <v>1</v>
      </c>
    </row>
    <row r="1534" spans="1:8" x14ac:dyDescent="0.35">
      <c r="A1534" t="s">
        <v>576</v>
      </c>
      <c r="B1534" t="s">
        <v>577</v>
      </c>
      <c r="C1534">
        <v>350</v>
      </c>
      <c r="D1534" t="s">
        <v>5870</v>
      </c>
      <c r="E1534" t="s">
        <v>117</v>
      </c>
      <c r="F1534" t="s">
        <v>117</v>
      </c>
      <c r="G1534" s="60">
        <v>45.016967000000001</v>
      </c>
      <c r="H1534">
        <v>1</v>
      </c>
    </row>
    <row r="1535" spans="1:8" x14ac:dyDescent="0.35">
      <c r="A1535" t="s">
        <v>576</v>
      </c>
      <c r="B1535" t="s">
        <v>577</v>
      </c>
      <c r="C1535">
        <v>420</v>
      </c>
      <c r="D1535" t="s">
        <v>5879</v>
      </c>
      <c r="E1535" t="s">
        <v>117</v>
      </c>
      <c r="F1535" t="s">
        <v>117</v>
      </c>
      <c r="G1535" s="60">
        <v>482.37062200000003</v>
      </c>
      <c r="H1535">
        <v>1</v>
      </c>
    </row>
    <row r="1536" spans="1:8" x14ac:dyDescent="0.35">
      <c r="A1536" t="s">
        <v>576</v>
      </c>
      <c r="B1536" t="s">
        <v>577</v>
      </c>
      <c r="C1536">
        <v>501</v>
      </c>
      <c r="D1536" t="s">
        <v>5886</v>
      </c>
      <c r="E1536" t="s">
        <v>117</v>
      </c>
      <c r="F1536" t="s">
        <v>117</v>
      </c>
      <c r="G1536" s="60">
        <v>478.56355100000002</v>
      </c>
      <c r="H1536">
        <v>1</v>
      </c>
    </row>
    <row r="1537" spans="1:8" x14ac:dyDescent="0.35">
      <c r="A1537" t="s">
        <v>576</v>
      </c>
      <c r="B1537" t="s">
        <v>577</v>
      </c>
      <c r="C1537">
        <v>657</v>
      </c>
      <c r="D1537" t="s">
        <v>5899</v>
      </c>
      <c r="E1537">
        <v>10</v>
      </c>
      <c r="F1537" s="60">
        <v>23.380987999999999</v>
      </c>
      <c r="G1537" s="60">
        <v>233.80987999999999</v>
      </c>
      <c r="H1537">
        <v>1</v>
      </c>
    </row>
    <row r="1538" spans="1:8" x14ac:dyDescent="0.35">
      <c r="A1538" t="s">
        <v>578</v>
      </c>
      <c r="B1538" t="s">
        <v>579</v>
      </c>
      <c r="C1538">
        <v>120</v>
      </c>
      <c r="D1538" t="s">
        <v>5776</v>
      </c>
      <c r="E1538">
        <v>406</v>
      </c>
      <c r="F1538" s="60">
        <v>257.93963909359599</v>
      </c>
      <c r="G1538" s="60">
        <v>104723.493472</v>
      </c>
      <c r="H1538">
        <v>17</v>
      </c>
    </row>
    <row r="1539" spans="1:8" x14ac:dyDescent="0.35">
      <c r="A1539" t="s">
        <v>578</v>
      </c>
      <c r="B1539" t="s">
        <v>579</v>
      </c>
      <c r="C1539">
        <v>140</v>
      </c>
      <c r="D1539" t="s">
        <v>5778</v>
      </c>
      <c r="E1539">
        <v>22</v>
      </c>
      <c r="F1539" s="60">
        <v>366.55625122727201</v>
      </c>
      <c r="G1539" s="60">
        <v>8064.2375269999902</v>
      </c>
      <c r="H1539">
        <v>7</v>
      </c>
    </row>
    <row r="1540" spans="1:8" x14ac:dyDescent="0.35">
      <c r="A1540" t="s">
        <v>578</v>
      </c>
      <c r="B1540" t="s">
        <v>579</v>
      </c>
      <c r="C1540">
        <v>141</v>
      </c>
      <c r="D1540" t="s">
        <v>5779</v>
      </c>
      <c r="E1540" t="s">
        <v>117</v>
      </c>
      <c r="F1540" t="s">
        <v>117</v>
      </c>
      <c r="G1540" s="60">
        <v>922.6241</v>
      </c>
      <c r="H1540">
        <v>1</v>
      </c>
    </row>
    <row r="1541" spans="1:8" x14ac:dyDescent="0.35">
      <c r="A1541" t="s">
        <v>578</v>
      </c>
      <c r="B1541" t="s">
        <v>579</v>
      </c>
      <c r="C1541">
        <v>144</v>
      </c>
      <c r="D1541" t="s">
        <v>5782</v>
      </c>
      <c r="E1541">
        <v>60</v>
      </c>
      <c r="F1541" s="60">
        <v>747.21919905000004</v>
      </c>
      <c r="G1541" s="60">
        <v>44833.151942999997</v>
      </c>
      <c r="H1541">
        <v>6</v>
      </c>
    </row>
    <row r="1542" spans="1:8" x14ac:dyDescent="0.35">
      <c r="A1542" t="s">
        <v>578</v>
      </c>
      <c r="B1542" t="s">
        <v>579</v>
      </c>
      <c r="C1542">
        <v>160</v>
      </c>
      <c r="D1542" t="s">
        <v>5785</v>
      </c>
      <c r="E1542">
        <v>37</v>
      </c>
      <c r="F1542" s="60">
        <v>595.34654559459398</v>
      </c>
      <c r="G1542" s="60">
        <v>22027.822187000002</v>
      </c>
      <c r="H1542">
        <v>3</v>
      </c>
    </row>
    <row r="1543" spans="1:8" x14ac:dyDescent="0.35">
      <c r="A1543" t="s">
        <v>578</v>
      </c>
      <c r="B1543" t="s">
        <v>579</v>
      </c>
      <c r="C1543">
        <v>190</v>
      </c>
      <c r="D1543" t="s">
        <v>5793</v>
      </c>
      <c r="E1543" t="s">
        <v>117</v>
      </c>
      <c r="F1543" t="s">
        <v>117</v>
      </c>
      <c r="G1543" s="60">
        <v>424.04423300000002</v>
      </c>
      <c r="H1543">
        <v>1</v>
      </c>
    </row>
    <row r="1544" spans="1:8" x14ac:dyDescent="0.35">
      <c r="A1544" t="s">
        <v>578</v>
      </c>
      <c r="B1544" t="s">
        <v>579</v>
      </c>
      <c r="C1544">
        <v>215</v>
      </c>
      <c r="D1544" t="s">
        <v>5800</v>
      </c>
      <c r="E1544" t="s">
        <v>117</v>
      </c>
      <c r="F1544" t="s">
        <v>117</v>
      </c>
      <c r="G1544" s="60">
        <v>832.39652999999998</v>
      </c>
      <c r="H1544">
        <v>1</v>
      </c>
    </row>
    <row r="1545" spans="1:8" x14ac:dyDescent="0.35">
      <c r="A1545" t="s">
        <v>578</v>
      </c>
      <c r="B1545" t="s">
        <v>579</v>
      </c>
      <c r="C1545">
        <v>320</v>
      </c>
      <c r="D1545" t="s">
        <v>5848</v>
      </c>
      <c r="E1545" t="s">
        <v>117</v>
      </c>
      <c r="F1545" t="s">
        <v>117</v>
      </c>
      <c r="G1545" s="60">
        <v>244.41400100000001</v>
      </c>
      <c r="H1545">
        <v>1</v>
      </c>
    </row>
    <row r="1546" spans="1:8" x14ac:dyDescent="0.35">
      <c r="A1546" t="s">
        <v>578</v>
      </c>
      <c r="B1546" t="s">
        <v>579</v>
      </c>
      <c r="C1546">
        <v>330</v>
      </c>
      <c r="D1546" t="s">
        <v>5858</v>
      </c>
      <c r="E1546">
        <v>14</v>
      </c>
      <c r="F1546" s="60">
        <v>360.95903514285698</v>
      </c>
      <c r="G1546" s="60">
        <v>5053.4264919999996</v>
      </c>
      <c r="H1546">
        <v>6</v>
      </c>
    </row>
    <row r="1547" spans="1:8" x14ac:dyDescent="0.35">
      <c r="A1547" t="s">
        <v>578</v>
      </c>
      <c r="B1547" t="s">
        <v>579</v>
      </c>
      <c r="C1547">
        <v>340</v>
      </c>
      <c r="D1547" t="s">
        <v>5861</v>
      </c>
      <c r="E1547" t="s">
        <v>117</v>
      </c>
      <c r="F1547" t="s">
        <v>117</v>
      </c>
      <c r="G1547" s="60">
        <v>141.975764</v>
      </c>
      <c r="H1547">
        <v>1</v>
      </c>
    </row>
    <row r="1548" spans="1:8" x14ac:dyDescent="0.35">
      <c r="A1548" t="s">
        <v>578</v>
      </c>
      <c r="B1548" t="s">
        <v>579</v>
      </c>
      <c r="C1548">
        <v>657</v>
      </c>
      <c r="D1548" t="s">
        <v>5899</v>
      </c>
      <c r="E1548">
        <v>8</v>
      </c>
      <c r="F1548" s="60">
        <v>22.820328125</v>
      </c>
      <c r="G1548" s="60">
        <v>182.562625</v>
      </c>
      <c r="H1548">
        <v>1</v>
      </c>
    </row>
    <row r="1549" spans="1:8" x14ac:dyDescent="0.35">
      <c r="A1549" t="s">
        <v>580</v>
      </c>
      <c r="B1549" t="s">
        <v>581</v>
      </c>
      <c r="C1549">
        <v>107</v>
      </c>
      <c r="D1549" t="s">
        <v>5769</v>
      </c>
      <c r="E1549" t="s">
        <v>117</v>
      </c>
      <c r="F1549" t="s">
        <v>117</v>
      </c>
      <c r="G1549" s="60">
        <v>131.732687</v>
      </c>
      <c r="H1549">
        <v>1</v>
      </c>
    </row>
    <row r="1550" spans="1:8" x14ac:dyDescent="0.35">
      <c r="A1550" t="s">
        <v>580</v>
      </c>
      <c r="B1550" t="s">
        <v>581</v>
      </c>
      <c r="C1550">
        <v>120</v>
      </c>
      <c r="D1550" t="s">
        <v>5776</v>
      </c>
      <c r="E1550">
        <v>250</v>
      </c>
      <c r="F1550" s="60">
        <v>200.194823668</v>
      </c>
      <c r="G1550" s="60">
        <v>50048.705916999999</v>
      </c>
      <c r="H1550">
        <v>47</v>
      </c>
    </row>
    <row r="1551" spans="1:8" x14ac:dyDescent="0.35">
      <c r="A1551" t="s">
        <v>580</v>
      </c>
      <c r="B1551" t="s">
        <v>581</v>
      </c>
      <c r="C1551">
        <v>130</v>
      </c>
      <c r="D1551" t="s">
        <v>5777</v>
      </c>
      <c r="E1551" t="s">
        <v>117</v>
      </c>
      <c r="F1551" t="s">
        <v>117</v>
      </c>
      <c r="G1551" s="60">
        <v>350.28143399999999</v>
      </c>
      <c r="H1551">
        <v>1</v>
      </c>
    </row>
    <row r="1552" spans="1:8" x14ac:dyDescent="0.35">
      <c r="A1552" t="s">
        <v>580</v>
      </c>
      <c r="B1552" t="s">
        <v>581</v>
      </c>
      <c r="C1552">
        <v>140</v>
      </c>
      <c r="D1552" t="s">
        <v>5778</v>
      </c>
      <c r="E1552">
        <v>67</v>
      </c>
      <c r="F1552" s="60">
        <v>685.56611908955199</v>
      </c>
      <c r="G1552" s="60">
        <v>45932.929979</v>
      </c>
      <c r="H1552">
        <v>10</v>
      </c>
    </row>
    <row r="1553" spans="1:8" x14ac:dyDescent="0.35">
      <c r="A1553" t="s">
        <v>580</v>
      </c>
      <c r="B1553" t="s">
        <v>581</v>
      </c>
      <c r="C1553">
        <v>141</v>
      </c>
      <c r="D1553" t="s">
        <v>5779</v>
      </c>
      <c r="E1553" t="s">
        <v>117</v>
      </c>
      <c r="F1553" t="s">
        <v>117</v>
      </c>
      <c r="G1553" s="60">
        <v>1217.0375289999999</v>
      </c>
      <c r="H1553">
        <v>2</v>
      </c>
    </row>
    <row r="1554" spans="1:8" x14ac:dyDescent="0.35">
      <c r="A1554" t="s">
        <v>580</v>
      </c>
      <c r="B1554" t="s">
        <v>581</v>
      </c>
      <c r="C1554">
        <v>144</v>
      </c>
      <c r="D1554" t="s">
        <v>5782</v>
      </c>
      <c r="E1554">
        <v>225</v>
      </c>
      <c r="F1554" s="60">
        <v>256.01314486222202</v>
      </c>
      <c r="G1554" s="60">
        <v>57602.957593999898</v>
      </c>
      <c r="H1554">
        <v>14</v>
      </c>
    </row>
    <row r="1555" spans="1:8" x14ac:dyDescent="0.35">
      <c r="A1555" t="s">
        <v>580</v>
      </c>
      <c r="B1555" t="s">
        <v>581</v>
      </c>
      <c r="C1555">
        <v>160</v>
      </c>
      <c r="D1555" t="s">
        <v>5785</v>
      </c>
      <c r="E1555">
        <v>14</v>
      </c>
      <c r="F1555" s="60">
        <v>110.69828149999999</v>
      </c>
      <c r="G1555" s="60">
        <v>1549.7759410000001</v>
      </c>
      <c r="H1555">
        <v>3</v>
      </c>
    </row>
    <row r="1556" spans="1:8" x14ac:dyDescent="0.35">
      <c r="A1556" t="s">
        <v>580</v>
      </c>
      <c r="B1556" t="s">
        <v>581</v>
      </c>
      <c r="C1556">
        <v>215</v>
      </c>
      <c r="D1556" t="s">
        <v>5800</v>
      </c>
      <c r="E1556" t="s">
        <v>117</v>
      </c>
      <c r="F1556" t="s">
        <v>117</v>
      </c>
      <c r="G1556" s="60">
        <v>789.51292999999998</v>
      </c>
      <c r="H1556">
        <v>1</v>
      </c>
    </row>
    <row r="1557" spans="1:8" x14ac:dyDescent="0.35">
      <c r="A1557" t="s">
        <v>580</v>
      </c>
      <c r="B1557" t="s">
        <v>581</v>
      </c>
      <c r="C1557">
        <v>314</v>
      </c>
      <c r="D1557" t="s">
        <v>5842</v>
      </c>
      <c r="E1557" t="s">
        <v>117</v>
      </c>
      <c r="F1557" t="s">
        <v>117</v>
      </c>
      <c r="G1557" s="60">
        <v>66.201446000000004</v>
      </c>
      <c r="H1557">
        <v>1</v>
      </c>
    </row>
    <row r="1558" spans="1:8" x14ac:dyDescent="0.35">
      <c r="A1558" t="s">
        <v>580</v>
      </c>
      <c r="B1558" t="s">
        <v>581</v>
      </c>
      <c r="C1558">
        <v>320</v>
      </c>
      <c r="D1558" t="s">
        <v>5848</v>
      </c>
      <c r="E1558" t="s">
        <v>117</v>
      </c>
      <c r="F1558" t="s">
        <v>117</v>
      </c>
      <c r="G1558" s="60">
        <v>442.12476600000002</v>
      </c>
      <c r="H1558">
        <v>1</v>
      </c>
    </row>
    <row r="1559" spans="1:8" x14ac:dyDescent="0.35">
      <c r="A1559" t="s">
        <v>580</v>
      </c>
      <c r="B1559" t="s">
        <v>581</v>
      </c>
      <c r="C1559">
        <v>330</v>
      </c>
      <c r="D1559" t="s">
        <v>5858</v>
      </c>
      <c r="E1559" t="s">
        <v>117</v>
      </c>
      <c r="F1559" t="s">
        <v>117</v>
      </c>
      <c r="G1559" s="60">
        <v>1013.574071</v>
      </c>
      <c r="H1559">
        <v>3</v>
      </c>
    </row>
    <row r="1560" spans="1:8" x14ac:dyDescent="0.35">
      <c r="A1560" t="s">
        <v>580</v>
      </c>
      <c r="B1560" t="s">
        <v>581</v>
      </c>
      <c r="C1560">
        <v>340</v>
      </c>
      <c r="D1560" t="s">
        <v>5861</v>
      </c>
      <c r="E1560" t="s">
        <v>117</v>
      </c>
      <c r="F1560" t="s">
        <v>117</v>
      </c>
      <c r="G1560" s="60">
        <v>161.321912</v>
      </c>
      <c r="H1560">
        <v>1</v>
      </c>
    </row>
    <row r="1561" spans="1:8" x14ac:dyDescent="0.35">
      <c r="A1561" t="s">
        <v>580</v>
      </c>
      <c r="B1561" t="s">
        <v>581</v>
      </c>
      <c r="C1561">
        <v>341</v>
      </c>
      <c r="D1561" t="s">
        <v>5862</v>
      </c>
      <c r="E1561" t="s">
        <v>117</v>
      </c>
      <c r="F1561" t="s">
        <v>117</v>
      </c>
      <c r="G1561" s="60">
        <v>156.26917399999999</v>
      </c>
      <c r="H1561">
        <v>1</v>
      </c>
    </row>
    <row r="1562" spans="1:8" x14ac:dyDescent="0.35">
      <c r="A1562" t="s">
        <v>580</v>
      </c>
      <c r="B1562" t="s">
        <v>581</v>
      </c>
      <c r="C1562">
        <v>657</v>
      </c>
      <c r="D1562" t="s">
        <v>5899</v>
      </c>
      <c r="E1562">
        <v>13</v>
      </c>
      <c r="F1562" s="60">
        <v>24.144964076922999</v>
      </c>
      <c r="G1562" s="60">
        <v>313.88453299999998</v>
      </c>
      <c r="H1562">
        <v>1</v>
      </c>
    </row>
    <row r="1563" spans="1:8" x14ac:dyDescent="0.35">
      <c r="A1563" t="s">
        <v>582</v>
      </c>
      <c r="B1563" t="s">
        <v>583</v>
      </c>
      <c r="C1563">
        <v>120</v>
      </c>
      <c r="D1563" t="s">
        <v>5776</v>
      </c>
      <c r="E1563">
        <v>25</v>
      </c>
      <c r="F1563" s="60">
        <v>255.46241499999999</v>
      </c>
      <c r="G1563" s="60">
        <v>6386.560375</v>
      </c>
      <c r="H1563">
        <v>8</v>
      </c>
    </row>
    <row r="1564" spans="1:8" x14ac:dyDescent="0.35">
      <c r="A1564" t="s">
        <v>582</v>
      </c>
      <c r="B1564" t="s">
        <v>583</v>
      </c>
      <c r="C1564">
        <v>140</v>
      </c>
      <c r="D1564" t="s">
        <v>5778</v>
      </c>
      <c r="E1564" t="s">
        <v>117</v>
      </c>
      <c r="F1564" t="s">
        <v>117</v>
      </c>
      <c r="G1564" s="60">
        <v>606.86175700000001</v>
      </c>
      <c r="H1564">
        <v>2</v>
      </c>
    </row>
    <row r="1565" spans="1:8" x14ac:dyDescent="0.35">
      <c r="A1565" t="s">
        <v>582</v>
      </c>
      <c r="B1565" t="s">
        <v>583</v>
      </c>
      <c r="C1565">
        <v>143</v>
      </c>
      <c r="D1565" t="s">
        <v>5781</v>
      </c>
      <c r="E1565" t="s">
        <v>117</v>
      </c>
      <c r="F1565" t="s">
        <v>117</v>
      </c>
      <c r="G1565" s="60">
        <v>281.38669900000002</v>
      </c>
      <c r="H1565">
        <v>1</v>
      </c>
    </row>
    <row r="1566" spans="1:8" x14ac:dyDescent="0.35">
      <c r="A1566" t="s">
        <v>582</v>
      </c>
      <c r="B1566" t="s">
        <v>583</v>
      </c>
      <c r="C1566">
        <v>144</v>
      </c>
      <c r="D1566" t="s">
        <v>5782</v>
      </c>
      <c r="E1566" t="s">
        <v>117</v>
      </c>
      <c r="F1566" t="s">
        <v>117</v>
      </c>
      <c r="G1566" s="60">
        <v>394.273865</v>
      </c>
      <c r="H1566">
        <v>1</v>
      </c>
    </row>
    <row r="1567" spans="1:8" x14ac:dyDescent="0.35">
      <c r="A1567" t="s">
        <v>582</v>
      </c>
      <c r="B1567" t="s">
        <v>583</v>
      </c>
      <c r="C1567">
        <v>215</v>
      </c>
      <c r="D1567" t="s">
        <v>5800</v>
      </c>
      <c r="E1567" t="s">
        <v>117</v>
      </c>
      <c r="F1567" t="s">
        <v>117</v>
      </c>
      <c r="G1567" s="60">
        <v>136.75466800000001</v>
      </c>
      <c r="H1567">
        <v>1</v>
      </c>
    </row>
    <row r="1568" spans="1:8" x14ac:dyDescent="0.35">
      <c r="A1568" t="s">
        <v>582</v>
      </c>
      <c r="B1568" t="s">
        <v>583</v>
      </c>
      <c r="C1568">
        <v>217</v>
      </c>
      <c r="D1568" t="s">
        <v>5802</v>
      </c>
      <c r="E1568" t="s">
        <v>117</v>
      </c>
      <c r="F1568" t="s">
        <v>117</v>
      </c>
      <c r="G1568" s="60">
        <v>406.41471000000001</v>
      </c>
      <c r="H1568">
        <v>1</v>
      </c>
    </row>
    <row r="1569" spans="1:8" x14ac:dyDescent="0.35">
      <c r="A1569" t="s">
        <v>582</v>
      </c>
      <c r="B1569" t="s">
        <v>583</v>
      </c>
      <c r="C1569">
        <v>420</v>
      </c>
      <c r="D1569" t="s">
        <v>5879</v>
      </c>
      <c r="E1569" t="s">
        <v>117</v>
      </c>
      <c r="F1569" t="s">
        <v>117</v>
      </c>
      <c r="G1569" s="60">
        <v>168.26189400000001</v>
      </c>
      <c r="H1569">
        <v>1</v>
      </c>
    </row>
    <row r="1570" spans="1:8" x14ac:dyDescent="0.35">
      <c r="A1570" t="s">
        <v>584</v>
      </c>
      <c r="B1570" t="s">
        <v>585</v>
      </c>
      <c r="C1570">
        <v>100</v>
      </c>
      <c r="D1570" t="s">
        <v>5762</v>
      </c>
      <c r="E1570">
        <v>21</v>
      </c>
      <c r="F1570" s="60">
        <v>131.31307247619</v>
      </c>
      <c r="G1570" s="60">
        <v>2757.5745219999999</v>
      </c>
      <c r="H1570">
        <v>3</v>
      </c>
    </row>
    <row r="1571" spans="1:8" x14ac:dyDescent="0.35">
      <c r="A1571" t="s">
        <v>584</v>
      </c>
      <c r="B1571" t="s">
        <v>585</v>
      </c>
      <c r="C1571">
        <v>101</v>
      </c>
      <c r="D1571" t="s">
        <v>5763</v>
      </c>
      <c r="E1571">
        <v>20</v>
      </c>
      <c r="F1571" s="60">
        <v>155.28178674999899</v>
      </c>
      <c r="G1571" s="60">
        <v>3105.6357349999998</v>
      </c>
      <c r="H1571">
        <v>3</v>
      </c>
    </row>
    <row r="1572" spans="1:8" x14ac:dyDescent="0.35">
      <c r="A1572" t="s">
        <v>584</v>
      </c>
      <c r="B1572" t="s">
        <v>585</v>
      </c>
      <c r="C1572">
        <v>103</v>
      </c>
      <c r="D1572" t="s">
        <v>5765</v>
      </c>
      <c r="E1572">
        <v>21</v>
      </c>
      <c r="F1572" s="60">
        <v>207.62196285714199</v>
      </c>
      <c r="G1572" s="60">
        <v>4360.0612199999996</v>
      </c>
      <c r="H1572">
        <v>1</v>
      </c>
    </row>
    <row r="1573" spans="1:8" x14ac:dyDescent="0.35">
      <c r="A1573" t="s">
        <v>584</v>
      </c>
      <c r="B1573" t="s">
        <v>585</v>
      </c>
      <c r="C1573">
        <v>104</v>
      </c>
      <c r="D1573" t="s">
        <v>5766</v>
      </c>
      <c r="E1573" t="s">
        <v>117</v>
      </c>
      <c r="F1573" t="s">
        <v>117</v>
      </c>
      <c r="G1573" s="60">
        <v>449.18947200000002</v>
      </c>
      <c r="H1573">
        <v>1</v>
      </c>
    </row>
    <row r="1574" spans="1:8" x14ac:dyDescent="0.35">
      <c r="A1574" t="s">
        <v>584</v>
      </c>
      <c r="B1574" t="s">
        <v>585</v>
      </c>
      <c r="C1574">
        <v>107</v>
      </c>
      <c r="D1574" t="s">
        <v>5769</v>
      </c>
      <c r="E1574" t="s">
        <v>117</v>
      </c>
      <c r="F1574" t="s">
        <v>117</v>
      </c>
      <c r="G1574" s="60">
        <v>2080.5700980000001</v>
      </c>
      <c r="H1574">
        <v>2</v>
      </c>
    </row>
    <row r="1575" spans="1:8" x14ac:dyDescent="0.35">
      <c r="A1575" t="s">
        <v>584</v>
      </c>
      <c r="B1575" t="s">
        <v>585</v>
      </c>
      <c r="C1575">
        <v>110</v>
      </c>
      <c r="D1575" t="s">
        <v>5772</v>
      </c>
      <c r="E1575">
        <v>85</v>
      </c>
      <c r="F1575" s="60">
        <v>127.7518128</v>
      </c>
      <c r="G1575" s="60">
        <v>10858.904087999999</v>
      </c>
      <c r="H1575">
        <v>3</v>
      </c>
    </row>
    <row r="1576" spans="1:8" x14ac:dyDescent="0.35">
      <c r="A1576" t="s">
        <v>584</v>
      </c>
      <c r="B1576" t="s">
        <v>585</v>
      </c>
      <c r="C1576">
        <v>120</v>
      </c>
      <c r="D1576" t="s">
        <v>5776</v>
      </c>
      <c r="E1576">
        <v>30886</v>
      </c>
      <c r="F1576" s="60">
        <v>197.77190196062901</v>
      </c>
      <c r="G1576" s="60">
        <v>6108382.9639560003</v>
      </c>
      <c r="H1576">
        <v>98</v>
      </c>
    </row>
    <row r="1577" spans="1:8" x14ac:dyDescent="0.35">
      <c r="A1577" t="s">
        <v>584</v>
      </c>
      <c r="B1577" t="s">
        <v>585</v>
      </c>
      <c r="C1577">
        <v>130</v>
      </c>
      <c r="D1577" t="s">
        <v>5777</v>
      </c>
      <c r="E1577">
        <v>272</v>
      </c>
      <c r="F1577" s="60">
        <v>159.84641786397</v>
      </c>
      <c r="G1577" s="60">
        <v>43478.225658999901</v>
      </c>
      <c r="H1577">
        <v>18</v>
      </c>
    </row>
    <row r="1578" spans="1:8" x14ac:dyDescent="0.35">
      <c r="A1578" t="s">
        <v>584</v>
      </c>
      <c r="B1578" t="s">
        <v>585</v>
      </c>
      <c r="C1578">
        <v>140</v>
      </c>
      <c r="D1578" t="s">
        <v>5778</v>
      </c>
      <c r="E1578">
        <v>301</v>
      </c>
      <c r="F1578" s="60">
        <v>285.36551547175998</v>
      </c>
      <c r="G1578" s="60">
        <v>85895.020156999904</v>
      </c>
      <c r="H1578">
        <v>15</v>
      </c>
    </row>
    <row r="1579" spans="1:8" x14ac:dyDescent="0.35">
      <c r="A1579" t="s">
        <v>584</v>
      </c>
      <c r="B1579" t="s">
        <v>585</v>
      </c>
      <c r="C1579">
        <v>144</v>
      </c>
      <c r="D1579" t="s">
        <v>5782</v>
      </c>
      <c r="E1579">
        <v>468</v>
      </c>
      <c r="F1579" s="60">
        <v>263.86436101495701</v>
      </c>
      <c r="G1579" s="60">
        <v>123488.520954999</v>
      </c>
      <c r="H1579">
        <v>14</v>
      </c>
    </row>
    <row r="1580" spans="1:8" x14ac:dyDescent="0.35">
      <c r="A1580" t="s">
        <v>584</v>
      </c>
      <c r="B1580" t="s">
        <v>585</v>
      </c>
      <c r="C1580">
        <v>160</v>
      </c>
      <c r="D1580" t="s">
        <v>5785</v>
      </c>
      <c r="E1580">
        <v>458</v>
      </c>
      <c r="F1580" s="60">
        <v>70.970177072052394</v>
      </c>
      <c r="G1580" s="60">
        <v>32504.341099000001</v>
      </c>
      <c r="H1580">
        <v>9</v>
      </c>
    </row>
    <row r="1581" spans="1:8" x14ac:dyDescent="0.35">
      <c r="A1581" t="s">
        <v>584</v>
      </c>
      <c r="B1581" t="s">
        <v>585</v>
      </c>
      <c r="C1581">
        <v>170</v>
      </c>
      <c r="D1581" t="s">
        <v>5787</v>
      </c>
      <c r="E1581" t="s">
        <v>117</v>
      </c>
      <c r="F1581" t="s">
        <v>117</v>
      </c>
      <c r="G1581" s="60">
        <v>354.16534899999999</v>
      </c>
      <c r="H1581">
        <v>1</v>
      </c>
    </row>
    <row r="1582" spans="1:8" x14ac:dyDescent="0.35">
      <c r="A1582" t="s">
        <v>584</v>
      </c>
      <c r="B1582" t="s">
        <v>585</v>
      </c>
      <c r="C1582">
        <v>180</v>
      </c>
      <c r="D1582" t="s">
        <v>5792</v>
      </c>
      <c r="E1582" t="s">
        <v>117</v>
      </c>
      <c r="F1582" t="s">
        <v>117</v>
      </c>
      <c r="G1582" s="60">
        <v>1003.973305</v>
      </c>
      <c r="H1582">
        <v>2</v>
      </c>
    </row>
    <row r="1583" spans="1:8" x14ac:dyDescent="0.35">
      <c r="A1583" t="s">
        <v>584</v>
      </c>
      <c r="B1583" t="s">
        <v>585</v>
      </c>
      <c r="C1583">
        <v>190</v>
      </c>
      <c r="D1583" t="s">
        <v>5793</v>
      </c>
      <c r="E1583">
        <v>26</v>
      </c>
      <c r="F1583" s="60">
        <v>62.970145000000002</v>
      </c>
      <c r="G1583" s="60">
        <v>1637.2237700000001</v>
      </c>
      <c r="H1583">
        <v>4</v>
      </c>
    </row>
    <row r="1584" spans="1:8" x14ac:dyDescent="0.35">
      <c r="A1584" t="s">
        <v>584</v>
      </c>
      <c r="B1584" t="s">
        <v>585</v>
      </c>
      <c r="C1584">
        <v>191</v>
      </c>
      <c r="D1584" t="s">
        <v>5794</v>
      </c>
      <c r="E1584" t="s">
        <v>117</v>
      </c>
      <c r="F1584" t="s">
        <v>117</v>
      </c>
      <c r="G1584" s="60">
        <v>1063.484731</v>
      </c>
      <c r="H1584">
        <v>1</v>
      </c>
    </row>
    <row r="1585" spans="1:8" x14ac:dyDescent="0.35">
      <c r="A1585" t="s">
        <v>584</v>
      </c>
      <c r="B1585" t="s">
        <v>585</v>
      </c>
      <c r="C1585">
        <v>211</v>
      </c>
      <c r="D1585" t="s">
        <v>5796</v>
      </c>
      <c r="E1585" t="s">
        <v>117</v>
      </c>
      <c r="F1585" t="s">
        <v>117</v>
      </c>
      <c r="G1585" s="60">
        <v>106.555944</v>
      </c>
      <c r="H1585">
        <v>1</v>
      </c>
    </row>
    <row r="1586" spans="1:8" x14ac:dyDescent="0.35">
      <c r="A1586" t="s">
        <v>584</v>
      </c>
      <c r="B1586" t="s">
        <v>585</v>
      </c>
      <c r="C1586">
        <v>214</v>
      </c>
      <c r="D1586" t="s">
        <v>5799</v>
      </c>
      <c r="E1586" t="s">
        <v>117</v>
      </c>
      <c r="F1586" t="s">
        <v>117</v>
      </c>
      <c r="G1586" s="60">
        <v>199.44048100000001</v>
      </c>
      <c r="H1586">
        <v>1</v>
      </c>
    </row>
    <row r="1587" spans="1:8" x14ac:dyDescent="0.35">
      <c r="A1587" t="s">
        <v>584</v>
      </c>
      <c r="B1587" t="s">
        <v>585</v>
      </c>
      <c r="C1587">
        <v>215</v>
      </c>
      <c r="D1587" t="s">
        <v>5800</v>
      </c>
      <c r="E1587" t="s">
        <v>117</v>
      </c>
      <c r="F1587" t="s">
        <v>117</v>
      </c>
      <c r="G1587" s="60">
        <v>1312.9594689999999</v>
      </c>
      <c r="H1587">
        <v>7</v>
      </c>
    </row>
    <row r="1588" spans="1:8" x14ac:dyDescent="0.35">
      <c r="A1588" t="s">
        <v>584</v>
      </c>
      <c r="B1588" t="s">
        <v>585</v>
      </c>
      <c r="C1588">
        <v>219</v>
      </c>
      <c r="D1588" t="s">
        <v>5804</v>
      </c>
      <c r="E1588" t="s">
        <v>117</v>
      </c>
      <c r="F1588" t="s">
        <v>117</v>
      </c>
      <c r="G1588" s="60">
        <v>1351.7273319999999</v>
      </c>
      <c r="H1588">
        <v>1</v>
      </c>
    </row>
    <row r="1589" spans="1:8" x14ac:dyDescent="0.35">
      <c r="A1589" t="s">
        <v>584</v>
      </c>
      <c r="B1589" t="s">
        <v>585</v>
      </c>
      <c r="C1589">
        <v>223</v>
      </c>
      <c r="D1589" t="s">
        <v>5808</v>
      </c>
      <c r="E1589" t="s">
        <v>117</v>
      </c>
      <c r="F1589" t="s">
        <v>117</v>
      </c>
      <c r="G1589" s="60">
        <v>93.535331999999997</v>
      </c>
      <c r="H1589">
        <v>1</v>
      </c>
    </row>
    <row r="1590" spans="1:8" x14ac:dyDescent="0.35">
      <c r="A1590" t="s">
        <v>584</v>
      </c>
      <c r="B1590" t="s">
        <v>585</v>
      </c>
      <c r="C1590">
        <v>252</v>
      </c>
      <c r="D1590" t="s">
        <v>5812</v>
      </c>
      <c r="E1590" t="s">
        <v>117</v>
      </c>
      <c r="F1590" t="s">
        <v>117</v>
      </c>
      <c r="G1590" s="60">
        <v>129.853454</v>
      </c>
      <c r="H1590">
        <v>1</v>
      </c>
    </row>
    <row r="1591" spans="1:8" x14ac:dyDescent="0.35">
      <c r="A1591" t="s">
        <v>584</v>
      </c>
      <c r="B1591" t="s">
        <v>585</v>
      </c>
      <c r="C1591">
        <v>262</v>
      </c>
      <c r="D1591" t="s">
        <v>5822</v>
      </c>
      <c r="E1591" t="s">
        <v>117</v>
      </c>
      <c r="F1591" t="s">
        <v>117</v>
      </c>
      <c r="G1591" s="60">
        <v>114.23128199999999</v>
      </c>
      <c r="H1591">
        <v>1</v>
      </c>
    </row>
    <row r="1592" spans="1:8" x14ac:dyDescent="0.35">
      <c r="A1592" t="s">
        <v>584</v>
      </c>
      <c r="B1592" t="s">
        <v>585</v>
      </c>
      <c r="C1592">
        <v>263</v>
      </c>
      <c r="D1592" t="s">
        <v>5823</v>
      </c>
      <c r="E1592" t="s">
        <v>117</v>
      </c>
      <c r="F1592" t="s">
        <v>117</v>
      </c>
      <c r="G1592" s="60">
        <v>457.04844100000003</v>
      </c>
      <c r="H1592">
        <v>1</v>
      </c>
    </row>
    <row r="1593" spans="1:8" x14ac:dyDescent="0.35">
      <c r="A1593" t="s">
        <v>584</v>
      </c>
      <c r="B1593" t="s">
        <v>585</v>
      </c>
      <c r="C1593">
        <v>290</v>
      </c>
      <c r="D1593" t="s">
        <v>5827</v>
      </c>
      <c r="E1593">
        <v>11</v>
      </c>
      <c r="F1593" s="60">
        <v>426.66206845454502</v>
      </c>
      <c r="G1593" s="60">
        <v>4693.2827530000004</v>
      </c>
      <c r="H1593">
        <v>1</v>
      </c>
    </row>
    <row r="1594" spans="1:8" x14ac:dyDescent="0.35">
      <c r="A1594" t="s">
        <v>584</v>
      </c>
      <c r="B1594" t="s">
        <v>585</v>
      </c>
      <c r="C1594">
        <v>300</v>
      </c>
      <c r="D1594" t="s">
        <v>5829</v>
      </c>
      <c r="E1594" t="s">
        <v>117</v>
      </c>
      <c r="F1594" t="s">
        <v>117</v>
      </c>
      <c r="G1594" s="60">
        <v>353.587873</v>
      </c>
      <c r="H1594">
        <v>2</v>
      </c>
    </row>
    <row r="1595" spans="1:8" x14ac:dyDescent="0.35">
      <c r="A1595" t="s">
        <v>584</v>
      </c>
      <c r="B1595" t="s">
        <v>585</v>
      </c>
      <c r="C1595">
        <v>301</v>
      </c>
      <c r="D1595" t="s">
        <v>5830</v>
      </c>
      <c r="E1595">
        <v>11</v>
      </c>
      <c r="F1595" s="60">
        <v>207.11710672727199</v>
      </c>
      <c r="G1595" s="60">
        <v>2278.2881739999998</v>
      </c>
      <c r="H1595">
        <v>2</v>
      </c>
    </row>
    <row r="1596" spans="1:8" x14ac:dyDescent="0.35">
      <c r="A1596" t="s">
        <v>584</v>
      </c>
      <c r="B1596" t="s">
        <v>585</v>
      </c>
      <c r="C1596">
        <v>302</v>
      </c>
      <c r="D1596" t="s">
        <v>5831</v>
      </c>
      <c r="E1596" t="s">
        <v>117</v>
      </c>
      <c r="F1596" t="s">
        <v>117</v>
      </c>
      <c r="G1596" s="60">
        <v>296.13221600000003</v>
      </c>
      <c r="H1596">
        <v>1</v>
      </c>
    </row>
    <row r="1597" spans="1:8" x14ac:dyDescent="0.35">
      <c r="A1597" t="s">
        <v>584</v>
      </c>
      <c r="B1597" t="s">
        <v>585</v>
      </c>
      <c r="C1597">
        <v>303</v>
      </c>
      <c r="D1597" t="s">
        <v>5832</v>
      </c>
      <c r="E1597">
        <v>21</v>
      </c>
      <c r="F1597" s="60">
        <v>121.028747285714</v>
      </c>
      <c r="G1597" s="60">
        <v>2541.603693</v>
      </c>
      <c r="H1597">
        <v>3</v>
      </c>
    </row>
    <row r="1598" spans="1:8" x14ac:dyDescent="0.35">
      <c r="A1598" t="s">
        <v>584</v>
      </c>
      <c r="B1598" t="s">
        <v>585</v>
      </c>
      <c r="C1598">
        <v>307</v>
      </c>
      <c r="D1598" t="s">
        <v>5836</v>
      </c>
      <c r="E1598">
        <v>14</v>
      </c>
      <c r="F1598" s="60">
        <v>132.781322928571</v>
      </c>
      <c r="G1598" s="60">
        <v>1858.938521</v>
      </c>
      <c r="H1598">
        <v>2</v>
      </c>
    </row>
    <row r="1599" spans="1:8" x14ac:dyDescent="0.35">
      <c r="A1599" t="s">
        <v>584</v>
      </c>
      <c r="B1599" t="s">
        <v>585</v>
      </c>
      <c r="C1599">
        <v>310</v>
      </c>
      <c r="D1599" t="s">
        <v>5839</v>
      </c>
      <c r="E1599">
        <v>22</v>
      </c>
      <c r="F1599" s="60">
        <v>208.00746518181799</v>
      </c>
      <c r="G1599" s="60">
        <v>4576.1642339999999</v>
      </c>
      <c r="H1599">
        <v>2</v>
      </c>
    </row>
    <row r="1600" spans="1:8" x14ac:dyDescent="0.35">
      <c r="A1600" t="s">
        <v>584</v>
      </c>
      <c r="B1600" t="s">
        <v>585</v>
      </c>
      <c r="C1600">
        <v>314</v>
      </c>
      <c r="D1600" t="s">
        <v>5842</v>
      </c>
      <c r="E1600" t="s">
        <v>117</v>
      </c>
      <c r="F1600" t="s">
        <v>117</v>
      </c>
      <c r="G1600" s="60">
        <v>2025.6938009999999</v>
      </c>
      <c r="H1600">
        <v>1</v>
      </c>
    </row>
    <row r="1601" spans="1:8" x14ac:dyDescent="0.35">
      <c r="A1601" t="s">
        <v>584</v>
      </c>
      <c r="B1601" t="s">
        <v>585</v>
      </c>
      <c r="C1601">
        <v>317</v>
      </c>
      <c r="D1601" t="s">
        <v>5845</v>
      </c>
      <c r="E1601">
        <v>41</v>
      </c>
      <c r="F1601" s="60">
        <v>502.95711775609698</v>
      </c>
      <c r="G1601" s="60">
        <v>20621.241827999998</v>
      </c>
      <c r="H1601">
        <v>1</v>
      </c>
    </row>
    <row r="1602" spans="1:8" x14ac:dyDescent="0.35">
      <c r="A1602" t="s">
        <v>584</v>
      </c>
      <c r="B1602" t="s">
        <v>585</v>
      </c>
      <c r="C1602">
        <v>318</v>
      </c>
      <c r="D1602" t="s">
        <v>5846</v>
      </c>
      <c r="E1602" t="s">
        <v>117</v>
      </c>
      <c r="F1602" t="s">
        <v>117</v>
      </c>
      <c r="G1602" s="60">
        <v>840.01135599999998</v>
      </c>
      <c r="H1602">
        <v>1</v>
      </c>
    </row>
    <row r="1603" spans="1:8" x14ac:dyDescent="0.35">
      <c r="A1603" t="s">
        <v>584</v>
      </c>
      <c r="B1603" t="s">
        <v>585</v>
      </c>
      <c r="C1603">
        <v>320</v>
      </c>
      <c r="D1603" t="s">
        <v>5848</v>
      </c>
      <c r="E1603">
        <v>72</v>
      </c>
      <c r="F1603" s="60">
        <v>200.835476402777</v>
      </c>
      <c r="G1603" s="60">
        <v>14460.154301</v>
      </c>
      <c r="H1603">
        <v>2</v>
      </c>
    </row>
    <row r="1604" spans="1:8" x14ac:dyDescent="0.35">
      <c r="A1604" t="s">
        <v>584</v>
      </c>
      <c r="B1604" t="s">
        <v>585</v>
      </c>
      <c r="C1604">
        <v>322</v>
      </c>
      <c r="D1604" t="s">
        <v>5850</v>
      </c>
      <c r="E1604" t="s">
        <v>117</v>
      </c>
      <c r="F1604" t="s">
        <v>117</v>
      </c>
      <c r="G1604" s="60">
        <v>52.575355000000002</v>
      </c>
      <c r="H1604">
        <v>1</v>
      </c>
    </row>
    <row r="1605" spans="1:8" x14ac:dyDescent="0.35">
      <c r="A1605" t="s">
        <v>584</v>
      </c>
      <c r="B1605" t="s">
        <v>585</v>
      </c>
      <c r="C1605">
        <v>324</v>
      </c>
      <c r="D1605" t="s">
        <v>5852</v>
      </c>
      <c r="E1605">
        <v>38</v>
      </c>
      <c r="F1605" s="60">
        <v>49.608847105263102</v>
      </c>
      <c r="G1605" s="60">
        <v>1885.1361899999999</v>
      </c>
      <c r="H1605">
        <v>1</v>
      </c>
    </row>
    <row r="1606" spans="1:8" x14ac:dyDescent="0.35">
      <c r="A1606" t="s">
        <v>584</v>
      </c>
      <c r="B1606" t="s">
        <v>585</v>
      </c>
      <c r="C1606">
        <v>329</v>
      </c>
      <c r="D1606" t="s">
        <v>5857</v>
      </c>
      <c r="E1606" t="s">
        <v>117</v>
      </c>
      <c r="F1606" t="s">
        <v>117</v>
      </c>
      <c r="G1606" s="60">
        <v>1427.376272</v>
      </c>
      <c r="H1606">
        <v>1</v>
      </c>
    </row>
    <row r="1607" spans="1:8" x14ac:dyDescent="0.35">
      <c r="A1607" t="s">
        <v>584</v>
      </c>
      <c r="B1607" t="s">
        <v>585</v>
      </c>
      <c r="C1607">
        <v>330</v>
      </c>
      <c r="D1607" t="s">
        <v>5858</v>
      </c>
      <c r="E1607">
        <v>800</v>
      </c>
      <c r="F1607" s="60">
        <v>156.716820482499</v>
      </c>
      <c r="G1607" s="60">
        <v>125373.456385999</v>
      </c>
      <c r="H1607">
        <v>11</v>
      </c>
    </row>
    <row r="1608" spans="1:8" x14ac:dyDescent="0.35">
      <c r="A1608" t="s">
        <v>584</v>
      </c>
      <c r="B1608" t="s">
        <v>585</v>
      </c>
      <c r="C1608">
        <v>340</v>
      </c>
      <c r="D1608" t="s">
        <v>5861</v>
      </c>
      <c r="E1608">
        <v>30</v>
      </c>
      <c r="F1608" s="60">
        <v>256.47584990000001</v>
      </c>
      <c r="G1608" s="60">
        <v>7694.2754969999996</v>
      </c>
      <c r="H1608">
        <v>3</v>
      </c>
    </row>
    <row r="1609" spans="1:8" x14ac:dyDescent="0.35">
      <c r="A1609" t="s">
        <v>584</v>
      </c>
      <c r="B1609" t="s">
        <v>585</v>
      </c>
      <c r="C1609">
        <v>341</v>
      </c>
      <c r="D1609" t="s">
        <v>5862</v>
      </c>
      <c r="E1609">
        <v>9</v>
      </c>
      <c r="F1609" s="60">
        <v>128.62584122222199</v>
      </c>
      <c r="G1609" s="60">
        <v>1157.6325710000001</v>
      </c>
      <c r="H1609">
        <v>2</v>
      </c>
    </row>
    <row r="1610" spans="1:8" x14ac:dyDescent="0.35">
      <c r="A1610" t="s">
        <v>584</v>
      </c>
      <c r="B1610" t="s">
        <v>585</v>
      </c>
      <c r="C1610">
        <v>350</v>
      </c>
      <c r="D1610" t="s">
        <v>5870</v>
      </c>
      <c r="E1610" t="s">
        <v>117</v>
      </c>
      <c r="F1610" t="s">
        <v>117</v>
      </c>
      <c r="G1610" s="60">
        <v>119.165976</v>
      </c>
      <c r="H1610">
        <v>1</v>
      </c>
    </row>
    <row r="1611" spans="1:8" x14ac:dyDescent="0.35">
      <c r="A1611" t="s">
        <v>584</v>
      </c>
      <c r="B1611" t="s">
        <v>585</v>
      </c>
      <c r="C1611">
        <v>361</v>
      </c>
      <c r="D1611" t="s">
        <v>5873</v>
      </c>
      <c r="E1611">
        <v>23</v>
      </c>
      <c r="F1611" s="60">
        <v>167.12115682608601</v>
      </c>
      <c r="G1611" s="60">
        <v>3843.786607</v>
      </c>
      <c r="H1611">
        <v>2</v>
      </c>
    </row>
    <row r="1612" spans="1:8" x14ac:dyDescent="0.35">
      <c r="A1612" t="s">
        <v>584</v>
      </c>
      <c r="B1612" t="s">
        <v>585</v>
      </c>
      <c r="C1612">
        <v>370</v>
      </c>
      <c r="D1612" t="s">
        <v>5874</v>
      </c>
      <c r="E1612">
        <v>65</v>
      </c>
      <c r="F1612" s="60">
        <v>126.943882984615</v>
      </c>
      <c r="G1612" s="60">
        <v>8251.3523939999995</v>
      </c>
      <c r="H1612">
        <v>4</v>
      </c>
    </row>
    <row r="1613" spans="1:8" x14ac:dyDescent="0.35">
      <c r="A1613" t="s">
        <v>584</v>
      </c>
      <c r="B1613" t="s">
        <v>585</v>
      </c>
      <c r="C1613">
        <v>400</v>
      </c>
      <c r="D1613" t="s">
        <v>5876</v>
      </c>
      <c r="E1613">
        <v>15</v>
      </c>
      <c r="F1613" s="60">
        <v>183.97950306666601</v>
      </c>
      <c r="G1613" s="60">
        <v>2759.6925460000002</v>
      </c>
      <c r="H1613">
        <v>3</v>
      </c>
    </row>
    <row r="1614" spans="1:8" x14ac:dyDescent="0.35">
      <c r="A1614" t="s">
        <v>584</v>
      </c>
      <c r="B1614" t="s">
        <v>585</v>
      </c>
      <c r="C1614">
        <v>401</v>
      </c>
      <c r="D1614" t="s">
        <v>5877</v>
      </c>
      <c r="E1614">
        <v>17</v>
      </c>
      <c r="F1614" s="60">
        <v>163.83293800000001</v>
      </c>
      <c r="G1614" s="60">
        <v>2785.1599460000002</v>
      </c>
      <c r="H1614">
        <v>2</v>
      </c>
    </row>
    <row r="1615" spans="1:8" x14ac:dyDescent="0.35">
      <c r="A1615" t="s">
        <v>584</v>
      </c>
      <c r="B1615" t="s">
        <v>585</v>
      </c>
      <c r="C1615">
        <v>410</v>
      </c>
      <c r="D1615" t="s">
        <v>5878</v>
      </c>
      <c r="E1615">
        <v>8</v>
      </c>
      <c r="F1615" s="60">
        <v>180.74388587499999</v>
      </c>
      <c r="G1615" s="60">
        <v>1445.9510869999999</v>
      </c>
      <c r="H1615">
        <v>2</v>
      </c>
    </row>
    <row r="1616" spans="1:8" x14ac:dyDescent="0.35">
      <c r="A1616" t="s">
        <v>584</v>
      </c>
      <c r="B1616" t="s">
        <v>585</v>
      </c>
      <c r="C1616">
        <v>420</v>
      </c>
      <c r="D1616" t="s">
        <v>5879</v>
      </c>
      <c r="E1616">
        <v>10</v>
      </c>
      <c r="F1616" s="60">
        <v>229.96604459999901</v>
      </c>
      <c r="G1616" s="60">
        <v>2299.6604459999999</v>
      </c>
      <c r="H1616">
        <v>3</v>
      </c>
    </row>
    <row r="1617" spans="1:8" x14ac:dyDescent="0.35">
      <c r="A1617" t="s">
        <v>584</v>
      </c>
      <c r="B1617" t="s">
        <v>585</v>
      </c>
      <c r="C1617">
        <v>450</v>
      </c>
      <c r="D1617" t="s">
        <v>5883</v>
      </c>
      <c r="E1617" t="s">
        <v>117</v>
      </c>
      <c r="F1617" t="s">
        <v>117</v>
      </c>
      <c r="G1617" s="60">
        <v>1401.7878049999999</v>
      </c>
      <c r="H1617">
        <v>1</v>
      </c>
    </row>
    <row r="1618" spans="1:8" x14ac:dyDescent="0.35">
      <c r="A1618" t="s">
        <v>584</v>
      </c>
      <c r="B1618" t="s">
        <v>585</v>
      </c>
      <c r="C1618">
        <v>501</v>
      </c>
      <c r="D1618" t="s">
        <v>5886</v>
      </c>
      <c r="E1618">
        <v>50</v>
      </c>
      <c r="F1618" s="60">
        <v>115.35899477999899</v>
      </c>
      <c r="G1618" s="60">
        <v>5767.9497389999997</v>
      </c>
      <c r="H1618">
        <v>1</v>
      </c>
    </row>
    <row r="1619" spans="1:8" x14ac:dyDescent="0.35">
      <c r="A1619" t="s">
        <v>584</v>
      </c>
      <c r="B1619" t="s">
        <v>585</v>
      </c>
      <c r="C1619">
        <v>502</v>
      </c>
      <c r="D1619" t="s">
        <v>5887</v>
      </c>
      <c r="E1619">
        <v>43</v>
      </c>
      <c r="F1619" s="60">
        <v>360.79460130232502</v>
      </c>
      <c r="G1619" s="60">
        <v>15514.167856</v>
      </c>
      <c r="H1619">
        <v>2</v>
      </c>
    </row>
    <row r="1620" spans="1:8" x14ac:dyDescent="0.35">
      <c r="A1620" t="s">
        <v>584</v>
      </c>
      <c r="B1620" t="s">
        <v>585</v>
      </c>
      <c r="C1620">
        <v>560</v>
      </c>
      <c r="D1620" t="s">
        <v>5891</v>
      </c>
      <c r="E1620" t="s">
        <v>117</v>
      </c>
      <c r="F1620" t="s">
        <v>117</v>
      </c>
      <c r="G1620" s="60">
        <v>249.90056000000001</v>
      </c>
      <c r="H1620">
        <v>1</v>
      </c>
    </row>
    <row r="1621" spans="1:8" x14ac:dyDescent="0.35">
      <c r="A1621" t="s">
        <v>584</v>
      </c>
      <c r="B1621" t="s">
        <v>585</v>
      </c>
      <c r="C1621">
        <v>652</v>
      </c>
      <c r="D1621" t="s">
        <v>5894</v>
      </c>
      <c r="E1621">
        <v>10</v>
      </c>
      <c r="F1621" s="60">
        <v>196.54573880000001</v>
      </c>
      <c r="G1621" s="60">
        <v>1965.457388</v>
      </c>
      <c r="H1621">
        <v>2</v>
      </c>
    </row>
    <row r="1622" spans="1:8" x14ac:dyDescent="0.35">
      <c r="A1622" t="s">
        <v>584</v>
      </c>
      <c r="B1622" t="s">
        <v>585</v>
      </c>
      <c r="C1622">
        <v>655</v>
      </c>
      <c r="D1622" t="s">
        <v>5897</v>
      </c>
      <c r="E1622">
        <v>20</v>
      </c>
      <c r="F1622" s="60">
        <v>68.819426399999998</v>
      </c>
      <c r="G1622" s="60">
        <v>1376.388528</v>
      </c>
      <c r="H1622">
        <v>2</v>
      </c>
    </row>
    <row r="1623" spans="1:8" x14ac:dyDescent="0.35">
      <c r="A1623" t="s">
        <v>584</v>
      </c>
      <c r="B1623" t="s">
        <v>585</v>
      </c>
      <c r="C1623">
        <v>662</v>
      </c>
      <c r="D1623" t="s">
        <v>5903</v>
      </c>
      <c r="E1623" t="s">
        <v>117</v>
      </c>
      <c r="F1623" t="s">
        <v>117</v>
      </c>
      <c r="G1623" s="60">
        <v>572.37114299999996</v>
      </c>
      <c r="H1623">
        <v>2</v>
      </c>
    </row>
    <row r="1624" spans="1:8" x14ac:dyDescent="0.35">
      <c r="A1624" t="s">
        <v>584</v>
      </c>
      <c r="B1624" t="s">
        <v>585</v>
      </c>
      <c r="C1624">
        <v>800</v>
      </c>
      <c r="D1624" t="s">
        <v>5916</v>
      </c>
      <c r="E1624">
        <v>80</v>
      </c>
      <c r="F1624" s="60">
        <v>220.610441525</v>
      </c>
      <c r="G1624" s="60">
        <v>17648.835321999999</v>
      </c>
      <c r="H1624">
        <v>5</v>
      </c>
    </row>
    <row r="1625" spans="1:8" x14ac:dyDescent="0.35">
      <c r="A1625" t="s">
        <v>584</v>
      </c>
      <c r="B1625" t="s">
        <v>585</v>
      </c>
      <c r="C1625">
        <v>811</v>
      </c>
      <c r="D1625" t="s">
        <v>5917</v>
      </c>
      <c r="E1625" t="s">
        <v>117</v>
      </c>
      <c r="F1625" t="s">
        <v>117</v>
      </c>
      <c r="G1625" s="60">
        <v>14.465147999999999</v>
      </c>
      <c r="H1625">
        <v>1</v>
      </c>
    </row>
    <row r="1626" spans="1:8" x14ac:dyDescent="0.35">
      <c r="A1626" t="s">
        <v>584</v>
      </c>
      <c r="B1626" t="s">
        <v>585</v>
      </c>
      <c r="C1626">
        <v>822</v>
      </c>
      <c r="D1626" t="s">
        <v>5919</v>
      </c>
      <c r="E1626" t="s">
        <v>117</v>
      </c>
      <c r="F1626" t="s">
        <v>117</v>
      </c>
      <c r="G1626" s="60">
        <v>550.18737199999998</v>
      </c>
      <c r="H1626">
        <v>1</v>
      </c>
    </row>
    <row r="1627" spans="1:8" x14ac:dyDescent="0.35">
      <c r="A1627" t="s">
        <v>584</v>
      </c>
      <c r="B1627" t="s">
        <v>585</v>
      </c>
      <c r="C1627">
        <v>840</v>
      </c>
      <c r="D1627" t="s">
        <v>5921</v>
      </c>
      <c r="E1627">
        <v>16</v>
      </c>
      <c r="F1627" s="60">
        <v>172.43911725000001</v>
      </c>
      <c r="G1627" s="60">
        <v>2759.0258760000002</v>
      </c>
      <c r="H1627">
        <v>1</v>
      </c>
    </row>
    <row r="1628" spans="1:8" x14ac:dyDescent="0.35">
      <c r="A1628" t="s">
        <v>584</v>
      </c>
      <c r="B1628" t="s">
        <v>585</v>
      </c>
      <c r="C1628">
        <v>999</v>
      </c>
      <c r="D1628" t="s">
        <v>5923</v>
      </c>
      <c r="E1628" t="s">
        <v>117</v>
      </c>
      <c r="F1628" t="s">
        <v>117</v>
      </c>
      <c r="G1628" s="60">
        <v>33.147567000000002</v>
      </c>
      <c r="H1628">
        <v>1</v>
      </c>
    </row>
    <row r="1629" spans="1:8" x14ac:dyDescent="0.35">
      <c r="A1629" t="s">
        <v>586</v>
      </c>
      <c r="B1629" t="s">
        <v>587</v>
      </c>
      <c r="C1629">
        <v>100</v>
      </c>
      <c r="D1629" t="s">
        <v>5762</v>
      </c>
      <c r="E1629" t="s">
        <v>117</v>
      </c>
      <c r="F1629" t="s">
        <v>117</v>
      </c>
      <c r="G1629" s="60">
        <v>535.85999500000003</v>
      </c>
      <c r="H1629">
        <v>1</v>
      </c>
    </row>
    <row r="1630" spans="1:8" x14ac:dyDescent="0.35">
      <c r="A1630" t="s">
        <v>586</v>
      </c>
      <c r="B1630" t="s">
        <v>587</v>
      </c>
      <c r="C1630">
        <v>101</v>
      </c>
      <c r="D1630" t="s">
        <v>5763</v>
      </c>
      <c r="E1630" t="s">
        <v>117</v>
      </c>
      <c r="F1630" t="s">
        <v>117</v>
      </c>
      <c r="G1630" s="60">
        <v>642.05837399999996</v>
      </c>
      <c r="H1630">
        <v>1</v>
      </c>
    </row>
    <row r="1631" spans="1:8" x14ac:dyDescent="0.35">
      <c r="A1631" t="s">
        <v>586</v>
      </c>
      <c r="B1631" t="s">
        <v>587</v>
      </c>
      <c r="C1631">
        <v>110</v>
      </c>
      <c r="D1631" t="s">
        <v>5772</v>
      </c>
      <c r="E1631">
        <v>14</v>
      </c>
      <c r="F1631" s="60">
        <v>142.94042899999999</v>
      </c>
      <c r="G1631" s="60">
        <v>2001.1660059999999</v>
      </c>
      <c r="H1631">
        <v>1</v>
      </c>
    </row>
    <row r="1632" spans="1:8" x14ac:dyDescent="0.35">
      <c r="A1632" t="s">
        <v>586</v>
      </c>
      <c r="B1632" t="s">
        <v>587</v>
      </c>
      <c r="C1632">
        <v>120</v>
      </c>
      <c r="D1632" t="s">
        <v>5776</v>
      </c>
      <c r="E1632">
        <v>2073</v>
      </c>
      <c r="F1632" s="60">
        <v>182.14315913748101</v>
      </c>
      <c r="G1632" s="60">
        <v>377582.76889200002</v>
      </c>
      <c r="H1632">
        <v>86</v>
      </c>
    </row>
    <row r="1633" spans="1:8" x14ac:dyDescent="0.35">
      <c r="A1633" t="s">
        <v>586</v>
      </c>
      <c r="B1633" t="s">
        <v>587</v>
      </c>
      <c r="C1633">
        <v>130</v>
      </c>
      <c r="D1633" t="s">
        <v>5777</v>
      </c>
      <c r="E1633">
        <v>17</v>
      </c>
      <c r="F1633" s="60">
        <v>117.191026058823</v>
      </c>
      <c r="G1633" s="60">
        <v>1992.247443</v>
      </c>
      <c r="H1633">
        <v>1</v>
      </c>
    </row>
    <row r="1634" spans="1:8" x14ac:dyDescent="0.35">
      <c r="A1634" t="s">
        <v>586</v>
      </c>
      <c r="B1634" t="s">
        <v>587</v>
      </c>
      <c r="C1634">
        <v>140</v>
      </c>
      <c r="D1634" t="s">
        <v>5778</v>
      </c>
      <c r="E1634" t="s">
        <v>117</v>
      </c>
      <c r="F1634" t="s">
        <v>117</v>
      </c>
      <c r="G1634" s="60">
        <v>840.03426799999897</v>
      </c>
      <c r="H1634">
        <v>3</v>
      </c>
    </row>
    <row r="1635" spans="1:8" x14ac:dyDescent="0.35">
      <c r="A1635" t="s">
        <v>586</v>
      </c>
      <c r="B1635" t="s">
        <v>587</v>
      </c>
      <c r="C1635">
        <v>144</v>
      </c>
      <c r="D1635" t="s">
        <v>5782</v>
      </c>
      <c r="E1635" t="s">
        <v>117</v>
      </c>
      <c r="F1635" t="s">
        <v>117</v>
      </c>
      <c r="G1635" s="60">
        <v>934.80751399999997</v>
      </c>
      <c r="H1635">
        <v>2</v>
      </c>
    </row>
    <row r="1636" spans="1:8" x14ac:dyDescent="0.35">
      <c r="A1636" t="s">
        <v>586</v>
      </c>
      <c r="B1636" t="s">
        <v>587</v>
      </c>
      <c r="C1636">
        <v>160</v>
      </c>
      <c r="D1636" t="s">
        <v>5785</v>
      </c>
      <c r="E1636" t="s">
        <v>117</v>
      </c>
      <c r="F1636" t="s">
        <v>117</v>
      </c>
      <c r="G1636" s="60">
        <v>126.644651</v>
      </c>
      <c r="H1636">
        <v>2</v>
      </c>
    </row>
    <row r="1637" spans="1:8" x14ac:dyDescent="0.35">
      <c r="A1637" t="s">
        <v>586</v>
      </c>
      <c r="B1637" t="s">
        <v>587</v>
      </c>
      <c r="C1637">
        <v>180</v>
      </c>
      <c r="D1637" t="s">
        <v>5792</v>
      </c>
      <c r="E1637" t="s">
        <v>117</v>
      </c>
      <c r="F1637" t="s">
        <v>117</v>
      </c>
      <c r="G1637" s="60">
        <v>1302.2190579999999</v>
      </c>
      <c r="H1637">
        <v>2</v>
      </c>
    </row>
    <row r="1638" spans="1:8" x14ac:dyDescent="0.35">
      <c r="A1638" t="s">
        <v>586</v>
      </c>
      <c r="B1638" t="s">
        <v>587</v>
      </c>
      <c r="C1638">
        <v>190</v>
      </c>
      <c r="D1638" t="s">
        <v>5793</v>
      </c>
      <c r="E1638" t="s">
        <v>117</v>
      </c>
      <c r="F1638" t="s">
        <v>117</v>
      </c>
      <c r="G1638" s="60">
        <v>108.565946</v>
      </c>
      <c r="H1638">
        <v>1</v>
      </c>
    </row>
    <row r="1639" spans="1:8" x14ac:dyDescent="0.35">
      <c r="A1639" t="s">
        <v>586</v>
      </c>
      <c r="B1639" t="s">
        <v>587</v>
      </c>
      <c r="C1639">
        <v>191</v>
      </c>
      <c r="D1639" t="s">
        <v>5794</v>
      </c>
      <c r="E1639" t="s">
        <v>117</v>
      </c>
      <c r="F1639" t="s">
        <v>117</v>
      </c>
      <c r="G1639" s="60">
        <v>271.73685899999998</v>
      </c>
      <c r="H1639">
        <v>1</v>
      </c>
    </row>
    <row r="1640" spans="1:8" x14ac:dyDescent="0.35">
      <c r="A1640" t="s">
        <v>586</v>
      </c>
      <c r="B1640" t="s">
        <v>587</v>
      </c>
      <c r="C1640">
        <v>214</v>
      </c>
      <c r="D1640" t="s">
        <v>5799</v>
      </c>
      <c r="E1640" t="s">
        <v>117</v>
      </c>
      <c r="F1640" t="s">
        <v>117</v>
      </c>
      <c r="G1640" s="60">
        <v>70.237008000000003</v>
      </c>
      <c r="H1640">
        <v>1</v>
      </c>
    </row>
    <row r="1641" spans="1:8" x14ac:dyDescent="0.35">
      <c r="A1641" t="s">
        <v>586</v>
      </c>
      <c r="B1641" t="s">
        <v>587</v>
      </c>
      <c r="C1641">
        <v>215</v>
      </c>
      <c r="D1641" t="s">
        <v>5800</v>
      </c>
      <c r="E1641">
        <v>955</v>
      </c>
      <c r="F1641" s="60">
        <v>157.32437237172701</v>
      </c>
      <c r="G1641" s="60">
        <v>150244.77561499999</v>
      </c>
      <c r="H1641">
        <v>30</v>
      </c>
    </row>
    <row r="1642" spans="1:8" x14ac:dyDescent="0.35">
      <c r="A1642" t="s">
        <v>586</v>
      </c>
      <c r="B1642" t="s">
        <v>587</v>
      </c>
      <c r="C1642">
        <v>216</v>
      </c>
      <c r="D1642" t="s">
        <v>5801</v>
      </c>
      <c r="E1642" t="s">
        <v>117</v>
      </c>
      <c r="F1642" t="s">
        <v>117</v>
      </c>
      <c r="G1642" s="60">
        <v>72.405424999999994</v>
      </c>
      <c r="H1642">
        <v>1</v>
      </c>
    </row>
    <row r="1643" spans="1:8" x14ac:dyDescent="0.35">
      <c r="A1643" t="s">
        <v>586</v>
      </c>
      <c r="B1643" t="s">
        <v>587</v>
      </c>
      <c r="C1643">
        <v>219</v>
      </c>
      <c r="D1643" t="s">
        <v>5804</v>
      </c>
      <c r="E1643" t="s">
        <v>117</v>
      </c>
      <c r="F1643" t="s">
        <v>117</v>
      </c>
      <c r="G1643" s="60">
        <v>1315.553312</v>
      </c>
      <c r="H1643">
        <v>3</v>
      </c>
    </row>
    <row r="1644" spans="1:8" x14ac:dyDescent="0.35">
      <c r="A1644" t="s">
        <v>586</v>
      </c>
      <c r="B1644" t="s">
        <v>587</v>
      </c>
      <c r="C1644">
        <v>257</v>
      </c>
      <c r="D1644" t="s">
        <v>5817</v>
      </c>
      <c r="E1644">
        <v>8</v>
      </c>
      <c r="F1644" s="60">
        <v>430.06482212499998</v>
      </c>
      <c r="G1644" s="60">
        <v>3440.5185769999998</v>
      </c>
      <c r="H1644">
        <v>2</v>
      </c>
    </row>
    <row r="1645" spans="1:8" x14ac:dyDescent="0.35">
      <c r="A1645" t="s">
        <v>586</v>
      </c>
      <c r="B1645" t="s">
        <v>587</v>
      </c>
      <c r="C1645">
        <v>264</v>
      </c>
      <c r="D1645" t="s">
        <v>5824</v>
      </c>
      <c r="E1645" t="s">
        <v>117</v>
      </c>
      <c r="F1645" t="s">
        <v>117</v>
      </c>
      <c r="G1645" s="60">
        <v>41.775813999999997</v>
      </c>
      <c r="H1645">
        <v>1</v>
      </c>
    </row>
    <row r="1646" spans="1:8" x14ac:dyDescent="0.35">
      <c r="A1646" t="s">
        <v>586</v>
      </c>
      <c r="B1646" t="s">
        <v>587</v>
      </c>
      <c r="C1646">
        <v>290</v>
      </c>
      <c r="D1646" t="s">
        <v>5827</v>
      </c>
      <c r="E1646" t="s">
        <v>117</v>
      </c>
      <c r="F1646" t="s">
        <v>117</v>
      </c>
      <c r="G1646" s="60">
        <v>611.89202599999999</v>
      </c>
      <c r="H1646">
        <v>1</v>
      </c>
    </row>
    <row r="1647" spans="1:8" x14ac:dyDescent="0.35">
      <c r="A1647" t="s">
        <v>586</v>
      </c>
      <c r="B1647" t="s">
        <v>587</v>
      </c>
      <c r="C1647">
        <v>303</v>
      </c>
      <c r="D1647" t="s">
        <v>5832</v>
      </c>
      <c r="E1647" t="s">
        <v>117</v>
      </c>
      <c r="F1647" t="s">
        <v>117</v>
      </c>
      <c r="G1647" s="60">
        <v>79.011843999999996</v>
      </c>
      <c r="H1647">
        <v>1</v>
      </c>
    </row>
    <row r="1648" spans="1:8" x14ac:dyDescent="0.35">
      <c r="A1648" t="s">
        <v>586</v>
      </c>
      <c r="B1648" t="s">
        <v>587</v>
      </c>
      <c r="C1648">
        <v>307</v>
      </c>
      <c r="D1648" t="s">
        <v>5836</v>
      </c>
      <c r="E1648" t="s">
        <v>117</v>
      </c>
      <c r="F1648" t="s">
        <v>117</v>
      </c>
      <c r="G1648" s="60">
        <v>367.849086</v>
      </c>
      <c r="H1648">
        <v>1</v>
      </c>
    </row>
    <row r="1649" spans="1:8" x14ac:dyDescent="0.35">
      <c r="A1649" t="s">
        <v>586</v>
      </c>
      <c r="B1649" t="s">
        <v>587</v>
      </c>
      <c r="C1649">
        <v>311</v>
      </c>
      <c r="D1649" t="s">
        <v>5840</v>
      </c>
      <c r="E1649" t="s">
        <v>117</v>
      </c>
      <c r="F1649" t="s">
        <v>117</v>
      </c>
      <c r="G1649" s="60">
        <v>19.257809999999999</v>
      </c>
      <c r="H1649">
        <v>1</v>
      </c>
    </row>
    <row r="1650" spans="1:8" x14ac:dyDescent="0.35">
      <c r="A1650" t="s">
        <v>586</v>
      </c>
      <c r="B1650" t="s">
        <v>587</v>
      </c>
      <c r="C1650">
        <v>320</v>
      </c>
      <c r="D1650" t="s">
        <v>5848</v>
      </c>
      <c r="E1650" t="s">
        <v>117</v>
      </c>
      <c r="F1650" t="s">
        <v>117</v>
      </c>
      <c r="G1650" s="60">
        <v>1706.5634869999999</v>
      </c>
      <c r="H1650">
        <v>1</v>
      </c>
    </row>
    <row r="1651" spans="1:8" x14ac:dyDescent="0.35">
      <c r="A1651" t="s">
        <v>586</v>
      </c>
      <c r="B1651" t="s">
        <v>587</v>
      </c>
      <c r="C1651">
        <v>324</v>
      </c>
      <c r="D1651" t="s">
        <v>5852</v>
      </c>
      <c r="E1651" t="s">
        <v>117</v>
      </c>
      <c r="F1651" t="s">
        <v>117</v>
      </c>
      <c r="G1651" s="60">
        <v>143.657276</v>
      </c>
      <c r="H1651">
        <v>1</v>
      </c>
    </row>
    <row r="1652" spans="1:8" x14ac:dyDescent="0.35">
      <c r="A1652" t="s">
        <v>586</v>
      </c>
      <c r="B1652" t="s">
        <v>587</v>
      </c>
      <c r="C1652">
        <v>329</v>
      </c>
      <c r="D1652" t="s">
        <v>5857</v>
      </c>
      <c r="E1652" t="s">
        <v>117</v>
      </c>
      <c r="F1652" t="s">
        <v>117</v>
      </c>
      <c r="G1652" s="60">
        <v>224.37256600000001</v>
      </c>
      <c r="H1652">
        <v>1</v>
      </c>
    </row>
    <row r="1653" spans="1:8" x14ac:dyDescent="0.35">
      <c r="A1653" t="s">
        <v>586</v>
      </c>
      <c r="B1653" t="s">
        <v>587</v>
      </c>
      <c r="C1653">
        <v>330</v>
      </c>
      <c r="D1653" t="s">
        <v>5858</v>
      </c>
      <c r="E1653">
        <v>9</v>
      </c>
      <c r="F1653" s="60">
        <v>201.957814777777</v>
      </c>
      <c r="G1653" s="60">
        <v>1817.6203330000001</v>
      </c>
      <c r="H1653">
        <v>3</v>
      </c>
    </row>
    <row r="1654" spans="1:8" x14ac:dyDescent="0.35">
      <c r="A1654" t="s">
        <v>586</v>
      </c>
      <c r="B1654" t="s">
        <v>587</v>
      </c>
      <c r="C1654">
        <v>340</v>
      </c>
      <c r="D1654" t="s">
        <v>5861</v>
      </c>
      <c r="E1654" t="s">
        <v>117</v>
      </c>
      <c r="F1654" t="s">
        <v>117</v>
      </c>
      <c r="G1654" s="60">
        <v>846.12855500000001</v>
      </c>
      <c r="H1654">
        <v>1</v>
      </c>
    </row>
    <row r="1655" spans="1:8" x14ac:dyDescent="0.35">
      <c r="A1655" t="s">
        <v>586</v>
      </c>
      <c r="B1655" t="s">
        <v>587</v>
      </c>
      <c r="C1655">
        <v>361</v>
      </c>
      <c r="D1655" t="s">
        <v>5873</v>
      </c>
      <c r="E1655" t="s">
        <v>117</v>
      </c>
      <c r="F1655" t="s">
        <v>117</v>
      </c>
      <c r="G1655" s="60">
        <v>371.60348599999998</v>
      </c>
      <c r="H1655">
        <v>1</v>
      </c>
    </row>
    <row r="1656" spans="1:8" x14ac:dyDescent="0.35">
      <c r="A1656" t="s">
        <v>586</v>
      </c>
      <c r="B1656" t="s">
        <v>587</v>
      </c>
      <c r="C1656">
        <v>370</v>
      </c>
      <c r="D1656" t="s">
        <v>5874</v>
      </c>
      <c r="E1656" t="s">
        <v>117</v>
      </c>
      <c r="F1656" t="s">
        <v>117</v>
      </c>
      <c r="G1656" s="60">
        <v>294.12949200000003</v>
      </c>
      <c r="H1656">
        <v>1</v>
      </c>
    </row>
    <row r="1657" spans="1:8" x14ac:dyDescent="0.35">
      <c r="A1657" t="s">
        <v>586</v>
      </c>
      <c r="B1657" t="s">
        <v>587</v>
      </c>
      <c r="C1657">
        <v>400</v>
      </c>
      <c r="D1657" t="s">
        <v>5876</v>
      </c>
      <c r="E1657" t="s">
        <v>117</v>
      </c>
      <c r="F1657" t="s">
        <v>117</v>
      </c>
      <c r="G1657" s="60">
        <v>79.267435000000006</v>
      </c>
      <c r="H1657">
        <v>1</v>
      </c>
    </row>
    <row r="1658" spans="1:8" x14ac:dyDescent="0.35">
      <c r="A1658" t="s">
        <v>586</v>
      </c>
      <c r="B1658" t="s">
        <v>587</v>
      </c>
      <c r="C1658">
        <v>401</v>
      </c>
      <c r="D1658" t="s">
        <v>5877</v>
      </c>
      <c r="E1658" t="s">
        <v>117</v>
      </c>
      <c r="F1658" t="s">
        <v>117</v>
      </c>
      <c r="G1658" s="60">
        <v>806.24369999999999</v>
      </c>
      <c r="H1658">
        <v>1</v>
      </c>
    </row>
    <row r="1659" spans="1:8" x14ac:dyDescent="0.35">
      <c r="A1659" t="s">
        <v>586</v>
      </c>
      <c r="B1659" t="s">
        <v>587</v>
      </c>
      <c r="C1659">
        <v>410</v>
      </c>
      <c r="D1659" t="s">
        <v>5878</v>
      </c>
      <c r="E1659" t="s">
        <v>117</v>
      </c>
      <c r="F1659" t="s">
        <v>117</v>
      </c>
      <c r="G1659" s="60">
        <v>380.26566700000001</v>
      </c>
      <c r="H1659">
        <v>1</v>
      </c>
    </row>
    <row r="1660" spans="1:8" x14ac:dyDescent="0.35">
      <c r="A1660" t="s">
        <v>586</v>
      </c>
      <c r="B1660" t="s">
        <v>587</v>
      </c>
      <c r="C1660">
        <v>420</v>
      </c>
      <c r="D1660" t="s">
        <v>5879</v>
      </c>
      <c r="E1660">
        <v>16</v>
      </c>
      <c r="F1660" s="60">
        <v>217.5035499375</v>
      </c>
      <c r="G1660" s="60">
        <v>3480.056799</v>
      </c>
      <c r="H1660">
        <v>6</v>
      </c>
    </row>
    <row r="1661" spans="1:8" x14ac:dyDescent="0.35">
      <c r="A1661" t="s">
        <v>586</v>
      </c>
      <c r="B1661" t="s">
        <v>587</v>
      </c>
      <c r="C1661">
        <v>501</v>
      </c>
      <c r="D1661" t="s">
        <v>5886</v>
      </c>
      <c r="E1661" t="s">
        <v>117</v>
      </c>
      <c r="F1661" t="s">
        <v>117</v>
      </c>
      <c r="G1661" s="60">
        <v>253.668162</v>
      </c>
      <c r="H1661">
        <v>1</v>
      </c>
    </row>
    <row r="1662" spans="1:8" x14ac:dyDescent="0.35">
      <c r="A1662" t="s">
        <v>586</v>
      </c>
      <c r="B1662" t="s">
        <v>587</v>
      </c>
      <c r="C1662">
        <v>502</v>
      </c>
      <c r="D1662" t="s">
        <v>5887</v>
      </c>
      <c r="E1662">
        <v>11</v>
      </c>
      <c r="F1662" s="60">
        <v>394.93683072727202</v>
      </c>
      <c r="G1662" s="60">
        <v>4344.3051379999997</v>
      </c>
      <c r="H1662">
        <v>1</v>
      </c>
    </row>
    <row r="1663" spans="1:8" x14ac:dyDescent="0.35">
      <c r="A1663" t="s">
        <v>586</v>
      </c>
      <c r="B1663" t="s">
        <v>587</v>
      </c>
      <c r="C1663">
        <v>655</v>
      </c>
      <c r="D1663" t="s">
        <v>5897</v>
      </c>
      <c r="E1663" t="s">
        <v>117</v>
      </c>
      <c r="F1663" t="s">
        <v>117</v>
      </c>
      <c r="G1663" s="60">
        <v>335.483385</v>
      </c>
      <c r="H1663">
        <v>1</v>
      </c>
    </row>
    <row r="1664" spans="1:8" x14ac:dyDescent="0.35">
      <c r="A1664" t="s">
        <v>586</v>
      </c>
      <c r="B1664" t="s">
        <v>587</v>
      </c>
      <c r="C1664">
        <v>662</v>
      </c>
      <c r="D1664" t="s">
        <v>5903</v>
      </c>
      <c r="E1664" t="s">
        <v>117</v>
      </c>
      <c r="F1664" t="s">
        <v>117</v>
      </c>
      <c r="G1664" s="60">
        <v>582.73139700000002</v>
      </c>
      <c r="H1664">
        <v>1</v>
      </c>
    </row>
    <row r="1665" spans="1:8" x14ac:dyDescent="0.35">
      <c r="A1665" t="s">
        <v>586</v>
      </c>
      <c r="B1665" t="s">
        <v>587</v>
      </c>
      <c r="C1665">
        <v>800</v>
      </c>
      <c r="D1665" t="s">
        <v>5916</v>
      </c>
      <c r="E1665">
        <v>11</v>
      </c>
      <c r="F1665" s="60">
        <v>240.42181390908999</v>
      </c>
      <c r="G1665" s="60">
        <v>2644.6399529999999</v>
      </c>
      <c r="H1665">
        <v>1</v>
      </c>
    </row>
    <row r="1666" spans="1:8" x14ac:dyDescent="0.35">
      <c r="A1666" t="s">
        <v>586</v>
      </c>
      <c r="B1666" t="s">
        <v>587</v>
      </c>
      <c r="C1666">
        <v>822</v>
      </c>
      <c r="D1666" t="s">
        <v>5919</v>
      </c>
      <c r="E1666" t="s">
        <v>117</v>
      </c>
      <c r="F1666" t="s">
        <v>117</v>
      </c>
      <c r="G1666" s="60">
        <v>186.77075099999999</v>
      </c>
      <c r="H1666">
        <v>1</v>
      </c>
    </row>
    <row r="1667" spans="1:8" x14ac:dyDescent="0.35">
      <c r="A1667" t="s">
        <v>586</v>
      </c>
      <c r="B1667" t="s">
        <v>587</v>
      </c>
      <c r="C1667">
        <v>840</v>
      </c>
      <c r="D1667" t="s">
        <v>5921</v>
      </c>
      <c r="E1667" t="s">
        <v>117</v>
      </c>
      <c r="F1667" t="s">
        <v>117</v>
      </c>
      <c r="G1667" s="60">
        <v>450.33336500000001</v>
      </c>
      <c r="H1667">
        <v>1</v>
      </c>
    </row>
    <row r="1668" spans="1:8" x14ac:dyDescent="0.35">
      <c r="A1668" t="s">
        <v>588</v>
      </c>
      <c r="B1668" t="s">
        <v>589</v>
      </c>
      <c r="C1668">
        <v>143</v>
      </c>
      <c r="D1668" t="s">
        <v>5781</v>
      </c>
      <c r="E1668" t="s">
        <v>117</v>
      </c>
      <c r="F1668" t="s">
        <v>117</v>
      </c>
      <c r="G1668" s="60">
        <v>60.954709000000001</v>
      </c>
      <c r="H1668">
        <v>1</v>
      </c>
    </row>
    <row r="1669" spans="1:8" x14ac:dyDescent="0.35">
      <c r="A1669" t="s">
        <v>590</v>
      </c>
      <c r="B1669" t="s">
        <v>591</v>
      </c>
      <c r="C1669">
        <v>120</v>
      </c>
      <c r="D1669" t="s">
        <v>5776</v>
      </c>
      <c r="E1669" t="s">
        <v>117</v>
      </c>
      <c r="F1669" t="s">
        <v>117</v>
      </c>
      <c r="G1669" s="60">
        <v>449.07066900000001</v>
      </c>
      <c r="H1669">
        <v>1</v>
      </c>
    </row>
    <row r="1670" spans="1:8" x14ac:dyDescent="0.35">
      <c r="A1670" t="s">
        <v>590</v>
      </c>
      <c r="B1670" t="s">
        <v>591</v>
      </c>
      <c r="C1670">
        <v>160</v>
      </c>
      <c r="D1670" t="s">
        <v>5785</v>
      </c>
      <c r="E1670" t="s">
        <v>117</v>
      </c>
      <c r="F1670" t="s">
        <v>117</v>
      </c>
      <c r="G1670" s="60">
        <v>488.52713</v>
      </c>
      <c r="H1670">
        <v>1</v>
      </c>
    </row>
    <row r="1671" spans="1:8" x14ac:dyDescent="0.35">
      <c r="A1671" t="s">
        <v>590</v>
      </c>
      <c r="B1671" t="s">
        <v>591</v>
      </c>
      <c r="C1671">
        <v>401</v>
      </c>
      <c r="D1671" t="s">
        <v>5877</v>
      </c>
      <c r="E1671" t="s">
        <v>117</v>
      </c>
      <c r="F1671" t="s">
        <v>117</v>
      </c>
      <c r="G1671" s="60">
        <v>168.66991899999999</v>
      </c>
      <c r="H1671">
        <v>1</v>
      </c>
    </row>
    <row r="1672" spans="1:8" x14ac:dyDescent="0.35">
      <c r="A1672" t="s">
        <v>592</v>
      </c>
      <c r="B1672" t="s">
        <v>593</v>
      </c>
      <c r="C1672">
        <v>120</v>
      </c>
      <c r="D1672" t="s">
        <v>5776</v>
      </c>
      <c r="E1672">
        <v>11</v>
      </c>
      <c r="F1672" s="60">
        <v>233.75802963636301</v>
      </c>
      <c r="G1672" s="60">
        <v>2571.3383260000001</v>
      </c>
      <c r="H1672">
        <v>8</v>
      </c>
    </row>
    <row r="1673" spans="1:8" x14ac:dyDescent="0.35">
      <c r="A1673" t="s">
        <v>592</v>
      </c>
      <c r="B1673" t="s">
        <v>593</v>
      </c>
      <c r="C1673">
        <v>130</v>
      </c>
      <c r="D1673" t="s">
        <v>5777</v>
      </c>
      <c r="E1673" t="s">
        <v>117</v>
      </c>
      <c r="F1673" t="s">
        <v>117</v>
      </c>
      <c r="G1673" s="60">
        <v>378.407826</v>
      </c>
      <c r="H1673">
        <v>2</v>
      </c>
    </row>
    <row r="1674" spans="1:8" x14ac:dyDescent="0.35">
      <c r="A1674" t="s">
        <v>592</v>
      </c>
      <c r="B1674" t="s">
        <v>593</v>
      </c>
      <c r="C1674">
        <v>140</v>
      </c>
      <c r="D1674" t="s">
        <v>5778</v>
      </c>
      <c r="E1674" t="s">
        <v>117</v>
      </c>
      <c r="F1674" t="s">
        <v>117</v>
      </c>
      <c r="G1674" s="60">
        <v>358.07830100000001</v>
      </c>
      <c r="H1674">
        <v>1</v>
      </c>
    </row>
    <row r="1675" spans="1:8" x14ac:dyDescent="0.35">
      <c r="A1675" t="s">
        <v>592</v>
      </c>
      <c r="B1675" t="s">
        <v>593</v>
      </c>
      <c r="C1675">
        <v>143</v>
      </c>
      <c r="D1675" t="s">
        <v>5781</v>
      </c>
      <c r="E1675" t="s">
        <v>117</v>
      </c>
      <c r="F1675" t="s">
        <v>117</v>
      </c>
      <c r="G1675" s="60">
        <v>60.954709000000001</v>
      </c>
      <c r="H1675">
        <v>1</v>
      </c>
    </row>
    <row r="1676" spans="1:8" x14ac:dyDescent="0.35">
      <c r="A1676" t="s">
        <v>592</v>
      </c>
      <c r="B1676" t="s">
        <v>593</v>
      </c>
      <c r="C1676">
        <v>144</v>
      </c>
      <c r="D1676" t="s">
        <v>5782</v>
      </c>
      <c r="E1676" t="s">
        <v>117</v>
      </c>
      <c r="F1676" t="s">
        <v>117</v>
      </c>
      <c r="G1676" s="60">
        <v>76.345339999999993</v>
      </c>
      <c r="H1676">
        <v>1</v>
      </c>
    </row>
    <row r="1677" spans="1:8" x14ac:dyDescent="0.35">
      <c r="A1677" t="s">
        <v>592</v>
      </c>
      <c r="B1677" t="s">
        <v>593</v>
      </c>
      <c r="C1677">
        <v>219</v>
      </c>
      <c r="D1677" t="s">
        <v>5804</v>
      </c>
      <c r="E1677" t="s">
        <v>117</v>
      </c>
      <c r="F1677" t="s">
        <v>117</v>
      </c>
      <c r="G1677" s="60">
        <v>105.505583</v>
      </c>
      <c r="H1677">
        <v>1</v>
      </c>
    </row>
    <row r="1678" spans="1:8" x14ac:dyDescent="0.35">
      <c r="A1678" t="s">
        <v>592</v>
      </c>
      <c r="B1678" t="s">
        <v>593</v>
      </c>
      <c r="C1678">
        <v>262</v>
      </c>
      <c r="D1678" t="s">
        <v>5822</v>
      </c>
      <c r="E1678" t="s">
        <v>117</v>
      </c>
      <c r="F1678" t="s">
        <v>117</v>
      </c>
      <c r="G1678" s="60">
        <v>263.00384600000001</v>
      </c>
      <c r="H1678">
        <v>1</v>
      </c>
    </row>
    <row r="1679" spans="1:8" x14ac:dyDescent="0.35">
      <c r="A1679" t="s">
        <v>594</v>
      </c>
      <c r="B1679" t="s">
        <v>595</v>
      </c>
      <c r="C1679">
        <v>100</v>
      </c>
      <c r="D1679" t="s">
        <v>5762</v>
      </c>
      <c r="E1679" t="s">
        <v>117</v>
      </c>
      <c r="F1679" t="s">
        <v>117</v>
      </c>
      <c r="G1679" s="60">
        <v>62.659731999999998</v>
      </c>
      <c r="H1679">
        <v>1</v>
      </c>
    </row>
    <row r="1680" spans="1:8" x14ac:dyDescent="0.35">
      <c r="A1680" t="s">
        <v>594</v>
      </c>
      <c r="B1680" t="s">
        <v>595</v>
      </c>
      <c r="C1680">
        <v>101</v>
      </c>
      <c r="D1680" t="s">
        <v>5763</v>
      </c>
      <c r="E1680" t="s">
        <v>117</v>
      </c>
      <c r="F1680" t="s">
        <v>117</v>
      </c>
      <c r="G1680" s="60">
        <v>98.584574000000003</v>
      </c>
      <c r="H1680">
        <v>1</v>
      </c>
    </row>
    <row r="1681" spans="1:8" x14ac:dyDescent="0.35">
      <c r="A1681" t="s">
        <v>594</v>
      </c>
      <c r="B1681" t="s">
        <v>595</v>
      </c>
      <c r="C1681">
        <v>110</v>
      </c>
      <c r="D1681" t="s">
        <v>5772</v>
      </c>
      <c r="E1681" t="s">
        <v>117</v>
      </c>
      <c r="F1681" t="s">
        <v>117</v>
      </c>
      <c r="G1681" s="60">
        <v>88.027503999999993</v>
      </c>
      <c r="H1681">
        <v>1</v>
      </c>
    </row>
    <row r="1682" spans="1:8" x14ac:dyDescent="0.35">
      <c r="A1682" t="s">
        <v>594</v>
      </c>
      <c r="B1682" t="s">
        <v>595</v>
      </c>
      <c r="C1682">
        <v>120</v>
      </c>
      <c r="D1682" t="s">
        <v>5776</v>
      </c>
      <c r="E1682">
        <v>2643</v>
      </c>
      <c r="F1682" s="60">
        <v>171.96581020696101</v>
      </c>
      <c r="G1682" s="60">
        <v>454505.63637700002</v>
      </c>
      <c r="H1682">
        <v>27</v>
      </c>
    </row>
    <row r="1683" spans="1:8" x14ac:dyDescent="0.35">
      <c r="A1683" t="s">
        <v>594</v>
      </c>
      <c r="B1683" t="s">
        <v>595</v>
      </c>
      <c r="C1683">
        <v>130</v>
      </c>
      <c r="D1683" t="s">
        <v>5777</v>
      </c>
      <c r="E1683" t="s">
        <v>117</v>
      </c>
      <c r="F1683" t="s">
        <v>117</v>
      </c>
      <c r="G1683" s="60">
        <v>702.34155599999997</v>
      </c>
      <c r="H1683">
        <v>3</v>
      </c>
    </row>
    <row r="1684" spans="1:8" x14ac:dyDescent="0.35">
      <c r="A1684" t="s">
        <v>594</v>
      </c>
      <c r="B1684" t="s">
        <v>595</v>
      </c>
      <c r="C1684">
        <v>140</v>
      </c>
      <c r="D1684" t="s">
        <v>5778</v>
      </c>
      <c r="E1684">
        <v>10</v>
      </c>
      <c r="F1684" s="60">
        <v>334.0810682</v>
      </c>
      <c r="G1684" s="60">
        <v>3340.8106819999998</v>
      </c>
      <c r="H1684">
        <v>3</v>
      </c>
    </row>
    <row r="1685" spans="1:8" x14ac:dyDescent="0.35">
      <c r="A1685" t="s">
        <v>594</v>
      </c>
      <c r="B1685" t="s">
        <v>595</v>
      </c>
      <c r="C1685">
        <v>144</v>
      </c>
      <c r="D1685" t="s">
        <v>5782</v>
      </c>
      <c r="E1685" t="s">
        <v>117</v>
      </c>
      <c r="F1685" t="s">
        <v>117</v>
      </c>
      <c r="G1685" s="60">
        <v>402.07668699999999</v>
      </c>
      <c r="H1685">
        <v>2</v>
      </c>
    </row>
    <row r="1686" spans="1:8" x14ac:dyDescent="0.35">
      <c r="A1686" t="s">
        <v>594</v>
      </c>
      <c r="B1686" t="s">
        <v>595</v>
      </c>
      <c r="C1686">
        <v>215</v>
      </c>
      <c r="D1686" t="s">
        <v>5800</v>
      </c>
      <c r="E1686">
        <v>58</v>
      </c>
      <c r="F1686" s="60">
        <v>149.204623810344</v>
      </c>
      <c r="G1686" s="60">
        <v>8653.8681809999998</v>
      </c>
      <c r="H1686">
        <v>6</v>
      </c>
    </row>
    <row r="1687" spans="1:8" x14ac:dyDescent="0.35">
      <c r="A1687" t="s">
        <v>594</v>
      </c>
      <c r="B1687" t="s">
        <v>595</v>
      </c>
      <c r="C1687">
        <v>290</v>
      </c>
      <c r="D1687" t="s">
        <v>5827</v>
      </c>
      <c r="E1687" t="s">
        <v>117</v>
      </c>
      <c r="F1687" t="s">
        <v>117</v>
      </c>
      <c r="G1687" s="60">
        <v>145.93275199999999</v>
      </c>
      <c r="H1687">
        <v>1</v>
      </c>
    </row>
    <row r="1688" spans="1:8" x14ac:dyDescent="0.35">
      <c r="A1688" t="s">
        <v>594</v>
      </c>
      <c r="B1688" t="s">
        <v>595</v>
      </c>
      <c r="C1688">
        <v>301</v>
      </c>
      <c r="D1688" t="s">
        <v>5830</v>
      </c>
      <c r="E1688" t="s">
        <v>117</v>
      </c>
      <c r="F1688" t="s">
        <v>117</v>
      </c>
      <c r="G1688" s="60">
        <v>134.36779799999999</v>
      </c>
      <c r="H1688">
        <v>1</v>
      </c>
    </row>
    <row r="1689" spans="1:8" x14ac:dyDescent="0.35">
      <c r="A1689" t="s">
        <v>594</v>
      </c>
      <c r="B1689" t="s">
        <v>595</v>
      </c>
      <c r="C1689">
        <v>303</v>
      </c>
      <c r="D1689" t="s">
        <v>5832</v>
      </c>
      <c r="E1689" t="s">
        <v>117</v>
      </c>
      <c r="F1689" t="s">
        <v>117</v>
      </c>
      <c r="G1689" s="60">
        <v>361.31895700000001</v>
      </c>
      <c r="H1689">
        <v>1</v>
      </c>
    </row>
    <row r="1690" spans="1:8" x14ac:dyDescent="0.35">
      <c r="A1690" t="s">
        <v>594</v>
      </c>
      <c r="B1690" t="s">
        <v>595</v>
      </c>
      <c r="C1690">
        <v>307</v>
      </c>
      <c r="D1690" t="s">
        <v>5836</v>
      </c>
      <c r="E1690" t="s">
        <v>117</v>
      </c>
      <c r="F1690" t="s">
        <v>117</v>
      </c>
      <c r="G1690" s="60">
        <v>192.262011</v>
      </c>
      <c r="H1690">
        <v>1</v>
      </c>
    </row>
    <row r="1691" spans="1:8" x14ac:dyDescent="0.35">
      <c r="A1691" t="s">
        <v>594</v>
      </c>
      <c r="B1691" t="s">
        <v>595</v>
      </c>
      <c r="C1691">
        <v>324</v>
      </c>
      <c r="D1691" t="s">
        <v>5852</v>
      </c>
      <c r="E1691">
        <v>8</v>
      </c>
      <c r="F1691" s="60">
        <v>97.357294624999994</v>
      </c>
      <c r="G1691" s="60">
        <v>778.85835699999996</v>
      </c>
      <c r="H1691">
        <v>1</v>
      </c>
    </row>
    <row r="1692" spans="1:8" x14ac:dyDescent="0.35">
      <c r="A1692" t="s">
        <v>594</v>
      </c>
      <c r="B1692" t="s">
        <v>595</v>
      </c>
      <c r="C1692">
        <v>330</v>
      </c>
      <c r="D1692" t="s">
        <v>5858</v>
      </c>
      <c r="E1692" t="s">
        <v>117</v>
      </c>
      <c r="F1692" t="s">
        <v>117</v>
      </c>
      <c r="G1692" s="60">
        <v>109.53998300000001</v>
      </c>
      <c r="H1692">
        <v>1</v>
      </c>
    </row>
    <row r="1693" spans="1:8" x14ac:dyDescent="0.35">
      <c r="A1693" t="s">
        <v>594</v>
      </c>
      <c r="B1693" t="s">
        <v>595</v>
      </c>
      <c r="C1693">
        <v>340</v>
      </c>
      <c r="D1693" t="s">
        <v>5861</v>
      </c>
      <c r="E1693" t="s">
        <v>117</v>
      </c>
      <c r="F1693" t="s">
        <v>117</v>
      </c>
      <c r="G1693" s="60">
        <v>153.727452</v>
      </c>
      <c r="H1693">
        <v>1</v>
      </c>
    </row>
    <row r="1694" spans="1:8" x14ac:dyDescent="0.35">
      <c r="A1694" t="s">
        <v>594</v>
      </c>
      <c r="B1694" t="s">
        <v>595</v>
      </c>
      <c r="C1694">
        <v>361</v>
      </c>
      <c r="D1694" t="s">
        <v>5873</v>
      </c>
      <c r="E1694" t="s">
        <v>117</v>
      </c>
      <c r="F1694" t="s">
        <v>117</v>
      </c>
      <c r="G1694" s="60">
        <v>337.28364199999999</v>
      </c>
      <c r="H1694">
        <v>1</v>
      </c>
    </row>
    <row r="1695" spans="1:8" x14ac:dyDescent="0.35">
      <c r="A1695" t="s">
        <v>594</v>
      </c>
      <c r="B1695" t="s">
        <v>595</v>
      </c>
      <c r="C1695">
        <v>401</v>
      </c>
      <c r="D1695" t="s">
        <v>5877</v>
      </c>
      <c r="E1695" t="s">
        <v>117</v>
      </c>
      <c r="F1695" t="s">
        <v>117</v>
      </c>
      <c r="G1695" s="60">
        <v>168.66991899999999</v>
      </c>
      <c r="H1695">
        <v>1</v>
      </c>
    </row>
    <row r="1696" spans="1:8" x14ac:dyDescent="0.35">
      <c r="A1696" t="s">
        <v>594</v>
      </c>
      <c r="B1696" t="s">
        <v>595</v>
      </c>
      <c r="C1696">
        <v>410</v>
      </c>
      <c r="D1696" t="s">
        <v>5878</v>
      </c>
      <c r="E1696" t="s">
        <v>117</v>
      </c>
      <c r="F1696" t="s">
        <v>117</v>
      </c>
      <c r="G1696" s="60">
        <v>169.57056600000001</v>
      </c>
      <c r="H1696">
        <v>1</v>
      </c>
    </row>
    <row r="1697" spans="1:8" x14ac:dyDescent="0.35">
      <c r="A1697" t="s">
        <v>594</v>
      </c>
      <c r="B1697" t="s">
        <v>595</v>
      </c>
      <c r="C1697">
        <v>420</v>
      </c>
      <c r="D1697" t="s">
        <v>5879</v>
      </c>
      <c r="E1697" t="s">
        <v>117</v>
      </c>
      <c r="F1697" t="s">
        <v>117</v>
      </c>
      <c r="G1697" s="60">
        <v>433.19457199999999</v>
      </c>
      <c r="H1697">
        <v>1</v>
      </c>
    </row>
    <row r="1698" spans="1:8" x14ac:dyDescent="0.35">
      <c r="A1698" t="s">
        <v>594</v>
      </c>
      <c r="B1698" t="s">
        <v>595</v>
      </c>
      <c r="C1698">
        <v>501</v>
      </c>
      <c r="D1698" t="s">
        <v>5886</v>
      </c>
      <c r="E1698" t="s">
        <v>117</v>
      </c>
      <c r="F1698" t="s">
        <v>117</v>
      </c>
      <c r="G1698" s="60">
        <v>103.78106099999999</v>
      </c>
      <c r="H1698">
        <v>1</v>
      </c>
    </row>
    <row r="1699" spans="1:8" x14ac:dyDescent="0.35">
      <c r="A1699" t="s">
        <v>594</v>
      </c>
      <c r="B1699" t="s">
        <v>595</v>
      </c>
      <c r="C1699">
        <v>502</v>
      </c>
      <c r="D1699" t="s">
        <v>5887</v>
      </c>
      <c r="E1699" t="s">
        <v>117</v>
      </c>
      <c r="F1699" t="s">
        <v>117</v>
      </c>
      <c r="G1699" s="60">
        <v>114.69703699999999</v>
      </c>
      <c r="H1699">
        <v>1</v>
      </c>
    </row>
    <row r="1700" spans="1:8" x14ac:dyDescent="0.35">
      <c r="A1700" t="s">
        <v>594</v>
      </c>
      <c r="B1700" t="s">
        <v>595</v>
      </c>
      <c r="C1700">
        <v>800</v>
      </c>
      <c r="D1700" t="s">
        <v>5916</v>
      </c>
      <c r="E1700" t="s">
        <v>117</v>
      </c>
      <c r="F1700" t="s">
        <v>117</v>
      </c>
      <c r="G1700" s="60">
        <v>976.93740500000001</v>
      </c>
      <c r="H1700">
        <v>1</v>
      </c>
    </row>
    <row r="1701" spans="1:8" x14ac:dyDescent="0.35">
      <c r="A1701" t="s">
        <v>596</v>
      </c>
      <c r="B1701" t="s">
        <v>597</v>
      </c>
      <c r="C1701">
        <v>120</v>
      </c>
      <c r="D1701" t="s">
        <v>5776</v>
      </c>
      <c r="E1701" t="s">
        <v>117</v>
      </c>
      <c r="F1701" t="s">
        <v>117</v>
      </c>
      <c r="G1701" s="60">
        <v>726.93992300000002</v>
      </c>
      <c r="H1701">
        <v>2</v>
      </c>
    </row>
    <row r="1702" spans="1:8" x14ac:dyDescent="0.35">
      <c r="A1702" t="s">
        <v>596</v>
      </c>
      <c r="B1702" t="s">
        <v>597</v>
      </c>
      <c r="C1702">
        <v>150</v>
      </c>
      <c r="D1702" t="s">
        <v>5784</v>
      </c>
      <c r="E1702" t="s">
        <v>117</v>
      </c>
      <c r="F1702" t="s">
        <v>117</v>
      </c>
      <c r="G1702" s="60">
        <v>149.628726</v>
      </c>
      <c r="H1702">
        <v>1</v>
      </c>
    </row>
    <row r="1703" spans="1:8" x14ac:dyDescent="0.35">
      <c r="A1703" t="s">
        <v>596</v>
      </c>
      <c r="B1703" t="s">
        <v>597</v>
      </c>
      <c r="C1703">
        <v>330</v>
      </c>
      <c r="D1703" t="s">
        <v>5858</v>
      </c>
      <c r="E1703" t="s">
        <v>117</v>
      </c>
      <c r="F1703" t="s">
        <v>117</v>
      </c>
      <c r="G1703" s="60">
        <v>287.249293999999</v>
      </c>
      <c r="H1703">
        <v>2</v>
      </c>
    </row>
    <row r="1704" spans="1:8" x14ac:dyDescent="0.35">
      <c r="A1704" t="s">
        <v>598</v>
      </c>
      <c r="B1704" t="s">
        <v>599</v>
      </c>
      <c r="C1704">
        <v>120</v>
      </c>
      <c r="D1704" t="s">
        <v>5776</v>
      </c>
      <c r="E1704" t="s">
        <v>117</v>
      </c>
      <c r="F1704" t="s">
        <v>117</v>
      </c>
      <c r="G1704" s="60">
        <v>427.31140599999998</v>
      </c>
      <c r="H1704">
        <v>1</v>
      </c>
    </row>
    <row r="1705" spans="1:8" x14ac:dyDescent="0.35">
      <c r="A1705" t="s">
        <v>600</v>
      </c>
      <c r="B1705" t="s">
        <v>601</v>
      </c>
      <c r="C1705">
        <v>120</v>
      </c>
      <c r="D1705" t="s">
        <v>5776</v>
      </c>
      <c r="E1705" t="s">
        <v>117</v>
      </c>
      <c r="F1705" t="s">
        <v>117</v>
      </c>
      <c r="G1705" s="60">
        <v>1296.1880599999899</v>
      </c>
      <c r="H1705">
        <v>7</v>
      </c>
    </row>
    <row r="1706" spans="1:8" x14ac:dyDescent="0.35">
      <c r="A1706" t="s">
        <v>600</v>
      </c>
      <c r="B1706" t="s">
        <v>601</v>
      </c>
      <c r="C1706">
        <v>140</v>
      </c>
      <c r="D1706" t="s">
        <v>5778</v>
      </c>
      <c r="E1706" t="s">
        <v>117</v>
      </c>
      <c r="F1706" t="s">
        <v>117</v>
      </c>
      <c r="G1706" s="60">
        <v>385.94189999999998</v>
      </c>
      <c r="H1706">
        <v>1</v>
      </c>
    </row>
    <row r="1707" spans="1:8" x14ac:dyDescent="0.35">
      <c r="A1707" t="s">
        <v>600</v>
      </c>
      <c r="B1707" t="s">
        <v>601</v>
      </c>
      <c r="C1707">
        <v>141</v>
      </c>
      <c r="D1707" t="s">
        <v>5779</v>
      </c>
      <c r="E1707" t="s">
        <v>117</v>
      </c>
      <c r="F1707" t="s">
        <v>117</v>
      </c>
      <c r="G1707" s="60">
        <v>1041.169866</v>
      </c>
      <c r="H1707">
        <v>2</v>
      </c>
    </row>
    <row r="1708" spans="1:8" x14ac:dyDescent="0.35">
      <c r="A1708" t="s">
        <v>600</v>
      </c>
      <c r="B1708" t="s">
        <v>601</v>
      </c>
      <c r="C1708">
        <v>190</v>
      </c>
      <c r="D1708" t="s">
        <v>5793</v>
      </c>
      <c r="E1708" t="s">
        <v>117</v>
      </c>
      <c r="F1708" t="s">
        <v>117</v>
      </c>
      <c r="G1708" s="60">
        <v>399.55904800000002</v>
      </c>
      <c r="H1708">
        <v>1</v>
      </c>
    </row>
    <row r="1709" spans="1:8" x14ac:dyDescent="0.35">
      <c r="A1709" t="s">
        <v>600</v>
      </c>
      <c r="B1709" t="s">
        <v>601</v>
      </c>
      <c r="C1709">
        <v>215</v>
      </c>
      <c r="D1709" t="s">
        <v>5800</v>
      </c>
      <c r="E1709" t="s">
        <v>117</v>
      </c>
      <c r="F1709" t="s">
        <v>117</v>
      </c>
      <c r="G1709" s="60">
        <v>325.44637899999998</v>
      </c>
      <c r="H1709">
        <v>1</v>
      </c>
    </row>
    <row r="1710" spans="1:8" x14ac:dyDescent="0.35">
      <c r="A1710" t="s">
        <v>600</v>
      </c>
      <c r="B1710" t="s">
        <v>601</v>
      </c>
      <c r="C1710">
        <v>330</v>
      </c>
      <c r="D1710" t="s">
        <v>5858</v>
      </c>
      <c r="E1710" t="s">
        <v>117</v>
      </c>
      <c r="F1710" t="s">
        <v>117</v>
      </c>
      <c r="G1710" s="60">
        <v>443.64479699999998</v>
      </c>
      <c r="H1710">
        <v>3</v>
      </c>
    </row>
    <row r="1711" spans="1:8" x14ac:dyDescent="0.35">
      <c r="A1711" t="s">
        <v>602</v>
      </c>
      <c r="B1711" t="s">
        <v>603</v>
      </c>
      <c r="C1711">
        <v>143</v>
      </c>
      <c r="D1711" t="s">
        <v>5781</v>
      </c>
      <c r="E1711" t="s">
        <v>117</v>
      </c>
      <c r="F1711" t="s">
        <v>117</v>
      </c>
      <c r="G1711" s="60">
        <v>200.99506</v>
      </c>
      <c r="H1711">
        <v>1</v>
      </c>
    </row>
    <row r="1712" spans="1:8" x14ac:dyDescent="0.35">
      <c r="A1712" t="s">
        <v>602</v>
      </c>
      <c r="B1712" t="s">
        <v>603</v>
      </c>
      <c r="C1712">
        <v>190</v>
      </c>
      <c r="D1712" t="s">
        <v>5793</v>
      </c>
      <c r="E1712" t="s">
        <v>117</v>
      </c>
      <c r="F1712" t="s">
        <v>117</v>
      </c>
      <c r="G1712" s="60">
        <v>585.20363999999995</v>
      </c>
      <c r="H1712">
        <v>1</v>
      </c>
    </row>
    <row r="1713" spans="1:8" x14ac:dyDescent="0.35">
      <c r="A1713" t="s">
        <v>602</v>
      </c>
      <c r="B1713" t="s">
        <v>603</v>
      </c>
      <c r="C1713">
        <v>330</v>
      </c>
      <c r="D1713" t="s">
        <v>5858</v>
      </c>
      <c r="E1713" t="s">
        <v>117</v>
      </c>
      <c r="F1713" t="s">
        <v>117</v>
      </c>
      <c r="G1713" s="60">
        <v>518.40418599999998</v>
      </c>
      <c r="H1713">
        <v>2</v>
      </c>
    </row>
    <row r="1714" spans="1:8" x14ac:dyDescent="0.35">
      <c r="A1714" t="s">
        <v>604</v>
      </c>
      <c r="B1714" t="s">
        <v>605</v>
      </c>
      <c r="C1714">
        <v>120</v>
      </c>
      <c r="D1714" t="s">
        <v>5776</v>
      </c>
      <c r="E1714" t="s">
        <v>117</v>
      </c>
      <c r="F1714" t="s">
        <v>117</v>
      </c>
      <c r="G1714" s="60">
        <v>1839.9241030000001</v>
      </c>
      <c r="H1714">
        <v>1</v>
      </c>
    </row>
    <row r="1715" spans="1:8" x14ac:dyDescent="0.35">
      <c r="A1715" t="s">
        <v>604</v>
      </c>
      <c r="B1715" t="s">
        <v>605</v>
      </c>
      <c r="C1715">
        <v>143</v>
      </c>
      <c r="D1715" t="s">
        <v>5781</v>
      </c>
      <c r="E1715" t="s">
        <v>117</v>
      </c>
      <c r="F1715" t="s">
        <v>117</v>
      </c>
      <c r="G1715" s="60">
        <v>1177.1612560000001</v>
      </c>
      <c r="H1715">
        <v>3</v>
      </c>
    </row>
    <row r="1716" spans="1:8" x14ac:dyDescent="0.35">
      <c r="A1716" t="s">
        <v>606</v>
      </c>
      <c r="B1716" t="s">
        <v>607</v>
      </c>
      <c r="C1716">
        <v>144</v>
      </c>
      <c r="D1716" t="s">
        <v>5782</v>
      </c>
      <c r="E1716" t="s">
        <v>117</v>
      </c>
      <c r="F1716" t="s">
        <v>117</v>
      </c>
      <c r="G1716" s="60">
        <v>430.59218700000002</v>
      </c>
      <c r="H1716">
        <v>1</v>
      </c>
    </row>
    <row r="1717" spans="1:8" x14ac:dyDescent="0.35">
      <c r="A1717" t="s">
        <v>606</v>
      </c>
      <c r="B1717" t="s">
        <v>607</v>
      </c>
      <c r="C1717">
        <v>160</v>
      </c>
      <c r="D1717" t="s">
        <v>5785</v>
      </c>
      <c r="E1717" t="s">
        <v>117</v>
      </c>
      <c r="F1717" t="s">
        <v>117</v>
      </c>
      <c r="G1717" s="60">
        <v>188.34604400000001</v>
      </c>
      <c r="H1717">
        <v>1</v>
      </c>
    </row>
    <row r="1718" spans="1:8" x14ac:dyDescent="0.35">
      <c r="A1718" t="s">
        <v>606</v>
      </c>
      <c r="B1718" t="s">
        <v>607</v>
      </c>
      <c r="C1718">
        <v>219</v>
      </c>
      <c r="D1718" t="s">
        <v>5804</v>
      </c>
      <c r="E1718" t="s">
        <v>117</v>
      </c>
      <c r="F1718" t="s">
        <v>117</v>
      </c>
      <c r="G1718" s="60">
        <v>280.05296800000002</v>
      </c>
      <c r="H1718">
        <v>1</v>
      </c>
    </row>
    <row r="1719" spans="1:8" x14ac:dyDescent="0.35">
      <c r="A1719" t="s">
        <v>608</v>
      </c>
      <c r="B1719" t="s">
        <v>609</v>
      </c>
      <c r="C1719">
        <v>100</v>
      </c>
      <c r="D1719" t="s">
        <v>5762</v>
      </c>
      <c r="E1719" t="s">
        <v>117</v>
      </c>
      <c r="F1719" t="s">
        <v>117</v>
      </c>
      <c r="G1719" s="60">
        <v>1164.0875900000001</v>
      </c>
      <c r="H1719">
        <v>1</v>
      </c>
    </row>
    <row r="1720" spans="1:8" x14ac:dyDescent="0.35">
      <c r="A1720" t="s">
        <v>608</v>
      </c>
      <c r="B1720" t="s">
        <v>609</v>
      </c>
      <c r="C1720">
        <v>101</v>
      </c>
      <c r="D1720" t="s">
        <v>5763</v>
      </c>
      <c r="E1720" t="s">
        <v>117</v>
      </c>
      <c r="F1720" t="s">
        <v>117</v>
      </c>
      <c r="G1720" s="60">
        <v>892.188852</v>
      </c>
      <c r="H1720">
        <v>1</v>
      </c>
    </row>
    <row r="1721" spans="1:8" x14ac:dyDescent="0.35">
      <c r="A1721" t="s">
        <v>608</v>
      </c>
      <c r="B1721" t="s">
        <v>609</v>
      </c>
      <c r="C1721">
        <v>107</v>
      </c>
      <c r="D1721" t="s">
        <v>5769</v>
      </c>
      <c r="E1721" t="s">
        <v>117</v>
      </c>
      <c r="F1721" t="s">
        <v>117</v>
      </c>
      <c r="G1721" s="60">
        <v>111.3481</v>
      </c>
      <c r="H1721">
        <v>1</v>
      </c>
    </row>
    <row r="1722" spans="1:8" x14ac:dyDescent="0.35">
      <c r="A1722" t="s">
        <v>608</v>
      </c>
      <c r="B1722" t="s">
        <v>609</v>
      </c>
      <c r="C1722">
        <v>110</v>
      </c>
      <c r="D1722" t="s">
        <v>5772</v>
      </c>
      <c r="E1722" t="s">
        <v>117</v>
      </c>
      <c r="F1722" t="s">
        <v>117</v>
      </c>
      <c r="G1722" s="60">
        <v>186.31631899999999</v>
      </c>
      <c r="H1722">
        <v>1</v>
      </c>
    </row>
    <row r="1723" spans="1:8" x14ac:dyDescent="0.35">
      <c r="A1723" t="s">
        <v>608</v>
      </c>
      <c r="B1723" t="s">
        <v>609</v>
      </c>
      <c r="C1723">
        <v>120</v>
      </c>
      <c r="D1723" t="s">
        <v>5776</v>
      </c>
      <c r="E1723">
        <v>1818</v>
      </c>
      <c r="F1723" s="60">
        <v>189.15724811000999</v>
      </c>
      <c r="G1723" s="60">
        <v>343887.87706399901</v>
      </c>
      <c r="H1723">
        <v>75</v>
      </c>
    </row>
    <row r="1724" spans="1:8" x14ac:dyDescent="0.35">
      <c r="A1724" t="s">
        <v>608</v>
      </c>
      <c r="B1724" t="s">
        <v>609</v>
      </c>
      <c r="C1724">
        <v>130</v>
      </c>
      <c r="D1724" t="s">
        <v>5777</v>
      </c>
      <c r="E1724">
        <v>8</v>
      </c>
      <c r="F1724" s="60">
        <v>108.50273675</v>
      </c>
      <c r="G1724" s="60">
        <v>868.02189399999997</v>
      </c>
      <c r="H1724">
        <v>1</v>
      </c>
    </row>
    <row r="1725" spans="1:8" x14ac:dyDescent="0.35">
      <c r="A1725" t="s">
        <v>608</v>
      </c>
      <c r="B1725" t="s">
        <v>609</v>
      </c>
      <c r="C1725">
        <v>140</v>
      </c>
      <c r="D1725" t="s">
        <v>5778</v>
      </c>
      <c r="E1725">
        <v>87</v>
      </c>
      <c r="F1725" s="60">
        <v>267.61976340229802</v>
      </c>
      <c r="G1725" s="60">
        <v>23282.919416000001</v>
      </c>
      <c r="H1725">
        <v>11</v>
      </c>
    </row>
    <row r="1726" spans="1:8" x14ac:dyDescent="0.35">
      <c r="A1726" t="s">
        <v>608</v>
      </c>
      <c r="B1726" t="s">
        <v>609</v>
      </c>
      <c r="C1726">
        <v>144</v>
      </c>
      <c r="D1726" t="s">
        <v>5782</v>
      </c>
      <c r="E1726">
        <v>65</v>
      </c>
      <c r="F1726" s="60">
        <v>297.85729233846098</v>
      </c>
      <c r="G1726" s="60">
        <v>19360.724001999999</v>
      </c>
      <c r="H1726">
        <v>10</v>
      </c>
    </row>
    <row r="1727" spans="1:8" x14ac:dyDescent="0.35">
      <c r="A1727" t="s">
        <v>608</v>
      </c>
      <c r="B1727" t="s">
        <v>609</v>
      </c>
      <c r="C1727">
        <v>145</v>
      </c>
      <c r="D1727" t="s">
        <v>5783</v>
      </c>
      <c r="E1727" t="s">
        <v>117</v>
      </c>
      <c r="F1727" t="s">
        <v>117</v>
      </c>
      <c r="G1727" s="60">
        <v>2193.6000159999999</v>
      </c>
      <c r="H1727">
        <v>1</v>
      </c>
    </row>
    <row r="1728" spans="1:8" x14ac:dyDescent="0.35">
      <c r="A1728" t="s">
        <v>608</v>
      </c>
      <c r="B1728" t="s">
        <v>609</v>
      </c>
      <c r="C1728">
        <v>160</v>
      </c>
      <c r="D1728" t="s">
        <v>5785</v>
      </c>
      <c r="E1728">
        <v>276</v>
      </c>
      <c r="F1728" s="60">
        <v>493.38265340217299</v>
      </c>
      <c r="G1728" s="60">
        <v>136173.61233900001</v>
      </c>
      <c r="H1728">
        <v>10</v>
      </c>
    </row>
    <row r="1729" spans="1:8" x14ac:dyDescent="0.35">
      <c r="A1729" t="s">
        <v>608</v>
      </c>
      <c r="B1729" t="s">
        <v>609</v>
      </c>
      <c r="C1729">
        <v>290</v>
      </c>
      <c r="D1729" t="s">
        <v>5827</v>
      </c>
      <c r="E1729" t="s">
        <v>117</v>
      </c>
      <c r="F1729" t="s">
        <v>117</v>
      </c>
      <c r="G1729" s="60">
        <v>129.45219800000001</v>
      </c>
      <c r="H1729">
        <v>1</v>
      </c>
    </row>
    <row r="1730" spans="1:8" x14ac:dyDescent="0.35">
      <c r="A1730" t="s">
        <v>608</v>
      </c>
      <c r="B1730" t="s">
        <v>609</v>
      </c>
      <c r="C1730">
        <v>300</v>
      </c>
      <c r="D1730" t="s">
        <v>5829</v>
      </c>
      <c r="E1730" t="s">
        <v>117</v>
      </c>
      <c r="F1730" t="s">
        <v>117</v>
      </c>
      <c r="G1730" s="60">
        <v>266.25417399999998</v>
      </c>
      <c r="H1730">
        <v>1</v>
      </c>
    </row>
    <row r="1731" spans="1:8" x14ac:dyDescent="0.35">
      <c r="A1731" t="s">
        <v>608</v>
      </c>
      <c r="B1731" t="s">
        <v>609</v>
      </c>
      <c r="C1731">
        <v>301</v>
      </c>
      <c r="D1731" t="s">
        <v>5830</v>
      </c>
      <c r="E1731" t="s">
        <v>117</v>
      </c>
      <c r="F1731" t="s">
        <v>117</v>
      </c>
      <c r="G1731" s="60">
        <v>117.63085599999999</v>
      </c>
      <c r="H1731">
        <v>1</v>
      </c>
    </row>
    <row r="1732" spans="1:8" x14ac:dyDescent="0.35">
      <c r="A1732" t="s">
        <v>608</v>
      </c>
      <c r="B1732" t="s">
        <v>609</v>
      </c>
      <c r="C1732">
        <v>307</v>
      </c>
      <c r="D1732" t="s">
        <v>5836</v>
      </c>
      <c r="E1732" t="s">
        <v>117</v>
      </c>
      <c r="F1732" t="s">
        <v>117</v>
      </c>
      <c r="G1732" s="60">
        <v>632.89196900000002</v>
      </c>
      <c r="H1732">
        <v>1</v>
      </c>
    </row>
    <row r="1733" spans="1:8" x14ac:dyDescent="0.35">
      <c r="A1733" t="s">
        <v>608</v>
      </c>
      <c r="B1733" t="s">
        <v>609</v>
      </c>
      <c r="C1733">
        <v>310</v>
      </c>
      <c r="D1733" t="s">
        <v>5839</v>
      </c>
      <c r="E1733" t="s">
        <v>117</v>
      </c>
      <c r="F1733" t="s">
        <v>117</v>
      </c>
      <c r="G1733" s="60">
        <v>1273.1320470000001</v>
      </c>
      <c r="H1733">
        <v>1</v>
      </c>
    </row>
    <row r="1734" spans="1:8" x14ac:dyDescent="0.35">
      <c r="A1734" t="s">
        <v>608</v>
      </c>
      <c r="B1734" t="s">
        <v>609</v>
      </c>
      <c r="C1734">
        <v>320</v>
      </c>
      <c r="D1734" t="s">
        <v>5848</v>
      </c>
      <c r="E1734" t="s">
        <v>117</v>
      </c>
      <c r="F1734" t="s">
        <v>117</v>
      </c>
      <c r="G1734" s="60">
        <v>887.31436499999995</v>
      </c>
      <c r="H1734">
        <v>1</v>
      </c>
    </row>
    <row r="1735" spans="1:8" x14ac:dyDescent="0.35">
      <c r="A1735" t="s">
        <v>608</v>
      </c>
      <c r="B1735" t="s">
        <v>609</v>
      </c>
      <c r="C1735">
        <v>324</v>
      </c>
      <c r="D1735" t="s">
        <v>5852</v>
      </c>
      <c r="E1735" t="s">
        <v>117</v>
      </c>
      <c r="F1735" t="s">
        <v>117</v>
      </c>
      <c r="G1735" s="60">
        <v>47.885759</v>
      </c>
      <c r="H1735">
        <v>1</v>
      </c>
    </row>
    <row r="1736" spans="1:8" x14ac:dyDescent="0.35">
      <c r="A1736" t="s">
        <v>608</v>
      </c>
      <c r="B1736" t="s">
        <v>609</v>
      </c>
      <c r="C1736">
        <v>330</v>
      </c>
      <c r="D1736" t="s">
        <v>5858</v>
      </c>
      <c r="E1736">
        <v>1439</v>
      </c>
      <c r="F1736" s="60">
        <v>242.665390578874</v>
      </c>
      <c r="G1736" s="60">
        <v>349195.49704299902</v>
      </c>
      <c r="H1736">
        <v>34</v>
      </c>
    </row>
    <row r="1737" spans="1:8" x14ac:dyDescent="0.35">
      <c r="A1737" t="s">
        <v>608</v>
      </c>
      <c r="B1737" t="s">
        <v>609</v>
      </c>
      <c r="C1737">
        <v>361</v>
      </c>
      <c r="D1737" t="s">
        <v>5873</v>
      </c>
      <c r="E1737" t="s">
        <v>117</v>
      </c>
      <c r="F1737" t="s">
        <v>117</v>
      </c>
      <c r="G1737" s="60">
        <v>154.569108</v>
      </c>
      <c r="H1737">
        <v>1</v>
      </c>
    </row>
    <row r="1738" spans="1:8" x14ac:dyDescent="0.35">
      <c r="A1738" t="s">
        <v>608</v>
      </c>
      <c r="B1738" t="s">
        <v>609</v>
      </c>
      <c r="C1738">
        <v>420</v>
      </c>
      <c r="D1738" t="s">
        <v>5879</v>
      </c>
      <c r="E1738" t="s">
        <v>117</v>
      </c>
      <c r="F1738" t="s">
        <v>117</v>
      </c>
      <c r="G1738" s="60">
        <v>222.68099000000001</v>
      </c>
      <c r="H1738">
        <v>1</v>
      </c>
    </row>
    <row r="1739" spans="1:8" x14ac:dyDescent="0.35">
      <c r="A1739" t="s">
        <v>608</v>
      </c>
      <c r="B1739" t="s">
        <v>609</v>
      </c>
      <c r="C1739">
        <v>501</v>
      </c>
      <c r="D1739" t="s">
        <v>5886</v>
      </c>
      <c r="E1739" t="s">
        <v>117</v>
      </c>
      <c r="F1739" t="s">
        <v>117</v>
      </c>
      <c r="G1739" s="60">
        <v>182.07300799999999</v>
      </c>
      <c r="H1739">
        <v>1</v>
      </c>
    </row>
    <row r="1740" spans="1:8" x14ac:dyDescent="0.35">
      <c r="A1740" t="s">
        <v>608</v>
      </c>
      <c r="B1740" t="s">
        <v>609</v>
      </c>
      <c r="C1740">
        <v>502</v>
      </c>
      <c r="D1740" t="s">
        <v>5887</v>
      </c>
      <c r="E1740" t="s">
        <v>117</v>
      </c>
      <c r="F1740" t="s">
        <v>117</v>
      </c>
      <c r="G1740" s="60">
        <v>377.98907000000003</v>
      </c>
      <c r="H1740">
        <v>1</v>
      </c>
    </row>
    <row r="1741" spans="1:8" x14ac:dyDescent="0.35">
      <c r="A1741" t="s">
        <v>608</v>
      </c>
      <c r="B1741" t="s">
        <v>609</v>
      </c>
      <c r="C1741">
        <v>655</v>
      </c>
      <c r="D1741" t="s">
        <v>5897</v>
      </c>
      <c r="E1741" t="s">
        <v>117</v>
      </c>
      <c r="F1741" t="s">
        <v>117</v>
      </c>
      <c r="G1741" s="60">
        <v>113.316191</v>
      </c>
      <c r="H1741">
        <v>1</v>
      </c>
    </row>
    <row r="1742" spans="1:8" x14ac:dyDescent="0.35">
      <c r="A1742" t="s">
        <v>608</v>
      </c>
      <c r="B1742" t="s">
        <v>609</v>
      </c>
      <c r="C1742">
        <v>800</v>
      </c>
      <c r="D1742" t="s">
        <v>5916</v>
      </c>
      <c r="E1742" t="s">
        <v>117</v>
      </c>
      <c r="F1742" t="s">
        <v>117</v>
      </c>
      <c r="G1742" s="60">
        <v>1656.0814270000001</v>
      </c>
      <c r="H1742">
        <v>1</v>
      </c>
    </row>
    <row r="1743" spans="1:8" x14ac:dyDescent="0.35">
      <c r="A1743" t="s">
        <v>608</v>
      </c>
      <c r="B1743" t="s">
        <v>609</v>
      </c>
      <c r="C1743">
        <v>840</v>
      </c>
      <c r="D1743" t="s">
        <v>5921</v>
      </c>
      <c r="E1743" t="s">
        <v>117</v>
      </c>
      <c r="F1743" t="s">
        <v>117</v>
      </c>
      <c r="G1743" s="60">
        <v>888.52472999999998</v>
      </c>
      <c r="H1743">
        <v>2</v>
      </c>
    </row>
    <row r="1744" spans="1:8" x14ac:dyDescent="0.35">
      <c r="A1744" t="s">
        <v>610</v>
      </c>
      <c r="B1744" t="s">
        <v>611</v>
      </c>
      <c r="C1744">
        <v>110</v>
      </c>
      <c r="D1744" t="s">
        <v>5772</v>
      </c>
      <c r="E1744" t="s">
        <v>117</v>
      </c>
      <c r="F1744" t="s">
        <v>117</v>
      </c>
      <c r="G1744" s="60">
        <v>140.94801100000001</v>
      </c>
      <c r="H1744">
        <v>1</v>
      </c>
    </row>
    <row r="1745" spans="1:8" x14ac:dyDescent="0.35">
      <c r="A1745" t="s">
        <v>610</v>
      </c>
      <c r="B1745" t="s">
        <v>611</v>
      </c>
      <c r="C1745">
        <v>120</v>
      </c>
      <c r="D1745" t="s">
        <v>5776</v>
      </c>
      <c r="E1745">
        <v>108</v>
      </c>
      <c r="F1745" s="60">
        <v>183.91196923148101</v>
      </c>
      <c r="G1745" s="60">
        <v>19862.492676999998</v>
      </c>
      <c r="H1745">
        <v>28</v>
      </c>
    </row>
    <row r="1746" spans="1:8" x14ac:dyDescent="0.35">
      <c r="A1746" t="s">
        <v>610</v>
      </c>
      <c r="B1746" t="s">
        <v>611</v>
      </c>
      <c r="C1746">
        <v>144</v>
      </c>
      <c r="D1746" t="s">
        <v>5782</v>
      </c>
      <c r="E1746" t="s">
        <v>117</v>
      </c>
      <c r="F1746" t="s">
        <v>117</v>
      </c>
      <c r="G1746" s="60">
        <v>170.72876199999999</v>
      </c>
      <c r="H1746">
        <v>1</v>
      </c>
    </row>
    <row r="1747" spans="1:8" x14ac:dyDescent="0.35">
      <c r="A1747" t="s">
        <v>610</v>
      </c>
      <c r="B1747" t="s">
        <v>611</v>
      </c>
      <c r="C1747">
        <v>160</v>
      </c>
      <c r="D1747" t="s">
        <v>5785</v>
      </c>
      <c r="E1747" t="s">
        <v>117</v>
      </c>
      <c r="F1747" t="s">
        <v>117</v>
      </c>
      <c r="G1747" s="60">
        <v>652.72789599999999</v>
      </c>
      <c r="H1747">
        <v>2</v>
      </c>
    </row>
    <row r="1748" spans="1:8" x14ac:dyDescent="0.35">
      <c r="A1748" t="s">
        <v>610</v>
      </c>
      <c r="B1748" t="s">
        <v>611</v>
      </c>
      <c r="C1748">
        <v>215</v>
      </c>
      <c r="D1748" t="s">
        <v>5800</v>
      </c>
      <c r="E1748">
        <v>24</v>
      </c>
      <c r="F1748" s="60">
        <v>260.99522466666599</v>
      </c>
      <c r="G1748" s="60">
        <v>6263.8853920000001</v>
      </c>
      <c r="H1748">
        <v>6</v>
      </c>
    </row>
    <row r="1749" spans="1:8" x14ac:dyDescent="0.35">
      <c r="A1749" t="s">
        <v>610</v>
      </c>
      <c r="B1749" t="s">
        <v>611</v>
      </c>
      <c r="C1749">
        <v>219</v>
      </c>
      <c r="D1749" t="s">
        <v>5804</v>
      </c>
      <c r="E1749">
        <v>32</v>
      </c>
      <c r="F1749" s="60">
        <v>110.475649125</v>
      </c>
      <c r="G1749" s="60">
        <v>3535.2207720000001</v>
      </c>
      <c r="H1749">
        <v>5</v>
      </c>
    </row>
    <row r="1750" spans="1:8" x14ac:dyDescent="0.35">
      <c r="A1750" t="s">
        <v>610</v>
      </c>
      <c r="B1750" t="s">
        <v>611</v>
      </c>
      <c r="C1750">
        <v>257</v>
      </c>
      <c r="D1750" t="s">
        <v>5817</v>
      </c>
      <c r="E1750">
        <v>8</v>
      </c>
      <c r="F1750" s="60">
        <v>389.98126674999997</v>
      </c>
      <c r="G1750" s="60">
        <v>3119.8501339999998</v>
      </c>
      <c r="H1750">
        <v>2</v>
      </c>
    </row>
    <row r="1751" spans="1:8" x14ac:dyDescent="0.35">
      <c r="A1751" t="s">
        <v>610</v>
      </c>
      <c r="B1751" t="s">
        <v>611</v>
      </c>
      <c r="C1751">
        <v>301</v>
      </c>
      <c r="D1751" t="s">
        <v>5830</v>
      </c>
      <c r="E1751" t="s">
        <v>117</v>
      </c>
      <c r="F1751" t="s">
        <v>117</v>
      </c>
      <c r="G1751" s="60">
        <v>120.74945099999999</v>
      </c>
      <c r="H1751">
        <v>1</v>
      </c>
    </row>
    <row r="1752" spans="1:8" x14ac:dyDescent="0.35">
      <c r="A1752" t="s">
        <v>610</v>
      </c>
      <c r="B1752" t="s">
        <v>611</v>
      </c>
      <c r="C1752">
        <v>330</v>
      </c>
      <c r="D1752" t="s">
        <v>5858</v>
      </c>
      <c r="E1752" t="s">
        <v>117</v>
      </c>
      <c r="F1752" t="s">
        <v>117</v>
      </c>
      <c r="G1752" s="60">
        <v>1487.744549</v>
      </c>
      <c r="H1752">
        <v>4</v>
      </c>
    </row>
    <row r="1753" spans="1:8" x14ac:dyDescent="0.35">
      <c r="A1753" t="s">
        <v>610</v>
      </c>
      <c r="B1753" t="s">
        <v>611</v>
      </c>
      <c r="C1753">
        <v>501</v>
      </c>
      <c r="D1753" t="s">
        <v>5886</v>
      </c>
      <c r="E1753" t="s">
        <v>117</v>
      </c>
      <c r="F1753" t="s">
        <v>117</v>
      </c>
      <c r="G1753" s="60">
        <v>140.77979199999999</v>
      </c>
      <c r="H1753">
        <v>1</v>
      </c>
    </row>
    <row r="1754" spans="1:8" x14ac:dyDescent="0.35">
      <c r="A1754" t="s">
        <v>612</v>
      </c>
      <c r="B1754" t="s">
        <v>613</v>
      </c>
      <c r="C1754">
        <v>103</v>
      </c>
      <c r="D1754" t="s">
        <v>5765</v>
      </c>
      <c r="E1754" t="s">
        <v>117</v>
      </c>
      <c r="F1754" t="s">
        <v>117</v>
      </c>
      <c r="G1754" s="60">
        <v>91.611001000000002</v>
      </c>
      <c r="H1754">
        <v>1</v>
      </c>
    </row>
    <row r="1755" spans="1:8" x14ac:dyDescent="0.35">
      <c r="A1755" t="s">
        <v>612</v>
      </c>
      <c r="B1755" t="s">
        <v>613</v>
      </c>
      <c r="C1755">
        <v>120</v>
      </c>
      <c r="D1755" t="s">
        <v>5776</v>
      </c>
      <c r="E1755">
        <v>347</v>
      </c>
      <c r="F1755" s="60">
        <v>203.95385251296801</v>
      </c>
      <c r="G1755" s="60">
        <v>70771.986822000006</v>
      </c>
      <c r="H1755">
        <v>52</v>
      </c>
    </row>
    <row r="1756" spans="1:8" x14ac:dyDescent="0.35">
      <c r="A1756" t="s">
        <v>612</v>
      </c>
      <c r="B1756" t="s">
        <v>613</v>
      </c>
      <c r="C1756">
        <v>130</v>
      </c>
      <c r="D1756" t="s">
        <v>5777</v>
      </c>
      <c r="E1756" t="s">
        <v>117</v>
      </c>
      <c r="F1756" t="s">
        <v>117</v>
      </c>
      <c r="G1756" s="60">
        <v>106.33066700000001</v>
      </c>
      <c r="H1756">
        <v>1</v>
      </c>
    </row>
    <row r="1757" spans="1:8" x14ac:dyDescent="0.35">
      <c r="A1757" t="s">
        <v>612</v>
      </c>
      <c r="B1757" t="s">
        <v>613</v>
      </c>
      <c r="C1757">
        <v>143</v>
      </c>
      <c r="D1757" t="s">
        <v>5781</v>
      </c>
      <c r="E1757" t="s">
        <v>117</v>
      </c>
      <c r="F1757" t="s">
        <v>117</v>
      </c>
      <c r="G1757" s="60">
        <v>246.97339299999999</v>
      </c>
      <c r="H1757">
        <v>1</v>
      </c>
    </row>
    <row r="1758" spans="1:8" x14ac:dyDescent="0.35">
      <c r="A1758" t="s">
        <v>612</v>
      </c>
      <c r="B1758" t="s">
        <v>613</v>
      </c>
      <c r="C1758">
        <v>190</v>
      </c>
      <c r="D1758" t="s">
        <v>5793</v>
      </c>
      <c r="E1758" t="s">
        <v>117</v>
      </c>
      <c r="F1758" t="s">
        <v>117</v>
      </c>
      <c r="G1758" s="60">
        <v>153.93904599999999</v>
      </c>
      <c r="H1758">
        <v>1</v>
      </c>
    </row>
    <row r="1759" spans="1:8" x14ac:dyDescent="0.35">
      <c r="A1759" t="s">
        <v>612</v>
      </c>
      <c r="B1759" t="s">
        <v>613</v>
      </c>
      <c r="C1759">
        <v>215</v>
      </c>
      <c r="D1759" t="s">
        <v>5800</v>
      </c>
      <c r="E1759" t="s">
        <v>117</v>
      </c>
      <c r="F1759" t="s">
        <v>117</v>
      </c>
      <c r="G1759" s="60">
        <v>869.56105200000002</v>
      </c>
      <c r="H1759">
        <v>2</v>
      </c>
    </row>
    <row r="1760" spans="1:8" x14ac:dyDescent="0.35">
      <c r="A1760" t="s">
        <v>612</v>
      </c>
      <c r="B1760" t="s">
        <v>613</v>
      </c>
      <c r="C1760">
        <v>301</v>
      </c>
      <c r="D1760" t="s">
        <v>5830</v>
      </c>
      <c r="E1760" t="s">
        <v>117</v>
      </c>
      <c r="F1760" t="s">
        <v>117</v>
      </c>
      <c r="G1760" s="60">
        <v>174.459406</v>
      </c>
      <c r="H1760">
        <v>1</v>
      </c>
    </row>
    <row r="1761" spans="1:8" x14ac:dyDescent="0.35">
      <c r="A1761" t="s">
        <v>612</v>
      </c>
      <c r="B1761" t="s">
        <v>613</v>
      </c>
      <c r="C1761">
        <v>310</v>
      </c>
      <c r="D1761" t="s">
        <v>5839</v>
      </c>
      <c r="E1761" t="s">
        <v>117</v>
      </c>
      <c r="F1761" t="s">
        <v>117</v>
      </c>
      <c r="G1761" s="60">
        <v>691.10447199999999</v>
      </c>
      <c r="H1761">
        <v>2</v>
      </c>
    </row>
    <row r="1762" spans="1:8" x14ac:dyDescent="0.35">
      <c r="A1762" t="s">
        <v>612</v>
      </c>
      <c r="B1762" t="s">
        <v>613</v>
      </c>
      <c r="C1762">
        <v>420</v>
      </c>
      <c r="D1762" t="s">
        <v>5879</v>
      </c>
      <c r="E1762" t="s">
        <v>117</v>
      </c>
      <c r="F1762" t="s">
        <v>117</v>
      </c>
      <c r="G1762" s="60">
        <v>222.98529400000001</v>
      </c>
      <c r="H1762">
        <v>1</v>
      </c>
    </row>
    <row r="1763" spans="1:8" x14ac:dyDescent="0.35">
      <c r="A1763" t="s">
        <v>612</v>
      </c>
      <c r="B1763" t="s">
        <v>613</v>
      </c>
      <c r="C1763">
        <v>502</v>
      </c>
      <c r="D1763" t="s">
        <v>5887</v>
      </c>
      <c r="E1763" t="s">
        <v>117</v>
      </c>
      <c r="F1763" t="s">
        <v>117</v>
      </c>
      <c r="G1763" s="60">
        <v>95.636429000000007</v>
      </c>
      <c r="H1763">
        <v>1</v>
      </c>
    </row>
    <row r="1764" spans="1:8" x14ac:dyDescent="0.35">
      <c r="A1764" t="s">
        <v>612</v>
      </c>
      <c r="B1764" t="s">
        <v>613</v>
      </c>
      <c r="C1764">
        <v>840</v>
      </c>
      <c r="D1764" t="s">
        <v>5921</v>
      </c>
      <c r="E1764" t="s">
        <v>117</v>
      </c>
      <c r="F1764" t="s">
        <v>117</v>
      </c>
      <c r="G1764" s="60">
        <v>333.928785</v>
      </c>
      <c r="H1764">
        <v>1</v>
      </c>
    </row>
    <row r="1765" spans="1:8" x14ac:dyDescent="0.35">
      <c r="A1765" t="s">
        <v>614</v>
      </c>
      <c r="B1765" t="s">
        <v>615</v>
      </c>
      <c r="C1765">
        <v>120</v>
      </c>
      <c r="D1765" t="s">
        <v>5776</v>
      </c>
      <c r="E1765">
        <v>18</v>
      </c>
      <c r="F1765" s="60">
        <v>182.90587933333299</v>
      </c>
      <c r="G1765" s="60">
        <v>3292.305828</v>
      </c>
      <c r="H1765">
        <v>14</v>
      </c>
    </row>
    <row r="1766" spans="1:8" x14ac:dyDescent="0.35">
      <c r="A1766" t="s">
        <v>618</v>
      </c>
      <c r="B1766" t="s">
        <v>619</v>
      </c>
      <c r="C1766">
        <v>100</v>
      </c>
      <c r="D1766" t="s">
        <v>5762</v>
      </c>
      <c r="E1766">
        <v>188</v>
      </c>
      <c r="F1766" s="60">
        <v>96.442419627659504</v>
      </c>
      <c r="G1766" s="60">
        <v>18131.174889999998</v>
      </c>
      <c r="H1766">
        <v>8</v>
      </c>
    </row>
    <row r="1767" spans="1:8" x14ac:dyDescent="0.35">
      <c r="A1767" t="s">
        <v>618</v>
      </c>
      <c r="B1767" t="s">
        <v>619</v>
      </c>
      <c r="C1767">
        <v>101</v>
      </c>
      <c r="D1767" t="s">
        <v>5763</v>
      </c>
      <c r="E1767">
        <v>40</v>
      </c>
      <c r="F1767" s="60">
        <v>195.98638389999999</v>
      </c>
      <c r="G1767" s="60">
        <v>7839.4553559999904</v>
      </c>
      <c r="H1767">
        <v>8</v>
      </c>
    </row>
    <row r="1768" spans="1:8" x14ac:dyDescent="0.35">
      <c r="A1768" t="s">
        <v>618</v>
      </c>
      <c r="B1768" t="s">
        <v>619</v>
      </c>
      <c r="C1768">
        <v>103</v>
      </c>
      <c r="D1768" t="s">
        <v>5765</v>
      </c>
      <c r="E1768">
        <v>15</v>
      </c>
      <c r="F1768" s="60">
        <v>190.69925926666599</v>
      </c>
      <c r="G1768" s="60">
        <v>2860.4888890000002</v>
      </c>
      <c r="H1768">
        <v>6</v>
      </c>
    </row>
    <row r="1769" spans="1:8" x14ac:dyDescent="0.35">
      <c r="A1769" t="s">
        <v>618</v>
      </c>
      <c r="B1769" t="s">
        <v>619</v>
      </c>
      <c r="C1769">
        <v>104</v>
      </c>
      <c r="D1769" t="s">
        <v>5766</v>
      </c>
      <c r="E1769" t="s">
        <v>117</v>
      </c>
      <c r="F1769" t="s">
        <v>117</v>
      </c>
      <c r="G1769" s="60">
        <v>952.06266500000004</v>
      </c>
      <c r="H1769">
        <v>6</v>
      </c>
    </row>
    <row r="1770" spans="1:8" x14ac:dyDescent="0.35">
      <c r="A1770" t="s">
        <v>618</v>
      </c>
      <c r="B1770" t="s">
        <v>619</v>
      </c>
      <c r="C1770">
        <v>105</v>
      </c>
      <c r="D1770" t="s">
        <v>5767</v>
      </c>
      <c r="E1770" t="s">
        <v>117</v>
      </c>
      <c r="F1770" t="s">
        <v>117</v>
      </c>
      <c r="G1770" s="60">
        <v>797.681376</v>
      </c>
      <c r="H1770">
        <v>1</v>
      </c>
    </row>
    <row r="1771" spans="1:8" x14ac:dyDescent="0.35">
      <c r="A1771" t="s">
        <v>618</v>
      </c>
      <c r="B1771" t="s">
        <v>619</v>
      </c>
      <c r="C1771">
        <v>106</v>
      </c>
      <c r="D1771" t="s">
        <v>5768</v>
      </c>
      <c r="E1771" t="s">
        <v>117</v>
      </c>
      <c r="F1771" t="s">
        <v>117</v>
      </c>
      <c r="G1771" s="60">
        <v>66.257230000000007</v>
      </c>
      <c r="H1771">
        <v>1</v>
      </c>
    </row>
    <row r="1772" spans="1:8" x14ac:dyDescent="0.35">
      <c r="A1772" t="s">
        <v>618</v>
      </c>
      <c r="B1772" t="s">
        <v>619</v>
      </c>
      <c r="C1772">
        <v>107</v>
      </c>
      <c r="D1772" t="s">
        <v>5769</v>
      </c>
      <c r="E1772">
        <v>12</v>
      </c>
      <c r="F1772" s="60">
        <v>257.89547341666599</v>
      </c>
      <c r="G1772" s="60">
        <v>3094.7456809999999</v>
      </c>
      <c r="H1772">
        <v>5</v>
      </c>
    </row>
    <row r="1773" spans="1:8" x14ac:dyDescent="0.35">
      <c r="A1773" t="s">
        <v>618</v>
      </c>
      <c r="B1773" t="s">
        <v>619</v>
      </c>
      <c r="C1773">
        <v>110</v>
      </c>
      <c r="D1773" t="s">
        <v>5772</v>
      </c>
      <c r="E1773">
        <v>161</v>
      </c>
      <c r="F1773" s="60">
        <v>208.36285885714199</v>
      </c>
      <c r="G1773" s="60">
        <v>33546.420275999997</v>
      </c>
      <c r="H1773">
        <v>11</v>
      </c>
    </row>
    <row r="1774" spans="1:8" x14ac:dyDescent="0.35">
      <c r="A1774" t="s">
        <v>618</v>
      </c>
      <c r="B1774" t="s">
        <v>619</v>
      </c>
      <c r="C1774">
        <v>120</v>
      </c>
      <c r="D1774" t="s">
        <v>5776</v>
      </c>
      <c r="E1774">
        <v>245343</v>
      </c>
      <c r="F1774" s="60">
        <v>178.24046369256499</v>
      </c>
      <c r="G1774" s="60">
        <v>43730050.083724901</v>
      </c>
      <c r="H1774">
        <v>117</v>
      </c>
    </row>
    <row r="1775" spans="1:8" x14ac:dyDescent="0.35">
      <c r="A1775" t="s">
        <v>618</v>
      </c>
      <c r="B1775" t="s">
        <v>619</v>
      </c>
      <c r="C1775">
        <v>130</v>
      </c>
      <c r="D1775" t="s">
        <v>5777</v>
      </c>
      <c r="E1775">
        <v>99</v>
      </c>
      <c r="F1775" s="60">
        <v>118.83347540404</v>
      </c>
      <c r="G1775" s="60">
        <v>11764.514064999999</v>
      </c>
      <c r="H1775">
        <v>13</v>
      </c>
    </row>
    <row r="1776" spans="1:8" x14ac:dyDescent="0.35">
      <c r="A1776" t="s">
        <v>618</v>
      </c>
      <c r="B1776" t="s">
        <v>619</v>
      </c>
      <c r="C1776">
        <v>140</v>
      </c>
      <c r="D1776" t="s">
        <v>5778</v>
      </c>
      <c r="E1776">
        <v>15</v>
      </c>
      <c r="F1776" s="60">
        <v>256.97440626666599</v>
      </c>
      <c r="G1776" s="60">
        <v>3854.616094</v>
      </c>
      <c r="H1776">
        <v>6</v>
      </c>
    </row>
    <row r="1777" spans="1:8" x14ac:dyDescent="0.35">
      <c r="A1777" t="s">
        <v>618</v>
      </c>
      <c r="B1777" t="s">
        <v>619</v>
      </c>
      <c r="C1777">
        <v>141</v>
      </c>
      <c r="D1777" t="s">
        <v>5779</v>
      </c>
      <c r="E1777" t="s">
        <v>117</v>
      </c>
      <c r="F1777" t="s">
        <v>117</v>
      </c>
      <c r="G1777" s="60">
        <v>549.12570200000005</v>
      </c>
      <c r="H1777">
        <v>1</v>
      </c>
    </row>
    <row r="1778" spans="1:8" x14ac:dyDescent="0.35">
      <c r="A1778" t="s">
        <v>618</v>
      </c>
      <c r="B1778" t="s">
        <v>619</v>
      </c>
      <c r="C1778">
        <v>143</v>
      </c>
      <c r="D1778" t="s">
        <v>5781</v>
      </c>
      <c r="E1778" t="s">
        <v>117</v>
      </c>
      <c r="F1778" t="s">
        <v>117</v>
      </c>
      <c r="G1778" s="60">
        <v>483.89675899999997</v>
      </c>
      <c r="H1778">
        <v>1</v>
      </c>
    </row>
    <row r="1779" spans="1:8" x14ac:dyDescent="0.35">
      <c r="A1779" t="s">
        <v>618</v>
      </c>
      <c r="B1779" t="s">
        <v>619</v>
      </c>
      <c r="C1779">
        <v>144</v>
      </c>
      <c r="D1779" t="s">
        <v>5782</v>
      </c>
      <c r="E1779">
        <v>31</v>
      </c>
      <c r="F1779" s="60">
        <v>359.34968751612899</v>
      </c>
      <c r="G1779" s="60">
        <v>11139.840312999901</v>
      </c>
      <c r="H1779">
        <v>8</v>
      </c>
    </row>
    <row r="1780" spans="1:8" x14ac:dyDescent="0.35">
      <c r="A1780" t="s">
        <v>618</v>
      </c>
      <c r="B1780" t="s">
        <v>619</v>
      </c>
      <c r="C1780">
        <v>150</v>
      </c>
      <c r="D1780" t="s">
        <v>5784</v>
      </c>
      <c r="E1780" t="s">
        <v>117</v>
      </c>
      <c r="F1780" t="s">
        <v>117</v>
      </c>
      <c r="G1780" s="60">
        <v>849.23108200000001</v>
      </c>
      <c r="H1780">
        <v>3</v>
      </c>
    </row>
    <row r="1781" spans="1:8" x14ac:dyDescent="0.35">
      <c r="A1781" t="s">
        <v>618</v>
      </c>
      <c r="B1781" t="s">
        <v>619</v>
      </c>
      <c r="C1781">
        <v>160</v>
      </c>
      <c r="D1781" t="s">
        <v>5785</v>
      </c>
      <c r="E1781">
        <v>12</v>
      </c>
      <c r="F1781" s="60">
        <v>217.537598</v>
      </c>
      <c r="G1781" s="60">
        <v>2610.451176</v>
      </c>
      <c r="H1781">
        <v>5</v>
      </c>
    </row>
    <row r="1782" spans="1:8" x14ac:dyDescent="0.35">
      <c r="A1782" t="s">
        <v>618</v>
      </c>
      <c r="B1782" t="s">
        <v>619</v>
      </c>
      <c r="C1782">
        <v>170</v>
      </c>
      <c r="D1782" t="s">
        <v>5787</v>
      </c>
      <c r="E1782" t="s">
        <v>117</v>
      </c>
      <c r="F1782" t="s">
        <v>117</v>
      </c>
      <c r="G1782" s="60">
        <v>250.12605600000001</v>
      </c>
      <c r="H1782">
        <v>1</v>
      </c>
    </row>
    <row r="1783" spans="1:8" x14ac:dyDescent="0.35">
      <c r="A1783" t="s">
        <v>618</v>
      </c>
      <c r="B1783" t="s">
        <v>619</v>
      </c>
      <c r="C1783">
        <v>172</v>
      </c>
      <c r="D1783" t="s">
        <v>5789</v>
      </c>
      <c r="E1783" t="s">
        <v>117</v>
      </c>
      <c r="F1783" t="s">
        <v>117</v>
      </c>
      <c r="G1783" s="60">
        <v>544.32989899999995</v>
      </c>
      <c r="H1783">
        <v>1</v>
      </c>
    </row>
    <row r="1784" spans="1:8" x14ac:dyDescent="0.35">
      <c r="A1784" t="s">
        <v>618</v>
      </c>
      <c r="B1784" t="s">
        <v>619</v>
      </c>
      <c r="C1784">
        <v>180</v>
      </c>
      <c r="D1784" t="s">
        <v>5792</v>
      </c>
      <c r="E1784">
        <v>13</v>
      </c>
      <c r="F1784" s="60">
        <v>72.518883538461495</v>
      </c>
      <c r="G1784" s="60">
        <v>942.74548600000003</v>
      </c>
      <c r="H1784">
        <v>4</v>
      </c>
    </row>
    <row r="1785" spans="1:8" x14ac:dyDescent="0.35">
      <c r="A1785" t="s">
        <v>618</v>
      </c>
      <c r="B1785" t="s">
        <v>619</v>
      </c>
      <c r="C1785">
        <v>190</v>
      </c>
      <c r="D1785" t="s">
        <v>5793</v>
      </c>
      <c r="E1785">
        <v>37</v>
      </c>
      <c r="F1785" s="60">
        <v>60.172165297297298</v>
      </c>
      <c r="G1785" s="60">
        <v>2226.3701160000001</v>
      </c>
      <c r="H1785">
        <v>6</v>
      </c>
    </row>
    <row r="1786" spans="1:8" x14ac:dyDescent="0.35">
      <c r="A1786" t="s">
        <v>618</v>
      </c>
      <c r="B1786" t="s">
        <v>619</v>
      </c>
      <c r="C1786">
        <v>191</v>
      </c>
      <c r="D1786" t="s">
        <v>5794</v>
      </c>
      <c r="E1786" t="s">
        <v>117</v>
      </c>
      <c r="F1786" t="s">
        <v>117</v>
      </c>
      <c r="G1786" s="60">
        <v>945.83414500000003</v>
      </c>
      <c r="H1786">
        <v>2</v>
      </c>
    </row>
    <row r="1787" spans="1:8" x14ac:dyDescent="0.35">
      <c r="A1787" t="s">
        <v>618</v>
      </c>
      <c r="B1787" t="s">
        <v>619</v>
      </c>
      <c r="C1787">
        <v>214</v>
      </c>
      <c r="D1787" t="s">
        <v>5799</v>
      </c>
      <c r="E1787" t="s">
        <v>117</v>
      </c>
      <c r="F1787" t="s">
        <v>117</v>
      </c>
      <c r="G1787" s="60">
        <v>59.363323999999999</v>
      </c>
      <c r="H1787">
        <v>1</v>
      </c>
    </row>
    <row r="1788" spans="1:8" x14ac:dyDescent="0.35">
      <c r="A1788" t="s">
        <v>618</v>
      </c>
      <c r="B1788" t="s">
        <v>619</v>
      </c>
      <c r="C1788">
        <v>215</v>
      </c>
      <c r="D1788" t="s">
        <v>5800</v>
      </c>
      <c r="E1788">
        <v>191</v>
      </c>
      <c r="F1788" s="60">
        <v>266.91965638219898</v>
      </c>
      <c r="G1788" s="60">
        <v>50981.654369000003</v>
      </c>
      <c r="H1788">
        <v>19</v>
      </c>
    </row>
    <row r="1789" spans="1:8" x14ac:dyDescent="0.35">
      <c r="A1789" t="s">
        <v>618</v>
      </c>
      <c r="B1789" t="s">
        <v>619</v>
      </c>
      <c r="C1789">
        <v>216</v>
      </c>
      <c r="D1789" t="s">
        <v>5801</v>
      </c>
      <c r="E1789" t="s">
        <v>117</v>
      </c>
      <c r="F1789" t="s">
        <v>117</v>
      </c>
      <c r="G1789" s="60">
        <v>325.19339400000001</v>
      </c>
      <c r="H1789">
        <v>1</v>
      </c>
    </row>
    <row r="1790" spans="1:8" x14ac:dyDescent="0.35">
      <c r="A1790" t="s">
        <v>618</v>
      </c>
      <c r="B1790" t="s">
        <v>619</v>
      </c>
      <c r="C1790">
        <v>252</v>
      </c>
      <c r="D1790" t="s">
        <v>5812</v>
      </c>
      <c r="E1790" t="s">
        <v>117</v>
      </c>
      <c r="F1790" t="s">
        <v>117</v>
      </c>
      <c r="G1790" s="60">
        <v>45.418185999999999</v>
      </c>
      <c r="H1790">
        <v>1</v>
      </c>
    </row>
    <row r="1791" spans="1:8" x14ac:dyDescent="0.35">
      <c r="A1791" t="s">
        <v>618</v>
      </c>
      <c r="B1791" t="s">
        <v>619</v>
      </c>
      <c r="C1791">
        <v>254</v>
      </c>
      <c r="D1791" t="s">
        <v>5814</v>
      </c>
      <c r="E1791" t="s">
        <v>117</v>
      </c>
      <c r="F1791" t="s">
        <v>117</v>
      </c>
      <c r="G1791" s="60">
        <v>103.141981</v>
      </c>
      <c r="H1791">
        <v>1</v>
      </c>
    </row>
    <row r="1792" spans="1:8" x14ac:dyDescent="0.35">
      <c r="A1792" t="s">
        <v>618</v>
      </c>
      <c r="B1792" t="s">
        <v>619</v>
      </c>
      <c r="C1792">
        <v>263</v>
      </c>
      <c r="D1792" t="s">
        <v>5823</v>
      </c>
      <c r="E1792" t="s">
        <v>117</v>
      </c>
      <c r="F1792" t="s">
        <v>117</v>
      </c>
      <c r="G1792" s="60">
        <v>491.70264800000001</v>
      </c>
      <c r="H1792">
        <v>1</v>
      </c>
    </row>
    <row r="1793" spans="1:8" x14ac:dyDescent="0.35">
      <c r="A1793" t="s">
        <v>618</v>
      </c>
      <c r="B1793" t="s">
        <v>619</v>
      </c>
      <c r="C1793">
        <v>290</v>
      </c>
      <c r="D1793" t="s">
        <v>5827</v>
      </c>
      <c r="E1793">
        <v>15</v>
      </c>
      <c r="F1793" s="60">
        <v>227.49384686666599</v>
      </c>
      <c r="G1793" s="60">
        <v>3412.4077029999999</v>
      </c>
      <c r="H1793">
        <v>1</v>
      </c>
    </row>
    <row r="1794" spans="1:8" x14ac:dyDescent="0.35">
      <c r="A1794" t="s">
        <v>618</v>
      </c>
      <c r="B1794" t="s">
        <v>619</v>
      </c>
      <c r="C1794">
        <v>300</v>
      </c>
      <c r="D1794" t="s">
        <v>5829</v>
      </c>
      <c r="E1794">
        <v>9</v>
      </c>
      <c r="F1794" s="60">
        <v>295.52571466666598</v>
      </c>
      <c r="G1794" s="60">
        <v>2659.731432</v>
      </c>
      <c r="H1794">
        <v>4</v>
      </c>
    </row>
    <row r="1795" spans="1:8" x14ac:dyDescent="0.35">
      <c r="A1795" t="s">
        <v>618</v>
      </c>
      <c r="B1795" t="s">
        <v>619</v>
      </c>
      <c r="C1795">
        <v>301</v>
      </c>
      <c r="D1795" t="s">
        <v>5830</v>
      </c>
      <c r="E1795">
        <v>39</v>
      </c>
      <c r="F1795" s="60">
        <v>162.95036235897399</v>
      </c>
      <c r="G1795" s="60">
        <v>6355.0641320000004</v>
      </c>
      <c r="H1795">
        <v>9</v>
      </c>
    </row>
    <row r="1796" spans="1:8" x14ac:dyDescent="0.35">
      <c r="A1796" t="s">
        <v>618</v>
      </c>
      <c r="B1796" t="s">
        <v>619</v>
      </c>
      <c r="C1796">
        <v>302</v>
      </c>
      <c r="D1796" t="s">
        <v>5831</v>
      </c>
      <c r="E1796" t="s">
        <v>117</v>
      </c>
      <c r="F1796" t="s">
        <v>117</v>
      </c>
      <c r="G1796" s="60">
        <v>413.97968100000003</v>
      </c>
      <c r="H1796">
        <v>2</v>
      </c>
    </row>
    <row r="1797" spans="1:8" x14ac:dyDescent="0.35">
      <c r="A1797" t="s">
        <v>618</v>
      </c>
      <c r="B1797" t="s">
        <v>619</v>
      </c>
      <c r="C1797">
        <v>303</v>
      </c>
      <c r="D1797" t="s">
        <v>5832</v>
      </c>
      <c r="E1797">
        <v>29</v>
      </c>
      <c r="F1797" s="60">
        <v>139.083175965517</v>
      </c>
      <c r="G1797" s="60">
        <v>4033.4121030000001</v>
      </c>
      <c r="H1797">
        <v>4</v>
      </c>
    </row>
    <row r="1798" spans="1:8" x14ac:dyDescent="0.35">
      <c r="A1798" t="s">
        <v>618</v>
      </c>
      <c r="B1798" t="s">
        <v>619</v>
      </c>
      <c r="C1798">
        <v>307</v>
      </c>
      <c r="D1798" t="s">
        <v>5836</v>
      </c>
      <c r="E1798">
        <v>27</v>
      </c>
      <c r="F1798" s="60">
        <v>135.42929044444401</v>
      </c>
      <c r="G1798" s="60">
        <v>3656.5908420000001</v>
      </c>
      <c r="H1798">
        <v>3</v>
      </c>
    </row>
    <row r="1799" spans="1:8" x14ac:dyDescent="0.35">
      <c r="A1799" t="s">
        <v>618</v>
      </c>
      <c r="B1799" t="s">
        <v>619</v>
      </c>
      <c r="C1799">
        <v>310</v>
      </c>
      <c r="D1799" t="s">
        <v>5839</v>
      </c>
      <c r="E1799">
        <v>427</v>
      </c>
      <c r="F1799" s="60">
        <v>203.69342011007001</v>
      </c>
      <c r="G1799" s="60">
        <v>86977.090386999902</v>
      </c>
      <c r="H1799">
        <v>14</v>
      </c>
    </row>
    <row r="1800" spans="1:8" x14ac:dyDescent="0.35">
      <c r="A1800" t="s">
        <v>618</v>
      </c>
      <c r="B1800" t="s">
        <v>619</v>
      </c>
      <c r="C1800">
        <v>314</v>
      </c>
      <c r="D1800" t="s">
        <v>5842</v>
      </c>
      <c r="E1800" t="s">
        <v>117</v>
      </c>
      <c r="F1800" t="s">
        <v>117</v>
      </c>
      <c r="G1800" s="60">
        <v>2273.8293130000002</v>
      </c>
      <c r="H1800">
        <v>1</v>
      </c>
    </row>
    <row r="1801" spans="1:8" x14ac:dyDescent="0.35">
      <c r="A1801" t="s">
        <v>618</v>
      </c>
      <c r="B1801" t="s">
        <v>619</v>
      </c>
      <c r="C1801">
        <v>315</v>
      </c>
      <c r="D1801" t="s">
        <v>5843</v>
      </c>
      <c r="E1801" t="s">
        <v>117</v>
      </c>
      <c r="F1801" t="s">
        <v>117</v>
      </c>
      <c r="G1801" s="60">
        <v>1409.231454</v>
      </c>
      <c r="H1801">
        <v>2</v>
      </c>
    </row>
    <row r="1802" spans="1:8" x14ac:dyDescent="0.35">
      <c r="A1802" t="s">
        <v>618</v>
      </c>
      <c r="B1802" t="s">
        <v>619</v>
      </c>
      <c r="C1802">
        <v>317</v>
      </c>
      <c r="D1802" t="s">
        <v>5845</v>
      </c>
      <c r="E1802" t="s">
        <v>117</v>
      </c>
      <c r="F1802" t="s">
        <v>117</v>
      </c>
      <c r="G1802" s="60">
        <v>172.36090999999999</v>
      </c>
      <c r="H1802">
        <v>1</v>
      </c>
    </row>
    <row r="1803" spans="1:8" x14ac:dyDescent="0.35">
      <c r="A1803" t="s">
        <v>618</v>
      </c>
      <c r="B1803" t="s">
        <v>619</v>
      </c>
      <c r="C1803">
        <v>318</v>
      </c>
      <c r="D1803" t="s">
        <v>5846</v>
      </c>
      <c r="E1803" t="s">
        <v>117</v>
      </c>
      <c r="F1803" t="s">
        <v>117</v>
      </c>
      <c r="G1803" s="60">
        <v>8.9151720000000001</v>
      </c>
      <c r="H1803">
        <v>1</v>
      </c>
    </row>
    <row r="1804" spans="1:8" x14ac:dyDescent="0.35">
      <c r="A1804" t="s">
        <v>618</v>
      </c>
      <c r="B1804" t="s">
        <v>619</v>
      </c>
      <c r="C1804">
        <v>320</v>
      </c>
      <c r="D1804" t="s">
        <v>5848</v>
      </c>
      <c r="E1804">
        <v>77</v>
      </c>
      <c r="F1804" s="60">
        <v>194.46656998701201</v>
      </c>
      <c r="G1804" s="60">
        <v>14973.925889</v>
      </c>
      <c r="H1804">
        <v>10</v>
      </c>
    </row>
    <row r="1805" spans="1:8" x14ac:dyDescent="0.35">
      <c r="A1805" t="s">
        <v>618</v>
      </c>
      <c r="B1805" t="s">
        <v>619</v>
      </c>
      <c r="C1805">
        <v>324</v>
      </c>
      <c r="D1805" t="s">
        <v>5852</v>
      </c>
      <c r="E1805">
        <v>46</v>
      </c>
      <c r="F1805" s="60">
        <v>58.488444413043403</v>
      </c>
      <c r="G1805" s="60">
        <v>2690.4684430000002</v>
      </c>
      <c r="H1805">
        <v>1</v>
      </c>
    </row>
    <row r="1806" spans="1:8" x14ac:dyDescent="0.35">
      <c r="A1806" t="s">
        <v>618</v>
      </c>
      <c r="B1806" t="s">
        <v>619</v>
      </c>
      <c r="C1806">
        <v>329</v>
      </c>
      <c r="D1806" t="s">
        <v>5857</v>
      </c>
      <c r="E1806" t="s">
        <v>117</v>
      </c>
      <c r="F1806" t="s">
        <v>117</v>
      </c>
      <c r="G1806" s="60">
        <v>2614.6573950000002</v>
      </c>
      <c r="H1806">
        <v>1</v>
      </c>
    </row>
    <row r="1807" spans="1:8" x14ac:dyDescent="0.35">
      <c r="A1807" t="s">
        <v>618</v>
      </c>
      <c r="B1807" t="s">
        <v>619</v>
      </c>
      <c r="C1807">
        <v>330</v>
      </c>
      <c r="D1807" t="s">
        <v>5858</v>
      </c>
      <c r="E1807">
        <v>73</v>
      </c>
      <c r="F1807" s="60">
        <v>139.68102663013701</v>
      </c>
      <c r="G1807" s="60">
        <v>10196.714943999999</v>
      </c>
      <c r="H1807">
        <v>11</v>
      </c>
    </row>
    <row r="1808" spans="1:8" x14ac:dyDescent="0.35">
      <c r="A1808" t="s">
        <v>618</v>
      </c>
      <c r="B1808" t="s">
        <v>619</v>
      </c>
      <c r="C1808">
        <v>340</v>
      </c>
      <c r="D1808" t="s">
        <v>5861</v>
      </c>
      <c r="E1808">
        <v>33</v>
      </c>
      <c r="F1808" s="60">
        <v>273.224573878787</v>
      </c>
      <c r="G1808" s="60">
        <v>9016.4109380000009</v>
      </c>
      <c r="H1808">
        <v>6</v>
      </c>
    </row>
    <row r="1809" spans="1:8" x14ac:dyDescent="0.35">
      <c r="A1809" t="s">
        <v>618</v>
      </c>
      <c r="B1809" t="s">
        <v>619</v>
      </c>
      <c r="C1809">
        <v>343</v>
      </c>
      <c r="D1809" t="s">
        <v>5864</v>
      </c>
      <c r="E1809" t="s">
        <v>117</v>
      </c>
      <c r="F1809" t="s">
        <v>117</v>
      </c>
      <c r="G1809" s="60">
        <v>388.47370999999998</v>
      </c>
      <c r="H1809">
        <v>1</v>
      </c>
    </row>
    <row r="1810" spans="1:8" x14ac:dyDescent="0.35">
      <c r="A1810" t="s">
        <v>618</v>
      </c>
      <c r="B1810" t="s">
        <v>619</v>
      </c>
      <c r="C1810">
        <v>350</v>
      </c>
      <c r="D1810" t="s">
        <v>5870</v>
      </c>
      <c r="E1810" t="s">
        <v>117</v>
      </c>
      <c r="F1810" t="s">
        <v>117</v>
      </c>
      <c r="G1810" s="60">
        <v>71.311570000000003</v>
      </c>
      <c r="H1810">
        <v>1</v>
      </c>
    </row>
    <row r="1811" spans="1:8" x14ac:dyDescent="0.35">
      <c r="A1811" t="s">
        <v>618</v>
      </c>
      <c r="B1811" t="s">
        <v>619</v>
      </c>
      <c r="C1811">
        <v>361</v>
      </c>
      <c r="D1811" t="s">
        <v>5873</v>
      </c>
      <c r="E1811">
        <v>20</v>
      </c>
      <c r="F1811" s="60">
        <v>179.37593039999999</v>
      </c>
      <c r="G1811" s="60">
        <v>3587.5186079999999</v>
      </c>
      <c r="H1811">
        <v>2</v>
      </c>
    </row>
    <row r="1812" spans="1:8" x14ac:dyDescent="0.35">
      <c r="A1812" t="s">
        <v>618</v>
      </c>
      <c r="B1812" t="s">
        <v>619</v>
      </c>
      <c r="C1812">
        <v>370</v>
      </c>
      <c r="D1812" t="s">
        <v>5874</v>
      </c>
      <c r="E1812" t="s">
        <v>117</v>
      </c>
      <c r="F1812" t="s">
        <v>117</v>
      </c>
      <c r="G1812" s="60">
        <v>2606.2033219999998</v>
      </c>
      <c r="H1812">
        <v>3</v>
      </c>
    </row>
    <row r="1813" spans="1:8" x14ac:dyDescent="0.35">
      <c r="A1813" t="s">
        <v>618</v>
      </c>
      <c r="B1813" t="s">
        <v>619</v>
      </c>
      <c r="C1813">
        <v>400</v>
      </c>
      <c r="D1813" t="s">
        <v>5876</v>
      </c>
      <c r="E1813">
        <v>35</v>
      </c>
      <c r="F1813" s="60">
        <v>148.295392914285</v>
      </c>
      <c r="G1813" s="60">
        <v>5190.3387519999997</v>
      </c>
      <c r="H1813">
        <v>8</v>
      </c>
    </row>
    <row r="1814" spans="1:8" x14ac:dyDescent="0.35">
      <c r="A1814" t="s">
        <v>618</v>
      </c>
      <c r="B1814" t="s">
        <v>619</v>
      </c>
      <c r="C1814">
        <v>401</v>
      </c>
      <c r="D1814" t="s">
        <v>5877</v>
      </c>
      <c r="E1814">
        <v>14</v>
      </c>
      <c r="F1814" s="60">
        <v>151.72842978571401</v>
      </c>
      <c r="G1814" s="60">
        <v>2124.1980170000002</v>
      </c>
      <c r="H1814">
        <v>1</v>
      </c>
    </row>
    <row r="1815" spans="1:8" x14ac:dyDescent="0.35">
      <c r="A1815" t="s">
        <v>618</v>
      </c>
      <c r="B1815" t="s">
        <v>619</v>
      </c>
      <c r="C1815">
        <v>410</v>
      </c>
      <c r="D1815" t="s">
        <v>5878</v>
      </c>
      <c r="E1815">
        <v>20</v>
      </c>
      <c r="F1815" s="60">
        <v>187.64659745</v>
      </c>
      <c r="G1815" s="60">
        <v>3752.9319489999998</v>
      </c>
      <c r="H1815">
        <v>5</v>
      </c>
    </row>
    <row r="1816" spans="1:8" x14ac:dyDescent="0.35">
      <c r="A1816" t="s">
        <v>618</v>
      </c>
      <c r="B1816" t="s">
        <v>619</v>
      </c>
      <c r="C1816">
        <v>420</v>
      </c>
      <c r="D1816" t="s">
        <v>5879</v>
      </c>
      <c r="E1816">
        <v>8</v>
      </c>
      <c r="F1816" s="60">
        <v>201.76947125000001</v>
      </c>
      <c r="G1816" s="60">
        <v>1614.1557700000001</v>
      </c>
      <c r="H1816">
        <v>1</v>
      </c>
    </row>
    <row r="1817" spans="1:8" x14ac:dyDescent="0.35">
      <c r="A1817" t="s">
        <v>618</v>
      </c>
      <c r="B1817" t="s">
        <v>619</v>
      </c>
      <c r="C1817">
        <v>422</v>
      </c>
      <c r="D1817" t="s">
        <v>5881</v>
      </c>
      <c r="E1817" t="s">
        <v>117</v>
      </c>
      <c r="F1817" t="s">
        <v>117</v>
      </c>
      <c r="G1817" s="60">
        <v>51.956242000000003</v>
      </c>
      <c r="H1817">
        <v>1</v>
      </c>
    </row>
    <row r="1818" spans="1:8" x14ac:dyDescent="0.35">
      <c r="A1818" t="s">
        <v>618</v>
      </c>
      <c r="B1818" t="s">
        <v>619</v>
      </c>
      <c r="C1818">
        <v>430</v>
      </c>
      <c r="D1818" t="s">
        <v>5882</v>
      </c>
      <c r="E1818" t="s">
        <v>117</v>
      </c>
      <c r="F1818" t="s">
        <v>117</v>
      </c>
      <c r="G1818" s="60">
        <v>3769.0768859999998</v>
      </c>
      <c r="H1818">
        <v>4</v>
      </c>
    </row>
    <row r="1819" spans="1:8" x14ac:dyDescent="0.35">
      <c r="A1819" t="s">
        <v>618</v>
      </c>
      <c r="B1819" t="s">
        <v>619</v>
      </c>
      <c r="C1819">
        <v>501</v>
      </c>
      <c r="D1819" t="s">
        <v>5886</v>
      </c>
      <c r="E1819">
        <v>55</v>
      </c>
      <c r="F1819" s="60">
        <v>125.844806854545</v>
      </c>
      <c r="G1819" s="60">
        <v>6921.4643769999902</v>
      </c>
      <c r="H1819">
        <v>4</v>
      </c>
    </row>
    <row r="1820" spans="1:8" x14ac:dyDescent="0.35">
      <c r="A1820" t="s">
        <v>618</v>
      </c>
      <c r="B1820" t="s">
        <v>619</v>
      </c>
      <c r="C1820">
        <v>502</v>
      </c>
      <c r="D1820" t="s">
        <v>5887</v>
      </c>
      <c r="E1820">
        <v>38</v>
      </c>
      <c r="F1820" s="60">
        <v>228.63814618421</v>
      </c>
      <c r="G1820" s="60">
        <v>8688.2495550000003</v>
      </c>
      <c r="H1820">
        <v>6</v>
      </c>
    </row>
    <row r="1821" spans="1:8" x14ac:dyDescent="0.35">
      <c r="A1821" t="s">
        <v>618</v>
      </c>
      <c r="B1821" t="s">
        <v>619</v>
      </c>
      <c r="C1821">
        <v>650</v>
      </c>
      <c r="D1821" t="s">
        <v>5892</v>
      </c>
      <c r="E1821">
        <v>8</v>
      </c>
      <c r="F1821" s="60">
        <v>32.989004125000001</v>
      </c>
      <c r="G1821" s="60">
        <v>263.91203300000001</v>
      </c>
      <c r="H1821">
        <v>3</v>
      </c>
    </row>
    <row r="1822" spans="1:8" x14ac:dyDescent="0.35">
      <c r="A1822" t="s">
        <v>618</v>
      </c>
      <c r="B1822" t="s">
        <v>619</v>
      </c>
      <c r="C1822">
        <v>651</v>
      </c>
      <c r="D1822" t="s">
        <v>5893</v>
      </c>
      <c r="E1822" t="s">
        <v>117</v>
      </c>
      <c r="F1822" t="s">
        <v>117</v>
      </c>
      <c r="G1822" s="60">
        <v>84.337160999999995</v>
      </c>
      <c r="H1822">
        <v>1</v>
      </c>
    </row>
    <row r="1823" spans="1:8" x14ac:dyDescent="0.35">
      <c r="A1823" t="s">
        <v>618</v>
      </c>
      <c r="B1823" t="s">
        <v>619</v>
      </c>
      <c r="C1823">
        <v>652</v>
      </c>
      <c r="D1823" t="s">
        <v>5894</v>
      </c>
      <c r="E1823" t="s">
        <v>117</v>
      </c>
      <c r="F1823" t="s">
        <v>117</v>
      </c>
      <c r="G1823" s="60">
        <v>176.669433</v>
      </c>
      <c r="H1823">
        <v>1</v>
      </c>
    </row>
    <row r="1824" spans="1:8" x14ac:dyDescent="0.35">
      <c r="A1824" t="s">
        <v>618</v>
      </c>
      <c r="B1824" t="s">
        <v>619</v>
      </c>
      <c r="C1824">
        <v>653</v>
      </c>
      <c r="D1824" t="s">
        <v>5895</v>
      </c>
      <c r="E1824" t="s">
        <v>117</v>
      </c>
      <c r="F1824" t="s">
        <v>117</v>
      </c>
      <c r="G1824" s="60">
        <v>39.729917999999998</v>
      </c>
      <c r="H1824">
        <v>1</v>
      </c>
    </row>
    <row r="1825" spans="1:8" x14ac:dyDescent="0.35">
      <c r="A1825" t="s">
        <v>618</v>
      </c>
      <c r="B1825" t="s">
        <v>619</v>
      </c>
      <c r="C1825">
        <v>655</v>
      </c>
      <c r="D1825" t="s">
        <v>5897</v>
      </c>
      <c r="E1825">
        <v>16</v>
      </c>
      <c r="F1825" s="60">
        <v>63.555068562499997</v>
      </c>
      <c r="G1825" s="60">
        <v>1016.881097</v>
      </c>
      <c r="H1825">
        <v>1</v>
      </c>
    </row>
    <row r="1826" spans="1:8" x14ac:dyDescent="0.35">
      <c r="A1826" t="s">
        <v>618</v>
      </c>
      <c r="B1826" t="s">
        <v>619</v>
      </c>
      <c r="C1826">
        <v>656</v>
      </c>
      <c r="D1826" t="s">
        <v>5898</v>
      </c>
      <c r="E1826" t="s">
        <v>117</v>
      </c>
      <c r="F1826" t="s">
        <v>117</v>
      </c>
      <c r="G1826" s="60">
        <v>40.30433</v>
      </c>
      <c r="H1826">
        <v>1</v>
      </c>
    </row>
    <row r="1827" spans="1:8" x14ac:dyDescent="0.35">
      <c r="A1827" t="s">
        <v>618</v>
      </c>
      <c r="B1827" t="s">
        <v>619</v>
      </c>
      <c r="C1827">
        <v>658</v>
      </c>
      <c r="D1827" t="s">
        <v>5900</v>
      </c>
      <c r="E1827" t="s">
        <v>117</v>
      </c>
      <c r="F1827" t="s">
        <v>117</v>
      </c>
      <c r="G1827" s="60">
        <v>559.41429400000004</v>
      </c>
      <c r="H1827">
        <v>3</v>
      </c>
    </row>
    <row r="1828" spans="1:8" x14ac:dyDescent="0.35">
      <c r="A1828" t="s">
        <v>618</v>
      </c>
      <c r="B1828" t="s">
        <v>619</v>
      </c>
      <c r="C1828">
        <v>662</v>
      </c>
      <c r="D1828" t="s">
        <v>5903</v>
      </c>
      <c r="E1828" t="s">
        <v>117</v>
      </c>
      <c r="F1828" t="s">
        <v>117</v>
      </c>
      <c r="G1828" s="60">
        <v>231.364351</v>
      </c>
      <c r="H1828">
        <v>2</v>
      </c>
    </row>
    <row r="1829" spans="1:8" x14ac:dyDescent="0.35">
      <c r="A1829" t="s">
        <v>618</v>
      </c>
      <c r="B1829" t="s">
        <v>619</v>
      </c>
      <c r="C1829">
        <v>800</v>
      </c>
      <c r="D1829" t="s">
        <v>5916</v>
      </c>
      <c r="E1829">
        <v>114</v>
      </c>
      <c r="F1829" s="60">
        <v>251.655559131578</v>
      </c>
      <c r="G1829" s="60">
        <v>28688.733740999902</v>
      </c>
      <c r="H1829">
        <v>8</v>
      </c>
    </row>
    <row r="1830" spans="1:8" x14ac:dyDescent="0.35">
      <c r="A1830" t="s">
        <v>618</v>
      </c>
      <c r="B1830" t="s">
        <v>619</v>
      </c>
      <c r="C1830">
        <v>812</v>
      </c>
      <c r="D1830" t="s">
        <v>5918</v>
      </c>
      <c r="E1830" t="s">
        <v>117</v>
      </c>
      <c r="F1830" t="s">
        <v>117</v>
      </c>
      <c r="G1830" s="60">
        <v>60.503397</v>
      </c>
      <c r="H1830">
        <v>1</v>
      </c>
    </row>
    <row r="1831" spans="1:8" x14ac:dyDescent="0.35">
      <c r="A1831" t="s">
        <v>618</v>
      </c>
      <c r="B1831" t="s">
        <v>619</v>
      </c>
      <c r="C1831">
        <v>822</v>
      </c>
      <c r="D1831" t="s">
        <v>5919</v>
      </c>
      <c r="E1831" t="s">
        <v>117</v>
      </c>
      <c r="F1831" t="s">
        <v>117</v>
      </c>
      <c r="G1831" s="60">
        <v>216.910315</v>
      </c>
      <c r="H1831">
        <v>2</v>
      </c>
    </row>
    <row r="1832" spans="1:8" x14ac:dyDescent="0.35">
      <c r="A1832" t="s">
        <v>618</v>
      </c>
      <c r="B1832" t="s">
        <v>619</v>
      </c>
      <c r="C1832">
        <v>840</v>
      </c>
      <c r="D1832" t="s">
        <v>5921</v>
      </c>
      <c r="E1832">
        <v>383</v>
      </c>
      <c r="F1832" s="60">
        <v>702.46461166057395</v>
      </c>
      <c r="G1832" s="60">
        <v>269043.94626599998</v>
      </c>
      <c r="H1832">
        <v>21</v>
      </c>
    </row>
    <row r="1833" spans="1:8" x14ac:dyDescent="0.35">
      <c r="A1833" t="s">
        <v>618</v>
      </c>
      <c r="B1833" t="s">
        <v>619</v>
      </c>
      <c r="C1833">
        <v>999</v>
      </c>
      <c r="D1833" t="s">
        <v>5923</v>
      </c>
      <c r="E1833" t="s">
        <v>117</v>
      </c>
      <c r="F1833" t="s">
        <v>117</v>
      </c>
      <c r="G1833" s="60">
        <v>9.9752550000000006</v>
      </c>
      <c r="H1833">
        <v>1</v>
      </c>
    </row>
    <row r="1834" spans="1:8" x14ac:dyDescent="0.35">
      <c r="A1834" t="s">
        <v>620</v>
      </c>
      <c r="B1834" t="s">
        <v>621</v>
      </c>
      <c r="C1834">
        <v>100</v>
      </c>
      <c r="D1834" t="s">
        <v>5762</v>
      </c>
      <c r="E1834">
        <v>13</v>
      </c>
      <c r="F1834" s="60">
        <v>66.593256923076893</v>
      </c>
      <c r="G1834" s="60">
        <v>865.71234000000004</v>
      </c>
      <c r="H1834">
        <v>2</v>
      </c>
    </row>
    <row r="1835" spans="1:8" x14ac:dyDescent="0.35">
      <c r="A1835" t="s">
        <v>620</v>
      </c>
      <c r="B1835" t="s">
        <v>621</v>
      </c>
      <c r="C1835">
        <v>101</v>
      </c>
      <c r="D1835" t="s">
        <v>5763</v>
      </c>
      <c r="E1835" t="s">
        <v>117</v>
      </c>
      <c r="F1835" t="s">
        <v>117</v>
      </c>
      <c r="G1835" s="60">
        <v>1961.633454</v>
      </c>
      <c r="H1835">
        <v>1</v>
      </c>
    </row>
    <row r="1836" spans="1:8" x14ac:dyDescent="0.35">
      <c r="A1836" t="s">
        <v>620</v>
      </c>
      <c r="B1836" t="s">
        <v>621</v>
      </c>
      <c r="C1836">
        <v>103</v>
      </c>
      <c r="D1836" t="s">
        <v>5765</v>
      </c>
      <c r="E1836" t="s">
        <v>117</v>
      </c>
      <c r="F1836" t="s">
        <v>117</v>
      </c>
      <c r="G1836" s="60">
        <v>1066.094707</v>
      </c>
      <c r="H1836">
        <v>1</v>
      </c>
    </row>
    <row r="1837" spans="1:8" x14ac:dyDescent="0.35">
      <c r="A1837" t="s">
        <v>620</v>
      </c>
      <c r="B1837" t="s">
        <v>621</v>
      </c>
      <c r="C1837">
        <v>107</v>
      </c>
      <c r="D1837" t="s">
        <v>5769</v>
      </c>
      <c r="E1837" t="s">
        <v>117</v>
      </c>
      <c r="F1837" t="s">
        <v>117</v>
      </c>
      <c r="G1837" s="60">
        <v>900.407689</v>
      </c>
      <c r="H1837">
        <v>1</v>
      </c>
    </row>
    <row r="1838" spans="1:8" x14ac:dyDescent="0.35">
      <c r="A1838" t="s">
        <v>620</v>
      </c>
      <c r="B1838" t="s">
        <v>621</v>
      </c>
      <c r="C1838">
        <v>110</v>
      </c>
      <c r="D1838" t="s">
        <v>5772</v>
      </c>
      <c r="E1838">
        <v>18</v>
      </c>
      <c r="F1838" s="60">
        <v>112.094100833333</v>
      </c>
      <c r="G1838" s="60">
        <v>2017.6938150000001</v>
      </c>
      <c r="H1838">
        <v>2</v>
      </c>
    </row>
    <row r="1839" spans="1:8" x14ac:dyDescent="0.35">
      <c r="A1839" t="s">
        <v>620</v>
      </c>
      <c r="B1839" t="s">
        <v>621</v>
      </c>
      <c r="C1839">
        <v>120</v>
      </c>
      <c r="D1839" t="s">
        <v>5776</v>
      </c>
      <c r="E1839">
        <v>25113</v>
      </c>
      <c r="F1839" s="60">
        <v>176.65315492497899</v>
      </c>
      <c r="G1839" s="60">
        <v>4436290.6796310004</v>
      </c>
      <c r="H1839">
        <v>112</v>
      </c>
    </row>
    <row r="1840" spans="1:8" x14ac:dyDescent="0.35">
      <c r="A1840" t="s">
        <v>620</v>
      </c>
      <c r="B1840" t="s">
        <v>621</v>
      </c>
      <c r="C1840">
        <v>130</v>
      </c>
      <c r="D1840" t="s">
        <v>5777</v>
      </c>
      <c r="E1840">
        <v>28</v>
      </c>
      <c r="F1840" s="60">
        <v>87.067230178571407</v>
      </c>
      <c r="G1840" s="60">
        <v>2437.8824450000002</v>
      </c>
      <c r="H1840">
        <v>3</v>
      </c>
    </row>
    <row r="1841" spans="1:8" x14ac:dyDescent="0.35">
      <c r="A1841" t="s">
        <v>620</v>
      </c>
      <c r="B1841" t="s">
        <v>621</v>
      </c>
      <c r="C1841">
        <v>140</v>
      </c>
      <c r="D1841" t="s">
        <v>5778</v>
      </c>
      <c r="E1841" t="s">
        <v>117</v>
      </c>
      <c r="F1841" t="s">
        <v>117</v>
      </c>
      <c r="G1841" s="60">
        <v>510.13427799999999</v>
      </c>
      <c r="H1841">
        <v>1</v>
      </c>
    </row>
    <row r="1842" spans="1:8" x14ac:dyDescent="0.35">
      <c r="A1842" t="s">
        <v>620</v>
      </c>
      <c r="B1842" t="s">
        <v>621</v>
      </c>
      <c r="C1842">
        <v>143</v>
      </c>
      <c r="D1842" t="s">
        <v>5781</v>
      </c>
      <c r="E1842" t="s">
        <v>117</v>
      </c>
      <c r="F1842" t="s">
        <v>117</v>
      </c>
      <c r="G1842" s="60">
        <v>251.75219300000001</v>
      </c>
      <c r="H1842">
        <v>1</v>
      </c>
    </row>
    <row r="1843" spans="1:8" x14ac:dyDescent="0.35">
      <c r="A1843" t="s">
        <v>620</v>
      </c>
      <c r="B1843" t="s">
        <v>621</v>
      </c>
      <c r="C1843">
        <v>144</v>
      </c>
      <c r="D1843" t="s">
        <v>5782</v>
      </c>
      <c r="E1843" t="s">
        <v>117</v>
      </c>
      <c r="F1843" t="s">
        <v>117</v>
      </c>
      <c r="G1843" s="60">
        <v>689.23916899999995</v>
      </c>
      <c r="H1843">
        <v>1</v>
      </c>
    </row>
    <row r="1844" spans="1:8" x14ac:dyDescent="0.35">
      <c r="A1844" t="s">
        <v>620</v>
      </c>
      <c r="B1844" t="s">
        <v>621</v>
      </c>
      <c r="C1844">
        <v>160</v>
      </c>
      <c r="D1844" t="s">
        <v>5785</v>
      </c>
      <c r="E1844" t="s">
        <v>117</v>
      </c>
      <c r="F1844" t="s">
        <v>117</v>
      </c>
      <c r="G1844" s="60">
        <v>436.439571</v>
      </c>
      <c r="H1844">
        <v>2</v>
      </c>
    </row>
    <row r="1845" spans="1:8" x14ac:dyDescent="0.35">
      <c r="A1845" t="s">
        <v>620</v>
      </c>
      <c r="B1845" t="s">
        <v>621</v>
      </c>
      <c r="C1845">
        <v>180</v>
      </c>
      <c r="D1845" t="s">
        <v>5792</v>
      </c>
      <c r="E1845">
        <v>8</v>
      </c>
      <c r="F1845" s="60">
        <v>73.424225375000006</v>
      </c>
      <c r="G1845" s="60">
        <v>587.39380300000005</v>
      </c>
      <c r="H1845">
        <v>1</v>
      </c>
    </row>
    <row r="1846" spans="1:8" x14ac:dyDescent="0.35">
      <c r="A1846" t="s">
        <v>620</v>
      </c>
      <c r="B1846" t="s">
        <v>621</v>
      </c>
      <c r="C1846">
        <v>190</v>
      </c>
      <c r="D1846" t="s">
        <v>5793</v>
      </c>
      <c r="E1846" t="s">
        <v>117</v>
      </c>
      <c r="F1846" t="s">
        <v>117</v>
      </c>
      <c r="G1846" s="60">
        <v>231.90024099999999</v>
      </c>
      <c r="H1846">
        <v>2</v>
      </c>
    </row>
    <row r="1847" spans="1:8" x14ac:dyDescent="0.35">
      <c r="A1847" t="s">
        <v>620</v>
      </c>
      <c r="B1847" t="s">
        <v>621</v>
      </c>
      <c r="C1847">
        <v>191</v>
      </c>
      <c r="D1847" t="s">
        <v>5794</v>
      </c>
      <c r="E1847" t="s">
        <v>117</v>
      </c>
      <c r="F1847" t="s">
        <v>117</v>
      </c>
      <c r="G1847" s="60">
        <v>273.32160900000002</v>
      </c>
      <c r="H1847">
        <v>1</v>
      </c>
    </row>
    <row r="1848" spans="1:8" x14ac:dyDescent="0.35">
      <c r="A1848" t="s">
        <v>620</v>
      </c>
      <c r="B1848" t="s">
        <v>621</v>
      </c>
      <c r="C1848">
        <v>214</v>
      </c>
      <c r="D1848" t="s">
        <v>5799</v>
      </c>
      <c r="E1848">
        <v>35</v>
      </c>
      <c r="F1848" s="60">
        <v>32.825524485714197</v>
      </c>
      <c r="G1848" s="60">
        <v>1148.8933569999999</v>
      </c>
      <c r="H1848">
        <v>2</v>
      </c>
    </row>
    <row r="1849" spans="1:8" x14ac:dyDescent="0.35">
      <c r="A1849" t="s">
        <v>620</v>
      </c>
      <c r="B1849" t="s">
        <v>621</v>
      </c>
      <c r="C1849">
        <v>215</v>
      </c>
      <c r="D1849" t="s">
        <v>5800</v>
      </c>
      <c r="E1849">
        <v>6962</v>
      </c>
      <c r="F1849" s="60">
        <v>166.70365860298699</v>
      </c>
      <c r="G1849" s="60">
        <v>1160590.8711939999</v>
      </c>
      <c r="H1849">
        <v>42</v>
      </c>
    </row>
    <row r="1850" spans="1:8" x14ac:dyDescent="0.35">
      <c r="A1850" t="s">
        <v>620</v>
      </c>
      <c r="B1850" t="s">
        <v>621</v>
      </c>
      <c r="C1850">
        <v>216</v>
      </c>
      <c r="D1850" t="s">
        <v>5801</v>
      </c>
      <c r="E1850" t="s">
        <v>117</v>
      </c>
      <c r="F1850" t="s">
        <v>117</v>
      </c>
      <c r="G1850" s="60">
        <v>602.53312900000003</v>
      </c>
      <c r="H1850">
        <v>1</v>
      </c>
    </row>
    <row r="1851" spans="1:8" x14ac:dyDescent="0.35">
      <c r="A1851" t="s">
        <v>620</v>
      </c>
      <c r="B1851" t="s">
        <v>621</v>
      </c>
      <c r="C1851">
        <v>219</v>
      </c>
      <c r="D1851" t="s">
        <v>5804</v>
      </c>
      <c r="E1851">
        <v>58</v>
      </c>
      <c r="F1851" s="60">
        <v>137.68043720689599</v>
      </c>
      <c r="G1851" s="60">
        <v>7985.4653580000004</v>
      </c>
      <c r="H1851">
        <v>1</v>
      </c>
    </row>
    <row r="1852" spans="1:8" x14ac:dyDescent="0.35">
      <c r="A1852" t="s">
        <v>620</v>
      </c>
      <c r="B1852" t="s">
        <v>621</v>
      </c>
      <c r="C1852">
        <v>251</v>
      </c>
      <c r="D1852" t="s">
        <v>5811</v>
      </c>
      <c r="E1852" t="s">
        <v>117</v>
      </c>
      <c r="F1852" t="s">
        <v>117</v>
      </c>
      <c r="G1852" s="60">
        <v>572.45214299999998</v>
      </c>
      <c r="H1852">
        <v>1</v>
      </c>
    </row>
    <row r="1853" spans="1:8" x14ac:dyDescent="0.35">
      <c r="A1853" t="s">
        <v>620</v>
      </c>
      <c r="B1853" t="s">
        <v>621</v>
      </c>
      <c r="C1853">
        <v>252</v>
      </c>
      <c r="D1853" t="s">
        <v>5812</v>
      </c>
      <c r="E1853" t="s">
        <v>117</v>
      </c>
      <c r="F1853" t="s">
        <v>117</v>
      </c>
      <c r="G1853" s="60">
        <v>224.434156</v>
      </c>
      <c r="H1853">
        <v>1</v>
      </c>
    </row>
    <row r="1854" spans="1:8" x14ac:dyDescent="0.35">
      <c r="A1854" t="s">
        <v>620</v>
      </c>
      <c r="B1854" t="s">
        <v>621</v>
      </c>
      <c r="C1854">
        <v>254</v>
      </c>
      <c r="D1854" t="s">
        <v>5814</v>
      </c>
      <c r="E1854">
        <v>45</v>
      </c>
      <c r="F1854" s="60">
        <v>189.5147254</v>
      </c>
      <c r="G1854" s="60">
        <v>8528.1626429999997</v>
      </c>
      <c r="H1854">
        <v>4</v>
      </c>
    </row>
    <row r="1855" spans="1:8" x14ac:dyDescent="0.35">
      <c r="A1855" t="s">
        <v>620</v>
      </c>
      <c r="B1855" t="s">
        <v>621</v>
      </c>
      <c r="C1855">
        <v>257</v>
      </c>
      <c r="D1855" t="s">
        <v>5817</v>
      </c>
      <c r="E1855" t="s">
        <v>117</v>
      </c>
      <c r="F1855" t="s">
        <v>117</v>
      </c>
      <c r="G1855" s="60">
        <v>337.53650900000002</v>
      </c>
      <c r="H1855">
        <v>1</v>
      </c>
    </row>
    <row r="1856" spans="1:8" x14ac:dyDescent="0.35">
      <c r="A1856" t="s">
        <v>620</v>
      </c>
      <c r="B1856" t="s">
        <v>621</v>
      </c>
      <c r="C1856">
        <v>258</v>
      </c>
      <c r="D1856" t="s">
        <v>5818</v>
      </c>
      <c r="E1856" t="s">
        <v>117</v>
      </c>
      <c r="F1856" t="s">
        <v>117</v>
      </c>
      <c r="G1856" s="60">
        <v>490.113066</v>
      </c>
      <c r="H1856">
        <v>2</v>
      </c>
    </row>
    <row r="1857" spans="1:8" x14ac:dyDescent="0.35">
      <c r="A1857" t="s">
        <v>620</v>
      </c>
      <c r="B1857" t="s">
        <v>621</v>
      </c>
      <c r="C1857">
        <v>263</v>
      </c>
      <c r="D1857" t="s">
        <v>5823</v>
      </c>
      <c r="E1857" t="s">
        <v>117</v>
      </c>
      <c r="F1857" t="s">
        <v>117</v>
      </c>
      <c r="G1857" s="60">
        <v>1617.617352</v>
      </c>
      <c r="H1857">
        <v>1</v>
      </c>
    </row>
    <row r="1858" spans="1:8" x14ac:dyDescent="0.35">
      <c r="A1858" t="s">
        <v>620</v>
      </c>
      <c r="B1858" t="s">
        <v>621</v>
      </c>
      <c r="C1858">
        <v>264</v>
      </c>
      <c r="D1858" t="s">
        <v>5824</v>
      </c>
      <c r="E1858" t="s">
        <v>117</v>
      </c>
      <c r="F1858" t="s">
        <v>117</v>
      </c>
      <c r="G1858" s="60">
        <v>388.47370999999998</v>
      </c>
      <c r="H1858">
        <v>1</v>
      </c>
    </row>
    <row r="1859" spans="1:8" x14ac:dyDescent="0.35">
      <c r="A1859" t="s">
        <v>620</v>
      </c>
      <c r="B1859" t="s">
        <v>621</v>
      </c>
      <c r="C1859">
        <v>290</v>
      </c>
      <c r="D1859" t="s">
        <v>5827</v>
      </c>
      <c r="E1859" t="s">
        <v>117</v>
      </c>
      <c r="F1859" t="s">
        <v>117</v>
      </c>
      <c r="G1859" s="60">
        <v>1394.7104650000001</v>
      </c>
      <c r="H1859">
        <v>1</v>
      </c>
    </row>
    <row r="1860" spans="1:8" x14ac:dyDescent="0.35">
      <c r="A1860" t="s">
        <v>620</v>
      </c>
      <c r="B1860" t="s">
        <v>621</v>
      </c>
      <c r="C1860">
        <v>300</v>
      </c>
      <c r="D1860" t="s">
        <v>5829</v>
      </c>
      <c r="E1860" t="s">
        <v>117</v>
      </c>
      <c r="F1860" t="s">
        <v>117</v>
      </c>
      <c r="G1860" s="60">
        <v>821.110727</v>
      </c>
      <c r="H1860">
        <v>1</v>
      </c>
    </row>
    <row r="1861" spans="1:8" x14ac:dyDescent="0.35">
      <c r="A1861" t="s">
        <v>620</v>
      </c>
      <c r="B1861" t="s">
        <v>621</v>
      </c>
      <c r="C1861">
        <v>301</v>
      </c>
      <c r="D1861" t="s">
        <v>5830</v>
      </c>
      <c r="E1861" t="s">
        <v>117</v>
      </c>
      <c r="F1861" t="s">
        <v>117</v>
      </c>
      <c r="G1861" s="60">
        <v>578.75385300000005</v>
      </c>
      <c r="H1861">
        <v>1</v>
      </c>
    </row>
    <row r="1862" spans="1:8" x14ac:dyDescent="0.35">
      <c r="A1862" t="s">
        <v>620</v>
      </c>
      <c r="B1862" t="s">
        <v>621</v>
      </c>
      <c r="C1862">
        <v>302</v>
      </c>
      <c r="D1862" t="s">
        <v>5831</v>
      </c>
      <c r="E1862" t="s">
        <v>117</v>
      </c>
      <c r="F1862" t="s">
        <v>117</v>
      </c>
      <c r="G1862" s="60">
        <v>100.61285100000001</v>
      </c>
      <c r="H1862">
        <v>1</v>
      </c>
    </row>
    <row r="1863" spans="1:8" x14ac:dyDescent="0.35">
      <c r="A1863" t="s">
        <v>620</v>
      </c>
      <c r="B1863" t="s">
        <v>621</v>
      </c>
      <c r="C1863">
        <v>303</v>
      </c>
      <c r="D1863" t="s">
        <v>5832</v>
      </c>
      <c r="E1863" t="s">
        <v>117</v>
      </c>
      <c r="F1863" t="s">
        <v>117</v>
      </c>
      <c r="G1863" s="60">
        <v>149.55375599999999</v>
      </c>
      <c r="H1863">
        <v>1</v>
      </c>
    </row>
    <row r="1864" spans="1:8" x14ac:dyDescent="0.35">
      <c r="A1864" t="s">
        <v>620</v>
      </c>
      <c r="B1864" t="s">
        <v>621</v>
      </c>
      <c r="C1864">
        <v>307</v>
      </c>
      <c r="D1864" t="s">
        <v>5836</v>
      </c>
      <c r="E1864" t="s">
        <v>117</v>
      </c>
      <c r="F1864" t="s">
        <v>117</v>
      </c>
      <c r="G1864" s="60">
        <v>889.68983100000003</v>
      </c>
      <c r="H1864">
        <v>1</v>
      </c>
    </row>
    <row r="1865" spans="1:8" x14ac:dyDescent="0.35">
      <c r="A1865" t="s">
        <v>620</v>
      </c>
      <c r="B1865" t="s">
        <v>621</v>
      </c>
      <c r="C1865">
        <v>310</v>
      </c>
      <c r="D1865" t="s">
        <v>5839</v>
      </c>
      <c r="E1865">
        <v>67</v>
      </c>
      <c r="F1865" s="60">
        <v>266.17562616417899</v>
      </c>
      <c r="G1865" s="60">
        <v>17833.766952999998</v>
      </c>
      <c r="H1865">
        <v>7</v>
      </c>
    </row>
    <row r="1866" spans="1:8" x14ac:dyDescent="0.35">
      <c r="A1866" t="s">
        <v>620</v>
      </c>
      <c r="B1866" t="s">
        <v>621</v>
      </c>
      <c r="C1866">
        <v>314</v>
      </c>
      <c r="D1866" t="s">
        <v>5842</v>
      </c>
      <c r="E1866" t="s">
        <v>117</v>
      </c>
      <c r="F1866" t="s">
        <v>117</v>
      </c>
      <c r="G1866" s="60">
        <v>950.97069199999999</v>
      </c>
      <c r="H1866">
        <v>1</v>
      </c>
    </row>
    <row r="1867" spans="1:8" x14ac:dyDescent="0.35">
      <c r="A1867" t="s">
        <v>620</v>
      </c>
      <c r="B1867" t="s">
        <v>621</v>
      </c>
      <c r="C1867">
        <v>320</v>
      </c>
      <c r="D1867" t="s">
        <v>5848</v>
      </c>
      <c r="E1867">
        <v>13</v>
      </c>
      <c r="F1867" s="60">
        <v>229.855307230769</v>
      </c>
      <c r="G1867" s="60">
        <v>2988.1189939999999</v>
      </c>
      <c r="H1867">
        <v>1</v>
      </c>
    </row>
    <row r="1868" spans="1:8" x14ac:dyDescent="0.35">
      <c r="A1868" t="s">
        <v>620</v>
      </c>
      <c r="B1868" t="s">
        <v>621</v>
      </c>
      <c r="C1868">
        <v>321</v>
      </c>
      <c r="D1868" t="s">
        <v>5849</v>
      </c>
      <c r="E1868" t="s">
        <v>117</v>
      </c>
      <c r="F1868" t="s">
        <v>117</v>
      </c>
      <c r="G1868" s="60">
        <v>512.17915200000004</v>
      </c>
      <c r="H1868">
        <v>2</v>
      </c>
    </row>
    <row r="1869" spans="1:8" x14ac:dyDescent="0.35">
      <c r="A1869" t="s">
        <v>620</v>
      </c>
      <c r="B1869" t="s">
        <v>621</v>
      </c>
      <c r="C1869">
        <v>324</v>
      </c>
      <c r="D1869" t="s">
        <v>5852</v>
      </c>
      <c r="E1869">
        <v>9</v>
      </c>
      <c r="F1869" s="60">
        <v>49.470509444444403</v>
      </c>
      <c r="G1869" s="60">
        <v>445.23458499999998</v>
      </c>
      <c r="H1869">
        <v>1</v>
      </c>
    </row>
    <row r="1870" spans="1:8" x14ac:dyDescent="0.35">
      <c r="A1870" t="s">
        <v>620</v>
      </c>
      <c r="B1870" t="s">
        <v>621</v>
      </c>
      <c r="C1870">
        <v>328</v>
      </c>
      <c r="D1870" t="s">
        <v>5856</v>
      </c>
      <c r="E1870">
        <v>200</v>
      </c>
      <c r="F1870" s="60">
        <v>741.51029054000003</v>
      </c>
      <c r="G1870" s="60">
        <v>148302.058108</v>
      </c>
      <c r="H1870">
        <v>1</v>
      </c>
    </row>
    <row r="1871" spans="1:8" x14ac:dyDescent="0.35">
      <c r="A1871" t="s">
        <v>620</v>
      </c>
      <c r="B1871" t="s">
        <v>621</v>
      </c>
      <c r="C1871">
        <v>329</v>
      </c>
      <c r="D1871" t="s">
        <v>5857</v>
      </c>
      <c r="E1871" t="s">
        <v>117</v>
      </c>
      <c r="F1871" t="s">
        <v>117</v>
      </c>
      <c r="G1871" s="60">
        <v>455.82602400000002</v>
      </c>
      <c r="H1871">
        <v>1</v>
      </c>
    </row>
    <row r="1872" spans="1:8" x14ac:dyDescent="0.35">
      <c r="A1872" t="s">
        <v>620</v>
      </c>
      <c r="B1872" t="s">
        <v>621</v>
      </c>
      <c r="C1872">
        <v>330</v>
      </c>
      <c r="D1872" t="s">
        <v>5858</v>
      </c>
      <c r="E1872">
        <v>15</v>
      </c>
      <c r="F1872" s="60">
        <v>127.726371933333</v>
      </c>
      <c r="G1872" s="60">
        <v>1915.895579</v>
      </c>
      <c r="H1872">
        <v>2</v>
      </c>
    </row>
    <row r="1873" spans="1:8" x14ac:dyDescent="0.35">
      <c r="A1873" t="s">
        <v>620</v>
      </c>
      <c r="B1873" t="s">
        <v>621</v>
      </c>
      <c r="C1873">
        <v>340</v>
      </c>
      <c r="D1873" t="s">
        <v>5861</v>
      </c>
      <c r="E1873">
        <v>8</v>
      </c>
      <c r="F1873" s="60">
        <v>328.08587</v>
      </c>
      <c r="G1873" s="60">
        <v>2624.68696</v>
      </c>
      <c r="H1873">
        <v>1</v>
      </c>
    </row>
    <row r="1874" spans="1:8" x14ac:dyDescent="0.35">
      <c r="A1874" t="s">
        <v>620</v>
      </c>
      <c r="B1874" t="s">
        <v>621</v>
      </c>
      <c r="C1874">
        <v>361</v>
      </c>
      <c r="D1874" t="s">
        <v>5873</v>
      </c>
      <c r="E1874" t="s">
        <v>117</v>
      </c>
      <c r="F1874" t="s">
        <v>117</v>
      </c>
      <c r="G1874" s="60">
        <v>530.32399499999997</v>
      </c>
      <c r="H1874">
        <v>1</v>
      </c>
    </row>
    <row r="1875" spans="1:8" x14ac:dyDescent="0.35">
      <c r="A1875" t="s">
        <v>620</v>
      </c>
      <c r="B1875" t="s">
        <v>621</v>
      </c>
      <c r="C1875">
        <v>400</v>
      </c>
      <c r="D1875" t="s">
        <v>5876</v>
      </c>
      <c r="E1875" t="s">
        <v>117</v>
      </c>
      <c r="F1875" t="s">
        <v>117</v>
      </c>
      <c r="G1875" s="60">
        <v>430.79439100000002</v>
      </c>
      <c r="H1875">
        <v>1</v>
      </c>
    </row>
    <row r="1876" spans="1:8" x14ac:dyDescent="0.35">
      <c r="A1876" t="s">
        <v>620</v>
      </c>
      <c r="B1876" t="s">
        <v>621</v>
      </c>
      <c r="C1876">
        <v>401</v>
      </c>
      <c r="D1876" t="s">
        <v>5877</v>
      </c>
      <c r="E1876" t="s">
        <v>117</v>
      </c>
      <c r="F1876" t="s">
        <v>117</v>
      </c>
      <c r="G1876" s="60">
        <v>322.18654700000002</v>
      </c>
      <c r="H1876">
        <v>1</v>
      </c>
    </row>
    <row r="1877" spans="1:8" x14ac:dyDescent="0.35">
      <c r="A1877" t="s">
        <v>620</v>
      </c>
      <c r="B1877" t="s">
        <v>621</v>
      </c>
      <c r="C1877">
        <v>410</v>
      </c>
      <c r="D1877" t="s">
        <v>5878</v>
      </c>
      <c r="E1877" t="s">
        <v>117</v>
      </c>
      <c r="F1877" t="s">
        <v>117</v>
      </c>
      <c r="G1877" s="60">
        <v>546.39172799999994</v>
      </c>
      <c r="H1877">
        <v>1</v>
      </c>
    </row>
    <row r="1878" spans="1:8" x14ac:dyDescent="0.35">
      <c r="A1878" t="s">
        <v>620</v>
      </c>
      <c r="B1878" t="s">
        <v>621</v>
      </c>
      <c r="C1878">
        <v>420</v>
      </c>
      <c r="D1878" t="s">
        <v>5879</v>
      </c>
      <c r="E1878">
        <v>40</v>
      </c>
      <c r="F1878" s="60">
        <v>150.884733375</v>
      </c>
      <c r="G1878" s="60">
        <v>6035.3893349999998</v>
      </c>
      <c r="H1878">
        <v>8</v>
      </c>
    </row>
    <row r="1879" spans="1:8" x14ac:dyDescent="0.35">
      <c r="A1879" t="s">
        <v>620</v>
      </c>
      <c r="B1879" t="s">
        <v>621</v>
      </c>
      <c r="C1879">
        <v>501</v>
      </c>
      <c r="D1879" t="s">
        <v>5886</v>
      </c>
      <c r="E1879">
        <v>11</v>
      </c>
      <c r="F1879" s="60">
        <v>136.731283818181</v>
      </c>
      <c r="G1879" s="60">
        <v>1504.044122</v>
      </c>
      <c r="H1879">
        <v>1</v>
      </c>
    </row>
    <row r="1880" spans="1:8" x14ac:dyDescent="0.35">
      <c r="A1880" t="s">
        <v>620</v>
      </c>
      <c r="B1880" t="s">
        <v>621</v>
      </c>
      <c r="C1880">
        <v>502</v>
      </c>
      <c r="D1880" t="s">
        <v>5887</v>
      </c>
      <c r="E1880">
        <v>9</v>
      </c>
      <c r="F1880" s="60">
        <v>356.33141688888799</v>
      </c>
      <c r="G1880" s="60">
        <v>3206.9827519999999</v>
      </c>
      <c r="H1880">
        <v>1</v>
      </c>
    </row>
    <row r="1881" spans="1:8" x14ac:dyDescent="0.35">
      <c r="A1881" t="s">
        <v>620</v>
      </c>
      <c r="B1881" t="s">
        <v>621</v>
      </c>
      <c r="C1881">
        <v>652</v>
      </c>
      <c r="D1881" t="s">
        <v>5894</v>
      </c>
      <c r="E1881" t="s">
        <v>117</v>
      </c>
      <c r="F1881" t="s">
        <v>117</v>
      </c>
      <c r="G1881" s="60">
        <v>93.593242000000004</v>
      </c>
      <c r="H1881">
        <v>1</v>
      </c>
    </row>
    <row r="1882" spans="1:8" x14ac:dyDescent="0.35">
      <c r="A1882" t="s">
        <v>620</v>
      </c>
      <c r="B1882" t="s">
        <v>621</v>
      </c>
      <c r="C1882">
        <v>655</v>
      </c>
      <c r="D1882" t="s">
        <v>5897</v>
      </c>
      <c r="E1882" t="s">
        <v>117</v>
      </c>
      <c r="F1882" t="s">
        <v>117</v>
      </c>
      <c r="G1882" s="60">
        <v>558.75493499999902</v>
      </c>
      <c r="H1882">
        <v>2</v>
      </c>
    </row>
    <row r="1883" spans="1:8" x14ac:dyDescent="0.35">
      <c r="A1883" t="s">
        <v>620</v>
      </c>
      <c r="B1883" t="s">
        <v>621</v>
      </c>
      <c r="C1883">
        <v>800</v>
      </c>
      <c r="D1883" t="s">
        <v>5916</v>
      </c>
      <c r="E1883">
        <v>23</v>
      </c>
      <c r="F1883" s="60">
        <v>239.52243847826</v>
      </c>
      <c r="G1883" s="60">
        <v>5509.0160850000002</v>
      </c>
      <c r="H1883">
        <v>1</v>
      </c>
    </row>
    <row r="1884" spans="1:8" x14ac:dyDescent="0.35">
      <c r="A1884" t="s">
        <v>620</v>
      </c>
      <c r="B1884" t="s">
        <v>621</v>
      </c>
      <c r="C1884">
        <v>840</v>
      </c>
      <c r="D1884" t="s">
        <v>5921</v>
      </c>
      <c r="E1884">
        <v>63</v>
      </c>
      <c r="F1884" s="60">
        <v>378.95144125396803</v>
      </c>
      <c r="G1884" s="60">
        <v>23873.940798999902</v>
      </c>
      <c r="H1884">
        <v>10</v>
      </c>
    </row>
    <row r="1885" spans="1:8" x14ac:dyDescent="0.35">
      <c r="A1885" t="s">
        <v>620</v>
      </c>
      <c r="B1885" t="s">
        <v>621</v>
      </c>
      <c r="C1885">
        <v>999</v>
      </c>
      <c r="D1885" t="s">
        <v>5923</v>
      </c>
      <c r="E1885" t="s">
        <v>117</v>
      </c>
      <c r="F1885" t="s">
        <v>117</v>
      </c>
      <c r="G1885" s="60">
        <v>62.337859000000002</v>
      </c>
      <c r="H1885">
        <v>1</v>
      </c>
    </row>
    <row r="1886" spans="1:8" x14ac:dyDescent="0.35">
      <c r="A1886" t="s">
        <v>622</v>
      </c>
      <c r="B1886" t="s">
        <v>623</v>
      </c>
      <c r="C1886">
        <v>100</v>
      </c>
      <c r="D1886" t="s">
        <v>5762</v>
      </c>
      <c r="E1886">
        <v>251</v>
      </c>
      <c r="F1886" s="60">
        <v>98.099921633466096</v>
      </c>
      <c r="G1886" s="60">
        <v>24623.080329999899</v>
      </c>
      <c r="H1886">
        <v>4</v>
      </c>
    </row>
    <row r="1887" spans="1:8" x14ac:dyDescent="0.35">
      <c r="A1887" t="s">
        <v>622</v>
      </c>
      <c r="B1887" t="s">
        <v>623</v>
      </c>
      <c r="C1887">
        <v>101</v>
      </c>
      <c r="D1887" t="s">
        <v>5763</v>
      </c>
      <c r="E1887">
        <v>14</v>
      </c>
      <c r="F1887" s="60">
        <v>346.97273635714203</v>
      </c>
      <c r="G1887" s="60">
        <v>4857.6183090000004</v>
      </c>
      <c r="H1887">
        <v>11</v>
      </c>
    </row>
    <row r="1888" spans="1:8" x14ac:dyDescent="0.35">
      <c r="A1888" t="s">
        <v>622</v>
      </c>
      <c r="B1888" t="s">
        <v>623</v>
      </c>
      <c r="C1888">
        <v>103</v>
      </c>
      <c r="D1888" t="s">
        <v>5765</v>
      </c>
      <c r="E1888" t="s">
        <v>117</v>
      </c>
      <c r="F1888" t="s">
        <v>117</v>
      </c>
      <c r="G1888" s="60">
        <v>144.69448</v>
      </c>
      <c r="H1888">
        <v>1</v>
      </c>
    </row>
    <row r="1889" spans="1:8" x14ac:dyDescent="0.35">
      <c r="A1889" t="s">
        <v>622</v>
      </c>
      <c r="B1889" t="s">
        <v>623</v>
      </c>
      <c r="C1889">
        <v>104</v>
      </c>
      <c r="D1889" t="s">
        <v>5766</v>
      </c>
      <c r="E1889" t="s">
        <v>117</v>
      </c>
      <c r="F1889" t="s">
        <v>117</v>
      </c>
      <c r="G1889" s="60">
        <v>136.100514</v>
      </c>
      <c r="H1889">
        <v>1</v>
      </c>
    </row>
    <row r="1890" spans="1:8" x14ac:dyDescent="0.35">
      <c r="A1890" t="s">
        <v>622</v>
      </c>
      <c r="B1890" t="s">
        <v>623</v>
      </c>
      <c r="C1890">
        <v>106</v>
      </c>
      <c r="D1890" t="s">
        <v>5768</v>
      </c>
      <c r="E1890" t="s">
        <v>117</v>
      </c>
      <c r="F1890" t="s">
        <v>117</v>
      </c>
      <c r="G1890" s="60">
        <v>119.709743</v>
      </c>
      <c r="H1890">
        <v>1</v>
      </c>
    </row>
    <row r="1891" spans="1:8" x14ac:dyDescent="0.35">
      <c r="A1891" t="s">
        <v>622</v>
      </c>
      <c r="B1891" t="s">
        <v>623</v>
      </c>
      <c r="C1891">
        <v>107</v>
      </c>
      <c r="D1891" t="s">
        <v>5769</v>
      </c>
      <c r="E1891" t="s">
        <v>117</v>
      </c>
      <c r="F1891" t="s">
        <v>117</v>
      </c>
      <c r="G1891" s="60">
        <v>323.01808599999998</v>
      </c>
      <c r="H1891">
        <v>1</v>
      </c>
    </row>
    <row r="1892" spans="1:8" x14ac:dyDescent="0.35">
      <c r="A1892" t="s">
        <v>622</v>
      </c>
      <c r="B1892" t="s">
        <v>623</v>
      </c>
      <c r="C1892">
        <v>110</v>
      </c>
      <c r="D1892" t="s">
        <v>5772</v>
      </c>
      <c r="E1892" t="s">
        <v>117</v>
      </c>
      <c r="F1892" t="s">
        <v>117</v>
      </c>
      <c r="G1892" s="60">
        <v>2035.8607589999999</v>
      </c>
      <c r="H1892">
        <v>4</v>
      </c>
    </row>
    <row r="1893" spans="1:8" x14ac:dyDescent="0.35">
      <c r="A1893" t="s">
        <v>622</v>
      </c>
      <c r="B1893" t="s">
        <v>623</v>
      </c>
      <c r="C1893">
        <v>120</v>
      </c>
      <c r="D1893" t="s">
        <v>5776</v>
      </c>
      <c r="E1893">
        <v>55892</v>
      </c>
      <c r="F1893" s="60">
        <v>196.64942712017799</v>
      </c>
      <c r="G1893" s="60">
        <v>10991129.7806009</v>
      </c>
      <c r="H1893">
        <v>75</v>
      </c>
    </row>
    <row r="1894" spans="1:8" x14ac:dyDescent="0.35">
      <c r="A1894" t="s">
        <v>622</v>
      </c>
      <c r="B1894" t="s">
        <v>623</v>
      </c>
      <c r="C1894">
        <v>130</v>
      </c>
      <c r="D1894" t="s">
        <v>5777</v>
      </c>
      <c r="E1894" t="s">
        <v>117</v>
      </c>
      <c r="F1894" t="s">
        <v>117</v>
      </c>
      <c r="G1894" s="60">
        <v>1155.9804389999999</v>
      </c>
      <c r="H1894">
        <v>5</v>
      </c>
    </row>
    <row r="1895" spans="1:8" x14ac:dyDescent="0.35">
      <c r="A1895" t="s">
        <v>622</v>
      </c>
      <c r="B1895" t="s">
        <v>623</v>
      </c>
      <c r="C1895">
        <v>140</v>
      </c>
      <c r="D1895" t="s">
        <v>5778</v>
      </c>
      <c r="E1895" t="s">
        <v>117</v>
      </c>
      <c r="F1895" t="s">
        <v>117</v>
      </c>
      <c r="G1895" s="60">
        <v>102.49289</v>
      </c>
      <c r="H1895">
        <v>1</v>
      </c>
    </row>
    <row r="1896" spans="1:8" x14ac:dyDescent="0.35">
      <c r="A1896" t="s">
        <v>622</v>
      </c>
      <c r="B1896" t="s">
        <v>623</v>
      </c>
      <c r="C1896">
        <v>144</v>
      </c>
      <c r="D1896" t="s">
        <v>5782</v>
      </c>
      <c r="E1896" t="s">
        <v>117</v>
      </c>
      <c r="F1896" t="s">
        <v>117</v>
      </c>
      <c r="G1896" s="60">
        <v>446.15280299999898</v>
      </c>
      <c r="H1896">
        <v>2</v>
      </c>
    </row>
    <row r="1897" spans="1:8" x14ac:dyDescent="0.35">
      <c r="A1897" t="s">
        <v>622</v>
      </c>
      <c r="B1897" t="s">
        <v>623</v>
      </c>
      <c r="C1897">
        <v>160</v>
      </c>
      <c r="D1897" t="s">
        <v>5785</v>
      </c>
      <c r="E1897" t="s">
        <v>117</v>
      </c>
      <c r="F1897" t="s">
        <v>117</v>
      </c>
      <c r="G1897" s="60">
        <v>363.05286899999999</v>
      </c>
      <c r="H1897">
        <v>3</v>
      </c>
    </row>
    <row r="1898" spans="1:8" x14ac:dyDescent="0.35">
      <c r="A1898" t="s">
        <v>622</v>
      </c>
      <c r="B1898" t="s">
        <v>623</v>
      </c>
      <c r="C1898">
        <v>180</v>
      </c>
      <c r="D1898" t="s">
        <v>5792</v>
      </c>
      <c r="E1898" t="s">
        <v>117</v>
      </c>
      <c r="F1898" t="s">
        <v>117</v>
      </c>
      <c r="G1898" s="60">
        <v>35.398325999999997</v>
      </c>
      <c r="H1898">
        <v>1</v>
      </c>
    </row>
    <row r="1899" spans="1:8" x14ac:dyDescent="0.35">
      <c r="A1899" t="s">
        <v>622</v>
      </c>
      <c r="B1899" t="s">
        <v>623</v>
      </c>
      <c r="C1899">
        <v>190</v>
      </c>
      <c r="D1899" t="s">
        <v>5793</v>
      </c>
      <c r="E1899">
        <v>8</v>
      </c>
      <c r="F1899" s="60">
        <v>63.7672065</v>
      </c>
      <c r="G1899" s="60">
        <v>510.137652</v>
      </c>
      <c r="H1899">
        <v>3</v>
      </c>
    </row>
    <row r="1900" spans="1:8" x14ac:dyDescent="0.35">
      <c r="A1900" t="s">
        <v>622</v>
      </c>
      <c r="B1900" t="s">
        <v>623</v>
      </c>
      <c r="C1900">
        <v>191</v>
      </c>
      <c r="D1900" t="s">
        <v>5794</v>
      </c>
      <c r="E1900" t="s">
        <v>117</v>
      </c>
      <c r="F1900" t="s">
        <v>117</v>
      </c>
      <c r="G1900" s="60">
        <v>1022.07265699999</v>
      </c>
      <c r="H1900">
        <v>2</v>
      </c>
    </row>
    <row r="1901" spans="1:8" x14ac:dyDescent="0.35">
      <c r="A1901" t="s">
        <v>622</v>
      </c>
      <c r="B1901" t="s">
        <v>623</v>
      </c>
      <c r="C1901">
        <v>215</v>
      </c>
      <c r="D1901" t="s">
        <v>5800</v>
      </c>
      <c r="E1901">
        <v>23</v>
      </c>
      <c r="F1901" s="60">
        <v>184.24613947826001</v>
      </c>
      <c r="G1901" s="60">
        <v>4237.6612079999904</v>
      </c>
      <c r="H1901">
        <v>10</v>
      </c>
    </row>
    <row r="1902" spans="1:8" x14ac:dyDescent="0.35">
      <c r="A1902" t="s">
        <v>622</v>
      </c>
      <c r="B1902" t="s">
        <v>623</v>
      </c>
      <c r="C1902">
        <v>219</v>
      </c>
      <c r="D1902" t="s">
        <v>5804</v>
      </c>
      <c r="E1902" t="s">
        <v>117</v>
      </c>
      <c r="F1902" t="s">
        <v>117</v>
      </c>
      <c r="G1902" s="60">
        <v>122.900074</v>
      </c>
      <c r="H1902">
        <v>1</v>
      </c>
    </row>
    <row r="1903" spans="1:8" x14ac:dyDescent="0.35">
      <c r="A1903" t="s">
        <v>622</v>
      </c>
      <c r="B1903" t="s">
        <v>623</v>
      </c>
      <c r="C1903">
        <v>254</v>
      </c>
      <c r="D1903" t="s">
        <v>5814</v>
      </c>
      <c r="E1903">
        <v>208</v>
      </c>
      <c r="F1903" s="60">
        <v>155.81538439903801</v>
      </c>
      <c r="G1903" s="60">
        <v>32409.599955000002</v>
      </c>
      <c r="H1903">
        <v>8</v>
      </c>
    </row>
    <row r="1904" spans="1:8" x14ac:dyDescent="0.35">
      <c r="A1904" t="s">
        <v>622</v>
      </c>
      <c r="B1904" t="s">
        <v>623</v>
      </c>
      <c r="C1904">
        <v>300</v>
      </c>
      <c r="D1904" t="s">
        <v>5829</v>
      </c>
      <c r="E1904" t="s">
        <v>117</v>
      </c>
      <c r="F1904" t="s">
        <v>117</v>
      </c>
      <c r="G1904" s="60">
        <v>-15.894814</v>
      </c>
      <c r="H1904">
        <v>1</v>
      </c>
    </row>
    <row r="1905" spans="1:8" x14ac:dyDescent="0.35">
      <c r="A1905" t="s">
        <v>622</v>
      </c>
      <c r="B1905" t="s">
        <v>623</v>
      </c>
      <c r="C1905">
        <v>301</v>
      </c>
      <c r="D1905" t="s">
        <v>5830</v>
      </c>
      <c r="E1905" t="s">
        <v>117</v>
      </c>
      <c r="F1905" t="s">
        <v>117</v>
      </c>
      <c r="G1905" s="60">
        <v>730.45820200000003</v>
      </c>
      <c r="H1905">
        <v>4</v>
      </c>
    </row>
    <row r="1906" spans="1:8" x14ac:dyDescent="0.35">
      <c r="A1906" t="s">
        <v>622</v>
      </c>
      <c r="B1906" t="s">
        <v>623</v>
      </c>
      <c r="C1906">
        <v>302</v>
      </c>
      <c r="D1906" t="s">
        <v>5831</v>
      </c>
      <c r="E1906" t="s">
        <v>117</v>
      </c>
      <c r="F1906" t="s">
        <v>117</v>
      </c>
      <c r="G1906" s="60">
        <v>145.974614</v>
      </c>
      <c r="H1906">
        <v>1</v>
      </c>
    </row>
    <row r="1907" spans="1:8" x14ac:dyDescent="0.35">
      <c r="A1907" t="s">
        <v>622</v>
      </c>
      <c r="B1907" t="s">
        <v>623</v>
      </c>
      <c r="C1907">
        <v>310</v>
      </c>
      <c r="D1907" t="s">
        <v>5839</v>
      </c>
      <c r="E1907">
        <v>68193</v>
      </c>
      <c r="F1907" s="60">
        <v>177.52047394392301</v>
      </c>
      <c r="G1907" s="60">
        <v>12105653.679657999</v>
      </c>
      <c r="H1907">
        <v>23</v>
      </c>
    </row>
    <row r="1908" spans="1:8" x14ac:dyDescent="0.35">
      <c r="A1908" t="s">
        <v>622</v>
      </c>
      <c r="B1908" t="s">
        <v>623</v>
      </c>
      <c r="C1908">
        <v>313</v>
      </c>
      <c r="D1908" t="s">
        <v>5841</v>
      </c>
      <c r="E1908" t="s">
        <v>117</v>
      </c>
      <c r="F1908" t="s">
        <v>117</v>
      </c>
      <c r="G1908" s="60">
        <v>21.895461000000001</v>
      </c>
      <c r="H1908">
        <v>1</v>
      </c>
    </row>
    <row r="1909" spans="1:8" x14ac:dyDescent="0.35">
      <c r="A1909" t="s">
        <v>622</v>
      </c>
      <c r="B1909" t="s">
        <v>623</v>
      </c>
      <c r="C1909">
        <v>318</v>
      </c>
      <c r="D1909" t="s">
        <v>5846</v>
      </c>
      <c r="E1909" t="s">
        <v>117</v>
      </c>
      <c r="F1909" t="s">
        <v>117</v>
      </c>
      <c r="G1909" s="60">
        <v>69.487421999999995</v>
      </c>
      <c r="H1909">
        <v>1</v>
      </c>
    </row>
    <row r="1910" spans="1:8" x14ac:dyDescent="0.35">
      <c r="A1910" t="s">
        <v>622</v>
      </c>
      <c r="B1910" t="s">
        <v>623</v>
      </c>
      <c r="C1910">
        <v>320</v>
      </c>
      <c r="D1910" t="s">
        <v>5848</v>
      </c>
      <c r="E1910" t="s">
        <v>117</v>
      </c>
      <c r="F1910" t="s">
        <v>117</v>
      </c>
      <c r="G1910" s="60">
        <v>992.04951099999903</v>
      </c>
      <c r="H1910">
        <v>3</v>
      </c>
    </row>
    <row r="1911" spans="1:8" x14ac:dyDescent="0.35">
      <c r="A1911" t="s">
        <v>622</v>
      </c>
      <c r="B1911" t="s">
        <v>623</v>
      </c>
      <c r="C1911">
        <v>330</v>
      </c>
      <c r="D1911" t="s">
        <v>5858</v>
      </c>
      <c r="E1911" t="s">
        <v>117</v>
      </c>
      <c r="F1911" t="s">
        <v>117</v>
      </c>
      <c r="G1911" s="60">
        <v>20.341417</v>
      </c>
      <c r="H1911">
        <v>1</v>
      </c>
    </row>
    <row r="1912" spans="1:8" x14ac:dyDescent="0.35">
      <c r="A1912" t="s">
        <v>622</v>
      </c>
      <c r="B1912" t="s">
        <v>623</v>
      </c>
      <c r="C1912">
        <v>340</v>
      </c>
      <c r="D1912" t="s">
        <v>5861</v>
      </c>
      <c r="E1912" t="s">
        <v>117</v>
      </c>
      <c r="F1912" t="s">
        <v>117</v>
      </c>
      <c r="G1912" s="60">
        <v>176.54983499999901</v>
      </c>
      <c r="H1912">
        <v>2</v>
      </c>
    </row>
    <row r="1913" spans="1:8" x14ac:dyDescent="0.35">
      <c r="A1913" t="s">
        <v>622</v>
      </c>
      <c r="B1913" t="s">
        <v>623</v>
      </c>
      <c r="C1913">
        <v>341</v>
      </c>
      <c r="D1913" t="s">
        <v>5862</v>
      </c>
      <c r="E1913" t="s">
        <v>117</v>
      </c>
      <c r="F1913" t="s">
        <v>117</v>
      </c>
      <c r="G1913" s="60">
        <v>93.593242000000004</v>
      </c>
      <c r="H1913">
        <v>1</v>
      </c>
    </row>
    <row r="1914" spans="1:8" x14ac:dyDescent="0.35">
      <c r="A1914" t="s">
        <v>622</v>
      </c>
      <c r="B1914" t="s">
        <v>623</v>
      </c>
      <c r="C1914">
        <v>361</v>
      </c>
      <c r="D1914" t="s">
        <v>5873</v>
      </c>
      <c r="E1914" t="s">
        <v>117</v>
      </c>
      <c r="F1914" t="s">
        <v>117</v>
      </c>
      <c r="G1914" s="60">
        <v>126.41607500000001</v>
      </c>
      <c r="H1914">
        <v>1</v>
      </c>
    </row>
    <row r="1915" spans="1:8" x14ac:dyDescent="0.35">
      <c r="A1915" t="s">
        <v>622</v>
      </c>
      <c r="B1915" t="s">
        <v>623</v>
      </c>
      <c r="C1915">
        <v>370</v>
      </c>
      <c r="D1915" t="s">
        <v>5874</v>
      </c>
      <c r="E1915" t="s">
        <v>117</v>
      </c>
      <c r="F1915" t="s">
        <v>117</v>
      </c>
      <c r="G1915" s="60">
        <v>1410.710998</v>
      </c>
      <c r="H1915">
        <v>4</v>
      </c>
    </row>
    <row r="1916" spans="1:8" x14ac:dyDescent="0.35">
      <c r="A1916" t="s">
        <v>622</v>
      </c>
      <c r="B1916" t="s">
        <v>623</v>
      </c>
      <c r="C1916">
        <v>400</v>
      </c>
      <c r="D1916" t="s">
        <v>5876</v>
      </c>
      <c r="E1916" t="s">
        <v>117</v>
      </c>
      <c r="F1916" t="s">
        <v>117</v>
      </c>
      <c r="G1916" s="60">
        <v>2291.2674959999999</v>
      </c>
      <c r="H1916">
        <v>3</v>
      </c>
    </row>
    <row r="1917" spans="1:8" x14ac:dyDescent="0.35">
      <c r="A1917" t="s">
        <v>622</v>
      </c>
      <c r="B1917" t="s">
        <v>623</v>
      </c>
      <c r="C1917">
        <v>410</v>
      </c>
      <c r="D1917" t="s">
        <v>5878</v>
      </c>
      <c r="E1917" t="s">
        <v>117</v>
      </c>
      <c r="F1917" t="s">
        <v>117</v>
      </c>
      <c r="G1917" s="60">
        <v>1082.796613</v>
      </c>
      <c r="H1917">
        <v>5</v>
      </c>
    </row>
    <row r="1918" spans="1:8" x14ac:dyDescent="0.35">
      <c r="A1918" t="s">
        <v>622</v>
      </c>
      <c r="B1918" t="s">
        <v>623</v>
      </c>
      <c r="C1918">
        <v>420</v>
      </c>
      <c r="D1918" t="s">
        <v>5879</v>
      </c>
      <c r="E1918" t="s">
        <v>117</v>
      </c>
      <c r="F1918" t="s">
        <v>117</v>
      </c>
      <c r="G1918" s="60">
        <v>527.457626</v>
      </c>
      <c r="H1918">
        <v>1</v>
      </c>
    </row>
    <row r="1919" spans="1:8" x14ac:dyDescent="0.35">
      <c r="A1919" t="s">
        <v>622</v>
      </c>
      <c r="B1919" t="s">
        <v>623</v>
      </c>
      <c r="C1919">
        <v>430</v>
      </c>
      <c r="D1919" t="s">
        <v>5882</v>
      </c>
      <c r="E1919" t="s">
        <v>117</v>
      </c>
      <c r="F1919" t="s">
        <v>117</v>
      </c>
      <c r="G1919" s="60">
        <v>377.92367100000001</v>
      </c>
      <c r="H1919">
        <v>1</v>
      </c>
    </row>
    <row r="1920" spans="1:8" x14ac:dyDescent="0.35">
      <c r="A1920" t="s">
        <v>622</v>
      </c>
      <c r="B1920" t="s">
        <v>623</v>
      </c>
      <c r="C1920">
        <v>460</v>
      </c>
      <c r="D1920" t="s">
        <v>5885</v>
      </c>
      <c r="E1920" t="s">
        <v>117</v>
      </c>
      <c r="F1920" t="s">
        <v>117</v>
      </c>
      <c r="G1920" s="60">
        <v>296.931849</v>
      </c>
      <c r="H1920">
        <v>1</v>
      </c>
    </row>
    <row r="1921" spans="1:8" x14ac:dyDescent="0.35">
      <c r="A1921" t="s">
        <v>622</v>
      </c>
      <c r="B1921" t="s">
        <v>623</v>
      </c>
      <c r="C1921">
        <v>501</v>
      </c>
      <c r="D1921" t="s">
        <v>5886</v>
      </c>
      <c r="E1921" t="s">
        <v>117</v>
      </c>
      <c r="F1921" t="s">
        <v>117</v>
      </c>
      <c r="G1921" s="60">
        <v>342.60873900000001</v>
      </c>
      <c r="H1921">
        <v>2</v>
      </c>
    </row>
    <row r="1922" spans="1:8" x14ac:dyDescent="0.35">
      <c r="A1922" t="s">
        <v>622</v>
      </c>
      <c r="B1922" t="s">
        <v>623</v>
      </c>
      <c r="C1922">
        <v>502</v>
      </c>
      <c r="D1922" t="s">
        <v>5887</v>
      </c>
      <c r="E1922" t="s">
        <v>117</v>
      </c>
      <c r="F1922" t="s">
        <v>117</v>
      </c>
      <c r="G1922" s="60">
        <v>270.428449</v>
      </c>
      <c r="H1922">
        <v>2</v>
      </c>
    </row>
    <row r="1923" spans="1:8" x14ac:dyDescent="0.35">
      <c r="A1923" t="s">
        <v>622</v>
      </c>
      <c r="B1923" t="s">
        <v>623</v>
      </c>
      <c r="C1923">
        <v>650</v>
      </c>
      <c r="D1923" t="s">
        <v>5892</v>
      </c>
      <c r="E1923" t="s">
        <v>117</v>
      </c>
      <c r="F1923" t="s">
        <v>117</v>
      </c>
      <c r="G1923" s="60">
        <v>27.15164</v>
      </c>
      <c r="H1923">
        <v>1</v>
      </c>
    </row>
    <row r="1924" spans="1:8" x14ac:dyDescent="0.35">
      <c r="A1924" t="s">
        <v>622</v>
      </c>
      <c r="B1924" t="s">
        <v>623</v>
      </c>
      <c r="C1924">
        <v>653</v>
      </c>
      <c r="D1924" t="s">
        <v>5895</v>
      </c>
      <c r="E1924" t="s">
        <v>117</v>
      </c>
      <c r="F1924" t="s">
        <v>117</v>
      </c>
      <c r="G1924" s="60">
        <v>91.518145000000004</v>
      </c>
      <c r="H1924">
        <v>1</v>
      </c>
    </row>
    <row r="1925" spans="1:8" x14ac:dyDescent="0.35">
      <c r="A1925" t="s">
        <v>622</v>
      </c>
      <c r="B1925" t="s">
        <v>623</v>
      </c>
      <c r="C1925">
        <v>800</v>
      </c>
      <c r="D1925" t="s">
        <v>5916</v>
      </c>
      <c r="E1925">
        <v>10</v>
      </c>
      <c r="F1925" s="60">
        <v>320.7319756</v>
      </c>
      <c r="G1925" s="60">
        <v>3207.3197559999999</v>
      </c>
      <c r="H1925">
        <v>3</v>
      </c>
    </row>
    <row r="1926" spans="1:8" x14ac:dyDescent="0.35">
      <c r="A1926" t="s">
        <v>622</v>
      </c>
      <c r="B1926" t="s">
        <v>623</v>
      </c>
      <c r="C1926">
        <v>840</v>
      </c>
      <c r="D1926" t="s">
        <v>5921</v>
      </c>
      <c r="E1926">
        <v>122422</v>
      </c>
      <c r="F1926" s="60">
        <v>119.067911790217</v>
      </c>
      <c r="G1926" s="60">
        <v>14576531.8971819</v>
      </c>
      <c r="H1926">
        <v>30</v>
      </c>
    </row>
    <row r="1927" spans="1:8" x14ac:dyDescent="0.35">
      <c r="A1927" t="s">
        <v>624</v>
      </c>
      <c r="B1927" t="s">
        <v>625</v>
      </c>
      <c r="C1927">
        <v>100</v>
      </c>
      <c r="D1927" t="s">
        <v>5762</v>
      </c>
      <c r="E1927">
        <v>3325</v>
      </c>
      <c r="F1927" s="60">
        <v>128.34508461112699</v>
      </c>
      <c r="G1927" s="60">
        <v>426747.40633199998</v>
      </c>
      <c r="H1927">
        <v>1</v>
      </c>
    </row>
    <row r="1928" spans="1:8" x14ac:dyDescent="0.35">
      <c r="A1928" t="s">
        <v>624</v>
      </c>
      <c r="B1928" t="s">
        <v>625</v>
      </c>
      <c r="C1928">
        <v>110</v>
      </c>
      <c r="D1928" t="s">
        <v>5772</v>
      </c>
      <c r="E1928" t="s">
        <v>117</v>
      </c>
      <c r="F1928" t="s">
        <v>117</v>
      </c>
      <c r="G1928" s="60">
        <v>86.484347</v>
      </c>
      <c r="H1928">
        <v>1</v>
      </c>
    </row>
    <row r="1929" spans="1:8" x14ac:dyDescent="0.35">
      <c r="A1929" t="s">
        <v>624</v>
      </c>
      <c r="B1929" t="s">
        <v>625</v>
      </c>
      <c r="C1929">
        <v>120</v>
      </c>
      <c r="D1929" t="s">
        <v>5776</v>
      </c>
      <c r="E1929">
        <v>10016</v>
      </c>
      <c r="F1929" s="60">
        <v>179.333495138578</v>
      </c>
      <c r="G1929" s="60">
        <v>1796204.28730799</v>
      </c>
      <c r="H1929">
        <v>62</v>
      </c>
    </row>
    <row r="1930" spans="1:8" x14ac:dyDescent="0.35">
      <c r="A1930" t="s">
        <v>624</v>
      </c>
      <c r="B1930" t="s">
        <v>625</v>
      </c>
      <c r="C1930">
        <v>130</v>
      </c>
      <c r="D1930" t="s">
        <v>5777</v>
      </c>
      <c r="E1930" t="s">
        <v>117</v>
      </c>
      <c r="F1930" t="s">
        <v>117</v>
      </c>
      <c r="G1930" s="60">
        <v>361.13117899999997</v>
      </c>
      <c r="H1930">
        <v>2</v>
      </c>
    </row>
    <row r="1931" spans="1:8" x14ac:dyDescent="0.35">
      <c r="A1931" t="s">
        <v>624</v>
      </c>
      <c r="B1931" t="s">
        <v>625</v>
      </c>
      <c r="C1931">
        <v>143</v>
      </c>
      <c r="D1931" t="s">
        <v>5781</v>
      </c>
      <c r="E1931" t="s">
        <v>117</v>
      </c>
      <c r="F1931" t="s">
        <v>117</v>
      </c>
      <c r="G1931" s="60">
        <v>183.79917499999999</v>
      </c>
      <c r="H1931">
        <v>1</v>
      </c>
    </row>
    <row r="1932" spans="1:8" x14ac:dyDescent="0.35">
      <c r="A1932" t="s">
        <v>624</v>
      </c>
      <c r="B1932" t="s">
        <v>625</v>
      </c>
      <c r="C1932">
        <v>160</v>
      </c>
      <c r="D1932" t="s">
        <v>5785</v>
      </c>
      <c r="E1932" t="s">
        <v>117</v>
      </c>
      <c r="F1932" t="s">
        <v>117</v>
      </c>
      <c r="G1932" s="60">
        <v>271.03534100000002</v>
      </c>
      <c r="H1932">
        <v>1</v>
      </c>
    </row>
    <row r="1933" spans="1:8" x14ac:dyDescent="0.35">
      <c r="A1933" t="s">
        <v>624</v>
      </c>
      <c r="B1933" t="s">
        <v>625</v>
      </c>
      <c r="C1933">
        <v>190</v>
      </c>
      <c r="D1933" t="s">
        <v>5793</v>
      </c>
      <c r="E1933">
        <v>10</v>
      </c>
      <c r="F1933" s="60">
        <v>100.034125899999</v>
      </c>
      <c r="G1933" s="60">
        <v>1000.34125899999</v>
      </c>
      <c r="H1933">
        <v>3</v>
      </c>
    </row>
    <row r="1934" spans="1:8" x14ac:dyDescent="0.35">
      <c r="A1934" t="s">
        <v>624</v>
      </c>
      <c r="B1934" t="s">
        <v>625</v>
      </c>
      <c r="C1934">
        <v>214</v>
      </c>
      <c r="D1934" t="s">
        <v>5799</v>
      </c>
      <c r="E1934" t="s">
        <v>117</v>
      </c>
      <c r="F1934" t="s">
        <v>117</v>
      </c>
      <c r="G1934" s="60">
        <v>58.046255000000002</v>
      </c>
      <c r="H1934">
        <v>1</v>
      </c>
    </row>
    <row r="1935" spans="1:8" x14ac:dyDescent="0.35">
      <c r="A1935" t="s">
        <v>624</v>
      </c>
      <c r="B1935" t="s">
        <v>625</v>
      </c>
      <c r="C1935">
        <v>215</v>
      </c>
      <c r="D1935" t="s">
        <v>5800</v>
      </c>
      <c r="E1935">
        <v>3611</v>
      </c>
      <c r="F1935" s="60">
        <v>176.789352319302</v>
      </c>
      <c r="G1935" s="60">
        <v>638386.35122499999</v>
      </c>
      <c r="H1935">
        <v>28</v>
      </c>
    </row>
    <row r="1936" spans="1:8" x14ac:dyDescent="0.35">
      <c r="A1936" t="s">
        <v>624</v>
      </c>
      <c r="B1936" t="s">
        <v>625</v>
      </c>
      <c r="C1936">
        <v>216</v>
      </c>
      <c r="D1936" t="s">
        <v>5801</v>
      </c>
      <c r="E1936" t="s">
        <v>117</v>
      </c>
      <c r="F1936" t="s">
        <v>117</v>
      </c>
      <c r="G1936" s="60">
        <v>641.298946</v>
      </c>
      <c r="H1936">
        <v>3</v>
      </c>
    </row>
    <row r="1937" spans="1:8" x14ac:dyDescent="0.35">
      <c r="A1937" t="s">
        <v>624</v>
      </c>
      <c r="B1937" t="s">
        <v>625</v>
      </c>
      <c r="C1937">
        <v>219</v>
      </c>
      <c r="D1937" t="s">
        <v>5804</v>
      </c>
      <c r="E1937">
        <v>327</v>
      </c>
      <c r="F1937" s="60">
        <v>317.17782971865398</v>
      </c>
      <c r="G1937" s="60">
        <v>103717.150318</v>
      </c>
      <c r="H1937">
        <v>2</v>
      </c>
    </row>
    <row r="1938" spans="1:8" x14ac:dyDescent="0.35">
      <c r="A1938" t="s">
        <v>624</v>
      </c>
      <c r="B1938" t="s">
        <v>625</v>
      </c>
      <c r="C1938">
        <v>252</v>
      </c>
      <c r="D1938" t="s">
        <v>5812</v>
      </c>
      <c r="E1938" t="s">
        <v>117</v>
      </c>
      <c r="F1938" t="s">
        <v>117</v>
      </c>
      <c r="G1938" s="60">
        <v>497.02661000000001</v>
      </c>
      <c r="H1938">
        <v>1</v>
      </c>
    </row>
    <row r="1939" spans="1:8" x14ac:dyDescent="0.35">
      <c r="A1939" t="s">
        <v>624</v>
      </c>
      <c r="B1939" t="s">
        <v>625</v>
      </c>
      <c r="C1939">
        <v>254</v>
      </c>
      <c r="D1939" t="s">
        <v>5814</v>
      </c>
      <c r="E1939">
        <v>10465</v>
      </c>
      <c r="F1939" s="60">
        <v>333.195567375633</v>
      </c>
      <c r="G1939" s="60">
        <v>3486891.612586</v>
      </c>
      <c r="H1939">
        <v>10</v>
      </c>
    </row>
    <row r="1940" spans="1:8" x14ac:dyDescent="0.35">
      <c r="A1940" t="s">
        <v>624</v>
      </c>
      <c r="B1940" t="s">
        <v>625</v>
      </c>
      <c r="C1940">
        <v>259</v>
      </c>
      <c r="D1940" t="s">
        <v>5819</v>
      </c>
      <c r="E1940" t="s">
        <v>117</v>
      </c>
      <c r="F1940" t="s">
        <v>117</v>
      </c>
      <c r="G1940" s="60">
        <v>405.121713</v>
      </c>
      <c r="H1940">
        <v>1</v>
      </c>
    </row>
    <row r="1941" spans="1:8" x14ac:dyDescent="0.35">
      <c r="A1941" t="s">
        <v>624</v>
      </c>
      <c r="B1941" t="s">
        <v>625</v>
      </c>
      <c r="C1941">
        <v>264</v>
      </c>
      <c r="D1941" t="s">
        <v>5824</v>
      </c>
      <c r="E1941" t="s">
        <v>117</v>
      </c>
      <c r="F1941" t="s">
        <v>117</v>
      </c>
      <c r="G1941" s="60">
        <v>255.66549699999999</v>
      </c>
      <c r="H1941">
        <v>1</v>
      </c>
    </row>
    <row r="1942" spans="1:8" x14ac:dyDescent="0.35">
      <c r="A1942" t="s">
        <v>624</v>
      </c>
      <c r="B1942" t="s">
        <v>625</v>
      </c>
      <c r="C1942">
        <v>290</v>
      </c>
      <c r="D1942" t="s">
        <v>5827</v>
      </c>
      <c r="E1942">
        <v>487</v>
      </c>
      <c r="F1942" s="60">
        <v>330.02236220328501</v>
      </c>
      <c r="G1942" s="60">
        <v>160720.89039300001</v>
      </c>
      <c r="H1942">
        <v>1</v>
      </c>
    </row>
    <row r="1943" spans="1:8" x14ac:dyDescent="0.35">
      <c r="A1943" t="s">
        <v>624</v>
      </c>
      <c r="B1943" t="s">
        <v>625</v>
      </c>
      <c r="C1943">
        <v>310</v>
      </c>
      <c r="D1943" t="s">
        <v>5839</v>
      </c>
      <c r="E1943">
        <v>11115</v>
      </c>
      <c r="F1943" s="60">
        <v>150.54542753657199</v>
      </c>
      <c r="G1943" s="60">
        <v>1673312.427069</v>
      </c>
      <c r="H1943">
        <v>23</v>
      </c>
    </row>
    <row r="1944" spans="1:8" x14ac:dyDescent="0.35">
      <c r="A1944" t="s">
        <v>624</v>
      </c>
      <c r="B1944" t="s">
        <v>625</v>
      </c>
      <c r="C1944">
        <v>328</v>
      </c>
      <c r="D1944" t="s">
        <v>5856</v>
      </c>
      <c r="E1944" t="s">
        <v>117</v>
      </c>
      <c r="F1944" t="s">
        <v>117</v>
      </c>
      <c r="G1944" s="60">
        <v>2826.0062429999998</v>
      </c>
      <c r="H1944">
        <v>1</v>
      </c>
    </row>
    <row r="1945" spans="1:8" x14ac:dyDescent="0.35">
      <c r="A1945" t="s">
        <v>624</v>
      </c>
      <c r="B1945" t="s">
        <v>625</v>
      </c>
      <c r="C1945">
        <v>420</v>
      </c>
      <c r="D1945" t="s">
        <v>5879</v>
      </c>
      <c r="E1945">
        <v>510</v>
      </c>
      <c r="F1945" s="60">
        <v>229.527252119607</v>
      </c>
      <c r="G1945" s="60">
        <v>117058.898581</v>
      </c>
      <c r="H1945">
        <v>10</v>
      </c>
    </row>
    <row r="1946" spans="1:8" x14ac:dyDescent="0.35">
      <c r="A1946" t="s">
        <v>624</v>
      </c>
      <c r="B1946" t="s">
        <v>625</v>
      </c>
      <c r="C1946">
        <v>655</v>
      </c>
      <c r="D1946" t="s">
        <v>5897</v>
      </c>
      <c r="E1946" t="s">
        <v>117</v>
      </c>
      <c r="F1946" t="s">
        <v>117</v>
      </c>
      <c r="G1946" s="60">
        <v>23.471450999999998</v>
      </c>
      <c r="H1946">
        <v>1</v>
      </c>
    </row>
    <row r="1947" spans="1:8" x14ac:dyDescent="0.35">
      <c r="A1947" t="s">
        <v>624</v>
      </c>
      <c r="B1947" t="s">
        <v>625</v>
      </c>
      <c r="C1947">
        <v>840</v>
      </c>
      <c r="D1947" t="s">
        <v>5921</v>
      </c>
      <c r="E1947">
        <v>23533</v>
      </c>
      <c r="F1947" s="60">
        <v>143.60430213104999</v>
      </c>
      <c r="G1947" s="60">
        <v>3379440.0420499998</v>
      </c>
      <c r="H1947">
        <v>29</v>
      </c>
    </row>
    <row r="1948" spans="1:8" x14ac:dyDescent="0.35">
      <c r="A1948" t="s">
        <v>626</v>
      </c>
      <c r="B1948" t="s">
        <v>627</v>
      </c>
      <c r="C1948">
        <v>100</v>
      </c>
      <c r="D1948" t="s">
        <v>5762</v>
      </c>
      <c r="E1948">
        <v>3641</v>
      </c>
      <c r="F1948" s="60">
        <v>157.097240284262</v>
      </c>
      <c r="G1948" s="60">
        <v>571991.051875</v>
      </c>
      <c r="H1948">
        <v>1</v>
      </c>
    </row>
    <row r="1949" spans="1:8" x14ac:dyDescent="0.35">
      <c r="A1949" t="s">
        <v>626</v>
      </c>
      <c r="B1949" t="s">
        <v>627</v>
      </c>
      <c r="C1949">
        <v>120</v>
      </c>
      <c r="D1949" t="s">
        <v>5776</v>
      </c>
      <c r="E1949">
        <v>2844</v>
      </c>
      <c r="F1949" s="60">
        <v>188.95385690014001</v>
      </c>
      <c r="G1949" s="60">
        <v>537384.76902400004</v>
      </c>
      <c r="H1949">
        <v>46</v>
      </c>
    </row>
    <row r="1950" spans="1:8" x14ac:dyDescent="0.35">
      <c r="A1950" t="s">
        <v>626</v>
      </c>
      <c r="B1950" t="s">
        <v>627</v>
      </c>
      <c r="C1950">
        <v>171</v>
      </c>
      <c r="D1950" t="s">
        <v>5788</v>
      </c>
      <c r="E1950" t="s">
        <v>117</v>
      </c>
      <c r="F1950" t="s">
        <v>117</v>
      </c>
      <c r="G1950" s="60">
        <v>264.033413</v>
      </c>
      <c r="H1950">
        <v>1</v>
      </c>
    </row>
    <row r="1951" spans="1:8" x14ac:dyDescent="0.35">
      <c r="A1951" t="s">
        <v>626</v>
      </c>
      <c r="B1951" t="s">
        <v>627</v>
      </c>
      <c r="C1951">
        <v>190</v>
      </c>
      <c r="D1951" t="s">
        <v>5793</v>
      </c>
      <c r="E1951" t="s">
        <v>117</v>
      </c>
      <c r="F1951" t="s">
        <v>117</v>
      </c>
      <c r="G1951" s="60">
        <v>144.299722</v>
      </c>
      <c r="H1951">
        <v>1</v>
      </c>
    </row>
    <row r="1952" spans="1:8" x14ac:dyDescent="0.35">
      <c r="A1952" t="s">
        <v>626</v>
      </c>
      <c r="B1952" t="s">
        <v>627</v>
      </c>
      <c r="C1952">
        <v>214</v>
      </c>
      <c r="D1952" t="s">
        <v>5799</v>
      </c>
      <c r="E1952" t="s">
        <v>117</v>
      </c>
      <c r="F1952" t="s">
        <v>117</v>
      </c>
      <c r="G1952" s="60">
        <v>203.40584999999999</v>
      </c>
      <c r="H1952">
        <v>1</v>
      </c>
    </row>
    <row r="1953" spans="1:8" x14ac:dyDescent="0.35">
      <c r="A1953" t="s">
        <v>626</v>
      </c>
      <c r="B1953" t="s">
        <v>627</v>
      </c>
      <c r="C1953">
        <v>215</v>
      </c>
      <c r="D1953" t="s">
        <v>5800</v>
      </c>
      <c r="E1953">
        <v>1031</v>
      </c>
      <c r="F1953" s="60">
        <v>202.55193135790401</v>
      </c>
      <c r="G1953" s="60">
        <v>208831.04123</v>
      </c>
      <c r="H1953">
        <v>26</v>
      </c>
    </row>
    <row r="1954" spans="1:8" x14ac:dyDescent="0.35">
      <c r="A1954" t="s">
        <v>626</v>
      </c>
      <c r="B1954" t="s">
        <v>627</v>
      </c>
      <c r="C1954">
        <v>216</v>
      </c>
      <c r="D1954" t="s">
        <v>5801</v>
      </c>
      <c r="E1954" t="s">
        <v>117</v>
      </c>
      <c r="F1954" t="s">
        <v>117</v>
      </c>
      <c r="G1954" s="60">
        <v>100.09647200000001</v>
      </c>
      <c r="H1954">
        <v>1</v>
      </c>
    </row>
    <row r="1955" spans="1:8" x14ac:dyDescent="0.35">
      <c r="A1955" t="s">
        <v>626</v>
      </c>
      <c r="B1955" t="s">
        <v>627</v>
      </c>
      <c r="C1955">
        <v>219</v>
      </c>
      <c r="D1955" t="s">
        <v>5804</v>
      </c>
      <c r="E1955">
        <v>201</v>
      </c>
      <c r="F1955" s="60">
        <v>206.306997577114</v>
      </c>
      <c r="G1955" s="60">
        <v>41467.706512999997</v>
      </c>
      <c r="H1955">
        <v>1</v>
      </c>
    </row>
    <row r="1956" spans="1:8" x14ac:dyDescent="0.35">
      <c r="A1956" t="s">
        <v>626</v>
      </c>
      <c r="B1956" t="s">
        <v>627</v>
      </c>
      <c r="C1956">
        <v>254</v>
      </c>
      <c r="D1956" t="s">
        <v>5814</v>
      </c>
      <c r="E1956">
        <v>10110</v>
      </c>
      <c r="F1956" s="60">
        <v>207.26963284589499</v>
      </c>
      <c r="G1956" s="60">
        <v>2095495.988072</v>
      </c>
      <c r="H1956">
        <v>10</v>
      </c>
    </row>
    <row r="1957" spans="1:8" x14ac:dyDescent="0.35">
      <c r="A1957" t="s">
        <v>626</v>
      </c>
      <c r="B1957" t="s">
        <v>627</v>
      </c>
      <c r="C1957">
        <v>258</v>
      </c>
      <c r="D1957" t="s">
        <v>5818</v>
      </c>
      <c r="E1957" t="s">
        <v>117</v>
      </c>
      <c r="F1957" t="s">
        <v>117</v>
      </c>
      <c r="G1957" s="60">
        <v>985.401117</v>
      </c>
      <c r="H1957">
        <v>1</v>
      </c>
    </row>
    <row r="1958" spans="1:8" x14ac:dyDescent="0.35">
      <c r="A1958" t="s">
        <v>626</v>
      </c>
      <c r="B1958" t="s">
        <v>627</v>
      </c>
      <c r="C1958">
        <v>260</v>
      </c>
      <c r="D1958" t="s">
        <v>5820</v>
      </c>
      <c r="E1958" t="s">
        <v>117</v>
      </c>
      <c r="F1958" t="s">
        <v>117</v>
      </c>
      <c r="G1958" s="60">
        <v>500.46170499999999</v>
      </c>
      <c r="H1958">
        <v>1</v>
      </c>
    </row>
    <row r="1959" spans="1:8" x14ac:dyDescent="0.35">
      <c r="A1959" t="s">
        <v>626</v>
      </c>
      <c r="B1959" t="s">
        <v>627</v>
      </c>
      <c r="C1959">
        <v>290</v>
      </c>
      <c r="D1959" t="s">
        <v>5827</v>
      </c>
      <c r="E1959">
        <v>621</v>
      </c>
      <c r="F1959" s="60">
        <v>340.93900079387998</v>
      </c>
      <c r="G1959" s="60">
        <v>211723.11949300001</v>
      </c>
      <c r="H1959">
        <v>1</v>
      </c>
    </row>
    <row r="1960" spans="1:8" x14ac:dyDescent="0.35">
      <c r="A1960" t="s">
        <v>626</v>
      </c>
      <c r="B1960" t="s">
        <v>627</v>
      </c>
      <c r="C1960">
        <v>310</v>
      </c>
      <c r="D1960" t="s">
        <v>5839</v>
      </c>
      <c r="E1960">
        <v>10250</v>
      </c>
      <c r="F1960" s="60">
        <v>137.82984919014601</v>
      </c>
      <c r="G1960" s="60">
        <v>1412755.954199</v>
      </c>
      <c r="H1960">
        <v>15</v>
      </c>
    </row>
    <row r="1961" spans="1:8" x14ac:dyDescent="0.35">
      <c r="A1961" t="s">
        <v>626</v>
      </c>
      <c r="B1961" t="s">
        <v>627</v>
      </c>
      <c r="C1961">
        <v>321</v>
      </c>
      <c r="D1961" t="s">
        <v>5849</v>
      </c>
      <c r="E1961" t="s">
        <v>117</v>
      </c>
      <c r="F1961" t="s">
        <v>117</v>
      </c>
      <c r="G1961" s="60">
        <v>305.26542599999999</v>
      </c>
      <c r="H1961">
        <v>1</v>
      </c>
    </row>
    <row r="1962" spans="1:8" x14ac:dyDescent="0.35">
      <c r="A1962" t="s">
        <v>626</v>
      </c>
      <c r="B1962" t="s">
        <v>627</v>
      </c>
      <c r="C1962">
        <v>328</v>
      </c>
      <c r="D1962" t="s">
        <v>5856</v>
      </c>
      <c r="E1962">
        <v>10</v>
      </c>
      <c r="F1962" s="60">
        <v>734.19947749999994</v>
      </c>
      <c r="G1962" s="60">
        <v>7341.9947750000001</v>
      </c>
      <c r="H1962">
        <v>1</v>
      </c>
    </row>
    <row r="1963" spans="1:8" x14ac:dyDescent="0.35">
      <c r="A1963" t="s">
        <v>626</v>
      </c>
      <c r="B1963" t="s">
        <v>627</v>
      </c>
      <c r="C1963">
        <v>420</v>
      </c>
      <c r="D1963" t="s">
        <v>5879</v>
      </c>
      <c r="E1963">
        <v>810</v>
      </c>
      <c r="F1963" s="60">
        <v>253.624528834567</v>
      </c>
      <c r="G1963" s="60">
        <v>205435.86835599999</v>
      </c>
      <c r="H1963">
        <v>7</v>
      </c>
    </row>
    <row r="1964" spans="1:8" x14ac:dyDescent="0.35">
      <c r="A1964" t="s">
        <v>626</v>
      </c>
      <c r="B1964" t="s">
        <v>627</v>
      </c>
      <c r="C1964">
        <v>654</v>
      </c>
      <c r="D1964" t="s">
        <v>5896</v>
      </c>
      <c r="E1964" t="s">
        <v>117</v>
      </c>
      <c r="F1964" t="s">
        <v>117</v>
      </c>
      <c r="G1964" s="60">
        <v>187.148843</v>
      </c>
      <c r="H1964">
        <v>1</v>
      </c>
    </row>
    <row r="1965" spans="1:8" x14ac:dyDescent="0.35">
      <c r="A1965" t="s">
        <v>626</v>
      </c>
      <c r="B1965" t="s">
        <v>627</v>
      </c>
      <c r="C1965">
        <v>840</v>
      </c>
      <c r="D1965" t="s">
        <v>5921</v>
      </c>
      <c r="E1965">
        <v>15987</v>
      </c>
      <c r="F1965" s="60">
        <v>208.594278675173</v>
      </c>
      <c r="G1965" s="60">
        <v>3334796.73318</v>
      </c>
      <c r="H1965">
        <v>23</v>
      </c>
    </row>
    <row r="1966" spans="1:8" x14ac:dyDescent="0.35">
      <c r="A1966" t="s">
        <v>628</v>
      </c>
      <c r="B1966" t="s">
        <v>629</v>
      </c>
      <c r="C1966">
        <v>110</v>
      </c>
      <c r="D1966" t="s">
        <v>5772</v>
      </c>
      <c r="E1966" t="s">
        <v>117</v>
      </c>
      <c r="F1966" t="s">
        <v>117</v>
      </c>
      <c r="G1966" s="60">
        <v>267.83696800000001</v>
      </c>
      <c r="H1966">
        <v>2</v>
      </c>
    </row>
    <row r="1967" spans="1:8" x14ac:dyDescent="0.35">
      <c r="A1967" t="s">
        <v>628</v>
      </c>
      <c r="B1967" t="s">
        <v>629</v>
      </c>
      <c r="C1967">
        <v>120</v>
      </c>
      <c r="D1967" t="s">
        <v>5776</v>
      </c>
      <c r="E1967">
        <v>1392</v>
      </c>
      <c r="F1967" s="60">
        <v>157.13858647270101</v>
      </c>
      <c r="G1967" s="60">
        <v>218736.91237000001</v>
      </c>
      <c r="H1967">
        <v>5</v>
      </c>
    </row>
    <row r="1968" spans="1:8" x14ac:dyDescent="0.35">
      <c r="A1968" t="s">
        <v>628</v>
      </c>
      <c r="B1968" t="s">
        <v>629</v>
      </c>
      <c r="C1968">
        <v>130</v>
      </c>
      <c r="D1968" t="s">
        <v>5777</v>
      </c>
      <c r="E1968" t="s">
        <v>117</v>
      </c>
      <c r="F1968" t="s">
        <v>117</v>
      </c>
      <c r="G1968" s="60">
        <v>376.93778699999899</v>
      </c>
      <c r="H1968">
        <v>2</v>
      </c>
    </row>
    <row r="1969" spans="1:8" x14ac:dyDescent="0.35">
      <c r="A1969" t="s">
        <v>628</v>
      </c>
      <c r="B1969" t="s">
        <v>629</v>
      </c>
      <c r="C1969">
        <v>160</v>
      </c>
      <c r="D1969" t="s">
        <v>5785</v>
      </c>
      <c r="E1969" t="s">
        <v>117</v>
      </c>
      <c r="F1969" t="s">
        <v>117</v>
      </c>
      <c r="G1969" s="60">
        <v>131.93159900000001</v>
      </c>
      <c r="H1969">
        <v>1</v>
      </c>
    </row>
    <row r="1970" spans="1:8" x14ac:dyDescent="0.35">
      <c r="A1970" t="s">
        <v>628</v>
      </c>
      <c r="B1970" t="s">
        <v>629</v>
      </c>
      <c r="C1970">
        <v>190</v>
      </c>
      <c r="D1970" t="s">
        <v>5793</v>
      </c>
      <c r="E1970" t="s">
        <v>117</v>
      </c>
      <c r="F1970" t="s">
        <v>117</v>
      </c>
      <c r="G1970" s="60">
        <v>401.056937</v>
      </c>
      <c r="H1970">
        <v>2</v>
      </c>
    </row>
    <row r="1971" spans="1:8" x14ac:dyDescent="0.35">
      <c r="A1971" t="s">
        <v>628</v>
      </c>
      <c r="B1971" t="s">
        <v>629</v>
      </c>
      <c r="C1971">
        <v>254</v>
      </c>
      <c r="D1971" t="s">
        <v>5814</v>
      </c>
      <c r="E1971" t="s">
        <v>117</v>
      </c>
      <c r="F1971" t="s">
        <v>117</v>
      </c>
      <c r="G1971" s="60">
        <v>56.292107999999999</v>
      </c>
      <c r="H1971">
        <v>1</v>
      </c>
    </row>
    <row r="1972" spans="1:8" x14ac:dyDescent="0.35">
      <c r="A1972" t="s">
        <v>628</v>
      </c>
      <c r="B1972" t="s">
        <v>629</v>
      </c>
      <c r="C1972">
        <v>300</v>
      </c>
      <c r="D1972" t="s">
        <v>5829</v>
      </c>
      <c r="E1972">
        <v>11</v>
      </c>
      <c r="F1972" s="60">
        <v>243.93328963636301</v>
      </c>
      <c r="G1972" s="60">
        <v>2683.2661859999998</v>
      </c>
      <c r="H1972">
        <v>1</v>
      </c>
    </row>
    <row r="1973" spans="1:8" x14ac:dyDescent="0.35">
      <c r="A1973" t="s">
        <v>628</v>
      </c>
      <c r="B1973" t="s">
        <v>629</v>
      </c>
      <c r="C1973">
        <v>302</v>
      </c>
      <c r="D1973" t="s">
        <v>5831</v>
      </c>
      <c r="E1973" t="s">
        <v>117</v>
      </c>
      <c r="F1973" t="s">
        <v>117</v>
      </c>
      <c r="G1973" s="60">
        <v>116.654025</v>
      </c>
      <c r="H1973">
        <v>1</v>
      </c>
    </row>
    <row r="1974" spans="1:8" x14ac:dyDescent="0.35">
      <c r="A1974" t="s">
        <v>628</v>
      </c>
      <c r="B1974" t="s">
        <v>629</v>
      </c>
      <c r="C1974">
        <v>304</v>
      </c>
      <c r="D1974" t="s">
        <v>5833</v>
      </c>
      <c r="E1974">
        <v>76</v>
      </c>
      <c r="F1974" s="60">
        <v>449.208601355263</v>
      </c>
      <c r="G1974" s="60">
        <v>34139.853703000001</v>
      </c>
      <c r="H1974">
        <v>1</v>
      </c>
    </row>
    <row r="1975" spans="1:8" x14ac:dyDescent="0.35">
      <c r="A1975" t="s">
        <v>628</v>
      </c>
      <c r="B1975" t="s">
        <v>629</v>
      </c>
      <c r="C1975">
        <v>310</v>
      </c>
      <c r="D1975" t="s">
        <v>5839</v>
      </c>
      <c r="E1975">
        <v>42</v>
      </c>
      <c r="F1975" s="60">
        <v>177.787520738095</v>
      </c>
      <c r="G1975" s="60">
        <v>7467.075871</v>
      </c>
      <c r="H1975">
        <v>3</v>
      </c>
    </row>
    <row r="1976" spans="1:8" x14ac:dyDescent="0.35">
      <c r="A1976" t="s">
        <v>628</v>
      </c>
      <c r="B1976" t="s">
        <v>629</v>
      </c>
      <c r="C1976">
        <v>329</v>
      </c>
      <c r="D1976" t="s">
        <v>5857</v>
      </c>
      <c r="E1976">
        <v>120</v>
      </c>
      <c r="F1976" s="60">
        <v>73.745759441666607</v>
      </c>
      <c r="G1976" s="60">
        <v>8849.4911329999995</v>
      </c>
      <c r="H1976">
        <v>1</v>
      </c>
    </row>
    <row r="1977" spans="1:8" x14ac:dyDescent="0.35">
      <c r="A1977" t="s">
        <v>628</v>
      </c>
      <c r="B1977" t="s">
        <v>629</v>
      </c>
      <c r="C1977">
        <v>341</v>
      </c>
      <c r="D1977" t="s">
        <v>5862</v>
      </c>
      <c r="E1977" t="s">
        <v>117</v>
      </c>
      <c r="F1977" t="s">
        <v>117</v>
      </c>
      <c r="G1977" s="60">
        <v>23.079499999999999</v>
      </c>
      <c r="H1977">
        <v>1</v>
      </c>
    </row>
    <row r="1978" spans="1:8" x14ac:dyDescent="0.35">
      <c r="A1978" t="s">
        <v>628</v>
      </c>
      <c r="B1978" t="s">
        <v>629</v>
      </c>
      <c r="C1978">
        <v>400</v>
      </c>
      <c r="D1978" t="s">
        <v>5876</v>
      </c>
      <c r="E1978">
        <v>194</v>
      </c>
      <c r="F1978" s="60">
        <v>152.24585220103</v>
      </c>
      <c r="G1978" s="60">
        <v>29535.695326999899</v>
      </c>
      <c r="H1978">
        <v>4</v>
      </c>
    </row>
    <row r="1979" spans="1:8" x14ac:dyDescent="0.35">
      <c r="A1979" t="s">
        <v>628</v>
      </c>
      <c r="B1979" t="s">
        <v>629</v>
      </c>
      <c r="C1979">
        <v>401</v>
      </c>
      <c r="D1979" t="s">
        <v>5877</v>
      </c>
      <c r="E1979">
        <v>1215</v>
      </c>
      <c r="F1979" s="60">
        <v>427.59711759012299</v>
      </c>
      <c r="G1979" s="60">
        <v>519530.49787199998</v>
      </c>
      <c r="H1979">
        <v>28</v>
      </c>
    </row>
    <row r="1980" spans="1:8" x14ac:dyDescent="0.35">
      <c r="A1980" t="s">
        <v>628</v>
      </c>
      <c r="B1980" t="s">
        <v>629</v>
      </c>
      <c r="C1980">
        <v>410</v>
      </c>
      <c r="D1980" t="s">
        <v>5878</v>
      </c>
      <c r="E1980" t="s">
        <v>117</v>
      </c>
      <c r="F1980" t="s">
        <v>117</v>
      </c>
      <c r="G1980" s="60">
        <v>331.96554400000002</v>
      </c>
      <c r="H1980">
        <v>1</v>
      </c>
    </row>
    <row r="1981" spans="1:8" x14ac:dyDescent="0.35">
      <c r="A1981" t="s">
        <v>628</v>
      </c>
      <c r="B1981" t="s">
        <v>629</v>
      </c>
      <c r="C1981">
        <v>662</v>
      </c>
      <c r="D1981" t="s">
        <v>5903</v>
      </c>
      <c r="E1981">
        <v>20</v>
      </c>
      <c r="F1981" s="60">
        <v>252.158882449999</v>
      </c>
      <c r="G1981" s="60">
        <v>5043.1776489999902</v>
      </c>
      <c r="H1981">
        <v>2</v>
      </c>
    </row>
    <row r="1982" spans="1:8" x14ac:dyDescent="0.35">
      <c r="A1982" t="s">
        <v>628</v>
      </c>
      <c r="B1982" t="s">
        <v>629</v>
      </c>
      <c r="C1982">
        <v>840</v>
      </c>
      <c r="D1982" t="s">
        <v>5921</v>
      </c>
      <c r="E1982">
        <v>138</v>
      </c>
      <c r="F1982" s="60">
        <v>114.557528644927</v>
      </c>
      <c r="G1982" s="60">
        <v>15808.938953000001</v>
      </c>
      <c r="H1982">
        <v>5</v>
      </c>
    </row>
    <row r="1983" spans="1:8" x14ac:dyDescent="0.35">
      <c r="A1983" t="s">
        <v>630</v>
      </c>
      <c r="B1983" t="s">
        <v>631</v>
      </c>
      <c r="C1983">
        <v>120</v>
      </c>
      <c r="D1983" t="s">
        <v>5776</v>
      </c>
      <c r="E1983">
        <v>494</v>
      </c>
      <c r="F1983" s="60">
        <v>161.661307317813</v>
      </c>
      <c r="G1983" s="60">
        <v>79860.685815000004</v>
      </c>
      <c r="H1983">
        <v>4</v>
      </c>
    </row>
    <row r="1984" spans="1:8" x14ac:dyDescent="0.35">
      <c r="A1984" t="s">
        <v>630</v>
      </c>
      <c r="B1984" t="s">
        <v>631</v>
      </c>
      <c r="C1984">
        <v>130</v>
      </c>
      <c r="D1984" t="s">
        <v>5777</v>
      </c>
      <c r="E1984" t="s">
        <v>117</v>
      </c>
      <c r="F1984" t="s">
        <v>117</v>
      </c>
      <c r="G1984" s="60">
        <v>69.056836000000004</v>
      </c>
      <c r="H1984">
        <v>1</v>
      </c>
    </row>
    <row r="1985" spans="1:8" x14ac:dyDescent="0.35">
      <c r="A1985" t="s">
        <v>630</v>
      </c>
      <c r="B1985" t="s">
        <v>631</v>
      </c>
      <c r="C1985">
        <v>215</v>
      </c>
      <c r="D1985" t="s">
        <v>5800</v>
      </c>
      <c r="E1985" t="s">
        <v>117</v>
      </c>
      <c r="F1985" t="s">
        <v>117</v>
      </c>
      <c r="G1985" s="60">
        <v>167.77721199999999</v>
      </c>
      <c r="H1985">
        <v>1</v>
      </c>
    </row>
    <row r="1986" spans="1:8" x14ac:dyDescent="0.35">
      <c r="A1986" t="s">
        <v>630</v>
      </c>
      <c r="B1986" t="s">
        <v>631</v>
      </c>
      <c r="C1986">
        <v>216</v>
      </c>
      <c r="D1986" t="s">
        <v>5801</v>
      </c>
      <c r="E1986">
        <v>124</v>
      </c>
      <c r="F1986" s="60">
        <v>480.400413588709</v>
      </c>
      <c r="G1986" s="60">
        <v>59569.651284999898</v>
      </c>
      <c r="H1986">
        <v>3</v>
      </c>
    </row>
    <row r="1987" spans="1:8" x14ac:dyDescent="0.35">
      <c r="A1987" t="s">
        <v>630</v>
      </c>
      <c r="B1987" t="s">
        <v>631</v>
      </c>
      <c r="C1987">
        <v>254</v>
      </c>
      <c r="D1987" t="s">
        <v>5814</v>
      </c>
      <c r="E1987">
        <v>517</v>
      </c>
      <c r="F1987" s="60">
        <v>257.775642522243</v>
      </c>
      <c r="G1987" s="60">
        <v>133270.00718399999</v>
      </c>
      <c r="H1987">
        <v>7</v>
      </c>
    </row>
    <row r="1988" spans="1:8" x14ac:dyDescent="0.35">
      <c r="A1988" t="s">
        <v>630</v>
      </c>
      <c r="B1988" t="s">
        <v>631</v>
      </c>
      <c r="C1988">
        <v>300</v>
      </c>
      <c r="D1988" t="s">
        <v>5829</v>
      </c>
      <c r="E1988" t="s">
        <v>117</v>
      </c>
      <c r="F1988" t="s">
        <v>117</v>
      </c>
      <c r="G1988" s="60">
        <v>225.96289200000001</v>
      </c>
      <c r="H1988">
        <v>1</v>
      </c>
    </row>
    <row r="1989" spans="1:8" x14ac:dyDescent="0.35">
      <c r="A1989" t="s">
        <v>630</v>
      </c>
      <c r="B1989" t="s">
        <v>631</v>
      </c>
      <c r="C1989">
        <v>304</v>
      </c>
      <c r="D1989" t="s">
        <v>5833</v>
      </c>
      <c r="E1989" t="s">
        <v>117</v>
      </c>
      <c r="F1989" t="s">
        <v>117</v>
      </c>
      <c r="G1989" s="60">
        <v>287.877656</v>
      </c>
      <c r="H1989">
        <v>1</v>
      </c>
    </row>
    <row r="1990" spans="1:8" x14ac:dyDescent="0.35">
      <c r="A1990" t="s">
        <v>630</v>
      </c>
      <c r="B1990" t="s">
        <v>631</v>
      </c>
      <c r="C1990">
        <v>310</v>
      </c>
      <c r="D1990" t="s">
        <v>5839</v>
      </c>
      <c r="E1990">
        <v>184</v>
      </c>
      <c r="F1990" s="60">
        <v>303.73802434239099</v>
      </c>
      <c r="G1990" s="60">
        <v>55887.796478999997</v>
      </c>
      <c r="H1990">
        <v>6</v>
      </c>
    </row>
    <row r="1991" spans="1:8" x14ac:dyDescent="0.35">
      <c r="A1991" t="s">
        <v>630</v>
      </c>
      <c r="B1991" t="s">
        <v>631</v>
      </c>
      <c r="C1991">
        <v>329</v>
      </c>
      <c r="D1991" t="s">
        <v>5857</v>
      </c>
      <c r="E1991" t="s">
        <v>117</v>
      </c>
      <c r="F1991" t="s">
        <v>117</v>
      </c>
      <c r="G1991" s="60">
        <v>1299.2358320000001</v>
      </c>
      <c r="H1991">
        <v>1</v>
      </c>
    </row>
    <row r="1992" spans="1:8" x14ac:dyDescent="0.35">
      <c r="A1992" t="s">
        <v>630</v>
      </c>
      <c r="B1992" t="s">
        <v>631</v>
      </c>
      <c r="C1992">
        <v>400</v>
      </c>
      <c r="D1992" t="s">
        <v>5876</v>
      </c>
      <c r="E1992" t="s">
        <v>117</v>
      </c>
      <c r="F1992" t="s">
        <v>117</v>
      </c>
      <c r="G1992" s="60">
        <v>748.086636</v>
      </c>
      <c r="H1992">
        <v>1</v>
      </c>
    </row>
    <row r="1993" spans="1:8" x14ac:dyDescent="0.35">
      <c r="A1993" t="s">
        <v>630</v>
      </c>
      <c r="B1993" t="s">
        <v>631</v>
      </c>
      <c r="C1993">
        <v>401</v>
      </c>
      <c r="D1993" t="s">
        <v>5877</v>
      </c>
      <c r="E1993">
        <v>348</v>
      </c>
      <c r="F1993" s="60">
        <v>694.57492262068899</v>
      </c>
      <c r="G1993" s="60">
        <v>241712.073072</v>
      </c>
      <c r="H1993">
        <v>15</v>
      </c>
    </row>
    <row r="1994" spans="1:8" x14ac:dyDescent="0.35">
      <c r="A1994" t="s">
        <v>630</v>
      </c>
      <c r="B1994" t="s">
        <v>631</v>
      </c>
      <c r="C1994">
        <v>420</v>
      </c>
      <c r="D1994" t="s">
        <v>5879</v>
      </c>
      <c r="E1994" t="s">
        <v>117</v>
      </c>
      <c r="F1994" t="s">
        <v>117</v>
      </c>
      <c r="G1994" s="60">
        <v>77.355896000000001</v>
      </c>
      <c r="H1994">
        <v>2</v>
      </c>
    </row>
    <row r="1995" spans="1:8" x14ac:dyDescent="0.35">
      <c r="A1995" t="s">
        <v>630</v>
      </c>
      <c r="B1995" t="s">
        <v>631</v>
      </c>
      <c r="C1995">
        <v>421</v>
      </c>
      <c r="D1995" t="s">
        <v>5880</v>
      </c>
      <c r="E1995" t="s">
        <v>117</v>
      </c>
      <c r="F1995" t="s">
        <v>117</v>
      </c>
      <c r="G1995" s="60">
        <v>1377.1143790000001</v>
      </c>
      <c r="H1995">
        <v>1</v>
      </c>
    </row>
    <row r="1996" spans="1:8" x14ac:dyDescent="0.35">
      <c r="A1996" t="s">
        <v>630</v>
      </c>
      <c r="B1996" t="s">
        <v>631</v>
      </c>
      <c r="C1996">
        <v>662</v>
      </c>
      <c r="D1996" t="s">
        <v>5903</v>
      </c>
      <c r="E1996">
        <v>15</v>
      </c>
      <c r="F1996" s="60">
        <v>236.56302959999999</v>
      </c>
      <c r="G1996" s="60">
        <v>3548.445444</v>
      </c>
      <c r="H1996">
        <v>1</v>
      </c>
    </row>
    <row r="1997" spans="1:8" x14ac:dyDescent="0.35">
      <c r="A1997" t="s">
        <v>630</v>
      </c>
      <c r="B1997" t="s">
        <v>631</v>
      </c>
      <c r="C1997">
        <v>840</v>
      </c>
      <c r="D1997" t="s">
        <v>5921</v>
      </c>
      <c r="E1997">
        <v>381</v>
      </c>
      <c r="F1997" s="60">
        <v>259.86995093175801</v>
      </c>
      <c r="G1997" s="60">
        <v>99010.451304999995</v>
      </c>
      <c r="H1997">
        <v>5</v>
      </c>
    </row>
    <row r="1998" spans="1:8" x14ac:dyDescent="0.35">
      <c r="A1998" t="s">
        <v>632</v>
      </c>
      <c r="B1998" t="s">
        <v>633</v>
      </c>
      <c r="C1998">
        <v>120</v>
      </c>
      <c r="D1998" t="s">
        <v>5776</v>
      </c>
      <c r="E1998">
        <v>71</v>
      </c>
      <c r="F1998" s="60">
        <v>156.48293401408401</v>
      </c>
      <c r="G1998" s="60">
        <v>11110.288315</v>
      </c>
      <c r="H1998">
        <v>8</v>
      </c>
    </row>
    <row r="1999" spans="1:8" x14ac:dyDescent="0.35">
      <c r="A1999" t="s">
        <v>632</v>
      </c>
      <c r="B1999" t="s">
        <v>633</v>
      </c>
      <c r="C1999">
        <v>141</v>
      </c>
      <c r="D1999" t="s">
        <v>5779</v>
      </c>
      <c r="E1999" t="s">
        <v>117</v>
      </c>
      <c r="F1999" t="s">
        <v>117</v>
      </c>
      <c r="G1999" s="60">
        <v>755.54530599999998</v>
      </c>
      <c r="H1999">
        <v>1</v>
      </c>
    </row>
    <row r="2000" spans="1:8" x14ac:dyDescent="0.35">
      <c r="A2000" t="s">
        <v>632</v>
      </c>
      <c r="B2000" t="s">
        <v>633</v>
      </c>
      <c r="C2000">
        <v>142</v>
      </c>
      <c r="D2000" t="s">
        <v>5780</v>
      </c>
      <c r="E2000" t="s">
        <v>117</v>
      </c>
      <c r="F2000" t="s">
        <v>117</v>
      </c>
      <c r="G2000" s="60">
        <v>434.33368899999999</v>
      </c>
      <c r="H2000">
        <v>1</v>
      </c>
    </row>
    <row r="2001" spans="1:8" x14ac:dyDescent="0.35">
      <c r="A2001" t="s">
        <v>632</v>
      </c>
      <c r="B2001" t="s">
        <v>633</v>
      </c>
      <c r="C2001">
        <v>215</v>
      </c>
      <c r="D2001" t="s">
        <v>5800</v>
      </c>
      <c r="E2001">
        <v>11</v>
      </c>
      <c r="F2001" s="60">
        <v>228.90043336363601</v>
      </c>
      <c r="G2001" s="60">
        <v>2517.904767</v>
      </c>
      <c r="H2001">
        <v>3</v>
      </c>
    </row>
    <row r="2002" spans="1:8" x14ac:dyDescent="0.35">
      <c r="A2002" t="s">
        <v>632</v>
      </c>
      <c r="B2002" t="s">
        <v>633</v>
      </c>
      <c r="C2002">
        <v>254</v>
      </c>
      <c r="D2002" t="s">
        <v>5814</v>
      </c>
      <c r="E2002">
        <v>45</v>
      </c>
      <c r="F2002" s="60">
        <v>1488.25701268888</v>
      </c>
      <c r="G2002" s="60">
        <v>66971.565570999999</v>
      </c>
      <c r="H2002">
        <v>1</v>
      </c>
    </row>
    <row r="2003" spans="1:8" x14ac:dyDescent="0.35">
      <c r="A2003" t="s">
        <v>632</v>
      </c>
      <c r="B2003" t="s">
        <v>633</v>
      </c>
      <c r="C2003">
        <v>330</v>
      </c>
      <c r="D2003" t="s">
        <v>5858</v>
      </c>
      <c r="E2003" t="s">
        <v>117</v>
      </c>
      <c r="F2003" t="s">
        <v>117</v>
      </c>
      <c r="G2003" s="60">
        <v>292.12520999999998</v>
      </c>
      <c r="H2003">
        <v>1</v>
      </c>
    </row>
    <row r="2004" spans="1:8" x14ac:dyDescent="0.35">
      <c r="A2004" t="s">
        <v>632</v>
      </c>
      <c r="B2004" t="s">
        <v>633</v>
      </c>
      <c r="C2004">
        <v>840</v>
      </c>
      <c r="D2004" t="s">
        <v>5921</v>
      </c>
      <c r="E2004">
        <v>100</v>
      </c>
      <c r="F2004" s="60">
        <v>98.254608910000002</v>
      </c>
      <c r="G2004" s="60">
        <v>9825.4608910000006</v>
      </c>
      <c r="H2004">
        <v>2</v>
      </c>
    </row>
    <row r="2005" spans="1:8" x14ac:dyDescent="0.35">
      <c r="A2005" t="s">
        <v>634</v>
      </c>
      <c r="B2005" t="s">
        <v>635</v>
      </c>
      <c r="C2005">
        <v>101</v>
      </c>
      <c r="D2005" t="s">
        <v>5763</v>
      </c>
      <c r="E2005" t="s">
        <v>117</v>
      </c>
      <c r="F2005" t="s">
        <v>117</v>
      </c>
      <c r="G2005" s="60">
        <v>465.82449000000003</v>
      </c>
      <c r="H2005">
        <v>1</v>
      </c>
    </row>
    <row r="2006" spans="1:8" x14ac:dyDescent="0.35">
      <c r="A2006" t="s">
        <v>634</v>
      </c>
      <c r="B2006" t="s">
        <v>635</v>
      </c>
      <c r="C2006">
        <v>120</v>
      </c>
      <c r="D2006" t="s">
        <v>5776</v>
      </c>
      <c r="E2006">
        <v>265</v>
      </c>
      <c r="F2006" s="60">
        <v>250.12298998490499</v>
      </c>
      <c r="G2006" s="60">
        <v>66282.592346000005</v>
      </c>
      <c r="H2006">
        <v>12</v>
      </c>
    </row>
    <row r="2007" spans="1:8" x14ac:dyDescent="0.35">
      <c r="A2007" t="s">
        <v>634</v>
      </c>
      <c r="B2007" t="s">
        <v>635</v>
      </c>
      <c r="C2007">
        <v>160</v>
      </c>
      <c r="D2007" t="s">
        <v>5785</v>
      </c>
      <c r="E2007" t="s">
        <v>117</v>
      </c>
      <c r="F2007" t="s">
        <v>117</v>
      </c>
      <c r="G2007" s="60">
        <v>155.814393</v>
      </c>
      <c r="H2007">
        <v>1</v>
      </c>
    </row>
    <row r="2008" spans="1:8" x14ac:dyDescent="0.35">
      <c r="A2008" t="s">
        <v>634</v>
      </c>
      <c r="B2008" t="s">
        <v>635</v>
      </c>
      <c r="C2008">
        <v>215</v>
      </c>
      <c r="D2008" t="s">
        <v>5800</v>
      </c>
      <c r="E2008">
        <v>41</v>
      </c>
      <c r="F2008" s="60">
        <v>93.593241878048701</v>
      </c>
      <c r="G2008" s="60">
        <v>3837.322917</v>
      </c>
      <c r="H2008">
        <v>1</v>
      </c>
    </row>
    <row r="2009" spans="1:8" x14ac:dyDescent="0.35">
      <c r="A2009" t="s">
        <v>634</v>
      </c>
      <c r="B2009" t="s">
        <v>635</v>
      </c>
      <c r="C2009">
        <v>254</v>
      </c>
      <c r="D2009" t="s">
        <v>5814</v>
      </c>
      <c r="E2009">
        <v>82</v>
      </c>
      <c r="F2009" s="60">
        <v>169.11319807317</v>
      </c>
      <c r="G2009" s="60">
        <v>13867.282241999999</v>
      </c>
      <c r="H2009">
        <v>4</v>
      </c>
    </row>
    <row r="2010" spans="1:8" x14ac:dyDescent="0.35">
      <c r="A2010" t="s">
        <v>634</v>
      </c>
      <c r="B2010" t="s">
        <v>635</v>
      </c>
      <c r="C2010">
        <v>302</v>
      </c>
      <c r="D2010" t="s">
        <v>5831</v>
      </c>
      <c r="E2010" t="s">
        <v>117</v>
      </c>
      <c r="F2010" t="s">
        <v>117</v>
      </c>
      <c r="G2010" s="60">
        <v>600.62413800000002</v>
      </c>
      <c r="H2010">
        <v>1</v>
      </c>
    </row>
    <row r="2011" spans="1:8" x14ac:dyDescent="0.35">
      <c r="A2011" t="s">
        <v>634</v>
      </c>
      <c r="B2011" t="s">
        <v>635</v>
      </c>
      <c r="C2011">
        <v>310</v>
      </c>
      <c r="D2011" t="s">
        <v>5839</v>
      </c>
      <c r="E2011">
        <v>1640</v>
      </c>
      <c r="F2011" s="60">
        <v>231.212299335365</v>
      </c>
      <c r="G2011" s="60">
        <v>379188.17090999999</v>
      </c>
      <c r="H2011">
        <v>5</v>
      </c>
    </row>
    <row r="2012" spans="1:8" x14ac:dyDescent="0.35">
      <c r="A2012" t="s">
        <v>634</v>
      </c>
      <c r="B2012" t="s">
        <v>635</v>
      </c>
      <c r="C2012">
        <v>400</v>
      </c>
      <c r="D2012" t="s">
        <v>5876</v>
      </c>
      <c r="E2012" t="s">
        <v>117</v>
      </c>
      <c r="F2012" t="s">
        <v>117</v>
      </c>
      <c r="G2012" s="60">
        <v>649.609151</v>
      </c>
      <c r="H2012">
        <v>1</v>
      </c>
    </row>
    <row r="2013" spans="1:8" x14ac:dyDescent="0.35">
      <c r="A2013" t="s">
        <v>634</v>
      </c>
      <c r="B2013" t="s">
        <v>635</v>
      </c>
      <c r="C2013">
        <v>410</v>
      </c>
      <c r="D2013" t="s">
        <v>5878</v>
      </c>
      <c r="E2013" t="s">
        <v>117</v>
      </c>
      <c r="F2013" t="s">
        <v>117</v>
      </c>
      <c r="G2013" s="60">
        <v>258.15421800000001</v>
      </c>
      <c r="H2013">
        <v>1</v>
      </c>
    </row>
    <row r="2014" spans="1:8" x14ac:dyDescent="0.35">
      <c r="A2014" t="s">
        <v>634</v>
      </c>
      <c r="B2014" t="s">
        <v>635</v>
      </c>
      <c r="C2014">
        <v>501</v>
      </c>
      <c r="D2014" t="s">
        <v>5886</v>
      </c>
      <c r="E2014" t="s">
        <v>117</v>
      </c>
      <c r="F2014" t="s">
        <v>117</v>
      </c>
      <c r="G2014" s="60">
        <v>55.535502000000001</v>
      </c>
      <c r="H2014">
        <v>1</v>
      </c>
    </row>
    <row r="2015" spans="1:8" x14ac:dyDescent="0.35">
      <c r="A2015" t="s">
        <v>634</v>
      </c>
      <c r="B2015" t="s">
        <v>635</v>
      </c>
      <c r="C2015">
        <v>840</v>
      </c>
      <c r="D2015" t="s">
        <v>5921</v>
      </c>
      <c r="E2015">
        <v>300</v>
      </c>
      <c r="F2015" s="60">
        <v>115.81393001666601</v>
      </c>
      <c r="G2015" s="60">
        <v>34744.179004999998</v>
      </c>
      <c r="H2015">
        <v>7</v>
      </c>
    </row>
    <row r="2016" spans="1:8" x14ac:dyDescent="0.35">
      <c r="A2016" t="s">
        <v>638</v>
      </c>
      <c r="B2016" t="s">
        <v>639</v>
      </c>
      <c r="C2016">
        <v>120</v>
      </c>
      <c r="D2016" t="s">
        <v>5776</v>
      </c>
      <c r="E2016" t="s">
        <v>117</v>
      </c>
      <c r="F2016" t="s">
        <v>117</v>
      </c>
      <c r="G2016" s="60">
        <v>893.81526399999996</v>
      </c>
      <c r="H2016">
        <v>4</v>
      </c>
    </row>
    <row r="2017" spans="1:8" x14ac:dyDescent="0.35">
      <c r="A2017" t="s">
        <v>640</v>
      </c>
      <c r="B2017" t="s">
        <v>641</v>
      </c>
      <c r="C2017">
        <v>101</v>
      </c>
      <c r="D2017" t="s">
        <v>5763</v>
      </c>
      <c r="E2017" t="s">
        <v>117</v>
      </c>
      <c r="F2017" t="s">
        <v>117</v>
      </c>
      <c r="G2017" s="60">
        <v>408.93397499999998</v>
      </c>
      <c r="H2017">
        <v>3</v>
      </c>
    </row>
    <row r="2018" spans="1:8" x14ac:dyDescent="0.35">
      <c r="A2018" t="s">
        <v>640</v>
      </c>
      <c r="B2018" t="s">
        <v>641</v>
      </c>
      <c r="C2018">
        <v>120</v>
      </c>
      <c r="D2018" t="s">
        <v>5776</v>
      </c>
      <c r="E2018">
        <v>2779</v>
      </c>
      <c r="F2018" s="60">
        <v>199.782902965815</v>
      </c>
      <c r="G2018" s="60">
        <v>555196.68734199996</v>
      </c>
      <c r="H2018">
        <v>43</v>
      </c>
    </row>
    <row r="2019" spans="1:8" x14ac:dyDescent="0.35">
      <c r="A2019" t="s">
        <v>640</v>
      </c>
      <c r="B2019" t="s">
        <v>641</v>
      </c>
      <c r="C2019">
        <v>143</v>
      </c>
      <c r="D2019" t="s">
        <v>5781</v>
      </c>
      <c r="E2019" t="s">
        <v>117</v>
      </c>
      <c r="F2019" t="s">
        <v>117</v>
      </c>
      <c r="G2019" s="60">
        <v>292.71295900000001</v>
      </c>
      <c r="H2019">
        <v>1</v>
      </c>
    </row>
    <row r="2020" spans="1:8" x14ac:dyDescent="0.35">
      <c r="A2020" t="s">
        <v>640</v>
      </c>
      <c r="B2020" t="s">
        <v>641</v>
      </c>
      <c r="C2020">
        <v>190</v>
      </c>
      <c r="D2020" t="s">
        <v>5793</v>
      </c>
      <c r="E2020" t="s">
        <v>117</v>
      </c>
      <c r="F2020" t="s">
        <v>117</v>
      </c>
      <c r="G2020" s="60">
        <v>60.200493000000002</v>
      </c>
      <c r="H2020">
        <v>1</v>
      </c>
    </row>
    <row r="2021" spans="1:8" x14ac:dyDescent="0.35">
      <c r="A2021" t="s">
        <v>640</v>
      </c>
      <c r="B2021" t="s">
        <v>641</v>
      </c>
      <c r="C2021">
        <v>215</v>
      </c>
      <c r="D2021" t="s">
        <v>5800</v>
      </c>
      <c r="E2021">
        <v>57</v>
      </c>
      <c r="F2021" s="60">
        <v>241.59011568420999</v>
      </c>
      <c r="G2021" s="60">
        <v>13770.636594</v>
      </c>
      <c r="H2021">
        <v>10</v>
      </c>
    </row>
    <row r="2022" spans="1:8" x14ac:dyDescent="0.35">
      <c r="A2022" t="s">
        <v>640</v>
      </c>
      <c r="B2022" t="s">
        <v>641</v>
      </c>
      <c r="C2022">
        <v>254</v>
      </c>
      <c r="D2022" t="s">
        <v>5814</v>
      </c>
      <c r="E2022">
        <v>15</v>
      </c>
      <c r="F2022" s="60">
        <v>173.91329779999899</v>
      </c>
      <c r="G2022" s="60">
        <v>2608.6994669999999</v>
      </c>
      <c r="H2022">
        <v>3</v>
      </c>
    </row>
    <row r="2023" spans="1:8" x14ac:dyDescent="0.35">
      <c r="A2023" t="s">
        <v>640</v>
      </c>
      <c r="B2023" t="s">
        <v>641</v>
      </c>
      <c r="C2023">
        <v>310</v>
      </c>
      <c r="D2023" t="s">
        <v>5839</v>
      </c>
      <c r="E2023">
        <v>1713</v>
      </c>
      <c r="F2023" s="60">
        <v>251.96179491360101</v>
      </c>
      <c r="G2023" s="60">
        <v>431610.554687</v>
      </c>
      <c r="H2023">
        <v>10</v>
      </c>
    </row>
    <row r="2024" spans="1:8" x14ac:dyDescent="0.35">
      <c r="A2024" t="s">
        <v>640</v>
      </c>
      <c r="B2024" t="s">
        <v>641</v>
      </c>
      <c r="C2024">
        <v>400</v>
      </c>
      <c r="D2024" t="s">
        <v>5876</v>
      </c>
      <c r="E2024">
        <v>15</v>
      </c>
      <c r="F2024" s="60">
        <v>419.494519533333</v>
      </c>
      <c r="G2024" s="60">
        <v>6292.4177929999996</v>
      </c>
      <c r="H2024">
        <v>1</v>
      </c>
    </row>
    <row r="2025" spans="1:8" x14ac:dyDescent="0.35">
      <c r="A2025" t="s">
        <v>640</v>
      </c>
      <c r="B2025" t="s">
        <v>641</v>
      </c>
      <c r="C2025">
        <v>430</v>
      </c>
      <c r="D2025" t="s">
        <v>5882</v>
      </c>
      <c r="E2025">
        <v>8</v>
      </c>
      <c r="F2025" s="60">
        <v>404.334917625</v>
      </c>
      <c r="G2025" s="60">
        <v>3234.679341</v>
      </c>
      <c r="H2025">
        <v>2</v>
      </c>
    </row>
    <row r="2026" spans="1:8" x14ac:dyDescent="0.35">
      <c r="A2026" t="s">
        <v>640</v>
      </c>
      <c r="B2026" t="s">
        <v>641</v>
      </c>
      <c r="C2026">
        <v>502</v>
      </c>
      <c r="D2026" t="s">
        <v>5887</v>
      </c>
      <c r="E2026" t="s">
        <v>117</v>
      </c>
      <c r="F2026" t="s">
        <v>117</v>
      </c>
      <c r="G2026" s="60">
        <v>271.10529000000002</v>
      </c>
      <c r="H2026">
        <v>1</v>
      </c>
    </row>
    <row r="2027" spans="1:8" x14ac:dyDescent="0.35">
      <c r="A2027" t="s">
        <v>640</v>
      </c>
      <c r="B2027" t="s">
        <v>641</v>
      </c>
      <c r="C2027">
        <v>650</v>
      </c>
      <c r="D2027" t="s">
        <v>5892</v>
      </c>
      <c r="E2027">
        <v>78</v>
      </c>
      <c r="F2027" s="60">
        <v>60.899698115384602</v>
      </c>
      <c r="G2027" s="60">
        <v>4750.176453</v>
      </c>
      <c r="H2027">
        <v>1</v>
      </c>
    </row>
    <row r="2028" spans="1:8" x14ac:dyDescent="0.35">
      <c r="A2028" t="s">
        <v>640</v>
      </c>
      <c r="B2028" t="s">
        <v>641</v>
      </c>
      <c r="C2028">
        <v>651</v>
      </c>
      <c r="D2028" t="s">
        <v>5893</v>
      </c>
      <c r="E2028" t="s">
        <v>117</v>
      </c>
      <c r="F2028" t="s">
        <v>117</v>
      </c>
      <c r="G2028" s="60">
        <v>638.901071</v>
      </c>
      <c r="H2028">
        <v>1</v>
      </c>
    </row>
    <row r="2029" spans="1:8" x14ac:dyDescent="0.35">
      <c r="A2029" t="s">
        <v>640</v>
      </c>
      <c r="B2029" t="s">
        <v>641</v>
      </c>
      <c r="C2029">
        <v>840</v>
      </c>
      <c r="D2029" t="s">
        <v>5921</v>
      </c>
      <c r="E2029">
        <v>1782</v>
      </c>
      <c r="F2029" s="60">
        <v>158.77312782940501</v>
      </c>
      <c r="G2029" s="60">
        <v>282933.71379200002</v>
      </c>
      <c r="H2029">
        <v>13</v>
      </c>
    </row>
    <row r="2030" spans="1:8" x14ac:dyDescent="0.35">
      <c r="A2030" t="s">
        <v>644</v>
      </c>
      <c r="B2030" t="s">
        <v>645</v>
      </c>
      <c r="C2030">
        <v>120</v>
      </c>
      <c r="D2030" t="s">
        <v>5776</v>
      </c>
      <c r="E2030">
        <v>197</v>
      </c>
      <c r="F2030" s="60">
        <v>187.787056979695</v>
      </c>
      <c r="G2030" s="60">
        <v>36994.050224999999</v>
      </c>
      <c r="H2030">
        <v>5</v>
      </c>
    </row>
    <row r="2031" spans="1:8" x14ac:dyDescent="0.35">
      <c r="A2031" t="s">
        <v>644</v>
      </c>
      <c r="B2031" t="s">
        <v>645</v>
      </c>
      <c r="C2031">
        <v>330</v>
      </c>
      <c r="D2031" t="s">
        <v>5858</v>
      </c>
      <c r="E2031" t="s">
        <v>117</v>
      </c>
      <c r="F2031" t="s">
        <v>117</v>
      </c>
      <c r="G2031" s="60">
        <v>601.60953500000005</v>
      </c>
      <c r="H2031">
        <v>1</v>
      </c>
    </row>
    <row r="2032" spans="1:8" x14ac:dyDescent="0.35">
      <c r="A2032" t="s">
        <v>646</v>
      </c>
      <c r="B2032" t="s">
        <v>647</v>
      </c>
      <c r="C2032">
        <v>120</v>
      </c>
      <c r="D2032" t="s">
        <v>5776</v>
      </c>
      <c r="E2032" t="s">
        <v>117</v>
      </c>
      <c r="F2032" t="s">
        <v>117</v>
      </c>
      <c r="G2032" s="60">
        <v>1002.773419</v>
      </c>
      <c r="H2032">
        <v>1</v>
      </c>
    </row>
    <row r="2033" spans="1:8" x14ac:dyDescent="0.35">
      <c r="A2033" t="s">
        <v>646</v>
      </c>
      <c r="B2033" t="s">
        <v>647</v>
      </c>
      <c r="C2033">
        <v>215</v>
      </c>
      <c r="D2033" t="s">
        <v>5800</v>
      </c>
      <c r="E2033" t="s">
        <v>117</v>
      </c>
      <c r="F2033" t="s">
        <v>117</v>
      </c>
      <c r="G2033" s="60">
        <v>100.599507</v>
      </c>
      <c r="H2033">
        <v>1</v>
      </c>
    </row>
    <row r="2034" spans="1:8" x14ac:dyDescent="0.35">
      <c r="A2034" t="s">
        <v>648</v>
      </c>
      <c r="B2034" t="s">
        <v>649</v>
      </c>
      <c r="C2034">
        <v>120</v>
      </c>
      <c r="D2034" t="s">
        <v>5776</v>
      </c>
      <c r="E2034">
        <v>62</v>
      </c>
      <c r="F2034" s="60">
        <v>193.286480225806</v>
      </c>
      <c r="G2034" s="60">
        <v>11983.761774000001</v>
      </c>
      <c r="H2034">
        <v>20</v>
      </c>
    </row>
    <row r="2035" spans="1:8" x14ac:dyDescent="0.35">
      <c r="A2035" t="s">
        <v>648</v>
      </c>
      <c r="B2035" t="s">
        <v>649</v>
      </c>
      <c r="C2035">
        <v>140</v>
      </c>
      <c r="D2035" t="s">
        <v>5778</v>
      </c>
      <c r="E2035" t="s">
        <v>117</v>
      </c>
      <c r="F2035" t="s">
        <v>117</v>
      </c>
      <c r="G2035" s="60">
        <v>1466.6760529999999</v>
      </c>
      <c r="H2035">
        <v>1</v>
      </c>
    </row>
    <row r="2036" spans="1:8" x14ac:dyDescent="0.35">
      <c r="A2036" t="s">
        <v>648</v>
      </c>
      <c r="B2036" t="s">
        <v>649</v>
      </c>
      <c r="C2036">
        <v>144</v>
      </c>
      <c r="D2036" t="s">
        <v>5782</v>
      </c>
      <c r="E2036">
        <v>9</v>
      </c>
      <c r="F2036" s="60">
        <v>258.66630733333301</v>
      </c>
      <c r="G2036" s="60">
        <v>2327.9967660000002</v>
      </c>
      <c r="H2036">
        <v>2</v>
      </c>
    </row>
    <row r="2037" spans="1:8" x14ac:dyDescent="0.35">
      <c r="A2037" t="s">
        <v>648</v>
      </c>
      <c r="B2037" t="s">
        <v>649</v>
      </c>
      <c r="C2037">
        <v>160</v>
      </c>
      <c r="D2037" t="s">
        <v>5785</v>
      </c>
      <c r="E2037">
        <v>12</v>
      </c>
      <c r="F2037" s="60">
        <v>584.73449500000004</v>
      </c>
      <c r="G2037" s="60">
        <v>7016.81394</v>
      </c>
      <c r="H2037">
        <v>4</v>
      </c>
    </row>
    <row r="2038" spans="1:8" x14ac:dyDescent="0.35">
      <c r="A2038" t="s">
        <v>648</v>
      </c>
      <c r="B2038" t="s">
        <v>649</v>
      </c>
      <c r="C2038">
        <v>330</v>
      </c>
      <c r="D2038" t="s">
        <v>5858</v>
      </c>
      <c r="E2038" t="s">
        <v>117</v>
      </c>
      <c r="F2038" t="s">
        <v>117</v>
      </c>
      <c r="G2038" s="60">
        <v>2587.4583279999902</v>
      </c>
      <c r="H2038">
        <v>3</v>
      </c>
    </row>
    <row r="2039" spans="1:8" x14ac:dyDescent="0.35">
      <c r="A2039" t="s">
        <v>648</v>
      </c>
      <c r="B2039" t="s">
        <v>649</v>
      </c>
      <c r="C2039">
        <v>501</v>
      </c>
      <c r="D2039" t="s">
        <v>5886</v>
      </c>
      <c r="E2039" t="s">
        <v>117</v>
      </c>
      <c r="F2039" t="s">
        <v>117</v>
      </c>
      <c r="G2039" s="60">
        <v>833.56703300000004</v>
      </c>
      <c r="H2039">
        <v>1</v>
      </c>
    </row>
    <row r="2040" spans="1:8" x14ac:dyDescent="0.35">
      <c r="A2040" t="s">
        <v>648</v>
      </c>
      <c r="B2040" t="s">
        <v>649</v>
      </c>
      <c r="C2040">
        <v>840</v>
      </c>
      <c r="D2040" t="s">
        <v>5921</v>
      </c>
      <c r="E2040" t="s">
        <v>117</v>
      </c>
      <c r="F2040" t="s">
        <v>117</v>
      </c>
      <c r="G2040" s="60">
        <v>333.928785</v>
      </c>
      <c r="H2040">
        <v>1</v>
      </c>
    </row>
    <row r="2041" spans="1:8" x14ac:dyDescent="0.35">
      <c r="A2041" t="s">
        <v>650</v>
      </c>
      <c r="B2041" t="s">
        <v>651</v>
      </c>
      <c r="C2041">
        <v>120</v>
      </c>
      <c r="D2041" t="s">
        <v>5776</v>
      </c>
      <c r="E2041">
        <v>22</v>
      </c>
      <c r="F2041" s="60">
        <v>201.70201440909</v>
      </c>
      <c r="G2041" s="60">
        <v>4437.4443169999904</v>
      </c>
      <c r="H2041">
        <v>10</v>
      </c>
    </row>
    <row r="2042" spans="1:8" x14ac:dyDescent="0.35">
      <c r="A2042" t="s">
        <v>650</v>
      </c>
      <c r="B2042" t="s">
        <v>651</v>
      </c>
      <c r="C2042">
        <v>144</v>
      </c>
      <c r="D2042" t="s">
        <v>5782</v>
      </c>
      <c r="E2042" t="s">
        <v>117</v>
      </c>
      <c r="F2042" t="s">
        <v>117</v>
      </c>
      <c r="G2042" s="60">
        <v>164.73170500000001</v>
      </c>
      <c r="H2042">
        <v>1</v>
      </c>
    </row>
    <row r="2043" spans="1:8" x14ac:dyDescent="0.35">
      <c r="A2043" t="s">
        <v>650</v>
      </c>
      <c r="B2043" t="s">
        <v>651</v>
      </c>
      <c r="C2043">
        <v>215</v>
      </c>
      <c r="D2043" t="s">
        <v>5800</v>
      </c>
      <c r="E2043" t="s">
        <v>117</v>
      </c>
      <c r="F2043" t="s">
        <v>117</v>
      </c>
      <c r="G2043" s="60">
        <v>194.233304</v>
      </c>
      <c r="H2043">
        <v>1</v>
      </c>
    </row>
    <row r="2044" spans="1:8" x14ac:dyDescent="0.35">
      <c r="A2044" t="s">
        <v>650</v>
      </c>
      <c r="B2044" t="s">
        <v>651</v>
      </c>
      <c r="C2044">
        <v>840</v>
      </c>
      <c r="D2044" t="s">
        <v>5921</v>
      </c>
      <c r="E2044" t="s">
        <v>117</v>
      </c>
      <c r="F2044" t="s">
        <v>117</v>
      </c>
      <c r="G2044" s="60">
        <v>1057.113953</v>
      </c>
      <c r="H2044">
        <v>1</v>
      </c>
    </row>
    <row r="2045" spans="1:8" x14ac:dyDescent="0.35">
      <c r="A2045" t="s">
        <v>652</v>
      </c>
      <c r="B2045" t="s">
        <v>653</v>
      </c>
      <c r="C2045">
        <v>120</v>
      </c>
      <c r="D2045" t="s">
        <v>5776</v>
      </c>
      <c r="E2045">
        <v>229</v>
      </c>
      <c r="F2045" s="60">
        <v>216.93617068995599</v>
      </c>
      <c r="G2045" s="60">
        <v>49678.3830879999</v>
      </c>
      <c r="H2045">
        <v>47</v>
      </c>
    </row>
    <row r="2046" spans="1:8" x14ac:dyDescent="0.35">
      <c r="A2046" t="s">
        <v>652</v>
      </c>
      <c r="B2046" t="s">
        <v>653</v>
      </c>
      <c r="C2046">
        <v>140</v>
      </c>
      <c r="D2046" t="s">
        <v>5778</v>
      </c>
      <c r="E2046">
        <v>13</v>
      </c>
      <c r="F2046" s="60">
        <v>345.04689946153798</v>
      </c>
      <c r="G2046" s="60">
        <v>4485.6096930000003</v>
      </c>
      <c r="H2046">
        <v>5</v>
      </c>
    </row>
    <row r="2047" spans="1:8" x14ac:dyDescent="0.35">
      <c r="A2047" t="s">
        <v>652</v>
      </c>
      <c r="B2047" t="s">
        <v>653</v>
      </c>
      <c r="C2047">
        <v>144</v>
      </c>
      <c r="D2047" t="s">
        <v>5782</v>
      </c>
      <c r="E2047">
        <v>23</v>
      </c>
      <c r="F2047" s="60">
        <v>457.47646391304301</v>
      </c>
      <c r="G2047" s="60">
        <v>10521.95867</v>
      </c>
      <c r="H2047">
        <v>10</v>
      </c>
    </row>
    <row r="2048" spans="1:8" x14ac:dyDescent="0.35">
      <c r="A2048" t="s">
        <v>652</v>
      </c>
      <c r="B2048" t="s">
        <v>653</v>
      </c>
      <c r="C2048">
        <v>160</v>
      </c>
      <c r="D2048" t="s">
        <v>5785</v>
      </c>
      <c r="E2048">
        <v>31</v>
      </c>
      <c r="F2048" s="60">
        <v>870.01727054838602</v>
      </c>
      <c r="G2048" s="60">
        <v>26970.535386999902</v>
      </c>
      <c r="H2048">
        <v>5</v>
      </c>
    </row>
    <row r="2049" spans="1:8" x14ac:dyDescent="0.35">
      <c r="A2049" t="s">
        <v>652</v>
      </c>
      <c r="B2049" t="s">
        <v>653</v>
      </c>
      <c r="C2049">
        <v>191</v>
      </c>
      <c r="D2049" t="s">
        <v>5794</v>
      </c>
      <c r="E2049" t="s">
        <v>117</v>
      </c>
      <c r="F2049" t="s">
        <v>117</v>
      </c>
      <c r="G2049" s="60">
        <v>214.32675399999999</v>
      </c>
      <c r="H2049">
        <v>1</v>
      </c>
    </row>
    <row r="2050" spans="1:8" x14ac:dyDescent="0.35">
      <c r="A2050" t="s">
        <v>652</v>
      </c>
      <c r="B2050" t="s">
        <v>653</v>
      </c>
      <c r="C2050">
        <v>310</v>
      </c>
      <c r="D2050" t="s">
        <v>5839</v>
      </c>
      <c r="E2050">
        <v>1131</v>
      </c>
      <c r="F2050" s="60">
        <v>207.36832298850501</v>
      </c>
      <c r="G2050" s="60">
        <v>234533.57329999999</v>
      </c>
      <c r="H2050">
        <v>2</v>
      </c>
    </row>
    <row r="2051" spans="1:8" x14ac:dyDescent="0.35">
      <c r="A2051" t="s">
        <v>652</v>
      </c>
      <c r="B2051" t="s">
        <v>653</v>
      </c>
      <c r="C2051">
        <v>330</v>
      </c>
      <c r="D2051" t="s">
        <v>5858</v>
      </c>
      <c r="E2051">
        <v>91</v>
      </c>
      <c r="F2051" s="60">
        <v>305.90481848351601</v>
      </c>
      <c r="G2051" s="60">
        <v>27837.338481999999</v>
      </c>
      <c r="H2051">
        <v>16</v>
      </c>
    </row>
    <row r="2052" spans="1:8" x14ac:dyDescent="0.35">
      <c r="A2052" t="s">
        <v>652</v>
      </c>
      <c r="B2052" t="s">
        <v>653</v>
      </c>
      <c r="C2052">
        <v>501</v>
      </c>
      <c r="D2052" t="s">
        <v>5886</v>
      </c>
      <c r="E2052" t="s">
        <v>117</v>
      </c>
      <c r="F2052" t="s">
        <v>117</v>
      </c>
      <c r="G2052" s="60">
        <v>56.566583999999999</v>
      </c>
      <c r="H2052">
        <v>1</v>
      </c>
    </row>
    <row r="2053" spans="1:8" x14ac:dyDescent="0.35">
      <c r="A2053" t="s">
        <v>652</v>
      </c>
      <c r="B2053" t="s">
        <v>653</v>
      </c>
      <c r="C2053">
        <v>502</v>
      </c>
      <c r="D2053" t="s">
        <v>5887</v>
      </c>
      <c r="E2053" t="s">
        <v>117</v>
      </c>
      <c r="F2053" t="s">
        <v>117</v>
      </c>
      <c r="G2053" s="60">
        <v>238.98819800000001</v>
      </c>
      <c r="H2053">
        <v>1</v>
      </c>
    </row>
    <row r="2054" spans="1:8" x14ac:dyDescent="0.35">
      <c r="A2054" t="s">
        <v>652</v>
      </c>
      <c r="B2054" t="s">
        <v>653</v>
      </c>
      <c r="C2054">
        <v>657</v>
      </c>
      <c r="D2054" t="s">
        <v>5899</v>
      </c>
      <c r="E2054" t="s">
        <v>117</v>
      </c>
      <c r="F2054" t="s">
        <v>117</v>
      </c>
      <c r="G2054" s="60">
        <v>76.870881999999995</v>
      </c>
      <c r="H2054">
        <v>1</v>
      </c>
    </row>
    <row r="2055" spans="1:8" x14ac:dyDescent="0.35">
      <c r="A2055" t="s">
        <v>652</v>
      </c>
      <c r="B2055" t="s">
        <v>653</v>
      </c>
      <c r="C2055">
        <v>840</v>
      </c>
      <c r="D2055" t="s">
        <v>5921</v>
      </c>
      <c r="E2055">
        <v>294</v>
      </c>
      <c r="F2055" s="60">
        <v>249.80067931972701</v>
      </c>
      <c r="G2055" s="60">
        <v>73441.399720000001</v>
      </c>
      <c r="H2055">
        <v>3</v>
      </c>
    </row>
    <row r="2056" spans="1:8" x14ac:dyDescent="0.35">
      <c r="A2056" t="s">
        <v>654</v>
      </c>
      <c r="B2056" t="s">
        <v>655</v>
      </c>
      <c r="C2056">
        <v>120</v>
      </c>
      <c r="D2056" t="s">
        <v>5776</v>
      </c>
      <c r="E2056">
        <v>17</v>
      </c>
      <c r="F2056" s="60">
        <v>185.608817352941</v>
      </c>
      <c r="G2056" s="60">
        <v>3155.3498949999998</v>
      </c>
      <c r="H2056">
        <v>13</v>
      </c>
    </row>
    <row r="2057" spans="1:8" x14ac:dyDescent="0.35">
      <c r="A2057" t="s">
        <v>654</v>
      </c>
      <c r="B2057" t="s">
        <v>655</v>
      </c>
      <c r="C2057">
        <v>215</v>
      </c>
      <c r="D2057" t="s">
        <v>5800</v>
      </c>
      <c r="E2057" t="s">
        <v>117</v>
      </c>
      <c r="F2057" t="s">
        <v>117</v>
      </c>
      <c r="G2057" s="60">
        <v>591.37591899999995</v>
      </c>
      <c r="H2057">
        <v>4</v>
      </c>
    </row>
    <row r="2058" spans="1:8" x14ac:dyDescent="0.35">
      <c r="A2058" t="s">
        <v>654</v>
      </c>
      <c r="B2058" t="s">
        <v>655</v>
      </c>
      <c r="C2058">
        <v>219</v>
      </c>
      <c r="D2058" t="s">
        <v>5804</v>
      </c>
      <c r="E2058" t="s">
        <v>117</v>
      </c>
      <c r="F2058" t="s">
        <v>117</v>
      </c>
      <c r="G2058" s="60">
        <v>163.574544</v>
      </c>
      <c r="H2058">
        <v>1</v>
      </c>
    </row>
    <row r="2059" spans="1:8" x14ac:dyDescent="0.35">
      <c r="A2059" t="s">
        <v>654</v>
      </c>
      <c r="B2059" t="s">
        <v>655</v>
      </c>
      <c r="C2059">
        <v>301</v>
      </c>
      <c r="D2059" t="s">
        <v>5830</v>
      </c>
      <c r="E2059" t="s">
        <v>117</v>
      </c>
      <c r="F2059" t="s">
        <v>117</v>
      </c>
      <c r="G2059" s="60">
        <v>233.436554</v>
      </c>
      <c r="H2059">
        <v>1</v>
      </c>
    </row>
    <row r="2060" spans="1:8" x14ac:dyDescent="0.35">
      <c r="A2060" t="s">
        <v>654</v>
      </c>
      <c r="B2060" t="s">
        <v>655</v>
      </c>
      <c r="C2060">
        <v>310</v>
      </c>
      <c r="D2060" t="s">
        <v>5839</v>
      </c>
      <c r="E2060" t="s">
        <v>117</v>
      </c>
      <c r="F2060" t="s">
        <v>117</v>
      </c>
      <c r="G2060" s="60">
        <v>196.81480300000001</v>
      </c>
      <c r="H2060">
        <v>1</v>
      </c>
    </row>
    <row r="2061" spans="1:8" x14ac:dyDescent="0.35">
      <c r="A2061" t="s">
        <v>654</v>
      </c>
      <c r="B2061" t="s">
        <v>655</v>
      </c>
      <c r="C2061">
        <v>800</v>
      </c>
      <c r="D2061" t="s">
        <v>5916</v>
      </c>
      <c r="E2061" t="s">
        <v>117</v>
      </c>
      <c r="F2061" t="s">
        <v>117</v>
      </c>
      <c r="G2061" s="60">
        <v>147.35937200000001</v>
      </c>
      <c r="H2061">
        <v>1</v>
      </c>
    </row>
    <row r="2062" spans="1:8" x14ac:dyDescent="0.35">
      <c r="A2062" t="s">
        <v>654</v>
      </c>
      <c r="B2062" t="s">
        <v>655</v>
      </c>
      <c r="C2062">
        <v>840</v>
      </c>
      <c r="D2062" t="s">
        <v>5921</v>
      </c>
      <c r="E2062" t="s">
        <v>117</v>
      </c>
      <c r="F2062" t="s">
        <v>117</v>
      </c>
      <c r="G2062" s="60">
        <v>2434.542661</v>
      </c>
      <c r="H2062">
        <v>1</v>
      </c>
    </row>
    <row r="2063" spans="1:8" x14ac:dyDescent="0.35">
      <c r="A2063" t="s">
        <v>656</v>
      </c>
      <c r="B2063" t="s">
        <v>657</v>
      </c>
      <c r="C2063">
        <v>101</v>
      </c>
      <c r="D2063" t="s">
        <v>5763</v>
      </c>
      <c r="E2063" t="s">
        <v>117</v>
      </c>
      <c r="F2063" t="s">
        <v>117</v>
      </c>
      <c r="G2063" s="60">
        <v>172.84645699999999</v>
      </c>
      <c r="H2063">
        <v>1</v>
      </c>
    </row>
    <row r="2064" spans="1:8" x14ac:dyDescent="0.35">
      <c r="A2064" t="s">
        <v>656</v>
      </c>
      <c r="B2064" t="s">
        <v>657</v>
      </c>
      <c r="C2064">
        <v>120</v>
      </c>
      <c r="D2064" t="s">
        <v>5776</v>
      </c>
      <c r="E2064">
        <v>2667</v>
      </c>
      <c r="F2064" s="60">
        <v>156.230740392575</v>
      </c>
      <c r="G2064" s="60">
        <v>416667.38462700002</v>
      </c>
      <c r="H2064">
        <v>72</v>
      </c>
    </row>
    <row r="2065" spans="1:8" x14ac:dyDescent="0.35">
      <c r="A2065" t="s">
        <v>656</v>
      </c>
      <c r="B2065" t="s">
        <v>657</v>
      </c>
      <c r="C2065">
        <v>140</v>
      </c>
      <c r="D2065" t="s">
        <v>5778</v>
      </c>
      <c r="E2065">
        <v>15</v>
      </c>
      <c r="F2065" s="60">
        <v>669.08079586666599</v>
      </c>
      <c r="G2065" s="60">
        <v>10036.211938</v>
      </c>
      <c r="H2065">
        <v>5</v>
      </c>
    </row>
    <row r="2066" spans="1:8" x14ac:dyDescent="0.35">
      <c r="A2066" t="s">
        <v>656</v>
      </c>
      <c r="B2066" t="s">
        <v>657</v>
      </c>
      <c r="C2066">
        <v>144</v>
      </c>
      <c r="D2066" t="s">
        <v>5782</v>
      </c>
      <c r="E2066">
        <v>143</v>
      </c>
      <c r="F2066" s="60">
        <v>337.81723183916</v>
      </c>
      <c r="G2066" s="60">
        <v>48307.864153000002</v>
      </c>
      <c r="H2066">
        <v>5</v>
      </c>
    </row>
    <row r="2067" spans="1:8" x14ac:dyDescent="0.35">
      <c r="A2067" t="s">
        <v>656</v>
      </c>
      <c r="B2067" t="s">
        <v>657</v>
      </c>
      <c r="C2067">
        <v>215</v>
      </c>
      <c r="D2067" t="s">
        <v>5800</v>
      </c>
      <c r="E2067" t="s">
        <v>117</v>
      </c>
      <c r="F2067" t="s">
        <v>117</v>
      </c>
      <c r="G2067" s="60">
        <v>98.623659000000004</v>
      </c>
      <c r="H2067">
        <v>1</v>
      </c>
    </row>
    <row r="2068" spans="1:8" x14ac:dyDescent="0.35">
      <c r="A2068" t="s">
        <v>656</v>
      </c>
      <c r="B2068" t="s">
        <v>657</v>
      </c>
      <c r="C2068">
        <v>301</v>
      </c>
      <c r="D2068" t="s">
        <v>5830</v>
      </c>
      <c r="E2068" t="s">
        <v>117</v>
      </c>
      <c r="F2068" t="s">
        <v>117</v>
      </c>
      <c r="G2068" s="60">
        <v>150.427538</v>
      </c>
      <c r="H2068">
        <v>1</v>
      </c>
    </row>
    <row r="2069" spans="1:8" x14ac:dyDescent="0.35">
      <c r="A2069" t="s">
        <v>656</v>
      </c>
      <c r="B2069" t="s">
        <v>657</v>
      </c>
      <c r="C2069">
        <v>310</v>
      </c>
      <c r="D2069" t="s">
        <v>5839</v>
      </c>
      <c r="E2069">
        <v>233</v>
      </c>
      <c r="F2069" s="60">
        <v>407.08018827467799</v>
      </c>
      <c r="G2069" s="60">
        <v>94849.683867999993</v>
      </c>
      <c r="H2069">
        <v>3</v>
      </c>
    </row>
    <row r="2070" spans="1:8" x14ac:dyDescent="0.35">
      <c r="A2070" t="s">
        <v>656</v>
      </c>
      <c r="B2070" t="s">
        <v>657</v>
      </c>
      <c r="C2070">
        <v>330</v>
      </c>
      <c r="D2070" t="s">
        <v>5858</v>
      </c>
      <c r="E2070" t="s">
        <v>117</v>
      </c>
      <c r="F2070" t="s">
        <v>117</v>
      </c>
      <c r="G2070" s="60">
        <v>826.70354099999997</v>
      </c>
      <c r="H2070">
        <v>2</v>
      </c>
    </row>
    <row r="2071" spans="1:8" x14ac:dyDescent="0.35">
      <c r="A2071" t="s">
        <v>656</v>
      </c>
      <c r="B2071" t="s">
        <v>657</v>
      </c>
      <c r="C2071">
        <v>502</v>
      </c>
      <c r="D2071" t="s">
        <v>5887</v>
      </c>
      <c r="E2071" t="s">
        <v>117</v>
      </c>
      <c r="F2071" t="s">
        <v>117</v>
      </c>
      <c r="G2071" s="60">
        <v>120.64669600000001</v>
      </c>
      <c r="H2071">
        <v>1</v>
      </c>
    </row>
    <row r="2072" spans="1:8" x14ac:dyDescent="0.35">
      <c r="A2072" t="s">
        <v>656</v>
      </c>
      <c r="B2072" t="s">
        <v>657</v>
      </c>
      <c r="C2072">
        <v>800</v>
      </c>
      <c r="D2072" t="s">
        <v>5916</v>
      </c>
      <c r="E2072" t="s">
        <v>117</v>
      </c>
      <c r="F2072" t="s">
        <v>117</v>
      </c>
      <c r="G2072" s="60">
        <v>380.91060700000003</v>
      </c>
      <c r="H2072">
        <v>1</v>
      </c>
    </row>
    <row r="2073" spans="1:8" x14ac:dyDescent="0.35">
      <c r="A2073" t="s">
        <v>656</v>
      </c>
      <c r="B2073" t="s">
        <v>657</v>
      </c>
      <c r="C2073">
        <v>840</v>
      </c>
      <c r="D2073" t="s">
        <v>5921</v>
      </c>
      <c r="E2073">
        <v>188</v>
      </c>
      <c r="F2073" s="60">
        <v>93.771230180851006</v>
      </c>
      <c r="G2073" s="60">
        <v>17628.991274</v>
      </c>
      <c r="H2073">
        <v>1</v>
      </c>
    </row>
    <row r="2074" spans="1:8" x14ac:dyDescent="0.35">
      <c r="A2074" t="s">
        <v>658</v>
      </c>
      <c r="B2074" t="s">
        <v>659</v>
      </c>
      <c r="C2074">
        <v>120</v>
      </c>
      <c r="D2074" t="s">
        <v>5776</v>
      </c>
      <c r="E2074">
        <v>300</v>
      </c>
      <c r="F2074" s="60">
        <v>162.74961941999899</v>
      </c>
      <c r="G2074" s="60">
        <v>48824.885825999903</v>
      </c>
      <c r="H2074">
        <v>31</v>
      </c>
    </row>
    <row r="2075" spans="1:8" x14ac:dyDescent="0.35">
      <c r="A2075" t="s">
        <v>658</v>
      </c>
      <c r="B2075" t="s">
        <v>659</v>
      </c>
      <c r="C2075">
        <v>140</v>
      </c>
      <c r="D2075" t="s">
        <v>5778</v>
      </c>
      <c r="E2075" t="s">
        <v>117</v>
      </c>
      <c r="F2075" t="s">
        <v>117</v>
      </c>
      <c r="G2075" s="60">
        <v>1478.073531</v>
      </c>
      <c r="H2075">
        <v>2</v>
      </c>
    </row>
    <row r="2076" spans="1:8" x14ac:dyDescent="0.35">
      <c r="A2076" t="s">
        <v>658</v>
      </c>
      <c r="B2076" t="s">
        <v>659</v>
      </c>
      <c r="C2076">
        <v>144</v>
      </c>
      <c r="D2076" t="s">
        <v>5782</v>
      </c>
      <c r="E2076" t="s">
        <v>117</v>
      </c>
      <c r="F2076" t="s">
        <v>117</v>
      </c>
      <c r="G2076" s="60">
        <v>893.31686300000001</v>
      </c>
      <c r="H2076">
        <v>1</v>
      </c>
    </row>
    <row r="2077" spans="1:8" x14ac:dyDescent="0.35">
      <c r="A2077" t="s">
        <v>658</v>
      </c>
      <c r="B2077" t="s">
        <v>659</v>
      </c>
      <c r="C2077">
        <v>180</v>
      </c>
      <c r="D2077" t="s">
        <v>5792</v>
      </c>
      <c r="E2077" t="s">
        <v>117</v>
      </c>
      <c r="F2077" t="s">
        <v>117</v>
      </c>
      <c r="G2077" s="60">
        <v>318.08128900000003</v>
      </c>
      <c r="H2077">
        <v>1</v>
      </c>
    </row>
    <row r="2078" spans="1:8" x14ac:dyDescent="0.35">
      <c r="A2078" t="s">
        <v>658</v>
      </c>
      <c r="B2078" t="s">
        <v>659</v>
      </c>
      <c r="C2078">
        <v>214</v>
      </c>
      <c r="D2078" t="s">
        <v>5799</v>
      </c>
      <c r="E2078" t="s">
        <v>117</v>
      </c>
      <c r="F2078" t="s">
        <v>117</v>
      </c>
      <c r="G2078" s="60">
        <v>154.16616099999999</v>
      </c>
      <c r="H2078">
        <v>1</v>
      </c>
    </row>
    <row r="2079" spans="1:8" x14ac:dyDescent="0.35">
      <c r="A2079" t="s">
        <v>658</v>
      </c>
      <c r="B2079" t="s">
        <v>659</v>
      </c>
      <c r="C2079">
        <v>215</v>
      </c>
      <c r="D2079" t="s">
        <v>5800</v>
      </c>
      <c r="E2079">
        <v>18</v>
      </c>
      <c r="F2079" s="60">
        <v>215.303845055555</v>
      </c>
      <c r="G2079" s="60">
        <v>3875.4692110000001</v>
      </c>
      <c r="H2079">
        <v>8</v>
      </c>
    </row>
    <row r="2080" spans="1:8" x14ac:dyDescent="0.35">
      <c r="A2080" t="s">
        <v>658</v>
      </c>
      <c r="B2080" t="s">
        <v>659</v>
      </c>
      <c r="C2080">
        <v>217</v>
      </c>
      <c r="D2080" t="s">
        <v>5802</v>
      </c>
      <c r="E2080" t="s">
        <v>117</v>
      </c>
      <c r="F2080" t="s">
        <v>117</v>
      </c>
      <c r="G2080" s="60">
        <v>164.06292300000001</v>
      </c>
      <c r="H2080">
        <v>1</v>
      </c>
    </row>
    <row r="2081" spans="1:8" x14ac:dyDescent="0.35">
      <c r="A2081" t="s">
        <v>658</v>
      </c>
      <c r="B2081" t="s">
        <v>659</v>
      </c>
      <c r="C2081">
        <v>330</v>
      </c>
      <c r="D2081" t="s">
        <v>5858</v>
      </c>
      <c r="E2081" t="s">
        <v>117</v>
      </c>
      <c r="F2081" t="s">
        <v>117</v>
      </c>
      <c r="G2081" s="60">
        <v>197.67734200000001</v>
      </c>
      <c r="H2081">
        <v>1</v>
      </c>
    </row>
    <row r="2082" spans="1:8" x14ac:dyDescent="0.35">
      <c r="A2082" t="s">
        <v>658</v>
      </c>
      <c r="B2082" t="s">
        <v>659</v>
      </c>
      <c r="C2082">
        <v>840</v>
      </c>
      <c r="D2082" t="s">
        <v>5921</v>
      </c>
      <c r="E2082" t="s">
        <v>117</v>
      </c>
      <c r="F2082" t="s">
        <v>117</v>
      </c>
      <c r="G2082" s="60">
        <v>159.717535</v>
      </c>
      <c r="H2082">
        <v>1</v>
      </c>
    </row>
    <row r="2083" spans="1:8" x14ac:dyDescent="0.35">
      <c r="A2083" t="s">
        <v>660</v>
      </c>
      <c r="B2083" t="s">
        <v>661</v>
      </c>
      <c r="C2083">
        <v>100</v>
      </c>
      <c r="D2083" t="s">
        <v>5762</v>
      </c>
      <c r="E2083">
        <v>16</v>
      </c>
      <c r="F2083" s="60">
        <v>146.52180006250001</v>
      </c>
      <c r="G2083" s="60">
        <v>2344.3488010000001</v>
      </c>
      <c r="H2083">
        <v>2</v>
      </c>
    </row>
    <row r="2084" spans="1:8" x14ac:dyDescent="0.35">
      <c r="A2084" t="s">
        <v>660</v>
      </c>
      <c r="B2084" t="s">
        <v>661</v>
      </c>
      <c r="C2084">
        <v>101</v>
      </c>
      <c r="D2084" t="s">
        <v>5763</v>
      </c>
      <c r="E2084">
        <v>19</v>
      </c>
      <c r="F2084" s="60">
        <v>175.82044842105199</v>
      </c>
      <c r="G2084" s="60">
        <v>3340.5885199999998</v>
      </c>
      <c r="H2084">
        <v>1</v>
      </c>
    </row>
    <row r="2085" spans="1:8" x14ac:dyDescent="0.35">
      <c r="A2085" t="s">
        <v>660</v>
      </c>
      <c r="B2085" t="s">
        <v>661</v>
      </c>
      <c r="C2085">
        <v>103</v>
      </c>
      <c r="D2085" t="s">
        <v>5765</v>
      </c>
      <c r="E2085" t="s">
        <v>117</v>
      </c>
      <c r="F2085" t="s">
        <v>117</v>
      </c>
      <c r="G2085" s="60">
        <v>1929.3055810000001</v>
      </c>
      <c r="H2085">
        <v>1</v>
      </c>
    </row>
    <row r="2086" spans="1:8" x14ac:dyDescent="0.35">
      <c r="A2086" t="s">
        <v>660</v>
      </c>
      <c r="B2086" t="s">
        <v>661</v>
      </c>
      <c r="C2086">
        <v>104</v>
      </c>
      <c r="D2086" t="s">
        <v>5766</v>
      </c>
      <c r="E2086" t="s">
        <v>117</v>
      </c>
      <c r="F2086" t="s">
        <v>117</v>
      </c>
      <c r="G2086" s="60">
        <v>110.249982</v>
      </c>
      <c r="H2086">
        <v>2</v>
      </c>
    </row>
    <row r="2087" spans="1:8" x14ac:dyDescent="0.35">
      <c r="A2087" t="s">
        <v>660</v>
      </c>
      <c r="B2087" t="s">
        <v>661</v>
      </c>
      <c r="C2087">
        <v>107</v>
      </c>
      <c r="D2087" t="s">
        <v>5769</v>
      </c>
      <c r="E2087" t="s">
        <v>117</v>
      </c>
      <c r="F2087" t="s">
        <v>117</v>
      </c>
      <c r="G2087" s="60">
        <v>1507.5678700000001</v>
      </c>
      <c r="H2087">
        <v>1</v>
      </c>
    </row>
    <row r="2088" spans="1:8" x14ac:dyDescent="0.35">
      <c r="A2088" t="s">
        <v>660</v>
      </c>
      <c r="B2088" t="s">
        <v>661</v>
      </c>
      <c r="C2088">
        <v>110</v>
      </c>
      <c r="D2088" t="s">
        <v>5772</v>
      </c>
      <c r="E2088">
        <v>49</v>
      </c>
      <c r="F2088" s="60">
        <v>142.54508312244801</v>
      </c>
      <c r="G2088" s="60">
        <v>6984.709073</v>
      </c>
      <c r="H2088">
        <v>4</v>
      </c>
    </row>
    <row r="2089" spans="1:8" x14ac:dyDescent="0.35">
      <c r="A2089" t="s">
        <v>660</v>
      </c>
      <c r="B2089" t="s">
        <v>661</v>
      </c>
      <c r="C2089">
        <v>120</v>
      </c>
      <c r="D2089" t="s">
        <v>5776</v>
      </c>
      <c r="E2089">
        <v>46729</v>
      </c>
      <c r="F2089" s="60">
        <v>171.35511180767801</v>
      </c>
      <c r="G2089" s="60">
        <v>8007253.019661</v>
      </c>
      <c r="H2089">
        <v>104</v>
      </c>
    </row>
    <row r="2090" spans="1:8" x14ac:dyDescent="0.35">
      <c r="A2090" t="s">
        <v>660</v>
      </c>
      <c r="B2090" t="s">
        <v>661</v>
      </c>
      <c r="C2090">
        <v>130</v>
      </c>
      <c r="D2090" t="s">
        <v>5777</v>
      </c>
      <c r="E2090">
        <v>77</v>
      </c>
      <c r="F2090" s="60">
        <v>106.290939948051</v>
      </c>
      <c r="G2090" s="60">
        <v>8184.402376</v>
      </c>
      <c r="H2090">
        <v>4</v>
      </c>
    </row>
    <row r="2091" spans="1:8" x14ac:dyDescent="0.35">
      <c r="A2091" t="s">
        <v>660</v>
      </c>
      <c r="B2091" t="s">
        <v>661</v>
      </c>
      <c r="C2091">
        <v>140</v>
      </c>
      <c r="D2091" t="s">
        <v>5778</v>
      </c>
      <c r="E2091">
        <v>153</v>
      </c>
      <c r="F2091" s="60">
        <v>289.47241394771203</v>
      </c>
      <c r="G2091" s="60">
        <v>44289.279333999999</v>
      </c>
      <c r="H2091">
        <v>14</v>
      </c>
    </row>
    <row r="2092" spans="1:8" x14ac:dyDescent="0.35">
      <c r="A2092" t="s">
        <v>660</v>
      </c>
      <c r="B2092" t="s">
        <v>661</v>
      </c>
      <c r="C2092">
        <v>141</v>
      </c>
      <c r="D2092" t="s">
        <v>5779</v>
      </c>
      <c r="E2092">
        <v>9</v>
      </c>
      <c r="F2092" s="60">
        <v>435.38910422222199</v>
      </c>
      <c r="G2092" s="60">
        <v>3918.5019379999999</v>
      </c>
      <c r="H2092">
        <v>2</v>
      </c>
    </row>
    <row r="2093" spans="1:8" x14ac:dyDescent="0.35">
      <c r="A2093" t="s">
        <v>660</v>
      </c>
      <c r="B2093" t="s">
        <v>661</v>
      </c>
      <c r="C2093">
        <v>143</v>
      </c>
      <c r="D2093" t="s">
        <v>5781</v>
      </c>
      <c r="E2093" t="s">
        <v>117</v>
      </c>
      <c r="F2093" t="s">
        <v>117</v>
      </c>
      <c r="G2093" s="60">
        <v>323.630518</v>
      </c>
      <c r="H2093">
        <v>2</v>
      </c>
    </row>
    <row r="2094" spans="1:8" x14ac:dyDescent="0.35">
      <c r="A2094" t="s">
        <v>660</v>
      </c>
      <c r="B2094" t="s">
        <v>661</v>
      </c>
      <c r="C2094">
        <v>144</v>
      </c>
      <c r="D2094" t="s">
        <v>5782</v>
      </c>
      <c r="E2094">
        <v>215</v>
      </c>
      <c r="F2094" s="60">
        <v>385.91920798604599</v>
      </c>
      <c r="G2094" s="60">
        <v>82972.629717000003</v>
      </c>
      <c r="H2094">
        <v>11</v>
      </c>
    </row>
    <row r="2095" spans="1:8" x14ac:dyDescent="0.35">
      <c r="A2095" t="s">
        <v>660</v>
      </c>
      <c r="B2095" t="s">
        <v>661</v>
      </c>
      <c r="C2095">
        <v>160</v>
      </c>
      <c r="D2095" t="s">
        <v>5785</v>
      </c>
      <c r="E2095">
        <v>365</v>
      </c>
      <c r="F2095" s="60">
        <v>84.460898912328702</v>
      </c>
      <c r="G2095" s="60">
        <v>30828.228102999899</v>
      </c>
      <c r="H2095">
        <v>8</v>
      </c>
    </row>
    <row r="2096" spans="1:8" x14ac:dyDescent="0.35">
      <c r="A2096" t="s">
        <v>660</v>
      </c>
      <c r="B2096" t="s">
        <v>661</v>
      </c>
      <c r="C2096">
        <v>180</v>
      </c>
      <c r="D2096" t="s">
        <v>5792</v>
      </c>
      <c r="E2096" t="s">
        <v>117</v>
      </c>
      <c r="F2096" t="s">
        <v>117</v>
      </c>
      <c r="G2096" s="60">
        <v>205.86337399999999</v>
      </c>
      <c r="H2096">
        <v>1</v>
      </c>
    </row>
    <row r="2097" spans="1:8" x14ac:dyDescent="0.35">
      <c r="A2097" t="s">
        <v>660</v>
      </c>
      <c r="B2097" t="s">
        <v>661</v>
      </c>
      <c r="C2097">
        <v>190</v>
      </c>
      <c r="D2097" t="s">
        <v>5793</v>
      </c>
      <c r="E2097" t="s">
        <v>117</v>
      </c>
      <c r="F2097" t="s">
        <v>117</v>
      </c>
      <c r="G2097" s="60">
        <v>285.82736</v>
      </c>
      <c r="H2097">
        <v>1</v>
      </c>
    </row>
    <row r="2098" spans="1:8" x14ac:dyDescent="0.35">
      <c r="A2098" t="s">
        <v>660</v>
      </c>
      <c r="B2098" t="s">
        <v>661</v>
      </c>
      <c r="C2098">
        <v>214</v>
      </c>
      <c r="D2098" t="s">
        <v>5799</v>
      </c>
      <c r="E2098" t="s">
        <v>117</v>
      </c>
      <c r="F2098" t="s">
        <v>117</v>
      </c>
      <c r="G2098" s="60">
        <v>201.85072700000001</v>
      </c>
      <c r="H2098">
        <v>1</v>
      </c>
    </row>
    <row r="2099" spans="1:8" x14ac:dyDescent="0.35">
      <c r="A2099" t="s">
        <v>660</v>
      </c>
      <c r="B2099" t="s">
        <v>661</v>
      </c>
      <c r="C2099">
        <v>215</v>
      </c>
      <c r="D2099" t="s">
        <v>5800</v>
      </c>
      <c r="E2099">
        <v>29</v>
      </c>
      <c r="F2099" s="60">
        <v>283.35649675861998</v>
      </c>
      <c r="G2099" s="60">
        <v>8217.3384060000008</v>
      </c>
      <c r="H2099">
        <v>9</v>
      </c>
    </row>
    <row r="2100" spans="1:8" x14ac:dyDescent="0.35">
      <c r="A2100" t="s">
        <v>660</v>
      </c>
      <c r="B2100" t="s">
        <v>661</v>
      </c>
      <c r="C2100">
        <v>216</v>
      </c>
      <c r="D2100" t="s">
        <v>5801</v>
      </c>
      <c r="E2100" t="s">
        <v>117</v>
      </c>
      <c r="F2100" t="s">
        <v>117</v>
      </c>
      <c r="G2100" s="60">
        <v>327.093659</v>
      </c>
      <c r="H2100">
        <v>1</v>
      </c>
    </row>
    <row r="2101" spans="1:8" x14ac:dyDescent="0.35">
      <c r="A2101" t="s">
        <v>660</v>
      </c>
      <c r="B2101" t="s">
        <v>661</v>
      </c>
      <c r="C2101">
        <v>223</v>
      </c>
      <c r="D2101" t="s">
        <v>5808</v>
      </c>
      <c r="E2101" t="s">
        <v>117</v>
      </c>
      <c r="F2101" t="s">
        <v>117</v>
      </c>
      <c r="G2101" s="60">
        <v>158.76347799999999</v>
      </c>
      <c r="H2101">
        <v>1</v>
      </c>
    </row>
    <row r="2102" spans="1:8" x14ac:dyDescent="0.35">
      <c r="A2102" t="s">
        <v>660</v>
      </c>
      <c r="B2102" t="s">
        <v>661</v>
      </c>
      <c r="C2102">
        <v>251</v>
      </c>
      <c r="D2102" t="s">
        <v>5811</v>
      </c>
      <c r="E2102" t="s">
        <v>117</v>
      </c>
      <c r="F2102" t="s">
        <v>117</v>
      </c>
      <c r="G2102" s="60">
        <v>277.90576900000002</v>
      </c>
      <c r="H2102">
        <v>1</v>
      </c>
    </row>
    <row r="2103" spans="1:8" x14ac:dyDescent="0.35">
      <c r="A2103" t="s">
        <v>660</v>
      </c>
      <c r="B2103" t="s">
        <v>661</v>
      </c>
      <c r="C2103">
        <v>290</v>
      </c>
      <c r="D2103" t="s">
        <v>5827</v>
      </c>
      <c r="E2103" t="s">
        <v>117</v>
      </c>
      <c r="F2103" t="s">
        <v>117</v>
      </c>
      <c r="G2103" s="60">
        <v>2554.587978</v>
      </c>
      <c r="H2103">
        <v>1</v>
      </c>
    </row>
    <row r="2104" spans="1:8" x14ac:dyDescent="0.35">
      <c r="A2104" t="s">
        <v>660</v>
      </c>
      <c r="B2104" t="s">
        <v>661</v>
      </c>
      <c r="C2104">
        <v>300</v>
      </c>
      <c r="D2104" t="s">
        <v>5829</v>
      </c>
      <c r="E2104" t="s">
        <v>117</v>
      </c>
      <c r="F2104" t="s">
        <v>117</v>
      </c>
      <c r="G2104" s="60">
        <v>514.61717599999997</v>
      </c>
      <c r="H2104">
        <v>1</v>
      </c>
    </row>
    <row r="2105" spans="1:8" x14ac:dyDescent="0.35">
      <c r="A2105" t="s">
        <v>660</v>
      </c>
      <c r="B2105" t="s">
        <v>661</v>
      </c>
      <c r="C2105">
        <v>301</v>
      </c>
      <c r="D2105" t="s">
        <v>5830</v>
      </c>
      <c r="E2105">
        <v>17</v>
      </c>
      <c r="F2105" s="60">
        <v>153.423558352941</v>
      </c>
      <c r="G2105" s="60">
        <v>2608.2004919999999</v>
      </c>
      <c r="H2105">
        <v>1</v>
      </c>
    </row>
    <row r="2106" spans="1:8" x14ac:dyDescent="0.35">
      <c r="A2106" t="s">
        <v>660</v>
      </c>
      <c r="B2106" t="s">
        <v>661</v>
      </c>
      <c r="C2106">
        <v>302</v>
      </c>
      <c r="D2106" t="s">
        <v>5831</v>
      </c>
      <c r="E2106" t="s">
        <v>117</v>
      </c>
      <c r="F2106" t="s">
        <v>117</v>
      </c>
      <c r="G2106" s="60">
        <v>72.011223000000001</v>
      </c>
      <c r="H2106">
        <v>1</v>
      </c>
    </row>
    <row r="2107" spans="1:8" x14ac:dyDescent="0.35">
      <c r="A2107" t="s">
        <v>660</v>
      </c>
      <c r="B2107" t="s">
        <v>661</v>
      </c>
      <c r="C2107">
        <v>303</v>
      </c>
      <c r="D2107" t="s">
        <v>5832</v>
      </c>
      <c r="E2107">
        <v>14</v>
      </c>
      <c r="F2107" s="60">
        <v>164.60919478571401</v>
      </c>
      <c r="G2107" s="60">
        <v>2304.5287269999999</v>
      </c>
      <c r="H2107">
        <v>1</v>
      </c>
    </row>
    <row r="2108" spans="1:8" x14ac:dyDescent="0.35">
      <c r="A2108" t="s">
        <v>660</v>
      </c>
      <c r="B2108" t="s">
        <v>661</v>
      </c>
      <c r="C2108">
        <v>307</v>
      </c>
      <c r="D2108" t="s">
        <v>5836</v>
      </c>
      <c r="E2108">
        <v>17</v>
      </c>
      <c r="F2108" s="60">
        <v>164.822581235294</v>
      </c>
      <c r="G2108" s="60">
        <v>2801.9838810000001</v>
      </c>
      <c r="H2108">
        <v>2</v>
      </c>
    </row>
    <row r="2109" spans="1:8" x14ac:dyDescent="0.35">
      <c r="A2109" t="s">
        <v>660</v>
      </c>
      <c r="B2109" t="s">
        <v>661</v>
      </c>
      <c r="C2109">
        <v>310</v>
      </c>
      <c r="D2109" t="s">
        <v>5839</v>
      </c>
      <c r="E2109">
        <v>3364</v>
      </c>
      <c r="F2109" s="60">
        <v>206.42935715279401</v>
      </c>
      <c r="G2109" s="60">
        <v>694428.35746199999</v>
      </c>
      <c r="H2109">
        <v>7</v>
      </c>
    </row>
    <row r="2110" spans="1:8" x14ac:dyDescent="0.35">
      <c r="A2110" t="s">
        <v>660</v>
      </c>
      <c r="B2110" t="s">
        <v>661</v>
      </c>
      <c r="C2110">
        <v>314</v>
      </c>
      <c r="D2110" t="s">
        <v>5842</v>
      </c>
      <c r="E2110" t="s">
        <v>117</v>
      </c>
      <c r="F2110" t="s">
        <v>117</v>
      </c>
      <c r="G2110" s="60">
        <v>78.489789000000002</v>
      </c>
      <c r="H2110">
        <v>1</v>
      </c>
    </row>
    <row r="2111" spans="1:8" x14ac:dyDescent="0.35">
      <c r="A2111" t="s">
        <v>660</v>
      </c>
      <c r="B2111" t="s">
        <v>661</v>
      </c>
      <c r="C2111">
        <v>320</v>
      </c>
      <c r="D2111" t="s">
        <v>5848</v>
      </c>
      <c r="E2111">
        <v>38</v>
      </c>
      <c r="F2111" s="60">
        <v>202.47898352631501</v>
      </c>
      <c r="G2111" s="60">
        <v>7694.2013740000002</v>
      </c>
      <c r="H2111">
        <v>1</v>
      </c>
    </row>
    <row r="2112" spans="1:8" x14ac:dyDescent="0.35">
      <c r="A2112" t="s">
        <v>660</v>
      </c>
      <c r="B2112" t="s">
        <v>661</v>
      </c>
      <c r="C2112">
        <v>321</v>
      </c>
      <c r="D2112" t="s">
        <v>5849</v>
      </c>
      <c r="E2112" t="s">
        <v>117</v>
      </c>
      <c r="F2112" t="s">
        <v>117</v>
      </c>
      <c r="G2112" s="60">
        <v>154.400262</v>
      </c>
      <c r="H2112">
        <v>1</v>
      </c>
    </row>
    <row r="2113" spans="1:8" x14ac:dyDescent="0.35">
      <c r="A2113" t="s">
        <v>660</v>
      </c>
      <c r="B2113" t="s">
        <v>661</v>
      </c>
      <c r="C2113">
        <v>324</v>
      </c>
      <c r="D2113" t="s">
        <v>5852</v>
      </c>
      <c r="E2113">
        <v>28</v>
      </c>
      <c r="F2113" s="60">
        <v>61.708378928571399</v>
      </c>
      <c r="G2113" s="60">
        <v>1727.8346100000001</v>
      </c>
      <c r="H2113">
        <v>1</v>
      </c>
    </row>
    <row r="2114" spans="1:8" x14ac:dyDescent="0.35">
      <c r="A2114" t="s">
        <v>660</v>
      </c>
      <c r="B2114" t="s">
        <v>661</v>
      </c>
      <c r="C2114">
        <v>329</v>
      </c>
      <c r="D2114" t="s">
        <v>5857</v>
      </c>
      <c r="E2114" t="s">
        <v>117</v>
      </c>
      <c r="F2114" t="s">
        <v>117</v>
      </c>
      <c r="G2114" s="60">
        <v>778.56192299999998</v>
      </c>
      <c r="H2114">
        <v>1</v>
      </c>
    </row>
    <row r="2115" spans="1:8" x14ac:dyDescent="0.35">
      <c r="A2115" t="s">
        <v>660</v>
      </c>
      <c r="B2115" t="s">
        <v>661</v>
      </c>
      <c r="C2115">
        <v>330</v>
      </c>
      <c r="D2115" t="s">
        <v>5858</v>
      </c>
      <c r="E2115">
        <v>429</v>
      </c>
      <c r="F2115" s="60">
        <v>138.47545699300699</v>
      </c>
      <c r="G2115" s="60">
        <v>59405.97105</v>
      </c>
      <c r="H2115">
        <v>9</v>
      </c>
    </row>
    <row r="2116" spans="1:8" x14ac:dyDescent="0.35">
      <c r="A2116" t="s">
        <v>660</v>
      </c>
      <c r="B2116" t="s">
        <v>661</v>
      </c>
      <c r="C2116">
        <v>340</v>
      </c>
      <c r="D2116" t="s">
        <v>5861</v>
      </c>
      <c r="E2116">
        <v>18</v>
      </c>
      <c r="F2116" s="60">
        <v>322.12019216666602</v>
      </c>
      <c r="G2116" s="60">
        <v>5798.1634590000003</v>
      </c>
      <c r="H2116">
        <v>2</v>
      </c>
    </row>
    <row r="2117" spans="1:8" x14ac:dyDescent="0.35">
      <c r="A2117" t="s">
        <v>660</v>
      </c>
      <c r="B2117" t="s">
        <v>661</v>
      </c>
      <c r="C2117">
        <v>361</v>
      </c>
      <c r="D2117" t="s">
        <v>5873</v>
      </c>
      <c r="E2117">
        <v>10</v>
      </c>
      <c r="F2117" s="60">
        <v>150.37508689999899</v>
      </c>
      <c r="G2117" s="60">
        <v>1503.750869</v>
      </c>
      <c r="H2117">
        <v>2</v>
      </c>
    </row>
    <row r="2118" spans="1:8" x14ac:dyDescent="0.35">
      <c r="A2118" t="s">
        <v>660</v>
      </c>
      <c r="B2118" t="s">
        <v>661</v>
      </c>
      <c r="C2118">
        <v>400</v>
      </c>
      <c r="D2118" t="s">
        <v>5876</v>
      </c>
      <c r="E2118">
        <v>9</v>
      </c>
      <c r="F2118" s="60">
        <v>111.771836111111</v>
      </c>
      <c r="G2118" s="60">
        <v>1005.946525</v>
      </c>
      <c r="H2118">
        <v>1</v>
      </c>
    </row>
    <row r="2119" spans="1:8" x14ac:dyDescent="0.35">
      <c r="A2119" t="s">
        <v>660</v>
      </c>
      <c r="B2119" t="s">
        <v>661</v>
      </c>
      <c r="C2119">
        <v>401</v>
      </c>
      <c r="D2119" t="s">
        <v>5877</v>
      </c>
      <c r="E2119">
        <v>11</v>
      </c>
      <c r="F2119" s="60">
        <v>162.74762445454499</v>
      </c>
      <c r="G2119" s="60">
        <v>1790.2238689999999</v>
      </c>
      <c r="H2119">
        <v>1</v>
      </c>
    </row>
    <row r="2120" spans="1:8" x14ac:dyDescent="0.35">
      <c r="A2120" t="s">
        <v>660</v>
      </c>
      <c r="B2120" t="s">
        <v>661</v>
      </c>
      <c r="C2120">
        <v>410</v>
      </c>
      <c r="D2120" t="s">
        <v>5878</v>
      </c>
      <c r="E2120">
        <v>9</v>
      </c>
      <c r="F2120" s="60">
        <v>178.51105477777699</v>
      </c>
      <c r="G2120" s="60">
        <v>1606.5994929999999</v>
      </c>
      <c r="H2120">
        <v>1</v>
      </c>
    </row>
    <row r="2121" spans="1:8" x14ac:dyDescent="0.35">
      <c r="A2121" t="s">
        <v>660</v>
      </c>
      <c r="B2121" t="s">
        <v>661</v>
      </c>
      <c r="C2121">
        <v>420</v>
      </c>
      <c r="D2121" t="s">
        <v>5879</v>
      </c>
      <c r="E2121">
        <v>9</v>
      </c>
      <c r="F2121" s="60">
        <v>221.239714555555</v>
      </c>
      <c r="G2121" s="60">
        <v>1991.1574310000001</v>
      </c>
      <c r="H2121">
        <v>1</v>
      </c>
    </row>
    <row r="2122" spans="1:8" x14ac:dyDescent="0.35">
      <c r="A2122" t="s">
        <v>660</v>
      </c>
      <c r="B2122" t="s">
        <v>661</v>
      </c>
      <c r="C2122">
        <v>430</v>
      </c>
      <c r="D2122" t="s">
        <v>5882</v>
      </c>
      <c r="E2122" t="s">
        <v>117</v>
      </c>
      <c r="F2122" t="s">
        <v>117</v>
      </c>
      <c r="G2122" s="60">
        <v>1956.4265439999999</v>
      </c>
      <c r="H2122">
        <v>1</v>
      </c>
    </row>
    <row r="2123" spans="1:8" x14ac:dyDescent="0.35">
      <c r="A2123" t="s">
        <v>660</v>
      </c>
      <c r="B2123" t="s">
        <v>661</v>
      </c>
      <c r="C2123">
        <v>501</v>
      </c>
      <c r="D2123" t="s">
        <v>5886</v>
      </c>
      <c r="E2123">
        <v>31</v>
      </c>
      <c r="F2123" s="60">
        <v>146.32997403225801</v>
      </c>
      <c r="G2123" s="60">
        <v>4536.2291949999999</v>
      </c>
      <c r="H2123">
        <v>1</v>
      </c>
    </row>
    <row r="2124" spans="1:8" x14ac:dyDescent="0.35">
      <c r="A2124" t="s">
        <v>660</v>
      </c>
      <c r="B2124" t="s">
        <v>661</v>
      </c>
      <c r="C2124">
        <v>502</v>
      </c>
      <c r="D2124" t="s">
        <v>5887</v>
      </c>
      <c r="E2124">
        <v>24</v>
      </c>
      <c r="F2124" s="60">
        <v>414.55106074999998</v>
      </c>
      <c r="G2124" s="60">
        <v>9949.2254580000008</v>
      </c>
      <c r="H2124">
        <v>2</v>
      </c>
    </row>
    <row r="2125" spans="1:8" x14ac:dyDescent="0.35">
      <c r="A2125" t="s">
        <v>660</v>
      </c>
      <c r="B2125" t="s">
        <v>661</v>
      </c>
      <c r="C2125">
        <v>560</v>
      </c>
      <c r="D2125" t="s">
        <v>5891</v>
      </c>
      <c r="E2125" t="s">
        <v>117</v>
      </c>
      <c r="F2125" t="s">
        <v>117</v>
      </c>
      <c r="G2125" s="60">
        <v>59.017166000000003</v>
      </c>
      <c r="H2125">
        <v>1</v>
      </c>
    </row>
    <row r="2126" spans="1:8" x14ac:dyDescent="0.35">
      <c r="A2126" t="s">
        <v>660</v>
      </c>
      <c r="B2126" t="s">
        <v>661</v>
      </c>
      <c r="C2126">
        <v>650</v>
      </c>
      <c r="D2126" t="s">
        <v>5892</v>
      </c>
      <c r="E2126" t="s">
        <v>117</v>
      </c>
      <c r="F2126" t="s">
        <v>117</v>
      </c>
      <c r="G2126" s="60">
        <v>27.15164</v>
      </c>
      <c r="H2126">
        <v>1</v>
      </c>
    </row>
    <row r="2127" spans="1:8" x14ac:dyDescent="0.35">
      <c r="A2127" t="s">
        <v>660</v>
      </c>
      <c r="B2127" t="s">
        <v>661</v>
      </c>
      <c r="C2127">
        <v>655</v>
      </c>
      <c r="D2127" t="s">
        <v>5897</v>
      </c>
      <c r="E2127" t="s">
        <v>117</v>
      </c>
      <c r="F2127" t="s">
        <v>117</v>
      </c>
      <c r="G2127" s="60">
        <v>357.17535400000003</v>
      </c>
      <c r="H2127">
        <v>1</v>
      </c>
    </row>
    <row r="2128" spans="1:8" x14ac:dyDescent="0.35">
      <c r="A2128" t="s">
        <v>660</v>
      </c>
      <c r="B2128" t="s">
        <v>661</v>
      </c>
      <c r="C2128">
        <v>657</v>
      </c>
      <c r="D2128" t="s">
        <v>5899</v>
      </c>
      <c r="E2128" t="s">
        <v>117</v>
      </c>
      <c r="F2128" t="s">
        <v>117</v>
      </c>
      <c r="G2128" s="60">
        <v>140.926682</v>
      </c>
      <c r="H2128">
        <v>1</v>
      </c>
    </row>
    <row r="2129" spans="1:8" x14ac:dyDescent="0.35">
      <c r="A2129" t="s">
        <v>660</v>
      </c>
      <c r="B2129" t="s">
        <v>661</v>
      </c>
      <c r="C2129">
        <v>800</v>
      </c>
      <c r="D2129" t="s">
        <v>5916</v>
      </c>
      <c r="E2129">
        <v>53</v>
      </c>
      <c r="F2129" s="60">
        <v>259.997916735849</v>
      </c>
      <c r="G2129" s="60">
        <v>13779.889587</v>
      </c>
      <c r="H2129">
        <v>2</v>
      </c>
    </row>
    <row r="2130" spans="1:8" x14ac:dyDescent="0.35">
      <c r="A2130" t="s">
        <v>660</v>
      </c>
      <c r="B2130" t="s">
        <v>661</v>
      </c>
      <c r="C2130">
        <v>812</v>
      </c>
      <c r="D2130" t="s">
        <v>5918</v>
      </c>
      <c r="E2130" t="s">
        <v>117</v>
      </c>
      <c r="F2130" t="s">
        <v>117</v>
      </c>
      <c r="G2130" s="60">
        <v>27.400372999999998</v>
      </c>
      <c r="H2130">
        <v>1</v>
      </c>
    </row>
    <row r="2131" spans="1:8" x14ac:dyDescent="0.35">
      <c r="A2131" t="s">
        <v>660</v>
      </c>
      <c r="B2131" t="s">
        <v>661</v>
      </c>
      <c r="C2131">
        <v>840</v>
      </c>
      <c r="D2131" t="s">
        <v>5921</v>
      </c>
      <c r="E2131">
        <v>21169</v>
      </c>
      <c r="F2131" s="60">
        <v>122.007302680854</v>
      </c>
      <c r="G2131" s="60">
        <v>2582772.5904509998</v>
      </c>
      <c r="H2131">
        <v>10</v>
      </c>
    </row>
    <row r="2132" spans="1:8" x14ac:dyDescent="0.35">
      <c r="A2132" t="s">
        <v>662</v>
      </c>
      <c r="B2132" t="s">
        <v>663</v>
      </c>
      <c r="C2132">
        <v>101</v>
      </c>
      <c r="D2132" t="s">
        <v>5763</v>
      </c>
      <c r="E2132" t="s">
        <v>117</v>
      </c>
      <c r="F2132" t="s">
        <v>117</v>
      </c>
      <c r="G2132" s="60">
        <v>471.01681500000001</v>
      </c>
      <c r="H2132">
        <v>1</v>
      </c>
    </row>
    <row r="2133" spans="1:8" x14ac:dyDescent="0.35">
      <c r="A2133" t="s">
        <v>662</v>
      </c>
      <c r="B2133" t="s">
        <v>663</v>
      </c>
      <c r="C2133">
        <v>103</v>
      </c>
      <c r="D2133" t="s">
        <v>5765</v>
      </c>
      <c r="E2133" t="s">
        <v>117</v>
      </c>
      <c r="F2133" t="s">
        <v>117</v>
      </c>
      <c r="G2133" s="60">
        <v>229.10988800000001</v>
      </c>
      <c r="H2133">
        <v>1</v>
      </c>
    </row>
    <row r="2134" spans="1:8" x14ac:dyDescent="0.35">
      <c r="A2134" t="s">
        <v>662</v>
      </c>
      <c r="B2134" t="s">
        <v>663</v>
      </c>
      <c r="C2134">
        <v>107</v>
      </c>
      <c r="D2134" t="s">
        <v>5769</v>
      </c>
      <c r="E2134" t="s">
        <v>117</v>
      </c>
      <c r="F2134" t="s">
        <v>117</v>
      </c>
      <c r="G2134" s="60">
        <v>338.02838000000003</v>
      </c>
      <c r="H2134">
        <v>1</v>
      </c>
    </row>
    <row r="2135" spans="1:8" x14ac:dyDescent="0.35">
      <c r="A2135" t="s">
        <v>662</v>
      </c>
      <c r="B2135" t="s">
        <v>663</v>
      </c>
      <c r="C2135">
        <v>110</v>
      </c>
      <c r="D2135" t="s">
        <v>5772</v>
      </c>
      <c r="E2135">
        <v>16</v>
      </c>
      <c r="F2135" s="60">
        <v>98.281193125000001</v>
      </c>
      <c r="G2135" s="60">
        <v>1572.49909</v>
      </c>
      <c r="H2135">
        <v>1</v>
      </c>
    </row>
    <row r="2136" spans="1:8" x14ac:dyDescent="0.35">
      <c r="A2136" t="s">
        <v>662</v>
      </c>
      <c r="B2136" t="s">
        <v>663</v>
      </c>
      <c r="C2136">
        <v>120</v>
      </c>
      <c r="D2136" t="s">
        <v>5776</v>
      </c>
      <c r="E2136">
        <v>4803</v>
      </c>
      <c r="F2136" s="60">
        <v>168.36018207037199</v>
      </c>
      <c r="G2136" s="60">
        <v>808633.95448399999</v>
      </c>
      <c r="H2136">
        <v>80</v>
      </c>
    </row>
    <row r="2137" spans="1:8" x14ac:dyDescent="0.35">
      <c r="A2137" t="s">
        <v>662</v>
      </c>
      <c r="B2137" t="s">
        <v>663</v>
      </c>
      <c r="C2137">
        <v>130</v>
      </c>
      <c r="D2137" t="s">
        <v>5777</v>
      </c>
      <c r="E2137">
        <v>14</v>
      </c>
      <c r="F2137" s="60">
        <v>125.965676714285</v>
      </c>
      <c r="G2137" s="60">
        <v>1763.5194739999999</v>
      </c>
      <c r="H2137">
        <v>1</v>
      </c>
    </row>
    <row r="2138" spans="1:8" x14ac:dyDescent="0.35">
      <c r="A2138" t="s">
        <v>662</v>
      </c>
      <c r="B2138" t="s">
        <v>663</v>
      </c>
      <c r="C2138">
        <v>140</v>
      </c>
      <c r="D2138" t="s">
        <v>5778</v>
      </c>
      <c r="E2138" t="s">
        <v>117</v>
      </c>
      <c r="F2138" t="s">
        <v>117</v>
      </c>
      <c r="G2138" s="60">
        <v>657.28004499999997</v>
      </c>
      <c r="H2138">
        <v>3</v>
      </c>
    </row>
    <row r="2139" spans="1:8" x14ac:dyDescent="0.35">
      <c r="A2139" t="s">
        <v>662</v>
      </c>
      <c r="B2139" t="s">
        <v>663</v>
      </c>
      <c r="C2139">
        <v>143</v>
      </c>
      <c r="D2139" t="s">
        <v>5781</v>
      </c>
      <c r="E2139" t="s">
        <v>117</v>
      </c>
      <c r="F2139" t="s">
        <v>117</v>
      </c>
      <c r="G2139" s="60">
        <v>478.990634</v>
      </c>
      <c r="H2139">
        <v>1</v>
      </c>
    </row>
    <row r="2140" spans="1:8" x14ac:dyDescent="0.35">
      <c r="A2140" t="s">
        <v>662</v>
      </c>
      <c r="B2140" t="s">
        <v>663</v>
      </c>
      <c r="C2140">
        <v>144</v>
      </c>
      <c r="D2140" t="s">
        <v>5782</v>
      </c>
      <c r="E2140">
        <v>8</v>
      </c>
      <c r="F2140" s="60">
        <v>308.87842525000002</v>
      </c>
      <c r="G2140" s="60">
        <v>2471.0274020000002</v>
      </c>
      <c r="H2140">
        <v>3</v>
      </c>
    </row>
    <row r="2141" spans="1:8" x14ac:dyDescent="0.35">
      <c r="A2141" t="s">
        <v>662</v>
      </c>
      <c r="B2141" t="s">
        <v>663</v>
      </c>
      <c r="C2141">
        <v>160</v>
      </c>
      <c r="D2141" t="s">
        <v>5785</v>
      </c>
      <c r="E2141">
        <v>11</v>
      </c>
      <c r="F2141" s="60">
        <v>117.801302181818</v>
      </c>
      <c r="G2141" s="60">
        <v>1295.8143239999999</v>
      </c>
      <c r="H2141">
        <v>5</v>
      </c>
    </row>
    <row r="2142" spans="1:8" x14ac:dyDescent="0.35">
      <c r="A2142" t="s">
        <v>662</v>
      </c>
      <c r="B2142" t="s">
        <v>663</v>
      </c>
      <c r="C2142">
        <v>190</v>
      </c>
      <c r="D2142" t="s">
        <v>5793</v>
      </c>
      <c r="E2142" t="s">
        <v>117</v>
      </c>
      <c r="F2142" t="s">
        <v>117</v>
      </c>
      <c r="G2142" s="60">
        <v>103.82977200000001</v>
      </c>
      <c r="H2142">
        <v>1</v>
      </c>
    </row>
    <row r="2143" spans="1:8" x14ac:dyDescent="0.35">
      <c r="A2143" t="s">
        <v>662</v>
      </c>
      <c r="B2143" t="s">
        <v>663</v>
      </c>
      <c r="C2143">
        <v>214</v>
      </c>
      <c r="D2143" t="s">
        <v>5799</v>
      </c>
      <c r="E2143" t="s">
        <v>117</v>
      </c>
      <c r="F2143" t="s">
        <v>117</v>
      </c>
      <c r="G2143" s="60">
        <v>83.500373999999994</v>
      </c>
      <c r="H2143">
        <v>1</v>
      </c>
    </row>
    <row r="2144" spans="1:8" x14ac:dyDescent="0.35">
      <c r="A2144" t="s">
        <v>662</v>
      </c>
      <c r="B2144" t="s">
        <v>663</v>
      </c>
      <c r="C2144">
        <v>215</v>
      </c>
      <c r="D2144" t="s">
        <v>5800</v>
      </c>
      <c r="E2144">
        <v>1861</v>
      </c>
      <c r="F2144" s="60">
        <v>154.97600385115501</v>
      </c>
      <c r="G2144" s="60">
        <v>288410.343166999</v>
      </c>
      <c r="H2144">
        <v>30</v>
      </c>
    </row>
    <row r="2145" spans="1:8" x14ac:dyDescent="0.35">
      <c r="A2145" t="s">
        <v>662</v>
      </c>
      <c r="B2145" t="s">
        <v>663</v>
      </c>
      <c r="C2145">
        <v>219</v>
      </c>
      <c r="D2145" t="s">
        <v>5804</v>
      </c>
      <c r="E2145">
        <v>23</v>
      </c>
      <c r="F2145" s="60">
        <v>70.259749826086903</v>
      </c>
      <c r="G2145" s="60">
        <v>1615.974246</v>
      </c>
      <c r="H2145">
        <v>1</v>
      </c>
    </row>
    <row r="2146" spans="1:8" x14ac:dyDescent="0.35">
      <c r="A2146" t="s">
        <v>662</v>
      </c>
      <c r="B2146" t="s">
        <v>663</v>
      </c>
      <c r="C2146">
        <v>257</v>
      </c>
      <c r="D2146" t="s">
        <v>5817</v>
      </c>
      <c r="E2146" t="s">
        <v>117</v>
      </c>
      <c r="F2146" t="s">
        <v>117</v>
      </c>
      <c r="G2146" s="60">
        <v>1118.137997</v>
      </c>
      <c r="H2146">
        <v>1</v>
      </c>
    </row>
    <row r="2147" spans="1:8" x14ac:dyDescent="0.35">
      <c r="A2147" t="s">
        <v>662</v>
      </c>
      <c r="B2147" t="s">
        <v>663</v>
      </c>
      <c r="C2147">
        <v>290</v>
      </c>
      <c r="D2147" t="s">
        <v>5827</v>
      </c>
      <c r="E2147" t="s">
        <v>117</v>
      </c>
      <c r="F2147" t="s">
        <v>117</v>
      </c>
      <c r="G2147" s="60">
        <v>409.22133100000002</v>
      </c>
      <c r="H2147">
        <v>2</v>
      </c>
    </row>
    <row r="2148" spans="1:8" x14ac:dyDescent="0.35">
      <c r="A2148" t="s">
        <v>662</v>
      </c>
      <c r="B2148" t="s">
        <v>663</v>
      </c>
      <c r="C2148">
        <v>301</v>
      </c>
      <c r="D2148" t="s">
        <v>5830</v>
      </c>
      <c r="E2148" t="s">
        <v>117</v>
      </c>
      <c r="F2148" t="s">
        <v>117</v>
      </c>
      <c r="G2148" s="60">
        <v>395.93421000000001</v>
      </c>
      <c r="H2148">
        <v>1</v>
      </c>
    </row>
    <row r="2149" spans="1:8" x14ac:dyDescent="0.35">
      <c r="A2149" t="s">
        <v>662</v>
      </c>
      <c r="B2149" t="s">
        <v>663</v>
      </c>
      <c r="C2149">
        <v>302</v>
      </c>
      <c r="D2149" t="s">
        <v>5831</v>
      </c>
      <c r="E2149" t="s">
        <v>117</v>
      </c>
      <c r="F2149" t="s">
        <v>117</v>
      </c>
      <c r="G2149" s="60">
        <v>58.585560999999998</v>
      </c>
      <c r="H2149">
        <v>1</v>
      </c>
    </row>
    <row r="2150" spans="1:8" x14ac:dyDescent="0.35">
      <c r="A2150" t="s">
        <v>662</v>
      </c>
      <c r="B2150" t="s">
        <v>663</v>
      </c>
      <c r="C2150">
        <v>303</v>
      </c>
      <c r="D2150" t="s">
        <v>5832</v>
      </c>
      <c r="E2150" t="s">
        <v>117</v>
      </c>
      <c r="F2150" t="s">
        <v>117</v>
      </c>
      <c r="G2150" s="60">
        <v>466.29738700000001</v>
      </c>
      <c r="H2150">
        <v>1</v>
      </c>
    </row>
    <row r="2151" spans="1:8" x14ac:dyDescent="0.35">
      <c r="A2151" t="s">
        <v>662</v>
      </c>
      <c r="B2151" t="s">
        <v>663</v>
      </c>
      <c r="C2151">
        <v>307</v>
      </c>
      <c r="D2151" t="s">
        <v>5836</v>
      </c>
      <c r="E2151" t="s">
        <v>117</v>
      </c>
      <c r="F2151" t="s">
        <v>117</v>
      </c>
      <c r="G2151" s="60">
        <v>218.71445199999999</v>
      </c>
      <c r="H2151">
        <v>1</v>
      </c>
    </row>
    <row r="2152" spans="1:8" x14ac:dyDescent="0.35">
      <c r="A2152" t="s">
        <v>662</v>
      </c>
      <c r="B2152" t="s">
        <v>663</v>
      </c>
      <c r="C2152">
        <v>310</v>
      </c>
      <c r="D2152" t="s">
        <v>5839</v>
      </c>
      <c r="E2152">
        <v>56</v>
      </c>
      <c r="F2152" s="60">
        <v>198.936448678571</v>
      </c>
      <c r="G2152" s="60">
        <v>11140.441126</v>
      </c>
      <c r="H2152">
        <v>3</v>
      </c>
    </row>
    <row r="2153" spans="1:8" x14ac:dyDescent="0.35">
      <c r="A2153" t="s">
        <v>662</v>
      </c>
      <c r="B2153" t="s">
        <v>663</v>
      </c>
      <c r="C2153">
        <v>314</v>
      </c>
      <c r="D2153" t="s">
        <v>5842</v>
      </c>
      <c r="E2153" t="s">
        <v>117</v>
      </c>
      <c r="F2153" t="s">
        <v>117</v>
      </c>
      <c r="G2153" s="60">
        <v>429.25288499999999</v>
      </c>
      <c r="H2153">
        <v>1</v>
      </c>
    </row>
    <row r="2154" spans="1:8" x14ac:dyDescent="0.35">
      <c r="A2154" t="s">
        <v>662</v>
      </c>
      <c r="B2154" t="s">
        <v>663</v>
      </c>
      <c r="C2154">
        <v>320</v>
      </c>
      <c r="D2154" t="s">
        <v>5848</v>
      </c>
      <c r="E2154">
        <v>8</v>
      </c>
      <c r="F2154" s="60">
        <v>206.622927</v>
      </c>
      <c r="G2154" s="60">
        <v>1652.983416</v>
      </c>
      <c r="H2154">
        <v>1</v>
      </c>
    </row>
    <row r="2155" spans="1:8" x14ac:dyDescent="0.35">
      <c r="A2155" t="s">
        <v>662</v>
      </c>
      <c r="B2155" t="s">
        <v>663</v>
      </c>
      <c r="C2155">
        <v>324</v>
      </c>
      <c r="D2155" t="s">
        <v>5852</v>
      </c>
      <c r="E2155" t="s">
        <v>117</v>
      </c>
      <c r="F2155" t="s">
        <v>117</v>
      </c>
      <c r="G2155" s="60">
        <v>268.83671500000003</v>
      </c>
      <c r="H2155">
        <v>1</v>
      </c>
    </row>
    <row r="2156" spans="1:8" x14ac:dyDescent="0.35">
      <c r="A2156" t="s">
        <v>662</v>
      </c>
      <c r="B2156" t="s">
        <v>663</v>
      </c>
      <c r="C2156">
        <v>330</v>
      </c>
      <c r="D2156" t="s">
        <v>5858</v>
      </c>
      <c r="E2156">
        <v>14</v>
      </c>
      <c r="F2156" s="60">
        <v>152.87273842857101</v>
      </c>
      <c r="G2156" s="60">
        <v>2140.2183380000001</v>
      </c>
      <c r="H2156">
        <v>4</v>
      </c>
    </row>
    <row r="2157" spans="1:8" x14ac:dyDescent="0.35">
      <c r="A2157" t="s">
        <v>662</v>
      </c>
      <c r="B2157" t="s">
        <v>663</v>
      </c>
      <c r="C2157">
        <v>340</v>
      </c>
      <c r="D2157" t="s">
        <v>5861</v>
      </c>
      <c r="E2157" t="s">
        <v>117</v>
      </c>
      <c r="F2157" t="s">
        <v>117</v>
      </c>
      <c r="G2157" s="60">
        <v>1082.537167</v>
      </c>
      <c r="H2157">
        <v>1</v>
      </c>
    </row>
    <row r="2158" spans="1:8" x14ac:dyDescent="0.35">
      <c r="A2158" t="s">
        <v>662</v>
      </c>
      <c r="B2158" t="s">
        <v>663</v>
      </c>
      <c r="C2158">
        <v>361</v>
      </c>
      <c r="D2158" t="s">
        <v>5873</v>
      </c>
      <c r="E2158" t="s">
        <v>117</v>
      </c>
      <c r="F2158" t="s">
        <v>117</v>
      </c>
      <c r="G2158" s="60">
        <v>201.23003199999999</v>
      </c>
      <c r="H2158">
        <v>1</v>
      </c>
    </row>
    <row r="2159" spans="1:8" x14ac:dyDescent="0.35">
      <c r="A2159" t="s">
        <v>662</v>
      </c>
      <c r="B2159" t="s">
        <v>663</v>
      </c>
      <c r="C2159">
        <v>400</v>
      </c>
      <c r="D2159" t="s">
        <v>5876</v>
      </c>
      <c r="E2159" t="s">
        <v>117</v>
      </c>
      <c r="F2159" t="s">
        <v>117</v>
      </c>
      <c r="G2159" s="60">
        <v>281.68353999999999</v>
      </c>
      <c r="H2159">
        <v>1</v>
      </c>
    </row>
    <row r="2160" spans="1:8" x14ac:dyDescent="0.35">
      <c r="A2160" t="s">
        <v>662</v>
      </c>
      <c r="B2160" t="s">
        <v>663</v>
      </c>
      <c r="C2160">
        <v>401</v>
      </c>
      <c r="D2160" t="s">
        <v>5877</v>
      </c>
      <c r="E2160" t="s">
        <v>117</v>
      </c>
      <c r="F2160" t="s">
        <v>117</v>
      </c>
      <c r="G2160" s="60">
        <v>302.9846</v>
      </c>
      <c r="H2160">
        <v>1</v>
      </c>
    </row>
    <row r="2161" spans="1:8" x14ac:dyDescent="0.35">
      <c r="A2161" t="s">
        <v>662</v>
      </c>
      <c r="B2161" t="s">
        <v>663</v>
      </c>
      <c r="C2161">
        <v>410</v>
      </c>
      <c r="D2161" t="s">
        <v>5878</v>
      </c>
      <c r="E2161" t="s">
        <v>117</v>
      </c>
      <c r="F2161" t="s">
        <v>117</v>
      </c>
      <c r="G2161" s="60">
        <v>600.37446399999999</v>
      </c>
      <c r="H2161">
        <v>1</v>
      </c>
    </row>
    <row r="2162" spans="1:8" x14ac:dyDescent="0.35">
      <c r="A2162" t="s">
        <v>662</v>
      </c>
      <c r="B2162" t="s">
        <v>663</v>
      </c>
      <c r="C2162">
        <v>420</v>
      </c>
      <c r="D2162" t="s">
        <v>5879</v>
      </c>
      <c r="E2162">
        <v>9</v>
      </c>
      <c r="F2162" s="60">
        <v>140.678504333333</v>
      </c>
      <c r="G2162" s="60">
        <v>1266.1065389999901</v>
      </c>
      <c r="H2162">
        <v>3</v>
      </c>
    </row>
    <row r="2163" spans="1:8" x14ac:dyDescent="0.35">
      <c r="A2163" t="s">
        <v>662</v>
      </c>
      <c r="B2163" t="s">
        <v>663</v>
      </c>
      <c r="C2163">
        <v>501</v>
      </c>
      <c r="D2163" t="s">
        <v>5886</v>
      </c>
      <c r="E2163">
        <v>10</v>
      </c>
      <c r="F2163" s="60">
        <v>323.93038969999998</v>
      </c>
      <c r="G2163" s="60">
        <v>3239.3038969999998</v>
      </c>
      <c r="H2163">
        <v>1</v>
      </c>
    </row>
    <row r="2164" spans="1:8" x14ac:dyDescent="0.35">
      <c r="A2164" t="s">
        <v>662</v>
      </c>
      <c r="B2164" t="s">
        <v>663</v>
      </c>
      <c r="C2164">
        <v>502</v>
      </c>
      <c r="D2164" t="s">
        <v>5887</v>
      </c>
      <c r="E2164" t="s">
        <v>117</v>
      </c>
      <c r="F2164" t="s">
        <v>117</v>
      </c>
      <c r="G2164" s="60">
        <v>529.35835899999995</v>
      </c>
      <c r="H2164">
        <v>1</v>
      </c>
    </row>
    <row r="2165" spans="1:8" x14ac:dyDescent="0.35">
      <c r="A2165" t="s">
        <v>662</v>
      </c>
      <c r="B2165" t="s">
        <v>663</v>
      </c>
      <c r="C2165">
        <v>650</v>
      </c>
      <c r="D2165" t="s">
        <v>5892</v>
      </c>
      <c r="E2165" t="s">
        <v>117</v>
      </c>
      <c r="F2165" t="s">
        <v>117</v>
      </c>
      <c r="G2165" s="60">
        <v>180.920436</v>
      </c>
      <c r="H2165">
        <v>1</v>
      </c>
    </row>
    <row r="2166" spans="1:8" x14ac:dyDescent="0.35">
      <c r="A2166" t="s">
        <v>662</v>
      </c>
      <c r="B2166" t="s">
        <v>663</v>
      </c>
      <c r="C2166">
        <v>655</v>
      </c>
      <c r="D2166" t="s">
        <v>5897</v>
      </c>
      <c r="E2166" t="s">
        <v>117</v>
      </c>
      <c r="F2166" t="s">
        <v>117</v>
      </c>
      <c r="G2166" s="60">
        <v>291.85303099999999</v>
      </c>
      <c r="H2166">
        <v>1</v>
      </c>
    </row>
    <row r="2167" spans="1:8" x14ac:dyDescent="0.35">
      <c r="A2167" t="s">
        <v>662</v>
      </c>
      <c r="B2167" t="s">
        <v>663</v>
      </c>
      <c r="C2167">
        <v>662</v>
      </c>
      <c r="D2167" t="s">
        <v>5903</v>
      </c>
      <c r="E2167" t="s">
        <v>117</v>
      </c>
      <c r="F2167" t="s">
        <v>117</v>
      </c>
      <c r="G2167" s="60">
        <v>63.128081000000002</v>
      </c>
      <c r="H2167">
        <v>1</v>
      </c>
    </row>
    <row r="2168" spans="1:8" x14ac:dyDescent="0.35">
      <c r="A2168" t="s">
        <v>662</v>
      </c>
      <c r="B2168" t="s">
        <v>663</v>
      </c>
      <c r="C2168">
        <v>800</v>
      </c>
      <c r="D2168" t="s">
        <v>5916</v>
      </c>
      <c r="E2168">
        <v>17</v>
      </c>
      <c r="F2168" s="60">
        <v>252.029995647058</v>
      </c>
      <c r="G2168" s="60">
        <v>4284.5099259999997</v>
      </c>
      <c r="H2168">
        <v>1</v>
      </c>
    </row>
    <row r="2169" spans="1:8" x14ac:dyDescent="0.35">
      <c r="A2169" t="s">
        <v>662</v>
      </c>
      <c r="B2169" t="s">
        <v>663</v>
      </c>
      <c r="C2169">
        <v>840</v>
      </c>
      <c r="D2169" t="s">
        <v>5921</v>
      </c>
      <c r="E2169">
        <v>1004</v>
      </c>
      <c r="F2169" s="60">
        <v>347.39263300597599</v>
      </c>
      <c r="G2169" s="60">
        <v>348782.203538</v>
      </c>
      <c r="H2169">
        <v>9</v>
      </c>
    </row>
    <row r="2170" spans="1:8" x14ac:dyDescent="0.35">
      <c r="A2170" t="s">
        <v>664</v>
      </c>
      <c r="B2170" t="s">
        <v>665</v>
      </c>
      <c r="C2170">
        <v>120</v>
      </c>
      <c r="D2170" t="s">
        <v>5776</v>
      </c>
      <c r="E2170" t="s">
        <v>117</v>
      </c>
      <c r="F2170" t="s">
        <v>117</v>
      </c>
      <c r="G2170" s="60">
        <v>712.23305600000003</v>
      </c>
      <c r="H2170">
        <v>2</v>
      </c>
    </row>
    <row r="2171" spans="1:8" x14ac:dyDescent="0.35">
      <c r="A2171" t="s">
        <v>664</v>
      </c>
      <c r="B2171" t="s">
        <v>665</v>
      </c>
      <c r="C2171">
        <v>140</v>
      </c>
      <c r="D2171" t="s">
        <v>5778</v>
      </c>
      <c r="E2171" t="s">
        <v>117</v>
      </c>
      <c r="F2171" t="s">
        <v>117</v>
      </c>
      <c r="G2171" s="60">
        <v>694.24520499999903</v>
      </c>
      <c r="H2171">
        <v>2</v>
      </c>
    </row>
    <row r="2172" spans="1:8" x14ac:dyDescent="0.35">
      <c r="A2172" t="s">
        <v>664</v>
      </c>
      <c r="B2172" t="s">
        <v>665</v>
      </c>
      <c r="C2172">
        <v>141</v>
      </c>
      <c r="D2172" t="s">
        <v>5779</v>
      </c>
      <c r="E2172" t="s">
        <v>117</v>
      </c>
      <c r="F2172" t="s">
        <v>117</v>
      </c>
      <c r="G2172" s="60">
        <v>571.35275899999999</v>
      </c>
      <c r="H2172">
        <v>2</v>
      </c>
    </row>
    <row r="2173" spans="1:8" x14ac:dyDescent="0.35">
      <c r="A2173" t="s">
        <v>664</v>
      </c>
      <c r="B2173" t="s">
        <v>665</v>
      </c>
      <c r="C2173">
        <v>142</v>
      </c>
      <c r="D2173" t="s">
        <v>5780</v>
      </c>
      <c r="E2173" t="s">
        <v>117</v>
      </c>
      <c r="F2173" t="s">
        <v>117</v>
      </c>
      <c r="G2173" s="60">
        <v>691.43060700000001</v>
      </c>
      <c r="H2173">
        <v>2</v>
      </c>
    </row>
    <row r="2174" spans="1:8" x14ac:dyDescent="0.35">
      <c r="A2174" t="s">
        <v>664</v>
      </c>
      <c r="B2174" t="s">
        <v>665</v>
      </c>
      <c r="C2174">
        <v>190</v>
      </c>
      <c r="D2174" t="s">
        <v>5793</v>
      </c>
      <c r="E2174" t="s">
        <v>117</v>
      </c>
      <c r="F2174" t="s">
        <v>117</v>
      </c>
      <c r="G2174" s="60">
        <v>143.84447800000001</v>
      </c>
      <c r="H2174">
        <v>1</v>
      </c>
    </row>
    <row r="2175" spans="1:8" x14ac:dyDescent="0.35">
      <c r="A2175" t="s">
        <v>664</v>
      </c>
      <c r="B2175" t="s">
        <v>665</v>
      </c>
      <c r="C2175">
        <v>219</v>
      </c>
      <c r="D2175" t="s">
        <v>5804</v>
      </c>
      <c r="E2175" t="s">
        <v>117</v>
      </c>
      <c r="F2175" t="s">
        <v>117</v>
      </c>
      <c r="G2175" s="60">
        <v>279.75049999999999</v>
      </c>
      <c r="H2175">
        <v>1</v>
      </c>
    </row>
    <row r="2176" spans="1:8" x14ac:dyDescent="0.35">
      <c r="A2176" t="s">
        <v>664</v>
      </c>
      <c r="B2176" t="s">
        <v>665</v>
      </c>
      <c r="C2176">
        <v>450</v>
      </c>
      <c r="D2176" t="s">
        <v>5883</v>
      </c>
      <c r="E2176" t="s">
        <v>117</v>
      </c>
      <c r="F2176" t="s">
        <v>117</v>
      </c>
      <c r="G2176" s="60">
        <v>291.93927299999899</v>
      </c>
      <c r="H2176">
        <v>2</v>
      </c>
    </row>
    <row r="2177" spans="1:8" x14ac:dyDescent="0.35">
      <c r="A2177" t="s">
        <v>664</v>
      </c>
      <c r="B2177" t="s">
        <v>665</v>
      </c>
      <c r="C2177">
        <v>501</v>
      </c>
      <c r="D2177" t="s">
        <v>5886</v>
      </c>
      <c r="E2177">
        <v>32</v>
      </c>
      <c r="F2177" s="60">
        <v>239.41130421874999</v>
      </c>
      <c r="G2177" s="60">
        <v>7661.1617349999997</v>
      </c>
      <c r="H2177">
        <v>1</v>
      </c>
    </row>
    <row r="2178" spans="1:8" x14ac:dyDescent="0.35">
      <c r="A2178" t="s">
        <v>670</v>
      </c>
      <c r="B2178" t="s">
        <v>671</v>
      </c>
      <c r="C2178">
        <v>120</v>
      </c>
      <c r="D2178" t="s">
        <v>5776</v>
      </c>
      <c r="E2178" t="s">
        <v>117</v>
      </c>
      <c r="F2178" t="s">
        <v>117</v>
      </c>
      <c r="G2178" s="60">
        <v>592.97678900000005</v>
      </c>
      <c r="H2178">
        <v>4</v>
      </c>
    </row>
    <row r="2179" spans="1:8" x14ac:dyDescent="0.35">
      <c r="A2179" t="s">
        <v>670</v>
      </c>
      <c r="B2179" t="s">
        <v>671</v>
      </c>
      <c r="C2179">
        <v>190</v>
      </c>
      <c r="D2179" t="s">
        <v>5793</v>
      </c>
      <c r="E2179" t="s">
        <v>117</v>
      </c>
      <c r="F2179" t="s">
        <v>117</v>
      </c>
      <c r="G2179" s="60">
        <v>258.197834</v>
      </c>
      <c r="H2179">
        <v>1</v>
      </c>
    </row>
    <row r="2180" spans="1:8" x14ac:dyDescent="0.35">
      <c r="A2180" t="s">
        <v>670</v>
      </c>
      <c r="B2180" t="s">
        <v>671</v>
      </c>
      <c r="C2180">
        <v>321</v>
      </c>
      <c r="D2180" t="s">
        <v>5849</v>
      </c>
      <c r="E2180" t="s">
        <v>117</v>
      </c>
      <c r="F2180" t="s">
        <v>117</v>
      </c>
      <c r="G2180" s="60">
        <v>314.57973199999998</v>
      </c>
      <c r="H2180">
        <v>1</v>
      </c>
    </row>
    <row r="2181" spans="1:8" x14ac:dyDescent="0.35">
      <c r="A2181" t="s">
        <v>670</v>
      </c>
      <c r="B2181" t="s">
        <v>671</v>
      </c>
      <c r="C2181">
        <v>501</v>
      </c>
      <c r="D2181" t="s">
        <v>5886</v>
      </c>
      <c r="E2181" t="s">
        <v>117</v>
      </c>
      <c r="F2181" t="s">
        <v>117</v>
      </c>
      <c r="G2181" s="60">
        <v>236.780575</v>
      </c>
      <c r="H2181">
        <v>1</v>
      </c>
    </row>
    <row r="2182" spans="1:8" x14ac:dyDescent="0.35">
      <c r="A2182" t="s">
        <v>672</v>
      </c>
      <c r="B2182" t="s">
        <v>673</v>
      </c>
      <c r="C2182">
        <v>110</v>
      </c>
      <c r="D2182" t="s">
        <v>5772</v>
      </c>
      <c r="E2182" t="s">
        <v>117</v>
      </c>
      <c r="F2182" t="s">
        <v>117</v>
      </c>
      <c r="G2182" s="60">
        <v>58.893597</v>
      </c>
      <c r="H2182">
        <v>1</v>
      </c>
    </row>
    <row r="2183" spans="1:8" x14ac:dyDescent="0.35">
      <c r="A2183" t="s">
        <v>672</v>
      </c>
      <c r="B2183" t="s">
        <v>673</v>
      </c>
      <c r="C2183">
        <v>120</v>
      </c>
      <c r="D2183" t="s">
        <v>5776</v>
      </c>
      <c r="E2183">
        <v>18</v>
      </c>
      <c r="F2183" s="60">
        <v>172.55873816666599</v>
      </c>
      <c r="G2183" s="60">
        <v>3106.0572869999901</v>
      </c>
      <c r="H2183">
        <v>7</v>
      </c>
    </row>
    <row r="2184" spans="1:8" x14ac:dyDescent="0.35">
      <c r="A2184" t="s">
        <v>672</v>
      </c>
      <c r="B2184" t="s">
        <v>673</v>
      </c>
      <c r="C2184">
        <v>140</v>
      </c>
      <c r="D2184" t="s">
        <v>5778</v>
      </c>
      <c r="E2184" t="s">
        <v>117</v>
      </c>
      <c r="F2184" t="s">
        <v>117</v>
      </c>
      <c r="G2184" s="60">
        <v>330.77133199999997</v>
      </c>
      <c r="H2184">
        <v>1</v>
      </c>
    </row>
    <row r="2185" spans="1:8" x14ac:dyDescent="0.35">
      <c r="A2185" t="s">
        <v>672</v>
      </c>
      <c r="B2185" t="s">
        <v>673</v>
      </c>
      <c r="C2185">
        <v>323</v>
      </c>
      <c r="D2185" t="s">
        <v>5851</v>
      </c>
      <c r="E2185" t="s">
        <v>117</v>
      </c>
      <c r="F2185" t="s">
        <v>117</v>
      </c>
      <c r="G2185" s="60">
        <v>700.06221500000004</v>
      </c>
      <c r="H2185">
        <v>1</v>
      </c>
    </row>
    <row r="2186" spans="1:8" x14ac:dyDescent="0.35">
      <c r="A2186" t="s">
        <v>672</v>
      </c>
      <c r="B2186" t="s">
        <v>673</v>
      </c>
      <c r="C2186">
        <v>420</v>
      </c>
      <c r="D2186" t="s">
        <v>5879</v>
      </c>
      <c r="E2186" t="s">
        <v>117</v>
      </c>
      <c r="F2186" t="s">
        <v>117</v>
      </c>
      <c r="G2186" s="60">
        <v>2803.3268680000001</v>
      </c>
      <c r="H2186">
        <v>1</v>
      </c>
    </row>
    <row r="2187" spans="1:8" x14ac:dyDescent="0.35">
      <c r="A2187" t="s">
        <v>672</v>
      </c>
      <c r="B2187" t="s">
        <v>673</v>
      </c>
      <c r="C2187">
        <v>501</v>
      </c>
      <c r="D2187" t="s">
        <v>5886</v>
      </c>
      <c r="E2187" t="s">
        <v>117</v>
      </c>
      <c r="F2187" t="s">
        <v>117</v>
      </c>
      <c r="G2187" s="60">
        <v>1766.401832</v>
      </c>
      <c r="H2187">
        <v>3</v>
      </c>
    </row>
    <row r="2188" spans="1:8" x14ac:dyDescent="0.35">
      <c r="A2188" t="s">
        <v>672</v>
      </c>
      <c r="B2188" t="s">
        <v>673</v>
      </c>
      <c r="C2188">
        <v>560</v>
      </c>
      <c r="D2188" t="s">
        <v>5891</v>
      </c>
      <c r="E2188" t="s">
        <v>117</v>
      </c>
      <c r="F2188" t="s">
        <v>117</v>
      </c>
      <c r="G2188" s="60">
        <v>40.689781000000004</v>
      </c>
      <c r="H2188">
        <v>1</v>
      </c>
    </row>
    <row r="2189" spans="1:8" x14ac:dyDescent="0.35">
      <c r="A2189" t="s">
        <v>676</v>
      </c>
      <c r="B2189" t="s">
        <v>677</v>
      </c>
      <c r="C2189">
        <v>100</v>
      </c>
      <c r="D2189" t="s">
        <v>5762</v>
      </c>
      <c r="E2189" t="s">
        <v>117</v>
      </c>
      <c r="F2189" t="s">
        <v>117</v>
      </c>
      <c r="G2189" s="60">
        <v>444.660459</v>
      </c>
      <c r="H2189">
        <v>1</v>
      </c>
    </row>
    <row r="2190" spans="1:8" x14ac:dyDescent="0.35">
      <c r="A2190" t="s">
        <v>676</v>
      </c>
      <c r="B2190" t="s">
        <v>677</v>
      </c>
      <c r="C2190">
        <v>103</v>
      </c>
      <c r="D2190" t="s">
        <v>5765</v>
      </c>
      <c r="E2190" t="s">
        <v>117</v>
      </c>
      <c r="F2190" t="s">
        <v>117</v>
      </c>
      <c r="G2190" s="60">
        <v>708.52314100000001</v>
      </c>
      <c r="H2190">
        <v>1</v>
      </c>
    </row>
    <row r="2191" spans="1:8" x14ac:dyDescent="0.35">
      <c r="A2191" t="s">
        <v>676</v>
      </c>
      <c r="B2191" t="s">
        <v>677</v>
      </c>
      <c r="C2191">
        <v>104</v>
      </c>
      <c r="D2191" t="s">
        <v>5766</v>
      </c>
      <c r="E2191" t="s">
        <v>117</v>
      </c>
      <c r="F2191" t="s">
        <v>117</v>
      </c>
      <c r="G2191" s="60">
        <v>113.70432700000001</v>
      </c>
      <c r="H2191">
        <v>1</v>
      </c>
    </row>
    <row r="2192" spans="1:8" x14ac:dyDescent="0.35">
      <c r="A2192" t="s">
        <v>676</v>
      </c>
      <c r="B2192" t="s">
        <v>677</v>
      </c>
      <c r="C2192">
        <v>110</v>
      </c>
      <c r="D2192" t="s">
        <v>5772</v>
      </c>
      <c r="E2192" t="s">
        <v>117</v>
      </c>
      <c r="F2192" t="s">
        <v>117</v>
      </c>
      <c r="G2192" s="60">
        <v>648.81504900000004</v>
      </c>
      <c r="H2192">
        <v>3</v>
      </c>
    </row>
    <row r="2193" spans="1:8" x14ac:dyDescent="0.35">
      <c r="A2193" t="s">
        <v>676</v>
      </c>
      <c r="B2193" t="s">
        <v>677</v>
      </c>
      <c r="C2193">
        <v>120</v>
      </c>
      <c r="D2193" t="s">
        <v>5776</v>
      </c>
      <c r="E2193">
        <v>1404</v>
      </c>
      <c r="F2193" s="60">
        <v>149.26535899216501</v>
      </c>
      <c r="G2193" s="60">
        <v>209568.56402499901</v>
      </c>
      <c r="H2193">
        <v>27</v>
      </c>
    </row>
    <row r="2194" spans="1:8" x14ac:dyDescent="0.35">
      <c r="A2194" t="s">
        <v>676</v>
      </c>
      <c r="B2194" t="s">
        <v>677</v>
      </c>
      <c r="C2194">
        <v>130</v>
      </c>
      <c r="D2194" t="s">
        <v>5777</v>
      </c>
      <c r="E2194" t="s">
        <v>117</v>
      </c>
      <c r="F2194" t="s">
        <v>117</v>
      </c>
      <c r="G2194" s="60">
        <v>471.31881399999997</v>
      </c>
      <c r="H2194">
        <v>2</v>
      </c>
    </row>
    <row r="2195" spans="1:8" x14ac:dyDescent="0.35">
      <c r="A2195" t="s">
        <v>676</v>
      </c>
      <c r="B2195" t="s">
        <v>677</v>
      </c>
      <c r="C2195">
        <v>140</v>
      </c>
      <c r="D2195" t="s">
        <v>5778</v>
      </c>
      <c r="E2195">
        <v>1618</v>
      </c>
      <c r="F2195" s="60">
        <v>244.93770121878799</v>
      </c>
      <c r="G2195" s="60">
        <v>396309.20057199901</v>
      </c>
      <c r="H2195">
        <v>48</v>
      </c>
    </row>
    <row r="2196" spans="1:8" x14ac:dyDescent="0.35">
      <c r="A2196" t="s">
        <v>676</v>
      </c>
      <c r="B2196" t="s">
        <v>677</v>
      </c>
      <c r="C2196">
        <v>142</v>
      </c>
      <c r="D2196" t="s">
        <v>5780</v>
      </c>
      <c r="E2196" t="s">
        <v>117</v>
      </c>
      <c r="F2196" t="s">
        <v>117</v>
      </c>
      <c r="G2196" s="60">
        <v>587.35126000000002</v>
      </c>
      <c r="H2196">
        <v>2</v>
      </c>
    </row>
    <row r="2197" spans="1:8" x14ac:dyDescent="0.35">
      <c r="A2197" t="s">
        <v>676</v>
      </c>
      <c r="B2197" t="s">
        <v>677</v>
      </c>
      <c r="C2197">
        <v>143</v>
      </c>
      <c r="D2197" t="s">
        <v>5781</v>
      </c>
      <c r="E2197" t="s">
        <v>117</v>
      </c>
      <c r="F2197" t="s">
        <v>117</v>
      </c>
      <c r="G2197" s="60">
        <v>293.23797100000002</v>
      </c>
      <c r="H2197">
        <v>2</v>
      </c>
    </row>
    <row r="2198" spans="1:8" x14ac:dyDescent="0.35">
      <c r="A2198" t="s">
        <v>676</v>
      </c>
      <c r="B2198" t="s">
        <v>677</v>
      </c>
      <c r="C2198">
        <v>144</v>
      </c>
      <c r="D2198" t="s">
        <v>5782</v>
      </c>
      <c r="E2198">
        <v>748</v>
      </c>
      <c r="F2198" s="60">
        <v>183.08587761898301</v>
      </c>
      <c r="G2198" s="60">
        <v>136948.23645899899</v>
      </c>
      <c r="H2198">
        <v>25</v>
      </c>
    </row>
    <row r="2199" spans="1:8" x14ac:dyDescent="0.35">
      <c r="A2199" t="s">
        <v>676</v>
      </c>
      <c r="B2199" t="s">
        <v>677</v>
      </c>
      <c r="C2199">
        <v>145</v>
      </c>
      <c r="D2199" t="s">
        <v>5783</v>
      </c>
      <c r="E2199">
        <v>341</v>
      </c>
      <c r="F2199" s="60">
        <v>129.59480917888499</v>
      </c>
      <c r="G2199" s="60">
        <v>44191.82993</v>
      </c>
      <c r="H2199">
        <v>1</v>
      </c>
    </row>
    <row r="2200" spans="1:8" x14ac:dyDescent="0.35">
      <c r="A2200" t="s">
        <v>676</v>
      </c>
      <c r="B2200" t="s">
        <v>677</v>
      </c>
      <c r="C2200">
        <v>160</v>
      </c>
      <c r="D2200" t="s">
        <v>5785</v>
      </c>
      <c r="E2200">
        <v>37</v>
      </c>
      <c r="F2200" s="60">
        <v>127.932085621621</v>
      </c>
      <c r="G2200" s="60">
        <v>4733.4871679999997</v>
      </c>
      <c r="H2200">
        <v>2</v>
      </c>
    </row>
    <row r="2201" spans="1:8" x14ac:dyDescent="0.35">
      <c r="A2201" t="s">
        <v>676</v>
      </c>
      <c r="B2201" t="s">
        <v>677</v>
      </c>
      <c r="C2201">
        <v>170</v>
      </c>
      <c r="D2201" t="s">
        <v>5787</v>
      </c>
      <c r="E2201" t="s">
        <v>117</v>
      </c>
      <c r="F2201" t="s">
        <v>117</v>
      </c>
      <c r="G2201" s="60">
        <v>75.669390000000007</v>
      </c>
      <c r="H2201">
        <v>1</v>
      </c>
    </row>
    <row r="2202" spans="1:8" x14ac:dyDescent="0.35">
      <c r="A2202" t="s">
        <v>676</v>
      </c>
      <c r="B2202" t="s">
        <v>677</v>
      </c>
      <c r="C2202">
        <v>171</v>
      </c>
      <c r="D2202" t="s">
        <v>5788</v>
      </c>
      <c r="E2202">
        <v>2973</v>
      </c>
      <c r="F2202" s="60">
        <v>306.73681406390801</v>
      </c>
      <c r="G2202" s="60">
        <v>911928.548211999</v>
      </c>
      <c r="H2202">
        <v>16</v>
      </c>
    </row>
    <row r="2203" spans="1:8" x14ac:dyDescent="0.35">
      <c r="A2203" t="s">
        <v>676</v>
      </c>
      <c r="B2203" t="s">
        <v>677</v>
      </c>
      <c r="C2203">
        <v>190</v>
      </c>
      <c r="D2203" t="s">
        <v>5793</v>
      </c>
      <c r="E2203" t="s">
        <v>117</v>
      </c>
      <c r="F2203" t="s">
        <v>117</v>
      </c>
      <c r="G2203" s="60">
        <v>107.576936</v>
      </c>
      <c r="H2203">
        <v>1</v>
      </c>
    </row>
    <row r="2204" spans="1:8" x14ac:dyDescent="0.35">
      <c r="A2204" t="s">
        <v>676</v>
      </c>
      <c r="B2204" t="s">
        <v>677</v>
      </c>
      <c r="C2204">
        <v>211</v>
      </c>
      <c r="D2204" t="s">
        <v>5796</v>
      </c>
      <c r="E2204" t="s">
        <v>117</v>
      </c>
      <c r="F2204" t="s">
        <v>117</v>
      </c>
      <c r="G2204" s="60">
        <v>522.31772899999999</v>
      </c>
      <c r="H2204">
        <v>2</v>
      </c>
    </row>
    <row r="2205" spans="1:8" x14ac:dyDescent="0.35">
      <c r="A2205" t="s">
        <v>676</v>
      </c>
      <c r="B2205" t="s">
        <v>677</v>
      </c>
      <c r="C2205">
        <v>214</v>
      </c>
      <c r="D2205" t="s">
        <v>5799</v>
      </c>
      <c r="E2205" t="s">
        <v>117</v>
      </c>
      <c r="F2205" t="s">
        <v>117</v>
      </c>
      <c r="G2205" s="60">
        <v>70.116632999999993</v>
      </c>
      <c r="H2205">
        <v>1</v>
      </c>
    </row>
    <row r="2206" spans="1:8" x14ac:dyDescent="0.35">
      <c r="A2206" t="s">
        <v>676</v>
      </c>
      <c r="B2206" t="s">
        <v>677</v>
      </c>
      <c r="C2206">
        <v>215</v>
      </c>
      <c r="D2206" t="s">
        <v>5800</v>
      </c>
      <c r="E2206">
        <v>2554</v>
      </c>
      <c r="F2206" s="60">
        <v>142.22423430696901</v>
      </c>
      <c r="G2206" s="60">
        <v>363240.69442000001</v>
      </c>
      <c r="H2206">
        <v>10</v>
      </c>
    </row>
    <row r="2207" spans="1:8" x14ac:dyDescent="0.35">
      <c r="A2207" t="s">
        <v>676</v>
      </c>
      <c r="B2207" t="s">
        <v>677</v>
      </c>
      <c r="C2207">
        <v>217</v>
      </c>
      <c r="D2207" t="s">
        <v>5802</v>
      </c>
      <c r="E2207">
        <v>437</v>
      </c>
      <c r="F2207" s="60">
        <v>40.491961368421002</v>
      </c>
      <c r="G2207" s="60">
        <v>17694.987117999899</v>
      </c>
      <c r="H2207">
        <v>6</v>
      </c>
    </row>
    <row r="2208" spans="1:8" x14ac:dyDescent="0.35">
      <c r="A2208" t="s">
        <v>676</v>
      </c>
      <c r="B2208" t="s">
        <v>677</v>
      </c>
      <c r="C2208">
        <v>219</v>
      </c>
      <c r="D2208" t="s">
        <v>5804</v>
      </c>
      <c r="E2208">
        <v>70</v>
      </c>
      <c r="F2208" s="60">
        <v>91.780620657142805</v>
      </c>
      <c r="G2208" s="60">
        <v>6424.643446</v>
      </c>
      <c r="H2208">
        <v>2</v>
      </c>
    </row>
    <row r="2209" spans="1:8" x14ac:dyDescent="0.35">
      <c r="A2209" t="s">
        <v>676</v>
      </c>
      <c r="B2209" t="s">
        <v>677</v>
      </c>
      <c r="C2209">
        <v>263</v>
      </c>
      <c r="D2209" t="s">
        <v>5823</v>
      </c>
      <c r="E2209" t="s">
        <v>117</v>
      </c>
      <c r="F2209" t="s">
        <v>117</v>
      </c>
      <c r="G2209" s="60">
        <v>632.87419799999998</v>
      </c>
      <c r="H2209">
        <v>1</v>
      </c>
    </row>
    <row r="2210" spans="1:8" x14ac:dyDescent="0.35">
      <c r="A2210" t="s">
        <v>676</v>
      </c>
      <c r="B2210" t="s">
        <v>677</v>
      </c>
      <c r="C2210">
        <v>290</v>
      </c>
      <c r="D2210" t="s">
        <v>5827</v>
      </c>
      <c r="E2210" t="s">
        <v>117</v>
      </c>
      <c r="F2210" t="s">
        <v>117</v>
      </c>
      <c r="G2210" s="60">
        <v>273.68039299999998</v>
      </c>
      <c r="H2210">
        <v>1</v>
      </c>
    </row>
    <row r="2211" spans="1:8" x14ac:dyDescent="0.35">
      <c r="A2211" t="s">
        <v>676</v>
      </c>
      <c r="B2211" t="s">
        <v>677</v>
      </c>
      <c r="C2211">
        <v>303</v>
      </c>
      <c r="D2211" t="s">
        <v>5832</v>
      </c>
      <c r="E2211" t="s">
        <v>117</v>
      </c>
      <c r="F2211" t="s">
        <v>117</v>
      </c>
      <c r="G2211" s="60">
        <v>233.12702300000001</v>
      </c>
      <c r="H2211">
        <v>1</v>
      </c>
    </row>
    <row r="2212" spans="1:8" x14ac:dyDescent="0.35">
      <c r="A2212" t="s">
        <v>676</v>
      </c>
      <c r="B2212" t="s">
        <v>677</v>
      </c>
      <c r="C2212">
        <v>307</v>
      </c>
      <c r="D2212" t="s">
        <v>5836</v>
      </c>
      <c r="E2212" t="s">
        <v>117</v>
      </c>
      <c r="F2212" t="s">
        <v>117</v>
      </c>
      <c r="G2212" s="60">
        <v>127.44891200000001</v>
      </c>
      <c r="H2212">
        <v>1</v>
      </c>
    </row>
    <row r="2213" spans="1:8" x14ac:dyDescent="0.35">
      <c r="A2213" t="s">
        <v>676</v>
      </c>
      <c r="B2213" t="s">
        <v>677</v>
      </c>
      <c r="C2213">
        <v>320</v>
      </c>
      <c r="D2213" t="s">
        <v>5848</v>
      </c>
      <c r="E2213" t="s">
        <v>117</v>
      </c>
      <c r="F2213" t="s">
        <v>117</v>
      </c>
      <c r="G2213" s="60">
        <v>991.07982200000004</v>
      </c>
      <c r="H2213">
        <v>1</v>
      </c>
    </row>
    <row r="2214" spans="1:8" x14ac:dyDescent="0.35">
      <c r="A2214" t="s">
        <v>676</v>
      </c>
      <c r="B2214" t="s">
        <v>677</v>
      </c>
      <c r="C2214">
        <v>324</v>
      </c>
      <c r="D2214" t="s">
        <v>5852</v>
      </c>
      <c r="E2214" t="s">
        <v>117</v>
      </c>
      <c r="F2214" t="s">
        <v>117</v>
      </c>
      <c r="G2214" s="60">
        <v>126.084768</v>
      </c>
      <c r="H2214">
        <v>1</v>
      </c>
    </row>
    <row r="2215" spans="1:8" x14ac:dyDescent="0.35">
      <c r="A2215" t="s">
        <v>676</v>
      </c>
      <c r="B2215" t="s">
        <v>677</v>
      </c>
      <c r="C2215">
        <v>329</v>
      </c>
      <c r="D2215" t="s">
        <v>5857</v>
      </c>
      <c r="E2215" t="s">
        <v>117</v>
      </c>
      <c r="F2215" t="s">
        <v>117</v>
      </c>
      <c r="G2215" s="60">
        <v>178.88512499999999</v>
      </c>
      <c r="H2215">
        <v>1</v>
      </c>
    </row>
    <row r="2216" spans="1:8" x14ac:dyDescent="0.35">
      <c r="A2216" t="s">
        <v>676</v>
      </c>
      <c r="B2216" t="s">
        <v>677</v>
      </c>
      <c r="C2216">
        <v>330</v>
      </c>
      <c r="D2216" t="s">
        <v>5858</v>
      </c>
      <c r="E2216" t="s">
        <v>117</v>
      </c>
      <c r="F2216" t="s">
        <v>117</v>
      </c>
      <c r="G2216" s="60">
        <v>103.07301099999999</v>
      </c>
      <c r="H2216">
        <v>1</v>
      </c>
    </row>
    <row r="2217" spans="1:8" x14ac:dyDescent="0.35">
      <c r="A2217" t="s">
        <v>676</v>
      </c>
      <c r="B2217" t="s">
        <v>677</v>
      </c>
      <c r="C2217">
        <v>410</v>
      </c>
      <c r="D2217" t="s">
        <v>5878</v>
      </c>
      <c r="E2217" t="s">
        <v>117</v>
      </c>
      <c r="F2217" t="s">
        <v>117</v>
      </c>
      <c r="G2217" s="60">
        <v>306.73522600000001</v>
      </c>
      <c r="H2217">
        <v>1</v>
      </c>
    </row>
    <row r="2218" spans="1:8" x14ac:dyDescent="0.35">
      <c r="A2218" t="s">
        <v>676</v>
      </c>
      <c r="B2218" t="s">
        <v>677</v>
      </c>
      <c r="C2218">
        <v>420</v>
      </c>
      <c r="D2218" t="s">
        <v>5879</v>
      </c>
      <c r="E2218">
        <v>6646</v>
      </c>
      <c r="F2218" s="60">
        <v>435.17775794763702</v>
      </c>
      <c r="G2218" s="60">
        <v>2892191.3793199901</v>
      </c>
      <c r="H2218">
        <v>32</v>
      </c>
    </row>
    <row r="2219" spans="1:8" x14ac:dyDescent="0.35">
      <c r="A2219" t="s">
        <v>676</v>
      </c>
      <c r="B2219" t="s">
        <v>677</v>
      </c>
      <c r="C2219">
        <v>422</v>
      </c>
      <c r="D2219" t="s">
        <v>5881</v>
      </c>
      <c r="E2219">
        <v>1251</v>
      </c>
      <c r="F2219" s="60">
        <v>91.703581429256602</v>
      </c>
      <c r="G2219" s="60">
        <v>114721.180368</v>
      </c>
      <c r="H2219">
        <v>6</v>
      </c>
    </row>
    <row r="2220" spans="1:8" x14ac:dyDescent="0.35">
      <c r="A2220" t="s">
        <v>676</v>
      </c>
      <c r="B2220" t="s">
        <v>677</v>
      </c>
      <c r="C2220">
        <v>430</v>
      </c>
      <c r="D2220" t="s">
        <v>5882</v>
      </c>
      <c r="E2220" t="s">
        <v>117</v>
      </c>
      <c r="F2220" t="s">
        <v>117</v>
      </c>
      <c r="G2220" s="60">
        <v>521.43933200000004</v>
      </c>
      <c r="H2220">
        <v>1</v>
      </c>
    </row>
    <row r="2221" spans="1:8" x14ac:dyDescent="0.35">
      <c r="A2221" t="s">
        <v>676</v>
      </c>
      <c r="B2221" t="s">
        <v>677</v>
      </c>
      <c r="C2221">
        <v>501</v>
      </c>
      <c r="D2221" t="s">
        <v>5886</v>
      </c>
      <c r="E2221">
        <v>1180</v>
      </c>
      <c r="F2221" s="60">
        <v>206.74564470677899</v>
      </c>
      <c r="G2221" s="60">
        <v>243959.86075399999</v>
      </c>
      <c r="H2221">
        <v>10</v>
      </c>
    </row>
    <row r="2222" spans="1:8" x14ac:dyDescent="0.35">
      <c r="A2222" t="s">
        <v>676</v>
      </c>
      <c r="B2222" t="s">
        <v>677</v>
      </c>
      <c r="C2222">
        <v>502</v>
      </c>
      <c r="D2222" t="s">
        <v>5887</v>
      </c>
      <c r="E2222">
        <v>14</v>
      </c>
      <c r="F2222" s="60">
        <v>296.08152785714202</v>
      </c>
      <c r="G2222" s="60">
        <v>4145.1413899999998</v>
      </c>
      <c r="H2222">
        <v>3</v>
      </c>
    </row>
    <row r="2223" spans="1:8" x14ac:dyDescent="0.35">
      <c r="A2223" t="s">
        <v>676</v>
      </c>
      <c r="B2223" t="s">
        <v>677</v>
      </c>
      <c r="C2223">
        <v>560</v>
      </c>
      <c r="D2223" t="s">
        <v>5891</v>
      </c>
      <c r="E2223">
        <v>1491</v>
      </c>
      <c r="F2223" s="60">
        <v>114.45386365057</v>
      </c>
      <c r="G2223" s="60">
        <v>170650.71070299999</v>
      </c>
      <c r="H2223">
        <v>11</v>
      </c>
    </row>
    <row r="2224" spans="1:8" x14ac:dyDescent="0.35">
      <c r="A2224" t="s">
        <v>676</v>
      </c>
      <c r="B2224" t="s">
        <v>677</v>
      </c>
      <c r="C2224">
        <v>655</v>
      </c>
      <c r="D2224" t="s">
        <v>5897</v>
      </c>
      <c r="E2224" t="s">
        <v>117</v>
      </c>
      <c r="F2224" t="s">
        <v>117</v>
      </c>
      <c r="G2224" s="60">
        <v>43.414498000000002</v>
      </c>
      <c r="H2224">
        <v>1</v>
      </c>
    </row>
    <row r="2225" spans="1:8" x14ac:dyDescent="0.35">
      <c r="A2225" t="s">
        <v>676</v>
      </c>
      <c r="B2225" t="s">
        <v>677</v>
      </c>
      <c r="C2225">
        <v>800</v>
      </c>
      <c r="D2225" t="s">
        <v>5916</v>
      </c>
      <c r="E2225" t="s">
        <v>117</v>
      </c>
      <c r="F2225" t="s">
        <v>117</v>
      </c>
      <c r="G2225" s="60">
        <v>802.46587699999998</v>
      </c>
      <c r="H2225">
        <v>1</v>
      </c>
    </row>
    <row r="2226" spans="1:8" x14ac:dyDescent="0.35">
      <c r="A2226" t="s">
        <v>678</v>
      </c>
      <c r="B2226" t="s">
        <v>679</v>
      </c>
      <c r="C2226">
        <v>100</v>
      </c>
      <c r="D2226" t="s">
        <v>5762</v>
      </c>
      <c r="E2226" t="s">
        <v>117</v>
      </c>
      <c r="F2226" t="s">
        <v>117</v>
      </c>
      <c r="G2226" s="60">
        <v>509.09335800000002</v>
      </c>
      <c r="H2226">
        <v>2</v>
      </c>
    </row>
    <row r="2227" spans="1:8" x14ac:dyDescent="0.35">
      <c r="A2227" t="s">
        <v>678</v>
      </c>
      <c r="B2227" t="s">
        <v>679</v>
      </c>
      <c r="C2227">
        <v>103</v>
      </c>
      <c r="D2227" t="s">
        <v>5765</v>
      </c>
      <c r="E2227">
        <v>13</v>
      </c>
      <c r="F2227" s="60">
        <v>256.914471307692</v>
      </c>
      <c r="G2227" s="60">
        <v>3339.8881270000002</v>
      </c>
      <c r="H2227">
        <v>2</v>
      </c>
    </row>
    <row r="2228" spans="1:8" x14ac:dyDescent="0.35">
      <c r="A2228" t="s">
        <v>678</v>
      </c>
      <c r="B2228" t="s">
        <v>679</v>
      </c>
      <c r="C2228">
        <v>110</v>
      </c>
      <c r="D2228" t="s">
        <v>5772</v>
      </c>
      <c r="E2228" t="s">
        <v>117</v>
      </c>
      <c r="F2228" t="s">
        <v>117</v>
      </c>
      <c r="G2228" s="60">
        <v>396.37859600000002</v>
      </c>
      <c r="H2228">
        <v>2</v>
      </c>
    </row>
    <row r="2229" spans="1:8" x14ac:dyDescent="0.35">
      <c r="A2229" t="s">
        <v>678</v>
      </c>
      <c r="B2229" t="s">
        <v>679</v>
      </c>
      <c r="C2229">
        <v>120</v>
      </c>
      <c r="D2229" t="s">
        <v>5776</v>
      </c>
      <c r="E2229">
        <v>762</v>
      </c>
      <c r="F2229" s="60">
        <v>271.34556967454</v>
      </c>
      <c r="G2229" s="60">
        <v>206765.324092</v>
      </c>
      <c r="H2229">
        <v>70</v>
      </c>
    </row>
    <row r="2230" spans="1:8" x14ac:dyDescent="0.35">
      <c r="A2230" t="s">
        <v>678</v>
      </c>
      <c r="B2230" t="s">
        <v>679</v>
      </c>
      <c r="C2230">
        <v>130</v>
      </c>
      <c r="D2230" t="s">
        <v>5777</v>
      </c>
      <c r="E2230" t="s">
        <v>117</v>
      </c>
      <c r="F2230" t="s">
        <v>117</v>
      </c>
      <c r="G2230" s="60">
        <v>259.77736099999998</v>
      </c>
      <c r="H2230">
        <v>2</v>
      </c>
    </row>
    <row r="2231" spans="1:8" x14ac:dyDescent="0.35">
      <c r="A2231" t="s">
        <v>678</v>
      </c>
      <c r="B2231" t="s">
        <v>679</v>
      </c>
      <c r="C2231">
        <v>140</v>
      </c>
      <c r="D2231" t="s">
        <v>5778</v>
      </c>
      <c r="E2231">
        <v>13659</v>
      </c>
      <c r="F2231" s="60">
        <v>342.88564855867901</v>
      </c>
      <c r="G2231" s="60">
        <v>4683475.073663</v>
      </c>
      <c r="H2231">
        <v>74</v>
      </c>
    </row>
    <row r="2232" spans="1:8" x14ac:dyDescent="0.35">
      <c r="A2232" t="s">
        <v>678</v>
      </c>
      <c r="B2232" t="s">
        <v>679</v>
      </c>
      <c r="C2232">
        <v>141</v>
      </c>
      <c r="D2232" t="s">
        <v>5779</v>
      </c>
      <c r="E2232">
        <v>47</v>
      </c>
      <c r="F2232" s="60">
        <v>217.40540910638299</v>
      </c>
      <c r="G2232" s="60">
        <v>10218.054228000001</v>
      </c>
      <c r="H2232">
        <v>9</v>
      </c>
    </row>
    <row r="2233" spans="1:8" x14ac:dyDescent="0.35">
      <c r="A2233" t="s">
        <v>678</v>
      </c>
      <c r="B2233" t="s">
        <v>679</v>
      </c>
      <c r="C2233">
        <v>143</v>
      </c>
      <c r="D2233" t="s">
        <v>5781</v>
      </c>
      <c r="E2233">
        <v>55</v>
      </c>
      <c r="F2233" s="60">
        <v>326.372538563636</v>
      </c>
      <c r="G2233" s="60">
        <v>17950.489621000001</v>
      </c>
      <c r="H2233">
        <v>10</v>
      </c>
    </row>
    <row r="2234" spans="1:8" x14ac:dyDescent="0.35">
      <c r="A2234" t="s">
        <v>678</v>
      </c>
      <c r="B2234" t="s">
        <v>679</v>
      </c>
      <c r="C2234">
        <v>144</v>
      </c>
      <c r="D2234" t="s">
        <v>5782</v>
      </c>
      <c r="E2234">
        <v>8797</v>
      </c>
      <c r="F2234" s="60">
        <v>362.61851480595601</v>
      </c>
      <c r="G2234" s="60">
        <v>3189955.0747480001</v>
      </c>
      <c r="H2234">
        <v>49</v>
      </c>
    </row>
    <row r="2235" spans="1:8" x14ac:dyDescent="0.35">
      <c r="A2235" t="s">
        <v>678</v>
      </c>
      <c r="B2235" t="s">
        <v>679</v>
      </c>
      <c r="C2235">
        <v>145</v>
      </c>
      <c r="D2235" t="s">
        <v>5783</v>
      </c>
      <c r="E2235">
        <v>352</v>
      </c>
      <c r="F2235" s="60">
        <v>340.50034436363597</v>
      </c>
      <c r="G2235" s="60">
        <v>119856.121216</v>
      </c>
      <c r="H2235">
        <v>3</v>
      </c>
    </row>
    <row r="2236" spans="1:8" x14ac:dyDescent="0.35">
      <c r="A2236" t="s">
        <v>678</v>
      </c>
      <c r="B2236" t="s">
        <v>679</v>
      </c>
      <c r="C2236">
        <v>160</v>
      </c>
      <c r="D2236" t="s">
        <v>5785</v>
      </c>
      <c r="E2236">
        <v>55</v>
      </c>
      <c r="F2236" s="60">
        <v>487.58849849090899</v>
      </c>
      <c r="G2236" s="60">
        <v>26817.367416999899</v>
      </c>
      <c r="H2236">
        <v>10</v>
      </c>
    </row>
    <row r="2237" spans="1:8" x14ac:dyDescent="0.35">
      <c r="A2237" t="s">
        <v>678</v>
      </c>
      <c r="B2237" t="s">
        <v>679</v>
      </c>
      <c r="C2237">
        <v>190</v>
      </c>
      <c r="D2237" t="s">
        <v>5793</v>
      </c>
      <c r="E2237" t="s">
        <v>117</v>
      </c>
      <c r="F2237" t="s">
        <v>117</v>
      </c>
      <c r="G2237" s="60">
        <v>60.520538999999999</v>
      </c>
      <c r="H2237">
        <v>1</v>
      </c>
    </row>
    <row r="2238" spans="1:8" x14ac:dyDescent="0.35">
      <c r="A2238" t="s">
        <v>678</v>
      </c>
      <c r="B2238" t="s">
        <v>679</v>
      </c>
      <c r="C2238">
        <v>217</v>
      </c>
      <c r="D2238" t="s">
        <v>5802</v>
      </c>
      <c r="E2238" t="s">
        <v>117</v>
      </c>
      <c r="F2238" t="s">
        <v>117</v>
      </c>
      <c r="G2238" s="60">
        <v>303.11661800000002</v>
      </c>
      <c r="H2238">
        <v>1</v>
      </c>
    </row>
    <row r="2239" spans="1:8" x14ac:dyDescent="0.35">
      <c r="A2239" t="s">
        <v>678</v>
      </c>
      <c r="B2239" t="s">
        <v>679</v>
      </c>
      <c r="C2239">
        <v>252</v>
      </c>
      <c r="D2239" t="s">
        <v>5812</v>
      </c>
      <c r="E2239" t="s">
        <v>117</v>
      </c>
      <c r="F2239" t="s">
        <v>117</v>
      </c>
      <c r="G2239" s="60">
        <v>184.60068000000001</v>
      </c>
      <c r="H2239">
        <v>1</v>
      </c>
    </row>
    <row r="2240" spans="1:8" x14ac:dyDescent="0.35">
      <c r="A2240" t="s">
        <v>678</v>
      </c>
      <c r="B2240" t="s">
        <v>679</v>
      </c>
      <c r="C2240">
        <v>320</v>
      </c>
      <c r="D2240" t="s">
        <v>5848</v>
      </c>
      <c r="E2240" t="s">
        <v>117</v>
      </c>
      <c r="F2240" t="s">
        <v>117</v>
      </c>
      <c r="G2240" s="60">
        <v>165.452673</v>
      </c>
      <c r="H2240">
        <v>1</v>
      </c>
    </row>
    <row r="2241" spans="1:8" x14ac:dyDescent="0.35">
      <c r="A2241" t="s">
        <v>678</v>
      </c>
      <c r="B2241" t="s">
        <v>679</v>
      </c>
      <c r="C2241">
        <v>324</v>
      </c>
      <c r="D2241" t="s">
        <v>5852</v>
      </c>
      <c r="E2241" t="s">
        <v>117</v>
      </c>
      <c r="F2241" t="s">
        <v>117</v>
      </c>
      <c r="G2241" s="60">
        <v>54.231386999999998</v>
      </c>
      <c r="H2241">
        <v>1</v>
      </c>
    </row>
    <row r="2242" spans="1:8" x14ac:dyDescent="0.35">
      <c r="A2242" t="s">
        <v>678</v>
      </c>
      <c r="B2242" t="s">
        <v>679</v>
      </c>
      <c r="C2242">
        <v>330</v>
      </c>
      <c r="D2242" t="s">
        <v>5858</v>
      </c>
      <c r="E2242">
        <v>359</v>
      </c>
      <c r="F2242" s="60">
        <v>259.42789579944298</v>
      </c>
      <c r="G2242" s="60">
        <v>93134.614591999998</v>
      </c>
      <c r="H2242">
        <v>26</v>
      </c>
    </row>
    <row r="2243" spans="1:8" x14ac:dyDescent="0.35">
      <c r="A2243" t="s">
        <v>678</v>
      </c>
      <c r="B2243" t="s">
        <v>679</v>
      </c>
      <c r="C2243">
        <v>340</v>
      </c>
      <c r="D2243" t="s">
        <v>5861</v>
      </c>
      <c r="E2243" t="s">
        <v>117</v>
      </c>
      <c r="F2243" t="s">
        <v>117</v>
      </c>
      <c r="G2243" s="60">
        <v>326.66833500000001</v>
      </c>
      <c r="H2243">
        <v>1</v>
      </c>
    </row>
    <row r="2244" spans="1:8" x14ac:dyDescent="0.35">
      <c r="A2244" t="s">
        <v>678</v>
      </c>
      <c r="B2244" t="s">
        <v>679</v>
      </c>
      <c r="C2244">
        <v>350</v>
      </c>
      <c r="D2244" t="s">
        <v>5870</v>
      </c>
      <c r="E2244" t="s">
        <v>117</v>
      </c>
      <c r="F2244" t="s">
        <v>117</v>
      </c>
      <c r="G2244" s="60">
        <v>357.27622100000002</v>
      </c>
      <c r="H2244">
        <v>1</v>
      </c>
    </row>
    <row r="2245" spans="1:8" x14ac:dyDescent="0.35">
      <c r="A2245" t="s">
        <v>678</v>
      </c>
      <c r="B2245" t="s">
        <v>679</v>
      </c>
      <c r="C2245">
        <v>370</v>
      </c>
      <c r="D2245" t="s">
        <v>5874</v>
      </c>
      <c r="E2245">
        <v>10</v>
      </c>
      <c r="F2245" s="60">
        <v>450.28710560000002</v>
      </c>
      <c r="G2245" s="60">
        <v>4502.871056</v>
      </c>
      <c r="H2245">
        <v>3</v>
      </c>
    </row>
    <row r="2246" spans="1:8" x14ac:dyDescent="0.35">
      <c r="A2246" t="s">
        <v>678</v>
      </c>
      <c r="B2246" t="s">
        <v>679</v>
      </c>
      <c r="C2246">
        <v>400</v>
      </c>
      <c r="D2246" t="s">
        <v>5876</v>
      </c>
      <c r="E2246" t="s">
        <v>117</v>
      </c>
      <c r="F2246" t="s">
        <v>117</v>
      </c>
      <c r="G2246" s="60">
        <v>185.354739</v>
      </c>
      <c r="H2246">
        <v>1</v>
      </c>
    </row>
    <row r="2247" spans="1:8" x14ac:dyDescent="0.35">
      <c r="A2247" t="s">
        <v>678</v>
      </c>
      <c r="B2247" t="s">
        <v>679</v>
      </c>
      <c r="C2247">
        <v>410</v>
      </c>
      <c r="D2247" t="s">
        <v>5878</v>
      </c>
      <c r="E2247" t="s">
        <v>117</v>
      </c>
      <c r="F2247" t="s">
        <v>117</v>
      </c>
      <c r="G2247" s="60">
        <v>374.27022199999999</v>
      </c>
      <c r="H2247">
        <v>1</v>
      </c>
    </row>
    <row r="2248" spans="1:8" x14ac:dyDescent="0.35">
      <c r="A2248" t="s">
        <v>678</v>
      </c>
      <c r="B2248" t="s">
        <v>679</v>
      </c>
      <c r="C2248">
        <v>420</v>
      </c>
      <c r="D2248" t="s">
        <v>5879</v>
      </c>
      <c r="E2248" t="s">
        <v>117</v>
      </c>
      <c r="F2248" t="s">
        <v>117</v>
      </c>
      <c r="G2248" s="60">
        <v>261.671109</v>
      </c>
      <c r="H2248">
        <v>1</v>
      </c>
    </row>
    <row r="2249" spans="1:8" x14ac:dyDescent="0.35">
      <c r="A2249" t="s">
        <v>678</v>
      </c>
      <c r="B2249" t="s">
        <v>679</v>
      </c>
      <c r="C2249">
        <v>450</v>
      </c>
      <c r="D2249" t="s">
        <v>5883</v>
      </c>
      <c r="E2249">
        <v>1789</v>
      </c>
      <c r="F2249" s="60">
        <v>369.161125324203</v>
      </c>
      <c r="G2249" s="60">
        <v>660429.25320499996</v>
      </c>
      <c r="H2249">
        <v>9</v>
      </c>
    </row>
    <row r="2250" spans="1:8" x14ac:dyDescent="0.35">
      <c r="A2250" t="s">
        <v>678</v>
      </c>
      <c r="B2250" t="s">
        <v>679</v>
      </c>
      <c r="C2250">
        <v>501</v>
      </c>
      <c r="D2250" t="s">
        <v>5886</v>
      </c>
      <c r="E2250" t="s">
        <v>117</v>
      </c>
      <c r="F2250" t="s">
        <v>117</v>
      </c>
      <c r="G2250" s="60">
        <v>614.75010899999995</v>
      </c>
      <c r="H2250">
        <v>2</v>
      </c>
    </row>
    <row r="2251" spans="1:8" x14ac:dyDescent="0.35">
      <c r="A2251" t="s">
        <v>678</v>
      </c>
      <c r="B2251" t="s">
        <v>679</v>
      </c>
      <c r="C2251">
        <v>502</v>
      </c>
      <c r="D2251" t="s">
        <v>5887</v>
      </c>
      <c r="E2251" t="s">
        <v>117</v>
      </c>
      <c r="F2251" t="s">
        <v>117</v>
      </c>
      <c r="G2251" s="60">
        <v>383.76028200000002</v>
      </c>
      <c r="H2251">
        <v>1</v>
      </c>
    </row>
    <row r="2252" spans="1:8" x14ac:dyDescent="0.35">
      <c r="A2252" t="s">
        <v>678</v>
      </c>
      <c r="B2252" t="s">
        <v>679</v>
      </c>
      <c r="C2252">
        <v>650</v>
      </c>
      <c r="D2252" t="s">
        <v>5892</v>
      </c>
      <c r="E2252" t="s">
        <v>117</v>
      </c>
      <c r="F2252" t="s">
        <v>117</v>
      </c>
      <c r="G2252" s="60">
        <v>77.509055000000004</v>
      </c>
      <c r="H2252">
        <v>1</v>
      </c>
    </row>
    <row r="2253" spans="1:8" x14ac:dyDescent="0.35">
      <c r="A2253" t="s">
        <v>678</v>
      </c>
      <c r="B2253" t="s">
        <v>679</v>
      </c>
      <c r="C2253">
        <v>655</v>
      </c>
      <c r="D2253" t="s">
        <v>5897</v>
      </c>
      <c r="E2253" t="s">
        <v>117</v>
      </c>
      <c r="F2253" t="s">
        <v>117</v>
      </c>
      <c r="G2253" s="60">
        <v>124.70826</v>
      </c>
      <c r="H2253">
        <v>1</v>
      </c>
    </row>
    <row r="2254" spans="1:8" x14ac:dyDescent="0.35">
      <c r="A2254" t="s">
        <v>678</v>
      </c>
      <c r="B2254" t="s">
        <v>679</v>
      </c>
      <c r="C2254">
        <v>800</v>
      </c>
      <c r="D2254" t="s">
        <v>5916</v>
      </c>
      <c r="E2254" t="s">
        <v>117</v>
      </c>
      <c r="F2254" t="s">
        <v>117</v>
      </c>
      <c r="G2254" s="60">
        <v>331.16787199999999</v>
      </c>
      <c r="H2254">
        <v>1</v>
      </c>
    </row>
    <row r="2255" spans="1:8" x14ac:dyDescent="0.35">
      <c r="A2255" t="s">
        <v>678</v>
      </c>
      <c r="B2255" t="s">
        <v>679</v>
      </c>
      <c r="C2255">
        <v>840</v>
      </c>
      <c r="D2255" t="s">
        <v>5921</v>
      </c>
      <c r="E2255" t="s">
        <v>117</v>
      </c>
      <c r="F2255" t="s">
        <v>117</v>
      </c>
      <c r="G2255" s="60">
        <v>67.989095000000006</v>
      </c>
      <c r="H2255">
        <v>1</v>
      </c>
    </row>
    <row r="2256" spans="1:8" x14ac:dyDescent="0.35">
      <c r="A2256" t="s">
        <v>680</v>
      </c>
      <c r="B2256" t="s">
        <v>681</v>
      </c>
      <c r="C2256">
        <v>120</v>
      </c>
      <c r="D2256" t="s">
        <v>5776</v>
      </c>
      <c r="E2256">
        <v>14</v>
      </c>
      <c r="F2256" s="60">
        <v>199.600603571428</v>
      </c>
      <c r="G2256" s="60">
        <v>2794.4084499999999</v>
      </c>
      <c r="H2256">
        <v>13</v>
      </c>
    </row>
    <row r="2257" spans="1:8" x14ac:dyDescent="0.35">
      <c r="A2257" t="s">
        <v>680</v>
      </c>
      <c r="B2257" t="s">
        <v>681</v>
      </c>
      <c r="C2257">
        <v>130</v>
      </c>
      <c r="D2257" t="s">
        <v>5777</v>
      </c>
      <c r="E2257" t="s">
        <v>117</v>
      </c>
      <c r="F2257" t="s">
        <v>117</v>
      </c>
      <c r="G2257" s="60">
        <v>75.191669000000005</v>
      </c>
      <c r="H2257">
        <v>1</v>
      </c>
    </row>
    <row r="2258" spans="1:8" x14ac:dyDescent="0.35">
      <c r="A2258" t="s">
        <v>680</v>
      </c>
      <c r="B2258" t="s">
        <v>681</v>
      </c>
      <c r="C2258">
        <v>140</v>
      </c>
      <c r="D2258" t="s">
        <v>5778</v>
      </c>
      <c r="E2258">
        <v>418</v>
      </c>
      <c r="F2258" s="60">
        <v>391.826538820574</v>
      </c>
      <c r="G2258" s="60">
        <v>163783.493227</v>
      </c>
      <c r="H2258">
        <v>53</v>
      </c>
    </row>
    <row r="2259" spans="1:8" x14ac:dyDescent="0.35">
      <c r="A2259" t="s">
        <v>680</v>
      </c>
      <c r="B2259" t="s">
        <v>681</v>
      </c>
      <c r="C2259">
        <v>142</v>
      </c>
      <c r="D2259" t="s">
        <v>5780</v>
      </c>
      <c r="E2259">
        <v>65</v>
      </c>
      <c r="F2259" s="60">
        <v>299.09687739999998</v>
      </c>
      <c r="G2259" s="60">
        <v>19441.297030999998</v>
      </c>
      <c r="H2259">
        <v>9</v>
      </c>
    </row>
    <row r="2260" spans="1:8" x14ac:dyDescent="0.35">
      <c r="A2260" t="s">
        <v>680</v>
      </c>
      <c r="B2260" t="s">
        <v>681</v>
      </c>
      <c r="C2260">
        <v>143</v>
      </c>
      <c r="D2260" t="s">
        <v>5781</v>
      </c>
      <c r="E2260">
        <v>38</v>
      </c>
      <c r="F2260" s="60">
        <v>187.361160631578</v>
      </c>
      <c r="G2260" s="60">
        <v>7119.7241039999999</v>
      </c>
      <c r="H2260">
        <v>12</v>
      </c>
    </row>
    <row r="2261" spans="1:8" x14ac:dyDescent="0.35">
      <c r="A2261" t="s">
        <v>680</v>
      </c>
      <c r="B2261" t="s">
        <v>681</v>
      </c>
      <c r="C2261">
        <v>144</v>
      </c>
      <c r="D2261" t="s">
        <v>5782</v>
      </c>
      <c r="E2261">
        <v>254</v>
      </c>
      <c r="F2261" s="60">
        <v>325.75886848425199</v>
      </c>
      <c r="G2261" s="60">
        <v>82742.752594999998</v>
      </c>
      <c r="H2261">
        <v>30</v>
      </c>
    </row>
    <row r="2262" spans="1:8" x14ac:dyDescent="0.35">
      <c r="A2262" t="s">
        <v>680</v>
      </c>
      <c r="B2262" t="s">
        <v>681</v>
      </c>
      <c r="C2262">
        <v>145</v>
      </c>
      <c r="D2262" t="s">
        <v>5783</v>
      </c>
      <c r="E2262" t="s">
        <v>117</v>
      </c>
      <c r="F2262" t="s">
        <v>117</v>
      </c>
      <c r="G2262" s="60">
        <v>2018.9409129999999</v>
      </c>
      <c r="H2262">
        <v>1</v>
      </c>
    </row>
    <row r="2263" spans="1:8" x14ac:dyDescent="0.35">
      <c r="A2263" t="s">
        <v>680</v>
      </c>
      <c r="B2263" t="s">
        <v>681</v>
      </c>
      <c r="C2263">
        <v>160</v>
      </c>
      <c r="D2263" t="s">
        <v>5785</v>
      </c>
      <c r="E2263" t="s">
        <v>117</v>
      </c>
      <c r="F2263" t="s">
        <v>117</v>
      </c>
      <c r="G2263" s="60">
        <v>636.92997000000003</v>
      </c>
      <c r="H2263">
        <v>2</v>
      </c>
    </row>
    <row r="2264" spans="1:8" x14ac:dyDescent="0.35">
      <c r="A2264" t="s">
        <v>680</v>
      </c>
      <c r="B2264" t="s">
        <v>681</v>
      </c>
      <c r="C2264">
        <v>215</v>
      </c>
      <c r="D2264" t="s">
        <v>5800</v>
      </c>
      <c r="E2264" t="s">
        <v>117</v>
      </c>
      <c r="F2264" t="s">
        <v>117</v>
      </c>
      <c r="G2264" s="60">
        <v>1213.4933739999999</v>
      </c>
      <c r="H2264">
        <v>2</v>
      </c>
    </row>
    <row r="2265" spans="1:8" x14ac:dyDescent="0.35">
      <c r="A2265" t="s">
        <v>680</v>
      </c>
      <c r="B2265" t="s">
        <v>681</v>
      </c>
      <c r="C2265">
        <v>217</v>
      </c>
      <c r="D2265" t="s">
        <v>5802</v>
      </c>
      <c r="E2265">
        <v>85</v>
      </c>
      <c r="F2265" s="60">
        <v>286.77082724705798</v>
      </c>
      <c r="G2265" s="60">
        <v>24375.520315999998</v>
      </c>
      <c r="H2265">
        <v>7</v>
      </c>
    </row>
    <row r="2266" spans="1:8" x14ac:dyDescent="0.35">
      <c r="A2266" t="s">
        <v>680</v>
      </c>
      <c r="B2266" t="s">
        <v>681</v>
      </c>
      <c r="C2266">
        <v>219</v>
      </c>
      <c r="D2266" t="s">
        <v>5804</v>
      </c>
      <c r="E2266" t="s">
        <v>117</v>
      </c>
      <c r="F2266" t="s">
        <v>117</v>
      </c>
      <c r="G2266" s="60">
        <v>98.793165000000002</v>
      </c>
      <c r="H2266">
        <v>1</v>
      </c>
    </row>
    <row r="2267" spans="1:8" x14ac:dyDescent="0.35">
      <c r="A2267" t="s">
        <v>680</v>
      </c>
      <c r="B2267" t="s">
        <v>681</v>
      </c>
      <c r="C2267">
        <v>257</v>
      </c>
      <c r="D2267" t="s">
        <v>5817</v>
      </c>
      <c r="E2267" t="s">
        <v>117</v>
      </c>
      <c r="F2267" t="s">
        <v>117</v>
      </c>
      <c r="G2267" s="60">
        <v>1361.0870990000001</v>
      </c>
      <c r="H2267">
        <v>1</v>
      </c>
    </row>
    <row r="2268" spans="1:8" x14ac:dyDescent="0.35">
      <c r="A2268" t="s">
        <v>680</v>
      </c>
      <c r="B2268" t="s">
        <v>681</v>
      </c>
      <c r="C2268">
        <v>330</v>
      </c>
      <c r="D2268" t="s">
        <v>5858</v>
      </c>
      <c r="E2268" t="s">
        <v>117</v>
      </c>
      <c r="F2268" t="s">
        <v>117</v>
      </c>
      <c r="G2268" s="60">
        <v>358.34512100000001</v>
      </c>
      <c r="H2268">
        <v>1</v>
      </c>
    </row>
    <row r="2269" spans="1:8" x14ac:dyDescent="0.35">
      <c r="A2269" t="s">
        <v>680</v>
      </c>
      <c r="B2269" t="s">
        <v>681</v>
      </c>
      <c r="C2269">
        <v>420</v>
      </c>
      <c r="D2269" t="s">
        <v>5879</v>
      </c>
      <c r="E2269" t="s">
        <v>117</v>
      </c>
      <c r="F2269" t="s">
        <v>117</v>
      </c>
      <c r="G2269" s="60">
        <v>456.76269500000001</v>
      </c>
      <c r="H2269">
        <v>1</v>
      </c>
    </row>
    <row r="2270" spans="1:8" x14ac:dyDescent="0.35">
      <c r="A2270" t="s">
        <v>680</v>
      </c>
      <c r="B2270" t="s">
        <v>681</v>
      </c>
      <c r="C2270">
        <v>450</v>
      </c>
      <c r="D2270" t="s">
        <v>5883</v>
      </c>
      <c r="E2270">
        <v>20</v>
      </c>
      <c r="F2270" s="60">
        <v>418.03034239999999</v>
      </c>
      <c r="G2270" s="60">
        <v>8360.6068479999994</v>
      </c>
      <c r="H2270">
        <v>6</v>
      </c>
    </row>
    <row r="2271" spans="1:8" x14ac:dyDescent="0.35">
      <c r="A2271" t="s">
        <v>684</v>
      </c>
      <c r="B2271" t="s">
        <v>685</v>
      </c>
      <c r="C2271">
        <v>120</v>
      </c>
      <c r="D2271" t="s">
        <v>5776</v>
      </c>
      <c r="E2271">
        <v>171</v>
      </c>
      <c r="F2271" s="60">
        <v>177.04962750877101</v>
      </c>
      <c r="G2271" s="60">
        <v>30275.486303999998</v>
      </c>
      <c r="H2271">
        <v>19</v>
      </c>
    </row>
    <row r="2272" spans="1:8" x14ac:dyDescent="0.35">
      <c r="A2272" t="s">
        <v>684</v>
      </c>
      <c r="B2272" t="s">
        <v>685</v>
      </c>
      <c r="C2272">
        <v>144</v>
      </c>
      <c r="D2272" t="s">
        <v>5782</v>
      </c>
      <c r="E2272" t="s">
        <v>117</v>
      </c>
      <c r="F2272" t="s">
        <v>117</v>
      </c>
      <c r="G2272" s="60">
        <v>874.81449699999996</v>
      </c>
      <c r="H2272">
        <v>1</v>
      </c>
    </row>
    <row r="2273" spans="1:8" x14ac:dyDescent="0.35">
      <c r="A2273" t="s">
        <v>684</v>
      </c>
      <c r="B2273" t="s">
        <v>685</v>
      </c>
      <c r="C2273">
        <v>215</v>
      </c>
      <c r="D2273" t="s">
        <v>5800</v>
      </c>
      <c r="E2273" t="s">
        <v>117</v>
      </c>
      <c r="F2273" t="s">
        <v>117</v>
      </c>
      <c r="G2273" s="60">
        <v>119.977497</v>
      </c>
      <c r="H2273">
        <v>1</v>
      </c>
    </row>
    <row r="2274" spans="1:8" x14ac:dyDescent="0.35">
      <c r="A2274" t="s">
        <v>684</v>
      </c>
      <c r="B2274" t="s">
        <v>685</v>
      </c>
      <c r="C2274">
        <v>840</v>
      </c>
      <c r="D2274" t="s">
        <v>5921</v>
      </c>
      <c r="E2274" t="s">
        <v>117</v>
      </c>
      <c r="F2274" t="s">
        <v>117</v>
      </c>
      <c r="G2274" s="60">
        <v>101.710526</v>
      </c>
      <c r="H2274">
        <v>1</v>
      </c>
    </row>
    <row r="2275" spans="1:8" x14ac:dyDescent="0.35">
      <c r="A2275" t="s">
        <v>686</v>
      </c>
      <c r="B2275" t="s">
        <v>687</v>
      </c>
      <c r="C2275">
        <v>120</v>
      </c>
      <c r="D2275" t="s">
        <v>5776</v>
      </c>
      <c r="E2275">
        <v>2132</v>
      </c>
      <c r="F2275" s="60">
        <v>209.41175271763601</v>
      </c>
      <c r="G2275" s="60">
        <v>446465.85679400002</v>
      </c>
      <c r="H2275">
        <v>34</v>
      </c>
    </row>
    <row r="2276" spans="1:8" x14ac:dyDescent="0.35">
      <c r="A2276" t="s">
        <v>686</v>
      </c>
      <c r="B2276" t="s">
        <v>687</v>
      </c>
      <c r="C2276">
        <v>130</v>
      </c>
      <c r="D2276" t="s">
        <v>5777</v>
      </c>
      <c r="E2276" t="s">
        <v>117</v>
      </c>
      <c r="F2276" t="s">
        <v>117</v>
      </c>
      <c r="G2276" s="60">
        <v>681.75733700000001</v>
      </c>
      <c r="H2276">
        <v>3</v>
      </c>
    </row>
    <row r="2277" spans="1:8" x14ac:dyDescent="0.35">
      <c r="A2277" t="s">
        <v>686</v>
      </c>
      <c r="B2277" t="s">
        <v>687</v>
      </c>
      <c r="C2277">
        <v>140</v>
      </c>
      <c r="D2277" t="s">
        <v>5778</v>
      </c>
      <c r="E2277" t="s">
        <v>117</v>
      </c>
      <c r="F2277" t="s">
        <v>117</v>
      </c>
      <c r="G2277" s="60">
        <v>313.38767200000001</v>
      </c>
      <c r="H2277">
        <v>1</v>
      </c>
    </row>
    <row r="2278" spans="1:8" x14ac:dyDescent="0.35">
      <c r="A2278" t="s">
        <v>686</v>
      </c>
      <c r="B2278" t="s">
        <v>687</v>
      </c>
      <c r="C2278">
        <v>307</v>
      </c>
      <c r="D2278" t="s">
        <v>5836</v>
      </c>
      <c r="E2278" t="s">
        <v>117</v>
      </c>
      <c r="F2278" t="s">
        <v>117</v>
      </c>
      <c r="G2278" s="60">
        <v>408.02051699999998</v>
      </c>
      <c r="H2278">
        <v>1</v>
      </c>
    </row>
    <row r="2279" spans="1:8" x14ac:dyDescent="0.35">
      <c r="A2279" t="s">
        <v>686</v>
      </c>
      <c r="B2279" t="s">
        <v>687</v>
      </c>
      <c r="C2279">
        <v>330</v>
      </c>
      <c r="D2279" t="s">
        <v>5858</v>
      </c>
      <c r="E2279" t="s">
        <v>117</v>
      </c>
      <c r="F2279" t="s">
        <v>117</v>
      </c>
      <c r="G2279" s="60">
        <v>118.324438</v>
      </c>
      <c r="H2279">
        <v>1</v>
      </c>
    </row>
    <row r="2280" spans="1:8" x14ac:dyDescent="0.35">
      <c r="A2280" t="s">
        <v>686</v>
      </c>
      <c r="B2280" t="s">
        <v>687</v>
      </c>
      <c r="C2280">
        <v>560</v>
      </c>
      <c r="D2280" t="s">
        <v>5891</v>
      </c>
      <c r="E2280" t="s">
        <v>117</v>
      </c>
      <c r="F2280" t="s">
        <v>117</v>
      </c>
      <c r="G2280" s="60">
        <v>249.90056000000001</v>
      </c>
      <c r="H2280">
        <v>1</v>
      </c>
    </row>
    <row r="2281" spans="1:8" x14ac:dyDescent="0.35">
      <c r="A2281" t="s">
        <v>688</v>
      </c>
      <c r="B2281" t="s">
        <v>689</v>
      </c>
      <c r="C2281">
        <v>120</v>
      </c>
      <c r="D2281" t="s">
        <v>5776</v>
      </c>
      <c r="E2281">
        <v>66</v>
      </c>
      <c r="F2281" s="60">
        <v>163.27001027272701</v>
      </c>
      <c r="G2281" s="60">
        <v>10775.820678</v>
      </c>
      <c r="H2281">
        <v>5</v>
      </c>
    </row>
    <row r="2282" spans="1:8" x14ac:dyDescent="0.35">
      <c r="A2282" t="s">
        <v>688</v>
      </c>
      <c r="B2282" t="s">
        <v>689</v>
      </c>
      <c r="C2282">
        <v>215</v>
      </c>
      <c r="D2282" t="s">
        <v>5800</v>
      </c>
      <c r="E2282">
        <v>8</v>
      </c>
      <c r="F2282" s="60">
        <v>172.56572700000001</v>
      </c>
      <c r="G2282" s="60">
        <v>1380.5258160000001</v>
      </c>
      <c r="H2282">
        <v>2</v>
      </c>
    </row>
    <row r="2283" spans="1:8" x14ac:dyDescent="0.35">
      <c r="A2283" t="s">
        <v>688</v>
      </c>
      <c r="B2283" t="s">
        <v>689</v>
      </c>
      <c r="C2283">
        <v>252</v>
      </c>
      <c r="D2283" t="s">
        <v>5812</v>
      </c>
      <c r="E2283" t="s">
        <v>117</v>
      </c>
      <c r="F2283" t="s">
        <v>117</v>
      </c>
      <c r="G2283" s="60">
        <v>277.73086000000001</v>
      </c>
      <c r="H2283">
        <v>1</v>
      </c>
    </row>
    <row r="2284" spans="1:8" x14ac:dyDescent="0.35">
      <c r="A2284" t="s">
        <v>688</v>
      </c>
      <c r="B2284" t="s">
        <v>689</v>
      </c>
      <c r="C2284">
        <v>800</v>
      </c>
      <c r="D2284" t="s">
        <v>5916</v>
      </c>
      <c r="E2284" t="s">
        <v>117</v>
      </c>
      <c r="F2284" t="s">
        <v>117</v>
      </c>
      <c r="G2284" s="60">
        <v>328.42959400000001</v>
      </c>
      <c r="H2284">
        <v>1</v>
      </c>
    </row>
    <row r="2285" spans="1:8" x14ac:dyDescent="0.35">
      <c r="A2285" t="s">
        <v>690</v>
      </c>
      <c r="B2285" t="s">
        <v>691</v>
      </c>
      <c r="C2285">
        <v>100</v>
      </c>
      <c r="D2285" t="s">
        <v>5762</v>
      </c>
      <c r="E2285">
        <v>91</v>
      </c>
      <c r="F2285" s="60">
        <v>185.04116613186801</v>
      </c>
      <c r="G2285" s="60">
        <v>16838.746117999999</v>
      </c>
      <c r="H2285">
        <v>10</v>
      </c>
    </row>
    <row r="2286" spans="1:8" x14ac:dyDescent="0.35">
      <c r="A2286" t="s">
        <v>690</v>
      </c>
      <c r="B2286" t="s">
        <v>691</v>
      </c>
      <c r="C2286">
        <v>101</v>
      </c>
      <c r="D2286" t="s">
        <v>5763</v>
      </c>
      <c r="E2286">
        <v>119</v>
      </c>
      <c r="F2286" s="60">
        <v>210.65151103361299</v>
      </c>
      <c r="G2286" s="60">
        <v>25067.529813000001</v>
      </c>
      <c r="H2286">
        <v>5</v>
      </c>
    </row>
    <row r="2287" spans="1:8" x14ac:dyDescent="0.35">
      <c r="A2287" t="s">
        <v>690</v>
      </c>
      <c r="B2287" t="s">
        <v>691</v>
      </c>
      <c r="C2287">
        <v>103</v>
      </c>
      <c r="D2287" t="s">
        <v>5765</v>
      </c>
      <c r="E2287">
        <v>53</v>
      </c>
      <c r="F2287" s="60">
        <v>212.967415150943</v>
      </c>
      <c r="G2287" s="60">
        <v>11287.273003</v>
      </c>
      <c r="H2287">
        <v>5</v>
      </c>
    </row>
    <row r="2288" spans="1:8" x14ac:dyDescent="0.35">
      <c r="A2288" t="s">
        <v>690</v>
      </c>
      <c r="B2288" t="s">
        <v>691</v>
      </c>
      <c r="C2288">
        <v>104</v>
      </c>
      <c r="D2288" t="s">
        <v>5766</v>
      </c>
      <c r="E2288">
        <v>16</v>
      </c>
      <c r="F2288" s="60">
        <v>160.28501499999999</v>
      </c>
      <c r="G2288" s="60">
        <v>2564.5602399999998</v>
      </c>
      <c r="H2288">
        <v>6</v>
      </c>
    </row>
    <row r="2289" spans="1:8" x14ac:dyDescent="0.35">
      <c r="A2289" t="s">
        <v>690</v>
      </c>
      <c r="B2289" t="s">
        <v>691</v>
      </c>
      <c r="C2289">
        <v>106</v>
      </c>
      <c r="D2289" t="s">
        <v>5768</v>
      </c>
      <c r="E2289" t="s">
        <v>117</v>
      </c>
      <c r="F2289" t="s">
        <v>117</v>
      </c>
      <c r="G2289" s="60">
        <v>372.300365</v>
      </c>
      <c r="H2289">
        <v>2</v>
      </c>
    </row>
    <row r="2290" spans="1:8" x14ac:dyDescent="0.35">
      <c r="A2290" t="s">
        <v>690</v>
      </c>
      <c r="B2290" t="s">
        <v>691</v>
      </c>
      <c r="C2290">
        <v>107</v>
      </c>
      <c r="D2290" t="s">
        <v>5769</v>
      </c>
      <c r="E2290">
        <v>23</v>
      </c>
      <c r="F2290" s="60">
        <v>266.59565460869499</v>
      </c>
      <c r="G2290" s="60">
        <v>6131.7000559999997</v>
      </c>
      <c r="H2290">
        <v>4</v>
      </c>
    </row>
    <row r="2291" spans="1:8" x14ac:dyDescent="0.35">
      <c r="A2291" t="s">
        <v>690</v>
      </c>
      <c r="B2291" t="s">
        <v>691</v>
      </c>
      <c r="C2291">
        <v>110</v>
      </c>
      <c r="D2291" t="s">
        <v>5772</v>
      </c>
      <c r="E2291">
        <v>233</v>
      </c>
      <c r="F2291" s="60">
        <v>132.97772086695201</v>
      </c>
      <c r="G2291" s="60">
        <v>30983.808961999999</v>
      </c>
      <c r="H2291">
        <v>8</v>
      </c>
    </row>
    <row r="2292" spans="1:8" x14ac:dyDescent="0.35">
      <c r="A2292" t="s">
        <v>690</v>
      </c>
      <c r="B2292" t="s">
        <v>691</v>
      </c>
      <c r="C2292">
        <v>113</v>
      </c>
      <c r="D2292" t="s">
        <v>5774</v>
      </c>
      <c r="E2292">
        <v>62</v>
      </c>
      <c r="F2292" s="60">
        <v>236.781097951612</v>
      </c>
      <c r="G2292" s="60">
        <v>14680.428072999999</v>
      </c>
      <c r="H2292">
        <v>1</v>
      </c>
    </row>
    <row r="2293" spans="1:8" x14ac:dyDescent="0.35">
      <c r="A2293" t="s">
        <v>690</v>
      </c>
      <c r="B2293" t="s">
        <v>691</v>
      </c>
      <c r="C2293">
        <v>120</v>
      </c>
      <c r="D2293" t="s">
        <v>5776</v>
      </c>
      <c r="E2293">
        <v>158750</v>
      </c>
      <c r="F2293" s="60">
        <v>231.083862385619</v>
      </c>
      <c r="G2293" s="60">
        <v>36684563.153716996</v>
      </c>
      <c r="H2293">
        <v>109</v>
      </c>
    </row>
    <row r="2294" spans="1:8" x14ac:dyDescent="0.35">
      <c r="A2294" t="s">
        <v>690</v>
      </c>
      <c r="B2294" t="s">
        <v>691</v>
      </c>
      <c r="C2294">
        <v>130</v>
      </c>
      <c r="D2294" t="s">
        <v>5777</v>
      </c>
      <c r="E2294">
        <v>253</v>
      </c>
      <c r="F2294" s="60">
        <v>122.651996316205</v>
      </c>
      <c r="G2294" s="60">
        <v>31030.955067999999</v>
      </c>
      <c r="H2294">
        <v>5</v>
      </c>
    </row>
    <row r="2295" spans="1:8" x14ac:dyDescent="0.35">
      <c r="A2295" t="s">
        <v>690</v>
      </c>
      <c r="B2295" t="s">
        <v>691</v>
      </c>
      <c r="C2295">
        <v>140</v>
      </c>
      <c r="D2295" t="s">
        <v>5778</v>
      </c>
      <c r="E2295">
        <v>82</v>
      </c>
      <c r="F2295" s="60">
        <v>295.68962679268202</v>
      </c>
      <c r="G2295" s="60">
        <v>24246.549396999999</v>
      </c>
      <c r="H2295">
        <v>19</v>
      </c>
    </row>
    <row r="2296" spans="1:8" x14ac:dyDescent="0.35">
      <c r="A2296" t="s">
        <v>690</v>
      </c>
      <c r="B2296" t="s">
        <v>691</v>
      </c>
      <c r="C2296">
        <v>141</v>
      </c>
      <c r="D2296" t="s">
        <v>5779</v>
      </c>
      <c r="E2296" t="s">
        <v>117</v>
      </c>
      <c r="F2296" t="s">
        <v>117</v>
      </c>
      <c r="G2296" s="60">
        <v>1029.296632</v>
      </c>
      <c r="H2296">
        <v>1</v>
      </c>
    </row>
    <row r="2297" spans="1:8" x14ac:dyDescent="0.35">
      <c r="A2297" t="s">
        <v>690</v>
      </c>
      <c r="B2297" t="s">
        <v>691</v>
      </c>
      <c r="C2297">
        <v>143</v>
      </c>
      <c r="D2297" t="s">
        <v>5781</v>
      </c>
      <c r="E2297" t="s">
        <v>117</v>
      </c>
      <c r="F2297" t="s">
        <v>117</v>
      </c>
      <c r="G2297" s="60">
        <v>60.954709000000001</v>
      </c>
      <c r="H2297">
        <v>1</v>
      </c>
    </row>
    <row r="2298" spans="1:8" x14ac:dyDescent="0.35">
      <c r="A2298" t="s">
        <v>690</v>
      </c>
      <c r="B2298" t="s">
        <v>691</v>
      </c>
      <c r="C2298">
        <v>144</v>
      </c>
      <c r="D2298" t="s">
        <v>5782</v>
      </c>
      <c r="E2298">
        <v>280</v>
      </c>
      <c r="F2298" s="60">
        <v>273.97110993928499</v>
      </c>
      <c r="G2298" s="60">
        <v>76711.910782999999</v>
      </c>
      <c r="H2298">
        <v>14</v>
      </c>
    </row>
    <row r="2299" spans="1:8" x14ac:dyDescent="0.35">
      <c r="A2299" t="s">
        <v>690</v>
      </c>
      <c r="B2299" t="s">
        <v>691</v>
      </c>
      <c r="C2299">
        <v>150</v>
      </c>
      <c r="D2299" t="s">
        <v>5784</v>
      </c>
      <c r="E2299">
        <v>8</v>
      </c>
      <c r="F2299" s="60">
        <v>148.956686125</v>
      </c>
      <c r="G2299" s="60">
        <v>1191.653489</v>
      </c>
      <c r="H2299">
        <v>3</v>
      </c>
    </row>
    <row r="2300" spans="1:8" x14ac:dyDescent="0.35">
      <c r="A2300" t="s">
        <v>690</v>
      </c>
      <c r="B2300" t="s">
        <v>691</v>
      </c>
      <c r="C2300">
        <v>160</v>
      </c>
      <c r="D2300" t="s">
        <v>5785</v>
      </c>
      <c r="E2300">
        <v>29</v>
      </c>
      <c r="F2300" s="60">
        <v>158.370143551724</v>
      </c>
      <c r="G2300" s="60">
        <v>4592.7341630000001</v>
      </c>
      <c r="H2300">
        <v>5</v>
      </c>
    </row>
    <row r="2301" spans="1:8" x14ac:dyDescent="0.35">
      <c r="A2301" t="s">
        <v>690</v>
      </c>
      <c r="B2301" t="s">
        <v>691</v>
      </c>
      <c r="C2301">
        <v>170</v>
      </c>
      <c r="D2301" t="s">
        <v>5787</v>
      </c>
      <c r="E2301" t="s">
        <v>117</v>
      </c>
      <c r="F2301" t="s">
        <v>117</v>
      </c>
      <c r="G2301" s="60">
        <v>798.38077999999996</v>
      </c>
      <c r="H2301">
        <v>1</v>
      </c>
    </row>
    <row r="2302" spans="1:8" x14ac:dyDescent="0.35">
      <c r="A2302" t="s">
        <v>690</v>
      </c>
      <c r="B2302" t="s">
        <v>691</v>
      </c>
      <c r="C2302">
        <v>180</v>
      </c>
      <c r="D2302" t="s">
        <v>5792</v>
      </c>
      <c r="E2302" t="s">
        <v>117</v>
      </c>
      <c r="F2302" t="s">
        <v>117</v>
      </c>
      <c r="G2302" s="60">
        <v>583.60917199999994</v>
      </c>
      <c r="H2302">
        <v>2</v>
      </c>
    </row>
    <row r="2303" spans="1:8" x14ac:dyDescent="0.35">
      <c r="A2303" t="s">
        <v>690</v>
      </c>
      <c r="B2303" t="s">
        <v>691</v>
      </c>
      <c r="C2303">
        <v>190</v>
      </c>
      <c r="D2303" t="s">
        <v>5793</v>
      </c>
      <c r="E2303">
        <v>107</v>
      </c>
      <c r="F2303" s="60">
        <v>116.258987738317</v>
      </c>
      <c r="G2303" s="60">
        <v>12439.711687999999</v>
      </c>
      <c r="H2303">
        <v>5</v>
      </c>
    </row>
    <row r="2304" spans="1:8" x14ac:dyDescent="0.35">
      <c r="A2304" t="s">
        <v>690</v>
      </c>
      <c r="B2304" t="s">
        <v>691</v>
      </c>
      <c r="C2304">
        <v>191</v>
      </c>
      <c r="D2304" t="s">
        <v>5794</v>
      </c>
      <c r="E2304">
        <v>20</v>
      </c>
      <c r="F2304" s="60">
        <v>173.78338105</v>
      </c>
      <c r="G2304" s="60">
        <v>3475.6676210000001</v>
      </c>
      <c r="H2304">
        <v>3</v>
      </c>
    </row>
    <row r="2305" spans="1:8" x14ac:dyDescent="0.35">
      <c r="A2305" t="s">
        <v>690</v>
      </c>
      <c r="B2305" t="s">
        <v>691</v>
      </c>
      <c r="C2305">
        <v>214</v>
      </c>
      <c r="D2305" t="s">
        <v>5799</v>
      </c>
      <c r="E2305" t="s">
        <v>117</v>
      </c>
      <c r="F2305" t="s">
        <v>117</v>
      </c>
      <c r="G2305" s="60">
        <v>606.10521700000004</v>
      </c>
      <c r="H2305">
        <v>1</v>
      </c>
    </row>
    <row r="2306" spans="1:8" x14ac:dyDescent="0.35">
      <c r="A2306" t="s">
        <v>690</v>
      </c>
      <c r="B2306" t="s">
        <v>691</v>
      </c>
      <c r="C2306">
        <v>215</v>
      </c>
      <c r="D2306" t="s">
        <v>5800</v>
      </c>
      <c r="E2306">
        <v>172</v>
      </c>
      <c r="F2306" s="60">
        <v>384.61874219186001</v>
      </c>
      <c r="G2306" s="60">
        <v>66154.423657000007</v>
      </c>
      <c r="H2306">
        <v>14</v>
      </c>
    </row>
    <row r="2307" spans="1:8" x14ac:dyDescent="0.35">
      <c r="A2307" t="s">
        <v>690</v>
      </c>
      <c r="B2307" t="s">
        <v>691</v>
      </c>
      <c r="C2307">
        <v>216</v>
      </c>
      <c r="D2307" t="s">
        <v>5801</v>
      </c>
      <c r="E2307" t="s">
        <v>117</v>
      </c>
      <c r="F2307" t="s">
        <v>117</v>
      </c>
      <c r="G2307" s="60">
        <v>751.715147</v>
      </c>
      <c r="H2307">
        <v>1</v>
      </c>
    </row>
    <row r="2308" spans="1:8" x14ac:dyDescent="0.35">
      <c r="A2308" t="s">
        <v>690</v>
      </c>
      <c r="B2308" t="s">
        <v>691</v>
      </c>
      <c r="C2308">
        <v>251</v>
      </c>
      <c r="D2308" t="s">
        <v>5811</v>
      </c>
      <c r="E2308" t="s">
        <v>117</v>
      </c>
      <c r="F2308" t="s">
        <v>117</v>
      </c>
      <c r="G2308" s="60">
        <v>184.65272200000001</v>
      </c>
      <c r="H2308">
        <v>1</v>
      </c>
    </row>
    <row r="2309" spans="1:8" x14ac:dyDescent="0.35">
      <c r="A2309" t="s">
        <v>690</v>
      </c>
      <c r="B2309" t="s">
        <v>691</v>
      </c>
      <c r="C2309">
        <v>252</v>
      </c>
      <c r="D2309" t="s">
        <v>5812</v>
      </c>
      <c r="E2309" t="s">
        <v>117</v>
      </c>
      <c r="F2309" t="s">
        <v>117</v>
      </c>
      <c r="G2309" s="60">
        <v>321.85478000000001</v>
      </c>
      <c r="H2309">
        <v>1</v>
      </c>
    </row>
    <row r="2310" spans="1:8" x14ac:dyDescent="0.35">
      <c r="A2310" t="s">
        <v>690</v>
      </c>
      <c r="B2310" t="s">
        <v>691</v>
      </c>
      <c r="C2310">
        <v>253</v>
      </c>
      <c r="D2310" t="s">
        <v>5813</v>
      </c>
      <c r="E2310" t="s">
        <v>117</v>
      </c>
      <c r="F2310" t="s">
        <v>117</v>
      </c>
      <c r="G2310" s="60">
        <v>73.895774000000003</v>
      </c>
      <c r="H2310">
        <v>1</v>
      </c>
    </row>
    <row r="2311" spans="1:8" x14ac:dyDescent="0.35">
      <c r="A2311" t="s">
        <v>690</v>
      </c>
      <c r="B2311" t="s">
        <v>691</v>
      </c>
      <c r="C2311">
        <v>258</v>
      </c>
      <c r="D2311" t="s">
        <v>5818</v>
      </c>
      <c r="E2311" t="s">
        <v>117</v>
      </c>
      <c r="F2311" t="s">
        <v>117</v>
      </c>
      <c r="G2311" s="60">
        <v>236.311769</v>
      </c>
      <c r="H2311">
        <v>1</v>
      </c>
    </row>
    <row r="2312" spans="1:8" x14ac:dyDescent="0.35">
      <c r="A2312" t="s">
        <v>690</v>
      </c>
      <c r="B2312" t="s">
        <v>691</v>
      </c>
      <c r="C2312">
        <v>262</v>
      </c>
      <c r="D2312" t="s">
        <v>5822</v>
      </c>
      <c r="E2312" t="s">
        <v>117</v>
      </c>
      <c r="F2312" t="s">
        <v>117</v>
      </c>
      <c r="G2312" s="60">
        <v>112.80495500000001</v>
      </c>
      <c r="H2312">
        <v>1</v>
      </c>
    </row>
    <row r="2313" spans="1:8" x14ac:dyDescent="0.35">
      <c r="A2313" t="s">
        <v>690</v>
      </c>
      <c r="B2313" t="s">
        <v>691</v>
      </c>
      <c r="C2313">
        <v>290</v>
      </c>
      <c r="D2313" t="s">
        <v>5827</v>
      </c>
      <c r="E2313">
        <v>26</v>
      </c>
      <c r="F2313" s="60">
        <v>337.13733580769201</v>
      </c>
      <c r="G2313" s="60">
        <v>8765.5707309999998</v>
      </c>
      <c r="H2313">
        <v>1</v>
      </c>
    </row>
    <row r="2314" spans="1:8" x14ac:dyDescent="0.35">
      <c r="A2314" t="s">
        <v>690</v>
      </c>
      <c r="B2314" t="s">
        <v>691</v>
      </c>
      <c r="C2314">
        <v>300</v>
      </c>
      <c r="D2314" t="s">
        <v>5829</v>
      </c>
      <c r="E2314">
        <v>14</v>
      </c>
      <c r="F2314" s="60">
        <v>153.53780621428501</v>
      </c>
      <c r="G2314" s="60">
        <v>2149.5292869999998</v>
      </c>
      <c r="H2314">
        <v>2</v>
      </c>
    </row>
    <row r="2315" spans="1:8" x14ac:dyDescent="0.35">
      <c r="A2315" t="s">
        <v>690</v>
      </c>
      <c r="B2315" t="s">
        <v>691</v>
      </c>
      <c r="C2315">
        <v>301</v>
      </c>
      <c r="D2315" t="s">
        <v>5830</v>
      </c>
      <c r="E2315">
        <v>74</v>
      </c>
      <c r="F2315" s="60">
        <v>191.09164674324299</v>
      </c>
      <c r="G2315" s="60">
        <v>14140.781859000001</v>
      </c>
      <c r="H2315">
        <v>8</v>
      </c>
    </row>
    <row r="2316" spans="1:8" x14ac:dyDescent="0.35">
      <c r="A2316" t="s">
        <v>690</v>
      </c>
      <c r="B2316" t="s">
        <v>691</v>
      </c>
      <c r="C2316">
        <v>302</v>
      </c>
      <c r="D2316" t="s">
        <v>5831</v>
      </c>
      <c r="E2316">
        <v>27</v>
      </c>
      <c r="F2316" s="60">
        <v>201.69638037037001</v>
      </c>
      <c r="G2316" s="60">
        <v>5445.8022700000001</v>
      </c>
      <c r="H2316">
        <v>5</v>
      </c>
    </row>
    <row r="2317" spans="1:8" x14ac:dyDescent="0.35">
      <c r="A2317" t="s">
        <v>690</v>
      </c>
      <c r="B2317" t="s">
        <v>691</v>
      </c>
      <c r="C2317">
        <v>303</v>
      </c>
      <c r="D2317" t="s">
        <v>5832</v>
      </c>
      <c r="E2317">
        <v>50</v>
      </c>
      <c r="F2317" s="60">
        <v>179.32058616</v>
      </c>
      <c r="G2317" s="60">
        <v>8966.0293079999992</v>
      </c>
      <c r="H2317">
        <v>3</v>
      </c>
    </row>
    <row r="2318" spans="1:8" x14ac:dyDescent="0.35">
      <c r="A2318" t="s">
        <v>690</v>
      </c>
      <c r="B2318" t="s">
        <v>691</v>
      </c>
      <c r="C2318">
        <v>304</v>
      </c>
      <c r="D2318" t="s">
        <v>5833</v>
      </c>
      <c r="E2318" t="s">
        <v>117</v>
      </c>
      <c r="F2318" t="s">
        <v>117</v>
      </c>
      <c r="G2318" s="60">
        <v>211.78990999999999</v>
      </c>
      <c r="H2318">
        <v>1</v>
      </c>
    </row>
    <row r="2319" spans="1:8" x14ac:dyDescent="0.35">
      <c r="A2319" t="s">
        <v>690</v>
      </c>
      <c r="B2319" t="s">
        <v>691</v>
      </c>
      <c r="C2319">
        <v>306</v>
      </c>
      <c r="D2319" t="s">
        <v>5835</v>
      </c>
      <c r="E2319" t="s">
        <v>117</v>
      </c>
      <c r="F2319" t="s">
        <v>117</v>
      </c>
      <c r="G2319" s="60">
        <v>696.964474</v>
      </c>
      <c r="H2319">
        <v>2</v>
      </c>
    </row>
    <row r="2320" spans="1:8" x14ac:dyDescent="0.35">
      <c r="A2320" t="s">
        <v>690</v>
      </c>
      <c r="B2320" t="s">
        <v>691</v>
      </c>
      <c r="C2320">
        <v>307</v>
      </c>
      <c r="D2320" t="s">
        <v>5836</v>
      </c>
      <c r="E2320">
        <v>52</v>
      </c>
      <c r="F2320" s="60">
        <v>138.169164461538</v>
      </c>
      <c r="G2320" s="60">
        <v>7184.7965519999998</v>
      </c>
      <c r="H2320">
        <v>2</v>
      </c>
    </row>
    <row r="2321" spans="1:8" x14ac:dyDescent="0.35">
      <c r="A2321" t="s">
        <v>690</v>
      </c>
      <c r="B2321" t="s">
        <v>691</v>
      </c>
      <c r="C2321">
        <v>310</v>
      </c>
      <c r="D2321" t="s">
        <v>5839</v>
      </c>
      <c r="E2321">
        <v>144</v>
      </c>
      <c r="F2321" s="60">
        <v>172.42793990277701</v>
      </c>
      <c r="G2321" s="60">
        <v>24829.623346</v>
      </c>
      <c r="H2321">
        <v>4</v>
      </c>
    </row>
    <row r="2322" spans="1:8" x14ac:dyDescent="0.35">
      <c r="A2322" t="s">
        <v>690</v>
      </c>
      <c r="B2322" t="s">
        <v>691</v>
      </c>
      <c r="C2322">
        <v>311</v>
      </c>
      <c r="D2322" t="s">
        <v>5840</v>
      </c>
      <c r="E2322" t="s">
        <v>117</v>
      </c>
      <c r="F2322" t="s">
        <v>117</v>
      </c>
      <c r="G2322" s="60">
        <v>56.175184000000002</v>
      </c>
      <c r="H2322">
        <v>1</v>
      </c>
    </row>
    <row r="2323" spans="1:8" x14ac:dyDescent="0.35">
      <c r="A2323" t="s">
        <v>690</v>
      </c>
      <c r="B2323" t="s">
        <v>691</v>
      </c>
      <c r="C2323">
        <v>314</v>
      </c>
      <c r="D2323" t="s">
        <v>5842</v>
      </c>
      <c r="E2323">
        <v>8</v>
      </c>
      <c r="F2323" s="60">
        <v>375.22192749999999</v>
      </c>
      <c r="G2323" s="60">
        <v>3001.7754199999999</v>
      </c>
      <c r="H2323">
        <v>1</v>
      </c>
    </row>
    <row r="2324" spans="1:8" x14ac:dyDescent="0.35">
      <c r="A2324" t="s">
        <v>690</v>
      </c>
      <c r="B2324" t="s">
        <v>691</v>
      </c>
      <c r="C2324">
        <v>317</v>
      </c>
      <c r="D2324" t="s">
        <v>5845</v>
      </c>
      <c r="E2324" t="s">
        <v>117</v>
      </c>
      <c r="F2324" t="s">
        <v>117</v>
      </c>
      <c r="G2324" s="60">
        <v>355.72606099999899</v>
      </c>
      <c r="H2324">
        <v>2</v>
      </c>
    </row>
    <row r="2325" spans="1:8" x14ac:dyDescent="0.35">
      <c r="A2325" t="s">
        <v>690</v>
      </c>
      <c r="B2325" t="s">
        <v>691</v>
      </c>
      <c r="C2325">
        <v>320</v>
      </c>
      <c r="D2325" t="s">
        <v>5848</v>
      </c>
      <c r="E2325">
        <v>221</v>
      </c>
      <c r="F2325" s="60">
        <v>227.14051233936601</v>
      </c>
      <c r="G2325" s="60">
        <v>50198.053226999997</v>
      </c>
      <c r="H2325">
        <v>5</v>
      </c>
    </row>
    <row r="2326" spans="1:8" x14ac:dyDescent="0.35">
      <c r="A2326" t="s">
        <v>690</v>
      </c>
      <c r="B2326" t="s">
        <v>691</v>
      </c>
      <c r="C2326">
        <v>321</v>
      </c>
      <c r="D2326" t="s">
        <v>5849</v>
      </c>
      <c r="E2326" t="s">
        <v>117</v>
      </c>
      <c r="F2326" t="s">
        <v>117</v>
      </c>
      <c r="G2326" s="60">
        <v>154.09928300000001</v>
      </c>
      <c r="H2326">
        <v>1</v>
      </c>
    </row>
    <row r="2327" spans="1:8" x14ac:dyDescent="0.35">
      <c r="A2327" t="s">
        <v>690</v>
      </c>
      <c r="B2327" t="s">
        <v>691</v>
      </c>
      <c r="C2327">
        <v>324</v>
      </c>
      <c r="D2327" t="s">
        <v>5852</v>
      </c>
      <c r="E2327">
        <v>161</v>
      </c>
      <c r="F2327" s="60">
        <v>59.107975527950302</v>
      </c>
      <c r="G2327" s="60">
        <v>9516.3840600000003</v>
      </c>
      <c r="H2327">
        <v>3</v>
      </c>
    </row>
    <row r="2328" spans="1:8" x14ac:dyDescent="0.35">
      <c r="A2328" t="s">
        <v>690</v>
      </c>
      <c r="B2328" t="s">
        <v>691</v>
      </c>
      <c r="C2328">
        <v>329</v>
      </c>
      <c r="D2328" t="s">
        <v>5857</v>
      </c>
      <c r="E2328">
        <v>22</v>
      </c>
      <c r="F2328" s="60">
        <v>319.08445236363599</v>
      </c>
      <c r="G2328" s="60">
        <v>7019.8579519999903</v>
      </c>
      <c r="H2328">
        <v>2</v>
      </c>
    </row>
    <row r="2329" spans="1:8" x14ac:dyDescent="0.35">
      <c r="A2329" t="s">
        <v>690</v>
      </c>
      <c r="B2329" t="s">
        <v>691</v>
      </c>
      <c r="C2329">
        <v>330</v>
      </c>
      <c r="D2329" t="s">
        <v>5858</v>
      </c>
      <c r="E2329">
        <v>135</v>
      </c>
      <c r="F2329" s="60">
        <v>133.80919976296201</v>
      </c>
      <c r="G2329" s="60">
        <v>18064.241967999998</v>
      </c>
      <c r="H2329">
        <v>4</v>
      </c>
    </row>
    <row r="2330" spans="1:8" x14ac:dyDescent="0.35">
      <c r="A2330" t="s">
        <v>690</v>
      </c>
      <c r="B2330" t="s">
        <v>691</v>
      </c>
      <c r="C2330">
        <v>340</v>
      </c>
      <c r="D2330" t="s">
        <v>5861</v>
      </c>
      <c r="E2330">
        <v>110</v>
      </c>
      <c r="F2330" s="60">
        <v>253.33192380909</v>
      </c>
      <c r="G2330" s="60">
        <v>27866.511618999899</v>
      </c>
      <c r="H2330">
        <v>12</v>
      </c>
    </row>
    <row r="2331" spans="1:8" x14ac:dyDescent="0.35">
      <c r="A2331" t="s">
        <v>690</v>
      </c>
      <c r="B2331" t="s">
        <v>691</v>
      </c>
      <c r="C2331">
        <v>341</v>
      </c>
      <c r="D2331" t="s">
        <v>5862</v>
      </c>
      <c r="E2331">
        <v>11</v>
      </c>
      <c r="F2331" s="60">
        <v>162.19175545454499</v>
      </c>
      <c r="G2331" s="60">
        <v>1784.1093100000001</v>
      </c>
      <c r="H2331">
        <v>5</v>
      </c>
    </row>
    <row r="2332" spans="1:8" x14ac:dyDescent="0.35">
      <c r="A2332" t="s">
        <v>690</v>
      </c>
      <c r="B2332" t="s">
        <v>691</v>
      </c>
      <c r="C2332">
        <v>342</v>
      </c>
      <c r="D2332" t="s">
        <v>5863</v>
      </c>
      <c r="E2332" t="s">
        <v>117</v>
      </c>
      <c r="F2332" t="s">
        <v>117</v>
      </c>
      <c r="G2332" s="60">
        <v>117.61213600000001</v>
      </c>
      <c r="H2332">
        <v>1</v>
      </c>
    </row>
    <row r="2333" spans="1:8" x14ac:dyDescent="0.35">
      <c r="A2333" t="s">
        <v>690</v>
      </c>
      <c r="B2333" t="s">
        <v>691</v>
      </c>
      <c r="C2333">
        <v>350</v>
      </c>
      <c r="D2333" t="s">
        <v>5870</v>
      </c>
      <c r="E2333" t="s">
        <v>117</v>
      </c>
      <c r="F2333" t="s">
        <v>117</v>
      </c>
      <c r="G2333" s="60">
        <v>101.667112</v>
      </c>
      <c r="H2333">
        <v>1</v>
      </c>
    </row>
    <row r="2334" spans="1:8" x14ac:dyDescent="0.35">
      <c r="A2334" t="s">
        <v>690</v>
      </c>
      <c r="B2334" t="s">
        <v>691</v>
      </c>
      <c r="C2334">
        <v>360</v>
      </c>
      <c r="D2334" t="s">
        <v>5872</v>
      </c>
      <c r="E2334" t="s">
        <v>117</v>
      </c>
      <c r="F2334" t="s">
        <v>117</v>
      </c>
      <c r="G2334" s="60">
        <v>166.518124</v>
      </c>
      <c r="H2334">
        <v>1</v>
      </c>
    </row>
    <row r="2335" spans="1:8" x14ac:dyDescent="0.35">
      <c r="A2335" t="s">
        <v>690</v>
      </c>
      <c r="B2335" t="s">
        <v>691</v>
      </c>
      <c r="C2335">
        <v>361</v>
      </c>
      <c r="D2335" t="s">
        <v>5873</v>
      </c>
      <c r="E2335">
        <v>35</v>
      </c>
      <c r="F2335" s="60">
        <v>162.848430571428</v>
      </c>
      <c r="G2335" s="60">
        <v>5699.6950699999998</v>
      </c>
      <c r="H2335">
        <v>4</v>
      </c>
    </row>
    <row r="2336" spans="1:8" x14ac:dyDescent="0.35">
      <c r="A2336" t="s">
        <v>690</v>
      </c>
      <c r="B2336" t="s">
        <v>691</v>
      </c>
      <c r="C2336">
        <v>370</v>
      </c>
      <c r="D2336" t="s">
        <v>5874</v>
      </c>
      <c r="E2336">
        <v>22</v>
      </c>
      <c r="F2336" s="60">
        <v>377.385016272727</v>
      </c>
      <c r="G2336" s="60">
        <v>8302.4703580000005</v>
      </c>
      <c r="H2336">
        <v>4</v>
      </c>
    </row>
    <row r="2337" spans="1:8" x14ac:dyDescent="0.35">
      <c r="A2337" t="s">
        <v>690</v>
      </c>
      <c r="B2337" t="s">
        <v>691</v>
      </c>
      <c r="C2337">
        <v>400</v>
      </c>
      <c r="D2337" t="s">
        <v>5876</v>
      </c>
      <c r="E2337">
        <v>41</v>
      </c>
      <c r="F2337" s="60">
        <v>181.53238726829201</v>
      </c>
      <c r="G2337" s="60">
        <v>7442.8278780000001</v>
      </c>
      <c r="H2337">
        <v>4</v>
      </c>
    </row>
    <row r="2338" spans="1:8" x14ac:dyDescent="0.35">
      <c r="A2338" t="s">
        <v>690</v>
      </c>
      <c r="B2338" t="s">
        <v>691</v>
      </c>
      <c r="C2338">
        <v>401</v>
      </c>
      <c r="D2338" t="s">
        <v>5877</v>
      </c>
      <c r="E2338">
        <v>35</v>
      </c>
      <c r="F2338" s="60">
        <v>154.841989828571</v>
      </c>
      <c r="G2338" s="60">
        <v>5419.4696439999998</v>
      </c>
      <c r="H2338">
        <v>1</v>
      </c>
    </row>
    <row r="2339" spans="1:8" x14ac:dyDescent="0.35">
      <c r="A2339" t="s">
        <v>690</v>
      </c>
      <c r="B2339" t="s">
        <v>691</v>
      </c>
      <c r="C2339">
        <v>410</v>
      </c>
      <c r="D2339" t="s">
        <v>5878</v>
      </c>
      <c r="E2339">
        <v>39</v>
      </c>
      <c r="F2339" s="60">
        <v>187.80061679487099</v>
      </c>
      <c r="G2339" s="60">
        <v>7324.2240549999997</v>
      </c>
      <c r="H2339">
        <v>4</v>
      </c>
    </row>
    <row r="2340" spans="1:8" x14ac:dyDescent="0.35">
      <c r="A2340" t="s">
        <v>690</v>
      </c>
      <c r="B2340" t="s">
        <v>691</v>
      </c>
      <c r="C2340">
        <v>420</v>
      </c>
      <c r="D2340" t="s">
        <v>5879</v>
      </c>
      <c r="E2340">
        <v>92</v>
      </c>
      <c r="F2340" s="60">
        <v>258.482675054347</v>
      </c>
      <c r="G2340" s="60">
        <v>23780.406104999998</v>
      </c>
      <c r="H2340">
        <v>2</v>
      </c>
    </row>
    <row r="2341" spans="1:8" x14ac:dyDescent="0.35">
      <c r="A2341" t="s">
        <v>690</v>
      </c>
      <c r="B2341" t="s">
        <v>691</v>
      </c>
      <c r="C2341">
        <v>422</v>
      </c>
      <c r="D2341" t="s">
        <v>5881</v>
      </c>
      <c r="E2341" t="s">
        <v>117</v>
      </c>
      <c r="F2341" t="s">
        <v>117</v>
      </c>
      <c r="G2341" s="60">
        <v>151.84231</v>
      </c>
      <c r="H2341">
        <v>1</v>
      </c>
    </row>
    <row r="2342" spans="1:8" x14ac:dyDescent="0.35">
      <c r="A2342" t="s">
        <v>690</v>
      </c>
      <c r="B2342" t="s">
        <v>691</v>
      </c>
      <c r="C2342">
        <v>430</v>
      </c>
      <c r="D2342" t="s">
        <v>5882</v>
      </c>
      <c r="E2342" t="s">
        <v>117</v>
      </c>
      <c r="F2342" t="s">
        <v>117</v>
      </c>
      <c r="G2342" s="60">
        <v>6080.540086</v>
      </c>
      <c r="H2342">
        <v>3</v>
      </c>
    </row>
    <row r="2343" spans="1:8" x14ac:dyDescent="0.35">
      <c r="A2343" t="s">
        <v>690</v>
      </c>
      <c r="B2343" t="s">
        <v>691</v>
      </c>
      <c r="C2343">
        <v>501</v>
      </c>
      <c r="D2343" t="s">
        <v>5886</v>
      </c>
      <c r="E2343">
        <v>140</v>
      </c>
      <c r="F2343" s="60">
        <v>99.459684992857106</v>
      </c>
      <c r="G2343" s="60">
        <v>13924.355899</v>
      </c>
      <c r="H2343">
        <v>4</v>
      </c>
    </row>
    <row r="2344" spans="1:8" x14ac:dyDescent="0.35">
      <c r="A2344" t="s">
        <v>690</v>
      </c>
      <c r="B2344" t="s">
        <v>691</v>
      </c>
      <c r="C2344">
        <v>502</v>
      </c>
      <c r="D2344" t="s">
        <v>5887</v>
      </c>
      <c r="E2344">
        <v>155</v>
      </c>
      <c r="F2344" s="60">
        <v>260.601749070967</v>
      </c>
      <c r="G2344" s="60">
        <v>40393.271106</v>
      </c>
      <c r="H2344">
        <v>6</v>
      </c>
    </row>
    <row r="2345" spans="1:8" x14ac:dyDescent="0.35">
      <c r="A2345" t="s">
        <v>690</v>
      </c>
      <c r="B2345" t="s">
        <v>691</v>
      </c>
      <c r="C2345">
        <v>560</v>
      </c>
      <c r="D2345" t="s">
        <v>5891</v>
      </c>
      <c r="E2345">
        <v>13</v>
      </c>
      <c r="F2345" s="60">
        <v>89.7295557692307</v>
      </c>
      <c r="G2345" s="60">
        <v>1166.4842249999999</v>
      </c>
      <c r="H2345">
        <v>6</v>
      </c>
    </row>
    <row r="2346" spans="1:8" x14ac:dyDescent="0.35">
      <c r="A2346" t="s">
        <v>690</v>
      </c>
      <c r="B2346" t="s">
        <v>691</v>
      </c>
      <c r="C2346">
        <v>650</v>
      </c>
      <c r="D2346" t="s">
        <v>5892</v>
      </c>
      <c r="E2346" t="s">
        <v>117</v>
      </c>
      <c r="F2346" t="s">
        <v>117</v>
      </c>
      <c r="G2346" s="60">
        <v>31.512360000000001</v>
      </c>
      <c r="H2346">
        <v>1</v>
      </c>
    </row>
    <row r="2347" spans="1:8" x14ac:dyDescent="0.35">
      <c r="A2347" t="s">
        <v>690</v>
      </c>
      <c r="B2347" t="s">
        <v>691</v>
      </c>
      <c r="C2347">
        <v>652</v>
      </c>
      <c r="D2347" t="s">
        <v>5894</v>
      </c>
      <c r="E2347">
        <v>254</v>
      </c>
      <c r="F2347" s="60">
        <v>480.397438909448</v>
      </c>
      <c r="G2347" s="60">
        <v>122020.949483</v>
      </c>
      <c r="H2347">
        <v>13</v>
      </c>
    </row>
    <row r="2348" spans="1:8" x14ac:dyDescent="0.35">
      <c r="A2348" t="s">
        <v>690</v>
      </c>
      <c r="B2348" t="s">
        <v>691</v>
      </c>
      <c r="C2348">
        <v>653</v>
      </c>
      <c r="D2348" t="s">
        <v>5895</v>
      </c>
      <c r="E2348" t="s">
        <v>117</v>
      </c>
      <c r="F2348" t="s">
        <v>117</v>
      </c>
      <c r="G2348" s="60">
        <v>48.291303999999997</v>
      </c>
      <c r="H2348">
        <v>1</v>
      </c>
    </row>
    <row r="2349" spans="1:8" x14ac:dyDescent="0.35">
      <c r="A2349" t="s">
        <v>690</v>
      </c>
      <c r="B2349" t="s">
        <v>691</v>
      </c>
      <c r="C2349">
        <v>655</v>
      </c>
      <c r="D2349" t="s">
        <v>5897</v>
      </c>
      <c r="E2349">
        <v>57</v>
      </c>
      <c r="F2349" s="60">
        <v>73.970108824561393</v>
      </c>
      <c r="G2349" s="60">
        <v>4216.2962029999999</v>
      </c>
      <c r="H2349">
        <v>2</v>
      </c>
    </row>
    <row r="2350" spans="1:8" x14ac:dyDescent="0.35">
      <c r="A2350" t="s">
        <v>690</v>
      </c>
      <c r="B2350" t="s">
        <v>691</v>
      </c>
      <c r="C2350">
        <v>662</v>
      </c>
      <c r="D2350" t="s">
        <v>5903</v>
      </c>
      <c r="E2350" t="s">
        <v>117</v>
      </c>
      <c r="F2350" t="s">
        <v>117</v>
      </c>
      <c r="G2350" s="60">
        <v>872.90640899999903</v>
      </c>
      <c r="H2350">
        <v>2</v>
      </c>
    </row>
    <row r="2351" spans="1:8" x14ac:dyDescent="0.35">
      <c r="A2351" t="s">
        <v>690</v>
      </c>
      <c r="B2351" t="s">
        <v>691</v>
      </c>
      <c r="C2351">
        <v>663</v>
      </c>
      <c r="D2351" t="s">
        <v>5904</v>
      </c>
      <c r="E2351" t="s">
        <v>117</v>
      </c>
      <c r="F2351" t="s">
        <v>117</v>
      </c>
      <c r="G2351" s="60">
        <v>48.291303999999997</v>
      </c>
      <c r="H2351">
        <v>1</v>
      </c>
    </row>
    <row r="2352" spans="1:8" x14ac:dyDescent="0.35">
      <c r="A2352" t="s">
        <v>690</v>
      </c>
      <c r="B2352" t="s">
        <v>691</v>
      </c>
      <c r="C2352">
        <v>800</v>
      </c>
      <c r="D2352" t="s">
        <v>5916</v>
      </c>
      <c r="E2352">
        <v>2208</v>
      </c>
      <c r="F2352" s="60">
        <v>167.11724529302501</v>
      </c>
      <c r="G2352" s="60">
        <v>368994.87760699901</v>
      </c>
      <c r="H2352">
        <v>20</v>
      </c>
    </row>
    <row r="2353" spans="1:8" x14ac:dyDescent="0.35">
      <c r="A2353" t="s">
        <v>690</v>
      </c>
      <c r="B2353" t="s">
        <v>691</v>
      </c>
      <c r="C2353">
        <v>811</v>
      </c>
      <c r="D2353" t="s">
        <v>5917</v>
      </c>
      <c r="E2353" t="s">
        <v>117</v>
      </c>
      <c r="F2353" t="s">
        <v>117</v>
      </c>
      <c r="G2353" s="60">
        <v>19.706337999999999</v>
      </c>
      <c r="H2353">
        <v>1</v>
      </c>
    </row>
    <row r="2354" spans="1:8" x14ac:dyDescent="0.35">
      <c r="A2354" t="s">
        <v>690</v>
      </c>
      <c r="B2354" t="s">
        <v>691</v>
      </c>
      <c r="C2354">
        <v>822</v>
      </c>
      <c r="D2354" t="s">
        <v>5919</v>
      </c>
      <c r="E2354" t="s">
        <v>117</v>
      </c>
      <c r="F2354" t="s">
        <v>117</v>
      </c>
      <c r="G2354" s="60">
        <v>353.29173800000001</v>
      </c>
      <c r="H2354">
        <v>1</v>
      </c>
    </row>
    <row r="2355" spans="1:8" x14ac:dyDescent="0.35">
      <c r="A2355" t="s">
        <v>690</v>
      </c>
      <c r="B2355" t="s">
        <v>691</v>
      </c>
      <c r="C2355">
        <v>840</v>
      </c>
      <c r="D2355" t="s">
        <v>5921</v>
      </c>
      <c r="E2355">
        <v>98</v>
      </c>
      <c r="F2355" s="60">
        <v>252.85632015306101</v>
      </c>
      <c r="G2355" s="60">
        <v>24779.919374999899</v>
      </c>
      <c r="H2355">
        <v>5</v>
      </c>
    </row>
    <row r="2356" spans="1:8" x14ac:dyDescent="0.35">
      <c r="A2356" t="s">
        <v>690</v>
      </c>
      <c r="B2356" t="s">
        <v>691</v>
      </c>
      <c r="C2356">
        <v>999</v>
      </c>
      <c r="D2356" t="s">
        <v>5923</v>
      </c>
      <c r="E2356" t="s">
        <v>117</v>
      </c>
      <c r="F2356" t="s">
        <v>117</v>
      </c>
      <c r="G2356" s="60">
        <v>87.014484999999993</v>
      </c>
      <c r="H2356">
        <v>1</v>
      </c>
    </row>
    <row r="2357" spans="1:8" x14ac:dyDescent="0.35">
      <c r="A2357" t="s">
        <v>692</v>
      </c>
      <c r="B2357" t="s">
        <v>693</v>
      </c>
      <c r="C2357">
        <v>100</v>
      </c>
      <c r="D2357" t="s">
        <v>5762</v>
      </c>
      <c r="E2357" t="s">
        <v>117</v>
      </c>
      <c r="F2357" t="s">
        <v>117</v>
      </c>
      <c r="G2357" s="60">
        <v>125.861834</v>
      </c>
      <c r="H2357">
        <v>2</v>
      </c>
    </row>
    <row r="2358" spans="1:8" x14ac:dyDescent="0.35">
      <c r="A2358" t="s">
        <v>692</v>
      </c>
      <c r="B2358" t="s">
        <v>693</v>
      </c>
      <c r="C2358">
        <v>101</v>
      </c>
      <c r="D2358" t="s">
        <v>5763</v>
      </c>
      <c r="E2358" t="s">
        <v>117</v>
      </c>
      <c r="F2358" t="s">
        <v>117</v>
      </c>
      <c r="G2358" s="60">
        <v>286.10191099999997</v>
      </c>
      <c r="H2358">
        <v>1</v>
      </c>
    </row>
    <row r="2359" spans="1:8" x14ac:dyDescent="0.35">
      <c r="A2359" t="s">
        <v>692</v>
      </c>
      <c r="B2359" t="s">
        <v>693</v>
      </c>
      <c r="C2359">
        <v>103</v>
      </c>
      <c r="D2359" t="s">
        <v>5765</v>
      </c>
      <c r="E2359" t="s">
        <v>117</v>
      </c>
      <c r="F2359" t="s">
        <v>117</v>
      </c>
      <c r="G2359" s="60">
        <v>229.10988800000001</v>
      </c>
      <c r="H2359">
        <v>1</v>
      </c>
    </row>
    <row r="2360" spans="1:8" x14ac:dyDescent="0.35">
      <c r="A2360" t="s">
        <v>692</v>
      </c>
      <c r="B2360" t="s">
        <v>693</v>
      </c>
      <c r="C2360">
        <v>110</v>
      </c>
      <c r="D2360" t="s">
        <v>5772</v>
      </c>
      <c r="E2360" t="s">
        <v>117</v>
      </c>
      <c r="F2360" t="s">
        <v>117</v>
      </c>
      <c r="G2360" s="60">
        <v>199.98571799999999</v>
      </c>
      <c r="H2360">
        <v>1</v>
      </c>
    </row>
    <row r="2361" spans="1:8" x14ac:dyDescent="0.35">
      <c r="A2361" t="s">
        <v>692</v>
      </c>
      <c r="B2361" t="s">
        <v>693</v>
      </c>
      <c r="C2361">
        <v>120</v>
      </c>
      <c r="D2361" t="s">
        <v>5776</v>
      </c>
      <c r="E2361">
        <v>3345</v>
      </c>
      <c r="F2361" s="60">
        <v>206.61826278624801</v>
      </c>
      <c r="G2361" s="60">
        <v>691138.08901999996</v>
      </c>
      <c r="H2361">
        <v>89</v>
      </c>
    </row>
    <row r="2362" spans="1:8" x14ac:dyDescent="0.35">
      <c r="A2362" t="s">
        <v>692</v>
      </c>
      <c r="B2362" t="s">
        <v>693</v>
      </c>
      <c r="C2362">
        <v>130</v>
      </c>
      <c r="D2362" t="s">
        <v>5777</v>
      </c>
      <c r="E2362" t="s">
        <v>117</v>
      </c>
      <c r="F2362" t="s">
        <v>117</v>
      </c>
      <c r="G2362" s="60">
        <v>568.12707799999998</v>
      </c>
      <c r="H2362">
        <v>1</v>
      </c>
    </row>
    <row r="2363" spans="1:8" x14ac:dyDescent="0.35">
      <c r="A2363" t="s">
        <v>692</v>
      </c>
      <c r="B2363" t="s">
        <v>693</v>
      </c>
      <c r="C2363">
        <v>143</v>
      </c>
      <c r="D2363" t="s">
        <v>5781</v>
      </c>
      <c r="E2363" t="s">
        <v>117</v>
      </c>
      <c r="F2363" t="s">
        <v>117</v>
      </c>
      <c r="G2363" s="60">
        <v>349.90430600000002</v>
      </c>
      <c r="H2363">
        <v>1</v>
      </c>
    </row>
    <row r="2364" spans="1:8" x14ac:dyDescent="0.35">
      <c r="A2364" t="s">
        <v>692</v>
      </c>
      <c r="B2364" t="s">
        <v>693</v>
      </c>
      <c r="C2364">
        <v>144</v>
      </c>
      <c r="D2364" t="s">
        <v>5782</v>
      </c>
      <c r="E2364" t="s">
        <v>117</v>
      </c>
      <c r="F2364" t="s">
        <v>117</v>
      </c>
      <c r="G2364" s="60">
        <v>1390.804333</v>
      </c>
      <c r="H2364">
        <v>1</v>
      </c>
    </row>
    <row r="2365" spans="1:8" x14ac:dyDescent="0.35">
      <c r="A2365" t="s">
        <v>692</v>
      </c>
      <c r="B2365" t="s">
        <v>693</v>
      </c>
      <c r="C2365">
        <v>160</v>
      </c>
      <c r="D2365" t="s">
        <v>5785</v>
      </c>
      <c r="E2365" t="s">
        <v>117</v>
      </c>
      <c r="F2365" t="s">
        <v>117</v>
      </c>
      <c r="G2365" s="60">
        <v>250.23898600000001</v>
      </c>
      <c r="H2365">
        <v>1</v>
      </c>
    </row>
    <row r="2366" spans="1:8" x14ac:dyDescent="0.35">
      <c r="A2366" t="s">
        <v>692</v>
      </c>
      <c r="B2366" t="s">
        <v>693</v>
      </c>
      <c r="C2366">
        <v>180</v>
      </c>
      <c r="D2366" t="s">
        <v>5792</v>
      </c>
      <c r="E2366" t="s">
        <v>117</v>
      </c>
      <c r="F2366" t="s">
        <v>117</v>
      </c>
      <c r="G2366" s="60">
        <v>170.41710499999999</v>
      </c>
      <c r="H2366">
        <v>1</v>
      </c>
    </row>
    <row r="2367" spans="1:8" x14ac:dyDescent="0.35">
      <c r="A2367" t="s">
        <v>692</v>
      </c>
      <c r="B2367" t="s">
        <v>693</v>
      </c>
      <c r="C2367">
        <v>191</v>
      </c>
      <c r="D2367" t="s">
        <v>5794</v>
      </c>
      <c r="E2367" t="s">
        <v>117</v>
      </c>
      <c r="F2367" t="s">
        <v>117</v>
      </c>
      <c r="G2367" s="60">
        <v>154.20259100000001</v>
      </c>
      <c r="H2367">
        <v>1</v>
      </c>
    </row>
    <row r="2368" spans="1:8" x14ac:dyDescent="0.35">
      <c r="A2368" t="s">
        <v>692</v>
      </c>
      <c r="B2368" t="s">
        <v>693</v>
      </c>
      <c r="C2368">
        <v>214</v>
      </c>
      <c r="D2368" t="s">
        <v>5799</v>
      </c>
      <c r="E2368" t="s">
        <v>117</v>
      </c>
      <c r="F2368" t="s">
        <v>117</v>
      </c>
      <c r="G2368" s="60">
        <v>139.95001600000001</v>
      </c>
      <c r="H2368">
        <v>1</v>
      </c>
    </row>
    <row r="2369" spans="1:8" x14ac:dyDescent="0.35">
      <c r="A2369" t="s">
        <v>692</v>
      </c>
      <c r="B2369" t="s">
        <v>693</v>
      </c>
      <c r="C2369">
        <v>215</v>
      </c>
      <c r="D2369" t="s">
        <v>5800</v>
      </c>
      <c r="E2369">
        <v>932</v>
      </c>
      <c r="F2369" s="60">
        <v>195.15043886802499</v>
      </c>
      <c r="G2369" s="60">
        <v>181880.20902499999</v>
      </c>
      <c r="H2369">
        <v>35</v>
      </c>
    </row>
    <row r="2370" spans="1:8" x14ac:dyDescent="0.35">
      <c r="A2370" t="s">
        <v>692</v>
      </c>
      <c r="B2370" t="s">
        <v>693</v>
      </c>
      <c r="C2370">
        <v>216</v>
      </c>
      <c r="D2370" t="s">
        <v>5801</v>
      </c>
      <c r="E2370" t="s">
        <v>117</v>
      </c>
      <c r="F2370" t="s">
        <v>117</v>
      </c>
      <c r="G2370" s="60">
        <v>70.109165000000004</v>
      </c>
      <c r="H2370">
        <v>1</v>
      </c>
    </row>
    <row r="2371" spans="1:8" x14ac:dyDescent="0.35">
      <c r="A2371" t="s">
        <v>692</v>
      </c>
      <c r="B2371" t="s">
        <v>693</v>
      </c>
      <c r="C2371">
        <v>219</v>
      </c>
      <c r="D2371" t="s">
        <v>5804</v>
      </c>
      <c r="E2371" t="s">
        <v>117</v>
      </c>
      <c r="F2371" t="s">
        <v>117</v>
      </c>
      <c r="G2371" s="60">
        <v>195.579928</v>
      </c>
      <c r="H2371">
        <v>1</v>
      </c>
    </row>
    <row r="2372" spans="1:8" x14ac:dyDescent="0.35">
      <c r="A2372" t="s">
        <v>692</v>
      </c>
      <c r="B2372" t="s">
        <v>693</v>
      </c>
      <c r="C2372">
        <v>223</v>
      </c>
      <c r="D2372" t="s">
        <v>5808</v>
      </c>
      <c r="E2372" t="s">
        <v>117</v>
      </c>
      <c r="F2372" t="s">
        <v>117</v>
      </c>
      <c r="G2372" s="60">
        <v>338.06331</v>
      </c>
      <c r="H2372">
        <v>1</v>
      </c>
    </row>
    <row r="2373" spans="1:8" x14ac:dyDescent="0.35">
      <c r="A2373" t="s">
        <v>692</v>
      </c>
      <c r="B2373" t="s">
        <v>693</v>
      </c>
      <c r="C2373">
        <v>258</v>
      </c>
      <c r="D2373" t="s">
        <v>5818</v>
      </c>
      <c r="E2373" t="s">
        <v>117</v>
      </c>
      <c r="F2373" t="s">
        <v>117</v>
      </c>
      <c r="G2373" s="60">
        <v>527.461184</v>
      </c>
      <c r="H2373">
        <v>1</v>
      </c>
    </row>
    <row r="2374" spans="1:8" x14ac:dyDescent="0.35">
      <c r="A2374" t="s">
        <v>692</v>
      </c>
      <c r="B2374" t="s">
        <v>693</v>
      </c>
      <c r="C2374">
        <v>264</v>
      </c>
      <c r="D2374" t="s">
        <v>5824</v>
      </c>
      <c r="E2374" t="s">
        <v>117</v>
      </c>
      <c r="F2374" t="s">
        <v>117</v>
      </c>
      <c r="G2374" s="60">
        <v>421.612234</v>
      </c>
      <c r="H2374">
        <v>2</v>
      </c>
    </row>
    <row r="2375" spans="1:8" x14ac:dyDescent="0.35">
      <c r="A2375" t="s">
        <v>692</v>
      </c>
      <c r="B2375" t="s">
        <v>693</v>
      </c>
      <c r="C2375">
        <v>300</v>
      </c>
      <c r="D2375" t="s">
        <v>5829</v>
      </c>
      <c r="E2375" t="s">
        <v>117</v>
      </c>
      <c r="F2375" t="s">
        <v>117</v>
      </c>
      <c r="G2375" s="60">
        <v>43.165582000000001</v>
      </c>
      <c r="H2375">
        <v>1</v>
      </c>
    </row>
    <row r="2376" spans="1:8" x14ac:dyDescent="0.35">
      <c r="A2376" t="s">
        <v>692</v>
      </c>
      <c r="B2376" t="s">
        <v>693</v>
      </c>
      <c r="C2376">
        <v>301</v>
      </c>
      <c r="D2376" t="s">
        <v>5830</v>
      </c>
      <c r="E2376" t="s">
        <v>117</v>
      </c>
      <c r="F2376" t="s">
        <v>117</v>
      </c>
      <c r="G2376" s="60">
        <v>132.166236</v>
      </c>
      <c r="H2376">
        <v>1</v>
      </c>
    </row>
    <row r="2377" spans="1:8" x14ac:dyDescent="0.35">
      <c r="A2377" t="s">
        <v>692</v>
      </c>
      <c r="B2377" t="s">
        <v>693</v>
      </c>
      <c r="C2377">
        <v>303</v>
      </c>
      <c r="D2377" t="s">
        <v>5832</v>
      </c>
      <c r="E2377" t="s">
        <v>117</v>
      </c>
      <c r="F2377" t="s">
        <v>117</v>
      </c>
      <c r="G2377" s="60">
        <v>143.989608</v>
      </c>
      <c r="H2377">
        <v>1</v>
      </c>
    </row>
    <row r="2378" spans="1:8" x14ac:dyDescent="0.35">
      <c r="A2378" t="s">
        <v>692</v>
      </c>
      <c r="B2378" t="s">
        <v>693</v>
      </c>
      <c r="C2378">
        <v>307</v>
      </c>
      <c r="D2378" t="s">
        <v>5836</v>
      </c>
      <c r="E2378" t="s">
        <v>117</v>
      </c>
      <c r="F2378" t="s">
        <v>117</v>
      </c>
      <c r="G2378" s="60">
        <v>58.585560999999998</v>
      </c>
      <c r="H2378">
        <v>1</v>
      </c>
    </row>
    <row r="2379" spans="1:8" x14ac:dyDescent="0.35">
      <c r="A2379" t="s">
        <v>692</v>
      </c>
      <c r="B2379" t="s">
        <v>693</v>
      </c>
      <c r="C2379">
        <v>320</v>
      </c>
      <c r="D2379" t="s">
        <v>5848</v>
      </c>
      <c r="E2379" t="s">
        <v>117</v>
      </c>
      <c r="F2379" t="s">
        <v>117</v>
      </c>
      <c r="G2379" s="60">
        <v>337.86396500000001</v>
      </c>
      <c r="H2379">
        <v>1</v>
      </c>
    </row>
    <row r="2380" spans="1:8" x14ac:dyDescent="0.35">
      <c r="A2380" t="s">
        <v>692</v>
      </c>
      <c r="B2380" t="s">
        <v>693</v>
      </c>
      <c r="C2380">
        <v>324</v>
      </c>
      <c r="D2380" t="s">
        <v>5852</v>
      </c>
      <c r="E2380" t="s">
        <v>117</v>
      </c>
      <c r="F2380" t="s">
        <v>117</v>
      </c>
      <c r="G2380" s="60">
        <v>169.43831499999999</v>
      </c>
      <c r="H2380">
        <v>1</v>
      </c>
    </row>
    <row r="2381" spans="1:8" x14ac:dyDescent="0.35">
      <c r="A2381" t="s">
        <v>692</v>
      </c>
      <c r="B2381" t="s">
        <v>693</v>
      </c>
      <c r="C2381">
        <v>330</v>
      </c>
      <c r="D2381" t="s">
        <v>5858</v>
      </c>
      <c r="E2381" t="s">
        <v>117</v>
      </c>
      <c r="F2381" t="s">
        <v>117</v>
      </c>
      <c r="G2381" s="60">
        <v>453.40718500000003</v>
      </c>
      <c r="H2381">
        <v>1</v>
      </c>
    </row>
    <row r="2382" spans="1:8" x14ac:dyDescent="0.35">
      <c r="A2382" t="s">
        <v>692</v>
      </c>
      <c r="B2382" t="s">
        <v>693</v>
      </c>
      <c r="C2382">
        <v>361</v>
      </c>
      <c r="D2382" t="s">
        <v>5873</v>
      </c>
      <c r="E2382" t="s">
        <v>117</v>
      </c>
      <c r="F2382" t="s">
        <v>117</v>
      </c>
      <c r="G2382" s="60">
        <v>194.58722700000001</v>
      </c>
      <c r="H2382">
        <v>1</v>
      </c>
    </row>
    <row r="2383" spans="1:8" x14ac:dyDescent="0.35">
      <c r="A2383" t="s">
        <v>692</v>
      </c>
      <c r="B2383" t="s">
        <v>693</v>
      </c>
      <c r="C2383">
        <v>400</v>
      </c>
      <c r="D2383" t="s">
        <v>5876</v>
      </c>
      <c r="E2383" t="s">
        <v>117</v>
      </c>
      <c r="F2383" t="s">
        <v>117</v>
      </c>
      <c r="G2383" s="60">
        <v>59.007390000000001</v>
      </c>
      <c r="H2383">
        <v>1</v>
      </c>
    </row>
    <row r="2384" spans="1:8" x14ac:dyDescent="0.35">
      <c r="A2384" t="s">
        <v>692</v>
      </c>
      <c r="B2384" t="s">
        <v>693</v>
      </c>
      <c r="C2384">
        <v>420</v>
      </c>
      <c r="D2384" t="s">
        <v>5879</v>
      </c>
      <c r="E2384">
        <v>11</v>
      </c>
      <c r="F2384" s="60">
        <v>127.88666199999901</v>
      </c>
      <c r="G2384" s="60">
        <v>1406.7532819999999</v>
      </c>
      <c r="H2384">
        <v>2</v>
      </c>
    </row>
    <row r="2385" spans="1:8" x14ac:dyDescent="0.35">
      <c r="A2385" t="s">
        <v>692</v>
      </c>
      <c r="B2385" t="s">
        <v>693</v>
      </c>
      <c r="C2385">
        <v>501</v>
      </c>
      <c r="D2385" t="s">
        <v>5886</v>
      </c>
      <c r="E2385" t="s">
        <v>117</v>
      </c>
      <c r="F2385" t="s">
        <v>117</v>
      </c>
      <c r="G2385" s="60">
        <v>2188.6641829999999</v>
      </c>
      <c r="H2385">
        <v>1</v>
      </c>
    </row>
    <row r="2386" spans="1:8" x14ac:dyDescent="0.35">
      <c r="A2386" t="s">
        <v>692</v>
      </c>
      <c r="B2386" t="s">
        <v>693</v>
      </c>
      <c r="C2386">
        <v>502</v>
      </c>
      <c r="D2386" t="s">
        <v>5887</v>
      </c>
      <c r="E2386" t="s">
        <v>117</v>
      </c>
      <c r="F2386" t="s">
        <v>117</v>
      </c>
      <c r="G2386" s="60">
        <v>843.31172700000002</v>
      </c>
      <c r="H2386">
        <v>1</v>
      </c>
    </row>
    <row r="2387" spans="1:8" x14ac:dyDescent="0.35">
      <c r="A2387" t="s">
        <v>692</v>
      </c>
      <c r="B2387" t="s">
        <v>693</v>
      </c>
      <c r="C2387">
        <v>655</v>
      </c>
      <c r="D2387" t="s">
        <v>5897</v>
      </c>
      <c r="E2387" t="s">
        <v>117</v>
      </c>
      <c r="F2387" t="s">
        <v>117</v>
      </c>
      <c r="G2387" s="60">
        <v>77.489030999999997</v>
      </c>
      <c r="H2387">
        <v>1</v>
      </c>
    </row>
    <row r="2388" spans="1:8" x14ac:dyDescent="0.35">
      <c r="A2388" t="s">
        <v>692</v>
      </c>
      <c r="B2388" t="s">
        <v>693</v>
      </c>
      <c r="C2388">
        <v>662</v>
      </c>
      <c r="D2388" t="s">
        <v>5903</v>
      </c>
      <c r="E2388" t="s">
        <v>117</v>
      </c>
      <c r="F2388" t="s">
        <v>117</v>
      </c>
      <c r="G2388" s="60">
        <v>31.564039999999999</v>
      </c>
      <c r="H2388">
        <v>1</v>
      </c>
    </row>
    <row r="2389" spans="1:8" x14ac:dyDescent="0.35">
      <c r="A2389" t="s">
        <v>692</v>
      </c>
      <c r="B2389" t="s">
        <v>693</v>
      </c>
      <c r="C2389">
        <v>800</v>
      </c>
      <c r="D2389" t="s">
        <v>5916</v>
      </c>
      <c r="E2389" t="s">
        <v>117</v>
      </c>
      <c r="F2389" t="s">
        <v>117</v>
      </c>
      <c r="G2389" s="60">
        <v>131.58226999999999</v>
      </c>
      <c r="H2389">
        <v>1</v>
      </c>
    </row>
    <row r="2390" spans="1:8" x14ac:dyDescent="0.35">
      <c r="A2390" t="s">
        <v>692</v>
      </c>
      <c r="B2390" t="s">
        <v>693</v>
      </c>
      <c r="C2390">
        <v>840</v>
      </c>
      <c r="D2390" t="s">
        <v>5921</v>
      </c>
      <c r="E2390" t="s">
        <v>117</v>
      </c>
      <c r="F2390" t="s">
        <v>117</v>
      </c>
      <c r="G2390" s="60">
        <v>1649.8944179999901</v>
      </c>
      <c r="H2390">
        <v>2</v>
      </c>
    </row>
    <row r="2391" spans="1:8" x14ac:dyDescent="0.35">
      <c r="A2391" t="s">
        <v>694</v>
      </c>
      <c r="B2391" t="s">
        <v>695</v>
      </c>
      <c r="C2391">
        <v>120</v>
      </c>
      <c r="D2391" t="s">
        <v>5776</v>
      </c>
      <c r="E2391">
        <v>252</v>
      </c>
      <c r="F2391" s="60">
        <v>193.269526047619</v>
      </c>
      <c r="G2391" s="60">
        <v>48703.920564</v>
      </c>
      <c r="H2391">
        <v>42</v>
      </c>
    </row>
    <row r="2392" spans="1:8" x14ac:dyDescent="0.35">
      <c r="A2392" t="s">
        <v>694</v>
      </c>
      <c r="B2392" t="s">
        <v>695</v>
      </c>
      <c r="C2392">
        <v>215</v>
      </c>
      <c r="D2392" t="s">
        <v>5800</v>
      </c>
      <c r="E2392">
        <v>262</v>
      </c>
      <c r="F2392" s="60">
        <v>195.61008605725101</v>
      </c>
      <c r="G2392" s="60">
        <v>51249.842547</v>
      </c>
      <c r="H2392">
        <v>20</v>
      </c>
    </row>
    <row r="2393" spans="1:8" x14ac:dyDescent="0.35">
      <c r="A2393" t="s">
        <v>694</v>
      </c>
      <c r="B2393" t="s">
        <v>695</v>
      </c>
      <c r="C2393">
        <v>258</v>
      </c>
      <c r="D2393" t="s">
        <v>5818</v>
      </c>
      <c r="E2393" t="s">
        <v>117</v>
      </c>
      <c r="F2393" t="s">
        <v>117</v>
      </c>
      <c r="G2393" s="60">
        <v>3275.2385859999999</v>
      </c>
      <c r="H2393">
        <v>2</v>
      </c>
    </row>
    <row r="2394" spans="1:8" x14ac:dyDescent="0.35">
      <c r="A2394" t="s">
        <v>694</v>
      </c>
      <c r="B2394" t="s">
        <v>695</v>
      </c>
      <c r="C2394">
        <v>324</v>
      </c>
      <c r="D2394" t="s">
        <v>5852</v>
      </c>
      <c r="E2394" t="s">
        <v>117</v>
      </c>
      <c r="F2394" t="s">
        <v>117</v>
      </c>
      <c r="G2394" s="60">
        <v>143.945089</v>
      </c>
      <c r="H2394">
        <v>1</v>
      </c>
    </row>
    <row r="2395" spans="1:8" x14ac:dyDescent="0.35">
      <c r="A2395" t="s">
        <v>694</v>
      </c>
      <c r="B2395" t="s">
        <v>695</v>
      </c>
      <c r="C2395">
        <v>420</v>
      </c>
      <c r="D2395" t="s">
        <v>5879</v>
      </c>
      <c r="E2395" t="s">
        <v>117</v>
      </c>
      <c r="F2395" t="s">
        <v>117</v>
      </c>
      <c r="G2395" s="60">
        <v>461.07510300000001</v>
      </c>
      <c r="H2395">
        <v>1</v>
      </c>
    </row>
    <row r="2396" spans="1:8" x14ac:dyDescent="0.35">
      <c r="A2396" t="s">
        <v>694</v>
      </c>
      <c r="B2396" t="s">
        <v>695</v>
      </c>
      <c r="C2396">
        <v>656</v>
      </c>
      <c r="D2396" t="s">
        <v>5898</v>
      </c>
      <c r="E2396" t="s">
        <v>117</v>
      </c>
      <c r="F2396" t="s">
        <v>117</v>
      </c>
      <c r="G2396" s="60">
        <v>1065.8109260000001</v>
      </c>
      <c r="H2396">
        <v>1</v>
      </c>
    </row>
    <row r="2397" spans="1:8" x14ac:dyDescent="0.35">
      <c r="A2397" t="s">
        <v>696</v>
      </c>
      <c r="B2397" t="s">
        <v>697</v>
      </c>
      <c r="C2397">
        <v>120</v>
      </c>
      <c r="D2397" t="s">
        <v>5776</v>
      </c>
      <c r="E2397">
        <v>124</v>
      </c>
      <c r="F2397" s="60">
        <v>253.03620138709601</v>
      </c>
      <c r="G2397" s="60">
        <v>31376.488971999999</v>
      </c>
      <c r="H2397">
        <v>10</v>
      </c>
    </row>
    <row r="2398" spans="1:8" x14ac:dyDescent="0.35">
      <c r="A2398" t="s">
        <v>696</v>
      </c>
      <c r="B2398" t="s">
        <v>697</v>
      </c>
      <c r="C2398">
        <v>140</v>
      </c>
      <c r="D2398" t="s">
        <v>5778</v>
      </c>
      <c r="E2398" t="s">
        <v>117</v>
      </c>
      <c r="F2398" t="s">
        <v>117</v>
      </c>
      <c r="G2398" s="60">
        <v>174.71129300000001</v>
      </c>
      <c r="H2398">
        <v>1</v>
      </c>
    </row>
    <row r="2399" spans="1:8" x14ac:dyDescent="0.35">
      <c r="A2399" t="s">
        <v>696</v>
      </c>
      <c r="B2399" t="s">
        <v>697</v>
      </c>
      <c r="C2399">
        <v>190</v>
      </c>
      <c r="D2399" t="s">
        <v>5793</v>
      </c>
      <c r="E2399" t="s">
        <v>117</v>
      </c>
      <c r="F2399" t="s">
        <v>117</v>
      </c>
      <c r="G2399" s="60">
        <v>412.68974800000001</v>
      </c>
      <c r="H2399">
        <v>1</v>
      </c>
    </row>
    <row r="2400" spans="1:8" x14ac:dyDescent="0.35">
      <c r="A2400" t="s">
        <v>698</v>
      </c>
      <c r="B2400" t="s">
        <v>699</v>
      </c>
      <c r="C2400">
        <v>100</v>
      </c>
      <c r="D2400" t="s">
        <v>5762</v>
      </c>
      <c r="E2400">
        <v>29</v>
      </c>
      <c r="F2400" s="60">
        <v>129.91129668965499</v>
      </c>
      <c r="G2400" s="60">
        <v>3767.427604</v>
      </c>
      <c r="H2400">
        <v>4</v>
      </c>
    </row>
    <row r="2401" spans="1:8" x14ac:dyDescent="0.35">
      <c r="A2401" t="s">
        <v>698</v>
      </c>
      <c r="B2401" t="s">
        <v>699</v>
      </c>
      <c r="C2401">
        <v>101</v>
      </c>
      <c r="D2401" t="s">
        <v>5763</v>
      </c>
      <c r="E2401" t="s">
        <v>117</v>
      </c>
      <c r="F2401" t="s">
        <v>117</v>
      </c>
      <c r="G2401" s="60">
        <v>899.448520999999</v>
      </c>
      <c r="H2401">
        <v>5</v>
      </c>
    </row>
    <row r="2402" spans="1:8" x14ac:dyDescent="0.35">
      <c r="A2402" t="s">
        <v>698</v>
      </c>
      <c r="B2402" t="s">
        <v>699</v>
      </c>
      <c r="C2402">
        <v>103</v>
      </c>
      <c r="D2402" t="s">
        <v>5765</v>
      </c>
      <c r="E2402" t="s">
        <v>117</v>
      </c>
      <c r="F2402" t="s">
        <v>117</v>
      </c>
      <c r="G2402" s="60">
        <v>1018.26741699999</v>
      </c>
      <c r="H2402">
        <v>4</v>
      </c>
    </row>
    <row r="2403" spans="1:8" x14ac:dyDescent="0.35">
      <c r="A2403" t="s">
        <v>698</v>
      </c>
      <c r="B2403" t="s">
        <v>699</v>
      </c>
      <c r="C2403">
        <v>104</v>
      </c>
      <c r="D2403" t="s">
        <v>5766</v>
      </c>
      <c r="E2403" t="s">
        <v>117</v>
      </c>
      <c r="F2403" t="s">
        <v>117</v>
      </c>
      <c r="G2403" s="60">
        <v>648.46885399999996</v>
      </c>
      <c r="H2403">
        <v>4</v>
      </c>
    </row>
    <row r="2404" spans="1:8" x14ac:dyDescent="0.35">
      <c r="A2404" t="s">
        <v>698</v>
      </c>
      <c r="B2404" t="s">
        <v>699</v>
      </c>
      <c r="C2404">
        <v>106</v>
      </c>
      <c r="D2404" t="s">
        <v>5768</v>
      </c>
      <c r="E2404" t="s">
        <v>117</v>
      </c>
      <c r="F2404" t="s">
        <v>117</v>
      </c>
      <c r="G2404" s="60">
        <v>394.14223399999997</v>
      </c>
      <c r="H2404">
        <v>2</v>
      </c>
    </row>
    <row r="2405" spans="1:8" x14ac:dyDescent="0.35">
      <c r="A2405" t="s">
        <v>698</v>
      </c>
      <c r="B2405" t="s">
        <v>699</v>
      </c>
      <c r="C2405">
        <v>107</v>
      </c>
      <c r="D2405" t="s">
        <v>5769</v>
      </c>
      <c r="E2405" t="s">
        <v>117</v>
      </c>
      <c r="F2405" t="s">
        <v>117</v>
      </c>
      <c r="G2405" s="60">
        <v>460.68662499999999</v>
      </c>
      <c r="H2405">
        <v>2</v>
      </c>
    </row>
    <row r="2406" spans="1:8" x14ac:dyDescent="0.35">
      <c r="A2406" t="s">
        <v>698</v>
      </c>
      <c r="B2406" t="s">
        <v>699</v>
      </c>
      <c r="C2406">
        <v>110</v>
      </c>
      <c r="D2406" t="s">
        <v>5772</v>
      </c>
      <c r="E2406" t="s">
        <v>117</v>
      </c>
      <c r="F2406" t="s">
        <v>117</v>
      </c>
      <c r="G2406" s="60">
        <v>178.527727</v>
      </c>
      <c r="H2406">
        <v>1</v>
      </c>
    </row>
    <row r="2407" spans="1:8" x14ac:dyDescent="0.35">
      <c r="A2407" t="s">
        <v>698</v>
      </c>
      <c r="B2407" t="s">
        <v>699</v>
      </c>
      <c r="C2407">
        <v>120</v>
      </c>
      <c r="D2407" t="s">
        <v>5776</v>
      </c>
      <c r="E2407">
        <v>107892</v>
      </c>
      <c r="F2407" s="60">
        <v>216.515028221119</v>
      </c>
      <c r="G2407" s="60">
        <v>23360239.424832899</v>
      </c>
      <c r="H2407">
        <v>94</v>
      </c>
    </row>
    <row r="2408" spans="1:8" x14ac:dyDescent="0.35">
      <c r="A2408" t="s">
        <v>698</v>
      </c>
      <c r="B2408" t="s">
        <v>699</v>
      </c>
      <c r="C2408">
        <v>130</v>
      </c>
      <c r="D2408" t="s">
        <v>5777</v>
      </c>
      <c r="E2408">
        <v>104</v>
      </c>
      <c r="F2408" s="60">
        <v>207.66308180769201</v>
      </c>
      <c r="G2408" s="60">
        <v>21596.960508</v>
      </c>
      <c r="H2408">
        <v>14</v>
      </c>
    </row>
    <row r="2409" spans="1:8" x14ac:dyDescent="0.35">
      <c r="A2409" t="s">
        <v>698</v>
      </c>
      <c r="B2409" t="s">
        <v>699</v>
      </c>
      <c r="C2409">
        <v>140</v>
      </c>
      <c r="D2409" t="s">
        <v>5778</v>
      </c>
      <c r="E2409">
        <v>306</v>
      </c>
      <c r="F2409" s="60">
        <v>294.75053650653501</v>
      </c>
      <c r="G2409" s="60">
        <v>90193.664170999997</v>
      </c>
      <c r="H2409">
        <v>19</v>
      </c>
    </row>
    <row r="2410" spans="1:8" x14ac:dyDescent="0.35">
      <c r="A2410" t="s">
        <v>698</v>
      </c>
      <c r="B2410" t="s">
        <v>699</v>
      </c>
      <c r="C2410">
        <v>141</v>
      </c>
      <c r="D2410" t="s">
        <v>5779</v>
      </c>
      <c r="E2410" t="s">
        <v>117</v>
      </c>
      <c r="F2410" t="s">
        <v>117</v>
      </c>
      <c r="G2410" s="60">
        <v>372.79068000000001</v>
      </c>
      <c r="H2410">
        <v>3</v>
      </c>
    </row>
    <row r="2411" spans="1:8" x14ac:dyDescent="0.35">
      <c r="A2411" t="s">
        <v>698</v>
      </c>
      <c r="B2411" t="s">
        <v>699</v>
      </c>
      <c r="C2411">
        <v>143</v>
      </c>
      <c r="D2411" t="s">
        <v>5781</v>
      </c>
      <c r="E2411" t="s">
        <v>117</v>
      </c>
      <c r="F2411" t="s">
        <v>117</v>
      </c>
      <c r="G2411" s="60">
        <v>334.50464599999998</v>
      </c>
      <c r="H2411">
        <v>2</v>
      </c>
    </row>
    <row r="2412" spans="1:8" x14ac:dyDescent="0.35">
      <c r="A2412" t="s">
        <v>698</v>
      </c>
      <c r="B2412" t="s">
        <v>699</v>
      </c>
      <c r="C2412">
        <v>144</v>
      </c>
      <c r="D2412" t="s">
        <v>5782</v>
      </c>
      <c r="E2412">
        <v>2414</v>
      </c>
      <c r="F2412" s="60">
        <v>352.64361735832603</v>
      </c>
      <c r="G2412" s="60">
        <v>851281.69230299897</v>
      </c>
      <c r="H2412">
        <v>21</v>
      </c>
    </row>
    <row r="2413" spans="1:8" x14ac:dyDescent="0.35">
      <c r="A2413" t="s">
        <v>698</v>
      </c>
      <c r="B2413" t="s">
        <v>699</v>
      </c>
      <c r="C2413">
        <v>150</v>
      </c>
      <c r="D2413" t="s">
        <v>5784</v>
      </c>
      <c r="E2413" t="s">
        <v>117</v>
      </c>
      <c r="F2413" t="s">
        <v>117</v>
      </c>
      <c r="G2413" s="60">
        <v>3788.7933969999999</v>
      </c>
      <c r="H2413">
        <v>3</v>
      </c>
    </row>
    <row r="2414" spans="1:8" x14ac:dyDescent="0.35">
      <c r="A2414" t="s">
        <v>698</v>
      </c>
      <c r="B2414" t="s">
        <v>699</v>
      </c>
      <c r="C2414">
        <v>160</v>
      </c>
      <c r="D2414" t="s">
        <v>5785</v>
      </c>
      <c r="E2414" t="s">
        <v>117</v>
      </c>
      <c r="F2414" t="s">
        <v>117</v>
      </c>
      <c r="G2414" s="60">
        <v>631.78499799999997</v>
      </c>
      <c r="H2414">
        <v>3</v>
      </c>
    </row>
    <row r="2415" spans="1:8" x14ac:dyDescent="0.35">
      <c r="A2415" t="s">
        <v>698</v>
      </c>
      <c r="B2415" t="s">
        <v>699</v>
      </c>
      <c r="C2415">
        <v>190</v>
      </c>
      <c r="D2415" t="s">
        <v>5793</v>
      </c>
      <c r="E2415">
        <v>33</v>
      </c>
      <c r="F2415" s="60">
        <v>92.674353272727203</v>
      </c>
      <c r="G2415" s="60">
        <v>3058.2536580000001</v>
      </c>
      <c r="H2415">
        <v>5</v>
      </c>
    </row>
    <row r="2416" spans="1:8" x14ac:dyDescent="0.35">
      <c r="A2416" t="s">
        <v>698</v>
      </c>
      <c r="B2416" t="s">
        <v>699</v>
      </c>
      <c r="C2416">
        <v>191</v>
      </c>
      <c r="D2416" t="s">
        <v>5794</v>
      </c>
      <c r="E2416" t="s">
        <v>117</v>
      </c>
      <c r="F2416" t="s">
        <v>117</v>
      </c>
      <c r="G2416" s="60">
        <v>707.17906100000005</v>
      </c>
      <c r="H2416">
        <v>2</v>
      </c>
    </row>
    <row r="2417" spans="1:8" x14ac:dyDescent="0.35">
      <c r="A2417" t="s">
        <v>698</v>
      </c>
      <c r="B2417" t="s">
        <v>699</v>
      </c>
      <c r="C2417">
        <v>215</v>
      </c>
      <c r="D2417" t="s">
        <v>5800</v>
      </c>
      <c r="E2417">
        <v>152</v>
      </c>
      <c r="F2417" s="60">
        <v>387.17074386184203</v>
      </c>
      <c r="G2417" s="60">
        <v>58849.953067000002</v>
      </c>
      <c r="H2417">
        <v>9</v>
      </c>
    </row>
    <row r="2418" spans="1:8" x14ac:dyDescent="0.35">
      <c r="A2418" t="s">
        <v>698</v>
      </c>
      <c r="B2418" t="s">
        <v>699</v>
      </c>
      <c r="C2418">
        <v>219</v>
      </c>
      <c r="D2418" t="s">
        <v>5804</v>
      </c>
      <c r="E2418" t="s">
        <v>117</v>
      </c>
      <c r="F2418" t="s">
        <v>117</v>
      </c>
      <c r="G2418" s="60">
        <v>985.32577500000002</v>
      </c>
      <c r="H2418">
        <v>2</v>
      </c>
    </row>
    <row r="2419" spans="1:8" x14ac:dyDescent="0.35">
      <c r="A2419" t="s">
        <v>698</v>
      </c>
      <c r="B2419" t="s">
        <v>699</v>
      </c>
      <c r="C2419">
        <v>300</v>
      </c>
      <c r="D2419" t="s">
        <v>5829</v>
      </c>
      <c r="E2419" t="s">
        <v>117</v>
      </c>
      <c r="F2419" t="s">
        <v>117</v>
      </c>
      <c r="G2419" s="60">
        <v>172.606945</v>
      </c>
      <c r="H2419">
        <v>1</v>
      </c>
    </row>
    <row r="2420" spans="1:8" x14ac:dyDescent="0.35">
      <c r="A2420" t="s">
        <v>698</v>
      </c>
      <c r="B2420" t="s">
        <v>699</v>
      </c>
      <c r="C2420">
        <v>301</v>
      </c>
      <c r="D2420" t="s">
        <v>5830</v>
      </c>
      <c r="E2420" t="s">
        <v>117</v>
      </c>
      <c r="F2420" t="s">
        <v>117</v>
      </c>
      <c r="G2420" s="60">
        <v>1094.519235</v>
      </c>
      <c r="H2420">
        <v>2</v>
      </c>
    </row>
    <row r="2421" spans="1:8" x14ac:dyDescent="0.35">
      <c r="A2421" t="s">
        <v>698</v>
      </c>
      <c r="B2421" t="s">
        <v>699</v>
      </c>
      <c r="C2421">
        <v>302</v>
      </c>
      <c r="D2421" t="s">
        <v>5831</v>
      </c>
      <c r="E2421" t="s">
        <v>117</v>
      </c>
      <c r="F2421" t="s">
        <v>117</v>
      </c>
      <c r="G2421" s="60">
        <v>269.21196300000003</v>
      </c>
      <c r="H2421">
        <v>1</v>
      </c>
    </row>
    <row r="2422" spans="1:8" x14ac:dyDescent="0.35">
      <c r="A2422" t="s">
        <v>698</v>
      </c>
      <c r="B2422" t="s">
        <v>699</v>
      </c>
      <c r="C2422">
        <v>303</v>
      </c>
      <c r="D2422" t="s">
        <v>5832</v>
      </c>
      <c r="E2422" t="s">
        <v>117</v>
      </c>
      <c r="F2422" t="s">
        <v>117</v>
      </c>
      <c r="G2422" s="60">
        <v>156.26745099999999</v>
      </c>
      <c r="H2422">
        <v>1</v>
      </c>
    </row>
    <row r="2423" spans="1:8" x14ac:dyDescent="0.35">
      <c r="A2423" t="s">
        <v>698</v>
      </c>
      <c r="B2423" t="s">
        <v>699</v>
      </c>
      <c r="C2423">
        <v>307</v>
      </c>
      <c r="D2423" t="s">
        <v>5836</v>
      </c>
      <c r="E2423" t="s">
        <v>117</v>
      </c>
      <c r="F2423" t="s">
        <v>117</v>
      </c>
      <c r="G2423" s="60">
        <v>192.262011</v>
      </c>
      <c r="H2423">
        <v>1</v>
      </c>
    </row>
    <row r="2424" spans="1:8" x14ac:dyDescent="0.35">
      <c r="A2424" t="s">
        <v>698</v>
      </c>
      <c r="B2424" t="s">
        <v>699</v>
      </c>
      <c r="C2424">
        <v>310</v>
      </c>
      <c r="D2424" t="s">
        <v>5839</v>
      </c>
      <c r="E2424">
        <v>9</v>
      </c>
      <c r="F2424" s="60">
        <v>171.27726477777699</v>
      </c>
      <c r="G2424" s="60">
        <v>1541.4953829999999</v>
      </c>
      <c r="H2424">
        <v>3</v>
      </c>
    </row>
    <row r="2425" spans="1:8" x14ac:dyDescent="0.35">
      <c r="A2425" t="s">
        <v>698</v>
      </c>
      <c r="B2425" t="s">
        <v>699</v>
      </c>
      <c r="C2425">
        <v>316</v>
      </c>
      <c r="D2425" t="s">
        <v>5844</v>
      </c>
      <c r="E2425" t="s">
        <v>117</v>
      </c>
      <c r="F2425" t="s">
        <v>117</v>
      </c>
      <c r="G2425" s="60">
        <v>3134.312766</v>
      </c>
      <c r="H2425">
        <v>1</v>
      </c>
    </row>
    <row r="2426" spans="1:8" x14ac:dyDescent="0.35">
      <c r="A2426" t="s">
        <v>698</v>
      </c>
      <c r="B2426" t="s">
        <v>699</v>
      </c>
      <c r="C2426">
        <v>317</v>
      </c>
      <c r="D2426" t="s">
        <v>5845</v>
      </c>
      <c r="E2426">
        <v>113</v>
      </c>
      <c r="F2426" s="60">
        <v>338.37027658406998</v>
      </c>
      <c r="G2426" s="60">
        <v>38235.841253999999</v>
      </c>
      <c r="H2426">
        <v>1</v>
      </c>
    </row>
    <row r="2427" spans="1:8" x14ac:dyDescent="0.35">
      <c r="A2427" t="s">
        <v>698</v>
      </c>
      <c r="B2427" t="s">
        <v>699</v>
      </c>
      <c r="C2427">
        <v>320</v>
      </c>
      <c r="D2427" t="s">
        <v>5848</v>
      </c>
      <c r="E2427" t="s">
        <v>117</v>
      </c>
      <c r="F2427" t="s">
        <v>117</v>
      </c>
      <c r="G2427" s="60">
        <v>1186.74849899999</v>
      </c>
      <c r="H2427">
        <v>5</v>
      </c>
    </row>
    <row r="2428" spans="1:8" x14ac:dyDescent="0.35">
      <c r="A2428" t="s">
        <v>698</v>
      </c>
      <c r="B2428" t="s">
        <v>699</v>
      </c>
      <c r="C2428">
        <v>324</v>
      </c>
      <c r="D2428" t="s">
        <v>5852</v>
      </c>
      <c r="E2428" t="s">
        <v>117</v>
      </c>
      <c r="F2428" t="s">
        <v>117</v>
      </c>
      <c r="G2428" s="60">
        <v>103.581521</v>
      </c>
      <c r="H2428">
        <v>1</v>
      </c>
    </row>
    <row r="2429" spans="1:8" x14ac:dyDescent="0.35">
      <c r="A2429" t="s">
        <v>698</v>
      </c>
      <c r="B2429" t="s">
        <v>699</v>
      </c>
      <c r="C2429">
        <v>330</v>
      </c>
      <c r="D2429" t="s">
        <v>5858</v>
      </c>
      <c r="E2429" t="s">
        <v>117</v>
      </c>
      <c r="F2429" t="s">
        <v>117</v>
      </c>
      <c r="G2429" s="60">
        <v>1150.102114</v>
      </c>
      <c r="H2429">
        <v>5</v>
      </c>
    </row>
    <row r="2430" spans="1:8" x14ac:dyDescent="0.35">
      <c r="A2430" t="s">
        <v>698</v>
      </c>
      <c r="B2430" t="s">
        <v>699</v>
      </c>
      <c r="C2430">
        <v>340</v>
      </c>
      <c r="D2430" t="s">
        <v>5861</v>
      </c>
      <c r="E2430">
        <v>50</v>
      </c>
      <c r="F2430" s="60">
        <v>184.92787827999999</v>
      </c>
      <c r="G2430" s="60">
        <v>9246.3939140000002</v>
      </c>
      <c r="H2430">
        <v>5</v>
      </c>
    </row>
    <row r="2431" spans="1:8" x14ac:dyDescent="0.35">
      <c r="A2431" t="s">
        <v>698</v>
      </c>
      <c r="B2431" t="s">
        <v>699</v>
      </c>
      <c r="C2431">
        <v>341</v>
      </c>
      <c r="D2431" t="s">
        <v>5862</v>
      </c>
      <c r="E2431">
        <v>43</v>
      </c>
      <c r="F2431" s="60">
        <v>127.786781093023</v>
      </c>
      <c r="G2431" s="60">
        <v>5494.8315869999997</v>
      </c>
      <c r="H2431">
        <v>1</v>
      </c>
    </row>
    <row r="2432" spans="1:8" x14ac:dyDescent="0.35">
      <c r="A2432" t="s">
        <v>698</v>
      </c>
      <c r="B2432" t="s">
        <v>699</v>
      </c>
      <c r="C2432">
        <v>361</v>
      </c>
      <c r="D2432" t="s">
        <v>5873</v>
      </c>
      <c r="E2432" t="s">
        <v>117</v>
      </c>
      <c r="F2432" t="s">
        <v>117</v>
      </c>
      <c r="G2432" s="60">
        <v>402.99968999999999</v>
      </c>
      <c r="H2432">
        <v>3</v>
      </c>
    </row>
    <row r="2433" spans="1:8" x14ac:dyDescent="0.35">
      <c r="A2433" t="s">
        <v>698</v>
      </c>
      <c r="B2433" t="s">
        <v>699</v>
      </c>
      <c r="C2433">
        <v>370</v>
      </c>
      <c r="D2433" t="s">
        <v>5874</v>
      </c>
      <c r="E2433">
        <v>132</v>
      </c>
      <c r="F2433" s="60">
        <v>360.418729613636</v>
      </c>
      <c r="G2433" s="60">
        <v>47575.272309</v>
      </c>
      <c r="H2433">
        <v>6</v>
      </c>
    </row>
    <row r="2434" spans="1:8" x14ac:dyDescent="0.35">
      <c r="A2434" t="s">
        <v>698</v>
      </c>
      <c r="B2434" t="s">
        <v>699</v>
      </c>
      <c r="C2434">
        <v>400</v>
      </c>
      <c r="D2434" t="s">
        <v>5876</v>
      </c>
      <c r="E2434" t="s">
        <v>117</v>
      </c>
      <c r="F2434" t="s">
        <v>117</v>
      </c>
      <c r="G2434" s="60">
        <v>265.67695300000003</v>
      </c>
      <c r="H2434">
        <v>1</v>
      </c>
    </row>
    <row r="2435" spans="1:8" x14ac:dyDescent="0.35">
      <c r="A2435" t="s">
        <v>698</v>
      </c>
      <c r="B2435" t="s">
        <v>699</v>
      </c>
      <c r="C2435">
        <v>410</v>
      </c>
      <c r="D2435" t="s">
        <v>5878</v>
      </c>
      <c r="E2435" t="s">
        <v>117</v>
      </c>
      <c r="F2435" t="s">
        <v>117</v>
      </c>
      <c r="G2435" s="60">
        <v>845.18796199999997</v>
      </c>
      <c r="H2435">
        <v>2</v>
      </c>
    </row>
    <row r="2436" spans="1:8" x14ac:dyDescent="0.35">
      <c r="A2436" t="s">
        <v>698</v>
      </c>
      <c r="B2436" t="s">
        <v>699</v>
      </c>
      <c r="C2436">
        <v>450</v>
      </c>
      <c r="D2436" t="s">
        <v>5883</v>
      </c>
      <c r="E2436" t="s">
        <v>117</v>
      </c>
      <c r="F2436" t="s">
        <v>117</v>
      </c>
      <c r="G2436" s="60">
        <v>417.67254600000001</v>
      </c>
      <c r="H2436">
        <v>2</v>
      </c>
    </row>
    <row r="2437" spans="1:8" x14ac:dyDescent="0.35">
      <c r="A2437" t="s">
        <v>698</v>
      </c>
      <c r="B2437" t="s">
        <v>699</v>
      </c>
      <c r="C2437">
        <v>501</v>
      </c>
      <c r="D2437" t="s">
        <v>5886</v>
      </c>
      <c r="E2437" t="s">
        <v>117</v>
      </c>
      <c r="F2437" t="s">
        <v>117</v>
      </c>
      <c r="G2437" s="60">
        <v>365.20607000000001</v>
      </c>
      <c r="H2437">
        <v>3</v>
      </c>
    </row>
    <row r="2438" spans="1:8" x14ac:dyDescent="0.35">
      <c r="A2438" t="s">
        <v>698</v>
      </c>
      <c r="B2438" t="s">
        <v>699</v>
      </c>
      <c r="C2438">
        <v>502</v>
      </c>
      <c r="D2438" t="s">
        <v>5887</v>
      </c>
      <c r="E2438" t="s">
        <v>117</v>
      </c>
      <c r="F2438" t="s">
        <v>117</v>
      </c>
      <c r="G2438" s="60">
        <v>945.02797499999997</v>
      </c>
      <c r="H2438">
        <v>3</v>
      </c>
    </row>
    <row r="2439" spans="1:8" x14ac:dyDescent="0.35">
      <c r="A2439" t="s">
        <v>698</v>
      </c>
      <c r="B2439" t="s">
        <v>699</v>
      </c>
      <c r="C2439">
        <v>650</v>
      </c>
      <c r="D2439" t="s">
        <v>5892</v>
      </c>
      <c r="E2439" t="s">
        <v>117</v>
      </c>
      <c r="F2439" t="s">
        <v>117</v>
      </c>
      <c r="G2439" s="60">
        <v>121.283298</v>
      </c>
      <c r="H2439">
        <v>1</v>
      </c>
    </row>
    <row r="2440" spans="1:8" x14ac:dyDescent="0.35">
      <c r="A2440" t="s">
        <v>698</v>
      </c>
      <c r="B2440" t="s">
        <v>699</v>
      </c>
      <c r="C2440">
        <v>652</v>
      </c>
      <c r="D2440" t="s">
        <v>5894</v>
      </c>
      <c r="E2440">
        <v>174</v>
      </c>
      <c r="F2440" s="60">
        <v>229.56862044252799</v>
      </c>
      <c r="G2440" s="60">
        <v>39944.9399569999</v>
      </c>
      <c r="H2440">
        <v>10</v>
      </c>
    </row>
    <row r="2441" spans="1:8" x14ac:dyDescent="0.35">
      <c r="A2441" t="s">
        <v>698</v>
      </c>
      <c r="B2441" t="s">
        <v>699</v>
      </c>
      <c r="C2441">
        <v>654</v>
      </c>
      <c r="D2441" t="s">
        <v>5896</v>
      </c>
      <c r="E2441" t="s">
        <v>117</v>
      </c>
      <c r="F2441" t="s">
        <v>117</v>
      </c>
      <c r="G2441" s="60">
        <v>259.88775500000003</v>
      </c>
      <c r="H2441">
        <v>1</v>
      </c>
    </row>
    <row r="2442" spans="1:8" x14ac:dyDescent="0.35">
      <c r="A2442" t="s">
        <v>698</v>
      </c>
      <c r="B2442" t="s">
        <v>699</v>
      </c>
      <c r="C2442">
        <v>656</v>
      </c>
      <c r="D2442" t="s">
        <v>5898</v>
      </c>
      <c r="E2442" t="s">
        <v>117</v>
      </c>
      <c r="F2442" t="s">
        <v>117</v>
      </c>
      <c r="G2442" s="60">
        <v>105.029957</v>
      </c>
      <c r="H2442">
        <v>1</v>
      </c>
    </row>
    <row r="2443" spans="1:8" x14ac:dyDescent="0.35">
      <c r="A2443" t="s">
        <v>698</v>
      </c>
      <c r="B2443" t="s">
        <v>699</v>
      </c>
      <c r="C2443">
        <v>800</v>
      </c>
      <c r="D2443" t="s">
        <v>5916</v>
      </c>
      <c r="E2443">
        <v>779</v>
      </c>
      <c r="F2443" s="60">
        <v>164.675091385109</v>
      </c>
      <c r="G2443" s="60">
        <v>128281.89618900001</v>
      </c>
      <c r="H2443">
        <v>11</v>
      </c>
    </row>
    <row r="2444" spans="1:8" x14ac:dyDescent="0.35">
      <c r="A2444" t="s">
        <v>698</v>
      </c>
      <c r="B2444" t="s">
        <v>699</v>
      </c>
      <c r="C2444">
        <v>811</v>
      </c>
      <c r="D2444" t="s">
        <v>5917</v>
      </c>
      <c r="E2444" t="s">
        <v>117</v>
      </c>
      <c r="F2444" t="s">
        <v>117</v>
      </c>
      <c r="G2444" s="60">
        <v>660.45794799999999</v>
      </c>
      <c r="H2444">
        <v>2</v>
      </c>
    </row>
    <row r="2445" spans="1:8" x14ac:dyDescent="0.35">
      <c r="A2445" t="s">
        <v>698</v>
      </c>
      <c r="B2445" t="s">
        <v>699</v>
      </c>
      <c r="C2445">
        <v>840</v>
      </c>
      <c r="D2445" t="s">
        <v>5921</v>
      </c>
      <c r="E2445" t="s">
        <v>117</v>
      </c>
      <c r="F2445" t="s">
        <v>117</v>
      </c>
      <c r="G2445" s="60">
        <v>3872.3276299999902</v>
      </c>
      <c r="H2445">
        <v>3</v>
      </c>
    </row>
    <row r="2446" spans="1:8" x14ac:dyDescent="0.35">
      <c r="A2446" t="s">
        <v>700</v>
      </c>
      <c r="B2446" t="s">
        <v>701</v>
      </c>
      <c r="C2446">
        <v>120</v>
      </c>
      <c r="D2446" t="s">
        <v>5776</v>
      </c>
      <c r="E2446">
        <v>3587</v>
      </c>
      <c r="F2446" s="60">
        <v>189.86521620100299</v>
      </c>
      <c r="G2446" s="60">
        <v>681046.53051299904</v>
      </c>
      <c r="H2446">
        <v>83</v>
      </c>
    </row>
    <row r="2447" spans="1:8" x14ac:dyDescent="0.35">
      <c r="A2447" t="s">
        <v>700</v>
      </c>
      <c r="B2447" t="s">
        <v>701</v>
      </c>
      <c r="C2447">
        <v>130</v>
      </c>
      <c r="D2447" t="s">
        <v>5777</v>
      </c>
      <c r="E2447" t="s">
        <v>117</v>
      </c>
      <c r="F2447" t="s">
        <v>117</v>
      </c>
      <c r="G2447" s="60">
        <v>377.78833800000001</v>
      </c>
      <c r="H2447">
        <v>1</v>
      </c>
    </row>
    <row r="2448" spans="1:8" x14ac:dyDescent="0.35">
      <c r="A2448" t="s">
        <v>700</v>
      </c>
      <c r="B2448" t="s">
        <v>701</v>
      </c>
      <c r="C2448">
        <v>143</v>
      </c>
      <c r="D2448" t="s">
        <v>5781</v>
      </c>
      <c r="E2448" t="s">
        <v>117</v>
      </c>
      <c r="F2448" t="s">
        <v>117</v>
      </c>
      <c r="G2448" s="60">
        <v>396.76072799999997</v>
      </c>
      <c r="H2448">
        <v>2</v>
      </c>
    </row>
    <row r="2449" spans="1:8" x14ac:dyDescent="0.35">
      <c r="A2449" t="s">
        <v>700</v>
      </c>
      <c r="B2449" t="s">
        <v>701</v>
      </c>
      <c r="C2449">
        <v>144</v>
      </c>
      <c r="D2449" t="s">
        <v>5782</v>
      </c>
      <c r="E2449">
        <v>18</v>
      </c>
      <c r="F2449" s="60">
        <v>442.53865999999903</v>
      </c>
      <c r="G2449" s="60">
        <v>7965.6958799999902</v>
      </c>
      <c r="H2449">
        <v>4</v>
      </c>
    </row>
    <row r="2450" spans="1:8" x14ac:dyDescent="0.35">
      <c r="A2450" t="s">
        <v>700</v>
      </c>
      <c r="B2450" t="s">
        <v>701</v>
      </c>
      <c r="C2450">
        <v>171</v>
      </c>
      <c r="D2450" t="s">
        <v>5788</v>
      </c>
      <c r="E2450" t="s">
        <v>117</v>
      </c>
      <c r="F2450" t="s">
        <v>117</v>
      </c>
      <c r="G2450" s="60">
        <v>530.02906700000005</v>
      </c>
      <c r="H2450">
        <v>1</v>
      </c>
    </row>
    <row r="2451" spans="1:8" x14ac:dyDescent="0.35">
      <c r="A2451" t="s">
        <v>700</v>
      </c>
      <c r="B2451" t="s">
        <v>701</v>
      </c>
      <c r="C2451">
        <v>215</v>
      </c>
      <c r="D2451" t="s">
        <v>5800</v>
      </c>
      <c r="E2451">
        <v>1477</v>
      </c>
      <c r="F2451" s="60">
        <v>160.52052770683801</v>
      </c>
      <c r="G2451" s="60">
        <v>237088.81942300001</v>
      </c>
      <c r="H2451">
        <v>32</v>
      </c>
    </row>
    <row r="2452" spans="1:8" x14ac:dyDescent="0.35">
      <c r="A2452" t="s">
        <v>700</v>
      </c>
      <c r="B2452" t="s">
        <v>701</v>
      </c>
      <c r="C2452">
        <v>216</v>
      </c>
      <c r="D2452" t="s">
        <v>5801</v>
      </c>
      <c r="E2452" t="s">
        <v>117</v>
      </c>
      <c r="F2452" t="s">
        <v>117</v>
      </c>
      <c r="G2452" s="60">
        <v>292.14959399999998</v>
      </c>
      <c r="H2452">
        <v>1</v>
      </c>
    </row>
    <row r="2453" spans="1:8" x14ac:dyDescent="0.35">
      <c r="A2453" t="s">
        <v>700</v>
      </c>
      <c r="B2453" t="s">
        <v>701</v>
      </c>
      <c r="C2453">
        <v>219</v>
      </c>
      <c r="D2453" t="s">
        <v>5804</v>
      </c>
      <c r="E2453">
        <v>14</v>
      </c>
      <c r="F2453" s="60">
        <v>341.83165821428503</v>
      </c>
      <c r="G2453" s="60">
        <v>4785.6432150000001</v>
      </c>
      <c r="H2453">
        <v>2</v>
      </c>
    </row>
    <row r="2454" spans="1:8" x14ac:dyDescent="0.35">
      <c r="A2454" t="s">
        <v>700</v>
      </c>
      <c r="B2454" t="s">
        <v>701</v>
      </c>
      <c r="C2454">
        <v>254</v>
      </c>
      <c r="D2454" t="s">
        <v>5814</v>
      </c>
      <c r="E2454" t="s">
        <v>117</v>
      </c>
      <c r="F2454" t="s">
        <v>117</v>
      </c>
      <c r="G2454" s="60">
        <v>64.650474000000003</v>
      </c>
      <c r="H2454">
        <v>1</v>
      </c>
    </row>
    <row r="2455" spans="1:8" x14ac:dyDescent="0.35">
      <c r="A2455" t="s">
        <v>700</v>
      </c>
      <c r="B2455" t="s">
        <v>701</v>
      </c>
      <c r="C2455">
        <v>255</v>
      </c>
      <c r="D2455" t="s">
        <v>5815</v>
      </c>
      <c r="E2455" t="s">
        <v>117</v>
      </c>
      <c r="F2455" t="s">
        <v>117</v>
      </c>
      <c r="G2455" s="60">
        <v>423.83476999999999</v>
      </c>
      <c r="H2455">
        <v>1</v>
      </c>
    </row>
    <row r="2456" spans="1:8" x14ac:dyDescent="0.35">
      <c r="A2456" t="s">
        <v>700</v>
      </c>
      <c r="B2456" t="s">
        <v>701</v>
      </c>
      <c r="C2456">
        <v>258</v>
      </c>
      <c r="D2456" t="s">
        <v>5818</v>
      </c>
      <c r="E2456">
        <v>10</v>
      </c>
      <c r="F2456" s="60">
        <v>361.97906269999999</v>
      </c>
      <c r="G2456" s="60">
        <v>3619.7906269999999</v>
      </c>
      <c r="H2456">
        <v>2</v>
      </c>
    </row>
    <row r="2457" spans="1:8" x14ac:dyDescent="0.35">
      <c r="A2457" t="s">
        <v>700</v>
      </c>
      <c r="B2457" t="s">
        <v>701</v>
      </c>
      <c r="C2457">
        <v>264</v>
      </c>
      <c r="D2457" t="s">
        <v>5824</v>
      </c>
      <c r="E2457" t="s">
        <v>117</v>
      </c>
      <c r="F2457" t="s">
        <v>117</v>
      </c>
      <c r="G2457" s="60">
        <v>2722.3848720000001</v>
      </c>
      <c r="H2457">
        <v>1</v>
      </c>
    </row>
    <row r="2458" spans="1:8" x14ac:dyDescent="0.35">
      <c r="A2458" t="s">
        <v>700</v>
      </c>
      <c r="B2458" t="s">
        <v>701</v>
      </c>
      <c r="C2458">
        <v>320</v>
      </c>
      <c r="D2458" t="s">
        <v>5848</v>
      </c>
      <c r="E2458" t="s">
        <v>117</v>
      </c>
      <c r="F2458" t="s">
        <v>117</v>
      </c>
      <c r="G2458" s="60">
        <v>521.62104899999997</v>
      </c>
      <c r="H2458">
        <v>1</v>
      </c>
    </row>
    <row r="2459" spans="1:8" x14ac:dyDescent="0.35">
      <c r="A2459" t="s">
        <v>700</v>
      </c>
      <c r="B2459" t="s">
        <v>701</v>
      </c>
      <c r="C2459">
        <v>324</v>
      </c>
      <c r="D2459" t="s">
        <v>5852</v>
      </c>
      <c r="E2459" t="s">
        <v>117</v>
      </c>
      <c r="F2459" t="s">
        <v>117</v>
      </c>
      <c r="G2459" s="60">
        <v>51.790759999999999</v>
      </c>
      <c r="H2459">
        <v>1</v>
      </c>
    </row>
    <row r="2460" spans="1:8" x14ac:dyDescent="0.35">
      <c r="A2460" t="s">
        <v>700</v>
      </c>
      <c r="B2460" t="s">
        <v>701</v>
      </c>
      <c r="C2460">
        <v>330</v>
      </c>
      <c r="D2460" t="s">
        <v>5858</v>
      </c>
      <c r="E2460" t="s">
        <v>117</v>
      </c>
      <c r="F2460" t="s">
        <v>117</v>
      </c>
      <c r="G2460" s="60">
        <v>175.718941</v>
      </c>
      <c r="H2460">
        <v>1</v>
      </c>
    </row>
    <row r="2461" spans="1:8" x14ac:dyDescent="0.35">
      <c r="A2461" t="s">
        <v>700</v>
      </c>
      <c r="B2461" t="s">
        <v>701</v>
      </c>
      <c r="C2461">
        <v>370</v>
      </c>
      <c r="D2461" t="s">
        <v>5874</v>
      </c>
      <c r="E2461" t="s">
        <v>117</v>
      </c>
      <c r="F2461" t="s">
        <v>117</v>
      </c>
      <c r="G2461" s="60">
        <v>1043.2849839999999</v>
      </c>
      <c r="H2461">
        <v>1</v>
      </c>
    </row>
    <row r="2462" spans="1:8" x14ac:dyDescent="0.35">
      <c r="A2462" t="s">
        <v>700</v>
      </c>
      <c r="B2462" t="s">
        <v>701</v>
      </c>
      <c r="C2462">
        <v>420</v>
      </c>
      <c r="D2462" t="s">
        <v>5879</v>
      </c>
      <c r="E2462" t="s">
        <v>117</v>
      </c>
      <c r="F2462" t="s">
        <v>117</v>
      </c>
      <c r="G2462" s="60">
        <v>1299.35617599999</v>
      </c>
      <c r="H2462">
        <v>2</v>
      </c>
    </row>
    <row r="2463" spans="1:8" x14ac:dyDescent="0.35">
      <c r="A2463" t="s">
        <v>700</v>
      </c>
      <c r="B2463" t="s">
        <v>701</v>
      </c>
      <c r="C2463">
        <v>501</v>
      </c>
      <c r="D2463" t="s">
        <v>5886</v>
      </c>
      <c r="E2463" t="s">
        <v>117</v>
      </c>
      <c r="F2463" t="s">
        <v>117</v>
      </c>
      <c r="G2463" s="60">
        <v>466.802504</v>
      </c>
      <c r="H2463">
        <v>1</v>
      </c>
    </row>
    <row r="2464" spans="1:8" x14ac:dyDescent="0.35">
      <c r="A2464" t="s">
        <v>700</v>
      </c>
      <c r="B2464" t="s">
        <v>701</v>
      </c>
      <c r="C2464">
        <v>652</v>
      </c>
      <c r="D2464" t="s">
        <v>5894</v>
      </c>
      <c r="E2464" t="s">
        <v>117</v>
      </c>
      <c r="F2464" t="s">
        <v>117</v>
      </c>
      <c r="G2464" s="60">
        <v>149.747568</v>
      </c>
      <c r="H2464">
        <v>1</v>
      </c>
    </row>
    <row r="2465" spans="1:8" x14ac:dyDescent="0.35">
      <c r="A2465" t="s">
        <v>700</v>
      </c>
      <c r="B2465" t="s">
        <v>701</v>
      </c>
      <c r="C2465">
        <v>800</v>
      </c>
      <c r="D2465" t="s">
        <v>5916</v>
      </c>
      <c r="E2465" t="s">
        <v>117</v>
      </c>
      <c r="F2465" t="s">
        <v>117</v>
      </c>
      <c r="G2465" s="60">
        <v>224.05248599999999</v>
      </c>
      <c r="H2465">
        <v>1</v>
      </c>
    </row>
    <row r="2466" spans="1:8" x14ac:dyDescent="0.35">
      <c r="A2466" t="s">
        <v>700</v>
      </c>
      <c r="B2466" t="s">
        <v>701</v>
      </c>
      <c r="C2466">
        <v>840</v>
      </c>
      <c r="D2466" t="s">
        <v>5921</v>
      </c>
      <c r="E2466" t="s">
        <v>117</v>
      </c>
      <c r="F2466" t="s">
        <v>117</v>
      </c>
      <c r="G2466" s="60">
        <v>1229.1952209999999</v>
      </c>
      <c r="H2466">
        <v>1</v>
      </c>
    </row>
    <row r="2467" spans="1:8" x14ac:dyDescent="0.35">
      <c r="A2467" t="s">
        <v>706</v>
      </c>
      <c r="B2467" t="s">
        <v>707</v>
      </c>
      <c r="C2467">
        <v>120</v>
      </c>
      <c r="D2467" t="s">
        <v>5776</v>
      </c>
      <c r="E2467" t="s">
        <v>117</v>
      </c>
      <c r="F2467" t="s">
        <v>117</v>
      </c>
      <c r="G2467" s="60">
        <v>436.81803300000001</v>
      </c>
      <c r="H2467">
        <v>2</v>
      </c>
    </row>
    <row r="2468" spans="1:8" x14ac:dyDescent="0.35">
      <c r="A2468" t="s">
        <v>706</v>
      </c>
      <c r="B2468" t="s">
        <v>707</v>
      </c>
      <c r="C2468">
        <v>302</v>
      </c>
      <c r="D2468" t="s">
        <v>5831</v>
      </c>
      <c r="E2468" t="s">
        <v>117</v>
      </c>
      <c r="F2468" t="s">
        <v>117</v>
      </c>
      <c r="G2468" s="60">
        <v>695.13685199999998</v>
      </c>
      <c r="H2468">
        <v>2</v>
      </c>
    </row>
    <row r="2469" spans="1:8" x14ac:dyDescent="0.35">
      <c r="A2469" t="s">
        <v>710</v>
      </c>
      <c r="B2469" t="s">
        <v>711</v>
      </c>
      <c r="C2469">
        <v>100</v>
      </c>
      <c r="D2469" t="s">
        <v>5762</v>
      </c>
      <c r="E2469" t="s">
        <v>117</v>
      </c>
      <c r="F2469" t="s">
        <v>117</v>
      </c>
      <c r="G2469" s="60">
        <v>365.72066799999999</v>
      </c>
      <c r="H2469">
        <v>1</v>
      </c>
    </row>
    <row r="2470" spans="1:8" x14ac:dyDescent="0.35">
      <c r="A2470" t="s">
        <v>710</v>
      </c>
      <c r="B2470" t="s">
        <v>711</v>
      </c>
      <c r="C2470">
        <v>120</v>
      </c>
      <c r="D2470" t="s">
        <v>5776</v>
      </c>
      <c r="E2470">
        <v>13</v>
      </c>
      <c r="F2470" s="60">
        <v>278.57873123076899</v>
      </c>
      <c r="G2470" s="60">
        <v>3621.523506</v>
      </c>
      <c r="H2470">
        <v>8</v>
      </c>
    </row>
    <row r="2471" spans="1:8" x14ac:dyDescent="0.35">
      <c r="A2471" t="s">
        <v>710</v>
      </c>
      <c r="B2471" t="s">
        <v>711</v>
      </c>
      <c r="C2471">
        <v>140</v>
      </c>
      <c r="D2471" t="s">
        <v>5778</v>
      </c>
      <c r="E2471" t="s">
        <v>117</v>
      </c>
      <c r="F2471" t="s">
        <v>117</v>
      </c>
      <c r="G2471" s="60">
        <v>493.90727800000002</v>
      </c>
      <c r="H2471">
        <v>2</v>
      </c>
    </row>
    <row r="2472" spans="1:8" x14ac:dyDescent="0.35">
      <c r="A2472" t="s">
        <v>710</v>
      </c>
      <c r="B2472" t="s">
        <v>711</v>
      </c>
      <c r="C2472">
        <v>141</v>
      </c>
      <c r="D2472" t="s">
        <v>5779</v>
      </c>
      <c r="E2472" t="s">
        <v>117</v>
      </c>
      <c r="F2472" t="s">
        <v>117</v>
      </c>
      <c r="G2472" s="60">
        <v>149.56280599999999</v>
      </c>
      <c r="H2472">
        <v>1</v>
      </c>
    </row>
    <row r="2473" spans="1:8" x14ac:dyDescent="0.35">
      <c r="A2473" t="s">
        <v>710</v>
      </c>
      <c r="B2473" t="s">
        <v>711</v>
      </c>
      <c r="C2473">
        <v>190</v>
      </c>
      <c r="D2473" t="s">
        <v>5793</v>
      </c>
      <c r="E2473" t="s">
        <v>117</v>
      </c>
      <c r="F2473" t="s">
        <v>117</v>
      </c>
      <c r="G2473" s="60">
        <v>444.83446600000002</v>
      </c>
      <c r="H2473">
        <v>1</v>
      </c>
    </row>
    <row r="2474" spans="1:8" x14ac:dyDescent="0.35">
      <c r="A2474" t="s">
        <v>710</v>
      </c>
      <c r="B2474" t="s">
        <v>711</v>
      </c>
      <c r="C2474">
        <v>307</v>
      </c>
      <c r="D2474" t="s">
        <v>5836</v>
      </c>
      <c r="E2474" t="s">
        <v>117</v>
      </c>
      <c r="F2474" t="s">
        <v>117</v>
      </c>
      <c r="G2474" s="60">
        <v>190.09775500000001</v>
      </c>
      <c r="H2474">
        <v>1</v>
      </c>
    </row>
    <row r="2475" spans="1:8" x14ac:dyDescent="0.35">
      <c r="A2475" t="s">
        <v>710</v>
      </c>
      <c r="B2475" t="s">
        <v>711</v>
      </c>
      <c r="C2475">
        <v>320</v>
      </c>
      <c r="D2475" t="s">
        <v>5848</v>
      </c>
      <c r="E2475" t="s">
        <v>117</v>
      </c>
      <c r="F2475" t="s">
        <v>117</v>
      </c>
      <c r="G2475" s="60">
        <v>643.54703299999903</v>
      </c>
      <c r="H2475">
        <v>3</v>
      </c>
    </row>
    <row r="2476" spans="1:8" x14ac:dyDescent="0.35">
      <c r="A2476" t="s">
        <v>710</v>
      </c>
      <c r="B2476" t="s">
        <v>711</v>
      </c>
      <c r="C2476">
        <v>340</v>
      </c>
      <c r="D2476" t="s">
        <v>5861</v>
      </c>
      <c r="E2476">
        <v>31</v>
      </c>
      <c r="F2476" s="60">
        <v>384.70829761290298</v>
      </c>
      <c r="G2476" s="60">
        <v>11925.9572259999</v>
      </c>
      <c r="H2476">
        <v>7</v>
      </c>
    </row>
    <row r="2477" spans="1:8" x14ac:dyDescent="0.35">
      <c r="A2477" t="s">
        <v>710</v>
      </c>
      <c r="B2477" t="s">
        <v>711</v>
      </c>
      <c r="C2477">
        <v>341</v>
      </c>
      <c r="D2477" t="s">
        <v>5862</v>
      </c>
      <c r="E2477" t="s">
        <v>117</v>
      </c>
      <c r="F2477" t="s">
        <v>117</v>
      </c>
      <c r="G2477" s="60">
        <v>154.991534</v>
      </c>
      <c r="H2477">
        <v>1</v>
      </c>
    </row>
    <row r="2478" spans="1:8" x14ac:dyDescent="0.35">
      <c r="A2478" t="s">
        <v>710</v>
      </c>
      <c r="B2478" t="s">
        <v>711</v>
      </c>
      <c r="C2478">
        <v>350</v>
      </c>
      <c r="D2478" t="s">
        <v>5870</v>
      </c>
      <c r="E2478">
        <v>34</v>
      </c>
      <c r="F2478" s="60">
        <v>383.75821579411701</v>
      </c>
      <c r="G2478" s="60">
        <v>13047.779337</v>
      </c>
      <c r="H2478">
        <v>1</v>
      </c>
    </row>
    <row r="2479" spans="1:8" x14ac:dyDescent="0.35">
      <c r="A2479" t="s">
        <v>710</v>
      </c>
      <c r="B2479" t="s">
        <v>711</v>
      </c>
      <c r="C2479">
        <v>400</v>
      </c>
      <c r="D2479" t="s">
        <v>5876</v>
      </c>
      <c r="E2479" t="s">
        <v>117</v>
      </c>
      <c r="F2479" t="s">
        <v>117</v>
      </c>
      <c r="G2479" s="60">
        <v>1365.4759140000001</v>
      </c>
      <c r="H2479">
        <v>1</v>
      </c>
    </row>
    <row r="2480" spans="1:8" x14ac:dyDescent="0.35">
      <c r="A2480" t="s">
        <v>710</v>
      </c>
      <c r="B2480" t="s">
        <v>711</v>
      </c>
      <c r="C2480">
        <v>410</v>
      </c>
      <c r="D2480" t="s">
        <v>5878</v>
      </c>
      <c r="E2480" t="s">
        <v>117</v>
      </c>
      <c r="F2480" t="s">
        <v>117</v>
      </c>
      <c r="G2480" s="60">
        <v>1312.3711029999999</v>
      </c>
      <c r="H2480">
        <v>2</v>
      </c>
    </row>
    <row r="2481" spans="1:8" x14ac:dyDescent="0.35">
      <c r="A2481" t="s">
        <v>710</v>
      </c>
      <c r="B2481" t="s">
        <v>711</v>
      </c>
      <c r="C2481">
        <v>501</v>
      </c>
      <c r="D2481" t="s">
        <v>5886</v>
      </c>
      <c r="E2481" t="s">
        <v>117</v>
      </c>
      <c r="F2481" t="s">
        <v>117</v>
      </c>
      <c r="G2481" s="60">
        <v>60.427312000000001</v>
      </c>
      <c r="H2481">
        <v>1</v>
      </c>
    </row>
    <row r="2482" spans="1:8" x14ac:dyDescent="0.35">
      <c r="A2482" t="s">
        <v>710</v>
      </c>
      <c r="B2482" t="s">
        <v>711</v>
      </c>
      <c r="C2482">
        <v>800</v>
      </c>
      <c r="D2482" t="s">
        <v>5916</v>
      </c>
      <c r="E2482" t="s">
        <v>117</v>
      </c>
      <c r="F2482" t="s">
        <v>117</v>
      </c>
      <c r="G2482" s="60">
        <v>187.84994399999999</v>
      </c>
      <c r="H2482">
        <v>1</v>
      </c>
    </row>
    <row r="2483" spans="1:8" x14ac:dyDescent="0.35">
      <c r="A2483" t="s">
        <v>712</v>
      </c>
      <c r="B2483" t="s">
        <v>713</v>
      </c>
      <c r="C2483">
        <v>142</v>
      </c>
      <c r="D2483" t="s">
        <v>5780</v>
      </c>
      <c r="E2483" t="s">
        <v>117</v>
      </c>
      <c r="F2483" t="s">
        <v>117</v>
      </c>
      <c r="G2483" s="60">
        <v>383.89508799999999</v>
      </c>
      <c r="H2483">
        <v>1</v>
      </c>
    </row>
    <row r="2484" spans="1:8" x14ac:dyDescent="0.35">
      <c r="A2484" t="s">
        <v>712</v>
      </c>
      <c r="B2484" t="s">
        <v>713</v>
      </c>
      <c r="C2484">
        <v>420</v>
      </c>
      <c r="D2484" t="s">
        <v>5879</v>
      </c>
      <c r="E2484" t="s">
        <v>117</v>
      </c>
      <c r="F2484" t="s">
        <v>117</v>
      </c>
      <c r="G2484" s="60">
        <v>234.955196</v>
      </c>
      <c r="H2484">
        <v>1</v>
      </c>
    </row>
    <row r="2485" spans="1:8" x14ac:dyDescent="0.35">
      <c r="A2485" t="s">
        <v>718</v>
      </c>
      <c r="B2485" t="s">
        <v>719</v>
      </c>
      <c r="C2485">
        <v>120</v>
      </c>
      <c r="D2485" t="s">
        <v>5776</v>
      </c>
      <c r="E2485">
        <v>17</v>
      </c>
      <c r="F2485" s="60">
        <v>151.26265523529401</v>
      </c>
      <c r="G2485" s="60">
        <v>2571.4651389999999</v>
      </c>
      <c r="H2485">
        <v>11</v>
      </c>
    </row>
    <row r="2486" spans="1:8" x14ac:dyDescent="0.35">
      <c r="A2486" t="s">
        <v>718</v>
      </c>
      <c r="B2486" t="s">
        <v>719</v>
      </c>
      <c r="C2486">
        <v>140</v>
      </c>
      <c r="D2486" t="s">
        <v>5778</v>
      </c>
      <c r="E2486">
        <v>21</v>
      </c>
      <c r="F2486" s="60">
        <v>330.979531809523</v>
      </c>
      <c r="G2486" s="60">
        <v>6950.5701680000002</v>
      </c>
      <c r="H2486">
        <v>6</v>
      </c>
    </row>
    <row r="2487" spans="1:8" x14ac:dyDescent="0.35">
      <c r="A2487" t="s">
        <v>718</v>
      </c>
      <c r="B2487" t="s">
        <v>719</v>
      </c>
      <c r="C2487">
        <v>141</v>
      </c>
      <c r="D2487" t="s">
        <v>5779</v>
      </c>
      <c r="E2487">
        <v>10</v>
      </c>
      <c r="F2487" s="60">
        <v>242.9261253</v>
      </c>
      <c r="G2487" s="60">
        <v>2429.2612530000001</v>
      </c>
      <c r="H2487">
        <v>2</v>
      </c>
    </row>
    <row r="2488" spans="1:8" x14ac:dyDescent="0.35">
      <c r="A2488" t="s">
        <v>718</v>
      </c>
      <c r="B2488" t="s">
        <v>719</v>
      </c>
      <c r="C2488">
        <v>143</v>
      </c>
      <c r="D2488" t="s">
        <v>5781</v>
      </c>
      <c r="E2488" t="s">
        <v>117</v>
      </c>
      <c r="F2488" t="s">
        <v>117</v>
      </c>
      <c r="G2488" s="60">
        <v>522.03722900000002</v>
      </c>
      <c r="H2488">
        <v>1</v>
      </c>
    </row>
    <row r="2489" spans="1:8" x14ac:dyDescent="0.35">
      <c r="A2489" t="s">
        <v>718</v>
      </c>
      <c r="B2489" t="s">
        <v>719</v>
      </c>
      <c r="C2489">
        <v>144</v>
      </c>
      <c r="D2489" t="s">
        <v>5782</v>
      </c>
      <c r="E2489" t="s">
        <v>117</v>
      </c>
      <c r="F2489" t="s">
        <v>117</v>
      </c>
      <c r="G2489" s="60">
        <v>83.069248000000002</v>
      </c>
      <c r="H2489">
        <v>1</v>
      </c>
    </row>
    <row r="2490" spans="1:8" x14ac:dyDescent="0.35">
      <c r="A2490" t="s">
        <v>718</v>
      </c>
      <c r="B2490" t="s">
        <v>719</v>
      </c>
      <c r="C2490">
        <v>320</v>
      </c>
      <c r="D2490" t="s">
        <v>5848</v>
      </c>
      <c r="E2490" t="s">
        <v>117</v>
      </c>
      <c r="F2490" t="s">
        <v>117</v>
      </c>
      <c r="G2490" s="60">
        <v>75.573909</v>
      </c>
      <c r="H2490">
        <v>1</v>
      </c>
    </row>
    <row r="2491" spans="1:8" x14ac:dyDescent="0.35">
      <c r="A2491" t="s">
        <v>718</v>
      </c>
      <c r="B2491" t="s">
        <v>719</v>
      </c>
      <c r="C2491">
        <v>330</v>
      </c>
      <c r="D2491" t="s">
        <v>5858</v>
      </c>
      <c r="E2491" t="s">
        <v>117</v>
      </c>
      <c r="F2491" t="s">
        <v>117</v>
      </c>
      <c r="G2491" s="60">
        <v>144.298675</v>
      </c>
      <c r="H2491">
        <v>1</v>
      </c>
    </row>
    <row r="2492" spans="1:8" x14ac:dyDescent="0.35">
      <c r="A2492" t="s">
        <v>718</v>
      </c>
      <c r="B2492" t="s">
        <v>719</v>
      </c>
      <c r="C2492">
        <v>340</v>
      </c>
      <c r="D2492" t="s">
        <v>5861</v>
      </c>
      <c r="E2492">
        <v>13</v>
      </c>
      <c r="F2492" s="60">
        <v>297.76862046153798</v>
      </c>
      <c r="G2492" s="60">
        <v>3870.9920659999998</v>
      </c>
      <c r="H2492">
        <v>3</v>
      </c>
    </row>
    <row r="2493" spans="1:8" x14ac:dyDescent="0.35">
      <c r="A2493" t="s">
        <v>718</v>
      </c>
      <c r="B2493" t="s">
        <v>719</v>
      </c>
      <c r="C2493">
        <v>341</v>
      </c>
      <c r="D2493" t="s">
        <v>5862</v>
      </c>
      <c r="E2493" t="s">
        <v>117</v>
      </c>
      <c r="F2493" t="s">
        <v>117</v>
      </c>
      <c r="G2493" s="60">
        <v>156.26917399999999</v>
      </c>
      <c r="H2493">
        <v>1</v>
      </c>
    </row>
    <row r="2494" spans="1:8" x14ac:dyDescent="0.35">
      <c r="A2494" t="s">
        <v>718</v>
      </c>
      <c r="B2494" t="s">
        <v>719</v>
      </c>
      <c r="C2494">
        <v>450</v>
      </c>
      <c r="D2494" t="s">
        <v>5883</v>
      </c>
      <c r="E2494" t="s">
        <v>117</v>
      </c>
      <c r="F2494" t="s">
        <v>117</v>
      </c>
      <c r="G2494" s="60">
        <v>320.41711700000002</v>
      </c>
      <c r="H2494">
        <v>1</v>
      </c>
    </row>
    <row r="2495" spans="1:8" x14ac:dyDescent="0.35">
      <c r="A2495" t="s">
        <v>718</v>
      </c>
      <c r="B2495" t="s">
        <v>719</v>
      </c>
      <c r="C2495">
        <v>652</v>
      </c>
      <c r="D2495" t="s">
        <v>5894</v>
      </c>
      <c r="E2495" t="s">
        <v>117</v>
      </c>
      <c r="F2495" t="s">
        <v>117</v>
      </c>
      <c r="G2495" s="60">
        <v>39.957797999999997</v>
      </c>
      <c r="H2495">
        <v>1</v>
      </c>
    </row>
    <row r="2496" spans="1:8" x14ac:dyDescent="0.35">
      <c r="A2496" t="s">
        <v>718</v>
      </c>
      <c r="B2496" t="s">
        <v>719</v>
      </c>
      <c r="C2496">
        <v>800</v>
      </c>
      <c r="D2496" t="s">
        <v>5916</v>
      </c>
      <c r="E2496" t="s">
        <v>117</v>
      </c>
      <c r="F2496" t="s">
        <v>117</v>
      </c>
      <c r="G2496" s="60">
        <v>407.41279100000003</v>
      </c>
      <c r="H2496">
        <v>1</v>
      </c>
    </row>
    <row r="2497" spans="1:8" x14ac:dyDescent="0.35">
      <c r="A2497" t="s">
        <v>720</v>
      </c>
      <c r="B2497" t="s">
        <v>721</v>
      </c>
      <c r="C2497">
        <v>141</v>
      </c>
      <c r="D2497" t="s">
        <v>5779</v>
      </c>
      <c r="E2497" t="s">
        <v>117</v>
      </c>
      <c r="F2497" t="s">
        <v>117</v>
      </c>
      <c r="G2497" s="60">
        <v>341.77463599999999</v>
      </c>
      <c r="H2497">
        <v>1</v>
      </c>
    </row>
    <row r="2498" spans="1:8" x14ac:dyDescent="0.35">
      <c r="A2498" t="s">
        <v>720</v>
      </c>
      <c r="B2498" t="s">
        <v>721</v>
      </c>
      <c r="C2498">
        <v>142</v>
      </c>
      <c r="D2498" t="s">
        <v>5780</v>
      </c>
      <c r="E2498">
        <v>8</v>
      </c>
      <c r="F2498" s="60">
        <v>155.248574625</v>
      </c>
      <c r="G2498" s="60">
        <v>1241.988597</v>
      </c>
      <c r="H2498">
        <v>2</v>
      </c>
    </row>
    <row r="2499" spans="1:8" x14ac:dyDescent="0.35">
      <c r="A2499" t="s">
        <v>720</v>
      </c>
      <c r="B2499" t="s">
        <v>721</v>
      </c>
      <c r="C2499">
        <v>143</v>
      </c>
      <c r="D2499" t="s">
        <v>5781</v>
      </c>
      <c r="E2499" t="s">
        <v>117</v>
      </c>
      <c r="F2499" t="s">
        <v>117</v>
      </c>
      <c r="G2499" s="60">
        <v>162.63017199999999</v>
      </c>
      <c r="H2499">
        <v>1</v>
      </c>
    </row>
    <row r="2500" spans="1:8" x14ac:dyDescent="0.35">
      <c r="A2500" t="s">
        <v>722</v>
      </c>
      <c r="B2500" t="s">
        <v>723</v>
      </c>
      <c r="C2500">
        <v>140</v>
      </c>
      <c r="D2500" t="s">
        <v>5778</v>
      </c>
      <c r="E2500" t="s">
        <v>117</v>
      </c>
      <c r="F2500" t="s">
        <v>117</v>
      </c>
      <c r="G2500" s="60">
        <v>302.64497299999999</v>
      </c>
      <c r="H2500">
        <v>1</v>
      </c>
    </row>
    <row r="2501" spans="1:8" x14ac:dyDescent="0.35">
      <c r="A2501" t="s">
        <v>726</v>
      </c>
      <c r="B2501" t="s">
        <v>727</v>
      </c>
      <c r="C2501">
        <v>120</v>
      </c>
      <c r="D2501" t="s">
        <v>5776</v>
      </c>
      <c r="E2501">
        <v>344</v>
      </c>
      <c r="F2501" s="60">
        <v>225.24909494476699</v>
      </c>
      <c r="G2501" s="60">
        <v>77485.688660999993</v>
      </c>
      <c r="H2501">
        <v>23</v>
      </c>
    </row>
    <row r="2502" spans="1:8" x14ac:dyDescent="0.35">
      <c r="A2502" t="s">
        <v>726</v>
      </c>
      <c r="B2502" t="s">
        <v>727</v>
      </c>
      <c r="C2502">
        <v>130</v>
      </c>
      <c r="D2502" t="s">
        <v>5777</v>
      </c>
      <c r="E2502" t="s">
        <v>117</v>
      </c>
      <c r="F2502" t="s">
        <v>117</v>
      </c>
      <c r="G2502" s="60">
        <v>358.31238000000002</v>
      </c>
      <c r="H2502">
        <v>1</v>
      </c>
    </row>
    <row r="2503" spans="1:8" x14ac:dyDescent="0.35">
      <c r="A2503" t="s">
        <v>726</v>
      </c>
      <c r="B2503" t="s">
        <v>727</v>
      </c>
      <c r="C2503">
        <v>140</v>
      </c>
      <c r="D2503" t="s">
        <v>5778</v>
      </c>
      <c r="E2503">
        <v>63</v>
      </c>
      <c r="F2503" s="60">
        <v>263.26019649206302</v>
      </c>
      <c r="G2503" s="60">
        <v>16585.392378999899</v>
      </c>
      <c r="H2503">
        <v>16</v>
      </c>
    </row>
    <row r="2504" spans="1:8" x14ac:dyDescent="0.35">
      <c r="A2504" t="s">
        <v>726</v>
      </c>
      <c r="B2504" t="s">
        <v>727</v>
      </c>
      <c r="C2504">
        <v>141</v>
      </c>
      <c r="D2504" t="s">
        <v>5779</v>
      </c>
      <c r="E2504">
        <v>75</v>
      </c>
      <c r="F2504" s="60">
        <v>161.30390301333301</v>
      </c>
      <c r="G2504" s="60">
        <v>12097.792726</v>
      </c>
      <c r="H2504">
        <v>7</v>
      </c>
    </row>
    <row r="2505" spans="1:8" x14ac:dyDescent="0.35">
      <c r="A2505" t="s">
        <v>726</v>
      </c>
      <c r="B2505" t="s">
        <v>727</v>
      </c>
      <c r="C2505">
        <v>143</v>
      </c>
      <c r="D2505" t="s">
        <v>5781</v>
      </c>
      <c r="E2505">
        <v>23</v>
      </c>
      <c r="F2505" s="60">
        <v>244.376712956521</v>
      </c>
      <c r="G2505" s="60">
        <v>5620.6643979999999</v>
      </c>
      <c r="H2505">
        <v>4</v>
      </c>
    </row>
    <row r="2506" spans="1:8" x14ac:dyDescent="0.35">
      <c r="A2506" t="s">
        <v>726</v>
      </c>
      <c r="B2506" t="s">
        <v>727</v>
      </c>
      <c r="C2506">
        <v>144</v>
      </c>
      <c r="D2506" t="s">
        <v>5782</v>
      </c>
      <c r="E2506">
        <v>27</v>
      </c>
      <c r="F2506" s="60">
        <v>332.66118425925902</v>
      </c>
      <c r="G2506" s="60">
        <v>8981.8519749999996</v>
      </c>
      <c r="H2506">
        <v>7</v>
      </c>
    </row>
    <row r="2507" spans="1:8" x14ac:dyDescent="0.35">
      <c r="A2507" t="s">
        <v>726</v>
      </c>
      <c r="B2507" t="s">
        <v>727</v>
      </c>
      <c r="C2507">
        <v>160</v>
      </c>
      <c r="D2507" t="s">
        <v>5785</v>
      </c>
      <c r="E2507" t="s">
        <v>117</v>
      </c>
      <c r="F2507" t="s">
        <v>117</v>
      </c>
      <c r="G2507" s="60">
        <v>291.41352499999999</v>
      </c>
      <c r="H2507">
        <v>1</v>
      </c>
    </row>
    <row r="2508" spans="1:8" x14ac:dyDescent="0.35">
      <c r="A2508" t="s">
        <v>726</v>
      </c>
      <c r="B2508" t="s">
        <v>727</v>
      </c>
      <c r="C2508">
        <v>219</v>
      </c>
      <c r="D2508" t="s">
        <v>5804</v>
      </c>
      <c r="E2508" t="s">
        <v>117</v>
      </c>
      <c r="F2508" t="s">
        <v>117</v>
      </c>
      <c r="G2508" s="60">
        <v>301.053</v>
      </c>
      <c r="H2508">
        <v>1</v>
      </c>
    </row>
    <row r="2509" spans="1:8" x14ac:dyDescent="0.35">
      <c r="A2509" t="s">
        <v>726</v>
      </c>
      <c r="B2509" t="s">
        <v>727</v>
      </c>
      <c r="C2509">
        <v>300</v>
      </c>
      <c r="D2509" t="s">
        <v>5829</v>
      </c>
      <c r="E2509">
        <v>22</v>
      </c>
      <c r="F2509" s="60">
        <v>141.46284586363601</v>
      </c>
      <c r="G2509" s="60">
        <v>3112.182609</v>
      </c>
      <c r="H2509">
        <v>1</v>
      </c>
    </row>
    <row r="2510" spans="1:8" x14ac:dyDescent="0.35">
      <c r="A2510" t="s">
        <v>726</v>
      </c>
      <c r="B2510" t="s">
        <v>727</v>
      </c>
      <c r="C2510">
        <v>302</v>
      </c>
      <c r="D2510" t="s">
        <v>5831</v>
      </c>
      <c r="E2510" t="s">
        <v>117</v>
      </c>
      <c r="F2510" t="s">
        <v>117</v>
      </c>
      <c r="G2510" s="60">
        <v>341.07588500000003</v>
      </c>
      <c r="H2510">
        <v>1</v>
      </c>
    </row>
    <row r="2511" spans="1:8" x14ac:dyDescent="0.35">
      <c r="A2511" t="s">
        <v>726</v>
      </c>
      <c r="B2511" t="s">
        <v>727</v>
      </c>
      <c r="C2511">
        <v>341</v>
      </c>
      <c r="D2511" t="s">
        <v>5862</v>
      </c>
      <c r="E2511" t="s">
        <v>117</v>
      </c>
      <c r="F2511" t="s">
        <v>117</v>
      </c>
      <c r="G2511" s="60">
        <v>1410.177107</v>
      </c>
      <c r="H2511">
        <v>2</v>
      </c>
    </row>
    <row r="2512" spans="1:8" x14ac:dyDescent="0.35">
      <c r="A2512" t="s">
        <v>726</v>
      </c>
      <c r="B2512" t="s">
        <v>727</v>
      </c>
      <c r="C2512">
        <v>370</v>
      </c>
      <c r="D2512" t="s">
        <v>5874</v>
      </c>
      <c r="E2512" t="s">
        <v>117</v>
      </c>
      <c r="F2512" t="s">
        <v>117</v>
      </c>
      <c r="G2512" s="60">
        <v>111.690112</v>
      </c>
      <c r="H2512">
        <v>1</v>
      </c>
    </row>
    <row r="2513" spans="1:8" x14ac:dyDescent="0.35">
      <c r="A2513" t="s">
        <v>726</v>
      </c>
      <c r="B2513" t="s">
        <v>727</v>
      </c>
      <c r="C2513">
        <v>400</v>
      </c>
      <c r="D2513" t="s">
        <v>5876</v>
      </c>
      <c r="E2513" t="s">
        <v>117</v>
      </c>
      <c r="F2513" t="s">
        <v>117</v>
      </c>
      <c r="G2513" s="60">
        <v>1040.0501650000001</v>
      </c>
      <c r="H2513">
        <v>1</v>
      </c>
    </row>
    <row r="2514" spans="1:8" x14ac:dyDescent="0.35">
      <c r="A2514" t="s">
        <v>726</v>
      </c>
      <c r="B2514" t="s">
        <v>727</v>
      </c>
      <c r="C2514">
        <v>450</v>
      </c>
      <c r="D2514" t="s">
        <v>5883</v>
      </c>
      <c r="E2514" t="s">
        <v>117</v>
      </c>
      <c r="F2514" t="s">
        <v>117</v>
      </c>
      <c r="G2514" s="60">
        <v>359.66892099999899</v>
      </c>
      <c r="H2514">
        <v>2</v>
      </c>
    </row>
    <row r="2515" spans="1:8" x14ac:dyDescent="0.35">
      <c r="A2515" t="s">
        <v>726</v>
      </c>
      <c r="B2515" t="s">
        <v>727</v>
      </c>
      <c r="C2515">
        <v>560</v>
      </c>
      <c r="D2515" t="s">
        <v>5891</v>
      </c>
      <c r="E2515" t="s">
        <v>117</v>
      </c>
      <c r="F2515" t="s">
        <v>117</v>
      </c>
      <c r="G2515" s="60">
        <v>93.662750000000003</v>
      </c>
      <c r="H2515">
        <v>1</v>
      </c>
    </row>
    <row r="2516" spans="1:8" x14ac:dyDescent="0.35">
      <c r="A2516" t="s">
        <v>726</v>
      </c>
      <c r="B2516" t="s">
        <v>727</v>
      </c>
      <c r="C2516">
        <v>652</v>
      </c>
      <c r="D2516" t="s">
        <v>5894</v>
      </c>
      <c r="E2516">
        <v>187</v>
      </c>
      <c r="F2516" s="60">
        <v>329.716554893048</v>
      </c>
      <c r="G2516" s="60">
        <v>61656.995765</v>
      </c>
      <c r="H2516">
        <v>7</v>
      </c>
    </row>
    <row r="2517" spans="1:8" x14ac:dyDescent="0.35">
      <c r="A2517" t="s">
        <v>726</v>
      </c>
      <c r="B2517" t="s">
        <v>727</v>
      </c>
      <c r="C2517">
        <v>800</v>
      </c>
      <c r="D2517" t="s">
        <v>5916</v>
      </c>
      <c r="E2517" t="s">
        <v>117</v>
      </c>
      <c r="F2517" t="s">
        <v>117</v>
      </c>
      <c r="G2517" s="60">
        <v>182.12899100000001</v>
      </c>
      <c r="H2517">
        <v>1</v>
      </c>
    </row>
    <row r="2518" spans="1:8" x14ac:dyDescent="0.35">
      <c r="A2518" t="s">
        <v>728</v>
      </c>
      <c r="B2518" t="s">
        <v>729</v>
      </c>
      <c r="C2518">
        <v>140</v>
      </c>
      <c r="D2518" t="s">
        <v>5778</v>
      </c>
      <c r="E2518" t="s">
        <v>117</v>
      </c>
      <c r="F2518" t="s">
        <v>117</v>
      </c>
      <c r="G2518" s="60">
        <v>1843.742364</v>
      </c>
      <c r="H2518">
        <v>5</v>
      </c>
    </row>
    <row r="2519" spans="1:8" x14ac:dyDescent="0.35">
      <c r="A2519" t="s">
        <v>728</v>
      </c>
      <c r="B2519" t="s">
        <v>729</v>
      </c>
      <c r="C2519">
        <v>141</v>
      </c>
      <c r="D2519" t="s">
        <v>5779</v>
      </c>
      <c r="E2519" t="s">
        <v>117</v>
      </c>
      <c r="F2519" t="s">
        <v>117</v>
      </c>
      <c r="G2519" s="60">
        <v>1498.1102349999901</v>
      </c>
      <c r="H2519">
        <v>3</v>
      </c>
    </row>
    <row r="2520" spans="1:8" x14ac:dyDescent="0.35">
      <c r="A2520" t="s">
        <v>728</v>
      </c>
      <c r="B2520" t="s">
        <v>729</v>
      </c>
      <c r="C2520">
        <v>142</v>
      </c>
      <c r="D2520" t="s">
        <v>5780</v>
      </c>
      <c r="E2520">
        <v>9</v>
      </c>
      <c r="F2520" s="60">
        <v>251.87893855555501</v>
      </c>
      <c r="G2520" s="60">
        <v>2266.9104469999902</v>
      </c>
      <c r="H2520">
        <v>3</v>
      </c>
    </row>
    <row r="2521" spans="1:8" x14ac:dyDescent="0.35">
      <c r="A2521" t="s">
        <v>728</v>
      </c>
      <c r="B2521" t="s">
        <v>729</v>
      </c>
      <c r="C2521">
        <v>143</v>
      </c>
      <c r="D2521" t="s">
        <v>5781</v>
      </c>
      <c r="E2521">
        <v>15</v>
      </c>
      <c r="F2521" s="60">
        <v>194.1867258</v>
      </c>
      <c r="G2521" s="60">
        <v>2912.8008869999999</v>
      </c>
      <c r="H2521">
        <v>9</v>
      </c>
    </row>
    <row r="2522" spans="1:8" x14ac:dyDescent="0.35">
      <c r="A2522" t="s">
        <v>728</v>
      </c>
      <c r="B2522" t="s">
        <v>729</v>
      </c>
      <c r="C2522">
        <v>144</v>
      </c>
      <c r="D2522" t="s">
        <v>5782</v>
      </c>
      <c r="E2522" t="s">
        <v>117</v>
      </c>
      <c r="F2522" t="s">
        <v>117</v>
      </c>
      <c r="G2522" s="60">
        <v>339.23418299999997</v>
      </c>
      <c r="H2522">
        <v>1</v>
      </c>
    </row>
    <row r="2523" spans="1:8" x14ac:dyDescent="0.35">
      <c r="A2523" t="s">
        <v>728</v>
      </c>
      <c r="B2523" t="s">
        <v>729</v>
      </c>
      <c r="C2523">
        <v>215</v>
      </c>
      <c r="D2523" t="s">
        <v>5800</v>
      </c>
      <c r="E2523" t="s">
        <v>117</v>
      </c>
      <c r="F2523" t="s">
        <v>117</v>
      </c>
      <c r="G2523" s="60">
        <v>85.591224999999994</v>
      </c>
      <c r="H2523">
        <v>1</v>
      </c>
    </row>
    <row r="2524" spans="1:8" x14ac:dyDescent="0.35">
      <c r="A2524" t="s">
        <v>728</v>
      </c>
      <c r="B2524" t="s">
        <v>729</v>
      </c>
      <c r="C2524">
        <v>217</v>
      </c>
      <c r="D2524" t="s">
        <v>5802</v>
      </c>
      <c r="E2524" t="s">
        <v>117</v>
      </c>
      <c r="F2524" t="s">
        <v>117</v>
      </c>
      <c r="G2524" s="60">
        <v>270.58158500000002</v>
      </c>
      <c r="H2524">
        <v>1</v>
      </c>
    </row>
    <row r="2525" spans="1:8" x14ac:dyDescent="0.35">
      <c r="A2525" t="s">
        <v>728</v>
      </c>
      <c r="B2525" t="s">
        <v>729</v>
      </c>
      <c r="C2525">
        <v>219</v>
      </c>
      <c r="D2525" t="s">
        <v>5804</v>
      </c>
      <c r="E2525" t="s">
        <v>117</v>
      </c>
      <c r="F2525" t="s">
        <v>117</v>
      </c>
      <c r="G2525" s="60">
        <v>291.70690000000002</v>
      </c>
      <c r="H2525">
        <v>1</v>
      </c>
    </row>
    <row r="2526" spans="1:8" x14ac:dyDescent="0.35">
      <c r="A2526" t="s">
        <v>728</v>
      </c>
      <c r="B2526" t="s">
        <v>729</v>
      </c>
      <c r="C2526">
        <v>252</v>
      </c>
      <c r="D2526" t="s">
        <v>5812</v>
      </c>
      <c r="E2526" t="s">
        <v>117</v>
      </c>
      <c r="F2526" t="s">
        <v>117</v>
      </c>
      <c r="G2526" s="60">
        <v>235.47093599999999</v>
      </c>
      <c r="H2526">
        <v>1</v>
      </c>
    </row>
    <row r="2527" spans="1:8" x14ac:dyDescent="0.35">
      <c r="A2527" t="s">
        <v>732</v>
      </c>
      <c r="B2527" t="s">
        <v>733</v>
      </c>
      <c r="C2527">
        <v>100</v>
      </c>
      <c r="D2527" t="s">
        <v>5762</v>
      </c>
      <c r="E2527" t="s">
        <v>117</v>
      </c>
      <c r="F2527" t="s">
        <v>117</v>
      </c>
      <c r="G2527" s="60">
        <v>56.357115999999998</v>
      </c>
      <c r="H2527">
        <v>1</v>
      </c>
    </row>
    <row r="2528" spans="1:8" x14ac:dyDescent="0.35">
      <c r="A2528" t="s">
        <v>732</v>
      </c>
      <c r="B2528" t="s">
        <v>733</v>
      </c>
      <c r="C2528">
        <v>110</v>
      </c>
      <c r="D2528" t="s">
        <v>5772</v>
      </c>
      <c r="E2528" t="s">
        <v>117</v>
      </c>
      <c r="F2528" t="s">
        <v>117</v>
      </c>
      <c r="G2528" s="60">
        <v>459.650239</v>
      </c>
      <c r="H2528">
        <v>1</v>
      </c>
    </row>
    <row r="2529" spans="1:8" x14ac:dyDescent="0.35">
      <c r="A2529" t="s">
        <v>732</v>
      </c>
      <c r="B2529" t="s">
        <v>733</v>
      </c>
      <c r="C2529">
        <v>120</v>
      </c>
      <c r="D2529" t="s">
        <v>5776</v>
      </c>
      <c r="E2529">
        <v>154</v>
      </c>
      <c r="F2529" s="60">
        <v>222.85687408441501</v>
      </c>
      <c r="G2529" s="60">
        <v>34319.958609000001</v>
      </c>
      <c r="H2529">
        <v>25</v>
      </c>
    </row>
    <row r="2530" spans="1:8" x14ac:dyDescent="0.35">
      <c r="A2530" t="s">
        <v>732</v>
      </c>
      <c r="B2530" t="s">
        <v>733</v>
      </c>
      <c r="C2530">
        <v>130</v>
      </c>
      <c r="D2530" t="s">
        <v>5777</v>
      </c>
      <c r="E2530" t="s">
        <v>117</v>
      </c>
      <c r="F2530" t="s">
        <v>117</v>
      </c>
      <c r="G2530" s="60">
        <v>270.04251099999999</v>
      </c>
      <c r="H2530">
        <v>1</v>
      </c>
    </row>
    <row r="2531" spans="1:8" x14ac:dyDescent="0.35">
      <c r="A2531" t="s">
        <v>732</v>
      </c>
      <c r="B2531" t="s">
        <v>733</v>
      </c>
      <c r="C2531">
        <v>140</v>
      </c>
      <c r="D2531" t="s">
        <v>5778</v>
      </c>
      <c r="E2531">
        <v>685</v>
      </c>
      <c r="F2531" s="60">
        <v>377.857535788321</v>
      </c>
      <c r="G2531" s="60">
        <v>258832.41201499899</v>
      </c>
      <c r="H2531">
        <v>56</v>
      </c>
    </row>
    <row r="2532" spans="1:8" x14ac:dyDescent="0.35">
      <c r="A2532" t="s">
        <v>732</v>
      </c>
      <c r="B2532" t="s">
        <v>733</v>
      </c>
      <c r="C2532">
        <v>141</v>
      </c>
      <c r="D2532" t="s">
        <v>5779</v>
      </c>
      <c r="E2532">
        <v>23</v>
      </c>
      <c r="F2532" s="60">
        <v>588.27335486956497</v>
      </c>
      <c r="G2532" s="60">
        <v>13530.287162000001</v>
      </c>
      <c r="H2532">
        <v>7</v>
      </c>
    </row>
    <row r="2533" spans="1:8" x14ac:dyDescent="0.35">
      <c r="A2533" t="s">
        <v>732</v>
      </c>
      <c r="B2533" t="s">
        <v>733</v>
      </c>
      <c r="C2533">
        <v>143</v>
      </c>
      <c r="D2533" t="s">
        <v>5781</v>
      </c>
      <c r="E2533">
        <v>23</v>
      </c>
      <c r="F2533" s="60">
        <v>252.29888630434701</v>
      </c>
      <c r="G2533" s="60">
        <v>5802.8743850000001</v>
      </c>
      <c r="H2533">
        <v>3</v>
      </c>
    </row>
    <row r="2534" spans="1:8" x14ac:dyDescent="0.35">
      <c r="A2534" t="s">
        <v>732</v>
      </c>
      <c r="B2534" t="s">
        <v>733</v>
      </c>
      <c r="C2534">
        <v>144</v>
      </c>
      <c r="D2534" t="s">
        <v>5782</v>
      </c>
      <c r="E2534">
        <v>525</v>
      </c>
      <c r="F2534" s="60">
        <v>326.60242289904699</v>
      </c>
      <c r="G2534" s="60">
        <v>171466.27202199999</v>
      </c>
      <c r="H2534">
        <v>30</v>
      </c>
    </row>
    <row r="2535" spans="1:8" x14ac:dyDescent="0.35">
      <c r="A2535" t="s">
        <v>732</v>
      </c>
      <c r="B2535" t="s">
        <v>733</v>
      </c>
      <c r="C2535">
        <v>145</v>
      </c>
      <c r="D2535" t="s">
        <v>5783</v>
      </c>
      <c r="E2535">
        <v>16</v>
      </c>
      <c r="F2535" s="60">
        <v>389.44644887499999</v>
      </c>
      <c r="G2535" s="60">
        <v>6231.1431819999998</v>
      </c>
      <c r="H2535">
        <v>1</v>
      </c>
    </row>
    <row r="2536" spans="1:8" x14ac:dyDescent="0.35">
      <c r="A2536" t="s">
        <v>732</v>
      </c>
      <c r="B2536" t="s">
        <v>733</v>
      </c>
      <c r="C2536">
        <v>160</v>
      </c>
      <c r="D2536" t="s">
        <v>5785</v>
      </c>
      <c r="E2536">
        <v>18</v>
      </c>
      <c r="F2536" s="60">
        <v>213.471578111111</v>
      </c>
      <c r="G2536" s="60">
        <v>3842.4884059999999</v>
      </c>
      <c r="H2536">
        <v>6</v>
      </c>
    </row>
    <row r="2537" spans="1:8" x14ac:dyDescent="0.35">
      <c r="A2537" t="s">
        <v>732</v>
      </c>
      <c r="B2537" t="s">
        <v>733</v>
      </c>
      <c r="C2537">
        <v>217</v>
      </c>
      <c r="D2537" t="s">
        <v>5802</v>
      </c>
      <c r="E2537" t="s">
        <v>117</v>
      </c>
      <c r="F2537" t="s">
        <v>117</v>
      </c>
      <c r="G2537" s="60">
        <v>246.82876899999999</v>
      </c>
      <c r="H2537">
        <v>1</v>
      </c>
    </row>
    <row r="2538" spans="1:8" x14ac:dyDescent="0.35">
      <c r="A2538" t="s">
        <v>732</v>
      </c>
      <c r="B2538" t="s">
        <v>733</v>
      </c>
      <c r="C2538">
        <v>307</v>
      </c>
      <c r="D2538" t="s">
        <v>5836</v>
      </c>
      <c r="E2538" t="s">
        <v>117</v>
      </c>
      <c r="F2538" t="s">
        <v>117</v>
      </c>
      <c r="G2538" s="60">
        <v>562.00631299999998</v>
      </c>
      <c r="H2538">
        <v>1</v>
      </c>
    </row>
    <row r="2539" spans="1:8" x14ac:dyDescent="0.35">
      <c r="A2539" t="s">
        <v>732</v>
      </c>
      <c r="B2539" t="s">
        <v>733</v>
      </c>
      <c r="C2539">
        <v>330</v>
      </c>
      <c r="D2539" t="s">
        <v>5858</v>
      </c>
      <c r="E2539" t="s">
        <v>117</v>
      </c>
      <c r="F2539" t="s">
        <v>117</v>
      </c>
      <c r="G2539" s="60">
        <v>1028.8864160000001</v>
      </c>
      <c r="H2539">
        <v>4</v>
      </c>
    </row>
    <row r="2540" spans="1:8" x14ac:dyDescent="0.35">
      <c r="A2540" t="s">
        <v>732</v>
      </c>
      <c r="B2540" t="s">
        <v>733</v>
      </c>
      <c r="C2540">
        <v>400</v>
      </c>
      <c r="D2540" t="s">
        <v>5876</v>
      </c>
      <c r="E2540">
        <v>20</v>
      </c>
      <c r="F2540" s="60">
        <v>555.48590949999902</v>
      </c>
      <c r="G2540" s="60">
        <v>11109.71819</v>
      </c>
      <c r="H2540">
        <v>1</v>
      </c>
    </row>
    <row r="2541" spans="1:8" x14ac:dyDescent="0.35">
      <c r="A2541" t="s">
        <v>732</v>
      </c>
      <c r="B2541" t="s">
        <v>733</v>
      </c>
      <c r="C2541">
        <v>450</v>
      </c>
      <c r="D2541" t="s">
        <v>5883</v>
      </c>
      <c r="E2541">
        <v>155</v>
      </c>
      <c r="F2541" s="60">
        <v>504.70608685161199</v>
      </c>
      <c r="G2541" s="60">
        <v>78229.443461999996</v>
      </c>
      <c r="H2541">
        <v>6</v>
      </c>
    </row>
    <row r="2542" spans="1:8" x14ac:dyDescent="0.35">
      <c r="A2542" t="s">
        <v>732</v>
      </c>
      <c r="B2542" t="s">
        <v>733</v>
      </c>
      <c r="C2542">
        <v>650</v>
      </c>
      <c r="D2542" t="s">
        <v>5892</v>
      </c>
      <c r="E2542" t="s">
        <v>117</v>
      </c>
      <c r="F2542" t="s">
        <v>117</v>
      </c>
      <c r="G2542" s="60">
        <v>86.101564999999994</v>
      </c>
      <c r="H2542">
        <v>1</v>
      </c>
    </row>
    <row r="2543" spans="1:8" x14ac:dyDescent="0.35">
      <c r="A2543" t="s">
        <v>732</v>
      </c>
      <c r="B2543" t="s">
        <v>733</v>
      </c>
      <c r="C2543">
        <v>652</v>
      </c>
      <c r="D2543" t="s">
        <v>5894</v>
      </c>
      <c r="E2543">
        <v>104</v>
      </c>
      <c r="F2543" s="60">
        <v>91.932573932692307</v>
      </c>
      <c r="G2543" s="60">
        <v>9560.9876889999996</v>
      </c>
      <c r="H2543">
        <v>5</v>
      </c>
    </row>
    <row r="2544" spans="1:8" x14ac:dyDescent="0.35">
      <c r="A2544" t="s">
        <v>732</v>
      </c>
      <c r="B2544" t="s">
        <v>733</v>
      </c>
      <c r="C2544">
        <v>811</v>
      </c>
      <c r="D2544" t="s">
        <v>5917</v>
      </c>
      <c r="E2544" t="s">
        <v>117</v>
      </c>
      <c r="F2544" t="s">
        <v>117</v>
      </c>
      <c r="G2544" s="60">
        <v>1614.475385</v>
      </c>
      <c r="H2544">
        <v>2</v>
      </c>
    </row>
    <row r="2545" spans="1:8" x14ac:dyDescent="0.35">
      <c r="A2545" t="s">
        <v>732</v>
      </c>
      <c r="B2545" t="s">
        <v>733</v>
      </c>
      <c r="C2545">
        <v>812</v>
      </c>
      <c r="D2545" t="s">
        <v>5918</v>
      </c>
      <c r="E2545">
        <v>9</v>
      </c>
      <c r="F2545" s="60">
        <v>216.428669333333</v>
      </c>
      <c r="G2545" s="60">
        <v>1947.8580239999999</v>
      </c>
      <c r="H2545">
        <v>3</v>
      </c>
    </row>
    <row r="2546" spans="1:8" x14ac:dyDescent="0.35">
      <c r="A2546" t="s">
        <v>734</v>
      </c>
      <c r="B2546" t="s">
        <v>735</v>
      </c>
      <c r="C2546">
        <v>120</v>
      </c>
      <c r="D2546" t="s">
        <v>5776</v>
      </c>
      <c r="E2546" t="s">
        <v>117</v>
      </c>
      <c r="F2546" t="s">
        <v>117</v>
      </c>
      <c r="G2546" s="60">
        <v>135.09492900000001</v>
      </c>
      <c r="H2546">
        <v>1</v>
      </c>
    </row>
    <row r="2547" spans="1:8" x14ac:dyDescent="0.35">
      <c r="A2547" t="s">
        <v>734</v>
      </c>
      <c r="B2547" t="s">
        <v>735</v>
      </c>
      <c r="C2547">
        <v>140</v>
      </c>
      <c r="D2547" t="s">
        <v>5778</v>
      </c>
      <c r="E2547">
        <v>24</v>
      </c>
      <c r="F2547" s="60">
        <v>356.74668450000001</v>
      </c>
      <c r="G2547" s="60">
        <v>8561.9204279999994</v>
      </c>
      <c r="H2547">
        <v>9</v>
      </c>
    </row>
    <row r="2548" spans="1:8" x14ac:dyDescent="0.35">
      <c r="A2548" t="s">
        <v>734</v>
      </c>
      <c r="B2548" t="s">
        <v>735</v>
      </c>
      <c r="C2548">
        <v>141</v>
      </c>
      <c r="D2548" t="s">
        <v>5779</v>
      </c>
      <c r="E2548" t="s">
        <v>117</v>
      </c>
      <c r="F2548" t="s">
        <v>117</v>
      </c>
      <c r="G2548" s="60">
        <v>268.03658300000001</v>
      </c>
      <c r="H2548">
        <v>1</v>
      </c>
    </row>
    <row r="2549" spans="1:8" x14ac:dyDescent="0.35">
      <c r="A2549" t="s">
        <v>734</v>
      </c>
      <c r="B2549" t="s">
        <v>735</v>
      </c>
      <c r="C2549">
        <v>142</v>
      </c>
      <c r="D2549" t="s">
        <v>5780</v>
      </c>
      <c r="E2549" t="s">
        <v>117</v>
      </c>
      <c r="F2549" t="s">
        <v>117</v>
      </c>
      <c r="G2549" s="60">
        <v>6006.025028</v>
      </c>
      <c r="H2549">
        <v>4</v>
      </c>
    </row>
    <row r="2550" spans="1:8" x14ac:dyDescent="0.35">
      <c r="A2550" t="s">
        <v>734</v>
      </c>
      <c r="B2550" t="s">
        <v>735</v>
      </c>
      <c r="C2550">
        <v>143</v>
      </c>
      <c r="D2550" t="s">
        <v>5781</v>
      </c>
      <c r="E2550">
        <v>13</v>
      </c>
      <c r="F2550" s="60">
        <v>306.86767153846102</v>
      </c>
      <c r="G2550" s="60">
        <v>3989.2797299999902</v>
      </c>
      <c r="H2550">
        <v>9</v>
      </c>
    </row>
    <row r="2551" spans="1:8" x14ac:dyDescent="0.35">
      <c r="A2551" t="s">
        <v>734</v>
      </c>
      <c r="B2551" t="s">
        <v>735</v>
      </c>
      <c r="C2551">
        <v>144</v>
      </c>
      <c r="D2551" t="s">
        <v>5782</v>
      </c>
      <c r="E2551">
        <v>13</v>
      </c>
      <c r="F2551" s="60">
        <v>183.395742076923</v>
      </c>
      <c r="G2551" s="60">
        <v>2384.1446470000001</v>
      </c>
      <c r="H2551">
        <v>7</v>
      </c>
    </row>
    <row r="2552" spans="1:8" x14ac:dyDescent="0.35">
      <c r="A2552" t="s">
        <v>734</v>
      </c>
      <c r="B2552" t="s">
        <v>735</v>
      </c>
      <c r="C2552">
        <v>215</v>
      </c>
      <c r="D2552" t="s">
        <v>5800</v>
      </c>
      <c r="E2552" t="s">
        <v>117</v>
      </c>
      <c r="F2552" t="s">
        <v>117</v>
      </c>
      <c r="G2552" s="60">
        <v>80.716845000000006</v>
      </c>
      <c r="H2552">
        <v>1</v>
      </c>
    </row>
    <row r="2553" spans="1:8" x14ac:dyDescent="0.35">
      <c r="A2553" t="s">
        <v>734</v>
      </c>
      <c r="B2553" t="s">
        <v>735</v>
      </c>
      <c r="C2553">
        <v>217</v>
      </c>
      <c r="D2553" t="s">
        <v>5802</v>
      </c>
      <c r="E2553">
        <v>8</v>
      </c>
      <c r="F2553" s="60">
        <v>378.71158649999899</v>
      </c>
      <c r="G2553" s="60">
        <v>3029.6926919999901</v>
      </c>
      <c r="H2553">
        <v>2</v>
      </c>
    </row>
    <row r="2554" spans="1:8" x14ac:dyDescent="0.35">
      <c r="A2554" t="s">
        <v>734</v>
      </c>
      <c r="B2554" t="s">
        <v>735</v>
      </c>
      <c r="C2554">
        <v>321</v>
      </c>
      <c r="D2554" t="s">
        <v>5849</v>
      </c>
      <c r="E2554" t="s">
        <v>117</v>
      </c>
      <c r="F2554" t="s">
        <v>117</v>
      </c>
      <c r="G2554" s="60">
        <v>133.15628699999999</v>
      </c>
      <c r="H2554">
        <v>1</v>
      </c>
    </row>
    <row r="2555" spans="1:8" x14ac:dyDescent="0.35">
      <c r="A2555" t="s">
        <v>734</v>
      </c>
      <c r="B2555" t="s">
        <v>735</v>
      </c>
      <c r="C2555">
        <v>420</v>
      </c>
      <c r="D2555" t="s">
        <v>5879</v>
      </c>
      <c r="E2555" t="s">
        <v>117</v>
      </c>
      <c r="F2555" t="s">
        <v>117</v>
      </c>
      <c r="G2555" s="60">
        <v>1274.339041</v>
      </c>
      <c r="H2555">
        <v>2</v>
      </c>
    </row>
    <row r="2556" spans="1:8" x14ac:dyDescent="0.35">
      <c r="A2556" t="s">
        <v>734</v>
      </c>
      <c r="B2556" t="s">
        <v>735</v>
      </c>
      <c r="C2556">
        <v>450</v>
      </c>
      <c r="D2556" t="s">
        <v>5883</v>
      </c>
      <c r="E2556" t="s">
        <v>117</v>
      </c>
      <c r="F2556" t="s">
        <v>117</v>
      </c>
      <c r="G2556" s="60">
        <v>294.3698</v>
      </c>
      <c r="H2556">
        <v>1</v>
      </c>
    </row>
    <row r="2557" spans="1:8" x14ac:dyDescent="0.35">
      <c r="A2557" t="s">
        <v>736</v>
      </c>
      <c r="B2557" t="s">
        <v>737</v>
      </c>
      <c r="C2557">
        <v>100</v>
      </c>
      <c r="D2557" t="s">
        <v>5762</v>
      </c>
      <c r="E2557">
        <v>95</v>
      </c>
      <c r="F2557" s="60">
        <v>371.48358364210497</v>
      </c>
      <c r="G2557" s="60">
        <v>35290.940446000001</v>
      </c>
      <c r="H2557">
        <v>4</v>
      </c>
    </row>
    <row r="2558" spans="1:8" x14ac:dyDescent="0.35">
      <c r="A2558" t="s">
        <v>736</v>
      </c>
      <c r="B2558" t="s">
        <v>737</v>
      </c>
      <c r="C2558">
        <v>101</v>
      </c>
      <c r="D2558" t="s">
        <v>5763</v>
      </c>
      <c r="E2558" t="s">
        <v>117</v>
      </c>
      <c r="F2558" t="s">
        <v>117</v>
      </c>
      <c r="G2558" s="60">
        <v>790.32509700000003</v>
      </c>
      <c r="H2558">
        <v>2</v>
      </c>
    </row>
    <row r="2559" spans="1:8" x14ac:dyDescent="0.35">
      <c r="A2559" t="s">
        <v>736</v>
      </c>
      <c r="B2559" t="s">
        <v>737</v>
      </c>
      <c r="C2559">
        <v>103</v>
      </c>
      <c r="D2559" t="s">
        <v>5765</v>
      </c>
      <c r="E2559" t="s">
        <v>117</v>
      </c>
      <c r="F2559" t="s">
        <v>117</v>
      </c>
      <c r="G2559" s="60">
        <v>577.27951399999995</v>
      </c>
      <c r="H2559">
        <v>2</v>
      </c>
    </row>
    <row r="2560" spans="1:8" x14ac:dyDescent="0.35">
      <c r="A2560" t="s">
        <v>736</v>
      </c>
      <c r="B2560" t="s">
        <v>737</v>
      </c>
      <c r="C2560">
        <v>107</v>
      </c>
      <c r="D2560" t="s">
        <v>5769</v>
      </c>
      <c r="E2560" t="s">
        <v>117</v>
      </c>
      <c r="F2560" t="s">
        <v>117</v>
      </c>
      <c r="G2560" s="60">
        <v>711.54950799999995</v>
      </c>
      <c r="H2560">
        <v>1</v>
      </c>
    </row>
    <row r="2561" spans="1:8" x14ac:dyDescent="0.35">
      <c r="A2561" t="s">
        <v>736</v>
      </c>
      <c r="B2561" t="s">
        <v>737</v>
      </c>
      <c r="C2561">
        <v>110</v>
      </c>
      <c r="D2561" t="s">
        <v>5772</v>
      </c>
      <c r="E2561">
        <v>12</v>
      </c>
      <c r="F2561" s="60">
        <v>106.08294425</v>
      </c>
      <c r="G2561" s="60">
        <v>1272.9953310000001</v>
      </c>
      <c r="H2561">
        <v>1</v>
      </c>
    </row>
    <row r="2562" spans="1:8" x14ac:dyDescent="0.35">
      <c r="A2562" t="s">
        <v>736</v>
      </c>
      <c r="B2562" t="s">
        <v>737</v>
      </c>
      <c r="C2562">
        <v>120</v>
      </c>
      <c r="D2562" t="s">
        <v>5776</v>
      </c>
      <c r="E2562">
        <v>2016</v>
      </c>
      <c r="F2562" s="60">
        <v>204.41124328621001</v>
      </c>
      <c r="G2562" s="60">
        <v>412093.06646499998</v>
      </c>
      <c r="H2562">
        <v>80</v>
      </c>
    </row>
    <row r="2563" spans="1:8" x14ac:dyDescent="0.35">
      <c r="A2563" t="s">
        <v>736</v>
      </c>
      <c r="B2563" t="s">
        <v>737</v>
      </c>
      <c r="C2563">
        <v>130</v>
      </c>
      <c r="D2563" t="s">
        <v>5777</v>
      </c>
      <c r="E2563">
        <v>8</v>
      </c>
      <c r="F2563" s="60">
        <v>187.404590625</v>
      </c>
      <c r="G2563" s="60">
        <v>1499.236725</v>
      </c>
      <c r="H2563">
        <v>4</v>
      </c>
    </row>
    <row r="2564" spans="1:8" x14ac:dyDescent="0.35">
      <c r="A2564" t="s">
        <v>736</v>
      </c>
      <c r="B2564" t="s">
        <v>737</v>
      </c>
      <c r="C2564">
        <v>140</v>
      </c>
      <c r="D2564" t="s">
        <v>5778</v>
      </c>
      <c r="E2564">
        <v>359</v>
      </c>
      <c r="F2564" s="60">
        <v>368.03998789693497</v>
      </c>
      <c r="G2564" s="60">
        <v>132126.355654999</v>
      </c>
      <c r="H2564">
        <v>50</v>
      </c>
    </row>
    <row r="2565" spans="1:8" x14ac:dyDescent="0.35">
      <c r="A2565" t="s">
        <v>736</v>
      </c>
      <c r="B2565" t="s">
        <v>737</v>
      </c>
      <c r="C2565">
        <v>141</v>
      </c>
      <c r="D2565" t="s">
        <v>5779</v>
      </c>
      <c r="E2565">
        <v>509</v>
      </c>
      <c r="F2565" s="60">
        <v>276.54784450294602</v>
      </c>
      <c r="G2565" s="60">
        <v>140762.85285199899</v>
      </c>
      <c r="H2565">
        <v>12</v>
      </c>
    </row>
    <row r="2566" spans="1:8" x14ac:dyDescent="0.35">
      <c r="A2566" t="s">
        <v>736</v>
      </c>
      <c r="B2566" t="s">
        <v>737</v>
      </c>
      <c r="C2566">
        <v>143</v>
      </c>
      <c r="D2566" t="s">
        <v>5781</v>
      </c>
      <c r="E2566">
        <v>11</v>
      </c>
      <c r="F2566" s="60">
        <v>305.42706054545403</v>
      </c>
      <c r="G2566" s="60">
        <v>3359.697666</v>
      </c>
      <c r="H2566">
        <v>10</v>
      </c>
    </row>
    <row r="2567" spans="1:8" x14ac:dyDescent="0.35">
      <c r="A2567" t="s">
        <v>736</v>
      </c>
      <c r="B2567" t="s">
        <v>737</v>
      </c>
      <c r="C2567">
        <v>144</v>
      </c>
      <c r="D2567" t="s">
        <v>5782</v>
      </c>
      <c r="E2567">
        <v>314</v>
      </c>
      <c r="F2567" s="60">
        <v>252.414442964968</v>
      </c>
      <c r="G2567" s="60">
        <v>79258.135091000004</v>
      </c>
      <c r="H2567">
        <v>34</v>
      </c>
    </row>
    <row r="2568" spans="1:8" x14ac:dyDescent="0.35">
      <c r="A2568" t="s">
        <v>736</v>
      </c>
      <c r="B2568" t="s">
        <v>737</v>
      </c>
      <c r="C2568">
        <v>145</v>
      </c>
      <c r="D2568" t="s">
        <v>5783</v>
      </c>
      <c r="E2568" t="s">
        <v>117</v>
      </c>
      <c r="F2568" t="s">
        <v>117</v>
      </c>
      <c r="G2568" s="60">
        <v>399.05481700000001</v>
      </c>
      <c r="H2568">
        <v>1</v>
      </c>
    </row>
    <row r="2569" spans="1:8" x14ac:dyDescent="0.35">
      <c r="A2569" t="s">
        <v>736</v>
      </c>
      <c r="B2569" t="s">
        <v>737</v>
      </c>
      <c r="C2569">
        <v>160</v>
      </c>
      <c r="D2569" t="s">
        <v>5785</v>
      </c>
      <c r="E2569">
        <v>31</v>
      </c>
      <c r="F2569" s="60">
        <v>173.44028083870899</v>
      </c>
      <c r="G2569" s="60">
        <v>5376.6487059999999</v>
      </c>
      <c r="H2569">
        <v>8</v>
      </c>
    </row>
    <row r="2570" spans="1:8" x14ac:dyDescent="0.35">
      <c r="A2570" t="s">
        <v>736</v>
      </c>
      <c r="B2570" t="s">
        <v>737</v>
      </c>
      <c r="C2570">
        <v>180</v>
      </c>
      <c r="D2570" t="s">
        <v>5792</v>
      </c>
      <c r="E2570" t="s">
        <v>117</v>
      </c>
      <c r="F2570" t="s">
        <v>117</v>
      </c>
      <c r="G2570" s="60">
        <v>95.16713</v>
      </c>
      <c r="H2570">
        <v>1</v>
      </c>
    </row>
    <row r="2571" spans="1:8" x14ac:dyDescent="0.35">
      <c r="A2571" t="s">
        <v>736</v>
      </c>
      <c r="B2571" t="s">
        <v>737</v>
      </c>
      <c r="C2571">
        <v>190</v>
      </c>
      <c r="D2571" t="s">
        <v>5793</v>
      </c>
      <c r="E2571" t="s">
        <v>117</v>
      </c>
      <c r="F2571" t="s">
        <v>117</v>
      </c>
      <c r="G2571" s="60">
        <v>93.560384999999997</v>
      </c>
      <c r="H2571">
        <v>1</v>
      </c>
    </row>
    <row r="2572" spans="1:8" x14ac:dyDescent="0.35">
      <c r="A2572" t="s">
        <v>736</v>
      </c>
      <c r="B2572" t="s">
        <v>737</v>
      </c>
      <c r="C2572">
        <v>215</v>
      </c>
      <c r="D2572" t="s">
        <v>5800</v>
      </c>
      <c r="E2572" t="s">
        <v>117</v>
      </c>
      <c r="F2572" t="s">
        <v>117</v>
      </c>
      <c r="G2572" s="60">
        <v>1610.7682359999999</v>
      </c>
      <c r="H2572">
        <v>1</v>
      </c>
    </row>
    <row r="2573" spans="1:8" x14ac:dyDescent="0.35">
      <c r="A2573" t="s">
        <v>736</v>
      </c>
      <c r="B2573" t="s">
        <v>737</v>
      </c>
      <c r="C2573">
        <v>290</v>
      </c>
      <c r="D2573" t="s">
        <v>5827</v>
      </c>
      <c r="E2573" t="s">
        <v>117</v>
      </c>
      <c r="F2573" t="s">
        <v>117</v>
      </c>
      <c r="G2573" s="60">
        <v>1403.0587310000001</v>
      </c>
      <c r="H2573">
        <v>1</v>
      </c>
    </row>
    <row r="2574" spans="1:8" x14ac:dyDescent="0.35">
      <c r="A2574" t="s">
        <v>736</v>
      </c>
      <c r="B2574" t="s">
        <v>737</v>
      </c>
      <c r="C2574">
        <v>300</v>
      </c>
      <c r="D2574" t="s">
        <v>5829</v>
      </c>
      <c r="E2574" t="s">
        <v>117</v>
      </c>
      <c r="F2574" t="s">
        <v>117</v>
      </c>
      <c r="G2574" s="60">
        <v>2154.8752939999999</v>
      </c>
      <c r="H2574">
        <v>2</v>
      </c>
    </row>
    <row r="2575" spans="1:8" x14ac:dyDescent="0.35">
      <c r="A2575" t="s">
        <v>736</v>
      </c>
      <c r="B2575" t="s">
        <v>737</v>
      </c>
      <c r="C2575">
        <v>301</v>
      </c>
      <c r="D2575" t="s">
        <v>5830</v>
      </c>
      <c r="E2575">
        <v>11</v>
      </c>
      <c r="F2575" s="60">
        <v>245.82353263636301</v>
      </c>
      <c r="G2575" s="60">
        <v>2704.0588590000002</v>
      </c>
      <c r="H2575">
        <v>1</v>
      </c>
    </row>
    <row r="2576" spans="1:8" x14ac:dyDescent="0.35">
      <c r="A2576" t="s">
        <v>736</v>
      </c>
      <c r="B2576" t="s">
        <v>737</v>
      </c>
      <c r="C2576">
        <v>302</v>
      </c>
      <c r="D2576" t="s">
        <v>5831</v>
      </c>
      <c r="E2576" t="s">
        <v>117</v>
      </c>
      <c r="F2576" t="s">
        <v>117</v>
      </c>
      <c r="G2576" s="60">
        <v>1529.17105899999</v>
      </c>
      <c r="H2576">
        <v>2</v>
      </c>
    </row>
    <row r="2577" spans="1:8" x14ac:dyDescent="0.35">
      <c r="A2577" t="s">
        <v>736</v>
      </c>
      <c r="B2577" t="s">
        <v>737</v>
      </c>
      <c r="C2577">
        <v>303</v>
      </c>
      <c r="D2577" t="s">
        <v>5832</v>
      </c>
      <c r="E2577" t="s">
        <v>117</v>
      </c>
      <c r="F2577" t="s">
        <v>117</v>
      </c>
      <c r="G2577" s="60">
        <v>4848.7705429999996</v>
      </c>
      <c r="H2577">
        <v>3</v>
      </c>
    </row>
    <row r="2578" spans="1:8" x14ac:dyDescent="0.35">
      <c r="A2578" t="s">
        <v>736</v>
      </c>
      <c r="B2578" t="s">
        <v>737</v>
      </c>
      <c r="C2578">
        <v>307</v>
      </c>
      <c r="D2578" t="s">
        <v>5836</v>
      </c>
      <c r="E2578">
        <v>14</v>
      </c>
      <c r="F2578" s="60">
        <v>211.024500928571</v>
      </c>
      <c r="G2578" s="60">
        <v>2954.3430129999902</v>
      </c>
      <c r="H2578">
        <v>3</v>
      </c>
    </row>
    <row r="2579" spans="1:8" x14ac:dyDescent="0.35">
      <c r="A2579" t="s">
        <v>736</v>
      </c>
      <c r="B2579" t="s">
        <v>737</v>
      </c>
      <c r="C2579">
        <v>314</v>
      </c>
      <c r="D2579" t="s">
        <v>5842</v>
      </c>
      <c r="E2579" t="s">
        <v>117</v>
      </c>
      <c r="F2579" t="s">
        <v>117</v>
      </c>
      <c r="G2579" s="60">
        <v>3711.8876260000002</v>
      </c>
      <c r="H2579">
        <v>2</v>
      </c>
    </row>
    <row r="2580" spans="1:8" x14ac:dyDescent="0.35">
      <c r="A2580" t="s">
        <v>736</v>
      </c>
      <c r="B2580" t="s">
        <v>737</v>
      </c>
      <c r="C2580">
        <v>320</v>
      </c>
      <c r="D2580" t="s">
        <v>5848</v>
      </c>
      <c r="E2580">
        <v>13</v>
      </c>
      <c r="F2580" s="60">
        <v>213.986018692307</v>
      </c>
      <c r="G2580" s="60">
        <v>2781.8182430000002</v>
      </c>
      <c r="H2580">
        <v>1</v>
      </c>
    </row>
    <row r="2581" spans="1:8" x14ac:dyDescent="0.35">
      <c r="A2581" t="s">
        <v>736</v>
      </c>
      <c r="B2581" t="s">
        <v>737</v>
      </c>
      <c r="C2581">
        <v>324</v>
      </c>
      <c r="D2581" t="s">
        <v>5852</v>
      </c>
      <c r="E2581" t="s">
        <v>117</v>
      </c>
      <c r="F2581" t="s">
        <v>117</v>
      </c>
      <c r="G2581" s="60">
        <v>374.849153</v>
      </c>
      <c r="H2581">
        <v>1</v>
      </c>
    </row>
    <row r="2582" spans="1:8" x14ac:dyDescent="0.35">
      <c r="A2582" t="s">
        <v>736</v>
      </c>
      <c r="B2582" t="s">
        <v>737</v>
      </c>
      <c r="C2582">
        <v>330</v>
      </c>
      <c r="D2582" t="s">
        <v>5858</v>
      </c>
      <c r="E2582">
        <v>134</v>
      </c>
      <c r="F2582" s="60">
        <v>157.870522686567</v>
      </c>
      <c r="G2582" s="60">
        <v>21154.650039999899</v>
      </c>
      <c r="H2582">
        <v>9</v>
      </c>
    </row>
    <row r="2583" spans="1:8" x14ac:dyDescent="0.35">
      <c r="A2583" t="s">
        <v>736</v>
      </c>
      <c r="B2583" t="s">
        <v>737</v>
      </c>
      <c r="C2583">
        <v>340</v>
      </c>
      <c r="D2583" t="s">
        <v>5861</v>
      </c>
      <c r="E2583">
        <v>26</v>
      </c>
      <c r="F2583" s="60">
        <v>229.309056653846</v>
      </c>
      <c r="G2583" s="60">
        <v>5962.0354729999999</v>
      </c>
      <c r="H2583">
        <v>3</v>
      </c>
    </row>
    <row r="2584" spans="1:8" x14ac:dyDescent="0.35">
      <c r="A2584" t="s">
        <v>736</v>
      </c>
      <c r="B2584" t="s">
        <v>737</v>
      </c>
      <c r="C2584">
        <v>341</v>
      </c>
      <c r="D2584" t="s">
        <v>5862</v>
      </c>
      <c r="E2584" t="s">
        <v>117</v>
      </c>
      <c r="F2584" t="s">
        <v>117</v>
      </c>
      <c r="G2584" s="60">
        <v>259.17902600000002</v>
      </c>
      <c r="H2584">
        <v>1</v>
      </c>
    </row>
    <row r="2585" spans="1:8" x14ac:dyDescent="0.35">
      <c r="A2585" t="s">
        <v>736</v>
      </c>
      <c r="B2585" t="s">
        <v>737</v>
      </c>
      <c r="C2585">
        <v>350</v>
      </c>
      <c r="D2585" t="s">
        <v>5870</v>
      </c>
      <c r="E2585">
        <v>35590</v>
      </c>
      <c r="F2585" s="60">
        <v>51.772009872351703</v>
      </c>
      <c r="G2585" s="60">
        <v>1842565.8313569999</v>
      </c>
      <c r="H2585">
        <v>1</v>
      </c>
    </row>
    <row r="2586" spans="1:8" x14ac:dyDescent="0.35">
      <c r="A2586" t="s">
        <v>736</v>
      </c>
      <c r="B2586" t="s">
        <v>737</v>
      </c>
      <c r="C2586">
        <v>361</v>
      </c>
      <c r="D2586" t="s">
        <v>5873</v>
      </c>
      <c r="E2586" t="s">
        <v>117</v>
      </c>
      <c r="F2586" t="s">
        <v>117</v>
      </c>
      <c r="G2586" s="60">
        <v>448.1223</v>
      </c>
      <c r="H2586">
        <v>1</v>
      </c>
    </row>
    <row r="2587" spans="1:8" x14ac:dyDescent="0.35">
      <c r="A2587" t="s">
        <v>736</v>
      </c>
      <c r="B2587" t="s">
        <v>737</v>
      </c>
      <c r="C2587">
        <v>370</v>
      </c>
      <c r="D2587" t="s">
        <v>5874</v>
      </c>
      <c r="E2587" t="s">
        <v>117</v>
      </c>
      <c r="F2587" t="s">
        <v>117</v>
      </c>
      <c r="G2587" s="60">
        <v>491.3759</v>
      </c>
      <c r="H2587">
        <v>1</v>
      </c>
    </row>
    <row r="2588" spans="1:8" x14ac:dyDescent="0.35">
      <c r="A2588" t="s">
        <v>736</v>
      </c>
      <c r="B2588" t="s">
        <v>737</v>
      </c>
      <c r="C2588">
        <v>400</v>
      </c>
      <c r="D2588" t="s">
        <v>5876</v>
      </c>
      <c r="E2588">
        <v>207</v>
      </c>
      <c r="F2588" s="60">
        <v>302.825582676328</v>
      </c>
      <c r="G2588" s="60">
        <v>62684.895614000001</v>
      </c>
      <c r="H2588">
        <v>8</v>
      </c>
    </row>
    <row r="2589" spans="1:8" x14ac:dyDescent="0.35">
      <c r="A2589" t="s">
        <v>736</v>
      </c>
      <c r="B2589" t="s">
        <v>737</v>
      </c>
      <c r="C2589">
        <v>410</v>
      </c>
      <c r="D2589" t="s">
        <v>5878</v>
      </c>
      <c r="E2589">
        <v>8</v>
      </c>
      <c r="F2589" s="60">
        <v>135.60304550000001</v>
      </c>
      <c r="G2589" s="60">
        <v>1084.8243640000001</v>
      </c>
      <c r="H2589">
        <v>1</v>
      </c>
    </row>
    <row r="2590" spans="1:8" x14ac:dyDescent="0.35">
      <c r="A2590" t="s">
        <v>736</v>
      </c>
      <c r="B2590" t="s">
        <v>737</v>
      </c>
      <c r="C2590">
        <v>450</v>
      </c>
      <c r="D2590" t="s">
        <v>5883</v>
      </c>
      <c r="E2590">
        <v>103</v>
      </c>
      <c r="F2590" s="60">
        <v>390.08129559223198</v>
      </c>
      <c r="G2590" s="60">
        <v>40178.373445999903</v>
      </c>
      <c r="H2590">
        <v>6</v>
      </c>
    </row>
    <row r="2591" spans="1:8" x14ac:dyDescent="0.35">
      <c r="A2591" t="s">
        <v>736</v>
      </c>
      <c r="B2591" t="s">
        <v>737</v>
      </c>
      <c r="C2591">
        <v>501</v>
      </c>
      <c r="D2591" t="s">
        <v>5886</v>
      </c>
      <c r="E2591">
        <v>14</v>
      </c>
      <c r="F2591" s="60">
        <v>128.64039221428499</v>
      </c>
      <c r="G2591" s="60">
        <v>1800.9654909999999</v>
      </c>
      <c r="H2591">
        <v>2</v>
      </c>
    </row>
    <row r="2592" spans="1:8" x14ac:dyDescent="0.35">
      <c r="A2592" t="s">
        <v>736</v>
      </c>
      <c r="B2592" t="s">
        <v>737</v>
      </c>
      <c r="C2592">
        <v>560</v>
      </c>
      <c r="D2592" t="s">
        <v>5891</v>
      </c>
      <c r="E2592" t="s">
        <v>117</v>
      </c>
      <c r="F2592" t="s">
        <v>117</v>
      </c>
      <c r="G2592" s="60">
        <v>81.041370999999998</v>
      </c>
      <c r="H2592">
        <v>1</v>
      </c>
    </row>
    <row r="2593" spans="1:8" x14ac:dyDescent="0.35">
      <c r="A2593" t="s">
        <v>736</v>
      </c>
      <c r="B2593" t="s">
        <v>737</v>
      </c>
      <c r="C2593">
        <v>652</v>
      </c>
      <c r="D2593" t="s">
        <v>5894</v>
      </c>
      <c r="E2593">
        <v>643</v>
      </c>
      <c r="F2593" s="60">
        <v>262.87489439968903</v>
      </c>
      <c r="G2593" s="60">
        <v>169028.557099</v>
      </c>
      <c r="H2593">
        <v>11</v>
      </c>
    </row>
    <row r="2594" spans="1:8" x14ac:dyDescent="0.35">
      <c r="A2594" t="s">
        <v>736</v>
      </c>
      <c r="B2594" t="s">
        <v>737</v>
      </c>
      <c r="C2594">
        <v>654</v>
      </c>
      <c r="D2594" t="s">
        <v>5896</v>
      </c>
      <c r="E2594" t="s">
        <v>117</v>
      </c>
      <c r="F2594" t="s">
        <v>117</v>
      </c>
      <c r="G2594" s="60">
        <v>269.54100299999999</v>
      </c>
      <c r="H2594">
        <v>1</v>
      </c>
    </row>
    <row r="2595" spans="1:8" x14ac:dyDescent="0.35">
      <c r="A2595" t="s">
        <v>736</v>
      </c>
      <c r="B2595" t="s">
        <v>737</v>
      </c>
      <c r="C2595">
        <v>655</v>
      </c>
      <c r="D2595" t="s">
        <v>5897</v>
      </c>
      <c r="E2595" t="s">
        <v>117</v>
      </c>
      <c r="F2595" t="s">
        <v>117</v>
      </c>
      <c r="G2595" s="60">
        <v>195.18678700000001</v>
      </c>
      <c r="H2595">
        <v>1</v>
      </c>
    </row>
    <row r="2596" spans="1:8" x14ac:dyDescent="0.35">
      <c r="A2596" t="s">
        <v>736</v>
      </c>
      <c r="B2596" t="s">
        <v>737</v>
      </c>
      <c r="C2596">
        <v>800</v>
      </c>
      <c r="D2596" t="s">
        <v>5916</v>
      </c>
      <c r="E2596">
        <v>17</v>
      </c>
      <c r="F2596" s="60">
        <v>244.756840058823</v>
      </c>
      <c r="G2596" s="60">
        <v>4160.8662809999996</v>
      </c>
      <c r="H2596">
        <v>5</v>
      </c>
    </row>
    <row r="2597" spans="1:8" x14ac:dyDescent="0.35">
      <c r="A2597" t="s">
        <v>736</v>
      </c>
      <c r="B2597" t="s">
        <v>737</v>
      </c>
      <c r="C2597">
        <v>811</v>
      </c>
      <c r="D2597" t="s">
        <v>5917</v>
      </c>
      <c r="E2597">
        <v>70</v>
      </c>
      <c r="F2597" s="60">
        <v>319.24080392857098</v>
      </c>
      <c r="G2597" s="60">
        <v>22346.856274999998</v>
      </c>
      <c r="H2597">
        <v>2</v>
      </c>
    </row>
    <row r="2598" spans="1:8" x14ac:dyDescent="0.35">
      <c r="A2598" t="s">
        <v>736</v>
      </c>
      <c r="B2598" t="s">
        <v>737</v>
      </c>
      <c r="C2598">
        <v>812</v>
      </c>
      <c r="D2598" t="s">
        <v>5918</v>
      </c>
      <c r="E2598">
        <v>16</v>
      </c>
      <c r="F2598" s="60">
        <v>337.0397059375</v>
      </c>
      <c r="G2598" s="60">
        <v>5392.635295</v>
      </c>
      <c r="H2598">
        <v>2</v>
      </c>
    </row>
    <row r="2599" spans="1:8" x14ac:dyDescent="0.35">
      <c r="A2599" t="s">
        <v>738</v>
      </c>
      <c r="B2599" t="s">
        <v>739</v>
      </c>
      <c r="C2599">
        <v>100</v>
      </c>
      <c r="D2599" t="s">
        <v>5762</v>
      </c>
      <c r="E2599" t="s">
        <v>117</v>
      </c>
      <c r="F2599" t="s">
        <v>117</v>
      </c>
      <c r="G2599" s="60">
        <v>369.88741199999998</v>
      </c>
      <c r="H2599">
        <v>1</v>
      </c>
    </row>
    <row r="2600" spans="1:8" x14ac:dyDescent="0.35">
      <c r="A2600" t="s">
        <v>738</v>
      </c>
      <c r="B2600" t="s">
        <v>739</v>
      </c>
      <c r="C2600">
        <v>110</v>
      </c>
      <c r="D2600" t="s">
        <v>5772</v>
      </c>
      <c r="E2600" t="s">
        <v>117</v>
      </c>
      <c r="F2600" t="s">
        <v>117</v>
      </c>
      <c r="G2600" s="60">
        <v>170.53436600000001</v>
      </c>
      <c r="H2600">
        <v>1</v>
      </c>
    </row>
    <row r="2601" spans="1:8" x14ac:dyDescent="0.35">
      <c r="A2601" t="s">
        <v>738</v>
      </c>
      <c r="B2601" t="s">
        <v>739</v>
      </c>
      <c r="C2601">
        <v>120</v>
      </c>
      <c r="D2601" t="s">
        <v>5776</v>
      </c>
      <c r="E2601">
        <v>50</v>
      </c>
      <c r="F2601" s="60">
        <v>243.76492152</v>
      </c>
      <c r="G2601" s="60">
        <v>12188.246075999999</v>
      </c>
      <c r="H2601">
        <v>18</v>
      </c>
    </row>
    <row r="2602" spans="1:8" x14ac:dyDescent="0.35">
      <c r="A2602" t="s">
        <v>738</v>
      </c>
      <c r="B2602" t="s">
        <v>739</v>
      </c>
      <c r="C2602">
        <v>140</v>
      </c>
      <c r="D2602" t="s">
        <v>5778</v>
      </c>
      <c r="E2602">
        <v>105</v>
      </c>
      <c r="F2602" s="60">
        <v>356.65915482857099</v>
      </c>
      <c r="G2602" s="60">
        <v>37449.211257000003</v>
      </c>
      <c r="H2602">
        <v>28</v>
      </c>
    </row>
    <row r="2603" spans="1:8" x14ac:dyDescent="0.35">
      <c r="A2603" t="s">
        <v>738</v>
      </c>
      <c r="B2603" t="s">
        <v>739</v>
      </c>
      <c r="C2603">
        <v>141</v>
      </c>
      <c r="D2603" t="s">
        <v>5779</v>
      </c>
      <c r="E2603" t="s">
        <v>117</v>
      </c>
      <c r="F2603" t="s">
        <v>117</v>
      </c>
      <c r="G2603" s="60">
        <v>3257.2683629999901</v>
      </c>
      <c r="H2603">
        <v>3</v>
      </c>
    </row>
    <row r="2604" spans="1:8" x14ac:dyDescent="0.35">
      <c r="A2604" t="s">
        <v>738</v>
      </c>
      <c r="B2604" t="s">
        <v>739</v>
      </c>
      <c r="C2604">
        <v>142</v>
      </c>
      <c r="D2604" t="s">
        <v>5780</v>
      </c>
      <c r="E2604" t="s">
        <v>117</v>
      </c>
      <c r="F2604" t="s">
        <v>117</v>
      </c>
      <c r="G2604" s="60">
        <v>4826.7991480000001</v>
      </c>
      <c r="H2604">
        <v>5</v>
      </c>
    </row>
    <row r="2605" spans="1:8" x14ac:dyDescent="0.35">
      <c r="A2605" t="s">
        <v>738</v>
      </c>
      <c r="B2605" t="s">
        <v>739</v>
      </c>
      <c r="C2605">
        <v>143</v>
      </c>
      <c r="D2605" t="s">
        <v>5781</v>
      </c>
      <c r="E2605">
        <v>36</v>
      </c>
      <c r="F2605" s="60">
        <v>376.94212499999998</v>
      </c>
      <c r="G2605" s="60">
        <v>13569.916499999999</v>
      </c>
      <c r="H2605">
        <v>16</v>
      </c>
    </row>
    <row r="2606" spans="1:8" x14ac:dyDescent="0.35">
      <c r="A2606" t="s">
        <v>738</v>
      </c>
      <c r="B2606" t="s">
        <v>739</v>
      </c>
      <c r="C2606">
        <v>144</v>
      </c>
      <c r="D2606" t="s">
        <v>5782</v>
      </c>
      <c r="E2606">
        <v>73</v>
      </c>
      <c r="F2606" s="60">
        <v>195.302073178082</v>
      </c>
      <c r="G2606" s="60">
        <v>14257.051341999901</v>
      </c>
      <c r="H2606">
        <v>13</v>
      </c>
    </row>
    <row r="2607" spans="1:8" x14ac:dyDescent="0.35">
      <c r="A2607" t="s">
        <v>738</v>
      </c>
      <c r="B2607" t="s">
        <v>739</v>
      </c>
      <c r="C2607">
        <v>145</v>
      </c>
      <c r="D2607" t="s">
        <v>5783</v>
      </c>
      <c r="E2607" t="s">
        <v>117</v>
      </c>
      <c r="F2607" t="s">
        <v>117</v>
      </c>
      <c r="G2607" s="60">
        <v>69.665012000000004</v>
      </c>
      <c r="H2607">
        <v>1</v>
      </c>
    </row>
    <row r="2608" spans="1:8" x14ac:dyDescent="0.35">
      <c r="A2608" t="s">
        <v>738</v>
      </c>
      <c r="B2608" t="s">
        <v>739</v>
      </c>
      <c r="C2608">
        <v>180</v>
      </c>
      <c r="D2608" t="s">
        <v>5792</v>
      </c>
      <c r="E2608" t="s">
        <v>117</v>
      </c>
      <c r="F2608" t="s">
        <v>117</v>
      </c>
      <c r="G2608" s="60">
        <v>318.75550900000002</v>
      </c>
      <c r="H2608">
        <v>1</v>
      </c>
    </row>
    <row r="2609" spans="1:8" x14ac:dyDescent="0.35">
      <c r="A2609" t="s">
        <v>738</v>
      </c>
      <c r="B2609" t="s">
        <v>739</v>
      </c>
      <c r="C2609">
        <v>215</v>
      </c>
      <c r="D2609" t="s">
        <v>5800</v>
      </c>
      <c r="E2609" t="s">
        <v>117</v>
      </c>
      <c r="F2609" t="s">
        <v>117</v>
      </c>
      <c r="G2609" s="60">
        <v>553.69781399999897</v>
      </c>
      <c r="H2609">
        <v>4</v>
      </c>
    </row>
    <row r="2610" spans="1:8" x14ac:dyDescent="0.35">
      <c r="A2610" t="s">
        <v>738</v>
      </c>
      <c r="B2610" t="s">
        <v>739</v>
      </c>
      <c r="C2610">
        <v>217</v>
      </c>
      <c r="D2610" t="s">
        <v>5802</v>
      </c>
      <c r="E2610">
        <v>29</v>
      </c>
      <c r="F2610" s="60">
        <v>184.69286986206799</v>
      </c>
      <c r="G2610" s="60">
        <v>5356.093226</v>
      </c>
      <c r="H2610">
        <v>3</v>
      </c>
    </row>
    <row r="2611" spans="1:8" x14ac:dyDescent="0.35">
      <c r="A2611" t="s">
        <v>738</v>
      </c>
      <c r="B2611" t="s">
        <v>739</v>
      </c>
      <c r="C2611">
        <v>219</v>
      </c>
      <c r="D2611" t="s">
        <v>5804</v>
      </c>
      <c r="E2611">
        <v>8</v>
      </c>
      <c r="F2611" s="60">
        <v>90.048889000000003</v>
      </c>
      <c r="G2611" s="60">
        <v>720.39111200000002</v>
      </c>
      <c r="H2611">
        <v>3</v>
      </c>
    </row>
    <row r="2612" spans="1:8" x14ac:dyDescent="0.35">
      <c r="A2612" t="s">
        <v>738</v>
      </c>
      <c r="B2612" t="s">
        <v>739</v>
      </c>
      <c r="C2612">
        <v>257</v>
      </c>
      <c r="D2612" t="s">
        <v>5817</v>
      </c>
      <c r="E2612" t="s">
        <v>117</v>
      </c>
      <c r="F2612" t="s">
        <v>117</v>
      </c>
      <c r="G2612" s="60">
        <v>388.93378100000001</v>
      </c>
      <c r="H2612">
        <v>1</v>
      </c>
    </row>
    <row r="2613" spans="1:8" x14ac:dyDescent="0.35">
      <c r="A2613" t="s">
        <v>738</v>
      </c>
      <c r="B2613" t="s">
        <v>739</v>
      </c>
      <c r="C2613">
        <v>330</v>
      </c>
      <c r="D2613" t="s">
        <v>5858</v>
      </c>
      <c r="E2613" t="s">
        <v>117</v>
      </c>
      <c r="F2613" t="s">
        <v>117</v>
      </c>
      <c r="G2613" s="60">
        <v>853.60191799999996</v>
      </c>
      <c r="H2613">
        <v>2</v>
      </c>
    </row>
    <row r="2614" spans="1:8" x14ac:dyDescent="0.35">
      <c r="A2614" t="s">
        <v>738</v>
      </c>
      <c r="B2614" t="s">
        <v>739</v>
      </c>
      <c r="C2614">
        <v>350</v>
      </c>
      <c r="D2614" t="s">
        <v>5870</v>
      </c>
      <c r="E2614">
        <v>210</v>
      </c>
      <c r="F2614" s="60">
        <v>43.546287595238098</v>
      </c>
      <c r="G2614" s="60">
        <v>9144.7203950000003</v>
      </c>
      <c r="H2614">
        <v>1</v>
      </c>
    </row>
    <row r="2615" spans="1:8" x14ac:dyDescent="0.35">
      <c r="A2615" t="s">
        <v>738</v>
      </c>
      <c r="B2615" t="s">
        <v>739</v>
      </c>
      <c r="C2615">
        <v>420</v>
      </c>
      <c r="D2615" t="s">
        <v>5879</v>
      </c>
      <c r="E2615" t="s">
        <v>117</v>
      </c>
      <c r="F2615" t="s">
        <v>117</v>
      </c>
      <c r="G2615" s="60">
        <v>462.53658100000001</v>
      </c>
      <c r="H2615">
        <v>1</v>
      </c>
    </row>
    <row r="2616" spans="1:8" x14ac:dyDescent="0.35">
      <c r="A2616" t="s">
        <v>738</v>
      </c>
      <c r="B2616" t="s">
        <v>739</v>
      </c>
      <c r="C2616">
        <v>450</v>
      </c>
      <c r="D2616" t="s">
        <v>5883</v>
      </c>
      <c r="E2616" t="s">
        <v>117</v>
      </c>
      <c r="F2616" t="s">
        <v>117</v>
      </c>
      <c r="G2616" s="60">
        <v>2023.541354</v>
      </c>
      <c r="H2616">
        <v>3</v>
      </c>
    </row>
    <row r="2617" spans="1:8" x14ac:dyDescent="0.35">
      <c r="A2617" t="s">
        <v>738</v>
      </c>
      <c r="B2617" t="s">
        <v>739</v>
      </c>
      <c r="C2617">
        <v>811</v>
      </c>
      <c r="D2617" t="s">
        <v>5917</v>
      </c>
      <c r="E2617">
        <v>8</v>
      </c>
      <c r="F2617" s="60">
        <v>459.16421812499999</v>
      </c>
      <c r="G2617" s="60">
        <v>3673.3137449999999</v>
      </c>
      <c r="H2617">
        <v>1</v>
      </c>
    </row>
    <row r="2618" spans="1:8" x14ac:dyDescent="0.35">
      <c r="A2618" t="s">
        <v>740</v>
      </c>
      <c r="B2618" t="s">
        <v>741</v>
      </c>
      <c r="C2618">
        <v>120</v>
      </c>
      <c r="D2618" t="s">
        <v>5776</v>
      </c>
      <c r="E2618" t="s">
        <v>117</v>
      </c>
      <c r="F2618" t="s">
        <v>117</v>
      </c>
      <c r="G2618" s="60">
        <v>636.622345</v>
      </c>
      <c r="H2618">
        <v>3</v>
      </c>
    </row>
    <row r="2619" spans="1:8" x14ac:dyDescent="0.35">
      <c r="A2619" t="s">
        <v>740</v>
      </c>
      <c r="B2619" t="s">
        <v>741</v>
      </c>
      <c r="C2619">
        <v>140</v>
      </c>
      <c r="D2619" t="s">
        <v>5778</v>
      </c>
      <c r="E2619">
        <v>44</v>
      </c>
      <c r="F2619" s="60">
        <v>162.57692409090899</v>
      </c>
      <c r="G2619" s="60">
        <v>7153.3846599999997</v>
      </c>
      <c r="H2619">
        <v>4</v>
      </c>
    </row>
    <row r="2620" spans="1:8" x14ac:dyDescent="0.35">
      <c r="A2620" t="s">
        <v>740</v>
      </c>
      <c r="B2620" t="s">
        <v>741</v>
      </c>
      <c r="C2620">
        <v>144</v>
      </c>
      <c r="D2620" t="s">
        <v>5782</v>
      </c>
      <c r="E2620" t="s">
        <v>117</v>
      </c>
      <c r="F2620" t="s">
        <v>117</v>
      </c>
      <c r="G2620" s="60">
        <v>1802.973203</v>
      </c>
      <c r="H2620">
        <v>3</v>
      </c>
    </row>
    <row r="2621" spans="1:8" x14ac:dyDescent="0.35">
      <c r="A2621" t="s">
        <v>740</v>
      </c>
      <c r="B2621" t="s">
        <v>741</v>
      </c>
      <c r="C2621">
        <v>215</v>
      </c>
      <c r="D2621" t="s">
        <v>5800</v>
      </c>
      <c r="E2621" t="s">
        <v>117</v>
      </c>
      <c r="F2621" t="s">
        <v>117</v>
      </c>
      <c r="G2621" s="60">
        <v>1246.596783</v>
      </c>
      <c r="H2621">
        <v>1</v>
      </c>
    </row>
    <row r="2622" spans="1:8" x14ac:dyDescent="0.35">
      <c r="A2622" t="s">
        <v>740</v>
      </c>
      <c r="B2622" t="s">
        <v>741</v>
      </c>
      <c r="C2622">
        <v>420</v>
      </c>
      <c r="D2622" t="s">
        <v>5879</v>
      </c>
      <c r="E2622">
        <v>273</v>
      </c>
      <c r="F2622" s="60">
        <v>289.21646553113499</v>
      </c>
      <c r="G2622" s="60">
        <v>78956.095089999901</v>
      </c>
      <c r="H2622">
        <v>4</v>
      </c>
    </row>
    <row r="2623" spans="1:8" x14ac:dyDescent="0.35">
      <c r="A2623" t="s">
        <v>742</v>
      </c>
      <c r="B2623" t="s">
        <v>743</v>
      </c>
      <c r="C2623">
        <v>100</v>
      </c>
      <c r="D2623" t="s">
        <v>5762</v>
      </c>
      <c r="E2623">
        <v>237</v>
      </c>
      <c r="F2623" s="60">
        <v>352.46349826160298</v>
      </c>
      <c r="G2623" s="60">
        <v>83533.849088000003</v>
      </c>
      <c r="H2623">
        <v>3</v>
      </c>
    </row>
    <row r="2624" spans="1:8" x14ac:dyDescent="0.35">
      <c r="A2624" t="s">
        <v>742</v>
      </c>
      <c r="B2624" t="s">
        <v>743</v>
      </c>
      <c r="C2624">
        <v>101</v>
      </c>
      <c r="D2624" t="s">
        <v>5763</v>
      </c>
      <c r="E2624" t="s">
        <v>117</v>
      </c>
      <c r="F2624" t="s">
        <v>117</v>
      </c>
      <c r="G2624" s="60">
        <v>1095.366974</v>
      </c>
      <c r="H2624">
        <v>1</v>
      </c>
    </row>
    <row r="2625" spans="1:8" x14ac:dyDescent="0.35">
      <c r="A2625" t="s">
        <v>742</v>
      </c>
      <c r="B2625" t="s">
        <v>743</v>
      </c>
      <c r="C2625">
        <v>104</v>
      </c>
      <c r="D2625" t="s">
        <v>5766</v>
      </c>
      <c r="E2625" t="s">
        <v>117</v>
      </c>
      <c r="F2625" t="s">
        <v>117</v>
      </c>
      <c r="G2625" s="60">
        <v>13.764346</v>
      </c>
      <c r="H2625">
        <v>1</v>
      </c>
    </row>
    <row r="2626" spans="1:8" x14ac:dyDescent="0.35">
      <c r="A2626" t="s">
        <v>742</v>
      </c>
      <c r="B2626" t="s">
        <v>743</v>
      </c>
      <c r="C2626">
        <v>107</v>
      </c>
      <c r="D2626" t="s">
        <v>5769</v>
      </c>
      <c r="E2626" t="s">
        <v>117</v>
      </c>
      <c r="F2626" t="s">
        <v>117</v>
      </c>
      <c r="G2626" s="60">
        <v>263.90346299999999</v>
      </c>
      <c r="H2626">
        <v>1</v>
      </c>
    </row>
    <row r="2627" spans="1:8" x14ac:dyDescent="0.35">
      <c r="A2627" t="s">
        <v>742</v>
      </c>
      <c r="B2627" t="s">
        <v>743</v>
      </c>
      <c r="C2627">
        <v>110</v>
      </c>
      <c r="D2627" t="s">
        <v>5772</v>
      </c>
      <c r="E2627">
        <v>8</v>
      </c>
      <c r="F2627" s="60">
        <v>119.84102475</v>
      </c>
      <c r="G2627" s="60">
        <v>958.72819800000002</v>
      </c>
      <c r="H2627">
        <v>2</v>
      </c>
    </row>
    <row r="2628" spans="1:8" x14ac:dyDescent="0.35">
      <c r="A2628" t="s">
        <v>742</v>
      </c>
      <c r="B2628" t="s">
        <v>743</v>
      </c>
      <c r="C2628">
        <v>120</v>
      </c>
      <c r="D2628" t="s">
        <v>5776</v>
      </c>
      <c r="E2628">
        <v>3637</v>
      </c>
      <c r="F2628" s="60">
        <v>206.78569600824801</v>
      </c>
      <c r="G2628" s="60">
        <v>752079.576382</v>
      </c>
      <c r="H2628">
        <v>83</v>
      </c>
    </row>
    <row r="2629" spans="1:8" x14ac:dyDescent="0.35">
      <c r="A2629" t="s">
        <v>742</v>
      </c>
      <c r="B2629" t="s">
        <v>743</v>
      </c>
      <c r="C2629">
        <v>130</v>
      </c>
      <c r="D2629" t="s">
        <v>5777</v>
      </c>
      <c r="E2629">
        <v>8</v>
      </c>
      <c r="F2629" s="60">
        <v>69.250308625000002</v>
      </c>
      <c r="G2629" s="60">
        <v>554.00246900000002</v>
      </c>
      <c r="H2629">
        <v>1</v>
      </c>
    </row>
    <row r="2630" spans="1:8" x14ac:dyDescent="0.35">
      <c r="A2630" t="s">
        <v>742</v>
      </c>
      <c r="B2630" t="s">
        <v>743</v>
      </c>
      <c r="C2630">
        <v>140</v>
      </c>
      <c r="D2630" t="s">
        <v>5778</v>
      </c>
      <c r="E2630">
        <v>1513</v>
      </c>
      <c r="F2630" s="60">
        <v>348.48125845009901</v>
      </c>
      <c r="G2630" s="60">
        <v>527252.14403499896</v>
      </c>
      <c r="H2630">
        <v>65</v>
      </c>
    </row>
    <row r="2631" spans="1:8" x14ac:dyDescent="0.35">
      <c r="A2631" t="s">
        <v>742</v>
      </c>
      <c r="B2631" t="s">
        <v>743</v>
      </c>
      <c r="C2631">
        <v>141</v>
      </c>
      <c r="D2631" t="s">
        <v>5779</v>
      </c>
      <c r="E2631">
        <v>1650</v>
      </c>
      <c r="F2631" s="60">
        <v>296.09279970302998</v>
      </c>
      <c r="G2631" s="60">
        <v>488553.11950999999</v>
      </c>
      <c r="H2631">
        <v>20</v>
      </c>
    </row>
    <row r="2632" spans="1:8" x14ac:dyDescent="0.35">
      <c r="A2632" t="s">
        <v>742</v>
      </c>
      <c r="B2632" t="s">
        <v>743</v>
      </c>
      <c r="C2632">
        <v>143</v>
      </c>
      <c r="D2632" t="s">
        <v>5781</v>
      </c>
      <c r="E2632">
        <v>72</v>
      </c>
      <c r="F2632" s="60">
        <v>207.112275013888</v>
      </c>
      <c r="G2632" s="60">
        <v>14912.083800999901</v>
      </c>
      <c r="H2632">
        <v>27</v>
      </c>
    </row>
    <row r="2633" spans="1:8" x14ac:dyDescent="0.35">
      <c r="A2633" t="s">
        <v>742</v>
      </c>
      <c r="B2633" t="s">
        <v>743</v>
      </c>
      <c r="C2633">
        <v>144</v>
      </c>
      <c r="D2633" t="s">
        <v>5782</v>
      </c>
      <c r="E2633">
        <v>1728</v>
      </c>
      <c r="F2633" s="60">
        <v>298.98526022337899</v>
      </c>
      <c r="G2633" s="60">
        <v>516646.52966599999</v>
      </c>
      <c r="H2633">
        <v>39</v>
      </c>
    </row>
    <row r="2634" spans="1:8" x14ac:dyDescent="0.35">
      <c r="A2634" t="s">
        <v>742</v>
      </c>
      <c r="B2634" t="s">
        <v>743</v>
      </c>
      <c r="C2634">
        <v>145</v>
      </c>
      <c r="D2634" t="s">
        <v>5783</v>
      </c>
      <c r="E2634">
        <v>20</v>
      </c>
      <c r="F2634" s="60">
        <v>218.65438205000001</v>
      </c>
      <c r="G2634" s="60">
        <v>4373.0876410000001</v>
      </c>
      <c r="H2634">
        <v>1</v>
      </c>
    </row>
    <row r="2635" spans="1:8" x14ac:dyDescent="0.35">
      <c r="A2635" t="s">
        <v>742</v>
      </c>
      <c r="B2635" t="s">
        <v>743</v>
      </c>
      <c r="C2635">
        <v>160</v>
      </c>
      <c r="D2635" t="s">
        <v>5785</v>
      </c>
      <c r="E2635">
        <v>40</v>
      </c>
      <c r="F2635" s="60">
        <v>92.639417949999995</v>
      </c>
      <c r="G2635" s="60">
        <v>3705.5767179999998</v>
      </c>
      <c r="H2635">
        <v>8</v>
      </c>
    </row>
    <row r="2636" spans="1:8" x14ac:dyDescent="0.35">
      <c r="A2636" t="s">
        <v>742</v>
      </c>
      <c r="B2636" t="s">
        <v>743</v>
      </c>
      <c r="C2636">
        <v>190</v>
      </c>
      <c r="D2636" t="s">
        <v>5793</v>
      </c>
      <c r="E2636" t="s">
        <v>117</v>
      </c>
      <c r="F2636" t="s">
        <v>117</v>
      </c>
      <c r="G2636" s="60">
        <v>38.761308999999997</v>
      </c>
      <c r="H2636">
        <v>1</v>
      </c>
    </row>
    <row r="2637" spans="1:8" x14ac:dyDescent="0.35">
      <c r="A2637" t="s">
        <v>742</v>
      </c>
      <c r="B2637" t="s">
        <v>743</v>
      </c>
      <c r="C2637">
        <v>215</v>
      </c>
      <c r="D2637" t="s">
        <v>5800</v>
      </c>
      <c r="E2637" t="s">
        <v>117</v>
      </c>
      <c r="F2637" t="s">
        <v>117</v>
      </c>
      <c r="G2637" s="60">
        <v>173.48760100000001</v>
      </c>
      <c r="H2637">
        <v>1</v>
      </c>
    </row>
    <row r="2638" spans="1:8" x14ac:dyDescent="0.35">
      <c r="A2638" t="s">
        <v>742</v>
      </c>
      <c r="B2638" t="s">
        <v>743</v>
      </c>
      <c r="C2638">
        <v>290</v>
      </c>
      <c r="D2638" t="s">
        <v>5827</v>
      </c>
      <c r="E2638" t="s">
        <v>117</v>
      </c>
      <c r="F2638" t="s">
        <v>117</v>
      </c>
      <c r="G2638" s="60">
        <v>1396.356646</v>
      </c>
      <c r="H2638">
        <v>1</v>
      </c>
    </row>
    <row r="2639" spans="1:8" x14ac:dyDescent="0.35">
      <c r="A2639" t="s">
        <v>742</v>
      </c>
      <c r="B2639" t="s">
        <v>743</v>
      </c>
      <c r="C2639">
        <v>301</v>
      </c>
      <c r="D2639" t="s">
        <v>5830</v>
      </c>
      <c r="E2639" t="s">
        <v>117</v>
      </c>
      <c r="F2639" t="s">
        <v>117</v>
      </c>
      <c r="G2639" s="60">
        <v>1026.648385</v>
      </c>
      <c r="H2639">
        <v>2</v>
      </c>
    </row>
    <row r="2640" spans="1:8" x14ac:dyDescent="0.35">
      <c r="A2640" t="s">
        <v>742</v>
      </c>
      <c r="B2640" t="s">
        <v>743</v>
      </c>
      <c r="C2640">
        <v>303</v>
      </c>
      <c r="D2640" t="s">
        <v>5832</v>
      </c>
      <c r="E2640" t="s">
        <v>117</v>
      </c>
      <c r="F2640" t="s">
        <v>117</v>
      </c>
      <c r="G2640" s="60">
        <v>137.62005300000001</v>
      </c>
      <c r="H2640">
        <v>1</v>
      </c>
    </row>
    <row r="2641" spans="1:8" x14ac:dyDescent="0.35">
      <c r="A2641" t="s">
        <v>742</v>
      </c>
      <c r="B2641" t="s">
        <v>743</v>
      </c>
      <c r="C2641">
        <v>307</v>
      </c>
      <c r="D2641" t="s">
        <v>5836</v>
      </c>
      <c r="E2641" t="s">
        <v>117</v>
      </c>
      <c r="F2641" t="s">
        <v>117</v>
      </c>
      <c r="G2641" s="60">
        <v>903.34592399999997</v>
      </c>
      <c r="H2641">
        <v>1</v>
      </c>
    </row>
    <row r="2642" spans="1:8" x14ac:dyDescent="0.35">
      <c r="A2642" t="s">
        <v>742</v>
      </c>
      <c r="B2642" t="s">
        <v>743</v>
      </c>
      <c r="C2642">
        <v>310</v>
      </c>
      <c r="D2642" t="s">
        <v>5839</v>
      </c>
      <c r="E2642" t="s">
        <v>117</v>
      </c>
      <c r="F2642" t="s">
        <v>117</v>
      </c>
      <c r="G2642" s="60">
        <v>649.70602599999995</v>
      </c>
      <c r="H2642">
        <v>1</v>
      </c>
    </row>
    <row r="2643" spans="1:8" x14ac:dyDescent="0.35">
      <c r="A2643" t="s">
        <v>742</v>
      </c>
      <c r="B2643" t="s">
        <v>743</v>
      </c>
      <c r="C2643">
        <v>317</v>
      </c>
      <c r="D2643" t="s">
        <v>5845</v>
      </c>
      <c r="E2643" t="s">
        <v>117</v>
      </c>
      <c r="F2643" t="s">
        <v>117</v>
      </c>
      <c r="G2643" s="60">
        <v>280.20422200000002</v>
      </c>
      <c r="H2643">
        <v>1</v>
      </c>
    </row>
    <row r="2644" spans="1:8" x14ac:dyDescent="0.35">
      <c r="A2644" t="s">
        <v>742</v>
      </c>
      <c r="B2644" t="s">
        <v>743</v>
      </c>
      <c r="C2644">
        <v>320</v>
      </c>
      <c r="D2644" t="s">
        <v>5848</v>
      </c>
      <c r="E2644">
        <v>15</v>
      </c>
      <c r="F2644" s="60">
        <v>248.840755866666</v>
      </c>
      <c r="G2644" s="60">
        <v>3732.6113380000002</v>
      </c>
      <c r="H2644">
        <v>1</v>
      </c>
    </row>
    <row r="2645" spans="1:8" x14ac:dyDescent="0.35">
      <c r="A2645" t="s">
        <v>742</v>
      </c>
      <c r="B2645" t="s">
        <v>743</v>
      </c>
      <c r="C2645">
        <v>324</v>
      </c>
      <c r="D2645" t="s">
        <v>5852</v>
      </c>
      <c r="E2645">
        <v>10</v>
      </c>
      <c r="F2645" s="60">
        <v>64.592682300000007</v>
      </c>
      <c r="G2645" s="60">
        <v>645.92682300000001</v>
      </c>
      <c r="H2645">
        <v>2</v>
      </c>
    </row>
    <row r="2646" spans="1:8" x14ac:dyDescent="0.35">
      <c r="A2646" t="s">
        <v>742</v>
      </c>
      <c r="B2646" t="s">
        <v>743</v>
      </c>
      <c r="C2646">
        <v>330</v>
      </c>
      <c r="D2646" t="s">
        <v>5858</v>
      </c>
      <c r="E2646">
        <v>30</v>
      </c>
      <c r="F2646" s="60">
        <v>212.98754539999999</v>
      </c>
      <c r="G2646" s="60">
        <v>6389.626362</v>
      </c>
      <c r="H2646">
        <v>9</v>
      </c>
    </row>
    <row r="2647" spans="1:8" x14ac:dyDescent="0.35">
      <c r="A2647" t="s">
        <v>742</v>
      </c>
      <c r="B2647" t="s">
        <v>743</v>
      </c>
      <c r="C2647">
        <v>340</v>
      </c>
      <c r="D2647" t="s">
        <v>5861</v>
      </c>
      <c r="E2647">
        <v>129</v>
      </c>
      <c r="F2647" s="60">
        <v>202.487181379844</v>
      </c>
      <c r="G2647" s="60">
        <v>26120.846398000001</v>
      </c>
      <c r="H2647">
        <v>6</v>
      </c>
    </row>
    <row r="2648" spans="1:8" x14ac:dyDescent="0.35">
      <c r="A2648" t="s">
        <v>742</v>
      </c>
      <c r="B2648" t="s">
        <v>743</v>
      </c>
      <c r="C2648">
        <v>343</v>
      </c>
      <c r="D2648" t="s">
        <v>5864</v>
      </c>
      <c r="E2648" t="s">
        <v>117</v>
      </c>
      <c r="F2648" t="s">
        <v>117</v>
      </c>
      <c r="G2648" s="60">
        <v>986.86066000000005</v>
      </c>
      <c r="H2648">
        <v>1</v>
      </c>
    </row>
    <row r="2649" spans="1:8" x14ac:dyDescent="0.35">
      <c r="A2649" t="s">
        <v>742</v>
      </c>
      <c r="B2649" t="s">
        <v>743</v>
      </c>
      <c r="C2649">
        <v>350</v>
      </c>
      <c r="D2649" t="s">
        <v>5870</v>
      </c>
      <c r="E2649" t="s">
        <v>117</v>
      </c>
      <c r="F2649" t="s">
        <v>117</v>
      </c>
      <c r="G2649" s="60">
        <v>136.974266</v>
      </c>
      <c r="H2649">
        <v>1</v>
      </c>
    </row>
    <row r="2650" spans="1:8" x14ac:dyDescent="0.35">
      <c r="A2650" t="s">
        <v>742</v>
      </c>
      <c r="B2650" t="s">
        <v>743</v>
      </c>
      <c r="C2650">
        <v>370</v>
      </c>
      <c r="D2650" t="s">
        <v>5874</v>
      </c>
      <c r="E2650" t="s">
        <v>117</v>
      </c>
      <c r="F2650" t="s">
        <v>117</v>
      </c>
      <c r="G2650" s="60">
        <v>529.702663999999</v>
      </c>
      <c r="H2650">
        <v>2</v>
      </c>
    </row>
    <row r="2651" spans="1:8" x14ac:dyDescent="0.35">
      <c r="A2651" t="s">
        <v>742</v>
      </c>
      <c r="B2651" t="s">
        <v>743</v>
      </c>
      <c r="C2651">
        <v>400</v>
      </c>
      <c r="D2651" t="s">
        <v>5876</v>
      </c>
      <c r="E2651" t="s">
        <v>117</v>
      </c>
      <c r="F2651" t="s">
        <v>117</v>
      </c>
      <c r="G2651" s="60">
        <v>765.94535299999995</v>
      </c>
      <c r="H2651">
        <v>1</v>
      </c>
    </row>
    <row r="2652" spans="1:8" x14ac:dyDescent="0.35">
      <c r="A2652" t="s">
        <v>742</v>
      </c>
      <c r="B2652" t="s">
        <v>743</v>
      </c>
      <c r="C2652">
        <v>401</v>
      </c>
      <c r="D2652" t="s">
        <v>5877</v>
      </c>
      <c r="E2652" t="s">
        <v>117</v>
      </c>
      <c r="F2652" t="s">
        <v>117</v>
      </c>
      <c r="G2652" s="60">
        <v>103.26525700000001</v>
      </c>
      <c r="H2652">
        <v>1</v>
      </c>
    </row>
    <row r="2653" spans="1:8" x14ac:dyDescent="0.35">
      <c r="A2653" t="s">
        <v>742</v>
      </c>
      <c r="B2653" t="s">
        <v>743</v>
      </c>
      <c r="C2653">
        <v>410</v>
      </c>
      <c r="D2653" t="s">
        <v>5878</v>
      </c>
      <c r="E2653">
        <v>11</v>
      </c>
      <c r="F2653" s="60">
        <v>166.90326899999999</v>
      </c>
      <c r="G2653" s="60">
        <v>1835.9359589999999</v>
      </c>
      <c r="H2653">
        <v>1</v>
      </c>
    </row>
    <row r="2654" spans="1:8" x14ac:dyDescent="0.35">
      <c r="A2654" t="s">
        <v>742</v>
      </c>
      <c r="B2654" t="s">
        <v>743</v>
      </c>
      <c r="C2654">
        <v>420</v>
      </c>
      <c r="D2654" t="s">
        <v>5879</v>
      </c>
      <c r="E2654" t="s">
        <v>117</v>
      </c>
      <c r="F2654" t="s">
        <v>117</v>
      </c>
      <c r="G2654" s="60">
        <v>247.13777099999999</v>
      </c>
      <c r="H2654">
        <v>1</v>
      </c>
    </row>
    <row r="2655" spans="1:8" x14ac:dyDescent="0.35">
      <c r="A2655" t="s">
        <v>742</v>
      </c>
      <c r="B2655" t="s">
        <v>743</v>
      </c>
      <c r="C2655">
        <v>450</v>
      </c>
      <c r="D2655" t="s">
        <v>5883</v>
      </c>
      <c r="E2655">
        <v>45</v>
      </c>
      <c r="F2655" s="60">
        <v>366.43706279999998</v>
      </c>
      <c r="G2655" s="60">
        <v>16489.667826000001</v>
      </c>
      <c r="H2655">
        <v>8</v>
      </c>
    </row>
    <row r="2656" spans="1:8" x14ac:dyDescent="0.35">
      <c r="A2656" t="s">
        <v>742</v>
      </c>
      <c r="B2656" t="s">
        <v>743</v>
      </c>
      <c r="C2656">
        <v>501</v>
      </c>
      <c r="D2656" t="s">
        <v>5886</v>
      </c>
      <c r="E2656">
        <v>14</v>
      </c>
      <c r="F2656" s="60">
        <v>77.396206642857095</v>
      </c>
      <c r="G2656" s="60">
        <v>1083.546893</v>
      </c>
      <c r="H2656">
        <v>1</v>
      </c>
    </row>
    <row r="2657" spans="1:8" x14ac:dyDescent="0.35">
      <c r="A2657" t="s">
        <v>742</v>
      </c>
      <c r="B2657" t="s">
        <v>743</v>
      </c>
      <c r="C2657">
        <v>502</v>
      </c>
      <c r="D2657" t="s">
        <v>5887</v>
      </c>
      <c r="E2657" t="s">
        <v>117</v>
      </c>
      <c r="F2657" t="s">
        <v>117</v>
      </c>
      <c r="G2657" s="60">
        <v>737.71358699999996</v>
      </c>
      <c r="H2657">
        <v>3</v>
      </c>
    </row>
    <row r="2658" spans="1:8" x14ac:dyDescent="0.35">
      <c r="A2658" t="s">
        <v>742</v>
      </c>
      <c r="B2658" t="s">
        <v>743</v>
      </c>
      <c r="C2658">
        <v>652</v>
      </c>
      <c r="D2658" t="s">
        <v>5894</v>
      </c>
      <c r="E2658">
        <v>33</v>
      </c>
      <c r="F2658" s="60">
        <v>198.13839851515101</v>
      </c>
      <c r="G2658" s="60">
        <v>6538.5671510000002</v>
      </c>
      <c r="H2658">
        <v>4</v>
      </c>
    </row>
    <row r="2659" spans="1:8" x14ac:dyDescent="0.35">
      <c r="A2659" t="s">
        <v>742</v>
      </c>
      <c r="B2659" t="s">
        <v>743</v>
      </c>
      <c r="C2659">
        <v>653</v>
      </c>
      <c r="D2659" t="s">
        <v>5895</v>
      </c>
      <c r="E2659" t="s">
        <v>117</v>
      </c>
      <c r="F2659" t="s">
        <v>117</v>
      </c>
      <c r="G2659" s="60">
        <v>91.518145000000004</v>
      </c>
      <c r="H2659">
        <v>1</v>
      </c>
    </row>
    <row r="2660" spans="1:8" x14ac:dyDescent="0.35">
      <c r="A2660" t="s">
        <v>742</v>
      </c>
      <c r="B2660" t="s">
        <v>743</v>
      </c>
      <c r="C2660">
        <v>655</v>
      </c>
      <c r="D2660" t="s">
        <v>5897</v>
      </c>
      <c r="E2660" t="s">
        <v>117</v>
      </c>
      <c r="F2660" t="s">
        <v>117</v>
      </c>
      <c r="G2660" s="60">
        <v>174.25694899999999</v>
      </c>
      <c r="H2660">
        <v>1</v>
      </c>
    </row>
    <row r="2661" spans="1:8" x14ac:dyDescent="0.35">
      <c r="A2661" t="s">
        <v>742</v>
      </c>
      <c r="B2661" t="s">
        <v>743</v>
      </c>
      <c r="C2661">
        <v>800</v>
      </c>
      <c r="D2661" t="s">
        <v>5916</v>
      </c>
      <c r="E2661">
        <v>25</v>
      </c>
      <c r="F2661" s="60">
        <v>144.69999396</v>
      </c>
      <c r="G2661" s="60">
        <v>3617.4998489999998</v>
      </c>
      <c r="H2661">
        <v>7</v>
      </c>
    </row>
    <row r="2662" spans="1:8" x14ac:dyDescent="0.35">
      <c r="A2662" t="s">
        <v>742</v>
      </c>
      <c r="B2662" t="s">
        <v>743</v>
      </c>
      <c r="C2662">
        <v>811</v>
      </c>
      <c r="D2662" t="s">
        <v>5917</v>
      </c>
      <c r="E2662">
        <v>43</v>
      </c>
      <c r="F2662" s="60">
        <v>196.57461839534801</v>
      </c>
      <c r="G2662" s="60">
        <v>8452.7085910000005</v>
      </c>
      <c r="H2662">
        <v>1</v>
      </c>
    </row>
    <row r="2663" spans="1:8" x14ac:dyDescent="0.35">
      <c r="A2663" t="s">
        <v>742</v>
      </c>
      <c r="B2663" t="s">
        <v>743</v>
      </c>
      <c r="C2663">
        <v>812</v>
      </c>
      <c r="D2663" t="s">
        <v>5918</v>
      </c>
      <c r="E2663" t="s">
        <v>117</v>
      </c>
      <c r="F2663" t="s">
        <v>117</v>
      </c>
      <c r="G2663" s="60">
        <v>12.332967999999999</v>
      </c>
      <c r="H2663">
        <v>1</v>
      </c>
    </row>
    <row r="2664" spans="1:8" x14ac:dyDescent="0.35">
      <c r="A2664" t="s">
        <v>742</v>
      </c>
      <c r="B2664" t="s">
        <v>743</v>
      </c>
      <c r="C2664">
        <v>840</v>
      </c>
      <c r="D2664" t="s">
        <v>5921</v>
      </c>
      <c r="E2664" t="s">
        <v>117</v>
      </c>
      <c r="F2664" t="s">
        <v>117</v>
      </c>
      <c r="G2664" s="60">
        <v>137.87011899999999</v>
      </c>
      <c r="H2664">
        <v>1</v>
      </c>
    </row>
    <row r="2665" spans="1:8" x14ac:dyDescent="0.35">
      <c r="A2665" t="s">
        <v>744</v>
      </c>
      <c r="B2665" t="s">
        <v>745</v>
      </c>
      <c r="C2665">
        <v>100</v>
      </c>
      <c r="D2665" t="s">
        <v>5762</v>
      </c>
      <c r="E2665" t="s">
        <v>117</v>
      </c>
      <c r="F2665" t="s">
        <v>117</v>
      </c>
      <c r="G2665" s="60">
        <v>1143.055922</v>
      </c>
      <c r="H2665">
        <v>2</v>
      </c>
    </row>
    <row r="2666" spans="1:8" x14ac:dyDescent="0.35">
      <c r="A2666" t="s">
        <v>744</v>
      </c>
      <c r="B2666" t="s">
        <v>745</v>
      </c>
      <c r="C2666">
        <v>120</v>
      </c>
      <c r="D2666" t="s">
        <v>5776</v>
      </c>
      <c r="E2666">
        <v>29</v>
      </c>
      <c r="F2666" s="60">
        <v>226.15018151724101</v>
      </c>
      <c r="G2666" s="60">
        <v>6558.3552639999898</v>
      </c>
      <c r="H2666">
        <v>10</v>
      </c>
    </row>
    <row r="2667" spans="1:8" x14ac:dyDescent="0.35">
      <c r="A2667" t="s">
        <v>744</v>
      </c>
      <c r="B2667" t="s">
        <v>745</v>
      </c>
      <c r="C2667">
        <v>140</v>
      </c>
      <c r="D2667" t="s">
        <v>5778</v>
      </c>
      <c r="E2667">
        <v>181</v>
      </c>
      <c r="F2667" s="60">
        <v>559.37620991160202</v>
      </c>
      <c r="G2667" s="60">
        <v>101247.093994</v>
      </c>
      <c r="H2667">
        <v>42</v>
      </c>
    </row>
    <row r="2668" spans="1:8" x14ac:dyDescent="0.35">
      <c r="A2668" t="s">
        <v>744</v>
      </c>
      <c r="B2668" t="s">
        <v>745</v>
      </c>
      <c r="C2668">
        <v>141</v>
      </c>
      <c r="D2668" t="s">
        <v>5779</v>
      </c>
      <c r="E2668">
        <v>40</v>
      </c>
      <c r="F2668" s="60">
        <v>353.02514197499897</v>
      </c>
      <c r="G2668" s="60">
        <v>14121.0056789999</v>
      </c>
      <c r="H2668">
        <v>10</v>
      </c>
    </row>
    <row r="2669" spans="1:8" x14ac:dyDescent="0.35">
      <c r="A2669" t="s">
        <v>744</v>
      </c>
      <c r="B2669" t="s">
        <v>745</v>
      </c>
      <c r="C2669">
        <v>142</v>
      </c>
      <c r="D2669" t="s">
        <v>5780</v>
      </c>
      <c r="E2669">
        <v>37</v>
      </c>
      <c r="F2669" s="60">
        <v>379.28305967567502</v>
      </c>
      <c r="G2669" s="60">
        <v>14033.473207999999</v>
      </c>
      <c r="H2669">
        <v>9</v>
      </c>
    </row>
    <row r="2670" spans="1:8" x14ac:dyDescent="0.35">
      <c r="A2670" t="s">
        <v>744</v>
      </c>
      <c r="B2670" t="s">
        <v>745</v>
      </c>
      <c r="C2670">
        <v>143</v>
      </c>
      <c r="D2670" t="s">
        <v>5781</v>
      </c>
      <c r="E2670">
        <v>205</v>
      </c>
      <c r="F2670" s="60">
        <v>222.00623686829201</v>
      </c>
      <c r="G2670" s="60">
        <v>45511.278557999904</v>
      </c>
      <c r="H2670">
        <v>35</v>
      </c>
    </row>
    <row r="2671" spans="1:8" x14ac:dyDescent="0.35">
      <c r="A2671" t="s">
        <v>744</v>
      </c>
      <c r="B2671" t="s">
        <v>745</v>
      </c>
      <c r="C2671">
        <v>144</v>
      </c>
      <c r="D2671" t="s">
        <v>5782</v>
      </c>
      <c r="E2671">
        <v>120</v>
      </c>
      <c r="F2671" s="60">
        <v>278.34808926666602</v>
      </c>
      <c r="G2671" s="60">
        <v>33401.770711999998</v>
      </c>
      <c r="H2671">
        <v>28</v>
      </c>
    </row>
    <row r="2672" spans="1:8" x14ac:dyDescent="0.35">
      <c r="A2672" t="s">
        <v>744</v>
      </c>
      <c r="B2672" t="s">
        <v>745</v>
      </c>
      <c r="C2672">
        <v>145</v>
      </c>
      <c r="D2672" t="s">
        <v>5783</v>
      </c>
      <c r="E2672" t="s">
        <v>117</v>
      </c>
      <c r="F2672" t="s">
        <v>117</v>
      </c>
      <c r="G2672" s="60">
        <v>487.76667400000002</v>
      </c>
      <c r="H2672">
        <v>1</v>
      </c>
    </row>
    <row r="2673" spans="1:8" x14ac:dyDescent="0.35">
      <c r="A2673" t="s">
        <v>744</v>
      </c>
      <c r="B2673" t="s">
        <v>745</v>
      </c>
      <c r="C2673">
        <v>160</v>
      </c>
      <c r="D2673" t="s">
        <v>5785</v>
      </c>
      <c r="E2673" t="s">
        <v>117</v>
      </c>
      <c r="F2673" t="s">
        <v>117</v>
      </c>
      <c r="G2673" s="60">
        <v>258.53560399999998</v>
      </c>
      <c r="H2673">
        <v>2</v>
      </c>
    </row>
    <row r="2674" spans="1:8" x14ac:dyDescent="0.35">
      <c r="A2674" t="s">
        <v>744</v>
      </c>
      <c r="B2674" t="s">
        <v>745</v>
      </c>
      <c r="C2674">
        <v>180</v>
      </c>
      <c r="D2674" t="s">
        <v>5792</v>
      </c>
      <c r="E2674" t="s">
        <v>117</v>
      </c>
      <c r="F2674" t="s">
        <v>117</v>
      </c>
      <c r="G2674" s="60">
        <v>318.08128900000003</v>
      </c>
      <c r="H2674">
        <v>1</v>
      </c>
    </row>
    <row r="2675" spans="1:8" x14ac:dyDescent="0.35">
      <c r="A2675" t="s">
        <v>744</v>
      </c>
      <c r="B2675" t="s">
        <v>745</v>
      </c>
      <c r="C2675">
        <v>214</v>
      </c>
      <c r="D2675" t="s">
        <v>5799</v>
      </c>
      <c r="E2675">
        <v>12</v>
      </c>
      <c r="F2675" s="60">
        <v>154.00286283333301</v>
      </c>
      <c r="G2675" s="60">
        <v>1848.0343539999999</v>
      </c>
      <c r="H2675">
        <v>1</v>
      </c>
    </row>
    <row r="2676" spans="1:8" x14ac:dyDescent="0.35">
      <c r="A2676" t="s">
        <v>744</v>
      </c>
      <c r="B2676" t="s">
        <v>745</v>
      </c>
      <c r="C2676">
        <v>215</v>
      </c>
      <c r="D2676" t="s">
        <v>5800</v>
      </c>
      <c r="E2676">
        <v>34</v>
      </c>
      <c r="F2676" s="60">
        <v>400.24466647058802</v>
      </c>
      <c r="G2676" s="60">
        <v>13608.318660000001</v>
      </c>
      <c r="H2676">
        <v>7</v>
      </c>
    </row>
    <row r="2677" spans="1:8" x14ac:dyDescent="0.35">
      <c r="A2677" t="s">
        <v>744</v>
      </c>
      <c r="B2677" t="s">
        <v>745</v>
      </c>
      <c r="C2677">
        <v>216</v>
      </c>
      <c r="D2677" t="s">
        <v>5801</v>
      </c>
      <c r="E2677" t="s">
        <v>117</v>
      </c>
      <c r="F2677" t="s">
        <v>117</v>
      </c>
      <c r="G2677" s="60">
        <v>73.255386000000001</v>
      </c>
      <c r="H2677">
        <v>1</v>
      </c>
    </row>
    <row r="2678" spans="1:8" x14ac:dyDescent="0.35">
      <c r="A2678" t="s">
        <v>744</v>
      </c>
      <c r="B2678" t="s">
        <v>745</v>
      </c>
      <c r="C2678">
        <v>217</v>
      </c>
      <c r="D2678" t="s">
        <v>5802</v>
      </c>
      <c r="E2678">
        <v>68</v>
      </c>
      <c r="F2678" s="60">
        <v>297.420635632352</v>
      </c>
      <c r="G2678" s="60">
        <v>20224.603222999998</v>
      </c>
      <c r="H2678">
        <v>8</v>
      </c>
    </row>
    <row r="2679" spans="1:8" x14ac:dyDescent="0.35">
      <c r="A2679" t="s">
        <v>744</v>
      </c>
      <c r="B2679" t="s">
        <v>745</v>
      </c>
      <c r="C2679">
        <v>219</v>
      </c>
      <c r="D2679" t="s">
        <v>5804</v>
      </c>
      <c r="E2679" t="s">
        <v>117</v>
      </c>
      <c r="F2679" t="s">
        <v>117</v>
      </c>
      <c r="G2679" s="60">
        <v>293.87040000000002</v>
      </c>
      <c r="H2679">
        <v>1</v>
      </c>
    </row>
    <row r="2680" spans="1:8" x14ac:dyDescent="0.35">
      <c r="A2680" t="s">
        <v>744</v>
      </c>
      <c r="B2680" t="s">
        <v>745</v>
      </c>
      <c r="C2680">
        <v>340</v>
      </c>
      <c r="D2680" t="s">
        <v>5861</v>
      </c>
      <c r="E2680" t="s">
        <v>117</v>
      </c>
      <c r="F2680" t="s">
        <v>117</v>
      </c>
      <c r="G2680" s="60">
        <v>207.977485</v>
      </c>
      <c r="H2680">
        <v>1</v>
      </c>
    </row>
    <row r="2681" spans="1:8" x14ac:dyDescent="0.35">
      <c r="A2681" t="s">
        <v>744</v>
      </c>
      <c r="B2681" t="s">
        <v>745</v>
      </c>
      <c r="C2681">
        <v>420</v>
      </c>
      <c r="D2681" t="s">
        <v>5879</v>
      </c>
      <c r="E2681" t="s">
        <v>117</v>
      </c>
      <c r="F2681" t="s">
        <v>117</v>
      </c>
      <c r="G2681" s="60">
        <v>1007.38181</v>
      </c>
      <c r="H2681">
        <v>1</v>
      </c>
    </row>
    <row r="2682" spans="1:8" x14ac:dyDescent="0.35">
      <c r="A2682" t="s">
        <v>744</v>
      </c>
      <c r="B2682" t="s">
        <v>745</v>
      </c>
      <c r="C2682">
        <v>501</v>
      </c>
      <c r="D2682" t="s">
        <v>5886</v>
      </c>
      <c r="E2682" t="s">
        <v>117</v>
      </c>
      <c r="F2682" t="s">
        <v>117</v>
      </c>
      <c r="G2682" s="60">
        <v>30.995349000000001</v>
      </c>
      <c r="H2682">
        <v>1</v>
      </c>
    </row>
    <row r="2683" spans="1:8" x14ac:dyDescent="0.35">
      <c r="A2683" t="s">
        <v>746</v>
      </c>
      <c r="B2683" t="s">
        <v>747</v>
      </c>
      <c r="C2683">
        <v>120</v>
      </c>
      <c r="D2683" t="s">
        <v>5776</v>
      </c>
      <c r="E2683" t="s">
        <v>117</v>
      </c>
      <c r="F2683" t="s">
        <v>117</v>
      </c>
      <c r="G2683" s="60">
        <v>612.53790800000002</v>
      </c>
      <c r="H2683">
        <v>2</v>
      </c>
    </row>
    <row r="2684" spans="1:8" x14ac:dyDescent="0.35">
      <c r="A2684" t="s">
        <v>746</v>
      </c>
      <c r="B2684" t="s">
        <v>747</v>
      </c>
      <c r="C2684">
        <v>140</v>
      </c>
      <c r="D2684" t="s">
        <v>5778</v>
      </c>
      <c r="E2684">
        <v>29</v>
      </c>
      <c r="F2684" s="60">
        <v>105.830186896551</v>
      </c>
      <c r="G2684" s="60">
        <v>3069.0754200000001</v>
      </c>
      <c r="H2684">
        <v>2</v>
      </c>
    </row>
    <row r="2685" spans="1:8" x14ac:dyDescent="0.35">
      <c r="A2685" t="s">
        <v>746</v>
      </c>
      <c r="B2685" t="s">
        <v>747</v>
      </c>
      <c r="C2685">
        <v>145</v>
      </c>
      <c r="D2685" t="s">
        <v>5783</v>
      </c>
      <c r="E2685" t="s">
        <v>117</v>
      </c>
      <c r="F2685" t="s">
        <v>117</v>
      </c>
      <c r="G2685" s="60">
        <v>118.006372</v>
      </c>
      <c r="H2685">
        <v>1</v>
      </c>
    </row>
    <row r="2686" spans="1:8" x14ac:dyDescent="0.35">
      <c r="A2686" t="s">
        <v>746</v>
      </c>
      <c r="B2686" t="s">
        <v>747</v>
      </c>
      <c r="C2686">
        <v>215</v>
      </c>
      <c r="D2686" t="s">
        <v>5800</v>
      </c>
      <c r="E2686" t="s">
        <v>117</v>
      </c>
      <c r="F2686" t="s">
        <v>117</v>
      </c>
      <c r="G2686" s="60">
        <v>1619.05370099999</v>
      </c>
      <c r="H2686">
        <v>3</v>
      </c>
    </row>
    <row r="2687" spans="1:8" x14ac:dyDescent="0.35">
      <c r="A2687" t="s">
        <v>746</v>
      </c>
      <c r="B2687" t="s">
        <v>747</v>
      </c>
      <c r="C2687">
        <v>217</v>
      </c>
      <c r="D2687" t="s">
        <v>5802</v>
      </c>
      <c r="E2687" t="s">
        <v>117</v>
      </c>
      <c r="F2687" t="s">
        <v>117</v>
      </c>
      <c r="G2687" s="60">
        <v>1191.1665350000001</v>
      </c>
      <c r="H2687">
        <v>2</v>
      </c>
    </row>
    <row r="2688" spans="1:8" x14ac:dyDescent="0.35">
      <c r="A2688" t="s">
        <v>746</v>
      </c>
      <c r="B2688" t="s">
        <v>747</v>
      </c>
      <c r="C2688">
        <v>219</v>
      </c>
      <c r="D2688" t="s">
        <v>5804</v>
      </c>
      <c r="E2688" t="s">
        <v>117</v>
      </c>
      <c r="F2688" t="s">
        <v>117</v>
      </c>
      <c r="G2688" s="60">
        <v>294.62580000000003</v>
      </c>
      <c r="H2688">
        <v>1</v>
      </c>
    </row>
    <row r="2689" spans="1:8" x14ac:dyDescent="0.35">
      <c r="A2689" t="s">
        <v>756</v>
      </c>
      <c r="B2689" t="s">
        <v>757</v>
      </c>
      <c r="C2689">
        <v>140</v>
      </c>
      <c r="D2689" t="s">
        <v>5778</v>
      </c>
      <c r="E2689">
        <v>20</v>
      </c>
      <c r="F2689" s="60">
        <v>274.01307335000001</v>
      </c>
      <c r="G2689" s="60">
        <v>5480.2614670000003</v>
      </c>
      <c r="H2689">
        <v>5</v>
      </c>
    </row>
    <row r="2690" spans="1:8" x14ac:dyDescent="0.35">
      <c r="A2690" t="s">
        <v>756</v>
      </c>
      <c r="B2690" t="s">
        <v>757</v>
      </c>
      <c r="C2690">
        <v>144</v>
      </c>
      <c r="D2690" t="s">
        <v>5782</v>
      </c>
      <c r="E2690">
        <v>34</v>
      </c>
      <c r="F2690" s="60">
        <v>431.17988791176401</v>
      </c>
      <c r="G2690" s="60">
        <v>14660.116189</v>
      </c>
      <c r="H2690">
        <v>4</v>
      </c>
    </row>
    <row r="2691" spans="1:8" x14ac:dyDescent="0.35">
      <c r="A2691" t="s">
        <v>756</v>
      </c>
      <c r="B2691" t="s">
        <v>757</v>
      </c>
      <c r="C2691">
        <v>300</v>
      </c>
      <c r="D2691" t="s">
        <v>5829</v>
      </c>
      <c r="E2691" t="s">
        <v>117</v>
      </c>
      <c r="F2691" t="s">
        <v>117</v>
      </c>
      <c r="G2691" s="60">
        <v>285.79531100000003</v>
      </c>
      <c r="H2691">
        <v>1</v>
      </c>
    </row>
    <row r="2692" spans="1:8" x14ac:dyDescent="0.35">
      <c r="A2692" t="s">
        <v>756</v>
      </c>
      <c r="B2692" t="s">
        <v>757</v>
      </c>
      <c r="C2692">
        <v>307</v>
      </c>
      <c r="D2692" t="s">
        <v>5836</v>
      </c>
      <c r="E2692" t="s">
        <v>117</v>
      </c>
      <c r="F2692" t="s">
        <v>117</v>
      </c>
      <c r="G2692" s="60">
        <v>161.001994</v>
      </c>
      <c r="H2692">
        <v>1</v>
      </c>
    </row>
    <row r="2693" spans="1:8" x14ac:dyDescent="0.35">
      <c r="A2693" t="s">
        <v>756</v>
      </c>
      <c r="B2693" t="s">
        <v>757</v>
      </c>
      <c r="C2693">
        <v>321</v>
      </c>
      <c r="D2693" t="s">
        <v>5849</v>
      </c>
      <c r="E2693" t="s">
        <v>117</v>
      </c>
      <c r="F2693" t="s">
        <v>117</v>
      </c>
      <c r="G2693" s="60">
        <v>341.96126299999997</v>
      </c>
      <c r="H2693">
        <v>1</v>
      </c>
    </row>
    <row r="2694" spans="1:8" x14ac:dyDescent="0.35">
      <c r="A2694" t="s">
        <v>760</v>
      </c>
      <c r="B2694" t="s">
        <v>761</v>
      </c>
      <c r="C2694">
        <v>140</v>
      </c>
      <c r="D2694" t="s">
        <v>5778</v>
      </c>
      <c r="E2694" t="s">
        <v>117</v>
      </c>
      <c r="F2694" t="s">
        <v>117</v>
      </c>
      <c r="G2694" s="60">
        <v>1403.9451799999999</v>
      </c>
      <c r="H2694">
        <v>3</v>
      </c>
    </row>
    <row r="2695" spans="1:8" x14ac:dyDescent="0.35">
      <c r="A2695" t="s">
        <v>760</v>
      </c>
      <c r="B2695" t="s">
        <v>761</v>
      </c>
      <c r="C2695">
        <v>141</v>
      </c>
      <c r="D2695" t="s">
        <v>5779</v>
      </c>
      <c r="E2695">
        <v>18</v>
      </c>
      <c r="F2695" s="60">
        <v>59.816183333333299</v>
      </c>
      <c r="G2695" s="60">
        <v>1076.6913</v>
      </c>
      <c r="H2695">
        <v>1</v>
      </c>
    </row>
    <row r="2696" spans="1:8" x14ac:dyDescent="0.35">
      <c r="A2696" t="s">
        <v>760</v>
      </c>
      <c r="B2696" t="s">
        <v>761</v>
      </c>
      <c r="C2696">
        <v>144</v>
      </c>
      <c r="D2696" t="s">
        <v>5782</v>
      </c>
      <c r="E2696" t="s">
        <v>117</v>
      </c>
      <c r="F2696" t="s">
        <v>117</v>
      </c>
      <c r="G2696" s="60">
        <v>2635.8210289999902</v>
      </c>
      <c r="H2696">
        <v>2</v>
      </c>
    </row>
    <row r="2697" spans="1:8" x14ac:dyDescent="0.35">
      <c r="A2697" t="s">
        <v>762</v>
      </c>
      <c r="B2697" t="s">
        <v>763</v>
      </c>
      <c r="C2697">
        <v>120</v>
      </c>
      <c r="D2697" t="s">
        <v>5776</v>
      </c>
      <c r="E2697" t="s">
        <v>117</v>
      </c>
      <c r="F2697" t="s">
        <v>117</v>
      </c>
      <c r="G2697" s="60">
        <v>289.97466800000001</v>
      </c>
      <c r="H2697">
        <v>1</v>
      </c>
    </row>
    <row r="2698" spans="1:8" x14ac:dyDescent="0.35">
      <c r="A2698" t="s">
        <v>764</v>
      </c>
      <c r="B2698" t="s">
        <v>765</v>
      </c>
      <c r="C2698">
        <v>110</v>
      </c>
      <c r="D2698" t="s">
        <v>5772</v>
      </c>
      <c r="E2698" t="s">
        <v>117</v>
      </c>
      <c r="F2698" t="s">
        <v>117</v>
      </c>
      <c r="G2698" s="60">
        <v>609.86045899999999</v>
      </c>
      <c r="H2698">
        <v>1</v>
      </c>
    </row>
    <row r="2699" spans="1:8" x14ac:dyDescent="0.35">
      <c r="A2699" t="s">
        <v>764</v>
      </c>
      <c r="B2699" t="s">
        <v>765</v>
      </c>
      <c r="C2699">
        <v>120</v>
      </c>
      <c r="D2699" t="s">
        <v>5776</v>
      </c>
      <c r="E2699">
        <v>8</v>
      </c>
      <c r="F2699" s="60">
        <v>172.467743875</v>
      </c>
      <c r="G2699" s="60">
        <v>1379.741951</v>
      </c>
      <c r="H2699">
        <v>2</v>
      </c>
    </row>
    <row r="2700" spans="1:8" x14ac:dyDescent="0.35">
      <c r="A2700" t="s">
        <v>764</v>
      </c>
      <c r="B2700" t="s">
        <v>765</v>
      </c>
      <c r="C2700">
        <v>140</v>
      </c>
      <c r="D2700" t="s">
        <v>5778</v>
      </c>
      <c r="E2700">
        <v>50</v>
      </c>
      <c r="F2700" s="60">
        <v>443.73973045999998</v>
      </c>
      <c r="G2700" s="60">
        <v>22186.986523</v>
      </c>
      <c r="H2700">
        <v>15</v>
      </c>
    </row>
    <row r="2701" spans="1:8" x14ac:dyDescent="0.35">
      <c r="A2701" t="s">
        <v>764</v>
      </c>
      <c r="B2701" t="s">
        <v>765</v>
      </c>
      <c r="C2701">
        <v>141</v>
      </c>
      <c r="D2701" t="s">
        <v>5779</v>
      </c>
      <c r="E2701">
        <v>50</v>
      </c>
      <c r="F2701" s="60">
        <v>110.48015265999901</v>
      </c>
      <c r="G2701" s="60">
        <v>5524.0076329999902</v>
      </c>
      <c r="H2701">
        <v>3</v>
      </c>
    </row>
    <row r="2702" spans="1:8" x14ac:dyDescent="0.35">
      <c r="A2702" t="s">
        <v>764</v>
      </c>
      <c r="B2702" t="s">
        <v>765</v>
      </c>
      <c r="C2702">
        <v>143</v>
      </c>
      <c r="D2702" t="s">
        <v>5781</v>
      </c>
      <c r="E2702" t="s">
        <v>117</v>
      </c>
      <c r="F2702" t="s">
        <v>117</v>
      </c>
      <c r="G2702" s="60">
        <v>168.536765</v>
      </c>
      <c r="H2702">
        <v>1</v>
      </c>
    </row>
    <row r="2703" spans="1:8" x14ac:dyDescent="0.35">
      <c r="A2703" t="s">
        <v>764</v>
      </c>
      <c r="B2703" t="s">
        <v>765</v>
      </c>
      <c r="C2703">
        <v>144</v>
      </c>
      <c r="D2703" t="s">
        <v>5782</v>
      </c>
      <c r="E2703">
        <v>190</v>
      </c>
      <c r="F2703" s="60">
        <v>377.915708747368</v>
      </c>
      <c r="G2703" s="60">
        <v>71803.984661999901</v>
      </c>
      <c r="H2703">
        <v>10</v>
      </c>
    </row>
    <row r="2704" spans="1:8" x14ac:dyDescent="0.35">
      <c r="A2704" t="s">
        <v>764</v>
      </c>
      <c r="B2704" t="s">
        <v>765</v>
      </c>
      <c r="C2704">
        <v>145</v>
      </c>
      <c r="D2704" t="s">
        <v>5783</v>
      </c>
      <c r="E2704">
        <v>8</v>
      </c>
      <c r="F2704" s="60">
        <v>221.49075450000001</v>
      </c>
      <c r="G2704" s="60">
        <v>1771.9260360000001</v>
      </c>
      <c r="H2704">
        <v>1</v>
      </c>
    </row>
    <row r="2705" spans="1:8" x14ac:dyDescent="0.35">
      <c r="A2705" t="s">
        <v>764</v>
      </c>
      <c r="B2705" t="s">
        <v>765</v>
      </c>
      <c r="C2705">
        <v>217</v>
      </c>
      <c r="D2705" t="s">
        <v>5802</v>
      </c>
      <c r="E2705" t="s">
        <v>117</v>
      </c>
      <c r="F2705" t="s">
        <v>117</v>
      </c>
      <c r="G2705" s="60">
        <v>240.21953999999999</v>
      </c>
      <c r="H2705">
        <v>1</v>
      </c>
    </row>
    <row r="2706" spans="1:8" x14ac:dyDescent="0.35">
      <c r="A2706" t="s">
        <v>764</v>
      </c>
      <c r="B2706" t="s">
        <v>765</v>
      </c>
      <c r="C2706">
        <v>450</v>
      </c>
      <c r="D2706" t="s">
        <v>5883</v>
      </c>
      <c r="E2706" t="s">
        <v>117</v>
      </c>
      <c r="F2706" t="s">
        <v>117</v>
      </c>
      <c r="G2706" s="60">
        <v>155.77047099999999</v>
      </c>
      <c r="H2706">
        <v>1</v>
      </c>
    </row>
    <row r="2707" spans="1:8" x14ac:dyDescent="0.35">
      <c r="A2707" t="s">
        <v>764</v>
      </c>
      <c r="B2707" t="s">
        <v>765</v>
      </c>
      <c r="C2707">
        <v>501</v>
      </c>
      <c r="D2707" t="s">
        <v>5886</v>
      </c>
      <c r="E2707" t="s">
        <v>117</v>
      </c>
      <c r="F2707" t="s">
        <v>117</v>
      </c>
      <c r="G2707" s="60">
        <v>236.780575</v>
      </c>
      <c r="H2707">
        <v>1</v>
      </c>
    </row>
    <row r="2708" spans="1:8" x14ac:dyDescent="0.35">
      <c r="A2708" t="s">
        <v>766</v>
      </c>
      <c r="B2708" t="s">
        <v>767</v>
      </c>
      <c r="C2708">
        <v>100</v>
      </c>
      <c r="D2708" t="s">
        <v>5762</v>
      </c>
      <c r="E2708" t="s">
        <v>117</v>
      </c>
      <c r="F2708" t="s">
        <v>117</v>
      </c>
      <c r="G2708" s="60">
        <v>267.91719899999998</v>
      </c>
      <c r="H2708">
        <v>1</v>
      </c>
    </row>
    <row r="2709" spans="1:8" x14ac:dyDescent="0.35">
      <c r="A2709" t="s">
        <v>766</v>
      </c>
      <c r="B2709" t="s">
        <v>767</v>
      </c>
      <c r="C2709">
        <v>101</v>
      </c>
      <c r="D2709" t="s">
        <v>5763</v>
      </c>
      <c r="E2709" t="s">
        <v>117</v>
      </c>
      <c r="F2709" t="s">
        <v>117</v>
      </c>
      <c r="G2709" s="60">
        <v>74.678071000000003</v>
      </c>
      <c r="H2709">
        <v>1</v>
      </c>
    </row>
    <row r="2710" spans="1:8" x14ac:dyDescent="0.35">
      <c r="A2710" t="s">
        <v>766</v>
      </c>
      <c r="B2710" t="s">
        <v>767</v>
      </c>
      <c r="C2710">
        <v>110</v>
      </c>
      <c r="D2710" t="s">
        <v>5772</v>
      </c>
      <c r="E2710" t="s">
        <v>117</v>
      </c>
      <c r="F2710" t="s">
        <v>117</v>
      </c>
      <c r="G2710" s="60">
        <v>42.210985999999998</v>
      </c>
      <c r="H2710">
        <v>1</v>
      </c>
    </row>
    <row r="2711" spans="1:8" x14ac:dyDescent="0.35">
      <c r="A2711" t="s">
        <v>766</v>
      </c>
      <c r="B2711" t="s">
        <v>767</v>
      </c>
      <c r="C2711">
        <v>120</v>
      </c>
      <c r="D2711" t="s">
        <v>5776</v>
      </c>
      <c r="E2711" t="s">
        <v>117</v>
      </c>
      <c r="F2711" t="s">
        <v>117</v>
      </c>
      <c r="G2711" s="60">
        <v>493.98404199999999</v>
      </c>
      <c r="H2711">
        <v>2</v>
      </c>
    </row>
    <row r="2712" spans="1:8" x14ac:dyDescent="0.35">
      <c r="A2712" t="s">
        <v>766</v>
      </c>
      <c r="B2712" t="s">
        <v>767</v>
      </c>
      <c r="C2712">
        <v>140</v>
      </c>
      <c r="D2712" t="s">
        <v>5778</v>
      </c>
      <c r="E2712">
        <v>432</v>
      </c>
      <c r="F2712" s="60">
        <v>386.920072062499</v>
      </c>
      <c r="G2712" s="60">
        <v>167149.471131</v>
      </c>
      <c r="H2712">
        <v>39</v>
      </c>
    </row>
    <row r="2713" spans="1:8" x14ac:dyDescent="0.35">
      <c r="A2713" t="s">
        <v>766</v>
      </c>
      <c r="B2713" t="s">
        <v>767</v>
      </c>
      <c r="C2713">
        <v>141</v>
      </c>
      <c r="D2713" t="s">
        <v>5779</v>
      </c>
      <c r="E2713" t="s">
        <v>117</v>
      </c>
      <c r="F2713" t="s">
        <v>117</v>
      </c>
      <c r="G2713" s="60">
        <v>300.86411399999997</v>
      </c>
      <c r="H2713">
        <v>1</v>
      </c>
    </row>
    <row r="2714" spans="1:8" x14ac:dyDescent="0.35">
      <c r="A2714" t="s">
        <v>766</v>
      </c>
      <c r="B2714" t="s">
        <v>767</v>
      </c>
      <c r="C2714">
        <v>143</v>
      </c>
      <c r="D2714" t="s">
        <v>5781</v>
      </c>
      <c r="E2714">
        <v>231</v>
      </c>
      <c r="F2714" s="60">
        <v>261.00338247186102</v>
      </c>
      <c r="G2714" s="60">
        <v>60291.781350999998</v>
      </c>
      <c r="H2714">
        <v>2</v>
      </c>
    </row>
    <row r="2715" spans="1:8" x14ac:dyDescent="0.35">
      <c r="A2715" t="s">
        <v>766</v>
      </c>
      <c r="B2715" t="s">
        <v>767</v>
      </c>
      <c r="C2715">
        <v>144</v>
      </c>
      <c r="D2715" t="s">
        <v>5782</v>
      </c>
      <c r="E2715">
        <v>571</v>
      </c>
      <c r="F2715" s="60">
        <v>270.27723023467598</v>
      </c>
      <c r="G2715" s="60">
        <v>154328.29846399999</v>
      </c>
      <c r="H2715">
        <v>23</v>
      </c>
    </row>
    <row r="2716" spans="1:8" x14ac:dyDescent="0.35">
      <c r="A2716" t="s">
        <v>766</v>
      </c>
      <c r="B2716" t="s">
        <v>767</v>
      </c>
      <c r="C2716">
        <v>145</v>
      </c>
      <c r="D2716" t="s">
        <v>5783</v>
      </c>
      <c r="E2716" t="s">
        <v>117</v>
      </c>
      <c r="F2716" t="s">
        <v>117</v>
      </c>
      <c r="G2716" s="60">
        <v>1964.348569</v>
      </c>
      <c r="H2716">
        <v>1</v>
      </c>
    </row>
    <row r="2717" spans="1:8" x14ac:dyDescent="0.35">
      <c r="A2717" t="s">
        <v>766</v>
      </c>
      <c r="B2717" t="s">
        <v>767</v>
      </c>
      <c r="C2717">
        <v>160</v>
      </c>
      <c r="D2717" t="s">
        <v>5785</v>
      </c>
      <c r="E2717" t="s">
        <v>117</v>
      </c>
      <c r="F2717" t="s">
        <v>117</v>
      </c>
      <c r="G2717" s="60">
        <v>246.09329700000001</v>
      </c>
      <c r="H2717">
        <v>2</v>
      </c>
    </row>
    <row r="2718" spans="1:8" x14ac:dyDescent="0.35">
      <c r="A2718" t="s">
        <v>766</v>
      </c>
      <c r="B2718" t="s">
        <v>767</v>
      </c>
      <c r="C2718">
        <v>290</v>
      </c>
      <c r="D2718" t="s">
        <v>5827</v>
      </c>
      <c r="E2718" t="s">
        <v>117</v>
      </c>
      <c r="F2718" t="s">
        <v>117</v>
      </c>
      <c r="G2718" s="60">
        <v>457.53351199999997</v>
      </c>
      <c r="H2718">
        <v>1</v>
      </c>
    </row>
    <row r="2719" spans="1:8" x14ac:dyDescent="0.35">
      <c r="A2719" t="s">
        <v>766</v>
      </c>
      <c r="B2719" t="s">
        <v>767</v>
      </c>
      <c r="C2719">
        <v>320</v>
      </c>
      <c r="D2719" t="s">
        <v>5848</v>
      </c>
      <c r="E2719" t="s">
        <v>117</v>
      </c>
      <c r="F2719" t="s">
        <v>117</v>
      </c>
      <c r="G2719" s="60">
        <v>354.90860099999998</v>
      </c>
      <c r="H2719">
        <v>1</v>
      </c>
    </row>
    <row r="2720" spans="1:8" x14ac:dyDescent="0.35">
      <c r="A2720" t="s">
        <v>766</v>
      </c>
      <c r="B2720" t="s">
        <v>767</v>
      </c>
      <c r="C2720">
        <v>330</v>
      </c>
      <c r="D2720" t="s">
        <v>5858</v>
      </c>
      <c r="E2720" t="s">
        <v>117</v>
      </c>
      <c r="F2720" t="s">
        <v>117</v>
      </c>
      <c r="G2720" s="60">
        <v>268.233137</v>
      </c>
      <c r="H2720">
        <v>1</v>
      </c>
    </row>
    <row r="2721" spans="1:8" x14ac:dyDescent="0.35">
      <c r="A2721" t="s">
        <v>766</v>
      </c>
      <c r="B2721" t="s">
        <v>767</v>
      </c>
      <c r="C2721">
        <v>361</v>
      </c>
      <c r="D2721" t="s">
        <v>5873</v>
      </c>
      <c r="E2721" t="s">
        <v>117</v>
      </c>
      <c r="F2721" t="s">
        <v>117</v>
      </c>
      <c r="G2721" s="60">
        <v>129.64283599999999</v>
      </c>
      <c r="H2721">
        <v>1</v>
      </c>
    </row>
    <row r="2722" spans="1:8" x14ac:dyDescent="0.35">
      <c r="A2722" t="s">
        <v>766</v>
      </c>
      <c r="B2722" t="s">
        <v>767</v>
      </c>
      <c r="C2722">
        <v>450</v>
      </c>
      <c r="D2722" t="s">
        <v>5883</v>
      </c>
      <c r="E2722" t="s">
        <v>117</v>
      </c>
      <c r="F2722" t="s">
        <v>117</v>
      </c>
      <c r="G2722" s="60">
        <v>1186.689725</v>
      </c>
      <c r="H2722">
        <v>1</v>
      </c>
    </row>
    <row r="2723" spans="1:8" x14ac:dyDescent="0.35">
      <c r="A2723" t="s">
        <v>766</v>
      </c>
      <c r="B2723" t="s">
        <v>767</v>
      </c>
      <c r="C2723">
        <v>501</v>
      </c>
      <c r="D2723" t="s">
        <v>5886</v>
      </c>
      <c r="E2723" t="s">
        <v>117</v>
      </c>
      <c r="F2723" t="s">
        <v>117</v>
      </c>
      <c r="G2723" s="60">
        <v>112.38028199999999</v>
      </c>
      <c r="H2723">
        <v>1</v>
      </c>
    </row>
    <row r="2724" spans="1:8" x14ac:dyDescent="0.35">
      <c r="A2724" t="s">
        <v>766</v>
      </c>
      <c r="B2724" t="s">
        <v>767</v>
      </c>
      <c r="C2724">
        <v>840</v>
      </c>
      <c r="D2724" t="s">
        <v>5921</v>
      </c>
      <c r="E2724" t="s">
        <v>117</v>
      </c>
      <c r="F2724" t="s">
        <v>117</v>
      </c>
      <c r="G2724" s="60">
        <v>250.88758999999999</v>
      </c>
      <c r="H2724">
        <v>1</v>
      </c>
    </row>
    <row r="2725" spans="1:8" x14ac:dyDescent="0.35">
      <c r="A2725" t="s">
        <v>768</v>
      </c>
      <c r="B2725" t="s">
        <v>769</v>
      </c>
      <c r="C2725">
        <v>100</v>
      </c>
      <c r="D2725" t="s">
        <v>5762</v>
      </c>
      <c r="E2725" t="s">
        <v>117</v>
      </c>
      <c r="F2725" t="s">
        <v>117</v>
      </c>
      <c r="G2725" s="60">
        <v>674.94733199999996</v>
      </c>
      <c r="H2725">
        <v>2</v>
      </c>
    </row>
    <row r="2726" spans="1:8" x14ac:dyDescent="0.35">
      <c r="A2726" t="s">
        <v>768</v>
      </c>
      <c r="B2726" t="s">
        <v>769</v>
      </c>
      <c r="C2726">
        <v>120</v>
      </c>
      <c r="D2726" t="s">
        <v>5776</v>
      </c>
      <c r="E2726" t="s">
        <v>117</v>
      </c>
      <c r="F2726" t="s">
        <v>117</v>
      </c>
      <c r="G2726" s="60">
        <v>360.53587700000003</v>
      </c>
      <c r="H2726">
        <v>1</v>
      </c>
    </row>
    <row r="2727" spans="1:8" x14ac:dyDescent="0.35">
      <c r="A2727" t="s">
        <v>768</v>
      </c>
      <c r="B2727" t="s">
        <v>769</v>
      </c>
      <c r="C2727">
        <v>140</v>
      </c>
      <c r="D2727" t="s">
        <v>5778</v>
      </c>
      <c r="E2727">
        <v>15</v>
      </c>
      <c r="F2727" s="60">
        <v>465.71230026666598</v>
      </c>
      <c r="G2727" s="60">
        <v>6985.6845039999998</v>
      </c>
      <c r="H2727">
        <v>8</v>
      </c>
    </row>
    <row r="2728" spans="1:8" x14ac:dyDescent="0.35">
      <c r="A2728" t="s">
        <v>768</v>
      </c>
      <c r="B2728" t="s">
        <v>769</v>
      </c>
      <c r="C2728">
        <v>143</v>
      </c>
      <c r="D2728" t="s">
        <v>5781</v>
      </c>
      <c r="E2728" t="s">
        <v>117</v>
      </c>
      <c r="F2728" t="s">
        <v>117</v>
      </c>
      <c r="G2728" s="60">
        <v>677.97560799999997</v>
      </c>
      <c r="H2728">
        <v>1</v>
      </c>
    </row>
    <row r="2729" spans="1:8" x14ac:dyDescent="0.35">
      <c r="A2729" t="s">
        <v>768</v>
      </c>
      <c r="B2729" t="s">
        <v>769</v>
      </c>
      <c r="C2729">
        <v>144</v>
      </c>
      <c r="D2729" t="s">
        <v>5782</v>
      </c>
      <c r="E2729">
        <v>21</v>
      </c>
      <c r="F2729" s="60">
        <v>330.56524261904701</v>
      </c>
      <c r="G2729" s="60">
        <v>6941.8700950000002</v>
      </c>
      <c r="H2729">
        <v>7</v>
      </c>
    </row>
    <row r="2730" spans="1:8" x14ac:dyDescent="0.35">
      <c r="A2730" t="s">
        <v>770</v>
      </c>
      <c r="B2730" t="s">
        <v>771</v>
      </c>
      <c r="C2730">
        <v>120</v>
      </c>
      <c r="D2730" t="s">
        <v>5776</v>
      </c>
      <c r="E2730" t="s">
        <v>117</v>
      </c>
      <c r="F2730" t="s">
        <v>117</v>
      </c>
      <c r="G2730" s="60">
        <v>480.26313499999998</v>
      </c>
      <c r="H2730">
        <v>2</v>
      </c>
    </row>
    <row r="2731" spans="1:8" x14ac:dyDescent="0.35">
      <c r="A2731" t="s">
        <v>770</v>
      </c>
      <c r="B2731" t="s">
        <v>771</v>
      </c>
      <c r="C2731">
        <v>143</v>
      </c>
      <c r="D2731" t="s">
        <v>5781</v>
      </c>
      <c r="E2731">
        <v>12</v>
      </c>
      <c r="F2731" s="60">
        <v>154.51337733333301</v>
      </c>
      <c r="G2731" s="60">
        <v>1854.1605280000001</v>
      </c>
      <c r="H2731">
        <v>1</v>
      </c>
    </row>
    <row r="2732" spans="1:8" x14ac:dyDescent="0.35">
      <c r="A2732" t="s">
        <v>770</v>
      </c>
      <c r="B2732" t="s">
        <v>771</v>
      </c>
      <c r="C2732">
        <v>144</v>
      </c>
      <c r="D2732" t="s">
        <v>5782</v>
      </c>
      <c r="E2732">
        <v>9</v>
      </c>
      <c r="F2732" s="60">
        <v>214.41530222222201</v>
      </c>
      <c r="G2732" s="60">
        <v>1929.7377200000001</v>
      </c>
      <c r="H2732">
        <v>1</v>
      </c>
    </row>
    <row r="2733" spans="1:8" x14ac:dyDescent="0.35">
      <c r="A2733" t="s">
        <v>770</v>
      </c>
      <c r="B2733" t="s">
        <v>771</v>
      </c>
      <c r="C2733">
        <v>190</v>
      </c>
      <c r="D2733" t="s">
        <v>5793</v>
      </c>
      <c r="E2733" t="s">
        <v>117</v>
      </c>
      <c r="F2733" t="s">
        <v>117</v>
      </c>
      <c r="G2733" s="60">
        <v>54.111817000000002</v>
      </c>
      <c r="H2733">
        <v>1</v>
      </c>
    </row>
    <row r="2734" spans="1:8" x14ac:dyDescent="0.35">
      <c r="A2734" t="s">
        <v>770</v>
      </c>
      <c r="B2734" t="s">
        <v>771</v>
      </c>
      <c r="C2734">
        <v>812</v>
      </c>
      <c r="D2734" t="s">
        <v>5918</v>
      </c>
      <c r="E2734" t="s">
        <v>117</v>
      </c>
      <c r="F2734" t="s">
        <v>117</v>
      </c>
      <c r="G2734" s="60">
        <v>16869.020414999999</v>
      </c>
      <c r="H2734">
        <v>1</v>
      </c>
    </row>
    <row r="2735" spans="1:8" x14ac:dyDescent="0.35">
      <c r="A2735" t="s">
        <v>772</v>
      </c>
      <c r="B2735" t="s">
        <v>773</v>
      </c>
      <c r="C2735">
        <v>100</v>
      </c>
      <c r="D2735" t="s">
        <v>5762</v>
      </c>
      <c r="E2735" t="s">
        <v>117</v>
      </c>
      <c r="F2735" t="s">
        <v>117</v>
      </c>
      <c r="G2735" s="60">
        <v>178.20290199999999</v>
      </c>
      <c r="H2735">
        <v>2</v>
      </c>
    </row>
    <row r="2736" spans="1:8" x14ac:dyDescent="0.35">
      <c r="A2736" t="s">
        <v>772</v>
      </c>
      <c r="B2736" t="s">
        <v>773</v>
      </c>
      <c r="C2736">
        <v>110</v>
      </c>
      <c r="D2736" t="s">
        <v>5772</v>
      </c>
      <c r="E2736" t="s">
        <v>117</v>
      </c>
      <c r="F2736" t="s">
        <v>117</v>
      </c>
      <c r="G2736" s="60">
        <v>316.035167</v>
      </c>
      <c r="H2736">
        <v>1</v>
      </c>
    </row>
    <row r="2737" spans="1:8" x14ac:dyDescent="0.35">
      <c r="A2737" t="s">
        <v>772</v>
      </c>
      <c r="B2737" t="s">
        <v>773</v>
      </c>
      <c r="C2737">
        <v>120</v>
      </c>
      <c r="D2737" t="s">
        <v>5776</v>
      </c>
      <c r="E2737">
        <v>2271</v>
      </c>
      <c r="F2737" s="60">
        <v>207.53191298943099</v>
      </c>
      <c r="G2737" s="60">
        <v>471304.974399</v>
      </c>
      <c r="H2737">
        <v>75</v>
      </c>
    </row>
    <row r="2738" spans="1:8" x14ac:dyDescent="0.35">
      <c r="A2738" t="s">
        <v>772</v>
      </c>
      <c r="B2738" t="s">
        <v>773</v>
      </c>
      <c r="C2738">
        <v>140</v>
      </c>
      <c r="D2738" t="s">
        <v>5778</v>
      </c>
      <c r="E2738" t="s">
        <v>117</v>
      </c>
      <c r="F2738" t="s">
        <v>117</v>
      </c>
      <c r="G2738" s="60">
        <v>150.72487699999999</v>
      </c>
      <c r="H2738">
        <v>1</v>
      </c>
    </row>
    <row r="2739" spans="1:8" x14ac:dyDescent="0.35">
      <c r="A2739" t="s">
        <v>772</v>
      </c>
      <c r="B2739" t="s">
        <v>773</v>
      </c>
      <c r="C2739">
        <v>144</v>
      </c>
      <c r="D2739" t="s">
        <v>5782</v>
      </c>
      <c r="E2739" t="s">
        <v>117</v>
      </c>
      <c r="F2739" t="s">
        <v>117</v>
      </c>
      <c r="G2739" s="60">
        <v>1520.1773860000001</v>
      </c>
      <c r="H2739">
        <v>1</v>
      </c>
    </row>
    <row r="2740" spans="1:8" x14ac:dyDescent="0.35">
      <c r="A2740" t="s">
        <v>772</v>
      </c>
      <c r="B2740" t="s">
        <v>773</v>
      </c>
      <c r="C2740">
        <v>215</v>
      </c>
      <c r="D2740" t="s">
        <v>5800</v>
      </c>
      <c r="E2740">
        <v>45</v>
      </c>
      <c r="F2740" s="60">
        <v>194.614006111111</v>
      </c>
      <c r="G2740" s="60">
        <v>8757.6302749999995</v>
      </c>
      <c r="H2740">
        <v>8</v>
      </c>
    </row>
    <row r="2741" spans="1:8" x14ac:dyDescent="0.35">
      <c r="A2741" t="s">
        <v>772</v>
      </c>
      <c r="B2741" t="s">
        <v>773</v>
      </c>
      <c r="C2741">
        <v>301</v>
      </c>
      <c r="D2741" t="s">
        <v>5830</v>
      </c>
      <c r="E2741" t="s">
        <v>117</v>
      </c>
      <c r="F2741" t="s">
        <v>117</v>
      </c>
      <c r="G2741" s="60">
        <v>164.28318300000001</v>
      </c>
      <c r="H2741">
        <v>1</v>
      </c>
    </row>
    <row r="2742" spans="1:8" x14ac:dyDescent="0.35">
      <c r="A2742" t="s">
        <v>772</v>
      </c>
      <c r="B2742" t="s">
        <v>773</v>
      </c>
      <c r="C2742">
        <v>320</v>
      </c>
      <c r="D2742" t="s">
        <v>5848</v>
      </c>
      <c r="E2742" t="s">
        <v>117</v>
      </c>
      <c r="F2742" t="s">
        <v>117</v>
      </c>
      <c r="G2742" s="60">
        <v>473.31249200000002</v>
      </c>
      <c r="H2742">
        <v>1</v>
      </c>
    </row>
    <row r="2743" spans="1:8" x14ac:dyDescent="0.35">
      <c r="A2743" t="s">
        <v>772</v>
      </c>
      <c r="B2743" t="s">
        <v>773</v>
      </c>
      <c r="C2743">
        <v>400</v>
      </c>
      <c r="D2743" t="s">
        <v>5876</v>
      </c>
      <c r="E2743" t="s">
        <v>117</v>
      </c>
      <c r="F2743" t="s">
        <v>117</v>
      </c>
      <c r="G2743" s="60">
        <v>231.703416</v>
      </c>
      <c r="H2743">
        <v>1</v>
      </c>
    </row>
    <row r="2744" spans="1:8" x14ac:dyDescent="0.35">
      <c r="A2744" t="s">
        <v>772</v>
      </c>
      <c r="B2744" t="s">
        <v>773</v>
      </c>
      <c r="C2744">
        <v>800</v>
      </c>
      <c r="D2744" t="s">
        <v>5916</v>
      </c>
      <c r="E2744" t="s">
        <v>117</v>
      </c>
      <c r="F2744" t="s">
        <v>117</v>
      </c>
      <c r="G2744" s="60">
        <v>168.517168</v>
      </c>
      <c r="H2744">
        <v>1</v>
      </c>
    </row>
    <row r="2745" spans="1:8" x14ac:dyDescent="0.35">
      <c r="A2745" t="s">
        <v>798</v>
      </c>
      <c r="B2745" t="s">
        <v>799</v>
      </c>
      <c r="C2745">
        <v>100</v>
      </c>
      <c r="D2745" t="s">
        <v>5762</v>
      </c>
      <c r="E2745" t="s">
        <v>117</v>
      </c>
      <c r="F2745" t="s">
        <v>117</v>
      </c>
      <c r="G2745" s="60">
        <v>327.48695400000003</v>
      </c>
      <c r="H2745">
        <v>2</v>
      </c>
    </row>
    <row r="2746" spans="1:8" x14ac:dyDescent="0.35">
      <c r="A2746" t="s">
        <v>798</v>
      </c>
      <c r="B2746" t="s">
        <v>799</v>
      </c>
      <c r="C2746">
        <v>110</v>
      </c>
      <c r="D2746" t="s">
        <v>5772</v>
      </c>
      <c r="E2746" t="s">
        <v>117</v>
      </c>
      <c r="F2746" t="s">
        <v>117</v>
      </c>
      <c r="G2746" s="60">
        <v>158.27562599999999</v>
      </c>
      <c r="H2746">
        <v>1</v>
      </c>
    </row>
    <row r="2747" spans="1:8" x14ac:dyDescent="0.35">
      <c r="A2747" t="s">
        <v>798</v>
      </c>
      <c r="B2747" t="s">
        <v>799</v>
      </c>
      <c r="C2747">
        <v>140</v>
      </c>
      <c r="D2747" t="s">
        <v>5778</v>
      </c>
      <c r="E2747">
        <v>6524</v>
      </c>
      <c r="F2747" s="60">
        <v>328.76154009120103</v>
      </c>
      <c r="G2747" s="60">
        <v>2144840.2875549998</v>
      </c>
      <c r="H2747">
        <v>57</v>
      </c>
    </row>
    <row r="2748" spans="1:8" x14ac:dyDescent="0.35">
      <c r="A2748" t="s">
        <v>798</v>
      </c>
      <c r="B2748" t="s">
        <v>799</v>
      </c>
      <c r="C2748">
        <v>141</v>
      </c>
      <c r="D2748" t="s">
        <v>5779</v>
      </c>
      <c r="E2748">
        <v>448</v>
      </c>
      <c r="F2748" s="60">
        <v>940.78568911607101</v>
      </c>
      <c r="G2748" s="60">
        <v>421471.988724</v>
      </c>
      <c r="H2748">
        <v>21</v>
      </c>
    </row>
    <row r="2749" spans="1:8" x14ac:dyDescent="0.35">
      <c r="A2749" t="s">
        <v>798</v>
      </c>
      <c r="B2749" t="s">
        <v>799</v>
      </c>
      <c r="C2749">
        <v>143</v>
      </c>
      <c r="D2749" t="s">
        <v>5781</v>
      </c>
      <c r="E2749">
        <v>16</v>
      </c>
      <c r="F2749" s="60">
        <v>212.57262693749999</v>
      </c>
      <c r="G2749" s="60">
        <v>3401.1620309999998</v>
      </c>
      <c r="H2749">
        <v>7</v>
      </c>
    </row>
    <row r="2750" spans="1:8" x14ac:dyDescent="0.35">
      <c r="A2750" t="s">
        <v>798</v>
      </c>
      <c r="B2750" t="s">
        <v>799</v>
      </c>
      <c r="C2750">
        <v>144</v>
      </c>
      <c r="D2750" t="s">
        <v>5782</v>
      </c>
      <c r="E2750">
        <v>1614</v>
      </c>
      <c r="F2750" s="60">
        <v>269.61237273667899</v>
      </c>
      <c r="G2750" s="60">
        <v>435154.36959700001</v>
      </c>
      <c r="H2750">
        <v>31</v>
      </c>
    </row>
    <row r="2751" spans="1:8" x14ac:dyDescent="0.35">
      <c r="A2751" t="s">
        <v>798</v>
      </c>
      <c r="B2751" t="s">
        <v>799</v>
      </c>
      <c r="C2751">
        <v>145</v>
      </c>
      <c r="D2751" t="s">
        <v>5783</v>
      </c>
      <c r="E2751">
        <v>98</v>
      </c>
      <c r="F2751" s="60">
        <v>210.89059723469299</v>
      </c>
      <c r="G2751" s="60">
        <v>20667.278528999999</v>
      </c>
      <c r="H2751">
        <v>1</v>
      </c>
    </row>
    <row r="2752" spans="1:8" x14ac:dyDescent="0.35">
      <c r="A2752" t="s">
        <v>798</v>
      </c>
      <c r="B2752" t="s">
        <v>799</v>
      </c>
      <c r="C2752">
        <v>450</v>
      </c>
      <c r="D2752" t="s">
        <v>5883</v>
      </c>
      <c r="E2752" t="s">
        <v>117</v>
      </c>
      <c r="F2752" t="s">
        <v>117</v>
      </c>
      <c r="G2752" s="60">
        <v>2866.4414839999999</v>
      </c>
      <c r="H2752">
        <v>2</v>
      </c>
    </row>
    <row r="2753" spans="1:8" x14ac:dyDescent="0.35">
      <c r="A2753" t="s">
        <v>798</v>
      </c>
      <c r="B2753" t="s">
        <v>799</v>
      </c>
      <c r="C2753">
        <v>502</v>
      </c>
      <c r="D2753" t="s">
        <v>5887</v>
      </c>
      <c r="E2753" t="s">
        <v>117</v>
      </c>
      <c r="F2753" t="s">
        <v>117</v>
      </c>
      <c r="G2753" s="60">
        <v>1571.594621</v>
      </c>
      <c r="H2753">
        <v>2</v>
      </c>
    </row>
    <row r="2754" spans="1:8" x14ac:dyDescent="0.35">
      <c r="A2754" t="s">
        <v>800</v>
      </c>
      <c r="B2754" t="s">
        <v>801</v>
      </c>
      <c r="C2754">
        <v>140</v>
      </c>
      <c r="D2754" t="s">
        <v>5778</v>
      </c>
      <c r="E2754">
        <v>70</v>
      </c>
      <c r="F2754" s="60">
        <v>381.97364877142797</v>
      </c>
      <c r="G2754" s="60">
        <v>26738.155413999899</v>
      </c>
      <c r="H2754">
        <v>21</v>
      </c>
    </row>
    <row r="2755" spans="1:8" x14ac:dyDescent="0.35">
      <c r="A2755" t="s">
        <v>800</v>
      </c>
      <c r="B2755" t="s">
        <v>801</v>
      </c>
      <c r="C2755">
        <v>141</v>
      </c>
      <c r="D2755" t="s">
        <v>5779</v>
      </c>
      <c r="E2755" t="s">
        <v>117</v>
      </c>
      <c r="F2755" t="s">
        <v>117</v>
      </c>
      <c r="G2755" s="60">
        <v>3840.5711569999999</v>
      </c>
      <c r="H2755">
        <v>3</v>
      </c>
    </row>
    <row r="2756" spans="1:8" x14ac:dyDescent="0.35">
      <c r="A2756" t="s">
        <v>800</v>
      </c>
      <c r="B2756" t="s">
        <v>801</v>
      </c>
      <c r="C2756">
        <v>142</v>
      </c>
      <c r="D2756" t="s">
        <v>5780</v>
      </c>
      <c r="E2756" t="s">
        <v>117</v>
      </c>
      <c r="F2756" t="s">
        <v>117</v>
      </c>
      <c r="G2756" s="60">
        <v>380.10956599999997</v>
      </c>
      <c r="H2756">
        <v>2</v>
      </c>
    </row>
    <row r="2757" spans="1:8" x14ac:dyDescent="0.35">
      <c r="A2757" t="s">
        <v>800</v>
      </c>
      <c r="B2757" t="s">
        <v>801</v>
      </c>
      <c r="C2757">
        <v>143</v>
      </c>
      <c r="D2757" t="s">
        <v>5781</v>
      </c>
      <c r="E2757">
        <v>22</v>
      </c>
      <c r="F2757" s="60">
        <v>224.85345413636301</v>
      </c>
      <c r="G2757" s="60">
        <v>4946.7759910000004</v>
      </c>
      <c r="H2757">
        <v>10</v>
      </c>
    </row>
    <row r="2758" spans="1:8" x14ac:dyDescent="0.35">
      <c r="A2758" t="s">
        <v>800</v>
      </c>
      <c r="B2758" t="s">
        <v>801</v>
      </c>
      <c r="C2758">
        <v>144</v>
      </c>
      <c r="D2758" t="s">
        <v>5782</v>
      </c>
      <c r="E2758">
        <v>14</v>
      </c>
      <c r="F2758" s="60">
        <v>273.94737178571398</v>
      </c>
      <c r="G2758" s="60">
        <v>3835.2632049999902</v>
      </c>
      <c r="H2758">
        <v>10</v>
      </c>
    </row>
    <row r="2759" spans="1:8" x14ac:dyDescent="0.35">
      <c r="A2759" t="s">
        <v>800</v>
      </c>
      <c r="B2759" t="s">
        <v>801</v>
      </c>
      <c r="C2759">
        <v>217</v>
      </c>
      <c r="D2759" t="s">
        <v>5802</v>
      </c>
      <c r="E2759" t="s">
        <v>117</v>
      </c>
      <c r="F2759" t="s">
        <v>117</v>
      </c>
      <c r="G2759" s="60">
        <v>616.09768299999996</v>
      </c>
      <c r="H2759">
        <v>1</v>
      </c>
    </row>
    <row r="2760" spans="1:8" x14ac:dyDescent="0.35">
      <c r="A2760" t="s">
        <v>802</v>
      </c>
      <c r="B2760" t="s">
        <v>803</v>
      </c>
      <c r="C2760">
        <v>100</v>
      </c>
      <c r="D2760" t="s">
        <v>5762</v>
      </c>
      <c r="E2760" t="s">
        <v>117</v>
      </c>
      <c r="F2760" t="s">
        <v>117</v>
      </c>
      <c r="G2760" s="60">
        <v>1643.7407639999999</v>
      </c>
      <c r="H2760">
        <v>2</v>
      </c>
    </row>
    <row r="2761" spans="1:8" x14ac:dyDescent="0.35">
      <c r="A2761" t="s">
        <v>802</v>
      </c>
      <c r="B2761" t="s">
        <v>803</v>
      </c>
      <c r="C2761">
        <v>101</v>
      </c>
      <c r="D2761" t="s">
        <v>5763</v>
      </c>
      <c r="E2761" t="s">
        <v>117</v>
      </c>
      <c r="F2761" t="s">
        <v>117</v>
      </c>
      <c r="G2761" s="60">
        <v>484.64407399999999</v>
      </c>
      <c r="H2761">
        <v>2</v>
      </c>
    </row>
    <row r="2762" spans="1:8" x14ac:dyDescent="0.35">
      <c r="A2762" t="s">
        <v>802</v>
      </c>
      <c r="B2762" t="s">
        <v>803</v>
      </c>
      <c r="C2762">
        <v>103</v>
      </c>
      <c r="D2762" t="s">
        <v>5765</v>
      </c>
      <c r="E2762" t="s">
        <v>117</v>
      </c>
      <c r="F2762" t="s">
        <v>117</v>
      </c>
      <c r="G2762" s="60">
        <v>116.90307199999999</v>
      </c>
      <c r="H2762">
        <v>1</v>
      </c>
    </row>
    <row r="2763" spans="1:8" x14ac:dyDescent="0.35">
      <c r="A2763" t="s">
        <v>802</v>
      </c>
      <c r="B2763" t="s">
        <v>803</v>
      </c>
      <c r="C2763">
        <v>107</v>
      </c>
      <c r="D2763" t="s">
        <v>5769</v>
      </c>
      <c r="E2763" t="s">
        <v>117</v>
      </c>
      <c r="F2763" t="s">
        <v>117</v>
      </c>
      <c r="G2763" s="60">
        <v>442.15125999999998</v>
      </c>
      <c r="H2763">
        <v>1</v>
      </c>
    </row>
    <row r="2764" spans="1:8" x14ac:dyDescent="0.35">
      <c r="A2764" t="s">
        <v>802</v>
      </c>
      <c r="B2764" t="s">
        <v>803</v>
      </c>
      <c r="C2764">
        <v>110</v>
      </c>
      <c r="D2764" t="s">
        <v>5772</v>
      </c>
      <c r="E2764" t="s">
        <v>117</v>
      </c>
      <c r="F2764" t="s">
        <v>117</v>
      </c>
      <c r="G2764" s="60">
        <v>331.97392300000001</v>
      </c>
      <c r="H2764">
        <v>1</v>
      </c>
    </row>
    <row r="2765" spans="1:8" x14ac:dyDescent="0.35">
      <c r="A2765" t="s">
        <v>802</v>
      </c>
      <c r="B2765" t="s">
        <v>803</v>
      </c>
      <c r="C2765">
        <v>120</v>
      </c>
      <c r="D2765" t="s">
        <v>5776</v>
      </c>
      <c r="E2765" t="s">
        <v>117</v>
      </c>
      <c r="F2765" t="s">
        <v>117</v>
      </c>
      <c r="G2765" s="60">
        <v>672.41098199999999</v>
      </c>
      <c r="H2765">
        <v>2</v>
      </c>
    </row>
    <row r="2766" spans="1:8" x14ac:dyDescent="0.35">
      <c r="A2766" t="s">
        <v>802</v>
      </c>
      <c r="B2766" t="s">
        <v>803</v>
      </c>
      <c r="C2766">
        <v>140</v>
      </c>
      <c r="D2766" t="s">
        <v>5778</v>
      </c>
      <c r="E2766">
        <v>1069</v>
      </c>
      <c r="F2766" s="60">
        <v>355.123987246024</v>
      </c>
      <c r="G2766" s="60">
        <v>379627.54236599902</v>
      </c>
      <c r="H2766">
        <v>68</v>
      </c>
    </row>
    <row r="2767" spans="1:8" x14ac:dyDescent="0.35">
      <c r="A2767" t="s">
        <v>802</v>
      </c>
      <c r="B2767" t="s">
        <v>803</v>
      </c>
      <c r="C2767">
        <v>141</v>
      </c>
      <c r="D2767" t="s">
        <v>5779</v>
      </c>
      <c r="E2767">
        <v>3954</v>
      </c>
      <c r="F2767" s="60">
        <v>446.94333499949403</v>
      </c>
      <c r="G2767" s="60">
        <v>1767213.946588</v>
      </c>
      <c r="H2767">
        <v>29</v>
      </c>
    </row>
    <row r="2768" spans="1:8" x14ac:dyDescent="0.35">
      <c r="A2768" t="s">
        <v>802</v>
      </c>
      <c r="B2768" t="s">
        <v>803</v>
      </c>
      <c r="C2768">
        <v>142</v>
      </c>
      <c r="D2768" t="s">
        <v>5780</v>
      </c>
      <c r="E2768">
        <v>20</v>
      </c>
      <c r="F2768" s="60">
        <v>463.54542064999998</v>
      </c>
      <c r="G2768" s="60">
        <v>9270.9084129999992</v>
      </c>
      <c r="H2768">
        <v>3</v>
      </c>
    </row>
    <row r="2769" spans="1:8" x14ac:dyDescent="0.35">
      <c r="A2769" t="s">
        <v>802</v>
      </c>
      <c r="B2769" t="s">
        <v>803</v>
      </c>
      <c r="C2769">
        <v>143</v>
      </c>
      <c r="D2769" t="s">
        <v>5781</v>
      </c>
      <c r="E2769">
        <v>8671</v>
      </c>
      <c r="F2769" s="60">
        <v>245.50774739591699</v>
      </c>
      <c r="G2769" s="60">
        <v>2128797.6776700001</v>
      </c>
      <c r="H2769">
        <v>90</v>
      </c>
    </row>
    <row r="2770" spans="1:8" x14ac:dyDescent="0.35">
      <c r="A2770" t="s">
        <v>802</v>
      </c>
      <c r="B2770" t="s">
        <v>803</v>
      </c>
      <c r="C2770">
        <v>144</v>
      </c>
      <c r="D2770" t="s">
        <v>5782</v>
      </c>
      <c r="E2770">
        <v>447</v>
      </c>
      <c r="F2770" s="60">
        <v>338.93114007606198</v>
      </c>
      <c r="G2770" s="60">
        <v>151502.21961399901</v>
      </c>
      <c r="H2770">
        <v>33</v>
      </c>
    </row>
    <row r="2771" spans="1:8" x14ac:dyDescent="0.35">
      <c r="A2771" t="s">
        <v>802</v>
      </c>
      <c r="B2771" t="s">
        <v>803</v>
      </c>
      <c r="C2771">
        <v>145</v>
      </c>
      <c r="D2771" t="s">
        <v>5783</v>
      </c>
      <c r="E2771">
        <v>14</v>
      </c>
      <c r="F2771" s="60">
        <v>214.680736</v>
      </c>
      <c r="G2771" s="60">
        <v>3005.5303039999999</v>
      </c>
      <c r="H2771">
        <v>2</v>
      </c>
    </row>
    <row r="2772" spans="1:8" x14ac:dyDescent="0.35">
      <c r="A2772" t="s">
        <v>802</v>
      </c>
      <c r="B2772" t="s">
        <v>803</v>
      </c>
      <c r="C2772">
        <v>170</v>
      </c>
      <c r="D2772" t="s">
        <v>5787</v>
      </c>
      <c r="E2772" t="s">
        <v>117</v>
      </c>
      <c r="F2772" t="s">
        <v>117</v>
      </c>
      <c r="G2772" s="60">
        <v>130.24705499999999</v>
      </c>
      <c r="H2772">
        <v>1</v>
      </c>
    </row>
    <row r="2773" spans="1:8" x14ac:dyDescent="0.35">
      <c r="A2773" t="s">
        <v>802</v>
      </c>
      <c r="B2773" t="s">
        <v>803</v>
      </c>
      <c r="C2773">
        <v>217</v>
      </c>
      <c r="D2773" t="s">
        <v>5802</v>
      </c>
      <c r="E2773">
        <v>19</v>
      </c>
      <c r="F2773" s="60">
        <v>320.99998368421001</v>
      </c>
      <c r="G2773" s="60">
        <v>6098.9996899999996</v>
      </c>
      <c r="H2773">
        <v>2</v>
      </c>
    </row>
    <row r="2774" spans="1:8" x14ac:dyDescent="0.35">
      <c r="A2774" t="s">
        <v>802</v>
      </c>
      <c r="B2774" t="s">
        <v>803</v>
      </c>
      <c r="C2774">
        <v>300</v>
      </c>
      <c r="D2774" t="s">
        <v>5829</v>
      </c>
      <c r="E2774" t="s">
        <v>117</v>
      </c>
      <c r="F2774" t="s">
        <v>117</v>
      </c>
      <c r="G2774" s="60">
        <v>829.82612300000005</v>
      </c>
      <c r="H2774">
        <v>1</v>
      </c>
    </row>
    <row r="2775" spans="1:8" x14ac:dyDescent="0.35">
      <c r="A2775" t="s">
        <v>802</v>
      </c>
      <c r="B2775" t="s">
        <v>803</v>
      </c>
      <c r="C2775">
        <v>307</v>
      </c>
      <c r="D2775" t="s">
        <v>5836</v>
      </c>
      <c r="E2775" t="s">
        <v>117</v>
      </c>
      <c r="F2775" t="s">
        <v>117</v>
      </c>
      <c r="G2775" s="60">
        <v>1078.3595889999999</v>
      </c>
      <c r="H2775">
        <v>2</v>
      </c>
    </row>
    <row r="2776" spans="1:8" x14ac:dyDescent="0.35">
      <c r="A2776" t="s">
        <v>802</v>
      </c>
      <c r="B2776" t="s">
        <v>803</v>
      </c>
      <c r="C2776">
        <v>320</v>
      </c>
      <c r="D2776" t="s">
        <v>5848</v>
      </c>
      <c r="E2776" t="s">
        <v>117</v>
      </c>
      <c r="F2776" t="s">
        <v>117</v>
      </c>
      <c r="G2776" s="60">
        <v>455.85763800000001</v>
      </c>
      <c r="H2776">
        <v>1</v>
      </c>
    </row>
    <row r="2777" spans="1:8" x14ac:dyDescent="0.35">
      <c r="A2777" t="s">
        <v>802</v>
      </c>
      <c r="B2777" t="s">
        <v>803</v>
      </c>
      <c r="C2777">
        <v>330</v>
      </c>
      <c r="D2777" t="s">
        <v>5858</v>
      </c>
      <c r="E2777" t="s">
        <v>117</v>
      </c>
      <c r="F2777" t="s">
        <v>117</v>
      </c>
      <c r="G2777" s="60">
        <v>186.14971</v>
      </c>
      <c r="H2777">
        <v>1</v>
      </c>
    </row>
    <row r="2778" spans="1:8" x14ac:dyDescent="0.35">
      <c r="A2778" t="s">
        <v>802</v>
      </c>
      <c r="B2778" t="s">
        <v>803</v>
      </c>
      <c r="C2778">
        <v>341</v>
      </c>
      <c r="D2778" t="s">
        <v>5862</v>
      </c>
      <c r="E2778" t="s">
        <v>117</v>
      </c>
      <c r="F2778" t="s">
        <v>117</v>
      </c>
      <c r="G2778" s="60">
        <v>1018.950506</v>
      </c>
      <c r="H2778">
        <v>1</v>
      </c>
    </row>
    <row r="2779" spans="1:8" x14ac:dyDescent="0.35">
      <c r="A2779" t="s">
        <v>802</v>
      </c>
      <c r="B2779" t="s">
        <v>803</v>
      </c>
      <c r="C2779">
        <v>401</v>
      </c>
      <c r="D2779" t="s">
        <v>5877</v>
      </c>
      <c r="E2779" t="s">
        <v>117</v>
      </c>
      <c r="F2779" t="s">
        <v>117</v>
      </c>
      <c r="G2779" s="60">
        <v>303.800523</v>
      </c>
      <c r="H2779">
        <v>1</v>
      </c>
    </row>
    <row r="2780" spans="1:8" x14ac:dyDescent="0.35">
      <c r="A2780" t="s">
        <v>802</v>
      </c>
      <c r="B2780" t="s">
        <v>803</v>
      </c>
      <c r="C2780">
        <v>410</v>
      </c>
      <c r="D2780" t="s">
        <v>5878</v>
      </c>
      <c r="E2780" t="s">
        <v>117</v>
      </c>
      <c r="F2780" t="s">
        <v>117</v>
      </c>
      <c r="G2780" s="60">
        <v>579.06823399999996</v>
      </c>
      <c r="H2780">
        <v>2</v>
      </c>
    </row>
    <row r="2781" spans="1:8" x14ac:dyDescent="0.35">
      <c r="A2781" t="s">
        <v>802</v>
      </c>
      <c r="B2781" t="s">
        <v>803</v>
      </c>
      <c r="C2781">
        <v>420</v>
      </c>
      <c r="D2781" t="s">
        <v>5879</v>
      </c>
      <c r="E2781" t="s">
        <v>117</v>
      </c>
      <c r="F2781" t="s">
        <v>117</v>
      </c>
      <c r="G2781" s="60">
        <v>433.94368800000001</v>
      </c>
      <c r="H2781">
        <v>1</v>
      </c>
    </row>
    <row r="2782" spans="1:8" x14ac:dyDescent="0.35">
      <c r="A2782" t="s">
        <v>802</v>
      </c>
      <c r="B2782" t="s">
        <v>803</v>
      </c>
      <c r="C2782">
        <v>450</v>
      </c>
      <c r="D2782" t="s">
        <v>5883</v>
      </c>
      <c r="E2782">
        <v>35</v>
      </c>
      <c r="F2782" s="60">
        <v>667.12915859999998</v>
      </c>
      <c r="G2782" s="60">
        <v>23349.520551000001</v>
      </c>
      <c r="H2782">
        <v>5</v>
      </c>
    </row>
    <row r="2783" spans="1:8" x14ac:dyDescent="0.35">
      <c r="A2783" t="s">
        <v>802</v>
      </c>
      <c r="B2783" t="s">
        <v>803</v>
      </c>
      <c r="C2783">
        <v>451</v>
      </c>
      <c r="D2783" t="s">
        <v>5884</v>
      </c>
      <c r="E2783" t="s">
        <v>117</v>
      </c>
      <c r="F2783" t="s">
        <v>117</v>
      </c>
      <c r="G2783" s="60">
        <v>-40.831620999999998</v>
      </c>
      <c r="H2783">
        <v>1</v>
      </c>
    </row>
    <row r="2784" spans="1:8" x14ac:dyDescent="0.35">
      <c r="A2784" t="s">
        <v>802</v>
      </c>
      <c r="B2784" t="s">
        <v>803</v>
      </c>
      <c r="C2784">
        <v>503</v>
      </c>
      <c r="D2784" t="s">
        <v>5888</v>
      </c>
      <c r="E2784" t="s">
        <v>117</v>
      </c>
      <c r="F2784" t="s">
        <v>117</v>
      </c>
      <c r="G2784" s="60">
        <v>1630.973154</v>
      </c>
      <c r="H2784">
        <v>1</v>
      </c>
    </row>
    <row r="2785" spans="1:8" x14ac:dyDescent="0.35">
      <c r="A2785" t="s">
        <v>802</v>
      </c>
      <c r="B2785" t="s">
        <v>803</v>
      </c>
      <c r="C2785">
        <v>654</v>
      </c>
      <c r="D2785" t="s">
        <v>5896</v>
      </c>
      <c r="E2785" t="s">
        <v>117</v>
      </c>
      <c r="F2785" t="s">
        <v>117</v>
      </c>
      <c r="G2785" s="60">
        <v>54.213087000000002</v>
      </c>
      <c r="H2785">
        <v>1</v>
      </c>
    </row>
    <row r="2786" spans="1:8" x14ac:dyDescent="0.35">
      <c r="A2786" t="s">
        <v>802</v>
      </c>
      <c r="B2786" t="s">
        <v>803</v>
      </c>
      <c r="C2786">
        <v>655</v>
      </c>
      <c r="D2786" t="s">
        <v>5897</v>
      </c>
      <c r="E2786" t="s">
        <v>117</v>
      </c>
      <c r="F2786" t="s">
        <v>117</v>
      </c>
      <c r="G2786" s="60">
        <v>358.38435199999998</v>
      </c>
      <c r="H2786">
        <v>1</v>
      </c>
    </row>
    <row r="2787" spans="1:8" x14ac:dyDescent="0.35">
      <c r="A2787" t="s">
        <v>802</v>
      </c>
      <c r="B2787" t="s">
        <v>803</v>
      </c>
      <c r="C2787">
        <v>658</v>
      </c>
      <c r="D2787" t="s">
        <v>5900</v>
      </c>
      <c r="E2787" t="s">
        <v>117</v>
      </c>
      <c r="F2787" t="s">
        <v>117</v>
      </c>
      <c r="G2787" s="60">
        <v>372.624753</v>
      </c>
      <c r="H2787">
        <v>1</v>
      </c>
    </row>
    <row r="2788" spans="1:8" x14ac:dyDescent="0.35">
      <c r="A2788" t="s">
        <v>802</v>
      </c>
      <c r="B2788" t="s">
        <v>803</v>
      </c>
      <c r="C2788">
        <v>800</v>
      </c>
      <c r="D2788" t="s">
        <v>5916</v>
      </c>
      <c r="E2788" t="s">
        <v>117</v>
      </c>
      <c r="F2788" t="s">
        <v>117</v>
      </c>
      <c r="G2788" s="60">
        <v>687.49804200000005</v>
      </c>
      <c r="H2788">
        <v>1</v>
      </c>
    </row>
    <row r="2789" spans="1:8" x14ac:dyDescent="0.35">
      <c r="A2789" t="s">
        <v>802</v>
      </c>
      <c r="B2789" t="s">
        <v>803</v>
      </c>
      <c r="C2789">
        <v>840</v>
      </c>
      <c r="D2789" t="s">
        <v>5921</v>
      </c>
      <c r="E2789" t="s">
        <v>117</v>
      </c>
      <c r="F2789" t="s">
        <v>117</v>
      </c>
      <c r="G2789" s="60">
        <v>261.30436400000002</v>
      </c>
      <c r="H2789">
        <v>1</v>
      </c>
    </row>
    <row r="2790" spans="1:8" x14ac:dyDescent="0.35">
      <c r="A2790" t="s">
        <v>804</v>
      </c>
      <c r="B2790" t="s">
        <v>805</v>
      </c>
      <c r="C2790">
        <v>110</v>
      </c>
      <c r="D2790" t="s">
        <v>5772</v>
      </c>
      <c r="E2790" t="s">
        <v>117</v>
      </c>
      <c r="F2790" t="s">
        <v>117</v>
      </c>
      <c r="G2790" s="60">
        <v>205.01996700000001</v>
      </c>
      <c r="H2790">
        <v>1</v>
      </c>
    </row>
    <row r="2791" spans="1:8" x14ac:dyDescent="0.35">
      <c r="A2791" t="s">
        <v>804</v>
      </c>
      <c r="B2791" t="s">
        <v>805</v>
      </c>
      <c r="C2791">
        <v>120</v>
      </c>
      <c r="D2791" t="s">
        <v>5776</v>
      </c>
      <c r="E2791" t="s">
        <v>117</v>
      </c>
      <c r="F2791" t="s">
        <v>117</v>
      </c>
      <c r="G2791" s="60">
        <v>319.05238400000002</v>
      </c>
      <c r="H2791">
        <v>1</v>
      </c>
    </row>
    <row r="2792" spans="1:8" x14ac:dyDescent="0.35">
      <c r="A2792" t="s">
        <v>804</v>
      </c>
      <c r="B2792" t="s">
        <v>805</v>
      </c>
      <c r="C2792">
        <v>130</v>
      </c>
      <c r="D2792" t="s">
        <v>5777</v>
      </c>
      <c r="E2792" t="s">
        <v>117</v>
      </c>
      <c r="F2792" t="s">
        <v>117</v>
      </c>
      <c r="G2792" s="60">
        <v>115.395554</v>
      </c>
      <c r="H2792">
        <v>1</v>
      </c>
    </row>
    <row r="2793" spans="1:8" x14ac:dyDescent="0.35">
      <c r="A2793" t="s">
        <v>804</v>
      </c>
      <c r="B2793" t="s">
        <v>805</v>
      </c>
      <c r="C2793">
        <v>140</v>
      </c>
      <c r="D2793" t="s">
        <v>5778</v>
      </c>
      <c r="E2793">
        <v>401</v>
      </c>
      <c r="F2793" s="60">
        <v>326.12385699750598</v>
      </c>
      <c r="G2793" s="60">
        <v>130775.666656</v>
      </c>
      <c r="H2793">
        <v>31</v>
      </c>
    </row>
    <row r="2794" spans="1:8" x14ac:dyDescent="0.35">
      <c r="A2794" t="s">
        <v>804</v>
      </c>
      <c r="B2794" t="s">
        <v>805</v>
      </c>
      <c r="C2794">
        <v>141</v>
      </c>
      <c r="D2794" t="s">
        <v>5779</v>
      </c>
      <c r="E2794">
        <v>260</v>
      </c>
      <c r="F2794" s="60">
        <v>567.93299545769196</v>
      </c>
      <c r="G2794" s="60">
        <v>147662.57881899999</v>
      </c>
      <c r="H2794">
        <v>22</v>
      </c>
    </row>
    <row r="2795" spans="1:8" x14ac:dyDescent="0.35">
      <c r="A2795" t="s">
        <v>804</v>
      </c>
      <c r="B2795" t="s">
        <v>805</v>
      </c>
      <c r="C2795">
        <v>142</v>
      </c>
      <c r="D2795" t="s">
        <v>5780</v>
      </c>
      <c r="E2795">
        <v>339</v>
      </c>
      <c r="F2795" s="60">
        <v>393.975396870206</v>
      </c>
      <c r="G2795" s="60">
        <v>133557.65953899999</v>
      </c>
      <c r="H2795">
        <v>15</v>
      </c>
    </row>
    <row r="2796" spans="1:8" x14ac:dyDescent="0.35">
      <c r="A2796" t="s">
        <v>804</v>
      </c>
      <c r="B2796" t="s">
        <v>805</v>
      </c>
      <c r="C2796">
        <v>143</v>
      </c>
      <c r="D2796" t="s">
        <v>5781</v>
      </c>
      <c r="E2796">
        <v>29169</v>
      </c>
      <c r="F2796" s="60">
        <v>236.280898472487</v>
      </c>
      <c r="G2796" s="60">
        <v>6892077.5275440002</v>
      </c>
      <c r="H2796">
        <v>91</v>
      </c>
    </row>
    <row r="2797" spans="1:8" x14ac:dyDescent="0.35">
      <c r="A2797" t="s">
        <v>804</v>
      </c>
      <c r="B2797" t="s">
        <v>805</v>
      </c>
      <c r="C2797">
        <v>144</v>
      </c>
      <c r="D2797" t="s">
        <v>5782</v>
      </c>
      <c r="E2797">
        <v>51</v>
      </c>
      <c r="F2797" s="60">
        <v>307.11306427450899</v>
      </c>
      <c r="G2797" s="60">
        <v>15662.766277999999</v>
      </c>
      <c r="H2797">
        <v>18</v>
      </c>
    </row>
    <row r="2798" spans="1:8" x14ac:dyDescent="0.35">
      <c r="A2798" t="s">
        <v>804</v>
      </c>
      <c r="B2798" t="s">
        <v>805</v>
      </c>
      <c r="C2798">
        <v>145</v>
      </c>
      <c r="D2798" t="s">
        <v>5783</v>
      </c>
      <c r="E2798" t="s">
        <v>117</v>
      </c>
      <c r="F2798" t="s">
        <v>117</v>
      </c>
      <c r="G2798" s="60">
        <v>459</v>
      </c>
      <c r="H2798">
        <v>1</v>
      </c>
    </row>
    <row r="2799" spans="1:8" x14ac:dyDescent="0.35">
      <c r="A2799" t="s">
        <v>804</v>
      </c>
      <c r="B2799" t="s">
        <v>805</v>
      </c>
      <c r="C2799">
        <v>217</v>
      </c>
      <c r="D2799" t="s">
        <v>5802</v>
      </c>
      <c r="E2799">
        <v>254</v>
      </c>
      <c r="F2799" s="60">
        <v>282.13230149999998</v>
      </c>
      <c r="G2799" s="60">
        <v>71661.604581000007</v>
      </c>
      <c r="H2799">
        <v>8</v>
      </c>
    </row>
    <row r="2800" spans="1:8" x14ac:dyDescent="0.35">
      <c r="A2800" t="s">
        <v>804</v>
      </c>
      <c r="B2800" t="s">
        <v>805</v>
      </c>
      <c r="C2800">
        <v>262</v>
      </c>
      <c r="D2800" t="s">
        <v>5822</v>
      </c>
      <c r="E2800" t="s">
        <v>117</v>
      </c>
      <c r="F2800" t="s">
        <v>117</v>
      </c>
      <c r="G2800" s="60">
        <v>114.944446</v>
      </c>
      <c r="H2800">
        <v>1</v>
      </c>
    </row>
    <row r="2801" spans="1:8" x14ac:dyDescent="0.35">
      <c r="A2801" t="s">
        <v>804</v>
      </c>
      <c r="B2801" t="s">
        <v>805</v>
      </c>
      <c r="C2801">
        <v>320</v>
      </c>
      <c r="D2801" t="s">
        <v>5848</v>
      </c>
      <c r="E2801" t="s">
        <v>117</v>
      </c>
      <c r="F2801" t="s">
        <v>117</v>
      </c>
      <c r="G2801" s="60">
        <v>508.28907900000002</v>
      </c>
      <c r="H2801">
        <v>1</v>
      </c>
    </row>
    <row r="2802" spans="1:8" x14ac:dyDescent="0.35">
      <c r="A2802" t="s">
        <v>804</v>
      </c>
      <c r="B2802" t="s">
        <v>805</v>
      </c>
      <c r="C2802">
        <v>324</v>
      </c>
      <c r="D2802" t="s">
        <v>5852</v>
      </c>
      <c r="E2802" t="s">
        <v>117</v>
      </c>
      <c r="F2802" t="s">
        <v>117</v>
      </c>
      <c r="G2802" s="60">
        <v>47.885759</v>
      </c>
      <c r="H2802">
        <v>1</v>
      </c>
    </row>
    <row r="2803" spans="1:8" x14ac:dyDescent="0.35">
      <c r="A2803" t="s">
        <v>804</v>
      </c>
      <c r="B2803" t="s">
        <v>805</v>
      </c>
      <c r="C2803">
        <v>330</v>
      </c>
      <c r="D2803" t="s">
        <v>5858</v>
      </c>
      <c r="E2803" t="s">
        <v>117</v>
      </c>
      <c r="F2803" t="s">
        <v>117</v>
      </c>
      <c r="G2803" s="60">
        <v>283.75412</v>
      </c>
      <c r="H2803">
        <v>1</v>
      </c>
    </row>
    <row r="2804" spans="1:8" x14ac:dyDescent="0.35">
      <c r="A2804" t="s">
        <v>804</v>
      </c>
      <c r="B2804" t="s">
        <v>805</v>
      </c>
      <c r="C2804">
        <v>340</v>
      </c>
      <c r="D2804" t="s">
        <v>5861</v>
      </c>
      <c r="E2804" t="s">
        <v>117</v>
      </c>
      <c r="F2804" t="s">
        <v>117</v>
      </c>
      <c r="G2804" s="60">
        <v>595.14215000000002</v>
      </c>
      <c r="H2804">
        <v>1</v>
      </c>
    </row>
    <row r="2805" spans="1:8" x14ac:dyDescent="0.35">
      <c r="A2805" t="s">
        <v>804</v>
      </c>
      <c r="B2805" t="s">
        <v>805</v>
      </c>
      <c r="C2805">
        <v>361</v>
      </c>
      <c r="D2805" t="s">
        <v>5873</v>
      </c>
      <c r="E2805" t="s">
        <v>117</v>
      </c>
      <c r="F2805" t="s">
        <v>117</v>
      </c>
      <c r="G2805" s="60">
        <v>103.524798</v>
      </c>
      <c r="H2805">
        <v>1</v>
      </c>
    </row>
    <row r="2806" spans="1:8" x14ac:dyDescent="0.35">
      <c r="A2806" t="s">
        <v>804</v>
      </c>
      <c r="B2806" t="s">
        <v>805</v>
      </c>
      <c r="C2806">
        <v>400</v>
      </c>
      <c r="D2806" t="s">
        <v>5876</v>
      </c>
      <c r="E2806" t="s">
        <v>117</v>
      </c>
      <c r="F2806" t="s">
        <v>117</v>
      </c>
      <c r="G2806" s="60">
        <v>252.080702</v>
      </c>
      <c r="H2806">
        <v>1</v>
      </c>
    </row>
    <row r="2807" spans="1:8" x14ac:dyDescent="0.35">
      <c r="A2807" t="s">
        <v>804</v>
      </c>
      <c r="B2807" t="s">
        <v>805</v>
      </c>
      <c r="C2807">
        <v>420</v>
      </c>
      <c r="D2807" t="s">
        <v>5879</v>
      </c>
      <c r="E2807" t="s">
        <v>117</v>
      </c>
      <c r="F2807" t="s">
        <v>117</v>
      </c>
      <c r="G2807" s="60">
        <v>1468.805619</v>
      </c>
      <c r="H2807">
        <v>3</v>
      </c>
    </row>
    <row r="2808" spans="1:8" x14ac:dyDescent="0.35">
      <c r="A2808" t="s">
        <v>804</v>
      </c>
      <c r="B2808" t="s">
        <v>805</v>
      </c>
      <c r="C2808">
        <v>501</v>
      </c>
      <c r="D2808" t="s">
        <v>5886</v>
      </c>
      <c r="E2808" t="s">
        <v>117</v>
      </c>
      <c r="F2808" t="s">
        <v>117</v>
      </c>
      <c r="G2808" s="60">
        <v>68.559281999999996</v>
      </c>
      <c r="H2808">
        <v>1</v>
      </c>
    </row>
    <row r="2809" spans="1:8" x14ac:dyDescent="0.35">
      <c r="A2809" t="s">
        <v>804</v>
      </c>
      <c r="B2809" t="s">
        <v>805</v>
      </c>
      <c r="C2809">
        <v>655</v>
      </c>
      <c r="D2809" t="s">
        <v>5897</v>
      </c>
      <c r="E2809" t="s">
        <v>117</v>
      </c>
      <c r="F2809" t="s">
        <v>117</v>
      </c>
      <c r="G2809" s="60">
        <v>157.21851000000001</v>
      </c>
      <c r="H2809">
        <v>1</v>
      </c>
    </row>
    <row r="2810" spans="1:8" x14ac:dyDescent="0.35">
      <c r="A2810" t="s">
        <v>804</v>
      </c>
      <c r="B2810" t="s">
        <v>805</v>
      </c>
      <c r="C2810">
        <v>800</v>
      </c>
      <c r="D2810" t="s">
        <v>5916</v>
      </c>
      <c r="E2810" t="s">
        <v>117</v>
      </c>
      <c r="F2810" t="s">
        <v>117</v>
      </c>
      <c r="G2810" s="60">
        <v>142.058976</v>
      </c>
      <c r="H2810">
        <v>1</v>
      </c>
    </row>
    <row r="2811" spans="1:8" x14ac:dyDescent="0.35">
      <c r="A2811" t="s">
        <v>806</v>
      </c>
      <c r="B2811" t="s">
        <v>807</v>
      </c>
      <c r="C2811">
        <v>100</v>
      </c>
      <c r="D2811" t="s">
        <v>5762</v>
      </c>
      <c r="E2811">
        <v>46</v>
      </c>
      <c r="F2811" s="60">
        <v>413.86588156521702</v>
      </c>
      <c r="G2811" s="60">
        <v>19037.830551999999</v>
      </c>
      <c r="H2811">
        <v>4</v>
      </c>
    </row>
    <row r="2812" spans="1:8" x14ac:dyDescent="0.35">
      <c r="A2812" t="s">
        <v>806</v>
      </c>
      <c r="B2812" t="s">
        <v>807</v>
      </c>
      <c r="C2812">
        <v>101</v>
      </c>
      <c r="D2812" t="s">
        <v>5763</v>
      </c>
      <c r="E2812">
        <v>8</v>
      </c>
      <c r="F2812" s="60">
        <v>141.28206349999999</v>
      </c>
      <c r="G2812" s="60">
        <v>1130.2565079999999</v>
      </c>
      <c r="H2812">
        <v>3</v>
      </c>
    </row>
    <row r="2813" spans="1:8" x14ac:dyDescent="0.35">
      <c r="A2813" t="s">
        <v>806</v>
      </c>
      <c r="B2813" t="s">
        <v>807</v>
      </c>
      <c r="C2813">
        <v>103</v>
      </c>
      <c r="D2813" t="s">
        <v>5765</v>
      </c>
      <c r="E2813" t="s">
        <v>117</v>
      </c>
      <c r="F2813" t="s">
        <v>117</v>
      </c>
      <c r="G2813" s="60">
        <v>375.113944</v>
      </c>
      <c r="H2813">
        <v>3</v>
      </c>
    </row>
    <row r="2814" spans="1:8" x14ac:dyDescent="0.35">
      <c r="A2814" t="s">
        <v>806</v>
      </c>
      <c r="B2814" t="s">
        <v>807</v>
      </c>
      <c r="C2814">
        <v>106</v>
      </c>
      <c r="D2814" t="s">
        <v>5768</v>
      </c>
      <c r="E2814" t="s">
        <v>117</v>
      </c>
      <c r="F2814" t="s">
        <v>117</v>
      </c>
      <c r="G2814" s="60">
        <v>317.13503100000003</v>
      </c>
      <c r="H2814">
        <v>1</v>
      </c>
    </row>
    <row r="2815" spans="1:8" x14ac:dyDescent="0.35">
      <c r="A2815" t="s">
        <v>806</v>
      </c>
      <c r="B2815" t="s">
        <v>807</v>
      </c>
      <c r="C2815">
        <v>107</v>
      </c>
      <c r="D2815" t="s">
        <v>5769</v>
      </c>
      <c r="E2815" t="s">
        <v>117</v>
      </c>
      <c r="F2815" t="s">
        <v>117</v>
      </c>
      <c r="G2815" s="60">
        <v>546.507071</v>
      </c>
      <c r="H2815">
        <v>3</v>
      </c>
    </row>
    <row r="2816" spans="1:8" x14ac:dyDescent="0.35">
      <c r="A2816" t="s">
        <v>806</v>
      </c>
      <c r="B2816" t="s">
        <v>807</v>
      </c>
      <c r="C2816">
        <v>110</v>
      </c>
      <c r="D2816" t="s">
        <v>5772</v>
      </c>
      <c r="E2816">
        <v>15</v>
      </c>
      <c r="F2816" s="60">
        <v>158.52090799999999</v>
      </c>
      <c r="G2816" s="60">
        <v>2377.8136199999999</v>
      </c>
      <c r="H2816">
        <v>4</v>
      </c>
    </row>
    <row r="2817" spans="1:8" x14ac:dyDescent="0.35">
      <c r="A2817" t="s">
        <v>806</v>
      </c>
      <c r="B2817" t="s">
        <v>807</v>
      </c>
      <c r="C2817">
        <v>120</v>
      </c>
      <c r="D2817" t="s">
        <v>5776</v>
      </c>
      <c r="E2817">
        <v>51</v>
      </c>
      <c r="F2817" s="60">
        <v>233.001422411764</v>
      </c>
      <c r="G2817" s="60">
        <v>11883.072543</v>
      </c>
      <c r="H2817">
        <v>18</v>
      </c>
    </row>
    <row r="2818" spans="1:8" x14ac:dyDescent="0.35">
      <c r="A2818" t="s">
        <v>806</v>
      </c>
      <c r="B2818" t="s">
        <v>807</v>
      </c>
      <c r="C2818">
        <v>130</v>
      </c>
      <c r="D2818" t="s">
        <v>5777</v>
      </c>
      <c r="E2818">
        <v>27</v>
      </c>
      <c r="F2818" s="60">
        <v>114.434224481481</v>
      </c>
      <c r="G2818" s="60">
        <v>3089.7240609999999</v>
      </c>
      <c r="H2818">
        <v>3</v>
      </c>
    </row>
    <row r="2819" spans="1:8" x14ac:dyDescent="0.35">
      <c r="A2819" t="s">
        <v>806</v>
      </c>
      <c r="B2819" t="s">
        <v>807</v>
      </c>
      <c r="C2819">
        <v>140</v>
      </c>
      <c r="D2819" t="s">
        <v>5778</v>
      </c>
      <c r="E2819">
        <v>14771</v>
      </c>
      <c r="F2819" s="60">
        <v>344.70915148317602</v>
      </c>
      <c r="G2819" s="60">
        <v>5091698.8765580002</v>
      </c>
      <c r="H2819">
        <v>84</v>
      </c>
    </row>
    <row r="2820" spans="1:8" x14ac:dyDescent="0.35">
      <c r="A2820" t="s">
        <v>806</v>
      </c>
      <c r="B2820" t="s">
        <v>807</v>
      </c>
      <c r="C2820">
        <v>141</v>
      </c>
      <c r="D2820" t="s">
        <v>5779</v>
      </c>
      <c r="E2820">
        <v>40008</v>
      </c>
      <c r="F2820" s="60">
        <v>390.70028438314802</v>
      </c>
      <c r="G2820" s="60">
        <v>15631136.977600999</v>
      </c>
      <c r="H2820">
        <v>35</v>
      </c>
    </row>
    <row r="2821" spans="1:8" x14ac:dyDescent="0.35">
      <c r="A2821" t="s">
        <v>806</v>
      </c>
      <c r="B2821" t="s">
        <v>807</v>
      </c>
      <c r="C2821">
        <v>142</v>
      </c>
      <c r="D2821" t="s">
        <v>5780</v>
      </c>
      <c r="E2821">
        <v>43</v>
      </c>
      <c r="F2821" s="60">
        <v>559.94455334883696</v>
      </c>
      <c r="G2821" s="60">
        <v>24077.615794000001</v>
      </c>
      <c r="H2821">
        <v>9</v>
      </c>
    </row>
    <row r="2822" spans="1:8" x14ac:dyDescent="0.35">
      <c r="A2822" t="s">
        <v>806</v>
      </c>
      <c r="B2822" t="s">
        <v>807</v>
      </c>
      <c r="C2822">
        <v>143</v>
      </c>
      <c r="D2822" t="s">
        <v>5781</v>
      </c>
      <c r="E2822">
        <v>13029</v>
      </c>
      <c r="F2822" s="60">
        <v>218.15327464540599</v>
      </c>
      <c r="G2822" s="60">
        <v>2842319.01535499</v>
      </c>
      <c r="H2822">
        <v>94</v>
      </c>
    </row>
    <row r="2823" spans="1:8" x14ac:dyDescent="0.35">
      <c r="A2823" t="s">
        <v>806</v>
      </c>
      <c r="B2823" t="s">
        <v>807</v>
      </c>
      <c r="C2823">
        <v>144</v>
      </c>
      <c r="D2823" t="s">
        <v>5782</v>
      </c>
      <c r="E2823">
        <v>4937</v>
      </c>
      <c r="F2823" s="60">
        <v>252.739515102491</v>
      </c>
      <c r="G2823" s="60">
        <v>1247774.98606099</v>
      </c>
      <c r="H2823">
        <v>48</v>
      </c>
    </row>
    <row r="2824" spans="1:8" x14ac:dyDescent="0.35">
      <c r="A2824" t="s">
        <v>806</v>
      </c>
      <c r="B2824" t="s">
        <v>807</v>
      </c>
      <c r="C2824">
        <v>145</v>
      </c>
      <c r="D2824" t="s">
        <v>5783</v>
      </c>
      <c r="E2824">
        <v>96</v>
      </c>
      <c r="F2824" s="60">
        <v>259.96377579166602</v>
      </c>
      <c r="G2824" s="60">
        <v>24956.522475999998</v>
      </c>
      <c r="H2824">
        <v>2</v>
      </c>
    </row>
    <row r="2825" spans="1:8" x14ac:dyDescent="0.35">
      <c r="A2825" t="s">
        <v>806</v>
      </c>
      <c r="B2825" t="s">
        <v>807</v>
      </c>
      <c r="C2825">
        <v>150</v>
      </c>
      <c r="D2825" t="s">
        <v>5784</v>
      </c>
      <c r="E2825" t="s">
        <v>117</v>
      </c>
      <c r="F2825" t="s">
        <v>117</v>
      </c>
      <c r="G2825" s="60">
        <v>149.369912</v>
      </c>
      <c r="H2825">
        <v>1</v>
      </c>
    </row>
    <row r="2826" spans="1:8" x14ac:dyDescent="0.35">
      <c r="A2826" t="s">
        <v>806</v>
      </c>
      <c r="B2826" t="s">
        <v>807</v>
      </c>
      <c r="C2826">
        <v>160</v>
      </c>
      <c r="D2826" t="s">
        <v>5785</v>
      </c>
      <c r="E2826" t="s">
        <v>117</v>
      </c>
      <c r="F2826" t="s">
        <v>117</v>
      </c>
      <c r="G2826" s="60">
        <v>358.49710199999998</v>
      </c>
      <c r="H2826">
        <v>2</v>
      </c>
    </row>
    <row r="2827" spans="1:8" x14ac:dyDescent="0.35">
      <c r="A2827" t="s">
        <v>806</v>
      </c>
      <c r="B2827" t="s">
        <v>807</v>
      </c>
      <c r="C2827">
        <v>180</v>
      </c>
      <c r="D2827" t="s">
        <v>5792</v>
      </c>
      <c r="E2827" t="s">
        <v>117</v>
      </c>
      <c r="F2827" t="s">
        <v>117</v>
      </c>
      <c r="G2827" s="60">
        <v>99.149356999999995</v>
      </c>
      <c r="H2827">
        <v>1</v>
      </c>
    </row>
    <row r="2828" spans="1:8" x14ac:dyDescent="0.35">
      <c r="A2828" t="s">
        <v>806</v>
      </c>
      <c r="B2828" t="s">
        <v>807</v>
      </c>
      <c r="C2828">
        <v>190</v>
      </c>
      <c r="D2828" t="s">
        <v>5793</v>
      </c>
      <c r="E2828" t="s">
        <v>117</v>
      </c>
      <c r="F2828" t="s">
        <v>117</v>
      </c>
      <c r="G2828" s="60">
        <v>298.61268200000001</v>
      </c>
      <c r="H2828">
        <v>2</v>
      </c>
    </row>
    <row r="2829" spans="1:8" x14ac:dyDescent="0.35">
      <c r="A2829" t="s">
        <v>806</v>
      </c>
      <c r="B2829" t="s">
        <v>807</v>
      </c>
      <c r="C2829">
        <v>191</v>
      </c>
      <c r="D2829" t="s">
        <v>5794</v>
      </c>
      <c r="E2829" t="s">
        <v>117</v>
      </c>
      <c r="F2829" t="s">
        <v>117</v>
      </c>
      <c r="G2829" s="60">
        <v>170.13094100000001</v>
      </c>
      <c r="H2829">
        <v>1</v>
      </c>
    </row>
    <row r="2830" spans="1:8" x14ac:dyDescent="0.35">
      <c r="A2830" t="s">
        <v>806</v>
      </c>
      <c r="B2830" t="s">
        <v>807</v>
      </c>
      <c r="C2830">
        <v>216</v>
      </c>
      <c r="D2830" t="s">
        <v>5801</v>
      </c>
      <c r="E2830" t="s">
        <v>117</v>
      </c>
      <c r="F2830" t="s">
        <v>117</v>
      </c>
      <c r="G2830" s="60">
        <v>143.59129300000001</v>
      </c>
      <c r="H2830">
        <v>1</v>
      </c>
    </row>
    <row r="2831" spans="1:8" x14ac:dyDescent="0.35">
      <c r="A2831" t="s">
        <v>806</v>
      </c>
      <c r="B2831" t="s">
        <v>807</v>
      </c>
      <c r="C2831">
        <v>217</v>
      </c>
      <c r="D2831" t="s">
        <v>5802</v>
      </c>
      <c r="E2831">
        <v>46</v>
      </c>
      <c r="F2831" s="60">
        <v>971.43198482608602</v>
      </c>
      <c r="G2831" s="60">
        <v>44685.871302</v>
      </c>
      <c r="H2831">
        <v>5</v>
      </c>
    </row>
    <row r="2832" spans="1:8" x14ac:dyDescent="0.35">
      <c r="A2832" t="s">
        <v>806</v>
      </c>
      <c r="B2832" t="s">
        <v>807</v>
      </c>
      <c r="C2832">
        <v>219</v>
      </c>
      <c r="D2832" t="s">
        <v>5804</v>
      </c>
      <c r="E2832" t="s">
        <v>117</v>
      </c>
      <c r="F2832" t="s">
        <v>117</v>
      </c>
      <c r="G2832" s="60">
        <v>1278.0892409999999</v>
      </c>
      <c r="H2832">
        <v>1</v>
      </c>
    </row>
    <row r="2833" spans="1:8" x14ac:dyDescent="0.35">
      <c r="A2833" t="s">
        <v>806</v>
      </c>
      <c r="B2833" t="s">
        <v>807</v>
      </c>
      <c r="C2833">
        <v>223</v>
      </c>
      <c r="D2833" t="s">
        <v>5808</v>
      </c>
      <c r="E2833" t="s">
        <v>117</v>
      </c>
      <c r="F2833" t="s">
        <v>117</v>
      </c>
      <c r="G2833" s="60">
        <v>167.52102099999999</v>
      </c>
      <c r="H2833">
        <v>1</v>
      </c>
    </row>
    <row r="2834" spans="1:8" x14ac:dyDescent="0.35">
      <c r="A2834" t="s">
        <v>806</v>
      </c>
      <c r="B2834" t="s">
        <v>807</v>
      </c>
      <c r="C2834">
        <v>252</v>
      </c>
      <c r="D2834" t="s">
        <v>5812</v>
      </c>
      <c r="E2834" t="s">
        <v>117</v>
      </c>
      <c r="F2834" t="s">
        <v>117</v>
      </c>
      <c r="G2834" s="60">
        <v>84.627300000000005</v>
      </c>
      <c r="H2834">
        <v>1</v>
      </c>
    </row>
    <row r="2835" spans="1:8" x14ac:dyDescent="0.35">
      <c r="A2835" t="s">
        <v>806</v>
      </c>
      <c r="B2835" t="s">
        <v>807</v>
      </c>
      <c r="C2835">
        <v>263</v>
      </c>
      <c r="D2835" t="s">
        <v>5823</v>
      </c>
      <c r="E2835" t="s">
        <v>117</v>
      </c>
      <c r="F2835" t="s">
        <v>117</v>
      </c>
      <c r="G2835" s="60">
        <v>478.37345599999998</v>
      </c>
      <c r="H2835">
        <v>1</v>
      </c>
    </row>
    <row r="2836" spans="1:8" x14ac:dyDescent="0.35">
      <c r="A2836" t="s">
        <v>806</v>
      </c>
      <c r="B2836" t="s">
        <v>807</v>
      </c>
      <c r="C2836">
        <v>290</v>
      </c>
      <c r="D2836" t="s">
        <v>5827</v>
      </c>
      <c r="E2836" t="s">
        <v>117</v>
      </c>
      <c r="F2836" t="s">
        <v>117</v>
      </c>
      <c r="G2836" s="60">
        <v>1527.8279620000001</v>
      </c>
      <c r="H2836">
        <v>1</v>
      </c>
    </row>
    <row r="2837" spans="1:8" x14ac:dyDescent="0.35">
      <c r="A2837" t="s">
        <v>806</v>
      </c>
      <c r="B2837" t="s">
        <v>807</v>
      </c>
      <c r="C2837">
        <v>301</v>
      </c>
      <c r="D2837" t="s">
        <v>5830</v>
      </c>
      <c r="E2837">
        <v>11</v>
      </c>
      <c r="F2837" s="60">
        <v>151.30758963636299</v>
      </c>
      <c r="G2837" s="60">
        <v>1664.3834859999999</v>
      </c>
      <c r="H2837">
        <v>1</v>
      </c>
    </row>
    <row r="2838" spans="1:8" x14ac:dyDescent="0.35">
      <c r="A2838" t="s">
        <v>806</v>
      </c>
      <c r="B2838" t="s">
        <v>807</v>
      </c>
      <c r="C2838">
        <v>303</v>
      </c>
      <c r="D2838" t="s">
        <v>5832</v>
      </c>
      <c r="E2838" t="s">
        <v>117</v>
      </c>
      <c r="F2838" t="s">
        <v>117</v>
      </c>
      <c r="G2838" s="60">
        <v>480.89536199999998</v>
      </c>
      <c r="H2838">
        <v>2</v>
      </c>
    </row>
    <row r="2839" spans="1:8" x14ac:dyDescent="0.35">
      <c r="A2839" t="s">
        <v>806</v>
      </c>
      <c r="B2839" t="s">
        <v>807</v>
      </c>
      <c r="C2839">
        <v>306</v>
      </c>
      <c r="D2839" t="s">
        <v>5835</v>
      </c>
      <c r="E2839" t="s">
        <v>117</v>
      </c>
      <c r="F2839" t="s">
        <v>117</v>
      </c>
      <c r="G2839" s="60">
        <v>303.01408600000002</v>
      </c>
      <c r="H2839">
        <v>2</v>
      </c>
    </row>
    <row r="2840" spans="1:8" x14ac:dyDescent="0.35">
      <c r="A2840" t="s">
        <v>806</v>
      </c>
      <c r="B2840" t="s">
        <v>807</v>
      </c>
      <c r="C2840">
        <v>307</v>
      </c>
      <c r="D2840" t="s">
        <v>5836</v>
      </c>
      <c r="E2840" t="s">
        <v>117</v>
      </c>
      <c r="F2840" t="s">
        <v>117</v>
      </c>
      <c r="G2840" s="60">
        <v>521.14976000000001</v>
      </c>
      <c r="H2840">
        <v>2</v>
      </c>
    </row>
    <row r="2841" spans="1:8" x14ac:dyDescent="0.35">
      <c r="A2841" t="s">
        <v>806</v>
      </c>
      <c r="B2841" t="s">
        <v>807</v>
      </c>
      <c r="C2841">
        <v>311</v>
      </c>
      <c r="D2841" t="s">
        <v>5840</v>
      </c>
      <c r="E2841" t="s">
        <v>117</v>
      </c>
      <c r="F2841" t="s">
        <v>117</v>
      </c>
      <c r="G2841" s="60">
        <v>19.801383000000001</v>
      </c>
      <c r="H2841">
        <v>1</v>
      </c>
    </row>
    <row r="2842" spans="1:8" x14ac:dyDescent="0.35">
      <c r="A2842" t="s">
        <v>806</v>
      </c>
      <c r="B2842" t="s">
        <v>807</v>
      </c>
      <c r="C2842">
        <v>314</v>
      </c>
      <c r="D2842" t="s">
        <v>5842</v>
      </c>
      <c r="E2842" t="s">
        <v>117</v>
      </c>
      <c r="F2842" t="s">
        <v>117</v>
      </c>
      <c r="G2842" s="60">
        <v>1189.3822009999999</v>
      </c>
      <c r="H2842">
        <v>2</v>
      </c>
    </row>
    <row r="2843" spans="1:8" x14ac:dyDescent="0.35">
      <c r="A2843" t="s">
        <v>806</v>
      </c>
      <c r="B2843" t="s">
        <v>807</v>
      </c>
      <c r="C2843">
        <v>320</v>
      </c>
      <c r="D2843" t="s">
        <v>5848</v>
      </c>
      <c r="E2843">
        <v>13</v>
      </c>
      <c r="F2843" s="60">
        <v>207.84061807692299</v>
      </c>
      <c r="G2843" s="60">
        <v>2701.9280349999999</v>
      </c>
      <c r="H2843">
        <v>3</v>
      </c>
    </row>
    <row r="2844" spans="1:8" x14ac:dyDescent="0.35">
      <c r="A2844" t="s">
        <v>806</v>
      </c>
      <c r="B2844" t="s">
        <v>807</v>
      </c>
      <c r="C2844">
        <v>324</v>
      </c>
      <c r="D2844" t="s">
        <v>5852</v>
      </c>
      <c r="E2844">
        <v>9</v>
      </c>
      <c r="F2844" s="60">
        <v>49.569465999999998</v>
      </c>
      <c r="G2844" s="60">
        <v>446.12519400000002</v>
      </c>
      <c r="H2844">
        <v>1</v>
      </c>
    </row>
    <row r="2845" spans="1:8" x14ac:dyDescent="0.35">
      <c r="A2845" t="s">
        <v>806</v>
      </c>
      <c r="B2845" t="s">
        <v>807</v>
      </c>
      <c r="C2845">
        <v>330</v>
      </c>
      <c r="D2845" t="s">
        <v>5858</v>
      </c>
      <c r="E2845">
        <v>25</v>
      </c>
      <c r="F2845" s="60">
        <v>130.03110844</v>
      </c>
      <c r="G2845" s="60">
        <v>3250.7777109999902</v>
      </c>
      <c r="H2845">
        <v>4</v>
      </c>
    </row>
    <row r="2846" spans="1:8" x14ac:dyDescent="0.35">
      <c r="A2846" t="s">
        <v>806</v>
      </c>
      <c r="B2846" t="s">
        <v>807</v>
      </c>
      <c r="C2846">
        <v>340</v>
      </c>
      <c r="D2846" t="s">
        <v>5861</v>
      </c>
      <c r="E2846" t="s">
        <v>117</v>
      </c>
      <c r="F2846" t="s">
        <v>117</v>
      </c>
      <c r="G2846" s="60">
        <v>828.46991700000001</v>
      </c>
      <c r="H2846">
        <v>1</v>
      </c>
    </row>
    <row r="2847" spans="1:8" x14ac:dyDescent="0.35">
      <c r="A2847" t="s">
        <v>806</v>
      </c>
      <c r="B2847" t="s">
        <v>807</v>
      </c>
      <c r="C2847">
        <v>345</v>
      </c>
      <c r="D2847" t="s">
        <v>5866</v>
      </c>
      <c r="E2847" t="s">
        <v>117</v>
      </c>
      <c r="F2847" t="s">
        <v>117</v>
      </c>
      <c r="G2847" s="60">
        <v>331.19642900000002</v>
      </c>
      <c r="H2847">
        <v>1</v>
      </c>
    </row>
    <row r="2848" spans="1:8" x14ac:dyDescent="0.35">
      <c r="A2848" t="s">
        <v>806</v>
      </c>
      <c r="B2848" t="s">
        <v>807</v>
      </c>
      <c r="C2848">
        <v>350</v>
      </c>
      <c r="D2848" t="s">
        <v>5870</v>
      </c>
      <c r="E2848" t="s">
        <v>117</v>
      </c>
      <c r="F2848" t="s">
        <v>117</v>
      </c>
      <c r="G2848" s="60">
        <v>187.78577200000001</v>
      </c>
      <c r="H2848">
        <v>1</v>
      </c>
    </row>
    <row r="2849" spans="1:8" x14ac:dyDescent="0.35">
      <c r="A2849" t="s">
        <v>806</v>
      </c>
      <c r="B2849" t="s">
        <v>807</v>
      </c>
      <c r="C2849">
        <v>361</v>
      </c>
      <c r="D2849" t="s">
        <v>5873</v>
      </c>
      <c r="E2849" t="s">
        <v>117</v>
      </c>
      <c r="F2849" t="s">
        <v>117</v>
      </c>
      <c r="G2849" s="60">
        <v>490.01033200000001</v>
      </c>
      <c r="H2849">
        <v>2</v>
      </c>
    </row>
    <row r="2850" spans="1:8" x14ac:dyDescent="0.35">
      <c r="A2850" t="s">
        <v>806</v>
      </c>
      <c r="B2850" t="s">
        <v>807</v>
      </c>
      <c r="C2850">
        <v>370</v>
      </c>
      <c r="D2850" t="s">
        <v>5874</v>
      </c>
      <c r="E2850">
        <v>10</v>
      </c>
      <c r="F2850" s="60">
        <v>172.94907069999999</v>
      </c>
      <c r="G2850" s="60">
        <v>1729.4907069999999</v>
      </c>
      <c r="H2850">
        <v>3</v>
      </c>
    </row>
    <row r="2851" spans="1:8" x14ac:dyDescent="0.35">
      <c r="A2851" t="s">
        <v>806</v>
      </c>
      <c r="B2851" t="s">
        <v>807</v>
      </c>
      <c r="C2851">
        <v>400</v>
      </c>
      <c r="D2851" t="s">
        <v>5876</v>
      </c>
      <c r="E2851">
        <v>12</v>
      </c>
      <c r="F2851" s="60">
        <v>198.741920916666</v>
      </c>
      <c r="G2851" s="60">
        <v>2384.9030509999998</v>
      </c>
      <c r="H2851">
        <v>3</v>
      </c>
    </row>
    <row r="2852" spans="1:8" x14ac:dyDescent="0.35">
      <c r="A2852" t="s">
        <v>806</v>
      </c>
      <c r="B2852" t="s">
        <v>807</v>
      </c>
      <c r="C2852">
        <v>401</v>
      </c>
      <c r="D2852" t="s">
        <v>5877</v>
      </c>
      <c r="E2852" t="s">
        <v>117</v>
      </c>
      <c r="F2852" t="s">
        <v>117</v>
      </c>
      <c r="G2852" s="60">
        <v>485.396615</v>
      </c>
      <c r="H2852">
        <v>1</v>
      </c>
    </row>
    <row r="2853" spans="1:8" x14ac:dyDescent="0.35">
      <c r="A2853" t="s">
        <v>806</v>
      </c>
      <c r="B2853" t="s">
        <v>807</v>
      </c>
      <c r="C2853">
        <v>410</v>
      </c>
      <c r="D2853" t="s">
        <v>5878</v>
      </c>
      <c r="E2853" t="s">
        <v>117</v>
      </c>
      <c r="F2853" t="s">
        <v>117</v>
      </c>
      <c r="G2853" s="60">
        <v>1093.0720549999901</v>
      </c>
      <c r="H2853">
        <v>2</v>
      </c>
    </row>
    <row r="2854" spans="1:8" x14ac:dyDescent="0.35">
      <c r="A2854" t="s">
        <v>806</v>
      </c>
      <c r="B2854" t="s">
        <v>807</v>
      </c>
      <c r="C2854">
        <v>420</v>
      </c>
      <c r="D2854" t="s">
        <v>5879</v>
      </c>
      <c r="E2854">
        <v>16</v>
      </c>
      <c r="F2854" s="60">
        <v>242.911558375</v>
      </c>
      <c r="G2854" s="60">
        <v>3886.584934</v>
      </c>
      <c r="H2854">
        <v>1</v>
      </c>
    </row>
    <row r="2855" spans="1:8" x14ac:dyDescent="0.35">
      <c r="A2855" t="s">
        <v>806</v>
      </c>
      <c r="B2855" t="s">
        <v>807</v>
      </c>
      <c r="C2855">
        <v>422</v>
      </c>
      <c r="D2855" t="s">
        <v>5881</v>
      </c>
      <c r="E2855" t="s">
        <v>117</v>
      </c>
      <c r="F2855" t="s">
        <v>117</v>
      </c>
      <c r="G2855" s="60">
        <v>54.848255000000002</v>
      </c>
      <c r="H2855">
        <v>1</v>
      </c>
    </row>
    <row r="2856" spans="1:8" x14ac:dyDescent="0.35">
      <c r="A2856" t="s">
        <v>806</v>
      </c>
      <c r="B2856" t="s">
        <v>807</v>
      </c>
      <c r="C2856">
        <v>450</v>
      </c>
      <c r="D2856" t="s">
        <v>5883</v>
      </c>
      <c r="E2856">
        <v>4638</v>
      </c>
      <c r="F2856" s="60">
        <v>429.55037550840802</v>
      </c>
      <c r="G2856" s="60">
        <v>1992254.64160799</v>
      </c>
      <c r="H2856">
        <v>11</v>
      </c>
    </row>
    <row r="2857" spans="1:8" x14ac:dyDescent="0.35">
      <c r="A2857" t="s">
        <v>806</v>
      </c>
      <c r="B2857" t="s">
        <v>807</v>
      </c>
      <c r="C2857">
        <v>451</v>
      </c>
      <c r="D2857" t="s">
        <v>5884</v>
      </c>
      <c r="E2857">
        <v>49</v>
      </c>
      <c r="F2857" s="60">
        <v>-32.200833755102003</v>
      </c>
      <c r="G2857" s="60">
        <v>-1577.840854</v>
      </c>
      <c r="H2857">
        <v>1</v>
      </c>
    </row>
    <row r="2858" spans="1:8" x14ac:dyDescent="0.35">
      <c r="A2858" t="s">
        <v>806</v>
      </c>
      <c r="B2858" t="s">
        <v>807</v>
      </c>
      <c r="C2858">
        <v>501</v>
      </c>
      <c r="D2858" t="s">
        <v>5886</v>
      </c>
      <c r="E2858">
        <v>35</v>
      </c>
      <c r="F2858" s="60">
        <v>164.86523174285699</v>
      </c>
      <c r="G2858" s="60">
        <v>5770.2831109999997</v>
      </c>
      <c r="H2858">
        <v>2</v>
      </c>
    </row>
    <row r="2859" spans="1:8" x14ac:dyDescent="0.35">
      <c r="A2859" t="s">
        <v>806</v>
      </c>
      <c r="B2859" t="s">
        <v>807</v>
      </c>
      <c r="C2859">
        <v>502</v>
      </c>
      <c r="D2859" t="s">
        <v>5887</v>
      </c>
      <c r="E2859">
        <v>8</v>
      </c>
      <c r="F2859" s="60">
        <v>253.35185099999899</v>
      </c>
      <c r="G2859" s="60">
        <v>2026.8148079999901</v>
      </c>
      <c r="H2859">
        <v>3</v>
      </c>
    </row>
    <row r="2860" spans="1:8" x14ac:dyDescent="0.35">
      <c r="A2860" t="s">
        <v>806</v>
      </c>
      <c r="B2860" t="s">
        <v>807</v>
      </c>
      <c r="C2860">
        <v>650</v>
      </c>
      <c r="D2860" t="s">
        <v>5892</v>
      </c>
      <c r="E2860" t="s">
        <v>117</v>
      </c>
      <c r="F2860" t="s">
        <v>117</v>
      </c>
      <c r="G2860" s="60">
        <v>8.4218770000000003</v>
      </c>
      <c r="H2860">
        <v>1</v>
      </c>
    </row>
    <row r="2861" spans="1:8" x14ac:dyDescent="0.35">
      <c r="A2861" t="s">
        <v>806</v>
      </c>
      <c r="B2861" t="s">
        <v>807</v>
      </c>
      <c r="C2861">
        <v>655</v>
      </c>
      <c r="D2861" t="s">
        <v>5897</v>
      </c>
      <c r="E2861">
        <v>11</v>
      </c>
      <c r="F2861" s="60">
        <v>68.374888818181802</v>
      </c>
      <c r="G2861" s="60">
        <v>752.12377700000002</v>
      </c>
      <c r="H2861">
        <v>1</v>
      </c>
    </row>
    <row r="2862" spans="1:8" x14ac:dyDescent="0.35">
      <c r="A2862" t="s">
        <v>806</v>
      </c>
      <c r="B2862" t="s">
        <v>807</v>
      </c>
      <c r="C2862">
        <v>657</v>
      </c>
      <c r="D2862" t="s">
        <v>5899</v>
      </c>
      <c r="E2862" t="s">
        <v>117</v>
      </c>
      <c r="F2862" t="s">
        <v>117</v>
      </c>
      <c r="G2862" s="60">
        <v>4435.4286359999996</v>
      </c>
      <c r="H2862">
        <v>1</v>
      </c>
    </row>
    <row r="2863" spans="1:8" x14ac:dyDescent="0.35">
      <c r="A2863" t="s">
        <v>806</v>
      </c>
      <c r="B2863" t="s">
        <v>807</v>
      </c>
      <c r="C2863">
        <v>662</v>
      </c>
      <c r="D2863" t="s">
        <v>5903</v>
      </c>
      <c r="E2863" t="s">
        <v>117</v>
      </c>
      <c r="F2863" t="s">
        <v>117</v>
      </c>
      <c r="G2863" s="60">
        <v>110.17395</v>
      </c>
      <c r="H2863">
        <v>1</v>
      </c>
    </row>
    <row r="2864" spans="1:8" x14ac:dyDescent="0.35">
      <c r="A2864" t="s">
        <v>806</v>
      </c>
      <c r="B2864" t="s">
        <v>807</v>
      </c>
      <c r="C2864">
        <v>713</v>
      </c>
      <c r="D2864" t="s">
        <v>5908</v>
      </c>
      <c r="E2864" t="s">
        <v>117</v>
      </c>
      <c r="F2864" t="s">
        <v>117</v>
      </c>
      <c r="G2864" s="60">
        <v>47.975856</v>
      </c>
      <c r="H2864">
        <v>1</v>
      </c>
    </row>
    <row r="2865" spans="1:8" x14ac:dyDescent="0.35">
      <c r="A2865" t="s">
        <v>806</v>
      </c>
      <c r="B2865" t="s">
        <v>807</v>
      </c>
      <c r="C2865">
        <v>800</v>
      </c>
      <c r="D2865" t="s">
        <v>5916</v>
      </c>
      <c r="E2865">
        <v>24</v>
      </c>
      <c r="F2865" s="60">
        <v>327.79255825000001</v>
      </c>
      <c r="G2865" s="60">
        <v>7867.0213979999999</v>
      </c>
      <c r="H2865">
        <v>4</v>
      </c>
    </row>
    <row r="2866" spans="1:8" x14ac:dyDescent="0.35">
      <c r="A2866" t="s">
        <v>806</v>
      </c>
      <c r="B2866" t="s">
        <v>807</v>
      </c>
      <c r="C2866">
        <v>811</v>
      </c>
      <c r="D2866" t="s">
        <v>5917</v>
      </c>
      <c r="E2866">
        <v>95</v>
      </c>
      <c r="F2866" s="60">
        <v>80.846717915789398</v>
      </c>
      <c r="G2866" s="60">
        <v>7680.4382020000003</v>
      </c>
      <c r="H2866">
        <v>1</v>
      </c>
    </row>
    <row r="2867" spans="1:8" x14ac:dyDescent="0.35">
      <c r="A2867" t="s">
        <v>806</v>
      </c>
      <c r="B2867" t="s">
        <v>807</v>
      </c>
      <c r="C2867">
        <v>812</v>
      </c>
      <c r="D2867" t="s">
        <v>5918</v>
      </c>
      <c r="E2867">
        <v>8882</v>
      </c>
      <c r="F2867" s="60">
        <v>355.54580036714702</v>
      </c>
      <c r="G2867" s="60">
        <v>3157957.7988610002</v>
      </c>
      <c r="H2867">
        <v>8</v>
      </c>
    </row>
    <row r="2868" spans="1:8" x14ac:dyDescent="0.35">
      <c r="A2868" t="s">
        <v>806</v>
      </c>
      <c r="B2868" t="s">
        <v>807</v>
      </c>
      <c r="C2868">
        <v>840</v>
      </c>
      <c r="D2868" t="s">
        <v>5921</v>
      </c>
      <c r="E2868" t="s">
        <v>117</v>
      </c>
      <c r="F2868" t="s">
        <v>117</v>
      </c>
      <c r="G2868" s="60">
        <v>589.260895</v>
      </c>
      <c r="H2868">
        <v>1</v>
      </c>
    </row>
    <row r="2869" spans="1:8" x14ac:dyDescent="0.35">
      <c r="A2869" t="s">
        <v>808</v>
      </c>
      <c r="B2869" t="s">
        <v>809</v>
      </c>
      <c r="C2869">
        <v>100</v>
      </c>
      <c r="D2869" t="s">
        <v>5762</v>
      </c>
      <c r="E2869">
        <v>9</v>
      </c>
      <c r="F2869" s="60">
        <v>173.35656911111101</v>
      </c>
      <c r="G2869" s="60">
        <v>1560.209122</v>
      </c>
      <c r="H2869">
        <v>2</v>
      </c>
    </row>
    <row r="2870" spans="1:8" x14ac:dyDescent="0.35">
      <c r="A2870" t="s">
        <v>808</v>
      </c>
      <c r="B2870" t="s">
        <v>809</v>
      </c>
      <c r="C2870">
        <v>101</v>
      </c>
      <c r="D2870" t="s">
        <v>5763</v>
      </c>
      <c r="E2870" t="s">
        <v>117</v>
      </c>
      <c r="F2870" t="s">
        <v>117</v>
      </c>
      <c r="G2870" s="60">
        <v>439.604128</v>
      </c>
      <c r="H2870">
        <v>1</v>
      </c>
    </row>
    <row r="2871" spans="1:8" x14ac:dyDescent="0.35">
      <c r="A2871" t="s">
        <v>808</v>
      </c>
      <c r="B2871" t="s">
        <v>809</v>
      </c>
      <c r="C2871">
        <v>104</v>
      </c>
      <c r="D2871" t="s">
        <v>5766</v>
      </c>
      <c r="E2871" t="s">
        <v>117</v>
      </c>
      <c r="F2871" t="s">
        <v>117</v>
      </c>
      <c r="G2871" s="60">
        <v>139.05123699999999</v>
      </c>
      <c r="H2871">
        <v>1</v>
      </c>
    </row>
    <row r="2872" spans="1:8" x14ac:dyDescent="0.35">
      <c r="A2872" t="s">
        <v>808</v>
      </c>
      <c r="B2872" t="s">
        <v>809</v>
      </c>
      <c r="C2872">
        <v>106</v>
      </c>
      <c r="D2872" t="s">
        <v>5768</v>
      </c>
      <c r="E2872" t="s">
        <v>117</v>
      </c>
      <c r="F2872" t="s">
        <v>117</v>
      </c>
      <c r="G2872" s="60">
        <v>298.34622100000001</v>
      </c>
      <c r="H2872">
        <v>1</v>
      </c>
    </row>
    <row r="2873" spans="1:8" x14ac:dyDescent="0.35">
      <c r="A2873" t="s">
        <v>808</v>
      </c>
      <c r="B2873" t="s">
        <v>809</v>
      </c>
      <c r="C2873">
        <v>110</v>
      </c>
      <c r="D2873" t="s">
        <v>5772</v>
      </c>
      <c r="E2873" t="s">
        <v>117</v>
      </c>
      <c r="F2873" t="s">
        <v>117</v>
      </c>
      <c r="G2873" s="60">
        <v>1036.2964549999999</v>
      </c>
      <c r="H2873">
        <v>1</v>
      </c>
    </row>
    <row r="2874" spans="1:8" x14ac:dyDescent="0.35">
      <c r="A2874" t="s">
        <v>808</v>
      </c>
      <c r="B2874" t="s">
        <v>809</v>
      </c>
      <c r="C2874">
        <v>120</v>
      </c>
      <c r="D2874" t="s">
        <v>5776</v>
      </c>
      <c r="E2874" t="s">
        <v>117</v>
      </c>
      <c r="F2874" t="s">
        <v>117</v>
      </c>
      <c r="G2874" s="60">
        <v>221.82786100000001</v>
      </c>
      <c r="H2874">
        <v>1</v>
      </c>
    </row>
    <row r="2875" spans="1:8" x14ac:dyDescent="0.35">
      <c r="A2875" t="s">
        <v>808</v>
      </c>
      <c r="B2875" t="s">
        <v>809</v>
      </c>
      <c r="C2875">
        <v>130</v>
      </c>
      <c r="D2875" t="s">
        <v>5777</v>
      </c>
      <c r="E2875">
        <v>13</v>
      </c>
      <c r="F2875" s="60">
        <v>100.12341692307599</v>
      </c>
      <c r="G2875" s="60">
        <v>1301.6044199999999</v>
      </c>
      <c r="H2875">
        <v>2</v>
      </c>
    </row>
    <row r="2876" spans="1:8" x14ac:dyDescent="0.35">
      <c r="A2876" t="s">
        <v>808</v>
      </c>
      <c r="B2876" t="s">
        <v>809</v>
      </c>
      <c r="C2876">
        <v>140</v>
      </c>
      <c r="D2876" t="s">
        <v>5778</v>
      </c>
      <c r="E2876">
        <v>2037</v>
      </c>
      <c r="F2876" s="60">
        <v>340.67944307805499</v>
      </c>
      <c r="G2876" s="60">
        <v>693964.02555000002</v>
      </c>
      <c r="H2876">
        <v>64</v>
      </c>
    </row>
    <row r="2877" spans="1:8" x14ac:dyDescent="0.35">
      <c r="A2877" t="s">
        <v>808</v>
      </c>
      <c r="B2877" t="s">
        <v>809</v>
      </c>
      <c r="C2877">
        <v>141</v>
      </c>
      <c r="D2877" t="s">
        <v>5779</v>
      </c>
      <c r="E2877">
        <v>2058</v>
      </c>
      <c r="F2877" s="60">
        <v>453.415877137998</v>
      </c>
      <c r="G2877" s="60">
        <v>933129.87514999998</v>
      </c>
      <c r="H2877">
        <v>28</v>
      </c>
    </row>
    <row r="2878" spans="1:8" x14ac:dyDescent="0.35">
      <c r="A2878" t="s">
        <v>808</v>
      </c>
      <c r="B2878" t="s">
        <v>809</v>
      </c>
      <c r="C2878">
        <v>142</v>
      </c>
      <c r="D2878" t="s">
        <v>5780</v>
      </c>
      <c r="E2878">
        <v>15769</v>
      </c>
      <c r="F2878" s="60">
        <v>375.691456379795</v>
      </c>
      <c r="G2878" s="60">
        <v>5924278.5756529998</v>
      </c>
      <c r="H2878">
        <v>17</v>
      </c>
    </row>
    <row r="2879" spans="1:8" x14ac:dyDescent="0.35">
      <c r="A2879" t="s">
        <v>808</v>
      </c>
      <c r="B2879" t="s">
        <v>809</v>
      </c>
      <c r="C2879">
        <v>143</v>
      </c>
      <c r="D2879" t="s">
        <v>5781</v>
      </c>
      <c r="E2879">
        <v>41110</v>
      </c>
      <c r="F2879" s="60">
        <v>223.10462492116201</v>
      </c>
      <c r="G2879" s="60">
        <v>9171831.1305089891</v>
      </c>
      <c r="H2879">
        <v>93</v>
      </c>
    </row>
    <row r="2880" spans="1:8" x14ac:dyDescent="0.35">
      <c r="A2880" t="s">
        <v>808</v>
      </c>
      <c r="B2880" t="s">
        <v>809</v>
      </c>
      <c r="C2880">
        <v>144</v>
      </c>
      <c r="D2880" t="s">
        <v>5782</v>
      </c>
      <c r="E2880">
        <v>476</v>
      </c>
      <c r="F2880" s="60">
        <v>270.087409096638</v>
      </c>
      <c r="G2880" s="60">
        <v>128561.606729999</v>
      </c>
      <c r="H2880">
        <v>39</v>
      </c>
    </row>
    <row r="2881" spans="1:8" x14ac:dyDescent="0.35">
      <c r="A2881" t="s">
        <v>808</v>
      </c>
      <c r="B2881" t="s">
        <v>809</v>
      </c>
      <c r="C2881">
        <v>145</v>
      </c>
      <c r="D2881" t="s">
        <v>5783</v>
      </c>
      <c r="E2881">
        <v>23</v>
      </c>
      <c r="F2881" s="60">
        <v>180.440978826086</v>
      </c>
      <c r="G2881" s="60">
        <v>4150.1425129999998</v>
      </c>
      <c r="H2881">
        <v>2</v>
      </c>
    </row>
    <row r="2882" spans="1:8" x14ac:dyDescent="0.35">
      <c r="A2882" t="s">
        <v>808</v>
      </c>
      <c r="B2882" t="s">
        <v>809</v>
      </c>
      <c r="C2882">
        <v>160</v>
      </c>
      <c r="D2882" t="s">
        <v>5785</v>
      </c>
      <c r="E2882" t="s">
        <v>117</v>
      </c>
      <c r="F2882" t="s">
        <v>117</v>
      </c>
      <c r="G2882" s="60">
        <v>862.45539799999995</v>
      </c>
      <c r="H2882">
        <v>2</v>
      </c>
    </row>
    <row r="2883" spans="1:8" x14ac:dyDescent="0.35">
      <c r="A2883" t="s">
        <v>808</v>
      </c>
      <c r="B2883" t="s">
        <v>809</v>
      </c>
      <c r="C2883">
        <v>190</v>
      </c>
      <c r="D2883" t="s">
        <v>5793</v>
      </c>
      <c r="E2883" t="s">
        <v>117</v>
      </c>
      <c r="F2883" t="s">
        <v>117</v>
      </c>
      <c r="G2883" s="60">
        <v>47.091357000000002</v>
      </c>
      <c r="H2883">
        <v>1</v>
      </c>
    </row>
    <row r="2884" spans="1:8" x14ac:dyDescent="0.35">
      <c r="A2884" t="s">
        <v>808</v>
      </c>
      <c r="B2884" t="s">
        <v>809</v>
      </c>
      <c r="C2884">
        <v>214</v>
      </c>
      <c r="D2884" t="s">
        <v>5799</v>
      </c>
      <c r="E2884" t="s">
        <v>117</v>
      </c>
      <c r="F2884" t="s">
        <v>117</v>
      </c>
      <c r="G2884" s="60">
        <v>153.186374</v>
      </c>
      <c r="H2884">
        <v>1</v>
      </c>
    </row>
    <row r="2885" spans="1:8" x14ac:dyDescent="0.35">
      <c r="A2885" t="s">
        <v>808</v>
      </c>
      <c r="B2885" t="s">
        <v>809</v>
      </c>
      <c r="C2885">
        <v>215</v>
      </c>
      <c r="D2885" t="s">
        <v>5800</v>
      </c>
      <c r="E2885" t="s">
        <v>117</v>
      </c>
      <c r="F2885" t="s">
        <v>117</v>
      </c>
      <c r="G2885" s="60">
        <v>85.591224999999994</v>
      </c>
      <c r="H2885">
        <v>1</v>
      </c>
    </row>
    <row r="2886" spans="1:8" x14ac:dyDescent="0.35">
      <c r="A2886" t="s">
        <v>808</v>
      </c>
      <c r="B2886" t="s">
        <v>809</v>
      </c>
      <c r="C2886">
        <v>217</v>
      </c>
      <c r="D2886" t="s">
        <v>5802</v>
      </c>
      <c r="E2886">
        <v>422</v>
      </c>
      <c r="F2886" s="60">
        <v>560.73179234834095</v>
      </c>
      <c r="G2886" s="60">
        <v>236628.81637099999</v>
      </c>
      <c r="H2886">
        <v>11</v>
      </c>
    </row>
    <row r="2887" spans="1:8" x14ac:dyDescent="0.35">
      <c r="A2887" t="s">
        <v>808</v>
      </c>
      <c r="B2887" t="s">
        <v>809</v>
      </c>
      <c r="C2887">
        <v>218</v>
      </c>
      <c r="D2887" t="s">
        <v>5803</v>
      </c>
      <c r="E2887" t="s">
        <v>117</v>
      </c>
      <c r="F2887" t="s">
        <v>117</v>
      </c>
      <c r="G2887" s="60">
        <v>1158.151118</v>
      </c>
      <c r="H2887">
        <v>1</v>
      </c>
    </row>
    <row r="2888" spans="1:8" x14ac:dyDescent="0.35">
      <c r="A2888" t="s">
        <v>808</v>
      </c>
      <c r="B2888" t="s">
        <v>809</v>
      </c>
      <c r="C2888">
        <v>219</v>
      </c>
      <c r="D2888" t="s">
        <v>5804</v>
      </c>
      <c r="E2888">
        <v>160</v>
      </c>
      <c r="F2888" s="60">
        <v>266.83887220625002</v>
      </c>
      <c r="G2888" s="60">
        <v>42694.219553000003</v>
      </c>
      <c r="H2888">
        <v>3</v>
      </c>
    </row>
    <row r="2889" spans="1:8" x14ac:dyDescent="0.35">
      <c r="A2889" t="s">
        <v>808</v>
      </c>
      <c r="B2889" t="s">
        <v>809</v>
      </c>
      <c r="C2889">
        <v>221</v>
      </c>
      <c r="D2889" t="s">
        <v>5806</v>
      </c>
      <c r="E2889" t="s">
        <v>117</v>
      </c>
      <c r="F2889" t="s">
        <v>117</v>
      </c>
      <c r="G2889" s="60">
        <v>4625.9836770000002</v>
      </c>
      <c r="H2889">
        <v>1</v>
      </c>
    </row>
    <row r="2890" spans="1:8" x14ac:dyDescent="0.35">
      <c r="A2890" t="s">
        <v>808</v>
      </c>
      <c r="B2890" t="s">
        <v>809</v>
      </c>
      <c r="C2890">
        <v>251</v>
      </c>
      <c r="D2890" t="s">
        <v>5811</v>
      </c>
      <c r="E2890" t="s">
        <v>117</v>
      </c>
      <c r="F2890" t="s">
        <v>117</v>
      </c>
      <c r="G2890" s="60">
        <v>595.05496400000004</v>
      </c>
      <c r="H2890">
        <v>1</v>
      </c>
    </row>
    <row r="2891" spans="1:8" x14ac:dyDescent="0.35">
      <c r="A2891" t="s">
        <v>808</v>
      </c>
      <c r="B2891" t="s">
        <v>809</v>
      </c>
      <c r="C2891">
        <v>253</v>
      </c>
      <c r="D2891" t="s">
        <v>5813</v>
      </c>
      <c r="E2891" t="s">
        <v>117</v>
      </c>
      <c r="F2891" t="s">
        <v>117</v>
      </c>
      <c r="G2891" s="60">
        <v>1874.984113</v>
      </c>
      <c r="H2891">
        <v>2</v>
      </c>
    </row>
    <row r="2892" spans="1:8" x14ac:dyDescent="0.35">
      <c r="A2892" t="s">
        <v>808</v>
      </c>
      <c r="B2892" t="s">
        <v>809</v>
      </c>
      <c r="C2892">
        <v>255</v>
      </c>
      <c r="D2892" t="s">
        <v>5815</v>
      </c>
      <c r="E2892">
        <v>9</v>
      </c>
      <c r="F2892" s="60">
        <v>341.992391555555</v>
      </c>
      <c r="G2892" s="60">
        <v>3077.9315240000001</v>
      </c>
      <c r="H2892">
        <v>2</v>
      </c>
    </row>
    <row r="2893" spans="1:8" x14ac:dyDescent="0.35">
      <c r="A2893" t="s">
        <v>808</v>
      </c>
      <c r="B2893" t="s">
        <v>809</v>
      </c>
      <c r="C2893">
        <v>258</v>
      </c>
      <c r="D2893" t="s">
        <v>5818</v>
      </c>
      <c r="E2893" t="s">
        <v>117</v>
      </c>
      <c r="F2893" t="s">
        <v>117</v>
      </c>
      <c r="G2893" s="60">
        <v>347.14198299999998</v>
      </c>
      <c r="H2893">
        <v>1</v>
      </c>
    </row>
    <row r="2894" spans="1:8" x14ac:dyDescent="0.35">
      <c r="A2894" t="s">
        <v>808</v>
      </c>
      <c r="B2894" t="s">
        <v>809</v>
      </c>
      <c r="C2894">
        <v>290</v>
      </c>
      <c r="D2894" t="s">
        <v>5827</v>
      </c>
      <c r="E2894" t="s">
        <v>117</v>
      </c>
      <c r="F2894" t="s">
        <v>117</v>
      </c>
      <c r="G2894" s="60">
        <v>671.04566299999999</v>
      </c>
      <c r="H2894">
        <v>1</v>
      </c>
    </row>
    <row r="2895" spans="1:8" x14ac:dyDescent="0.35">
      <c r="A2895" t="s">
        <v>808</v>
      </c>
      <c r="B2895" t="s">
        <v>809</v>
      </c>
      <c r="C2895">
        <v>301</v>
      </c>
      <c r="D2895" t="s">
        <v>5830</v>
      </c>
      <c r="E2895" t="s">
        <v>117</v>
      </c>
      <c r="F2895" t="s">
        <v>117</v>
      </c>
      <c r="G2895" s="60">
        <v>353.80325199999999</v>
      </c>
      <c r="H2895">
        <v>1</v>
      </c>
    </row>
    <row r="2896" spans="1:8" x14ac:dyDescent="0.35">
      <c r="A2896" t="s">
        <v>808</v>
      </c>
      <c r="B2896" t="s">
        <v>809</v>
      </c>
      <c r="C2896">
        <v>304</v>
      </c>
      <c r="D2896" t="s">
        <v>5833</v>
      </c>
      <c r="E2896" t="s">
        <v>117</v>
      </c>
      <c r="F2896" t="s">
        <v>117</v>
      </c>
      <c r="G2896" s="60">
        <v>9.6047740000000008</v>
      </c>
      <c r="H2896">
        <v>1</v>
      </c>
    </row>
    <row r="2897" spans="1:8" x14ac:dyDescent="0.35">
      <c r="A2897" t="s">
        <v>808</v>
      </c>
      <c r="B2897" t="s">
        <v>809</v>
      </c>
      <c r="C2897">
        <v>307</v>
      </c>
      <c r="D2897" t="s">
        <v>5836</v>
      </c>
      <c r="E2897" t="s">
        <v>117</v>
      </c>
      <c r="F2897" t="s">
        <v>117</v>
      </c>
      <c r="G2897" s="60">
        <v>379.30819500000001</v>
      </c>
      <c r="H2897">
        <v>1</v>
      </c>
    </row>
    <row r="2898" spans="1:8" x14ac:dyDescent="0.35">
      <c r="A2898" t="s">
        <v>808</v>
      </c>
      <c r="B2898" t="s">
        <v>809</v>
      </c>
      <c r="C2898">
        <v>320</v>
      </c>
      <c r="D2898" t="s">
        <v>5848</v>
      </c>
      <c r="E2898" t="s">
        <v>117</v>
      </c>
      <c r="F2898" t="s">
        <v>117</v>
      </c>
      <c r="G2898" s="60">
        <v>242.21661599999999</v>
      </c>
      <c r="H2898">
        <v>1</v>
      </c>
    </row>
    <row r="2899" spans="1:8" x14ac:dyDescent="0.35">
      <c r="A2899" t="s">
        <v>808</v>
      </c>
      <c r="B2899" t="s">
        <v>809</v>
      </c>
      <c r="C2899">
        <v>321</v>
      </c>
      <c r="D2899" t="s">
        <v>5849</v>
      </c>
      <c r="E2899" t="s">
        <v>117</v>
      </c>
      <c r="F2899" t="s">
        <v>117</v>
      </c>
      <c r="G2899" s="60">
        <v>765.332989</v>
      </c>
      <c r="H2899">
        <v>1</v>
      </c>
    </row>
    <row r="2900" spans="1:8" x14ac:dyDescent="0.35">
      <c r="A2900" t="s">
        <v>808</v>
      </c>
      <c r="B2900" t="s">
        <v>809</v>
      </c>
      <c r="C2900">
        <v>324</v>
      </c>
      <c r="D2900" t="s">
        <v>5852</v>
      </c>
      <c r="E2900" t="s">
        <v>117</v>
      </c>
      <c r="F2900" t="s">
        <v>117</v>
      </c>
      <c r="G2900" s="60">
        <v>53.255136</v>
      </c>
      <c r="H2900">
        <v>1</v>
      </c>
    </row>
    <row r="2901" spans="1:8" x14ac:dyDescent="0.35">
      <c r="A2901" t="s">
        <v>808</v>
      </c>
      <c r="B2901" t="s">
        <v>809</v>
      </c>
      <c r="C2901">
        <v>330</v>
      </c>
      <c r="D2901" t="s">
        <v>5858</v>
      </c>
      <c r="E2901" t="s">
        <v>117</v>
      </c>
      <c r="F2901" t="s">
        <v>117</v>
      </c>
      <c r="G2901" s="60">
        <v>421.90945799999997</v>
      </c>
      <c r="H2901">
        <v>2</v>
      </c>
    </row>
    <row r="2902" spans="1:8" x14ac:dyDescent="0.35">
      <c r="A2902" t="s">
        <v>808</v>
      </c>
      <c r="B2902" t="s">
        <v>809</v>
      </c>
      <c r="C2902">
        <v>340</v>
      </c>
      <c r="D2902" t="s">
        <v>5861</v>
      </c>
      <c r="E2902" t="s">
        <v>117</v>
      </c>
      <c r="F2902" t="s">
        <v>117</v>
      </c>
      <c r="G2902" s="60">
        <v>952.98888299999999</v>
      </c>
      <c r="H2902">
        <v>3</v>
      </c>
    </row>
    <row r="2903" spans="1:8" x14ac:dyDescent="0.35">
      <c r="A2903" t="s">
        <v>808</v>
      </c>
      <c r="B2903" t="s">
        <v>809</v>
      </c>
      <c r="C2903">
        <v>400</v>
      </c>
      <c r="D2903" t="s">
        <v>5876</v>
      </c>
      <c r="E2903" t="s">
        <v>117</v>
      </c>
      <c r="F2903" t="s">
        <v>117</v>
      </c>
      <c r="G2903" s="60">
        <v>91.993223</v>
      </c>
      <c r="H2903">
        <v>1</v>
      </c>
    </row>
    <row r="2904" spans="1:8" x14ac:dyDescent="0.35">
      <c r="A2904" t="s">
        <v>808</v>
      </c>
      <c r="B2904" t="s">
        <v>809</v>
      </c>
      <c r="C2904">
        <v>401</v>
      </c>
      <c r="D2904" t="s">
        <v>5877</v>
      </c>
      <c r="E2904" t="s">
        <v>117</v>
      </c>
      <c r="F2904" t="s">
        <v>117</v>
      </c>
      <c r="G2904" s="60">
        <v>516.31632999999999</v>
      </c>
      <c r="H2904">
        <v>1</v>
      </c>
    </row>
    <row r="2905" spans="1:8" x14ac:dyDescent="0.35">
      <c r="A2905" t="s">
        <v>808</v>
      </c>
      <c r="B2905" t="s">
        <v>809</v>
      </c>
      <c r="C2905">
        <v>410</v>
      </c>
      <c r="D2905" t="s">
        <v>5878</v>
      </c>
      <c r="E2905" t="s">
        <v>117</v>
      </c>
      <c r="F2905" t="s">
        <v>117</v>
      </c>
      <c r="G2905" s="60">
        <v>185.942036</v>
      </c>
      <c r="H2905">
        <v>1</v>
      </c>
    </row>
    <row r="2906" spans="1:8" x14ac:dyDescent="0.35">
      <c r="A2906" t="s">
        <v>808</v>
      </c>
      <c r="B2906" t="s">
        <v>809</v>
      </c>
      <c r="C2906">
        <v>420</v>
      </c>
      <c r="D2906" t="s">
        <v>5879</v>
      </c>
      <c r="E2906" t="s">
        <v>117</v>
      </c>
      <c r="F2906" t="s">
        <v>117</v>
      </c>
      <c r="G2906" s="60">
        <v>1229.0667079999901</v>
      </c>
      <c r="H2906">
        <v>3</v>
      </c>
    </row>
    <row r="2907" spans="1:8" x14ac:dyDescent="0.35">
      <c r="A2907" t="s">
        <v>808</v>
      </c>
      <c r="B2907" t="s">
        <v>809</v>
      </c>
      <c r="C2907">
        <v>430</v>
      </c>
      <c r="D2907" t="s">
        <v>5882</v>
      </c>
      <c r="E2907" t="s">
        <v>117</v>
      </c>
      <c r="F2907" t="s">
        <v>117</v>
      </c>
      <c r="G2907" s="60">
        <v>874.65144499999997</v>
      </c>
      <c r="H2907">
        <v>1</v>
      </c>
    </row>
    <row r="2908" spans="1:8" x14ac:dyDescent="0.35">
      <c r="A2908" t="s">
        <v>808</v>
      </c>
      <c r="B2908" t="s">
        <v>809</v>
      </c>
      <c r="C2908">
        <v>450</v>
      </c>
      <c r="D2908" t="s">
        <v>5883</v>
      </c>
      <c r="E2908">
        <v>125</v>
      </c>
      <c r="F2908" s="60">
        <v>374.25136462400002</v>
      </c>
      <c r="G2908" s="60">
        <v>46781.420577999997</v>
      </c>
      <c r="H2908">
        <v>9</v>
      </c>
    </row>
    <row r="2909" spans="1:8" x14ac:dyDescent="0.35">
      <c r="A2909" t="s">
        <v>808</v>
      </c>
      <c r="B2909" t="s">
        <v>809</v>
      </c>
      <c r="C2909">
        <v>451</v>
      </c>
      <c r="D2909" t="s">
        <v>5884</v>
      </c>
      <c r="E2909" t="s">
        <v>117</v>
      </c>
      <c r="F2909" t="s">
        <v>117</v>
      </c>
      <c r="G2909" s="60">
        <v>-81.663242999999994</v>
      </c>
      <c r="H2909">
        <v>1</v>
      </c>
    </row>
    <row r="2910" spans="1:8" x14ac:dyDescent="0.35">
      <c r="A2910" t="s">
        <v>808</v>
      </c>
      <c r="B2910" t="s">
        <v>809</v>
      </c>
      <c r="C2910">
        <v>501</v>
      </c>
      <c r="D2910" t="s">
        <v>5886</v>
      </c>
      <c r="E2910" t="s">
        <v>117</v>
      </c>
      <c r="F2910" t="s">
        <v>117</v>
      </c>
      <c r="G2910" s="60">
        <v>419.001869</v>
      </c>
      <c r="H2910">
        <v>2</v>
      </c>
    </row>
    <row r="2911" spans="1:8" x14ac:dyDescent="0.35">
      <c r="A2911" t="s">
        <v>808</v>
      </c>
      <c r="B2911" t="s">
        <v>809</v>
      </c>
      <c r="C2911">
        <v>502</v>
      </c>
      <c r="D2911" t="s">
        <v>5887</v>
      </c>
      <c r="E2911" t="s">
        <v>117</v>
      </c>
      <c r="F2911" t="s">
        <v>117</v>
      </c>
      <c r="G2911" s="60">
        <v>592.27194799999995</v>
      </c>
      <c r="H2911">
        <v>2</v>
      </c>
    </row>
    <row r="2912" spans="1:8" x14ac:dyDescent="0.35">
      <c r="A2912" t="s">
        <v>808</v>
      </c>
      <c r="B2912" t="s">
        <v>809</v>
      </c>
      <c r="C2912">
        <v>652</v>
      </c>
      <c r="D2912" t="s">
        <v>5894</v>
      </c>
      <c r="E2912" t="s">
        <v>117</v>
      </c>
      <c r="F2912" t="s">
        <v>117</v>
      </c>
      <c r="G2912" s="60">
        <v>622.97897</v>
      </c>
      <c r="H2912">
        <v>1</v>
      </c>
    </row>
    <row r="2913" spans="1:8" x14ac:dyDescent="0.35">
      <c r="A2913" t="s">
        <v>808</v>
      </c>
      <c r="B2913" t="s">
        <v>809</v>
      </c>
      <c r="C2913">
        <v>655</v>
      </c>
      <c r="D2913" t="s">
        <v>5897</v>
      </c>
      <c r="E2913" t="s">
        <v>117</v>
      </c>
      <c r="F2913" t="s">
        <v>117</v>
      </c>
      <c r="G2913" s="60">
        <v>127.139394</v>
      </c>
      <c r="H2913">
        <v>1</v>
      </c>
    </row>
    <row r="2914" spans="1:8" x14ac:dyDescent="0.35">
      <c r="A2914" t="s">
        <v>808</v>
      </c>
      <c r="B2914" t="s">
        <v>809</v>
      </c>
      <c r="C2914">
        <v>720</v>
      </c>
      <c r="D2914" t="s">
        <v>5910</v>
      </c>
      <c r="E2914" t="s">
        <v>117</v>
      </c>
      <c r="F2914" t="s">
        <v>117</v>
      </c>
      <c r="G2914" s="60">
        <v>24.492574000000001</v>
      </c>
      <c r="H2914">
        <v>1</v>
      </c>
    </row>
    <row r="2915" spans="1:8" x14ac:dyDescent="0.35">
      <c r="A2915" t="s">
        <v>808</v>
      </c>
      <c r="B2915" t="s">
        <v>809</v>
      </c>
      <c r="C2915">
        <v>800</v>
      </c>
      <c r="D2915" t="s">
        <v>5916</v>
      </c>
      <c r="E2915" t="s">
        <v>117</v>
      </c>
      <c r="F2915" t="s">
        <v>117</v>
      </c>
      <c r="G2915" s="60">
        <v>150.514793</v>
      </c>
      <c r="H2915">
        <v>1</v>
      </c>
    </row>
    <row r="2916" spans="1:8" x14ac:dyDescent="0.35">
      <c r="A2916" t="s">
        <v>808</v>
      </c>
      <c r="B2916" t="s">
        <v>809</v>
      </c>
      <c r="C2916">
        <v>811</v>
      </c>
      <c r="D2916" t="s">
        <v>5917</v>
      </c>
      <c r="E2916">
        <v>31</v>
      </c>
      <c r="F2916" s="60">
        <v>67.877459806451597</v>
      </c>
      <c r="G2916" s="60">
        <v>2104.2012540000001</v>
      </c>
      <c r="H2916">
        <v>2</v>
      </c>
    </row>
    <row r="2917" spans="1:8" x14ac:dyDescent="0.35">
      <c r="A2917" t="s">
        <v>808</v>
      </c>
      <c r="B2917" t="s">
        <v>809</v>
      </c>
      <c r="C2917">
        <v>812</v>
      </c>
      <c r="D2917" t="s">
        <v>5918</v>
      </c>
      <c r="E2917">
        <v>6052</v>
      </c>
      <c r="F2917" s="60">
        <v>245.63197509847899</v>
      </c>
      <c r="G2917" s="60">
        <v>1486564.7132959899</v>
      </c>
      <c r="H2917">
        <v>7</v>
      </c>
    </row>
    <row r="2918" spans="1:8" x14ac:dyDescent="0.35">
      <c r="A2918" t="s">
        <v>810</v>
      </c>
      <c r="B2918" t="s">
        <v>811</v>
      </c>
      <c r="C2918">
        <v>100</v>
      </c>
      <c r="D2918" t="s">
        <v>5762</v>
      </c>
      <c r="E2918" t="s">
        <v>117</v>
      </c>
      <c r="F2918" t="s">
        <v>117</v>
      </c>
      <c r="G2918" s="60">
        <v>55.496783000000001</v>
      </c>
      <c r="H2918">
        <v>1</v>
      </c>
    </row>
    <row r="2919" spans="1:8" x14ac:dyDescent="0.35">
      <c r="A2919" t="s">
        <v>810</v>
      </c>
      <c r="B2919" t="s">
        <v>811</v>
      </c>
      <c r="C2919">
        <v>105</v>
      </c>
      <c r="D2919" t="s">
        <v>5767</v>
      </c>
      <c r="E2919" t="s">
        <v>117</v>
      </c>
      <c r="F2919" t="s">
        <v>117</v>
      </c>
      <c r="G2919" s="60">
        <v>1527.459053</v>
      </c>
      <c r="H2919">
        <v>1</v>
      </c>
    </row>
    <row r="2920" spans="1:8" x14ac:dyDescent="0.35">
      <c r="A2920" t="s">
        <v>810</v>
      </c>
      <c r="B2920" t="s">
        <v>811</v>
      </c>
      <c r="C2920">
        <v>120</v>
      </c>
      <c r="D2920" t="s">
        <v>5776</v>
      </c>
      <c r="E2920" t="s">
        <v>117</v>
      </c>
      <c r="F2920" t="s">
        <v>117</v>
      </c>
      <c r="G2920" s="60">
        <v>132.56253699999999</v>
      </c>
      <c r="H2920">
        <v>1</v>
      </c>
    </row>
    <row r="2921" spans="1:8" x14ac:dyDescent="0.35">
      <c r="A2921" t="s">
        <v>810</v>
      </c>
      <c r="B2921" t="s">
        <v>811</v>
      </c>
      <c r="C2921">
        <v>130</v>
      </c>
      <c r="D2921" t="s">
        <v>5777</v>
      </c>
      <c r="E2921" t="s">
        <v>117</v>
      </c>
      <c r="F2921" t="s">
        <v>117</v>
      </c>
      <c r="G2921" s="60">
        <v>127.719842</v>
      </c>
      <c r="H2921">
        <v>1</v>
      </c>
    </row>
    <row r="2922" spans="1:8" x14ac:dyDescent="0.35">
      <c r="A2922" t="s">
        <v>810</v>
      </c>
      <c r="B2922" t="s">
        <v>811</v>
      </c>
      <c r="C2922">
        <v>140</v>
      </c>
      <c r="D2922" t="s">
        <v>5778</v>
      </c>
      <c r="E2922">
        <v>7337</v>
      </c>
      <c r="F2922" s="60">
        <v>268.037239124574</v>
      </c>
      <c r="G2922" s="60">
        <v>1966589.223457</v>
      </c>
      <c r="H2922">
        <v>54</v>
      </c>
    </row>
    <row r="2923" spans="1:8" x14ac:dyDescent="0.35">
      <c r="A2923" t="s">
        <v>810</v>
      </c>
      <c r="B2923" t="s">
        <v>811</v>
      </c>
      <c r="C2923">
        <v>141</v>
      </c>
      <c r="D2923" t="s">
        <v>5779</v>
      </c>
      <c r="E2923">
        <v>24</v>
      </c>
      <c r="F2923" s="60">
        <v>589.82847074999995</v>
      </c>
      <c r="G2923" s="60">
        <v>14155.883297999901</v>
      </c>
      <c r="H2923">
        <v>7</v>
      </c>
    </row>
    <row r="2924" spans="1:8" x14ac:dyDescent="0.35">
      <c r="A2924" t="s">
        <v>810</v>
      </c>
      <c r="B2924" t="s">
        <v>811</v>
      </c>
      <c r="C2924">
        <v>143</v>
      </c>
      <c r="D2924" t="s">
        <v>5781</v>
      </c>
      <c r="E2924">
        <v>11</v>
      </c>
      <c r="F2924" s="60">
        <v>223.65283745454499</v>
      </c>
      <c r="G2924" s="60">
        <v>2460.181212</v>
      </c>
      <c r="H2924">
        <v>3</v>
      </c>
    </row>
    <row r="2925" spans="1:8" x14ac:dyDescent="0.35">
      <c r="A2925" t="s">
        <v>810</v>
      </c>
      <c r="B2925" t="s">
        <v>811</v>
      </c>
      <c r="C2925">
        <v>144</v>
      </c>
      <c r="D2925" t="s">
        <v>5782</v>
      </c>
      <c r="E2925">
        <v>1593</v>
      </c>
      <c r="F2925" s="60">
        <v>286.60673445385999</v>
      </c>
      <c r="G2925" s="60">
        <v>456564.52798499999</v>
      </c>
      <c r="H2925">
        <v>26</v>
      </c>
    </row>
    <row r="2926" spans="1:8" x14ac:dyDescent="0.35">
      <c r="A2926" t="s">
        <v>810</v>
      </c>
      <c r="B2926" t="s">
        <v>811</v>
      </c>
      <c r="C2926">
        <v>145</v>
      </c>
      <c r="D2926" t="s">
        <v>5783</v>
      </c>
      <c r="E2926">
        <v>20</v>
      </c>
      <c r="F2926" s="60">
        <v>185.37424644999999</v>
      </c>
      <c r="G2926" s="60">
        <v>3707.4849290000002</v>
      </c>
      <c r="H2926">
        <v>1</v>
      </c>
    </row>
    <row r="2927" spans="1:8" x14ac:dyDescent="0.35">
      <c r="A2927" t="s">
        <v>810</v>
      </c>
      <c r="B2927" t="s">
        <v>811</v>
      </c>
      <c r="C2927">
        <v>301</v>
      </c>
      <c r="D2927" t="s">
        <v>5830</v>
      </c>
      <c r="E2927" t="s">
        <v>117</v>
      </c>
      <c r="F2927" t="s">
        <v>117</v>
      </c>
      <c r="G2927" s="60">
        <v>506.541347999999</v>
      </c>
      <c r="H2927">
        <v>2</v>
      </c>
    </row>
    <row r="2928" spans="1:8" x14ac:dyDescent="0.35">
      <c r="A2928" t="s">
        <v>810</v>
      </c>
      <c r="B2928" t="s">
        <v>811</v>
      </c>
      <c r="C2928">
        <v>330</v>
      </c>
      <c r="D2928" t="s">
        <v>5858</v>
      </c>
      <c r="E2928" t="s">
        <v>117</v>
      </c>
      <c r="F2928" t="s">
        <v>117</v>
      </c>
      <c r="G2928" s="60">
        <v>283.94782500000002</v>
      </c>
      <c r="H2928">
        <v>1</v>
      </c>
    </row>
    <row r="2929" spans="1:8" x14ac:dyDescent="0.35">
      <c r="A2929" t="s">
        <v>810</v>
      </c>
      <c r="B2929" t="s">
        <v>811</v>
      </c>
      <c r="C2929">
        <v>450</v>
      </c>
      <c r="D2929" t="s">
        <v>5883</v>
      </c>
      <c r="E2929" t="s">
        <v>117</v>
      </c>
      <c r="F2929" t="s">
        <v>117</v>
      </c>
      <c r="G2929" s="60">
        <v>3013.04771199999</v>
      </c>
      <c r="H2929">
        <v>3</v>
      </c>
    </row>
    <row r="2930" spans="1:8" x14ac:dyDescent="0.35">
      <c r="A2930" t="s">
        <v>810</v>
      </c>
      <c r="B2930" t="s">
        <v>811</v>
      </c>
      <c r="C2930">
        <v>501</v>
      </c>
      <c r="D2930" t="s">
        <v>5886</v>
      </c>
      <c r="E2930" t="s">
        <v>117</v>
      </c>
      <c r="F2930" t="s">
        <v>117</v>
      </c>
      <c r="G2930" s="60">
        <v>236.780575</v>
      </c>
      <c r="H2930">
        <v>1</v>
      </c>
    </row>
    <row r="2931" spans="1:8" x14ac:dyDescent="0.35">
      <c r="A2931" t="s">
        <v>812</v>
      </c>
      <c r="B2931" t="s">
        <v>813</v>
      </c>
      <c r="C2931">
        <v>140</v>
      </c>
      <c r="D2931" t="s">
        <v>5778</v>
      </c>
      <c r="E2931">
        <v>123</v>
      </c>
      <c r="F2931" s="60">
        <v>355.32376714634103</v>
      </c>
      <c r="G2931" s="60">
        <v>43704.823359000002</v>
      </c>
      <c r="H2931">
        <v>31</v>
      </c>
    </row>
    <row r="2932" spans="1:8" x14ac:dyDescent="0.35">
      <c r="A2932" t="s">
        <v>812</v>
      </c>
      <c r="B2932" t="s">
        <v>813</v>
      </c>
      <c r="C2932">
        <v>143</v>
      </c>
      <c r="D2932" t="s">
        <v>5781</v>
      </c>
      <c r="E2932" t="s">
        <v>117</v>
      </c>
      <c r="F2932" t="s">
        <v>117</v>
      </c>
      <c r="G2932" s="60">
        <v>694.97769799999901</v>
      </c>
      <c r="H2932">
        <v>3</v>
      </c>
    </row>
    <row r="2933" spans="1:8" x14ac:dyDescent="0.35">
      <c r="A2933" t="s">
        <v>812</v>
      </c>
      <c r="B2933" t="s">
        <v>813</v>
      </c>
      <c r="C2933">
        <v>144</v>
      </c>
      <c r="D2933" t="s">
        <v>5782</v>
      </c>
      <c r="E2933">
        <v>42</v>
      </c>
      <c r="F2933" s="60">
        <v>276.06681476190403</v>
      </c>
      <c r="G2933" s="60">
        <v>11594.8062199999</v>
      </c>
      <c r="H2933">
        <v>12</v>
      </c>
    </row>
    <row r="2934" spans="1:8" x14ac:dyDescent="0.35">
      <c r="A2934" t="s">
        <v>812</v>
      </c>
      <c r="B2934" t="s">
        <v>813</v>
      </c>
      <c r="C2934">
        <v>145</v>
      </c>
      <c r="D2934" t="s">
        <v>5783</v>
      </c>
      <c r="E2934" t="s">
        <v>117</v>
      </c>
      <c r="F2934" t="s">
        <v>117</v>
      </c>
      <c r="G2934" s="60">
        <v>451.66093799999999</v>
      </c>
      <c r="H2934">
        <v>1</v>
      </c>
    </row>
    <row r="2935" spans="1:8" x14ac:dyDescent="0.35">
      <c r="A2935" t="s">
        <v>812</v>
      </c>
      <c r="B2935" t="s">
        <v>813</v>
      </c>
      <c r="C2935">
        <v>217</v>
      </c>
      <c r="D2935" t="s">
        <v>5802</v>
      </c>
      <c r="E2935">
        <v>9</v>
      </c>
      <c r="F2935" s="60">
        <v>277.49553677777698</v>
      </c>
      <c r="G2935" s="60">
        <v>2497.4598310000001</v>
      </c>
      <c r="H2935">
        <v>3</v>
      </c>
    </row>
    <row r="2936" spans="1:8" x14ac:dyDescent="0.35">
      <c r="A2936" t="s">
        <v>814</v>
      </c>
      <c r="B2936" t="s">
        <v>815</v>
      </c>
      <c r="C2936">
        <v>106</v>
      </c>
      <c r="D2936" t="s">
        <v>5768</v>
      </c>
      <c r="E2936" t="s">
        <v>117</v>
      </c>
      <c r="F2936" t="s">
        <v>117</v>
      </c>
      <c r="G2936" s="60">
        <v>157.320018</v>
      </c>
      <c r="H2936">
        <v>1</v>
      </c>
    </row>
    <row r="2937" spans="1:8" x14ac:dyDescent="0.35">
      <c r="A2937" t="s">
        <v>814</v>
      </c>
      <c r="B2937" t="s">
        <v>815</v>
      </c>
      <c r="C2937">
        <v>110</v>
      </c>
      <c r="D2937" t="s">
        <v>5772</v>
      </c>
      <c r="E2937" t="s">
        <v>117</v>
      </c>
      <c r="F2937" t="s">
        <v>117</v>
      </c>
      <c r="G2937" s="60">
        <v>384.80536899999998</v>
      </c>
      <c r="H2937">
        <v>1</v>
      </c>
    </row>
    <row r="2938" spans="1:8" x14ac:dyDescent="0.35">
      <c r="A2938" t="s">
        <v>814</v>
      </c>
      <c r="B2938" t="s">
        <v>815</v>
      </c>
      <c r="C2938">
        <v>120</v>
      </c>
      <c r="D2938" t="s">
        <v>5776</v>
      </c>
      <c r="E2938" t="s">
        <v>117</v>
      </c>
      <c r="F2938" t="s">
        <v>117</v>
      </c>
      <c r="G2938" s="60">
        <v>298.18108100000001</v>
      </c>
      <c r="H2938">
        <v>1</v>
      </c>
    </row>
    <row r="2939" spans="1:8" x14ac:dyDescent="0.35">
      <c r="A2939" t="s">
        <v>814</v>
      </c>
      <c r="B2939" t="s">
        <v>815</v>
      </c>
      <c r="C2939">
        <v>130</v>
      </c>
      <c r="D2939" t="s">
        <v>5777</v>
      </c>
      <c r="E2939" t="s">
        <v>117</v>
      </c>
      <c r="F2939" t="s">
        <v>117</v>
      </c>
      <c r="G2939" s="60">
        <v>135.66018399999999</v>
      </c>
      <c r="H2939">
        <v>1</v>
      </c>
    </row>
    <row r="2940" spans="1:8" x14ac:dyDescent="0.35">
      <c r="A2940" t="s">
        <v>814</v>
      </c>
      <c r="B2940" t="s">
        <v>815</v>
      </c>
      <c r="C2940">
        <v>140</v>
      </c>
      <c r="D2940" t="s">
        <v>5778</v>
      </c>
      <c r="E2940">
        <v>9746</v>
      </c>
      <c r="F2940" s="60">
        <v>310.51895855448299</v>
      </c>
      <c r="G2940" s="60">
        <v>3026317.7700719899</v>
      </c>
      <c r="H2940">
        <v>68</v>
      </c>
    </row>
    <row r="2941" spans="1:8" x14ac:dyDescent="0.35">
      <c r="A2941" t="s">
        <v>814</v>
      </c>
      <c r="B2941" t="s">
        <v>815</v>
      </c>
      <c r="C2941">
        <v>141</v>
      </c>
      <c r="D2941" t="s">
        <v>5779</v>
      </c>
      <c r="E2941">
        <v>1629</v>
      </c>
      <c r="F2941" s="60">
        <v>362.15897638735402</v>
      </c>
      <c r="G2941" s="60">
        <v>589956.97253499902</v>
      </c>
      <c r="H2941">
        <v>25</v>
      </c>
    </row>
    <row r="2942" spans="1:8" x14ac:dyDescent="0.35">
      <c r="A2942" t="s">
        <v>814</v>
      </c>
      <c r="B2942" t="s">
        <v>815</v>
      </c>
      <c r="C2942">
        <v>143</v>
      </c>
      <c r="D2942" t="s">
        <v>5781</v>
      </c>
      <c r="E2942">
        <v>42</v>
      </c>
      <c r="F2942" s="60">
        <v>247.17340530952299</v>
      </c>
      <c r="G2942" s="60">
        <v>10381.283023</v>
      </c>
      <c r="H2942">
        <v>21</v>
      </c>
    </row>
    <row r="2943" spans="1:8" x14ac:dyDescent="0.35">
      <c r="A2943" t="s">
        <v>814</v>
      </c>
      <c r="B2943" t="s">
        <v>815</v>
      </c>
      <c r="C2943">
        <v>144</v>
      </c>
      <c r="D2943" t="s">
        <v>5782</v>
      </c>
      <c r="E2943">
        <v>3452</v>
      </c>
      <c r="F2943" s="60">
        <v>303.85103148638399</v>
      </c>
      <c r="G2943" s="60">
        <v>1048893.7606909999</v>
      </c>
      <c r="H2943">
        <v>40</v>
      </c>
    </row>
    <row r="2944" spans="1:8" x14ac:dyDescent="0.35">
      <c r="A2944" t="s">
        <v>814</v>
      </c>
      <c r="B2944" t="s">
        <v>815</v>
      </c>
      <c r="C2944">
        <v>145</v>
      </c>
      <c r="D2944" t="s">
        <v>5783</v>
      </c>
      <c r="E2944">
        <v>162</v>
      </c>
      <c r="F2944" s="60">
        <v>212.86304244444401</v>
      </c>
      <c r="G2944" s="60">
        <v>34483.812876000004</v>
      </c>
      <c r="H2944">
        <v>1</v>
      </c>
    </row>
    <row r="2945" spans="1:8" x14ac:dyDescent="0.35">
      <c r="A2945" t="s">
        <v>814</v>
      </c>
      <c r="B2945" t="s">
        <v>815</v>
      </c>
      <c r="C2945">
        <v>160</v>
      </c>
      <c r="D2945" t="s">
        <v>5785</v>
      </c>
      <c r="E2945" t="s">
        <v>117</v>
      </c>
      <c r="F2945" t="s">
        <v>117</v>
      </c>
      <c r="G2945" s="60">
        <v>708.82806000000005</v>
      </c>
      <c r="H2945">
        <v>1</v>
      </c>
    </row>
    <row r="2946" spans="1:8" x14ac:dyDescent="0.35">
      <c r="A2946" t="s">
        <v>814</v>
      </c>
      <c r="B2946" t="s">
        <v>815</v>
      </c>
      <c r="C2946">
        <v>190</v>
      </c>
      <c r="D2946" t="s">
        <v>5793</v>
      </c>
      <c r="E2946" t="s">
        <v>117</v>
      </c>
      <c r="F2946" t="s">
        <v>117</v>
      </c>
      <c r="G2946" s="60">
        <v>64.285477999999998</v>
      </c>
      <c r="H2946">
        <v>1</v>
      </c>
    </row>
    <row r="2947" spans="1:8" x14ac:dyDescent="0.35">
      <c r="A2947" t="s">
        <v>814</v>
      </c>
      <c r="B2947" t="s">
        <v>815</v>
      </c>
      <c r="C2947">
        <v>361</v>
      </c>
      <c r="D2947" t="s">
        <v>5873</v>
      </c>
      <c r="E2947" t="s">
        <v>117</v>
      </c>
      <c r="F2947" t="s">
        <v>117</v>
      </c>
      <c r="G2947" s="60">
        <v>503.64493499999998</v>
      </c>
      <c r="H2947">
        <v>1</v>
      </c>
    </row>
    <row r="2948" spans="1:8" x14ac:dyDescent="0.35">
      <c r="A2948" t="s">
        <v>814</v>
      </c>
      <c r="B2948" t="s">
        <v>815</v>
      </c>
      <c r="C2948">
        <v>370</v>
      </c>
      <c r="D2948" t="s">
        <v>5874</v>
      </c>
      <c r="E2948" t="s">
        <v>117</v>
      </c>
      <c r="F2948" t="s">
        <v>117</v>
      </c>
      <c r="G2948" s="60">
        <v>15.833888</v>
      </c>
      <c r="H2948">
        <v>1</v>
      </c>
    </row>
    <row r="2949" spans="1:8" x14ac:dyDescent="0.35">
      <c r="A2949" t="s">
        <v>814</v>
      </c>
      <c r="B2949" t="s">
        <v>815</v>
      </c>
      <c r="C2949">
        <v>450</v>
      </c>
      <c r="D2949" t="s">
        <v>5883</v>
      </c>
      <c r="E2949">
        <v>56</v>
      </c>
      <c r="F2949" s="60">
        <v>827.97849582142806</v>
      </c>
      <c r="G2949" s="60">
        <v>46366.795766000003</v>
      </c>
      <c r="H2949">
        <v>4</v>
      </c>
    </row>
    <row r="2950" spans="1:8" x14ac:dyDescent="0.35">
      <c r="A2950" t="s">
        <v>814</v>
      </c>
      <c r="B2950" t="s">
        <v>815</v>
      </c>
      <c r="C2950">
        <v>451</v>
      </c>
      <c r="D2950" t="s">
        <v>5884</v>
      </c>
      <c r="E2950" t="s">
        <v>117</v>
      </c>
      <c r="F2950" t="s">
        <v>117</v>
      </c>
      <c r="G2950" s="60">
        <v>326.969606</v>
      </c>
      <c r="H2950">
        <v>1</v>
      </c>
    </row>
    <row r="2951" spans="1:8" x14ac:dyDescent="0.35">
      <c r="A2951" t="s">
        <v>814</v>
      </c>
      <c r="B2951" t="s">
        <v>815</v>
      </c>
      <c r="C2951">
        <v>501</v>
      </c>
      <c r="D2951" t="s">
        <v>5886</v>
      </c>
      <c r="E2951" t="s">
        <v>117</v>
      </c>
      <c r="F2951" t="s">
        <v>117</v>
      </c>
      <c r="G2951" s="60">
        <v>236.780575</v>
      </c>
      <c r="H2951">
        <v>1</v>
      </c>
    </row>
    <row r="2952" spans="1:8" x14ac:dyDescent="0.35">
      <c r="A2952" t="s">
        <v>814</v>
      </c>
      <c r="B2952" t="s">
        <v>815</v>
      </c>
      <c r="C2952">
        <v>502</v>
      </c>
      <c r="D2952" t="s">
        <v>5887</v>
      </c>
      <c r="E2952" t="s">
        <v>117</v>
      </c>
      <c r="F2952" t="s">
        <v>117</v>
      </c>
      <c r="G2952" s="60">
        <v>358.12676699999997</v>
      </c>
      <c r="H2952">
        <v>1</v>
      </c>
    </row>
    <row r="2953" spans="1:8" x14ac:dyDescent="0.35">
      <c r="A2953" t="s">
        <v>814</v>
      </c>
      <c r="B2953" t="s">
        <v>815</v>
      </c>
      <c r="C2953">
        <v>658</v>
      </c>
      <c r="D2953" t="s">
        <v>5900</v>
      </c>
      <c r="E2953" t="s">
        <v>117</v>
      </c>
      <c r="F2953" t="s">
        <v>117</v>
      </c>
      <c r="G2953" s="60">
        <v>157.75359800000001</v>
      </c>
      <c r="H2953">
        <v>1</v>
      </c>
    </row>
    <row r="2954" spans="1:8" x14ac:dyDescent="0.35">
      <c r="A2954" t="s">
        <v>814</v>
      </c>
      <c r="B2954" t="s">
        <v>815</v>
      </c>
      <c r="C2954">
        <v>800</v>
      </c>
      <c r="D2954" t="s">
        <v>5916</v>
      </c>
      <c r="E2954" t="s">
        <v>117</v>
      </c>
      <c r="F2954" t="s">
        <v>117</v>
      </c>
      <c r="G2954" s="60">
        <v>3065.2352369999999</v>
      </c>
      <c r="H2954">
        <v>1</v>
      </c>
    </row>
    <row r="2955" spans="1:8" x14ac:dyDescent="0.35">
      <c r="A2955" t="s">
        <v>816</v>
      </c>
      <c r="B2955" t="s">
        <v>817</v>
      </c>
      <c r="C2955">
        <v>100</v>
      </c>
      <c r="D2955" t="s">
        <v>5762</v>
      </c>
      <c r="E2955" t="s">
        <v>117</v>
      </c>
      <c r="F2955" t="s">
        <v>117</v>
      </c>
      <c r="G2955" s="60">
        <v>54.898797999999999</v>
      </c>
      <c r="H2955">
        <v>1</v>
      </c>
    </row>
    <row r="2956" spans="1:8" x14ac:dyDescent="0.35">
      <c r="A2956" t="s">
        <v>816</v>
      </c>
      <c r="B2956" t="s">
        <v>817</v>
      </c>
      <c r="C2956">
        <v>140</v>
      </c>
      <c r="D2956" t="s">
        <v>5778</v>
      </c>
      <c r="E2956">
        <v>807</v>
      </c>
      <c r="F2956" s="60">
        <v>341.86629864312198</v>
      </c>
      <c r="G2956" s="60">
        <v>275886.10300499998</v>
      </c>
      <c r="H2956">
        <v>53</v>
      </c>
    </row>
    <row r="2957" spans="1:8" x14ac:dyDescent="0.35">
      <c r="A2957" t="s">
        <v>816</v>
      </c>
      <c r="B2957" t="s">
        <v>817</v>
      </c>
      <c r="C2957">
        <v>141</v>
      </c>
      <c r="D2957" t="s">
        <v>5779</v>
      </c>
      <c r="E2957">
        <v>65</v>
      </c>
      <c r="F2957" s="60">
        <v>440.47598127692299</v>
      </c>
      <c r="G2957" s="60">
        <v>28630.938783000001</v>
      </c>
      <c r="H2957">
        <v>15</v>
      </c>
    </row>
    <row r="2958" spans="1:8" x14ac:dyDescent="0.35">
      <c r="A2958" t="s">
        <v>816</v>
      </c>
      <c r="B2958" t="s">
        <v>817</v>
      </c>
      <c r="C2958">
        <v>142</v>
      </c>
      <c r="D2958" t="s">
        <v>5780</v>
      </c>
      <c r="E2958">
        <v>107</v>
      </c>
      <c r="F2958" s="60">
        <v>403.55066258878497</v>
      </c>
      <c r="G2958" s="60">
        <v>43179.920897000004</v>
      </c>
      <c r="H2958">
        <v>13</v>
      </c>
    </row>
    <row r="2959" spans="1:8" x14ac:dyDescent="0.35">
      <c r="A2959" t="s">
        <v>816</v>
      </c>
      <c r="B2959" t="s">
        <v>817</v>
      </c>
      <c r="C2959">
        <v>143</v>
      </c>
      <c r="D2959" t="s">
        <v>5781</v>
      </c>
      <c r="E2959">
        <v>145</v>
      </c>
      <c r="F2959" s="60">
        <v>236.76229339310299</v>
      </c>
      <c r="G2959" s="60">
        <v>34330.532542000001</v>
      </c>
      <c r="H2959">
        <v>31</v>
      </c>
    </row>
    <row r="2960" spans="1:8" x14ac:dyDescent="0.35">
      <c r="A2960" t="s">
        <v>816</v>
      </c>
      <c r="B2960" t="s">
        <v>817</v>
      </c>
      <c r="C2960">
        <v>144</v>
      </c>
      <c r="D2960" t="s">
        <v>5782</v>
      </c>
      <c r="E2960">
        <v>331</v>
      </c>
      <c r="F2960" s="60">
        <v>266.65430987915403</v>
      </c>
      <c r="G2960" s="60">
        <v>88262.576570000005</v>
      </c>
      <c r="H2960">
        <v>25</v>
      </c>
    </row>
    <row r="2961" spans="1:8" x14ac:dyDescent="0.35">
      <c r="A2961" t="s">
        <v>816</v>
      </c>
      <c r="B2961" t="s">
        <v>817</v>
      </c>
      <c r="C2961">
        <v>145</v>
      </c>
      <c r="D2961" t="s">
        <v>5783</v>
      </c>
      <c r="E2961" t="s">
        <v>117</v>
      </c>
      <c r="F2961" t="s">
        <v>117</v>
      </c>
      <c r="G2961" s="60">
        <v>962.44381599999997</v>
      </c>
      <c r="H2961">
        <v>1</v>
      </c>
    </row>
    <row r="2962" spans="1:8" x14ac:dyDescent="0.35">
      <c r="A2962" t="s">
        <v>816</v>
      </c>
      <c r="B2962" t="s">
        <v>817</v>
      </c>
      <c r="C2962">
        <v>217</v>
      </c>
      <c r="D2962" t="s">
        <v>5802</v>
      </c>
      <c r="E2962">
        <v>64</v>
      </c>
      <c r="F2962" s="60">
        <v>250.47148790624999</v>
      </c>
      <c r="G2962" s="60">
        <v>16030.175225999999</v>
      </c>
      <c r="H2962">
        <v>6</v>
      </c>
    </row>
    <row r="2963" spans="1:8" x14ac:dyDescent="0.35">
      <c r="A2963" t="s">
        <v>816</v>
      </c>
      <c r="B2963" t="s">
        <v>817</v>
      </c>
      <c r="C2963">
        <v>450</v>
      </c>
      <c r="D2963" t="s">
        <v>5883</v>
      </c>
      <c r="E2963" t="s">
        <v>117</v>
      </c>
      <c r="F2963" t="s">
        <v>117</v>
      </c>
      <c r="G2963" s="60">
        <v>3270.8382120000001</v>
      </c>
      <c r="H2963">
        <v>1</v>
      </c>
    </row>
    <row r="2964" spans="1:8" x14ac:dyDescent="0.35">
      <c r="A2964" t="s">
        <v>818</v>
      </c>
      <c r="B2964" t="s">
        <v>819</v>
      </c>
      <c r="C2964">
        <v>120</v>
      </c>
      <c r="D2964" t="s">
        <v>5776</v>
      </c>
      <c r="E2964" t="s">
        <v>117</v>
      </c>
      <c r="F2964" t="s">
        <v>117</v>
      </c>
      <c r="G2964" s="60">
        <v>185.138003</v>
      </c>
      <c r="H2964">
        <v>1</v>
      </c>
    </row>
    <row r="2965" spans="1:8" x14ac:dyDescent="0.35">
      <c r="A2965" t="s">
        <v>818</v>
      </c>
      <c r="B2965" t="s">
        <v>819</v>
      </c>
      <c r="C2965">
        <v>140</v>
      </c>
      <c r="D2965" t="s">
        <v>5778</v>
      </c>
      <c r="E2965">
        <v>11070</v>
      </c>
      <c r="F2965" s="60">
        <v>346.74585879566303</v>
      </c>
      <c r="G2965" s="60">
        <v>3838476.6568679898</v>
      </c>
      <c r="H2965">
        <v>70</v>
      </c>
    </row>
    <row r="2966" spans="1:8" x14ac:dyDescent="0.35">
      <c r="A2966" t="s">
        <v>818</v>
      </c>
      <c r="B2966" t="s">
        <v>819</v>
      </c>
      <c r="C2966">
        <v>141</v>
      </c>
      <c r="D2966" t="s">
        <v>5779</v>
      </c>
      <c r="E2966">
        <v>422</v>
      </c>
      <c r="F2966" s="60">
        <v>516.43104943364904</v>
      </c>
      <c r="G2966" s="60">
        <v>217933.90286099899</v>
      </c>
      <c r="H2966">
        <v>18</v>
      </c>
    </row>
    <row r="2967" spans="1:8" x14ac:dyDescent="0.35">
      <c r="A2967" t="s">
        <v>818</v>
      </c>
      <c r="B2967" t="s">
        <v>819</v>
      </c>
      <c r="C2967">
        <v>143</v>
      </c>
      <c r="D2967" t="s">
        <v>5781</v>
      </c>
      <c r="E2967">
        <v>12</v>
      </c>
      <c r="F2967" s="60">
        <v>258.82917633333301</v>
      </c>
      <c r="G2967" s="60">
        <v>3105.950116</v>
      </c>
      <c r="H2967">
        <v>6</v>
      </c>
    </row>
    <row r="2968" spans="1:8" x14ac:dyDescent="0.35">
      <c r="A2968" t="s">
        <v>818</v>
      </c>
      <c r="B2968" t="s">
        <v>819</v>
      </c>
      <c r="C2968">
        <v>144</v>
      </c>
      <c r="D2968" t="s">
        <v>5782</v>
      </c>
      <c r="E2968">
        <v>2699</v>
      </c>
      <c r="F2968" s="60">
        <v>305.86965410522401</v>
      </c>
      <c r="G2968" s="60">
        <v>825542.19642999896</v>
      </c>
      <c r="H2968">
        <v>39</v>
      </c>
    </row>
    <row r="2969" spans="1:8" x14ac:dyDescent="0.35">
      <c r="A2969" t="s">
        <v>818</v>
      </c>
      <c r="B2969" t="s">
        <v>819</v>
      </c>
      <c r="C2969">
        <v>145</v>
      </c>
      <c r="D2969" t="s">
        <v>5783</v>
      </c>
      <c r="E2969">
        <v>87</v>
      </c>
      <c r="F2969" s="60">
        <v>219.79052489655101</v>
      </c>
      <c r="G2969" s="60">
        <v>19121.775666000001</v>
      </c>
      <c r="H2969">
        <v>1</v>
      </c>
    </row>
    <row r="2970" spans="1:8" x14ac:dyDescent="0.35">
      <c r="A2970" t="s">
        <v>818</v>
      </c>
      <c r="B2970" t="s">
        <v>819</v>
      </c>
      <c r="C2970">
        <v>160</v>
      </c>
      <c r="D2970" t="s">
        <v>5785</v>
      </c>
      <c r="E2970" t="s">
        <v>117</v>
      </c>
      <c r="F2970" t="s">
        <v>117</v>
      </c>
      <c r="G2970" s="60">
        <v>31.960877</v>
      </c>
      <c r="H2970">
        <v>1</v>
      </c>
    </row>
    <row r="2971" spans="1:8" x14ac:dyDescent="0.35">
      <c r="A2971" t="s">
        <v>818</v>
      </c>
      <c r="B2971" t="s">
        <v>819</v>
      </c>
      <c r="C2971">
        <v>301</v>
      </c>
      <c r="D2971" t="s">
        <v>5830</v>
      </c>
      <c r="E2971" t="s">
        <v>117</v>
      </c>
      <c r="F2971" t="s">
        <v>117</v>
      </c>
      <c r="G2971" s="60">
        <v>255.786047</v>
      </c>
      <c r="H2971">
        <v>1</v>
      </c>
    </row>
    <row r="2972" spans="1:8" x14ac:dyDescent="0.35">
      <c r="A2972" t="s">
        <v>818</v>
      </c>
      <c r="B2972" t="s">
        <v>819</v>
      </c>
      <c r="C2972">
        <v>303</v>
      </c>
      <c r="D2972" t="s">
        <v>5832</v>
      </c>
      <c r="E2972" t="s">
        <v>117</v>
      </c>
      <c r="F2972" t="s">
        <v>117</v>
      </c>
      <c r="G2972" s="60">
        <v>133.558649</v>
      </c>
      <c r="H2972">
        <v>1</v>
      </c>
    </row>
    <row r="2973" spans="1:8" x14ac:dyDescent="0.35">
      <c r="A2973" t="s">
        <v>818</v>
      </c>
      <c r="B2973" t="s">
        <v>819</v>
      </c>
      <c r="C2973">
        <v>370</v>
      </c>
      <c r="D2973" t="s">
        <v>5874</v>
      </c>
      <c r="E2973" t="s">
        <v>117</v>
      </c>
      <c r="F2973" t="s">
        <v>117</v>
      </c>
      <c r="G2973" s="60">
        <v>1535.794877</v>
      </c>
      <c r="H2973">
        <v>1</v>
      </c>
    </row>
    <row r="2974" spans="1:8" x14ac:dyDescent="0.35">
      <c r="A2974" t="s">
        <v>818</v>
      </c>
      <c r="B2974" t="s">
        <v>819</v>
      </c>
      <c r="C2974">
        <v>400</v>
      </c>
      <c r="D2974" t="s">
        <v>5876</v>
      </c>
      <c r="E2974" t="s">
        <v>117</v>
      </c>
      <c r="F2974" t="s">
        <v>117</v>
      </c>
      <c r="G2974" s="60">
        <v>180.659796</v>
      </c>
      <c r="H2974">
        <v>1</v>
      </c>
    </row>
    <row r="2975" spans="1:8" x14ac:dyDescent="0.35">
      <c r="A2975" t="s">
        <v>818</v>
      </c>
      <c r="B2975" t="s">
        <v>819</v>
      </c>
      <c r="C2975">
        <v>410</v>
      </c>
      <c r="D2975" t="s">
        <v>5878</v>
      </c>
      <c r="E2975" t="s">
        <v>117</v>
      </c>
      <c r="F2975" t="s">
        <v>117</v>
      </c>
      <c r="G2975" s="60">
        <v>96.499431000000001</v>
      </c>
      <c r="H2975">
        <v>1</v>
      </c>
    </row>
    <row r="2976" spans="1:8" x14ac:dyDescent="0.35">
      <c r="A2976" t="s">
        <v>818</v>
      </c>
      <c r="B2976" t="s">
        <v>819</v>
      </c>
      <c r="C2976">
        <v>430</v>
      </c>
      <c r="D2976" t="s">
        <v>5882</v>
      </c>
      <c r="E2976" t="s">
        <v>117</v>
      </c>
      <c r="F2976" t="s">
        <v>117</v>
      </c>
      <c r="G2976" s="60">
        <v>93.032578000000001</v>
      </c>
      <c r="H2976">
        <v>1</v>
      </c>
    </row>
    <row r="2977" spans="1:8" x14ac:dyDescent="0.35">
      <c r="A2977" t="s">
        <v>818</v>
      </c>
      <c r="B2977" t="s">
        <v>819</v>
      </c>
      <c r="C2977">
        <v>450</v>
      </c>
      <c r="D2977" t="s">
        <v>5883</v>
      </c>
      <c r="E2977">
        <v>324</v>
      </c>
      <c r="F2977" s="60">
        <v>904.53681085185099</v>
      </c>
      <c r="G2977" s="60">
        <v>293069.92671599903</v>
      </c>
      <c r="H2977">
        <v>5</v>
      </c>
    </row>
    <row r="2978" spans="1:8" x14ac:dyDescent="0.35">
      <c r="A2978" t="s">
        <v>818</v>
      </c>
      <c r="B2978" t="s">
        <v>819</v>
      </c>
      <c r="C2978">
        <v>451</v>
      </c>
      <c r="D2978" t="s">
        <v>5884</v>
      </c>
      <c r="E2978" t="s">
        <v>117</v>
      </c>
      <c r="F2978" t="s">
        <v>117</v>
      </c>
      <c r="G2978" s="60">
        <v>-102.565242</v>
      </c>
      <c r="H2978">
        <v>1</v>
      </c>
    </row>
    <row r="2979" spans="1:8" x14ac:dyDescent="0.35">
      <c r="A2979" t="s">
        <v>818</v>
      </c>
      <c r="B2979" t="s">
        <v>819</v>
      </c>
      <c r="C2979">
        <v>501</v>
      </c>
      <c r="D2979" t="s">
        <v>5886</v>
      </c>
      <c r="E2979">
        <v>19</v>
      </c>
      <c r="F2979" s="60">
        <v>248.977018578947</v>
      </c>
      <c r="G2979" s="60">
        <v>4730.5633529999996</v>
      </c>
      <c r="H2979">
        <v>2</v>
      </c>
    </row>
    <row r="2980" spans="1:8" x14ac:dyDescent="0.35">
      <c r="A2980" t="s">
        <v>818</v>
      </c>
      <c r="B2980" t="s">
        <v>819</v>
      </c>
      <c r="C2980">
        <v>800</v>
      </c>
      <c r="D2980" t="s">
        <v>5916</v>
      </c>
      <c r="E2980" t="s">
        <v>117</v>
      </c>
      <c r="F2980" t="s">
        <v>117</v>
      </c>
      <c r="G2980" s="60">
        <v>547.87865699999998</v>
      </c>
      <c r="H2980">
        <v>2</v>
      </c>
    </row>
    <row r="2981" spans="1:8" x14ac:dyDescent="0.35">
      <c r="A2981" t="s">
        <v>820</v>
      </c>
      <c r="B2981" t="s">
        <v>821</v>
      </c>
      <c r="C2981">
        <v>140</v>
      </c>
      <c r="D2981" t="s">
        <v>5778</v>
      </c>
      <c r="E2981">
        <v>431</v>
      </c>
      <c r="F2981" s="60">
        <v>375.27855471461697</v>
      </c>
      <c r="G2981" s="60">
        <v>161745.057081999</v>
      </c>
      <c r="H2981">
        <v>48</v>
      </c>
    </row>
    <row r="2982" spans="1:8" x14ac:dyDescent="0.35">
      <c r="A2982" t="s">
        <v>820</v>
      </c>
      <c r="B2982" t="s">
        <v>821</v>
      </c>
      <c r="C2982">
        <v>141</v>
      </c>
      <c r="D2982" t="s">
        <v>5779</v>
      </c>
      <c r="E2982">
        <v>111</v>
      </c>
      <c r="F2982" s="60">
        <v>149.44944655855801</v>
      </c>
      <c r="G2982" s="60">
        <v>16588.888567999998</v>
      </c>
      <c r="H2982">
        <v>7</v>
      </c>
    </row>
    <row r="2983" spans="1:8" x14ac:dyDescent="0.35">
      <c r="A2983" t="s">
        <v>820</v>
      </c>
      <c r="B2983" t="s">
        <v>821</v>
      </c>
      <c r="C2983">
        <v>142</v>
      </c>
      <c r="D2983" t="s">
        <v>5780</v>
      </c>
      <c r="E2983">
        <v>800</v>
      </c>
      <c r="F2983" s="60">
        <v>315.99011399999898</v>
      </c>
      <c r="G2983" s="60">
        <v>252792.09119999901</v>
      </c>
      <c r="H2983">
        <v>15</v>
      </c>
    </row>
    <row r="2984" spans="1:8" x14ac:dyDescent="0.35">
      <c r="A2984" t="s">
        <v>820</v>
      </c>
      <c r="B2984" t="s">
        <v>821</v>
      </c>
      <c r="C2984">
        <v>143</v>
      </c>
      <c r="D2984" t="s">
        <v>5781</v>
      </c>
      <c r="E2984">
        <v>21</v>
      </c>
      <c r="F2984" s="60">
        <v>333.78801519047602</v>
      </c>
      <c r="G2984" s="60">
        <v>7009.5483189999904</v>
      </c>
      <c r="H2984">
        <v>14</v>
      </c>
    </row>
    <row r="2985" spans="1:8" x14ac:dyDescent="0.35">
      <c r="A2985" t="s">
        <v>820</v>
      </c>
      <c r="B2985" t="s">
        <v>821</v>
      </c>
      <c r="C2985">
        <v>144</v>
      </c>
      <c r="D2985" t="s">
        <v>5782</v>
      </c>
      <c r="E2985">
        <v>156</v>
      </c>
      <c r="F2985" s="60">
        <v>254.43541565384601</v>
      </c>
      <c r="G2985" s="60">
        <v>39691.924842</v>
      </c>
      <c r="H2985">
        <v>17</v>
      </c>
    </row>
    <row r="2986" spans="1:8" x14ac:dyDescent="0.35">
      <c r="A2986" t="s">
        <v>820</v>
      </c>
      <c r="B2986" t="s">
        <v>821</v>
      </c>
      <c r="C2986">
        <v>145</v>
      </c>
      <c r="D2986" t="s">
        <v>5783</v>
      </c>
      <c r="E2986" t="s">
        <v>117</v>
      </c>
      <c r="F2986" t="s">
        <v>117</v>
      </c>
      <c r="G2986" s="60">
        <v>323.93481600000001</v>
      </c>
      <c r="H2986">
        <v>1</v>
      </c>
    </row>
    <row r="2987" spans="1:8" x14ac:dyDescent="0.35">
      <c r="A2987" t="s">
        <v>820</v>
      </c>
      <c r="B2987" t="s">
        <v>821</v>
      </c>
      <c r="C2987">
        <v>190</v>
      </c>
      <c r="D2987" t="s">
        <v>5793</v>
      </c>
      <c r="E2987" t="s">
        <v>117</v>
      </c>
      <c r="F2987" t="s">
        <v>117</v>
      </c>
      <c r="G2987" s="60">
        <v>86.766428000000005</v>
      </c>
      <c r="H2987">
        <v>1</v>
      </c>
    </row>
    <row r="2988" spans="1:8" x14ac:dyDescent="0.35">
      <c r="A2988" t="s">
        <v>820</v>
      </c>
      <c r="B2988" t="s">
        <v>821</v>
      </c>
      <c r="C2988">
        <v>217</v>
      </c>
      <c r="D2988" t="s">
        <v>5802</v>
      </c>
      <c r="E2988">
        <v>36</v>
      </c>
      <c r="F2988" s="60">
        <v>338.76866291666602</v>
      </c>
      <c r="G2988" s="60">
        <v>12195.671865</v>
      </c>
      <c r="H2988">
        <v>7</v>
      </c>
    </row>
    <row r="2989" spans="1:8" x14ac:dyDescent="0.35">
      <c r="A2989" t="s">
        <v>820</v>
      </c>
      <c r="B2989" t="s">
        <v>821</v>
      </c>
      <c r="C2989">
        <v>219</v>
      </c>
      <c r="D2989" t="s">
        <v>5804</v>
      </c>
      <c r="E2989" t="s">
        <v>117</v>
      </c>
      <c r="F2989" t="s">
        <v>117</v>
      </c>
      <c r="G2989" s="60">
        <v>268.38915200000002</v>
      </c>
      <c r="H2989">
        <v>1</v>
      </c>
    </row>
    <row r="2990" spans="1:8" x14ac:dyDescent="0.35">
      <c r="A2990" t="s">
        <v>820</v>
      </c>
      <c r="B2990" t="s">
        <v>821</v>
      </c>
      <c r="C2990">
        <v>264</v>
      </c>
      <c r="D2990" t="s">
        <v>5824</v>
      </c>
      <c r="E2990" t="s">
        <v>117</v>
      </c>
      <c r="F2990" t="s">
        <v>117</v>
      </c>
      <c r="G2990" s="60">
        <v>427.126169</v>
      </c>
      <c r="H2990">
        <v>1</v>
      </c>
    </row>
    <row r="2991" spans="1:8" x14ac:dyDescent="0.35">
      <c r="A2991" t="s">
        <v>820</v>
      </c>
      <c r="B2991" t="s">
        <v>821</v>
      </c>
      <c r="C2991">
        <v>321</v>
      </c>
      <c r="D2991" t="s">
        <v>5849</v>
      </c>
      <c r="E2991" t="s">
        <v>117</v>
      </c>
      <c r="F2991" t="s">
        <v>117</v>
      </c>
      <c r="G2991" s="60">
        <v>287.74727100000001</v>
      </c>
      <c r="H2991">
        <v>1</v>
      </c>
    </row>
    <row r="2992" spans="1:8" x14ac:dyDescent="0.35">
      <c r="A2992" t="s">
        <v>820</v>
      </c>
      <c r="B2992" t="s">
        <v>821</v>
      </c>
      <c r="C2992">
        <v>450</v>
      </c>
      <c r="D2992" t="s">
        <v>5883</v>
      </c>
      <c r="E2992" t="s">
        <v>117</v>
      </c>
      <c r="F2992" t="s">
        <v>117</v>
      </c>
      <c r="G2992" s="60">
        <v>1401.7878049999999</v>
      </c>
      <c r="H2992">
        <v>1</v>
      </c>
    </row>
    <row r="2993" spans="1:8" x14ac:dyDescent="0.35">
      <c r="A2993" t="s">
        <v>820</v>
      </c>
      <c r="B2993" t="s">
        <v>821</v>
      </c>
      <c r="C2993">
        <v>501</v>
      </c>
      <c r="D2993" t="s">
        <v>5886</v>
      </c>
      <c r="E2993" t="s">
        <v>117</v>
      </c>
      <c r="F2993" t="s">
        <v>117</v>
      </c>
      <c r="G2993" s="60">
        <v>236.780575</v>
      </c>
      <c r="H2993">
        <v>1</v>
      </c>
    </row>
    <row r="2994" spans="1:8" x14ac:dyDescent="0.35">
      <c r="A2994" t="s">
        <v>822</v>
      </c>
      <c r="B2994" t="s">
        <v>823</v>
      </c>
      <c r="C2994">
        <v>100</v>
      </c>
      <c r="D2994" t="s">
        <v>5762</v>
      </c>
      <c r="E2994" t="s">
        <v>117</v>
      </c>
      <c r="F2994" t="s">
        <v>117</v>
      </c>
      <c r="G2994" s="60">
        <v>27.748391000000002</v>
      </c>
      <c r="H2994">
        <v>1</v>
      </c>
    </row>
    <row r="2995" spans="1:8" x14ac:dyDescent="0.35">
      <c r="A2995" t="s">
        <v>822</v>
      </c>
      <c r="B2995" t="s">
        <v>823</v>
      </c>
      <c r="C2995">
        <v>103</v>
      </c>
      <c r="D2995" t="s">
        <v>5765</v>
      </c>
      <c r="E2995" t="s">
        <v>117</v>
      </c>
      <c r="F2995" t="s">
        <v>117</v>
      </c>
      <c r="G2995" s="60">
        <v>227.09725900000001</v>
      </c>
      <c r="H2995">
        <v>1</v>
      </c>
    </row>
    <row r="2996" spans="1:8" x14ac:dyDescent="0.35">
      <c r="A2996" t="s">
        <v>822</v>
      </c>
      <c r="B2996" t="s">
        <v>823</v>
      </c>
      <c r="C2996">
        <v>120</v>
      </c>
      <c r="D2996" t="s">
        <v>5776</v>
      </c>
      <c r="E2996" t="s">
        <v>117</v>
      </c>
      <c r="F2996" t="s">
        <v>117</v>
      </c>
      <c r="G2996" s="60">
        <v>1739.2290390000001</v>
      </c>
      <c r="H2996">
        <v>3</v>
      </c>
    </row>
    <row r="2997" spans="1:8" x14ac:dyDescent="0.35">
      <c r="A2997" t="s">
        <v>822</v>
      </c>
      <c r="B2997" t="s">
        <v>823</v>
      </c>
      <c r="C2997">
        <v>140</v>
      </c>
      <c r="D2997" t="s">
        <v>5778</v>
      </c>
      <c r="E2997">
        <v>16258</v>
      </c>
      <c r="F2997" s="60">
        <v>334.32779025052201</v>
      </c>
      <c r="G2997" s="60">
        <v>5435501.213893</v>
      </c>
      <c r="H2997">
        <v>69</v>
      </c>
    </row>
    <row r="2998" spans="1:8" x14ac:dyDescent="0.35">
      <c r="A2998" t="s">
        <v>822</v>
      </c>
      <c r="B2998" t="s">
        <v>823</v>
      </c>
      <c r="C2998">
        <v>141</v>
      </c>
      <c r="D2998" t="s">
        <v>5779</v>
      </c>
      <c r="E2998">
        <v>566</v>
      </c>
      <c r="F2998" s="60">
        <v>523.85447552826804</v>
      </c>
      <c r="G2998" s="60">
        <v>296501.63314899901</v>
      </c>
      <c r="H2998">
        <v>20</v>
      </c>
    </row>
    <row r="2999" spans="1:8" x14ac:dyDescent="0.35">
      <c r="A2999" t="s">
        <v>822</v>
      </c>
      <c r="B2999" t="s">
        <v>823</v>
      </c>
      <c r="C2999">
        <v>142</v>
      </c>
      <c r="D2999" t="s">
        <v>5780</v>
      </c>
      <c r="E2999" t="s">
        <v>117</v>
      </c>
      <c r="F2999" t="s">
        <v>117</v>
      </c>
      <c r="G2999" s="60">
        <v>74.501429000000002</v>
      </c>
      <c r="H2999">
        <v>1</v>
      </c>
    </row>
    <row r="3000" spans="1:8" x14ac:dyDescent="0.35">
      <c r="A3000" t="s">
        <v>822</v>
      </c>
      <c r="B3000" t="s">
        <v>823</v>
      </c>
      <c r="C3000">
        <v>143</v>
      </c>
      <c r="D3000" t="s">
        <v>5781</v>
      </c>
      <c r="E3000">
        <v>9</v>
      </c>
      <c r="F3000" s="60">
        <v>253.373631222222</v>
      </c>
      <c r="G3000" s="60">
        <v>2280.3626810000001</v>
      </c>
      <c r="H3000">
        <v>9</v>
      </c>
    </row>
    <row r="3001" spans="1:8" x14ac:dyDescent="0.35">
      <c r="A3001" t="s">
        <v>822</v>
      </c>
      <c r="B3001" t="s">
        <v>823</v>
      </c>
      <c r="C3001">
        <v>144</v>
      </c>
      <c r="D3001" t="s">
        <v>5782</v>
      </c>
      <c r="E3001">
        <v>2790</v>
      </c>
      <c r="F3001" s="60">
        <v>297.35465557813598</v>
      </c>
      <c r="G3001" s="60">
        <v>829619.48906299996</v>
      </c>
      <c r="H3001">
        <v>37</v>
      </c>
    </row>
    <row r="3002" spans="1:8" x14ac:dyDescent="0.35">
      <c r="A3002" t="s">
        <v>822</v>
      </c>
      <c r="B3002" t="s">
        <v>823</v>
      </c>
      <c r="C3002">
        <v>145</v>
      </c>
      <c r="D3002" t="s">
        <v>5783</v>
      </c>
      <c r="E3002">
        <v>102</v>
      </c>
      <c r="F3002" s="60">
        <v>147.869384980392</v>
      </c>
      <c r="G3002" s="60">
        <v>15082.677267999999</v>
      </c>
      <c r="H3002">
        <v>1</v>
      </c>
    </row>
    <row r="3003" spans="1:8" x14ac:dyDescent="0.35">
      <c r="A3003" t="s">
        <v>822</v>
      </c>
      <c r="B3003" t="s">
        <v>823</v>
      </c>
      <c r="C3003">
        <v>160</v>
      </c>
      <c r="D3003" t="s">
        <v>5785</v>
      </c>
      <c r="E3003" t="s">
        <v>117</v>
      </c>
      <c r="F3003" t="s">
        <v>117</v>
      </c>
      <c r="G3003" s="60">
        <v>186.87539100000001</v>
      </c>
      <c r="H3003">
        <v>1</v>
      </c>
    </row>
    <row r="3004" spans="1:8" x14ac:dyDescent="0.35">
      <c r="A3004" t="s">
        <v>822</v>
      </c>
      <c r="B3004" t="s">
        <v>823</v>
      </c>
      <c r="C3004">
        <v>190</v>
      </c>
      <c r="D3004" t="s">
        <v>5793</v>
      </c>
      <c r="E3004" t="s">
        <v>117</v>
      </c>
      <c r="F3004" t="s">
        <v>117</v>
      </c>
      <c r="G3004" s="60">
        <v>64.403415999999893</v>
      </c>
      <c r="H3004">
        <v>1</v>
      </c>
    </row>
    <row r="3005" spans="1:8" x14ac:dyDescent="0.35">
      <c r="A3005" t="s">
        <v>822</v>
      </c>
      <c r="B3005" t="s">
        <v>823</v>
      </c>
      <c r="C3005">
        <v>302</v>
      </c>
      <c r="D3005" t="s">
        <v>5831</v>
      </c>
      <c r="E3005" t="s">
        <v>117</v>
      </c>
      <c r="F3005" t="s">
        <v>117</v>
      </c>
      <c r="G3005" s="60">
        <v>597.62325899999996</v>
      </c>
      <c r="H3005">
        <v>1</v>
      </c>
    </row>
    <row r="3006" spans="1:8" x14ac:dyDescent="0.35">
      <c r="A3006" t="s">
        <v>822</v>
      </c>
      <c r="B3006" t="s">
        <v>823</v>
      </c>
      <c r="C3006">
        <v>343</v>
      </c>
      <c r="D3006" t="s">
        <v>5864</v>
      </c>
      <c r="E3006" t="s">
        <v>117</v>
      </c>
      <c r="F3006" t="s">
        <v>117</v>
      </c>
      <c r="G3006" s="60">
        <v>270.32847099999998</v>
      </c>
      <c r="H3006">
        <v>1</v>
      </c>
    </row>
    <row r="3007" spans="1:8" x14ac:dyDescent="0.35">
      <c r="A3007" t="s">
        <v>822</v>
      </c>
      <c r="B3007" t="s">
        <v>823</v>
      </c>
      <c r="C3007">
        <v>410</v>
      </c>
      <c r="D3007" t="s">
        <v>5878</v>
      </c>
      <c r="E3007" t="s">
        <v>117</v>
      </c>
      <c r="F3007" t="s">
        <v>117</v>
      </c>
      <c r="G3007" s="60">
        <v>325.71531099999999</v>
      </c>
      <c r="H3007">
        <v>1</v>
      </c>
    </row>
    <row r="3008" spans="1:8" x14ac:dyDescent="0.35">
      <c r="A3008" t="s">
        <v>822</v>
      </c>
      <c r="B3008" t="s">
        <v>823</v>
      </c>
      <c r="C3008">
        <v>430</v>
      </c>
      <c r="D3008" t="s">
        <v>5882</v>
      </c>
      <c r="E3008" t="s">
        <v>117</v>
      </c>
      <c r="F3008" t="s">
        <v>117</v>
      </c>
      <c r="G3008" s="60">
        <v>87.406414999999996</v>
      </c>
      <c r="H3008">
        <v>1</v>
      </c>
    </row>
    <row r="3009" spans="1:8" x14ac:dyDescent="0.35">
      <c r="A3009" t="s">
        <v>822</v>
      </c>
      <c r="B3009" t="s">
        <v>823</v>
      </c>
      <c r="C3009">
        <v>450</v>
      </c>
      <c r="D3009" t="s">
        <v>5883</v>
      </c>
      <c r="E3009">
        <v>242</v>
      </c>
      <c r="F3009" s="60">
        <v>727.29528461570203</v>
      </c>
      <c r="G3009" s="60">
        <v>176005.458877</v>
      </c>
      <c r="H3009">
        <v>5</v>
      </c>
    </row>
    <row r="3010" spans="1:8" x14ac:dyDescent="0.35">
      <c r="A3010" t="s">
        <v>822</v>
      </c>
      <c r="B3010" t="s">
        <v>823</v>
      </c>
      <c r="C3010">
        <v>451</v>
      </c>
      <c r="D3010" t="s">
        <v>5884</v>
      </c>
      <c r="E3010">
        <v>11</v>
      </c>
      <c r="F3010" s="60">
        <v>-36.953439727272702</v>
      </c>
      <c r="G3010" s="60">
        <v>-406.48783700000001</v>
      </c>
      <c r="H3010">
        <v>1</v>
      </c>
    </row>
    <row r="3011" spans="1:8" x14ac:dyDescent="0.35">
      <c r="A3011" t="s">
        <v>822</v>
      </c>
      <c r="B3011" t="s">
        <v>823</v>
      </c>
      <c r="C3011">
        <v>501</v>
      </c>
      <c r="D3011" t="s">
        <v>5886</v>
      </c>
      <c r="E3011" t="s">
        <v>117</v>
      </c>
      <c r="F3011" t="s">
        <v>117</v>
      </c>
      <c r="G3011" s="60">
        <v>475.56211100000002</v>
      </c>
      <c r="H3011">
        <v>1</v>
      </c>
    </row>
    <row r="3012" spans="1:8" x14ac:dyDescent="0.35">
      <c r="A3012" t="s">
        <v>822</v>
      </c>
      <c r="B3012" t="s">
        <v>823</v>
      </c>
      <c r="C3012">
        <v>502</v>
      </c>
      <c r="D3012" t="s">
        <v>5887</v>
      </c>
      <c r="E3012" t="s">
        <v>117</v>
      </c>
      <c r="F3012" t="s">
        <v>117</v>
      </c>
      <c r="G3012" s="60">
        <v>1566.8355100000001</v>
      </c>
      <c r="H3012">
        <v>1</v>
      </c>
    </row>
    <row r="3013" spans="1:8" x14ac:dyDescent="0.35">
      <c r="A3013" t="s">
        <v>822</v>
      </c>
      <c r="B3013" t="s">
        <v>823</v>
      </c>
      <c r="C3013">
        <v>800</v>
      </c>
      <c r="D3013" t="s">
        <v>5916</v>
      </c>
      <c r="E3013" t="s">
        <v>117</v>
      </c>
      <c r="F3013" t="s">
        <v>117</v>
      </c>
      <c r="G3013" s="60">
        <v>11357.612454</v>
      </c>
      <c r="H3013">
        <v>3</v>
      </c>
    </row>
    <row r="3014" spans="1:8" x14ac:dyDescent="0.35">
      <c r="A3014" t="s">
        <v>824</v>
      </c>
      <c r="B3014" t="s">
        <v>825</v>
      </c>
      <c r="C3014">
        <v>140</v>
      </c>
      <c r="D3014" t="s">
        <v>5778</v>
      </c>
      <c r="E3014">
        <v>814</v>
      </c>
      <c r="F3014" s="60">
        <v>420.91354981081003</v>
      </c>
      <c r="G3014" s="60">
        <v>342623.62954599998</v>
      </c>
      <c r="H3014">
        <v>49</v>
      </c>
    </row>
    <row r="3015" spans="1:8" x14ac:dyDescent="0.35">
      <c r="A3015" t="s">
        <v>824</v>
      </c>
      <c r="B3015" t="s">
        <v>825</v>
      </c>
      <c r="C3015">
        <v>141</v>
      </c>
      <c r="D3015" t="s">
        <v>5779</v>
      </c>
      <c r="E3015">
        <v>215</v>
      </c>
      <c r="F3015" s="60">
        <v>143.179099781395</v>
      </c>
      <c r="G3015" s="60">
        <v>30783.5064529999</v>
      </c>
      <c r="H3015">
        <v>10</v>
      </c>
    </row>
    <row r="3016" spans="1:8" x14ac:dyDescent="0.35">
      <c r="A3016" t="s">
        <v>824</v>
      </c>
      <c r="B3016" t="s">
        <v>825</v>
      </c>
      <c r="C3016">
        <v>142</v>
      </c>
      <c r="D3016" t="s">
        <v>5780</v>
      </c>
      <c r="E3016">
        <v>1226</v>
      </c>
      <c r="F3016" s="60">
        <v>358.83602281810698</v>
      </c>
      <c r="G3016" s="60">
        <v>439932.96397500002</v>
      </c>
      <c r="H3016">
        <v>16</v>
      </c>
    </row>
    <row r="3017" spans="1:8" x14ac:dyDescent="0.35">
      <c r="A3017" t="s">
        <v>824</v>
      </c>
      <c r="B3017" t="s">
        <v>825</v>
      </c>
      <c r="C3017">
        <v>143</v>
      </c>
      <c r="D3017" t="s">
        <v>5781</v>
      </c>
      <c r="E3017">
        <v>52</v>
      </c>
      <c r="F3017" s="60">
        <v>288.509882134615</v>
      </c>
      <c r="G3017" s="60">
        <v>15002.513870999999</v>
      </c>
      <c r="H3017">
        <v>22</v>
      </c>
    </row>
    <row r="3018" spans="1:8" x14ac:dyDescent="0.35">
      <c r="A3018" t="s">
        <v>824</v>
      </c>
      <c r="B3018" t="s">
        <v>825</v>
      </c>
      <c r="C3018">
        <v>144</v>
      </c>
      <c r="D3018" t="s">
        <v>5782</v>
      </c>
      <c r="E3018">
        <v>146</v>
      </c>
      <c r="F3018" s="60">
        <v>292.46896614383502</v>
      </c>
      <c r="G3018" s="60">
        <v>42700.4690569999</v>
      </c>
      <c r="H3018">
        <v>19</v>
      </c>
    </row>
    <row r="3019" spans="1:8" x14ac:dyDescent="0.35">
      <c r="A3019" t="s">
        <v>824</v>
      </c>
      <c r="B3019" t="s">
        <v>825</v>
      </c>
      <c r="C3019">
        <v>145</v>
      </c>
      <c r="D3019" t="s">
        <v>5783</v>
      </c>
      <c r="E3019" t="s">
        <v>117</v>
      </c>
      <c r="F3019" t="s">
        <v>117</v>
      </c>
      <c r="G3019" s="60">
        <v>780.47682199999997</v>
      </c>
      <c r="H3019">
        <v>1</v>
      </c>
    </row>
    <row r="3020" spans="1:8" x14ac:dyDescent="0.35">
      <c r="A3020" t="s">
        <v>824</v>
      </c>
      <c r="B3020" t="s">
        <v>825</v>
      </c>
      <c r="C3020">
        <v>214</v>
      </c>
      <c r="D3020" t="s">
        <v>5799</v>
      </c>
      <c r="E3020" t="s">
        <v>117</v>
      </c>
      <c r="F3020" t="s">
        <v>117</v>
      </c>
      <c r="G3020" s="60">
        <v>154.16616099999999</v>
      </c>
      <c r="H3020">
        <v>1</v>
      </c>
    </row>
    <row r="3021" spans="1:8" x14ac:dyDescent="0.35">
      <c r="A3021" t="s">
        <v>824</v>
      </c>
      <c r="B3021" t="s">
        <v>825</v>
      </c>
      <c r="C3021">
        <v>217</v>
      </c>
      <c r="D3021" t="s">
        <v>5802</v>
      </c>
      <c r="E3021">
        <v>16</v>
      </c>
      <c r="F3021" s="60">
        <v>188.47757525</v>
      </c>
      <c r="G3021" s="60">
        <v>3015.641204</v>
      </c>
      <c r="H3021">
        <v>5</v>
      </c>
    </row>
    <row r="3022" spans="1:8" x14ac:dyDescent="0.35">
      <c r="A3022" t="s">
        <v>824</v>
      </c>
      <c r="B3022" t="s">
        <v>825</v>
      </c>
      <c r="C3022">
        <v>219</v>
      </c>
      <c r="D3022" t="s">
        <v>5804</v>
      </c>
      <c r="E3022" t="s">
        <v>117</v>
      </c>
      <c r="F3022" t="s">
        <v>117</v>
      </c>
      <c r="G3022" s="60">
        <v>122.900074</v>
      </c>
      <c r="H3022">
        <v>1</v>
      </c>
    </row>
    <row r="3023" spans="1:8" x14ac:dyDescent="0.35">
      <c r="A3023" t="s">
        <v>824</v>
      </c>
      <c r="B3023" t="s">
        <v>825</v>
      </c>
      <c r="C3023">
        <v>309</v>
      </c>
      <c r="D3023" t="s">
        <v>5838</v>
      </c>
      <c r="E3023" t="s">
        <v>117</v>
      </c>
      <c r="F3023" t="s">
        <v>117</v>
      </c>
      <c r="G3023" s="60">
        <v>405.06005900000002</v>
      </c>
      <c r="H3023">
        <v>1</v>
      </c>
    </row>
    <row r="3024" spans="1:8" x14ac:dyDescent="0.35">
      <c r="A3024" t="s">
        <v>824</v>
      </c>
      <c r="B3024" t="s">
        <v>825</v>
      </c>
      <c r="C3024">
        <v>321</v>
      </c>
      <c r="D3024" t="s">
        <v>5849</v>
      </c>
      <c r="E3024" t="s">
        <v>117</v>
      </c>
      <c r="F3024" t="s">
        <v>117</v>
      </c>
      <c r="G3024" s="60">
        <v>513.70933400000001</v>
      </c>
      <c r="H3024">
        <v>1</v>
      </c>
    </row>
    <row r="3025" spans="1:8" x14ac:dyDescent="0.35">
      <c r="A3025" t="s">
        <v>824</v>
      </c>
      <c r="B3025" t="s">
        <v>825</v>
      </c>
      <c r="C3025">
        <v>450</v>
      </c>
      <c r="D3025" t="s">
        <v>5883</v>
      </c>
      <c r="E3025" t="s">
        <v>117</v>
      </c>
      <c r="F3025" t="s">
        <v>117</v>
      </c>
      <c r="G3025" s="60">
        <v>3738.1008139999999</v>
      </c>
      <c r="H3025">
        <v>1</v>
      </c>
    </row>
    <row r="3026" spans="1:8" x14ac:dyDescent="0.35">
      <c r="A3026" t="s">
        <v>826</v>
      </c>
      <c r="B3026" t="s">
        <v>827</v>
      </c>
      <c r="C3026">
        <v>140</v>
      </c>
      <c r="D3026" t="s">
        <v>5778</v>
      </c>
      <c r="E3026">
        <v>1183</v>
      </c>
      <c r="F3026" s="60">
        <v>398.33473572020199</v>
      </c>
      <c r="G3026" s="60">
        <v>471229.99235700001</v>
      </c>
      <c r="H3026">
        <v>52</v>
      </c>
    </row>
    <row r="3027" spans="1:8" x14ac:dyDescent="0.35">
      <c r="A3027" t="s">
        <v>826</v>
      </c>
      <c r="B3027" t="s">
        <v>827</v>
      </c>
      <c r="C3027">
        <v>141</v>
      </c>
      <c r="D3027" t="s">
        <v>5779</v>
      </c>
      <c r="E3027">
        <v>52</v>
      </c>
      <c r="F3027" s="60">
        <v>191.65240700000001</v>
      </c>
      <c r="G3027" s="60">
        <v>9965.9251640000002</v>
      </c>
      <c r="H3027">
        <v>6</v>
      </c>
    </row>
    <row r="3028" spans="1:8" x14ac:dyDescent="0.35">
      <c r="A3028" t="s">
        <v>826</v>
      </c>
      <c r="B3028" t="s">
        <v>827</v>
      </c>
      <c r="C3028">
        <v>142</v>
      </c>
      <c r="D3028" t="s">
        <v>5780</v>
      </c>
      <c r="E3028" t="s">
        <v>117</v>
      </c>
      <c r="F3028" t="s">
        <v>117</v>
      </c>
      <c r="G3028" s="60">
        <v>836.71180299999901</v>
      </c>
      <c r="H3028">
        <v>2</v>
      </c>
    </row>
    <row r="3029" spans="1:8" x14ac:dyDescent="0.35">
      <c r="A3029" t="s">
        <v>826</v>
      </c>
      <c r="B3029" t="s">
        <v>827</v>
      </c>
      <c r="C3029">
        <v>143</v>
      </c>
      <c r="D3029" t="s">
        <v>5781</v>
      </c>
      <c r="E3029" t="s">
        <v>117</v>
      </c>
      <c r="F3029" t="s">
        <v>117</v>
      </c>
      <c r="G3029" s="60">
        <v>395.59912500000002</v>
      </c>
      <c r="H3029">
        <v>1</v>
      </c>
    </row>
    <row r="3030" spans="1:8" x14ac:dyDescent="0.35">
      <c r="A3030" t="s">
        <v>826</v>
      </c>
      <c r="B3030" t="s">
        <v>827</v>
      </c>
      <c r="C3030">
        <v>144</v>
      </c>
      <c r="D3030" t="s">
        <v>5782</v>
      </c>
      <c r="E3030">
        <v>1028</v>
      </c>
      <c r="F3030" s="60">
        <v>330.781492921206</v>
      </c>
      <c r="G3030" s="60">
        <v>340043.37472299999</v>
      </c>
      <c r="H3030">
        <v>27</v>
      </c>
    </row>
    <row r="3031" spans="1:8" x14ac:dyDescent="0.35">
      <c r="A3031" t="s">
        <v>826</v>
      </c>
      <c r="B3031" t="s">
        <v>827</v>
      </c>
      <c r="C3031">
        <v>145</v>
      </c>
      <c r="D3031" t="s">
        <v>5783</v>
      </c>
      <c r="E3031" t="s">
        <v>117</v>
      </c>
      <c r="F3031" t="s">
        <v>117</v>
      </c>
      <c r="G3031" s="60">
        <v>1424.477126</v>
      </c>
      <c r="H3031">
        <v>1</v>
      </c>
    </row>
    <row r="3032" spans="1:8" x14ac:dyDescent="0.35">
      <c r="A3032" t="s">
        <v>826</v>
      </c>
      <c r="B3032" t="s">
        <v>827</v>
      </c>
      <c r="C3032">
        <v>190</v>
      </c>
      <c r="D3032" t="s">
        <v>5793</v>
      </c>
      <c r="E3032" t="s">
        <v>117</v>
      </c>
      <c r="F3032" t="s">
        <v>117</v>
      </c>
      <c r="G3032" s="60">
        <v>266.671018</v>
      </c>
      <c r="H3032">
        <v>1</v>
      </c>
    </row>
    <row r="3033" spans="1:8" x14ac:dyDescent="0.35">
      <c r="A3033" t="s">
        <v>826</v>
      </c>
      <c r="B3033" t="s">
        <v>827</v>
      </c>
      <c r="C3033">
        <v>217</v>
      </c>
      <c r="D3033" t="s">
        <v>5802</v>
      </c>
      <c r="E3033" t="s">
        <v>117</v>
      </c>
      <c r="F3033" t="s">
        <v>117</v>
      </c>
      <c r="G3033" s="60">
        <v>1385.11513299999</v>
      </c>
      <c r="H3033">
        <v>3</v>
      </c>
    </row>
    <row r="3034" spans="1:8" x14ac:dyDescent="0.35">
      <c r="A3034" t="s">
        <v>826</v>
      </c>
      <c r="B3034" t="s">
        <v>827</v>
      </c>
      <c r="C3034">
        <v>320</v>
      </c>
      <c r="D3034" t="s">
        <v>5848</v>
      </c>
      <c r="E3034" t="s">
        <v>117</v>
      </c>
      <c r="F3034" t="s">
        <v>117</v>
      </c>
      <c r="G3034" s="60">
        <v>108.73124900000001</v>
      </c>
      <c r="H3034">
        <v>1</v>
      </c>
    </row>
    <row r="3035" spans="1:8" x14ac:dyDescent="0.35">
      <c r="A3035" t="s">
        <v>826</v>
      </c>
      <c r="B3035" t="s">
        <v>827</v>
      </c>
      <c r="C3035">
        <v>330</v>
      </c>
      <c r="D3035" t="s">
        <v>5858</v>
      </c>
      <c r="E3035">
        <v>15</v>
      </c>
      <c r="F3035" s="60">
        <v>392.80645266666602</v>
      </c>
      <c r="G3035" s="60">
        <v>5892.0967899999996</v>
      </c>
      <c r="H3035">
        <v>1</v>
      </c>
    </row>
    <row r="3036" spans="1:8" x14ac:dyDescent="0.35">
      <c r="A3036" t="s">
        <v>826</v>
      </c>
      <c r="B3036" t="s">
        <v>827</v>
      </c>
      <c r="C3036">
        <v>370</v>
      </c>
      <c r="D3036" t="s">
        <v>5874</v>
      </c>
      <c r="E3036" t="s">
        <v>117</v>
      </c>
      <c r="F3036" t="s">
        <v>117</v>
      </c>
      <c r="G3036" s="60">
        <v>803.33459600000003</v>
      </c>
      <c r="H3036">
        <v>1</v>
      </c>
    </row>
    <row r="3037" spans="1:8" x14ac:dyDescent="0.35">
      <c r="A3037" t="s">
        <v>826</v>
      </c>
      <c r="B3037" t="s">
        <v>827</v>
      </c>
      <c r="C3037">
        <v>450</v>
      </c>
      <c r="D3037" t="s">
        <v>5883</v>
      </c>
      <c r="E3037">
        <v>357</v>
      </c>
      <c r="F3037" s="60">
        <v>385.90537518767502</v>
      </c>
      <c r="G3037" s="60">
        <v>137768.21894199899</v>
      </c>
      <c r="H3037">
        <v>6</v>
      </c>
    </row>
    <row r="3038" spans="1:8" x14ac:dyDescent="0.35">
      <c r="A3038" t="s">
        <v>828</v>
      </c>
      <c r="B3038" t="s">
        <v>829</v>
      </c>
      <c r="C3038">
        <v>110</v>
      </c>
      <c r="D3038" t="s">
        <v>5772</v>
      </c>
      <c r="E3038" t="s">
        <v>117</v>
      </c>
      <c r="F3038" t="s">
        <v>117</v>
      </c>
      <c r="G3038" s="60">
        <v>605.24320699999998</v>
      </c>
      <c r="H3038">
        <v>1</v>
      </c>
    </row>
    <row r="3039" spans="1:8" x14ac:dyDescent="0.35">
      <c r="A3039" t="s">
        <v>828</v>
      </c>
      <c r="B3039" t="s">
        <v>829</v>
      </c>
      <c r="C3039">
        <v>140</v>
      </c>
      <c r="D3039" t="s">
        <v>5778</v>
      </c>
      <c r="E3039">
        <v>673</v>
      </c>
      <c r="F3039" s="60">
        <v>416.887250610698</v>
      </c>
      <c r="G3039" s="60">
        <v>280565.11966099998</v>
      </c>
      <c r="H3039">
        <v>24</v>
      </c>
    </row>
    <row r="3040" spans="1:8" x14ac:dyDescent="0.35">
      <c r="A3040" t="s">
        <v>828</v>
      </c>
      <c r="B3040" t="s">
        <v>829</v>
      </c>
      <c r="C3040">
        <v>141</v>
      </c>
      <c r="D3040" t="s">
        <v>5779</v>
      </c>
      <c r="E3040">
        <v>9272</v>
      </c>
      <c r="F3040" s="60">
        <v>492.789411085202</v>
      </c>
      <c r="G3040" s="60">
        <v>4569143.419582</v>
      </c>
      <c r="H3040">
        <v>31</v>
      </c>
    </row>
    <row r="3041" spans="1:8" x14ac:dyDescent="0.35">
      <c r="A3041" t="s">
        <v>828</v>
      </c>
      <c r="B3041" t="s">
        <v>829</v>
      </c>
      <c r="C3041">
        <v>142</v>
      </c>
      <c r="D3041" t="s">
        <v>5780</v>
      </c>
      <c r="E3041">
        <v>8</v>
      </c>
      <c r="F3041" s="60">
        <v>296.13845500000002</v>
      </c>
      <c r="G3041" s="60">
        <v>2369.1076400000002</v>
      </c>
      <c r="H3041">
        <v>3</v>
      </c>
    </row>
    <row r="3042" spans="1:8" x14ac:dyDescent="0.35">
      <c r="A3042" t="s">
        <v>828</v>
      </c>
      <c r="B3042" t="s">
        <v>829</v>
      </c>
      <c r="C3042">
        <v>143</v>
      </c>
      <c r="D3042" t="s">
        <v>5781</v>
      </c>
      <c r="E3042">
        <v>40</v>
      </c>
      <c r="F3042" s="60">
        <v>266.97896077500002</v>
      </c>
      <c r="G3042" s="60">
        <v>10679.158431</v>
      </c>
      <c r="H3042">
        <v>15</v>
      </c>
    </row>
    <row r="3043" spans="1:8" x14ac:dyDescent="0.35">
      <c r="A3043" t="s">
        <v>828</v>
      </c>
      <c r="B3043" t="s">
        <v>829</v>
      </c>
      <c r="C3043">
        <v>144</v>
      </c>
      <c r="D3043" t="s">
        <v>5782</v>
      </c>
      <c r="E3043">
        <v>65</v>
      </c>
      <c r="F3043" s="60">
        <v>277.86270346153799</v>
      </c>
      <c r="G3043" s="60">
        <v>18061.075724999999</v>
      </c>
      <c r="H3043">
        <v>11</v>
      </c>
    </row>
    <row r="3044" spans="1:8" x14ac:dyDescent="0.35">
      <c r="A3044" t="s">
        <v>828</v>
      </c>
      <c r="B3044" t="s">
        <v>829</v>
      </c>
      <c r="C3044">
        <v>217</v>
      </c>
      <c r="D3044" t="s">
        <v>5802</v>
      </c>
      <c r="E3044" t="s">
        <v>117</v>
      </c>
      <c r="F3044" t="s">
        <v>117</v>
      </c>
      <c r="G3044" s="60">
        <v>2211.8236270000002</v>
      </c>
      <c r="H3044">
        <v>1</v>
      </c>
    </row>
    <row r="3045" spans="1:8" x14ac:dyDescent="0.35">
      <c r="A3045" t="s">
        <v>828</v>
      </c>
      <c r="B3045" t="s">
        <v>829</v>
      </c>
      <c r="C3045">
        <v>301</v>
      </c>
      <c r="D3045" t="s">
        <v>5830</v>
      </c>
      <c r="E3045" t="s">
        <v>117</v>
      </c>
      <c r="F3045" t="s">
        <v>117</v>
      </c>
      <c r="G3045" s="60">
        <v>108.275964</v>
      </c>
      <c r="H3045">
        <v>1</v>
      </c>
    </row>
    <row r="3046" spans="1:8" x14ac:dyDescent="0.35">
      <c r="A3046" t="s">
        <v>828</v>
      </c>
      <c r="B3046" t="s">
        <v>829</v>
      </c>
      <c r="C3046">
        <v>430</v>
      </c>
      <c r="D3046" t="s">
        <v>5882</v>
      </c>
      <c r="E3046" t="s">
        <v>117</v>
      </c>
      <c r="F3046" t="s">
        <v>117</v>
      </c>
      <c r="G3046" s="60">
        <v>93.032578000000001</v>
      </c>
      <c r="H3046">
        <v>1</v>
      </c>
    </row>
    <row r="3047" spans="1:8" x14ac:dyDescent="0.35">
      <c r="A3047" t="s">
        <v>828</v>
      </c>
      <c r="B3047" t="s">
        <v>829</v>
      </c>
      <c r="C3047">
        <v>450</v>
      </c>
      <c r="D3047" t="s">
        <v>5883</v>
      </c>
      <c r="E3047">
        <v>950</v>
      </c>
      <c r="F3047" s="60">
        <v>576.74223628842105</v>
      </c>
      <c r="G3047" s="60">
        <v>547905.12447399995</v>
      </c>
      <c r="H3047">
        <v>4</v>
      </c>
    </row>
    <row r="3048" spans="1:8" x14ac:dyDescent="0.35">
      <c r="A3048" t="s">
        <v>828</v>
      </c>
      <c r="B3048" t="s">
        <v>829</v>
      </c>
      <c r="C3048">
        <v>451</v>
      </c>
      <c r="D3048" t="s">
        <v>5884</v>
      </c>
      <c r="E3048">
        <v>45</v>
      </c>
      <c r="F3048" s="60">
        <v>32.037861399999997</v>
      </c>
      <c r="G3048" s="60">
        <v>1441.703763</v>
      </c>
      <c r="H3048">
        <v>1</v>
      </c>
    </row>
    <row r="3049" spans="1:8" x14ac:dyDescent="0.35">
      <c r="A3049" t="s">
        <v>830</v>
      </c>
      <c r="B3049" t="s">
        <v>831</v>
      </c>
      <c r="C3049">
        <v>140</v>
      </c>
      <c r="D3049" t="s">
        <v>5778</v>
      </c>
      <c r="E3049">
        <v>291</v>
      </c>
      <c r="F3049" s="60">
        <v>409.59825612027402</v>
      </c>
      <c r="G3049" s="60">
        <v>119193.092531</v>
      </c>
      <c r="H3049">
        <v>6</v>
      </c>
    </row>
    <row r="3050" spans="1:8" x14ac:dyDescent="0.35">
      <c r="A3050" t="s">
        <v>830</v>
      </c>
      <c r="B3050" t="s">
        <v>831</v>
      </c>
      <c r="C3050">
        <v>141</v>
      </c>
      <c r="D3050" t="s">
        <v>5779</v>
      </c>
      <c r="E3050">
        <v>787</v>
      </c>
      <c r="F3050" s="60">
        <v>562.98300962515805</v>
      </c>
      <c r="G3050" s="60">
        <v>443067.62857499998</v>
      </c>
      <c r="H3050">
        <v>25</v>
      </c>
    </row>
    <row r="3051" spans="1:8" x14ac:dyDescent="0.35">
      <c r="A3051" t="s">
        <v>830</v>
      </c>
      <c r="B3051" t="s">
        <v>831</v>
      </c>
      <c r="C3051">
        <v>142</v>
      </c>
      <c r="D3051" t="s">
        <v>5780</v>
      </c>
      <c r="E3051">
        <v>4960</v>
      </c>
      <c r="F3051" s="60">
        <v>287.08989679878999</v>
      </c>
      <c r="G3051" s="60">
        <v>1423965.888122</v>
      </c>
      <c r="H3051">
        <v>16</v>
      </c>
    </row>
    <row r="3052" spans="1:8" x14ac:dyDescent="0.35">
      <c r="A3052" t="s">
        <v>830</v>
      </c>
      <c r="B3052" t="s">
        <v>831</v>
      </c>
      <c r="C3052">
        <v>143</v>
      </c>
      <c r="D3052" t="s">
        <v>5781</v>
      </c>
      <c r="E3052">
        <v>66</v>
      </c>
      <c r="F3052" s="60">
        <v>379.37187687878702</v>
      </c>
      <c r="G3052" s="60">
        <v>25038.543873999999</v>
      </c>
      <c r="H3052">
        <v>19</v>
      </c>
    </row>
    <row r="3053" spans="1:8" x14ac:dyDescent="0.35">
      <c r="A3053" t="s">
        <v>830</v>
      </c>
      <c r="B3053" t="s">
        <v>831</v>
      </c>
      <c r="C3053">
        <v>144</v>
      </c>
      <c r="D3053" t="s">
        <v>5782</v>
      </c>
      <c r="E3053" t="s">
        <v>117</v>
      </c>
      <c r="F3053" t="s">
        <v>117</v>
      </c>
      <c r="G3053" s="60">
        <v>306.25496099999998</v>
      </c>
      <c r="H3053">
        <v>2</v>
      </c>
    </row>
    <row r="3054" spans="1:8" x14ac:dyDescent="0.35">
      <c r="A3054" t="s">
        <v>830</v>
      </c>
      <c r="B3054" t="s">
        <v>831</v>
      </c>
      <c r="C3054">
        <v>217</v>
      </c>
      <c r="D3054" t="s">
        <v>5802</v>
      </c>
      <c r="E3054">
        <v>28</v>
      </c>
      <c r="F3054" s="60">
        <v>1012.13257210714</v>
      </c>
      <c r="G3054" s="60">
        <v>28339.712018999999</v>
      </c>
      <c r="H3054">
        <v>3</v>
      </c>
    </row>
    <row r="3055" spans="1:8" x14ac:dyDescent="0.35">
      <c r="A3055" t="s">
        <v>830</v>
      </c>
      <c r="B3055" t="s">
        <v>831</v>
      </c>
      <c r="C3055">
        <v>219</v>
      </c>
      <c r="D3055" t="s">
        <v>5804</v>
      </c>
      <c r="E3055" t="s">
        <v>117</v>
      </c>
      <c r="F3055" t="s">
        <v>117</v>
      </c>
      <c r="G3055" s="60">
        <v>122.900074</v>
      </c>
      <c r="H3055">
        <v>1</v>
      </c>
    </row>
    <row r="3056" spans="1:8" x14ac:dyDescent="0.35">
      <c r="A3056" t="s">
        <v>830</v>
      </c>
      <c r="B3056" t="s">
        <v>831</v>
      </c>
      <c r="C3056">
        <v>450</v>
      </c>
      <c r="D3056" t="s">
        <v>5883</v>
      </c>
      <c r="E3056">
        <v>31</v>
      </c>
      <c r="F3056" s="60">
        <v>803.18184303225803</v>
      </c>
      <c r="G3056" s="60">
        <v>24898.637134000001</v>
      </c>
      <c r="H3056">
        <v>3</v>
      </c>
    </row>
    <row r="3057" spans="1:8" x14ac:dyDescent="0.35">
      <c r="A3057" t="s">
        <v>832</v>
      </c>
      <c r="B3057" t="s">
        <v>833</v>
      </c>
      <c r="C3057">
        <v>100</v>
      </c>
      <c r="D3057" t="s">
        <v>5762</v>
      </c>
      <c r="E3057" t="s">
        <v>117</v>
      </c>
      <c r="F3057" t="s">
        <v>117</v>
      </c>
      <c r="G3057" s="60">
        <v>619.440517</v>
      </c>
      <c r="H3057">
        <v>1</v>
      </c>
    </row>
    <row r="3058" spans="1:8" x14ac:dyDescent="0.35">
      <c r="A3058" t="s">
        <v>832</v>
      </c>
      <c r="B3058" t="s">
        <v>833</v>
      </c>
      <c r="C3058">
        <v>101</v>
      </c>
      <c r="D3058" t="s">
        <v>5763</v>
      </c>
      <c r="E3058" t="s">
        <v>117</v>
      </c>
      <c r="F3058" t="s">
        <v>117</v>
      </c>
      <c r="G3058" s="60">
        <v>333.77195999999998</v>
      </c>
      <c r="H3058">
        <v>1</v>
      </c>
    </row>
    <row r="3059" spans="1:8" x14ac:dyDescent="0.35">
      <c r="A3059" t="s">
        <v>832</v>
      </c>
      <c r="B3059" t="s">
        <v>833</v>
      </c>
      <c r="C3059">
        <v>107</v>
      </c>
      <c r="D3059" t="s">
        <v>5769</v>
      </c>
      <c r="E3059" t="s">
        <v>117</v>
      </c>
      <c r="F3059" t="s">
        <v>117</v>
      </c>
      <c r="G3059" s="60">
        <v>859.23013400000002</v>
      </c>
      <c r="H3059">
        <v>1</v>
      </c>
    </row>
    <row r="3060" spans="1:8" x14ac:dyDescent="0.35">
      <c r="A3060" t="s">
        <v>832</v>
      </c>
      <c r="B3060" t="s">
        <v>833</v>
      </c>
      <c r="C3060">
        <v>110</v>
      </c>
      <c r="D3060" t="s">
        <v>5772</v>
      </c>
      <c r="E3060" t="s">
        <v>117</v>
      </c>
      <c r="F3060" t="s">
        <v>117</v>
      </c>
      <c r="G3060" s="60">
        <v>443.26480500000002</v>
      </c>
      <c r="H3060">
        <v>1</v>
      </c>
    </row>
    <row r="3061" spans="1:8" x14ac:dyDescent="0.35">
      <c r="A3061" t="s">
        <v>832</v>
      </c>
      <c r="B3061" t="s">
        <v>833</v>
      </c>
      <c r="C3061">
        <v>120</v>
      </c>
      <c r="D3061" t="s">
        <v>5776</v>
      </c>
      <c r="E3061" t="s">
        <v>117</v>
      </c>
      <c r="F3061" t="s">
        <v>117</v>
      </c>
      <c r="G3061" s="60">
        <v>657.130945</v>
      </c>
      <c r="H3061">
        <v>3</v>
      </c>
    </row>
    <row r="3062" spans="1:8" x14ac:dyDescent="0.35">
      <c r="A3062" t="s">
        <v>832</v>
      </c>
      <c r="B3062" t="s">
        <v>833</v>
      </c>
      <c r="C3062">
        <v>130</v>
      </c>
      <c r="D3062" t="s">
        <v>5777</v>
      </c>
      <c r="E3062" t="s">
        <v>117</v>
      </c>
      <c r="F3062" t="s">
        <v>117</v>
      </c>
      <c r="G3062" s="60">
        <v>598.41912400000001</v>
      </c>
      <c r="H3062">
        <v>1</v>
      </c>
    </row>
    <row r="3063" spans="1:8" x14ac:dyDescent="0.35">
      <c r="A3063" t="s">
        <v>832</v>
      </c>
      <c r="B3063" t="s">
        <v>833</v>
      </c>
      <c r="C3063">
        <v>140</v>
      </c>
      <c r="D3063" t="s">
        <v>5778</v>
      </c>
      <c r="E3063">
        <v>3125</v>
      </c>
      <c r="F3063" s="60">
        <v>267.25006841695898</v>
      </c>
      <c r="G3063" s="60">
        <v>835156.463802999</v>
      </c>
      <c r="H3063">
        <v>66</v>
      </c>
    </row>
    <row r="3064" spans="1:8" x14ac:dyDescent="0.35">
      <c r="A3064" t="s">
        <v>832</v>
      </c>
      <c r="B3064" t="s">
        <v>833</v>
      </c>
      <c r="C3064">
        <v>141</v>
      </c>
      <c r="D3064" t="s">
        <v>5779</v>
      </c>
      <c r="E3064">
        <v>10074</v>
      </c>
      <c r="F3064" s="60">
        <v>409.06201184405398</v>
      </c>
      <c r="G3064" s="60">
        <v>4120890.7073169998</v>
      </c>
      <c r="H3064">
        <v>33</v>
      </c>
    </row>
    <row r="3065" spans="1:8" x14ac:dyDescent="0.35">
      <c r="A3065" t="s">
        <v>832</v>
      </c>
      <c r="B3065" t="s">
        <v>833</v>
      </c>
      <c r="C3065">
        <v>142</v>
      </c>
      <c r="D3065" t="s">
        <v>5780</v>
      </c>
      <c r="E3065">
        <v>45</v>
      </c>
      <c r="F3065" s="60">
        <v>386.607640044444</v>
      </c>
      <c r="G3065" s="60">
        <v>17397.343801999999</v>
      </c>
      <c r="H3065">
        <v>6</v>
      </c>
    </row>
    <row r="3066" spans="1:8" x14ac:dyDescent="0.35">
      <c r="A3066" t="s">
        <v>832</v>
      </c>
      <c r="B3066" t="s">
        <v>833</v>
      </c>
      <c r="C3066">
        <v>143</v>
      </c>
      <c r="D3066" t="s">
        <v>5781</v>
      </c>
      <c r="E3066">
        <v>12998</v>
      </c>
      <c r="F3066" s="60">
        <v>223.10006592568001</v>
      </c>
      <c r="G3066" s="60">
        <v>2899854.6569019998</v>
      </c>
      <c r="H3066">
        <v>92</v>
      </c>
    </row>
    <row r="3067" spans="1:8" x14ac:dyDescent="0.35">
      <c r="A3067" t="s">
        <v>832</v>
      </c>
      <c r="B3067" t="s">
        <v>833</v>
      </c>
      <c r="C3067">
        <v>144</v>
      </c>
      <c r="D3067" t="s">
        <v>5782</v>
      </c>
      <c r="E3067">
        <v>1713</v>
      </c>
      <c r="F3067" s="60">
        <v>284.36281104028001</v>
      </c>
      <c r="G3067" s="60">
        <v>487113.49531199998</v>
      </c>
      <c r="H3067">
        <v>42</v>
      </c>
    </row>
    <row r="3068" spans="1:8" x14ac:dyDescent="0.35">
      <c r="A3068" t="s">
        <v>832</v>
      </c>
      <c r="B3068" t="s">
        <v>833</v>
      </c>
      <c r="C3068">
        <v>145</v>
      </c>
      <c r="D3068" t="s">
        <v>5783</v>
      </c>
      <c r="E3068">
        <v>95</v>
      </c>
      <c r="F3068" s="60">
        <v>229.026481263157</v>
      </c>
      <c r="G3068" s="60">
        <v>21757.515719999999</v>
      </c>
      <c r="H3068">
        <v>1</v>
      </c>
    </row>
    <row r="3069" spans="1:8" x14ac:dyDescent="0.35">
      <c r="A3069" t="s">
        <v>832</v>
      </c>
      <c r="B3069" t="s">
        <v>833</v>
      </c>
      <c r="C3069">
        <v>150</v>
      </c>
      <c r="D3069" t="s">
        <v>5784</v>
      </c>
      <c r="E3069" t="s">
        <v>117</v>
      </c>
      <c r="F3069" t="s">
        <v>117</v>
      </c>
      <c r="G3069" s="60">
        <v>644.66104499999994</v>
      </c>
      <c r="H3069">
        <v>2</v>
      </c>
    </row>
    <row r="3070" spans="1:8" x14ac:dyDescent="0.35">
      <c r="A3070" t="s">
        <v>832</v>
      </c>
      <c r="B3070" t="s">
        <v>833</v>
      </c>
      <c r="C3070">
        <v>160</v>
      </c>
      <c r="D3070" t="s">
        <v>5785</v>
      </c>
      <c r="E3070" t="s">
        <v>117</v>
      </c>
      <c r="F3070" t="s">
        <v>117</v>
      </c>
      <c r="G3070" s="60">
        <v>155.469042</v>
      </c>
      <c r="H3070">
        <v>1</v>
      </c>
    </row>
    <row r="3071" spans="1:8" x14ac:dyDescent="0.35">
      <c r="A3071" t="s">
        <v>832</v>
      </c>
      <c r="B3071" t="s">
        <v>833</v>
      </c>
      <c r="C3071">
        <v>190</v>
      </c>
      <c r="D3071" t="s">
        <v>5793</v>
      </c>
      <c r="E3071" t="s">
        <v>117</v>
      </c>
      <c r="F3071" t="s">
        <v>117</v>
      </c>
      <c r="G3071" s="60">
        <v>126.44647399999999</v>
      </c>
      <c r="H3071">
        <v>2</v>
      </c>
    </row>
    <row r="3072" spans="1:8" x14ac:dyDescent="0.35">
      <c r="A3072" t="s">
        <v>832</v>
      </c>
      <c r="B3072" t="s">
        <v>833</v>
      </c>
      <c r="C3072">
        <v>216</v>
      </c>
      <c r="D3072" t="s">
        <v>5801</v>
      </c>
      <c r="E3072" t="s">
        <v>117</v>
      </c>
      <c r="F3072" t="s">
        <v>117</v>
      </c>
      <c r="G3072" s="60">
        <v>362.95693199999999</v>
      </c>
      <c r="H3072">
        <v>1</v>
      </c>
    </row>
    <row r="3073" spans="1:8" x14ac:dyDescent="0.35">
      <c r="A3073" t="s">
        <v>832</v>
      </c>
      <c r="B3073" t="s">
        <v>833</v>
      </c>
      <c r="C3073">
        <v>217</v>
      </c>
      <c r="D3073" t="s">
        <v>5802</v>
      </c>
      <c r="E3073">
        <v>46</v>
      </c>
      <c r="F3073" s="60">
        <v>806.76984447825998</v>
      </c>
      <c r="G3073" s="60">
        <v>37111.412845999999</v>
      </c>
      <c r="H3073">
        <v>3</v>
      </c>
    </row>
    <row r="3074" spans="1:8" x14ac:dyDescent="0.35">
      <c r="A3074" t="s">
        <v>832</v>
      </c>
      <c r="B3074" t="s">
        <v>833</v>
      </c>
      <c r="C3074">
        <v>301</v>
      </c>
      <c r="D3074" t="s">
        <v>5830</v>
      </c>
      <c r="E3074" t="s">
        <v>117</v>
      </c>
      <c r="F3074" t="s">
        <v>117</v>
      </c>
      <c r="G3074" s="60">
        <v>168.85423800000001</v>
      </c>
      <c r="H3074">
        <v>1</v>
      </c>
    </row>
    <row r="3075" spans="1:8" x14ac:dyDescent="0.35">
      <c r="A3075" t="s">
        <v>832</v>
      </c>
      <c r="B3075" t="s">
        <v>833</v>
      </c>
      <c r="C3075">
        <v>302</v>
      </c>
      <c r="D3075" t="s">
        <v>5831</v>
      </c>
      <c r="E3075" t="s">
        <v>117</v>
      </c>
      <c r="F3075" t="s">
        <v>117</v>
      </c>
      <c r="G3075" s="60">
        <v>83.205793999999997</v>
      </c>
      <c r="H3075">
        <v>1</v>
      </c>
    </row>
    <row r="3076" spans="1:8" x14ac:dyDescent="0.35">
      <c r="A3076" t="s">
        <v>832</v>
      </c>
      <c r="B3076" t="s">
        <v>833</v>
      </c>
      <c r="C3076">
        <v>303</v>
      </c>
      <c r="D3076" t="s">
        <v>5832</v>
      </c>
      <c r="E3076" t="s">
        <v>117</v>
      </c>
      <c r="F3076" t="s">
        <v>117</v>
      </c>
      <c r="G3076" s="60">
        <v>502.894519</v>
      </c>
      <c r="H3076">
        <v>1</v>
      </c>
    </row>
    <row r="3077" spans="1:8" x14ac:dyDescent="0.35">
      <c r="A3077" t="s">
        <v>832</v>
      </c>
      <c r="B3077" t="s">
        <v>833</v>
      </c>
      <c r="C3077">
        <v>307</v>
      </c>
      <c r="D3077" t="s">
        <v>5836</v>
      </c>
      <c r="E3077" t="s">
        <v>117</v>
      </c>
      <c r="F3077" t="s">
        <v>117</v>
      </c>
      <c r="G3077" s="60">
        <v>191.62845300000001</v>
      </c>
      <c r="H3077">
        <v>1</v>
      </c>
    </row>
    <row r="3078" spans="1:8" x14ac:dyDescent="0.35">
      <c r="A3078" t="s">
        <v>832</v>
      </c>
      <c r="B3078" t="s">
        <v>833</v>
      </c>
      <c r="C3078">
        <v>320</v>
      </c>
      <c r="D3078" t="s">
        <v>5848</v>
      </c>
      <c r="E3078" t="s">
        <v>117</v>
      </c>
      <c r="F3078" t="s">
        <v>117</v>
      </c>
      <c r="G3078" s="60">
        <v>1359.676571</v>
      </c>
      <c r="H3078">
        <v>1</v>
      </c>
    </row>
    <row r="3079" spans="1:8" x14ac:dyDescent="0.35">
      <c r="A3079" t="s">
        <v>832</v>
      </c>
      <c r="B3079" t="s">
        <v>833</v>
      </c>
      <c r="C3079">
        <v>324</v>
      </c>
      <c r="D3079" t="s">
        <v>5852</v>
      </c>
      <c r="E3079" t="s">
        <v>117</v>
      </c>
      <c r="F3079" t="s">
        <v>117</v>
      </c>
      <c r="G3079" s="60">
        <v>55.695762000000002</v>
      </c>
      <c r="H3079">
        <v>1</v>
      </c>
    </row>
    <row r="3080" spans="1:8" x14ac:dyDescent="0.35">
      <c r="A3080" t="s">
        <v>832</v>
      </c>
      <c r="B3080" t="s">
        <v>833</v>
      </c>
      <c r="C3080">
        <v>330</v>
      </c>
      <c r="D3080" t="s">
        <v>5858</v>
      </c>
      <c r="E3080" t="s">
        <v>117</v>
      </c>
      <c r="F3080" t="s">
        <v>117</v>
      </c>
      <c r="G3080" s="60">
        <v>286.56370500000003</v>
      </c>
      <c r="H3080">
        <v>1</v>
      </c>
    </row>
    <row r="3081" spans="1:8" x14ac:dyDescent="0.35">
      <c r="A3081" t="s">
        <v>832</v>
      </c>
      <c r="B3081" t="s">
        <v>833</v>
      </c>
      <c r="C3081">
        <v>341</v>
      </c>
      <c r="D3081" t="s">
        <v>5862</v>
      </c>
      <c r="E3081">
        <v>267</v>
      </c>
      <c r="F3081" s="60">
        <v>147.91419632209701</v>
      </c>
      <c r="G3081" s="60">
        <v>39493.090418</v>
      </c>
      <c r="H3081">
        <v>1</v>
      </c>
    </row>
    <row r="3082" spans="1:8" x14ac:dyDescent="0.35">
      <c r="A3082" t="s">
        <v>832</v>
      </c>
      <c r="B3082" t="s">
        <v>833</v>
      </c>
      <c r="C3082">
        <v>361</v>
      </c>
      <c r="D3082" t="s">
        <v>5873</v>
      </c>
      <c r="E3082" t="s">
        <v>117</v>
      </c>
      <c r="F3082" t="s">
        <v>117</v>
      </c>
      <c r="G3082" s="60">
        <v>321.234072999999</v>
      </c>
      <c r="H3082">
        <v>2</v>
      </c>
    </row>
    <row r="3083" spans="1:8" x14ac:dyDescent="0.35">
      <c r="A3083" t="s">
        <v>832</v>
      </c>
      <c r="B3083" t="s">
        <v>833</v>
      </c>
      <c r="C3083">
        <v>370</v>
      </c>
      <c r="D3083" t="s">
        <v>5874</v>
      </c>
      <c r="E3083" t="s">
        <v>117</v>
      </c>
      <c r="F3083" t="s">
        <v>117</v>
      </c>
      <c r="G3083" s="60">
        <v>2086.293361</v>
      </c>
      <c r="H3083">
        <v>1</v>
      </c>
    </row>
    <row r="3084" spans="1:8" x14ac:dyDescent="0.35">
      <c r="A3084" t="s">
        <v>832</v>
      </c>
      <c r="B3084" t="s">
        <v>833</v>
      </c>
      <c r="C3084">
        <v>400</v>
      </c>
      <c r="D3084" t="s">
        <v>5876</v>
      </c>
      <c r="E3084" t="s">
        <v>117</v>
      </c>
      <c r="F3084" t="s">
        <v>117</v>
      </c>
      <c r="G3084" s="60">
        <v>161.62669500000001</v>
      </c>
      <c r="H3084">
        <v>1</v>
      </c>
    </row>
    <row r="3085" spans="1:8" x14ac:dyDescent="0.35">
      <c r="A3085" t="s">
        <v>832</v>
      </c>
      <c r="B3085" t="s">
        <v>833</v>
      </c>
      <c r="C3085">
        <v>420</v>
      </c>
      <c r="D3085" t="s">
        <v>5879</v>
      </c>
      <c r="E3085" t="s">
        <v>117</v>
      </c>
      <c r="F3085" t="s">
        <v>117</v>
      </c>
      <c r="G3085" s="60">
        <v>488.45453900000001</v>
      </c>
      <c r="H3085">
        <v>1</v>
      </c>
    </row>
    <row r="3086" spans="1:8" x14ac:dyDescent="0.35">
      <c r="A3086" t="s">
        <v>832</v>
      </c>
      <c r="B3086" t="s">
        <v>833</v>
      </c>
      <c r="C3086">
        <v>430</v>
      </c>
      <c r="D3086" t="s">
        <v>5882</v>
      </c>
      <c r="E3086" t="s">
        <v>117</v>
      </c>
      <c r="F3086" t="s">
        <v>117</v>
      </c>
      <c r="G3086" s="60">
        <v>1918.8866069999999</v>
      </c>
      <c r="H3086">
        <v>1</v>
      </c>
    </row>
    <row r="3087" spans="1:8" x14ac:dyDescent="0.35">
      <c r="A3087" t="s">
        <v>832</v>
      </c>
      <c r="B3087" t="s">
        <v>833</v>
      </c>
      <c r="C3087">
        <v>450</v>
      </c>
      <c r="D3087" t="s">
        <v>5883</v>
      </c>
      <c r="E3087">
        <v>309</v>
      </c>
      <c r="F3087" s="60">
        <v>520.76828694498295</v>
      </c>
      <c r="G3087" s="60">
        <v>160917.400666</v>
      </c>
      <c r="H3087">
        <v>8</v>
      </c>
    </row>
    <row r="3088" spans="1:8" x14ac:dyDescent="0.35">
      <c r="A3088" t="s">
        <v>832</v>
      </c>
      <c r="B3088" t="s">
        <v>833</v>
      </c>
      <c r="C3088">
        <v>451</v>
      </c>
      <c r="D3088" t="s">
        <v>5884</v>
      </c>
      <c r="E3088">
        <v>12</v>
      </c>
      <c r="F3088" s="60">
        <v>-37.055749499999997</v>
      </c>
      <c r="G3088" s="60">
        <v>-444.668994</v>
      </c>
      <c r="H3088">
        <v>1</v>
      </c>
    </row>
    <row r="3089" spans="1:8" x14ac:dyDescent="0.35">
      <c r="A3089" t="s">
        <v>832</v>
      </c>
      <c r="B3089" t="s">
        <v>833</v>
      </c>
      <c r="C3089">
        <v>501</v>
      </c>
      <c r="D3089" t="s">
        <v>5886</v>
      </c>
      <c r="E3089" t="s">
        <v>117</v>
      </c>
      <c r="F3089" t="s">
        <v>117</v>
      </c>
      <c r="G3089" s="60">
        <v>552.79020300000002</v>
      </c>
      <c r="H3089">
        <v>1</v>
      </c>
    </row>
    <row r="3090" spans="1:8" x14ac:dyDescent="0.35">
      <c r="A3090" t="s">
        <v>832</v>
      </c>
      <c r="B3090" t="s">
        <v>833</v>
      </c>
      <c r="C3090">
        <v>502</v>
      </c>
      <c r="D3090" t="s">
        <v>5887</v>
      </c>
      <c r="E3090" t="s">
        <v>117</v>
      </c>
      <c r="F3090" t="s">
        <v>117</v>
      </c>
      <c r="G3090" s="60">
        <v>188.048192</v>
      </c>
      <c r="H3090">
        <v>1</v>
      </c>
    </row>
    <row r="3091" spans="1:8" x14ac:dyDescent="0.35">
      <c r="A3091" t="s">
        <v>832</v>
      </c>
      <c r="B3091" t="s">
        <v>833</v>
      </c>
      <c r="C3091">
        <v>650</v>
      </c>
      <c r="D3091" t="s">
        <v>5892</v>
      </c>
      <c r="E3091" t="s">
        <v>117</v>
      </c>
      <c r="F3091" t="s">
        <v>117</v>
      </c>
      <c r="G3091" s="60">
        <v>77.509055000000004</v>
      </c>
      <c r="H3091">
        <v>1</v>
      </c>
    </row>
    <row r="3092" spans="1:8" x14ac:dyDescent="0.35">
      <c r="A3092" t="s">
        <v>832</v>
      </c>
      <c r="B3092" t="s">
        <v>833</v>
      </c>
      <c r="C3092">
        <v>652</v>
      </c>
      <c r="D3092" t="s">
        <v>5894</v>
      </c>
      <c r="E3092" t="s">
        <v>117</v>
      </c>
      <c r="F3092" t="s">
        <v>117</v>
      </c>
      <c r="G3092" s="60">
        <v>46.339792000000003</v>
      </c>
      <c r="H3092">
        <v>1</v>
      </c>
    </row>
    <row r="3093" spans="1:8" x14ac:dyDescent="0.35">
      <c r="A3093" t="s">
        <v>832</v>
      </c>
      <c r="B3093" t="s">
        <v>833</v>
      </c>
      <c r="C3093">
        <v>655</v>
      </c>
      <c r="D3093" t="s">
        <v>5897</v>
      </c>
      <c r="E3093" t="s">
        <v>117</v>
      </c>
      <c r="F3093" t="s">
        <v>117</v>
      </c>
      <c r="G3093" s="60">
        <v>165.59549200000001</v>
      </c>
      <c r="H3093">
        <v>1</v>
      </c>
    </row>
    <row r="3094" spans="1:8" x14ac:dyDescent="0.35">
      <c r="A3094" t="s">
        <v>832</v>
      </c>
      <c r="B3094" t="s">
        <v>833</v>
      </c>
      <c r="C3094">
        <v>657</v>
      </c>
      <c r="D3094" t="s">
        <v>5899</v>
      </c>
      <c r="E3094">
        <v>26</v>
      </c>
      <c r="F3094" s="60">
        <v>1025.40828076923</v>
      </c>
      <c r="G3094" s="60">
        <v>26660.615300000001</v>
      </c>
      <c r="H3094">
        <v>2</v>
      </c>
    </row>
    <row r="3095" spans="1:8" x14ac:dyDescent="0.35">
      <c r="A3095" t="s">
        <v>832</v>
      </c>
      <c r="B3095" t="s">
        <v>833</v>
      </c>
      <c r="C3095">
        <v>800</v>
      </c>
      <c r="D3095" t="s">
        <v>5916</v>
      </c>
      <c r="E3095" t="s">
        <v>117</v>
      </c>
      <c r="F3095" t="s">
        <v>117</v>
      </c>
      <c r="G3095" s="60">
        <v>608.94276200000002</v>
      </c>
      <c r="H3095">
        <v>3</v>
      </c>
    </row>
    <row r="3096" spans="1:8" x14ac:dyDescent="0.35">
      <c r="A3096" t="s">
        <v>832</v>
      </c>
      <c r="B3096" t="s">
        <v>833</v>
      </c>
      <c r="C3096">
        <v>840</v>
      </c>
      <c r="D3096" t="s">
        <v>5921</v>
      </c>
      <c r="E3096" t="s">
        <v>117</v>
      </c>
      <c r="F3096" t="s">
        <v>117</v>
      </c>
      <c r="G3096" s="60">
        <v>205.173112</v>
      </c>
      <c r="H3096">
        <v>1</v>
      </c>
    </row>
    <row r="3097" spans="1:8" x14ac:dyDescent="0.35">
      <c r="A3097" t="s">
        <v>834</v>
      </c>
      <c r="B3097" t="s">
        <v>835</v>
      </c>
      <c r="C3097">
        <v>107</v>
      </c>
      <c r="D3097" t="s">
        <v>5769</v>
      </c>
      <c r="E3097" t="s">
        <v>117</v>
      </c>
      <c r="F3097" t="s">
        <v>117</v>
      </c>
      <c r="G3097" s="60">
        <v>173.259173</v>
      </c>
      <c r="H3097">
        <v>1</v>
      </c>
    </row>
    <row r="3098" spans="1:8" x14ac:dyDescent="0.35">
      <c r="A3098" t="s">
        <v>834</v>
      </c>
      <c r="B3098" t="s">
        <v>835</v>
      </c>
      <c r="C3098">
        <v>120</v>
      </c>
      <c r="D3098" t="s">
        <v>5776</v>
      </c>
      <c r="E3098" t="s">
        <v>117</v>
      </c>
      <c r="F3098" t="s">
        <v>117</v>
      </c>
      <c r="G3098" s="60">
        <v>215.01706899999999</v>
      </c>
      <c r="H3098">
        <v>1</v>
      </c>
    </row>
    <row r="3099" spans="1:8" x14ac:dyDescent="0.35">
      <c r="A3099" t="s">
        <v>834</v>
      </c>
      <c r="B3099" t="s">
        <v>835</v>
      </c>
      <c r="C3099">
        <v>130</v>
      </c>
      <c r="D3099" t="s">
        <v>5777</v>
      </c>
      <c r="E3099" t="s">
        <v>117</v>
      </c>
      <c r="F3099" t="s">
        <v>117</v>
      </c>
      <c r="G3099" s="60">
        <v>217.514859</v>
      </c>
      <c r="H3099">
        <v>1</v>
      </c>
    </row>
    <row r="3100" spans="1:8" x14ac:dyDescent="0.35">
      <c r="A3100" t="s">
        <v>834</v>
      </c>
      <c r="B3100" t="s">
        <v>835</v>
      </c>
      <c r="C3100">
        <v>140</v>
      </c>
      <c r="D3100" t="s">
        <v>5778</v>
      </c>
      <c r="E3100">
        <v>339</v>
      </c>
      <c r="F3100" s="60">
        <v>288.711123761061</v>
      </c>
      <c r="G3100" s="60">
        <v>97873.070955000003</v>
      </c>
      <c r="H3100">
        <v>33</v>
      </c>
    </row>
    <row r="3101" spans="1:8" x14ac:dyDescent="0.35">
      <c r="A3101" t="s">
        <v>834</v>
      </c>
      <c r="B3101" t="s">
        <v>835</v>
      </c>
      <c r="C3101">
        <v>141</v>
      </c>
      <c r="D3101" t="s">
        <v>5779</v>
      </c>
      <c r="E3101">
        <v>525</v>
      </c>
      <c r="F3101" s="60">
        <v>477.747648577142</v>
      </c>
      <c r="G3101" s="60">
        <v>250817.515503</v>
      </c>
      <c r="H3101">
        <v>26</v>
      </c>
    </row>
    <row r="3102" spans="1:8" x14ac:dyDescent="0.35">
      <c r="A3102" t="s">
        <v>834</v>
      </c>
      <c r="B3102" t="s">
        <v>835</v>
      </c>
      <c r="C3102">
        <v>142</v>
      </c>
      <c r="D3102" t="s">
        <v>5780</v>
      </c>
      <c r="E3102">
        <v>828</v>
      </c>
      <c r="F3102" s="60">
        <v>325.88558059299498</v>
      </c>
      <c r="G3102" s="60">
        <v>269833.26073099999</v>
      </c>
      <c r="H3102">
        <v>16</v>
      </c>
    </row>
    <row r="3103" spans="1:8" x14ac:dyDescent="0.35">
      <c r="A3103" t="s">
        <v>834</v>
      </c>
      <c r="B3103" t="s">
        <v>835</v>
      </c>
      <c r="C3103">
        <v>143</v>
      </c>
      <c r="D3103" t="s">
        <v>5781</v>
      </c>
      <c r="E3103">
        <v>29510</v>
      </c>
      <c r="F3103" s="60">
        <v>226.43471496075901</v>
      </c>
      <c r="G3103" s="60">
        <v>6682088.4384920001</v>
      </c>
      <c r="H3103">
        <v>92</v>
      </c>
    </row>
    <row r="3104" spans="1:8" x14ac:dyDescent="0.35">
      <c r="A3104" t="s">
        <v>834</v>
      </c>
      <c r="B3104" t="s">
        <v>835</v>
      </c>
      <c r="C3104">
        <v>144</v>
      </c>
      <c r="D3104" t="s">
        <v>5782</v>
      </c>
      <c r="E3104">
        <v>119</v>
      </c>
      <c r="F3104" s="60">
        <v>430.87966757983099</v>
      </c>
      <c r="G3104" s="60">
        <v>51274.680441999997</v>
      </c>
      <c r="H3104">
        <v>27</v>
      </c>
    </row>
    <row r="3105" spans="1:8" x14ac:dyDescent="0.35">
      <c r="A3105" t="s">
        <v>834</v>
      </c>
      <c r="B3105" t="s">
        <v>835</v>
      </c>
      <c r="C3105">
        <v>145</v>
      </c>
      <c r="D3105" t="s">
        <v>5783</v>
      </c>
      <c r="E3105" t="s">
        <v>117</v>
      </c>
      <c r="F3105" t="s">
        <v>117</v>
      </c>
      <c r="G3105" s="60">
        <v>1541.645503</v>
      </c>
      <c r="H3105">
        <v>1</v>
      </c>
    </row>
    <row r="3106" spans="1:8" x14ac:dyDescent="0.35">
      <c r="A3106" t="s">
        <v>834</v>
      </c>
      <c r="B3106" t="s">
        <v>835</v>
      </c>
      <c r="C3106">
        <v>190</v>
      </c>
      <c r="D3106" t="s">
        <v>5793</v>
      </c>
      <c r="E3106" t="s">
        <v>117</v>
      </c>
      <c r="F3106" t="s">
        <v>117</v>
      </c>
      <c r="G3106" s="60">
        <v>38.540871000000003</v>
      </c>
      <c r="H3106">
        <v>1</v>
      </c>
    </row>
    <row r="3107" spans="1:8" x14ac:dyDescent="0.35">
      <c r="A3107" t="s">
        <v>834</v>
      </c>
      <c r="B3107" t="s">
        <v>835</v>
      </c>
      <c r="C3107">
        <v>214</v>
      </c>
      <c r="D3107" t="s">
        <v>5799</v>
      </c>
      <c r="E3107" t="s">
        <v>117</v>
      </c>
      <c r="F3107" t="s">
        <v>117</v>
      </c>
      <c r="G3107" s="60">
        <v>106.98090999999999</v>
      </c>
      <c r="H3107">
        <v>1</v>
      </c>
    </row>
    <row r="3108" spans="1:8" x14ac:dyDescent="0.35">
      <c r="A3108" t="s">
        <v>834</v>
      </c>
      <c r="B3108" t="s">
        <v>835</v>
      </c>
      <c r="C3108">
        <v>217</v>
      </c>
      <c r="D3108" t="s">
        <v>5802</v>
      </c>
      <c r="E3108">
        <v>256</v>
      </c>
      <c r="F3108" s="60">
        <v>393.92183928515601</v>
      </c>
      <c r="G3108" s="60">
        <v>100843.99085699899</v>
      </c>
      <c r="H3108">
        <v>6</v>
      </c>
    </row>
    <row r="3109" spans="1:8" x14ac:dyDescent="0.35">
      <c r="A3109" t="s">
        <v>834</v>
      </c>
      <c r="B3109" t="s">
        <v>835</v>
      </c>
      <c r="C3109">
        <v>219</v>
      </c>
      <c r="D3109" t="s">
        <v>5804</v>
      </c>
      <c r="E3109">
        <v>16</v>
      </c>
      <c r="F3109" s="60">
        <v>137.53559362499999</v>
      </c>
      <c r="G3109" s="60">
        <v>2200.5694979999998</v>
      </c>
      <c r="H3109">
        <v>1</v>
      </c>
    </row>
    <row r="3110" spans="1:8" x14ac:dyDescent="0.35">
      <c r="A3110" t="s">
        <v>834</v>
      </c>
      <c r="B3110" t="s">
        <v>835</v>
      </c>
      <c r="C3110">
        <v>300</v>
      </c>
      <c r="D3110" t="s">
        <v>5829</v>
      </c>
      <c r="E3110" t="s">
        <v>117</v>
      </c>
      <c r="F3110" t="s">
        <v>117</v>
      </c>
      <c r="G3110" s="60">
        <v>289.99300099999999</v>
      </c>
      <c r="H3110">
        <v>1</v>
      </c>
    </row>
    <row r="3111" spans="1:8" x14ac:dyDescent="0.35">
      <c r="A3111" t="s">
        <v>834</v>
      </c>
      <c r="B3111" t="s">
        <v>835</v>
      </c>
      <c r="C3111">
        <v>301</v>
      </c>
      <c r="D3111" t="s">
        <v>5830</v>
      </c>
      <c r="E3111" t="s">
        <v>117</v>
      </c>
      <c r="F3111" t="s">
        <v>117</v>
      </c>
      <c r="G3111" s="60">
        <v>228.20442499999999</v>
      </c>
      <c r="H3111">
        <v>1</v>
      </c>
    </row>
    <row r="3112" spans="1:8" x14ac:dyDescent="0.35">
      <c r="A3112" t="s">
        <v>834</v>
      </c>
      <c r="B3112" t="s">
        <v>835</v>
      </c>
      <c r="C3112">
        <v>307</v>
      </c>
      <c r="D3112" t="s">
        <v>5836</v>
      </c>
      <c r="E3112" t="s">
        <v>117</v>
      </c>
      <c r="F3112" t="s">
        <v>117</v>
      </c>
      <c r="G3112" s="60">
        <v>324.94432699999999</v>
      </c>
      <c r="H3112">
        <v>1</v>
      </c>
    </row>
    <row r="3113" spans="1:8" x14ac:dyDescent="0.35">
      <c r="A3113" t="s">
        <v>834</v>
      </c>
      <c r="B3113" t="s">
        <v>835</v>
      </c>
      <c r="C3113">
        <v>320</v>
      </c>
      <c r="D3113" t="s">
        <v>5848</v>
      </c>
      <c r="E3113" t="s">
        <v>117</v>
      </c>
      <c r="F3113" t="s">
        <v>117</v>
      </c>
      <c r="G3113" s="60">
        <v>223.63283100000001</v>
      </c>
      <c r="H3113">
        <v>1</v>
      </c>
    </row>
    <row r="3114" spans="1:8" x14ac:dyDescent="0.35">
      <c r="A3114" t="s">
        <v>834</v>
      </c>
      <c r="B3114" t="s">
        <v>835</v>
      </c>
      <c r="C3114">
        <v>324</v>
      </c>
      <c r="D3114" t="s">
        <v>5852</v>
      </c>
      <c r="E3114" t="s">
        <v>117</v>
      </c>
      <c r="F3114" t="s">
        <v>117</v>
      </c>
      <c r="G3114" s="60">
        <v>49.350133999999997</v>
      </c>
      <c r="H3114">
        <v>1</v>
      </c>
    </row>
    <row r="3115" spans="1:8" x14ac:dyDescent="0.35">
      <c r="A3115" t="s">
        <v>834</v>
      </c>
      <c r="B3115" t="s">
        <v>835</v>
      </c>
      <c r="C3115">
        <v>340</v>
      </c>
      <c r="D3115" t="s">
        <v>5861</v>
      </c>
      <c r="E3115" t="s">
        <v>117</v>
      </c>
      <c r="F3115" t="s">
        <v>117</v>
      </c>
      <c r="G3115" s="60">
        <v>171.05586500000001</v>
      </c>
      <c r="H3115">
        <v>1</v>
      </c>
    </row>
    <row r="3116" spans="1:8" x14ac:dyDescent="0.35">
      <c r="A3116" t="s">
        <v>834</v>
      </c>
      <c r="B3116" t="s">
        <v>835</v>
      </c>
      <c r="C3116">
        <v>401</v>
      </c>
      <c r="D3116" t="s">
        <v>5877</v>
      </c>
      <c r="E3116" t="s">
        <v>117</v>
      </c>
      <c r="F3116" t="s">
        <v>117</v>
      </c>
      <c r="G3116" s="60">
        <v>162.94404599999999</v>
      </c>
      <c r="H3116">
        <v>1</v>
      </c>
    </row>
    <row r="3117" spans="1:8" x14ac:dyDescent="0.35">
      <c r="A3117" t="s">
        <v>834</v>
      </c>
      <c r="B3117" t="s">
        <v>835</v>
      </c>
      <c r="C3117">
        <v>410</v>
      </c>
      <c r="D3117" t="s">
        <v>5878</v>
      </c>
      <c r="E3117" t="s">
        <v>117</v>
      </c>
      <c r="F3117" t="s">
        <v>117</v>
      </c>
      <c r="G3117" s="60">
        <v>158.34239199999999</v>
      </c>
      <c r="H3117">
        <v>1</v>
      </c>
    </row>
    <row r="3118" spans="1:8" x14ac:dyDescent="0.35">
      <c r="A3118" t="s">
        <v>834</v>
      </c>
      <c r="B3118" t="s">
        <v>835</v>
      </c>
      <c r="C3118">
        <v>420</v>
      </c>
      <c r="D3118" t="s">
        <v>5879</v>
      </c>
      <c r="E3118" t="s">
        <v>117</v>
      </c>
      <c r="F3118" t="s">
        <v>117</v>
      </c>
      <c r="G3118" s="60">
        <v>1341.7993369999999</v>
      </c>
      <c r="H3118">
        <v>3</v>
      </c>
    </row>
    <row r="3119" spans="1:8" x14ac:dyDescent="0.35">
      <c r="A3119" t="s">
        <v>834</v>
      </c>
      <c r="B3119" t="s">
        <v>835</v>
      </c>
      <c r="C3119">
        <v>430</v>
      </c>
      <c r="D3119" t="s">
        <v>5882</v>
      </c>
      <c r="E3119" t="s">
        <v>117</v>
      </c>
      <c r="F3119" t="s">
        <v>117</v>
      </c>
      <c r="G3119" s="60">
        <v>737.58897999999999</v>
      </c>
      <c r="H3119">
        <v>1</v>
      </c>
    </row>
    <row r="3120" spans="1:8" x14ac:dyDescent="0.35">
      <c r="A3120" t="s">
        <v>834</v>
      </c>
      <c r="B3120" t="s">
        <v>835</v>
      </c>
      <c r="C3120">
        <v>450</v>
      </c>
      <c r="D3120" t="s">
        <v>5883</v>
      </c>
      <c r="E3120" t="s">
        <v>117</v>
      </c>
      <c r="F3120" t="s">
        <v>117</v>
      </c>
      <c r="G3120" s="60">
        <v>374.357269999999</v>
      </c>
      <c r="H3120">
        <v>2</v>
      </c>
    </row>
    <row r="3121" spans="1:8" x14ac:dyDescent="0.35">
      <c r="A3121" t="s">
        <v>834</v>
      </c>
      <c r="B3121" t="s">
        <v>835</v>
      </c>
      <c r="C3121">
        <v>501</v>
      </c>
      <c r="D3121" t="s">
        <v>5886</v>
      </c>
      <c r="E3121" t="s">
        <v>117</v>
      </c>
      <c r="F3121" t="s">
        <v>117</v>
      </c>
      <c r="G3121" s="60">
        <v>119.646788</v>
      </c>
      <c r="H3121">
        <v>1</v>
      </c>
    </row>
    <row r="3122" spans="1:8" x14ac:dyDescent="0.35">
      <c r="A3122" t="s">
        <v>834</v>
      </c>
      <c r="B3122" t="s">
        <v>835</v>
      </c>
      <c r="C3122">
        <v>655</v>
      </c>
      <c r="D3122" t="s">
        <v>5897</v>
      </c>
      <c r="E3122" t="s">
        <v>117</v>
      </c>
      <c r="F3122" t="s">
        <v>117</v>
      </c>
      <c r="G3122" s="60">
        <v>115.94513000000001</v>
      </c>
      <c r="H3122">
        <v>1</v>
      </c>
    </row>
    <row r="3123" spans="1:8" x14ac:dyDescent="0.35">
      <c r="A3123" t="s">
        <v>834</v>
      </c>
      <c r="B3123" t="s">
        <v>835</v>
      </c>
      <c r="C3123">
        <v>800</v>
      </c>
      <c r="D3123" t="s">
        <v>5916</v>
      </c>
      <c r="E3123" t="s">
        <v>117</v>
      </c>
      <c r="F3123" t="s">
        <v>117</v>
      </c>
      <c r="G3123" s="60">
        <v>381.99157500000001</v>
      </c>
      <c r="H3123">
        <v>1</v>
      </c>
    </row>
    <row r="3124" spans="1:8" x14ac:dyDescent="0.35">
      <c r="A3124" t="s">
        <v>834</v>
      </c>
      <c r="B3124" t="s">
        <v>835</v>
      </c>
      <c r="C3124">
        <v>811</v>
      </c>
      <c r="D3124" t="s">
        <v>5917</v>
      </c>
      <c r="E3124" t="s">
        <v>117</v>
      </c>
      <c r="F3124" t="s">
        <v>117</v>
      </c>
      <c r="G3124" s="60">
        <v>8.1143249999999991</v>
      </c>
      <c r="H3124">
        <v>1</v>
      </c>
    </row>
    <row r="3125" spans="1:8" x14ac:dyDescent="0.35">
      <c r="A3125" t="s">
        <v>834</v>
      </c>
      <c r="B3125" t="s">
        <v>835</v>
      </c>
      <c r="C3125">
        <v>840</v>
      </c>
      <c r="D3125" t="s">
        <v>5921</v>
      </c>
      <c r="E3125" t="s">
        <v>117</v>
      </c>
      <c r="F3125" t="s">
        <v>117</v>
      </c>
      <c r="G3125" s="60">
        <v>257.23206099999999</v>
      </c>
      <c r="H3125">
        <v>1</v>
      </c>
    </row>
    <row r="3126" spans="1:8" x14ac:dyDescent="0.35">
      <c r="A3126" t="s">
        <v>836</v>
      </c>
      <c r="B3126" t="s">
        <v>837</v>
      </c>
      <c r="C3126">
        <v>100</v>
      </c>
      <c r="D3126" t="s">
        <v>5762</v>
      </c>
      <c r="E3126" t="s">
        <v>117</v>
      </c>
      <c r="F3126" t="s">
        <v>117</v>
      </c>
      <c r="G3126" s="60">
        <v>100.480099</v>
      </c>
      <c r="H3126">
        <v>1</v>
      </c>
    </row>
    <row r="3127" spans="1:8" x14ac:dyDescent="0.35">
      <c r="A3127" t="s">
        <v>836</v>
      </c>
      <c r="B3127" t="s">
        <v>837</v>
      </c>
      <c r="C3127">
        <v>101</v>
      </c>
      <c r="D3127" t="s">
        <v>5763</v>
      </c>
      <c r="E3127" t="s">
        <v>117</v>
      </c>
      <c r="F3127" t="s">
        <v>117</v>
      </c>
      <c r="G3127" s="60">
        <v>470.98799200000002</v>
      </c>
      <c r="H3127">
        <v>1</v>
      </c>
    </row>
    <row r="3128" spans="1:8" x14ac:dyDescent="0.35">
      <c r="A3128" t="s">
        <v>836</v>
      </c>
      <c r="B3128" t="s">
        <v>837</v>
      </c>
      <c r="C3128">
        <v>103</v>
      </c>
      <c r="D3128" t="s">
        <v>5765</v>
      </c>
      <c r="E3128" t="s">
        <v>117</v>
      </c>
      <c r="F3128" t="s">
        <v>117</v>
      </c>
      <c r="G3128" s="60">
        <v>782.66199200000005</v>
      </c>
      <c r="H3128">
        <v>2</v>
      </c>
    </row>
    <row r="3129" spans="1:8" x14ac:dyDescent="0.35">
      <c r="A3129" t="s">
        <v>836</v>
      </c>
      <c r="B3129" t="s">
        <v>837</v>
      </c>
      <c r="C3129">
        <v>110</v>
      </c>
      <c r="D3129" t="s">
        <v>5772</v>
      </c>
      <c r="E3129">
        <v>248</v>
      </c>
      <c r="F3129" s="60">
        <v>219.00587432258001</v>
      </c>
      <c r="G3129" s="60">
        <v>54313.456832000003</v>
      </c>
      <c r="H3129">
        <v>4</v>
      </c>
    </row>
    <row r="3130" spans="1:8" x14ac:dyDescent="0.35">
      <c r="A3130" t="s">
        <v>836</v>
      </c>
      <c r="B3130" t="s">
        <v>837</v>
      </c>
      <c r="C3130">
        <v>120</v>
      </c>
      <c r="D3130" t="s">
        <v>5776</v>
      </c>
      <c r="E3130">
        <v>25</v>
      </c>
      <c r="F3130" s="60">
        <v>246.096943479999</v>
      </c>
      <c r="G3130" s="60">
        <v>6152.4235869999902</v>
      </c>
      <c r="H3130">
        <v>5</v>
      </c>
    </row>
    <row r="3131" spans="1:8" x14ac:dyDescent="0.35">
      <c r="A3131" t="s">
        <v>836</v>
      </c>
      <c r="B3131" t="s">
        <v>837</v>
      </c>
      <c r="C3131">
        <v>130</v>
      </c>
      <c r="D3131" t="s">
        <v>5777</v>
      </c>
      <c r="E3131" t="s">
        <v>117</v>
      </c>
      <c r="F3131" t="s">
        <v>117</v>
      </c>
      <c r="G3131" s="60">
        <v>898.08653800000002</v>
      </c>
      <c r="H3131">
        <v>1</v>
      </c>
    </row>
    <row r="3132" spans="1:8" x14ac:dyDescent="0.35">
      <c r="A3132" t="s">
        <v>836</v>
      </c>
      <c r="B3132" t="s">
        <v>837</v>
      </c>
      <c r="C3132">
        <v>140</v>
      </c>
      <c r="D3132" t="s">
        <v>5778</v>
      </c>
      <c r="E3132">
        <v>1863</v>
      </c>
      <c r="F3132" s="60">
        <v>293.268135952227</v>
      </c>
      <c r="G3132" s="60">
        <v>546358.53727900004</v>
      </c>
      <c r="H3132">
        <v>60</v>
      </c>
    </row>
    <row r="3133" spans="1:8" x14ac:dyDescent="0.35">
      <c r="A3133" t="s">
        <v>836</v>
      </c>
      <c r="B3133" t="s">
        <v>837</v>
      </c>
      <c r="C3133">
        <v>141</v>
      </c>
      <c r="D3133" t="s">
        <v>5779</v>
      </c>
      <c r="E3133">
        <v>11240</v>
      </c>
      <c r="F3133" s="60">
        <v>442.81574309172601</v>
      </c>
      <c r="G3133" s="60">
        <v>4977248.9523510002</v>
      </c>
      <c r="H3133">
        <v>33</v>
      </c>
    </row>
    <row r="3134" spans="1:8" x14ac:dyDescent="0.35">
      <c r="A3134" t="s">
        <v>836</v>
      </c>
      <c r="B3134" t="s">
        <v>837</v>
      </c>
      <c r="C3134">
        <v>142</v>
      </c>
      <c r="D3134" t="s">
        <v>5780</v>
      </c>
      <c r="E3134">
        <v>54</v>
      </c>
      <c r="F3134" s="60">
        <v>372.857507</v>
      </c>
      <c r="G3134" s="60">
        <v>20134.305378000001</v>
      </c>
      <c r="H3134">
        <v>5</v>
      </c>
    </row>
    <row r="3135" spans="1:8" x14ac:dyDescent="0.35">
      <c r="A3135" t="s">
        <v>836</v>
      </c>
      <c r="B3135" t="s">
        <v>837</v>
      </c>
      <c r="C3135">
        <v>143</v>
      </c>
      <c r="D3135" t="s">
        <v>5781</v>
      </c>
      <c r="E3135">
        <v>17958</v>
      </c>
      <c r="F3135" s="60">
        <v>212.439004145561</v>
      </c>
      <c r="G3135" s="60">
        <v>3814979.6364460001</v>
      </c>
      <c r="H3135">
        <v>92</v>
      </c>
    </row>
    <row r="3136" spans="1:8" x14ac:dyDescent="0.35">
      <c r="A3136" t="s">
        <v>836</v>
      </c>
      <c r="B3136" t="s">
        <v>837</v>
      </c>
      <c r="C3136">
        <v>144</v>
      </c>
      <c r="D3136" t="s">
        <v>5782</v>
      </c>
      <c r="E3136">
        <v>863</v>
      </c>
      <c r="F3136" s="60">
        <v>314.750847265353</v>
      </c>
      <c r="G3136" s="60">
        <v>271629.98118999897</v>
      </c>
      <c r="H3136">
        <v>40</v>
      </c>
    </row>
    <row r="3137" spans="1:8" x14ac:dyDescent="0.35">
      <c r="A3137" t="s">
        <v>836</v>
      </c>
      <c r="B3137" t="s">
        <v>837</v>
      </c>
      <c r="C3137">
        <v>145</v>
      </c>
      <c r="D3137" t="s">
        <v>5783</v>
      </c>
      <c r="E3137">
        <v>27</v>
      </c>
      <c r="F3137" s="60">
        <v>123.790804962962</v>
      </c>
      <c r="G3137" s="60">
        <v>3342.3517339999999</v>
      </c>
      <c r="H3137">
        <v>2</v>
      </c>
    </row>
    <row r="3138" spans="1:8" x14ac:dyDescent="0.35">
      <c r="A3138" t="s">
        <v>836</v>
      </c>
      <c r="B3138" t="s">
        <v>837</v>
      </c>
      <c r="C3138">
        <v>191</v>
      </c>
      <c r="D3138" t="s">
        <v>5794</v>
      </c>
      <c r="E3138" t="s">
        <v>117</v>
      </c>
      <c r="F3138" t="s">
        <v>117</v>
      </c>
      <c r="G3138" s="60">
        <v>157.25869</v>
      </c>
      <c r="H3138">
        <v>1</v>
      </c>
    </row>
    <row r="3139" spans="1:8" x14ac:dyDescent="0.35">
      <c r="A3139" t="s">
        <v>836</v>
      </c>
      <c r="B3139" t="s">
        <v>837</v>
      </c>
      <c r="C3139">
        <v>217</v>
      </c>
      <c r="D3139" t="s">
        <v>5802</v>
      </c>
      <c r="E3139">
        <v>50</v>
      </c>
      <c r="F3139" s="60">
        <v>386.00519364000002</v>
      </c>
      <c r="G3139" s="60">
        <v>19300.259682</v>
      </c>
      <c r="H3139">
        <v>3</v>
      </c>
    </row>
    <row r="3140" spans="1:8" x14ac:dyDescent="0.35">
      <c r="A3140" t="s">
        <v>836</v>
      </c>
      <c r="B3140" t="s">
        <v>837</v>
      </c>
      <c r="C3140">
        <v>290</v>
      </c>
      <c r="D3140" t="s">
        <v>5827</v>
      </c>
      <c r="E3140" t="s">
        <v>117</v>
      </c>
      <c r="F3140" t="s">
        <v>117</v>
      </c>
      <c r="G3140" s="60">
        <v>485.83079700000002</v>
      </c>
      <c r="H3140">
        <v>1</v>
      </c>
    </row>
    <row r="3141" spans="1:8" x14ac:dyDescent="0.35">
      <c r="A3141" t="s">
        <v>836</v>
      </c>
      <c r="B3141" t="s">
        <v>837</v>
      </c>
      <c r="C3141">
        <v>301</v>
      </c>
      <c r="D3141" t="s">
        <v>5830</v>
      </c>
      <c r="E3141" t="s">
        <v>117</v>
      </c>
      <c r="F3141" t="s">
        <v>117</v>
      </c>
      <c r="G3141" s="60">
        <v>601.00239499999998</v>
      </c>
      <c r="H3141">
        <v>2</v>
      </c>
    </row>
    <row r="3142" spans="1:8" x14ac:dyDescent="0.35">
      <c r="A3142" t="s">
        <v>836</v>
      </c>
      <c r="B3142" t="s">
        <v>837</v>
      </c>
      <c r="C3142">
        <v>302</v>
      </c>
      <c r="D3142" t="s">
        <v>5831</v>
      </c>
      <c r="E3142" t="s">
        <v>117</v>
      </c>
      <c r="F3142" t="s">
        <v>117</v>
      </c>
      <c r="G3142" s="60">
        <v>29.399591000000001</v>
      </c>
      <c r="H3142">
        <v>1</v>
      </c>
    </row>
    <row r="3143" spans="1:8" x14ac:dyDescent="0.35">
      <c r="A3143" t="s">
        <v>836</v>
      </c>
      <c r="B3143" t="s">
        <v>837</v>
      </c>
      <c r="C3143">
        <v>303</v>
      </c>
      <c r="D3143" t="s">
        <v>5832</v>
      </c>
      <c r="E3143" t="s">
        <v>117</v>
      </c>
      <c r="F3143" t="s">
        <v>117</v>
      </c>
      <c r="G3143" s="60">
        <v>491.20054699999997</v>
      </c>
      <c r="H3143">
        <v>1</v>
      </c>
    </row>
    <row r="3144" spans="1:8" x14ac:dyDescent="0.35">
      <c r="A3144" t="s">
        <v>836</v>
      </c>
      <c r="B3144" t="s">
        <v>837</v>
      </c>
      <c r="C3144">
        <v>307</v>
      </c>
      <c r="D3144" t="s">
        <v>5836</v>
      </c>
      <c r="E3144" t="s">
        <v>117</v>
      </c>
      <c r="F3144" t="s">
        <v>117</v>
      </c>
      <c r="G3144" s="60">
        <v>727.41490099999999</v>
      </c>
      <c r="H3144">
        <v>2</v>
      </c>
    </row>
    <row r="3145" spans="1:8" x14ac:dyDescent="0.35">
      <c r="A3145" t="s">
        <v>836</v>
      </c>
      <c r="B3145" t="s">
        <v>837</v>
      </c>
      <c r="C3145">
        <v>320</v>
      </c>
      <c r="D3145" t="s">
        <v>5848</v>
      </c>
      <c r="E3145" t="s">
        <v>117</v>
      </c>
      <c r="F3145" t="s">
        <v>117</v>
      </c>
      <c r="G3145" s="60">
        <v>1025.1799450000001</v>
      </c>
      <c r="H3145">
        <v>1</v>
      </c>
    </row>
    <row r="3146" spans="1:8" x14ac:dyDescent="0.35">
      <c r="A3146" t="s">
        <v>836</v>
      </c>
      <c r="B3146" t="s">
        <v>837</v>
      </c>
      <c r="C3146">
        <v>321</v>
      </c>
      <c r="D3146" t="s">
        <v>5849</v>
      </c>
      <c r="E3146" t="s">
        <v>117</v>
      </c>
      <c r="F3146" t="s">
        <v>117</v>
      </c>
      <c r="G3146" s="60">
        <v>151.08948699999999</v>
      </c>
      <c r="H3146">
        <v>1</v>
      </c>
    </row>
    <row r="3147" spans="1:8" x14ac:dyDescent="0.35">
      <c r="A3147" t="s">
        <v>836</v>
      </c>
      <c r="B3147" t="s">
        <v>837</v>
      </c>
      <c r="C3147">
        <v>324</v>
      </c>
      <c r="D3147" t="s">
        <v>5852</v>
      </c>
      <c r="E3147" t="s">
        <v>117</v>
      </c>
      <c r="F3147" t="s">
        <v>117</v>
      </c>
      <c r="G3147" s="60">
        <v>124.620392</v>
      </c>
      <c r="H3147">
        <v>1</v>
      </c>
    </row>
    <row r="3148" spans="1:8" x14ac:dyDescent="0.35">
      <c r="A3148" t="s">
        <v>836</v>
      </c>
      <c r="B3148" t="s">
        <v>837</v>
      </c>
      <c r="C3148">
        <v>330</v>
      </c>
      <c r="D3148" t="s">
        <v>5858</v>
      </c>
      <c r="E3148" t="s">
        <v>117</v>
      </c>
      <c r="F3148" t="s">
        <v>117</v>
      </c>
      <c r="G3148" s="60">
        <v>659.76917100000003</v>
      </c>
      <c r="H3148">
        <v>2</v>
      </c>
    </row>
    <row r="3149" spans="1:8" x14ac:dyDescent="0.35">
      <c r="A3149" t="s">
        <v>836</v>
      </c>
      <c r="B3149" t="s">
        <v>837</v>
      </c>
      <c r="C3149">
        <v>340</v>
      </c>
      <c r="D3149" t="s">
        <v>5861</v>
      </c>
      <c r="E3149" t="s">
        <v>117</v>
      </c>
      <c r="F3149" t="s">
        <v>117</v>
      </c>
      <c r="G3149" s="60">
        <v>562.44391199999995</v>
      </c>
      <c r="H3149">
        <v>1</v>
      </c>
    </row>
    <row r="3150" spans="1:8" x14ac:dyDescent="0.35">
      <c r="A3150" t="s">
        <v>836</v>
      </c>
      <c r="B3150" t="s">
        <v>837</v>
      </c>
      <c r="C3150">
        <v>341</v>
      </c>
      <c r="D3150" t="s">
        <v>5862</v>
      </c>
      <c r="E3150">
        <v>236</v>
      </c>
      <c r="F3150" s="60">
        <v>147.225827381355</v>
      </c>
      <c r="G3150" s="60">
        <v>34745.295262</v>
      </c>
      <c r="H3150">
        <v>1</v>
      </c>
    </row>
    <row r="3151" spans="1:8" x14ac:dyDescent="0.35">
      <c r="A3151" t="s">
        <v>836</v>
      </c>
      <c r="B3151" t="s">
        <v>837</v>
      </c>
      <c r="C3151">
        <v>361</v>
      </c>
      <c r="D3151" t="s">
        <v>5873</v>
      </c>
      <c r="E3151" t="s">
        <v>117</v>
      </c>
      <c r="F3151" t="s">
        <v>117</v>
      </c>
      <c r="G3151" s="60">
        <v>250.84666100000001</v>
      </c>
      <c r="H3151">
        <v>1</v>
      </c>
    </row>
    <row r="3152" spans="1:8" x14ac:dyDescent="0.35">
      <c r="A3152" t="s">
        <v>836</v>
      </c>
      <c r="B3152" t="s">
        <v>837</v>
      </c>
      <c r="C3152">
        <v>400</v>
      </c>
      <c r="D3152" t="s">
        <v>5876</v>
      </c>
      <c r="E3152" t="s">
        <v>117</v>
      </c>
      <c r="F3152" t="s">
        <v>117</v>
      </c>
      <c r="G3152" s="60">
        <v>615.87693200000001</v>
      </c>
      <c r="H3152">
        <v>2</v>
      </c>
    </row>
    <row r="3153" spans="1:8" x14ac:dyDescent="0.35">
      <c r="A3153" t="s">
        <v>836</v>
      </c>
      <c r="B3153" t="s">
        <v>837</v>
      </c>
      <c r="C3153">
        <v>401</v>
      </c>
      <c r="D3153" t="s">
        <v>5877</v>
      </c>
      <c r="E3153" t="s">
        <v>117</v>
      </c>
      <c r="F3153" t="s">
        <v>117</v>
      </c>
      <c r="G3153" s="60">
        <v>433.86375700000002</v>
      </c>
      <c r="H3153">
        <v>1</v>
      </c>
    </row>
    <row r="3154" spans="1:8" x14ac:dyDescent="0.35">
      <c r="A3154" t="s">
        <v>836</v>
      </c>
      <c r="B3154" t="s">
        <v>837</v>
      </c>
      <c r="C3154">
        <v>410</v>
      </c>
      <c r="D3154" t="s">
        <v>5878</v>
      </c>
      <c r="E3154" t="s">
        <v>117</v>
      </c>
      <c r="F3154" t="s">
        <v>117</v>
      </c>
      <c r="G3154" s="60">
        <v>775.60119399999996</v>
      </c>
      <c r="H3154">
        <v>1</v>
      </c>
    </row>
    <row r="3155" spans="1:8" x14ac:dyDescent="0.35">
      <c r="A3155" t="s">
        <v>836</v>
      </c>
      <c r="B3155" t="s">
        <v>837</v>
      </c>
      <c r="C3155">
        <v>420</v>
      </c>
      <c r="D3155" t="s">
        <v>5879</v>
      </c>
      <c r="E3155" t="s">
        <v>117</v>
      </c>
      <c r="F3155" t="s">
        <v>117</v>
      </c>
      <c r="G3155" s="60">
        <v>262.346341</v>
      </c>
      <c r="H3155">
        <v>1</v>
      </c>
    </row>
    <row r="3156" spans="1:8" x14ac:dyDescent="0.35">
      <c r="A3156" t="s">
        <v>836</v>
      </c>
      <c r="B3156" t="s">
        <v>837</v>
      </c>
      <c r="C3156">
        <v>450</v>
      </c>
      <c r="D3156" t="s">
        <v>5883</v>
      </c>
      <c r="E3156">
        <v>213</v>
      </c>
      <c r="F3156" s="60">
        <v>438.21814723004599</v>
      </c>
      <c r="G3156" s="60">
        <v>93340.4653599999</v>
      </c>
      <c r="H3156">
        <v>9</v>
      </c>
    </row>
    <row r="3157" spans="1:8" x14ac:dyDescent="0.35">
      <c r="A3157" t="s">
        <v>836</v>
      </c>
      <c r="B3157" t="s">
        <v>837</v>
      </c>
      <c r="C3157">
        <v>451</v>
      </c>
      <c r="D3157" t="s">
        <v>5884</v>
      </c>
      <c r="E3157" t="s">
        <v>117</v>
      </c>
      <c r="F3157" t="s">
        <v>117</v>
      </c>
      <c r="G3157" s="60">
        <v>-34.598894999999999</v>
      </c>
      <c r="H3157">
        <v>1</v>
      </c>
    </row>
    <row r="3158" spans="1:8" x14ac:dyDescent="0.35">
      <c r="A3158" t="s">
        <v>836</v>
      </c>
      <c r="B3158" t="s">
        <v>837</v>
      </c>
      <c r="C3158">
        <v>501</v>
      </c>
      <c r="D3158" t="s">
        <v>5886</v>
      </c>
      <c r="E3158" t="s">
        <v>117</v>
      </c>
      <c r="F3158" t="s">
        <v>117</v>
      </c>
      <c r="G3158" s="60">
        <v>346.694816</v>
      </c>
      <c r="H3158">
        <v>1</v>
      </c>
    </row>
    <row r="3159" spans="1:8" x14ac:dyDescent="0.35">
      <c r="A3159" t="s">
        <v>836</v>
      </c>
      <c r="B3159" t="s">
        <v>837</v>
      </c>
      <c r="C3159">
        <v>502</v>
      </c>
      <c r="D3159" t="s">
        <v>5887</v>
      </c>
      <c r="E3159" t="s">
        <v>117</v>
      </c>
      <c r="F3159" t="s">
        <v>117</v>
      </c>
      <c r="G3159" s="60">
        <v>1404.2154640000001</v>
      </c>
      <c r="H3159">
        <v>1</v>
      </c>
    </row>
    <row r="3160" spans="1:8" x14ac:dyDescent="0.35">
      <c r="A3160" t="s">
        <v>836</v>
      </c>
      <c r="B3160" t="s">
        <v>837</v>
      </c>
      <c r="C3160">
        <v>560</v>
      </c>
      <c r="D3160" t="s">
        <v>5891</v>
      </c>
      <c r="E3160" t="s">
        <v>117</v>
      </c>
      <c r="F3160" t="s">
        <v>117</v>
      </c>
      <c r="G3160" s="60">
        <v>76.365336999999997</v>
      </c>
      <c r="H3160">
        <v>1</v>
      </c>
    </row>
    <row r="3161" spans="1:8" x14ac:dyDescent="0.35">
      <c r="A3161" t="s">
        <v>836</v>
      </c>
      <c r="B3161" t="s">
        <v>837</v>
      </c>
      <c r="C3161">
        <v>652</v>
      </c>
      <c r="D3161" t="s">
        <v>5894</v>
      </c>
      <c r="E3161" t="s">
        <v>117</v>
      </c>
      <c r="F3161" t="s">
        <v>117</v>
      </c>
      <c r="G3161" s="60">
        <v>37.010556000000001</v>
      </c>
      <c r="H3161">
        <v>1</v>
      </c>
    </row>
    <row r="3162" spans="1:8" x14ac:dyDescent="0.35">
      <c r="A3162" t="s">
        <v>836</v>
      </c>
      <c r="B3162" t="s">
        <v>837</v>
      </c>
      <c r="C3162">
        <v>655</v>
      </c>
      <c r="D3162" t="s">
        <v>5897</v>
      </c>
      <c r="E3162" t="s">
        <v>117</v>
      </c>
      <c r="F3162" t="s">
        <v>117</v>
      </c>
      <c r="G3162" s="60">
        <v>127.614555</v>
      </c>
      <c r="H3162">
        <v>1</v>
      </c>
    </row>
    <row r="3163" spans="1:8" x14ac:dyDescent="0.35">
      <c r="A3163" t="s">
        <v>836</v>
      </c>
      <c r="B3163" t="s">
        <v>837</v>
      </c>
      <c r="C3163">
        <v>657</v>
      </c>
      <c r="D3163" t="s">
        <v>5899</v>
      </c>
      <c r="E3163" t="s">
        <v>117</v>
      </c>
      <c r="F3163" t="s">
        <v>117</v>
      </c>
      <c r="G3163" s="60">
        <v>3326.571477</v>
      </c>
      <c r="H3163">
        <v>1</v>
      </c>
    </row>
    <row r="3164" spans="1:8" x14ac:dyDescent="0.35">
      <c r="A3164" t="s">
        <v>836</v>
      </c>
      <c r="B3164" t="s">
        <v>837</v>
      </c>
      <c r="C3164">
        <v>840</v>
      </c>
      <c r="D3164" t="s">
        <v>5921</v>
      </c>
      <c r="E3164" t="s">
        <v>117</v>
      </c>
      <c r="F3164" t="s">
        <v>117</v>
      </c>
      <c r="G3164" s="60">
        <v>318.722759</v>
      </c>
      <c r="H3164">
        <v>1</v>
      </c>
    </row>
    <row r="3165" spans="1:8" x14ac:dyDescent="0.35">
      <c r="A3165" t="s">
        <v>838</v>
      </c>
      <c r="B3165" t="s">
        <v>839</v>
      </c>
      <c r="C3165">
        <v>100</v>
      </c>
      <c r="D3165" t="s">
        <v>5762</v>
      </c>
      <c r="E3165" t="s">
        <v>117</v>
      </c>
      <c r="F3165" t="s">
        <v>117</v>
      </c>
      <c r="G3165" s="60">
        <v>198.786484</v>
      </c>
      <c r="H3165">
        <v>1</v>
      </c>
    </row>
    <row r="3166" spans="1:8" x14ac:dyDescent="0.35">
      <c r="A3166" t="s">
        <v>838</v>
      </c>
      <c r="B3166" t="s">
        <v>839</v>
      </c>
      <c r="C3166">
        <v>101</v>
      </c>
      <c r="D3166" t="s">
        <v>5763</v>
      </c>
      <c r="E3166" t="s">
        <v>117</v>
      </c>
      <c r="F3166" t="s">
        <v>117</v>
      </c>
      <c r="G3166" s="60">
        <v>82.155216999999993</v>
      </c>
      <c r="H3166">
        <v>1</v>
      </c>
    </row>
    <row r="3167" spans="1:8" x14ac:dyDescent="0.35">
      <c r="A3167" t="s">
        <v>838</v>
      </c>
      <c r="B3167" t="s">
        <v>839</v>
      </c>
      <c r="C3167">
        <v>103</v>
      </c>
      <c r="D3167" t="s">
        <v>5765</v>
      </c>
      <c r="E3167" t="s">
        <v>117</v>
      </c>
      <c r="F3167" t="s">
        <v>117</v>
      </c>
      <c r="G3167" s="60">
        <v>112.30572100000001</v>
      </c>
      <c r="H3167">
        <v>1</v>
      </c>
    </row>
    <row r="3168" spans="1:8" x14ac:dyDescent="0.35">
      <c r="A3168" t="s">
        <v>838</v>
      </c>
      <c r="B3168" t="s">
        <v>839</v>
      </c>
      <c r="C3168">
        <v>107</v>
      </c>
      <c r="D3168" t="s">
        <v>5769</v>
      </c>
      <c r="E3168" t="s">
        <v>117</v>
      </c>
      <c r="F3168" t="s">
        <v>117</v>
      </c>
      <c r="G3168" s="60">
        <v>148.42136600000001</v>
      </c>
      <c r="H3168">
        <v>1</v>
      </c>
    </row>
    <row r="3169" spans="1:8" x14ac:dyDescent="0.35">
      <c r="A3169" t="s">
        <v>838</v>
      </c>
      <c r="B3169" t="s">
        <v>839</v>
      </c>
      <c r="C3169">
        <v>110</v>
      </c>
      <c r="D3169" t="s">
        <v>5772</v>
      </c>
      <c r="E3169" t="s">
        <v>117</v>
      </c>
      <c r="F3169" t="s">
        <v>117</v>
      </c>
      <c r="G3169" s="60">
        <v>1026.486598</v>
      </c>
      <c r="H3169">
        <v>2</v>
      </c>
    </row>
    <row r="3170" spans="1:8" x14ac:dyDescent="0.35">
      <c r="A3170" t="s">
        <v>838</v>
      </c>
      <c r="B3170" t="s">
        <v>839</v>
      </c>
      <c r="C3170">
        <v>120</v>
      </c>
      <c r="D3170" t="s">
        <v>5776</v>
      </c>
      <c r="E3170" t="s">
        <v>117</v>
      </c>
      <c r="F3170" t="s">
        <v>117</v>
      </c>
      <c r="G3170" s="60">
        <v>417.304216</v>
      </c>
      <c r="H3170">
        <v>2</v>
      </c>
    </row>
    <row r="3171" spans="1:8" x14ac:dyDescent="0.35">
      <c r="A3171" t="s">
        <v>838</v>
      </c>
      <c r="B3171" t="s">
        <v>839</v>
      </c>
      <c r="C3171">
        <v>130</v>
      </c>
      <c r="D3171" t="s">
        <v>5777</v>
      </c>
      <c r="E3171">
        <v>12</v>
      </c>
      <c r="F3171" s="60">
        <v>92.533279499999907</v>
      </c>
      <c r="G3171" s="60">
        <v>1110.3993539999999</v>
      </c>
      <c r="H3171">
        <v>2</v>
      </c>
    </row>
    <row r="3172" spans="1:8" x14ac:dyDescent="0.35">
      <c r="A3172" t="s">
        <v>838</v>
      </c>
      <c r="B3172" t="s">
        <v>839</v>
      </c>
      <c r="C3172">
        <v>140</v>
      </c>
      <c r="D3172" t="s">
        <v>5778</v>
      </c>
      <c r="E3172">
        <v>565</v>
      </c>
      <c r="F3172" s="60">
        <v>319.94018752389297</v>
      </c>
      <c r="G3172" s="60">
        <v>180766.20595100001</v>
      </c>
      <c r="H3172">
        <v>43</v>
      </c>
    </row>
    <row r="3173" spans="1:8" x14ac:dyDescent="0.35">
      <c r="A3173" t="s">
        <v>838</v>
      </c>
      <c r="B3173" t="s">
        <v>839</v>
      </c>
      <c r="C3173">
        <v>141</v>
      </c>
      <c r="D3173" t="s">
        <v>5779</v>
      </c>
      <c r="E3173">
        <v>479</v>
      </c>
      <c r="F3173" s="60">
        <v>480.81046401043801</v>
      </c>
      <c r="G3173" s="60">
        <v>230308.21226100001</v>
      </c>
      <c r="H3173">
        <v>28</v>
      </c>
    </row>
    <row r="3174" spans="1:8" x14ac:dyDescent="0.35">
      <c r="A3174" t="s">
        <v>838</v>
      </c>
      <c r="B3174" t="s">
        <v>839</v>
      </c>
      <c r="C3174">
        <v>142</v>
      </c>
      <c r="D3174" t="s">
        <v>5780</v>
      </c>
      <c r="E3174">
        <v>2743</v>
      </c>
      <c r="F3174" s="60">
        <v>298.58043298979197</v>
      </c>
      <c r="G3174" s="60">
        <v>819006.12769099895</v>
      </c>
      <c r="H3174">
        <v>13</v>
      </c>
    </row>
    <row r="3175" spans="1:8" x14ac:dyDescent="0.35">
      <c r="A3175" t="s">
        <v>838</v>
      </c>
      <c r="B3175" t="s">
        <v>839</v>
      </c>
      <c r="C3175">
        <v>143</v>
      </c>
      <c r="D3175" t="s">
        <v>5781</v>
      </c>
      <c r="E3175">
        <v>52634</v>
      </c>
      <c r="F3175" s="60">
        <v>203.18884189892401</v>
      </c>
      <c r="G3175" s="60">
        <v>10694641.504507899</v>
      </c>
      <c r="H3175">
        <v>92</v>
      </c>
    </row>
    <row r="3176" spans="1:8" x14ac:dyDescent="0.35">
      <c r="A3176" t="s">
        <v>838</v>
      </c>
      <c r="B3176" t="s">
        <v>839</v>
      </c>
      <c r="C3176">
        <v>144</v>
      </c>
      <c r="D3176" t="s">
        <v>5782</v>
      </c>
      <c r="E3176">
        <v>93</v>
      </c>
      <c r="F3176" s="60">
        <v>401.960986795699</v>
      </c>
      <c r="G3176" s="60">
        <v>37382.371771999999</v>
      </c>
      <c r="H3176">
        <v>23</v>
      </c>
    </row>
    <row r="3177" spans="1:8" x14ac:dyDescent="0.35">
      <c r="A3177" t="s">
        <v>838</v>
      </c>
      <c r="B3177" t="s">
        <v>839</v>
      </c>
      <c r="C3177">
        <v>160</v>
      </c>
      <c r="D3177" t="s">
        <v>5785</v>
      </c>
      <c r="E3177" t="s">
        <v>117</v>
      </c>
      <c r="F3177" t="s">
        <v>117</v>
      </c>
      <c r="G3177" s="60">
        <v>1049.553013</v>
      </c>
      <c r="H3177">
        <v>3</v>
      </c>
    </row>
    <row r="3178" spans="1:8" x14ac:dyDescent="0.35">
      <c r="A3178" t="s">
        <v>838</v>
      </c>
      <c r="B3178" t="s">
        <v>839</v>
      </c>
      <c r="C3178">
        <v>190</v>
      </c>
      <c r="D3178" t="s">
        <v>5793</v>
      </c>
      <c r="E3178" t="s">
        <v>117</v>
      </c>
      <c r="F3178" t="s">
        <v>117</v>
      </c>
      <c r="G3178" s="60">
        <v>106.80856799999999</v>
      </c>
      <c r="H3178">
        <v>1</v>
      </c>
    </row>
    <row r="3179" spans="1:8" x14ac:dyDescent="0.35">
      <c r="A3179" t="s">
        <v>838</v>
      </c>
      <c r="B3179" t="s">
        <v>839</v>
      </c>
      <c r="C3179">
        <v>217</v>
      </c>
      <c r="D3179" t="s">
        <v>5802</v>
      </c>
      <c r="E3179">
        <v>442</v>
      </c>
      <c r="F3179" s="60">
        <v>308.02567017194502</v>
      </c>
      <c r="G3179" s="60">
        <v>136147.34621600001</v>
      </c>
      <c r="H3179">
        <v>7</v>
      </c>
    </row>
    <row r="3180" spans="1:8" x14ac:dyDescent="0.35">
      <c r="A3180" t="s">
        <v>838</v>
      </c>
      <c r="B3180" t="s">
        <v>839</v>
      </c>
      <c r="C3180">
        <v>219</v>
      </c>
      <c r="D3180" t="s">
        <v>5804</v>
      </c>
      <c r="E3180" t="s">
        <v>117</v>
      </c>
      <c r="F3180" t="s">
        <v>117</v>
      </c>
      <c r="G3180" s="60">
        <v>237.84872200000001</v>
      </c>
      <c r="H3180">
        <v>1</v>
      </c>
    </row>
    <row r="3181" spans="1:8" x14ac:dyDescent="0.35">
      <c r="A3181" t="s">
        <v>838</v>
      </c>
      <c r="B3181" t="s">
        <v>839</v>
      </c>
      <c r="C3181">
        <v>255</v>
      </c>
      <c r="D3181" t="s">
        <v>5815</v>
      </c>
      <c r="E3181" t="s">
        <v>117</v>
      </c>
      <c r="F3181" t="s">
        <v>117</v>
      </c>
      <c r="G3181" s="60">
        <v>1088.1162609999999</v>
      </c>
      <c r="H3181">
        <v>1</v>
      </c>
    </row>
    <row r="3182" spans="1:8" x14ac:dyDescent="0.35">
      <c r="A3182" t="s">
        <v>838</v>
      </c>
      <c r="B3182" t="s">
        <v>839</v>
      </c>
      <c r="C3182">
        <v>257</v>
      </c>
      <c r="D3182" t="s">
        <v>5817</v>
      </c>
      <c r="E3182" t="s">
        <v>117</v>
      </c>
      <c r="F3182" t="s">
        <v>117</v>
      </c>
      <c r="G3182" s="60">
        <v>469.66193399999997</v>
      </c>
      <c r="H3182">
        <v>1</v>
      </c>
    </row>
    <row r="3183" spans="1:8" x14ac:dyDescent="0.35">
      <c r="A3183" t="s">
        <v>838</v>
      </c>
      <c r="B3183" t="s">
        <v>839</v>
      </c>
      <c r="C3183">
        <v>300</v>
      </c>
      <c r="D3183" t="s">
        <v>5829</v>
      </c>
      <c r="E3183" t="s">
        <v>117</v>
      </c>
      <c r="F3183" t="s">
        <v>117</v>
      </c>
      <c r="G3183" s="60">
        <v>91.910013000000006</v>
      </c>
      <c r="H3183">
        <v>1</v>
      </c>
    </row>
    <row r="3184" spans="1:8" x14ac:dyDescent="0.35">
      <c r="A3184" t="s">
        <v>838</v>
      </c>
      <c r="B3184" t="s">
        <v>839</v>
      </c>
      <c r="C3184">
        <v>301</v>
      </c>
      <c r="D3184" t="s">
        <v>5830</v>
      </c>
      <c r="E3184" t="s">
        <v>117</v>
      </c>
      <c r="F3184" t="s">
        <v>117</v>
      </c>
      <c r="G3184" s="60">
        <v>768.27339300000006</v>
      </c>
      <c r="H3184">
        <v>1</v>
      </c>
    </row>
    <row r="3185" spans="1:8" x14ac:dyDescent="0.35">
      <c r="A3185" t="s">
        <v>838</v>
      </c>
      <c r="B3185" t="s">
        <v>839</v>
      </c>
      <c r="C3185">
        <v>307</v>
      </c>
      <c r="D3185" t="s">
        <v>5836</v>
      </c>
      <c r="E3185" t="s">
        <v>117</v>
      </c>
      <c r="F3185" t="s">
        <v>117</v>
      </c>
      <c r="G3185" s="60">
        <v>49.169643000000001</v>
      </c>
      <c r="H3185">
        <v>1</v>
      </c>
    </row>
    <row r="3186" spans="1:8" x14ac:dyDescent="0.35">
      <c r="A3186" t="s">
        <v>838</v>
      </c>
      <c r="B3186" t="s">
        <v>839</v>
      </c>
      <c r="C3186">
        <v>314</v>
      </c>
      <c r="D3186" t="s">
        <v>5842</v>
      </c>
      <c r="E3186" t="s">
        <v>117</v>
      </c>
      <c r="F3186" t="s">
        <v>117</v>
      </c>
      <c r="G3186" s="60">
        <v>384.60517499999997</v>
      </c>
      <c r="H3186">
        <v>1</v>
      </c>
    </row>
    <row r="3187" spans="1:8" x14ac:dyDescent="0.35">
      <c r="A3187" t="s">
        <v>838</v>
      </c>
      <c r="B3187" t="s">
        <v>839</v>
      </c>
      <c r="C3187">
        <v>320</v>
      </c>
      <c r="D3187" t="s">
        <v>5848</v>
      </c>
      <c r="E3187" t="s">
        <v>117</v>
      </c>
      <c r="F3187" t="s">
        <v>117</v>
      </c>
      <c r="G3187" s="60">
        <v>311.74157300000002</v>
      </c>
      <c r="H3187">
        <v>1</v>
      </c>
    </row>
    <row r="3188" spans="1:8" x14ac:dyDescent="0.35">
      <c r="A3188" t="s">
        <v>838</v>
      </c>
      <c r="B3188" t="s">
        <v>839</v>
      </c>
      <c r="C3188">
        <v>324</v>
      </c>
      <c r="D3188" t="s">
        <v>5852</v>
      </c>
      <c r="E3188" t="s">
        <v>117</v>
      </c>
      <c r="F3188" t="s">
        <v>117</v>
      </c>
      <c r="G3188" s="60">
        <v>82.104011</v>
      </c>
      <c r="H3188">
        <v>1</v>
      </c>
    </row>
    <row r="3189" spans="1:8" x14ac:dyDescent="0.35">
      <c r="A3189" t="s">
        <v>838</v>
      </c>
      <c r="B3189" t="s">
        <v>839</v>
      </c>
      <c r="C3189">
        <v>329</v>
      </c>
      <c r="D3189" t="s">
        <v>5857</v>
      </c>
      <c r="E3189" t="s">
        <v>117</v>
      </c>
      <c r="F3189" t="s">
        <v>117</v>
      </c>
      <c r="G3189" s="60">
        <v>171.30388500000001</v>
      </c>
      <c r="H3189">
        <v>1</v>
      </c>
    </row>
    <row r="3190" spans="1:8" x14ac:dyDescent="0.35">
      <c r="A3190" t="s">
        <v>838</v>
      </c>
      <c r="B3190" t="s">
        <v>839</v>
      </c>
      <c r="C3190">
        <v>330</v>
      </c>
      <c r="D3190" t="s">
        <v>5858</v>
      </c>
      <c r="E3190" t="s">
        <v>117</v>
      </c>
      <c r="F3190" t="s">
        <v>117</v>
      </c>
      <c r="G3190" s="60">
        <v>110.63067599999999</v>
      </c>
      <c r="H3190">
        <v>1</v>
      </c>
    </row>
    <row r="3191" spans="1:8" x14ac:dyDescent="0.35">
      <c r="A3191" t="s">
        <v>838</v>
      </c>
      <c r="B3191" t="s">
        <v>839</v>
      </c>
      <c r="C3191">
        <v>331</v>
      </c>
      <c r="D3191" t="s">
        <v>5859</v>
      </c>
      <c r="E3191" t="s">
        <v>117</v>
      </c>
      <c r="F3191" t="s">
        <v>117</v>
      </c>
      <c r="G3191" s="60">
        <v>567.07936500000005</v>
      </c>
      <c r="H3191">
        <v>1</v>
      </c>
    </row>
    <row r="3192" spans="1:8" x14ac:dyDescent="0.35">
      <c r="A3192" t="s">
        <v>838</v>
      </c>
      <c r="B3192" t="s">
        <v>839</v>
      </c>
      <c r="C3192">
        <v>340</v>
      </c>
      <c r="D3192" t="s">
        <v>5861</v>
      </c>
      <c r="E3192" t="s">
        <v>117</v>
      </c>
      <c r="F3192" t="s">
        <v>117</v>
      </c>
      <c r="G3192" s="60">
        <v>602.66882499999997</v>
      </c>
      <c r="H3192">
        <v>1</v>
      </c>
    </row>
    <row r="3193" spans="1:8" x14ac:dyDescent="0.35">
      <c r="A3193" t="s">
        <v>838</v>
      </c>
      <c r="B3193" t="s">
        <v>839</v>
      </c>
      <c r="C3193">
        <v>361</v>
      </c>
      <c r="D3193" t="s">
        <v>5873</v>
      </c>
      <c r="E3193" t="s">
        <v>117</v>
      </c>
      <c r="F3193" t="s">
        <v>117</v>
      </c>
      <c r="G3193" s="60">
        <v>253.06776500000001</v>
      </c>
      <c r="H3193">
        <v>1</v>
      </c>
    </row>
    <row r="3194" spans="1:8" x14ac:dyDescent="0.35">
      <c r="A3194" t="s">
        <v>838</v>
      </c>
      <c r="B3194" t="s">
        <v>839</v>
      </c>
      <c r="C3194">
        <v>400</v>
      </c>
      <c r="D3194" t="s">
        <v>5876</v>
      </c>
      <c r="E3194" t="s">
        <v>117</v>
      </c>
      <c r="F3194" t="s">
        <v>117</v>
      </c>
      <c r="G3194" s="60">
        <v>63.070977999999997</v>
      </c>
      <c r="H3194">
        <v>1</v>
      </c>
    </row>
    <row r="3195" spans="1:8" x14ac:dyDescent="0.35">
      <c r="A3195" t="s">
        <v>838</v>
      </c>
      <c r="B3195" t="s">
        <v>839</v>
      </c>
      <c r="C3195">
        <v>410</v>
      </c>
      <c r="D3195" t="s">
        <v>5878</v>
      </c>
      <c r="E3195" t="s">
        <v>117</v>
      </c>
      <c r="F3195" t="s">
        <v>117</v>
      </c>
      <c r="G3195" s="60">
        <v>237.388904</v>
      </c>
      <c r="H3195">
        <v>1</v>
      </c>
    </row>
    <row r="3196" spans="1:8" x14ac:dyDescent="0.35">
      <c r="A3196" t="s">
        <v>838</v>
      </c>
      <c r="B3196" t="s">
        <v>839</v>
      </c>
      <c r="C3196">
        <v>420</v>
      </c>
      <c r="D3196" t="s">
        <v>5879</v>
      </c>
      <c r="E3196" t="s">
        <v>117</v>
      </c>
      <c r="F3196" t="s">
        <v>117</v>
      </c>
      <c r="G3196" s="60">
        <v>1076.4322669999999</v>
      </c>
      <c r="H3196">
        <v>4</v>
      </c>
    </row>
    <row r="3197" spans="1:8" x14ac:dyDescent="0.35">
      <c r="A3197" t="s">
        <v>838</v>
      </c>
      <c r="B3197" t="s">
        <v>839</v>
      </c>
      <c r="C3197">
        <v>450</v>
      </c>
      <c r="D3197" t="s">
        <v>5883</v>
      </c>
      <c r="E3197" t="s">
        <v>117</v>
      </c>
      <c r="F3197" t="s">
        <v>117</v>
      </c>
      <c r="G3197" s="60">
        <v>368.67399399999999</v>
      </c>
      <c r="H3197">
        <v>2</v>
      </c>
    </row>
    <row r="3198" spans="1:8" x14ac:dyDescent="0.35">
      <c r="A3198" t="s">
        <v>838</v>
      </c>
      <c r="B3198" t="s">
        <v>839</v>
      </c>
      <c r="C3198">
        <v>501</v>
      </c>
      <c r="D3198" t="s">
        <v>5886</v>
      </c>
      <c r="E3198" t="s">
        <v>117</v>
      </c>
      <c r="F3198" t="s">
        <v>117</v>
      </c>
      <c r="G3198" s="60">
        <v>440.57591400000001</v>
      </c>
      <c r="H3198">
        <v>1</v>
      </c>
    </row>
    <row r="3199" spans="1:8" x14ac:dyDescent="0.35">
      <c r="A3199" t="s">
        <v>838</v>
      </c>
      <c r="B3199" t="s">
        <v>839</v>
      </c>
      <c r="C3199">
        <v>502</v>
      </c>
      <c r="D3199" t="s">
        <v>5887</v>
      </c>
      <c r="E3199" t="s">
        <v>117</v>
      </c>
      <c r="F3199" t="s">
        <v>117</v>
      </c>
      <c r="G3199" s="60">
        <v>158.70737800000001</v>
      </c>
      <c r="H3199">
        <v>1</v>
      </c>
    </row>
    <row r="3200" spans="1:8" x14ac:dyDescent="0.35">
      <c r="A3200" t="s">
        <v>838</v>
      </c>
      <c r="B3200" t="s">
        <v>839</v>
      </c>
      <c r="C3200">
        <v>655</v>
      </c>
      <c r="D3200" t="s">
        <v>5897</v>
      </c>
      <c r="E3200" t="s">
        <v>117</v>
      </c>
      <c r="F3200" t="s">
        <v>117</v>
      </c>
      <c r="G3200" s="60">
        <v>124.455412</v>
      </c>
      <c r="H3200">
        <v>1</v>
      </c>
    </row>
    <row r="3201" spans="1:8" x14ac:dyDescent="0.35">
      <c r="A3201" t="s">
        <v>838</v>
      </c>
      <c r="B3201" t="s">
        <v>839</v>
      </c>
      <c r="C3201">
        <v>800</v>
      </c>
      <c r="D3201" t="s">
        <v>5916</v>
      </c>
      <c r="E3201" t="s">
        <v>117</v>
      </c>
      <c r="F3201" t="s">
        <v>117</v>
      </c>
      <c r="G3201" s="60">
        <v>433.15861699999999</v>
      </c>
      <c r="H3201">
        <v>1</v>
      </c>
    </row>
    <row r="3202" spans="1:8" x14ac:dyDescent="0.35">
      <c r="A3202" t="s">
        <v>840</v>
      </c>
      <c r="B3202" t="s">
        <v>841</v>
      </c>
      <c r="C3202">
        <v>100</v>
      </c>
      <c r="D3202" t="s">
        <v>5762</v>
      </c>
      <c r="E3202" t="s">
        <v>117</v>
      </c>
      <c r="F3202" t="s">
        <v>117</v>
      </c>
      <c r="G3202" s="60">
        <v>113.965833</v>
      </c>
      <c r="H3202">
        <v>1</v>
      </c>
    </row>
    <row r="3203" spans="1:8" x14ac:dyDescent="0.35">
      <c r="A3203" t="s">
        <v>840</v>
      </c>
      <c r="B3203" t="s">
        <v>841</v>
      </c>
      <c r="C3203">
        <v>101</v>
      </c>
      <c r="D3203" t="s">
        <v>5763</v>
      </c>
      <c r="E3203" t="s">
        <v>117</v>
      </c>
      <c r="F3203" t="s">
        <v>117</v>
      </c>
      <c r="G3203" s="60">
        <v>65.450401999999997</v>
      </c>
      <c r="H3203">
        <v>1</v>
      </c>
    </row>
    <row r="3204" spans="1:8" x14ac:dyDescent="0.35">
      <c r="A3204" t="s">
        <v>840</v>
      </c>
      <c r="B3204" t="s">
        <v>841</v>
      </c>
      <c r="C3204">
        <v>103</v>
      </c>
      <c r="D3204" t="s">
        <v>5765</v>
      </c>
      <c r="E3204" t="s">
        <v>117</v>
      </c>
      <c r="F3204" t="s">
        <v>117</v>
      </c>
      <c r="G3204" s="60">
        <v>340.14111100000002</v>
      </c>
      <c r="H3204">
        <v>1</v>
      </c>
    </row>
    <row r="3205" spans="1:8" x14ac:dyDescent="0.35">
      <c r="A3205" t="s">
        <v>840</v>
      </c>
      <c r="B3205" t="s">
        <v>841</v>
      </c>
      <c r="C3205">
        <v>107</v>
      </c>
      <c r="D3205" t="s">
        <v>5769</v>
      </c>
      <c r="E3205" t="s">
        <v>117</v>
      </c>
      <c r="F3205" t="s">
        <v>117</v>
      </c>
      <c r="G3205" s="60">
        <v>196.70455999999999</v>
      </c>
      <c r="H3205">
        <v>1</v>
      </c>
    </row>
    <row r="3206" spans="1:8" x14ac:dyDescent="0.35">
      <c r="A3206" t="s">
        <v>840</v>
      </c>
      <c r="B3206" t="s">
        <v>841</v>
      </c>
      <c r="C3206">
        <v>110</v>
      </c>
      <c r="D3206" t="s">
        <v>5772</v>
      </c>
      <c r="E3206" t="s">
        <v>117</v>
      </c>
      <c r="F3206" t="s">
        <v>117</v>
      </c>
      <c r="G3206" s="60">
        <v>767.03445499999998</v>
      </c>
      <c r="H3206">
        <v>2</v>
      </c>
    </row>
    <row r="3207" spans="1:8" x14ac:dyDescent="0.35">
      <c r="A3207" t="s">
        <v>840</v>
      </c>
      <c r="B3207" t="s">
        <v>841</v>
      </c>
      <c r="C3207">
        <v>120</v>
      </c>
      <c r="D3207" t="s">
        <v>5776</v>
      </c>
      <c r="E3207" t="s">
        <v>117</v>
      </c>
      <c r="F3207" t="s">
        <v>117</v>
      </c>
      <c r="G3207" s="60">
        <v>615.88855999999998</v>
      </c>
      <c r="H3207">
        <v>3</v>
      </c>
    </row>
    <row r="3208" spans="1:8" x14ac:dyDescent="0.35">
      <c r="A3208" t="s">
        <v>840</v>
      </c>
      <c r="B3208" t="s">
        <v>841</v>
      </c>
      <c r="C3208">
        <v>130</v>
      </c>
      <c r="D3208" t="s">
        <v>5777</v>
      </c>
      <c r="E3208" t="s">
        <v>117</v>
      </c>
      <c r="F3208" t="s">
        <v>117</v>
      </c>
      <c r="G3208" s="60">
        <v>593.46618599999999</v>
      </c>
      <c r="H3208">
        <v>2</v>
      </c>
    </row>
    <row r="3209" spans="1:8" x14ac:dyDescent="0.35">
      <c r="A3209" t="s">
        <v>840</v>
      </c>
      <c r="B3209" t="s">
        <v>841</v>
      </c>
      <c r="C3209">
        <v>140</v>
      </c>
      <c r="D3209" t="s">
        <v>5778</v>
      </c>
      <c r="E3209">
        <v>271</v>
      </c>
      <c r="F3209" s="60">
        <v>296.37714538007299</v>
      </c>
      <c r="G3209" s="60">
        <v>80318.206397999995</v>
      </c>
      <c r="H3209">
        <v>33</v>
      </c>
    </row>
    <row r="3210" spans="1:8" x14ac:dyDescent="0.35">
      <c r="A3210" t="s">
        <v>840</v>
      </c>
      <c r="B3210" t="s">
        <v>841</v>
      </c>
      <c r="C3210">
        <v>141</v>
      </c>
      <c r="D3210" t="s">
        <v>5779</v>
      </c>
      <c r="E3210">
        <v>118</v>
      </c>
      <c r="F3210" s="60">
        <v>552.55734683898299</v>
      </c>
      <c r="G3210" s="60">
        <v>65201.766926999997</v>
      </c>
      <c r="H3210">
        <v>14</v>
      </c>
    </row>
    <row r="3211" spans="1:8" x14ac:dyDescent="0.35">
      <c r="A3211" t="s">
        <v>840</v>
      </c>
      <c r="B3211" t="s">
        <v>841</v>
      </c>
      <c r="C3211">
        <v>142</v>
      </c>
      <c r="D3211" t="s">
        <v>5780</v>
      </c>
      <c r="E3211">
        <v>114</v>
      </c>
      <c r="F3211" s="60">
        <v>375.26176758771902</v>
      </c>
      <c r="G3211" s="60">
        <v>42779.841504999997</v>
      </c>
      <c r="H3211">
        <v>3</v>
      </c>
    </row>
    <row r="3212" spans="1:8" x14ac:dyDescent="0.35">
      <c r="A3212" t="s">
        <v>840</v>
      </c>
      <c r="B3212" t="s">
        <v>841</v>
      </c>
      <c r="C3212">
        <v>143</v>
      </c>
      <c r="D3212" t="s">
        <v>5781</v>
      </c>
      <c r="E3212">
        <v>59443</v>
      </c>
      <c r="F3212" s="60">
        <v>206.09680574582299</v>
      </c>
      <c r="G3212" s="60">
        <v>12251012.423948999</v>
      </c>
      <c r="H3212">
        <v>92</v>
      </c>
    </row>
    <row r="3213" spans="1:8" x14ac:dyDescent="0.35">
      <c r="A3213" t="s">
        <v>840</v>
      </c>
      <c r="B3213" t="s">
        <v>841</v>
      </c>
      <c r="C3213">
        <v>144</v>
      </c>
      <c r="D3213" t="s">
        <v>5782</v>
      </c>
      <c r="E3213">
        <v>181</v>
      </c>
      <c r="F3213" s="60">
        <v>231.14476877900501</v>
      </c>
      <c r="G3213" s="60">
        <v>41837.203149000001</v>
      </c>
      <c r="H3213">
        <v>24</v>
      </c>
    </row>
    <row r="3214" spans="1:8" x14ac:dyDescent="0.35">
      <c r="A3214" t="s">
        <v>840</v>
      </c>
      <c r="B3214" t="s">
        <v>841</v>
      </c>
      <c r="C3214">
        <v>145</v>
      </c>
      <c r="D3214" t="s">
        <v>5783</v>
      </c>
      <c r="E3214" t="s">
        <v>117</v>
      </c>
      <c r="F3214" t="s">
        <v>117</v>
      </c>
      <c r="G3214" s="60">
        <v>229.5</v>
      </c>
      <c r="H3214">
        <v>1</v>
      </c>
    </row>
    <row r="3215" spans="1:8" x14ac:dyDescent="0.35">
      <c r="A3215" t="s">
        <v>840</v>
      </c>
      <c r="B3215" t="s">
        <v>841</v>
      </c>
      <c r="C3215">
        <v>170</v>
      </c>
      <c r="D3215" t="s">
        <v>5787</v>
      </c>
      <c r="E3215" t="s">
        <v>117</v>
      </c>
      <c r="F3215" t="s">
        <v>117</v>
      </c>
      <c r="G3215" s="60">
        <v>61.434727000000002</v>
      </c>
      <c r="H3215">
        <v>1</v>
      </c>
    </row>
    <row r="3216" spans="1:8" x14ac:dyDescent="0.35">
      <c r="A3216" t="s">
        <v>840</v>
      </c>
      <c r="B3216" t="s">
        <v>841</v>
      </c>
      <c r="C3216">
        <v>191</v>
      </c>
      <c r="D3216" t="s">
        <v>5794</v>
      </c>
      <c r="E3216" t="s">
        <v>117</v>
      </c>
      <c r="F3216" t="s">
        <v>117</v>
      </c>
      <c r="G3216" s="60">
        <v>260.03864700000003</v>
      </c>
      <c r="H3216">
        <v>1</v>
      </c>
    </row>
    <row r="3217" spans="1:8" x14ac:dyDescent="0.35">
      <c r="A3217" t="s">
        <v>840</v>
      </c>
      <c r="B3217" t="s">
        <v>841</v>
      </c>
      <c r="C3217">
        <v>217</v>
      </c>
      <c r="D3217" t="s">
        <v>5802</v>
      </c>
      <c r="E3217">
        <v>212</v>
      </c>
      <c r="F3217" s="60">
        <v>611.805255533018</v>
      </c>
      <c r="G3217" s="60">
        <v>129702.714173</v>
      </c>
      <c r="H3217">
        <v>4</v>
      </c>
    </row>
    <row r="3218" spans="1:8" x14ac:dyDescent="0.35">
      <c r="A3218" t="s">
        <v>840</v>
      </c>
      <c r="B3218" t="s">
        <v>841</v>
      </c>
      <c r="C3218">
        <v>290</v>
      </c>
      <c r="D3218" t="s">
        <v>5827</v>
      </c>
      <c r="E3218" t="s">
        <v>117</v>
      </c>
      <c r="F3218" t="s">
        <v>117</v>
      </c>
      <c r="G3218" s="60">
        <v>284.43560000000002</v>
      </c>
      <c r="H3218">
        <v>1</v>
      </c>
    </row>
    <row r="3219" spans="1:8" x14ac:dyDescent="0.35">
      <c r="A3219" t="s">
        <v>840</v>
      </c>
      <c r="B3219" t="s">
        <v>841</v>
      </c>
      <c r="C3219">
        <v>301</v>
      </c>
      <c r="D3219" t="s">
        <v>5830</v>
      </c>
      <c r="E3219" t="s">
        <v>117</v>
      </c>
      <c r="F3219" t="s">
        <v>117</v>
      </c>
      <c r="G3219" s="60">
        <v>157.01035100000001</v>
      </c>
      <c r="H3219">
        <v>1</v>
      </c>
    </row>
    <row r="3220" spans="1:8" x14ac:dyDescent="0.35">
      <c r="A3220" t="s">
        <v>840</v>
      </c>
      <c r="B3220" t="s">
        <v>841</v>
      </c>
      <c r="C3220">
        <v>303</v>
      </c>
      <c r="D3220" t="s">
        <v>5832</v>
      </c>
      <c r="E3220" t="s">
        <v>117</v>
      </c>
      <c r="F3220" t="s">
        <v>117</v>
      </c>
      <c r="G3220" s="60">
        <v>124.58317700000001</v>
      </c>
      <c r="H3220">
        <v>1</v>
      </c>
    </row>
    <row r="3221" spans="1:8" x14ac:dyDescent="0.35">
      <c r="A3221" t="s">
        <v>840</v>
      </c>
      <c r="B3221" t="s">
        <v>841</v>
      </c>
      <c r="C3221">
        <v>307</v>
      </c>
      <c r="D3221" t="s">
        <v>5836</v>
      </c>
      <c r="E3221" t="s">
        <v>117</v>
      </c>
      <c r="F3221" t="s">
        <v>117</v>
      </c>
      <c r="G3221" s="60">
        <v>628.63266499999997</v>
      </c>
      <c r="H3221">
        <v>2</v>
      </c>
    </row>
    <row r="3222" spans="1:8" x14ac:dyDescent="0.35">
      <c r="A3222" t="s">
        <v>840</v>
      </c>
      <c r="B3222" t="s">
        <v>841</v>
      </c>
      <c r="C3222">
        <v>320</v>
      </c>
      <c r="D3222" t="s">
        <v>5848</v>
      </c>
      <c r="E3222" t="s">
        <v>117</v>
      </c>
      <c r="F3222" t="s">
        <v>117</v>
      </c>
      <c r="G3222" s="60">
        <v>280.05184600000001</v>
      </c>
      <c r="H3222">
        <v>1</v>
      </c>
    </row>
    <row r="3223" spans="1:8" x14ac:dyDescent="0.35">
      <c r="A3223" t="s">
        <v>840</v>
      </c>
      <c r="B3223" t="s">
        <v>841</v>
      </c>
      <c r="C3223">
        <v>324</v>
      </c>
      <c r="D3223" t="s">
        <v>5852</v>
      </c>
      <c r="E3223" t="s">
        <v>117</v>
      </c>
      <c r="F3223" t="s">
        <v>117</v>
      </c>
      <c r="G3223" s="60">
        <v>175.92302699999999</v>
      </c>
      <c r="H3223">
        <v>1</v>
      </c>
    </row>
    <row r="3224" spans="1:8" x14ac:dyDescent="0.35">
      <c r="A3224" t="s">
        <v>840</v>
      </c>
      <c r="B3224" t="s">
        <v>841</v>
      </c>
      <c r="C3224">
        <v>329</v>
      </c>
      <c r="D3224" t="s">
        <v>5857</v>
      </c>
      <c r="E3224" t="s">
        <v>117</v>
      </c>
      <c r="F3224" t="s">
        <v>117</v>
      </c>
      <c r="G3224" s="60">
        <v>197.512159</v>
      </c>
      <c r="H3224">
        <v>1</v>
      </c>
    </row>
    <row r="3225" spans="1:8" x14ac:dyDescent="0.35">
      <c r="A3225" t="s">
        <v>840</v>
      </c>
      <c r="B3225" t="s">
        <v>841</v>
      </c>
      <c r="C3225">
        <v>330</v>
      </c>
      <c r="D3225" t="s">
        <v>5858</v>
      </c>
      <c r="E3225" t="s">
        <v>117</v>
      </c>
      <c r="F3225" t="s">
        <v>117</v>
      </c>
      <c r="G3225" s="60">
        <v>357.81759199999999</v>
      </c>
      <c r="H3225">
        <v>1</v>
      </c>
    </row>
    <row r="3226" spans="1:8" x14ac:dyDescent="0.35">
      <c r="A3226" t="s">
        <v>840</v>
      </c>
      <c r="B3226" t="s">
        <v>841</v>
      </c>
      <c r="C3226">
        <v>400</v>
      </c>
      <c r="D3226" t="s">
        <v>5876</v>
      </c>
      <c r="E3226" t="s">
        <v>117</v>
      </c>
      <c r="F3226" t="s">
        <v>117</v>
      </c>
      <c r="G3226" s="60">
        <v>70.012316999999996</v>
      </c>
      <c r="H3226">
        <v>1</v>
      </c>
    </row>
    <row r="3227" spans="1:8" x14ac:dyDescent="0.35">
      <c r="A3227" t="s">
        <v>840</v>
      </c>
      <c r="B3227" t="s">
        <v>841</v>
      </c>
      <c r="C3227">
        <v>401</v>
      </c>
      <c r="D3227" t="s">
        <v>5877</v>
      </c>
      <c r="E3227" t="s">
        <v>117</v>
      </c>
      <c r="F3227" t="s">
        <v>117</v>
      </c>
      <c r="G3227" s="60">
        <v>300.69425100000001</v>
      </c>
      <c r="H3227">
        <v>1</v>
      </c>
    </row>
    <row r="3228" spans="1:8" x14ac:dyDescent="0.35">
      <c r="A3228" t="s">
        <v>840</v>
      </c>
      <c r="B3228" t="s">
        <v>841</v>
      </c>
      <c r="C3228">
        <v>410</v>
      </c>
      <c r="D3228" t="s">
        <v>5878</v>
      </c>
      <c r="E3228" t="s">
        <v>117</v>
      </c>
      <c r="F3228" t="s">
        <v>117</v>
      </c>
      <c r="G3228" s="60">
        <v>1947.653472</v>
      </c>
      <c r="H3228">
        <v>4</v>
      </c>
    </row>
    <row r="3229" spans="1:8" x14ac:dyDescent="0.35">
      <c r="A3229" t="s">
        <v>840</v>
      </c>
      <c r="B3229" t="s">
        <v>841</v>
      </c>
      <c r="C3229">
        <v>420</v>
      </c>
      <c r="D3229" t="s">
        <v>5879</v>
      </c>
      <c r="E3229" t="s">
        <v>117</v>
      </c>
      <c r="F3229" t="s">
        <v>117</v>
      </c>
      <c r="G3229" s="60">
        <v>429.87618199999997</v>
      </c>
      <c r="H3229">
        <v>1</v>
      </c>
    </row>
    <row r="3230" spans="1:8" x14ac:dyDescent="0.35">
      <c r="A3230" t="s">
        <v>840</v>
      </c>
      <c r="B3230" t="s">
        <v>841</v>
      </c>
      <c r="C3230">
        <v>450</v>
      </c>
      <c r="D3230" t="s">
        <v>5883</v>
      </c>
      <c r="E3230" t="s">
        <v>117</v>
      </c>
      <c r="F3230" t="s">
        <v>117</v>
      </c>
      <c r="G3230" s="60">
        <v>30.839708999999999</v>
      </c>
      <c r="H3230">
        <v>1</v>
      </c>
    </row>
    <row r="3231" spans="1:8" x14ac:dyDescent="0.35">
      <c r="A3231" t="s">
        <v>840</v>
      </c>
      <c r="B3231" t="s">
        <v>841</v>
      </c>
      <c r="C3231">
        <v>501</v>
      </c>
      <c r="D3231" t="s">
        <v>5886</v>
      </c>
      <c r="E3231" t="s">
        <v>117</v>
      </c>
      <c r="F3231" t="s">
        <v>117</v>
      </c>
      <c r="G3231" s="60">
        <v>128.05109999999999</v>
      </c>
      <c r="H3231">
        <v>1</v>
      </c>
    </row>
    <row r="3232" spans="1:8" x14ac:dyDescent="0.35">
      <c r="A3232" t="s">
        <v>840</v>
      </c>
      <c r="B3232" t="s">
        <v>841</v>
      </c>
      <c r="C3232">
        <v>502</v>
      </c>
      <c r="D3232" t="s">
        <v>5887</v>
      </c>
      <c r="E3232" t="s">
        <v>117</v>
      </c>
      <c r="F3232" t="s">
        <v>117</v>
      </c>
      <c r="G3232" s="60">
        <v>526.30020300000001</v>
      </c>
      <c r="H3232">
        <v>1</v>
      </c>
    </row>
    <row r="3233" spans="1:8" x14ac:dyDescent="0.35">
      <c r="A3233" t="s">
        <v>840</v>
      </c>
      <c r="B3233" t="s">
        <v>841</v>
      </c>
      <c r="C3233">
        <v>650</v>
      </c>
      <c r="D3233" t="s">
        <v>5892</v>
      </c>
      <c r="E3233" t="s">
        <v>117</v>
      </c>
      <c r="F3233" t="s">
        <v>117</v>
      </c>
      <c r="G3233" s="60">
        <v>10.422836999999999</v>
      </c>
      <c r="H3233">
        <v>1</v>
      </c>
    </row>
    <row r="3234" spans="1:8" x14ac:dyDescent="0.35">
      <c r="A3234" t="s">
        <v>840</v>
      </c>
      <c r="B3234" t="s">
        <v>841</v>
      </c>
      <c r="C3234">
        <v>724</v>
      </c>
      <c r="D3234" t="s">
        <v>5913</v>
      </c>
      <c r="E3234" t="s">
        <v>117</v>
      </c>
      <c r="F3234" t="s">
        <v>117</v>
      </c>
      <c r="G3234" s="60">
        <v>660.71241299999997</v>
      </c>
      <c r="H3234">
        <v>1</v>
      </c>
    </row>
    <row r="3235" spans="1:8" x14ac:dyDescent="0.35">
      <c r="A3235" t="s">
        <v>840</v>
      </c>
      <c r="B3235" t="s">
        <v>841</v>
      </c>
      <c r="C3235">
        <v>800</v>
      </c>
      <c r="D3235" t="s">
        <v>5916</v>
      </c>
      <c r="E3235" t="s">
        <v>117</v>
      </c>
      <c r="F3235" t="s">
        <v>117</v>
      </c>
      <c r="G3235" s="60">
        <v>729.33493199999998</v>
      </c>
      <c r="H3235">
        <v>1</v>
      </c>
    </row>
    <row r="3236" spans="1:8" x14ac:dyDescent="0.35">
      <c r="A3236" t="s">
        <v>840</v>
      </c>
      <c r="B3236" t="s">
        <v>841</v>
      </c>
      <c r="C3236">
        <v>840</v>
      </c>
      <c r="D3236" t="s">
        <v>5921</v>
      </c>
      <c r="E3236" t="s">
        <v>117</v>
      </c>
      <c r="F3236" t="s">
        <v>117</v>
      </c>
      <c r="G3236" s="60">
        <v>251.41629599999999</v>
      </c>
      <c r="H3236">
        <v>1</v>
      </c>
    </row>
    <row r="3237" spans="1:8" x14ac:dyDescent="0.35">
      <c r="A3237" t="s">
        <v>842</v>
      </c>
      <c r="B3237" t="s">
        <v>843</v>
      </c>
      <c r="C3237">
        <v>100</v>
      </c>
      <c r="D3237" t="s">
        <v>5762</v>
      </c>
      <c r="E3237" t="s">
        <v>117</v>
      </c>
      <c r="F3237" t="s">
        <v>117</v>
      </c>
      <c r="G3237" s="60">
        <v>209.655058</v>
      </c>
      <c r="H3237">
        <v>1</v>
      </c>
    </row>
    <row r="3238" spans="1:8" x14ac:dyDescent="0.35">
      <c r="A3238" t="s">
        <v>842</v>
      </c>
      <c r="B3238" t="s">
        <v>843</v>
      </c>
      <c r="C3238">
        <v>101</v>
      </c>
      <c r="D3238" t="s">
        <v>5763</v>
      </c>
      <c r="E3238" t="s">
        <v>117</v>
      </c>
      <c r="F3238" t="s">
        <v>117</v>
      </c>
      <c r="G3238" s="60">
        <v>85.889161999999999</v>
      </c>
      <c r="H3238">
        <v>1</v>
      </c>
    </row>
    <row r="3239" spans="1:8" x14ac:dyDescent="0.35">
      <c r="A3239" t="s">
        <v>842</v>
      </c>
      <c r="B3239" t="s">
        <v>843</v>
      </c>
      <c r="C3239">
        <v>104</v>
      </c>
      <c r="D3239" t="s">
        <v>5766</v>
      </c>
      <c r="E3239" t="s">
        <v>117</v>
      </c>
      <c r="F3239" t="s">
        <v>117</v>
      </c>
      <c r="G3239" s="60">
        <v>66.630131000000006</v>
      </c>
      <c r="H3239">
        <v>1</v>
      </c>
    </row>
    <row r="3240" spans="1:8" x14ac:dyDescent="0.35">
      <c r="A3240" t="s">
        <v>842</v>
      </c>
      <c r="B3240" t="s">
        <v>843</v>
      </c>
      <c r="C3240">
        <v>107</v>
      </c>
      <c r="D3240" t="s">
        <v>5769</v>
      </c>
      <c r="E3240" t="s">
        <v>117</v>
      </c>
      <c r="F3240" t="s">
        <v>117</v>
      </c>
      <c r="G3240" s="60">
        <v>326.35766899999999</v>
      </c>
      <c r="H3240">
        <v>1</v>
      </c>
    </row>
    <row r="3241" spans="1:8" x14ac:dyDescent="0.35">
      <c r="A3241" t="s">
        <v>842</v>
      </c>
      <c r="B3241" t="s">
        <v>843</v>
      </c>
      <c r="C3241">
        <v>110</v>
      </c>
      <c r="D3241" t="s">
        <v>5772</v>
      </c>
      <c r="E3241">
        <v>8</v>
      </c>
      <c r="F3241" s="60">
        <v>122.665474875</v>
      </c>
      <c r="G3241" s="60">
        <v>981.32379900000001</v>
      </c>
      <c r="H3241">
        <v>2</v>
      </c>
    </row>
    <row r="3242" spans="1:8" x14ac:dyDescent="0.35">
      <c r="A3242" t="s">
        <v>842</v>
      </c>
      <c r="B3242" t="s">
        <v>843</v>
      </c>
      <c r="C3242">
        <v>120</v>
      </c>
      <c r="D3242" t="s">
        <v>5776</v>
      </c>
      <c r="E3242" t="s">
        <v>117</v>
      </c>
      <c r="F3242" t="s">
        <v>117</v>
      </c>
      <c r="G3242" s="60">
        <v>113.413231</v>
      </c>
      <c r="H3242">
        <v>1</v>
      </c>
    </row>
    <row r="3243" spans="1:8" x14ac:dyDescent="0.35">
      <c r="A3243" t="s">
        <v>842</v>
      </c>
      <c r="B3243" t="s">
        <v>843</v>
      </c>
      <c r="C3243">
        <v>130</v>
      </c>
      <c r="D3243" t="s">
        <v>5777</v>
      </c>
      <c r="E3243">
        <v>17</v>
      </c>
      <c r="F3243" s="60">
        <v>84.939884470588197</v>
      </c>
      <c r="G3243" s="60">
        <v>1443.978036</v>
      </c>
      <c r="H3243">
        <v>3</v>
      </c>
    </row>
    <row r="3244" spans="1:8" x14ac:dyDescent="0.35">
      <c r="A3244" t="s">
        <v>842</v>
      </c>
      <c r="B3244" t="s">
        <v>843</v>
      </c>
      <c r="C3244">
        <v>140</v>
      </c>
      <c r="D3244" t="s">
        <v>5778</v>
      </c>
      <c r="E3244">
        <v>286</v>
      </c>
      <c r="F3244" s="60">
        <v>290.23439125174798</v>
      </c>
      <c r="G3244" s="60">
        <v>83007.035898000002</v>
      </c>
      <c r="H3244">
        <v>22</v>
      </c>
    </row>
    <row r="3245" spans="1:8" x14ac:dyDescent="0.35">
      <c r="A3245" t="s">
        <v>842</v>
      </c>
      <c r="B3245" t="s">
        <v>843</v>
      </c>
      <c r="C3245">
        <v>141</v>
      </c>
      <c r="D3245" t="s">
        <v>5779</v>
      </c>
      <c r="E3245">
        <v>15</v>
      </c>
      <c r="F3245" s="60">
        <v>309.23960686666601</v>
      </c>
      <c r="G3245" s="60">
        <v>4638.5941030000004</v>
      </c>
      <c r="H3245">
        <v>9</v>
      </c>
    </row>
    <row r="3246" spans="1:8" x14ac:dyDescent="0.35">
      <c r="A3246" t="s">
        <v>842</v>
      </c>
      <c r="B3246" t="s">
        <v>843</v>
      </c>
      <c r="C3246">
        <v>142</v>
      </c>
      <c r="D3246" t="s">
        <v>5780</v>
      </c>
      <c r="E3246">
        <v>609</v>
      </c>
      <c r="F3246" s="60">
        <v>386.03582875369398</v>
      </c>
      <c r="G3246" s="60">
        <v>235095.819710999</v>
      </c>
      <c r="H3246">
        <v>11</v>
      </c>
    </row>
    <row r="3247" spans="1:8" x14ac:dyDescent="0.35">
      <c r="A3247" t="s">
        <v>842</v>
      </c>
      <c r="B3247" t="s">
        <v>843</v>
      </c>
      <c r="C3247">
        <v>143</v>
      </c>
      <c r="D3247" t="s">
        <v>5781</v>
      </c>
      <c r="E3247">
        <v>139853</v>
      </c>
      <c r="F3247" s="60">
        <v>201.15602572155001</v>
      </c>
      <c r="G3247" s="60">
        <v>28132273.665236</v>
      </c>
      <c r="H3247">
        <v>91</v>
      </c>
    </row>
    <row r="3248" spans="1:8" x14ac:dyDescent="0.35">
      <c r="A3248" t="s">
        <v>842</v>
      </c>
      <c r="B3248" t="s">
        <v>843</v>
      </c>
      <c r="C3248">
        <v>144</v>
      </c>
      <c r="D3248" t="s">
        <v>5782</v>
      </c>
      <c r="E3248">
        <v>83</v>
      </c>
      <c r="F3248" s="60">
        <v>384.31470760240899</v>
      </c>
      <c r="G3248" s="60">
        <v>31898.120730999999</v>
      </c>
      <c r="H3248">
        <v>14</v>
      </c>
    </row>
    <row r="3249" spans="1:8" x14ac:dyDescent="0.35">
      <c r="A3249" t="s">
        <v>842</v>
      </c>
      <c r="B3249" t="s">
        <v>843</v>
      </c>
      <c r="C3249">
        <v>160</v>
      </c>
      <c r="D3249" t="s">
        <v>5785</v>
      </c>
      <c r="E3249" t="s">
        <v>117</v>
      </c>
      <c r="F3249" t="s">
        <v>117</v>
      </c>
      <c r="G3249" s="60">
        <v>1525.9992609999999</v>
      </c>
      <c r="H3249">
        <v>3</v>
      </c>
    </row>
    <row r="3250" spans="1:8" x14ac:dyDescent="0.35">
      <c r="A3250" t="s">
        <v>842</v>
      </c>
      <c r="B3250" t="s">
        <v>843</v>
      </c>
      <c r="C3250">
        <v>171</v>
      </c>
      <c r="D3250" t="s">
        <v>5788</v>
      </c>
      <c r="E3250" t="s">
        <v>117</v>
      </c>
      <c r="F3250" t="s">
        <v>117</v>
      </c>
      <c r="G3250" s="60">
        <v>612.29625199999998</v>
      </c>
      <c r="H3250">
        <v>1</v>
      </c>
    </row>
    <row r="3251" spans="1:8" x14ac:dyDescent="0.35">
      <c r="A3251" t="s">
        <v>842</v>
      </c>
      <c r="B3251" t="s">
        <v>843</v>
      </c>
      <c r="C3251">
        <v>190</v>
      </c>
      <c r="D3251" t="s">
        <v>5793</v>
      </c>
      <c r="E3251" t="s">
        <v>117</v>
      </c>
      <c r="F3251" t="s">
        <v>117</v>
      </c>
      <c r="G3251" s="60">
        <v>131.98923300000001</v>
      </c>
      <c r="H3251">
        <v>2</v>
      </c>
    </row>
    <row r="3252" spans="1:8" x14ac:dyDescent="0.35">
      <c r="A3252" t="s">
        <v>842</v>
      </c>
      <c r="B3252" t="s">
        <v>843</v>
      </c>
      <c r="C3252">
        <v>211</v>
      </c>
      <c r="D3252" t="s">
        <v>5796</v>
      </c>
      <c r="E3252" t="s">
        <v>117</v>
      </c>
      <c r="F3252" t="s">
        <v>117</v>
      </c>
      <c r="G3252" s="60">
        <v>80.308116999999996</v>
      </c>
      <c r="H3252">
        <v>1</v>
      </c>
    </row>
    <row r="3253" spans="1:8" x14ac:dyDescent="0.35">
      <c r="A3253" t="s">
        <v>842</v>
      </c>
      <c r="B3253" t="s">
        <v>843</v>
      </c>
      <c r="C3253">
        <v>217</v>
      </c>
      <c r="D3253" t="s">
        <v>5802</v>
      </c>
      <c r="E3253">
        <v>1047</v>
      </c>
      <c r="F3253" s="60">
        <v>399.53687693505202</v>
      </c>
      <c r="G3253" s="60">
        <v>418315.11015099997</v>
      </c>
      <c r="H3253">
        <v>7</v>
      </c>
    </row>
    <row r="3254" spans="1:8" x14ac:dyDescent="0.35">
      <c r="A3254" t="s">
        <v>842</v>
      </c>
      <c r="B3254" t="s">
        <v>843</v>
      </c>
      <c r="C3254">
        <v>218</v>
      </c>
      <c r="D3254" t="s">
        <v>5803</v>
      </c>
      <c r="E3254" t="s">
        <v>117</v>
      </c>
      <c r="F3254" t="s">
        <v>117</v>
      </c>
      <c r="G3254" s="60">
        <v>492.51072900000003</v>
      </c>
      <c r="H3254">
        <v>1</v>
      </c>
    </row>
    <row r="3255" spans="1:8" x14ac:dyDescent="0.35">
      <c r="A3255" t="s">
        <v>842</v>
      </c>
      <c r="B3255" t="s">
        <v>843</v>
      </c>
      <c r="C3255">
        <v>252</v>
      </c>
      <c r="D3255" t="s">
        <v>5812</v>
      </c>
      <c r="E3255" t="s">
        <v>117</v>
      </c>
      <c r="F3255" t="s">
        <v>117</v>
      </c>
      <c r="G3255" s="60">
        <v>77.295280000000005</v>
      </c>
      <c r="H3255">
        <v>1</v>
      </c>
    </row>
    <row r="3256" spans="1:8" x14ac:dyDescent="0.35">
      <c r="A3256" t="s">
        <v>842</v>
      </c>
      <c r="B3256" t="s">
        <v>843</v>
      </c>
      <c r="C3256">
        <v>255</v>
      </c>
      <c r="D3256" t="s">
        <v>5815</v>
      </c>
      <c r="E3256" t="s">
        <v>117</v>
      </c>
      <c r="F3256" t="s">
        <v>117</v>
      </c>
      <c r="G3256" s="60">
        <v>427.60342000000003</v>
      </c>
      <c r="H3256">
        <v>1</v>
      </c>
    </row>
    <row r="3257" spans="1:8" x14ac:dyDescent="0.35">
      <c r="A3257" t="s">
        <v>842</v>
      </c>
      <c r="B3257" t="s">
        <v>843</v>
      </c>
      <c r="C3257">
        <v>256</v>
      </c>
      <c r="D3257" t="s">
        <v>5816</v>
      </c>
      <c r="E3257" t="s">
        <v>117</v>
      </c>
      <c r="F3257" t="s">
        <v>117</v>
      </c>
      <c r="G3257" s="60">
        <v>413.44489399999998</v>
      </c>
      <c r="H3257">
        <v>1</v>
      </c>
    </row>
    <row r="3258" spans="1:8" x14ac:dyDescent="0.35">
      <c r="A3258" t="s">
        <v>842</v>
      </c>
      <c r="B3258" t="s">
        <v>843</v>
      </c>
      <c r="C3258">
        <v>262</v>
      </c>
      <c r="D3258" t="s">
        <v>5822</v>
      </c>
      <c r="E3258" t="s">
        <v>117</v>
      </c>
      <c r="F3258" t="s">
        <v>117</v>
      </c>
      <c r="G3258" s="60">
        <v>217.05194800000001</v>
      </c>
      <c r="H3258">
        <v>1</v>
      </c>
    </row>
    <row r="3259" spans="1:8" x14ac:dyDescent="0.35">
      <c r="A3259" t="s">
        <v>842</v>
      </c>
      <c r="B3259" t="s">
        <v>843</v>
      </c>
      <c r="C3259">
        <v>290</v>
      </c>
      <c r="D3259" t="s">
        <v>5827</v>
      </c>
      <c r="E3259" t="s">
        <v>117</v>
      </c>
      <c r="F3259" t="s">
        <v>117</v>
      </c>
      <c r="G3259" s="60">
        <v>1895.0989689999999</v>
      </c>
      <c r="H3259">
        <v>1</v>
      </c>
    </row>
    <row r="3260" spans="1:8" x14ac:dyDescent="0.35">
      <c r="A3260" t="s">
        <v>842</v>
      </c>
      <c r="B3260" t="s">
        <v>843</v>
      </c>
      <c r="C3260">
        <v>301</v>
      </c>
      <c r="D3260" t="s">
        <v>5830</v>
      </c>
      <c r="E3260" t="s">
        <v>117</v>
      </c>
      <c r="F3260" t="s">
        <v>117</v>
      </c>
      <c r="G3260" s="60">
        <v>182.71730099999999</v>
      </c>
      <c r="H3260">
        <v>1</v>
      </c>
    </row>
    <row r="3261" spans="1:8" x14ac:dyDescent="0.35">
      <c r="A3261" t="s">
        <v>842</v>
      </c>
      <c r="B3261" t="s">
        <v>843</v>
      </c>
      <c r="C3261">
        <v>303</v>
      </c>
      <c r="D3261" t="s">
        <v>5832</v>
      </c>
      <c r="E3261" t="s">
        <v>117</v>
      </c>
      <c r="F3261" t="s">
        <v>117</v>
      </c>
      <c r="G3261" s="60">
        <v>344.80314499999997</v>
      </c>
      <c r="H3261">
        <v>1</v>
      </c>
    </row>
    <row r="3262" spans="1:8" x14ac:dyDescent="0.35">
      <c r="A3262" t="s">
        <v>842</v>
      </c>
      <c r="B3262" t="s">
        <v>843</v>
      </c>
      <c r="C3262">
        <v>307</v>
      </c>
      <c r="D3262" t="s">
        <v>5836</v>
      </c>
      <c r="E3262" t="s">
        <v>117</v>
      </c>
      <c r="F3262" t="s">
        <v>117</v>
      </c>
      <c r="G3262" s="60">
        <v>404.01491600000003</v>
      </c>
      <c r="H3262">
        <v>1</v>
      </c>
    </row>
    <row r="3263" spans="1:8" x14ac:dyDescent="0.35">
      <c r="A3263" t="s">
        <v>842</v>
      </c>
      <c r="B3263" t="s">
        <v>843</v>
      </c>
      <c r="C3263">
        <v>320</v>
      </c>
      <c r="D3263" t="s">
        <v>5848</v>
      </c>
      <c r="E3263" t="s">
        <v>117</v>
      </c>
      <c r="F3263" t="s">
        <v>117</v>
      </c>
      <c r="G3263" s="60">
        <v>583.24664099999995</v>
      </c>
      <c r="H3263">
        <v>1</v>
      </c>
    </row>
    <row r="3264" spans="1:8" x14ac:dyDescent="0.35">
      <c r="A3264" t="s">
        <v>842</v>
      </c>
      <c r="B3264" t="s">
        <v>843</v>
      </c>
      <c r="C3264">
        <v>324</v>
      </c>
      <c r="D3264" t="s">
        <v>5852</v>
      </c>
      <c r="E3264" t="s">
        <v>117</v>
      </c>
      <c r="F3264" t="s">
        <v>117</v>
      </c>
      <c r="G3264" s="60">
        <v>86.985263000000003</v>
      </c>
      <c r="H3264">
        <v>1</v>
      </c>
    </row>
    <row r="3265" spans="1:8" x14ac:dyDescent="0.35">
      <c r="A3265" t="s">
        <v>842</v>
      </c>
      <c r="B3265" t="s">
        <v>843</v>
      </c>
      <c r="C3265">
        <v>329</v>
      </c>
      <c r="D3265" t="s">
        <v>5857</v>
      </c>
      <c r="E3265" t="s">
        <v>117</v>
      </c>
      <c r="F3265" t="s">
        <v>117</v>
      </c>
      <c r="G3265" s="60">
        <v>193.665684</v>
      </c>
      <c r="H3265">
        <v>1</v>
      </c>
    </row>
    <row r="3266" spans="1:8" x14ac:dyDescent="0.35">
      <c r="A3266" t="s">
        <v>842</v>
      </c>
      <c r="B3266" t="s">
        <v>843</v>
      </c>
      <c r="C3266">
        <v>330</v>
      </c>
      <c r="D3266" t="s">
        <v>5858</v>
      </c>
      <c r="E3266">
        <v>16</v>
      </c>
      <c r="F3266" s="60">
        <v>116.7274950625</v>
      </c>
      <c r="G3266" s="60">
        <v>1867.639921</v>
      </c>
      <c r="H3266">
        <v>2</v>
      </c>
    </row>
    <row r="3267" spans="1:8" x14ac:dyDescent="0.35">
      <c r="A3267" t="s">
        <v>842</v>
      </c>
      <c r="B3267" t="s">
        <v>843</v>
      </c>
      <c r="C3267">
        <v>361</v>
      </c>
      <c r="D3267" t="s">
        <v>5873</v>
      </c>
      <c r="E3267" t="s">
        <v>117</v>
      </c>
      <c r="F3267" t="s">
        <v>117</v>
      </c>
      <c r="G3267" s="60">
        <v>109.65286399999999</v>
      </c>
      <c r="H3267">
        <v>1</v>
      </c>
    </row>
    <row r="3268" spans="1:8" x14ac:dyDescent="0.35">
      <c r="A3268" t="s">
        <v>842</v>
      </c>
      <c r="B3268" t="s">
        <v>843</v>
      </c>
      <c r="C3268">
        <v>400</v>
      </c>
      <c r="D3268" t="s">
        <v>5876</v>
      </c>
      <c r="E3268" t="s">
        <v>117</v>
      </c>
      <c r="F3268" t="s">
        <v>117</v>
      </c>
      <c r="G3268" s="60">
        <v>198.009231</v>
      </c>
      <c r="H3268">
        <v>1</v>
      </c>
    </row>
    <row r="3269" spans="1:8" x14ac:dyDescent="0.35">
      <c r="A3269" t="s">
        <v>842</v>
      </c>
      <c r="B3269" t="s">
        <v>843</v>
      </c>
      <c r="C3269">
        <v>401</v>
      </c>
      <c r="D3269" t="s">
        <v>5877</v>
      </c>
      <c r="E3269" t="s">
        <v>117</v>
      </c>
      <c r="F3269" t="s">
        <v>117</v>
      </c>
      <c r="G3269" s="60">
        <v>298.40390200000002</v>
      </c>
      <c r="H3269">
        <v>1</v>
      </c>
    </row>
    <row r="3270" spans="1:8" x14ac:dyDescent="0.35">
      <c r="A3270" t="s">
        <v>842</v>
      </c>
      <c r="B3270" t="s">
        <v>843</v>
      </c>
      <c r="C3270">
        <v>410</v>
      </c>
      <c r="D3270" t="s">
        <v>5878</v>
      </c>
      <c r="E3270" t="s">
        <v>117</v>
      </c>
      <c r="F3270" t="s">
        <v>117</v>
      </c>
      <c r="G3270" s="60">
        <v>1142.105227</v>
      </c>
      <c r="H3270">
        <v>1</v>
      </c>
    </row>
    <row r="3271" spans="1:8" x14ac:dyDescent="0.35">
      <c r="A3271" t="s">
        <v>842</v>
      </c>
      <c r="B3271" t="s">
        <v>843</v>
      </c>
      <c r="C3271">
        <v>420</v>
      </c>
      <c r="D3271" t="s">
        <v>5879</v>
      </c>
      <c r="E3271">
        <v>9</v>
      </c>
      <c r="F3271" s="60">
        <v>262.31134544444399</v>
      </c>
      <c r="G3271" s="60">
        <v>2360.8021089999902</v>
      </c>
      <c r="H3271">
        <v>6</v>
      </c>
    </row>
    <row r="3272" spans="1:8" x14ac:dyDescent="0.35">
      <c r="A3272" t="s">
        <v>842</v>
      </c>
      <c r="B3272" t="s">
        <v>843</v>
      </c>
      <c r="C3272">
        <v>450</v>
      </c>
      <c r="D3272" t="s">
        <v>5883</v>
      </c>
      <c r="E3272" t="s">
        <v>117</v>
      </c>
      <c r="F3272" t="s">
        <v>117</v>
      </c>
      <c r="G3272" s="60">
        <v>272.44535199999899</v>
      </c>
      <c r="H3272">
        <v>2</v>
      </c>
    </row>
    <row r="3273" spans="1:8" x14ac:dyDescent="0.35">
      <c r="A3273" t="s">
        <v>842</v>
      </c>
      <c r="B3273" t="s">
        <v>843</v>
      </c>
      <c r="C3273">
        <v>501</v>
      </c>
      <c r="D3273" t="s">
        <v>5886</v>
      </c>
      <c r="E3273" t="s">
        <v>117</v>
      </c>
      <c r="F3273" t="s">
        <v>117</v>
      </c>
      <c r="G3273" s="60">
        <v>129.943309</v>
      </c>
      <c r="H3273">
        <v>1</v>
      </c>
    </row>
    <row r="3274" spans="1:8" x14ac:dyDescent="0.35">
      <c r="A3274" t="s">
        <v>842</v>
      </c>
      <c r="B3274" t="s">
        <v>843</v>
      </c>
      <c r="C3274">
        <v>502</v>
      </c>
      <c r="D3274" t="s">
        <v>5887</v>
      </c>
      <c r="E3274" t="s">
        <v>117</v>
      </c>
      <c r="F3274" t="s">
        <v>117</v>
      </c>
      <c r="G3274" s="60">
        <v>350.17788899999999</v>
      </c>
      <c r="H3274">
        <v>2</v>
      </c>
    </row>
    <row r="3275" spans="1:8" x14ac:dyDescent="0.35">
      <c r="A3275" t="s">
        <v>842</v>
      </c>
      <c r="B3275" t="s">
        <v>843</v>
      </c>
      <c r="C3275">
        <v>560</v>
      </c>
      <c r="D3275" t="s">
        <v>5891</v>
      </c>
      <c r="E3275" t="s">
        <v>117</v>
      </c>
      <c r="F3275" t="s">
        <v>117</v>
      </c>
      <c r="G3275" s="60">
        <v>77.298000999999999</v>
      </c>
      <c r="H3275">
        <v>1</v>
      </c>
    </row>
    <row r="3276" spans="1:8" x14ac:dyDescent="0.35">
      <c r="A3276" t="s">
        <v>842</v>
      </c>
      <c r="B3276" t="s">
        <v>843</v>
      </c>
      <c r="C3276">
        <v>655</v>
      </c>
      <c r="D3276" t="s">
        <v>5897</v>
      </c>
      <c r="E3276" t="s">
        <v>117</v>
      </c>
      <c r="F3276" t="s">
        <v>117</v>
      </c>
      <c r="G3276" s="60">
        <v>151.47281100000001</v>
      </c>
      <c r="H3276">
        <v>1</v>
      </c>
    </row>
    <row r="3277" spans="1:8" x14ac:dyDescent="0.35">
      <c r="A3277" t="s">
        <v>842</v>
      </c>
      <c r="B3277" t="s">
        <v>843</v>
      </c>
      <c r="C3277">
        <v>658</v>
      </c>
      <c r="D3277" t="s">
        <v>5900</v>
      </c>
      <c r="E3277" t="s">
        <v>117</v>
      </c>
      <c r="F3277" t="s">
        <v>117</v>
      </c>
      <c r="G3277" s="60">
        <v>108.72049199999999</v>
      </c>
      <c r="H3277">
        <v>1</v>
      </c>
    </row>
    <row r="3278" spans="1:8" x14ac:dyDescent="0.35">
      <c r="A3278" t="s">
        <v>862</v>
      </c>
      <c r="B3278" t="s">
        <v>863</v>
      </c>
      <c r="C3278">
        <v>100</v>
      </c>
      <c r="D3278" t="s">
        <v>5762</v>
      </c>
      <c r="E3278" t="s">
        <v>117</v>
      </c>
      <c r="F3278" t="s">
        <v>117</v>
      </c>
      <c r="G3278" s="60">
        <v>1037.6500000000001</v>
      </c>
      <c r="H3278">
        <v>1</v>
      </c>
    </row>
    <row r="3279" spans="1:8" x14ac:dyDescent="0.35">
      <c r="A3279" t="s">
        <v>862</v>
      </c>
      <c r="B3279" t="s">
        <v>863</v>
      </c>
      <c r="C3279">
        <v>101</v>
      </c>
      <c r="D3279" t="s">
        <v>5763</v>
      </c>
      <c r="E3279" t="s">
        <v>117</v>
      </c>
      <c r="F3279" t="s">
        <v>117</v>
      </c>
      <c r="G3279" s="60">
        <v>6508.423108</v>
      </c>
      <c r="H3279">
        <v>1</v>
      </c>
    </row>
    <row r="3280" spans="1:8" x14ac:dyDescent="0.35">
      <c r="A3280" t="s">
        <v>862</v>
      </c>
      <c r="B3280" t="s">
        <v>863</v>
      </c>
      <c r="C3280">
        <v>110</v>
      </c>
      <c r="D3280" t="s">
        <v>5772</v>
      </c>
      <c r="E3280" t="s">
        <v>117</v>
      </c>
      <c r="F3280" t="s">
        <v>117</v>
      </c>
      <c r="G3280" s="60">
        <v>257.18149</v>
      </c>
      <c r="H3280">
        <v>2</v>
      </c>
    </row>
    <row r="3281" spans="1:8" x14ac:dyDescent="0.35">
      <c r="A3281" t="s">
        <v>862</v>
      </c>
      <c r="B3281" t="s">
        <v>863</v>
      </c>
      <c r="C3281">
        <v>120</v>
      </c>
      <c r="D3281" t="s">
        <v>5776</v>
      </c>
      <c r="E3281">
        <v>80</v>
      </c>
      <c r="F3281" s="60">
        <v>180.43030451249999</v>
      </c>
      <c r="G3281" s="60">
        <v>14434.424360999999</v>
      </c>
      <c r="H3281">
        <v>11</v>
      </c>
    </row>
    <row r="3282" spans="1:8" x14ac:dyDescent="0.35">
      <c r="A3282" t="s">
        <v>862</v>
      </c>
      <c r="B3282" t="s">
        <v>863</v>
      </c>
      <c r="C3282">
        <v>173</v>
      </c>
      <c r="D3282" t="s">
        <v>5790</v>
      </c>
      <c r="E3282" t="s">
        <v>117</v>
      </c>
      <c r="F3282" t="s">
        <v>117</v>
      </c>
      <c r="G3282" s="60">
        <v>1176.599774</v>
      </c>
      <c r="H3282">
        <v>2</v>
      </c>
    </row>
    <row r="3283" spans="1:8" x14ac:dyDescent="0.35">
      <c r="A3283" t="s">
        <v>862</v>
      </c>
      <c r="B3283" t="s">
        <v>863</v>
      </c>
      <c r="C3283">
        <v>307</v>
      </c>
      <c r="D3283" t="s">
        <v>5836</v>
      </c>
      <c r="E3283" t="s">
        <v>117</v>
      </c>
      <c r="F3283" t="s">
        <v>117</v>
      </c>
      <c r="G3283" s="60">
        <v>392.08952199999999</v>
      </c>
      <c r="H3283">
        <v>1</v>
      </c>
    </row>
    <row r="3284" spans="1:8" x14ac:dyDescent="0.35">
      <c r="A3284" t="s">
        <v>862</v>
      </c>
      <c r="B3284" t="s">
        <v>863</v>
      </c>
      <c r="C3284">
        <v>340</v>
      </c>
      <c r="D3284" t="s">
        <v>5861</v>
      </c>
      <c r="E3284" t="s">
        <v>117</v>
      </c>
      <c r="F3284" t="s">
        <v>117</v>
      </c>
      <c r="G3284" s="60">
        <v>867.05646400000001</v>
      </c>
      <c r="H3284">
        <v>4</v>
      </c>
    </row>
    <row r="3285" spans="1:8" x14ac:dyDescent="0.35">
      <c r="A3285" t="s">
        <v>862</v>
      </c>
      <c r="B3285" t="s">
        <v>863</v>
      </c>
      <c r="C3285">
        <v>341</v>
      </c>
      <c r="D3285" t="s">
        <v>5862</v>
      </c>
      <c r="E3285" t="s">
        <v>117</v>
      </c>
      <c r="F3285" t="s">
        <v>117</v>
      </c>
      <c r="G3285" s="60">
        <v>560.50393799999995</v>
      </c>
      <c r="H3285">
        <v>2</v>
      </c>
    </row>
    <row r="3286" spans="1:8" x14ac:dyDescent="0.35">
      <c r="A3286" t="s">
        <v>862</v>
      </c>
      <c r="B3286" t="s">
        <v>863</v>
      </c>
      <c r="C3286">
        <v>560</v>
      </c>
      <c r="D3286" t="s">
        <v>5891</v>
      </c>
      <c r="E3286" t="s">
        <v>117</v>
      </c>
      <c r="F3286" t="s">
        <v>117</v>
      </c>
      <c r="G3286" s="60">
        <v>54.543256999999997</v>
      </c>
      <c r="H3286">
        <v>1</v>
      </c>
    </row>
    <row r="3287" spans="1:8" x14ac:dyDescent="0.35">
      <c r="A3287" t="s">
        <v>862</v>
      </c>
      <c r="B3287" t="s">
        <v>863</v>
      </c>
      <c r="C3287">
        <v>652</v>
      </c>
      <c r="D3287" t="s">
        <v>5894</v>
      </c>
      <c r="E3287" t="s">
        <v>117</v>
      </c>
      <c r="F3287" t="s">
        <v>117</v>
      </c>
      <c r="G3287" s="60">
        <v>221.332213</v>
      </c>
      <c r="H3287">
        <v>1</v>
      </c>
    </row>
    <row r="3288" spans="1:8" x14ac:dyDescent="0.35">
      <c r="A3288" t="s">
        <v>864</v>
      </c>
      <c r="B3288" t="s">
        <v>865</v>
      </c>
      <c r="C3288">
        <v>100</v>
      </c>
      <c r="D3288" t="s">
        <v>5762</v>
      </c>
      <c r="E3288" t="s">
        <v>117</v>
      </c>
      <c r="F3288" t="s">
        <v>117</v>
      </c>
      <c r="G3288" s="60">
        <v>137.54920000000001</v>
      </c>
      <c r="H3288">
        <v>1</v>
      </c>
    </row>
    <row r="3289" spans="1:8" x14ac:dyDescent="0.35">
      <c r="A3289" t="s">
        <v>864</v>
      </c>
      <c r="B3289" t="s">
        <v>865</v>
      </c>
      <c r="C3289">
        <v>110</v>
      </c>
      <c r="D3289" t="s">
        <v>5772</v>
      </c>
      <c r="E3289" t="s">
        <v>117</v>
      </c>
      <c r="F3289" t="s">
        <v>117</v>
      </c>
      <c r="G3289" s="60">
        <v>160.68021400000001</v>
      </c>
      <c r="H3289">
        <v>1</v>
      </c>
    </row>
    <row r="3290" spans="1:8" x14ac:dyDescent="0.35">
      <c r="A3290" t="s">
        <v>866</v>
      </c>
      <c r="B3290" t="s">
        <v>867</v>
      </c>
      <c r="C3290">
        <v>321</v>
      </c>
      <c r="D3290" t="s">
        <v>5849</v>
      </c>
      <c r="E3290" t="s">
        <v>117</v>
      </c>
      <c r="F3290" t="s">
        <v>117</v>
      </c>
      <c r="G3290" s="60">
        <v>88.468333999999999</v>
      </c>
      <c r="H3290">
        <v>1</v>
      </c>
    </row>
    <row r="3291" spans="1:8" x14ac:dyDescent="0.35">
      <c r="A3291" t="s">
        <v>1106</v>
      </c>
      <c r="B3291" t="s">
        <v>1107</v>
      </c>
      <c r="C3291">
        <v>100</v>
      </c>
      <c r="D3291" t="s">
        <v>5762</v>
      </c>
      <c r="E3291" t="s">
        <v>117</v>
      </c>
      <c r="F3291" t="s">
        <v>117</v>
      </c>
      <c r="G3291" s="60">
        <v>435.70413599999898</v>
      </c>
      <c r="H3291">
        <v>2</v>
      </c>
    </row>
    <row r="3292" spans="1:8" x14ac:dyDescent="0.35">
      <c r="A3292" t="s">
        <v>1106</v>
      </c>
      <c r="B3292" t="s">
        <v>1107</v>
      </c>
      <c r="C3292">
        <v>101</v>
      </c>
      <c r="D3292" t="s">
        <v>5763</v>
      </c>
      <c r="E3292" t="s">
        <v>117</v>
      </c>
      <c r="F3292" t="s">
        <v>117</v>
      </c>
      <c r="G3292" s="60">
        <v>349.85899799999999</v>
      </c>
      <c r="H3292">
        <v>1</v>
      </c>
    </row>
    <row r="3293" spans="1:8" x14ac:dyDescent="0.35">
      <c r="A3293" t="s">
        <v>1106</v>
      </c>
      <c r="B3293" t="s">
        <v>1107</v>
      </c>
      <c r="C3293">
        <v>106</v>
      </c>
      <c r="D3293" t="s">
        <v>5768</v>
      </c>
      <c r="E3293" t="s">
        <v>117</v>
      </c>
      <c r="F3293" t="s">
        <v>117</v>
      </c>
      <c r="G3293" s="60">
        <v>6.4311720000000001</v>
      </c>
      <c r="H3293">
        <v>1</v>
      </c>
    </row>
    <row r="3294" spans="1:8" x14ac:dyDescent="0.35">
      <c r="A3294" t="s">
        <v>1106</v>
      </c>
      <c r="B3294" t="s">
        <v>1107</v>
      </c>
      <c r="C3294">
        <v>120</v>
      </c>
      <c r="D3294" t="s">
        <v>5776</v>
      </c>
      <c r="E3294">
        <v>10</v>
      </c>
      <c r="F3294" s="60">
        <v>133.9193784</v>
      </c>
      <c r="G3294" s="60">
        <v>1339.1937840000001</v>
      </c>
      <c r="H3294">
        <v>3</v>
      </c>
    </row>
    <row r="3295" spans="1:8" x14ac:dyDescent="0.35">
      <c r="A3295" t="s">
        <v>1106</v>
      </c>
      <c r="B3295" t="s">
        <v>1107</v>
      </c>
      <c r="C3295">
        <v>253</v>
      </c>
      <c r="D3295" t="s">
        <v>5813</v>
      </c>
      <c r="E3295" t="s">
        <v>117</v>
      </c>
      <c r="F3295" t="s">
        <v>117</v>
      </c>
      <c r="G3295" s="60">
        <v>812.48666800000001</v>
      </c>
      <c r="H3295">
        <v>1</v>
      </c>
    </row>
    <row r="3296" spans="1:8" x14ac:dyDescent="0.35">
      <c r="A3296" t="s">
        <v>1106</v>
      </c>
      <c r="B3296" t="s">
        <v>1107</v>
      </c>
      <c r="C3296">
        <v>255</v>
      </c>
      <c r="D3296" t="s">
        <v>5815</v>
      </c>
      <c r="E3296" t="s">
        <v>117</v>
      </c>
      <c r="F3296" t="s">
        <v>117</v>
      </c>
      <c r="G3296" s="60">
        <v>330.80133499999999</v>
      </c>
      <c r="H3296">
        <v>1</v>
      </c>
    </row>
    <row r="3297" spans="1:8" x14ac:dyDescent="0.35">
      <c r="A3297" t="s">
        <v>1106</v>
      </c>
      <c r="B3297" t="s">
        <v>1107</v>
      </c>
      <c r="C3297">
        <v>258</v>
      </c>
      <c r="D3297" t="s">
        <v>5818</v>
      </c>
      <c r="E3297">
        <v>531</v>
      </c>
      <c r="F3297" s="60">
        <v>595.18690431073401</v>
      </c>
      <c r="G3297" s="60">
        <v>316044.24618899898</v>
      </c>
      <c r="H3297">
        <v>10</v>
      </c>
    </row>
    <row r="3298" spans="1:8" x14ac:dyDescent="0.35">
      <c r="A3298" t="s">
        <v>1106</v>
      </c>
      <c r="B3298" t="s">
        <v>1107</v>
      </c>
      <c r="C3298">
        <v>262</v>
      </c>
      <c r="D3298" t="s">
        <v>5822</v>
      </c>
      <c r="E3298" t="s">
        <v>117</v>
      </c>
      <c r="F3298" t="s">
        <v>117</v>
      </c>
      <c r="G3298" s="60">
        <v>277.09304700000001</v>
      </c>
      <c r="H3298">
        <v>1</v>
      </c>
    </row>
    <row r="3299" spans="1:8" x14ac:dyDescent="0.35">
      <c r="A3299" t="s">
        <v>1106</v>
      </c>
      <c r="B3299" t="s">
        <v>1107</v>
      </c>
      <c r="C3299">
        <v>264</v>
      </c>
      <c r="D3299" t="s">
        <v>5824</v>
      </c>
      <c r="E3299">
        <v>222</v>
      </c>
      <c r="F3299" s="60">
        <v>687.87327967567501</v>
      </c>
      <c r="G3299" s="60">
        <v>152707.86808799999</v>
      </c>
      <c r="H3299">
        <v>7</v>
      </c>
    </row>
    <row r="3300" spans="1:8" x14ac:dyDescent="0.35">
      <c r="A3300" t="s">
        <v>1106</v>
      </c>
      <c r="B3300" t="s">
        <v>1107</v>
      </c>
      <c r="C3300">
        <v>300</v>
      </c>
      <c r="D3300" t="s">
        <v>5829</v>
      </c>
      <c r="E3300">
        <v>74</v>
      </c>
      <c r="F3300" s="60">
        <v>436.06410943243202</v>
      </c>
      <c r="G3300" s="60">
        <v>32268.744097999999</v>
      </c>
      <c r="H3300">
        <v>8</v>
      </c>
    </row>
    <row r="3301" spans="1:8" x14ac:dyDescent="0.35">
      <c r="A3301" t="s">
        <v>1106</v>
      </c>
      <c r="B3301" t="s">
        <v>1107</v>
      </c>
      <c r="C3301">
        <v>303</v>
      </c>
      <c r="D3301" t="s">
        <v>5832</v>
      </c>
      <c r="E3301">
        <v>260</v>
      </c>
      <c r="F3301" s="60">
        <v>251.943717365384</v>
      </c>
      <c r="G3301" s="60">
        <v>65505.3665149999</v>
      </c>
      <c r="H3301">
        <v>4</v>
      </c>
    </row>
    <row r="3302" spans="1:8" x14ac:dyDescent="0.35">
      <c r="A3302" t="s">
        <v>1106</v>
      </c>
      <c r="B3302" t="s">
        <v>1107</v>
      </c>
      <c r="C3302">
        <v>304</v>
      </c>
      <c r="D3302" t="s">
        <v>5833</v>
      </c>
      <c r="E3302" t="s">
        <v>117</v>
      </c>
      <c r="F3302" t="s">
        <v>117</v>
      </c>
      <c r="G3302" s="60">
        <v>685.02259200000003</v>
      </c>
      <c r="H3302">
        <v>1</v>
      </c>
    </row>
    <row r="3303" spans="1:8" x14ac:dyDescent="0.35">
      <c r="A3303" t="s">
        <v>1106</v>
      </c>
      <c r="B3303" t="s">
        <v>1107</v>
      </c>
      <c r="C3303">
        <v>308</v>
      </c>
      <c r="D3303" t="s">
        <v>5837</v>
      </c>
      <c r="E3303" t="s">
        <v>117</v>
      </c>
      <c r="F3303" t="s">
        <v>117</v>
      </c>
      <c r="G3303" s="60">
        <v>206.72890000000001</v>
      </c>
      <c r="H3303">
        <v>1</v>
      </c>
    </row>
    <row r="3304" spans="1:8" x14ac:dyDescent="0.35">
      <c r="A3304" t="s">
        <v>1106</v>
      </c>
      <c r="B3304" t="s">
        <v>1107</v>
      </c>
      <c r="C3304">
        <v>314</v>
      </c>
      <c r="D3304" t="s">
        <v>5842</v>
      </c>
      <c r="E3304">
        <v>15</v>
      </c>
      <c r="F3304" s="60">
        <v>190.39067459999899</v>
      </c>
      <c r="G3304" s="60">
        <v>2855.8601189999999</v>
      </c>
      <c r="H3304">
        <v>1</v>
      </c>
    </row>
    <row r="3305" spans="1:8" x14ac:dyDescent="0.35">
      <c r="A3305" t="s">
        <v>1106</v>
      </c>
      <c r="B3305" t="s">
        <v>1107</v>
      </c>
      <c r="C3305">
        <v>320</v>
      </c>
      <c r="D3305" t="s">
        <v>5848</v>
      </c>
      <c r="E3305" t="s">
        <v>117</v>
      </c>
      <c r="F3305" t="s">
        <v>117</v>
      </c>
      <c r="G3305" s="60">
        <v>389.32636300000001</v>
      </c>
      <c r="H3305">
        <v>1</v>
      </c>
    </row>
    <row r="3306" spans="1:8" x14ac:dyDescent="0.35">
      <c r="A3306" t="s">
        <v>1106</v>
      </c>
      <c r="B3306" t="s">
        <v>1107</v>
      </c>
      <c r="C3306">
        <v>340</v>
      </c>
      <c r="D3306" t="s">
        <v>5861</v>
      </c>
      <c r="E3306">
        <v>14422</v>
      </c>
      <c r="F3306" s="60">
        <v>181.95437355567799</v>
      </c>
      <c r="G3306" s="60">
        <v>2624145.9754199898</v>
      </c>
      <c r="H3306">
        <v>49</v>
      </c>
    </row>
    <row r="3307" spans="1:8" x14ac:dyDescent="0.35">
      <c r="A3307" t="s">
        <v>1106</v>
      </c>
      <c r="B3307" t="s">
        <v>1107</v>
      </c>
      <c r="C3307">
        <v>341</v>
      </c>
      <c r="D3307" t="s">
        <v>5862</v>
      </c>
      <c r="E3307">
        <v>4954</v>
      </c>
      <c r="F3307" s="60">
        <v>218.87323163282099</v>
      </c>
      <c r="G3307" s="60">
        <v>1084297.989509</v>
      </c>
      <c r="H3307">
        <v>8</v>
      </c>
    </row>
    <row r="3308" spans="1:8" x14ac:dyDescent="0.35">
      <c r="A3308" t="s">
        <v>1106</v>
      </c>
      <c r="B3308" t="s">
        <v>1107</v>
      </c>
      <c r="C3308">
        <v>342</v>
      </c>
      <c r="D3308" t="s">
        <v>5863</v>
      </c>
      <c r="E3308">
        <v>115</v>
      </c>
      <c r="F3308" s="60">
        <v>115.892824034782</v>
      </c>
      <c r="G3308" s="60">
        <v>13327.674763999999</v>
      </c>
      <c r="H3308">
        <v>2</v>
      </c>
    </row>
    <row r="3309" spans="1:8" x14ac:dyDescent="0.35">
      <c r="A3309" t="s">
        <v>1106</v>
      </c>
      <c r="B3309" t="s">
        <v>1107</v>
      </c>
      <c r="C3309">
        <v>343</v>
      </c>
      <c r="D3309" t="s">
        <v>5864</v>
      </c>
      <c r="E3309">
        <v>35</v>
      </c>
      <c r="F3309" s="60">
        <v>1163.1058173428501</v>
      </c>
      <c r="G3309" s="60">
        <v>40708.703606999901</v>
      </c>
      <c r="H3309">
        <v>4</v>
      </c>
    </row>
    <row r="3310" spans="1:8" x14ac:dyDescent="0.35">
      <c r="A3310" t="s">
        <v>1106</v>
      </c>
      <c r="B3310" t="s">
        <v>1107</v>
      </c>
      <c r="C3310">
        <v>350</v>
      </c>
      <c r="D3310" t="s">
        <v>5870</v>
      </c>
      <c r="E3310">
        <v>62</v>
      </c>
      <c r="F3310" s="60">
        <v>474.87408162903199</v>
      </c>
      <c r="G3310" s="60">
        <v>29442.1930609999</v>
      </c>
      <c r="H3310">
        <v>2</v>
      </c>
    </row>
    <row r="3311" spans="1:8" x14ac:dyDescent="0.35">
      <c r="A3311" t="s">
        <v>1106</v>
      </c>
      <c r="B3311" t="s">
        <v>1107</v>
      </c>
      <c r="C3311">
        <v>370</v>
      </c>
      <c r="D3311" t="s">
        <v>5874</v>
      </c>
      <c r="E3311" t="s">
        <v>117</v>
      </c>
      <c r="F3311" t="s">
        <v>117</v>
      </c>
      <c r="G3311" s="60">
        <v>206.23835500000001</v>
      </c>
      <c r="H3311">
        <v>1</v>
      </c>
    </row>
    <row r="3312" spans="1:8" x14ac:dyDescent="0.35">
      <c r="A3312" t="s">
        <v>1106</v>
      </c>
      <c r="B3312" t="s">
        <v>1107</v>
      </c>
      <c r="C3312">
        <v>400</v>
      </c>
      <c r="D3312" t="s">
        <v>5876</v>
      </c>
      <c r="E3312" t="s">
        <v>117</v>
      </c>
      <c r="F3312" t="s">
        <v>117</v>
      </c>
      <c r="G3312" s="60">
        <v>1326.7737999999999</v>
      </c>
      <c r="H3312">
        <v>2</v>
      </c>
    </row>
    <row r="3313" spans="1:8" x14ac:dyDescent="0.35">
      <c r="A3313" t="s">
        <v>1106</v>
      </c>
      <c r="B3313" t="s">
        <v>1107</v>
      </c>
      <c r="C3313">
        <v>410</v>
      </c>
      <c r="D3313" t="s">
        <v>5878</v>
      </c>
      <c r="E3313" t="s">
        <v>117</v>
      </c>
      <c r="F3313" t="s">
        <v>117</v>
      </c>
      <c r="G3313" s="60">
        <v>719.40772800000002</v>
      </c>
      <c r="H3313">
        <v>1</v>
      </c>
    </row>
    <row r="3314" spans="1:8" x14ac:dyDescent="0.35">
      <c r="A3314" t="s">
        <v>1106</v>
      </c>
      <c r="B3314" t="s">
        <v>1107</v>
      </c>
      <c r="C3314">
        <v>420</v>
      </c>
      <c r="D3314" t="s">
        <v>5879</v>
      </c>
      <c r="E3314">
        <v>62</v>
      </c>
      <c r="F3314" s="60">
        <v>427.91039474193502</v>
      </c>
      <c r="G3314" s="60">
        <v>26530.444474</v>
      </c>
      <c r="H3314">
        <v>11</v>
      </c>
    </row>
    <row r="3315" spans="1:8" x14ac:dyDescent="0.35">
      <c r="A3315" t="s">
        <v>1106</v>
      </c>
      <c r="B3315" t="s">
        <v>1107</v>
      </c>
      <c r="C3315">
        <v>650</v>
      </c>
      <c r="D3315" t="s">
        <v>5892</v>
      </c>
      <c r="E3315">
        <v>1119</v>
      </c>
      <c r="F3315" s="60">
        <v>163.11429930384199</v>
      </c>
      <c r="G3315" s="60">
        <v>182524.90092099999</v>
      </c>
      <c r="H3315">
        <v>9</v>
      </c>
    </row>
    <row r="3316" spans="1:8" x14ac:dyDescent="0.35">
      <c r="A3316" t="s">
        <v>1106</v>
      </c>
      <c r="B3316" t="s">
        <v>1107</v>
      </c>
      <c r="C3316">
        <v>800</v>
      </c>
      <c r="D3316" t="s">
        <v>5916</v>
      </c>
      <c r="E3316">
        <v>17</v>
      </c>
      <c r="F3316" s="60">
        <v>42.002644470588201</v>
      </c>
      <c r="G3316" s="60">
        <v>714.04495599999996</v>
      </c>
      <c r="H3316">
        <v>1</v>
      </c>
    </row>
    <row r="3317" spans="1:8" x14ac:dyDescent="0.35">
      <c r="A3317" t="s">
        <v>1108</v>
      </c>
      <c r="B3317" t="s">
        <v>1109</v>
      </c>
      <c r="C3317">
        <v>100</v>
      </c>
      <c r="D3317" t="s">
        <v>5762</v>
      </c>
      <c r="E3317">
        <v>157</v>
      </c>
      <c r="F3317" s="60">
        <v>409.45646716560498</v>
      </c>
      <c r="G3317" s="60">
        <v>64284.665345000001</v>
      </c>
      <c r="H3317">
        <v>8</v>
      </c>
    </row>
    <row r="3318" spans="1:8" x14ac:dyDescent="0.35">
      <c r="A3318" t="s">
        <v>1108</v>
      </c>
      <c r="B3318" t="s">
        <v>1109</v>
      </c>
      <c r="C3318">
        <v>101</v>
      </c>
      <c r="D3318" t="s">
        <v>5763</v>
      </c>
      <c r="E3318">
        <v>209</v>
      </c>
      <c r="F3318" s="60">
        <v>250.10000062679401</v>
      </c>
      <c r="G3318" s="60">
        <v>52270.9001309999</v>
      </c>
      <c r="H3318">
        <v>8</v>
      </c>
    </row>
    <row r="3319" spans="1:8" x14ac:dyDescent="0.35">
      <c r="A3319" t="s">
        <v>1108</v>
      </c>
      <c r="B3319" t="s">
        <v>1109</v>
      </c>
      <c r="C3319">
        <v>102</v>
      </c>
      <c r="D3319" t="s">
        <v>5764</v>
      </c>
      <c r="E3319">
        <v>45</v>
      </c>
      <c r="F3319" s="60">
        <v>393.95025919999898</v>
      </c>
      <c r="G3319" s="60">
        <v>17727.7616639999</v>
      </c>
      <c r="H3319">
        <v>2</v>
      </c>
    </row>
    <row r="3320" spans="1:8" x14ac:dyDescent="0.35">
      <c r="A3320" t="s">
        <v>1108</v>
      </c>
      <c r="B3320" t="s">
        <v>1109</v>
      </c>
      <c r="C3320">
        <v>103</v>
      </c>
      <c r="D3320" t="s">
        <v>5765</v>
      </c>
      <c r="E3320">
        <v>13</v>
      </c>
      <c r="F3320" s="60">
        <v>403.01406930769201</v>
      </c>
      <c r="G3320" s="60">
        <v>5239.1829010000001</v>
      </c>
      <c r="H3320">
        <v>2</v>
      </c>
    </row>
    <row r="3321" spans="1:8" x14ac:dyDescent="0.35">
      <c r="A3321" t="s">
        <v>1108</v>
      </c>
      <c r="B3321" t="s">
        <v>1109</v>
      </c>
      <c r="C3321">
        <v>104</v>
      </c>
      <c r="D3321" t="s">
        <v>5766</v>
      </c>
      <c r="E3321">
        <v>443</v>
      </c>
      <c r="F3321" s="60">
        <v>385.009504866817</v>
      </c>
      <c r="G3321" s="60">
        <v>170559.21065600001</v>
      </c>
      <c r="H3321">
        <v>9</v>
      </c>
    </row>
    <row r="3322" spans="1:8" x14ac:dyDescent="0.35">
      <c r="A3322" t="s">
        <v>1108</v>
      </c>
      <c r="B3322" t="s">
        <v>1109</v>
      </c>
      <c r="C3322">
        <v>105</v>
      </c>
      <c r="D3322" t="s">
        <v>5767</v>
      </c>
      <c r="E3322">
        <v>251</v>
      </c>
      <c r="F3322" s="60">
        <v>391.94561224701101</v>
      </c>
      <c r="G3322" s="60">
        <v>98378.348673999993</v>
      </c>
      <c r="H3322">
        <v>4</v>
      </c>
    </row>
    <row r="3323" spans="1:8" x14ac:dyDescent="0.35">
      <c r="A3323" t="s">
        <v>1108</v>
      </c>
      <c r="B3323" t="s">
        <v>1109</v>
      </c>
      <c r="C3323">
        <v>106</v>
      </c>
      <c r="D3323" t="s">
        <v>5768</v>
      </c>
      <c r="E3323">
        <v>207</v>
      </c>
      <c r="F3323" s="60">
        <v>500.21945599999901</v>
      </c>
      <c r="G3323" s="60">
        <v>103545.42739199899</v>
      </c>
      <c r="H3323">
        <v>7</v>
      </c>
    </row>
    <row r="3324" spans="1:8" x14ac:dyDescent="0.35">
      <c r="A3324" t="s">
        <v>1108</v>
      </c>
      <c r="B3324" t="s">
        <v>1109</v>
      </c>
      <c r="C3324">
        <v>107</v>
      </c>
      <c r="D3324" t="s">
        <v>5769</v>
      </c>
      <c r="E3324">
        <v>472</v>
      </c>
      <c r="F3324" s="60">
        <v>191.59904883262701</v>
      </c>
      <c r="G3324" s="60">
        <v>90434.751048999999</v>
      </c>
      <c r="H3324">
        <v>8</v>
      </c>
    </row>
    <row r="3325" spans="1:8" x14ac:dyDescent="0.35">
      <c r="A3325" t="s">
        <v>1108</v>
      </c>
      <c r="B3325" t="s">
        <v>1109</v>
      </c>
      <c r="C3325">
        <v>110</v>
      </c>
      <c r="D3325" t="s">
        <v>5772</v>
      </c>
      <c r="E3325">
        <v>18</v>
      </c>
      <c r="F3325" s="60">
        <v>346.383917055555</v>
      </c>
      <c r="G3325" s="60">
        <v>6234.9105069999996</v>
      </c>
      <c r="H3325">
        <v>7</v>
      </c>
    </row>
    <row r="3326" spans="1:8" x14ac:dyDescent="0.35">
      <c r="A3326" t="s">
        <v>1108</v>
      </c>
      <c r="B3326" t="s">
        <v>1109</v>
      </c>
      <c r="C3326">
        <v>120</v>
      </c>
      <c r="D3326" t="s">
        <v>5776</v>
      </c>
      <c r="E3326">
        <v>47</v>
      </c>
      <c r="F3326" s="60">
        <v>250.00690217021199</v>
      </c>
      <c r="G3326" s="60">
        <v>11750.3244019999</v>
      </c>
      <c r="H3326">
        <v>7</v>
      </c>
    </row>
    <row r="3327" spans="1:8" x14ac:dyDescent="0.35">
      <c r="A3327" t="s">
        <v>1108</v>
      </c>
      <c r="B3327" t="s">
        <v>1109</v>
      </c>
      <c r="C3327">
        <v>130</v>
      </c>
      <c r="D3327" t="s">
        <v>5777</v>
      </c>
      <c r="E3327">
        <v>22</v>
      </c>
      <c r="F3327" s="60">
        <v>200.78776481818099</v>
      </c>
      <c r="G3327" s="60">
        <v>4417.3308260000003</v>
      </c>
      <c r="H3327">
        <v>5</v>
      </c>
    </row>
    <row r="3328" spans="1:8" x14ac:dyDescent="0.35">
      <c r="A3328" t="s">
        <v>1108</v>
      </c>
      <c r="B3328" t="s">
        <v>1109</v>
      </c>
      <c r="C3328">
        <v>140</v>
      </c>
      <c r="D3328" t="s">
        <v>5778</v>
      </c>
      <c r="E3328" t="s">
        <v>117</v>
      </c>
      <c r="F3328" t="s">
        <v>117</v>
      </c>
      <c r="G3328" s="60">
        <v>4024.2935050000001</v>
      </c>
      <c r="H3328">
        <v>1</v>
      </c>
    </row>
    <row r="3329" spans="1:8" x14ac:dyDescent="0.35">
      <c r="A3329" t="s">
        <v>1108</v>
      </c>
      <c r="B3329" t="s">
        <v>1109</v>
      </c>
      <c r="C3329">
        <v>141</v>
      </c>
      <c r="D3329" t="s">
        <v>5779</v>
      </c>
      <c r="E3329" t="s">
        <v>117</v>
      </c>
      <c r="F3329" t="s">
        <v>117</v>
      </c>
      <c r="G3329" s="60">
        <v>1472.4549019999999</v>
      </c>
      <c r="H3329">
        <v>1</v>
      </c>
    </row>
    <row r="3330" spans="1:8" x14ac:dyDescent="0.35">
      <c r="A3330" t="s">
        <v>1108</v>
      </c>
      <c r="B3330" t="s">
        <v>1109</v>
      </c>
      <c r="C3330">
        <v>142</v>
      </c>
      <c r="D3330" t="s">
        <v>5780</v>
      </c>
      <c r="E3330" t="s">
        <v>117</v>
      </c>
      <c r="F3330" t="s">
        <v>117</v>
      </c>
      <c r="G3330" s="60">
        <v>603.09844099999998</v>
      </c>
      <c r="H3330">
        <v>1</v>
      </c>
    </row>
    <row r="3331" spans="1:8" x14ac:dyDescent="0.35">
      <c r="A3331" t="s">
        <v>1108</v>
      </c>
      <c r="B3331" t="s">
        <v>1109</v>
      </c>
      <c r="C3331">
        <v>144</v>
      </c>
      <c r="D3331" t="s">
        <v>5782</v>
      </c>
      <c r="E3331" t="s">
        <v>117</v>
      </c>
      <c r="F3331" t="s">
        <v>117</v>
      </c>
      <c r="G3331" s="60">
        <v>295.439593</v>
      </c>
      <c r="H3331">
        <v>1</v>
      </c>
    </row>
    <row r="3332" spans="1:8" x14ac:dyDescent="0.35">
      <c r="A3332" t="s">
        <v>1108</v>
      </c>
      <c r="B3332" t="s">
        <v>1109</v>
      </c>
      <c r="C3332">
        <v>150</v>
      </c>
      <c r="D3332" t="s">
        <v>5784</v>
      </c>
      <c r="E3332">
        <v>18</v>
      </c>
      <c r="F3332" s="60">
        <v>317.24967316666601</v>
      </c>
      <c r="G3332" s="60">
        <v>5710.4941170000002</v>
      </c>
      <c r="H3332">
        <v>3</v>
      </c>
    </row>
    <row r="3333" spans="1:8" x14ac:dyDescent="0.35">
      <c r="A3333" t="s">
        <v>1108</v>
      </c>
      <c r="B3333" t="s">
        <v>1109</v>
      </c>
      <c r="C3333">
        <v>160</v>
      </c>
      <c r="D3333" t="s">
        <v>5785</v>
      </c>
      <c r="E3333">
        <v>21</v>
      </c>
      <c r="F3333" s="60">
        <v>167.53801314285701</v>
      </c>
      <c r="G3333" s="60">
        <v>3518.298276</v>
      </c>
      <c r="H3333">
        <v>4</v>
      </c>
    </row>
    <row r="3334" spans="1:8" x14ac:dyDescent="0.35">
      <c r="A3334" t="s">
        <v>1108</v>
      </c>
      <c r="B3334" t="s">
        <v>1109</v>
      </c>
      <c r="C3334">
        <v>170</v>
      </c>
      <c r="D3334" t="s">
        <v>5787</v>
      </c>
      <c r="E3334">
        <v>115</v>
      </c>
      <c r="F3334" s="60">
        <v>237.34920710434699</v>
      </c>
      <c r="G3334" s="60">
        <v>27295.158817</v>
      </c>
      <c r="H3334">
        <v>2</v>
      </c>
    </row>
    <row r="3335" spans="1:8" x14ac:dyDescent="0.35">
      <c r="A3335" t="s">
        <v>1108</v>
      </c>
      <c r="B3335" t="s">
        <v>1109</v>
      </c>
      <c r="C3335">
        <v>171</v>
      </c>
      <c r="D3335" t="s">
        <v>5788</v>
      </c>
      <c r="E3335" t="s">
        <v>117</v>
      </c>
      <c r="F3335" t="s">
        <v>117</v>
      </c>
      <c r="G3335" s="60">
        <v>1400.7024899999999</v>
      </c>
      <c r="H3335">
        <v>1</v>
      </c>
    </row>
    <row r="3336" spans="1:8" x14ac:dyDescent="0.35">
      <c r="A3336" t="s">
        <v>1108</v>
      </c>
      <c r="B3336" t="s">
        <v>1109</v>
      </c>
      <c r="C3336">
        <v>172</v>
      </c>
      <c r="D3336" t="s">
        <v>5789</v>
      </c>
      <c r="E3336">
        <v>178</v>
      </c>
      <c r="F3336" s="60">
        <v>562.72919701685396</v>
      </c>
      <c r="G3336" s="60">
        <v>100165.79706899999</v>
      </c>
      <c r="H3336">
        <v>2</v>
      </c>
    </row>
    <row r="3337" spans="1:8" x14ac:dyDescent="0.35">
      <c r="A3337" t="s">
        <v>1108</v>
      </c>
      <c r="B3337" t="s">
        <v>1109</v>
      </c>
      <c r="C3337">
        <v>173</v>
      </c>
      <c r="D3337" t="s">
        <v>5790</v>
      </c>
      <c r="E3337">
        <v>109</v>
      </c>
      <c r="F3337" s="60">
        <v>481.80218641284398</v>
      </c>
      <c r="G3337" s="60">
        <v>52516.438319000001</v>
      </c>
      <c r="H3337">
        <v>4</v>
      </c>
    </row>
    <row r="3338" spans="1:8" x14ac:dyDescent="0.35">
      <c r="A3338" t="s">
        <v>1108</v>
      </c>
      <c r="B3338" t="s">
        <v>1109</v>
      </c>
      <c r="C3338">
        <v>174</v>
      </c>
      <c r="D3338" t="s">
        <v>5791</v>
      </c>
      <c r="E3338">
        <v>47</v>
      </c>
      <c r="F3338" s="60">
        <v>829.99964927659505</v>
      </c>
      <c r="G3338" s="60">
        <v>39009.983516</v>
      </c>
      <c r="H3338">
        <v>1</v>
      </c>
    </row>
    <row r="3339" spans="1:8" x14ac:dyDescent="0.35">
      <c r="A3339" t="s">
        <v>1108</v>
      </c>
      <c r="B3339" t="s">
        <v>1109</v>
      </c>
      <c r="C3339">
        <v>190</v>
      </c>
      <c r="D3339" t="s">
        <v>5793</v>
      </c>
      <c r="E3339">
        <v>4300</v>
      </c>
      <c r="F3339" s="60">
        <v>211.67033010488299</v>
      </c>
      <c r="G3339" s="60">
        <v>910182.419450999</v>
      </c>
      <c r="H3339">
        <v>19</v>
      </c>
    </row>
    <row r="3340" spans="1:8" x14ac:dyDescent="0.35">
      <c r="A3340" t="s">
        <v>1108</v>
      </c>
      <c r="B3340" t="s">
        <v>1109</v>
      </c>
      <c r="C3340">
        <v>191</v>
      </c>
      <c r="D3340" t="s">
        <v>5794</v>
      </c>
      <c r="E3340">
        <v>13</v>
      </c>
      <c r="F3340" s="60">
        <v>487.04284276922999</v>
      </c>
      <c r="G3340" s="60">
        <v>6331.5569560000004</v>
      </c>
      <c r="H3340">
        <v>3</v>
      </c>
    </row>
    <row r="3341" spans="1:8" x14ac:dyDescent="0.35">
      <c r="A3341" t="s">
        <v>1108</v>
      </c>
      <c r="B3341" t="s">
        <v>1109</v>
      </c>
      <c r="C3341">
        <v>192</v>
      </c>
      <c r="D3341" t="s">
        <v>5795</v>
      </c>
      <c r="E3341" t="s">
        <v>117</v>
      </c>
      <c r="F3341" t="s">
        <v>117</v>
      </c>
      <c r="G3341" s="60">
        <v>987.55559100000005</v>
      </c>
      <c r="H3341">
        <v>1</v>
      </c>
    </row>
    <row r="3342" spans="1:8" x14ac:dyDescent="0.35">
      <c r="A3342" t="s">
        <v>1108</v>
      </c>
      <c r="B3342" t="s">
        <v>1109</v>
      </c>
      <c r="C3342">
        <v>215</v>
      </c>
      <c r="D3342" t="s">
        <v>5800</v>
      </c>
      <c r="E3342" t="s">
        <v>117</v>
      </c>
      <c r="F3342" t="s">
        <v>117</v>
      </c>
      <c r="G3342" s="60">
        <v>163.199229</v>
      </c>
      <c r="H3342">
        <v>1</v>
      </c>
    </row>
    <row r="3343" spans="1:8" x14ac:dyDescent="0.35">
      <c r="A3343" t="s">
        <v>1108</v>
      </c>
      <c r="B3343" t="s">
        <v>1109</v>
      </c>
      <c r="C3343">
        <v>221</v>
      </c>
      <c r="D3343" t="s">
        <v>5806</v>
      </c>
      <c r="E3343" t="s">
        <v>117</v>
      </c>
      <c r="F3343" t="s">
        <v>117</v>
      </c>
      <c r="G3343" s="60">
        <v>2355.9253509999999</v>
      </c>
      <c r="H3343">
        <v>1</v>
      </c>
    </row>
    <row r="3344" spans="1:8" x14ac:dyDescent="0.35">
      <c r="A3344" t="s">
        <v>1108</v>
      </c>
      <c r="B3344" t="s">
        <v>1109</v>
      </c>
      <c r="C3344">
        <v>253</v>
      </c>
      <c r="D3344" t="s">
        <v>5813</v>
      </c>
      <c r="E3344">
        <v>72</v>
      </c>
      <c r="F3344" s="60">
        <v>441.491623486111</v>
      </c>
      <c r="G3344" s="60">
        <v>31787.396891</v>
      </c>
      <c r="H3344">
        <v>1</v>
      </c>
    </row>
    <row r="3345" spans="1:8" x14ac:dyDescent="0.35">
      <c r="A3345" t="s">
        <v>1108</v>
      </c>
      <c r="B3345" t="s">
        <v>1109</v>
      </c>
      <c r="C3345">
        <v>255</v>
      </c>
      <c r="D3345" t="s">
        <v>5815</v>
      </c>
      <c r="E3345" t="s">
        <v>117</v>
      </c>
      <c r="F3345" t="s">
        <v>117</v>
      </c>
      <c r="G3345" s="60">
        <v>2115.4444429999999</v>
      </c>
      <c r="H3345">
        <v>2</v>
      </c>
    </row>
    <row r="3346" spans="1:8" x14ac:dyDescent="0.35">
      <c r="A3346" t="s">
        <v>1108</v>
      </c>
      <c r="B3346" t="s">
        <v>1109</v>
      </c>
      <c r="C3346">
        <v>257</v>
      </c>
      <c r="D3346" t="s">
        <v>5817</v>
      </c>
      <c r="E3346" t="s">
        <v>117</v>
      </c>
      <c r="F3346" t="s">
        <v>117</v>
      </c>
      <c r="G3346" s="60">
        <v>135.45862399999999</v>
      </c>
      <c r="H3346">
        <v>1</v>
      </c>
    </row>
    <row r="3347" spans="1:8" x14ac:dyDescent="0.35">
      <c r="A3347" t="s">
        <v>1108</v>
      </c>
      <c r="B3347" t="s">
        <v>1109</v>
      </c>
      <c r="C3347">
        <v>258</v>
      </c>
      <c r="D3347" t="s">
        <v>5818</v>
      </c>
      <c r="E3347">
        <v>164</v>
      </c>
      <c r="F3347" s="60">
        <v>486.690727841463</v>
      </c>
      <c r="G3347" s="60">
        <v>79817.279366000002</v>
      </c>
      <c r="H3347">
        <v>7</v>
      </c>
    </row>
    <row r="3348" spans="1:8" x14ac:dyDescent="0.35">
      <c r="A3348" t="s">
        <v>1108</v>
      </c>
      <c r="B3348" t="s">
        <v>1109</v>
      </c>
      <c r="C3348">
        <v>259</v>
      </c>
      <c r="D3348" t="s">
        <v>5819</v>
      </c>
      <c r="E3348" t="s">
        <v>117</v>
      </c>
      <c r="F3348" t="s">
        <v>117</v>
      </c>
      <c r="G3348" s="60">
        <v>3596.4975319999999</v>
      </c>
      <c r="H3348">
        <v>2</v>
      </c>
    </row>
    <row r="3349" spans="1:8" x14ac:dyDescent="0.35">
      <c r="A3349" t="s">
        <v>1108</v>
      </c>
      <c r="B3349" t="s">
        <v>1109</v>
      </c>
      <c r="C3349">
        <v>262</v>
      </c>
      <c r="D3349" t="s">
        <v>5822</v>
      </c>
      <c r="E3349" t="s">
        <v>117</v>
      </c>
      <c r="F3349" t="s">
        <v>117</v>
      </c>
      <c r="G3349" s="60">
        <v>374.38383199999998</v>
      </c>
      <c r="H3349">
        <v>1</v>
      </c>
    </row>
    <row r="3350" spans="1:8" x14ac:dyDescent="0.35">
      <c r="A3350" t="s">
        <v>1108</v>
      </c>
      <c r="B3350" t="s">
        <v>1109</v>
      </c>
      <c r="C3350">
        <v>264</v>
      </c>
      <c r="D3350" t="s">
        <v>5824</v>
      </c>
      <c r="E3350">
        <v>31</v>
      </c>
      <c r="F3350" s="60">
        <v>440.059569354838</v>
      </c>
      <c r="G3350" s="60">
        <v>13641.846649999999</v>
      </c>
      <c r="H3350">
        <v>2</v>
      </c>
    </row>
    <row r="3351" spans="1:8" x14ac:dyDescent="0.35">
      <c r="A3351" t="s">
        <v>1108</v>
      </c>
      <c r="B3351" t="s">
        <v>1109</v>
      </c>
      <c r="C3351">
        <v>291</v>
      </c>
      <c r="D3351" t="s">
        <v>5828</v>
      </c>
      <c r="E3351" t="s">
        <v>117</v>
      </c>
      <c r="F3351" t="s">
        <v>117</v>
      </c>
      <c r="G3351" s="60">
        <v>1134.0624780000001</v>
      </c>
      <c r="H3351">
        <v>1</v>
      </c>
    </row>
    <row r="3352" spans="1:8" x14ac:dyDescent="0.35">
      <c r="A3352" t="s">
        <v>1108</v>
      </c>
      <c r="B3352" t="s">
        <v>1109</v>
      </c>
      <c r="C3352">
        <v>300</v>
      </c>
      <c r="D3352" t="s">
        <v>5829</v>
      </c>
      <c r="E3352">
        <v>101</v>
      </c>
      <c r="F3352" s="60">
        <v>189.65169247524699</v>
      </c>
      <c r="G3352" s="60">
        <v>19154.820940000001</v>
      </c>
      <c r="H3352">
        <v>8</v>
      </c>
    </row>
    <row r="3353" spans="1:8" x14ac:dyDescent="0.35">
      <c r="A3353" t="s">
        <v>1108</v>
      </c>
      <c r="B3353" t="s">
        <v>1109</v>
      </c>
      <c r="C3353">
        <v>301</v>
      </c>
      <c r="D3353" t="s">
        <v>5830</v>
      </c>
      <c r="E3353">
        <v>58</v>
      </c>
      <c r="F3353" s="60">
        <v>401.27847208620602</v>
      </c>
      <c r="G3353" s="60">
        <v>23274.151380999901</v>
      </c>
      <c r="H3353">
        <v>7</v>
      </c>
    </row>
    <row r="3354" spans="1:8" x14ac:dyDescent="0.35">
      <c r="A3354" t="s">
        <v>1108</v>
      </c>
      <c r="B3354" t="s">
        <v>1109</v>
      </c>
      <c r="C3354">
        <v>302</v>
      </c>
      <c r="D3354" t="s">
        <v>5831</v>
      </c>
      <c r="E3354">
        <v>28</v>
      </c>
      <c r="F3354" s="60">
        <v>253.846402928571</v>
      </c>
      <c r="G3354" s="60">
        <v>7107.6992819999996</v>
      </c>
      <c r="H3354">
        <v>3</v>
      </c>
    </row>
    <row r="3355" spans="1:8" x14ac:dyDescent="0.35">
      <c r="A3355" t="s">
        <v>1108</v>
      </c>
      <c r="B3355" t="s">
        <v>1109</v>
      </c>
      <c r="C3355">
        <v>303</v>
      </c>
      <c r="D3355" t="s">
        <v>5832</v>
      </c>
      <c r="E3355">
        <v>294</v>
      </c>
      <c r="F3355" s="60">
        <v>353.526936214285</v>
      </c>
      <c r="G3355" s="60">
        <v>103936.919247</v>
      </c>
      <c r="H3355">
        <v>4</v>
      </c>
    </row>
    <row r="3356" spans="1:8" x14ac:dyDescent="0.35">
      <c r="A3356" t="s">
        <v>1108</v>
      </c>
      <c r="B3356" t="s">
        <v>1109</v>
      </c>
      <c r="C3356">
        <v>304</v>
      </c>
      <c r="D3356" t="s">
        <v>5833</v>
      </c>
      <c r="E3356">
        <v>393</v>
      </c>
      <c r="F3356" s="60">
        <v>111.85375386768401</v>
      </c>
      <c r="G3356" s="60">
        <v>43958.525269999998</v>
      </c>
      <c r="H3356">
        <v>3</v>
      </c>
    </row>
    <row r="3357" spans="1:8" x14ac:dyDescent="0.35">
      <c r="A3357" t="s">
        <v>1108</v>
      </c>
      <c r="B3357" t="s">
        <v>1109</v>
      </c>
      <c r="C3357">
        <v>306</v>
      </c>
      <c r="D3357" t="s">
        <v>5835</v>
      </c>
      <c r="E3357">
        <v>128</v>
      </c>
      <c r="F3357" s="60">
        <v>512.13468738281199</v>
      </c>
      <c r="G3357" s="60">
        <v>65553.239984999993</v>
      </c>
      <c r="H3357">
        <v>4</v>
      </c>
    </row>
    <row r="3358" spans="1:8" x14ac:dyDescent="0.35">
      <c r="A3358" t="s">
        <v>1108</v>
      </c>
      <c r="B3358" t="s">
        <v>1109</v>
      </c>
      <c r="C3358">
        <v>307</v>
      </c>
      <c r="D3358" t="s">
        <v>5836</v>
      </c>
      <c r="E3358">
        <v>10</v>
      </c>
      <c r="F3358" s="60">
        <v>329.08155279999897</v>
      </c>
      <c r="G3358" s="60">
        <v>3290.8155279999901</v>
      </c>
      <c r="H3358">
        <v>3</v>
      </c>
    </row>
    <row r="3359" spans="1:8" x14ac:dyDescent="0.35">
      <c r="A3359" t="s">
        <v>1108</v>
      </c>
      <c r="B3359" t="s">
        <v>1109</v>
      </c>
      <c r="C3359">
        <v>308</v>
      </c>
      <c r="D3359" t="s">
        <v>5837</v>
      </c>
      <c r="E3359">
        <v>13</v>
      </c>
      <c r="F3359" s="60">
        <v>653.53515676922996</v>
      </c>
      <c r="G3359" s="60">
        <v>8495.9570380000005</v>
      </c>
      <c r="H3359">
        <v>1</v>
      </c>
    </row>
    <row r="3360" spans="1:8" x14ac:dyDescent="0.35">
      <c r="A3360" t="s">
        <v>1108</v>
      </c>
      <c r="B3360" t="s">
        <v>1109</v>
      </c>
      <c r="C3360">
        <v>309</v>
      </c>
      <c r="D3360" t="s">
        <v>5838</v>
      </c>
      <c r="E3360" t="s">
        <v>117</v>
      </c>
      <c r="F3360" t="s">
        <v>117</v>
      </c>
      <c r="G3360" s="60">
        <v>120.52280399999999</v>
      </c>
      <c r="H3360">
        <v>1</v>
      </c>
    </row>
    <row r="3361" spans="1:8" x14ac:dyDescent="0.35">
      <c r="A3361" t="s">
        <v>1108</v>
      </c>
      <c r="B3361" t="s">
        <v>1109</v>
      </c>
      <c r="C3361">
        <v>310</v>
      </c>
      <c r="D3361" t="s">
        <v>5839</v>
      </c>
      <c r="E3361">
        <v>13</v>
      </c>
      <c r="F3361" s="60">
        <v>240.50888515384599</v>
      </c>
      <c r="G3361" s="60">
        <v>3126.615507</v>
      </c>
      <c r="H3361">
        <v>1</v>
      </c>
    </row>
    <row r="3362" spans="1:8" x14ac:dyDescent="0.35">
      <c r="A3362" t="s">
        <v>1108</v>
      </c>
      <c r="B3362" t="s">
        <v>1109</v>
      </c>
      <c r="C3362">
        <v>313</v>
      </c>
      <c r="D3362" t="s">
        <v>5841</v>
      </c>
      <c r="E3362" t="s">
        <v>117</v>
      </c>
      <c r="F3362" t="s">
        <v>117</v>
      </c>
      <c r="G3362" s="60">
        <v>279.56938400000001</v>
      </c>
      <c r="H3362">
        <v>1</v>
      </c>
    </row>
    <row r="3363" spans="1:8" x14ac:dyDescent="0.35">
      <c r="A3363" t="s">
        <v>1108</v>
      </c>
      <c r="B3363" t="s">
        <v>1109</v>
      </c>
      <c r="C3363">
        <v>317</v>
      </c>
      <c r="D3363" t="s">
        <v>5845</v>
      </c>
      <c r="E3363">
        <v>56</v>
      </c>
      <c r="F3363" s="60">
        <v>152.88586301785699</v>
      </c>
      <c r="G3363" s="60">
        <v>8561.6083290000006</v>
      </c>
      <c r="H3363">
        <v>1</v>
      </c>
    </row>
    <row r="3364" spans="1:8" x14ac:dyDescent="0.35">
      <c r="A3364" t="s">
        <v>1108</v>
      </c>
      <c r="B3364" t="s">
        <v>1109</v>
      </c>
      <c r="C3364">
        <v>320</v>
      </c>
      <c r="D3364" t="s">
        <v>5848</v>
      </c>
      <c r="E3364">
        <v>1850</v>
      </c>
      <c r="F3364" s="60">
        <v>487.047930464324</v>
      </c>
      <c r="G3364" s="60">
        <v>901038.67135900003</v>
      </c>
      <c r="H3364">
        <v>14</v>
      </c>
    </row>
    <row r="3365" spans="1:8" x14ac:dyDescent="0.35">
      <c r="A3365" t="s">
        <v>1108</v>
      </c>
      <c r="B3365" t="s">
        <v>1109</v>
      </c>
      <c r="C3365">
        <v>321</v>
      </c>
      <c r="D3365" t="s">
        <v>5849</v>
      </c>
      <c r="E3365">
        <v>269</v>
      </c>
      <c r="F3365" s="60">
        <v>566.38755376208098</v>
      </c>
      <c r="G3365" s="60">
        <v>152358.25196199899</v>
      </c>
      <c r="H3365">
        <v>5</v>
      </c>
    </row>
    <row r="3366" spans="1:8" x14ac:dyDescent="0.35">
      <c r="A3366" t="s">
        <v>1108</v>
      </c>
      <c r="B3366" t="s">
        <v>1109</v>
      </c>
      <c r="C3366">
        <v>324</v>
      </c>
      <c r="D3366" t="s">
        <v>5852</v>
      </c>
      <c r="E3366" t="s">
        <v>117</v>
      </c>
      <c r="F3366" t="s">
        <v>117</v>
      </c>
      <c r="G3366" s="60">
        <v>4140.0803180000003</v>
      </c>
      <c r="H3366">
        <v>2</v>
      </c>
    </row>
    <row r="3367" spans="1:8" x14ac:dyDescent="0.35">
      <c r="A3367" t="s">
        <v>1108</v>
      </c>
      <c r="B3367" t="s">
        <v>1109</v>
      </c>
      <c r="C3367">
        <v>327</v>
      </c>
      <c r="D3367" t="s">
        <v>5855</v>
      </c>
      <c r="E3367" t="s">
        <v>117</v>
      </c>
      <c r="F3367" t="s">
        <v>117</v>
      </c>
      <c r="G3367" s="60">
        <v>263.597759</v>
      </c>
      <c r="H3367">
        <v>1</v>
      </c>
    </row>
    <row r="3368" spans="1:8" x14ac:dyDescent="0.35">
      <c r="A3368" t="s">
        <v>1108</v>
      </c>
      <c r="B3368" t="s">
        <v>1109</v>
      </c>
      <c r="C3368">
        <v>330</v>
      </c>
      <c r="D3368" t="s">
        <v>5858</v>
      </c>
      <c r="E3368">
        <v>40</v>
      </c>
      <c r="F3368" s="60">
        <v>204.3150033</v>
      </c>
      <c r="G3368" s="60">
        <v>8172.6001319999996</v>
      </c>
      <c r="H3368">
        <v>2</v>
      </c>
    </row>
    <row r="3369" spans="1:8" x14ac:dyDescent="0.35">
      <c r="A3369" t="s">
        <v>1108</v>
      </c>
      <c r="B3369" t="s">
        <v>1109</v>
      </c>
      <c r="C3369">
        <v>331</v>
      </c>
      <c r="D3369" t="s">
        <v>5859</v>
      </c>
      <c r="E3369">
        <v>394</v>
      </c>
      <c r="F3369" s="60">
        <v>379.45146417004997</v>
      </c>
      <c r="G3369" s="60">
        <v>149503.87688299999</v>
      </c>
      <c r="H3369">
        <v>3</v>
      </c>
    </row>
    <row r="3370" spans="1:8" x14ac:dyDescent="0.35">
      <c r="A3370" t="s">
        <v>1108</v>
      </c>
      <c r="B3370" t="s">
        <v>1109</v>
      </c>
      <c r="C3370">
        <v>340</v>
      </c>
      <c r="D3370" t="s">
        <v>5861</v>
      </c>
      <c r="E3370">
        <v>12700</v>
      </c>
      <c r="F3370" s="60">
        <v>275.365624308897</v>
      </c>
      <c r="G3370" s="60">
        <v>3497143.428723</v>
      </c>
      <c r="H3370">
        <v>31</v>
      </c>
    </row>
    <row r="3371" spans="1:8" x14ac:dyDescent="0.35">
      <c r="A3371" t="s">
        <v>1108</v>
      </c>
      <c r="B3371" t="s">
        <v>1109</v>
      </c>
      <c r="C3371">
        <v>341</v>
      </c>
      <c r="D3371" t="s">
        <v>5862</v>
      </c>
      <c r="E3371">
        <v>6172</v>
      </c>
      <c r="F3371" s="60">
        <v>204.561410184381</v>
      </c>
      <c r="G3371" s="60">
        <v>1262553.0236579899</v>
      </c>
      <c r="H3371">
        <v>23</v>
      </c>
    </row>
    <row r="3372" spans="1:8" x14ac:dyDescent="0.35">
      <c r="A3372" t="s">
        <v>1108</v>
      </c>
      <c r="B3372" t="s">
        <v>1109</v>
      </c>
      <c r="C3372">
        <v>343</v>
      </c>
      <c r="D3372" t="s">
        <v>5864</v>
      </c>
      <c r="E3372" t="s">
        <v>117</v>
      </c>
      <c r="F3372" t="s">
        <v>117</v>
      </c>
      <c r="G3372" s="60">
        <v>474.65691099999998</v>
      </c>
      <c r="H3372">
        <v>1</v>
      </c>
    </row>
    <row r="3373" spans="1:8" x14ac:dyDescent="0.35">
      <c r="A3373" t="s">
        <v>1108</v>
      </c>
      <c r="B3373" t="s">
        <v>1109</v>
      </c>
      <c r="C3373">
        <v>350</v>
      </c>
      <c r="D3373" t="s">
        <v>5870</v>
      </c>
      <c r="E3373">
        <v>10</v>
      </c>
      <c r="F3373" s="60">
        <v>235.94070199999899</v>
      </c>
      <c r="G3373" s="60">
        <v>2359.4070199999901</v>
      </c>
      <c r="H3373">
        <v>2</v>
      </c>
    </row>
    <row r="3374" spans="1:8" x14ac:dyDescent="0.35">
      <c r="A3374" t="s">
        <v>1108</v>
      </c>
      <c r="B3374" t="s">
        <v>1109</v>
      </c>
      <c r="C3374">
        <v>360</v>
      </c>
      <c r="D3374" t="s">
        <v>5872</v>
      </c>
      <c r="E3374">
        <v>9</v>
      </c>
      <c r="F3374" s="60">
        <v>215.478400111111</v>
      </c>
      <c r="G3374" s="60">
        <v>1939.305601</v>
      </c>
      <c r="H3374">
        <v>2</v>
      </c>
    </row>
    <row r="3375" spans="1:8" x14ac:dyDescent="0.35">
      <c r="A3375" t="s">
        <v>1108</v>
      </c>
      <c r="B3375" t="s">
        <v>1109</v>
      </c>
      <c r="C3375">
        <v>361</v>
      </c>
      <c r="D3375" t="s">
        <v>5873</v>
      </c>
      <c r="E3375">
        <v>78</v>
      </c>
      <c r="F3375" s="60">
        <v>419.78144324358902</v>
      </c>
      <c r="G3375" s="60">
        <v>32742.952572999999</v>
      </c>
      <c r="H3375">
        <v>5</v>
      </c>
    </row>
    <row r="3376" spans="1:8" x14ac:dyDescent="0.35">
      <c r="A3376" t="s">
        <v>1108</v>
      </c>
      <c r="B3376" t="s">
        <v>1109</v>
      </c>
      <c r="C3376">
        <v>370</v>
      </c>
      <c r="D3376" t="s">
        <v>5874</v>
      </c>
      <c r="E3376">
        <v>121</v>
      </c>
      <c r="F3376" s="60">
        <v>300.75890236363603</v>
      </c>
      <c r="G3376" s="60">
        <v>36391.8271859999</v>
      </c>
      <c r="H3376">
        <v>5</v>
      </c>
    </row>
    <row r="3377" spans="1:8" x14ac:dyDescent="0.35">
      <c r="A3377" t="s">
        <v>1108</v>
      </c>
      <c r="B3377" t="s">
        <v>1109</v>
      </c>
      <c r="C3377">
        <v>400</v>
      </c>
      <c r="D3377" t="s">
        <v>5876</v>
      </c>
      <c r="E3377">
        <v>194</v>
      </c>
      <c r="F3377" s="60">
        <v>372.03401628350503</v>
      </c>
      <c r="G3377" s="60">
        <v>72174.599158999903</v>
      </c>
      <c r="H3377">
        <v>4</v>
      </c>
    </row>
    <row r="3378" spans="1:8" x14ac:dyDescent="0.35">
      <c r="A3378" t="s">
        <v>1108</v>
      </c>
      <c r="B3378" t="s">
        <v>1109</v>
      </c>
      <c r="C3378">
        <v>401</v>
      </c>
      <c r="D3378" t="s">
        <v>5877</v>
      </c>
      <c r="E3378" t="s">
        <v>117</v>
      </c>
      <c r="F3378" t="s">
        <v>117</v>
      </c>
      <c r="G3378" s="60">
        <v>48.543452000000002</v>
      </c>
      <c r="H3378">
        <v>1</v>
      </c>
    </row>
    <row r="3379" spans="1:8" x14ac:dyDescent="0.35">
      <c r="A3379" t="s">
        <v>1108</v>
      </c>
      <c r="B3379" t="s">
        <v>1109</v>
      </c>
      <c r="C3379">
        <v>410</v>
      </c>
      <c r="D3379" t="s">
        <v>5878</v>
      </c>
      <c r="E3379">
        <v>144</v>
      </c>
      <c r="F3379" s="60">
        <v>254.374930118055</v>
      </c>
      <c r="G3379" s="60">
        <v>36629.989936999998</v>
      </c>
      <c r="H3379">
        <v>3</v>
      </c>
    </row>
    <row r="3380" spans="1:8" x14ac:dyDescent="0.35">
      <c r="A3380" t="s">
        <v>1108</v>
      </c>
      <c r="B3380" t="s">
        <v>1109</v>
      </c>
      <c r="C3380">
        <v>420</v>
      </c>
      <c r="D3380" t="s">
        <v>5879</v>
      </c>
      <c r="E3380">
        <v>29</v>
      </c>
      <c r="F3380" s="60">
        <v>522.31830341379305</v>
      </c>
      <c r="G3380" s="60">
        <v>15147.230799000001</v>
      </c>
      <c r="H3380">
        <v>3</v>
      </c>
    </row>
    <row r="3381" spans="1:8" x14ac:dyDescent="0.35">
      <c r="A3381" t="s">
        <v>1108</v>
      </c>
      <c r="B3381" t="s">
        <v>1109</v>
      </c>
      <c r="C3381">
        <v>430</v>
      </c>
      <c r="D3381" t="s">
        <v>5882</v>
      </c>
      <c r="E3381">
        <v>12</v>
      </c>
      <c r="F3381" s="60">
        <v>2336.3783688333301</v>
      </c>
      <c r="G3381" s="60">
        <v>28036.540426</v>
      </c>
      <c r="H3381">
        <v>3</v>
      </c>
    </row>
    <row r="3382" spans="1:8" x14ac:dyDescent="0.35">
      <c r="A3382" t="s">
        <v>1108</v>
      </c>
      <c r="B3382" t="s">
        <v>1109</v>
      </c>
      <c r="C3382">
        <v>501</v>
      </c>
      <c r="D3382" t="s">
        <v>5886</v>
      </c>
      <c r="E3382" t="s">
        <v>117</v>
      </c>
      <c r="F3382" t="s">
        <v>117</v>
      </c>
      <c r="G3382" s="60">
        <v>1340.4949610000001</v>
      </c>
      <c r="H3382">
        <v>1</v>
      </c>
    </row>
    <row r="3383" spans="1:8" x14ac:dyDescent="0.35">
      <c r="A3383" t="s">
        <v>1108</v>
      </c>
      <c r="B3383" t="s">
        <v>1109</v>
      </c>
      <c r="C3383">
        <v>502</v>
      </c>
      <c r="D3383" t="s">
        <v>5887</v>
      </c>
      <c r="E3383">
        <v>19</v>
      </c>
      <c r="F3383" s="60">
        <v>280.51007084210499</v>
      </c>
      <c r="G3383" s="60">
        <v>5329.6913459999996</v>
      </c>
      <c r="H3383">
        <v>6</v>
      </c>
    </row>
    <row r="3384" spans="1:8" x14ac:dyDescent="0.35">
      <c r="A3384" t="s">
        <v>1108</v>
      </c>
      <c r="B3384" t="s">
        <v>1109</v>
      </c>
      <c r="C3384">
        <v>503</v>
      </c>
      <c r="D3384" t="s">
        <v>5888</v>
      </c>
      <c r="E3384">
        <v>27</v>
      </c>
      <c r="F3384" s="60">
        <v>169.444321999999</v>
      </c>
      <c r="G3384" s="60">
        <v>4574.9966939999904</v>
      </c>
      <c r="H3384">
        <v>3</v>
      </c>
    </row>
    <row r="3385" spans="1:8" x14ac:dyDescent="0.35">
      <c r="A3385" t="s">
        <v>1108</v>
      </c>
      <c r="B3385" t="s">
        <v>1109</v>
      </c>
      <c r="C3385">
        <v>560</v>
      </c>
      <c r="D3385" t="s">
        <v>5891</v>
      </c>
      <c r="E3385" t="s">
        <v>117</v>
      </c>
      <c r="F3385" t="s">
        <v>117</v>
      </c>
      <c r="G3385" s="60">
        <v>518.60574699999995</v>
      </c>
      <c r="H3385">
        <v>1</v>
      </c>
    </row>
    <row r="3386" spans="1:8" x14ac:dyDescent="0.35">
      <c r="A3386" t="s">
        <v>1108</v>
      </c>
      <c r="B3386" t="s">
        <v>1109</v>
      </c>
      <c r="C3386">
        <v>650</v>
      </c>
      <c r="D3386" t="s">
        <v>5892</v>
      </c>
      <c r="E3386" t="s">
        <v>117</v>
      </c>
      <c r="F3386" t="s">
        <v>117</v>
      </c>
      <c r="G3386" s="60">
        <v>1105.820972</v>
      </c>
      <c r="H3386">
        <v>3</v>
      </c>
    </row>
    <row r="3387" spans="1:8" x14ac:dyDescent="0.35">
      <c r="A3387" t="s">
        <v>1108</v>
      </c>
      <c r="B3387" t="s">
        <v>1109</v>
      </c>
      <c r="C3387">
        <v>651</v>
      </c>
      <c r="D3387" t="s">
        <v>5893</v>
      </c>
      <c r="E3387" t="s">
        <v>117</v>
      </c>
      <c r="F3387" t="s">
        <v>117</v>
      </c>
      <c r="G3387" s="60">
        <v>101.872068</v>
      </c>
      <c r="H3387">
        <v>1</v>
      </c>
    </row>
    <row r="3388" spans="1:8" x14ac:dyDescent="0.35">
      <c r="A3388" t="s">
        <v>1108</v>
      </c>
      <c r="B3388" t="s">
        <v>1109</v>
      </c>
      <c r="C3388">
        <v>652</v>
      </c>
      <c r="D3388" t="s">
        <v>5894</v>
      </c>
      <c r="E3388" t="s">
        <v>117</v>
      </c>
      <c r="F3388" t="s">
        <v>117</v>
      </c>
      <c r="G3388" s="60">
        <v>392.68086299999999</v>
      </c>
      <c r="H3388">
        <v>1</v>
      </c>
    </row>
    <row r="3389" spans="1:8" x14ac:dyDescent="0.35">
      <c r="A3389" t="s">
        <v>1108</v>
      </c>
      <c r="B3389" t="s">
        <v>1109</v>
      </c>
      <c r="C3389">
        <v>654</v>
      </c>
      <c r="D3389" t="s">
        <v>5896</v>
      </c>
      <c r="E3389">
        <v>41</v>
      </c>
      <c r="F3389" s="60">
        <v>367.78567960975602</v>
      </c>
      <c r="G3389" s="60">
        <v>15079.212863999999</v>
      </c>
      <c r="H3389">
        <v>4</v>
      </c>
    </row>
    <row r="3390" spans="1:8" x14ac:dyDescent="0.35">
      <c r="A3390" t="s">
        <v>1108</v>
      </c>
      <c r="B3390" t="s">
        <v>1109</v>
      </c>
      <c r="C3390">
        <v>800</v>
      </c>
      <c r="D3390" t="s">
        <v>5916</v>
      </c>
      <c r="E3390">
        <v>34</v>
      </c>
      <c r="F3390" s="60">
        <v>313.297663294117</v>
      </c>
      <c r="G3390" s="60">
        <v>10652.120552</v>
      </c>
      <c r="H3390">
        <v>3</v>
      </c>
    </row>
    <row r="3391" spans="1:8" x14ac:dyDescent="0.35">
      <c r="A3391" t="s">
        <v>1108</v>
      </c>
      <c r="B3391" t="s">
        <v>1109</v>
      </c>
      <c r="C3391">
        <v>812</v>
      </c>
      <c r="D3391" t="s">
        <v>5918</v>
      </c>
      <c r="E3391">
        <v>61</v>
      </c>
      <c r="F3391" s="60">
        <v>246.75257727868799</v>
      </c>
      <c r="G3391" s="60">
        <v>15051.907214000001</v>
      </c>
      <c r="H3391">
        <v>1</v>
      </c>
    </row>
    <row r="3392" spans="1:8" x14ac:dyDescent="0.35">
      <c r="A3392" t="s">
        <v>1110</v>
      </c>
      <c r="B3392" t="s">
        <v>1111</v>
      </c>
      <c r="C3392">
        <v>100</v>
      </c>
      <c r="D3392" t="s">
        <v>5762</v>
      </c>
      <c r="E3392">
        <v>145</v>
      </c>
      <c r="F3392" s="60">
        <v>303.466860193103</v>
      </c>
      <c r="G3392" s="60">
        <v>44002.694728000002</v>
      </c>
      <c r="H3392">
        <v>9</v>
      </c>
    </row>
    <row r="3393" spans="1:8" x14ac:dyDescent="0.35">
      <c r="A3393" t="s">
        <v>1110</v>
      </c>
      <c r="B3393" t="s">
        <v>1111</v>
      </c>
      <c r="C3393">
        <v>101</v>
      </c>
      <c r="D3393" t="s">
        <v>5763</v>
      </c>
      <c r="E3393">
        <v>8</v>
      </c>
      <c r="F3393" s="60">
        <v>394.84836562499999</v>
      </c>
      <c r="G3393" s="60">
        <v>3158.7869249999999</v>
      </c>
      <c r="H3393">
        <v>3</v>
      </c>
    </row>
    <row r="3394" spans="1:8" x14ac:dyDescent="0.35">
      <c r="A3394" t="s">
        <v>1110</v>
      </c>
      <c r="B3394" t="s">
        <v>1111</v>
      </c>
      <c r="C3394">
        <v>103</v>
      </c>
      <c r="D3394" t="s">
        <v>5765</v>
      </c>
      <c r="E3394" t="s">
        <v>117</v>
      </c>
      <c r="F3394" t="s">
        <v>117</v>
      </c>
      <c r="G3394" s="60">
        <v>1035.6054859999999</v>
      </c>
      <c r="H3394">
        <v>3</v>
      </c>
    </row>
    <row r="3395" spans="1:8" x14ac:dyDescent="0.35">
      <c r="A3395" t="s">
        <v>1110</v>
      </c>
      <c r="B3395" t="s">
        <v>1111</v>
      </c>
      <c r="C3395">
        <v>104</v>
      </c>
      <c r="D3395" t="s">
        <v>5766</v>
      </c>
      <c r="E3395">
        <v>26</v>
      </c>
      <c r="F3395" s="60">
        <v>430.35664334615302</v>
      </c>
      <c r="G3395" s="60">
        <v>11189.272727</v>
      </c>
      <c r="H3395">
        <v>3</v>
      </c>
    </row>
    <row r="3396" spans="1:8" x14ac:dyDescent="0.35">
      <c r="A3396" t="s">
        <v>1110</v>
      </c>
      <c r="B3396" t="s">
        <v>1111</v>
      </c>
      <c r="C3396">
        <v>105</v>
      </c>
      <c r="D3396" t="s">
        <v>5767</v>
      </c>
      <c r="E3396">
        <v>22</v>
      </c>
      <c r="F3396" s="60">
        <v>1158.0988919090901</v>
      </c>
      <c r="G3396" s="60">
        <v>25478.175621999999</v>
      </c>
      <c r="H3396">
        <v>1</v>
      </c>
    </row>
    <row r="3397" spans="1:8" x14ac:dyDescent="0.35">
      <c r="A3397" t="s">
        <v>1110</v>
      </c>
      <c r="B3397" t="s">
        <v>1111</v>
      </c>
      <c r="C3397">
        <v>107</v>
      </c>
      <c r="D3397" t="s">
        <v>5769</v>
      </c>
      <c r="E3397">
        <v>11</v>
      </c>
      <c r="F3397" s="60">
        <v>1454.2641249999999</v>
      </c>
      <c r="G3397" s="60">
        <v>15996.905375</v>
      </c>
      <c r="H3397">
        <v>3</v>
      </c>
    </row>
    <row r="3398" spans="1:8" x14ac:dyDescent="0.35">
      <c r="A3398" t="s">
        <v>1110</v>
      </c>
      <c r="B3398" t="s">
        <v>1111</v>
      </c>
      <c r="C3398">
        <v>108</v>
      </c>
      <c r="D3398" t="s">
        <v>5770</v>
      </c>
      <c r="E3398">
        <v>15</v>
      </c>
      <c r="F3398" s="60">
        <v>258.68074100000001</v>
      </c>
      <c r="G3398" s="60">
        <v>3880.2111150000001</v>
      </c>
      <c r="H3398">
        <v>3</v>
      </c>
    </row>
    <row r="3399" spans="1:8" x14ac:dyDescent="0.35">
      <c r="A3399" t="s">
        <v>1110</v>
      </c>
      <c r="B3399" t="s">
        <v>1111</v>
      </c>
      <c r="C3399">
        <v>110</v>
      </c>
      <c r="D3399" t="s">
        <v>5772</v>
      </c>
      <c r="E3399">
        <v>34</v>
      </c>
      <c r="F3399" s="60">
        <v>700.67308123529403</v>
      </c>
      <c r="G3399" s="60">
        <v>23822.884762000002</v>
      </c>
      <c r="H3399">
        <v>6</v>
      </c>
    </row>
    <row r="3400" spans="1:8" x14ac:dyDescent="0.35">
      <c r="A3400" t="s">
        <v>1110</v>
      </c>
      <c r="B3400" t="s">
        <v>1111</v>
      </c>
      <c r="C3400">
        <v>120</v>
      </c>
      <c r="D3400" t="s">
        <v>5776</v>
      </c>
      <c r="E3400">
        <v>17</v>
      </c>
      <c r="F3400" s="60">
        <v>514.85223994117598</v>
      </c>
      <c r="G3400" s="60">
        <v>8752.4880790000007</v>
      </c>
      <c r="H3400">
        <v>5</v>
      </c>
    </row>
    <row r="3401" spans="1:8" x14ac:dyDescent="0.35">
      <c r="A3401" t="s">
        <v>1110</v>
      </c>
      <c r="B3401" t="s">
        <v>1111</v>
      </c>
      <c r="C3401">
        <v>130</v>
      </c>
      <c r="D3401" t="s">
        <v>5777</v>
      </c>
      <c r="E3401">
        <v>9</v>
      </c>
      <c r="F3401" s="60">
        <v>145.01214300000001</v>
      </c>
      <c r="G3401" s="60">
        <v>1305.109287</v>
      </c>
      <c r="H3401">
        <v>2</v>
      </c>
    </row>
    <row r="3402" spans="1:8" x14ac:dyDescent="0.35">
      <c r="A3402" t="s">
        <v>1110</v>
      </c>
      <c r="B3402" t="s">
        <v>1111</v>
      </c>
      <c r="C3402">
        <v>140</v>
      </c>
      <c r="D3402" t="s">
        <v>5778</v>
      </c>
      <c r="E3402" t="s">
        <v>117</v>
      </c>
      <c r="F3402" t="s">
        <v>117</v>
      </c>
      <c r="G3402" s="60">
        <v>1220.8830720000001</v>
      </c>
      <c r="H3402">
        <v>1</v>
      </c>
    </row>
    <row r="3403" spans="1:8" x14ac:dyDescent="0.35">
      <c r="A3403" t="s">
        <v>1110</v>
      </c>
      <c r="B3403" t="s">
        <v>1111</v>
      </c>
      <c r="C3403">
        <v>143</v>
      </c>
      <c r="D3403" t="s">
        <v>5781</v>
      </c>
      <c r="E3403" t="s">
        <v>117</v>
      </c>
      <c r="F3403" t="s">
        <v>117</v>
      </c>
      <c r="G3403" s="60">
        <v>188.936184</v>
      </c>
      <c r="H3403">
        <v>1</v>
      </c>
    </row>
    <row r="3404" spans="1:8" x14ac:dyDescent="0.35">
      <c r="A3404" t="s">
        <v>1110</v>
      </c>
      <c r="B3404" t="s">
        <v>1111</v>
      </c>
      <c r="C3404">
        <v>144</v>
      </c>
      <c r="D3404" t="s">
        <v>5782</v>
      </c>
      <c r="E3404" t="s">
        <v>117</v>
      </c>
      <c r="F3404" t="s">
        <v>117</v>
      </c>
      <c r="G3404" s="60">
        <v>935.61160799999902</v>
      </c>
      <c r="H3404">
        <v>2</v>
      </c>
    </row>
    <row r="3405" spans="1:8" x14ac:dyDescent="0.35">
      <c r="A3405" t="s">
        <v>1110</v>
      </c>
      <c r="B3405" t="s">
        <v>1111</v>
      </c>
      <c r="C3405">
        <v>150</v>
      </c>
      <c r="D3405" t="s">
        <v>5784</v>
      </c>
      <c r="E3405">
        <v>10</v>
      </c>
      <c r="F3405" s="60">
        <v>834.13298780000002</v>
      </c>
      <c r="G3405" s="60">
        <v>8341.3298780000005</v>
      </c>
      <c r="H3405">
        <v>3</v>
      </c>
    </row>
    <row r="3406" spans="1:8" x14ac:dyDescent="0.35">
      <c r="A3406" t="s">
        <v>1110</v>
      </c>
      <c r="B3406" t="s">
        <v>1111</v>
      </c>
      <c r="C3406">
        <v>160</v>
      </c>
      <c r="D3406" t="s">
        <v>5785</v>
      </c>
      <c r="E3406">
        <v>8</v>
      </c>
      <c r="F3406" s="60">
        <v>783.24097374999997</v>
      </c>
      <c r="G3406" s="60">
        <v>6265.9277899999997</v>
      </c>
      <c r="H3406">
        <v>2</v>
      </c>
    </row>
    <row r="3407" spans="1:8" x14ac:dyDescent="0.35">
      <c r="A3407" t="s">
        <v>1110</v>
      </c>
      <c r="B3407" t="s">
        <v>1111</v>
      </c>
      <c r="C3407">
        <v>170</v>
      </c>
      <c r="D3407" t="s">
        <v>5787</v>
      </c>
      <c r="E3407" t="s">
        <v>117</v>
      </c>
      <c r="F3407" t="s">
        <v>117</v>
      </c>
      <c r="G3407" s="60">
        <v>943.38965599999995</v>
      </c>
      <c r="H3407">
        <v>1</v>
      </c>
    </row>
    <row r="3408" spans="1:8" x14ac:dyDescent="0.35">
      <c r="A3408" t="s">
        <v>1110</v>
      </c>
      <c r="B3408" t="s">
        <v>1111</v>
      </c>
      <c r="C3408">
        <v>171</v>
      </c>
      <c r="D3408" t="s">
        <v>5788</v>
      </c>
      <c r="E3408" t="s">
        <v>117</v>
      </c>
      <c r="F3408" t="s">
        <v>117</v>
      </c>
      <c r="G3408" s="60">
        <v>1526.5125</v>
      </c>
      <c r="H3408">
        <v>1</v>
      </c>
    </row>
    <row r="3409" spans="1:8" x14ac:dyDescent="0.35">
      <c r="A3409" t="s">
        <v>1110</v>
      </c>
      <c r="B3409" t="s">
        <v>1111</v>
      </c>
      <c r="C3409">
        <v>172</v>
      </c>
      <c r="D3409" t="s">
        <v>5789</v>
      </c>
      <c r="E3409">
        <v>288</v>
      </c>
      <c r="F3409" s="60">
        <v>723.57981054861102</v>
      </c>
      <c r="G3409" s="60">
        <v>208390.985438</v>
      </c>
      <c r="H3409">
        <v>1</v>
      </c>
    </row>
    <row r="3410" spans="1:8" x14ac:dyDescent="0.35">
      <c r="A3410" t="s">
        <v>1110</v>
      </c>
      <c r="B3410" t="s">
        <v>1111</v>
      </c>
      <c r="C3410">
        <v>173</v>
      </c>
      <c r="D3410" t="s">
        <v>5790</v>
      </c>
      <c r="E3410">
        <v>42</v>
      </c>
      <c r="F3410" s="60">
        <v>580.76412859523805</v>
      </c>
      <c r="G3410" s="60">
        <v>24392.093400999998</v>
      </c>
      <c r="H3410">
        <v>2</v>
      </c>
    </row>
    <row r="3411" spans="1:8" x14ac:dyDescent="0.35">
      <c r="A3411" t="s">
        <v>1110</v>
      </c>
      <c r="B3411" t="s">
        <v>1111</v>
      </c>
      <c r="C3411">
        <v>174</v>
      </c>
      <c r="D3411" t="s">
        <v>5791</v>
      </c>
      <c r="E3411">
        <v>147</v>
      </c>
      <c r="F3411" s="60">
        <v>665.28191706802704</v>
      </c>
      <c r="G3411" s="60">
        <v>97796.441808999996</v>
      </c>
      <c r="H3411">
        <v>2</v>
      </c>
    </row>
    <row r="3412" spans="1:8" x14ac:dyDescent="0.35">
      <c r="A3412" t="s">
        <v>1110</v>
      </c>
      <c r="B3412" t="s">
        <v>1111</v>
      </c>
      <c r="C3412">
        <v>180</v>
      </c>
      <c r="D3412" t="s">
        <v>5792</v>
      </c>
      <c r="E3412">
        <v>26</v>
      </c>
      <c r="F3412" s="60">
        <v>5295.5541995769199</v>
      </c>
      <c r="G3412" s="60">
        <v>137684.409189</v>
      </c>
      <c r="H3412">
        <v>1</v>
      </c>
    </row>
    <row r="3413" spans="1:8" x14ac:dyDescent="0.35">
      <c r="A3413" t="s">
        <v>1110</v>
      </c>
      <c r="B3413" t="s">
        <v>1111</v>
      </c>
      <c r="C3413">
        <v>190</v>
      </c>
      <c r="D3413" t="s">
        <v>5793</v>
      </c>
      <c r="E3413">
        <v>9</v>
      </c>
      <c r="F3413" s="60">
        <v>316.57155533333298</v>
      </c>
      <c r="G3413" s="60">
        <v>2849.143998</v>
      </c>
      <c r="H3413">
        <v>2</v>
      </c>
    </row>
    <row r="3414" spans="1:8" x14ac:dyDescent="0.35">
      <c r="A3414" t="s">
        <v>1110</v>
      </c>
      <c r="B3414" t="s">
        <v>1111</v>
      </c>
      <c r="C3414">
        <v>191</v>
      </c>
      <c r="D3414" t="s">
        <v>5794</v>
      </c>
      <c r="E3414" t="s">
        <v>117</v>
      </c>
      <c r="F3414" t="s">
        <v>117</v>
      </c>
      <c r="G3414" s="60">
        <v>715.79891499999997</v>
      </c>
      <c r="H3414">
        <v>2</v>
      </c>
    </row>
    <row r="3415" spans="1:8" x14ac:dyDescent="0.35">
      <c r="A3415" t="s">
        <v>1110</v>
      </c>
      <c r="B3415" t="s">
        <v>1111</v>
      </c>
      <c r="C3415">
        <v>214</v>
      </c>
      <c r="D3415" t="s">
        <v>5799</v>
      </c>
      <c r="E3415" t="s">
        <v>117</v>
      </c>
      <c r="F3415" t="s">
        <v>117</v>
      </c>
      <c r="G3415" s="60">
        <v>308.119911</v>
      </c>
      <c r="H3415">
        <v>2</v>
      </c>
    </row>
    <row r="3416" spans="1:8" x14ac:dyDescent="0.35">
      <c r="A3416" t="s">
        <v>1110</v>
      </c>
      <c r="B3416" t="s">
        <v>1111</v>
      </c>
      <c r="C3416">
        <v>251</v>
      </c>
      <c r="D3416" t="s">
        <v>5811</v>
      </c>
      <c r="E3416" t="s">
        <v>117</v>
      </c>
      <c r="F3416" t="s">
        <v>117</v>
      </c>
      <c r="G3416" s="60">
        <v>92.563693999999998</v>
      </c>
      <c r="H3416">
        <v>1</v>
      </c>
    </row>
    <row r="3417" spans="1:8" x14ac:dyDescent="0.35">
      <c r="A3417" t="s">
        <v>1110</v>
      </c>
      <c r="B3417" t="s">
        <v>1111</v>
      </c>
      <c r="C3417">
        <v>253</v>
      </c>
      <c r="D3417" t="s">
        <v>5813</v>
      </c>
      <c r="E3417" t="s">
        <v>117</v>
      </c>
      <c r="F3417" t="s">
        <v>117</v>
      </c>
      <c r="G3417" s="60">
        <v>660.68760699999996</v>
      </c>
      <c r="H3417">
        <v>2</v>
      </c>
    </row>
    <row r="3418" spans="1:8" x14ac:dyDescent="0.35">
      <c r="A3418" t="s">
        <v>1110</v>
      </c>
      <c r="B3418" t="s">
        <v>1111</v>
      </c>
      <c r="C3418">
        <v>255</v>
      </c>
      <c r="D3418" t="s">
        <v>5815</v>
      </c>
      <c r="E3418">
        <v>28</v>
      </c>
      <c r="F3418" s="60">
        <v>338.28798392857101</v>
      </c>
      <c r="G3418" s="60">
        <v>9472.0635500000008</v>
      </c>
      <c r="H3418">
        <v>4</v>
      </c>
    </row>
    <row r="3419" spans="1:8" x14ac:dyDescent="0.35">
      <c r="A3419" t="s">
        <v>1110</v>
      </c>
      <c r="B3419" t="s">
        <v>1111</v>
      </c>
      <c r="C3419">
        <v>258</v>
      </c>
      <c r="D3419" t="s">
        <v>5818</v>
      </c>
      <c r="E3419">
        <v>2022</v>
      </c>
      <c r="F3419" s="60">
        <v>388.31857259495501</v>
      </c>
      <c r="G3419" s="60">
        <v>785180.15378699999</v>
      </c>
      <c r="H3419">
        <v>14</v>
      </c>
    </row>
    <row r="3420" spans="1:8" x14ac:dyDescent="0.35">
      <c r="A3420" t="s">
        <v>1110</v>
      </c>
      <c r="B3420" t="s">
        <v>1111</v>
      </c>
      <c r="C3420">
        <v>259</v>
      </c>
      <c r="D3420" t="s">
        <v>5819</v>
      </c>
      <c r="E3420" t="s">
        <v>117</v>
      </c>
      <c r="F3420" t="s">
        <v>117</v>
      </c>
      <c r="G3420" s="60">
        <v>442.79216600000001</v>
      </c>
      <c r="H3420">
        <v>1</v>
      </c>
    </row>
    <row r="3421" spans="1:8" x14ac:dyDescent="0.35">
      <c r="A3421" t="s">
        <v>1110</v>
      </c>
      <c r="B3421" t="s">
        <v>1111</v>
      </c>
      <c r="C3421">
        <v>260</v>
      </c>
      <c r="D3421" t="s">
        <v>5820</v>
      </c>
      <c r="E3421" t="s">
        <v>117</v>
      </c>
      <c r="F3421" t="s">
        <v>117</v>
      </c>
      <c r="G3421" s="60">
        <v>2232.0959779999998</v>
      </c>
      <c r="H3421">
        <v>1</v>
      </c>
    </row>
    <row r="3422" spans="1:8" x14ac:dyDescent="0.35">
      <c r="A3422" t="s">
        <v>1110</v>
      </c>
      <c r="B3422" t="s">
        <v>1111</v>
      </c>
      <c r="C3422">
        <v>262</v>
      </c>
      <c r="D3422" t="s">
        <v>5822</v>
      </c>
      <c r="E3422" t="s">
        <v>117</v>
      </c>
      <c r="F3422" t="s">
        <v>117</v>
      </c>
      <c r="G3422" s="60">
        <v>976.51862000000006</v>
      </c>
      <c r="H3422">
        <v>1</v>
      </c>
    </row>
    <row r="3423" spans="1:8" x14ac:dyDescent="0.35">
      <c r="A3423" t="s">
        <v>1110</v>
      </c>
      <c r="B3423" t="s">
        <v>1111</v>
      </c>
      <c r="C3423">
        <v>263</v>
      </c>
      <c r="D3423" t="s">
        <v>5823</v>
      </c>
      <c r="E3423" t="s">
        <v>117</v>
      </c>
      <c r="F3423" t="s">
        <v>117</v>
      </c>
      <c r="G3423" s="60">
        <v>196.09850900000001</v>
      </c>
      <c r="H3423">
        <v>1</v>
      </c>
    </row>
    <row r="3424" spans="1:8" x14ac:dyDescent="0.35">
      <c r="A3424" t="s">
        <v>1110</v>
      </c>
      <c r="B3424" t="s">
        <v>1111</v>
      </c>
      <c r="C3424">
        <v>264</v>
      </c>
      <c r="D3424" t="s">
        <v>5824</v>
      </c>
      <c r="E3424">
        <v>252</v>
      </c>
      <c r="F3424" s="60">
        <v>433.15715912301499</v>
      </c>
      <c r="G3424" s="60">
        <v>109155.604099</v>
      </c>
      <c r="H3424">
        <v>7</v>
      </c>
    </row>
    <row r="3425" spans="1:8" x14ac:dyDescent="0.35">
      <c r="A3425" t="s">
        <v>1110</v>
      </c>
      <c r="B3425" t="s">
        <v>1111</v>
      </c>
      <c r="C3425">
        <v>290</v>
      </c>
      <c r="D3425" t="s">
        <v>5827</v>
      </c>
      <c r="E3425" t="s">
        <v>117</v>
      </c>
      <c r="F3425" t="s">
        <v>117</v>
      </c>
      <c r="G3425" s="60">
        <v>1030.7677100000001</v>
      </c>
      <c r="H3425">
        <v>1</v>
      </c>
    </row>
    <row r="3426" spans="1:8" x14ac:dyDescent="0.35">
      <c r="A3426" t="s">
        <v>1110</v>
      </c>
      <c r="B3426" t="s">
        <v>1111</v>
      </c>
      <c r="C3426">
        <v>300</v>
      </c>
      <c r="D3426" t="s">
        <v>5829</v>
      </c>
      <c r="E3426">
        <v>1883</v>
      </c>
      <c r="F3426" s="60">
        <v>116.74810022889</v>
      </c>
      <c r="G3426" s="60">
        <v>219836.672731</v>
      </c>
      <c r="H3426">
        <v>8</v>
      </c>
    </row>
    <row r="3427" spans="1:8" x14ac:dyDescent="0.35">
      <c r="A3427" t="s">
        <v>1110</v>
      </c>
      <c r="B3427" t="s">
        <v>1111</v>
      </c>
      <c r="C3427">
        <v>301</v>
      </c>
      <c r="D3427" t="s">
        <v>5830</v>
      </c>
      <c r="E3427" t="s">
        <v>117</v>
      </c>
      <c r="F3427" t="s">
        <v>117</v>
      </c>
      <c r="G3427" s="60">
        <v>2428.8300220000001</v>
      </c>
      <c r="H3427">
        <v>4</v>
      </c>
    </row>
    <row r="3428" spans="1:8" x14ac:dyDescent="0.35">
      <c r="A3428" t="s">
        <v>1110</v>
      </c>
      <c r="B3428" t="s">
        <v>1111</v>
      </c>
      <c r="C3428">
        <v>302</v>
      </c>
      <c r="D3428" t="s">
        <v>5831</v>
      </c>
      <c r="E3428" t="s">
        <v>117</v>
      </c>
      <c r="F3428" t="s">
        <v>117</v>
      </c>
      <c r="G3428" s="60">
        <v>653.50271099999998</v>
      </c>
      <c r="H3428">
        <v>2</v>
      </c>
    </row>
    <row r="3429" spans="1:8" x14ac:dyDescent="0.35">
      <c r="A3429" t="s">
        <v>1110</v>
      </c>
      <c r="B3429" t="s">
        <v>1111</v>
      </c>
      <c r="C3429">
        <v>303</v>
      </c>
      <c r="D3429" t="s">
        <v>5832</v>
      </c>
      <c r="E3429">
        <v>12</v>
      </c>
      <c r="F3429" s="60">
        <v>212.22827591666601</v>
      </c>
      <c r="G3429" s="60">
        <v>2546.7393109999998</v>
      </c>
      <c r="H3429">
        <v>3</v>
      </c>
    </row>
    <row r="3430" spans="1:8" x14ac:dyDescent="0.35">
      <c r="A3430" t="s">
        <v>1110</v>
      </c>
      <c r="B3430" t="s">
        <v>1111</v>
      </c>
      <c r="C3430">
        <v>304</v>
      </c>
      <c r="D3430" t="s">
        <v>5833</v>
      </c>
      <c r="E3430">
        <v>2050</v>
      </c>
      <c r="F3430" s="60">
        <v>54.7667435497561</v>
      </c>
      <c r="G3430" s="60">
        <v>112271.82427700001</v>
      </c>
      <c r="H3430">
        <v>6</v>
      </c>
    </row>
    <row r="3431" spans="1:8" x14ac:dyDescent="0.35">
      <c r="A3431" t="s">
        <v>1110</v>
      </c>
      <c r="B3431" t="s">
        <v>1111</v>
      </c>
      <c r="C3431">
        <v>308</v>
      </c>
      <c r="D3431" t="s">
        <v>5837</v>
      </c>
      <c r="E3431" t="s">
        <v>117</v>
      </c>
      <c r="F3431" t="s">
        <v>117</v>
      </c>
      <c r="G3431" s="60">
        <v>738.301872</v>
      </c>
      <c r="H3431">
        <v>1</v>
      </c>
    </row>
    <row r="3432" spans="1:8" x14ac:dyDescent="0.35">
      <c r="A3432" t="s">
        <v>1110</v>
      </c>
      <c r="B3432" t="s">
        <v>1111</v>
      </c>
      <c r="C3432">
        <v>314</v>
      </c>
      <c r="D3432" t="s">
        <v>5842</v>
      </c>
      <c r="E3432" t="s">
        <v>117</v>
      </c>
      <c r="F3432" t="s">
        <v>117</v>
      </c>
      <c r="G3432" s="60">
        <v>563.19601499999999</v>
      </c>
      <c r="H3432">
        <v>1</v>
      </c>
    </row>
    <row r="3433" spans="1:8" x14ac:dyDescent="0.35">
      <c r="A3433" t="s">
        <v>1110</v>
      </c>
      <c r="B3433" t="s">
        <v>1111</v>
      </c>
      <c r="C3433">
        <v>316</v>
      </c>
      <c r="D3433" t="s">
        <v>5844</v>
      </c>
      <c r="E3433" t="s">
        <v>117</v>
      </c>
      <c r="F3433" t="s">
        <v>117</v>
      </c>
      <c r="G3433" s="60">
        <v>784.36661100000003</v>
      </c>
      <c r="H3433">
        <v>1</v>
      </c>
    </row>
    <row r="3434" spans="1:8" x14ac:dyDescent="0.35">
      <c r="A3434" t="s">
        <v>1110</v>
      </c>
      <c r="B3434" t="s">
        <v>1111</v>
      </c>
      <c r="C3434">
        <v>317</v>
      </c>
      <c r="D3434" t="s">
        <v>5845</v>
      </c>
      <c r="E3434">
        <v>35</v>
      </c>
      <c r="F3434" s="60">
        <v>265.77461051428497</v>
      </c>
      <c r="G3434" s="60">
        <v>9302.1113679999999</v>
      </c>
      <c r="H3434">
        <v>3</v>
      </c>
    </row>
    <row r="3435" spans="1:8" x14ac:dyDescent="0.35">
      <c r="A3435" t="s">
        <v>1110</v>
      </c>
      <c r="B3435" t="s">
        <v>1111</v>
      </c>
      <c r="C3435">
        <v>320</v>
      </c>
      <c r="D3435" t="s">
        <v>5848</v>
      </c>
      <c r="E3435">
        <v>1372</v>
      </c>
      <c r="F3435" s="60">
        <v>170.384129650874</v>
      </c>
      <c r="G3435" s="60">
        <v>233767.02588100001</v>
      </c>
      <c r="H3435">
        <v>16</v>
      </c>
    </row>
    <row r="3436" spans="1:8" x14ac:dyDescent="0.35">
      <c r="A3436" t="s">
        <v>1110</v>
      </c>
      <c r="B3436" t="s">
        <v>1111</v>
      </c>
      <c r="C3436">
        <v>321</v>
      </c>
      <c r="D3436" t="s">
        <v>5849</v>
      </c>
      <c r="E3436">
        <v>52</v>
      </c>
      <c r="F3436" s="60">
        <v>619.22101459615305</v>
      </c>
      <c r="G3436" s="60">
        <v>32199.492759000001</v>
      </c>
      <c r="H3436">
        <v>3</v>
      </c>
    </row>
    <row r="3437" spans="1:8" x14ac:dyDescent="0.35">
      <c r="A3437" t="s">
        <v>1110</v>
      </c>
      <c r="B3437" t="s">
        <v>1111</v>
      </c>
      <c r="C3437">
        <v>324</v>
      </c>
      <c r="D3437" t="s">
        <v>5852</v>
      </c>
      <c r="E3437" t="s">
        <v>117</v>
      </c>
      <c r="F3437" t="s">
        <v>117</v>
      </c>
      <c r="G3437" s="60">
        <v>1875.9924919999901</v>
      </c>
      <c r="H3437">
        <v>2</v>
      </c>
    </row>
    <row r="3438" spans="1:8" x14ac:dyDescent="0.35">
      <c r="A3438" t="s">
        <v>1110</v>
      </c>
      <c r="B3438" t="s">
        <v>1111</v>
      </c>
      <c r="C3438">
        <v>326</v>
      </c>
      <c r="D3438" t="s">
        <v>5854</v>
      </c>
      <c r="E3438">
        <v>20</v>
      </c>
      <c r="F3438" s="60">
        <v>76.075186699999904</v>
      </c>
      <c r="G3438" s="60">
        <v>1521.5037339999999</v>
      </c>
      <c r="H3438">
        <v>1</v>
      </c>
    </row>
    <row r="3439" spans="1:8" x14ac:dyDescent="0.35">
      <c r="A3439" t="s">
        <v>1110</v>
      </c>
      <c r="B3439" t="s">
        <v>1111</v>
      </c>
      <c r="C3439">
        <v>327</v>
      </c>
      <c r="D3439" t="s">
        <v>5855</v>
      </c>
      <c r="E3439">
        <v>138</v>
      </c>
      <c r="F3439" s="60">
        <v>79.873856637681101</v>
      </c>
      <c r="G3439" s="60">
        <v>11022.592215999999</v>
      </c>
      <c r="H3439">
        <v>1</v>
      </c>
    </row>
    <row r="3440" spans="1:8" x14ac:dyDescent="0.35">
      <c r="A3440" t="s">
        <v>1110</v>
      </c>
      <c r="B3440" t="s">
        <v>1111</v>
      </c>
      <c r="C3440">
        <v>330</v>
      </c>
      <c r="D3440" t="s">
        <v>5858</v>
      </c>
      <c r="E3440" t="s">
        <v>117</v>
      </c>
      <c r="F3440" t="s">
        <v>117</v>
      </c>
      <c r="G3440" s="60">
        <v>867.13926600000002</v>
      </c>
      <c r="H3440">
        <v>2</v>
      </c>
    </row>
    <row r="3441" spans="1:8" x14ac:dyDescent="0.35">
      <c r="A3441" t="s">
        <v>1110</v>
      </c>
      <c r="B3441" t="s">
        <v>1111</v>
      </c>
      <c r="C3441">
        <v>331</v>
      </c>
      <c r="D3441" t="s">
        <v>5859</v>
      </c>
      <c r="E3441" t="s">
        <v>117</v>
      </c>
      <c r="F3441" t="s">
        <v>117</v>
      </c>
      <c r="G3441" s="60">
        <v>90.779371999999995</v>
      </c>
      <c r="H3441">
        <v>1</v>
      </c>
    </row>
    <row r="3442" spans="1:8" x14ac:dyDescent="0.35">
      <c r="A3442" t="s">
        <v>1110</v>
      </c>
      <c r="B3442" t="s">
        <v>1111</v>
      </c>
      <c r="C3442">
        <v>340</v>
      </c>
      <c r="D3442" t="s">
        <v>5861</v>
      </c>
      <c r="E3442">
        <v>10117</v>
      </c>
      <c r="F3442" s="60">
        <v>204.75918984560599</v>
      </c>
      <c r="G3442" s="60">
        <v>2071548.723668</v>
      </c>
      <c r="H3442">
        <v>64</v>
      </c>
    </row>
    <row r="3443" spans="1:8" x14ac:dyDescent="0.35">
      <c r="A3443" t="s">
        <v>1110</v>
      </c>
      <c r="B3443" t="s">
        <v>1111</v>
      </c>
      <c r="C3443">
        <v>341</v>
      </c>
      <c r="D3443" t="s">
        <v>5862</v>
      </c>
      <c r="E3443">
        <v>7604</v>
      </c>
      <c r="F3443" s="60">
        <v>178.386096500657</v>
      </c>
      <c r="G3443" s="60">
        <v>1356447.8777910001</v>
      </c>
      <c r="H3443">
        <v>31</v>
      </c>
    </row>
    <row r="3444" spans="1:8" x14ac:dyDescent="0.35">
      <c r="A3444" t="s">
        <v>1110</v>
      </c>
      <c r="B3444" t="s">
        <v>1111</v>
      </c>
      <c r="C3444">
        <v>342</v>
      </c>
      <c r="D3444" t="s">
        <v>5863</v>
      </c>
      <c r="E3444">
        <v>81</v>
      </c>
      <c r="F3444" s="60">
        <v>169.15517730864099</v>
      </c>
      <c r="G3444" s="60">
        <v>13701.569362</v>
      </c>
      <c r="H3444">
        <v>3</v>
      </c>
    </row>
    <row r="3445" spans="1:8" x14ac:dyDescent="0.35">
      <c r="A3445" t="s">
        <v>1110</v>
      </c>
      <c r="B3445" t="s">
        <v>1111</v>
      </c>
      <c r="C3445">
        <v>343</v>
      </c>
      <c r="D3445" t="s">
        <v>5864</v>
      </c>
      <c r="E3445">
        <v>133</v>
      </c>
      <c r="F3445" s="60">
        <v>586.86853713533799</v>
      </c>
      <c r="G3445" s="60">
        <v>78053.515438999995</v>
      </c>
      <c r="H3445">
        <v>2</v>
      </c>
    </row>
    <row r="3446" spans="1:8" x14ac:dyDescent="0.35">
      <c r="A3446" t="s">
        <v>1110</v>
      </c>
      <c r="B3446" t="s">
        <v>1111</v>
      </c>
      <c r="C3446">
        <v>361</v>
      </c>
      <c r="D3446" t="s">
        <v>5873</v>
      </c>
      <c r="E3446" t="s">
        <v>117</v>
      </c>
      <c r="F3446" t="s">
        <v>117</v>
      </c>
      <c r="G3446" s="60">
        <v>952.54384200000004</v>
      </c>
      <c r="H3446">
        <v>3</v>
      </c>
    </row>
    <row r="3447" spans="1:8" x14ac:dyDescent="0.35">
      <c r="A3447" t="s">
        <v>1110</v>
      </c>
      <c r="B3447" t="s">
        <v>1111</v>
      </c>
      <c r="C3447">
        <v>370</v>
      </c>
      <c r="D3447" t="s">
        <v>5874</v>
      </c>
      <c r="E3447">
        <v>20</v>
      </c>
      <c r="F3447" s="60">
        <v>1680.90921219999</v>
      </c>
      <c r="G3447" s="60">
        <v>33618.184243999996</v>
      </c>
      <c r="H3447">
        <v>2</v>
      </c>
    </row>
    <row r="3448" spans="1:8" x14ac:dyDescent="0.35">
      <c r="A3448" t="s">
        <v>1110</v>
      </c>
      <c r="B3448" t="s">
        <v>1111</v>
      </c>
      <c r="C3448">
        <v>400</v>
      </c>
      <c r="D3448" t="s">
        <v>5876</v>
      </c>
      <c r="E3448" t="s">
        <v>117</v>
      </c>
      <c r="F3448" t="s">
        <v>117</v>
      </c>
      <c r="G3448" s="60">
        <v>2416.8135259999999</v>
      </c>
      <c r="H3448">
        <v>3</v>
      </c>
    </row>
    <row r="3449" spans="1:8" x14ac:dyDescent="0.35">
      <c r="A3449" t="s">
        <v>1110</v>
      </c>
      <c r="B3449" t="s">
        <v>1111</v>
      </c>
      <c r="C3449">
        <v>410</v>
      </c>
      <c r="D3449" t="s">
        <v>5878</v>
      </c>
      <c r="E3449">
        <v>96</v>
      </c>
      <c r="F3449" s="60">
        <v>425.29876982291597</v>
      </c>
      <c r="G3449" s="60">
        <v>40828.681902999997</v>
      </c>
      <c r="H3449">
        <v>5</v>
      </c>
    </row>
    <row r="3450" spans="1:8" x14ac:dyDescent="0.35">
      <c r="A3450" t="s">
        <v>1110</v>
      </c>
      <c r="B3450" t="s">
        <v>1111</v>
      </c>
      <c r="C3450">
        <v>420</v>
      </c>
      <c r="D3450" t="s">
        <v>5879</v>
      </c>
      <c r="E3450">
        <v>233</v>
      </c>
      <c r="F3450" s="60">
        <v>365.31261595278897</v>
      </c>
      <c r="G3450" s="60">
        <v>85117.839517</v>
      </c>
      <c r="H3450">
        <v>19</v>
      </c>
    </row>
    <row r="3451" spans="1:8" x14ac:dyDescent="0.35">
      <c r="A3451" t="s">
        <v>1110</v>
      </c>
      <c r="B3451" t="s">
        <v>1111</v>
      </c>
      <c r="C3451">
        <v>421</v>
      </c>
      <c r="D3451" t="s">
        <v>5880</v>
      </c>
      <c r="E3451" t="s">
        <v>117</v>
      </c>
      <c r="F3451" t="s">
        <v>117</v>
      </c>
      <c r="G3451" s="60">
        <v>307.51820600000002</v>
      </c>
      <c r="H3451">
        <v>1</v>
      </c>
    </row>
    <row r="3452" spans="1:8" x14ac:dyDescent="0.35">
      <c r="A3452" t="s">
        <v>1110</v>
      </c>
      <c r="B3452" t="s">
        <v>1111</v>
      </c>
      <c r="C3452">
        <v>430</v>
      </c>
      <c r="D3452" t="s">
        <v>5882</v>
      </c>
      <c r="E3452">
        <v>11</v>
      </c>
      <c r="F3452" s="60">
        <v>516.11022118181802</v>
      </c>
      <c r="G3452" s="60">
        <v>5677.2124329999997</v>
      </c>
      <c r="H3452">
        <v>1</v>
      </c>
    </row>
    <row r="3453" spans="1:8" x14ac:dyDescent="0.35">
      <c r="A3453" t="s">
        <v>1110</v>
      </c>
      <c r="B3453" t="s">
        <v>1111</v>
      </c>
      <c r="C3453">
        <v>501</v>
      </c>
      <c r="D3453" t="s">
        <v>5886</v>
      </c>
      <c r="E3453" t="s">
        <v>117</v>
      </c>
      <c r="F3453" t="s">
        <v>117</v>
      </c>
      <c r="G3453" s="60">
        <v>1827.4092270000001</v>
      </c>
      <c r="H3453">
        <v>1</v>
      </c>
    </row>
    <row r="3454" spans="1:8" x14ac:dyDescent="0.35">
      <c r="A3454" t="s">
        <v>1110</v>
      </c>
      <c r="B3454" t="s">
        <v>1111</v>
      </c>
      <c r="C3454">
        <v>502</v>
      </c>
      <c r="D3454" t="s">
        <v>5887</v>
      </c>
      <c r="E3454">
        <v>8</v>
      </c>
      <c r="F3454" s="60">
        <v>359.58348362499999</v>
      </c>
      <c r="G3454" s="60">
        <v>2876.6678689999999</v>
      </c>
      <c r="H3454">
        <v>1</v>
      </c>
    </row>
    <row r="3455" spans="1:8" x14ac:dyDescent="0.35">
      <c r="A3455" t="s">
        <v>1110</v>
      </c>
      <c r="B3455" t="s">
        <v>1111</v>
      </c>
      <c r="C3455">
        <v>503</v>
      </c>
      <c r="D3455" t="s">
        <v>5888</v>
      </c>
      <c r="E3455">
        <v>28</v>
      </c>
      <c r="F3455" s="60">
        <v>932.887140428571</v>
      </c>
      <c r="G3455" s="60">
        <v>26120.839931999999</v>
      </c>
      <c r="H3455">
        <v>1</v>
      </c>
    </row>
    <row r="3456" spans="1:8" x14ac:dyDescent="0.35">
      <c r="A3456" t="s">
        <v>1110</v>
      </c>
      <c r="B3456" t="s">
        <v>1111</v>
      </c>
      <c r="C3456">
        <v>560</v>
      </c>
      <c r="D3456" t="s">
        <v>5891</v>
      </c>
      <c r="E3456" t="s">
        <v>117</v>
      </c>
      <c r="F3456" t="s">
        <v>117</v>
      </c>
      <c r="G3456" s="60">
        <v>87.792417999999998</v>
      </c>
      <c r="H3456">
        <v>1</v>
      </c>
    </row>
    <row r="3457" spans="1:8" x14ac:dyDescent="0.35">
      <c r="A3457" t="s">
        <v>1110</v>
      </c>
      <c r="B3457" t="s">
        <v>1111</v>
      </c>
      <c r="C3457">
        <v>650</v>
      </c>
      <c r="D3457" t="s">
        <v>5892</v>
      </c>
      <c r="E3457">
        <v>8</v>
      </c>
      <c r="F3457" s="60">
        <v>150.974261874999</v>
      </c>
      <c r="G3457" s="60">
        <v>1207.79409499999</v>
      </c>
      <c r="H3457">
        <v>4</v>
      </c>
    </row>
    <row r="3458" spans="1:8" x14ac:dyDescent="0.35">
      <c r="A3458" t="s">
        <v>1110</v>
      </c>
      <c r="B3458" t="s">
        <v>1111</v>
      </c>
      <c r="C3458">
        <v>655</v>
      </c>
      <c r="D3458" t="s">
        <v>5897</v>
      </c>
      <c r="E3458" t="s">
        <v>117</v>
      </c>
      <c r="F3458" t="s">
        <v>117</v>
      </c>
      <c r="G3458" s="60">
        <v>264.79454399999997</v>
      </c>
      <c r="H3458">
        <v>1</v>
      </c>
    </row>
    <row r="3459" spans="1:8" x14ac:dyDescent="0.35">
      <c r="A3459" t="s">
        <v>1110</v>
      </c>
      <c r="B3459" t="s">
        <v>1111</v>
      </c>
      <c r="C3459">
        <v>656</v>
      </c>
      <c r="D3459" t="s">
        <v>5898</v>
      </c>
      <c r="E3459" t="s">
        <v>117</v>
      </c>
      <c r="F3459" t="s">
        <v>117</v>
      </c>
      <c r="G3459" s="60">
        <v>107.36151099999999</v>
      </c>
      <c r="H3459">
        <v>1</v>
      </c>
    </row>
    <row r="3460" spans="1:8" x14ac:dyDescent="0.35">
      <c r="A3460" t="s">
        <v>1110</v>
      </c>
      <c r="B3460" t="s">
        <v>1111</v>
      </c>
      <c r="C3460">
        <v>800</v>
      </c>
      <c r="D3460" t="s">
        <v>5916</v>
      </c>
      <c r="E3460">
        <v>32</v>
      </c>
      <c r="F3460" s="60">
        <v>1343.44786871875</v>
      </c>
      <c r="G3460" s="60">
        <v>42990.331799</v>
      </c>
      <c r="H3460">
        <v>3</v>
      </c>
    </row>
    <row r="3461" spans="1:8" x14ac:dyDescent="0.35">
      <c r="A3461" t="s">
        <v>1110</v>
      </c>
      <c r="B3461" t="s">
        <v>1111</v>
      </c>
      <c r="C3461">
        <v>811</v>
      </c>
      <c r="D3461" t="s">
        <v>5917</v>
      </c>
      <c r="E3461" t="s">
        <v>117</v>
      </c>
      <c r="F3461" t="s">
        <v>117</v>
      </c>
      <c r="G3461" s="60">
        <v>12694.778657999999</v>
      </c>
      <c r="H3461">
        <v>1</v>
      </c>
    </row>
    <row r="3462" spans="1:8" x14ac:dyDescent="0.35">
      <c r="A3462" t="s">
        <v>1110</v>
      </c>
      <c r="B3462" t="s">
        <v>1111</v>
      </c>
      <c r="C3462">
        <v>812</v>
      </c>
      <c r="D3462" t="s">
        <v>5918</v>
      </c>
      <c r="E3462" t="s">
        <v>117</v>
      </c>
      <c r="F3462" t="s">
        <v>117</v>
      </c>
      <c r="G3462" s="60">
        <v>55728.471149999998</v>
      </c>
      <c r="H3462">
        <v>1</v>
      </c>
    </row>
    <row r="3463" spans="1:8" x14ac:dyDescent="0.35">
      <c r="A3463" t="s">
        <v>1110</v>
      </c>
      <c r="B3463" t="s">
        <v>1111</v>
      </c>
      <c r="C3463">
        <v>822</v>
      </c>
      <c r="D3463" t="s">
        <v>5919</v>
      </c>
      <c r="E3463" t="s">
        <v>117</v>
      </c>
      <c r="F3463" t="s">
        <v>117</v>
      </c>
      <c r="G3463" s="60">
        <v>870.91210000000001</v>
      </c>
      <c r="H3463">
        <v>1</v>
      </c>
    </row>
    <row r="3464" spans="1:8" x14ac:dyDescent="0.35">
      <c r="A3464" t="s">
        <v>1110</v>
      </c>
      <c r="B3464" t="s">
        <v>1111</v>
      </c>
      <c r="C3464">
        <v>840</v>
      </c>
      <c r="D3464" t="s">
        <v>5921</v>
      </c>
      <c r="E3464" t="s">
        <v>117</v>
      </c>
      <c r="F3464" t="s">
        <v>117</v>
      </c>
      <c r="G3464" s="60">
        <v>490.43005499999998</v>
      </c>
      <c r="H3464">
        <v>1</v>
      </c>
    </row>
    <row r="3465" spans="1:8" x14ac:dyDescent="0.35">
      <c r="A3465" t="s">
        <v>1112</v>
      </c>
      <c r="B3465" t="s">
        <v>1113</v>
      </c>
      <c r="C3465">
        <v>100</v>
      </c>
      <c r="D3465" t="s">
        <v>5762</v>
      </c>
      <c r="E3465" t="s">
        <v>117</v>
      </c>
      <c r="F3465" t="s">
        <v>117</v>
      </c>
      <c r="G3465" s="60">
        <v>59.928491000000001</v>
      </c>
      <c r="H3465">
        <v>1</v>
      </c>
    </row>
    <row r="3466" spans="1:8" x14ac:dyDescent="0.35">
      <c r="A3466" t="s">
        <v>1112</v>
      </c>
      <c r="B3466" t="s">
        <v>1113</v>
      </c>
      <c r="C3466">
        <v>101</v>
      </c>
      <c r="D3466" t="s">
        <v>5763</v>
      </c>
      <c r="E3466" t="s">
        <v>117</v>
      </c>
      <c r="F3466" t="s">
        <v>117</v>
      </c>
      <c r="G3466" s="60">
        <v>376.43849</v>
      </c>
      <c r="H3466">
        <v>2</v>
      </c>
    </row>
    <row r="3467" spans="1:8" x14ac:dyDescent="0.35">
      <c r="A3467" t="s">
        <v>1112</v>
      </c>
      <c r="B3467" t="s">
        <v>1113</v>
      </c>
      <c r="C3467">
        <v>103</v>
      </c>
      <c r="D3467" t="s">
        <v>5765</v>
      </c>
      <c r="E3467" t="s">
        <v>117</v>
      </c>
      <c r="F3467" t="s">
        <v>117</v>
      </c>
      <c r="G3467" s="60">
        <v>183.26863700000001</v>
      </c>
      <c r="H3467">
        <v>1</v>
      </c>
    </row>
    <row r="3468" spans="1:8" x14ac:dyDescent="0.35">
      <c r="A3468" t="s">
        <v>1112</v>
      </c>
      <c r="B3468" t="s">
        <v>1113</v>
      </c>
      <c r="C3468">
        <v>104</v>
      </c>
      <c r="D3468" t="s">
        <v>5766</v>
      </c>
      <c r="E3468" t="s">
        <v>117</v>
      </c>
      <c r="F3468" t="s">
        <v>117</v>
      </c>
      <c r="G3468" s="60">
        <v>509.93063100000001</v>
      </c>
      <c r="H3468">
        <v>2</v>
      </c>
    </row>
    <row r="3469" spans="1:8" x14ac:dyDescent="0.35">
      <c r="A3469" t="s">
        <v>1112</v>
      </c>
      <c r="B3469" t="s">
        <v>1113</v>
      </c>
      <c r="C3469">
        <v>110</v>
      </c>
      <c r="D3469" t="s">
        <v>5772</v>
      </c>
      <c r="E3469" t="s">
        <v>117</v>
      </c>
      <c r="F3469" t="s">
        <v>117</v>
      </c>
      <c r="G3469" s="60">
        <v>840.06685399999901</v>
      </c>
      <c r="H3469">
        <v>3</v>
      </c>
    </row>
    <row r="3470" spans="1:8" x14ac:dyDescent="0.35">
      <c r="A3470" t="s">
        <v>1112</v>
      </c>
      <c r="B3470" t="s">
        <v>1113</v>
      </c>
      <c r="C3470">
        <v>120</v>
      </c>
      <c r="D3470" t="s">
        <v>5776</v>
      </c>
      <c r="E3470" t="s">
        <v>117</v>
      </c>
      <c r="F3470" t="s">
        <v>117</v>
      </c>
      <c r="G3470" s="60">
        <v>935.66729899999996</v>
      </c>
      <c r="H3470">
        <v>3</v>
      </c>
    </row>
    <row r="3471" spans="1:8" x14ac:dyDescent="0.35">
      <c r="A3471" t="s">
        <v>1112</v>
      </c>
      <c r="B3471" t="s">
        <v>1113</v>
      </c>
      <c r="C3471">
        <v>130</v>
      </c>
      <c r="D3471" t="s">
        <v>5777</v>
      </c>
      <c r="E3471" t="s">
        <v>117</v>
      </c>
      <c r="F3471" t="s">
        <v>117</v>
      </c>
      <c r="G3471" s="60">
        <v>229.854829</v>
      </c>
      <c r="H3471">
        <v>2</v>
      </c>
    </row>
    <row r="3472" spans="1:8" x14ac:dyDescent="0.35">
      <c r="A3472" t="s">
        <v>1112</v>
      </c>
      <c r="B3472" t="s">
        <v>1113</v>
      </c>
      <c r="C3472">
        <v>140</v>
      </c>
      <c r="D3472" t="s">
        <v>5778</v>
      </c>
      <c r="E3472" t="s">
        <v>117</v>
      </c>
      <c r="F3472" t="s">
        <v>117</v>
      </c>
      <c r="G3472" s="60">
        <v>251.615587</v>
      </c>
      <c r="H3472">
        <v>1</v>
      </c>
    </row>
    <row r="3473" spans="1:8" x14ac:dyDescent="0.35">
      <c r="A3473" t="s">
        <v>1112</v>
      </c>
      <c r="B3473" t="s">
        <v>1113</v>
      </c>
      <c r="C3473">
        <v>180</v>
      </c>
      <c r="D3473" t="s">
        <v>5792</v>
      </c>
      <c r="E3473" t="s">
        <v>117</v>
      </c>
      <c r="F3473" t="s">
        <v>117</v>
      </c>
      <c r="G3473" s="60">
        <v>31.106621000000001</v>
      </c>
      <c r="H3473">
        <v>1</v>
      </c>
    </row>
    <row r="3474" spans="1:8" x14ac:dyDescent="0.35">
      <c r="A3474" t="s">
        <v>1112</v>
      </c>
      <c r="B3474" t="s">
        <v>1113</v>
      </c>
      <c r="C3474">
        <v>254</v>
      </c>
      <c r="D3474" t="s">
        <v>5814</v>
      </c>
      <c r="E3474" t="s">
        <v>117</v>
      </c>
      <c r="F3474" t="s">
        <v>117</v>
      </c>
      <c r="G3474" s="60">
        <v>130.39627999999999</v>
      </c>
      <c r="H3474">
        <v>1</v>
      </c>
    </row>
    <row r="3475" spans="1:8" x14ac:dyDescent="0.35">
      <c r="A3475" t="s">
        <v>1112</v>
      </c>
      <c r="B3475" t="s">
        <v>1113</v>
      </c>
      <c r="C3475">
        <v>258</v>
      </c>
      <c r="D3475" t="s">
        <v>5818</v>
      </c>
      <c r="E3475" t="s">
        <v>117</v>
      </c>
      <c r="F3475" t="s">
        <v>117</v>
      </c>
      <c r="G3475" s="60">
        <v>82.943280000000001</v>
      </c>
      <c r="H3475">
        <v>1</v>
      </c>
    </row>
    <row r="3476" spans="1:8" x14ac:dyDescent="0.35">
      <c r="A3476" t="s">
        <v>1112</v>
      </c>
      <c r="B3476" t="s">
        <v>1113</v>
      </c>
      <c r="C3476">
        <v>301</v>
      </c>
      <c r="D3476" t="s">
        <v>5830</v>
      </c>
      <c r="E3476" t="s">
        <v>117</v>
      </c>
      <c r="F3476" t="s">
        <v>117</v>
      </c>
      <c r="G3476" s="60">
        <v>243.12040999999999</v>
      </c>
      <c r="H3476">
        <v>1</v>
      </c>
    </row>
    <row r="3477" spans="1:8" x14ac:dyDescent="0.35">
      <c r="A3477" t="s">
        <v>1112</v>
      </c>
      <c r="B3477" t="s">
        <v>1113</v>
      </c>
      <c r="C3477">
        <v>310</v>
      </c>
      <c r="D3477" t="s">
        <v>5839</v>
      </c>
      <c r="E3477" t="s">
        <v>117</v>
      </c>
      <c r="F3477" t="s">
        <v>117</v>
      </c>
      <c r="G3477" s="60">
        <v>178.40914699999999</v>
      </c>
      <c r="H3477">
        <v>1</v>
      </c>
    </row>
    <row r="3478" spans="1:8" x14ac:dyDescent="0.35">
      <c r="A3478" t="s">
        <v>1112</v>
      </c>
      <c r="B3478" t="s">
        <v>1113</v>
      </c>
      <c r="C3478">
        <v>320</v>
      </c>
      <c r="D3478" t="s">
        <v>5848</v>
      </c>
      <c r="E3478" t="s">
        <v>117</v>
      </c>
      <c r="F3478" t="s">
        <v>117</v>
      </c>
      <c r="G3478" s="60">
        <v>650.32589499999995</v>
      </c>
      <c r="H3478">
        <v>2</v>
      </c>
    </row>
    <row r="3479" spans="1:8" x14ac:dyDescent="0.35">
      <c r="A3479" t="s">
        <v>1112</v>
      </c>
      <c r="B3479" t="s">
        <v>1113</v>
      </c>
      <c r="C3479">
        <v>324</v>
      </c>
      <c r="D3479" t="s">
        <v>5852</v>
      </c>
      <c r="E3479" t="s">
        <v>117</v>
      </c>
      <c r="F3479" t="s">
        <v>117</v>
      </c>
      <c r="G3479" s="60">
        <v>240.92209700000001</v>
      </c>
      <c r="H3479">
        <v>2</v>
      </c>
    </row>
    <row r="3480" spans="1:8" x14ac:dyDescent="0.35">
      <c r="A3480" t="s">
        <v>1112</v>
      </c>
      <c r="B3480" t="s">
        <v>1113</v>
      </c>
      <c r="C3480">
        <v>340</v>
      </c>
      <c r="D3480" t="s">
        <v>5861</v>
      </c>
      <c r="E3480" t="s">
        <v>117</v>
      </c>
      <c r="F3480" t="s">
        <v>117</v>
      </c>
      <c r="G3480" s="60">
        <v>549.574378999999</v>
      </c>
      <c r="H3480">
        <v>3</v>
      </c>
    </row>
    <row r="3481" spans="1:8" x14ac:dyDescent="0.35">
      <c r="A3481" t="s">
        <v>1112</v>
      </c>
      <c r="B3481" t="s">
        <v>1113</v>
      </c>
      <c r="C3481">
        <v>400</v>
      </c>
      <c r="D3481" t="s">
        <v>5876</v>
      </c>
      <c r="E3481" t="s">
        <v>117</v>
      </c>
      <c r="F3481" t="s">
        <v>117</v>
      </c>
      <c r="G3481" s="60">
        <v>75.834924999999998</v>
      </c>
      <c r="H3481">
        <v>1</v>
      </c>
    </row>
    <row r="3482" spans="1:8" x14ac:dyDescent="0.35">
      <c r="A3482" t="s">
        <v>1112</v>
      </c>
      <c r="B3482" t="s">
        <v>1113</v>
      </c>
      <c r="C3482">
        <v>410</v>
      </c>
      <c r="D3482" t="s">
        <v>5878</v>
      </c>
      <c r="E3482" t="s">
        <v>117</v>
      </c>
      <c r="F3482" t="s">
        <v>117</v>
      </c>
      <c r="G3482" s="60">
        <v>589.635355</v>
      </c>
      <c r="H3482">
        <v>1</v>
      </c>
    </row>
    <row r="3483" spans="1:8" x14ac:dyDescent="0.35">
      <c r="A3483" t="s">
        <v>1112</v>
      </c>
      <c r="B3483" t="s">
        <v>1113</v>
      </c>
      <c r="C3483">
        <v>420</v>
      </c>
      <c r="D3483" t="s">
        <v>5879</v>
      </c>
      <c r="E3483" t="s">
        <v>117</v>
      </c>
      <c r="F3483" t="s">
        <v>117</v>
      </c>
      <c r="G3483" s="60">
        <v>346.79845</v>
      </c>
      <c r="H3483">
        <v>1</v>
      </c>
    </row>
    <row r="3484" spans="1:8" x14ac:dyDescent="0.35">
      <c r="A3484" t="s">
        <v>1112</v>
      </c>
      <c r="B3484" t="s">
        <v>1113</v>
      </c>
      <c r="C3484">
        <v>422</v>
      </c>
      <c r="D3484" t="s">
        <v>5881</v>
      </c>
      <c r="E3484" t="s">
        <v>117</v>
      </c>
      <c r="F3484" t="s">
        <v>117</v>
      </c>
      <c r="G3484" s="60">
        <v>40.546149999999997</v>
      </c>
      <c r="H3484">
        <v>1</v>
      </c>
    </row>
    <row r="3485" spans="1:8" x14ac:dyDescent="0.35">
      <c r="A3485" t="s">
        <v>1112</v>
      </c>
      <c r="B3485" t="s">
        <v>1113</v>
      </c>
      <c r="C3485">
        <v>501</v>
      </c>
      <c r="D3485" t="s">
        <v>5886</v>
      </c>
      <c r="E3485" t="s">
        <v>117</v>
      </c>
      <c r="F3485" t="s">
        <v>117</v>
      </c>
      <c r="G3485" s="60">
        <v>280.85901699999999</v>
      </c>
      <c r="H3485">
        <v>2</v>
      </c>
    </row>
    <row r="3486" spans="1:8" x14ac:dyDescent="0.35">
      <c r="A3486" t="s">
        <v>1112</v>
      </c>
      <c r="B3486" t="s">
        <v>1113</v>
      </c>
      <c r="C3486">
        <v>502</v>
      </c>
      <c r="D3486" t="s">
        <v>5887</v>
      </c>
      <c r="E3486" t="s">
        <v>117</v>
      </c>
      <c r="F3486" t="s">
        <v>117</v>
      </c>
      <c r="G3486" s="60">
        <v>368.11183799999998</v>
      </c>
      <c r="H3486">
        <v>1</v>
      </c>
    </row>
    <row r="3487" spans="1:8" x14ac:dyDescent="0.35">
      <c r="A3487" t="s">
        <v>1112</v>
      </c>
      <c r="B3487" t="s">
        <v>1113</v>
      </c>
      <c r="C3487">
        <v>560</v>
      </c>
      <c r="D3487" t="s">
        <v>5891</v>
      </c>
      <c r="E3487" t="s">
        <v>117</v>
      </c>
      <c r="F3487" t="s">
        <v>117</v>
      </c>
      <c r="G3487" s="60">
        <v>261.09455400000002</v>
      </c>
      <c r="H3487">
        <v>1</v>
      </c>
    </row>
    <row r="3488" spans="1:8" x14ac:dyDescent="0.35">
      <c r="A3488" t="s">
        <v>1112</v>
      </c>
      <c r="B3488" t="s">
        <v>1113</v>
      </c>
      <c r="C3488">
        <v>654</v>
      </c>
      <c r="D3488" t="s">
        <v>5896</v>
      </c>
      <c r="E3488" t="s">
        <v>117</v>
      </c>
      <c r="F3488" t="s">
        <v>117</v>
      </c>
      <c r="G3488" s="60">
        <v>123.590037</v>
      </c>
      <c r="H3488">
        <v>1</v>
      </c>
    </row>
    <row r="3489" spans="1:8" x14ac:dyDescent="0.35">
      <c r="A3489" t="s">
        <v>1112</v>
      </c>
      <c r="B3489" t="s">
        <v>1113</v>
      </c>
      <c r="C3489">
        <v>800</v>
      </c>
      <c r="D3489" t="s">
        <v>5916</v>
      </c>
      <c r="E3489" t="s">
        <v>117</v>
      </c>
      <c r="F3489" t="s">
        <v>117</v>
      </c>
      <c r="G3489" s="60">
        <v>1380.4547849999999</v>
      </c>
      <c r="H3489">
        <v>2</v>
      </c>
    </row>
    <row r="3490" spans="1:8" x14ac:dyDescent="0.35">
      <c r="A3490" t="s">
        <v>1114</v>
      </c>
      <c r="B3490" t="s">
        <v>1115</v>
      </c>
      <c r="C3490">
        <v>110</v>
      </c>
      <c r="D3490" t="s">
        <v>5772</v>
      </c>
      <c r="E3490" t="s">
        <v>117</v>
      </c>
      <c r="F3490" t="s">
        <v>117</v>
      </c>
      <c r="G3490" s="60">
        <v>76.410427999999996</v>
      </c>
      <c r="H3490">
        <v>1</v>
      </c>
    </row>
    <row r="3491" spans="1:8" x14ac:dyDescent="0.35">
      <c r="A3491" t="s">
        <v>1114</v>
      </c>
      <c r="B3491" t="s">
        <v>1115</v>
      </c>
      <c r="C3491">
        <v>120</v>
      </c>
      <c r="D3491" t="s">
        <v>5776</v>
      </c>
      <c r="E3491" t="s">
        <v>117</v>
      </c>
      <c r="F3491" t="s">
        <v>117</v>
      </c>
      <c r="G3491" s="60">
        <v>770.90520000000004</v>
      </c>
      <c r="H3491">
        <v>1</v>
      </c>
    </row>
    <row r="3492" spans="1:8" x14ac:dyDescent="0.35">
      <c r="A3492" t="s">
        <v>1114</v>
      </c>
      <c r="B3492" t="s">
        <v>1115</v>
      </c>
      <c r="C3492">
        <v>130</v>
      </c>
      <c r="D3492" t="s">
        <v>5777</v>
      </c>
      <c r="E3492" t="s">
        <v>117</v>
      </c>
      <c r="F3492" t="s">
        <v>117</v>
      </c>
      <c r="G3492" s="60">
        <v>589.95115699999997</v>
      </c>
      <c r="H3492">
        <v>1</v>
      </c>
    </row>
    <row r="3493" spans="1:8" x14ac:dyDescent="0.35">
      <c r="A3493" t="s">
        <v>1114</v>
      </c>
      <c r="B3493" t="s">
        <v>1115</v>
      </c>
      <c r="C3493">
        <v>258</v>
      </c>
      <c r="D3493" t="s">
        <v>5818</v>
      </c>
      <c r="E3493">
        <v>8</v>
      </c>
      <c r="F3493" s="60">
        <v>198.10362375</v>
      </c>
      <c r="G3493" s="60">
        <v>1584.82899</v>
      </c>
      <c r="H3493">
        <v>3</v>
      </c>
    </row>
    <row r="3494" spans="1:8" x14ac:dyDescent="0.35">
      <c r="A3494" t="s">
        <v>1114</v>
      </c>
      <c r="B3494" t="s">
        <v>1115</v>
      </c>
      <c r="C3494">
        <v>300</v>
      </c>
      <c r="D3494" t="s">
        <v>5829</v>
      </c>
      <c r="E3494">
        <v>211</v>
      </c>
      <c r="F3494" s="60">
        <v>87.567803170616102</v>
      </c>
      <c r="G3494" s="60">
        <v>18476.806468999999</v>
      </c>
      <c r="H3494">
        <v>4</v>
      </c>
    </row>
    <row r="3495" spans="1:8" x14ac:dyDescent="0.35">
      <c r="A3495" t="s">
        <v>1114</v>
      </c>
      <c r="B3495" t="s">
        <v>1115</v>
      </c>
      <c r="C3495">
        <v>301</v>
      </c>
      <c r="D3495" t="s">
        <v>5830</v>
      </c>
      <c r="E3495">
        <v>9</v>
      </c>
      <c r="F3495" s="60">
        <v>216.31291922222201</v>
      </c>
      <c r="G3495" s="60">
        <v>1946.8162729999999</v>
      </c>
      <c r="H3495">
        <v>1</v>
      </c>
    </row>
    <row r="3496" spans="1:8" x14ac:dyDescent="0.35">
      <c r="A3496" t="s">
        <v>1114</v>
      </c>
      <c r="B3496" t="s">
        <v>1115</v>
      </c>
      <c r="C3496">
        <v>304</v>
      </c>
      <c r="D3496" t="s">
        <v>5833</v>
      </c>
      <c r="E3496">
        <v>104</v>
      </c>
      <c r="F3496" s="60">
        <v>183.11530924038399</v>
      </c>
      <c r="G3496" s="60">
        <v>19043.992160999998</v>
      </c>
      <c r="H3496">
        <v>2</v>
      </c>
    </row>
    <row r="3497" spans="1:8" x14ac:dyDescent="0.35">
      <c r="A3497" t="s">
        <v>1114</v>
      </c>
      <c r="B3497" t="s">
        <v>1115</v>
      </c>
      <c r="C3497">
        <v>320</v>
      </c>
      <c r="D3497" t="s">
        <v>5848</v>
      </c>
      <c r="E3497">
        <v>307</v>
      </c>
      <c r="F3497" s="60">
        <v>87.794255700325706</v>
      </c>
      <c r="G3497" s="60">
        <v>26952.836499999899</v>
      </c>
      <c r="H3497">
        <v>4</v>
      </c>
    </row>
    <row r="3498" spans="1:8" x14ac:dyDescent="0.35">
      <c r="A3498" t="s">
        <v>1114</v>
      </c>
      <c r="B3498" t="s">
        <v>1115</v>
      </c>
      <c r="C3498">
        <v>324</v>
      </c>
      <c r="D3498" t="s">
        <v>5852</v>
      </c>
      <c r="E3498" t="s">
        <v>117</v>
      </c>
      <c r="F3498" t="s">
        <v>117</v>
      </c>
      <c r="G3498" s="60">
        <v>88.400152000000006</v>
      </c>
      <c r="H3498">
        <v>1</v>
      </c>
    </row>
    <row r="3499" spans="1:8" x14ac:dyDescent="0.35">
      <c r="A3499" t="s">
        <v>1114</v>
      </c>
      <c r="B3499" t="s">
        <v>1115</v>
      </c>
      <c r="C3499">
        <v>340</v>
      </c>
      <c r="D3499" t="s">
        <v>5861</v>
      </c>
      <c r="E3499">
        <v>1380</v>
      </c>
      <c r="F3499" s="60">
        <v>369.70486631594201</v>
      </c>
      <c r="G3499" s="60">
        <v>510192.715516</v>
      </c>
      <c r="H3499">
        <v>37</v>
      </c>
    </row>
    <row r="3500" spans="1:8" x14ac:dyDescent="0.35">
      <c r="A3500" t="s">
        <v>1114</v>
      </c>
      <c r="B3500" t="s">
        <v>1115</v>
      </c>
      <c r="C3500">
        <v>341</v>
      </c>
      <c r="D3500" t="s">
        <v>5862</v>
      </c>
      <c r="E3500">
        <v>1941</v>
      </c>
      <c r="F3500" s="60">
        <v>67.242134480164793</v>
      </c>
      <c r="G3500" s="60">
        <v>130516.983026</v>
      </c>
      <c r="H3500">
        <v>25</v>
      </c>
    </row>
    <row r="3501" spans="1:8" x14ac:dyDescent="0.35">
      <c r="A3501" t="s">
        <v>1114</v>
      </c>
      <c r="B3501" t="s">
        <v>1115</v>
      </c>
      <c r="C3501">
        <v>343</v>
      </c>
      <c r="D3501" t="s">
        <v>5864</v>
      </c>
      <c r="E3501" t="s">
        <v>117</v>
      </c>
      <c r="F3501" t="s">
        <v>117</v>
      </c>
      <c r="G3501" s="60">
        <v>884.64794099999995</v>
      </c>
      <c r="H3501">
        <v>1</v>
      </c>
    </row>
    <row r="3502" spans="1:8" x14ac:dyDescent="0.35">
      <c r="A3502" t="s">
        <v>1114</v>
      </c>
      <c r="B3502" t="s">
        <v>1115</v>
      </c>
      <c r="C3502">
        <v>420</v>
      </c>
      <c r="D3502" t="s">
        <v>5879</v>
      </c>
      <c r="E3502" t="s">
        <v>117</v>
      </c>
      <c r="F3502" t="s">
        <v>117</v>
      </c>
      <c r="G3502" s="60">
        <v>756.74789599999997</v>
      </c>
      <c r="H3502">
        <v>1</v>
      </c>
    </row>
    <row r="3503" spans="1:8" x14ac:dyDescent="0.35">
      <c r="A3503" t="s">
        <v>1114</v>
      </c>
      <c r="B3503" t="s">
        <v>1115</v>
      </c>
      <c r="C3503">
        <v>655</v>
      </c>
      <c r="D3503" t="s">
        <v>5897</v>
      </c>
      <c r="E3503" t="s">
        <v>117</v>
      </c>
      <c r="F3503" t="s">
        <v>117</v>
      </c>
      <c r="G3503" s="60">
        <v>186.05017000000001</v>
      </c>
      <c r="H3503">
        <v>1</v>
      </c>
    </row>
    <row r="3504" spans="1:8" x14ac:dyDescent="0.35">
      <c r="A3504" t="s">
        <v>1114</v>
      </c>
      <c r="B3504" t="s">
        <v>1115</v>
      </c>
      <c r="C3504">
        <v>800</v>
      </c>
      <c r="D3504" t="s">
        <v>5916</v>
      </c>
      <c r="E3504" t="s">
        <v>117</v>
      </c>
      <c r="F3504" t="s">
        <v>117</v>
      </c>
      <c r="G3504" s="60">
        <v>294.50203399999998</v>
      </c>
      <c r="H3504">
        <v>1</v>
      </c>
    </row>
    <row r="3505" spans="1:8" x14ac:dyDescent="0.35">
      <c r="A3505" t="s">
        <v>1114</v>
      </c>
      <c r="B3505" t="s">
        <v>1115</v>
      </c>
      <c r="C3505">
        <v>840</v>
      </c>
      <c r="D3505" t="s">
        <v>5921</v>
      </c>
      <c r="E3505" t="s">
        <v>117</v>
      </c>
      <c r="F3505" t="s">
        <v>117</v>
      </c>
      <c r="G3505" s="60">
        <v>238.57001</v>
      </c>
      <c r="H3505">
        <v>1</v>
      </c>
    </row>
    <row r="3506" spans="1:8" x14ac:dyDescent="0.35">
      <c r="A3506" t="s">
        <v>1116</v>
      </c>
      <c r="B3506" t="s">
        <v>1117</v>
      </c>
      <c r="C3506">
        <v>100</v>
      </c>
      <c r="D3506" t="s">
        <v>5762</v>
      </c>
      <c r="E3506" t="s">
        <v>117</v>
      </c>
      <c r="F3506" t="s">
        <v>117</v>
      </c>
      <c r="G3506" s="60">
        <v>1374.720951</v>
      </c>
      <c r="H3506">
        <v>2</v>
      </c>
    </row>
    <row r="3507" spans="1:8" x14ac:dyDescent="0.35">
      <c r="A3507" t="s">
        <v>1116</v>
      </c>
      <c r="B3507" t="s">
        <v>1117</v>
      </c>
      <c r="C3507">
        <v>101</v>
      </c>
      <c r="D3507" t="s">
        <v>5763</v>
      </c>
      <c r="E3507" t="s">
        <v>117</v>
      </c>
      <c r="F3507" t="s">
        <v>117</v>
      </c>
      <c r="G3507" s="60">
        <v>469.54338100000001</v>
      </c>
      <c r="H3507">
        <v>3</v>
      </c>
    </row>
    <row r="3508" spans="1:8" x14ac:dyDescent="0.35">
      <c r="A3508" t="s">
        <v>1116</v>
      </c>
      <c r="B3508" t="s">
        <v>1117</v>
      </c>
      <c r="C3508">
        <v>110</v>
      </c>
      <c r="D3508" t="s">
        <v>5772</v>
      </c>
      <c r="E3508" t="s">
        <v>117</v>
      </c>
      <c r="F3508" t="s">
        <v>117</v>
      </c>
      <c r="G3508" s="60">
        <v>2206.3898429999999</v>
      </c>
      <c r="H3508">
        <v>2</v>
      </c>
    </row>
    <row r="3509" spans="1:8" x14ac:dyDescent="0.35">
      <c r="A3509" t="s">
        <v>1116</v>
      </c>
      <c r="B3509" t="s">
        <v>1117</v>
      </c>
      <c r="C3509">
        <v>120</v>
      </c>
      <c r="D3509" t="s">
        <v>5776</v>
      </c>
      <c r="E3509" t="s">
        <v>117</v>
      </c>
      <c r="F3509" t="s">
        <v>117</v>
      </c>
      <c r="G3509" s="60">
        <v>1368.263782</v>
      </c>
      <c r="H3509">
        <v>2</v>
      </c>
    </row>
    <row r="3510" spans="1:8" x14ac:dyDescent="0.35">
      <c r="A3510" t="s">
        <v>1116</v>
      </c>
      <c r="B3510" t="s">
        <v>1117</v>
      </c>
      <c r="C3510">
        <v>130</v>
      </c>
      <c r="D3510" t="s">
        <v>5777</v>
      </c>
      <c r="E3510" t="s">
        <v>117</v>
      </c>
      <c r="F3510" t="s">
        <v>117</v>
      </c>
      <c r="G3510" s="60">
        <v>273.09247599999998</v>
      </c>
      <c r="H3510">
        <v>1</v>
      </c>
    </row>
    <row r="3511" spans="1:8" x14ac:dyDescent="0.35">
      <c r="A3511" t="s">
        <v>1116</v>
      </c>
      <c r="B3511" t="s">
        <v>1117</v>
      </c>
      <c r="C3511">
        <v>143</v>
      </c>
      <c r="D3511" t="s">
        <v>5781</v>
      </c>
      <c r="E3511" t="s">
        <v>117</v>
      </c>
      <c r="F3511" t="s">
        <v>117</v>
      </c>
      <c r="G3511" s="60">
        <v>164.431511</v>
      </c>
      <c r="H3511">
        <v>1</v>
      </c>
    </row>
    <row r="3512" spans="1:8" x14ac:dyDescent="0.35">
      <c r="A3512" t="s">
        <v>1116</v>
      </c>
      <c r="B3512" t="s">
        <v>1117</v>
      </c>
      <c r="C3512">
        <v>150</v>
      </c>
      <c r="D3512" t="s">
        <v>5784</v>
      </c>
      <c r="E3512" t="s">
        <v>117</v>
      </c>
      <c r="F3512" t="s">
        <v>117</v>
      </c>
      <c r="G3512" s="60">
        <v>616.13296500000001</v>
      </c>
      <c r="H3512">
        <v>1</v>
      </c>
    </row>
    <row r="3513" spans="1:8" x14ac:dyDescent="0.35">
      <c r="A3513" t="s">
        <v>1116</v>
      </c>
      <c r="B3513" t="s">
        <v>1117</v>
      </c>
      <c r="C3513">
        <v>172</v>
      </c>
      <c r="D3513" t="s">
        <v>5789</v>
      </c>
      <c r="E3513" t="s">
        <v>117</v>
      </c>
      <c r="F3513" t="s">
        <v>117</v>
      </c>
      <c r="G3513" s="60">
        <v>586.797822</v>
      </c>
      <c r="H3513">
        <v>1</v>
      </c>
    </row>
    <row r="3514" spans="1:8" x14ac:dyDescent="0.35">
      <c r="A3514" t="s">
        <v>1116</v>
      </c>
      <c r="B3514" t="s">
        <v>1117</v>
      </c>
      <c r="C3514">
        <v>190</v>
      </c>
      <c r="D3514" t="s">
        <v>5793</v>
      </c>
      <c r="E3514" t="s">
        <v>117</v>
      </c>
      <c r="F3514" t="s">
        <v>117</v>
      </c>
      <c r="G3514" s="60">
        <v>106.454594</v>
      </c>
      <c r="H3514">
        <v>1</v>
      </c>
    </row>
    <row r="3515" spans="1:8" x14ac:dyDescent="0.35">
      <c r="A3515" t="s">
        <v>1116</v>
      </c>
      <c r="B3515" t="s">
        <v>1117</v>
      </c>
      <c r="C3515">
        <v>191</v>
      </c>
      <c r="D3515" t="s">
        <v>5794</v>
      </c>
      <c r="E3515" t="s">
        <v>117</v>
      </c>
      <c r="F3515" t="s">
        <v>117</v>
      </c>
      <c r="G3515" s="60">
        <v>521.82709899999998</v>
      </c>
      <c r="H3515">
        <v>1</v>
      </c>
    </row>
    <row r="3516" spans="1:8" x14ac:dyDescent="0.35">
      <c r="A3516" t="s">
        <v>1116</v>
      </c>
      <c r="B3516" t="s">
        <v>1117</v>
      </c>
      <c r="C3516">
        <v>258</v>
      </c>
      <c r="D3516" t="s">
        <v>5818</v>
      </c>
      <c r="E3516" t="s">
        <v>117</v>
      </c>
      <c r="F3516" t="s">
        <v>117</v>
      </c>
      <c r="G3516" s="60">
        <v>328.65941600000002</v>
      </c>
      <c r="H3516">
        <v>1</v>
      </c>
    </row>
    <row r="3517" spans="1:8" x14ac:dyDescent="0.35">
      <c r="A3517" t="s">
        <v>1116</v>
      </c>
      <c r="B3517" t="s">
        <v>1117</v>
      </c>
      <c r="C3517">
        <v>300</v>
      </c>
      <c r="D3517" t="s">
        <v>5829</v>
      </c>
      <c r="E3517">
        <v>3150</v>
      </c>
      <c r="F3517" s="60">
        <v>279.89979573492002</v>
      </c>
      <c r="G3517" s="60">
        <v>881684.35656500002</v>
      </c>
      <c r="H3517">
        <v>5</v>
      </c>
    </row>
    <row r="3518" spans="1:8" x14ac:dyDescent="0.35">
      <c r="A3518" t="s">
        <v>1116</v>
      </c>
      <c r="B3518" t="s">
        <v>1117</v>
      </c>
      <c r="C3518">
        <v>301</v>
      </c>
      <c r="D3518" t="s">
        <v>5830</v>
      </c>
      <c r="E3518" t="s">
        <v>117</v>
      </c>
      <c r="F3518" t="s">
        <v>117</v>
      </c>
      <c r="G3518" s="60">
        <v>637.06106599999998</v>
      </c>
      <c r="H3518">
        <v>2</v>
      </c>
    </row>
    <row r="3519" spans="1:8" x14ac:dyDescent="0.35">
      <c r="A3519" t="s">
        <v>1116</v>
      </c>
      <c r="B3519" t="s">
        <v>1117</v>
      </c>
      <c r="C3519">
        <v>302</v>
      </c>
      <c r="D3519" t="s">
        <v>5831</v>
      </c>
      <c r="E3519" t="s">
        <v>117</v>
      </c>
      <c r="F3519" t="s">
        <v>117</v>
      </c>
      <c r="G3519" s="60">
        <v>1689.9935639999901</v>
      </c>
      <c r="H3519">
        <v>3</v>
      </c>
    </row>
    <row r="3520" spans="1:8" x14ac:dyDescent="0.35">
      <c r="A3520" t="s">
        <v>1116</v>
      </c>
      <c r="B3520" t="s">
        <v>1117</v>
      </c>
      <c r="C3520">
        <v>304</v>
      </c>
      <c r="D3520" t="s">
        <v>5833</v>
      </c>
      <c r="E3520">
        <v>1350</v>
      </c>
      <c r="F3520" s="60">
        <v>139.724979832592</v>
      </c>
      <c r="G3520" s="60">
        <v>188628.72277399999</v>
      </c>
      <c r="H3520">
        <v>3</v>
      </c>
    </row>
    <row r="3521" spans="1:8" x14ac:dyDescent="0.35">
      <c r="A3521" t="s">
        <v>1116</v>
      </c>
      <c r="B3521" t="s">
        <v>1117</v>
      </c>
      <c r="C3521">
        <v>305</v>
      </c>
      <c r="D3521" t="s">
        <v>5834</v>
      </c>
      <c r="E3521" t="s">
        <v>117</v>
      </c>
      <c r="F3521" t="s">
        <v>117</v>
      </c>
      <c r="G3521" s="60">
        <v>320.50178899999997</v>
      </c>
      <c r="H3521">
        <v>1</v>
      </c>
    </row>
    <row r="3522" spans="1:8" x14ac:dyDescent="0.35">
      <c r="A3522" t="s">
        <v>1116</v>
      </c>
      <c r="B3522" t="s">
        <v>1117</v>
      </c>
      <c r="C3522">
        <v>307</v>
      </c>
      <c r="D3522" t="s">
        <v>5836</v>
      </c>
      <c r="E3522" t="s">
        <v>117</v>
      </c>
      <c r="F3522" t="s">
        <v>117</v>
      </c>
      <c r="G3522" s="60">
        <v>654.20617100000004</v>
      </c>
      <c r="H3522">
        <v>1</v>
      </c>
    </row>
    <row r="3523" spans="1:8" x14ac:dyDescent="0.35">
      <c r="A3523" t="s">
        <v>1116</v>
      </c>
      <c r="B3523" t="s">
        <v>1117</v>
      </c>
      <c r="C3523">
        <v>314</v>
      </c>
      <c r="D3523" t="s">
        <v>5842</v>
      </c>
      <c r="E3523" t="s">
        <v>117</v>
      </c>
      <c r="F3523" t="s">
        <v>117</v>
      </c>
      <c r="G3523" s="60">
        <v>430.44723399999998</v>
      </c>
      <c r="H3523">
        <v>1</v>
      </c>
    </row>
    <row r="3524" spans="1:8" x14ac:dyDescent="0.35">
      <c r="A3524" t="s">
        <v>1116</v>
      </c>
      <c r="B3524" t="s">
        <v>1117</v>
      </c>
      <c r="C3524">
        <v>320</v>
      </c>
      <c r="D3524" t="s">
        <v>5848</v>
      </c>
      <c r="E3524" t="s">
        <v>117</v>
      </c>
      <c r="F3524" t="s">
        <v>117</v>
      </c>
      <c r="G3524" s="60">
        <v>602.25736299999903</v>
      </c>
      <c r="H3524">
        <v>4</v>
      </c>
    </row>
    <row r="3525" spans="1:8" x14ac:dyDescent="0.35">
      <c r="A3525" t="s">
        <v>1116</v>
      </c>
      <c r="B3525" t="s">
        <v>1117</v>
      </c>
      <c r="C3525">
        <v>323</v>
      </c>
      <c r="D3525" t="s">
        <v>5851</v>
      </c>
      <c r="E3525" t="s">
        <v>117</v>
      </c>
      <c r="F3525" t="s">
        <v>117</v>
      </c>
      <c r="G3525" s="60">
        <v>2100.1866460000001</v>
      </c>
      <c r="H3525">
        <v>1</v>
      </c>
    </row>
    <row r="3526" spans="1:8" x14ac:dyDescent="0.35">
      <c r="A3526" t="s">
        <v>1116</v>
      </c>
      <c r="B3526" t="s">
        <v>1117</v>
      </c>
      <c r="C3526">
        <v>340</v>
      </c>
      <c r="D3526" t="s">
        <v>5861</v>
      </c>
      <c r="E3526">
        <v>30792</v>
      </c>
      <c r="F3526" s="60">
        <v>225.53969176328201</v>
      </c>
      <c r="G3526" s="60">
        <v>6944818.1887750002</v>
      </c>
      <c r="H3526">
        <v>44</v>
      </c>
    </row>
    <row r="3527" spans="1:8" x14ac:dyDescent="0.35">
      <c r="A3527" t="s">
        <v>1116</v>
      </c>
      <c r="B3527" t="s">
        <v>1117</v>
      </c>
      <c r="C3527">
        <v>341</v>
      </c>
      <c r="D3527" t="s">
        <v>5862</v>
      </c>
      <c r="E3527">
        <v>22597</v>
      </c>
      <c r="F3527" s="60">
        <v>158.17456666552999</v>
      </c>
      <c r="G3527" s="60">
        <v>3574270.6829409902</v>
      </c>
      <c r="H3527">
        <v>25</v>
      </c>
    </row>
    <row r="3528" spans="1:8" x14ac:dyDescent="0.35">
      <c r="A3528" t="s">
        <v>1116</v>
      </c>
      <c r="B3528" t="s">
        <v>1117</v>
      </c>
      <c r="C3528">
        <v>343</v>
      </c>
      <c r="D3528" t="s">
        <v>5864</v>
      </c>
      <c r="E3528" t="s">
        <v>117</v>
      </c>
      <c r="F3528" t="s">
        <v>117</v>
      </c>
      <c r="G3528" s="60">
        <v>3249.5884310000001</v>
      </c>
      <c r="H3528">
        <v>3</v>
      </c>
    </row>
    <row r="3529" spans="1:8" x14ac:dyDescent="0.35">
      <c r="A3529" t="s">
        <v>1116</v>
      </c>
      <c r="B3529" t="s">
        <v>1117</v>
      </c>
      <c r="C3529">
        <v>361</v>
      </c>
      <c r="D3529" t="s">
        <v>5873</v>
      </c>
      <c r="E3529" t="s">
        <v>117</v>
      </c>
      <c r="F3529" t="s">
        <v>117</v>
      </c>
      <c r="G3529" s="60">
        <v>462.81837300000001</v>
      </c>
      <c r="H3529">
        <v>1</v>
      </c>
    </row>
    <row r="3530" spans="1:8" x14ac:dyDescent="0.35">
      <c r="A3530" t="s">
        <v>1116</v>
      </c>
      <c r="B3530" t="s">
        <v>1117</v>
      </c>
      <c r="C3530">
        <v>400</v>
      </c>
      <c r="D3530" t="s">
        <v>5876</v>
      </c>
      <c r="E3530">
        <v>8</v>
      </c>
      <c r="F3530" s="60">
        <v>67.713555124999999</v>
      </c>
      <c r="G3530" s="60">
        <v>541.70844099999999</v>
      </c>
      <c r="H3530">
        <v>2</v>
      </c>
    </row>
    <row r="3531" spans="1:8" x14ac:dyDescent="0.35">
      <c r="A3531" t="s">
        <v>1116</v>
      </c>
      <c r="B3531" t="s">
        <v>1117</v>
      </c>
      <c r="C3531">
        <v>410</v>
      </c>
      <c r="D3531" t="s">
        <v>5878</v>
      </c>
      <c r="E3531" t="s">
        <v>117</v>
      </c>
      <c r="F3531" t="s">
        <v>117</v>
      </c>
      <c r="G3531" s="60">
        <v>670.59603600000003</v>
      </c>
      <c r="H3531">
        <v>1</v>
      </c>
    </row>
    <row r="3532" spans="1:8" x14ac:dyDescent="0.35">
      <c r="A3532" t="s">
        <v>1116</v>
      </c>
      <c r="B3532" t="s">
        <v>1117</v>
      </c>
      <c r="C3532">
        <v>430</v>
      </c>
      <c r="D3532" t="s">
        <v>5882</v>
      </c>
      <c r="E3532" t="s">
        <v>117</v>
      </c>
      <c r="F3532" t="s">
        <v>117</v>
      </c>
      <c r="G3532" s="60">
        <v>409.81683900000002</v>
      </c>
      <c r="H3532">
        <v>1</v>
      </c>
    </row>
    <row r="3533" spans="1:8" x14ac:dyDescent="0.35">
      <c r="A3533" t="s">
        <v>1116</v>
      </c>
      <c r="B3533" t="s">
        <v>1117</v>
      </c>
      <c r="C3533">
        <v>503</v>
      </c>
      <c r="D3533" t="s">
        <v>5888</v>
      </c>
      <c r="E3533" t="s">
        <v>117</v>
      </c>
      <c r="F3533" t="s">
        <v>117</v>
      </c>
      <c r="G3533" s="60">
        <v>11.893005</v>
      </c>
      <c r="H3533">
        <v>1</v>
      </c>
    </row>
    <row r="3534" spans="1:8" x14ac:dyDescent="0.35">
      <c r="A3534" t="s">
        <v>1116</v>
      </c>
      <c r="B3534" t="s">
        <v>1117</v>
      </c>
      <c r="C3534">
        <v>650</v>
      </c>
      <c r="D3534" t="s">
        <v>5892</v>
      </c>
      <c r="E3534" t="s">
        <v>117</v>
      </c>
      <c r="F3534" t="s">
        <v>117</v>
      </c>
      <c r="G3534" s="60">
        <v>433.061803</v>
      </c>
      <c r="H3534">
        <v>3</v>
      </c>
    </row>
    <row r="3535" spans="1:8" x14ac:dyDescent="0.35">
      <c r="A3535" t="s">
        <v>1116</v>
      </c>
      <c r="B3535" t="s">
        <v>1117</v>
      </c>
      <c r="C3535">
        <v>840</v>
      </c>
      <c r="D3535" t="s">
        <v>5921</v>
      </c>
      <c r="E3535" t="s">
        <v>117</v>
      </c>
      <c r="F3535" t="s">
        <v>117</v>
      </c>
      <c r="G3535" s="60">
        <v>544.56248700000003</v>
      </c>
      <c r="H3535">
        <v>1</v>
      </c>
    </row>
    <row r="3536" spans="1:8" x14ac:dyDescent="0.35">
      <c r="A3536" t="s">
        <v>1118</v>
      </c>
      <c r="B3536" t="s">
        <v>1119</v>
      </c>
      <c r="C3536">
        <v>258</v>
      </c>
      <c r="D3536" t="s">
        <v>5818</v>
      </c>
      <c r="E3536">
        <v>580</v>
      </c>
      <c r="F3536" s="60">
        <v>197.065748182758</v>
      </c>
      <c r="G3536" s="60">
        <v>114298.133946</v>
      </c>
      <c r="H3536">
        <v>5</v>
      </c>
    </row>
    <row r="3537" spans="1:8" x14ac:dyDescent="0.35">
      <c r="A3537" t="s">
        <v>1118</v>
      </c>
      <c r="B3537" t="s">
        <v>1119</v>
      </c>
      <c r="C3537">
        <v>300</v>
      </c>
      <c r="D3537" t="s">
        <v>5829</v>
      </c>
      <c r="E3537">
        <v>50</v>
      </c>
      <c r="F3537" s="60">
        <v>119.10390914</v>
      </c>
      <c r="G3537" s="60">
        <v>5955.1954569999998</v>
      </c>
      <c r="H3537">
        <v>2</v>
      </c>
    </row>
    <row r="3538" spans="1:8" x14ac:dyDescent="0.35">
      <c r="A3538" t="s">
        <v>1118</v>
      </c>
      <c r="B3538" t="s">
        <v>1119</v>
      </c>
      <c r="C3538">
        <v>340</v>
      </c>
      <c r="D3538" t="s">
        <v>5861</v>
      </c>
      <c r="E3538">
        <v>152</v>
      </c>
      <c r="F3538" s="60">
        <v>230.504437565789</v>
      </c>
      <c r="G3538" s="60">
        <v>35036.674509999903</v>
      </c>
      <c r="H3538">
        <v>13</v>
      </c>
    </row>
    <row r="3539" spans="1:8" x14ac:dyDescent="0.35">
      <c r="A3539" t="s">
        <v>1118</v>
      </c>
      <c r="B3539" t="s">
        <v>1119</v>
      </c>
      <c r="C3539">
        <v>341</v>
      </c>
      <c r="D3539" t="s">
        <v>5862</v>
      </c>
      <c r="E3539">
        <v>44</v>
      </c>
      <c r="F3539" s="60">
        <v>170.32651420454499</v>
      </c>
      <c r="G3539" s="60">
        <v>7494.3666249999997</v>
      </c>
      <c r="H3539">
        <v>8</v>
      </c>
    </row>
    <row r="3540" spans="1:8" x14ac:dyDescent="0.35">
      <c r="A3540" t="s">
        <v>1118</v>
      </c>
      <c r="B3540" t="s">
        <v>1119</v>
      </c>
      <c r="C3540">
        <v>650</v>
      </c>
      <c r="D3540" t="s">
        <v>5892</v>
      </c>
      <c r="E3540">
        <v>42</v>
      </c>
      <c r="F3540" s="60">
        <v>94.723815738095198</v>
      </c>
      <c r="G3540" s="60">
        <v>3978.4002609999998</v>
      </c>
      <c r="H3540">
        <v>1</v>
      </c>
    </row>
    <row r="3541" spans="1:8" x14ac:dyDescent="0.35">
      <c r="A3541" t="s">
        <v>1120</v>
      </c>
      <c r="B3541" t="s">
        <v>1121</v>
      </c>
      <c r="C3541">
        <v>100</v>
      </c>
      <c r="D3541" t="s">
        <v>5762</v>
      </c>
      <c r="E3541" t="s">
        <v>117</v>
      </c>
      <c r="F3541" t="s">
        <v>117</v>
      </c>
      <c r="G3541" s="60">
        <v>463.739419</v>
      </c>
      <c r="H3541">
        <v>3</v>
      </c>
    </row>
    <row r="3542" spans="1:8" x14ac:dyDescent="0.35">
      <c r="A3542" t="s">
        <v>1120</v>
      </c>
      <c r="B3542" t="s">
        <v>1121</v>
      </c>
      <c r="C3542">
        <v>101</v>
      </c>
      <c r="D3542" t="s">
        <v>5763</v>
      </c>
      <c r="E3542" t="s">
        <v>117</v>
      </c>
      <c r="F3542" t="s">
        <v>117</v>
      </c>
      <c r="G3542" s="60">
        <v>995.22403499999996</v>
      </c>
      <c r="H3542">
        <v>2</v>
      </c>
    </row>
    <row r="3543" spans="1:8" x14ac:dyDescent="0.35">
      <c r="A3543" t="s">
        <v>1120</v>
      </c>
      <c r="B3543" t="s">
        <v>1121</v>
      </c>
      <c r="C3543">
        <v>110</v>
      </c>
      <c r="D3543" t="s">
        <v>5772</v>
      </c>
      <c r="E3543" t="s">
        <v>117</v>
      </c>
      <c r="F3543" t="s">
        <v>117</v>
      </c>
      <c r="G3543" s="60">
        <v>771.88516700000002</v>
      </c>
      <c r="H3543">
        <v>1</v>
      </c>
    </row>
    <row r="3544" spans="1:8" x14ac:dyDescent="0.35">
      <c r="A3544" t="s">
        <v>1120</v>
      </c>
      <c r="B3544" t="s">
        <v>1121</v>
      </c>
      <c r="C3544">
        <v>130</v>
      </c>
      <c r="D3544" t="s">
        <v>5777</v>
      </c>
      <c r="E3544">
        <v>4435</v>
      </c>
      <c r="F3544" s="60">
        <v>214.719475826381</v>
      </c>
      <c r="G3544" s="60">
        <v>952280.87529</v>
      </c>
      <c r="H3544">
        <v>4</v>
      </c>
    </row>
    <row r="3545" spans="1:8" x14ac:dyDescent="0.35">
      <c r="A3545" t="s">
        <v>1120</v>
      </c>
      <c r="B3545" t="s">
        <v>1121</v>
      </c>
      <c r="C3545">
        <v>144</v>
      </c>
      <c r="D3545" t="s">
        <v>5782</v>
      </c>
      <c r="E3545" t="s">
        <v>117</v>
      </c>
      <c r="F3545" t="s">
        <v>117</v>
      </c>
      <c r="G3545" s="60">
        <v>511.62054999999998</v>
      </c>
      <c r="H3545">
        <v>1</v>
      </c>
    </row>
    <row r="3546" spans="1:8" x14ac:dyDescent="0.35">
      <c r="A3546" t="s">
        <v>1120</v>
      </c>
      <c r="B3546" t="s">
        <v>1121</v>
      </c>
      <c r="C3546">
        <v>190</v>
      </c>
      <c r="D3546" t="s">
        <v>5793</v>
      </c>
      <c r="E3546" t="s">
        <v>117</v>
      </c>
      <c r="F3546" t="s">
        <v>117</v>
      </c>
      <c r="G3546" s="60">
        <v>230.95626799999999</v>
      </c>
      <c r="H3546">
        <v>1</v>
      </c>
    </row>
    <row r="3547" spans="1:8" x14ac:dyDescent="0.35">
      <c r="A3547" t="s">
        <v>1120</v>
      </c>
      <c r="B3547" t="s">
        <v>1121</v>
      </c>
      <c r="C3547">
        <v>216</v>
      </c>
      <c r="D3547" t="s">
        <v>5801</v>
      </c>
      <c r="E3547" t="s">
        <v>117</v>
      </c>
      <c r="F3547" t="s">
        <v>117</v>
      </c>
      <c r="G3547" s="60">
        <v>1789.758227</v>
      </c>
      <c r="H3547">
        <v>1</v>
      </c>
    </row>
    <row r="3548" spans="1:8" x14ac:dyDescent="0.35">
      <c r="A3548" t="s">
        <v>1120</v>
      </c>
      <c r="B3548" t="s">
        <v>1121</v>
      </c>
      <c r="C3548">
        <v>258</v>
      </c>
      <c r="D3548" t="s">
        <v>5818</v>
      </c>
      <c r="E3548">
        <v>18</v>
      </c>
      <c r="F3548" s="60">
        <v>315.694838888888</v>
      </c>
      <c r="G3548" s="60">
        <v>5682.5070999999998</v>
      </c>
      <c r="H3548">
        <v>1</v>
      </c>
    </row>
    <row r="3549" spans="1:8" x14ac:dyDescent="0.35">
      <c r="A3549" t="s">
        <v>1120</v>
      </c>
      <c r="B3549" t="s">
        <v>1121</v>
      </c>
      <c r="C3549">
        <v>300</v>
      </c>
      <c r="D3549" t="s">
        <v>5829</v>
      </c>
      <c r="E3549">
        <v>159</v>
      </c>
      <c r="F3549" s="60">
        <v>363.10488271069102</v>
      </c>
      <c r="G3549" s="60">
        <v>57733.6763509999</v>
      </c>
      <c r="H3549">
        <v>5</v>
      </c>
    </row>
    <row r="3550" spans="1:8" x14ac:dyDescent="0.35">
      <c r="A3550" t="s">
        <v>1120</v>
      </c>
      <c r="B3550" t="s">
        <v>1121</v>
      </c>
      <c r="C3550">
        <v>301</v>
      </c>
      <c r="D3550" t="s">
        <v>5830</v>
      </c>
      <c r="E3550" t="s">
        <v>117</v>
      </c>
      <c r="F3550" t="s">
        <v>117</v>
      </c>
      <c r="G3550" s="60">
        <v>276.80271599999998</v>
      </c>
      <c r="H3550">
        <v>1</v>
      </c>
    </row>
    <row r="3551" spans="1:8" x14ac:dyDescent="0.35">
      <c r="A3551" t="s">
        <v>1120</v>
      </c>
      <c r="B3551" t="s">
        <v>1121</v>
      </c>
      <c r="C3551">
        <v>303</v>
      </c>
      <c r="D3551" t="s">
        <v>5832</v>
      </c>
      <c r="E3551" t="s">
        <v>117</v>
      </c>
      <c r="F3551" t="s">
        <v>117</v>
      </c>
      <c r="G3551" s="60">
        <v>160.20654099999999</v>
      </c>
      <c r="H3551">
        <v>1</v>
      </c>
    </row>
    <row r="3552" spans="1:8" x14ac:dyDescent="0.35">
      <c r="A3552" t="s">
        <v>1120</v>
      </c>
      <c r="B3552" t="s">
        <v>1121</v>
      </c>
      <c r="C3552">
        <v>304</v>
      </c>
      <c r="D3552" t="s">
        <v>5833</v>
      </c>
      <c r="E3552">
        <v>423</v>
      </c>
      <c r="F3552" s="60">
        <v>35.227678957446798</v>
      </c>
      <c r="G3552" s="60">
        <v>14901.308198999999</v>
      </c>
      <c r="H3552">
        <v>3</v>
      </c>
    </row>
    <row r="3553" spans="1:8" x14ac:dyDescent="0.35">
      <c r="A3553" t="s">
        <v>1120</v>
      </c>
      <c r="B3553" t="s">
        <v>1121</v>
      </c>
      <c r="C3553">
        <v>310</v>
      </c>
      <c r="D3553" t="s">
        <v>5839</v>
      </c>
      <c r="E3553" t="s">
        <v>117</v>
      </c>
      <c r="F3553" t="s">
        <v>117</v>
      </c>
      <c r="G3553" s="60">
        <v>73.515939000000003</v>
      </c>
      <c r="H3553">
        <v>1</v>
      </c>
    </row>
    <row r="3554" spans="1:8" x14ac:dyDescent="0.35">
      <c r="A3554" t="s">
        <v>1120</v>
      </c>
      <c r="B3554" t="s">
        <v>1121</v>
      </c>
      <c r="C3554">
        <v>320</v>
      </c>
      <c r="D3554" t="s">
        <v>5848</v>
      </c>
      <c r="E3554" t="s">
        <v>117</v>
      </c>
      <c r="F3554" t="s">
        <v>117</v>
      </c>
      <c r="G3554" s="60">
        <v>1600.77142</v>
      </c>
      <c r="H3554">
        <v>3</v>
      </c>
    </row>
    <row r="3555" spans="1:8" x14ac:dyDescent="0.35">
      <c r="A3555" t="s">
        <v>1120</v>
      </c>
      <c r="B3555" t="s">
        <v>1121</v>
      </c>
      <c r="C3555">
        <v>321</v>
      </c>
      <c r="D3555" t="s">
        <v>5849</v>
      </c>
      <c r="E3555" t="s">
        <v>117</v>
      </c>
      <c r="F3555" t="s">
        <v>117</v>
      </c>
      <c r="G3555" s="60">
        <v>153.49732299999999</v>
      </c>
      <c r="H3555">
        <v>1</v>
      </c>
    </row>
    <row r="3556" spans="1:8" x14ac:dyDescent="0.35">
      <c r="A3556" t="s">
        <v>1120</v>
      </c>
      <c r="B3556" t="s">
        <v>1121</v>
      </c>
      <c r="C3556">
        <v>324</v>
      </c>
      <c r="D3556" t="s">
        <v>5852</v>
      </c>
      <c r="E3556" t="s">
        <v>117</v>
      </c>
      <c r="F3556" t="s">
        <v>117</v>
      </c>
      <c r="G3556" s="60">
        <v>45.445132000000001</v>
      </c>
      <c r="H3556">
        <v>1</v>
      </c>
    </row>
    <row r="3557" spans="1:8" x14ac:dyDescent="0.35">
      <c r="A3557" t="s">
        <v>1120</v>
      </c>
      <c r="B3557" t="s">
        <v>1121</v>
      </c>
      <c r="C3557">
        <v>326</v>
      </c>
      <c r="D3557" t="s">
        <v>5854</v>
      </c>
      <c r="E3557" t="s">
        <v>117</v>
      </c>
      <c r="F3557" t="s">
        <v>117</v>
      </c>
      <c r="G3557" s="60">
        <v>206.312409</v>
      </c>
      <c r="H3557">
        <v>1</v>
      </c>
    </row>
    <row r="3558" spans="1:8" x14ac:dyDescent="0.35">
      <c r="A3558" t="s">
        <v>1120</v>
      </c>
      <c r="B3558" t="s">
        <v>1121</v>
      </c>
      <c r="C3558">
        <v>330</v>
      </c>
      <c r="D3558" t="s">
        <v>5858</v>
      </c>
      <c r="E3558" t="s">
        <v>117</v>
      </c>
      <c r="F3558" t="s">
        <v>117</v>
      </c>
      <c r="G3558" s="60">
        <v>302.603745</v>
      </c>
      <c r="H3558">
        <v>1</v>
      </c>
    </row>
    <row r="3559" spans="1:8" x14ac:dyDescent="0.35">
      <c r="A3559" t="s">
        <v>1120</v>
      </c>
      <c r="B3559" t="s">
        <v>1121</v>
      </c>
      <c r="C3559">
        <v>340</v>
      </c>
      <c r="D3559" t="s">
        <v>5861</v>
      </c>
      <c r="E3559">
        <v>9307</v>
      </c>
      <c r="F3559" s="60">
        <v>307.14568029708801</v>
      </c>
      <c r="G3559" s="60">
        <v>2858604.8465249999</v>
      </c>
      <c r="H3559">
        <v>45</v>
      </c>
    </row>
    <row r="3560" spans="1:8" x14ac:dyDescent="0.35">
      <c r="A3560" t="s">
        <v>1120</v>
      </c>
      <c r="B3560" t="s">
        <v>1121</v>
      </c>
      <c r="C3560">
        <v>341</v>
      </c>
      <c r="D3560" t="s">
        <v>5862</v>
      </c>
      <c r="E3560">
        <v>1226</v>
      </c>
      <c r="F3560" s="60">
        <v>599.86537562887395</v>
      </c>
      <c r="G3560" s="60">
        <v>735434.95052099996</v>
      </c>
      <c r="H3560">
        <v>13</v>
      </c>
    </row>
    <row r="3561" spans="1:8" x14ac:dyDescent="0.35">
      <c r="A3561" t="s">
        <v>1120</v>
      </c>
      <c r="B3561" t="s">
        <v>1121</v>
      </c>
      <c r="C3561">
        <v>342</v>
      </c>
      <c r="D3561" t="s">
        <v>5863</v>
      </c>
      <c r="E3561">
        <v>291</v>
      </c>
      <c r="F3561" s="60">
        <v>209.96262754639099</v>
      </c>
      <c r="G3561" s="60">
        <v>61099.124616000001</v>
      </c>
      <c r="H3561">
        <v>2</v>
      </c>
    </row>
    <row r="3562" spans="1:8" x14ac:dyDescent="0.35">
      <c r="A3562" t="s">
        <v>1120</v>
      </c>
      <c r="B3562" t="s">
        <v>1121</v>
      </c>
      <c r="C3562">
        <v>348</v>
      </c>
      <c r="D3562" t="s">
        <v>5869</v>
      </c>
      <c r="E3562" t="s">
        <v>117</v>
      </c>
      <c r="F3562" t="s">
        <v>117</v>
      </c>
      <c r="G3562" s="60">
        <v>2466.164366</v>
      </c>
      <c r="H3562">
        <v>1</v>
      </c>
    </row>
    <row r="3563" spans="1:8" x14ac:dyDescent="0.35">
      <c r="A3563" t="s">
        <v>1120</v>
      </c>
      <c r="B3563" t="s">
        <v>1121</v>
      </c>
      <c r="C3563">
        <v>370</v>
      </c>
      <c r="D3563" t="s">
        <v>5874</v>
      </c>
      <c r="E3563" t="s">
        <v>117</v>
      </c>
      <c r="F3563" t="s">
        <v>117</v>
      </c>
      <c r="G3563" s="60">
        <v>140.78515199999899</v>
      </c>
      <c r="H3563">
        <v>2</v>
      </c>
    </row>
    <row r="3564" spans="1:8" x14ac:dyDescent="0.35">
      <c r="A3564" t="s">
        <v>1120</v>
      </c>
      <c r="B3564" t="s">
        <v>1121</v>
      </c>
      <c r="C3564">
        <v>400</v>
      </c>
      <c r="D3564" t="s">
        <v>5876</v>
      </c>
      <c r="E3564">
        <v>568</v>
      </c>
      <c r="F3564" s="60">
        <v>294.43662540140798</v>
      </c>
      <c r="G3564" s="60">
        <v>167240.00322799999</v>
      </c>
      <c r="H3564">
        <v>2</v>
      </c>
    </row>
    <row r="3565" spans="1:8" x14ac:dyDescent="0.35">
      <c r="A3565" t="s">
        <v>1120</v>
      </c>
      <c r="B3565" t="s">
        <v>1121</v>
      </c>
      <c r="C3565">
        <v>401</v>
      </c>
      <c r="D3565" t="s">
        <v>5877</v>
      </c>
      <c r="E3565" t="s">
        <v>117</v>
      </c>
      <c r="F3565" t="s">
        <v>117</v>
      </c>
      <c r="G3565" s="60">
        <v>153.78264899999999</v>
      </c>
      <c r="H3565">
        <v>1</v>
      </c>
    </row>
    <row r="3566" spans="1:8" x14ac:dyDescent="0.35">
      <c r="A3566" t="s">
        <v>1120</v>
      </c>
      <c r="B3566" t="s">
        <v>1121</v>
      </c>
      <c r="C3566">
        <v>410</v>
      </c>
      <c r="D3566" t="s">
        <v>5878</v>
      </c>
      <c r="E3566" t="s">
        <v>117</v>
      </c>
      <c r="F3566" t="s">
        <v>117</v>
      </c>
      <c r="G3566" s="60">
        <v>118.71085600000001</v>
      </c>
      <c r="H3566">
        <v>1</v>
      </c>
    </row>
    <row r="3567" spans="1:8" x14ac:dyDescent="0.35">
      <c r="A3567" t="s">
        <v>1120</v>
      </c>
      <c r="B3567" t="s">
        <v>1121</v>
      </c>
      <c r="C3567">
        <v>420</v>
      </c>
      <c r="D3567" t="s">
        <v>5879</v>
      </c>
      <c r="E3567" t="s">
        <v>117</v>
      </c>
      <c r="F3567" t="s">
        <v>117</v>
      </c>
      <c r="G3567" s="60">
        <v>1576.20179999999</v>
      </c>
      <c r="H3567">
        <v>3</v>
      </c>
    </row>
    <row r="3568" spans="1:8" x14ac:dyDescent="0.35">
      <c r="A3568" t="s">
        <v>1120</v>
      </c>
      <c r="B3568" t="s">
        <v>1121</v>
      </c>
      <c r="C3568">
        <v>501</v>
      </c>
      <c r="D3568" t="s">
        <v>5886</v>
      </c>
      <c r="E3568" t="s">
        <v>117</v>
      </c>
      <c r="F3568" t="s">
        <v>117</v>
      </c>
      <c r="G3568" s="60">
        <v>166.72081299999999</v>
      </c>
      <c r="H3568">
        <v>1</v>
      </c>
    </row>
    <row r="3569" spans="1:8" x14ac:dyDescent="0.35">
      <c r="A3569" t="s">
        <v>1120</v>
      </c>
      <c r="B3569" t="s">
        <v>1121</v>
      </c>
      <c r="C3569">
        <v>502</v>
      </c>
      <c r="D3569" t="s">
        <v>5887</v>
      </c>
      <c r="E3569" t="s">
        <v>117</v>
      </c>
      <c r="F3569" t="s">
        <v>117</v>
      </c>
      <c r="G3569" s="60">
        <v>522.26147400000002</v>
      </c>
      <c r="H3569">
        <v>1</v>
      </c>
    </row>
    <row r="3570" spans="1:8" x14ac:dyDescent="0.35">
      <c r="A3570" t="s">
        <v>1120</v>
      </c>
      <c r="B3570" t="s">
        <v>1121</v>
      </c>
      <c r="C3570">
        <v>650</v>
      </c>
      <c r="D3570" t="s">
        <v>5892</v>
      </c>
      <c r="E3570">
        <v>360</v>
      </c>
      <c r="F3570" s="60">
        <v>15.0607130194444</v>
      </c>
      <c r="G3570" s="60">
        <v>5421.8566870000004</v>
      </c>
      <c r="H3570">
        <v>2</v>
      </c>
    </row>
    <row r="3571" spans="1:8" x14ac:dyDescent="0.35">
      <c r="A3571" t="s">
        <v>1120</v>
      </c>
      <c r="B3571" t="s">
        <v>1121</v>
      </c>
      <c r="C3571">
        <v>655</v>
      </c>
      <c r="D3571" t="s">
        <v>5897</v>
      </c>
      <c r="E3571" t="s">
        <v>117</v>
      </c>
      <c r="F3571" t="s">
        <v>117</v>
      </c>
      <c r="G3571" s="60">
        <v>279.47964300000001</v>
      </c>
      <c r="H3571">
        <v>2</v>
      </c>
    </row>
    <row r="3572" spans="1:8" x14ac:dyDescent="0.35">
      <c r="A3572" t="s">
        <v>1120</v>
      </c>
      <c r="B3572" t="s">
        <v>1121</v>
      </c>
      <c r="C3572">
        <v>662</v>
      </c>
      <c r="D3572" t="s">
        <v>5903</v>
      </c>
      <c r="E3572" t="s">
        <v>117</v>
      </c>
      <c r="F3572" t="s">
        <v>117</v>
      </c>
      <c r="G3572" s="60">
        <v>32.710842999999997</v>
      </c>
      <c r="H3572">
        <v>1</v>
      </c>
    </row>
    <row r="3573" spans="1:8" x14ac:dyDescent="0.35">
      <c r="A3573" t="s">
        <v>1120</v>
      </c>
      <c r="B3573" t="s">
        <v>1121</v>
      </c>
      <c r="C3573">
        <v>800</v>
      </c>
      <c r="D3573" t="s">
        <v>5916</v>
      </c>
      <c r="E3573">
        <v>8</v>
      </c>
      <c r="F3573" s="60">
        <v>240.10801487499899</v>
      </c>
      <c r="G3573" s="60">
        <v>1920.8641189999901</v>
      </c>
      <c r="H3573">
        <v>3</v>
      </c>
    </row>
    <row r="3574" spans="1:8" x14ac:dyDescent="0.35">
      <c r="A3574" t="s">
        <v>1120</v>
      </c>
      <c r="B3574" t="s">
        <v>1121</v>
      </c>
      <c r="C3574">
        <v>840</v>
      </c>
      <c r="D3574" t="s">
        <v>5921</v>
      </c>
      <c r="E3574" t="s">
        <v>117</v>
      </c>
      <c r="F3574" t="s">
        <v>117</v>
      </c>
      <c r="G3574" s="60">
        <v>445.04630600000002</v>
      </c>
      <c r="H3574">
        <v>1</v>
      </c>
    </row>
    <row r="3575" spans="1:8" x14ac:dyDescent="0.35">
      <c r="A3575" t="s">
        <v>1122</v>
      </c>
      <c r="B3575" t="s">
        <v>1123</v>
      </c>
      <c r="C3575">
        <v>100</v>
      </c>
      <c r="D3575" t="s">
        <v>5762</v>
      </c>
      <c r="E3575" t="s">
        <v>117</v>
      </c>
      <c r="F3575" t="s">
        <v>117</v>
      </c>
      <c r="G3575" s="60">
        <v>1037.232166</v>
      </c>
      <c r="H3575">
        <v>3</v>
      </c>
    </row>
    <row r="3576" spans="1:8" x14ac:dyDescent="0.35">
      <c r="A3576" t="s">
        <v>1122</v>
      </c>
      <c r="B3576" t="s">
        <v>1123</v>
      </c>
      <c r="C3576">
        <v>101</v>
      </c>
      <c r="D3576" t="s">
        <v>5763</v>
      </c>
      <c r="E3576">
        <v>10</v>
      </c>
      <c r="F3576" s="60">
        <v>315.68060350000002</v>
      </c>
      <c r="G3576" s="60">
        <v>3156.8060350000001</v>
      </c>
      <c r="H3576">
        <v>4</v>
      </c>
    </row>
    <row r="3577" spans="1:8" x14ac:dyDescent="0.35">
      <c r="A3577" t="s">
        <v>1122</v>
      </c>
      <c r="B3577" t="s">
        <v>1123</v>
      </c>
      <c r="C3577">
        <v>110</v>
      </c>
      <c r="D3577" t="s">
        <v>5772</v>
      </c>
      <c r="E3577">
        <v>10</v>
      </c>
      <c r="F3577" s="60">
        <v>198.5247889</v>
      </c>
      <c r="G3577" s="60">
        <v>1985.247889</v>
      </c>
      <c r="H3577">
        <v>3</v>
      </c>
    </row>
    <row r="3578" spans="1:8" x14ac:dyDescent="0.35">
      <c r="A3578" t="s">
        <v>1122</v>
      </c>
      <c r="B3578" t="s">
        <v>1123</v>
      </c>
      <c r="C3578">
        <v>120</v>
      </c>
      <c r="D3578" t="s">
        <v>5776</v>
      </c>
      <c r="E3578" t="s">
        <v>117</v>
      </c>
      <c r="F3578" t="s">
        <v>117</v>
      </c>
      <c r="G3578" s="60">
        <v>2045.731886</v>
      </c>
      <c r="H3578">
        <v>4</v>
      </c>
    </row>
    <row r="3579" spans="1:8" x14ac:dyDescent="0.35">
      <c r="A3579" t="s">
        <v>1122</v>
      </c>
      <c r="B3579" t="s">
        <v>1123</v>
      </c>
      <c r="C3579">
        <v>130</v>
      </c>
      <c r="D3579" t="s">
        <v>5777</v>
      </c>
      <c r="E3579" t="s">
        <v>117</v>
      </c>
      <c r="F3579" t="s">
        <v>117</v>
      </c>
      <c r="G3579" s="60">
        <v>1521.002974</v>
      </c>
      <c r="H3579">
        <v>2</v>
      </c>
    </row>
    <row r="3580" spans="1:8" x14ac:dyDescent="0.35">
      <c r="A3580" t="s">
        <v>1122</v>
      </c>
      <c r="B3580" t="s">
        <v>1123</v>
      </c>
      <c r="C3580">
        <v>142</v>
      </c>
      <c r="D3580" t="s">
        <v>5780</v>
      </c>
      <c r="E3580" t="s">
        <v>117</v>
      </c>
      <c r="F3580" t="s">
        <v>117</v>
      </c>
      <c r="G3580" s="60">
        <v>74.760242000000005</v>
      </c>
      <c r="H3580">
        <v>1</v>
      </c>
    </row>
    <row r="3581" spans="1:8" x14ac:dyDescent="0.35">
      <c r="A3581" t="s">
        <v>1122</v>
      </c>
      <c r="B3581" t="s">
        <v>1123</v>
      </c>
      <c r="C3581">
        <v>144</v>
      </c>
      <c r="D3581" t="s">
        <v>5782</v>
      </c>
      <c r="E3581" t="s">
        <v>117</v>
      </c>
      <c r="F3581" t="s">
        <v>117</v>
      </c>
      <c r="G3581" s="60">
        <v>319.73676799999998</v>
      </c>
      <c r="H3581">
        <v>1</v>
      </c>
    </row>
    <row r="3582" spans="1:8" x14ac:dyDescent="0.35">
      <c r="A3582" t="s">
        <v>1122</v>
      </c>
      <c r="B3582" t="s">
        <v>1123</v>
      </c>
      <c r="C3582">
        <v>171</v>
      </c>
      <c r="D3582" t="s">
        <v>5788</v>
      </c>
      <c r="E3582" t="s">
        <v>117</v>
      </c>
      <c r="F3582" t="s">
        <v>117</v>
      </c>
      <c r="G3582" s="60">
        <v>202.450335</v>
      </c>
      <c r="H3582">
        <v>1</v>
      </c>
    </row>
    <row r="3583" spans="1:8" x14ac:dyDescent="0.35">
      <c r="A3583" t="s">
        <v>1122</v>
      </c>
      <c r="B3583" t="s">
        <v>1123</v>
      </c>
      <c r="C3583">
        <v>173</v>
      </c>
      <c r="D3583" t="s">
        <v>5790</v>
      </c>
      <c r="E3583" t="s">
        <v>117</v>
      </c>
      <c r="F3583" t="s">
        <v>117</v>
      </c>
      <c r="G3583" s="60">
        <v>40.208978999999999</v>
      </c>
      <c r="H3583">
        <v>1</v>
      </c>
    </row>
    <row r="3584" spans="1:8" x14ac:dyDescent="0.35">
      <c r="A3584" t="s">
        <v>1122</v>
      </c>
      <c r="B3584" t="s">
        <v>1123</v>
      </c>
      <c r="C3584">
        <v>191</v>
      </c>
      <c r="D3584" t="s">
        <v>5794</v>
      </c>
      <c r="E3584" t="s">
        <v>117</v>
      </c>
      <c r="F3584" t="s">
        <v>117</v>
      </c>
      <c r="G3584" s="60">
        <v>407.13521900000001</v>
      </c>
      <c r="H3584">
        <v>1</v>
      </c>
    </row>
    <row r="3585" spans="1:8" x14ac:dyDescent="0.35">
      <c r="A3585" t="s">
        <v>1122</v>
      </c>
      <c r="B3585" t="s">
        <v>1123</v>
      </c>
      <c r="C3585">
        <v>215</v>
      </c>
      <c r="D3585" t="s">
        <v>5800</v>
      </c>
      <c r="E3585" t="s">
        <v>117</v>
      </c>
      <c r="F3585" t="s">
        <v>117</v>
      </c>
      <c r="G3585" s="60">
        <v>74.097103000000004</v>
      </c>
      <c r="H3585">
        <v>1</v>
      </c>
    </row>
    <row r="3586" spans="1:8" x14ac:dyDescent="0.35">
      <c r="A3586" t="s">
        <v>1122</v>
      </c>
      <c r="B3586" t="s">
        <v>1123</v>
      </c>
      <c r="C3586">
        <v>216</v>
      </c>
      <c r="D3586" t="s">
        <v>5801</v>
      </c>
      <c r="E3586" t="s">
        <v>117</v>
      </c>
      <c r="F3586" t="s">
        <v>117</v>
      </c>
      <c r="G3586" s="60">
        <v>157.082514</v>
      </c>
      <c r="H3586">
        <v>1</v>
      </c>
    </row>
    <row r="3587" spans="1:8" x14ac:dyDescent="0.35">
      <c r="A3587" t="s">
        <v>1122</v>
      </c>
      <c r="B3587" t="s">
        <v>1123</v>
      </c>
      <c r="C3587">
        <v>223</v>
      </c>
      <c r="D3587" t="s">
        <v>5808</v>
      </c>
      <c r="E3587" t="s">
        <v>117</v>
      </c>
      <c r="F3587" t="s">
        <v>117</v>
      </c>
      <c r="G3587" s="60">
        <v>734.83658700000001</v>
      </c>
      <c r="H3587">
        <v>2</v>
      </c>
    </row>
    <row r="3588" spans="1:8" x14ac:dyDescent="0.35">
      <c r="A3588" t="s">
        <v>1122</v>
      </c>
      <c r="B3588" t="s">
        <v>1123</v>
      </c>
      <c r="C3588">
        <v>252</v>
      </c>
      <c r="D3588" t="s">
        <v>5812</v>
      </c>
      <c r="E3588" t="s">
        <v>117</v>
      </c>
      <c r="F3588" t="s">
        <v>117</v>
      </c>
      <c r="G3588" s="60">
        <v>218.70109400000001</v>
      </c>
      <c r="H3588">
        <v>1</v>
      </c>
    </row>
    <row r="3589" spans="1:8" x14ac:dyDescent="0.35">
      <c r="A3589" t="s">
        <v>1122</v>
      </c>
      <c r="B3589" t="s">
        <v>1123</v>
      </c>
      <c r="C3589">
        <v>255</v>
      </c>
      <c r="D3589" t="s">
        <v>5815</v>
      </c>
      <c r="E3589">
        <v>171</v>
      </c>
      <c r="F3589" s="60">
        <v>545.66529961988294</v>
      </c>
      <c r="G3589" s="60">
        <v>93308.766235000003</v>
      </c>
      <c r="H3589">
        <v>6</v>
      </c>
    </row>
    <row r="3590" spans="1:8" x14ac:dyDescent="0.35">
      <c r="A3590" t="s">
        <v>1122</v>
      </c>
      <c r="B3590" t="s">
        <v>1123</v>
      </c>
      <c r="C3590">
        <v>256</v>
      </c>
      <c r="D3590" t="s">
        <v>5816</v>
      </c>
      <c r="E3590">
        <v>332</v>
      </c>
      <c r="F3590" s="60">
        <v>91.994216737951803</v>
      </c>
      <c r="G3590" s="60">
        <v>30542.0799569999</v>
      </c>
      <c r="H3590">
        <v>5</v>
      </c>
    </row>
    <row r="3591" spans="1:8" x14ac:dyDescent="0.35">
      <c r="A3591" t="s">
        <v>1122</v>
      </c>
      <c r="B3591" t="s">
        <v>1123</v>
      </c>
      <c r="C3591">
        <v>258</v>
      </c>
      <c r="D3591" t="s">
        <v>5818</v>
      </c>
      <c r="E3591">
        <v>4332</v>
      </c>
      <c r="F3591" s="60">
        <v>90.139281851338893</v>
      </c>
      <c r="G3591" s="60">
        <v>390483.36898000003</v>
      </c>
      <c r="H3591">
        <v>12</v>
      </c>
    </row>
    <row r="3592" spans="1:8" x14ac:dyDescent="0.35">
      <c r="A3592" t="s">
        <v>1122</v>
      </c>
      <c r="B3592" t="s">
        <v>1123</v>
      </c>
      <c r="C3592">
        <v>259</v>
      </c>
      <c r="D3592" t="s">
        <v>5819</v>
      </c>
      <c r="E3592" t="s">
        <v>117</v>
      </c>
      <c r="F3592" t="s">
        <v>117</v>
      </c>
      <c r="G3592" s="60">
        <v>716.42896699999994</v>
      </c>
      <c r="H3592">
        <v>1</v>
      </c>
    </row>
    <row r="3593" spans="1:8" x14ac:dyDescent="0.35">
      <c r="A3593" t="s">
        <v>1122</v>
      </c>
      <c r="B3593" t="s">
        <v>1123</v>
      </c>
      <c r="C3593">
        <v>262</v>
      </c>
      <c r="D3593" t="s">
        <v>5822</v>
      </c>
      <c r="E3593" t="s">
        <v>117</v>
      </c>
      <c r="F3593" t="s">
        <v>117</v>
      </c>
      <c r="G3593" s="60">
        <v>289.98174299999999</v>
      </c>
      <c r="H3593">
        <v>1</v>
      </c>
    </row>
    <row r="3594" spans="1:8" x14ac:dyDescent="0.35">
      <c r="A3594" t="s">
        <v>1122</v>
      </c>
      <c r="B3594" t="s">
        <v>1123</v>
      </c>
      <c r="C3594">
        <v>263</v>
      </c>
      <c r="D3594" t="s">
        <v>5823</v>
      </c>
      <c r="E3594" t="s">
        <v>117</v>
      </c>
      <c r="F3594" t="s">
        <v>117</v>
      </c>
      <c r="G3594" s="60">
        <v>659.28930700000001</v>
      </c>
      <c r="H3594">
        <v>1</v>
      </c>
    </row>
    <row r="3595" spans="1:8" x14ac:dyDescent="0.35">
      <c r="A3595" t="s">
        <v>1122</v>
      </c>
      <c r="B3595" t="s">
        <v>1123</v>
      </c>
      <c r="C3595">
        <v>300</v>
      </c>
      <c r="D3595" t="s">
        <v>5829</v>
      </c>
      <c r="E3595">
        <v>905</v>
      </c>
      <c r="F3595" s="60">
        <v>214.049364459668</v>
      </c>
      <c r="G3595" s="60">
        <v>193714.67483599999</v>
      </c>
      <c r="H3595">
        <v>7</v>
      </c>
    </row>
    <row r="3596" spans="1:8" x14ac:dyDescent="0.35">
      <c r="A3596" t="s">
        <v>1122</v>
      </c>
      <c r="B3596" t="s">
        <v>1123</v>
      </c>
      <c r="C3596">
        <v>301</v>
      </c>
      <c r="D3596" t="s">
        <v>5830</v>
      </c>
      <c r="E3596" t="s">
        <v>117</v>
      </c>
      <c r="F3596" t="s">
        <v>117</v>
      </c>
      <c r="G3596" s="60">
        <v>429.47307899999998</v>
      </c>
      <c r="H3596">
        <v>2</v>
      </c>
    </row>
    <row r="3597" spans="1:8" x14ac:dyDescent="0.35">
      <c r="A3597" t="s">
        <v>1122</v>
      </c>
      <c r="B3597" t="s">
        <v>1123</v>
      </c>
      <c r="C3597">
        <v>302</v>
      </c>
      <c r="D3597" t="s">
        <v>5831</v>
      </c>
      <c r="E3597" t="s">
        <v>117</v>
      </c>
      <c r="F3597" t="s">
        <v>117</v>
      </c>
      <c r="G3597" s="60">
        <v>306.84084000000001</v>
      </c>
      <c r="H3597">
        <v>2</v>
      </c>
    </row>
    <row r="3598" spans="1:8" x14ac:dyDescent="0.35">
      <c r="A3598" t="s">
        <v>1122</v>
      </c>
      <c r="B3598" t="s">
        <v>1123</v>
      </c>
      <c r="C3598">
        <v>303</v>
      </c>
      <c r="D3598" t="s">
        <v>5832</v>
      </c>
      <c r="E3598">
        <v>8</v>
      </c>
      <c r="F3598" s="60">
        <v>337.289187499999</v>
      </c>
      <c r="G3598" s="60">
        <v>2698.3134999999902</v>
      </c>
      <c r="H3598">
        <v>2</v>
      </c>
    </row>
    <row r="3599" spans="1:8" x14ac:dyDescent="0.35">
      <c r="A3599" t="s">
        <v>1122</v>
      </c>
      <c r="B3599" t="s">
        <v>1123</v>
      </c>
      <c r="C3599">
        <v>306</v>
      </c>
      <c r="D3599" t="s">
        <v>5835</v>
      </c>
      <c r="E3599" t="s">
        <v>117</v>
      </c>
      <c r="F3599" t="s">
        <v>117</v>
      </c>
      <c r="G3599" s="60">
        <v>1910.1176989999999</v>
      </c>
      <c r="H3599">
        <v>1</v>
      </c>
    </row>
    <row r="3600" spans="1:8" x14ac:dyDescent="0.35">
      <c r="A3600" t="s">
        <v>1122</v>
      </c>
      <c r="B3600" t="s">
        <v>1123</v>
      </c>
      <c r="C3600">
        <v>307</v>
      </c>
      <c r="D3600" t="s">
        <v>5836</v>
      </c>
      <c r="E3600" t="s">
        <v>117</v>
      </c>
      <c r="F3600" t="s">
        <v>117</v>
      </c>
      <c r="G3600" s="60">
        <v>69.318067999999997</v>
      </c>
      <c r="H3600">
        <v>1</v>
      </c>
    </row>
    <row r="3601" spans="1:8" x14ac:dyDescent="0.35">
      <c r="A3601" t="s">
        <v>1122</v>
      </c>
      <c r="B3601" t="s">
        <v>1123</v>
      </c>
      <c r="C3601">
        <v>313</v>
      </c>
      <c r="D3601" t="s">
        <v>5841</v>
      </c>
      <c r="E3601">
        <v>12</v>
      </c>
      <c r="F3601" s="60">
        <v>180.162313333333</v>
      </c>
      <c r="G3601" s="60">
        <v>2161.94776</v>
      </c>
      <c r="H3601">
        <v>1</v>
      </c>
    </row>
    <row r="3602" spans="1:8" x14ac:dyDescent="0.35">
      <c r="A3602" t="s">
        <v>1122</v>
      </c>
      <c r="B3602" t="s">
        <v>1123</v>
      </c>
      <c r="C3602">
        <v>320</v>
      </c>
      <c r="D3602" t="s">
        <v>5848</v>
      </c>
      <c r="E3602" t="s">
        <v>117</v>
      </c>
      <c r="F3602" t="s">
        <v>117</v>
      </c>
      <c r="G3602" s="60">
        <v>192.06014200000001</v>
      </c>
      <c r="H3602">
        <v>1</v>
      </c>
    </row>
    <row r="3603" spans="1:8" x14ac:dyDescent="0.35">
      <c r="A3603" t="s">
        <v>1122</v>
      </c>
      <c r="B3603" t="s">
        <v>1123</v>
      </c>
      <c r="C3603">
        <v>321</v>
      </c>
      <c r="D3603" t="s">
        <v>5849</v>
      </c>
      <c r="E3603" t="s">
        <v>117</v>
      </c>
      <c r="F3603" t="s">
        <v>117</v>
      </c>
      <c r="G3603" s="60">
        <v>1579.678087</v>
      </c>
      <c r="H3603">
        <v>3</v>
      </c>
    </row>
    <row r="3604" spans="1:8" x14ac:dyDescent="0.35">
      <c r="A3604" t="s">
        <v>1122</v>
      </c>
      <c r="B3604" t="s">
        <v>1123</v>
      </c>
      <c r="C3604">
        <v>322</v>
      </c>
      <c r="D3604" t="s">
        <v>5850</v>
      </c>
      <c r="E3604">
        <v>10</v>
      </c>
      <c r="F3604" s="60">
        <v>74.301716299999995</v>
      </c>
      <c r="G3604" s="60">
        <v>743.01716299999998</v>
      </c>
      <c r="H3604">
        <v>1</v>
      </c>
    </row>
    <row r="3605" spans="1:8" x14ac:dyDescent="0.35">
      <c r="A3605" t="s">
        <v>1122</v>
      </c>
      <c r="B3605" t="s">
        <v>1123</v>
      </c>
      <c r="C3605">
        <v>324</v>
      </c>
      <c r="D3605" t="s">
        <v>5852</v>
      </c>
      <c r="E3605" t="s">
        <v>117</v>
      </c>
      <c r="F3605" t="s">
        <v>117</v>
      </c>
      <c r="G3605" s="60">
        <v>28.296277</v>
      </c>
      <c r="H3605">
        <v>1</v>
      </c>
    </row>
    <row r="3606" spans="1:8" x14ac:dyDescent="0.35">
      <c r="A3606" t="s">
        <v>1122</v>
      </c>
      <c r="B3606" t="s">
        <v>1123</v>
      </c>
      <c r="C3606">
        <v>330</v>
      </c>
      <c r="D3606" t="s">
        <v>5858</v>
      </c>
      <c r="E3606">
        <v>9</v>
      </c>
      <c r="F3606" s="60">
        <v>248.77974333333299</v>
      </c>
      <c r="G3606" s="60">
        <v>2239.0176899999901</v>
      </c>
      <c r="H3606">
        <v>2</v>
      </c>
    </row>
    <row r="3607" spans="1:8" x14ac:dyDescent="0.35">
      <c r="A3607" t="s">
        <v>1122</v>
      </c>
      <c r="B3607" t="s">
        <v>1123</v>
      </c>
      <c r="C3607">
        <v>340</v>
      </c>
      <c r="D3607" t="s">
        <v>5861</v>
      </c>
      <c r="E3607">
        <v>8745</v>
      </c>
      <c r="F3607" s="60">
        <v>258.31092616981101</v>
      </c>
      <c r="G3607" s="60">
        <v>2258929.0493549998</v>
      </c>
      <c r="H3607">
        <v>48</v>
      </c>
    </row>
    <row r="3608" spans="1:8" x14ac:dyDescent="0.35">
      <c r="A3608" t="s">
        <v>1122</v>
      </c>
      <c r="B3608" t="s">
        <v>1123</v>
      </c>
      <c r="C3608">
        <v>341</v>
      </c>
      <c r="D3608" t="s">
        <v>5862</v>
      </c>
      <c r="E3608">
        <v>1763</v>
      </c>
      <c r="F3608" s="60">
        <v>163.155010827566</v>
      </c>
      <c r="G3608" s="60">
        <v>287642.28408900002</v>
      </c>
      <c r="H3608">
        <v>6</v>
      </c>
    </row>
    <row r="3609" spans="1:8" x14ac:dyDescent="0.35">
      <c r="A3609" t="s">
        <v>1122</v>
      </c>
      <c r="B3609" t="s">
        <v>1123</v>
      </c>
      <c r="C3609">
        <v>350</v>
      </c>
      <c r="D3609" t="s">
        <v>5870</v>
      </c>
      <c r="E3609">
        <v>1785</v>
      </c>
      <c r="F3609" s="60">
        <v>192.98471015237999</v>
      </c>
      <c r="G3609" s="60">
        <v>344477.70762200002</v>
      </c>
      <c r="H3609">
        <v>5</v>
      </c>
    </row>
    <row r="3610" spans="1:8" x14ac:dyDescent="0.35">
      <c r="A3610" t="s">
        <v>1122</v>
      </c>
      <c r="B3610" t="s">
        <v>1123</v>
      </c>
      <c r="C3610">
        <v>370</v>
      </c>
      <c r="D3610" t="s">
        <v>5874</v>
      </c>
      <c r="E3610" t="s">
        <v>117</v>
      </c>
      <c r="F3610" t="s">
        <v>117</v>
      </c>
      <c r="G3610" s="60">
        <v>167.70638400000001</v>
      </c>
      <c r="H3610">
        <v>1</v>
      </c>
    </row>
    <row r="3611" spans="1:8" x14ac:dyDescent="0.35">
      <c r="A3611" t="s">
        <v>1122</v>
      </c>
      <c r="B3611" t="s">
        <v>1123</v>
      </c>
      <c r="C3611">
        <v>410</v>
      </c>
      <c r="D3611" t="s">
        <v>5878</v>
      </c>
      <c r="E3611">
        <v>57</v>
      </c>
      <c r="F3611" s="60">
        <v>527.13992064912202</v>
      </c>
      <c r="G3611" s="60">
        <v>30046.975477</v>
      </c>
      <c r="H3611">
        <v>2</v>
      </c>
    </row>
    <row r="3612" spans="1:8" x14ac:dyDescent="0.35">
      <c r="A3612" t="s">
        <v>1122</v>
      </c>
      <c r="B3612" t="s">
        <v>1123</v>
      </c>
      <c r="C3612">
        <v>420</v>
      </c>
      <c r="D3612" t="s">
        <v>5879</v>
      </c>
      <c r="E3612">
        <v>8243</v>
      </c>
      <c r="F3612" s="60">
        <v>287.07193292672503</v>
      </c>
      <c r="G3612" s="60">
        <v>2366333.9431149899</v>
      </c>
      <c r="H3612">
        <v>44</v>
      </c>
    </row>
    <row r="3613" spans="1:8" x14ac:dyDescent="0.35">
      <c r="A3613" t="s">
        <v>1122</v>
      </c>
      <c r="B3613" t="s">
        <v>1123</v>
      </c>
      <c r="C3613">
        <v>422</v>
      </c>
      <c r="D3613" t="s">
        <v>5881</v>
      </c>
      <c r="E3613">
        <v>214</v>
      </c>
      <c r="F3613" s="60">
        <v>142.344536163551</v>
      </c>
      <c r="G3613" s="60">
        <v>30461.730738999999</v>
      </c>
      <c r="H3613">
        <v>3</v>
      </c>
    </row>
    <row r="3614" spans="1:8" x14ac:dyDescent="0.35">
      <c r="A3614" t="s">
        <v>1122</v>
      </c>
      <c r="B3614" t="s">
        <v>1123</v>
      </c>
      <c r="C3614">
        <v>430</v>
      </c>
      <c r="D3614" t="s">
        <v>5882</v>
      </c>
      <c r="E3614" t="s">
        <v>117</v>
      </c>
      <c r="F3614" t="s">
        <v>117</v>
      </c>
      <c r="G3614" s="60">
        <v>145.70141599999999</v>
      </c>
      <c r="H3614">
        <v>1</v>
      </c>
    </row>
    <row r="3615" spans="1:8" x14ac:dyDescent="0.35">
      <c r="A3615" t="s">
        <v>1122</v>
      </c>
      <c r="B3615" t="s">
        <v>1123</v>
      </c>
      <c r="C3615">
        <v>501</v>
      </c>
      <c r="D3615" t="s">
        <v>5886</v>
      </c>
      <c r="E3615">
        <v>215</v>
      </c>
      <c r="F3615" s="60">
        <v>410.15211743720897</v>
      </c>
      <c r="G3615" s="60">
        <v>88182.705249000006</v>
      </c>
      <c r="H3615">
        <v>3</v>
      </c>
    </row>
    <row r="3616" spans="1:8" x14ac:dyDescent="0.35">
      <c r="A3616" t="s">
        <v>1122</v>
      </c>
      <c r="B3616" t="s">
        <v>1123</v>
      </c>
      <c r="C3616">
        <v>502</v>
      </c>
      <c r="D3616" t="s">
        <v>5887</v>
      </c>
      <c r="E3616" t="s">
        <v>117</v>
      </c>
      <c r="F3616" t="s">
        <v>117</v>
      </c>
      <c r="G3616" s="60">
        <v>5.9434480000000001</v>
      </c>
      <c r="H3616">
        <v>1</v>
      </c>
    </row>
    <row r="3617" spans="1:8" x14ac:dyDescent="0.35">
      <c r="A3617" t="s">
        <v>1122</v>
      </c>
      <c r="B3617" t="s">
        <v>1123</v>
      </c>
      <c r="C3617">
        <v>560</v>
      </c>
      <c r="D3617" t="s">
        <v>5891</v>
      </c>
      <c r="E3617">
        <v>553</v>
      </c>
      <c r="F3617" s="60">
        <v>16.185000701627398</v>
      </c>
      <c r="G3617" s="60">
        <v>8950.3053879999898</v>
      </c>
      <c r="H3617">
        <v>5</v>
      </c>
    </row>
    <row r="3618" spans="1:8" x14ac:dyDescent="0.35">
      <c r="A3618" t="s">
        <v>1122</v>
      </c>
      <c r="B3618" t="s">
        <v>1123</v>
      </c>
      <c r="C3618">
        <v>651</v>
      </c>
      <c r="D3618" t="s">
        <v>5893</v>
      </c>
      <c r="E3618" t="s">
        <v>117</v>
      </c>
      <c r="F3618" t="s">
        <v>117</v>
      </c>
      <c r="G3618" s="60">
        <v>17.830344</v>
      </c>
      <c r="H3618">
        <v>1</v>
      </c>
    </row>
    <row r="3619" spans="1:8" x14ac:dyDescent="0.35">
      <c r="A3619" t="s">
        <v>1122</v>
      </c>
      <c r="B3619" t="s">
        <v>1123</v>
      </c>
      <c r="C3619">
        <v>655</v>
      </c>
      <c r="D3619" t="s">
        <v>5897</v>
      </c>
      <c r="E3619" t="s">
        <v>117</v>
      </c>
      <c r="F3619" t="s">
        <v>117</v>
      </c>
      <c r="G3619" s="60">
        <v>65.684886000000006</v>
      </c>
      <c r="H3619">
        <v>1</v>
      </c>
    </row>
    <row r="3620" spans="1:8" x14ac:dyDescent="0.35">
      <c r="A3620" t="s">
        <v>1122</v>
      </c>
      <c r="B3620" t="s">
        <v>1123</v>
      </c>
      <c r="C3620">
        <v>658</v>
      </c>
      <c r="D3620" t="s">
        <v>5900</v>
      </c>
      <c r="E3620" t="s">
        <v>117</v>
      </c>
      <c r="F3620" t="s">
        <v>117</v>
      </c>
      <c r="G3620" s="60">
        <v>42943.932171</v>
      </c>
      <c r="H3620">
        <v>1</v>
      </c>
    </row>
    <row r="3621" spans="1:8" x14ac:dyDescent="0.35">
      <c r="A3621" t="s">
        <v>1122</v>
      </c>
      <c r="B3621" t="s">
        <v>1123</v>
      </c>
      <c r="C3621">
        <v>840</v>
      </c>
      <c r="D3621" t="s">
        <v>5921</v>
      </c>
      <c r="E3621" t="s">
        <v>117</v>
      </c>
      <c r="F3621" t="s">
        <v>117</v>
      </c>
      <c r="G3621" s="60">
        <v>275.65612800000002</v>
      </c>
      <c r="H3621">
        <v>1</v>
      </c>
    </row>
    <row r="3622" spans="1:8" x14ac:dyDescent="0.35">
      <c r="A3622" t="s">
        <v>1124</v>
      </c>
      <c r="B3622" t="s">
        <v>1125</v>
      </c>
      <c r="C3622">
        <v>100</v>
      </c>
      <c r="D3622" t="s">
        <v>5762</v>
      </c>
      <c r="E3622" t="s">
        <v>117</v>
      </c>
      <c r="F3622" t="s">
        <v>117</v>
      </c>
      <c r="G3622" s="60">
        <v>1601.427631</v>
      </c>
      <c r="H3622">
        <v>3</v>
      </c>
    </row>
    <row r="3623" spans="1:8" x14ac:dyDescent="0.35">
      <c r="A3623" t="s">
        <v>1124</v>
      </c>
      <c r="B3623" t="s">
        <v>1125</v>
      </c>
      <c r="C3623">
        <v>101</v>
      </c>
      <c r="D3623" t="s">
        <v>5763</v>
      </c>
      <c r="E3623" t="s">
        <v>117</v>
      </c>
      <c r="F3623" t="s">
        <v>117</v>
      </c>
      <c r="G3623" s="60">
        <v>87.102868000000001</v>
      </c>
      <c r="H3623">
        <v>1</v>
      </c>
    </row>
    <row r="3624" spans="1:8" x14ac:dyDescent="0.35">
      <c r="A3624" t="s">
        <v>1124</v>
      </c>
      <c r="B3624" t="s">
        <v>1125</v>
      </c>
      <c r="C3624">
        <v>103</v>
      </c>
      <c r="D3624" t="s">
        <v>5765</v>
      </c>
      <c r="E3624" t="s">
        <v>117</v>
      </c>
      <c r="F3624" t="s">
        <v>117</v>
      </c>
      <c r="G3624" s="60">
        <v>233.33819500000001</v>
      </c>
      <c r="H3624">
        <v>1</v>
      </c>
    </row>
    <row r="3625" spans="1:8" x14ac:dyDescent="0.35">
      <c r="A3625" t="s">
        <v>1124</v>
      </c>
      <c r="B3625" t="s">
        <v>1125</v>
      </c>
      <c r="C3625">
        <v>104</v>
      </c>
      <c r="D3625" t="s">
        <v>5766</v>
      </c>
      <c r="E3625" t="s">
        <v>117</v>
      </c>
      <c r="F3625" t="s">
        <v>117</v>
      </c>
      <c r="G3625" s="60">
        <v>1637.3268760000001</v>
      </c>
      <c r="H3625">
        <v>1</v>
      </c>
    </row>
    <row r="3626" spans="1:8" x14ac:dyDescent="0.35">
      <c r="A3626" t="s">
        <v>1124</v>
      </c>
      <c r="B3626" t="s">
        <v>1125</v>
      </c>
      <c r="C3626">
        <v>107</v>
      </c>
      <c r="D3626" t="s">
        <v>5769</v>
      </c>
      <c r="E3626" t="s">
        <v>117</v>
      </c>
      <c r="F3626" t="s">
        <v>117</v>
      </c>
      <c r="G3626" s="60">
        <v>67.579144999999997</v>
      </c>
      <c r="H3626">
        <v>1</v>
      </c>
    </row>
    <row r="3627" spans="1:8" x14ac:dyDescent="0.35">
      <c r="A3627" t="s">
        <v>1124</v>
      </c>
      <c r="B3627" t="s">
        <v>1125</v>
      </c>
      <c r="C3627">
        <v>110</v>
      </c>
      <c r="D3627" t="s">
        <v>5772</v>
      </c>
      <c r="E3627" t="s">
        <v>117</v>
      </c>
      <c r="F3627" t="s">
        <v>117</v>
      </c>
      <c r="G3627" s="60">
        <v>231.66029599999999</v>
      </c>
      <c r="H3627">
        <v>2</v>
      </c>
    </row>
    <row r="3628" spans="1:8" x14ac:dyDescent="0.35">
      <c r="A3628" t="s">
        <v>1124</v>
      </c>
      <c r="B3628" t="s">
        <v>1125</v>
      </c>
      <c r="C3628">
        <v>120</v>
      </c>
      <c r="D3628" t="s">
        <v>5776</v>
      </c>
      <c r="E3628" t="s">
        <v>117</v>
      </c>
      <c r="F3628" t="s">
        <v>117</v>
      </c>
      <c r="G3628" s="60">
        <v>1020.890803</v>
      </c>
      <c r="H3628">
        <v>1</v>
      </c>
    </row>
    <row r="3629" spans="1:8" x14ac:dyDescent="0.35">
      <c r="A3629" t="s">
        <v>1124</v>
      </c>
      <c r="B3629" t="s">
        <v>1125</v>
      </c>
      <c r="C3629">
        <v>130</v>
      </c>
      <c r="D3629" t="s">
        <v>5777</v>
      </c>
      <c r="E3629" t="s">
        <v>117</v>
      </c>
      <c r="F3629" t="s">
        <v>117</v>
      </c>
      <c r="G3629" s="60">
        <v>1590.976302</v>
      </c>
      <c r="H3629">
        <v>2</v>
      </c>
    </row>
    <row r="3630" spans="1:8" x14ac:dyDescent="0.35">
      <c r="A3630" t="s">
        <v>1124</v>
      </c>
      <c r="B3630" t="s">
        <v>1125</v>
      </c>
      <c r="C3630">
        <v>140</v>
      </c>
      <c r="D3630" t="s">
        <v>5778</v>
      </c>
      <c r="E3630" t="s">
        <v>117</v>
      </c>
      <c r="F3630" t="s">
        <v>117</v>
      </c>
      <c r="G3630" s="60">
        <v>116.188102</v>
      </c>
      <c r="H3630">
        <v>1</v>
      </c>
    </row>
    <row r="3631" spans="1:8" x14ac:dyDescent="0.35">
      <c r="A3631" t="s">
        <v>1124</v>
      </c>
      <c r="B3631" t="s">
        <v>1125</v>
      </c>
      <c r="C3631">
        <v>144</v>
      </c>
      <c r="D3631" t="s">
        <v>5782</v>
      </c>
      <c r="E3631" t="s">
        <v>117</v>
      </c>
      <c r="F3631" t="s">
        <v>117</v>
      </c>
      <c r="G3631" s="60">
        <v>746.95766400000002</v>
      </c>
      <c r="H3631">
        <v>1</v>
      </c>
    </row>
    <row r="3632" spans="1:8" x14ac:dyDescent="0.35">
      <c r="A3632" t="s">
        <v>1124</v>
      </c>
      <c r="B3632" t="s">
        <v>1125</v>
      </c>
      <c r="C3632">
        <v>173</v>
      </c>
      <c r="D3632" t="s">
        <v>5790</v>
      </c>
      <c r="E3632" t="s">
        <v>117</v>
      </c>
      <c r="F3632" t="s">
        <v>117</v>
      </c>
      <c r="G3632" s="60">
        <v>1015.751967</v>
      </c>
      <c r="H3632">
        <v>1</v>
      </c>
    </row>
    <row r="3633" spans="1:8" x14ac:dyDescent="0.35">
      <c r="A3633" t="s">
        <v>1124</v>
      </c>
      <c r="B3633" t="s">
        <v>1125</v>
      </c>
      <c r="C3633">
        <v>174</v>
      </c>
      <c r="D3633" t="s">
        <v>5791</v>
      </c>
      <c r="E3633">
        <v>10</v>
      </c>
      <c r="F3633" s="60">
        <v>296.529237999999</v>
      </c>
      <c r="G3633" s="60">
        <v>2965.2923799999999</v>
      </c>
      <c r="H3633">
        <v>1</v>
      </c>
    </row>
    <row r="3634" spans="1:8" x14ac:dyDescent="0.35">
      <c r="A3634" t="s">
        <v>1124</v>
      </c>
      <c r="B3634" t="s">
        <v>1125</v>
      </c>
      <c r="C3634">
        <v>190</v>
      </c>
      <c r="D3634" t="s">
        <v>5793</v>
      </c>
      <c r="E3634" t="s">
        <v>117</v>
      </c>
      <c r="F3634" t="s">
        <v>117</v>
      </c>
      <c r="G3634" s="60">
        <v>351.200468</v>
      </c>
      <c r="H3634">
        <v>1</v>
      </c>
    </row>
    <row r="3635" spans="1:8" x14ac:dyDescent="0.35">
      <c r="A3635" t="s">
        <v>1124</v>
      </c>
      <c r="B3635" t="s">
        <v>1125</v>
      </c>
      <c r="C3635">
        <v>214</v>
      </c>
      <c r="D3635" t="s">
        <v>5799</v>
      </c>
      <c r="E3635" t="s">
        <v>117</v>
      </c>
      <c r="F3635" t="s">
        <v>117</v>
      </c>
      <c r="G3635" s="60">
        <v>29.032515</v>
      </c>
      <c r="H3635">
        <v>1</v>
      </c>
    </row>
    <row r="3636" spans="1:8" x14ac:dyDescent="0.35">
      <c r="A3636" t="s">
        <v>1124</v>
      </c>
      <c r="B3636" t="s">
        <v>1125</v>
      </c>
      <c r="C3636">
        <v>258</v>
      </c>
      <c r="D3636" t="s">
        <v>5818</v>
      </c>
      <c r="E3636">
        <v>95</v>
      </c>
      <c r="F3636" s="60">
        <v>464.67648238947299</v>
      </c>
      <c r="G3636" s="60">
        <v>44144.265827000003</v>
      </c>
      <c r="H3636">
        <v>5</v>
      </c>
    </row>
    <row r="3637" spans="1:8" x14ac:dyDescent="0.35">
      <c r="A3637" t="s">
        <v>1124</v>
      </c>
      <c r="B3637" t="s">
        <v>1125</v>
      </c>
      <c r="C3637">
        <v>300</v>
      </c>
      <c r="D3637" t="s">
        <v>5829</v>
      </c>
      <c r="E3637">
        <v>842</v>
      </c>
      <c r="F3637" s="60">
        <v>257.56978399287402</v>
      </c>
      <c r="G3637" s="60">
        <v>216873.758122</v>
      </c>
      <c r="H3637">
        <v>1</v>
      </c>
    </row>
    <row r="3638" spans="1:8" x14ac:dyDescent="0.35">
      <c r="A3638" t="s">
        <v>1124</v>
      </c>
      <c r="B3638" t="s">
        <v>1125</v>
      </c>
      <c r="C3638">
        <v>301</v>
      </c>
      <c r="D3638" t="s">
        <v>5830</v>
      </c>
      <c r="E3638" t="s">
        <v>117</v>
      </c>
      <c r="F3638" t="s">
        <v>117</v>
      </c>
      <c r="G3638" s="60">
        <v>210.314314</v>
      </c>
      <c r="H3638">
        <v>1</v>
      </c>
    </row>
    <row r="3639" spans="1:8" x14ac:dyDescent="0.35">
      <c r="A3639" t="s">
        <v>1124</v>
      </c>
      <c r="B3639" t="s">
        <v>1125</v>
      </c>
      <c r="C3639">
        <v>303</v>
      </c>
      <c r="D3639" t="s">
        <v>5832</v>
      </c>
      <c r="E3639" t="s">
        <v>117</v>
      </c>
      <c r="F3639" t="s">
        <v>117</v>
      </c>
      <c r="G3639" s="60">
        <v>563.11284899999998</v>
      </c>
      <c r="H3639">
        <v>1</v>
      </c>
    </row>
    <row r="3640" spans="1:8" x14ac:dyDescent="0.35">
      <c r="A3640" t="s">
        <v>1124</v>
      </c>
      <c r="B3640" t="s">
        <v>1125</v>
      </c>
      <c r="C3640">
        <v>304</v>
      </c>
      <c r="D3640" t="s">
        <v>5833</v>
      </c>
      <c r="E3640">
        <v>809</v>
      </c>
      <c r="F3640" s="60">
        <v>114.38690749814501</v>
      </c>
      <c r="G3640" s="60">
        <v>92539.008166</v>
      </c>
      <c r="H3640">
        <v>3</v>
      </c>
    </row>
    <row r="3641" spans="1:8" x14ac:dyDescent="0.35">
      <c r="A3641" t="s">
        <v>1124</v>
      </c>
      <c r="B3641" t="s">
        <v>1125</v>
      </c>
      <c r="C3641">
        <v>314</v>
      </c>
      <c r="D3641" t="s">
        <v>5842</v>
      </c>
      <c r="E3641">
        <v>9</v>
      </c>
      <c r="F3641" s="60">
        <v>429.35359088888799</v>
      </c>
      <c r="G3641" s="60">
        <v>3864.1823180000001</v>
      </c>
      <c r="H3641">
        <v>1</v>
      </c>
    </row>
    <row r="3642" spans="1:8" x14ac:dyDescent="0.35">
      <c r="A3642" t="s">
        <v>1124</v>
      </c>
      <c r="B3642" t="s">
        <v>1125</v>
      </c>
      <c r="C3642">
        <v>320</v>
      </c>
      <c r="D3642" t="s">
        <v>5848</v>
      </c>
      <c r="E3642">
        <v>536</v>
      </c>
      <c r="F3642" s="60">
        <v>102.867856505597</v>
      </c>
      <c r="G3642" s="60">
        <v>55137.171087000002</v>
      </c>
      <c r="H3642">
        <v>9</v>
      </c>
    </row>
    <row r="3643" spans="1:8" x14ac:dyDescent="0.35">
      <c r="A3643" t="s">
        <v>1124</v>
      </c>
      <c r="B3643" t="s">
        <v>1125</v>
      </c>
      <c r="C3643">
        <v>324</v>
      </c>
      <c r="D3643" t="s">
        <v>5852</v>
      </c>
      <c r="E3643" t="s">
        <v>117</v>
      </c>
      <c r="F3643" t="s">
        <v>117</v>
      </c>
      <c r="G3643" s="60">
        <v>193.44604899999999</v>
      </c>
      <c r="H3643">
        <v>1</v>
      </c>
    </row>
    <row r="3644" spans="1:8" x14ac:dyDescent="0.35">
      <c r="A3644" t="s">
        <v>1124</v>
      </c>
      <c r="B3644" t="s">
        <v>1125</v>
      </c>
      <c r="C3644">
        <v>331</v>
      </c>
      <c r="D3644" t="s">
        <v>5859</v>
      </c>
      <c r="E3644">
        <v>26</v>
      </c>
      <c r="F3644" s="60">
        <v>178.88578461538401</v>
      </c>
      <c r="G3644" s="60">
        <v>4651.0303999999996</v>
      </c>
      <c r="H3644">
        <v>1</v>
      </c>
    </row>
    <row r="3645" spans="1:8" x14ac:dyDescent="0.35">
      <c r="A3645" t="s">
        <v>1124</v>
      </c>
      <c r="B3645" t="s">
        <v>1125</v>
      </c>
      <c r="C3645">
        <v>340</v>
      </c>
      <c r="D3645" t="s">
        <v>5861</v>
      </c>
      <c r="E3645">
        <v>1580</v>
      </c>
      <c r="F3645" s="60">
        <v>341.54198720949302</v>
      </c>
      <c r="G3645" s="60">
        <v>539636.33979100001</v>
      </c>
      <c r="H3645">
        <v>39</v>
      </c>
    </row>
    <row r="3646" spans="1:8" x14ac:dyDescent="0.35">
      <c r="A3646" t="s">
        <v>1124</v>
      </c>
      <c r="B3646" t="s">
        <v>1125</v>
      </c>
      <c r="C3646">
        <v>341</v>
      </c>
      <c r="D3646" t="s">
        <v>5862</v>
      </c>
      <c r="E3646">
        <v>1662</v>
      </c>
      <c r="F3646" s="60">
        <v>211.794113924789</v>
      </c>
      <c r="G3646" s="60">
        <v>352001.81734299997</v>
      </c>
      <c r="H3646">
        <v>26</v>
      </c>
    </row>
    <row r="3647" spans="1:8" x14ac:dyDescent="0.35">
      <c r="A3647" t="s">
        <v>1124</v>
      </c>
      <c r="B3647" t="s">
        <v>1125</v>
      </c>
      <c r="C3647">
        <v>342</v>
      </c>
      <c r="D3647" t="s">
        <v>5863</v>
      </c>
      <c r="E3647" t="s">
        <v>117</v>
      </c>
      <c r="F3647" t="s">
        <v>117</v>
      </c>
      <c r="G3647" s="60">
        <v>37.530830999999999</v>
      </c>
      <c r="H3647">
        <v>1</v>
      </c>
    </row>
    <row r="3648" spans="1:8" x14ac:dyDescent="0.35">
      <c r="A3648" t="s">
        <v>1124</v>
      </c>
      <c r="B3648" t="s">
        <v>1125</v>
      </c>
      <c r="C3648">
        <v>343</v>
      </c>
      <c r="D3648" t="s">
        <v>5864</v>
      </c>
      <c r="E3648" t="s">
        <v>117</v>
      </c>
      <c r="F3648" t="s">
        <v>117</v>
      </c>
      <c r="G3648" s="60">
        <v>183.03336999999999</v>
      </c>
      <c r="H3648">
        <v>1</v>
      </c>
    </row>
    <row r="3649" spans="1:8" x14ac:dyDescent="0.35">
      <c r="A3649" t="s">
        <v>1124</v>
      </c>
      <c r="B3649" t="s">
        <v>1125</v>
      </c>
      <c r="C3649">
        <v>360</v>
      </c>
      <c r="D3649" t="s">
        <v>5872</v>
      </c>
      <c r="E3649" t="s">
        <v>117</v>
      </c>
      <c r="F3649" t="s">
        <v>117</v>
      </c>
      <c r="G3649" s="60">
        <v>544.66410199999996</v>
      </c>
      <c r="H3649">
        <v>1</v>
      </c>
    </row>
    <row r="3650" spans="1:8" x14ac:dyDescent="0.35">
      <c r="A3650" t="s">
        <v>1124</v>
      </c>
      <c r="B3650" t="s">
        <v>1125</v>
      </c>
      <c r="C3650">
        <v>370</v>
      </c>
      <c r="D3650" t="s">
        <v>5874</v>
      </c>
      <c r="E3650" t="s">
        <v>117</v>
      </c>
      <c r="F3650" t="s">
        <v>117</v>
      </c>
      <c r="G3650" s="60">
        <v>1933.683569</v>
      </c>
      <c r="H3650">
        <v>1</v>
      </c>
    </row>
    <row r="3651" spans="1:8" x14ac:dyDescent="0.35">
      <c r="A3651" t="s">
        <v>1124</v>
      </c>
      <c r="B3651" t="s">
        <v>1125</v>
      </c>
      <c r="C3651">
        <v>400</v>
      </c>
      <c r="D3651" t="s">
        <v>5876</v>
      </c>
      <c r="E3651" t="s">
        <v>117</v>
      </c>
      <c r="F3651" t="s">
        <v>117</v>
      </c>
      <c r="G3651" s="60">
        <v>1420.5654300000001</v>
      </c>
      <c r="H3651">
        <v>2</v>
      </c>
    </row>
    <row r="3652" spans="1:8" x14ac:dyDescent="0.35">
      <c r="A3652" t="s">
        <v>1124</v>
      </c>
      <c r="B3652" t="s">
        <v>1125</v>
      </c>
      <c r="C3652">
        <v>420</v>
      </c>
      <c r="D3652" t="s">
        <v>5879</v>
      </c>
      <c r="E3652">
        <v>20</v>
      </c>
      <c r="F3652" s="60">
        <v>1898.6585218499999</v>
      </c>
      <c r="G3652" s="60">
        <v>37973.170437000001</v>
      </c>
      <c r="H3652">
        <v>2</v>
      </c>
    </row>
    <row r="3653" spans="1:8" x14ac:dyDescent="0.35">
      <c r="A3653" t="s">
        <v>1124</v>
      </c>
      <c r="B3653" t="s">
        <v>1125</v>
      </c>
      <c r="C3653">
        <v>430</v>
      </c>
      <c r="D3653" t="s">
        <v>5882</v>
      </c>
      <c r="E3653" t="s">
        <v>117</v>
      </c>
      <c r="F3653" t="s">
        <v>117</v>
      </c>
      <c r="G3653" s="60">
        <v>456.29031900000001</v>
      </c>
      <c r="H3653">
        <v>1</v>
      </c>
    </row>
    <row r="3654" spans="1:8" x14ac:dyDescent="0.35">
      <c r="A3654" t="s">
        <v>1124</v>
      </c>
      <c r="B3654" t="s">
        <v>1125</v>
      </c>
      <c r="C3654">
        <v>501</v>
      </c>
      <c r="D3654" t="s">
        <v>5886</v>
      </c>
      <c r="E3654" t="s">
        <v>117</v>
      </c>
      <c r="F3654" t="s">
        <v>117</v>
      </c>
      <c r="G3654" s="60">
        <v>143.40769399999999</v>
      </c>
      <c r="H3654">
        <v>2</v>
      </c>
    </row>
    <row r="3655" spans="1:8" x14ac:dyDescent="0.35">
      <c r="A3655" t="s">
        <v>1124</v>
      </c>
      <c r="B3655" t="s">
        <v>1125</v>
      </c>
      <c r="C3655">
        <v>654</v>
      </c>
      <c r="D3655" t="s">
        <v>5896</v>
      </c>
      <c r="E3655" t="s">
        <v>117</v>
      </c>
      <c r="F3655" t="s">
        <v>117</v>
      </c>
      <c r="G3655" s="60">
        <v>549.11505299999999</v>
      </c>
      <c r="H3655">
        <v>1</v>
      </c>
    </row>
    <row r="3656" spans="1:8" x14ac:dyDescent="0.35">
      <c r="A3656" t="s">
        <v>1124</v>
      </c>
      <c r="B3656" t="s">
        <v>1125</v>
      </c>
      <c r="C3656">
        <v>800</v>
      </c>
      <c r="D3656" t="s">
        <v>5916</v>
      </c>
      <c r="E3656" t="s">
        <v>117</v>
      </c>
      <c r="F3656" t="s">
        <v>117</v>
      </c>
      <c r="G3656" s="60">
        <v>608.707808</v>
      </c>
      <c r="H3656">
        <v>1</v>
      </c>
    </row>
    <row r="3657" spans="1:8" x14ac:dyDescent="0.35">
      <c r="A3657" t="s">
        <v>1126</v>
      </c>
      <c r="B3657" t="s">
        <v>1127</v>
      </c>
      <c r="C3657">
        <v>100</v>
      </c>
      <c r="D3657" t="s">
        <v>5762</v>
      </c>
      <c r="E3657" t="s">
        <v>117</v>
      </c>
      <c r="F3657" t="s">
        <v>117</v>
      </c>
      <c r="G3657" s="60">
        <v>542.47309600000006</v>
      </c>
      <c r="H3657">
        <v>1</v>
      </c>
    </row>
    <row r="3658" spans="1:8" x14ac:dyDescent="0.35">
      <c r="A3658" t="s">
        <v>1126</v>
      </c>
      <c r="B3658" t="s">
        <v>1127</v>
      </c>
      <c r="C3658">
        <v>101</v>
      </c>
      <c r="D3658" t="s">
        <v>5763</v>
      </c>
      <c r="E3658" t="s">
        <v>117</v>
      </c>
      <c r="F3658" t="s">
        <v>117</v>
      </c>
      <c r="G3658" s="60">
        <v>111.27998700000001</v>
      </c>
      <c r="H3658">
        <v>1</v>
      </c>
    </row>
    <row r="3659" spans="1:8" x14ac:dyDescent="0.35">
      <c r="A3659" t="s">
        <v>1126</v>
      </c>
      <c r="B3659" t="s">
        <v>1127</v>
      </c>
      <c r="C3659">
        <v>103</v>
      </c>
      <c r="D3659" t="s">
        <v>5765</v>
      </c>
      <c r="E3659" t="s">
        <v>117</v>
      </c>
      <c r="F3659" t="s">
        <v>117</v>
      </c>
      <c r="G3659" s="60">
        <v>821.31073800000001</v>
      </c>
      <c r="H3659">
        <v>1</v>
      </c>
    </row>
    <row r="3660" spans="1:8" x14ac:dyDescent="0.35">
      <c r="A3660" t="s">
        <v>1126</v>
      </c>
      <c r="B3660" t="s">
        <v>1127</v>
      </c>
      <c r="C3660">
        <v>110</v>
      </c>
      <c r="D3660" t="s">
        <v>5772</v>
      </c>
      <c r="E3660" t="s">
        <v>117</v>
      </c>
      <c r="F3660" t="s">
        <v>117</v>
      </c>
      <c r="G3660" s="60">
        <v>280.45137099999999</v>
      </c>
      <c r="H3660">
        <v>1</v>
      </c>
    </row>
    <row r="3661" spans="1:8" x14ac:dyDescent="0.35">
      <c r="A3661" t="s">
        <v>1126</v>
      </c>
      <c r="B3661" t="s">
        <v>1127</v>
      </c>
      <c r="C3661">
        <v>120</v>
      </c>
      <c r="D3661" t="s">
        <v>5776</v>
      </c>
      <c r="E3661" t="s">
        <v>117</v>
      </c>
      <c r="F3661" t="s">
        <v>117</v>
      </c>
      <c r="G3661" s="60">
        <v>70.806140999999997</v>
      </c>
      <c r="H3661">
        <v>1</v>
      </c>
    </row>
    <row r="3662" spans="1:8" x14ac:dyDescent="0.35">
      <c r="A3662" t="s">
        <v>1126</v>
      </c>
      <c r="B3662" t="s">
        <v>1127</v>
      </c>
      <c r="C3662">
        <v>130</v>
      </c>
      <c r="D3662" t="s">
        <v>5777</v>
      </c>
      <c r="E3662" t="s">
        <v>117</v>
      </c>
      <c r="F3662" t="s">
        <v>117</v>
      </c>
      <c r="G3662" s="60">
        <v>49.198887999999997</v>
      </c>
      <c r="H3662">
        <v>1</v>
      </c>
    </row>
    <row r="3663" spans="1:8" x14ac:dyDescent="0.35">
      <c r="A3663" t="s">
        <v>1126</v>
      </c>
      <c r="B3663" t="s">
        <v>1127</v>
      </c>
      <c r="C3663">
        <v>170</v>
      </c>
      <c r="D3663" t="s">
        <v>5787</v>
      </c>
      <c r="E3663" t="s">
        <v>117</v>
      </c>
      <c r="F3663" t="s">
        <v>117</v>
      </c>
      <c r="G3663" s="60">
        <v>3288.0502649999999</v>
      </c>
      <c r="H3663">
        <v>1</v>
      </c>
    </row>
    <row r="3664" spans="1:8" x14ac:dyDescent="0.35">
      <c r="A3664" t="s">
        <v>1126</v>
      </c>
      <c r="B3664" t="s">
        <v>1127</v>
      </c>
      <c r="C3664">
        <v>190</v>
      </c>
      <c r="D3664" t="s">
        <v>5793</v>
      </c>
      <c r="E3664" t="s">
        <v>117</v>
      </c>
      <c r="F3664" t="s">
        <v>117</v>
      </c>
      <c r="G3664" s="60">
        <v>722.19060999999999</v>
      </c>
      <c r="H3664">
        <v>2</v>
      </c>
    </row>
    <row r="3665" spans="1:8" x14ac:dyDescent="0.35">
      <c r="A3665" t="s">
        <v>1126</v>
      </c>
      <c r="B3665" t="s">
        <v>1127</v>
      </c>
      <c r="C3665">
        <v>211</v>
      </c>
      <c r="D3665" t="s">
        <v>5796</v>
      </c>
      <c r="E3665" t="s">
        <v>117</v>
      </c>
      <c r="F3665" t="s">
        <v>117</v>
      </c>
      <c r="G3665" s="60">
        <v>134.971553</v>
      </c>
      <c r="H3665">
        <v>1</v>
      </c>
    </row>
    <row r="3666" spans="1:8" x14ac:dyDescent="0.35">
      <c r="A3666" t="s">
        <v>1126</v>
      </c>
      <c r="B3666" t="s">
        <v>1127</v>
      </c>
      <c r="C3666">
        <v>258</v>
      </c>
      <c r="D3666" t="s">
        <v>5818</v>
      </c>
      <c r="E3666">
        <v>29</v>
      </c>
      <c r="F3666" s="60">
        <v>340.33198151724099</v>
      </c>
      <c r="G3666" s="60">
        <v>9869.6274639999992</v>
      </c>
      <c r="H3666">
        <v>2</v>
      </c>
    </row>
    <row r="3667" spans="1:8" x14ac:dyDescent="0.35">
      <c r="A3667" t="s">
        <v>1126</v>
      </c>
      <c r="B3667" t="s">
        <v>1127</v>
      </c>
      <c r="C3667">
        <v>300</v>
      </c>
      <c r="D3667" t="s">
        <v>5829</v>
      </c>
      <c r="E3667">
        <v>71</v>
      </c>
      <c r="F3667" s="60">
        <v>145.41429435211199</v>
      </c>
      <c r="G3667" s="60">
        <v>10324.414898999999</v>
      </c>
      <c r="H3667">
        <v>3</v>
      </c>
    </row>
    <row r="3668" spans="1:8" x14ac:dyDescent="0.35">
      <c r="A3668" t="s">
        <v>1126</v>
      </c>
      <c r="B3668" t="s">
        <v>1127</v>
      </c>
      <c r="C3668">
        <v>303</v>
      </c>
      <c r="D3668" t="s">
        <v>5832</v>
      </c>
      <c r="E3668" t="s">
        <v>117</v>
      </c>
      <c r="F3668" t="s">
        <v>117</v>
      </c>
      <c r="G3668" s="60">
        <v>487.03456699999998</v>
      </c>
      <c r="H3668">
        <v>1</v>
      </c>
    </row>
    <row r="3669" spans="1:8" x14ac:dyDescent="0.35">
      <c r="A3669" t="s">
        <v>1126</v>
      </c>
      <c r="B3669" t="s">
        <v>1127</v>
      </c>
      <c r="C3669">
        <v>304</v>
      </c>
      <c r="D3669" t="s">
        <v>5833</v>
      </c>
      <c r="E3669">
        <v>46</v>
      </c>
      <c r="F3669" s="60">
        <v>139.07430684782599</v>
      </c>
      <c r="G3669" s="60">
        <v>6397.4181149999904</v>
      </c>
      <c r="H3669">
        <v>4</v>
      </c>
    </row>
    <row r="3670" spans="1:8" x14ac:dyDescent="0.35">
      <c r="A3670" t="s">
        <v>1126</v>
      </c>
      <c r="B3670" t="s">
        <v>1127</v>
      </c>
      <c r="C3670">
        <v>320</v>
      </c>
      <c r="D3670" t="s">
        <v>5848</v>
      </c>
      <c r="E3670">
        <v>399</v>
      </c>
      <c r="F3670" s="60">
        <v>422.28973467167901</v>
      </c>
      <c r="G3670" s="60">
        <v>168493.60413399999</v>
      </c>
      <c r="H3670">
        <v>7</v>
      </c>
    </row>
    <row r="3671" spans="1:8" x14ac:dyDescent="0.35">
      <c r="A3671" t="s">
        <v>1126</v>
      </c>
      <c r="B3671" t="s">
        <v>1127</v>
      </c>
      <c r="C3671">
        <v>324</v>
      </c>
      <c r="D3671" t="s">
        <v>5852</v>
      </c>
      <c r="E3671" t="s">
        <v>117</v>
      </c>
      <c r="F3671" t="s">
        <v>117</v>
      </c>
      <c r="G3671" s="60">
        <v>120.177778</v>
      </c>
      <c r="H3671">
        <v>1</v>
      </c>
    </row>
    <row r="3672" spans="1:8" x14ac:dyDescent="0.35">
      <c r="A3672" t="s">
        <v>1126</v>
      </c>
      <c r="B3672" t="s">
        <v>1127</v>
      </c>
      <c r="C3672">
        <v>330</v>
      </c>
      <c r="D3672" t="s">
        <v>5858</v>
      </c>
      <c r="E3672" t="s">
        <v>117</v>
      </c>
      <c r="F3672" t="s">
        <v>117</v>
      </c>
      <c r="G3672" s="60">
        <v>263.25987500000002</v>
      </c>
      <c r="H3672">
        <v>1</v>
      </c>
    </row>
    <row r="3673" spans="1:8" x14ac:dyDescent="0.35">
      <c r="A3673" t="s">
        <v>1126</v>
      </c>
      <c r="B3673" t="s">
        <v>1127</v>
      </c>
      <c r="C3673">
        <v>340</v>
      </c>
      <c r="D3673" t="s">
        <v>5861</v>
      </c>
      <c r="E3673">
        <v>1793</v>
      </c>
      <c r="F3673" s="60">
        <v>237.49378708812</v>
      </c>
      <c r="G3673" s="60">
        <v>425826.36024900002</v>
      </c>
      <c r="H3673">
        <v>37</v>
      </c>
    </row>
    <row r="3674" spans="1:8" x14ac:dyDescent="0.35">
      <c r="A3674" t="s">
        <v>1126</v>
      </c>
      <c r="B3674" t="s">
        <v>1127</v>
      </c>
      <c r="C3674">
        <v>341</v>
      </c>
      <c r="D3674" t="s">
        <v>5862</v>
      </c>
      <c r="E3674">
        <v>728</v>
      </c>
      <c r="F3674" s="60">
        <v>157.00799756455999</v>
      </c>
      <c r="G3674" s="60">
        <v>114301.822227</v>
      </c>
      <c r="H3674">
        <v>31</v>
      </c>
    </row>
    <row r="3675" spans="1:8" x14ac:dyDescent="0.35">
      <c r="A3675" t="s">
        <v>1126</v>
      </c>
      <c r="B3675" t="s">
        <v>1127</v>
      </c>
      <c r="C3675">
        <v>400</v>
      </c>
      <c r="D3675" t="s">
        <v>5876</v>
      </c>
      <c r="E3675" t="s">
        <v>117</v>
      </c>
      <c r="F3675" t="s">
        <v>117</v>
      </c>
      <c r="G3675" s="60">
        <v>582.97870699999999</v>
      </c>
      <c r="H3675">
        <v>3</v>
      </c>
    </row>
    <row r="3676" spans="1:8" x14ac:dyDescent="0.35">
      <c r="A3676" t="s">
        <v>1126</v>
      </c>
      <c r="B3676" t="s">
        <v>1127</v>
      </c>
      <c r="C3676">
        <v>410</v>
      </c>
      <c r="D3676" t="s">
        <v>5878</v>
      </c>
      <c r="E3676" t="s">
        <v>117</v>
      </c>
      <c r="F3676" t="s">
        <v>117</v>
      </c>
      <c r="G3676" s="60">
        <v>408.09864299999998</v>
      </c>
      <c r="H3676">
        <v>1</v>
      </c>
    </row>
    <row r="3677" spans="1:8" x14ac:dyDescent="0.35">
      <c r="A3677" t="s">
        <v>1126</v>
      </c>
      <c r="B3677" t="s">
        <v>1127</v>
      </c>
      <c r="C3677">
        <v>420</v>
      </c>
      <c r="D3677" t="s">
        <v>5879</v>
      </c>
      <c r="E3677">
        <v>20</v>
      </c>
      <c r="F3677" s="60">
        <v>344.29129509999899</v>
      </c>
      <c r="G3677" s="60">
        <v>6885.8259019999996</v>
      </c>
      <c r="H3677">
        <v>1</v>
      </c>
    </row>
    <row r="3678" spans="1:8" x14ac:dyDescent="0.35">
      <c r="A3678" t="s">
        <v>1126</v>
      </c>
      <c r="B3678" t="s">
        <v>1127</v>
      </c>
      <c r="C3678">
        <v>501</v>
      </c>
      <c r="D3678" t="s">
        <v>5886</v>
      </c>
      <c r="E3678" t="s">
        <v>117</v>
      </c>
      <c r="F3678" t="s">
        <v>117</v>
      </c>
      <c r="G3678" s="60">
        <v>75.635436999999996</v>
      </c>
      <c r="H3678">
        <v>1</v>
      </c>
    </row>
    <row r="3679" spans="1:8" x14ac:dyDescent="0.35">
      <c r="A3679" t="s">
        <v>1126</v>
      </c>
      <c r="B3679" t="s">
        <v>1127</v>
      </c>
      <c r="C3679">
        <v>502</v>
      </c>
      <c r="D3679" t="s">
        <v>5887</v>
      </c>
      <c r="E3679" t="s">
        <v>117</v>
      </c>
      <c r="F3679" t="s">
        <v>117</v>
      </c>
      <c r="G3679" s="60">
        <v>444.29926599999999</v>
      </c>
      <c r="H3679">
        <v>1</v>
      </c>
    </row>
    <row r="3680" spans="1:8" x14ac:dyDescent="0.35">
      <c r="A3680" t="s">
        <v>1126</v>
      </c>
      <c r="B3680" t="s">
        <v>1127</v>
      </c>
      <c r="C3680">
        <v>800</v>
      </c>
      <c r="D3680" t="s">
        <v>5916</v>
      </c>
      <c r="E3680" t="s">
        <v>117</v>
      </c>
      <c r="F3680" t="s">
        <v>117</v>
      </c>
      <c r="G3680" s="60">
        <v>253.060405</v>
      </c>
      <c r="H3680">
        <v>1</v>
      </c>
    </row>
    <row r="3681" spans="1:8" x14ac:dyDescent="0.35">
      <c r="A3681" t="s">
        <v>1128</v>
      </c>
      <c r="B3681" t="s">
        <v>1129</v>
      </c>
      <c r="C3681">
        <v>100</v>
      </c>
      <c r="D3681" t="s">
        <v>5762</v>
      </c>
      <c r="E3681" t="s">
        <v>117</v>
      </c>
      <c r="F3681" t="s">
        <v>117</v>
      </c>
      <c r="G3681" s="60">
        <v>1345.676919</v>
      </c>
      <c r="H3681">
        <v>1</v>
      </c>
    </row>
    <row r="3682" spans="1:8" x14ac:dyDescent="0.35">
      <c r="A3682" t="s">
        <v>1128</v>
      </c>
      <c r="B3682" t="s">
        <v>1129</v>
      </c>
      <c r="C3682">
        <v>101</v>
      </c>
      <c r="D3682" t="s">
        <v>5763</v>
      </c>
      <c r="E3682" t="s">
        <v>117</v>
      </c>
      <c r="F3682" t="s">
        <v>117</v>
      </c>
      <c r="G3682" s="60">
        <v>1023.89965</v>
      </c>
      <c r="H3682">
        <v>1</v>
      </c>
    </row>
    <row r="3683" spans="1:8" x14ac:dyDescent="0.35">
      <c r="A3683" t="s">
        <v>1128</v>
      </c>
      <c r="B3683" t="s">
        <v>1129</v>
      </c>
      <c r="C3683">
        <v>107</v>
      </c>
      <c r="D3683" t="s">
        <v>5769</v>
      </c>
      <c r="E3683" t="s">
        <v>117</v>
      </c>
      <c r="F3683" t="s">
        <v>117</v>
      </c>
      <c r="G3683" s="60">
        <v>850.28511800000001</v>
      </c>
      <c r="H3683">
        <v>2</v>
      </c>
    </row>
    <row r="3684" spans="1:8" x14ac:dyDescent="0.35">
      <c r="A3684" t="s">
        <v>1128</v>
      </c>
      <c r="B3684" t="s">
        <v>1129</v>
      </c>
      <c r="C3684">
        <v>110</v>
      </c>
      <c r="D3684" t="s">
        <v>5772</v>
      </c>
      <c r="E3684" t="s">
        <v>117</v>
      </c>
      <c r="F3684" t="s">
        <v>117</v>
      </c>
      <c r="G3684" s="60">
        <v>112.03542299999999</v>
      </c>
      <c r="H3684">
        <v>1</v>
      </c>
    </row>
    <row r="3685" spans="1:8" x14ac:dyDescent="0.35">
      <c r="A3685" t="s">
        <v>1128</v>
      </c>
      <c r="B3685" t="s">
        <v>1129</v>
      </c>
      <c r="C3685">
        <v>120</v>
      </c>
      <c r="D3685" t="s">
        <v>5776</v>
      </c>
      <c r="E3685" t="s">
        <v>117</v>
      </c>
      <c r="F3685" t="s">
        <v>117</v>
      </c>
      <c r="G3685" s="60">
        <v>1334.612907</v>
      </c>
      <c r="H3685">
        <v>3</v>
      </c>
    </row>
    <row r="3686" spans="1:8" x14ac:dyDescent="0.35">
      <c r="A3686" t="s">
        <v>1128</v>
      </c>
      <c r="B3686" t="s">
        <v>1129</v>
      </c>
      <c r="C3686">
        <v>130</v>
      </c>
      <c r="D3686" t="s">
        <v>5777</v>
      </c>
      <c r="E3686" t="s">
        <v>117</v>
      </c>
      <c r="F3686" t="s">
        <v>117</v>
      </c>
      <c r="G3686" s="60">
        <v>513.19203500000003</v>
      </c>
      <c r="H3686">
        <v>3</v>
      </c>
    </row>
    <row r="3687" spans="1:8" x14ac:dyDescent="0.35">
      <c r="A3687" t="s">
        <v>1128</v>
      </c>
      <c r="B3687" t="s">
        <v>1129</v>
      </c>
      <c r="C3687">
        <v>141</v>
      </c>
      <c r="D3687" t="s">
        <v>5779</v>
      </c>
      <c r="E3687" t="s">
        <v>117</v>
      </c>
      <c r="F3687" t="s">
        <v>117</v>
      </c>
      <c r="G3687" s="60">
        <v>156.937466</v>
      </c>
      <c r="H3687">
        <v>1</v>
      </c>
    </row>
    <row r="3688" spans="1:8" x14ac:dyDescent="0.35">
      <c r="A3688" t="s">
        <v>1128</v>
      </c>
      <c r="B3688" t="s">
        <v>1129</v>
      </c>
      <c r="C3688">
        <v>173</v>
      </c>
      <c r="D3688" t="s">
        <v>5790</v>
      </c>
      <c r="E3688" t="s">
        <v>117</v>
      </c>
      <c r="F3688" t="s">
        <v>117</v>
      </c>
      <c r="G3688" s="60">
        <v>106.592035</v>
      </c>
      <c r="H3688">
        <v>1</v>
      </c>
    </row>
    <row r="3689" spans="1:8" x14ac:dyDescent="0.35">
      <c r="A3689" t="s">
        <v>1128</v>
      </c>
      <c r="B3689" t="s">
        <v>1129</v>
      </c>
      <c r="C3689">
        <v>190</v>
      </c>
      <c r="D3689" t="s">
        <v>5793</v>
      </c>
      <c r="E3689" t="s">
        <v>117</v>
      </c>
      <c r="F3689" t="s">
        <v>117</v>
      </c>
      <c r="G3689" s="60">
        <v>445.01062000000002</v>
      </c>
      <c r="H3689">
        <v>1</v>
      </c>
    </row>
    <row r="3690" spans="1:8" x14ac:dyDescent="0.35">
      <c r="A3690" t="s">
        <v>1128</v>
      </c>
      <c r="B3690" t="s">
        <v>1129</v>
      </c>
      <c r="C3690">
        <v>191</v>
      </c>
      <c r="D3690" t="s">
        <v>5794</v>
      </c>
      <c r="E3690">
        <v>8</v>
      </c>
      <c r="F3690" s="60">
        <v>242.593114625</v>
      </c>
      <c r="G3690" s="60">
        <v>1940.744917</v>
      </c>
      <c r="H3690">
        <v>2</v>
      </c>
    </row>
    <row r="3691" spans="1:8" x14ac:dyDescent="0.35">
      <c r="A3691" t="s">
        <v>1128</v>
      </c>
      <c r="B3691" t="s">
        <v>1129</v>
      </c>
      <c r="C3691">
        <v>211</v>
      </c>
      <c r="D3691" t="s">
        <v>5796</v>
      </c>
      <c r="E3691" t="s">
        <v>117</v>
      </c>
      <c r="F3691" t="s">
        <v>117</v>
      </c>
      <c r="G3691" s="60">
        <v>26.348220000000001</v>
      </c>
      <c r="H3691">
        <v>1</v>
      </c>
    </row>
    <row r="3692" spans="1:8" x14ac:dyDescent="0.35">
      <c r="A3692" t="s">
        <v>1128</v>
      </c>
      <c r="B3692" t="s">
        <v>1129</v>
      </c>
      <c r="C3692">
        <v>216</v>
      </c>
      <c r="D3692" t="s">
        <v>5801</v>
      </c>
      <c r="E3692" t="s">
        <v>117</v>
      </c>
      <c r="F3692" t="s">
        <v>117</v>
      </c>
      <c r="G3692" s="60">
        <v>159.413836</v>
      </c>
      <c r="H3692">
        <v>1</v>
      </c>
    </row>
    <row r="3693" spans="1:8" x14ac:dyDescent="0.35">
      <c r="A3693" t="s">
        <v>1128</v>
      </c>
      <c r="B3693" t="s">
        <v>1129</v>
      </c>
      <c r="C3693">
        <v>219</v>
      </c>
      <c r="D3693" t="s">
        <v>5804</v>
      </c>
      <c r="E3693" t="s">
        <v>117</v>
      </c>
      <c r="F3693" t="s">
        <v>117</v>
      </c>
      <c r="G3693" s="60">
        <v>27.958797000000001</v>
      </c>
      <c r="H3693">
        <v>1</v>
      </c>
    </row>
    <row r="3694" spans="1:8" x14ac:dyDescent="0.35">
      <c r="A3694" t="s">
        <v>1128</v>
      </c>
      <c r="B3694" t="s">
        <v>1129</v>
      </c>
      <c r="C3694">
        <v>220</v>
      </c>
      <c r="D3694" t="s">
        <v>5805</v>
      </c>
      <c r="E3694" t="s">
        <v>117</v>
      </c>
      <c r="F3694" t="s">
        <v>117</v>
      </c>
      <c r="G3694" s="60">
        <v>119.657982</v>
      </c>
      <c r="H3694">
        <v>1</v>
      </c>
    </row>
    <row r="3695" spans="1:8" x14ac:dyDescent="0.35">
      <c r="A3695" t="s">
        <v>1128</v>
      </c>
      <c r="B3695" t="s">
        <v>1129</v>
      </c>
      <c r="C3695">
        <v>253</v>
      </c>
      <c r="D3695" t="s">
        <v>5813</v>
      </c>
      <c r="E3695" t="s">
        <v>117</v>
      </c>
      <c r="F3695" t="s">
        <v>117</v>
      </c>
      <c r="G3695" s="60">
        <v>224.58098899999999</v>
      </c>
      <c r="H3695">
        <v>1</v>
      </c>
    </row>
    <row r="3696" spans="1:8" x14ac:dyDescent="0.35">
      <c r="A3696" t="s">
        <v>1128</v>
      </c>
      <c r="B3696" t="s">
        <v>1129</v>
      </c>
      <c r="C3696">
        <v>255</v>
      </c>
      <c r="D3696" t="s">
        <v>5815</v>
      </c>
      <c r="E3696">
        <v>33</v>
      </c>
      <c r="F3696" s="60">
        <v>190.76991445454499</v>
      </c>
      <c r="G3696" s="60">
        <v>6295.407177</v>
      </c>
      <c r="H3696">
        <v>5</v>
      </c>
    </row>
    <row r="3697" spans="1:8" x14ac:dyDescent="0.35">
      <c r="A3697" t="s">
        <v>1128</v>
      </c>
      <c r="B3697" t="s">
        <v>1129</v>
      </c>
      <c r="C3697">
        <v>258</v>
      </c>
      <c r="D3697" t="s">
        <v>5818</v>
      </c>
      <c r="E3697">
        <v>4389</v>
      </c>
      <c r="F3697" s="60">
        <v>234.53031616586901</v>
      </c>
      <c r="G3697" s="60">
        <v>1029353.557652</v>
      </c>
      <c r="H3697">
        <v>26</v>
      </c>
    </row>
    <row r="3698" spans="1:8" x14ac:dyDescent="0.35">
      <c r="A3698" t="s">
        <v>1128</v>
      </c>
      <c r="B3698" t="s">
        <v>1129</v>
      </c>
      <c r="C3698">
        <v>263</v>
      </c>
      <c r="D3698" t="s">
        <v>5823</v>
      </c>
      <c r="E3698" t="s">
        <v>117</v>
      </c>
      <c r="F3698" t="s">
        <v>117</v>
      </c>
      <c r="G3698" s="60">
        <v>249.01020299999999</v>
      </c>
      <c r="H3698">
        <v>1</v>
      </c>
    </row>
    <row r="3699" spans="1:8" x14ac:dyDescent="0.35">
      <c r="A3699" t="s">
        <v>1128</v>
      </c>
      <c r="B3699" t="s">
        <v>1129</v>
      </c>
      <c r="C3699">
        <v>264</v>
      </c>
      <c r="D3699" t="s">
        <v>5824</v>
      </c>
      <c r="E3699">
        <v>200</v>
      </c>
      <c r="F3699" s="60">
        <v>516.83782579499996</v>
      </c>
      <c r="G3699" s="60">
        <v>103367.565158999</v>
      </c>
      <c r="H3699">
        <v>11</v>
      </c>
    </row>
    <row r="3700" spans="1:8" x14ac:dyDescent="0.35">
      <c r="A3700" t="s">
        <v>1128</v>
      </c>
      <c r="B3700" t="s">
        <v>1129</v>
      </c>
      <c r="C3700">
        <v>290</v>
      </c>
      <c r="D3700" t="s">
        <v>5827</v>
      </c>
      <c r="E3700" t="s">
        <v>117</v>
      </c>
      <c r="F3700" t="s">
        <v>117</v>
      </c>
      <c r="G3700" s="60">
        <v>348.96683999999999</v>
      </c>
      <c r="H3700">
        <v>1</v>
      </c>
    </row>
    <row r="3701" spans="1:8" x14ac:dyDescent="0.35">
      <c r="A3701" t="s">
        <v>1128</v>
      </c>
      <c r="B3701" t="s">
        <v>1129</v>
      </c>
      <c r="C3701">
        <v>291</v>
      </c>
      <c r="D3701" t="s">
        <v>5828</v>
      </c>
      <c r="E3701" t="s">
        <v>117</v>
      </c>
      <c r="F3701" t="s">
        <v>117</v>
      </c>
      <c r="G3701" s="60">
        <v>467.28659099999999</v>
      </c>
      <c r="H3701">
        <v>1</v>
      </c>
    </row>
    <row r="3702" spans="1:8" x14ac:dyDescent="0.35">
      <c r="A3702" t="s">
        <v>1128</v>
      </c>
      <c r="B3702" t="s">
        <v>1129</v>
      </c>
      <c r="C3702">
        <v>300</v>
      </c>
      <c r="D3702" t="s">
        <v>5829</v>
      </c>
      <c r="E3702">
        <v>800</v>
      </c>
      <c r="F3702" s="60">
        <v>295.63563273250003</v>
      </c>
      <c r="G3702" s="60">
        <v>236508.50618600001</v>
      </c>
      <c r="H3702">
        <v>4</v>
      </c>
    </row>
    <row r="3703" spans="1:8" x14ac:dyDescent="0.35">
      <c r="A3703" t="s">
        <v>1128</v>
      </c>
      <c r="B3703" t="s">
        <v>1129</v>
      </c>
      <c r="C3703">
        <v>301</v>
      </c>
      <c r="D3703" t="s">
        <v>5830</v>
      </c>
      <c r="E3703" t="s">
        <v>117</v>
      </c>
      <c r="F3703" t="s">
        <v>117</v>
      </c>
      <c r="G3703" s="60">
        <v>1255.258898</v>
      </c>
      <c r="H3703">
        <v>2</v>
      </c>
    </row>
    <row r="3704" spans="1:8" x14ac:dyDescent="0.35">
      <c r="A3704" t="s">
        <v>1128</v>
      </c>
      <c r="B3704" t="s">
        <v>1129</v>
      </c>
      <c r="C3704">
        <v>303</v>
      </c>
      <c r="D3704" t="s">
        <v>5832</v>
      </c>
      <c r="E3704" t="s">
        <v>117</v>
      </c>
      <c r="F3704" t="s">
        <v>117</v>
      </c>
      <c r="G3704" s="60">
        <v>555.84189600000002</v>
      </c>
      <c r="H3704">
        <v>1</v>
      </c>
    </row>
    <row r="3705" spans="1:8" x14ac:dyDescent="0.35">
      <c r="A3705" t="s">
        <v>1128</v>
      </c>
      <c r="B3705" t="s">
        <v>1129</v>
      </c>
      <c r="C3705">
        <v>304</v>
      </c>
      <c r="D3705" t="s">
        <v>5833</v>
      </c>
      <c r="E3705">
        <v>2836</v>
      </c>
      <c r="F3705" s="60">
        <v>104.87226765867401</v>
      </c>
      <c r="G3705" s="60">
        <v>297417.75108000002</v>
      </c>
      <c r="H3705">
        <v>1</v>
      </c>
    </row>
    <row r="3706" spans="1:8" x14ac:dyDescent="0.35">
      <c r="A3706" t="s">
        <v>1128</v>
      </c>
      <c r="B3706" t="s">
        <v>1129</v>
      </c>
      <c r="C3706">
        <v>307</v>
      </c>
      <c r="D3706" t="s">
        <v>5836</v>
      </c>
      <c r="E3706" t="s">
        <v>117</v>
      </c>
      <c r="F3706" t="s">
        <v>117</v>
      </c>
      <c r="G3706" s="60">
        <v>633.01490200000001</v>
      </c>
      <c r="H3706">
        <v>1</v>
      </c>
    </row>
    <row r="3707" spans="1:8" x14ac:dyDescent="0.35">
      <c r="A3707" t="s">
        <v>1128</v>
      </c>
      <c r="B3707" t="s">
        <v>1129</v>
      </c>
      <c r="C3707">
        <v>313</v>
      </c>
      <c r="D3707" t="s">
        <v>5841</v>
      </c>
      <c r="E3707">
        <v>1392</v>
      </c>
      <c r="F3707" s="60">
        <v>433.96964905531598</v>
      </c>
      <c r="G3707" s="60">
        <v>604085.75148500002</v>
      </c>
      <c r="H3707">
        <v>1</v>
      </c>
    </row>
    <row r="3708" spans="1:8" x14ac:dyDescent="0.35">
      <c r="A3708" t="s">
        <v>1128</v>
      </c>
      <c r="B3708" t="s">
        <v>1129</v>
      </c>
      <c r="C3708">
        <v>314</v>
      </c>
      <c r="D3708" t="s">
        <v>5842</v>
      </c>
      <c r="E3708" t="s">
        <v>117</v>
      </c>
      <c r="F3708" t="s">
        <v>117</v>
      </c>
      <c r="G3708" s="60">
        <v>992.41485799999998</v>
      </c>
      <c r="H3708">
        <v>3</v>
      </c>
    </row>
    <row r="3709" spans="1:8" x14ac:dyDescent="0.35">
      <c r="A3709" t="s">
        <v>1128</v>
      </c>
      <c r="B3709" t="s">
        <v>1129</v>
      </c>
      <c r="C3709">
        <v>317</v>
      </c>
      <c r="D3709" t="s">
        <v>5845</v>
      </c>
      <c r="E3709">
        <v>1416</v>
      </c>
      <c r="F3709" s="60">
        <v>405.09537873940599</v>
      </c>
      <c r="G3709" s="60">
        <v>573615.05629500002</v>
      </c>
      <c r="H3709">
        <v>4</v>
      </c>
    </row>
    <row r="3710" spans="1:8" x14ac:dyDescent="0.35">
      <c r="A3710" t="s">
        <v>1128</v>
      </c>
      <c r="B3710" t="s">
        <v>1129</v>
      </c>
      <c r="C3710">
        <v>320</v>
      </c>
      <c r="D3710" t="s">
        <v>5848</v>
      </c>
      <c r="E3710">
        <v>61</v>
      </c>
      <c r="F3710" s="60">
        <v>371.16279609835999</v>
      </c>
      <c r="G3710" s="60">
        <v>22640.9305619999</v>
      </c>
      <c r="H3710">
        <v>4</v>
      </c>
    </row>
    <row r="3711" spans="1:8" x14ac:dyDescent="0.35">
      <c r="A3711" t="s">
        <v>1128</v>
      </c>
      <c r="B3711" t="s">
        <v>1129</v>
      </c>
      <c r="C3711">
        <v>321</v>
      </c>
      <c r="D3711" t="s">
        <v>5849</v>
      </c>
      <c r="E3711" t="s">
        <v>117</v>
      </c>
      <c r="F3711" t="s">
        <v>117</v>
      </c>
      <c r="G3711" s="60">
        <v>843.48056299999996</v>
      </c>
      <c r="H3711">
        <v>2</v>
      </c>
    </row>
    <row r="3712" spans="1:8" x14ac:dyDescent="0.35">
      <c r="A3712" t="s">
        <v>1128</v>
      </c>
      <c r="B3712" t="s">
        <v>1129</v>
      </c>
      <c r="C3712">
        <v>340</v>
      </c>
      <c r="D3712" t="s">
        <v>5861</v>
      </c>
      <c r="E3712">
        <v>38816</v>
      </c>
      <c r="F3712" s="60">
        <v>172.464794803019</v>
      </c>
      <c r="G3712" s="60">
        <v>6694393.4750739997</v>
      </c>
      <c r="H3712">
        <v>59</v>
      </c>
    </row>
    <row r="3713" spans="1:8" x14ac:dyDescent="0.35">
      <c r="A3713" t="s">
        <v>1128</v>
      </c>
      <c r="B3713" t="s">
        <v>1129</v>
      </c>
      <c r="C3713">
        <v>341</v>
      </c>
      <c r="D3713" t="s">
        <v>5862</v>
      </c>
      <c r="E3713">
        <v>529</v>
      </c>
      <c r="F3713" s="60">
        <v>250.12035627977301</v>
      </c>
      <c r="G3713" s="60">
        <v>132313.66847199999</v>
      </c>
      <c r="H3713">
        <v>10</v>
      </c>
    </row>
    <row r="3714" spans="1:8" x14ac:dyDescent="0.35">
      <c r="A3714" t="s">
        <v>1128</v>
      </c>
      <c r="B3714" t="s">
        <v>1129</v>
      </c>
      <c r="C3714">
        <v>342</v>
      </c>
      <c r="D3714" t="s">
        <v>5863</v>
      </c>
      <c r="E3714" t="s">
        <v>117</v>
      </c>
      <c r="F3714" t="s">
        <v>117</v>
      </c>
      <c r="G3714" s="60">
        <v>926.97430099999997</v>
      </c>
      <c r="H3714">
        <v>1</v>
      </c>
    </row>
    <row r="3715" spans="1:8" x14ac:dyDescent="0.35">
      <c r="A3715" t="s">
        <v>1128</v>
      </c>
      <c r="B3715" t="s">
        <v>1129</v>
      </c>
      <c r="C3715">
        <v>343</v>
      </c>
      <c r="D3715" t="s">
        <v>5864</v>
      </c>
      <c r="E3715" t="s">
        <v>117</v>
      </c>
      <c r="F3715" t="s">
        <v>117</v>
      </c>
      <c r="G3715" s="60">
        <v>5609.9993340000001</v>
      </c>
      <c r="H3715">
        <v>4</v>
      </c>
    </row>
    <row r="3716" spans="1:8" x14ac:dyDescent="0.35">
      <c r="A3716" t="s">
        <v>1128</v>
      </c>
      <c r="B3716" t="s">
        <v>1129</v>
      </c>
      <c r="C3716">
        <v>347</v>
      </c>
      <c r="D3716" t="s">
        <v>5868</v>
      </c>
      <c r="E3716" t="s">
        <v>117</v>
      </c>
      <c r="F3716" t="s">
        <v>117</v>
      </c>
      <c r="G3716" s="60">
        <v>184.00584000000001</v>
      </c>
      <c r="H3716">
        <v>1</v>
      </c>
    </row>
    <row r="3717" spans="1:8" x14ac:dyDescent="0.35">
      <c r="A3717" t="s">
        <v>1128</v>
      </c>
      <c r="B3717" t="s">
        <v>1129</v>
      </c>
      <c r="C3717">
        <v>348</v>
      </c>
      <c r="D3717" t="s">
        <v>5869</v>
      </c>
      <c r="E3717" t="s">
        <v>117</v>
      </c>
      <c r="F3717" t="s">
        <v>117</v>
      </c>
      <c r="G3717" s="60">
        <v>168.04826399999999</v>
      </c>
      <c r="H3717">
        <v>1</v>
      </c>
    </row>
    <row r="3718" spans="1:8" x14ac:dyDescent="0.35">
      <c r="A3718" t="s">
        <v>1128</v>
      </c>
      <c r="B3718" t="s">
        <v>1129</v>
      </c>
      <c r="C3718">
        <v>350</v>
      </c>
      <c r="D3718" t="s">
        <v>5870</v>
      </c>
      <c r="E3718" t="s">
        <v>117</v>
      </c>
      <c r="F3718" t="s">
        <v>117</v>
      </c>
      <c r="G3718" s="60">
        <v>202.273359</v>
      </c>
      <c r="H3718">
        <v>1</v>
      </c>
    </row>
    <row r="3719" spans="1:8" x14ac:dyDescent="0.35">
      <c r="A3719" t="s">
        <v>1128</v>
      </c>
      <c r="B3719" t="s">
        <v>1129</v>
      </c>
      <c r="C3719">
        <v>400</v>
      </c>
      <c r="D3719" t="s">
        <v>5876</v>
      </c>
      <c r="E3719">
        <v>9</v>
      </c>
      <c r="F3719" s="60">
        <v>179.801580444444</v>
      </c>
      <c r="G3719" s="60">
        <v>1618.2142239999901</v>
      </c>
      <c r="H3719">
        <v>3</v>
      </c>
    </row>
    <row r="3720" spans="1:8" x14ac:dyDescent="0.35">
      <c r="A3720" t="s">
        <v>1128</v>
      </c>
      <c r="B3720" t="s">
        <v>1129</v>
      </c>
      <c r="C3720">
        <v>410</v>
      </c>
      <c r="D3720" t="s">
        <v>5878</v>
      </c>
      <c r="E3720" t="s">
        <v>117</v>
      </c>
      <c r="F3720" t="s">
        <v>117</v>
      </c>
      <c r="G3720" s="60">
        <v>1162.7125080000001</v>
      </c>
      <c r="H3720">
        <v>2</v>
      </c>
    </row>
    <row r="3721" spans="1:8" x14ac:dyDescent="0.35">
      <c r="A3721" t="s">
        <v>1128</v>
      </c>
      <c r="B3721" t="s">
        <v>1129</v>
      </c>
      <c r="C3721">
        <v>420</v>
      </c>
      <c r="D3721" t="s">
        <v>5879</v>
      </c>
      <c r="E3721">
        <v>1627</v>
      </c>
      <c r="F3721" s="60">
        <v>285.55127885494699</v>
      </c>
      <c r="G3721" s="60">
        <v>464591.930697</v>
      </c>
      <c r="H3721">
        <v>33</v>
      </c>
    </row>
    <row r="3722" spans="1:8" x14ac:dyDescent="0.35">
      <c r="A3722" t="s">
        <v>1128</v>
      </c>
      <c r="B3722" t="s">
        <v>1129</v>
      </c>
      <c r="C3722">
        <v>430</v>
      </c>
      <c r="D3722" t="s">
        <v>5882</v>
      </c>
      <c r="E3722" t="s">
        <v>117</v>
      </c>
      <c r="F3722" t="s">
        <v>117</v>
      </c>
      <c r="G3722" s="60">
        <v>941.41794600000003</v>
      </c>
      <c r="H3722">
        <v>1</v>
      </c>
    </row>
    <row r="3723" spans="1:8" x14ac:dyDescent="0.35">
      <c r="A3723" t="s">
        <v>1128</v>
      </c>
      <c r="B3723" t="s">
        <v>1129</v>
      </c>
      <c r="C3723">
        <v>501</v>
      </c>
      <c r="D3723" t="s">
        <v>5886</v>
      </c>
      <c r="E3723" t="s">
        <v>117</v>
      </c>
      <c r="F3723" t="s">
        <v>117</v>
      </c>
      <c r="G3723" s="60">
        <v>72.429496</v>
      </c>
      <c r="H3723">
        <v>1</v>
      </c>
    </row>
    <row r="3724" spans="1:8" x14ac:dyDescent="0.35">
      <c r="A3724" t="s">
        <v>1128</v>
      </c>
      <c r="B3724" t="s">
        <v>1129</v>
      </c>
      <c r="C3724">
        <v>650</v>
      </c>
      <c r="D3724" t="s">
        <v>5892</v>
      </c>
      <c r="E3724">
        <v>1479</v>
      </c>
      <c r="F3724" s="60">
        <v>85.065020939824194</v>
      </c>
      <c r="G3724" s="60">
        <v>125811.165969999</v>
      </c>
      <c r="H3724">
        <v>7</v>
      </c>
    </row>
    <row r="3725" spans="1:8" x14ac:dyDescent="0.35">
      <c r="A3725" t="s">
        <v>1128</v>
      </c>
      <c r="B3725" t="s">
        <v>1129</v>
      </c>
      <c r="C3725">
        <v>652</v>
      </c>
      <c r="D3725" t="s">
        <v>5894</v>
      </c>
      <c r="E3725">
        <v>90</v>
      </c>
      <c r="F3725" s="60">
        <v>70.091558944444401</v>
      </c>
      <c r="G3725" s="60">
        <v>6308.2403049999903</v>
      </c>
      <c r="H3725">
        <v>2</v>
      </c>
    </row>
    <row r="3726" spans="1:8" x14ac:dyDescent="0.35">
      <c r="A3726" t="s">
        <v>1128</v>
      </c>
      <c r="B3726" t="s">
        <v>1129</v>
      </c>
      <c r="C3726">
        <v>654</v>
      </c>
      <c r="D3726" t="s">
        <v>5896</v>
      </c>
      <c r="E3726" t="s">
        <v>117</v>
      </c>
      <c r="F3726" t="s">
        <v>117</v>
      </c>
      <c r="G3726" s="60">
        <v>79.038075000000006</v>
      </c>
      <c r="H3726">
        <v>1</v>
      </c>
    </row>
    <row r="3727" spans="1:8" x14ac:dyDescent="0.35">
      <c r="A3727" t="s">
        <v>1128</v>
      </c>
      <c r="B3727" t="s">
        <v>1129</v>
      </c>
      <c r="C3727">
        <v>655</v>
      </c>
      <c r="D3727" t="s">
        <v>5897</v>
      </c>
      <c r="E3727" t="s">
        <v>117</v>
      </c>
      <c r="F3727" t="s">
        <v>117</v>
      </c>
      <c r="G3727" s="60">
        <v>203.85378600000001</v>
      </c>
      <c r="H3727">
        <v>1</v>
      </c>
    </row>
    <row r="3728" spans="1:8" x14ac:dyDescent="0.35">
      <c r="A3728" t="s">
        <v>1130</v>
      </c>
      <c r="B3728" t="s">
        <v>1131</v>
      </c>
      <c r="C3728">
        <v>100</v>
      </c>
      <c r="D3728" t="s">
        <v>5762</v>
      </c>
      <c r="E3728">
        <v>17</v>
      </c>
      <c r="F3728" s="60">
        <v>370.68744164705799</v>
      </c>
      <c r="G3728" s="60">
        <v>6301.6865079999998</v>
      </c>
      <c r="H3728">
        <v>3</v>
      </c>
    </row>
    <row r="3729" spans="1:8" x14ac:dyDescent="0.35">
      <c r="A3729" t="s">
        <v>1130</v>
      </c>
      <c r="B3729" t="s">
        <v>1131</v>
      </c>
      <c r="C3729">
        <v>101</v>
      </c>
      <c r="D3729" t="s">
        <v>5763</v>
      </c>
      <c r="E3729">
        <v>10</v>
      </c>
      <c r="F3729" s="60">
        <v>135.7959438</v>
      </c>
      <c r="G3729" s="60">
        <v>1357.9594380000001</v>
      </c>
      <c r="H3729">
        <v>2</v>
      </c>
    </row>
    <row r="3730" spans="1:8" x14ac:dyDescent="0.35">
      <c r="A3730" t="s">
        <v>1130</v>
      </c>
      <c r="B3730" t="s">
        <v>1131</v>
      </c>
      <c r="C3730">
        <v>103</v>
      </c>
      <c r="D3730" t="s">
        <v>5765</v>
      </c>
      <c r="E3730" t="s">
        <v>117</v>
      </c>
      <c r="F3730" t="s">
        <v>117</v>
      </c>
      <c r="G3730" s="60">
        <v>1556.7327290000001</v>
      </c>
      <c r="H3730">
        <v>1</v>
      </c>
    </row>
    <row r="3731" spans="1:8" x14ac:dyDescent="0.35">
      <c r="A3731" t="s">
        <v>1130</v>
      </c>
      <c r="B3731" t="s">
        <v>1131</v>
      </c>
      <c r="C3731">
        <v>104</v>
      </c>
      <c r="D3731" t="s">
        <v>5766</v>
      </c>
      <c r="E3731" t="s">
        <v>117</v>
      </c>
      <c r="F3731" t="s">
        <v>117</v>
      </c>
      <c r="G3731" s="60">
        <v>65.182721000000001</v>
      </c>
      <c r="H3731">
        <v>1</v>
      </c>
    </row>
    <row r="3732" spans="1:8" x14ac:dyDescent="0.35">
      <c r="A3732" t="s">
        <v>1130</v>
      </c>
      <c r="B3732" t="s">
        <v>1131</v>
      </c>
      <c r="C3732">
        <v>107</v>
      </c>
      <c r="D3732" t="s">
        <v>5769</v>
      </c>
      <c r="E3732" t="s">
        <v>117</v>
      </c>
      <c r="F3732" t="s">
        <v>117</v>
      </c>
      <c r="G3732" s="60">
        <v>2028.921902</v>
      </c>
      <c r="H3732">
        <v>2</v>
      </c>
    </row>
    <row r="3733" spans="1:8" x14ac:dyDescent="0.35">
      <c r="A3733" t="s">
        <v>1130</v>
      </c>
      <c r="B3733" t="s">
        <v>1131</v>
      </c>
      <c r="C3733">
        <v>110</v>
      </c>
      <c r="D3733" t="s">
        <v>5772</v>
      </c>
      <c r="E3733">
        <v>29</v>
      </c>
      <c r="F3733" s="60">
        <v>66.667056275861995</v>
      </c>
      <c r="G3733" s="60">
        <v>1933.344632</v>
      </c>
      <c r="H3733">
        <v>2</v>
      </c>
    </row>
    <row r="3734" spans="1:8" x14ac:dyDescent="0.35">
      <c r="A3734" t="s">
        <v>1130</v>
      </c>
      <c r="B3734" t="s">
        <v>1131</v>
      </c>
      <c r="C3734">
        <v>120</v>
      </c>
      <c r="D3734" t="s">
        <v>5776</v>
      </c>
      <c r="E3734">
        <v>214</v>
      </c>
      <c r="F3734" s="60">
        <v>181.89938432710201</v>
      </c>
      <c r="G3734" s="60">
        <v>38926.468245999997</v>
      </c>
      <c r="H3734">
        <v>6</v>
      </c>
    </row>
    <row r="3735" spans="1:8" x14ac:dyDescent="0.35">
      <c r="A3735" t="s">
        <v>1130</v>
      </c>
      <c r="B3735" t="s">
        <v>1131</v>
      </c>
      <c r="C3735">
        <v>130</v>
      </c>
      <c r="D3735" t="s">
        <v>5777</v>
      </c>
      <c r="E3735">
        <v>15</v>
      </c>
      <c r="F3735" s="60">
        <v>84.880223933333298</v>
      </c>
      <c r="G3735" s="60">
        <v>1273.2033590000001</v>
      </c>
      <c r="H3735">
        <v>2</v>
      </c>
    </row>
    <row r="3736" spans="1:8" x14ac:dyDescent="0.35">
      <c r="A3736" t="s">
        <v>1130</v>
      </c>
      <c r="B3736" t="s">
        <v>1131</v>
      </c>
      <c r="C3736">
        <v>140</v>
      </c>
      <c r="D3736" t="s">
        <v>5778</v>
      </c>
      <c r="E3736" t="s">
        <v>117</v>
      </c>
      <c r="F3736" t="s">
        <v>117</v>
      </c>
      <c r="G3736" s="60">
        <v>477.39604300000002</v>
      </c>
      <c r="H3736">
        <v>1</v>
      </c>
    </row>
    <row r="3737" spans="1:8" x14ac:dyDescent="0.35">
      <c r="A3737" t="s">
        <v>1130</v>
      </c>
      <c r="B3737" t="s">
        <v>1131</v>
      </c>
      <c r="C3737">
        <v>144</v>
      </c>
      <c r="D3737" t="s">
        <v>5782</v>
      </c>
      <c r="E3737" t="s">
        <v>117</v>
      </c>
      <c r="F3737" t="s">
        <v>117</v>
      </c>
      <c r="G3737" s="60">
        <v>1929.283897</v>
      </c>
      <c r="H3737">
        <v>1</v>
      </c>
    </row>
    <row r="3738" spans="1:8" x14ac:dyDescent="0.35">
      <c r="A3738" t="s">
        <v>1130</v>
      </c>
      <c r="B3738" t="s">
        <v>1131</v>
      </c>
      <c r="C3738">
        <v>160</v>
      </c>
      <c r="D3738" t="s">
        <v>5785</v>
      </c>
      <c r="E3738" t="s">
        <v>117</v>
      </c>
      <c r="F3738" t="s">
        <v>117</v>
      </c>
      <c r="G3738" s="60">
        <v>932.49034499999902</v>
      </c>
      <c r="H3738">
        <v>2</v>
      </c>
    </row>
    <row r="3739" spans="1:8" x14ac:dyDescent="0.35">
      <c r="A3739" t="s">
        <v>1130</v>
      </c>
      <c r="B3739" t="s">
        <v>1131</v>
      </c>
      <c r="C3739">
        <v>180</v>
      </c>
      <c r="D3739" t="s">
        <v>5792</v>
      </c>
      <c r="E3739" t="s">
        <v>117</v>
      </c>
      <c r="F3739" t="s">
        <v>117</v>
      </c>
      <c r="G3739" s="60">
        <v>166.440898</v>
      </c>
      <c r="H3739">
        <v>1</v>
      </c>
    </row>
    <row r="3740" spans="1:8" x14ac:dyDescent="0.35">
      <c r="A3740" t="s">
        <v>1130</v>
      </c>
      <c r="B3740" t="s">
        <v>1131</v>
      </c>
      <c r="C3740">
        <v>190</v>
      </c>
      <c r="D3740" t="s">
        <v>5793</v>
      </c>
      <c r="E3740" t="s">
        <v>117</v>
      </c>
      <c r="F3740" t="s">
        <v>117</v>
      </c>
      <c r="G3740" s="60">
        <v>679.51882799999998</v>
      </c>
      <c r="H3740">
        <v>2</v>
      </c>
    </row>
    <row r="3741" spans="1:8" x14ac:dyDescent="0.35">
      <c r="A3741" t="s">
        <v>1130</v>
      </c>
      <c r="B3741" t="s">
        <v>1131</v>
      </c>
      <c r="C3741">
        <v>191</v>
      </c>
      <c r="D3741" t="s">
        <v>5794</v>
      </c>
      <c r="E3741" t="s">
        <v>117</v>
      </c>
      <c r="F3741" t="s">
        <v>117</v>
      </c>
      <c r="G3741" s="60">
        <v>584.28790200000003</v>
      </c>
      <c r="H3741">
        <v>2</v>
      </c>
    </row>
    <row r="3742" spans="1:8" x14ac:dyDescent="0.35">
      <c r="A3742" t="s">
        <v>1130</v>
      </c>
      <c r="B3742" t="s">
        <v>1131</v>
      </c>
      <c r="C3742">
        <v>192</v>
      </c>
      <c r="D3742" t="s">
        <v>5795</v>
      </c>
      <c r="E3742" t="s">
        <v>117</v>
      </c>
      <c r="F3742" t="s">
        <v>117</v>
      </c>
      <c r="G3742" s="60">
        <v>247.293758</v>
      </c>
      <c r="H3742">
        <v>1</v>
      </c>
    </row>
    <row r="3743" spans="1:8" x14ac:dyDescent="0.35">
      <c r="A3743" t="s">
        <v>1130</v>
      </c>
      <c r="B3743" t="s">
        <v>1131</v>
      </c>
      <c r="C3743">
        <v>215</v>
      </c>
      <c r="D3743" t="s">
        <v>5800</v>
      </c>
      <c r="E3743">
        <v>108</v>
      </c>
      <c r="F3743" s="60">
        <v>181.69035312962899</v>
      </c>
      <c r="G3743" s="60">
        <v>19622.558138</v>
      </c>
      <c r="H3743">
        <v>3</v>
      </c>
    </row>
    <row r="3744" spans="1:8" x14ac:dyDescent="0.35">
      <c r="A3744" t="s">
        <v>1130</v>
      </c>
      <c r="B3744" t="s">
        <v>1131</v>
      </c>
      <c r="C3744">
        <v>216</v>
      </c>
      <c r="D3744" t="s">
        <v>5801</v>
      </c>
      <c r="E3744" t="s">
        <v>117</v>
      </c>
      <c r="F3744" t="s">
        <v>117</v>
      </c>
      <c r="G3744" s="60">
        <v>67.102372000000003</v>
      </c>
      <c r="H3744">
        <v>1</v>
      </c>
    </row>
    <row r="3745" spans="1:8" x14ac:dyDescent="0.35">
      <c r="A3745" t="s">
        <v>1130</v>
      </c>
      <c r="B3745" t="s">
        <v>1131</v>
      </c>
      <c r="C3745">
        <v>258</v>
      </c>
      <c r="D3745" t="s">
        <v>5818</v>
      </c>
      <c r="E3745">
        <v>467</v>
      </c>
      <c r="F3745" s="60">
        <v>400.45879089079199</v>
      </c>
      <c r="G3745" s="60">
        <v>187014.25534599999</v>
      </c>
      <c r="H3745">
        <v>10</v>
      </c>
    </row>
    <row r="3746" spans="1:8" x14ac:dyDescent="0.35">
      <c r="A3746" t="s">
        <v>1130</v>
      </c>
      <c r="B3746" t="s">
        <v>1131</v>
      </c>
      <c r="C3746">
        <v>264</v>
      </c>
      <c r="D3746" t="s">
        <v>5824</v>
      </c>
      <c r="E3746" t="s">
        <v>117</v>
      </c>
      <c r="F3746" t="s">
        <v>117</v>
      </c>
      <c r="G3746" s="60">
        <v>6265.7145129999999</v>
      </c>
      <c r="H3746">
        <v>1</v>
      </c>
    </row>
    <row r="3747" spans="1:8" x14ac:dyDescent="0.35">
      <c r="A3747" t="s">
        <v>1130</v>
      </c>
      <c r="B3747" t="s">
        <v>1131</v>
      </c>
      <c r="C3747">
        <v>290</v>
      </c>
      <c r="D3747" t="s">
        <v>5827</v>
      </c>
      <c r="E3747" t="s">
        <v>117</v>
      </c>
      <c r="F3747" t="s">
        <v>117</v>
      </c>
      <c r="G3747" s="60">
        <v>726.82872899999995</v>
      </c>
      <c r="H3747">
        <v>1</v>
      </c>
    </row>
    <row r="3748" spans="1:8" x14ac:dyDescent="0.35">
      <c r="A3748" t="s">
        <v>1130</v>
      </c>
      <c r="B3748" t="s">
        <v>1131</v>
      </c>
      <c r="C3748">
        <v>300</v>
      </c>
      <c r="D3748" t="s">
        <v>5829</v>
      </c>
      <c r="E3748">
        <v>364</v>
      </c>
      <c r="F3748" s="60">
        <v>1679.13408273351</v>
      </c>
      <c r="G3748" s="60">
        <v>611204.806114999</v>
      </c>
      <c r="H3748">
        <v>4</v>
      </c>
    </row>
    <row r="3749" spans="1:8" x14ac:dyDescent="0.35">
      <c r="A3749" t="s">
        <v>1130</v>
      </c>
      <c r="B3749" t="s">
        <v>1131</v>
      </c>
      <c r="C3749">
        <v>301</v>
      </c>
      <c r="D3749" t="s">
        <v>5830</v>
      </c>
      <c r="E3749">
        <v>20</v>
      </c>
      <c r="F3749" s="60">
        <v>150.37960694999899</v>
      </c>
      <c r="G3749" s="60">
        <v>3007.5921389999999</v>
      </c>
      <c r="H3749">
        <v>1</v>
      </c>
    </row>
    <row r="3750" spans="1:8" x14ac:dyDescent="0.35">
      <c r="A3750" t="s">
        <v>1130</v>
      </c>
      <c r="B3750" t="s">
        <v>1131</v>
      </c>
      <c r="C3750">
        <v>302</v>
      </c>
      <c r="D3750" t="s">
        <v>5831</v>
      </c>
      <c r="E3750" t="s">
        <v>117</v>
      </c>
      <c r="F3750" t="s">
        <v>117</v>
      </c>
      <c r="G3750" s="60">
        <v>138.16569100000001</v>
      </c>
      <c r="H3750">
        <v>1</v>
      </c>
    </row>
    <row r="3751" spans="1:8" x14ac:dyDescent="0.35">
      <c r="A3751" t="s">
        <v>1130</v>
      </c>
      <c r="B3751" t="s">
        <v>1131</v>
      </c>
      <c r="C3751">
        <v>303</v>
      </c>
      <c r="D3751" t="s">
        <v>5832</v>
      </c>
      <c r="E3751">
        <v>10</v>
      </c>
      <c r="F3751" s="60">
        <v>93.333296499999904</v>
      </c>
      <c r="G3751" s="60">
        <v>933.33296499999994</v>
      </c>
      <c r="H3751">
        <v>2</v>
      </c>
    </row>
    <row r="3752" spans="1:8" x14ac:dyDescent="0.35">
      <c r="A3752" t="s">
        <v>1130</v>
      </c>
      <c r="B3752" t="s">
        <v>1131</v>
      </c>
      <c r="C3752">
        <v>304</v>
      </c>
      <c r="D3752" t="s">
        <v>5833</v>
      </c>
      <c r="E3752">
        <v>1516</v>
      </c>
      <c r="F3752" s="60">
        <v>113.69038248482801</v>
      </c>
      <c r="G3752" s="60">
        <v>172354.61984699999</v>
      </c>
      <c r="H3752">
        <v>8</v>
      </c>
    </row>
    <row r="3753" spans="1:8" x14ac:dyDescent="0.35">
      <c r="A3753" t="s">
        <v>1130</v>
      </c>
      <c r="B3753" t="s">
        <v>1131</v>
      </c>
      <c r="C3753">
        <v>306</v>
      </c>
      <c r="D3753" t="s">
        <v>5835</v>
      </c>
      <c r="E3753" t="s">
        <v>117</v>
      </c>
      <c r="F3753" t="s">
        <v>117</v>
      </c>
      <c r="G3753" s="60">
        <v>386.88844599999999</v>
      </c>
      <c r="H3753">
        <v>1</v>
      </c>
    </row>
    <row r="3754" spans="1:8" x14ac:dyDescent="0.35">
      <c r="A3754" t="s">
        <v>1130</v>
      </c>
      <c r="B3754" t="s">
        <v>1131</v>
      </c>
      <c r="C3754">
        <v>307</v>
      </c>
      <c r="D3754" t="s">
        <v>5836</v>
      </c>
      <c r="E3754">
        <v>24</v>
      </c>
      <c r="F3754" s="60">
        <v>144.92341462499999</v>
      </c>
      <c r="G3754" s="60">
        <v>3478.161951</v>
      </c>
      <c r="H3754">
        <v>1</v>
      </c>
    </row>
    <row r="3755" spans="1:8" x14ac:dyDescent="0.35">
      <c r="A3755" t="s">
        <v>1130</v>
      </c>
      <c r="B3755" t="s">
        <v>1131</v>
      </c>
      <c r="C3755">
        <v>314</v>
      </c>
      <c r="D3755" t="s">
        <v>5842</v>
      </c>
      <c r="E3755" t="s">
        <v>117</v>
      </c>
      <c r="F3755" t="s">
        <v>117</v>
      </c>
      <c r="G3755" s="60">
        <v>1230.354458</v>
      </c>
      <c r="H3755">
        <v>1</v>
      </c>
    </row>
    <row r="3756" spans="1:8" x14ac:dyDescent="0.35">
      <c r="A3756" t="s">
        <v>1130</v>
      </c>
      <c r="B3756" t="s">
        <v>1131</v>
      </c>
      <c r="C3756">
        <v>320</v>
      </c>
      <c r="D3756" t="s">
        <v>5848</v>
      </c>
      <c r="E3756">
        <v>3200</v>
      </c>
      <c r="F3756" s="60">
        <v>365.83883190812497</v>
      </c>
      <c r="G3756" s="60">
        <v>1170684.262106</v>
      </c>
      <c r="H3756">
        <v>15</v>
      </c>
    </row>
    <row r="3757" spans="1:8" x14ac:dyDescent="0.35">
      <c r="A3757" t="s">
        <v>1130</v>
      </c>
      <c r="B3757" t="s">
        <v>1131</v>
      </c>
      <c r="C3757">
        <v>324</v>
      </c>
      <c r="D3757" t="s">
        <v>5852</v>
      </c>
      <c r="E3757">
        <v>30</v>
      </c>
      <c r="F3757" s="60">
        <v>104.02792876666599</v>
      </c>
      <c r="G3757" s="60">
        <v>3120.8378630000002</v>
      </c>
      <c r="H3757">
        <v>1</v>
      </c>
    </row>
    <row r="3758" spans="1:8" x14ac:dyDescent="0.35">
      <c r="A3758" t="s">
        <v>1130</v>
      </c>
      <c r="B3758" t="s">
        <v>1131</v>
      </c>
      <c r="C3758">
        <v>328</v>
      </c>
      <c r="D3758" t="s">
        <v>5856</v>
      </c>
      <c r="E3758" t="s">
        <v>117</v>
      </c>
      <c r="F3758" t="s">
        <v>117</v>
      </c>
      <c r="G3758" s="60">
        <v>272.91632199999998</v>
      </c>
      <c r="H3758">
        <v>1</v>
      </c>
    </row>
    <row r="3759" spans="1:8" x14ac:dyDescent="0.35">
      <c r="A3759" t="s">
        <v>1130</v>
      </c>
      <c r="B3759" t="s">
        <v>1131</v>
      </c>
      <c r="C3759">
        <v>329</v>
      </c>
      <c r="D3759" t="s">
        <v>5857</v>
      </c>
      <c r="E3759" t="s">
        <v>117</v>
      </c>
      <c r="F3759" t="s">
        <v>117</v>
      </c>
      <c r="G3759" s="60">
        <v>189.819209</v>
      </c>
      <c r="H3759">
        <v>1</v>
      </c>
    </row>
    <row r="3760" spans="1:8" x14ac:dyDescent="0.35">
      <c r="A3760" t="s">
        <v>1130</v>
      </c>
      <c r="B3760" t="s">
        <v>1131</v>
      </c>
      <c r="C3760">
        <v>330</v>
      </c>
      <c r="D3760" t="s">
        <v>5858</v>
      </c>
      <c r="E3760">
        <v>18</v>
      </c>
      <c r="F3760" s="60">
        <v>117.402271277777</v>
      </c>
      <c r="G3760" s="60">
        <v>2113.2408829999999</v>
      </c>
      <c r="H3760">
        <v>1</v>
      </c>
    </row>
    <row r="3761" spans="1:8" x14ac:dyDescent="0.35">
      <c r="A3761" t="s">
        <v>1130</v>
      </c>
      <c r="B3761" t="s">
        <v>1131</v>
      </c>
      <c r="C3761">
        <v>340</v>
      </c>
      <c r="D3761" t="s">
        <v>5861</v>
      </c>
      <c r="E3761">
        <v>20649</v>
      </c>
      <c r="F3761" s="60">
        <v>175.106799823914</v>
      </c>
      <c r="G3761" s="60">
        <v>3615780.309564</v>
      </c>
      <c r="H3761">
        <v>36</v>
      </c>
    </row>
    <row r="3762" spans="1:8" x14ac:dyDescent="0.35">
      <c r="A3762" t="s">
        <v>1130</v>
      </c>
      <c r="B3762" t="s">
        <v>1131</v>
      </c>
      <c r="C3762">
        <v>341</v>
      </c>
      <c r="D3762" t="s">
        <v>5862</v>
      </c>
      <c r="E3762">
        <v>21460</v>
      </c>
      <c r="F3762" s="60">
        <v>204.372049435321</v>
      </c>
      <c r="G3762" s="60">
        <v>4385824.1808820004</v>
      </c>
      <c r="H3762">
        <v>40</v>
      </c>
    </row>
    <row r="3763" spans="1:8" x14ac:dyDescent="0.35">
      <c r="A3763" t="s">
        <v>1130</v>
      </c>
      <c r="B3763" t="s">
        <v>1131</v>
      </c>
      <c r="C3763">
        <v>343</v>
      </c>
      <c r="D3763" t="s">
        <v>5864</v>
      </c>
      <c r="E3763" t="s">
        <v>117</v>
      </c>
      <c r="F3763" t="s">
        <v>117</v>
      </c>
      <c r="G3763" s="60">
        <v>720.36973799999998</v>
      </c>
      <c r="H3763">
        <v>2</v>
      </c>
    </row>
    <row r="3764" spans="1:8" x14ac:dyDescent="0.35">
      <c r="A3764" t="s">
        <v>1130</v>
      </c>
      <c r="B3764" t="s">
        <v>1131</v>
      </c>
      <c r="C3764">
        <v>350</v>
      </c>
      <c r="D3764" t="s">
        <v>5870</v>
      </c>
      <c r="E3764" t="s">
        <v>117</v>
      </c>
      <c r="F3764" t="s">
        <v>117</v>
      </c>
      <c r="G3764" s="60">
        <v>977.901793</v>
      </c>
      <c r="H3764">
        <v>1</v>
      </c>
    </row>
    <row r="3765" spans="1:8" x14ac:dyDescent="0.35">
      <c r="A3765" t="s">
        <v>1130</v>
      </c>
      <c r="B3765" t="s">
        <v>1131</v>
      </c>
      <c r="C3765">
        <v>361</v>
      </c>
      <c r="D3765" t="s">
        <v>5873</v>
      </c>
      <c r="E3765" t="s">
        <v>117</v>
      </c>
      <c r="F3765" t="s">
        <v>117</v>
      </c>
      <c r="G3765" s="60">
        <v>103.07115899999999</v>
      </c>
      <c r="H3765">
        <v>1</v>
      </c>
    </row>
    <row r="3766" spans="1:8" x14ac:dyDescent="0.35">
      <c r="A3766" t="s">
        <v>1130</v>
      </c>
      <c r="B3766" t="s">
        <v>1131</v>
      </c>
      <c r="C3766">
        <v>400</v>
      </c>
      <c r="D3766" t="s">
        <v>5876</v>
      </c>
      <c r="E3766">
        <v>9</v>
      </c>
      <c r="F3766" s="60">
        <v>101.602585444444</v>
      </c>
      <c r="G3766" s="60">
        <v>914.423269</v>
      </c>
      <c r="H3766">
        <v>3</v>
      </c>
    </row>
    <row r="3767" spans="1:8" x14ac:dyDescent="0.35">
      <c r="A3767" t="s">
        <v>1130</v>
      </c>
      <c r="B3767" t="s">
        <v>1131</v>
      </c>
      <c r="C3767">
        <v>401</v>
      </c>
      <c r="D3767" t="s">
        <v>5877</v>
      </c>
      <c r="E3767">
        <v>66</v>
      </c>
      <c r="F3767" s="60">
        <v>421.72707069696901</v>
      </c>
      <c r="G3767" s="60">
        <v>27833.986666000001</v>
      </c>
      <c r="H3767">
        <v>2</v>
      </c>
    </row>
    <row r="3768" spans="1:8" x14ac:dyDescent="0.35">
      <c r="A3768" t="s">
        <v>1130</v>
      </c>
      <c r="B3768" t="s">
        <v>1131</v>
      </c>
      <c r="C3768">
        <v>410</v>
      </c>
      <c r="D3768" t="s">
        <v>5878</v>
      </c>
      <c r="E3768">
        <v>22</v>
      </c>
      <c r="F3768" s="60">
        <v>161.81610031818099</v>
      </c>
      <c r="G3768" s="60">
        <v>3559.9542070000002</v>
      </c>
      <c r="H3768">
        <v>1</v>
      </c>
    </row>
    <row r="3769" spans="1:8" x14ac:dyDescent="0.35">
      <c r="A3769" t="s">
        <v>1130</v>
      </c>
      <c r="B3769" t="s">
        <v>1131</v>
      </c>
      <c r="C3769">
        <v>420</v>
      </c>
      <c r="D3769" t="s">
        <v>5879</v>
      </c>
      <c r="E3769">
        <v>310</v>
      </c>
      <c r="F3769" s="60">
        <v>172.08393677419301</v>
      </c>
      <c r="G3769" s="60">
        <v>53346.020400000001</v>
      </c>
      <c r="H3769">
        <v>7</v>
      </c>
    </row>
    <row r="3770" spans="1:8" x14ac:dyDescent="0.35">
      <c r="A3770" t="s">
        <v>1130</v>
      </c>
      <c r="B3770" t="s">
        <v>1131</v>
      </c>
      <c r="C3770">
        <v>421</v>
      </c>
      <c r="D3770" t="s">
        <v>5880</v>
      </c>
      <c r="E3770" t="s">
        <v>117</v>
      </c>
      <c r="F3770" t="s">
        <v>117</v>
      </c>
      <c r="G3770" s="60">
        <v>359.437118</v>
      </c>
      <c r="H3770">
        <v>1</v>
      </c>
    </row>
    <row r="3771" spans="1:8" x14ac:dyDescent="0.35">
      <c r="A3771" t="s">
        <v>1130</v>
      </c>
      <c r="B3771" t="s">
        <v>1131</v>
      </c>
      <c r="C3771">
        <v>422</v>
      </c>
      <c r="D3771" t="s">
        <v>5881</v>
      </c>
      <c r="E3771" t="s">
        <v>117</v>
      </c>
      <c r="F3771" t="s">
        <v>117</v>
      </c>
      <c r="G3771" s="60">
        <v>483.06052199999999</v>
      </c>
      <c r="H3771">
        <v>1</v>
      </c>
    </row>
    <row r="3772" spans="1:8" x14ac:dyDescent="0.35">
      <c r="A3772" t="s">
        <v>1130</v>
      </c>
      <c r="B3772" t="s">
        <v>1131</v>
      </c>
      <c r="C3772">
        <v>430</v>
      </c>
      <c r="D3772" t="s">
        <v>5882</v>
      </c>
      <c r="E3772" t="s">
        <v>117</v>
      </c>
      <c r="F3772" t="s">
        <v>117</v>
      </c>
      <c r="G3772" s="60">
        <v>427.40051899999997</v>
      </c>
      <c r="H3772">
        <v>1</v>
      </c>
    </row>
    <row r="3773" spans="1:8" x14ac:dyDescent="0.35">
      <c r="A3773" t="s">
        <v>1130</v>
      </c>
      <c r="B3773" t="s">
        <v>1131</v>
      </c>
      <c r="C3773">
        <v>501</v>
      </c>
      <c r="D3773" t="s">
        <v>5886</v>
      </c>
      <c r="E3773">
        <v>48</v>
      </c>
      <c r="F3773" s="60">
        <v>77.865370583333302</v>
      </c>
      <c r="G3773" s="60">
        <v>3737.5377880000001</v>
      </c>
      <c r="H3773">
        <v>1</v>
      </c>
    </row>
    <row r="3774" spans="1:8" x14ac:dyDescent="0.35">
      <c r="A3774" t="s">
        <v>1130</v>
      </c>
      <c r="B3774" t="s">
        <v>1131</v>
      </c>
      <c r="C3774">
        <v>650</v>
      </c>
      <c r="D3774" t="s">
        <v>5892</v>
      </c>
      <c r="E3774" t="s">
        <v>117</v>
      </c>
      <c r="F3774" t="s">
        <v>117</v>
      </c>
      <c r="G3774" s="60">
        <v>898.79521599999998</v>
      </c>
      <c r="H3774">
        <v>3</v>
      </c>
    </row>
    <row r="3775" spans="1:8" x14ac:dyDescent="0.35">
      <c r="A3775" t="s">
        <v>1130</v>
      </c>
      <c r="B3775" t="s">
        <v>1131</v>
      </c>
      <c r="C3775">
        <v>655</v>
      </c>
      <c r="D3775" t="s">
        <v>5897</v>
      </c>
      <c r="E3775" t="s">
        <v>117</v>
      </c>
      <c r="F3775" t="s">
        <v>117</v>
      </c>
      <c r="G3775" s="60">
        <v>463.379367</v>
      </c>
      <c r="H3775">
        <v>1</v>
      </c>
    </row>
    <row r="3776" spans="1:8" x14ac:dyDescent="0.35">
      <c r="A3776" t="s">
        <v>1130</v>
      </c>
      <c r="B3776" t="s">
        <v>1131</v>
      </c>
      <c r="C3776">
        <v>800</v>
      </c>
      <c r="D3776" t="s">
        <v>5916</v>
      </c>
      <c r="E3776">
        <v>26</v>
      </c>
      <c r="F3776" s="60">
        <v>204.614641192307</v>
      </c>
      <c r="G3776" s="60">
        <v>5319.9806710000003</v>
      </c>
      <c r="H3776">
        <v>1</v>
      </c>
    </row>
    <row r="3777" spans="1:8" x14ac:dyDescent="0.35">
      <c r="A3777" t="s">
        <v>1130</v>
      </c>
      <c r="B3777" t="s">
        <v>1131</v>
      </c>
      <c r="C3777">
        <v>840</v>
      </c>
      <c r="D3777" t="s">
        <v>5921</v>
      </c>
      <c r="E3777" t="s">
        <v>117</v>
      </c>
      <c r="F3777" t="s">
        <v>117</v>
      </c>
      <c r="G3777" s="60">
        <v>189.400362</v>
      </c>
      <c r="H3777">
        <v>1</v>
      </c>
    </row>
    <row r="3778" spans="1:8" x14ac:dyDescent="0.35">
      <c r="A3778" t="s">
        <v>1134</v>
      </c>
      <c r="B3778" t="s">
        <v>1135</v>
      </c>
      <c r="C3778">
        <v>101</v>
      </c>
      <c r="D3778" t="s">
        <v>5763</v>
      </c>
      <c r="E3778" t="s">
        <v>117</v>
      </c>
      <c r="F3778" t="s">
        <v>117</v>
      </c>
      <c r="G3778" s="60">
        <v>404.58358299999998</v>
      </c>
      <c r="H3778">
        <v>1</v>
      </c>
    </row>
    <row r="3779" spans="1:8" x14ac:dyDescent="0.35">
      <c r="A3779" t="s">
        <v>1134</v>
      </c>
      <c r="B3779" t="s">
        <v>1135</v>
      </c>
      <c r="C3779">
        <v>105</v>
      </c>
      <c r="D3779" t="s">
        <v>5767</v>
      </c>
      <c r="E3779" t="s">
        <v>117</v>
      </c>
      <c r="F3779" t="s">
        <v>117</v>
      </c>
      <c r="G3779" s="60">
        <v>921.78268300000002</v>
      </c>
      <c r="H3779">
        <v>1</v>
      </c>
    </row>
    <row r="3780" spans="1:8" x14ac:dyDescent="0.35">
      <c r="A3780" t="s">
        <v>1134</v>
      </c>
      <c r="B3780" t="s">
        <v>1135</v>
      </c>
      <c r="C3780">
        <v>110</v>
      </c>
      <c r="D3780" t="s">
        <v>5772</v>
      </c>
      <c r="E3780" t="s">
        <v>117</v>
      </c>
      <c r="F3780" t="s">
        <v>117</v>
      </c>
      <c r="G3780" s="60">
        <v>399.488381</v>
      </c>
      <c r="H3780">
        <v>1</v>
      </c>
    </row>
    <row r="3781" spans="1:8" x14ac:dyDescent="0.35">
      <c r="A3781" t="s">
        <v>1134</v>
      </c>
      <c r="B3781" t="s">
        <v>1135</v>
      </c>
      <c r="C3781">
        <v>130</v>
      </c>
      <c r="D3781" t="s">
        <v>5777</v>
      </c>
      <c r="E3781">
        <v>12</v>
      </c>
      <c r="F3781" s="60">
        <v>115.28442383333299</v>
      </c>
      <c r="G3781" s="60">
        <v>1383.413086</v>
      </c>
      <c r="H3781">
        <v>1</v>
      </c>
    </row>
    <row r="3782" spans="1:8" x14ac:dyDescent="0.35">
      <c r="A3782" t="s">
        <v>1134</v>
      </c>
      <c r="B3782" t="s">
        <v>1135</v>
      </c>
      <c r="C3782">
        <v>144</v>
      </c>
      <c r="D3782" t="s">
        <v>5782</v>
      </c>
      <c r="E3782" t="s">
        <v>117</v>
      </c>
      <c r="F3782" t="s">
        <v>117</v>
      </c>
      <c r="G3782" s="60">
        <v>259.22975700000001</v>
      </c>
      <c r="H3782">
        <v>1</v>
      </c>
    </row>
    <row r="3783" spans="1:8" x14ac:dyDescent="0.35">
      <c r="A3783" t="s">
        <v>1134</v>
      </c>
      <c r="B3783" t="s">
        <v>1135</v>
      </c>
      <c r="C3783">
        <v>170</v>
      </c>
      <c r="D3783" t="s">
        <v>5787</v>
      </c>
      <c r="E3783">
        <v>9</v>
      </c>
      <c r="F3783" s="60">
        <v>800.42828688888801</v>
      </c>
      <c r="G3783" s="60">
        <v>7203.8545819999999</v>
      </c>
      <c r="H3783">
        <v>1</v>
      </c>
    </row>
    <row r="3784" spans="1:8" x14ac:dyDescent="0.35">
      <c r="A3784" t="s">
        <v>1134</v>
      </c>
      <c r="B3784" t="s">
        <v>1135</v>
      </c>
      <c r="C3784">
        <v>173</v>
      </c>
      <c r="D3784" t="s">
        <v>5790</v>
      </c>
      <c r="E3784" t="s">
        <v>117</v>
      </c>
      <c r="F3784" t="s">
        <v>117</v>
      </c>
      <c r="G3784" s="60">
        <v>920.61892</v>
      </c>
      <c r="H3784">
        <v>1</v>
      </c>
    </row>
    <row r="3785" spans="1:8" x14ac:dyDescent="0.35">
      <c r="A3785" t="s">
        <v>1134</v>
      </c>
      <c r="B3785" t="s">
        <v>1135</v>
      </c>
      <c r="C3785">
        <v>190</v>
      </c>
      <c r="D3785" t="s">
        <v>5793</v>
      </c>
      <c r="E3785" t="s">
        <v>117</v>
      </c>
      <c r="F3785" t="s">
        <v>117</v>
      </c>
      <c r="G3785" s="60">
        <v>175.90904399999999</v>
      </c>
      <c r="H3785">
        <v>1</v>
      </c>
    </row>
    <row r="3786" spans="1:8" x14ac:dyDescent="0.35">
      <c r="A3786" t="s">
        <v>1134</v>
      </c>
      <c r="B3786" t="s">
        <v>1135</v>
      </c>
      <c r="C3786">
        <v>214</v>
      </c>
      <c r="D3786" t="s">
        <v>5799</v>
      </c>
      <c r="E3786" t="s">
        <v>117</v>
      </c>
      <c r="F3786" t="s">
        <v>117</v>
      </c>
      <c r="G3786" s="60">
        <v>191.39820800000001</v>
      </c>
      <c r="H3786">
        <v>1</v>
      </c>
    </row>
    <row r="3787" spans="1:8" x14ac:dyDescent="0.35">
      <c r="A3787" t="s">
        <v>1134</v>
      </c>
      <c r="B3787" t="s">
        <v>1135</v>
      </c>
      <c r="C3787">
        <v>258</v>
      </c>
      <c r="D3787" t="s">
        <v>5818</v>
      </c>
      <c r="E3787">
        <v>30</v>
      </c>
      <c r="F3787" s="60">
        <v>367.01665803333299</v>
      </c>
      <c r="G3787" s="60">
        <v>11010.499741</v>
      </c>
      <c r="H3787">
        <v>5</v>
      </c>
    </row>
    <row r="3788" spans="1:8" x14ac:dyDescent="0.35">
      <c r="A3788" t="s">
        <v>1134</v>
      </c>
      <c r="B3788" t="s">
        <v>1135</v>
      </c>
      <c r="C3788">
        <v>262</v>
      </c>
      <c r="D3788" t="s">
        <v>5822</v>
      </c>
      <c r="E3788" t="s">
        <v>117</v>
      </c>
      <c r="F3788" t="s">
        <v>117</v>
      </c>
      <c r="G3788" s="60">
        <v>626.80072700000005</v>
      </c>
      <c r="H3788">
        <v>2</v>
      </c>
    </row>
    <row r="3789" spans="1:8" x14ac:dyDescent="0.35">
      <c r="A3789" t="s">
        <v>1134</v>
      </c>
      <c r="B3789" t="s">
        <v>1135</v>
      </c>
      <c r="C3789">
        <v>300</v>
      </c>
      <c r="D3789" t="s">
        <v>5829</v>
      </c>
      <c r="E3789">
        <v>1202</v>
      </c>
      <c r="F3789" s="60">
        <v>203.54697405990001</v>
      </c>
      <c r="G3789" s="60">
        <v>244663.46281999999</v>
      </c>
      <c r="H3789">
        <v>6</v>
      </c>
    </row>
    <row r="3790" spans="1:8" x14ac:dyDescent="0.35">
      <c r="A3790" t="s">
        <v>1134</v>
      </c>
      <c r="B3790" t="s">
        <v>1135</v>
      </c>
      <c r="C3790">
        <v>301</v>
      </c>
      <c r="D3790" t="s">
        <v>5830</v>
      </c>
      <c r="E3790" t="s">
        <v>117</v>
      </c>
      <c r="F3790" t="s">
        <v>117</v>
      </c>
      <c r="G3790" s="60">
        <v>302.849535</v>
      </c>
      <c r="H3790">
        <v>1</v>
      </c>
    </row>
    <row r="3791" spans="1:8" x14ac:dyDescent="0.35">
      <c r="A3791" t="s">
        <v>1134</v>
      </c>
      <c r="B3791" t="s">
        <v>1135</v>
      </c>
      <c r="C3791">
        <v>303</v>
      </c>
      <c r="D3791" t="s">
        <v>5832</v>
      </c>
      <c r="E3791" t="s">
        <v>117</v>
      </c>
      <c r="F3791" t="s">
        <v>117</v>
      </c>
      <c r="G3791" s="60">
        <v>219.820324</v>
      </c>
      <c r="H3791">
        <v>1</v>
      </c>
    </row>
    <row r="3792" spans="1:8" x14ac:dyDescent="0.35">
      <c r="A3792" t="s">
        <v>1134</v>
      </c>
      <c r="B3792" t="s">
        <v>1135</v>
      </c>
      <c r="C3792">
        <v>304</v>
      </c>
      <c r="D3792" t="s">
        <v>5833</v>
      </c>
      <c r="E3792">
        <v>218</v>
      </c>
      <c r="F3792" s="60">
        <v>204.70074663302699</v>
      </c>
      <c r="G3792" s="60">
        <v>44624.762766</v>
      </c>
      <c r="H3792">
        <v>3</v>
      </c>
    </row>
    <row r="3793" spans="1:8" x14ac:dyDescent="0.35">
      <c r="A3793" t="s">
        <v>1134</v>
      </c>
      <c r="B3793" t="s">
        <v>1135</v>
      </c>
      <c r="C3793">
        <v>308</v>
      </c>
      <c r="D3793" t="s">
        <v>5837</v>
      </c>
      <c r="E3793" t="s">
        <v>117</v>
      </c>
      <c r="F3793" t="s">
        <v>117</v>
      </c>
      <c r="G3793" s="60">
        <v>54.457563</v>
      </c>
      <c r="H3793">
        <v>1</v>
      </c>
    </row>
    <row r="3794" spans="1:8" x14ac:dyDescent="0.35">
      <c r="A3794" t="s">
        <v>1134</v>
      </c>
      <c r="B3794" t="s">
        <v>1135</v>
      </c>
      <c r="C3794">
        <v>316</v>
      </c>
      <c r="D3794" t="s">
        <v>5844</v>
      </c>
      <c r="E3794" t="s">
        <v>117</v>
      </c>
      <c r="F3794" t="s">
        <v>117</v>
      </c>
      <c r="G3794" s="60">
        <v>353.64368300000001</v>
      </c>
      <c r="H3794">
        <v>1</v>
      </c>
    </row>
    <row r="3795" spans="1:8" x14ac:dyDescent="0.35">
      <c r="A3795" t="s">
        <v>1134</v>
      </c>
      <c r="B3795" t="s">
        <v>1135</v>
      </c>
      <c r="C3795">
        <v>317</v>
      </c>
      <c r="D3795" t="s">
        <v>5845</v>
      </c>
      <c r="E3795">
        <v>10</v>
      </c>
      <c r="F3795" s="60">
        <v>136.62963400000001</v>
      </c>
      <c r="G3795" s="60">
        <v>1366.2963400000001</v>
      </c>
      <c r="H3795">
        <v>2</v>
      </c>
    </row>
    <row r="3796" spans="1:8" x14ac:dyDescent="0.35">
      <c r="A3796" t="s">
        <v>1134</v>
      </c>
      <c r="B3796" t="s">
        <v>1135</v>
      </c>
      <c r="C3796">
        <v>320</v>
      </c>
      <c r="D3796" t="s">
        <v>5848</v>
      </c>
      <c r="E3796">
        <v>2720</v>
      </c>
      <c r="F3796" s="60">
        <v>195.69514615735201</v>
      </c>
      <c r="G3796" s="60">
        <v>532290.797548</v>
      </c>
      <c r="H3796">
        <v>10</v>
      </c>
    </row>
    <row r="3797" spans="1:8" x14ac:dyDescent="0.35">
      <c r="A3797" t="s">
        <v>1134</v>
      </c>
      <c r="B3797" t="s">
        <v>1135</v>
      </c>
      <c r="C3797">
        <v>324</v>
      </c>
      <c r="D3797" t="s">
        <v>5852</v>
      </c>
      <c r="E3797" t="s">
        <v>117</v>
      </c>
      <c r="F3797" t="s">
        <v>117</v>
      </c>
      <c r="G3797" s="60">
        <v>856.593661</v>
      </c>
      <c r="H3797">
        <v>2</v>
      </c>
    </row>
    <row r="3798" spans="1:8" x14ac:dyDescent="0.35">
      <c r="A3798" t="s">
        <v>1134</v>
      </c>
      <c r="B3798" t="s">
        <v>1135</v>
      </c>
      <c r="C3798">
        <v>330</v>
      </c>
      <c r="D3798" t="s">
        <v>5858</v>
      </c>
      <c r="E3798" t="s">
        <v>117</v>
      </c>
      <c r="F3798" t="s">
        <v>117</v>
      </c>
      <c r="G3798" s="60">
        <v>402.86706500000003</v>
      </c>
      <c r="H3798">
        <v>1</v>
      </c>
    </row>
    <row r="3799" spans="1:8" x14ac:dyDescent="0.35">
      <c r="A3799" t="s">
        <v>1134</v>
      </c>
      <c r="B3799" t="s">
        <v>1135</v>
      </c>
      <c r="C3799">
        <v>331</v>
      </c>
      <c r="D3799" t="s">
        <v>5859</v>
      </c>
      <c r="E3799" t="s">
        <v>117</v>
      </c>
      <c r="F3799" t="s">
        <v>117</v>
      </c>
      <c r="G3799" s="60">
        <v>1289.1971679999999</v>
      </c>
      <c r="H3799">
        <v>1</v>
      </c>
    </row>
    <row r="3800" spans="1:8" x14ac:dyDescent="0.35">
      <c r="A3800" t="s">
        <v>1134</v>
      </c>
      <c r="B3800" t="s">
        <v>1135</v>
      </c>
      <c r="C3800">
        <v>340</v>
      </c>
      <c r="D3800" t="s">
        <v>5861</v>
      </c>
      <c r="E3800">
        <v>18568</v>
      </c>
      <c r="F3800" s="60">
        <v>198.6185617088</v>
      </c>
      <c r="G3800" s="60">
        <v>3687949.4538089898</v>
      </c>
      <c r="H3800">
        <v>49</v>
      </c>
    </row>
    <row r="3801" spans="1:8" x14ac:dyDescent="0.35">
      <c r="A3801" t="s">
        <v>1134</v>
      </c>
      <c r="B3801" t="s">
        <v>1135</v>
      </c>
      <c r="C3801">
        <v>341</v>
      </c>
      <c r="D3801" t="s">
        <v>5862</v>
      </c>
      <c r="E3801">
        <v>14054</v>
      </c>
      <c r="F3801" s="60">
        <v>145.878825581115</v>
      </c>
      <c r="G3801" s="60">
        <v>2050181.0147169901</v>
      </c>
      <c r="H3801">
        <v>32</v>
      </c>
    </row>
    <row r="3802" spans="1:8" x14ac:dyDescent="0.35">
      <c r="A3802" t="s">
        <v>1134</v>
      </c>
      <c r="B3802" t="s">
        <v>1135</v>
      </c>
      <c r="C3802">
        <v>343</v>
      </c>
      <c r="D3802" t="s">
        <v>5864</v>
      </c>
      <c r="E3802" t="s">
        <v>117</v>
      </c>
      <c r="F3802" t="s">
        <v>117</v>
      </c>
      <c r="G3802" s="60">
        <v>2968.1872749999902</v>
      </c>
      <c r="H3802">
        <v>2</v>
      </c>
    </row>
    <row r="3803" spans="1:8" x14ac:dyDescent="0.35">
      <c r="A3803" t="s">
        <v>1134</v>
      </c>
      <c r="B3803" t="s">
        <v>1135</v>
      </c>
      <c r="C3803">
        <v>361</v>
      </c>
      <c r="D3803" t="s">
        <v>5873</v>
      </c>
      <c r="E3803" t="s">
        <v>117</v>
      </c>
      <c r="F3803" t="s">
        <v>117</v>
      </c>
      <c r="G3803" s="60">
        <v>380.11618700000002</v>
      </c>
      <c r="H3803">
        <v>1</v>
      </c>
    </row>
    <row r="3804" spans="1:8" x14ac:dyDescent="0.35">
      <c r="A3804" t="s">
        <v>1134</v>
      </c>
      <c r="B3804" t="s">
        <v>1135</v>
      </c>
      <c r="C3804">
        <v>370</v>
      </c>
      <c r="D3804" t="s">
        <v>5874</v>
      </c>
      <c r="E3804" t="s">
        <v>117</v>
      </c>
      <c r="F3804" t="s">
        <v>117</v>
      </c>
      <c r="G3804" s="60">
        <v>3436.8059269999999</v>
      </c>
      <c r="H3804">
        <v>1</v>
      </c>
    </row>
    <row r="3805" spans="1:8" x14ac:dyDescent="0.35">
      <c r="A3805" t="s">
        <v>1134</v>
      </c>
      <c r="B3805" t="s">
        <v>1135</v>
      </c>
      <c r="C3805">
        <v>400</v>
      </c>
      <c r="D3805" t="s">
        <v>5876</v>
      </c>
      <c r="E3805" t="s">
        <v>117</v>
      </c>
      <c r="F3805" t="s">
        <v>117</v>
      </c>
      <c r="G3805" s="60">
        <v>1023.742931</v>
      </c>
      <c r="H3805">
        <v>2</v>
      </c>
    </row>
    <row r="3806" spans="1:8" x14ac:dyDescent="0.35">
      <c r="A3806" t="s">
        <v>1134</v>
      </c>
      <c r="B3806" t="s">
        <v>1135</v>
      </c>
      <c r="C3806">
        <v>410</v>
      </c>
      <c r="D3806" t="s">
        <v>5878</v>
      </c>
      <c r="E3806">
        <v>11</v>
      </c>
      <c r="F3806" s="60">
        <v>320.127158181818</v>
      </c>
      <c r="G3806" s="60">
        <v>3521.3987399999901</v>
      </c>
      <c r="H3806">
        <v>3</v>
      </c>
    </row>
    <row r="3807" spans="1:8" x14ac:dyDescent="0.35">
      <c r="A3807" t="s">
        <v>1134</v>
      </c>
      <c r="B3807" t="s">
        <v>1135</v>
      </c>
      <c r="C3807">
        <v>420</v>
      </c>
      <c r="D3807" t="s">
        <v>5879</v>
      </c>
      <c r="E3807">
        <v>16</v>
      </c>
      <c r="F3807" s="60">
        <v>577.18571637499997</v>
      </c>
      <c r="G3807" s="60">
        <v>9234.9714619999995</v>
      </c>
      <c r="H3807">
        <v>3</v>
      </c>
    </row>
    <row r="3808" spans="1:8" x14ac:dyDescent="0.35">
      <c r="A3808" t="s">
        <v>1134</v>
      </c>
      <c r="B3808" t="s">
        <v>1135</v>
      </c>
      <c r="C3808">
        <v>501</v>
      </c>
      <c r="D3808" t="s">
        <v>5886</v>
      </c>
      <c r="E3808" t="s">
        <v>117</v>
      </c>
      <c r="F3808" t="s">
        <v>117</v>
      </c>
      <c r="G3808" s="60">
        <v>133.11918299999999</v>
      </c>
      <c r="H3808">
        <v>1</v>
      </c>
    </row>
    <row r="3809" spans="1:8" x14ac:dyDescent="0.35">
      <c r="A3809" t="s">
        <v>1134</v>
      </c>
      <c r="B3809" t="s">
        <v>1135</v>
      </c>
      <c r="C3809">
        <v>502</v>
      </c>
      <c r="D3809" t="s">
        <v>5887</v>
      </c>
      <c r="E3809" t="s">
        <v>117</v>
      </c>
      <c r="F3809" t="s">
        <v>117</v>
      </c>
      <c r="G3809" s="60">
        <v>202.88286500000001</v>
      </c>
      <c r="H3809">
        <v>1</v>
      </c>
    </row>
    <row r="3810" spans="1:8" x14ac:dyDescent="0.35">
      <c r="A3810" t="s">
        <v>1134</v>
      </c>
      <c r="B3810" t="s">
        <v>1135</v>
      </c>
      <c r="C3810">
        <v>651</v>
      </c>
      <c r="D3810" t="s">
        <v>5893</v>
      </c>
      <c r="E3810" t="s">
        <v>117</v>
      </c>
      <c r="F3810" t="s">
        <v>117</v>
      </c>
      <c r="G3810" s="60">
        <v>148.41322199999999</v>
      </c>
      <c r="H3810">
        <v>1</v>
      </c>
    </row>
    <row r="3811" spans="1:8" x14ac:dyDescent="0.35">
      <c r="A3811" t="s">
        <v>1134</v>
      </c>
      <c r="B3811" t="s">
        <v>1135</v>
      </c>
      <c r="C3811">
        <v>655</v>
      </c>
      <c r="D3811" t="s">
        <v>5897</v>
      </c>
      <c r="E3811" t="s">
        <v>117</v>
      </c>
      <c r="F3811" t="s">
        <v>117</v>
      </c>
      <c r="G3811" s="60">
        <v>64.446010000000001</v>
      </c>
      <c r="H3811">
        <v>1</v>
      </c>
    </row>
    <row r="3812" spans="1:8" x14ac:dyDescent="0.35">
      <c r="A3812" t="s">
        <v>1134</v>
      </c>
      <c r="B3812" t="s">
        <v>1135</v>
      </c>
      <c r="C3812">
        <v>800</v>
      </c>
      <c r="D3812" t="s">
        <v>5916</v>
      </c>
      <c r="E3812" t="s">
        <v>117</v>
      </c>
      <c r="F3812" t="s">
        <v>117</v>
      </c>
      <c r="G3812" s="60">
        <v>376.09048200000001</v>
      </c>
      <c r="H3812">
        <v>1</v>
      </c>
    </row>
    <row r="3813" spans="1:8" x14ac:dyDescent="0.35">
      <c r="A3813" t="s">
        <v>1134</v>
      </c>
      <c r="B3813" t="s">
        <v>1135</v>
      </c>
      <c r="C3813">
        <v>812</v>
      </c>
      <c r="D3813" t="s">
        <v>5918</v>
      </c>
      <c r="E3813" t="s">
        <v>117</v>
      </c>
      <c r="F3813" t="s">
        <v>117</v>
      </c>
      <c r="G3813" s="60">
        <v>183.995925</v>
      </c>
      <c r="H3813">
        <v>1</v>
      </c>
    </row>
    <row r="3814" spans="1:8" x14ac:dyDescent="0.35">
      <c r="A3814" t="s">
        <v>1134</v>
      </c>
      <c r="B3814" t="s">
        <v>1135</v>
      </c>
      <c r="C3814">
        <v>840</v>
      </c>
      <c r="D3814" t="s">
        <v>5921</v>
      </c>
      <c r="E3814" t="s">
        <v>117</v>
      </c>
      <c r="F3814" t="s">
        <v>117</v>
      </c>
      <c r="G3814" s="60">
        <v>203.058288</v>
      </c>
      <c r="H3814">
        <v>1</v>
      </c>
    </row>
    <row r="3815" spans="1:8" x14ac:dyDescent="0.35">
      <c r="A3815" t="s">
        <v>1136</v>
      </c>
      <c r="B3815" t="s">
        <v>1137</v>
      </c>
      <c r="C3815">
        <v>100</v>
      </c>
      <c r="D3815" t="s">
        <v>5762</v>
      </c>
      <c r="E3815" t="s">
        <v>117</v>
      </c>
      <c r="F3815" t="s">
        <v>117</v>
      </c>
      <c r="G3815" s="60">
        <v>138.520106</v>
      </c>
      <c r="H3815">
        <v>1</v>
      </c>
    </row>
    <row r="3816" spans="1:8" x14ac:dyDescent="0.35">
      <c r="A3816" t="s">
        <v>1136</v>
      </c>
      <c r="B3816" t="s">
        <v>1137</v>
      </c>
      <c r="C3816">
        <v>101</v>
      </c>
      <c r="D3816" t="s">
        <v>5763</v>
      </c>
      <c r="E3816" t="s">
        <v>117</v>
      </c>
      <c r="F3816" t="s">
        <v>117</v>
      </c>
      <c r="G3816" s="60">
        <v>257.45287500000001</v>
      </c>
      <c r="H3816">
        <v>1</v>
      </c>
    </row>
    <row r="3817" spans="1:8" x14ac:dyDescent="0.35">
      <c r="A3817" t="s">
        <v>1136</v>
      </c>
      <c r="B3817" t="s">
        <v>1137</v>
      </c>
      <c r="C3817">
        <v>103</v>
      </c>
      <c r="D3817" t="s">
        <v>5765</v>
      </c>
      <c r="E3817" t="s">
        <v>117</v>
      </c>
      <c r="F3817" t="s">
        <v>117</v>
      </c>
      <c r="G3817" s="60">
        <v>552.87563299999999</v>
      </c>
      <c r="H3817">
        <v>1</v>
      </c>
    </row>
    <row r="3818" spans="1:8" x14ac:dyDescent="0.35">
      <c r="A3818" t="s">
        <v>1136</v>
      </c>
      <c r="B3818" t="s">
        <v>1137</v>
      </c>
      <c r="C3818">
        <v>104</v>
      </c>
      <c r="D3818" t="s">
        <v>5766</v>
      </c>
      <c r="E3818" t="s">
        <v>117</v>
      </c>
      <c r="F3818" t="s">
        <v>117</v>
      </c>
      <c r="G3818" s="60">
        <v>73.204770999999994</v>
      </c>
      <c r="H3818">
        <v>1</v>
      </c>
    </row>
    <row r="3819" spans="1:8" x14ac:dyDescent="0.35">
      <c r="A3819" t="s">
        <v>1136</v>
      </c>
      <c r="B3819" t="s">
        <v>1137</v>
      </c>
      <c r="C3819">
        <v>110</v>
      </c>
      <c r="D3819" t="s">
        <v>5772</v>
      </c>
      <c r="E3819" t="s">
        <v>117</v>
      </c>
      <c r="F3819" t="s">
        <v>117</v>
      </c>
      <c r="G3819" s="60">
        <v>886.67936499999996</v>
      </c>
      <c r="H3819">
        <v>2</v>
      </c>
    </row>
    <row r="3820" spans="1:8" x14ac:dyDescent="0.35">
      <c r="A3820" t="s">
        <v>1136</v>
      </c>
      <c r="B3820" t="s">
        <v>1137</v>
      </c>
      <c r="C3820">
        <v>120</v>
      </c>
      <c r="D3820" t="s">
        <v>5776</v>
      </c>
      <c r="E3820" t="s">
        <v>117</v>
      </c>
      <c r="F3820" t="s">
        <v>117</v>
      </c>
      <c r="G3820" s="60">
        <v>436.84697</v>
      </c>
      <c r="H3820">
        <v>1</v>
      </c>
    </row>
    <row r="3821" spans="1:8" x14ac:dyDescent="0.35">
      <c r="A3821" t="s">
        <v>1136</v>
      </c>
      <c r="B3821" t="s">
        <v>1137</v>
      </c>
      <c r="C3821">
        <v>130</v>
      </c>
      <c r="D3821" t="s">
        <v>5777</v>
      </c>
      <c r="E3821" t="s">
        <v>117</v>
      </c>
      <c r="F3821" t="s">
        <v>117</v>
      </c>
      <c r="G3821" s="60">
        <v>532.86113</v>
      </c>
      <c r="H3821">
        <v>1</v>
      </c>
    </row>
    <row r="3822" spans="1:8" x14ac:dyDescent="0.35">
      <c r="A3822" t="s">
        <v>1136</v>
      </c>
      <c r="B3822" t="s">
        <v>1137</v>
      </c>
      <c r="C3822">
        <v>140</v>
      </c>
      <c r="D3822" t="s">
        <v>5778</v>
      </c>
      <c r="E3822" t="s">
        <v>117</v>
      </c>
      <c r="F3822" t="s">
        <v>117</v>
      </c>
      <c r="G3822" s="60">
        <v>154.10271700000001</v>
      </c>
      <c r="H3822">
        <v>1</v>
      </c>
    </row>
    <row r="3823" spans="1:8" x14ac:dyDescent="0.35">
      <c r="A3823" t="s">
        <v>1136</v>
      </c>
      <c r="B3823" t="s">
        <v>1137</v>
      </c>
      <c r="C3823">
        <v>144</v>
      </c>
      <c r="D3823" t="s">
        <v>5782</v>
      </c>
      <c r="E3823" t="s">
        <v>117</v>
      </c>
      <c r="F3823" t="s">
        <v>117</v>
      </c>
      <c r="G3823" s="60">
        <v>785.86692200000005</v>
      </c>
      <c r="H3823">
        <v>1</v>
      </c>
    </row>
    <row r="3824" spans="1:8" x14ac:dyDescent="0.35">
      <c r="A3824" t="s">
        <v>1136</v>
      </c>
      <c r="B3824" t="s">
        <v>1137</v>
      </c>
      <c r="C3824">
        <v>170</v>
      </c>
      <c r="D3824" t="s">
        <v>5787</v>
      </c>
      <c r="E3824" t="s">
        <v>117</v>
      </c>
      <c r="F3824" t="s">
        <v>117</v>
      </c>
      <c r="G3824" s="60">
        <v>62.932191000000003</v>
      </c>
      <c r="H3824">
        <v>1</v>
      </c>
    </row>
    <row r="3825" spans="1:8" x14ac:dyDescent="0.35">
      <c r="A3825" t="s">
        <v>1136</v>
      </c>
      <c r="B3825" t="s">
        <v>1137</v>
      </c>
      <c r="C3825">
        <v>174</v>
      </c>
      <c r="D3825" t="s">
        <v>5791</v>
      </c>
      <c r="E3825" t="s">
        <v>117</v>
      </c>
      <c r="F3825" t="s">
        <v>117</v>
      </c>
      <c r="G3825" s="60">
        <v>593.20135100000005</v>
      </c>
      <c r="H3825">
        <v>1</v>
      </c>
    </row>
    <row r="3826" spans="1:8" x14ac:dyDescent="0.35">
      <c r="A3826" t="s">
        <v>1136</v>
      </c>
      <c r="B3826" t="s">
        <v>1137</v>
      </c>
      <c r="C3826">
        <v>190</v>
      </c>
      <c r="D3826" t="s">
        <v>5793</v>
      </c>
      <c r="E3826" t="s">
        <v>117</v>
      </c>
      <c r="F3826" t="s">
        <v>117</v>
      </c>
      <c r="G3826" s="60">
        <v>51.342331000000001</v>
      </c>
      <c r="H3826">
        <v>1</v>
      </c>
    </row>
    <row r="3827" spans="1:8" x14ac:dyDescent="0.35">
      <c r="A3827" t="s">
        <v>1136</v>
      </c>
      <c r="B3827" t="s">
        <v>1137</v>
      </c>
      <c r="C3827">
        <v>251</v>
      </c>
      <c r="D3827" t="s">
        <v>5811</v>
      </c>
      <c r="E3827" t="s">
        <v>117</v>
      </c>
      <c r="F3827" t="s">
        <v>117</v>
      </c>
      <c r="G3827" s="60">
        <v>37.994678999999998</v>
      </c>
      <c r="H3827">
        <v>1</v>
      </c>
    </row>
    <row r="3828" spans="1:8" x14ac:dyDescent="0.35">
      <c r="A3828" t="s">
        <v>1136</v>
      </c>
      <c r="B3828" t="s">
        <v>1137</v>
      </c>
      <c r="C3828">
        <v>254</v>
      </c>
      <c r="D3828" t="s">
        <v>5814</v>
      </c>
      <c r="E3828" t="s">
        <v>117</v>
      </c>
      <c r="F3828" t="s">
        <v>117</v>
      </c>
      <c r="G3828" s="60">
        <v>242.31052199999999</v>
      </c>
      <c r="H3828">
        <v>1</v>
      </c>
    </row>
    <row r="3829" spans="1:8" x14ac:dyDescent="0.35">
      <c r="A3829" t="s">
        <v>1136</v>
      </c>
      <c r="B3829" t="s">
        <v>1137</v>
      </c>
      <c r="C3829">
        <v>258</v>
      </c>
      <c r="D3829" t="s">
        <v>5818</v>
      </c>
      <c r="E3829">
        <v>728</v>
      </c>
      <c r="F3829" s="60">
        <v>435.72694284340599</v>
      </c>
      <c r="G3829" s="60">
        <v>317209.21438999998</v>
      </c>
      <c r="H3829">
        <v>15</v>
      </c>
    </row>
    <row r="3830" spans="1:8" x14ac:dyDescent="0.35">
      <c r="A3830" t="s">
        <v>1136</v>
      </c>
      <c r="B3830" t="s">
        <v>1137</v>
      </c>
      <c r="C3830">
        <v>264</v>
      </c>
      <c r="D3830" t="s">
        <v>5824</v>
      </c>
      <c r="E3830">
        <v>27</v>
      </c>
      <c r="F3830" s="60">
        <v>706.49233374074004</v>
      </c>
      <c r="G3830" s="60">
        <v>19075.2930109999</v>
      </c>
      <c r="H3830">
        <v>3</v>
      </c>
    </row>
    <row r="3831" spans="1:8" x14ac:dyDescent="0.35">
      <c r="A3831" t="s">
        <v>1136</v>
      </c>
      <c r="B3831" t="s">
        <v>1137</v>
      </c>
      <c r="C3831">
        <v>300</v>
      </c>
      <c r="D3831" t="s">
        <v>5829</v>
      </c>
      <c r="E3831">
        <v>73</v>
      </c>
      <c r="F3831" s="60">
        <v>257.089402726027</v>
      </c>
      <c r="G3831" s="60">
        <v>18767.526398999998</v>
      </c>
      <c r="H3831">
        <v>4</v>
      </c>
    </row>
    <row r="3832" spans="1:8" x14ac:dyDescent="0.35">
      <c r="A3832" t="s">
        <v>1136</v>
      </c>
      <c r="B3832" t="s">
        <v>1137</v>
      </c>
      <c r="C3832">
        <v>301</v>
      </c>
      <c r="D3832" t="s">
        <v>5830</v>
      </c>
      <c r="E3832" t="s">
        <v>117</v>
      </c>
      <c r="F3832" t="s">
        <v>117</v>
      </c>
      <c r="G3832" s="60">
        <v>347.73453499999999</v>
      </c>
      <c r="H3832">
        <v>1</v>
      </c>
    </row>
    <row r="3833" spans="1:8" x14ac:dyDescent="0.35">
      <c r="A3833" t="s">
        <v>1136</v>
      </c>
      <c r="B3833" t="s">
        <v>1137</v>
      </c>
      <c r="C3833">
        <v>302</v>
      </c>
      <c r="D3833" t="s">
        <v>5831</v>
      </c>
      <c r="E3833" t="s">
        <v>117</v>
      </c>
      <c r="F3833" t="s">
        <v>117</v>
      </c>
      <c r="G3833" s="60">
        <v>89.628462999999996</v>
      </c>
      <c r="H3833">
        <v>1</v>
      </c>
    </row>
    <row r="3834" spans="1:8" x14ac:dyDescent="0.35">
      <c r="A3834" t="s">
        <v>1136</v>
      </c>
      <c r="B3834" t="s">
        <v>1137</v>
      </c>
      <c r="C3834">
        <v>303</v>
      </c>
      <c r="D3834" t="s">
        <v>5832</v>
      </c>
      <c r="E3834" t="s">
        <v>117</v>
      </c>
      <c r="F3834" t="s">
        <v>117</v>
      </c>
      <c r="G3834" s="60">
        <v>510.65805899999998</v>
      </c>
      <c r="H3834">
        <v>2</v>
      </c>
    </row>
    <row r="3835" spans="1:8" x14ac:dyDescent="0.35">
      <c r="A3835" t="s">
        <v>1136</v>
      </c>
      <c r="B3835" t="s">
        <v>1137</v>
      </c>
      <c r="C3835">
        <v>304</v>
      </c>
      <c r="D3835" t="s">
        <v>5833</v>
      </c>
      <c r="E3835">
        <v>152</v>
      </c>
      <c r="F3835" s="60">
        <v>150.32851811184199</v>
      </c>
      <c r="G3835" s="60">
        <v>22849.934753000001</v>
      </c>
      <c r="H3835">
        <v>4</v>
      </c>
    </row>
    <row r="3836" spans="1:8" x14ac:dyDescent="0.35">
      <c r="A3836" t="s">
        <v>1136</v>
      </c>
      <c r="B3836" t="s">
        <v>1137</v>
      </c>
      <c r="C3836">
        <v>306</v>
      </c>
      <c r="D3836" t="s">
        <v>5835</v>
      </c>
      <c r="E3836" t="s">
        <v>117</v>
      </c>
      <c r="F3836" t="s">
        <v>117</v>
      </c>
      <c r="G3836" s="60">
        <v>639.88367600000004</v>
      </c>
      <c r="H3836">
        <v>1</v>
      </c>
    </row>
    <row r="3837" spans="1:8" x14ac:dyDescent="0.35">
      <c r="A3837" t="s">
        <v>1136</v>
      </c>
      <c r="B3837" t="s">
        <v>1137</v>
      </c>
      <c r="C3837">
        <v>317</v>
      </c>
      <c r="D3837" t="s">
        <v>5845</v>
      </c>
      <c r="E3837">
        <v>97</v>
      </c>
      <c r="F3837" s="60">
        <v>146.21249194845299</v>
      </c>
      <c r="G3837" s="60">
        <v>14182.611719</v>
      </c>
      <c r="H3837">
        <v>2</v>
      </c>
    </row>
    <row r="3838" spans="1:8" x14ac:dyDescent="0.35">
      <c r="A3838" t="s">
        <v>1136</v>
      </c>
      <c r="B3838" t="s">
        <v>1137</v>
      </c>
      <c r="C3838">
        <v>320</v>
      </c>
      <c r="D3838" t="s">
        <v>5848</v>
      </c>
      <c r="E3838">
        <v>525</v>
      </c>
      <c r="F3838" s="60">
        <v>210.316894017142</v>
      </c>
      <c r="G3838" s="60">
        <v>110416.369359</v>
      </c>
      <c r="H3838">
        <v>8</v>
      </c>
    </row>
    <row r="3839" spans="1:8" x14ac:dyDescent="0.35">
      <c r="A3839" t="s">
        <v>1136</v>
      </c>
      <c r="B3839" t="s">
        <v>1137</v>
      </c>
      <c r="C3839">
        <v>324</v>
      </c>
      <c r="D3839" t="s">
        <v>5852</v>
      </c>
      <c r="E3839" t="s">
        <v>117</v>
      </c>
      <c r="F3839" t="s">
        <v>117</v>
      </c>
      <c r="G3839" s="60">
        <v>175.87354099999999</v>
      </c>
      <c r="H3839">
        <v>1</v>
      </c>
    </row>
    <row r="3840" spans="1:8" x14ac:dyDescent="0.35">
      <c r="A3840" t="s">
        <v>1136</v>
      </c>
      <c r="B3840" t="s">
        <v>1137</v>
      </c>
      <c r="C3840">
        <v>330</v>
      </c>
      <c r="D3840" t="s">
        <v>5858</v>
      </c>
      <c r="E3840" t="s">
        <v>117</v>
      </c>
      <c r="F3840" t="s">
        <v>117</v>
      </c>
      <c r="G3840" s="60">
        <v>383.05295599999999</v>
      </c>
      <c r="H3840">
        <v>1</v>
      </c>
    </row>
    <row r="3841" spans="1:8" x14ac:dyDescent="0.35">
      <c r="A3841" t="s">
        <v>1136</v>
      </c>
      <c r="B3841" t="s">
        <v>1137</v>
      </c>
      <c r="C3841">
        <v>331</v>
      </c>
      <c r="D3841" t="s">
        <v>5859</v>
      </c>
      <c r="E3841">
        <v>136</v>
      </c>
      <c r="F3841" s="60">
        <v>107.14716123529401</v>
      </c>
      <c r="G3841" s="60">
        <v>14572.013928</v>
      </c>
      <c r="H3841">
        <v>1</v>
      </c>
    </row>
    <row r="3842" spans="1:8" x14ac:dyDescent="0.35">
      <c r="A3842" t="s">
        <v>1136</v>
      </c>
      <c r="B3842" t="s">
        <v>1137</v>
      </c>
      <c r="C3842">
        <v>340</v>
      </c>
      <c r="D3842" t="s">
        <v>5861</v>
      </c>
      <c r="E3842">
        <v>6255</v>
      </c>
      <c r="F3842" s="60">
        <v>197.82724756690601</v>
      </c>
      <c r="G3842" s="60">
        <v>1237409.433531</v>
      </c>
      <c r="H3842">
        <v>50</v>
      </c>
    </row>
    <row r="3843" spans="1:8" x14ac:dyDescent="0.35">
      <c r="A3843" t="s">
        <v>1136</v>
      </c>
      <c r="B3843" t="s">
        <v>1137</v>
      </c>
      <c r="C3843">
        <v>341</v>
      </c>
      <c r="D3843" t="s">
        <v>5862</v>
      </c>
      <c r="E3843">
        <v>7941</v>
      </c>
      <c r="F3843" s="60">
        <v>125.968014061831</v>
      </c>
      <c r="G3843" s="60">
        <v>1000311.999665</v>
      </c>
      <c r="H3843">
        <v>35</v>
      </c>
    </row>
    <row r="3844" spans="1:8" x14ac:dyDescent="0.35">
      <c r="A3844" t="s">
        <v>1136</v>
      </c>
      <c r="B3844" t="s">
        <v>1137</v>
      </c>
      <c r="C3844">
        <v>343</v>
      </c>
      <c r="D3844" t="s">
        <v>5864</v>
      </c>
      <c r="E3844" t="s">
        <v>117</v>
      </c>
      <c r="F3844" t="s">
        <v>117</v>
      </c>
      <c r="G3844" s="60">
        <v>1639.92085</v>
      </c>
      <c r="H3844">
        <v>1</v>
      </c>
    </row>
    <row r="3845" spans="1:8" x14ac:dyDescent="0.35">
      <c r="A3845" t="s">
        <v>1136</v>
      </c>
      <c r="B3845" t="s">
        <v>1137</v>
      </c>
      <c r="C3845">
        <v>350</v>
      </c>
      <c r="D3845" t="s">
        <v>5870</v>
      </c>
      <c r="E3845" t="s">
        <v>117</v>
      </c>
      <c r="F3845" t="s">
        <v>117</v>
      </c>
      <c r="G3845" s="60">
        <v>108.820115</v>
      </c>
      <c r="H3845">
        <v>1</v>
      </c>
    </row>
    <row r="3846" spans="1:8" x14ac:dyDescent="0.35">
      <c r="A3846" t="s">
        <v>1136</v>
      </c>
      <c r="B3846" t="s">
        <v>1137</v>
      </c>
      <c r="C3846">
        <v>370</v>
      </c>
      <c r="D3846" t="s">
        <v>5874</v>
      </c>
      <c r="E3846" t="s">
        <v>117</v>
      </c>
      <c r="F3846" t="s">
        <v>117</v>
      </c>
      <c r="G3846" s="60">
        <v>3190.3218699999902</v>
      </c>
      <c r="H3846">
        <v>2</v>
      </c>
    </row>
    <row r="3847" spans="1:8" x14ac:dyDescent="0.35">
      <c r="A3847" t="s">
        <v>1136</v>
      </c>
      <c r="B3847" t="s">
        <v>1137</v>
      </c>
      <c r="C3847">
        <v>400</v>
      </c>
      <c r="D3847" t="s">
        <v>5876</v>
      </c>
      <c r="E3847" t="s">
        <v>117</v>
      </c>
      <c r="F3847" t="s">
        <v>117</v>
      </c>
      <c r="G3847" s="60">
        <v>1677.8465859999999</v>
      </c>
      <c r="H3847">
        <v>2</v>
      </c>
    </row>
    <row r="3848" spans="1:8" x14ac:dyDescent="0.35">
      <c r="A3848" t="s">
        <v>1136</v>
      </c>
      <c r="B3848" t="s">
        <v>1137</v>
      </c>
      <c r="C3848">
        <v>401</v>
      </c>
      <c r="D3848" t="s">
        <v>5877</v>
      </c>
      <c r="E3848" t="s">
        <v>117</v>
      </c>
      <c r="F3848" t="s">
        <v>117</v>
      </c>
      <c r="G3848" s="60">
        <v>554.10709199999997</v>
      </c>
      <c r="H3848">
        <v>1</v>
      </c>
    </row>
    <row r="3849" spans="1:8" x14ac:dyDescent="0.35">
      <c r="A3849" t="s">
        <v>1136</v>
      </c>
      <c r="B3849" t="s">
        <v>1137</v>
      </c>
      <c r="C3849">
        <v>410</v>
      </c>
      <c r="D3849" t="s">
        <v>5878</v>
      </c>
      <c r="E3849" t="s">
        <v>117</v>
      </c>
      <c r="F3849" t="s">
        <v>117</v>
      </c>
      <c r="G3849" s="60">
        <v>472.22486099999998</v>
      </c>
      <c r="H3849">
        <v>2</v>
      </c>
    </row>
    <row r="3850" spans="1:8" x14ac:dyDescent="0.35">
      <c r="A3850" t="s">
        <v>1136</v>
      </c>
      <c r="B3850" t="s">
        <v>1137</v>
      </c>
      <c r="C3850">
        <v>420</v>
      </c>
      <c r="D3850" t="s">
        <v>5879</v>
      </c>
      <c r="E3850">
        <v>337</v>
      </c>
      <c r="F3850" s="60">
        <v>786.16076951038497</v>
      </c>
      <c r="G3850" s="60">
        <v>264936.17932499998</v>
      </c>
      <c r="H3850">
        <v>12</v>
      </c>
    </row>
    <row r="3851" spans="1:8" x14ac:dyDescent="0.35">
      <c r="A3851" t="s">
        <v>1136</v>
      </c>
      <c r="B3851" t="s">
        <v>1137</v>
      </c>
      <c r="C3851">
        <v>430</v>
      </c>
      <c r="D3851" t="s">
        <v>5882</v>
      </c>
      <c r="E3851" t="s">
        <v>117</v>
      </c>
      <c r="F3851" t="s">
        <v>117</v>
      </c>
      <c r="G3851" s="60">
        <v>205.327305</v>
      </c>
      <c r="H3851">
        <v>1</v>
      </c>
    </row>
    <row r="3852" spans="1:8" x14ac:dyDescent="0.35">
      <c r="A3852" t="s">
        <v>1136</v>
      </c>
      <c r="B3852" t="s">
        <v>1137</v>
      </c>
      <c r="C3852">
        <v>501</v>
      </c>
      <c r="D3852" t="s">
        <v>5886</v>
      </c>
      <c r="E3852" t="s">
        <v>117</v>
      </c>
      <c r="F3852" t="s">
        <v>117</v>
      </c>
      <c r="G3852" s="60">
        <v>423.07610099999999</v>
      </c>
      <c r="H3852">
        <v>2</v>
      </c>
    </row>
    <row r="3853" spans="1:8" x14ac:dyDescent="0.35">
      <c r="A3853" t="s">
        <v>1136</v>
      </c>
      <c r="B3853" t="s">
        <v>1137</v>
      </c>
      <c r="C3853">
        <v>650</v>
      </c>
      <c r="D3853" t="s">
        <v>5892</v>
      </c>
      <c r="E3853" t="s">
        <v>117</v>
      </c>
      <c r="F3853" t="s">
        <v>117</v>
      </c>
      <c r="G3853" s="60">
        <v>104.385094</v>
      </c>
      <c r="H3853">
        <v>1</v>
      </c>
    </row>
    <row r="3854" spans="1:8" x14ac:dyDescent="0.35">
      <c r="A3854" t="s">
        <v>1136</v>
      </c>
      <c r="B3854" t="s">
        <v>1137</v>
      </c>
      <c r="C3854">
        <v>652</v>
      </c>
      <c r="D3854" t="s">
        <v>5894</v>
      </c>
      <c r="E3854" t="s">
        <v>117</v>
      </c>
      <c r="F3854" t="s">
        <v>117</v>
      </c>
      <c r="G3854" s="60">
        <v>300.30738000000002</v>
      </c>
      <c r="H3854">
        <v>1</v>
      </c>
    </row>
    <row r="3855" spans="1:8" x14ac:dyDescent="0.35">
      <c r="A3855" t="s">
        <v>1136</v>
      </c>
      <c r="B3855" t="s">
        <v>1137</v>
      </c>
      <c r="C3855">
        <v>655</v>
      </c>
      <c r="D3855" t="s">
        <v>5897</v>
      </c>
      <c r="E3855" t="s">
        <v>117</v>
      </c>
      <c r="F3855" t="s">
        <v>117</v>
      </c>
      <c r="G3855" s="60">
        <v>176.11124799999999</v>
      </c>
      <c r="H3855">
        <v>1</v>
      </c>
    </row>
    <row r="3856" spans="1:8" x14ac:dyDescent="0.35">
      <c r="A3856" t="s">
        <v>1136</v>
      </c>
      <c r="B3856" t="s">
        <v>1137</v>
      </c>
      <c r="C3856">
        <v>800</v>
      </c>
      <c r="D3856" t="s">
        <v>5916</v>
      </c>
      <c r="E3856" t="s">
        <v>117</v>
      </c>
      <c r="F3856" t="s">
        <v>117</v>
      </c>
      <c r="G3856" s="60">
        <v>1293.4846669999999</v>
      </c>
      <c r="H3856">
        <v>2</v>
      </c>
    </row>
    <row r="3857" spans="1:8" x14ac:dyDescent="0.35">
      <c r="A3857" t="s">
        <v>1138</v>
      </c>
      <c r="B3857" t="s">
        <v>1139</v>
      </c>
      <c r="C3857">
        <v>100</v>
      </c>
      <c r="D3857" t="s">
        <v>5762</v>
      </c>
      <c r="E3857">
        <v>41</v>
      </c>
      <c r="F3857" s="60">
        <v>326.59561482926802</v>
      </c>
      <c r="G3857" s="60">
        <v>13390.420208</v>
      </c>
      <c r="H3857">
        <v>4</v>
      </c>
    </row>
    <row r="3858" spans="1:8" x14ac:dyDescent="0.35">
      <c r="A3858" t="s">
        <v>1138</v>
      </c>
      <c r="B3858" t="s">
        <v>1139</v>
      </c>
      <c r="C3858">
        <v>101</v>
      </c>
      <c r="D3858" t="s">
        <v>5763</v>
      </c>
      <c r="E3858">
        <v>54</v>
      </c>
      <c r="F3858" s="60">
        <v>219.598998296296</v>
      </c>
      <c r="G3858" s="60">
        <v>11858.345907999999</v>
      </c>
      <c r="H3858">
        <v>3</v>
      </c>
    </row>
    <row r="3859" spans="1:8" x14ac:dyDescent="0.35">
      <c r="A3859" t="s">
        <v>1138</v>
      </c>
      <c r="B3859" t="s">
        <v>1139</v>
      </c>
      <c r="C3859">
        <v>103</v>
      </c>
      <c r="D3859" t="s">
        <v>5765</v>
      </c>
      <c r="E3859">
        <v>27</v>
      </c>
      <c r="F3859" s="60">
        <v>412.95792499999999</v>
      </c>
      <c r="G3859" s="60">
        <v>11149.863975</v>
      </c>
      <c r="H3859">
        <v>4</v>
      </c>
    </row>
    <row r="3860" spans="1:8" x14ac:dyDescent="0.35">
      <c r="A3860" t="s">
        <v>1138</v>
      </c>
      <c r="B3860" t="s">
        <v>1139</v>
      </c>
      <c r="C3860">
        <v>104</v>
      </c>
      <c r="D3860" t="s">
        <v>5766</v>
      </c>
      <c r="E3860">
        <v>12</v>
      </c>
      <c r="F3860" s="60">
        <v>245.10320325000001</v>
      </c>
      <c r="G3860" s="60">
        <v>2941.2384390000002</v>
      </c>
      <c r="H3860">
        <v>4</v>
      </c>
    </row>
    <row r="3861" spans="1:8" x14ac:dyDescent="0.35">
      <c r="A3861" t="s">
        <v>1138</v>
      </c>
      <c r="B3861" t="s">
        <v>1139</v>
      </c>
      <c r="C3861">
        <v>105</v>
      </c>
      <c r="D3861" t="s">
        <v>5767</v>
      </c>
      <c r="E3861" t="s">
        <v>117</v>
      </c>
      <c r="F3861" t="s">
        <v>117</v>
      </c>
      <c r="G3861" s="60">
        <v>808.33292900000004</v>
      </c>
      <c r="H3861">
        <v>1</v>
      </c>
    </row>
    <row r="3862" spans="1:8" x14ac:dyDescent="0.35">
      <c r="A3862" t="s">
        <v>1138</v>
      </c>
      <c r="B3862" t="s">
        <v>1139</v>
      </c>
      <c r="C3862">
        <v>107</v>
      </c>
      <c r="D3862" t="s">
        <v>5769</v>
      </c>
      <c r="E3862">
        <v>14</v>
      </c>
      <c r="F3862" s="60">
        <v>386.63147885714199</v>
      </c>
      <c r="G3862" s="60">
        <v>5412.8407040000002</v>
      </c>
      <c r="H3862">
        <v>5</v>
      </c>
    </row>
    <row r="3863" spans="1:8" x14ac:dyDescent="0.35">
      <c r="A3863" t="s">
        <v>1138</v>
      </c>
      <c r="B3863" t="s">
        <v>1139</v>
      </c>
      <c r="C3863">
        <v>110</v>
      </c>
      <c r="D3863" t="s">
        <v>5772</v>
      </c>
      <c r="E3863">
        <v>95</v>
      </c>
      <c r="F3863" s="60">
        <v>195.84099558947301</v>
      </c>
      <c r="G3863" s="60">
        <v>18604.894580999899</v>
      </c>
      <c r="H3863">
        <v>7</v>
      </c>
    </row>
    <row r="3864" spans="1:8" x14ac:dyDescent="0.35">
      <c r="A3864" t="s">
        <v>1138</v>
      </c>
      <c r="B3864" t="s">
        <v>1139</v>
      </c>
      <c r="C3864">
        <v>120</v>
      </c>
      <c r="D3864" t="s">
        <v>5776</v>
      </c>
      <c r="E3864">
        <v>51</v>
      </c>
      <c r="F3864" s="60">
        <v>215.55753041176399</v>
      </c>
      <c r="G3864" s="60">
        <v>10993.434051</v>
      </c>
      <c r="H3864">
        <v>4</v>
      </c>
    </row>
    <row r="3865" spans="1:8" x14ac:dyDescent="0.35">
      <c r="A3865" t="s">
        <v>1138</v>
      </c>
      <c r="B3865" t="s">
        <v>1139</v>
      </c>
      <c r="C3865">
        <v>130</v>
      </c>
      <c r="D3865" t="s">
        <v>5777</v>
      </c>
      <c r="E3865">
        <v>146</v>
      </c>
      <c r="F3865" s="60">
        <v>132.52157691780801</v>
      </c>
      <c r="G3865" s="60">
        <v>19348.150229999999</v>
      </c>
      <c r="H3865">
        <v>3</v>
      </c>
    </row>
    <row r="3866" spans="1:8" x14ac:dyDescent="0.35">
      <c r="A3866" t="s">
        <v>1138</v>
      </c>
      <c r="B3866" t="s">
        <v>1139</v>
      </c>
      <c r="C3866">
        <v>140</v>
      </c>
      <c r="D3866" t="s">
        <v>5778</v>
      </c>
      <c r="E3866" t="s">
        <v>117</v>
      </c>
      <c r="F3866" t="s">
        <v>117</v>
      </c>
      <c r="G3866" s="60">
        <v>1596.8456719999999</v>
      </c>
      <c r="H3866">
        <v>1</v>
      </c>
    </row>
    <row r="3867" spans="1:8" x14ac:dyDescent="0.35">
      <c r="A3867" t="s">
        <v>1138</v>
      </c>
      <c r="B3867" t="s">
        <v>1139</v>
      </c>
      <c r="C3867">
        <v>141</v>
      </c>
      <c r="D3867" t="s">
        <v>5779</v>
      </c>
      <c r="E3867" t="s">
        <v>117</v>
      </c>
      <c r="F3867" t="s">
        <v>117</v>
      </c>
      <c r="G3867" s="60">
        <v>409.68500699999998</v>
      </c>
      <c r="H3867">
        <v>1</v>
      </c>
    </row>
    <row r="3868" spans="1:8" x14ac:dyDescent="0.35">
      <c r="A3868" t="s">
        <v>1138</v>
      </c>
      <c r="B3868" t="s">
        <v>1139</v>
      </c>
      <c r="C3868">
        <v>143</v>
      </c>
      <c r="D3868" t="s">
        <v>5781</v>
      </c>
      <c r="E3868" t="s">
        <v>117</v>
      </c>
      <c r="F3868" t="s">
        <v>117</v>
      </c>
      <c r="G3868" s="60">
        <v>199.20050900000001</v>
      </c>
      <c r="H3868">
        <v>1</v>
      </c>
    </row>
    <row r="3869" spans="1:8" x14ac:dyDescent="0.35">
      <c r="A3869" t="s">
        <v>1138</v>
      </c>
      <c r="B3869" t="s">
        <v>1139</v>
      </c>
      <c r="C3869">
        <v>144</v>
      </c>
      <c r="D3869" t="s">
        <v>5782</v>
      </c>
      <c r="E3869">
        <v>21</v>
      </c>
      <c r="F3869" s="60">
        <v>519.59843280952305</v>
      </c>
      <c r="G3869" s="60">
        <v>10911.567089</v>
      </c>
      <c r="H3869">
        <v>2</v>
      </c>
    </row>
    <row r="3870" spans="1:8" x14ac:dyDescent="0.35">
      <c r="A3870" t="s">
        <v>1138</v>
      </c>
      <c r="B3870" t="s">
        <v>1139</v>
      </c>
      <c r="C3870">
        <v>150</v>
      </c>
      <c r="D3870" t="s">
        <v>5784</v>
      </c>
      <c r="E3870" t="s">
        <v>117</v>
      </c>
      <c r="F3870" t="s">
        <v>117</v>
      </c>
      <c r="G3870" s="60">
        <v>1524.61089299999</v>
      </c>
      <c r="H3870">
        <v>3</v>
      </c>
    </row>
    <row r="3871" spans="1:8" x14ac:dyDescent="0.35">
      <c r="A3871" t="s">
        <v>1138</v>
      </c>
      <c r="B3871" t="s">
        <v>1139</v>
      </c>
      <c r="C3871">
        <v>160</v>
      </c>
      <c r="D3871" t="s">
        <v>5785</v>
      </c>
      <c r="E3871">
        <v>17</v>
      </c>
      <c r="F3871" s="60">
        <v>149.211989941176</v>
      </c>
      <c r="G3871" s="60">
        <v>2536.6038290000001</v>
      </c>
      <c r="H3871">
        <v>2</v>
      </c>
    </row>
    <row r="3872" spans="1:8" x14ac:dyDescent="0.35">
      <c r="A3872" t="s">
        <v>1138</v>
      </c>
      <c r="B3872" t="s">
        <v>1139</v>
      </c>
      <c r="C3872">
        <v>170</v>
      </c>
      <c r="D3872" t="s">
        <v>5787</v>
      </c>
      <c r="E3872">
        <v>220</v>
      </c>
      <c r="F3872" s="60">
        <v>837.53225774545399</v>
      </c>
      <c r="G3872" s="60">
        <v>184257.096704</v>
      </c>
      <c r="H3872">
        <v>2</v>
      </c>
    </row>
    <row r="3873" spans="1:8" x14ac:dyDescent="0.35">
      <c r="A3873" t="s">
        <v>1138</v>
      </c>
      <c r="B3873" t="s">
        <v>1139</v>
      </c>
      <c r="C3873">
        <v>172</v>
      </c>
      <c r="D3873" t="s">
        <v>5789</v>
      </c>
      <c r="E3873" t="s">
        <v>117</v>
      </c>
      <c r="F3873" t="s">
        <v>117</v>
      </c>
      <c r="G3873" s="60">
        <v>1579.3956659999999</v>
      </c>
      <c r="H3873">
        <v>1</v>
      </c>
    </row>
    <row r="3874" spans="1:8" x14ac:dyDescent="0.35">
      <c r="A3874" t="s">
        <v>1138</v>
      </c>
      <c r="B3874" t="s">
        <v>1139</v>
      </c>
      <c r="C3874">
        <v>173</v>
      </c>
      <c r="D3874" t="s">
        <v>5790</v>
      </c>
      <c r="E3874" t="s">
        <v>117</v>
      </c>
      <c r="F3874" t="s">
        <v>117</v>
      </c>
      <c r="G3874" s="60">
        <v>2564.450765</v>
      </c>
      <c r="H3874">
        <v>2</v>
      </c>
    </row>
    <row r="3875" spans="1:8" x14ac:dyDescent="0.35">
      <c r="A3875" t="s">
        <v>1138</v>
      </c>
      <c r="B3875" t="s">
        <v>1139</v>
      </c>
      <c r="C3875">
        <v>174</v>
      </c>
      <c r="D3875" t="s">
        <v>5791</v>
      </c>
      <c r="E3875">
        <v>26</v>
      </c>
      <c r="F3875" s="60">
        <v>283.12354711538399</v>
      </c>
      <c r="G3875" s="60">
        <v>7361.2122250000002</v>
      </c>
      <c r="H3875">
        <v>1</v>
      </c>
    </row>
    <row r="3876" spans="1:8" x14ac:dyDescent="0.35">
      <c r="A3876" t="s">
        <v>1138</v>
      </c>
      <c r="B3876" t="s">
        <v>1139</v>
      </c>
      <c r="C3876">
        <v>180</v>
      </c>
      <c r="D3876" t="s">
        <v>5792</v>
      </c>
      <c r="E3876" t="s">
        <v>117</v>
      </c>
      <c r="F3876" t="s">
        <v>117</v>
      </c>
      <c r="G3876" s="60">
        <v>123.04271799999999</v>
      </c>
      <c r="H3876">
        <v>1</v>
      </c>
    </row>
    <row r="3877" spans="1:8" x14ac:dyDescent="0.35">
      <c r="A3877" t="s">
        <v>1138</v>
      </c>
      <c r="B3877" t="s">
        <v>1139</v>
      </c>
      <c r="C3877">
        <v>190</v>
      </c>
      <c r="D3877" t="s">
        <v>5793</v>
      </c>
      <c r="E3877">
        <v>32</v>
      </c>
      <c r="F3877" s="60">
        <v>114.99784862499899</v>
      </c>
      <c r="G3877" s="60">
        <v>3679.9311559999901</v>
      </c>
      <c r="H3877">
        <v>3</v>
      </c>
    </row>
    <row r="3878" spans="1:8" x14ac:dyDescent="0.35">
      <c r="A3878" t="s">
        <v>1138</v>
      </c>
      <c r="B3878" t="s">
        <v>1139</v>
      </c>
      <c r="C3878">
        <v>191</v>
      </c>
      <c r="D3878" t="s">
        <v>5794</v>
      </c>
      <c r="E3878" t="s">
        <v>117</v>
      </c>
      <c r="F3878" t="s">
        <v>117</v>
      </c>
      <c r="G3878" s="60">
        <v>2198.2159590000001</v>
      </c>
      <c r="H3878">
        <v>2</v>
      </c>
    </row>
    <row r="3879" spans="1:8" x14ac:dyDescent="0.35">
      <c r="A3879" t="s">
        <v>1138</v>
      </c>
      <c r="B3879" t="s">
        <v>1139</v>
      </c>
      <c r="C3879">
        <v>214</v>
      </c>
      <c r="D3879" t="s">
        <v>5799</v>
      </c>
      <c r="E3879" t="s">
        <v>117</v>
      </c>
      <c r="F3879" t="s">
        <v>117</v>
      </c>
      <c r="G3879" s="60">
        <v>957.288635</v>
      </c>
      <c r="H3879">
        <v>1</v>
      </c>
    </row>
    <row r="3880" spans="1:8" x14ac:dyDescent="0.35">
      <c r="A3880" t="s">
        <v>1138</v>
      </c>
      <c r="B3880" t="s">
        <v>1139</v>
      </c>
      <c r="C3880">
        <v>216</v>
      </c>
      <c r="D3880" t="s">
        <v>5801</v>
      </c>
      <c r="E3880" t="s">
        <v>117</v>
      </c>
      <c r="F3880" t="s">
        <v>117</v>
      </c>
      <c r="G3880" s="60">
        <v>401.655723999999</v>
      </c>
      <c r="H3880">
        <v>2</v>
      </c>
    </row>
    <row r="3881" spans="1:8" x14ac:dyDescent="0.35">
      <c r="A3881" t="s">
        <v>1138</v>
      </c>
      <c r="B3881" t="s">
        <v>1139</v>
      </c>
      <c r="C3881">
        <v>253</v>
      </c>
      <c r="D3881" t="s">
        <v>5813</v>
      </c>
      <c r="E3881" t="s">
        <v>117</v>
      </c>
      <c r="F3881" t="s">
        <v>117</v>
      </c>
      <c r="G3881" s="60">
        <v>67.843395000000001</v>
      </c>
      <c r="H3881">
        <v>1</v>
      </c>
    </row>
    <row r="3882" spans="1:8" x14ac:dyDescent="0.35">
      <c r="A3882" t="s">
        <v>1138</v>
      </c>
      <c r="B3882" t="s">
        <v>1139</v>
      </c>
      <c r="C3882">
        <v>258</v>
      </c>
      <c r="D3882" t="s">
        <v>5818</v>
      </c>
      <c r="E3882">
        <v>236</v>
      </c>
      <c r="F3882" s="60">
        <v>388.99397556779599</v>
      </c>
      <c r="G3882" s="60">
        <v>91802.578233999899</v>
      </c>
      <c r="H3882">
        <v>7</v>
      </c>
    </row>
    <row r="3883" spans="1:8" x14ac:dyDescent="0.35">
      <c r="A3883" t="s">
        <v>1138</v>
      </c>
      <c r="B3883" t="s">
        <v>1139</v>
      </c>
      <c r="C3883">
        <v>262</v>
      </c>
      <c r="D3883" t="s">
        <v>5822</v>
      </c>
      <c r="E3883" t="s">
        <v>117</v>
      </c>
      <c r="F3883" t="s">
        <v>117</v>
      </c>
      <c r="G3883" s="60">
        <v>388.94397400000003</v>
      </c>
      <c r="H3883">
        <v>1</v>
      </c>
    </row>
    <row r="3884" spans="1:8" x14ac:dyDescent="0.35">
      <c r="A3884" t="s">
        <v>1138</v>
      </c>
      <c r="B3884" t="s">
        <v>1139</v>
      </c>
      <c r="C3884">
        <v>290</v>
      </c>
      <c r="D3884" t="s">
        <v>5827</v>
      </c>
      <c r="E3884">
        <v>17</v>
      </c>
      <c r="F3884" s="60">
        <v>435.60065952941102</v>
      </c>
      <c r="G3884" s="60">
        <v>7405.2112120000002</v>
      </c>
      <c r="H3884">
        <v>1</v>
      </c>
    </row>
    <row r="3885" spans="1:8" x14ac:dyDescent="0.35">
      <c r="A3885" t="s">
        <v>1138</v>
      </c>
      <c r="B3885" t="s">
        <v>1139</v>
      </c>
      <c r="C3885">
        <v>300</v>
      </c>
      <c r="D3885" t="s">
        <v>5829</v>
      </c>
      <c r="E3885">
        <v>882</v>
      </c>
      <c r="F3885" s="60">
        <v>187.169631804988</v>
      </c>
      <c r="G3885" s="60">
        <v>165083.61525199999</v>
      </c>
      <c r="H3885">
        <v>12</v>
      </c>
    </row>
    <row r="3886" spans="1:8" x14ac:dyDescent="0.35">
      <c r="A3886" t="s">
        <v>1138</v>
      </c>
      <c r="B3886" t="s">
        <v>1139</v>
      </c>
      <c r="C3886">
        <v>301</v>
      </c>
      <c r="D3886" t="s">
        <v>5830</v>
      </c>
      <c r="E3886">
        <v>48</v>
      </c>
      <c r="F3886" s="60">
        <v>358.83948943749903</v>
      </c>
      <c r="G3886" s="60">
        <v>17224.2954929999</v>
      </c>
      <c r="H3886">
        <v>8</v>
      </c>
    </row>
    <row r="3887" spans="1:8" x14ac:dyDescent="0.35">
      <c r="A3887" t="s">
        <v>1138</v>
      </c>
      <c r="B3887" t="s">
        <v>1139</v>
      </c>
      <c r="C3887">
        <v>302</v>
      </c>
      <c r="D3887" t="s">
        <v>5831</v>
      </c>
      <c r="E3887">
        <v>14</v>
      </c>
      <c r="F3887" s="60">
        <v>190.14191499999899</v>
      </c>
      <c r="G3887" s="60">
        <v>2661.9868099999999</v>
      </c>
      <c r="H3887">
        <v>4</v>
      </c>
    </row>
    <row r="3888" spans="1:8" x14ac:dyDescent="0.35">
      <c r="A3888" t="s">
        <v>1138</v>
      </c>
      <c r="B3888" t="s">
        <v>1139</v>
      </c>
      <c r="C3888">
        <v>303</v>
      </c>
      <c r="D3888" t="s">
        <v>5832</v>
      </c>
      <c r="E3888">
        <v>242</v>
      </c>
      <c r="F3888" s="60">
        <v>449.71074623553699</v>
      </c>
      <c r="G3888" s="60">
        <v>108830.000589</v>
      </c>
      <c r="H3888">
        <v>4</v>
      </c>
    </row>
    <row r="3889" spans="1:8" x14ac:dyDescent="0.35">
      <c r="A3889" t="s">
        <v>1138</v>
      </c>
      <c r="B3889" t="s">
        <v>1139</v>
      </c>
      <c r="C3889">
        <v>304</v>
      </c>
      <c r="D3889" t="s">
        <v>5833</v>
      </c>
      <c r="E3889">
        <v>5392</v>
      </c>
      <c r="F3889" s="60">
        <v>140.55029900055601</v>
      </c>
      <c r="G3889" s="60">
        <v>757847.21221099899</v>
      </c>
      <c r="H3889">
        <v>6</v>
      </c>
    </row>
    <row r="3890" spans="1:8" x14ac:dyDescent="0.35">
      <c r="A3890" t="s">
        <v>1138</v>
      </c>
      <c r="B3890" t="s">
        <v>1139</v>
      </c>
      <c r="C3890">
        <v>305</v>
      </c>
      <c r="D3890" t="s">
        <v>5834</v>
      </c>
      <c r="E3890" t="s">
        <v>117</v>
      </c>
      <c r="F3890" t="s">
        <v>117</v>
      </c>
      <c r="G3890" s="60">
        <v>105.43105799999999</v>
      </c>
      <c r="H3890">
        <v>1</v>
      </c>
    </row>
    <row r="3891" spans="1:8" x14ac:dyDescent="0.35">
      <c r="A3891" t="s">
        <v>1138</v>
      </c>
      <c r="B3891" t="s">
        <v>1139</v>
      </c>
      <c r="C3891">
        <v>306</v>
      </c>
      <c r="D3891" t="s">
        <v>5835</v>
      </c>
      <c r="E3891">
        <v>17</v>
      </c>
      <c r="F3891" s="60">
        <v>201.938619529411</v>
      </c>
      <c r="G3891" s="60">
        <v>3432.9565319999901</v>
      </c>
      <c r="H3891">
        <v>2</v>
      </c>
    </row>
    <row r="3892" spans="1:8" x14ac:dyDescent="0.35">
      <c r="A3892" t="s">
        <v>1138</v>
      </c>
      <c r="B3892" t="s">
        <v>1139</v>
      </c>
      <c r="C3892">
        <v>307</v>
      </c>
      <c r="D3892" t="s">
        <v>5836</v>
      </c>
      <c r="E3892">
        <v>19</v>
      </c>
      <c r="F3892" s="60">
        <v>222.283735210526</v>
      </c>
      <c r="G3892" s="60">
        <v>4223.390969</v>
      </c>
      <c r="H3892">
        <v>2</v>
      </c>
    </row>
    <row r="3893" spans="1:8" x14ac:dyDescent="0.35">
      <c r="A3893" t="s">
        <v>1138</v>
      </c>
      <c r="B3893" t="s">
        <v>1139</v>
      </c>
      <c r="C3893">
        <v>308</v>
      </c>
      <c r="D3893" t="s">
        <v>5837</v>
      </c>
      <c r="E3893" t="s">
        <v>117</v>
      </c>
      <c r="F3893" t="s">
        <v>117</v>
      </c>
      <c r="G3893" s="60">
        <v>156.07468499999999</v>
      </c>
      <c r="H3893">
        <v>1</v>
      </c>
    </row>
    <row r="3894" spans="1:8" x14ac:dyDescent="0.35">
      <c r="A3894" t="s">
        <v>1138</v>
      </c>
      <c r="B3894" t="s">
        <v>1139</v>
      </c>
      <c r="C3894">
        <v>309</v>
      </c>
      <c r="D3894" t="s">
        <v>5838</v>
      </c>
      <c r="E3894" t="s">
        <v>117</v>
      </c>
      <c r="F3894" t="s">
        <v>117</v>
      </c>
      <c r="G3894" s="60">
        <v>206.91723300000001</v>
      </c>
      <c r="H3894">
        <v>1</v>
      </c>
    </row>
    <row r="3895" spans="1:8" x14ac:dyDescent="0.35">
      <c r="A3895" t="s">
        <v>1138</v>
      </c>
      <c r="B3895" t="s">
        <v>1139</v>
      </c>
      <c r="C3895">
        <v>313</v>
      </c>
      <c r="D3895" t="s">
        <v>5841</v>
      </c>
      <c r="E3895" t="s">
        <v>117</v>
      </c>
      <c r="F3895" t="s">
        <v>117</v>
      </c>
      <c r="G3895" s="60">
        <v>815.82515699999999</v>
      </c>
      <c r="H3895">
        <v>1</v>
      </c>
    </row>
    <row r="3896" spans="1:8" x14ac:dyDescent="0.35">
      <c r="A3896" t="s">
        <v>1138</v>
      </c>
      <c r="B3896" t="s">
        <v>1139</v>
      </c>
      <c r="C3896">
        <v>314</v>
      </c>
      <c r="D3896" t="s">
        <v>5842</v>
      </c>
      <c r="E3896">
        <v>9</v>
      </c>
      <c r="F3896" s="60">
        <v>569.43652899999995</v>
      </c>
      <c r="G3896" s="60">
        <v>5124.9287610000001</v>
      </c>
      <c r="H3896">
        <v>2</v>
      </c>
    </row>
    <row r="3897" spans="1:8" x14ac:dyDescent="0.35">
      <c r="A3897" t="s">
        <v>1138</v>
      </c>
      <c r="B3897" t="s">
        <v>1139</v>
      </c>
      <c r="C3897">
        <v>316</v>
      </c>
      <c r="D3897" t="s">
        <v>5844</v>
      </c>
      <c r="E3897">
        <v>41</v>
      </c>
      <c r="F3897" s="60">
        <v>77.204213365853605</v>
      </c>
      <c r="G3897" s="60">
        <v>3165.3727479999998</v>
      </c>
      <c r="H3897">
        <v>1</v>
      </c>
    </row>
    <row r="3898" spans="1:8" x14ac:dyDescent="0.35">
      <c r="A3898" t="s">
        <v>1138</v>
      </c>
      <c r="B3898" t="s">
        <v>1139</v>
      </c>
      <c r="C3898">
        <v>317</v>
      </c>
      <c r="D3898" t="s">
        <v>5845</v>
      </c>
      <c r="E3898">
        <v>22</v>
      </c>
      <c r="F3898" s="60">
        <v>118.496064727272</v>
      </c>
      <c r="G3898" s="60">
        <v>2606.9134239999998</v>
      </c>
      <c r="H3898">
        <v>2</v>
      </c>
    </row>
    <row r="3899" spans="1:8" x14ac:dyDescent="0.35">
      <c r="A3899" t="s">
        <v>1138</v>
      </c>
      <c r="B3899" t="s">
        <v>1139</v>
      </c>
      <c r="C3899">
        <v>320</v>
      </c>
      <c r="D3899" t="s">
        <v>5848</v>
      </c>
      <c r="E3899">
        <v>4081</v>
      </c>
      <c r="F3899" s="60">
        <v>249.00180435383399</v>
      </c>
      <c r="G3899" s="60">
        <v>1016176.363568</v>
      </c>
      <c r="H3899">
        <v>12</v>
      </c>
    </row>
    <row r="3900" spans="1:8" x14ac:dyDescent="0.35">
      <c r="A3900" t="s">
        <v>1138</v>
      </c>
      <c r="B3900" t="s">
        <v>1139</v>
      </c>
      <c r="C3900">
        <v>321</v>
      </c>
      <c r="D3900" t="s">
        <v>5849</v>
      </c>
      <c r="E3900" t="s">
        <v>117</v>
      </c>
      <c r="F3900" t="s">
        <v>117</v>
      </c>
      <c r="G3900" s="60">
        <v>399.20430399999998</v>
      </c>
      <c r="H3900">
        <v>2</v>
      </c>
    </row>
    <row r="3901" spans="1:8" x14ac:dyDescent="0.35">
      <c r="A3901" t="s">
        <v>1138</v>
      </c>
      <c r="B3901" t="s">
        <v>1139</v>
      </c>
      <c r="C3901">
        <v>324</v>
      </c>
      <c r="D3901" t="s">
        <v>5852</v>
      </c>
      <c r="E3901">
        <v>72</v>
      </c>
      <c r="F3901" s="60">
        <v>81.667389249999999</v>
      </c>
      <c r="G3901" s="60">
        <v>5880.0520260000003</v>
      </c>
      <c r="H3901">
        <v>1</v>
      </c>
    </row>
    <row r="3902" spans="1:8" x14ac:dyDescent="0.35">
      <c r="A3902" t="s">
        <v>1138</v>
      </c>
      <c r="B3902" t="s">
        <v>1139</v>
      </c>
      <c r="C3902">
        <v>328</v>
      </c>
      <c r="D3902" t="s">
        <v>5856</v>
      </c>
      <c r="E3902" t="s">
        <v>117</v>
      </c>
      <c r="F3902" t="s">
        <v>117</v>
      </c>
      <c r="G3902" s="60">
        <v>1118.6050949999999</v>
      </c>
      <c r="H3902">
        <v>1</v>
      </c>
    </row>
    <row r="3903" spans="1:8" x14ac:dyDescent="0.35">
      <c r="A3903" t="s">
        <v>1138</v>
      </c>
      <c r="B3903" t="s">
        <v>1139</v>
      </c>
      <c r="C3903">
        <v>329</v>
      </c>
      <c r="D3903" t="s">
        <v>5857</v>
      </c>
      <c r="E3903" t="s">
        <v>117</v>
      </c>
      <c r="F3903" t="s">
        <v>117</v>
      </c>
      <c r="G3903" s="60">
        <v>1976.663706</v>
      </c>
      <c r="H3903">
        <v>1</v>
      </c>
    </row>
    <row r="3904" spans="1:8" x14ac:dyDescent="0.35">
      <c r="A3904" t="s">
        <v>1138</v>
      </c>
      <c r="B3904" t="s">
        <v>1139</v>
      </c>
      <c r="C3904">
        <v>330</v>
      </c>
      <c r="D3904" t="s">
        <v>5858</v>
      </c>
      <c r="E3904">
        <v>79</v>
      </c>
      <c r="F3904" s="60">
        <v>177.567796810126</v>
      </c>
      <c r="G3904" s="60">
        <v>14027.855948</v>
      </c>
      <c r="H3904">
        <v>3</v>
      </c>
    </row>
    <row r="3905" spans="1:8" x14ac:dyDescent="0.35">
      <c r="A3905" t="s">
        <v>1138</v>
      </c>
      <c r="B3905" t="s">
        <v>1139</v>
      </c>
      <c r="C3905">
        <v>331</v>
      </c>
      <c r="D3905" t="s">
        <v>5859</v>
      </c>
      <c r="E3905">
        <v>552</v>
      </c>
      <c r="F3905" s="60">
        <v>323.05630898369498</v>
      </c>
      <c r="G3905" s="60">
        <v>178327.08255899901</v>
      </c>
      <c r="H3905">
        <v>2</v>
      </c>
    </row>
    <row r="3906" spans="1:8" x14ac:dyDescent="0.35">
      <c r="A3906" t="s">
        <v>1138</v>
      </c>
      <c r="B3906" t="s">
        <v>1139</v>
      </c>
      <c r="C3906">
        <v>340</v>
      </c>
      <c r="D3906" t="s">
        <v>5861</v>
      </c>
      <c r="E3906">
        <v>52336</v>
      </c>
      <c r="F3906" s="60">
        <v>244.936672859981</v>
      </c>
      <c r="G3906" s="60">
        <v>12819005.7108</v>
      </c>
      <c r="H3906">
        <v>56</v>
      </c>
    </row>
    <row r="3907" spans="1:8" x14ac:dyDescent="0.35">
      <c r="A3907" t="s">
        <v>1138</v>
      </c>
      <c r="B3907" t="s">
        <v>1139</v>
      </c>
      <c r="C3907">
        <v>341</v>
      </c>
      <c r="D3907" t="s">
        <v>5862</v>
      </c>
      <c r="E3907">
        <v>30521</v>
      </c>
      <c r="F3907" s="60">
        <v>158.24551286625501</v>
      </c>
      <c r="G3907" s="60">
        <v>4829811.2981909905</v>
      </c>
      <c r="H3907">
        <v>39</v>
      </c>
    </row>
    <row r="3908" spans="1:8" x14ac:dyDescent="0.35">
      <c r="A3908" t="s">
        <v>1138</v>
      </c>
      <c r="B3908" t="s">
        <v>1139</v>
      </c>
      <c r="C3908">
        <v>342</v>
      </c>
      <c r="D3908" t="s">
        <v>5863</v>
      </c>
      <c r="E3908" t="s">
        <v>117</v>
      </c>
      <c r="F3908" t="s">
        <v>117</v>
      </c>
      <c r="G3908" s="60">
        <v>75.061662999999996</v>
      </c>
      <c r="H3908">
        <v>1</v>
      </c>
    </row>
    <row r="3909" spans="1:8" x14ac:dyDescent="0.35">
      <c r="A3909" t="s">
        <v>1138</v>
      </c>
      <c r="B3909" t="s">
        <v>1139</v>
      </c>
      <c r="C3909">
        <v>343</v>
      </c>
      <c r="D3909" t="s">
        <v>5864</v>
      </c>
      <c r="E3909">
        <v>14</v>
      </c>
      <c r="F3909" s="60">
        <v>508.92500057142797</v>
      </c>
      <c r="G3909" s="60">
        <v>7124.9500079999998</v>
      </c>
      <c r="H3909">
        <v>3</v>
      </c>
    </row>
    <row r="3910" spans="1:8" x14ac:dyDescent="0.35">
      <c r="A3910" t="s">
        <v>1138</v>
      </c>
      <c r="B3910" t="s">
        <v>1139</v>
      </c>
      <c r="C3910">
        <v>350</v>
      </c>
      <c r="D3910" t="s">
        <v>5870</v>
      </c>
      <c r="E3910" t="s">
        <v>117</v>
      </c>
      <c r="F3910" t="s">
        <v>117</v>
      </c>
      <c r="G3910" s="60">
        <v>608.37374199999999</v>
      </c>
      <c r="H3910">
        <v>2</v>
      </c>
    </row>
    <row r="3911" spans="1:8" x14ac:dyDescent="0.35">
      <c r="A3911" t="s">
        <v>1138</v>
      </c>
      <c r="B3911" t="s">
        <v>1139</v>
      </c>
      <c r="C3911">
        <v>361</v>
      </c>
      <c r="D3911" t="s">
        <v>5873</v>
      </c>
      <c r="E3911">
        <v>43</v>
      </c>
      <c r="F3911" s="60">
        <v>260.71922553488298</v>
      </c>
      <c r="G3911" s="60">
        <v>11210.926697999999</v>
      </c>
      <c r="H3911">
        <v>5</v>
      </c>
    </row>
    <row r="3912" spans="1:8" x14ac:dyDescent="0.35">
      <c r="A3912" t="s">
        <v>1138</v>
      </c>
      <c r="B3912" t="s">
        <v>1139</v>
      </c>
      <c r="C3912">
        <v>370</v>
      </c>
      <c r="D3912" t="s">
        <v>5874</v>
      </c>
      <c r="E3912">
        <v>36</v>
      </c>
      <c r="F3912" s="60">
        <v>949.12860330555498</v>
      </c>
      <c r="G3912" s="60">
        <v>34168.629718999997</v>
      </c>
      <c r="H3912">
        <v>6</v>
      </c>
    </row>
    <row r="3913" spans="1:8" x14ac:dyDescent="0.35">
      <c r="A3913" t="s">
        <v>1138</v>
      </c>
      <c r="B3913" t="s">
        <v>1139</v>
      </c>
      <c r="C3913">
        <v>400</v>
      </c>
      <c r="D3913" t="s">
        <v>5876</v>
      </c>
      <c r="E3913">
        <v>34</v>
      </c>
      <c r="F3913" s="60">
        <v>246.27569711764701</v>
      </c>
      <c r="G3913" s="60">
        <v>8373.3737020000008</v>
      </c>
      <c r="H3913">
        <v>5</v>
      </c>
    </row>
    <row r="3914" spans="1:8" x14ac:dyDescent="0.35">
      <c r="A3914" t="s">
        <v>1138</v>
      </c>
      <c r="B3914" t="s">
        <v>1139</v>
      </c>
      <c r="C3914">
        <v>401</v>
      </c>
      <c r="D3914" t="s">
        <v>5877</v>
      </c>
      <c r="E3914">
        <v>31</v>
      </c>
      <c r="F3914" s="60">
        <v>185.876067806451</v>
      </c>
      <c r="G3914" s="60">
        <v>5762.1581020000003</v>
      </c>
      <c r="H3914">
        <v>1</v>
      </c>
    </row>
    <row r="3915" spans="1:8" x14ac:dyDescent="0.35">
      <c r="A3915" t="s">
        <v>1138</v>
      </c>
      <c r="B3915" t="s">
        <v>1139</v>
      </c>
      <c r="C3915">
        <v>410</v>
      </c>
      <c r="D3915" t="s">
        <v>5878</v>
      </c>
      <c r="E3915">
        <v>194</v>
      </c>
      <c r="F3915" s="60">
        <v>1741.7461171288601</v>
      </c>
      <c r="G3915" s="60">
        <v>337898.74672300002</v>
      </c>
      <c r="H3915">
        <v>9</v>
      </c>
    </row>
    <row r="3916" spans="1:8" x14ac:dyDescent="0.35">
      <c r="A3916" t="s">
        <v>1138</v>
      </c>
      <c r="B3916" t="s">
        <v>1139</v>
      </c>
      <c r="C3916">
        <v>420</v>
      </c>
      <c r="D3916" t="s">
        <v>5879</v>
      </c>
      <c r="E3916">
        <v>48</v>
      </c>
      <c r="F3916" s="60">
        <v>446.14756666666602</v>
      </c>
      <c r="G3916" s="60">
        <v>21415.083200000001</v>
      </c>
      <c r="H3916">
        <v>4</v>
      </c>
    </row>
    <row r="3917" spans="1:8" x14ac:dyDescent="0.35">
      <c r="A3917" t="s">
        <v>1138</v>
      </c>
      <c r="B3917" t="s">
        <v>1139</v>
      </c>
      <c r="C3917">
        <v>422</v>
      </c>
      <c r="D3917" t="s">
        <v>5881</v>
      </c>
      <c r="E3917" t="s">
        <v>117</v>
      </c>
      <c r="F3917" t="s">
        <v>117</v>
      </c>
      <c r="G3917" s="60">
        <v>65.259501999999998</v>
      </c>
      <c r="H3917">
        <v>1</v>
      </c>
    </row>
    <row r="3918" spans="1:8" x14ac:dyDescent="0.35">
      <c r="A3918" t="s">
        <v>1138</v>
      </c>
      <c r="B3918" t="s">
        <v>1139</v>
      </c>
      <c r="C3918">
        <v>430</v>
      </c>
      <c r="D3918" t="s">
        <v>5882</v>
      </c>
      <c r="E3918">
        <v>8</v>
      </c>
      <c r="F3918" s="60">
        <v>345.22848199999999</v>
      </c>
      <c r="G3918" s="60">
        <v>2761.8278559999999</v>
      </c>
      <c r="H3918">
        <v>3</v>
      </c>
    </row>
    <row r="3919" spans="1:8" x14ac:dyDescent="0.35">
      <c r="A3919" t="s">
        <v>1138</v>
      </c>
      <c r="B3919" t="s">
        <v>1139</v>
      </c>
      <c r="C3919">
        <v>501</v>
      </c>
      <c r="D3919" t="s">
        <v>5886</v>
      </c>
      <c r="E3919">
        <v>71</v>
      </c>
      <c r="F3919" s="60">
        <v>110.907254535211</v>
      </c>
      <c r="G3919" s="60">
        <v>7874.4150719999998</v>
      </c>
      <c r="H3919">
        <v>1</v>
      </c>
    </row>
    <row r="3920" spans="1:8" x14ac:dyDescent="0.35">
      <c r="A3920" t="s">
        <v>1138</v>
      </c>
      <c r="B3920" t="s">
        <v>1139</v>
      </c>
      <c r="C3920">
        <v>502</v>
      </c>
      <c r="D3920" t="s">
        <v>5887</v>
      </c>
      <c r="E3920">
        <v>60</v>
      </c>
      <c r="F3920" s="60">
        <v>305.26947024999998</v>
      </c>
      <c r="G3920" s="60">
        <v>18316.1682149999</v>
      </c>
      <c r="H3920">
        <v>3</v>
      </c>
    </row>
    <row r="3921" spans="1:8" x14ac:dyDescent="0.35">
      <c r="A3921" t="s">
        <v>1138</v>
      </c>
      <c r="B3921" t="s">
        <v>1139</v>
      </c>
      <c r="C3921">
        <v>503</v>
      </c>
      <c r="D3921" t="s">
        <v>5888</v>
      </c>
      <c r="E3921" t="s">
        <v>117</v>
      </c>
      <c r="F3921" t="s">
        <v>117</v>
      </c>
      <c r="G3921" s="60">
        <v>117.036492</v>
      </c>
      <c r="H3921">
        <v>1</v>
      </c>
    </row>
    <row r="3922" spans="1:8" x14ac:dyDescent="0.35">
      <c r="A3922" t="s">
        <v>1138</v>
      </c>
      <c r="B3922" t="s">
        <v>1139</v>
      </c>
      <c r="C3922">
        <v>560</v>
      </c>
      <c r="D3922" t="s">
        <v>5891</v>
      </c>
      <c r="E3922" t="s">
        <v>117</v>
      </c>
      <c r="F3922" t="s">
        <v>117</v>
      </c>
      <c r="G3922" s="60">
        <v>926.75707999999997</v>
      </c>
      <c r="H3922">
        <v>2</v>
      </c>
    </row>
    <row r="3923" spans="1:8" x14ac:dyDescent="0.35">
      <c r="A3923" t="s">
        <v>1138</v>
      </c>
      <c r="B3923" t="s">
        <v>1139</v>
      </c>
      <c r="C3923">
        <v>650</v>
      </c>
      <c r="D3923" t="s">
        <v>5892</v>
      </c>
      <c r="E3923">
        <v>11</v>
      </c>
      <c r="F3923" s="60">
        <v>78.342738636363606</v>
      </c>
      <c r="G3923" s="60">
        <v>861.77012500000001</v>
      </c>
      <c r="H3923">
        <v>5</v>
      </c>
    </row>
    <row r="3924" spans="1:8" x14ac:dyDescent="0.35">
      <c r="A3924" t="s">
        <v>1138</v>
      </c>
      <c r="B3924" t="s">
        <v>1139</v>
      </c>
      <c r="C3924">
        <v>651</v>
      </c>
      <c r="D3924" t="s">
        <v>5893</v>
      </c>
      <c r="E3924" t="s">
        <v>117</v>
      </c>
      <c r="F3924" t="s">
        <v>117</v>
      </c>
      <c r="G3924" s="60">
        <v>18.765415999999998</v>
      </c>
      <c r="H3924">
        <v>1</v>
      </c>
    </row>
    <row r="3925" spans="1:8" x14ac:dyDescent="0.35">
      <c r="A3925" t="s">
        <v>1138</v>
      </c>
      <c r="B3925" t="s">
        <v>1139</v>
      </c>
      <c r="C3925">
        <v>654</v>
      </c>
      <c r="D3925" t="s">
        <v>5896</v>
      </c>
      <c r="E3925">
        <v>13</v>
      </c>
      <c r="F3925" s="60">
        <v>754.03204176922998</v>
      </c>
      <c r="G3925" s="60">
        <v>9802.4165429999994</v>
      </c>
      <c r="H3925">
        <v>2</v>
      </c>
    </row>
    <row r="3926" spans="1:8" x14ac:dyDescent="0.35">
      <c r="A3926" t="s">
        <v>1138</v>
      </c>
      <c r="B3926" t="s">
        <v>1139</v>
      </c>
      <c r="C3926">
        <v>655</v>
      </c>
      <c r="D3926" t="s">
        <v>5897</v>
      </c>
      <c r="E3926">
        <v>31</v>
      </c>
      <c r="F3926" s="60">
        <v>96.144023483870896</v>
      </c>
      <c r="G3926" s="60">
        <v>2980.4647279999999</v>
      </c>
      <c r="H3926">
        <v>2</v>
      </c>
    </row>
    <row r="3927" spans="1:8" x14ac:dyDescent="0.35">
      <c r="A3927" t="s">
        <v>1138</v>
      </c>
      <c r="B3927" t="s">
        <v>1139</v>
      </c>
      <c r="C3927">
        <v>658</v>
      </c>
      <c r="D3927" t="s">
        <v>5900</v>
      </c>
      <c r="E3927" t="s">
        <v>117</v>
      </c>
      <c r="F3927" t="s">
        <v>117</v>
      </c>
      <c r="G3927" s="60">
        <v>137.16358600000001</v>
      </c>
      <c r="H3927">
        <v>1</v>
      </c>
    </row>
    <row r="3928" spans="1:8" x14ac:dyDescent="0.35">
      <c r="A3928" t="s">
        <v>1138</v>
      </c>
      <c r="B3928" t="s">
        <v>1139</v>
      </c>
      <c r="C3928">
        <v>662</v>
      </c>
      <c r="D3928" t="s">
        <v>5903</v>
      </c>
      <c r="E3928" t="s">
        <v>117</v>
      </c>
      <c r="F3928" t="s">
        <v>117</v>
      </c>
      <c r="G3928" s="60">
        <v>47.045869000000003</v>
      </c>
      <c r="H3928">
        <v>1</v>
      </c>
    </row>
    <row r="3929" spans="1:8" x14ac:dyDescent="0.35">
      <c r="A3929" t="s">
        <v>1138</v>
      </c>
      <c r="B3929" t="s">
        <v>1139</v>
      </c>
      <c r="C3929">
        <v>800</v>
      </c>
      <c r="D3929" t="s">
        <v>5916</v>
      </c>
      <c r="E3929">
        <v>109</v>
      </c>
      <c r="F3929" s="60">
        <v>270.92339822935702</v>
      </c>
      <c r="G3929" s="60">
        <v>29530.650407000001</v>
      </c>
      <c r="H3929">
        <v>3</v>
      </c>
    </row>
    <row r="3930" spans="1:8" x14ac:dyDescent="0.35">
      <c r="A3930" t="s">
        <v>1138</v>
      </c>
      <c r="B3930" t="s">
        <v>1139</v>
      </c>
      <c r="C3930">
        <v>822</v>
      </c>
      <c r="D3930" t="s">
        <v>5919</v>
      </c>
      <c r="E3930" t="s">
        <v>117</v>
      </c>
      <c r="F3930" t="s">
        <v>117</v>
      </c>
      <c r="G3930" s="60">
        <v>99.586094000000003</v>
      </c>
      <c r="H3930">
        <v>1</v>
      </c>
    </row>
    <row r="3931" spans="1:8" x14ac:dyDescent="0.35">
      <c r="A3931" t="s">
        <v>1138</v>
      </c>
      <c r="B3931" t="s">
        <v>1139</v>
      </c>
      <c r="C3931">
        <v>840</v>
      </c>
      <c r="D3931" t="s">
        <v>5921</v>
      </c>
      <c r="E3931">
        <v>25</v>
      </c>
      <c r="F3931" s="60">
        <v>190.98238008000001</v>
      </c>
      <c r="G3931" s="60">
        <v>4774.5595020000001</v>
      </c>
      <c r="H3931">
        <v>1</v>
      </c>
    </row>
    <row r="3932" spans="1:8" x14ac:dyDescent="0.35">
      <c r="A3932" t="s">
        <v>1138</v>
      </c>
      <c r="B3932" t="s">
        <v>1139</v>
      </c>
      <c r="C3932">
        <v>999</v>
      </c>
      <c r="D3932" t="s">
        <v>5923</v>
      </c>
      <c r="E3932" t="s">
        <v>117</v>
      </c>
      <c r="F3932" t="s">
        <v>117</v>
      </c>
      <c r="G3932" s="60">
        <v>31.802847</v>
      </c>
      <c r="H3932">
        <v>1</v>
      </c>
    </row>
    <row r="3933" spans="1:8" x14ac:dyDescent="0.35">
      <c r="A3933" t="s">
        <v>1140</v>
      </c>
      <c r="B3933" t="s">
        <v>1141</v>
      </c>
      <c r="C3933">
        <v>100</v>
      </c>
      <c r="D3933" t="s">
        <v>5762</v>
      </c>
      <c r="E3933">
        <v>80</v>
      </c>
      <c r="F3933" s="60">
        <v>185.09516952499999</v>
      </c>
      <c r="G3933" s="60">
        <v>14807.613562</v>
      </c>
      <c r="H3933">
        <v>4</v>
      </c>
    </row>
    <row r="3934" spans="1:8" x14ac:dyDescent="0.35">
      <c r="A3934" t="s">
        <v>1140</v>
      </c>
      <c r="B3934" t="s">
        <v>1141</v>
      </c>
      <c r="C3934">
        <v>101</v>
      </c>
      <c r="D3934" t="s">
        <v>5763</v>
      </c>
      <c r="E3934">
        <v>42</v>
      </c>
      <c r="F3934" s="60">
        <v>121.13686533333301</v>
      </c>
      <c r="G3934" s="60">
        <v>5087.7483439999996</v>
      </c>
      <c r="H3934">
        <v>5</v>
      </c>
    </row>
    <row r="3935" spans="1:8" x14ac:dyDescent="0.35">
      <c r="A3935" t="s">
        <v>1140</v>
      </c>
      <c r="B3935" t="s">
        <v>1141</v>
      </c>
      <c r="C3935">
        <v>103</v>
      </c>
      <c r="D3935" t="s">
        <v>5765</v>
      </c>
      <c r="E3935" t="s">
        <v>117</v>
      </c>
      <c r="F3935" t="s">
        <v>117</v>
      </c>
      <c r="G3935" s="60">
        <v>886.08704299999999</v>
      </c>
      <c r="H3935">
        <v>1</v>
      </c>
    </row>
    <row r="3936" spans="1:8" x14ac:dyDescent="0.35">
      <c r="A3936" t="s">
        <v>1140</v>
      </c>
      <c r="B3936" t="s">
        <v>1141</v>
      </c>
      <c r="C3936">
        <v>104</v>
      </c>
      <c r="D3936" t="s">
        <v>5766</v>
      </c>
      <c r="E3936" t="s">
        <v>117</v>
      </c>
      <c r="F3936" t="s">
        <v>117</v>
      </c>
      <c r="G3936" s="60">
        <v>378.56318199999998</v>
      </c>
      <c r="H3936">
        <v>3</v>
      </c>
    </row>
    <row r="3937" spans="1:8" x14ac:dyDescent="0.35">
      <c r="A3937" t="s">
        <v>1140</v>
      </c>
      <c r="B3937" t="s">
        <v>1141</v>
      </c>
      <c r="C3937">
        <v>106</v>
      </c>
      <c r="D3937" t="s">
        <v>5768</v>
      </c>
      <c r="E3937">
        <v>20</v>
      </c>
      <c r="F3937" s="60">
        <v>156.03632930000001</v>
      </c>
      <c r="G3937" s="60">
        <v>3120.7265860000002</v>
      </c>
      <c r="H3937">
        <v>2</v>
      </c>
    </row>
    <row r="3938" spans="1:8" x14ac:dyDescent="0.35">
      <c r="A3938" t="s">
        <v>1140</v>
      </c>
      <c r="B3938" t="s">
        <v>1141</v>
      </c>
      <c r="C3938">
        <v>107</v>
      </c>
      <c r="D3938" t="s">
        <v>5769</v>
      </c>
      <c r="E3938">
        <v>21</v>
      </c>
      <c r="F3938" s="60">
        <v>347.69566342857098</v>
      </c>
      <c r="G3938" s="60">
        <v>7301.6089320000001</v>
      </c>
      <c r="H3938">
        <v>2</v>
      </c>
    </row>
    <row r="3939" spans="1:8" x14ac:dyDescent="0.35">
      <c r="A3939" t="s">
        <v>1140</v>
      </c>
      <c r="B3939" t="s">
        <v>1141</v>
      </c>
      <c r="C3939">
        <v>110</v>
      </c>
      <c r="D3939" t="s">
        <v>5772</v>
      </c>
      <c r="E3939">
        <v>19</v>
      </c>
      <c r="F3939" s="60">
        <v>217.530084842105</v>
      </c>
      <c r="G3939" s="60">
        <v>4133.0716119999997</v>
      </c>
      <c r="H3939">
        <v>4</v>
      </c>
    </row>
    <row r="3940" spans="1:8" x14ac:dyDescent="0.35">
      <c r="A3940" t="s">
        <v>1140</v>
      </c>
      <c r="B3940" t="s">
        <v>1141</v>
      </c>
      <c r="C3940">
        <v>120</v>
      </c>
      <c r="D3940" t="s">
        <v>5776</v>
      </c>
      <c r="E3940">
        <v>26</v>
      </c>
      <c r="F3940" s="60">
        <v>207.271344346153</v>
      </c>
      <c r="G3940" s="60">
        <v>5389.0549529999998</v>
      </c>
      <c r="H3940">
        <v>4</v>
      </c>
    </row>
    <row r="3941" spans="1:8" x14ac:dyDescent="0.35">
      <c r="A3941" t="s">
        <v>1140</v>
      </c>
      <c r="B3941" t="s">
        <v>1141</v>
      </c>
      <c r="C3941">
        <v>130</v>
      </c>
      <c r="D3941" t="s">
        <v>5777</v>
      </c>
      <c r="E3941">
        <v>44</v>
      </c>
      <c r="F3941" s="60">
        <v>118.331627113636</v>
      </c>
      <c r="G3941" s="60">
        <v>5206.5915930000001</v>
      </c>
      <c r="H3941">
        <v>4</v>
      </c>
    </row>
    <row r="3942" spans="1:8" x14ac:dyDescent="0.35">
      <c r="A3942" t="s">
        <v>1140</v>
      </c>
      <c r="B3942" t="s">
        <v>1141</v>
      </c>
      <c r="C3942">
        <v>140</v>
      </c>
      <c r="D3942" t="s">
        <v>5778</v>
      </c>
      <c r="E3942" t="s">
        <v>117</v>
      </c>
      <c r="F3942" t="s">
        <v>117</v>
      </c>
      <c r="G3942" s="60">
        <v>2119.4543840000001</v>
      </c>
      <c r="H3942">
        <v>4</v>
      </c>
    </row>
    <row r="3943" spans="1:8" x14ac:dyDescent="0.35">
      <c r="A3943" t="s">
        <v>1140</v>
      </c>
      <c r="B3943" t="s">
        <v>1141</v>
      </c>
      <c r="C3943">
        <v>143</v>
      </c>
      <c r="D3943" t="s">
        <v>5781</v>
      </c>
      <c r="E3943">
        <v>21</v>
      </c>
      <c r="F3943" s="60">
        <v>94.941264571428505</v>
      </c>
      <c r="G3943" s="60">
        <v>1993.766556</v>
      </c>
      <c r="H3943">
        <v>2</v>
      </c>
    </row>
    <row r="3944" spans="1:8" x14ac:dyDescent="0.35">
      <c r="A3944" t="s">
        <v>1140</v>
      </c>
      <c r="B3944" t="s">
        <v>1141</v>
      </c>
      <c r="C3944">
        <v>160</v>
      </c>
      <c r="D3944" t="s">
        <v>5785</v>
      </c>
      <c r="E3944" t="s">
        <v>117</v>
      </c>
      <c r="F3944" t="s">
        <v>117</v>
      </c>
      <c r="G3944" s="60">
        <v>191.60311200000001</v>
      </c>
      <c r="H3944">
        <v>1</v>
      </c>
    </row>
    <row r="3945" spans="1:8" x14ac:dyDescent="0.35">
      <c r="A3945" t="s">
        <v>1140</v>
      </c>
      <c r="B3945" t="s">
        <v>1141</v>
      </c>
      <c r="C3945">
        <v>170</v>
      </c>
      <c r="D3945" t="s">
        <v>5787</v>
      </c>
      <c r="E3945" t="s">
        <v>117</v>
      </c>
      <c r="F3945" t="s">
        <v>117</v>
      </c>
      <c r="G3945" s="60">
        <v>1911.7673049999901</v>
      </c>
      <c r="H3945">
        <v>2</v>
      </c>
    </row>
    <row r="3946" spans="1:8" x14ac:dyDescent="0.35">
      <c r="A3946" t="s">
        <v>1140</v>
      </c>
      <c r="B3946" t="s">
        <v>1141</v>
      </c>
      <c r="C3946">
        <v>171</v>
      </c>
      <c r="D3946" t="s">
        <v>5788</v>
      </c>
      <c r="E3946" t="s">
        <v>117</v>
      </c>
      <c r="F3946" t="s">
        <v>117</v>
      </c>
      <c r="G3946" s="60">
        <v>191.32589100000001</v>
      </c>
      <c r="H3946">
        <v>1</v>
      </c>
    </row>
    <row r="3947" spans="1:8" x14ac:dyDescent="0.35">
      <c r="A3947" t="s">
        <v>1140</v>
      </c>
      <c r="B3947" t="s">
        <v>1141</v>
      </c>
      <c r="C3947">
        <v>174</v>
      </c>
      <c r="D3947" t="s">
        <v>5791</v>
      </c>
      <c r="E3947" t="s">
        <v>117</v>
      </c>
      <c r="F3947" t="s">
        <v>117</v>
      </c>
      <c r="G3947" s="60">
        <v>5043.7591780000002</v>
      </c>
      <c r="H3947">
        <v>1</v>
      </c>
    </row>
    <row r="3948" spans="1:8" x14ac:dyDescent="0.35">
      <c r="A3948" t="s">
        <v>1140</v>
      </c>
      <c r="B3948" t="s">
        <v>1141</v>
      </c>
      <c r="C3948">
        <v>190</v>
      </c>
      <c r="D3948" t="s">
        <v>5793</v>
      </c>
      <c r="E3948">
        <v>36</v>
      </c>
      <c r="F3948" s="60">
        <v>354.52444588888801</v>
      </c>
      <c r="G3948" s="60">
        <v>12762.880052</v>
      </c>
      <c r="H3948">
        <v>3</v>
      </c>
    </row>
    <row r="3949" spans="1:8" x14ac:dyDescent="0.35">
      <c r="A3949" t="s">
        <v>1140</v>
      </c>
      <c r="B3949" t="s">
        <v>1141</v>
      </c>
      <c r="C3949">
        <v>191</v>
      </c>
      <c r="D3949" t="s">
        <v>5794</v>
      </c>
      <c r="E3949">
        <v>77</v>
      </c>
      <c r="F3949" s="60">
        <v>290.52534453246699</v>
      </c>
      <c r="G3949" s="60">
        <v>22370.451529000002</v>
      </c>
      <c r="H3949">
        <v>3</v>
      </c>
    </row>
    <row r="3950" spans="1:8" x14ac:dyDescent="0.35">
      <c r="A3950" t="s">
        <v>1140</v>
      </c>
      <c r="B3950" t="s">
        <v>1141</v>
      </c>
      <c r="C3950">
        <v>211</v>
      </c>
      <c r="D3950" t="s">
        <v>5796</v>
      </c>
      <c r="E3950" t="s">
        <v>117</v>
      </c>
      <c r="F3950" t="s">
        <v>117</v>
      </c>
      <c r="G3950" s="60">
        <v>146.99354099999999</v>
      </c>
      <c r="H3950">
        <v>1</v>
      </c>
    </row>
    <row r="3951" spans="1:8" x14ac:dyDescent="0.35">
      <c r="A3951" t="s">
        <v>1140</v>
      </c>
      <c r="B3951" t="s">
        <v>1141</v>
      </c>
      <c r="C3951">
        <v>214</v>
      </c>
      <c r="D3951" t="s">
        <v>5799</v>
      </c>
      <c r="E3951" t="s">
        <v>117</v>
      </c>
      <c r="F3951" t="s">
        <v>117</v>
      </c>
      <c r="G3951" s="60">
        <v>192.44784899999999</v>
      </c>
      <c r="H3951">
        <v>1</v>
      </c>
    </row>
    <row r="3952" spans="1:8" x14ac:dyDescent="0.35">
      <c r="A3952" t="s">
        <v>1140</v>
      </c>
      <c r="B3952" t="s">
        <v>1141</v>
      </c>
      <c r="C3952">
        <v>215</v>
      </c>
      <c r="D3952" t="s">
        <v>5800</v>
      </c>
      <c r="E3952">
        <v>326</v>
      </c>
      <c r="F3952" s="60">
        <v>121.200694506134</v>
      </c>
      <c r="G3952" s="60">
        <v>39511.426409</v>
      </c>
      <c r="H3952">
        <v>2</v>
      </c>
    </row>
    <row r="3953" spans="1:8" x14ac:dyDescent="0.35">
      <c r="A3953" t="s">
        <v>1140</v>
      </c>
      <c r="B3953" t="s">
        <v>1141</v>
      </c>
      <c r="C3953">
        <v>216</v>
      </c>
      <c r="D3953" t="s">
        <v>5801</v>
      </c>
      <c r="E3953" t="s">
        <v>117</v>
      </c>
      <c r="F3953" t="s">
        <v>117</v>
      </c>
      <c r="G3953" s="60">
        <v>439.50160299999999</v>
      </c>
      <c r="H3953">
        <v>2</v>
      </c>
    </row>
    <row r="3954" spans="1:8" x14ac:dyDescent="0.35">
      <c r="A3954" t="s">
        <v>1140</v>
      </c>
      <c r="B3954" t="s">
        <v>1141</v>
      </c>
      <c r="C3954">
        <v>251</v>
      </c>
      <c r="D3954" t="s">
        <v>5811</v>
      </c>
      <c r="E3954" t="s">
        <v>117</v>
      </c>
      <c r="F3954" t="s">
        <v>117</v>
      </c>
      <c r="G3954" s="60">
        <v>73.546464999999998</v>
      </c>
      <c r="H3954">
        <v>1</v>
      </c>
    </row>
    <row r="3955" spans="1:8" x14ac:dyDescent="0.35">
      <c r="A3955" t="s">
        <v>1140</v>
      </c>
      <c r="B3955" t="s">
        <v>1141</v>
      </c>
      <c r="C3955">
        <v>258</v>
      </c>
      <c r="D3955" t="s">
        <v>5818</v>
      </c>
      <c r="E3955">
        <v>820</v>
      </c>
      <c r="F3955" s="60">
        <v>475.115910370731</v>
      </c>
      <c r="G3955" s="60">
        <v>389595.04650399898</v>
      </c>
      <c r="H3955">
        <v>12</v>
      </c>
    </row>
    <row r="3956" spans="1:8" x14ac:dyDescent="0.35">
      <c r="A3956" t="s">
        <v>1140</v>
      </c>
      <c r="B3956" t="s">
        <v>1141</v>
      </c>
      <c r="C3956">
        <v>259</v>
      </c>
      <c r="D3956" t="s">
        <v>5819</v>
      </c>
      <c r="E3956" t="s">
        <v>117</v>
      </c>
      <c r="F3956" t="s">
        <v>117</v>
      </c>
      <c r="G3956" s="60">
        <v>1021.1567669999999</v>
      </c>
      <c r="H3956">
        <v>1</v>
      </c>
    </row>
    <row r="3957" spans="1:8" x14ac:dyDescent="0.35">
      <c r="A3957" t="s">
        <v>1140</v>
      </c>
      <c r="B3957" t="s">
        <v>1141</v>
      </c>
      <c r="C3957">
        <v>261</v>
      </c>
      <c r="D3957" t="s">
        <v>5821</v>
      </c>
      <c r="E3957" t="s">
        <v>117</v>
      </c>
      <c r="F3957" t="s">
        <v>117</v>
      </c>
      <c r="G3957" s="60">
        <v>621.58049700000004</v>
      </c>
      <c r="H3957">
        <v>1</v>
      </c>
    </row>
    <row r="3958" spans="1:8" x14ac:dyDescent="0.35">
      <c r="A3958" t="s">
        <v>1140</v>
      </c>
      <c r="B3958" t="s">
        <v>1141</v>
      </c>
      <c r="C3958">
        <v>263</v>
      </c>
      <c r="D3958" t="s">
        <v>5823</v>
      </c>
      <c r="E3958" t="s">
        <v>117</v>
      </c>
      <c r="F3958" t="s">
        <v>117</v>
      </c>
      <c r="G3958" s="60">
        <v>4094.896968</v>
      </c>
      <c r="H3958">
        <v>3</v>
      </c>
    </row>
    <row r="3959" spans="1:8" x14ac:dyDescent="0.35">
      <c r="A3959" t="s">
        <v>1140</v>
      </c>
      <c r="B3959" t="s">
        <v>1141</v>
      </c>
      <c r="C3959">
        <v>264</v>
      </c>
      <c r="D3959" t="s">
        <v>5824</v>
      </c>
      <c r="E3959">
        <v>246</v>
      </c>
      <c r="F3959" s="60">
        <v>562.40200899593401</v>
      </c>
      <c r="G3959" s="60">
        <v>138350.89421299999</v>
      </c>
      <c r="H3959">
        <v>5</v>
      </c>
    </row>
    <row r="3960" spans="1:8" x14ac:dyDescent="0.35">
      <c r="A3960" t="s">
        <v>1140</v>
      </c>
      <c r="B3960" t="s">
        <v>1141</v>
      </c>
      <c r="C3960">
        <v>290</v>
      </c>
      <c r="D3960" t="s">
        <v>5827</v>
      </c>
      <c r="E3960" t="s">
        <v>117</v>
      </c>
      <c r="F3960" t="s">
        <v>117</v>
      </c>
      <c r="G3960" s="60">
        <v>598.216857</v>
      </c>
      <c r="H3960">
        <v>1</v>
      </c>
    </row>
    <row r="3961" spans="1:8" x14ac:dyDescent="0.35">
      <c r="A3961" t="s">
        <v>1140</v>
      </c>
      <c r="B3961" t="s">
        <v>1141</v>
      </c>
      <c r="C3961">
        <v>300</v>
      </c>
      <c r="D3961" t="s">
        <v>5829</v>
      </c>
      <c r="E3961">
        <v>3358</v>
      </c>
      <c r="F3961" s="60">
        <v>101.063373662001</v>
      </c>
      <c r="G3961" s="60">
        <v>339370.80875700002</v>
      </c>
      <c r="H3961">
        <v>17</v>
      </c>
    </row>
    <row r="3962" spans="1:8" x14ac:dyDescent="0.35">
      <c r="A3962" t="s">
        <v>1140</v>
      </c>
      <c r="B3962" t="s">
        <v>1141</v>
      </c>
      <c r="C3962">
        <v>301</v>
      </c>
      <c r="D3962" t="s">
        <v>5830</v>
      </c>
      <c r="E3962">
        <v>18</v>
      </c>
      <c r="F3962" s="60">
        <v>351.37874605555498</v>
      </c>
      <c r="G3962" s="60">
        <v>6324.8174289999997</v>
      </c>
      <c r="H3962">
        <v>6</v>
      </c>
    </row>
    <row r="3963" spans="1:8" x14ac:dyDescent="0.35">
      <c r="A3963" t="s">
        <v>1140</v>
      </c>
      <c r="B3963" t="s">
        <v>1141</v>
      </c>
      <c r="C3963">
        <v>302</v>
      </c>
      <c r="D3963" t="s">
        <v>5831</v>
      </c>
      <c r="E3963">
        <v>11</v>
      </c>
      <c r="F3963" s="60">
        <v>314.91611890909002</v>
      </c>
      <c r="G3963" s="60">
        <v>3464.0773079999999</v>
      </c>
      <c r="H3963">
        <v>4</v>
      </c>
    </row>
    <row r="3964" spans="1:8" x14ac:dyDescent="0.35">
      <c r="A3964" t="s">
        <v>1140</v>
      </c>
      <c r="B3964" t="s">
        <v>1141</v>
      </c>
      <c r="C3964">
        <v>303</v>
      </c>
      <c r="D3964" t="s">
        <v>5832</v>
      </c>
      <c r="E3964">
        <v>2175</v>
      </c>
      <c r="F3964" s="60">
        <v>347.47937265609102</v>
      </c>
      <c r="G3964" s="60">
        <v>755767.63552699995</v>
      </c>
      <c r="H3964">
        <v>4</v>
      </c>
    </row>
    <row r="3965" spans="1:8" x14ac:dyDescent="0.35">
      <c r="A3965" t="s">
        <v>1140</v>
      </c>
      <c r="B3965" t="s">
        <v>1141</v>
      </c>
      <c r="C3965">
        <v>304</v>
      </c>
      <c r="D3965" t="s">
        <v>5833</v>
      </c>
      <c r="E3965">
        <v>721</v>
      </c>
      <c r="F3965" s="60">
        <v>57.301907273231599</v>
      </c>
      <c r="G3965" s="60">
        <v>41314.675144000001</v>
      </c>
      <c r="H3965">
        <v>6</v>
      </c>
    </row>
    <row r="3966" spans="1:8" x14ac:dyDescent="0.35">
      <c r="A3966" t="s">
        <v>1140</v>
      </c>
      <c r="B3966" t="s">
        <v>1141</v>
      </c>
      <c r="C3966">
        <v>306</v>
      </c>
      <c r="D3966" t="s">
        <v>5835</v>
      </c>
      <c r="E3966" t="s">
        <v>117</v>
      </c>
      <c r="F3966" t="s">
        <v>117</v>
      </c>
      <c r="G3966" s="60">
        <v>840.04482499999995</v>
      </c>
      <c r="H3966">
        <v>1</v>
      </c>
    </row>
    <row r="3967" spans="1:8" x14ac:dyDescent="0.35">
      <c r="A3967" t="s">
        <v>1140</v>
      </c>
      <c r="B3967" t="s">
        <v>1141</v>
      </c>
      <c r="C3967">
        <v>307</v>
      </c>
      <c r="D3967" t="s">
        <v>5836</v>
      </c>
      <c r="E3967">
        <v>9</v>
      </c>
      <c r="F3967" s="60">
        <v>264.933989</v>
      </c>
      <c r="G3967" s="60">
        <v>2384.4059010000001</v>
      </c>
      <c r="H3967">
        <v>4</v>
      </c>
    </row>
    <row r="3968" spans="1:8" x14ac:dyDescent="0.35">
      <c r="A3968" t="s">
        <v>1140</v>
      </c>
      <c r="B3968" t="s">
        <v>1141</v>
      </c>
      <c r="C3968">
        <v>314</v>
      </c>
      <c r="D3968" t="s">
        <v>5842</v>
      </c>
      <c r="E3968">
        <v>10</v>
      </c>
      <c r="F3968" s="60">
        <v>496.24452229999901</v>
      </c>
      <c r="G3968" s="60">
        <v>4962.4452229999997</v>
      </c>
      <c r="H3968">
        <v>2</v>
      </c>
    </row>
    <row r="3969" spans="1:8" x14ac:dyDescent="0.35">
      <c r="A3969" t="s">
        <v>1140</v>
      </c>
      <c r="B3969" t="s">
        <v>1141</v>
      </c>
      <c r="C3969">
        <v>320</v>
      </c>
      <c r="D3969" t="s">
        <v>5848</v>
      </c>
      <c r="E3969">
        <v>322</v>
      </c>
      <c r="F3969" s="60">
        <v>135.46684640372601</v>
      </c>
      <c r="G3969" s="60">
        <v>43620.324542000002</v>
      </c>
      <c r="H3969">
        <v>15</v>
      </c>
    </row>
    <row r="3970" spans="1:8" x14ac:dyDescent="0.35">
      <c r="A3970" t="s">
        <v>1140</v>
      </c>
      <c r="B3970" t="s">
        <v>1141</v>
      </c>
      <c r="C3970">
        <v>321</v>
      </c>
      <c r="D3970" t="s">
        <v>5849</v>
      </c>
      <c r="E3970">
        <v>2660</v>
      </c>
      <c r="F3970" s="60">
        <v>422.51980423646597</v>
      </c>
      <c r="G3970" s="60">
        <v>1123902.679269</v>
      </c>
      <c r="H3970">
        <v>4</v>
      </c>
    </row>
    <row r="3971" spans="1:8" x14ac:dyDescent="0.35">
      <c r="A3971" t="s">
        <v>1140</v>
      </c>
      <c r="B3971" t="s">
        <v>1141</v>
      </c>
      <c r="C3971">
        <v>324</v>
      </c>
      <c r="D3971" t="s">
        <v>5852</v>
      </c>
      <c r="E3971">
        <v>9</v>
      </c>
      <c r="F3971" s="60">
        <v>96.120608000000004</v>
      </c>
      <c r="G3971" s="60">
        <v>865.08547199999998</v>
      </c>
      <c r="H3971">
        <v>2</v>
      </c>
    </row>
    <row r="3972" spans="1:8" x14ac:dyDescent="0.35">
      <c r="A3972" t="s">
        <v>1140</v>
      </c>
      <c r="B3972" t="s">
        <v>1141</v>
      </c>
      <c r="C3972">
        <v>326</v>
      </c>
      <c r="D3972" t="s">
        <v>5854</v>
      </c>
      <c r="E3972">
        <v>229</v>
      </c>
      <c r="F3972" s="60">
        <v>96.439818126637505</v>
      </c>
      <c r="G3972" s="60">
        <v>22084.718351</v>
      </c>
      <c r="H3972">
        <v>1</v>
      </c>
    </row>
    <row r="3973" spans="1:8" x14ac:dyDescent="0.35">
      <c r="A3973" t="s">
        <v>1140</v>
      </c>
      <c r="B3973" t="s">
        <v>1141</v>
      </c>
      <c r="C3973">
        <v>328</v>
      </c>
      <c r="D3973" t="s">
        <v>5856</v>
      </c>
      <c r="E3973" t="s">
        <v>117</v>
      </c>
      <c r="F3973" t="s">
        <v>117</v>
      </c>
      <c r="G3973" s="60">
        <v>101.678071</v>
      </c>
      <c r="H3973">
        <v>1</v>
      </c>
    </row>
    <row r="3974" spans="1:8" x14ac:dyDescent="0.35">
      <c r="A3974" t="s">
        <v>1140</v>
      </c>
      <c r="B3974" t="s">
        <v>1141</v>
      </c>
      <c r="C3974">
        <v>330</v>
      </c>
      <c r="D3974" t="s">
        <v>5858</v>
      </c>
      <c r="E3974">
        <v>20</v>
      </c>
      <c r="F3974" s="60">
        <v>184.10316990000001</v>
      </c>
      <c r="G3974" s="60">
        <v>3682.0633979999998</v>
      </c>
      <c r="H3974">
        <v>3</v>
      </c>
    </row>
    <row r="3975" spans="1:8" x14ac:dyDescent="0.35">
      <c r="A3975" t="s">
        <v>1140</v>
      </c>
      <c r="B3975" t="s">
        <v>1141</v>
      </c>
      <c r="C3975">
        <v>331</v>
      </c>
      <c r="D3975" t="s">
        <v>5859</v>
      </c>
      <c r="E3975">
        <v>23</v>
      </c>
      <c r="F3975" s="60">
        <v>768.39610982608701</v>
      </c>
      <c r="G3975" s="60">
        <v>17673.110526</v>
      </c>
      <c r="H3975">
        <v>1</v>
      </c>
    </row>
    <row r="3976" spans="1:8" x14ac:dyDescent="0.35">
      <c r="A3976" t="s">
        <v>1140</v>
      </c>
      <c r="B3976" t="s">
        <v>1141</v>
      </c>
      <c r="C3976">
        <v>340</v>
      </c>
      <c r="D3976" t="s">
        <v>5861</v>
      </c>
      <c r="E3976">
        <v>26814</v>
      </c>
      <c r="F3976" s="60">
        <v>273.66786133325797</v>
      </c>
      <c r="G3976" s="60">
        <v>7338130.0337899998</v>
      </c>
      <c r="H3976">
        <v>74</v>
      </c>
    </row>
    <row r="3977" spans="1:8" x14ac:dyDescent="0.35">
      <c r="A3977" t="s">
        <v>1140</v>
      </c>
      <c r="B3977" t="s">
        <v>1141</v>
      </c>
      <c r="C3977">
        <v>341</v>
      </c>
      <c r="D3977" t="s">
        <v>5862</v>
      </c>
      <c r="E3977">
        <v>6383</v>
      </c>
      <c r="F3977" s="60">
        <v>187.704813315525</v>
      </c>
      <c r="G3977" s="60">
        <v>1198119.82339299</v>
      </c>
      <c r="H3977">
        <v>37</v>
      </c>
    </row>
    <row r="3978" spans="1:8" x14ac:dyDescent="0.35">
      <c r="A3978" t="s">
        <v>1140</v>
      </c>
      <c r="B3978" t="s">
        <v>1141</v>
      </c>
      <c r="C3978">
        <v>342</v>
      </c>
      <c r="D3978" t="s">
        <v>5863</v>
      </c>
      <c r="E3978">
        <v>27</v>
      </c>
      <c r="F3978" s="60">
        <v>225.26912770370299</v>
      </c>
      <c r="G3978" s="60">
        <v>6082.2664480000003</v>
      </c>
      <c r="H3978">
        <v>1</v>
      </c>
    </row>
    <row r="3979" spans="1:8" x14ac:dyDescent="0.35">
      <c r="A3979" t="s">
        <v>1140</v>
      </c>
      <c r="B3979" t="s">
        <v>1141</v>
      </c>
      <c r="C3979">
        <v>343</v>
      </c>
      <c r="D3979" t="s">
        <v>5864</v>
      </c>
      <c r="E3979">
        <v>100</v>
      </c>
      <c r="F3979" s="60">
        <v>1231.6840533499901</v>
      </c>
      <c r="G3979" s="60">
        <v>123168.405334999</v>
      </c>
      <c r="H3979">
        <v>2</v>
      </c>
    </row>
    <row r="3980" spans="1:8" x14ac:dyDescent="0.35">
      <c r="A3980" t="s">
        <v>1140</v>
      </c>
      <c r="B3980" t="s">
        <v>1141</v>
      </c>
      <c r="C3980">
        <v>347</v>
      </c>
      <c r="D3980" t="s">
        <v>5868</v>
      </c>
      <c r="E3980" t="s">
        <v>117</v>
      </c>
      <c r="F3980" t="s">
        <v>117</v>
      </c>
      <c r="G3980" s="60">
        <v>19.58821</v>
      </c>
      <c r="H3980">
        <v>1</v>
      </c>
    </row>
    <row r="3981" spans="1:8" x14ac:dyDescent="0.35">
      <c r="A3981" t="s">
        <v>1140</v>
      </c>
      <c r="B3981" t="s">
        <v>1141</v>
      </c>
      <c r="C3981">
        <v>350</v>
      </c>
      <c r="D3981" t="s">
        <v>5870</v>
      </c>
      <c r="E3981" t="s">
        <v>117</v>
      </c>
      <c r="F3981" t="s">
        <v>117</v>
      </c>
      <c r="G3981" s="60">
        <v>1361.041113</v>
      </c>
      <c r="H3981">
        <v>2</v>
      </c>
    </row>
    <row r="3982" spans="1:8" x14ac:dyDescent="0.35">
      <c r="A3982" t="s">
        <v>1140</v>
      </c>
      <c r="B3982" t="s">
        <v>1141</v>
      </c>
      <c r="C3982">
        <v>370</v>
      </c>
      <c r="D3982" t="s">
        <v>5874</v>
      </c>
      <c r="E3982">
        <v>224</v>
      </c>
      <c r="F3982" s="60">
        <v>182.04891970982101</v>
      </c>
      <c r="G3982" s="60">
        <v>40778.958014999997</v>
      </c>
      <c r="H3982">
        <v>3</v>
      </c>
    </row>
    <row r="3983" spans="1:8" x14ac:dyDescent="0.35">
      <c r="A3983" t="s">
        <v>1140</v>
      </c>
      <c r="B3983" t="s">
        <v>1141</v>
      </c>
      <c r="C3983">
        <v>400</v>
      </c>
      <c r="D3983" t="s">
        <v>5876</v>
      </c>
      <c r="E3983">
        <v>216</v>
      </c>
      <c r="F3983" s="60">
        <v>162.59955662499999</v>
      </c>
      <c r="G3983" s="60">
        <v>35121.504230999999</v>
      </c>
      <c r="H3983">
        <v>5</v>
      </c>
    </row>
    <row r="3984" spans="1:8" x14ac:dyDescent="0.35">
      <c r="A3984" t="s">
        <v>1140</v>
      </c>
      <c r="B3984" t="s">
        <v>1141</v>
      </c>
      <c r="C3984">
        <v>401</v>
      </c>
      <c r="D3984" t="s">
        <v>5877</v>
      </c>
      <c r="E3984" t="s">
        <v>117</v>
      </c>
      <c r="F3984" t="s">
        <v>117</v>
      </c>
      <c r="G3984" s="60">
        <v>401.46961700000003</v>
      </c>
      <c r="H3984">
        <v>1</v>
      </c>
    </row>
    <row r="3985" spans="1:8" x14ac:dyDescent="0.35">
      <c r="A3985" t="s">
        <v>1140</v>
      </c>
      <c r="B3985" t="s">
        <v>1141</v>
      </c>
      <c r="C3985">
        <v>410</v>
      </c>
      <c r="D3985" t="s">
        <v>5878</v>
      </c>
      <c r="E3985">
        <v>11</v>
      </c>
      <c r="F3985" s="60">
        <v>192.90141127272699</v>
      </c>
      <c r="G3985" s="60">
        <v>2121.915524</v>
      </c>
      <c r="H3985">
        <v>7</v>
      </c>
    </row>
    <row r="3986" spans="1:8" x14ac:dyDescent="0.35">
      <c r="A3986" t="s">
        <v>1140</v>
      </c>
      <c r="B3986" t="s">
        <v>1141</v>
      </c>
      <c r="C3986">
        <v>420</v>
      </c>
      <c r="D3986" t="s">
        <v>5879</v>
      </c>
      <c r="E3986">
        <v>1290</v>
      </c>
      <c r="F3986" s="60">
        <v>294.45630826434098</v>
      </c>
      <c r="G3986" s="60">
        <v>379848.63766100002</v>
      </c>
      <c r="H3986">
        <v>31</v>
      </c>
    </row>
    <row r="3987" spans="1:8" x14ac:dyDescent="0.35">
      <c r="A3987" t="s">
        <v>1140</v>
      </c>
      <c r="B3987" t="s">
        <v>1141</v>
      </c>
      <c r="C3987">
        <v>421</v>
      </c>
      <c r="D3987" t="s">
        <v>5880</v>
      </c>
      <c r="E3987" t="s">
        <v>117</v>
      </c>
      <c r="F3987" t="s">
        <v>117</v>
      </c>
      <c r="G3987" s="60">
        <v>1014.9900249999999</v>
      </c>
      <c r="H3987">
        <v>1</v>
      </c>
    </row>
    <row r="3988" spans="1:8" x14ac:dyDescent="0.35">
      <c r="A3988" t="s">
        <v>1140</v>
      </c>
      <c r="B3988" t="s">
        <v>1141</v>
      </c>
      <c r="C3988">
        <v>422</v>
      </c>
      <c r="D3988" t="s">
        <v>5881</v>
      </c>
      <c r="E3988">
        <v>248</v>
      </c>
      <c r="F3988" s="60">
        <v>324.76641923387001</v>
      </c>
      <c r="G3988" s="60">
        <v>80542.071969999903</v>
      </c>
      <c r="H3988">
        <v>4</v>
      </c>
    </row>
    <row r="3989" spans="1:8" x14ac:dyDescent="0.35">
      <c r="A3989" t="s">
        <v>1140</v>
      </c>
      <c r="B3989" t="s">
        <v>1141</v>
      </c>
      <c r="C3989">
        <v>430</v>
      </c>
      <c r="D3989" t="s">
        <v>5882</v>
      </c>
      <c r="E3989" t="s">
        <v>117</v>
      </c>
      <c r="F3989" t="s">
        <v>117</v>
      </c>
      <c r="G3989" s="60">
        <v>1743.6383820000001</v>
      </c>
      <c r="H3989">
        <v>2</v>
      </c>
    </row>
    <row r="3990" spans="1:8" x14ac:dyDescent="0.35">
      <c r="A3990" t="s">
        <v>1140</v>
      </c>
      <c r="B3990" t="s">
        <v>1141</v>
      </c>
      <c r="C3990">
        <v>501</v>
      </c>
      <c r="D3990" t="s">
        <v>5886</v>
      </c>
      <c r="E3990">
        <v>19</v>
      </c>
      <c r="F3990" s="60">
        <v>217.44301552631501</v>
      </c>
      <c r="G3990" s="60">
        <v>4131.4172950000002</v>
      </c>
      <c r="H3990">
        <v>5</v>
      </c>
    </row>
    <row r="3991" spans="1:8" x14ac:dyDescent="0.35">
      <c r="A3991" t="s">
        <v>1140</v>
      </c>
      <c r="B3991" t="s">
        <v>1141</v>
      </c>
      <c r="C3991">
        <v>502</v>
      </c>
      <c r="D3991" t="s">
        <v>5887</v>
      </c>
      <c r="E3991">
        <v>10</v>
      </c>
      <c r="F3991" s="60">
        <v>440.279580299999</v>
      </c>
      <c r="G3991" s="60">
        <v>4402.79580299999</v>
      </c>
      <c r="H3991">
        <v>4</v>
      </c>
    </row>
    <row r="3992" spans="1:8" x14ac:dyDescent="0.35">
      <c r="A3992" t="s">
        <v>1140</v>
      </c>
      <c r="B3992" t="s">
        <v>1141</v>
      </c>
      <c r="C3992">
        <v>650</v>
      </c>
      <c r="D3992" t="s">
        <v>5892</v>
      </c>
      <c r="E3992">
        <v>43</v>
      </c>
      <c r="F3992" s="60">
        <v>72.652588418604594</v>
      </c>
      <c r="G3992" s="60">
        <v>3124.0613020000001</v>
      </c>
      <c r="H3992">
        <v>2</v>
      </c>
    </row>
    <row r="3993" spans="1:8" x14ac:dyDescent="0.35">
      <c r="A3993" t="s">
        <v>1140</v>
      </c>
      <c r="B3993" t="s">
        <v>1141</v>
      </c>
      <c r="C3993">
        <v>653</v>
      </c>
      <c r="D3993" t="s">
        <v>5895</v>
      </c>
      <c r="E3993" t="s">
        <v>117</v>
      </c>
      <c r="F3993" t="s">
        <v>117</v>
      </c>
      <c r="G3993" s="60">
        <v>54.360245999999997</v>
      </c>
      <c r="H3993">
        <v>1</v>
      </c>
    </row>
    <row r="3994" spans="1:8" x14ac:dyDescent="0.35">
      <c r="A3994" t="s">
        <v>1140</v>
      </c>
      <c r="B3994" t="s">
        <v>1141</v>
      </c>
      <c r="C3994">
        <v>655</v>
      </c>
      <c r="D3994" t="s">
        <v>5897</v>
      </c>
      <c r="E3994">
        <v>8</v>
      </c>
      <c r="F3994" s="60">
        <v>102.410036375</v>
      </c>
      <c r="G3994" s="60">
        <v>819.28029100000003</v>
      </c>
      <c r="H3994">
        <v>1</v>
      </c>
    </row>
    <row r="3995" spans="1:8" x14ac:dyDescent="0.35">
      <c r="A3995" t="s">
        <v>1140</v>
      </c>
      <c r="B3995" t="s">
        <v>1141</v>
      </c>
      <c r="C3995">
        <v>658</v>
      </c>
      <c r="D3995" t="s">
        <v>5900</v>
      </c>
      <c r="E3995" t="s">
        <v>117</v>
      </c>
      <c r="F3995" t="s">
        <v>117</v>
      </c>
      <c r="G3995" s="60">
        <v>54.360245999999997</v>
      </c>
      <c r="H3995">
        <v>1</v>
      </c>
    </row>
    <row r="3996" spans="1:8" x14ac:dyDescent="0.35">
      <c r="A3996" t="s">
        <v>1140</v>
      </c>
      <c r="B3996" t="s">
        <v>1141</v>
      </c>
      <c r="C3996">
        <v>800</v>
      </c>
      <c r="D3996" t="s">
        <v>5916</v>
      </c>
      <c r="E3996">
        <v>30</v>
      </c>
      <c r="F3996" s="60">
        <v>229.362743766666</v>
      </c>
      <c r="G3996" s="60">
        <v>6880.8823130000001</v>
      </c>
      <c r="H3996">
        <v>2</v>
      </c>
    </row>
    <row r="3997" spans="1:8" x14ac:dyDescent="0.35">
      <c r="A3997" t="s">
        <v>1140</v>
      </c>
      <c r="B3997" t="s">
        <v>1141</v>
      </c>
      <c r="C3997">
        <v>812</v>
      </c>
      <c r="D3997" t="s">
        <v>5918</v>
      </c>
      <c r="E3997" t="s">
        <v>117</v>
      </c>
      <c r="F3997" t="s">
        <v>117</v>
      </c>
      <c r="G3997" s="60">
        <v>86.771191999999999</v>
      </c>
      <c r="H3997">
        <v>1</v>
      </c>
    </row>
    <row r="3998" spans="1:8" x14ac:dyDescent="0.35">
      <c r="A3998" t="s">
        <v>1140</v>
      </c>
      <c r="B3998" t="s">
        <v>1141</v>
      </c>
      <c r="C3998">
        <v>840</v>
      </c>
      <c r="D3998" t="s">
        <v>5921</v>
      </c>
      <c r="E3998" t="s">
        <v>117</v>
      </c>
      <c r="F3998" t="s">
        <v>117</v>
      </c>
      <c r="G3998" s="60">
        <v>763.07954500000005</v>
      </c>
      <c r="H3998">
        <v>1</v>
      </c>
    </row>
    <row r="3999" spans="1:8" x14ac:dyDescent="0.35">
      <c r="A3999" t="s">
        <v>1142</v>
      </c>
      <c r="B3999" t="s">
        <v>1143</v>
      </c>
      <c r="C3999">
        <v>140</v>
      </c>
      <c r="D3999" t="s">
        <v>5778</v>
      </c>
      <c r="E3999">
        <v>13</v>
      </c>
      <c r="F3999" s="60">
        <v>221.56005530769201</v>
      </c>
      <c r="G3999" s="60">
        <v>2880.2807189999999</v>
      </c>
      <c r="H3999">
        <v>1</v>
      </c>
    </row>
    <row r="4000" spans="1:8" x14ac:dyDescent="0.35">
      <c r="A4000" t="s">
        <v>1142</v>
      </c>
      <c r="B4000" t="s">
        <v>1143</v>
      </c>
      <c r="C4000">
        <v>144</v>
      </c>
      <c r="D4000" t="s">
        <v>5782</v>
      </c>
      <c r="E4000">
        <v>9</v>
      </c>
      <c r="F4000" s="60">
        <v>223.07765133333299</v>
      </c>
      <c r="G4000" s="60">
        <v>2007.698862</v>
      </c>
      <c r="H4000">
        <v>2</v>
      </c>
    </row>
    <row r="4001" spans="1:8" x14ac:dyDescent="0.35">
      <c r="A4001" t="s">
        <v>1142</v>
      </c>
      <c r="B4001" t="s">
        <v>1143</v>
      </c>
      <c r="C4001">
        <v>145</v>
      </c>
      <c r="D4001" t="s">
        <v>5783</v>
      </c>
      <c r="E4001">
        <v>34</v>
      </c>
      <c r="F4001" s="60">
        <v>185.43204082352901</v>
      </c>
      <c r="G4001" s="60">
        <v>6304.6893879999998</v>
      </c>
      <c r="H4001">
        <v>1</v>
      </c>
    </row>
    <row r="4002" spans="1:8" x14ac:dyDescent="0.35">
      <c r="A4002" t="s">
        <v>1142</v>
      </c>
      <c r="B4002" t="s">
        <v>1143</v>
      </c>
      <c r="C4002">
        <v>173</v>
      </c>
      <c r="D4002" t="s">
        <v>5790</v>
      </c>
      <c r="E4002" t="s">
        <v>117</v>
      </c>
      <c r="F4002" t="s">
        <v>117</v>
      </c>
      <c r="G4002" s="60">
        <v>120.775812</v>
      </c>
      <c r="H4002">
        <v>1</v>
      </c>
    </row>
    <row r="4003" spans="1:8" x14ac:dyDescent="0.35">
      <c r="A4003" t="s">
        <v>1142</v>
      </c>
      <c r="B4003" t="s">
        <v>1143</v>
      </c>
      <c r="C4003">
        <v>258</v>
      </c>
      <c r="D4003" t="s">
        <v>5818</v>
      </c>
      <c r="E4003" t="s">
        <v>117</v>
      </c>
      <c r="F4003" t="s">
        <v>117</v>
      </c>
      <c r="G4003" s="60">
        <v>325.98666400000002</v>
      </c>
      <c r="H4003">
        <v>1</v>
      </c>
    </row>
    <row r="4004" spans="1:8" x14ac:dyDescent="0.35">
      <c r="A4004" t="s">
        <v>1142</v>
      </c>
      <c r="B4004" t="s">
        <v>1143</v>
      </c>
      <c r="C4004">
        <v>300</v>
      </c>
      <c r="D4004" t="s">
        <v>5829</v>
      </c>
      <c r="E4004" t="s">
        <v>117</v>
      </c>
      <c r="F4004" t="s">
        <v>117</v>
      </c>
      <c r="G4004" s="60">
        <v>933.913004</v>
      </c>
      <c r="H4004">
        <v>1</v>
      </c>
    </row>
    <row r="4005" spans="1:8" x14ac:dyDescent="0.35">
      <c r="A4005" t="s">
        <v>1142</v>
      </c>
      <c r="B4005" t="s">
        <v>1143</v>
      </c>
      <c r="C4005">
        <v>304</v>
      </c>
      <c r="D4005" t="s">
        <v>5833</v>
      </c>
      <c r="E4005" t="s">
        <v>117</v>
      </c>
      <c r="F4005" t="s">
        <v>117</v>
      </c>
      <c r="G4005" s="60">
        <v>32.425274000000002</v>
      </c>
      <c r="H4005">
        <v>1</v>
      </c>
    </row>
    <row r="4006" spans="1:8" x14ac:dyDescent="0.35">
      <c r="A4006" t="s">
        <v>1142</v>
      </c>
      <c r="B4006" t="s">
        <v>1143</v>
      </c>
      <c r="C4006">
        <v>320</v>
      </c>
      <c r="D4006" t="s">
        <v>5848</v>
      </c>
      <c r="E4006" t="s">
        <v>117</v>
      </c>
      <c r="F4006" t="s">
        <v>117</v>
      </c>
      <c r="G4006" s="60">
        <v>390.91304300000002</v>
      </c>
      <c r="H4006">
        <v>2</v>
      </c>
    </row>
    <row r="4007" spans="1:8" x14ac:dyDescent="0.35">
      <c r="A4007" t="s">
        <v>1142</v>
      </c>
      <c r="B4007" t="s">
        <v>1143</v>
      </c>
      <c r="C4007">
        <v>340</v>
      </c>
      <c r="D4007" t="s">
        <v>5861</v>
      </c>
      <c r="E4007">
        <v>444</v>
      </c>
      <c r="F4007" s="60">
        <v>236.649665481981</v>
      </c>
      <c r="G4007" s="60">
        <v>105072.451473999</v>
      </c>
      <c r="H4007">
        <v>29</v>
      </c>
    </row>
    <row r="4008" spans="1:8" x14ac:dyDescent="0.35">
      <c r="A4008" t="s">
        <v>1142</v>
      </c>
      <c r="B4008" t="s">
        <v>1143</v>
      </c>
      <c r="C4008">
        <v>341</v>
      </c>
      <c r="D4008" t="s">
        <v>5862</v>
      </c>
      <c r="E4008">
        <v>165</v>
      </c>
      <c r="F4008" s="60">
        <v>217.02029687272699</v>
      </c>
      <c r="G4008" s="60">
        <v>35808.348983999997</v>
      </c>
      <c r="H4008">
        <v>7</v>
      </c>
    </row>
    <row r="4009" spans="1:8" x14ac:dyDescent="0.35">
      <c r="A4009" t="s">
        <v>1142</v>
      </c>
      <c r="B4009" t="s">
        <v>1143</v>
      </c>
      <c r="C4009">
        <v>342</v>
      </c>
      <c r="D4009" t="s">
        <v>5863</v>
      </c>
      <c r="E4009" t="s">
        <v>117</v>
      </c>
      <c r="F4009" t="s">
        <v>117</v>
      </c>
      <c r="G4009" s="60">
        <v>14.631669</v>
      </c>
      <c r="H4009">
        <v>1</v>
      </c>
    </row>
    <row r="4010" spans="1:8" x14ac:dyDescent="0.35">
      <c r="A4010" t="s">
        <v>1142</v>
      </c>
      <c r="B4010" t="s">
        <v>1143</v>
      </c>
      <c r="C4010">
        <v>370</v>
      </c>
      <c r="D4010" t="s">
        <v>5874</v>
      </c>
      <c r="E4010" t="s">
        <v>117</v>
      </c>
      <c r="F4010" t="s">
        <v>117</v>
      </c>
      <c r="G4010" s="60">
        <v>425.485254</v>
      </c>
      <c r="H4010">
        <v>1</v>
      </c>
    </row>
    <row r="4011" spans="1:8" x14ac:dyDescent="0.35">
      <c r="A4011" t="s">
        <v>1142</v>
      </c>
      <c r="B4011" t="s">
        <v>1143</v>
      </c>
      <c r="C4011">
        <v>410</v>
      </c>
      <c r="D4011" t="s">
        <v>5878</v>
      </c>
      <c r="E4011">
        <v>10</v>
      </c>
      <c r="F4011" s="60">
        <v>163.65992790000001</v>
      </c>
      <c r="G4011" s="60">
        <v>1636.599279</v>
      </c>
      <c r="H4011">
        <v>2</v>
      </c>
    </row>
    <row r="4012" spans="1:8" x14ac:dyDescent="0.35">
      <c r="A4012" t="s">
        <v>1142</v>
      </c>
      <c r="B4012" t="s">
        <v>1143</v>
      </c>
      <c r="C4012">
        <v>420</v>
      </c>
      <c r="D4012" t="s">
        <v>5879</v>
      </c>
      <c r="E4012" t="s">
        <v>117</v>
      </c>
      <c r="F4012" t="s">
        <v>117</v>
      </c>
      <c r="G4012" s="60">
        <v>939.82078300000001</v>
      </c>
      <c r="H4012">
        <v>1</v>
      </c>
    </row>
    <row r="4013" spans="1:8" x14ac:dyDescent="0.35">
      <c r="A4013" t="s">
        <v>1142</v>
      </c>
      <c r="B4013" t="s">
        <v>1143</v>
      </c>
      <c r="C4013">
        <v>501</v>
      </c>
      <c r="D4013" t="s">
        <v>5886</v>
      </c>
      <c r="E4013">
        <v>332</v>
      </c>
      <c r="F4013" s="60">
        <v>158.77473200602401</v>
      </c>
      <c r="G4013" s="60">
        <v>52713.211025999997</v>
      </c>
      <c r="H4013">
        <v>1</v>
      </c>
    </row>
    <row r="4014" spans="1:8" x14ac:dyDescent="0.35">
      <c r="A4014" t="s">
        <v>1142</v>
      </c>
      <c r="B4014" t="s">
        <v>1143</v>
      </c>
      <c r="C4014">
        <v>502</v>
      </c>
      <c r="D4014" t="s">
        <v>5887</v>
      </c>
      <c r="E4014" t="s">
        <v>117</v>
      </c>
      <c r="F4014" t="s">
        <v>117</v>
      </c>
      <c r="G4014" s="60">
        <v>235.77395000000001</v>
      </c>
      <c r="H4014">
        <v>1</v>
      </c>
    </row>
    <row r="4015" spans="1:8" x14ac:dyDescent="0.35">
      <c r="A4015" t="s">
        <v>1142</v>
      </c>
      <c r="B4015" t="s">
        <v>1143</v>
      </c>
      <c r="C4015">
        <v>560</v>
      </c>
      <c r="D4015" t="s">
        <v>5891</v>
      </c>
      <c r="E4015" t="s">
        <v>117</v>
      </c>
      <c r="F4015" t="s">
        <v>117</v>
      </c>
      <c r="G4015" s="60">
        <v>157.07964999999999</v>
      </c>
      <c r="H4015">
        <v>1</v>
      </c>
    </row>
    <row r="4016" spans="1:8" x14ac:dyDescent="0.35">
      <c r="A4016" t="s">
        <v>1142</v>
      </c>
      <c r="B4016" t="s">
        <v>1143</v>
      </c>
      <c r="C4016">
        <v>650</v>
      </c>
      <c r="D4016" t="s">
        <v>5892</v>
      </c>
      <c r="E4016" t="s">
        <v>117</v>
      </c>
      <c r="F4016" t="s">
        <v>117</v>
      </c>
      <c r="G4016" s="60">
        <v>40.227012000000002</v>
      </c>
      <c r="H4016">
        <v>1</v>
      </c>
    </row>
    <row r="4017" spans="1:8" x14ac:dyDescent="0.35">
      <c r="A4017" t="s">
        <v>1144</v>
      </c>
      <c r="B4017" t="s">
        <v>1145</v>
      </c>
      <c r="C4017">
        <v>100</v>
      </c>
      <c r="D4017" t="s">
        <v>5762</v>
      </c>
      <c r="E4017">
        <v>1069</v>
      </c>
      <c r="F4017" s="60">
        <v>307.72931660898001</v>
      </c>
      <c r="G4017" s="60">
        <v>328962.639455</v>
      </c>
      <c r="H4017">
        <v>10</v>
      </c>
    </row>
    <row r="4018" spans="1:8" x14ac:dyDescent="0.35">
      <c r="A4018" t="s">
        <v>1144</v>
      </c>
      <c r="B4018" t="s">
        <v>1145</v>
      </c>
      <c r="C4018">
        <v>101</v>
      </c>
      <c r="D4018" t="s">
        <v>5763</v>
      </c>
      <c r="E4018">
        <v>53</v>
      </c>
      <c r="F4018" s="60">
        <v>277.446709943396</v>
      </c>
      <c r="G4018" s="60">
        <v>14704.6756269999</v>
      </c>
      <c r="H4018">
        <v>7</v>
      </c>
    </row>
    <row r="4019" spans="1:8" x14ac:dyDescent="0.35">
      <c r="A4019" t="s">
        <v>1144</v>
      </c>
      <c r="B4019" t="s">
        <v>1145</v>
      </c>
      <c r="C4019">
        <v>103</v>
      </c>
      <c r="D4019" t="s">
        <v>5765</v>
      </c>
      <c r="E4019">
        <v>22</v>
      </c>
      <c r="F4019" s="60">
        <v>430.45614995454503</v>
      </c>
      <c r="G4019" s="60">
        <v>9470.0352989999992</v>
      </c>
      <c r="H4019">
        <v>2</v>
      </c>
    </row>
    <row r="4020" spans="1:8" x14ac:dyDescent="0.35">
      <c r="A4020" t="s">
        <v>1144</v>
      </c>
      <c r="B4020" t="s">
        <v>1145</v>
      </c>
      <c r="C4020">
        <v>104</v>
      </c>
      <c r="D4020" t="s">
        <v>5766</v>
      </c>
      <c r="E4020">
        <v>14</v>
      </c>
      <c r="F4020" s="60">
        <v>349.3831495</v>
      </c>
      <c r="G4020" s="60">
        <v>4891.3640930000001</v>
      </c>
      <c r="H4020">
        <v>5</v>
      </c>
    </row>
    <row r="4021" spans="1:8" x14ac:dyDescent="0.35">
      <c r="A4021" t="s">
        <v>1144</v>
      </c>
      <c r="B4021" t="s">
        <v>1145</v>
      </c>
      <c r="C4021">
        <v>106</v>
      </c>
      <c r="D4021" t="s">
        <v>5768</v>
      </c>
      <c r="E4021" t="s">
        <v>117</v>
      </c>
      <c r="F4021" t="s">
        <v>117</v>
      </c>
      <c r="G4021" s="60">
        <v>1489.221063</v>
      </c>
      <c r="H4021">
        <v>3</v>
      </c>
    </row>
    <row r="4022" spans="1:8" x14ac:dyDescent="0.35">
      <c r="A4022" t="s">
        <v>1144</v>
      </c>
      <c r="B4022" t="s">
        <v>1145</v>
      </c>
      <c r="C4022">
        <v>107</v>
      </c>
      <c r="D4022" t="s">
        <v>5769</v>
      </c>
      <c r="E4022">
        <v>12</v>
      </c>
      <c r="F4022" s="60">
        <v>331.60249433333303</v>
      </c>
      <c r="G4022" s="60">
        <v>3979.2299320000002</v>
      </c>
      <c r="H4022">
        <v>6</v>
      </c>
    </row>
    <row r="4023" spans="1:8" x14ac:dyDescent="0.35">
      <c r="A4023" t="s">
        <v>1144</v>
      </c>
      <c r="B4023" t="s">
        <v>1145</v>
      </c>
      <c r="C4023">
        <v>108</v>
      </c>
      <c r="D4023" t="s">
        <v>5770</v>
      </c>
      <c r="E4023" t="s">
        <v>117</v>
      </c>
      <c r="F4023" t="s">
        <v>117</v>
      </c>
      <c r="G4023" s="60">
        <v>866.20694300000002</v>
      </c>
      <c r="H4023">
        <v>1</v>
      </c>
    </row>
    <row r="4024" spans="1:8" x14ac:dyDescent="0.35">
      <c r="A4024" t="s">
        <v>1144</v>
      </c>
      <c r="B4024" t="s">
        <v>1145</v>
      </c>
      <c r="C4024">
        <v>110</v>
      </c>
      <c r="D4024" t="s">
        <v>5772</v>
      </c>
      <c r="E4024">
        <v>40</v>
      </c>
      <c r="F4024" s="60">
        <v>222.40016582499999</v>
      </c>
      <c r="G4024" s="60">
        <v>8896.0066330000009</v>
      </c>
      <c r="H4024">
        <v>8</v>
      </c>
    </row>
    <row r="4025" spans="1:8" x14ac:dyDescent="0.35">
      <c r="A4025" t="s">
        <v>1144</v>
      </c>
      <c r="B4025" t="s">
        <v>1145</v>
      </c>
      <c r="C4025">
        <v>120</v>
      </c>
      <c r="D4025" t="s">
        <v>5776</v>
      </c>
      <c r="E4025">
        <v>361</v>
      </c>
      <c r="F4025" s="60">
        <v>238.414721254847</v>
      </c>
      <c r="G4025" s="60">
        <v>86067.714372999893</v>
      </c>
      <c r="H4025">
        <v>8</v>
      </c>
    </row>
    <row r="4026" spans="1:8" x14ac:dyDescent="0.35">
      <c r="A4026" t="s">
        <v>1144</v>
      </c>
      <c r="B4026" t="s">
        <v>1145</v>
      </c>
      <c r="C4026">
        <v>130</v>
      </c>
      <c r="D4026" t="s">
        <v>5777</v>
      </c>
      <c r="E4026">
        <v>65</v>
      </c>
      <c r="F4026" s="60">
        <v>141.05292796923001</v>
      </c>
      <c r="G4026" s="60">
        <v>9168.4403180000008</v>
      </c>
      <c r="H4026">
        <v>6</v>
      </c>
    </row>
    <row r="4027" spans="1:8" x14ac:dyDescent="0.35">
      <c r="A4027" t="s">
        <v>1144</v>
      </c>
      <c r="B4027" t="s">
        <v>1145</v>
      </c>
      <c r="C4027">
        <v>140</v>
      </c>
      <c r="D4027" t="s">
        <v>5778</v>
      </c>
      <c r="E4027" t="s">
        <v>117</v>
      </c>
      <c r="F4027" t="s">
        <v>117</v>
      </c>
      <c r="G4027" s="60">
        <v>1876.2255720000001</v>
      </c>
      <c r="H4027">
        <v>2</v>
      </c>
    </row>
    <row r="4028" spans="1:8" x14ac:dyDescent="0.35">
      <c r="A4028" t="s">
        <v>1144</v>
      </c>
      <c r="B4028" t="s">
        <v>1145</v>
      </c>
      <c r="C4028">
        <v>142</v>
      </c>
      <c r="D4028" t="s">
        <v>5780</v>
      </c>
      <c r="E4028">
        <v>10</v>
      </c>
      <c r="F4028" s="60">
        <v>63.930523600000001</v>
      </c>
      <c r="G4028" s="60">
        <v>639.30523600000004</v>
      </c>
      <c r="H4028">
        <v>1</v>
      </c>
    </row>
    <row r="4029" spans="1:8" x14ac:dyDescent="0.35">
      <c r="A4029" t="s">
        <v>1144</v>
      </c>
      <c r="B4029" t="s">
        <v>1145</v>
      </c>
      <c r="C4029">
        <v>143</v>
      </c>
      <c r="D4029" t="s">
        <v>5781</v>
      </c>
      <c r="E4029" t="s">
        <v>117</v>
      </c>
      <c r="F4029" t="s">
        <v>117</v>
      </c>
      <c r="G4029" s="60">
        <v>256.11983300000003</v>
      </c>
      <c r="H4029">
        <v>1</v>
      </c>
    </row>
    <row r="4030" spans="1:8" x14ac:dyDescent="0.35">
      <c r="A4030" t="s">
        <v>1144</v>
      </c>
      <c r="B4030" t="s">
        <v>1145</v>
      </c>
      <c r="C4030">
        <v>144</v>
      </c>
      <c r="D4030" t="s">
        <v>5782</v>
      </c>
      <c r="E4030">
        <v>20</v>
      </c>
      <c r="F4030" s="60">
        <v>530.71347255000001</v>
      </c>
      <c r="G4030" s="60">
        <v>10614.269451</v>
      </c>
      <c r="H4030">
        <v>3</v>
      </c>
    </row>
    <row r="4031" spans="1:8" x14ac:dyDescent="0.35">
      <c r="A4031" t="s">
        <v>1144</v>
      </c>
      <c r="B4031" t="s">
        <v>1145</v>
      </c>
      <c r="C4031">
        <v>150</v>
      </c>
      <c r="D4031" t="s">
        <v>5784</v>
      </c>
      <c r="E4031" t="s">
        <v>117</v>
      </c>
      <c r="F4031" t="s">
        <v>117</v>
      </c>
      <c r="G4031" s="60">
        <v>616.13296500000001</v>
      </c>
      <c r="H4031">
        <v>1</v>
      </c>
    </row>
    <row r="4032" spans="1:8" x14ac:dyDescent="0.35">
      <c r="A4032" t="s">
        <v>1144</v>
      </c>
      <c r="B4032" t="s">
        <v>1145</v>
      </c>
      <c r="C4032">
        <v>160</v>
      </c>
      <c r="D4032" t="s">
        <v>5785</v>
      </c>
      <c r="E4032">
        <v>10</v>
      </c>
      <c r="F4032" s="60">
        <v>189.68177449999999</v>
      </c>
      <c r="G4032" s="60">
        <v>1896.8177450000001</v>
      </c>
      <c r="H4032">
        <v>4</v>
      </c>
    </row>
    <row r="4033" spans="1:8" x14ac:dyDescent="0.35">
      <c r="A4033" t="s">
        <v>1144</v>
      </c>
      <c r="B4033" t="s">
        <v>1145</v>
      </c>
      <c r="C4033">
        <v>170</v>
      </c>
      <c r="D4033" t="s">
        <v>5787</v>
      </c>
      <c r="E4033">
        <v>8</v>
      </c>
      <c r="F4033" s="60">
        <v>824.59775712500004</v>
      </c>
      <c r="G4033" s="60">
        <v>6596.7820570000003</v>
      </c>
      <c r="H4033">
        <v>1</v>
      </c>
    </row>
    <row r="4034" spans="1:8" x14ac:dyDescent="0.35">
      <c r="A4034" t="s">
        <v>1144</v>
      </c>
      <c r="B4034" t="s">
        <v>1145</v>
      </c>
      <c r="C4034">
        <v>172</v>
      </c>
      <c r="D4034" t="s">
        <v>5789</v>
      </c>
      <c r="E4034">
        <v>36</v>
      </c>
      <c r="F4034" s="60">
        <v>315.01960336111102</v>
      </c>
      <c r="G4034" s="60">
        <v>11340.7057209999</v>
      </c>
      <c r="H4034">
        <v>2</v>
      </c>
    </row>
    <row r="4035" spans="1:8" x14ac:dyDescent="0.35">
      <c r="A4035" t="s">
        <v>1144</v>
      </c>
      <c r="B4035" t="s">
        <v>1145</v>
      </c>
      <c r="C4035">
        <v>173</v>
      </c>
      <c r="D4035" t="s">
        <v>5790</v>
      </c>
      <c r="E4035" t="s">
        <v>117</v>
      </c>
      <c r="F4035" t="s">
        <v>117</v>
      </c>
      <c r="G4035" s="60">
        <v>3087.489415</v>
      </c>
      <c r="H4035">
        <v>3</v>
      </c>
    </row>
    <row r="4036" spans="1:8" x14ac:dyDescent="0.35">
      <c r="A4036" t="s">
        <v>1144</v>
      </c>
      <c r="B4036" t="s">
        <v>1145</v>
      </c>
      <c r="C4036">
        <v>174</v>
      </c>
      <c r="D4036" t="s">
        <v>5791</v>
      </c>
      <c r="E4036">
        <v>1211</v>
      </c>
      <c r="F4036" s="60">
        <v>375.02083099669602</v>
      </c>
      <c r="G4036" s="60">
        <v>454150.22633699997</v>
      </c>
      <c r="H4036">
        <v>1</v>
      </c>
    </row>
    <row r="4037" spans="1:8" x14ac:dyDescent="0.35">
      <c r="A4037" t="s">
        <v>1144</v>
      </c>
      <c r="B4037" t="s">
        <v>1145</v>
      </c>
      <c r="C4037">
        <v>190</v>
      </c>
      <c r="D4037" t="s">
        <v>5793</v>
      </c>
      <c r="E4037">
        <v>18</v>
      </c>
      <c r="F4037" s="60">
        <v>164.03941549999999</v>
      </c>
      <c r="G4037" s="60">
        <v>2952.7094790000001</v>
      </c>
      <c r="H4037">
        <v>6</v>
      </c>
    </row>
    <row r="4038" spans="1:8" x14ac:dyDescent="0.35">
      <c r="A4038" t="s">
        <v>1144</v>
      </c>
      <c r="B4038" t="s">
        <v>1145</v>
      </c>
      <c r="C4038">
        <v>191</v>
      </c>
      <c r="D4038" t="s">
        <v>5794</v>
      </c>
      <c r="E4038" t="s">
        <v>117</v>
      </c>
      <c r="F4038" t="s">
        <v>117</v>
      </c>
      <c r="G4038" s="60">
        <v>376.544127</v>
      </c>
      <c r="H4038">
        <v>1</v>
      </c>
    </row>
    <row r="4039" spans="1:8" x14ac:dyDescent="0.35">
      <c r="A4039" t="s">
        <v>1144</v>
      </c>
      <c r="B4039" t="s">
        <v>1145</v>
      </c>
      <c r="C4039">
        <v>192</v>
      </c>
      <c r="D4039" t="s">
        <v>5795</v>
      </c>
      <c r="E4039" t="s">
        <v>117</v>
      </c>
      <c r="F4039" t="s">
        <v>117</v>
      </c>
      <c r="G4039" s="60">
        <v>11.082822</v>
      </c>
      <c r="H4039">
        <v>1</v>
      </c>
    </row>
    <row r="4040" spans="1:8" x14ac:dyDescent="0.35">
      <c r="A4040" t="s">
        <v>1144</v>
      </c>
      <c r="B4040" t="s">
        <v>1145</v>
      </c>
      <c r="C4040">
        <v>214</v>
      </c>
      <c r="D4040" t="s">
        <v>5799</v>
      </c>
      <c r="E4040" t="s">
        <v>117</v>
      </c>
      <c r="F4040" t="s">
        <v>117</v>
      </c>
      <c r="G4040" s="60">
        <v>536.63115600000003</v>
      </c>
      <c r="H4040">
        <v>2</v>
      </c>
    </row>
    <row r="4041" spans="1:8" x14ac:dyDescent="0.35">
      <c r="A4041" t="s">
        <v>1144</v>
      </c>
      <c r="B4041" t="s">
        <v>1145</v>
      </c>
      <c r="C4041">
        <v>216</v>
      </c>
      <c r="D4041" t="s">
        <v>5801</v>
      </c>
      <c r="E4041">
        <v>11</v>
      </c>
      <c r="F4041" s="60">
        <v>125.48265381818101</v>
      </c>
      <c r="G4041" s="60">
        <v>1380.3091919999999</v>
      </c>
      <c r="H4041">
        <v>2</v>
      </c>
    </row>
    <row r="4042" spans="1:8" x14ac:dyDescent="0.35">
      <c r="A4042" t="s">
        <v>1144</v>
      </c>
      <c r="B4042" t="s">
        <v>1145</v>
      </c>
      <c r="C4042">
        <v>252</v>
      </c>
      <c r="D4042" t="s">
        <v>5812</v>
      </c>
      <c r="E4042" t="s">
        <v>117</v>
      </c>
      <c r="F4042" t="s">
        <v>117</v>
      </c>
      <c r="G4042" s="60">
        <v>1560.277124</v>
      </c>
      <c r="H4042">
        <v>3</v>
      </c>
    </row>
    <row r="4043" spans="1:8" x14ac:dyDescent="0.35">
      <c r="A4043" t="s">
        <v>1144</v>
      </c>
      <c r="B4043" t="s">
        <v>1145</v>
      </c>
      <c r="C4043">
        <v>253</v>
      </c>
      <c r="D4043" t="s">
        <v>5813</v>
      </c>
      <c r="E4043">
        <v>12</v>
      </c>
      <c r="F4043" s="60">
        <v>155.69800041666599</v>
      </c>
      <c r="G4043" s="60">
        <v>1868.3760050000001</v>
      </c>
      <c r="H4043">
        <v>3</v>
      </c>
    </row>
    <row r="4044" spans="1:8" x14ac:dyDescent="0.35">
      <c r="A4044" t="s">
        <v>1144</v>
      </c>
      <c r="B4044" t="s">
        <v>1145</v>
      </c>
      <c r="C4044">
        <v>255</v>
      </c>
      <c r="D4044" t="s">
        <v>5815</v>
      </c>
      <c r="E4044" t="s">
        <v>117</v>
      </c>
      <c r="F4044" t="s">
        <v>117</v>
      </c>
      <c r="G4044" s="60">
        <v>1406.6728860000001</v>
      </c>
      <c r="H4044">
        <v>2</v>
      </c>
    </row>
    <row r="4045" spans="1:8" x14ac:dyDescent="0.35">
      <c r="A4045" t="s">
        <v>1144</v>
      </c>
      <c r="B4045" t="s">
        <v>1145</v>
      </c>
      <c r="C4045">
        <v>257</v>
      </c>
      <c r="D4045" t="s">
        <v>5817</v>
      </c>
      <c r="E4045" t="s">
        <v>117</v>
      </c>
      <c r="F4045" t="s">
        <v>117</v>
      </c>
      <c r="G4045" s="60">
        <v>17.378525</v>
      </c>
      <c r="H4045">
        <v>1</v>
      </c>
    </row>
    <row r="4046" spans="1:8" x14ac:dyDescent="0.35">
      <c r="A4046" t="s">
        <v>1144</v>
      </c>
      <c r="B4046" t="s">
        <v>1145</v>
      </c>
      <c r="C4046">
        <v>258</v>
      </c>
      <c r="D4046" t="s">
        <v>5818</v>
      </c>
      <c r="E4046">
        <v>3160</v>
      </c>
      <c r="F4046" s="60">
        <v>459.129922339556</v>
      </c>
      <c r="G4046" s="60">
        <v>1450850.5545929901</v>
      </c>
      <c r="H4046">
        <v>32</v>
      </c>
    </row>
    <row r="4047" spans="1:8" x14ac:dyDescent="0.35">
      <c r="A4047" t="s">
        <v>1144</v>
      </c>
      <c r="B4047" t="s">
        <v>1145</v>
      </c>
      <c r="C4047">
        <v>262</v>
      </c>
      <c r="D4047" t="s">
        <v>5822</v>
      </c>
      <c r="E4047" t="s">
        <v>117</v>
      </c>
      <c r="F4047" t="s">
        <v>117</v>
      </c>
      <c r="G4047" s="60">
        <v>1549.5999220000001</v>
      </c>
      <c r="H4047">
        <v>1</v>
      </c>
    </row>
    <row r="4048" spans="1:8" x14ac:dyDescent="0.35">
      <c r="A4048" t="s">
        <v>1144</v>
      </c>
      <c r="B4048" t="s">
        <v>1145</v>
      </c>
      <c r="C4048">
        <v>263</v>
      </c>
      <c r="D4048" t="s">
        <v>5823</v>
      </c>
      <c r="E4048" t="s">
        <v>117</v>
      </c>
      <c r="F4048" t="s">
        <v>117</v>
      </c>
      <c r="G4048" s="60">
        <v>396.08392500000002</v>
      </c>
      <c r="H4048">
        <v>2</v>
      </c>
    </row>
    <row r="4049" spans="1:8" x14ac:dyDescent="0.35">
      <c r="A4049" t="s">
        <v>1144</v>
      </c>
      <c r="B4049" t="s">
        <v>1145</v>
      </c>
      <c r="C4049">
        <v>264</v>
      </c>
      <c r="D4049" t="s">
        <v>5824</v>
      </c>
      <c r="E4049">
        <v>889</v>
      </c>
      <c r="F4049" s="60">
        <v>807.68157696062997</v>
      </c>
      <c r="G4049" s="60">
        <v>718028.92191799998</v>
      </c>
      <c r="H4049">
        <v>17</v>
      </c>
    </row>
    <row r="4050" spans="1:8" x14ac:dyDescent="0.35">
      <c r="A4050" t="s">
        <v>1144</v>
      </c>
      <c r="B4050" t="s">
        <v>1145</v>
      </c>
      <c r="C4050">
        <v>290</v>
      </c>
      <c r="D4050" t="s">
        <v>5827</v>
      </c>
      <c r="E4050" t="s">
        <v>117</v>
      </c>
      <c r="F4050" t="s">
        <v>117</v>
      </c>
      <c r="G4050" s="60">
        <v>2519.6424109999998</v>
      </c>
      <c r="H4050">
        <v>1</v>
      </c>
    </row>
    <row r="4051" spans="1:8" x14ac:dyDescent="0.35">
      <c r="A4051" t="s">
        <v>1144</v>
      </c>
      <c r="B4051" t="s">
        <v>1145</v>
      </c>
      <c r="C4051">
        <v>300</v>
      </c>
      <c r="D4051" t="s">
        <v>5829</v>
      </c>
      <c r="E4051">
        <v>759</v>
      </c>
      <c r="F4051" s="60">
        <v>240.825022221343</v>
      </c>
      <c r="G4051" s="60">
        <v>182786.19186600001</v>
      </c>
      <c r="H4051">
        <v>16</v>
      </c>
    </row>
    <row r="4052" spans="1:8" x14ac:dyDescent="0.35">
      <c r="A4052" t="s">
        <v>1144</v>
      </c>
      <c r="B4052" t="s">
        <v>1145</v>
      </c>
      <c r="C4052">
        <v>301</v>
      </c>
      <c r="D4052" t="s">
        <v>5830</v>
      </c>
      <c r="E4052">
        <v>24</v>
      </c>
      <c r="F4052" s="60">
        <v>266.58756304166599</v>
      </c>
      <c r="G4052" s="60">
        <v>6398.1015129999996</v>
      </c>
      <c r="H4052">
        <v>5</v>
      </c>
    </row>
    <row r="4053" spans="1:8" x14ac:dyDescent="0.35">
      <c r="A4053" t="s">
        <v>1144</v>
      </c>
      <c r="B4053" t="s">
        <v>1145</v>
      </c>
      <c r="C4053">
        <v>302</v>
      </c>
      <c r="D4053" t="s">
        <v>5831</v>
      </c>
      <c r="E4053" t="s">
        <v>117</v>
      </c>
      <c r="F4053" t="s">
        <v>117</v>
      </c>
      <c r="G4053" s="60">
        <v>1796.691433</v>
      </c>
      <c r="H4053">
        <v>2</v>
      </c>
    </row>
    <row r="4054" spans="1:8" x14ac:dyDescent="0.35">
      <c r="A4054" t="s">
        <v>1144</v>
      </c>
      <c r="B4054" t="s">
        <v>1145</v>
      </c>
      <c r="C4054">
        <v>303</v>
      </c>
      <c r="D4054" t="s">
        <v>5832</v>
      </c>
      <c r="E4054">
        <v>39</v>
      </c>
      <c r="F4054" s="60">
        <v>309.25540076922999</v>
      </c>
      <c r="G4054" s="60">
        <v>12060.96063</v>
      </c>
      <c r="H4054">
        <v>5</v>
      </c>
    </row>
    <row r="4055" spans="1:8" x14ac:dyDescent="0.35">
      <c r="A4055" t="s">
        <v>1144</v>
      </c>
      <c r="B4055" t="s">
        <v>1145</v>
      </c>
      <c r="C4055">
        <v>304</v>
      </c>
      <c r="D4055" t="s">
        <v>5833</v>
      </c>
      <c r="E4055">
        <v>1639</v>
      </c>
      <c r="F4055" s="60">
        <v>1364.80750233923</v>
      </c>
      <c r="G4055" s="60">
        <v>2236919.496334</v>
      </c>
      <c r="H4055">
        <v>7</v>
      </c>
    </row>
    <row r="4056" spans="1:8" x14ac:dyDescent="0.35">
      <c r="A4056" t="s">
        <v>1144</v>
      </c>
      <c r="B4056" t="s">
        <v>1145</v>
      </c>
      <c r="C4056">
        <v>306</v>
      </c>
      <c r="D4056" t="s">
        <v>5835</v>
      </c>
      <c r="E4056" t="s">
        <v>117</v>
      </c>
      <c r="F4056" t="s">
        <v>117</v>
      </c>
      <c r="G4056" s="60">
        <v>238.75668400000001</v>
      </c>
      <c r="H4056">
        <v>1</v>
      </c>
    </row>
    <row r="4057" spans="1:8" x14ac:dyDescent="0.35">
      <c r="A4057" t="s">
        <v>1144</v>
      </c>
      <c r="B4057" t="s">
        <v>1145</v>
      </c>
      <c r="C4057">
        <v>307</v>
      </c>
      <c r="D4057" t="s">
        <v>5836</v>
      </c>
      <c r="E4057">
        <v>15</v>
      </c>
      <c r="F4057" s="60">
        <v>324.87870993333303</v>
      </c>
      <c r="G4057" s="60">
        <v>4873.1806489999999</v>
      </c>
      <c r="H4057">
        <v>5</v>
      </c>
    </row>
    <row r="4058" spans="1:8" x14ac:dyDescent="0.35">
      <c r="A4058" t="s">
        <v>1144</v>
      </c>
      <c r="B4058" t="s">
        <v>1145</v>
      </c>
      <c r="C4058">
        <v>314</v>
      </c>
      <c r="D4058" t="s">
        <v>5842</v>
      </c>
      <c r="E4058">
        <v>54</v>
      </c>
      <c r="F4058" s="60">
        <v>452.78463970370302</v>
      </c>
      <c r="G4058" s="60">
        <v>24450.370543999899</v>
      </c>
      <c r="H4058">
        <v>2</v>
      </c>
    </row>
    <row r="4059" spans="1:8" x14ac:dyDescent="0.35">
      <c r="A4059" t="s">
        <v>1144</v>
      </c>
      <c r="B4059" t="s">
        <v>1145</v>
      </c>
      <c r="C4059">
        <v>316</v>
      </c>
      <c r="D4059" t="s">
        <v>5844</v>
      </c>
      <c r="E4059">
        <v>11</v>
      </c>
      <c r="F4059" s="60">
        <v>525.87949236363602</v>
      </c>
      <c r="G4059" s="60">
        <v>5784.6744159999898</v>
      </c>
      <c r="H4059">
        <v>4</v>
      </c>
    </row>
    <row r="4060" spans="1:8" x14ac:dyDescent="0.35">
      <c r="A4060" t="s">
        <v>1144</v>
      </c>
      <c r="B4060" t="s">
        <v>1145</v>
      </c>
      <c r="C4060">
        <v>317</v>
      </c>
      <c r="D4060" t="s">
        <v>5845</v>
      </c>
      <c r="E4060">
        <v>500</v>
      </c>
      <c r="F4060" s="60">
        <v>328.66144500399997</v>
      </c>
      <c r="G4060" s="60">
        <v>164330.72250199999</v>
      </c>
      <c r="H4060">
        <v>5</v>
      </c>
    </row>
    <row r="4061" spans="1:8" x14ac:dyDescent="0.35">
      <c r="A4061" t="s">
        <v>1144</v>
      </c>
      <c r="B4061" t="s">
        <v>1145</v>
      </c>
      <c r="C4061">
        <v>320</v>
      </c>
      <c r="D4061" t="s">
        <v>5848</v>
      </c>
      <c r="E4061">
        <v>3586</v>
      </c>
      <c r="F4061" s="60">
        <v>159.20501808644701</v>
      </c>
      <c r="G4061" s="60">
        <v>570909.19485800003</v>
      </c>
      <c r="H4061">
        <v>26</v>
      </c>
    </row>
    <row r="4062" spans="1:8" x14ac:dyDescent="0.35">
      <c r="A4062" t="s">
        <v>1144</v>
      </c>
      <c r="B4062" t="s">
        <v>1145</v>
      </c>
      <c r="C4062">
        <v>321</v>
      </c>
      <c r="D4062" t="s">
        <v>5849</v>
      </c>
      <c r="E4062" t="s">
        <v>117</v>
      </c>
      <c r="F4062" t="s">
        <v>117</v>
      </c>
      <c r="G4062" s="60">
        <v>1023.269209</v>
      </c>
      <c r="H4062">
        <v>2</v>
      </c>
    </row>
    <row r="4063" spans="1:8" x14ac:dyDescent="0.35">
      <c r="A4063" t="s">
        <v>1144</v>
      </c>
      <c r="B4063" t="s">
        <v>1145</v>
      </c>
      <c r="C4063">
        <v>324</v>
      </c>
      <c r="D4063" t="s">
        <v>5852</v>
      </c>
      <c r="E4063">
        <v>17</v>
      </c>
      <c r="F4063" s="60">
        <v>58.675978882352901</v>
      </c>
      <c r="G4063" s="60">
        <v>997.49164099999996</v>
      </c>
      <c r="H4063">
        <v>1</v>
      </c>
    </row>
    <row r="4064" spans="1:8" x14ac:dyDescent="0.35">
      <c r="A4064" t="s">
        <v>1144</v>
      </c>
      <c r="B4064" t="s">
        <v>1145</v>
      </c>
      <c r="C4064">
        <v>329</v>
      </c>
      <c r="D4064" t="s">
        <v>5857</v>
      </c>
      <c r="E4064" t="s">
        <v>117</v>
      </c>
      <c r="F4064" t="s">
        <v>117</v>
      </c>
      <c r="G4064" s="60">
        <v>588.54511400000001</v>
      </c>
      <c r="H4064">
        <v>2</v>
      </c>
    </row>
    <row r="4065" spans="1:8" x14ac:dyDescent="0.35">
      <c r="A4065" t="s">
        <v>1144</v>
      </c>
      <c r="B4065" t="s">
        <v>1145</v>
      </c>
      <c r="C4065">
        <v>330</v>
      </c>
      <c r="D4065" t="s">
        <v>5858</v>
      </c>
      <c r="E4065">
        <v>53</v>
      </c>
      <c r="F4065" s="60">
        <v>163.03576601886701</v>
      </c>
      <c r="G4065" s="60">
        <v>8640.8955989999995</v>
      </c>
      <c r="H4065">
        <v>5</v>
      </c>
    </row>
    <row r="4066" spans="1:8" x14ac:dyDescent="0.35">
      <c r="A4066" t="s">
        <v>1144</v>
      </c>
      <c r="B4066" t="s">
        <v>1145</v>
      </c>
      <c r="C4066">
        <v>331</v>
      </c>
      <c r="D4066" t="s">
        <v>5859</v>
      </c>
      <c r="E4066">
        <v>740</v>
      </c>
      <c r="F4066" s="60">
        <v>285.64076340405398</v>
      </c>
      <c r="G4066" s="60">
        <v>211374.164919</v>
      </c>
      <c r="H4066">
        <v>2</v>
      </c>
    </row>
    <row r="4067" spans="1:8" x14ac:dyDescent="0.35">
      <c r="A4067" t="s">
        <v>1144</v>
      </c>
      <c r="B4067" t="s">
        <v>1145</v>
      </c>
      <c r="C4067">
        <v>340</v>
      </c>
      <c r="D4067" t="s">
        <v>5861</v>
      </c>
      <c r="E4067">
        <v>33116</v>
      </c>
      <c r="F4067" s="60">
        <v>263.35073137145099</v>
      </c>
      <c r="G4067" s="60">
        <v>8721122.8200969994</v>
      </c>
      <c r="H4067">
        <v>96</v>
      </c>
    </row>
    <row r="4068" spans="1:8" x14ac:dyDescent="0.35">
      <c r="A4068" t="s">
        <v>1144</v>
      </c>
      <c r="B4068" t="s">
        <v>1145</v>
      </c>
      <c r="C4068">
        <v>341</v>
      </c>
      <c r="D4068" t="s">
        <v>5862</v>
      </c>
      <c r="E4068">
        <v>18637</v>
      </c>
      <c r="F4068" s="60">
        <v>151.21263238080101</v>
      </c>
      <c r="G4068" s="60">
        <v>2818149.8296810002</v>
      </c>
      <c r="H4068">
        <v>41</v>
      </c>
    </row>
    <row r="4069" spans="1:8" x14ac:dyDescent="0.35">
      <c r="A4069" t="s">
        <v>1144</v>
      </c>
      <c r="B4069" t="s">
        <v>1145</v>
      </c>
      <c r="C4069">
        <v>342</v>
      </c>
      <c r="D4069" t="s">
        <v>5863</v>
      </c>
      <c r="E4069" t="s">
        <v>117</v>
      </c>
      <c r="F4069" t="s">
        <v>117</v>
      </c>
      <c r="G4069" s="60">
        <v>700.05471999999997</v>
      </c>
      <c r="H4069">
        <v>2</v>
      </c>
    </row>
    <row r="4070" spans="1:8" x14ac:dyDescent="0.35">
      <c r="A4070" t="s">
        <v>1144</v>
      </c>
      <c r="B4070" t="s">
        <v>1145</v>
      </c>
      <c r="C4070">
        <v>343</v>
      </c>
      <c r="D4070" t="s">
        <v>5864</v>
      </c>
      <c r="E4070">
        <v>952</v>
      </c>
      <c r="F4070" s="60">
        <v>751.83335059243598</v>
      </c>
      <c r="G4070" s="60">
        <v>715745.34976399899</v>
      </c>
      <c r="H4070">
        <v>6</v>
      </c>
    </row>
    <row r="4071" spans="1:8" x14ac:dyDescent="0.35">
      <c r="A4071" t="s">
        <v>1144</v>
      </c>
      <c r="B4071" t="s">
        <v>1145</v>
      </c>
      <c r="C4071">
        <v>347</v>
      </c>
      <c r="D4071" t="s">
        <v>5868</v>
      </c>
      <c r="E4071" t="s">
        <v>117</v>
      </c>
      <c r="F4071" t="s">
        <v>117</v>
      </c>
      <c r="G4071" s="60">
        <v>19.064564000000001</v>
      </c>
      <c r="H4071">
        <v>1</v>
      </c>
    </row>
    <row r="4072" spans="1:8" x14ac:dyDescent="0.35">
      <c r="A4072" t="s">
        <v>1144</v>
      </c>
      <c r="B4072" t="s">
        <v>1145</v>
      </c>
      <c r="C4072">
        <v>348</v>
      </c>
      <c r="D4072" t="s">
        <v>5869</v>
      </c>
      <c r="E4072">
        <v>8</v>
      </c>
      <c r="F4072" s="60">
        <v>449.67416987500002</v>
      </c>
      <c r="G4072" s="60">
        <v>3597.3933590000001</v>
      </c>
      <c r="H4072">
        <v>1</v>
      </c>
    </row>
    <row r="4073" spans="1:8" x14ac:dyDescent="0.35">
      <c r="A4073" t="s">
        <v>1144</v>
      </c>
      <c r="B4073" t="s">
        <v>1145</v>
      </c>
      <c r="C4073">
        <v>350</v>
      </c>
      <c r="D4073" t="s">
        <v>5870</v>
      </c>
      <c r="E4073" t="s">
        <v>117</v>
      </c>
      <c r="F4073" t="s">
        <v>117</v>
      </c>
      <c r="G4073" s="60">
        <v>1512.499726</v>
      </c>
      <c r="H4073">
        <v>2</v>
      </c>
    </row>
    <row r="4074" spans="1:8" x14ac:dyDescent="0.35">
      <c r="A4074" t="s">
        <v>1144</v>
      </c>
      <c r="B4074" t="s">
        <v>1145</v>
      </c>
      <c r="C4074">
        <v>360</v>
      </c>
      <c r="D4074" t="s">
        <v>5872</v>
      </c>
      <c r="E4074" t="s">
        <v>117</v>
      </c>
      <c r="F4074" t="s">
        <v>117</v>
      </c>
      <c r="G4074" s="60">
        <v>191.51</v>
      </c>
      <c r="H4074">
        <v>1</v>
      </c>
    </row>
    <row r="4075" spans="1:8" x14ac:dyDescent="0.35">
      <c r="A4075" t="s">
        <v>1144</v>
      </c>
      <c r="B4075" t="s">
        <v>1145</v>
      </c>
      <c r="C4075">
        <v>361</v>
      </c>
      <c r="D4075" t="s">
        <v>5873</v>
      </c>
      <c r="E4075">
        <v>29</v>
      </c>
      <c r="F4075" s="60">
        <v>199.43690303448199</v>
      </c>
      <c r="G4075" s="60">
        <v>5783.6701880000001</v>
      </c>
      <c r="H4075">
        <v>6</v>
      </c>
    </row>
    <row r="4076" spans="1:8" x14ac:dyDescent="0.35">
      <c r="A4076" t="s">
        <v>1144</v>
      </c>
      <c r="B4076" t="s">
        <v>1145</v>
      </c>
      <c r="C4076">
        <v>370</v>
      </c>
      <c r="D4076" t="s">
        <v>5874</v>
      </c>
      <c r="E4076" t="s">
        <v>117</v>
      </c>
      <c r="F4076" t="s">
        <v>117</v>
      </c>
      <c r="G4076" s="60">
        <v>2641.5035149999999</v>
      </c>
      <c r="H4076">
        <v>4</v>
      </c>
    </row>
    <row r="4077" spans="1:8" x14ac:dyDescent="0.35">
      <c r="A4077" t="s">
        <v>1144</v>
      </c>
      <c r="B4077" t="s">
        <v>1145</v>
      </c>
      <c r="C4077">
        <v>400</v>
      </c>
      <c r="D4077" t="s">
        <v>5876</v>
      </c>
      <c r="E4077">
        <v>59</v>
      </c>
      <c r="F4077" s="60">
        <v>422.21558259322001</v>
      </c>
      <c r="G4077" s="60">
        <v>24910.719373</v>
      </c>
      <c r="H4077">
        <v>9</v>
      </c>
    </row>
    <row r="4078" spans="1:8" x14ac:dyDescent="0.35">
      <c r="A4078" t="s">
        <v>1144</v>
      </c>
      <c r="B4078" t="s">
        <v>1145</v>
      </c>
      <c r="C4078">
        <v>401</v>
      </c>
      <c r="D4078" t="s">
        <v>5877</v>
      </c>
      <c r="E4078">
        <v>9</v>
      </c>
      <c r="F4078" s="60">
        <v>178.863661333333</v>
      </c>
      <c r="G4078" s="60">
        <v>1609.772952</v>
      </c>
      <c r="H4078">
        <v>1</v>
      </c>
    </row>
    <row r="4079" spans="1:8" x14ac:dyDescent="0.35">
      <c r="A4079" t="s">
        <v>1144</v>
      </c>
      <c r="B4079" t="s">
        <v>1145</v>
      </c>
      <c r="C4079">
        <v>410</v>
      </c>
      <c r="D4079" t="s">
        <v>5878</v>
      </c>
      <c r="E4079">
        <v>83</v>
      </c>
      <c r="F4079" s="60">
        <v>232.37518739759</v>
      </c>
      <c r="G4079" s="60">
        <v>19287.140554000001</v>
      </c>
      <c r="H4079">
        <v>10</v>
      </c>
    </row>
    <row r="4080" spans="1:8" x14ac:dyDescent="0.35">
      <c r="A4080" t="s">
        <v>1144</v>
      </c>
      <c r="B4080" t="s">
        <v>1145</v>
      </c>
      <c r="C4080">
        <v>420</v>
      </c>
      <c r="D4080" t="s">
        <v>5879</v>
      </c>
      <c r="E4080">
        <v>1578</v>
      </c>
      <c r="F4080" s="60">
        <v>410.60904561153302</v>
      </c>
      <c r="G4080" s="60">
        <v>647941.07397499995</v>
      </c>
      <c r="H4080">
        <v>47</v>
      </c>
    </row>
    <row r="4081" spans="1:8" x14ac:dyDescent="0.35">
      <c r="A4081" t="s">
        <v>1144</v>
      </c>
      <c r="B4081" t="s">
        <v>1145</v>
      </c>
      <c r="C4081">
        <v>421</v>
      </c>
      <c r="D4081" t="s">
        <v>5880</v>
      </c>
      <c r="E4081" t="s">
        <v>117</v>
      </c>
      <c r="F4081" t="s">
        <v>117</v>
      </c>
      <c r="G4081" s="60">
        <v>1584.111369</v>
      </c>
      <c r="H4081">
        <v>2</v>
      </c>
    </row>
    <row r="4082" spans="1:8" x14ac:dyDescent="0.35">
      <c r="A4082" t="s">
        <v>1144</v>
      </c>
      <c r="B4082" t="s">
        <v>1145</v>
      </c>
      <c r="C4082">
        <v>422</v>
      </c>
      <c r="D4082" t="s">
        <v>5881</v>
      </c>
      <c r="E4082">
        <v>13</v>
      </c>
      <c r="F4082" s="60">
        <v>124.534090307692</v>
      </c>
      <c r="G4082" s="60">
        <v>1618.943174</v>
      </c>
      <c r="H4082">
        <v>2</v>
      </c>
    </row>
    <row r="4083" spans="1:8" x14ac:dyDescent="0.35">
      <c r="A4083" t="s">
        <v>1144</v>
      </c>
      <c r="B4083" t="s">
        <v>1145</v>
      </c>
      <c r="C4083">
        <v>430</v>
      </c>
      <c r="D4083" t="s">
        <v>5882</v>
      </c>
      <c r="E4083" t="s">
        <v>117</v>
      </c>
      <c r="F4083" t="s">
        <v>117</v>
      </c>
      <c r="G4083" s="60">
        <v>1597.08455</v>
      </c>
      <c r="H4083">
        <v>2</v>
      </c>
    </row>
    <row r="4084" spans="1:8" x14ac:dyDescent="0.35">
      <c r="A4084" t="s">
        <v>1144</v>
      </c>
      <c r="B4084" t="s">
        <v>1145</v>
      </c>
      <c r="C4084">
        <v>501</v>
      </c>
      <c r="D4084" t="s">
        <v>5886</v>
      </c>
      <c r="E4084">
        <v>31</v>
      </c>
      <c r="F4084" s="60">
        <v>192.84967283870901</v>
      </c>
      <c r="G4084" s="60">
        <v>5978.3398580000003</v>
      </c>
      <c r="H4084">
        <v>1</v>
      </c>
    </row>
    <row r="4085" spans="1:8" x14ac:dyDescent="0.35">
      <c r="A4085" t="s">
        <v>1144</v>
      </c>
      <c r="B4085" t="s">
        <v>1145</v>
      </c>
      <c r="C4085">
        <v>502</v>
      </c>
      <c r="D4085" t="s">
        <v>5887</v>
      </c>
      <c r="E4085">
        <v>30</v>
      </c>
      <c r="F4085" s="60">
        <v>373.03912043333298</v>
      </c>
      <c r="G4085" s="60">
        <v>11191.173613000001</v>
      </c>
      <c r="H4085">
        <v>5</v>
      </c>
    </row>
    <row r="4086" spans="1:8" x14ac:dyDescent="0.35">
      <c r="A4086" t="s">
        <v>1144</v>
      </c>
      <c r="B4086" t="s">
        <v>1145</v>
      </c>
      <c r="C4086">
        <v>560</v>
      </c>
      <c r="D4086" t="s">
        <v>5891</v>
      </c>
      <c r="E4086">
        <v>102</v>
      </c>
      <c r="F4086" s="60">
        <v>167.556399068627</v>
      </c>
      <c r="G4086" s="60">
        <v>17090.752704999999</v>
      </c>
      <c r="H4086">
        <v>2</v>
      </c>
    </row>
    <row r="4087" spans="1:8" x14ac:dyDescent="0.35">
      <c r="A4087" t="s">
        <v>1144</v>
      </c>
      <c r="B4087" t="s">
        <v>1145</v>
      </c>
      <c r="C4087">
        <v>650</v>
      </c>
      <c r="D4087" t="s">
        <v>5892</v>
      </c>
      <c r="E4087">
        <v>26</v>
      </c>
      <c r="F4087" s="60">
        <v>311.42554469230703</v>
      </c>
      <c r="G4087" s="60">
        <v>8097.0641619999997</v>
      </c>
      <c r="H4087">
        <v>5</v>
      </c>
    </row>
    <row r="4088" spans="1:8" x14ac:dyDescent="0.35">
      <c r="A4088" t="s">
        <v>1144</v>
      </c>
      <c r="B4088" t="s">
        <v>1145</v>
      </c>
      <c r="C4088">
        <v>653</v>
      </c>
      <c r="D4088" t="s">
        <v>5895</v>
      </c>
      <c r="E4088" t="s">
        <v>117</v>
      </c>
      <c r="F4088" t="s">
        <v>117</v>
      </c>
      <c r="G4088" s="60">
        <v>94.015906999999999</v>
      </c>
      <c r="H4088">
        <v>2</v>
      </c>
    </row>
    <row r="4089" spans="1:8" x14ac:dyDescent="0.35">
      <c r="A4089" t="s">
        <v>1144</v>
      </c>
      <c r="B4089" t="s">
        <v>1145</v>
      </c>
      <c r="C4089">
        <v>654</v>
      </c>
      <c r="D4089" t="s">
        <v>5896</v>
      </c>
      <c r="E4089" t="s">
        <v>117</v>
      </c>
      <c r="F4089" t="s">
        <v>117</v>
      </c>
      <c r="G4089" s="60">
        <v>1201.4266239999999</v>
      </c>
      <c r="H4089">
        <v>1</v>
      </c>
    </row>
    <row r="4090" spans="1:8" x14ac:dyDescent="0.35">
      <c r="A4090" t="s">
        <v>1144</v>
      </c>
      <c r="B4090" t="s">
        <v>1145</v>
      </c>
      <c r="C4090">
        <v>655</v>
      </c>
      <c r="D4090" t="s">
        <v>5897</v>
      </c>
      <c r="E4090">
        <v>13</v>
      </c>
      <c r="F4090" s="60">
        <v>96.836826923076899</v>
      </c>
      <c r="G4090" s="60">
        <v>1258.8787500000001</v>
      </c>
      <c r="H4090">
        <v>2</v>
      </c>
    </row>
    <row r="4091" spans="1:8" x14ac:dyDescent="0.35">
      <c r="A4091" t="s">
        <v>1144</v>
      </c>
      <c r="B4091" t="s">
        <v>1145</v>
      </c>
      <c r="C4091">
        <v>656</v>
      </c>
      <c r="D4091" t="s">
        <v>5898</v>
      </c>
      <c r="E4091" t="s">
        <v>117</v>
      </c>
      <c r="F4091" t="s">
        <v>117</v>
      </c>
      <c r="G4091" s="60">
        <v>375.58544599999999</v>
      </c>
      <c r="H4091">
        <v>1</v>
      </c>
    </row>
    <row r="4092" spans="1:8" x14ac:dyDescent="0.35">
      <c r="A4092" t="s">
        <v>1144</v>
      </c>
      <c r="B4092" t="s">
        <v>1145</v>
      </c>
      <c r="C4092">
        <v>658</v>
      </c>
      <c r="D4092" t="s">
        <v>5900</v>
      </c>
      <c r="E4092" t="s">
        <v>117</v>
      </c>
      <c r="F4092" t="s">
        <v>117</v>
      </c>
      <c r="G4092" s="60">
        <v>108.72049199999999</v>
      </c>
      <c r="H4092">
        <v>1</v>
      </c>
    </row>
    <row r="4093" spans="1:8" x14ac:dyDescent="0.35">
      <c r="A4093" t="s">
        <v>1144</v>
      </c>
      <c r="B4093" t="s">
        <v>1145</v>
      </c>
      <c r="C4093">
        <v>800</v>
      </c>
      <c r="D4093" t="s">
        <v>5916</v>
      </c>
      <c r="E4093">
        <v>48</v>
      </c>
      <c r="F4093" s="60">
        <v>229.39551704166601</v>
      </c>
      <c r="G4093" s="60">
        <v>11010.984818000001</v>
      </c>
      <c r="H4093">
        <v>4</v>
      </c>
    </row>
    <row r="4094" spans="1:8" x14ac:dyDescent="0.35">
      <c r="A4094" t="s">
        <v>1144</v>
      </c>
      <c r="B4094" t="s">
        <v>1145</v>
      </c>
      <c r="C4094">
        <v>812</v>
      </c>
      <c r="D4094" t="s">
        <v>5918</v>
      </c>
      <c r="E4094" t="s">
        <v>117</v>
      </c>
      <c r="F4094" t="s">
        <v>117</v>
      </c>
      <c r="G4094" s="60">
        <v>9.8778269999999999</v>
      </c>
      <c r="H4094">
        <v>1</v>
      </c>
    </row>
    <row r="4095" spans="1:8" x14ac:dyDescent="0.35">
      <c r="A4095" t="s">
        <v>1144</v>
      </c>
      <c r="B4095" t="s">
        <v>1145</v>
      </c>
      <c r="C4095">
        <v>822</v>
      </c>
      <c r="D4095" t="s">
        <v>5919</v>
      </c>
      <c r="E4095" t="s">
        <v>117</v>
      </c>
      <c r="F4095" t="s">
        <v>117</v>
      </c>
      <c r="G4095" s="60">
        <v>394.58587299999999</v>
      </c>
      <c r="H4095">
        <v>1</v>
      </c>
    </row>
    <row r="4096" spans="1:8" x14ac:dyDescent="0.35">
      <c r="A4096" t="s">
        <v>1144</v>
      </c>
      <c r="B4096" t="s">
        <v>1145</v>
      </c>
      <c r="C4096">
        <v>840</v>
      </c>
      <c r="D4096" t="s">
        <v>5921</v>
      </c>
      <c r="E4096">
        <v>8</v>
      </c>
      <c r="F4096" s="60">
        <v>174.43055462500001</v>
      </c>
      <c r="G4096" s="60">
        <v>1395.4444370000001</v>
      </c>
      <c r="H4096">
        <v>1</v>
      </c>
    </row>
    <row r="4097" spans="1:8" x14ac:dyDescent="0.35">
      <c r="A4097" t="s">
        <v>1146</v>
      </c>
      <c r="B4097" t="s">
        <v>1147</v>
      </c>
      <c r="C4097">
        <v>258</v>
      </c>
      <c r="D4097" t="s">
        <v>5818</v>
      </c>
      <c r="E4097">
        <v>12</v>
      </c>
      <c r="F4097" s="60">
        <v>495.09673800000002</v>
      </c>
      <c r="G4097" s="60">
        <v>5941.1608560000004</v>
      </c>
      <c r="H4097">
        <v>2</v>
      </c>
    </row>
    <row r="4098" spans="1:8" x14ac:dyDescent="0.35">
      <c r="A4098" t="s">
        <v>1146</v>
      </c>
      <c r="B4098" t="s">
        <v>1147</v>
      </c>
      <c r="C4098">
        <v>264</v>
      </c>
      <c r="D4098" t="s">
        <v>5824</v>
      </c>
      <c r="E4098" t="s">
        <v>117</v>
      </c>
      <c r="F4098" t="s">
        <v>117</v>
      </c>
      <c r="G4098" s="60">
        <v>348.44230900000002</v>
      </c>
      <c r="H4098">
        <v>1</v>
      </c>
    </row>
    <row r="4099" spans="1:8" x14ac:dyDescent="0.35">
      <c r="A4099" t="s">
        <v>1146</v>
      </c>
      <c r="B4099" t="s">
        <v>1147</v>
      </c>
      <c r="C4099">
        <v>304</v>
      </c>
      <c r="D4099" t="s">
        <v>5833</v>
      </c>
      <c r="E4099" t="s">
        <v>117</v>
      </c>
      <c r="F4099" t="s">
        <v>117</v>
      </c>
      <c r="G4099" s="60">
        <v>141.43274299999999</v>
      </c>
      <c r="H4099">
        <v>1</v>
      </c>
    </row>
    <row r="4100" spans="1:8" x14ac:dyDescent="0.35">
      <c r="A4100" t="s">
        <v>1146</v>
      </c>
      <c r="B4100" t="s">
        <v>1147</v>
      </c>
      <c r="C4100">
        <v>320</v>
      </c>
      <c r="D4100" t="s">
        <v>5848</v>
      </c>
      <c r="E4100" t="s">
        <v>117</v>
      </c>
      <c r="F4100" t="s">
        <v>117</v>
      </c>
      <c r="G4100" s="60">
        <v>703.15718600000002</v>
      </c>
      <c r="H4100">
        <v>1</v>
      </c>
    </row>
    <row r="4101" spans="1:8" x14ac:dyDescent="0.35">
      <c r="A4101" t="s">
        <v>1146</v>
      </c>
      <c r="B4101" t="s">
        <v>1147</v>
      </c>
      <c r="C4101">
        <v>340</v>
      </c>
      <c r="D4101" t="s">
        <v>5861</v>
      </c>
      <c r="E4101">
        <v>482</v>
      </c>
      <c r="F4101" s="60">
        <v>267.1475023278</v>
      </c>
      <c r="G4101" s="60">
        <v>128765.096122</v>
      </c>
      <c r="H4101">
        <v>21</v>
      </c>
    </row>
    <row r="4102" spans="1:8" x14ac:dyDescent="0.35">
      <c r="A4102" t="s">
        <v>1146</v>
      </c>
      <c r="B4102" t="s">
        <v>1147</v>
      </c>
      <c r="C4102">
        <v>341</v>
      </c>
      <c r="D4102" t="s">
        <v>5862</v>
      </c>
      <c r="E4102">
        <v>74</v>
      </c>
      <c r="F4102" s="60">
        <v>151.66608221621601</v>
      </c>
      <c r="G4102" s="60">
        <v>11223.2900839999</v>
      </c>
      <c r="H4102">
        <v>17</v>
      </c>
    </row>
    <row r="4103" spans="1:8" x14ac:dyDescent="0.35">
      <c r="A4103" t="s">
        <v>1146</v>
      </c>
      <c r="B4103" t="s">
        <v>1147</v>
      </c>
      <c r="C4103">
        <v>342</v>
      </c>
      <c r="D4103" t="s">
        <v>5863</v>
      </c>
      <c r="E4103">
        <v>29</v>
      </c>
      <c r="F4103" s="60">
        <v>217.026506965517</v>
      </c>
      <c r="G4103" s="60">
        <v>6293.7687020000003</v>
      </c>
      <c r="H4103">
        <v>1</v>
      </c>
    </row>
    <row r="4104" spans="1:8" x14ac:dyDescent="0.35">
      <c r="A4104" t="s">
        <v>1146</v>
      </c>
      <c r="B4104" t="s">
        <v>1147</v>
      </c>
      <c r="C4104">
        <v>343</v>
      </c>
      <c r="D4104" t="s">
        <v>5864</v>
      </c>
      <c r="E4104" t="s">
        <v>117</v>
      </c>
      <c r="F4104" t="s">
        <v>117</v>
      </c>
      <c r="G4104" s="60">
        <v>5903.5694709999998</v>
      </c>
      <c r="H4104">
        <v>2</v>
      </c>
    </row>
    <row r="4105" spans="1:8" x14ac:dyDescent="0.35">
      <c r="A4105" t="s">
        <v>1146</v>
      </c>
      <c r="B4105" t="s">
        <v>1147</v>
      </c>
      <c r="C4105">
        <v>420</v>
      </c>
      <c r="D4105" t="s">
        <v>5879</v>
      </c>
      <c r="E4105" t="s">
        <v>117</v>
      </c>
      <c r="F4105" t="s">
        <v>117</v>
      </c>
      <c r="G4105" s="60">
        <v>514.16359699999998</v>
      </c>
      <c r="H4105">
        <v>1</v>
      </c>
    </row>
    <row r="4106" spans="1:8" x14ac:dyDescent="0.35">
      <c r="A4106" t="s">
        <v>1146</v>
      </c>
      <c r="B4106" t="s">
        <v>1147</v>
      </c>
      <c r="C4106">
        <v>650</v>
      </c>
      <c r="D4106" t="s">
        <v>5892</v>
      </c>
      <c r="E4106">
        <v>109</v>
      </c>
      <c r="F4106" s="60">
        <v>103.13940378898999</v>
      </c>
      <c r="G4106" s="60">
        <v>11242.195013</v>
      </c>
      <c r="H4106">
        <v>3</v>
      </c>
    </row>
    <row r="4107" spans="1:8" x14ac:dyDescent="0.35">
      <c r="A4107" t="s">
        <v>1152</v>
      </c>
      <c r="B4107" t="s">
        <v>1153</v>
      </c>
      <c r="C4107">
        <v>100</v>
      </c>
      <c r="D4107" t="s">
        <v>5762</v>
      </c>
      <c r="E4107" t="s">
        <v>117</v>
      </c>
      <c r="F4107" t="s">
        <v>117</v>
      </c>
      <c r="G4107" s="60">
        <v>275.09840000000003</v>
      </c>
      <c r="H4107">
        <v>1</v>
      </c>
    </row>
    <row r="4108" spans="1:8" x14ac:dyDescent="0.35">
      <c r="A4108" t="s">
        <v>1152</v>
      </c>
      <c r="B4108" t="s">
        <v>1153</v>
      </c>
      <c r="C4108">
        <v>307</v>
      </c>
      <c r="D4108" t="s">
        <v>5836</v>
      </c>
      <c r="E4108" t="s">
        <v>117</v>
      </c>
      <c r="F4108" t="s">
        <v>117</v>
      </c>
      <c r="G4108" s="60">
        <v>104.094464</v>
      </c>
      <c r="H4108">
        <v>1</v>
      </c>
    </row>
    <row r="4109" spans="1:8" x14ac:dyDescent="0.35">
      <c r="A4109" t="s">
        <v>1158</v>
      </c>
      <c r="B4109" t="s">
        <v>1159</v>
      </c>
      <c r="C4109">
        <v>100</v>
      </c>
      <c r="D4109" t="s">
        <v>5762</v>
      </c>
      <c r="E4109" t="s">
        <v>117</v>
      </c>
      <c r="F4109" t="s">
        <v>117</v>
      </c>
      <c r="G4109" s="60">
        <v>103.7561</v>
      </c>
      <c r="H4109">
        <v>1</v>
      </c>
    </row>
    <row r="4110" spans="1:8" x14ac:dyDescent="0.35">
      <c r="A4110" t="s">
        <v>1158</v>
      </c>
      <c r="B4110" t="s">
        <v>1159</v>
      </c>
      <c r="C4110">
        <v>103</v>
      </c>
      <c r="D4110" t="s">
        <v>5765</v>
      </c>
      <c r="E4110">
        <v>20</v>
      </c>
      <c r="F4110" s="60">
        <v>360.26674274999999</v>
      </c>
      <c r="G4110" s="60">
        <v>7205.3348550000001</v>
      </c>
      <c r="H4110">
        <v>1</v>
      </c>
    </row>
    <row r="4111" spans="1:8" x14ac:dyDescent="0.35">
      <c r="A4111" t="s">
        <v>1158</v>
      </c>
      <c r="B4111" t="s">
        <v>1159</v>
      </c>
      <c r="C4111">
        <v>110</v>
      </c>
      <c r="D4111" t="s">
        <v>5772</v>
      </c>
      <c r="E4111" t="s">
        <v>117</v>
      </c>
      <c r="F4111" t="s">
        <v>117</v>
      </c>
      <c r="G4111" s="60">
        <v>448.14798100000002</v>
      </c>
      <c r="H4111">
        <v>2</v>
      </c>
    </row>
    <row r="4112" spans="1:8" x14ac:dyDescent="0.35">
      <c r="A4112" t="s">
        <v>1158</v>
      </c>
      <c r="B4112" t="s">
        <v>1159</v>
      </c>
      <c r="C4112">
        <v>120</v>
      </c>
      <c r="D4112" t="s">
        <v>5776</v>
      </c>
      <c r="E4112">
        <v>195</v>
      </c>
      <c r="F4112" s="60">
        <v>172.74824521025599</v>
      </c>
      <c r="G4112" s="60">
        <v>33685.907815999999</v>
      </c>
      <c r="H4112">
        <v>17</v>
      </c>
    </row>
    <row r="4113" spans="1:8" x14ac:dyDescent="0.35">
      <c r="A4113" t="s">
        <v>1158</v>
      </c>
      <c r="B4113" t="s">
        <v>1159</v>
      </c>
      <c r="C4113">
        <v>130</v>
      </c>
      <c r="D4113" t="s">
        <v>5777</v>
      </c>
      <c r="E4113" t="s">
        <v>117</v>
      </c>
      <c r="F4113" t="s">
        <v>117</v>
      </c>
      <c r="G4113" s="60">
        <v>764.31732999999997</v>
      </c>
      <c r="H4113">
        <v>2</v>
      </c>
    </row>
    <row r="4114" spans="1:8" x14ac:dyDescent="0.35">
      <c r="A4114" t="s">
        <v>1158</v>
      </c>
      <c r="B4114" t="s">
        <v>1159</v>
      </c>
      <c r="C4114">
        <v>140</v>
      </c>
      <c r="D4114" t="s">
        <v>5778</v>
      </c>
      <c r="E4114">
        <v>11</v>
      </c>
      <c r="F4114" s="60">
        <v>376.52730318181801</v>
      </c>
      <c r="G4114" s="60">
        <v>4141.8003349999999</v>
      </c>
      <c r="H4114">
        <v>2</v>
      </c>
    </row>
    <row r="4115" spans="1:8" x14ac:dyDescent="0.35">
      <c r="A4115" t="s">
        <v>1158</v>
      </c>
      <c r="B4115" t="s">
        <v>1159</v>
      </c>
      <c r="C4115">
        <v>141</v>
      </c>
      <c r="D4115" t="s">
        <v>5779</v>
      </c>
      <c r="E4115" t="s">
        <v>117</v>
      </c>
      <c r="F4115" t="s">
        <v>117</v>
      </c>
      <c r="G4115" s="60">
        <v>215.77801099999999</v>
      </c>
      <c r="H4115">
        <v>1</v>
      </c>
    </row>
    <row r="4116" spans="1:8" x14ac:dyDescent="0.35">
      <c r="A4116" t="s">
        <v>1158</v>
      </c>
      <c r="B4116" t="s">
        <v>1159</v>
      </c>
      <c r="C4116">
        <v>173</v>
      </c>
      <c r="D4116" t="s">
        <v>5790</v>
      </c>
      <c r="E4116" t="s">
        <v>117</v>
      </c>
      <c r="F4116" t="s">
        <v>117</v>
      </c>
      <c r="G4116" s="60">
        <v>150.180485</v>
      </c>
      <c r="H4116">
        <v>1</v>
      </c>
    </row>
    <row r="4117" spans="1:8" x14ac:dyDescent="0.35">
      <c r="A4117" t="s">
        <v>1158</v>
      </c>
      <c r="B4117" t="s">
        <v>1159</v>
      </c>
      <c r="C4117">
        <v>306</v>
      </c>
      <c r="D4117" t="s">
        <v>5835</v>
      </c>
      <c r="E4117" t="s">
        <v>117</v>
      </c>
      <c r="F4117" t="s">
        <v>117</v>
      </c>
      <c r="G4117" s="60">
        <v>193.19055499999999</v>
      </c>
      <c r="H4117">
        <v>1</v>
      </c>
    </row>
    <row r="4118" spans="1:8" x14ac:dyDescent="0.35">
      <c r="A4118" t="s">
        <v>1158</v>
      </c>
      <c r="B4118" t="s">
        <v>1159</v>
      </c>
      <c r="C4118">
        <v>320</v>
      </c>
      <c r="D4118" t="s">
        <v>5848</v>
      </c>
      <c r="E4118" t="s">
        <v>117</v>
      </c>
      <c r="F4118" t="s">
        <v>117</v>
      </c>
      <c r="G4118" s="60">
        <v>212.561307</v>
      </c>
      <c r="H4118">
        <v>1</v>
      </c>
    </row>
    <row r="4119" spans="1:8" x14ac:dyDescent="0.35">
      <c r="A4119" t="s">
        <v>1158</v>
      </c>
      <c r="B4119" t="s">
        <v>1159</v>
      </c>
      <c r="C4119">
        <v>340</v>
      </c>
      <c r="D4119" t="s">
        <v>5861</v>
      </c>
      <c r="E4119">
        <v>19</v>
      </c>
      <c r="F4119" s="60">
        <v>308.834241526315</v>
      </c>
      <c r="G4119" s="60">
        <v>5867.8505889999997</v>
      </c>
      <c r="H4119">
        <v>11</v>
      </c>
    </row>
    <row r="4120" spans="1:8" x14ac:dyDescent="0.35">
      <c r="A4120" t="s">
        <v>1158</v>
      </c>
      <c r="B4120" t="s">
        <v>1159</v>
      </c>
      <c r="C4120">
        <v>361</v>
      </c>
      <c r="D4120" t="s">
        <v>5873</v>
      </c>
      <c r="E4120" t="s">
        <v>117</v>
      </c>
      <c r="F4120" t="s">
        <v>117</v>
      </c>
      <c r="G4120" s="60">
        <v>1265.323038</v>
      </c>
      <c r="H4120">
        <v>2</v>
      </c>
    </row>
    <row r="4121" spans="1:8" x14ac:dyDescent="0.35">
      <c r="A4121" t="s">
        <v>1158</v>
      </c>
      <c r="B4121" t="s">
        <v>1159</v>
      </c>
      <c r="C4121">
        <v>370</v>
      </c>
      <c r="D4121" t="s">
        <v>5874</v>
      </c>
      <c r="E4121" t="s">
        <v>117</v>
      </c>
      <c r="F4121" t="s">
        <v>117</v>
      </c>
      <c r="G4121" s="60">
        <v>390.687004</v>
      </c>
      <c r="H4121">
        <v>1</v>
      </c>
    </row>
    <row r="4122" spans="1:8" x14ac:dyDescent="0.35">
      <c r="A4122" t="s">
        <v>1158</v>
      </c>
      <c r="B4122" t="s">
        <v>1159</v>
      </c>
      <c r="C4122">
        <v>401</v>
      </c>
      <c r="D4122" t="s">
        <v>5877</v>
      </c>
      <c r="E4122" t="s">
        <v>117</v>
      </c>
      <c r="F4122" t="s">
        <v>117</v>
      </c>
      <c r="G4122" s="60">
        <v>153.78264899999999</v>
      </c>
      <c r="H4122">
        <v>1</v>
      </c>
    </row>
    <row r="4123" spans="1:8" x14ac:dyDescent="0.35">
      <c r="A4123" t="s">
        <v>1158</v>
      </c>
      <c r="B4123" t="s">
        <v>1159</v>
      </c>
      <c r="C4123">
        <v>501</v>
      </c>
      <c r="D4123" t="s">
        <v>5886</v>
      </c>
      <c r="E4123" t="s">
        <v>117</v>
      </c>
      <c r="F4123" t="s">
        <v>117</v>
      </c>
      <c r="G4123" s="60">
        <v>43.902324</v>
      </c>
      <c r="H4123">
        <v>1</v>
      </c>
    </row>
    <row r="4124" spans="1:8" x14ac:dyDescent="0.35">
      <c r="A4124" t="s">
        <v>1158</v>
      </c>
      <c r="B4124" t="s">
        <v>1159</v>
      </c>
      <c r="C4124">
        <v>502</v>
      </c>
      <c r="D4124" t="s">
        <v>5887</v>
      </c>
      <c r="E4124" t="s">
        <v>117</v>
      </c>
      <c r="F4124" t="s">
        <v>117</v>
      </c>
      <c r="G4124" s="60">
        <v>220.23551</v>
      </c>
      <c r="H4124">
        <v>1</v>
      </c>
    </row>
    <row r="4125" spans="1:8" x14ac:dyDescent="0.35">
      <c r="A4125" t="s">
        <v>1158</v>
      </c>
      <c r="B4125" t="s">
        <v>1159</v>
      </c>
      <c r="C4125">
        <v>652</v>
      </c>
      <c r="D4125" t="s">
        <v>5894</v>
      </c>
      <c r="E4125">
        <v>210</v>
      </c>
      <c r="F4125" s="60">
        <v>135.40730675238001</v>
      </c>
      <c r="G4125" s="60">
        <v>28435.534417999999</v>
      </c>
      <c r="H4125">
        <v>5</v>
      </c>
    </row>
    <row r="4126" spans="1:8" x14ac:dyDescent="0.35">
      <c r="A4126" t="s">
        <v>1158</v>
      </c>
      <c r="B4126" t="s">
        <v>1159</v>
      </c>
      <c r="C4126">
        <v>800</v>
      </c>
      <c r="D4126" t="s">
        <v>5916</v>
      </c>
      <c r="E4126" t="s">
        <v>117</v>
      </c>
      <c r="F4126" t="s">
        <v>117</v>
      </c>
      <c r="G4126" s="60">
        <v>546.38697300000001</v>
      </c>
      <c r="H4126">
        <v>1</v>
      </c>
    </row>
    <row r="4127" spans="1:8" x14ac:dyDescent="0.35">
      <c r="A4127" t="s">
        <v>1160</v>
      </c>
      <c r="B4127" t="s">
        <v>1161</v>
      </c>
      <c r="C4127">
        <v>103</v>
      </c>
      <c r="D4127" t="s">
        <v>5765</v>
      </c>
      <c r="E4127" t="s">
        <v>117</v>
      </c>
      <c r="F4127" t="s">
        <v>117</v>
      </c>
      <c r="G4127" s="60">
        <v>388.356313</v>
      </c>
      <c r="H4127">
        <v>1</v>
      </c>
    </row>
    <row r="4128" spans="1:8" x14ac:dyDescent="0.35">
      <c r="A4128" t="s">
        <v>1160</v>
      </c>
      <c r="B4128" t="s">
        <v>1161</v>
      </c>
      <c r="C4128">
        <v>215</v>
      </c>
      <c r="D4128" t="s">
        <v>5800</v>
      </c>
      <c r="E4128" t="s">
        <v>117</v>
      </c>
      <c r="F4128" t="s">
        <v>117</v>
      </c>
      <c r="G4128" s="60">
        <v>129.31568799999999</v>
      </c>
      <c r="H4128">
        <v>1</v>
      </c>
    </row>
    <row r="4129" spans="1:8" x14ac:dyDescent="0.35">
      <c r="A4129" t="s">
        <v>1168</v>
      </c>
      <c r="B4129" t="s">
        <v>1169</v>
      </c>
      <c r="C4129">
        <v>100</v>
      </c>
      <c r="D4129" t="s">
        <v>5762</v>
      </c>
      <c r="E4129" t="s">
        <v>117</v>
      </c>
      <c r="F4129" t="s">
        <v>117</v>
      </c>
      <c r="G4129" s="60">
        <v>895.74627999999996</v>
      </c>
      <c r="H4129">
        <v>3</v>
      </c>
    </row>
    <row r="4130" spans="1:8" x14ac:dyDescent="0.35">
      <c r="A4130" t="s">
        <v>1168</v>
      </c>
      <c r="B4130" t="s">
        <v>1169</v>
      </c>
      <c r="C4130">
        <v>101</v>
      </c>
      <c r="D4130" t="s">
        <v>5763</v>
      </c>
      <c r="E4130" t="s">
        <v>117</v>
      </c>
      <c r="F4130" t="s">
        <v>117</v>
      </c>
      <c r="G4130" s="60">
        <v>2181.8614029999999</v>
      </c>
      <c r="H4130">
        <v>2</v>
      </c>
    </row>
    <row r="4131" spans="1:8" x14ac:dyDescent="0.35">
      <c r="A4131" t="s">
        <v>1168</v>
      </c>
      <c r="B4131" t="s">
        <v>1169</v>
      </c>
      <c r="C4131">
        <v>102</v>
      </c>
      <c r="D4131" t="s">
        <v>5764</v>
      </c>
      <c r="E4131" t="s">
        <v>117</v>
      </c>
      <c r="F4131" t="s">
        <v>117</v>
      </c>
      <c r="G4131" s="60">
        <v>296.922372</v>
      </c>
      <c r="H4131">
        <v>1</v>
      </c>
    </row>
    <row r="4132" spans="1:8" x14ac:dyDescent="0.35">
      <c r="A4132" t="s">
        <v>1168</v>
      </c>
      <c r="B4132" t="s">
        <v>1169</v>
      </c>
      <c r="C4132">
        <v>103</v>
      </c>
      <c r="D4132" t="s">
        <v>5765</v>
      </c>
      <c r="E4132">
        <v>10</v>
      </c>
      <c r="F4132" s="60">
        <v>381.1716892</v>
      </c>
      <c r="G4132" s="60">
        <v>3811.7168919999999</v>
      </c>
      <c r="H4132">
        <v>5</v>
      </c>
    </row>
    <row r="4133" spans="1:8" x14ac:dyDescent="0.35">
      <c r="A4133" t="s">
        <v>1168</v>
      </c>
      <c r="B4133" t="s">
        <v>1169</v>
      </c>
      <c r="C4133">
        <v>104</v>
      </c>
      <c r="D4133" t="s">
        <v>5766</v>
      </c>
      <c r="E4133" t="s">
        <v>117</v>
      </c>
      <c r="F4133" t="s">
        <v>117</v>
      </c>
      <c r="G4133" s="60">
        <v>619.57385599999998</v>
      </c>
      <c r="H4133">
        <v>1</v>
      </c>
    </row>
    <row r="4134" spans="1:8" x14ac:dyDescent="0.35">
      <c r="A4134" t="s">
        <v>1168</v>
      </c>
      <c r="B4134" t="s">
        <v>1169</v>
      </c>
      <c r="C4134">
        <v>107</v>
      </c>
      <c r="D4134" t="s">
        <v>5769</v>
      </c>
      <c r="E4134" t="s">
        <v>117</v>
      </c>
      <c r="F4134" t="s">
        <v>117</v>
      </c>
      <c r="G4134" s="60">
        <v>381.05026900000001</v>
      </c>
      <c r="H4134">
        <v>1</v>
      </c>
    </row>
    <row r="4135" spans="1:8" x14ac:dyDescent="0.35">
      <c r="A4135" t="s">
        <v>1168</v>
      </c>
      <c r="B4135" t="s">
        <v>1169</v>
      </c>
      <c r="C4135">
        <v>110</v>
      </c>
      <c r="D4135" t="s">
        <v>5772</v>
      </c>
      <c r="E4135" t="s">
        <v>117</v>
      </c>
      <c r="F4135" t="s">
        <v>117</v>
      </c>
      <c r="G4135" s="60">
        <v>758.42395399999998</v>
      </c>
      <c r="H4135">
        <v>1</v>
      </c>
    </row>
    <row r="4136" spans="1:8" x14ac:dyDescent="0.35">
      <c r="A4136" t="s">
        <v>1168</v>
      </c>
      <c r="B4136" t="s">
        <v>1169</v>
      </c>
      <c r="C4136">
        <v>120</v>
      </c>
      <c r="D4136" t="s">
        <v>5776</v>
      </c>
      <c r="E4136">
        <v>8</v>
      </c>
      <c r="F4136" s="60">
        <v>365.98679299999998</v>
      </c>
      <c r="G4136" s="60">
        <v>2927.8943439999998</v>
      </c>
      <c r="H4136">
        <v>7</v>
      </c>
    </row>
    <row r="4137" spans="1:8" x14ac:dyDescent="0.35">
      <c r="A4137" t="s">
        <v>1168</v>
      </c>
      <c r="B4137" t="s">
        <v>1169</v>
      </c>
      <c r="C4137">
        <v>130</v>
      </c>
      <c r="D4137" t="s">
        <v>5777</v>
      </c>
      <c r="E4137" t="s">
        <v>117</v>
      </c>
      <c r="F4137" t="s">
        <v>117</v>
      </c>
      <c r="G4137" s="60">
        <v>821.17226100000005</v>
      </c>
      <c r="H4137">
        <v>1</v>
      </c>
    </row>
    <row r="4138" spans="1:8" x14ac:dyDescent="0.35">
      <c r="A4138" t="s">
        <v>1168</v>
      </c>
      <c r="B4138" t="s">
        <v>1169</v>
      </c>
      <c r="C4138">
        <v>160</v>
      </c>
      <c r="D4138" t="s">
        <v>5785</v>
      </c>
      <c r="E4138" t="s">
        <v>117</v>
      </c>
      <c r="F4138" t="s">
        <v>117</v>
      </c>
      <c r="G4138" s="60">
        <v>343.23992600000003</v>
      </c>
      <c r="H4138">
        <v>1</v>
      </c>
    </row>
    <row r="4139" spans="1:8" x14ac:dyDescent="0.35">
      <c r="A4139" t="s">
        <v>1168</v>
      </c>
      <c r="B4139" t="s">
        <v>1169</v>
      </c>
      <c r="C4139">
        <v>173</v>
      </c>
      <c r="D4139" t="s">
        <v>5790</v>
      </c>
      <c r="E4139" t="s">
        <v>117</v>
      </c>
      <c r="F4139" t="s">
        <v>117</v>
      </c>
      <c r="G4139" s="60">
        <v>6412.1480199999996</v>
      </c>
      <c r="H4139">
        <v>2</v>
      </c>
    </row>
    <row r="4140" spans="1:8" x14ac:dyDescent="0.35">
      <c r="A4140" t="s">
        <v>1168</v>
      </c>
      <c r="B4140" t="s">
        <v>1169</v>
      </c>
      <c r="C4140">
        <v>190</v>
      </c>
      <c r="D4140" t="s">
        <v>5793</v>
      </c>
      <c r="E4140" t="s">
        <v>117</v>
      </c>
      <c r="F4140" t="s">
        <v>117</v>
      </c>
      <c r="G4140" s="60">
        <v>796.67859999999996</v>
      </c>
      <c r="H4140">
        <v>1</v>
      </c>
    </row>
    <row r="4141" spans="1:8" x14ac:dyDescent="0.35">
      <c r="A4141" t="s">
        <v>1168</v>
      </c>
      <c r="B4141" t="s">
        <v>1169</v>
      </c>
      <c r="C4141">
        <v>191</v>
      </c>
      <c r="D4141" t="s">
        <v>5794</v>
      </c>
      <c r="E4141" t="s">
        <v>117</v>
      </c>
      <c r="F4141" t="s">
        <v>117</v>
      </c>
      <c r="G4141" s="60">
        <v>479.03890200000001</v>
      </c>
      <c r="H4141">
        <v>1</v>
      </c>
    </row>
    <row r="4142" spans="1:8" x14ac:dyDescent="0.35">
      <c r="A4142" t="s">
        <v>1168</v>
      </c>
      <c r="B4142" t="s">
        <v>1169</v>
      </c>
      <c r="C4142">
        <v>300</v>
      </c>
      <c r="D4142" t="s">
        <v>5829</v>
      </c>
      <c r="E4142" t="s">
        <v>117</v>
      </c>
      <c r="F4142" t="s">
        <v>117</v>
      </c>
      <c r="G4142" s="60">
        <v>2938.9089570000001</v>
      </c>
      <c r="H4142">
        <v>4</v>
      </c>
    </row>
    <row r="4143" spans="1:8" x14ac:dyDescent="0.35">
      <c r="A4143" t="s">
        <v>1168</v>
      </c>
      <c r="B4143" t="s">
        <v>1169</v>
      </c>
      <c r="C4143">
        <v>301</v>
      </c>
      <c r="D4143" t="s">
        <v>5830</v>
      </c>
      <c r="E4143" t="s">
        <v>117</v>
      </c>
      <c r="F4143" t="s">
        <v>117</v>
      </c>
      <c r="G4143" s="60">
        <v>1172.3580219999999</v>
      </c>
      <c r="H4143">
        <v>3</v>
      </c>
    </row>
    <row r="4144" spans="1:8" x14ac:dyDescent="0.35">
      <c r="A4144" t="s">
        <v>1168</v>
      </c>
      <c r="B4144" t="s">
        <v>1169</v>
      </c>
      <c r="C4144">
        <v>303</v>
      </c>
      <c r="D4144" t="s">
        <v>5832</v>
      </c>
      <c r="E4144" t="s">
        <v>117</v>
      </c>
      <c r="F4144" t="s">
        <v>117</v>
      </c>
      <c r="G4144" s="60">
        <v>3062.5798669999999</v>
      </c>
      <c r="H4144">
        <v>3</v>
      </c>
    </row>
    <row r="4145" spans="1:8" x14ac:dyDescent="0.35">
      <c r="A4145" t="s">
        <v>1168</v>
      </c>
      <c r="B4145" t="s">
        <v>1169</v>
      </c>
      <c r="C4145">
        <v>320</v>
      </c>
      <c r="D4145" t="s">
        <v>5848</v>
      </c>
      <c r="E4145" t="s">
        <v>117</v>
      </c>
      <c r="F4145" t="s">
        <v>117</v>
      </c>
      <c r="G4145" s="60">
        <v>1126.6817129999999</v>
      </c>
      <c r="H4145">
        <v>2</v>
      </c>
    </row>
    <row r="4146" spans="1:8" x14ac:dyDescent="0.35">
      <c r="A4146" t="s">
        <v>1168</v>
      </c>
      <c r="B4146" t="s">
        <v>1169</v>
      </c>
      <c r="C4146">
        <v>324</v>
      </c>
      <c r="D4146" t="s">
        <v>5852</v>
      </c>
      <c r="E4146" t="s">
        <v>117</v>
      </c>
      <c r="F4146" t="s">
        <v>117</v>
      </c>
      <c r="G4146" s="60">
        <v>2643.4152079999999</v>
      </c>
      <c r="H4146">
        <v>1</v>
      </c>
    </row>
    <row r="4147" spans="1:8" x14ac:dyDescent="0.35">
      <c r="A4147" t="s">
        <v>1168</v>
      </c>
      <c r="B4147" t="s">
        <v>1169</v>
      </c>
      <c r="C4147">
        <v>340</v>
      </c>
      <c r="D4147" t="s">
        <v>5861</v>
      </c>
      <c r="E4147">
        <v>179</v>
      </c>
      <c r="F4147" s="60">
        <v>502.62710091620102</v>
      </c>
      <c r="G4147" s="60">
        <v>89970.251063999996</v>
      </c>
      <c r="H4147">
        <v>19</v>
      </c>
    </row>
    <row r="4148" spans="1:8" x14ac:dyDescent="0.35">
      <c r="A4148" t="s">
        <v>1168</v>
      </c>
      <c r="B4148" t="s">
        <v>1169</v>
      </c>
      <c r="C4148">
        <v>341</v>
      </c>
      <c r="D4148" t="s">
        <v>5862</v>
      </c>
      <c r="E4148">
        <v>33</v>
      </c>
      <c r="F4148" s="60">
        <v>389.12198775757503</v>
      </c>
      <c r="G4148" s="60">
        <v>12841.025595999999</v>
      </c>
      <c r="H4148">
        <v>2</v>
      </c>
    </row>
    <row r="4149" spans="1:8" x14ac:dyDescent="0.35">
      <c r="A4149" t="s">
        <v>1168</v>
      </c>
      <c r="B4149" t="s">
        <v>1169</v>
      </c>
      <c r="C4149">
        <v>350</v>
      </c>
      <c r="D4149" t="s">
        <v>5870</v>
      </c>
      <c r="E4149" t="s">
        <v>117</v>
      </c>
      <c r="F4149" t="s">
        <v>117</v>
      </c>
      <c r="G4149" s="60">
        <v>1312.6595930000001</v>
      </c>
      <c r="H4149">
        <v>1</v>
      </c>
    </row>
    <row r="4150" spans="1:8" x14ac:dyDescent="0.35">
      <c r="A4150" t="s">
        <v>1168</v>
      </c>
      <c r="B4150" t="s">
        <v>1169</v>
      </c>
      <c r="C4150">
        <v>361</v>
      </c>
      <c r="D4150" t="s">
        <v>5873</v>
      </c>
      <c r="E4150" t="s">
        <v>117</v>
      </c>
      <c r="F4150" t="s">
        <v>117</v>
      </c>
      <c r="G4150" s="60">
        <v>1190.5199</v>
      </c>
      <c r="H4150">
        <v>1</v>
      </c>
    </row>
    <row r="4151" spans="1:8" x14ac:dyDescent="0.35">
      <c r="A4151" t="s">
        <v>1168</v>
      </c>
      <c r="B4151" t="s">
        <v>1169</v>
      </c>
      <c r="C4151">
        <v>370</v>
      </c>
      <c r="D4151" t="s">
        <v>5874</v>
      </c>
      <c r="E4151">
        <v>20</v>
      </c>
      <c r="F4151" s="60">
        <v>458.23988459999998</v>
      </c>
      <c r="G4151" s="60">
        <v>9164.7976920000001</v>
      </c>
      <c r="H4151">
        <v>7</v>
      </c>
    </row>
    <row r="4152" spans="1:8" x14ac:dyDescent="0.35">
      <c r="A4152" t="s">
        <v>1168</v>
      </c>
      <c r="B4152" t="s">
        <v>1169</v>
      </c>
      <c r="C4152">
        <v>410</v>
      </c>
      <c r="D4152" t="s">
        <v>5878</v>
      </c>
      <c r="E4152" t="s">
        <v>117</v>
      </c>
      <c r="F4152" t="s">
        <v>117</v>
      </c>
      <c r="G4152" s="60">
        <v>195.86716200000001</v>
      </c>
      <c r="H4152">
        <v>1</v>
      </c>
    </row>
    <row r="4153" spans="1:8" x14ac:dyDescent="0.35">
      <c r="A4153" t="s">
        <v>1168</v>
      </c>
      <c r="B4153" t="s">
        <v>1169</v>
      </c>
      <c r="C4153">
        <v>502</v>
      </c>
      <c r="D4153" t="s">
        <v>5887</v>
      </c>
      <c r="E4153" t="s">
        <v>117</v>
      </c>
      <c r="F4153" t="s">
        <v>117</v>
      </c>
      <c r="G4153" s="60">
        <v>173.157837</v>
      </c>
      <c r="H4153">
        <v>1</v>
      </c>
    </row>
    <row r="4154" spans="1:8" x14ac:dyDescent="0.35">
      <c r="A4154" t="s">
        <v>1168</v>
      </c>
      <c r="B4154" t="s">
        <v>1169</v>
      </c>
      <c r="C4154">
        <v>560</v>
      </c>
      <c r="D4154" t="s">
        <v>5891</v>
      </c>
      <c r="E4154" t="s">
        <v>117</v>
      </c>
      <c r="F4154" t="s">
        <v>117</v>
      </c>
      <c r="G4154" s="60">
        <v>403.674239</v>
      </c>
      <c r="H4154">
        <v>2</v>
      </c>
    </row>
    <row r="4155" spans="1:8" x14ac:dyDescent="0.35">
      <c r="A4155" t="s">
        <v>1168</v>
      </c>
      <c r="B4155" t="s">
        <v>1169</v>
      </c>
      <c r="C4155">
        <v>654</v>
      </c>
      <c r="D4155" t="s">
        <v>5896</v>
      </c>
      <c r="E4155" t="s">
        <v>117</v>
      </c>
      <c r="F4155" t="s">
        <v>117</v>
      </c>
      <c r="G4155" s="60">
        <v>463.36814800000002</v>
      </c>
      <c r="H4155">
        <v>1</v>
      </c>
    </row>
    <row r="4156" spans="1:8" x14ac:dyDescent="0.35">
      <c r="A4156" t="s">
        <v>1168</v>
      </c>
      <c r="B4156" t="s">
        <v>1169</v>
      </c>
      <c r="C4156">
        <v>800</v>
      </c>
      <c r="D4156" t="s">
        <v>5916</v>
      </c>
      <c r="E4156">
        <v>14</v>
      </c>
      <c r="F4156" s="60">
        <v>666.894908285714</v>
      </c>
      <c r="G4156" s="60">
        <v>9336.5287160000007</v>
      </c>
      <c r="H4156">
        <v>4</v>
      </c>
    </row>
    <row r="4157" spans="1:8" x14ac:dyDescent="0.35">
      <c r="A4157" t="s">
        <v>1168</v>
      </c>
      <c r="B4157" t="s">
        <v>1169</v>
      </c>
      <c r="C4157">
        <v>811</v>
      </c>
      <c r="D4157" t="s">
        <v>5917</v>
      </c>
      <c r="E4157">
        <v>133</v>
      </c>
      <c r="F4157" s="60">
        <v>306.10326509774399</v>
      </c>
      <c r="G4157" s="60">
        <v>40711.734257999997</v>
      </c>
      <c r="H4157">
        <v>9</v>
      </c>
    </row>
    <row r="4158" spans="1:8" x14ac:dyDescent="0.35">
      <c r="A4158" t="s">
        <v>1168</v>
      </c>
      <c r="B4158" t="s">
        <v>1169</v>
      </c>
      <c r="C4158">
        <v>812</v>
      </c>
      <c r="D4158" t="s">
        <v>5918</v>
      </c>
      <c r="E4158">
        <v>108</v>
      </c>
      <c r="F4158" s="60">
        <v>150.13628189814801</v>
      </c>
      <c r="G4158" s="60">
        <v>16214.718445</v>
      </c>
      <c r="H4158">
        <v>7</v>
      </c>
    </row>
    <row r="4159" spans="1:8" x14ac:dyDescent="0.35">
      <c r="A4159" t="s">
        <v>1172</v>
      </c>
      <c r="B4159" t="s">
        <v>1173</v>
      </c>
      <c r="C4159">
        <v>340</v>
      </c>
      <c r="D4159" t="s">
        <v>5861</v>
      </c>
      <c r="E4159" t="s">
        <v>117</v>
      </c>
      <c r="F4159" t="s">
        <v>117</v>
      </c>
      <c r="G4159" s="60">
        <v>124.27933899999999</v>
      </c>
      <c r="H4159">
        <v>1</v>
      </c>
    </row>
    <row r="4160" spans="1:8" x14ac:dyDescent="0.35">
      <c r="A4160" t="s">
        <v>1196</v>
      </c>
      <c r="B4160" t="s">
        <v>1197</v>
      </c>
      <c r="C4160">
        <v>110</v>
      </c>
      <c r="D4160" t="s">
        <v>5772</v>
      </c>
      <c r="E4160" t="s">
        <v>117</v>
      </c>
      <c r="F4160" t="s">
        <v>117</v>
      </c>
      <c r="G4160" s="60">
        <v>212.65486200000001</v>
      </c>
      <c r="H4160">
        <v>2</v>
      </c>
    </row>
    <row r="4161" spans="1:8" x14ac:dyDescent="0.35">
      <c r="A4161" t="s">
        <v>1196</v>
      </c>
      <c r="B4161" t="s">
        <v>1197</v>
      </c>
      <c r="C4161">
        <v>120</v>
      </c>
      <c r="D4161" t="s">
        <v>5776</v>
      </c>
      <c r="E4161" t="s">
        <v>117</v>
      </c>
      <c r="F4161" t="s">
        <v>117</v>
      </c>
      <c r="G4161" s="60">
        <v>118.16670000000001</v>
      </c>
      <c r="H4161">
        <v>1</v>
      </c>
    </row>
    <row r="4162" spans="1:8" x14ac:dyDescent="0.35">
      <c r="A4162" t="s">
        <v>1196</v>
      </c>
      <c r="B4162" t="s">
        <v>1197</v>
      </c>
      <c r="C4162">
        <v>173</v>
      </c>
      <c r="D4162" t="s">
        <v>5790</v>
      </c>
      <c r="E4162" t="s">
        <v>117</v>
      </c>
      <c r="F4162" t="s">
        <v>117</v>
      </c>
      <c r="G4162" s="60">
        <v>364.69264600000002</v>
      </c>
      <c r="H4162">
        <v>1</v>
      </c>
    </row>
    <row r="4163" spans="1:8" x14ac:dyDescent="0.35">
      <c r="A4163" t="s">
        <v>1198</v>
      </c>
      <c r="B4163" t="s">
        <v>1199</v>
      </c>
      <c r="C4163">
        <v>120</v>
      </c>
      <c r="D4163" t="s">
        <v>5776</v>
      </c>
      <c r="E4163">
        <v>61</v>
      </c>
      <c r="F4163" s="60">
        <v>4739.6242842294996</v>
      </c>
      <c r="G4163" s="60">
        <v>289117.08133800002</v>
      </c>
      <c r="H4163">
        <v>2</v>
      </c>
    </row>
    <row r="4164" spans="1:8" x14ac:dyDescent="0.35">
      <c r="A4164" t="s">
        <v>1198</v>
      </c>
      <c r="B4164" t="s">
        <v>1199</v>
      </c>
      <c r="C4164">
        <v>215</v>
      </c>
      <c r="D4164" t="s">
        <v>5800</v>
      </c>
      <c r="E4164" t="s">
        <v>117</v>
      </c>
      <c r="F4164" t="s">
        <v>117</v>
      </c>
      <c r="G4164" s="60">
        <v>43.229399999999998</v>
      </c>
      <c r="H4164">
        <v>1</v>
      </c>
    </row>
    <row r="4165" spans="1:8" x14ac:dyDescent="0.35">
      <c r="A4165" t="s">
        <v>1198</v>
      </c>
      <c r="B4165" t="s">
        <v>1199</v>
      </c>
      <c r="C4165">
        <v>258</v>
      </c>
      <c r="D4165" t="s">
        <v>5818</v>
      </c>
      <c r="E4165" t="s">
        <v>117</v>
      </c>
      <c r="F4165" t="s">
        <v>117</v>
      </c>
      <c r="G4165" s="60">
        <v>1171.8855589999901</v>
      </c>
      <c r="H4165">
        <v>2</v>
      </c>
    </row>
    <row r="4166" spans="1:8" x14ac:dyDescent="0.35">
      <c r="A4166" t="s">
        <v>1198</v>
      </c>
      <c r="B4166" t="s">
        <v>1199</v>
      </c>
      <c r="C4166">
        <v>340</v>
      </c>
      <c r="D4166" t="s">
        <v>5861</v>
      </c>
      <c r="E4166">
        <v>99</v>
      </c>
      <c r="F4166" s="60">
        <v>1239.3284641212099</v>
      </c>
      <c r="G4166" s="60">
        <v>122693.51794799999</v>
      </c>
      <c r="H4166">
        <v>3</v>
      </c>
    </row>
    <row r="4167" spans="1:8" x14ac:dyDescent="0.35">
      <c r="A4167" t="s">
        <v>1198</v>
      </c>
      <c r="B4167" t="s">
        <v>1199</v>
      </c>
      <c r="C4167">
        <v>652</v>
      </c>
      <c r="D4167" t="s">
        <v>5894</v>
      </c>
      <c r="E4167" t="s">
        <v>117</v>
      </c>
      <c r="F4167" t="s">
        <v>117</v>
      </c>
      <c r="G4167" s="60">
        <v>173.39028500000001</v>
      </c>
      <c r="H4167">
        <v>1</v>
      </c>
    </row>
    <row r="4168" spans="1:8" x14ac:dyDescent="0.35">
      <c r="A4168" t="s">
        <v>1200</v>
      </c>
      <c r="B4168" t="s">
        <v>1201</v>
      </c>
      <c r="C4168">
        <v>120</v>
      </c>
      <c r="D4168" t="s">
        <v>5776</v>
      </c>
      <c r="E4168" t="s">
        <v>117</v>
      </c>
      <c r="F4168" t="s">
        <v>117</v>
      </c>
      <c r="G4168" s="60">
        <v>2701.7980980000002</v>
      </c>
      <c r="H4168">
        <v>4</v>
      </c>
    </row>
    <row r="4169" spans="1:8" x14ac:dyDescent="0.35">
      <c r="A4169" t="s">
        <v>1200</v>
      </c>
      <c r="B4169" t="s">
        <v>1201</v>
      </c>
      <c r="C4169">
        <v>331</v>
      </c>
      <c r="D4169" t="s">
        <v>5859</v>
      </c>
      <c r="E4169">
        <v>42</v>
      </c>
      <c r="F4169" s="60">
        <v>102.96614807142799</v>
      </c>
      <c r="G4169" s="60">
        <v>4324.578219</v>
      </c>
      <c r="H4169">
        <v>1</v>
      </c>
    </row>
    <row r="4170" spans="1:8" x14ac:dyDescent="0.35">
      <c r="A4170" t="s">
        <v>1200</v>
      </c>
      <c r="B4170" t="s">
        <v>1201</v>
      </c>
      <c r="C4170">
        <v>340</v>
      </c>
      <c r="D4170" t="s">
        <v>5861</v>
      </c>
      <c r="E4170">
        <v>214</v>
      </c>
      <c r="F4170" s="60">
        <v>954.73173720560703</v>
      </c>
      <c r="G4170" s="60">
        <v>204312.591762</v>
      </c>
      <c r="H4170">
        <v>6</v>
      </c>
    </row>
    <row r="4171" spans="1:8" x14ac:dyDescent="0.35">
      <c r="A4171" t="s">
        <v>1200</v>
      </c>
      <c r="B4171" t="s">
        <v>1201</v>
      </c>
      <c r="C4171">
        <v>341</v>
      </c>
      <c r="D4171" t="s">
        <v>5862</v>
      </c>
      <c r="E4171" t="s">
        <v>117</v>
      </c>
      <c r="F4171" t="s">
        <v>117</v>
      </c>
      <c r="G4171" s="60">
        <v>263.15074499999997</v>
      </c>
      <c r="H4171">
        <v>1</v>
      </c>
    </row>
    <row r="4172" spans="1:8" x14ac:dyDescent="0.35">
      <c r="A4172" t="s">
        <v>1200</v>
      </c>
      <c r="B4172" t="s">
        <v>1201</v>
      </c>
      <c r="C4172">
        <v>420</v>
      </c>
      <c r="D4172" t="s">
        <v>5879</v>
      </c>
      <c r="E4172" t="s">
        <v>117</v>
      </c>
      <c r="F4172" t="s">
        <v>117</v>
      </c>
      <c r="G4172" s="60">
        <v>342.553472</v>
      </c>
      <c r="H4172">
        <v>1</v>
      </c>
    </row>
    <row r="4173" spans="1:8" x14ac:dyDescent="0.35">
      <c r="A4173" t="s">
        <v>1202</v>
      </c>
      <c r="B4173" t="s">
        <v>1203</v>
      </c>
      <c r="C4173">
        <v>142</v>
      </c>
      <c r="D4173" t="s">
        <v>5780</v>
      </c>
      <c r="E4173" t="s">
        <v>117</v>
      </c>
      <c r="F4173" t="s">
        <v>117</v>
      </c>
      <c r="G4173" s="60">
        <v>232.15098699999999</v>
      </c>
      <c r="H4173">
        <v>1</v>
      </c>
    </row>
    <row r="4174" spans="1:8" x14ac:dyDescent="0.35">
      <c r="A4174" t="s">
        <v>1202</v>
      </c>
      <c r="B4174" t="s">
        <v>1203</v>
      </c>
      <c r="C4174">
        <v>215</v>
      </c>
      <c r="D4174" t="s">
        <v>5800</v>
      </c>
      <c r="E4174">
        <v>19</v>
      </c>
      <c r="F4174" s="60">
        <v>446.80136668421</v>
      </c>
      <c r="G4174" s="60">
        <v>8489.2259670000003</v>
      </c>
      <c r="H4174">
        <v>2</v>
      </c>
    </row>
    <row r="4175" spans="1:8" x14ac:dyDescent="0.35">
      <c r="A4175" t="s">
        <v>1202</v>
      </c>
      <c r="B4175" t="s">
        <v>1203</v>
      </c>
      <c r="C4175">
        <v>258</v>
      </c>
      <c r="D4175" t="s">
        <v>5818</v>
      </c>
      <c r="E4175">
        <v>8</v>
      </c>
      <c r="F4175" s="60">
        <v>376.98775812500003</v>
      </c>
      <c r="G4175" s="60">
        <v>3015.9020650000002</v>
      </c>
      <c r="H4175">
        <v>1</v>
      </c>
    </row>
    <row r="4176" spans="1:8" x14ac:dyDescent="0.35">
      <c r="A4176" t="s">
        <v>1202</v>
      </c>
      <c r="B4176" t="s">
        <v>1203</v>
      </c>
      <c r="C4176">
        <v>420</v>
      </c>
      <c r="D4176" t="s">
        <v>5879</v>
      </c>
      <c r="E4176">
        <v>16</v>
      </c>
      <c r="F4176" s="60">
        <v>462.69018875</v>
      </c>
      <c r="G4176" s="60">
        <v>7403.0430200000001</v>
      </c>
      <c r="H4176">
        <v>1</v>
      </c>
    </row>
    <row r="4177" spans="1:8" x14ac:dyDescent="0.35">
      <c r="A4177" t="s">
        <v>1204</v>
      </c>
      <c r="B4177" t="s">
        <v>1205</v>
      </c>
      <c r="C4177">
        <v>140</v>
      </c>
      <c r="D4177" t="s">
        <v>5778</v>
      </c>
      <c r="E4177" t="s">
        <v>117</v>
      </c>
      <c r="F4177" t="s">
        <v>117</v>
      </c>
      <c r="G4177" s="60">
        <v>138.92898199999999</v>
      </c>
      <c r="H4177">
        <v>1</v>
      </c>
    </row>
    <row r="4178" spans="1:8" x14ac:dyDescent="0.35">
      <c r="A4178" t="s">
        <v>1204</v>
      </c>
      <c r="B4178" t="s">
        <v>1205</v>
      </c>
      <c r="C4178">
        <v>340</v>
      </c>
      <c r="D4178" t="s">
        <v>5861</v>
      </c>
      <c r="E4178" t="s">
        <v>117</v>
      </c>
      <c r="F4178" t="s">
        <v>117</v>
      </c>
      <c r="G4178" s="60">
        <v>842.06770199999903</v>
      </c>
      <c r="H4178">
        <v>3</v>
      </c>
    </row>
    <row r="4179" spans="1:8" x14ac:dyDescent="0.35">
      <c r="A4179" t="s">
        <v>1204</v>
      </c>
      <c r="B4179" t="s">
        <v>1205</v>
      </c>
      <c r="C4179">
        <v>811</v>
      </c>
      <c r="D4179" t="s">
        <v>5917</v>
      </c>
      <c r="E4179" t="s">
        <v>117</v>
      </c>
      <c r="F4179" t="s">
        <v>117</v>
      </c>
      <c r="G4179" s="60">
        <v>1.9068000000000001</v>
      </c>
      <c r="H4179">
        <v>1</v>
      </c>
    </row>
    <row r="4180" spans="1:8" x14ac:dyDescent="0.35">
      <c r="A4180" t="s">
        <v>1206</v>
      </c>
      <c r="B4180" t="s">
        <v>1207</v>
      </c>
      <c r="C4180">
        <v>100</v>
      </c>
      <c r="D4180" t="s">
        <v>5762</v>
      </c>
      <c r="E4180" t="s">
        <v>117</v>
      </c>
      <c r="F4180" t="s">
        <v>117</v>
      </c>
      <c r="G4180" s="60">
        <v>135.6542</v>
      </c>
      <c r="H4180">
        <v>1</v>
      </c>
    </row>
    <row r="4181" spans="1:8" x14ac:dyDescent="0.35">
      <c r="A4181" t="s">
        <v>1206</v>
      </c>
      <c r="B4181" t="s">
        <v>1207</v>
      </c>
      <c r="C4181">
        <v>140</v>
      </c>
      <c r="D4181" t="s">
        <v>5778</v>
      </c>
      <c r="E4181" t="s">
        <v>117</v>
      </c>
      <c r="F4181" t="s">
        <v>117</v>
      </c>
      <c r="G4181" s="60">
        <v>1149.0299190000001</v>
      </c>
      <c r="H4181">
        <v>1</v>
      </c>
    </row>
    <row r="4182" spans="1:8" x14ac:dyDescent="0.35">
      <c r="A4182" t="s">
        <v>1206</v>
      </c>
      <c r="B4182" t="s">
        <v>1207</v>
      </c>
      <c r="C4182">
        <v>173</v>
      </c>
      <c r="D4182" t="s">
        <v>5790</v>
      </c>
      <c r="E4182">
        <v>155</v>
      </c>
      <c r="F4182" s="60">
        <v>535.62471579354803</v>
      </c>
      <c r="G4182" s="60">
        <v>83021.830947999901</v>
      </c>
      <c r="H4182">
        <v>2</v>
      </c>
    </row>
    <row r="4183" spans="1:8" x14ac:dyDescent="0.35">
      <c r="A4183" t="s">
        <v>1206</v>
      </c>
      <c r="B4183" t="s">
        <v>1207</v>
      </c>
      <c r="C4183">
        <v>300</v>
      </c>
      <c r="D4183" t="s">
        <v>5829</v>
      </c>
      <c r="E4183" t="s">
        <v>117</v>
      </c>
      <c r="F4183" t="s">
        <v>117</v>
      </c>
      <c r="G4183" s="60">
        <v>671.41238799999996</v>
      </c>
      <c r="H4183">
        <v>1</v>
      </c>
    </row>
    <row r="4184" spans="1:8" x14ac:dyDescent="0.35">
      <c r="A4184" t="s">
        <v>1206</v>
      </c>
      <c r="B4184" t="s">
        <v>1207</v>
      </c>
      <c r="C4184">
        <v>307</v>
      </c>
      <c r="D4184" t="s">
        <v>5836</v>
      </c>
      <c r="E4184" t="s">
        <v>117</v>
      </c>
      <c r="F4184" t="s">
        <v>117</v>
      </c>
      <c r="G4184" s="60">
        <v>775.84888000000001</v>
      </c>
      <c r="H4184">
        <v>1</v>
      </c>
    </row>
    <row r="4185" spans="1:8" x14ac:dyDescent="0.35">
      <c r="A4185" t="s">
        <v>1206</v>
      </c>
      <c r="B4185" t="s">
        <v>1207</v>
      </c>
      <c r="C4185">
        <v>320</v>
      </c>
      <c r="D4185" t="s">
        <v>5848</v>
      </c>
      <c r="E4185" t="s">
        <v>117</v>
      </c>
      <c r="F4185" t="s">
        <v>117</v>
      </c>
      <c r="G4185" s="60">
        <v>41.110335999999997</v>
      </c>
      <c r="H4185">
        <v>1</v>
      </c>
    </row>
    <row r="4186" spans="1:8" x14ac:dyDescent="0.35">
      <c r="A4186" t="s">
        <v>1206</v>
      </c>
      <c r="B4186" t="s">
        <v>1207</v>
      </c>
      <c r="C4186">
        <v>326</v>
      </c>
      <c r="D4186" t="s">
        <v>5854</v>
      </c>
      <c r="E4186" t="s">
        <v>117</v>
      </c>
      <c r="F4186" t="s">
        <v>117</v>
      </c>
      <c r="G4186" s="60">
        <v>92.404600000000002</v>
      </c>
      <c r="H4186">
        <v>1</v>
      </c>
    </row>
    <row r="4187" spans="1:8" x14ac:dyDescent="0.35">
      <c r="A4187" t="s">
        <v>1206</v>
      </c>
      <c r="B4187" t="s">
        <v>1207</v>
      </c>
      <c r="C4187">
        <v>331</v>
      </c>
      <c r="D4187" t="s">
        <v>5859</v>
      </c>
      <c r="E4187">
        <v>12</v>
      </c>
      <c r="F4187" s="60">
        <v>51.713164416666601</v>
      </c>
      <c r="G4187" s="60">
        <v>620.55797299999995</v>
      </c>
      <c r="H4187">
        <v>1</v>
      </c>
    </row>
    <row r="4188" spans="1:8" x14ac:dyDescent="0.35">
      <c r="A4188" t="s">
        <v>1206</v>
      </c>
      <c r="B4188" t="s">
        <v>1207</v>
      </c>
      <c r="C4188">
        <v>340</v>
      </c>
      <c r="D4188" t="s">
        <v>5861</v>
      </c>
      <c r="E4188">
        <v>81</v>
      </c>
      <c r="F4188" s="60">
        <v>270.61504182715998</v>
      </c>
      <c r="G4188" s="60">
        <v>21919.818388</v>
      </c>
      <c r="H4188">
        <v>16</v>
      </c>
    </row>
    <row r="4189" spans="1:8" x14ac:dyDescent="0.35">
      <c r="A4189" t="s">
        <v>1206</v>
      </c>
      <c r="B4189" t="s">
        <v>1207</v>
      </c>
      <c r="C4189">
        <v>370</v>
      </c>
      <c r="D4189" t="s">
        <v>5874</v>
      </c>
      <c r="E4189" t="s">
        <v>117</v>
      </c>
      <c r="F4189" t="s">
        <v>117</v>
      </c>
      <c r="G4189" s="60">
        <v>804.42647499999998</v>
      </c>
      <c r="H4189">
        <v>2</v>
      </c>
    </row>
    <row r="4190" spans="1:8" x14ac:dyDescent="0.35">
      <c r="A4190" t="s">
        <v>1206</v>
      </c>
      <c r="B4190" t="s">
        <v>1207</v>
      </c>
      <c r="C4190">
        <v>502</v>
      </c>
      <c r="D4190" t="s">
        <v>5887</v>
      </c>
      <c r="E4190" t="s">
        <v>117</v>
      </c>
      <c r="F4190" t="s">
        <v>117</v>
      </c>
      <c r="G4190" s="60">
        <v>3147.492381</v>
      </c>
      <c r="H4190">
        <v>1</v>
      </c>
    </row>
    <row r="4191" spans="1:8" x14ac:dyDescent="0.35">
      <c r="A4191" t="s">
        <v>1206</v>
      </c>
      <c r="B4191" t="s">
        <v>1207</v>
      </c>
      <c r="C4191">
        <v>650</v>
      </c>
      <c r="D4191" t="s">
        <v>5892</v>
      </c>
      <c r="E4191" t="s">
        <v>117</v>
      </c>
      <c r="F4191" t="s">
        <v>117</v>
      </c>
      <c r="G4191" s="60">
        <v>88.499275999999995</v>
      </c>
      <c r="H4191">
        <v>1</v>
      </c>
    </row>
    <row r="4192" spans="1:8" x14ac:dyDescent="0.35">
      <c r="A4192" t="s">
        <v>1206</v>
      </c>
      <c r="B4192" t="s">
        <v>1207</v>
      </c>
      <c r="C4192">
        <v>800</v>
      </c>
      <c r="D4192" t="s">
        <v>5916</v>
      </c>
      <c r="E4192" t="s">
        <v>117</v>
      </c>
      <c r="F4192" t="s">
        <v>117</v>
      </c>
      <c r="G4192" s="60">
        <v>229.040064</v>
      </c>
      <c r="H4192">
        <v>1</v>
      </c>
    </row>
    <row r="4193" spans="1:8" x14ac:dyDescent="0.35">
      <c r="A4193" t="s">
        <v>1206</v>
      </c>
      <c r="B4193" t="s">
        <v>1207</v>
      </c>
      <c r="C4193">
        <v>811</v>
      </c>
      <c r="D4193" t="s">
        <v>5917</v>
      </c>
      <c r="E4193" t="s">
        <v>117</v>
      </c>
      <c r="F4193" t="s">
        <v>117</v>
      </c>
      <c r="G4193" s="60">
        <v>793.16747899999996</v>
      </c>
      <c r="H4193">
        <v>2</v>
      </c>
    </row>
    <row r="4194" spans="1:8" x14ac:dyDescent="0.35">
      <c r="A4194" t="s">
        <v>1308</v>
      </c>
      <c r="B4194" t="s">
        <v>1309</v>
      </c>
      <c r="C4194">
        <v>320</v>
      </c>
      <c r="D4194" t="s">
        <v>5848</v>
      </c>
      <c r="E4194" t="s">
        <v>117</v>
      </c>
      <c r="F4194" t="s">
        <v>117</v>
      </c>
      <c r="G4194" s="60">
        <v>2405.1178070000001</v>
      </c>
      <c r="H4194">
        <v>1</v>
      </c>
    </row>
    <row r="4195" spans="1:8" x14ac:dyDescent="0.35">
      <c r="A4195" t="s">
        <v>1308</v>
      </c>
      <c r="B4195" t="s">
        <v>1309</v>
      </c>
      <c r="C4195">
        <v>321</v>
      </c>
      <c r="D4195" t="s">
        <v>5849</v>
      </c>
      <c r="E4195">
        <v>10</v>
      </c>
      <c r="F4195" s="60">
        <v>642.00136069999996</v>
      </c>
      <c r="G4195" s="60">
        <v>6420.0136069999999</v>
      </c>
      <c r="H4195">
        <v>2</v>
      </c>
    </row>
    <row r="4196" spans="1:8" x14ac:dyDescent="0.35">
      <c r="A4196" t="s">
        <v>1314</v>
      </c>
      <c r="B4196" t="s">
        <v>1315</v>
      </c>
      <c r="C4196">
        <v>252</v>
      </c>
      <c r="D4196" t="s">
        <v>5812</v>
      </c>
      <c r="E4196" t="s">
        <v>117</v>
      </c>
      <c r="F4196" t="s">
        <v>117</v>
      </c>
      <c r="G4196" s="60">
        <v>272.376868</v>
      </c>
      <c r="H4196">
        <v>1</v>
      </c>
    </row>
    <row r="4197" spans="1:8" x14ac:dyDescent="0.35">
      <c r="A4197" t="s">
        <v>1314</v>
      </c>
      <c r="B4197" t="s">
        <v>1315</v>
      </c>
      <c r="C4197">
        <v>321</v>
      </c>
      <c r="D4197" t="s">
        <v>5849</v>
      </c>
      <c r="E4197" t="s">
        <v>117</v>
      </c>
      <c r="F4197" t="s">
        <v>117</v>
      </c>
      <c r="G4197" s="60">
        <v>379.9751</v>
      </c>
      <c r="H4197">
        <v>1</v>
      </c>
    </row>
    <row r="4198" spans="1:8" x14ac:dyDescent="0.35">
      <c r="A4198" t="s">
        <v>1320</v>
      </c>
      <c r="B4198" t="s">
        <v>1321</v>
      </c>
      <c r="C4198">
        <v>140</v>
      </c>
      <c r="D4198" t="s">
        <v>5778</v>
      </c>
      <c r="E4198" t="s">
        <v>117</v>
      </c>
      <c r="F4198" t="s">
        <v>117</v>
      </c>
      <c r="G4198" s="60">
        <v>780.11453900000004</v>
      </c>
      <c r="H4198">
        <v>1</v>
      </c>
    </row>
    <row r="4199" spans="1:8" x14ac:dyDescent="0.35">
      <c r="A4199" t="s">
        <v>1320</v>
      </c>
      <c r="B4199" t="s">
        <v>1321</v>
      </c>
      <c r="C4199">
        <v>143</v>
      </c>
      <c r="D4199" t="s">
        <v>5781</v>
      </c>
      <c r="E4199" t="s">
        <v>117</v>
      </c>
      <c r="F4199" t="s">
        <v>117</v>
      </c>
      <c r="G4199" s="60">
        <v>714.83152299999995</v>
      </c>
      <c r="H4199">
        <v>1</v>
      </c>
    </row>
    <row r="4200" spans="1:8" x14ac:dyDescent="0.35">
      <c r="A4200" t="s">
        <v>1320</v>
      </c>
      <c r="B4200" t="s">
        <v>1321</v>
      </c>
      <c r="C4200">
        <v>303</v>
      </c>
      <c r="D4200" t="s">
        <v>5832</v>
      </c>
      <c r="E4200" t="s">
        <v>117</v>
      </c>
      <c r="F4200" t="s">
        <v>117</v>
      </c>
      <c r="G4200" s="60">
        <v>213.25303199999999</v>
      </c>
      <c r="H4200">
        <v>1</v>
      </c>
    </row>
    <row r="4201" spans="1:8" x14ac:dyDescent="0.35">
      <c r="A4201" t="s">
        <v>1320</v>
      </c>
      <c r="B4201" t="s">
        <v>1321</v>
      </c>
      <c r="C4201">
        <v>321</v>
      </c>
      <c r="D4201" t="s">
        <v>5849</v>
      </c>
      <c r="E4201" t="s">
        <v>117</v>
      </c>
      <c r="F4201" t="s">
        <v>117</v>
      </c>
      <c r="G4201" s="60">
        <v>815.23289999999997</v>
      </c>
      <c r="H4201">
        <v>1</v>
      </c>
    </row>
    <row r="4202" spans="1:8" x14ac:dyDescent="0.35">
      <c r="A4202" t="s">
        <v>1320</v>
      </c>
      <c r="B4202" t="s">
        <v>1321</v>
      </c>
      <c r="C4202">
        <v>370</v>
      </c>
      <c r="D4202" t="s">
        <v>5874</v>
      </c>
      <c r="E4202" t="s">
        <v>117</v>
      </c>
      <c r="F4202" t="s">
        <v>117</v>
      </c>
      <c r="G4202" s="60">
        <v>481.45826099999999</v>
      </c>
      <c r="H4202">
        <v>1</v>
      </c>
    </row>
    <row r="4203" spans="1:8" x14ac:dyDescent="0.35">
      <c r="A4203" t="s">
        <v>1320</v>
      </c>
      <c r="B4203" t="s">
        <v>1321</v>
      </c>
      <c r="C4203">
        <v>800</v>
      </c>
      <c r="D4203" t="s">
        <v>5916</v>
      </c>
      <c r="E4203" t="s">
        <v>117</v>
      </c>
      <c r="F4203" t="s">
        <v>117</v>
      </c>
      <c r="G4203" s="60">
        <v>327.14385800000002</v>
      </c>
      <c r="H4203">
        <v>1</v>
      </c>
    </row>
    <row r="4204" spans="1:8" x14ac:dyDescent="0.35">
      <c r="A4204" t="s">
        <v>1326</v>
      </c>
      <c r="B4204" t="s">
        <v>1327</v>
      </c>
      <c r="C4204">
        <v>100</v>
      </c>
      <c r="D4204" t="s">
        <v>5762</v>
      </c>
      <c r="E4204" t="s">
        <v>117</v>
      </c>
      <c r="F4204" t="s">
        <v>117</v>
      </c>
      <c r="G4204" s="60">
        <v>164.696395</v>
      </c>
      <c r="H4204">
        <v>1</v>
      </c>
    </row>
    <row r="4205" spans="1:8" x14ac:dyDescent="0.35">
      <c r="A4205" t="s">
        <v>1326</v>
      </c>
      <c r="B4205" t="s">
        <v>1327</v>
      </c>
      <c r="C4205">
        <v>108</v>
      </c>
      <c r="D4205" t="s">
        <v>5770</v>
      </c>
      <c r="E4205" t="s">
        <v>117</v>
      </c>
      <c r="F4205" t="s">
        <v>117</v>
      </c>
      <c r="G4205" s="60">
        <v>188.304259</v>
      </c>
      <c r="H4205">
        <v>1</v>
      </c>
    </row>
    <row r="4206" spans="1:8" x14ac:dyDescent="0.35">
      <c r="A4206" t="s">
        <v>1326</v>
      </c>
      <c r="B4206" t="s">
        <v>1327</v>
      </c>
      <c r="C4206">
        <v>143</v>
      </c>
      <c r="D4206" t="s">
        <v>5781</v>
      </c>
      <c r="E4206" t="s">
        <v>117</v>
      </c>
      <c r="F4206" t="s">
        <v>117</v>
      </c>
      <c r="G4206" s="60">
        <v>204.86209600000001</v>
      </c>
      <c r="H4206">
        <v>1</v>
      </c>
    </row>
    <row r="4207" spans="1:8" x14ac:dyDescent="0.35">
      <c r="A4207" t="s">
        <v>1326</v>
      </c>
      <c r="B4207" t="s">
        <v>1327</v>
      </c>
      <c r="C4207">
        <v>320</v>
      </c>
      <c r="D4207" t="s">
        <v>5848</v>
      </c>
      <c r="E4207" t="s">
        <v>117</v>
      </c>
      <c r="F4207" t="s">
        <v>117</v>
      </c>
      <c r="G4207" s="60">
        <v>162.66516100000001</v>
      </c>
      <c r="H4207">
        <v>1</v>
      </c>
    </row>
    <row r="4208" spans="1:8" x14ac:dyDescent="0.35">
      <c r="A4208" t="s">
        <v>1326</v>
      </c>
      <c r="B4208" t="s">
        <v>1327</v>
      </c>
      <c r="C4208">
        <v>321</v>
      </c>
      <c r="D4208" t="s">
        <v>5849</v>
      </c>
      <c r="E4208">
        <v>8</v>
      </c>
      <c r="F4208" s="60">
        <v>410.573932625</v>
      </c>
      <c r="G4208" s="60">
        <v>3284.591461</v>
      </c>
      <c r="H4208">
        <v>2</v>
      </c>
    </row>
    <row r="4209" spans="1:8" x14ac:dyDescent="0.35">
      <c r="A4209" t="s">
        <v>1326</v>
      </c>
      <c r="B4209" t="s">
        <v>1327</v>
      </c>
      <c r="C4209">
        <v>501</v>
      </c>
      <c r="D4209" t="s">
        <v>5886</v>
      </c>
      <c r="E4209" t="s">
        <v>117</v>
      </c>
      <c r="F4209" t="s">
        <v>117</v>
      </c>
      <c r="G4209" s="60">
        <v>236.780575</v>
      </c>
      <c r="H4209">
        <v>1</v>
      </c>
    </row>
    <row r="4210" spans="1:8" x14ac:dyDescent="0.35">
      <c r="A4210" t="s">
        <v>1332</v>
      </c>
      <c r="B4210" t="s">
        <v>1333</v>
      </c>
      <c r="C4210">
        <v>100</v>
      </c>
      <c r="D4210" t="s">
        <v>5762</v>
      </c>
      <c r="E4210" t="s">
        <v>117</v>
      </c>
      <c r="F4210" t="s">
        <v>117</v>
      </c>
      <c r="G4210" s="60">
        <v>459.5926</v>
      </c>
      <c r="H4210">
        <v>1</v>
      </c>
    </row>
    <row r="4211" spans="1:8" x14ac:dyDescent="0.35">
      <c r="A4211" t="s">
        <v>1332</v>
      </c>
      <c r="B4211" t="s">
        <v>1333</v>
      </c>
      <c r="C4211">
        <v>110</v>
      </c>
      <c r="D4211" t="s">
        <v>5772</v>
      </c>
      <c r="E4211" t="s">
        <v>117</v>
      </c>
      <c r="F4211" t="s">
        <v>117</v>
      </c>
      <c r="G4211" s="60">
        <v>165.76736600000001</v>
      </c>
      <c r="H4211">
        <v>1</v>
      </c>
    </row>
    <row r="4212" spans="1:8" x14ac:dyDescent="0.35">
      <c r="A4212" t="s">
        <v>1332</v>
      </c>
      <c r="B4212" t="s">
        <v>1333</v>
      </c>
      <c r="C4212">
        <v>171</v>
      </c>
      <c r="D4212" t="s">
        <v>5788</v>
      </c>
      <c r="E4212" t="s">
        <v>117</v>
      </c>
      <c r="F4212" t="s">
        <v>117</v>
      </c>
      <c r="G4212" s="60">
        <v>1653.7272</v>
      </c>
      <c r="H4212">
        <v>1</v>
      </c>
    </row>
    <row r="4213" spans="1:8" x14ac:dyDescent="0.35">
      <c r="A4213" t="s">
        <v>1332</v>
      </c>
      <c r="B4213" t="s">
        <v>1333</v>
      </c>
      <c r="C4213">
        <v>180</v>
      </c>
      <c r="D4213" t="s">
        <v>5792</v>
      </c>
      <c r="E4213" t="s">
        <v>117</v>
      </c>
      <c r="F4213" t="s">
        <v>117</v>
      </c>
      <c r="G4213" s="60">
        <v>642.86256200000003</v>
      </c>
      <c r="H4213">
        <v>1</v>
      </c>
    </row>
    <row r="4214" spans="1:8" x14ac:dyDescent="0.35">
      <c r="A4214" t="s">
        <v>1332</v>
      </c>
      <c r="B4214" t="s">
        <v>1333</v>
      </c>
      <c r="C4214">
        <v>300</v>
      </c>
      <c r="D4214" t="s">
        <v>5829</v>
      </c>
      <c r="E4214">
        <v>10</v>
      </c>
      <c r="F4214" s="60">
        <v>252.79566009999999</v>
      </c>
      <c r="G4214" s="60">
        <v>2527.9566009999999</v>
      </c>
      <c r="H4214">
        <v>3</v>
      </c>
    </row>
    <row r="4215" spans="1:8" x14ac:dyDescent="0.35">
      <c r="A4215" t="s">
        <v>1332</v>
      </c>
      <c r="B4215" t="s">
        <v>1333</v>
      </c>
      <c r="C4215">
        <v>303</v>
      </c>
      <c r="D4215" t="s">
        <v>5832</v>
      </c>
      <c r="E4215" t="s">
        <v>117</v>
      </c>
      <c r="F4215" t="s">
        <v>117</v>
      </c>
      <c r="G4215" s="60">
        <v>525.08465899999999</v>
      </c>
      <c r="H4215">
        <v>1</v>
      </c>
    </row>
    <row r="4216" spans="1:8" x14ac:dyDescent="0.35">
      <c r="A4216" t="s">
        <v>1332</v>
      </c>
      <c r="B4216" t="s">
        <v>1333</v>
      </c>
      <c r="C4216">
        <v>321</v>
      </c>
      <c r="D4216" t="s">
        <v>5849</v>
      </c>
      <c r="E4216" t="s">
        <v>117</v>
      </c>
      <c r="F4216" t="s">
        <v>117</v>
      </c>
      <c r="G4216" s="60">
        <v>3798.0868540000001</v>
      </c>
      <c r="H4216">
        <v>2</v>
      </c>
    </row>
    <row r="4217" spans="1:8" x14ac:dyDescent="0.35">
      <c r="A4217" t="s">
        <v>1332</v>
      </c>
      <c r="B4217" t="s">
        <v>1333</v>
      </c>
      <c r="C4217">
        <v>340</v>
      </c>
      <c r="D4217" t="s">
        <v>5861</v>
      </c>
      <c r="E4217" t="s">
        <v>117</v>
      </c>
      <c r="F4217" t="s">
        <v>117</v>
      </c>
      <c r="G4217" s="60">
        <v>406.76749599999999</v>
      </c>
      <c r="H4217">
        <v>1</v>
      </c>
    </row>
    <row r="4218" spans="1:8" x14ac:dyDescent="0.35">
      <c r="A4218" t="s">
        <v>1332</v>
      </c>
      <c r="B4218" t="s">
        <v>1333</v>
      </c>
      <c r="C4218">
        <v>370</v>
      </c>
      <c r="D4218" t="s">
        <v>5874</v>
      </c>
      <c r="E4218" t="s">
        <v>117</v>
      </c>
      <c r="F4218" t="s">
        <v>117</v>
      </c>
      <c r="G4218" s="60">
        <v>301.69916000000001</v>
      </c>
      <c r="H4218">
        <v>1</v>
      </c>
    </row>
    <row r="4219" spans="1:8" x14ac:dyDescent="0.35">
      <c r="A4219" t="s">
        <v>1336</v>
      </c>
      <c r="B4219" t="s">
        <v>1337</v>
      </c>
      <c r="C4219">
        <v>130</v>
      </c>
      <c r="D4219" t="s">
        <v>5777</v>
      </c>
      <c r="E4219" t="s">
        <v>117</v>
      </c>
      <c r="F4219" t="s">
        <v>117</v>
      </c>
      <c r="G4219" s="60">
        <v>484.07410199999998</v>
      </c>
      <c r="H4219">
        <v>1</v>
      </c>
    </row>
    <row r="4220" spans="1:8" x14ac:dyDescent="0.35">
      <c r="A4220" t="s">
        <v>1336</v>
      </c>
      <c r="B4220" t="s">
        <v>1337</v>
      </c>
      <c r="C4220">
        <v>216</v>
      </c>
      <c r="D4220" t="s">
        <v>5801</v>
      </c>
      <c r="E4220" t="s">
        <v>117</v>
      </c>
      <c r="F4220" t="s">
        <v>117</v>
      </c>
      <c r="G4220" s="60">
        <v>258.71577600000001</v>
      </c>
      <c r="H4220">
        <v>1</v>
      </c>
    </row>
    <row r="4221" spans="1:8" x14ac:dyDescent="0.35">
      <c r="A4221" t="s">
        <v>1336</v>
      </c>
      <c r="B4221" t="s">
        <v>1337</v>
      </c>
      <c r="C4221">
        <v>320</v>
      </c>
      <c r="D4221" t="s">
        <v>5848</v>
      </c>
      <c r="E4221">
        <v>13</v>
      </c>
      <c r="F4221" s="60">
        <v>224.613971461538</v>
      </c>
      <c r="G4221" s="60">
        <v>2919.9816289999999</v>
      </c>
      <c r="H4221">
        <v>5</v>
      </c>
    </row>
    <row r="4222" spans="1:8" x14ac:dyDescent="0.35">
      <c r="A4222" t="s">
        <v>1336</v>
      </c>
      <c r="B4222" t="s">
        <v>1337</v>
      </c>
      <c r="C4222">
        <v>321</v>
      </c>
      <c r="D4222" t="s">
        <v>5849</v>
      </c>
      <c r="E4222">
        <v>435</v>
      </c>
      <c r="F4222" s="60">
        <v>491.34266830344802</v>
      </c>
      <c r="G4222" s="60">
        <v>213734.06071199899</v>
      </c>
      <c r="H4222">
        <v>7</v>
      </c>
    </row>
    <row r="4223" spans="1:8" x14ac:dyDescent="0.35">
      <c r="A4223" t="s">
        <v>1336</v>
      </c>
      <c r="B4223" t="s">
        <v>1337</v>
      </c>
      <c r="C4223">
        <v>341</v>
      </c>
      <c r="D4223" t="s">
        <v>5862</v>
      </c>
      <c r="E4223">
        <v>8</v>
      </c>
      <c r="F4223" s="60">
        <v>66.75028125</v>
      </c>
      <c r="G4223" s="60">
        <v>534.00225</v>
      </c>
      <c r="H4223">
        <v>1</v>
      </c>
    </row>
    <row r="4224" spans="1:8" x14ac:dyDescent="0.35">
      <c r="A4224" t="s">
        <v>1336</v>
      </c>
      <c r="B4224" t="s">
        <v>1337</v>
      </c>
      <c r="C4224">
        <v>420</v>
      </c>
      <c r="D4224" t="s">
        <v>5879</v>
      </c>
      <c r="E4224" t="s">
        <v>117</v>
      </c>
      <c r="F4224" t="s">
        <v>117</v>
      </c>
      <c r="G4224" s="60">
        <v>122.936148</v>
      </c>
      <c r="H4224">
        <v>1</v>
      </c>
    </row>
    <row r="4225" spans="1:8" x14ac:dyDescent="0.35">
      <c r="A4225" t="s">
        <v>1336</v>
      </c>
      <c r="B4225" t="s">
        <v>1337</v>
      </c>
      <c r="C4225">
        <v>422</v>
      </c>
      <c r="D4225" t="s">
        <v>5881</v>
      </c>
      <c r="E4225" t="s">
        <v>117</v>
      </c>
      <c r="F4225" t="s">
        <v>117</v>
      </c>
      <c r="G4225" s="60">
        <v>418.70107300000001</v>
      </c>
      <c r="H4225">
        <v>1</v>
      </c>
    </row>
    <row r="4226" spans="1:8" x14ac:dyDescent="0.35">
      <c r="A4226" t="s">
        <v>1336</v>
      </c>
      <c r="B4226" t="s">
        <v>1337</v>
      </c>
      <c r="C4226">
        <v>650</v>
      </c>
      <c r="D4226" t="s">
        <v>5892</v>
      </c>
      <c r="E4226" t="s">
        <v>117</v>
      </c>
      <c r="F4226" t="s">
        <v>117</v>
      </c>
      <c r="G4226" s="60">
        <v>27.15164</v>
      </c>
      <c r="H4226">
        <v>1</v>
      </c>
    </row>
    <row r="4227" spans="1:8" x14ac:dyDescent="0.35">
      <c r="A4227" t="s">
        <v>1340</v>
      </c>
      <c r="B4227" t="s">
        <v>1341</v>
      </c>
      <c r="C4227">
        <v>143</v>
      </c>
      <c r="D4227" t="s">
        <v>5781</v>
      </c>
      <c r="E4227" t="s">
        <v>117</v>
      </c>
      <c r="F4227" t="s">
        <v>117</v>
      </c>
      <c r="G4227" s="60">
        <v>299.05060500000002</v>
      </c>
      <c r="H4227">
        <v>1</v>
      </c>
    </row>
    <row r="4228" spans="1:8" x14ac:dyDescent="0.35">
      <c r="A4228" t="s">
        <v>1340</v>
      </c>
      <c r="B4228" t="s">
        <v>1341</v>
      </c>
      <c r="C4228">
        <v>172</v>
      </c>
      <c r="D4228" t="s">
        <v>5789</v>
      </c>
      <c r="E4228" t="s">
        <v>117</v>
      </c>
      <c r="F4228" t="s">
        <v>117</v>
      </c>
      <c r="G4228" s="60">
        <v>4986.1361479999996</v>
      </c>
      <c r="H4228">
        <v>1</v>
      </c>
    </row>
    <row r="4229" spans="1:8" x14ac:dyDescent="0.35">
      <c r="A4229" t="s">
        <v>1340</v>
      </c>
      <c r="B4229" t="s">
        <v>1341</v>
      </c>
      <c r="C4229">
        <v>304</v>
      </c>
      <c r="D4229" t="s">
        <v>5833</v>
      </c>
      <c r="E4229" t="s">
        <v>117</v>
      </c>
      <c r="F4229" t="s">
        <v>117</v>
      </c>
      <c r="G4229" s="60">
        <v>20.221831999999999</v>
      </c>
      <c r="H4229">
        <v>1</v>
      </c>
    </row>
    <row r="4230" spans="1:8" x14ac:dyDescent="0.35">
      <c r="A4230" t="s">
        <v>1340</v>
      </c>
      <c r="B4230" t="s">
        <v>1341</v>
      </c>
      <c r="C4230">
        <v>320</v>
      </c>
      <c r="D4230" t="s">
        <v>5848</v>
      </c>
      <c r="E4230" t="s">
        <v>117</v>
      </c>
      <c r="F4230" t="s">
        <v>117</v>
      </c>
      <c r="G4230" s="60">
        <v>906.28527099999997</v>
      </c>
      <c r="H4230">
        <v>2</v>
      </c>
    </row>
    <row r="4231" spans="1:8" x14ac:dyDescent="0.35">
      <c r="A4231" t="s">
        <v>1340</v>
      </c>
      <c r="B4231" t="s">
        <v>1341</v>
      </c>
      <c r="C4231">
        <v>321</v>
      </c>
      <c r="D4231" t="s">
        <v>5849</v>
      </c>
      <c r="E4231">
        <v>139</v>
      </c>
      <c r="F4231" s="60">
        <v>86.651406784172593</v>
      </c>
      <c r="G4231" s="60">
        <v>12044.5455429999</v>
      </c>
      <c r="H4231">
        <v>5</v>
      </c>
    </row>
    <row r="4232" spans="1:8" x14ac:dyDescent="0.35">
      <c r="A4232" t="s">
        <v>1340</v>
      </c>
      <c r="B4232" t="s">
        <v>1341</v>
      </c>
      <c r="C4232">
        <v>420</v>
      </c>
      <c r="D4232" t="s">
        <v>5879</v>
      </c>
      <c r="E4232">
        <v>222</v>
      </c>
      <c r="F4232" s="60">
        <v>315.16649659909899</v>
      </c>
      <c r="G4232" s="60">
        <v>69966.962245000002</v>
      </c>
      <c r="H4232">
        <v>4</v>
      </c>
    </row>
    <row r="4233" spans="1:8" x14ac:dyDescent="0.35">
      <c r="A4233" t="s">
        <v>1340</v>
      </c>
      <c r="B4233" t="s">
        <v>1341</v>
      </c>
      <c r="C4233">
        <v>812</v>
      </c>
      <c r="D4233" t="s">
        <v>5918</v>
      </c>
      <c r="E4233" t="s">
        <v>117</v>
      </c>
      <c r="F4233" t="s">
        <v>117</v>
      </c>
      <c r="G4233" s="60">
        <v>3427.0811319999998</v>
      </c>
      <c r="H4233">
        <v>1</v>
      </c>
    </row>
    <row r="4234" spans="1:8" x14ac:dyDescent="0.35">
      <c r="A4234" t="s">
        <v>1342</v>
      </c>
      <c r="B4234" t="s">
        <v>1343</v>
      </c>
      <c r="C4234">
        <v>104</v>
      </c>
      <c r="D4234" t="s">
        <v>5766</v>
      </c>
      <c r="E4234" t="s">
        <v>117</v>
      </c>
      <c r="F4234" t="s">
        <v>117</v>
      </c>
      <c r="G4234" s="60">
        <v>176.88566399999999</v>
      </c>
      <c r="H4234">
        <v>1</v>
      </c>
    </row>
    <row r="4235" spans="1:8" x14ac:dyDescent="0.35">
      <c r="A4235" t="s">
        <v>1342</v>
      </c>
      <c r="B4235" t="s">
        <v>1343</v>
      </c>
      <c r="C4235">
        <v>110</v>
      </c>
      <c r="D4235" t="s">
        <v>5772</v>
      </c>
      <c r="E4235" t="s">
        <v>117</v>
      </c>
      <c r="F4235" t="s">
        <v>117</v>
      </c>
      <c r="G4235" s="60">
        <v>933.28205600000001</v>
      </c>
      <c r="H4235">
        <v>2</v>
      </c>
    </row>
    <row r="4236" spans="1:8" x14ac:dyDescent="0.35">
      <c r="A4236" t="s">
        <v>1342</v>
      </c>
      <c r="B4236" t="s">
        <v>1343</v>
      </c>
      <c r="C4236">
        <v>130</v>
      </c>
      <c r="D4236" t="s">
        <v>5777</v>
      </c>
      <c r="E4236" t="s">
        <v>117</v>
      </c>
      <c r="F4236" t="s">
        <v>117</v>
      </c>
      <c r="G4236" s="60">
        <v>122.29524000000001</v>
      </c>
      <c r="H4236">
        <v>1</v>
      </c>
    </row>
    <row r="4237" spans="1:8" x14ac:dyDescent="0.35">
      <c r="A4237" t="s">
        <v>1342</v>
      </c>
      <c r="B4237" t="s">
        <v>1343</v>
      </c>
      <c r="C4237">
        <v>216</v>
      </c>
      <c r="D4237" t="s">
        <v>5801</v>
      </c>
      <c r="E4237" t="s">
        <v>117</v>
      </c>
      <c r="F4237" t="s">
        <v>117</v>
      </c>
      <c r="G4237" s="60">
        <v>37.085397</v>
      </c>
      <c r="H4237">
        <v>1</v>
      </c>
    </row>
    <row r="4238" spans="1:8" x14ac:dyDescent="0.35">
      <c r="A4238" t="s">
        <v>1342</v>
      </c>
      <c r="B4238" t="s">
        <v>1343</v>
      </c>
      <c r="C4238">
        <v>219</v>
      </c>
      <c r="D4238" t="s">
        <v>5804</v>
      </c>
      <c r="E4238" t="s">
        <v>117</v>
      </c>
      <c r="F4238" t="s">
        <v>117</v>
      </c>
      <c r="G4238" s="60">
        <v>251.461513</v>
      </c>
      <c r="H4238">
        <v>1</v>
      </c>
    </row>
    <row r="4239" spans="1:8" x14ac:dyDescent="0.35">
      <c r="A4239" t="s">
        <v>1342</v>
      </c>
      <c r="B4239" t="s">
        <v>1343</v>
      </c>
      <c r="C4239">
        <v>221</v>
      </c>
      <c r="D4239" t="s">
        <v>5806</v>
      </c>
      <c r="E4239">
        <v>15</v>
      </c>
      <c r="F4239" s="60">
        <v>2370.28925313333</v>
      </c>
      <c r="G4239" s="60">
        <v>35554.338796999997</v>
      </c>
      <c r="H4239">
        <v>1</v>
      </c>
    </row>
    <row r="4240" spans="1:8" x14ac:dyDescent="0.35">
      <c r="A4240" t="s">
        <v>1342</v>
      </c>
      <c r="B4240" t="s">
        <v>1343</v>
      </c>
      <c r="C4240">
        <v>258</v>
      </c>
      <c r="D4240" t="s">
        <v>5818</v>
      </c>
      <c r="E4240" t="s">
        <v>117</v>
      </c>
      <c r="F4240" t="s">
        <v>117</v>
      </c>
      <c r="G4240" s="60">
        <v>353.70004899999998</v>
      </c>
      <c r="H4240">
        <v>1</v>
      </c>
    </row>
    <row r="4241" spans="1:8" x14ac:dyDescent="0.35">
      <c r="A4241" t="s">
        <v>1342</v>
      </c>
      <c r="B4241" t="s">
        <v>1343</v>
      </c>
      <c r="C4241">
        <v>262</v>
      </c>
      <c r="D4241" t="s">
        <v>5822</v>
      </c>
      <c r="E4241" t="s">
        <v>117</v>
      </c>
      <c r="F4241" t="s">
        <v>117</v>
      </c>
      <c r="G4241" s="60">
        <v>500.50315799999998</v>
      </c>
      <c r="H4241">
        <v>1</v>
      </c>
    </row>
    <row r="4242" spans="1:8" x14ac:dyDescent="0.35">
      <c r="A4242" t="s">
        <v>1342</v>
      </c>
      <c r="B4242" t="s">
        <v>1343</v>
      </c>
      <c r="C4242">
        <v>304</v>
      </c>
      <c r="D4242" t="s">
        <v>5833</v>
      </c>
      <c r="E4242">
        <v>9</v>
      </c>
      <c r="F4242" s="60">
        <v>151.43209622222199</v>
      </c>
      <c r="G4242" s="60">
        <v>1362.88886599999</v>
      </c>
      <c r="H4242">
        <v>5</v>
      </c>
    </row>
    <row r="4243" spans="1:8" x14ac:dyDescent="0.35">
      <c r="A4243" t="s">
        <v>1342</v>
      </c>
      <c r="B4243" t="s">
        <v>1343</v>
      </c>
      <c r="C4243">
        <v>307</v>
      </c>
      <c r="D4243" t="s">
        <v>5836</v>
      </c>
      <c r="E4243" t="s">
        <v>117</v>
      </c>
      <c r="F4243" t="s">
        <v>117</v>
      </c>
      <c r="G4243" s="60">
        <v>883.39979900000003</v>
      </c>
      <c r="H4243">
        <v>1</v>
      </c>
    </row>
    <row r="4244" spans="1:8" x14ac:dyDescent="0.35">
      <c r="A4244" t="s">
        <v>1342</v>
      </c>
      <c r="B4244" t="s">
        <v>1343</v>
      </c>
      <c r="C4244">
        <v>320</v>
      </c>
      <c r="D4244" t="s">
        <v>5848</v>
      </c>
      <c r="E4244">
        <v>661</v>
      </c>
      <c r="F4244" s="60">
        <v>164.663176131618</v>
      </c>
      <c r="G4244" s="60">
        <v>108842.359423</v>
      </c>
      <c r="H4244">
        <v>19</v>
      </c>
    </row>
    <row r="4245" spans="1:8" x14ac:dyDescent="0.35">
      <c r="A4245" t="s">
        <v>1342</v>
      </c>
      <c r="B4245" t="s">
        <v>1343</v>
      </c>
      <c r="C4245">
        <v>321</v>
      </c>
      <c r="D4245" t="s">
        <v>5849</v>
      </c>
      <c r="E4245">
        <v>10088</v>
      </c>
      <c r="F4245" s="60">
        <v>321.46835103836202</v>
      </c>
      <c r="G4245" s="60">
        <v>3242972.7252750001</v>
      </c>
      <c r="H4245">
        <v>13</v>
      </c>
    </row>
    <row r="4246" spans="1:8" x14ac:dyDescent="0.35">
      <c r="A4246" t="s">
        <v>1342</v>
      </c>
      <c r="B4246" t="s">
        <v>1343</v>
      </c>
      <c r="C4246">
        <v>324</v>
      </c>
      <c r="D4246" t="s">
        <v>5852</v>
      </c>
      <c r="E4246" t="s">
        <v>117</v>
      </c>
      <c r="F4246" t="s">
        <v>117</v>
      </c>
      <c r="G4246" s="60">
        <v>740.05936599999995</v>
      </c>
      <c r="H4246">
        <v>1</v>
      </c>
    </row>
    <row r="4247" spans="1:8" x14ac:dyDescent="0.35">
      <c r="A4247" t="s">
        <v>1342</v>
      </c>
      <c r="B4247" t="s">
        <v>1343</v>
      </c>
      <c r="C4247">
        <v>328</v>
      </c>
      <c r="D4247" t="s">
        <v>5856</v>
      </c>
      <c r="E4247" t="s">
        <v>117</v>
      </c>
      <c r="F4247" t="s">
        <v>117</v>
      </c>
      <c r="G4247" s="60">
        <v>880.64618299999995</v>
      </c>
      <c r="H4247">
        <v>1</v>
      </c>
    </row>
    <row r="4248" spans="1:8" x14ac:dyDescent="0.35">
      <c r="A4248" t="s">
        <v>1342</v>
      </c>
      <c r="B4248" t="s">
        <v>1343</v>
      </c>
      <c r="C4248">
        <v>330</v>
      </c>
      <c r="D4248" t="s">
        <v>5858</v>
      </c>
      <c r="E4248" t="s">
        <v>117</v>
      </c>
      <c r="F4248" t="s">
        <v>117</v>
      </c>
      <c r="G4248" s="60">
        <v>409.10950200000002</v>
      </c>
      <c r="H4248">
        <v>2</v>
      </c>
    </row>
    <row r="4249" spans="1:8" x14ac:dyDescent="0.35">
      <c r="A4249" t="s">
        <v>1342</v>
      </c>
      <c r="B4249" t="s">
        <v>1343</v>
      </c>
      <c r="C4249">
        <v>331</v>
      </c>
      <c r="D4249" t="s">
        <v>5859</v>
      </c>
      <c r="E4249">
        <v>2306</v>
      </c>
      <c r="F4249" s="60">
        <v>91.448351290546398</v>
      </c>
      <c r="G4249" s="60">
        <v>210879.89807599899</v>
      </c>
      <c r="H4249">
        <v>2</v>
      </c>
    </row>
    <row r="4250" spans="1:8" x14ac:dyDescent="0.35">
      <c r="A4250" t="s">
        <v>1342</v>
      </c>
      <c r="B4250" t="s">
        <v>1343</v>
      </c>
      <c r="C4250">
        <v>340</v>
      </c>
      <c r="D4250" t="s">
        <v>5861</v>
      </c>
      <c r="E4250" t="s">
        <v>117</v>
      </c>
      <c r="F4250" t="s">
        <v>117</v>
      </c>
      <c r="G4250" s="60">
        <v>561.44470699999999</v>
      </c>
      <c r="H4250">
        <v>1</v>
      </c>
    </row>
    <row r="4251" spans="1:8" x14ac:dyDescent="0.35">
      <c r="A4251" t="s">
        <v>1342</v>
      </c>
      <c r="B4251" t="s">
        <v>1343</v>
      </c>
      <c r="C4251">
        <v>361</v>
      </c>
      <c r="D4251" t="s">
        <v>5873</v>
      </c>
      <c r="E4251" t="s">
        <v>117</v>
      </c>
      <c r="F4251" t="s">
        <v>117</v>
      </c>
      <c r="G4251" s="60">
        <v>926.45524899999998</v>
      </c>
      <c r="H4251">
        <v>1</v>
      </c>
    </row>
    <row r="4252" spans="1:8" x14ac:dyDescent="0.35">
      <c r="A4252" t="s">
        <v>1342</v>
      </c>
      <c r="B4252" t="s">
        <v>1343</v>
      </c>
      <c r="C4252">
        <v>420</v>
      </c>
      <c r="D4252" t="s">
        <v>5879</v>
      </c>
      <c r="E4252" t="s">
        <v>117</v>
      </c>
      <c r="F4252" t="s">
        <v>117</v>
      </c>
      <c r="G4252" s="60">
        <v>1659.3376060000001</v>
      </c>
      <c r="H4252">
        <v>3</v>
      </c>
    </row>
    <row r="4253" spans="1:8" x14ac:dyDescent="0.35">
      <c r="A4253" t="s">
        <v>1342</v>
      </c>
      <c r="B4253" t="s">
        <v>1343</v>
      </c>
      <c r="C4253">
        <v>421</v>
      </c>
      <c r="D4253" t="s">
        <v>5880</v>
      </c>
      <c r="E4253" t="s">
        <v>117</v>
      </c>
      <c r="F4253" t="s">
        <v>117</v>
      </c>
      <c r="G4253" s="60">
        <v>2204.7525559999999</v>
      </c>
      <c r="H4253">
        <v>1</v>
      </c>
    </row>
    <row r="4254" spans="1:8" x14ac:dyDescent="0.35">
      <c r="A4254" t="s">
        <v>1342</v>
      </c>
      <c r="B4254" t="s">
        <v>1343</v>
      </c>
      <c r="C4254">
        <v>422</v>
      </c>
      <c r="D4254" t="s">
        <v>5881</v>
      </c>
      <c r="E4254">
        <v>73</v>
      </c>
      <c r="F4254" s="60">
        <v>343.09619236986299</v>
      </c>
      <c r="G4254" s="60">
        <v>25046.022043000001</v>
      </c>
      <c r="H4254">
        <v>1</v>
      </c>
    </row>
    <row r="4255" spans="1:8" x14ac:dyDescent="0.35">
      <c r="A4255" t="s">
        <v>1342</v>
      </c>
      <c r="B4255" t="s">
        <v>1343</v>
      </c>
      <c r="C4255">
        <v>501</v>
      </c>
      <c r="D4255" t="s">
        <v>5886</v>
      </c>
      <c r="E4255">
        <v>7005</v>
      </c>
      <c r="F4255" s="60">
        <v>342.40457160028501</v>
      </c>
      <c r="G4255" s="60">
        <v>2398544.0240600002</v>
      </c>
      <c r="H4255">
        <v>18</v>
      </c>
    </row>
    <row r="4256" spans="1:8" x14ac:dyDescent="0.35">
      <c r="A4256" t="s">
        <v>1342</v>
      </c>
      <c r="B4256" t="s">
        <v>1343</v>
      </c>
      <c r="C4256">
        <v>502</v>
      </c>
      <c r="D4256" t="s">
        <v>5887</v>
      </c>
      <c r="E4256">
        <v>52</v>
      </c>
      <c r="F4256" s="60">
        <v>154.923564557692</v>
      </c>
      <c r="G4256" s="60">
        <v>8056.0253570000004</v>
      </c>
      <c r="H4256">
        <v>6</v>
      </c>
    </row>
    <row r="4257" spans="1:8" x14ac:dyDescent="0.35">
      <c r="A4257" t="s">
        <v>1342</v>
      </c>
      <c r="B4257" t="s">
        <v>1343</v>
      </c>
      <c r="C4257">
        <v>505</v>
      </c>
      <c r="D4257" t="s">
        <v>5890</v>
      </c>
      <c r="E4257">
        <v>14</v>
      </c>
      <c r="F4257" s="60">
        <v>288.93325249999998</v>
      </c>
      <c r="G4257" s="60">
        <v>4045.0655350000002</v>
      </c>
      <c r="H4257">
        <v>1</v>
      </c>
    </row>
    <row r="4258" spans="1:8" x14ac:dyDescent="0.35">
      <c r="A4258" t="s">
        <v>1342</v>
      </c>
      <c r="B4258" t="s">
        <v>1343</v>
      </c>
      <c r="C4258">
        <v>560</v>
      </c>
      <c r="D4258" t="s">
        <v>5891</v>
      </c>
      <c r="E4258">
        <v>4667</v>
      </c>
      <c r="F4258" s="60">
        <v>35.290692317120197</v>
      </c>
      <c r="G4258" s="60">
        <v>164701.66104399899</v>
      </c>
      <c r="H4258">
        <v>7</v>
      </c>
    </row>
    <row r="4259" spans="1:8" x14ac:dyDescent="0.35">
      <c r="A4259" t="s">
        <v>1342</v>
      </c>
      <c r="B4259" t="s">
        <v>1343</v>
      </c>
      <c r="C4259">
        <v>656</v>
      </c>
      <c r="D4259" t="s">
        <v>5898</v>
      </c>
      <c r="E4259" t="s">
        <v>117</v>
      </c>
      <c r="F4259" t="s">
        <v>117</v>
      </c>
      <c r="G4259" s="60">
        <v>1113.381703</v>
      </c>
      <c r="H4259">
        <v>1</v>
      </c>
    </row>
    <row r="4260" spans="1:8" x14ac:dyDescent="0.35">
      <c r="A4260" t="s">
        <v>1342</v>
      </c>
      <c r="B4260" t="s">
        <v>1343</v>
      </c>
      <c r="C4260">
        <v>812</v>
      </c>
      <c r="D4260" t="s">
        <v>5918</v>
      </c>
      <c r="E4260">
        <v>8</v>
      </c>
      <c r="F4260" s="60">
        <v>114.06258687499999</v>
      </c>
      <c r="G4260" s="60">
        <v>912.50069499999995</v>
      </c>
      <c r="H4260">
        <v>4</v>
      </c>
    </row>
    <row r="4261" spans="1:8" x14ac:dyDescent="0.35">
      <c r="A4261" t="s">
        <v>1344</v>
      </c>
      <c r="B4261" t="s">
        <v>1345</v>
      </c>
      <c r="C4261">
        <v>100</v>
      </c>
      <c r="D4261" t="s">
        <v>5762</v>
      </c>
      <c r="E4261" t="s">
        <v>117</v>
      </c>
      <c r="F4261" t="s">
        <v>117</v>
      </c>
      <c r="G4261" s="60">
        <v>205.30762799999999</v>
      </c>
      <c r="H4261">
        <v>1</v>
      </c>
    </row>
    <row r="4262" spans="1:8" x14ac:dyDescent="0.35">
      <c r="A4262" t="s">
        <v>1344</v>
      </c>
      <c r="B4262" t="s">
        <v>1345</v>
      </c>
      <c r="C4262">
        <v>101</v>
      </c>
      <c r="D4262" t="s">
        <v>5763</v>
      </c>
      <c r="E4262" t="s">
        <v>117</v>
      </c>
      <c r="F4262" t="s">
        <v>117</v>
      </c>
      <c r="G4262" s="60">
        <v>955.31929500000001</v>
      </c>
      <c r="H4262">
        <v>3</v>
      </c>
    </row>
    <row r="4263" spans="1:8" x14ac:dyDescent="0.35">
      <c r="A4263" t="s">
        <v>1344</v>
      </c>
      <c r="B4263" t="s">
        <v>1345</v>
      </c>
      <c r="C4263">
        <v>103</v>
      </c>
      <c r="D4263" t="s">
        <v>5765</v>
      </c>
      <c r="E4263" t="s">
        <v>117</v>
      </c>
      <c r="F4263" t="s">
        <v>117</v>
      </c>
      <c r="G4263" s="60">
        <v>367.70152100000001</v>
      </c>
      <c r="H4263">
        <v>1</v>
      </c>
    </row>
    <row r="4264" spans="1:8" x14ac:dyDescent="0.35">
      <c r="A4264" t="s">
        <v>1344</v>
      </c>
      <c r="B4264" t="s">
        <v>1345</v>
      </c>
      <c r="C4264">
        <v>107</v>
      </c>
      <c r="D4264" t="s">
        <v>5769</v>
      </c>
      <c r="E4264" t="s">
        <v>117</v>
      </c>
      <c r="F4264" t="s">
        <v>117</v>
      </c>
      <c r="G4264" s="60">
        <v>258.15607299999999</v>
      </c>
      <c r="H4264">
        <v>1</v>
      </c>
    </row>
    <row r="4265" spans="1:8" x14ac:dyDescent="0.35">
      <c r="A4265" t="s">
        <v>1344</v>
      </c>
      <c r="B4265" t="s">
        <v>1345</v>
      </c>
      <c r="C4265">
        <v>110</v>
      </c>
      <c r="D4265" t="s">
        <v>5772</v>
      </c>
      <c r="E4265">
        <v>12</v>
      </c>
      <c r="F4265" s="60">
        <v>189.903192916666</v>
      </c>
      <c r="G4265" s="60">
        <v>2278.838315</v>
      </c>
      <c r="H4265">
        <v>2</v>
      </c>
    </row>
    <row r="4266" spans="1:8" x14ac:dyDescent="0.35">
      <c r="A4266" t="s">
        <v>1344</v>
      </c>
      <c r="B4266" t="s">
        <v>1345</v>
      </c>
      <c r="C4266">
        <v>120</v>
      </c>
      <c r="D4266" t="s">
        <v>5776</v>
      </c>
      <c r="E4266" t="s">
        <v>117</v>
      </c>
      <c r="F4266" t="s">
        <v>117</v>
      </c>
      <c r="G4266" s="60">
        <v>2086.1653759999999</v>
      </c>
      <c r="H4266">
        <v>2</v>
      </c>
    </row>
    <row r="4267" spans="1:8" x14ac:dyDescent="0.35">
      <c r="A4267" t="s">
        <v>1344</v>
      </c>
      <c r="B4267" t="s">
        <v>1345</v>
      </c>
      <c r="C4267">
        <v>130</v>
      </c>
      <c r="D4267" t="s">
        <v>5777</v>
      </c>
      <c r="E4267">
        <v>21</v>
      </c>
      <c r="F4267" s="60">
        <v>107.792221142857</v>
      </c>
      <c r="G4267" s="60">
        <v>2263.6366440000002</v>
      </c>
      <c r="H4267">
        <v>3</v>
      </c>
    </row>
    <row r="4268" spans="1:8" x14ac:dyDescent="0.35">
      <c r="A4268" t="s">
        <v>1344</v>
      </c>
      <c r="B4268" t="s">
        <v>1345</v>
      </c>
      <c r="C4268">
        <v>140</v>
      </c>
      <c r="D4268" t="s">
        <v>5778</v>
      </c>
      <c r="E4268" t="s">
        <v>117</v>
      </c>
      <c r="F4268" t="s">
        <v>117</v>
      </c>
      <c r="G4268" s="60">
        <v>2273.4116429999999</v>
      </c>
      <c r="H4268">
        <v>2</v>
      </c>
    </row>
    <row r="4269" spans="1:8" x14ac:dyDescent="0.35">
      <c r="A4269" t="s">
        <v>1344</v>
      </c>
      <c r="B4269" t="s">
        <v>1345</v>
      </c>
      <c r="C4269">
        <v>143</v>
      </c>
      <c r="D4269" t="s">
        <v>5781</v>
      </c>
      <c r="E4269" t="s">
        <v>117</v>
      </c>
      <c r="F4269" t="s">
        <v>117</v>
      </c>
      <c r="G4269" s="60">
        <v>506.80068399999999</v>
      </c>
      <c r="H4269">
        <v>2</v>
      </c>
    </row>
    <row r="4270" spans="1:8" x14ac:dyDescent="0.35">
      <c r="A4270" t="s">
        <v>1344</v>
      </c>
      <c r="B4270" t="s">
        <v>1345</v>
      </c>
      <c r="C4270">
        <v>144</v>
      </c>
      <c r="D4270" t="s">
        <v>5782</v>
      </c>
      <c r="E4270" t="s">
        <v>117</v>
      </c>
      <c r="F4270" t="s">
        <v>117</v>
      </c>
      <c r="G4270" s="60">
        <v>2359.5574820000002</v>
      </c>
      <c r="H4270">
        <v>1</v>
      </c>
    </row>
    <row r="4271" spans="1:8" x14ac:dyDescent="0.35">
      <c r="A4271" t="s">
        <v>1344</v>
      </c>
      <c r="B4271" t="s">
        <v>1345</v>
      </c>
      <c r="C4271">
        <v>160</v>
      </c>
      <c r="D4271" t="s">
        <v>5785</v>
      </c>
      <c r="E4271" t="s">
        <v>117</v>
      </c>
      <c r="F4271" t="s">
        <v>117</v>
      </c>
      <c r="G4271" s="60">
        <v>691.763508</v>
      </c>
      <c r="H4271">
        <v>3</v>
      </c>
    </row>
    <row r="4272" spans="1:8" x14ac:dyDescent="0.35">
      <c r="A4272" t="s">
        <v>1344</v>
      </c>
      <c r="B4272" t="s">
        <v>1345</v>
      </c>
      <c r="C4272">
        <v>170</v>
      </c>
      <c r="D4272" t="s">
        <v>5787</v>
      </c>
      <c r="E4272" t="s">
        <v>117</v>
      </c>
      <c r="F4272" t="s">
        <v>117</v>
      </c>
      <c r="G4272" s="60">
        <v>59.894151999999998</v>
      </c>
      <c r="H4272">
        <v>1</v>
      </c>
    </row>
    <row r="4273" spans="1:8" x14ac:dyDescent="0.35">
      <c r="A4273" t="s">
        <v>1344</v>
      </c>
      <c r="B4273" t="s">
        <v>1345</v>
      </c>
      <c r="C4273">
        <v>180</v>
      </c>
      <c r="D4273" t="s">
        <v>5792</v>
      </c>
      <c r="E4273">
        <v>8</v>
      </c>
      <c r="F4273" s="60">
        <v>5306.2982037499996</v>
      </c>
      <c r="G4273" s="60">
        <v>42450.385629999997</v>
      </c>
      <c r="H4273">
        <v>1</v>
      </c>
    </row>
    <row r="4274" spans="1:8" x14ac:dyDescent="0.35">
      <c r="A4274" t="s">
        <v>1344</v>
      </c>
      <c r="B4274" t="s">
        <v>1345</v>
      </c>
      <c r="C4274">
        <v>190</v>
      </c>
      <c r="D4274" t="s">
        <v>5793</v>
      </c>
      <c r="E4274" t="s">
        <v>117</v>
      </c>
      <c r="F4274" t="s">
        <v>117</v>
      </c>
      <c r="G4274" s="60">
        <v>1808.028558</v>
      </c>
      <c r="H4274">
        <v>4</v>
      </c>
    </row>
    <row r="4275" spans="1:8" x14ac:dyDescent="0.35">
      <c r="A4275" t="s">
        <v>1344</v>
      </c>
      <c r="B4275" t="s">
        <v>1345</v>
      </c>
      <c r="C4275">
        <v>211</v>
      </c>
      <c r="D4275" t="s">
        <v>5796</v>
      </c>
      <c r="E4275" t="s">
        <v>117</v>
      </c>
      <c r="F4275" t="s">
        <v>117</v>
      </c>
      <c r="G4275" s="60">
        <v>260.42559199999999</v>
      </c>
      <c r="H4275">
        <v>1</v>
      </c>
    </row>
    <row r="4276" spans="1:8" x14ac:dyDescent="0.35">
      <c r="A4276" t="s">
        <v>1344</v>
      </c>
      <c r="B4276" t="s">
        <v>1345</v>
      </c>
      <c r="C4276">
        <v>214</v>
      </c>
      <c r="D4276" t="s">
        <v>5799</v>
      </c>
      <c r="E4276" t="s">
        <v>117</v>
      </c>
      <c r="F4276" t="s">
        <v>117</v>
      </c>
      <c r="G4276" s="60">
        <v>816.18689399999903</v>
      </c>
      <c r="H4276">
        <v>2</v>
      </c>
    </row>
    <row r="4277" spans="1:8" x14ac:dyDescent="0.35">
      <c r="A4277" t="s">
        <v>1344</v>
      </c>
      <c r="B4277" t="s">
        <v>1345</v>
      </c>
      <c r="C4277">
        <v>215</v>
      </c>
      <c r="D4277" t="s">
        <v>5800</v>
      </c>
      <c r="E4277" t="s">
        <v>117</v>
      </c>
      <c r="F4277" t="s">
        <v>117</v>
      </c>
      <c r="G4277" s="60">
        <v>335.620362</v>
      </c>
      <c r="H4277">
        <v>2</v>
      </c>
    </row>
    <row r="4278" spans="1:8" x14ac:dyDescent="0.35">
      <c r="A4278" t="s">
        <v>1344</v>
      </c>
      <c r="B4278" t="s">
        <v>1345</v>
      </c>
      <c r="C4278">
        <v>216</v>
      </c>
      <c r="D4278" t="s">
        <v>5801</v>
      </c>
      <c r="E4278">
        <v>26</v>
      </c>
      <c r="F4278" s="60">
        <v>65.250923807692303</v>
      </c>
      <c r="G4278" s="60">
        <v>1696.524019</v>
      </c>
      <c r="H4278">
        <v>3</v>
      </c>
    </row>
    <row r="4279" spans="1:8" x14ac:dyDescent="0.35">
      <c r="A4279" t="s">
        <v>1344</v>
      </c>
      <c r="B4279" t="s">
        <v>1345</v>
      </c>
      <c r="C4279">
        <v>223</v>
      </c>
      <c r="D4279" t="s">
        <v>5808</v>
      </c>
      <c r="E4279">
        <v>18</v>
      </c>
      <c r="F4279" s="60">
        <v>271.37854411111101</v>
      </c>
      <c r="G4279" s="60">
        <v>4884.8137939999997</v>
      </c>
      <c r="H4279">
        <v>2</v>
      </c>
    </row>
    <row r="4280" spans="1:8" x14ac:dyDescent="0.35">
      <c r="A4280" t="s">
        <v>1344</v>
      </c>
      <c r="B4280" t="s">
        <v>1345</v>
      </c>
      <c r="C4280">
        <v>251</v>
      </c>
      <c r="D4280" t="s">
        <v>5811</v>
      </c>
      <c r="E4280" t="s">
        <v>117</v>
      </c>
      <c r="F4280" t="s">
        <v>117</v>
      </c>
      <c r="G4280" s="60">
        <v>179.310273</v>
      </c>
      <c r="H4280">
        <v>1</v>
      </c>
    </row>
    <row r="4281" spans="1:8" x14ac:dyDescent="0.35">
      <c r="A4281" t="s">
        <v>1344</v>
      </c>
      <c r="B4281" t="s">
        <v>1345</v>
      </c>
      <c r="C4281">
        <v>252</v>
      </c>
      <c r="D4281" t="s">
        <v>5812</v>
      </c>
      <c r="E4281" t="s">
        <v>117</v>
      </c>
      <c r="F4281" t="s">
        <v>117</v>
      </c>
      <c r="G4281" s="60">
        <v>1110.947122</v>
      </c>
      <c r="H4281">
        <v>2</v>
      </c>
    </row>
    <row r="4282" spans="1:8" x14ac:dyDescent="0.35">
      <c r="A4282" t="s">
        <v>1344</v>
      </c>
      <c r="B4282" t="s">
        <v>1345</v>
      </c>
      <c r="C4282">
        <v>253</v>
      </c>
      <c r="D4282" t="s">
        <v>5813</v>
      </c>
      <c r="E4282" t="s">
        <v>117</v>
      </c>
      <c r="F4282" t="s">
        <v>117</v>
      </c>
      <c r="G4282" s="60">
        <v>1368.219284</v>
      </c>
      <c r="H4282">
        <v>1</v>
      </c>
    </row>
    <row r="4283" spans="1:8" x14ac:dyDescent="0.35">
      <c r="A4283" t="s">
        <v>1344</v>
      </c>
      <c r="B4283" t="s">
        <v>1345</v>
      </c>
      <c r="C4283">
        <v>254</v>
      </c>
      <c r="D4283" t="s">
        <v>5814</v>
      </c>
      <c r="E4283" t="s">
        <v>117</v>
      </c>
      <c r="F4283" t="s">
        <v>117</v>
      </c>
      <c r="G4283" s="60">
        <v>807.20518800000002</v>
      </c>
      <c r="H4283">
        <v>1</v>
      </c>
    </row>
    <row r="4284" spans="1:8" x14ac:dyDescent="0.35">
      <c r="A4284" t="s">
        <v>1344</v>
      </c>
      <c r="B4284" t="s">
        <v>1345</v>
      </c>
      <c r="C4284">
        <v>255</v>
      </c>
      <c r="D4284" t="s">
        <v>5815</v>
      </c>
      <c r="E4284" t="s">
        <v>117</v>
      </c>
      <c r="F4284" t="s">
        <v>117</v>
      </c>
      <c r="G4284" s="60">
        <v>1045.991464</v>
      </c>
      <c r="H4284">
        <v>1</v>
      </c>
    </row>
    <row r="4285" spans="1:8" x14ac:dyDescent="0.35">
      <c r="A4285" t="s">
        <v>1344</v>
      </c>
      <c r="B4285" t="s">
        <v>1345</v>
      </c>
      <c r="C4285">
        <v>258</v>
      </c>
      <c r="D4285" t="s">
        <v>5818</v>
      </c>
      <c r="E4285" t="s">
        <v>117</v>
      </c>
      <c r="F4285" t="s">
        <v>117</v>
      </c>
      <c r="G4285" s="60">
        <v>2722.6907970000002</v>
      </c>
      <c r="H4285">
        <v>2</v>
      </c>
    </row>
    <row r="4286" spans="1:8" x14ac:dyDescent="0.35">
      <c r="A4286" t="s">
        <v>1344</v>
      </c>
      <c r="B4286" t="s">
        <v>1345</v>
      </c>
      <c r="C4286">
        <v>259</v>
      </c>
      <c r="D4286" t="s">
        <v>5819</v>
      </c>
      <c r="E4286" t="s">
        <v>117</v>
      </c>
      <c r="F4286" t="s">
        <v>117</v>
      </c>
      <c r="G4286" s="60">
        <v>1157.9222110000001</v>
      </c>
      <c r="H4286">
        <v>1</v>
      </c>
    </row>
    <row r="4287" spans="1:8" x14ac:dyDescent="0.35">
      <c r="A4287" t="s">
        <v>1344</v>
      </c>
      <c r="B4287" t="s">
        <v>1345</v>
      </c>
      <c r="C4287">
        <v>260</v>
      </c>
      <c r="D4287" t="s">
        <v>5820</v>
      </c>
      <c r="E4287" t="s">
        <v>117</v>
      </c>
      <c r="F4287" t="s">
        <v>117</v>
      </c>
      <c r="G4287" s="60">
        <v>349.57431500000001</v>
      </c>
      <c r="H4287">
        <v>1</v>
      </c>
    </row>
    <row r="4288" spans="1:8" x14ac:dyDescent="0.35">
      <c r="A4288" t="s">
        <v>1344</v>
      </c>
      <c r="B4288" t="s">
        <v>1345</v>
      </c>
      <c r="C4288">
        <v>261</v>
      </c>
      <c r="D4288" t="s">
        <v>5821</v>
      </c>
      <c r="E4288" t="s">
        <v>117</v>
      </c>
      <c r="F4288" t="s">
        <v>117</v>
      </c>
      <c r="G4288" s="60">
        <v>85.313584000000006</v>
      </c>
      <c r="H4288">
        <v>1</v>
      </c>
    </row>
    <row r="4289" spans="1:8" x14ac:dyDescent="0.35">
      <c r="A4289" t="s">
        <v>1344</v>
      </c>
      <c r="B4289" t="s">
        <v>1345</v>
      </c>
      <c r="C4289">
        <v>262</v>
      </c>
      <c r="D4289" t="s">
        <v>5822</v>
      </c>
      <c r="E4289" t="s">
        <v>117</v>
      </c>
      <c r="F4289" t="s">
        <v>117</v>
      </c>
      <c r="G4289" s="60">
        <v>722.97382800000003</v>
      </c>
      <c r="H4289">
        <v>1</v>
      </c>
    </row>
    <row r="4290" spans="1:8" x14ac:dyDescent="0.35">
      <c r="A4290" t="s">
        <v>1344</v>
      </c>
      <c r="B4290" t="s">
        <v>1345</v>
      </c>
      <c r="C4290">
        <v>263</v>
      </c>
      <c r="D4290" t="s">
        <v>5823</v>
      </c>
      <c r="E4290" t="s">
        <v>117</v>
      </c>
      <c r="F4290" t="s">
        <v>117</v>
      </c>
      <c r="G4290" s="60">
        <v>2098.120093</v>
      </c>
      <c r="H4290">
        <v>3</v>
      </c>
    </row>
    <row r="4291" spans="1:8" x14ac:dyDescent="0.35">
      <c r="A4291" t="s">
        <v>1344</v>
      </c>
      <c r="B4291" t="s">
        <v>1345</v>
      </c>
      <c r="C4291">
        <v>290</v>
      </c>
      <c r="D4291" t="s">
        <v>5827</v>
      </c>
      <c r="E4291" t="s">
        <v>117</v>
      </c>
      <c r="F4291" t="s">
        <v>117</v>
      </c>
      <c r="G4291" s="60">
        <v>1052.201407</v>
      </c>
      <c r="H4291">
        <v>2</v>
      </c>
    </row>
    <row r="4292" spans="1:8" x14ac:dyDescent="0.35">
      <c r="A4292" t="s">
        <v>1344</v>
      </c>
      <c r="B4292" t="s">
        <v>1345</v>
      </c>
      <c r="C4292">
        <v>291</v>
      </c>
      <c r="D4292" t="s">
        <v>5828</v>
      </c>
      <c r="E4292" t="s">
        <v>117</v>
      </c>
      <c r="F4292" t="s">
        <v>117</v>
      </c>
      <c r="G4292" s="60">
        <v>92.071810999999997</v>
      </c>
      <c r="H4292">
        <v>1</v>
      </c>
    </row>
    <row r="4293" spans="1:8" x14ac:dyDescent="0.35">
      <c r="A4293" t="s">
        <v>1344</v>
      </c>
      <c r="B4293" t="s">
        <v>1345</v>
      </c>
      <c r="C4293">
        <v>300</v>
      </c>
      <c r="D4293" t="s">
        <v>5829</v>
      </c>
      <c r="E4293">
        <v>88</v>
      </c>
      <c r="F4293" s="60">
        <v>779.13119834090901</v>
      </c>
      <c r="G4293" s="60">
        <v>68563.545454000006</v>
      </c>
      <c r="H4293">
        <v>10</v>
      </c>
    </row>
    <row r="4294" spans="1:8" x14ac:dyDescent="0.35">
      <c r="A4294" t="s">
        <v>1344</v>
      </c>
      <c r="B4294" t="s">
        <v>1345</v>
      </c>
      <c r="C4294">
        <v>301</v>
      </c>
      <c r="D4294" t="s">
        <v>5830</v>
      </c>
      <c r="E4294" t="s">
        <v>117</v>
      </c>
      <c r="F4294" t="s">
        <v>117</v>
      </c>
      <c r="G4294" s="60">
        <v>520.90150500000004</v>
      </c>
      <c r="H4294">
        <v>1</v>
      </c>
    </row>
    <row r="4295" spans="1:8" x14ac:dyDescent="0.35">
      <c r="A4295" t="s">
        <v>1344</v>
      </c>
      <c r="B4295" t="s">
        <v>1345</v>
      </c>
      <c r="C4295">
        <v>302</v>
      </c>
      <c r="D4295" t="s">
        <v>5831</v>
      </c>
      <c r="E4295" t="s">
        <v>117</v>
      </c>
      <c r="F4295" t="s">
        <v>117</v>
      </c>
      <c r="G4295" s="60">
        <v>1175.407725</v>
      </c>
      <c r="H4295">
        <v>1</v>
      </c>
    </row>
    <row r="4296" spans="1:8" x14ac:dyDescent="0.35">
      <c r="A4296" t="s">
        <v>1344</v>
      </c>
      <c r="B4296" t="s">
        <v>1345</v>
      </c>
      <c r="C4296">
        <v>303</v>
      </c>
      <c r="D4296" t="s">
        <v>5832</v>
      </c>
      <c r="E4296" t="s">
        <v>117</v>
      </c>
      <c r="F4296" t="s">
        <v>117</v>
      </c>
      <c r="G4296" s="60">
        <v>1307.0200600000001</v>
      </c>
      <c r="H4296">
        <v>1</v>
      </c>
    </row>
    <row r="4297" spans="1:8" x14ac:dyDescent="0.35">
      <c r="A4297" t="s">
        <v>1344</v>
      </c>
      <c r="B4297" t="s">
        <v>1345</v>
      </c>
      <c r="C4297">
        <v>304</v>
      </c>
      <c r="D4297" t="s">
        <v>5833</v>
      </c>
      <c r="E4297">
        <v>3513</v>
      </c>
      <c r="F4297" s="60">
        <v>92.615526529462002</v>
      </c>
      <c r="G4297" s="60">
        <v>325358.344698</v>
      </c>
      <c r="H4297">
        <v>27</v>
      </c>
    </row>
    <row r="4298" spans="1:8" x14ac:dyDescent="0.35">
      <c r="A4298" t="s">
        <v>1344</v>
      </c>
      <c r="B4298" t="s">
        <v>1345</v>
      </c>
      <c r="C4298">
        <v>305</v>
      </c>
      <c r="D4298" t="s">
        <v>5834</v>
      </c>
      <c r="E4298" t="s">
        <v>117</v>
      </c>
      <c r="F4298" t="s">
        <v>117</v>
      </c>
      <c r="G4298" s="60">
        <v>1396.8290850000001</v>
      </c>
      <c r="H4298">
        <v>1</v>
      </c>
    </row>
    <row r="4299" spans="1:8" x14ac:dyDescent="0.35">
      <c r="A4299" t="s">
        <v>1344</v>
      </c>
      <c r="B4299" t="s">
        <v>1345</v>
      </c>
      <c r="C4299">
        <v>307</v>
      </c>
      <c r="D4299" t="s">
        <v>5836</v>
      </c>
      <c r="E4299" t="s">
        <v>117</v>
      </c>
      <c r="F4299" t="s">
        <v>117</v>
      </c>
      <c r="G4299" s="60">
        <v>51.946435999999999</v>
      </c>
      <c r="H4299">
        <v>1</v>
      </c>
    </row>
    <row r="4300" spans="1:8" x14ac:dyDescent="0.35">
      <c r="A4300" t="s">
        <v>1344</v>
      </c>
      <c r="B4300" t="s">
        <v>1345</v>
      </c>
      <c r="C4300">
        <v>320</v>
      </c>
      <c r="D4300" t="s">
        <v>5848</v>
      </c>
      <c r="E4300">
        <v>12130</v>
      </c>
      <c r="F4300" s="60">
        <v>185.49833899389901</v>
      </c>
      <c r="G4300" s="60">
        <v>2250094.8519959999</v>
      </c>
      <c r="H4300">
        <v>69</v>
      </c>
    </row>
    <row r="4301" spans="1:8" x14ac:dyDescent="0.35">
      <c r="A4301" t="s">
        <v>1344</v>
      </c>
      <c r="B4301" t="s">
        <v>1345</v>
      </c>
      <c r="C4301">
        <v>321</v>
      </c>
      <c r="D4301" t="s">
        <v>5849</v>
      </c>
      <c r="E4301">
        <v>4374</v>
      </c>
      <c r="F4301" s="60">
        <v>380.18512659144898</v>
      </c>
      <c r="G4301" s="60">
        <v>1662929.7437110001</v>
      </c>
      <c r="H4301">
        <v>23</v>
      </c>
    </row>
    <row r="4302" spans="1:8" x14ac:dyDescent="0.35">
      <c r="A4302" t="s">
        <v>1344</v>
      </c>
      <c r="B4302" t="s">
        <v>1345</v>
      </c>
      <c r="C4302">
        <v>324</v>
      </c>
      <c r="D4302" t="s">
        <v>5852</v>
      </c>
      <c r="E4302" t="s">
        <v>117</v>
      </c>
      <c r="F4302" t="s">
        <v>117</v>
      </c>
      <c r="G4302" s="60">
        <v>258.28184299999998</v>
      </c>
      <c r="H4302">
        <v>1</v>
      </c>
    </row>
    <row r="4303" spans="1:8" x14ac:dyDescent="0.35">
      <c r="A4303" t="s">
        <v>1344</v>
      </c>
      <c r="B4303" t="s">
        <v>1345</v>
      </c>
      <c r="C4303">
        <v>326</v>
      </c>
      <c r="D4303" t="s">
        <v>5854</v>
      </c>
      <c r="E4303" t="s">
        <v>117</v>
      </c>
      <c r="F4303" t="s">
        <v>117</v>
      </c>
      <c r="G4303" s="60">
        <v>68.770803000000001</v>
      </c>
      <c r="H4303">
        <v>1</v>
      </c>
    </row>
    <row r="4304" spans="1:8" x14ac:dyDescent="0.35">
      <c r="A4304" t="s">
        <v>1344</v>
      </c>
      <c r="B4304" t="s">
        <v>1345</v>
      </c>
      <c r="C4304">
        <v>330</v>
      </c>
      <c r="D4304" t="s">
        <v>5858</v>
      </c>
      <c r="E4304" t="s">
        <v>117</v>
      </c>
      <c r="F4304" t="s">
        <v>117</v>
      </c>
      <c r="G4304" s="60">
        <v>870.76364999999998</v>
      </c>
      <c r="H4304">
        <v>1</v>
      </c>
    </row>
    <row r="4305" spans="1:8" x14ac:dyDescent="0.35">
      <c r="A4305" t="s">
        <v>1344</v>
      </c>
      <c r="B4305" t="s">
        <v>1345</v>
      </c>
      <c r="C4305">
        <v>331</v>
      </c>
      <c r="D4305" t="s">
        <v>5859</v>
      </c>
      <c r="E4305">
        <v>689</v>
      </c>
      <c r="F4305" s="60">
        <v>118.913361656023</v>
      </c>
      <c r="G4305" s="60">
        <v>81931.306181000007</v>
      </c>
      <c r="H4305">
        <v>1</v>
      </c>
    </row>
    <row r="4306" spans="1:8" x14ac:dyDescent="0.35">
      <c r="A4306" t="s">
        <v>1344</v>
      </c>
      <c r="B4306" t="s">
        <v>1345</v>
      </c>
      <c r="C4306">
        <v>340</v>
      </c>
      <c r="D4306" t="s">
        <v>5861</v>
      </c>
      <c r="E4306">
        <v>23</v>
      </c>
      <c r="F4306" s="60">
        <v>275.45292291304298</v>
      </c>
      <c r="G4306" s="60">
        <v>6335.4172269999999</v>
      </c>
      <c r="H4306">
        <v>3</v>
      </c>
    </row>
    <row r="4307" spans="1:8" x14ac:dyDescent="0.35">
      <c r="A4307" t="s">
        <v>1344</v>
      </c>
      <c r="B4307" t="s">
        <v>1345</v>
      </c>
      <c r="C4307">
        <v>341</v>
      </c>
      <c r="D4307" t="s">
        <v>5862</v>
      </c>
      <c r="E4307">
        <v>82</v>
      </c>
      <c r="F4307" s="60">
        <v>147.92623164634099</v>
      </c>
      <c r="G4307" s="60">
        <v>12129.950994999999</v>
      </c>
      <c r="H4307">
        <v>2</v>
      </c>
    </row>
    <row r="4308" spans="1:8" x14ac:dyDescent="0.35">
      <c r="A4308" t="s">
        <v>1344</v>
      </c>
      <c r="B4308" t="s">
        <v>1345</v>
      </c>
      <c r="C4308">
        <v>361</v>
      </c>
      <c r="D4308" t="s">
        <v>5873</v>
      </c>
      <c r="E4308" t="s">
        <v>117</v>
      </c>
      <c r="F4308" t="s">
        <v>117</v>
      </c>
      <c r="G4308" s="60">
        <v>287.61931399999997</v>
      </c>
      <c r="H4308">
        <v>1</v>
      </c>
    </row>
    <row r="4309" spans="1:8" x14ac:dyDescent="0.35">
      <c r="A4309" t="s">
        <v>1344</v>
      </c>
      <c r="B4309" t="s">
        <v>1345</v>
      </c>
      <c r="C4309">
        <v>370</v>
      </c>
      <c r="D4309" t="s">
        <v>5874</v>
      </c>
      <c r="E4309" t="s">
        <v>117</v>
      </c>
      <c r="F4309" t="s">
        <v>117</v>
      </c>
      <c r="G4309" s="60">
        <v>151.2748</v>
      </c>
      <c r="H4309">
        <v>1</v>
      </c>
    </row>
    <row r="4310" spans="1:8" x14ac:dyDescent="0.35">
      <c r="A4310" t="s">
        <v>1344</v>
      </c>
      <c r="B4310" t="s">
        <v>1345</v>
      </c>
      <c r="C4310">
        <v>400</v>
      </c>
      <c r="D4310" t="s">
        <v>5876</v>
      </c>
      <c r="E4310">
        <v>12</v>
      </c>
      <c r="F4310" s="60">
        <v>375.41468733333301</v>
      </c>
      <c r="G4310" s="60">
        <v>4504.9762479999999</v>
      </c>
      <c r="H4310">
        <v>5</v>
      </c>
    </row>
    <row r="4311" spans="1:8" x14ac:dyDescent="0.35">
      <c r="A4311" t="s">
        <v>1344</v>
      </c>
      <c r="B4311" t="s">
        <v>1345</v>
      </c>
      <c r="C4311">
        <v>401</v>
      </c>
      <c r="D4311" t="s">
        <v>5877</v>
      </c>
      <c r="E4311" t="s">
        <v>117</v>
      </c>
      <c r="F4311" t="s">
        <v>117</v>
      </c>
      <c r="G4311" s="60">
        <v>293.82320299999998</v>
      </c>
      <c r="H4311">
        <v>1</v>
      </c>
    </row>
    <row r="4312" spans="1:8" x14ac:dyDescent="0.35">
      <c r="A4312" t="s">
        <v>1344</v>
      </c>
      <c r="B4312" t="s">
        <v>1345</v>
      </c>
      <c r="C4312">
        <v>410</v>
      </c>
      <c r="D4312" t="s">
        <v>5878</v>
      </c>
      <c r="E4312" t="s">
        <v>117</v>
      </c>
      <c r="F4312" t="s">
        <v>117</v>
      </c>
      <c r="G4312" s="60">
        <v>182.80979400000001</v>
      </c>
      <c r="H4312">
        <v>1</v>
      </c>
    </row>
    <row r="4313" spans="1:8" x14ac:dyDescent="0.35">
      <c r="A4313" t="s">
        <v>1344</v>
      </c>
      <c r="B4313" t="s">
        <v>1345</v>
      </c>
      <c r="C4313">
        <v>420</v>
      </c>
      <c r="D4313" t="s">
        <v>5879</v>
      </c>
      <c r="E4313">
        <v>553</v>
      </c>
      <c r="F4313" s="60">
        <v>474.08968924954797</v>
      </c>
      <c r="G4313" s="60">
        <v>262171.59815500001</v>
      </c>
      <c r="H4313">
        <v>24</v>
      </c>
    </row>
    <row r="4314" spans="1:8" x14ac:dyDescent="0.35">
      <c r="A4314" t="s">
        <v>1344</v>
      </c>
      <c r="B4314" t="s">
        <v>1345</v>
      </c>
      <c r="C4314">
        <v>421</v>
      </c>
      <c r="D4314" t="s">
        <v>5880</v>
      </c>
      <c r="E4314" t="s">
        <v>117</v>
      </c>
      <c r="F4314" t="s">
        <v>117</v>
      </c>
      <c r="G4314" s="60">
        <v>4448.051297</v>
      </c>
      <c r="H4314">
        <v>5</v>
      </c>
    </row>
    <row r="4315" spans="1:8" x14ac:dyDescent="0.35">
      <c r="A4315" t="s">
        <v>1344</v>
      </c>
      <c r="B4315" t="s">
        <v>1345</v>
      </c>
      <c r="C4315">
        <v>422</v>
      </c>
      <c r="D4315" t="s">
        <v>5881</v>
      </c>
      <c r="E4315">
        <v>20</v>
      </c>
      <c r="F4315" s="60">
        <v>317.45232709999999</v>
      </c>
      <c r="G4315" s="60">
        <v>6349.046542</v>
      </c>
      <c r="H4315">
        <v>5</v>
      </c>
    </row>
    <row r="4316" spans="1:8" x14ac:dyDescent="0.35">
      <c r="A4316" t="s">
        <v>1344</v>
      </c>
      <c r="B4316" t="s">
        <v>1345</v>
      </c>
      <c r="C4316">
        <v>430</v>
      </c>
      <c r="D4316" t="s">
        <v>5882</v>
      </c>
      <c r="E4316">
        <v>23</v>
      </c>
      <c r="F4316" s="60">
        <v>226.43655543478201</v>
      </c>
      <c r="G4316" s="60">
        <v>5208.0407749999904</v>
      </c>
      <c r="H4316">
        <v>9</v>
      </c>
    </row>
    <row r="4317" spans="1:8" x14ac:dyDescent="0.35">
      <c r="A4317" t="s">
        <v>1344</v>
      </c>
      <c r="B4317" t="s">
        <v>1345</v>
      </c>
      <c r="C4317">
        <v>501</v>
      </c>
      <c r="D4317" t="s">
        <v>5886</v>
      </c>
      <c r="E4317">
        <v>52</v>
      </c>
      <c r="F4317" s="60">
        <v>123.075946903846</v>
      </c>
      <c r="G4317" s="60">
        <v>6399.9492389999996</v>
      </c>
      <c r="H4317">
        <v>2</v>
      </c>
    </row>
    <row r="4318" spans="1:8" x14ac:dyDescent="0.35">
      <c r="A4318" t="s">
        <v>1344</v>
      </c>
      <c r="B4318" t="s">
        <v>1345</v>
      </c>
      <c r="C4318">
        <v>502</v>
      </c>
      <c r="D4318" t="s">
        <v>5887</v>
      </c>
      <c r="E4318" t="s">
        <v>117</v>
      </c>
      <c r="F4318" t="s">
        <v>117</v>
      </c>
      <c r="G4318" s="60">
        <v>897.20234800000003</v>
      </c>
      <c r="H4318">
        <v>1</v>
      </c>
    </row>
    <row r="4319" spans="1:8" x14ac:dyDescent="0.35">
      <c r="A4319" t="s">
        <v>1344</v>
      </c>
      <c r="B4319" t="s">
        <v>1345</v>
      </c>
      <c r="C4319">
        <v>650</v>
      </c>
      <c r="D4319" t="s">
        <v>5892</v>
      </c>
      <c r="E4319" t="s">
        <v>117</v>
      </c>
      <c r="F4319" t="s">
        <v>117</v>
      </c>
      <c r="G4319" s="60">
        <v>228.59095300000001</v>
      </c>
      <c r="H4319">
        <v>1</v>
      </c>
    </row>
    <row r="4320" spans="1:8" x14ac:dyDescent="0.35">
      <c r="A4320" t="s">
        <v>1344</v>
      </c>
      <c r="B4320" t="s">
        <v>1345</v>
      </c>
      <c r="C4320">
        <v>654</v>
      </c>
      <c r="D4320" t="s">
        <v>5896</v>
      </c>
      <c r="E4320" t="s">
        <v>117</v>
      </c>
      <c r="F4320" t="s">
        <v>117</v>
      </c>
      <c r="G4320" s="60">
        <v>345.31253800000002</v>
      </c>
      <c r="H4320">
        <v>1</v>
      </c>
    </row>
    <row r="4321" spans="1:8" x14ac:dyDescent="0.35">
      <c r="A4321" t="s">
        <v>1344</v>
      </c>
      <c r="B4321" t="s">
        <v>1345</v>
      </c>
      <c r="C4321">
        <v>655</v>
      </c>
      <c r="D4321" t="s">
        <v>5897</v>
      </c>
      <c r="E4321" t="s">
        <v>117</v>
      </c>
      <c r="F4321" t="s">
        <v>117</v>
      </c>
      <c r="G4321" s="60">
        <v>310.53296</v>
      </c>
      <c r="H4321">
        <v>1</v>
      </c>
    </row>
    <row r="4322" spans="1:8" x14ac:dyDescent="0.35">
      <c r="A4322" t="s">
        <v>1344</v>
      </c>
      <c r="B4322" t="s">
        <v>1345</v>
      </c>
      <c r="C4322">
        <v>656</v>
      </c>
      <c r="D4322" t="s">
        <v>5898</v>
      </c>
      <c r="E4322" t="s">
        <v>117</v>
      </c>
      <c r="F4322" t="s">
        <v>117</v>
      </c>
      <c r="G4322" s="60">
        <v>2889.8973839999999</v>
      </c>
      <c r="H4322">
        <v>2</v>
      </c>
    </row>
    <row r="4323" spans="1:8" x14ac:dyDescent="0.35">
      <c r="A4323" t="s">
        <v>1344</v>
      </c>
      <c r="B4323" t="s">
        <v>1345</v>
      </c>
      <c r="C4323">
        <v>800</v>
      </c>
      <c r="D4323" t="s">
        <v>5916</v>
      </c>
      <c r="E4323">
        <v>12</v>
      </c>
      <c r="F4323" s="60">
        <v>229.506967083333</v>
      </c>
      <c r="G4323" s="60">
        <v>2754.0836049999998</v>
      </c>
      <c r="H4323">
        <v>1</v>
      </c>
    </row>
    <row r="4324" spans="1:8" x14ac:dyDescent="0.35">
      <c r="A4324" t="s">
        <v>1344</v>
      </c>
      <c r="B4324" t="s">
        <v>1345</v>
      </c>
      <c r="C4324">
        <v>812</v>
      </c>
      <c r="D4324" t="s">
        <v>5918</v>
      </c>
      <c r="E4324" t="s">
        <v>117</v>
      </c>
      <c r="F4324" t="s">
        <v>117</v>
      </c>
      <c r="G4324" s="60">
        <v>326.215486</v>
      </c>
      <c r="H4324">
        <v>1</v>
      </c>
    </row>
    <row r="4325" spans="1:8" x14ac:dyDescent="0.35">
      <c r="A4325" t="s">
        <v>1344</v>
      </c>
      <c r="B4325" t="s">
        <v>1345</v>
      </c>
      <c r="C4325">
        <v>822</v>
      </c>
      <c r="D4325" t="s">
        <v>5919</v>
      </c>
      <c r="E4325" t="s">
        <v>117</v>
      </c>
      <c r="F4325" t="s">
        <v>117</v>
      </c>
      <c r="G4325" s="60">
        <v>227.256956</v>
      </c>
      <c r="H4325">
        <v>1</v>
      </c>
    </row>
    <row r="4326" spans="1:8" x14ac:dyDescent="0.35">
      <c r="A4326" t="s">
        <v>1344</v>
      </c>
      <c r="B4326" t="s">
        <v>1345</v>
      </c>
      <c r="C4326">
        <v>840</v>
      </c>
      <c r="D4326" t="s">
        <v>5921</v>
      </c>
      <c r="E4326" t="s">
        <v>117</v>
      </c>
      <c r="F4326" t="s">
        <v>117</v>
      </c>
      <c r="G4326" s="60">
        <v>663.24278899999899</v>
      </c>
      <c r="H4326">
        <v>2</v>
      </c>
    </row>
    <row r="4327" spans="1:8" x14ac:dyDescent="0.35">
      <c r="A4327" t="s">
        <v>1346</v>
      </c>
      <c r="B4327" t="s">
        <v>1347</v>
      </c>
      <c r="C4327">
        <v>140</v>
      </c>
      <c r="D4327" t="s">
        <v>5778</v>
      </c>
      <c r="E4327" t="s">
        <v>117</v>
      </c>
      <c r="F4327" t="s">
        <v>117</v>
      </c>
      <c r="G4327" s="60">
        <v>920.78671999999995</v>
      </c>
      <c r="H4327">
        <v>1</v>
      </c>
    </row>
    <row r="4328" spans="1:8" x14ac:dyDescent="0.35">
      <c r="A4328" t="s">
        <v>1346</v>
      </c>
      <c r="B4328" t="s">
        <v>1347</v>
      </c>
      <c r="C4328">
        <v>143</v>
      </c>
      <c r="D4328" t="s">
        <v>5781</v>
      </c>
      <c r="E4328" t="s">
        <v>117</v>
      </c>
      <c r="F4328" t="s">
        <v>117</v>
      </c>
      <c r="G4328" s="60">
        <v>218.683989</v>
      </c>
      <c r="H4328">
        <v>1</v>
      </c>
    </row>
    <row r="4329" spans="1:8" x14ac:dyDescent="0.35">
      <c r="A4329" t="s">
        <v>1350</v>
      </c>
      <c r="B4329" t="s">
        <v>1351</v>
      </c>
      <c r="C4329">
        <v>100</v>
      </c>
      <c r="D4329" t="s">
        <v>5762</v>
      </c>
      <c r="E4329" t="s">
        <v>117</v>
      </c>
      <c r="F4329" t="s">
        <v>117</v>
      </c>
      <c r="G4329" s="60">
        <v>466.23141399999997</v>
      </c>
      <c r="H4329">
        <v>1</v>
      </c>
    </row>
    <row r="4330" spans="1:8" x14ac:dyDescent="0.35">
      <c r="A4330" t="s">
        <v>1350</v>
      </c>
      <c r="B4330" t="s">
        <v>1351</v>
      </c>
      <c r="C4330">
        <v>140</v>
      </c>
      <c r="D4330" t="s">
        <v>5778</v>
      </c>
      <c r="E4330" t="s">
        <v>117</v>
      </c>
      <c r="F4330" t="s">
        <v>117</v>
      </c>
      <c r="G4330" s="60">
        <v>1175.7235009999999</v>
      </c>
      <c r="H4330">
        <v>1</v>
      </c>
    </row>
    <row r="4331" spans="1:8" x14ac:dyDescent="0.35">
      <c r="A4331" t="s">
        <v>1360</v>
      </c>
      <c r="B4331" t="s">
        <v>1361</v>
      </c>
      <c r="C4331">
        <v>301</v>
      </c>
      <c r="D4331" t="s">
        <v>5830</v>
      </c>
      <c r="E4331" t="s">
        <v>117</v>
      </c>
      <c r="F4331" t="s">
        <v>117</v>
      </c>
      <c r="G4331" s="60">
        <v>195.59415000000001</v>
      </c>
      <c r="H4331">
        <v>1</v>
      </c>
    </row>
    <row r="4332" spans="1:8" x14ac:dyDescent="0.35">
      <c r="A4332" t="s">
        <v>1386</v>
      </c>
      <c r="B4332" t="s">
        <v>1387</v>
      </c>
      <c r="C4332">
        <v>170</v>
      </c>
      <c r="D4332" t="s">
        <v>5787</v>
      </c>
      <c r="E4332" t="s">
        <v>117</v>
      </c>
      <c r="F4332" t="s">
        <v>117</v>
      </c>
      <c r="G4332" s="60">
        <v>831.50243899999998</v>
      </c>
      <c r="H4332">
        <v>1</v>
      </c>
    </row>
    <row r="4333" spans="1:8" x14ac:dyDescent="0.35">
      <c r="A4333" t="s">
        <v>1408</v>
      </c>
      <c r="B4333" t="s">
        <v>1409</v>
      </c>
      <c r="C4333">
        <v>190</v>
      </c>
      <c r="D4333" t="s">
        <v>5793</v>
      </c>
      <c r="E4333" t="s">
        <v>117</v>
      </c>
      <c r="F4333" t="s">
        <v>117</v>
      </c>
      <c r="G4333" s="60">
        <v>464.46262100000001</v>
      </c>
      <c r="H4333">
        <v>1</v>
      </c>
    </row>
    <row r="4334" spans="1:8" x14ac:dyDescent="0.35">
      <c r="A4334" t="s">
        <v>1408</v>
      </c>
      <c r="B4334" t="s">
        <v>1409</v>
      </c>
      <c r="C4334">
        <v>301</v>
      </c>
      <c r="D4334" t="s">
        <v>5830</v>
      </c>
      <c r="E4334" t="s">
        <v>117</v>
      </c>
      <c r="F4334" t="s">
        <v>117</v>
      </c>
      <c r="G4334" s="60">
        <v>93.669379000000006</v>
      </c>
      <c r="H4334">
        <v>1</v>
      </c>
    </row>
    <row r="4335" spans="1:8" x14ac:dyDescent="0.35">
      <c r="A4335" t="s">
        <v>1414</v>
      </c>
      <c r="B4335" t="s">
        <v>1415</v>
      </c>
      <c r="C4335">
        <v>171</v>
      </c>
      <c r="D4335" t="s">
        <v>5788</v>
      </c>
      <c r="E4335" t="s">
        <v>117</v>
      </c>
      <c r="F4335" t="s">
        <v>117</v>
      </c>
      <c r="G4335" s="60">
        <v>1739.9391000000001</v>
      </c>
      <c r="H4335">
        <v>1</v>
      </c>
    </row>
    <row r="4336" spans="1:8" x14ac:dyDescent="0.35">
      <c r="A4336" t="s">
        <v>1414</v>
      </c>
      <c r="B4336" t="s">
        <v>1415</v>
      </c>
      <c r="C4336">
        <v>301</v>
      </c>
      <c r="D4336" t="s">
        <v>5830</v>
      </c>
      <c r="E4336" t="s">
        <v>117</v>
      </c>
      <c r="F4336" t="s">
        <v>117</v>
      </c>
      <c r="G4336" s="60">
        <v>912.93048799999997</v>
      </c>
      <c r="H4336">
        <v>2</v>
      </c>
    </row>
    <row r="4337" spans="1:8" x14ac:dyDescent="0.35">
      <c r="A4337" t="s">
        <v>1414</v>
      </c>
      <c r="B4337" t="s">
        <v>1415</v>
      </c>
      <c r="C4337">
        <v>320</v>
      </c>
      <c r="D4337" t="s">
        <v>5848</v>
      </c>
      <c r="E4337" t="s">
        <v>117</v>
      </c>
      <c r="F4337" t="s">
        <v>117</v>
      </c>
      <c r="G4337" s="60">
        <v>863.71097999999995</v>
      </c>
      <c r="H4337">
        <v>1</v>
      </c>
    </row>
    <row r="4338" spans="1:8" x14ac:dyDescent="0.35">
      <c r="A4338" t="s">
        <v>1414</v>
      </c>
      <c r="B4338" t="s">
        <v>1415</v>
      </c>
      <c r="C4338">
        <v>560</v>
      </c>
      <c r="D4338" t="s">
        <v>5891</v>
      </c>
      <c r="E4338" t="s">
        <v>117</v>
      </c>
      <c r="F4338" t="s">
        <v>117</v>
      </c>
      <c r="G4338" s="60">
        <v>112.180735</v>
      </c>
      <c r="H4338">
        <v>1</v>
      </c>
    </row>
    <row r="4339" spans="1:8" x14ac:dyDescent="0.35">
      <c r="A4339" t="s">
        <v>1432</v>
      </c>
      <c r="B4339" t="s">
        <v>1433</v>
      </c>
      <c r="C4339">
        <v>100</v>
      </c>
      <c r="D4339" t="s">
        <v>5762</v>
      </c>
      <c r="E4339" t="s">
        <v>117</v>
      </c>
      <c r="F4339" t="s">
        <v>117</v>
      </c>
      <c r="G4339" s="60">
        <v>205.493222</v>
      </c>
      <c r="H4339">
        <v>1</v>
      </c>
    </row>
    <row r="4340" spans="1:8" x14ac:dyDescent="0.35">
      <c r="A4340" t="s">
        <v>1432</v>
      </c>
      <c r="B4340" t="s">
        <v>1433</v>
      </c>
      <c r="C4340">
        <v>110</v>
      </c>
      <c r="D4340" t="s">
        <v>5772</v>
      </c>
      <c r="E4340" t="s">
        <v>117</v>
      </c>
      <c r="F4340" t="s">
        <v>117</v>
      </c>
      <c r="G4340" s="60">
        <v>312.87957599999999</v>
      </c>
      <c r="H4340">
        <v>1</v>
      </c>
    </row>
    <row r="4341" spans="1:8" x14ac:dyDescent="0.35">
      <c r="A4341" t="s">
        <v>1432</v>
      </c>
      <c r="B4341" t="s">
        <v>1433</v>
      </c>
      <c r="C4341">
        <v>190</v>
      </c>
      <c r="D4341" t="s">
        <v>5793</v>
      </c>
      <c r="E4341" t="s">
        <v>117</v>
      </c>
      <c r="F4341" t="s">
        <v>117</v>
      </c>
      <c r="G4341" s="60">
        <v>1711.6265089999999</v>
      </c>
      <c r="H4341">
        <v>1</v>
      </c>
    </row>
    <row r="4342" spans="1:8" x14ac:dyDescent="0.35">
      <c r="A4342" t="s">
        <v>1432</v>
      </c>
      <c r="B4342" t="s">
        <v>1433</v>
      </c>
      <c r="C4342">
        <v>300</v>
      </c>
      <c r="D4342" t="s">
        <v>5829</v>
      </c>
      <c r="E4342" t="s">
        <v>117</v>
      </c>
      <c r="F4342" t="s">
        <v>117</v>
      </c>
      <c r="G4342" s="60">
        <v>673.58957999999996</v>
      </c>
      <c r="H4342">
        <v>1</v>
      </c>
    </row>
    <row r="4343" spans="1:8" x14ac:dyDescent="0.35">
      <c r="A4343" t="s">
        <v>1438</v>
      </c>
      <c r="B4343" t="s">
        <v>1439</v>
      </c>
      <c r="C4343">
        <v>143</v>
      </c>
      <c r="D4343" t="s">
        <v>5781</v>
      </c>
      <c r="E4343" t="s">
        <v>117</v>
      </c>
      <c r="F4343" t="s">
        <v>117</v>
      </c>
      <c r="G4343" s="60">
        <v>178.70788099999999</v>
      </c>
      <c r="H4343">
        <v>1</v>
      </c>
    </row>
    <row r="4344" spans="1:8" x14ac:dyDescent="0.35">
      <c r="A4344" t="s">
        <v>1438</v>
      </c>
      <c r="B4344" t="s">
        <v>1439</v>
      </c>
      <c r="C4344">
        <v>301</v>
      </c>
      <c r="D4344" t="s">
        <v>5830</v>
      </c>
      <c r="E4344" t="s">
        <v>117</v>
      </c>
      <c r="F4344" t="s">
        <v>117</v>
      </c>
      <c r="G4344" s="60">
        <v>118.728829</v>
      </c>
      <c r="H4344">
        <v>1</v>
      </c>
    </row>
    <row r="4345" spans="1:8" x14ac:dyDescent="0.35">
      <c r="A4345" t="s">
        <v>1438</v>
      </c>
      <c r="B4345" t="s">
        <v>1439</v>
      </c>
      <c r="C4345">
        <v>450</v>
      </c>
      <c r="D4345" t="s">
        <v>5883</v>
      </c>
      <c r="E4345" t="s">
        <v>117</v>
      </c>
      <c r="F4345" t="s">
        <v>117</v>
      </c>
      <c r="G4345" s="60">
        <v>903.26936699999999</v>
      </c>
      <c r="H4345">
        <v>1</v>
      </c>
    </row>
    <row r="4346" spans="1:8" x14ac:dyDescent="0.35">
      <c r="A4346" t="s">
        <v>1444</v>
      </c>
      <c r="B4346" t="s">
        <v>1445</v>
      </c>
      <c r="C4346">
        <v>140</v>
      </c>
      <c r="D4346" t="s">
        <v>5778</v>
      </c>
      <c r="E4346" t="s">
        <v>117</v>
      </c>
      <c r="F4346" t="s">
        <v>117</v>
      </c>
      <c r="G4346" s="60">
        <v>214.96067300000001</v>
      </c>
      <c r="H4346">
        <v>1</v>
      </c>
    </row>
    <row r="4347" spans="1:8" x14ac:dyDescent="0.35">
      <c r="A4347" t="s">
        <v>1444</v>
      </c>
      <c r="B4347" t="s">
        <v>1445</v>
      </c>
      <c r="C4347">
        <v>171</v>
      </c>
      <c r="D4347" t="s">
        <v>5788</v>
      </c>
      <c r="E4347" t="s">
        <v>117</v>
      </c>
      <c r="F4347" t="s">
        <v>117</v>
      </c>
      <c r="G4347" s="60">
        <v>1464.7206000000001</v>
      </c>
      <c r="H4347">
        <v>1</v>
      </c>
    </row>
    <row r="4348" spans="1:8" x14ac:dyDescent="0.35">
      <c r="A4348" t="s">
        <v>1444</v>
      </c>
      <c r="B4348" t="s">
        <v>1445</v>
      </c>
      <c r="C4348">
        <v>300</v>
      </c>
      <c r="D4348" t="s">
        <v>5829</v>
      </c>
      <c r="E4348" t="s">
        <v>117</v>
      </c>
      <c r="F4348" t="s">
        <v>117</v>
      </c>
      <c r="G4348" s="60">
        <v>333.29574000000002</v>
      </c>
      <c r="H4348">
        <v>1</v>
      </c>
    </row>
    <row r="4349" spans="1:8" x14ac:dyDescent="0.35">
      <c r="A4349" t="s">
        <v>1444</v>
      </c>
      <c r="B4349" t="s">
        <v>1445</v>
      </c>
      <c r="C4349">
        <v>301</v>
      </c>
      <c r="D4349" t="s">
        <v>5830</v>
      </c>
      <c r="E4349">
        <v>46</v>
      </c>
      <c r="F4349" s="60">
        <v>133.244728347826</v>
      </c>
      <c r="G4349" s="60">
        <v>6129.2575040000002</v>
      </c>
      <c r="H4349">
        <v>1</v>
      </c>
    </row>
    <row r="4350" spans="1:8" x14ac:dyDescent="0.35">
      <c r="A4350" t="s">
        <v>1444</v>
      </c>
      <c r="B4350" t="s">
        <v>1445</v>
      </c>
      <c r="C4350">
        <v>320</v>
      </c>
      <c r="D4350" t="s">
        <v>5848</v>
      </c>
      <c r="E4350">
        <v>44</v>
      </c>
      <c r="F4350" s="60">
        <v>364.33324859090902</v>
      </c>
      <c r="G4350" s="60">
        <v>16030.662937999999</v>
      </c>
      <c r="H4350">
        <v>1</v>
      </c>
    </row>
    <row r="4351" spans="1:8" x14ac:dyDescent="0.35">
      <c r="A4351" t="s">
        <v>1444</v>
      </c>
      <c r="B4351" t="s">
        <v>1445</v>
      </c>
      <c r="C4351">
        <v>328</v>
      </c>
      <c r="D4351" t="s">
        <v>5856</v>
      </c>
      <c r="E4351" t="s">
        <v>117</v>
      </c>
      <c r="F4351" t="s">
        <v>117</v>
      </c>
      <c r="G4351" s="60">
        <v>396.14720399999999</v>
      </c>
      <c r="H4351">
        <v>1</v>
      </c>
    </row>
    <row r="4352" spans="1:8" x14ac:dyDescent="0.35">
      <c r="A4352" t="s">
        <v>1444</v>
      </c>
      <c r="B4352" t="s">
        <v>1445</v>
      </c>
      <c r="C4352">
        <v>501</v>
      </c>
      <c r="D4352" t="s">
        <v>5886</v>
      </c>
      <c r="E4352" t="s">
        <v>117</v>
      </c>
      <c r="F4352" t="s">
        <v>117</v>
      </c>
      <c r="G4352" s="60">
        <v>238.78153499999999</v>
      </c>
      <c r="H4352">
        <v>1</v>
      </c>
    </row>
    <row r="4353" spans="1:8" x14ac:dyDescent="0.35">
      <c r="A4353" t="s">
        <v>1444</v>
      </c>
      <c r="B4353" t="s">
        <v>1445</v>
      </c>
      <c r="C4353">
        <v>812</v>
      </c>
      <c r="D4353" t="s">
        <v>5918</v>
      </c>
      <c r="E4353" t="s">
        <v>117</v>
      </c>
      <c r="F4353" t="s">
        <v>117</v>
      </c>
      <c r="G4353" s="60">
        <v>90.871460999999996</v>
      </c>
      <c r="H4353">
        <v>1</v>
      </c>
    </row>
    <row r="4354" spans="1:8" x14ac:dyDescent="0.35">
      <c r="A4354" t="s">
        <v>1448</v>
      </c>
      <c r="B4354" t="s">
        <v>1449</v>
      </c>
      <c r="C4354">
        <v>320</v>
      </c>
      <c r="D4354" t="s">
        <v>5848</v>
      </c>
      <c r="E4354">
        <v>63</v>
      </c>
      <c r="F4354" s="60">
        <v>154.997960682539</v>
      </c>
      <c r="G4354" s="60">
        <v>9764.8715229999998</v>
      </c>
      <c r="H4354">
        <v>2</v>
      </c>
    </row>
    <row r="4355" spans="1:8" x14ac:dyDescent="0.35">
      <c r="A4355" t="s">
        <v>1452</v>
      </c>
      <c r="B4355" t="s">
        <v>1453</v>
      </c>
      <c r="C4355">
        <v>190</v>
      </c>
      <c r="D4355" t="s">
        <v>5793</v>
      </c>
      <c r="E4355" t="s">
        <v>117</v>
      </c>
      <c r="F4355" t="s">
        <v>117</v>
      </c>
      <c r="G4355" s="60">
        <v>414.76391100000001</v>
      </c>
      <c r="H4355">
        <v>1</v>
      </c>
    </row>
    <row r="4356" spans="1:8" x14ac:dyDescent="0.35">
      <c r="A4356" t="s">
        <v>1452</v>
      </c>
      <c r="B4356" t="s">
        <v>1453</v>
      </c>
      <c r="C4356">
        <v>256</v>
      </c>
      <c r="D4356" t="s">
        <v>5816</v>
      </c>
      <c r="E4356" t="s">
        <v>117</v>
      </c>
      <c r="F4356" t="s">
        <v>117</v>
      </c>
      <c r="G4356" s="60">
        <v>611.50030000000004</v>
      </c>
      <c r="H4356">
        <v>1</v>
      </c>
    </row>
    <row r="4357" spans="1:8" x14ac:dyDescent="0.35">
      <c r="A4357" t="s">
        <v>1452</v>
      </c>
      <c r="B4357" t="s">
        <v>1453</v>
      </c>
      <c r="C4357">
        <v>301</v>
      </c>
      <c r="D4357" t="s">
        <v>5830</v>
      </c>
      <c r="E4357" t="s">
        <v>117</v>
      </c>
      <c r="F4357" t="s">
        <v>117</v>
      </c>
      <c r="G4357" s="60">
        <v>99.992604</v>
      </c>
      <c r="H4357">
        <v>1</v>
      </c>
    </row>
    <row r="4358" spans="1:8" x14ac:dyDescent="0.35">
      <c r="A4358" t="s">
        <v>1452</v>
      </c>
      <c r="B4358" t="s">
        <v>1453</v>
      </c>
      <c r="C4358">
        <v>304</v>
      </c>
      <c r="D4358" t="s">
        <v>5833</v>
      </c>
      <c r="E4358">
        <v>30</v>
      </c>
      <c r="F4358" s="60">
        <v>24.072612699999901</v>
      </c>
      <c r="G4358" s="60">
        <v>722.17838099999994</v>
      </c>
      <c r="H4358">
        <v>2</v>
      </c>
    </row>
    <row r="4359" spans="1:8" x14ac:dyDescent="0.35">
      <c r="A4359" t="s">
        <v>1452</v>
      </c>
      <c r="B4359" t="s">
        <v>1453</v>
      </c>
      <c r="C4359">
        <v>320</v>
      </c>
      <c r="D4359" t="s">
        <v>5848</v>
      </c>
      <c r="E4359">
        <v>2147</v>
      </c>
      <c r="F4359" s="60">
        <v>401.65199868001798</v>
      </c>
      <c r="G4359" s="60">
        <v>862346.841166</v>
      </c>
      <c r="H4359">
        <v>7</v>
      </c>
    </row>
    <row r="4360" spans="1:8" x14ac:dyDescent="0.35">
      <c r="A4360" t="s">
        <v>1452</v>
      </c>
      <c r="B4360" t="s">
        <v>1453</v>
      </c>
      <c r="C4360">
        <v>327</v>
      </c>
      <c r="D4360" t="s">
        <v>5855</v>
      </c>
      <c r="E4360" t="s">
        <v>117</v>
      </c>
      <c r="F4360" t="s">
        <v>117</v>
      </c>
      <c r="G4360" s="60">
        <v>584.47649000000001</v>
      </c>
      <c r="H4360">
        <v>1</v>
      </c>
    </row>
    <row r="4361" spans="1:8" x14ac:dyDescent="0.35">
      <c r="A4361" t="s">
        <v>1452</v>
      </c>
      <c r="B4361" t="s">
        <v>1453</v>
      </c>
      <c r="C4361">
        <v>812</v>
      </c>
      <c r="D4361" t="s">
        <v>5918</v>
      </c>
      <c r="E4361">
        <v>47</v>
      </c>
      <c r="F4361" s="60">
        <v>164.56816151063799</v>
      </c>
      <c r="G4361" s="60">
        <v>7734.7035910000004</v>
      </c>
      <c r="H4361">
        <v>3</v>
      </c>
    </row>
    <row r="4362" spans="1:8" x14ac:dyDescent="0.35">
      <c r="A4362" t="s">
        <v>1458</v>
      </c>
      <c r="B4362" t="s">
        <v>1459</v>
      </c>
      <c r="C4362">
        <v>320</v>
      </c>
      <c r="D4362" t="s">
        <v>5848</v>
      </c>
      <c r="E4362" t="s">
        <v>117</v>
      </c>
      <c r="F4362" t="s">
        <v>117</v>
      </c>
      <c r="G4362" s="60">
        <v>1187.5526729999999</v>
      </c>
      <c r="H4362">
        <v>3</v>
      </c>
    </row>
    <row r="4363" spans="1:8" x14ac:dyDescent="0.35">
      <c r="A4363" t="s">
        <v>1458</v>
      </c>
      <c r="B4363" t="s">
        <v>1459</v>
      </c>
      <c r="C4363">
        <v>812</v>
      </c>
      <c r="D4363" t="s">
        <v>5918</v>
      </c>
      <c r="E4363">
        <v>15</v>
      </c>
      <c r="F4363" s="60">
        <v>88.328310999999999</v>
      </c>
      <c r="G4363" s="60">
        <v>1324.924665</v>
      </c>
      <c r="H4363">
        <v>2</v>
      </c>
    </row>
    <row r="4364" spans="1:8" x14ac:dyDescent="0.35">
      <c r="A4364" t="s">
        <v>1472</v>
      </c>
      <c r="B4364" t="s">
        <v>1473</v>
      </c>
      <c r="C4364">
        <v>304</v>
      </c>
      <c r="D4364" t="s">
        <v>5833</v>
      </c>
      <c r="E4364">
        <v>83</v>
      </c>
      <c r="F4364" s="60">
        <v>103.11400468674699</v>
      </c>
      <c r="G4364" s="60">
        <v>8558.4623890000003</v>
      </c>
      <c r="H4364">
        <v>1</v>
      </c>
    </row>
    <row r="4365" spans="1:8" x14ac:dyDescent="0.35">
      <c r="A4365" t="s">
        <v>1472</v>
      </c>
      <c r="B4365" t="s">
        <v>1473</v>
      </c>
      <c r="C4365">
        <v>320</v>
      </c>
      <c r="D4365" t="s">
        <v>5848</v>
      </c>
      <c r="E4365">
        <v>8</v>
      </c>
      <c r="F4365" s="60">
        <v>226.732349999999</v>
      </c>
      <c r="G4365" s="60">
        <v>1813.85879999999</v>
      </c>
      <c r="H4365">
        <v>5</v>
      </c>
    </row>
    <row r="4366" spans="1:8" x14ac:dyDescent="0.35">
      <c r="A4366" t="s">
        <v>1486</v>
      </c>
      <c r="B4366" t="s">
        <v>1487</v>
      </c>
      <c r="C4366">
        <v>171</v>
      </c>
      <c r="D4366" t="s">
        <v>5788</v>
      </c>
      <c r="E4366" t="s">
        <v>117</v>
      </c>
      <c r="F4366" t="s">
        <v>117</v>
      </c>
      <c r="G4366" s="60">
        <v>1400.3874000000001</v>
      </c>
      <c r="H4366">
        <v>1</v>
      </c>
    </row>
    <row r="4367" spans="1:8" x14ac:dyDescent="0.35">
      <c r="A4367" t="s">
        <v>1486</v>
      </c>
      <c r="B4367" t="s">
        <v>1487</v>
      </c>
      <c r="C4367">
        <v>190</v>
      </c>
      <c r="D4367" t="s">
        <v>5793</v>
      </c>
      <c r="E4367" t="s">
        <v>117</v>
      </c>
      <c r="F4367" t="s">
        <v>117</v>
      </c>
      <c r="G4367" s="60">
        <v>403.870476</v>
      </c>
      <c r="H4367">
        <v>1</v>
      </c>
    </row>
    <row r="4368" spans="1:8" x14ac:dyDescent="0.35">
      <c r="A4368" t="s">
        <v>1486</v>
      </c>
      <c r="B4368" t="s">
        <v>1487</v>
      </c>
      <c r="C4368">
        <v>303</v>
      </c>
      <c r="D4368" t="s">
        <v>5832</v>
      </c>
      <c r="E4368" t="s">
        <v>117</v>
      </c>
      <c r="F4368" t="s">
        <v>117</v>
      </c>
      <c r="G4368" s="60">
        <v>704.80994399999997</v>
      </c>
      <c r="H4368">
        <v>1</v>
      </c>
    </row>
    <row r="4369" spans="1:8" x14ac:dyDescent="0.35">
      <c r="A4369" t="s">
        <v>1486</v>
      </c>
      <c r="B4369" t="s">
        <v>1487</v>
      </c>
      <c r="C4369">
        <v>304</v>
      </c>
      <c r="D4369" t="s">
        <v>5833</v>
      </c>
      <c r="E4369">
        <v>16</v>
      </c>
      <c r="F4369" s="60">
        <v>240.43971575</v>
      </c>
      <c r="G4369" s="60">
        <v>3847.0354520000001</v>
      </c>
      <c r="H4369">
        <v>1</v>
      </c>
    </row>
    <row r="4370" spans="1:8" x14ac:dyDescent="0.35">
      <c r="A4370" t="s">
        <v>1486</v>
      </c>
      <c r="B4370" t="s">
        <v>1487</v>
      </c>
      <c r="C4370">
        <v>314</v>
      </c>
      <c r="D4370" t="s">
        <v>5842</v>
      </c>
      <c r="E4370" t="s">
        <v>117</v>
      </c>
      <c r="F4370" t="s">
        <v>117</v>
      </c>
      <c r="G4370" s="60">
        <v>5.3190499999999998</v>
      </c>
      <c r="H4370">
        <v>1</v>
      </c>
    </row>
    <row r="4371" spans="1:8" x14ac:dyDescent="0.35">
      <c r="A4371" t="s">
        <v>1486</v>
      </c>
      <c r="B4371" t="s">
        <v>1487</v>
      </c>
      <c r="C4371">
        <v>320</v>
      </c>
      <c r="D4371" t="s">
        <v>5848</v>
      </c>
      <c r="E4371">
        <v>256</v>
      </c>
      <c r="F4371" s="60">
        <v>235.62867544921801</v>
      </c>
      <c r="G4371" s="60">
        <v>60320.940914999999</v>
      </c>
      <c r="H4371">
        <v>12</v>
      </c>
    </row>
    <row r="4372" spans="1:8" x14ac:dyDescent="0.35">
      <c r="A4372" t="s">
        <v>1486</v>
      </c>
      <c r="B4372" t="s">
        <v>1487</v>
      </c>
      <c r="C4372">
        <v>321</v>
      </c>
      <c r="D4372" t="s">
        <v>5849</v>
      </c>
      <c r="E4372" t="s">
        <v>117</v>
      </c>
      <c r="F4372" t="s">
        <v>117</v>
      </c>
      <c r="G4372" s="60">
        <v>3077.8364999999999</v>
      </c>
      <c r="H4372">
        <v>1</v>
      </c>
    </row>
    <row r="4373" spans="1:8" x14ac:dyDescent="0.35">
      <c r="A4373" t="s">
        <v>1486</v>
      </c>
      <c r="B4373" t="s">
        <v>1487</v>
      </c>
      <c r="C4373">
        <v>324</v>
      </c>
      <c r="D4373" t="s">
        <v>5852</v>
      </c>
      <c r="E4373" t="s">
        <v>117</v>
      </c>
      <c r="F4373" t="s">
        <v>117</v>
      </c>
      <c r="G4373" s="60">
        <v>5.2732419999999998</v>
      </c>
      <c r="H4373">
        <v>1</v>
      </c>
    </row>
    <row r="4374" spans="1:8" x14ac:dyDescent="0.35">
      <c r="A4374" t="s">
        <v>1486</v>
      </c>
      <c r="B4374" t="s">
        <v>1487</v>
      </c>
      <c r="C4374">
        <v>327</v>
      </c>
      <c r="D4374" t="s">
        <v>5855</v>
      </c>
      <c r="E4374" t="s">
        <v>117</v>
      </c>
      <c r="F4374" t="s">
        <v>117</v>
      </c>
      <c r="G4374" s="60">
        <v>268.27786700000001</v>
      </c>
      <c r="H4374">
        <v>1</v>
      </c>
    </row>
    <row r="4375" spans="1:8" x14ac:dyDescent="0.35">
      <c r="A4375" t="s">
        <v>1486</v>
      </c>
      <c r="B4375" t="s">
        <v>1487</v>
      </c>
      <c r="C4375">
        <v>330</v>
      </c>
      <c r="D4375" t="s">
        <v>5858</v>
      </c>
      <c r="E4375" t="s">
        <v>117</v>
      </c>
      <c r="F4375" t="s">
        <v>117</v>
      </c>
      <c r="G4375" s="60">
        <v>556.12749499999995</v>
      </c>
      <c r="H4375">
        <v>1</v>
      </c>
    </row>
    <row r="4376" spans="1:8" x14ac:dyDescent="0.35">
      <c r="A4376" t="s">
        <v>1486</v>
      </c>
      <c r="B4376" t="s">
        <v>1487</v>
      </c>
      <c r="C4376">
        <v>340</v>
      </c>
      <c r="D4376" t="s">
        <v>5861</v>
      </c>
      <c r="E4376" t="s">
        <v>117</v>
      </c>
      <c r="F4376" t="s">
        <v>117</v>
      </c>
      <c r="G4376" s="60">
        <v>660.66452300000003</v>
      </c>
      <c r="H4376">
        <v>1</v>
      </c>
    </row>
    <row r="4377" spans="1:8" x14ac:dyDescent="0.35">
      <c r="A4377" t="s">
        <v>1486</v>
      </c>
      <c r="B4377" t="s">
        <v>1487</v>
      </c>
      <c r="C4377">
        <v>341</v>
      </c>
      <c r="D4377" t="s">
        <v>5862</v>
      </c>
      <c r="E4377" t="s">
        <v>117</v>
      </c>
      <c r="F4377" t="s">
        <v>117</v>
      </c>
      <c r="G4377" s="60">
        <v>295.79812199999998</v>
      </c>
      <c r="H4377">
        <v>1</v>
      </c>
    </row>
    <row r="4378" spans="1:8" x14ac:dyDescent="0.35">
      <c r="A4378" t="s">
        <v>1486</v>
      </c>
      <c r="B4378" t="s">
        <v>1487</v>
      </c>
      <c r="C4378">
        <v>430</v>
      </c>
      <c r="D4378" t="s">
        <v>5882</v>
      </c>
      <c r="E4378" t="s">
        <v>117</v>
      </c>
      <c r="F4378" t="s">
        <v>117</v>
      </c>
      <c r="G4378" s="60">
        <v>110.347015</v>
      </c>
      <c r="H4378">
        <v>1</v>
      </c>
    </row>
    <row r="4379" spans="1:8" x14ac:dyDescent="0.35">
      <c r="A4379" t="s">
        <v>1486</v>
      </c>
      <c r="B4379" t="s">
        <v>1487</v>
      </c>
      <c r="C4379">
        <v>653</v>
      </c>
      <c r="D4379" t="s">
        <v>5895</v>
      </c>
      <c r="E4379" t="s">
        <v>117</v>
      </c>
      <c r="F4379" t="s">
        <v>117</v>
      </c>
      <c r="G4379" s="60">
        <v>183.52170899999999</v>
      </c>
      <c r="H4379">
        <v>1</v>
      </c>
    </row>
    <row r="4380" spans="1:8" x14ac:dyDescent="0.35">
      <c r="A4380" t="s">
        <v>1486</v>
      </c>
      <c r="B4380" t="s">
        <v>1487</v>
      </c>
      <c r="C4380">
        <v>812</v>
      </c>
      <c r="D4380" t="s">
        <v>5918</v>
      </c>
      <c r="E4380">
        <v>255</v>
      </c>
      <c r="F4380" s="60">
        <v>137.886550298039</v>
      </c>
      <c r="G4380" s="60">
        <v>35161.070326000001</v>
      </c>
      <c r="H4380">
        <v>7</v>
      </c>
    </row>
    <row r="4381" spans="1:8" x14ac:dyDescent="0.35">
      <c r="A4381" t="s">
        <v>1488</v>
      </c>
      <c r="B4381" t="s">
        <v>1489</v>
      </c>
      <c r="C4381">
        <v>100</v>
      </c>
      <c r="D4381" t="s">
        <v>5762</v>
      </c>
      <c r="E4381">
        <v>156</v>
      </c>
      <c r="F4381" s="60">
        <v>204.94483149999999</v>
      </c>
      <c r="G4381" s="60">
        <v>31971.3937139999</v>
      </c>
      <c r="H4381">
        <v>7</v>
      </c>
    </row>
    <row r="4382" spans="1:8" x14ac:dyDescent="0.35">
      <c r="A4382" t="s">
        <v>1488</v>
      </c>
      <c r="B4382" t="s">
        <v>1489</v>
      </c>
      <c r="C4382">
        <v>101</v>
      </c>
      <c r="D4382" t="s">
        <v>5763</v>
      </c>
      <c r="E4382">
        <v>183</v>
      </c>
      <c r="F4382" s="60">
        <v>164.92846804371499</v>
      </c>
      <c r="G4382" s="60">
        <v>30181.909651999998</v>
      </c>
      <c r="H4382">
        <v>6</v>
      </c>
    </row>
    <row r="4383" spans="1:8" x14ac:dyDescent="0.35">
      <c r="A4383" t="s">
        <v>1488</v>
      </c>
      <c r="B4383" t="s">
        <v>1489</v>
      </c>
      <c r="C4383">
        <v>103</v>
      </c>
      <c r="D4383" t="s">
        <v>5765</v>
      </c>
      <c r="E4383">
        <v>109</v>
      </c>
      <c r="F4383" s="60">
        <v>154.07960179816499</v>
      </c>
      <c r="G4383" s="60">
        <v>16794.676595999899</v>
      </c>
      <c r="H4383">
        <v>3</v>
      </c>
    </row>
    <row r="4384" spans="1:8" x14ac:dyDescent="0.35">
      <c r="A4384" t="s">
        <v>1488</v>
      </c>
      <c r="B4384" t="s">
        <v>1489</v>
      </c>
      <c r="C4384">
        <v>104</v>
      </c>
      <c r="D4384" t="s">
        <v>5766</v>
      </c>
      <c r="E4384">
        <v>116</v>
      </c>
      <c r="F4384" s="60">
        <v>51.275256568965503</v>
      </c>
      <c r="G4384" s="60">
        <v>5947.9297619999998</v>
      </c>
      <c r="H4384">
        <v>5</v>
      </c>
    </row>
    <row r="4385" spans="1:8" x14ac:dyDescent="0.35">
      <c r="A4385" t="s">
        <v>1488</v>
      </c>
      <c r="B4385" t="s">
        <v>1489</v>
      </c>
      <c r="C4385">
        <v>106</v>
      </c>
      <c r="D4385" t="s">
        <v>5768</v>
      </c>
      <c r="E4385" t="s">
        <v>117</v>
      </c>
      <c r="F4385" t="s">
        <v>117</v>
      </c>
      <c r="G4385" s="60">
        <v>558.41485399999999</v>
      </c>
      <c r="H4385">
        <v>1</v>
      </c>
    </row>
    <row r="4386" spans="1:8" x14ac:dyDescent="0.35">
      <c r="A4386" t="s">
        <v>1488</v>
      </c>
      <c r="B4386" t="s">
        <v>1489</v>
      </c>
      <c r="C4386">
        <v>107</v>
      </c>
      <c r="D4386" t="s">
        <v>5769</v>
      </c>
      <c r="E4386">
        <v>90</v>
      </c>
      <c r="F4386" s="60">
        <v>481.76544486666597</v>
      </c>
      <c r="G4386" s="60">
        <v>43358.890037999998</v>
      </c>
      <c r="H4386">
        <v>3</v>
      </c>
    </row>
    <row r="4387" spans="1:8" x14ac:dyDescent="0.35">
      <c r="A4387" t="s">
        <v>1488</v>
      </c>
      <c r="B4387" t="s">
        <v>1489</v>
      </c>
      <c r="C4387">
        <v>108</v>
      </c>
      <c r="D4387" t="s">
        <v>5770</v>
      </c>
      <c r="E4387" t="s">
        <v>117</v>
      </c>
      <c r="F4387" t="s">
        <v>117</v>
      </c>
      <c r="G4387" s="60">
        <v>35.816327999999999</v>
      </c>
      <c r="H4387">
        <v>1</v>
      </c>
    </row>
    <row r="4388" spans="1:8" x14ac:dyDescent="0.35">
      <c r="A4388" t="s">
        <v>1488</v>
      </c>
      <c r="B4388" t="s">
        <v>1489</v>
      </c>
      <c r="C4388">
        <v>110</v>
      </c>
      <c r="D4388" t="s">
        <v>5772</v>
      </c>
      <c r="E4388">
        <v>701</v>
      </c>
      <c r="F4388" s="60">
        <v>146.76614430955701</v>
      </c>
      <c r="G4388" s="60">
        <v>102883.06716099899</v>
      </c>
      <c r="H4388">
        <v>7</v>
      </c>
    </row>
    <row r="4389" spans="1:8" x14ac:dyDescent="0.35">
      <c r="A4389" t="s">
        <v>1488</v>
      </c>
      <c r="B4389" t="s">
        <v>1489</v>
      </c>
      <c r="C4389">
        <v>120</v>
      </c>
      <c r="D4389" t="s">
        <v>5776</v>
      </c>
      <c r="E4389">
        <v>157</v>
      </c>
      <c r="F4389" s="60">
        <v>101.56143559235601</v>
      </c>
      <c r="G4389" s="60">
        <v>15945.145387999901</v>
      </c>
      <c r="H4389">
        <v>6</v>
      </c>
    </row>
    <row r="4390" spans="1:8" x14ac:dyDescent="0.35">
      <c r="A4390" t="s">
        <v>1488</v>
      </c>
      <c r="B4390" t="s">
        <v>1489</v>
      </c>
      <c r="C4390">
        <v>130</v>
      </c>
      <c r="D4390" t="s">
        <v>5777</v>
      </c>
      <c r="E4390">
        <v>442</v>
      </c>
      <c r="F4390" s="60">
        <v>108.276435726244</v>
      </c>
      <c r="G4390" s="60">
        <v>47858.184590999997</v>
      </c>
      <c r="H4390">
        <v>7</v>
      </c>
    </row>
    <row r="4391" spans="1:8" x14ac:dyDescent="0.35">
      <c r="A4391" t="s">
        <v>1488</v>
      </c>
      <c r="B4391" t="s">
        <v>1489</v>
      </c>
      <c r="C4391">
        <v>140</v>
      </c>
      <c r="D4391" t="s">
        <v>5778</v>
      </c>
      <c r="E4391">
        <v>24</v>
      </c>
      <c r="F4391" s="60">
        <v>266.65708612499998</v>
      </c>
      <c r="G4391" s="60">
        <v>6399.7700669999904</v>
      </c>
      <c r="H4391">
        <v>2</v>
      </c>
    </row>
    <row r="4392" spans="1:8" x14ac:dyDescent="0.35">
      <c r="A4392" t="s">
        <v>1488</v>
      </c>
      <c r="B4392" t="s">
        <v>1489</v>
      </c>
      <c r="C4392">
        <v>141</v>
      </c>
      <c r="D4392" t="s">
        <v>5779</v>
      </c>
      <c r="E4392" t="s">
        <v>117</v>
      </c>
      <c r="F4392" t="s">
        <v>117</v>
      </c>
      <c r="G4392" s="60">
        <v>601.47806300000002</v>
      </c>
      <c r="H4392">
        <v>1</v>
      </c>
    </row>
    <row r="4393" spans="1:8" x14ac:dyDescent="0.35">
      <c r="A4393" t="s">
        <v>1488</v>
      </c>
      <c r="B4393" t="s">
        <v>1489</v>
      </c>
      <c r="C4393">
        <v>143</v>
      </c>
      <c r="D4393" t="s">
        <v>5781</v>
      </c>
      <c r="E4393" t="s">
        <v>117</v>
      </c>
      <c r="F4393" t="s">
        <v>117</v>
      </c>
      <c r="G4393" s="60">
        <v>737.60067500000002</v>
      </c>
      <c r="H4393">
        <v>1</v>
      </c>
    </row>
    <row r="4394" spans="1:8" x14ac:dyDescent="0.35">
      <c r="A4394" t="s">
        <v>1488</v>
      </c>
      <c r="B4394" t="s">
        <v>1489</v>
      </c>
      <c r="C4394">
        <v>144</v>
      </c>
      <c r="D4394" t="s">
        <v>5782</v>
      </c>
      <c r="E4394">
        <v>67</v>
      </c>
      <c r="F4394" s="60">
        <v>478.766353567164</v>
      </c>
      <c r="G4394" s="60">
        <v>32077.345689000002</v>
      </c>
      <c r="H4394">
        <v>1</v>
      </c>
    </row>
    <row r="4395" spans="1:8" x14ac:dyDescent="0.35">
      <c r="A4395" t="s">
        <v>1488</v>
      </c>
      <c r="B4395" t="s">
        <v>1489</v>
      </c>
      <c r="C4395">
        <v>150</v>
      </c>
      <c r="D4395" t="s">
        <v>5784</v>
      </c>
      <c r="E4395" t="s">
        <v>117</v>
      </c>
      <c r="F4395" t="s">
        <v>117</v>
      </c>
      <c r="G4395" s="60">
        <v>116.83936300000001</v>
      </c>
      <c r="H4395">
        <v>1</v>
      </c>
    </row>
    <row r="4396" spans="1:8" x14ac:dyDescent="0.35">
      <c r="A4396" t="s">
        <v>1488</v>
      </c>
      <c r="B4396" t="s">
        <v>1489</v>
      </c>
      <c r="C4396">
        <v>160</v>
      </c>
      <c r="D4396" t="s">
        <v>5785</v>
      </c>
      <c r="E4396">
        <v>78</v>
      </c>
      <c r="F4396" s="60">
        <v>127.09164538461501</v>
      </c>
      <c r="G4396" s="60">
        <v>9913.1483399999997</v>
      </c>
      <c r="H4396">
        <v>3</v>
      </c>
    </row>
    <row r="4397" spans="1:8" x14ac:dyDescent="0.35">
      <c r="A4397" t="s">
        <v>1488</v>
      </c>
      <c r="B4397" t="s">
        <v>1489</v>
      </c>
      <c r="C4397">
        <v>170</v>
      </c>
      <c r="D4397" t="s">
        <v>5787</v>
      </c>
      <c r="E4397">
        <v>19</v>
      </c>
      <c r="F4397" s="60">
        <v>376.202087421052</v>
      </c>
      <c r="G4397" s="60">
        <v>7147.839661</v>
      </c>
      <c r="H4397">
        <v>2</v>
      </c>
    </row>
    <row r="4398" spans="1:8" x14ac:dyDescent="0.35">
      <c r="A4398" t="s">
        <v>1488</v>
      </c>
      <c r="B4398" t="s">
        <v>1489</v>
      </c>
      <c r="C4398">
        <v>171</v>
      </c>
      <c r="D4398" t="s">
        <v>5788</v>
      </c>
      <c r="E4398" t="s">
        <v>117</v>
      </c>
      <c r="F4398" t="s">
        <v>117</v>
      </c>
      <c r="G4398" s="60">
        <v>108.7328</v>
      </c>
      <c r="H4398">
        <v>1</v>
      </c>
    </row>
    <row r="4399" spans="1:8" x14ac:dyDescent="0.35">
      <c r="A4399" t="s">
        <v>1488</v>
      </c>
      <c r="B4399" t="s">
        <v>1489</v>
      </c>
      <c r="C4399">
        <v>172</v>
      </c>
      <c r="D4399" t="s">
        <v>5789</v>
      </c>
      <c r="E4399">
        <v>101</v>
      </c>
      <c r="F4399" s="60">
        <v>325.24988316831599</v>
      </c>
      <c r="G4399" s="60">
        <v>32850.2382</v>
      </c>
      <c r="H4399">
        <v>3</v>
      </c>
    </row>
    <row r="4400" spans="1:8" x14ac:dyDescent="0.35">
      <c r="A4400" t="s">
        <v>1488</v>
      </c>
      <c r="B4400" t="s">
        <v>1489</v>
      </c>
      <c r="C4400">
        <v>173</v>
      </c>
      <c r="D4400" t="s">
        <v>5790</v>
      </c>
      <c r="E4400" t="s">
        <v>117</v>
      </c>
      <c r="F4400" t="s">
        <v>117</v>
      </c>
      <c r="G4400" s="60">
        <v>1191.660795</v>
      </c>
      <c r="H4400">
        <v>2</v>
      </c>
    </row>
    <row r="4401" spans="1:8" x14ac:dyDescent="0.35">
      <c r="A4401" t="s">
        <v>1488</v>
      </c>
      <c r="B4401" t="s">
        <v>1489</v>
      </c>
      <c r="C4401">
        <v>174</v>
      </c>
      <c r="D4401" t="s">
        <v>5791</v>
      </c>
      <c r="E4401" t="s">
        <v>117</v>
      </c>
      <c r="F4401" t="s">
        <v>117</v>
      </c>
      <c r="G4401" s="60">
        <v>4429.9151270000002</v>
      </c>
      <c r="H4401">
        <v>3</v>
      </c>
    </row>
    <row r="4402" spans="1:8" x14ac:dyDescent="0.35">
      <c r="A4402" t="s">
        <v>1488</v>
      </c>
      <c r="B4402" t="s">
        <v>1489</v>
      </c>
      <c r="C4402">
        <v>180</v>
      </c>
      <c r="D4402" t="s">
        <v>5792</v>
      </c>
      <c r="E4402">
        <v>14</v>
      </c>
      <c r="F4402" s="60">
        <v>87.913468428571406</v>
      </c>
      <c r="G4402" s="60">
        <v>1230.788558</v>
      </c>
      <c r="H4402">
        <v>1</v>
      </c>
    </row>
    <row r="4403" spans="1:8" x14ac:dyDescent="0.35">
      <c r="A4403" t="s">
        <v>1488</v>
      </c>
      <c r="B4403" t="s">
        <v>1489</v>
      </c>
      <c r="C4403">
        <v>190</v>
      </c>
      <c r="D4403" t="s">
        <v>5793</v>
      </c>
      <c r="E4403">
        <v>104</v>
      </c>
      <c r="F4403" s="60">
        <v>58.664670999999998</v>
      </c>
      <c r="G4403" s="60">
        <v>6101.1257839999998</v>
      </c>
      <c r="H4403">
        <v>3</v>
      </c>
    </row>
    <row r="4404" spans="1:8" x14ac:dyDescent="0.35">
      <c r="A4404" t="s">
        <v>1488</v>
      </c>
      <c r="B4404" t="s">
        <v>1489</v>
      </c>
      <c r="C4404">
        <v>191</v>
      </c>
      <c r="D4404" t="s">
        <v>5794</v>
      </c>
      <c r="E4404">
        <v>14</v>
      </c>
      <c r="F4404" s="60">
        <v>202.41667657142801</v>
      </c>
      <c r="G4404" s="60">
        <v>2833.8334719999998</v>
      </c>
      <c r="H4404">
        <v>3</v>
      </c>
    </row>
    <row r="4405" spans="1:8" x14ac:dyDescent="0.35">
      <c r="A4405" t="s">
        <v>1488</v>
      </c>
      <c r="B4405" t="s">
        <v>1489</v>
      </c>
      <c r="C4405">
        <v>211</v>
      </c>
      <c r="D4405" t="s">
        <v>5796</v>
      </c>
      <c r="E4405" t="s">
        <v>117</v>
      </c>
      <c r="F4405" t="s">
        <v>117</v>
      </c>
      <c r="G4405" s="60">
        <v>103.27722</v>
      </c>
      <c r="H4405">
        <v>1</v>
      </c>
    </row>
    <row r="4406" spans="1:8" x14ac:dyDescent="0.35">
      <c r="A4406" t="s">
        <v>1488</v>
      </c>
      <c r="B4406" t="s">
        <v>1489</v>
      </c>
      <c r="C4406">
        <v>214</v>
      </c>
      <c r="D4406" t="s">
        <v>5799</v>
      </c>
      <c r="E4406">
        <v>9</v>
      </c>
      <c r="F4406" s="60">
        <v>138.03296844444401</v>
      </c>
      <c r="G4406" s="60">
        <v>1242.2967160000001</v>
      </c>
      <c r="H4406">
        <v>1</v>
      </c>
    </row>
    <row r="4407" spans="1:8" x14ac:dyDescent="0.35">
      <c r="A4407" t="s">
        <v>1488</v>
      </c>
      <c r="B4407" t="s">
        <v>1489</v>
      </c>
      <c r="C4407">
        <v>216</v>
      </c>
      <c r="D4407" t="s">
        <v>5801</v>
      </c>
      <c r="E4407">
        <v>42</v>
      </c>
      <c r="F4407" s="60">
        <v>78.697184190476193</v>
      </c>
      <c r="G4407" s="60">
        <v>3305.2817359999999</v>
      </c>
      <c r="H4407">
        <v>1</v>
      </c>
    </row>
    <row r="4408" spans="1:8" x14ac:dyDescent="0.35">
      <c r="A4408" t="s">
        <v>1488</v>
      </c>
      <c r="B4408" t="s">
        <v>1489</v>
      </c>
      <c r="C4408">
        <v>223</v>
      </c>
      <c r="D4408" t="s">
        <v>5808</v>
      </c>
      <c r="E4408" t="s">
        <v>117</v>
      </c>
      <c r="F4408" t="s">
        <v>117</v>
      </c>
      <c r="G4408" s="60">
        <v>463.15411999999998</v>
      </c>
      <c r="H4408">
        <v>1</v>
      </c>
    </row>
    <row r="4409" spans="1:8" x14ac:dyDescent="0.35">
      <c r="A4409" t="s">
        <v>1488</v>
      </c>
      <c r="B4409" t="s">
        <v>1489</v>
      </c>
      <c r="C4409">
        <v>251</v>
      </c>
      <c r="D4409" t="s">
        <v>5811</v>
      </c>
      <c r="E4409" t="s">
        <v>117</v>
      </c>
      <c r="F4409" t="s">
        <v>117</v>
      </c>
      <c r="G4409" s="60">
        <v>460.61924299999998</v>
      </c>
      <c r="H4409">
        <v>1</v>
      </c>
    </row>
    <row r="4410" spans="1:8" x14ac:dyDescent="0.35">
      <c r="A4410" t="s">
        <v>1488</v>
      </c>
      <c r="B4410" t="s">
        <v>1489</v>
      </c>
      <c r="C4410">
        <v>252</v>
      </c>
      <c r="D4410" t="s">
        <v>5812</v>
      </c>
      <c r="E4410" t="s">
        <v>117</v>
      </c>
      <c r="F4410" t="s">
        <v>117</v>
      </c>
      <c r="G4410" s="60">
        <v>276.43106499999999</v>
      </c>
      <c r="H4410">
        <v>1</v>
      </c>
    </row>
    <row r="4411" spans="1:8" x14ac:dyDescent="0.35">
      <c r="A4411" t="s">
        <v>1488</v>
      </c>
      <c r="B4411" t="s">
        <v>1489</v>
      </c>
      <c r="C4411">
        <v>258</v>
      </c>
      <c r="D4411" t="s">
        <v>5818</v>
      </c>
      <c r="E4411">
        <v>14</v>
      </c>
      <c r="F4411" s="60">
        <v>173.411881285714</v>
      </c>
      <c r="G4411" s="60">
        <v>2427.7663379999999</v>
      </c>
      <c r="H4411">
        <v>1</v>
      </c>
    </row>
    <row r="4412" spans="1:8" x14ac:dyDescent="0.35">
      <c r="A4412" t="s">
        <v>1488</v>
      </c>
      <c r="B4412" t="s">
        <v>1489</v>
      </c>
      <c r="C4412">
        <v>262</v>
      </c>
      <c r="D4412" t="s">
        <v>5822</v>
      </c>
      <c r="E4412">
        <v>10</v>
      </c>
      <c r="F4412" s="60">
        <v>123.98983339999999</v>
      </c>
      <c r="G4412" s="60">
        <v>1239.898334</v>
      </c>
      <c r="H4412">
        <v>1</v>
      </c>
    </row>
    <row r="4413" spans="1:8" x14ac:dyDescent="0.35">
      <c r="A4413" t="s">
        <v>1488</v>
      </c>
      <c r="B4413" t="s">
        <v>1489</v>
      </c>
      <c r="C4413">
        <v>263</v>
      </c>
      <c r="D4413" t="s">
        <v>5823</v>
      </c>
      <c r="E4413" t="s">
        <v>117</v>
      </c>
      <c r="F4413" t="s">
        <v>117</v>
      </c>
      <c r="G4413" s="60">
        <v>3244.3893539999999</v>
      </c>
      <c r="H4413">
        <v>1</v>
      </c>
    </row>
    <row r="4414" spans="1:8" x14ac:dyDescent="0.35">
      <c r="A4414" t="s">
        <v>1488</v>
      </c>
      <c r="B4414" t="s">
        <v>1489</v>
      </c>
      <c r="C4414">
        <v>290</v>
      </c>
      <c r="D4414" t="s">
        <v>5827</v>
      </c>
      <c r="E4414">
        <v>222</v>
      </c>
      <c r="F4414" s="60">
        <v>279.278789148648</v>
      </c>
      <c r="G4414" s="60">
        <v>61999.891191000002</v>
      </c>
      <c r="H4414">
        <v>1</v>
      </c>
    </row>
    <row r="4415" spans="1:8" x14ac:dyDescent="0.35">
      <c r="A4415" t="s">
        <v>1488</v>
      </c>
      <c r="B4415" t="s">
        <v>1489</v>
      </c>
      <c r="C4415">
        <v>300</v>
      </c>
      <c r="D4415" t="s">
        <v>5829</v>
      </c>
      <c r="E4415">
        <v>3917</v>
      </c>
      <c r="F4415" s="60">
        <v>126.175520341843</v>
      </c>
      <c r="G4415" s="60">
        <v>494229.51317899901</v>
      </c>
      <c r="H4415">
        <v>8</v>
      </c>
    </row>
    <row r="4416" spans="1:8" x14ac:dyDescent="0.35">
      <c r="A4416" t="s">
        <v>1488</v>
      </c>
      <c r="B4416" t="s">
        <v>1489</v>
      </c>
      <c r="C4416">
        <v>301</v>
      </c>
      <c r="D4416" t="s">
        <v>5830</v>
      </c>
      <c r="E4416">
        <v>307</v>
      </c>
      <c r="F4416" s="60">
        <v>172.07659153420099</v>
      </c>
      <c r="G4416" s="60">
        <v>52827.513600999999</v>
      </c>
      <c r="H4416">
        <v>4</v>
      </c>
    </row>
    <row r="4417" spans="1:8" x14ac:dyDescent="0.35">
      <c r="A4417" t="s">
        <v>1488</v>
      </c>
      <c r="B4417" t="s">
        <v>1489</v>
      </c>
      <c r="C4417">
        <v>302</v>
      </c>
      <c r="D4417" t="s">
        <v>5831</v>
      </c>
      <c r="E4417">
        <v>104</v>
      </c>
      <c r="F4417" s="60">
        <v>115.94550082692299</v>
      </c>
      <c r="G4417" s="60">
        <v>12058.332086</v>
      </c>
      <c r="H4417">
        <v>3</v>
      </c>
    </row>
    <row r="4418" spans="1:8" x14ac:dyDescent="0.35">
      <c r="A4418" t="s">
        <v>1488</v>
      </c>
      <c r="B4418" t="s">
        <v>1489</v>
      </c>
      <c r="C4418">
        <v>303</v>
      </c>
      <c r="D4418" t="s">
        <v>5832</v>
      </c>
      <c r="E4418">
        <v>278</v>
      </c>
      <c r="F4418" s="60">
        <v>131.16417879496399</v>
      </c>
      <c r="G4418" s="60">
        <v>36463.641705000002</v>
      </c>
      <c r="H4418">
        <v>5</v>
      </c>
    </row>
    <row r="4419" spans="1:8" x14ac:dyDescent="0.35">
      <c r="A4419" t="s">
        <v>1488</v>
      </c>
      <c r="B4419" t="s">
        <v>1489</v>
      </c>
      <c r="C4419">
        <v>304</v>
      </c>
      <c r="D4419" t="s">
        <v>5833</v>
      </c>
      <c r="E4419">
        <v>60821</v>
      </c>
      <c r="F4419" s="60">
        <v>106.06167854348</v>
      </c>
      <c r="G4419" s="60">
        <v>6450777.3506929995</v>
      </c>
      <c r="H4419">
        <v>16</v>
      </c>
    </row>
    <row r="4420" spans="1:8" x14ac:dyDescent="0.35">
      <c r="A4420" t="s">
        <v>1488</v>
      </c>
      <c r="B4420" t="s">
        <v>1489</v>
      </c>
      <c r="C4420">
        <v>306</v>
      </c>
      <c r="D4420" t="s">
        <v>5835</v>
      </c>
      <c r="E4420" t="s">
        <v>117</v>
      </c>
      <c r="F4420" t="s">
        <v>117</v>
      </c>
      <c r="G4420" s="60">
        <v>447.26513999999997</v>
      </c>
      <c r="H4420">
        <v>2</v>
      </c>
    </row>
    <row r="4421" spans="1:8" x14ac:dyDescent="0.35">
      <c r="A4421" t="s">
        <v>1488</v>
      </c>
      <c r="B4421" t="s">
        <v>1489</v>
      </c>
      <c r="C4421">
        <v>307</v>
      </c>
      <c r="D4421" t="s">
        <v>5836</v>
      </c>
      <c r="E4421">
        <v>324</v>
      </c>
      <c r="F4421" s="60">
        <v>157.42505324074</v>
      </c>
      <c r="G4421" s="60">
        <v>51005.717250000002</v>
      </c>
      <c r="H4421">
        <v>2</v>
      </c>
    </row>
    <row r="4422" spans="1:8" x14ac:dyDescent="0.35">
      <c r="A4422" t="s">
        <v>1488</v>
      </c>
      <c r="B4422" t="s">
        <v>1489</v>
      </c>
      <c r="C4422">
        <v>310</v>
      </c>
      <c r="D4422" t="s">
        <v>5839</v>
      </c>
      <c r="E4422" t="s">
        <v>117</v>
      </c>
      <c r="F4422" t="s">
        <v>117</v>
      </c>
      <c r="G4422" s="60">
        <v>686.79776300000003</v>
      </c>
      <c r="H4422">
        <v>1</v>
      </c>
    </row>
    <row r="4423" spans="1:8" x14ac:dyDescent="0.35">
      <c r="A4423" t="s">
        <v>1488</v>
      </c>
      <c r="B4423" t="s">
        <v>1489</v>
      </c>
      <c r="C4423">
        <v>314</v>
      </c>
      <c r="D4423" t="s">
        <v>5842</v>
      </c>
      <c r="E4423">
        <v>108</v>
      </c>
      <c r="F4423" s="60">
        <v>415.31800648148101</v>
      </c>
      <c r="G4423" s="60">
        <v>44854.344700000001</v>
      </c>
      <c r="H4423">
        <v>1</v>
      </c>
    </row>
    <row r="4424" spans="1:8" x14ac:dyDescent="0.35">
      <c r="A4424" t="s">
        <v>1488</v>
      </c>
      <c r="B4424" t="s">
        <v>1489</v>
      </c>
      <c r="C4424">
        <v>320</v>
      </c>
      <c r="D4424" t="s">
        <v>5848</v>
      </c>
      <c r="E4424">
        <v>308179</v>
      </c>
      <c r="F4424" s="60">
        <v>240.74562576626499</v>
      </c>
      <c r="G4424" s="60">
        <v>74192746.203021899</v>
      </c>
      <c r="H4424">
        <v>73</v>
      </c>
    </row>
    <row r="4425" spans="1:8" x14ac:dyDescent="0.35">
      <c r="A4425" t="s">
        <v>1488</v>
      </c>
      <c r="B4425" t="s">
        <v>1489</v>
      </c>
      <c r="C4425">
        <v>321</v>
      </c>
      <c r="D4425" t="s">
        <v>5849</v>
      </c>
      <c r="E4425">
        <v>555</v>
      </c>
      <c r="F4425" s="60">
        <v>592.68182162882897</v>
      </c>
      <c r="G4425" s="60">
        <v>328938.41100399999</v>
      </c>
      <c r="H4425">
        <v>7</v>
      </c>
    </row>
    <row r="4426" spans="1:8" x14ac:dyDescent="0.35">
      <c r="A4426" t="s">
        <v>1488</v>
      </c>
      <c r="B4426" t="s">
        <v>1489</v>
      </c>
      <c r="C4426">
        <v>324</v>
      </c>
      <c r="D4426" t="s">
        <v>5852</v>
      </c>
      <c r="E4426">
        <v>349</v>
      </c>
      <c r="F4426" s="60">
        <v>71.661068942693404</v>
      </c>
      <c r="G4426" s="60">
        <v>25009.713060999999</v>
      </c>
      <c r="H4426">
        <v>4</v>
      </c>
    </row>
    <row r="4427" spans="1:8" x14ac:dyDescent="0.35">
      <c r="A4427" t="s">
        <v>1488</v>
      </c>
      <c r="B4427" t="s">
        <v>1489</v>
      </c>
      <c r="C4427">
        <v>327</v>
      </c>
      <c r="D4427" t="s">
        <v>5855</v>
      </c>
      <c r="E4427" t="s">
        <v>117</v>
      </c>
      <c r="F4427" t="s">
        <v>117</v>
      </c>
      <c r="G4427" s="60">
        <v>124.00848499999999</v>
      </c>
      <c r="H4427">
        <v>1</v>
      </c>
    </row>
    <row r="4428" spans="1:8" x14ac:dyDescent="0.35">
      <c r="A4428" t="s">
        <v>1488</v>
      </c>
      <c r="B4428" t="s">
        <v>1489</v>
      </c>
      <c r="C4428">
        <v>328</v>
      </c>
      <c r="D4428" t="s">
        <v>5856</v>
      </c>
      <c r="E4428" t="s">
        <v>117</v>
      </c>
      <c r="F4428" t="s">
        <v>117</v>
      </c>
      <c r="G4428" s="60">
        <v>706.79288499999996</v>
      </c>
      <c r="H4428">
        <v>2</v>
      </c>
    </row>
    <row r="4429" spans="1:8" x14ac:dyDescent="0.35">
      <c r="A4429" t="s">
        <v>1488</v>
      </c>
      <c r="B4429" t="s">
        <v>1489</v>
      </c>
      <c r="C4429">
        <v>329</v>
      </c>
      <c r="D4429" t="s">
        <v>5857</v>
      </c>
      <c r="E4429">
        <v>43</v>
      </c>
      <c r="F4429" s="60">
        <v>408.71153016278998</v>
      </c>
      <c r="G4429" s="60">
        <v>17574.595797000002</v>
      </c>
      <c r="H4429">
        <v>1</v>
      </c>
    </row>
    <row r="4430" spans="1:8" x14ac:dyDescent="0.35">
      <c r="A4430" t="s">
        <v>1488</v>
      </c>
      <c r="B4430" t="s">
        <v>1489</v>
      </c>
      <c r="C4430">
        <v>330</v>
      </c>
      <c r="D4430" t="s">
        <v>5858</v>
      </c>
      <c r="E4430">
        <v>396</v>
      </c>
      <c r="F4430" s="60">
        <v>132.74552731565601</v>
      </c>
      <c r="G4430" s="60">
        <v>52567.228817000003</v>
      </c>
      <c r="H4430">
        <v>5</v>
      </c>
    </row>
    <row r="4431" spans="1:8" x14ac:dyDescent="0.35">
      <c r="A4431" t="s">
        <v>1488</v>
      </c>
      <c r="B4431" t="s">
        <v>1489</v>
      </c>
      <c r="C4431">
        <v>331</v>
      </c>
      <c r="D4431" t="s">
        <v>5859</v>
      </c>
      <c r="E4431">
        <v>3115</v>
      </c>
      <c r="F4431" s="60">
        <v>87.199943293739906</v>
      </c>
      <c r="G4431" s="60">
        <v>271627.82335999998</v>
      </c>
      <c r="H4431">
        <v>5</v>
      </c>
    </row>
    <row r="4432" spans="1:8" x14ac:dyDescent="0.35">
      <c r="A4432" t="s">
        <v>1488</v>
      </c>
      <c r="B4432" t="s">
        <v>1489</v>
      </c>
      <c r="C4432">
        <v>340</v>
      </c>
      <c r="D4432" t="s">
        <v>5861</v>
      </c>
      <c r="E4432">
        <v>239</v>
      </c>
      <c r="F4432" s="60">
        <v>227.60581876987399</v>
      </c>
      <c r="G4432" s="60">
        <v>54397.790685999898</v>
      </c>
      <c r="H4432">
        <v>7</v>
      </c>
    </row>
    <row r="4433" spans="1:8" x14ac:dyDescent="0.35">
      <c r="A4433" t="s">
        <v>1488</v>
      </c>
      <c r="B4433" t="s">
        <v>1489</v>
      </c>
      <c r="C4433">
        <v>341</v>
      </c>
      <c r="D4433" t="s">
        <v>5862</v>
      </c>
      <c r="E4433" t="s">
        <v>117</v>
      </c>
      <c r="F4433" t="s">
        <v>117</v>
      </c>
      <c r="G4433" s="60">
        <v>193.16274299999901</v>
      </c>
      <c r="H4433">
        <v>2</v>
      </c>
    </row>
    <row r="4434" spans="1:8" x14ac:dyDescent="0.35">
      <c r="A4434" t="s">
        <v>1488</v>
      </c>
      <c r="B4434" t="s">
        <v>1489</v>
      </c>
      <c r="C4434">
        <v>361</v>
      </c>
      <c r="D4434" t="s">
        <v>5873</v>
      </c>
      <c r="E4434">
        <v>43</v>
      </c>
      <c r="F4434" s="60">
        <v>198.808245</v>
      </c>
      <c r="G4434" s="60">
        <v>8548.754535</v>
      </c>
      <c r="H4434">
        <v>5</v>
      </c>
    </row>
    <row r="4435" spans="1:8" x14ac:dyDescent="0.35">
      <c r="A4435" t="s">
        <v>1488</v>
      </c>
      <c r="B4435" t="s">
        <v>1489</v>
      </c>
      <c r="C4435">
        <v>370</v>
      </c>
      <c r="D4435" t="s">
        <v>5874</v>
      </c>
      <c r="E4435" t="s">
        <v>117</v>
      </c>
      <c r="F4435" t="s">
        <v>117</v>
      </c>
      <c r="G4435" s="60">
        <v>2637.647336</v>
      </c>
      <c r="H4435">
        <v>4</v>
      </c>
    </row>
    <row r="4436" spans="1:8" x14ac:dyDescent="0.35">
      <c r="A4436" t="s">
        <v>1488</v>
      </c>
      <c r="B4436" t="s">
        <v>1489</v>
      </c>
      <c r="C4436">
        <v>400</v>
      </c>
      <c r="D4436" t="s">
        <v>5876</v>
      </c>
      <c r="E4436">
        <v>280</v>
      </c>
      <c r="F4436" s="60">
        <v>98.744060039285699</v>
      </c>
      <c r="G4436" s="60">
        <v>27648.336811000001</v>
      </c>
      <c r="H4436">
        <v>3</v>
      </c>
    </row>
    <row r="4437" spans="1:8" x14ac:dyDescent="0.35">
      <c r="A4437" t="s">
        <v>1488</v>
      </c>
      <c r="B4437" t="s">
        <v>1489</v>
      </c>
      <c r="C4437">
        <v>401</v>
      </c>
      <c r="D4437" t="s">
        <v>5877</v>
      </c>
      <c r="E4437">
        <v>46</v>
      </c>
      <c r="F4437" s="60">
        <v>145.672003456521</v>
      </c>
      <c r="G4437" s="60">
        <v>6700.9121590000004</v>
      </c>
      <c r="H4437">
        <v>1</v>
      </c>
    </row>
    <row r="4438" spans="1:8" x14ac:dyDescent="0.35">
      <c r="A4438" t="s">
        <v>1488</v>
      </c>
      <c r="B4438" t="s">
        <v>1489</v>
      </c>
      <c r="C4438">
        <v>410</v>
      </c>
      <c r="D4438" t="s">
        <v>5878</v>
      </c>
      <c r="E4438">
        <v>390</v>
      </c>
      <c r="F4438" s="60">
        <v>155.702564653846</v>
      </c>
      <c r="G4438" s="60">
        <v>60724.000215</v>
      </c>
      <c r="H4438">
        <v>4</v>
      </c>
    </row>
    <row r="4439" spans="1:8" x14ac:dyDescent="0.35">
      <c r="A4439" t="s">
        <v>1488</v>
      </c>
      <c r="B4439" t="s">
        <v>1489</v>
      </c>
      <c r="C4439">
        <v>420</v>
      </c>
      <c r="D4439" t="s">
        <v>5879</v>
      </c>
      <c r="E4439">
        <v>81</v>
      </c>
      <c r="F4439" s="60">
        <v>273.44497729629597</v>
      </c>
      <c r="G4439" s="60">
        <v>22149.0431609999</v>
      </c>
      <c r="H4439">
        <v>4</v>
      </c>
    </row>
    <row r="4440" spans="1:8" x14ac:dyDescent="0.35">
      <c r="A4440" t="s">
        <v>1488</v>
      </c>
      <c r="B4440" t="s">
        <v>1489</v>
      </c>
      <c r="C4440">
        <v>422</v>
      </c>
      <c r="D4440" t="s">
        <v>5881</v>
      </c>
      <c r="E4440" t="s">
        <v>117</v>
      </c>
      <c r="F4440" t="s">
        <v>117</v>
      </c>
      <c r="G4440" s="60">
        <v>475.65216400000003</v>
      </c>
      <c r="H4440">
        <v>1</v>
      </c>
    </row>
    <row r="4441" spans="1:8" x14ac:dyDescent="0.35">
      <c r="A4441" t="s">
        <v>1488</v>
      </c>
      <c r="B4441" t="s">
        <v>1489</v>
      </c>
      <c r="C4441">
        <v>430</v>
      </c>
      <c r="D4441" t="s">
        <v>5882</v>
      </c>
      <c r="E4441">
        <v>18</v>
      </c>
      <c r="F4441" s="60">
        <v>1421.04203072222</v>
      </c>
      <c r="G4441" s="60">
        <v>25578.756552999999</v>
      </c>
      <c r="H4441">
        <v>5</v>
      </c>
    </row>
    <row r="4442" spans="1:8" x14ac:dyDescent="0.35">
      <c r="A4442" t="s">
        <v>1488</v>
      </c>
      <c r="B4442" t="s">
        <v>1489</v>
      </c>
      <c r="C4442">
        <v>501</v>
      </c>
      <c r="D4442" t="s">
        <v>5886</v>
      </c>
      <c r="E4442">
        <v>504</v>
      </c>
      <c r="F4442" s="60">
        <v>98.668005486111099</v>
      </c>
      <c r="G4442" s="60">
        <v>49728.674764999902</v>
      </c>
      <c r="H4442">
        <v>3</v>
      </c>
    </row>
    <row r="4443" spans="1:8" x14ac:dyDescent="0.35">
      <c r="A4443" t="s">
        <v>1488</v>
      </c>
      <c r="B4443" t="s">
        <v>1489</v>
      </c>
      <c r="C4443">
        <v>502</v>
      </c>
      <c r="D4443" t="s">
        <v>5887</v>
      </c>
      <c r="E4443">
        <v>98</v>
      </c>
      <c r="F4443" s="60">
        <v>312.84870960204</v>
      </c>
      <c r="G4443" s="60">
        <v>30659.173541</v>
      </c>
      <c r="H4443">
        <v>2</v>
      </c>
    </row>
    <row r="4444" spans="1:8" x14ac:dyDescent="0.35">
      <c r="A4444" t="s">
        <v>1488</v>
      </c>
      <c r="B4444" t="s">
        <v>1489</v>
      </c>
      <c r="C4444">
        <v>503</v>
      </c>
      <c r="D4444" t="s">
        <v>5888</v>
      </c>
      <c r="E4444" t="s">
        <v>117</v>
      </c>
      <c r="F4444" t="s">
        <v>117</v>
      </c>
      <c r="G4444" s="60">
        <v>364.18612300000001</v>
      </c>
      <c r="H4444">
        <v>1</v>
      </c>
    </row>
    <row r="4445" spans="1:8" x14ac:dyDescent="0.35">
      <c r="A4445" t="s">
        <v>1488</v>
      </c>
      <c r="B4445" t="s">
        <v>1489</v>
      </c>
      <c r="C4445">
        <v>560</v>
      </c>
      <c r="D4445" t="s">
        <v>5891</v>
      </c>
      <c r="E4445">
        <v>14</v>
      </c>
      <c r="F4445" s="60">
        <v>62.36242</v>
      </c>
      <c r="G4445" s="60">
        <v>873.07388000000003</v>
      </c>
      <c r="H4445">
        <v>1</v>
      </c>
    </row>
    <row r="4446" spans="1:8" x14ac:dyDescent="0.35">
      <c r="A4446" t="s">
        <v>1488</v>
      </c>
      <c r="B4446" t="s">
        <v>1489</v>
      </c>
      <c r="C4446">
        <v>650</v>
      </c>
      <c r="D4446" t="s">
        <v>5892</v>
      </c>
      <c r="E4446" t="s">
        <v>117</v>
      </c>
      <c r="F4446" t="s">
        <v>117</v>
      </c>
      <c r="G4446" s="60">
        <v>1172.9401769999999</v>
      </c>
      <c r="H4446">
        <v>2</v>
      </c>
    </row>
    <row r="4447" spans="1:8" x14ac:dyDescent="0.35">
      <c r="A4447" t="s">
        <v>1488</v>
      </c>
      <c r="B4447" t="s">
        <v>1489</v>
      </c>
      <c r="C4447">
        <v>651</v>
      </c>
      <c r="D4447" t="s">
        <v>5893</v>
      </c>
      <c r="E4447" t="s">
        <v>117</v>
      </c>
      <c r="F4447" t="s">
        <v>117</v>
      </c>
      <c r="G4447" s="60">
        <v>615.89617299999998</v>
      </c>
      <c r="H4447">
        <v>1</v>
      </c>
    </row>
    <row r="4448" spans="1:8" x14ac:dyDescent="0.35">
      <c r="A4448" t="s">
        <v>1488</v>
      </c>
      <c r="B4448" t="s">
        <v>1489</v>
      </c>
      <c r="C4448">
        <v>653</v>
      </c>
      <c r="D4448" t="s">
        <v>5895</v>
      </c>
      <c r="E4448" t="s">
        <v>117</v>
      </c>
      <c r="F4448" t="s">
        <v>117</v>
      </c>
      <c r="G4448" s="60">
        <v>101.592213</v>
      </c>
      <c r="H4448">
        <v>2</v>
      </c>
    </row>
    <row r="4449" spans="1:8" x14ac:dyDescent="0.35">
      <c r="A4449" t="s">
        <v>1488</v>
      </c>
      <c r="B4449" t="s">
        <v>1489</v>
      </c>
      <c r="C4449">
        <v>655</v>
      </c>
      <c r="D4449" t="s">
        <v>5897</v>
      </c>
      <c r="E4449">
        <v>331</v>
      </c>
      <c r="F4449" s="60">
        <v>75.404664528700906</v>
      </c>
      <c r="G4449" s="60">
        <v>24958.943959</v>
      </c>
      <c r="H4449">
        <v>1</v>
      </c>
    </row>
    <row r="4450" spans="1:8" x14ac:dyDescent="0.35">
      <c r="A4450" t="s">
        <v>1488</v>
      </c>
      <c r="B4450" t="s">
        <v>1489</v>
      </c>
      <c r="C4450">
        <v>656</v>
      </c>
      <c r="D4450" t="s">
        <v>5898</v>
      </c>
      <c r="E4450" t="s">
        <v>117</v>
      </c>
      <c r="F4450" t="s">
        <v>117</v>
      </c>
      <c r="G4450" s="60">
        <v>109.08100899999999</v>
      </c>
      <c r="H4450">
        <v>1</v>
      </c>
    </row>
    <row r="4451" spans="1:8" x14ac:dyDescent="0.35">
      <c r="A4451" t="s">
        <v>1488</v>
      </c>
      <c r="B4451" t="s">
        <v>1489</v>
      </c>
      <c r="C4451">
        <v>658</v>
      </c>
      <c r="D4451" t="s">
        <v>5900</v>
      </c>
      <c r="E4451">
        <v>143</v>
      </c>
      <c r="F4451" s="60">
        <v>567.593467027972</v>
      </c>
      <c r="G4451" s="60">
        <v>81165.865785000002</v>
      </c>
      <c r="H4451">
        <v>2</v>
      </c>
    </row>
    <row r="4452" spans="1:8" x14ac:dyDescent="0.35">
      <c r="A4452" t="s">
        <v>1488</v>
      </c>
      <c r="B4452" t="s">
        <v>1489</v>
      </c>
      <c r="C4452">
        <v>662</v>
      </c>
      <c r="D4452" t="s">
        <v>5903</v>
      </c>
      <c r="E4452" t="s">
        <v>117</v>
      </c>
      <c r="F4452" t="s">
        <v>117</v>
      </c>
      <c r="G4452" s="60">
        <v>232.98970600000001</v>
      </c>
      <c r="H4452">
        <v>1</v>
      </c>
    </row>
    <row r="4453" spans="1:8" x14ac:dyDescent="0.35">
      <c r="A4453" t="s">
        <v>1488</v>
      </c>
      <c r="B4453" t="s">
        <v>1489</v>
      </c>
      <c r="C4453">
        <v>800</v>
      </c>
      <c r="D4453" t="s">
        <v>5916</v>
      </c>
      <c r="E4453">
        <v>514</v>
      </c>
      <c r="F4453" s="60">
        <v>208.598827571984</v>
      </c>
      <c r="G4453" s="60">
        <v>107219.797372</v>
      </c>
      <c r="H4453">
        <v>3</v>
      </c>
    </row>
    <row r="4454" spans="1:8" x14ac:dyDescent="0.35">
      <c r="A4454" t="s">
        <v>1488</v>
      </c>
      <c r="B4454" t="s">
        <v>1489</v>
      </c>
      <c r="C4454">
        <v>811</v>
      </c>
      <c r="D4454" t="s">
        <v>5917</v>
      </c>
      <c r="E4454" t="s">
        <v>117</v>
      </c>
      <c r="F4454" t="s">
        <v>117</v>
      </c>
      <c r="G4454" s="60">
        <v>79.085931000000002</v>
      </c>
      <c r="H4454">
        <v>2</v>
      </c>
    </row>
    <row r="4455" spans="1:8" x14ac:dyDescent="0.35">
      <c r="A4455" t="s">
        <v>1488</v>
      </c>
      <c r="B4455" t="s">
        <v>1489</v>
      </c>
      <c r="C4455">
        <v>812</v>
      </c>
      <c r="D4455" t="s">
        <v>5918</v>
      </c>
      <c r="E4455">
        <v>13</v>
      </c>
      <c r="F4455" s="60">
        <v>292.88041492307599</v>
      </c>
      <c r="G4455" s="60">
        <v>3807.4453939999999</v>
      </c>
      <c r="H4455">
        <v>2</v>
      </c>
    </row>
    <row r="4456" spans="1:8" x14ac:dyDescent="0.35">
      <c r="A4456" t="s">
        <v>1488</v>
      </c>
      <c r="B4456" t="s">
        <v>1489</v>
      </c>
      <c r="C4456">
        <v>822</v>
      </c>
      <c r="D4456" t="s">
        <v>5919</v>
      </c>
      <c r="E4456">
        <v>12</v>
      </c>
      <c r="F4456" s="60">
        <v>206.865270333333</v>
      </c>
      <c r="G4456" s="60">
        <v>2482.3832440000001</v>
      </c>
      <c r="H4456">
        <v>1</v>
      </c>
    </row>
    <row r="4457" spans="1:8" x14ac:dyDescent="0.35">
      <c r="A4457" t="s">
        <v>1488</v>
      </c>
      <c r="B4457" t="s">
        <v>1489</v>
      </c>
      <c r="C4457">
        <v>840</v>
      </c>
      <c r="D4457" t="s">
        <v>5921</v>
      </c>
      <c r="E4457">
        <v>31</v>
      </c>
      <c r="F4457" s="60">
        <v>162.56112425806401</v>
      </c>
      <c r="G4457" s="60">
        <v>5039.3948520000004</v>
      </c>
      <c r="H4457">
        <v>1</v>
      </c>
    </row>
    <row r="4458" spans="1:8" x14ac:dyDescent="0.35">
      <c r="A4458" t="s">
        <v>1488</v>
      </c>
      <c r="B4458" t="s">
        <v>1489</v>
      </c>
      <c r="C4458">
        <v>999</v>
      </c>
      <c r="D4458" t="s">
        <v>5923</v>
      </c>
      <c r="E4458" t="s">
        <v>117</v>
      </c>
      <c r="F4458" t="s">
        <v>117</v>
      </c>
      <c r="G4458" s="60">
        <v>57.542487999999999</v>
      </c>
      <c r="H4458">
        <v>1</v>
      </c>
    </row>
    <row r="4459" spans="1:8" x14ac:dyDescent="0.35">
      <c r="A4459" t="s">
        <v>1492</v>
      </c>
      <c r="B4459" t="s">
        <v>1493</v>
      </c>
      <c r="C4459">
        <v>110</v>
      </c>
      <c r="D4459" t="s">
        <v>5772</v>
      </c>
      <c r="E4459" t="s">
        <v>117</v>
      </c>
      <c r="F4459" t="s">
        <v>117</v>
      </c>
      <c r="G4459" s="60">
        <v>269.164199</v>
      </c>
      <c r="H4459">
        <v>2</v>
      </c>
    </row>
    <row r="4460" spans="1:8" x14ac:dyDescent="0.35">
      <c r="A4460" t="s">
        <v>1492</v>
      </c>
      <c r="B4460" t="s">
        <v>1493</v>
      </c>
      <c r="C4460">
        <v>130</v>
      </c>
      <c r="D4460" t="s">
        <v>5777</v>
      </c>
      <c r="E4460" t="s">
        <v>117</v>
      </c>
      <c r="F4460" t="s">
        <v>117</v>
      </c>
      <c r="G4460" s="60">
        <v>75.399859000000006</v>
      </c>
      <c r="H4460">
        <v>1</v>
      </c>
    </row>
    <row r="4461" spans="1:8" x14ac:dyDescent="0.35">
      <c r="A4461" t="s">
        <v>1492</v>
      </c>
      <c r="B4461" t="s">
        <v>1493</v>
      </c>
      <c r="C4461">
        <v>150</v>
      </c>
      <c r="D4461" t="s">
        <v>5784</v>
      </c>
      <c r="E4461" t="s">
        <v>117</v>
      </c>
      <c r="F4461" t="s">
        <v>117</v>
      </c>
      <c r="G4461" s="60">
        <v>165.13341399999999</v>
      </c>
      <c r="H4461">
        <v>1</v>
      </c>
    </row>
    <row r="4462" spans="1:8" x14ac:dyDescent="0.35">
      <c r="A4462" t="s">
        <v>1492</v>
      </c>
      <c r="B4462" t="s">
        <v>1493</v>
      </c>
      <c r="C4462">
        <v>170</v>
      </c>
      <c r="D4462" t="s">
        <v>5787</v>
      </c>
      <c r="E4462" t="s">
        <v>117</v>
      </c>
      <c r="F4462" t="s">
        <v>117</v>
      </c>
      <c r="G4462" s="60">
        <v>845.61741500000005</v>
      </c>
      <c r="H4462">
        <v>1</v>
      </c>
    </row>
    <row r="4463" spans="1:8" x14ac:dyDescent="0.35">
      <c r="A4463" t="s">
        <v>1492</v>
      </c>
      <c r="B4463" t="s">
        <v>1493</v>
      </c>
      <c r="C4463">
        <v>190</v>
      </c>
      <c r="D4463" t="s">
        <v>5793</v>
      </c>
      <c r="E4463" t="s">
        <v>117</v>
      </c>
      <c r="F4463" t="s">
        <v>117</v>
      </c>
      <c r="G4463" s="60">
        <v>108.48665699999999</v>
      </c>
      <c r="H4463">
        <v>1</v>
      </c>
    </row>
    <row r="4464" spans="1:8" x14ac:dyDescent="0.35">
      <c r="A4464" t="s">
        <v>1492</v>
      </c>
      <c r="B4464" t="s">
        <v>1493</v>
      </c>
      <c r="C4464">
        <v>300</v>
      </c>
      <c r="D4464" t="s">
        <v>5829</v>
      </c>
      <c r="E4464" t="s">
        <v>117</v>
      </c>
      <c r="F4464" t="s">
        <v>117</v>
      </c>
      <c r="G4464" s="60">
        <v>542.86116199999901</v>
      </c>
      <c r="H4464">
        <v>2</v>
      </c>
    </row>
    <row r="4465" spans="1:8" x14ac:dyDescent="0.35">
      <c r="A4465" t="s">
        <v>1492</v>
      </c>
      <c r="B4465" t="s">
        <v>1493</v>
      </c>
      <c r="C4465">
        <v>304</v>
      </c>
      <c r="D4465" t="s">
        <v>5833</v>
      </c>
      <c r="E4465">
        <v>223</v>
      </c>
      <c r="F4465" s="60">
        <v>1882.6907724170401</v>
      </c>
      <c r="G4465" s="60">
        <v>419840.04224899999</v>
      </c>
      <c r="H4465">
        <v>2</v>
      </c>
    </row>
    <row r="4466" spans="1:8" x14ac:dyDescent="0.35">
      <c r="A4466" t="s">
        <v>1492</v>
      </c>
      <c r="B4466" t="s">
        <v>1493</v>
      </c>
      <c r="C4466">
        <v>320</v>
      </c>
      <c r="D4466" t="s">
        <v>5848</v>
      </c>
      <c r="E4466">
        <v>667</v>
      </c>
      <c r="F4466" s="60">
        <v>359.95496029385299</v>
      </c>
      <c r="G4466" s="60">
        <v>240089.95851600001</v>
      </c>
      <c r="H4466">
        <v>24</v>
      </c>
    </row>
    <row r="4467" spans="1:8" x14ac:dyDescent="0.35">
      <c r="A4467" t="s">
        <v>1492</v>
      </c>
      <c r="B4467" t="s">
        <v>1493</v>
      </c>
      <c r="C4467">
        <v>321</v>
      </c>
      <c r="D4467" t="s">
        <v>5849</v>
      </c>
      <c r="E4467" t="s">
        <v>117</v>
      </c>
      <c r="F4467" t="s">
        <v>117</v>
      </c>
      <c r="G4467" s="60">
        <v>440.00738999999999</v>
      </c>
      <c r="H4467">
        <v>1</v>
      </c>
    </row>
    <row r="4468" spans="1:8" x14ac:dyDescent="0.35">
      <c r="A4468" t="s">
        <v>1492</v>
      </c>
      <c r="B4468" t="s">
        <v>1493</v>
      </c>
      <c r="C4468">
        <v>327</v>
      </c>
      <c r="D4468" t="s">
        <v>5855</v>
      </c>
      <c r="E4468" t="s">
        <v>117</v>
      </c>
      <c r="F4468" t="s">
        <v>117</v>
      </c>
      <c r="G4468" s="60">
        <v>268.27786700000001</v>
      </c>
      <c r="H4468">
        <v>1</v>
      </c>
    </row>
    <row r="4469" spans="1:8" x14ac:dyDescent="0.35">
      <c r="A4469" t="s">
        <v>1492</v>
      </c>
      <c r="B4469" t="s">
        <v>1493</v>
      </c>
      <c r="C4469">
        <v>328</v>
      </c>
      <c r="D4469" t="s">
        <v>5856</v>
      </c>
      <c r="E4469" t="s">
        <v>117</v>
      </c>
      <c r="F4469" t="s">
        <v>117</v>
      </c>
      <c r="G4469" s="60">
        <v>2101.0938890000002</v>
      </c>
      <c r="H4469">
        <v>1</v>
      </c>
    </row>
    <row r="4470" spans="1:8" x14ac:dyDescent="0.35">
      <c r="A4470" t="s">
        <v>1492</v>
      </c>
      <c r="B4470" t="s">
        <v>1493</v>
      </c>
      <c r="C4470">
        <v>330</v>
      </c>
      <c r="D4470" t="s">
        <v>5858</v>
      </c>
      <c r="E4470" t="s">
        <v>117</v>
      </c>
      <c r="F4470" t="s">
        <v>117</v>
      </c>
      <c r="G4470" s="60">
        <v>109.51758</v>
      </c>
      <c r="H4470">
        <v>1</v>
      </c>
    </row>
    <row r="4471" spans="1:8" x14ac:dyDescent="0.35">
      <c r="A4471" t="s">
        <v>1492</v>
      </c>
      <c r="B4471" t="s">
        <v>1493</v>
      </c>
      <c r="C4471">
        <v>331</v>
      </c>
      <c r="D4471" t="s">
        <v>5859</v>
      </c>
      <c r="E4471" t="s">
        <v>117</v>
      </c>
      <c r="F4471" t="s">
        <v>117</v>
      </c>
      <c r="G4471" s="60">
        <v>2009.522714</v>
      </c>
      <c r="H4471">
        <v>1</v>
      </c>
    </row>
    <row r="4472" spans="1:8" x14ac:dyDescent="0.35">
      <c r="A4472" t="s">
        <v>1492</v>
      </c>
      <c r="B4472" t="s">
        <v>1493</v>
      </c>
      <c r="C4472">
        <v>341</v>
      </c>
      <c r="D4472" t="s">
        <v>5862</v>
      </c>
      <c r="E4472">
        <v>1049</v>
      </c>
      <c r="F4472" s="60">
        <v>39.654398104861698</v>
      </c>
      <c r="G4472" s="60">
        <v>41597.463612</v>
      </c>
      <c r="H4472">
        <v>1</v>
      </c>
    </row>
    <row r="4473" spans="1:8" x14ac:dyDescent="0.35">
      <c r="A4473" t="s">
        <v>1492</v>
      </c>
      <c r="B4473" t="s">
        <v>1493</v>
      </c>
      <c r="C4473">
        <v>361</v>
      </c>
      <c r="D4473" t="s">
        <v>5873</v>
      </c>
      <c r="E4473" t="s">
        <v>117</v>
      </c>
      <c r="F4473" t="s">
        <v>117</v>
      </c>
      <c r="G4473" s="60">
        <v>328.41993300000001</v>
      </c>
      <c r="H4473">
        <v>1</v>
      </c>
    </row>
    <row r="4474" spans="1:8" x14ac:dyDescent="0.35">
      <c r="A4474" t="s">
        <v>1492</v>
      </c>
      <c r="B4474" t="s">
        <v>1493</v>
      </c>
      <c r="C4474">
        <v>430</v>
      </c>
      <c r="D4474" t="s">
        <v>5882</v>
      </c>
      <c r="E4474" t="s">
        <v>117</v>
      </c>
      <c r="F4474" t="s">
        <v>117</v>
      </c>
      <c r="G4474" s="60">
        <v>578.199521</v>
      </c>
      <c r="H4474">
        <v>1</v>
      </c>
    </row>
    <row r="4475" spans="1:8" x14ac:dyDescent="0.35">
      <c r="A4475" t="s">
        <v>1492</v>
      </c>
      <c r="B4475" t="s">
        <v>1493</v>
      </c>
      <c r="C4475">
        <v>502</v>
      </c>
      <c r="D4475" t="s">
        <v>5887</v>
      </c>
      <c r="E4475" t="s">
        <v>117</v>
      </c>
      <c r="F4475" t="s">
        <v>117</v>
      </c>
      <c r="G4475" s="60">
        <v>508.21640000000002</v>
      </c>
      <c r="H4475">
        <v>2</v>
      </c>
    </row>
    <row r="4476" spans="1:8" x14ac:dyDescent="0.35">
      <c r="A4476" t="s">
        <v>1492</v>
      </c>
      <c r="B4476" t="s">
        <v>1493</v>
      </c>
      <c r="C4476">
        <v>812</v>
      </c>
      <c r="D4476" t="s">
        <v>5918</v>
      </c>
      <c r="E4476">
        <v>76</v>
      </c>
      <c r="F4476" s="60">
        <v>179.76454150000001</v>
      </c>
      <c r="G4476" s="60">
        <v>13662.105154000001</v>
      </c>
      <c r="H4476">
        <v>2</v>
      </c>
    </row>
    <row r="4477" spans="1:8" x14ac:dyDescent="0.35">
      <c r="A4477" t="s">
        <v>1494</v>
      </c>
      <c r="B4477" t="s">
        <v>1495</v>
      </c>
      <c r="C4477">
        <v>300</v>
      </c>
      <c r="D4477" t="s">
        <v>5829</v>
      </c>
      <c r="E4477" t="s">
        <v>117</v>
      </c>
      <c r="F4477" t="s">
        <v>117</v>
      </c>
      <c r="G4477" s="60">
        <v>137.79577900000001</v>
      </c>
      <c r="H4477">
        <v>1</v>
      </c>
    </row>
    <row r="4478" spans="1:8" x14ac:dyDescent="0.35">
      <c r="A4478" t="s">
        <v>1494</v>
      </c>
      <c r="B4478" t="s">
        <v>1495</v>
      </c>
      <c r="C4478">
        <v>304</v>
      </c>
      <c r="D4478" t="s">
        <v>5833</v>
      </c>
      <c r="E4478">
        <v>128</v>
      </c>
      <c r="F4478" s="60">
        <v>108.930825914062</v>
      </c>
      <c r="G4478" s="60">
        <v>13943.145716999999</v>
      </c>
      <c r="H4478">
        <v>2</v>
      </c>
    </row>
    <row r="4479" spans="1:8" x14ac:dyDescent="0.35">
      <c r="A4479" t="s">
        <v>1494</v>
      </c>
      <c r="B4479" t="s">
        <v>1495</v>
      </c>
      <c r="C4479">
        <v>320</v>
      </c>
      <c r="D4479" t="s">
        <v>5848</v>
      </c>
      <c r="E4479">
        <v>475</v>
      </c>
      <c r="F4479" s="60">
        <v>238.287131867368</v>
      </c>
      <c r="G4479" s="60">
        <v>113186.38763700001</v>
      </c>
      <c r="H4479">
        <v>14</v>
      </c>
    </row>
    <row r="4480" spans="1:8" x14ac:dyDescent="0.35">
      <c r="A4480" t="s">
        <v>1494</v>
      </c>
      <c r="B4480" t="s">
        <v>1495</v>
      </c>
      <c r="C4480">
        <v>340</v>
      </c>
      <c r="D4480" t="s">
        <v>5861</v>
      </c>
      <c r="E4480" t="s">
        <v>117</v>
      </c>
      <c r="F4480" t="s">
        <v>117</v>
      </c>
      <c r="G4480" s="60">
        <v>626.64821300000006</v>
      </c>
      <c r="H4480">
        <v>1</v>
      </c>
    </row>
    <row r="4481" spans="1:8" x14ac:dyDescent="0.35">
      <c r="A4481" t="s">
        <v>1494</v>
      </c>
      <c r="B4481" t="s">
        <v>1495</v>
      </c>
      <c r="C4481">
        <v>502</v>
      </c>
      <c r="D4481" t="s">
        <v>5887</v>
      </c>
      <c r="E4481" t="s">
        <v>117</v>
      </c>
      <c r="F4481" t="s">
        <v>117</v>
      </c>
      <c r="G4481" s="60">
        <v>467.02468800000003</v>
      </c>
      <c r="H4481">
        <v>1</v>
      </c>
    </row>
    <row r="4482" spans="1:8" x14ac:dyDescent="0.35">
      <c r="A4482" t="s">
        <v>1494</v>
      </c>
      <c r="B4482" t="s">
        <v>1495</v>
      </c>
      <c r="C4482">
        <v>812</v>
      </c>
      <c r="D4482" t="s">
        <v>5918</v>
      </c>
      <c r="E4482">
        <v>33</v>
      </c>
      <c r="F4482" s="60">
        <v>94.329707878787801</v>
      </c>
      <c r="G4482" s="60">
        <v>3112.8803600000001</v>
      </c>
      <c r="H4482">
        <v>2</v>
      </c>
    </row>
    <row r="4483" spans="1:8" x14ac:dyDescent="0.35">
      <c r="A4483" t="s">
        <v>1510</v>
      </c>
      <c r="B4483" t="s">
        <v>1511</v>
      </c>
      <c r="C4483">
        <v>320</v>
      </c>
      <c r="D4483" t="s">
        <v>5848</v>
      </c>
      <c r="E4483" t="s">
        <v>117</v>
      </c>
      <c r="F4483" t="s">
        <v>117</v>
      </c>
      <c r="G4483" s="60">
        <v>471.58811300000002</v>
      </c>
      <c r="H4483">
        <v>2</v>
      </c>
    </row>
    <row r="4484" spans="1:8" x14ac:dyDescent="0.35">
      <c r="A4484" t="s">
        <v>1510</v>
      </c>
      <c r="B4484" t="s">
        <v>1511</v>
      </c>
      <c r="C4484">
        <v>812</v>
      </c>
      <c r="D4484" t="s">
        <v>5918</v>
      </c>
      <c r="E4484" t="s">
        <v>117</v>
      </c>
      <c r="F4484" t="s">
        <v>117</v>
      </c>
      <c r="G4484" s="60">
        <v>100.456098</v>
      </c>
      <c r="H4484">
        <v>1</v>
      </c>
    </row>
    <row r="4485" spans="1:8" x14ac:dyDescent="0.35">
      <c r="A4485" t="s">
        <v>1524</v>
      </c>
      <c r="B4485" t="s">
        <v>1525</v>
      </c>
      <c r="C4485">
        <v>172</v>
      </c>
      <c r="D4485" t="s">
        <v>5789</v>
      </c>
      <c r="E4485" t="s">
        <v>117</v>
      </c>
      <c r="F4485" t="s">
        <v>117</v>
      </c>
      <c r="G4485" s="60">
        <v>351.17186299999997</v>
      </c>
      <c r="H4485">
        <v>1</v>
      </c>
    </row>
    <row r="4486" spans="1:8" x14ac:dyDescent="0.35">
      <c r="A4486" t="s">
        <v>1524</v>
      </c>
      <c r="B4486" t="s">
        <v>1525</v>
      </c>
      <c r="C4486">
        <v>306</v>
      </c>
      <c r="D4486" t="s">
        <v>5835</v>
      </c>
      <c r="E4486">
        <v>33</v>
      </c>
      <c r="F4486" s="60">
        <v>70.400265090909002</v>
      </c>
      <c r="G4486" s="60">
        <v>2323.208748</v>
      </c>
      <c r="H4486">
        <v>1</v>
      </c>
    </row>
    <row r="4487" spans="1:8" x14ac:dyDescent="0.35">
      <c r="A4487" t="s">
        <v>1524</v>
      </c>
      <c r="B4487" t="s">
        <v>1525</v>
      </c>
      <c r="C4487">
        <v>320</v>
      </c>
      <c r="D4487" t="s">
        <v>5848</v>
      </c>
      <c r="E4487" t="s">
        <v>117</v>
      </c>
      <c r="F4487" t="s">
        <v>117</v>
      </c>
      <c r="G4487" s="60">
        <v>790.26459999999997</v>
      </c>
      <c r="H4487">
        <v>1</v>
      </c>
    </row>
    <row r="4488" spans="1:8" x14ac:dyDescent="0.35">
      <c r="A4488" t="s">
        <v>1524</v>
      </c>
      <c r="B4488" t="s">
        <v>1525</v>
      </c>
      <c r="C4488">
        <v>812</v>
      </c>
      <c r="D4488" t="s">
        <v>5918</v>
      </c>
      <c r="E4488" t="s">
        <v>117</v>
      </c>
      <c r="F4488" t="s">
        <v>117</v>
      </c>
      <c r="G4488" s="60">
        <v>872.95302900000002</v>
      </c>
      <c r="H4488">
        <v>1</v>
      </c>
    </row>
    <row r="4489" spans="1:8" x14ac:dyDescent="0.35">
      <c r="A4489" t="s">
        <v>1530</v>
      </c>
      <c r="B4489" t="s">
        <v>1531</v>
      </c>
      <c r="C4489">
        <v>100</v>
      </c>
      <c r="D4489" t="s">
        <v>5762</v>
      </c>
      <c r="E4489">
        <v>54</v>
      </c>
      <c r="F4489" s="60">
        <v>146.65310370370301</v>
      </c>
      <c r="G4489" s="60">
        <v>7919.2676000000001</v>
      </c>
      <c r="H4489">
        <v>1</v>
      </c>
    </row>
    <row r="4490" spans="1:8" x14ac:dyDescent="0.35">
      <c r="A4490" t="s">
        <v>1530</v>
      </c>
      <c r="B4490" t="s">
        <v>1531</v>
      </c>
      <c r="C4490">
        <v>160</v>
      </c>
      <c r="D4490" t="s">
        <v>5785</v>
      </c>
      <c r="E4490" t="s">
        <v>117</v>
      </c>
      <c r="F4490" t="s">
        <v>117</v>
      </c>
      <c r="G4490" s="60">
        <v>164.3948</v>
      </c>
      <c r="H4490">
        <v>1</v>
      </c>
    </row>
    <row r="4491" spans="1:8" x14ac:dyDescent="0.35">
      <c r="A4491" t="s">
        <v>1530</v>
      </c>
      <c r="B4491" t="s">
        <v>1531</v>
      </c>
      <c r="C4491">
        <v>300</v>
      </c>
      <c r="D4491" t="s">
        <v>5829</v>
      </c>
      <c r="E4491" t="s">
        <v>117</v>
      </c>
      <c r="F4491" t="s">
        <v>117</v>
      </c>
      <c r="G4491" s="60">
        <v>960.63014199999998</v>
      </c>
      <c r="H4491">
        <v>1</v>
      </c>
    </row>
    <row r="4492" spans="1:8" x14ac:dyDescent="0.35">
      <c r="A4492" t="s">
        <v>1530</v>
      </c>
      <c r="B4492" t="s">
        <v>1531</v>
      </c>
      <c r="C4492">
        <v>301</v>
      </c>
      <c r="D4492" t="s">
        <v>5830</v>
      </c>
      <c r="E4492" t="s">
        <v>117</v>
      </c>
      <c r="F4492" t="s">
        <v>117</v>
      </c>
      <c r="G4492" s="60">
        <v>252.07237699999999</v>
      </c>
      <c r="H4492">
        <v>1</v>
      </c>
    </row>
    <row r="4493" spans="1:8" x14ac:dyDescent="0.35">
      <c r="A4493" t="s">
        <v>1530</v>
      </c>
      <c r="B4493" t="s">
        <v>1531</v>
      </c>
      <c r="C4493">
        <v>320</v>
      </c>
      <c r="D4493" t="s">
        <v>5848</v>
      </c>
      <c r="E4493" t="s">
        <v>117</v>
      </c>
      <c r="F4493" t="s">
        <v>117</v>
      </c>
      <c r="G4493" s="60">
        <v>57.1</v>
      </c>
      <c r="H4493">
        <v>1</v>
      </c>
    </row>
    <row r="4494" spans="1:8" x14ac:dyDescent="0.35">
      <c r="A4494" t="s">
        <v>1530</v>
      </c>
      <c r="B4494" t="s">
        <v>1531</v>
      </c>
      <c r="C4494">
        <v>812</v>
      </c>
      <c r="D4494" t="s">
        <v>5918</v>
      </c>
      <c r="E4494" t="s">
        <v>117</v>
      </c>
      <c r="F4494" t="s">
        <v>117</v>
      </c>
      <c r="G4494" s="60">
        <v>4840.4298609999996</v>
      </c>
      <c r="H4494">
        <v>1</v>
      </c>
    </row>
    <row r="4495" spans="1:8" x14ac:dyDescent="0.35">
      <c r="A4495" t="s">
        <v>1534</v>
      </c>
      <c r="B4495" t="s">
        <v>1535</v>
      </c>
      <c r="C4495">
        <v>301</v>
      </c>
      <c r="D4495" t="s">
        <v>5830</v>
      </c>
      <c r="E4495" t="s">
        <v>117</v>
      </c>
      <c r="F4495" t="s">
        <v>117</v>
      </c>
      <c r="G4495" s="60">
        <v>118.728829</v>
      </c>
      <c r="H4495">
        <v>1</v>
      </c>
    </row>
    <row r="4496" spans="1:8" x14ac:dyDescent="0.35">
      <c r="A4496" t="s">
        <v>1534</v>
      </c>
      <c r="B4496" t="s">
        <v>1535</v>
      </c>
      <c r="C4496">
        <v>306</v>
      </c>
      <c r="D4496" t="s">
        <v>5835</v>
      </c>
      <c r="E4496" t="s">
        <v>117</v>
      </c>
      <c r="F4496" t="s">
        <v>117</v>
      </c>
      <c r="G4496" s="60">
        <v>434.51537300000001</v>
      </c>
      <c r="H4496">
        <v>1</v>
      </c>
    </row>
    <row r="4497" spans="1:8" x14ac:dyDescent="0.35">
      <c r="A4497" t="s">
        <v>1534</v>
      </c>
      <c r="B4497" t="s">
        <v>1535</v>
      </c>
      <c r="C4497">
        <v>320</v>
      </c>
      <c r="D4497" t="s">
        <v>5848</v>
      </c>
      <c r="E4497" t="s">
        <v>117</v>
      </c>
      <c r="F4497" t="s">
        <v>117</v>
      </c>
      <c r="G4497" s="60">
        <v>46.313397000000002</v>
      </c>
      <c r="H4497">
        <v>1</v>
      </c>
    </row>
    <row r="4498" spans="1:8" x14ac:dyDescent="0.35">
      <c r="A4498" t="s">
        <v>1538</v>
      </c>
      <c r="B4498" t="s">
        <v>1539</v>
      </c>
      <c r="C4498">
        <v>100</v>
      </c>
      <c r="D4498" t="s">
        <v>5762</v>
      </c>
      <c r="E4498" t="s">
        <v>117</v>
      </c>
      <c r="F4498" t="s">
        <v>117</v>
      </c>
      <c r="G4498" s="60">
        <v>617.88680399999998</v>
      </c>
      <c r="H4498">
        <v>1</v>
      </c>
    </row>
    <row r="4499" spans="1:8" x14ac:dyDescent="0.35">
      <c r="A4499" t="s">
        <v>1538</v>
      </c>
      <c r="B4499" t="s">
        <v>1539</v>
      </c>
      <c r="C4499">
        <v>143</v>
      </c>
      <c r="D4499" t="s">
        <v>5781</v>
      </c>
      <c r="E4499" t="s">
        <v>117</v>
      </c>
      <c r="F4499" t="s">
        <v>117</v>
      </c>
      <c r="G4499" s="60">
        <v>299.05060500000002</v>
      </c>
      <c r="H4499">
        <v>1</v>
      </c>
    </row>
    <row r="4500" spans="1:8" x14ac:dyDescent="0.35">
      <c r="A4500" t="s">
        <v>1538</v>
      </c>
      <c r="B4500" t="s">
        <v>1539</v>
      </c>
      <c r="C4500">
        <v>800</v>
      </c>
      <c r="D4500" t="s">
        <v>5916</v>
      </c>
      <c r="E4500" t="s">
        <v>117</v>
      </c>
      <c r="F4500" t="s">
        <v>117</v>
      </c>
      <c r="G4500" s="60">
        <v>132.461975</v>
      </c>
      <c r="H4500">
        <v>1</v>
      </c>
    </row>
    <row r="4501" spans="1:8" x14ac:dyDescent="0.35">
      <c r="A4501" t="s">
        <v>1542</v>
      </c>
      <c r="B4501" t="s">
        <v>1543</v>
      </c>
      <c r="C4501">
        <v>171</v>
      </c>
      <c r="D4501" t="s">
        <v>5788</v>
      </c>
      <c r="E4501" t="s">
        <v>117</v>
      </c>
      <c r="F4501" t="s">
        <v>117</v>
      </c>
      <c r="G4501" s="60">
        <v>700.19380000000001</v>
      </c>
      <c r="H4501">
        <v>1</v>
      </c>
    </row>
    <row r="4502" spans="1:8" x14ac:dyDescent="0.35">
      <c r="A4502" t="s">
        <v>1542</v>
      </c>
      <c r="B4502" t="s">
        <v>1543</v>
      </c>
      <c r="C4502">
        <v>253</v>
      </c>
      <c r="D4502" t="s">
        <v>5813</v>
      </c>
      <c r="E4502" t="s">
        <v>117</v>
      </c>
      <c r="F4502" t="s">
        <v>117</v>
      </c>
      <c r="G4502" s="60">
        <v>750.92819999999995</v>
      </c>
      <c r="H4502">
        <v>1</v>
      </c>
    </row>
    <row r="4503" spans="1:8" x14ac:dyDescent="0.35">
      <c r="A4503" t="s">
        <v>1542</v>
      </c>
      <c r="B4503" t="s">
        <v>1543</v>
      </c>
      <c r="C4503">
        <v>320</v>
      </c>
      <c r="D4503" t="s">
        <v>5848</v>
      </c>
      <c r="E4503" t="s">
        <v>117</v>
      </c>
      <c r="F4503" t="s">
        <v>117</v>
      </c>
      <c r="G4503" s="60">
        <v>54.042368000000003</v>
      </c>
      <c r="H4503">
        <v>1</v>
      </c>
    </row>
    <row r="4504" spans="1:8" x14ac:dyDescent="0.35">
      <c r="A4504" t="s">
        <v>1550</v>
      </c>
      <c r="B4504" t="s">
        <v>1551</v>
      </c>
      <c r="C4504">
        <v>320</v>
      </c>
      <c r="D4504" t="s">
        <v>5848</v>
      </c>
      <c r="E4504" t="s">
        <v>117</v>
      </c>
      <c r="F4504" t="s">
        <v>117</v>
      </c>
      <c r="G4504" s="60">
        <v>273.74143600000002</v>
      </c>
      <c r="H4504">
        <v>2</v>
      </c>
    </row>
    <row r="4505" spans="1:8" x14ac:dyDescent="0.35">
      <c r="A4505" t="s">
        <v>1558</v>
      </c>
      <c r="B4505" t="s">
        <v>1559</v>
      </c>
      <c r="C4505">
        <v>120</v>
      </c>
      <c r="D4505" t="s">
        <v>5776</v>
      </c>
      <c r="E4505" t="s">
        <v>117</v>
      </c>
      <c r="F4505" t="s">
        <v>117</v>
      </c>
      <c r="G4505" s="60">
        <v>260.42424399999999</v>
      </c>
      <c r="H4505">
        <v>1</v>
      </c>
    </row>
    <row r="4506" spans="1:8" x14ac:dyDescent="0.35">
      <c r="A4506" t="s">
        <v>1558</v>
      </c>
      <c r="B4506" t="s">
        <v>1559</v>
      </c>
      <c r="C4506">
        <v>300</v>
      </c>
      <c r="D4506" t="s">
        <v>5829</v>
      </c>
      <c r="E4506" t="s">
        <v>117</v>
      </c>
      <c r="F4506" t="s">
        <v>117</v>
      </c>
      <c r="G4506" s="60">
        <v>179.16913400000001</v>
      </c>
      <c r="H4506">
        <v>1</v>
      </c>
    </row>
    <row r="4507" spans="1:8" x14ac:dyDescent="0.35">
      <c r="A4507" t="s">
        <v>1558</v>
      </c>
      <c r="B4507" t="s">
        <v>1559</v>
      </c>
      <c r="C4507">
        <v>320</v>
      </c>
      <c r="D4507" t="s">
        <v>5848</v>
      </c>
      <c r="E4507">
        <v>67</v>
      </c>
      <c r="F4507" s="60">
        <v>214.58685199999999</v>
      </c>
      <c r="G4507" s="60">
        <v>14377.319084000001</v>
      </c>
      <c r="H4507">
        <v>6</v>
      </c>
    </row>
    <row r="4508" spans="1:8" x14ac:dyDescent="0.35">
      <c r="A4508" t="s">
        <v>1558</v>
      </c>
      <c r="B4508" t="s">
        <v>1559</v>
      </c>
      <c r="C4508">
        <v>370</v>
      </c>
      <c r="D4508" t="s">
        <v>5874</v>
      </c>
      <c r="E4508" t="s">
        <v>117</v>
      </c>
      <c r="F4508" t="s">
        <v>117</v>
      </c>
      <c r="G4508" s="60">
        <v>172.63857899999999</v>
      </c>
      <c r="H4508">
        <v>1</v>
      </c>
    </row>
    <row r="4509" spans="1:8" x14ac:dyDescent="0.35">
      <c r="A4509" t="s">
        <v>1558</v>
      </c>
      <c r="B4509" t="s">
        <v>1559</v>
      </c>
      <c r="C4509">
        <v>800</v>
      </c>
      <c r="D4509" t="s">
        <v>5916</v>
      </c>
      <c r="E4509" t="s">
        <v>117</v>
      </c>
      <c r="F4509" t="s">
        <v>117</v>
      </c>
      <c r="G4509" s="60">
        <v>158.51291599999999</v>
      </c>
      <c r="H4509">
        <v>1</v>
      </c>
    </row>
    <row r="4510" spans="1:8" x14ac:dyDescent="0.35">
      <c r="A4510" t="s">
        <v>1558</v>
      </c>
      <c r="B4510" t="s">
        <v>1559</v>
      </c>
      <c r="C4510">
        <v>812</v>
      </c>
      <c r="D4510" t="s">
        <v>5918</v>
      </c>
      <c r="E4510">
        <v>222</v>
      </c>
      <c r="F4510" s="60">
        <v>79.847507414414395</v>
      </c>
      <c r="G4510" s="60">
        <v>17726.146646000001</v>
      </c>
      <c r="H4510">
        <v>4</v>
      </c>
    </row>
    <row r="4511" spans="1:8" x14ac:dyDescent="0.35">
      <c r="A4511" t="s">
        <v>1566</v>
      </c>
      <c r="B4511" t="s">
        <v>1567</v>
      </c>
      <c r="C4511">
        <v>304</v>
      </c>
      <c r="D4511" t="s">
        <v>5833</v>
      </c>
      <c r="E4511">
        <v>20</v>
      </c>
      <c r="F4511" s="60">
        <v>20.88886115</v>
      </c>
      <c r="G4511" s="60">
        <v>417.77722299999999</v>
      </c>
      <c r="H4511">
        <v>1</v>
      </c>
    </row>
    <row r="4512" spans="1:8" x14ac:dyDescent="0.35">
      <c r="A4512" t="s">
        <v>1566</v>
      </c>
      <c r="B4512" t="s">
        <v>1567</v>
      </c>
      <c r="C4512">
        <v>320</v>
      </c>
      <c r="D4512" t="s">
        <v>5848</v>
      </c>
      <c r="E4512">
        <v>10</v>
      </c>
      <c r="F4512" s="60">
        <v>161.65101150000001</v>
      </c>
      <c r="G4512" s="60">
        <v>1616.510115</v>
      </c>
      <c r="H4512">
        <v>4</v>
      </c>
    </row>
    <row r="4513" spans="1:8" x14ac:dyDescent="0.35">
      <c r="A4513" t="s">
        <v>1566</v>
      </c>
      <c r="B4513" t="s">
        <v>1567</v>
      </c>
      <c r="C4513">
        <v>340</v>
      </c>
      <c r="D4513" t="s">
        <v>5861</v>
      </c>
      <c r="E4513" t="s">
        <v>117</v>
      </c>
      <c r="F4513" t="s">
        <v>117</v>
      </c>
      <c r="G4513" s="60">
        <v>254.676241</v>
      </c>
      <c r="H4513">
        <v>1</v>
      </c>
    </row>
    <row r="4514" spans="1:8" x14ac:dyDescent="0.35">
      <c r="A4514" t="s">
        <v>1566</v>
      </c>
      <c r="B4514" t="s">
        <v>1567</v>
      </c>
      <c r="C4514">
        <v>812</v>
      </c>
      <c r="D4514" t="s">
        <v>5918</v>
      </c>
      <c r="E4514">
        <v>26</v>
      </c>
      <c r="F4514" s="60">
        <v>116.185268384615</v>
      </c>
      <c r="G4514" s="60">
        <v>3020.8169779999998</v>
      </c>
      <c r="H4514">
        <v>2</v>
      </c>
    </row>
    <row r="4515" spans="1:8" x14ac:dyDescent="0.35">
      <c r="A4515" t="s">
        <v>1578</v>
      </c>
      <c r="B4515" t="s">
        <v>1579</v>
      </c>
      <c r="C4515">
        <v>101</v>
      </c>
      <c r="D4515" t="s">
        <v>5763</v>
      </c>
      <c r="E4515" t="s">
        <v>117</v>
      </c>
      <c r="F4515" t="s">
        <v>117</v>
      </c>
      <c r="G4515" s="60">
        <v>890.02954099999999</v>
      </c>
      <c r="H4515">
        <v>3</v>
      </c>
    </row>
    <row r="4516" spans="1:8" x14ac:dyDescent="0.35">
      <c r="A4516" t="s">
        <v>1578</v>
      </c>
      <c r="B4516" t="s">
        <v>1579</v>
      </c>
      <c r="C4516">
        <v>104</v>
      </c>
      <c r="D4516" t="s">
        <v>5766</v>
      </c>
      <c r="E4516" t="s">
        <v>117</v>
      </c>
      <c r="F4516" t="s">
        <v>117</v>
      </c>
      <c r="G4516" s="60">
        <v>351.92500000000001</v>
      </c>
      <c r="H4516">
        <v>1</v>
      </c>
    </row>
    <row r="4517" spans="1:8" x14ac:dyDescent="0.35">
      <c r="A4517" t="s">
        <v>1578</v>
      </c>
      <c r="B4517" t="s">
        <v>1579</v>
      </c>
      <c r="C4517">
        <v>106</v>
      </c>
      <c r="D4517" t="s">
        <v>5768</v>
      </c>
      <c r="E4517" t="s">
        <v>117</v>
      </c>
      <c r="F4517" t="s">
        <v>117</v>
      </c>
      <c r="G4517" s="60">
        <v>231.43743599999999</v>
      </c>
      <c r="H4517">
        <v>1</v>
      </c>
    </row>
    <row r="4518" spans="1:8" x14ac:dyDescent="0.35">
      <c r="A4518" t="s">
        <v>1578</v>
      </c>
      <c r="B4518" t="s">
        <v>1579</v>
      </c>
      <c r="C4518">
        <v>107</v>
      </c>
      <c r="D4518" t="s">
        <v>5769</v>
      </c>
      <c r="E4518" t="s">
        <v>117</v>
      </c>
      <c r="F4518" t="s">
        <v>117</v>
      </c>
      <c r="G4518" s="60">
        <v>192.37342100000001</v>
      </c>
      <c r="H4518">
        <v>1</v>
      </c>
    </row>
    <row r="4519" spans="1:8" x14ac:dyDescent="0.35">
      <c r="A4519" t="s">
        <v>1578</v>
      </c>
      <c r="B4519" t="s">
        <v>1579</v>
      </c>
      <c r="C4519">
        <v>110</v>
      </c>
      <c r="D4519" t="s">
        <v>5772</v>
      </c>
      <c r="E4519" t="s">
        <v>117</v>
      </c>
      <c r="F4519" t="s">
        <v>117</v>
      </c>
      <c r="G4519" s="60">
        <v>125.159854</v>
      </c>
      <c r="H4519">
        <v>1</v>
      </c>
    </row>
    <row r="4520" spans="1:8" x14ac:dyDescent="0.35">
      <c r="A4520" t="s">
        <v>1578</v>
      </c>
      <c r="B4520" t="s">
        <v>1579</v>
      </c>
      <c r="C4520">
        <v>120</v>
      </c>
      <c r="D4520" t="s">
        <v>5776</v>
      </c>
      <c r="E4520" t="s">
        <v>117</v>
      </c>
      <c r="F4520" t="s">
        <v>117</v>
      </c>
      <c r="G4520" s="60">
        <v>300.11766599999999</v>
      </c>
      <c r="H4520">
        <v>1</v>
      </c>
    </row>
    <row r="4521" spans="1:8" x14ac:dyDescent="0.35">
      <c r="A4521" t="s">
        <v>1578</v>
      </c>
      <c r="B4521" t="s">
        <v>1579</v>
      </c>
      <c r="C4521">
        <v>130</v>
      </c>
      <c r="D4521" t="s">
        <v>5777</v>
      </c>
      <c r="E4521">
        <v>10</v>
      </c>
      <c r="F4521" s="60">
        <v>190.47696769999999</v>
      </c>
      <c r="G4521" s="60">
        <v>1904.76967699999</v>
      </c>
      <c r="H4521">
        <v>4</v>
      </c>
    </row>
    <row r="4522" spans="1:8" x14ac:dyDescent="0.35">
      <c r="A4522" t="s">
        <v>1578</v>
      </c>
      <c r="B4522" t="s">
        <v>1579</v>
      </c>
      <c r="C4522">
        <v>140</v>
      </c>
      <c r="D4522" t="s">
        <v>5778</v>
      </c>
      <c r="E4522" t="s">
        <v>117</v>
      </c>
      <c r="F4522" t="s">
        <v>117</v>
      </c>
      <c r="G4522" s="60">
        <v>164.23380499999999</v>
      </c>
      <c r="H4522">
        <v>1</v>
      </c>
    </row>
    <row r="4523" spans="1:8" x14ac:dyDescent="0.35">
      <c r="A4523" t="s">
        <v>1578</v>
      </c>
      <c r="B4523" t="s">
        <v>1579</v>
      </c>
      <c r="C4523">
        <v>171</v>
      </c>
      <c r="D4523" t="s">
        <v>5788</v>
      </c>
      <c r="E4523" t="s">
        <v>117</v>
      </c>
      <c r="F4523" t="s">
        <v>117</v>
      </c>
      <c r="G4523" s="60">
        <v>201.2646</v>
      </c>
      <c r="H4523">
        <v>1</v>
      </c>
    </row>
    <row r="4524" spans="1:8" x14ac:dyDescent="0.35">
      <c r="A4524" t="s">
        <v>1578</v>
      </c>
      <c r="B4524" t="s">
        <v>1579</v>
      </c>
      <c r="C4524">
        <v>172</v>
      </c>
      <c r="D4524" t="s">
        <v>5789</v>
      </c>
      <c r="E4524">
        <v>200</v>
      </c>
      <c r="F4524" s="60">
        <v>868.37339663</v>
      </c>
      <c r="G4524" s="60">
        <v>173674.67932600001</v>
      </c>
      <c r="H4524">
        <v>1</v>
      </c>
    </row>
    <row r="4525" spans="1:8" x14ac:dyDescent="0.35">
      <c r="A4525" t="s">
        <v>1578</v>
      </c>
      <c r="B4525" t="s">
        <v>1579</v>
      </c>
      <c r="C4525">
        <v>191</v>
      </c>
      <c r="D4525" t="s">
        <v>5794</v>
      </c>
      <c r="E4525" t="s">
        <v>117</v>
      </c>
      <c r="F4525" t="s">
        <v>117</v>
      </c>
      <c r="G4525" s="60">
        <v>262.42866500000002</v>
      </c>
      <c r="H4525">
        <v>1</v>
      </c>
    </row>
    <row r="4526" spans="1:8" x14ac:dyDescent="0.35">
      <c r="A4526" t="s">
        <v>1578</v>
      </c>
      <c r="B4526" t="s">
        <v>1579</v>
      </c>
      <c r="C4526">
        <v>300</v>
      </c>
      <c r="D4526" t="s">
        <v>5829</v>
      </c>
      <c r="E4526" t="s">
        <v>117</v>
      </c>
      <c r="F4526" t="s">
        <v>117</v>
      </c>
      <c r="G4526" s="60">
        <v>1730.4618</v>
      </c>
      <c r="H4526">
        <v>2</v>
      </c>
    </row>
    <row r="4527" spans="1:8" x14ac:dyDescent="0.35">
      <c r="A4527" t="s">
        <v>1578</v>
      </c>
      <c r="B4527" t="s">
        <v>1579</v>
      </c>
      <c r="C4527">
        <v>301</v>
      </c>
      <c r="D4527" t="s">
        <v>5830</v>
      </c>
      <c r="E4527">
        <v>12</v>
      </c>
      <c r="F4527" s="60">
        <v>307.24034133333299</v>
      </c>
      <c r="G4527" s="60">
        <v>3686.8840960000002</v>
      </c>
      <c r="H4527">
        <v>6</v>
      </c>
    </row>
    <row r="4528" spans="1:8" x14ac:dyDescent="0.35">
      <c r="A4528" t="s">
        <v>1578</v>
      </c>
      <c r="B4528" t="s">
        <v>1579</v>
      </c>
      <c r="C4528">
        <v>304</v>
      </c>
      <c r="D4528" t="s">
        <v>5833</v>
      </c>
      <c r="E4528">
        <v>296</v>
      </c>
      <c r="F4528" s="60">
        <v>49.375005020270201</v>
      </c>
      <c r="G4528" s="60">
        <v>14615.001485999999</v>
      </c>
      <c r="H4528">
        <v>4</v>
      </c>
    </row>
    <row r="4529" spans="1:8" x14ac:dyDescent="0.35">
      <c r="A4529" t="s">
        <v>1578</v>
      </c>
      <c r="B4529" t="s">
        <v>1579</v>
      </c>
      <c r="C4529">
        <v>307</v>
      </c>
      <c r="D4529" t="s">
        <v>5836</v>
      </c>
      <c r="E4529" t="s">
        <v>117</v>
      </c>
      <c r="F4529" t="s">
        <v>117</v>
      </c>
      <c r="G4529" s="60">
        <v>664.99866199999997</v>
      </c>
      <c r="H4529">
        <v>2</v>
      </c>
    </row>
    <row r="4530" spans="1:8" x14ac:dyDescent="0.35">
      <c r="A4530" t="s">
        <v>1578</v>
      </c>
      <c r="B4530" t="s">
        <v>1579</v>
      </c>
      <c r="C4530">
        <v>314</v>
      </c>
      <c r="D4530" t="s">
        <v>5842</v>
      </c>
      <c r="E4530" t="s">
        <v>117</v>
      </c>
      <c r="F4530" t="s">
        <v>117</v>
      </c>
      <c r="G4530" s="60">
        <v>92.004621999999998</v>
      </c>
      <c r="H4530">
        <v>1</v>
      </c>
    </row>
    <row r="4531" spans="1:8" x14ac:dyDescent="0.35">
      <c r="A4531" t="s">
        <v>1578</v>
      </c>
      <c r="B4531" t="s">
        <v>1579</v>
      </c>
      <c r="C4531">
        <v>315</v>
      </c>
      <c r="D4531" t="s">
        <v>5843</v>
      </c>
      <c r="E4531" t="s">
        <v>117</v>
      </c>
      <c r="F4531" t="s">
        <v>117</v>
      </c>
      <c r="G4531" s="60">
        <v>10.642799999999999</v>
      </c>
      <c r="H4531">
        <v>1</v>
      </c>
    </row>
    <row r="4532" spans="1:8" x14ac:dyDescent="0.35">
      <c r="A4532" t="s">
        <v>1578</v>
      </c>
      <c r="B4532" t="s">
        <v>1579</v>
      </c>
      <c r="C4532">
        <v>318</v>
      </c>
      <c r="D4532" t="s">
        <v>5846</v>
      </c>
      <c r="E4532" t="s">
        <v>117</v>
      </c>
      <c r="F4532" t="s">
        <v>117</v>
      </c>
      <c r="G4532" s="60">
        <v>221.39391599999999</v>
      </c>
      <c r="H4532">
        <v>1</v>
      </c>
    </row>
    <row r="4533" spans="1:8" x14ac:dyDescent="0.35">
      <c r="A4533" t="s">
        <v>1578</v>
      </c>
      <c r="B4533" t="s">
        <v>1579</v>
      </c>
      <c r="C4533">
        <v>320</v>
      </c>
      <c r="D4533" t="s">
        <v>5848</v>
      </c>
      <c r="E4533">
        <v>1578</v>
      </c>
      <c r="F4533" s="60">
        <v>234.330824458808</v>
      </c>
      <c r="G4533" s="60">
        <v>369774.040996</v>
      </c>
      <c r="H4533">
        <v>26</v>
      </c>
    </row>
    <row r="4534" spans="1:8" x14ac:dyDescent="0.35">
      <c r="A4534" t="s">
        <v>1578</v>
      </c>
      <c r="B4534" t="s">
        <v>1579</v>
      </c>
      <c r="C4534">
        <v>321</v>
      </c>
      <c r="D4534" t="s">
        <v>5849</v>
      </c>
      <c r="E4534" t="s">
        <v>117</v>
      </c>
      <c r="F4534" t="s">
        <v>117</v>
      </c>
      <c r="G4534" s="60">
        <v>3175.0481689999901</v>
      </c>
      <c r="H4534">
        <v>2</v>
      </c>
    </row>
    <row r="4535" spans="1:8" x14ac:dyDescent="0.35">
      <c r="A4535" t="s">
        <v>1578</v>
      </c>
      <c r="B4535" t="s">
        <v>1579</v>
      </c>
      <c r="C4535">
        <v>324</v>
      </c>
      <c r="D4535" t="s">
        <v>5852</v>
      </c>
      <c r="E4535" t="s">
        <v>117</v>
      </c>
      <c r="F4535" t="s">
        <v>117</v>
      </c>
      <c r="G4535" s="60">
        <v>122.859239</v>
      </c>
      <c r="H4535">
        <v>1</v>
      </c>
    </row>
    <row r="4536" spans="1:8" x14ac:dyDescent="0.35">
      <c r="A4536" t="s">
        <v>1578</v>
      </c>
      <c r="B4536" t="s">
        <v>1579</v>
      </c>
      <c r="C4536">
        <v>326</v>
      </c>
      <c r="D4536" t="s">
        <v>5854</v>
      </c>
      <c r="E4536" t="s">
        <v>117</v>
      </c>
      <c r="F4536" t="s">
        <v>117</v>
      </c>
      <c r="G4536" s="60">
        <v>84.799301</v>
      </c>
      <c r="H4536">
        <v>1</v>
      </c>
    </row>
    <row r="4537" spans="1:8" x14ac:dyDescent="0.35">
      <c r="A4537" t="s">
        <v>1578</v>
      </c>
      <c r="B4537" t="s">
        <v>1579</v>
      </c>
      <c r="C4537">
        <v>327</v>
      </c>
      <c r="D4537" t="s">
        <v>5855</v>
      </c>
      <c r="E4537" t="s">
        <v>117</v>
      </c>
      <c r="F4537" t="s">
        <v>117</v>
      </c>
      <c r="G4537" s="60">
        <v>1303.650179</v>
      </c>
      <c r="H4537">
        <v>3</v>
      </c>
    </row>
    <row r="4538" spans="1:8" x14ac:dyDescent="0.35">
      <c r="A4538" t="s">
        <v>1578</v>
      </c>
      <c r="B4538" t="s">
        <v>1579</v>
      </c>
      <c r="C4538">
        <v>328</v>
      </c>
      <c r="D4538" t="s">
        <v>5856</v>
      </c>
      <c r="E4538" t="s">
        <v>117</v>
      </c>
      <c r="F4538" t="s">
        <v>117</v>
      </c>
      <c r="G4538" s="60">
        <v>854.93989799999997</v>
      </c>
      <c r="H4538">
        <v>1</v>
      </c>
    </row>
    <row r="4539" spans="1:8" x14ac:dyDescent="0.35">
      <c r="A4539" t="s">
        <v>1578</v>
      </c>
      <c r="B4539" t="s">
        <v>1579</v>
      </c>
      <c r="C4539">
        <v>331</v>
      </c>
      <c r="D4539" t="s">
        <v>5859</v>
      </c>
      <c r="E4539" t="s">
        <v>117</v>
      </c>
      <c r="F4539" t="s">
        <v>117</v>
      </c>
      <c r="G4539" s="60">
        <v>13.3207</v>
      </c>
      <c r="H4539">
        <v>1</v>
      </c>
    </row>
    <row r="4540" spans="1:8" x14ac:dyDescent="0.35">
      <c r="A4540" t="s">
        <v>1578</v>
      </c>
      <c r="B4540" t="s">
        <v>1579</v>
      </c>
      <c r="C4540">
        <v>340</v>
      </c>
      <c r="D4540" t="s">
        <v>5861</v>
      </c>
      <c r="E4540">
        <v>9</v>
      </c>
      <c r="F4540" s="60">
        <v>220.64836133333301</v>
      </c>
      <c r="G4540" s="60">
        <v>1985.8352519999901</v>
      </c>
      <c r="H4540">
        <v>6</v>
      </c>
    </row>
    <row r="4541" spans="1:8" x14ac:dyDescent="0.35">
      <c r="A4541" t="s">
        <v>1578</v>
      </c>
      <c r="B4541" t="s">
        <v>1579</v>
      </c>
      <c r="C4541">
        <v>341</v>
      </c>
      <c r="D4541" t="s">
        <v>5862</v>
      </c>
      <c r="E4541" t="s">
        <v>117</v>
      </c>
      <c r="F4541" t="s">
        <v>117</v>
      </c>
      <c r="G4541" s="60">
        <v>259.53413999999998</v>
      </c>
      <c r="H4541">
        <v>2</v>
      </c>
    </row>
    <row r="4542" spans="1:8" x14ac:dyDescent="0.35">
      <c r="A4542" t="s">
        <v>1578</v>
      </c>
      <c r="B4542" t="s">
        <v>1579</v>
      </c>
      <c r="C4542">
        <v>401</v>
      </c>
      <c r="D4542" t="s">
        <v>5877</v>
      </c>
      <c r="E4542" t="s">
        <v>117</v>
      </c>
      <c r="F4542" t="s">
        <v>117</v>
      </c>
      <c r="G4542" s="60">
        <v>153.270523</v>
      </c>
      <c r="H4542">
        <v>1</v>
      </c>
    </row>
    <row r="4543" spans="1:8" x14ac:dyDescent="0.35">
      <c r="A4543" t="s">
        <v>1578</v>
      </c>
      <c r="B4543" t="s">
        <v>1579</v>
      </c>
      <c r="C4543">
        <v>410</v>
      </c>
      <c r="D4543" t="s">
        <v>5878</v>
      </c>
      <c r="E4543" t="s">
        <v>117</v>
      </c>
      <c r="F4543" t="s">
        <v>117</v>
      </c>
      <c r="G4543" s="60">
        <v>748.01056700000004</v>
      </c>
      <c r="H4543">
        <v>2</v>
      </c>
    </row>
    <row r="4544" spans="1:8" x14ac:dyDescent="0.35">
      <c r="A4544" t="s">
        <v>1578</v>
      </c>
      <c r="B4544" t="s">
        <v>1579</v>
      </c>
      <c r="C4544">
        <v>420</v>
      </c>
      <c r="D4544" t="s">
        <v>5879</v>
      </c>
      <c r="E4544" t="s">
        <v>117</v>
      </c>
      <c r="F4544" t="s">
        <v>117</v>
      </c>
      <c r="G4544" s="60">
        <v>108.07408</v>
      </c>
      <c r="H4544">
        <v>1</v>
      </c>
    </row>
    <row r="4545" spans="1:8" x14ac:dyDescent="0.35">
      <c r="A4545" t="s">
        <v>1578</v>
      </c>
      <c r="B4545" t="s">
        <v>1579</v>
      </c>
      <c r="C4545">
        <v>422</v>
      </c>
      <c r="D4545" t="s">
        <v>5881</v>
      </c>
      <c r="E4545" t="s">
        <v>117</v>
      </c>
      <c r="F4545" t="s">
        <v>117</v>
      </c>
      <c r="G4545" s="60">
        <v>82.576899999999995</v>
      </c>
      <c r="H4545">
        <v>1</v>
      </c>
    </row>
    <row r="4546" spans="1:8" x14ac:dyDescent="0.35">
      <c r="A4546" t="s">
        <v>1578</v>
      </c>
      <c r="B4546" t="s">
        <v>1579</v>
      </c>
      <c r="C4546">
        <v>430</v>
      </c>
      <c r="D4546" t="s">
        <v>5882</v>
      </c>
      <c r="E4546" t="s">
        <v>117</v>
      </c>
      <c r="F4546" t="s">
        <v>117</v>
      </c>
      <c r="G4546" s="60">
        <v>108.34605500000001</v>
      </c>
      <c r="H4546">
        <v>1</v>
      </c>
    </row>
    <row r="4547" spans="1:8" x14ac:dyDescent="0.35">
      <c r="A4547" t="s">
        <v>1578</v>
      </c>
      <c r="B4547" t="s">
        <v>1579</v>
      </c>
      <c r="C4547">
        <v>812</v>
      </c>
      <c r="D4547" t="s">
        <v>5918</v>
      </c>
      <c r="E4547">
        <v>564</v>
      </c>
      <c r="F4547" s="60">
        <v>258.389784306737</v>
      </c>
      <c r="G4547" s="60">
        <v>145731.838349</v>
      </c>
      <c r="H4547">
        <v>10</v>
      </c>
    </row>
    <row r="4548" spans="1:8" x14ac:dyDescent="0.35">
      <c r="A4548" t="s">
        <v>1578</v>
      </c>
      <c r="B4548" t="s">
        <v>1579</v>
      </c>
      <c r="C4548">
        <v>822</v>
      </c>
      <c r="D4548" t="s">
        <v>5919</v>
      </c>
      <c r="E4548" t="s">
        <v>117</v>
      </c>
      <c r="F4548" t="s">
        <v>117</v>
      </c>
      <c r="G4548" s="60">
        <v>36.490585000000003</v>
      </c>
      <c r="H4548">
        <v>1</v>
      </c>
    </row>
    <row r="4549" spans="1:8" x14ac:dyDescent="0.35">
      <c r="A4549" t="s">
        <v>1578</v>
      </c>
      <c r="B4549" t="s">
        <v>1579</v>
      </c>
      <c r="C4549">
        <v>834</v>
      </c>
      <c r="D4549" t="s">
        <v>5920</v>
      </c>
      <c r="E4549" t="s">
        <v>117</v>
      </c>
      <c r="F4549" t="s">
        <v>117</v>
      </c>
      <c r="G4549" s="60">
        <v>454.10156799999999</v>
      </c>
      <c r="H4549">
        <v>1</v>
      </c>
    </row>
    <row r="4550" spans="1:8" x14ac:dyDescent="0.35">
      <c r="A4550" t="s">
        <v>1588</v>
      </c>
      <c r="B4550" t="s">
        <v>1589</v>
      </c>
      <c r="C4550">
        <v>100</v>
      </c>
      <c r="D4550" t="s">
        <v>5762</v>
      </c>
      <c r="E4550">
        <v>14</v>
      </c>
      <c r="F4550" s="60">
        <v>259.944276</v>
      </c>
      <c r="G4550" s="60">
        <v>3639.2198640000001</v>
      </c>
      <c r="H4550">
        <v>5</v>
      </c>
    </row>
    <row r="4551" spans="1:8" x14ac:dyDescent="0.35">
      <c r="A4551" t="s">
        <v>1588</v>
      </c>
      <c r="B4551" t="s">
        <v>1589</v>
      </c>
      <c r="C4551">
        <v>101</v>
      </c>
      <c r="D4551" t="s">
        <v>5763</v>
      </c>
      <c r="E4551">
        <v>33</v>
      </c>
      <c r="F4551" s="60">
        <v>306.20553200000001</v>
      </c>
      <c r="G4551" s="60">
        <v>10104.782556</v>
      </c>
      <c r="H4551">
        <v>6</v>
      </c>
    </row>
    <row r="4552" spans="1:8" x14ac:dyDescent="0.35">
      <c r="A4552" t="s">
        <v>1588</v>
      </c>
      <c r="B4552" t="s">
        <v>1589</v>
      </c>
      <c r="C4552">
        <v>102</v>
      </c>
      <c r="D4552" t="s">
        <v>5764</v>
      </c>
      <c r="E4552" t="s">
        <v>117</v>
      </c>
      <c r="F4552" t="s">
        <v>117</v>
      </c>
      <c r="G4552" s="60">
        <v>926.56790799999999</v>
      </c>
      <c r="H4552">
        <v>1</v>
      </c>
    </row>
    <row r="4553" spans="1:8" x14ac:dyDescent="0.35">
      <c r="A4553" t="s">
        <v>1588</v>
      </c>
      <c r="B4553" t="s">
        <v>1589</v>
      </c>
      <c r="C4553">
        <v>103</v>
      </c>
      <c r="D4553" t="s">
        <v>5765</v>
      </c>
      <c r="E4553">
        <v>20</v>
      </c>
      <c r="F4553" s="60">
        <v>357.650232799999</v>
      </c>
      <c r="G4553" s="60">
        <v>7153.0046559999901</v>
      </c>
      <c r="H4553">
        <v>4</v>
      </c>
    </row>
    <row r="4554" spans="1:8" x14ac:dyDescent="0.35">
      <c r="A4554" t="s">
        <v>1588</v>
      </c>
      <c r="B4554" t="s">
        <v>1589</v>
      </c>
      <c r="C4554">
        <v>104</v>
      </c>
      <c r="D4554" t="s">
        <v>5766</v>
      </c>
      <c r="E4554">
        <v>13</v>
      </c>
      <c r="F4554" s="60">
        <v>289.12867246153797</v>
      </c>
      <c r="G4554" s="60">
        <v>3758.6727419999902</v>
      </c>
      <c r="H4554">
        <v>4</v>
      </c>
    </row>
    <row r="4555" spans="1:8" x14ac:dyDescent="0.35">
      <c r="A4555" t="s">
        <v>1588</v>
      </c>
      <c r="B4555" t="s">
        <v>1589</v>
      </c>
      <c r="C4555">
        <v>105</v>
      </c>
      <c r="D4555" t="s">
        <v>5767</v>
      </c>
      <c r="E4555">
        <v>10</v>
      </c>
      <c r="F4555" s="60">
        <v>795.16430479999894</v>
      </c>
      <c r="G4555" s="60">
        <v>7951.6430479999899</v>
      </c>
      <c r="H4555">
        <v>3</v>
      </c>
    </row>
    <row r="4556" spans="1:8" x14ac:dyDescent="0.35">
      <c r="A4556" t="s">
        <v>1588</v>
      </c>
      <c r="B4556" t="s">
        <v>1589</v>
      </c>
      <c r="C4556">
        <v>106</v>
      </c>
      <c r="D4556" t="s">
        <v>5768</v>
      </c>
      <c r="E4556" t="s">
        <v>117</v>
      </c>
      <c r="F4556" t="s">
        <v>117</v>
      </c>
      <c r="G4556" s="60">
        <v>542.56784400000004</v>
      </c>
      <c r="H4556">
        <v>1</v>
      </c>
    </row>
    <row r="4557" spans="1:8" x14ac:dyDescent="0.35">
      <c r="A4557" t="s">
        <v>1588</v>
      </c>
      <c r="B4557" t="s">
        <v>1589</v>
      </c>
      <c r="C4557">
        <v>107</v>
      </c>
      <c r="D4557" t="s">
        <v>5769</v>
      </c>
      <c r="E4557">
        <v>24</v>
      </c>
      <c r="F4557" s="60">
        <v>543.53531229166595</v>
      </c>
      <c r="G4557" s="60">
        <v>13044.8474949999</v>
      </c>
      <c r="H4557">
        <v>4</v>
      </c>
    </row>
    <row r="4558" spans="1:8" x14ac:dyDescent="0.35">
      <c r="A4558" t="s">
        <v>1588</v>
      </c>
      <c r="B4558" t="s">
        <v>1589</v>
      </c>
      <c r="C4558">
        <v>108</v>
      </c>
      <c r="D4558" t="s">
        <v>5770</v>
      </c>
      <c r="E4558" t="s">
        <v>117</v>
      </c>
      <c r="F4558" t="s">
        <v>117</v>
      </c>
      <c r="G4558" s="60">
        <v>1043.877757</v>
      </c>
      <c r="H4558">
        <v>1</v>
      </c>
    </row>
    <row r="4559" spans="1:8" x14ac:dyDescent="0.35">
      <c r="A4559" t="s">
        <v>1588</v>
      </c>
      <c r="B4559" t="s">
        <v>1589</v>
      </c>
      <c r="C4559">
        <v>110</v>
      </c>
      <c r="D4559" t="s">
        <v>5772</v>
      </c>
      <c r="E4559">
        <v>36</v>
      </c>
      <c r="F4559" s="60">
        <v>267.50073891666602</v>
      </c>
      <c r="G4559" s="60">
        <v>9630.0266009999905</v>
      </c>
      <c r="H4559">
        <v>5</v>
      </c>
    </row>
    <row r="4560" spans="1:8" x14ac:dyDescent="0.35">
      <c r="A4560" t="s">
        <v>1588</v>
      </c>
      <c r="B4560" t="s">
        <v>1589</v>
      </c>
      <c r="C4560">
        <v>120</v>
      </c>
      <c r="D4560" t="s">
        <v>5776</v>
      </c>
      <c r="E4560">
        <v>30</v>
      </c>
      <c r="F4560" s="60">
        <v>190.14754726666601</v>
      </c>
      <c r="G4560" s="60">
        <v>5704.426418</v>
      </c>
      <c r="H4560">
        <v>7</v>
      </c>
    </row>
    <row r="4561" spans="1:8" x14ac:dyDescent="0.35">
      <c r="A4561" t="s">
        <v>1588</v>
      </c>
      <c r="B4561" t="s">
        <v>1589</v>
      </c>
      <c r="C4561">
        <v>130</v>
      </c>
      <c r="D4561" t="s">
        <v>5777</v>
      </c>
      <c r="E4561">
        <v>71</v>
      </c>
      <c r="F4561" s="60">
        <v>172.91094456338001</v>
      </c>
      <c r="G4561" s="60">
        <v>12276.677064</v>
      </c>
      <c r="H4561">
        <v>5</v>
      </c>
    </row>
    <row r="4562" spans="1:8" x14ac:dyDescent="0.35">
      <c r="A4562" t="s">
        <v>1588</v>
      </c>
      <c r="B4562" t="s">
        <v>1589</v>
      </c>
      <c r="C4562">
        <v>140</v>
      </c>
      <c r="D4562" t="s">
        <v>5778</v>
      </c>
      <c r="E4562" t="s">
        <v>117</v>
      </c>
      <c r="F4562" t="s">
        <v>117</v>
      </c>
      <c r="G4562" s="60">
        <v>1796.857379</v>
      </c>
      <c r="H4562">
        <v>2</v>
      </c>
    </row>
    <row r="4563" spans="1:8" x14ac:dyDescent="0.35">
      <c r="A4563" t="s">
        <v>1588</v>
      </c>
      <c r="B4563" t="s">
        <v>1589</v>
      </c>
      <c r="C4563">
        <v>144</v>
      </c>
      <c r="D4563" t="s">
        <v>5782</v>
      </c>
      <c r="E4563" t="s">
        <v>117</v>
      </c>
      <c r="F4563" t="s">
        <v>117</v>
      </c>
      <c r="G4563" s="60">
        <v>2413.4185219999999</v>
      </c>
      <c r="H4563">
        <v>2</v>
      </c>
    </row>
    <row r="4564" spans="1:8" x14ac:dyDescent="0.35">
      <c r="A4564" t="s">
        <v>1588</v>
      </c>
      <c r="B4564" t="s">
        <v>1589</v>
      </c>
      <c r="C4564">
        <v>150</v>
      </c>
      <c r="D4564" t="s">
        <v>5784</v>
      </c>
      <c r="E4564">
        <v>11</v>
      </c>
      <c r="F4564" s="60">
        <v>392.33316681818098</v>
      </c>
      <c r="G4564" s="60">
        <v>4315.6648349999996</v>
      </c>
      <c r="H4564">
        <v>4</v>
      </c>
    </row>
    <row r="4565" spans="1:8" x14ac:dyDescent="0.35">
      <c r="A4565" t="s">
        <v>1588</v>
      </c>
      <c r="B4565" t="s">
        <v>1589</v>
      </c>
      <c r="C4565">
        <v>160</v>
      </c>
      <c r="D4565" t="s">
        <v>5785</v>
      </c>
      <c r="E4565">
        <v>9</v>
      </c>
      <c r="F4565" s="60">
        <v>212.79892366666601</v>
      </c>
      <c r="G4565" s="60">
        <v>1915.1903130000001</v>
      </c>
      <c r="H4565">
        <v>3</v>
      </c>
    </row>
    <row r="4566" spans="1:8" x14ac:dyDescent="0.35">
      <c r="A4566" t="s">
        <v>1588</v>
      </c>
      <c r="B4566" t="s">
        <v>1589</v>
      </c>
      <c r="C4566">
        <v>170</v>
      </c>
      <c r="D4566" t="s">
        <v>5787</v>
      </c>
      <c r="E4566" t="s">
        <v>117</v>
      </c>
      <c r="F4566" t="s">
        <v>117</v>
      </c>
      <c r="G4566" s="60">
        <v>792.706549</v>
      </c>
      <c r="H4566">
        <v>2</v>
      </c>
    </row>
    <row r="4567" spans="1:8" x14ac:dyDescent="0.35">
      <c r="A4567" t="s">
        <v>1588</v>
      </c>
      <c r="B4567" t="s">
        <v>1589</v>
      </c>
      <c r="C4567">
        <v>172</v>
      </c>
      <c r="D4567" t="s">
        <v>5789</v>
      </c>
      <c r="E4567">
        <v>17</v>
      </c>
      <c r="F4567" s="60">
        <v>612.08189941176397</v>
      </c>
      <c r="G4567" s="60">
        <v>10405.39229</v>
      </c>
      <c r="H4567">
        <v>2</v>
      </c>
    </row>
    <row r="4568" spans="1:8" x14ac:dyDescent="0.35">
      <c r="A4568" t="s">
        <v>1588</v>
      </c>
      <c r="B4568" t="s">
        <v>1589</v>
      </c>
      <c r="C4568">
        <v>174</v>
      </c>
      <c r="D4568" t="s">
        <v>5791</v>
      </c>
      <c r="E4568" t="s">
        <v>117</v>
      </c>
      <c r="F4568" t="s">
        <v>117</v>
      </c>
      <c r="G4568" s="60">
        <v>1788.126368</v>
      </c>
      <c r="H4568">
        <v>2</v>
      </c>
    </row>
    <row r="4569" spans="1:8" x14ac:dyDescent="0.35">
      <c r="A4569" t="s">
        <v>1588</v>
      </c>
      <c r="B4569" t="s">
        <v>1589</v>
      </c>
      <c r="C4569">
        <v>180</v>
      </c>
      <c r="D4569" t="s">
        <v>5792</v>
      </c>
      <c r="E4569" t="s">
        <v>117</v>
      </c>
      <c r="F4569" t="s">
        <v>117</v>
      </c>
      <c r="G4569" s="60">
        <v>116.449609</v>
      </c>
      <c r="H4569">
        <v>1</v>
      </c>
    </row>
    <row r="4570" spans="1:8" x14ac:dyDescent="0.35">
      <c r="A4570" t="s">
        <v>1588</v>
      </c>
      <c r="B4570" t="s">
        <v>1589</v>
      </c>
      <c r="C4570">
        <v>190</v>
      </c>
      <c r="D4570" t="s">
        <v>5793</v>
      </c>
      <c r="E4570">
        <v>43</v>
      </c>
      <c r="F4570" s="60">
        <v>174.23756034883701</v>
      </c>
      <c r="G4570" s="60">
        <v>7492.2150949999996</v>
      </c>
      <c r="H4570">
        <v>4</v>
      </c>
    </row>
    <row r="4571" spans="1:8" x14ac:dyDescent="0.35">
      <c r="A4571" t="s">
        <v>1588</v>
      </c>
      <c r="B4571" t="s">
        <v>1589</v>
      </c>
      <c r="C4571">
        <v>191</v>
      </c>
      <c r="D4571" t="s">
        <v>5794</v>
      </c>
      <c r="E4571" t="s">
        <v>117</v>
      </c>
      <c r="F4571" t="s">
        <v>117</v>
      </c>
      <c r="G4571" s="60">
        <v>809.76759800000002</v>
      </c>
      <c r="H4571">
        <v>1</v>
      </c>
    </row>
    <row r="4572" spans="1:8" x14ac:dyDescent="0.35">
      <c r="A4572" t="s">
        <v>1588</v>
      </c>
      <c r="B4572" t="s">
        <v>1589</v>
      </c>
      <c r="C4572">
        <v>214</v>
      </c>
      <c r="D4572" t="s">
        <v>5799</v>
      </c>
      <c r="E4572" t="s">
        <v>117</v>
      </c>
      <c r="F4572" t="s">
        <v>117</v>
      </c>
      <c r="G4572" s="60">
        <v>158.56696099999999</v>
      </c>
      <c r="H4572">
        <v>1</v>
      </c>
    </row>
    <row r="4573" spans="1:8" x14ac:dyDescent="0.35">
      <c r="A4573" t="s">
        <v>1588</v>
      </c>
      <c r="B4573" t="s">
        <v>1589</v>
      </c>
      <c r="C4573">
        <v>215</v>
      </c>
      <c r="D4573" t="s">
        <v>5800</v>
      </c>
      <c r="E4573" t="s">
        <v>117</v>
      </c>
      <c r="F4573" t="s">
        <v>117</v>
      </c>
      <c r="G4573" s="60">
        <v>597.13733000000002</v>
      </c>
      <c r="H4573">
        <v>1</v>
      </c>
    </row>
    <row r="4574" spans="1:8" x14ac:dyDescent="0.35">
      <c r="A4574" t="s">
        <v>1588</v>
      </c>
      <c r="B4574" t="s">
        <v>1589</v>
      </c>
      <c r="C4574">
        <v>216</v>
      </c>
      <c r="D4574" t="s">
        <v>5801</v>
      </c>
      <c r="E4574" t="s">
        <v>117</v>
      </c>
      <c r="F4574" t="s">
        <v>117</v>
      </c>
      <c r="G4574" s="60">
        <v>155.20746500000001</v>
      </c>
      <c r="H4574">
        <v>1</v>
      </c>
    </row>
    <row r="4575" spans="1:8" x14ac:dyDescent="0.35">
      <c r="A4575" t="s">
        <v>1588</v>
      </c>
      <c r="B4575" t="s">
        <v>1589</v>
      </c>
      <c r="C4575">
        <v>221</v>
      </c>
      <c r="D4575" t="s">
        <v>5806</v>
      </c>
      <c r="E4575">
        <v>34</v>
      </c>
      <c r="F4575" s="60">
        <v>2383.5976637647</v>
      </c>
      <c r="G4575" s="60">
        <v>81042.320567999996</v>
      </c>
      <c r="H4575">
        <v>1</v>
      </c>
    </row>
    <row r="4576" spans="1:8" x14ac:dyDescent="0.35">
      <c r="A4576" t="s">
        <v>1588</v>
      </c>
      <c r="B4576" t="s">
        <v>1589</v>
      </c>
      <c r="C4576">
        <v>258</v>
      </c>
      <c r="D4576" t="s">
        <v>5818</v>
      </c>
      <c r="E4576" t="s">
        <v>117</v>
      </c>
      <c r="F4576" t="s">
        <v>117</v>
      </c>
      <c r="G4576" s="60">
        <v>157.17486700000001</v>
      </c>
      <c r="H4576">
        <v>1</v>
      </c>
    </row>
    <row r="4577" spans="1:8" x14ac:dyDescent="0.35">
      <c r="A4577" t="s">
        <v>1588</v>
      </c>
      <c r="B4577" t="s">
        <v>1589</v>
      </c>
      <c r="C4577">
        <v>290</v>
      </c>
      <c r="D4577" t="s">
        <v>5827</v>
      </c>
      <c r="E4577">
        <v>8</v>
      </c>
      <c r="F4577" s="60">
        <v>388.738026375</v>
      </c>
      <c r="G4577" s="60">
        <v>3109.904211</v>
      </c>
      <c r="H4577">
        <v>1</v>
      </c>
    </row>
    <row r="4578" spans="1:8" x14ac:dyDescent="0.35">
      <c r="A4578" t="s">
        <v>1588</v>
      </c>
      <c r="B4578" t="s">
        <v>1589</v>
      </c>
      <c r="C4578">
        <v>300</v>
      </c>
      <c r="D4578" t="s">
        <v>5829</v>
      </c>
      <c r="E4578">
        <v>872</v>
      </c>
      <c r="F4578" s="60">
        <v>235.094905822247</v>
      </c>
      <c r="G4578" s="60">
        <v>205002.757877</v>
      </c>
      <c r="H4578">
        <v>7</v>
      </c>
    </row>
    <row r="4579" spans="1:8" x14ac:dyDescent="0.35">
      <c r="A4579" t="s">
        <v>1588</v>
      </c>
      <c r="B4579" t="s">
        <v>1589</v>
      </c>
      <c r="C4579">
        <v>301</v>
      </c>
      <c r="D4579" t="s">
        <v>5830</v>
      </c>
      <c r="E4579">
        <v>24</v>
      </c>
      <c r="F4579" s="60">
        <v>318.18314616666601</v>
      </c>
      <c r="G4579" s="60">
        <v>7636.3955079999996</v>
      </c>
      <c r="H4579">
        <v>4</v>
      </c>
    </row>
    <row r="4580" spans="1:8" x14ac:dyDescent="0.35">
      <c r="A4580" t="s">
        <v>1588</v>
      </c>
      <c r="B4580" t="s">
        <v>1589</v>
      </c>
      <c r="C4580">
        <v>302</v>
      </c>
      <c r="D4580" t="s">
        <v>5831</v>
      </c>
      <c r="E4580">
        <v>15</v>
      </c>
      <c r="F4580" s="60">
        <v>457.04755719999901</v>
      </c>
      <c r="G4580" s="60">
        <v>6855.713358</v>
      </c>
      <c r="H4580">
        <v>5</v>
      </c>
    </row>
    <row r="4581" spans="1:8" x14ac:dyDescent="0.35">
      <c r="A4581" t="s">
        <v>1588</v>
      </c>
      <c r="B4581" t="s">
        <v>1589</v>
      </c>
      <c r="C4581">
        <v>303</v>
      </c>
      <c r="D4581" t="s">
        <v>5832</v>
      </c>
      <c r="E4581">
        <v>19</v>
      </c>
      <c r="F4581" s="60">
        <v>251.86054947368399</v>
      </c>
      <c r="G4581" s="60">
        <v>4785.3504400000002</v>
      </c>
      <c r="H4581">
        <v>3</v>
      </c>
    </row>
    <row r="4582" spans="1:8" x14ac:dyDescent="0.35">
      <c r="A4582" t="s">
        <v>1588</v>
      </c>
      <c r="B4582" t="s">
        <v>1589</v>
      </c>
      <c r="C4582">
        <v>304</v>
      </c>
      <c r="D4582" t="s">
        <v>5833</v>
      </c>
      <c r="E4582">
        <v>1639</v>
      </c>
      <c r="F4582" s="60">
        <v>154.955629935936</v>
      </c>
      <c r="G4582" s="60">
        <v>253972.27746499999</v>
      </c>
      <c r="H4582">
        <v>16</v>
      </c>
    </row>
    <row r="4583" spans="1:8" x14ac:dyDescent="0.35">
      <c r="A4583" t="s">
        <v>1588</v>
      </c>
      <c r="B4583" t="s">
        <v>1589</v>
      </c>
      <c r="C4583">
        <v>305</v>
      </c>
      <c r="D4583" t="s">
        <v>5834</v>
      </c>
      <c r="E4583" t="s">
        <v>117</v>
      </c>
      <c r="F4583" t="s">
        <v>117</v>
      </c>
      <c r="G4583" s="60">
        <v>320.62827099999998</v>
      </c>
      <c r="H4583">
        <v>1</v>
      </c>
    </row>
    <row r="4584" spans="1:8" x14ac:dyDescent="0.35">
      <c r="A4584" t="s">
        <v>1588</v>
      </c>
      <c r="B4584" t="s">
        <v>1589</v>
      </c>
      <c r="C4584">
        <v>306</v>
      </c>
      <c r="D4584" t="s">
        <v>5835</v>
      </c>
      <c r="E4584">
        <v>20</v>
      </c>
      <c r="F4584" s="60">
        <v>407.61285370000002</v>
      </c>
      <c r="G4584" s="60">
        <v>8152.2570740000001</v>
      </c>
      <c r="H4584">
        <v>2</v>
      </c>
    </row>
    <row r="4585" spans="1:8" x14ac:dyDescent="0.35">
      <c r="A4585" t="s">
        <v>1588</v>
      </c>
      <c r="B4585" t="s">
        <v>1589</v>
      </c>
      <c r="C4585">
        <v>307</v>
      </c>
      <c r="D4585" t="s">
        <v>5836</v>
      </c>
      <c r="E4585">
        <v>10</v>
      </c>
      <c r="F4585" s="60">
        <v>322.04311840000003</v>
      </c>
      <c r="G4585" s="60">
        <v>3220.431184</v>
      </c>
      <c r="H4585">
        <v>4</v>
      </c>
    </row>
    <row r="4586" spans="1:8" x14ac:dyDescent="0.35">
      <c r="A4586" t="s">
        <v>1588</v>
      </c>
      <c r="B4586" t="s">
        <v>1589</v>
      </c>
      <c r="C4586">
        <v>308</v>
      </c>
      <c r="D4586" t="s">
        <v>5837</v>
      </c>
      <c r="E4586" t="s">
        <v>117</v>
      </c>
      <c r="F4586" t="s">
        <v>117</v>
      </c>
      <c r="G4586" s="60">
        <v>277.14347700000002</v>
      </c>
      <c r="H4586">
        <v>1</v>
      </c>
    </row>
    <row r="4587" spans="1:8" x14ac:dyDescent="0.35">
      <c r="A4587" t="s">
        <v>1588</v>
      </c>
      <c r="B4587" t="s">
        <v>1589</v>
      </c>
      <c r="C4587">
        <v>309</v>
      </c>
      <c r="D4587" t="s">
        <v>5838</v>
      </c>
      <c r="E4587" t="s">
        <v>117</v>
      </c>
      <c r="F4587" t="s">
        <v>117</v>
      </c>
      <c r="G4587" s="60">
        <v>268.58466399999998</v>
      </c>
      <c r="H4587">
        <v>1</v>
      </c>
    </row>
    <row r="4588" spans="1:8" x14ac:dyDescent="0.35">
      <c r="A4588" t="s">
        <v>1588</v>
      </c>
      <c r="B4588" t="s">
        <v>1589</v>
      </c>
      <c r="C4588">
        <v>310</v>
      </c>
      <c r="D4588" t="s">
        <v>5839</v>
      </c>
      <c r="E4588" t="s">
        <v>117</v>
      </c>
      <c r="F4588" t="s">
        <v>117</v>
      </c>
      <c r="G4588" s="60">
        <v>334.60861399999999</v>
      </c>
      <c r="H4588">
        <v>1</v>
      </c>
    </row>
    <row r="4589" spans="1:8" x14ac:dyDescent="0.35">
      <c r="A4589" t="s">
        <v>1588</v>
      </c>
      <c r="B4589" t="s">
        <v>1589</v>
      </c>
      <c r="C4589">
        <v>314</v>
      </c>
      <c r="D4589" t="s">
        <v>5842</v>
      </c>
      <c r="E4589" t="s">
        <v>117</v>
      </c>
      <c r="F4589" t="s">
        <v>117</v>
      </c>
      <c r="G4589" s="60">
        <v>1931.780491</v>
      </c>
      <c r="H4589">
        <v>1</v>
      </c>
    </row>
    <row r="4590" spans="1:8" x14ac:dyDescent="0.35">
      <c r="A4590" t="s">
        <v>1588</v>
      </c>
      <c r="B4590" t="s">
        <v>1589</v>
      </c>
      <c r="C4590">
        <v>320</v>
      </c>
      <c r="D4590" t="s">
        <v>5848</v>
      </c>
      <c r="E4590">
        <v>32224</v>
      </c>
      <c r="F4590" s="60">
        <v>351.35999140780098</v>
      </c>
      <c r="G4590" s="60">
        <v>11322224.3631249</v>
      </c>
      <c r="H4590">
        <v>74</v>
      </c>
    </row>
    <row r="4591" spans="1:8" x14ac:dyDescent="0.35">
      <c r="A4591" t="s">
        <v>1588</v>
      </c>
      <c r="B4591" t="s">
        <v>1589</v>
      </c>
      <c r="C4591">
        <v>321</v>
      </c>
      <c r="D4591" t="s">
        <v>5849</v>
      </c>
      <c r="E4591">
        <v>1939</v>
      </c>
      <c r="F4591" s="60">
        <v>393.28559023465698</v>
      </c>
      <c r="G4591" s="60">
        <v>762580.75946500001</v>
      </c>
      <c r="H4591">
        <v>3</v>
      </c>
    </row>
    <row r="4592" spans="1:8" x14ac:dyDescent="0.35">
      <c r="A4592" t="s">
        <v>1588</v>
      </c>
      <c r="B4592" t="s">
        <v>1589</v>
      </c>
      <c r="C4592">
        <v>324</v>
      </c>
      <c r="D4592" t="s">
        <v>5852</v>
      </c>
      <c r="E4592">
        <v>40</v>
      </c>
      <c r="F4592" s="60">
        <v>143.41064117499999</v>
      </c>
      <c r="G4592" s="60">
        <v>5736.425647</v>
      </c>
      <c r="H4592">
        <v>3</v>
      </c>
    </row>
    <row r="4593" spans="1:8" x14ac:dyDescent="0.35">
      <c r="A4593" t="s">
        <v>1588</v>
      </c>
      <c r="B4593" t="s">
        <v>1589</v>
      </c>
      <c r="C4593">
        <v>327</v>
      </c>
      <c r="D4593" t="s">
        <v>5855</v>
      </c>
      <c r="E4593" t="s">
        <v>117</v>
      </c>
      <c r="F4593" t="s">
        <v>117</v>
      </c>
      <c r="G4593" s="60">
        <v>995.96112399999902</v>
      </c>
      <c r="H4593">
        <v>2</v>
      </c>
    </row>
    <row r="4594" spans="1:8" x14ac:dyDescent="0.35">
      <c r="A4594" t="s">
        <v>1588</v>
      </c>
      <c r="B4594" t="s">
        <v>1589</v>
      </c>
      <c r="C4594">
        <v>328</v>
      </c>
      <c r="D4594" t="s">
        <v>5856</v>
      </c>
      <c r="E4594" t="s">
        <v>117</v>
      </c>
      <c r="F4594" t="s">
        <v>117</v>
      </c>
      <c r="G4594" s="60">
        <v>4475.8146980000001</v>
      </c>
      <c r="H4594">
        <v>3</v>
      </c>
    </row>
    <row r="4595" spans="1:8" x14ac:dyDescent="0.35">
      <c r="A4595" t="s">
        <v>1588</v>
      </c>
      <c r="B4595" t="s">
        <v>1589</v>
      </c>
      <c r="C4595">
        <v>329</v>
      </c>
      <c r="D4595" t="s">
        <v>5857</v>
      </c>
      <c r="E4595" t="s">
        <v>117</v>
      </c>
      <c r="F4595" t="s">
        <v>117</v>
      </c>
      <c r="G4595" s="60">
        <v>1567.8359089999999</v>
      </c>
      <c r="H4595">
        <v>2</v>
      </c>
    </row>
    <row r="4596" spans="1:8" x14ac:dyDescent="0.35">
      <c r="A4596" t="s">
        <v>1588</v>
      </c>
      <c r="B4596" t="s">
        <v>1589</v>
      </c>
      <c r="C4596">
        <v>330</v>
      </c>
      <c r="D4596" t="s">
        <v>5858</v>
      </c>
      <c r="E4596">
        <v>72</v>
      </c>
      <c r="F4596" s="60">
        <v>181.84314172222199</v>
      </c>
      <c r="G4596" s="60">
        <v>13092.7062039999</v>
      </c>
      <c r="H4596">
        <v>3</v>
      </c>
    </row>
    <row r="4597" spans="1:8" x14ac:dyDescent="0.35">
      <c r="A4597" t="s">
        <v>1588</v>
      </c>
      <c r="B4597" t="s">
        <v>1589</v>
      </c>
      <c r="C4597">
        <v>331</v>
      </c>
      <c r="D4597" t="s">
        <v>5859</v>
      </c>
      <c r="E4597">
        <v>4152</v>
      </c>
      <c r="F4597" s="60">
        <v>287.92515462524</v>
      </c>
      <c r="G4597" s="60">
        <v>1195465.2420039901</v>
      </c>
      <c r="H4597">
        <v>3</v>
      </c>
    </row>
    <row r="4598" spans="1:8" x14ac:dyDescent="0.35">
      <c r="A4598" t="s">
        <v>1588</v>
      </c>
      <c r="B4598" t="s">
        <v>1589</v>
      </c>
      <c r="C4598">
        <v>340</v>
      </c>
      <c r="D4598" t="s">
        <v>5861</v>
      </c>
      <c r="E4598">
        <v>140</v>
      </c>
      <c r="F4598" s="60">
        <v>363.69334408571399</v>
      </c>
      <c r="G4598" s="60">
        <v>50917.068171999999</v>
      </c>
      <c r="H4598">
        <v>7</v>
      </c>
    </row>
    <row r="4599" spans="1:8" x14ac:dyDescent="0.35">
      <c r="A4599" t="s">
        <v>1588</v>
      </c>
      <c r="B4599" t="s">
        <v>1589</v>
      </c>
      <c r="C4599">
        <v>341</v>
      </c>
      <c r="D4599" t="s">
        <v>5862</v>
      </c>
      <c r="E4599" t="s">
        <v>117</v>
      </c>
      <c r="F4599" t="s">
        <v>117</v>
      </c>
      <c r="G4599" s="60">
        <v>1548.8758600000001</v>
      </c>
      <c r="H4599">
        <v>1</v>
      </c>
    </row>
    <row r="4600" spans="1:8" x14ac:dyDescent="0.35">
      <c r="A4600" t="s">
        <v>1588</v>
      </c>
      <c r="B4600" t="s">
        <v>1589</v>
      </c>
      <c r="C4600">
        <v>350</v>
      </c>
      <c r="D4600" t="s">
        <v>5870</v>
      </c>
      <c r="E4600" t="s">
        <v>117</v>
      </c>
      <c r="F4600" t="s">
        <v>117</v>
      </c>
      <c r="G4600" s="60">
        <v>2720.5534749999902</v>
      </c>
      <c r="H4600">
        <v>2</v>
      </c>
    </row>
    <row r="4601" spans="1:8" x14ac:dyDescent="0.35">
      <c r="A4601" t="s">
        <v>1588</v>
      </c>
      <c r="B4601" t="s">
        <v>1589</v>
      </c>
      <c r="C4601">
        <v>360</v>
      </c>
      <c r="D4601" t="s">
        <v>5872</v>
      </c>
      <c r="E4601" t="s">
        <v>117</v>
      </c>
      <c r="F4601" t="s">
        <v>117</v>
      </c>
      <c r="G4601" s="60">
        <v>209.63030000000001</v>
      </c>
      <c r="H4601">
        <v>1</v>
      </c>
    </row>
    <row r="4602" spans="1:8" x14ac:dyDescent="0.35">
      <c r="A4602" t="s">
        <v>1588</v>
      </c>
      <c r="B4602" t="s">
        <v>1589</v>
      </c>
      <c r="C4602">
        <v>361</v>
      </c>
      <c r="D4602" t="s">
        <v>5873</v>
      </c>
      <c r="E4602">
        <v>46</v>
      </c>
      <c r="F4602" s="60">
        <v>449.17477360869498</v>
      </c>
      <c r="G4602" s="60">
        <v>20662.039585999999</v>
      </c>
      <c r="H4602">
        <v>6</v>
      </c>
    </row>
    <row r="4603" spans="1:8" x14ac:dyDescent="0.35">
      <c r="A4603" t="s">
        <v>1588</v>
      </c>
      <c r="B4603" t="s">
        <v>1589</v>
      </c>
      <c r="C4603">
        <v>370</v>
      </c>
      <c r="D4603" t="s">
        <v>5874</v>
      </c>
      <c r="E4603" t="s">
        <v>117</v>
      </c>
      <c r="F4603" t="s">
        <v>117</v>
      </c>
      <c r="G4603" s="60">
        <v>1334.270172</v>
      </c>
      <c r="H4603">
        <v>1</v>
      </c>
    </row>
    <row r="4604" spans="1:8" x14ac:dyDescent="0.35">
      <c r="A4604" t="s">
        <v>1588</v>
      </c>
      <c r="B4604" t="s">
        <v>1589</v>
      </c>
      <c r="C4604">
        <v>400</v>
      </c>
      <c r="D4604" t="s">
        <v>5876</v>
      </c>
      <c r="E4604">
        <v>15</v>
      </c>
      <c r="F4604" s="60">
        <v>427.84915666666598</v>
      </c>
      <c r="G4604" s="60">
        <v>6417.7373499999903</v>
      </c>
      <c r="H4604">
        <v>3</v>
      </c>
    </row>
    <row r="4605" spans="1:8" x14ac:dyDescent="0.35">
      <c r="A4605" t="s">
        <v>1588</v>
      </c>
      <c r="B4605" t="s">
        <v>1589</v>
      </c>
      <c r="C4605">
        <v>401</v>
      </c>
      <c r="D4605" t="s">
        <v>5877</v>
      </c>
      <c r="E4605" t="s">
        <v>117</v>
      </c>
      <c r="F4605" t="s">
        <v>117</v>
      </c>
      <c r="G4605" s="60">
        <v>1386.620091</v>
      </c>
      <c r="H4605">
        <v>2</v>
      </c>
    </row>
    <row r="4606" spans="1:8" x14ac:dyDescent="0.35">
      <c r="A4606" t="s">
        <v>1588</v>
      </c>
      <c r="B4606" t="s">
        <v>1589</v>
      </c>
      <c r="C4606">
        <v>410</v>
      </c>
      <c r="D4606" t="s">
        <v>5878</v>
      </c>
      <c r="E4606">
        <v>12</v>
      </c>
      <c r="F4606" s="60">
        <v>391.08658033333302</v>
      </c>
      <c r="G4606" s="60">
        <v>4693.0389640000003</v>
      </c>
      <c r="H4606">
        <v>4</v>
      </c>
    </row>
    <row r="4607" spans="1:8" x14ac:dyDescent="0.35">
      <c r="A4607" t="s">
        <v>1588</v>
      </c>
      <c r="B4607" t="s">
        <v>1589</v>
      </c>
      <c r="C4607">
        <v>420</v>
      </c>
      <c r="D4607" t="s">
        <v>5879</v>
      </c>
      <c r="E4607" t="s">
        <v>117</v>
      </c>
      <c r="F4607" t="s">
        <v>117</v>
      </c>
      <c r="G4607" s="60">
        <v>1089.0877089999999</v>
      </c>
      <c r="H4607">
        <v>2</v>
      </c>
    </row>
    <row r="4608" spans="1:8" x14ac:dyDescent="0.35">
      <c r="A4608" t="s">
        <v>1588</v>
      </c>
      <c r="B4608" t="s">
        <v>1589</v>
      </c>
      <c r="C4608">
        <v>430</v>
      </c>
      <c r="D4608" t="s">
        <v>5882</v>
      </c>
      <c r="E4608">
        <v>11</v>
      </c>
      <c r="F4608" s="60">
        <v>392.129836636363</v>
      </c>
      <c r="G4608" s="60">
        <v>4313.4282030000004</v>
      </c>
      <c r="H4608">
        <v>2</v>
      </c>
    </row>
    <row r="4609" spans="1:8" x14ac:dyDescent="0.35">
      <c r="A4609" t="s">
        <v>1588</v>
      </c>
      <c r="B4609" t="s">
        <v>1589</v>
      </c>
      <c r="C4609">
        <v>450</v>
      </c>
      <c r="D4609" t="s">
        <v>5883</v>
      </c>
      <c r="E4609" t="s">
        <v>117</v>
      </c>
      <c r="F4609" t="s">
        <v>117</v>
      </c>
      <c r="G4609" s="60">
        <v>331.71428700000001</v>
      </c>
      <c r="H4609">
        <v>1</v>
      </c>
    </row>
    <row r="4610" spans="1:8" x14ac:dyDescent="0.35">
      <c r="A4610" t="s">
        <v>1588</v>
      </c>
      <c r="B4610" t="s">
        <v>1589</v>
      </c>
      <c r="C4610">
        <v>501</v>
      </c>
      <c r="D4610" t="s">
        <v>5886</v>
      </c>
      <c r="E4610">
        <v>40</v>
      </c>
      <c r="F4610" s="60">
        <v>141.75248149999999</v>
      </c>
      <c r="G4610" s="60">
        <v>5670.09926</v>
      </c>
      <c r="H4610">
        <v>2</v>
      </c>
    </row>
    <row r="4611" spans="1:8" x14ac:dyDescent="0.35">
      <c r="A4611" t="s">
        <v>1588</v>
      </c>
      <c r="B4611" t="s">
        <v>1589</v>
      </c>
      <c r="C4611">
        <v>502</v>
      </c>
      <c r="D4611" t="s">
        <v>5887</v>
      </c>
      <c r="E4611">
        <v>33</v>
      </c>
      <c r="F4611" s="60">
        <v>394.77278999999999</v>
      </c>
      <c r="G4611" s="60">
        <v>13027.50207</v>
      </c>
      <c r="H4611">
        <v>4</v>
      </c>
    </row>
    <row r="4612" spans="1:8" x14ac:dyDescent="0.35">
      <c r="A4612" t="s">
        <v>1588</v>
      </c>
      <c r="B4612" t="s">
        <v>1589</v>
      </c>
      <c r="C4612">
        <v>503</v>
      </c>
      <c r="D4612" t="s">
        <v>5888</v>
      </c>
      <c r="E4612" t="s">
        <v>117</v>
      </c>
      <c r="F4612" t="s">
        <v>117</v>
      </c>
      <c r="G4612" s="60">
        <v>439.01426800000002</v>
      </c>
      <c r="H4612">
        <v>1</v>
      </c>
    </row>
    <row r="4613" spans="1:8" x14ac:dyDescent="0.35">
      <c r="A4613" t="s">
        <v>1588</v>
      </c>
      <c r="B4613" t="s">
        <v>1589</v>
      </c>
      <c r="C4613">
        <v>560</v>
      </c>
      <c r="D4613" t="s">
        <v>5891</v>
      </c>
      <c r="E4613" t="s">
        <v>117</v>
      </c>
      <c r="F4613" t="s">
        <v>117</v>
      </c>
      <c r="G4613" s="60">
        <v>252.04145499999899</v>
      </c>
      <c r="H4613">
        <v>2</v>
      </c>
    </row>
    <row r="4614" spans="1:8" x14ac:dyDescent="0.35">
      <c r="A4614" t="s">
        <v>1588</v>
      </c>
      <c r="B4614" t="s">
        <v>1589</v>
      </c>
      <c r="C4614">
        <v>650</v>
      </c>
      <c r="D4614" t="s">
        <v>5892</v>
      </c>
      <c r="E4614" t="s">
        <v>117</v>
      </c>
      <c r="F4614" t="s">
        <v>117</v>
      </c>
      <c r="G4614" s="60">
        <v>5002.6745430000001</v>
      </c>
      <c r="H4614">
        <v>3</v>
      </c>
    </row>
    <row r="4615" spans="1:8" x14ac:dyDescent="0.35">
      <c r="A4615" t="s">
        <v>1588</v>
      </c>
      <c r="B4615" t="s">
        <v>1589</v>
      </c>
      <c r="C4615">
        <v>651</v>
      </c>
      <c r="D4615" t="s">
        <v>5893</v>
      </c>
      <c r="E4615" t="s">
        <v>117</v>
      </c>
      <c r="F4615" t="s">
        <v>117</v>
      </c>
      <c r="G4615" s="60">
        <v>790.98909200000003</v>
      </c>
      <c r="H4615">
        <v>1</v>
      </c>
    </row>
    <row r="4616" spans="1:8" x14ac:dyDescent="0.35">
      <c r="A4616" t="s">
        <v>1588</v>
      </c>
      <c r="B4616" t="s">
        <v>1589</v>
      </c>
      <c r="C4616">
        <v>652</v>
      </c>
      <c r="D4616" t="s">
        <v>5894</v>
      </c>
      <c r="E4616" t="s">
        <v>117</v>
      </c>
      <c r="F4616" t="s">
        <v>117</v>
      </c>
      <c r="G4616" s="60">
        <v>581.70146599999998</v>
      </c>
      <c r="H4616">
        <v>2</v>
      </c>
    </row>
    <row r="4617" spans="1:8" x14ac:dyDescent="0.35">
      <c r="A4617" t="s">
        <v>1588</v>
      </c>
      <c r="B4617" t="s">
        <v>1589</v>
      </c>
      <c r="C4617">
        <v>654</v>
      </c>
      <c r="D4617" t="s">
        <v>5896</v>
      </c>
      <c r="E4617">
        <v>10</v>
      </c>
      <c r="F4617" s="60">
        <v>404.07007069999997</v>
      </c>
      <c r="G4617" s="60">
        <v>4040.700707</v>
      </c>
      <c r="H4617">
        <v>1</v>
      </c>
    </row>
    <row r="4618" spans="1:8" x14ac:dyDescent="0.35">
      <c r="A4618" t="s">
        <v>1588</v>
      </c>
      <c r="B4618" t="s">
        <v>1589</v>
      </c>
      <c r="C4618">
        <v>655</v>
      </c>
      <c r="D4618" t="s">
        <v>5897</v>
      </c>
      <c r="E4618" t="s">
        <v>117</v>
      </c>
      <c r="F4618" t="s">
        <v>117</v>
      </c>
      <c r="G4618" s="60">
        <v>544.20351000000005</v>
      </c>
      <c r="H4618">
        <v>1</v>
      </c>
    </row>
    <row r="4619" spans="1:8" x14ac:dyDescent="0.35">
      <c r="A4619" t="s">
        <v>1588</v>
      </c>
      <c r="B4619" t="s">
        <v>1589</v>
      </c>
      <c r="C4619">
        <v>656</v>
      </c>
      <c r="D4619" t="s">
        <v>5898</v>
      </c>
      <c r="E4619" t="s">
        <v>117</v>
      </c>
      <c r="F4619" t="s">
        <v>117</v>
      </c>
      <c r="G4619" s="60">
        <v>2179.1926290000001</v>
      </c>
      <c r="H4619">
        <v>1</v>
      </c>
    </row>
    <row r="4620" spans="1:8" x14ac:dyDescent="0.35">
      <c r="A4620" t="s">
        <v>1588</v>
      </c>
      <c r="B4620" t="s">
        <v>1589</v>
      </c>
      <c r="C4620">
        <v>800</v>
      </c>
      <c r="D4620" t="s">
        <v>5916</v>
      </c>
      <c r="E4620">
        <v>28</v>
      </c>
      <c r="F4620" s="60">
        <v>213.91550492857101</v>
      </c>
      <c r="G4620" s="60">
        <v>5989.6341380000003</v>
      </c>
      <c r="H4620">
        <v>1</v>
      </c>
    </row>
    <row r="4621" spans="1:8" x14ac:dyDescent="0.35">
      <c r="A4621" t="s">
        <v>1588</v>
      </c>
      <c r="B4621" t="s">
        <v>1589</v>
      </c>
      <c r="C4621">
        <v>812</v>
      </c>
      <c r="D4621" t="s">
        <v>5918</v>
      </c>
      <c r="E4621">
        <v>545</v>
      </c>
      <c r="F4621" s="60">
        <v>156.25769965871501</v>
      </c>
      <c r="G4621" s="60">
        <v>85160.446314000001</v>
      </c>
      <c r="H4621">
        <v>4</v>
      </c>
    </row>
    <row r="4622" spans="1:8" x14ac:dyDescent="0.35">
      <c r="A4622" t="s">
        <v>1588</v>
      </c>
      <c r="B4622" t="s">
        <v>1589</v>
      </c>
      <c r="C4622">
        <v>840</v>
      </c>
      <c r="D4622" t="s">
        <v>5921</v>
      </c>
      <c r="E4622" t="s">
        <v>117</v>
      </c>
      <c r="F4622" t="s">
        <v>117</v>
      </c>
      <c r="G4622" s="60">
        <v>1114.0787800000001</v>
      </c>
      <c r="H4622">
        <v>2</v>
      </c>
    </row>
    <row r="4623" spans="1:8" x14ac:dyDescent="0.35">
      <c r="A4623" t="s">
        <v>1588</v>
      </c>
      <c r="B4623" t="s">
        <v>1589</v>
      </c>
      <c r="C4623">
        <v>999</v>
      </c>
      <c r="D4623" t="s">
        <v>5923</v>
      </c>
      <c r="E4623" t="s">
        <v>117</v>
      </c>
      <c r="F4623" t="s">
        <v>117</v>
      </c>
      <c r="G4623" s="60">
        <v>12.302640999999999</v>
      </c>
      <c r="H4623">
        <v>1</v>
      </c>
    </row>
    <row r="4624" spans="1:8" x14ac:dyDescent="0.35">
      <c r="A4624" t="s">
        <v>1590</v>
      </c>
      <c r="B4624" t="s">
        <v>1591</v>
      </c>
      <c r="C4624">
        <v>100</v>
      </c>
      <c r="D4624" t="s">
        <v>5762</v>
      </c>
      <c r="E4624">
        <v>157</v>
      </c>
      <c r="F4624" s="60">
        <v>425.87004363057298</v>
      </c>
      <c r="G4624" s="60">
        <v>66861.596850000002</v>
      </c>
      <c r="H4624">
        <v>18</v>
      </c>
    </row>
    <row r="4625" spans="1:8" x14ac:dyDescent="0.35">
      <c r="A4625" t="s">
        <v>1590</v>
      </c>
      <c r="B4625" t="s">
        <v>1591</v>
      </c>
      <c r="C4625">
        <v>101</v>
      </c>
      <c r="D4625" t="s">
        <v>5763</v>
      </c>
      <c r="E4625">
        <v>721</v>
      </c>
      <c r="F4625" s="60">
        <v>340.832649818307</v>
      </c>
      <c r="G4625" s="60">
        <v>245740.34051899999</v>
      </c>
      <c r="H4625">
        <v>11</v>
      </c>
    </row>
    <row r="4626" spans="1:8" x14ac:dyDescent="0.35">
      <c r="A4626" t="s">
        <v>1590</v>
      </c>
      <c r="B4626" t="s">
        <v>1591</v>
      </c>
      <c r="C4626">
        <v>102</v>
      </c>
      <c r="D4626" t="s">
        <v>5764</v>
      </c>
      <c r="E4626" t="s">
        <v>117</v>
      </c>
      <c r="F4626" t="s">
        <v>117</v>
      </c>
      <c r="G4626" s="60">
        <v>236.59911700000001</v>
      </c>
      <c r="H4626">
        <v>1</v>
      </c>
    </row>
    <row r="4627" spans="1:8" x14ac:dyDescent="0.35">
      <c r="A4627" t="s">
        <v>1590</v>
      </c>
      <c r="B4627" t="s">
        <v>1591</v>
      </c>
      <c r="C4627">
        <v>103</v>
      </c>
      <c r="D4627" t="s">
        <v>5765</v>
      </c>
      <c r="E4627">
        <v>89</v>
      </c>
      <c r="F4627" s="60">
        <v>283.97484148314601</v>
      </c>
      <c r="G4627" s="60">
        <v>25273.760891999998</v>
      </c>
      <c r="H4627">
        <v>10</v>
      </c>
    </row>
    <row r="4628" spans="1:8" x14ac:dyDescent="0.35">
      <c r="A4628" t="s">
        <v>1590</v>
      </c>
      <c r="B4628" t="s">
        <v>1591</v>
      </c>
      <c r="C4628">
        <v>104</v>
      </c>
      <c r="D4628" t="s">
        <v>5766</v>
      </c>
      <c r="E4628">
        <v>673</v>
      </c>
      <c r="F4628" s="60">
        <v>370.29454539375899</v>
      </c>
      <c r="G4628" s="60">
        <v>249208.22904999999</v>
      </c>
      <c r="H4628">
        <v>10</v>
      </c>
    </row>
    <row r="4629" spans="1:8" x14ac:dyDescent="0.35">
      <c r="A4629" t="s">
        <v>1590</v>
      </c>
      <c r="B4629" t="s">
        <v>1591</v>
      </c>
      <c r="C4629">
        <v>105</v>
      </c>
      <c r="D4629" t="s">
        <v>5767</v>
      </c>
      <c r="E4629">
        <v>41</v>
      </c>
      <c r="F4629" s="60">
        <v>268.08741243902398</v>
      </c>
      <c r="G4629" s="60">
        <v>10991.583909999999</v>
      </c>
      <c r="H4629">
        <v>4</v>
      </c>
    </row>
    <row r="4630" spans="1:8" x14ac:dyDescent="0.35">
      <c r="A4630" t="s">
        <v>1590</v>
      </c>
      <c r="B4630" t="s">
        <v>1591</v>
      </c>
      <c r="C4630">
        <v>106</v>
      </c>
      <c r="D4630" t="s">
        <v>5768</v>
      </c>
      <c r="E4630">
        <v>41</v>
      </c>
      <c r="F4630" s="60">
        <v>276.03239731707299</v>
      </c>
      <c r="G4630" s="60">
        <v>11317.328289999999</v>
      </c>
      <c r="H4630">
        <v>3</v>
      </c>
    </row>
    <row r="4631" spans="1:8" x14ac:dyDescent="0.35">
      <c r="A4631" t="s">
        <v>1590</v>
      </c>
      <c r="B4631" t="s">
        <v>1591</v>
      </c>
      <c r="C4631">
        <v>107</v>
      </c>
      <c r="D4631" t="s">
        <v>5769</v>
      </c>
      <c r="E4631">
        <v>530</v>
      </c>
      <c r="F4631" s="60">
        <v>231.49984524905599</v>
      </c>
      <c r="G4631" s="60">
        <v>122694.91798199899</v>
      </c>
      <c r="H4631">
        <v>12</v>
      </c>
    </row>
    <row r="4632" spans="1:8" x14ac:dyDescent="0.35">
      <c r="A4632" t="s">
        <v>1590</v>
      </c>
      <c r="B4632" t="s">
        <v>1591</v>
      </c>
      <c r="C4632">
        <v>108</v>
      </c>
      <c r="D4632" t="s">
        <v>5770</v>
      </c>
      <c r="E4632" t="s">
        <v>117</v>
      </c>
      <c r="F4632" t="s">
        <v>117</v>
      </c>
      <c r="G4632" s="60">
        <v>1023.86485</v>
      </c>
      <c r="H4632">
        <v>2</v>
      </c>
    </row>
    <row r="4633" spans="1:8" x14ac:dyDescent="0.35">
      <c r="A4633" t="s">
        <v>1590</v>
      </c>
      <c r="B4633" t="s">
        <v>1591</v>
      </c>
      <c r="C4633">
        <v>110</v>
      </c>
      <c r="D4633" t="s">
        <v>5772</v>
      </c>
      <c r="E4633">
        <v>315</v>
      </c>
      <c r="F4633" s="60">
        <v>162.99737437142801</v>
      </c>
      <c r="G4633" s="60">
        <v>51344.172927</v>
      </c>
      <c r="H4633">
        <v>12</v>
      </c>
    </row>
    <row r="4634" spans="1:8" x14ac:dyDescent="0.35">
      <c r="A4634" t="s">
        <v>1590</v>
      </c>
      <c r="B4634" t="s">
        <v>1591</v>
      </c>
      <c r="C4634">
        <v>120</v>
      </c>
      <c r="D4634" t="s">
        <v>5776</v>
      </c>
      <c r="E4634">
        <v>127</v>
      </c>
      <c r="F4634" s="60">
        <v>164.51069655118101</v>
      </c>
      <c r="G4634" s="60">
        <v>20892.858462</v>
      </c>
      <c r="H4634">
        <v>12</v>
      </c>
    </row>
    <row r="4635" spans="1:8" x14ac:dyDescent="0.35">
      <c r="A4635" t="s">
        <v>1590</v>
      </c>
      <c r="B4635" t="s">
        <v>1591</v>
      </c>
      <c r="C4635">
        <v>130</v>
      </c>
      <c r="D4635" t="s">
        <v>5777</v>
      </c>
      <c r="E4635">
        <v>293</v>
      </c>
      <c r="F4635" s="60">
        <v>127.361784624573</v>
      </c>
      <c r="G4635" s="60">
        <v>37317.002894999998</v>
      </c>
      <c r="H4635">
        <v>10</v>
      </c>
    </row>
    <row r="4636" spans="1:8" x14ac:dyDescent="0.35">
      <c r="A4636" t="s">
        <v>1590</v>
      </c>
      <c r="B4636" t="s">
        <v>1591</v>
      </c>
      <c r="C4636">
        <v>140</v>
      </c>
      <c r="D4636" t="s">
        <v>5778</v>
      </c>
      <c r="E4636">
        <v>27</v>
      </c>
      <c r="F4636" s="60">
        <v>1439.73554711111</v>
      </c>
      <c r="G4636" s="60">
        <v>38872.859772000003</v>
      </c>
      <c r="H4636">
        <v>6</v>
      </c>
    </row>
    <row r="4637" spans="1:8" x14ac:dyDescent="0.35">
      <c r="A4637" t="s">
        <v>1590</v>
      </c>
      <c r="B4637" t="s">
        <v>1591</v>
      </c>
      <c r="C4637">
        <v>141</v>
      </c>
      <c r="D4637" t="s">
        <v>5779</v>
      </c>
      <c r="E4637" t="s">
        <v>117</v>
      </c>
      <c r="F4637" t="s">
        <v>117</v>
      </c>
      <c r="G4637" s="60">
        <v>438.93613699999997</v>
      </c>
      <c r="H4637">
        <v>1</v>
      </c>
    </row>
    <row r="4638" spans="1:8" x14ac:dyDescent="0.35">
      <c r="A4638" t="s">
        <v>1590</v>
      </c>
      <c r="B4638" t="s">
        <v>1591</v>
      </c>
      <c r="C4638">
        <v>143</v>
      </c>
      <c r="D4638" t="s">
        <v>5781</v>
      </c>
      <c r="E4638" t="s">
        <v>117</v>
      </c>
      <c r="F4638" t="s">
        <v>117</v>
      </c>
      <c r="G4638" s="60">
        <v>372.35993999999999</v>
      </c>
      <c r="H4638">
        <v>1</v>
      </c>
    </row>
    <row r="4639" spans="1:8" x14ac:dyDescent="0.35">
      <c r="A4639" t="s">
        <v>1590</v>
      </c>
      <c r="B4639" t="s">
        <v>1591</v>
      </c>
      <c r="C4639">
        <v>144</v>
      </c>
      <c r="D4639" t="s">
        <v>5782</v>
      </c>
      <c r="E4639">
        <v>44</v>
      </c>
      <c r="F4639" s="60">
        <v>541.09177170454495</v>
      </c>
      <c r="G4639" s="60">
        <v>23808.037955</v>
      </c>
      <c r="H4639">
        <v>2</v>
      </c>
    </row>
    <row r="4640" spans="1:8" x14ac:dyDescent="0.35">
      <c r="A4640" t="s">
        <v>1590</v>
      </c>
      <c r="B4640" t="s">
        <v>1591</v>
      </c>
      <c r="C4640">
        <v>150</v>
      </c>
      <c r="D4640" t="s">
        <v>5784</v>
      </c>
      <c r="E4640">
        <v>12</v>
      </c>
      <c r="F4640" s="60">
        <v>197.566337083333</v>
      </c>
      <c r="G4640" s="60">
        <v>2370.796045</v>
      </c>
      <c r="H4640">
        <v>1</v>
      </c>
    </row>
    <row r="4641" spans="1:8" x14ac:dyDescent="0.35">
      <c r="A4641" t="s">
        <v>1590</v>
      </c>
      <c r="B4641" t="s">
        <v>1591</v>
      </c>
      <c r="C4641">
        <v>160</v>
      </c>
      <c r="D4641" t="s">
        <v>5785</v>
      </c>
      <c r="E4641">
        <v>620</v>
      </c>
      <c r="F4641" s="60">
        <v>318.392784316129</v>
      </c>
      <c r="G4641" s="60">
        <v>197403.52627599999</v>
      </c>
      <c r="H4641">
        <v>7</v>
      </c>
    </row>
    <row r="4642" spans="1:8" x14ac:dyDescent="0.35">
      <c r="A4642" t="s">
        <v>1590</v>
      </c>
      <c r="B4642" t="s">
        <v>1591</v>
      </c>
      <c r="C4642">
        <v>161</v>
      </c>
      <c r="D4642" t="s">
        <v>5786</v>
      </c>
      <c r="E4642" t="s">
        <v>117</v>
      </c>
      <c r="F4642" t="s">
        <v>117</v>
      </c>
      <c r="G4642" s="60">
        <v>61.570785000000001</v>
      </c>
      <c r="H4642">
        <v>1</v>
      </c>
    </row>
    <row r="4643" spans="1:8" x14ac:dyDescent="0.35">
      <c r="A4643" t="s">
        <v>1590</v>
      </c>
      <c r="B4643" t="s">
        <v>1591</v>
      </c>
      <c r="C4643">
        <v>170</v>
      </c>
      <c r="D4643" t="s">
        <v>5787</v>
      </c>
      <c r="E4643" t="s">
        <v>117</v>
      </c>
      <c r="F4643" t="s">
        <v>117</v>
      </c>
      <c r="G4643" s="60">
        <v>1320.0551619999901</v>
      </c>
      <c r="H4643">
        <v>2</v>
      </c>
    </row>
    <row r="4644" spans="1:8" x14ac:dyDescent="0.35">
      <c r="A4644" t="s">
        <v>1590</v>
      </c>
      <c r="B4644" t="s">
        <v>1591</v>
      </c>
      <c r="C4644">
        <v>171</v>
      </c>
      <c r="D4644" t="s">
        <v>5788</v>
      </c>
      <c r="E4644" t="s">
        <v>117</v>
      </c>
      <c r="F4644" t="s">
        <v>117</v>
      </c>
      <c r="G4644" s="60">
        <v>188.99787699999999</v>
      </c>
      <c r="H4644">
        <v>1</v>
      </c>
    </row>
    <row r="4645" spans="1:8" x14ac:dyDescent="0.35">
      <c r="A4645" t="s">
        <v>1590</v>
      </c>
      <c r="B4645" t="s">
        <v>1591</v>
      </c>
      <c r="C4645">
        <v>172</v>
      </c>
      <c r="D4645" t="s">
        <v>5789</v>
      </c>
      <c r="E4645">
        <v>52</v>
      </c>
      <c r="F4645" s="60">
        <v>606.44589007692298</v>
      </c>
      <c r="G4645" s="60">
        <v>31535.186283999999</v>
      </c>
      <c r="H4645">
        <v>3</v>
      </c>
    </row>
    <row r="4646" spans="1:8" x14ac:dyDescent="0.35">
      <c r="A4646" t="s">
        <v>1590</v>
      </c>
      <c r="B4646" t="s">
        <v>1591</v>
      </c>
      <c r="C4646">
        <v>173</v>
      </c>
      <c r="D4646" t="s">
        <v>5790</v>
      </c>
      <c r="E4646">
        <v>11</v>
      </c>
      <c r="F4646" s="60">
        <v>559.05357200000003</v>
      </c>
      <c r="G4646" s="60">
        <v>6149.5892919999997</v>
      </c>
      <c r="H4646">
        <v>2</v>
      </c>
    </row>
    <row r="4647" spans="1:8" x14ac:dyDescent="0.35">
      <c r="A4647" t="s">
        <v>1590</v>
      </c>
      <c r="B4647" t="s">
        <v>1591</v>
      </c>
      <c r="C4647">
        <v>180</v>
      </c>
      <c r="D4647" t="s">
        <v>5792</v>
      </c>
      <c r="E4647">
        <v>361</v>
      </c>
      <c r="F4647" s="60">
        <v>5194.8343086565101</v>
      </c>
      <c r="G4647" s="60">
        <v>1875335.185425</v>
      </c>
      <c r="H4647">
        <v>6</v>
      </c>
    </row>
    <row r="4648" spans="1:8" x14ac:dyDescent="0.35">
      <c r="A4648" t="s">
        <v>1590</v>
      </c>
      <c r="B4648" t="s">
        <v>1591</v>
      </c>
      <c r="C4648">
        <v>190</v>
      </c>
      <c r="D4648" t="s">
        <v>5793</v>
      </c>
      <c r="E4648">
        <v>1092</v>
      </c>
      <c r="F4648" s="60">
        <v>211.86534317399199</v>
      </c>
      <c r="G4648" s="60">
        <v>231356.95474599901</v>
      </c>
      <c r="H4648">
        <v>16</v>
      </c>
    </row>
    <row r="4649" spans="1:8" x14ac:dyDescent="0.35">
      <c r="A4649" t="s">
        <v>1590</v>
      </c>
      <c r="B4649" t="s">
        <v>1591</v>
      </c>
      <c r="C4649">
        <v>191</v>
      </c>
      <c r="D4649" t="s">
        <v>5794</v>
      </c>
      <c r="E4649">
        <v>179</v>
      </c>
      <c r="F4649" s="60">
        <v>400.832255994413</v>
      </c>
      <c r="G4649" s="60">
        <v>71748.973822999993</v>
      </c>
      <c r="H4649">
        <v>9</v>
      </c>
    </row>
    <row r="4650" spans="1:8" x14ac:dyDescent="0.35">
      <c r="A4650" t="s">
        <v>1590</v>
      </c>
      <c r="B4650" t="s">
        <v>1591</v>
      </c>
      <c r="C4650">
        <v>192</v>
      </c>
      <c r="D4650" t="s">
        <v>5795</v>
      </c>
      <c r="E4650" t="s">
        <v>117</v>
      </c>
      <c r="F4650" t="s">
        <v>117</v>
      </c>
      <c r="G4650" s="60">
        <v>64.737740000000002</v>
      </c>
      <c r="H4650">
        <v>1</v>
      </c>
    </row>
    <row r="4651" spans="1:8" x14ac:dyDescent="0.35">
      <c r="A4651" t="s">
        <v>1590</v>
      </c>
      <c r="B4651" t="s">
        <v>1591</v>
      </c>
      <c r="C4651">
        <v>214</v>
      </c>
      <c r="D4651" t="s">
        <v>5799</v>
      </c>
      <c r="E4651">
        <v>10</v>
      </c>
      <c r="F4651" s="60">
        <v>81.019245900000001</v>
      </c>
      <c r="G4651" s="60">
        <v>810.19245899999999</v>
      </c>
      <c r="H4651">
        <v>1</v>
      </c>
    </row>
    <row r="4652" spans="1:8" x14ac:dyDescent="0.35">
      <c r="A4652" t="s">
        <v>1590</v>
      </c>
      <c r="B4652" t="s">
        <v>1591</v>
      </c>
      <c r="C4652">
        <v>216</v>
      </c>
      <c r="D4652" t="s">
        <v>5801</v>
      </c>
      <c r="E4652">
        <v>8</v>
      </c>
      <c r="F4652" s="60">
        <v>71.574487500000004</v>
      </c>
      <c r="G4652" s="60">
        <v>572.59590000000003</v>
      </c>
      <c r="H4652">
        <v>1</v>
      </c>
    </row>
    <row r="4653" spans="1:8" x14ac:dyDescent="0.35">
      <c r="A4653" t="s">
        <v>1590</v>
      </c>
      <c r="B4653" t="s">
        <v>1591</v>
      </c>
      <c r="C4653">
        <v>251</v>
      </c>
      <c r="D4653" t="s">
        <v>5811</v>
      </c>
      <c r="E4653" t="s">
        <v>117</v>
      </c>
      <c r="F4653" t="s">
        <v>117</v>
      </c>
      <c r="G4653" s="60">
        <v>209.394576</v>
      </c>
      <c r="H4653">
        <v>1</v>
      </c>
    </row>
    <row r="4654" spans="1:8" x14ac:dyDescent="0.35">
      <c r="A4654" t="s">
        <v>1590</v>
      </c>
      <c r="B4654" t="s">
        <v>1591</v>
      </c>
      <c r="C4654">
        <v>252</v>
      </c>
      <c r="D4654" t="s">
        <v>5812</v>
      </c>
      <c r="E4654" t="s">
        <v>117</v>
      </c>
      <c r="F4654" t="s">
        <v>117</v>
      </c>
      <c r="G4654" s="60">
        <v>90.836371999999997</v>
      </c>
      <c r="H4654">
        <v>1</v>
      </c>
    </row>
    <row r="4655" spans="1:8" x14ac:dyDescent="0.35">
      <c r="A4655" t="s">
        <v>1590</v>
      </c>
      <c r="B4655" t="s">
        <v>1591</v>
      </c>
      <c r="C4655">
        <v>258</v>
      </c>
      <c r="D4655" t="s">
        <v>5818</v>
      </c>
      <c r="E4655" t="s">
        <v>117</v>
      </c>
      <c r="F4655" t="s">
        <v>117</v>
      </c>
      <c r="G4655" s="60">
        <v>682.61371499999996</v>
      </c>
      <c r="H4655">
        <v>1</v>
      </c>
    </row>
    <row r="4656" spans="1:8" x14ac:dyDescent="0.35">
      <c r="A4656" t="s">
        <v>1590</v>
      </c>
      <c r="B4656" t="s">
        <v>1591</v>
      </c>
      <c r="C4656">
        <v>263</v>
      </c>
      <c r="D4656" t="s">
        <v>5823</v>
      </c>
      <c r="E4656" t="s">
        <v>117</v>
      </c>
      <c r="F4656" t="s">
        <v>117</v>
      </c>
      <c r="G4656" s="60">
        <v>438.30710699999997</v>
      </c>
      <c r="H4656">
        <v>1</v>
      </c>
    </row>
    <row r="4657" spans="1:8" x14ac:dyDescent="0.35">
      <c r="A4657" t="s">
        <v>1590</v>
      </c>
      <c r="B4657" t="s">
        <v>1591</v>
      </c>
      <c r="C4657">
        <v>290</v>
      </c>
      <c r="D4657" t="s">
        <v>5827</v>
      </c>
      <c r="E4657">
        <v>33</v>
      </c>
      <c r="F4657" s="60">
        <v>304.76525557575701</v>
      </c>
      <c r="G4657" s="60">
        <v>10057.253434</v>
      </c>
      <c r="H4657">
        <v>1</v>
      </c>
    </row>
    <row r="4658" spans="1:8" x14ac:dyDescent="0.35">
      <c r="A4658" t="s">
        <v>1590</v>
      </c>
      <c r="B4658" t="s">
        <v>1591</v>
      </c>
      <c r="C4658">
        <v>300</v>
      </c>
      <c r="D4658" t="s">
        <v>5829</v>
      </c>
      <c r="E4658">
        <v>4358</v>
      </c>
      <c r="F4658" s="60">
        <v>301.81610119068301</v>
      </c>
      <c r="G4658" s="60">
        <v>1315314.56898899</v>
      </c>
      <c r="H4658">
        <v>26</v>
      </c>
    </row>
    <row r="4659" spans="1:8" x14ac:dyDescent="0.35">
      <c r="A4659" t="s">
        <v>1590</v>
      </c>
      <c r="B4659" t="s">
        <v>1591</v>
      </c>
      <c r="C4659">
        <v>301</v>
      </c>
      <c r="D4659" t="s">
        <v>5830</v>
      </c>
      <c r="E4659">
        <v>166</v>
      </c>
      <c r="F4659" s="60">
        <v>266.84343530120401</v>
      </c>
      <c r="G4659" s="60">
        <v>44296.010260000003</v>
      </c>
      <c r="H4659">
        <v>9</v>
      </c>
    </row>
    <row r="4660" spans="1:8" x14ac:dyDescent="0.35">
      <c r="A4660" t="s">
        <v>1590</v>
      </c>
      <c r="B4660" t="s">
        <v>1591</v>
      </c>
      <c r="C4660">
        <v>302</v>
      </c>
      <c r="D4660" t="s">
        <v>5831</v>
      </c>
      <c r="E4660">
        <v>122</v>
      </c>
      <c r="F4660" s="60">
        <v>311.558584270491</v>
      </c>
      <c r="G4660" s="60">
        <v>38010.147280999998</v>
      </c>
      <c r="H4660">
        <v>12</v>
      </c>
    </row>
    <row r="4661" spans="1:8" x14ac:dyDescent="0.35">
      <c r="A4661" t="s">
        <v>1590</v>
      </c>
      <c r="B4661" t="s">
        <v>1591</v>
      </c>
      <c r="C4661">
        <v>303</v>
      </c>
      <c r="D4661" t="s">
        <v>5832</v>
      </c>
      <c r="E4661">
        <v>237</v>
      </c>
      <c r="F4661" s="60">
        <v>244.81327035864899</v>
      </c>
      <c r="G4661" s="60">
        <v>58020.745074999897</v>
      </c>
      <c r="H4661">
        <v>16</v>
      </c>
    </row>
    <row r="4662" spans="1:8" x14ac:dyDescent="0.35">
      <c r="A4662" t="s">
        <v>1590</v>
      </c>
      <c r="B4662" t="s">
        <v>1591</v>
      </c>
      <c r="C4662">
        <v>304</v>
      </c>
      <c r="D4662" t="s">
        <v>5833</v>
      </c>
      <c r="E4662">
        <v>76662</v>
      </c>
      <c r="F4662" s="60">
        <v>93.5195613474081</v>
      </c>
      <c r="G4662" s="60">
        <v>7169396.6120149996</v>
      </c>
      <c r="H4662">
        <v>27</v>
      </c>
    </row>
    <row r="4663" spans="1:8" x14ac:dyDescent="0.35">
      <c r="A4663" t="s">
        <v>1590</v>
      </c>
      <c r="B4663" t="s">
        <v>1591</v>
      </c>
      <c r="C4663">
        <v>305</v>
      </c>
      <c r="D4663" t="s">
        <v>5834</v>
      </c>
      <c r="E4663">
        <v>22</v>
      </c>
      <c r="F4663" s="60">
        <v>405.88592740909002</v>
      </c>
      <c r="G4663" s="60">
        <v>8929.4904029999998</v>
      </c>
      <c r="H4663">
        <v>2</v>
      </c>
    </row>
    <row r="4664" spans="1:8" x14ac:dyDescent="0.35">
      <c r="A4664" t="s">
        <v>1590</v>
      </c>
      <c r="B4664" t="s">
        <v>1591</v>
      </c>
      <c r="C4664">
        <v>306</v>
      </c>
      <c r="D4664" t="s">
        <v>5835</v>
      </c>
      <c r="E4664">
        <v>19</v>
      </c>
      <c r="F4664" s="60">
        <v>256.04004078947298</v>
      </c>
      <c r="G4664" s="60">
        <v>4864.7607749999997</v>
      </c>
      <c r="H4664">
        <v>5</v>
      </c>
    </row>
    <row r="4665" spans="1:8" x14ac:dyDescent="0.35">
      <c r="A4665" t="s">
        <v>1590</v>
      </c>
      <c r="B4665" t="s">
        <v>1591</v>
      </c>
      <c r="C4665">
        <v>307</v>
      </c>
      <c r="D4665" t="s">
        <v>5836</v>
      </c>
      <c r="E4665">
        <v>135</v>
      </c>
      <c r="F4665" s="60">
        <v>322.29096985925901</v>
      </c>
      <c r="G4665" s="60">
        <v>43509.280930999899</v>
      </c>
      <c r="H4665">
        <v>10</v>
      </c>
    </row>
    <row r="4666" spans="1:8" x14ac:dyDescent="0.35">
      <c r="A4666" t="s">
        <v>1590</v>
      </c>
      <c r="B4666" t="s">
        <v>1591</v>
      </c>
      <c r="C4666">
        <v>309</v>
      </c>
      <c r="D4666" t="s">
        <v>5838</v>
      </c>
      <c r="E4666" t="s">
        <v>117</v>
      </c>
      <c r="F4666" t="s">
        <v>117</v>
      </c>
      <c r="G4666" s="60">
        <v>240.162464</v>
      </c>
      <c r="H4666">
        <v>1</v>
      </c>
    </row>
    <row r="4667" spans="1:8" x14ac:dyDescent="0.35">
      <c r="A4667" t="s">
        <v>1590</v>
      </c>
      <c r="B4667" t="s">
        <v>1591</v>
      </c>
      <c r="C4667">
        <v>310</v>
      </c>
      <c r="D4667" t="s">
        <v>5839</v>
      </c>
      <c r="E4667">
        <v>20</v>
      </c>
      <c r="F4667" s="60">
        <v>116.04019889999999</v>
      </c>
      <c r="G4667" s="60">
        <v>2320.8039779999999</v>
      </c>
      <c r="H4667">
        <v>2</v>
      </c>
    </row>
    <row r="4668" spans="1:8" x14ac:dyDescent="0.35">
      <c r="A4668" t="s">
        <v>1590</v>
      </c>
      <c r="B4668" t="s">
        <v>1591</v>
      </c>
      <c r="C4668">
        <v>311</v>
      </c>
      <c r="D4668" t="s">
        <v>5840</v>
      </c>
      <c r="E4668" t="s">
        <v>117</v>
      </c>
      <c r="F4668" t="s">
        <v>117</v>
      </c>
      <c r="G4668" s="60">
        <v>18.383990000000001</v>
      </c>
      <c r="H4668">
        <v>1</v>
      </c>
    </row>
    <row r="4669" spans="1:8" x14ac:dyDescent="0.35">
      <c r="A4669" t="s">
        <v>1590</v>
      </c>
      <c r="B4669" t="s">
        <v>1591</v>
      </c>
      <c r="C4669">
        <v>313</v>
      </c>
      <c r="D4669" t="s">
        <v>5841</v>
      </c>
      <c r="E4669" t="s">
        <v>117</v>
      </c>
      <c r="F4669" t="s">
        <v>117</v>
      </c>
      <c r="G4669" s="60">
        <v>663.9316</v>
      </c>
      <c r="H4669">
        <v>1</v>
      </c>
    </row>
    <row r="4670" spans="1:8" x14ac:dyDescent="0.35">
      <c r="A4670" t="s">
        <v>1590</v>
      </c>
      <c r="B4670" t="s">
        <v>1591</v>
      </c>
      <c r="C4670">
        <v>314</v>
      </c>
      <c r="D4670" t="s">
        <v>5842</v>
      </c>
      <c r="E4670">
        <v>68</v>
      </c>
      <c r="F4670" s="60">
        <v>186.342028044117</v>
      </c>
      <c r="G4670" s="60">
        <v>12671.257906999999</v>
      </c>
      <c r="H4670">
        <v>3</v>
      </c>
    </row>
    <row r="4671" spans="1:8" x14ac:dyDescent="0.35">
      <c r="A4671" t="s">
        <v>1590</v>
      </c>
      <c r="B4671" t="s">
        <v>1591</v>
      </c>
      <c r="C4671">
        <v>315</v>
      </c>
      <c r="D4671" t="s">
        <v>5843</v>
      </c>
      <c r="E4671" t="s">
        <v>117</v>
      </c>
      <c r="F4671" t="s">
        <v>117</v>
      </c>
      <c r="G4671" s="60">
        <v>269.53913899999998</v>
      </c>
      <c r="H4671">
        <v>1</v>
      </c>
    </row>
    <row r="4672" spans="1:8" x14ac:dyDescent="0.35">
      <c r="A4672" t="s">
        <v>1590</v>
      </c>
      <c r="B4672" t="s">
        <v>1591</v>
      </c>
      <c r="C4672">
        <v>317</v>
      </c>
      <c r="D4672" t="s">
        <v>5845</v>
      </c>
      <c r="E4672" t="s">
        <v>117</v>
      </c>
      <c r="F4672" t="s">
        <v>117</v>
      </c>
      <c r="G4672" s="60">
        <v>102.268597</v>
      </c>
      <c r="H4672">
        <v>1</v>
      </c>
    </row>
    <row r="4673" spans="1:8" x14ac:dyDescent="0.35">
      <c r="A4673" t="s">
        <v>1590</v>
      </c>
      <c r="B4673" t="s">
        <v>1591</v>
      </c>
      <c r="C4673">
        <v>320</v>
      </c>
      <c r="D4673" t="s">
        <v>5848</v>
      </c>
      <c r="E4673">
        <v>231202</v>
      </c>
      <c r="F4673" s="60">
        <v>192.291523005307</v>
      </c>
      <c r="G4673" s="60">
        <v>44458184.701872997</v>
      </c>
      <c r="H4673">
        <v>95</v>
      </c>
    </row>
    <row r="4674" spans="1:8" x14ac:dyDescent="0.35">
      <c r="A4674" t="s">
        <v>1590</v>
      </c>
      <c r="B4674" t="s">
        <v>1591</v>
      </c>
      <c r="C4674">
        <v>321</v>
      </c>
      <c r="D4674" t="s">
        <v>5849</v>
      </c>
      <c r="E4674">
        <v>20</v>
      </c>
      <c r="F4674" s="60">
        <v>285.37036549999999</v>
      </c>
      <c r="G4674" s="60">
        <v>5707.4073099999996</v>
      </c>
      <c r="H4674">
        <v>5</v>
      </c>
    </row>
    <row r="4675" spans="1:8" x14ac:dyDescent="0.35">
      <c r="A4675" t="s">
        <v>1590</v>
      </c>
      <c r="B4675" t="s">
        <v>1591</v>
      </c>
      <c r="C4675">
        <v>324</v>
      </c>
      <c r="D4675" t="s">
        <v>5852</v>
      </c>
      <c r="E4675">
        <v>127</v>
      </c>
      <c r="F4675" s="60">
        <v>95.757295732283396</v>
      </c>
      <c r="G4675" s="60">
        <v>12161.176557999999</v>
      </c>
      <c r="H4675">
        <v>3</v>
      </c>
    </row>
    <row r="4676" spans="1:8" x14ac:dyDescent="0.35">
      <c r="A4676" t="s">
        <v>1590</v>
      </c>
      <c r="B4676" t="s">
        <v>1591</v>
      </c>
      <c r="C4676">
        <v>326</v>
      </c>
      <c r="D4676" t="s">
        <v>5854</v>
      </c>
      <c r="E4676">
        <v>74</v>
      </c>
      <c r="F4676" s="60">
        <v>86.887854013513504</v>
      </c>
      <c r="G4676" s="60">
        <v>6429.7011970000003</v>
      </c>
      <c r="H4676">
        <v>1</v>
      </c>
    </row>
    <row r="4677" spans="1:8" x14ac:dyDescent="0.35">
      <c r="A4677" t="s">
        <v>1590</v>
      </c>
      <c r="B4677" t="s">
        <v>1591</v>
      </c>
      <c r="C4677">
        <v>327</v>
      </c>
      <c r="D4677" t="s">
        <v>5855</v>
      </c>
      <c r="E4677">
        <v>50</v>
      </c>
      <c r="F4677" s="60">
        <v>252.4125008</v>
      </c>
      <c r="G4677" s="60">
        <v>12620.625040000001</v>
      </c>
      <c r="H4677">
        <v>4</v>
      </c>
    </row>
    <row r="4678" spans="1:8" x14ac:dyDescent="0.35">
      <c r="A4678" t="s">
        <v>1590</v>
      </c>
      <c r="B4678" t="s">
        <v>1591</v>
      </c>
      <c r="C4678">
        <v>328</v>
      </c>
      <c r="D4678" t="s">
        <v>5856</v>
      </c>
      <c r="E4678">
        <v>1152</v>
      </c>
      <c r="F4678" s="60">
        <v>294.018946268229</v>
      </c>
      <c r="G4678" s="60">
        <v>338709.82610100001</v>
      </c>
      <c r="H4678">
        <v>15</v>
      </c>
    </row>
    <row r="4679" spans="1:8" x14ac:dyDescent="0.35">
      <c r="A4679" t="s">
        <v>1590</v>
      </c>
      <c r="B4679" t="s">
        <v>1591</v>
      </c>
      <c r="C4679">
        <v>329</v>
      </c>
      <c r="D4679" t="s">
        <v>5857</v>
      </c>
      <c r="E4679">
        <v>1058</v>
      </c>
      <c r="F4679" s="60">
        <v>299.60489703402601</v>
      </c>
      <c r="G4679" s="60">
        <v>316981.98106199998</v>
      </c>
      <c r="H4679">
        <v>13</v>
      </c>
    </row>
    <row r="4680" spans="1:8" x14ac:dyDescent="0.35">
      <c r="A4680" t="s">
        <v>1590</v>
      </c>
      <c r="B4680" t="s">
        <v>1591</v>
      </c>
      <c r="C4680">
        <v>330</v>
      </c>
      <c r="D4680" t="s">
        <v>5858</v>
      </c>
      <c r="E4680">
        <v>191</v>
      </c>
      <c r="F4680" s="60">
        <v>161.80487126701499</v>
      </c>
      <c r="G4680" s="60">
        <v>30904.730412000001</v>
      </c>
      <c r="H4680">
        <v>7</v>
      </c>
    </row>
    <row r="4681" spans="1:8" x14ac:dyDescent="0.35">
      <c r="A4681" t="s">
        <v>1590</v>
      </c>
      <c r="B4681" t="s">
        <v>1591</v>
      </c>
      <c r="C4681">
        <v>331</v>
      </c>
      <c r="D4681" t="s">
        <v>5859</v>
      </c>
      <c r="E4681">
        <v>6656</v>
      </c>
      <c r="F4681" s="60">
        <v>191.61483657527</v>
      </c>
      <c r="G4681" s="60">
        <v>1275388.352245</v>
      </c>
      <c r="H4681">
        <v>3</v>
      </c>
    </row>
    <row r="4682" spans="1:8" x14ac:dyDescent="0.35">
      <c r="A4682" t="s">
        <v>1590</v>
      </c>
      <c r="B4682" t="s">
        <v>1591</v>
      </c>
      <c r="C4682">
        <v>340</v>
      </c>
      <c r="D4682" t="s">
        <v>5861</v>
      </c>
      <c r="E4682">
        <v>853</v>
      </c>
      <c r="F4682" s="60">
        <v>268.83963028370403</v>
      </c>
      <c r="G4682" s="60">
        <v>229320.20463199899</v>
      </c>
      <c r="H4682">
        <v>23</v>
      </c>
    </row>
    <row r="4683" spans="1:8" x14ac:dyDescent="0.35">
      <c r="A4683" t="s">
        <v>1590</v>
      </c>
      <c r="B4683" t="s">
        <v>1591</v>
      </c>
      <c r="C4683">
        <v>341</v>
      </c>
      <c r="D4683" t="s">
        <v>5862</v>
      </c>
      <c r="E4683">
        <v>2583</v>
      </c>
      <c r="F4683" s="60">
        <v>153.90209985288399</v>
      </c>
      <c r="G4683" s="60">
        <v>397529.12391999998</v>
      </c>
      <c r="H4683">
        <v>8</v>
      </c>
    </row>
    <row r="4684" spans="1:8" x14ac:dyDescent="0.35">
      <c r="A4684" t="s">
        <v>1590</v>
      </c>
      <c r="B4684" t="s">
        <v>1591</v>
      </c>
      <c r="C4684">
        <v>342</v>
      </c>
      <c r="D4684" t="s">
        <v>5863</v>
      </c>
      <c r="E4684" t="s">
        <v>117</v>
      </c>
      <c r="F4684" t="s">
        <v>117</v>
      </c>
      <c r="G4684" s="60">
        <v>37.897728000000001</v>
      </c>
      <c r="H4684">
        <v>1</v>
      </c>
    </row>
    <row r="4685" spans="1:8" x14ac:dyDescent="0.35">
      <c r="A4685" t="s">
        <v>1590</v>
      </c>
      <c r="B4685" t="s">
        <v>1591</v>
      </c>
      <c r="C4685">
        <v>350</v>
      </c>
      <c r="D4685" t="s">
        <v>5870</v>
      </c>
      <c r="E4685" t="s">
        <v>117</v>
      </c>
      <c r="F4685" t="s">
        <v>117</v>
      </c>
      <c r="G4685" s="60">
        <v>1527.645323</v>
      </c>
      <c r="H4685">
        <v>3</v>
      </c>
    </row>
    <row r="4686" spans="1:8" x14ac:dyDescent="0.35">
      <c r="A4686" t="s">
        <v>1590</v>
      </c>
      <c r="B4686" t="s">
        <v>1591</v>
      </c>
      <c r="C4686">
        <v>360</v>
      </c>
      <c r="D4686" t="s">
        <v>5872</v>
      </c>
      <c r="E4686">
        <v>14</v>
      </c>
      <c r="F4686" s="60">
        <v>259.66276842857098</v>
      </c>
      <c r="G4686" s="60">
        <v>3635.2787579999999</v>
      </c>
      <c r="H4686">
        <v>2</v>
      </c>
    </row>
    <row r="4687" spans="1:8" x14ac:dyDescent="0.35">
      <c r="A4687" t="s">
        <v>1590</v>
      </c>
      <c r="B4687" t="s">
        <v>1591</v>
      </c>
      <c r="C4687">
        <v>361</v>
      </c>
      <c r="D4687" t="s">
        <v>5873</v>
      </c>
      <c r="E4687">
        <v>177</v>
      </c>
      <c r="F4687" s="60">
        <v>360.11126592655302</v>
      </c>
      <c r="G4687" s="60">
        <v>63739.694068999997</v>
      </c>
      <c r="H4687">
        <v>14</v>
      </c>
    </row>
    <row r="4688" spans="1:8" x14ac:dyDescent="0.35">
      <c r="A4688" t="s">
        <v>1590</v>
      </c>
      <c r="B4688" t="s">
        <v>1591</v>
      </c>
      <c r="C4688">
        <v>370</v>
      </c>
      <c r="D4688" t="s">
        <v>5874</v>
      </c>
      <c r="E4688">
        <v>450</v>
      </c>
      <c r="F4688" s="60">
        <v>222.62013859999999</v>
      </c>
      <c r="G4688" s="60">
        <v>100179.06237</v>
      </c>
      <c r="H4688">
        <v>7</v>
      </c>
    </row>
    <row r="4689" spans="1:8" x14ac:dyDescent="0.35">
      <c r="A4689" t="s">
        <v>1590</v>
      </c>
      <c r="B4689" t="s">
        <v>1591</v>
      </c>
      <c r="C4689">
        <v>400</v>
      </c>
      <c r="D4689" t="s">
        <v>5876</v>
      </c>
      <c r="E4689">
        <v>489</v>
      </c>
      <c r="F4689" s="60">
        <v>422.15824657873202</v>
      </c>
      <c r="G4689" s="60">
        <v>206435.38257700001</v>
      </c>
      <c r="H4689">
        <v>11</v>
      </c>
    </row>
    <row r="4690" spans="1:8" x14ac:dyDescent="0.35">
      <c r="A4690" t="s">
        <v>1590</v>
      </c>
      <c r="B4690" t="s">
        <v>1591</v>
      </c>
      <c r="C4690">
        <v>401</v>
      </c>
      <c r="D4690" t="s">
        <v>5877</v>
      </c>
      <c r="E4690">
        <v>40</v>
      </c>
      <c r="F4690" s="60">
        <v>209.717722775</v>
      </c>
      <c r="G4690" s="60">
        <v>8388.7089109999997</v>
      </c>
      <c r="H4690">
        <v>4</v>
      </c>
    </row>
    <row r="4691" spans="1:8" x14ac:dyDescent="0.35">
      <c r="A4691" t="s">
        <v>1590</v>
      </c>
      <c r="B4691" t="s">
        <v>1591</v>
      </c>
      <c r="C4691">
        <v>410</v>
      </c>
      <c r="D4691" t="s">
        <v>5878</v>
      </c>
      <c r="E4691">
        <v>106</v>
      </c>
      <c r="F4691" s="60">
        <v>303.75744516981098</v>
      </c>
      <c r="G4691" s="60">
        <v>32198.289187999999</v>
      </c>
      <c r="H4691">
        <v>12</v>
      </c>
    </row>
    <row r="4692" spans="1:8" x14ac:dyDescent="0.35">
      <c r="A4692" t="s">
        <v>1590</v>
      </c>
      <c r="B4692" t="s">
        <v>1591</v>
      </c>
      <c r="C4692">
        <v>420</v>
      </c>
      <c r="D4692" t="s">
        <v>5879</v>
      </c>
      <c r="E4692">
        <v>215</v>
      </c>
      <c r="F4692" s="60">
        <v>184.91221115348799</v>
      </c>
      <c r="G4692" s="60">
        <v>39756.125397999996</v>
      </c>
      <c r="H4692">
        <v>3</v>
      </c>
    </row>
    <row r="4693" spans="1:8" x14ac:dyDescent="0.35">
      <c r="A4693" t="s">
        <v>1590</v>
      </c>
      <c r="B4693" t="s">
        <v>1591</v>
      </c>
      <c r="C4693">
        <v>430</v>
      </c>
      <c r="D4693" t="s">
        <v>5882</v>
      </c>
      <c r="E4693">
        <v>2004</v>
      </c>
      <c r="F4693" s="60">
        <v>493.79182846257402</v>
      </c>
      <c r="G4693" s="60">
        <v>989558.82423899998</v>
      </c>
      <c r="H4693">
        <v>35</v>
      </c>
    </row>
    <row r="4694" spans="1:8" x14ac:dyDescent="0.35">
      <c r="A4694" t="s">
        <v>1590</v>
      </c>
      <c r="B4694" t="s">
        <v>1591</v>
      </c>
      <c r="C4694">
        <v>450</v>
      </c>
      <c r="D4694" t="s">
        <v>5883</v>
      </c>
      <c r="E4694" t="s">
        <v>117</v>
      </c>
      <c r="F4694" t="s">
        <v>117</v>
      </c>
      <c r="G4694" s="60">
        <v>109.99856699999999</v>
      </c>
      <c r="H4694">
        <v>1</v>
      </c>
    </row>
    <row r="4695" spans="1:8" x14ac:dyDescent="0.35">
      <c r="A4695" t="s">
        <v>1590</v>
      </c>
      <c r="B4695" t="s">
        <v>1591</v>
      </c>
      <c r="C4695">
        <v>501</v>
      </c>
      <c r="D4695" t="s">
        <v>5886</v>
      </c>
      <c r="E4695">
        <v>2594</v>
      </c>
      <c r="F4695" s="60">
        <v>134.704738146106</v>
      </c>
      <c r="G4695" s="60">
        <v>349424.09075099998</v>
      </c>
      <c r="H4695">
        <v>16</v>
      </c>
    </row>
    <row r="4696" spans="1:8" x14ac:dyDescent="0.35">
      <c r="A4696" t="s">
        <v>1590</v>
      </c>
      <c r="B4696" t="s">
        <v>1591</v>
      </c>
      <c r="C4696">
        <v>502</v>
      </c>
      <c r="D4696" t="s">
        <v>5887</v>
      </c>
      <c r="E4696">
        <v>693</v>
      </c>
      <c r="F4696" s="60">
        <v>338.27287120634901</v>
      </c>
      <c r="G4696" s="60">
        <v>234423.099745999</v>
      </c>
      <c r="H4696">
        <v>14</v>
      </c>
    </row>
    <row r="4697" spans="1:8" x14ac:dyDescent="0.35">
      <c r="A4697" t="s">
        <v>1590</v>
      </c>
      <c r="B4697" t="s">
        <v>1591</v>
      </c>
      <c r="C4697">
        <v>503</v>
      </c>
      <c r="D4697" t="s">
        <v>5888</v>
      </c>
      <c r="E4697" t="s">
        <v>117</v>
      </c>
      <c r="F4697" t="s">
        <v>117</v>
      </c>
      <c r="G4697" s="60">
        <v>1237.598943</v>
      </c>
      <c r="H4697">
        <v>1</v>
      </c>
    </row>
    <row r="4698" spans="1:8" x14ac:dyDescent="0.35">
      <c r="A4698" t="s">
        <v>1590</v>
      </c>
      <c r="B4698" t="s">
        <v>1591</v>
      </c>
      <c r="C4698">
        <v>560</v>
      </c>
      <c r="D4698" t="s">
        <v>5891</v>
      </c>
      <c r="E4698">
        <v>278</v>
      </c>
      <c r="F4698" s="60">
        <v>187.28216548561099</v>
      </c>
      <c r="G4698" s="60">
        <v>52064.442004999997</v>
      </c>
      <c r="H4698">
        <v>10</v>
      </c>
    </row>
    <row r="4699" spans="1:8" x14ac:dyDescent="0.35">
      <c r="A4699" t="s">
        <v>1590</v>
      </c>
      <c r="B4699" t="s">
        <v>1591</v>
      </c>
      <c r="C4699">
        <v>650</v>
      </c>
      <c r="D4699" t="s">
        <v>5892</v>
      </c>
      <c r="E4699">
        <v>31</v>
      </c>
      <c r="F4699" s="60">
        <v>238.96508090322499</v>
      </c>
      <c r="G4699" s="60">
        <v>7407.9175079999904</v>
      </c>
      <c r="H4699">
        <v>4</v>
      </c>
    </row>
    <row r="4700" spans="1:8" x14ac:dyDescent="0.35">
      <c r="A4700" t="s">
        <v>1590</v>
      </c>
      <c r="B4700" t="s">
        <v>1591</v>
      </c>
      <c r="C4700">
        <v>651</v>
      </c>
      <c r="D4700" t="s">
        <v>5893</v>
      </c>
      <c r="E4700" t="s">
        <v>117</v>
      </c>
      <c r="F4700" t="s">
        <v>117</v>
      </c>
      <c r="G4700" s="60">
        <v>3010.9637910000001</v>
      </c>
      <c r="H4700">
        <v>1</v>
      </c>
    </row>
    <row r="4701" spans="1:8" x14ac:dyDescent="0.35">
      <c r="A4701" t="s">
        <v>1590</v>
      </c>
      <c r="B4701" t="s">
        <v>1591</v>
      </c>
      <c r="C4701">
        <v>652</v>
      </c>
      <c r="D4701" t="s">
        <v>5894</v>
      </c>
      <c r="E4701" t="s">
        <v>117</v>
      </c>
      <c r="F4701" t="s">
        <v>117</v>
      </c>
      <c r="G4701" s="60">
        <v>1170.902677</v>
      </c>
      <c r="H4701">
        <v>3</v>
      </c>
    </row>
    <row r="4702" spans="1:8" x14ac:dyDescent="0.35">
      <c r="A4702" t="s">
        <v>1590</v>
      </c>
      <c r="B4702" t="s">
        <v>1591</v>
      </c>
      <c r="C4702">
        <v>653</v>
      </c>
      <c r="D4702" t="s">
        <v>5895</v>
      </c>
      <c r="E4702" t="s">
        <v>117</v>
      </c>
      <c r="F4702" t="s">
        <v>117</v>
      </c>
      <c r="G4702" s="60">
        <v>1230.5323760000001</v>
      </c>
      <c r="H4702">
        <v>4</v>
      </c>
    </row>
    <row r="4703" spans="1:8" x14ac:dyDescent="0.35">
      <c r="A4703" t="s">
        <v>1590</v>
      </c>
      <c r="B4703" t="s">
        <v>1591</v>
      </c>
      <c r="C4703">
        <v>654</v>
      </c>
      <c r="D4703" t="s">
        <v>5896</v>
      </c>
      <c r="E4703" t="s">
        <v>117</v>
      </c>
      <c r="F4703" t="s">
        <v>117</v>
      </c>
      <c r="G4703" s="60">
        <v>557.72213299999999</v>
      </c>
      <c r="H4703">
        <v>3</v>
      </c>
    </row>
    <row r="4704" spans="1:8" x14ac:dyDescent="0.35">
      <c r="A4704" t="s">
        <v>1590</v>
      </c>
      <c r="B4704" t="s">
        <v>1591</v>
      </c>
      <c r="C4704">
        <v>655</v>
      </c>
      <c r="D4704" t="s">
        <v>5897</v>
      </c>
      <c r="E4704">
        <v>54</v>
      </c>
      <c r="F4704" s="60">
        <v>81.045503518518501</v>
      </c>
      <c r="G4704" s="60">
        <v>4376.4571900000001</v>
      </c>
      <c r="H4704">
        <v>3</v>
      </c>
    </row>
    <row r="4705" spans="1:8" x14ac:dyDescent="0.35">
      <c r="A4705" t="s">
        <v>1590</v>
      </c>
      <c r="B4705" t="s">
        <v>1591</v>
      </c>
      <c r="C4705">
        <v>656</v>
      </c>
      <c r="D4705" t="s">
        <v>5898</v>
      </c>
      <c r="E4705" t="s">
        <v>117</v>
      </c>
      <c r="F4705" t="s">
        <v>117</v>
      </c>
      <c r="G4705" s="60">
        <v>3388.587149</v>
      </c>
      <c r="H4705">
        <v>2</v>
      </c>
    </row>
    <row r="4706" spans="1:8" x14ac:dyDescent="0.35">
      <c r="A4706" t="s">
        <v>1590</v>
      </c>
      <c r="B4706" t="s">
        <v>1591</v>
      </c>
      <c r="C4706">
        <v>658</v>
      </c>
      <c r="D4706" t="s">
        <v>5900</v>
      </c>
      <c r="E4706" t="s">
        <v>117</v>
      </c>
      <c r="F4706" t="s">
        <v>117</v>
      </c>
      <c r="G4706" s="60">
        <v>260.31175999999999</v>
      </c>
      <c r="H4706">
        <v>2</v>
      </c>
    </row>
    <row r="4707" spans="1:8" x14ac:dyDescent="0.35">
      <c r="A4707" t="s">
        <v>1590</v>
      </c>
      <c r="B4707" t="s">
        <v>1591</v>
      </c>
      <c r="C4707">
        <v>662</v>
      </c>
      <c r="D4707" t="s">
        <v>5903</v>
      </c>
      <c r="E4707" t="s">
        <v>117</v>
      </c>
      <c r="F4707" t="s">
        <v>117</v>
      </c>
      <c r="G4707" s="60">
        <v>33.857644999999998</v>
      </c>
      <c r="H4707">
        <v>1</v>
      </c>
    </row>
    <row r="4708" spans="1:8" x14ac:dyDescent="0.35">
      <c r="A4708" t="s">
        <v>1590</v>
      </c>
      <c r="B4708" t="s">
        <v>1591</v>
      </c>
      <c r="C4708">
        <v>663</v>
      </c>
      <c r="D4708" t="s">
        <v>5904</v>
      </c>
      <c r="E4708" t="s">
        <v>117</v>
      </c>
      <c r="F4708" t="s">
        <v>117</v>
      </c>
      <c r="G4708" s="60">
        <v>48.144354999999997</v>
      </c>
      <c r="H4708">
        <v>1</v>
      </c>
    </row>
    <row r="4709" spans="1:8" x14ac:dyDescent="0.35">
      <c r="A4709" t="s">
        <v>1590</v>
      </c>
      <c r="B4709" t="s">
        <v>1591</v>
      </c>
      <c r="C4709">
        <v>800</v>
      </c>
      <c r="D4709" t="s">
        <v>5916</v>
      </c>
      <c r="E4709">
        <v>583</v>
      </c>
      <c r="F4709" s="60">
        <v>301.34664775643199</v>
      </c>
      <c r="G4709" s="60">
        <v>175685.095642</v>
      </c>
      <c r="H4709">
        <v>6</v>
      </c>
    </row>
    <row r="4710" spans="1:8" x14ac:dyDescent="0.35">
      <c r="A4710" t="s">
        <v>1590</v>
      </c>
      <c r="B4710" t="s">
        <v>1591</v>
      </c>
      <c r="C4710">
        <v>811</v>
      </c>
      <c r="D4710" t="s">
        <v>5917</v>
      </c>
      <c r="E4710" t="s">
        <v>117</v>
      </c>
      <c r="F4710" t="s">
        <v>117</v>
      </c>
      <c r="G4710" s="60">
        <v>2311.5435299999999</v>
      </c>
      <c r="H4710">
        <v>2</v>
      </c>
    </row>
    <row r="4711" spans="1:8" x14ac:dyDescent="0.35">
      <c r="A4711" t="s">
        <v>1590</v>
      </c>
      <c r="B4711" t="s">
        <v>1591</v>
      </c>
      <c r="C4711">
        <v>812</v>
      </c>
      <c r="D4711" t="s">
        <v>5918</v>
      </c>
      <c r="E4711">
        <v>120</v>
      </c>
      <c r="F4711" s="60">
        <v>163.38715808333299</v>
      </c>
      <c r="G4711" s="60">
        <v>19606.45897</v>
      </c>
      <c r="H4711">
        <v>4</v>
      </c>
    </row>
    <row r="4712" spans="1:8" x14ac:dyDescent="0.35">
      <c r="A4712" t="s">
        <v>1590</v>
      </c>
      <c r="B4712" t="s">
        <v>1591</v>
      </c>
      <c r="C4712">
        <v>822</v>
      </c>
      <c r="D4712" t="s">
        <v>5919</v>
      </c>
      <c r="E4712" t="s">
        <v>117</v>
      </c>
      <c r="F4712" t="s">
        <v>117</v>
      </c>
      <c r="G4712" s="60">
        <v>10074.316933</v>
      </c>
      <c r="H4712">
        <v>3</v>
      </c>
    </row>
    <row r="4713" spans="1:8" x14ac:dyDescent="0.35">
      <c r="A4713" t="s">
        <v>1590</v>
      </c>
      <c r="B4713" t="s">
        <v>1591</v>
      </c>
      <c r="C4713">
        <v>840</v>
      </c>
      <c r="D4713" t="s">
        <v>5921</v>
      </c>
      <c r="E4713">
        <v>42</v>
      </c>
      <c r="F4713" s="60">
        <v>179.95658399999999</v>
      </c>
      <c r="G4713" s="60">
        <v>7558.176528</v>
      </c>
      <c r="H4713">
        <v>3</v>
      </c>
    </row>
    <row r="4714" spans="1:8" x14ac:dyDescent="0.35">
      <c r="A4714" t="s">
        <v>1590</v>
      </c>
      <c r="B4714" t="s">
        <v>1591</v>
      </c>
      <c r="C4714">
        <v>999</v>
      </c>
      <c r="D4714" t="s">
        <v>5923</v>
      </c>
      <c r="E4714" t="s">
        <v>117</v>
      </c>
      <c r="F4714" t="s">
        <v>117</v>
      </c>
      <c r="G4714" s="60">
        <v>32.005960000000002</v>
      </c>
      <c r="H4714">
        <v>2</v>
      </c>
    </row>
    <row r="4715" spans="1:8" x14ac:dyDescent="0.35">
      <c r="A4715" t="s">
        <v>1700</v>
      </c>
      <c r="B4715" t="s">
        <v>1701</v>
      </c>
      <c r="C4715">
        <v>104</v>
      </c>
      <c r="D4715" t="s">
        <v>5766</v>
      </c>
      <c r="E4715" t="s">
        <v>117</v>
      </c>
      <c r="F4715" t="s">
        <v>117</v>
      </c>
      <c r="G4715" s="60">
        <v>534.16771100000005</v>
      </c>
      <c r="H4715">
        <v>1</v>
      </c>
    </row>
    <row r="4716" spans="1:8" x14ac:dyDescent="0.35">
      <c r="A4716" t="s">
        <v>1700</v>
      </c>
      <c r="B4716" t="s">
        <v>1701</v>
      </c>
      <c r="C4716">
        <v>110</v>
      </c>
      <c r="D4716" t="s">
        <v>5772</v>
      </c>
      <c r="E4716" t="s">
        <v>117</v>
      </c>
      <c r="F4716" t="s">
        <v>117</v>
      </c>
      <c r="G4716" s="60">
        <v>146.906441</v>
      </c>
      <c r="H4716">
        <v>1</v>
      </c>
    </row>
    <row r="4717" spans="1:8" x14ac:dyDescent="0.35">
      <c r="A4717" t="s">
        <v>1700</v>
      </c>
      <c r="B4717" t="s">
        <v>1701</v>
      </c>
      <c r="C4717">
        <v>301</v>
      </c>
      <c r="D4717" t="s">
        <v>5830</v>
      </c>
      <c r="E4717" t="s">
        <v>117</v>
      </c>
      <c r="F4717" t="s">
        <v>117</v>
      </c>
      <c r="G4717" s="60">
        <v>1057.739317</v>
      </c>
      <c r="H4717">
        <v>3</v>
      </c>
    </row>
    <row r="4718" spans="1:8" x14ac:dyDescent="0.35">
      <c r="A4718" t="s">
        <v>1700</v>
      </c>
      <c r="B4718" t="s">
        <v>1701</v>
      </c>
      <c r="C4718">
        <v>501</v>
      </c>
      <c r="D4718" t="s">
        <v>5886</v>
      </c>
      <c r="E4718" t="s">
        <v>117</v>
      </c>
      <c r="F4718" t="s">
        <v>117</v>
      </c>
      <c r="G4718" s="60">
        <v>236.780575</v>
      </c>
      <c r="H4718">
        <v>1</v>
      </c>
    </row>
    <row r="4719" spans="1:8" x14ac:dyDescent="0.35">
      <c r="A4719" t="s">
        <v>1700</v>
      </c>
      <c r="B4719" t="s">
        <v>1701</v>
      </c>
      <c r="C4719">
        <v>502</v>
      </c>
      <c r="D4719" t="s">
        <v>5887</v>
      </c>
      <c r="E4719" t="s">
        <v>117</v>
      </c>
      <c r="F4719" t="s">
        <v>117</v>
      </c>
      <c r="G4719" s="60">
        <v>540.27906099999996</v>
      </c>
      <c r="H4719">
        <v>1</v>
      </c>
    </row>
    <row r="4720" spans="1:8" x14ac:dyDescent="0.35">
      <c r="A4720" t="s">
        <v>1706</v>
      </c>
      <c r="B4720" t="s">
        <v>1707</v>
      </c>
      <c r="C4720">
        <v>100</v>
      </c>
      <c r="D4720" t="s">
        <v>5762</v>
      </c>
      <c r="E4720">
        <v>34</v>
      </c>
      <c r="F4720" s="60">
        <v>176.90103873529401</v>
      </c>
      <c r="G4720" s="60">
        <v>6014.6353170000002</v>
      </c>
      <c r="H4720">
        <v>4</v>
      </c>
    </row>
    <row r="4721" spans="1:8" x14ac:dyDescent="0.35">
      <c r="A4721" t="s">
        <v>1706</v>
      </c>
      <c r="B4721" t="s">
        <v>1707</v>
      </c>
      <c r="C4721">
        <v>104</v>
      </c>
      <c r="D4721" t="s">
        <v>5766</v>
      </c>
      <c r="E4721" t="s">
        <v>117</v>
      </c>
      <c r="F4721" t="s">
        <v>117</v>
      </c>
      <c r="G4721" s="60">
        <v>275.793297</v>
      </c>
      <c r="H4721">
        <v>2</v>
      </c>
    </row>
    <row r="4722" spans="1:8" x14ac:dyDescent="0.35">
      <c r="A4722" t="s">
        <v>1706</v>
      </c>
      <c r="B4722" t="s">
        <v>1707</v>
      </c>
      <c r="C4722">
        <v>120</v>
      </c>
      <c r="D4722" t="s">
        <v>5776</v>
      </c>
      <c r="E4722" t="s">
        <v>117</v>
      </c>
      <c r="F4722" t="s">
        <v>117</v>
      </c>
      <c r="G4722" s="60">
        <v>1646.0049449999999</v>
      </c>
      <c r="H4722">
        <v>1</v>
      </c>
    </row>
    <row r="4723" spans="1:8" x14ac:dyDescent="0.35">
      <c r="A4723" t="s">
        <v>1706</v>
      </c>
      <c r="B4723" t="s">
        <v>1707</v>
      </c>
      <c r="C4723">
        <v>301</v>
      </c>
      <c r="D4723" t="s">
        <v>5830</v>
      </c>
      <c r="E4723" t="s">
        <v>117</v>
      </c>
      <c r="F4723" t="s">
        <v>117</v>
      </c>
      <c r="G4723" s="60">
        <v>2631.5894410000001</v>
      </c>
      <c r="H4723">
        <v>3</v>
      </c>
    </row>
    <row r="4724" spans="1:8" x14ac:dyDescent="0.35">
      <c r="A4724" t="s">
        <v>1706</v>
      </c>
      <c r="B4724" t="s">
        <v>1707</v>
      </c>
      <c r="C4724">
        <v>652</v>
      </c>
      <c r="D4724" t="s">
        <v>5894</v>
      </c>
      <c r="E4724" t="s">
        <v>117</v>
      </c>
      <c r="F4724" t="s">
        <v>117</v>
      </c>
      <c r="G4724" s="60">
        <v>236.14034899999999</v>
      </c>
      <c r="H4724">
        <v>1</v>
      </c>
    </row>
    <row r="4725" spans="1:8" x14ac:dyDescent="0.35">
      <c r="A4725" t="s">
        <v>1706</v>
      </c>
      <c r="B4725" t="s">
        <v>1707</v>
      </c>
      <c r="C4725">
        <v>812</v>
      </c>
      <c r="D4725" t="s">
        <v>5918</v>
      </c>
      <c r="E4725" t="s">
        <v>117</v>
      </c>
      <c r="F4725" t="s">
        <v>117</v>
      </c>
      <c r="G4725" s="60">
        <v>1246.0523989999999</v>
      </c>
      <c r="H4725">
        <v>2</v>
      </c>
    </row>
    <row r="4726" spans="1:8" x14ac:dyDescent="0.35">
      <c r="A4726" t="s">
        <v>1708</v>
      </c>
      <c r="B4726" t="s">
        <v>1709</v>
      </c>
      <c r="C4726">
        <v>143</v>
      </c>
      <c r="D4726" t="s">
        <v>5781</v>
      </c>
      <c r="E4726" t="s">
        <v>117</v>
      </c>
      <c r="F4726" t="s">
        <v>117</v>
      </c>
      <c r="G4726" s="60">
        <v>210.239464</v>
      </c>
      <c r="H4726">
        <v>1</v>
      </c>
    </row>
    <row r="4727" spans="1:8" x14ac:dyDescent="0.35">
      <c r="A4727" t="s">
        <v>1710</v>
      </c>
      <c r="B4727" t="s">
        <v>1711</v>
      </c>
      <c r="C4727">
        <v>100</v>
      </c>
      <c r="D4727" t="s">
        <v>5762</v>
      </c>
      <c r="E4727" t="s">
        <v>117</v>
      </c>
      <c r="F4727" t="s">
        <v>117</v>
      </c>
      <c r="G4727" s="60">
        <v>2267.0392149999998</v>
      </c>
      <c r="H4727">
        <v>3</v>
      </c>
    </row>
    <row r="4728" spans="1:8" x14ac:dyDescent="0.35">
      <c r="A4728" t="s">
        <v>1710</v>
      </c>
      <c r="B4728" t="s">
        <v>1711</v>
      </c>
      <c r="C4728">
        <v>104</v>
      </c>
      <c r="D4728" t="s">
        <v>5766</v>
      </c>
      <c r="E4728" t="s">
        <v>117</v>
      </c>
      <c r="F4728" t="s">
        <v>117</v>
      </c>
      <c r="G4728" s="60">
        <v>1655.1529</v>
      </c>
      <c r="H4728">
        <v>1</v>
      </c>
    </row>
    <row r="4729" spans="1:8" x14ac:dyDescent="0.35">
      <c r="A4729" t="s">
        <v>1710</v>
      </c>
      <c r="B4729" t="s">
        <v>1711</v>
      </c>
      <c r="C4729">
        <v>106</v>
      </c>
      <c r="D4729" t="s">
        <v>5768</v>
      </c>
      <c r="E4729">
        <v>10</v>
      </c>
      <c r="F4729" s="60">
        <v>1665.74216</v>
      </c>
      <c r="G4729" s="60">
        <v>16657.421600000001</v>
      </c>
      <c r="H4729">
        <v>1</v>
      </c>
    </row>
    <row r="4730" spans="1:8" x14ac:dyDescent="0.35">
      <c r="A4730" t="s">
        <v>1710</v>
      </c>
      <c r="B4730" t="s">
        <v>1711</v>
      </c>
      <c r="C4730">
        <v>120</v>
      </c>
      <c r="D4730" t="s">
        <v>5776</v>
      </c>
      <c r="E4730">
        <v>16</v>
      </c>
      <c r="F4730" s="60">
        <v>328.43782681250002</v>
      </c>
      <c r="G4730" s="60">
        <v>5255.0052290000003</v>
      </c>
      <c r="H4730">
        <v>3</v>
      </c>
    </row>
    <row r="4731" spans="1:8" x14ac:dyDescent="0.35">
      <c r="A4731" t="s">
        <v>1710</v>
      </c>
      <c r="B4731" t="s">
        <v>1711</v>
      </c>
      <c r="C4731">
        <v>141</v>
      </c>
      <c r="D4731" t="s">
        <v>5779</v>
      </c>
      <c r="E4731" t="s">
        <v>117</v>
      </c>
      <c r="F4731" t="s">
        <v>117</v>
      </c>
      <c r="G4731" s="60">
        <v>2457.2042999999999</v>
      </c>
      <c r="H4731">
        <v>1</v>
      </c>
    </row>
    <row r="4732" spans="1:8" x14ac:dyDescent="0.35">
      <c r="A4732" t="s">
        <v>1710</v>
      </c>
      <c r="B4732" t="s">
        <v>1711</v>
      </c>
      <c r="C4732">
        <v>143</v>
      </c>
      <c r="D4732" t="s">
        <v>5781</v>
      </c>
      <c r="E4732" t="s">
        <v>117</v>
      </c>
      <c r="F4732" t="s">
        <v>117</v>
      </c>
      <c r="G4732" s="60">
        <v>227.48338000000001</v>
      </c>
      <c r="H4732">
        <v>1</v>
      </c>
    </row>
    <row r="4733" spans="1:8" x14ac:dyDescent="0.35">
      <c r="A4733" t="s">
        <v>1710</v>
      </c>
      <c r="B4733" t="s">
        <v>1711</v>
      </c>
      <c r="C4733">
        <v>171</v>
      </c>
      <c r="D4733" t="s">
        <v>5788</v>
      </c>
      <c r="E4733" t="s">
        <v>117</v>
      </c>
      <c r="F4733" t="s">
        <v>117</v>
      </c>
      <c r="G4733" s="60">
        <v>8324.5396999999994</v>
      </c>
      <c r="H4733">
        <v>1</v>
      </c>
    </row>
    <row r="4734" spans="1:8" x14ac:dyDescent="0.35">
      <c r="A4734" t="s">
        <v>1710</v>
      </c>
      <c r="B4734" t="s">
        <v>1711</v>
      </c>
      <c r="C4734">
        <v>215</v>
      </c>
      <c r="D4734" t="s">
        <v>5800</v>
      </c>
      <c r="E4734" t="s">
        <v>117</v>
      </c>
      <c r="F4734" t="s">
        <v>117</v>
      </c>
      <c r="G4734" s="60">
        <v>1575.1701</v>
      </c>
      <c r="H4734">
        <v>1</v>
      </c>
    </row>
    <row r="4735" spans="1:8" x14ac:dyDescent="0.35">
      <c r="A4735" t="s">
        <v>1710</v>
      </c>
      <c r="B4735" t="s">
        <v>1711</v>
      </c>
      <c r="C4735">
        <v>251</v>
      </c>
      <c r="D4735" t="s">
        <v>5811</v>
      </c>
      <c r="E4735" t="s">
        <v>117</v>
      </c>
      <c r="F4735" t="s">
        <v>117</v>
      </c>
      <c r="G4735" s="60">
        <v>5071.0681000000004</v>
      </c>
      <c r="H4735">
        <v>1</v>
      </c>
    </row>
    <row r="4736" spans="1:8" x14ac:dyDescent="0.35">
      <c r="A4736" t="s">
        <v>1710</v>
      </c>
      <c r="B4736" t="s">
        <v>1711</v>
      </c>
      <c r="C4736">
        <v>258</v>
      </c>
      <c r="D4736" t="s">
        <v>5818</v>
      </c>
      <c r="E4736" t="s">
        <v>117</v>
      </c>
      <c r="F4736" t="s">
        <v>117</v>
      </c>
      <c r="G4736" s="60">
        <v>9028.8654999999999</v>
      </c>
      <c r="H4736">
        <v>1</v>
      </c>
    </row>
    <row r="4737" spans="1:8" x14ac:dyDescent="0.35">
      <c r="A4737" t="s">
        <v>1710</v>
      </c>
      <c r="B4737" t="s">
        <v>1711</v>
      </c>
      <c r="C4737">
        <v>301</v>
      </c>
      <c r="D4737" t="s">
        <v>5830</v>
      </c>
      <c r="E4737">
        <v>160</v>
      </c>
      <c r="F4737" s="60">
        <v>1738.8213360875</v>
      </c>
      <c r="G4737" s="60">
        <v>278211.41377400002</v>
      </c>
      <c r="H4737">
        <v>3</v>
      </c>
    </row>
    <row r="4738" spans="1:8" x14ac:dyDescent="0.35">
      <c r="A4738" t="s">
        <v>1710</v>
      </c>
      <c r="B4738" t="s">
        <v>1711</v>
      </c>
      <c r="C4738">
        <v>320</v>
      </c>
      <c r="D4738" t="s">
        <v>5848</v>
      </c>
      <c r="E4738" t="s">
        <v>117</v>
      </c>
      <c r="F4738" t="s">
        <v>117</v>
      </c>
      <c r="G4738" s="60">
        <v>2011.7429</v>
      </c>
      <c r="H4738">
        <v>1</v>
      </c>
    </row>
    <row r="4739" spans="1:8" x14ac:dyDescent="0.35">
      <c r="A4739" t="s">
        <v>1710</v>
      </c>
      <c r="B4739" t="s">
        <v>1711</v>
      </c>
      <c r="C4739">
        <v>330</v>
      </c>
      <c r="D4739" t="s">
        <v>5858</v>
      </c>
      <c r="E4739">
        <v>9</v>
      </c>
      <c r="F4739" s="60">
        <v>3388.3046888888798</v>
      </c>
      <c r="G4739" s="60">
        <v>30494.742200000001</v>
      </c>
      <c r="H4739">
        <v>1</v>
      </c>
    </row>
    <row r="4740" spans="1:8" x14ac:dyDescent="0.35">
      <c r="A4740" t="s">
        <v>1710</v>
      </c>
      <c r="B4740" t="s">
        <v>1711</v>
      </c>
      <c r="C4740">
        <v>400</v>
      </c>
      <c r="D4740" t="s">
        <v>5876</v>
      </c>
      <c r="E4740" t="s">
        <v>117</v>
      </c>
      <c r="F4740" t="s">
        <v>117</v>
      </c>
      <c r="G4740" s="60">
        <v>525.48753199999999</v>
      </c>
      <c r="H4740">
        <v>1</v>
      </c>
    </row>
    <row r="4741" spans="1:8" x14ac:dyDescent="0.35">
      <c r="A4741" t="s">
        <v>1710</v>
      </c>
      <c r="B4741" t="s">
        <v>1711</v>
      </c>
      <c r="C4741">
        <v>654</v>
      </c>
      <c r="D4741" t="s">
        <v>5896</v>
      </c>
      <c r="E4741" t="s">
        <v>117</v>
      </c>
      <c r="F4741" t="s">
        <v>117</v>
      </c>
      <c r="G4741" s="60">
        <v>3517.4422</v>
      </c>
      <c r="H4741">
        <v>1</v>
      </c>
    </row>
    <row r="4742" spans="1:8" x14ac:dyDescent="0.35">
      <c r="A4742" t="s">
        <v>1710</v>
      </c>
      <c r="B4742" t="s">
        <v>1711</v>
      </c>
      <c r="C4742">
        <v>800</v>
      </c>
      <c r="D4742" t="s">
        <v>5916</v>
      </c>
      <c r="E4742" t="s">
        <v>117</v>
      </c>
      <c r="F4742" t="s">
        <v>117</v>
      </c>
      <c r="G4742" s="60">
        <v>5600.7674999999999</v>
      </c>
      <c r="H4742">
        <v>1</v>
      </c>
    </row>
    <row r="4743" spans="1:8" x14ac:dyDescent="0.35">
      <c r="A4743" t="s">
        <v>1710</v>
      </c>
      <c r="B4743" t="s">
        <v>1711</v>
      </c>
      <c r="C4743">
        <v>811</v>
      </c>
      <c r="D4743" t="s">
        <v>5917</v>
      </c>
      <c r="E4743" t="s">
        <v>117</v>
      </c>
      <c r="F4743" t="s">
        <v>117</v>
      </c>
      <c r="G4743" s="60">
        <v>1840.5427</v>
      </c>
      <c r="H4743">
        <v>1</v>
      </c>
    </row>
    <row r="4744" spans="1:8" x14ac:dyDescent="0.35">
      <c r="A4744" t="s">
        <v>1712</v>
      </c>
      <c r="B4744" t="s">
        <v>1713</v>
      </c>
      <c r="C4744">
        <v>143</v>
      </c>
      <c r="D4744" t="s">
        <v>5781</v>
      </c>
      <c r="E4744" t="s">
        <v>117</v>
      </c>
      <c r="F4744" t="s">
        <v>117</v>
      </c>
      <c r="G4744" s="60">
        <v>517.57997399999999</v>
      </c>
      <c r="H4744">
        <v>2</v>
      </c>
    </row>
    <row r="4745" spans="1:8" x14ac:dyDescent="0.35">
      <c r="A4745" t="s">
        <v>1720</v>
      </c>
      <c r="B4745" t="s">
        <v>1721</v>
      </c>
      <c r="C4745">
        <v>100</v>
      </c>
      <c r="D4745" t="s">
        <v>5762</v>
      </c>
      <c r="E4745">
        <v>19</v>
      </c>
      <c r="F4745" s="60">
        <v>700.75472889473599</v>
      </c>
      <c r="G4745" s="60">
        <v>13314.339849</v>
      </c>
      <c r="H4745">
        <v>5</v>
      </c>
    </row>
    <row r="4746" spans="1:8" x14ac:dyDescent="0.35">
      <c r="A4746" t="s">
        <v>1720</v>
      </c>
      <c r="B4746" t="s">
        <v>1721</v>
      </c>
      <c r="C4746">
        <v>104</v>
      </c>
      <c r="D4746" t="s">
        <v>5766</v>
      </c>
      <c r="E4746" t="s">
        <v>117</v>
      </c>
      <c r="F4746" t="s">
        <v>117</v>
      </c>
      <c r="G4746" s="60">
        <v>600.23133499999994</v>
      </c>
      <c r="H4746">
        <v>2</v>
      </c>
    </row>
    <row r="4747" spans="1:8" x14ac:dyDescent="0.35">
      <c r="A4747" t="s">
        <v>1720</v>
      </c>
      <c r="B4747" t="s">
        <v>1721</v>
      </c>
      <c r="C4747">
        <v>106</v>
      </c>
      <c r="D4747" t="s">
        <v>5768</v>
      </c>
      <c r="E4747" t="s">
        <v>117</v>
      </c>
      <c r="F4747" t="s">
        <v>117</v>
      </c>
      <c r="G4747" s="60">
        <v>8325.3621660000008</v>
      </c>
      <c r="H4747">
        <v>2</v>
      </c>
    </row>
    <row r="4748" spans="1:8" x14ac:dyDescent="0.35">
      <c r="A4748" t="s">
        <v>1720</v>
      </c>
      <c r="B4748" t="s">
        <v>1721</v>
      </c>
      <c r="C4748">
        <v>120</v>
      </c>
      <c r="D4748" t="s">
        <v>5776</v>
      </c>
      <c r="E4748" t="s">
        <v>117</v>
      </c>
      <c r="F4748" t="s">
        <v>117</v>
      </c>
      <c r="G4748" s="60">
        <v>583.46398199999999</v>
      </c>
      <c r="H4748">
        <v>1</v>
      </c>
    </row>
    <row r="4749" spans="1:8" x14ac:dyDescent="0.35">
      <c r="A4749" t="s">
        <v>1720</v>
      </c>
      <c r="B4749" t="s">
        <v>1721</v>
      </c>
      <c r="C4749">
        <v>143</v>
      </c>
      <c r="D4749" t="s">
        <v>5781</v>
      </c>
      <c r="E4749" t="s">
        <v>117</v>
      </c>
      <c r="F4749" t="s">
        <v>117</v>
      </c>
      <c r="G4749" s="60">
        <v>344.99782499999998</v>
      </c>
      <c r="H4749">
        <v>3</v>
      </c>
    </row>
    <row r="4750" spans="1:8" x14ac:dyDescent="0.35">
      <c r="A4750" t="s">
        <v>1720</v>
      </c>
      <c r="B4750" t="s">
        <v>1721</v>
      </c>
      <c r="C4750">
        <v>301</v>
      </c>
      <c r="D4750" t="s">
        <v>5830</v>
      </c>
      <c r="E4750">
        <v>8</v>
      </c>
      <c r="F4750" s="60">
        <v>851.68163937500003</v>
      </c>
      <c r="G4750" s="60">
        <v>6813.4531150000003</v>
      </c>
      <c r="H4750">
        <v>2</v>
      </c>
    </row>
    <row r="4751" spans="1:8" x14ac:dyDescent="0.35">
      <c r="A4751" t="s">
        <v>1720</v>
      </c>
      <c r="B4751" t="s">
        <v>1721</v>
      </c>
      <c r="C4751">
        <v>320</v>
      </c>
      <c r="D4751" t="s">
        <v>5848</v>
      </c>
      <c r="E4751" t="s">
        <v>117</v>
      </c>
      <c r="F4751" t="s">
        <v>117</v>
      </c>
      <c r="G4751" s="60">
        <v>3949.137624</v>
      </c>
      <c r="H4751">
        <v>2</v>
      </c>
    </row>
    <row r="4752" spans="1:8" x14ac:dyDescent="0.35">
      <c r="A4752" t="s">
        <v>1720</v>
      </c>
      <c r="B4752" t="s">
        <v>1721</v>
      </c>
      <c r="C4752">
        <v>370</v>
      </c>
      <c r="D4752" t="s">
        <v>5874</v>
      </c>
      <c r="E4752">
        <v>29</v>
      </c>
      <c r="F4752" s="60">
        <v>1423.9091701724101</v>
      </c>
      <c r="G4752" s="60">
        <v>41293.365935000002</v>
      </c>
      <c r="H4752">
        <v>3</v>
      </c>
    </row>
    <row r="4753" spans="1:8" x14ac:dyDescent="0.35">
      <c r="A4753" t="s">
        <v>1720</v>
      </c>
      <c r="B4753" t="s">
        <v>1721</v>
      </c>
      <c r="C4753">
        <v>800</v>
      </c>
      <c r="D4753" t="s">
        <v>5916</v>
      </c>
      <c r="E4753" t="s">
        <v>117</v>
      </c>
      <c r="F4753" t="s">
        <v>117</v>
      </c>
      <c r="G4753" s="60">
        <v>16321.8388</v>
      </c>
      <c r="H4753">
        <v>1</v>
      </c>
    </row>
    <row r="4754" spans="1:8" x14ac:dyDescent="0.35">
      <c r="A4754" t="s">
        <v>1720</v>
      </c>
      <c r="B4754" t="s">
        <v>1721</v>
      </c>
      <c r="C4754">
        <v>811</v>
      </c>
      <c r="D4754" t="s">
        <v>5917</v>
      </c>
      <c r="E4754">
        <v>29</v>
      </c>
      <c r="F4754" s="60">
        <v>527.68164055172394</v>
      </c>
      <c r="G4754" s="60">
        <v>15302.767576</v>
      </c>
      <c r="H4754">
        <v>2</v>
      </c>
    </row>
    <row r="4755" spans="1:8" x14ac:dyDescent="0.35">
      <c r="A4755" t="s">
        <v>1720</v>
      </c>
      <c r="B4755" t="s">
        <v>1721</v>
      </c>
      <c r="C4755">
        <v>812</v>
      </c>
      <c r="D4755" t="s">
        <v>5918</v>
      </c>
      <c r="E4755">
        <v>26</v>
      </c>
      <c r="F4755" s="60">
        <v>150.99877288461499</v>
      </c>
      <c r="G4755" s="60">
        <v>3925.9680950000002</v>
      </c>
      <c r="H4755">
        <v>5</v>
      </c>
    </row>
    <row r="4756" spans="1:8" x14ac:dyDescent="0.35">
      <c r="A4756" t="s">
        <v>1728</v>
      </c>
      <c r="B4756" t="s">
        <v>1729</v>
      </c>
      <c r="C4756">
        <v>301</v>
      </c>
      <c r="D4756" t="s">
        <v>5830</v>
      </c>
      <c r="E4756">
        <v>9</v>
      </c>
      <c r="F4756" s="60">
        <v>1064.19325611111</v>
      </c>
      <c r="G4756" s="60">
        <v>9577.7393049999991</v>
      </c>
      <c r="H4756">
        <v>1</v>
      </c>
    </row>
    <row r="4757" spans="1:8" x14ac:dyDescent="0.35">
      <c r="A4757" t="s">
        <v>1730</v>
      </c>
      <c r="B4757" t="s">
        <v>1731</v>
      </c>
      <c r="C4757">
        <v>100</v>
      </c>
      <c r="D4757" t="s">
        <v>5762</v>
      </c>
      <c r="E4757" t="s">
        <v>117</v>
      </c>
      <c r="F4757" t="s">
        <v>117</v>
      </c>
      <c r="G4757" s="60">
        <v>479.15692100000001</v>
      </c>
      <c r="H4757">
        <v>1</v>
      </c>
    </row>
    <row r="4758" spans="1:8" x14ac:dyDescent="0.35">
      <c r="A4758" t="s">
        <v>1730</v>
      </c>
      <c r="B4758" t="s">
        <v>1731</v>
      </c>
      <c r="C4758">
        <v>106</v>
      </c>
      <c r="D4758" t="s">
        <v>5768</v>
      </c>
      <c r="E4758" t="s">
        <v>117</v>
      </c>
      <c r="F4758" t="s">
        <v>117</v>
      </c>
      <c r="G4758" s="60">
        <v>3392.1202010000002</v>
      </c>
      <c r="H4758">
        <v>2</v>
      </c>
    </row>
    <row r="4759" spans="1:8" x14ac:dyDescent="0.35">
      <c r="A4759" t="s">
        <v>1730</v>
      </c>
      <c r="B4759" t="s">
        <v>1731</v>
      </c>
      <c r="C4759">
        <v>120</v>
      </c>
      <c r="D4759" t="s">
        <v>5776</v>
      </c>
      <c r="E4759">
        <v>21</v>
      </c>
      <c r="F4759" s="60">
        <v>611.01892280952302</v>
      </c>
      <c r="G4759" s="60">
        <v>12831.397379</v>
      </c>
      <c r="H4759">
        <v>4</v>
      </c>
    </row>
    <row r="4760" spans="1:8" x14ac:dyDescent="0.35">
      <c r="A4760" t="s">
        <v>1730</v>
      </c>
      <c r="B4760" t="s">
        <v>1731</v>
      </c>
      <c r="C4760">
        <v>140</v>
      </c>
      <c r="D4760" t="s">
        <v>5778</v>
      </c>
      <c r="E4760" t="s">
        <v>117</v>
      </c>
      <c r="F4760" t="s">
        <v>117</v>
      </c>
      <c r="G4760" s="60">
        <v>4903.4982719999998</v>
      </c>
      <c r="H4760">
        <v>2</v>
      </c>
    </row>
    <row r="4761" spans="1:8" x14ac:dyDescent="0.35">
      <c r="A4761" t="s">
        <v>1730</v>
      </c>
      <c r="B4761" t="s">
        <v>1731</v>
      </c>
      <c r="C4761">
        <v>171</v>
      </c>
      <c r="D4761" t="s">
        <v>5788</v>
      </c>
      <c r="E4761" t="s">
        <v>117</v>
      </c>
      <c r="F4761" t="s">
        <v>117</v>
      </c>
      <c r="G4761" s="60">
        <v>3526.123</v>
      </c>
      <c r="H4761">
        <v>1</v>
      </c>
    </row>
    <row r="4762" spans="1:8" x14ac:dyDescent="0.35">
      <c r="A4762" t="s">
        <v>1730</v>
      </c>
      <c r="B4762" t="s">
        <v>1731</v>
      </c>
      <c r="C4762">
        <v>190</v>
      </c>
      <c r="D4762" t="s">
        <v>5793</v>
      </c>
      <c r="E4762" t="s">
        <v>117</v>
      </c>
      <c r="F4762" t="s">
        <v>117</v>
      </c>
      <c r="G4762" s="60">
        <v>73.029083999999997</v>
      </c>
      <c r="H4762">
        <v>1</v>
      </c>
    </row>
    <row r="4763" spans="1:8" x14ac:dyDescent="0.35">
      <c r="A4763" t="s">
        <v>1730</v>
      </c>
      <c r="B4763" t="s">
        <v>1731</v>
      </c>
      <c r="C4763">
        <v>261</v>
      </c>
      <c r="D4763" t="s">
        <v>5821</v>
      </c>
      <c r="E4763" t="s">
        <v>117</v>
      </c>
      <c r="F4763" t="s">
        <v>117</v>
      </c>
      <c r="G4763" s="60">
        <v>4487.3401999999996</v>
      </c>
      <c r="H4763">
        <v>1</v>
      </c>
    </row>
    <row r="4764" spans="1:8" x14ac:dyDescent="0.35">
      <c r="A4764" t="s">
        <v>1730</v>
      </c>
      <c r="B4764" t="s">
        <v>1731</v>
      </c>
      <c r="C4764">
        <v>301</v>
      </c>
      <c r="D4764" t="s">
        <v>5830</v>
      </c>
      <c r="E4764">
        <v>17</v>
      </c>
      <c r="F4764" s="60">
        <v>1241.59587570588</v>
      </c>
      <c r="G4764" s="60">
        <v>21107.129886999999</v>
      </c>
      <c r="H4764">
        <v>5</v>
      </c>
    </row>
    <row r="4765" spans="1:8" x14ac:dyDescent="0.35">
      <c r="A4765" t="s">
        <v>1730</v>
      </c>
      <c r="B4765" t="s">
        <v>1731</v>
      </c>
      <c r="C4765">
        <v>302</v>
      </c>
      <c r="D4765" t="s">
        <v>5831</v>
      </c>
      <c r="E4765" t="s">
        <v>117</v>
      </c>
      <c r="F4765" t="s">
        <v>117</v>
      </c>
      <c r="G4765" s="60">
        <v>1730.3032000000001</v>
      </c>
      <c r="H4765">
        <v>1</v>
      </c>
    </row>
    <row r="4766" spans="1:8" x14ac:dyDescent="0.35">
      <c r="A4766" t="s">
        <v>1730</v>
      </c>
      <c r="B4766" t="s">
        <v>1731</v>
      </c>
      <c r="C4766">
        <v>315</v>
      </c>
      <c r="D4766" t="s">
        <v>5843</v>
      </c>
      <c r="E4766" t="s">
        <v>117</v>
      </c>
      <c r="F4766" t="s">
        <v>117</v>
      </c>
      <c r="G4766" s="60">
        <v>1175.4203</v>
      </c>
      <c r="H4766">
        <v>1</v>
      </c>
    </row>
    <row r="4767" spans="1:8" x14ac:dyDescent="0.35">
      <c r="A4767" t="s">
        <v>1730</v>
      </c>
      <c r="B4767" t="s">
        <v>1731</v>
      </c>
      <c r="C4767">
        <v>340</v>
      </c>
      <c r="D4767" t="s">
        <v>5861</v>
      </c>
      <c r="E4767" t="s">
        <v>117</v>
      </c>
      <c r="F4767" t="s">
        <v>117</v>
      </c>
      <c r="G4767" s="60">
        <v>994.36072899999999</v>
      </c>
      <c r="H4767">
        <v>1</v>
      </c>
    </row>
    <row r="4768" spans="1:8" x14ac:dyDescent="0.35">
      <c r="A4768" t="s">
        <v>1730</v>
      </c>
      <c r="B4768" t="s">
        <v>1731</v>
      </c>
      <c r="C4768">
        <v>370</v>
      </c>
      <c r="D4768" t="s">
        <v>5874</v>
      </c>
      <c r="E4768">
        <v>35</v>
      </c>
      <c r="F4768" s="60">
        <v>418.59810185714201</v>
      </c>
      <c r="G4768" s="60">
        <v>14650.933564999999</v>
      </c>
      <c r="H4768">
        <v>2</v>
      </c>
    </row>
    <row r="4769" spans="1:8" x14ac:dyDescent="0.35">
      <c r="A4769" t="s">
        <v>1730</v>
      </c>
      <c r="B4769" t="s">
        <v>1731</v>
      </c>
      <c r="C4769">
        <v>400</v>
      </c>
      <c r="D4769" t="s">
        <v>5876</v>
      </c>
      <c r="E4769" t="s">
        <v>117</v>
      </c>
      <c r="F4769" t="s">
        <v>117</v>
      </c>
      <c r="G4769" s="60">
        <v>118.306234</v>
      </c>
      <c r="H4769">
        <v>1</v>
      </c>
    </row>
    <row r="4770" spans="1:8" x14ac:dyDescent="0.35">
      <c r="A4770" t="s">
        <v>1730</v>
      </c>
      <c r="B4770" t="s">
        <v>1731</v>
      </c>
      <c r="C4770">
        <v>460</v>
      </c>
      <c r="D4770" t="s">
        <v>5885</v>
      </c>
      <c r="E4770" t="s">
        <v>117</v>
      </c>
      <c r="F4770" t="s">
        <v>117</v>
      </c>
      <c r="G4770" s="60">
        <v>1483.2569000000001</v>
      </c>
      <c r="H4770">
        <v>1</v>
      </c>
    </row>
    <row r="4771" spans="1:8" x14ac:dyDescent="0.35">
      <c r="A4771" t="s">
        <v>1730</v>
      </c>
      <c r="B4771" t="s">
        <v>1731</v>
      </c>
      <c r="C4771">
        <v>652</v>
      </c>
      <c r="D4771" t="s">
        <v>5894</v>
      </c>
      <c r="E4771" t="s">
        <v>117</v>
      </c>
      <c r="F4771" t="s">
        <v>117</v>
      </c>
      <c r="G4771" s="60">
        <v>3268.6941000000002</v>
      </c>
      <c r="H4771">
        <v>1</v>
      </c>
    </row>
    <row r="4772" spans="1:8" x14ac:dyDescent="0.35">
      <c r="A4772" t="s">
        <v>1730</v>
      </c>
      <c r="B4772" t="s">
        <v>1731</v>
      </c>
      <c r="C4772">
        <v>654</v>
      </c>
      <c r="D4772" t="s">
        <v>5896</v>
      </c>
      <c r="E4772" t="s">
        <v>117</v>
      </c>
      <c r="F4772" t="s">
        <v>117</v>
      </c>
      <c r="G4772" s="60">
        <v>4920.8323</v>
      </c>
      <c r="H4772">
        <v>1</v>
      </c>
    </row>
    <row r="4773" spans="1:8" x14ac:dyDescent="0.35">
      <c r="A4773" t="s">
        <v>1730</v>
      </c>
      <c r="B4773" t="s">
        <v>1731</v>
      </c>
      <c r="C4773">
        <v>800</v>
      </c>
      <c r="D4773" t="s">
        <v>5916</v>
      </c>
      <c r="E4773">
        <v>80</v>
      </c>
      <c r="F4773" s="60">
        <v>555.793721062499</v>
      </c>
      <c r="G4773" s="60">
        <v>44463.4976849999</v>
      </c>
      <c r="H4773">
        <v>3</v>
      </c>
    </row>
    <row r="4774" spans="1:8" x14ac:dyDescent="0.35">
      <c r="A4774" t="s">
        <v>1730</v>
      </c>
      <c r="B4774" t="s">
        <v>1731</v>
      </c>
      <c r="C4774">
        <v>811</v>
      </c>
      <c r="D4774" t="s">
        <v>5917</v>
      </c>
      <c r="E4774" t="s">
        <v>117</v>
      </c>
      <c r="F4774" t="s">
        <v>117</v>
      </c>
      <c r="G4774" s="60">
        <v>3019.0246200000001</v>
      </c>
      <c r="H4774">
        <v>2</v>
      </c>
    </row>
    <row r="4775" spans="1:8" x14ac:dyDescent="0.35">
      <c r="A4775" t="s">
        <v>1730</v>
      </c>
      <c r="B4775" t="s">
        <v>1731</v>
      </c>
      <c r="C4775">
        <v>812</v>
      </c>
      <c r="D4775" t="s">
        <v>5918</v>
      </c>
      <c r="E4775">
        <v>107</v>
      </c>
      <c r="F4775" s="60">
        <v>1036.4582465700901</v>
      </c>
      <c r="G4775" s="60">
        <v>110901.032383</v>
      </c>
      <c r="H4775">
        <v>4</v>
      </c>
    </row>
    <row r="4776" spans="1:8" x14ac:dyDescent="0.35">
      <c r="A4776" t="s">
        <v>1732</v>
      </c>
      <c r="B4776" t="s">
        <v>1733</v>
      </c>
      <c r="C4776">
        <v>171</v>
      </c>
      <c r="D4776" t="s">
        <v>5788</v>
      </c>
      <c r="E4776" t="s">
        <v>117</v>
      </c>
      <c r="F4776" t="s">
        <v>117</v>
      </c>
      <c r="G4776" s="60">
        <v>206.9974</v>
      </c>
      <c r="H4776">
        <v>1</v>
      </c>
    </row>
    <row r="4777" spans="1:8" x14ac:dyDescent="0.35">
      <c r="A4777" t="s">
        <v>1732</v>
      </c>
      <c r="B4777" t="s">
        <v>1733</v>
      </c>
      <c r="C4777">
        <v>420</v>
      </c>
      <c r="D4777" t="s">
        <v>5879</v>
      </c>
      <c r="E4777" t="s">
        <v>117</v>
      </c>
      <c r="F4777" t="s">
        <v>117</v>
      </c>
      <c r="G4777" s="60">
        <v>1485.7993289999999</v>
      </c>
      <c r="H4777">
        <v>3</v>
      </c>
    </row>
    <row r="4778" spans="1:8" x14ac:dyDescent="0.35">
      <c r="A4778" t="s">
        <v>1734</v>
      </c>
      <c r="B4778" t="s">
        <v>1735</v>
      </c>
      <c r="C4778">
        <v>120</v>
      </c>
      <c r="D4778" t="s">
        <v>5776</v>
      </c>
      <c r="E4778" t="s">
        <v>117</v>
      </c>
      <c r="F4778" t="s">
        <v>117</v>
      </c>
      <c r="G4778" s="60">
        <v>223.13095100000001</v>
      </c>
      <c r="H4778">
        <v>1</v>
      </c>
    </row>
    <row r="4779" spans="1:8" x14ac:dyDescent="0.35">
      <c r="A4779" t="s">
        <v>1736</v>
      </c>
      <c r="B4779" t="s">
        <v>1737</v>
      </c>
      <c r="C4779">
        <v>100</v>
      </c>
      <c r="D4779" t="s">
        <v>5762</v>
      </c>
      <c r="E4779" t="s">
        <v>117</v>
      </c>
      <c r="F4779" t="s">
        <v>117</v>
      </c>
      <c r="G4779" s="60">
        <v>193.56812099999999</v>
      </c>
      <c r="H4779">
        <v>2</v>
      </c>
    </row>
    <row r="4780" spans="1:8" x14ac:dyDescent="0.35">
      <c r="A4780" t="s">
        <v>1736</v>
      </c>
      <c r="B4780" t="s">
        <v>1737</v>
      </c>
      <c r="C4780">
        <v>104</v>
      </c>
      <c r="D4780" t="s">
        <v>5766</v>
      </c>
      <c r="E4780" t="s">
        <v>117</v>
      </c>
      <c r="F4780" t="s">
        <v>117</v>
      </c>
      <c r="G4780" s="60">
        <v>665.34400000000005</v>
      </c>
      <c r="H4780">
        <v>2</v>
      </c>
    </row>
    <row r="4781" spans="1:8" x14ac:dyDescent="0.35">
      <c r="A4781" t="s">
        <v>1736</v>
      </c>
      <c r="B4781" t="s">
        <v>1737</v>
      </c>
      <c r="C4781">
        <v>106</v>
      </c>
      <c r="D4781" t="s">
        <v>5768</v>
      </c>
      <c r="E4781" t="s">
        <v>117</v>
      </c>
      <c r="F4781" t="s">
        <v>117</v>
      </c>
      <c r="G4781" s="60">
        <v>4917.3869000000004</v>
      </c>
      <c r="H4781">
        <v>1</v>
      </c>
    </row>
    <row r="4782" spans="1:8" x14ac:dyDescent="0.35">
      <c r="A4782" t="s">
        <v>1736</v>
      </c>
      <c r="B4782" t="s">
        <v>1737</v>
      </c>
      <c r="C4782">
        <v>110</v>
      </c>
      <c r="D4782" t="s">
        <v>5772</v>
      </c>
      <c r="E4782" t="s">
        <v>117</v>
      </c>
      <c r="F4782" t="s">
        <v>117</v>
      </c>
      <c r="G4782" s="60">
        <v>336.658297</v>
      </c>
      <c r="H4782">
        <v>1</v>
      </c>
    </row>
    <row r="4783" spans="1:8" x14ac:dyDescent="0.35">
      <c r="A4783" t="s">
        <v>1736</v>
      </c>
      <c r="B4783" t="s">
        <v>1737</v>
      </c>
      <c r="C4783">
        <v>120</v>
      </c>
      <c r="D4783" t="s">
        <v>5776</v>
      </c>
      <c r="E4783" t="s">
        <v>117</v>
      </c>
      <c r="F4783" t="s">
        <v>117</v>
      </c>
      <c r="G4783" s="60">
        <v>372.67735299999998</v>
      </c>
      <c r="H4783">
        <v>1</v>
      </c>
    </row>
    <row r="4784" spans="1:8" x14ac:dyDescent="0.35">
      <c r="A4784" t="s">
        <v>1736</v>
      </c>
      <c r="B4784" t="s">
        <v>1737</v>
      </c>
      <c r="C4784">
        <v>140</v>
      </c>
      <c r="D4784" t="s">
        <v>5778</v>
      </c>
      <c r="E4784" t="s">
        <v>117</v>
      </c>
      <c r="F4784" t="s">
        <v>117</v>
      </c>
      <c r="G4784" s="60">
        <v>1050.6412</v>
      </c>
      <c r="H4784">
        <v>1</v>
      </c>
    </row>
    <row r="4785" spans="1:8" x14ac:dyDescent="0.35">
      <c r="A4785" t="s">
        <v>1736</v>
      </c>
      <c r="B4785" t="s">
        <v>1737</v>
      </c>
      <c r="C4785">
        <v>141</v>
      </c>
      <c r="D4785" t="s">
        <v>5779</v>
      </c>
      <c r="E4785" t="s">
        <v>117</v>
      </c>
      <c r="F4785" t="s">
        <v>117</v>
      </c>
      <c r="G4785" s="60">
        <v>180.20871099999999</v>
      </c>
      <c r="H4785">
        <v>1</v>
      </c>
    </row>
    <row r="4786" spans="1:8" x14ac:dyDescent="0.35">
      <c r="A4786" t="s">
        <v>1736</v>
      </c>
      <c r="B4786" t="s">
        <v>1737</v>
      </c>
      <c r="C4786">
        <v>171</v>
      </c>
      <c r="D4786" t="s">
        <v>5788</v>
      </c>
      <c r="E4786" t="s">
        <v>117</v>
      </c>
      <c r="F4786" t="s">
        <v>117</v>
      </c>
      <c r="G4786" s="60">
        <v>2350.5385000000001</v>
      </c>
      <c r="H4786">
        <v>1</v>
      </c>
    </row>
    <row r="4787" spans="1:8" x14ac:dyDescent="0.35">
      <c r="A4787" t="s">
        <v>1736</v>
      </c>
      <c r="B4787" t="s">
        <v>1737</v>
      </c>
      <c r="C4787">
        <v>301</v>
      </c>
      <c r="D4787" t="s">
        <v>5830</v>
      </c>
      <c r="E4787">
        <v>54</v>
      </c>
      <c r="F4787" s="60">
        <v>1448.92531535185</v>
      </c>
      <c r="G4787" s="60">
        <v>78241.967028999905</v>
      </c>
      <c r="H4787">
        <v>6</v>
      </c>
    </row>
    <row r="4788" spans="1:8" x14ac:dyDescent="0.35">
      <c r="A4788" t="s">
        <v>1736</v>
      </c>
      <c r="B4788" t="s">
        <v>1737</v>
      </c>
      <c r="C4788">
        <v>315</v>
      </c>
      <c r="D4788" t="s">
        <v>5843</v>
      </c>
      <c r="E4788" t="s">
        <v>117</v>
      </c>
      <c r="F4788" t="s">
        <v>117</v>
      </c>
      <c r="G4788" s="60">
        <v>595.24839999999995</v>
      </c>
      <c r="H4788">
        <v>1</v>
      </c>
    </row>
    <row r="4789" spans="1:8" x14ac:dyDescent="0.35">
      <c r="A4789" t="s">
        <v>1736</v>
      </c>
      <c r="B4789" t="s">
        <v>1737</v>
      </c>
      <c r="C4789">
        <v>343</v>
      </c>
      <c r="D4789" t="s">
        <v>5864</v>
      </c>
      <c r="E4789" t="s">
        <v>117</v>
      </c>
      <c r="F4789" t="s">
        <v>117</v>
      </c>
      <c r="G4789" s="60">
        <v>1354.13258</v>
      </c>
      <c r="H4789">
        <v>1</v>
      </c>
    </row>
    <row r="4790" spans="1:8" x14ac:dyDescent="0.35">
      <c r="A4790" t="s">
        <v>1736</v>
      </c>
      <c r="B4790" t="s">
        <v>1737</v>
      </c>
      <c r="C4790">
        <v>370</v>
      </c>
      <c r="D4790" t="s">
        <v>5874</v>
      </c>
      <c r="E4790" t="s">
        <v>117</v>
      </c>
      <c r="F4790" t="s">
        <v>117</v>
      </c>
      <c r="G4790" s="60">
        <v>1553.9450999999999</v>
      </c>
      <c r="H4790">
        <v>1</v>
      </c>
    </row>
    <row r="4791" spans="1:8" x14ac:dyDescent="0.35">
      <c r="A4791" t="s">
        <v>1736</v>
      </c>
      <c r="B4791" t="s">
        <v>1737</v>
      </c>
      <c r="C4791">
        <v>400</v>
      </c>
      <c r="D4791" t="s">
        <v>5876</v>
      </c>
      <c r="E4791">
        <v>18</v>
      </c>
      <c r="F4791" s="60">
        <v>429.19490411111099</v>
      </c>
      <c r="G4791" s="60">
        <v>7725.5082739999998</v>
      </c>
      <c r="H4791">
        <v>3</v>
      </c>
    </row>
    <row r="4792" spans="1:8" x14ac:dyDescent="0.35">
      <c r="A4792" t="s">
        <v>1736</v>
      </c>
      <c r="B4792" t="s">
        <v>1737</v>
      </c>
      <c r="C4792">
        <v>502</v>
      </c>
      <c r="D4792" t="s">
        <v>5887</v>
      </c>
      <c r="E4792" t="s">
        <v>117</v>
      </c>
      <c r="F4792" t="s">
        <v>117</v>
      </c>
      <c r="G4792" s="60">
        <v>354.40773999999999</v>
      </c>
      <c r="H4792">
        <v>2</v>
      </c>
    </row>
    <row r="4793" spans="1:8" x14ac:dyDescent="0.35">
      <c r="A4793" t="s">
        <v>1736</v>
      </c>
      <c r="B4793" t="s">
        <v>1737</v>
      </c>
      <c r="C4793">
        <v>800</v>
      </c>
      <c r="D4793" t="s">
        <v>5916</v>
      </c>
      <c r="E4793" t="s">
        <v>117</v>
      </c>
      <c r="F4793" t="s">
        <v>117</v>
      </c>
      <c r="G4793" s="60">
        <v>146.147997</v>
      </c>
      <c r="H4793">
        <v>1</v>
      </c>
    </row>
    <row r="4794" spans="1:8" x14ac:dyDescent="0.35">
      <c r="A4794" t="s">
        <v>1736</v>
      </c>
      <c r="B4794" t="s">
        <v>1737</v>
      </c>
      <c r="C4794">
        <v>812</v>
      </c>
      <c r="D4794" t="s">
        <v>5918</v>
      </c>
      <c r="E4794" t="s">
        <v>117</v>
      </c>
      <c r="F4794" t="s">
        <v>117</v>
      </c>
      <c r="G4794" s="60">
        <v>136.30718999999999</v>
      </c>
      <c r="H4794">
        <v>1</v>
      </c>
    </row>
    <row r="4795" spans="1:8" x14ac:dyDescent="0.35">
      <c r="A4795" t="s">
        <v>1738</v>
      </c>
      <c r="B4795" t="s">
        <v>1739</v>
      </c>
      <c r="C4795">
        <v>100</v>
      </c>
      <c r="D4795" t="s">
        <v>5762</v>
      </c>
      <c r="E4795">
        <v>1017</v>
      </c>
      <c r="F4795" s="60">
        <v>570.04374698230004</v>
      </c>
      <c r="G4795" s="60">
        <v>579734.49068099901</v>
      </c>
      <c r="H4795">
        <v>3</v>
      </c>
    </row>
    <row r="4796" spans="1:8" x14ac:dyDescent="0.35">
      <c r="A4796" t="s">
        <v>1738</v>
      </c>
      <c r="B4796" t="s">
        <v>1739</v>
      </c>
      <c r="C4796">
        <v>105</v>
      </c>
      <c r="D4796" t="s">
        <v>5767</v>
      </c>
      <c r="E4796">
        <v>8</v>
      </c>
      <c r="F4796" s="60">
        <v>186.10977849999901</v>
      </c>
      <c r="G4796" s="60">
        <v>1488.87822799999</v>
      </c>
      <c r="H4796">
        <v>2</v>
      </c>
    </row>
    <row r="4797" spans="1:8" x14ac:dyDescent="0.35">
      <c r="A4797" t="s">
        <v>1738</v>
      </c>
      <c r="B4797" t="s">
        <v>1739</v>
      </c>
      <c r="C4797">
        <v>120</v>
      </c>
      <c r="D4797" t="s">
        <v>5776</v>
      </c>
      <c r="E4797">
        <v>15</v>
      </c>
      <c r="F4797" s="60">
        <v>391.46760386666602</v>
      </c>
      <c r="G4797" s="60">
        <v>5872.0140579999997</v>
      </c>
      <c r="H4797">
        <v>4</v>
      </c>
    </row>
    <row r="4798" spans="1:8" x14ac:dyDescent="0.35">
      <c r="A4798" t="s">
        <v>1738</v>
      </c>
      <c r="B4798" t="s">
        <v>1739</v>
      </c>
      <c r="C4798">
        <v>160</v>
      </c>
      <c r="D4798" t="s">
        <v>5785</v>
      </c>
      <c r="E4798" t="s">
        <v>117</v>
      </c>
      <c r="F4798" t="s">
        <v>117</v>
      </c>
      <c r="G4798" s="60">
        <v>446.47858500000001</v>
      </c>
      <c r="H4798">
        <v>1</v>
      </c>
    </row>
    <row r="4799" spans="1:8" x14ac:dyDescent="0.35">
      <c r="A4799" t="s">
        <v>1738</v>
      </c>
      <c r="B4799" t="s">
        <v>1739</v>
      </c>
      <c r="C4799">
        <v>301</v>
      </c>
      <c r="D4799" t="s">
        <v>5830</v>
      </c>
      <c r="E4799">
        <v>4340</v>
      </c>
      <c r="F4799" s="60">
        <v>741.43372860990701</v>
      </c>
      <c r="G4799" s="60">
        <v>3217822.3821669901</v>
      </c>
      <c r="H4799">
        <v>12</v>
      </c>
    </row>
    <row r="4800" spans="1:8" x14ac:dyDescent="0.35">
      <c r="A4800" t="s">
        <v>1738</v>
      </c>
      <c r="B4800" t="s">
        <v>1739</v>
      </c>
      <c r="C4800">
        <v>328</v>
      </c>
      <c r="D4800" t="s">
        <v>5856</v>
      </c>
      <c r="E4800" t="s">
        <v>117</v>
      </c>
      <c r="F4800" t="s">
        <v>117</v>
      </c>
      <c r="G4800" s="60">
        <v>701.23089200000004</v>
      </c>
      <c r="H4800">
        <v>1</v>
      </c>
    </row>
    <row r="4801" spans="1:8" x14ac:dyDescent="0.35">
      <c r="A4801" t="s">
        <v>1740</v>
      </c>
      <c r="B4801" t="s">
        <v>1741</v>
      </c>
      <c r="C4801">
        <v>100</v>
      </c>
      <c r="D4801" t="s">
        <v>5762</v>
      </c>
      <c r="E4801">
        <v>424</v>
      </c>
      <c r="F4801" s="60">
        <v>571.19940858490497</v>
      </c>
      <c r="G4801" s="60">
        <v>242188.549239999</v>
      </c>
      <c r="H4801">
        <v>8</v>
      </c>
    </row>
    <row r="4802" spans="1:8" x14ac:dyDescent="0.35">
      <c r="A4802" t="s">
        <v>1740</v>
      </c>
      <c r="B4802" t="s">
        <v>1741</v>
      </c>
      <c r="C4802">
        <v>101</v>
      </c>
      <c r="D4802" t="s">
        <v>5763</v>
      </c>
      <c r="E4802">
        <v>20</v>
      </c>
      <c r="F4802" s="60">
        <v>435.32858425000001</v>
      </c>
      <c r="G4802" s="60">
        <v>8706.5716850000008</v>
      </c>
      <c r="H4802">
        <v>2</v>
      </c>
    </row>
    <row r="4803" spans="1:8" x14ac:dyDescent="0.35">
      <c r="A4803" t="s">
        <v>1740</v>
      </c>
      <c r="B4803" t="s">
        <v>1741</v>
      </c>
      <c r="C4803">
        <v>104</v>
      </c>
      <c r="D4803" t="s">
        <v>5766</v>
      </c>
      <c r="E4803">
        <v>56</v>
      </c>
      <c r="F4803" s="60">
        <v>168.70535248214199</v>
      </c>
      <c r="G4803" s="60">
        <v>9447.4997390000008</v>
      </c>
      <c r="H4803">
        <v>4</v>
      </c>
    </row>
    <row r="4804" spans="1:8" x14ac:dyDescent="0.35">
      <c r="A4804" t="s">
        <v>1740</v>
      </c>
      <c r="B4804" t="s">
        <v>1741</v>
      </c>
      <c r="C4804">
        <v>105</v>
      </c>
      <c r="D4804" t="s">
        <v>5767</v>
      </c>
      <c r="E4804" t="s">
        <v>117</v>
      </c>
      <c r="F4804" t="s">
        <v>117</v>
      </c>
      <c r="G4804" s="60">
        <v>1087.2384520000001</v>
      </c>
      <c r="H4804">
        <v>1</v>
      </c>
    </row>
    <row r="4805" spans="1:8" x14ac:dyDescent="0.35">
      <c r="A4805" t="s">
        <v>1740</v>
      </c>
      <c r="B4805" t="s">
        <v>1741</v>
      </c>
      <c r="C4805">
        <v>106</v>
      </c>
      <c r="D4805" t="s">
        <v>5768</v>
      </c>
      <c r="E4805">
        <v>17</v>
      </c>
      <c r="F4805" s="60">
        <v>219.945570588235</v>
      </c>
      <c r="G4805" s="60">
        <v>3739.0747000000001</v>
      </c>
      <c r="H4805">
        <v>1</v>
      </c>
    </row>
    <row r="4806" spans="1:8" x14ac:dyDescent="0.35">
      <c r="A4806" t="s">
        <v>1740</v>
      </c>
      <c r="B4806" t="s">
        <v>1741</v>
      </c>
      <c r="C4806">
        <v>120</v>
      </c>
      <c r="D4806" t="s">
        <v>5776</v>
      </c>
      <c r="E4806">
        <v>164</v>
      </c>
      <c r="F4806" s="60">
        <v>377.73251873780401</v>
      </c>
      <c r="G4806" s="60">
        <v>61948.133072999997</v>
      </c>
      <c r="H4806">
        <v>17</v>
      </c>
    </row>
    <row r="4807" spans="1:8" x14ac:dyDescent="0.35">
      <c r="A4807" t="s">
        <v>1740</v>
      </c>
      <c r="B4807" t="s">
        <v>1741</v>
      </c>
      <c r="C4807">
        <v>180</v>
      </c>
      <c r="D4807" t="s">
        <v>5792</v>
      </c>
      <c r="E4807" t="s">
        <v>117</v>
      </c>
      <c r="F4807" t="s">
        <v>117</v>
      </c>
      <c r="G4807" s="60">
        <v>168.413748</v>
      </c>
      <c r="H4807">
        <v>1</v>
      </c>
    </row>
    <row r="4808" spans="1:8" x14ac:dyDescent="0.35">
      <c r="A4808" t="s">
        <v>1740</v>
      </c>
      <c r="B4808" t="s">
        <v>1741</v>
      </c>
      <c r="C4808">
        <v>190</v>
      </c>
      <c r="D4808" t="s">
        <v>5793</v>
      </c>
      <c r="E4808" t="s">
        <v>117</v>
      </c>
      <c r="F4808" t="s">
        <v>117</v>
      </c>
      <c r="G4808" s="60">
        <v>3042.1759750000001</v>
      </c>
      <c r="H4808">
        <v>2</v>
      </c>
    </row>
    <row r="4809" spans="1:8" x14ac:dyDescent="0.35">
      <c r="A4809" t="s">
        <v>1740</v>
      </c>
      <c r="B4809" t="s">
        <v>1741</v>
      </c>
      <c r="C4809">
        <v>300</v>
      </c>
      <c r="D4809" t="s">
        <v>5829</v>
      </c>
      <c r="E4809" t="s">
        <v>117</v>
      </c>
      <c r="F4809" t="s">
        <v>117</v>
      </c>
      <c r="G4809" s="60">
        <v>1119.571915</v>
      </c>
      <c r="H4809">
        <v>4</v>
      </c>
    </row>
    <row r="4810" spans="1:8" x14ac:dyDescent="0.35">
      <c r="A4810" t="s">
        <v>1740</v>
      </c>
      <c r="B4810" t="s">
        <v>1741</v>
      </c>
      <c r="C4810">
        <v>301</v>
      </c>
      <c r="D4810" t="s">
        <v>5830</v>
      </c>
      <c r="E4810">
        <v>4588</v>
      </c>
      <c r="F4810" s="60">
        <v>557.898261935047</v>
      </c>
      <c r="G4810" s="60">
        <v>2559637.22575799</v>
      </c>
      <c r="H4810">
        <v>13</v>
      </c>
    </row>
    <row r="4811" spans="1:8" x14ac:dyDescent="0.35">
      <c r="A4811" t="s">
        <v>1740</v>
      </c>
      <c r="B4811" t="s">
        <v>1741</v>
      </c>
      <c r="C4811">
        <v>303</v>
      </c>
      <c r="D4811" t="s">
        <v>5832</v>
      </c>
      <c r="E4811" t="s">
        <v>117</v>
      </c>
      <c r="F4811" t="s">
        <v>117</v>
      </c>
      <c r="G4811" s="60">
        <v>152.33228</v>
      </c>
      <c r="H4811">
        <v>1</v>
      </c>
    </row>
    <row r="4812" spans="1:8" x14ac:dyDescent="0.35">
      <c r="A4812" t="s">
        <v>1740</v>
      </c>
      <c r="B4812" t="s">
        <v>1741</v>
      </c>
      <c r="C4812">
        <v>304</v>
      </c>
      <c r="D4812" t="s">
        <v>5833</v>
      </c>
      <c r="E4812" t="s">
        <v>117</v>
      </c>
      <c r="F4812" t="s">
        <v>117</v>
      </c>
      <c r="G4812" s="60">
        <v>1006.3874029999999</v>
      </c>
      <c r="H4812">
        <v>1</v>
      </c>
    </row>
    <row r="4813" spans="1:8" x14ac:dyDescent="0.35">
      <c r="A4813" t="s">
        <v>1740</v>
      </c>
      <c r="B4813" t="s">
        <v>1741</v>
      </c>
      <c r="C4813">
        <v>306</v>
      </c>
      <c r="D4813" t="s">
        <v>5835</v>
      </c>
      <c r="E4813">
        <v>27</v>
      </c>
      <c r="F4813" s="60">
        <v>370.31349933333303</v>
      </c>
      <c r="G4813" s="60">
        <v>9998.4644819999994</v>
      </c>
      <c r="H4813">
        <v>5</v>
      </c>
    </row>
    <row r="4814" spans="1:8" x14ac:dyDescent="0.35">
      <c r="A4814" t="s">
        <v>1740</v>
      </c>
      <c r="B4814" t="s">
        <v>1741</v>
      </c>
      <c r="C4814">
        <v>328</v>
      </c>
      <c r="D4814" t="s">
        <v>5856</v>
      </c>
      <c r="E4814">
        <v>9</v>
      </c>
      <c r="F4814" s="60">
        <v>732.41269633333297</v>
      </c>
      <c r="G4814" s="60">
        <v>6591.7142670000003</v>
      </c>
      <c r="H4814">
        <v>1</v>
      </c>
    </row>
    <row r="4815" spans="1:8" x14ac:dyDescent="0.35">
      <c r="A4815" t="s">
        <v>1740</v>
      </c>
      <c r="B4815" t="s">
        <v>1741</v>
      </c>
      <c r="C4815">
        <v>329</v>
      </c>
      <c r="D4815" t="s">
        <v>5857</v>
      </c>
      <c r="E4815" t="s">
        <v>117</v>
      </c>
      <c r="F4815" t="s">
        <v>117</v>
      </c>
      <c r="G4815" s="60">
        <v>662.79153899999994</v>
      </c>
      <c r="H4815">
        <v>1</v>
      </c>
    </row>
    <row r="4816" spans="1:8" x14ac:dyDescent="0.35">
      <c r="A4816" t="s">
        <v>1740</v>
      </c>
      <c r="B4816" t="s">
        <v>1741</v>
      </c>
      <c r="C4816">
        <v>410</v>
      </c>
      <c r="D4816" t="s">
        <v>5878</v>
      </c>
      <c r="E4816" t="s">
        <v>117</v>
      </c>
      <c r="F4816" t="s">
        <v>117</v>
      </c>
      <c r="G4816" s="60">
        <v>683.14042799999902</v>
      </c>
      <c r="H4816">
        <v>2</v>
      </c>
    </row>
    <row r="4817" spans="1:8" x14ac:dyDescent="0.35">
      <c r="A4817" t="s">
        <v>1740</v>
      </c>
      <c r="B4817" t="s">
        <v>1741</v>
      </c>
      <c r="C4817">
        <v>502</v>
      </c>
      <c r="D4817" t="s">
        <v>5887</v>
      </c>
      <c r="E4817" t="s">
        <v>117</v>
      </c>
      <c r="F4817" t="s">
        <v>117</v>
      </c>
      <c r="G4817" s="60">
        <v>203.752083</v>
      </c>
      <c r="H4817">
        <v>1</v>
      </c>
    </row>
    <row r="4818" spans="1:8" x14ac:dyDescent="0.35">
      <c r="A4818" t="s">
        <v>1740</v>
      </c>
      <c r="B4818" t="s">
        <v>1741</v>
      </c>
      <c r="C4818">
        <v>652</v>
      </c>
      <c r="D4818" t="s">
        <v>5894</v>
      </c>
      <c r="E4818">
        <v>24</v>
      </c>
      <c r="F4818" s="60">
        <v>162.071011708333</v>
      </c>
      <c r="G4818" s="60">
        <v>3889.7042809999998</v>
      </c>
      <c r="H4818">
        <v>1</v>
      </c>
    </row>
    <row r="4819" spans="1:8" x14ac:dyDescent="0.35">
      <c r="A4819" t="s">
        <v>1740</v>
      </c>
      <c r="B4819" t="s">
        <v>1741</v>
      </c>
      <c r="C4819">
        <v>812</v>
      </c>
      <c r="D4819" t="s">
        <v>5918</v>
      </c>
      <c r="E4819">
        <v>57</v>
      </c>
      <c r="F4819" s="60">
        <v>131.72087461403501</v>
      </c>
      <c r="G4819" s="60">
        <v>7508.0898529999904</v>
      </c>
      <c r="H4819">
        <v>4</v>
      </c>
    </row>
    <row r="4820" spans="1:8" x14ac:dyDescent="0.35">
      <c r="A4820" t="s">
        <v>1742</v>
      </c>
      <c r="B4820" t="s">
        <v>1743</v>
      </c>
      <c r="C4820">
        <v>100</v>
      </c>
      <c r="D4820" t="s">
        <v>5762</v>
      </c>
      <c r="E4820" t="s">
        <v>117</v>
      </c>
      <c r="F4820" t="s">
        <v>117</v>
      </c>
      <c r="G4820" s="60">
        <v>1005.29029499999</v>
      </c>
      <c r="H4820">
        <v>4</v>
      </c>
    </row>
    <row r="4821" spans="1:8" x14ac:dyDescent="0.35">
      <c r="A4821" t="s">
        <v>1742</v>
      </c>
      <c r="B4821" t="s">
        <v>1743</v>
      </c>
      <c r="C4821">
        <v>104</v>
      </c>
      <c r="D4821" t="s">
        <v>5766</v>
      </c>
      <c r="E4821" t="s">
        <v>117</v>
      </c>
      <c r="F4821" t="s">
        <v>117</v>
      </c>
      <c r="G4821" s="60">
        <v>311.53219899999999</v>
      </c>
      <c r="H4821">
        <v>1</v>
      </c>
    </row>
    <row r="4822" spans="1:8" x14ac:dyDescent="0.35">
      <c r="A4822" t="s">
        <v>1742</v>
      </c>
      <c r="B4822" t="s">
        <v>1743</v>
      </c>
      <c r="C4822">
        <v>106</v>
      </c>
      <c r="D4822" t="s">
        <v>5768</v>
      </c>
      <c r="E4822">
        <v>21</v>
      </c>
      <c r="F4822" s="60">
        <v>242.11951519047599</v>
      </c>
      <c r="G4822" s="60">
        <v>5084.5098189999999</v>
      </c>
      <c r="H4822">
        <v>4</v>
      </c>
    </row>
    <row r="4823" spans="1:8" x14ac:dyDescent="0.35">
      <c r="A4823" t="s">
        <v>1742</v>
      </c>
      <c r="B4823" t="s">
        <v>1743</v>
      </c>
      <c r="C4823">
        <v>120</v>
      </c>
      <c r="D4823" t="s">
        <v>5776</v>
      </c>
      <c r="E4823" t="s">
        <v>117</v>
      </c>
      <c r="F4823" t="s">
        <v>117</v>
      </c>
      <c r="G4823" s="60">
        <v>343.49230699999998</v>
      </c>
      <c r="H4823">
        <v>2</v>
      </c>
    </row>
    <row r="4824" spans="1:8" x14ac:dyDescent="0.35">
      <c r="A4824" t="s">
        <v>1742</v>
      </c>
      <c r="B4824" t="s">
        <v>1743</v>
      </c>
      <c r="C4824">
        <v>142</v>
      </c>
      <c r="D4824" t="s">
        <v>5780</v>
      </c>
      <c r="E4824" t="s">
        <v>117</v>
      </c>
      <c r="F4824" t="s">
        <v>117</v>
      </c>
      <c r="G4824" s="60">
        <v>890.77290000000005</v>
      </c>
      <c r="H4824">
        <v>1</v>
      </c>
    </row>
    <row r="4825" spans="1:8" x14ac:dyDescent="0.35">
      <c r="A4825" t="s">
        <v>1742</v>
      </c>
      <c r="B4825" t="s">
        <v>1743</v>
      </c>
      <c r="C4825">
        <v>171</v>
      </c>
      <c r="D4825" t="s">
        <v>5788</v>
      </c>
      <c r="E4825">
        <v>21</v>
      </c>
      <c r="F4825" s="60">
        <v>500.371119666666</v>
      </c>
      <c r="G4825" s="60">
        <v>10507.793513000001</v>
      </c>
      <c r="H4825">
        <v>6</v>
      </c>
    </row>
    <row r="4826" spans="1:8" x14ac:dyDescent="0.35">
      <c r="A4826" t="s">
        <v>1742</v>
      </c>
      <c r="B4826" t="s">
        <v>1743</v>
      </c>
      <c r="C4826">
        <v>223</v>
      </c>
      <c r="D4826" t="s">
        <v>5808</v>
      </c>
      <c r="E4826" t="s">
        <v>117</v>
      </c>
      <c r="F4826" t="s">
        <v>117</v>
      </c>
      <c r="G4826" s="60">
        <v>835.36586</v>
      </c>
      <c r="H4826">
        <v>1</v>
      </c>
    </row>
    <row r="4827" spans="1:8" x14ac:dyDescent="0.35">
      <c r="A4827" t="s">
        <v>1742</v>
      </c>
      <c r="B4827" t="s">
        <v>1743</v>
      </c>
      <c r="C4827">
        <v>251</v>
      </c>
      <c r="D4827" t="s">
        <v>5811</v>
      </c>
      <c r="E4827">
        <v>50</v>
      </c>
      <c r="F4827" s="60">
        <v>488.19681055999899</v>
      </c>
      <c r="G4827" s="60">
        <v>24409.840527999899</v>
      </c>
      <c r="H4827">
        <v>2</v>
      </c>
    </row>
    <row r="4828" spans="1:8" x14ac:dyDescent="0.35">
      <c r="A4828" t="s">
        <v>1742</v>
      </c>
      <c r="B4828" t="s">
        <v>1743</v>
      </c>
      <c r="C4828">
        <v>253</v>
      </c>
      <c r="D4828" t="s">
        <v>5813</v>
      </c>
      <c r="E4828" t="s">
        <v>117</v>
      </c>
      <c r="F4828" t="s">
        <v>117</v>
      </c>
      <c r="G4828" s="60">
        <v>472.97918399999998</v>
      </c>
      <c r="H4828">
        <v>2</v>
      </c>
    </row>
    <row r="4829" spans="1:8" x14ac:dyDescent="0.35">
      <c r="A4829" t="s">
        <v>1742</v>
      </c>
      <c r="B4829" t="s">
        <v>1743</v>
      </c>
      <c r="C4829">
        <v>258</v>
      </c>
      <c r="D4829" t="s">
        <v>5818</v>
      </c>
      <c r="E4829" t="s">
        <v>117</v>
      </c>
      <c r="F4829" t="s">
        <v>117</v>
      </c>
      <c r="G4829" s="60">
        <v>611.63792799999999</v>
      </c>
      <c r="H4829">
        <v>2</v>
      </c>
    </row>
    <row r="4830" spans="1:8" x14ac:dyDescent="0.35">
      <c r="A4830" t="s">
        <v>1742</v>
      </c>
      <c r="B4830" t="s">
        <v>1743</v>
      </c>
      <c r="C4830">
        <v>260</v>
      </c>
      <c r="D4830" t="s">
        <v>5820</v>
      </c>
      <c r="E4830">
        <v>8</v>
      </c>
      <c r="F4830" s="60">
        <v>312.37027212499999</v>
      </c>
      <c r="G4830" s="60">
        <v>2498.9621769999999</v>
      </c>
      <c r="H4830">
        <v>4</v>
      </c>
    </row>
    <row r="4831" spans="1:8" x14ac:dyDescent="0.35">
      <c r="A4831" t="s">
        <v>1742</v>
      </c>
      <c r="B4831" t="s">
        <v>1743</v>
      </c>
      <c r="C4831">
        <v>301</v>
      </c>
      <c r="D4831" t="s">
        <v>5830</v>
      </c>
      <c r="E4831">
        <v>130</v>
      </c>
      <c r="F4831" s="60">
        <v>313.32896665384601</v>
      </c>
      <c r="G4831" s="60">
        <v>40732.765664999897</v>
      </c>
      <c r="H4831">
        <v>19</v>
      </c>
    </row>
    <row r="4832" spans="1:8" x14ac:dyDescent="0.35">
      <c r="A4832" t="s">
        <v>1742</v>
      </c>
      <c r="B4832" t="s">
        <v>1743</v>
      </c>
      <c r="C4832">
        <v>304</v>
      </c>
      <c r="D4832" t="s">
        <v>5833</v>
      </c>
      <c r="E4832">
        <v>23</v>
      </c>
      <c r="F4832" s="60">
        <v>301.43069321739102</v>
      </c>
      <c r="G4832" s="60">
        <v>6932.9059440000001</v>
      </c>
      <c r="H4832">
        <v>6</v>
      </c>
    </row>
    <row r="4833" spans="1:8" x14ac:dyDescent="0.35">
      <c r="A4833" t="s">
        <v>1742</v>
      </c>
      <c r="B4833" t="s">
        <v>1743</v>
      </c>
      <c r="C4833">
        <v>321</v>
      </c>
      <c r="D4833" t="s">
        <v>5849</v>
      </c>
      <c r="E4833" t="s">
        <v>117</v>
      </c>
      <c r="F4833" t="s">
        <v>117</v>
      </c>
      <c r="G4833" s="60">
        <v>1211.78242</v>
      </c>
      <c r="H4833">
        <v>1</v>
      </c>
    </row>
    <row r="4834" spans="1:8" x14ac:dyDescent="0.35">
      <c r="A4834" t="s">
        <v>1742</v>
      </c>
      <c r="B4834" t="s">
        <v>1743</v>
      </c>
      <c r="C4834">
        <v>331</v>
      </c>
      <c r="D4834" t="s">
        <v>5859</v>
      </c>
      <c r="E4834" t="s">
        <v>117</v>
      </c>
      <c r="F4834" t="s">
        <v>117</v>
      </c>
      <c r="G4834" s="60">
        <v>60.519582</v>
      </c>
      <c r="H4834">
        <v>1</v>
      </c>
    </row>
    <row r="4835" spans="1:8" x14ac:dyDescent="0.35">
      <c r="A4835" t="s">
        <v>1742</v>
      </c>
      <c r="B4835" t="s">
        <v>1743</v>
      </c>
      <c r="C4835">
        <v>400</v>
      </c>
      <c r="D4835" t="s">
        <v>5876</v>
      </c>
      <c r="E4835" t="s">
        <v>117</v>
      </c>
      <c r="F4835" t="s">
        <v>117</v>
      </c>
      <c r="G4835" s="60">
        <v>1220.8308119999999</v>
      </c>
      <c r="H4835">
        <v>1</v>
      </c>
    </row>
    <row r="4836" spans="1:8" x14ac:dyDescent="0.35">
      <c r="A4836" t="s">
        <v>1742</v>
      </c>
      <c r="B4836" t="s">
        <v>1743</v>
      </c>
      <c r="C4836">
        <v>420</v>
      </c>
      <c r="D4836" t="s">
        <v>5879</v>
      </c>
      <c r="E4836">
        <v>338</v>
      </c>
      <c r="F4836" s="60">
        <v>299.413127778106</v>
      </c>
      <c r="G4836" s="60">
        <v>101201.637188999</v>
      </c>
      <c r="H4836">
        <v>18</v>
      </c>
    </row>
    <row r="4837" spans="1:8" x14ac:dyDescent="0.35">
      <c r="A4837" t="s">
        <v>1742</v>
      </c>
      <c r="B4837" t="s">
        <v>1743</v>
      </c>
      <c r="C4837">
        <v>421</v>
      </c>
      <c r="D4837" t="s">
        <v>5880</v>
      </c>
      <c r="E4837" t="s">
        <v>117</v>
      </c>
      <c r="F4837" t="s">
        <v>117</v>
      </c>
      <c r="G4837" s="60">
        <v>927.79147</v>
      </c>
      <c r="H4837">
        <v>2</v>
      </c>
    </row>
    <row r="4838" spans="1:8" x14ac:dyDescent="0.35">
      <c r="A4838" t="s">
        <v>1742</v>
      </c>
      <c r="B4838" t="s">
        <v>1743</v>
      </c>
      <c r="C4838">
        <v>502</v>
      </c>
      <c r="D4838" t="s">
        <v>5887</v>
      </c>
      <c r="E4838" t="s">
        <v>117</v>
      </c>
      <c r="F4838" t="s">
        <v>117</v>
      </c>
      <c r="G4838" s="60">
        <v>293.32468</v>
      </c>
      <c r="H4838">
        <v>1</v>
      </c>
    </row>
    <row r="4839" spans="1:8" x14ac:dyDescent="0.35">
      <c r="A4839" t="s">
        <v>1742</v>
      </c>
      <c r="B4839" t="s">
        <v>1743</v>
      </c>
      <c r="C4839">
        <v>654</v>
      </c>
      <c r="D4839" t="s">
        <v>5896</v>
      </c>
      <c r="E4839">
        <v>10</v>
      </c>
      <c r="F4839" s="60">
        <v>83.962574199999906</v>
      </c>
      <c r="G4839" s="60">
        <v>839.62574199999995</v>
      </c>
      <c r="H4839">
        <v>2</v>
      </c>
    </row>
    <row r="4840" spans="1:8" x14ac:dyDescent="0.35">
      <c r="A4840" t="s">
        <v>1742</v>
      </c>
      <c r="B4840" t="s">
        <v>1743</v>
      </c>
      <c r="C4840">
        <v>711</v>
      </c>
      <c r="D4840" t="s">
        <v>5906</v>
      </c>
      <c r="E4840" t="s">
        <v>117</v>
      </c>
      <c r="F4840" t="s">
        <v>117</v>
      </c>
      <c r="G4840" s="60">
        <v>441.84977700000002</v>
      </c>
      <c r="H4840">
        <v>1</v>
      </c>
    </row>
    <row r="4841" spans="1:8" x14ac:dyDescent="0.35">
      <c r="A4841" t="s">
        <v>1742</v>
      </c>
      <c r="B4841" t="s">
        <v>1743</v>
      </c>
      <c r="C4841">
        <v>812</v>
      </c>
      <c r="D4841" t="s">
        <v>5918</v>
      </c>
      <c r="E4841" t="s">
        <v>117</v>
      </c>
      <c r="F4841" t="s">
        <v>117</v>
      </c>
      <c r="G4841" s="60">
        <v>145.799711</v>
      </c>
      <c r="H4841">
        <v>1</v>
      </c>
    </row>
    <row r="4842" spans="1:8" x14ac:dyDescent="0.35">
      <c r="A4842" t="s">
        <v>1744</v>
      </c>
      <c r="B4842" t="s">
        <v>1745</v>
      </c>
      <c r="C4842">
        <v>106</v>
      </c>
      <c r="D4842" t="s">
        <v>5768</v>
      </c>
      <c r="E4842" t="s">
        <v>117</v>
      </c>
      <c r="F4842" t="s">
        <v>117</v>
      </c>
      <c r="G4842" s="60">
        <v>1032.131621</v>
      </c>
      <c r="H4842">
        <v>1</v>
      </c>
    </row>
    <row r="4843" spans="1:8" x14ac:dyDescent="0.35">
      <c r="A4843" t="s">
        <v>1744</v>
      </c>
      <c r="B4843" t="s">
        <v>1745</v>
      </c>
      <c r="C4843">
        <v>108</v>
      </c>
      <c r="D4843" t="s">
        <v>5770</v>
      </c>
      <c r="E4843" t="s">
        <v>117</v>
      </c>
      <c r="F4843" t="s">
        <v>117</v>
      </c>
      <c r="G4843" s="60">
        <v>173.13106199999999</v>
      </c>
      <c r="H4843">
        <v>1</v>
      </c>
    </row>
    <row r="4844" spans="1:8" x14ac:dyDescent="0.35">
      <c r="A4844" t="s">
        <v>1744</v>
      </c>
      <c r="B4844" t="s">
        <v>1745</v>
      </c>
      <c r="C4844">
        <v>171</v>
      </c>
      <c r="D4844" t="s">
        <v>5788</v>
      </c>
      <c r="E4844">
        <v>13</v>
      </c>
      <c r="F4844" s="60">
        <v>349.44846884615299</v>
      </c>
      <c r="G4844" s="60">
        <v>4542.8300950000003</v>
      </c>
      <c r="H4844">
        <v>3</v>
      </c>
    </row>
    <row r="4845" spans="1:8" x14ac:dyDescent="0.35">
      <c r="A4845" t="s">
        <v>1744</v>
      </c>
      <c r="B4845" t="s">
        <v>1745</v>
      </c>
      <c r="C4845">
        <v>223</v>
      </c>
      <c r="D4845" t="s">
        <v>5808</v>
      </c>
      <c r="E4845" t="s">
        <v>117</v>
      </c>
      <c r="F4845" t="s">
        <v>117</v>
      </c>
      <c r="G4845" s="60">
        <v>235.84530899999999</v>
      </c>
      <c r="H4845">
        <v>1</v>
      </c>
    </row>
    <row r="4846" spans="1:8" x14ac:dyDescent="0.35">
      <c r="A4846" t="s">
        <v>1744</v>
      </c>
      <c r="B4846" t="s">
        <v>1745</v>
      </c>
      <c r="C4846">
        <v>251</v>
      </c>
      <c r="D4846" t="s">
        <v>5811</v>
      </c>
      <c r="E4846">
        <v>66</v>
      </c>
      <c r="F4846" s="60">
        <v>117.110188727272</v>
      </c>
      <c r="G4846" s="60">
        <v>7729.2724559999997</v>
      </c>
      <c r="H4846">
        <v>1</v>
      </c>
    </row>
    <row r="4847" spans="1:8" x14ac:dyDescent="0.35">
      <c r="A4847" t="s">
        <v>1744</v>
      </c>
      <c r="B4847" t="s">
        <v>1745</v>
      </c>
      <c r="C4847">
        <v>252</v>
      </c>
      <c r="D4847" t="s">
        <v>5812</v>
      </c>
      <c r="E4847" t="s">
        <v>117</v>
      </c>
      <c r="F4847" t="s">
        <v>117</v>
      </c>
      <c r="G4847" s="60">
        <v>177.32694100000001</v>
      </c>
      <c r="H4847">
        <v>1</v>
      </c>
    </row>
    <row r="4848" spans="1:8" x14ac:dyDescent="0.35">
      <c r="A4848" t="s">
        <v>1744</v>
      </c>
      <c r="B4848" t="s">
        <v>1745</v>
      </c>
      <c r="C4848">
        <v>253</v>
      </c>
      <c r="D4848" t="s">
        <v>5813</v>
      </c>
      <c r="E4848" t="s">
        <v>117</v>
      </c>
      <c r="F4848" t="s">
        <v>117</v>
      </c>
      <c r="G4848" s="60">
        <v>1029.816687</v>
      </c>
      <c r="H4848">
        <v>1</v>
      </c>
    </row>
    <row r="4849" spans="1:8" x14ac:dyDescent="0.35">
      <c r="A4849" t="s">
        <v>1744</v>
      </c>
      <c r="B4849" t="s">
        <v>1745</v>
      </c>
      <c r="C4849">
        <v>255</v>
      </c>
      <c r="D4849" t="s">
        <v>5815</v>
      </c>
      <c r="E4849" t="s">
        <v>117</v>
      </c>
      <c r="F4849" t="s">
        <v>117</v>
      </c>
      <c r="G4849" s="60">
        <v>1745.295453</v>
      </c>
      <c r="H4849">
        <v>1</v>
      </c>
    </row>
    <row r="4850" spans="1:8" x14ac:dyDescent="0.35">
      <c r="A4850" t="s">
        <v>1744</v>
      </c>
      <c r="B4850" t="s">
        <v>1745</v>
      </c>
      <c r="C4850">
        <v>259</v>
      </c>
      <c r="D4850" t="s">
        <v>5819</v>
      </c>
      <c r="E4850" t="s">
        <v>117</v>
      </c>
      <c r="F4850" t="s">
        <v>117</v>
      </c>
      <c r="G4850" s="60">
        <v>619.64903400000003</v>
      </c>
      <c r="H4850">
        <v>1</v>
      </c>
    </row>
    <row r="4851" spans="1:8" x14ac:dyDescent="0.35">
      <c r="A4851" t="s">
        <v>1744</v>
      </c>
      <c r="B4851" t="s">
        <v>1745</v>
      </c>
      <c r="C4851">
        <v>260</v>
      </c>
      <c r="D4851" t="s">
        <v>5820</v>
      </c>
      <c r="E4851">
        <v>12</v>
      </c>
      <c r="F4851" s="60">
        <v>367.26462299999997</v>
      </c>
      <c r="G4851" s="60">
        <v>4407.1754760000003</v>
      </c>
      <c r="H4851">
        <v>5</v>
      </c>
    </row>
    <row r="4852" spans="1:8" x14ac:dyDescent="0.35">
      <c r="A4852" t="s">
        <v>1744</v>
      </c>
      <c r="B4852" t="s">
        <v>1745</v>
      </c>
      <c r="C4852">
        <v>301</v>
      </c>
      <c r="D4852" t="s">
        <v>5830</v>
      </c>
      <c r="E4852">
        <v>9</v>
      </c>
      <c r="F4852" s="60">
        <v>361.03818344444397</v>
      </c>
      <c r="G4852" s="60">
        <v>3249.3436510000001</v>
      </c>
      <c r="H4852">
        <v>1</v>
      </c>
    </row>
    <row r="4853" spans="1:8" x14ac:dyDescent="0.35">
      <c r="A4853" t="s">
        <v>1744</v>
      </c>
      <c r="B4853" t="s">
        <v>1745</v>
      </c>
      <c r="C4853">
        <v>304</v>
      </c>
      <c r="D4853" t="s">
        <v>5833</v>
      </c>
      <c r="E4853" t="s">
        <v>117</v>
      </c>
      <c r="F4853" t="s">
        <v>117</v>
      </c>
      <c r="G4853" s="60">
        <v>46.158999000000001</v>
      </c>
      <c r="H4853">
        <v>1</v>
      </c>
    </row>
    <row r="4854" spans="1:8" x14ac:dyDescent="0.35">
      <c r="A4854" t="s">
        <v>1744</v>
      </c>
      <c r="B4854" t="s">
        <v>1745</v>
      </c>
      <c r="C4854">
        <v>321</v>
      </c>
      <c r="D4854" t="s">
        <v>5849</v>
      </c>
      <c r="E4854" t="s">
        <v>117</v>
      </c>
      <c r="F4854" t="s">
        <v>117</v>
      </c>
      <c r="G4854" s="60">
        <v>4241.2384700000002</v>
      </c>
      <c r="H4854">
        <v>1</v>
      </c>
    </row>
    <row r="4855" spans="1:8" x14ac:dyDescent="0.35">
      <c r="A4855" t="s">
        <v>1744</v>
      </c>
      <c r="B4855" t="s">
        <v>1745</v>
      </c>
      <c r="C4855">
        <v>420</v>
      </c>
      <c r="D4855" t="s">
        <v>5879</v>
      </c>
      <c r="E4855">
        <v>678</v>
      </c>
      <c r="F4855" s="60">
        <v>273.543539880531</v>
      </c>
      <c r="G4855" s="60">
        <v>185462.520039</v>
      </c>
      <c r="H4855">
        <v>24</v>
      </c>
    </row>
    <row r="4856" spans="1:8" x14ac:dyDescent="0.35">
      <c r="A4856" t="s">
        <v>1744</v>
      </c>
      <c r="B4856" t="s">
        <v>1745</v>
      </c>
      <c r="C4856">
        <v>421</v>
      </c>
      <c r="D4856" t="s">
        <v>5880</v>
      </c>
      <c r="E4856">
        <v>11</v>
      </c>
      <c r="F4856" s="60">
        <v>272.07215045454501</v>
      </c>
      <c r="G4856" s="60">
        <v>2992.7936549999999</v>
      </c>
      <c r="H4856">
        <v>1</v>
      </c>
    </row>
    <row r="4857" spans="1:8" x14ac:dyDescent="0.35">
      <c r="A4857" t="s">
        <v>1744</v>
      </c>
      <c r="B4857" t="s">
        <v>1745</v>
      </c>
      <c r="C4857">
        <v>422</v>
      </c>
      <c r="D4857" t="s">
        <v>5881</v>
      </c>
      <c r="E4857">
        <v>233</v>
      </c>
      <c r="F4857" s="60">
        <v>47.453999854077203</v>
      </c>
      <c r="G4857" s="60">
        <v>11056.781966</v>
      </c>
      <c r="H4857">
        <v>3</v>
      </c>
    </row>
    <row r="4858" spans="1:8" x14ac:dyDescent="0.35">
      <c r="A4858" t="s">
        <v>1744</v>
      </c>
      <c r="B4858" t="s">
        <v>1745</v>
      </c>
      <c r="C4858">
        <v>654</v>
      </c>
      <c r="D4858" t="s">
        <v>5896</v>
      </c>
      <c r="E4858" t="s">
        <v>117</v>
      </c>
      <c r="F4858" t="s">
        <v>117</v>
      </c>
      <c r="G4858" s="60">
        <v>103.091866</v>
      </c>
      <c r="H4858">
        <v>1</v>
      </c>
    </row>
    <row r="4859" spans="1:8" x14ac:dyDescent="0.35">
      <c r="A4859" t="s">
        <v>1744</v>
      </c>
      <c r="B4859" t="s">
        <v>1745</v>
      </c>
      <c r="C4859">
        <v>800</v>
      </c>
      <c r="D4859" t="s">
        <v>5916</v>
      </c>
      <c r="E4859" t="s">
        <v>117</v>
      </c>
      <c r="F4859" t="s">
        <v>117</v>
      </c>
      <c r="G4859" s="60">
        <v>202.405148</v>
      </c>
      <c r="H4859">
        <v>1</v>
      </c>
    </row>
    <row r="4860" spans="1:8" x14ac:dyDescent="0.35">
      <c r="A4860" t="s">
        <v>1746</v>
      </c>
      <c r="B4860" t="s">
        <v>1747</v>
      </c>
      <c r="C4860">
        <v>100</v>
      </c>
      <c r="D4860" t="s">
        <v>5762</v>
      </c>
      <c r="E4860">
        <v>327</v>
      </c>
      <c r="F4860" s="60">
        <v>590.332498437308</v>
      </c>
      <c r="G4860" s="60">
        <v>193038.72698899999</v>
      </c>
      <c r="H4860">
        <v>4</v>
      </c>
    </row>
    <row r="4861" spans="1:8" x14ac:dyDescent="0.35">
      <c r="A4861" t="s">
        <v>1746</v>
      </c>
      <c r="B4861" t="s">
        <v>1747</v>
      </c>
      <c r="C4861">
        <v>104</v>
      </c>
      <c r="D4861" t="s">
        <v>5766</v>
      </c>
      <c r="E4861" t="s">
        <v>117</v>
      </c>
      <c r="F4861" t="s">
        <v>117</v>
      </c>
      <c r="G4861" s="60">
        <v>2654.3434099999999</v>
      </c>
      <c r="H4861">
        <v>4</v>
      </c>
    </row>
    <row r="4862" spans="1:8" x14ac:dyDescent="0.35">
      <c r="A4862" t="s">
        <v>1746</v>
      </c>
      <c r="B4862" t="s">
        <v>1747</v>
      </c>
      <c r="C4862">
        <v>130</v>
      </c>
      <c r="D4862" t="s">
        <v>5777</v>
      </c>
      <c r="E4862" t="s">
        <v>117</v>
      </c>
      <c r="F4862" t="s">
        <v>117</v>
      </c>
      <c r="G4862" s="60">
        <v>535.25840499999902</v>
      </c>
      <c r="H4862">
        <v>3</v>
      </c>
    </row>
    <row r="4863" spans="1:8" x14ac:dyDescent="0.35">
      <c r="A4863" t="s">
        <v>1746</v>
      </c>
      <c r="B4863" t="s">
        <v>1747</v>
      </c>
      <c r="C4863">
        <v>160</v>
      </c>
      <c r="D4863" t="s">
        <v>5785</v>
      </c>
      <c r="E4863" t="s">
        <v>117</v>
      </c>
      <c r="F4863" t="s">
        <v>117</v>
      </c>
      <c r="G4863" s="60">
        <v>110.92869899999999</v>
      </c>
      <c r="H4863">
        <v>1</v>
      </c>
    </row>
    <row r="4864" spans="1:8" x14ac:dyDescent="0.35">
      <c r="A4864" t="s">
        <v>1746</v>
      </c>
      <c r="B4864" t="s">
        <v>1747</v>
      </c>
      <c r="C4864">
        <v>300</v>
      </c>
      <c r="D4864" t="s">
        <v>5829</v>
      </c>
      <c r="E4864" t="s">
        <v>117</v>
      </c>
      <c r="F4864" t="s">
        <v>117</v>
      </c>
      <c r="G4864" s="60">
        <v>14.171443999999999</v>
      </c>
      <c r="H4864">
        <v>1</v>
      </c>
    </row>
    <row r="4865" spans="1:8" x14ac:dyDescent="0.35">
      <c r="A4865" t="s">
        <v>1746</v>
      </c>
      <c r="B4865" t="s">
        <v>1747</v>
      </c>
      <c r="C4865">
        <v>301</v>
      </c>
      <c r="D4865" t="s">
        <v>5830</v>
      </c>
      <c r="E4865">
        <v>1862</v>
      </c>
      <c r="F4865" s="60">
        <v>387.038692323845</v>
      </c>
      <c r="G4865" s="60">
        <v>720666.04510700004</v>
      </c>
      <c r="H4865">
        <v>5</v>
      </c>
    </row>
    <row r="4866" spans="1:8" x14ac:dyDescent="0.35">
      <c r="A4866" t="s">
        <v>1746</v>
      </c>
      <c r="B4866" t="s">
        <v>1747</v>
      </c>
      <c r="C4866">
        <v>304</v>
      </c>
      <c r="D4866" t="s">
        <v>5833</v>
      </c>
      <c r="E4866" t="s">
        <v>117</v>
      </c>
      <c r="F4866" t="s">
        <v>117</v>
      </c>
      <c r="G4866" s="60">
        <v>570.67890299999999</v>
      </c>
      <c r="H4866">
        <v>1</v>
      </c>
    </row>
    <row r="4867" spans="1:8" x14ac:dyDescent="0.35">
      <c r="A4867" t="s">
        <v>1746</v>
      </c>
      <c r="B4867" t="s">
        <v>1747</v>
      </c>
      <c r="C4867">
        <v>320</v>
      </c>
      <c r="D4867" t="s">
        <v>5848</v>
      </c>
      <c r="E4867" t="s">
        <v>117</v>
      </c>
      <c r="F4867" t="s">
        <v>117</v>
      </c>
      <c r="G4867" s="60">
        <v>255.10186899999999</v>
      </c>
      <c r="H4867">
        <v>1</v>
      </c>
    </row>
    <row r="4868" spans="1:8" x14ac:dyDescent="0.35">
      <c r="A4868" t="s">
        <v>1748</v>
      </c>
      <c r="B4868" t="s">
        <v>1749</v>
      </c>
      <c r="C4868">
        <v>100</v>
      </c>
      <c r="D4868" t="s">
        <v>5762</v>
      </c>
      <c r="E4868">
        <v>487</v>
      </c>
      <c r="F4868" s="60">
        <v>844.14066223819304</v>
      </c>
      <c r="G4868" s="60">
        <v>411096.50251000002</v>
      </c>
      <c r="H4868">
        <v>3</v>
      </c>
    </row>
    <row r="4869" spans="1:8" x14ac:dyDescent="0.35">
      <c r="A4869" t="s">
        <v>1748</v>
      </c>
      <c r="B4869" t="s">
        <v>1749</v>
      </c>
      <c r="C4869">
        <v>104</v>
      </c>
      <c r="D4869" t="s">
        <v>5766</v>
      </c>
      <c r="E4869">
        <v>102</v>
      </c>
      <c r="F4869" s="60">
        <v>389.31986499999999</v>
      </c>
      <c r="G4869" s="60">
        <v>39710.626230000002</v>
      </c>
      <c r="H4869">
        <v>7</v>
      </c>
    </row>
    <row r="4870" spans="1:8" x14ac:dyDescent="0.35">
      <c r="A4870" t="s">
        <v>1748</v>
      </c>
      <c r="B4870" t="s">
        <v>1749</v>
      </c>
      <c r="C4870">
        <v>301</v>
      </c>
      <c r="D4870" t="s">
        <v>5830</v>
      </c>
      <c r="E4870">
        <v>2267</v>
      </c>
      <c r="F4870" s="60">
        <v>651.84753395412395</v>
      </c>
      <c r="G4870" s="60">
        <v>1477738.3594740001</v>
      </c>
      <c r="H4870">
        <v>5</v>
      </c>
    </row>
    <row r="4871" spans="1:8" x14ac:dyDescent="0.35">
      <c r="A4871" t="s">
        <v>1748</v>
      </c>
      <c r="B4871" t="s">
        <v>1749</v>
      </c>
      <c r="C4871">
        <v>501</v>
      </c>
      <c r="D4871" t="s">
        <v>5886</v>
      </c>
      <c r="E4871" t="s">
        <v>117</v>
      </c>
      <c r="F4871" t="s">
        <v>117</v>
      </c>
      <c r="G4871" s="60">
        <v>236.780575</v>
      </c>
      <c r="H4871">
        <v>1</v>
      </c>
    </row>
    <row r="4872" spans="1:8" x14ac:dyDescent="0.35">
      <c r="A4872" t="s">
        <v>1750</v>
      </c>
      <c r="B4872" t="s">
        <v>1751</v>
      </c>
      <c r="C4872">
        <v>100</v>
      </c>
      <c r="D4872" t="s">
        <v>5762</v>
      </c>
      <c r="E4872">
        <v>1201</v>
      </c>
      <c r="F4872" s="60">
        <v>841.599538309742</v>
      </c>
      <c r="G4872" s="60">
        <v>1010761.04551</v>
      </c>
      <c r="H4872">
        <v>10</v>
      </c>
    </row>
    <row r="4873" spans="1:8" x14ac:dyDescent="0.35">
      <c r="A4873" t="s">
        <v>1750</v>
      </c>
      <c r="B4873" t="s">
        <v>1751</v>
      </c>
      <c r="C4873">
        <v>101</v>
      </c>
      <c r="D4873" t="s">
        <v>5763</v>
      </c>
      <c r="E4873" t="s">
        <v>117</v>
      </c>
      <c r="F4873" t="s">
        <v>117</v>
      </c>
      <c r="G4873" s="60">
        <v>324.11874599999999</v>
      </c>
      <c r="H4873">
        <v>1</v>
      </c>
    </row>
    <row r="4874" spans="1:8" x14ac:dyDescent="0.35">
      <c r="A4874" t="s">
        <v>1750</v>
      </c>
      <c r="B4874" t="s">
        <v>1751</v>
      </c>
      <c r="C4874">
        <v>104</v>
      </c>
      <c r="D4874" t="s">
        <v>5766</v>
      </c>
      <c r="E4874">
        <v>102</v>
      </c>
      <c r="F4874" s="60">
        <v>235.89450095097999</v>
      </c>
      <c r="G4874" s="60">
        <v>24061.239097000001</v>
      </c>
      <c r="H4874">
        <v>14</v>
      </c>
    </row>
    <row r="4875" spans="1:8" x14ac:dyDescent="0.35">
      <c r="A4875" t="s">
        <v>1750</v>
      </c>
      <c r="B4875" t="s">
        <v>1751</v>
      </c>
      <c r="C4875">
        <v>105</v>
      </c>
      <c r="D4875" t="s">
        <v>5767</v>
      </c>
      <c r="E4875" t="s">
        <v>117</v>
      </c>
      <c r="F4875" t="s">
        <v>117</v>
      </c>
      <c r="G4875" s="60">
        <v>745.72946300000001</v>
      </c>
      <c r="H4875">
        <v>1</v>
      </c>
    </row>
    <row r="4876" spans="1:8" x14ac:dyDescent="0.35">
      <c r="A4876" t="s">
        <v>1750</v>
      </c>
      <c r="B4876" t="s">
        <v>1751</v>
      </c>
      <c r="C4876">
        <v>106</v>
      </c>
      <c r="D4876" t="s">
        <v>5768</v>
      </c>
      <c r="E4876" t="s">
        <v>117</v>
      </c>
      <c r="F4876" t="s">
        <v>117</v>
      </c>
      <c r="G4876" s="60">
        <v>1493.0089</v>
      </c>
      <c r="H4876">
        <v>1</v>
      </c>
    </row>
    <row r="4877" spans="1:8" x14ac:dyDescent="0.35">
      <c r="A4877" t="s">
        <v>1750</v>
      </c>
      <c r="B4877" t="s">
        <v>1751</v>
      </c>
      <c r="C4877">
        <v>190</v>
      </c>
      <c r="D4877" t="s">
        <v>5793</v>
      </c>
      <c r="E4877" t="s">
        <v>117</v>
      </c>
      <c r="F4877" t="s">
        <v>117</v>
      </c>
      <c r="G4877" s="60">
        <v>426.47276299999999</v>
      </c>
      <c r="H4877">
        <v>1</v>
      </c>
    </row>
    <row r="4878" spans="1:8" x14ac:dyDescent="0.35">
      <c r="A4878" t="s">
        <v>1750</v>
      </c>
      <c r="B4878" t="s">
        <v>1751</v>
      </c>
      <c r="C4878">
        <v>300</v>
      </c>
      <c r="D4878" t="s">
        <v>5829</v>
      </c>
      <c r="E4878" t="s">
        <v>117</v>
      </c>
      <c r="F4878" t="s">
        <v>117</v>
      </c>
      <c r="G4878" s="60">
        <v>373.68451599999997</v>
      </c>
      <c r="H4878">
        <v>2</v>
      </c>
    </row>
    <row r="4879" spans="1:8" x14ac:dyDescent="0.35">
      <c r="A4879" t="s">
        <v>1750</v>
      </c>
      <c r="B4879" t="s">
        <v>1751</v>
      </c>
      <c r="C4879">
        <v>301</v>
      </c>
      <c r="D4879" t="s">
        <v>5830</v>
      </c>
      <c r="E4879">
        <v>2820</v>
      </c>
      <c r="F4879" s="60">
        <v>380.10294965212699</v>
      </c>
      <c r="G4879" s="60">
        <v>1071890.3180190001</v>
      </c>
      <c r="H4879">
        <v>14</v>
      </c>
    </row>
    <row r="4880" spans="1:8" x14ac:dyDescent="0.35">
      <c r="A4880" t="s">
        <v>1750</v>
      </c>
      <c r="B4880" t="s">
        <v>1751</v>
      </c>
      <c r="C4880">
        <v>340</v>
      </c>
      <c r="D4880" t="s">
        <v>5861</v>
      </c>
      <c r="E4880" t="s">
        <v>117</v>
      </c>
      <c r="F4880" t="s">
        <v>117</v>
      </c>
      <c r="G4880" s="60">
        <v>200.111479</v>
      </c>
      <c r="H4880">
        <v>1</v>
      </c>
    </row>
    <row r="4881" spans="1:8" x14ac:dyDescent="0.35">
      <c r="A4881" t="s">
        <v>1752</v>
      </c>
      <c r="B4881" t="s">
        <v>1753</v>
      </c>
      <c r="C4881">
        <v>100</v>
      </c>
      <c r="D4881" t="s">
        <v>5762</v>
      </c>
      <c r="E4881">
        <v>51</v>
      </c>
      <c r="F4881" s="60">
        <v>677.68472692156797</v>
      </c>
      <c r="G4881" s="60">
        <v>34561.921072999998</v>
      </c>
      <c r="H4881">
        <v>2</v>
      </c>
    </row>
    <row r="4882" spans="1:8" x14ac:dyDescent="0.35">
      <c r="A4882" t="s">
        <v>1752</v>
      </c>
      <c r="B4882" t="s">
        <v>1753</v>
      </c>
      <c r="C4882">
        <v>104</v>
      </c>
      <c r="D4882" t="s">
        <v>5766</v>
      </c>
      <c r="E4882" t="s">
        <v>117</v>
      </c>
      <c r="F4882" t="s">
        <v>117</v>
      </c>
      <c r="G4882" s="60">
        <v>733.87060899999994</v>
      </c>
      <c r="H4882">
        <v>2</v>
      </c>
    </row>
    <row r="4883" spans="1:8" x14ac:dyDescent="0.35">
      <c r="A4883" t="s">
        <v>1752</v>
      </c>
      <c r="B4883" t="s">
        <v>1753</v>
      </c>
      <c r="C4883">
        <v>144</v>
      </c>
      <c r="D4883" t="s">
        <v>5782</v>
      </c>
      <c r="E4883" t="s">
        <v>117</v>
      </c>
      <c r="F4883" t="s">
        <v>117</v>
      </c>
      <c r="G4883" s="60">
        <v>308.54782599999999</v>
      </c>
      <c r="H4883">
        <v>1</v>
      </c>
    </row>
    <row r="4884" spans="1:8" x14ac:dyDescent="0.35">
      <c r="A4884" t="s">
        <v>1752</v>
      </c>
      <c r="B4884" t="s">
        <v>1753</v>
      </c>
      <c r="C4884">
        <v>301</v>
      </c>
      <c r="D4884" t="s">
        <v>5830</v>
      </c>
      <c r="E4884">
        <v>187</v>
      </c>
      <c r="F4884" s="60">
        <v>389.83466888235199</v>
      </c>
      <c r="G4884" s="60">
        <v>72899.083081000004</v>
      </c>
      <c r="H4884">
        <v>2</v>
      </c>
    </row>
    <row r="4885" spans="1:8" x14ac:dyDescent="0.35">
      <c r="A4885" t="s">
        <v>1754</v>
      </c>
      <c r="B4885" t="s">
        <v>1755</v>
      </c>
      <c r="C4885">
        <v>100</v>
      </c>
      <c r="D4885" t="s">
        <v>5762</v>
      </c>
      <c r="E4885">
        <v>162</v>
      </c>
      <c r="F4885" s="60">
        <v>575.21602304320902</v>
      </c>
      <c r="G4885" s="60">
        <v>93184.995732999902</v>
      </c>
      <c r="H4885">
        <v>8</v>
      </c>
    </row>
    <row r="4886" spans="1:8" x14ac:dyDescent="0.35">
      <c r="A4886" t="s">
        <v>1754</v>
      </c>
      <c r="B4886" t="s">
        <v>1755</v>
      </c>
      <c r="C4886">
        <v>104</v>
      </c>
      <c r="D4886" t="s">
        <v>5766</v>
      </c>
      <c r="E4886">
        <v>56</v>
      </c>
      <c r="F4886" s="60">
        <v>608.73626903571403</v>
      </c>
      <c r="G4886" s="60">
        <v>34089.231066</v>
      </c>
      <c r="H4886">
        <v>6</v>
      </c>
    </row>
    <row r="4887" spans="1:8" x14ac:dyDescent="0.35">
      <c r="A4887" t="s">
        <v>1754</v>
      </c>
      <c r="B4887" t="s">
        <v>1755</v>
      </c>
      <c r="C4887">
        <v>105</v>
      </c>
      <c r="D4887" t="s">
        <v>5767</v>
      </c>
      <c r="E4887" t="s">
        <v>117</v>
      </c>
      <c r="F4887" t="s">
        <v>117</v>
      </c>
      <c r="G4887" s="60">
        <v>262.025758</v>
      </c>
      <c r="H4887">
        <v>1</v>
      </c>
    </row>
    <row r="4888" spans="1:8" x14ac:dyDescent="0.35">
      <c r="A4888" t="s">
        <v>1754</v>
      </c>
      <c r="B4888" t="s">
        <v>1755</v>
      </c>
      <c r="C4888">
        <v>110</v>
      </c>
      <c r="D4888" t="s">
        <v>5772</v>
      </c>
      <c r="E4888" t="s">
        <v>117</v>
      </c>
      <c r="F4888" t="s">
        <v>117</v>
      </c>
      <c r="G4888" s="60">
        <v>289.09911</v>
      </c>
      <c r="H4888">
        <v>1</v>
      </c>
    </row>
    <row r="4889" spans="1:8" x14ac:dyDescent="0.35">
      <c r="A4889" t="s">
        <v>1754</v>
      </c>
      <c r="B4889" t="s">
        <v>1755</v>
      </c>
      <c r="C4889">
        <v>301</v>
      </c>
      <c r="D4889" t="s">
        <v>5830</v>
      </c>
      <c r="E4889">
        <v>563</v>
      </c>
      <c r="F4889" s="60">
        <v>491.74762341740598</v>
      </c>
      <c r="G4889" s="60">
        <v>276853.91198400001</v>
      </c>
      <c r="H4889">
        <v>5</v>
      </c>
    </row>
    <row r="4890" spans="1:8" x14ac:dyDescent="0.35">
      <c r="A4890" t="s">
        <v>1754</v>
      </c>
      <c r="B4890" t="s">
        <v>1755</v>
      </c>
      <c r="C4890">
        <v>306</v>
      </c>
      <c r="D4890" t="s">
        <v>5835</v>
      </c>
      <c r="E4890" t="s">
        <v>117</v>
      </c>
      <c r="F4890" t="s">
        <v>117</v>
      </c>
      <c r="G4890" s="60">
        <v>199.25520399999999</v>
      </c>
      <c r="H4890">
        <v>2</v>
      </c>
    </row>
    <row r="4891" spans="1:8" x14ac:dyDescent="0.35">
      <c r="A4891" t="s">
        <v>1754</v>
      </c>
      <c r="B4891" t="s">
        <v>1755</v>
      </c>
      <c r="C4891">
        <v>307</v>
      </c>
      <c r="D4891" t="s">
        <v>5836</v>
      </c>
      <c r="E4891" t="s">
        <v>117</v>
      </c>
      <c r="F4891" t="s">
        <v>117</v>
      </c>
      <c r="G4891" s="60">
        <v>151.03798800000001</v>
      </c>
      <c r="H4891">
        <v>1</v>
      </c>
    </row>
    <row r="4892" spans="1:8" x14ac:dyDescent="0.35">
      <c r="A4892" t="s">
        <v>1754</v>
      </c>
      <c r="B4892" t="s">
        <v>1755</v>
      </c>
      <c r="C4892">
        <v>340</v>
      </c>
      <c r="D4892" t="s">
        <v>5861</v>
      </c>
      <c r="E4892" t="s">
        <v>117</v>
      </c>
      <c r="F4892" t="s">
        <v>117</v>
      </c>
      <c r="G4892" s="60">
        <v>655.90874599999995</v>
      </c>
      <c r="H4892">
        <v>1</v>
      </c>
    </row>
    <row r="4893" spans="1:8" x14ac:dyDescent="0.35">
      <c r="A4893" t="s">
        <v>1756</v>
      </c>
      <c r="B4893" t="s">
        <v>1757</v>
      </c>
      <c r="C4893">
        <v>100</v>
      </c>
      <c r="D4893" t="s">
        <v>5762</v>
      </c>
      <c r="E4893">
        <v>2143</v>
      </c>
      <c r="F4893" s="60">
        <v>408.87644244563597</v>
      </c>
      <c r="G4893" s="60">
        <v>876222.21616099996</v>
      </c>
      <c r="H4893">
        <v>20</v>
      </c>
    </row>
    <row r="4894" spans="1:8" x14ac:dyDescent="0.35">
      <c r="A4894" t="s">
        <v>1756</v>
      </c>
      <c r="B4894" t="s">
        <v>1757</v>
      </c>
      <c r="C4894">
        <v>101</v>
      </c>
      <c r="D4894" t="s">
        <v>5763</v>
      </c>
      <c r="E4894">
        <v>27</v>
      </c>
      <c r="F4894" s="60">
        <v>443.49401562962902</v>
      </c>
      <c r="G4894" s="60">
        <v>11974.338422000001</v>
      </c>
      <c r="H4894">
        <v>2</v>
      </c>
    </row>
    <row r="4895" spans="1:8" x14ac:dyDescent="0.35">
      <c r="A4895" t="s">
        <v>1756</v>
      </c>
      <c r="B4895" t="s">
        <v>1757</v>
      </c>
      <c r="C4895">
        <v>104</v>
      </c>
      <c r="D4895" t="s">
        <v>5766</v>
      </c>
      <c r="E4895">
        <v>727</v>
      </c>
      <c r="F4895" s="60">
        <v>224.44602037964199</v>
      </c>
      <c r="G4895" s="60">
        <v>163172.25681600001</v>
      </c>
      <c r="H4895">
        <v>19</v>
      </c>
    </row>
    <row r="4896" spans="1:8" x14ac:dyDescent="0.35">
      <c r="A4896" t="s">
        <v>1756</v>
      </c>
      <c r="B4896" t="s">
        <v>1757</v>
      </c>
      <c r="C4896">
        <v>106</v>
      </c>
      <c r="D4896" t="s">
        <v>5768</v>
      </c>
      <c r="E4896" t="s">
        <v>117</v>
      </c>
      <c r="F4896" t="s">
        <v>117</v>
      </c>
      <c r="G4896" s="60">
        <v>1550.15010799999</v>
      </c>
      <c r="H4896">
        <v>2</v>
      </c>
    </row>
    <row r="4897" spans="1:8" x14ac:dyDescent="0.35">
      <c r="A4897" t="s">
        <v>1756</v>
      </c>
      <c r="B4897" t="s">
        <v>1757</v>
      </c>
      <c r="C4897">
        <v>107</v>
      </c>
      <c r="D4897" t="s">
        <v>5769</v>
      </c>
      <c r="E4897" t="s">
        <v>117</v>
      </c>
      <c r="F4897" t="s">
        <v>117</v>
      </c>
      <c r="G4897" s="60">
        <v>245.148</v>
      </c>
      <c r="H4897">
        <v>1</v>
      </c>
    </row>
    <row r="4898" spans="1:8" x14ac:dyDescent="0.35">
      <c r="A4898" t="s">
        <v>1756</v>
      </c>
      <c r="B4898" t="s">
        <v>1757</v>
      </c>
      <c r="C4898">
        <v>110</v>
      </c>
      <c r="D4898" t="s">
        <v>5772</v>
      </c>
      <c r="E4898" t="s">
        <v>117</v>
      </c>
      <c r="F4898" t="s">
        <v>117</v>
      </c>
      <c r="G4898" s="60">
        <v>607.37883899999997</v>
      </c>
      <c r="H4898">
        <v>2</v>
      </c>
    </row>
    <row r="4899" spans="1:8" x14ac:dyDescent="0.35">
      <c r="A4899" t="s">
        <v>1756</v>
      </c>
      <c r="B4899" t="s">
        <v>1757</v>
      </c>
      <c r="C4899">
        <v>130</v>
      </c>
      <c r="D4899" t="s">
        <v>5777</v>
      </c>
      <c r="E4899">
        <v>8</v>
      </c>
      <c r="F4899" s="60">
        <v>183.87579049999999</v>
      </c>
      <c r="G4899" s="60">
        <v>1471.0063239999999</v>
      </c>
      <c r="H4899">
        <v>2</v>
      </c>
    </row>
    <row r="4900" spans="1:8" x14ac:dyDescent="0.35">
      <c r="A4900" t="s">
        <v>1756</v>
      </c>
      <c r="B4900" t="s">
        <v>1757</v>
      </c>
      <c r="C4900">
        <v>160</v>
      </c>
      <c r="D4900" t="s">
        <v>5785</v>
      </c>
      <c r="E4900" t="s">
        <v>117</v>
      </c>
      <c r="F4900" t="s">
        <v>117</v>
      </c>
      <c r="G4900" s="60">
        <v>92.023043999999999</v>
      </c>
      <c r="H4900">
        <v>1</v>
      </c>
    </row>
    <row r="4901" spans="1:8" x14ac:dyDescent="0.35">
      <c r="A4901" t="s">
        <v>1756</v>
      </c>
      <c r="B4901" t="s">
        <v>1757</v>
      </c>
      <c r="C4901">
        <v>300</v>
      </c>
      <c r="D4901" t="s">
        <v>5829</v>
      </c>
      <c r="E4901">
        <v>73</v>
      </c>
      <c r="F4901" s="60">
        <v>1383.66968953424</v>
      </c>
      <c r="G4901" s="60">
        <v>101007.887336</v>
      </c>
      <c r="H4901">
        <v>4</v>
      </c>
    </row>
    <row r="4902" spans="1:8" x14ac:dyDescent="0.35">
      <c r="A4902" t="s">
        <v>1756</v>
      </c>
      <c r="B4902" t="s">
        <v>1757</v>
      </c>
      <c r="C4902">
        <v>301</v>
      </c>
      <c r="D4902" t="s">
        <v>5830</v>
      </c>
      <c r="E4902">
        <v>1499</v>
      </c>
      <c r="F4902" s="60">
        <v>353.49698449032599</v>
      </c>
      <c r="G4902" s="60">
        <v>529891.97975099995</v>
      </c>
      <c r="H4902">
        <v>13</v>
      </c>
    </row>
    <row r="4903" spans="1:8" x14ac:dyDescent="0.35">
      <c r="A4903" t="s">
        <v>1756</v>
      </c>
      <c r="B4903" t="s">
        <v>1757</v>
      </c>
      <c r="C4903">
        <v>304</v>
      </c>
      <c r="D4903" t="s">
        <v>5833</v>
      </c>
      <c r="E4903" t="s">
        <v>117</v>
      </c>
      <c r="F4903" t="s">
        <v>117</v>
      </c>
      <c r="G4903" s="60">
        <v>537.80575699999997</v>
      </c>
      <c r="H4903">
        <v>1</v>
      </c>
    </row>
    <row r="4904" spans="1:8" x14ac:dyDescent="0.35">
      <c r="A4904" t="s">
        <v>1756</v>
      </c>
      <c r="B4904" t="s">
        <v>1757</v>
      </c>
      <c r="C4904">
        <v>306</v>
      </c>
      <c r="D4904" t="s">
        <v>5835</v>
      </c>
      <c r="E4904" t="s">
        <v>117</v>
      </c>
      <c r="F4904" t="s">
        <v>117</v>
      </c>
      <c r="G4904" s="60">
        <v>417.45478200000002</v>
      </c>
      <c r="H4904">
        <v>3</v>
      </c>
    </row>
    <row r="4905" spans="1:8" x14ac:dyDescent="0.35">
      <c r="A4905" t="s">
        <v>1756</v>
      </c>
      <c r="B4905" t="s">
        <v>1757</v>
      </c>
      <c r="C4905">
        <v>307</v>
      </c>
      <c r="D4905" t="s">
        <v>5836</v>
      </c>
      <c r="E4905" t="s">
        <v>117</v>
      </c>
      <c r="F4905" t="s">
        <v>117</v>
      </c>
      <c r="G4905" s="60">
        <v>257.84729199999998</v>
      </c>
      <c r="H4905">
        <v>1</v>
      </c>
    </row>
    <row r="4906" spans="1:8" x14ac:dyDescent="0.35">
      <c r="A4906" t="s">
        <v>1756</v>
      </c>
      <c r="B4906" t="s">
        <v>1757</v>
      </c>
      <c r="C4906">
        <v>323</v>
      </c>
      <c r="D4906" t="s">
        <v>5851</v>
      </c>
      <c r="E4906" t="s">
        <v>117</v>
      </c>
      <c r="F4906" t="s">
        <v>117</v>
      </c>
      <c r="G4906" s="60">
        <v>1795.188261</v>
      </c>
      <c r="H4906">
        <v>1</v>
      </c>
    </row>
    <row r="4907" spans="1:8" x14ac:dyDescent="0.35">
      <c r="A4907" t="s">
        <v>1756</v>
      </c>
      <c r="B4907" t="s">
        <v>1757</v>
      </c>
      <c r="C4907">
        <v>341</v>
      </c>
      <c r="D4907" t="s">
        <v>5862</v>
      </c>
      <c r="E4907" t="s">
        <v>117</v>
      </c>
      <c r="F4907" t="s">
        <v>117</v>
      </c>
      <c r="G4907" s="60">
        <v>89.525199000000001</v>
      </c>
      <c r="H4907">
        <v>1</v>
      </c>
    </row>
    <row r="4908" spans="1:8" x14ac:dyDescent="0.35">
      <c r="A4908" t="s">
        <v>1756</v>
      </c>
      <c r="B4908" t="s">
        <v>1757</v>
      </c>
      <c r="C4908">
        <v>361</v>
      </c>
      <c r="D4908" t="s">
        <v>5873</v>
      </c>
      <c r="E4908" t="s">
        <v>117</v>
      </c>
      <c r="F4908" t="s">
        <v>117</v>
      </c>
      <c r="G4908" s="60">
        <v>199.9058</v>
      </c>
      <c r="H4908">
        <v>1</v>
      </c>
    </row>
    <row r="4909" spans="1:8" x14ac:dyDescent="0.35">
      <c r="A4909" t="s">
        <v>1756</v>
      </c>
      <c r="B4909" t="s">
        <v>1757</v>
      </c>
      <c r="C4909">
        <v>370</v>
      </c>
      <c r="D4909" t="s">
        <v>5874</v>
      </c>
      <c r="E4909" t="s">
        <v>117</v>
      </c>
      <c r="F4909" t="s">
        <v>117</v>
      </c>
      <c r="G4909" s="60">
        <v>220.451089</v>
      </c>
      <c r="H4909">
        <v>1</v>
      </c>
    </row>
    <row r="4910" spans="1:8" x14ac:dyDescent="0.35">
      <c r="A4910" t="s">
        <v>1756</v>
      </c>
      <c r="B4910" t="s">
        <v>1757</v>
      </c>
      <c r="C4910">
        <v>410</v>
      </c>
      <c r="D4910" t="s">
        <v>5878</v>
      </c>
      <c r="E4910" t="s">
        <v>117</v>
      </c>
      <c r="F4910" t="s">
        <v>117</v>
      </c>
      <c r="G4910" s="60">
        <v>140.624492</v>
      </c>
      <c r="H4910">
        <v>1</v>
      </c>
    </row>
    <row r="4911" spans="1:8" x14ac:dyDescent="0.35">
      <c r="A4911" t="s">
        <v>1756</v>
      </c>
      <c r="B4911" t="s">
        <v>1757</v>
      </c>
      <c r="C4911">
        <v>501</v>
      </c>
      <c r="D4911" t="s">
        <v>5886</v>
      </c>
      <c r="E4911" t="s">
        <v>117</v>
      </c>
      <c r="F4911" t="s">
        <v>117</v>
      </c>
      <c r="G4911" s="60">
        <v>560.19194200000004</v>
      </c>
      <c r="H4911">
        <v>1</v>
      </c>
    </row>
    <row r="4912" spans="1:8" x14ac:dyDescent="0.35">
      <c r="A4912" t="s">
        <v>1756</v>
      </c>
      <c r="B4912" t="s">
        <v>1757</v>
      </c>
      <c r="C4912">
        <v>502</v>
      </c>
      <c r="D4912" t="s">
        <v>5887</v>
      </c>
      <c r="E4912">
        <v>140</v>
      </c>
      <c r="F4912" s="60">
        <v>246.099594135714</v>
      </c>
      <c r="G4912" s="60">
        <v>34453.943179000002</v>
      </c>
      <c r="H4912">
        <v>3</v>
      </c>
    </row>
    <row r="4913" spans="1:8" x14ac:dyDescent="0.35">
      <c r="A4913" t="s">
        <v>1756</v>
      </c>
      <c r="B4913" t="s">
        <v>1757</v>
      </c>
      <c r="C4913">
        <v>812</v>
      </c>
      <c r="D4913" t="s">
        <v>5918</v>
      </c>
      <c r="E4913" t="s">
        <v>117</v>
      </c>
      <c r="F4913" t="s">
        <v>117</v>
      </c>
      <c r="G4913" s="60">
        <v>318.05011100000002</v>
      </c>
      <c r="H4913">
        <v>1</v>
      </c>
    </row>
    <row r="4914" spans="1:8" x14ac:dyDescent="0.35">
      <c r="A4914" t="s">
        <v>1758</v>
      </c>
      <c r="B4914" t="s">
        <v>1759</v>
      </c>
      <c r="C4914">
        <v>100</v>
      </c>
      <c r="D4914" t="s">
        <v>5762</v>
      </c>
      <c r="E4914">
        <v>6514</v>
      </c>
      <c r="F4914" s="60">
        <v>269.63335533957598</v>
      </c>
      <c r="G4914" s="60">
        <v>1756391.676682</v>
      </c>
      <c r="H4914">
        <v>73</v>
      </c>
    </row>
    <row r="4915" spans="1:8" x14ac:dyDescent="0.35">
      <c r="A4915" t="s">
        <v>1758</v>
      </c>
      <c r="B4915" t="s">
        <v>1759</v>
      </c>
      <c r="C4915">
        <v>101</v>
      </c>
      <c r="D4915" t="s">
        <v>5763</v>
      </c>
      <c r="E4915" t="s">
        <v>117</v>
      </c>
      <c r="F4915" t="s">
        <v>117</v>
      </c>
      <c r="G4915" s="60">
        <v>712.091544</v>
      </c>
      <c r="H4915">
        <v>3</v>
      </c>
    </row>
    <row r="4916" spans="1:8" x14ac:dyDescent="0.35">
      <c r="A4916" t="s">
        <v>1758</v>
      </c>
      <c r="B4916" t="s">
        <v>1759</v>
      </c>
      <c r="C4916">
        <v>103</v>
      </c>
      <c r="D4916" t="s">
        <v>5765</v>
      </c>
      <c r="E4916">
        <v>20</v>
      </c>
      <c r="F4916" s="60">
        <v>218.76453354999899</v>
      </c>
      <c r="G4916" s="60">
        <v>4375.2906709999997</v>
      </c>
      <c r="H4916">
        <v>3</v>
      </c>
    </row>
    <row r="4917" spans="1:8" x14ac:dyDescent="0.35">
      <c r="A4917" t="s">
        <v>1758</v>
      </c>
      <c r="B4917" t="s">
        <v>1759</v>
      </c>
      <c r="C4917">
        <v>104</v>
      </c>
      <c r="D4917" t="s">
        <v>5766</v>
      </c>
      <c r="E4917">
        <v>10322</v>
      </c>
      <c r="F4917" s="60">
        <v>237.03791376729299</v>
      </c>
      <c r="G4917" s="60">
        <v>2446705.3459059899</v>
      </c>
      <c r="H4917">
        <v>78</v>
      </c>
    </row>
    <row r="4918" spans="1:8" x14ac:dyDescent="0.35">
      <c r="A4918" t="s">
        <v>1758</v>
      </c>
      <c r="B4918" t="s">
        <v>1759</v>
      </c>
      <c r="C4918">
        <v>105</v>
      </c>
      <c r="D4918" t="s">
        <v>5767</v>
      </c>
      <c r="E4918" t="s">
        <v>117</v>
      </c>
      <c r="F4918" t="s">
        <v>117</v>
      </c>
      <c r="G4918" s="60">
        <v>301.446684</v>
      </c>
      <c r="H4918">
        <v>1</v>
      </c>
    </row>
    <row r="4919" spans="1:8" x14ac:dyDescent="0.35">
      <c r="A4919" t="s">
        <v>1758</v>
      </c>
      <c r="B4919" t="s">
        <v>1759</v>
      </c>
      <c r="C4919">
        <v>106</v>
      </c>
      <c r="D4919" t="s">
        <v>5768</v>
      </c>
      <c r="E4919" t="s">
        <v>117</v>
      </c>
      <c r="F4919" t="s">
        <v>117</v>
      </c>
      <c r="G4919" s="60">
        <v>1091.4433039999999</v>
      </c>
      <c r="H4919">
        <v>3</v>
      </c>
    </row>
    <row r="4920" spans="1:8" x14ac:dyDescent="0.35">
      <c r="A4920" t="s">
        <v>1758</v>
      </c>
      <c r="B4920" t="s">
        <v>1759</v>
      </c>
      <c r="C4920">
        <v>107</v>
      </c>
      <c r="D4920" t="s">
        <v>5769</v>
      </c>
      <c r="E4920" t="s">
        <v>117</v>
      </c>
      <c r="F4920" t="s">
        <v>117</v>
      </c>
      <c r="G4920" s="60">
        <v>3003.5900839999999</v>
      </c>
      <c r="H4920">
        <v>5</v>
      </c>
    </row>
    <row r="4921" spans="1:8" x14ac:dyDescent="0.35">
      <c r="A4921" t="s">
        <v>1758</v>
      </c>
      <c r="B4921" t="s">
        <v>1759</v>
      </c>
      <c r="C4921">
        <v>110</v>
      </c>
      <c r="D4921" t="s">
        <v>5772</v>
      </c>
      <c r="E4921">
        <v>12</v>
      </c>
      <c r="F4921" s="60">
        <v>147.052422083333</v>
      </c>
      <c r="G4921" s="60">
        <v>1764.6290650000001</v>
      </c>
      <c r="H4921">
        <v>1</v>
      </c>
    </row>
    <row r="4922" spans="1:8" x14ac:dyDescent="0.35">
      <c r="A4922" t="s">
        <v>1758</v>
      </c>
      <c r="B4922" t="s">
        <v>1759</v>
      </c>
      <c r="C4922">
        <v>120</v>
      </c>
      <c r="D4922" t="s">
        <v>5776</v>
      </c>
      <c r="E4922" t="s">
        <v>117</v>
      </c>
      <c r="F4922" t="s">
        <v>117</v>
      </c>
      <c r="G4922" s="60">
        <v>56.430360999999998</v>
      </c>
      <c r="H4922">
        <v>1</v>
      </c>
    </row>
    <row r="4923" spans="1:8" x14ac:dyDescent="0.35">
      <c r="A4923" t="s">
        <v>1758</v>
      </c>
      <c r="B4923" t="s">
        <v>1759</v>
      </c>
      <c r="C4923">
        <v>130</v>
      </c>
      <c r="D4923" t="s">
        <v>5777</v>
      </c>
      <c r="E4923">
        <v>29</v>
      </c>
      <c r="F4923" s="60">
        <v>132.23464858620599</v>
      </c>
      <c r="G4923" s="60">
        <v>3834.8048089999902</v>
      </c>
      <c r="H4923">
        <v>4</v>
      </c>
    </row>
    <row r="4924" spans="1:8" x14ac:dyDescent="0.35">
      <c r="A4924" t="s">
        <v>1758</v>
      </c>
      <c r="B4924" t="s">
        <v>1759</v>
      </c>
      <c r="C4924">
        <v>140</v>
      </c>
      <c r="D4924" t="s">
        <v>5778</v>
      </c>
      <c r="E4924" t="s">
        <v>117</v>
      </c>
      <c r="F4924" t="s">
        <v>117</v>
      </c>
      <c r="G4924" s="60">
        <v>729.64387699999997</v>
      </c>
      <c r="H4924">
        <v>1</v>
      </c>
    </row>
    <row r="4925" spans="1:8" x14ac:dyDescent="0.35">
      <c r="A4925" t="s">
        <v>1758</v>
      </c>
      <c r="B4925" t="s">
        <v>1759</v>
      </c>
      <c r="C4925">
        <v>144</v>
      </c>
      <c r="D4925" t="s">
        <v>5782</v>
      </c>
      <c r="E4925" t="s">
        <v>117</v>
      </c>
      <c r="F4925" t="s">
        <v>117</v>
      </c>
      <c r="G4925" s="60">
        <v>2036.4785730000001</v>
      </c>
      <c r="H4925">
        <v>1</v>
      </c>
    </row>
    <row r="4926" spans="1:8" x14ac:dyDescent="0.35">
      <c r="A4926" t="s">
        <v>1758</v>
      </c>
      <c r="B4926" t="s">
        <v>1759</v>
      </c>
      <c r="C4926">
        <v>160</v>
      </c>
      <c r="D4926" t="s">
        <v>5785</v>
      </c>
      <c r="E4926" t="s">
        <v>117</v>
      </c>
      <c r="F4926" t="s">
        <v>117</v>
      </c>
      <c r="G4926" s="60">
        <v>99.008619999999993</v>
      </c>
      <c r="H4926">
        <v>1</v>
      </c>
    </row>
    <row r="4927" spans="1:8" x14ac:dyDescent="0.35">
      <c r="A4927" t="s">
        <v>1758</v>
      </c>
      <c r="B4927" t="s">
        <v>1759</v>
      </c>
      <c r="C4927">
        <v>190</v>
      </c>
      <c r="D4927" t="s">
        <v>5793</v>
      </c>
      <c r="E4927" t="s">
        <v>117</v>
      </c>
      <c r="F4927" t="s">
        <v>117</v>
      </c>
      <c r="G4927" s="60">
        <v>465.65581900000001</v>
      </c>
      <c r="H4927">
        <v>2</v>
      </c>
    </row>
    <row r="4928" spans="1:8" x14ac:dyDescent="0.35">
      <c r="A4928" t="s">
        <v>1758</v>
      </c>
      <c r="B4928" t="s">
        <v>1759</v>
      </c>
      <c r="C4928">
        <v>191</v>
      </c>
      <c r="D4928" t="s">
        <v>5794</v>
      </c>
      <c r="E4928" t="s">
        <v>117</v>
      </c>
      <c r="F4928" t="s">
        <v>117</v>
      </c>
      <c r="G4928" s="60">
        <v>792.55545900000004</v>
      </c>
      <c r="H4928">
        <v>2</v>
      </c>
    </row>
    <row r="4929" spans="1:8" x14ac:dyDescent="0.35">
      <c r="A4929" t="s">
        <v>1758</v>
      </c>
      <c r="B4929" t="s">
        <v>1759</v>
      </c>
      <c r="C4929">
        <v>258</v>
      </c>
      <c r="D4929" t="s">
        <v>5818</v>
      </c>
      <c r="E4929" t="s">
        <v>117</v>
      </c>
      <c r="F4929" t="s">
        <v>117</v>
      </c>
      <c r="G4929" s="60">
        <v>306.89028000000002</v>
      </c>
      <c r="H4929">
        <v>1</v>
      </c>
    </row>
    <row r="4930" spans="1:8" x14ac:dyDescent="0.35">
      <c r="A4930" t="s">
        <v>1758</v>
      </c>
      <c r="B4930" t="s">
        <v>1759</v>
      </c>
      <c r="C4930">
        <v>262</v>
      </c>
      <c r="D4930" t="s">
        <v>5822</v>
      </c>
      <c r="E4930" t="s">
        <v>117</v>
      </c>
      <c r="F4930" t="s">
        <v>117</v>
      </c>
      <c r="G4930" s="60">
        <v>120.23617299999999</v>
      </c>
      <c r="H4930">
        <v>1</v>
      </c>
    </row>
    <row r="4931" spans="1:8" x14ac:dyDescent="0.35">
      <c r="A4931" t="s">
        <v>1758</v>
      </c>
      <c r="B4931" t="s">
        <v>1759</v>
      </c>
      <c r="C4931">
        <v>290</v>
      </c>
      <c r="D4931" t="s">
        <v>5827</v>
      </c>
      <c r="E4931" t="s">
        <v>117</v>
      </c>
      <c r="F4931" t="s">
        <v>117</v>
      </c>
      <c r="G4931" s="60">
        <v>1209.8002320000001</v>
      </c>
      <c r="H4931">
        <v>1</v>
      </c>
    </row>
    <row r="4932" spans="1:8" x14ac:dyDescent="0.35">
      <c r="A4932" t="s">
        <v>1758</v>
      </c>
      <c r="B4932" t="s">
        <v>1759</v>
      </c>
      <c r="C4932">
        <v>301</v>
      </c>
      <c r="D4932" t="s">
        <v>5830</v>
      </c>
      <c r="E4932">
        <v>419</v>
      </c>
      <c r="F4932" s="60">
        <v>609.47527262052495</v>
      </c>
      <c r="G4932" s="60">
        <v>255370.13922800001</v>
      </c>
      <c r="H4932">
        <v>34</v>
      </c>
    </row>
    <row r="4933" spans="1:8" x14ac:dyDescent="0.35">
      <c r="A4933" t="s">
        <v>1758</v>
      </c>
      <c r="B4933" t="s">
        <v>1759</v>
      </c>
      <c r="C4933">
        <v>303</v>
      </c>
      <c r="D4933" t="s">
        <v>5832</v>
      </c>
      <c r="E4933" t="s">
        <v>117</v>
      </c>
      <c r="F4933" t="s">
        <v>117</v>
      </c>
      <c r="G4933" s="60">
        <v>842.14544999999998</v>
      </c>
      <c r="H4933">
        <v>3</v>
      </c>
    </row>
    <row r="4934" spans="1:8" x14ac:dyDescent="0.35">
      <c r="A4934" t="s">
        <v>1758</v>
      </c>
      <c r="B4934" t="s">
        <v>1759</v>
      </c>
      <c r="C4934">
        <v>306</v>
      </c>
      <c r="D4934" t="s">
        <v>5835</v>
      </c>
      <c r="E4934">
        <v>13</v>
      </c>
      <c r="F4934" s="60">
        <v>149.47231330769199</v>
      </c>
      <c r="G4934" s="60">
        <v>1943.140073</v>
      </c>
      <c r="H4934">
        <v>4</v>
      </c>
    </row>
    <row r="4935" spans="1:8" x14ac:dyDescent="0.35">
      <c r="A4935" t="s">
        <v>1758</v>
      </c>
      <c r="B4935" t="s">
        <v>1759</v>
      </c>
      <c r="C4935">
        <v>320</v>
      </c>
      <c r="D4935" t="s">
        <v>5848</v>
      </c>
      <c r="E4935">
        <v>10</v>
      </c>
      <c r="F4935" s="60">
        <v>214.53262910000001</v>
      </c>
      <c r="G4935" s="60">
        <v>2145.3262909999999</v>
      </c>
      <c r="H4935">
        <v>2</v>
      </c>
    </row>
    <row r="4936" spans="1:8" x14ac:dyDescent="0.35">
      <c r="A4936" t="s">
        <v>1758</v>
      </c>
      <c r="B4936" t="s">
        <v>1759</v>
      </c>
      <c r="C4936">
        <v>323</v>
      </c>
      <c r="D4936" t="s">
        <v>5851</v>
      </c>
      <c r="E4936">
        <v>10</v>
      </c>
      <c r="F4936" s="60">
        <v>356.95338029999999</v>
      </c>
      <c r="G4936" s="60">
        <v>3569.5338029999998</v>
      </c>
      <c r="H4936">
        <v>1</v>
      </c>
    </row>
    <row r="4937" spans="1:8" x14ac:dyDescent="0.35">
      <c r="A4937" t="s">
        <v>1758</v>
      </c>
      <c r="B4937" t="s">
        <v>1759</v>
      </c>
      <c r="C4937">
        <v>324</v>
      </c>
      <c r="D4937" t="s">
        <v>5852</v>
      </c>
      <c r="E4937">
        <v>9</v>
      </c>
      <c r="F4937" s="60">
        <v>45.933257666666599</v>
      </c>
      <c r="G4937" s="60">
        <v>413.39931899999999</v>
      </c>
      <c r="H4937">
        <v>1</v>
      </c>
    </row>
    <row r="4938" spans="1:8" x14ac:dyDescent="0.35">
      <c r="A4938" t="s">
        <v>1758</v>
      </c>
      <c r="B4938" t="s">
        <v>1759</v>
      </c>
      <c r="C4938">
        <v>327</v>
      </c>
      <c r="D4938" t="s">
        <v>5855</v>
      </c>
      <c r="E4938" t="s">
        <v>117</v>
      </c>
      <c r="F4938" t="s">
        <v>117</v>
      </c>
      <c r="G4938" s="60">
        <v>115.033621</v>
      </c>
      <c r="H4938">
        <v>1</v>
      </c>
    </row>
    <row r="4939" spans="1:8" x14ac:dyDescent="0.35">
      <c r="A4939" t="s">
        <v>1758</v>
      </c>
      <c r="B4939" t="s">
        <v>1759</v>
      </c>
      <c r="C4939">
        <v>329</v>
      </c>
      <c r="D4939" t="s">
        <v>5857</v>
      </c>
      <c r="E4939" t="s">
        <v>117</v>
      </c>
      <c r="F4939" t="s">
        <v>117</v>
      </c>
      <c r="G4939" s="60">
        <v>316.595732</v>
      </c>
      <c r="H4939">
        <v>1</v>
      </c>
    </row>
    <row r="4940" spans="1:8" x14ac:dyDescent="0.35">
      <c r="A4940" t="s">
        <v>1758</v>
      </c>
      <c r="B4940" t="s">
        <v>1759</v>
      </c>
      <c r="C4940">
        <v>330</v>
      </c>
      <c r="D4940" t="s">
        <v>5858</v>
      </c>
      <c r="E4940">
        <v>11</v>
      </c>
      <c r="F4940" s="60">
        <v>115.657726818181</v>
      </c>
      <c r="G4940" s="60">
        <v>1272.234995</v>
      </c>
      <c r="H4940">
        <v>1</v>
      </c>
    </row>
    <row r="4941" spans="1:8" x14ac:dyDescent="0.35">
      <c r="A4941" t="s">
        <v>1758</v>
      </c>
      <c r="B4941" t="s">
        <v>1759</v>
      </c>
      <c r="C4941">
        <v>340</v>
      </c>
      <c r="D4941" t="s">
        <v>5861</v>
      </c>
      <c r="E4941" t="s">
        <v>117</v>
      </c>
      <c r="F4941" t="s">
        <v>117</v>
      </c>
      <c r="G4941" s="60">
        <v>1622.963702</v>
      </c>
      <c r="H4941">
        <v>3</v>
      </c>
    </row>
    <row r="4942" spans="1:8" x14ac:dyDescent="0.35">
      <c r="A4942" t="s">
        <v>1758</v>
      </c>
      <c r="B4942" t="s">
        <v>1759</v>
      </c>
      <c r="C4942">
        <v>360</v>
      </c>
      <c r="D4942" t="s">
        <v>5872</v>
      </c>
      <c r="E4942" t="s">
        <v>117</v>
      </c>
      <c r="F4942" t="s">
        <v>117</v>
      </c>
      <c r="G4942" s="60">
        <v>354.53</v>
      </c>
      <c r="H4942">
        <v>1</v>
      </c>
    </row>
    <row r="4943" spans="1:8" x14ac:dyDescent="0.35">
      <c r="A4943" t="s">
        <v>1758</v>
      </c>
      <c r="B4943" t="s">
        <v>1759</v>
      </c>
      <c r="C4943">
        <v>361</v>
      </c>
      <c r="D4943" t="s">
        <v>5873</v>
      </c>
      <c r="E4943" t="s">
        <v>117</v>
      </c>
      <c r="F4943" t="s">
        <v>117</v>
      </c>
      <c r="G4943" s="60">
        <v>845.936778</v>
      </c>
      <c r="H4943">
        <v>1</v>
      </c>
    </row>
    <row r="4944" spans="1:8" x14ac:dyDescent="0.35">
      <c r="A4944" t="s">
        <v>1758</v>
      </c>
      <c r="B4944" t="s">
        <v>1759</v>
      </c>
      <c r="C4944">
        <v>370</v>
      </c>
      <c r="D4944" t="s">
        <v>5874</v>
      </c>
      <c r="E4944" t="s">
        <v>117</v>
      </c>
      <c r="F4944" t="s">
        <v>117</v>
      </c>
      <c r="G4944" s="60">
        <v>361.955016</v>
      </c>
      <c r="H4944">
        <v>1</v>
      </c>
    </row>
    <row r="4945" spans="1:8" x14ac:dyDescent="0.35">
      <c r="A4945" t="s">
        <v>1758</v>
      </c>
      <c r="B4945" t="s">
        <v>1759</v>
      </c>
      <c r="C4945">
        <v>400</v>
      </c>
      <c r="D4945" t="s">
        <v>5876</v>
      </c>
      <c r="E4945" t="s">
        <v>117</v>
      </c>
      <c r="F4945" t="s">
        <v>117</v>
      </c>
      <c r="G4945" s="60">
        <v>780.68023500000004</v>
      </c>
      <c r="H4945">
        <v>1</v>
      </c>
    </row>
    <row r="4946" spans="1:8" x14ac:dyDescent="0.35">
      <c r="A4946" t="s">
        <v>1758</v>
      </c>
      <c r="B4946" t="s">
        <v>1759</v>
      </c>
      <c r="C4946">
        <v>401</v>
      </c>
      <c r="D4946" t="s">
        <v>5877</v>
      </c>
      <c r="E4946" t="s">
        <v>117</v>
      </c>
      <c r="F4946" t="s">
        <v>117</v>
      </c>
      <c r="G4946" s="60">
        <v>309.85564799999997</v>
      </c>
      <c r="H4946">
        <v>1</v>
      </c>
    </row>
    <row r="4947" spans="1:8" x14ac:dyDescent="0.35">
      <c r="A4947" t="s">
        <v>1758</v>
      </c>
      <c r="B4947" t="s">
        <v>1759</v>
      </c>
      <c r="C4947">
        <v>410</v>
      </c>
      <c r="D4947" t="s">
        <v>5878</v>
      </c>
      <c r="E4947" t="s">
        <v>117</v>
      </c>
      <c r="F4947" t="s">
        <v>117</v>
      </c>
      <c r="G4947" s="60">
        <v>342.93803300000002</v>
      </c>
      <c r="H4947">
        <v>1</v>
      </c>
    </row>
    <row r="4948" spans="1:8" x14ac:dyDescent="0.35">
      <c r="A4948" t="s">
        <v>1758</v>
      </c>
      <c r="B4948" t="s">
        <v>1759</v>
      </c>
      <c r="C4948">
        <v>420</v>
      </c>
      <c r="D4948" t="s">
        <v>5879</v>
      </c>
      <c r="E4948" t="s">
        <v>117</v>
      </c>
      <c r="F4948" t="s">
        <v>117</v>
      </c>
      <c r="G4948" s="60">
        <v>740.52842599999997</v>
      </c>
      <c r="H4948">
        <v>1</v>
      </c>
    </row>
    <row r="4949" spans="1:8" x14ac:dyDescent="0.35">
      <c r="A4949" t="s">
        <v>1758</v>
      </c>
      <c r="B4949" t="s">
        <v>1759</v>
      </c>
      <c r="C4949">
        <v>430</v>
      </c>
      <c r="D4949" t="s">
        <v>5882</v>
      </c>
      <c r="E4949" t="s">
        <v>117</v>
      </c>
      <c r="F4949" t="s">
        <v>117</v>
      </c>
      <c r="G4949" s="60">
        <v>785.70688899999902</v>
      </c>
      <c r="H4949">
        <v>2</v>
      </c>
    </row>
    <row r="4950" spans="1:8" x14ac:dyDescent="0.35">
      <c r="A4950" t="s">
        <v>1758</v>
      </c>
      <c r="B4950" t="s">
        <v>1759</v>
      </c>
      <c r="C4950">
        <v>460</v>
      </c>
      <c r="D4950" t="s">
        <v>5885</v>
      </c>
      <c r="E4950" t="s">
        <v>117</v>
      </c>
      <c r="F4950" t="s">
        <v>117</v>
      </c>
      <c r="G4950" s="60">
        <v>783.87811199999999</v>
      </c>
      <c r="H4950">
        <v>1</v>
      </c>
    </row>
    <row r="4951" spans="1:8" x14ac:dyDescent="0.35">
      <c r="A4951" t="s">
        <v>1758</v>
      </c>
      <c r="B4951" t="s">
        <v>1759</v>
      </c>
      <c r="C4951">
        <v>501</v>
      </c>
      <c r="D4951" t="s">
        <v>5886</v>
      </c>
      <c r="E4951">
        <v>8</v>
      </c>
      <c r="F4951" s="60">
        <v>81.635800375000002</v>
      </c>
      <c r="G4951" s="60">
        <v>653.08640300000002</v>
      </c>
      <c r="H4951">
        <v>1</v>
      </c>
    </row>
    <row r="4952" spans="1:8" x14ac:dyDescent="0.35">
      <c r="A4952" t="s">
        <v>1758</v>
      </c>
      <c r="B4952" t="s">
        <v>1759</v>
      </c>
      <c r="C4952">
        <v>502</v>
      </c>
      <c r="D4952" t="s">
        <v>5887</v>
      </c>
      <c r="E4952">
        <v>98</v>
      </c>
      <c r="F4952" s="60">
        <v>215.36665317346899</v>
      </c>
      <c r="G4952" s="60">
        <v>21105.932011000001</v>
      </c>
      <c r="H4952">
        <v>6</v>
      </c>
    </row>
    <row r="4953" spans="1:8" x14ac:dyDescent="0.35">
      <c r="A4953" t="s">
        <v>1758</v>
      </c>
      <c r="B4953" t="s">
        <v>1759</v>
      </c>
      <c r="C4953">
        <v>560</v>
      </c>
      <c r="D4953" t="s">
        <v>5891</v>
      </c>
      <c r="E4953" t="s">
        <v>117</v>
      </c>
      <c r="F4953" t="s">
        <v>117</v>
      </c>
      <c r="G4953" s="60">
        <v>76.356344000000007</v>
      </c>
      <c r="H4953">
        <v>1</v>
      </c>
    </row>
    <row r="4954" spans="1:8" x14ac:dyDescent="0.35">
      <c r="A4954" t="s">
        <v>1758</v>
      </c>
      <c r="B4954" t="s">
        <v>1759</v>
      </c>
      <c r="C4954">
        <v>650</v>
      </c>
      <c r="D4954" t="s">
        <v>5892</v>
      </c>
      <c r="E4954" t="s">
        <v>117</v>
      </c>
      <c r="F4954" t="s">
        <v>117</v>
      </c>
      <c r="G4954" s="60">
        <v>75.591802000000001</v>
      </c>
      <c r="H4954">
        <v>1</v>
      </c>
    </row>
    <row r="4955" spans="1:8" x14ac:dyDescent="0.35">
      <c r="A4955" t="s">
        <v>1758</v>
      </c>
      <c r="B4955" t="s">
        <v>1759</v>
      </c>
      <c r="C4955">
        <v>655</v>
      </c>
      <c r="D4955" t="s">
        <v>5897</v>
      </c>
      <c r="E4955">
        <v>8</v>
      </c>
      <c r="F4955" s="60">
        <v>94.379561624999994</v>
      </c>
      <c r="G4955" s="60">
        <v>755.03649299999995</v>
      </c>
      <c r="H4955">
        <v>1</v>
      </c>
    </row>
    <row r="4956" spans="1:8" x14ac:dyDescent="0.35">
      <c r="A4956" t="s">
        <v>1758</v>
      </c>
      <c r="B4956" t="s">
        <v>1759</v>
      </c>
      <c r="C4956">
        <v>800</v>
      </c>
      <c r="D4956" t="s">
        <v>5916</v>
      </c>
      <c r="E4956">
        <v>107</v>
      </c>
      <c r="F4956" s="60">
        <v>221.452296327102</v>
      </c>
      <c r="G4956" s="60">
        <v>23695.395707</v>
      </c>
      <c r="H4956">
        <v>3</v>
      </c>
    </row>
    <row r="4957" spans="1:8" x14ac:dyDescent="0.35">
      <c r="A4957" t="s">
        <v>1760</v>
      </c>
      <c r="B4957" t="s">
        <v>1761</v>
      </c>
      <c r="C4957">
        <v>100</v>
      </c>
      <c r="D4957" t="s">
        <v>5762</v>
      </c>
      <c r="E4957">
        <v>37</v>
      </c>
      <c r="F4957" s="60">
        <v>317.06041297297202</v>
      </c>
      <c r="G4957" s="60">
        <v>11731.235279999901</v>
      </c>
      <c r="H4957">
        <v>21</v>
      </c>
    </row>
    <row r="4958" spans="1:8" x14ac:dyDescent="0.35">
      <c r="A4958" t="s">
        <v>1760</v>
      </c>
      <c r="B4958" t="s">
        <v>1761</v>
      </c>
      <c r="C4958">
        <v>101</v>
      </c>
      <c r="D4958" t="s">
        <v>5763</v>
      </c>
      <c r="E4958" t="s">
        <v>117</v>
      </c>
      <c r="F4958" t="s">
        <v>117</v>
      </c>
      <c r="G4958" s="60">
        <v>743.22351400000002</v>
      </c>
      <c r="H4958">
        <v>1</v>
      </c>
    </row>
    <row r="4959" spans="1:8" x14ac:dyDescent="0.35">
      <c r="A4959" t="s">
        <v>1760</v>
      </c>
      <c r="B4959" t="s">
        <v>1761</v>
      </c>
      <c r="C4959">
        <v>104</v>
      </c>
      <c r="D4959" t="s">
        <v>5766</v>
      </c>
      <c r="E4959">
        <v>50</v>
      </c>
      <c r="F4959" s="60">
        <v>227.05069996</v>
      </c>
      <c r="G4959" s="60">
        <v>11352.534997999999</v>
      </c>
      <c r="H4959">
        <v>28</v>
      </c>
    </row>
    <row r="4960" spans="1:8" x14ac:dyDescent="0.35">
      <c r="A4960" t="s">
        <v>1760</v>
      </c>
      <c r="B4960" t="s">
        <v>1761</v>
      </c>
      <c r="C4960">
        <v>110</v>
      </c>
      <c r="D4960" t="s">
        <v>5772</v>
      </c>
      <c r="E4960" t="s">
        <v>117</v>
      </c>
      <c r="F4960" t="s">
        <v>117</v>
      </c>
      <c r="G4960" s="60">
        <v>371.47601500000002</v>
      </c>
      <c r="H4960">
        <v>1</v>
      </c>
    </row>
    <row r="4961" spans="1:8" x14ac:dyDescent="0.35">
      <c r="A4961" t="s">
        <v>1760</v>
      </c>
      <c r="B4961" t="s">
        <v>1761</v>
      </c>
      <c r="C4961">
        <v>120</v>
      </c>
      <c r="D4961" t="s">
        <v>5776</v>
      </c>
      <c r="E4961" t="s">
        <v>117</v>
      </c>
      <c r="F4961" t="s">
        <v>117</v>
      </c>
      <c r="G4961" s="60">
        <v>130.81267199999999</v>
      </c>
      <c r="H4961">
        <v>1</v>
      </c>
    </row>
    <row r="4962" spans="1:8" x14ac:dyDescent="0.35">
      <c r="A4962" t="s">
        <v>1760</v>
      </c>
      <c r="B4962" t="s">
        <v>1761</v>
      </c>
      <c r="C4962">
        <v>143</v>
      </c>
      <c r="D4962" t="s">
        <v>5781</v>
      </c>
      <c r="E4962" t="s">
        <v>117</v>
      </c>
      <c r="F4962" t="s">
        <v>117</v>
      </c>
      <c r="G4962" s="60">
        <v>270.29597899999999</v>
      </c>
      <c r="H4962">
        <v>1</v>
      </c>
    </row>
    <row r="4963" spans="1:8" x14ac:dyDescent="0.35">
      <c r="A4963" t="s">
        <v>1760</v>
      </c>
      <c r="B4963" t="s">
        <v>1761</v>
      </c>
      <c r="C4963">
        <v>171</v>
      </c>
      <c r="D4963" t="s">
        <v>5788</v>
      </c>
      <c r="E4963">
        <v>24</v>
      </c>
      <c r="F4963" s="60">
        <v>141.714118416666</v>
      </c>
      <c r="G4963" s="60">
        <v>3401.1388419999998</v>
      </c>
      <c r="H4963">
        <v>4</v>
      </c>
    </row>
    <row r="4964" spans="1:8" x14ac:dyDescent="0.35">
      <c r="A4964" t="s">
        <v>1760</v>
      </c>
      <c r="B4964" t="s">
        <v>1761</v>
      </c>
      <c r="C4964">
        <v>216</v>
      </c>
      <c r="D4964" t="s">
        <v>5801</v>
      </c>
      <c r="E4964" t="s">
        <v>117</v>
      </c>
      <c r="F4964" t="s">
        <v>117</v>
      </c>
      <c r="G4964" s="60">
        <v>520.26231299999995</v>
      </c>
      <c r="H4964">
        <v>1</v>
      </c>
    </row>
    <row r="4965" spans="1:8" x14ac:dyDescent="0.35">
      <c r="A4965" t="s">
        <v>1760</v>
      </c>
      <c r="B4965" t="s">
        <v>1761</v>
      </c>
      <c r="C4965">
        <v>251</v>
      </c>
      <c r="D4965" t="s">
        <v>5811</v>
      </c>
      <c r="E4965">
        <v>40</v>
      </c>
      <c r="F4965" s="60">
        <v>847.79813912500003</v>
      </c>
      <c r="G4965" s="60">
        <v>33911.925564999998</v>
      </c>
      <c r="H4965">
        <v>2</v>
      </c>
    </row>
    <row r="4966" spans="1:8" x14ac:dyDescent="0.35">
      <c r="A4966" t="s">
        <v>1760</v>
      </c>
      <c r="B4966" t="s">
        <v>1761</v>
      </c>
      <c r="C4966">
        <v>301</v>
      </c>
      <c r="D4966" t="s">
        <v>5830</v>
      </c>
      <c r="E4966">
        <v>10</v>
      </c>
      <c r="F4966" s="60">
        <v>733.63062379999997</v>
      </c>
      <c r="G4966" s="60">
        <v>7336.3062380000001</v>
      </c>
      <c r="H4966">
        <v>5</v>
      </c>
    </row>
    <row r="4967" spans="1:8" x14ac:dyDescent="0.35">
      <c r="A4967" t="s">
        <v>1760</v>
      </c>
      <c r="B4967" t="s">
        <v>1761</v>
      </c>
      <c r="C4967">
        <v>304</v>
      </c>
      <c r="D4967" t="s">
        <v>5833</v>
      </c>
      <c r="E4967" t="s">
        <v>117</v>
      </c>
      <c r="F4967" t="s">
        <v>117</v>
      </c>
      <c r="G4967" s="60">
        <v>1166.3218079999999</v>
      </c>
      <c r="H4967">
        <v>3</v>
      </c>
    </row>
    <row r="4968" spans="1:8" x14ac:dyDescent="0.35">
      <c r="A4968" t="s">
        <v>1760</v>
      </c>
      <c r="B4968" t="s">
        <v>1761</v>
      </c>
      <c r="C4968">
        <v>330</v>
      </c>
      <c r="D4968" t="s">
        <v>5858</v>
      </c>
      <c r="E4968" t="s">
        <v>117</v>
      </c>
      <c r="F4968" t="s">
        <v>117</v>
      </c>
      <c r="G4968" s="60">
        <v>128.121284</v>
      </c>
      <c r="H4968">
        <v>1</v>
      </c>
    </row>
    <row r="4969" spans="1:8" x14ac:dyDescent="0.35">
      <c r="A4969" t="s">
        <v>1760</v>
      </c>
      <c r="B4969" t="s">
        <v>1761</v>
      </c>
      <c r="C4969">
        <v>420</v>
      </c>
      <c r="D4969" t="s">
        <v>5879</v>
      </c>
      <c r="E4969">
        <v>58</v>
      </c>
      <c r="F4969" s="60">
        <v>524.66213465517205</v>
      </c>
      <c r="G4969" s="60">
        <v>30430.403809999902</v>
      </c>
      <c r="H4969">
        <v>6</v>
      </c>
    </row>
    <row r="4970" spans="1:8" x14ac:dyDescent="0.35">
      <c r="A4970" t="s">
        <v>1760</v>
      </c>
      <c r="B4970" t="s">
        <v>1761</v>
      </c>
      <c r="C4970">
        <v>502</v>
      </c>
      <c r="D4970" t="s">
        <v>5887</v>
      </c>
      <c r="E4970" t="s">
        <v>117</v>
      </c>
      <c r="F4970" t="s">
        <v>117</v>
      </c>
      <c r="G4970" s="60">
        <v>457.24464899999998</v>
      </c>
      <c r="H4970">
        <v>1</v>
      </c>
    </row>
    <row r="4971" spans="1:8" x14ac:dyDescent="0.35">
      <c r="A4971" t="s">
        <v>1760</v>
      </c>
      <c r="B4971" t="s">
        <v>1761</v>
      </c>
      <c r="C4971">
        <v>655</v>
      </c>
      <c r="D4971" t="s">
        <v>5897</v>
      </c>
      <c r="E4971" t="s">
        <v>117</v>
      </c>
      <c r="F4971" t="s">
        <v>117</v>
      </c>
      <c r="G4971" s="60">
        <v>101.57133</v>
      </c>
      <c r="H4971">
        <v>1</v>
      </c>
    </row>
    <row r="4972" spans="1:8" x14ac:dyDescent="0.35">
      <c r="A4972" t="s">
        <v>1760</v>
      </c>
      <c r="B4972" t="s">
        <v>1761</v>
      </c>
      <c r="C4972">
        <v>811</v>
      </c>
      <c r="D4972" t="s">
        <v>5917</v>
      </c>
      <c r="E4972" t="s">
        <v>117</v>
      </c>
      <c r="F4972" t="s">
        <v>117</v>
      </c>
      <c r="G4972" s="60">
        <v>789.35387900000001</v>
      </c>
      <c r="H4972">
        <v>1</v>
      </c>
    </row>
    <row r="4973" spans="1:8" x14ac:dyDescent="0.35">
      <c r="A4973" t="s">
        <v>1762</v>
      </c>
      <c r="B4973" t="s">
        <v>1763</v>
      </c>
      <c r="C4973">
        <v>171</v>
      </c>
      <c r="D4973" t="s">
        <v>5788</v>
      </c>
      <c r="E4973" t="s">
        <v>117</v>
      </c>
      <c r="F4973" t="s">
        <v>117</v>
      </c>
      <c r="G4973" s="60">
        <v>102.5433</v>
      </c>
      <c r="H4973">
        <v>1</v>
      </c>
    </row>
    <row r="4974" spans="1:8" x14ac:dyDescent="0.35">
      <c r="A4974" t="s">
        <v>1762</v>
      </c>
      <c r="B4974" t="s">
        <v>1763</v>
      </c>
      <c r="C4974">
        <v>301</v>
      </c>
      <c r="D4974" t="s">
        <v>5830</v>
      </c>
      <c r="E4974" t="s">
        <v>117</v>
      </c>
      <c r="F4974" t="s">
        <v>117</v>
      </c>
      <c r="G4974" s="60">
        <v>76.223757000000006</v>
      </c>
      <c r="H4974">
        <v>1</v>
      </c>
    </row>
    <row r="4975" spans="1:8" x14ac:dyDescent="0.35">
      <c r="A4975" t="s">
        <v>1762</v>
      </c>
      <c r="B4975" t="s">
        <v>1763</v>
      </c>
      <c r="C4975">
        <v>420</v>
      </c>
      <c r="D4975" t="s">
        <v>5879</v>
      </c>
      <c r="E4975" t="s">
        <v>117</v>
      </c>
      <c r="F4975" t="s">
        <v>117</v>
      </c>
      <c r="G4975" s="60">
        <v>2511.3946569999998</v>
      </c>
      <c r="H4975">
        <v>3</v>
      </c>
    </row>
    <row r="4976" spans="1:8" x14ac:dyDescent="0.35">
      <c r="A4976" t="s">
        <v>1764</v>
      </c>
      <c r="B4976" t="s">
        <v>1765</v>
      </c>
      <c r="C4976">
        <v>100</v>
      </c>
      <c r="D4976" t="s">
        <v>5762</v>
      </c>
      <c r="E4976" t="s">
        <v>117</v>
      </c>
      <c r="F4976" t="s">
        <v>117</v>
      </c>
      <c r="G4976" s="60">
        <v>8889.2281359999997</v>
      </c>
      <c r="H4976">
        <v>1</v>
      </c>
    </row>
    <row r="4977" spans="1:8" x14ac:dyDescent="0.35">
      <c r="A4977" t="s">
        <v>1764</v>
      </c>
      <c r="B4977" t="s">
        <v>1765</v>
      </c>
      <c r="C4977">
        <v>104</v>
      </c>
      <c r="D4977" t="s">
        <v>5766</v>
      </c>
      <c r="E4977" t="s">
        <v>117</v>
      </c>
      <c r="F4977" t="s">
        <v>117</v>
      </c>
      <c r="G4977" s="60">
        <v>1112.702409</v>
      </c>
      <c r="H4977">
        <v>2</v>
      </c>
    </row>
    <row r="4978" spans="1:8" x14ac:dyDescent="0.35">
      <c r="A4978" t="s">
        <v>1764</v>
      </c>
      <c r="B4978" t="s">
        <v>1765</v>
      </c>
      <c r="C4978">
        <v>301</v>
      </c>
      <c r="D4978" t="s">
        <v>5830</v>
      </c>
      <c r="E4978">
        <v>28</v>
      </c>
      <c r="F4978" s="60">
        <v>1276.79850207142</v>
      </c>
      <c r="G4978" s="60">
        <v>35750.358057999998</v>
      </c>
      <c r="H4978">
        <v>3</v>
      </c>
    </row>
    <row r="4979" spans="1:8" x14ac:dyDescent="0.35">
      <c r="A4979" t="s">
        <v>1766</v>
      </c>
      <c r="B4979" t="s">
        <v>1767</v>
      </c>
      <c r="C4979">
        <v>100</v>
      </c>
      <c r="D4979" t="s">
        <v>5762</v>
      </c>
      <c r="E4979">
        <v>119</v>
      </c>
      <c r="F4979" s="60">
        <v>521.68453778151195</v>
      </c>
      <c r="G4979" s="60">
        <v>62080.459995999998</v>
      </c>
      <c r="H4979">
        <v>2</v>
      </c>
    </row>
    <row r="4980" spans="1:8" x14ac:dyDescent="0.35">
      <c r="A4980" t="s">
        <v>1766</v>
      </c>
      <c r="B4980" t="s">
        <v>1767</v>
      </c>
      <c r="C4980">
        <v>104</v>
      </c>
      <c r="D4980" t="s">
        <v>5766</v>
      </c>
      <c r="E4980" t="s">
        <v>117</v>
      </c>
      <c r="F4980" t="s">
        <v>117</v>
      </c>
      <c r="G4980" s="60">
        <v>1269.558008</v>
      </c>
      <c r="H4980">
        <v>2</v>
      </c>
    </row>
    <row r="4981" spans="1:8" x14ac:dyDescent="0.35">
      <c r="A4981" t="s">
        <v>1766</v>
      </c>
      <c r="B4981" t="s">
        <v>1767</v>
      </c>
      <c r="C4981">
        <v>300</v>
      </c>
      <c r="D4981" t="s">
        <v>5829</v>
      </c>
      <c r="E4981" t="s">
        <v>117</v>
      </c>
      <c r="F4981" t="s">
        <v>117</v>
      </c>
      <c r="G4981" s="60">
        <v>226.63699500000001</v>
      </c>
      <c r="H4981">
        <v>1</v>
      </c>
    </row>
    <row r="4982" spans="1:8" x14ac:dyDescent="0.35">
      <c r="A4982" t="s">
        <v>1766</v>
      </c>
      <c r="B4982" t="s">
        <v>1767</v>
      </c>
      <c r="C4982">
        <v>301</v>
      </c>
      <c r="D4982" t="s">
        <v>5830</v>
      </c>
      <c r="E4982">
        <v>1126</v>
      </c>
      <c r="F4982" s="60">
        <v>463.97107280195303</v>
      </c>
      <c r="G4982" s="60">
        <v>522431.427975</v>
      </c>
      <c r="H4982">
        <v>2</v>
      </c>
    </row>
    <row r="4983" spans="1:8" x14ac:dyDescent="0.35">
      <c r="A4983" t="s">
        <v>1766</v>
      </c>
      <c r="B4983" t="s">
        <v>1767</v>
      </c>
      <c r="C4983">
        <v>340</v>
      </c>
      <c r="D4983" t="s">
        <v>5861</v>
      </c>
      <c r="E4983" t="s">
        <v>117</v>
      </c>
      <c r="F4983" t="s">
        <v>117</v>
      </c>
      <c r="G4983" s="60">
        <v>80.273937000000004</v>
      </c>
      <c r="H4983">
        <v>1</v>
      </c>
    </row>
    <row r="4984" spans="1:8" x14ac:dyDescent="0.35">
      <c r="A4984" t="s">
        <v>1768</v>
      </c>
      <c r="B4984" t="s">
        <v>1769</v>
      </c>
      <c r="C4984">
        <v>100</v>
      </c>
      <c r="D4984" t="s">
        <v>5762</v>
      </c>
      <c r="E4984">
        <v>21</v>
      </c>
      <c r="F4984" s="60">
        <v>1144.23707942857</v>
      </c>
      <c r="G4984" s="60">
        <v>24028.978668</v>
      </c>
      <c r="H4984">
        <v>2</v>
      </c>
    </row>
    <row r="4985" spans="1:8" x14ac:dyDescent="0.35">
      <c r="A4985" t="s">
        <v>1768</v>
      </c>
      <c r="B4985" t="s">
        <v>1769</v>
      </c>
      <c r="C4985">
        <v>104</v>
      </c>
      <c r="D4985" t="s">
        <v>5766</v>
      </c>
      <c r="E4985">
        <v>24</v>
      </c>
      <c r="F4985" s="60">
        <v>179.86372916666599</v>
      </c>
      <c r="G4985" s="60">
        <v>4316.7295000000004</v>
      </c>
      <c r="H4985">
        <v>1</v>
      </c>
    </row>
    <row r="4986" spans="1:8" x14ac:dyDescent="0.35">
      <c r="A4986" t="s">
        <v>1768</v>
      </c>
      <c r="B4986" t="s">
        <v>1769</v>
      </c>
      <c r="C4986">
        <v>106</v>
      </c>
      <c r="D4986" t="s">
        <v>5768</v>
      </c>
      <c r="E4986" t="s">
        <v>117</v>
      </c>
      <c r="F4986" t="s">
        <v>117</v>
      </c>
      <c r="G4986" s="60">
        <v>1138.6275000000001</v>
      </c>
      <c r="H4986">
        <v>1</v>
      </c>
    </row>
    <row r="4987" spans="1:8" x14ac:dyDescent="0.35">
      <c r="A4987" t="s">
        <v>1768</v>
      </c>
      <c r="B4987" t="s">
        <v>1769</v>
      </c>
      <c r="C4987">
        <v>301</v>
      </c>
      <c r="D4987" t="s">
        <v>5830</v>
      </c>
      <c r="E4987">
        <v>198</v>
      </c>
      <c r="F4987" s="60">
        <v>576.30238206060596</v>
      </c>
      <c r="G4987" s="60">
        <v>114107.871648</v>
      </c>
      <c r="H4987">
        <v>3</v>
      </c>
    </row>
    <row r="4988" spans="1:8" x14ac:dyDescent="0.35">
      <c r="A4988" t="s">
        <v>1770</v>
      </c>
      <c r="B4988" t="s">
        <v>1771</v>
      </c>
      <c r="C4988">
        <v>301</v>
      </c>
      <c r="D4988" t="s">
        <v>5830</v>
      </c>
      <c r="E4988" t="s">
        <v>117</v>
      </c>
      <c r="F4988" t="s">
        <v>117</v>
      </c>
      <c r="G4988" s="60">
        <v>4030.1240509999998</v>
      </c>
      <c r="H4988">
        <v>1</v>
      </c>
    </row>
    <row r="4989" spans="1:8" x14ac:dyDescent="0.35">
      <c r="A4989" t="s">
        <v>1772</v>
      </c>
      <c r="B4989" t="s">
        <v>1773</v>
      </c>
      <c r="C4989">
        <v>100</v>
      </c>
      <c r="D4989" t="s">
        <v>5762</v>
      </c>
      <c r="E4989" t="s">
        <v>117</v>
      </c>
      <c r="F4989" t="s">
        <v>117</v>
      </c>
      <c r="G4989" s="60">
        <v>1352.8399099999999</v>
      </c>
      <c r="H4989">
        <v>1</v>
      </c>
    </row>
    <row r="4990" spans="1:8" x14ac:dyDescent="0.35">
      <c r="A4990" t="s">
        <v>1772</v>
      </c>
      <c r="B4990" t="s">
        <v>1773</v>
      </c>
      <c r="C4990">
        <v>104</v>
      </c>
      <c r="D4990" t="s">
        <v>5766</v>
      </c>
      <c r="E4990" t="s">
        <v>117</v>
      </c>
      <c r="F4990" t="s">
        <v>117</v>
      </c>
      <c r="G4990" s="60">
        <v>58.821154999999997</v>
      </c>
      <c r="H4990">
        <v>1</v>
      </c>
    </row>
    <row r="4991" spans="1:8" x14ac:dyDescent="0.35">
      <c r="A4991" t="s">
        <v>1772</v>
      </c>
      <c r="B4991" t="s">
        <v>1773</v>
      </c>
      <c r="C4991">
        <v>301</v>
      </c>
      <c r="D4991" t="s">
        <v>5830</v>
      </c>
      <c r="E4991">
        <v>12</v>
      </c>
      <c r="F4991" s="60">
        <v>660.30381424999996</v>
      </c>
      <c r="G4991" s="60">
        <v>7923.6457709999904</v>
      </c>
      <c r="H4991">
        <v>2</v>
      </c>
    </row>
    <row r="4992" spans="1:8" x14ac:dyDescent="0.35">
      <c r="A4992" t="s">
        <v>1774</v>
      </c>
      <c r="B4992" t="s">
        <v>1775</v>
      </c>
      <c r="C4992">
        <v>100</v>
      </c>
      <c r="D4992" t="s">
        <v>5762</v>
      </c>
      <c r="E4992" t="s">
        <v>117</v>
      </c>
      <c r="F4992" t="s">
        <v>117</v>
      </c>
      <c r="G4992" s="60">
        <v>5138.9424390000004</v>
      </c>
      <c r="H4992">
        <v>2</v>
      </c>
    </row>
    <row r="4993" spans="1:8" x14ac:dyDescent="0.35">
      <c r="A4993" t="s">
        <v>1774</v>
      </c>
      <c r="B4993" t="s">
        <v>1775</v>
      </c>
      <c r="C4993">
        <v>300</v>
      </c>
      <c r="D4993" t="s">
        <v>5829</v>
      </c>
      <c r="E4993" t="s">
        <v>117</v>
      </c>
      <c r="F4993" t="s">
        <v>117</v>
      </c>
      <c r="G4993" s="60">
        <v>236.30566099999999</v>
      </c>
      <c r="H4993">
        <v>1</v>
      </c>
    </row>
    <row r="4994" spans="1:8" x14ac:dyDescent="0.35">
      <c r="A4994" t="s">
        <v>1774</v>
      </c>
      <c r="B4994" t="s">
        <v>1775</v>
      </c>
      <c r="C4994">
        <v>301</v>
      </c>
      <c r="D4994" t="s">
        <v>5830</v>
      </c>
      <c r="E4994">
        <v>28</v>
      </c>
      <c r="F4994" s="60">
        <v>552.41461064285704</v>
      </c>
      <c r="G4994" s="60">
        <v>15467.609097999901</v>
      </c>
      <c r="H4994">
        <v>2</v>
      </c>
    </row>
    <row r="4995" spans="1:8" x14ac:dyDescent="0.35">
      <c r="A4995" t="s">
        <v>1776</v>
      </c>
      <c r="B4995" t="s">
        <v>1777</v>
      </c>
      <c r="C4995">
        <v>100</v>
      </c>
      <c r="D4995" t="s">
        <v>5762</v>
      </c>
      <c r="E4995" t="s">
        <v>117</v>
      </c>
      <c r="F4995" t="s">
        <v>117</v>
      </c>
      <c r="G4995" s="60">
        <v>381.05216200000001</v>
      </c>
      <c r="H4995">
        <v>1</v>
      </c>
    </row>
    <row r="4996" spans="1:8" x14ac:dyDescent="0.35">
      <c r="A4996" t="s">
        <v>1776</v>
      </c>
      <c r="B4996" t="s">
        <v>1777</v>
      </c>
      <c r="C4996">
        <v>251</v>
      </c>
      <c r="D4996" t="s">
        <v>5811</v>
      </c>
      <c r="E4996" t="s">
        <v>117</v>
      </c>
      <c r="F4996" t="s">
        <v>117</v>
      </c>
      <c r="G4996" s="60">
        <v>1479.16336</v>
      </c>
      <c r="H4996">
        <v>1</v>
      </c>
    </row>
    <row r="4997" spans="1:8" x14ac:dyDescent="0.35">
      <c r="A4997" t="s">
        <v>1776</v>
      </c>
      <c r="B4997" t="s">
        <v>1777</v>
      </c>
      <c r="C4997">
        <v>301</v>
      </c>
      <c r="D4997" t="s">
        <v>5830</v>
      </c>
      <c r="E4997" t="s">
        <v>117</v>
      </c>
      <c r="F4997" t="s">
        <v>117</v>
      </c>
      <c r="G4997" s="60">
        <v>375.34175499999998</v>
      </c>
      <c r="H4997">
        <v>1</v>
      </c>
    </row>
    <row r="4998" spans="1:8" x14ac:dyDescent="0.35">
      <c r="A4998" t="s">
        <v>1778</v>
      </c>
      <c r="B4998" t="s">
        <v>1779</v>
      </c>
      <c r="C4998">
        <v>100</v>
      </c>
      <c r="D4998" t="s">
        <v>5762</v>
      </c>
      <c r="E4998" t="s">
        <v>117</v>
      </c>
      <c r="F4998" t="s">
        <v>117</v>
      </c>
      <c r="G4998" s="60">
        <v>852.620541</v>
      </c>
      <c r="H4998">
        <v>3</v>
      </c>
    </row>
    <row r="4999" spans="1:8" x14ac:dyDescent="0.35">
      <c r="A4999" t="s">
        <v>1778</v>
      </c>
      <c r="B4999" t="s">
        <v>1779</v>
      </c>
      <c r="C4999">
        <v>101</v>
      </c>
      <c r="D4999" t="s">
        <v>5763</v>
      </c>
      <c r="E4999" t="s">
        <v>117</v>
      </c>
      <c r="F4999" t="s">
        <v>117</v>
      </c>
      <c r="G4999" s="60">
        <v>1602.1973779999901</v>
      </c>
      <c r="H4999">
        <v>4</v>
      </c>
    </row>
    <row r="5000" spans="1:8" x14ac:dyDescent="0.35">
      <c r="A5000" t="s">
        <v>1778</v>
      </c>
      <c r="B5000" t="s">
        <v>1779</v>
      </c>
      <c r="C5000">
        <v>104</v>
      </c>
      <c r="D5000" t="s">
        <v>5766</v>
      </c>
      <c r="E5000">
        <v>44</v>
      </c>
      <c r="F5000" s="60">
        <v>179.63671993181799</v>
      </c>
      <c r="G5000" s="60">
        <v>7904.0156770000003</v>
      </c>
      <c r="H5000">
        <v>5</v>
      </c>
    </row>
    <row r="5001" spans="1:8" x14ac:dyDescent="0.35">
      <c r="A5001" t="s">
        <v>1778</v>
      </c>
      <c r="B5001" t="s">
        <v>1779</v>
      </c>
      <c r="C5001">
        <v>106</v>
      </c>
      <c r="D5001" t="s">
        <v>5768</v>
      </c>
      <c r="E5001" t="s">
        <v>117</v>
      </c>
      <c r="F5001" t="s">
        <v>117</v>
      </c>
      <c r="G5001" s="60">
        <v>940.56928300000004</v>
      </c>
      <c r="H5001">
        <v>2</v>
      </c>
    </row>
    <row r="5002" spans="1:8" x14ac:dyDescent="0.35">
      <c r="A5002" t="s">
        <v>1778</v>
      </c>
      <c r="B5002" t="s">
        <v>1779</v>
      </c>
      <c r="C5002">
        <v>107</v>
      </c>
      <c r="D5002" t="s">
        <v>5769</v>
      </c>
      <c r="E5002" t="s">
        <v>117</v>
      </c>
      <c r="F5002" t="s">
        <v>117</v>
      </c>
      <c r="G5002" s="60">
        <v>180.01866999999999</v>
      </c>
      <c r="H5002">
        <v>1</v>
      </c>
    </row>
    <row r="5003" spans="1:8" x14ac:dyDescent="0.35">
      <c r="A5003" t="s">
        <v>1778</v>
      </c>
      <c r="B5003" t="s">
        <v>1779</v>
      </c>
      <c r="C5003">
        <v>110</v>
      </c>
      <c r="D5003" t="s">
        <v>5772</v>
      </c>
      <c r="E5003" t="s">
        <v>117</v>
      </c>
      <c r="F5003" t="s">
        <v>117</v>
      </c>
      <c r="G5003" s="60">
        <v>741.91978500000005</v>
      </c>
      <c r="H5003">
        <v>2</v>
      </c>
    </row>
    <row r="5004" spans="1:8" x14ac:dyDescent="0.35">
      <c r="A5004" t="s">
        <v>1778</v>
      </c>
      <c r="B5004" t="s">
        <v>1779</v>
      </c>
      <c r="C5004">
        <v>120</v>
      </c>
      <c r="D5004" t="s">
        <v>5776</v>
      </c>
      <c r="E5004">
        <v>21</v>
      </c>
      <c r="F5004" s="60">
        <v>223.146786761904</v>
      </c>
      <c r="G5004" s="60">
        <v>4686.0825219999997</v>
      </c>
      <c r="H5004">
        <v>2</v>
      </c>
    </row>
    <row r="5005" spans="1:8" x14ac:dyDescent="0.35">
      <c r="A5005" t="s">
        <v>1778</v>
      </c>
      <c r="B5005" t="s">
        <v>1779</v>
      </c>
      <c r="C5005">
        <v>130</v>
      </c>
      <c r="D5005" t="s">
        <v>5777</v>
      </c>
      <c r="E5005" t="s">
        <v>117</v>
      </c>
      <c r="F5005" t="s">
        <v>117</v>
      </c>
      <c r="G5005" s="60">
        <v>547.69802299999901</v>
      </c>
      <c r="H5005">
        <v>2</v>
      </c>
    </row>
    <row r="5006" spans="1:8" x14ac:dyDescent="0.35">
      <c r="A5006" t="s">
        <v>1778</v>
      </c>
      <c r="B5006" t="s">
        <v>1779</v>
      </c>
      <c r="C5006">
        <v>144</v>
      </c>
      <c r="D5006" t="s">
        <v>5782</v>
      </c>
      <c r="E5006" t="s">
        <v>117</v>
      </c>
      <c r="F5006" t="s">
        <v>117</v>
      </c>
      <c r="G5006" s="60">
        <v>1672.184434</v>
      </c>
      <c r="H5006">
        <v>2</v>
      </c>
    </row>
    <row r="5007" spans="1:8" x14ac:dyDescent="0.35">
      <c r="A5007" t="s">
        <v>1778</v>
      </c>
      <c r="B5007" t="s">
        <v>1779</v>
      </c>
      <c r="C5007">
        <v>160</v>
      </c>
      <c r="D5007" t="s">
        <v>5785</v>
      </c>
      <c r="E5007" t="s">
        <v>117</v>
      </c>
      <c r="F5007" t="s">
        <v>117</v>
      </c>
      <c r="G5007" s="60">
        <v>330.414196</v>
      </c>
      <c r="H5007">
        <v>2</v>
      </c>
    </row>
    <row r="5008" spans="1:8" x14ac:dyDescent="0.35">
      <c r="A5008" t="s">
        <v>1778</v>
      </c>
      <c r="B5008" t="s">
        <v>1779</v>
      </c>
      <c r="C5008">
        <v>190</v>
      </c>
      <c r="D5008" t="s">
        <v>5793</v>
      </c>
      <c r="E5008" t="s">
        <v>117</v>
      </c>
      <c r="F5008" t="s">
        <v>117</v>
      </c>
      <c r="G5008" s="60">
        <v>999.645715</v>
      </c>
      <c r="H5008">
        <v>2</v>
      </c>
    </row>
    <row r="5009" spans="1:8" x14ac:dyDescent="0.35">
      <c r="A5009" t="s">
        <v>1778</v>
      </c>
      <c r="B5009" t="s">
        <v>1779</v>
      </c>
      <c r="C5009">
        <v>300</v>
      </c>
      <c r="D5009" t="s">
        <v>5829</v>
      </c>
      <c r="E5009">
        <v>29</v>
      </c>
      <c r="F5009" s="60">
        <v>177.043465</v>
      </c>
      <c r="G5009" s="60">
        <v>5134.2604849999998</v>
      </c>
      <c r="H5009">
        <v>2</v>
      </c>
    </row>
    <row r="5010" spans="1:8" x14ac:dyDescent="0.35">
      <c r="A5010" t="s">
        <v>1778</v>
      </c>
      <c r="B5010" t="s">
        <v>1779</v>
      </c>
      <c r="C5010">
        <v>301</v>
      </c>
      <c r="D5010" t="s">
        <v>5830</v>
      </c>
      <c r="E5010">
        <v>899</v>
      </c>
      <c r="F5010" s="60">
        <v>135.39697535706301</v>
      </c>
      <c r="G5010" s="60">
        <v>121721.880846</v>
      </c>
      <c r="H5010">
        <v>14</v>
      </c>
    </row>
    <row r="5011" spans="1:8" x14ac:dyDescent="0.35">
      <c r="A5011" t="s">
        <v>1778</v>
      </c>
      <c r="B5011" t="s">
        <v>1779</v>
      </c>
      <c r="C5011">
        <v>303</v>
      </c>
      <c r="D5011" t="s">
        <v>5832</v>
      </c>
      <c r="E5011" t="s">
        <v>117</v>
      </c>
      <c r="F5011" t="s">
        <v>117</v>
      </c>
      <c r="G5011" s="60">
        <v>1096.1329940000001</v>
      </c>
      <c r="H5011">
        <v>3</v>
      </c>
    </row>
    <row r="5012" spans="1:8" x14ac:dyDescent="0.35">
      <c r="A5012" t="s">
        <v>1778</v>
      </c>
      <c r="B5012" t="s">
        <v>1779</v>
      </c>
      <c r="C5012">
        <v>307</v>
      </c>
      <c r="D5012" t="s">
        <v>5836</v>
      </c>
      <c r="E5012" t="s">
        <v>117</v>
      </c>
      <c r="F5012" t="s">
        <v>117</v>
      </c>
      <c r="G5012" s="60">
        <v>850.23475900000005</v>
      </c>
      <c r="H5012">
        <v>1</v>
      </c>
    </row>
    <row r="5013" spans="1:8" x14ac:dyDescent="0.35">
      <c r="A5013" t="s">
        <v>1778</v>
      </c>
      <c r="B5013" t="s">
        <v>1779</v>
      </c>
      <c r="C5013">
        <v>311</v>
      </c>
      <c r="D5013" t="s">
        <v>5840</v>
      </c>
      <c r="E5013" t="s">
        <v>117</v>
      </c>
      <c r="F5013" t="s">
        <v>117</v>
      </c>
      <c r="G5013" s="60">
        <v>18.112203999999998</v>
      </c>
      <c r="H5013">
        <v>1</v>
      </c>
    </row>
    <row r="5014" spans="1:8" x14ac:dyDescent="0.35">
      <c r="A5014" t="s">
        <v>1778</v>
      </c>
      <c r="B5014" t="s">
        <v>1779</v>
      </c>
      <c r="C5014">
        <v>320</v>
      </c>
      <c r="D5014" t="s">
        <v>5848</v>
      </c>
      <c r="E5014" t="s">
        <v>117</v>
      </c>
      <c r="F5014" t="s">
        <v>117</v>
      </c>
      <c r="G5014" s="60">
        <v>1282.71282</v>
      </c>
      <c r="H5014">
        <v>2</v>
      </c>
    </row>
    <row r="5015" spans="1:8" x14ac:dyDescent="0.35">
      <c r="A5015" t="s">
        <v>1778</v>
      </c>
      <c r="B5015" t="s">
        <v>1779</v>
      </c>
      <c r="C5015">
        <v>324</v>
      </c>
      <c r="D5015" t="s">
        <v>5852</v>
      </c>
      <c r="E5015" t="s">
        <v>117</v>
      </c>
      <c r="F5015" t="s">
        <v>117</v>
      </c>
      <c r="G5015" s="60">
        <v>137.79977299999999</v>
      </c>
      <c r="H5015">
        <v>1</v>
      </c>
    </row>
    <row r="5016" spans="1:8" x14ac:dyDescent="0.35">
      <c r="A5016" t="s">
        <v>1778</v>
      </c>
      <c r="B5016" t="s">
        <v>1779</v>
      </c>
      <c r="C5016">
        <v>330</v>
      </c>
      <c r="D5016" t="s">
        <v>5858</v>
      </c>
      <c r="E5016" t="s">
        <v>117</v>
      </c>
      <c r="F5016" t="s">
        <v>117</v>
      </c>
      <c r="G5016" s="60">
        <v>577.57978100000003</v>
      </c>
      <c r="H5016">
        <v>2</v>
      </c>
    </row>
    <row r="5017" spans="1:8" x14ac:dyDescent="0.35">
      <c r="A5017" t="s">
        <v>1778</v>
      </c>
      <c r="B5017" t="s">
        <v>1779</v>
      </c>
      <c r="C5017">
        <v>340</v>
      </c>
      <c r="D5017" t="s">
        <v>5861</v>
      </c>
      <c r="E5017" t="s">
        <v>117</v>
      </c>
      <c r="F5017" t="s">
        <v>117</v>
      </c>
      <c r="G5017" s="60">
        <v>512.63841500000001</v>
      </c>
      <c r="H5017">
        <v>1</v>
      </c>
    </row>
    <row r="5018" spans="1:8" x14ac:dyDescent="0.35">
      <c r="A5018" t="s">
        <v>1778</v>
      </c>
      <c r="B5018" t="s">
        <v>1779</v>
      </c>
      <c r="C5018">
        <v>361</v>
      </c>
      <c r="D5018" t="s">
        <v>5873</v>
      </c>
      <c r="E5018" t="s">
        <v>117</v>
      </c>
      <c r="F5018" t="s">
        <v>117</v>
      </c>
      <c r="G5018" s="60">
        <v>247.131911</v>
      </c>
      <c r="H5018">
        <v>1</v>
      </c>
    </row>
    <row r="5019" spans="1:8" x14ac:dyDescent="0.35">
      <c r="A5019" t="s">
        <v>1778</v>
      </c>
      <c r="B5019" t="s">
        <v>1779</v>
      </c>
      <c r="C5019">
        <v>370</v>
      </c>
      <c r="D5019" t="s">
        <v>5874</v>
      </c>
      <c r="E5019" t="s">
        <v>117</v>
      </c>
      <c r="F5019" t="s">
        <v>117</v>
      </c>
      <c r="G5019" s="60">
        <v>158.79128</v>
      </c>
      <c r="H5019">
        <v>1</v>
      </c>
    </row>
    <row r="5020" spans="1:8" x14ac:dyDescent="0.35">
      <c r="A5020" t="s">
        <v>1778</v>
      </c>
      <c r="B5020" t="s">
        <v>1779</v>
      </c>
      <c r="C5020">
        <v>410</v>
      </c>
      <c r="D5020" t="s">
        <v>5878</v>
      </c>
      <c r="E5020" t="s">
        <v>117</v>
      </c>
      <c r="F5020" t="s">
        <v>117</v>
      </c>
      <c r="G5020" s="60">
        <v>666.07476399999996</v>
      </c>
      <c r="H5020">
        <v>2</v>
      </c>
    </row>
    <row r="5021" spans="1:8" x14ac:dyDescent="0.35">
      <c r="A5021" t="s">
        <v>1778</v>
      </c>
      <c r="B5021" t="s">
        <v>1779</v>
      </c>
      <c r="C5021">
        <v>420</v>
      </c>
      <c r="D5021" t="s">
        <v>5879</v>
      </c>
      <c r="E5021" t="s">
        <v>117</v>
      </c>
      <c r="F5021" t="s">
        <v>117</v>
      </c>
      <c r="G5021" s="60">
        <v>1059.0819449999999</v>
      </c>
      <c r="H5021">
        <v>1</v>
      </c>
    </row>
    <row r="5022" spans="1:8" x14ac:dyDescent="0.35">
      <c r="A5022" t="s">
        <v>1778</v>
      </c>
      <c r="B5022" t="s">
        <v>1779</v>
      </c>
      <c r="C5022">
        <v>501</v>
      </c>
      <c r="D5022" t="s">
        <v>5886</v>
      </c>
      <c r="E5022" t="s">
        <v>117</v>
      </c>
      <c r="F5022" t="s">
        <v>117</v>
      </c>
      <c r="G5022" s="60">
        <v>67.083506</v>
      </c>
      <c r="H5022">
        <v>1</v>
      </c>
    </row>
    <row r="5023" spans="1:8" x14ac:dyDescent="0.35">
      <c r="A5023" t="s">
        <v>1778</v>
      </c>
      <c r="B5023" t="s">
        <v>1779</v>
      </c>
      <c r="C5023">
        <v>502</v>
      </c>
      <c r="D5023" t="s">
        <v>5887</v>
      </c>
      <c r="E5023">
        <v>16</v>
      </c>
      <c r="F5023" s="60">
        <v>157.8649054375</v>
      </c>
      <c r="G5023" s="60">
        <v>2525.838487</v>
      </c>
      <c r="H5023">
        <v>2</v>
      </c>
    </row>
    <row r="5024" spans="1:8" x14ac:dyDescent="0.35">
      <c r="A5024" t="s">
        <v>1778</v>
      </c>
      <c r="B5024" t="s">
        <v>1779</v>
      </c>
      <c r="C5024">
        <v>653</v>
      </c>
      <c r="D5024" t="s">
        <v>5895</v>
      </c>
      <c r="E5024" t="s">
        <v>117</v>
      </c>
      <c r="F5024" t="s">
        <v>117</v>
      </c>
      <c r="G5024" s="60">
        <v>54.360245999999997</v>
      </c>
      <c r="H5024">
        <v>1</v>
      </c>
    </row>
    <row r="5025" spans="1:8" x14ac:dyDescent="0.35">
      <c r="A5025" t="s">
        <v>1778</v>
      </c>
      <c r="B5025" t="s">
        <v>1779</v>
      </c>
      <c r="C5025">
        <v>654</v>
      </c>
      <c r="D5025" t="s">
        <v>5896</v>
      </c>
      <c r="E5025" t="s">
        <v>117</v>
      </c>
      <c r="F5025" t="s">
        <v>117</v>
      </c>
      <c r="G5025" s="60">
        <v>603.74984099999995</v>
      </c>
      <c r="H5025">
        <v>2</v>
      </c>
    </row>
    <row r="5026" spans="1:8" x14ac:dyDescent="0.35">
      <c r="A5026" t="s">
        <v>1778</v>
      </c>
      <c r="B5026" t="s">
        <v>1779</v>
      </c>
      <c r="C5026">
        <v>655</v>
      </c>
      <c r="D5026" t="s">
        <v>5897</v>
      </c>
      <c r="E5026" t="s">
        <v>117</v>
      </c>
      <c r="F5026" t="s">
        <v>117</v>
      </c>
      <c r="G5026" s="60">
        <v>80.11797</v>
      </c>
      <c r="H5026">
        <v>1</v>
      </c>
    </row>
    <row r="5027" spans="1:8" x14ac:dyDescent="0.35">
      <c r="A5027" t="s">
        <v>1778</v>
      </c>
      <c r="B5027" t="s">
        <v>1779</v>
      </c>
      <c r="C5027">
        <v>800</v>
      </c>
      <c r="D5027" t="s">
        <v>5916</v>
      </c>
      <c r="E5027" t="s">
        <v>117</v>
      </c>
      <c r="F5027" t="s">
        <v>117</v>
      </c>
      <c r="G5027" s="60">
        <v>134.73768999999999</v>
      </c>
      <c r="H5027">
        <v>1</v>
      </c>
    </row>
    <row r="5028" spans="1:8" x14ac:dyDescent="0.35">
      <c r="A5028" t="s">
        <v>1780</v>
      </c>
      <c r="B5028" t="s">
        <v>1781</v>
      </c>
      <c r="C5028">
        <v>251</v>
      </c>
      <c r="D5028" t="s">
        <v>5811</v>
      </c>
      <c r="E5028" t="s">
        <v>117</v>
      </c>
      <c r="F5028" t="s">
        <v>117</v>
      </c>
      <c r="G5028" s="60">
        <v>287.314945999999</v>
      </c>
      <c r="H5028">
        <v>2</v>
      </c>
    </row>
    <row r="5029" spans="1:8" x14ac:dyDescent="0.35">
      <c r="A5029" t="s">
        <v>1780</v>
      </c>
      <c r="B5029" t="s">
        <v>1781</v>
      </c>
      <c r="C5029">
        <v>301</v>
      </c>
      <c r="D5029" t="s">
        <v>5830</v>
      </c>
      <c r="E5029">
        <v>9</v>
      </c>
      <c r="F5029" s="60">
        <v>124.25358477777699</v>
      </c>
      <c r="G5029" s="60">
        <v>1118.2822630000001</v>
      </c>
      <c r="H5029">
        <v>3</v>
      </c>
    </row>
    <row r="5030" spans="1:8" x14ac:dyDescent="0.35">
      <c r="A5030" t="s">
        <v>1780</v>
      </c>
      <c r="B5030" t="s">
        <v>1781</v>
      </c>
      <c r="C5030">
        <v>350</v>
      </c>
      <c r="D5030" t="s">
        <v>5870</v>
      </c>
      <c r="E5030" t="s">
        <v>117</v>
      </c>
      <c r="F5030" t="s">
        <v>117</v>
      </c>
      <c r="G5030" s="60">
        <v>199.776906</v>
      </c>
      <c r="H5030">
        <v>1</v>
      </c>
    </row>
    <row r="5031" spans="1:8" x14ac:dyDescent="0.35">
      <c r="A5031" t="s">
        <v>1792</v>
      </c>
      <c r="B5031" t="s">
        <v>1793</v>
      </c>
      <c r="C5031">
        <v>104</v>
      </c>
      <c r="D5031" t="s">
        <v>5766</v>
      </c>
      <c r="E5031" t="s">
        <v>117</v>
      </c>
      <c r="F5031" t="s">
        <v>117</v>
      </c>
      <c r="G5031" s="60">
        <v>139.69223199999999</v>
      </c>
      <c r="H5031">
        <v>1</v>
      </c>
    </row>
    <row r="5032" spans="1:8" x14ac:dyDescent="0.35">
      <c r="A5032" t="s">
        <v>1792</v>
      </c>
      <c r="B5032" t="s">
        <v>1793</v>
      </c>
      <c r="C5032">
        <v>106</v>
      </c>
      <c r="D5032" t="s">
        <v>5768</v>
      </c>
      <c r="E5032" t="s">
        <v>117</v>
      </c>
      <c r="F5032" t="s">
        <v>117</v>
      </c>
      <c r="G5032" s="60">
        <v>3073.3224869999999</v>
      </c>
      <c r="H5032">
        <v>1</v>
      </c>
    </row>
    <row r="5033" spans="1:8" x14ac:dyDescent="0.35">
      <c r="A5033" t="s">
        <v>1792</v>
      </c>
      <c r="B5033" t="s">
        <v>1793</v>
      </c>
      <c r="C5033">
        <v>120</v>
      </c>
      <c r="D5033" t="s">
        <v>5776</v>
      </c>
      <c r="E5033" t="s">
        <v>117</v>
      </c>
      <c r="F5033" t="s">
        <v>117</v>
      </c>
      <c r="G5033" s="60">
        <v>352.50993999999997</v>
      </c>
      <c r="H5033">
        <v>2</v>
      </c>
    </row>
    <row r="5034" spans="1:8" x14ac:dyDescent="0.35">
      <c r="A5034" t="s">
        <v>1792</v>
      </c>
      <c r="B5034" t="s">
        <v>1793</v>
      </c>
      <c r="C5034">
        <v>171</v>
      </c>
      <c r="D5034" t="s">
        <v>5788</v>
      </c>
      <c r="E5034" t="s">
        <v>117</v>
      </c>
      <c r="F5034" t="s">
        <v>117</v>
      </c>
      <c r="G5034" s="60">
        <v>984.91430000000003</v>
      </c>
      <c r="H5034">
        <v>1</v>
      </c>
    </row>
    <row r="5035" spans="1:8" x14ac:dyDescent="0.35">
      <c r="A5035" t="s">
        <v>1792</v>
      </c>
      <c r="B5035" t="s">
        <v>1793</v>
      </c>
      <c r="C5035">
        <v>300</v>
      </c>
      <c r="D5035" t="s">
        <v>5829</v>
      </c>
      <c r="E5035" t="s">
        <v>117</v>
      </c>
      <c r="F5035" t="s">
        <v>117</v>
      </c>
      <c r="G5035" s="60">
        <v>191.27448699999999</v>
      </c>
      <c r="H5035">
        <v>1</v>
      </c>
    </row>
    <row r="5036" spans="1:8" x14ac:dyDescent="0.35">
      <c r="A5036" t="s">
        <v>1792</v>
      </c>
      <c r="B5036" t="s">
        <v>1793</v>
      </c>
      <c r="C5036">
        <v>315</v>
      </c>
      <c r="D5036" t="s">
        <v>5843</v>
      </c>
      <c r="E5036" t="s">
        <v>117</v>
      </c>
      <c r="F5036" t="s">
        <v>117</v>
      </c>
      <c r="G5036" s="60">
        <v>1766.4740999999999</v>
      </c>
      <c r="H5036">
        <v>1</v>
      </c>
    </row>
    <row r="5037" spans="1:8" x14ac:dyDescent="0.35">
      <c r="A5037" t="s">
        <v>1792</v>
      </c>
      <c r="B5037" t="s">
        <v>1793</v>
      </c>
      <c r="C5037">
        <v>400</v>
      </c>
      <c r="D5037" t="s">
        <v>5876</v>
      </c>
      <c r="E5037">
        <v>17</v>
      </c>
      <c r="F5037" s="60">
        <v>424.83045605882302</v>
      </c>
      <c r="G5037" s="60">
        <v>7222.1177530000004</v>
      </c>
      <c r="H5037">
        <v>1</v>
      </c>
    </row>
    <row r="5038" spans="1:8" x14ac:dyDescent="0.35">
      <c r="A5038" t="s">
        <v>1792</v>
      </c>
      <c r="B5038" t="s">
        <v>1793</v>
      </c>
      <c r="C5038">
        <v>502</v>
      </c>
      <c r="D5038" t="s">
        <v>5887</v>
      </c>
      <c r="E5038" t="s">
        <v>117</v>
      </c>
      <c r="F5038" t="s">
        <v>117</v>
      </c>
      <c r="G5038" s="60">
        <v>54.417068999999998</v>
      </c>
      <c r="H5038">
        <v>1</v>
      </c>
    </row>
    <row r="5039" spans="1:8" x14ac:dyDescent="0.35">
      <c r="A5039" t="s">
        <v>1792</v>
      </c>
      <c r="B5039" t="s">
        <v>1793</v>
      </c>
      <c r="C5039">
        <v>812</v>
      </c>
      <c r="D5039" t="s">
        <v>5918</v>
      </c>
      <c r="E5039">
        <v>35</v>
      </c>
      <c r="F5039" s="60">
        <v>1281.32492014285</v>
      </c>
      <c r="G5039" s="60">
        <v>44846.372205</v>
      </c>
      <c r="H5039">
        <v>1</v>
      </c>
    </row>
    <row r="5040" spans="1:8" x14ac:dyDescent="0.35">
      <c r="A5040" t="s">
        <v>1804</v>
      </c>
      <c r="B5040" t="s">
        <v>1805</v>
      </c>
      <c r="C5040">
        <v>100</v>
      </c>
      <c r="D5040" t="s">
        <v>5762</v>
      </c>
      <c r="E5040">
        <v>9</v>
      </c>
      <c r="F5040" s="60">
        <v>403.97821822222198</v>
      </c>
      <c r="G5040" s="60">
        <v>3635.8039640000002</v>
      </c>
      <c r="H5040">
        <v>4</v>
      </c>
    </row>
    <row r="5041" spans="1:8" x14ac:dyDescent="0.35">
      <c r="A5041" t="s">
        <v>1804</v>
      </c>
      <c r="B5041" t="s">
        <v>1805</v>
      </c>
      <c r="C5041">
        <v>101</v>
      </c>
      <c r="D5041" t="s">
        <v>5763</v>
      </c>
      <c r="E5041" t="s">
        <v>117</v>
      </c>
      <c r="F5041" t="s">
        <v>117</v>
      </c>
      <c r="G5041" s="60">
        <v>258.52522599999998</v>
      </c>
      <c r="H5041">
        <v>1</v>
      </c>
    </row>
    <row r="5042" spans="1:8" x14ac:dyDescent="0.35">
      <c r="A5042" t="s">
        <v>1804</v>
      </c>
      <c r="B5042" t="s">
        <v>1805</v>
      </c>
      <c r="C5042">
        <v>104</v>
      </c>
      <c r="D5042" t="s">
        <v>5766</v>
      </c>
      <c r="E5042" t="s">
        <v>117</v>
      </c>
      <c r="F5042" t="s">
        <v>117</v>
      </c>
      <c r="G5042" s="60">
        <v>252.4554</v>
      </c>
      <c r="H5042">
        <v>1</v>
      </c>
    </row>
    <row r="5043" spans="1:8" x14ac:dyDescent="0.35">
      <c r="A5043" t="s">
        <v>1804</v>
      </c>
      <c r="B5043" t="s">
        <v>1805</v>
      </c>
      <c r="C5043">
        <v>106</v>
      </c>
      <c r="D5043" t="s">
        <v>5768</v>
      </c>
      <c r="E5043" t="s">
        <v>117</v>
      </c>
      <c r="F5043" t="s">
        <v>117</v>
      </c>
      <c r="G5043" s="60">
        <v>1262.5999999999999</v>
      </c>
      <c r="H5043">
        <v>1</v>
      </c>
    </row>
    <row r="5044" spans="1:8" x14ac:dyDescent="0.35">
      <c r="A5044" t="s">
        <v>1804</v>
      </c>
      <c r="B5044" t="s">
        <v>1805</v>
      </c>
      <c r="C5044">
        <v>109</v>
      </c>
      <c r="D5044" t="s">
        <v>5771</v>
      </c>
      <c r="E5044" t="s">
        <v>117</v>
      </c>
      <c r="F5044" t="s">
        <v>117</v>
      </c>
      <c r="G5044" s="60">
        <v>510.55590000000001</v>
      </c>
      <c r="H5044">
        <v>1</v>
      </c>
    </row>
    <row r="5045" spans="1:8" x14ac:dyDescent="0.35">
      <c r="A5045" t="s">
        <v>1804</v>
      </c>
      <c r="B5045" t="s">
        <v>1805</v>
      </c>
      <c r="C5045">
        <v>110</v>
      </c>
      <c r="D5045" t="s">
        <v>5772</v>
      </c>
      <c r="E5045" t="s">
        <v>117</v>
      </c>
      <c r="F5045" t="s">
        <v>117</v>
      </c>
      <c r="G5045" s="60">
        <v>946.74068499999998</v>
      </c>
      <c r="H5045">
        <v>2</v>
      </c>
    </row>
    <row r="5046" spans="1:8" x14ac:dyDescent="0.35">
      <c r="A5046" t="s">
        <v>1804</v>
      </c>
      <c r="B5046" t="s">
        <v>1805</v>
      </c>
      <c r="C5046">
        <v>120</v>
      </c>
      <c r="D5046" t="s">
        <v>5776</v>
      </c>
      <c r="E5046" t="s">
        <v>117</v>
      </c>
      <c r="F5046" t="s">
        <v>117</v>
      </c>
      <c r="G5046" s="60">
        <v>1120.6808000000001</v>
      </c>
      <c r="H5046">
        <v>1</v>
      </c>
    </row>
    <row r="5047" spans="1:8" x14ac:dyDescent="0.35">
      <c r="A5047" t="s">
        <v>1804</v>
      </c>
      <c r="B5047" t="s">
        <v>1805</v>
      </c>
      <c r="C5047">
        <v>140</v>
      </c>
      <c r="D5047" t="s">
        <v>5778</v>
      </c>
      <c r="E5047" t="s">
        <v>117</v>
      </c>
      <c r="F5047" t="s">
        <v>117</v>
      </c>
      <c r="G5047" s="60">
        <v>1236.1907080000001</v>
      </c>
      <c r="H5047">
        <v>3</v>
      </c>
    </row>
    <row r="5048" spans="1:8" x14ac:dyDescent="0.35">
      <c r="A5048" t="s">
        <v>1804</v>
      </c>
      <c r="B5048" t="s">
        <v>1805</v>
      </c>
      <c r="C5048">
        <v>141</v>
      </c>
      <c r="D5048" t="s">
        <v>5779</v>
      </c>
      <c r="E5048" t="s">
        <v>117</v>
      </c>
      <c r="F5048" t="s">
        <v>117</v>
      </c>
      <c r="G5048" s="60">
        <v>672.12817900000005</v>
      </c>
      <c r="H5048">
        <v>1</v>
      </c>
    </row>
    <row r="5049" spans="1:8" x14ac:dyDescent="0.35">
      <c r="A5049" t="s">
        <v>1804</v>
      </c>
      <c r="B5049" t="s">
        <v>1805</v>
      </c>
      <c r="C5049">
        <v>171</v>
      </c>
      <c r="D5049" t="s">
        <v>5788</v>
      </c>
      <c r="E5049" t="s">
        <v>117</v>
      </c>
      <c r="F5049" t="s">
        <v>117</v>
      </c>
      <c r="G5049" s="60">
        <v>492.30840000000001</v>
      </c>
      <c r="H5049">
        <v>1</v>
      </c>
    </row>
    <row r="5050" spans="1:8" x14ac:dyDescent="0.35">
      <c r="A5050" t="s">
        <v>1804</v>
      </c>
      <c r="B5050" t="s">
        <v>1805</v>
      </c>
      <c r="C5050">
        <v>180</v>
      </c>
      <c r="D5050" t="s">
        <v>5792</v>
      </c>
      <c r="E5050" t="s">
        <v>117</v>
      </c>
      <c r="F5050" t="s">
        <v>117</v>
      </c>
      <c r="G5050" s="60">
        <v>44.202516000000003</v>
      </c>
      <c r="H5050">
        <v>1</v>
      </c>
    </row>
    <row r="5051" spans="1:8" x14ac:dyDescent="0.35">
      <c r="A5051" t="s">
        <v>1804</v>
      </c>
      <c r="B5051" t="s">
        <v>1805</v>
      </c>
      <c r="C5051">
        <v>190</v>
      </c>
      <c r="D5051" t="s">
        <v>5793</v>
      </c>
      <c r="E5051" t="s">
        <v>117</v>
      </c>
      <c r="F5051" t="s">
        <v>117</v>
      </c>
      <c r="G5051" s="60">
        <v>6812.5150999999996</v>
      </c>
      <c r="H5051">
        <v>1</v>
      </c>
    </row>
    <row r="5052" spans="1:8" x14ac:dyDescent="0.35">
      <c r="A5052" t="s">
        <v>1804</v>
      </c>
      <c r="B5052" t="s">
        <v>1805</v>
      </c>
      <c r="C5052">
        <v>214</v>
      </c>
      <c r="D5052" t="s">
        <v>5799</v>
      </c>
      <c r="E5052" t="s">
        <v>117</v>
      </c>
      <c r="F5052" t="s">
        <v>117</v>
      </c>
      <c r="G5052" s="60">
        <v>313.38150000000002</v>
      </c>
      <c r="H5052">
        <v>1</v>
      </c>
    </row>
    <row r="5053" spans="1:8" x14ac:dyDescent="0.35">
      <c r="A5053" t="s">
        <v>1804</v>
      </c>
      <c r="B5053" t="s">
        <v>1805</v>
      </c>
      <c r="C5053">
        <v>251</v>
      </c>
      <c r="D5053" t="s">
        <v>5811</v>
      </c>
      <c r="E5053" t="s">
        <v>117</v>
      </c>
      <c r="F5053" t="s">
        <v>117</v>
      </c>
      <c r="G5053" s="60">
        <v>692.84429999999998</v>
      </c>
      <c r="H5053">
        <v>1</v>
      </c>
    </row>
    <row r="5054" spans="1:8" x14ac:dyDescent="0.35">
      <c r="A5054" t="s">
        <v>1804</v>
      </c>
      <c r="B5054" t="s">
        <v>1805</v>
      </c>
      <c r="C5054">
        <v>300</v>
      </c>
      <c r="D5054" t="s">
        <v>5829</v>
      </c>
      <c r="E5054" t="s">
        <v>117</v>
      </c>
      <c r="F5054" t="s">
        <v>117</v>
      </c>
      <c r="G5054" s="60">
        <v>613.90858700000001</v>
      </c>
      <c r="H5054">
        <v>1</v>
      </c>
    </row>
    <row r="5055" spans="1:8" x14ac:dyDescent="0.35">
      <c r="A5055" t="s">
        <v>1804</v>
      </c>
      <c r="B5055" t="s">
        <v>1805</v>
      </c>
      <c r="C5055">
        <v>301</v>
      </c>
      <c r="D5055" t="s">
        <v>5830</v>
      </c>
      <c r="E5055" t="s">
        <v>117</v>
      </c>
      <c r="F5055" t="s">
        <v>117</v>
      </c>
      <c r="G5055" s="60">
        <v>757.68492600000002</v>
      </c>
      <c r="H5055">
        <v>2</v>
      </c>
    </row>
    <row r="5056" spans="1:8" x14ac:dyDescent="0.35">
      <c r="A5056" t="s">
        <v>1804</v>
      </c>
      <c r="B5056" t="s">
        <v>1805</v>
      </c>
      <c r="C5056">
        <v>303</v>
      </c>
      <c r="D5056" t="s">
        <v>5832</v>
      </c>
      <c r="E5056" t="s">
        <v>117</v>
      </c>
      <c r="F5056" t="s">
        <v>117</v>
      </c>
      <c r="G5056" s="60">
        <v>497.10727700000001</v>
      </c>
      <c r="H5056">
        <v>1</v>
      </c>
    </row>
    <row r="5057" spans="1:8" x14ac:dyDescent="0.35">
      <c r="A5057" t="s">
        <v>1804</v>
      </c>
      <c r="B5057" t="s">
        <v>1805</v>
      </c>
      <c r="C5057">
        <v>330</v>
      </c>
      <c r="D5057" t="s">
        <v>5858</v>
      </c>
      <c r="E5057" t="s">
        <v>117</v>
      </c>
      <c r="F5057" t="s">
        <v>117</v>
      </c>
      <c r="G5057" s="60">
        <v>106.941165</v>
      </c>
      <c r="H5057">
        <v>1</v>
      </c>
    </row>
    <row r="5058" spans="1:8" x14ac:dyDescent="0.35">
      <c r="A5058" t="s">
        <v>1804</v>
      </c>
      <c r="B5058" t="s">
        <v>1805</v>
      </c>
      <c r="C5058">
        <v>400</v>
      </c>
      <c r="D5058" t="s">
        <v>5876</v>
      </c>
      <c r="E5058">
        <v>28</v>
      </c>
      <c r="F5058" s="60">
        <v>393.25220074999999</v>
      </c>
      <c r="G5058" s="60">
        <v>11011.061621000001</v>
      </c>
      <c r="H5058">
        <v>4</v>
      </c>
    </row>
    <row r="5059" spans="1:8" x14ac:dyDescent="0.35">
      <c r="A5059" t="s">
        <v>1804</v>
      </c>
      <c r="B5059" t="s">
        <v>1805</v>
      </c>
      <c r="C5059">
        <v>430</v>
      </c>
      <c r="D5059" t="s">
        <v>5882</v>
      </c>
      <c r="E5059" t="s">
        <v>117</v>
      </c>
      <c r="F5059" t="s">
        <v>117</v>
      </c>
      <c r="G5059" s="60">
        <v>3433.4533080000001</v>
      </c>
      <c r="H5059">
        <v>1</v>
      </c>
    </row>
    <row r="5060" spans="1:8" x14ac:dyDescent="0.35">
      <c r="A5060" t="s">
        <v>1804</v>
      </c>
      <c r="B5060" t="s">
        <v>1805</v>
      </c>
      <c r="C5060">
        <v>502</v>
      </c>
      <c r="D5060" t="s">
        <v>5887</v>
      </c>
      <c r="E5060" t="s">
        <v>117</v>
      </c>
      <c r="F5060" t="s">
        <v>117</v>
      </c>
      <c r="G5060" s="60">
        <v>322.53425099999998</v>
      </c>
      <c r="H5060">
        <v>1</v>
      </c>
    </row>
    <row r="5061" spans="1:8" x14ac:dyDescent="0.35">
      <c r="A5061" t="s">
        <v>1804</v>
      </c>
      <c r="B5061" t="s">
        <v>1805</v>
      </c>
      <c r="C5061">
        <v>654</v>
      </c>
      <c r="D5061" t="s">
        <v>5896</v>
      </c>
      <c r="E5061" t="s">
        <v>117</v>
      </c>
      <c r="F5061" t="s">
        <v>117</v>
      </c>
      <c r="G5061" s="60">
        <v>1060.5721000000001</v>
      </c>
      <c r="H5061">
        <v>1</v>
      </c>
    </row>
    <row r="5062" spans="1:8" x14ac:dyDescent="0.35">
      <c r="A5062" t="s">
        <v>1804</v>
      </c>
      <c r="B5062" t="s">
        <v>1805</v>
      </c>
      <c r="C5062">
        <v>800</v>
      </c>
      <c r="D5062" t="s">
        <v>5916</v>
      </c>
      <c r="E5062" t="s">
        <v>117</v>
      </c>
      <c r="F5062" t="s">
        <v>117</v>
      </c>
      <c r="G5062" s="60">
        <v>568.18042400000002</v>
      </c>
      <c r="H5062">
        <v>1</v>
      </c>
    </row>
    <row r="5063" spans="1:8" x14ac:dyDescent="0.35">
      <c r="A5063" t="s">
        <v>1804</v>
      </c>
      <c r="B5063" t="s">
        <v>1805</v>
      </c>
      <c r="C5063">
        <v>811</v>
      </c>
      <c r="D5063" t="s">
        <v>5917</v>
      </c>
      <c r="E5063" t="s">
        <v>117</v>
      </c>
      <c r="F5063" t="s">
        <v>117</v>
      </c>
      <c r="G5063" s="60">
        <v>2550.8500869999998</v>
      </c>
      <c r="H5063">
        <v>1</v>
      </c>
    </row>
    <row r="5064" spans="1:8" x14ac:dyDescent="0.35">
      <c r="A5064" t="s">
        <v>1804</v>
      </c>
      <c r="B5064" t="s">
        <v>1805</v>
      </c>
      <c r="C5064">
        <v>812</v>
      </c>
      <c r="D5064" t="s">
        <v>5918</v>
      </c>
      <c r="E5064">
        <v>17</v>
      </c>
      <c r="F5064" s="60">
        <v>841.80279017647001</v>
      </c>
      <c r="G5064" s="60">
        <v>14310.647433</v>
      </c>
      <c r="H5064">
        <v>2</v>
      </c>
    </row>
    <row r="5065" spans="1:8" x14ac:dyDescent="0.35">
      <c r="A5065" t="s">
        <v>1804</v>
      </c>
      <c r="B5065" t="s">
        <v>1805</v>
      </c>
      <c r="C5065">
        <v>840</v>
      </c>
      <c r="D5065" t="s">
        <v>5921</v>
      </c>
      <c r="E5065" t="s">
        <v>117</v>
      </c>
      <c r="F5065" t="s">
        <v>117</v>
      </c>
      <c r="G5065" s="60">
        <v>36.756005999999999</v>
      </c>
      <c r="H5065">
        <v>1</v>
      </c>
    </row>
    <row r="5066" spans="1:8" x14ac:dyDescent="0.35">
      <c r="A5066" t="s">
        <v>1808</v>
      </c>
      <c r="B5066" t="s">
        <v>1809</v>
      </c>
      <c r="C5066">
        <v>108</v>
      </c>
      <c r="D5066" t="s">
        <v>5770</v>
      </c>
      <c r="E5066" t="s">
        <v>117</v>
      </c>
      <c r="F5066" t="s">
        <v>117</v>
      </c>
      <c r="G5066" s="60">
        <v>1254.6795</v>
      </c>
      <c r="H5066">
        <v>1</v>
      </c>
    </row>
    <row r="5067" spans="1:8" x14ac:dyDescent="0.35">
      <c r="A5067" t="s">
        <v>1808</v>
      </c>
      <c r="B5067" t="s">
        <v>1809</v>
      </c>
      <c r="C5067">
        <v>171</v>
      </c>
      <c r="D5067" t="s">
        <v>5788</v>
      </c>
      <c r="E5067">
        <v>8</v>
      </c>
      <c r="F5067" s="60">
        <v>1290.901408125</v>
      </c>
      <c r="G5067" s="60">
        <v>10327.211265</v>
      </c>
      <c r="H5067">
        <v>2</v>
      </c>
    </row>
    <row r="5068" spans="1:8" x14ac:dyDescent="0.35">
      <c r="A5068" t="s">
        <v>1808</v>
      </c>
      <c r="B5068" t="s">
        <v>1809</v>
      </c>
      <c r="C5068">
        <v>211</v>
      </c>
      <c r="D5068" t="s">
        <v>5796</v>
      </c>
      <c r="E5068" t="s">
        <v>117</v>
      </c>
      <c r="F5068" t="s">
        <v>117</v>
      </c>
      <c r="G5068" s="60">
        <v>3064.3018000000002</v>
      </c>
      <c r="H5068">
        <v>1</v>
      </c>
    </row>
    <row r="5069" spans="1:8" x14ac:dyDescent="0.35">
      <c r="A5069" t="s">
        <v>1808</v>
      </c>
      <c r="B5069" t="s">
        <v>1809</v>
      </c>
      <c r="C5069">
        <v>214</v>
      </c>
      <c r="D5069" t="s">
        <v>5799</v>
      </c>
      <c r="E5069" t="s">
        <v>117</v>
      </c>
      <c r="F5069" t="s">
        <v>117</v>
      </c>
      <c r="G5069" s="60">
        <v>2271.3851</v>
      </c>
      <c r="H5069">
        <v>1</v>
      </c>
    </row>
    <row r="5070" spans="1:8" x14ac:dyDescent="0.35">
      <c r="A5070" t="s">
        <v>1808</v>
      </c>
      <c r="B5070" t="s">
        <v>1809</v>
      </c>
      <c r="C5070">
        <v>215</v>
      </c>
      <c r="D5070" t="s">
        <v>5800</v>
      </c>
      <c r="E5070" t="s">
        <v>117</v>
      </c>
      <c r="F5070" t="s">
        <v>117</v>
      </c>
      <c r="G5070" s="60">
        <v>922.5068</v>
      </c>
      <c r="H5070">
        <v>1</v>
      </c>
    </row>
    <row r="5071" spans="1:8" x14ac:dyDescent="0.35">
      <c r="A5071" t="s">
        <v>1808</v>
      </c>
      <c r="B5071" t="s">
        <v>1809</v>
      </c>
      <c r="C5071">
        <v>219</v>
      </c>
      <c r="D5071" t="s">
        <v>5804</v>
      </c>
      <c r="E5071" t="s">
        <v>117</v>
      </c>
      <c r="F5071" t="s">
        <v>117</v>
      </c>
      <c r="G5071" s="60">
        <v>935.57780000000002</v>
      </c>
      <c r="H5071">
        <v>1</v>
      </c>
    </row>
    <row r="5072" spans="1:8" x14ac:dyDescent="0.35">
      <c r="A5072" t="s">
        <v>1808</v>
      </c>
      <c r="B5072" t="s">
        <v>1809</v>
      </c>
      <c r="C5072">
        <v>251</v>
      </c>
      <c r="D5072" t="s">
        <v>5811</v>
      </c>
      <c r="E5072">
        <v>11</v>
      </c>
      <c r="F5072" s="60">
        <v>1180.40038181818</v>
      </c>
      <c r="G5072" s="60">
        <v>12984.404200000001</v>
      </c>
      <c r="H5072">
        <v>1</v>
      </c>
    </row>
    <row r="5073" spans="1:8" x14ac:dyDescent="0.35">
      <c r="A5073" t="s">
        <v>1808</v>
      </c>
      <c r="B5073" t="s">
        <v>1809</v>
      </c>
      <c r="C5073">
        <v>252</v>
      </c>
      <c r="D5073" t="s">
        <v>5812</v>
      </c>
      <c r="E5073" t="s">
        <v>117</v>
      </c>
      <c r="F5073" t="s">
        <v>117</v>
      </c>
      <c r="G5073" s="60">
        <v>1081.4535000000001</v>
      </c>
      <c r="H5073">
        <v>1</v>
      </c>
    </row>
    <row r="5074" spans="1:8" x14ac:dyDescent="0.35">
      <c r="A5074" t="s">
        <v>1808</v>
      </c>
      <c r="B5074" t="s">
        <v>1809</v>
      </c>
      <c r="C5074">
        <v>256</v>
      </c>
      <c r="D5074" t="s">
        <v>5816</v>
      </c>
      <c r="E5074" t="s">
        <v>117</v>
      </c>
      <c r="F5074" t="s">
        <v>117</v>
      </c>
      <c r="G5074" s="60">
        <v>927.43619999999999</v>
      </c>
      <c r="H5074">
        <v>1</v>
      </c>
    </row>
    <row r="5075" spans="1:8" x14ac:dyDescent="0.35">
      <c r="A5075" t="s">
        <v>1808</v>
      </c>
      <c r="B5075" t="s">
        <v>1809</v>
      </c>
      <c r="C5075">
        <v>258</v>
      </c>
      <c r="D5075" t="s">
        <v>5818</v>
      </c>
      <c r="E5075" t="s">
        <v>117</v>
      </c>
      <c r="F5075" t="s">
        <v>117</v>
      </c>
      <c r="G5075" s="60">
        <v>5319.3747999999996</v>
      </c>
      <c r="H5075">
        <v>1</v>
      </c>
    </row>
    <row r="5076" spans="1:8" x14ac:dyDescent="0.35">
      <c r="A5076" t="s">
        <v>1808</v>
      </c>
      <c r="B5076" t="s">
        <v>1809</v>
      </c>
      <c r="C5076">
        <v>261</v>
      </c>
      <c r="D5076" t="s">
        <v>5821</v>
      </c>
      <c r="E5076" t="s">
        <v>117</v>
      </c>
      <c r="F5076" t="s">
        <v>117</v>
      </c>
      <c r="G5076" s="60">
        <v>2071.3252000000002</v>
      </c>
      <c r="H5076">
        <v>1</v>
      </c>
    </row>
    <row r="5077" spans="1:8" x14ac:dyDescent="0.35">
      <c r="A5077" t="s">
        <v>1808</v>
      </c>
      <c r="B5077" t="s">
        <v>1809</v>
      </c>
      <c r="C5077">
        <v>311</v>
      </c>
      <c r="D5077" t="s">
        <v>5840</v>
      </c>
      <c r="E5077" t="s">
        <v>117</v>
      </c>
      <c r="F5077" t="s">
        <v>117</v>
      </c>
      <c r="G5077" s="60">
        <v>1942.0668000000001</v>
      </c>
      <c r="H5077">
        <v>1</v>
      </c>
    </row>
    <row r="5078" spans="1:8" x14ac:dyDescent="0.35">
      <c r="A5078" t="s">
        <v>1808</v>
      </c>
      <c r="B5078" t="s">
        <v>1809</v>
      </c>
      <c r="C5078">
        <v>315</v>
      </c>
      <c r="D5078" t="s">
        <v>5843</v>
      </c>
      <c r="E5078" t="s">
        <v>117</v>
      </c>
      <c r="F5078" t="s">
        <v>117</v>
      </c>
      <c r="G5078" s="60">
        <v>4963.1517000000003</v>
      </c>
      <c r="H5078">
        <v>1</v>
      </c>
    </row>
    <row r="5079" spans="1:8" x14ac:dyDescent="0.35">
      <c r="A5079" t="s">
        <v>1808</v>
      </c>
      <c r="B5079" t="s">
        <v>1809</v>
      </c>
      <c r="C5079">
        <v>341</v>
      </c>
      <c r="D5079" t="s">
        <v>5862</v>
      </c>
      <c r="E5079" t="s">
        <v>117</v>
      </c>
      <c r="F5079" t="s">
        <v>117</v>
      </c>
      <c r="G5079" s="60">
        <v>1627.6505</v>
      </c>
      <c r="H5079">
        <v>1</v>
      </c>
    </row>
    <row r="5080" spans="1:8" x14ac:dyDescent="0.35">
      <c r="A5080" t="s">
        <v>1808</v>
      </c>
      <c r="B5080" t="s">
        <v>1809</v>
      </c>
      <c r="C5080">
        <v>421</v>
      </c>
      <c r="D5080" t="s">
        <v>5880</v>
      </c>
      <c r="E5080" t="s">
        <v>117</v>
      </c>
      <c r="F5080" t="s">
        <v>117</v>
      </c>
      <c r="G5080" s="60">
        <v>1351.1242</v>
      </c>
      <c r="H5080">
        <v>1</v>
      </c>
    </row>
    <row r="5081" spans="1:8" x14ac:dyDescent="0.35">
      <c r="A5081" t="s">
        <v>1808</v>
      </c>
      <c r="B5081" t="s">
        <v>1809</v>
      </c>
      <c r="C5081">
        <v>811</v>
      </c>
      <c r="D5081" t="s">
        <v>5917</v>
      </c>
      <c r="E5081">
        <v>78</v>
      </c>
      <c r="F5081" s="60">
        <v>1254.26656078205</v>
      </c>
      <c r="G5081" s="60">
        <v>97832.791740999994</v>
      </c>
      <c r="H5081">
        <v>1</v>
      </c>
    </row>
    <row r="5082" spans="1:8" x14ac:dyDescent="0.35">
      <c r="A5082" t="s">
        <v>1808</v>
      </c>
      <c r="B5082" t="s">
        <v>1809</v>
      </c>
      <c r="C5082">
        <v>812</v>
      </c>
      <c r="D5082" t="s">
        <v>5918</v>
      </c>
      <c r="E5082">
        <v>41</v>
      </c>
      <c r="F5082" s="60">
        <v>733.93083219512198</v>
      </c>
      <c r="G5082" s="60">
        <v>30091.164120000001</v>
      </c>
      <c r="H5082">
        <v>1</v>
      </c>
    </row>
    <row r="5083" spans="1:8" x14ac:dyDescent="0.35">
      <c r="A5083" t="s">
        <v>1812</v>
      </c>
      <c r="B5083" t="s">
        <v>1813</v>
      </c>
      <c r="C5083">
        <v>811</v>
      </c>
      <c r="D5083" t="s">
        <v>5917</v>
      </c>
      <c r="E5083" t="s">
        <v>117</v>
      </c>
      <c r="F5083" t="s">
        <v>117</v>
      </c>
      <c r="G5083" s="60">
        <v>1274.8279319999999</v>
      </c>
      <c r="H5083">
        <v>1</v>
      </c>
    </row>
    <row r="5084" spans="1:8" x14ac:dyDescent="0.35">
      <c r="A5084" t="s">
        <v>1812</v>
      </c>
      <c r="B5084" t="s">
        <v>1813</v>
      </c>
      <c r="C5084">
        <v>812</v>
      </c>
      <c r="D5084" t="s">
        <v>5918</v>
      </c>
      <c r="E5084" t="s">
        <v>117</v>
      </c>
      <c r="F5084" t="s">
        <v>117</v>
      </c>
      <c r="G5084" s="60">
        <v>3380.5130800000002</v>
      </c>
      <c r="H5084">
        <v>1</v>
      </c>
    </row>
    <row r="5085" spans="1:8" x14ac:dyDescent="0.35">
      <c r="A5085" t="s">
        <v>1814</v>
      </c>
      <c r="B5085" t="s">
        <v>1815</v>
      </c>
      <c r="C5085">
        <v>100</v>
      </c>
      <c r="D5085" t="s">
        <v>5762</v>
      </c>
      <c r="E5085">
        <v>550</v>
      </c>
      <c r="F5085" s="60">
        <v>768.89861644545397</v>
      </c>
      <c r="G5085" s="60">
        <v>422894.23904499901</v>
      </c>
      <c r="H5085">
        <v>17</v>
      </c>
    </row>
    <row r="5086" spans="1:8" x14ac:dyDescent="0.35">
      <c r="A5086" t="s">
        <v>1814</v>
      </c>
      <c r="B5086" t="s">
        <v>1815</v>
      </c>
      <c r="C5086">
        <v>101</v>
      </c>
      <c r="D5086" t="s">
        <v>5763</v>
      </c>
      <c r="E5086" t="s">
        <v>117</v>
      </c>
      <c r="F5086" t="s">
        <v>117</v>
      </c>
      <c r="G5086" s="60">
        <v>1272.7739529999999</v>
      </c>
      <c r="H5086">
        <v>1</v>
      </c>
    </row>
    <row r="5087" spans="1:8" x14ac:dyDescent="0.35">
      <c r="A5087" t="s">
        <v>1814</v>
      </c>
      <c r="B5087" t="s">
        <v>1815</v>
      </c>
      <c r="C5087">
        <v>102</v>
      </c>
      <c r="D5087" t="s">
        <v>5764</v>
      </c>
      <c r="E5087" t="s">
        <v>117</v>
      </c>
      <c r="F5087" t="s">
        <v>117</v>
      </c>
      <c r="G5087" s="60">
        <v>479.89201500000001</v>
      </c>
      <c r="H5087">
        <v>1</v>
      </c>
    </row>
    <row r="5088" spans="1:8" x14ac:dyDescent="0.35">
      <c r="A5088" t="s">
        <v>1814</v>
      </c>
      <c r="B5088" t="s">
        <v>1815</v>
      </c>
      <c r="C5088">
        <v>103</v>
      </c>
      <c r="D5088" t="s">
        <v>5765</v>
      </c>
      <c r="E5088" t="s">
        <v>117</v>
      </c>
      <c r="F5088" t="s">
        <v>117</v>
      </c>
      <c r="G5088" s="60">
        <v>778.46564999999998</v>
      </c>
      <c r="H5088">
        <v>2</v>
      </c>
    </row>
    <row r="5089" spans="1:8" x14ac:dyDescent="0.35">
      <c r="A5089" t="s">
        <v>1814</v>
      </c>
      <c r="B5089" t="s">
        <v>1815</v>
      </c>
      <c r="C5089">
        <v>104</v>
      </c>
      <c r="D5089" t="s">
        <v>5766</v>
      </c>
      <c r="E5089">
        <v>167</v>
      </c>
      <c r="F5089" s="60">
        <v>298.603563353293</v>
      </c>
      <c r="G5089" s="60">
        <v>49866.795080000004</v>
      </c>
      <c r="H5089">
        <v>6</v>
      </c>
    </row>
    <row r="5090" spans="1:8" x14ac:dyDescent="0.35">
      <c r="A5090" t="s">
        <v>1814</v>
      </c>
      <c r="B5090" t="s">
        <v>1815</v>
      </c>
      <c r="C5090">
        <v>105</v>
      </c>
      <c r="D5090" t="s">
        <v>5767</v>
      </c>
      <c r="E5090" t="s">
        <v>117</v>
      </c>
      <c r="F5090" t="s">
        <v>117</v>
      </c>
      <c r="G5090" s="60">
        <v>946.24742500000002</v>
      </c>
      <c r="H5090">
        <v>1</v>
      </c>
    </row>
    <row r="5091" spans="1:8" x14ac:dyDescent="0.35">
      <c r="A5091" t="s">
        <v>1814</v>
      </c>
      <c r="B5091" t="s">
        <v>1815</v>
      </c>
      <c r="C5091">
        <v>106</v>
      </c>
      <c r="D5091" t="s">
        <v>5768</v>
      </c>
      <c r="E5091">
        <v>2283</v>
      </c>
      <c r="F5091" s="60">
        <v>228.50622894480901</v>
      </c>
      <c r="G5091" s="60">
        <v>521679.72068099998</v>
      </c>
      <c r="H5091">
        <v>10</v>
      </c>
    </row>
    <row r="5092" spans="1:8" x14ac:dyDescent="0.35">
      <c r="A5092" t="s">
        <v>1814</v>
      </c>
      <c r="B5092" t="s">
        <v>1815</v>
      </c>
      <c r="C5092">
        <v>110</v>
      </c>
      <c r="D5092" t="s">
        <v>5772</v>
      </c>
      <c r="E5092">
        <v>8</v>
      </c>
      <c r="F5092" s="60">
        <v>78.969200000000001</v>
      </c>
      <c r="G5092" s="60">
        <v>631.75360000000001</v>
      </c>
      <c r="H5092">
        <v>1</v>
      </c>
    </row>
    <row r="5093" spans="1:8" x14ac:dyDescent="0.35">
      <c r="A5093" t="s">
        <v>1814</v>
      </c>
      <c r="B5093" t="s">
        <v>1815</v>
      </c>
      <c r="C5093">
        <v>120</v>
      </c>
      <c r="D5093" t="s">
        <v>5776</v>
      </c>
      <c r="E5093">
        <v>159</v>
      </c>
      <c r="F5093" s="60">
        <v>299.62105226415099</v>
      </c>
      <c r="G5093" s="60">
        <v>47639.747309999999</v>
      </c>
      <c r="H5093">
        <v>17</v>
      </c>
    </row>
    <row r="5094" spans="1:8" x14ac:dyDescent="0.35">
      <c r="A5094" t="s">
        <v>1814</v>
      </c>
      <c r="B5094" t="s">
        <v>1815</v>
      </c>
      <c r="C5094">
        <v>130</v>
      </c>
      <c r="D5094" t="s">
        <v>5777</v>
      </c>
      <c r="E5094">
        <v>10</v>
      </c>
      <c r="F5094" s="60">
        <v>172.2196888</v>
      </c>
      <c r="G5094" s="60">
        <v>1722.1968879999999</v>
      </c>
      <c r="H5094">
        <v>1</v>
      </c>
    </row>
    <row r="5095" spans="1:8" x14ac:dyDescent="0.35">
      <c r="A5095" t="s">
        <v>1814</v>
      </c>
      <c r="B5095" t="s">
        <v>1815</v>
      </c>
      <c r="C5095">
        <v>140</v>
      </c>
      <c r="D5095" t="s">
        <v>5778</v>
      </c>
      <c r="E5095">
        <v>12</v>
      </c>
      <c r="F5095" s="60">
        <v>271.36323299999998</v>
      </c>
      <c r="G5095" s="60">
        <v>3256.358796</v>
      </c>
      <c r="H5095">
        <v>3</v>
      </c>
    </row>
    <row r="5096" spans="1:8" x14ac:dyDescent="0.35">
      <c r="A5096" t="s">
        <v>1814</v>
      </c>
      <c r="B5096" t="s">
        <v>1815</v>
      </c>
      <c r="C5096">
        <v>144</v>
      </c>
      <c r="D5096" t="s">
        <v>5782</v>
      </c>
      <c r="E5096" t="s">
        <v>117</v>
      </c>
      <c r="F5096" t="s">
        <v>117</v>
      </c>
      <c r="G5096" s="60">
        <v>1990.123306</v>
      </c>
      <c r="H5096">
        <v>3</v>
      </c>
    </row>
    <row r="5097" spans="1:8" x14ac:dyDescent="0.35">
      <c r="A5097" t="s">
        <v>1814</v>
      </c>
      <c r="B5097" t="s">
        <v>1815</v>
      </c>
      <c r="C5097">
        <v>160</v>
      </c>
      <c r="D5097" t="s">
        <v>5785</v>
      </c>
      <c r="E5097" t="s">
        <v>117</v>
      </c>
      <c r="F5097" t="s">
        <v>117</v>
      </c>
      <c r="G5097" s="60">
        <v>83.875202000000002</v>
      </c>
      <c r="H5097">
        <v>1</v>
      </c>
    </row>
    <row r="5098" spans="1:8" x14ac:dyDescent="0.35">
      <c r="A5098" t="s">
        <v>1814</v>
      </c>
      <c r="B5098" t="s">
        <v>1815</v>
      </c>
      <c r="C5098">
        <v>171</v>
      </c>
      <c r="D5098" t="s">
        <v>5788</v>
      </c>
      <c r="E5098" t="s">
        <v>117</v>
      </c>
      <c r="F5098" t="s">
        <v>117</v>
      </c>
      <c r="G5098" s="60">
        <v>2493.2359000000001</v>
      </c>
      <c r="H5098">
        <v>1</v>
      </c>
    </row>
    <row r="5099" spans="1:8" x14ac:dyDescent="0.35">
      <c r="A5099" t="s">
        <v>1814</v>
      </c>
      <c r="B5099" t="s">
        <v>1815</v>
      </c>
      <c r="C5099">
        <v>173</v>
      </c>
      <c r="D5099" t="s">
        <v>5790</v>
      </c>
      <c r="E5099" t="s">
        <v>117</v>
      </c>
      <c r="F5099" t="s">
        <v>117</v>
      </c>
      <c r="G5099" s="60">
        <v>639.4076</v>
      </c>
      <c r="H5099">
        <v>1</v>
      </c>
    </row>
    <row r="5100" spans="1:8" x14ac:dyDescent="0.35">
      <c r="A5100" t="s">
        <v>1814</v>
      </c>
      <c r="B5100" t="s">
        <v>1815</v>
      </c>
      <c r="C5100">
        <v>190</v>
      </c>
      <c r="D5100" t="s">
        <v>5793</v>
      </c>
      <c r="E5100" t="s">
        <v>117</v>
      </c>
      <c r="F5100" t="s">
        <v>117</v>
      </c>
      <c r="G5100" s="60">
        <v>666.85121200000003</v>
      </c>
      <c r="H5100">
        <v>2</v>
      </c>
    </row>
    <row r="5101" spans="1:8" x14ac:dyDescent="0.35">
      <c r="A5101" t="s">
        <v>1814</v>
      </c>
      <c r="B5101" t="s">
        <v>1815</v>
      </c>
      <c r="C5101">
        <v>191</v>
      </c>
      <c r="D5101" t="s">
        <v>5794</v>
      </c>
      <c r="E5101" t="s">
        <v>117</v>
      </c>
      <c r="F5101" t="s">
        <v>117</v>
      </c>
      <c r="G5101" s="60">
        <v>299.79202800000002</v>
      </c>
      <c r="H5101">
        <v>1</v>
      </c>
    </row>
    <row r="5102" spans="1:8" x14ac:dyDescent="0.35">
      <c r="A5102" t="s">
        <v>1814</v>
      </c>
      <c r="B5102" t="s">
        <v>1815</v>
      </c>
      <c r="C5102">
        <v>258</v>
      </c>
      <c r="D5102" t="s">
        <v>5818</v>
      </c>
      <c r="E5102" t="s">
        <v>117</v>
      </c>
      <c r="F5102" t="s">
        <v>117</v>
      </c>
      <c r="G5102" s="60">
        <v>534.71</v>
      </c>
      <c r="H5102">
        <v>1</v>
      </c>
    </row>
    <row r="5103" spans="1:8" x14ac:dyDescent="0.35">
      <c r="A5103" t="s">
        <v>1814</v>
      </c>
      <c r="B5103" t="s">
        <v>1815</v>
      </c>
      <c r="C5103">
        <v>300</v>
      </c>
      <c r="D5103" t="s">
        <v>5829</v>
      </c>
      <c r="E5103">
        <v>126</v>
      </c>
      <c r="F5103" s="60">
        <v>248.31652353174599</v>
      </c>
      <c r="G5103" s="60">
        <v>31287.881965</v>
      </c>
      <c r="H5103">
        <v>4</v>
      </c>
    </row>
    <row r="5104" spans="1:8" x14ac:dyDescent="0.35">
      <c r="A5104" t="s">
        <v>1814</v>
      </c>
      <c r="B5104" t="s">
        <v>1815</v>
      </c>
      <c r="C5104">
        <v>301</v>
      </c>
      <c r="D5104" t="s">
        <v>5830</v>
      </c>
      <c r="E5104">
        <v>8211</v>
      </c>
      <c r="F5104" s="60">
        <v>249.85274508598201</v>
      </c>
      <c r="G5104" s="60">
        <v>2051540.8899010001</v>
      </c>
      <c r="H5104">
        <v>40</v>
      </c>
    </row>
    <row r="5105" spans="1:8" x14ac:dyDescent="0.35">
      <c r="A5105" t="s">
        <v>1814</v>
      </c>
      <c r="B5105" t="s">
        <v>1815</v>
      </c>
      <c r="C5105">
        <v>302</v>
      </c>
      <c r="D5105" t="s">
        <v>5831</v>
      </c>
      <c r="E5105" t="s">
        <v>117</v>
      </c>
      <c r="F5105" t="s">
        <v>117</v>
      </c>
      <c r="G5105" s="60">
        <v>893.32970699999998</v>
      </c>
      <c r="H5105">
        <v>2</v>
      </c>
    </row>
    <row r="5106" spans="1:8" x14ac:dyDescent="0.35">
      <c r="A5106" t="s">
        <v>1814</v>
      </c>
      <c r="B5106" t="s">
        <v>1815</v>
      </c>
      <c r="C5106">
        <v>303</v>
      </c>
      <c r="D5106" t="s">
        <v>5832</v>
      </c>
      <c r="E5106" t="s">
        <v>117</v>
      </c>
      <c r="F5106" t="s">
        <v>117</v>
      </c>
      <c r="G5106" s="60">
        <v>2178.9894060000001</v>
      </c>
      <c r="H5106">
        <v>3</v>
      </c>
    </row>
    <row r="5107" spans="1:8" x14ac:dyDescent="0.35">
      <c r="A5107" t="s">
        <v>1814</v>
      </c>
      <c r="B5107" t="s">
        <v>1815</v>
      </c>
      <c r="C5107">
        <v>304</v>
      </c>
      <c r="D5107" t="s">
        <v>5833</v>
      </c>
      <c r="E5107">
        <v>1553</v>
      </c>
      <c r="F5107" s="60">
        <v>262.04949646490599</v>
      </c>
      <c r="G5107" s="60">
        <v>406962.86800999998</v>
      </c>
      <c r="H5107">
        <v>7</v>
      </c>
    </row>
    <row r="5108" spans="1:8" x14ac:dyDescent="0.35">
      <c r="A5108" t="s">
        <v>1814</v>
      </c>
      <c r="B5108" t="s">
        <v>1815</v>
      </c>
      <c r="C5108">
        <v>307</v>
      </c>
      <c r="D5108" t="s">
        <v>5836</v>
      </c>
      <c r="E5108" t="s">
        <v>117</v>
      </c>
      <c r="F5108" t="s">
        <v>117</v>
      </c>
      <c r="G5108" s="60">
        <v>510.98117999999999</v>
      </c>
      <c r="H5108">
        <v>1</v>
      </c>
    </row>
    <row r="5109" spans="1:8" x14ac:dyDescent="0.35">
      <c r="A5109" t="s">
        <v>1814</v>
      </c>
      <c r="B5109" t="s">
        <v>1815</v>
      </c>
      <c r="C5109">
        <v>315</v>
      </c>
      <c r="D5109" t="s">
        <v>5843</v>
      </c>
      <c r="E5109" t="s">
        <v>117</v>
      </c>
      <c r="F5109" t="s">
        <v>117</v>
      </c>
      <c r="G5109" s="60">
        <v>435.04450000000003</v>
      </c>
      <c r="H5109">
        <v>1</v>
      </c>
    </row>
    <row r="5110" spans="1:8" x14ac:dyDescent="0.35">
      <c r="A5110" t="s">
        <v>1814</v>
      </c>
      <c r="B5110" t="s">
        <v>1815</v>
      </c>
      <c r="C5110">
        <v>320</v>
      </c>
      <c r="D5110" t="s">
        <v>5848</v>
      </c>
      <c r="E5110">
        <v>11</v>
      </c>
      <c r="F5110" s="60">
        <v>109.092620454545</v>
      </c>
      <c r="G5110" s="60">
        <v>1200.0188249999901</v>
      </c>
      <c r="H5110">
        <v>2</v>
      </c>
    </row>
    <row r="5111" spans="1:8" x14ac:dyDescent="0.35">
      <c r="A5111" t="s">
        <v>1814</v>
      </c>
      <c r="B5111" t="s">
        <v>1815</v>
      </c>
      <c r="C5111">
        <v>324</v>
      </c>
      <c r="D5111" t="s">
        <v>5852</v>
      </c>
      <c r="E5111" t="s">
        <v>117</v>
      </c>
      <c r="F5111" t="s">
        <v>117</v>
      </c>
      <c r="G5111" s="60">
        <v>321.69332300000002</v>
      </c>
      <c r="H5111">
        <v>1</v>
      </c>
    </row>
    <row r="5112" spans="1:8" x14ac:dyDescent="0.35">
      <c r="A5112" t="s">
        <v>1814</v>
      </c>
      <c r="B5112" t="s">
        <v>1815</v>
      </c>
      <c r="C5112">
        <v>330</v>
      </c>
      <c r="D5112" t="s">
        <v>5858</v>
      </c>
      <c r="E5112" t="s">
        <v>117</v>
      </c>
      <c r="F5112" t="s">
        <v>117</v>
      </c>
      <c r="G5112" s="60">
        <v>479.31260600000002</v>
      </c>
      <c r="H5112">
        <v>1</v>
      </c>
    </row>
    <row r="5113" spans="1:8" x14ac:dyDescent="0.35">
      <c r="A5113" t="s">
        <v>1814</v>
      </c>
      <c r="B5113" t="s">
        <v>1815</v>
      </c>
      <c r="C5113">
        <v>340</v>
      </c>
      <c r="D5113" t="s">
        <v>5861</v>
      </c>
      <c r="E5113">
        <v>21</v>
      </c>
      <c r="F5113" s="60">
        <v>90.864600619047593</v>
      </c>
      <c r="G5113" s="60">
        <v>1908.1566130000001</v>
      </c>
      <c r="H5113">
        <v>4</v>
      </c>
    </row>
    <row r="5114" spans="1:8" x14ac:dyDescent="0.35">
      <c r="A5114" t="s">
        <v>1814</v>
      </c>
      <c r="B5114" t="s">
        <v>1815</v>
      </c>
      <c r="C5114">
        <v>341</v>
      </c>
      <c r="D5114" t="s">
        <v>5862</v>
      </c>
      <c r="E5114">
        <v>103</v>
      </c>
      <c r="F5114" s="60">
        <v>401.154006281553</v>
      </c>
      <c r="G5114" s="60">
        <v>41318.862647000002</v>
      </c>
      <c r="H5114">
        <v>4</v>
      </c>
    </row>
    <row r="5115" spans="1:8" x14ac:dyDescent="0.35">
      <c r="A5115" t="s">
        <v>1814</v>
      </c>
      <c r="B5115" t="s">
        <v>1815</v>
      </c>
      <c r="C5115">
        <v>343</v>
      </c>
      <c r="D5115" t="s">
        <v>5864</v>
      </c>
      <c r="E5115" t="s">
        <v>117</v>
      </c>
      <c r="F5115" t="s">
        <v>117</v>
      </c>
      <c r="G5115" s="60">
        <v>1014.696494</v>
      </c>
      <c r="H5115">
        <v>1</v>
      </c>
    </row>
    <row r="5116" spans="1:8" x14ac:dyDescent="0.35">
      <c r="A5116" t="s">
        <v>1814</v>
      </c>
      <c r="B5116" t="s">
        <v>1815</v>
      </c>
      <c r="C5116">
        <v>361</v>
      </c>
      <c r="D5116" t="s">
        <v>5873</v>
      </c>
      <c r="E5116" t="s">
        <v>117</v>
      </c>
      <c r="F5116" t="s">
        <v>117</v>
      </c>
      <c r="G5116" s="60">
        <v>830.27898100000004</v>
      </c>
      <c r="H5116">
        <v>2</v>
      </c>
    </row>
    <row r="5117" spans="1:8" x14ac:dyDescent="0.35">
      <c r="A5117" t="s">
        <v>1814</v>
      </c>
      <c r="B5117" t="s">
        <v>1815</v>
      </c>
      <c r="C5117">
        <v>370</v>
      </c>
      <c r="D5117" t="s">
        <v>5874</v>
      </c>
      <c r="E5117">
        <v>54</v>
      </c>
      <c r="F5117" s="60">
        <v>194.01799840740699</v>
      </c>
      <c r="G5117" s="60">
        <v>10476.971914</v>
      </c>
      <c r="H5117">
        <v>4</v>
      </c>
    </row>
    <row r="5118" spans="1:8" x14ac:dyDescent="0.35">
      <c r="A5118" t="s">
        <v>1814</v>
      </c>
      <c r="B5118" t="s">
        <v>1815</v>
      </c>
      <c r="C5118">
        <v>371</v>
      </c>
      <c r="D5118" t="s">
        <v>5875</v>
      </c>
      <c r="E5118" t="s">
        <v>117</v>
      </c>
      <c r="F5118" t="s">
        <v>117</v>
      </c>
      <c r="G5118" s="60">
        <v>71.632656999999995</v>
      </c>
      <c r="H5118">
        <v>1</v>
      </c>
    </row>
    <row r="5119" spans="1:8" x14ac:dyDescent="0.35">
      <c r="A5119" t="s">
        <v>1814</v>
      </c>
      <c r="B5119" t="s">
        <v>1815</v>
      </c>
      <c r="C5119">
        <v>400</v>
      </c>
      <c r="D5119" t="s">
        <v>5876</v>
      </c>
      <c r="E5119">
        <v>33</v>
      </c>
      <c r="F5119" s="60">
        <v>394.05925215151501</v>
      </c>
      <c r="G5119" s="60">
        <v>13003.955320999999</v>
      </c>
      <c r="H5119">
        <v>2</v>
      </c>
    </row>
    <row r="5120" spans="1:8" x14ac:dyDescent="0.35">
      <c r="A5120" t="s">
        <v>1814</v>
      </c>
      <c r="B5120" t="s">
        <v>1815</v>
      </c>
      <c r="C5120">
        <v>410</v>
      </c>
      <c r="D5120" t="s">
        <v>5878</v>
      </c>
      <c r="E5120" t="s">
        <v>117</v>
      </c>
      <c r="F5120" t="s">
        <v>117</v>
      </c>
      <c r="G5120" s="60">
        <v>826.00696500000004</v>
      </c>
      <c r="H5120">
        <v>2</v>
      </c>
    </row>
    <row r="5121" spans="1:8" x14ac:dyDescent="0.35">
      <c r="A5121" t="s">
        <v>1814</v>
      </c>
      <c r="B5121" t="s">
        <v>1815</v>
      </c>
      <c r="C5121">
        <v>420</v>
      </c>
      <c r="D5121" t="s">
        <v>5879</v>
      </c>
      <c r="E5121" t="s">
        <v>117</v>
      </c>
      <c r="F5121" t="s">
        <v>117</v>
      </c>
      <c r="G5121" s="60">
        <v>252.05543900000001</v>
      </c>
      <c r="H5121">
        <v>1</v>
      </c>
    </row>
    <row r="5122" spans="1:8" x14ac:dyDescent="0.35">
      <c r="A5122" t="s">
        <v>1814</v>
      </c>
      <c r="B5122" t="s">
        <v>1815</v>
      </c>
      <c r="C5122">
        <v>430</v>
      </c>
      <c r="D5122" t="s">
        <v>5882</v>
      </c>
      <c r="E5122" t="s">
        <v>117</v>
      </c>
      <c r="F5122" t="s">
        <v>117</v>
      </c>
      <c r="G5122" s="60">
        <v>1307.595319</v>
      </c>
      <c r="H5122">
        <v>1</v>
      </c>
    </row>
    <row r="5123" spans="1:8" x14ac:dyDescent="0.35">
      <c r="A5123" t="s">
        <v>1814</v>
      </c>
      <c r="B5123" t="s">
        <v>1815</v>
      </c>
      <c r="C5123">
        <v>501</v>
      </c>
      <c r="D5123" t="s">
        <v>5886</v>
      </c>
      <c r="E5123" t="s">
        <v>117</v>
      </c>
      <c r="F5123" t="s">
        <v>117</v>
      </c>
      <c r="G5123" s="60">
        <v>255.710048</v>
      </c>
      <c r="H5123">
        <v>1</v>
      </c>
    </row>
    <row r="5124" spans="1:8" x14ac:dyDescent="0.35">
      <c r="A5124" t="s">
        <v>1814</v>
      </c>
      <c r="B5124" t="s">
        <v>1815</v>
      </c>
      <c r="C5124">
        <v>502</v>
      </c>
      <c r="D5124" t="s">
        <v>5887</v>
      </c>
      <c r="E5124" t="s">
        <v>117</v>
      </c>
      <c r="F5124" t="s">
        <v>117</v>
      </c>
      <c r="G5124" s="60">
        <v>3912.5186560000002</v>
      </c>
      <c r="H5124">
        <v>2</v>
      </c>
    </row>
    <row r="5125" spans="1:8" x14ac:dyDescent="0.35">
      <c r="A5125" t="s">
        <v>1814</v>
      </c>
      <c r="B5125" t="s">
        <v>1815</v>
      </c>
      <c r="C5125">
        <v>650</v>
      </c>
      <c r="D5125" t="s">
        <v>5892</v>
      </c>
      <c r="E5125" t="s">
        <v>117</v>
      </c>
      <c r="F5125" t="s">
        <v>117</v>
      </c>
      <c r="G5125" s="60">
        <v>102.08540000000001</v>
      </c>
      <c r="H5125">
        <v>1</v>
      </c>
    </row>
    <row r="5126" spans="1:8" x14ac:dyDescent="0.35">
      <c r="A5126" t="s">
        <v>1814</v>
      </c>
      <c r="B5126" t="s">
        <v>1815</v>
      </c>
      <c r="C5126">
        <v>654</v>
      </c>
      <c r="D5126" t="s">
        <v>5896</v>
      </c>
      <c r="E5126">
        <v>831</v>
      </c>
      <c r="F5126" s="60">
        <v>126.67068951624501</v>
      </c>
      <c r="G5126" s="60">
        <v>105263.342988</v>
      </c>
      <c r="H5126">
        <v>6</v>
      </c>
    </row>
    <row r="5127" spans="1:8" x14ac:dyDescent="0.35">
      <c r="A5127" t="s">
        <v>1814</v>
      </c>
      <c r="B5127" t="s">
        <v>1815</v>
      </c>
      <c r="C5127">
        <v>655</v>
      </c>
      <c r="D5127" t="s">
        <v>5897</v>
      </c>
      <c r="E5127" t="s">
        <v>117</v>
      </c>
      <c r="F5127" t="s">
        <v>117</v>
      </c>
      <c r="G5127" s="60">
        <v>207.45516900000001</v>
      </c>
      <c r="H5127">
        <v>1</v>
      </c>
    </row>
    <row r="5128" spans="1:8" x14ac:dyDescent="0.35">
      <c r="A5128" t="s">
        <v>1814</v>
      </c>
      <c r="B5128" t="s">
        <v>1815</v>
      </c>
      <c r="C5128">
        <v>800</v>
      </c>
      <c r="D5128" t="s">
        <v>5916</v>
      </c>
      <c r="E5128">
        <v>244</v>
      </c>
      <c r="F5128" s="60">
        <v>271.84558656967198</v>
      </c>
      <c r="G5128" s="60">
        <v>66330.323122999995</v>
      </c>
      <c r="H5128">
        <v>8</v>
      </c>
    </row>
    <row r="5129" spans="1:8" x14ac:dyDescent="0.35">
      <c r="A5129" t="s">
        <v>1814</v>
      </c>
      <c r="B5129" t="s">
        <v>1815</v>
      </c>
      <c r="C5129">
        <v>811</v>
      </c>
      <c r="D5129" t="s">
        <v>5917</v>
      </c>
      <c r="E5129">
        <v>77</v>
      </c>
      <c r="F5129" s="60">
        <v>434.69954072727199</v>
      </c>
      <c r="G5129" s="60">
        <v>33471.864635999998</v>
      </c>
      <c r="H5129">
        <v>2</v>
      </c>
    </row>
    <row r="5130" spans="1:8" x14ac:dyDescent="0.35">
      <c r="A5130" t="s">
        <v>1814</v>
      </c>
      <c r="B5130" t="s">
        <v>1815</v>
      </c>
      <c r="C5130">
        <v>812</v>
      </c>
      <c r="D5130" t="s">
        <v>5918</v>
      </c>
      <c r="E5130">
        <v>13</v>
      </c>
      <c r="F5130" s="60">
        <v>305.81342107692302</v>
      </c>
      <c r="G5130" s="60">
        <v>3975.574474</v>
      </c>
      <c r="H5130">
        <v>5</v>
      </c>
    </row>
    <row r="5131" spans="1:8" x14ac:dyDescent="0.35">
      <c r="A5131" t="s">
        <v>1820</v>
      </c>
      <c r="B5131" t="s">
        <v>1821</v>
      </c>
      <c r="C5131">
        <v>190</v>
      </c>
      <c r="D5131" t="s">
        <v>5793</v>
      </c>
      <c r="E5131" t="s">
        <v>117</v>
      </c>
      <c r="F5131" t="s">
        <v>117</v>
      </c>
      <c r="G5131" s="60">
        <v>43.103003999999999</v>
      </c>
      <c r="H5131">
        <v>1</v>
      </c>
    </row>
    <row r="5132" spans="1:8" x14ac:dyDescent="0.35">
      <c r="A5132" t="s">
        <v>1824</v>
      </c>
      <c r="B5132" t="s">
        <v>1825</v>
      </c>
      <c r="C5132">
        <v>100</v>
      </c>
      <c r="D5132" t="s">
        <v>5762</v>
      </c>
      <c r="E5132">
        <v>511</v>
      </c>
      <c r="F5132" s="60">
        <v>381.83290834442198</v>
      </c>
      <c r="G5132" s="60">
        <v>195116.61616399899</v>
      </c>
      <c r="H5132">
        <v>14</v>
      </c>
    </row>
    <row r="5133" spans="1:8" x14ac:dyDescent="0.35">
      <c r="A5133" t="s">
        <v>1824</v>
      </c>
      <c r="B5133" t="s">
        <v>1825</v>
      </c>
      <c r="C5133">
        <v>104</v>
      </c>
      <c r="D5133" t="s">
        <v>5766</v>
      </c>
      <c r="E5133" t="s">
        <v>117</v>
      </c>
      <c r="F5133" t="s">
        <v>117</v>
      </c>
      <c r="G5133" s="60">
        <v>126.35271</v>
      </c>
      <c r="H5133">
        <v>1</v>
      </c>
    </row>
    <row r="5134" spans="1:8" x14ac:dyDescent="0.35">
      <c r="A5134" t="s">
        <v>1824</v>
      </c>
      <c r="B5134" t="s">
        <v>1825</v>
      </c>
      <c r="C5134">
        <v>106</v>
      </c>
      <c r="D5134" t="s">
        <v>5768</v>
      </c>
      <c r="E5134">
        <v>405</v>
      </c>
      <c r="F5134" s="60">
        <v>184.26292287407401</v>
      </c>
      <c r="G5134" s="60">
        <v>74626.483764000004</v>
      </c>
      <c r="H5134">
        <v>10</v>
      </c>
    </row>
    <row r="5135" spans="1:8" x14ac:dyDescent="0.35">
      <c r="A5135" t="s">
        <v>1824</v>
      </c>
      <c r="B5135" t="s">
        <v>1825</v>
      </c>
      <c r="C5135">
        <v>109</v>
      </c>
      <c r="D5135" t="s">
        <v>5771</v>
      </c>
      <c r="E5135" t="s">
        <v>117</v>
      </c>
      <c r="F5135" t="s">
        <v>117</v>
      </c>
      <c r="G5135" s="60">
        <v>1461.930566</v>
      </c>
      <c r="H5135">
        <v>2</v>
      </c>
    </row>
    <row r="5136" spans="1:8" x14ac:dyDescent="0.35">
      <c r="A5136" t="s">
        <v>1824</v>
      </c>
      <c r="B5136" t="s">
        <v>1825</v>
      </c>
      <c r="C5136">
        <v>301</v>
      </c>
      <c r="D5136" t="s">
        <v>5830</v>
      </c>
      <c r="E5136" t="s">
        <v>117</v>
      </c>
      <c r="F5136" t="s">
        <v>117</v>
      </c>
      <c r="G5136" s="60">
        <v>823.77655400000003</v>
      </c>
      <c r="H5136">
        <v>2</v>
      </c>
    </row>
    <row r="5137" spans="1:8" x14ac:dyDescent="0.35">
      <c r="A5137" t="s">
        <v>1824</v>
      </c>
      <c r="B5137" t="s">
        <v>1825</v>
      </c>
      <c r="C5137">
        <v>302</v>
      </c>
      <c r="D5137" t="s">
        <v>5831</v>
      </c>
      <c r="E5137">
        <v>117</v>
      </c>
      <c r="F5137" s="60">
        <v>523.86997467521303</v>
      </c>
      <c r="G5137" s="60">
        <v>61292.787037000002</v>
      </c>
      <c r="H5137">
        <v>3</v>
      </c>
    </row>
    <row r="5138" spans="1:8" x14ac:dyDescent="0.35">
      <c r="A5138" t="s">
        <v>1824</v>
      </c>
      <c r="B5138" t="s">
        <v>1825</v>
      </c>
      <c r="C5138">
        <v>340</v>
      </c>
      <c r="D5138" t="s">
        <v>5861</v>
      </c>
      <c r="E5138" t="s">
        <v>117</v>
      </c>
      <c r="F5138" t="s">
        <v>117</v>
      </c>
      <c r="G5138" s="60">
        <v>41.919581000000001</v>
      </c>
      <c r="H5138">
        <v>1</v>
      </c>
    </row>
    <row r="5139" spans="1:8" x14ac:dyDescent="0.35">
      <c r="A5139" t="s">
        <v>1824</v>
      </c>
      <c r="B5139" t="s">
        <v>1825</v>
      </c>
      <c r="C5139">
        <v>410</v>
      </c>
      <c r="D5139" t="s">
        <v>5878</v>
      </c>
      <c r="E5139" t="s">
        <v>117</v>
      </c>
      <c r="F5139" t="s">
        <v>117</v>
      </c>
      <c r="G5139" s="60">
        <v>250.20422300000001</v>
      </c>
      <c r="H5139">
        <v>1</v>
      </c>
    </row>
    <row r="5140" spans="1:8" x14ac:dyDescent="0.35">
      <c r="A5140" t="s">
        <v>1824</v>
      </c>
      <c r="B5140" t="s">
        <v>1825</v>
      </c>
      <c r="C5140">
        <v>501</v>
      </c>
      <c r="D5140" t="s">
        <v>5886</v>
      </c>
      <c r="E5140" t="s">
        <v>117</v>
      </c>
      <c r="F5140" t="s">
        <v>117</v>
      </c>
      <c r="G5140" s="60">
        <v>236.780575</v>
      </c>
      <c r="H5140">
        <v>1</v>
      </c>
    </row>
    <row r="5141" spans="1:8" x14ac:dyDescent="0.35">
      <c r="A5141" t="s">
        <v>1824</v>
      </c>
      <c r="B5141" t="s">
        <v>1825</v>
      </c>
      <c r="C5141">
        <v>800</v>
      </c>
      <c r="D5141" t="s">
        <v>5916</v>
      </c>
      <c r="E5141" t="s">
        <v>117</v>
      </c>
      <c r="F5141" t="s">
        <v>117</v>
      </c>
      <c r="G5141" s="60">
        <v>538.28375100000005</v>
      </c>
      <c r="H5141">
        <v>1</v>
      </c>
    </row>
    <row r="5142" spans="1:8" x14ac:dyDescent="0.35">
      <c r="A5142" t="s">
        <v>1824</v>
      </c>
      <c r="B5142" t="s">
        <v>1825</v>
      </c>
      <c r="C5142">
        <v>811</v>
      </c>
      <c r="D5142" t="s">
        <v>5917</v>
      </c>
      <c r="E5142">
        <v>20</v>
      </c>
      <c r="F5142" s="60">
        <v>381.58684875</v>
      </c>
      <c r="G5142" s="60">
        <v>7631.7369749999998</v>
      </c>
      <c r="H5142">
        <v>2</v>
      </c>
    </row>
    <row r="5143" spans="1:8" x14ac:dyDescent="0.35">
      <c r="A5143" t="s">
        <v>1824</v>
      </c>
      <c r="B5143" t="s">
        <v>1825</v>
      </c>
      <c r="C5143">
        <v>812</v>
      </c>
      <c r="D5143" t="s">
        <v>5918</v>
      </c>
      <c r="E5143" t="s">
        <v>117</v>
      </c>
      <c r="F5143" t="s">
        <v>117</v>
      </c>
      <c r="G5143" s="60">
        <v>641.89077599999996</v>
      </c>
      <c r="H5143">
        <v>2</v>
      </c>
    </row>
    <row r="5144" spans="1:8" x14ac:dyDescent="0.35">
      <c r="A5144" t="s">
        <v>1830</v>
      </c>
      <c r="B5144" t="s">
        <v>1831</v>
      </c>
      <c r="C5144">
        <v>104</v>
      </c>
      <c r="D5144" t="s">
        <v>5766</v>
      </c>
      <c r="E5144" t="s">
        <v>117</v>
      </c>
      <c r="F5144" t="s">
        <v>117</v>
      </c>
      <c r="G5144" s="60">
        <v>487.58934099999999</v>
      </c>
      <c r="H5144">
        <v>1</v>
      </c>
    </row>
    <row r="5145" spans="1:8" x14ac:dyDescent="0.35">
      <c r="A5145" t="s">
        <v>1830</v>
      </c>
      <c r="B5145" t="s">
        <v>1831</v>
      </c>
      <c r="C5145">
        <v>330</v>
      </c>
      <c r="D5145" t="s">
        <v>5858</v>
      </c>
      <c r="E5145" t="s">
        <v>117</v>
      </c>
      <c r="F5145" t="s">
        <v>117</v>
      </c>
      <c r="G5145" s="60">
        <v>491.00084399999997</v>
      </c>
      <c r="H5145">
        <v>1</v>
      </c>
    </row>
    <row r="5146" spans="1:8" x14ac:dyDescent="0.35">
      <c r="A5146" t="s">
        <v>1830</v>
      </c>
      <c r="B5146" t="s">
        <v>1831</v>
      </c>
      <c r="C5146">
        <v>361</v>
      </c>
      <c r="D5146" t="s">
        <v>5873</v>
      </c>
      <c r="E5146" t="s">
        <v>117</v>
      </c>
      <c r="F5146" t="s">
        <v>117</v>
      </c>
      <c r="G5146" s="60">
        <v>202.57708500000001</v>
      </c>
      <c r="H5146">
        <v>1</v>
      </c>
    </row>
    <row r="5147" spans="1:8" x14ac:dyDescent="0.35">
      <c r="A5147" t="s">
        <v>1840</v>
      </c>
      <c r="B5147" t="s">
        <v>1841</v>
      </c>
      <c r="C5147">
        <v>104</v>
      </c>
      <c r="D5147" t="s">
        <v>5766</v>
      </c>
      <c r="E5147" t="s">
        <v>117</v>
      </c>
      <c r="F5147" t="s">
        <v>117</v>
      </c>
      <c r="G5147" s="60">
        <v>486.530981</v>
      </c>
      <c r="H5147">
        <v>1</v>
      </c>
    </row>
    <row r="5148" spans="1:8" x14ac:dyDescent="0.35">
      <c r="A5148" t="s">
        <v>1840</v>
      </c>
      <c r="B5148" t="s">
        <v>1841</v>
      </c>
      <c r="C5148">
        <v>106</v>
      </c>
      <c r="D5148" t="s">
        <v>5768</v>
      </c>
      <c r="E5148" t="s">
        <v>117</v>
      </c>
      <c r="F5148" t="s">
        <v>117</v>
      </c>
      <c r="G5148" s="60">
        <v>119.709743</v>
      </c>
      <c r="H5148">
        <v>1</v>
      </c>
    </row>
    <row r="5149" spans="1:8" x14ac:dyDescent="0.35">
      <c r="A5149" t="s">
        <v>1840</v>
      </c>
      <c r="B5149" t="s">
        <v>1841</v>
      </c>
      <c r="C5149">
        <v>330</v>
      </c>
      <c r="D5149" t="s">
        <v>5858</v>
      </c>
      <c r="E5149" t="s">
        <v>117</v>
      </c>
      <c r="F5149" t="s">
        <v>117</v>
      </c>
      <c r="G5149" s="60">
        <v>287.39300300000002</v>
      </c>
      <c r="H5149">
        <v>1</v>
      </c>
    </row>
    <row r="5150" spans="1:8" x14ac:dyDescent="0.35">
      <c r="A5150" t="s">
        <v>1840</v>
      </c>
      <c r="B5150" t="s">
        <v>1841</v>
      </c>
      <c r="C5150">
        <v>370</v>
      </c>
      <c r="D5150" t="s">
        <v>5874</v>
      </c>
      <c r="E5150" t="s">
        <v>117</v>
      </c>
      <c r="F5150" t="s">
        <v>117</v>
      </c>
      <c r="G5150" s="60">
        <v>164.72198700000001</v>
      </c>
      <c r="H5150">
        <v>1</v>
      </c>
    </row>
    <row r="5151" spans="1:8" x14ac:dyDescent="0.35">
      <c r="A5151" t="s">
        <v>1840</v>
      </c>
      <c r="B5151" t="s">
        <v>1841</v>
      </c>
      <c r="C5151">
        <v>501</v>
      </c>
      <c r="D5151" t="s">
        <v>5886</v>
      </c>
      <c r="E5151" t="s">
        <v>117</v>
      </c>
      <c r="F5151" t="s">
        <v>117</v>
      </c>
      <c r="G5151" s="60">
        <v>1356.5337</v>
      </c>
      <c r="H5151">
        <v>6</v>
      </c>
    </row>
    <row r="5152" spans="1:8" x14ac:dyDescent="0.35">
      <c r="A5152" t="s">
        <v>1840</v>
      </c>
      <c r="B5152" t="s">
        <v>1841</v>
      </c>
      <c r="C5152">
        <v>560</v>
      </c>
      <c r="D5152" t="s">
        <v>5891</v>
      </c>
      <c r="E5152" t="s">
        <v>117</v>
      </c>
      <c r="F5152" t="s">
        <v>117</v>
      </c>
      <c r="G5152" s="60">
        <v>322.71188599999999</v>
      </c>
      <c r="H5152">
        <v>2</v>
      </c>
    </row>
    <row r="5153" spans="1:8" x14ac:dyDescent="0.35">
      <c r="A5153" t="s">
        <v>1848</v>
      </c>
      <c r="B5153" t="s">
        <v>1849</v>
      </c>
      <c r="C5153">
        <v>100</v>
      </c>
      <c r="D5153" t="s">
        <v>5762</v>
      </c>
      <c r="E5153">
        <v>11</v>
      </c>
      <c r="F5153" s="60">
        <v>463.87256054545401</v>
      </c>
      <c r="G5153" s="60">
        <v>5102.5981659999998</v>
      </c>
      <c r="H5153">
        <v>2</v>
      </c>
    </row>
    <row r="5154" spans="1:8" x14ac:dyDescent="0.35">
      <c r="A5154" t="s">
        <v>1848</v>
      </c>
      <c r="B5154" t="s">
        <v>1849</v>
      </c>
      <c r="C5154">
        <v>104</v>
      </c>
      <c r="D5154" t="s">
        <v>5766</v>
      </c>
      <c r="E5154">
        <v>86</v>
      </c>
      <c r="F5154" s="60">
        <v>326.34397820930201</v>
      </c>
      <c r="G5154" s="60">
        <v>28065.582126000001</v>
      </c>
      <c r="H5154">
        <v>7</v>
      </c>
    </row>
    <row r="5155" spans="1:8" x14ac:dyDescent="0.35">
      <c r="A5155" t="s">
        <v>1848</v>
      </c>
      <c r="B5155" t="s">
        <v>1849</v>
      </c>
      <c r="C5155">
        <v>105</v>
      </c>
      <c r="D5155" t="s">
        <v>5767</v>
      </c>
      <c r="E5155" t="s">
        <v>117</v>
      </c>
      <c r="F5155" t="s">
        <v>117</v>
      </c>
      <c r="G5155" s="60">
        <v>1090.2228769999999</v>
      </c>
      <c r="H5155">
        <v>1</v>
      </c>
    </row>
    <row r="5156" spans="1:8" x14ac:dyDescent="0.35">
      <c r="A5156" t="s">
        <v>1848</v>
      </c>
      <c r="B5156" t="s">
        <v>1849</v>
      </c>
      <c r="C5156">
        <v>106</v>
      </c>
      <c r="D5156" t="s">
        <v>5768</v>
      </c>
      <c r="E5156">
        <v>11</v>
      </c>
      <c r="F5156" s="60">
        <v>248.85835036363599</v>
      </c>
      <c r="G5156" s="60">
        <v>2737.4418539999901</v>
      </c>
      <c r="H5156">
        <v>2</v>
      </c>
    </row>
    <row r="5157" spans="1:8" x14ac:dyDescent="0.35">
      <c r="A5157" t="s">
        <v>1848</v>
      </c>
      <c r="B5157" t="s">
        <v>1849</v>
      </c>
      <c r="C5157">
        <v>120</v>
      </c>
      <c r="D5157" t="s">
        <v>5776</v>
      </c>
      <c r="E5157">
        <v>8</v>
      </c>
      <c r="F5157" s="60">
        <v>191.92917274999999</v>
      </c>
      <c r="G5157" s="60">
        <v>1535.4333819999999</v>
      </c>
      <c r="H5157">
        <v>3</v>
      </c>
    </row>
    <row r="5158" spans="1:8" x14ac:dyDescent="0.35">
      <c r="A5158" t="s">
        <v>1848</v>
      </c>
      <c r="B5158" t="s">
        <v>1849</v>
      </c>
      <c r="C5158">
        <v>140</v>
      </c>
      <c r="D5158" t="s">
        <v>5778</v>
      </c>
      <c r="E5158" t="s">
        <v>117</v>
      </c>
      <c r="F5158" t="s">
        <v>117</v>
      </c>
      <c r="G5158" s="60">
        <v>480.89495499999998</v>
      </c>
      <c r="H5158">
        <v>1</v>
      </c>
    </row>
    <row r="5159" spans="1:8" x14ac:dyDescent="0.35">
      <c r="A5159" t="s">
        <v>1848</v>
      </c>
      <c r="B5159" t="s">
        <v>1849</v>
      </c>
      <c r="C5159">
        <v>141</v>
      </c>
      <c r="D5159" t="s">
        <v>5779</v>
      </c>
      <c r="E5159" t="s">
        <v>117</v>
      </c>
      <c r="F5159" t="s">
        <v>117</v>
      </c>
      <c r="G5159" s="60">
        <v>317.89220799999998</v>
      </c>
      <c r="H5159">
        <v>1</v>
      </c>
    </row>
    <row r="5160" spans="1:8" x14ac:dyDescent="0.35">
      <c r="A5160" t="s">
        <v>1848</v>
      </c>
      <c r="B5160" t="s">
        <v>1849</v>
      </c>
      <c r="C5160">
        <v>160</v>
      </c>
      <c r="D5160" t="s">
        <v>5785</v>
      </c>
      <c r="E5160" t="s">
        <v>117</v>
      </c>
      <c r="F5160" t="s">
        <v>117</v>
      </c>
      <c r="G5160" s="60">
        <v>1195.6549809999999</v>
      </c>
      <c r="H5160">
        <v>1</v>
      </c>
    </row>
    <row r="5161" spans="1:8" x14ac:dyDescent="0.35">
      <c r="A5161" t="s">
        <v>1848</v>
      </c>
      <c r="B5161" t="s">
        <v>1849</v>
      </c>
      <c r="C5161">
        <v>190</v>
      </c>
      <c r="D5161" t="s">
        <v>5793</v>
      </c>
      <c r="E5161" t="s">
        <v>117</v>
      </c>
      <c r="F5161" t="s">
        <v>117</v>
      </c>
      <c r="G5161" s="60">
        <v>172.847059</v>
      </c>
      <c r="H5161">
        <v>1</v>
      </c>
    </row>
    <row r="5162" spans="1:8" x14ac:dyDescent="0.35">
      <c r="A5162" t="s">
        <v>1848</v>
      </c>
      <c r="B5162" t="s">
        <v>1849</v>
      </c>
      <c r="C5162">
        <v>300</v>
      </c>
      <c r="D5162" t="s">
        <v>5829</v>
      </c>
      <c r="E5162" t="s">
        <v>117</v>
      </c>
      <c r="F5162" t="s">
        <v>117</v>
      </c>
      <c r="G5162" s="60">
        <v>1741.1470589999999</v>
      </c>
      <c r="H5162">
        <v>3</v>
      </c>
    </row>
    <row r="5163" spans="1:8" x14ac:dyDescent="0.35">
      <c r="A5163" t="s">
        <v>1848</v>
      </c>
      <c r="B5163" t="s">
        <v>1849</v>
      </c>
      <c r="C5163">
        <v>301</v>
      </c>
      <c r="D5163" t="s">
        <v>5830</v>
      </c>
      <c r="E5163">
        <v>98</v>
      </c>
      <c r="F5163" s="60">
        <v>64.950848948979598</v>
      </c>
      <c r="G5163" s="60">
        <v>6365.1831970000003</v>
      </c>
      <c r="H5163">
        <v>6</v>
      </c>
    </row>
    <row r="5164" spans="1:8" x14ac:dyDescent="0.35">
      <c r="A5164" t="s">
        <v>1848</v>
      </c>
      <c r="B5164" t="s">
        <v>1849</v>
      </c>
      <c r="C5164">
        <v>306</v>
      </c>
      <c r="D5164" t="s">
        <v>5835</v>
      </c>
      <c r="E5164" t="s">
        <v>117</v>
      </c>
      <c r="F5164" t="s">
        <v>117</v>
      </c>
      <c r="G5164" s="60">
        <v>214.691789</v>
      </c>
      <c r="H5164">
        <v>1</v>
      </c>
    </row>
    <row r="5165" spans="1:8" x14ac:dyDescent="0.35">
      <c r="A5165" t="s">
        <v>1848</v>
      </c>
      <c r="B5165" t="s">
        <v>1849</v>
      </c>
      <c r="C5165">
        <v>307</v>
      </c>
      <c r="D5165" t="s">
        <v>5836</v>
      </c>
      <c r="E5165">
        <v>8</v>
      </c>
      <c r="F5165" s="60">
        <v>240.94655524999999</v>
      </c>
      <c r="G5165" s="60">
        <v>1927.5724419999999</v>
      </c>
      <c r="H5165">
        <v>2</v>
      </c>
    </row>
    <row r="5166" spans="1:8" x14ac:dyDescent="0.35">
      <c r="A5166" t="s">
        <v>1848</v>
      </c>
      <c r="B5166" t="s">
        <v>1849</v>
      </c>
      <c r="C5166">
        <v>330</v>
      </c>
      <c r="D5166" t="s">
        <v>5858</v>
      </c>
      <c r="E5166">
        <v>13</v>
      </c>
      <c r="F5166" s="60">
        <v>126.97330792307601</v>
      </c>
      <c r="G5166" s="60">
        <v>1650.6530029999999</v>
      </c>
      <c r="H5166">
        <v>1</v>
      </c>
    </row>
    <row r="5167" spans="1:8" x14ac:dyDescent="0.35">
      <c r="A5167" t="s">
        <v>1848</v>
      </c>
      <c r="B5167" t="s">
        <v>1849</v>
      </c>
      <c r="C5167">
        <v>361</v>
      </c>
      <c r="D5167" t="s">
        <v>5873</v>
      </c>
      <c r="E5167" t="s">
        <v>117</v>
      </c>
      <c r="F5167" t="s">
        <v>117</v>
      </c>
      <c r="G5167" s="60">
        <v>154.027556</v>
      </c>
      <c r="H5167">
        <v>1</v>
      </c>
    </row>
    <row r="5168" spans="1:8" x14ac:dyDescent="0.35">
      <c r="A5168" t="s">
        <v>1848</v>
      </c>
      <c r="B5168" t="s">
        <v>1849</v>
      </c>
      <c r="C5168">
        <v>370</v>
      </c>
      <c r="D5168" t="s">
        <v>5874</v>
      </c>
      <c r="E5168">
        <v>16</v>
      </c>
      <c r="F5168" s="60">
        <v>361.15422456250002</v>
      </c>
      <c r="G5168" s="60">
        <v>5778.4675930000003</v>
      </c>
      <c r="H5168">
        <v>1</v>
      </c>
    </row>
    <row r="5169" spans="1:8" x14ac:dyDescent="0.35">
      <c r="A5169" t="s">
        <v>1848</v>
      </c>
      <c r="B5169" t="s">
        <v>1849</v>
      </c>
      <c r="C5169">
        <v>400</v>
      </c>
      <c r="D5169" t="s">
        <v>5876</v>
      </c>
      <c r="E5169">
        <v>9</v>
      </c>
      <c r="F5169" s="60">
        <v>326.77644366666601</v>
      </c>
      <c r="G5169" s="60">
        <v>2940.9879929999902</v>
      </c>
      <c r="H5169">
        <v>2</v>
      </c>
    </row>
    <row r="5170" spans="1:8" x14ac:dyDescent="0.35">
      <c r="A5170" t="s">
        <v>1848</v>
      </c>
      <c r="B5170" t="s">
        <v>1849</v>
      </c>
      <c r="C5170">
        <v>410</v>
      </c>
      <c r="D5170" t="s">
        <v>5878</v>
      </c>
      <c r="E5170" t="s">
        <v>117</v>
      </c>
      <c r="F5170" t="s">
        <v>117</v>
      </c>
      <c r="G5170" s="60">
        <v>940.41887299999996</v>
      </c>
      <c r="H5170">
        <v>1</v>
      </c>
    </row>
    <row r="5171" spans="1:8" x14ac:dyDescent="0.35">
      <c r="A5171" t="s">
        <v>1848</v>
      </c>
      <c r="B5171" t="s">
        <v>1849</v>
      </c>
      <c r="C5171">
        <v>501</v>
      </c>
      <c r="D5171" t="s">
        <v>5886</v>
      </c>
      <c r="E5171">
        <v>12</v>
      </c>
      <c r="F5171" s="60">
        <v>133.69148958333301</v>
      </c>
      <c r="G5171" s="60">
        <v>1604.29787499999</v>
      </c>
      <c r="H5171">
        <v>3</v>
      </c>
    </row>
    <row r="5172" spans="1:8" x14ac:dyDescent="0.35">
      <c r="A5172" t="s">
        <v>1848</v>
      </c>
      <c r="B5172" t="s">
        <v>1849</v>
      </c>
      <c r="C5172">
        <v>502</v>
      </c>
      <c r="D5172" t="s">
        <v>5887</v>
      </c>
      <c r="E5172" t="s">
        <v>117</v>
      </c>
      <c r="F5172" t="s">
        <v>117</v>
      </c>
      <c r="G5172" s="60">
        <v>420.22333400000002</v>
      </c>
      <c r="H5172">
        <v>1</v>
      </c>
    </row>
    <row r="5173" spans="1:8" x14ac:dyDescent="0.35">
      <c r="A5173" t="s">
        <v>1848</v>
      </c>
      <c r="B5173" t="s">
        <v>1849</v>
      </c>
      <c r="C5173">
        <v>654</v>
      </c>
      <c r="D5173" t="s">
        <v>5896</v>
      </c>
      <c r="E5173" t="s">
        <v>117</v>
      </c>
      <c r="F5173" t="s">
        <v>117</v>
      </c>
      <c r="G5173" s="60">
        <v>792.78694199999995</v>
      </c>
      <c r="H5173">
        <v>2</v>
      </c>
    </row>
    <row r="5174" spans="1:8" x14ac:dyDescent="0.35">
      <c r="A5174" t="s">
        <v>1848</v>
      </c>
      <c r="B5174" t="s">
        <v>1849</v>
      </c>
      <c r="C5174">
        <v>800</v>
      </c>
      <c r="D5174" t="s">
        <v>5916</v>
      </c>
      <c r="E5174" t="s">
        <v>117</v>
      </c>
      <c r="F5174" t="s">
        <v>117</v>
      </c>
      <c r="G5174" s="60">
        <v>601.75536699999998</v>
      </c>
      <c r="H5174">
        <v>2</v>
      </c>
    </row>
    <row r="5175" spans="1:8" x14ac:dyDescent="0.35">
      <c r="A5175" t="s">
        <v>1848</v>
      </c>
      <c r="B5175" t="s">
        <v>1849</v>
      </c>
      <c r="C5175">
        <v>811</v>
      </c>
      <c r="D5175" t="s">
        <v>5917</v>
      </c>
      <c r="E5175">
        <v>11</v>
      </c>
      <c r="F5175" s="60">
        <v>706.59782663636304</v>
      </c>
      <c r="G5175" s="60">
        <v>7772.5760929999997</v>
      </c>
      <c r="H5175">
        <v>3</v>
      </c>
    </row>
    <row r="5176" spans="1:8" x14ac:dyDescent="0.35">
      <c r="A5176" t="s">
        <v>1848</v>
      </c>
      <c r="B5176" t="s">
        <v>1849</v>
      </c>
      <c r="C5176">
        <v>812</v>
      </c>
      <c r="D5176" t="s">
        <v>5918</v>
      </c>
      <c r="E5176">
        <v>20</v>
      </c>
      <c r="F5176" s="60">
        <v>719.05314154999996</v>
      </c>
      <c r="G5176" s="60">
        <v>14381.062830999999</v>
      </c>
      <c r="H5176">
        <v>2</v>
      </c>
    </row>
    <row r="5177" spans="1:8" x14ac:dyDescent="0.35">
      <c r="A5177" t="s">
        <v>1852</v>
      </c>
      <c r="B5177" t="s">
        <v>1853</v>
      </c>
      <c r="C5177">
        <v>104</v>
      </c>
      <c r="D5177" t="s">
        <v>5766</v>
      </c>
      <c r="E5177" t="s">
        <v>117</v>
      </c>
      <c r="F5177" t="s">
        <v>117</v>
      </c>
      <c r="G5177" s="60">
        <v>175.633937</v>
      </c>
      <c r="H5177">
        <v>1</v>
      </c>
    </row>
    <row r="5178" spans="1:8" x14ac:dyDescent="0.35">
      <c r="A5178" t="s">
        <v>1852</v>
      </c>
      <c r="B5178" t="s">
        <v>1853</v>
      </c>
      <c r="C5178">
        <v>171</v>
      </c>
      <c r="D5178" t="s">
        <v>5788</v>
      </c>
      <c r="E5178" t="s">
        <v>117</v>
      </c>
      <c r="F5178" t="s">
        <v>117</v>
      </c>
      <c r="G5178" s="60">
        <v>1102.747676</v>
      </c>
      <c r="H5178">
        <v>1</v>
      </c>
    </row>
    <row r="5179" spans="1:8" x14ac:dyDescent="0.35">
      <c r="A5179" t="s">
        <v>1852</v>
      </c>
      <c r="B5179" t="s">
        <v>1853</v>
      </c>
      <c r="C5179">
        <v>400</v>
      </c>
      <c r="D5179" t="s">
        <v>5876</v>
      </c>
      <c r="E5179" t="s">
        <v>117</v>
      </c>
      <c r="F5179" t="s">
        <v>117</v>
      </c>
      <c r="G5179" s="60">
        <v>286.08745399999998</v>
      </c>
      <c r="H5179">
        <v>1</v>
      </c>
    </row>
    <row r="5180" spans="1:8" x14ac:dyDescent="0.35">
      <c r="A5180" t="s">
        <v>1852</v>
      </c>
      <c r="B5180" t="s">
        <v>1853</v>
      </c>
      <c r="C5180">
        <v>420</v>
      </c>
      <c r="D5180" t="s">
        <v>5879</v>
      </c>
      <c r="E5180" t="s">
        <v>117</v>
      </c>
      <c r="F5180" t="s">
        <v>117</v>
      </c>
      <c r="G5180" s="60">
        <v>1201.4131709999999</v>
      </c>
      <c r="H5180">
        <v>1</v>
      </c>
    </row>
    <row r="5181" spans="1:8" x14ac:dyDescent="0.35">
      <c r="A5181" t="s">
        <v>1852</v>
      </c>
      <c r="B5181" t="s">
        <v>1853</v>
      </c>
      <c r="C5181">
        <v>421</v>
      </c>
      <c r="D5181" t="s">
        <v>5880</v>
      </c>
      <c r="E5181" t="s">
        <v>117</v>
      </c>
      <c r="F5181" t="s">
        <v>117</v>
      </c>
      <c r="G5181" s="60">
        <v>583.89033500000005</v>
      </c>
      <c r="H5181">
        <v>1</v>
      </c>
    </row>
    <row r="5182" spans="1:8" x14ac:dyDescent="0.35">
      <c r="A5182" t="s">
        <v>1852</v>
      </c>
      <c r="B5182" t="s">
        <v>1853</v>
      </c>
      <c r="C5182">
        <v>501</v>
      </c>
      <c r="D5182" t="s">
        <v>5886</v>
      </c>
      <c r="E5182" t="s">
        <v>117</v>
      </c>
      <c r="F5182" t="s">
        <v>117</v>
      </c>
      <c r="G5182" s="60">
        <v>61.140555999999997</v>
      </c>
      <c r="H5182">
        <v>1</v>
      </c>
    </row>
    <row r="5183" spans="1:8" x14ac:dyDescent="0.35">
      <c r="A5183" t="s">
        <v>1852</v>
      </c>
      <c r="B5183" t="s">
        <v>1853</v>
      </c>
      <c r="C5183">
        <v>811</v>
      </c>
      <c r="D5183" t="s">
        <v>5917</v>
      </c>
      <c r="E5183">
        <v>87</v>
      </c>
      <c r="F5183" s="60">
        <v>424.48576322988498</v>
      </c>
      <c r="G5183" s="60">
        <v>36930.261400999902</v>
      </c>
      <c r="H5183">
        <v>3</v>
      </c>
    </row>
    <row r="5184" spans="1:8" x14ac:dyDescent="0.35">
      <c r="A5184" t="s">
        <v>1852</v>
      </c>
      <c r="B5184" t="s">
        <v>1853</v>
      </c>
      <c r="C5184">
        <v>812</v>
      </c>
      <c r="D5184" t="s">
        <v>5918</v>
      </c>
      <c r="E5184" t="s">
        <v>117</v>
      </c>
      <c r="F5184" t="s">
        <v>117</v>
      </c>
      <c r="G5184" s="60">
        <v>2362.1748990000001</v>
      </c>
      <c r="H5184">
        <v>3</v>
      </c>
    </row>
    <row r="5185" spans="1:8" x14ac:dyDescent="0.35">
      <c r="A5185" t="s">
        <v>1858</v>
      </c>
      <c r="B5185" t="s">
        <v>1859</v>
      </c>
      <c r="C5185">
        <v>251</v>
      </c>
      <c r="D5185" t="s">
        <v>5811</v>
      </c>
      <c r="E5185" t="s">
        <v>117</v>
      </c>
      <c r="F5185" t="s">
        <v>117</v>
      </c>
      <c r="G5185" s="60">
        <v>870.48819100000003</v>
      </c>
      <c r="H5185">
        <v>1</v>
      </c>
    </row>
    <row r="5186" spans="1:8" x14ac:dyDescent="0.35">
      <c r="A5186" t="s">
        <v>1858</v>
      </c>
      <c r="B5186" t="s">
        <v>1859</v>
      </c>
      <c r="C5186">
        <v>420</v>
      </c>
      <c r="D5186" t="s">
        <v>5879</v>
      </c>
      <c r="E5186" t="s">
        <v>117</v>
      </c>
      <c r="F5186" t="s">
        <v>117</v>
      </c>
      <c r="G5186" s="60">
        <v>2110.2172329999999</v>
      </c>
      <c r="H5186">
        <v>1</v>
      </c>
    </row>
    <row r="5187" spans="1:8" x14ac:dyDescent="0.35">
      <c r="A5187" t="s">
        <v>1858</v>
      </c>
      <c r="B5187" t="s">
        <v>1859</v>
      </c>
      <c r="C5187">
        <v>811</v>
      </c>
      <c r="D5187" t="s">
        <v>5917</v>
      </c>
      <c r="E5187">
        <v>10</v>
      </c>
      <c r="F5187" s="60">
        <v>402.62106369999998</v>
      </c>
      <c r="G5187" s="60">
        <v>4026.2106370000001</v>
      </c>
      <c r="H5187">
        <v>1</v>
      </c>
    </row>
    <row r="5188" spans="1:8" x14ac:dyDescent="0.35">
      <c r="A5188" t="s">
        <v>1866</v>
      </c>
      <c r="B5188" t="s">
        <v>1867</v>
      </c>
      <c r="C5188">
        <v>330</v>
      </c>
      <c r="D5188" t="s">
        <v>5858</v>
      </c>
      <c r="E5188" t="s">
        <v>117</v>
      </c>
      <c r="F5188" t="s">
        <v>117</v>
      </c>
      <c r="G5188" s="60">
        <v>274.422911</v>
      </c>
      <c r="H5188">
        <v>1</v>
      </c>
    </row>
    <row r="5189" spans="1:8" x14ac:dyDescent="0.35">
      <c r="A5189" t="s">
        <v>1874</v>
      </c>
      <c r="B5189" t="s">
        <v>1875</v>
      </c>
      <c r="C5189">
        <v>100</v>
      </c>
      <c r="D5189" t="s">
        <v>5762</v>
      </c>
      <c r="E5189" t="s">
        <v>117</v>
      </c>
      <c r="F5189" t="s">
        <v>117</v>
      </c>
      <c r="G5189" s="60">
        <v>755.93212900000003</v>
      </c>
      <c r="H5189">
        <v>3</v>
      </c>
    </row>
    <row r="5190" spans="1:8" x14ac:dyDescent="0.35">
      <c r="A5190" t="s">
        <v>1874</v>
      </c>
      <c r="B5190" t="s">
        <v>1875</v>
      </c>
      <c r="C5190">
        <v>104</v>
      </c>
      <c r="D5190" t="s">
        <v>5766</v>
      </c>
      <c r="E5190">
        <v>129</v>
      </c>
      <c r="F5190" s="60">
        <v>275.59152510077502</v>
      </c>
      <c r="G5190" s="60">
        <v>35551.306737999999</v>
      </c>
      <c r="H5190">
        <v>4</v>
      </c>
    </row>
    <row r="5191" spans="1:8" x14ac:dyDescent="0.35">
      <c r="A5191" t="s">
        <v>1874</v>
      </c>
      <c r="B5191" t="s">
        <v>1875</v>
      </c>
      <c r="C5191">
        <v>105</v>
      </c>
      <c r="D5191" t="s">
        <v>5767</v>
      </c>
      <c r="E5191" t="s">
        <v>117</v>
      </c>
      <c r="F5191" t="s">
        <v>117</v>
      </c>
      <c r="G5191" s="60">
        <v>269.86648300000002</v>
      </c>
      <c r="H5191">
        <v>1</v>
      </c>
    </row>
    <row r="5192" spans="1:8" x14ac:dyDescent="0.35">
      <c r="A5192" t="s">
        <v>1874</v>
      </c>
      <c r="B5192" t="s">
        <v>1875</v>
      </c>
      <c r="C5192">
        <v>130</v>
      </c>
      <c r="D5192" t="s">
        <v>5777</v>
      </c>
      <c r="E5192" t="s">
        <v>117</v>
      </c>
      <c r="F5192" t="s">
        <v>117</v>
      </c>
      <c r="G5192" s="60">
        <v>948.80283399999996</v>
      </c>
      <c r="H5192">
        <v>2</v>
      </c>
    </row>
    <row r="5193" spans="1:8" x14ac:dyDescent="0.35">
      <c r="A5193" t="s">
        <v>1874</v>
      </c>
      <c r="B5193" t="s">
        <v>1875</v>
      </c>
      <c r="C5193">
        <v>140</v>
      </c>
      <c r="D5193" t="s">
        <v>5778</v>
      </c>
      <c r="E5193" t="s">
        <v>117</v>
      </c>
      <c r="F5193" t="s">
        <v>117</v>
      </c>
      <c r="G5193" s="60">
        <v>22.907170000000001</v>
      </c>
      <c r="H5193">
        <v>1</v>
      </c>
    </row>
    <row r="5194" spans="1:8" x14ac:dyDescent="0.35">
      <c r="A5194" t="s">
        <v>1874</v>
      </c>
      <c r="B5194" t="s">
        <v>1875</v>
      </c>
      <c r="C5194">
        <v>190</v>
      </c>
      <c r="D5194" t="s">
        <v>5793</v>
      </c>
      <c r="E5194" t="s">
        <v>117</v>
      </c>
      <c r="F5194" t="s">
        <v>117</v>
      </c>
      <c r="G5194" s="60">
        <v>561.32005600000002</v>
      </c>
      <c r="H5194">
        <v>2</v>
      </c>
    </row>
    <row r="5195" spans="1:8" x14ac:dyDescent="0.35">
      <c r="A5195" t="s">
        <v>1874</v>
      </c>
      <c r="B5195" t="s">
        <v>1875</v>
      </c>
      <c r="C5195">
        <v>330</v>
      </c>
      <c r="D5195" t="s">
        <v>5858</v>
      </c>
      <c r="E5195">
        <v>11</v>
      </c>
      <c r="F5195" s="60">
        <v>107.89192109090899</v>
      </c>
      <c r="G5195" s="60">
        <v>1186.811132</v>
      </c>
      <c r="H5195">
        <v>1</v>
      </c>
    </row>
    <row r="5196" spans="1:8" x14ac:dyDescent="0.35">
      <c r="A5196" t="s">
        <v>1874</v>
      </c>
      <c r="B5196" t="s">
        <v>1875</v>
      </c>
      <c r="C5196">
        <v>502</v>
      </c>
      <c r="D5196" t="s">
        <v>5887</v>
      </c>
      <c r="E5196" t="s">
        <v>117</v>
      </c>
      <c r="F5196" t="s">
        <v>117</v>
      </c>
      <c r="G5196" s="60">
        <v>105.8533</v>
      </c>
      <c r="H5196">
        <v>1</v>
      </c>
    </row>
    <row r="5197" spans="1:8" x14ac:dyDescent="0.35">
      <c r="A5197" t="s">
        <v>1880</v>
      </c>
      <c r="B5197" t="s">
        <v>1881</v>
      </c>
      <c r="C5197">
        <v>100</v>
      </c>
      <c r="D5197" t="s">
        <v>5762</v>
      </c>
      <c r="E5197" t="s">
        <v>117</v>
      </c>
      <c r="F5197" t="s">
        <v>117</v>
      </c>
      <c r="G5197" s="60">
        <v>119.001583</v>
      </c>
      <c r="H5197">
        <v>1</v>
      </c>
    </row>
    <row r="5198" spans="1:8" x14ac:dyDescent="0.35">
      <c r="A5198" t="s">
        <v>1880</v>
      </c>
      <c r="B5198" t="s">
        <v>1881</v>
      </c>
      <c r="C5198">
        <v>104</v>
      </c>
      <c r="D5198" t="s">
        <v>5766</v>
      </c>
      <c r="E5198" t="s">
        <v>117</v>
      </c>
      <c r="F5198" t="s">
        <v>117</v>
      </c>
      <c r="G5198" s="60">
        <v>181.61680999999999</v>
      </c>
      <c r="H5198">
        <v>1</v>
      </c>
    </row>
    <row r="5199" spans="1:8" x14ac:dyDescent="0.35">
      <c r="A5199" t="s">
        <v>1884</v>
      </c>
      <c r="B5199" t="s">
        <v>1885</v>
      </c>
      <c r="C5199">
        <v>100</v>
      </c>
      <c r="D5199" t="s">
        <v>5762</v>
      </c>
      <c r="E5199" t="s">
        <v>117</v>
      </c>
      <c r="F5199" t="s">
        <v>117</v>
      </c>
      <c r="G5199" s="60">
        <v>746.95064500000001</v>
      </c>
      <c r="H5199">
        <v>1</v>
      </c>
    </row>
    <row r="5200" spans="1:8" x14ac:dyDescent="0.35">
      <c r="A5200" t="s">
        <v>1884</v>
      </c>
      <c r="B5200" t="s">
        <v>1885</v>
      </c>
      <c r="C5200">
        <v>104</v>
      </c>
      <c r="D5200" t="s">
        <v>5766</v>
      </c>
      <c r="E5200" t="s">
        <v>117</v>
      </c>
      <c r="F5200" t="s">
        <v>117</v>
      </c>
      <c r="G5200" s="60">
        <v>138.77836099999999</v>
      </c>
      <c r="H5200">
        <v>1</v>
      </c>
    </row>
    <row r="5201" spans="1:8" x14ac:dyDescent="0.35">
      <c r="A5201" t="s">
        <v>1884</v>
      </c>
      <c r="B5201" t="s">
        <v>1885</v>
      </c>
      <c r="C5201">
        <v>110</v>
      </c>
      <c r="D5201" t="s">
        <v>5772</v>
      </c>
      <c r="E5201" t="s">
        <v>117</v>
      </c>
      <c r="F5201" t="s">
        <v>117</v>
      </c>
      <c r="G5201" s="60">
        <v>400.330601</v>
      </c>
      <c r="H5201">
        <v>1</v>
      </c>
    </row>
    <row r="5202" spans="1:8" x14ac:dyDescent="0.35">
      <c r="A5202" t="s">
        <v>1884</v>
      </c>
      <c r="B5202" t="s">
        <v>1885</v>
      </c>
      <c r="C5202">
        <v>190</v>
      </c>
      <c r="D5202" t="s">
        <v>5793</v>
      </c>
      <c r="E5202" t="s">
        <v>117</v>
      </c>
      <c r="F5202" t="s">
        <v>117</v>
      </c>
      <c r="G5202" s="60">
        <v>418.35690199999999</v>
      </c>
      <c r="H5202">
        <v>1</v>
      </c>
    </row>
    <row r="5203" spans="1:8" x14ac:dyDescent="0.35">
      <c r="A5203" t="s">
        <v>1884</v>
      </c>
      <c r="B5203" t="s">
        <v>1885</v>
      </c>
      <c r="C5203">
        <v>653</v>
      </c>
      <c r="D5203" t="s">
        <v>5895</v>
      </c>
      <c r="E5203" t="s">
        <v>117</v>
      </c>
      <c r="F5203" t="s">
        <v>117</v>
      </c>
      <c r="G5203" s="60">
        <v>459.147693</v>
      </c>
      <c r="H5203">
        <v>1</v>
      </c>
    </row>
    <row r="5204" spans="1:8" x14ac:dyDescent="0.35">
      <c r="A5204" t="s">
        <v>1890</v>
      </c>
      <c r="B5204" t="s">
        <v>1891</v>
      </c>
      <c r="C5204">
        <v>100</v>
      </c>
      <c r="D5204" t="s">
        <v>5762</v>
      </c>
      <c r="E5204">
        <v>22</v>
      </c>
      <c r="F5204" s="60">
        <v>250.51678181818099</v>
      </c>
      <c r="G5204" s="60">
        <v>5511.3692000000001</v>
      </c>
      <c r="H5204">
        <v>7</v>
      </c>
    </row>
    <row r="5205" spans="1:8" x14ac:dyDescent="0.35">
      <c r="A5205" t="s">
        <v>1890</v>
      </c>
      <c r="B5205" t="s">
        <v>1891</v>
      </c>
      <c r="C5205">
        <v>104</v>
      </c>
      <c r="D5205" t="s">
        <v>5766</v>
      </c>
      <c r="E5205">
        <v>20</v>
      </c>
      <c r="F5205" s="60">
        <v>195.62606015</v>
      </c>
      <c r="G5205" s="60">
        <v>3912.5212029999998</v>
      </c>
      <c r="H5205">
        <v>10</v>
      </c>
    </row>
    <row r="5206" spans="1:8" x14ac:dyDescent="0.35">
      <c r="A5206" t="s">
        <v>1890</v>
      </c>
      <c r="B5206" t="s">
        <v>1891</v>
      </c>
      <c r="C5206">
        <v>106</v>
      </c>
      <c r="D5206" t="s">
        <v>5768</v>
      </c>
      <c r="E5206" t="s">
        <v>117</v>
      </c>
      <c r="F5206" t="s">
        <v>117</v>
      </c>
      <c r="G5206" s="60">
        <v>84.251078000000007</v>
      </c>
      <c r="H5206">
        <v>1</v>
      </c>
    </row>
    <row r="5207" spans="1:8" x14ac:dyDescent="0.35">
      <c r="A5207" t="s">
        <v>1890</v>
      </c>
      <c r="B5207" t="s">
        <v>1891</v>
      </c>
      <c r="C5207">
        <v>130</v>
      </c>
      <c r="D5207" t="s">
        <v>5777</v>
      </c>
      <c r="E5207">
        <v>125</v>
      </c>
      <c r="F5207" s="60">
        <v>204.00975264799999</v>
      </c>
      <c r="G5207" s="60">
        <v>25501.219080999999</v>
      </c>
      <c r="H5207">
        <v>8</v>
      </c>
    </row>
    <row r="5208" spans="1:8" x14ac:dyDescent="0.35">
      <c r="A5208" t="s">
        <v>1890</v>
      </c>
      <c r="B5208" t="s">
        <v>1891</v>
      </c>
      <c r="C5208">
        <v>144</v>
      </c>
      <c r="D5208" t="s">
        <v>5782</v>
      </c>
      <c r="E5208" t="s">
        <v>117</v>
      </c>
      <c r="F5208" t="s">
        <v>117</v>
      </c>
      <c r="G5208" s="60">
        <v>2008.671163</v>
      </c>
      <c r="H5208">
        <v>1</v>
      </c>
    </row>
    <row r="5209" spans="1:8" x14ac:dyDescent="0.35">
      <c r="A5209" t="s">
        <v>1890</v>
      </c>
      <c r="B5209" t="s">
        <v>1891</v>
      </c>
      <c r="C5209">
        <v>301</v>
      </c>
      <c r="D5209" t="s">
        <v>5830</v>
      </c>
      <c r="E5209" t="s">
        <v>117</v>
      </c>
      <c r="F5209" t="s">
        <v>117</v>
      </c>
      <c r="G5209" s="60">
        <v>305.30688099999998</v>
      </c>
      <c r="H5209">
        <v>3</v>
      </c>
    </row>
    <row r="5210" spans="1:8" x14ac:dyDescent="0.35">
      <c r="A5210" t="s">
        <v>1890</v>
      </c>
      <c r="B5210" t="s">
        <v>1891</v>
      </c>
      <c r="C5210">
        <v>400</v>
      </c>
      <c r="D5210" t="s">
        <v>5876</v>
      </c>
      <c r="E5210" t="s">
        <v>117</v>
      </c>
      <c r="F5210" t="s">
        <v>117</v>
      </c>
      <c r="G5210" s="60">
        <v>155.279335</v>
      </c>
      <c r="H5210">
        <v>1</v>
      </c>
    </row>
    <row r="5211" spans="1:8" x14ac:dyDescent="0.35">
      <c r="A5211" t="s">
        <v>1890</v>
      </c>
      <c r="B5211" t="s">
        <v>1891</v>
      </c>
      <c r="C5211">
        <v>501</v>
      </c>
      <c r="D5211" t="s">
        <v>5886</v>
      </c>
      <c r="E5211" t="s">
        <v>117</v>
      </c>
      <c r="F5211" t="s">
        <v>117</v>
      </c>
      <c r="G5211" s="60">
        <v>372.62398999999999</v>
      </c>
      <c r="H5211">
        <v>1</v>
      </c>
    </row>
    <row r="5212" spans="1:8" x14ac:dyDescent="0.35">
      <c r="A5212" t="s">
        <v>1890</v>
      </c>
      <c r="B5212" t="s">
        <v>1891</v>
      </c>
      <c r="C5212">
        <v>502</v>
      </c>
      <c r="D5212" t="s">
        <v>5887</v>
      </c>
      <c r="E5212" t="s">
        <v>117</v>
      </c>
      <c r="F5212" t="s">
        <v>117</v>
      </c>
      <c r="G5212" s="60">
        <v>115.78120199999999</v>
      </c>
      <c r="H5212">
        <v>2</v>
      </c>
    </row>
    <row r="5213" spans="1:8" x14ac:dyDescent="0.35">
      <c r="A5213" t="s">
        <v>1890</v>
      </c>
      <c r="B5213" t="s">
        <v>1891</v>
      </c>
      <c r="C5213">
        <v>560</v>
      </c>
      <c r="D5213" t="s">
        <v>5891</v>
      </c>
      <c r="E5213" t="s">
        <v>117</v>
      </c>
      <c r="F5213" t="s">
        <v>117</v>
      </c>
      <c r="G5213" s="60">
        <v>162.082742</v>
      </c>
      <c r="H5213">
        <v>1</v>
      </c>
    </row>
    <row r="5214" spans="1:8" x14ac:dyDescent="0.35">
      <c r="A5214" t="s">
        <v>1890</v>
      </c>
      <c r="B5214" t="s">
        <v>1891</v>
      </c>
      <c r="C5214">
        <v>651</v>
      </c>
      <c r="D5214" t="s">
        <v>5893</v>
      </c>
      <c r="E5214" t="s">
        <v>117</v>
      </c>
      <c r="F5214" t="s">
        <v>117</v>
      </c>
      <c r="G5214" s="60">
        <v>167.06622999999999</v>
      </c>
      <c r="H5214">
        <v>2</v>
      </c>
    </row>
    <row r="5215" spans="1:8" x14ac:dyDescent="0.35">
      <c r="A5215" t="s">
        <v>1894</v>
      </c>
      <c r="B5215" t="s">
        <v>1895</v>
      </c>
      <c r="C5215">
        <v>120</v>
      </c>
      <c r="D5215" t="s">
        <v>5776</v>
      </c>
      <c r="E5215" t="s">
        <v>117</v>
      </c>
      <c r="F5215" t="s">
        <v>117</v>
      </c>
      <c r="G5215" s="60">
        <v>253.81990400000001</v>
      </c>
      <c r="H5215">
        <v>1</v>
      </c>
    </row>
    <row r="5216" spans="1:8" x14ac:dyDescent="0.35">
      <c r="A5216" t="s">
        <v>1894</v>
      </c>
      <c r="B5216" t="s">
        <v>1895</v>
      </c>
      <c r="C5216">
        <v>171</v>
      </c>
      <c r="D5216" t="s">
        <v>5788</v>
      </c>
      <c r="E5216" t="s">
        <v>117</v>
      </c>
      <c r="F5216" t="s">
        <v>117</v>
      </c>
      <c r="G5216" s="60">
        <v>74.131474999999995</v>
      </c>
      <c r="H5216">
        <v>1</v>
      </c>
    </row>
    <row r="5217" spans="1:8" x14ac:dyDescent="0.35">
      <c r="A5217" t="s">
        <v>1894</v>
      </c>
      <c r="B5217" t="s">
        <v>1895</v>
      </c>
      <c r="C5217">
        <v>216</v>
      </c>
      <c r="D5217" t="s">
        <v>5801</v>
      </c>
      <c r="E5217" t="s">
        <v>117</v>
      </c>
      <c r="F5217" t="s">
        <v>117</v>
      </c>
      <c r="G5217" s="60">
        <v>600.40621299999998</v>
      </c>
      <c r="H5217">
        <v>1</v>
      </c>
    </row>
    <row r="5218" spans="1:8" x14ac:dyDescent="0.35">
      <c r="A5218" t="s">
        <v>1894</v>
      </c>
      <c r="B5218" t="s">
        <v>1895</v>
      </c>
      <c r="C5218">
        <v>655</v>
      </c>
      <c r="D5218" t="s">
        <v>5897</v>
      </c>
      <c r="E5218" t="s">
        <v>117</v>
      </c>
      <c r="F5218" t="s">
        <v>117</v>
      </c>
      <c r="G5218" s="60">
        <v>120.295311</v>
      </c>
      <c r="H5218">
        <v>1</v>
      </c>
    </row>
    <row r="5219" spans="1:8" x14ac:dyDescent="0.35">
      <c r="A5219" t="s">
        <v>1898</v>
      </c>
      <c r="B5219" t="s">
        <v>1899</v>
      </c>
      <c r="C5219">
        <v>104</v>
      </c>
      <c r="D5219" t="s">
        <v>5766</v>
      </c>
      <c r="E5219" t="s">
        <v>117</v>
      </c>
      <c r="F5219" t="s">
        <v>117</v>
      </c>
      <c r="G5219" s="60">
        <v>175.633937</v>
      </c>
      <c r="H5219">
        <v>1</v>
      </c>
    </row>
    <row r="5220" spans="1:8" x14ac:dyDescent="0.35">
      <c r="A5220" t="s">
        <v>1898</v>
      </c>
      <c r="B5220" t="s">
        <v>1899</v>
      </c>
      <c r="C5220">
        <v>171</v>
      </c>
      <c r="D5220" t="s">
        <v>5788</v>
      </c>
      <c r="E5220" t="s">
        <v>117</v>
      </c>
      <c r="F5220" t="s">
        <v>117</v>
      </c>
      <c r="G5220" s="60">
        <v>148.26294999999999</v>
      </c>
      <c r="H5220">
        <v>1</v>
      </c>
    </row>
    <row r="5221" spans="1:8" x14ac:dyDescent="0.35">
      <c r="A5221" t="s">
        <v>1898</v>
      </c>
      <c r="B5221" t="s">
        <v>1899</v>
      </c>
      <c r="C5221">
        <v>216</v>
      </c>
      <c r="D5221" t="s">
        <v>5801</v>
      </c>
      <c r="E5221" t="s">
        <v>117</v>
      </c>
      <c r="F5221" t="s">
        <v>117</v>
      </c>
      <c r="G5221" s="60">
        <v>148.09984900000001</v>
      </c>
      <c r="H5221">
        <v>1</v>
      </c>
    </row>
    <row r="5222" spans="1:8" x14ac:dyDescent="0.35">
      <c r="A5222" t="s">
        <v>1898</v>
      </c>
      <c r="B5222" t="s">
        <v>1899</v>
      </c>
      <c r="C5222">
        <v>422</v>
      </c>
      <c r="D5222" t="s">
        <v>5881</v>
      </c>
      <c r="E5222" t="s">
        <v>117</v>
      </c>
      <c r="F5222" t="s">
        <v>117</v>
      </c>
      <c r="G5222" s="60">
        <v>160.92076399999999</v>
      </c>
      <c r="H5222">
        <v>1</v>
      </c>
    </row>
    <row r="5223" spans="1:8" x14ac:dyDescent="0.35">
      <c r="A5223" t="s">
        <v>1900</v>
      </c>
      <c r="B5223" t="s">
        <v>1901</v>
      </c>
      <c r="C5223">
        <v>100</v>
      </c>
      <c r="D5223" t="s">
        <v>5762</v>
      </c>
      <c r="E5223">
        <v>3542</v>
      </c>
      <c r="F5223" s="60">
        <v>221.86104957199299</v>
      </c>
      <c r="G5223" s="60">
        <v>785831.83758399996</v>
      </c>
      <c r="H5223">
        <v>32</v>
      </c>
    </row>
    <row r="5224" spans="1:8" x14ac:dyDescent="0.35">
      <c r="A5224" t="s">
        <v>1900</v>
      </c>
      <c r="B5224" t="s">
        <v>1901</v>
      </c>
      <c r="C5224">
        <v>101</v>
      </c>
      <c r="D5224" t="s">
        <v>5763</v>
      </c>
      <c r="E5224">
        <v>3059</v>
      </c>
      <c r="F5224" s="60">
        <v>493.77943696011698</v>
      </c>
      <c r="G5224" s="60">
        <v>1510471.2976609999</v>
      </c>
      <c r="H5224">
        <v>18</v>
      </c>
    </row>
    <row r="5225" spans="1:8" x14ac:dyDescent="0.35">
      <c r="A5225" t="s">
        <v>1900</v>
      </c>
      <c r="B5225" t="s">
        <v>1901</v>
      </c>
      <c r="C5225">
        <v>103</v>
      </c>
      <c r="D5225" t="s">
        <v>5765</v>
      </c>
      <c r="E5225" t="s">
        <v>117</v>
      </c>
      <c r="F5225" t="s">
        <v>117</v>
      </c>
      <c r="G5225" s="60">
        <v>398.07060300000001</v>
      </c>
      <c r="H5225">
        <v>2</v>
      </c>
    </row>
    <row r="5226" spans="1:8" x14ac:dyDescent="0.35">
      <c r="A5226" t="s">
        <v>1900</v>
      </c>
      <c r="B5226" t="s">
        <v>1901</v>
      </c>
      <c r="C5226">
        <v>104</v>
      </c>
      <c r="D5226" t="s">
        <v>5766</v>
      </c>
      <c r="E5226">
        <v>4968</v>
      </c>
      <c r="F5226" s="60">
        <v>237.61769006461299</v>
      </c>
      <c r="G5226" s="60">
        <v>1180484.6842410001</v>
      </c>
      <c r="H5226">
        <v>36</v>
      </c>
    </row>
    <row r="5227" spans="1:8" x14ac:dyDescent="0.35">
      <c r="A5227" t="s">
        <v>1900</v>
      </c>
      <c r="B5227" t="s">
        <v>1901</v>
      </c>
      <c r="C5227">
        <v>106</v>
      </c>
      <c r="D5227" t="s">
        <v>5768</v>
      </c>
      <c r="E5227">
        <v>204</v>
      </c>
      <c r="F5227" s="60">
        <v>263.00357256372502</v>
      </c>
      <c r="G5227" s="60">
        <v>53652.728802999904</v>
      </c>
      <c r="H5227">
        <v>4</v>
      </c>
    </row>
    <row r="5228" spans="1:8" x14ac:dyDescent="0.35">
      <c r="A5228" t="s">
        <v>1900</v>
      </c>
      <c r="B5228" t="s">
        <v>1901</v>
      </c>
      <c r="C5228">
        <v>107</v>
      </c>
      <c r="D5228" t="s">
        <v>5769</v>
      </c>
      <c r="E5228" t="s">
        <v>117</v>
      </c>
      <c r="F5228" t="s">
        <v>117</v>
      </c>
      <c r="G5228" s="60">
        <v>1742.5658989999999</v>
      </c>
      <c r="H5228">
        <v>2</v>
      </c>
    </row>
    <row r="5229" spans="1:8" x14ac:dyDescent="0.35">
      <c r="A5229" t="s">
        <v>1900</v>
      </c>
      <c r="B5229" t="s">
        <v>1901</v>
      </c>
      <c r="C5229">
        <v>110</v>
      </c>
      <c r="D5229" t="s">
        <v>5772</v>
      </c>
      <c r="E5229" t="s">
        <v>117</v>
      </c>
      <c r="F5229" t="s">
        <v>117</v>
      </c>
      <c r="G5229" s="60">
        <v>1039.6024170000001</v>
      </c>
      <c r="H5229">
        <v>1</v>
      </c>
    </row>
    <row r="5230" spans="1:8" x14ac:dyDescent="0.35">
      <c r="A5230" t="s">
        <v>1900</v>
      </c>
      <c r="B5230" t="s">
        <v>1901</v>
      </c>
      <c r="C5230">
        <v>120</v>
      </c>
      <c r="D5230" t="s">
        <v>5776</v>
      </c>
      <c r="E5230" t="s">
        <v>117</v>
      </c>
      <c r="F5230" t="s">
        <v>117</v>
      </c>
      <c r="G5230" s="60">
        <v>358.22952500000002</v>
      </c>
      <c r="H5230">
        <v>1</v>
      </c>
    </row>
    <row r="5231" spans="1:8" x14ac:dyDescent="0.35">
      <c r="A5231" t="s">
        <v>1900</v>
      </c>
      <c r="B5231" t="s">
        <v>1901</v>
      </c>
      <c r="C5231">
        <v>130</v>
      </c>
      <c r="D5231" t="s">
        <v>5777</v>
      </c>
      <c r="E5231">
        <v>16</v>
      </c>
      <c r="F5231" s="60">
        <v>150.24690287499999</v>
      </c>
      <c r="G5231" s="60">
        <v>2403.9504459999998</v>
      </c>
      <c r="H5231">
        <v>7</v>
      </c>
    </row>
    <row r="5232" spans="1:8" x14ac:dyDescent="0.35">
      <c r="A5232" t="s">
        <v>1900</v>
      </c>
      <c r="B5232" t="s">
        <v>1901</v>
      </c>
      <c r="C5232">
        <v>143</v>
      </c>
      <c r="D5232" t="s">
        <v>5781</v>
      </c>
      <c r="E5232" t="s">
        <v>117</v>
      </c>
      <c r="F5232" t="s">
        <v>117</v>
      </c>
      <c r="G5232" s="60">
        <v>1038.01623</v>
      </c>
      <c r="H5232">
        <v>1</v>
      </c>
    </row>
    <row r="5233" spans="1:8" x14ac:dyDescent="0.35">
      <c r="A5233" t="s">
        <v>1900</v>
      </c>
      <c r="B5233" t="s">
        <v>1901</v>
      </c>
      <c r="C5233">
        <v>144</v>
      </c>
      <c r="D5233" t="s">
        <v>5782</v>
      </c>
      <c r="E5233" t="s">
        <v>117</v>
      </c>
      <c r="F5233" t="s">
        <v>117</v>
      </c>
      <c r="G5233" s="60">
        <v>2016.909457</v>
      </c>
      <c r="H5233">
        <v>2</v>
      </c>
    </row>
    <row r="5234" spans="1:8" x14ac:dyDescent="0.35">
      <c r="A5234" t="s">
        <v>1900</v>
      </c>
      <c r="B5234" t="s">
        <v>1901</v>
      </c>
      <c r="C5234">
        <v>150</v>
      </c>
      <c r="D5234" t="s">
        <v>5784</v>
      </c>
      <c r="E5234" t="s">
        <v>117</v>
      </c>
      <c r="F5234" t="s">
        <v>117</v>
      </c>
      <c r="G5234" s="60">
        <v>317.98137300000002</v>
      </c>
      <c r="H5234">
        <v>1</v>
      </c>
    </row>
    <row r="5235" spans="1:8" x14ac:dyDescent="0.35">
      <c r="A5235" t="s">
        <v>1900</v>
      </c>
      <c r="B5235" t="s">
        <v>1901</v>
      </c>
      <c r="C5235">
        <v>160</v>
      </c>
      <c r="D5235" t="s">
        <v>5785</v>
      </c>
      <c r="E5235" t="s">
        <v>117</v>
      </c>
      <c r="F5235" t="s">
        <v>117</v>
      </c>
      <c r="G5235" s="60">
        <v>106.036469</v>
      </c>
      <c r="H5235">
        <v>1</v>
      </c>
    </row>
    <row r="5236" spans="1:8" x14ac:dyDescent="0.35">
      <c r="A5236" t="s">
        <v>1900</v>
      </c>
      <c r="B5236" t="s">
        <v>1901</v>
      </c>
      <c r="C5236">
        <v>190</v>
      </c>
      <c r="D5236" t="s">
        <v>5793</v>
      </c>
      <c r="E5236" t="s">
        <v>117</v>
      </c>
      <c r="F5236" t="s">
        <v>117</v>
      </c>
      <c r="G5236" s="60">
        <v>233.521198</v>
      </c>
      <c r="H5236">
        <v>1</v>
      </c>
    </row>
    <row r="5237" spans="1:8" x14ac:dyDescent="0.35">
      <c r="A5237" t="s">
        <v>1900</v>
      </c>
      <c r="B5237" t="s">
        <v>1901</v>
      </c>
      <c r="C5237">
        <v>290</v>
      </c>
      <c r="D5237" t="s">
        <v>5827</v>
      </c>
      <c r="E5237" t="s">
        <v>117</v>
      </c>
      <c r="F5237" t="s">
        <v>117</v>
      </c>
      <c r="G5237" s="60">
        <v>648.37321999999995</v>
      </c>
      <c r="H5237">
        <v>1</v>
      </c>
    </row>
    <row r="5238" spans="1:8" x14ac:dyDescent="0.35">
      <c r="A5238" t="s">
        <v>1900</v>
      </c>
      <c r="B5238" t="s">
        <v>1901</v>
      </c>
      <c r="C5238">
        <v>300</v>
      </c>
      <c r="D5238" t="s">
        <v>5829</v>
      </c>
      <c r="E5238">
        <v>58</v>
      </c>
      <c r="F5238" s="60">
        <v>1402.5921980517201</v>
      </c>
      <c r="G5238" s="60">
        <v>81350.347487000006</v>
      </c>
      <c r="H5238">
        <v>1</v>
      </c>
    </row>
    <row r="5239" spans="1:8" x14ac:dyDescent="0.35">
      <c r="A5239" t="s">
        <v>1900</v>
      </c>
      <c r="B5239" t="s">
        <v>1901</v>
      </c>
      <c r="C5239">
        <v>301</v>
      </c>
      <c r="D5239" t="s">
        <v>5830</v>
      </c>
      <c r="E5239">
        <v>1698</v>
      </c>
      <c r="F5239" s="60">
        <v>489.616267776207</v>
      </c>
      <c r="G5239" s="60">
        <v>831368.42268399999</v>
      </c>
      <c r="H5239">
        <v>13</v>
      </c>
    </row>
    <row r="5240" spans="1:8" x14ac:dyDescent="0.35">
      <c r="A5240" t="s">
        <v>1900</v>
      </c>
      <c r="B5240" t="s">
        <v>1901</v>
      </c>
      <c r="C5240">
        <v>302</v>
      </c>
      <c r="D5240" t="s">
        <v>5831</v>
      </c>
      <c r="E5240" t="s">
        <v>117</v>
      </c>
      <c r="F5240" t="s">
        <v>117</v>
      </c>
      <c r="G5240" s="60">
        <v>102.12390499999999</v>
      </c>
      <c r="H5240">
        <v>1</v>
      </c>
    </row>
    <row r="5241" spans="1:8" x14ac:dyDescent="0.35">
      <c r="A5241" t="s">
        <v>1900</v>
      </c>
      <c r="B5241" t="s">
        <v>1901</v>
      </c>
      <c r="C5241">
        <v>303</v>
      </c>
      <c r="D5241" t="s">
        <v>5832</v>
      </c>
      <c r="E5241" t="s">
        <v>117</v>
      </c>
      <c r="F5241" t="s">
        <v>117</v>
      </c>
      <c r="G5241" s="60">
        <v>261.80882700000001</v>
      </c>
      <c r="H5241">
        <v>1</v>
      </c>
    </row>
    <row r="5242" spans="1:8" x14ac:dyDescent="0.35">
      <c r="A5242" t="s">
        <v>1900</v>
      </c>
      <c r="B5242" t="s">
        <v>1901</v>
      </c>
      <c r="C5242">
        <v>304</v>
      </c>
      <c r="D5242" t="s">
        <v>5833</v>
      </c>
      <c r="E5242">
        <v>740</v>
      </c>
      <c r="F5242" s="60">
        <v>320.53529728648601</v>
      </c>
      <c r="G5242" s="60">
        <v>237196.11999199999</v>
      </c>
      <c r="H5242">
        <v>5</v>
      </c>
    </row>
    <row r="5243" spans="1:8" x14ac:dyDescent="0.35">
      <c r="A5243" t="s">
        <v>1900</v>
      </c>
      <c r="B5243" t="s">
        <v>1901</v>
      </c>
      <c r="C5243">
        <v>307</v>
      </c>
      <c r="D5243" t="s">
        <v>5836</v>
      </c>
      <c r="E5243" t="s">
        <v>117</v>
      </c>
      <c r="F5243" t="s">
        <v>117</v>
      </c>
      <c r="G5243" s="60">
        <v>460.316554</v>
      </c>
      <c r="H5243">
        <v>1</v>
      </c>
    </row>
    <row r="5244" spans="1:8" x14ac:dyDescent="0.35">
      <c r="A5244" t="s">
        <v>1900</v>
      </c>
      <c r="B5244" t="s">
        <v>1901</v>
      </c>
      <c r="C5244">
        <v>320</v>
      </c>
      <c r="D5244" t="s">
        <v>5848</v>
      </c>
      <c r="E5244" t="s">
        <v>117</v>
      </c>
      <c r="F5244" t="s">
        <v>117</v>
      </c>
      <c r="G5244" s="60">
        <v>961.21449500000006</v>
      </c>
      <c r="H5244">
        <v>2</v>
      </c>
    </row>
    <row r="5245" spans="1:8" x14ac:dyDescent="0.35">
      <c r="A5245" t="s">
        <v>1900</v>
      </c>
      <c r="B5245" t="s">
        <v>1901</v>
      </c>
      <c r="C5245">
        <v>324</v>
      </c>
      <c r="D5245" t="s">
        <v>5852</v>
      </c>
      <c r="E5245" t="s">
        <v>117</v>
      </c>
      <c r="F5245" t="s">
        <v>117</v>
      </c>
      <c r="G5245" s="60">
        <v>254.07255000000001</v>
      </c>
      <c r="H5245">
        <v>1</v>
      </c>
    </row>
    <row r="5246" spans="1:8" x14ac:dyDescent="0.35">
      <c r="A5246" t="s">
        <v>1900</v>
      </c>
      <c r="B5246" t="s">
        <v>1901</v>
      </c>
      <c r="C5246">
        <v>330</v>
      </c>
      <c r="D5246" t="s">
        <v>5858</v>
      </c>
      <c r="E5246">
        <v>9</v>
      </c>
      <c r="F5246" s="60">
        <v>119.74312677777699</v>
      </c>
      <c r="G5246" s="60">
        <v>1077.6881410000001</v>
      </c>
      <c r="H5246">
        <v>2</v>
      </c>
    </row>
    <row r="5247" spans="1:8" x14ac:dyDescent="0.35">
      <c r="A5247" t="s">
        <v>1900</v>
      </c>
      <c r="B5247" t="s">
        <v>1901</v>
      </c>
      <c r="C5247">
        <v>340</v>
      </c>
      <c r="D5247" t="s">
        <v>5861</v>
      </c>
      <c r="E5247" t="s">
        <v>117</v>
      </c>
      <c r="F5247" t="s">
        <v>117</v>
      </c>
      <c r="G5247" s="60">
        <v>915.28287</v>
      </c>
      <c r="H5247">
        <v>1</v>
      </c>
    </row>
    <row r="5248" spans="1:8" x14ac:dyDescent="0.35">
      <c r="A5248" t="s">
        <v>1900</v>
      </c>
      <c r="B5248" t="s">
        <v>1901</v>
      </c>
      <c r="C5248">
        <v>361</v>
      </c>
      <c r="D5248" t="s">
        <v>5873</v>
      </c>
      <c r="E5248" t="s">
        <v>117</v>
      </c>
      <c r="F5248" t="s">
        <v>117</v>
      </c>
      <c r="G5248" s="60">
        <v>145.187341</v>
      </c>
      <c r="H5248">
        <v>1</v>
      </c>
    </row>
    <row r="5249" spans="1:8" x14ac:dyDescent="0.35">
      <c r="A5249" t="s">
        <v>1900</v>
      </c>
      <c r="B5249" t="s">
        <v>1901</v>
      </c>
      <c r="C5249">
        <v>400</v>
      </c>
      <c r="D5249" t="s">
        <v>5876</v>
      </c>
      <c r="E5249" t="s">
        <v>117</v>
      </c>
      <c r="F5249" t="s">
        <v>117</v>
      </c>
      <c r="G5249" s="60">
        <v>86.208774000000005</v>
      </c>
      <c r="H5249">
        <v>1</v>
      </c>
    </row>
    <row r="5250" spans="1:8" x14ac:dyDescent="0.35">
      <c r="A5250" t="s">
        <v>1900</v>
      </c>
      <c r="B5250" t="s">
        <v>1901</v>
      </c>
      <c r="C5250">
        <v>401</v>
      </c>
      <c r="D5250" t="s">
        <v>5877</v>
      </c>
      <c r="E5250" t="s">
        <v>117</v>
      </c>
      <c r="F5250" t="s">
        <v>117</v>
      </c>
      <c r="G5250" s="60">
        <v>332.75914</v>
      </c>
      <c r="H5250">
        <v>1</v>
      </c>
    </row>
    <row r="5251" spans="1:8" x14ac:dyDescent="0.35">
      <c r="A5251" t="s">
        <v>1900</v>
      </c>
      <c r="B5251" t="s">
        <v>1901</v>
      </c>
      <c r="C5251">
        <v>410</v>
      </c>
      <c r="D5251" t="s">
        <v>5878</v>
      </c>
      <c r="E5251" t="s">
        <v>117</v>
      </c>
      <c r="F5251" t="s">
        <v>117</v>
      </c>
      <c r="G5251" s="60">
        <v>618.42996000000005</v>
      </c>
      <c r="H5251">
        <v>1</v>
      </c>
    </row>
    <row r="5252" spans="1:8" x14ac:dyDescent="0.35">
      <c r="A5252" t="s">
        <v>1900</v>
      </c>
      <c r="B5252" t="s">
        <v>1901</v>
      </c>
      <c r="C5252">
        <v>420</v>
      </c>
      <c r="D5252" t="s">
        <v>5879</v>
      </c>
      <c r="E5252" t="s">
        <v>117</v>
      </c>
      <c r="F5252" t="s">
        <v>117</v>
      </c>
      <c r="G5252" s="60">
        <v>1332.9016099999999</v>
      </c>
      <c r="H5252">
        <v>1</v>
      </c>
    </row>
    <row r="5253" spans="1:8" x14ac:dyDescent="0.35">
      <c r="A5253" t="s">
        <v>1900</v>
      </c>
      <c r="B5253" t="s">
        <v>1901</v>
      </c>
      <c r="C5253">
        <v>501</v>
      </c>
      <c r="D5253" t="s">
        <v>5886</v>
      </c>
      <c r="E5253">
        <v>16</v>
      </c>
      <c r="F5253" s="60">
        <v>213.94033362499999</v>
      </c>
      <c r="G5253" s="60">
        <v>3423.0453379999999</v>
      </c>
      <c r="H5253">
        <v>4</v>
      </c>
    </row>
    <row r="5254" spans="1:8" x14ac:dyDescent="0.35">
      <c r="A5254" t="s">
        <v>1900</v>
      </c>
      <c r="B5254" t="s">
        <v>1901</v>
      </c>
      <c r="C5254">
        <v>502</v>
      </c>
      <c r="D5254" t="s">
        <v>5887</v>
      </c>
      <c r="E5254">
        <v>937</v>
      </c>
      <c r="F5254" s="60">
        <v>173.06896745570899</v>
      </c>
      <c r="G5254" s="60">
        <v>162165.622505999</v>
      </c>
      <c r="H5254">
        <v>12</v>
      </c>
    </row>
    <row r="5255" spans="1:8" x14ac:dyDescent="0.35">
      <c r="A5255" t="s">
        <v>1900</v>
      </c>
      <c r="B5255" t="s">
        <v>1901</v>
      </c>
      <c r="C5255">
        <v>503</v>
      </c>
      <c r="D5255" t="s">
        <v>5888</v>
      </c>
      <c r="E5255" t="s">
        <v>117</v>
      </c>
      <c r="F5255" t="s">
        <v>117</v>
      </c>
      <c r="G5255" s="60">
        <v>7356.1840329999904</v>
      </c>
      <c r="H5255">
        <v>2</v>
      </c>
    </row>
    <row r="5256" spans="1:8" x14ac:dyDescent="0.35">
      <c r="A5256" t="s">
        <v>1900</v>
      </c>
      <c r="B5256" t="s">
        <v>1901</v>
      </c>
      <c r="C5256">
        <v>650</v>
      </c>
      <c r="D5256" t="s">
        <v>5892</v>
      </c>
      <c r="E5256">
        <v>48</v>
      </c>
      <c r="F5256" s="60">
        <v>48.987379083333302</v>
      </c>
      <c r="G5256" s="60">
        <v>2351.3941960000002</v>
      </c>
      <c r="H5256">
        <v>2</v>
      </c>
    </row>
    <row r="5257" spans="1:8" x14ac:dyDescent="0.35">
      <c r="A5257" t="s">
        <v>1900</v>
      </c>
      <c r="B5257" t="s">
        <v>1901</v>
      </c>
      <c r="C5257">
        <v>652</v>
      </c>
      <c r="D5257" t="s">
        <v>5894</v>
      </c>
      <c r="E5257" t="s">
        <v>117</v>
      </c>
      <c r="F5257" t="s">
        <v>117</v>
      </c>
      <c r="G5257" s="60">
        <v>149.747568</v>
      </c>
      <c r="H5257">
        <v>1</v>
      </c>
    </row>
    <row r="5258" spans="1:8" x14ac:dyDescent="0.35">
      <c r="A5258" t="s">
        <v>1900</v>
      </c>
      <c r="B5258" t="s">
        <v>1901</v>
      </c>
      <c r="C5258">
        <v>662</v>
      </c>
      <c r="D5258" t="s">
        <v>5903</v>
      </c>
      <c r="E5258" t="s">
        <v>117</v>
      </c>
      <c r="F5258" t="s">
        <v>117</v>
      </c>
      <c r="G5258" s="60">
        <v>197.50670600000001</v>
      </c>
      <c r="H5258">
        <v>1</v>
      </c>
    </row>
    <row r="5259" spans="1:8" x14ac:dyDescent="0.35">
      <c r="A5259" t="s">
        <v>1900</v>
      </c>
      <c r="B5259" t="s">
        <v>1901</v>
      </c>
      <c r="C5259">
        <v>800</v>
      </c>
      <c r="D5259" t="s">
        <v>5916</v>
      </c>
      <c r="E5259" t="s">
        <v>117</v>
      </c>
      <c r="F5259" t="s">
        <v>117</v>
      </c>
      <c r="G5259" s="60">
        <v>1013.407646</v>
      </c>
      <c r="H5259">
        <v>1</v>
      </c>
    </row>
    <row r="5260" spans="1:8" x14ac:dyDescent="0.35">
      <c r="A5260" t="s">
        <v>1900</v>
      </c>
      <c r="B5260" t="s">
        <v>1901</v>
      </c>
      <c r="C5260">
        <v>811</v>
      </c>
      <c r="D5260" t="s">
        <v>5917</v>
      </c>
      <c r="E5260" t="s">
        <v>117</v>
      </c>
      <c r="F5260" t="s">
        <v>117</v>
      </c>
      <c r="G5260" s="60">
        <v>44.586399999999998</v>
      </c>
      <c r="H5260">
        <v>1</v>
      </c>
    </row>
    <row r="5261" spans="1:8" x14ac:dyDescent="0.35">
      <c r="A5261" t="s">
        <v>1900</v>
      </c>
      <c r="B5261" t="s">
        <v>1901</v>
      </c>
      <c r="C5261">
        <v>812</v>
      </c>
      <c r="D5261" t="s">
        <v>5918</v>
      </c>
      <c r="E5261">
        <v>39</v>
      </c>
      <c r="F5261" s="60">
        <v>114.566556564102</v>
      </c>
      <c r="G5261" s="60">
        <v>4468.0957060000001</v>
      </c>
      <c r="H5261">
        <v>1</v>
      </c>
    </row>
    <row r="5262" spans="1:8" x14ac:dyDescent="0.35">
      <c r="A5262" t="s">
        <v>1900</v>
      </c>
      <c r="B5262" t="s">
        <v>1901</v>
      </c>
      <c r="C5262">
        <v>840</v>
      </c>
      <c r="D5262" t="s">
        <v>5921</v>
      </c>
      <c r="E5262" t="s">
        <v>117</v>
      </c>
      <c r="F5262" t="s">
        <v>117</v>
      </c>
      <c r="G5262" s="60">
        <v>277.85506099999998</v>
      </c>
      <c r="H5262">
        <v>1</v>
      </c>
    </row>
    <row r="5263" spans="1:8" x14ac:dyDescent="0.35">
      <c r="A5263" t="s">
        <v>1908</v>
      </c>
      <c r="B5263" t="s">
        <v>1909</v>
      </c>
      <c r="C5263">
        <v>100</v>
      </c>
      <c r="D5263" t="s">
        <v>5762</v>
      </c>
      <c r="E5263">
        <v>16</v>
      </c>
      <c r="F5263" s="60">
        <v>383.70161293749999</v>
      </c>
      <c r="G5263" s="60">
        <v>6139.2258069999998</v>
      </c>
      <c r="H5263">
        <v>3</v>
      </c>
    </row>
    <row r="5264" spans="1:8" x14ac:dyDescent="0.35">
      <c r="A5264" t="s">
        <v>1908</v>
      </c>
      <c r="B5264" t="s">
        <v>1909</v>
      </c>
      <c r="C5264">
        <v>101</v>
      </c>
      <c r="D5264" t="s">
        <v>5763</v>
      </c>
      <c r="E5264" t="s">
        <v>117</v>
      </c>
      <c r="F5264" t="s">
        <v>117</v>
      </c>
      <c r="G5264" s="60">
        <v>111.821397</v>
      </c>
      <c r="H5264">
        <v>1</v>
      </c>
    </row>
    <row r="5265" spans="1:8" x14ac:dyDescent="0.35">
      <c r="A5265" t="s">
        <v>1908</v>
      </c>
      <c r="B5265" t="s">
        <v>1909</v>
      </c>
      <c r="C5265">
        <v>104</v>
      </c>
      <c r="D5265" t="s">
        <v>5766</v>
      </c>
      <c r="E5265" t="s">
        <v>117</v>
      </c>
      <c r="F5265" t="s">
        <v>117</v>
      </c>
      <c r="G5265" s="60">
        <v>37.146259000000001</v>
      </c>
      <c r="H5265">
        <v>1</v>
      </c>
    </row>
    <row r="5266" spans="1:8" x14ac:dyDescent="0.35">
      <c r="A5266" t="s">
        <v>1908</v>
      </c>
      <c r="B5266" t="s">
        <v>1909</v>
      </c>
      <c r="C5266">
        <v>140</v>
      </c>
      <c r="D5266" t="s">
        <v>5778</v>
      </c>
      <c r="E5266" t="s">
        <v>117</v>
      </c>
      <c r="F5266" t="s">
        <v>117</v>
      </c>
      <c r="G5266" s="60">
        <v>892.483699</v>
      </c>
      <c r="H5266">
        <v>1</v>
      </c>
    </row>
    <row r="5267" spans="1:8" x14ac:dyDescent="0.35">
      <c r="A5267" t="s">
        <v>1908</v>
      </c>
      <c r="B5267" t="s">
        <v>1909</v>
      </c>
      <c r="C5267">
        <v>144</v>
      </c>
      <c r="D5267" t="s">
        <v>5782</v>
      </c>
      <c r="E5267" t="s">
        <v>117</v>
      </c>
      <c r="F5267" t="s">
        <v>117</v>
      </c>
      <c r="G5267" s="60">
        <v>220.068296</v>
      </c>
      <c r="H5267">
        <v>1</v>
      </c>
    </row>
    <row r="5268" spans="1:8" x14ac:dyDescent="0.35">
      <c r="A5268" t="s">
        <v>1908</v>
      </c>
      <c r="B5268" t="s">
        <v>1909</v>
      </c>
      <c r="C5268">
        <v>190</v>
      </c>
      <c r="D5268" t="s">
        <v>5793</v>
      </c>
      <c r="E5268" t="s">
        <v>117</v>
      </c>
      <c r="F5268" t="s">
        <v>117</v>
      </c>
      <c r="G5268" s="60">
        <v>1766.9179549999999</v>
      </c>
      <c r="H5268">
        <v>1</v>
      </c>
    </row>
    <row r="5269" spans="1:8" x14ac:dyDescent="0.35">
      <c r="A5269" t="s">
        <v>1908</v>
      </c>
      <c r="B5269" t="s">
        <v>1909</v>
      </c>
      <c r="C5269">
        <v>501</v>
      </c>
      <c r="D5269" t="s">
        <v>5886</v>
      </c>
      <c r="E5269">
        <v>18</v>
      </c>
      <c r="F5269" s="60">
        <v>238.686482666666</v>
      </c>
      <c r="G5269" s="60">
        <v>4296.3566879999998</v>
      </c>
      <c r="H5269">
        <v>1</v>
      </c>
    </row>
    <row r="5270" spans="1:8" x14ac:dyDescent="0.35">
      <c r="A5270" t="s">
        <v>1914</v>
      </c>
      <c r="B5270" t="s">
        <v>1915</v>
      </c>
      <c r="C5270">
        <v>171</v>
      </c>
      <c r="D5270" t="s">
        <v>5788</v>
      </c>
      <c r="E5270" t="s">
        <v>117</v>
      </c>
      <c r="F5270" t="s">
        <v>117</v>
      </c>
      <c r="G5270" s="60">
        <v>89.400546000000006</v>
      </c>
      <c r="H5270">
        <v>1</v>
      </c>
    </row>
    <row r="5271" spans="1:8" x14ac:dyDescent="0.35">
      <c r="A5271" t="s">
        <v>1918</v>
      </c>
      <c r="B5271" t="s">
        <v>1919</v>
      </c>
      <c r="C5271">
        <v>100</v>
      </c>
      <c r="D5271" t="s">
        <v>5762</v>
      </c>
      <c r="E5271">
        <v>18</v>
      </c>
      <c r="F5271" s="60">
        <v>527.36772388888801</v>
      </c>
      <c r="G5271" s="60">
        <v>9492.6190299999998</v>
      </c>
      <c r="H5271">
        <v>2</v>
      </c>
    </row>
    <row r="5272" spans="1:8" x14ac:dyDescent="0.35">
      <c r="A5272" t="s">
        <v>1918</v>
      </c>
      <c r="B5272" t="s">
        <v>1919</v>
      </c>
      <c r="C5272">
        <v>104</v>
      </c>
      <c r="D5272" t="s">
        <v>5766</v>
      </c>
      <c r="E5272">
        <v>36</v>
      </c>
      <c r="F5272" s="60">
        <v>85.056882444444398</v>
      </c>
      <c r="G5272" s="60">
        <v>3062.0477679999999</v>
      </c>
      <c r="H5272">
        <v>5</v>
      </c>
    </row>
    <row r="5273" spans="1:8" x14ac:dyDescent="0.35">
      <c r="A5273" t="s">
        <v>1918</v>
      </c>
      <c r="B5273" t="s">
        <v>1919</v>
      </c>
      <c r="C5273">
        <v>160</v>
      </c>
      <c r="D5273" t="s">
        <v>5785</v>
      </c>
      <c r="E5273" t="s">
        <v>117</v>
      </c>
      <c r="F5273" t="s">
        <v>117</v>
      </c>
      <c r="G5273" s="60">
        <v>923.02683999999999</v>
      </c>
      <c r="H5273">
        <v>1</v>
      </c>
    </row>
    <row r="5274" spans="1:8" x14ac:dyDescent="0.35">
      <c r="A5274" t="s">
        <v>1918</v>
      </c>
      <c r="B5274" t="s">
        <v>1919</v>
      </c>
      <c r="C5274">
        <v>301</v>
      </c>
      <c r="D5274" t="s">
        <v>5830</v>
      </c>
      <c r="E5274">
        <v>50</v>
      </c>
      <c r="F5274" s="60">
        <v>41.309948480000003</v>
      </c>
      <c r="G5274" s="60">
        <v>2065.4974240000001</v>
      </c>
      <c r="H5274">
        <v>1</v>
      </c>
    </row>
    <row r="5275" spans="1:8" x14ac:dyDescent="0.35">
      <c r="A5275" t="s">
        <v>1918</v>
      </c>
      <c r="B5275" t="s">
        <v>1919</v>
      </c>
      <c r="C5275">
        <v>502</v>
      </c>
      <c r="D5275" t="s">
        <v>5887</v>
      </c>
      <c r="E5275" t="s">
        <v>117</v>
      </c>
      <c r="F5275" t="s">
        <v>117</v>
      </c>
      <c r="G5275" s="60">
        <v>971.04429500000003</v>
      </c>
      <c r="H5275">
        <v>1</v>
      </c>
    </row>
    <row r="5276" spans="1:8" x14ac:dyDescent="0.35">
      <c r="A5276" t="s">
        <v>1918</v>
      </c>
      <c r="B5276" t="s">
        <v>1919</v>
      </c>
      <c r="C5276">
        <v>655</v>
      </c>
      <c r="D5276" t="s">
        <v>5897</v>
      </c>
      <c r="E5276" t="s">
        <v>117</v>
      </c>
      <c r="F5276" t="s">
        <v>117</v>
      </c>
      <c r="G5276" s="60">
        <v>168.56504000000001</v>
      </c>
      <c r="H5276">
        <v>1</v>
      </c>
    </row>
    <row r="5277" spans="1:8" x14ac:dyDescent="0.35">
      <c r="A5277" t="s">
        <v>1920</v>
      </c>
      <c r="B5277" t="s">
        <v>1921</v>
      </c>
      <c r="C5277">
        <v>216</v>
      </c>
      <c r="D5277" t="s">
        <v>5801</v>
      </c>
      <c r="E5277">
        <v>19</v>
      </c>
      <c r="F5277" s="60">
        <v>202.089308105263</v>
      </c>
      <c r="G5277" s="60">
        <v>3839.6968539999998</v>
      </c>
      <c r="H5277">
        <v>1</v>
      </c>
    </row>
    <row r="5278" spans="1:8" x14ac:dyDescent="0.35">
      <c r="A5278" t="s">
        <v>1920</v>
      </c>
      <c r="B5278" t="s">
        <v>1921</v>
      </c>
      <c r="C5278">
        <v>301</v>
      </c>
      <c r="D5278" t="s">
        <v>5830</v>
      </c>
      <c r="E5278" t="s">
        <v>117</v>
      </c>
      <c r="F5278" t="s">
        <v>117</v>
      </c>
      <c r="G5278" s="60">
        <v>111.010552</v>
      </c>
      <c r="H5278">
        <v>1</v>
      </c>
    </row>
    <row r="5279" spans="1:8" x14ac:dyDescent="0.35">
      <c r="A5279" t="s">
        <v>1920</v>
      </c>
      <c r="B5279" t="s">
        <v>1921</v>
      </c>
      <c r="C5279">
        <v>655</v>
      </c>
      <c r="D5279" t="s">
        <v>5897</v>
      </c>
      <c r="E5279">
        <v>8</v>
      </c>
      <c r="F5279" s="60">
        <v>141.37901637499999</v>
      </c>
      <c r="G5279" s="60">
        <v>1131.0321309999999</v>
      </c>
      <c r="H5279">
        <v>2</v>
      </c>
    </row>
    <row r="5280" spans="1:8" x14ac:dyDescent="0.35">
      <c r="A5280" t="s">
        <v>1926</v>
      </c>
      <c r="B5280" t="s">
        <v>1927</v>
      </c>
      <c r="C5280">
        <v>100</v>
      </c>
      <c r="D5280" t="s">
        <v>5762</v>
      </c>
      <c r="E5280">
        <v>67</v>
      </c>
      <c r="F5280" s="60">
        <v>307.58260276119398</v>
      </c>
      <c r="G5280" s="60">
        <v>20608.034384999901</v>
      </c>
      <c r="H5280">
        <v>18</v>
      </c>
    </row>
    <row r="5281" spans="1:8" x14ac:dyDescent="0.35">
      <c r="A5281" t="s">
        <v>1926</v>
      </c>
      <c r="B5281" t="s">
        <v>1927</v>
      </c>
      <c r="C5281">
        <v>101</v>
      </c>
      <c r="D5281" t="s">
        <v>5763</v>
      </c>
      <c r="E5281" t="s">
        <v>117</v>
      </c>
      <c r="F5281" t="s">
        <v>117</v>
      </c>
      <c r="G5281" s="60">
        <v>612.35032100000001</v>
      </c>
      <c r="H5281">
        <v>2</v>
      </c>
    </row>
    <row r="5282" spans="1:8" x14ac:dyDescent="0.35">
      <c r="A5282" t="s">
        <v>1926</v>
      </c>
      <c r="B5282" t="s">
        <v>1927</v>
      </c>
      <c r="C5282">
        <v>104</v>
      </c>
      <c r="D5282" t="s">
        <v>5766</v>
      </c>
      <c r="E5282">
        <v>724</v>
      </c>
      <c r="F5282" s="60">
        <v>268.97739669198802</v>
      </c>
      <c r="G5282" s="60">
        <v>194739.635205</v>
      </c>
      <c r="H5282">
        <v>18</v>
      </c>
    </row>
    <row r="5283" spans="1:8" x14ac:dyDescent="0.35">
      <c r="A5283" t="s">
        <v>1926</v>
      </c>
      <c r="B5283" t="s">
        <v>1927</v>
      </c>
      <c r="C5283">
        <v>106</v>
      </c>
      <c r="D5283" t="s">
        <v>5768</v>
      </c>
      <c r="E5283" t="s">
        <v>117</v>
      </c>
      <c r="F5283" t="s">
        <v>117</v>
      </c>
      <c r="G5283" s="60">
        <v>290.47970400000003</v>
      </c>
      <c r="H5283">
        <v>2</v>
      </c>
    </row>
    <row r="5284" spans="1:8" x14ac:dyDescent="0.35">
      <c r="A5284" t="s">
        <v>1926</v>
      </c>
      <c r="B5284" t="s">
        <v>1927</v>
      </c>
      <c r="C5284">
        <v>190</v>
      </c>
      <c r="D5284" t="s">
        <v>5793</v>
      </c>
      <c r="E5284" t="s">
        <v>117</v>
      </c>
      <c r="F5284" t="s">
        <v>117</v>
      </c>
      <c r="G5284" s="60">
        <v>514.01878999999997</v>
      </c>
      <c r="H5284">
        <v>2</v>
      </c>
    </row>
    <row r="5285" spans="1:8" x14ac:dyDescent="0.35">
      <c r="A5285" t="s">
        <v>1926</v>
      </c>
      <c r="B5285" t="s">
        <v>1927</v>
      </c>
      <c r="C5285">
        <v>300</v>
      </c>
      <c r="D5285" t="s">
        <v>5829</v>
      </c>
      <c r="E5285" t="s">
        <v>117</v>
      </c>
      <c r="F5285" t="s">
        <v>117</v>
      </c>
      <c r="G5285" s="60">
        <v>318.850168</v>
      </c>
      <c r="H5285">
        <v>2</v>
      </c>
    </row>
    <row r="5286" spans="1:8" x14ac:dyDescent="0.35">
      <c r="A5286" t="s">
        <v>1926</v>
      </c>
      <c r="B5286" t="s">
        <v>1927</v>
      </c>
      <c r="C5286">
        <v>301</v>
      </c>
      <c r="D5286" t="s">
        <v>5830</v>
      </c>
      <c r="E5286">
        <v>1069</v>
      </c>
      <c r="F5286" s="60">
        <v>78.062591123479805</v>
      </c>
      <c r="G5286" s="60">
        <v>83448.909910999995</v>
      </c>
      <c r="H5286">
        <v>2</v>
      </c>
    </row>
    <row r="5287" spans="1:8" x14ac:dyDescent="0.35">
      <c r="A5287" t="s">
        <v>1926</v>
      </c>
      <c r="B5287" t="s">
        <v>1927</v>
      </c>
      <c r="C5287">
        <v>302</v>
      </c>
      <c r="D5287" t="s">
        <v>5831</v>
      </c>
      <c r="E5287" t="s">
        <v>117</v>
      </c>
      <c r="F5287" t="s">
        <v>117</v>
      </c>
      <c r="G5287" s="60">
        <v>368.52670000000001</v>
      </c>
      <c r="H5287">
        <v>1</v>
      </c>
    </row>
    <row r="5288" spans="1:8" x14ac:dyDescent="0.35">
      <c r="A5288" t="s">
        <v>1926</v>
      </c>
      <c r="B5288" t="s">
        <v>1927</v>
      </c>
      <c r="C5288">
        <v>303</v>
      </c>
      <c r="D5288" t="s">
        <v>5832</v>
      </c>
      <c r="E5288" t="s">
        <v>117</v>
      </c>
      <c r="F5288" t="s">
        <v>117</v>
      </c>
      <c r="G5288" s="60">
        <v>71.773099999999999</v>
      </c>
      <c r="H5288">
        <v>1</v>
      </c>
    </row>
    <row r="5289" spans="1:8" x14ac:dyDescent="0.35">
      <c r="A5289" t="s">
        <v>1926</v>
      </c>
      <c r="B5289" t="s">
        <v>1927</v>
      </c>
      <c r="C5289">
        <v>330</v>
      </c>
      <c r="D5289" t="s">
        <v>5858</v>
      </c>
      <c r="E5289" t="s">
        <v>117</v>
      </c>
      <c r="F5289" t="s">
        <v>117</v>
      </c>
      <c r="G5289" s="60">
        <v>1435.635554</v>
      </c>
      <c r="H5289">
        <v>3</v>
      </c>
    </row>
    <row r="5290" spans="1:8" x14ac:dyDescent="0.35">
      <c r="A5290" t="s">
        <v>1926</v>
      </c>
      <c r="B5290" t="s">
        <v>1927</v>
      </c>
      <c r="C5290">
        <v>350</v>
      </c>
      <c r="D5290" t="s">
        <v>5870</v>
      </c>
      <c r="E5290">
        <v>8</v>
      </c>
      <c r="F5290" s="60">
        <v>217.77540099999999</v>
      </c>
      <c r="G5290" s="60">
        <v>1742.2032079999999</v>
      </c>
      <c r="H5290">
        <v>1</v>
      </c>
    </row>
    <row r="5291" spans="1:8" x14ac:dyDescent="0.35">
      <c r="A5291" t="s">
        <v>1926</v>
      </c>
      <c r="B5291" t="s">
        <v>1927</v>
      </c>
      <c r="C5291">
        <v>370</v>
      </c>
      <c r="D5291" t="s">
        <v>5874</v>
      </c>
      <c r="E5291" t="s">
        <v>117</v>
      </c>
      <c r="F5291" t="s">
        <v>117</v>
      </c>
      <c r="G5291" s="60">
        <v>193.64240000000001</v>
      </c>
      <c r="H5291">
        <v>1</v>
      </c>
    </row>
    <row r="5292" spans="1:8" x14ac:dyDescent="0.35">
      <c r="A5292" t="s">
        <v>1926</v>
      </c>
      <c r="B5292" t="s">
        <v>1927</v>
      </c>
      <c r="C5292">
        <v>501</v>
      </c>
      <c r="D5292" t="s">
        <v>5886</v>
      </c>
      <c r="E5292">
        <v>20</v>
      </c>
      <c r="F5292" s="60">
        <v>149.3467967</v>
      </c>
      <c r="G5292" s="60">
        <v>2986.9359340000001</v>
      </c>
      <c r="H5292">
        <v>3</v>
      </c>
    </row>
    <row r="5293" spans="1:8" x14ac:dyDescent="0.35">
      <c r="A5293" t="s">
        <v>1926</v>
      </c>
      <c r="B5293" t="s">
        <v>1927</v>
      </c>
      <c r="C5293">
        <v>502</v>
      </c>
      <c r="D5293" t="s">
        <v>5887</v>
      </c>
      <c r="E5293">
        <v>33</v>
      </c>
      <c r="F5293" s="60">
        <v>350.17472760606</v>
      </c>
      <c r="G5293" s="60">
        <v>11555.766011</v>
      </c>
      <c r="H5293">
        <v>5</v>
      </c>
    </row>
    <row r="5294" spans="1:8" x14ac:dyDescent="0.35">
      <c r="A5294" t="s">
        <v>1926</v>
      </c>
      <c r="B5294" t="s">
        <v>1927</v>
      </c>
      <c r="C5294">
        <v>560</v>
      </c>
      <c r="D5294" t="s">
        <v>5891</v>
      </c>
      <c r="E5294" t="s">
        <v>117</v>
      </c>
      <c r="F5294" t="s">
        <v>117</v>
      </c>
      <c r="G5294" s="60">
        <v>63.050400000000003</v>
      </c>
      <c r="H5294">
        <v>1</v>
      </c>
    </row>
    <row r="5295" spans="1:8" x14ac:dyDescent="0.35">
      <c r="A5295" t="s">
        <v>1926</v>
      </c>
      <c r="B5295" t="s">
        <v>1927</v>
      </c>
      <c r="C5295">
        <v>650</v>
      </c>
      <c r="D5295" t="s">
        <v>5892</v>
      </c>
      <c r="E5295" t="s">
        <v>117</v>
      </c>
      <c r="F5295" t="s">
        <v>117</v>
      </c>
      <c r="G5295" s="60">
        <v>75.0749</v>
      </c>
      <c r="H5295">
        <v>1</v>
      </c>
    </row>
    <row r="5296" spans="1:8" x14ac:dyDescent="0.35">
      <c r="A5296" t="s">
        <v>1928</v>
      </c>
      <c r="B5296" t="s">
        <v>1929</v>
      </c>
      <c r="C5296">
        <v>104</v>
      </c>
      <c r="D5296" t="s">
        <v>5766</v>
      </c>
      <c r="E5296" t="s">
        <v>117</v>
      </c>
      <c r="F5296" t="s">
        <v>117</v>
      </c>
      <c r="G5296" s="60">
        <v>1941.6819210000001</v>
      </c>
      <c r="H5296">
        <v>1</v>
      </c>
    </row>
    <row r="5297" spans="1:8" x14ac:dyDescent="0.35">
      <c r="A5297" t="s">
        <v>1928</v>
      </c>
      <c r="B5297" t="s">
        <v>1929</v>
      </c>
      <c r="C5297">
        <v>171</v>
      </c>
      <c r="D5297" t="s">
        <v>5788</v>
      </c>
      <c r="E5297" t="s">
        <v>117</v>
      </c>
      <c r="F5297" t="s">
        <v>117</v>
      </c>
      <c r="G5297" s="60">
        <v>114.57744599999999</v>
      </c>
      <c r="H5297">
        <v>1</v>
      </c>
    </row>
    <row r="5298" spans="1:8" x14ac:dyDescent="0.35">
      <c r="A5298" t="s">
        <v>1928</v>
      </c>
      <c r="B5298" t="s">
        <v>1929</v>
      </c>
      <c r="C5298">
        <v>180</v>
      </c>
      <c r="D5298" t="s">
        <v>5792</v>
      </c>
      <c r="E5298" t="s">
        <v>117</v>
      </c>
      <c r="F5298" t="s">
        <v>117</v>
      </c>
      <c r="G5298" s="60">
        <v>318.08128900000003</v>
      </c>
      <c r="H5298">
        <v>1</v>
      </c>
    </row>
    <row r="5299" spans="1:8" x14ac:dyDescent="0.35">
      <c r="A5299" t="s">
        <v>1928</v>
      </c>
      <c r="B5299" t="s">
        <v>1929</v>
      </c>
      <c r="C5299">
        <v>301</v>
      </c>
      <c r="D5299" t="s">
        <v>5830</v>
      </c>
      <c r="E5299" t="s">
        <v>117</v>
      </c>
      <c r="F5299" t="s">
        <v>117</v>
      </c>
      <c r="G5299" s="60">
        <v>239.651265</v>
      </c>
      <c r="H5299">
        <v>2</v>
      </c>
    </row>
    <row r="5300" spans="1:8" x14ac:dyDescent="0.35">
      <c r="A5300" t="s">
        <v>1930</v>
      </c>
      <c r="B5300" t="s">
        <v>1931</v>
      </c>
      <c r="C5300">
        <v>100</v>
      </c>
      <c r="D5300" t="s">
        <v>5762</v>
      </c>
      <c r="E5300">
        <v>22</v>
      </c>
      <c r="F5300" s="60">
        <v>443.68807990908999</v>
      </c>
      <c r="G5300" s="60">
        <v>9761.1377580000008</v>
      </c>
      <c r="H5300">
        <v>11</v>
      </c>
    </row>
    <row r="5301" spans="1:8" x14ac:dyDescent="0.35">
      <c r="A5301" t="s">
        <v>1930</v>
      </c>
      <c r="B5301" t="s">
        <v>1931</v>
      </c>
      <c r="C5301">
        <v>104</v>
      </c>
      <c r="D5301" t="s">
        <v>5766</v>
      </c>
      <c r="E5301">
        <v>203</v>
      </c>
      <c r="F5301" s="60">
        <v>312.141727985221</v>
      </c>
      <c r="G5301" s="60">
        <v>63364.770780999999</v>
      </c>
      <c r="H5301">
        <v>12</v>
      </c>
    </row>
    <row r="5302" spans="1:8" x14ac:dyDescent="0.35">
      <c r="A5302" t="s">
        <v>1930</v>
      </c>
      <c r="B5302" t="s">
        <v>1931</v>
      </c>
      <c r="C5302">
        <v>160</v>
      </c>
      <c r="D5302" t="s">
        <v>5785</v>
      </c>
      <c r="E5302" t="s">
        <v>117</v>
      </c>
      <c r="F5302" t="s">
        <v>117</v>
      </c>
      <c r="G5302" s="60">
        <v>149.88122000000001</v>
      </c>
      <c r="H5302">
        <v>1</v>
      </c>
    </row>
    <row r="5303" spans="1:8" x14ac:dyDescent="0.35">
      <c r="A5303" t="s">
        <v>1930</v>
      </c>
      <c r="B5303" t="s">
        <v>1931</v>
      </c>
      <c r="C5303">
        <v>171</v>
      </c>
      <c r="D5303" t="s">
        <v>5788</v>
      </c>
      <c r="E5303">
        <v>25</v>
      </c>
      <c r="F5303" s="60">
        <v>341.04499920000001</v>
      </c>
      <c r="G5303" s="60">
        <v>8526.1249800000005</v>
      </c>
      <c r="H5303">
        <v>5</v>
      </c>
    </row>
    <row r="5304" spans="1:8" x14ac:dyDescent="0.35">
      <c r="A5304" t="s">
        <v>1930</v>
      </c>
      <c r="B5304" t="s">
        <v>1931</v>
      </c>
      <c r="C5304">
        <v>258</v>
      </c>
      <c r="D5304" t="s">
        <v>5818</v>
      </c>
      <c r="E5304" t="s">
        <v>117</v>
      </c>
      <c r="F5304" t="s">
        <v>117</v>
      </c>
      <c r="G5304" s="60">
        <v>241.15515199999999</v>
      </c>
      <c r="H5304">
        <v>1</v>
      </c>
    </row>
    <row r="5305" spans="1:8" x14ac:dyDescent="0.35">
      <c r="A5305" t="s">
        <v>1930</v>
      </c>
      <c r="B5305" t="s">
        <v>1931</v>
      </c>
      <c r="C5305">
        <v>301</v>
      </c>
      <c r="D5305" t="s">
        <v>5830</v>
      </c>
      <c r="E5305" t="s">
        <v>117</v>
      </c>
      <c r="F5305" t="s">
        <v>117</v>
      </c>
      <c r="G5305" s="60">
        <v>1627.083875</v>
      </c>
      <c r="H5305">
        <v>1</v>
      </c>
    </row>
    <row r="5306" spans="1:8" x14ac:dyDescent="0.35">
      <c r="A5306" t="s">
        <v>1930</v>
      </c>
      <c r="B5306" t="s">
        <v>1931</v>
      </c>
      <c r="C5306">
        <v>321</v>
      </c>
      <c r="D5306" t="s">
        <v>5849</v>
      </c>
      <c r="E5306" t="s">
        <v>117</v>
      </c>
      <c r="F5306" t="s">
        <v>117</v>
      </c>
      <c r="G5306" s="60">
        <v>92.477789000000001</v>
      </c>
      <c r="H5306">
        <v>1</v>
      </c>
    </row>
    <row r="5307" spans="1:8" x14ac:dyDescent="0.35">
      <c r="A5307" t="s">
        <v>1930</v>
      </c>
      <c r="B5307" t="s">
        <v>1931</v>
      </c>
      <c r="C5307">
        <v>330</v>
      </c>
      <c r="D5307" t="s">
        <v>5858</v>
      </c>
      <c r="E5307" t="s">
        <v>117</v>
      </c>
      <c r="F5307" t="s">
        <v>117</v>
      </c>
      <c r="G5307" s="60">
        <v>1318.4821159999999</v>
      </c>
      <c r="H5307">
        <v>2</v>
      </c>
    </row>
    <row r="5308" spans="1:8" x14ac:dyDescent="0.35">
      <c r="A5308" t="s">
        <v>1930</v>
      </c>
      <c r="B5308" t="s">
        <v>1931</v>
      </c>
      <c r="C5308">
        <v>420</v>
      </c>
      <c r="D5308" t="s">
        <v>5879</v>
      </c>
      <c r="E5308" t="s">
        <v>117</v>
      </c>
      <c r="F5308" t="s">
        <v>117</v>
      </c>
      <c r="G5308" s="60">
        <v>1379.2177220000001</v>
      </c>
      <c r="H5308">
        <v>1</v>
      </c>
    </row>
    <row r="5309" spans="1:8" x14ac:dyDescent="0.35">
      <c r="A5309" t="s">
        <v>1930</v>
      </c>
      <c r="B5309" t="s">
        <v>1931</v>
      </c>
      <c r="C5309">
        <v>502</v>
      </c>
      <c r="D5309" t="s">
        <v>5887</v>
      </c>
      <c r="E5309">
        <v>46</v>
      </c>
      <c r="F5309" s="60">
        <v>183.222478934782</v>
      </c>
      <c r="G5309" s="60">
        <v>8428.234031</v>
      </c>
      <c r="H5309">
        <v>2</v>
      </c>
    </row>
    <row r="5310" spans="1:8" x14ac:dyDescent="0.35">
      <c r="A5310" t="s">
        <v>1930</v>
      </c>
      <c r="B5310" t="s">
        <v>1931</v>
      </c>
      <c r="C5310">
        <v>811</v>
      </c>
      <c r="D5310" t="s">
        <v>5917</v>
      </c>
      <c r="E5310" t="s">
        <v>117</v>
      </c>
      <c r="F5310" t="s">
        <v>117</v>
      </c>
      <c r="G5310" s="60">
        <v>2266.0240290000002</v>
      </c>
      <c r="H5310">
        <v>1</v>
      </c>
    </row>
    <row r="5311" spans="1:8" x14ac:dyDescent="0.35">
      <c r="A5311" t="s">
        <v>1932</v>
      </c>
      <c r="B5311" t="s">
        <v>1933</v>
      </c>
      <c r="C5311">
        <v>100</v>
      </c>
      <c r="D5311" t="s">
        <v>5762</v>
      </c>
      <c r="E5311">
        <v>2014</v>
      </c>
      <c r="F5311" s="60">
        <v>260.603511740317</v>
      </c>
      <c r="G5311" s="60">
        <v>524855.47264499997</v>
      </c>
      <c r="H5311">
        <v>56</v>
      </c>
    </row>
    <row r="5312" spans="1:8" x14ac:dyDescent="0.35">
      <c r="A5312" t="s">
        <v>1932</v>
      </c>
      <c r="B5312" t="s">
        <v>1933</v>
      </c>
      <c r="C5312">
        <v>101</v>
      </c>
      <c r="D5312" t="s">
        <v>5763</v>
      </c>
      <c r="E5312" t="s">
        <v>117</v>
      </c>
      <c r="F5312" t="s">
        <v>117</v>
      </c>
      <c r="G5312" s="60">
        <v>707.93101999999999</v>
      </c>
      <c r="H5312">
        <v>2</v>
      </c>
    </row>
    <row r="5313" spans="1:8" x14ac:dyDescent="0.35">
      <c r="A5313" t="s">
        <v>1932</v>
      </c>
      <c r="B5313" t="s">
        <v>1933</v>
      </c>
      <c r="C5313">
        <v>104</v>
      </c>
      <c r="D5313" t="s">
        <v>5766</v>
      </c>
      <c r="E5313">
        <v>2464</v>
      </c>
      <c r="F5313" s="60">
        <v>208.474275181412</v>
      </c>
      <c r="G5313" s="60">
        <v>513680.61404699902</v>
      </c>
      <c r="H5313">
        <v>54</v>
      </c>
    </row>
    <row r="5314" spans="1:8" x14ac:dyDescent="0.35">
      <c r="A5314" t="s">
        <v>1932</v>
      </c>
      <c r="B5314" t="s">
        <v>1933</v>
      </c>
      <c r="C5314">
        <v>106</v>
      </c>
      <c r="D5314" t="s">
        <v>5768</v>
      </c>
      <c r="E5314">
        <v>21</v>
      </c>
      <c r="F5314" s="60">
        <v>63.610066714285701</v>
      </c>
      <c r="G5314" s="60">
        <v>1335.8114009999999</v>
      </c>
      <c r="H5314">
        <v>4</v>
      </c>
    </row>
    <row r="5315" spans="1:8" x14ac:dyDescent="0.35">
      <c r="A5315" t="s">
        <v>1932</v>
      </c>
      <c r="B5315" t="s">
        <v>1933</v>
      </c>
      <c r="C5315">
        <v>107</v>
      </c>
      <c r="D5315" t="s">
        <v>5769</v>
      </c>
      <c r="E5315" t="s">
        <v>117</v>
      </c>
      <c r="F5315" t="s">
        <v>117</v>
      </c>
      <c r="G5315" s="60">
        <v>2016.7084600000001</v>
      </c>
      <c r="H5315">
        <v>2</v>
      </c>
    </row>
    <row r="5316" spans="1:8" x14ac:dyDescent="0.35">
      <c r="A5316" t="s">
        <v>1932</v>
      </c>
      <c r="B5316" t="s">
        <v>1933</v>
      </c>
      <c r="C5316">
        <v>110</v>
      </c>
      <c r="D5316" t="s">
        <v>5772</v>
      </c>
      <c r="E5316">
        <v>8</v>
      </c>
      <c r="F5316" s="60">
        <v>158.96597912499999</v>
      </c>
      <c r="G5316" s="60">
        <v>1271.7278329999999</v>
      </c>
      <c r="H5316">
        <v>1</v>
      </c>
    </row>
    <row r="5317" spans="1:8" x14ac:dyDescent="0.35">
      <c r="A5317" t="s">
        <v>1932</v>
      </c>
      <c r="B5317" t="s">
        <v>1933</v>
      </c>
      <c r="C5317">
        <v>120</v>
      </c>
      <c r="D5317" t="s">
        <v>5776</v>
      </c>
      <c r="E5317" t="s">
        <v>117</v>
      </c>
      <c r="F5317" t="s">
        <v>117</v>
      </c>
      <c r="G5317" s="60">
        <v>500.42001599999998</v>
      </c>
      <c r="H5317">
        <v>2</v>
      </c>
    </row>
    <row r="5318" spans="1:8" x14ac:dyDescent="0.35">
      <c r="A5318" t="s">
        <v>1932</v>
      </c>
      <c r="B5318" t="s">
        <v>1933</v>
      </c>
      <c r="C5318">
        <v>130</v>
      </c>
      <c r="D5318" t="s">
        <v>5777</v>
      </c>
      <c r="E5318" t="s">
        <v>117</v>
      </c>
      <c r="F5318" t="s">
        <v>117</v>
      </c>
      <c r="G5318" s="60">
        <v>333.442204</v>
      </c>
      <c r="H5318">
        <v>1</v>
      </c>
    </row>
    <row r="5319" spans="1:8" x14ac:dyDescent="0.35">
      <c r="A5319" t="s">
        <v>1932</v>
      </c>
      <c r="B5319" t="s">
        <v>1933</v>
      </c>
      <c r="C5319">
        <v>140</v>
      </c>
      <c r="D5319" t="s">
        <v>5778</v>
      </c>
      <c r="E5319" t="s">
        <v>117</v>
      </c>
      <c r="F5319" t="s">
        <v>117</v>
      </c>
      <c r="G5319" s="60">
        <v>126.69771</v>
      </c>
      <c r="H5319">
        <v>1</v>
      </c>
    </row>
    <row r="5320" spans="1:8" x14ac:dyDescent="0.35">
      <c r="A5320" t="s">
        <v>1932</v>
      </c>
      <c r="B5320" t="s">
        <v>1933</v>
      </c>
      <c r="C5320">
        <v>144</v>
      </c>
      <c r="D5320" t="s">
        <v>5782</v>
      </c>
      <c r="E5320" t="s">
        <v>117</v>
      </c>
      <c r="F5320" t="s">
        <v>117</v>
      </c>
      <c r="G5320" s="60">
        <v>1980.947989</v>
      </c>
      <c r="H5320">
        <v>1</v>
      </c>
    </row>
    <row r="5321" spans="1:8" x14ac:dyDescent="0.35">
      <c r="A5321" t="s">
        <v>1932</v>
      </c>
      <c r="B5321" t="s">
        <v>1933</v>
      </c>
      <c r="C5321">
        <v>190</v>
      </c>
      <c r="D5321" t="s">
        <v>5793</v>
      </c>
      <c r="E5321" t="s">
        <v>117</v>
      </c>
      <c r="F5321" t="s">
        <v>117</v>
      </c>
      <c r="G5321" s="60">
        <v>114.863517</v>
      </c>
      <c r="H5321">
        <v>1</v>
      </c>
    </row>
    <row r="5322" spans="1:8" x14ac:dyDescent="0.35">
      <c r="A5322" t="s">
        <v>1932</v>
      </c>
      <c r="B5322" t="s">
        <v>1933</v>
      </c>
      <c r="C5322">
        <v>214</v>
      </c>
      <c r="D5322" t="s">
        <v>5799</v>
      </c>
      <c r="E5322" t="s">
        <v>117</v>
      </c>
      <c r="F5322" t="s">
        <v>117</v>
      </c>
      <c r="G5322" s="60">
        <v>129.986178</v>
      </c>
      <c r="H5322">
        <v>1</v>
      </c>
    </row>
    <row r="5323" spans="1:8" x14ac:dyDescent="0.35">
      <c r="A5323" t="s">
        <v>1932</v>
      </c>
      <c r="B5323" t="s">
        <v>1933</v>
      </c>
      <c r="C5323">
        <v>216</v>
      </c>
      <c r="D5323" t="s">
        <v>5801</v>
      </c>
      <c r="E5323" t="s">
        <v>117</v>
      </c>
      <c r="F5323" t="s">
        <v>117</v>
      </c>
      <c r="G5323" s="60">
        <v>72.353052000000005</v>
      </c>
      <c r="H5323">
        <v>1</v>
      </c>
    </row>
    <row r="5324" spans="1:8" x14ac:dyDescent="0.35">
      <c r="A5324" t="s">
        <v>1932</v>
      </c>
      <c r="B5324" t="s">
        <v>1933</v>
      </c>
      <c r="C5324">
        <v>263</v>
      </c>
      <c r="D5324" t="s">
        <v>5823</v>
      </c>
      <c r="E5324" t="s">
        <v>117</v>
      </c>
      <c r="F5324" t="s">
        <v>117</v>
      </c>
      <c r="G5324" s="60">
        <v>510.426535</v>
      </c>
      <c r="H5324">
        <v>1</v>
      </c>
    </row>
    <row r="5325" spans="1:8" x14ac:dyDescent="0.35">
      <c r="A5325" t="s">
        <v>1932</v>
      </c>
      <c r="B5325" t="s">
        <v>1933</v>
      </c>
      <c r="C5325">
        <v>300</v>
      </c>
      <c r="D5325" t="s">
        <v>5829</v>
      </c>
      <c r="E5325" t="s">
        <v>117</v>
      </c>
      <c r="F5325" t="s">
        <v>117</v>
      </c>
      <c r="G5325" s="60">
        <v>3407.607301</v>
      </c>
      <c r="H5325">
        <v>2</v>
      </c>
    </row>
    <row r="5326" spans="1:8" x14ac:dyDescent="0.35">
      <c r="A5326" t="s">
        <v>1932</v>
      </c>
      <c r="B5326" t="s">
        <v>1933</v>
      </c>
      <c r="C5326">
        <v>301</v>
      </c>
      <c r="D5326" t="s">
        <v>5830</v>
      </c>
      <c r="E5326">
        <v>19</v>
      </c>
      <c r="F5326" s="60">
        <v>149.58541705263099</v>
      </c>
      <c r="G5326" s="60">
        <v>2842.1229239999998</v>
      </c>
      <c r="H5326">
        <v>5</v>
      </c>
    </row>
    <row r="5327" spans="1:8" x14ac:dyDescent="0.35">
      <c r="A5327" t="s">
        <v>1932</v>
      </c>
      <c r="B5327" t="s">
        <v>1933</v>
      </c>
      <c r="C5327">
        <v>302</v>
      </c>
      <c r="D5327" t="s">
        <v>5831</v>
      </c>
      <c r="E5327" t="s">
        <v>117</v>
      </c>
      <c r="F5327" t="s">
        <v>117</v>
      </c>
      <c r="G5327" s="60">
        <v>113.311335</v>
      </c>
      <c r="H5327">
        <v>1</v>
      </c>
    </row>
    <row r="5328" spans="1:8" x14ac:dyDescent="0.35">
      <c r="A5328" t="s">
        <v>1932</v>
      </c>
      <c r="B5328" t="s">
        <v>1933</v>
      </c>
      <c r="C5328">
        <v>303</v>
      </c>
      <c r="D5328" t="s">
        <v>5832</v>
      </c>
      <c r="E5328" t="s">
        <v>117</v>
      </c>
      <c r="F5328" t="s">
        <v>117</v>
      </c>
      <c r="G5328" s="60">
        <v>248.66211799999999</v>
      </c>
      <c r="H5328">
        <v>1</v>
      </c>
    </row>
    <row r="5329" spans="1:8" x14ac:dyDescent="0.35">
      <c r="A5329" t="s">
        <v>1932</v>
      </c>
      <c r="B5329" t="s">
        <v>1933</v>
      </c>
      <c r="C5329">
        <v>304</v>
      </c>
      <c r="D5329" t="s">
        <v>5833</v>
      </c>
      <c r="E5329" t="s">
        <v>117</v>
      </c>
      <c r="F5329" t="s">
        <v>117</v>
      </c>
      <c r="G5329" s="60">
        <v>183.39151000000001</v>
      </c>
      <c r="H5329">
        <v>1</v>
      </c>
    </row>
    <row r="5330" spans="1:8" x14ac:dyDescent="0.35">
      <c r="A5330" t="s">
        <v>1932</v>
      </c>
      <c r="B5330" t="s">
        <v>1933</v>
      </c>
      <c r="C5330">
        <v>320</v>
      </c>
      <c r="D5330" t="s">
        <v>5848</v>
      </c>
      <c r="E5330" t="s">
        <v>117</v>
      </c>
      <c r="F5330" t="s">
        <v>117</v>
      </c>
      <c r="G5330" s="60">
        <v>970.50096299999996</v>
      </c>
      <c r="H5330">
        <v>1</v>
      </c>
    </row>
    <row r="5331" spans="1:8" x14ac:dyDescent="0.35">
      <c r="A5331" t="s">
        <v>1932</v>
      </c>
      <c r="B5331" t="s">
        <v>1933</v>
      </c>
      <c r="C5331">
        <v>323</v>
      </c>
      <c r="D5331" t="s">
        <v>5851</v>
      </c>
      <c r="E5331" t="s">
        <v>117</v>
      </c>
      <c r="F5331" t="s">
        <v>117</v>
      </c>
      <c r="G5331" s="60">
        <v>356.82377200000002</v>
      </c>
      <c r="H5331">
        <v>1</v>
      </c>
    </row>
    <row r="5332" spans="1:8" x14ac:dyDescent="0.35">
      <c r="A5332" t="s">
        <v>1932</v>
      </c>
      <c r="B5332" t="s">
        <v>1933</v>
      </c>
      <c r="C5332">
        <v>324</v>
      </c>
      <c r="D5332" t="s">
        <v>5852</v>
      </c>
      <c r="E5332" t="s">
        <v>117</v>
      </c>
      <c r="F5332" t="s">
        <v>117</v>
      </c>
      <c r="G5332" s="60">
        <v>50.814509999999999</v>
      </c>
      <c r="H5332">
        <v>1</v>
      </c>
    </row>
    <row r="5333" spans="1:8" x14ac:dyDescent="0.35">
      <c r="A5333" t="s">
        <v>1932</v>
      </c>
      <c r="B5333" t="s">
        <v>1933</v>
      </c>
      <c r="C5333">
        <v>330</v>
      </c>
      <c r="D5333" t="s">
        <v>5858</v>
      </c>
      <c r="E5333" t="s">
        <v>117</v>
      </c>
      <c r="F5333" t="s">
        <v>117</v>
      </c>
      <c r="G5333" s="60">
        <v>1315.9753659999999</v>
      </c>
      <c r="H5333">
        <v>1</v>
      </c>
    </row>
    <row r="5334" spans="1:8" x14ac:dyDescent="0.35">
      <c r="A5334" t="s">
        <v>1932</v>
      </c>
      <c r="B5334" t="s">
        <v>1933</v>
      </c>
      <c r="C5334">
        <v>340</v>
      </c>
      <c r="D5334" t="s">
        <v>5861</v>
      </c>
      <c r="E5334" t="s">
        <v>117</v>
      </c>
      <c r="F5334" t="s">
        <v>117</v>
      </c>
      <c r="G5334" s="60">
        <v>626.67871600000001</v>
      </c>
      <c r="H5334">
        <v>1</v>
      </c>
    </row>
    <row r="5335" spans="1:8" x14ac:dyDescent="0.35">
      <c r="A5335" t="s">
        <v>1932</v>
      </c>
      <c r="B5335" t="s">
        <v>1933</v>
      </c>
      <c r="C5335">
        <v>350</v>
      </c>
      <c r="D5335" t="s">
        <v>5870</v>
      </c>
      <c r="E5335" t="s">
        <v>117</v>
      </c>
      <c r="F5335" t="s">
        <v>117</v>
      </c>
      <c r="G5335" s="60">
        <v>87.919444999999996</v>
      </c>
      <c r="H5335">
        <v>1</v>
      </c>
    </row>
    <row r="5336" spans="1:8" x14ac:dyDescent="0.35">
      <c r="A5336" t="s">
        <v>1932</v>
      </c>
      <c r="B5336" t="s">
        <v>1933</v>
      </c>
      <c r="C5336">
        <v>361</v>
      </c>
      <c r="D5336" t="s">
        <v>5873</v>
      </c>
      <c r="E5336" t="s">
        <v>117</v>
      </c>
      <c r="F5336" t="s">
        <v>117</v>
      </c>
      <c r="G5336" s="60">
        <v>151.17905500000001</v>
      </c>
      <c r="H5336">
        <v>1</v>
      </c>
    </row>
    <row r="5337" spans="1:8" x14ac:dyDescent="0.35">
      <c r="A5337" t="s">
        <v>1932</v>
      </c>
      <c r="B5337" t="s">
        <v>1933</v>
      </c>
      <c r="C5337">
        <v>400</v>
      </c>
      <c r="D5337" t="s">
        <v>5876</v>
      </c>
      <c r="E5337" t="s">
        <v>117</v>
      </c>
      <c r="F5337" t="s">
        <v>117</v>
      </c>
      <c r="G5337" s="60">
        <v>279.80319500000002</v>
      </c>
      <c r="H5337">
        <v>1</v>
      </c>
    </row>
    <row r="5338" spans="1:8" x14ac:dyDescent="0.35">
      <c r="A5338" t="s">
        <v>1932</v>
      </c>
      <c r="B5338" t="s">
        <v>1933</v>
      </c>
      <c r="C5338">
        <v>401</v>
      </c>
      <c r="D5338" t="s">
        <v>5877</v>
      </c>
      <c r="E5338" t="s">
        <v>117</v>
      </c>
      <c r="F5338" t="s">
        <v>117</v>
      </c>
      <c r="G5338" s="60">
        <v>356.49933299999998</v>
      </c>
      <c r="H5338">
        <v>1</v>
      </c>
    </row>
    <row r="5339" spans="1:8" x14ac:dyDescent="0.35">
      <c r="A5339" t="s">
        <v>1932</v>
      </c>
      <c r="B5339" t="s">
        <v>1933</v>
      </c>
      <c r="C5339">
        <v>410</v>
      </c>
      <c r="D5339" t="s">
        <v>5878</v>
      </c>
      <c r="E5339" t="s">
        <v>117</v>
      </c>
      <c r="F5339" t="s">
        <v>117</v>
      </c>
      <c r="G5339" s="60">
        <v>552.64660200000003</v>
      </c>
      <c r="H5339">
        <v>1</v>
      </c>
    </row>
    <row r="5340" spans="1:8" x14ac:dyDescent="0.35">
      <c r="A5340" t="s">
        <v>1932</v>
      </c>
      <c r="B5340" t="s">
        <v>1933</v>
      </c>
      <c r="C5340">
        <v>420</v>
      </c>
      <c r="D5340" t="s">
        <v>5879</v>
      </c>
      <c r="E5340" t="s">
        <v>117</v>
      </c>
      <c r="F5340" t="s">
        <v>117</v>
      </c>
      <c r="G5340" s="60">
        <v>274.67019399999998</v>
      </c>
      <c r="H5340">
        <v>1</v>
      </c>
    </row>
    <row r="5341" spans="1:8" x14ac:dyDescent="0.35">
      <c r="A5341" t="s">
        <v>1932</v>
      </c>
      <c r="B5341" t="s">
        <v>1933</v>
      </c>
      <c r="C5341">
        <v>501</v>
      </c>
      <c r="D5341" t="s">
        <v>5886</v>
      </c>
      <c r="E5341">
        <v>13</v>
      </c>
      <c r="F5341" s="60">
        <v>87.978029538461499</v>
      </c>
      <c r="G5341" s="60">
        <v>1143.7143839999901</v>
      </c>
      <c r="H5341">
        <v>3</v>
      </c>
    </row>
    <row r="5342" spans="1:8" x14ac:dyDescent="0.35">
      <c r="A5342" t="s">
        <v>1932</v>
      </c>
      <c r="B5342" t="s">
        <v>1933</v>
      </c>
      <c r="C5342">
        <v>502</v>
      </c>
      <c r="D5342" t="s">
        <v>5887</v>
      </c>
      <c r="E5342">
        <v>10</v>
      </c>
      <c r="F5342" s="60">
        <v>143.3493532</v>
      </c>
      <c r="G5342" s="60">
        <v>1433.493532</v>
      </c>
      <c r="H5342">
        <v>3</v>
      </c>
    </row>
    <row r="5343" spans="1:8" x14ac:dyDescent="0.35">
      <c r="A5343" t="s">
        <v>1932</v>
      </c>
      <c r="B5343" t="s">
        <v>1933</v>
      </c>
      <c r="C5343">
        <v>560</v>
      </c>
      <c r="D5343" t="s">
        <v>5891</v>
      </c>
      <c r="E5343" t="s">
        <v>117</v>
      </c>
      <c r="F5343" t="s">
        <v>117</v>
      </c>
      <c r="G5343" s="60">
        <v>217.06109599999999</v>
      </c>
      <c r="H5343">
        <v>3</v>
      </c>
    </row>
    <row r="5344" spans="1:8" x14ac:dyDescent="0.35">
      <c r="A5344" t="s">
        <v>1932</v>
      </c>
      <c r="B5344" t="s">
        <v>1933</v>
      </c>
      <c r="C5344">
        <v>655</v>
      </c>
      <c r="D5344" t="s">
        <v>5897</v>
      </c>
      <c r="E5344" t="s">
        <v>117</v>
      </c>
      <c r="F5344" t="s">
        <v>117</v>
      </c>
      <c r="G5344" s="60">
        <v>464.70350400000001</v>
      </c>
      <c r="H5344">
        <v>2</v>
      </c>
    </row>
    <row r="5345" spans="1:8" x14ac:dyDescent="0.35">
      <c r="A5345" t="s">
        <v>1932</v>
      </c>
      <c r="B5345" t="s">
        <v>1933</v>
      </c>
      <c r="C5345">
        <v>800</v>
      </c>
      <c r="D5345" t="s">
        <v>5916</v>
      </c>
      <c r="E5345" t="s">
        <v>117</v>
      </c>
      <c r="F5345" t="s">
        <v>117</v>
      </c>
      <c r="G5345" s="60">
        <v>3025.5133850000002</v>
      </c>
      <c r="H5345">
        <v>1</v>
      </c>
    </row>
    <row r="5346" spans="1:8" x14ac:dyDescent="0.35">
      <c r="A5346" t="s">
        <v>1932</v>
      </c>
      <c r="B5346" t="s">
        <v>1933</v>
      </c>
      <c r="C5346">
        <v>812</v>
      </c>
      <c r="D5346" t="s">
        <v>5918</v>
      </c>
      <c r="E5346">
        <v>26</v>
      </c>
      <c r="F5346" s="60">
        <v>81.670345653846098</v>
      </c>
      <c r="G5346" s="60">
        <v>2123.4289869999998</v>
      </c>
      <c r="H5346">
        <v>3</v>
      </c>
    </row>
    <row r="5347" spans="1:8" x14ac:dyDescent="0.35">
      <c r="A5347" t="s">
        <v>1932</v>
      </c>
      <c r="B5347" t="s">
        <v>1933</v>
      </c>
      <c r="C5347">
        <v>840</v>
      </c>
      <c r="D5347" t="s">
        <v>5921</v>
      </c>
      <c r="E5347" t="s">
        <v>117</v>
      </c>
      <c r="F5347" t="s">
        <v>117</v>
      </c>
      <c r="G5347" s="60">
        <v>397.74570899999998</v>
      </c>
      <c r="H5347">
        <v>1</v>
      </c>
    </row>
    <row r="5348" spans="1:8" x14ac:dyDescent="0.35">
      <c r="A5348" t="s">
        <v>1942</v>
      </c>
      <c r="B5348" t="s">
        <v>1943</v>
      </c>
      <c r="C5348">
        <v>103</v>
      </c>
      <c r="D5348" t="s">
        <v>5765</v>
      </c>
      <c r="E5348" t="s">
        <v>117</v>
      </c>
      <c r="F5348" t="s">
        <v>117</v>
      </c>
      <c r="G5348" s="60">
        <v>391.05504300000001</v>
      </c>
      <c r="H5348">
        <v>1</v>
      </c>
    </row>
    <row r="5349" spans="1:8" x14ac:dyDescent="0.35">
      <c r="A5349" t="s">
        <v>1942</v>
      </c>
      <c r="B5349" t="s">
        <v>1943</v>
      </c>
      <c r="C5349">
        <v>410</v>
      </c>
      <c r="D5349" t="s">
        <v>5878</v>
      </c>
      <c r="E5349" t="s">
        <v>117</v>
      </c>
      <c r="F5349" t="s">
        <v>117</v>
      </c>
      <c r="G5349" s="60">
        <v>133.25227100000001</v>
      </c>
      <c r="H5349">
        <v>1</v>
      </c>
    </row>
    <row r="5350" spans="1:8" x14ac:dyDescent="0.35">
      <c r="A5350" t="s">
        <v>1952</v>
      </c>
      <c r="B5350" t="s">
        <v>1953</v>
      </c>
      <c r="C5350">
        <v>100</v>
      </c>
      <c r="D5350" t="s">
        <v>5762</v>
      </c>
      <c r="E5350">
        <v>10</v>
      </c>
      <c r="F5350" s="60">
        <v>319.089475399999</v>
      </c>
      <c r="G5350" s="60">
        <v>3190.8947539999999</v>
      </c>
      <c r="H5350">
        <v>3</v>
      </c>
    </row>
    <row r="5351" spans="1:8" x14ac:dyDescent="0.35">
      <c r="A5351" t="s">
        <v>1952</v>
      </c>
      <c r="B5351" t="s">
        <v>1953</v>
      </c>
      <c r="C5351">
        <v>101</v>
      </c>
      <c r="D5351" t="s">
        <v>5763</v>
      </c>
      <c r="E5351" t="s">
        <v>117</v>
      </c>
      <c r="F5351" t="s">
        <v>117</v>
      </c>
      <c r="G5351" s="60">
        <v>24.43188</v>
      </c>
      <c r="H5351">
        <v>1</v>
      </c>
    </row>
    <row r="5352" spans="1:8" x14ac:dyDescent="0.35">
      <c r="A5352" t="s">
        <v>1952</v>
      </c>
      <c r="B5352" t="s">
        <v>1953</v>
      </c>
      <c r="C5352">
        <v>102</v>
      </c>
      <c r="D5352" t="s">
        <v>5764</v>
      </c>
      <c r="E5352" t="s">
        <v>117</v>
      </c>
      <c r="F5352" t="s">
        <v>117</v>
      </c>
      <c r="G5352" s="60">
        <v>244.86604800000001</v>
      </c>
      <c r="H5352">
        <v>1</v>
      </c>
    </row>
    <row r="5353" spans="1:8" x14ac:dyDescent="0.35">
      <c r="A5353" t="s">
        <v>1952</v>
      </c>
      <c r="B5353" t="s">
        <v>1953</v>
      </c>
      <c r="C5353">
        <v>104</v>
      </c>
      <c r="D5353" t="s">
        <v>5766</v>
      </c>
      <c r="E5353" t="s">
        <v>117</v>
      </c>
      <c r="F5353" t="s">
        <v>117</v>
      </c>
      <c r="G5353" s="60">
        <v>462.85230100000001</v>
      </c>
      <c r="H5353">
        <v>2</v>
      </c>
    </row>
    <row r="5354" spans="1:8" x14ac:dyDescent="0.35">
      <c r="A5354" t="s">
        <v>1952</v>
      </c>
      <c r="B5354" t="s">
        <v>1953</v>
      </c>
      <c r="C5354">
        <v>107</v>
      </c>
      <c r="D5354" t="s">
        <v>5769</v>
      </c>
      <c r="E5354" t="s">
        <v>117</v>
      </c>
      <c r="F5354" t="s">
        <v>117</v>
      </c>
      <c r="G5354" s="60">
        <v>267.11328200000003</v>
      </c>
      <c r="H5354">
        <v>1</v>
      </c>
    </row>
    <row r="5355" spans="1:8" x14ac:dyDescent="0.35">
      <c r="A5355" t="s">
        <v>1952</v>
      </c>
      <c r="B5355" t="s">
        <v>1953</v>
      </c>
      <c r="C5355">
        <v>110</v>
      </c>
      <c r="D5355" t="s">
        <v>5772</v>
      </c>
      <c r="E5355" t="s">
        <v>117</v>
      </c>
      <c r="F5355" t="s">
        <v>117</v>
      </c>
      <c r="G5355" s="60">
        <v>443.96381600000001</v>
      </c>
      <c r="H5355">
        <v>1</v>
      </c>
    </row>
    <row r="5356" spans="1:8" x14ac:dyDescent="0.35">
      <c r="A5356" t="s">
        <v>1952</v>
      </c>
      <c r="B5356" t="s">
        <v>1953</v>
      </c>
      <c r="C5356">
        <v>130</v>
      </c>
      <c r="D5356" t="s">
        <v>5777</v>
      </c>
      <c r="E5356" t="s">
        <v>117</v>
      </c>
      <c r="F5356" t="s">
        <v>117</v>
      </c>
      <c r="G5356" s="60">
        <v>152.00423699999999</v>
      </c>
      <c r="H5356">
        <v>1</v>
      </c>
    </row>
    <row r="5357" spans="1:8" x14ac:dyDescent="0.35">
      <c r="A5357" t="s">
        <v>1952</v>
      </c>
      <c r="B5357" t="s">
        <v>1953</v>
      </c>
      <c r="C5357">
        <v>160</v>
      </c>
      <c r="D5357" t="s">
        <v>5785</v>
      </c>
      <c r="E5357" t="s">
        <v>117</v>
      </c>
      <c r="F5357" t="s">
        <v>117</v>
      </c>
      <c r="G5357" s="60">
        <v>595.05748899999901</v>
      </c>
      <c r="H5357">
        <v>2</v>
      </c>
    </row>
    <row r="5358" spans="1:8" x14ac:dyDescent="0.35">
      <c r="A5358" t="s">
        <v>1952</v>
      </c>
      <c r="B5358" t="s">
        <v>1953</v>
      </c>
      <c r="C5358">
        <v>410</v>
      </c>
      <c r="D5358" t="s">
        <v>5878</v>
      </c>
      <c r="E5358" t="s">
        <v>117</v>
      </c>
      <c r="F5358" t="s">
        <v>117</v>
      </c>
      <c r="G5358" s="60">
        <v>1211.8048289999999</v>
      </c>
      <c r="H5358">
        <v>1</v>
      </c>
    </row>
    <row r="5359" spans="1:8" x14ac:dyDescent="0.35">
      <c r="A5359" t="s">
        <v>1952</v>
      </c>
      <c r="B5359" t="s">
        <v>1953</v>
      </c>
      <c r="C5359">
        <v>501</v>
      </c>
      <c r="D5359" t="s">
        <v>5886</v>
      </c>
      <c r="E5359" t="s">
        <v>117</v>
      </c>
      <c r="F5359" t="s">
        <v>117</v>
      </c>
      <c r="G5359" s="60">
        <v>936.27475200000003</v>
      </c>
      <c r="H5359">
        <v>2</v>
      </c>
    </row>
    <row r="5360" spans="1:8" x14ac:dyDescent="0.35">
      <c r="A5360" t="s">
        <v>1952</v>
      </c>
      <c r="B5360" t="s">
        <v>1953</v>
      </c>
      <c r="C5360">
        <v>502</v>
      </c>
      <c r="D5360" t="s">
        <v>5887</v>
      </c>
      <c r="E5360" t="s">
        <v>117</v>
      </c>
      <c r="F5360" t="s">
        <v>117</v>
      </c>
      <c r="G5360" s="60">
        <v>1308.2880319999999</v>
      </c>
      <c r="H5360">
        <v>5</v>
      </c>
    </row>
    <row r="5361" spans="1:8" x14ac:dyDescent="0.35">
      <c r="A5361" t="s">
        <v>1952</v>
      </c>
      <c r="B5361" t="s">
        <v>1953</v>
      </c>
      <c r="C5361">
        <v>560</v>
      </c>
      <c r="D5361" t="s">
        <v>5891</v>
      </c>
      <c r="E5361" t="s">
        <v>117</v>
      </c>
      <c r="F5361" t="s">
        <v>117</v>
      </c>
      <c r="G5361" s="60">
        <v>121.73115199999999</v>
      </c>
      <c r="H5361">
        <v>2</v>
      </c>
    </row>
    <row r="5362" spans="1:8" x14ac:dyDescent="0.35">
      <c r="A5362" t="s">
        <v>1966</v>
      </c>
      <c r="B5362" t="s">
        <v>1967</v>
      </c>
      <c r="C5362">
        <v>100</v>
      </c>
      <c r="D5362" t="s">
        <v>5762</v>
      </c>
      <c r="E5362">
        <v>82</v>
      </c>
      <c r="F5362" s="60">
        <v>263.661081304878</v>
      </c>
      <c r="G5362" s="60">
        <v>21620.208666999999</v>
      </c>
      <c r="H5362">
        <v>9</v>
      </c>
    </row>
    <row r="5363" spans="1:8" x14ac:dyDescent="0.35">
      <c r="A5363" t="s">
        <v>1966</v>
      </c>
      <c r="B5363" t="s">
        <v>1967</v>
      </c>
      <c r="C5363">
        <v>101</v>
      </c>
      <c r="D5363" t="s">
        <v>5763</v>
      </c>
      <c r="E5363" t="s">
        <v>117</v>
      </c>
      <c r="F5363" t="s">
        <v>117</v>
      </c>
      <c r="G5363" s="60">
        <v>1469.9761140000001</v>
      </c>
      <c r="H5363">
        <v>1</v>
      </c>
    </row>
    <row r="5364" spans="1:8" x14ac:dyDescent="0.35">
      <c r="A5364" t="s">
        <v>1966</v>
      </c>
      <c r="B5364" t="s">
        <v>1967</v>
      </c>
      <c r="C5364">
        <v>102</v>
      </c>
      <c r="D5364" t="s">
        <v>5764</v>
      </c>
      <c r="E5364">
        <v>11</v>
      </c>
      <c r="F5364" s="60">
        <v>308.003150090909</v>
      </c>
      <c r="G5364" s="60">
        <v>3388.0346509999999</v>
      </c>
      <c r="H5364">
        <v>1</v>
      </c>
    </row>
    <row r="5365" spans="1:8" x14ac:dyDescent="0.35">
      <c r="A5365" t="s">
        <v>1966</v>
      </c>
      <c r="B5365" t="s">
        <v>1967</v>
      </c>
      <c r="C5365">
        <v>103</v>
      </c>
      <c r="D5365" t="s">
        <v>5765</v>
      </c>
      <c r="E5365" t="s">
        <v>117</v>
      </c>
      <c r="F5365" t="s">
        <v>117</v>
      </c>
      <c r="G5365" s="60">
        <v>703.36786499999903</v>
      </c>
      <c r="H5365">
        <v>2</v>
      </c>
    </row>
    <row r="5366" spans="1:8" x14ac:dyDescent="0.35">
      <c r="A5366" t="s">
        <v>1966</v>
      </c>
      <c r="B5366" t="s">
        <v>1967</v>
      </c>
      <c r="C5366">
        <v>104</v>
      </c>
      <c r="D5366" t="s">
        <v>5766</v>
      </c>
      <c r="E5366">
        <v>28</v>
      </c>
      <c r="F5366" s="60">
        <v>116.30746764285701</v>
      </c>
      <c r="G5366" s="60">
        <v>3256.6090939999999</v>
      </c>
      <c r="H5366">
        <v>5</v>
      </c>
    </row>
    <row r="5367" spans="1:8" x14ac:dyDescent="0.35">
      <c r="A5367" t="s">
        <v>1966</v>
      </c>
      <c r="B5367" t="s">
        <v>1967</v>
      </c>
      <c r="C5367">
        <v>105</v>
      </c>
      <c r="D5367" t="s">
        <v>5767</v>
      </c>
      <c r="E5367" t="s">
        <v>117</v>
      </c>
      <c r="F5367" t="s">
        <v>117</v>
      </c>
      <c r="G5367" s="60">
        <v>800.41137500000002</v>
      </c>
      <c r="H5367">
        <v>1</v>
      </c>
    </row>
    <row r="5368" spans="1:8" x14ac:dyDescent="0.35">
      <c r="A5368" t="s">
        <v>1966</v>
      </c>
      <c r="B5368" t="s">
        <v>1967</v>
      </c>
      <c r="C5368">
        <v>106</v>
      </c>
      <c r="D5368" t="s">
        <v>5768</v>
      </c>
      <c r="E5368">
        <v>22</v>
      </c>
      <c r="F5368" s="60">
        <v>114.362211727272</v>
      </c>
      <c r="G5368" s="60">
        <v>2515.9686579999998</v>
      </c>
      <c r="H5368">
        <v>2</v>
      </c>
    </row>
    <row r="5369" spans="1:8" x14ac:dyDescent="0.35">
      <c r="A5369" t="s">
        <v>1966</v>
      </c>
      <c r="B5369" t="s">
        <v>1967</v>
      </c>
      <c r="C5369">
        <v>110</v>
      </c>
      <c r="D5369" t="s">
        <v>5772</v>
      </c>
      <c r="E5369" t="s">
        <v>117</v>
      </c>
      <c r="F5369" t="s">
        <v>117</v>
      </c>
      <c r="G5369" s="60">
        <v>110.506838</v>
      </c>
      <c r="H5369">
        <v>1</v>
      </c>
    </row>
    <row r="5370" spans="1:8" x14ac:dyDescent="0.35">
      <c r="A5370" t="s">
        <v>1966</v>
      </c>
      <c r="B5370" t="s">
        <v>1967</v>
      </c>
      <c r="C5370">
        <v>120</v>
      </c>
      <c r="D5370" t="s">
        <v>5776</v>
      </c>
      <c r="E5370" t="s">
        <v>117</v>
      </c>
      <c r="F5370" t="s">
        <v>117</v>
      </c>
      <c r="G5370" s="60">
        <v>235.22836000000001</v>
      </c>
      <c r="H5370">
        <v>1</v>
      </c>
    </row>
    <row r="5371" spans="1:8" x14ac:dyDescent="0.35">
      <c r="A5371" t="s">
        <v>1966</v>
      </c>
      <c r="B5371" t="s">
        <v>1967</v>
      </c>
      <c r="C5371">
        <v>140</v>
      </c>
      <c r="D5371" t="s">
        <v>5778</v>
      </c>
      <c r="E5371" t="s">
        <v>117</v>
      </c>
      <c r="F5371" t="s">
        <v>117</v>
      </c>
      <c r="G5371" s="60">
        <v>128.93561</v>
      </c>
      <c r="H5371">
        <v>1</v>
      </c>
    </row>
    <row r="5372" spans="1:8" x14ac:dyDescent="0.35">
      <c r="A5372" t="s">
        <v>1966</v>
      </c>
      <c r="B5372" t="s">
        <v>1967</v>
      </c>
      <c r="C5372">
        <v>160</v>
      </c>
      <c r="D5372" t="s">
        <v>5785</v>
      </c>
      <c r="E5372" t="s">
        <v>117</v>
      </c>
      <c r="F5372" t="s">
        <v>117</v>
      </c>
      <c r="G5372" s="60">
        <v>1328.6347000000001</v>
      </c>
      <c r="H5372">
        <v>4</v>
      </c>
    </row>
    <row r="5373" spans="1:8" x14ac:dyDescent="0.35">
      <c r="A5373" t="s">
        <v>1966</v>
      </c>
      <c r="B5373" t="s">
        <v>1967</v>
      </c>
      <c r="C5373">
        <v>300</v>
      </c>
      <c r="D5373" t="s">
        <v>5829</v>
      </c>
      <c r="E5373" t="s">
        <v>117</v>
      </c>
      <c r="F5373" t="s">
        <v>117</v>
      </c>
      <c r="G5373" s="60">
        <v>700.405081</v>
      </c>
      <c r="H5373">
        <v>1</v>
      </c>
    </row>
    <row r="5374" spans="1:8" x14ac:dyDescent="0.35">
      <c r="A5374" t="s">
        <v>1966</v>
      </c>
      <c r="B5374" t="s">
        <v>1967</v>
      </c>
      <c r="C5374">
        <v>303</v>
      </c>
      <c r="D5374" t="s">
        <v>5832</v>
      </c>
      <c r="E5374">
        <v>35</v>
      </c>
      <c r="F5374" s="60">
        <v>131.76338628571401</v>
      </c>
      <c r="G5374" s="60">
        <v>4611.7185200000004</v>
      </c>
      <c r="H5374">
        <v>1</v>
      </c>
    </row>
    <row r="5375" spans="1:8" x14ac:dyDescent="0.35">
      <c r="A5375" t="s">
        <v>1966</v>
      </c>
      <c r="B5375" t="s">
        <v>1967</v>
      </c>
      <c r="C5375">
        <v>330</v>
      </c>
      <c r="D5375" t="s">
        <v>5858</v>
      </c>
      <c r="E5375">
        <v>16</v>
      </c>
      <c r="F5375" s="60">
        <v>153.503991625</v>
      </c>
      <c r="G5375" s="60">
        <v>2456.063866</v>
      </c>
      <c r="H5375">
        <v>5</v>
      </c>
    </row>
    <row r="5376" spans="1:8" x14ac:dyDescent="0.35">
      <c r="A5376" t="s">
        <v>1966</v>
      </c>
      <c r="B5376" t="s">
        <v>1967</v>
      </c>
      <c r="C5376">
        <v>340</v>
      </c>
      <c r="D5376" t="s">
        <v>5861</v>
      </c>
      <c r="E5376" t="s">
        <v>117</v>
      </c>
      <c r="F5376" t="s">
        <v>117</v>
      </c>
      <c r="G5376" s="60">
        <v>458.65952499999997</v>
      </c>
      <c r="H5376">
        <v>1</v>
      </c>
    </row>
    <row r="5377" spans="1:8" x14ac:dyDescent="0.35">
      <c r="A5377" t="s">
        <v>1966</v>
      </c>
      <c r="B5377" t="s">
        <v>1967</v>
      </c>
      <c r="C5377">
        <v>361</v>
      </c>
      <c r="D5377" t="s">
        <v>5873</v>
      </c>
      <c r="E5377">
        <v>12</v>
      </c>
      <c r="F5377" s="60">
        <v>156.96450891666601</v>
      </c>
      <c r="G5377" s="60">
        <v>1883.5741069999999</v>
      </c>
      <c r="H5377">
        <v>1</v>
      </c>
    </row>
    <row r="5378" spans="1:8" x14ac:dyDescent="0.35">
      <c r="A5378" t="s">
        <v>1966</v>
      </c>
      <c r="B5378" t="s">
        <v>1967</v>
      </c>
      <c r="C5378">
        <v>370</v>
      </c>
      <c r="D5378" t="s">
        <v>5874</v>
      </c>
      <c r="E5378" t="s">
        <v>117</v>
      </c>
      <c r="F5378" t="s">
        <v>117</v>
      </c>
      <c r="G5378" s="60">
        <v>31.669</v>
      </c>
      <c r="H5378">
        <v>1</v>
      </c>
    </row>
    <row r="5379" spans="1:8" x14ac:dyDescent="0.35">
      <c r="A5379" t="s">
        <v>1966</v>
      </c>
      <c r="B5379" t="s">
        <v>1967</v>
      </c>
      <c r="C5379">
        <v>501</v>
      </c>
      <c r="D5379" t="s">
        <v>5886</v>
      </c>
      <c r="E5379" t="s">
        <v>117</v>
      </c>
      <c r="F5379" t="s">
        <v>117</v>
      </c>
      <c r="G5379" s="60">
        <v>236.780575</v>
      </c>
      <c r="H5379">
        <v>1</v>
      </c>
    </row>
    <row r="5380" spans="1:8" x14ac:dyDescent="0.35">
      <c r="A5380" t="s">
        <v>1966</v>
      </c>
      <c r="B5380" t="s">
        <v>1967</v>
      </c>
      <c r="C5380">
        <v>502</v>
      </c>
      <c r="D5380" t="s">
        <v>5887</v>
      </c>
      <c r="E5380" t="s">
        <v>117</v>
      </c>
      <c r="F5380" t="s">
        <v>117</v>
      </c>
      <c r="G5380" s="60">
        <v>1178.5114599999999</v>
      </c>
      <c r="H5380">
        <v>2</v>
      </c>
    </row>
    <row r="5381" spans="1:8" x14ac:dyDescent="0.35">
      <c r="A5381" t="s">
        <v>1966</v>
      </c>
      <c r="B5381" t="s">
        <v>1967</v>
      </c>
      <c r="C5381">
        <v>560</v>
      </c>
      <c r="D5381" t="s">
        <v>5891</v>
      </c>
      <c r="E5381" t="s">
        <v>117</v>
      </c>
      <c r="F5381" t="s">
        <v>117</v>
      </c>
      <c r="G5381" s="60">
        <v>43.384273</v>
      </c>
      <c r="H5381">
        <v>1</v>
      </c>
    </row>
    <row r="5382" spans="1:8" x14ac:dyDescent="0.35">
      <c r="A5382" t="s">
        <v>1966</v>
      </c>
      <c r="B5382" t="s">
        <v>1967</v>
      </c>
      <c r="C5382">
        <v>650</v>
      </c>
      <c r="D5382" t="s">
        <v>5892</v>
      </c>
      <c r="E5382" t="s">
        <v>117</v>
      </c>
      <c r="F5382" t="s">
        <v>117</v>
      </c>
      <c r="G5382" s="60">
        <v>54.100943000000001</v>
      </c>
      <c r="H5382">
        <v>1</v>
      </c>
    </row>
    <row r="5383" spans="1:8" x14ac:dyDescent="0.35">
      <c r="A5383" t="s">
        <v>1966</v>
      </c>
      <c r="B5383" t="s">
        <v>1967</v>
      </c>
      <c r="C5383">
        <v>651</v>
      </c>
      <c r="D5383" t="s">
        <v>5893</v>
      </c>
      <c r="E5383" t="s">
        <v>117</v>
      </c>
      <c r="F5383" t="s">
        <v>117</v>
      </c>
      <c r="G5383" s="60">
        <v>77.182873999999998</v>
      </c>
      <c r="H5383">
        <v>1</v>
      </c>
    </row>
    <row r="5384" spans="1:8" x14ac:dyDescent="0.35">
      <c r="A5384" t="s">
        <v>1968</v>
      </c>
      <c r="B5384" t="s">
        <v>1969</v>
      </c>
      <c r="C5384">
        <v>100</v>
      </c>
      <c r="D5384" t="s">
        <v>5762</v>
      </c>
      <c r="E5384" t="s">
        <v>117</v>
      </c>
      <c r="F5384" t="s">
        <v>117</v>
      </c>
      <c r="G5384" s="60">
        <v>349.95623899999998</v>
      </c>
      <c r="H5384">
        <v>2</v>
      </c>
    </row>
    <row r="5385" spans="1:8" x14ac:dyDescent="0.35">
      <c r="A5385" t="s">
        <v>1968</v>
      </c>
      <c r="B5385" t="s">
        <v>1969</v>
      </c>
      <c r="C5385">
        <v>106</v>
      </c>
      <c r="D5385" t="s">
        <v>5768</v>
      </c>
      <c r="E5385" t="s">
        <v>117</v>
      </c>
      <c r="F5385" t="s">
        <v>117</v>
      </c>
      <c r="G5385" s="60">
        <v>70.384975999999995</v>
      </c>
      <c r="H5385">
        <v>1</v>
      </c>
    </row>
    <row r="5386" spans="1:8" x14ac:dyDescent="0.35">
      <c r="A5386" t="s">
        <v>1968</v>
      </c>
      <c r="B5386" t="s">
        <v>1969</v>
      </c>
      <c r="C5386">
        <v>120</v>
      </c>
      <c r="D5386" t="s">
        <v>5776</v>
      </c>
      <c r="E5386" t="s">
        <v>117</v>
      </c>
      <c r="F5386" t="s">
        <v>117</v>
      </c>
      <c r="G5386" s="60">
        <v>1247.1696240000001</v>
      </c>
      <c r="H5386">
        <v>1</v>
      </c>
    </row>
    <row r="5387" spans="1:8" x14ac:dyDescent="0.35">
      <c r="A5387" t="s">
        <v>1968</v>
      </c>
      <c r="B5387" t="s">
        <v>1969</v>
      </c>
      <c r="C5387">
        <v>171</v>
      </c>
      <c r="D5387" t="s">
        <v>5788</v>
      </c>
      <c r="E5387" t="s">
        <v>117</v>
      </c>
      <c r="F5387" t="s">
        <v>117</v>
      </c>
      <c r="G5387" s="60">
        <v>131.060427</v>
      </c>
      <c r="H5387">
        <v>1</v>
      </c>
    </row>
    <row r="5388" spans="1:8" x14ac:dyDescent="0.35">
      <c r="A5388" t="s">
        <v>1968</v>
      </c>
      <c r="B5388" t="s">
        <v>1969</v>
      </c>
      <c r="C5388">
        <v>330</v>
      </c>
      <c r="D5388" t="s">
        <v>5858</v>
      </c>
      <c r="E5388" t="s">
        <v>117</v>
      </c>
      <c r="F5388" t="s">
        <v>117</v>
      </c>
      <c r="G5388" s="60">
        <v>72.072697000000005</v>
      </c>
      <c r="H5388">
        <v>1</v>
      </c>
    </row>
    <row r="5389" spans="1:8" x14ac:dyDescent="0.35">
      <c r="A5389" t="s">
        <v>1968</v>
      </c>
      <c r="B5389" t="s">
        <v>1969</v>
      </c>
      <c r="C5389">
        <v>420</v>
      </c>
      <c r="D5389" t="s">
        <v>5879</v>
      </c>
      <c r="E5389" t="s">
        <v>117</v>
      </c>
      <c r="F5389" t="s">
        <v>117</v>
      </c>
      <c r="G5389" s="60">
        <v>1289.6841750000001</v>
      </c>
      <c r="H5389">
        <v>2</v>
      </c>
    </row>
    <row r="5390" spans="1:8" x14ac:dyDescent="0.35">
      <c r="A5390" t="s">
        <v>1968</v>
      </c>
      <c r="B5390" t="s">
        <v>1969</v>
      </c>
      <c r="C5390">
        <v>422</v>
      </c>
      <c r="D5390" t="s">
        <v>5881</v>
      </c>
      <c r="E5390" t="s">
        <v>117</v>
      </c>
      <c r="F5390" t="s">
        <v>117</v>
      </c>
      <c r="G5390" s="60">
        <v>111.91061000000001</v>
      </c>
      <c r="H5390">
        <v>2</v>
      </c>
    </row>
    <row r="5391" spans="1:8" x14ac:dyDescent="0.35">
      <c r="A5391" t="s">
        <v>1970</v>
      </c>
      <c r="B5391" t="s">
        <v>1971</v>
      </c>
      <c r="C5391">
        <v>100</v>
      </c>
      <c r="D5391" t="s">
        <v>5762</v>
      </c>
      <c r="E5391">
        <v>180</v>
      </c>
      <c r="F5391" s="60">
        <v>221.12684285</v>
      </c>
      <c r="G5391" s="60">
        <v>39802.831713</v>
      </c>
      <c r="H5391">
        <v>17</v>
      </c>
    </row>
    <row r="5392" spans="1:8" x14ac:dyDescent="0.35">
      <c r="A5392" t="s">
        <v>1970</v>
      </c>
      <c r="B5392" t="s">
        <v>1971</v>
      </c>
      <c r="C5392">
        <v>101</v>
      </c>
      <c r="D5392" t="s">
        <v>5763</v>
      </c>
      <c r="E5392">
        <v>54</v>
      </c>
      <c r="F5392" s="60">
        <v>399.83256755555499</v>
      </c>
      <c r="G5392" s="60">
        <v>21590.958648</v>
      </c>
      <c r="H5392">
        <v>11</v>
      </c>
    </row>
    <row r="5393" spans="1:8" x14ac:dyDescent="0.35">
      <c r="A5393" t="s">
        <v>1970</v>
      </c>
      <c r="B5393" t="s">
        <v>1971</v>
      </c>
      <c r="C5393">
        <v>102</v>
      </c>
      <c r="D5393" t="s">
        <v>5764</v>
      </c>
      <c r="E5393" t="s">
        <v>117</v>
      </c>
      <c r="F5393" t="s">
        <v>117</v>
      </c>
      <c r="G5393" s="60">
        <v>197.687624</v>
      </c>
      <c r="H5393">
        <v>1</v>
      </c>
    </row>
    <row r="5394" spans="1:8" x14ac:dyDescent="0.35">
      <c r="A5394" t="s">
        <v>1970</v>
      </c>
      <c r="B5394" t="s">
        <v>1971</v>
      </c>
      <c r="C5394">
        <v>103</v>
      </c>
      <c r="D5394" t="s">
        <v>5765</v>
      </c>
      <c r="E5394">
        <v>9</v>
      </c>
      <c r="F5394" s="60">
        <v>249.08908877777699</v>
      </c>
      <c r="G5394" s="60">
        <v>2241.8017989999998</v>
      </c>
      <c r="H5394">
        <v>4</v>
      </c>
    </row>
    <row r="5395" spans="1:8" x14ac:dyDescent="0.35">
      <c r="A5395" t="s">
        <v>1970</v>
      </c>
      <c r="B5395" t="s">
        <v>1971</v>
      </c>
      <c r="C5395">
        <v>104</v>
      </c>
      <c r="D5395" t="s">
        <v>5766</v>
      </c>
      <c r="E5395">
        <v>19</v>
      </c>
      <c r="F5395" s="60">
        <v>240.83066805263101</v>
      </c>
      <c r="G5395" s="60">
        <v>4575.7826929999901</v>
      </c>
      <c r="H5395">
        <v>8</v>
      </c>
    </row>
    <row r="5396" spans="1:8" x14ac:dyDescent="0.35">
      <c r="A5396" t="s">
        <v>1970</v>
      </c>
      <c r="B5396" t="s">
        <v>1971</v>
      </c>
      <c r="C5396">
        <v>105</v>
      </c>
      <c r="D5396" t="s">
        <v>5767</v>
      </c>
      <c r="E5396" t="s">
        <v>117</v>
      </c>
      <c r="F5396" t="s">
        <v>117</v>
      </c>
      <c r="G5396" s="60">
        <v>1111.1597259999901</v>
      </c>
      <c r="H5396">
        <v>3</v>
      </c>
    </row>
    <row r="5397" spans="1:8" x14ac:dyDescent="0.35">
      <c r="A5397" t="s">
        <v>1970</v>
      </c>
      <c r="B5397" t="s">
        <v>1971</v>
      </c>
      <c r="C5397">
        <v>106</v>
      </c>
      <c r="D5397" t="s">
        <v>5768</v>
      </c>
      <c r="E5397">
        <v>13</v>
      </c>
      <c r="F5397" s="60">
        <v>119.77696023076901</v>
      </c>
      <c r="G5397" s="60">
        <v>1557.1004829999999</v>
      </c>
      <c r="H5397">
        <v>3</v>
      </c>
    </row>
    <row r="5398" spans="1:8" x14ac:dyDescent="0.35">
      <c r="A5398" t="s">
        <v>1970</v>
      </c>
      <c r="B5398" t="s">
        <v>1971</v>
      </c>
      <c r="C5398">
        <v>108</v>
      </c>
      <c r="D5398" t="s">
        <v>5770</v>
      </c>
      <c r="E5398" t="s">
        <v>117</v>
      </c>
      <c r="F5398" t="s">
        <v>117</v>
      </c>
      <c r="G5398" s="60">
        <v>408.65974399999999</v>
      </c>
      <c r="H5398">
        <v>1</v>
      </c>
    </row>
    <row r="5399" spans="1:8" x14ac:dyDescent="0.35">
      <c r="A5399" t="s">
        <v>1970</v>
      </c>
      <c r="B5399" t="s">
        <v>1971</v>
      </c>
      <c r="C5399">
        <v>110</v>
      </c>
      <c r="D5399" t="s">
        <v>5772</v>
      </c>
      <c r="E5399">
        <v>257</v>
      </c>
      <c r="F5399" s="60">
        <v>279.44568355642002</v>
      </c>
      <c r="G5399" s="60">
        <v>71817.540674000003</v>
      </c>
      <c r="H5399">
        <v>1</v>
      </c>
    </row>
    <row r="5400" spans="1:8" x14ac:dyDescent="0.35">
      <c r="A5400" t="s">
        <v>1970</v>
      </c>
      <c r="B5400" t="s">
        <v>1971</v>
      </c>
      <c r="C5400">
        <v>120</v>
      </c>
      <c r="D5400" t="s">
        <v>5776</v>
      </c>
      <c r="E5400">
        <v>255</v>
      </c>
      <c r="F5400" s="60">
        <v>376.296763858823</v>
      </c>
      <c r="G5400" s="60">
        <v>95955.674784000003</v>
      </c>
      <c r="H5400">
        <v>9</v>
      </c>
    </row>
    <row r="5401" spans="1:8" x14ac:dyDescent="0.35">
      <c r="A5401" t="s">
        <v>1970</v>
      </c>
      <c r="B5401" t="s">
        <v>1971</v>
      </c>
      <c r="C5401">
        <v>130</v>
      </c>
      <c r="D5401" t="s">
        <v>5777</v>
      </c>
      <c r="E5401" t="s">
        <v>117</v>
      </c>
      <c r="F5401" t="s">
        <v>117</v>
      </c>
      <c r="G5401" s="60">
        <v>1000.418847</v>
      </c>
      <c r="H5401">
        <v>1</v>
      </c>
    </row>
    <row r="5402" spans="1:8" x14ac:dyDescent="0.35">
      <c r="A5402" t="s">
        <v>1970</v>
      </c>
      <c r="B5402" t="s">
        <v>1971</v>
      </c>
      <c r="C5402">
        <v>140</v>
      </c>
      <c r="D5402" t="s">
        <v>5778</v>
      </c>
      <c r="E5402">
        <v>12</v>
      </c>
      <c r="F5402" s="60">
        <v>245.88832541666599</v>
      </c>
      <c r="G5402" s="60">
        <v>2950.659905</v>
      </c>
      <c r="H5402">
        <v>1</v>
      </c>
    </row>
    <row r="5403" spans="1:8" x14ac:dyDescent="0.35">
      <c r="A5403" t="s">
        <v>1970</v>
      </c>
      <c r="B5403" t="s">
        <v>1971</v>
      </c>
      <c r="C5403">
        <v>144</v>
      </c>
      <c r="D5403" t="s">
        <v>5782</v>
      </c>
      <c r="E5403">
        <v>9</v>
      </c>
      <c r="F5403" s="60">
        <v>229.06862677777701</v>
      </c>
      <c r="G5403" s="60">
        <v>2061.6176409999998</v>
      </c>
      <c r="H5403">
        <v>2</v>
      </c>
    </row>
    <row r="5404" spans="1:8" x14ac:dyDescent="0.35">
      <c r="A5404" t="s">
        <v>1970</v>
      </c>
      <c r="B5404" t="s">
        <v>1971</v>
      </c>
      <c r="C5404">
        <v>160</v>
      </c>
      <c r="D5404" t="s">
        <v>5785</v>
      </c>
      <c r="E5404">
        <v>40</v>
      </c>
      <c r="F5404" s="60">
        <v>239.240963075</v>
      </c>
      <c r="G5404" s="60">
        <v>9569.6385229999996</v>
      </c>
      <c r="H5404">
        <v>4</v>
      </c>
    </row>
    <row r="5405" spans="1:8" x14ac:dyDescent="0.35">
      <c r="A5405" t="s">
        <v>1970</v>
      </c>
      <c r="B5405" t="s">
        <v>1971</v>
      </c>
      <c r="C5405">
        <v>173</v>
      </c>
      <c r="D5405" t="s">
        <v>5790</v>
      </c>
      <c r="E5405" t="s">
        <v>117</v>
      </c>
      <c r="F5405" t="s">
        <v>117</v>
      </c>
      <c r="G5405" s="60">
        <v>445.82061599999997</v>
      </c>
      <c r="H5405">
        <v>2</v>
      </c>
    </row>
    <row r="5406" spans="1:8" x14ac:dyDescent="0.35">
      <c r="A5406" t="s">
        <v>1970</v>
      </c>
      <c r="B5406" t="s">
        <v>1971</v>
      </c>
      <c r="C5406">
        <v>190</v>
      </c>
      <c r="D5406" t="s">
        <v>5793</v>
      </c>
      <c r="E5406" t="s">
        <v>117</v>
      </c>
      <c r="F5406" t="s">
        <v>117</v>
      </c>
      <c r="G5406" s="60">
        <v>809.90215899999998</v>
      </c>
      <c r="H5406">
        <v>3</v>
      </c>
    </row>
    <row r="5407" spans="1:8" x14ac:dyDescent="0.35">
      <c r="A5407" t="s">
        <v>1970</v>
      </c>
      <c r="B5407" t="s">
        <v>1971</v>
      </c>
      <c r="C5407">
        <v>300</v>
      </c>
      <c r="D5407" t="s">
        <v>5829</v>
      </c>
      <c r="E5407">
        <v>485</v>
      </c>
      <c r="F5407" s="60">
        <v>347.49377328659699</v>
      </c>
      <c r="G5407" s="60">
        <v>168534.480044</v>
      </c>
      <c r="H5407">
        <v>20</v>
      </c>
    </row>
    <row r="5408" spans="1:8" x14ac:dyDescent="0.35">
      <c r="A5408" t="s">
        <v>1970</v>
      </c>
      <c r="B5408" t="s">
        <v>1971</v>
      </c>
      <c r="C5408">
        <v>301</v>
      </c>
      <c r="D5408" t="s">
        <v>5830</v>
      </c>
      <c r="E5408">
        <v>43</v>
      </c>
      <c r="F5408" s="60">
        <v>278.53324623255799</v>
      </c>
      <c r="G5408" s="60">
        <v>11976.929588000001</v>
      </c>
      <c r="H5408">
        <v>17</v>
      </c>
    </row>
    <row r="5409" spans="1:8" x14ac:dyDescent="0.35">
      <c r="A5409" t="s">
        <v>1970</v>
      </c>
      <c r="B5409" t="s">
        <v>1971</v>
      </c>
      <c r="C5409">
        <v>302</v>
      </c>
      <c r="D5409" t="s">
        <v>5831</v>
      </c>
      <c r="E5409" t="s">
        <v>117</v>
      </c>
      <c r="F5409" t="s">
        <v>117</v>
      </c>
      <c r="G5409" s="60">
        <v>606.34736799999996</v>
      </c>
      <c r="H5409">
        <v>1</v>
      </c>
    </row>
    <row r="5410" spans="1:8" x14ac:dyDescent="0.35">
      <c r="A5410" t="s">
        <v>1970</v>
      </c>
      <c r="B5410" t="s">
        <v>1971</v>
      </c>
      <c r="C5410">
        <v>303</v>
      </c>
      <c r="D5410" t="s">
        <v>5832</v>
      </c>
      <c r="E5410">
        <v>114</v>
      </c>
      <c r="F5410" s="60">
        <v>258.95090185087702</v>
      </c>
      <c r="G5410" s="60">
        <v>29520.402810999902</v>
      </c>
      <c r="H5410">
        <v>11</v>
      </c>
    </row>
    <row r="5411" spans="1:8" x14ac:dyDescent="0.35">
      <c r="A5411" t="s">
        <v>1970</v>
      </c>
      <c r="B5411" t="s">
        <v>1971</v>
      </c>
      <c r="C5411">
        <v>304</v>
      </c>
      <c r="D5411" t="s">
        <v>5833</v>
      </c>
      <c r="E5411" t="s">
        <v>117</v>
      </c>
      <c r="F5411" t="s">
        <v>117</v>
      </c>
      <c r="G5411" s="60">
        <v>202.57851199999999</v>
      </c>
      <c r="H5411">
        <v>1</v>
      </c>
    </row>
    <row r="5412" spans="1:8" x14ac:dyDescent="0.35">
      <c r="A5412" t="s">
        <v>1970</v>
      </c>
      <c r="B5412" t="s">
        <v>1971</v>
      </c>
      <c r="C5412">
        <v>306</v>
      </c>
      <c r="D5412" t="s">
        <v>5835</v>
      </c>
      <c r="E5412" t="s">
        <v>117</v>
      </c>
      <c r="F5412" t="s">
        <v>117</v>
      </c>
      <c r="G5412" s="60">
        <v>5644.7460329999903</v>
      </c>
      <c r="H5412">
        <v>3</v>
      </c>
    </row>
    <row r="5413" spans="1:8" x14ac:dyDescent="0.35">
      <c r="A5413" t="s">
        <v>1970</v>
      </c>
      <c r="B5413" t="s">
        <v>1971</v>
      </c>
      <c r="C5413">
        <v>308</v>
      </c>
      <c r="D5413" t="s">
        <v>5837</v>
      </c>
      <c r="E5413" t="s">
        <v>117</v>
      </c>
      <c r="F5413" t="s">
        <v>117</v>
      </c>
      <c r="G5413" s="60">
        <v>197.687624</v>
      </c>
      <c r="H5413">
        <v>1</v>
      </c>
    </row>
    <row r="5414" spans="1:8" x14ac:dyDescent="0.35">
      <c r="A5414" t="s">
        <v>1970</v>
      </c>
      <c r="B5414" t="s">
        <v>1971</v>
      </c>
      <c r="C5414">
        <v>315</v>
      </c>
      <c r="D5414" t="s">
        <v>5843</v>
      </c>
      <c r="E5414" t="s">
        <v>117</v>
      </c>
      <c r="F5414" t="s">
        <v>117</v>
      </c>
      <c r="G5414" s="60">
        <v>197.687624</v>
      </c>
      <c r="H5414">
        <v>1</v>
      </c>
    </row>
    <row r="5415" spans="1:8" x14ac:dyDescent="0.35">
      <c r="A5415" t="s">
        <v>1970</v>
      </c>
      <c r="B5415" t="s">
        <v>1971</v>
      </c>
      <c r="C5415">
        <v>316</v>
      </c>
      <c r="D5415" t="s">
        <v>5844</v>
      </c>
      <c r="E5415" t="s">
        <v>117</v>
      </c>
      <c r="F5415" t="s">
        <v>117</v>
      </c>
      <c r="G5415" s="60">
        <v>319.85652700000003</v>
      </c>
      <c r="H5415">
        <v>1</v>
      </c>
    </row>
    <row r="5416" spans="1:8" x14ac:dyDescent="0.35">
      <c r="A5416" t="s">
        <v>1970</v>
      </c>
      <c r="B5416" t="s">
        <v>1971</v>
      </c>
      <c r="C5416">
        <v>320</v>
      </c>
      <c r="D5416" t="s">
        <v>5848</v>
      </c>
      <c r="E5416" t="s">
        <v>117</v>
      </c>
      <c r="F5416" t="s">
        <v>117</v>
      </c>
      <c r="G5416" s="60">
        <v>734.50192200000004</v>
      </c>
      <c r="H5416">
        <v>2</v>
      </c>
    </row>
    <row r="5417" spans="1:8" x14ac:dyDescent="0.35">
      <c r="A5417" t="s">
        <v>1970</v>
      </c>
      <c r="B5417" t="s">
        <v>1971</v>
      </c>
      <c r="C5417">
        <v>324</v>
      </c>
      <c r="D5417" t="s">
        <v>5852</v>
      </c>
      <c r="E5417" t="s">
        <v>117</v>
      </c>
      <c r="F5417" t="s">
        <v>117</v>
      </c>
      <c r="G5417" s="60">
        <v>50.814509999999999</v>
      </c>
      <c r="H5417">
        <v>1</v>
      </c>
    </row>
    <row r="5418" spans="1:8" x14ac:dyDescent="0.35">
      <c r="A5418" t="s">
        <v>1970</v>
      </c>
      <c r="B5418" t="s">
        <v>1971</v>
      </c>
      <c r="C5418">
        <v>326</v>
      </c>
      <c r="D5418" t="s">
        <v>5854</v>
      </c>
      <c r="E5418" t="s">
        <v>117</v>
      </c>
      <c r="F5418" t="s">
        <v>117</v>
      </c>
      <c r="G5418" s="60">
        <v>255.82758200000001</v>
      </c>
      <c r="H5418">
        <v>1</v>
      </c>
    </row>
    <row r="5419" spans="1:8" x14ac:dyDescent="0.35">
      <c r="A5419" t="s">
        <v>1970</v>
      </c>
      <c r="B5419" t="s">
        <v>1971</v>
      </c>
      <c r="C5419">
        <v>330</v>
      </c>
      <c r="D5419" t="s">
        <v>5858</v>
      </c>
      <c r="E5419">
        <v>34</v>
      </c>
      <c r="F5419" s="60">
        <v>242.669485147058</v>
      </c>
      <c r="G5419" s="60">
        <v>8250.7624949999899</v>
      </c>
      <c r="H5419">
        <v>6</v>
      </c>
    </row>
    <row r="5420" spans="1:8" x14ac:dyDescent="0.35">
      <c r="A5420" t="s">
        <v>1970</v>
      </c>
      <c r="B5420" t="s">
        <v>1971</v>
      </c>
      <c r="C5420">
        <v>331</v>
      </c>
      <c r="D5420" t="s">
        <v>5859</v>
      </c>
      <c r="E5420">
        <v>20</v>
      </c>
      <c r="F5420" s="60">
        <v>1064.68020675</v>
      </c>
      <c r="G5420" s="60">
        <v>21293.604135000001</v>
      </c>
      <c r="H5420">
        <v>1</v>
      </c>
    </row>
    <row r="5421" spans="1:8" x14ac:dyDescent="0.35">
      <c r="A5421" t="s">
        <v>1970</v>
      </c>
      <c r="B5421" t="s">
        <v>1971</v>
      </c>
      <c r="C5421">
        <v>340</v>
      </c>
      <c r="D5421" t="s">
        <v>5861</v>
      </c>
      <c r="E5421">
        <v>49</v>
      </c>
      <c r="F5421" s="60">
        <v>327.84059881632601</v>
      </c>
      <c r="G5421" s="60">
        <v>16064.189342</v>
      </c>
      <c r="H5421">
        <v>11</v>
      </c>
    </row>
    <row r="5422" spans="1:8" x14ac:dyDescent="0.35">
      <c r="A5422" t="s">
        <v>1970</v>
      </c>
      <c r="B5422" t="s">
        <v>1971</v>
      </c>
      <c r="C5422">
        <v>350</v>
      </c>
      <c r="D5422" t="s">
        <v>5870</v>
      </c>
      <c r="E5422" t="s">
        <v>117</v>
      </c>
      <c r="F5422" t="s">
        <v>117</v>
      </c>
      <c r="G5422" s="60">
        <v>1230.427741</v>
      </c>
      <c r="H5422">
        <v>2</v>
      </c>
    </row>
    <row r="5423" spans="1:8" x14ac:dyDescent="0.35">
      <c r="A5423" t="s">
        <v>1970</v>
      </c>
      <c r="B5423" t="s">
        <v>1971</v>
      </c>
      <c r="C5423">
        <v>361</v>
      </c>
      <c r="D5423" t="s">
        <v>5873</v>
      </c>
      <c r="E5423">
        <v>66</v>
      </c>
      <c r="F5423" s="60">
        <v>154.27036604545401</v>
      </c>
      <c r="G5423" s="60">
        <v>10181.844159</v>
      </c>
      <c r="H5423">
        <v>4</v>
      </c>
    </row>
    <row r="5424" spans="1:8" x14ac:dyDescent="0.35">
      <c r="A5424" t="s">
        <v>1970</v>
      </c>
      <c r="B5424" t="s">
        <v>1971</v>
      </c>
      <c r="C5424">
        <v>370</v>
      </c>
      <c r="D5424" t="s">
        <v>5874</v>
      </c>
      <c r="E5424">
        <v>80</v>
      </c>
      <c r="F5424" s="60">
        <v>360.08111346249899</v>
      </c>
      <c r="G5424" s="60">
        <v>28806.489076999998</v>
      </c>
      <c r="H5424">
        <v>8</v>
      </c>
    </row>
    <row r="5425" spans="1:8" x14ac:dyDescent="0.35">
      <c r="A5425" t="s">
        <v>1970</v>
      </c>
      <c r="B5425" t="s">
        <v>1971</v>
      </c>
      <c r="C5425">
        <v>401</v>
      </c>
      <c r="D5425" t="s">
        <v>5877</v>
      </c>
      <c r="E5425" t="s">
        <v>117</v>
      </c>
      <c r="F5425" t="s">
        <v>117</v>
      </c>
      <c r="G5425" s="60">
        <v>308.21046799999999</v>
      </c>
      <c r="H5425">
        <v>1</v>
      </c>
    </row>
    <row r="5426" spans="1:8" x14ac:dyDescent="0.35">
      <c r="A5426" t="s">
        <v>1970</v>
      </c>
      <c r="B5426" t="s">
        <v>1971</v>
      </c>
      <c r="C5426">
        <v>410</v>
      </c>
      <c r="D5426" t="s">
        <v>5878</v>
      </c>
      <c r="E5426" t="s">
        <v>117</v>
      </c>
      <c r="F5426" t="s">
        <v>117</v>
      </c>
      <c r="G5426" s="60">
        <v>2709.6667160000002</v>
      </c>
      <c r="H5426">
        <v>1</v>
      </c>
    </row>
    <row r="5427" spans="1:8" x14ac:dyDescent="0.35">
      <c r="A5427" t="s">
        <v>1970</v>
      </c>
      <c r="B5427" t="s">
        <v>1971</v>
      </c>
      <c r="C5427">
        <v>430</v>
      </c>
      <c r="D5427" t="s">
        <v>5882</v>
      </c>
      <c r="E5427">
        <v>18</v>
      </c>
      <c r="F5427" s="60">
        <v>379.68743161111098</v>
      </c>
      <c r="G5427" s="60">
        <v>6834.3737689999998</v>
      </c>
      <c r="H5427">
        <v>3</v>
      </c>
    </row>
    <row r="5428" spans="1:8" x14ac:dyDescent="0.35">
      <c r="A5428" t="s">
        <v>1970</v>
      </c>
      <c r="B5428" t="s">
        <v>1971</v>
      </c>
      <c r="C5428">
        <v>501</v>
      </c>
      <c r="D5428" t="s">
        <v>5886</v>
      </c>
      <c r="E5428" t="s">
        <v>117</v>
      </c>
      <c r="F5428" t="s">
        <v>117</v>
      </c>
      <c r="G5428" s="60">
        <v>211.05256700000001</v>
      </c>
      <c r="H5428">
        <v>1</v>
      </c>
    </row>
    <row r="5429" spans="1:8" x14ac:dyDescent="0.35">
      <c r="A5429" t="s">
        <v>1970</v>
      </c>
      <c r="B5429" t="s">
        <v>1971</v>
      </c>
      <c r="C5429">
        <v>502</v>
      </c>
      <c r="D5429" t="s">
        <v>5887</v>
      </c>
      <c r="E5429">
        <v>29</v>
      </c>
      <c r="F5429" s="60">
        <v>264.89316310344799</v>
      </c>
      <c r="G5429" s="60">
        <v>7681.9017299999996</v>
      </c>
      <c r="H5429">
        <v>16</v>
      </c>
    </row>
    <row r="5430" spans="1:8" x14ac:dyDescent="0.35">
      <c r="A5430" t="s">
        <v>1970</v>
      </c>
      <c r="B5430" t="s">
        <v>1971</v>
      </c>
      <c r="C5430">
        <v>503</v>
      </c>
      <c r="D5430" t="s">
        <v>5888</v>
      </c>
      <c r="E5430">
        <v>19</v>
      </c>
      <c r="F5430" s="60">
        <v>423.79665273684202</v>
      </c>
      <c r="G5430" s="60">
        <v>8052.1364020000001</v>
      </c>
      <c r="H5430">
        <v>7</v>
      </c>
    </row>
    <row r="5431" spans="1:8" x14ac:dyDescent="0.35">
      <c r="A5431" t="s">
        <v>1970</v>
      </c>
      <c r="B5431" t="s">
        <v>1971</v>
      </c>
      <c r="C5431">
        <v>560</v>
      </c>
      <c r="D5431" t="s">
        <v>5891</v>
      </c>
      <c r="E5431" t="s">
        <v>117</v>
      </c>
      <c r="F5431" t="s">
        <v>117</v>
      </c>
      <c r="G5431" s="60">
        <v>84.766375999999994</v>
      </c>
      <c r="H5431">
        <v>2</v>
      </c>
    </row>
    <row r="5432" spans="1:8" x14ac:dyDescent="0.35">
      <c r="A5432" t="s">
        <v>1970</v>
      </c>
      <c r="B5432" t="s">
        <v>1971</v>
      </c>
      <c r="C5432">
        <v>800</v>
      </c>
      <c r="D5432" t="s">
        <v>5916</v>
      </c>
      <c r="E5432">
        <v>21</v>
      </c>
      <c r="F5432" s="60">
        <v>237.75342595238001</v>
      </c>
      <c r="G5432" s="60">
        <v>4992.8219449999997</v>
      </c>
      <c r="H5432">
        <v>5</v>
      </c>
    </row>
    <row r="5433" spans="1:8" x14ac:dyDescent="0.35">
      <c r="A5433" t="s">
        <v>1970</v>
      </c>
      <c r="B5433" t="s">
        <v>1971</v>
      </c>
      <c r="C5433">
        <v>811</v>
      </c>
      <c r="D5433" t="s">
        <v>5917</v>
      </c>
      <c r="E5433">
        <v>246</v>
      </c>
      <c r="F5433" s="60">
        <v>202.20534350813</v>
      </c>
      <c r="G5433" s="60">
        <v>49742.514502999999</v>
      </c>
      <c r="H5433">
        <v>8</v>
      </c>
    </row>
    <row r="5434" spans="1:8" x14ac:dyDescent="0.35">
      <c r="A5434" t="s">
        <v>1970</v>
      </c>
      <c r="B5434" t="s">
        <v>1971</v>
      </c>
      <c r="C5434">
        <v>812</v>
      </c>
      <c r="D5434" t="s">
        <v>5918</v>
      </c>
      <c r="E5434">
        <v>642</v>
      </c>
      <c r="F5434" s="60">
        <v>203.804853367601</v>
      </c>
      <c r="G5434" s="60">
        <v>130842.71586199899</v>
      </c>
      <c r="H5434">
        <v>13</v>
      </c>
    </row>
    <row r="5435" spans="1:8" x14ac:dyDescent="0.35">
      <c r="A5435" t="s">
        <v>1972</v>
      </c>
      <c r="B5435" t="s">
        <v>1973</v>
      </c>
      <c r="C5435">
        <v>110</v>
      </c>
      <c r="D5435" t="s">
        <v>5772</v>
      </c>
      <c r="E5435" t="s">
        <v>117</v>
      </c>
      <c r="F5435" t="s">
        <v>117</v>
      </c>
      <c r="G5435" s="60">
        <v>2061.8883770000002</v>
      </c>
      <c r="H5435">
        <v>1</v>
      </c>
    </row>
    <row r="5436" spans="1:8" x14ac:dyDescent="0.35">
      <c r="A5436" t="s">
        <v>1972</v>
      </c>
      <c r="B5436" t="s">
        <v>1973</v>
      </c>
      <c r="C5436">
        <v>120</v>
      </c>
      <c r="D5436" t="s">
        <v>5776</v>
      </c>
      <c r="E5436" t="s">
        <v>117</v>
      </c>
      <c r="F5436" t="s">
        <v>117</v>
      </c>
      <c r="G5436" s="60">
        <v>458.91168599999997</v>
      </c>
      <c r="H5436">
        <v>1</v>
      </c>
    </row>
    <row r="5437" spans="1:8" x14ac:dyDescent="0.35">
      <c r="A5437" t="s">
        <v>1972</v>
      </c>
      <c r="B5437" t="s">
        <v>1973</v>
      </c>
      <c r="C5437">
        <v>171</v>
      </c>
      <c r="D5437" t="s">
        <v>5788</v>
      </c>
      <c r="E5437" t="s">
        <v>117</v>
      </c>
      <c r="F5437" t="s">
        <v>117</v>
      </c>
      <c r="G5437" s="60">
        <v>245.46141</v>
      </c>
      <c r="H5437">
        <v>2</v>
      </c>
    </row>
    <row r="5438" spans="1:8" x14ac:dyDescent="0.35">
      <c r="A5438" t="s">
        <v>1972</v>
      </c>
      <c r="B5438" t="s">
        <v>1973</v>
      </c>
      <c r="C5438">
        <v>214</v>
      </c>
      <c r="D5438" t="s">
        <v>5799</v>
      </c>
      <c r="E5438" t="s">
        <v>117</v>
      </c>
      <c r="F5438" t="s">
        <v>117</v>
      </c>
      <c r="G5438" s="60">
        <v>1837.1831790000001</v>
      </c>
      <c r="H5438">
        <v>1</v>
      </c>
    </row>
    <row r="5439" spans="1:8" x14ac:dyDescent="0.35">
      <c r="A5439" t="s">
        <v>1972</v>
      </c>
      <c r="B5439" t="s">
        <v>1973</v>
      </c>
      <c r="C5439">
        <v>257</v>
      </c>
      <c r="D5439" t="s">
        <v>5817</v>
      </c>
      <c r="E5439" t="s">
        <v>117</v>
      </c>
      <c r="F5439" t="s">
        <v>117</v>
      </c>
      <c r="G5439" s="60">
        <v>807.51856399999997</v>
      </c>
      <c r="H5439">
        <v>1</v>
      </c>
    </row>
    <row r="5440" spans="1:8" x14ac:dyDescent="0.35">
      <c r="A5440" t="s">
        <v>1972</v>
      </c>
      <c r="B5440" t="s">
        <v>1973</v>
      </c>
      <c r="C5440">
        <v>321</v>
      </c>
      <c r="D5440" t="s">
        <v>5849</v>
      </c>
      <c r="E5440" t="s">
        <v>117</v>
      </c>
      <c r="F5440" t="s">
        <v>117</v>
      </c>
      <c r="G5440" s="60">
        <v>202.76019700000001</v>
      </c>
      <c r="H5440">
        <v>1</v>
      </c>
    </row>
    <row r="5441" spans="1:8" x14ac:dyDescent="0.35">
      <c r="A5441" t="s">
        <v>1972</v>
      </c>
      <c r="B5441" t="s">
        <v>1973</v>
      </c>
      <c r="C5441">
        <v>812</v>
      </c>
      <c r="D5441" t="s">
        <v>5918</v>
      </c>
      <c r="E5441" t="s">
        <v>117</v>
      </c>
      <c r="F5441" t="s">
        <v>117</v>
      </c>
      <c r="G5441" s="60">
        <v>299.66074700000001</v>
      </c>
      <c r="H5441">
        <v>2</v>
      </c>
    </row>
    <row r="5442" spans="1:8" x14ac:dyDescent="0.35">
      <c r="A5442" t="s">
        <v>1980</v>
      </c>
      <c r="B5442" t="s">
        <v>1981</v>
      </c>
      <c r="C5442">
        <v>103</v>
      </c>
      <c r="D5442" t="s">
        <v>5765</v>
      </c>
      <c r="E5442" t="s">
        <v>117</v>
      </c>
      <c r="F5442" t="s">
        <v>117</v>
      </c>
      <c r="G5442" s="60">
        <v>2327.8682899999999</v>
      </c>
      <c r="H5442">
        <v>3</v>
      </c>
    </row>
    <row r="5443" spans="1:8" x14ac:dyDescent="0.35">
      <c r="A5443" t="s">
        <v>1980</v>
      </c>
      <c r="B5443" t="s">
        <v>1981</v>
      </c>
      <c r="C5443">
        <v>110</v>
      </c>
      <c r="D5443" t="s">
        <v>5772</v>
      </c>
      <c r="E5443" t="s">
        <v>117</v>
      </c>
      <c r="F5443" t="s">
        <v>117</v>
      </c>
      <c r="G5443" s="60">
        <v>957.34609899999896</v>
      </c>
      <c r="H5443">
        <v>3</v>
      </c>
    </row>
    <row r="5444" spans="1:8" x14ac:dyDescent="0.35">
      <c r="A5444" t="s">
        <v>1980</v>
      </c>
      <c r="B5444" t="s">
        <v>1981</v>
      </c>
      <c r="C5444">
        <v>140</v>
      </c>
      <c r="D5444" t="s">
        <v>5778</v>
      </c>
      <c r="E5444" t="s">
        <v>117</v>
      </c>
      <c r="F5444" t="s">
        <v>117</v>
      </c>
      <c r="G5444" s="60">
        <v>1696.4603910000001</v>
      </c>
      <c r="H5444">
        <v>1</v>
      </c>
    </row>
    <row r="5445" spans="1:8" x14ac:dyDescent="0.35">
      <c r="A5445" t="s">
        <v>1980</v>
      </c>
      <c r="B5445" t="s">
        <v>1981</v>
      </c>
      <c r="C5445">
        <v>171</v>
      </c>
      <c r="D5445" t="s">
        <v>5788</v>
      </c>
      <c r="E5445" t="s">
        <v>117</v>
      </c>
      <c r="F5445" t="s">
        <v>117</v>
      </c>
      <c r="G5445" s="60">
        <v>281.9624</v>
      </c>
      <c r="H5445">
        <v>1</v>
      </c>
    </row>
    <row r="5446" spans="1:8" x14ac:dyDescent="0.35">
      <c r="A5446" t="s">
        <v>1980</v>
      </c>
      <c r="B5446" t="s">
        <v>1981</v>
      </c>
      <c r="C5446">
        <v>214</v>
      </c>
      <c r="D5446" t="s">
        <v>5799</v>
      </c>
      <c r="E5446" t="s">
        <v>117</v>
      </c>
      <c r="F5446" t="s">
        <v>117</v>
      </c>
      <c r="G5446" s="60">
        <v>203.40584999999999</v>
      </c>
      <c r="H5446">
        <v>1</v>
      </c>
    </row>
    <row r="5447" spans="1:8" x14ac:dyDescent="0.35">
      <c r="A5447" t="s">
        <v>1980</v>
      </c>
      <c r="B5447" t="s">
        <v>1981</v>
      </c>
      <c r="C5447">
        <v>301</v>
      </c>
      <c r="D5447" t="s">
        <v>5830</v>
      </c>
      <c r="E5447" t="s">
        <v>117</v>
      </c>
      <c r="F5447" t="s">
        <v>117</v>
      </c>
      <c r="G5447" s="60">
        <v>138.61923999999999</v>
      </c>
      <c r="H5447">
        <v>1</v>
      </c>
    </row>
    <row r="5448" spans="1:8" x14ac:dyDescent="0.35">
      <c r="A5448" t="s">
        <v>1980</v>
      </c>
      <c r="B5448" t="s">
        <v>1981</v>
      </c>
      <c r="C5448">
        <v>340</v>
      </c>
      <c r="D5448" t="s">
        <v>5861</v>
      </c>
      <c r="E5448" t="s">
        <v>117</v>
      </c>
      <c r="F5448" t="s">
        <v>117</v>
      </c>
      <c r="G5448" s="60">
        <v>94.449219999999997</v>
      </c>
      <c r="H5448">
        <v>1</v>
      </c>
    </row>
    <row r="5449" spans="1:8" x14ac:dyDescent="0.35">
      <c r="A5449" t="s">
        <v>1980</v>
      </c>
      <c r="B5449" t="s">
        <v>1981</v>
      </c>
      <c r="C5449">
        <v>502</v>
      </c>
      <c r="D5449" t="s">
        <v>5887</v>
      </c>
      <c r="E5449" t="s">
        <v>117</v>
      </c>
      <c r="F5449" t="s">
        <v>117</v>
      </c>
      <c r="G5449" s="60">
        <v>96.323274999999995</v>
      </c>
      <c r="H5449">
        <v>1</v>
      </c>
    </row>
    <row r="5450" spans="1:8" x14ac:dyDescent="0.35">
      <c r="A5450" t="s">
        <v>1986</v>
      </c>
      <c r="B5450" t="s">
        <v>1987</v>
      </c>
      <c r="C5450">
        <v>100</v>
      </c>
      <c r="D5450" t="s">
        <v>5762</v>
      </c>
      <c r="E5450" t="s">
        <v>117</v>
      </c>
      <c r="F5450" t="s">
        <v>117</v>
      </c>
      <c r="G5450" s="60">
        <v>827.67627900000002</v>
      </c>
      <c r="H5450">
        <v>2</v>
      </c>
    </row>
    <row r="5451" spans="1:8" x14ac:dyDescent="0.35">
      <c r="A5451" t="s">
        <v>1986</v>
      </c>
      <c r="B5451" t="s">
        <v>1987</v>
      </c>
      <c r="C5451">
        <v>107</v>
      </c>
      <c r="D5451" t="s">
        <v>5769</v>
      </c>
      <c r="E5451" t="s">
        <v>117</v>
      </c>
      <c r="F5451" t="s">
        <v>117</v>
      </c>
      <c r="G5451" s="60">
        <v>88.324307000000005</v>
      </c>
      <c r="H5451">
        <v>1</v>
      </c>
    </row>
    <row r="5452" spans="1:8" x14ac:dyDescent="0.35">
      <c r="A5452" t="s">
        <v>1986</v>
      </c>
      <c r="B5452" t="s">
        <v>1987</v>
      </c>
      <c r="C5452">
        <v>130</v>
      </c>
      <c r="D5452" t="s">
        <v>5777</v>
      </c>
      <c r="E5452" t="s">
        <v>117</v>
      </c>
      <c r="F5452" t="s">
        <v>117</v>
      </c>
      <c r="G5452" s="60">
        <v>64.452353000000002</v>
      </c>
      <c r="H5452">
        <v>1</v>
      </c>
    </row>
    <row r="5453" spans="1:8" x14ac:dyDescent="0.35">
      <c r="A5453" t="s">
        <v>1986</v>
      </c>
      <c r="B5453" t="s">
        <v>1987</v>
      </c>
      <c r="C5453">
        <v>811</v>
      </c>
      <c r="D5453" t="s">
        <v>5917</v>
      </c>
      <c r="E5453" t="s">
        <v>117</v>
      </c>
      <c r="F5453" t="s">
        <v>117</v>
      </c>
      <c r="G5453" s="60">
        <v>396.85224799999997</v>
      </c>
      <c r="H5453">
        <v>1</v>
      </c>
    </row>
    <row r="5454" spans="1:8" x14ac:dyDescent="0.35">
      <c r="A5454" t="s">
        <v>1996</v>
      </c>
      <c r="B5454" t="s">
        <v>1997</v>
      </c>
      <c r="C5454">
        <v>101</v>
      </c>
      <c r="D5454" t="s">
        <v>5763</v>
      </c>
      <c r="E5454" t="s">
        <v>117</v>
      </c>
      <c r="F5454" t="s">
        <v>117</v>
      </c>
      <c r="G5454" s="60">
        <v>1259.3763200000001</v>
      </c>
      <c r="H5454">
        <v>2</v>
      </c>
    </row>
    <row r="5455" spans="1:8" x14ac:dyDescent="0.35">
      <c r="A5455" t="s">
        <v>1996</v>
      </c>
      <c r="B5455" t="s">
        <v>1997</v>
      </c>
      <c r="C5455">
        <v>110</v>
      </c>
      <c r="D5455" t="s">
        <v>5772</v>
      </c>
      <c r="E5455" t="s">
        <v>117</v>
      </c>
      <c r="F5455" t="s">
        <v>117</v>
      </c>
      <c r="G5455" s="60">
        <v>515.40066300000001</v>
      </c>
      <c r="H5455">
        <v>1</v>
      </c>
    </row>
    <row r="5456" spans="1:8" x14ac:dyDescent="0.35">
      <c r="A5456" t="s">
        <v>1996</v>
      </c>
      <c r="B5456" t="s">
        <v>1997</v>
      </c>
      <c r="C5456">
        <v>120</v>
      </c>
      <c r="D5456" t="s">
        <v>5776</v>
      </c>
      <c r="E5456" t="s">
        <v>117</v>
      </c>
      <c r="F5456" t="s">
        <v>117</v>
      </c>
      <c r="G5456" s="60">
        <v>751.00181199999997</v>
      </c>
      <c r="H5456">
        <v>3</v>
      </c>
    </row>
    <row r="5457" spans="1:8" x14ac:dyDescent="0.35">
      <c r="A5457" t="s">
        <v>1996</v>
      </c>
      <c r="B5457" t="s">
        <v>1997</v>
      </c>
      <c r="C5457">
        <v>140</v>
      </c>
      <c r="D5457" t="s">
        <v>5778</v>
      </c>
      <c r="E5457" t="s">
        <v>117</v>
      </c>
      <c r="F5457" t="s">
        <v>117</v>
      </c>
      <c r="G5457" s="60">
        <v>894.47505799999999</v>
      </c>
      <c r="H5457">
        <v>1</v>
      </c>
    </row>
    <row r="5458" spans="1:8" x14ac:dyDescent="0.35">
      <c r="A5458" t="s">
        <v>1996</v>
      </c>
      <c r="B5458" t="s">
        <v>1997</v>
      </c>
      <c r="C5458">
        <v>190</v>
      </c>
      <c r="D5458" t="s">
        <v>5793</v>
      </c>
      <c r="E5458" t="s">
        <v>117</v>
      </c>
      <c r="F5458" t="s">
        <v>117</v>
      </c>
      <c r="G5458" s="60">
        <v>861.55181100000004</v>
      </c>
      <c r="H5458">
        <v>1</v>
      </c>
    </row>
    <row r="5459" spans="1:8" x14ac:dyDescent="0.35">
      <c r="A5459" t="s">
        <v>1996</v>
      </c>
      <c r="B5459" t="s">
        <v>1997</v>
      </c>
      <c r="C5459">
        <v>501</v>
      </c>
      <c r="D5459" t="s">
        <v>5886</v>
      </c>
      <c r="E5459" t="s">
        <v>117</v>
      </c>
      <c r="F5459" t="s">
        <v>117</v>
      </c>
      <c r="G5459" s="60">
        <v>947.12230099999999</v>
      </c>
      <c r="H5459">
        <v>1</v>
      </c>
    </row>
    <row r="5460" spans="1:8" x14ac:dyDescent="0.35">
      <c r="A5460" t="s">
        <v>1996</v>
      </c>
      <c r="B5460" t="s">
        <v>1997</v>
      </c>
      <c r="C5460">
        <v>811</v>
      </c>
      <c r="D5460" t="s">
        <v>5917</v>
      </c>
      <c r="E5460" t="s">
        <v>117</v>
      </c>
      <c r="F5460" t="s">
        <v>117</v>
      </c>
      <c r="G5460" s="60">
        <v>806.43267700000001</v>
      </c>
      <c r="H5460">
        <v>3</v>
      </c>
    </row>
    <row r="5461" spans="1:8" x14ac:dyDescent="0.35">
      <c r="A5461" t="s">
        <v>2000</v>
      </c>
      <c r="B5461" t="s">
        <v>2001</v>
      </c>
      <c r="C5461">
        <v>100</v>
      </c>
      <c r="D5461" t="s">
        <v>5762</v>
      </c>
      <c r="E5461" t="s">
        <v>117</v>
      </c>
      <c r="F5461" t="s">
        <v>117</v>
      </c>
      <c r="G5461" s="60">
        <v>135.6542</v>
      </c>
      <c r="H5461">
        <v>1</v>
      </c>
    </row>
    <row r="5462" spans="1:8" x14ac:dyDescent="0.35">
      <c r="A5462" t="s">
        <v>2004</v>
      </c>
      <c r="B5462" t="s">
        <v>2005</v>
      </c>
      <c r="C5462">
        <v>171</v>
      </c>
      <c r="D5462" t="s">
        <v>5788</v>
      </c>
      <c r="E5462" t="s">
        <v>117</v>
      </c>
      <c r="F5462" t="s">
        <v>117</v>
      </c>
      <c r="G5462" s="60">
        <v>71.096760000000003</v>
      </c>
      <c r="H5462">
        <v>1</v>
      </c>
    </row>
    <row r="5463" spans="1:8" x14ac:dyDescent="0.35">
      <c r="A5463" t="s">
        <v>2016</v>
      </c>
      <c r="B5463" t="s">
        <v>2017</v>
      </c>
      <c r="C5463">
        <v>105</v>
      </c>
      <c r="D5463" t="s">
        <v>5767</v>
      </c>
      <c r="E5463" t="s">
        <v>117</v>
      </c>
      <c r="F5463" t="s">
        <v>117</v>
      </c>
      <c r="G5463" s="60">
        <v>232.07711499999999</v>
      </c>
      <c r="H5463">
        <v>1</v>
      </c>
    </row>
    <row r="5464" spans="1:8" x14ac:dyDescent="0.35">
      <c r="A5464" t="s">
        <v>2016</v>
      </c>
      <c r="B5464" t="s">
        <v>2017</v>
      </c>
      <c r="C5464">
        <v>812</v>
      </c>
      <c r="D5464" t="s">
        <v>5918</v>
      </c>
      <c r="E5464" t="s">
        <v>117</v>
      </c>
      <c r="F5464" t="s">
        <v>117</v>
      </c>
      <c r="G5464" s="60">
        <v>200.912195</v>
      </c>
      <c r="H5464">
        <v>1</v>
      </c>
    </row>
    <row r="5465" spans="1:8" x14ac:dyDescent="0.35">
      <c r="A5465" t="s">
        <v>2020</v>
      </c>
      <c r="B5465" t="s">
        <v>2021</v>
      </c>
      <c r="C5465">
        <v>370</v>
      </c>
      <c r="D5465" t="s">
        <v>5874</v>
      </c>
      <c r="E5465" t="s">
        <v>117</v>
      </c>
      <c r="F5465" t="s">
        <v>117</v>
      </c>
      <c r="G5465" s="60">
        <v>877.31705699999998</v>
      </c>
      <c r="H5465">
        <v>1</v>
      </c>
    </row>
    <row r="5466" spans="1:8" x14ac:dyDescent="0.35">
      <c r="A5466" t="s">
        <v>2020</v>
      </c>
      <c r="B5466" t="s">
        <v>2021</v>
      </c>
      <c r="C5466">
        <v>501</v>
      </c>
      <c r="D5466" t="s">
        <v>5886</v>
      </c>
      <c r="E5466" t="s">
        <v>117</v>
      </c>
      <c r="F5466" t="s">
        <v>117</v>
      </c>
      <c r="G5466" s="60">
        <v>568.12886000000003</v>
      </c>
      <c r="H5466">
        <v>1</v>
      </c>
    </row>
    <row r="5467" spans="1:8" x14ac:dyDescent="0.35">
      <c r="A5467" t="s">
        <v>2024</v>
      </c>
      <c r="B5467" t="s">
        <v>2025</v>
      </c>
      <c r="C5467">
        <v>100</v>
      </c>
      <c r="D5467" t="s">
        <v>5762</v>
      </c>
      <c r="E5467" t="s">
        <v>117</v>
      </c>
      <c r="F5467" t="s">
        <v>117</v>
      </c>
      <c r="G5467" s="60">
        <v>1367.958464</v>
      </c>
      <c r="H5467">
        <v>1</v>
      </c>
    </row>
    <row r="5468" spans="1:8" x14ac:dyDescent="0.35">
      <c r="A5468" t="s">
        <v>2024</v>
      </c>
      <c r="B5468" t="s">
        <v>2025</v>
      </c>
      <c r="C5468">
        <v>110</v>
      </c>
      <c r="D5468" t="s">
        <v>5772</v>
      </c>
      <c r="E5468">
        <v>31</v>
      </c>
      <c r="F5468" s="60">
        <v>167.35638422580601</v>
      </c>
      <c r="G5468" s="60">
        <v>5188.0479109999997</v>
      </c>
      <c r="H5468">
        <v>7</v>
      </c>
    </row>
    <row r="5469" spans="1:8" x14ac:dyDescent="0.35">
      <c r="A5469" t="s">
        <v>2024</v>
      </c>
      <c r="B5469" t="s">
        <v>2025</v>
      </c>
      <c r="C5469">
        <v>120</v>
      </c>
      <c r="D5469" t="s">
        <v>5776</v>
      </c>
      <c r="E5469" t="s">
        <v>117</v>
      </c>
      <c r="F5469" t="s">
        <v>117</v>
      </c>
      <c r="G5469" s="60">
        <v>313.294230999999</v>
      </c>
      <c r="H5469">
        <v>2</v>
      </c>
    </row>
    <row r="5470" spans="1:8" x14ac:dyDescent="0.35">
      <c r="A5470" t="s">
        <v>2024</v>
      </c>
      <c r="B5470" t="s">
        <v>2025</v>
      </c>
      <c r="C5470">
        <v>140</v>
      </c>
      <c r="D5470" t="s">
        <v>5778</v>
      </c>
      <c r="E5470" t="s">
        <v>117</v>
      </c>
      <c r="F5470" t="s">
        <v>117</v>
      </c>
      <c r="G5470" s="60">
        <v>1026.067777</v>
      </c>
      <c r="H5470">
        <v>2</v>
      </c>
    </row>
    <row r="5471" spans="1:8" x14ac:dyDescent="0.35">
      <c r="A5471" t="s">
        <v>2024</v>
      </c>
      <c r="B5471" t="s">
        <v>2025</v>
      </c>
      <c r="C5471">
        <v>143</v>
      </c>
      <c r="D5471" t="s">
        <v>5781</v>
      </c>
      <c r="E5471" t="s">
        <v>117</v>
      </c>
      <c r="F5471" t="s">
        <v>117</v>
      </c>
      <c r="G5471" s="60">
        <v>1391.3751380000001</v>
      </c>
      <c r="H5471">
        <v>2</v>
      </c>
    </row>
    <row r="5472" spans="1:8" x14ac:dyDescent="0.35">
      <c r="A5472" t="s">
        <v>2024</v>
      </c>
      <c r="B5472" t="s">
        <v>2025</v>
      </c>
      <c r="C5472">
        <v>144</v>
      </c>
      <c r="D5472" t="s">
        <v>5782</v>
      </c>
      <c r="E5472" t="s">
        <v>117</v>
      </c>
      <c r="F5472" t="s">
        <v>117</v>
      </c>
      <c r="G5472" s="60">
        <v>408.57368000000002</v>
      </c>
      <c r="H5472">
        <v>1</v>
      </c>
    </row>
    <row r="5473" spans="1:8" x14ac:dyDescent="0.35">
      <c r="A5473" t="s">
        <v>2024</v>
      </c>
      <c r="B5473" t="s">
        <v>2025</v>
      </c>
      <c r="C5473">
        <v>160</v>
      </c>
      <c r="D5473" t="s">
        <v>5785</v>
      </c>
      <c r="E5473" t="s">
        <v>117</v>
      </c>
      <c r="F5473" t="s">
        <v>117</v>
      </c>
      <c r="G5473" s="60">
        <v>652.91404999999997</v>
      </c>
      <c r="H5473">
        <v>3</v>
      </c>
    </row>
    <row r="5474" spans="1:8" x14ac:dyDescent="0.35">
      <c r="A5474" t="s">
        <v>2024</v>
      </c>
      <c r="B5474" t="s">
        <v>2025</v>
      </c>
      <c r="C5474">
        <v>214</v>
      </c>
      <c r="D5474" t="s">
        <v>5799</v>
      </c>
      <c r="E5474" t="s">
        <v>117</v>
      </c>
      <c r="F5474" t="s">
        <v>117</v>
      </c>
      <c r="G5474" s="60">
        <v>168.2294</v>
      </c>
      <c r="H5474">
        <v>2</v>
      </c>
    </row>
    <row r="5475" spans="1:8" x14ac:dyDescent="0.35">
      <c r="A5475" t="s">
        <v>2024</v>
      </c>
      <c r="B5475" t="s">
        <v>2025</v>
      </c>
      <c r="C5475">
        <v>301</v>
      </c>
      <c r="D5475" t="s">
        <v>5830</v>
      </c>
      <c r="E5475" t="s">
        <v>117</v>
      </c>
      <c r="F5475" t="s">
        <v>117</v>
      </c>
      <c r="G5475" s="60">
        <v>205.06396699999999</v>
      </c>
      <c r="H5475">
        <v>1</v>
      </c>
    </row>
    <row r="5476" spans="1:8" x14ac:dyDescent="0.35">
      <c r="A5476" t="s">
        <v>2024</v>
      </c>
      <c r="B5476" t="s">
        <v>2025</v>
      </c>
      <c r="C5476">
        <v>303</v>
      </c>
      <c r="D5476" t="s">
        <v>5832</v>
      </c>
      <c r="E5476" t="s">
        <v>117</v>
      </c>
      <c r="F5476" t="s">
        <v>117</v>
      </c>
      <c r="G5476" s="60">
        <v>81.101839999999996</v>
      </c>
      <c r="H5476">
        <v>1</v>
      </c>
    </row>
    <row r="5477" spans="1:8" x14ac:dyDescent="0.35">
      <c r="A5477" t="s">
        <v>2024</v>
      </c>
      <c r="B5477" t="s">
        <v>2025</v>
      </c>
      <c r="C5477">
        <v>313</v>
      </c>
      <c r="D5477" t="s">
        <v>5841</v>
      </c>
      <c r="E5477" t="s">
        <v>117</v>
      </c>
      <c r="F5477" t="s">
        <v>117</v>
      </c>
      <c r="G5477" s="60">
        <v>1232.5438670000001</v>
      </c>
      <c r="H5477">
        <v>1</v>
      </c>
    </row>
    <row r="5478" spans="1:8" x14ac:dyDescent="0.35">
      <c r="A5478" t="s">
        <v>2024</v>
      </c>
      <c r="B5478" t="s">
        <v>2025</v>
      </c>
      <c r="C5478">
        <v>651</v>
      </c>
      <c r="D5478" t="s">
        <v>5893</v>
      </c>
      <c r="E5478" t="s">
        <v>117</v>
      </c>
      <c r="F5478" t="s">
        <v>117</v>
      </c>
      <c r="G5478" s="60">
        <v>68.870400000000004</v>
      </c>
      <c r="H5478">
        <v>1</v>
      </c>
    </row>
    <row r="5479" spans="1:8" x14ac:dyDescent="0.35">
      <c r="A5479" t="s">
        <v>2024</v>
      </c>
      <c r="B5479" t="s">
        <v>2025</v>
      </c>
      <c r="C5479">
        <v>811</v>
      </c>
      <c r="D5479" t="s">
        <v>5917</v>
      </c>
      <c r="E5479" t="s">
        <v>117</v>
      </c>
      <c r="F5479" t="s">
        <v>117</v>
      </c>
      <c r="G5479" s="60">
        <v>1529.4948850000001</v>
      </c>
      <c r="H5479">
        <v>1</v>
      </c>
    </row>
    <row r="5480" spans="1:8" x14ac:dyDescent="0.35">
      <c r="A5480" t="s">
        <v>2024</v>
      </c>
      <c r="B5480" t="s">
        <v>2025</v>
      </c>
      <c r="C5480">
        <v>812</v>
      </c>
      <c r="D5480" t="s">
        <v>5918</v>
      </c>
      <c r="E5480" t="s">
        <v>117</v>
      </c>
      <c r="F5480" t="s">
        <v>117</v>
      </c>
      <c r="G5480" s="60">
        <v>2266.809377</v>
      </c>
      <c r="H5480">
        <v>3</v>
      </c>
    </row>
    <row r="5481" spans="1:8" x14ac:dyDescent="0.35">
      <c r="A5481" t="s">
        <v>2028</v>
      </c>
      <c r="B5481" t="s">
        <v>2029</v>
      </c>
      <c r="C5481">
        <v>100</v>
      </c>
      <c r="D5481" t="s">
        <v>5762</v>
      </c>
      <c r="E5481" t="s">
        <v>117</v>
      </c>
      <c r="F5481" t="s">
        <v>117</v>
      </c>
      <c r="G5481" s="60">
        <v>378.99286000000001</v>
      </c>
      <c r="H5481">
        <v>1</v>
      </c>
    </row>
    <row r="5482" spans="1:8" x14ac:dyDescent="0.35">
      <c r="A5482" t="s">
        <v>2028</v>
      </c>
      <c r="B5482" t="s">
        <v>2029</v>
      </c>
      <c r="C5482">
        <v>106</v>
      </c>
      <c r="D5482" t="s">
        <v>5768</v>
      </c>
      <c r="E5482" t="s">
        <v>117</v>
      </c>
      <c r="F5482" t="s">
        <v>117</v>
      </c>
      <c r="G5482" s="60">
        <v>109.9924</v>
      </c>
      <c r="H5482">
        <v>1</v>
      </c>
    </row>
    <row r="5483" spans="1:8" x14ac:dyDescent="0.35">
      <c r="A5483" t="s">
        <v>2028</v>
      </c>
      <c r="B5483" t="s">
        <v>2029</v>
      </c>
      <c r="C5483">
        <v>107</v>
      </c>
      <c r="D5483" t="s">
        <v>5769</v>
      </c>
      <c r="E5483" t="s">
        <v>117</v>
      </c>
      <c r="F5483" t="s">
        <v>117</v>
      </c>
      <c r="G5483" s="60">
        <v>167.60540700000001</v>
      </c>
      <c r="H5483">
        <v>1</v>
      </c>
    </row>
    <row r="5484" spans="1:8" x14ac:dyDescent="0.35">
      <c r="A5484" t="s">
        <v>2028</v>
      </c>
      <c r="B5484" t="s">
        <v>2029</v>
      </c>
      <c r="C5484">
        <v>130</v>
      </c>
      <c r="D5484" t="s">
        <v>5777</v>
      </c>
      <c r="E5484" t="s">
        <v>117</v>
      </c>
      <c r="F5484" t="s">
        <v>117</v>
      </c>
      <c r="G5484" s="60">
        <v>465.43270000000001</v>
      </c>
      <c r="H5484">
        <v>1</v>
      </c>
    </row>
    <row r="5485" spans="1:8" x14ac:dyDescent="0.35">
      <c r="A5485" t="s">
        <v>2028</v>
      </c>
      <c r="B5485" t="s">
        <v>2029</v>
      </c>
      <c r="C5485">
        <v>301</v>
      </c>
      <c r="D5485" t="s">
        <v>5830</v>
      </c>
      <c r="E5485" t="s">
        <v>117</v>
      </c>
      <c r="F5485" t="s">
        <v>117</v>
      </c>
      <c r="G5485" s="60">
        <v>242.72489999999999</v>
      </c>
      <c r="H5485">
        <v>1</v>
      </c>
    </row>
    <row r="5486" spans="1:8" x14ac:dyDescent="0.35">
      <c r="A5486" t="s">
        <v>2034</v>
      </c>
      <c r="B5486" t="s">
        <v>2035</v>
      </c>
      <c r="C5486">
        <v>120</v>
      </c>
      <c r="D5486" t="s">
        <v>5776</v>
      </c>
      <c r="E5486" t="s">
        <v>117</v>
      </c>
      <c r="F5486" t="s">
        <v>117</v>
      </c>
      <c r="G5486" s="60">
        <v>267.708822</v>
      </c>
      <c r="H5486">
        <v>1</v>
      </c>
    </row>
    <row r="5487" spans="1:8" x14ac:dyDescent="0.35">
      <c r="A5487" t="s">
        <v>2034</v>
      </c>
      <c r="B5487" t="s">
        <v>2035</v>
      </c>
      <c r="C5487">
        <v>301</v>
      </c>
      <c r="D5487" t="s">
        <v>5830</v>
      </c>
      <c r="E5487">
        <v>8</v>
      </c>
      <c r="F5487" s="60">
        <v>197.49503774999999</v>
      </c>
      <c r="G5487" s="60">
        <v>1579.960302</v>
      </c>
      <c r="H5487">
        <v>2</v>
      </c>
    </row>
    <row r="5488" spans="1:8" x14ac:dyDescent="0.35">
      <c r="A5488" t="s">
        <v>2034</v>
      </c>
      <c r="B5488" t="s">
        <v>2035</v>
      </c>
      <c r="C5488">
        <v>320</v>
      </c>
      <c r="D5488" t="s">
        <v>5848</v>
      </c>
      <c r="E5488" t="s">
        <v>117</v>
      </c>
      <c r="F5488" t="s">
        <v>117</v>
      </c>
      <c r="G5488" s="60">
        <v>271.46450399999998</v>
      </c>
      <c r="H5488">
        <v>1</v>
      </c>
    </row>
    <row r="5489" spans="1:8" x14ac:dyDescent="0.35">
      <c r="A5489" t="s">
        <v>2034</v>
      </c>
      <c r="B5489" t="s">
        <v>2035</v>
      </c>
      <c r="C5489">
        <v>350</v>
      </c>
      <c r="D5489" t="s">
        <v>5870</v>
      </c>
      <c r="E5489" t="s">
        <v>117</v>
      </c>
      <c r="F5489" t="s">
        <v>117</v>
      </c>
      <c r="G5489" s="60">
        <v>45.016967000000001</v>
      </c>
      <c r="H5489">
        <v>1</v>
      </c>
    </row>
    <row r="5490" spans="1:8" x14ac:dyDescent="0.35">
      <c r="A5490" t="s">
        <v>2034</v>
      </c>
      <c r="B5490" t="s">
        <v>2035</v>
      </c>
      <c r="C5490">
        <v>410</v>
      </c>
      <c r="D5490" t="s">
        <v>5878</v>
      </c>
      <c r="E5490" t="s">
        <v>117</v>
      </c>
      <c r="F5490" t="s">
        <v>117</v>
      </c>
      <c r="G5490" s="60">
        <v>80.042776000000003</v>
      </c>
      <c r="H5490">
        <v>1</v>
      </c>
    </row>
    <row r="5491" spans="1:8" x14ac:dyDescent="0.35">
      <c r="A5491" t="s">
        <v>2034</v>
      </c>
      <c r="B5491" t="s">
        <v>2035</v>
      </c>
      <c r="C5491">
        <v>501</v>
      </c>
      <c r="D5491" t="s">
        <v>5886</v>
      </c>
      <c r="E5491" t="s">
        <v>117</v>
      </c>
      <c r="F5491" t="s">
        <v>117</v>
      </c>
      <c r="G5491" s="60">
        <v>236.780575</v>
      </c>
      <c r="H5491">
        <v>1</v>
      </c>
    </row>
    <row r="5492" spans="1:8" x14ac:dyDescent="0.35">
      <c r="A5492" t="s">
        <v>2034</v>
      </c>
      <c r="B5492" t="s">
        <v>2035</v>
      </c>
      <c r="C5492">
        <v>812</v>
      </c>
      <c r="D5492" t="s">
        <v>5918</v>
      </c>
      <c r="E5492" t="s">
        <v>117</v>
      </c>
      <c r="F5492" t="s">
        <v>117</v>
      </c>
      <c r="G5492" s="60">
        <v>200.912195</v>
      </c>
      <c r="H5492">
        <v>1</v>
      </c>
    </row>
    <row r="5493" spans="1:8" x14ac:dyDescent="0.35">
      <c r="A5493" t="s">
        <v>2042</v>
      </c>
      <c r="B5493" t="s">
        <v>2043</v>
      </c>
      <c r="C5493">
        <v>101</v>
      </c>
      <c r="D5493" t="s">
        <v>5763</v>
      </c>
      <c r="E5493" t="s">
        <v>117</v>
      </c>
      <c r="F5493" t="s">
        <v>117</v>
      </c>
      <c r="G5493" s="60">
        <v>201.51764700000001</v>
      </c>
      <c r="H5493">
        <v>1</v>
      </c>
    </row>
    <row r="5494" spans="1:8" x14ac:dyDescent="0.35">
      <c r="A5494" t="s">
        <v>2042</v>
      </c>
      <c r="B5494" t="s">
        <v>2043</v>
      </c>
      <c r="C5494">
        <v>502</v>
      </c>
      <c r="D5494" t="s">
        <v>5887</v>
      </c>
      <c r="E5494" t="s">
        <v>117</v>
      </c>
      <c r="F5494" t="s">
        <v>117</v>
      </c>
      <c r="G5494" s="60">
        <v>265.86028199999998</v>
      </c>
      <c r="H5494">
        <v>1</v>
      </c>
    </row>
    <row r="5495" spans="1:8" x14ac:dyDescent="0.35">
      <c r="A5495" t="s">
        <v>2048</v>
      </c>
      <c r="B5495" t="s">
        <v>2049</v>
      </c>
      <c r="C5495">
        <v>100</v>
      </c>
      <c r="D5495" t="s">
        <v>5762</v>
      </c>
      <c r="E5495" t="s">
        <v>117</v>
      </c>
      <c r="F5495" t="s">
        <v>117</v>
      </c>
      <c r="G5495" s="60">
        <v>545.50285899999994</v>
      </c>
      <c r="H5495">
        <v>2</v>
      </c>
    </row>
    <row r="5496" spans="1:8" x14ac:dyDescent="0.35">
      <c r="A5496" t="s">
        <v>2048</v>
      </c>
      <c r="B5496" t="s">
        <v>2049</v>
      </c>
      <c r="C5496">
        <v>101</v>
      </c>
      <c r="D5496" t="s">
        <v>5763</v>
      </c>
      <c r="E5496" t="s">
        <v>117</v>
      </c>
      <c r="F5496" t="s">
        <v>117</v>
      </c>
      <c r="G5496" s="60">
        <v>231.77501799999999</v>
      </c>
      <c r="H5496">
        <v>1</v>
      </c>
    </row>
    <row r="5497" spans="1:8" x14ac:dyDescent="0.35">
      <c r="A5497" t="s">
        <v>2048</v>
      </c>
      <c r="B5497" t="s">
        <v>2049</v>
      </c>
      <c r="C5497">
        <v>150</v>
      </c>
      <c r="D5497" t="s">
        <v>5784</v>
      </c>
      <c r="E5497" t="s">
        <v>117</v>
      </c>
      <c r="F5497" t="s">
        <v>117</v>
      </c>
      <c r="G5497" s="60">
        <v>300.85010499999999</v>
      </c>
      <c r="H5497">
        <v>1</v>
      </c>
    </row>
    <row r="5498" spans="1:8" x14ac:dyDescent="0.35">
      <c r="A5498" t="s">
        <v>2048</v>
      </c>
      <c r="B5498" t="s">
        <v>2049</v>
      </c>
      <c r="C5498">
        <v>190</v>
      </c>
      <c r="D5498" t="s">
        <v>5793</v>
      </c>
      <c r="E5498" t="s">
        <v>117</v>
      </c>
      <c r="F5498" t="s">
        <v>117</v>
      </c>
      <c r="G5498" s="60">
        <v>125.697678</v>
      </c>
      <c r="H5498">
        <v>1</v>
      </c>
    </row>
    <row r="5499" spans="1:8" x14ac:dyDescent="0.35">
      <c r="A5499" t="s">
        <v>2048</v>
      </c>
      <c r="B5499" t="s">
        <v>2049</v>
      </c>
      <c r="C5499">
        <v>300</v>
      </c>
      <c r="D5499" t="s">
        <v>5829</v>
      </c>
      <c r="E5499" t="s">
        <v>117</v>
      </c>
      <c r="F5499" t="s">
        <v>117</v>
      </c>
      <c r="G5499" s="60">
        <v>191.27448699999999</v>
      </c>
      <c r="H5499">
        <v>1</v>
      </c>
    </row>
    <row r="5500" spans="1:8" x14ac:dyDescent="0.35">
      <c r="A5500" t="s">
        <v>2048</v>
      </c>
      <c r="B5500" t="s">
        <v>2049</v>
      </c>
      <c r="C5500">
        <v>340</v>
      </c>
      <c r="D5500" t="s">
        <v>5861</v>
      </c>
      <c r="E5500">
        <v>14</v>
      </c>
      <c r="F5500" s="60">
        <v>273.63315521428501</v>
      </c>
      <c r="G5500" s="60">
        <v>3830.8641729999999</v>
      </c>
      <c r="H5500">
        <v>2</v>
      </c>
    </row>
    <row r="5501" spans="1:8" x14ac:dyDescent="0.35">
      <c r="A5501" t="s">
        <v>2048</v>
      </c>
      <c r="B5501" t="s">
        <v>2049</v>
      </c>
      <c r="C5501">
        <v>501</v>
      </c>
      <c r="D5501" t="s">
        <v>5886</v>
      </c>
      <c r="E5501" t="s">
        <v>117</v>
      </c>
      <c r="F5501" t="s">
        <v>117</v>
      </c>
      <c r="G5501" s="60">
        <v>1183.902877</v>
      </c>
      <c r="H5501">
        <v>1</v>
      </c>
    </row>
    <row r="5502" spans="1:8" x14ac:dyDescent="0.35">
      <c r="A5502" t="s">
        <v>2054</v>
      </c>
      <c r="B5502" t="s">
        <v>2055</v>
      </c>
      <c r="C5502">
        <v>100</v>
      </c>
      <c r="D5502" t="s">
        <v>5762</v>
      </c>
      <c r="E5502">
        <v>46</v>
      </c>
      <c r="F5502" s="60">
        <v>220.42910502173899</v>
      </c>
      <c r="G5502" s="60">
        <v>10139.738831000001</v>
      </c>
      <c r="H5502">
        <v>7</v>
      </c>
    </row>
    <row r="5503" spans="1:8" x14ac:dyDescent="0.35">
      <c r="A5503" t="s">
        <v>2054</v>
      </c>
      <c r="B5503" t="s">
        <v>2055</v>
      </c>
      <c r="C5503">
        <v>101</v>
      </c>
      <c r="D5503" t="s">
        <v>5763</v>
      </c>
      <c r="E5503" t="s">
        <v>117</v>
      </c>
      <c r="F5503" t="s">
        <v>117</v>
      </c>
      <c r="G5503" s="60">
        <v>248.287215</v>
      </c>
      <c r="H5503">
        <v>1</v>
      </c>
    </row>
    <row r="5504" spans="1:8" x14ac:dyDescent="0.35">
      <c r="A5504" t="s">
        <v>2054</v>
      </c>
      <c r="B5504" t="s">
        <v>2055</v>
      </c>
      <c r="C5504">
        <v>104</v>
      </c>
      <c r="D5504" t="s">
        <v>5766</v>
      </c>
      <c r="E5504" t="s">
        <v>117</v>
      </c>
      <c r="F5504" t="s">
        <v>117</v>
      </c>
      <c r="G5504" s="60">
        <v>114.67785000000001</v>
      </c>
      <c r="H5504">
        <v>1</v>
      </c>
    </row>
    <row r="5505" spans="1:8" x14ac:dyDescent="0.35">
      <c r="A5505" t="s">
        <v>2054</v>
      </c>
      <c r="B5505" t="s">
        <v>2055</v>
      </c>
      <c r="C5505">
        <v>106</v>
      </c>
      <c r="D5505" t="s">
        <v>5768</v>
      </c>
      <c r="E5505" t="s">
        <v>117</v>
      </c>
      <c r="F5505" t="s">
        <v>117</v>
      </c>
      <c r="G5505" s="60">
        <v>733.29138899999998</v>
      </c>
      <c r="H5505">
        <v>1</v>
      </c>
    </row>
    <row r="5506" spans="1:8" x14ac:dyDescent="0.35">
      <c r="A5506" t="s">
        <v>2054</v>
      </c>
      <c r="B5506" t="s">
        <v>2055</v>
      </c>
      <c r="C5506">
        <v>300</v>
      </c>
      <c r="D5506" t="s">
        <v>5829</v>
      </c>
      <c r="E5506">
        <v>9</v>
      </c>
      <c r="F5506" s="60">
        <v>274.49098522222198</v>
      </c>
      <c r="G5506" s="60">
        <v>2470.4188669999999</v>
      </c>
      <c r="H5506">
        <v>2</v>
      </c>
    </row>
    <row r="5507" spans="1:8" x14ac:dyDescent="0.35">
      <c r="A5507" t="s">
        <v>2054</v>
      </c>
      <c r="B5507" t="s">
        <v>2055</v>
      </c>
      <c r="C5507">
        <v>301</v>
      </c>
      <c r="D5507" t="s">
        <v>5830</v>
      </c>
      <c r="E5507" t="s">
        <v>117</v>
      </c>
      <c r="F5507" t="s">
        <v>117</v>
      </c>
      <c r="G5507" s="60">
        <v>243.423329</v>
      </c>
      <c r="H5507">
        <v>1</v>
      </c>
    </row>
    <row r="5508" spans="1:8" x14ac:dyDescent="0.35">
      <c r="A5508" t="s">
        <v>2054</v>
      </c>
      <c r="B5508" t="s">
        <v>2055</v>
      </c>
      <c r="C5508">
        <v>501</v>
      </c>
      <c r="D5508" t="s">
        <v>5886</v>
      </c>
      <c r="E5508" t="s">
        <v>117</v>
      </c>
      <c r="F5508" t="s">
        <v>117</v>
      </c>
      <c r="G5508" s="60">
        <v>473.561151</v>
      </c>
      <c r="H5508">
        <v>1</v>
      </c>
    </row>
    <row r="5509" spans="1:8" x14ac:dyDescent="0.35">
      <c r="A5509" t="s">
        <v>2054</v>
      </c>
      <c r="B5509" t="s">
        <v>2055</v>
      </c>
      <c r="C5509">
        <v>502</v>
      </c>
      <c r="D5509" t="s">
        <v>5887</v>
      </c>
      <c r="E5509" t="s">
        <v>117</v>
      </c>
      <c r="F5509" t="s">
        <v>117</v>
      </c>
      <c r="G5509" s="60">
        <v>1211.3367249999999</v>
      </c>
      <c r="H5509">
        <v>2</v>
      </c>
    </row>
    <row r="5510" spans="1:8" x14ac:dyDescent="0.35">
      <c r="A5510" t="s">
        <v>2054</v>
      </c>
      <c r="B5510" t="s">
        <v>2055</v>
      </c>
      <c r="C5510">
        <v>811</v>
      </c>
      <c r="D5510" t="s">
        <v>5917</v>
      </c>
      <c r="E5510" t="s">
        <v>117</v>
      </c>
      <c r="F5510" t="s">
        <v>117</v>
      </c>
      <c r="G5510" s="60">
        <v>240.99321699999999</v>
      </c>
      <c r="H5510">
        <v>1</v>
      </c>
    </row>
    <row r="5511" spans="1:8" x14ac:dyDescent="0.35">
      <c r="A5511" t="s">
        <v>2054</v>
      </c>
      <c r="B5511" t="s">
        <v>2055</v>
      </c>
      <c r="C5511">
        <v>812</v>
      </c>
      <c r="D5511" t="s">
        <v>5918</v>
      </c>
      <c r="E5511">
        <v>8</v>
      </c>
      <c r="F5511" s="60">
        <v>64.497672624999893</v>
      </c>
      <c r="G5511" s="60">
        <v>515.98138099999903</v>
      </c>
      <c r="H5511">
        <v>2</v>
      </c>
    </row>
    <row r="5512" spans="1:8" x14ac:dyDescent="0.35">
      <c r="A5512" t="s">
        <v>2058</v>
      </c>
      <c r="B5512" t="s">
        <v>2059</v>
      </c>
      <c r="C5512">
        <v>320</v>
      </c>
      <c r="D5512" t="s">
        <v>5848</v>
      </c>
      <c r="E5512" t="s">
        <v>117</v>
      </c>
      <c r="F5512" t="s">
        <v>117</v>
      </c>
      <c r="G5512" s="60">
        <v>242.285179</v>
      </c>
      <c r="H5512">
        <v>1</v>
      </c>
    </row>
    <row r="5513" spans="1:8" x14ac:dyDescent="0.35">
      <c r="A5513" t="s">
        <v>2058</v>
      </c>
      <c r="B5513" t="s">
        <v>2059</v>
      </c>
      <c r="C5513">
        <v>812</v>
      </c>
      <c r="D5513" t="s">
        <v>5918</v>
      </c>
      <c r="E5513" t="s">
        <v>117</v>
      </c>
      <c r="F5513" t="s">
        <v>117</v>
      </c>
      <c r="G5513" s="60">
        <v>162.27729299999999</v>
      </c>
      <c r="H5513">
        <v>1</v>
      </c>
    </row>
    <row r="5514" spans="1:8" x14ac:dyDescent="0.35">
      <c r="A5514" t="s">
        <v>2070</v>
      </c>
      <c r="B5514" t="s">
        <v>2071</v>
      </c>
      <c r="C5514">
        <v>190</v>
      </c>
      <c r="D5514" t="s">
        <v>5793</v>
      </c>
      <c r="E5514" t="s">
        <v>117</v>
      </c>
      <c r="F5514" t="s">
        <v>117</v>
      </c>
      <c r="G5514" s="60">
        <v>328.89199200000002</v>
      </c>
      <c r="H5514">
        <v>1</v>
      </c>
    </row>
    <row r="5515" spans="1:8" x14ac:dyDescent="0.35">
      <c r="A5515" t="s">
        <v>2070</v>
      </c>
      <c r="B5515" t="s">
        <v>2071</v>
      </c>
      <c r="C5515">
        <v>301</v>
      </c>
      <c r="D5515" t="s">
        <v>5830</v>
      </c>
      <c r="E5515">
        <v>10</v>
      </c>
      <c r="F5515" s="60">
        <v>222.23045780000001</v>
      </c>
      <c r="G5515" s="60">
        <v>2222.3045780000002</v>
      </c>
      <c r="H5515">
        <v>1</v>
      </c>
    </row>
    <row r="5516" spans="1:8" x14ac:dyDescent="0.35">
      <c r="A5516" t="s">
        <v>2078</v>
      </c>
      <c r="B5516" t="s">
        <v>2079</v>
      </c>
      <c r="C5516">
        <v>100</v>
      </c>
      <c r="D5516" t="s">
        <v>5762</v>
      </c>
      <c r="E5516">
        <v>11</v>
      </c>
      <c r="F5516" s="60">
        <v>118.022268</v>
      </c>
      <c r="G5516" s="60">
        <v>1298.244948</v>
      </c>
      <c r="H5516">
        <v>3</v>
      </c>
    </row>
    <row r="5517" spans="1:8" x14ac:dyDescent="0.35">
      <c r="A5517" t="s">
        <v>2078</v>
      </c>
      <c r="B5517" t="s">
        <v>2079</v>
      </c>
      <c r="C5517">
        <v>101</v>
      </c>
      <c r="D5517" t="s">
        <v>5763</v>
      </c>
      <c r="E5517" t="s">
        <v>117</v>
      </c>
      <c r="F5517" t="s">
        <v>117</v>
      </c>
      <c r="G5517" s="60">
        <v>850.12104399999998</v>
      </c>
      <c r="H5517">
        <v>1</v>
      </c>
    </row>
    <row r="5518" spans="1:8" x14ac:dyDescent="0.35">
      <c r="A5518" t="s">
        <v>2078</v>
      </c>
      <c r="B5518" t="s">
        <v>2079</v>
      </c>
      <c r="C5518">
        <v>104</v>
      </c>
      <c r="D5518" t="s">
        <v>5766</v>
      </c>
      <c r="E5518" t="s">
        <v>117</v>
      </c>
      <c r="F5518" t="s">
        <v>117</v>
      </c>
      <c r="G5518" s="60">
        <v>211.56224399999999</v>
      </c>
      <c r="H5518">
        <v>1</v>
      </c>
    </row>
    <row r="5519" spans="1:8" x14ac:dyDescent="0.35">
      <c r="A5519" t="s">
        <v>2078</v>
      </c>
      <c r="B5519" t="s">
        <v>2079</v>
      </c>
      <c r="C5519">
        <v>106</v>
      </c>
      <c r="D5519" t="s">
        <v>5768</v>
      </c>
      <c r="E5519" t="s">
        <v>117</v>
      </c>
      <c r="F5519" t="s">
        <v>117</v>
      </c>
      <c r="G5519" s="60">
        <v>388.86224299999998</v>
      </c>
      <c r="H5519">
        <v>1</v>
      </c>
    </row>
    <row r="5520" spans="1:8" x14ac:dyDescent="0.35">
      <c r="A5520" t="s">
        <v>2078</v>
      </c>
      <c r="B5520" t="s">
        <v>2079</v>
      </c>
      <c r="C5520">
        <v>301</v>
      </c>
      <c r="D5520" t="s">
        <v>5830</v>
      </c>
      <c r="E5520">
        <v>59</v>
      </c>
      <c r="F5520" s="60">
        <v>681.09528620338904</v>
      </c>
      <c r="G5520" s="60">
        <v>40184.621886000001</v>
      </c>
      <c r="H5520">
        <v>2</v>
      </c>
    </row>
    <row r="5521" spans="1:8" x14ac:dyDescent="0.35">
      <c r="A5521" t="s">
        <v>2078</v>
      </c>
      <c r="B5521" t="s">
        <v>2079</v>
      </c>
      <c r="C5521">
        <v>370</v>
      </c>
      <c r="D5521" t="s">
        <v>5874</v>
      </c>
      <c r="E5521" t="s">
        <v>117</v>
      </c>
      <c r="F5521" t="s">
        <v>117</v>
      </c>
      <c r="G5521" s="60">
        <v>162.56601800000001</v>
      </c>
      <c r="H5521">
        <v>1</v>
      </c>
    </row>
    <row r="5522" spans="1:8" x14ac:dyDescent="0.35">
      <c r="A5522" t="s">
        <v>2078</v>
      </c>
      <c r="B5522" t="s">
        <v>2079</v>
      </c>
      <c r="C5522">
        <v>811</v>
      </c>
      <c r="D5522" t="s">
        <v>5917</v>
      </c>
      <c r="E5522" t="s">
        <v>117</v>
      </c>
      <c r="F5522" t="s">
        <v>117</v>
      </c>
      <c r="G5522" s="60">
        <v>2477.3237180000001</v>
      </c>
      <c r="H5522">
        <v>1</v>
      </c>
    </row>
    <row r="5523" spans="1:8" x14ac:dyDescent="0.35">
      <c r="A5523" t="s">
        <v>2078</v>
      </c>
      <c r="B5523" t="s">
        <v>2079</v>
      </c>
      <c r="C5523">
        <v>812</v>
      </c>
      <c r="D5523" t="s">
        <v>5918</v>
      </c>
      <c r="E5523">
        <v>10</v>
      </c>
      <c r="F5523" s="60">
        <v>177.11815379999999</v>
      </c>
      <c r="G5523" s="60">
        <v>1771.18153799999</v>
      </c>
      <c r="H5523">
        <v>3</v>
      </c>
    </row>
    <row r="5524" spans="1:8" x14ac:dyDescent="0.35">
      <c r="A5524" t="s">
        <v>2084</v>
      </c>
      <c r="B5524" t="s">
        <v>2085</v>
      </c>
      <c r="C5524">
        <v>100</v>
      </c>
      <c r="D5524" t="s">
        <v>5762</v>
      </c>
      <c r="E5524" t="s">
        <v>117</v>
      </c>
      <c r="F5524" t="s">
        <v>117</v>
      </c>
      <c r="G5524" s="60">
        <v>405.30543899999998</v>
      </c>
      <c r="H5524">
        <v>1</v>
      </c>
    </row>
    <row r="5525" spans="1:8" x14ac:dyDescent="0.35">
      <c r="A5525" t="s">
        <v>2084</v>
      </c>
      <c r="B5525" t="s">
        <v>2085</v>
      </c>
      <c r="C5525">
        <v>301</v>
      </c>
      <c r="D5525" t="s">
        <v>5830</v>
      </c>
      <c r="E5525">
        <v>10</v>
      </c>
      <c r="F5525" s="60">
        <v>234.06523490000001</v>
      </c>
      <c r="G5525" s="60">
        <v>2340.652349</v>
      </c>
      <c r="H5525">
        <v>1</v>
      </c>
    </row>
    <row r="5526" spans="1:8" x14ac:dyDescent="0.35">
      <c r="A5526" t="s">
        <v>2084</v>
      </c>
      <c r="B5526" t="s">
        <v>2085</v>
      </c>
      <c r="C5526">
        <v>654</v>
      </c>
      <c r="D5526" t="s">
        <v>5896</v>
      </c>
      <c r="E5526" t="s">
        <v>117</v>
      </c>
      <c r="F5526" t="s">
        <v>117</v>
      </c>
      <c r="G5526" s="60">
        <v>105.69546</v>
      </c>
      <c r="H5526">
        <v>1</v>
      </c>
    </row>
    <row r="5527" spans="1:8" x14ac:dyDescent="0.35">
      <c r="A5527" t="s">
        <v>2084</v>
      </c>
      <c r="B5527" t="s">
        <v>2085</v>
      </c>
      <c r="C5527">
        <v>812</v>
      </c>
      <c r="D5527" t="s">
        <v>5918</v>
      </c>
      <c r="E5527" t="s">
        <v>117</v>
      </c>
      <c r="F5527" t="s">
        <v>117</v>
      </c>
      <c r="G5527" s="60">
        <v>202.30757800000001</v>
      </c>
      <c r="H5527">
        <v>2</v>
      </c>
    </row>
    <row r="5528" spans="1:8" x14ac:dyDescent="0.35">
      <c r="A5528" t="s">
        <v>2086</v>
      </c>
      <c r="B5528" t="s">
        <v>2087</v>
      </c>
      <c r="C5528">
        <v>190</v>
      </c>
      <c r="D5528" t="s">
        <v>5793</v>
      </c>
      <c r="E5528" t="s">
        <v>117</v>
      </c>
      <c r="F5528" t="s">
        <v>117</v>
      </c>
      <c r="G5528" s="60">
        <v>96.411467999999999</v>
      </c>
      <c r="H5528">
        <v>1</v>
      </c>
    </row>
    <row r="5529" spans="1:8" x14ac:dyDescent="0.35">
      <c r="A5529" t="s">
        <v>2086</v>
      </c>
      <c r="B5529" t="s">
        <v>2087</v>
      </c>
      <c r="C5529">
        <v>301</v>
      </c>
      <c r="D5529" t="s">
        <v>5830</v>
      </c>
      <c r="E5529" t="s">
        <v>117</v>
      </c>
      <c r="F5529" t="s">
        <v>117</v>
      </c>
      <c r="G5529" s="60">
        <v>641.20431699999995</v>
      </c>
      <c r="H5529">
        <v>2</v>
      </c>
    </row>
    <row r="5530" spans="1:8" x14ac:dyDescent="0.35">
      <c r="A5530" t="s">
        <v>2088</v>
      </c>
      <c r="B5530" t="s">
        <v>2089</v>
      </c>
      <c r="C5530">
        <v>100</v>
      </c>
      <c r="D5530" t="s">
        <v>5762</v>
      </c>
      <c r="E5530">
        <v>99</v>
      </c>
      <c r="F5530" s="60">
        <v>211.754676696969</v>
      </c>
      <c r="G5530" s="60">
        <v>20963.712992999899</v>
      </c>
      <c r="H5530">
        <v>8</v>
      </c>
    </row>
    <row r="5531" spans="1:8" x14ac:dyDescent="0.35">
      <c r="A5531" t="s">
        <v>2088</v>
      </c>
      <c r="B5531" t="s">
        <v>2089</v>
      </c>
      <c r="C5531">
        <v>101</v>
      </c>
      <c r="D5531" t="s">
        <v>5763</v>
      </c>
      <c r="E5531" t="s">
        <v>117</v>
      </c>
      <c r="F5531" t="s">
        <v>117</v>
      </c>
      <c r="G5531" s="60">
        <v>181.51727199999999</v>
      </c>
      <c r="H5531">
        <v>1</v>
      </c>
    </row>
    <row r="5532" spans="1:8" x14ac:dyDescent="0.35">
      <c r="A5532" t="s">
        <v>2088</v>
      </c>
      <c r="B5532" t="s">
        <v>2089</v>
      </c>
      <c r="C5532">
        <v>102</v>
      </c>
      <c r="D5532" t="s">
        <v>5764</v>
      </c>
      <c r="E5532" t="s">
        <v>117</v>
      </c>
      <c r="F5532" t="s">
        <v>117</v>
      </c>
      <c r="G5532" s="60">
        <v>543.75785399999995</v>
      </c>
      <c r="H5532">
        <v>1</v>
      </c>
    </row>
    <row r="5533" spans="1:8" x14ac:dyDescent="0.35">
      <c r="A5533" t="s">
        <v>2088</v>
      </c>
      <c r="B5533" t="s">
        <v>2089</v>
      </c>
      <c r="C5533">
        <v>104</v>
      </c>
      <c r="D5533" t="s">
        <v>5766</v>
      </c>
      <c r="E5533" t="s">
        <v>117</v>
      </c>
      <c r="F5533" t="s">
        <v>117</v>
      </c>
      <c r="G5533" s="60">
        <v>122.076555</v>
      </c>
      <c r="H5533">
        <v>1</v>
      </c>
    </row>
    <row r="5534" spans="1:8" x14ac:dyDescent="0.35">
      <c r="A5534" t="s">
        <v>2088</v>
      </c>
      <c r="B5534" t="s">
        <v>2089</v>
      </c>
      <c r="C5534">
        <v>105</v>
      </c>
      <c r="D5534" t="s">
        <v>5767</v>
      </c>
      <c r="E5534" t="s">
        <v>117</v>
      </c>
      <c r="F5534" t="s">
        <v>117</v>
      </c>
      <c r="G5534" s="60">
        <v>554.90626699999996</v>
      </c>
      <c r="H5534">
        <v>2</v>
      </c>
    </row>
    <row r="5535" spans="1:8" x14ac:dyDescent="0.35">
      <c r="A5535" t="s">
        <v>2088</v>
      </c>
      <c r="B5535" t="s">
        <v>2089</v>
      </c>
      <c r="C5535">
        <v>106</v>
      </c>
      <c r="D5535" t="s">
        <v>5768</v>
      </c>
      <c r="E5535">
        <v>18</v>
      </c>
      <c r="F5535" s="60">
        <v>272.090885666666</v>
      </c>
      <c r="G5535" s="60">
        <v>4897.6359419999999</v>
      </c>
      <c r="H5535">
        <v>4</v>
      </c>
    </row>
    <row r="5536" spans="1:8" x14ac:dyDescent="0.35">
      <c r="A5536" t="s">
        <v>2088</v>
      </c>
      <c r="B5536" t="s">
        <v>2089</v>
      </c>
      <c r="C5536">
        <v>107</v>
      </c>
      <c r="D5536" t="s">
        <v>5769</v>
      </c>
      <c r="E5536" t="s">
        <v>117</v>
      </c>
      <c r="F5536" t="s">
        <v>117</v>
      </c>
      <c r="G5536" s="60">
        <v>251.270927</v>
      </c>
      <c r="H5536">
        <v>1</v>
      </c>
    </row>
    <row r="5537" spans="1:8" x14ac:dyDescent="0.35">
      <c r="A5537" t="s">
        <v>2088</v>
      </c>
      <c r="B5537" t="s">
        <v>2089</v>
      </c>
      <c r="C5537">
        <v>191</v>
      </c>
      <c r="D5537" t="s">
        <v>5794</v>
      </c>
      <c r="E5537" t="s">
        <v>117</v>
      </c>
      <c r="F5537" t="s">
        <v>117</v>
      </c>
      <c r="G5537" s="60">
        <v>768.0951</v>
      </c>
      <c r="H5537">
        <v>1</v>
      </c>
    </row>
    <row r="5538" spans="1:8" x14ac:dyDescent="0.35">
      <c r="A5538" t="s">
        <v>2088</v>
      </c>
      <c r="B5538" t="s">
        <v>2089</v>
      </c>
      <c r="C5538">
        <v>192</v>
      </c>
      <c r="D5538" t="s">
        <v>5795</v>
      </c>
      <c r="E5538" t="s">
        <v>117</v>
      </c>
      <c r="F5538" t="s">
        <v>117</v>
      </c>
      <c r="G5538" s="60">
        <v>182.1044</v>
      </c>
      <c r="H5538">
        <v>1</v>
      </c>
    </row>
    <row r="5539" spans="1:8" x14ac:dyDescent="0.35">
      <c r="A5539" t="s">
        <v>2088</v>
      </c>
      <c r="B5539" t="s">
        <v>2089</v>
      </c>
      <c r="C5539">
        <v>258</v>
      </c>
      <c r="D5539" t="s">
        <v>5818</v>
      </c>
      <c r="E5539" t="s">
        <v>117</v>
      </c>
      <c r="F5539" t="s">
        <v>117</v>
      </c>
      <c r="G5539" s="60">
        <v>828.59159199999999</v>
      </c>
      <c r="H5539">
        <v>2</v>
      </c>
    </row>
    <row r="5540" spans="1:8" x14ac:dyDescent="0.35">
      <c r="A5540" t="s">
        <v>2088</v>
      </c>
      <c r="B5540" t="s">
        <v>2089</v>
      </c>
      <c r="C5540">
        <v>300</v>
      </c>
      <c r="D5540" t="s">
        <v>5829</v>
      </c>
      <c r="E5540">
        <v>8</v>
      </c>
      <c r="F5540" s="60">
        <v>149.58555575</v>
      </c>
      <c r="G5540" s="60">
        <v>1196.684446</v>
      </c>
      <c r="H5540">
        <v>2</v>
      </c>
    </row>
    <row r="5541" spans="1:8" x14ac:dyDescent="0.35">
      <c r="A5541" t="s">
        <v>2088</v>
      </c>
      <c r="B5541" t="s">
        <v>2089</v>
      </c>
      <c r="C5541">
        <v>301</v>
      </c>
      <c r="D5541" t="s">
        <v>5830</v>
      </c>
      <c r="E5541">
        <v>293</v>
      </c>
      <c r="F5541" s="60">
        <v>285.60233034129601</v>
      </c>
      <c r="G5541" s="60">
        <v>83681.482789999995</v>
      </c>
      <c r="H5541">
        <v>7</v>
      </c>
    </row>
    <row r="5542" spans="1:8" x14ac:dyDescent="0.35">
      <c r="A5542" t="s">
        <v>2088</v>
      </c>
      <c r="B5542" t="s">
        <v>2089</v>
      </c>
      <c r="C5542">
        <v>303</v>
      </c>
      <c r="D5542" t="s">
        <v>5832</v>
      </c>
      <c r="E5542" t="s">
        <v>117</v>
      </c>
      <c r="F5542" t="s">
        <v>117</v>
      </c>
      <c r="G5542" s="60">
        <v>1393.0978</v>
      </c>
      <c r="H5542">
        <v>1</v>
      </c>
    </row>
    <row r="5543" spans="1:8" x14ac:dyDescent="0.35">
      <c r="A5543" t="s">
        <v>2088</v>
      </c>
      <c r="B5543" t="s">
        <v>2089</v>
      </c>
      <c r="C5543">
        <v>307</v>
      </c>
      <c r="D5543" t="s">
        <v>5836</v>
      </c>
      <c r="E5543" t="s">
        <v>117</v>
      </c>
      <c r="F5543" t="s">
        <v>117</v>
      </c>
      <c r="G5543" s="60">
        <v>1040.2001</v>
      </c>
      <c r="H5543">
        <v>1</v>
      </c>
    </row>
    <row r="5544" spans="1:8" x14ac:dyDescent="0.35">
      <c r="A5544" t="s">
        <v>2088</v>
      </c>
      <c r="B5544" t="s">
        <v>2089</v>
      </c>
      <c r="C5544">
        <v>309</v>
      </c>
      <c r="D5544" t="s">
        <v>5838</v>
      </c>
      <c r="E5544" t="s">
        <v>117</v>
      </c>
      <c r="F5544" t="s">
        <v>117</v>
      </c>
      <c r="G5544" s="60">
        <v>794.05370000000005</v>
      </c>
      <c r="H5544">
        <v>1</v>
      </c>
    </row>
    <row r="5545" spans="1:8" x14ac:dyDescent="0.35">
      <c r="A5545" t="s">
        <v>2088</v>
      </c>
      <c r="B5545" t="s">
        <v>2089</v>
      </c>
      <c r="C5545">
        <v>311</v>
      </c>
      <c r="D5545" t="s">
        <v>5840</v>
      </c>
      <c r="E5545" t="s">
        <v>117</v>
      </c>
      <c r="F5545" t="s">
        <v>117</v>
      </c>
      <c r="G5545" s="60">
        <v>1004.1328999999999</v>
      </c>
      <c r="H5545">
        <v>1</v>
      </c>
    </row>
    <row r="5546" spans="1:8" x14ac:dyDescent="0.35">
      <c r="A5546" t="s">
        <v>2088</v>
      </c>
      <c r="B5546" t="s">
        <v>2089</v>
      </c>
      <c r="C5546">
        <v>320</v>
      </c>
      <c r="D5546" t="s">
        <v>5848</v>
      </c>
      <c r="E5546" t="s">
        <v>117</v>
      </c>
      <c r="F5546" t="s">
        <v>117</v>
      </c>
      <c r="G5546" s="60">
        <v>1889.293719</v>
      </c>
      <c r="H5546">
        <v>3</v>
      </c>
    </row>
    <row r="5547" spans="1:8" x14ac:dyDescent="0.35">
      <c r="A5547" t="s">
        <v>2088</v>
      </c>
      <c r="B5547" t="s">
        <v>2089</v>
      </c>
      <c r="C5547">
        <v>330</v>
      </c>
      <c r="D5547" t="s">
        <v>5858</v>
      </c>
      <c r="E5547" t="s">
        <v>117</v>
      </c>
      <c r="F5547" t="s">
        <v>117</v>
      </c>
      <c r="G5547" s="60">
        <v>437.37029999999999</v>
      </c>
      <c r="H5547">
        <v>1</v>
      </c>
    </row>
    <row r="5548" spans="1:8" x14ac:dyDescent="0.35">
      <c r="A5548" t="s">
        <v>2088</v>
      </c>
      <c r="B5548" t="s">
        <v>2089</v>
      </c>
      <c r="C5548">
        <v>340</v>
      </c>
      <c r="D5548" t="s">
        <v>5861</v>
      </c>
      <c r="E5548">
        <v>558</v>
      </c>
      <c r="F5548" s="60">
        <v>164.89737403584201</v>
      </c>
      <c r="G5548" s="60">
        <v>92012.734711999903</v>
      </c>
      <c r="H5548">
        <v>9</v>
      </c>
    </row>
    <row r="5549" spans="1:8" x14ac:dyDescent="0.35">
      <c r="A5549" t="s">
        <v>2088</v>
      </c>
      <c r="B5549" t="s">
        <v>2089</v>
      </c>
      <c r="C5549">
        <v>370</v>
      </c>
      <c r="D5549" t="s">
        <v>5874</v>
      </c>
      <c r="E5549">
        <v>34</v>
      </c>
      <c r="F5549" s="60">
        <v>402.05269897058798</v>
      </c>
      <c r="G5549" s="60">
        <v>13669.791765</v>
      </c>
      <c r="H5549">
        <v>4</v>
      </c>
    </row>
    <row r="5550" spans="1:8" x14ac:dyDescent="0.35">
      <c r="A5550" t="s">
        <v>2088</v>
      </c>
      <c r="B5550" t="s">
        <v>2089</v>
      </c>
      <c r="C5550">
        <v>410</v>
      </c>
      <c r="D5550" t="s">
        <v>5878</v>
      </c>
      <c r="E5550" t="s">
        <v>117</v>
      </c>
      <c r="F5550" t="s">
        <v>117</v>
      </c>
      <c r="G5550" s="60">
        <v>209.252227</v>
      </c>
      <c r="H5550">
        <v>1</v>
      </c>
    </row>
    <row r="5551" spans="1:8" x14ac:dyDescent="0.35">
      <c r="A5551" t="s">
        <v>2088</v>
      </c>
      <c r="B5551" t="s">
        <v>2089</v>
      </c>
      <c r="C5551">
        <v>420</v>
      </c>
      <c r="D5551" t="s">
        <v>5879</v>
      </c>
      <c r="E5551" t="s">
        <v>117</v>
      </c>
      <c r="F5551" t="s">
        <v>117</v>
      </c>
      <c r="G5551" s="60">
        <v>1840.2897820000001</v>
      </c>
      <c r="H5551">
        <v>1</v>
      </c>
    </row>
    <row r="5552" spans="1:8" x14ac:dyDescent="0.35">
      <c r="A5552" t="s">
        <v>2088</v>
      </c>
      <c r="B5552" t="s">
        <v>2089</v>
      </c>
      <c r="C5552">
        <v>430</v>
      </c>
      <c r="D5552" t="s">
        <v>5882</v>
      </c>
      <c r="E5552" t="s">
        <v>117</v>
      </c>
      <c r="F5552" t="s">
        <v>117</v>
      </c>
      <c r="G5552" s="60">
        <v>425.57429999999999</v>
      </c>
      <c r="H5552">
        <v>1</v>
      </c>
    </row>
    <row r="5553" spans="1:8" x14ac:dyDescent="0.35">
      <c r="A5553" t="s">
        <v>2088</v>
      </c>
      <c r="B5553" t="s">
        <v>2089</v>
      </c>
      <c r="C5553">
        <v>650</v>
      </c>
      <c r="D5553" t="s">
        <v>5892</v>
      </c>
      <c r="E5553" t="s">
        <v>117</v>
      </c>
      <c r="F5553" t="s">
        <v>117</v>
      </c>
      <c r="G5553" s="60">
        <v>951.57979999999998</v>
      </c>
      <c r="H5553">
        <v>1</v>
      </c>
    </row>
    <row r="5554" spans="1:8" x14ac:dyDescent="0.35">
      <c r="A5554" t="s">
        <v>2088</v>
      </c>
      <c r="B5554" t="s">
        <v>2089</v>
      </c>
      <c r="C5554">
        <v>651</v>
      </c>
      <c r="D5554" t="s">
        <v>5893</v>
      </c>
      <c r="E5554" t="s">
        <v>117</v>
      </c>
      <c r="F5554" t="s">
        <v>117</v>
      </c>
      <c r="G5554" s="60">
        <v>954.15</v>
      </c>
      <c r="H5554">
        <v>1</v>
      </c>
    </row>
    <row r="5555" spans="1:8" x14ac:dyDescent="0.35">
      <c r="A5555" t="s">
        <v>2088</v>
      </c>
      <c r="B5555" t="s">
        <v>2089</v>
      </c>
      <c r="C5555">
        <v>654</v>
      </c>
      <c r="D5555" t="s">
        <v>5896</v>
      </c>
      <c r="E5555" t="s">
        <v>117</v>
      </c>
      <c r="F5555" t="s">
        <v>117</v>
      </c>
      <c r="G5555" s="60">
        <v>1646.9945</v>
      </c>
      <c r="H5555">
        <v>1</v>
      </c>
    </row>
    <row r="5556" spans="1:8" x14ac:dyDescent="0.35">
      <c r="A5556" t="s">
        <v>2088</v>
      </c>
      <c r="B5556" t="s">
        <v>2089</v>
      </c>
      <c r="C5556">
        <v>800</v>
      </c>
      <c r="D5556" t="s">
        <v>5916</v>
      </c>
      <c r="E5556" t="s">
        <v>117</v>
      </c>
      <c r="F5556" t="s">
        <v>117</v>
      </c>
      <c r="G5556" s="60">
        <v>690.45699999999999</v>
      </c>
      <c r="H5556">
        <v>1</v>
      </c>
    </row>
    <row r="5557" spans="1:8" x14ac:dyDescent="0.35">
      <c r="A5557" t="s">
        <v>2088</v>
      </c>
      <c r="B5557" t="s">
        <v>2089</v>
      </c>
      <c r="C5557">
        <v>811</v>
      </c>
      <c r="D5557" t="s">
        <v>5917</v>
      </c>
      <c r="E5557">
        <v>129</v>
      </c>
      <c r="F5557" s="60">
        <v>185.730889596899</v>
      </c>
      <c r="G5557" s="60">
        <v>23959.2847579999</v>
      </c>
      <c r="H5557">
        <v>4</v>
      </c>
    </row>
    <row r="5558" spans="1:8" x14ac:dyDescent="0.35">
      <c r="A5558" t="s">
        <v>2088</v>
      </c>
      <c r="B5558" t="s">
        <v>2089</v>
      </c>
      <c r="C5558">
        <v>812</v>
      </c>
      <c r="D5558" t="s">
        <v>5918</v>
      </c>
      <c r="E5558">
        <v>276</v>
      </c>
      <c r="F5558" s="60">
        <v>93.670463463768101</v>
      </c>
      <c r="G5558" s="60">
        <v>25853.047916</v>
      </c>
      <c r="H5558">
        <v>6</v>
      </c>
    </row>
    <row r="5559" spans="1:8" x14ac:dyDescent="0.35">
      <c r="A5559" t="s">
        <v>2088</v>
      </c>
      <c r="B5559" t="s">
        <v>2089</v>
      </c>
      <c r="C5559">
        <v>834</v>
      </c>
      <c r="D5559" t="s">
        <v>5920</v>
      </c>
      <c r="E5559" t="s">
        <v>117</v>
      </c>
      <c r="F5559" t="s">
        <v>117</v>
      </c>
      <c r="G5559" s="60">
        <v>535.14213600000005</v>
      </c>
      <c r="H5559">
        <v>1</v>
      </c>
    </row>
    <row r="5560" spans="1:8" x14ac:dyDescent="0.35">
      <c r="A5560" t="s">
        <v>2090</v>
      </c>
      <c r="B5560" t="s">
        <v>2091</v>
      </c>
      <c r="C5560">
        <v>301</v>
      </c>
      <c r="D5560" t="s">
        <v>5830</v>
      </c>
      <c r="E5560">
        <v>22</v>
      </c>
      <c r="F5560" s="60">
        <v>2158.3341861363601</v>
      </c>
      <c r="G5560" s="60">
        <v>47483.352095000002</v>
      </c>
      <c r="H5560">
        <v>3</v>
      </c>
    </row>
    <row r="5561" spans="1:8" x14ac:dyDescent="0.35">
      <c r="A5561" t="s">
        <v>2090</v>
      </c>
      <c r="B5561" t="s">
        <v>2091</v>
      </c>
      <c r="C5561">
        <v>812</v>
      </c>
      <c r="D5561" t="s">
        <v>5918</v>
      </c>
      <c r="E5561" t="s">
        <v>117</v>
      </c>
      <c r="F5561" t="s">
        <v>117</v>
      </c>
      <c r="G5561" s="60">
        <v>7.66092</v>
      </c>
      <c r="H5561">
        <v>1</v>
      </c>
    </row>
    <row r="5562" spans="1:8" x14ac:dyDescent="0.35">
      <c r="A5562" t="s">
        <v>2092</v>
      </c>
      <c r="B5562" t="s">
        <v>2093</v>
      </c>
      <c r="C5562">
        <v>100</v>
      </c>
      <c r="D5562" t="s">
        <v>5762</v>
      </c>
      <c r="E5562">
        <v>240</v>
      </c>
      <c r="F5562" s="60">
        <v>164.46418871249901</v>
      </c>
      <c r="G5562" s="60">
        <v>39471.405290999901</v>
      </c>
      <c r="H5562">
        <v>2</v>
      </c>
    </row>
    <row r="5563" spans="1:8" x14ac:dyDescent="0.35">
      <c r="A5563" t="s">
        <v>2092</v>
      </c>
      <c r="B5563" t="s">
        <v>2093</v>
      </c>
      <c r="C5563">
        <v>301</v>
      </c>
      <c r="D5563" t="s">
        <v>5830</v>
      </c>
      <c r="E5563">
        <v>20</v>
      </c>
      <c r="F5563" s="60">
        <v>2131.2005233999998</v>
      </c>
      <c r="G5563" s="60">
        <v>42624.010468</v>
      </c>
      <c r="H5563">
        <v>3</v>
      </c>
    </row>
    <row r="5564" spans="1:8" x14ac:dyDescent="0.35">
      <c r="A5564" t="s">
        <v>2092</v>
      </c>
      <c r="B5564" t="s">
        <v>2093</v>
      </c>
      <c r="C5564">
        <v>370</v>
      </c>
      <c r="D5564" t="s">
        <v>5874</v>
      </c>
      <c r="E5564" t="s">
        <v>117</v>
      </c>
      <c r="F5564" t="s">
        <v>117</v>
      </c>
      <c r="G5564" s="60">
        <v>136.114011</v>
      </c>
      <c r="H5564">
        <v>1</v>
      </c>
    </row>
    <row r="5565" spans="1:8" x14ac:dyDescent="0.35">
      <c r="A5565" t="s">
        <v>2092</v>
      </c>
      <c r="B5565" t="s">
        <v>2093</v>
      </c>
      <c r="C5565">
        <v>812</v>
      </c>
      <c r="D5565" t="s">
        <v>5918</v>
      </c>
      <c r="E5565">
        <v>13</v>
      </c>
      <c r="F5565" s="60">
        <v>31.480634307692299</v>
      </c>
      <c r="G5565" s="60">
        <v>409.24824599999999</v>
      </c>
      <c r="H5565">
        <v>2</v>
      </c>
    </row>
    <row r="5566" spans="1:8" x14ac:dyDescent="0.35">
      <c r="A5566" t="s">
        <v>2212</v>
      </c>
      <c r="B5566" t="s">
        <v>2213</v>
      </c>
      <c r="C5566">
        <v>502</v>
      </c>
      <c r="D5566" t="s">
        <v>5887</v>
      </c>
      <c r="E5566" t="s">
        <v>117</v>
      </c>
      <c r="F5566" t="s">
        <v>117</v>
      </c>
      <c r="G5566" s="60">
        <v>463.62647399999997</v>
      </c>
      <c r="H5566">
        <v>2</v>
      </c>
    </row>
    <row r="5567" spans="1:8" x14ac:dyDescent="0.35">
      <c r="A5567" t="s">
        <v>2244</v>
      </c>
      <c r="B5567" t="s">
        <v>2245</v>
      </c>
      <c r="C5567">
        <v>150</v>
      </c>
      <c r="D5567" t="s">
        <v>5784</v>
      </c>
      <c r="E5567" t="s">
        <v>117</v>
      </c>
      <c r="F5567" t="s">
        <v>117</v>
      </c>
      <c r="G5567" s="60">
        <v>151.22137900000001</v>
      </c>
      <c r="H5567">
        <v>1</v>
      </c>
    </row>
    <row r="5568" spans="1:8" x14ac:dyDescent="0.35">
      <c r="A5568" t="s">
        <v>2250</v>
      </c>
      <c r="B5568" t="s">
        <v>2251</v>
      </c>
      <c r="C5568">
        <v>103</v>
      </c>
      <c r="D5568" t="s">
        <v>5765</v>
      </c>
      <c r="E5568" t="s">
        <v>117</v>
      </c>
      <c r="F5568" t="s">
        <v>117</v>
      </c>
      <c r="G5568" s="60">
        <v>249.30080599999999</v>
      </c>
      <c r="H5568">
        <v>1</v>
      </c>
    </row>
    <row r="5569" spans="1:8" x14ac:dyDescent="0.35">
      <c r="A5569" t="s">
        <v>2250</v>
      </c>
      <c r="B5569" t="s">
        <v>2251</v>
      </c>
      <c r="C5569">
        <v>108</v>
      </c>
      <c r="D5569" t="s">
        <v>5770</v>
      </c>
      <c r="E5569" t="s">
        <v>117</v>
      </c>
      <c r="F5569" t="s">
        <v>117</v>
      </c>
      <c r="G5569" s="60">
        <v>355.18380000000002</v>
      </c>
      <c r="H5569">
        <v>1</v>
      </c>
    </row>
    <row r="5570" spans="1:8" x14ac:dyDescent="0.35">
      <c r="A5570" t="s">
        <v>2250</v>
      </c>
      <c r="B5570" t="s">
        <v>2251</v>
      </c>
      <c r="C5570">
        <v>130</v>
      </c>
      <c r="D5570" t="s">
        <v>5777</v>
      </c>
      <c r="E5570" t="s">
        <v>117</v>
      </c>
      <c r="F5570" t="s">
        <v>117</v>
      </c>
      <c r="G5570" s="60">
        <v>1087.530902</v>
      </c>
      <c r="H5570">
        <v>1</v>
      </c>
    </row>
    <row r="5571" spans="1:8" x14ac:dyDescent="0.35">
      <c r="A5571" t="s">
        <v>2250</v>
      </c>
      <c r="B5571" t="s">
        <v>2251</v>
      </c>
      <c r="C5571">
        <v>218</v>
      </c>
      <c r="D5571" t="s">
        <v>5803</v>
      </c>
      <c r="E5571">
        <v>31</v>
      </c>
      <c r="F5571" s="60">
        <v>131.20512009677401</v>
      </c>
      <c r="G5571" s="60">
        <v>4067.3587229999998</v>
      </c>
      <c r="H5571">
        <v>1</v>
      </c>
    </row>
    <row r="5572" spans="1:8" x14ac:dyDescent="0.35">
      <c r="A5572" t="s">
        <v>2250</v>
      </c>
      <c r="B5572" t="s">
        <v>2251</v>
      </c>
      <c r="C5572">
        <v>301</v>
      </c>
      <c r="D5572" t="s">
        <v>5830</v>
      </c>
      <c r="E5572" t="s">
        <v>117</v>
      </c>
      <c r="F5572" t="s">
        <v>117</v>
      </c>
      <c r="G5572" s="60">
        <v>406.60547500000001</v>
      </c>
      <c r="H5572">
        <v>1</v>
      </c>
    </row>
    <row r="5573" spans="1:8" x14ac:dyDescent="0.35">
      <c r="A5573" t="s">
        <v>2250</v>
      </c>
      <c r="B5573" t="s">
        <v>2251</v>
      </c>
      <c r="C5573">
        <v>420</v>
      </c>
      <c r="D5573" t="s">
        <v>5879</v>
      </c>
      <c r="E5573" t="s">
        <v>117</v>
      </c>
      <c r="F5573" t="s">
        <v>117</v>
      </c>
      <c r="G5573" s="60">
        <v>262.346341</v>
      </c>
      <c r="H5573">
        <v>1</v>
      </c>
    </row>
    <row r="5574" spans="1:8" x14ac:dyDescent="0.35">
      <c r="A5574" t="s">
        <v>2256</v>
      </c>
      <c r="B5574" t="s">
        <v>2257</v>
      </c>
      <c r="C5574">
        <v>100</v>
      </c>
      <c r="D5574" t="s">
        <v>5762</v>
      </c>
      <c r="E5574" t="s">
        <v>117</v>
      </c>
      <c r="F5574" t="s">
        <v>117</v>
      </c>
      <c r="G5574" s="60">
        <v>1907.3729559999999</v>
      </c>
      <c r="H5574">
        <v>1</v>
      </c>
    </row>
    <row r="5575" spans="1:8" x14ac:dyDescent="0.35">
      <c r="A5575" t="s">
        <v>2256</v>
      </c>
      <c r="B5575" t="s">
        <v>2257</v>
      </c>
      <c r="C5575">
        <v>502</v>
      </c>
      <c r="D5575" t="s">
        <v>5887</v>
      </c>
      <c r="E5575" t="s">
        <v>117</v>
      </c>
      <c r="F5575" t="s">
        <v>117</v>
      </c>
      <c r="G5575" s="60">
        <v>701.33538599999997</v>
      </c>
      <c r="H5575">
        <v>1</v>
      </c>
    </row>
    <row r="5576" spans="1:8" x14ac:dyDescent="0.35">
      <c r="A5576" t="s">
        <v>2262</v>
      </c>
      <c r="B5576" t="s">
        <v>2263</v>
      </c>
      <c r="C5576">
        <v>110</v>
      </c>
      <c r="D5576" t="s">
        <v>5772</v>
      </c>
      <c r="E5576" t="s">
        <v>117</v>
      </c>
      <c r="F5576" t="s">
        <v>117</v>
      </c>
      <c r="G5576" s="60">
        <v>227.121521</v>
      </c>
      <c r="H5576">
        <v>1</v>
      </c>
    </row>
    <row r="5577" spans="1:8" x14ac:dyDescent="0.35">
      <c r="A5577" t="s">
        <v>2262</v>
      </c>
      <c r="B5577" t="s">
        <v>2263</v>
      </c>
      <c r="C5577">
        <v>143</v>
      </c>
      <c r="D5577" t="s">
        <v>5781</v>
      </c>
      <c r="E5577" t="s">
        <v>117</v>
      </c>
      <c r="F5577" t="s">
        <v>117</v>
      </c>
      <c r="G5577" s="60">
        <v>229.54291599999999</v>
      </c>
      <c r="H5577">
        <v>1</v>
      </c>
    </row>
    <row r="5578" spans="1:8" x14ac:dyDescent="0.35">
      <c r="A5578" t="s">
        <v>2262</v>
      </c>
      <c r="B5578" t="s">
        <v>2263</v>
      </c>
      <c r="C5578">
        <v>190</v>
      </c>
      <c r="D5578" t="s">
        <v>5793</v>
      </c>
      <c r="E5578" t="s">
        <v>117</v>
      </c>
      <c r="F5578" t="s">
        <v>117</v>
      </c>
      <c r="G5578" s="60">
        <v>425.20768500000003</v>
      </c>
      <c r="H5578">
        <v>1</v>
      </c>
    </row>
    <row r="5579" spans="1:8" x14ac:dyDescent="0.35">
      <c r="A5579" t="s">
        <v>2262</v>
      </c>
      <c r="B5579" t="s">
        <v>2263</v>
      </c>
      <c r="C5579">
        <v>420</v>
      </c>
      <c r="D5579" t="s">
        <v>5879</v>
      </c>
      <c r="E5579" t="s">
        <v>117</v>
      </c>
      <c r="F5579" t="s">
        <v>117</v>
      </c>
      <c r="G5579" s="60">
        <v>2976.9027040000001</v>
      </c>
      <c r="H5579">
        <v>3</v>
      </c>
    </row>
    <row r="5580" spans="1:8" x14ac:dyDescent="0.35">
      <c r="A5580" t="s">
        <v>2262</v>
      </c>
      <c r="B5580" t="s">
        <v>2263</v>
      </c>
      <c r="C5580">
        <v>560</v>
      </c>
      <c r="D5580" t="s">
        <v>5891</v>
      </c>
      <c r="E5580" t="s">
        <v>117</v>
      </c>
      <c r="F5580" t="s">
        <v>117</v>
      </c>
      <c r="G5580" s="60">
        <v>21.514023999999999</v>
      </c>
      <c r="H5580">
        <v>1</v>
      </c>
    </row>
    <row r="5581" spans="1:8" x14ac:dyDescent="0.35">
      <c r="A5581" t="s">
        <v>2268</v>
      </c>
      <c r="B5581" t="s">
        <v>2269</v>
      </c>
      <c r="C5581">
        <v>140</v>
      </c>
      <c r="D5581" t="s">
        <v>5778</v>
      </c>
      <c r="E5581" t="s">
        <v>117</v>
      </c>
      <c r="F5581" t="s">
        <v>117</v>
      </c>
      <c r="G5581" s="60">
        <v>504.590217</v>
      </c>
      <c r="H5581">
        <v>1</v>
      </c>
    </row>
    <row r="5582" spans="1:8" x14ac:dyDescent="0.35">
      <c r="A5582" t="s">
        <v>2268</v>
      </c>
      <c r="B5582" t="s">
        <v>2269</v>
      </c>
      <c r="C5582">
        <v>502</v>
      </c>
      <c r="D5582" t="s">
        <v>5887</v>
      </c>
      <c r="E5582" t="s">
        <v>117</v>
      </c>
      <c r="F5582" t="s">
        <v>117</v>
      </c>
      <c r="G5582" s="60">
        <v>1660.635282</v>
      </c>
      <c r="H5582">
        <v>2</v>
      </c>
    </row>
    <row r="5583" spans="1:8" x14ac:dyDescent="0.35">
      <c r="A5583" t="s">
        <v>2274</v>
      </c>
      <c r="B5583" t="s">
        <v>2275</v>
      </c>
      <c r="C5583">
        <v>100</v>
      </c>
      <c r="D5583" t="s">
        <v>5762</v>
      </c>
      <c r="E5583" t="s">
        <v>117</v>
      </c>
      <c r="F5583" t="s">
        <v>117</v>
      </c>
      <c r="G5583" s="60">
        <v>679.74850500000002</v>
      </c>
      <c r="H5583">
        <v>1</v>
      </c>
    </row>
    <row r="5584" spans="1:8" x14ac:dyDescent="0.35">
      <c r="A5584" t="s">
        <v>2274</v>
      </c>
      <c r="B5584" t="s">
        <v>2275</v>
      </c>
      <c r="C5584">
        <v>106</v>
      </c>
      <c r="D5584" t="s">
        <v>5768</v>
      </c>
      <c r="E5584" t="s">
        <v>117</v>
      </c>
      <c r="F5584" t="s">
        <v>117</v>
      </c>
      <c r="G5584" s="60">
        <v>188.87500399999999</v>
      </c>
      <c r="H5584">
        <v>1</v>
      </c>
    </row>
    <row r="5585" spans="1:8" x14ac:dyDescent="0.35">
      <c r="A5585" t="s">
        <v>2274</v>
      </c>
      <c r="B5585" t="s">
        <v>2275</v>
      </c>
      <c r="C5585">
        <v>110</v>
      </c>
      <c r="D5585" t="s">
        <v>5772</v>
      </c>
      <c r="E5585" t="s">
        <v>117</v>
      </c>
      <c r="F5585" t="s">
        <v>117</v>
      </c>
      <c r="G5585" s="60">
        <v>1100.709218</v>
      </c>
      <c r="H5585">
        <v>1</v>
      </c>
    </row>
    <row r="5586" spans="1:8" x14ac:dyDescent="0.35">
      <c r="A5586" t="s">
        <v>2274</v>
      </c>
      <c r="B5586" t="s">
        <v>2275</v>
      </c>
      <c r="C5586">
        <v>120</v>
      </c>
      <c r="D5586" t="s">
        <v>5776</v>
      </c>
      <c r="E5586">
        <v>42</v>
      </c>
      <c r="F5586" s="60">
        <v>160.79149640476101</v>
      </c>
      <c r="G5586" s="60">
        <v>6753.2428490000002</v>
      </c>
      <c r="H5586">
        <v>2</v>
      </c>
    </row>
    <row r="5587" spans="1:8" x14ac:dyDescent="0.35">
      <c r="A5587" t="s">
        <v>2274</v>
      </c>
      <c r="B5587" t="s">
        <v>2275</v>
      </c>
      <c r="C5587">
        <v>130</v>
      </c>
      <c r="D5587" t="s">
        <v>5777</v>
      </c>
      <c r="E5587" t="s">
        <v>117</v>
      </c>
      <c r="F5587" t="s">
        <v>117</v>
      </c>
      <c r="G5587" s="60">
        <v>806.40112399999998</v>
      </c>
      <c r="H5587">
        <v>2</v>
      </c>
    </row>
    <row r="5588" spans="1:8" x14ac:dyDescent="0.35">
      <c r="A5588" t="s">
        <v>2274</v>
      </c>
      <c r="B5588" t="s">
        <v>2275</v>
      </c>
      <c r="C5588">
        <v>140</v>
      </c>
      <c r="D5588" t="s">
        <v>5778</v>
      </c>
      <c r="E5588" t="s">
        <v>117</v>
      </c>
      <c r="F5588" t="s">
        <v>117</v>
      </c>
      <c r="G5588" s="60">
        <v>2.6233520000000001</v>
      </c>
      <c r="H5588">
        <v>1</v>
      </c>
    </row>
    <row r="5589" spans="1:8" x14ac:dyDescent="0.35">
      <c r="A5589" t="s">
        <v>2274</v>
      </c>
      <c r="B5589" t="s">
        <v>2275</v>
      </c>
      <c r="C5589">
        <v>150</v>
      </c>
      <c r="D5589" t="s">
        <v>5784</v>
      </c>
      <c r="E5589" t="s">
        <v>117</v>
      </c>
      <c r="F5589" t="s">
        <v>117</v>
      </c>
      <c r="G5589" s="60">
        <v>1026.4447749999999</v>
      </c>
      <c r="H5589">
        <v>1</v>
      </c>
    </row>
    <row r="5590" spans="1:8" x14ac:dyDescent="0.35">
      <c r="A5590" t="s">
        <v>2274</v>
      </c>
      <c r="B5590" t="s">
        <v>2275</v>
      </c>
      <c r="C5590">
        <v>190</v>
      </c>
      <c r="D5590" t="s">
        <v>5793</v>
      </c>
      <c r="E5590" t="s">
        <v>117</v>
      </c>
      <c r="F5590" t="s">
        <v>117</v>
      </c>
      <c r="G5590" s="60">
        <v>710.03372100000001</v>
      </c>
      <c r="H5590">
        <v>2</v>
      </c>
    </row>
    <row r="5591" spans="1:8" x14ac:dyDescent="0.35">
      <c r="A5591" t="s">
        <v>2274</v>
      </c>
      <c r="B5591" t="s">
        <v>2275</v>
      </c>
      <c r="C5591">
        <v>214</v>
      </c>
      <c r="D5591" t="s">
        <v>5799</v>
      </c>
      <c r="E5591" t="s">
        <v>117</v>
      </c>
      <c r="F5591" t="s">
        <v>117</v>
      </c>
      <c r="G5591" s="60">
        <v>65.063963000000001</v>
      </c>
      <c r="H5591">
        <v>1</v>
      </c>
    </row>
    <row r="5592" spans="1:8" x14ac:dyDescent="0.35">
      <c r="A5592" t="s">
        <v>2274</v>
      </c>
      <c r="B5592" t="s">
        <v>2275</v>
      </c>
      <c r="C5592">
        <v>304</v>
      </c>
      <c r="D5592" t="s">
        <v>5833</v>
      </c>
      <c r="E5592" t="s">
        <v>117</v>
      </c>
      <c r="F5592" t="s">
        <v>117</v>
      </c>
      <c r="G5592" s="60">
        <v>75.759733999999995</v>
      </c>
      <c r="H5592">
        <v>1</v>
      </c>
    </row>
    <row r="5593" spans="1:8" x14ac:dyDescent="0.35">
      <c r="A5593" t="s">
        <v>2274</v>
      </c>
      <c r="B5593" t="s">
        <v>2275</v>
      </c>
      <c r="C5593">
        <v>410</v>
      </c>
      <c r="D5593" t="s">
        <v>5878</v>
      </c>
      <c r="E5593" t="s">
        <v>117</v>
      </c>
      <c r="F5593" t="s">
        <v>117</v>
      </c>
      <c r="G5593" s="60">
        <v>181.76165900000001</v>
      </c>
      <c r="H5593">
        <v>1</v>
      </c>
    </row>
    <row r="5594" spans="1:8" x14ac:dyDescent="0.35">
      <c r="A5594" t="s">
        <v>2274</v>
      </c>
      <c r="B5594" t="s">
        <v>2275</v>
      </c>
      <c r="C5594">
        <v>420</v>
      </c>
      <c r="D5594" t="s">
        <v>5879</v>
      </c>
      <c r="E5594" t="s">
        <v>117</v>
      </c>
      <c r="F5594" t="s">
        <v>117</v>
      </c>
      <c r="G5594" s="60">
        <v>376.885493</v>
      </c>
      <c r="H5594">
        <v>1</v>
      </c>
    </row>
    <row r="5595" spans="1:8" x14ac:dyDescent="0.35">
      <c r="A5595" t="s">
        <v>2274</v>
      </c>
      <c r="B5595" t="s">
        <v>2275</v>
      </c>
      <c r="C5595">
        <v>501</v>
      </c>
      <c r="D5595" t="s">
        <v>5886</v>
      </c>
      <c r="E5595" t="s">
        <v>117</v>
      </c>
      <c r="F5595" t="s">
        <v>117</v>
      </c>
      <c r="G5595" s="60">
        <v>238.78153499999999</v>
      </c>
      <c r="H5595">
        <v>1</v>
      </c>
    </row>
    <row r="5596" spans="1:8" x14ac:dyDescent="0.35">
      <c r="A5596" t="s">
        <v>2276</v>
      </c>
      <c r="B5596" t="s">
        <v>2277</v>
      </c>
      <c r="C5596">
        <v>103</v>
      </c>
      <c r="D5596" t="s">
        <v>5765</v>
      </c>
      <c r="E5596" t="s">
        <v>117</v>
      </c>
      <c r="F5596" t="s">
        <v>117</v>
      </c>
      <c r="G5596" s="60">
        <v>111.874261</v>
      </c>
      <c r="H5596">
        <v>1</v>
      </c>
    </row>
    <row r="5597" spans="1:8" x14ac:dyDescent="0.35">
      <c r="A5597" t="s">
        <v>2276</v>
      </c>
      <c r="B5597" t="s">
        <v>2277</v>
      </c>
      <c r="C5597">
        <v>108</v>
      </c>
      <c r="D5597" t="s">
        <v>5770</v>
      </c>
      <c r="E5597">
        <v>9</v>
      </c>
      <c r="F5597" s="60">
        <v>217.97457177777699</v>
      </c>
      <c r="G5597" s="60">
        <v>1961.771146</v>
      </c>
      <c r="H5597">
        <v>2</v>
      </c>
    </row>
    <row r="5598" spans="1:8" x14ac:dyDescent="0.35">
      <c r="A5598" t="s">
        <v>2276</v>
      </c>
      <c r="B5598" t="s">
        <v>2277</v>
      </c>
      <c r="C5598">
        <v>110</v>
      </c>
      <c r="D5598" t="s">
        <v>5772</v>
      </c>
      <c r="E5598">
        <v>142</v>
      </c>
      <c r="F5598" s="60">
        <v>314.54987168309799</v>
      </c>
      <c r="G5598" s="60">
        <v>44666.081779</v>
      </c>
      <c r="H5598">
        <v>9</v>
      </c>
    </row>
    <row r="5599" spans="1:8" x14ac:dyDescent="0.35">
      <c r="A5599" t="s">
        <v>2276</v>
      </c>
      <c r="B5599" t="s">
        <v>2277</v>
      </c>
      <c r="C5599">
        <v>120</v>
      </c>
      <c r="D5599" t="s">
        <v>5776</v>
      </c>
      <c r="E5599">
        <v>240</v>
      </c>
      <c r="F5599" s="60">
        <v>180.51802026666601</v>
      </c>
      <c r="G5599" s="60">
        <v>43324.3248639999</v>
      </c>
      <c r="H5599">
        <v>2</v>
      </c>
    </row>
    <row r="5600" spans="1:8" x14ac:dyDescent="0.35">
      <c r="A5600" t="s">
        <v>2276</v>
      </c>
      <c r="B5600" t="s">
        <v>2277</v>
      </c>
      <c r="C5600">
        <v>160</v>
      </c>
      <c r="D5600" t="s">
        <v>5785</v>
      </c>
      <c r="E5600" t="s">
        <v>117</v>
      </c>
      <c r="F5600" t="s">
        <v>117</v>
      </c>
      <c r="G5600" s="60">
        <v>160.87679299999999</v>
      </c>
      <c r="H5600">
        <v>1</v>
      </c>
    </row>
    <row r="5601" spans="1:8" x14ac:dyDescent="0.35">
      <c r="A5601" t="s">
        <v>2276</v>
      </c>
      <c r="B5601" t="s">
        <v>2277</v>
      </c>
      <c r="C5601">
        <v>190</v>
      </c>
      <c r="D5601" t="s">
        <v>5793</v>
      </c>
      <c r="E5601" t="s">
        <v>117</v>
      </c>
      <c r="F5601" t="s">
        <v>117</v>
      </c>
      <c r="G5601" s="60">
        <v>73.227457999999999</v>
      </c>
      <c r="H5601">
        <v>1</v>
      </c>
    </row>
    <row r="5602" spans="1:8" x14ac:dyDescent="0.35">
      <c r="A5602" t="s">
        <v>2276</v>
      </c>
      <c r="B5602" t="s">
        <v>2277</v>
      </c>
      <c r="C5602">
        <v>191</v>
      </c>
      <c r="D5602" t="s">
        <v>5794</v>
      </c>
      <c r="E5602" t="s">
        <v>117</v>
      </c>
      <c r="F5602" t="s">
        <v>117</v>
      </c>
      <c r="G5602" s="60">
        <v>928.71568100000002</v>
      </c>
      <c r="H5602">
        <v>2</v>
      </c>
    </row>
    <row r="5603" spans="1:8" x14ac:dyDescent="0.35">
      <c r="A5603" t="s">
        <v>2276</v>
      </c>
      <c r="B5603" t="s">
        <v>2277</v>
      </c>
      <c r="C5603">
        <v>214</v>
      </c>
      <c r="D5603" t="s">
        <v>5799</v>
      </c>
      <c r="E5603">
        <v>10</v>
      </c>
      <c r="F5603" s="60">
        <v>153.4138992</v>
      </c>
      <c r="G5603" s="60">
        <v>1534.1389919999999</v>
      </c>
      <c r="H5603">
        <v>2</v>
      </c>
    </row>
    <row r="5604" spans="1:8" x14ac:dyDescent="0.35">
      <c r="A5604" t="s">
        <v>2276</v>
      </c>
      <c r="B5604" t="s">
        <v>2277</v>
      </c>
      <c r="C5604">
        <v>314</v>
      </c>
      <c r="D5604" t="s">
        <v>5842</v>
      </c>
      <c r="E5604" t="s">
        <v>117</v>
      </c>
      <c r="F5604" t="s">
        <v>117</v>
      </c>
      <c r="G5604" s="60">
        <v>154.950942</v>
      </c>
      <c r="H5604">
        <v>1</v>
      </c>
    </row>
    <row r="5605" spans="1:8" x14ac:dyDescent="0.35">
      <c r="A5605" t="s">
        <v>2276</v>
      </c>
      <c r="B5605" t="s">
        <v>2277</v>
      </c>
      <c r="C5605">
        <v>361</v>
      </c>
      <c r="D5605" t="s">
        <v>5873</v>
      </c>
      <c r="E5605" t="s">
        <v>117</v>
      </c>
      <c r="F5605" t="s">
        <v>117</v>
      </c>
      <c r="G5605" s="60">
        <v>262.20846</v>
      </c>
      <c r="H5605">
        <v>1</v>
      </c>
    </row>
    <row r="5606" spans="1:8" x14ac:dyDescent="0.35">
      <c r="A5606" t="s">
        <v>2276</v>
      </c>
      <c r="B5606" t="s">
        <v>2277</v>
      </c>
      <c r="C5606">
        <v>410</v>
      </c>
      <c r="D5606" t="s">
        <v>5878</v>
      </c>
      <c r="E5606" t="s">
        <v>117</v>
      </c>
      <c r="F5606" t="s">
        <v>117</v>
      </c>
      <c r="G5606" s="60">
        <v>756.47313199999996</v>
      </c>
      <c r="H5606">
        <v>1</v>
      </c>
    </row>
    <row r="5607" spans="1:8" x14ac:dyDescent="0.35">
      <c r="A5607" t="s">
        <v>2276</v>
      </c>
      <c r="B5607" t="s">
        <v>2277</v>
      </c>
      <c r="C5607">
        <v>502</v>
      </c>
      <c r="D5607" t="s">
        <v>5887</v>
      </c>
      <c r="E5607" t="s">
        <v>117</v>
      </c>
      <c r="F5607" t="s">
        <v>117</v>
      </c>
      <c r="G5607" s="60">
        <v>92.231093999999999</v>
      </c>
      <c r="H5607">
        <v>1</v>
      </c>
    </row>
    <row r="5608" spans="1:8" x14ac:dyDescent="0.35">
      <c r="A5608" t="s">
        <v>2276</v>
      </c>
      <c r="B5608" t="s">
        <v>2277</v>
      </c>
      <c r="C5608">
        <v>650</v>
      </c>
      <c r="D5608" t="s">
        <v>5892</v>
      </c>
      <c r="E5608" t="s">
        <v>117</v>
      </c>
      <c r="F5608" t="s">
        <v>117</v>
      </c>
      <c r="G5608" s="60">
        <v>27.15164</v>
      </c>
      <c r="H5608">
        <v>1</v>
      </c>
    </row>
    <row r="5609" spans="1:8" x14ac:dyDescent="0.35">
      <c r="A5609" t="s">
        <v>2276</v>
      </c>
      <c r="B5609" t="s">
        <v>2277</v>
      </c>
      <c r="C5609">
        <v>658</v>
      </c>
      <c r="D5609" t="s">
        <v>5900</v>
      </c>
      <c r="E5609">
        <v>32</v>
      </c>
      <c r="F5609" s="60">
        <v>234.97282678125001</v>
      </c>
      <c r="G5609" s="60">
        <v>7519.1304570000002</v>
      </c>
      <c r="H5609">
        <v>1</v>
      </c>
    </row>
    <row r="5610" spans="1:8" x14ac:dyDescent="0.35">
      <c r="A5610" t="s">
        <v>2280</v>
      </c>
      <c r="B5610" t="s">
        <v>2281</v>
      </c>
      <c r="C5610">
        <v>101</v>
      </c>
      <c r="D5610" t="s">
        <v>5763</v>
      </c>
      <c r="E5610" t="s">
        <v>117</v>
      </c>
      <c r="F5610" t="s">
        <v>117</v>
      </c>
      <c r="G5610" s="60">
        <v>441.97645899999998</v>
      </c>
      <c r="H5610">
        <v>1</v>
      </c>
    </row>
    <row r="5611" spans="1:8" x14ac:dyDescent="0.35">
      <c r="A5611" t="s">
        <v>2280</v>
      </c>
      <c r="B5611" t="s">
        <v>2281</v>
      </c>
      <c r="C5611">
        <v>110</v>
      </c>
      <c r="D5611" t="s">
        <v>5772</v>
      </c>
      <c r="E5611" t="s">
        <v>117</v>
      </c>
      <c r="F5611" t="s">
        <v>117</v>
      </c>
      <c r="G5611" s="60">
        <v>1110.58655</v>
      </c>
      <c r="H5611">
        <v>3</v>
      </c>
    </row>
    <row r="5612" spans="1:8" x14ac:dyDescent="0.35">
      <c r="A5612" t="s">
        <v>2280</v>
      </c>
      <c r="B5612" t="s">
        <v>2281</v>
      </c>
      <c r="C5612">
        <v>160</v>
      </c>
      <c r="D5612" t="s">
        <v>5785</v>
      </c>
      <c r="E5612" t="s">
        <v>117</v>
      </c>
      <c r="F5612" t="s">
        <v>117</v>
      </c>
      <c r="G5612" s="60">
        <v>315.19638900000001</v>
      </c>
      <c r="H5612">
        <v>2</v>
      </c>
    </row>
    <row r="5613" spans="1:8" x14ac:dyDescent="0.35">
      <c r="A5613" t="s">
        <v>2280</v>
      </c>
      <c r="B5613" t="s">
        <v>2281</v>
      </c>
      <c r="C5613">
        <v>307</v>
      </c>
      <c r="D5613" t="s">
        <v>5836</v>
      </c>
      <c r="E5613" t="s">
        <v>117</v>
      </c>
      <c r="F5613" t="s">
        <v>117</v>
      </c>
      <c r="G5613" s="60">
        <v>725.35045700000001</v>
      </c>
      <c r="H5613">
        <v>2</v>
      </c>
    </row>
    <row r="5614" spans="1:8" x14ac:dyDescent="0.35">
      <c r="A5614" t="s">
        <v>2280</v>
      </c>
      <c r="B5614" t="s">
        <v>2281</v>
      </c>
      <c r="C5614">
        <v>330</v>
      </c>
      <c r="D5614" t="s">
        <v>5858</v>
      </c>
      <c r="E5614" t="s">
        <v>117</v>
      </c>
      <c r="F5614" t="s">
        <v>117</v>
      </c>
      <c r="G5614" s="60">
        <v>406.371554</v>
      </c>
      <c r="H5614">
        <v>1</v>
      </c>
    </row>
    <row r="5615" spans="1:8" x14ac:dyDescent="0.35">
      <c r="A5615" t="s">
        <v>2280</v>
      </c>
      <c r="B5615" t="s">
        <v>2281</v>
      </c>
      <c r="C5615">
        <v>401</v>
      </c>
      <c r="D5615" t="s">
        <v>5877</v>
      </c>
      <c r="E5615" t="s">
        <v>117</v>
      </c>
      <c r="F5615" t="s">
        <v>117</v>
      </c>
      <c r="G5615" s="60">
        <v>117.080951</v>
      </c>
      <c r="H5615">
        <v>1</v>
      </c>
    </row>
    <row r="5616" spans="1:8" x14ac:dyDescent="0.35">
      <c r="A5616" t="s">
        <v>2280</v>
      </c>
      <c r="B5616" t="s">
        <v>2281</v>
      </c>
      <c r="C5616">
        <v>502</v>
      </c>
      <c r="D5616" t="s">
        <v>5887</v>
      </c>
      <c r="E5616" t="s">
        <v>117</v>
      </c>
      <c r="F5616" t="s">
        <v>117</v>
      </c>
      <c r="G5616" s="60">
        <v>1284.733007</v>
      </c>
      <c r="H5616">
        <v>1</v>
      </c>
    </row>
    <row r="5617" spans="1:8" x14ac:dyDescent="0.35">
      <c r="A5617" t="s">
        <v>2280</v>
      </c>
      <c r="B5617" t="s">
        <v>2281</v>
      </c>
      <c r="C5617">
        <v>811</v>
      </c>
      <c r="D5617" t="s">
        <v>5917</v>
      </c>
      <c r="E5617" t="s">
        <v>117</v>
      </c>
      <c r="F5617" t="s">
        <v>117</v>
      </c>
      <c r="G5617" s="60">
        <v>127.92529999999999</v>
      </c>
      <c r="H5617">
        <v>1</v>
      </c>
    </row>
    <row r="5618" spans="1:8" x14ac:dyDescent="0.35">
      <c r="A5618" t="s">
        <v>2282</v>
      </c>
      <c r="B5618" t="s">
        <v>2283</v>
      </c>
      <c r="C5618">
        <v>101</v>
      </c>
      <c r="D5618" t="s">
        <v>5763</v>
      </c>
      <c r="E5618" t="s">
        <v>117</v>
      </c>
      <c r="F5618" t="s">
        <v>117</v>
      </c>
      <c r="G5618" s="60">
        <v>642.72970099999998</v>
      </c>
      <c r="H5618">
        <v>4</v>
      </c>
    </row>
    <row r="5619" spans="1:8" x14ac:dyDescent="0.35">
      <c r="A5619" t="s">
        <v>2282</v>
      </c>
      <c r="B5619" t="s">
        <v>2283</v>
      </c>
      <c r="C5619">
        <v>108</v>
      </c>
      <c r="D5619" t="s">
        <v>5770</v>
      </c>
      <c r="E5619" t="s">
        <v>117</v>
      </c>
      <c r="F5619" t="s">
        <v>117</v>
      </c>
      <c r="G5619" s="60">
        <v>170.069165</v>
      </c>
      <c r="H5619">
        <v>1</v>
      </c>
    </row>
    <row r="5620" spans="1:8" x14ac:dyDescent="0.35">
      <c r="A5620" t="s">
        <v>2282</v>
      </c>
      <c r="B5620" t="s">
        <v>2283</v>
      </c>
      <c r="C5620">
        <v>130</v>
      </c>
      <c r="D5620" t="s">
        <v>5777</v>
      </c>
      <c r="E5620" t="s">
        <v>117</v>
      </c>
      <c r="F5620" t="s">
        <v>117</v>
      </c>
      <c r="G5620" s="60">
        <v>227.53063900000001</v>
      </c>
      <c r="H5620">
        <v>1</v>
      </c>
    </row>
    <row r="5621" spans="1:8" x14ac:dyDescent="0.35">
      <c r="A5621" t="s">
        <v>2282</v>
      </c>
      <c r="B5621" t="s">
        <v>2283</v>
      </c>
      <c r="C5621">
        <v>160</v>
      </c>
      <c r="D5621" t="s">
        <v>5785</v>
      </c>
      <c r="E5621" t="s">
        <v>117</v>
      </c>
      <c r="F5621" t="s">
        <v>117</v>
      </c>
      <c r="G5621" s="60">
        <v>100.948289</v>
      </c>
      <c r="H5621">
        <v>1</v>
      </c>
    </row>
    <row r="5622" spans="1:8" x14ac:dyDescent="0.35">
      <c r="A5622" t="s">
        <v>2282</v>
      </c>
      <c r="B5622" t="s">
        <v>2283</v>
      </c>
      <c r="C5622">
        <v>191</v>
      </c>
      <c r="D5622" t="s">
        <v>5794</v>
      </c>
      <c r="E5622">
        <v>10</v>
      </c>
      <c r="F5622" s="60">
        <v>176.60393859999999</v>
      </c>
      <c r="G5622" s="60">
        <v>1766.0393859999999</v>
      </c>
      <c r="H5622">
        <v>1</v>
      </c>
    </row>
    <row r="5623" spans="1:8" x14ac:dyDescent="0.35">
      <c r="A5623" t="s">
        <v>2282</v>
      </c>
      <c r="B5623" t="s">
        <v>2283</v>
      </c>
      <c r="C5623">
        <v>330</v>
      </c>
      <c r="D5623" t="s">
        <v>5858</v>
      </c>
      <c r="E5623" t="s">
        <v>117</v>
      </c>
      <c r="F5623" t="s">
        <v>117</v>
      </c>
      <c r="G5623" s="60">
        <v>208.84537700000001</v>
      </c>
      <c r="H5623">
        <v>1</v>
      </c>
    </row>
    <row r="5624" spans="1:8" x14ac:dyDescent="0.35">
      <c r="A5624" t="s">
        <v>2282</v>
      </c>
      <c r="B5624" t="s">
        <v>2283</v>
      </c>
      <c r="C5624">
        <v>401</v>
      </c>
      <c r="D5624" t="s">
        <v>5877</v>
      </c>
      <c r="E5624" t="s">
        <v>117</v>
      </c>
      <c r="F5624" t="s">
        <v>117</v>
      </c>
      <c r="G5624" s="60">
        <v>356.95801</v>
      </c>
      <c r="H5624">
        <v>2</v>
      </c>
    </row>
    <row r="5625" spans="1:8" x14ac:dyDescent="0.35">
      <c r="A5625" t="s">
        <v>2282</v>
      </c>
      <c r="B5625" t="s">
        <v>2283</v>
      </c>
      <c r="C5625">
        <v>811</v>
      </c>
      <c r="D5625" t="s">
        <v>5917</v>
      </c>
      <c r="E5625">
        <v>11</v>
      </c>
      <c r="F5625" s="60">
        <v>73.124918181818103</v>
      </c>
      <c r="G5625" s="60">
        <v>804.3741</v>
      </c>
      <c r="H5625">
        <v>1</v>
      </c>
    </row>
    <row r="5626" spans="1:8" x14ac:dyDescent="0.35">
      <c r="A5626" t="s">
        <v>2284</v>
      </c>
      <c r="B5626" t="s">
        <v>2285</v>
      </c>
      <c r="C5626">
        <v>110</v>
      </c>
      <c r="D5626" t="s">
        <v>5772</v>
      </c>
      <c r="E5626" t="s">
        <v>117</v>
      </c>
      <c r="F5626" t="s">
        <v>117</v>
      </c>
      <c r="G5626" s="60">
        <v>1691.8558579999999</v>
      </c>
      <c r="H5626">
        <v>1</v>
      </c>
    </row>
    <row r="5627" spans="1:8" x14ac:dyDescent="0.35">
      <c r="A5627" t="s">
        <v>2284</v>
      </c>
      <c r="B5627" t="s">
        <v>2285</v>
      </c>
      <c r="C5627">
        <v>130</v>
      </c>
      <c r="D5627" t="s">
        <v>5777</v>
      </c>
      <c r="E5627" t="s">
        <v>117</v>
      </c>
      <c r="F5627" t="s">
        <v>117</v>
      </c>
      <c r="G5627" s="60">
        <v>209.728746</v>
      </c>
      <c r="H5627">
        <v>1</v>
      </c>
    </row>
    <row r="5628" spans="1:8" x14ac:dyDescent="0.35">
      <c r="A5628" t="s">
        <v>2284</v>
      </c>
      <c r="B5628" t="s">
        <v>2285</v>
      </c>
      <c r="C5628">
        <v>150</v>
      </c>
      <c r="D5628" t="s">
        <v>5784</v>
      </c>
      <c r="E5628" t="s">
        <v>117</v>
      </c>
      <c r="F5628" t="s">
        <v>117</v>
      </c>
      <c r="G5628" s="60">
        <v>3722.8474470000001</v>
      </c>
      <c r="H5628">
        <v>1</v>
      </c>
    </row>
    <row r="5629" spans="1:8" x14ac:dyDescent="0.35">
      <c r="A5629" t="s">
        <v>2284</v>
      </c>
      <c r="B5629" t="s">
        <v>2285</v>
      </c>
      <c r="C5629">
        <v>180</v>
      </c>
      <c r="D5629" t="s">
        <v>5792</v>
      </c>
      <c r="E5629" t="s">
        <v>117</v>
      </c>
      <c r="F5629" t="s">
        <v>117</v>
      </c>
      <c r="G5629" s="60">
        <v>41.165190000000003</v>
      </c>
      <c r="H5629">
        <v>1</v>
      </c>
    </row>
    <row r="5630" spans="1:8" x14ac:dyDescent="0.35">
      <c r="A5630" t="s">
        <v>2284</v>
      </c>
      <c r="B5630" t="s">
        <v>2285</v>
      </c>
      <c r="C5630">
        <v>191</v>
      </c>
      <c r="D5630" t="s">
        <v>5794</v>
      </c>
      <c r="E5630" t="s">
        <v>117</v>
      </c>
      <c r="F5630" t="s">
        <v>117</v>
      </c>
      <c r="G5630" s="60">
        <v>5551.4120059999996</v>
      </c>
      <c r="H5630">
        <v>1</v>
      </c>
    </row>
    <row r="5631" spans="1:8" x14ac:dyDescent="0.35">
      <c r="A5631" t="s">
        <v>2284</v>
      </c>
      <c r="B5631" t="s">
        <v>2285</v>
      </c>
      <c r="C5631">
        <v>261</v>
      </c>
      <c r="D5631" t="s">
        <v>5821</v>
      </c>
      <c r="E5631" t="s">
        <v>117</v>
      </c>
      <c r="F5631" t="s">
        <v>117</v>
      </c>
      <c r="G5631" s="60">
        <v>2385.9128999999998</v>
      </c>
      <c r="H5631">
        <v>1</v>
      </c>
    </row>
    <row r="5632" spans="1:8" x14ac:dyDescent="0.35">
      <c r="A5632" t="s">
        <v>2284</v>
      </c>
      <c r="B5632" t="s">
        <v>2285</v>
      </c>
      <c r="C5632">
        <v>300</v>
      </c>
      <c r="D5632" t="s">
        <v>5829</v>
      </c>
      <c r="E5632">
        <v>307</v>
      </c>
      <c r="F5632" s="60">
        <v>310.57312579478798</v>
      </c>
      <c r="G5632" s="60">
        <v>95345.949618999904</v>
      </c>
      <c r="H5632">
        <v>23</v>
      </c>
    </row>
    <row r="5633" spans="1:8" x14ac:dyDescent="0.35">
      <c r="A5633" t="s">
        <v>2284</v>
      </c>
      <c r="B5633" t="s">
        <v>2285</v>
      </c>
      <c r="C5633">
        <v>301</v>
      </c>
      <c r="D5633" t="s">
        <v>5830</v>
      </c>
      <c r="E5633" t="s">
        <v>117</v>
      </c>
      <c r="F5633" t="s">
        <v>117</v>
      </c>
      <c r="G5633" s="60">
        <v>282.17270200000002</v>
      </c>
      <c r="H5633">
        <v>1</v>
      </c>
    </row>
    <row r="5634" spans="1:8" x14ac:dyDescent="0.35">
      <c r="A5634" t="s">
        <v>2284</v>
      </c>
      <c r="B5634" t="s">
        <v>2285</v>
      </c>
      <c r="C5634">
        <v>303</v>
      </c>
      <c r="D5634" t="s">
        <v>5832</v>
      </c>
      <c r="E5634" t="s">
        <v>117</v>
      </c>
      <c r="F5634" t="s">
        <v>117</v>
      </c>
      <c r="G5634" s="60">
        <v>2952.0888129999998</v>
      </c>
      <c r="H5634">
        <v>3</v>
      </c>
    </row>
    <row r="5635" spans="1:8" x14ac:dyDescent="0.35">
      <c r="A5635" t="s">
        <v>2284</v>
      </c>
      <c r="B5635" t="s">
        <v>2285</v>
      </c>
      <c r="C5635">
        <v>306</v>
      </c>
      <c r="D5635" t="s">
        <v>5835</v>
      </c>
      <c r="E5635" t="s">
        <v>117</v>
      </c>
      <c r="F5635" t="s">
        <v>117</v>
      </c>
      <c r="G5635" s="60">
        <v>126.56038599999999</v>
      </c>
      <c r="H5635">
        <v>1</v>
      </c>
    </row>
    <row r="5636" spans="1:8" x14ac:dyDescent="0.35">
      <c r="A5636" t="s">
        <v>2284</v>
      </c>
      <c r="B5636" t="s">
        <v>2285</v>
      </c>
      <c r="C5636">
        <v>326</v>
      </c>
      <c r="D5636" t="s">
        <v>5854</v>
      </c>
      <c r="E5636" t="s">
        <v>117</v>
      </c>
      <c r="F5636" t="s">
        <v>117</v>
      </c>
      <c r="G5636" s="60">
        <v>854.333663</v>
      </c>
      <c r="H5636">
        <v>1</v>
      </c>
    </row>
    <row r="5637" spans="1:8" x14ac:dyDescent="0.35">
      <c r="A5637" t="s">
        <v>2284</v>
      </c>
      <c r="B5637" t="s">
        <v>2285</v>
      </c>
      <c r="C5637">
        <v>341</v>
      </c>
      <c r="D5637" t="s">
        <v>5862</v>
      </c>
      <c r="E5637" t="s">
        <v>117</v>
      </c>
      <c r="F5637" t="s">
        <v>117</v>
      </c>
      <c r="G5637" s="60">
        <v>193.79910000000001</v>
      </c>
      <c r="H5637">
        <v>1</v>
      </c>
    </row>
    <row r="5638" spans="1:8" x14ac:dyDescent="0.35">
      <c r="A5638" t="s">
        <v>2284</v>
      </c>
      <c r="B5638" t="s">
        <v>2285</v>
      </c>
      <c r="C5638">
        <v>350</v>
      </c>
      <c r="D5638" t="s">
        <v>5870</v>
      </c>
      <c r="E5638" t="s">
        <v>117</v>
      </c>
      <c r="F5638" t="s">
        <v>117</v>
      </c>
      <c r="G5638" s="60">
        <v>376.82940100000002</v>
      </c>
      <c r="H5638">
        <v>2</v>
      </c>
    </row>
    <row r="5639" spans="1:8" x14ac:dyDescent="0.35">
      <c r="A5639" t="s">
        <v>2284</v>
      </c>
      <c r="B5639" t="s">
        <v>2285</v>
      </c>
      <c r="C5639">
        <v>370</v>
      </c>
      <c r="D5639" t="s">
        <v>5874</v>
      </c>
      <c r="E5639" t="s">
        <v>117</v>
      </c>
      <c r="F5639" t="s">
        <v>117</v>
      </c>
      <c r="G5639" s="60">
        <v>2567.3760870000001</v>
      </c>
      <c r="H5639">
        <v>1</v>
      </c>
    </row>
    <row r="5640" spans="1:8" x14ac:dyDescent="0.35">
      <c r="A5640" t="s">
        <v>2284</v>
      </c>
      <c r="B5640" t="s">
        <v>2285</v>
      </c>
      <c r="C5640">
        <v>400</v>
      </c>
      <c r="D5640" t="s">
        <v>5876</v>
      </c>
      <c r="E5640">
        <v>40</v>
      </c>
      <c r="F5640" s="60">
        <v>295.79995659999997</v>
      </c>
      <c r="G5640" s="60">
        <v>11831.998264</v>
      </c>
      <c r="H5640">
        <v>7</v>
      </c>
    </row>
    <row r="5641" spans="1:8" x14ac:dyDescent="0.35">
      <c r="A5641" t="s">
        <v>2284</v>
      </c>
      <c r="B5641" t="s">
        <v>2285</v>
      </c>
      <c r="C5641">
        <v>401</v>
      </c>
      <c r="D5641" t="s">
        <v>5877</v>
      </c>
      <c r="E5641" t="s">
        <v>117</v>
      </c>
      <c r="F5641" t="s">
        <v>117</v>
      </c>
      <c r="G5641" s="60">
        <v>644.80473400000005</v>
      </c>
      <c r="H5641">
        <v>1</v>
      </c>
    </row>
    <row r="5642" spans="1:8" x14ac:dyDescent="0.35">
      <c r="A5642" t="s">
        <v>2284</v>
      </c>
      <c r="B5642" t="s">
        <v>2285</v>
      </c>
      <c r="C5642">
        <v>460</v>
      </c>
      <c r="D5642" t="s">
        <v>5885</v>
      </c>
      <c r="E5642" t="s">
        <v>117</v>
      </c>
      <c r="F5642" t="s">
        <v>117</v>
      </c>
      <c r="G5642" s="60">
        <v>1782.7249999999999</v>
      </c>
      <c r="H5642">
        <v>1</v>
      </c>
    </row>
    <row r="5643" spans="1:8" x14ac:dyDescent="0.35">
      <c r="A5643" t="s">
        <v>2284</v>
      </c>
      <c r="B5643" t="s">
        <v>2285</v>
      </c>
      <c r="C5643">
        <v>502</v>
      </c>
      <c r="D5643" t="s">
        <v>5887</v>
      </c>
      <c r="E5643" t="s">
        <v>117</v>
      </c>
      <c r="F5643" t="s">
        <v>117</v>
      </c>
      <c r="G5643" s="60">
        <v>1473.7677490000001</v>
      </c>
      <c r="H5643">
        <v>3</v>
      </c>
    </row>
    <row r="5644" spans="1:8" x14ac:dyDescent="0.35">
      <c r="A5644" t="s">
        <v>2284</v>
      </c>
      <c r="B5644" t="s">
        <v>2285</v>
      </c>
      <c r="C5644">
        <v>560</v>
      </c>
      <c r="D5644" t="s">
        <v>5891</v>
      </c>
      <c r="E5644" t="s">
        <v>117</v>
      </c>
      <c r="F5644" t="s">
        <v>117</v>
      </c>
      <c r="G5644" s="60">
        <v>35.329386</v>
      </c>
      <c r="H5644">
        <v>1</v>
      </c>
    </row>
    <row r="5645" spans="1:8" x14ac:dyDescent="0.35">
      <c r="A5645" t="s">
        <v>2284</v>
      </c>
      <c r="B5645" t="s">
        <v>2285</v>
      </c>
      <c r="C5645">
        <v>800</v>
      </c>
      <c r="D5645" t="s">
        <v>5916</v>
      </c>
      <c r="E5645" t="s">
        <v>117</v>
      </c>
      <c r="F5645" t="s">
        <v>117</v>
      </c>
      <c r="G5645" s="60">
        <v>912.08698400000003</v>
      </c>
      <c r="H5645">
        <v>2</v>
      </c>
    </row>
    <row r="5646" spans="1:8" x14ac:dyDescent="0.35">
      <c r="A5646" t="s">
        <v>2284</v>
      </c>
      <c r="B5646" t="s">
        <v>2285</v>
      </c>
      <c r="C5646">
        <v>811</v>
      </c>
      <c r="D5646" t="s">
        <v>5917</v>
      </c>
      <c r="E5646">
        <v>97</v>
      </c>
      <c r="F5646" s="60">
        <v>627.90178726804095</v>
      </c>
      <c r="G5646" s="60">
        <v>60906.473364999998</v>
      </c>
      <c r="H5646">
        <v>2</v>
      </c>
    </row>
    <row r="5647" spans="1:8" x14ac:dyDescent="0.35">
      <c r="A5647" t="s">
        <v>2284</v>
      </c>
      <c r="B5647" t="s">
        <v>2285</v>
      </c>
      <c r="C5647">
        <v>812</v>
      </c>
      <c r="D5647" t="s">
        <v>5918</v>
      </c>
      <c r="E5647">
        <v>117</v>
      </c>
      <c r="F5647" s="60">
        <v>468.84433415384598</v>
      </c>
      <c r="G5647" s="60">
        <v>54854.787096</v>
      </c>
      <c r="H5647">
        <v>6</v>
      </c>
    </row>
    <row r="5648" spans="1:8" x14ac:dyDescent="0.35">
      <c r="A5648" t="s">
        <v>2286</v>
      </c>
      <c r="B5648" t="s">
        <v>2287</v>
      </c>
      <c r="C5648">
        <v>171</v>
      </c>
      <c r="D5648" t="s">
        <v>5788</v>
      </c>
      <c r="E5648" t="s">
        <v>117</v>
      </c>
      <c r="F5648" t="s">
        <v>117</v>
      </c>
      <c r="G5648" s="60">
        <v>524.72529999999995</v>
      </c>
      <c r="H5648">
        <v>1</v>
      </c>
    </row>
    <row r="5649" spans="1:8" x14ac:dyDescent="0.35">
      <c r="A5649" t="s">
        <v>2286</v>
      </c>
      <c r="B5649" t="s">
        <v>2287</v>
      </c>
      <c r="C5649">
        <v>190</v>
      </c>
      <c r="D5649" t="s">
        <v>5793</v>
      </c>
      <c r="E5649" t="s">
        <v>117</v>
      </c>
      <c r="F5649" t="s">
        <v>117</v>
      </c>
      <c r="G5649" s="60">
        <v>172.69830999999999</v>
      </c>
      <c r="H5649">
        <v>1</v>
      </c>
    </row>
    <row r="5650" spans="1:8" x14ac:dyDescent="0.35">
      <c r="A5650" t="s">
        <v>2286</v>
      </c>
      <c r="B5650" t="s">
        <v>2287</v>
      </c>
      <c r="C5650">
        <v>300</v>
      </c>
      <c r="D5650" t="s">
        <v>5829</v>
      </c>
      <c r="E5650" t="s">
        <v>117</v>
      </c>
      <c r="F5650" t="s">
        <v>117</v>
      </c>
      <c r="G5650" s="60">
        <v>1191.7053080000001</v>
      </c>
      <c r="H5650">
        <v>3</v>
      </c>
    </row>
    <row r="5651" spans="1:8" x14ac:dyDescent="0.35">
      <c r="A5651" t="s">
        <v>2286</v>
      </c>
      <c r="B5651" t="s">
        <v>2287</v>
      </c>
      <c r="C5651">
        <v>420</v>
      </c>
      <c r="D5651" t="s">
        <v>5879</v>
      </c>
      <c r="E5651" t="s">
        <v>117</v>
      </c>
      <c r="F5651" t="s">
        <v>117</v>
      </c>
      <c r="G5651" s="60">
        <v>1549.035044</v>
      </c>
      <c r="H5651">
        <v>4</v>
      </c>
    </row>
    <row r="5652" spans="1:8" x14ac:dyDescent="0.35">
      <c r="A5652" t="s">
        <v>2286</v>
      </c>
      <c r="B5652" t="s">
        <v>2287</v>
      </c>
      <c r="C5652">
        <v>421</v>
      </c>
      <c r="D5652" t="s">
        <v>5880</v>
      </c>
      <c r="E5652">
        <v>14</v>
      </c>
      <c r="F5652" s="60">
        <v>380.541530999999</v>
      </c>
      <c r="G5652" s="60">
        <v>5327.5814339999997</v>
      </c>
      <c r="H5652">
        <v>3</v>
      </c>
    </row>
    <row r="5653" spans="1:8" x14ac:dyDescent="0.35">
      <c r="A5653" t="s">
        <v>2286</v>
      </c>
      <c r="B5653" t="s">
        <v>2287</v>
      </c>
      <c r="C5653">
        <v>811</v>
      </c>
      <c r="D5653" t="s">
        <v>5917</v>
      </c>
      <c r="E5653" t="s">
        <v>117</v>
      </c>
      <c r="F5653" t="s">
        <v>117</v>
      </c>
      <c r="G5653" s="60">
        <v>4324.7518030000001</v>
      </c>
      <c r="H5653">
        <v>2</v>
      </c>
    </row>
    <row r="5654" spans="1:8" x14ac:dyDescent="0.35">
      <c r="A5654" t="s">
        <v>2288</v>
      </c>
      <c r="B5654" t="s">
        <v>2289</v>
      </c>
      <c r="C5654">
        <v>171</v>
      </c>
      <c r="D5654" t="s">
        <v>5788</v>
      </c>
      <c r="E5654" t="s">
        <v>117</v>
      </c>
      <c r="F5654" t="s">
        <v>117</v>
      </c>
      <c r="G5654" s="60">
        <v>623.59630000000004</v>
      </c>
      <c r="H5654">
        <v>1</v>
      </c>
    </row>
    <row r="5655" spans="1:8" x14ac:dyDescent="0.35">
      <c r="A5655" t="s">
        <v>2288</v>
      </c>
      <c r="B5655" t="s">
        <v>2289</v>
      </c>
      <c r="C5655">
        <v>260</v>
      </c>
      <c r="D5655" t="s">
        <v>5820</v>
      </c>
      <c r="E5655" t="s">
        <v>117</v>
      </c>
      <c r="F5655" t="s">
        <v>117</v>
      </c>
      <c r="G5655" s="60">
        <v>274.25466399999999</v>
      </c>
      <c r="H5655">
        <v>1</v>
      </c>
    </row>
    <row r="5656" spans="1:8" x14ac:dyDescent="0.35">
      <c r="A5656" t="s">
        <v>2288</v>
      </c>
      <c r="B5656" t="s">
        <v>2289</v>
      </c>
      <c r="C5656">
        <v>420</v>
      </c>
      <c r="D5656" t="s">
        <v>5879</v>
      </c>
      <c r="E5656" t="s">
        <v>117</v>
      </c>
      <c r="F5656" t="s">
        <v>117</v>
      </c>
      <c r="G5656" s="60">
        <v>715.11463100000003</v>
      </c>
      <c r="H5656">
        <v>3</v>
      </c>
    </row>
    <row r="5657" spans="1:8" x14ac:dyDescent="0.35">
      <c r="A5657" t="s">
        <v>2288</v>
      </c>
      <c r="B5657" t="s">
        <v>2289</v>
      </c>
      <c r="C5657">
        <v>421</v>
      </c>
      <c r="D5657" t="s">
        <v>5880</v>
      </c>
      <c r="E5657">
        <v>12</v>
      </c>
      <c r="F5657" s="60">
        <v>365.81628608333301</v>
      </c>
      <c r="G5657" s="60">
        <v>4389.7954330000002</v>
      </c>
      <c r="H5657">
        <v>2</v>
      </c>
    </row>
    <row r="5658" spans="1:8" x14ac:dyDescent="0.35">
      <c r="A5658" t="s">
        <v>2288</v>
      </c>
      <c r="B5658" t="s">
        <v>2289</v>
      </c>
      <c r="C5658">
        <v>422</v>
      </c>
      <c r="D5658" t="s">
        <v>5881</v>
      </c>
      <c r="E5658" t="s">
        <v>117</v>
      </c>
      <c r="F5658" t="s">
        <v>117</v>
      </c>
      <c r="G5658" s="60">
        <v>230.98291599999999</v>
      </c>
      <c r="H5658">
        <v>1</v>
      </c>
    </row>
    <row r="5659" spans="1:8" x14ac:dyDescent="0.35">
      <c r="A5659" t="s">
        <v>2538</v>
      </c>
      <c r="B5659" t="s">
        <v>2539</v>
      </c>
      <c r="C5659">
        <v>101</v>
      </c>
      <c r="D5659" t="s">
        <v>5763</v>
      </c>
      <c r="E5659" t="s">
        <v>117</v>
      </c>
      <c r="F5659" t="s">
        <v>117</v>
      </c>
      <c r="G5659" s="60">
        <v>597.31408299999998</v>
      </c>
      <c r="H5659">
        <v>1</v>
      </c>
    </row>
    <row r="5660" spans="1:8" x14ac:dyDescent="0.35">
      <c r="A5660" t="s">
        <v>2538</v>
      </c>
      <c r="B5660" t="s">
        <v>2539</v>
      </c>
      <c r="C5660">
        <v>103</v>
      </c>
      <c r="D5660" t="s">
        <v>5765</v>
      </c>
      <c r="E5660" t="s">
        <v>117</v>
      </c>
      <c r="F5660" t="s">
        <v>117</v>
      </c>
      <c r="G5660" s="60">
        <v>276.75152700000001</v>
      </c>
      <c r="H5660">
        <v>1</v>
      </c>
    </row>
    <row r="5661" spans="1:8" x14ac:dyDescent="0.35">
      <c r="A5661" t="s">
        <v>2538</v>
      </c>
      <c r="B5661" t="s">
        <v>2539</v>
      </c>
      <c r="C5661">
        <v>110</v>
      </c>
      <c r="D5661" t="s">
        <v>5772</v>
      </c>
      <c r="E5661">
        <v>18</v>
      </c>
      <c r="F5661" s="60">
        <v>590.27839005555495</v>
      </c>
      <c r="G5661" s="60">
        <v>10625.011021</v>
      </c>
      <c r="H5661">
        <v>14</v>
      </c>
    </row>
    <row r="5662" spans="1:8" x14ac:dyDescent="0.35">
      <c r="A5662" t="s">
        <v>2538</v>
      </c>
      <c r="B5662" t="s">
        <v>2539</v>
      </c>
      <c r="C5662">
        <v>120</v>
      </c>
      <c r="D5662" t="s">
        <v>5776</v>
      </c>
      <c r="E5662" t="s">
        <v>117</v>
      </c>
      <c r="F5662" t="s">
        <v>117</v>
      </c>
      <c r="G5662" s="60">
        <v>234.78056100000001</v>
      </c>
      <c r="H5662">
        <v>1</v>
      </c>
    </row>
    <row r="5663" spans="1:8" x14ac:dyDescent="0.35">
      <c r="A5663" t="s">
        <v>2538</v>
      </c>
      <c r="B5663" t="s">
        <v>2539</v>
      </c>
      <c r="C5663">
        <v>130</v>
      </c>
      <c r="D5663" t="s">
        <v>5777</v>
      </c>
      <c r="E5663" t="s">
        <v>117</v>
      </c>
      <c r="F5663" t="s">
        <v>117</v>
      </c>
      <c r="G5663" s="60">
        <v>342.95722000000001</v>
      </c>
      <c r="H5663">
        <v>3</v>
      </c>
    </row>
    <row r="5664" spans="1:8" x14ac:dyDescent="0.35">
      <c r="A5664" t="s">
        <v>2538</v>
      </c>
      <c r="B5664" t="s">
        <v>2539</v>
      </c>
      <c r="C5664">
        <v>190</v>
      </c>
      <c r="D5664" t="s">
        <v>5793</v>
      </c>
      <c r="E5664" t="s">
        <v>117</v>
      </c>
      <c r="F5664" t="s">
        <v>117</v>
      </c>
      <c r="G5664" s="60">
        <v>217.41789499999999</v>
      </c>
      <c r="H5664">
        <v>1</v>
      </c>
    </row>
    <row r="5665" spans="1:8" x14ac:dyDescent="0.35">
      <c r="A5665" t="s">
        <v>2538</v>
      </c>
      <c r="B5665" t="s">
        <v>2539</v>
      </c>
      <c r="C5665">
        <v>214</v>
      </c>
      <c r="D5665" t="s">
        <v>5799</v>
      </c>
      <c r="E5665" t="s">
        <v>117</v>
      </c>
      <c r="F5665" t="s">
        <v>117</v>
      </c>
      <c r="G5665" s="60">
        <v>98.974186000000003</v>
      </c>
      <c r="H5665">
        <v>1</v>
      </c>
    </row>
    <row r="5666" spans="1:8" x14ac:dyDescent="0.35">
      <c r="A5666" t="s">
        <v>2538</v>
      </c>
      <c r="B5666" t="s">
        <v>2539</v>
      </c>
      <c r="C5666">
        <v>361</v>
      </c>
      <c r="D5666" t="s">
        <v>5873</v>
      </c>
      <c r="E5666" t="s">
        <v>117</v>
      </c>
      <c r="F5666" t="s">
        <v>117</v>
      </c>
      <c r="G5666" s="60">
        <v>371.51594599999999</v>
      </c>
      <c r="H5666">
        <v>2</v>
      </c>
    </row>
    <row r="5667" spans="1:8" x14ac:dyDescent="0.35">
      <c r="A5667" t="s">
        <v>2538</v>
      </c>
      <c r="B5667" t="s">
        <v>2539</v>
      </c>
      <c r="C5667">
        <v>400</v>
      </c>
      <c r="D5667" t="s">
        <v>5876</v>
      </c>
      <c r="E5667">
        <v>9</v>
      </c>
      <c r="F5667" s="60">
        <v>307.324428333333</v>
      </c>
      <c r="G5667" s="60">
        <v>2765.9198550000001</v>
      </c>
      <c r="H5667">
        <v>1</v>
      </c>
    </row>
    <row r="5668" spans="1:8" x14ac:dyDescent="0.35">
      <c r="A5668" t="s">
        <v>2538</v>
      </c>
      <c r="B5668" t="s">
        <v>2539</v>
      </c>
      <c r="C5668">
        <v>410</v>
      </c>
      <c r="D5668" t="s">
        <v>5878</v>
      </c>
      <c r="E5668" t="s">
        <v>117</v>
      </c>
      <c r="F5668" t="s">
        <v>117</v>
      </c>
      <c r="G5668" s="60">
        <v>110.010518</v>
      </c>
      <c r="H5668">
        <v>1</v>
      </c>
    </row>
    <row r="5669" spans="1:8" x14ac:dyDescent="0.35">
      <c r="A5669" t="s">
        <v>2538</v>
      </c>
      <c r="B5669" t="s">
        <v>2539</v>
      </c>
      <c r="C5669">
        <v>502</v>
      </c>
      <c r="D5669" t="s">
        <v>5887</v>
      </c>
      <c r="E5669" t="s">
        <v>117</v>
      </c>
      <c r="F5669" t="s">
        <v>117</v>
      </c>
      <c r="G5669" s="60">
        <v>57.054730999999997</v>
      </c>
      <c r="H5669">
        <v>1</v>
      </c>
    </row>
    <row r="5670" spans="1:8" x14ac:dyDescent="0.35">
      <c r="A5670" t="s">
        <v>2550</v>
      </c>
      <c r="B5670" t="s">
        <v>2551</v>
      </c>
      <c r="C5670">
        <v>110</v>
      </c>
      <c r="D5670" t="s">
        <v>5772</v>
      </c>
      <c r="E5670" t="s">
        <v>117</v>
      </c>
      <c r="F5670" t="s">
        <v>117</v>
      </c>
      <c r="G5670" s="60">
        <v>826.67429100000004</v>
      </c>
      <c r="H5670">
        <v>4</v>
      </c>
    </row>
    <row r="5671" spans="1:8" x14ac:dyDescent="0.35">
      <c r="A5671" t="s">
        <v>2550</v>
      </c>
      <c r="B5671" t="s">
        <v>2551</v>
      </c>
      <c r="C5671">
        <v>190</v>
      </c>
      <c r="D5671" t="s">
        <v>5793</v>
      </c>
      <c r="E5671" t="s">
        <v>117</v>
      </c>
      <c r="F5671" t="s">
        <v>117</v>
      </c>
      <c r="G5671" s="60">
        <v>440.456883</v>
      </c>
      <c r="H5671">
        <v>1</v>
      </c>
    </row>
    <row r="5672" spans="1:8" x14ac:dyDescent="0.35">
      <c r="A5672" t="s">
        <v>2550</v>
      </c>
      <c r="B5672" t="s">
        <v>2551</v>
      </c>
      <c r="C5672">
        <v>502</v>
      </c>
      <c r="D5672" t="s">
        <v>5887</v>
      </c>
      <c r="E5672" t="s">
        <v>117</v>
      </c>
      <c r="F5672" t="s">
        <v>117</v>
      </c>
      <c r="G5672" s="60">
        <v>81.927875</v>
      </c>
      <c r="H5672">
        <v>1</v>
      </c>
    </row>
    <row r="5673" spans="1:8" x14ac:dyDescent="0.35">
      <c r="A5673" t="s">
        <v>2554</v>
      </c>
      <c r="B5673" t="s">
        <v>2555</v>
      </c>
      <c r="C5673">
        <v>110</v>
      </c>
      <c r="D5673" t="s">
        <v>5772</v>
      </c>
      <c r="E5673" t="s">
        <v>117</v>
      </c>
      <c r="F5673" t="s">
        <v>117</v>
      </c>
      <c r="G5673" s="60">
        <v>127.896764</v>
      </c>
      <c r="H5673">
        <v>1</v>
      </c>
    </row>
    <row r="5674" spans="1:8" x14ac:dyDescent="0.35">
      <c r="A5674" t="s">
        <v>2554</v>
      </c>
      <c r="B5674" t="s">
        <v>2555</v>
      </c>
      <c r="C5674">
        <v>214</v>
      </c>
      <c r="D5674" t="s">
        <v>5799</v>
      </c>
      <c r="E5674" t="s">
        <v>117</v>
      </c>
      <c r="F5674" t="s">
        <v>117</v>
      </c>
      <c r="G5674" s="60">
        <v>100.194761</v>
      </c>
      <c r="H5674">
        <v>1</v>
      </c>
    </row>
    <row r="5675" spans="1:8" x14ac:dyDescent="0.35">
      <c r="A5675" t="s">
        <v>2554</v>
      </c>
      <c r="B5675" t="s">
        <v>2555</v>
      </c>
      <c r="C5675">
        <v>420</v>
      </c>
      <c r="D5675" t="s">
        <v>5879</v>
      </c>
      <c r="E5675" t="s">
        <v>117</v>
      </c>
      <c r="F5675" t="s">
        <v>117</v>
      </c>
      <c r="G5675" s="60">
        <v>929.35639900000001</v>
      </c>
      <c r="H5675">
        <v>2</v>
      </c>
    </row>
    <row r="5676" spans="1:8" x14ac:dyDescent="0.35">
      <c r="A5676" t="s">
        <v>2564</v>
      </c>
      <c r="B5676" t="s">
        <v>2565</v>
      </c>
      <c r="C5676">
        <v>100</v>
      </c>
      <c r="D5676" t="s">
        <v>5762</v>
      </c>
      <c r="E5676" t="s">
        <v>117</v>
      </c>
      <c r="F5676" t="s">
        <v>117</v>
      </c>
      <c r="G5676" s="60">
        <v>1449.634609</v>
      </c>
      <c r="H5676">
        <v>2</v>
      </c>
    </row>
    <row r="5677" spans="1:8" x14ac:dyDescent="0.35">
      <c r="A5677" t="s">
        <v>2564</v>
      </c>
      <c r="B5677" t="s">
        <v>2565</v>
      </c>
      <c r="C5677">
        <v>110</v>
      </c>
      <c r="D5677" t="s">
        <v>5772</v>
      </c>
      <c r="E5677">
        <v>203</v>
      </c>
      <c r="F5677" s="60">
        <v>146.70047132019701</v>
      </c>
      <c r="G5677" s="60">
        <v>29780.195678</v>
      </c>
      <c r="H5677">
        <v>20</v>
      </c>
    </row>
    <row r="5678" spans="1:8" x14ac:dyDescent="0.35">
      <c r="A5678" t="s">
        <v>2564</v>
      </c>
      <c r="B5678" t="s">
        <v>2565</v>
      </c>
      <c r="C5678">
        <v>160</v>
      </c>
      <c r="D5678" t="s">
        <v>5785</v>
      </c>
      <c r="E5678" t="s">
        <v>117</v>
      </c>
      <c r="F5678" t="s">
        <v>117</v>
      </c>
      <c r="G5678" s="60">
        <v>248.462718</v>
      </c>
      <c r="H5678">
        <v>2</v>
      </c>
    </row>
    <row r="5679" spans="1:8" x14ac:dyDescent="0.35">
      <c r="A5679" t="s">
        <v>2564</v>
      </c>
      <c r="B5679" t="s">
        <v>2565</v>
      </c>
      <c r="C5679">
        <v>190</v>
      </c>
      <c r="D5679" t="s">
        <v>5793</v>
      </c>
      <c r="E5679" t="s">
        <v>117</v>
      </c>
      <c r="F5679" t="s">
        <v>117</v>
      </c>
      <c r="G5679" s="60">
        <v>806.04000699999995</v>
      </c>
      <c r="H5679">
        <v>1</v>
      </c>
    </row>
    <row r="5680" spans="1:8" x14ac:dyDescent="0.35">
      <c r="A5680" t="s">
        <v>2564</v>
      </c>
      <c r="B5680" t="s">
        <v>2565</v>
      </c>
      <c r="C5680">
        <v>214</v>
      </c>
      <c r="D5680" t="s">
        <v>5799</v>
      </c>
      <c r="E5680">
        <v>40</v>
      </c>
      <c r="F5680" s="60">
        <v>374.39465250000001</v>
      </c>
      <c r="G5680" s="60">
        <v>14975.786099999999</v>
      </c>
      <c r="H5680">
        <v>1</v>
      </c>
    </row>
    <row r="5681" spans="1:8" x14ac:dyDescent="0.35">
      <c r="A5681" t="s">
        <v>2564</v>
      </c>
      <c r="B5681" t="s">
        <v>2565</v>
      </c>
      <c r="C5681">
        <v>219</v>
      </c>
      <c r="D5681" t="s">
        <v>5804</v>
      </c>
      <c r="E5681" t="s">
        <v>117</v>
      </c>
      <c r="F5681" t="s">
        <v>117</v>
      </c>
      <c r="G5681" s="60">
        <v>224.4495</v>
      </c>
      <c r="H5681">
        <v>1</v>
      </c>
    </row>
    <row r="5682" spans="1:8" x14ac:dyDescent="0.35">
      <c r="A5682" t="s">
        <v>2564</v>
      </c>
      <c r="B5682" t="s">
        <v>2565</v>
      </c>
      <c r="C5682">
        <v>252</v>
      </c>
      <c r="D5682" t="s">
        <v>5812</v>
      </c>
      <c r="E5682" t="s">
        <v>117</v>
      </c>
      <c r="F5682" t="s">
        <v>117</v>
      </c>
      <c r="G5682" s="60">
        <v>370.65710000000001</v>
      </c>
      <c r="H5682">
        <v>1</v>
      </c>
    </row>
    <row r="5683" spans="1:8" x14ac:dyDescent="0.35">
      <c r="A5683" t="s">
        <v>2564</v>
      </c>
      <c r="B5683" t="s">
        <v>2565</v>
      </c>
      <c r="C5683">
        <v>300</v>
      </c>
      <c r="D5683" t="s">
        <v>5829</v>
      </c>
      <c r="E5683" t="s">
        <v>117</v>
      </c>
      <c r="F5683" t="s">
        <v>117</v>
      </c>
      <c r="G5683" s="60">
        <v>378.72135800000001</v>
      </c>
      <c r="H5683">
        <v>1</v>
      </c>
    </row>
    <row r="5684" spans="1:8" x14ac:dyDescent="0.35">
      <c r="A5684" t="s">
        <v>2564</v>
      </c>
      <c r="B5684" t="s">
        <v>2565</v>
      </c>
      <c r="C5684">
        <v>410</v>
      </c>
      <c r="D5684" t="s">
        <v>5878</v>
      </c>
      <c r="E5684" t="s">
        <v>117</v>
      </c>
      <c r="F5684" t="s">
        <v>117</v>
      </c>
      <c r="G5684" s="60">
        <v>713.05814199999998</v>
      </c>
      <c r="H5684">
        <v>2</v>
      </c>
    </row>
    <row r="5685" spans="1:8" x14ac:dyDescent="0.35">
      <c r="A5685" t="s">
        <v>2564</v>
      </c>
      <c r="B5685" t="s">
        <v>2565</v>
      </c>
      <c r="C5685">
        <v>420</v>
      </c>
      <c r="D5685" t="s">
        <v>5879</v>
      </c>
      <c r="E5685" t="s">
        <v>117</v>
      </c>
      <c r="F5685" t="s">
        <v>117</v>
      </c>
      <c r="G5685" s="60">
        <v>406.24639999999999</v>
      </c>
      <c r="H5685">
        <v>1</v>
      </c>
    </row>
    <row r="5686" spans="1:8" x14ac:dyDescent="0.35">
      <c r="A5686" t="s">
        <v>2564</v>
      </c>
      <c r="B5686" t="s">
        <v>2565</v>
      </c>
      <c r="C5686">
        <v>650</v>
      </c>
      <c r="D5686" t="s">
        <v>5892</v>
      </c>
      <c r="E5686">
        <v>21</v>
      </c>
      <c r="F5686" s="60">
        <v>117.516100142857</v>
      </c>
      <c r="G5686" s="60">
        <v>2467.838103</v>
      </c>
      <c r="H5686">
        <v>2</v>
      </c>
    </row>
    <row r="5687" spans="1:8" x14ac:dyDescent="0.35">
      <c r="A5687" t="s">
        <v>2564</v>
      </c>
      <c r="B5687" t="s">
        <v>2565</v>
      </c>
      <c r="C5687">
        <v>811</v>
      </c>
      <c r="D5687" t="s">
        <v>5917</v>
      </c>
      <c r="E5687">
        <v>25</v>
      </c>
      <c r="F5687" s="60">
        <v>243.17416420000001</v>
      </c>
      <c r="G5687" s="60">
        <v>6079.3541050000003</v>
      </c>
      <c r="H5687">
        <v>3</v>
      </c>
    </row>
    <row r="5688" spans="1:8" x14ac:dyDescent="0.35">
      <c r="A5688" t="s">
        <v>2564</v>
      </c>
      <c r="B5688" t="s">
        <v>2565</v>
      </c>
      <c r="C5688">
        <v>812</v>
      </c>
      <c r="D5688" t="s">
        <v>5918</v>
      </c>
      <c r="E5688">
        <v>54</v>
      </c>
      <c r="F5688" s="60">
        <v>140.62746348148099</v>
      </c>
      <c r="G5688" s="60">
        <v>7593.8830280000002</v>
      </c>
      <c r="H5688">
        <v>9</v>
      </c>
    </row>
    <row r="5689" spans="1:8" x14ac:dyDescent="0.35">
      <c r="A5689" t="s">
        <v>2568</v>
      </c>
      <c r="B5689" t="s">
        <v>2569</v>
      </c>
      <c r="C5689">
        <v>110</v>
      </c>
      <c r="D5689" t="s">
        <v>5772</v>
      </c>
      <c r="E5689">
        <v>16</v>
      </c>
      <c r="F5689" s="60">
        <v>145.06217268750001</v>
      </c>
      <c r="G5689" s="60">
        <v>2320.9947630000001</v>
      </c>
      <c r="H5689">
        <v>8</v>
      </c>
    </row>
    <row r="5690" spans="1:8" x14ac:dyDescent="0.35">
      <c r="A5690" t="s">
        <v>2568</v>
      </c>
      <c r="B5690" t="s">
        <v>2569</v>
      </c>
      <c r="C5690">
        <v>214</v>
      </c>
      <c r="D5690" t="s">
        <v>5799</v>
      </c>
      <c r="E5690" t="s">
        <v>117</v>
      </c>
      <c r="F5690" t="s">
        <v>117</v>
      </c>
      <c r="G5690" s="60">
        <v>1270.2806849999999</v>
      </c>
      <c r="H5690">
        <v>2</v>
      </c>
    </row>
    <row r="5691" spans="1:8" x14ac:dyDescent="0.35">
      <c r="A5691" t="s">
        <v>2568</v>
      </c>
      <c r="B5691" t="s">
        <v>2569</v>
      </c>
      <c r="C5691">
        <v>811</v>
      </c>
      <c r="D5691" t="s">
        <v>5917</v>
      </c>
      <c r="E5691" t="s">
        <v>117</v>
      </c>
      <c r="F5691" t="s">
        <v>117</v>
      </c>
      <c r="G5691" s="60">
        <v>306.27004699999998</v>
      </c>
      <c r="H5691">
        <v>1</v>
      </c>
    </row>
    <row r="5692" spans="1:8" x14ac:dyDescent="0.35">
      <c r="A5692" t="s">
        <v>2568</v>
      </c>
      <c r="B5692" t="s">
        <v>2569</v>
      </c>
      <c r="C5692">
        <v>812</v>
      </c>
      <c r="D5692" t="s">
        <v>5918</v>
      </c>
      <c r="E5692" t="s">
        <v>117</v>
      </c>
      <c r="F5692" t="s">
        <v>117</v>
      </c>
      <c r="G5692" s="60">
        <v>100.456098</v>
      </c>
      <c r="H5692">
        <v>1</v>
      </c>
    </row>
    <row r="5693" spans="1:8" x14ac:dyDescent="0.35">
      <c r="A5693" t="s">
        <v>2570</v>
      </c>
      <c r="B5693" t="s">
        <v>2571</v>
      </c>
      <c r="C5693">
        <v>110</v>
      </c>
      <c r="D5693" t="s">
        <v>5772</v>
      </c>
      <c r="E5693" t="s">
        <v>117</v>
      </c>
      <c r="F5693" t="s">
        <v>117</v>
      </c>
      <c r="G5693" s="60">
        <v>935.30354499999999</v>
      </c>
      <c r="H5693">
        <v>4</v>
      </c>
    </row>
    <row r="5694" spans="1:8" x14ac:dyDescent="0.35">
      <c r="A5694" t="s">
        <v>2570</v>
      </c>
      <c r="B5694" t="s">
        <v>2571</v>
      </c>
      <c r="C5694">
        <v>214</v>
      </c>
      <c r="D5694" t="s">
        <v>5799</v>
      </c>
      <c r="E5694" t="s">
        <v>117</v>
      </c>
      <c r="F5694" t="s">
        <v>117</v>
      </c>
      <c r="G5694" s="60">
        <v>282.51961299999999</v>
      </c>
      <c r="H5694">
        <v>2</v>
      </c>
    </row>
    <row r="5695" spans="1:8" x14ac:dyDescent="0.35">
      <c r="A5695" t="s">
        <v>2572</v>
      </c>
      <c r="B5695" t="s">
        <v>2573</v>
      </c>
      <c r="C5695">
        <v>101</v>
      </c>
      <c r="D5695" t="s">
        <v>5763</v>
      </c>
      <c r="E5695" t="s">
        <v>117</v>
      </c>
      <c r="F5695" t="s">
        <v>117</v>
      </c>
      <c r="G5695" s="60">
        <v>719.58059900000001</v>
      </c>
      <c r="H5695">
        <v>1</v>
      </c>
    </row>
    <row r="5696" spans="1:8" x14ac:dyDescent="0.35">
      <c r="A5696" t="s">
        <v>2572</v>
      </c>
      <c r="B5696" t="s">
        <v>2573</v>
      </c>
      <c r="C5696">
        <v>107</v>
      </c>
      <c r="D5696" t="s">
        <v>5769</v>
      </c>
      <c r="E5696" t="s">
        <v>117</v>
      </c>
      <c r="F5696" t="s">
        <v>117</v>
      </c>
      <c r="G5696" s="60">
        <v>249.06175300000001</v>
      </c>
      <c r="H5696">
        <v>1</v>
      </c>
    </row>
    <row r="5697" spans="1:8" x14ac:dyDescent="0.35">
      <c r="A5697" t="s">
        <v>2572</v>
      </c>
      <c r="B5697" t="s">
        <v>2573</v>
      </c>
      <c r="C5697">
        <v>110</v>
      </c>
      <c r="D5697" t="s">
        <v>5772</v>
      </c>
      <c r="E5697">
        <v>280</v>
      </c>
      <c r="F5697" s="60">
        <v>175.21927873928499</v>
      </c>
      <c r="G5697" s="60">
        <v>49061.398046999901</v>
      </c>
      <c r="H5697">
        <v>23</v>
      </c>
    </row>
    <row r="5698" spans="1:8" x14ac:dyDescent="0.35">
      <c r="A5698" t="s">
        <v>2572</v>
      </c>
      <c r="B5698" t="s">
        <v>2573</v>
      </c>
      <c r="C5698">
        <v>115</v>
      </c>
      <c r="D5698" t="s">
        <v>5775</v>
      </c>
      <c r="E5698" t="s">
        <v>117</v>
      </c>
      <c r="F5698" t="s">
        <v>117</v>
      </c>
      <c r="G5698" s="60">
        <v>187.322496</v>
      </c>
      <c r="H5698">
        <v>1</v>
      </c>
    </row>
    <row r="5699" spans="1:8" x14ac:dyDescent="0.35">
      <c r="A5699" t="s">
        <v>2572</v>
      </c>
      <c r="B5699" t="s">
        <v>2573</v>
      </c>
      <c r="C5699">
        <v>160</v>
      </c>
      <c r="D5699" t="s">
        <v>5785</v>
      </c>
      <c r="E5699">
        <v>30</v>
      </c>
      <c r="F5699" s="60">
        <v>166.754389366666</v>
      </c>
      <c r="G5699" s="60">
        <v>5002.6316809999998</v>
      </c>
      <c r="H5699">
        <v>3</v>
      </c>
    </row>
    <row r="5700" spans="1:8" x14ac:dyDescent="0.35">
      <c r="A5700" t="s">
        <v>2572</v>
      </c>
      <c r="B5700" t="s">
        <v>2573</v>
      </c>
      <c r="C5700">
        <v>191</v>
      </c>
      <c r="D5700" t="s">
        <v>5794</v>
      </c>
      <c r="E5700" t="s">
        <v>117</v>
      </c>
      <c r="F5700" t="s">
        <v>117</v>
      </c>
      <c r="G5700" s="60">
        <v>28.029115000000001</v>
      </c>
      <c r="H5700">
        <v>1</v>
      </c>
    </row>
    <row r="5701" spans="1:8" x14ac:dyDescent="0.35">
      <c r="A5701" t="s">
        <v>2572</v>
      </c>
      <c r="B5701" t="s">
        <v>2573</v>
      </c>
      <c r="C5701">
        <v>302</v>
      </c>
      <c r="D5701" t="s">
        <v>5831</v>
      </c>
      <c r="E5701" t="s">
        <v>117</v>
      </c>
      <c r="F5701" t="s">
        <v>117</v>
      </c>
      <c r="G5701" s="60">
        <v>121.716937</v>
      </c>
      <c r="H5701">
        <v>1</v>
      </c>
    </row>
    <row r="5702" spans="1:8" x14ac:dyDescent="0.35">
      <c r="A5702" t="s">
        <v>2572</v>
      </c>
      <c r="B5702" t="s">
        <v>2573</v>
      </c>
      <c r="C5702">
        <v>303</v>
      </c>
      <c r="D5702" t="s">
        <v>5832</v>
      </c>
      <c r="E5702" t="s">
        <v>117</v>
      </c>
      <c r="F5702" t="s">
        <v>117</v>
      </c>
      <c r="G5702" s="60">
        <v>299.83332000000001</v>
      </c>
      <c r="H5702">
        <v>2</v>
      </c>
    </row>
    <row r="5703" spans="1:8" x14ac:dyDescent="0.35">
      <c r="A5703" t="s">
        <v>2572</v>
      </c>
      <c r="B5703" t="s">
        <v>2573</v>
      </c>
      <c r="C5703">
        <v>307</v>
      </c>
      <c r="D5703" t="s">
        <v>5836</v>
      </c>
      <c r="E5703" t="s">
        <v>117</v>
      </c>
      <c r="F5703" t="s">
        <v>117</v>
      </c>
      <c r="G5703" s="60">
        <v>310.40814899999998</v>
      </c>
      <c r="H5703">
        <v>1</v>
      </c>
    </row>
    <row r="5704" spans="1:8" x14ac:dyDescent="0.35">
      <c r="A5704" t="s">
        <v>2572</v>
      </c>
      <c r="B5704" t="s">
        <v>2573</v>
      </c>
      <c r="C5704">
        <v>325</v>
      </c>
      <c r="D5704" t="s">
        <v>5853</v>
      </c>
      <c r="E5704" t="s">
        <v>117</v>
      </c>
      <c r="F5704" t="s">
        <v>117</v>
      </c>
      <c r="G5704" s="60">
        <v>869.00006199999996</v>
      </c>
      <c r="H5704">
        <v>1</v>
      </c>
    </row>
    <row r="5705" spans="1:8" x14ac:dyDescent="0.35">
      <c r="A5705" t="s">
        <v>2572</v>
      </c>
      <c r="B5705" t="s">
        <v>2573</v>
      </c>
      <c r="C5705">
        <v>400</v>
      </c>
      <c r="D5705" t="s">
        <v>5876</v>
      </c>
      <c r="E5705" t="s">
        <v>117</v>
      </c>
      <c r="F5705" t="s">
        <v>117</v>
      </c>
      <c r="G5705" s="60">
        <v>1140.7585059999999</v>
      </c>
      <c r="H5705">
        <v>1</v>
      </c>
    </row>
    <row r="5706" spans="1:8" x14ac:dyDescent="0.35">
      <c r="A5706" t="s">
        <v>2572</v>
      </c>
      <c r="B5706" t="s">
        <v>2573</v>
      </c>
      <c r="C5706">
        <v>410</v>
      </c>
      <c r="D5706" t="s">
        <v>5878</v>
      </c>
      <c r="E5706">
        <v>35</v>
      </c>
      <c r="F5706" s="60">
        <v>141.35658068571399</v>
      </c>
      <c r="G5706" s="60">
        <v>4947.4803240000001</v>
      </c>
      <c r="H5706">
        <v>3</v>
      </c>
    </row>
    <row r="5707" spans="1:8" x14ac:dyDescent="0.35">
      <c r="A5707" t="s">
        <v>2572</v>
      </c>
      <c r="B5707" t="s">
        <v>2573</v>
      </c>
      <c r="C5707">
        <v>650</v>
      </c>
      <c r="D5707" t="s">
        <v>5892</v>
      </c>
      <c r="E5707">
        <v>66</v>
      </c>
      <c r="F5707" s="60">
        <v>109.4776145</v>
      </c>
      <c r="G5707" s="60">
        <v>7225.5225570000002</v>
      </c>
      <c r="H5707">
        <v>2</v>
      </c>
    </row>
    <row r="5708" spans="1:8" x14ac:dyDescent="0.35">
      <c r="A5708" t="s">
        <v>2572</v>
      </c>
      <c r="B5708" t="s">
        <v>2573</v>
      </c>
      <c r="C5708">
        <v>811</v>
      </c>
      <c r="D5708" t="s">
        <v>5917</v>
      </c>
      <c r="E5708" t="s">
        <v>117</v>
      </c>
      <c r="F5708" t="s">
        <v>117</v>
      </c>
      <c r="G5708" s="60">
        <v>1544.072392</v>
      </c>
      <c r="H5708">
        <v>4</v>
      </c>
    </row>
    <row r="5709" spans="1:8" x14ac:dyDescent="0.35">
      <c r="A5709" t="s">
        <v>2572</v>
      </c>
      <c r="B5709" t="s">
        <v>2573</v>
      </c>
      <c r="C5709">
        <v>812</v>
      </c>
      <c r="D5709" t="s">
        <v>5918</v>
      </c>
      <c r="E5709">
        <v>79</v>
      </c>
      <c r="F5709" s="60">
        <v>42.145441582278401</v>
      </c>
      <c r="G5709" s="60">
        <v>3329.489885</v>
      </c>
      <c r="H5709">
        <v>2</v>
      </c>
    </row>
    <row r="5710" spans="1:8" x14ac:dyDescent="0.35">
      <c r="A5710" t="s">
        <v>2574</v>
      </c>
      <c r="B5710" t="s">
        <v>2575</v>
      </c>
      <c r="C5710">
        <v>110</v>
      </c>
      <c r="D5710" t="s">
        <v>5772</v>
      </c>
      <c r="E5710">
        <v>9</v>
      </c>
      <c r="F5710" s="60">
        <v>202.87756244444401</v>
      </c>
      <c r="G5710" s="60">
        <v>1825.89806199999</v>
      </c>
      <c r="H5710">
        <v>5</v>
      </c>
    </row>
    <row r="5711" spans="1:8" x14ac:dyDescent="0.35">
      <c r="A5711" t="s">
        <v>2574</v>
      </c>
      <c r="B5711" t="s">
        <v>2575</v>
      </c>
      <c r="C5711">
        <v>214</v>
      </c>
      <c r="D5711" t="s">
        <v>5799</v>
      </c>
      <c r="E5711" t="s">
        <v>117</v>
      </c>
      <c r="F5711" t="s">
        <v>117</v>
      </c>
      <c r="G5711" s="60">
        <v>94.920173000000005</v>
      </c>
      <c r="H5711">
        <v>1</v>
      </c>
    </row>
    <row r="5712" spans="1:8" x14ac:dyDescent="0.35">
      <c r="A5712" t="s">
        <v>2574</v>
      </c>
      <c r="B5712" t="s">
        <v>2575</v>
      </c>
      <c r="C5712">
        <v>658</v>
      </c>
      <c r="D5712" t="s">
        <v>5900</v>
      </c>
      <c r="E5712" t="s">
        <v>117</v>
      </c>
      <c r="F5712" t="s">
        <v>117</v>
      </c>
      <c r="G5712" s="60">
        <v>1076.443495</v>
      </c>
      <c r="H5712">
        <v>1</v>
      </c>
    </row>
    <row r="5713" spans="1:8" x14ac:dyDescent="0.35">
      <c r="A5713" t="s">
        <v>2576</v>
      </c>
      <c r="B5713" t="s">
        <v>2577</v>
      </c>
      <c r="C5713">
        <v>100</v>
      </c>
      <c r="D5713" t="s">
        <v>5762</v>
      </c>
      <c r="E5713" t="s">
        <v>117</v>
      </c>
      <c r="F5713" t="s">
        <v>117</v>
      </c>
      <c r="G5713" s="60">
        <v>728.56098399999996</v>
      </c>
      <c r="H5713">
        <v>2</v>
      </c>
    </row>
    <row r="5714" spans="1:8" x14ac:dyDescent="0.35">
      <c r="A5714" t="s">
        <v>2576</v>
      </c>
      <c r="B5714" t="s">
        <v>2577</v>
      </c>
      <c r="C5714">
        <v>101</v>
      </c>
      <c r="D5714" t="s">
        <v>5763</v>
      </c>
      <c r="E5714">
        <v>12</v>
      </c>
      <c r="F5714" s="60">
        <v>193.40379291666599</v>
      </c>
      <c r="G5714" s="60">
        <v>2320.845515</v>
      </c>
      <c r="H5714">
        <v>4</v>
      </c>
    </row>
    <row r="5715" spans="1:8" x14ac:dyDescent="0.35">
      <c r="A5715" t="s">
        <v>2576</v>
      </c>
      <c r="B5715" t="s">
        <v>2577</v>
      </c>
      <c r="C5715">
        <v>103</v>
      </c>
      <c r="D5715" t="s">
        <v>5765</v>
      </c>
      <c r="E5715">
        <v>10</v>
      </c>
      <c r="F5715" s="60">
        <v>341.7040384</v>
      </c>
      <c r="G5715" s="60">
        <v>3417.0403839999999</v>
      </c>
      <c r="H5715">
        <v>2</v>
      </c>
    </row>
    <row r="5716" spans="1:8" x14ac:dyDescent="0.35">
      <c r="A5716" t="s">
        <v>2576</v>
      </c>
      <c r="B5716" t="s">
        <v>2577</v>
      </c>
      <c r="C5716">
        <v>104</v>
      </c>
      <c r="D5716" t="s">
        <v>5766</v>
      </c>
      <c r="E5716" t="s">
        <v>117</v>
      </c>
      <c r="F5716" t="s">
        <v>117</v>
      </c>
      <c r="G5716" s="60">
        <v>123.07910800000001</v>
      </c>
      <c r="H5716">
        <v>1</v>
      </c>
    </row>
    <row r="5717" spans="1:8" x14ac:dyDescent="0.35">
      <c r="A5717" t="s">
        <v>2576</v>
      </c>
      <c r="B5717" t="s">
        <v>2577</v>
      </c>
      <c r="C5717">
        <v>107</v>
      </c>
      <c r="D5717" t="s">
        <v>5769</v>
      </c>
      <c r="E5717">
        <v>33</v>
      </c>
      <c r="F5717" s="60">
        <v>622.61532209090899</v>
      </c>
      <c r="G5717" s="60">
        <v>20546.305628999999</v>
      </c>
      <c r="H5717">
        <v>1</v>
      </c>
    </row>
    <row r="5718" spans="1:8" x14ac:dyDescent="0.35">
      <c r="A5718" t="s">
        <v>2576</v>
      </c>
      <c r="B5718" t="s">
        <v>2577</v>
      </c>
      <c r="C5718">
        <v>108</v>
      </c>
      <c r="D5718" t="s">
        <v>5770</v>
      </c>
      <c r="E5718">
        <v>15</v>
      </c>
      <c r="F5718" s="60">
        <v>255.46447193333299</v>
      </c>
      <c r="G5718" s="60">
        <v>3831.967079</v>
      </c>
      <c r="H5718">
        <v>6</v>
      </c>
    </row>
    <row r="5719" spans="1:8" x14ac:dyDescent="0.35">
      <c r="A5719" t="s">
        <v>2576</v>
      </c>
      <c r="B5719" t="s">
        <v>2577</v>
      </c>
      <c r="C5719">
        <v>110</v>
      </c>
      <c r="D5719" t="s">
        <v>5772</v>
      </c>
      <c r="E5719">
        <v>10308</v>
      </c>
      <c r="F5719" s="60">
        <v>230.649780279297</v>
      </c>
      <c r="G5719" s="60">
        <v>2377537.9351189998</v>
      </c>
      <c r="H5719">
        <v>87</v>
      </c>
    </row>
    <row r="5720" spans="1:8" x14ac:dyDescent="0.35">
      <c r="A5720" t="s">
        <v>2576</v>
      </c>
      <c r="B5720" t="s">
        <v>2577</v>
      </c>
      <c r="C5720">
        <v>115</v>
      </c>
      <c r="D5720" t="s">
        <v>5775</v>
      </c>
      <c r="E5720">
        <v>61</v>
      </c>
      <c r="F5720" s="60">
        <v>213.500585196721</v>
      </c>
      <c r="G5720" s="60">
        <v>13023.535696999999</v>
      </c>
      <c r="H5720">
        <v>1</v>
      </c>
    </row>
    <row r="5721" spans="1:8" x14ac:dyDescent="0.35">
      <c r="A5721" t="s">
        <v>2576</v>
      </c>
      <c r="B5721" t="s">
        <v>2577</v>
      </c>
      <c r="C5721">
        <v>120</v>
      </c>
      <c r="D5721" t="s">
        <v>5776</v>
      </c>
      <c r="E5721" t="s">
        <v>117</v>
      </c>
      <c r="F5721" t="s">
        <v>117</v>
      </c>
      <c r="G5721" s="60">
        <v>500.741938</v>
      </c>
      <c r="H5721">
        <v>2</v>
      </c>
    </row>
    <row r="5722" spans="1:8" x14ac:dyDescent="0.35">
      <c r="A5722" t="s">
        <v>2576</v>
      </c>
      <c r="B5722" t="s">
        <v>2577</v>
      </c>
      <c r="C5722">
        <v>130</v>
      </c>
      <c r="D5722" t="s">
        <v>5777</v>
      </c>
      <c r="E5722">
        <v>10</v>
      </c>
      <c r="F5722" s="60">
        <v>179.0853434</v>
      </c>
      <c r="G5722" s="60">
        <v>1790.8534339999901</v>
      </c>
      <c r="H5722">
        <v>3</v>
      </c>
    </row>
    <row r="5723" spans="1:8" x14ac:dyDescent="0.35">
      <c r="A5723" t="s">
        <v>2576</v>
      </c>
      <c r="B5723" t="s">
        <v>2577</v>
      </c>
      <c r="C5723">
        <v>144</v>
      </c>
      <c r="D5723" t="s">
        <v>5782</v>
      </c>
      <c r="E5723" t="s">
        <v>117</v>
      </c>
      <c r="F5723" t="s">
        <v>117</v>
      </c>
      <c r="G5723" s="60">
        <v>3432.164726</v>
      </c>
      <c r="H5723">
        <v>2</v>
      </c>
    </row>
    <row r="5724" spans="1:8" x14ac:dyDescent="0.35">
      <c r="A5724" t="s">
        <v>2576</v>
      </c>
      <c r="B5724" t="s">
        <v>2577</v>
      </c>
      <c r="C5724">
        <v>150</v>
      </c>
      <c r="D5724" t="s">
        <v>5784</v>
      </c>
      <c r="E5724" t="s">
        <v>117</v>
      </c>
      <c r="F5724" t="s">
        <v>117</v>
      </c>
      <c r="G5724" s="60">
        <v>251.73207199999999</v>
      </c>
      <c r="H5724">
        <v>1</v>
      </c>
    </row>
    <row r="5725" spans="1:8" x14ac:dyDescent="0.35">
      <c r="A5725" t="s">
        <v>2576</v>
      </c>
      <c r="B5725" t="s">
        <v>2577</v>
      </c>
      <c r="C5725">
        <v>160</v>
      </c>
      <c r="D5725" t="s">
        <v>5785</v>
      </c>
      <c r="E5725">
        <v>21</v>
      </c>
      <c r="F5725" s="60">
        <v>215.80570547619001</v>
      </c>
      <c r="G5725" s="60">
        <v>4531.9198150000002</v>
      </c>
      <c r="H5725">
        <v>9</v>
      </c>
    </row>
    <row r="5726" spans="1:8" x14ac:dyDescent="0.35">
      <c r="A5726" t="s">
        <v>2576</v>
      </c>
      <c r="B5726" t="s">
        <v>2577</v>
      </c>
      <c r="C5726">
        <v>170</v>
      </c>
      <c r="D5726" t="s">
        <v>5787</v>
      </c>
      <c r="E5726" t="s">
        <v>117</v>
      </c>
      <c r="F5726" t="s">
        <v>117</v>
      </c>
      <c r="G5726" s="60">
        <v>89.322356999999997</v>
      </c>
      <c r="H5726">
        <v>1</v>
      </c>
    </row>
    <row r="5727" spans="1:8" x14ac:dyDescent="0.35">
      <c r="A5727" t="s">
        <v>2576</v>
      </c>
      <c r="B5727" t="s">
        <v>2577</v>
      </c>
      <c r="C5727">
        <v>180</v>
      </c>
      <c r="D5727" t="s">
        <v>5792</v>
      </c>
      <c r="E5727" t="s">
        <v>117</v>
      </c>
      <c r="F5727" t="s">
        <v>117</v>
      </c>
      <c r="G5727" s="60">
        <v>1105.9565480000001</v>
      </c>
      <c r="H5727">
        <v>5</v>
      </c>
    </row>
    <row r="5728" spans="1:8" x14ac:dyDescent="0.35">
      <c r="A5728" t="s">
        <v>2576</v>
      </c>
      <c r="B5728" t="s">
        <v>2577</v>
      </c>
      <c r="C5728">
        <v>190</v>
      </c>
      <c r="D5728" t="s">
        <v>5793</v>
      </c>
      <c r="E5728">
        <v>9</v>
      </c>
      <c r="F5728" s="60">
        <v>107.548189333333</v>
      </c>
      <c r="G5728" s="60">
        <v>967.93370400000003</v>
      </c>
      <c r="H5728">
        <v>3</v>
      </c>
    </row>
    <row r="5729" spans="1:8" x14ac:dyDescent="0.35">
      <c r="A5729" t="s">
        <v>2576</v>
      </c>
      <c r="B5729" t="s">
        <v>2577</v>
      </c>
      <c r="C5729">
        <v>191</v>
      </c>
      <c r="D5729" t="s">
        <v>5794</v>
      </c>
      <c r="E5729">
        <v>81</v>
      </c>
      <c r="F5729" s="60">
        <v>50.763047395061697</v>
      </c>
      <c r="G5729" s="60">
        <v>4111.8068389999999</v>
      </c>
      <c r="H5729">
        <v>3</v>
      </c>
    </row>
    <row r="5730" spans="1:8" x14ac:dyDescent="0.35">
      <c r="A5730" t="s">
        <v>2576</v>
      </c>
      <c r="B5730" t="s">
        <v>2577</v>
      </c>
      <c r="C5730">
        <v>214</v>
      </c>
      <c r="D5730" t="s">
        <v>5799</v>
      </c>
      <c r="E5730" t="s">
        <v>117</v>
      </c>
      <c r="F5730" t="s">
        <v>117</v>
      </c>
      <c r="G5730" s="60">
        <v>1094.383834</v>
      </c>
      <c r="H5730">
        <v>3</v>
      </c>
    </row>
    <row r="5731" spans="1:8" x14ac:dyDescent="0.35">
      <c r="A5731" t="s">
        <v>2576</v>
      </c>
      <c r="B5731" t="s">
        <v>2577</v>
      </c>
      <c r="C5731">
        <v>290</v>
      </c>
      <c r="D5731" t="s">
        <v>5827</v>
      </c>
      <c r="E5731" t="s">
        <v>117</v>
      </c>
      <c r="F5731" t="s">
        <v>117</v>
      </c>
      <c r="G5731" s="60">
        <v>1585.7837730000001</v>
      </c>
      <c r="H5731">
        <v>1</v>
      </c>
    </row>
    <row r="5732" spans="1:8" x14ac:dyDescent="0.35">
      <c r="A5732" t="s">
        <v>2576</v>
      </c>
      <c r="B5732" t="s">
        <v>2577</v>
      </c>
      <c r="C5732">
        <v>300</v>
      </c>
      <c r="D5732" t="s">
        <v>5829</v>
      </c>
      <c r="E5732" t="s">
        <v>117</v>
      </c>
      <c r="F5732" t="s">
        <v>117</v>
      </c>
      <c r="G5732" s="60">
        <v>540.25842899999998</v>
      </c>
      <c r="H5732">
        <v>3</v>
      </c>
    </row>
    <row r="5733" spans="1:8" x14ac:dyDescent="0.35">
      <c r="A5733" t="s">
        <v>2576</v>
      </c>
      <c r="B5733" t="s">
        <v>2577</v>
      </c>
      <c r="C5733">
        <v>301</v>
      </c>
      <c r="D5733" t="s">
        <v>5830</v>
      </c>
      <c r="E5733" t="s">
        <v>117</v>
      </c>
      <c r="F5733" t="s">
        <v>117</v>
      </c>
      <c r="G5733" s="60">
        <v>1446.42105899999</v>
      </c>
      <c r="H5733">
        <v>3</v>
      </c>
    </row>
    <row r="5734" spans="1:8" x14ac:dyDescent="0.35">
      <c r="A5734" t="s">
        <v>2576</v>
      </c>
      <c r="B5734" t="s">
        <v>2577</v>
      </c>
      <c r="C5734">
        <v>302</v>
      </c>
      <c r="D5734" t="s">
        <v>5831</v>
      </c>
      <c r="E5734" t="s">
        <v>117</v>
      </c>
      <c r="F5734" t="s">
        <v>117</v>
      </c>
      <c r="G5734" s="60">
        <v>179.25458</v>
      </c>
      <c r="H5734">
        <v>1</v>
      </c>
    </row>
    <row r="5735" spans="1:8" x14ac:dyDescent="0.35">
      <c r="A5735" t="s">
        <v>2576</v>
      </c>
      <c r="B5735" t="s">
        <v>2577</v>
      </c>
      <c r="C5735">
        <v>303</v>
      </c>
      <c r="D5735" t="s">
        <v>5832</v>
      </c>
      <c r="E5735">
        <v>9</v>
      </c>
      <c r="F5735" s="60">
        <v>150.27338944444401</v>
      </c>
      <c r="G5735" s="60">
        <v>1352.460505</v>
      </c>
      <c r="H5735">
        <v>3</v>
      </c>
    </row>
    <row r="5736" spans="1:8" x14ac:dyDescent="0.35">
      <c r="A5736" t="s">
        <v>2576</v>
      </c>
      <c r="B5736" t="s">
        <v>2577</v>
      </c>
      <c r="C5736">
        <v>306</v>
      </c>
      <c r="D5736" t="s">
        <v>5835</v>
      </c>
      <c r="E5736" t="s">
        <v>117</v>
      </c>
      <c r="F5736" t="s">
        <v>117</v>
      </c>
      <c r="G5736" s="60">
        <v>350.308043</v>
      </c>
      <c r="H5736">
        <v>2</v>
      </c>
    </row>
    <row r="5737" spans="1:8" x14ac:dyDescent="0.35">
      <c r="A5737" t="s">
        <v>2576</v>
      </c>
      <c r="B5737" t="s">
        <v>2577</v>
      </c>
      <c r="C5737">
        <v>307</v>
      </c>
      <c r="D5737" t="s">
        <v>5836</v>
      </c>
      <c r="E5737">
        <v>24</v>
      </c>
      <c r="F5737" s="60">
        <v>336.358822083333</v>
      </c>
      <c r="G5737" s="60">
        <v>8072.6117299999996</v>
      </c>
      <c r="H5737">
        <v>6</v>
      </c>
    </row>
    <row r="5738" spans="1:8" x14ac:dyDescent="0.35">
      <c r="A5738" t="s">
        <v>2576</v>
      </c>
      <c r="B5738" t="s">
        <v>2577</v>
      </c>
      <c r="C5738">
        <v>314</v>
      </c>
      <c r="D5738" t="s">
        <v>5842</v>
      </c>
      <c r="E5738" t="s">
        <v>117</v>
      </c>
      <c r="F5738" t="s">
        <v>117</v>
      </c>
      <c r="G5738" s="60">
        <v>258.03376100000003</v>
      </c>
      <c r="H5738">
        <v>1</v>
      </c>
    </row>
    <row r="5739" spans="1:8" x14ac:dyDescent="0.35">
      <c r="A5739" t="s">
        <v>2576</v>
      </c>
      <c r="B5739" t="s">
        <v>2577</v>
      </c>
      <c r="C5739">
        <v>316</v>
      </c>
      <c r="D5739" t="s">
        <v>5844</v>
      </c>
      <c r="E5739" t="s">
        <v>117</v>
      </c>
      <c r="F5739" t="s">
        <v>117</v>
      </c>
      <c r="G5739" s="60">
        <v>301.49083100000001</v>
      </c>
      <c r="H5739">
        <v>1</v>
      </c>
    </row>
    <row r="5740" spans="1:8" x14ac:dyDescent="0.35">
      <c r="A5740" t="s">
        <v>2576</v>
      </c>
      <c r="B5740" t="s">
        <v>2577</v>
      </c>
      <c r="C5740">
        <v>320</v>
      </c>
      <c r="D5740" t="s">
        <v>5848</v>
      </c>
      <c r="E5740">
        <v>10</v>
      </c>
      <c r="F5740" s="60">
        <v>274.78458990000001</v>
      </c>
      <c r="G5740" s="60">
        <v>2747.8458989999999</v>
      </c>
      <c r="H5740">
        <v>2</v>
      </c>
    </row>
    <row r="5741" spans="1:8" x14ac:dyDescent="0.35">
      <c r="A5741" t="s">
        <v>2576</v>
      </c>
      <c r="B5741" t="s">
        <v>2577</v>
      </c>
      <c r="C5741">
        <v>321</v>
      </c>
      <c r="D5741" t="s">
        <v>5849</v>
      </c>
      <c r="E5741" t="s">
        <v>117</v>
      </c>
      <c r="F5741" t="s">
        <v>117</v>
      </c>
      <c r="G5741" s="60">
        <v>164.03160800000001</v>
      </c>
      <c r="H5741">
        <v>1</v>
      </c>
    </row>
    <row r="5742" spans="1:8" x14ac:dyDescent="0.35">
      <c r="A5742" t="s">
        <v>2576</v>
      </c>
      <c r="B5742" t="s">
        <v>2577</v>
      </c>
      <c r="C5742">
        <v>324</v>
      </c>
      <c r="D5742" t="s">
        <v>5852</v>
      </c>
      <c r="E5742">
        <v>12</v>
      </c>
      <c r="F5742" s="60">
        <v>77.484893583333303</v>
      </c>
      <c r="G5742" s="60">
        <v>929.81872299999998</v>
      </c>
      <c r="H5742">
        <v>1</v>
      </c>
    </row>
    <row r="5743" spans="1:8" x14ac:dyDescent="0.35">
      <c r="A5743" t="s">
        <v>2576</v>
      </c>
      <c r="B5743" t="s">
        <v>2577</v>
      </c>
      <c r="C5743">
        <v>325</v>
      </c>
      <c r="D5743" t="s">
        <v>5853</v>
      </c>
      <c r="E5743" t="s">
        <v>117</v>
      </c>
      <c r="F5743" t="s">
        <v>117</v>
      </c>
      <c r="G5743" s="60">
        <v>254.360604</v>
      </c>
      <c r="H5743">
        <v>1</v>
      </c>
    </row>
    <row r="5744" spans="1:8" x14ac:dyDescent="0.35">
      <c r="A5744" t="s">
        <v>2576</v>
      </c>
      <c r="B5744" t="s">
        <v>2577</v>
      </c>
      <c r="C5744">
        <v>329</v>
      </c>
      <c r="D5744" t="s">
        <v>5857</v>
      </c>
      <c r="E5744" t="s">
        <v>117</v>
      </c>
      <c r="F5744" t="s">
        <v>117</v>
      </c>
      <c r="G5744" s="60">
        <v>588.65767700000004</v>
      </c>
      <c r="H5744">
        <v>1</v>
      </c>
    </row>
    <row r="5745" spans="1:8" x14ac:dyDescent="0.35">
      <c r="A5745" t="s">
        <v>2576</v>
      </c>
      <c r="B5745" t="s">
        <v>2577</v>
      </c>
      <c r="C5745">
        <v>330</v>
      </c>
      <c r="D5745" t="s">
        <v>5858</v>
      </c>
      <c r="E5745">
        <v>13</v>
      </c>
      <c r="F5745" s="60">
        <v>185.05095669230701</v>
      </c>
      <c r="G5745" s="60">
        <v>2405.662437</v>
      </c>
      <c r="H5745">
        <v>2</v>
      </c>
    </row>
    <row r="5746" spans="1:8" x14ac:dyDescent="0.35">
      <c r="A5746" t="s">
        <v>2576</v>
      </c>
      <c r="B5746" t="s">
        <v>2577</v>
      </c>
      <c r="C5746">
        <v>340</v>
      </c>
      <c r="D5746" t="s">
        <v>5861</v>
      </c>
      <c r="E5746" t="s">
        <v>117</v>
      </c>
      <c r="F5746" t="s">
        <v>117</v>
      </c>
      <c r="G5746" s="60">
        <v>1901.5932720000001</v>
      </c>
      <c r="H5746">
        <v>5</v>
      </c>
    </row>
    <row r="5747" spans="1:8" x14ac:dyDescent="0.35">
      <c r="A5747" t="s">
        <v>2576</v>
      </c>
      <c r="B5747" t="s">
        <v>2577</v>
      </c>
      <c r="C5747">
        <v>341</v>
      </c>
      <c r="D5747" t="s">
        <v>5862</v>
      </c>
      <c r="E5747" t="s">
        <v>117</v>
      </c>
      <c r="F5747" t="s">
        <v>117</v>
      </c>
      <c r="G5747" s="60">
        <v>137.80360200000001</v>
      </c>
      <c r="H5747">
        <v>1</v>
      </c>
    </row>
    <row r="5748" spans="1:8" x14ac:dyDescent="0.35">
      <c r="A5748" t="s">
        <v>2576</v>
      </c>
      <c r="B5748" t="s">
        <v>2577</v>
      </c>
      <c r="C5748">
        <v>361</v>
      </c>
      <c r="D5748" t="s">
        <v>5873</v>
      </c>
      <c r="E5748" t="s">
        <v>117</v>
      </c>
      <c r="F5748" t="s">
        <v>117</v>
      </c>
      <c r="G5748" s="60">
        <v>989.92335300000002</v>
      </c>
      <c r="H5748">
        <v>2</v>
      </c>
    </row>
    <row r="5749" spans="1:8" x14ac:dyDescent="0.35">
      <c r="A5749" t="s">
        <v>2576</v>
      </c>
      <c r="B5749" t="s">
        <v>2577</v>
      </c>
      <c r="C5749">
        <v>370</v>
      </c>
      <c r="D5749" t="s">
        <v>5874</v>
      </c>
      <c r="E5749" t="s">
        <v>117</v>
      </c>
      <c r="F5749" t="s">
        <v>117</v>
      </c>
      <c r="G5749" s="60">
        <v>7064.9430249999996</v>
      </c>
      <c r="H5749">
        <v>2</v>
      </c>
    </row>
    <row r="5750" spans="1:8" x14ac:dyDescent="0.35">
      <c r="A5750" t="s">
        <v>2576</v>
      </c>
      <c r="B5750" t="s">
        <v>2577</v>
      </c>
      <c r="C5750">
        <v>400</v>
      </c>
      <c r="D5750" t="s">
        <v>5876</v>
      </c>
      <c r="E5750" t="s">
        <v>117</v>
      </c>
      <c r="F5750" t="s">
        <v>117</v>
      </c>
      <c r="G5750" s="60">
        <v>336.19725099999999</v>
      </c>
      <c r="H5750">
        <v>2</v>
      </c>
    </row>
    <row r="5751" spans="1:8" x14ac:dyDescent="0.35">
      <c r="A5751" t="s">
        <v>2576</v>
      </c>
      <c r="B5751" t="s">
        <v>2577</v>
      </c>
      <c r="C5751">
        <v>401</v>
      </c>
      <c r="D5751" t="s">
        <v>5877</v>
      </c>
      <c r="E5751" t="s">
        <v>117</v>
      </c>
      <c r="F5751" t="s">
        <v>117</v>
      </c>
      <c r="G5751" s="60">
        <v>387.72752200000002</v>
      </c>
      <c r="H5751">
        <v>1</v>
      </c>
    </row>
    <row r="5752" spans="1:8" x14ac:dyDescent="0.35">
      <c r="A5752" t="s">
        <v>2576</v>
      </c>
      <c r="B5752" t="s">
        <v>2577</v>
      </c>
      <c r="C5752">
        <v>410</v>
      </c>
      <c r="D5752" t="s">
        <v>5878</v>
      </c>
      <c r="E5752">
        <v>824</v>
      </c>
      <c r="F5752" s="60">
        <v>274.10745628033902</v>
      </c>
      <c r="G5752" s="60">
        <v>225864.54397500001</v>
      </c>
      <c r="H5752">
        <v>55</v>
      </c>
    </row>
    <row r="5753" spans="1:8" x14ac:dyDescent="0.35">
      <c r="A5753" t="s">
        <v>2576</v>
      </c>
      <c r="B5753" t="s">
        <v>2577</v>
      </c>
      <c r="C5753">
        <v>420</v>
      </c>
      <c r="D5753" t="s">
        <v>5879</v>
      </c>
      <c r="E5753" t="s">
        <v>117</v>
      </c>
      <c r="F5753" t="s">
        <v>117</v>
      </c>
      <c r="G5753" s="60">
        <v>1256.348131</v>
      </c>
      <c r="H5753">
        <v>1</v>
      </c>
    </row>
    <row r="5754" spans="1:8" x14ac:dyDescent="0.35">
      <c r="A5754" t="s">
        <v>2576</v>
      </c>
      <c r="B5754" t="s">
        <v>2577</v>
      </c>
      <c r="C5754">
        <v>430</v>
      </c>
      <c r="D5754" t="s">
        <v>5882</v>
      </c>
      <c r="E5754" t="s">
        <v>117</v>
      </c>
      <c r="F5754" t="s">
        <v>117</v>
      </c>
      <c r="G5754" s="60">
        <v>1264.7898809999999</v>
      </c>
      <c r="H5754">
        <v>2</v>
      </c>
    </row>
    <row r="5755" spans="1:8" x14ac:dyDescent="0.35">
      <c r="A5755" t="s">
        <v>2576</v>
      </c>
      <c r="B5755" t="s">
        <v>2577</v>
      </c>
      <c r="C5755">
        <v>501</v>
      </c>
      <c r="D5755" t="s">
        <v>5886</v>
      </c>
      <c r="E5755">
        <v>13</v>
      </c>
      <c r="F5755" s="60">
        <v>84.206322923076897</v>
      </c>
      <c r="G5755" s="60">
        <v>1094.682198</v>
      </c>
      <c r="H5755">
        <v>2</v>
      </c>
    </row>
    <row r="5756" spans="1:8" x14ac:dyDescent="0.35">
      <c r="A5756" t="s">
        <v>2576</v>
      </c>
      <c r="B5756" t="s">
        <v>2577</v>
      </c>
      <c r="C5756">
        <v>502</v>
      </c>
      <c r="D5756" t="s">
        <v>5887</v>
      </c>
      <c r="E5756" t="s">
        <v>117</v>
      </c>
      <c r="F5756" t="s">
        <v>117</v>
      </c>
      <c r="G5756" s="60">
        <v>891.35903800000006</v>
      </c>
      <c r="H5756">
        <v>1</v>
      </c>
    </row>
    <row r="5757" spans="1:8" x14ac:dyDescent="0.35">
      <c r="A5757" t="s">
        <v>2576</v>
      </c>
      <c r="B5757" t="s">
        <v>2577</v>
      </c>
      <c r="C5757">
        <v>650</v>
      </c>
      <c r="D5757" t="s">
        <v>5892</v>
      </c>
      <c r="E5757">
        <v>49</v>
      </c>
      <c r="F5757" s="60">
        <v>138.58061944897901</v>
      </c>
      <c r="G5757" s="60">
        <v>6790.4503530000002</v>
      </c>
      <c r="H5757">
        <v>14</v>
      </c>
    </row>
    <row r="5758" spans="1:8" x14ac:dyDescent="0.35">
      <c r="A5758" t="s">
        <v>2576</v>
      </c>
      <c r="B5758" t="s">
        <v>2577</v>
      </c>
      <c r="C5758">
        <v>651</v>
      </c>
      <c r="D5758" t="s">
        <v>5893</v>
      </c>
      <c r="E5758" t="s">
        <v>117</v>
      </c>
      <c r="F5758" t="s">
        <v>117</v>
      </c>
      <c r="G5758" s="60">
        <v>701.09070999999994</v>
      </c>
      <c r="H5758">
        <v>4</v>
      </c>
    </row>
    <row r="5759" spans="1:8" x14ac:dyDescent="0.35">
      <c r="A5759" t="s">
        <v>2576</v>
      </c>
      <c r="B5759" t="s">
        <v>2577</v>
      </c>
      <c r="C5759">
        <v>653</v>
      </c>
      <c r="D5759" t="s">
        <v>5895</v>
      </c>
      <c r="E5759" t="s">
        <v>117</v>
      </c>
      <c r="F5759" t="s">
        <v>117</v>
      </c>
      <c r="G5759" s="60">
        <v>812.23915699999998</v>
      </c>
      <c r="H5759">
        <v>2</v>
      </c>
    </row>
    <row r="5760" spans="1:8" x14ac:dyDescent="0.35">
      <c r="A5760" t="s">
        <v>2576</v>
      </c>
      <c r="B5760" t="s">
        <v>2577</v>
      </c>
      <c r="C5760">
        <v>655</v>
      </c>
      <c r="D5760" t="s">
        <v>5897</v>
      </c>
      <c r="E5760" t="s">
        <v>117</v>
      </c>
      <c r="F5760" t="s">
        <v>117</v>
      </c>
      <c r="G5760" s="60">
        <v>109.912612</v>
      </c>
      <c r="H5760">
        <v>1</v>
      </c>
    </row>
    <row r="5761" spans="1:8" x14ac:dyDescent="0.35">
      <c r="A5761" t="s">
        <v>2576</v>
      </c>
      <c r="B5761" t="s">
        <v>2577</v>
      </c>
      <c r="C5761">
        <v>658</v>
      </c>
      <c r="D5761" t="s">
        <v>5900</v>
      </c>
      <c r="E5761">
        <v>11</v>
      </c>
      <c r="F5761" s="60">
        <v>497.40565309090903</v>
      </c>
      <c r="G5761" s="60">
        <v>5471.462184</v>
      </c>
      <c r="H5761">
        <v>2</v>
      </c>
    </row>
    <row r="5762" spans="1:8" x14ac:dyDescent="0.35">
      <c r="A5762" t="s">
        <v>2576</v>
      </c>
      <c r="B5762" t="s">
        <v>2577</v>
      </c>
      <c r="C5762">
        <v>663</v>
      </c>
      <c r="D5762" t="s">
        <v>5904</v>
      </c>
      <c r="E5762" t="s">
        <v>117</v>
      </c>
      <c r="F5762" t="s">
        <v>117</v>
      </c>
      <c r="G5762" s="60">
        <v>161.51380900000001</v>
      </c>
      <c r="H5762">
        <v>1</v>
      </c>
    </row>
    <row r="5763" spans="1:8" x14ac:dyDescent="0.35">
      <c r="A5763" t="s">
        <v>2576</v>
      </c>
      <c r="B5763" t="s">
        <v>2577</v>
      </c>
      <c r="C5763">
        <v>800</v>
      </c>
      <c r="D5763" t="s">
        <v>5916</v>
      </c>
      <c r="E5763">
        <v>11</v>
      </c>
      <c r="F5763" s="60">
        <v>274.27551581818102</v>
      </c>
      <c r="G5763" s="60">
        <v>3017.0306740000001</v>
      </c>
      <c r="H5763">
        <v>1</v>
      </c>
    </row>
    <row r="5764" spans="1:8" x14ac:dyDescent="0.35">
      <c r="A5764" t="s">
        <v>2576</v>
      </c>
      <c r="B5764" t="s">
        <v>2577</v>
      </c>
      <c r="C5764">
        <v>811</v>
      </c>
      <c r="D5764" t="s">
        <v>5917</v>
      </c>
      <c r="E5764">
        <v>1325</v>
      </c>
      <c r="F5764" s="60">
        <v>329.12553689282998</v>
      </c>
      <c r="G5764" s="60">
        <v>436091.33638299903</v>
      </c>
      <c r="H5764">
        <v>12</v>
      </c>
    </row>
    <row r="5765" spans="1:8" x14ac:dyDescent="0.35">
      <c r="A5765" t="s">
        <v>2576</v>
      </c>
      <c r="B5765" t="s">
        <v>2577</v>
      </c>
      <c r="C5765">
        <v>812</v>
      </c>
      <c r="D5765" t="s">
        <v>5918</v>
      </c>
      <c r="E5765">
        <v>1190</v>
      </c>
      <c r="F5765" s="60">
        <v>220.436223957142</v>
      </c>
      <c r="G5765" s="60">
        <v>262319.106509</v>
      </c>
      <c r="H5765">
        <v>12</v>
      </c>
    </row>
    <row r="5766" spans="1:8" x14ac:dyDescent="0.35">
      <c r="A5766" t="s">
        <v>2576</v>
      </c>
      <c r="B5766" t="s">
        <v>2577</v>
      </c>
      <c r="C5766">
        <v>840</v>
      </c>
      <c r="D5766" t="s">
        <v>5921</v>
      </c>
      <c r="E5766" t="s">
        <v>117</v>
      </c>
      <c r="F5766" t="s">
        <v>117</v>
      </c>
      <c r="G5766" s="60">
        <v>422.11039399999999</v>
      </c>
      <c r="H5766">
        <v>1</v>
      </c>
    </row>
    <row r="5767" spans="1:8" x14ac:dyDescent="0.35">
      <c r="A5767" t="s">
        <v>2578</v>
      </c>
      <c r="B5767" t="s">
        <v>2579</v>
      </c>
      <c r="C5767">
        <v>100</v>
      </c>
      <c r="D5767" t="s">
        <v>5762</v>
      </c>
      <c r="E5767" t="s">
        <v>117</v>
      </c>
      <c r="F5767" t="s">
        <v>117</v>
      </c>
      <c r="G5767" s="60">
        <v>133.08582000000001</v>
      </c>
      <c r="H5767">
        <v>1</v>
      </c>
    </row>
    <row r="5768" spans="1:8" x14ac:dyDescent="0.35">
      <c r="A5768" t="s">
        <v>2578</v>
      </c>
      <c r="B5768" t="s">
        <v>2579</v>
      </c>
      <c r="C5768">
        <v>110</v>
      </c>
      <c r="D5768" t="s">
        <v>5772</v>
      </c>
      <c r="E5768">
        <v>1718</v>
      </c>
      <c r="F5768" s="60">
        <v>189.48843599068601</v>
      </c>
      <c r="G5768" s="60">
        <v>325541.13303199998</v>
      </c>
      <c r="H5768">
        <v>59</v>
      </c>
    </row>
    <row r="5769" spans="1:8" x14ac:dyDescent="0.35">
      <c r="A5769" t="s">
        <v>2578</v>
      </c>
      <c r="B5769" t="s">
        <v>2579</v>
      </c>
      <c r="C5769">
        <v>115</v>
      </c>
      <c r="D5769" t="s">
        <v>5775</v>
      </c>
      <c r="E5769" t="s">
        <v>117</v>
      </c>
      <c r="F5769" t="s">
        <v>117</v>
      </c>
      <c r="G5769" s="60">
        <v>187.322496</v>
      </c>
      <c r="H5769">
        <v>1</v>
      </c>
    </row>
    <row r="5770" spans="1:8" x14ac:dyDescent="0.35">
      <c r="A5770" t="s">
        <v>2578</v>
      </c>
      <c r="B5770" t="s">
        <v>2579</v>
      </c>
      <c r="C5770">
        <v>120</v>
      </c>
      <c r="D5770" t="s">
        <v>5776</v>
      </c>
      <c r="E5770" t="s">
        <v>117</v>
      </c>
      <c r="F5770" t="s">
        <v>117</v>
      </c>
      <c r="G5770" s="60">
        <v>364.78334699999999</v>
      </c>
      <c r="H5770">
        <v>1</v>
      </c>
    </row>
    <row r="5771" spans="1:8" x14ac:dyDescent="0.35">
      <c r="A5771" t="s">
        <v>2578</v>
      </c>
      <c r="B5771" t="s">
        <v>2579</v>
      </c>
      <c r="C5771">
        <v>130</v>
      </c>
      <c r="D5771" t="s">
        <v>5777</v>
      </c>
      <c r="E5771" t="s">
        <v>117</v>
      </c>
      <c r="F5771" t="s">
        <v>117</v>
      </c>
      <c r="G5771" s="60">
        <v>877.06814899999995</v>
      </c>
      <c r="H5771">
        <v>1</v>
      </c>
    </row>
    <row r="5772" spans="1:8" x14ac:dyDescent="0.35">
      <c r="A5772" t="s">
        <v>2578</v>
      </c>
      <c r="B5772" t="s">
        <v>2579</v>
      </c>
      <c r="C5772">
        <v>144</v>
      </c>
      <c r="D5772" t="s">
        <v>5782</v>
      </c>
      <c r="E5772" t="s">
        <v>117</v>
      </c>
      <c r="F5772" t="s">
        <v>117</v>
      </c>
      <c r="G5772" s="60">
        <v>1793.577149</v>
      </c>
      <c r="H5772">
        <v>1</v>
      </c>
    </row>
    <row r="5773" spans="1:8" x14ac:dyDescent="0.35">
      <c r="A5773" t="s">
        <v>2578</v>
      </c>
      <c r="B5773" t="s">
        <v>2579</v>
      </c>
      <c r="C5773">
        <v>160</v>
      </c>
      <c r="D5773" t="s">
        <v>5785</v>
      </c>
      <c r="E5773" t="s">
        <v>117</v>
      </c>
      <c r="F5773" t="s">
        <v>117</v>
      </c>
      <c r="G5773" s="60">
        <v>225.61274</v>
      </c>
      <c r="H5773">
        <v>1</v>
      </c>
    </row>
    <row r="5774" spans="1:8" x14ac:dyDescent="0.35">
      <c r="A5774" t="s">
        <v>2578</v>
      </c>
      <c r="B5774" t="s">
        <v>2579</v>
      </c>
      <c r="C5774">
        <v>180</v>
      </c>
      <c r="D5774" t="s">
        <v>5792</v>
      </c>
      <c r="E5774" t="s">
        <v>117</v>
      </c>
      <c r="F5774" t="s">
        <v>117</v>
      </c>
      <c r="G5774" s="60">
        <v>94.721164999999999</v>
      </c>
      <c r="H5774">
        <v>1</v>
      </c>
    </row>
    <row r="5775" spans="1:8" x14ac:dyDescent="0.35">
      <c r="A5775" t="s">
        <v>2578</v>
      </c>
      <c r="B5775" t="s">
        <v>2579</v>
      </c>
      <c r="C5775">
        <v>190</v>
      </c>
      <c r="D5775" t="s">
        <v>5793</v>
      </c>
      <c r="E5775" t="s">
        <v>117</v>
      </c>
      <c r="F5775" t="s">
        <v>117</v>
      </c>
      <c r="G5775" s="60">
        <v>216.063175</v>
      </c>
      <c r="H5775">
        <v>2</v>
      </c>
    </row>
    <row r="5776" spans="1:8" x14ac:dyDescent="0.35">
      <c r="A5776" t="s">
        <v>2578</v>
      </c>
      <c r="B5776" t="s">
        <v>2579</v>
      </c>
      <c r="C5776">
        <v>214</v>
      </c>
      <c r="D5776" t="s">
        <v>5799</v>
      </c>
      <c r="E5776">
        <v>1485</v>
      </c>
      <c r="F5776" s="60">
        <v>159.30012884579099</v>
      </c>
      <c r="G5776" s="60">
        <v>236560.691335999</v>
      </c>
      <c r="H5776">
        <v>20</v>
      </c>
    </row>
    <row r="5777" spans="1:8" x14ac:dyDescent="0.35">
      <c r="A5777" t="s">
        <v>2578</v>
      </c>
      <c r="B5777" t="s">
        <v>2579</v>
      </c>
      <c r="C5777">
        <v>216</v>
      </c>
      <c r="D5777" t="s">
        <v>5801</v>
      </c>
      <c r="E5777" t="s">
        <v>117</v>
      </c>
      <c r="F5777" t="s">
        <v>117</v>
      </c>
      <c r="G5777" s="60">
        <v>143.74112099999999</v>
      </c>
      <c r="H5777">
        <v>1</v>
      </c>
    </row>
    <row r="5778" spans="1:8" x14ac:dyDescent="0.35">
      <c r="A5778" t="s">
        <v>2578</v>
      </c>
      <c r="B5778" t="s">
        <v>2579</v>
      </c>
      <c r="C5778">
        <v>218</v>
      </c>
      <c r="D5778" t="s">
        <v>5803</v>
      </c>
      <c r="E5778" t="s">
        <v>117</v>
      </c>
      <c r="F5778" t="s">
        <v>117</v>
      </c>
      <c r="G5778" s="60">
        <v>176.800927</v>
      </c>
      <c r="H5778">
        <v>1</v>
      </c>
    </row>
    <row r="5779" spans="1:8" x14ac:dyDescent="0.35">
      <c r="A5779" t="s">
        <v>2578</v>
      </c>
      <c r="B5779" t="s">
        <v>2579</v>
      </c>
      <c r="C5779">
        <v>219</v>
      </c>
      <c r="D5779" t="s">
        <v>5804</v>
      </c>
      <c r="E5779" t="s">
        <v>117</v>
      </c>
      <c r="F5779" t="s">
        <v>117</v>
      </c>
      <c r="G5779" s="60">
        <v>327.685113</v>
      </c>
      <c r="H5779">
        <v>1</v>
      </c>
    </row>
    <row r="5780" spans="1:8" x14ac:dyDescent="0.35">
      <c r="A5780" t="s">
        <v>2578</v>
      </c>
      <c r="B5780" t="s">
        <v>2579</v>
      </c>
      <c r="C5780">
        <v>261</v>
      </c>
      <c r="D5780" t="s">
        <v>5821</v>
      </c>
      <c r="E5780" t="s">
        <v>117</v>
      </c>
      <c r="F5780" t="s">
        <v>117</v>
      </c>
      <c r="G5780" s="60">
        <v>802.57364600000005</v>
      </c>
      <c r="H5780">
        <v>1</v>
      </c>
    </row>
    <row r="5781" spans="1:8" x14ac:dyDescent="0.35">
      <c r="A5781" t="s">
        <v>2578</v>
      </c>
      <c r="B5781" t="s">
        <v>2579</v>
      </c>
      <c r="C5781">
        <v>262</v>
      </c>
      <c r="D5781" t="s">
        <v>5822</v>
      </c>
      <c r="E5781" t="s">
        <v>117</v>
      </c>
      <c r="F5781" t="s">
        <v>117</v>
      </c>
      <c r="G5781" s="60">
        <v>318.13961699999999</v>
      </c>
      <c r="H5781">
        <v>1</v>
      </c>
    </row>
    <row r="5782" spans="1:8" x14ac:dyDescent="0.35">
      <c r="A5782" t="s">
        <v>2578</v>
      </c>
      <c r="B5782" t="s">
        <v>2579</v>
      </c>
      <c r="C5782">
        <v>301</v>
      </c>
      <c r="D5782" t="s">
        <v>5830</v>
      </c>
      <c r="E5782" t="s">
        <v>117</v>
      </c>
      <c r="F5782" t="s">
        <v>117</v>
      </c>
      <c r="G5782" s="60">
        <v>307.50941499999999</v>
      </c>
      <c r="H5782">
        <v>1</v>
      </c>
    </row>
    <row r="5783" spans="1:8" x14ac:dyDescent="0.35">
      <c r="A5783" t="s">
        <v>2578</v>
      </c>
      <c r="B5783" t="s">
        <v>2579</v>
      </c>
      <c r="C5783">
        <v>303</v>
      </c>
      <c r="D5783" t="s">
        <v>5832</v>
      </c>
      <c r="E5783" t="s">
        <v>117</v>
      </c>
      <c r="F5783" t="s">
        <v>117</v>
      </c>
      <c r="G5783" s="60">
        <v>178.544408</v>
      </c>
      <c r="H5783">
        <v>1</v>
      </c>
    </row>
    <row r="5784" spans="1:8" x14ac:dyDescent="0.35">
      <c r="A5784" t="s">
        <v>2578</v>
      </c>
      <c r="B5784" t="s">
        <v>2579</v>
      </c>
      <c r="C5784">
        <v>307</v>
      </c>
      <c r="D5784" t="s">
        <v>5836</v>
      </c>
      <c r="E5784" t="s">
        <v>117</v>
      </c>
      <c r="F5784" t="s">
        <v>117</v>
      </c>
      <c r="G5784" s="60">
        <v>194.28383099999999</v>
      </c>
      <c r="H5784">
        <v>1</v>
      </c>
    </row>
    <row r="5785" spans="1:8" x14ac:dyDescent="0.35">
      <c r="A5785" t="s">
        <v>2578</v>
      </c>
      <c r="B5785" t="s">
        <v>2579</v>
      </c>
      <c r="C5785">
        <v>314</v>
      </c>
      <c r="D5785" t="s">
        <v>5842</v>
      </c>
      <c r="E5785" t="s">
        <v>117</v>
      </c>
      <c r="F5785" t="s">
        <v>117</v>
      </c>
      <c r="G5785" s="60">
        <v>582.33074799999997</v>
      </c>
      <c r="H5785">
        <v>1</v>
      </c>
    </row>
    <row r="5786" spans="1:8" x14ac:dyDescent="0.35">
      <c r="A5786" t="s">
        <v>2578</v>
      </c>
      <c r="B5786" t="s">
        <v>2579</v>
      </c>
      <c r="C5786">
        <v>320</v>
      </c>
      <c r="D5786" t="s">
        <v>5848</v>
      </c>
      <c r="E5786" t="s">
        <v>117</v>
      </c>
      <c r="F5786" t="s">
        <v>117</v>
      </c>
      <c r="G5786" s="60">
        <v>780.94555100000002</v>
      </c>
      <c r="H5786">
        <v>1</v>
      </c>
    </row>
    <row r="5787" spans="1:8" x14ac:dyDescent="0.35">
      <c r="A5787" t="s">
        <v>2578</v>
      </c>
      <c r="B5787" t="s">
        <v>2579</v>
      </c>
      <c r="C5787">
        <v>324</v>
      </c>
      <c r="D5787" t="s">
        <v>5852</v>
      </c>
      <c r="E5787" t="s">
        <v>117</v>
      </c>
      <c r="F5787" t="s">
        <v>117</v>
      </c>
      <c r="G5787" s="60">
        <v>319.33838700000001</v>
      </c>
      <c r="H5787">
        <v>1</v>
      </c>
    </row>
    <row r="5788" spans="1:8" x14ac:dyDescent="0.35">
      <c r="A5788" t="s">
        <v>2578</v>
      </c>
      <c r="B5788" t="s">
        <v>2579</v>
      </c>
      <c r="C5788">
        <v>329</v>
      </c>
      <c r="D5788" t="s">
        <v>5857</v>
      </c>
      <c r="E5788" t="s">
        <v>117</v>
      </c>
      <c r="F5788" t="s">
        <v>117</v>
      </c>
      <c r="G5788" s="60">
        <v>399.64914299999998</v>
      </c>
      <c r="H5788">
        <v>1</v>
      </c>
    </row>
    <row r="5789" spans="1:8" x14ac:dyDescent="0.35">
      <c r="A5789" t="s">
        <v>2578</v>
      </c>
      <c r="B5789" t="s">
        <v>2579</v>
      </c>
      <c r="C5789">
        <v>330</v>
      </c>
      <c r="D5789" t="s">
        <v>5858</v>
      </c>
      <c r="E5789" t="s">
        <v>117</v>
      </c>
      <c r="F5789" t="s">
        <v>117</v>
      </c>
      <c r="G5789" s="60">
        <v>252.80082300000001</v>
      </c>
      <c r="H5789">
        <v>1</v>
      </c>
    </row>
    <row r="5790" spans="1:8" x14ac:dyDescent="0.35">
      <c r="A5790" t="s">
        <v>2578</v>
      </c>
      <c r="B5790" t="s">
        <v>2579</v>
      </c>
      <c r="C5790">
        <v>340</v>
      </c>
      <c r="D5790" t="s">
        <v>5861</v>
      </c>
      <c r="E5790" t="s">
        <v>117</v>
      </c>
      <c r="F5790" t="s">
        <v>117</v>
      </c>
      <c r="G5790" s="60">
        <v>434.259389</v>
      </c>
      <c r="H5790">
        <v>1</v>
      </c>
    </row>
    <row r="5791" spans="1:8" x14ac:dyDescent="0.35">
      <c r="A5791" t="s">
        <v>2578</v>
      </c>
      <c r="B5791" t="s">
        <v>2579</v>
      </c>
      <c r="C5791">
        <v>400</v>
      </c>
      <c r="D5791" t="s">
        <v>5876</v>
      </c>
      <c r="E5791" t="s">
        <v>117</v>
      </c>
      <c r="F5791" t="s">
        <v>117</v>
      </c>
      <c r="G5791" s="60">
        <v>81.761432999999997</v>
      </c>
      <c r="H5791">
        <v>1</v>
      </c>
    </row>
    <row r="5792" spans="1:8" x14ac:dyDescent="0.35">
      <c r="A5792" t="s">
        <v>2578</v>
      </c>
      <c r="B5792" t="s">
        <v>2579</v>
      </c>
      <c r="C5792">
        <v>401</v>
      </c>
      <c r="D5792" t="s">
        <v>5877</v>
      </c>
      <c r="E5792" t="s">
        <v>117</v>
      </c>
      <c r="F5792" t="s">
        <v>117</v>
      </c>
      <c r="G5792" s="60">
        <v>178.97649100000001</v>
      </c>
      <c r="H5792">
        <v>1</v>
      </c>
    </row>
    <row r="5793" spans="1:8" x14ac:dyDescent="0.35">
      <c r="A5793" t="s">
        <v>2578</v>
      </c>
      <c r="B5793" t="s">
        <v>2579</v>
      </c>
      <c r="C5793">
        <v>410</v>
      </c>
      <c r="D5793" t="s">
        <v>5878</v>
      </c>
      <c r="E5793" t="s">
        <v>117</v>
      </c>
      <c r="F5793" t="s">
        <v>117</v>
      </c>
      <c r="G5793" s="60">
        <v>125.449652</v>
      </c>
      <c r="H5793">
        <v>1</v>
      </c>
    </row>
    <row r="5794" spans="1:8" x14ac:dyDescent="0.35">
      <c r="A5794" t="s">
        <v>2578</v>
      </c>
      <c r="B5794" t="s">
        <v>2579</v>
      </c>
      <c r="C5794">
        <v>420</v>
      </c>
      <c r="D5794" t="s">
        <v>5879</v>
      </c>
      <c r="E5794">
        <v>11</v>
      </c>
      <c r="F5794" s="60">
        <v>251.94510109090899</v>
      </c>
      <c r="G5794" s="60">
        <v>2771.3961119999999</v>
      </c>
      <c r="H5794">
        <v>1</v>
      </c>
    </row>
    <row r="5795" spans="1:8" x14ac:dyDescent="0.35">
      <c r="A5795" t="s">
        <v>2578</v>
      </c>
      <c r="B5795" t="s">
        <v>2579</v>
      </c>
      <c r="C5795">
        <v>501</v>
      </c>
      <c r="D5795" t="s">
        <v>5886</v>
      </c>
      <c r="E5795" t="s">
        <v>117</v>
      </c>
      <c r="F5795" t="s">
        <v>117</v>
      </c>
      <c r="G5795" s="60">
        <v>309.48493999999999</v>
      </c>
      <c r="H5795">
        <v>1</v>
      </c>
    </row>
    <row r="5796" spans="1:8" x14ac:dyDescent="0.35">
      <c r="A5796" t="s">
        <v>2578</v>
      </c>
      <c r="B5796" t="s">
        <v>2579</v>
      </c>
      <c r="C5796">
        <v>502</v>
      </c>
      <c r="D5796" t="s">
        <v>5887</v>
      </c>
      <c r="E5796" t="s">
        <v>117</v>
      </c>
      <c r="F5796" t="s">
        <v>117</v>
      </c>
      <c r="G5796" s="60">
        <v>616.54778499999998</v>
      </c>
      <c r="H5796">
        <v>1</v>
      </c>
    </row>
    <row r="5797" spans="1:8" x14ac:dyDescent="0.35">
      <c r="A5797" t="s">
        <v>2578</v>
      </c>
      <c r="B5797" t="s">
        <v>2579</v>
      </c>
      <c r="C5797">
        <v>650</v>
      </c>
      <c r="D5797" t="s">
        <v>5892</v>
      </c>
      <c r="E5797">
        <v>35</v>
      </c>
      <c r="F5797" s="60">
        <v>131.215617571428</v>
      </c>
      <c r="G5797" s="60">
        <v>4592.5466150000002</v>
      </c>
      <c r="H5797">
        <v>6</v>
      </c>
    </row>
    <row r="5798" spans="1:8" x14ac:dyDescent="0.35">
      <c r="A5798" t="s">
        <v>2578</v>
      </c>
      <c r="B5798" t="s">
        <v>2579</v>
      </c>
      <c r="C5798">
        <v>658</v>
      </c>
      <c r="D5798" t="s">
        <v>5900</v>
      </c>
      <c r="E5798" t="s">
        <v>117</v>
      </c>
      <c r="F5798" t="s">
        <v>117</v>
      </c>
      <c r="G5798" s="60">
        <v>1244.4061379999901</v>
      </c>
      <c r="H5798">
        <v>2</v>
      </c>
    </row>
    <row r="5799" spans="1:8" x14ac:dyDescent="0.35">
      <c r="A5799" t="s">
        <v>2578</v>
      </c>
      <c r="B5799" t="s">
        <v>2579</v>
      </c>
      <c r="C5799">
        <v>800</v>
      </c>
      <c r="D5799" t="s">
        <v>5916</v>
      </c>
      <c r="E5799" t="s">
        <v>117</v>
      </c>
      <c r="F5799" t="s">
        <v>117</v>
      </c>
      <c r="G5799" s="60">
        <v>799.98447499999997</v>
      </c>
      <c r="H5799">
        <v>1</v>
      </c>
    </row>
    <row r="5800" spans="1:8" x14ac:dyDescent="0.35">
      <c r="A5800" t="s">
        <v>2578</v>
      </c>
      <c r="B5800" t="s">
        <v>2579</v>
      </c>
      <c r="C5800">
        <v>811</v>
      </c>
      <c r="D5800" t="s">
        <v>5917</v>
      </c>
      <c r="E5800">
        <v>18</v>
      </c>
      <c r="F5800" s="60">
        <v>408.647084833333</v>
      </c>
      <c r="G5800" s="60">
        <v>7355.6475269999901</v>
      </c>
      <c r="H5800">
        <v>4</v>
      </c>
    </row>
    <row r="5801" spans="1:8" x14ac:dyDescent="0.35">
      <c r="A5801" t="s">
        <v>2578</v>
      </c>
      <c r="B5801" t="s">
        <v>2579</v>
      </c>
      <c r="C5801">
        <v>812</v>
      </c>
      <c r="D5801" t="s">
        <v>5918</v>
      </c>
      <c r="E5801" t="s">
        <v>117</v>
      </c>
      <c r="F5801" t="s">
        <v>117</v>
      </c>
      <c r="G5801" s="60">
        <v>1267.9215879999999</v>
      </c>
      <c r="H5801">
        <v>2</v>
      </c>
    </row>
    <row r="5802" spans="1:8" x14ac:dyDescent="0.35">
      <c r="A5802" t="s">
        <v>2580</v>
      </c>
      <c r="B5802" t="s">
        <v>2581</v>
      </c>
      <c r="C5802">
        <v>100</v>
      </c>
      <c r="D5802" t="s">
        <v>5762</v>
      </c>
      <c r="E5802" t="s">
        <v>117</v>
      </c>
      <c r="F5802" t="s">
        <v>117</v>
      </c>
      <c r="G5802" s="60">
        <v>158.898245</v>
      </c>
      <c r="H5802">
        <v>1</v>
      </c>
    </row>
    <row r="5803" spans="1:8" x14ac:dyDescent="0.35">
      <c r="A5803" t="s">
        <v>2580</v>
      </c>
      <c r="B5803" t="s">
        <v>2581</v>
      </c>
      <c r="C5803">
        <v>101</v>
      </c>
      <c r="D5803" t="s">
        <v>5763</v>
      </c>
      <c r="E5803" t="s">
        <v>117</v>
      </c>
      <c r="F5803" t="s">
        <v>117</v>
      </c>
      <c r="G5803" s="60">
        <v>1001.855019</v>
      </c>
      <c r="H5803">
        <v>1</v>
      </c>
    </row>
    <row r="5804" spans="1:8" x14ac:dyDescent="0.35">
      <c r="A5804" t="s">
        <v>2580</v>
      </c>
      <c r="B5804" t="s">
        <v>2581</v>
      </c>
      <c r="C5804">
        <v>103</v>
      </c>
      <c r="D5804" t="s">
        <v>5765</v>
      </c>
      <c r="E5804" t="s">
        <v>117</v>
      </c>
      <c r="F5804" t="s">
        <v>117</v>
      </c>
      <c r="G5804" s="60">
        <v>839.95942300000002</v>
      </c>
      <c r="H5804">
        <v>1</v>
      </c>
    </row>
    <row r="5805" spans="1:8" x14ac:dyDescent="0.35">
      <c r="A5805" t="s">
        <v>2580</v>
      </c>
      <c r="B5805" t="s">
        <v>2581</v>
      </c>
      <c r="C5805">
        <v>107</v>
      </c>
      <c r="D5805" t="s">
        <v>5769</v>
      </c>
      <c r="E5805" t="s">
        <v>117</v>
      </c>
      <c r="F5805" t="s">
        <v>117</v>
      </c>
      <c r="G5805" s="60">
        <v>477.08459099999999</v>
      </c>
      <c r="H5805">
        <v>1</v>
      </c>
    </row>
    <row r="5806" spans="1:8" x14ac:dyDescent="0.35">
      <c r="A5806" t="s">
        <v>2580</v>
      </c>
      <c r="B5806" t="s">
        <v>2581</v>
      </c>
      <c r="C5806">
        <v>110</v>
      </c>
      <c r="D5806" t="s">
        <v>5772</v>
      </c>
      <c r="E5806">
        <v>1334</v>
      </c>
      <c r="F5806" s="60">
        <v>198.41896522938501</v>
      </c>
      <c r="G5806" s="60">
        <v>264690.89961600001</v>
      </c>
      <c r="H5806">
        <v>55</v>
      </c>
    </row>
    <row r="5807" spans="1:8" x14ac:dyDescent="0.35">
      <c r="A5807" t="s">
        <v>2580</v>
      </c>
      <c r="B5807" t="s">
        <v>2581</v>
      </c>
      <c r="C5807">
        <v>120</v>
      </c>
      <c r="D5807" t="s">
        <v>5776</v>
      </c>
      <c r="E5807" t="s">
        <v>117</v>
      </c>
      <c r="F5807" t="s">
        <v>117</v>
      </c>
      <c r="G5807" s="60">
        <v>240.99510599999999</v>
      </c>
      <c r="H5807">
        <v>1</v>
      </c>
    </row>
    <row r="5808" spans="1:8" x14ac:dyDescent="0.35">
      <c r="A5808" t="s">
        <v>2580</v>
      </c>
      <c r="B5808" t="s">
        <v>2581</v>
      </c>
      <c r="C5808">
        <v>130</v>
      </c>
      <c r="D5808" t="s">
        <v>5777</v>
      </c>
      <c r="E5808" t="s">
        <v>117</v>
      </c>
      <c r="F5808" t="s">
        <v>117</v>
      </c>
      <c r="G5808" s="60">
        <v>502.17467399999998</v>
      </c>
      <c r="H5808">
        <v>1</v>
      </c>
    </row>
    <row r="5809" spans="1:8" x14ac:dyDescent="0.35">
      <c r="A5809" t="s">
        <v>2580</v>
      </c>
      <c r="B5809" t="s">
        <v>2581</v>
      </c>
      <c r="C5809">
        <v>160</v>
      </c>
      <c r="D5809" t="s">
        <v>5785</v>
      </c>
      <c r="E5809" t="s">
        <v>117</v>
      </c>
      <c r="F5809" t="s">
        <v>117</v>
      </c>
      <c r="G5809" s="60">
        <v>159.20062999999999</v>
      </c>
      <c r="H5809">
        <v>1</v>
      </c>
    </row>
    <row r="5810" spans="1:8" x14ac:dyDescent="0.35">
      <c r="A5810" t="s">
        <v>2580</v>
      </c>
      <c r="B5810" t="s">
        <v>2581</v>
      </c>
      <c r="C5810">
        <v>170</v>
      </c>
      <c r="D5810" t="s">
        <v>5787</v>
      </c>
      <c r="E5810" t="s">
        <v>117</v>
      </c>
      <c r="F5810" t="s">
        <v>117</v>
      </c>
      <c r="G5810" s="60">
        <v>97.110665999999995</v>
      </c>
      <c r="H5810">
        <v>1</v>
      </c>
    </row>
    <row r="5811" spans="1:8" x14ac:dyDescent="0.35">
      <c r="A5811" t="s">
        <v>2580</v>
      </c>
      <c r="B5811" t="s">
        <v>2581</v>
      </c>
      <c r="C5811">
        <v>180</v>
      </c>
      <c r="D5811" t="s">
        <v>5792</v>
      </c>
      <c r="E5811" t="s">
        <v>117</v>
      </c>
      <c r="F5811" t="s">
        <v>117</v>
      </c>
      <c r="G5811" s="60">
        <v>154.50661700000001</v>
      </c>
      <c r="H5811">
        <v>1</v>
      </c>
    </row>
    <row r="5812" spans="1:8" x14ac:dyDescent="0.35">
      <c r="A5812" t="s">
        <v>2580</v>
      </c>
      <c r="B5812" t="s">
        <v>2581</v>
      </c>
      <c r="C5812">
        <v>190</v>
      </c>
      <c r="D5812" t="s">
        <v>5793</v>
      </c>
      <c r="E5812" t="s">
        <v>117</v>
      </c>
      <c r="F5812" t="s">
        <v>117</v>
      </c>
      <c r="G5812" s="60">
        <v>217.31062800000001</v>
      </c>
      <c r="H5812">
        <v>1</v>
      </c>
    </row>
    <row r="5813" spans="1:8" x14ac:dyDescent="0.35">
      <c r="A5813" t="s">
        <v>2580</v>
      </c>
      <c r="B5813" t="s">
        <v>2581</v>
      </c>
      <c r="C5813">
        <v>214</v>
      </c>
      <c r="D5813" t="s">
        <v>5799</v>
      </c>
      <c r="E5813">
        <v>727</v>
      </c>
      <c r="F5813" s="60">
        <v>151.29839240302601</v>
      </c>
      <c r="G5813" s="60">
        <v>109993.931277</v>
      </c>
      <c r="H5813">
        <v>21</v>
      </c>
    </row>
    <row r="5814" spans="1:8" x14ac:dyDescent="0.35">
      <c r="A5814" t="s">
        <v>2580</v>
      </c>
      <c r="B5814" t="s">
        <v>2581</v>
      </c>
      <c r="C5814">
        <v>219</v>
      </c>
      <c r="D5814" t="s">
        <v>5804</v>
      </c>
      <c r="E5814" t="s">
        <v>117</v>
      </c>
      <c r="F5814" t="s">
        <v>117</v>
      </c>
      <c r="G5814" s="60">
        <v>266.687318</v>
      </c>
      <c r="H5814">
        <v>1</v>
      </c>
    </row>
    <row r="5815" spans="1:8" x14ac:dyDescent="0.35">
      <c r="A5815" t="s">
        <v>2580</v>
      </c>
      <c r="B5815" t="s">
        <v>2581</v>
      </c>
      <c r="C5815">
        <v>220</v>
      </c>
      <c r="D5815" t="s">
        <v>5805</v>
      </c>
      <c r="E5815" t="s">
        <v>117</v>
      </c>
      <c r="F5815" t="s">
        <v>117</v>
      </c>
      <c r="G5815" s="60">
        <v>321.66005899999999</v>
      </c>
      <c r="H5815">
        <v>1</v>
      </c>
    </row>
    <row r="5816" spans="1:8" x14ac:dyDescent="0.35">
      <c r="A5816" t="s">
        <v>2580</v>
      </c>
      <c r="B5816" t="s">
        <v>2581</v>
      </c>
      <c r="C5816">
        <v>303</v>
      </c>
      <c r="D5816" t="s">
        <v>5832</v>
      </c>
      <c r="E5816" t="s">
        <v>117</v>
      </c>
      <c r="F5816" t="s">
        <v>117</v>
      </c>
      <c r="G5816" s="60">
        <v>100.97753299999999</v>
      </c>
      <c r="H5816">
        <v>1</v>
      </c>
    </row>
    <row r="5817" spans="1:8" x14ac:dyDescent="0.35">
      <c r="A5817" t="s">
        <v>2580</v>
      </c>
      <c r="B5817" t="s">
        <v>2581</v>
      </c>
      <c r="C5817">
        <v>307</v>
      </c>
      <c r="D5817" t="s">
        <v>5836</v>
      </c>
      <c r="E5817" t="s">
        <v>117</v>
      </c>
      <c r="F5817" t="s">
        <v>117</v>
      </c>
      <c r="G5817" s="60">
        <v>48.016558000000003</v>
      </c>
      <c r="H5817">
        <v>1</v>
      </c>
    </row>
    <row r="5818" spans="1:8" x14ac:dyDescent="0.35">
      <c r="A5818" t="s">
        <v>2580</v>
      </c>
      <c r="B5818" t="s">
        <v>2581</v>
      </c>
      <c r="C5818">
        <v>314</v>
      </c>
      <c r="D5818" t="s">
        <v>5842</v>
      </c>
      <c r="E5818" t="s">
        <v>117</v>
      </c>
      <c r="F5818" t="s">
        <v>117</v>
      </c>
      <c r="G5818" s="60">
        <v>588.70899299999996</v>
      </c>
      <c r="H5818">
        <v>1</v>
      </c>
    </row>
    <row r="5819" spans="1:8" x14ac:dyDescent="0.35">
      <c r="A5819" t="s">
        <v>2580</v>
      </c>
      <c r="B5819" t="s">
        <v>2581</v>
      </c>
      <c r="C5819">
        <v>320</v>
      </c>
      <c r="D5819" t="s">
        <v>5848</v>
      </c>
      <c r="E5819" t="s">
        <v>117</v>
      </c>
      <c r="F5819" t="s">
        <v>117</v>
      </c>
      <c r="G5819" s="60">
        <v>464.93944499999998</v>
      </c>
      <c r="H5819">
        <v>1</v>
      </c>
    </row>
    <row r="5820" spans="1:8" x14ac:dyDescent="0.35">
      <c r="A5820" t="s">
        <v>2580</v>
      </c>
      <c r="B5820" t="s">
        <v>2581</v>
      </c>
      <c r="C5820">
        <v>324</v>
      </c>
      <c r="D5820" t="s">
        <v>5852</v>
      </c>
      <c r="E5820" t="s">
        <v>117</v>
      </c>
      <c r="F5820" t="s">
        <v>117</v>
      </c>
      <c r="G5820" s="60">
        <v>56.672013</v>
      </c>
      <c r="H5820">
        <v>1</v>
      </c>
    </row>
    <row r="5821" spans="1:8" x14ac:dyDescent="0.35">
      <c r="A5821" t="s">
        <v>2580</v>
      </c>
      <c r="B5821" t="s">
        <v>2581</v>
      </c>
      <c r="C5821">
        <v>330</v>
      </c>
      <c r="D5821" t="s">
        <v>5858</v>
      </c>
      <c r="E5821" t="s">
        <v>117</v>
      </c>
      <c r="F5821" t="s">
        <v>117</v>
      </c>
      <c r="G5821" s="60">
        <v>207.80388199999999</v>
      </c>
      <c r="H5821">
        <v>1</v>
      </c>
    </row>
    <row r="5822" spans="1:8" x14ac:dyDescent="0.35">
      <c r="A5822" t="s">
        <v>2580</v>
      </c>
      <c r="B5822" t="s">
        <v>2581</v>
      </c>
      <c r="C5822">
        <v>400</v>
      </c>
      <c r="D5822" t="s">
        <v>5876</v>
      </c>
      <c r="E5822" t="s">
        <v>117</v>
      </c>
      <c r="F5822" t="s">
        <v>117</v>
      </c>
      <c r="G5822" s="60">
        <v>200.18290300000001</v>
      </c>
      <c r="H5822">
        <v>1</v>
      </c>
    </row>
    <row r="5823" spans="1:8" x14ac:dyDescent="0.35">
      <c r="A5823" t="s">
        <v>2580</v>
      </c>
      <c r="B5823" t="s">
        <v>2581</v>
      </c>
      <c r="C5823">
        <v>410</v>
      </c>
      <c r="D5823" t="s">
        <v>5878</v>
      </c>
      <c r="E5823" t="s">
        <v>117</v>
      </c>
      <c r="F5823" t="s">
        <v>117</v>
      </c>
      <c r="G5823" s="60">
        <v>147.12068199999999</v>
      </c>
      <c r="H5823">
        <v>1</v>
      </c>
    </row>
    <row r="5824" spans="1:8" x14ac:dyDescent="0.35">
      <c r="A5824" t="s">
        <v>2580</v>
      </c>
      <c r="B5824" t="s">
        <v>2581</v>
      </c>
      <c r="C5824">
        <v>420</v>
      </c>
      <c r="D5824" t="s">
        <v>5879</v>
      </c>
      <c r="E5824" t="s">
        <v>117</v>
      </c>
      <c r="F5824" t="s">
        <v>117</v>
      </c>
      <c r="G5824" s="60">
        <v>699.06168600000001</v>
      </c>
      <c r="H5824">
        <v>1</v>
      </c>
    </row>
    <row r="5825" spans="1:8" x14ac:dyDescent="0.35">
      <c r="A5825" t="s">
        <v>2580</v>
      </c>
      <c r="B5825" t="s">
        <v>2581</v>
      </c>
      <c r="C5825">
        <v>501</v>
      </c>
      <c r="D5825" t="s">
        <v>5886</v>
      </c>
      <c r="E5825" t="s">
        <v>117</v>
      </c>
      <c r="F5825" t="s">
        <v>117</v>
      </c>
      <c r="G5825" s="60">
        <v>204.809834</v>
      </c>
      <c r="H5825">
        <v>1</v>
      </c>
    </row>
    <row r="5826" spans="1:8" x14ac:dyDescent="0.35">
      <c r="A5826" t="s">
        <v>2580</v>
      </c>
      <c r="B5826" t="s">
        <v>2581</v>
      </c>
      <c r="C5826">
        <v>502</v>
      </c>
      <c r="D5826" t="s">
        <v>5887</v>
      </c>
      <c r="E5826" t="s">
        <v>117</v>
      </c>
      <c r="F5826" t="s">
        <v>117</v>
      </c>
      <c r="G5826" s="60">
        <v>105.880145</v>
      </c>
      <c r="H5826">
        <v>1</v>
      </c>
    </row>
    <row r="5827" spans="1:8" x14ac:dyDescent="0.35">
      <c r="A5827" t="s">
        <v>2580</v>
      </c>
      <c r="B5827" t="s">
        <v>2581</v>
      </c>
      <c r="C5827">
        <v>650</v>
      </c>
      <c r="D5827" t="s">
        <v>5892</v>
      </c>
      <c r="E5827" t="s">
        <v>117</v>
      </c>
      <c r="F5827" t="s">
        <v>117</v>
      </c>
      <c r="G5827" s="60">
        <v>446.51230299999997</v>
      </c>
      <c r="H5827">
        <v>3</v>
      </c>
    </row>
    <row r="5828" spans="1:8" x14ac:dyDescent="0.35">
      <c r="A5828" t="s">
        <v>2580</v>
      </c>
      <c r="B5828" t="s">
        <v>2581</v>
      </c>
      <c r="C5828">
        <v>658</v>
      </c>
      <c r="D5828" t="s">
        <v>5900</v>
      </c>
      <c r="E5828" t="s">
        <v>117</v>
      </c>
      <c r="F5828" t="s">
        <v>117</v>
      </c>
      <c r="G5828" s="60">
        <v>715.67941800000006</v>
      </c>
      <c r="H5828">
        <v>2</v>
      </c>
    </row>
    <row r="5829" spans="1:8" x14ac:dyDescent="0.35">
      <c r="A5829" t="s">
        <v>2580</v>
      </c>
      <c r="B5829" t="s">
        <v>2581</v>
      </c>
      <c r="C5829">
        <v>800</v>
      </c>
      <c r="D5829" t="s">
        <v>5916</v>
      </c>
      <c r="E5829" t="s">
        <v>117</v>
      </c>
      <c r="F5829" t="s">
        <v>117</v>
      </c>
      <c r="G5829" s="60">
        <v>399.91121600000002</v>
      </c>
      <c r="H5829">
        <v>1</v>
      </c>
    </row>
    <row r="5830" spans="1:8" x14ac:dyDescent="0.35">
      <c r="A5830" t="s">
        <v>2580</v>
      </c>
      <c r="B5830" t="s">
        <v>2581</v>
      </c>
      <c r="C5830">
        <v>840</v>
      </c>
      <c r="D5830" t="s">
        <v>5921</v>
      </c>
      <c r="E5830" t="s">
        <v>117</v>
      </c>
      <c r="F5830" t="s">
        <v>117</v>
      </c>
      <c r="G5830" s="60">
        <v>265.16264999999999</v>
      </c>
      <c r="H5830">
        <v>1</v>
      </c>
    </row>
    <row r="5831" spans="1:8" x14ac:dyDescent="0.35">
      <c r="A5831" t="s">
        <v>2590</v>
      </c>
      <c r="B5831" t="s">
        <v>2591</v>
      </c>
      <c r="C5831">
        <v>110</v>
      </c>
      <c r="D5831" t="s">
        <v>5772</v>
      </c>
      <c r="E5831" t="s">
        <v>117</v>
      </c>
      <c r="F5831" t="s">
        <v>117</v>
      </c>
      <c r="G5831" s="60">
        <v>109.972301</v>
      </c>
      <c r="H5831">
        <v>1</v>
      </c>
    </row>
    <row r="5832" spans="1:8" x14ac:dyDescent="0.35">
      <c r="A5832" t="s">
        <v>2590</v>
      </c>
      <c r="B5832" t="s">
        <v>2591</v>
      </c>
      <c r="C5832">
        <v>120</v>
      </c>
      <c r="D5832" t="s">
        <v>5776</v>
      </c>
      <c r="E5832" t="s">
        <v>117</v>
      </c>
      <c r="F5832" t="s">
        <v>117</v>
      </c>
      <c r="G5832" s="60">
        <v>264.59023500000001</v>
      </c>
      <c r="H5832">
        <v>1</v>
      </c>
    </row>
    <row r="5833" spans="1:8" x14ac:dyDescent="0.35">
      <c r="A5833" t="s">
        <v>2590</v>
      </c>
      <c r="B5833" t="s">
        <v>2591</v>
      </c>
      <c r="C5833">
        <v>190</v>
      </c>
      <c r="D5833" t="s">
        <v>5793</v>
      </c>
      <c r="E5833" t="s">
        <v>117</v>
      </c>
      <c r="F5833" t="s">
        <v>117</v>
      </c>
      <c r="G5833" s="60">
        <v>430.148642</v>
      </c>
      <c r="H5833">
        <v>1</v>
      </c>
    </row>
    <row r="5834" spans="1:8" x14ac:dyDescent="0.35">
      <c r="A5834" t="s">
        <v>2590</v>
      </c>
      <c r="B5834" t="s">
        <v>2591</v>
      </c>
      <c r="C5834">
        <v>214</v>
      </c>
      <c r="D5834" t="s">
        <v>5799</v>
      </c>
      <c r="E5834" t="s">
        <v>117</v>
      </c>
      <c r="F5834" t="s">
        <v>117</v>
      </c>
      <c r="G5834" s="60">
        <v>345.45254599999998</v>
      </c>
      <c r="H5834">
        <v>1</v>
      </c>
    </row>
    <row r="5835" spans="1:8" x14ac:dyDescent="0.35">
      <c r="A5835" t="s">
        <v>2596</v>
      </c>
      <c r="B5835" t="s">
        <v>2597</v>
      </c>
      <c r="C5835">
        <v>101</v>
      </c>
      <c r="D5835" t="s">
        <v>5763</v>
      </c>
      <c r="E5835" t="s">
        <v>117</v>
      </c>
      <c r="F5835" t="s">
        <v>117</v>
      </c>
      <c r="G5835" s="60">
        <v>224.07805200000001</v>
      </c>
      <c r="H5835">
        <v>1</v>
      </c>
    </row>
    <row r="5836" spans="1:8" x14ac:dyDescent="0.35">
      <c r="A5836" t="s">
        <v>2596</v>
      </c>
      <c r="B5836" t="s">
        <v>2597</v>
      </c>
      <c r="C5836">
        <v>110</v>
      </c>
      <c r="D5836" t="s">
        <v>5772</v>
      </c>
      <c r="E5836" t="s">
        <v>117</v>
      </c>
      <c r="F5836" t="s">
        <v>117</v>
      </c>
      <c r="G5836" s="60">
        <v>1638.3598469999999</v>
      </c>
      <c r="H5836">
        <v>3</v>
      </c>
    </row>
    <row r="5837" spans="1:8" x14ac:dyDescent="0.35">
      <c r="A5837" t="s">
        <v>2596</v>
      </c>
      <c r="B5837" t="s">
        <v>2597</v>
      </c>
      <c r="C5837">
        <v>190</v>
      </c>
      <c r="D5837" t="s">
        <v>5793</v>
      </c>
      <c r="E5837" t="s">
        <v>117</v>
      </c>
      <c r="F5837" t="s">
        <v>117</v>
      </c>
      <c r="G5837" s="60">
        <v>874.18663000000004</v>
      </c>
      <c r="H5837">
        <v>1</v>
      </c>
    </row>
    <row r="5838" spans="1:8" x14ac:dyDescent="0.35">
      <c r="A5838" t="s">
        <v>2600</v>
      </c>
      <c r="B5838" t="s">
        <v>2601</v>
      </c>
      <c r="C5838">
        <v>110</v>
      </c>
      <c r="D5838" t="s">
        <v>5772</v>
      </c>
      <c r="E5838" t="s">
        <v>117</v>
      </c>
      <c r="F5838" t="s">
        <v>117</v>
      </c>
      <c r="G5838" s="60">
        <v>174.363527</v>
      </c>
      <c r="H5838">
        <v>1</v>
      </c>
    </row>
    <row r="5839" spans="1:8" x14ac:dyDescent="0.35">
      <c r="A5839" t="s">
        <v>2606</v>
      </c>
      <c r="B5839" t="s">
        <v>2607</v>
      </c>
      <c r="C5839">
        <v>100</v>
      </c>
      <c r="D5839" t="s">
        <v>5762</v>
      </c>
      <c r="E5839" t="s">
        <v>117</v>
      </c>
      <c r="F5839" t="s">
        <v>117</v>
      </c>
      <c r="G5839" s="60">
        <v>123.304104</v>
      </c>
      <c r="H5839">
        <v>1</v>
      </c>
    </row>
    <row r="5840" spans="1:8" x14ac:dyDescent="0.35">
      <c r="A5840" t="s">
        <v>2606</v>
      </c>
      <c r="B5840" t="s">
        <v>2607</v>
      </c>
      <c r="C5840">
        <v>101</v>
      </c>
      <c r="D5840" t="s">
        <v>5763</v>
      </c>
      <c r="E5840" t="s">
        <v>117</v>
      </c>
      <c r="F5840" t="s">
        <v>117</v>
      </c>
      <c r="G5840" s="60">
        <v>316.05613899999997</v>
      </c>
      <c r="H5840">
        <v>2</v>
      </c>
    </row>
    <row r="5841" spans="1:8" x14ac:dyDescent="0.35">
      <c r="A5841" t="s">
        <v>2606</v>
      </c>
      <c r="B5841" t="s">
        <v>2607</v>
      </c>
      <c r="C5841">
        <v>110</v>
      </c>
      <c r="D5841" t="s">
        <v>5772</v>
      </c>
      <c r="E5841">
        <v>155</v>
      </c>
      <c r="F5841" s="60">
        <v>246.67503789032199</v>
      </c>
      <c r="G5841" s="60">
        <v>38234.6308729999</v>
      </c>
      <c r="H5841">
        <v>33</v>
      </c>
    </row>
    <row r="5842" spans="1:8" x14ac:dyDescent="0.35">
      <c r="A5842" t="s">
        <v>2606</v>
      </c>
      <c r="B5842" t="s">
        <v>2607</v>
      </c>
      <c r="C5842">
        <v>160</v>
      </c>
      <c r="D5842" t="s">
        <v>5785</v>
      </c>
      <c r="E5842" t="s">
        <v>117</v>
      </c>
      <c r="F5842" t="s">
        <v>117</v>
      </c>
      <c r="G5842" s="60">
        <v>305.97151400000001</v>
      </c>
      <c r="H5842">
        <v>1</v>
      </c>
    </row>
    <row r="5843" spans="1:8" x14ac:dyDescent="0.35">
      <c r="A5843" t="s">
        <v>2606</v>
      </c>
      <c r="B5843" t="s">
        <v>2607</v>
      </c>
      <c r="C5843">
        <v>190</v>
      </c>
      <c r="D5843" t="s">
        <v>5793</v>
      </c>
      <c r="E5843" t="s">
        <v>117</v>
      </c>
      <c r="F5843" t="s">
        <v>117</v>
      </c>
      <c r="G5843" s="60">
        <v>414.812907</v>
      </c>
      <c r="H5843">
        <v>1</v>
      </c>
    </row>
    <row r="5844" spans="1:8" x14ac:dyDescent="0.35">
      <c r="A5844" t="s">
        <v>2606</v>
      </c>
      <c r="B5844" t="s">
        <v>2607</v>
      </c>
      <c r="C5844">
        <v>300</v>
      </c>
      <c r="D5844" t="s">
        <v>5829</v>
      </c>
      <c r="E5844" t="s">
        <v>117</v>
      </c>
      <c r="F5844" t="s">
        <v>117</v>
      </c>
      <c r="G5844" s="60">
        <v>378.72135800000001</v>
      </c>
      <c r="H5844">
        <v>1</v>
      </c>
    </row>
    <row r="5845" spans="1:8" x14ac:dyDescent="0.35">
      <c r="A5845" t="s">
        <v>2606</v>
      </c>
      <c r="B5845" t="s">
        <v>2607</v>
      </c>
      <c r="C5845">
        <v>370</v>
      </c>
      <c r="D5845" t="s">
        <v>5874</v>
      </c>
      <c r="E5845" t="s">
        <v>117</v>
      </c>
      <c r="F5845" t="s">
        <v>117</v>
      </c>
      <c r="G5845" s="60">
        <v>194.64045999999999</v>
      </c>
      <c r="H5845">
        <v>1</v>
      </c>
    </row>
    <row r="5846" spans="1:8" x14ac:dyDescent="0.35">
      <c r="A5846" t="s">
        <v>2606</v>
      </c>
      <c r="B5846" t="s">
        <v>2607</v>
      </c>
      <c r="C5846">
        <v>400</v>
      </c>
      <c r="D5846" t="s">
        <v>5876</v>
      </c>
      <c r="E5846" t="s">
        <v>117</v>
      </c>
      <c r="F5846" t="s">
        <v>117</v>
      </c>
      <c r="G5846" s="60">
        <v>427.72956299999998</v>
      </c>
      <c r="H5846">
        <v>1</v>
      </c>
    </row>
    <row r="5847" spans="1:8" x14ac:dyDescent="0.35">
      <c r="A5847" t="s">
        <v>2606</v>
      </c>
      <c r="B5847" t="s">
        <v>2607</v>
      </c>
      <c r="C5847">
        <v>410</v>
      </c>
      <c r="D5847" t="s">
        <v>5878</v>
      </c>
      <c r="E5847" t="s">
        <v>117</v>
      </c>
      <c r="F5847" t="s">
        <v>117</v>
      </c>
      <c r="G5847" s="60">
        <v>554.93426899999997</v>
      </c>
      <c r="H5847">
        <v>1</v>
      </c>
    </row>
    <row r="5848" spans="1:8" x14ac:dyDescent="0.35">
      <c r="A5848" t="s">
        <v>2606</v>
      </c>
      <c r="B5848" t="s">
        <v>2607</v>
      </c>
      <c r="C5848">
        <v>501</v>
      </c>
      <c r="D5848" t="s">
        <v>5886</v>
      </c>
      <c r="E5848" t="s">
        <v>117</v>
      </c>
      <c r="F5848" t="s">
        <v>117</v>
      </c>
      <c r="G5848" s="60">
        <v>543.14092099999903</v>
      </c>
      <c r="H5848">
        <v>2</v>
      </c>
    </row>
    <row r="5849" spans="1:8" x14ac:dyDescent="0.35">
      <c r="A5849" t="s">
        <v>2606</v>
      </c>
      <c r="B5849" t="s">
        <v>2607</v>
      </c>
      <c r="C5849">
        <v>650</v>
      </c>
      <c r="D5849" t="s">
        <v>5892</v>
      </c>
      <c r="E5849" t="s">
        <v>117</v>
      </c>
      <c r="F5849" t="s">
        <v>117</v>
      </c>
      <c r="G5849" s="60">
        <v>269.84831800000001</v>
      </c>
      <c r="H5849">
        <v>1</v>
      </c>
    </row>
    <row r="5850" spans="1:8" x14ac:dyDescent="0.35">
      <c r="A5850" t="s">
        <v>2606</v>
      </c>
      <c r="B5850" t="s">
        <v>2607</v>
      </c>
      <c r="C5850">
        <v>811</v>
      </c>
      <c r="D5850" t="s">
        <v>5917</v>
      </c>
      <c r="E5850">
        <v>42</v>
      </c>
      <c r="F5850" s="60">
        <v>83.217767738095205</v>
      </c>
      <c r="G5850" s="60">
        <v>3495.1462449999999</v>
      </c>
      <c r="H5850">
        <v>3</v>
      </c>
    </row>
    <row r="5851" spans="1:8" x14ac:dyDescent="0.35">
      <c r="A5851" t="s">
        <v>2606</v>
      </c>
      <c r="B5851" t="s">
        <v>2607</v>
      </c>
      <c r="C5851">
        <v>812</v>
      </c>
      <c r="D5851" t="s">
        <v>5918</v>
      </c>
      <c r="E5851" t="s">
        <v>117</v>
      </c>
      <c r="F5851" t="s">
        <v>117</v>
      </c>
      <c r="G5851" s="60">
        <v>631.56771100000003</v>
      </c>
      <c r="H5851">
        <v>1</v>
      </c>
    </row>
    <row r="5852" spans="1:8" x14ac:dyDescent="0.35">
      <c r="A5852" t="s">
        <v>2610</v>
      </c>
      <c r="B5852" t="s">
        <v>2611</v>
      </c>
      <c r="C5852">
        <v>110</v>
      </c>
      <c r="D5852" t="s">
        <v>5772</v>
      </c>
      <c r="E5852">
        <v>13</v>
      </c>
      <c r="F5852" s="60">
        <v>214.362302692307</v>
      </c>
      <c r="G5852" s="60">
        <v>2786.7099349999999</v>
      </c>
      <c r="H5852">
        <v>10</v>
      </c>
    </row>
    <row r="5853" spans="1:8" x14ac:dyDescent="0.35">
      <c r="A5853" t="s">
        <v>2610</v>
      </c>
      <c r="B5853" t="s">
        <v>2611</v>
      </c>
      <c r="C5853">
        <v>214</v>
      </c>
      <c r="D5853" t="s">
        <v>5799</v>
      </c>
      <c r="E5853">
        <v>36</v>
      </c>
      <c r="F5853" s="60">
        <v>83.420248277777702</v>
      </c>
      <c r="G5853" s="60">
        <v>3003.1289379999998</v>
      </c>
      <c r="H5853">
        <v>7</v>
      </c>
    </row>
    <row r="5854" spans="1:8" x14ac:dyDescent="0.35">
      <c r="A5854" t="s">
        <v>2610</v>
      </c>
      <c r="B5854" t="s">
        <v>2611</v>
      </c>
      <c r="C5854">
        <v>811</v>
      </c>
      <c r="D5854" t="s">
        <v>5917</v>
      </c>
      <c r="E5854" t="s">
        <v>117</v>
      </c>
      <c r="F5854" t="s">
        <v>117</v>
      </c>
      <c r="G5854" s="60">
        <v>218.72183999999999</v>
      </c>
      <c r="H5854">
        <v>1</v>
      </c>
    </row>
    <row r="5855" spans="1:8" x14ac:dyDescent="0.35">
      <c r="A5855" t="s">
        <v>2612</v>
      </c>
      <c r="B5855" t="s">
        <v>2613</v>
      </c>
      <c r="C5855">
        <v>110</v>
      </c>
      <c r="D5855" t="s">
        <v>5772</v>
      </c>
      <c r="E5855" t="s">
        <v>117</v>
      </c>
      <c r="F5855" t="s">
        <v>117</v>
      </c>
      <c r="G5855" s="60">
        <v>296.63031100000001</v>
      </c>
      <c r="H5855">
        <v>2</v>
      </c>
    </row>
    <row r="5856" spans="1:8" x14ac:dyDescent="0.35">
      <c r="A5856" t="s">
        <v>2612</v>
      </c>
      <c r="B5856" t="s">
        <v>2613</v>
      </c>
      <c r="C5856">
        <v>214</v>
      </c>
      <c r="D5856" t="s">
        <v>5799</v>
      </c>
      <c r="E5856">
        <v>26</v>
      </c>
      <c r="F5856" s="60">
        <v>41.958423692307697</v>
      </c>
      <c r="G5856" s="60">
        <v>1090.9190160000001</v>
      </c>
      <c r="H5856">
        <v>1</v>
      </c>
    </row>
    <row r="5857" spans="1:8" x14ac:dyDescent="0.35">
      <c r="A5857" t="s">
        <v>2614</v>
      </c>
      <c r="B5857" t="s">
        <v>2615</v>
      </c>
      <c r="C5857">
        <v>100</v>
      </c>
      <c r="D5857" t="s">
        <v>5762</v>
      </c>
      <c r="E5857" t="s">
        <v>117</v>
      </c>
      <c r="F5857" t="s">
        <v>117</v>
      </c>
      <c r="G5857" s="60">
        <v>1505.0494630000001</v>
      </c>
      <c r="H5857">
        <v>2</v>
      </c>
    </row>
    <row r="5858" spans="1:8" x14ac:dyDescent="0.35">
      <c r="A5858" t="s">
        <v>2614</v>
      </c>
      <c r="B5858" t="s">
        <v>2615</v>
      </c>
      <c r="C5858">
        <v>108</v>
      </c>
      <c r="D5858" t="s">
        <v>5770</v>
      </c>
      <c r="E5858" t="s">
        <v>117</v>
      </c>
      <c r="F5858" t="s">
        <v>117</v>
      </c>
      <c r="G5858" s="60">
        <v>99.638937999999996</v>
      </c>
      <c r="H5858">
        <v>1</v>
      </c>
    </row>
    <row r="5859" spans="1:8" x14ac:dyDescent="0.35">
      <c r="A5859" t="s">
        <v>2614</v>
      </c>
      <c r="B5859" t="s">
        <v>2615</v>
      </c>
      <c r="C5859">
        <v>110</v>
      </c>
      <c r="D5859" t="s">
        <v>5772</v>
      </c>
      <c r="E5859">
        <v>622</v>
      </c>
      <c r="F5859" s="60">
        <v>406.48697938745897</v>
      </c>
      <c r="G5859" s="60">
        <v>252834.90117899899</v>
      </c>
      <c r="H5859">
        <v>32</v>
      </c>
    </row>
    <row r="5860" spans="1:8" x14ac:dyDescent="0.35">
      <c r="A5860" t="s">
        <v>2614</v>
      </c>
      <c r="B5860" t="s">
        <v>2615</v>
      </c>
      <c r="C5860">
        <v>115</v>
      </c>
      <c r="D5860" t="s">
        <v>5775</v>
      </c>
      <c r="E5860">
        <v>32</v>
      </c>
      <c r="F5860" s="60">
        <v>232.6657823125</v>
      </c>
      <c r="G5860" s="60">
        <v>7445.305034</v>
      </c>
      <c r="H5860">
        <v>1</v>
      </c>
    </row>
    <row r="5861" spans="1:8" x14ac:dyDescent="0.35">
      <c r="A5861" t="s">
        <v>2614</v>
      </c>
      <c r="B5861" t="s">
        <v>2615</v>
      </c>
      <c r="C5861">
        <v>130</v>
      </c>
      <c r="D5861" t="s">
        <v>5777</v>
      </c>
      <c r="E5861" t="s">
        <v>117</v>
      </c>
      <c r="F5861" t="s">
        <v>117</v>
      </c>
      <c r="G5861" s="60">
        <v>56.755423999999998</v>
      </c>
      <c r="H5861">
        <v>1</v>
      </c>
    </row>
    <row r="5862" spans="1:8" x14ac:dyDescent="0.35">
      <c r="A5862" t="s">
        <v>2614</v>
      </c>
      <c r="B5862" t="s">
        <v>2615</v>
      </c>
      <c r="C5862">
        <v>160</v>
      </c>
      <c r="D5862" t="s">
        <v>5785</v>
      </c>
      <c r="E5862" t="s">
        <v>117</v>
      </c>
      <c r="F5862" t="s">
        <v>117</v>
      </c>
      <c r="G5862" s="60">
        <v>1560.10967199999</v>
      </c>
      <c r="H5862">
        <v>4</v>
      </c>
    </row>
    <row r="5863" spans="1:8" x14ac:dyDescent="0.35">
      <c r="A5863" t="s">
        <v>2614</v>
      </c>
      <c r="B5863" t="s">
        <v>2615</v>
      </c>
      <c r="C5863">
        <v>191</v>
      </c>
      <c r="D5863" t="s">
        <v>5794</v>
      </c>
      <c r="E5863" t="s">
        <v>117</v>
      </c>
      <c r="F5863" t="s">
        <v>117</v>
      </c>
      <c r="G5863" s="60">
        <v>135.792967</v>
      </c>
      <c r="H5863">
        <v>1</v>
      </c>
    </row>
    <row r="5864" spans="1:8" x14ac:dyDescent="0.35">
      <c r="A5864" t="s">
        <v>2614</v>
      </c>
      <c r="B5864" t="s">
        <v>2615</v>
      </c>
      <c r="C5864">
        <v>307</v>
      </c>
      <c r="D5864" t="s">
        <v>5836</v>
      </c>
      <c r="E5864" t="s">
        <v>117</v>
      </c>
      <c r="F5864" t="s">
        <v>117</v>
      </c>
      <c r="G5864" s="60">
        <v>498.20978300000002</v>
      </c>
      <c r="H5864">
        <v>2</v>
      </c>
    </row>
    <row r="5865" spans="1:8" x14ac:dyDescent="0.35">
      <c r="A5865" t="s">
        <v>2614</v>
      </c>
      <c r="B5865" t="s">
        <v>2615</v>
      </c>
      <c r="C5865">
        <v>325</v>
      </c>
      <c r="D5865" t="s">
        <v>5853</v>
      </c>
      <c r="E5865" t="s">
        <v>117</v>
      </c>
      <c r="F5865" t="s">
        <v>117</v>
      </c>
      <c r="G5865" s="60">
        <v>620.71433000000002</v>
      </c>
      <c r="H5865">
        <v>1</v>
      </c>
    </row>
    <row r="5866" spans="1:8" x14ac:dyDescent="0.35">
      <c r="A5866" t="s">
        <v>2614</v>
      </c>
      <c r="B5866" t="s">
        <v>2615</v>
      </c>
      <c r="C5866">
        <v>340</v>
      </c>
      <c r="D5866" t="s">
        <v>5861</v>
      </c>
      <c r="E5866" t="s">
        <v>117</v>
      </c>
      <c r="F5866" t="s">
        <v>117</v>
      </c>
      <c r="G5866" s="60">
        <v>219.31697299999999</v>
      </c>
      <c r="H5866">
        <v>2</v>
      </c>
    </row>
    <row r="5867" spans="1:8" x14ac:dyDescent="0.35">
      <c r="A5867" t="s">
        <v>2614</v>
      </c>
      <c r="B5867" t="s">
        <v>2615</v>
      </c>
      <c r="C5867">
        <v>341</v>
      </c>
      <c r="D5867" t="s">
        <v>5862</v>
      </c>
      <c r="E5867" t="s">
        <v>117</v>
      </c>
      <c r="F5867" t="s">
        <v>117</v>
      </c>
      <c r="G5867" s="60">
        <v>227.89428000000001</v>
      </c>
      <c r="H5867">
        <v>1</v>
      </c>
    </row>
    <row r="5868" spans="1:8" x14ac:dyDescent="0.35">
      <c r="A5868" t="s">
        <v>2614</v>
      </c>
      <c r="B5868" t="s">
        <v>2615</v>
      </c>
      <c r="C5868">
        <v>400</v>
      </c>
      <c r="D5868" t="s">
        <v>5876</v>
      </c>
      <c r="E5868">
        <v>36</v>
      </c>
      <c r="F5868" s="60">
        <v>162.558808444444</v>
      </c>
      <c r="G5868" s="60">
        <v>5852.1171039999999</v>
      </c>
      <c r="H5868">
        <v>2</v>
      </c>
    </row>
    <row r="5869" spans="1:8" x14ac:dyDescent="0.35">
      <c r="A5869" t="s">
        <v>2614</v>
      </c>
      <c r="B5869" t="s">
        <v>2615</v>
      </c>
      <c r="C5869">
        <v>410</v>
      </c>
      <c r="D5869" t="s">
        <v>5878</v>
      </c>
      <c r="E5869">
        <v>11</v>
      </c>
      <c r="F5869" s="60">
        <v>225.21462045454501</v>
      </c>
      <c r="G5869" s="60">
        <v>2477.3608249999902</v>
      </c>
      <c r="H5869">
        <v>5</v>
      </c>
    </row>
    <row r="5870" spans="1:8" x14ac:dyDescent="0.35">
      <c r="A5870" t="s">
        <v>2614</v>
      </c>
      <c r="B5870" t="s">
        <v>2615</v>
      </c>
      <c r="C5870">
        <v>650</v>
      </c>
      <c r="D5870" t="s">
        <v>5892</v>
      </c>
      <c r="E5870">
        <v>22</v>
      </c>
      <c r="F5870" s="60">
        <v>99.337140954545404</v>
      </c>
      <c r="G5870" s="60">
        <v>2185.417101</v>
      </c>
      <c r="H5870">
        <v>2</v>
      </c>
    </row>
    <row r="5871" spans="1:8" x14ac:dyDescent="0.35">
      <c r="A5871" t="s">
        <v>2614</v>
      </c>
      <c r="B5871" t="s">
        <v>2615</v>
      </c>
      <c r="C5871">
        <v>658</v>
      </c>
      <c r="D5871" t="s">
        <v>5900</v>
      </c>
      <c r="E5871" t="s">
        <v>117</v>
      </c>
      <c r="F5871" t="s">
        <v>117</v>
      </c>
      <c r="G5871" s="60">
        <v>226.17032499999999</v>
      </c>
      <c r="H5871">
        <v>1</v>
      </c>
    </row>
    <row r="5872" spans="1:8" x14ac:dyDescent="0.35">
      <c r="A5872" t="s">
        <v>2614</v>
      </c>
      <c r="B5872" t="s">
        <v>2615</v>
      </c>
      <c r="C5872">
        <v>811</v>
      </c>
      <c r="D5872" t="s">
        <v>5917</v>
      </c>
      <c r="E5872" t="s">
        <v>117</v>
      </c>
      <c r="F5872" t="s">
        <v>117</v>
      </c>
      <c r="G5872" s="60">
        <v>3708.540004</v>
      </c>
      <c r="H5872">
        <v>2</v>
      </c>
    </row>
    <row r="5873" spans="1:8" x14ac:dyDescent="0.35">
      <c r="A5873" t="s">
        <v>2614</v>
      </c>
      <c r="B5873" t="s">
        <v>2615</v>
      </c>
      <c r="C5873">
        <v>812</v>
      </c>
      <c r="D5873" t="s">
        <v>5918</v>
      </c>
      <c r="E5873" t="s">
        <v>117</v>
      </c>
      <c r="F5873" t="s">
        <v>117</v>
      </c>
      <c r="G5873" s="60">
        <v>1176.125902</v>
      </c>
      <c r="H5873">
        <v>1</v>
      </c>
    </row>
    <row r="5874" spans="1:8" x14ac:dyDescent="0.35">
      <c r="A5874" t="s">
        <v>2616</v>
      </c>
      <c r="B5874" t="s">
        <v>2617</v>
      </c>
      <c r="C5874">
        <v>110</v>
      </c>
      <c r="D5874" t="s">
        <v>5772</v>
      </c>
      <c r="E5874">
        <v>21</v>
      </c>
      <c r="F5874" s="60">
        <v>307.00137566666598</v>
      </c>
      <c r="G5874" s="60">
        <v>6447.0288890000002</v>
      </c>
      <c r="H5874">
        <v>12</v>
      </c>
    </row>
    <row r="5875" spans="1:8" x14ac:dyDescent="0.35">
      <c r="A5875" t="s">
        <v>2616</v>
      </c>
      <c r="B5875" t="s">
        <v>2617</v>
      </c>
      <c r="C5875">
        <v>115</v>
      </c>
      <c r="D5875" t="s">
        <v>5775</v>
      </c>
      <c r="E5875" t="s">
        <v>117</v>
      </c>
      <c r="F5875" t="s">
        <v>117</v>
      </c>
      <c r="G5875" s="60">
        <v>233.180543</v>
      </c>
      <c r="H5875">
        <v>1</v>
      </c>
    </row>
    <row r="5876" spans="1:8" x14ac:dyDescent="0.35">
      <c r="A5876" t="s">
        <v>2616</v>
      </c>
      <c r="B5876" t="s">
        <v>2617</v>
      </c>
      <c r="C5876">
        <v>171</v>
      </c>
      <c r="D5876" t="s">
        <v>5788</v>
      </c>
      <c r="E5876" t="s">
        <v>117</v>
      </c>
      <c r="F5876" t="s">
        <v>117</v>
      </c>
      <c r="G5876" s="60">
        <v>1417.9250919999999</v>
      </c>
      <c r="H5876">
        <v>1</v>
      </c>
    </row>
    <row r="5877" spans="1:8" x14ac:dyDescent="0.35">
      <c r="A5877" t="s">
        <v>2616</v>
      </c>
      <c r="B5877" t="s">
        <v>2617</v>
      </c>
      <c r="C5877">
        <v>214</v>
      </c>
      <c r="D5877" t="s">
        <v>5799</v>
      </c>
      <c r="E5877">
        <v>84</v>
      </c>
      <c r="F5877" s="60">
        <v>61.549029511904699</v>
      </c>
      <c r="G5877" s="60">
        <v>5170.1184789999998</v>
      </c>
      <c r="H5877">
        <v>4</v>
      </c>
    </row>
    <row r="5878" spans="1:8" x14ac:dyDescent="0.35">
      <c r="A5878" t="s">
        <v>2616</v>
      </c>
      <c r="B5878" t="s">
        <v>2617</v>
      </c>
      <c r="C5878">
        <v>658</v>
      </c>
      <c r="D5878" t="s">
        <v>5900</v>
      </c>
      <c r="E5878">
        <v>10</v>
      </c>
      <c r="F5878" s="60">
        <v>212.06754599999999</v>
      </c>
      <c r="G5878" s="60">
        <v>2120.6754599999999</v>
      </c>
      <c r="H5878">
        <v>1</v>
      </c>
    </row>
    <row r="5879" spans="1:8" x14ac:dyDescent="0.35">
      <c r="A5879" t="s">
        <v>2618</v>
      </c>
      <c r="B5879" t="s">
        <v>2619</v>
      </c>
      <c r="C5879">
        <v>100</v>
      </c>
      <c r="D5879" t="s">
        <v>5762</v>
      </c>
      <c r="E5879">
        <v>90</v>
      </c>
      <c r="F5879" s="60">
        <v>185.501017055555</v>
      </c>
      <c r="G5879" s="60">
        <v>16695.091535</v>
      </c>
      <c r="H5879">
        <v>6</v>
      </c>
    </row>
    <row r="5880" spans="1:8" x14ac:dyDescent="0.35">
      <c r="A5880" t="s">
        <v>2618</v>
      </c>
      <c r="B5880" t="s">
        <v>2619</v>
      </c>
      <c r="C5880">
        <v>101</v>
      </c>
      <c r="D5880" t="s">
        <v>5763</v>
      </c>
      <c r="E5880">
        <v>40</v>
      </c>
      <c r="F5880" s="60">
        <v>247.3679119</v>
      </c>
      <c r="G5880" s="60">
        <v>9894.7164759999996</v>
      </c>
      <c r="H5880">
        <v>6</v>
      </c>
    </row>
    <row r="5881" spans="1:8" x14ac:dyDescent="0.35">
      <c r="A5881" t="s">
        <v>2618</v>
      </c>
      <c r="B5881" t="s">
        <v>2619</v>
      </c>
      <c r="C5881">
        <v>103</v>
      </c>
      <c r="D5881" t="s">
        <v>5765</v>
      </c>
      <c r="E5881">
        <v>18</v>
      </c>
      <c r="F5881" s="60">
        <v>480.14351655555498</v>
      </c>
      <c r="G5881" s="60">
        <v>8642.5832979999996</v>
      </c>
      <c r="H5881">
        <v>2</v>
      </c>
    </row>
    <row r="5882" spans="1:8" x14ac:dyDescent="0.35">
      <c r="A5882" t="s">
        <v>2618</v>
      </c>
      <c r="B5882" t="s">
        <v>2619</v>
      </c>
      <c r="C5882">
        <v>104</v>
      </c>
      <c r="D5882" t="s">
        <v>5766</v>
      </c>
      <c r="E5882" t="s">
        <v>117</v>
      </c>
      <c r="F5882" t="s">
        <v>117</v>
      </c>
      <c r="G5882" s="60">
        <v>724.43864999999903</v>
      </c>
      <c r="H5882">
        <v>4</v>
      </c>
    </row>
    <row r="5883" spans="1:8" x14ac:dyDescent="0.35">
      <c r="A5883" t="s">
        <v>2618</v>
      </c>
      <c r="B5883" t="s">
        <v>2619</v>
      </c>
      <c r="C5883">
        <v>107</v>
      </c>
      <c r="D5883" t="s">
        <v>5769</v>
      </c>
      <c r="E5883">
        <v>208</v>
      </c>
      <c r="F5883" s="60">
        <v>183.355353216346</v>
      </c>
      <c r="G5883" s="60">
        <v>38137.913468999999</v>
      </c>
      <c r="H5883">
        <v>7</v>
      </c>
    </row>
    <row r="5884" spans="1:8" x14ac:dyDescent="0.35">
      <c r="A5884" t="s">
        <v>2618</v>
      </c>
      <c r="B5884" t="s">
        <v>2619</v>
      </c>
      <c r="C5884">
        <v>108</v>
      </c>
      <c r="D5884" t="s">
        <v>5770</v>
      </c>
      <c r="E5884" t="s">
        <v>117</v>
      </c>
      <c r="F5884" t="s">
        <v>117</v>
      </c>
      <c r="G5884" s="60">
        <v>962.20807500000001</v>
      </c>
      <c r="H5884">
        <v>3</v>
      </c>
    </row>
    <row r="5885" spans="1:8" x14ac:dyDescent="0.35">
      <c r="A5885" t="s">
        <v>2618</v>
      </c>
      <c r="B5885" t="s">
        <v>2619</v>
      </c>
      <c r="C5885">
        <v>110</v>
      </c>
      <c r="D5885" t="s">
        <v>5772</v>
      </c>
      <c r="E5885">
        <v>33797</v>
      </c>
      <c r="F5885" s="60">
        <v>221.079216797822</v>
      </c>
      <c r="G5885" s="60">
        <v>7471814.290116</v>
      </c>
      <c r="H5885">
        <v>96</v>
      </c>
    </row>
    <row r="5886" spans="1:8" x14ac:dyDescent="0.35">
      <c r="A5886" t="s">
        <v>2618</v>
      </c>
      <c r="B5886" t="s">
        <v>2619</v>
      </c>
      <c r="C5886">
        <v>115</v>
      </c>
      <c r="D5886" t="s">
        <v>5775</v>
      </c>
      <c r="E5886">
        <v>878</v>
      </c>
      <c r="F5886" s="60">
        <v>207.88906860250501</v>
      </c>
      <c r="G5886" s="60">
        <v>182526.60223300001</v>
      </c>
      <c r="H5886">
        <v>1</v>
      </c>
    </row>
    <row r="5887" spans="1:8" x14ac:dyDescent="0.35">
      <c r="A5887" t="s">
        <v>2618</v>
      </c>
      <c r="B5887" t="s">
        <v>2619</v>
      </c>
      <c r="C5887">
        <v>120</v>
      </c>
      <c r="D5887" t="s">
        <v>5776</v>
      </c>
      <c r="E5887">
        <v>25</v>
      </c>
      <c r="F5887" s="60">
        <v>141.5707764</v>
      </c>
      <c r="G5887" s="60">
        <v>3539.2694099999999</v>
      </c>
      <c r="H5887">
        <v>2</v>
      </c>
    </row>
    <row r="5888" spans="1:8" x14ac:dyDescent="0.35">
      <c r="A5888" t="s">
        <v>2618</v>
      </c>
      <c r="B5888" t="s">
        <v>2619</v>
      </c>
      <c r="C5888">
        <v>130</v>
      </c>
      <c r="D5888" t="s">
        <v>5777</v>
      </c>
      <c r="E5888">
        <v>56</v>
      </c>
      <c r="F5888" s="60">
        <v>172.78077146428501</v>
      </c>
      <c r="G5888" s="60">
        <v>9675.7232019999992</v>
      </c>
      <c r="H5888">
        <v>6</v>
      </c>
    </row>
    <row r="5889" spans="1:8" x14ac:dyDescent="0.35">
      <c r="A5889" t="s">
        <v>2618</v>
      </c>
      <c r="B5889" t="s">
        <v>2619</v>
      </c>
      <c r="C5889">
        <v>140</v>
      </c>
      <c r="D5889" t="s">
        <v>5778</v>
      </c>
      <c r="E5889" t="s">
        <v>117</v>
      </c>
      <c r="F5889" t="s">
        <v>117</v>
      </c>
      <c r="G5889" s="60">
        <v>1433.1411350000001</v>
      </c>
      <c r="H5889">
        <v>1</v>
      </c>
    </row>
    <row r="5890" spans="1:8" x14ac:dyDescent="0.35">
      <c r="A5890" t="s">
        <v>2618</v>
      </c>
      <c r="B5890" t="s">
        <v>2619</v>
      </c>
      <c r="C5890">
        <v>141</v>
      </c>
      <c r="D5890" t="s">
        <v>5779</v>
      </c>
      <c r="E5890" t="s">
        <v>117</v>
      </c>
      <c r="F5890" t="s">
        <v>117</v>
      </c>
      <c r="G5890" s="60">
        <v>196.69609800000001</v>
      </c>
      <c r="H5890">
        <v>1</v>
      </c>
    </row>
    <row r="5891" spans="1:8" x14ac:dyDescent="0.35">
      <c r="A5891" t="s">
        <v>2618</v>
      </c>
      <c r="B5891" t="s">
        <v>2619</v>
      </c>
      <c r="C5891">
        <v>144</v>
      </c>
      <c r="D5891" t="s">
        <v>5782</v>
      </c>
      <c r="E5891">
        <v>15</v>
      </c>
      <c r="F5891" s="60">
        <v>673.17651666666598</v>
      </c>
      <c r="G5891" s="60">
        <v>10097.64775</v>
      </c>
      <c r="H5891">
        <v>2</v>
      </c>
    </row>
    <row r="5892" spans="1:8" x14ac:dyDescent="0.35">
      <c r="A5892" t="s">
        <v>2618</v>
      </c>
      <c r="B5892" t="s">
        <v>2619</v>
      </c>
      <c r="C5892">
        <v>160</v>
      </c>
      <c r="D5892" t="s">
        <v>5785</v>
      </c>
      <c r="E5892">
        <v>82</v>
      </c>
      <c r="F5892" s="60">
        <v>226.94208925609701</v>
      </c>
      <c r="G5892" s="60">
        <v>18609.251318999999</v>
      </c>
      <c r="H5892">
        <v>11</v>
      </c>
    </row>
    <row r="5893" spans="1:8" x14ac:dyDescent="0.35">
      <c r="A5893" t="s">
        <v>2618</v>
      </c>
      <c r="B5893" t="s">
        <v>2619</v>
      </c>
      <c r="C5893">
        <v>170</v>
      </c>
      <c r="D5893" t="s">
        <v>5787</v>
      </c>
      <c r="E5893" t="s">
        <v>117</v>
      </c>
      <c r="F5893" t="s">
        <v>117</v>
      </c>
      <c r="G5893" s="60">
        <v>272.56868400000002</v>
      </c>
      <c r="H5893">
        <v>1</v>
      </c>
    </row>
    <row r="5894" spans="1:8" x14ac:dyDescent="0.35">
      <c r="A5894" t="s">
        <v>2618</v>
      </c>
      <c r="B5894" t="s">
        <v>2619</v>
      </c>
      <c r="C5894">
        <v>180</v>
      </c>
      <c r="D5894" t="s">
        <v>5792</v>
      </c>
      <c r="E5894">
        <v>31</v>
      </c>
      <c r="F5894" s="60">
        <v>455.99563548386999</v>
      </c>
      <c r="G5894" s="60">
        <v>14135.8647</v>
      </c>
      <c r="H5894">
        <v>7</v>
      </c>
    </row>
    <row r="5895" spans="1:8" x14ac:dyDescent="0.35">
      <c r="A5895" t="s">
        <v>2618</v>
      </c>
      <c r="B5895" t="s">
        <v>2619</v>
      </c>
      <c r="C5895">
        <v>190</v>
      </c>
      <c r="D5895" t="s">
        <v>5793</v>
      </c>
      <c r="E5895">
        <v>27</v>
      </c>
      <c r="F5895" s="60">
        <v>177.66603422222201</v>
      </c>
      <c r="G5895" s="60">
        <v>4796.9829239999999</v>
      </c>
      <c r="H5895">
        <v>4</v>
      </c>
    </row>
    <row r="5896" spans="1:8" x14ac:dyDescent="0.35">
      <c r="A5896" t="s">
        <v>2618</v>
      </c>
      <c r="B5896" t="s">
        <v>2619</v>
      </c>
      <c r="C5896">
        <v>191</v>
      </c>
      <c r="D5896" t="s">
        <v>5794</v>
      </c>
      <c r="E5896">
        <v>16</v>
      </c>
      <c r="F5896" s="60">
        <v>315.05499062499899</v>
      </c>
      <c r="G5896" s="60">
        <v>5040.8798499999903</v>
      </c>
      <c r="H5896">
        <v>6</v>
      </c>
    </row>
    <row r="5897" spans="1:8" x14ac:dyDescent="0.35">
      <c r="A5897" t="s">
        <v>2618</v>
      </c>
      <c r="B5897" t="s">
        <v>2619</v>
      </c>
      <c r="C5897">
        <v>214</v>
      </c>
      <c r="D5897" t="s">
        <v>5799</v>
      </c>
      <c r="E5897" t="s">
        <v>117</v>
      </c>
      <c r="F5897" t="s">
        <v>117</v>
      </c>
      <c r="G5897" s="60">
        <v>824.453484</v>
      </c>
      <c r="H5897">
        <v>2</v>
      </c>
    </row>
    <row r="5898" spans="1:8" x14ac:dyDescent="0.35">
      <c r="A5898" t="s">
        <v>2618</v>
      </c>
      <c r="B5898" t="s">
        <v>2619</v>
      </c>
      <c r="C5898">
        <v>216</v>
      </c>
      <c r="D5898" t="s">
        <v>5801</v>
      </c>
      <c r="E5898" t="s">
        <v>117</v>
      </c>
      <c r="F5898" t="s">
        <v>117</v>
      </c>
      <c r="G5898" s="60">
        <v>215.00470300000001</v>
      </c>
      <c r="H5898">
        <v>1</v>
      </c>
    </row>
    <row r="5899" spans="1:8" x14ac:dyDescent="0.35">
      <c r="A5899" t="s">
        <v>2618</v>
      </c>
      <c r="B5899" t="s">
        <v>2619</v>
      </c>
      <c r="C5899">
        <v>262</v>
      </c>
      <c r="D5899" t="s">
        <v>5822</v>
      </c>
      <c r="E5899" t="s">
        <v>117</v>
      </c>
      <c r="F5899" t="s">
        <v>117</v>
      </c>
      <c r="G5899" s="60">
        <v>374.156666999999</v>
      </c>
      <c r="H5899">
        <v>2</v>
      </c>
    </row>
    <row r="5900" spans="1:8" x14ac:dyDescent="0.35">
      <c r="A5900" t="s">
        <v>2618</v>
      </c>
      <c r="B5900" t="s">
        <v>2619</v>
      </c>
      <c r="C5900">
        <v>290</v>
      </c>
      <c r="D5900" t="s">
        <v>5827</v>
      </c>
      <c r="E5900">
        <v>12</v>
      </c>
      <c r="F5900" s="60">
        <v>418.14178491666598</v>
      </c>
      <c r="G5900" s="60">
        <v>5017.701419</v>
      </c>
      <c r="H5900">
        <v>1</v>
      </c>
    </row>
    <row r="5901" spans="1:8" x14ac:dyDescent="0.35">
      <c r="A5901" t="s">
        <v>2618</v>
      </c>
      <c r="B5901" t="s">
        <v>2619</v>
      </c>
      <c r="C5901">
        <v>300</v>
      </c>
      <c r="D5901" t="s">
        <v>5829</v>
      </c>
      <c r="E5901">
        <v>173</v>
      </c>
      <c r="F5901" s="60">
        <v>162.74593628901701</v>
      </c>
      <c r="G5901" s="60">
        <v>28155.046977999998</v>
      </c>
      <c r="H5901">
        <v>15</v>
      </c>
    </row>
    <row r="5902" spans="1:8" x14ac:dyDescent="0.35">
      <c r="A5902" t="s">
        <v>2618</v>
      </c>
      <c r="B5902" t="s">
        <v>2619</v>
      </c>
      <c r="C5902">
        <v>301</v>
      </c>
      <c r="D5902" t="s">
        <v>5830</v>
      </c>
      <c r="E5902">
        <v>17</v>
      </c>
      <c r="F5902" s="60">
        <v>221.64992929411699</v>
      </c>
      <c r="G5902" s="60">
        <v>3768.0487979999998</v>
      </c>
      <c r="H5902">
        <v>3</v>
      </c>
    </row>
    <row r="5903" spans="1:8" x14ac:dyDescent="0.35">
      <c r="A5903" t="s">
        <v>2618</v>
      </c>
      <c r="B5903" t="s">
        <v>2619</v>
      </c>
      <c r="C5903">
        <v>302</v>
      </c>
      <c r="D5903" t="s">
        <v>5831</v>
      </c>
      <c r="E5903">
        <v>13</v>
      </c>
      <c r="F5903" s="60">
        <v>165.766875153846</v>
      </c>
      <c r="G5903" s="60">
        <v>2154.9693769999999</v>
      </c>
      <c r="H5903">
        <v>2</v>
      </c>
    </row>
    <row r="5904" spans="1:8" x14ac:dyDescent="0.35">
      <c r="A5904" t="s">
        <v>2618</v>
      </c>
      <c r="B5904" t="s">
        <v>2619</v>
      </c>
      <c r="C5904">
        <v>303</v>
      </c>
      <c r="D5904" t="s">
        <v>5832</v>
      </c>
      <c r="E5904">
        <v>15</v>
      </c>
      <c r="F5904" s="60">
        <v>142.7970278</v>
      </c>
      <c r="G5904" s="60">
        <v>2141.9554170000001</v>
      </c>
      <c r="H5904">
        <v>2</v>
      </c>
    </row>
    <row r="5905" spans="1:8" x14ac:dyDescent="0.35">
      <c r="A5905" t="s">
        <v>2618</v>
      </c>
      <c r="B5905" t="s">
        <v>2619</v>
      </c>
      <c r="C5905">
        <v>306</v>
      </c>
      <c r="D5905" t="s">
        <v>5835</v>
      </c>
      <c r="E5905" t="s">
        <v>117</v>
      </c>
      <c r="F5905" t="s">
        <v>117</v>
      </c>
      <c r="G5905" s="60">
        <v>142.72064700000001</v>
      </c>
      <c r="H5905">
        <v>1</v>
      </c>
    </row>
    <row r="5906" spans="1:8" x14ac:dyDescent="0.35">
      <c r="A5906" t="s">
        <v>2618</v>
      </c>
      <c r="B5906" t="s">
        <v>2619</v>
      </c>
      <c r="C5906">
        <v>307</v>
      </c>
      <c r="D5906" t="s">
        <v>5836</v>
      </c>
      <c r="E5906">
        <v>96</v>
      </c>
      <c r="F5906" s="60">
        <v>278.51630527083302</v>
      </c>
      <c r="G5906" s="60">
        <v>26737.565305999899</v>
      </c>
      <c r="H5906">
        <v>10</v>
      </c>
    </row>
    <row r="5907" spans="1:8" x14ac:dyDescent="0.35">
      <c r="A5907" t="s">
        <v>2618</v>
      </c>
      <c r="B5907" t="s">
        <v>2619</v>
      </c>
      <c r="C5907">
        <v>309</v>
      </c>
      <c r="D5907" t="s">
        <v>5838</v>
      </c>
      <c r="E5907" t="s">
        <v>117</v>
      </c>
      <c r="F5907" t="s">
        <v>117</v>
      </c>
      <c r="G5907" s="60">
        <v>413.41080599999998</v>
      </c>
      <c r="H5907">
        <v>1</v>
      </c>
    </row>
    <row r="5908" spans="1:8" x14ac:dyDescent="0.35">
      <c r="A5908" t="s">
        <v>2618</v>
      </c>
      <c r="B5908" t="s">
        <v>2619</v>
      </c>
      <c r="C5908">
        <v>311</v>
      </c>
      <c r="D5908" t="s">
        <v>5840</v>
      </c>
      <c r="E5908" t="s">
        <v>117</v>
      </c>
      <c r="F5908" t="s">
        <v>117</v>
      </c>
      <c r="G5908" s="60">
        <v>24.693542000000001</v>
      </c>
      <c r="H5908">
        <v>1</v>
      </c>
    </row>
    <row r="5909" spans="1:8" x14ac:dyDescent="0.35">
      <c r="A5909" t="s">
        <v>2618</v>
      </c>
      <c r="B5909" t="s">
        <v>2619</v>
      </c>
      <c r="C5909">
        <v>314</v>
      </c>
      <c r="D5909" t="s">
        <v>5842</v>
      </c>
      <c r="E5909" t="s">
        <v>117</v>
      </c>
      <c r="F5909" t="s">
        <v>117</v>
      </c>
      <c r="G5909" s="60">
        <v>2221.0314520000002</v>
      </c>
      <c r="H5909">
        <v>3</v>
      </c>
    </row>
    <row r="5910" spans="1:8" x14ac:dyDescent="0.35">
      <c r="A5910" t="s">
        <v>2618</v>
      </c>
      <c r="B5910" t="s">
        <v>2619</v>
      </c>
      <c r="C5910">
        <v>320</v>
      </c>
      <c r="D5910" t="s">
        <v>5848</v>
      </c>
      <c r="E5910">
        <v>63</v>
      </c>
      <c r="F5910" s="60">
        <v>255.531634555555</v>
      </c>
      <c r="G5910" s="60">
        <v>16098.492977</v>
      </c>
      <c r="H5910">
        <v>5</v>
      </c>
    </row>
    <row r="5911" spans="1:8" x14ac:dyDescent="0.35">
      <c r="A5911" t="s">
        <v>2618</v>
      </c>
      <c r="B5911" t="s">
        <v>2619</v>
      </c>
      <c r="C5911">
        <v>321</v>
      </c>
      <c r="D5911" t="s">
        <v>5849</v>
      </c>
      <c r="E5911" t="s">
        <v>117</v>
      </c>
      <c r="F5911" t="s">
        <v>117</v>
      </c>
      <c r="G5911" s="60">
        <v>178.157982</v>
      </c>
      <c r="H5911">
        <v>1</v>
      </c>
    </row>
    <row r="5912" spans="1:8" x14ac:dyDescent="0.35">
      <c r="A5912" t="s">
        <v>2618</v>
      </c>
      <c r="B5912" t="s">
        <v>2619</v>
      </c>
      <c r="C5912">
        <v>324</v>
      </c>
      <c r="D5912" t="s">
        <v>5852</v>
      </c>
      <c r="E5912">
        <v>58</v>
      </c>
      <c r="F5912" s="60">
        <v>70.594630568965499</v>
      </c>
      <c r="G5912" s="60">
        <v>4094.4885730000001</v>
      </c>
      <c r="H5912">
        <v>2</v>
      </c>
    </row>
    <row r="5913" spans="1:8" x14ac:dyDescent="0.35">
      <c r="A5913" t="s">
        <v>2618</v>
      </c>
      <c r="B5913" t="s">
        <v>2619</v>
      </c>
      <c r="C5913">
        <v>325</v>
      </c>
      <c r="D5913" t="s">
        <v>5853</v>
      </c>
      <c r="E5913">
        <v>15</v>
      </c>
      <c r="F5913" s="60">
        <v>352.97491653333299</v>
      </c>
      <c r="G5913" s="60">
        <v>5294.623748</v>
      </c>
      <c r="H5913">
        <v>2</v>
      </c>
    </row>
    <row r="5914" spans="1:8" x14ac:dyDescent="0.35">
      <c r="A5914" t="s">
        <v>2618</v>
      </c>
      <c r="B5914" t="s">
        <v>2619</v>
      </c>
      <c r="C5914">
        <v>329</v>
      </c>
      <c r="D5914" t="s">
        <v>5857</v>
      </c>
      <c r="E5914" t="s">
        <v>117</v>
      </c>
      <c r="F5914" t="s">
        <v>117</v>
      </c>
      <c r="G5914" s="60">
        <v>3626.1274269999999</v>
      </c>
      <c r="H5914">
        <v>1</v>
      </c>
    </row>
    <row r="5915" spans="1:8" x14ac:dyDescent="0.35">
      <c r="A5915" t="s">
        <v>2618</v>
      </c>
      <c r="B5915" t="s">
        <v>2619</v>
      </c>
      <c r="C5915">
        <v>330</v>
      </c>
      <c r="D5915" t="s">
        <v>5858</v>
      </c>
      <c r="E5915">
        <v>54</v>
      </c>
      <c r="F5915" s="60">
        <v>143.94179174074</v>
      </c>
      <c r="G5915" s="60">
        <v>7772.8567540000004</v>
      </c>
      <c r="H5915">
        <v>4</v>
      </c>
    </row>
    <row r="5916" spans="1:8" x14ac:dyDescent="0.35">
      <c r="A5916" t="s">
        <v>2618</v>
      </c>
      <c r="B5916" t="s">
        <v>2619</v>
      </c>
      <c r="C5916">
        <v>340</v>
      </c>
      <c r="D5916" t="s">
        <v>5861</v>
      </c>
      <c r="E5916">
        <v>32</v>
      </c>
      <c r="F5916" s="60">
        <v>309.35569790624999</v>
      </c>
      <c r="G5916" s="60">
        <v>9899.3823329999996</v>
      </c>
      <c r="H5916">
        <v>3</v>
      </c>
    </row>
    <row r="5917" spans="1:8" x14ac:dyDescent="0.35">
      <c r="A5917" t="s">
        <v>2618</v>
      </c>
      <c r="B5917" t="s">
        <v>2619</v>
      </c>
      <c r="C5917">
        <v>350</v>
      </c>
      <c r="D5917" t="s">
        <v>5870</v>
      </c>
      <c r="E5917">
        <v>16</v>
      </c>
      <c r="F5917" s="60">
        <v>94.269981062499994</v>
      </c>
      <c r="G5917" s="60">
        <v>1508.3196969999999</v>
      </c>
      <c r="H5917">
        <v>1</v>
      </c>
    </row>
    <row r="5918" spans="1:8" x14ac:dyDescent="0.35">
      <c r="A5918" t="s">
        <v>2618</v>
      </c>
      <c r="B5918" t="s">
        <v>2619</v>
      </c>
      <c r="C5918">
        <v>352</v>
      </c>
      <c r="D5918" t="s">
        <v>5871</v>
      </c>
      <c r="E5918" t="s">
        <v>117</v>
      </c>
      <c r="F5918" t="s">
        <v>117</v>
      </c>
      <c r="G5918" s="60">
        <v>54.607579000000001</v>
      </c>
      <c r="H5918">
        <v>1</v>
      </c>
    </row>
    <row r="5919" spans="1:8" x14ac:dyDescent="0.35">
      <c r="A5919" t="s">
        <v>2618</v>
      </c>
      <c r="B5919" t="s">
        <v>2619</v>
      </c>
      <c r="C5919">
        <v>361</v>
      </c>
      <c r="D5919" t="s">
        <v>5873</v>
      </c>
      <c r="E5919">
        <v>9</v>
      </c>
      <c r="F5919" s="60">
        <v>254.97123177777701</v>
      </c>
      <c r="G5919" s="60">
        <v>2294.741086</v>
      </c>
      <c r="H5919">
        <v>3</v>
      </c>
    </row>
    <row r="5920" spans="1:8" x14ac:dyDescent="0.35">
      <c r="A5920" t="s">
        <v>2618</v>
      </c>
      <c r="B5920" t="s">
        <v>2619</v>
      </c>
      <c r="C5920">
        <v>370</v>
      </c>
      <c r="D5920" t="s">
        <v>5874</v>
      </c>
      <c r="E5920" t="s">
        <v>117</v>
      </c>
      <c r="F5920" t="s">
        <v>117</v>
      </c>
      <c r="G5920" s="60">
        <v>4798.6902300000002</v>
      </c>
      <c r="H5920">
        <v>3</v>
      </c>
    </row>
    <row r="5921" spans="1:8" x14ac:dyDescent="0.35">
      <c r="A5921" t="s">
        <v>2618</v>
      </c>
      <c r="B5921" t="s">
        <v>2619</v>
      </c>
      <c r="C5921">
        <v>400</v>
      </c>
      <c r="D5921" t="s">
        <v>5876</v>
      </c>
      <c r="E5921">
        <v>10</v>
      </c>
      <c r="F5921" s="60">
        <v>134.72294579999999</v>
      </c>
      <c r="G5921" s="60">
        <v>1347.229458</v>
      </c>
      <c r="H5921">
        <v>2</v>
      </c>
    </row>
    <row r="5922" spans="1:8" x14ac:dyDescent="0.35">
      <c r="A5922" t="s">
        <v>2618</v>
      </c>
      <c r="B5922" t="s">
        <v>2619</v>
      </c>
      <c r="C5922">
        <v>401</v>
      </c>
      <c r="D5922" t="s">
        <v>5877</v>
      </c>
      <c r="E5922">
        <v>11</v>
      </c>
      <c r="F5922" s="60">
        <v>172.09042154545401</v>
      </c>
      <c r="G5922" s="60">
        <v>1892.994637</v>
      </c>
      <c r="H5922">
        <v>2</v>
      </c>
    </row>
    <row r="5923" spans="1:8" x14ac:dyDescent="0.35">
      <c r="A5923" t="s">
        <v>2618</v>
      </c>
      <c r="B5923" t="s">
        <v>2619</v>
      </c>
      <c r="C5923">
        <v>410</v>
      </c>
      <c r="D5923" t="s">
        <v>5878</v>
      </c>
      <c r="E5923">
        <v>3362</v>
      </c>
      <c r="F5923" s="60">
        <v>255.98422727810799</v>
      </c>
      <c r="G5923" s="60">
        <v>860618.97210899997</v>
      </c>
      <c r="H5923">
        <v>65</v>
      </c>
    </row>
    <row r="5924" spans="1:8" x14ac:dyDescent="0.35">
      <c r="A5924" t="s">
        <v>2618</v>
      </c>
      <c r="B5924" t="s">
        <v>2619</v>
      </c>
      <c r="C5924">
        <v>420</v>
      </c>
      <c r="D5924" t="s">
        <v>5879</v>
      </c>
      <c r="E5924">
        <v>8</v>
      </c>
      <c r="F5924" s="60">
        <v>443.72872362499999</v>
      </c>
      <c r="G5924" s="60">
        <v>3549.8297889999999</v>
      </c>
      <c r="H5924">
        <v>1</v>
      </c>
    </row>
    <row r="5925" spans="1:8" x14ac:dyDescent="0.35">
      <c r="A5925" t="s">
        <v>2618</v>
      </c>
      <c r="B5925" t="s">
        <v>2619</v>
      </c>
      <c r="C5925">
        <v>422</v>
      </c>
      <c r="D5925" t="s">
        <v>5881</v>
      </c>
      <c r="E5925" t="s">
        <v>117</v>
      </c>
      <c r="F5925" t="s">
        <v>117</v>
      </c>
      <c r="G5925" s="60">
        <v>118.070145</v>
      </c>
      <c r="H5925">
        <v>1</v>
      </c>
    </row>
    <row r="5926" spans="1:8" x14ac:dyDescent="0.35">
      <c r="A5926" t="s">
        <v>2618</v>
      </c>
      <c r="B5926" t="s">
        <v>2619</v>
      </c>
      <c r="C5926">
        <v>430</v>
      </c>
      <c r="D5926" t="s">
        <v>5882</v>
      </c>
      <c r="E5926" t="s">
        <v>117</v>
      </c>
      <c r="F5926" t="s">
        <v>117</v>
      </c>
      <c r="G5926" s="60">
        <v>3761.5414719999999</v>
      </c>
      <c r="H5926">
        <v>4</v>
      </c>
    </row>
    <row r="5927" spans="1:8" x14ac:dyDescent="0.35">
      <c r="A5927" t="s">
        <v>2618</v>
      </c>
      <c r="B5927" t="s">
        <v>2619</v>
      </c>
      <c r="C5927">
        <v>450</v>
      </c>
      <c r="D5927" t="s">
        <v>5883</v>
      </c>
      <c r="E5927" t="s">
        <v>117</v>
      </c>
      <c r="F5927" t="s">
        <v>117</v>
      </c>
      <c r="G5927" s="60">
        <v>741.36630000000002</v>
      </c>
      <c r="H5927">
        <v>1</v>
      </c>
    </row>
    <row r="5928" spans="1:8" x14ac:dyDescent="0.35">
      <c r="A5928" t="s">
        <v>2618</v>
      </c>
      <c r="B5928" t="s">
        <v>2619</v>
      </c>
      <c r="C5928">
        <v>501</v>
      </c>
      <c r="D5928" t="s">
        <v>5886</v>
      </c>
      <c r="E5928">
        <v>65</v>
      </c>
      <c r="F5928" s="60">
        <v>143.70873107692299</v>
      </c>
      <c r="G5928" s="60">
        <v>9341.0675200000005</v>
      </c>
      <c r="H5928">
        <v>1</v>
      </c>
    </row>
    <row r="5929" spans="1:8" x14ac:dyDescent="0.35">
      <c r="A5929" t="s">
        <v>2618</v>
      </c>
      <c r="B5929" t="s">
        <v>2619</v>
      </c>
      <c r="C5929">
        <v>502</v>
      </c>
      <c r="D5929" t="s">
        <v>5887</v>
      </c>
      <c r="E5929">
        <v>34</v>
      </c>
      <c r="F5929" s="60">
        <v>442.659884970588</v>
      </c>
      <c r="G5929" s="60">
        <v>15050.436089000001</v>
      </c>
      <c r="H5929">
        <v>1</v>
      </c>
    </row>
    <row r="5930" spans="1:8" x14ac:dyDescent="0.35">
      <c r="A5930" t="s">
        <v>2618</v>
      </c>
      <c r="B5930" t="s">
        <v>2619</v>
      </c>
      <c r="C5930">
        <v>560</v>
      </c>
      <c r="D5930" t="s">
        <v>5891</v>
      </c>
      <c r="E5930" t="s">
        <v>117</v>
      </c>
      <c r="F5930" t="s">
        <v>117</v>
      </c>
      <c r="G5930" s="60">
        <v>439.06837000000002</v>
      </c>
      <c r="H5930">
        <v>2</v>
      </c>
    </row>
    <row r="5931" spans="1:8" x14ac:dyDescent="0.35">
      <c r="A5931" t="s">
        <v>2618</v>
      </c>
      <c r="B5931" t="s">
        <v>2619</v>
      </c>
      <c r="C5931">
        <v>650</v>
      </c>
      <c r="D5931" t="s">
        <v>5892</v>
      </c>
      <c r="E5931">
        <v>255</v>
      </c>
      <c r="F5931" s="60">
        <v>101.552052199999</v>
      </c>
      <c r="G5931" s="60">
        <v>25895.773310999899</v>
      </c>
      <c r="H5931">
        <v>14</v>
      </c>
    </row>
    <row r="5932" spans="1:8" x14ac:dyDescent="0.35">
      <c r="A5932" t="s">
        <v>2618</v>
      </c>
      <c r="B5932" t="s">
        <v>2619</v>
      </c>
      <c r="C5932">
        <v>651</v>
      </c>
      <c r="D5932" t="s">
        <v>5893</v>
      </c>
      <c r="E5932" t="s">
        <v>117</v>
      </c>
      <c r="F5932" t="s">
        <v>117</v>
      </c>
      <c r="G5932" s="60">
        <v>63.721699999999998</v>
      </c>
      <c r="H5932">
        <v>1</v>
      </c>
    </row>
    <row r="5933" spans="1:8" x14ac:dyDescent="0.35">
      <c r="A5933" t="s">
        <v>2618</v>
      </c>
      <c r="B5933" t="s">
        <v>2619</v>
      </c>
      <c r="C5933">
        <v>653</v>
      </c>
      <c r="D5933" t="s">
        <v>5895</v>
      </c>
      <c r="E5933">
        <v>18</v>
      </c>
      <c r="F5933" s="60">
        <v>32.177618000000002</v>
      </c>
      <c r="G5933" s="60">
        <v>579.19712400000003</v>
      </c>
      <c r="H5933">
        <v>2</v>
      </c>
    </row>
    <row r="5934" spans="1:8" x14ac:dyDescent="0.35">
      <c r="A5934" t="s">
        <v>2618</v>
      </c>
      <c r="B5934" t="s">
        <v>2619</v>
      </c>
      <c r="C5934">
        <v>655</v>
      </c>
      <c r="D5934" t="s">
        <v>5897</v>
      </c>
      <c r="E5934">
        <v>10</v>
      </c>
      <c r="F5934" s="60">
        <v>101.4942765</v>
      </c>
      <c r="G5934" s="60">
        <v>1014.942765</v>
      </c>
      <c r="H5934">
        <v>1</v>
      </c>
    </row>
    <row r="5935" spans="1:8" x14ac:dyDescent="0.35">
      <c r="A5935" t="s">
        <v>2618</v>
      </c>
      <c r="B5935" t="s">
        <v>2619</v>
      </c>
      <c r="C5935">
        <v>658</v>
      </c>
      <c r="D5935" t="s">
        <v>5900</v>
      </c>
      <c r="E5935">
        <v>152</v>
      </c>
      <c r="F5935" s="60">
        <v>106.762630993421</v>
      </c>
      <c r="G5935" s="60">
        <v>16227.919911000001</v>
      </c>
      <c r="H5935">
        <v>4</v>
      </c>
    </row>
    <row r="5936" spans="1:8" x14ac:dyDescent="0.35">
      <c r="A5936" t="s">
        <v>2618</v>
      </c>
      <c r="B5936" t="s">
        <v>2619</v>
      </c>
      <c r="C5936">
        <v>662</v>
      </c>
      <c r="D5936" t="s">
        <v>5903</v>
      </c>
      <c r="E5936" t="s">
        <v>117</v>
      </c>
      <c r="F5936" t="s">
        <v>117</v>
      </c>
      <c r="G5936" s="60">
        <v>50.839036</v>
      </c>
      <c r="H5936">
        <v>1</v>
      </c>
    </row>
    <row r="5937" spans="1:8" x14ac:dyDescent="0.35">
      <c r="A5937" t="s">
        <v>2618</v>
      </c>
      <c r="B5937" t="s">
        <v>2619</v>
      </c>
      <c r="C5937">
        <v>663</v>
      </c>
      <c r="D5937" t="s">
        <v>5904</v>
      </c>
      <c r="E5937" t="s">
        <v>117</v>
      </c>
      <c r="F5937" t="s">
        <v>117</v>
      </c>
      <c r="G5937" s="60">
        <v>552.33426599999996</v>
      </c>
      <c r="H5937">
        <v>1</v>
      </c>
    </row>
    <row r="5938" spans="1:8" x14ac:dyDescent="0.35">
      <c r="A5938" t="s">
        <v>2618</v>
      </c>
      <c r="B5938" t="s">
        <v>2619</v>
      </c>
      <c r="C5938">
        <v>800</v>
      </c>
      <c r="D5938" t="s">
        <v>5916</v>
      </c>
      <c r="E5938">
        <v>80</v>
      </c>
      <c r="F5938" s="60">
        <v>276.52942626250001</v>
      </c>
      <c r="G5938" s="60">
        <v>22122.354101000001</v>
      </c>
      <c r="H5938">
        <v>2</v>
      </c>
    </row>
    <row r="5939" spans="1:8" x14ac:dyDescent="0.35">
      <c r="A5939" t="s">
        <v>2618</v>
      </c>
      <c r="B5939" t="s">
        <v>2619</v>
      </c>
      <c r="C5939">
        <v>811</v>
      </c>
      <c r="D5939" t="s">
        <v>5917</v>
      </c>
      <c r="E5939">
        <v>1037</v>
      </c>
      <c r="F5939" s="60">
        <v>458.680360909353</v>
      </c>
      <c r="G5939" s="60">
        <v>475651.53426299902</v>
      </c>
      <c r="H5939">
        <v>11</v>
      </c>
    </row>
    <row r="5940" spans="1:8" x14ac:dyDescent="0.35">
      <c r="A5940" t="s">
        <v>2618</v>
      </c>
      <c r="B5940" t="s">
        <v>2619</v>
      </c>
      <c r="C5940">
        <v>812</v>
      </c>
      <c r="D5940" t="s">
        <v>5918</v>
      </c>
      <c r="E5940">
        <v>518</v>
      </c>
      <c r="F5940" s="60">
        <v>253.27034229729699</v>
      </c>
      <c r="G5940" s="60">
        <v>131194.03731000001</v>
      </c>
      <c r="H5940">
        <v>12</v>
      </c>
    </row>
    <row r="5941" spans="1:8" x14ac:dyDescent="0.35">
      <c r="A5941" t="s">
        <v>2618</v>
      </c>
      <c r="B5941" t="s">
        <v>2619</v>
      </c>
      <c r="C5941">
        <v>840</v>
      </c>
      <c r="D5941" t="s">
        <v>5921</v>
      </c>
      <c r="E5941">
        <v>11</v>
      </c>
      <c r="F5941" s="60">
        <v>179.444418545454</v>
      </c>
      <c r="G5941" s="60">
        <v>1973.888604</v>
      </c>
      <c r="H5941">
        <v>1</v>
      </c>
    </row>
    <row r="5942" spans="1:8" x14ac:dyDescent="0.35">
      <c r="A5942" t="s">
        <v>2620</v>
      </c>
      <c r="B5942" t="s">
        <v>2621</v>
      </c>
      <c r="C5942">
        <v>100</v>
      </c>
      <c r="D5942" t="s">
        <v>5762</v>
      </c>
      <c r="E5942" t="s">
        <v>117</v>
      </c>
      <c r="F5942" t="s">
        <v>117</v>
      </c>
      <c r="G5942" s="60">
        <v>253.12935100000001</v>
      </c>
      <c r="H5942">
        <v>1</v>
      </c>
    </row>
    <row r="5943" spans="1:8" x14ac:dyDescent="0.35">
      <c r="A5943" t="s">
        <v>2620</v>
      </c>
      <c r="B5943" t="s">
        <v>2621</v>
      </c>
      <c r="C5943">
        <v>101</v>
      </c>
      <c r="D5943" t="s">
        <v>5763</v>
      </c>
      <c r="E5943" t="s">
        <v>117</v>
      </c>
      <c r="F5943" t="s">
        <v>117</v>
      </c>
      <c r="G5943" s="60">
        <v>577.12177599999995</v>
      </c>
      <c r="H5943">
        <v>1</v>
      </c>
    </row>
    <row r="5944" spans="1:8" x14ac:dyDescent="0.35">
      <c r="A5944" t="s">
        <v>2620</v>
      </c>
      <c r="B5944" t="s">
        <v>2621</v>
      </c>
      <c r="C5944">
        <v>103</v>
      </c>
      <c r="D5944" t="s">
        <v>5765</v>
      </c>
      <c r="E5944" t="s">
        <v>117</v>
      </c>
      <c r="F5944" t="s">
        <v>117</v>
      </c>
      <c r="G5944" s="60">
        <v>2303.0727230000002</v>
      </c>
      <c r="H5944">
        <v>1</v>
      </c>
    </row>
    <row r="5945" spans="1:8" x14ac:dyDescent="0.35">
      <c r="A5945" t="s">
        <v>2620</v>
      </c>
      <c r="B5945" t="s">
        <v>2621</v>
      </c>
      <c r="C5945">
        <v>107</v>
      </c>
      <c r="D5945" t="s">
        <v>5769</v>
      </c>
      <c r="E5945" t="s">
        <v>117</v>
      </c>
      <c r="F5945" t="s">
        <v>117</v>
      </c>
      <c r="G5945" s="60">
        <v>300.64852400000001</v>
      </c>
      <c r="H5945">
        <v>1</v>
      </c>
    </row>
    <row r="5946" spans="1:8" x14ac:dyDescent="0.35">
      <c r="A5946" t="s">
        <v>2620</v>
      </c>
      <c r="B5946" t="s">
        <v>2621</v>
      </c>
      <c r="C5946">
        <v>110</v>
      </c>
      <c r="D5946" t="s">
        <v>5772</v>
      </c>
      <c r="E5946">
        <v>5366</v>
      </c>
      <c r="F5946" s="60">
        <v>197.88150986358499</v>
      </c>
      <c r="G5946" s="60">
        <v>1061832.1819279999</v>
      </c>
      <c r="H5946">
        <v>74</v>
      </c>
    </row>
    <row r="5947" spans="1:8" x14ac:dyDescent="0.35">
      <c r="A5947" t="s">
        <v>2620</v>
      </c>
      <c r="B5947" t="s">
        <v>2621</v>
      </c>
      <c r="C5947">
        <v>115</v>
      </c>
      <c r="D5947" t="s">
        <v>5775</v>
      </c>
      <c r="E5947">
        <v>23</v>
      </c>
      <c r="F5947" s="60">
        <v>201.38896730434701</v>
      </c>
      <c r="G5947" s="60">
        <v>4631.9462480000002</v>
      </c>
      <c r="H5947">
        <v>1</v>
      </c>
    </row>
    <row r="5948" spans="1:8" x14ac:dyDescent="0.35">
      <c r="A5948" t="s">
        <v>2620</v>
      </c>
      <c r="B5948" t="s">
        <v>2621</v>
      </c>
      <c r="C5948">
        <v>120</v>
      </c>
      <c r="D5948" t="s">
        <v>5776</v>
      </c>
      <c r="E5948" t="s">
        <v>117</v>
      </c>
      <c r="F5948" t="s">
        <v>117</v>
      </c>
      <c r="G5948" s="60">
        <v>548.14950499999998</v>
      </c>
      <c r="H5948">
        <v>1</v>
      </c>
    </row>
    <row r="5949" spans="1:8" x14ac:dyDescent="0.35">
      <c r="A5949" t="s">
        <v>2620</v>
      </c>
      <c r="B5949" t="s">
        <v>2621</v>
      </c>
      <c r="C5949">
        <v>130</v>
      </c>
      <c r="D5949" t="s">
        <v>5777</v>
      </c>
      <c r="E5949" t="s">
        <v>117</v>
      </c>
      <c r="F5949" t="s">
        <v>117</v>
      </c>
      <c r="G5949" s="60">
        <v>918.58142399999997</v>
      </c>
      <c r="H5949">
        <v>2</v>
      </c>
    </row>
    <row r="5950" spans="1:8" x14ac:dyDescent="0.35">
      <c r="A5950" t="s">
        <v>2620</v>
      </c>
      <c r="B5950" t="s">
        <v>2621</v>
      </c>
      <c r="C5950">
        <v>140</v>
      </c>
      <c r="D5950" t="s">
        <v>5778</v>
      </c>
      <c r="E5950" t="s">
        <v>117</v>
      </c>
      <c r="F5950" t="s">
        <v>117</v>
      </c>
      <c r="G5950" s="60">
        <v>1000.518836</v>
      </c>
      <c r="H5950">
        <v>1</v>
      </c>
    </row>
    <row r="5951" spans="1:8" x14ac:dyDescent="0.35">
      <c r="A5951" t="s">
        <v>2620</v>
      </c>
      <c r="B5951" t="s">
        <v>2621</v>
      </c>
      <c r="C5951">
        <v>144</v>
      </c>
      <c r="D5951" t="s">
        <v>5782</v>
      </c>
      <c r="E5951" t="s">
        <v>117</v>
      </c>
      <c r="F5951" t="s">
        <v>117</v>
      </c>
      <c r="G5951" s="60">
        <v>1149.322606</v>
      </c>
      <c r="H5951">
        <v>1</v>
      </c>
    </row>
    <row r="5952" spans="1:8" x14ac:dyDescent="0.35">
      <c r="A5952" t="s">
        <v>2620</v>
      </c>
      <c r="B5952" t="s">
        <v>2621</v>
      </c>
      <c r="C5952">
        <v>160</v>
      </c>
      <c r="D5952" t="s">
        <v>5785</v>
      </c>
      <c r="E5952" t="s">
        <v>117</v>
      </c>
      <c r="F5952" t="s">
        <v>117</v>
      </c>
      <c r="G5952" s="60">
        <v>947.58606899999995</v>
      </c>
      <c r="H5952">
        <v>3</v>
      </c>
    </row>
    <row r="5953" spans="1:8" x14ac:dyDescent="0.35">
      <c r="A5953" t="s">
        <v>2620</v>
      </c>
      <c r="B5953" t="s">
        <v>2621</v>
      </c>
      <c r="C5953">
        <v>170</v>
      </c>
      <c r="D5953" t="s">
        <v>5787</v>
      </c>
      <c r="E5953" t="s">
        <v>117</v>
      </c>
      <c r="F5953" t="s">
        <v>117</v>
      </c>
      <c r="G5953" s="60">
        <v>71.191699</v>
      </c>
      <c r="H5953">
        <v>1</v>
      </c>
    </row>
    <row r="5954" spans="1:8" x14ac:dyDescent="0.35">
      <c r="A5954" t="s">
        <v>2620</v>
      </c>
      <c r="B5954" t="s">
        <v>2621</v>
      </c>
      <c r="C5954">
        <v>180</v>
      </c>
      <c r="D5954" t="s">
        <v>5792</v>
      </c>
      <c r="E5954">
        <v>13</v>
      </c>
      <c r="F5954" s="60">
        <v>470.04620484615299</v>
      </c>
      <c r="G5954" s="60">
        <v>6110.6006630000002</v>
      </c>
      <c r="H5954">
        <v>1</v>
      </c>
    </row>
    <row r="5955" spans="1:8" x14ac:dyDescent="0.35">
      <c r="A5955" t="s">
        <v>2620</v>
      </c>
      <c r="B5955" t="s">
        <v>2621</v>
      </c>
      <c r="C5955">
        <v>190</v>
      </c>
      <c r="D5955" t="s">
        <v>5793</v>
      </c>
      <c r="E5955" t="s">
        <v>117</v>
      </c>
      <c r="F5955" t="s">
        <v>117</v>
      </c>
      <c r="G5955" s="60">
        <v>79.312523999999996</v>
      </c>
      <c r="H5955">
        <v>1</v>
      </c>
    </row>
    <row r="5956" spans="1:8" x14ac:dyDescent="0.35">
      <c r="A5956" t="s">
        <v>2620</v>
      </c>
      <c r="B5956" t="s">
        <v>2621</v>
      </c>
      <c r="C5956">
        <v>191</v>
      </c>
      <c r="D5956" t="s">
        <v>5794</v>
      </c>
      <c r="E5956" t="s">
        <v>117</v>
      </c>
      <c r="F5956" t="s">
        <v>117</v>
      </c>
      <c r="G5956" s="60">
        <v>587.13005899999996</v>
      </c>
      <c r="H5956">
        <v>1</v>
      </c>
    </row>
    <row r="5957" spans="1:8" x14ac:dyDescent="0.35">
      <c r="A5957" t="s">
        <v>2620</v>
      </c>
      <c r="B5957" t="s">
        <v>2621</v>
      </c>
      <c r="C5957">
        <v>214</v>
      </c>
      <c r="D5957" t="s">
        <v>5799</v>
      </c>
      <c r="E5957">
        <v>1275</v>
      </c>
      <c r="F5957" s="60">
        <v>151.15981228235299</v>
      </c>
      <c r="G5957" s="60">
        <v>192728.76066</v>
      </c>
      <c r="H5957">
        <v>28</v>
      </c>
    </row>
    <row r="5958" spans="1:8" x14ac:dyDescent="0.35">
      <c r="A5958" t="s">
        <v>2620</v>
      </c>
      <c r="B5958" t="s">
        <v>2621</v>
      </c>
      <c r="C5958">
        <v>219</v>
      </c>
      <c r="D5958" t="s">
        <v>5804</v>
      </c>
      <c r="E5958">
        <v>8</v>
      </c>
      <c r="F5958" s="60">
        <v>134.91486062499999</v>
      </c>
      <c r="G5958" s="60">
        <v>1079.3188849999999</v>
      </c>
      <c r="H5958">
        <v>2</v>
      </c>
    </row>
    <row r="5959" spans="1:8" x14ac:dyDescent="0.35">
      <c r="A5959" t="s">
        <v>2620</v>
      </c>
      <c r="B5959" t="s">
        <v>2621</v>
      </c>
      <c r="C5959">
        <v>251</v>
      </c>
      <c r="D5959" t="s">
        <v>5811</v>
      </c>
      <c r="E5959" t="s">
        <v>117</v>
      </c>
      <c r="F5959" t="s">
        <v>117</v>
      </c>
      <c r="G5959" s="60">
        <v>223.53710599999999</v>
      </c>
      <c r="H5959">
        <v>1</v>
      </c>
    </row>
    <row r="5960" spans="1:8" x14ac:dyDescent="0.35">
      <c r="A5960" t="s">
        <v>2620</v>
      </c>
      <c r="B5960" t="s">
        <v>2621</v>
      </c>
      <c r="C5960">
        <v>252</v>
      </c>
      <c r="D5960" t="s">
        <v>5812</v>
      </c>
      <c r="E5960" t="s">
        <v>117</v>
      </c>
      <c r="F5960" t="s">
        <v>117</v>
      </c>
      <c r="G5960" s="60">
        <v>991.23317099999997</v>
      </c>
      <c r="H5960">
        <v>1</v>
      </c>
    </row>
    <row r="5961" spans="1:8" x14ac:dyDescent="0.35">
      <c r="A5961" t="s">
        <v>2620</v>
      </c>
      <c r="B5961" t="s">
        <v>2621</v>
      </c>
      <c r="C5961">
        <v>255</v>
      </c>
      <c r="D5961" t="s">
        <v>5815</v>
      </c>
      <c r="E5961" t="s">
        <v>117</v>
      </c>
      <c r="F5961" t="s">
        <v>117</v>
      </c>
      <c r="G5961" s="60">
        <v>191.52142900000001</v>
      </c>
      <c r="H5961">
        <v>1</v>
      </c>
    </row>
    <row r="5962" spans="1:8" x14ac:dyDescent="0.35">
      <c r="A5962" t="s">
        <v>2620</v>
      </c>
      <c r="B5962" t="s">
        <v>2621</v>
      </c>
      <c r="C5962">
        <v>258</v>
      </c>
      <c r="D5962" t="s">
        <v>5818</v>
      </c>
      <c r="E5962" t="s">
        <v>117</v>
      </c>
      <c r="F5962" t="s">
        <v>117</v>
      </c>
      <c r="G5962" s="60">
        <v>462.81249200000002</v>
      </c>
      <c r="H5962">
        <v>1</v>
      </c>
    </row>
    <row r="5963" spans="1:8" x14ac:dyDescent="0.35">
      <c r="A5963" t="s">
        <v>2620</v>
      </c>
      <c r="B5963" t="s">
        <v>2621</v>
      </c>
      <c r="C5963">
        <v>260</v>
      </c>
      <c r="D5963" t="s">
        <v>5820</v>
      </c>
      <c r="E5963" t="s">
        <v>117</v>
      </c>
      <c r="F5963" t="s">
        <v>117</v>
      </c>
      <c r="G5963" s="60">
        <v>1525.9129370000001</v>
      </c>
      <c r="H5963">
        <v>1</v>
      </c>
    </row>
    <row r="5964" spans="1:8" x14ac:dyDescent="0.35">
      <c r="A5964" t="s">
        <v>2620</v>
      </c>
      <c r="B5964" t="s">
        <v>2621</v>
      </c>
      <c r="C5964">
        <v>262</v>
      </c>
      <c r="D5964" t="s">
        <v>5822</v>
      </c>
      <c r="E5964">
        <v>28</v>
      </c>
      <c r="F5964" s="60">
        <v>242.03289446428499</v>
      </c>
      <c r="G5964" s="60">
        <v>6776.921045</v>
      </c>
      <c r="H5964">
        <v>5</v>
      </c>
    </row>
    <row r="5965" spans="1:8" x14ac:dyDescent="0.35">
      <c r="A5965" t="s">
        <v>2620</v>
      </c>
      <c r="B5965" t="s">
        <v>2621</v>
      </c>
      <c r="C5965">
        <v>290</v>
      </c>
      <c r="D5965" t="s">
        <v>5827</v>
      </c>
      <c r="E5965" t="s">
        <v>117</v>
      </c>
      <c r="F5965" t="s">
        <v>117</v>
      </c>
      <c r="G5965" s="60">
        <v>671.04566299999999</v>
      </c>
      <c r="H5965">
        <v>1</v>
      </c>
    </row>
    <row r="5966" spans="1:8" x14ac:dyDescent="0.35">
      <c r="A5966" t="s">
        <v>2620</v>
      </c>
      <c r="B5966" t="s">
        <v>2621</v>
      </c>
      <c r="C5966">
        <v>300</v>
      </c>
      <c r="D5966" t="s">
        <v>5829</v>
      </c>
      <c r="E5966" t="s">
        <v>117</v>
      </c>
      <c r="F5966" t="s">
        <v>117</v>
      </c>
      <c r="G5966" s="60">
        <v>315.45490000000001</v>
      </c>
      <c r="H5966">
        <v>1</v>
      </c>
    </row>
    <row r="5967" spans="1:8" x14ac:dyDescent="0.35">
      <c r="A5967" t="s">
        <v>2620</v>
      </c>
      <c r="B5967" t="s">
        <v>2621</v>
      </c>
      <c r="C5967">
        <v>301</v>
      </c>
      <c r="D5967" t="s">
        <v>5830</v>
      </c>
      <c r="E5967" t="s">
        <v>117</v>
      </c>
      <c r="F5967" t="s">
        <v>117</v>
      </c>
      <c r="G5967" s="60">
        <v>224.222195</v>
      </c>
      <c r="H5967">
        <v>1</v>
      </c>
    </row>
    <row r="5968" spans="1:8" x14ac:dyDescent="0.35">
      <c r="A5968" t="s">
        <v>2620</v>
      </c>
      <c r="B5968" t="s">
        <v>2621</v>
      </c>
      <c r="C5968">
        <v>303</v>
      </c>
      <c r="D5968" t="s">
        <v>5832</v>
      </c>
      <c r="E5968" t="s">
        <v>117</v>
      </c>
      <c r="F5968" t="s">
        <v>117</v>
      </c>
      <c r="G5968" s="60">
        <v>357.83439199999998</v>
      </c>
      <c r="H5968">
        <v>1</v>
      </c>
    </row>
    <row r="5969" spans="1:8" x14ac:dyDescent="0.35">
      <c r="A5969" t="s">
        <v>2620</v>
      </c>
      <c r="B5969" t="s">
        <v>2621</v>
      </c>
      <c r="C5969">
        <v>307</v>
      </c>
      <c r="D5969" t="s">
        <v>5836</v>
      </c>
      <c r="E5969" t="s">
        <v>117</v>
      </c>
      <c r="F5969" t="s">
        <v>117</v>
      </c>
      <c r="G5969" s="60">
        <v>689.88374599999997</v>
      </c>
      <c r="H5969">
        <v>1</v>
      </c>
    </row>
    <row r="5970" spans="1:8" x14ac:dyDescent="0.35">
      <c r="A5970" t="s">
        <v>2620</v>
      </c>
      <c r="B5970" t="s">
        <v>2621</v>
      </c>
      <c r="C5970">
        <v>320</v>
      </c>
      <c r="D5970" t="s">
        <v>5848</v>
      </c>
      <c r="E5970">
        <v>10</v>
      </c>
      <c r="F5970" s="60">
        <v>210.28618829999999</v>
      </c>
      <c r="G5970" s="60">
        <v>2102.861883</v>
      </c>
      <c r="H5970">
        <v>1</v>
      </c>
    </row>
    <row r="5971" spans="1:8" x14ac:dyDescent="0.35">
      <c r="A5971" t="s">
        <v>2620</v>
      </c>
      <c r="B5971" t="s">
        <v>2621</v>
      </c>
      <c r="C5971">
        <v>321</v>
      </c>
      <c r="D5971" t="s">
        <v>5849</v>
      </c>
      <c r="E5971" t="s">
        <v>117</v>
      </c>
      <c r="F5971" t="s">
        <v>117</v>
      </c>
      <c r="G5971" s="60">
        <v>447.45660199999998</v>
      </c>
      <c r="H5971">
        <v>1</v>
      </c>
    </row>
    <row r="5972" spans="1:8" x14ac:dyDescent="0.35">
      <c r="A5972" t="s">
        <v>2620</v>
      </c>
      <c r="B5972" t="s">
        <v>2621</v>
      </c>
      <c r="C5972">
        <v>324</v>
      </c>
      <c r="D5972" t="s">
        <v>5852</v>
      </c>
      <c r="E5972" t="s">
        <v>117</v>
      </c>
      <c r="F5972" t="s">
        <v>117</v>
      </c>
      <c r="G5972" s="60">
        <v>459.09653600000001</v>
      </c>
      <c r="H5972">
        <v>1</v>
      </c>
    </row>
    <row r="5973" spans="1:8" x14ac:dyDescent="0.35">
      <c r="A5973" t="s">
        <v>2620</v>
      </c>
      <c r="B5973" t="s">
        <v>2621</v>
      </c>
      <c r="C5973">
        <v>329</v>
      </c>
      <c r="D5973" t="s">
        <v>5857</v>
      </c>
      <c r="E5973" t="s">
        <v>117</v>
      </c>
      <c r="F5973" t="s">
        <v>117</v>
      </c>
      <c r="G5973" s="60">
        <v>541.19035799999995</v>
      </c>
      <c r="H5973">
        <v>1</v>
      </c>
    </row>
    <row r="5974" spans="1:8" x14ac:dyDescent="0.35">
      <c r="A5974" t="s">
        <v>2620</v>
      </c>
      <c r="B5974" t="s">
        <v>2621</v>
      </c>
      <c r="C5974">
        <v>330</v>
      </c>
      <c r="D5974" t="s">
        <v>5858</v>
      </c>
      <c r="E5974" t="s">
        <v>117</v>
      </c>
      <c r="F5974" t="s">
        <v>117</v>
      </c>
      <c r="G5974" s="60">
        <v>642.30509400000005</v>
      </c>
      <c r="H5974">
        <v>1</v>
      </c>
    </row>
    <row r="5975" spans="1:8" x14ac:dyDescent="0.35">
      <c r="A5975" t="s">
        <v>2620</v>
      </c>
      <c r="B5975" t="s">
        <v>2621</v>
      </c>
      <c r="C5975">
        <v>340</v>
      </c>
      <c r="D5975" t="s">
        <v>5861</v>
      </c>
      <c r="E5975" t="s">
        <v>117</v>
      </c>
      <c r="F5975" t="s">
        <v>117</v>
      </c>
      <c r="G5975" s="60">
        <v>462.490407</v>
      </c>
      <c r="H5975">
        <v>1</v>
      </c>
    </row>
    <row r="5976" spans="1:8" x14ac:dyDescent="0.35">
      <c r="A5976" t="s">
        <v>2620</v>
      </c>
      <c r="B5976" t="s">
        <v>2621</v>
      </c>
      <c r="C5976">
        <v>361</v>
      </c>
      <c r="D5976" t="s">
        <v>5873</v>
      </c>
      <c r="E5976" t="s">
        <v>117</v>
      </c>
      <c r="F5976" t="s">
        <v>117</v>
      </c>
      <c r="G5976" s="60">
        <v>184.13208399999999</v>
      </c>
      <c r="H5976">
        <v>1</v>
      </c>
    </row>
    <row r="5977" spans="1:8" x14ac:dyDescent="0.35">
      <c r="A5977" t="s">
        <v>2620</v>
      </c>
      <c r="B5977" t="s">
        <v>2621</v>
      </c>
      <c r="C5977">
        <v>400</v>
      </c>
      <c r="D5977" t="s">
        <v>5876</v>
      </c>
      <c r="E5977" t="s">
        <v>117</v>
      </c>
      <c r="F5977" t="s">
        <v>117</v>
      </c>
      <c r="G5977" s="60">
        <v>91.993223</v>
      </c>
      <c r="H5977">
        <v>1</v>
      </c>
    </row>
    <row r="5978" spans="1:8" x14ac:dyDescent="0.35">
      <c r="A5978" t="s">
        <v>2620</v>
      </c>
      <c r="B5978" t="s">
        <v>2621</v>
      </c>
      <c r="C5978">
        <v>401</v>
      </c>
      <c r="D5978" t="s">
        <v>5877</v>
      </c>
      <c r="E5978" t="s">
        <v>117</v>
      </c>
      <c r="F5978" t="s">
        <v>117</v>
      </c>
      <c r="G5978" s="60">
        <v>516.31632999999999</v>
      </c>
      <c r="H5978">
        <v>1</v>
      </c>
    </row>
    <row r="5979" spans="1:8" x14ac:dyDescent="0.35">
      <c r="A5979" t="s">
        <v>2620</v>
      </c>
      <c r="B5979" t="s">
        <v>2621</v>
      </c>
      <c r="C5979">
        <v>410</v>
      </c>
      <c r="D5979" t="s">
        <v>5878</v>
      </c>
      <c r="E5979">
        <v>10</v>
      </c>
      <c r="F5979" s="60">
        <v>207.77164999999999</v>
      </c>
      <c r="G5979" s="60">
        <v>2077.7165</v>
      </c>
      <c r="H5979">
        <v>5</v>
      </c>
    </row>
    <row r="5980" spans="1:8" x14ac:dyDescent="0.35">
      <c r="A5980" t="s">
        <v>2620</v>
      </c>
      <c r="B5980" t="s">
        <v>2621</v>
      </c>
      <c r="C5980">
        <v>420</v>
      </c>
      <c r="D5980" t="s">
        <v>5879</v>
      </c>
      <c r="E5980">
        <v>18</v>
      </c>
      <c r="F5980" s="60">
        <v>347.97202755555497</v>
      </c>
      <c r="G5980" s="60">
        <v>6263.4964959999998</v>
      </c>
      <c r="H5980">
        <v>4</v>
      </c>
    </row>
    <row r="5981" spans="1:8" x14ac:dyDescent="0.35">
      <c r="A5981" t="s">
        <v>2620</v>
      </c>
      <c r="B5981" t="s">
        <v>2621</v>
      </c>
      <c r="C5981">
        <v>421</v>
      </c>
      <c r="D5981" t="s">
        <v>5880</v>
      </c>
      <c r="E5981">
        <v>8</v>
      </c>
      <c r="F5981" s="60">
        <v>531.53748674999997</v>
      </c>
      <c r="G5981" s="60">
        <v>4252.2998939999998</v>
      </c>
      <c r="H5981">
        <v>1</v>
      </c>
    </row>
    <row r="5982" spans="1:8" x14ac:dyDescent="0.35">
      <c r="A5982" t="s">
        <v>2620</v>
      </c>
      <c r="B5982" t="s">
        <v>2621</v>
      </c>
      <c r="C5982">
        <v>501</v>
      </c>
      <c r="D5982" t="s">
        <v>5886</v>
      </c>
      <c r="E5982">
        <v>9</v>
      </c>
      <c r="F5982" s="60">
        <v>73.190836222222202</v>
      </c>
      <c r="G5982" s="60">
        <v>658.71752600000002</v>
      </c>
      <c r="H5982">
        <v>1</v>
      </c>
    </row>
    <row r="5983" spans="1:8" x14ac:dyDescent="0.35">
      <c r="A5983" t="s">
        <v>2620</v>
      </c>
      <c r="B5983" t="s">
        <v>2621</v>
      </c>
      <c r="C5983">
        <v>502</v>
      </c>
      <c r="D5983" t="s">
        <v>5887</v>
      </c>
      <c r="E5983" t="s">
        <v>117</v>
      </c>
      <c r="F5983" t="s">
        <v>117</v>
      </c>
      <c r="G5983" s="60">
        <v>1349.2853319999999</v>
      </c>
      <c r="H5983">
        <v>1</v>
      </c>
    </row>
    <row r="5984" spans="1:8" x14ac:dyDescent="0.35">
      <c r="A5984" t="s">
        <v>2620</v>
      </c>
      <c r="B5984" t="s">
        <v>2621</v>
      </c>
      <c r="C5984">
        <v>650</v>
      </c>
      <c r="D5984" t="s">
        <v>5892</v>
      </c>
      <c r="E5984">
        <v>29</v>
      </c>
      <c r="F5984" s="60">
        <v>92.770769206896503</v>
      </c>
      <c r="G5984" s="60">
        <v>2690.3523070000001</v>
      </c>
      <c r="H5984">
        <v>5</v>
      </c>
    </row>
    <row r="5985" spans="1:8" x14ac:dyDescent="0.35">
      <c r="A5985" t="s">
        <v>2620</v>
      </c>
      <c r="B5985" t="s">
        <v>2621</v>
      </c>
      <c r="C5985">
        <v>655</v>
      </c>
      <c r="D5985" t="s">
        <v>5897</v>
      </c>
      <c r="E5985" t="s">
        <v>117</v>
      </c>
      <c r="F5985" t="s">
        <v>117</v>
      </c>
      <c r="G5985" s="60">
        <v>220.40205900000001</v>
      </c>
      <c r="H5985">
        <v>1</v>
      </c>
    </row>
    <row r="5986" spans="1:8" x14ac:dyDescent="0.35">
      <c r="A5986" t="s">
        <v>2620</v>
      </c>
      <c r="B5986" t="s">
        <v>2621</v>
      </c>
      <c r="C5986">
        <v>658</v>
      </c>
      <c r="D5986" t="s">
        <v>5900</v>
      </c>
      <c r="E5986">
        <v>58</v>
      </c>
      <c r="F5986" s="60">
        <v>124.845387672413</v>
      </c>
      <c r="G5986" s="60">
        <v>7241.0324849999997</v>
      </c>
      <c r="H5986">
        <v>3</v>
      </c>
    </row>
    <row r="5987" spans="1:8" x14ac:dyDescent="0.35">
      <c r="A5987" t="s">
        <v>2620</v>
      </c>
      <c r="B5987" t="s">
        <v>2621</v>
      </c>
      <c r="C5987">
        <v>663</v>
      </c>
      <c r="D5987" t="s">
        <v>5904</v>
      </c>
      <c r="E5987" t="s">
        <v>117</v>
      </c>
      <c r="F5987" t="s">
        <v>117</v>
      </c>
      <c r="G5987" s="60">
        <v>43.913130000000002</v>
      </c>
      <c r="H5987">
        <v>1</v>
      </c>
    </row>
    <row r="5988" spans="1:8" x14ac:dyDescent="0.35">
      <c r="A5988" t="s">
        <v>2620</v>
      </c>
      <c r="B5988" t="s">
        <v>2621</v>
      </c>
      <c r="C5988">
        <v>800</v>
      </c>
      <c r="D5988" t="s">
        <v>5916</v>
      </c>
      <c r="E5988">
        <v>18</v>
      </c>
      <c r="F5988" s="60">
        <v>358.00341400000002</v>
      </c>
      <c r="G5988" s="60">
        <v>6444.0614519999999</v>
      </c>
      <c r="H5988">
        <v>1</v>
      </c>
    </row>
    <row r="5989" spans="1:8" x14ac:dyDescent="0.35">
      <c r="A5989" t="s">
        <v>2620</v>
      </c>
      <c r="B5989" t="s">
        <v>2621</v>
      </c>
      <c r="C5989">
        <v>811</v>
      </c>
      <c r="D5989" t="s">
        <v>5917</v>
      </c>
      <c r="E5989" t="s">
        <v>117</v>
      </c>
      <c r="F5989" t="s">
        <v>117</v>
      </c>
      <c r="G5989" s="60">
        <v>422.97839900000002</v>
      </c>
      <c r="H5989">
        <v>2</v>
      </c>
    </row>
    <row r="5990" spans="1:8" x14ac:dyDescent="0.35">
      <c r="A5990" t="s">
        <v>2620</v>
      </c>
      <c r="B5990" t="s">
        <v>2621</v>
      </c>
      <c r="C5990">
        <v>812</v>
      </c>
      <c r="D5990" t="s">
        <v>5918</v>
      </c>
      <c r="E5990" t="s">
        <v>117</v>
      </c>
      <c r="F5990" t="s">
        <v>117</v>
      </c>
      <c r="G5990" s="60">
        <v>2358.566523</v>
      </c>
      <c r="H5990">
        <v>3</v>
      </c>
    </row>
    <row r="5991" spans="1:8" x14ac:dyDescent="0.35">
      <c r="A5991" t="s">
        <v>2620</v>
      </c>
      <c r="B5991" t="s">
        <v>2621</v>
      </c>
      <c r="C5991">
        <v>840</v>
      </c>
      <c r="D5991" t="s">
        <v>5921</v>
      </c>
      <c r="E5991" t="s">
        <v>117</v>
      </c>
      <c r="F5991" t="s">
        <v>117</v>
      </c>
      <c r="G5991" s="60">
        <v>222.18359699999999</v>
      </c>
      <c r="H5991">
        <v>1</v>
      </c>
    </row>
    <row r="5992" spans="1:8" x14ac:dyDescent="0.35">
      <c r="A5992" t="s">
        <v>2622</v>
      </c>
      <c r="B5992" t="s">
        <v>2623</v>
      </c>
      <c r="C5992">
        <v>100</v>
      </c>
      <c r="D5992" t="s">
        <v>5762</v>
      </c>
      <c r="E5992" t="s">
        <v>117</v>
      </c>
      <c r="F5992" t="s">
        <v>117</v>
      </c>
      <c r="G5992" s="60">
        <v>170.207177</v>
      </c>
      <c r="H5992">
        <v>1</v>
      </c>
    </row>
    <row r="5993" spans="1:8" x14ac:dyDescent="0.35">
      <c r="A5993" t="s">
        <v>2622</v>
      </c>
      <c r="B5993" t="s">
        <v>2623</v>
      </c>
      <c r="C5993">
        <v>101</v>
      </c>
      <c r="D5993" t="s">
        <v>5763</v>
      </c>
      <c r="E5993" t="s">
        <v>117</v>
      </c>
      <c r="F5993" t="s">
        <v>117</v>
      </c>
      <c r="G5993" s="60">
        <v>257.30686500000002</v>
      </c>
      <c r="H5993">
        <v>1</v>
      </c>
    </row>
    <row r="5994" spans="1:8" x14ac:dyDescent="0.35">
      <c r="A5994" t="s">
        <v>2622</v>
      </c>
      <c r="B5994" t="s">
        <v>2623</v>
      </c>
      <c r="C5994">
        <v>103</v>
      </c>
      <c r="D5994" t="s">
        <v>5765</v>
      </c>
      <c r="E5994" t="s">
        <v>117</v>
      </c>
      <c r="F5994" t="s">
        <v>117</v>
      </c>
      <c r="G5994" s="60">
        <v>304.71898299999998</v>
      </c>
      <c r="H5994">
        <v>1</v>
      </c>
    </row>
    <row r="5995" spans="1:8" x14ac:dyDescent="0.35">
      <c r="A5995" t="s">
        <v>2622</v>
      </c>
      <c r="B5995" t="s">
        <v>2623</v>
      </c>
      <c r="C5995">
        <v>107</v>
      </c>
      <c r="D5995" t="s">
        <v>5769</v>
      </c>
      <c r="E5995" t="s">
        <v>117</v>
      </c>
      <c r="F5995" t="s">
        <v>117</v>
      </c>
      <c r="G5995" s="60">
        <v>111.743815</v>
      </c>
      <c r="H5995">
        <v>1</v>
      </c>
    </row>
    <row r="5996" spans="1:8" x14ac:dyDescent="0.35">
      <c r="A5996" t="s">
        <v>2622</v>
      </c>
      <c r="B5996" t="s">
        <v>2623</v>
      </c>
      <c r="C5996">
        <v>110</v>
      </c>
      <c r="D5996" t="s">
        <v>5772</v>
      </c>
      <c r="E5996">
        <v>1886</v>
      </c>
      <c r="F5996" s="60">
        <v>184.20303044538699</v>
      </c>
      <c r="G5996" s="60">
        <v>347406.91541999998</v>
      </c>
      <c r="H5996">
        <v>54</v>
      </c>
    </row>
    <row r="5997" spans="1:8" x14ac:dyDescent="0.35">
      <c r="A5997" t="s">
        <v>2622</v>
      </c>
      <c r="B5997" t="s">
        <v>2623</v>
      </c>
      <c r="C5997">
        <v>120</v>
      </c>
      <c r="D5997" t="s">
        <v>5776</v>
      </c>
      <c r="E5997" t="s">
        <v>117</v>
      </c>
      <c r="F5997" t="s">
        <v>117</v>
      </c>
      <c r="G5997" s="60">
        <v>116.73501400000001</v>
      </c>
      <c r="H5997">
        <v>1</v>
      </c>
    </row>
    <row r="5998" spans="1:8" x14ac:dyDescent="0.35">
      <c r="A5998" t="s">
        <v>2622</v>
      </c>
      <c r="B5998" t="s">
        <v>2623</v>
      </c>
      <c r="C5998">
        <v>130</v>
      </c>
      <c r="D5998" t="s">
        <v>5777</v>
      </c>
      <c r="E5998" t="s">
        <v>117</v>
      </c>
      <c r="F5998" t="s">
        <v>117</v>
      </c>
      <c r="G5998" s="60">
        <v>166.14342099999999</v>
      </c>
      <c r="H5998">
        <v>1</v>
      </c>
    </row>
    <row r="5999" spans="1:8" x14ac:dyDescent="0.35">
      <c r="A5999" t="s">
        <v>2622</v>
      </c>
      <c r="B5999" t="s">
        <v>2623</v>
      </c>
      <c r="C5999">
        <v>144</v>
      </c>
      <c r="D5999" t="s">
        <v>5782</v>
      </c>
      <c r="E5999" t="s">
        <v>117</v>
      </c>
      <c r="F5999" t="s">
        <v>117</v>
      </c>
      <c r="G5999" s="60">
        <v>639.366534</v>
      </c>
      <c r="H5999">
        <v>1</v>
      </c>
    </row>
    <row r="6000" spans="1:8" x14ac:dyDescent="0.35">
      <c r="A6000" t="s">
        <v>2622</v>
      </c>
      <c r="B6000" t="s">
        <v>2623</v>
      </c>
      <c r="C6000">
        <v>180</v>
      </c>
      <c r="D6000" t="s">
        <v>5792</v>
      </c>
      <c r="E6000" t="s">
        <v>117</v>
      </c>
      <c r="F6000" t="s">
        <v>117</v>
      </c>
      <c r="G6000" s="60">
        <v>1363.209263</v>
      </c>
      <c r="H6000">
        <v>1</v>
      </c>
    </row>
    <row r="6001" spans="1:8" x14ac:dyDescent="0.35">
      <c r="A6001" t="s">
        <v>2622</v>
      </c>
      <c r="B6001" t="s">
        <v>2623</v>
      </c>
      <c r="C6001">
        <v>191</v>
      </c>
      <c r="D6001" t="s">
        <v>5794</v>
      </c>
      <c r="E6001" t="s">
        <v>117</v>
      </c>
      <c r="F6001" t="s">
        <v>117</v>
      </c>
      <c r="G6001" s="60">
        <v>691.10459200000003</v>
      </c>
      <c r="H6001">
        <v>1</v>
      </c>
    </row>
    <row r="6002" spans="1:8" x14ac:dyDescent="0.35">
      <c r="A6002" t="s">
        <v>2622</v>
      </c>
      <c r="B6002" t="s">
        <v>2623</v>
      </c>
      <c r="C6002">
        <v>214</v>
      </c>
      <c r="D6002" t="s">
        <v>5799</v>
      </c>
      <c r="E6002">
        <v>443</v>
      </c>
      <c r="F6002" s="60">
        <v>184.971394216704</v>
      </c>
      <c r="G6002" s="60">
        <v>81942.327638000002</v>
      </c>
      <c r="H6002">
        <v>19</v>
      </c>
    </row>
    <row r="6003" spans="1:8" x14ac:dyDescent="0.35">
      <c r="A6003" t="s">
        <v>2622</v>
      </c>
      <c r="B6003" t="s">
        <v>2623</v>
      </c>
      <c r="C6003">
        <v>216</v>
      </c>
      <c r="D6003" t="s">
        <v>5801</v>
      </c>
      <c r="E6003" t="s">
        <v>117</v>
      </c>
      <c r="F6003" t="s">
        <v>117</v>
      </c>
      <c r="G6003" s="60">
        <v>70.712214000000003</v>
      </c>
      <c r="H6003">
        <v>1</v>
      </c>
    </row>
    <row r="6004" spans="1:8" x14ac:dyDescent="0.35">
      <c r="A6004" t="s">
        <v>2622</v>
      </c>
      <c r="B6004" t="s">
        <v>2623</v>
      </c>
      <c r="C6004">
        <v>307</v>
      </c>
      <c r="D6004" t="s">
        <v>5836</v>
      </c>
      <c r="E6004" t="s">
        <v>117</v>
      </c>
      <c r="F6004" t="s">
        <v>117</v>
      </c>
      <c r="G6004" s="60">
        <v>139.48168100000001</v>
      </c>
      <c r="H6004">
        <v>1</v>
      </c>
    </row>
    <row r="6005" spans="1:8" x14ac:dyDescent="0.35">
      <c r="A6005" t="s">
        <v>2622</v>
      </c>
      <c r="B6005" t="s">
        <v>2623</v>
      </c>
      <c r="C6005">
        <v>320</v>
      </c>
      <c r="D6005" t="s">
        <v>5848</v>
      </c>
      <c r="E6005" t="s">
        <v>117</v>
      </c>
      <c r="F6005" t="s">
        <v>117</v>
      </c>
      <c r="G6005" s="60">
        <v>1096.239971</v>
      </c>
      <c r="H6005">
        <v>1</v>
      </c>
    </row>
    <row r="6006" spans="1:8" x14ac:dyDescent="0.35">
      <c r="A6006" t="s">
        <v>2622</v>
      </c>
      <c r="B6006" t="s">
        <v>2623</v>
      </c>
      <c r="C6006">
        <v>324</v>
      </c>
      <c r="D6006" t="s">
        <v>5852</v>
      </c>
      <c r="E6006" t="s">
        <v>117</v>
      </c>
      <c r="F6006" t="s">
        <v>117</v>
      </c>
      <c r="G6006" s="60">
        <v>96.747767999999994</v>
      </c>
      <c r="H6006">
        <v>1</v>
      </c>
    </row>
    <row r="6007" spans="1:8" x14ac:dyDescent="0.35">
      <c r="A6007" t="s">
        <v>2622</v>
      </c>
      <c r="B6007" t="s">
        <v>2623</v>
      </c>
      <c r="C6007">
        <v>330</v>
      </c>
      <c r="D6007" t="s">
        <v>5858</v>
      </c>
      <c r="E6007" t="s">
        <v>117</v>
      </c>
      <c r="F6007" t="s">
        <v>117</v>
      </c>
      <c r="G6007" s="60">
        <v>108.025322</v>
      </c>
      <c r="H6007">
        <v>1</v>
      </c>
    </row>
    <row r="6008" spans="1:8" x14ac:dyDescent="0.35">
      <c r="A6008" t="s">
        <v>2622</v>
      </c>
      <c r="B6008" t="s">
        <v>2623</v>
      </c>
      <c r="C6008">
        <v>340</v>
      </c>
      <c r="D6008" t="s">
        <v>5861</v>
      </c>
      <c r="E6008" t="s">
        <v>117</v>
      </c>
      <c r="F6008" t="s">
        <v>117</v>
      </c>
      <c r="G6008" s="60">
        <v>530.50140799999997</v>
      </c>
      <c r="H6008">
        <v>1</v>
      </c>
    </row>
    <row r="6009" spans="1:8" x14ac:dyDescent="0.35">
      <c r="A6009" t="s">
        <v>2622</v>
      </c>
      <c r="B6009" t="s">
        <v>2623</v>
      </c>
      <c r="C6009">
        <v>401</v>
      </c>
      <c r="D6009" t="s">
        <v>5877</v>
      </c>
      <c r="E6009" t="s">
        <v>117</v>
      </c>
      <c r="F6009" t="s">
        <v>117</v>
      </c>
      <c r="G6009" s="60">
        <v>66.549246999999994</v>
      </c>
      <c r="H6009">
        <v>1</v>
      </c>
    </row>
    <row r="6010" spans="1:8" x14ac:dyDescent="0.35">
      <c r="A6010" t="s">
        <v>2622</v>
      </c>
      <c r="B6010" t="s">
        <v>2623</v>
      </c>
      <c r="C6010">
        <v>410</v>
      </c>
      <c r="D6010" t="s">
        <v>5878</v>
      </c>
      <c r="E6010" t="s">
        <v>117</v>
      </c>
      <c r="F6010" t="s">
        <v>117</v>
      </c>
      <c r="G6010" s="60">
        <v>145.12567100000001</v>
      </c>
      <c r="H6010">
        <v>1</v>
      </c>
    </row>
    <row r="6011" spans="1:8" x14ac:dyDescent="0.35">
      <c r="A6011" t="s">
        <v>2622</v>
      </c>
      <c r="B6011" t="s">
        <v>2623</v>
      </c>
      <c r="C6011">
        <v>420</v>
      </c>
      <c r="D6011" t="s">
        <v>5879</v>
      </c>
      <c r="E6011" t="s">
        <v>117</v>
      </c>
      <c r="F6011" t="s">
        <v>117</v>
      </c>
      <c r="G6011" s="60">
        <v>841.77375299999903</v>
      </c>
      <c r="H6011">
        <v>3</v>
      </c>
    </row>
    <row r="6012" spans="1:8" x14ac:dyDescent="0.35">
      <c r="A6012" t="s">
        <v>2622</v>
      </c>
      <c r="B6012" t="s">
        <v>2623</v>
      </c>
      <c r="C6012">
        <v>501</v>
      </c>
      <c r="D6012" t="s">
        <v>5886</v>
      </c>
      <c r="E6012" t="s">
        <v>117</v>
      </c>
      <c r="F6012" t="s">
        <v>117</v>
      </c>
      <c r="G6012" s="60">
        <v>49.936950000000003</v>
      </c>
      <c r="H6012">
        <v>1</v>
      </c>
    </row>
    <row r="6013" spans="1:8" x14ac:dyDescent="0.35">
      <c r="A6013" t="s">
        <v>2622</v>
      </c>
      <c r="B6013" t="s">
        <v>2623</v>
      </c>
      <c r="C6013">
        <v>650</v>
      </c>
      <c r="D6013" t="s">
        <v>5892</v>
      </c>
      <c r="E6013" t="s">
        <v>117</v>
      </c>
      <c r="F6013" t="s">
        <v>117</v>
      </c>
      <c r="G6013" s="60">
        <v>354.34409099999999</v>
      </c>
      <c r="H6013">
        <v>3</v>
      </c>
    </row>
    <row r="6014" spans="1:8" x14ac:dyDescent="0.35">
      <c r="A6014" t="s">
        <v>2622</v>
      </c>
      <c r="B6014" t="s">
        <v>2623</v>
      </c>
      <c r="C6014">
        <v>655</v>
      </c>
      <c r="D6014" t="s">
        <v>5897</v>
      </c>
      <c r="E6014" t="s">
        <v>117</v>
      </c>
      <c r="F6014" t="s">
        <v>117</v>
      </c>
      <c r="G6014" s="60">
        <v>154.102982</v>
      </c>
      <c r="H6014">
        <v>2</v>
      </c>
    </row>
    <row r="6015" spans="1:8" x14ac:dyDescent="0.35">
      <c r="A6015" t="s">
        <v>2622</v>
      </c>
      <c r="B6015" t="s">
        <v>2623</v>
      </c>
      <c r="C6015">
        <v>658</v>
      </c>
      <c r="D6015" t="s">
        <v>5900</v>
      </c>
      <c r="E6015">
        <v>24</v>
      </c>
      <c r="F6015" s="60">
        <v>118.549806541666</v>
      </c>
      <c r="G6015" s="60">
        <v>2845.1953570000001</v>
      </c>
      <c r="H6015">
        <v>4</v>
      </c>
    </row>
    <row r="6016" spans="1:8" x14ac:dyDescent="0.35">
      <c r="A6016" t="s">
        <v>2622</v>
      </c>
      <c r="B6016" t="s">
        <v>2623</v>
      </c>
      <c r="C6016">
        <v>800</v>
      </c>
      <c r="D6016" t="s">
        <v>5916</v>
      </c>
      <c r="E6016" t="s">
        <v>117</v>
      </c>
      <c r="F6016" t="s">
        <v>117</v>
      </c>
      <c r="G6016" s="60">
        <v>542.38881600000002</v>
      </c>
      <c r="H6016">
        <v>1</v>
      </c>
    </row>
    <row r="6017" spans="1:8" x14ac:dyDescent="0.35">
      <c r="A6017" t="s">
        <v>2622</v>
      </c>
      <c r="B6017" t="s">
        <v>2623</v>
      </c>
      <c r="C6017">
        <v>840</v>
      </c>
      <c r="D6017" t="s">
        <v>5921</v>
      </c>
      <c r="E6017" t="s">
        <v>117</v>
      </c>
      <c r="F6017" t="s">
        <v>117</v>
      </c>
      <c r="G6017" s="60">
        <v>136.28400099999999</v>
      </c>
      <c r="H6017">
        <v>1</v>
      </c>
    </row>
    <row r="6018" spans="1:8" x14ac:dyDescent="0.35">
      <c r="A6018" t="s">
        <v>2628</v>
      </c>
      <c r="B6018" t="s">
        <v>2629</v>
      </c>
      <c r="C6018">
        <v>110</v>
      </c>
      <c r="D6018" t="s">
        <v>5772</v>
      </c>
      <c r="E6018" t="s">
        <v>117</v>
      </c>
      <c r="F6018" t="s">
        <v>117</v>
      </c>
      <c r="G6018" s="60">
        <v>617.61022400000002</v>
      </c>
      <c r="H6018">
        <v>4</v>
      </c>
    </row>
    <row r="6019" spans="1:8" x14ac:dyDescent="0.35">
      <c r="A6019" t="s">
        <v>2628</v>
      </c>
      <c r="B6019" t="s">
        <v>2629</v>
      </c>
      <c r="C6019">
        <v>120</v>
      </c>
      <c r="D6019" t="s">
        <v>5776</v>
      </c>
      <c r="E6019" t="s">
        <v>117</v>
      </c>
      <c r="F6019" t="s">
        <v>117</v>
      </c>
      <c r="G6019" s="60">
        <v>430.078236</v>
      </c>
      <c r="H6019">
        <v>3</v>
      </c>
    </row>
    <row r="6020" spans="1:8" x14ac:dyDescent="0.35">
      <c r="A6020" t="s">
        <v>2628</v>
      </c>
      <c r="B6020" t="s">
        <v>2629</v>
      </c>
      <c r="C6020">
        <v>214</v>
      </c>
      <c r="D6020" t="s">
        <v>5799</v>
      </c>
      <c r="E6020" t="s">
        <v>117</v>
      </c>
      <c r="F6020" t="s">
        <v>117</v>
      </c>
      <c r="G6020" s="60">
        <v>190.46012500000001</v>
      </c>
      <c r="H6020">
        <v>1</v>
      </c>
    </row>
    <row r="6021" spans="1:8" x14ac:dyDescent="0.35">
      <c r="A6021" t="s">
        <v>2628</v>
      </c>
      <c r="B6021" t="s">
        <v>2629</v>
      </c>
      <c r="C6021">
        <v>502</v>
      </c>
      <c r="D6021" t="s">
        <v>5887</v>
      </c>
      <c r="E6021" t="s">
        <v>117</v>
      </c>
      <c r="F6021" t="s">
        <v>117</v>
      </c>
      <c r="G6021" s="60">
        <v>249.39093299999999</v>
      </c>
      <c r="H6021">
        <v>1</v>
      </c>
    </row>
    <row r="6022" spans="1:8" x14ac:dyDescent="0.35">
      <c r="A6022" t="s">
        <v>2634</v>
      </c>
      <c r="B6022" t="s">
        <v>2635</v>
      </c>
      <c r="C6022">
        <v>107</v>
      </c>
      <c r="D6022" t="s">
        <v>5769</v>
      </c>
      <c r="E6022" t="s">
        <v>117</v>
      </c>
      <c r="F6022" t="s">
        <v>117</v>
      </c>
      <c r="G6022" s="60">
        <v>208.052325</v>
      </c>
      <c r="H6022">
        <v>1</v>
      </c>
    </row>
    <row r="6023" spans="1:8" x14ac:dyDescent="0.35">
      <c r="A6023" t="s">
        <v>2634</v>
      </c>
      <c r="B6023" t="s">
        <v>2635</v>
      </c>
      <c r="C6023">
        <v>110</v>
      </c>
      <c r="D6023" t="s">
        <v>5772</v>
      </c>
      <c r="E6023" t="s">
        <v>117</v>
      </c>
      <c r="F6023" t="s">
        <v>117</v>
      </c>
      <c r="G6023" s="60">
        <v>1076.4463229999999</v>
      </c>
      <c r="H6023">
        <v>6</v>
      </c>
    </row>
    <row r="6024" spans="1:8" x14ac:dyDescent="0.35">
      <c r="A6024" t="s">
        <v>2634</v>
      </c>
      <c r="B6024" t="s">
        <v>2635</v>
      </c>
      <c r="C6024">
        <v>130</v>
      </c>
      <c r="D6024" t="s">
        <v>5777</v>
      </c>
      <c r="E6024">
        <v>10</v>
      </c>
      <c r="F6024" s="60">
        <v>102.26615769999999</v>
      </c>
      <c r="G6024" s="60">
        <v>1022.661577</v>
      </c>
      <c r="H6024">
        <v>1</v>
      </c>
    </row>
    <row r="6025" spans="1:8" x14ac:dyDescent="0.35">
      <c r="A6025" t="s">
        <v>2634</v>
      </c>
      <c r="B6025" t="s">
        <v>2635</v>
      </c>
      <c r="C6025">
        <v>140</v>
      </c>
      <c r="D6025" t="s">
        <v>5778</v>
      </c>
      <c r="E6025" t="s">
        <v>117</v>
      </c>
      <c r="F6025" t="s">
        <v>117</v>
      </c>
      <c r="G6025" s="60">
        <v>342.73198300000001</v>
      </c>
      <c r="H6025">
        <v>2</v>
      </c>
    </row>
    <row r="6026" spans="1:8" x14ac:dyDescent="0.35">
      <c r="A6026" t="s">
        <v>2634</v>
      </c>
      <c r="B6026" t="s">
        <v>2635</v>
      </c>
      <c r="C6026">
        <v>303</v>
      </c>
      <c r="D6026" t="s">
        <v>5832</v>
      </c>
      <c r="E6026">
        <v>52</v>
      </c>
      <c r="F6026" s="60">
        <v>107.59693103846099</v>
      </c>
      <c r="G6026" s="60">
        <v>5595.0404140000001</v>
      </c>
      <c r="H6026">
        <v>1</v>
      </c>
    </row>
    <row r="6027" spans="1:8" x14ac:dyDescent="0.35">
      <c r="A6027" t="s">
        <v>2634</v>
      </c>
      <c r="B6027" t="s">
        <v>2635</v>
      </c>
      <c r="C6027">
        <v>330</v>
      </c>
      <c r="D6027" t="s">
        <v>5858</v>
      </c>
      <c r="E6027" t="s">
        <v>117</v>
      </c>
      <c r="F6027" t="s">
        <v>117</v>
      </c>
      <c r="G6027" s="60">
        <v>1168.1209679999999</v>
      </c>
      <c r="H6027">
        <v>3</v>
      </c>
    </row>
    <row r="6028" spans="1:8" x14ac:dyDescent="0.35">
      <c r="A6028" t="s">
        <v>2634</v>
      </c>
      <c r="B6028" t="s">
        <v>2635</v>
      </c>
      <c r="C6028">
        <v>370</v>
      </c>
      <c r="D6028" t="s">
        <v>5874</v>
      </c>
      <c r="E6028" t="s">
        <v>117</v>
      </c>
      <c r="F6028" t="s">
        <v>117</v>
      </c>
      <c r="G6028" s="60">
        <v>121.7163</v>
      </c>
      <c r="H6028">
        <v>1</v>
      </c>
    </row>
    <row r="6029" spans="1:8" x14ac:dyDescent="0.35">
      <c r="A6029" t="s">
        <v>2634</v>
      </c>
      <c r="B6029" t="s">
        <v>2635</v>
      </c>
      <c r="C6029">
        <v>410</v>
      </c>
      <c r="D6029" t="s">
        <v>5878</v>
      </c>
      <c r="E6029" t="s">
        <v>117</v>
      </c>
      <c r="F6029" t="s">
        <v>117</v>
      </c>
      <c r="G6029" s="60">
        <v>641.49821099999997</v>
      </c>
      <c r="H6029">
        <v>1</v>
      </c>
    </row>
    <row r="6030" spans="1:8" x14ac:dyDescent="0.35">
      <c r="A6030" t="s">
        <v>2634</v>
      </c>
      <c r="B6030" t="s">
        <v>2635</v>
      </c>
      <c r="C6030">
        <v>501</v>
      </c>
      <c r="D6030" t="s">
        <v>5886</v>
      </c>
      <c r="E6030" t="s">
        <v>117</v>
      </c>
      <c r="F6030" t="s">
        <v>117</v>
      </c>
      <c r="G6030" s="60">
        <v>34.132564000000002</v>
      </c>
      <c r="H6030">
        <v>1</v>
      </c>
    </row>
    <row r="6031" spans="1:8" x14ac:dyDescent="0.35">
      <c r="A6031" t="s">
        <v>2634</v>
      </c>
      <c r="B6031" t="s">
        <v>2635</v>
      </c>
      <c r="C6031">
        <v>502</v>
      </c>
      <c r="D6031" t="s">
        <v>5887</v>
      </c>
      <c r="E6031" t="s">
        <v>117</v>
      </c>
      <c r="F6031" t="s">
        <v>117</v>
      </c>
      <c r="G6031" s="60">
        <v>689.03952200000003</v>
      </c>
      <c r="H6031">
        <v>2</v>
      </c>
    </row>
    <row r="6032" spans="1:8" x14ac:dyDescent="0.35">
      <c r="A6032" t="s">
        <v>2634</v>
      </c>
      <c r="B6032" t="s">
        <v>2635</v>
      </c>
      <c r="C6032">
        <v>560</v>
      </c>
      <c r="D6032" t="s">
        <v>5891</v>
      </c>
      <c r="E6032" t="s">
        <v>117</v>
      </c>
      <c r="F6032" t="s">
        <v>117</v>
      </c>
      <c r="G6032" s="60">
        <v>117.188495</v>
      </c>
      <c r="H6032">
        <v>1</v>
      </c>
    </row>
    <row r="6033" spans="1:8" x14ac:dyDescent="0.35">
      <c r="A6033" t="s">
        <v>2634</v>
      </c>
      <c r="B6033" t="s">
        <v>2635</v>
      </c>
      <c r="C6033">
        <v>653</v>
      </c>
      <c r="D6033" t="s">
        <v>5895</v>
      </c>
      <c r="E6033" t="s">
        <v>117</v>
      </c>
      <c r="F6033" t="s">
        <v>117</v>
      </c>
      <c r="G6033" s="60">
        <v>149.24614299999999</v>
      </c>
      <c r="H6033">
        <v>1</v>
      </c>
    </row>
    <row r="6034" spans="1:8" x14ac:dyDescent="0.35">
      <c r="A6034" t="s">
        <v>2634</v>
      </c>
      <c r="B6034" t="s">
        <v>2635</v>
      </c>
      <c r="C6034">
        <v>663</v>
      </c>
      <c r="D6034" t="s">
        <v>5904</v>
      </c>
      <c r="E6034" t="s">
        <v>117</v>
      </c>
      <c r="F6034" t="s">
        <v>117</v>
      </c>
      <c r="G6034" s="60">
        <v>30.063780999999999</v>
      </c>
      <c r="H6034">
        <v>1</v>
      </c>
    </row>
    <row r="6035" spans="1:8" x14ac:dyDescent="0.35">
      <c r="A6035" t="s">
        <v>2634</v>
      </c>
      <c r="B6035" t="s">
        <v>2635</v>
      </c>
      <c r="C6035">
        <v>811</v>
      </c>
      <c r="D6035" t="s">
        <v>5917</v>
      </c>
      <c r="E6035" t="s">
        <v>117</v>
      </c>
      <c r="F6035" t="s">
        <v>117</v>
      </c>
      <c r="G6035" s="60">
        <v>726.86636499999997</v>
      </c>
      <c r="H6035">
        <v>1</v>
      </c>
    </row>
    <row r="6036" spans="1:8" x14ac:dyDescent="0.35">
      <c r="A6036" t="s">
        <v>2636</v>
      </c>
      <c r="B6036" t="s">
        <v>2637</v>
      </c>
      <c r="C6036">
        <v>110</v>
      </c>
      <c r="D6036" t="s">
        <v>5772</v>
      </c>
      <c r="E6036" t="s">
        <v>117</v>
      </c>
      <c r="F6036" t="s">
        <v>117</v>
      </c>
      <c r="G6036" s="60">
        <v>818.04005199999995</v>
      </c>
      <c r="H6036">
        <v>2</v>
      </c>
    </row>
    <row r="6037" spans="1:8" x14ac:dyDescent="0.35">
      <c r="A6037" t="s">
        <v>2636</v>
      </c>
      <c r="B6037" t="s">
        <v>2637</v>
      </c>
      <c r="C6037">
        <v>214</v>
      </c>
      <c r="D6037" t="s">
        <v>5799</v>
      </c>
      <c r="E6037" t="s">
        <v>117</v>
      </c>
      <c r="F6037" t="s">
        <v>117</v>
      </c>
      <c r="G6037" s="60">
        <v>352.30948999999998</v>
      </c>
      <c r="H6037">
        <v>3</v>
      </c>
    </row>
    <row r="6038" spans="1:8" x14ac:dyDescent="0.35">
      <c r="A6038" t="s">
        <v>2636</v>
      </c>
      <c r="B6038" t="s">
        <v>2637</v>
      </c>
      <c r="C6038">
        <v>260</v>
      </c>
      <c r="D6038" t="s">
        <v>5820</v>
      </c>
      <c r="E6038" t="s">
        <v>117</v>
      </c>
      <c r="F6038" t="s">
        <v>117</v>
      </c>
      <c r="G6038" s="60">
        <v>151.36048700000001</v>
      </c>
      <c r="H6038">
        <v>1</v>
      </c>
    </row>
    <row r="6039" spans="1:8" x14ac:dyDescent="0.35">
      <c r="A6039" t="s">
        <v>2642</v>
      </c>
      <c r="B6039" t="s">
        <v>2643</v>
      </c>
      <c r="C6039">
        <v>107</v>
      </c>
      <c r="D6039" t="s">
        <v>5769</v>
      </c>
      <c r="E6039">
        <v>10</v>
      </c>
      <c r="F6039" s="60">
        <v>243.58469049999999</v>
      </c>
      <c r="G6039" s="60">
        <v>2435.8469049999999</v>
      </c>
      <c r="H6039">
        <v>7</v>
      </c>
    </row>
    <row r="6040" spans="1:8" x14ac:dyDescent="0.35">
      <c r="A6040" t="s">
        <v>2642</v>
      </c>
      <c r="B6040" t="s">
        <v>2643</v>
      </c>
      <c r="C6040">
        <v>110</v>
      </c>
      <c r="D6040" t="s">
        <v>5772</v>
      </c>
      <c r="E6040">
        <v>613</v>
      </c>
      <c r="F6040" s="60">
        <v>174.36142345187599</v>
      </c>
      <c r="G6040" s="60">
        <v>106883.552576</v>
      </c>
      <c r="H6040">
        <v>49</v>
      </c>
    </row>
    <row r="6041" spans="1:8" x14ac:dyDescent="0.35">
      <c r="A6041" t="s">
        <v>2642</v>
      </c>
      <c r="B6041" t="s">
        <v>2643</v>
      </c>
      <c r="C6041">
        <v>115</v>
      </c>
      <c r="D6041" t="s">
        <v>5775</v>
      </c>
      <c r="E6041" t="s">
        <v>117</v>
      </c>
      <c r="F6041" t="s">
        <v>117</v>
      </c>
      <c r="G6041" s="60">
        <v>668.32736799999998</v>
      </c>
      <c r="H6041">
        <v>1</v>
      </c>
    </row>
    <row r="6042" spans="1:8" x14ac:dyDescent="0.35">
      <c r="A6042" t="s">
        <v>2642</v>
      </c>
      <c r="B6042" t="s">
        <v>2643</v>
      </c>
      <c r="C6042">
        <v>130</v>
      </c>
      <c r="D6042" t="s">
        <v>5777</v>
      </c>
      <c r="E6042" t="s">
        <v>117</v>
      </c>
      <c r="F6042" t="s">
        <v>117</v>
      </c>
      <c r="G6042" s="60">
        <v>230.85509200000001</v>
      </c>
      <c r="H6042">
        <v>1</v>
      </c>
    </row>
    <row r="6043" spans="1:8" x14ac:dyDescent="0.35">
      <c r="A6043" t="s">
        <v>2642</v>
      </c>
      <c r="B6043" t="s">
        <v>2643</v>
      </c>
      <c r="C6043">
        <v>140</v>
      </c>
      <c r="D6043" t="s">
        <v>5778</v>
      </c>
      <c r="E6043" t="s">
        <v>117</v>
      </c>
      <c r="F6043" t="s">
        <v>117</v>
      </c>
      <c r="G6043" s="60">
        <v>585.78059800000005</v>
      </c>
      <c r="H6043">
        <v>1</v>
      </c>
    </row>
    <row r="6044" spans="1:8" x14ac:dyDescent="0.35">
      <c r="A6044" t="s">
        <v>2642</v>
      </c>
      <c r="B6044" t="s">
        <v>2643</v>
      </c>
      <c r="C6044">
        <v>144</v>
      </c>
      <c r="D6044" t="s">
        <v>5782</v>
      </c>
      <c r="E6044" t="s">
        <v>117</v>
      </c>
      <c r="F6044" t="s">
        <v>117</v>
      </c>
      <c r="G6044" s="60">
        <v>1285.727752</v>
      </c>
      <c r="H6044">
        <v>1</v>
      </c>
    </row>
    <row r="6045" spans="1:8" x14ac:dyDescent="0.35">
      <c r="A6045" t="s">
        <v>2642</v>
      </c>
      <c r="B6045" t="s">
        <v>2643</v>
      </c>
      <c r="C6045">
        <v>160</v>
      </c>
      <c r="D6045" t="s">
        <v>5785</v>
      </c>
      <c r="E6045" t="s">
        <v>117</v>
      </c>
      <c r="F6045" t="s">
        <v>117</v>
      </c>
      <c r="G6045" s="60">
        <v>407.63372099999998</v>
      </c>
      <c r="H6045">
        <v>1</v>
      </c>
    </row>
    <row r="6046" spans="1:8" x14ac:dyDescent="0.35">
      <c r="A6046" t="s">
        <v>2642</v>
      </c>
      <c r="B6046" t="s">
        <v>2643</v>
      </c>
      <c r="C6046">
        <v>190</v>
      </c>
      <c r="D6046" t="s">
        <v>5793</v>
      </c>
      <c r="E6046" t="s">
        <v>117</v>
      </c>
      <c r="F6046" t="s">
        <v>117</v>
      </c>
      <c r="G6046" s="60">
        <v>52.088935999999997</v>
      </c>
      <c r="H6046">
        <v>1</v>
      </c>
    </row>
    <row r="6047" spans="1:8" x14ac:dyDescent="0.35">
      <c r="A6047" t="s">
        <v>2642</v>
      </c>
      <c r="B6047" t="s">
        <v>2643</v>
      </c>
      <c r="C6047">
        <v>300</v>
      </c>
      <c r="D6047" t="s">
        <v>5829</v>
      </c>
      <c r="E6047" t="s">
        <v>117</v>
      </c>
      <c r="F6047" t="s">
        <v>117</v>
      </c>
      <c r="G6047" s="60">
        <v>321.21696500000002</v>
      </c>
      <c r="H6047">
        <v>2</v>
      </c>
    </row>
    <row r="6048" spans="1:8" x14ac:dyDescent="0.35">
      <c r="A6048" t="s">
        <v>2642</v>
      </c>
      <c r="B6048" t="s">
        <v>2643</v>
      </c>
      <c r="C6048">
        <v>302</v>
      </c>
      <c r="D6048" t="s">
        <v>5831</v>
      </c>
      <c r="E6048">
        <v>88</v>
      </c>
      <c r="F6048" s="60">
        <v>183.41532749999999</v>
      </c>
      <c r="G6048" s="60">
        <v>16140.54882</v>
      </c>
      <c r="H6048">
        <v>1</v>
      </c>
    </row>
    <row r="6049" spans="1:8" x14ac:dyDescent="0.35">
      <c r="A6049" t="s">
        <v>2642</v>
      </c>
      <c r="B6049" t="s">
        <v>2643</v>
      </c>
      <c r="C6049">
        <v>307</v>
      </c>
      <c r="D6049" t="s">
        <v>5836</v>
      </c>
      <c r="E6049">
        <v>161</v>
      </c>
      <c r="F6049" s="60">
        <v>337.40779778260799</v>
      </c>
      <c r="G6049" s="60">
        <v>54322.655443000003</v>
      </c>
      <c r="H6049">
        <v>12</v>
      </c>
    </row>
    <row r="6050" spans="1:8" x14ac:dyDescent="0.35">
      <c r="A6050" t="s">
        <v>2642</v>
      </c>
      <c r="B6050" t="s">
        <v>2643</v>
      </c>
      <c r="C6050">
        <v>320</v>
      </c>
      <c r="D6050" t="s">
        <v>5848</v>
      </c>
      <c r="E6050" t="s">
        <v>117</v>
      </c>
      <c r="F6050" t="s">
        <v>117</v>
      </c>
      <c r="G6050" s="60">
        <v>89.351569999999995</v>
      </c>
      <c r="H6050">
        <v>1</v>
      </c>
    </row>
    <row r="6051" spans="1:8" x14ac:dyDescent="0.35">
      <c r="A6051" t="s">
        <v>2642</v>
      </c>
      <c r="B6051" t="s">
        <v>2643</v>
      </c>
      <c r="C6051">
        <v>325</v>
      </c>
      <c r="D6051" t="s">
        <v>5853</v>
      </c>
      <c r="E6051" t="s">
        <v>117</v>
      </c>
      <c r="F6051" t="s">
        <v>117</v>
      </c>
      <c r="G6051" s="60">
        <v>496.57146399999999</v>
      </c>
      <c r="H6051">
        <v>1</v>
      </c>
    </row>
    <row r="6052" spans="1:8" x14ac:dyDescent="0.35">
      <c r="A6052" t="s">
        <v>2642</v>
      </c>
      <c r="B6052" t="s">
        <v>2643</v>
      </c>
      <c r="C6052">
        <v>330</v>
      </c>
      <c r="D6052" t="s">
        <v>5858</v>
      </c>
      <c r="E6052" t="s">
        <v>117</v>
      </c>
      <c r="F6052" t="s">
        <v>117</v>
      </c>
      <c r="G6052" s="60">
        <v>806.874233</v>
      </c>
      <c r="H6052">
        <v>3</v>
      </c>
    </row>
    <row r="6053" spans="1:8" x14ac:dyDescent="0.35">
      <c r="A6053" t="s">
        <v>2642</v>
      </c>
      <c r="B6053" t="s">
        <v>2643</v>
      </c>
      <c r="C6053">
        <v>370</v>
      </c>
      <c r="D6053" t="s">
        <v>5874</v>
      </c>
      <c r="E6053" t="s">
        <v>117</v>
      </c>
      <c r="F6053" t="s">
        <v>117</v>
      </c>
      <c r="G6053" s="60">
        <v>190.01082600000001</v>
      </c>
      <c r="H6053">
        <v>1</v>
      </c>
    </row>
    <row r="6054" spans="1:8" x14ac:dyDescent="0.35">
      <c r="A6054" t="s">
        <v>2642</v>
      </c>
      <c r="B6054" t="s">
        <v>2643</v>
      </c>
      <c r="C6054">
        <v>410</v>
      </c>
      <c r="D6054" t="s">
        <v>5878</v>
      </c>
      <c r="E6054" t="s">
        <v>117</v>
      </c>
      <c r="F6054" t="s">
        <v>117</v>
      </c>
      <c r="G6054" s="60">
        <v>480.03732600000001</v>
      </c>
      <c r="H6054">
        <v>2</v>
      </c>
    </row>
    <row r="6055" spans="1:8" x14ac:dyDescent="0.35">
      <c r="A6055" t="s">
        <v>2642</v>
      </c>
      <c r="B6055" t="s">
        <v>2643</v>
      </c>
      <c r="C6055">
        <v>501</v>
      </c>
      <c r="D6055" t="s">
        <v>5886</v>
      </c>
      <c r="E6055" t="s">
        <v>117</v>
      </c>
      <c r="F6055" t="s">
        <v>117</v>
      </c>
      <c r="G6055" s="60">
        <v>314.73403100000002</v>
      </c>
      <c r="H6055">
        <v>2</v>
      </c>
    </row>
    <row r="6056" spans="1:8" x14ac:dyDescent="0.35">
      <c r="A6056" t="s">
        <v>2642</v>
      </c>
      <c r="B6056" t="s">
        <v>2643</v>
      </c>
      <c r="C6056">
        <v>502</v>
      </c>
      <c r="D6056" t="s">
        <v>5887</v>
      </c>
      <c r="E6056" t="s">
        <v>117</v>
      </c>
      <c r="F6056" t="s">
        <v>117</v>
      </c>
      <c r="G6056" s="60">
        <v>167.057152</v>
      </c>
      <c r="H6056">
        <v>1</v>
      </c>
    </row>
    <row r="6057" spans="1:8" x14ac:dyDescent="0.35">
      <c r="A6057" t="s">
        <v>2642</v>
      </c>
      <c r="B6057" t="s">
        <v>2643</v>
      </c>
      <c r="C6057">
        <v>650</v>
      </c>
      <c r="D6057" t="s">
        <v>5892</v>
      </c>
      <c r="E6057">
        <v>125</v>
      </c>
      <c r="F6057" s="60">
        <v>100.350868183999</v>
      </c>
      <c r="G6057" s="60">
        <v>12543.858522999901</v>
      </c>
      <c r="H6057">
        <v>3</v>
      </c>
    </row>
    <row r="6058" spans="1:8" x14ac:dyDescent="0.35">
      <c r="A6058" t="s">
        <v>2642</v>
      </c>
      <c r="B6058" t="s">
        <v>2643</v>
      </c>
      <c r="C6058">
        <v>653</v>
      </c>
      <c r="D6058" t="s">
        <v>5895</v>
      </c>
      <c r="E6058">
        <v>42</v>
      </c>
      <c r="F6058" s="60">
        <v>270.977017261904</v>
      </c>
      <c r="G6058" s="60">
        <v>11381.034725</v>
      </c>
      <c r="H6058">
        <v>3</v>
      </c>
    </row>
    <row r="6059" spans="1:8" x14ac:dyDescent="0.35">
      <c r="A6059" t="s">
        <v>2642</v>
      </c>
      <c r="B6059" t="s">
        <v>2643</v>
      </c>
      <c r="C6059">
        <v>663</v>
      </c>
      <c r="D6059" t="s">
        <v>5904</v>
      </c>
      <c r="E6059" t="s">
        <v>117</v>
      </c>
      <c r="F6059" t="s">
        <v>117</v>
      </c>
      <c r="G6059" s="60">
        <v>60.127561</v>
      </c>
      <c r="H6059">
        <v>1</v>
      </c>
    </row>
    <row r="6060" spans="1:8" x14ac:dyDescent="0.35">
      <c r="A6060" t="s">
        <v>2642</v>
      </c>
      <c r="B6060" t="s">
        <v>2643</v>
      </c>
      <c r="C6060">
        <v>811</v>
      </c>
      <c r="D6060" t="s">
        <v>5917</v>
      </c>
      <c r="E6060" t="s">
        <v>117</v>
      </c>
      <c r="F6060" t="s">
        <v>117</v>
      </c>
      <c r="G6060" s="60">
        <v>1848.2848059999999</v>
      </c>
      <c r="H6060">
        <v>2</v>
      </c>
    </row>
    <row r="6061" spans="1:8" x14ac:dyDescent="0.35">
      <c r="A6061" t="s">
        <v>2644</v>
      </c>
      <c r="B6061" t="s">
        <v>2645</v>
      </c>
      <c r="C6061">
        <v>110</v>
      </c>
      <c r="D6061" t="s">
        <v>5772</v>
      </c>
      <c r="E6061">
        <v>154</v>
      </c>
      <c r="F6061" s="60">
        <v>125.90542625324601</v>
      </c>
      <c r="G6061" s="60">
        <v>19389.435643000001</v>
      </c>
      <c r="H6061">
        <v>22</v>
      </c>
    </row>
    <row r="6062" spans="1:8" x14ac:dyDescent="0.35">
      <c r="A6062" t="s">
        <v>2644</v>
      </c>
      <c r="B6062" t="s">
        <v>2645</v>
      </c>
      <c r="C6062">
        <v>160</v>
      </c>
      <c r="D6062" t="s">
        <v>5785</v>
      </c>
      <c r="E6062" t="s">
        <v>117</v>
      </c>
      <c r="F6062" t="s">
        <v>117</v>
      </c>
      <c r="G6062" s="60">
        <v>91.745073000000005</v>
      </c>
      <c r="H6062">
        <v>1</v>
      </c>
    </row>
    <row r="6063" spans="1:8" x14ac:dyDescent="0.35">
      <c r="A6063" t="s">
        <v>2644</v>
      </c>
      <c r="B6063" t="s">
        <v>2645</v>
      </c>
      <c r="C6063">
        <v>214</v>
      </c>
      <c r="D6063" t="s">
        <v>5799</v>
      </c>
      <c r="E6063">
        <v>264</v>
      </c>
      <c r="F6063" s="60">
        <v>190.31992745075701</v>
      </c>
      <c r="G6063" s="60">
        <v>50244.460847000002</v>
      </c>
      <c r="H6063">
        <v>16</v>
      </c>
    </row>
    <row r="6064" spans="1:8" x14ac:dyDescent="0.35">
      <c r="A6064" t="s">
        <v>2644</v>
      </c>
      <c r="B6064" t="s">
        <v>2645</v>
      </c>
      <c r="C6064">
        <v>219</v>
      </c>
      <c r="D6064" t="s">
        <v>5804</v>
      </c>
      <c r="E6064" t="s">
        <v>117</v>
      </c>
      <c r="F6064" t="s">
        <v>117</v>
      </c>
      <c r="G6064" s="60">
        <v>358.61501099999998</v>
      </c>
      <c r="H6064">
        <v>2</v>
      </c>
    </row>
    <row r="6065" spans="1:8" x14ac:dyDescent="0.35">
      <c r="A6065" t="s">
        <v>2644</v>
      </c>
      <c r="B6065" t="s">
        <v>2645</v>
      </c>
      <c r="C6065">
        <v>420</v>
      </c>
      <c r="D6065" t="s">
        <v>5879</v>
      </c>
      <c r="E6065" t="s">
        <v>117</v>
      </c>
      <c r="F6065" t="s">
        <v>117</v>
      </c>
      <c r="G6065" s="60">
        <v>1054.7061269999999</v>
      </c>
      <c r="H6065">
        <v>2</v>
      </c>
    </row>
    <row r="6066" spans="1:8" x14ac:dyDescent="0.35">
      <c r="A6066" t="s">
        <v>2644</v>
      </c>
      <c r="B6066" t="s">
        <v>2645</v>
      </c>
      <c r="C6066">
        <v>650</v>
      </c>
      <c r="D6066" t="s">
        <v>5892</v>
      </c>
      <c r="E6066" t="s">
        <v>117</v>
      </c>
      <c r="F6066" t="s">
        <v>117</v>
      </c>
      <c r="G6066" s="60">
        <v>178.33499900000001</v>
      </c>
      <c r="H6066">
        <v>1</v>
      </c>
    </row>
    <row r="6067" spans="1:8" x14ac:dyDescent="0.35">
      <c r="A6067" t="s">
        <v>2646</v>
      </c>
      <c r="B6067" t="s">
        <v>2647</v>
      </c>
      <c r="C6067">
        <v>100</v>
      </c>
      <c r="D6067" t="s">
        <v>5762</v>
      </c>
      <c r="E6067" t="s">
        <v>117</v>
      </c>
      <c r="F6067" t="s">
        <v>117</v>
      </c>
      <c r="G6067" s="60">
        <v>183.95081200000001</v>
      </c>
      <c r="H6067">
        <v>1</v>
      </c>
    </row>
    <row r="6068" spans="1:8" x14ac:dyDescent="0.35">
      <c r="A6068" t="s">
        <v>2646</v>
      </c>
      <c r="B6068" t="s">
        <v>2647</v>
      </c>
      <c r="C6068">
        <v>101</v>
      </c>
      <c r="D6068" t="s">
        <v>5763</v>
      </c>
      <c r="E6068" t="s">
        <v>117</v>
      </c>
      <c r="F6068" t="s">
        <v>117</v>
      </c>
      <c r="G6068" s="60">
        <v>728.55283899999995</v>
      </c>
      <c r="H6068">
        <v>2</v>
      </c>
    </row>
    <row r="6069" spans="1:8" x14ac:dyDescent="0.35">
      <c r="A6069" t="s">
        <v>2646</v>
      </c>
      <c r="B6069" t="s">
        <v>2647</v>
      </c>
      <c r="C6069">
        <v>110</v>
      </c>
      <c r="D6069" t="s">
        <v>5772</v>
      </c>
      <c r="E6069">
        <v>1067</v>
      </c>
      <c r="F6069" s="60">
        <v>197.65066846016799</v>
      </c>
      <c r="G6069" s="60">
        <v>210893.26324699901</v>
      </c>
      <c r="H6069">
        <v>41</v>
      </c>
    </row>
    <row r="6070" spans="1:8" x14ac:dyDescent="0.35">
      <c r="A6070" t="s">
        <v>2646</v>
      </c>
      <c r="B6070" t="s">
        <v>2647</v>
      </c>
      <c r="C6070">
        <v>115</v>
      </c>
      <c r="D6070" t="s">
        <v>5775</v>
      </c>
      <c r="E6070" t="s">
        <v>117</v>
      </c>
      <c r="F6070" t="s">
        <v>117</v>
      </c>
      <c r="G6070" s="60">
        <v>699.54162799999995</v>
      </c>
      <c r="H6070">
        <v>1</v>
      </c>
    </row>
    <row r="6071" spans="1:8" x14ac:dyDescent="0.35">
      <c r="A6071" t="s">
        <v>2646</v>
      </c>
      <c r="B6071" t="s">
        <v>2647</v>
      </c>
      <c r="C6071">
        <v>160</v>
      </c>
      <c r="D6071" t="s">
        <v>5785</v>
      </c>
      <c r="E6071" t="s">
        <v>117</v>
      </c>
      <c r="F6071" t="s">
        <v>117</v>
      </c>
      <c r="G6071" s="60">
        <v>514.16909899999996</v>
      </c>
      <c r="H6071">
        <v>1</v>
      </c>
    </row>
    <row r="6072" spans="1:8" x14ac:dyDescent="0.35">
      <c r="A6072" t="s">
        <v>2646</v>
      </c>
      <c r="B6072" t="s">
        <v>2647</v>
      </c>
      <c r="C6072">
        <v>214</v>
      </c>
      <c r="D6072" t="s">
        <v>5799</v>
      </c>
      <c r="E6072" t="s">
        <v>117</v>
      </c>
      <c r="F6072" t="s">
        <v>117</v>
      </c>
      <c r="G6072" s="60">
        <v>166.11676800000001</v>
      </c>
      <c r="H6072">
        <v>1</v>
      </c>
    </row>
    <row r="6073" spans="1:8" x14ac:dyDescent="0.35">
      <c r="A6073" t="s">
        <v>2646</v>
      </c>
      <c r="B6073" t="s">
        <v>2647</v>
      </c>
      <c r="C6073">
        <v>302</v>
      </c>
      <c r="D6073" t="s">
        <v>5831</v>
      </c>
      <c r="E6073">
        <v>176</v>
      </c>
      <c r="F6073" s="60">
        <v>173.056514198863</v>
      </c>
      <c r="G6073" s="60">
        <v>30457.946499000001</v>
      </c>
      <c r="H6073">
        <v>1</v>
      </c>
    </row>
    <row r="6074" spans="1:8" x14ac:dyDescent="0.35">
      <c r="A6074" t="s">
        <v>2646</v>
      </c>
      <c r="B6074" t="s">
        <v>2647</v>
      </c>
      <c r="C6074">
        <v>307</v>
      </c>
      <c r="D6074" t="s">
        <v>5836</v>
      </c>
      <c r="E6074">
        <v>2670</v>
      </c>
      <c r="F6074" s="60">
        <v>316.68284909662901</v>
      </c>
      <c r="G6074" s="60">
        <v>845543.20708800002</v>
      </c>
      <c r="H6074">
        <v>8</v>
      </c>
    </row>
    <row r="6075" spans="1:8" x14ac:dyDescent="0.35">
      <c r="A6075" t="s">
        <v>2646</v>
      </c>
      <c r="B6075" t="s">
        <v>2647</v>
      </c>
      <c r="C6075">
        <v>325</v>
      </c>
      <c r="D6075" t="s">
        <v>5853</v>
      </c>
      <c r="E6075">
        <v>23</v>
      </c>
      <c r="F6075" s="60">
        <v>124.14286595652101</v>
      </c>
      <c r="G6075" s="60">
        <v>2855.2859170000002</v>
      </c>
      <c r="H6075">
        <v>1</v>
      </c>
    </row>
    <row r="6076" spans="1:8" x14ac:dyDescent="0.35">
      <c r="A6076" t="s">
        <v>2646</v>
      </c>
      <c r="B6076" t="s">
        <v>2647</v>
      </c>
      <c r="C6076">
        <v>330</v>
      </c>
      <c r="D6076" t="s">
        <v>5858</v>
      </c>
      <c r="E6076" t="s">
        <v>117</v>
      </c>
      <c r="F6076" t="s">
        <v>117</v>
      </c>
      <c r="G6076" s="60">
        <v>361.432661</v>
      </c>
      <c r="H6076">
        <v>1</v>
      </c>
    </row>
    <row r="6077" spans="1:8" x14ac:dyDescent="0.35">
      <c r="A6077" t="s">
        <v>2646</v>
      </c>
      <c r="B6077" t="s">
        <v>2647</v>
      </c>
      <c r="C6077">
        <v>370</v>
      </c>
      <c r="D6077" t="s">
        <v>5874</v>
      </c>
      <c r="E6077" t="s">
        <v>117</v>
      </c>
      <c r="F6077" t="s">
        <v>117</v>
      </c>
      <c r="G6077" s="60">
        <v>409.63097800000003</v>
      </c>
      <c r="H6077">
        <v>1</v>
      </c>
    </row>
    <row r="6078" spans="1:8" x14ac:dyDescent="0.35">
      <c r="A6078" t="s">
        <v>2646</v>
      </c>
      <c r="B6078" t="s">
        <v>2647</v>
      </c>
      <c r="C6078">
        <v>410</v>
      </c>
      <c r="D6078" t="s">
        <v>5878</v>
      </c>
      <c r="E6078" t="s">
        <v>117</v>
      </c>
      <c r="F6078" t="s">
        <v>117</v>
      </c>
      <c r="G6078" s="60">
        <v>845.15619900000002</v>
      </c>
      <c r="H6078">
        <v>3</v>
      </c>
    </row>
    <row r="6079" spans="1:8" x14ac:dyDescent="0.35">
      <c r="A6079" t="s">
        <v>2646</v>
      </c>
      <c r="B6079" t="s">
        <v>2647</v>
      </c>
      <c r="C6079">
        <v>650</v>
      </c>
      <c r="D6079" t="s">
        <v>5892</v>
      </c>
      <c r="E6079">
        <v>263</v>
      </c>
      <c r="F6079" s="60">
        <v>97.174817285171002</v>
      </c>
      <c r="G6079" s="60">
        <v>25556.976945999901</v>
      </c>
      <c r="H6079">
        <v>4</v>
      </c>
    </row>
    <row r="6080" spans="1:8" x14ac:dyDescent="0.35">
      <c r="A6080" t="s">
        <v>2646</v>
      </c>
      <c r="B6080" t="s">
        <v>2647</v>
      </c>
      <c r="C6080">
        <v>653</v>
      </c>
      <c r="D6080" t="s">
        <v>5895</v>
      </c>
      <c r="E6080" t="s">
        <v>117</v>
      </c>
      <c r="F6080" t="s">
        <v>117</v>
      </c>
      <c r="G6080" s="60">
        <v>2730.051031</v>
      </c>
      <c r="H6080">
        <v>1</v>
      </c>
    </row>
    <row r="6081" spans="1:8" x14ac:dyDescent="0.35">
      <c r="A6081" t="s">
        <v>2646</v>
      </c>
      <c r="B6081" t="s">
        <v>2647</v>
      </c>
      <c r="C6081">
        <v>658</v>
      </c>
      <c r="D6081" t="s">
        <v>5900</v>
      </c>
      <c r="E6081">
        <v>22</v>
      </c>
      <c r="F6081" s="60">
        <v>227.2125715</v>
      </c>
      <c r="G6081" s="60">
        <v>4998.6765729999997</v>
      </c>
      <c r="H6081">
        <v>1</v>
      </c>
    </row>
    <row r="6082" spans="1:8" x14ac:dyDescent="0.35">
      <c r="A6082" t="s">
        <v>2646</v>
      </c>
      <c r="B6082" t="s">
        <v>2647</v>
      </c>
      <c r="C6082">
        <v>800</v>
      </c>
      <c r="D6082" t="s">
        <v>5916</v>
      </c>
      <c r="E6082" t="s">
        <v>117</v>
      </c>
      <c r="F6082" t="s">
        <v>117</v>
      </c>
      <c r="G6082" s="60">
        <v>220.07336100000001</v>
      </c>
      <c r="H6082">
        <v>1</v>
      </c>
    </row>
    <row r="6083" spans="1:8" x14ac:dyDescent="0.35">
      <c r="A6083" t="s">
        <v>2646</v>
      </c>
      <c r="B6083" t="s">
        <v>2647</v>
      </c>
      <c r="C6083">
        <v>811</v>
      </c>
      <c r="D6083" t="s">
        <v>5917</v>
      </c>
      <c r="E6083">
        <v>9</v>
      </c>
      <c r="F6083" s="60">
        <v>646.62758488888801</v>
      </c>
      <c r="G6083" s="60">
        <v>5819.6482639999904</v>
      </c>
      <c r="H6083">
        <v>2</v>
      </c>
    </row>
    <row r="6084" spans="1:8" x14ac:dyDescent="0.35">
      <c r="A6084" t="s">
        <v>2646</v>
      </c>
      <c r="B6084" t="s">
        <v>2647</v>
      </c>
      <c r="C6084">
        <v>812</v>
      </c>
      <c r="D6084" t="s">
        <v>5918</v>
      </c>
      <c r="E6084">
        <v>196</v>
      </c>
      <c r="F6084" s="60">
        <v>94.997811494897903</v>
      </c>
      <c r="G6084" s="60">
        <v>18619.571053</v>
      </c>
      <c r="H6084">
        <v>1</v>
      </c>
    </row>
    <row r="6085" spans="1:8" x14ac:dyDescent="0.35">
      <c r="A6085" t="s">
        <v>2648</v>
      </c>
      <c r="B6085" t="s">
        <v>2649</v>
      </c>
      <c r="C6085">
        <v>110</v>
      </c>
      <c r="D6085" t="s">
        <v>5772</v>
      </c>
      <c r="E6085">
        <v>221</v>
      </c>
      <c r="F6085" s="60">
        <v>169.602261104072</v>
      </c>
      <c r="G6085" s="60">
        <v>37482.099704</v>
      </c>
      <c r="H6085">
        <v>25</v>
      </c>
    </row>
    <row r="6086" spans="1:8" x14ac:dyDescent="0.35">
      <c r="A6086" t="s">
        <v>2648</v>
      </c>
      <c r="B6086" t="s">
        <v>2649</v>
      </c>
      <c r="C6086">
        <v>171</v>
      </c>
      <c r="D6086" t="s">
        <v>5788</v>
      </c>
      <c r="E6086" t="s">
        <v>117</v>
      </c>
      <c r="F6086" t="s">
        <v>117</v>
      </c>
      <c r="G6086" s="60">
        <v>155.363136</v>
      </c>
      <c r="H6086">
        <v>1</v>
      </c>
    </row>
    <row r="6087" spans="1:8" x14ac:dyDescent="0.35">
      <c r="A6087" t="s">
        <v>2648</v>
      </c>
      <c r="B6087" t="s">
        <v>2649</v>
      </c>
      <c r="C6087">
        <v>214</v>
      </c>
      <c r="D6087" t="s">
        <v>5799</v>
      </c>
      <c r="E6087">
        <v>1309</v>
      </c>
      <c r="F6087" s="60">
        <v>260.20395505958697</v>
      </c>
      <c r="G6087" s="60">
        <v>340606.97717299999</v>
      </c>
      <c r="H6087">
        <v>18</v>
      </c>
    </row>
    <row r="6088" spans="1:8" x14ac:dyDescent="0.35">
      <c r="A6088" t="s">
        <v>2648</v>
      </c>
      <c r="B6088" t="s">
        <v>2649</v>
      </c>
      <c r="C6088">
        <v>215</v>
      </c>
      <c r="D6088" t="s">
        <v>5800</v>
      </c>
      <c r="E6088" t="s">
        <v>117</v>
      </c>
      <c r="F6088" t="s">
        <v>117</v>
      </c>
      <c r="G6088" s="60">
        <v>194.233304</v>
      </c>
      <c r="H6088">
        <v>1</v>
      </c>
    </row>
    <row r="6089" spans="1:8" x14ac:dyDescent="0.35">
      <c r="A6089" t="s">
        <v>2648</v>
      </c>
      <c r="B6089" t="s">
        <v>2649</v>
      </c>
      <c r="C6089">
        <v>307</v>
      </c>
      <c r="D6089" t="s">
        <v>5836</v>
      </c>
      <c r="E6089" t="s">
        <v>117</v>
      </c>
      <c r="F6089" t="s">
        <v>117</v>
      </c>
      <c r="G6089" s="60">
        <v>310.40814899999998</v>
      </c>
      <c r="H6089">
        <v>1</v>
      </c>
    </row>
    <row r="6090" spans="1:8" x14ac:dyDescent="0.35">
      <c r="A6090" t="s">
        <v>2648</v>
      </c>
      <c r="B6090" t="s">
        <v>2649</v>
      </c>
      <c r="C6090">
        <v>420</v>
      </c>
      <c r="D6090" t="s">
        <v>5879</v>
      </c>
      <c r="E6090">
        <v>27</v>
      </c>
      <c r="F6090" s="60">
        <v>304.98289370370298</v>
      </c>
      <c r="G6090" s="60">
        <v>8234.5381300000008</v>
      </c>
      <c r="H6090">
        <v>2</v>
      </c>
    </row>
    <row r="6091" spans="1:8" x14ac:dyDescent="0.35">
      <c r="A6091" t="s">
        <v>2648</v>
      </c>
      <c r="B6091" t="s">
        <v>2649</v>
      </c>
      <c r="C6091">
        <v>650</v>
      </c>
      <c r="D6091" t="s">
        <v>5892</v>
      </c>
      <c r="E6091">
        <v>299</v>
      </c>
      <c r="F6091" s="60">
        <v>81.753047394648803</v>
      </c>
      <c r="G6091" s="60">
        <v>24444.161171</v>
      </c>
      <c r="H6091">
        <v>5</v>
      </c>
    </row>
    <row r="6092" spans="1:8" x14ac:dyDescent="0.35">
      <c r="A6092" t="s">
        <v>2648</v>
      </c>
      <c r="B6092" t="s">
        <v>2649</v>
      </c>
      <c r="C6092">
        <v>658</v>
      </c>
      <c r="D6092" t="s">
        <v>5900</v>
      </c>
      <c r="E6092">
        <v>191</v>
      </c>
      <c r="F6092" s="60">
        <v>215.40172765968501</v>
      </c>
      <c r="G6092" s="60">
        <v>41141.729982999997</v>
      </c>
      <c r="H6092">
        <v>1</v>
      </c>
    </row>
    <row r="6093" spans="1:8" x14ac:dyDescent="0.35">
      <c r="A6093" t="s">
        <v>2648</v>
      </c>
      <c r="B6093" t="s">
        <v>2649</v>
      </c>
      <c r="C6093">
        <v>812</v>
      </c>
      <c r="D6093" t="s">
        <v>5918</v>
      </c>
      <c r="E6093">
        <v>22</v>
      </c>
      <c r="F6093" s="60">
        <v>107.032123090909</v>
      </c>
      <c r="G6093" s="60">
        <v>2354.7067080000002</v>
      </c>
      <c r="H6093">
        <v>1</v>
      </c>
    </row>
    <row r="6094" spans="1:8" x14ac:dyDescent="0.35">
      <c r="A6094" t="s">
        <v>2650</v>
      </c>
      <c r="B6094" t="s">
        <v>2651</v>
      </c>
      <c r="C6094">
        <v>100</v>
      </c>
      <c r="D6094" t="s">
        <v>5762</v>
      </c>
      <c r="E6094">
        <v>25</v>
      </c>
      <c r="F6094" s="60">
        <v>370.205682279999</v>
      </c>
      <c r="G6094" s="60">
        <v>9255.1420569999991</v>
      </c>
      <c r="H6094">
        <v>3</v>
      </c>
    </row>
    <row r="6095" spans="1:8" x14ac:dyDescent="0.35">
      <c r="A6095" t="s">
        <v>2650</v>
      </c>
      <c r="B6095" t="s">
        <v>2651</v>
      </c>
      <c r="C6095">
        <v>101</v>
      </c>
      <c r="D6095" t="s">
        <v>5763</v>
      </c>
      <c r="E6095" t="s">
        <v>117</v>
      </c>
      <c r="F6095" t="s">
        <v>117</v>
      </c>
      <c r="G6095" s="60">
        <v>1032.9445659999999</v>
      </c>
      <c r="H6095">
        <v>3</v>
      </c>
    </row>
    <row r="6096" spans="1:8" x14ac:dyDescent="0.35">
      <c r="A6096" t="s">
        <v>2650</v>
      </c>
      <c r="B6096" t="s">
        <v>2651</v>
      </c>
      <c r="C6096">
        <v>103</v>
      </c>
      <c r="D6096" t="s">
        <v>5765</v>
      </c>
      <c r="E6096" t="s">
        <v>117</v>
      </c>
      <c r="F6096" t="s">
        <v>117</v>
      </c>
      <c r="G6096" s="60">
        <v>1806.825067</v>
      </c>
      <c r="H6096">
        <v>1</v>
      </c>
    </row>
    <row r="6097" spans="1:8" x14ac:dyDescent="0.35">
      <c r="A6097" t="s">
        <v>2650</v>
      </c>
      <c r="B6097" t="s">
        <v>2651</v>
      </c>
      <c r="C6097">
        <v>104</v>
      </c>
      <c r="D6097" t="s">
        <v>5766</v>
      </c>
      <c r="E6097" t="s">
        <v>117</v>
      </c>
      <c r="F6097" t="s">
        <v>117</v>
      </c>
      <c r="G6097" s="60">
        <v>101.367963</v>
      </c>
      <c r="H6097">
        <v>1</v>
      </c>
    </row>
    <row r="6098" spans="1:8" x14ac:dyDescent="0.35">
      <c r="A6098" t="s">
        <v>2650</v>
      </c>
      <c r="B6098" t="s">
        <v>2651</v>
      </c>
      <c r="C6098">
        <v>107</v>
      </c>
      <c r="D6098" t="s">
        <v>5769</v>
      </c>
      <c r="E6098" t="s">
        <v>117</v>
      </c>
      <c r="F6098" t="s">
        <v>117</v>
      </c>
      <c r="G6098" s="60">
        <v>3267.6335260000001</v>
      </c>
      <c r="H6098">
        <v>5</v>
      </c>
    </row>
    <row r="6099" spans="1:8" x14ac:dyDescent="0.35">
      <c r="A6099" t="s">
        <v>2650</v>
      </c>
      <c r="B6099" t="s">
        <v>2651</v>
      </c>
      <c r="C6099">
        <v>108</v>
      </c>
      <c r="D6099" t="s">
        <v>5770</v>
      </c>
      <c r="E6099">
        <v>12</v>
      </c>
      <c r="F6099" s="60">
        <v>161.57851858333299</v>
      </c>
      <c r="G6099" s="60">
        <v>1938.942223</v>
      </c>
      <c r="H6099">
        <v>5</v>
      </c>
    </row>
    <row r="6100" spans="1:8" x14ac:dyDescent="0.35">
      <c r="A6100" t="s">
        <v>2650</v>
      </c>
      <c r="B6100" t="s">
        <v>2651</v>
      </c>
      <c r="C6100">
        <v>110</v>
      </c>
      <c r="D6100" t="s">
        <v>5772</v>
      </c>
      <c r="E6100">
        <v>24722</v>
      </c>
      <c r="F6100" s="60">
        <v>194.90956666584401</v>
      </c>
      <c r="G6100" s="60">
        <v>4818554.3071130002</v>
      </c>
      <c r="H6100">
        <v>87</v>
      </c>
    </row>
    <row r="6101" spans="1:8" x14ac:dyDescent="0.35">
      <c r="A6101" t="s">
        <v>2650</v>
      </c>
      <c r="B6101" t="s">
        <v>2651</v>
      </c>
      <c r="C6101">
        <v>115</v>
      </c>
      <c r="D6101" t="s">
        <v>5775</v>
      </c>
      <c r="E6101">
        <v>43</v>
      </c>
      <c r="F6101" s="60">
        <v>207.173795023255</v>
      </c>
      <c r="G6101" s="60">
        <v>8908.4731859999993</v>
      </c>
      <c r="H6101">
        <v>1</v>
      </c>
    </row>
    <row r="6102" spans="1:8" x14ac:dyDescent="0.35">
      <c r="A6102" t="s">
        <v>2650</v>
      </c>
      <c r="B6102" t="s">
        <v>2651</v>
      </c>
      <c r="C6102">
        <v>120</v>
      </c>
      <c r="D6102" t="s">
        <v>5776</v>
      </c>
      <c r="E6102" t="s">
        <v>117</v>
      </c>
      <c r="F6102" t="s">
        <v>117</v>
      </c>
      <c r="G6102" s="60">
        <v>436.514725</v>
      </c>
      <c r="H6102">
        <v>1</v>
      </c>
    </row>
    <row r="6103" spans="1:8" x14ac:dyDescent="0.35">
      <c r="A6103" t="s">
        <v>2650</v>
      </c>
      <c r="B6103" t="s">
        <v>2651</v>
      </c>
      <c r="C6103">
        <v>130</v>
      </c>
      <c r="D6103" t="s">
        <v>5777</v>
      </c>
      <c r="E6103">
        <v>14</v>
      </c>
      <c r="F6103" s="60">
        <v>157.13171957142799</v>
      </c>
      <c r="G6103" s="60">
        <v>2199.8440740000001</v>
      </c>
      <c r="H6103">
        <v>2</v>
      </c>
    </row>
    <row r="6104" spans="1:8" x14ac:dyDescent="0.35">
      <c r="A6104" t="s">
        <v>2650</v>
      </c>
      <c r="B6104" t="s">
        <v>2651</v>
      </c>
      <c r="C6104">
        <v>141</v>
      </c>
      <c r="D6104" t="s">
        <v>5779</v>
      </c>
      <c r="E6104" t="s">
        <v>117</v>
      </c>
      <c r="F6104" t="s">
        <v>117</v>
      </c>
      <c r="G6104" s="60">
        <v>13.622299999999999</v>
      </c>
      <c r="H6104">
        <v>1</v>
      </c>
    </row>
    <row r="6105" spans="1:8" x14ac:dyDescent="0.35">
      <c r="A6105" t="s">
        <v>2650</v>
      </c>
      <c r="B6105" t="s">
        <v>2651</v>
      </c>
      <c r="C6105">
        <v>144</v>
      </c>
      <c r="D6105" t="s">
        <v>5782</v>
      </c>
      <c r="E6105" t="s">
        <v>117</v>
      </c>
      <c r="F6105" t="s">
        <v>117</v>
      </c>
      <c r="G6105" s="60">
        <v>680.30847399999902</v>
      </c>
      <c r="H6105">
        <v>2</v>
      </c>
    </row>
    <row r="6106" spans="1:8" x14ac:dyDescent="0.35">
      <c r="A6106" t="s">
        <v>2650</v>
      </c>
      <c r="B6106" t="s">
        <v>2651</v>
      </c>
      <c r="C6106">
        <v>150</v>
      </c>
      <c r="D6106" t="s">
        <v>5784</v>
      </c>
      <c r="E6106" t="s">
        <v>117</v>
      </c>
      <c r="F6106" t="s">
        <v>117</v>
      </c>
      <c r="G6106" s="60">
        <v>215.600054</v>
      </c>
      <c r="H6106">
        <v>1</v>
      </c>
    </row>
    <row r="6107" spans="1:8" x14ac:dyDescent="0.35">
      <c r="A6107" t="s">
        <v>2650</v>
      </c>
      <c r="B6107" t="s">
        <v>2651</v>
      </c>
      <c r="C6107">
        <v>160</v>
      </c>
      <c r="D6107" t="s">
        <v>5785</v>
      </c>
      <c r="E6107">
        <v>43</v>
      </c>
      <c r="F6107" s="60">
        <v>178.482069581395</v>
      </c>
      <c r="G6107" s="60">
        <v>7674.7289919999903</v>
      </c>
      <c r="H6107">
        <v>11</v>
      </c>
    </row>
    <row r="6108" spans="1:8" x14ac:dyDescent="0.35">
      <c r="A6108" t="s">
        <v>2650</v>
      </c>
      <c r="B6108" t="s">
        <v>2651</v>
      </c>
      <c r="C6108">
        <v>171</v>
      </c>
      <c r="D6108" t="s">
        <v>5788</v>
      </c>
      <c r="E6108" t="s">
        <v>117</v>
      </c>
      <c r="F6108" t="s">
        <v>117</v>
      </c>
      <c r="G6108" s="60">
        <v>493.54814499999998</v>
      </c>
      <c r="H6108">
        <v>1</v>
      </c>
    </row>
    <row r="6109" spans="1:8" x14ac:dyDescent="0.35">
      <c r="A6109" t="s">
        <v>2650</v>
      </c>
      <c r="B6109" t="s">
        <v>2651</v>
      </c>
      <c r="C6109">
        <v>180</v>
      </c>
      <c r="D6109" t="s">
        <v>5792</v>
      </c>
      <c r="E6109" t="s">
        <v>117</v>
      </c>
      <c r="F6109" t="s">
        <v>117</v>
      </c>
      <c r="G6109" s="60">
        <v>744.95074499999998</v>
      </c>
      <c r="H6109">
        <v>3</v>
      </c>
    </row>
    <row r="6110" spans="1:8" x14ac:dyDescent="0.35">
      <c r="A6110" t="s">
        <v>2650</v>
      </c>
      <c r="B6110" t="s">
        <v>2651</v>
      </c>
      <c r="C6110">
        <v>190</v>
      </c>
      <c r="D6110" t="s">
        <v>5793</v>
      </c>
      <c r="E6110" t="s">
        <v>117</v>
      </c>
      <c r="F6110" t="s">
        <v>117</v>
      </c>
      <c r="G6110" s="60">
        <v>523.86191799999995</v>
      </c>
      <c r="H6110">
        <v>2</v>
      </c>
    </row>
    <row r="6111" spans="1:8" x14ac:dyDescent="0.35">
      <c r="A6111" t="s">
        <v>2650</v>
      </c>
      <c r="B6111" t="s">
        <v>2651</v>
      </c>
      <c r="C6111">
        <v>191</v>
      </c>
      <c r="D6111" t="s">
        <v>5794</v>
      </c>
      <c r="E6111">
        <v>13</v>
      </c>
      <c r="F6111" s="60">
        <v>199.21785930769201</v>
      </c>
      <c r="G6111" s="60">
        <v>2589.832171</v>
      </c>
      <c r="H6111">
        <v>3</v>
      </c>
    </row>
    <row r="6112" spans="1:8" x14ac:dyDescent="0.35">
      <c r="A6112" t="s">
        <v>2650</v>
      </c>
      <c r="B6112" t="s">
        <v>2651</v>
      </c>
      <c r="C6112">
        <v>214</v>
      </c>
      <c r="D6112" t="s">
        <v>5799</v>
      </c>
      <c r="E6112">
        <v>854</v>
      </c>
      <c r="F6112" s="60">
        <v>207.28214280093599</v>
      </c>
      <c r="G6112" s="60">
        <v>177018.94995199901</v>
      </c>
      <c r="H6112">
        <v>29</v>
      </c>
    </row>
    <row r="6113" spans="1:8" x14ac:dyDescent="0.35">
      <c r="A6113" t="s">
        <v>2650</v>
      </c>
      <c r="B6113" t="s">
        <v>2651</v>
      </c>
      <c r="C6113">
        <v>219</v>
      </c>
      <c r="D6113" t="s">
        <v>5804</v>
      </c>
      <c r="E6113">
        <v>16</v>
      </c>
      <c r="F6113" s="60">
        <v>139.69221587499999</v>
      </c>
      <c r="G6113" s="60">
        <v>2235.0754539999998</v>
      </c>
      <c r="H6113">
        <v>4</v>
      </c>
    </row>
    <row r="6114" spans="1:8" x14ac:dyDescent="0.35">
      <c r="A6114" t="s">
        <v>2650</v>
      </c>
      <c r="B6114" t="s">
        <v>2651</v>
      </c>
      <c r="C6114">
        <v>252</v>
      </c>
      <c r="D6114" t="s">
        <v>5812</v>
      </c>
      <c r="E6114" t="s">
        <v>117</v>
      </c>
      <c r="F6114" t="s">
        <v>117</v>
      </c>
      <c r="G6114" s="60">
        <v>40.843409000000001</v>
      </c>
      <c r="H6114">
        <v>1</v>
      </c>
    </row>
    <row r="6115" spans="1:8" x14ac:dyDescent="0.35">
      <c r="A6115" t="s">
        <v>2650</v>
      </c>
      <c r="B6115" t="s">
        <v>2651</v>
      </c>
      <c r="C6115">
        <v>262</v>
      </c>
      <c r="D6115" t="s">
        <v>5822</v>
      </c>
      <c r="E6115">
        <v>9</v>
      </c>
      <c r="F6115" s="60">
        <v>265.87147611111101</v>
      </c>
      <c r="G6115" s="60">
        <v>2392.8432849999999</v>
      </c>
      <c r="H6115">
        <v>3</v>
      </c>
    </row>
    <row r="6116" spans="1:8" x14ac:dyDescent="0.35">
      <c r="A6116" t="s">
        <v>2650</v>
      </c>
      <c r="B6116" t="s">
        <v>2651</v>
      </c>
      <c r="C6116">
        <v>290</v>
      </c>
      <c r="D6116" t="s">
        <v>5827</v>
      </c>
      <c r="E6116" t="s">
        <v>117</v>
      </c>
      <c r="F6116" t="s">
        <v>117</v>
      </c>
      <c r="G6116" s="60">
        <v>498.490567</v>
      </c>
      <c r="H6116">
        <v>1</v>
      </c>
    </row>
    <row r="6117" spans="1:8" x14ac:dyDescent="0.35">
      <c r="A6117" t="s">
        <v>2650</v>
      </c>
      <c r="B6117" t="s">
        <v>2651</v>
      </c>
      <c r="C6117">
        <v>300</v>
      </c>
      <c r="D6117" t="s">
        <v>5829</v>
      </c>
      <c r="E6117">
        <v>15</v>
      </c>
      <c r="F6117" s="60">
        <v>175.12377506666601</v>
      </c>
      <c r="G6117" s="60">
        <v>2626.8566259999998</v>
      </c>
      <c r="H6117">
        <v>4</v>
      </c>
    </row>
    <row r="6118" spans="1:8" x14ac:dyDescent="0.35">
      <c r="A6118" t="s">
        <v>2650</v>
      </c>
      <c r="B6118" t="s">
        <v>2651</v>
      </c>
      <c r="C6118">
        <v>301</v>
      </c>
      <c r="D6118" t="s">
        <v>5830</v>
      </c>
      <c r="E6118" t="s">
        <v>117</v>
      </c>
      <c r="F6118" t="s">
        <v>117</v>
      </c>
      <c r="G6118" s="60">
        <v>818.68905900000004</v>
      </c>
      <c r="H6118">
        <v>1</v>
      </c>
    </row>
    <row r="6119" spans="1:8" x14ac:dyDescent="0.35">
      <c r="A6119" t="s">
        <v>2650</v>
      </c>
      <c r="B6119" t="s">
        <v>2651</v>
      </c>
      <c r="C6119">
        <v>302</v>
      </c>
      <c r="D6119" t="s">
        <v>5831</v>
      </c>
      <c r="E6119">
        <v>36</v>
      </c>
      <c r="F6119" s="60">
        <v>176.17217280555499</v>
      </c>
      <c r="G6119" s="60">
        <v>6342.1982209999996</v>
      </c>
      <c r="H6119">
        <v>2</v>
      </c>
    </row>
    <row r="6120" spans="1:8" x14ac:dyDescent="0.35">
      <c r="A6120" t="s">
        <v>2650</v>
      </c>
      <c r="B6120" t="s">
        <v>2651</v>
      </c>
      <c r="C6120">
        <v>303</v>
      </c>
      <c r="D6120" t="s">
        <v>5832</v>
      </c>
      <c r="E6120" t="s">
        <v>117</v>
      </c>
      <c r="F6120" t="s">
        <v>117</v>
      </c>
      <c r="G6120" s="60">
        <v>341.09357699999998</v>
      </c>
      <c r="H6120">
        <v>2</v>
      </c>
    </row>
    <row r="6121" spans="1:8" x14ac:dyDescent="0.35">
      <c r="A6121" t="s">
        <v>2650</v>
      </c>
      <c r="B6121" t="s">
        <v>2651</v>
      </c>
      <c r="C6121">
        <v>307</v>
      </c>
      <c r="D6121" t="s">
        <v>5836</v>
      </c>
      <c r="E6121">
        <v>927</v>
      </c>
      <c r="F6121" s="60">
        <v>292.40006298274</v>
      </c>
      <c r="G6121" s="60">
        <v>271054.85838500003</v>
      </c>
      <c r="H6121">
        <v>11</v>
      </c>
    </row>
    <row r="6122" spans="1:8" x14ac:dyDescent="0.35">
      <c r="A6122" t="s">
        <v>2650</v>
      </c>
      <c r="B6122" t="s">
        <v>2651</v>
      </c>
      <c r="C6122">
        <v>309</v>
      </c>
      <c r="D6122" t="s">
        <v>5838</v>
      </c>
      <c r="E6122" t="s">
        <v>117</v>
      </c>
      <c r="F6122" t="s">
        <v>117</v>
      </c>
      <c r="G6122" s="60">
        <v>1040.0342949999999</v>
      </c>
      <c r="H6122">
        <v>2</v>
      </c>
    </row>
    <row r="6123" spans="1:8" x14ac:dyDescent="0.35">
      <c r="A6123" t="s">
        <v>2650</v>
      </c>
      <c r="B6123" t="s">
        <v>2651</v>
      </c>
      <c r="C6123">
        <v>314</v>
      </c>
      <c r="D6123" t="s">
        <v>5842</v>
      </c>
      <c r="E6123" t="s">
        <v>117</v>
      </c>
      <c r="F6123" t="s">
        <v>117</v>
      </c>
      <c r="G6123" s="60">
        <v>783.93021699999997</v>
      </c>
      <c r="H6123">
        <v>2</v>
      </c>
    </row>
    <row r="6124" spans="1:8" x14ac:dyDescent="0.35">
      <c r="A6124" t="s">
        <v>2650</v>
      </c>
      <c r="B6124" t="s">
        <v>2651</v>
      </c>
      <c r="C6124">
        <v>320</v>
      </c>
      <c r="D6124" t="s">
        <v>5848</v>
      </c>
      <c r="E6124">
        <v>12</v>
      </c>
      <c r="F6124" s="60">
        <v>232.25848466666599</v>
      </c>
      <c r="G6124" s="60">
        <v>2787.1018159999999</v>
      </c>
      <c r="H6124">
        <v>5</v>
      </c>
    </row>
    <row r="6125" spans="1:8" x14ac:dyDescent="0.35">
      <c r="A6125" t="s">
        <v>2650</v>
      </c>
      <c r="B6125" t="s">
        <v>2651</v>
      </c>
      <c r="C6125">
        <v>324</v>
      </c>
      <c r="D6125" t="s">
        <v>5852</v>
      </c>
      <c r="E6125" t="s">
        <v>117</v>
      </c>
      <c r="F6125" t="s">
        <v>117</v>
      </c>
      <c r="G6125" s="60">
        <v>424.67346900000001</v>
      </c>
      <c r="H6125">
        <v>1</v>
      </c>
    </row>
    <row r="6126" spans="1:8" x14ac:dyDescent="0.35">
      <c r="A6126" t="s">
        <v>2650</v>
      </c>
      <c r="B6126" t="s">
        <v>2651</v>
      </c>
      <c r="C6126">
        <v>325</v>
      </c>
      <c r="D6126" t="s">
        <v>5853</v>
      </c>
      <c r="E6126">
        <v>11</v>
      </c>
      <c r="F6126" s="60">
        <v>549.44707581818102</v>
      </c>
      <c r="G6126" s="60">
        <v>6043.9178339999999</v>
      </c>
      <c r="H6126">
        <v>2</v>
      </c>
    </row>
    <row r="6127" spans="1:8" x14ac:dyDescent="0.35">
      <c r="A6127" t="s">
        <v>2650</v>
      </c>
      <c r="B6127" t="s">
        <v>2651</v>
      </c>
      <c r="C6127">
        <v>328</v>
      </c>
      <c r="D6127" t="s">
        <v>5856</v>
      </c>
      <c r="E6127" t="s">
        <v>117</v>
      </c>
      <c r="F6127" t="s">
        <v>117</v>
      </c>
      <c r="G6127" s="60">
        <v>1015.7388</v>
      </c>
      <c r="H6127">
        <v>1</v>
      </c>
    </row>
    <row r="6128" spans="1:8" x14ac:dyDescent="0.35">
      <c r="A6128" t="s">
        <v>2650</v>
      </c>
      <c r="B6128" t="s">
        <v>2651</v>
      </c>
      <c r="C6128">
        <v>329</v>
      </c>
      <c r="D6128" t="s">
        <v>5857</v>
      </c>
      <c r="E6128" t="s">
        <v>117</v>
      </c>
      <c r="F6128" t="s">
        <v>117</v>
      </c>
      <c r="G6128" s="60">
        <v>157.791833</v>
      </c>
      <c r="H6128">
        <v>1</v>
      </c>
    </row>
    <row r="6129" spans="1:8" x14ac:dyDescent="0.35">
      <c r="A6129" t="s">
        <v>2650</v>
      </c>
      <c r="B6129" t="s">
        <v>2651</v>
      </c>
      <c r="C6129">
        <v>330</v>
      </c>
      <c r="D6129" t="s">
        <v>5858</v>
      </c>
      <c r="E6129">
        <v>9</v>
      </c>
      <c r="F6129" s="60">
        <v>188.06207211111101</v>
      </c>
      <c r="G6129" s="60">
        <v>1692.5586490000001</v>
      </c>
      <c r="H6129">
        <v>4</v>
      </c>
    </row>
    <row r="6130" spans="1:8" x14ac:dyDescent="0.35">
      <c r="A6130" t="s">
        <v>2650</v>
      </c>
      <c r="B6130" t="s">
        <v>2651</v>
      </c>
      <c r="C6130">
        <v>340</v>
      </c>
      <c r="D6130" t="s">
        <v>5861</v>
      </c>
      <c r="E6130" t="s">
        <v>117</v>
      </c>
      <c r="F6130" t="s">
        <v>117</v>
      </c>
      <c r="G6130" s="60">
        <v>1045.4054160000001</v>
      </c>
      <c r="H6130">
        <v>2</v>
      </c>
    </row>
    <row r="6131" spans="1:8" x14ac:dyDescent="0.35">
      <c r="A6131" t="s">
        <v>2650</v>
      </c>
      <c r="B6131" t="s">
        <v>2651</v>
      </c>
      <c r="C6131">
        <v>350</v>
      </c>
      <c r="D6131" t="s">
        <v>5870</v>
      </c>
      <c r="E6131" t="s">
        <v>117</v>
      </c>
      <c r="F6131" t="s">
        <v>117</v>
      </c>
      <c r="G6131" s="60">
        <v>1684.932221</v>
      </c>
      <c r="H6131">
        <v>2</v>
      </c>
    </row>
    <row r="6132" spans="1:8" x14ac:dyDescent="0.35">
      <c r="A6132" t="s">
        <v>2650</v>
      </c>
      <c r="B6132" t="s">
        <v>2651</v>
      </c>
      <c r="C6132">
        <v>400</v>
      </c>
      <c r="D6132" t="s">
        <v>5876</v>
      </c>
      <c r="E6132" t="s">
        <v>117</v>
      </c>
      <c r="F6132" t="s">
        <v>117</v>
      </c>
      <c r="G6132" s="60">
        <v>1547.1731239999999</v>
      </c>
      <c r="H6132">
        <v>4</v>
      </c>
    </row>
    <row r="6133" spans="1:8" x14ac:dyDescent="0.35">
      <c r="A6133" t="s">
        <v>2650</v>
      </c>
      <c r="B6133" t="s">
        <v>2651</v>
      </c>
      <c r="C6133">
        <v>401</v>
      </c>
      <c r="D6133" t="s">
        <v>5877</v>
      </c>
      <c r="E6133" t="s">
        <v>117</v>
      </c>
      <c r="F6133" t="s">
        <v>117</v>
      </c>
      <c r="G6133" s="60">
        <v>176.68614199999999</v>
      </c>
      <c r="H6133">
        <v>1</v>
      </c>
    </row>
    <row r="6134" spans="1:8" x14ac:dyDescent="0.35">
      <c r="A6134" t="s">
        <v>2650</v>
      </c>
      <c r="B6134" t="s">
        <v>2651</v>
      </c>
      <c r="C6134">
        <v>410</v>
      </c>
      <c r="D6134" t="s">
        <v>5878</v>
      </c>
      <c r="E6134">
        <v>580</v>
      </c>
      <c r="F6134" s="60">
        <v>264.63141011896499</v>
      </c>
      <c r="G6134" s="60">
        <v>153486.217868999</v>
      </c>
      <c r="H6134">
        <v>49</v>
      </c>
    </row>
    <row r="6135" spans="1:8" x14ac:dyDescent="0.35">
      <c r="A6135" t="s">
        <v>2650</v>
      </c>
      <c r="B6135" t="s">
        <v>2651</v>
      </c>
      <c r="C6135">
        <v>420</v>
      </c>
      <c r="D6135" t="s">
        <v>5879</v>
      </c>
      <c r="E6135" t="s">
        <v>117</v>
      </c>
      <c r="F6135" t="s">
        <v>117</v>
      </c>
      <c r="G6135" s="60">
        <v>3122.1349140000002</v>
      </c>
      <c r="H6135">
        <v>4</v>
      </c>
    </row>
    <row r="6136" spans="1:8" x14ac:dyDescent="0.35">
      <c r="A6136" t="s">
        <v>2650</v>
      </c>
      <c r="B6136" t="s">
        <v>2651</v>
      </c>
      <c r="C6136">
        <v>421</v>
      </c>
      <c r="D6136" t="s">
        <v>5880</v>
      </c>
      <c r="E6136" t="s">
        <v>117</v>
      </c>
      <c r="F6136" t="s">
        <v>117</v>
      </c>
      <c r="G6136" s="60">
        <v>537.97484599999996</v>
      </c>
      <c r="H6136">
        <v>1</v>
      </c>
    </row>
    <row r="6137" spans="1:8" x14ac:dyDescent="0.35">
      <c r="A6137" t="s">
        <v>2650</v>
      </c>
      <c r="B6137" t="s">
        <v>2651</v>
      </c>
      <c r="C6137">
        <v>430</v>
      </c>
      <c r="D6137" t="s">
        <v>5882</v>
      </c>
      <c r="E6137" t="s">
        <v>117</v>
      </c>
      <c r="F6137" t="s">
        <v>117</v>
      </c>
      <c r="G6137" s="60">
        <v>1732.7273990000001</v>
      </c>
      <c r="H6137">
        <v>1</v>
      </c>
    </row>
    <row r="6138" spans="1:8" x14ac:dyDescent="0.35">
      <c r="A6138" t="s">
        <v>2650</v>
      </c>
      <c r="B6138" t="s">
        <v>2651</v>
      </c>
      <c r="C6138">
        <v>501</v>
      </c>
      <c r="D6138" t="s">
        <v>5886</v>
      </c>
      <c r="E6138">
        <v>16</v>
      </c>
      <c r="F6138" s="60">
        <v>183.80383043749899</v>
      </c>
      <c r="G6138" s="60">
        <v>2940.8612869999902</v>
      </c>
      <c r="H6138">
        <v>2</v>
      </c>
    </row>
    <row r="6139" spans="1:8" x14ac:dyDescent="0.35">
      <c r="A6139" t="s">
        <v>2650</v>
      </c>
      <c r="B6139" t="s">
        <v>2651</v>
      </c>
      <c r="C6139">
        <v>502</v>
      </c>
      <c r="D6139" t="s">
        <v>5887</v>
      </c>
      <c r="E6139" t="s">
        <v>117</v>
      </c>
      <c r="F6139" t="s">
        <v>117</v>
      </c>
      <c r="G6139" s="60">
        <v>3071.332633</v>
      </c>
      <c r="H6139">
        <v>3</v>
      </c>
    </row>
    <row r="6140" spans="1:8" x14ac:dyDescent="0.35">
      <c r="A6140" t="s">
        <v>2650</v>
      </c>
      <c r="B6140" t="s">
        <v>2651</v>
      </c>
      <c r="C6140">
        <v>650</v>
      </c>
      <c r="D6140" t="s">
        <v>5892</v>
      </c>
      <c r="E6140">
        <v>234</v>
      </c>
      <c r="F6140" s="60">
        <v>113.627784559829</v>
      </c>
      <c r="G6140" s="60">
        <v>26588.901587</v>
      </c>
      <c r="H6140">
        <v>16</v>
      </c>
    </row>
    <row r="6141" spans="1:8" x14ac:dyDescent="0.35">
      <c r="A6141" t="s">
        <v>2650</v>
      </c>
      <c r="B6141" t="s">
        <v>2651</v>
      </c>
      <c r="C6141">
        <v>651</v>
      </c>
      <c r="D6141" t="s">
        <v>5893</v>
      </c>
      <c r="E6141" t="s">
        <v>117</v>
      </c>
      <c r="F6141" t="s">
        <v>117</v>
      </c>
      <c r="G6141" s="60">
        <v>98.195830000000001</v>
      </c>
      <c r="H6141">
        <v>1</v>
      </c>
    </row>
    <row r="6142" spans="1:8" x14ac:dyDescent="0.35">
      <c r="A6142" t="s">
        <v>2650</v>
      </c>
      <c r="B6142" t="s">
        <v>2651</v>
      </c>
      <c r="C6142">
        <v>653</v>
      </c>
      <c r="D6142" t="s">
        <v>5895</v>
      </c>
      <c r="E6142">
        <v>607</v>
      </c>
      <c r="F6142" s="60">
        <v>200.583250077429</v>
      </c>
      <c r="G6142" s="60">
        <v>121754.032796999</v>
      </c>
      <c r="H6142">
        <v>8</v>
      </c>
    </row>
    <row r="6143" spans="1:8" x14ac:dyDescent="0.35">
      <c r="A6143" t="s">
        <v>2650</v>
      </c>
      <c r="B6143" t="s">
        <v>2651</v>
      </c>
      <c r="C6143">
        <v>658</v>
      </c>
      <c r="D6143" t="s">
        <v>5900</v>
      </c>
      <c r="E6143">
        <v>493</v>
      </c>
      <c r="F6143" s="60">
        <v>225.79231217647001</v>
      </c>
      <c r="G6143" s="60">
        <v>111315.609903</v>
      </c>
      <c r="H6143">
        <v>7</v>
      </c>
    </row>
    <row r="6144" spans="1:8" x14ac:dyDescent="0.35">
      <c r="A6144" t="s">
        <v>2650</v>
      </c>
      <c r="B6144" t="s">
        <v>2651</v>
      </c>
      <c r="C6144">
        <v>663</v>
      </c>
      <c r="D6144" t="s">
        <v>5904</v>
      </c>
      <c r="E6144">
        <v>83</v>
      </c>
      <c r="F6144" s="60">
        <v>53.696885409638497</v>
      </c>
      <c r="G6144" s="60">
        <v>4456.8414889999904</v>
      </c>
      <c r="H6144">
        <v>4</v>
      </c>
    </row>
    <row r="6145" spans="1:8" x14ac:dyDescent="0.35">
      <c r="A6145" t="s">
        <v>2650</v>
      </c>
      <c r="B6145" t="s">
        <v>2651</v>
      </c>
      <c r="C6145">
        <v>800</v>
      </c>
      <c r="D6145" t="s">
        <v>5916</v>
      </c>
      <c r="E6145" t="s">
        <v>117</v>
      </c>
      <c r="F6145" t="s">
        <v>117</v>
      </c>
      <c r="G6145" s="60">
        <v>4068.1941489999999</v>
      </c>
      <c r="H6145">
        <v>1</v>
      </c>
    </row>
    <row r="6146" spans="1:8" x14ac:dyDescent="0.35">
      <c r="A6146" t="s">
        <v>2650</v>
      </c>
      <c r="B6146" t="s">
        <v>2651</v>
      </c>
      <c r="C6146">
        <v>811</v>
      </c>
      <c r="D6146" t="s">
        <v>5917</v>
      </c>
      <c r="E6146">
        <v>1560</v>
      </c>
      <c r="F6146" s="60">
        <v>249.08886901153801</v>
      </c>
      <c r="G6146" s="60">
        <v>388578.63565800001</v>
      </c>
      <c r="H6146">
        <v>11</v>
      </c>
    </row>
    <row r="6147" spans="1:8" x14ac:dyDescent="0.35">
      <c r="A6147" t="s">
        <v>2650</v>
      </c>
      <c r="B6147" t="s">
        <v>2651</v>
      </c>
      <c r="C6147">
        <v>812</v>
      </c>
      <c r="D6147" t="s">
        <v>5918</v>
      </c>
      <c r="E6147">
        <v>1044</v>
      </c>
      <c r="F6147" s="60">
        <v>217.413431309386</v>
      </c>
      <c r="G6147" s="60">
        <v>226979.62228699899</v>
      </c>
      <c r="H6147">
        <v>11</v>
      </c>
    </row>
    <row r="6148" spans="1:8" x14ac:dyDescent="0.35">
      <c r="A6148" t="s">
        <v>2650</v>
      </c>
      <c r="B6148" t="s">
        <v>2651</v>
      </c>
      <c r="C6148">
        <v>840</v>
      </c>
      <c r="D6148" t="s">
        <v>5921</v>
      </c>
      <c r="E6148" t="s">
        <v>117</v>
      </c>
      <c r="F6148" t="s">
        <v>117</v>
      </c>
      <c r="G6148" s="60">
        <v>407.26241499999998</v>
      </c>
      <c r="H6148">
        <v>1</v>
      </c>
    </row>
    <row r="6149" spans="1:8" x14ac:dyDescent="0.35">
      <c r="A6149" t="s">
        <v>2654</v>
      </c>
      <c r="B6149" t="s">
        <v>2655</v>
      </c>
      <c r="C6149">
        <v>101</v>
      </c>
      <c r="D6149" t="s">
        <v>5763</v>
      </c>
      <c r="E6149" t="s">
        <v>117</v>
      </c>
      <c r="F6149" t="s">
        <v>117</v>
      </c>
      <c r="G6149" s="60">
        <v>312.037485</v>
      </c>
      <c r="H6149">
        <v>1</v>
      </c>
    </row>
    <row r="6150" spans="1:8" x14ac:dyDescent="0.35">
      <c r="A6150" t="s">
        <v>2654</v>
      </c>
      <c r="B6150" t="s">
        <v>2655</v>
      </c>
      <c r="C6150">
        <v>110</v>
      </c>
      <c r="D6150" t="s">
        <v>5772</v>
      </c>
      <c r="E6150" t="s">
        <v>117</v>
      </c>
      <c r="F6150" t="s">
        <v>117</v>
      </c>
      <c r="G6150" s="60">
        <v>2773.2244849999902</v>
      </c>
      <c r="H6150">
        <v>2</v>
      </c>
    </row>
    <row r="6151" spans="1:8" x14ac:dyDescent="0.35">
      <c r="A6151" t="s">
        <v>2654</v>
      </c>
      <c r="B6151" t="s">
        <v>2655</v>
      </c>
      <c r="C6151">
        <v>140</v>
      </c>
      <c r="D6151" t="s">
        <v>5778</v>
      </c>
      <c r="E6151" t="s">
        <v>117</v>
      </c>
      <c r="F6151" t="s">
        <v>117</v>
      </c>
      <c r="G6151" s="60">
        <v>317.88775500000003</v>
      </c>
      <c r="H6151">
        <v>1</v>
      </c>
    </row>
    <row r="6152" spans="1:8" x14ac:dyDescent="0.35">
      <c r="A6152" t="s">
        <v>2654</v>
      </c>
      <c r="B6152" t="s">
        <v>2655</v>
      </c>
      <c r="C6152">
        <v>219</v>
      </c>
      <c r="D6152" t="s">
        <v>5804</v>
      </c>
      <c r="E6152" t="s">
        <v>117</v>
      </c>
      <c r="F6152" t="s">
        <v>117</v>
      </c>
      <c r="G6152" s="60">
        <v>152.84481700000001</v>
      </c>
      <c r="H6152">
        <v>1</v>
      </c>
    </row>
    <row r="6153" spans="1:8" x14ac:dyDescent="0.35">
      <c r="A6153" t="s">
        <v>2654</v>
      </c>
      <c r="B6153" t="s">
        <v>2655</v>
      </c>
      <c r="C6153">
        <v>300</v>
      </c>
      <c r="D6153" t="s">
        <v>5829</v>
      </c>
      <c r="E6153" t="s">
        <v>117</v>
      </c>
      <c r="F6153" t="s">
        <v>117</v>
      </c>
      <c r="G6153" s="60">
        <v>271.980772</v>
      </c>
      <c r="H6153">
        <v>1</v>
      </c>
    </row>
    <row r="6154" spans="1:8" x14ac:dyDescent="0.35">
      <c r="A6154" t="s">
        <v>2654</v>
      </c>
      <c r="B6154" t="s">
        <v>2655</v>
      </c>
      <c r="C6154">
        <v>320</v>
      </c>
      <c r="D6154" t="s">
        <v>5848</v>
      </c>
      <c r="E6154" t="s">
        <v>117</v>
      </c>
      <c r="F6154" t="s">
        <v>117</v>
      </c>
      <c r="G6154" s="60">
        <v>137.985028</v>
      </c>
      <c r="H6154">
        <v>1</v>
      </c>
    </row>
    <row r="6155" spans="1:8" x14ac:dyDescent="0.35">
      <c r="A6155" t="s">
        <v>2654</v>
      </c>
      <c r="B6155" t="s">
        <v>2655</v>
      </c>
      <c r="C6155">
        <v>410</v>
      </c>
      <c r="D6155" t="s">
        <v>5878</v>
      </c>
      <c r="E6155" t="s">
        <v>117</v>
      </c>
      <c r="F6155" t="s">
        <v>117</v>
      </c>
      <c r="G6155" s="60">
        <v>1046.5503220000001</v>
      </c>
      <c r="H6155">
        <v>1</v>
      </c>
    </row>
    <row r="6156" spans="1:8" x14ac:dyDescent="0.35">
      <c r="A6156" t="s">
        <v>2654</v>
      </c>
      <c r="B6156" t="s">
        <v>2655</v>
      </c>
      <c r="C6156">
        <v>420</v>
      </c>
      <c r="D6156" t="s">
        <v>5879</v>
      </c>
      <c r="E6156" t="s">
        <v>117</v>
      </c>
      <c r="F6156" t="s">
        <v>117</v>
      </c>
      <c r="G6156" s="60">
        <v>344.86079999999998</v>
      </c>
      <c r="H6156">
        <v>1</v>
      </c>
    </row>
    <row r="6157" spans="1:8" x14ac:dyDescent="0.35">
      <c r="A6157" t="s">
        <v>2654</v>
      </c>
      <c r="B6157" t="s">
        <v>2655</v>
      </c>
      <c r="C6157">
        <v>450</v>
      </c>
      <c r="D6157" t="s">
        <v>5883</v>
      </c>
      <c r="E6157" t="s">
        <v>117</v>
      </c>
      <c r="F6157" t="s">
        <v>117</v>
      </c>
      <c r="G6157" s="60">
        <v>371.05099999999999</v>
      </c>
      <c r="H6157">
        <v>1</v>
      </c>
    </row>
    <row r="6158" spans="1:8" x14ac:dyDescent="0.35">
      <c r="A6158" t="s">
        <v>2654</v>
      </c>
      <c r="B6158" t="s">
        <v>2655</v>
      </c>
      <c r="C6158">
        <v>501</v>
      </c>
      <c r="D6158" t="s">
        <v>5886</v>
      </c>
      <c r="E6158" t="s">
        <v>117</v>
      </c>
      <c r="F6158" t="s">
        <v>117</v>
      </c>
      <c r="G6158" s="60">
        <v>631.08025199999997</v>
      </c>
      <c r="H6158">
        <v>1</v>
      </c>
    </row>
    <row r="6159" spans="1:8" x14ac:dyDescent="0.35">
      <c r="A6159" t="s">
        <v>2654</v>
      </c>
      <c r="B6159" t="s">
        <v>2655</v>
      </c>
      <c r="C6159">
        <v>651</v>
      </c>
      <c r="D6159" t="s">
        <v>5893</v>
      </c>
      <c r="E6159" t="s">
        <v>117</v>
      </c>
      <c r="F6159" t="s">
        <v>117</v>
      </c>
      <c r="G6159" s="60">
        <v>50.158811</v>
      </c>
      <c r="H6159">
        <v>1</v>
      </c>
    </row>
    <row r="6160" spans="1:8" x14ac:dyDescent="0.35">
      <c r="A6160" t="s">
        <v>2658</v>
      </c>
      <c r="B6160" t="s">
        <v>2659</v>
      </c>
      <c r="C6160">
        <v>110</v>
      </c>
      <c r="D6160" t="s">
        <v>5772</v>
      </c>
      <c r="E6160">
        <v>11</v>
      </c>
      <c r="F6160" s="60">
        <v>141.05742618181799</v>
      </c>
      <c r="G6160" s="60">
        <v>1551.6316879999999</v>
      </c>
      <c r="H6160">
        <v>8</v>
      </c>
    </row>
    <row r="6161" spans="1:8" x14ac:dyDescent="0.35">
      <c r="A6161" t="s">
        <v>2658</v>
      </c>
      <c r="B6161" t="s">
        <v>2659</v>
      </c>
      <c r="C6161">
        <v>115</v>
      </c>
      <c r="D6161" t="s">
        <v>5775</v>
      </c>
      <c r="E6161" t="s">
        <v>117</v>
      </c>
      <c r="F6161" t="s">
        <v>117</v>
      </c>
      <c r="G6161" s="60">
        <v>201.68080900000001</v>
      </c>
      <c r="H6161">
        <v>1</v>
      </c>
    </row>
    <row r="6162" spans="1:8" x14ac:dyDescent="0.35">
      <c r="A6162" t="s">
        <v>2658</v>
      </c>
      <c r="B6162" t="s">
        <v>2659</v>
      </c>
      <c r="C6162">
        <v>120</v>
      </c>
      <c r="D6162" t="s">
        <v>5776</v>
      </c>
      <c r="E6162" t="s">
        <v>117</v>
      </c>
      <c r="F6162" t="s">
        <v>117</v>
      </c>
      <c r="G6162" s="60">
        <v>244.89532399999999</v>
      </c>
      <c r="H6162">
        <v>1</v>
      </c>
    </row>
    <row r="6163" spans="1:8" x14ac:dyDescent="0.35">
      <c r="A6163" t="s">
        <v>2658</v>
      </c>
      <c r="B6163" t="s">
        <v>2659</v>
      </c>
      <c r="C6163">
        <v>130</v>
      </c>
      <c r="D6163" t="s">
        <v>5777</v>
      </c>
      <c r="E6163" t="s">
        <v>117</v>
      </c>
      <c r="F6163" t="s">
        <v>117</v>
      </c>
      <c r="G6163" s="60">
        <v>238.80572100000001</v>
      </c>
      <c r="H6163">
        <v>1</v>
      </c>
    </row>
    <row r="6164" spans="1:8" x14ac:dyDescent="0.35">
      <c r="A6164" t="s">
        <v>2658</v>
      </c>
      <c r="B6164" t="s">
        <v>2659</v>
      </c>
      <c r="C6164">
        <v>160</v>
      </c>
      <c r="D6164" t="s">
        <v>5785</v>
      </c>
      <c r="E6164" t="s">
        <v>117</v>
      </c>
      <c r="F6164" t="s">
        <v>117</v>
      </c>
      <c r="G6164" s="60">
        <v>1016.814841</v>
      </c>
      <c r="H6164">
        <v>4</v>
      </c>
    </row>
    <row r="6165" spans="1:8" x14ac:dyDescent="0.35">
      <c r="A6165" t="s">
        <v>2658</v>
      </c>
      <c r="B6165" t="s">
        <v>2659</v>
      </c>
      <c r="C6165">
        <v>501</v>
      </c>
      <c r="D6165" t="s">
        <v>5886</v>
      </c>
      <c r="E6165" t="s">
        <v>117</v>
      </c>
      <c r="F6165" t="s">
        <v>117</v>
      </c>
      <c r="G6165" s="60">
        <v>94.893991</v>
      </c>
      <c r="H6165">
        <v>1</v>
      </c>
    </row>
    <row r="6166" spans="1:8" x14ac:dyDescent="0.35">
      <c r="A6166" t="s">
        <v>2658</v>
      </c>
      <c r="B6166" t="s">
        <v>2659</v>
      </c>
      <c r="C6166">
        <v>651</v>
      </c>
      <c r="D6166" t="s">
        <v>5893</v>
      </c>
      <c r="E6166">
        <v>45</v>
      </c>
      <c r="F6166" s="60">
        <v>121.706832511111</v>
      </c>
      <c r="G6166" s="60">
        <v>5476.8074630000001</v>
      </c>
      <c r="H6166">
        <v>1</v>
      </c>
    </row>
    <row r="6167" spans="1:8" x14ac:dyDescent="0.35">
      <c r="A6167" t="s">
        <v>2658</v>
      </c>
      <c r="B6167" t="s">
        <v>2659</v>
      </c>
      <c r="C6167">
        <v>811</v>
      </c>
      <c r="D6167" t="s">
        <v>5917</v>
      </c>
      <c r="E6167" t="s">
        <v>117</v>
      </c>
      <c r="F6167" t="s">
        <v>117</v>
      </c>
      <c r="G6167" s="60">
        <v>1051.9256580000001</v>
      </c>
      <c r="H6167">
        <v>1</v>
      </c>
    </row>
    <row r="6168" spans="1:8" x14ac:dyDescent="0.35">
      <c r="A6168" t="s">
        <v>2660</v>
      </c>
      <c r="B6168" t="s">
        <v>2661</v>
      </c>
      <c r="C6168">
        <v>110</v>
      </c>
      <c r="D6168" t="s">
        <v>5772</v>
      </c>
      <c r="E6168">
        <v>8</v>
      </c>
      <c r="F6168" s="60">
        <v>197.68329349999999</v>
      </c>
      <c r="G6168" s="60">
        <v>1581.4663479999999</v>
      </c>
      <c r="H6168">
        <v>7</v>
      </c>
    </row>
    <row r="6169" spans="1:8" x14ac:dyDescent="0.35">
      <c r="A6169" t="s">
        <v>2660</v>
      </c>
      <c r="B6169" t="s">
        <v>2661</v>
      </c>
      <c r="C6169">
        <v>115</v>
      </c>
      <c r="D6169" t="s">
        <v>5775</v>
      </c>
      <c r="E6169" t="s">
        <v>117</v>
      </c>
      <c r="F6169" t="s">
        <v>117</v>
      </c>
      <c r="G6169" s="60">
        <v>220.491455</v>
      </c>
      <c r="H6169">
        <v>1</v>
      </c>
    </row>
    <row r="6170" spans="1:8" x14ac:dyDescent="0.35">
      <c r="A6170" t="s">
        <v>2660</v>
      </c>
      <c r="B6170" t="s">
        <v>2661</v>
      </c>
      <c r="C6170">
        <v>214</v>
      </c>
      <c r="D6170" t="s">
        <v>5799</v>
      </c>
      <c r="E6170" t="s">
        <v>117</v>
      </c>
      <c r="F6170" t="s">
        <v>117</v>
      </c>
      <c r="G6170" s="60">
        <v>335.23737799999998</v>
      </c>
      <c r="H6170">
        <v>3</v>
      </c>
    </row>
    <row r="6171" spans="1:8" x14ac:dyDescent="0.35">
      <c r="A6171" t="s">
        <v>2660</v>
      </c>
      <c r="B6171" t="s">
        <v>2661</v>
      </c>
      <c r="C6171">
        <v>219</v>
      </c>
      <c r="D6171" t="s">
        <v>5804</v>
      </c>
      <c r="E6171" t="s">
        <v>117</v>
      </c>
      <c r="F6171" t="s">
        <v>117</v>
      </c>
      <c r="G6171" s="60">
        <v>481.33375100000001</v>
      </c>
      <c r="H6171">
        <v>3</v>
      </c>
    </row>
    <row r="6172" spans="1:8" x14ac:dyDescent="0.35">
      <c r="A6172" t="s">
        <v>2664</v>
      </c>
      <c r="B6172" t="s">
        <v>2665</v>
      </c>
      <c r="C6172">
        <v>100</v>
      </c>
      <c r="D6172" t="s">
        <v>5762</v>
      </c>
      <c r="E6172" t="s">
        <v>117</v>
      </c>
      <c r="F6172" t="s">
        <v>117</v>
      </c>
      <c r="G6172" s="60">
        <v>656.35438699999997</v>
      </c>
      <c r="H6172">
        <v>2</v>
      </c>
    </row>
    <row r="6173" spans="1:8" x14ac:dyDescent="0.35">
      <c r="A6173" t="s">
        <v>2664</v>
      </c>
      <c r="B6173" t="s">
        <v>2665</v>
      </c>
      <c r="C6173">
        <v>101</v>
      </c>
      <c r="D6173" t="s">
        <v>5763</v>
      </c>
      <c r="E6173" t="s">
        <v>117</v>
      </c>
      <c r="F6173" t="s">
        <v>117</v>
      </c>
      <c r="G6173" s="60">
        <v>748.338966999999</v>
      </c>
      <c r="H6173">
        <v>3</v>
      </c>
    </row>
    <row r="6174" spans="1:8" x14ac:dyDescent="0.35">
      <c r="A6174" t="s">
        <v>2664</v>
      </c>
      <c r="B6174" t="s">
        <v>2665</v>
      </c>
      <c r="C6174">
        <v>103</v>
      </c>
      <c r="D6174" t="s">
        <v>5765</v>
      </c>
      <c r="E6174" t="s">
        <v>117</v>
      </c>
      <c r="F6174" t="s">
        <v>117</v>
      </c>
      <c r="G6174" s="60">
        <v>827.49337500000001</v>
      </c>
      <c r="H6174">
        <v>2</v>
      </c>
    </row>
    <row r="6175" spans="1:8" x14ac:dyDescent="0.35">
      <c r="A6175" t="s">
        <v>2664</v>
      </c>
      <c r="B6175" t="s">
        <v>2665</v>
      </c>
      <c r="C6175">
        <v>110</v>
      </c>
      <c r="D6175" t="s">
        <v>5772</v>
      </c>
      <c r="E6175">
        <v>801</v>
      </c>
      <c r="F6175" s="60">
        <v>175.91555810237199</v>
      </c>
      <c r="G6175" s="60">
        <v>140908.36204000001</v>
      </c>
      <c r="H6175">
        <v>64</v>
      </c>
    </row>
    <row r="6176" spans="1:8" x14ac:dyDescent="0.35">
      <c r="A6176" t="s">
        <v>2664</v>
      </c>
      <c r="B6176" t="s">
        <v>2665</v>
      </c>
      <c r="C6176">
        <v>115</v>
      </c>
      <c r="D6176" t="s">
        <v>5775</v>
      </c>
      <c r="E6176">
        <v>35</v>
      </c>
      <c r="F6176" s="60">
        <v>284.85754117142801</v>
      </c>
      <c r="G6176" s="60">
        <v>9970.0139409999992</v>
      </c>
      <c r="H6176">
        <v>1</v>
      </c>
    </row>
    <row r="6177" spans="1:8" x14ac:dyDescent="0.35">
      <c r="A6177" t="s">
        <v>2664</v>
      </c>
      <c r="B6177" t="s">
        <v>2665</v>
      </c>
      <c r="C6177">
        <v>120</v>
      </c>
      <c r="D6177" t="s">
        <v>5776</v>
      </c>
      <c r="E6177" t="s">
        <v>117</v>
      </c>
      <c r="F6177" t="s">
        <v>117</v>
      </c>
      <c r="G6177" s="60">
        <v>141.19921600000001</v>
      </c>
      <c r="H6177">
        <v>1</v>
      </c>
    </row>
    <row r="6178" spans="1:8" x14ac:dyDescent="0.35">
      <c r="A6178" t="s">
        <v>2664</v>
      </c>
      <c r="B6178" t="s">
        <v>2665</v>
      </c>
      <c r="C6178">
        <v>160</v>
      </c>
      <c r="D6178" t="s">
        <v>5785</v>
      </c>
      <c r="E6178">
        <v>233</v>
      </c>
      <c r="F6178" s="60">
        <v>138.75977486266001</v>
      </c>
      <c r="G6178" s="60">
        <v>32331.027543</v>
      </c>
      <c r="H6178">
        <v>15</v>
      </c>
    </row>
    <row r="6179" spans="1:8" x14ac:dyDescent="0.35">
      <c r="A6179" t="s">
        <v>2664</v>
      </c>
      <c r="B6179" t="s">
        <v>2665</v>
      </c>
      <c r="C6179">
        <v>190</v>
      </c>
      <c r="D6179" t="s">
        <v>5793</v>
      </c>
      <c r="E6179" t="s">
        <v>117</v>
      </c>
      <c r="F6179" t="s">
        <v>117</v>
      </c>
      <c r="G6179" s="60">
        <v>51.102873000000002</v>
      </c>
      <c r="H6179">
        <v>1</v>
      </c>
    </row>
    <row r="6180" spans="1:8" x14ac:dyDescent="0.35">
      <c r="A6180" t="s">
        <v>2664</v>
      </c>
      <c r="B6180" t="s">
        <v>2665</v>
      </c>
      <c r="C6180">
        <v>214</v>
      </c>
      <c r="D6180" t="s">
        <v>5799</v>
      </c>
      <c r="E6180" t="s">
        <v>117</v>
      </c>
      <c r="F6180" t="s">
        <v>117</v>
      </c>
      <c r="G6180" s="60">
        <v>687.6943</v>
      </c>
      <c r="H6180">
        <v>1</v>
      </c>
    </row>
    <row r="6181" spans="1:8" x14ac:dyDescent="0.35">
      <c r="A6181" t="s">
        <v>2664</v>
      </c>
      <c r="B6181" t="s">
        <v>2665</v>
      </c>
      <c r="C6181">
        <v>300</v>
      </c>
      <c r="D6181" t="s">
        <v>5829</v>
      </c>
      <c r="E6181" t="s">
        <v>117</v>
      </c>
      <c r="F6181" t="s">
        <v>117</v>
      </c>
      <c r="G6181" s="60">
        <v>1402.606385</v>
      </c>
      <c r="H6181">
        <v>1</v>
      </c>
    </row>
    <row r="6182" spans="1:8" x14ac:dyDescent="0.35">
      <c r="A6182" t="s">
        <v>2664</v>
      </c>
      <c r="B6182" t="s">
        <v>2665</v>
      </c>
      <c r="C6182">
        <v>301</v>
      </c>
      <c r="D6182" t="s">
        <v>5830</v>
      </c>
      <c r="E6182" t="s">
        <v>117</v>
      </c>
      <c r="F6182" t="s">
        <v>117</v>
      </c>
      <c r="G6182" s="60">
        <v>202.62405000000001</v>
      </c>
      <c r="H6182">
        <v>1</v>
      </c>
    </row>
    <row r="6183" spans="1:8" x14ac:dyDescent="0.35">
      <c r="A6183" t="s">
        <v>2664</v>
      </c>
      <c r="B6183" t="s">
        <v>2665</v>
      </c>
      <c r="C6183">
        <v>302</v>
      </c>
      <c r="D6183" t="s">
        <v>5831</v>
      </c>
      <c r="E6183" t="s">
        <v>117</v>
      </c>
      <c r="F6183" t="s">
        <v>117</v>
      </c>
      <c r="G6183" s="60">
        <v>100.837495</v>
      </c>
      <c r="H6183">
        <v>1</v>
      </c>
    </row>
    <row r="6184" spans="1:8" x14ac:dyDescent="0.35">
      <c r="A6184" t="s">
        <v>2664</v>
      </c>
      <c r="B6184" t="s">
        <v>2665</v>
      </c>
      <c r="C6184">
        <v>307</v>
      </c>
      <c r="D6184" t="s">
        <v>5836</v>
      </c>
      <c r="E6184" t="s">
        <v>117</v>
      </c>
      <c r="F6184" t="s">
        <v>117</v>
      </c>
      <c r="G6184" s="60">
        <v>931.34761000000003</v>
      </c>
      <c r="H6184">
        <v>1</v>
      </c>
    </row>
    <row r="6185" spans="1:8" x14ac:dyDescent="0.35">
      <c r="A6185" t="s">
        <v>2664</v>
      </c>
      <c r="B6185" t="s">
        <v>2665</v>
      </c>
      <c r="C6185">
        <v>320</v>
      </c>
      <c r="D6185" t="s">
        <v>5848</v>
      </c>
      <c r="E6185" t="s">
        <v>117</v>
      </c>
      <c r="F6185" t="s">
        <v>117</v>
      </c>
      <c r="G6185" s="60">
        <v>806.30515100000002</v>
      </c>
      <c r="H6185">
        <v>1</v>
      </c>
    </row>
    <row r="6186" spans="1:8" x14ac:dyDescent="0.35">
      <c r="A6186" t="s">
        <v>2664</v>
      </c>
      <c r="B6186" t="s">
        <v>2665</v>
      </c>
      <c r="C6186">
        <v>324</v>
      </c>
      <c r="D6186" t="s">
        <v>5852</v>
      </c>
      <c r="E6186" t="s">
        <v>117</v>
      </c>
      <c r="F6186" t="s">
        <v>117</v>
      </c>
      <c r="G6186" s="60">
        <v>332.03886799999998</v>
      </c>
      <c r="H6186">
        <v>1</v>
      </c>
    </row>
    <row r="6187" spans="1:8" x14ac:dyDescent="0.35">
      <c r="A6187" t="s">
        <v>2664</v>
      </c>
      <c r="B6187" t="s">
        <v>2665</v>
      </c>
      <c r="C6187">
        <v>329</v>
      </c>
      <c r="D6187" t="s">
        <v>5857</v>
      </c>
      <c r="E6187" t="s">
        <v>117</v>
      </c>
      <c r="F6187" t="s">
        <v>117</v>
      </c>
      <c r="G6187" s="60">
        <v>1044.3667640000001</v>
      </c>
      <c r="H6187">
        <v>1</v>
      </c>
    </row>
    <row r="6188" spans="1:8" x14ac:dyDescent="0.35">
      <c r="A6188" t="s">
        <v>2664</v>
      </c>
      <c r="B6188" t="s">
        <v>2665</v>
      </c>
      <c r="C6188">
        <v>330</v>
      </c>
      <c r="D6188" t="s">
        <v>5858</v>
      </c>
      <c r="E6188" t="s">
        <v>117</v>
      </c>
      <c r="F6188" t="s">
        <v>117</v>
      </c>
      <c r="G6188" s="60">
        <v>957.34493399999997</v>
      </c>
      <c r="H6188">
        <v>3</v>
      </c>
    </row>
    <row r="6189" spans="1:8" x14ac:dyDescent="0.35">
      <c r="A6189" t="s">
        <v>2664</v>
      </c>
      <c r="B6189" t="s">
        <v>2665</v>
      </c>
      <c r="C6189">
        <v>340</v>
      </c>
      <c r="D6189" t="s">
        <v>5861</v>
      </c>
      <c r="E6189" t="s">
        <v>117</v>
      </c>
      <c r="F6189" t="s">
        <v>117</v>
      </c>
      <c r="G6189" s="60">
        <v>284.09617800000001</v>
      </c>
      <c r="H6189">
        <v>1</v>
      </c>
    </row>
    <row r="6190" spans="1:8" x14ac:dyDescent="0.35">
      <c r="A6190" t="s">
        <v>2664</v>
      </c>
      <c r="B6190" t="s">
        <v>2665</v>
      </c>
      <c r="C6190">
        <v>361</v>
      </c>
      <c r="D6190" t="s">
        <v>5873</v>
      </c>
      <c r="E6190" t="s">
        <v>117</v>
      </c>
      <c r="F6190" t="s">
        <v>117</v>
      </c>
      <c r="G6190" s="60">
        <v>164.054214</v>
      </c>
      <c r="H6190">
        <v>1</v>
      </c>
    </row>
    <row r="6191" spans="1:8" x14ac:dyDescent="0.35">
      <c r="A6191" t="s">
        <v>2664</v>
      </c>
      <c r="B6191" t="s">
        <v>2665</v>
      </c>
      <c r="C6191">
        <v>410</v>
      </c>
      <c r="D6191" t="s">
        <v>5878</v>
      </c>
      <c r="E6191" t="s">
        <v>117</v>
      </c>
      <c r="F6191" t="s">
        <v>117</v>
      </c>
      <c r="G6191" s="60">
        <v>823.91154900000004</v>
      </c>
      <c r="H6191">
        <v>4</v>
      </c>
    </row>
    <row r="6192" spans="1:8" x14ac:dyDescent="0.35">
      <c r="A6192" t="s">
        <v>2664</v>
      </c>
      <c r="B6192" t="s">
        <v>2665</v>
      </c>
      <c r="C6192">
        <v>501</v>
      </c>
      <c r="D6192" t="s">
        <v>5886</v>
      </c>
      <c r="E6192" t="s">
        <v>117</v>
      </c>
      <c r="F6192" t="s">
        <v>117</v>
      </c>
      <c r="G6192" s="60">
        <v>478.13173899999998</v>
      </c>
      <c r="H6192">
        <v>2</v>
      </c>
    </row>
    <row r="6193" spans="1:8" x14ac:dyDescent="0.35">
      <c r="A6193" t="s">
        <v>2664</v>
      </c>
      <c r="B6193" t="s">
        <v>2665</v>
      </c>
      <c r="C6193">
        <v>502</v>
      </c>
      <c r="D6193" t="s">
        <v>5887</v>
      </c>
      <c r="E6193" t="s">
        <v>117</v>
      </c>
      <c r="F6193" t="s">
        <v>117</v>
      </c>
      <c r="G6193" s="60">
        <v>847.94410099999902</v>
      </c>
      <c r="H6193">
        <v>2</v>
      </c>
    </row>
    <row r="6194" spans="1:8" x14ac:dyDescent="0.35">
      <c r="A6194" t="s">
        <v>2664</v>
      </c>
      <c r="B6194" t="s">
        <v>2665</v>
      </c>
      <c r="C6194">
        <v>650</v>
      </c>
      <c r="D6194" t="s">
        <v>5892</v>
      </c>
      <c r="E6194" t="s">
        <v>117</v>
      </c>
      <c r="F6194" t="s">
        <v>117</v>
      </c>
      <c r="G6194" s="60">
        <v>135.837244</v>
      </c>
      <c r="H6194">
        <v>2</v>
      </c>
    </row>
    <row r="6195" spans="1:8" x14ac:dyDescent="0.35">
      <c r="A6195" t="s">
        <v>2664</v>
      </c>
      <c r="B6195" t="s">
        <v>2665</v>
      </c>
      <c r="C6195">
        <v>651</v>
      </c>
      <c r="D6195" t="s">
        <v>5893</v>
      </c>
      <c r="E6195">
        <v>297</v>
      </c>
      <c r="F6195" s="60">
        <v>75.139377232323199</v>
      </c>
      <c r="G6195" s="60">
        <v>22316.395037999999</v>
      </c>
      <c r="H6195">
        <v>5</v>
      </c>
    </row>
    <row r="6196" spans="1:8" x14ac:dyDescent="0.35">
      <c r="A6196" t="s">
        <v>2664</v>
      </c>
      <c r="B6196" t="s">
        <v>2665</v>
      </c>
      <c r="C6196">
        <v>655</v>
      </c>
      <c r="D6196" t="s">
        <v>5897</v>
      </c>
      <c r="E6196" t="s">
        <v>117</v>
      </c>
      <c r="F6196" t="s">
        <v>117</v>
      </c>
      <c r="G6196" s="60">
        <v>164.845585</v>
      </c>
      <c r="H6196">
        <v>1</v>
      </c>
    </row>
    <row r="6197" spans="1:8" x14ac:dyDescent="0.35">
      <c r="A6197" t="s">
        <v>2664</v>
      </c>
      <c r="B6197" t="s">
        <v>2665</v>
      </c>
      <c r="C6197">
        <v>800</v>
      </c>
      <c r="D6197" t="s">
        <v>5916</v>
      </c>
      <c r="E6197" t="s">
        <v>117</v>
      </c>
      <c r="F6197" t="s">
        <v>117</v>
      </c>
      <c r="G6197" s="60">
        <v>351.60486600000002</v>
      </c>
      <c r="H6197">
        <v>1</v>
      </c>
    </row>
    <row r="6198" spans="1:8" x14ac:dyDescent="0.35">
      <c r="A6198" t="s">
        <v>2664</v>
      </c>
      <c r="B6198" t="s">
        <v>2665</v>
      </c>
      <c r="C6198">
        <v>811</v>
      </c>
      <c r="D6198" t="s">
        <v>5917</v>
      </c>
      <c r="E6198">
        <v>21</v>
      </c>
      <c r="F6198" s="60">
        <v>213.76782028571401</v>
      </c>
      <c r="G6198" s="60">
        <v>4489.1242259999999</v>
      </c>
      <c r="H6198">
        <v>5</v>
      </c>
    </row>
    <row r="6199" spans="1:8" x14ac:dyDescent="0.35">
      <c r="A6199" t="s">
        <v>2664</v>
      </c>
      <c r="B6199" t="s">
        <v>2665</v>
      </c>
      <c r="C6199">
        <v>812</v>
      </c>
      <c r="D6199" t="s">
        <v>5918</v>
      </c>
      <c r="E6199">
        <v>14</v>
      </c>
      <c r="F6199" s="60">
        <v>157.41379321428499</v>
      </c>
      <c r="G6199" s="60">
        <v>2203.7931049999902</v>
      </c>
      <c r="H6199">
        <v>4</v>
      </c>
    </row>
    <row r="6200" spans="1:8" x14ac:dyDescent="0.35">
      <c r="A6200" t="s">
        <v>2664</v>
      </c>
      <c r="B6200" t="s">
        <v>2665</v>
      </c>
      <c r="C6200">
        <v>840</v>
      </c>
      <c r="D6200" t="s">
        <v>5921</v>
      </c>
      <c r="E6200" t="s">
        <v>117</v>
      </c>
      <c r="F6200" t="s">
        <v>117</v>
      </c>
      <c r="G6200" s="60">
        <v>147.38682499999999</v>
      </c>
      <c r="H6200">
        <v>1</v>
      </c>
    </row>
    <row r="6201" spans="1:8" x14ac:dyDescent="0.35">
      <c r="A6201" t="s">
        <v>2666</v>
      </c>
      <c r="B6201" t="s">
        <v>2667</v>
      </c>
      <c r="C6201">
        <v>110</v>
      </c>
      <c r="D6201" t="s">
        <v>5772</v>
      </c>
      <c r="E6201">
        <v>209</v>
      </c>
      <c r="F6201" s="60">
        <v>167.42131816746399</v>
      </c>
      <c r="G6201" s="60">
        <v>34991.055496999899</v>
      </c>
      <c r="H6201">
        <v>36</v>
      </c>
    </row>
    <row r="6202" spans="1:8" x14ac:dyDescent="0.35">
      <c r="A6202" t="s">
        <v>2666</v>
      </c>
      <c r="B6202" t="s">
        <v>2667</v>
      </c>
      <c r="C6202">
        <v>115</v>
      </c>
      <c r="D6202" t="s">
        <v>5775</v>
      </c>
      <c r="E6202" t="s">
        <v>117</v>
      </c>
      <c r="F6202" t="s">
        <v>117</v>
      </c>
      <c r="G6202" s="60">
        <v>590.39626399999997</v>
      </c>
      <c r="H6202">
        <v>1</v>
      </c>
    </row>
    <row r="6203" spans="1:8" x14ac:dyDescent="0.35">
      <c r="A6203" t="s">
        <v>2666</v>
      </c>
      <c r="B6203" t="s">
        <v>2667</v>
      </c>
      <c r="C6203">
        <v>160</v>
      </c>
      <c r="D6203" t="s">
        <v>5785</v>
      </c>
      <c r="E6203">
        <v>28</v>
      </c>
      <c r="F6203" s="60">
        <v>239.289758714285</v>
      </c>
      <c r="G6203" s="60">
        <v>6700.1132440000001</v>
      </c>
      <c r="H6203">
        <v>8</v>
      </c>
    </row>
    <row r="6204" spans="1:8" x14ac:dyDescent="0.35">
      <c r="A6204" t="s">
        <v>2666</v>
      </c>
      <c r="B6204" t="s">
        <v>2667</v>
      </c>
      <c r="C6204">
        <v>214</v>
      </c>
      <c r="D6204" t="s">
        <v>5799</v>
      </c>
      <c r="E6204">
        <v>37</v>
      </c>
      <c r="F6204" s="60">
        <v>209.530741135135</v>
      </c>
      <c r="G6204" s="60">
        <v>7752.6374219999998</v>
      </c>
      <c r="H6204">
        <v>9</v>
      </c>
    </row>
    <row r="6205" spans="1:8" x14ac:dyDescent="0.35">
      <c r="A6205" t="s">
        <v>2666</v>
      </c>
      <c r="B6205" t="s">
        <v>2667</v>
      </c>
      <c r="C6205">
        <v>219</v>
      </c>
      <c r="D6205" t="s">
        <v>5804</v>
      </c>
      <c r="E6205">
        <v>18</v>
      </c>
      <c r="F6205" s="60">
        <v>108.05306077777701</v>
      </c>
      <c r="G6205" s="60">
        <v>1944.9550939999999</v>
      </c>
      <c r="H6205">
        <v>4</v>
      </c>
    </row>
    <row r="6206" spans="1:8" x14ac:dyDescent="0.35">
      <c r="A6206" t="s">
        <v>2666</v>
      </c>
      <c r="B6206" t="s">
        <v>2667</v>
      </c>
      <c r="C6206">
        <v>361</v>
      </c>
      <c r="D6206" t="s">
        <v>5873</v>
      </c>
      <c r="E6206" t="s">
        <v>117</v>
      </c>
      <c r="F6206" t="s">
        <v>117</v>
      </c>
      <c r="G6206" s="60">
        <v>264.09857</v>
      </c>
      <c r="H6206">
        <v>1</v>
      </c>
    </row>
    <row r="6207" spans="1:8" x14ac:dyDescent="0.35">
      <c r="A6207" t="s">
        <v>2666</v>
      </c>
      <c r="B6207" t="s">
        <v>2667</v>
      </c>
      <c r="C6207">
        <v>420</v>
      </c>
      <c r="D6207" t="s">
        <v>5879</v>
      </c>
      <c r="E6207" t="s">
        <v>117</v>
      </c>
      <c r="F6207" t="s">
        <v>117</v>
      </c>
      <c r="G6207" s="60">
        <v>162.58074300000001</v>
      </c>
      <c r="H6207">
        <v>1</v>
      </c>
    </row>
    <row r="6208" spans="1:8" x14ac:dyDescent="0.35">
      <c r="A6208" t="s">
        <v>2666</v>
      </c>
      <c r="B6208" t="s">
        <v>2667</v>
      </c>
      <c r="C6208">
        <v>502</v>
      </c>
      <c r="D6208" t="s">
        <v>5887</v>
      </c>
      <c r="E6208" t="s">
        <v>117</v>
      </c>
      <c r="F6208" t="s">
        <v>117</v>
      </c>
      <c r="G6208" s="60">
        <v>611.13274000000001</v>
      </c>
      <c r="H6208">
        <v>1</v>
      </c>
    </row>
    <row r="6209" spans="1:8" x14ac:dyDescent="0.35">
      <c r="A6209" t="s">
        <v>2666</v>
      </c>
      <c r="B6209" t="s">
        <v>2667</v>
      </c>
      <c r="C6209">
        <v>651</v>
      </c>
      <c r="D6209" t="s">
        <v>5893</v>
      </c>
      <c r="E6209" t="s">
        <v>117</v>
      </c>
      <c r="F6209" t="s">
        <v>117</v>
      </c>
      <c r="G6209" s="60">
        <v>167.06622999999999</v>
      </c>
      <c r="H6209">
        <v>2</v>
      </c>
    </row>
    <row r="6210" spans="1:8" x14ac:dyDescent="0.35">
      <c r="A6210" t="s">
        <v>2666</v>
      </c>
      <c r="B6210" t="s">
        <v>2667</v>
      </c>
      <c r="C6210">
        <v>800</v>
      </c>
      <c r="D6210" t="s">
        <v>5916</v>
      </c>
      <c r="E6210" t="s">
        <v>117</v>
      </c>
      <c r="F6210" t="s">
        <v>117</v>
      </c>
      <c r="G6210" s="60">
        <v>266.15487200000001</v>
      </c>
      <c r="H6210">
        <v>1</v>
      </c>
    </row>
    <row r="6211" spans="1:8" x14ac:dyDescent="0.35">
      <c r="A6211" t="s">
        <v>2666</v>
      </c>
      <c r="B6211" t="s">
        <v>2667</v>
      </c>
      <c r="C6211">
        <v>811</v>
      </c>
      <c r="D6211" t="s">
        <v>5917</v>
      </c>
      <c r="E6211">
        <v>8</v>
      </c>
      <c r="F6211" s="60">
        <v>157.75672700000001</v>
      </c>
      <c r="G6211" s="60">
        <v>1262.0538160000001</v>
      </c>
      <c r="H6211">
        <v>1</v>
      </c>
    </row>
    <row r="6212" spans="1:8" x14ac:dyDescent="0.35">
      <c r="A6212" t="s">
        <v>2666</v>
      </c>
      <c r="B6212" t="s">
        <v>2667</v>
      </c>
      <c r="C6212">
        <v>812</v>
      </c>
      <c r="D6212" t="s">
        <v>5918</v>
      </c>
      <c r="E6212" t="s">
        <v>117</v>
      </c>
      <c r="F6212" t="s">
        <v>117</v>
      </c>
      <c r="G6212" s="60">
        <v>325.21068200000002</v>
      </c>
      <c r="H6212">
        <v>1</v>
      </c>
    </row>
    <row r="6213" spans="1:8" x14ac:dyDescent="0.35">
      <c r="A6213" t="s">
        <v>2668</v>
      </c>
      <c r="B6213" t="s">
        <v>2669</v>
      </c>
      <c r="C6213">
        <v>110</v>
      </c>
      <c r="D6213" t="s">
        <v>5772</v>
      </c>
      <c r="E6213">
        <v>11</v>
      </c>
      <c r="F6213" s="60">
        <v>154.63761090909</v>
      </c>
      <c r="G6213" s="60">
        <v>1701.0137199999999</v>
      </c>
      <c r="H6213">
        <v>6</v>
      </c>
    </row>
    <row r="6214" spans="1:8" x14ac:dyDescent="0.35">
      <c r="A6214" t="s">
        <v>2668</v>
      </c>
      <c r="B6214" t="s">
        <v>2669</v>
      </c>
      <c r="C6214">
        <v>130</v>
      </c>
      <c r="D6214" t="s">
        <v>5777</v>
      </c>
      <c r="E6214" t="s">
        <v>117</v>
      </c>
      <c r="F6214" t="s">
        <v>117</v>
      </c>
      <c r="G6214" s="60">
        <v>106.33066700000001</v>
      </c>
      <c r="H6214">
        <v>1</v>
      </c>
    </row>
    <row r="6215" spans="1:8" x14ac:dyDescent="0.35">
      <c r="A6215" t="s">
        <v>2668</v>
      </c>
      <c r="B6215" t="s">
        <v>2669</v>
      </c>
      <c r="C6215">
        <v>160</v>
      </c>
      <c r="D6215" t="s">
        <v>5785</v>
      </c>
      <c r="E6215">
        <v>36</v>
      </c>
      <c r="F6215" s="60">
        <v>127.882911833333</v>
      </c>
      <c r="G6215" s="60">
        <v>4603.7848260000001</v>
      </c>
      <c r="H6215">
        <v>3</v>
      </c>
    </row>
    <row r="6216" spans="1:8" x14ac:dyDescent="0.35">
      <c r="A6216" t="s">
        <v>2668</v>
      </c>
      <c r="B6216" t="s">
        <v>2669</v>
      </c>
      <c r="C6216">
        <v>214</v>
      </c>
      <c r="D6216" t="s">
        <v>5799</v>
      </c>
      <c r="E6216">
        <v>9</v>
      </c>
      <c r="F6216" s="60">
        <v>138.36135988888799</v>
      </c>
      <c r="G6216" s="60">
        <v>1245.2522389999999</v>
      </c>
      <c r="H6216">
        <v>3</v>
      </c>
    </row>
    <row r="6217" spans="1:8" x14ac:dyDescent="0.35">
      <c r="A6217" t="s">
        <v>2668</v>
      </c>
      <c r="B6217" t="s">
        <v>2669</v>
      </c>
      <c r="C6217">
        <v>219</v>
      </c>
      <c r="D6217" t="s">
        <v>5804</v>
      </c>
      <c r="E6217">
        <v>54</v>
      </c>
      <c r="F6217" s="60">
        <v>81.808426944444406</v>
      </c>
      <c r="G6217" s="60">
        <v>4417.6550550000002</v>
      </c>
      <c r="H6217">
        <v>4</v>
      </c>
    </row>
    <row r="6218" spans="1:8" x14ac:dyDescent="0.35">
      <c r="A6218" t="s">
        <v>2668</v>
      </c>
      <c r="B6218" t="s">
        <v>2669</v>
      </c>
      <c r="C6218">
        <v>300</v>
      </c>
      <c r="D6218" t="s">
        <v>5829</v>
      </c>
      <c r="E6218" t="s">
        <v>117</v>
      </c>
      <c r="F6218" t="s">
        <v>117</v>
      </c>
      <c r="G6218" s="60">
        <v>302.03652</v>
      </c>
      <c r="H6218">
        <v>1</v>
      </c>
    </row>
    <row r="6219" spans="1:8" x14ac:dyDescent="0.35">
      <c r="A6219" t="s">
        <v>2668</v>
      </c>
      <c r="B6219" t="s">
        <v>2669</v>
      </c>
      <c r="C6219">
        <v>301</v>
      </c>
      <c r="D6219" t="s">
        <v>5830</v>
      </c>
      <c r="E6219" t="s">
        <v>117</v>
      </c>
      <c r="F6219" t="s">
        <v>117</v>
      </c>
      <c r="G6219" s="60">
        <v>330.918004</v>
      </c>
      <c r="H6219">
        <v>1</v>
      </c>
    </row>
    <row r="6220" spans="1:8" x14ac:dyDescent="0.35">
      <c r="A6220" t="s">
        <v>2668</v>
      </c>
      <c r="B6220" t="s">
        <v>2669</v>
      </c>
      <c r="C6220">
        <v>303</v>
      </c>
      <c r="D6220" t="s">
        <v>5832</v>
      </c>
      <c r="E6220" t="s">
        <v>117</v>
      </c>
      <c r="F6220" t="s">
        <v>117</v>
      </c>
      <c r="G6220" s="60">
        <v>71.626462000000004</v>
      </c>
      <c r="H6220">
        <v>1</v>
      </c>
    </row>
    <row r="6221" spans="1:8" x14ac:dyDescent="0.35">
      <c r="A6221" t="s">
        <v>2668</v>
      </c>
      <c r="B6221" t="s">
        <v>2669</v>
      </c>
      <c r="C6221">
        <v>320</v>
      </c>
      <c r="D6221" t="s">
        <v>5848</v>
      </c>
      <c r="E6221" t="s">
        <v>117</v>
      </c>
      <c r="F6221" t="s">
        <v>117</v>
      </c>
      <c r="G6221" s="60">
        <v>235.68319299999999</v>
      </c>
      <c r="H6221">
        <v>1</v>
      </c>
    </row>
    <row r="6222" spans="1:8" x14ac:dyDescent="0.35">
      <c r="A6222" t="s">
        <v>2668</v>
      </c>
      <c r="B6222" t="s">
        <v>2669</v>
      </c>
      <c r="C6222">
        <v>811</v>
      </c>
      <c r="D6222" t="s">
        <v>5917</v>
      </c>
      <c r="E6222" t="s">
        <v>117</v>
      </c>
      <c r="F6222" t="s">
        <v>117</v>
      </c>
      <c r="G6222" s="60">
        <v>306.27004699999998</v>
      </c>
      <c r="H6222">
        <v>1</v>
      </c>
    </row>
    <row r="6223" spans="1:8" x14ac:dyDescent="0.35">
      <c r="A6223" t="s">
        <v>2668</v>
      </c>
      <c r="B6223" t="s">
        <v>2669</v>
      </c>
      <c r="C6223">
        <v>812</v>
      </c>
      <c r="D6223" t="s">
        <v>5918</v>
      </c>
      <c r="E6223" t="s">
        <v>117</v>
      </c>
      <c r="F6223" t="s">
        <v>117</v>
      </c>
      <c r="G6223" s="60">
        <v>100.456098</v>
      </c>
      <c r="H6223">
        <v>1</v>
      </c>
    </row>
    <row r="6224" spans="1:8" x14ac:dyDescent="0.35">
      <c r="A6224" t="s">
        <v>2670</v>
      </c>
      <c r="B6224" t="s">
        <v>2671</v>
      </c>
      <c r="C6224">
        <v>100</v>
      </c>
      <c r="D6224" t="s">
        <v>5762</v>
      </c>
      <c r="E6224" t="s">
        <v>117</v>
      </c>
      <c r="F6224" t="s">
        <v>117</v>
      </c>
      <c r="G6224" s="60">
        <v>167.75065000000001</v>
      </c>
      <c r="H6224">
        <v>1</v>
      </c>
    </row>
    <row r="6225" spans="1:8" x14ac:dyDescent="0.35">
      <c r="A6225" t="s">
        <v>2670</v>
      </c>
      <c r="B6225" t="s">
        <v>2671</v>
      </c>
      <c r="C6225">
        <v>101</v>
      </c>
      <c r="D6225" t="s">
        <v>5763</v>
      </c>
      <c r="E6225" t="s">
        <v>117</v>
      </c>
      <c r="F6225" t="s">
        <v>117</v>
      </c>
      <c r="G6225" s="60">
        <v>85.124088</v>
      </c>
      <c r="H6225">
        <v>1</v>
      </c>
    </row>
    <row r="6226" spans="1:8" x14ac:dyDescent="0.35">
      <c r="A6226" t="s">
        <v>2670</v>
      </c>
      <c r="B6226" t="s">
        <v>2671</v>
      </c>
      <c r="C6226">
        <v>108</v>
      </c>
      <c r="D6226" t="s">
        <v>5770</v>
      </c>
      <c r="E6226" t="s">
        <v>117</v>
      </c>
      <c r="F6226" t="s">
        <v>117</v>
      </c>
      <c r="G6226" s="60">
        <v>139.65304499999999</v>
      </c>
      <c r="H6226">
        <v>1</v>
      </c>
    </row>
    <row r="6227" spans="1:8" x14ac:dyDescent="0.35">
      <c r="A6227" t="s">
        <v>2670</v>
      </c>
      <c r="B6227" t="s">
        <v>2671</v>
      </c>
      <c r="C6227">
        <v>110</v>
      </c>
      <c r="D6227" t="s">
        <v>5772</v>
      </c>
      <c r="E6227">
        <v>1047</v>
      </c>
      <c r="F6227" s="60">
        <v>227.02745249283601</v>
      </c>
      <c r="G6227" s="60">
        <v>237697.74275999999</v>
      </c>
      <c r="H6227">
        <v>45</v>
      </c>
    </row>
    <row r="6228" spans="1:8" x14ac:dyDescent="0.35">
      <c r="A6228" t="s">
        <v>2670</v>
      </c>
      <c r="B6228" t="s">
        <v>2671</v>
      </c>
      <c r="C6228">
        <v>130</v>
      </c>
      <c r="D6228" t="s">
        <v>5777</v>
      </c>
      <c r="E6228" t="s">
        <v>117</v>
      </c>
      <c r="F6228" t="s">
        <v>117</v>
      </c>
      <c r="G6228" s="60">
        <v>146.97571600000001</v>
      </c>
      <c r="H6228">
        <v>1</v>
      </c>
    </row>
    <row r="6229" spans="1:8" x14ac:dyDescent="0.35">
      <c r="A6229" t="s">
        <v>2670</v>
      </c>
      <c r="B6229" t="s">
        <v>2671</v>
      </c>
      <c r="C6229">
        <v>140</v>
      </c>
      <c r="D6229" t="s">
        <v>5778</v>
      </c>
      <c r="E6229" t="s">
        <v>117</v>
      </c>
      <c r="F6229" t="s">
        <v>117</v>
      </c>
      <c r="G6229" s="60">
        <v>629.51142700000003</v>
      </c>
      <c r="H6229">
        <v>2</v>
      </c>
    </row>
    <row r="6230" spans="1:8" x14ac:dyDescent="0.35">
      <c r="A6230" t="s">
        <v>2670</v>
      </c>
      <c r="B6230" t="s">
        <v>2671</v>
      </c>
      <c r="C6230">
        <v>144</v>
      </c>
      <c r="D6230" t="s">
        <v>5782</v>
      </c>
      <c r="E6230" t="s">
        <v>117</v>
      </c>
      <c r="F6230" t="s">
        <v>117</v>
      </c>
      <c r="G6230" s="60">
        <v>733.84778900000003</v>
      </c>
      <c r="H6230">
        <v>1</v>
      </c>
    </row>
    <row r="6231" spans="1:8" x14ac:dyDescent="0.35">
      <c r="A6231" t="s">
        <v>2670</v>
      </c>
      <c r="B6231" t="s">
        <v>2671</v>
      </c>
      <c r="C6231">
        <v>160</v>
      </c>
      <c r="D6231" t="s">
        <v>5785</v>
      </c>
      <c r="E6231">
        <v>82</v>
      </c>
      <c r="F6231" s="60">
        <v>186.53353909756001</v>
      </c>
      <c r="G6231" s="60">
        <v>15295.750206000001</v>
      </c>
      <c r="H6231">
        <v>10</v>
      </c>
    </row>
    <row r="6232" spans="1:8" x14ac:dyDescent="0.35">
      <c r="A6232" t="s">
        <v>2670</v>
      </c>
      <c r="B6232" t="s">
        <v>2671</v>
      </c>
      <c r="C6232">
        <v>190</v>
      </c>
      <c r="D6232" t="s">
        <v>5793</v>
      </c>
      <c r="E6232" t="s">
        <v>117</v>
      </c>
      <c r="F6232" t="s">
        <v>117</v>
      </c>
      <c r="G6232" s="60">
        <v>1060.8534399999901</v>
      </c>
      <c r="H6232">
        <v>3</v>
      </c>
    </row>
    <row r="6233" spans="1:8" x14ac:dyDescent="0.35">
      <c r="A6233" t="s">
        <v>2670</v>
      </c>
      <c r="B6233" t="s">
        <v>2671</v>
      </c>
      <c r="C6233">
        <v>300</v>
      </c>
      <c r="D6233" t="s">
        <v>5829</v>
      </c>
      <c r="E6233" t="s">
        <v>117</v>
      </c>
      <c r="F6233" t="s">
        <v>117</v>
      </c>
      <c r="G6233" s="60">
        <v>14.171443999999999</v>
      </c>
      <c r="H6233">
        <v>1</v>
      </c>
    </row>
    <row r="6234" spans="1:8" x14ac:dyDescent="0.35">
      <c r="A6234" t="s">
        <v>2670</v>
      </c>
      <c r="B6234" t="s">
        <v>2671</v>
      </c>
      <c r="C6234">
        <v>324</v>
      </c>
      <c r="D6234" t="s">
        <v>5852</v>
      </c>
      <c r="E6234" t="s">
        <v>117</v>
      </c>
      <c r="F6234" t="s">
        <v>117</v>
      </c>
      <c r="G6234" s="60">
        <v>103.581521</v>
      </c>
      <c r="H6234">
        <v>1</v>
      </c>
    </row>
    <row r="6235" spans="1:8" x14ac:dyDescent="0.35">
      <c r="A6235" t="s">
        <v>2670</v>
      </c>
      <c r="B6235" t="s">
        <v>2671</v>
      </c>
      <c r="C6235">
        <v>330</v>
      </c>
      <c r="D6235" t="s">
        <v>5858</v>
      </c>
      <c r="E6235" t="s">
        <v>117</v>
      </c>
      <c r="F6235" t="s">
        <v>117</v>
      </c>
      <c r="G6235" s="60">
        <v>290.507947</v>
      </c>
      <c r="H6235">
        <v>1</v>
      </c>
    </row>
    <row r="6236" spans="1:8" x14ac:dyDescent="0.35">
      <c r="A6236" t="s">
        <v>2670</v>
      </c>
      <c r="B6236" t="s">
        <v>2671</v>
      </c>
      <c r="C6236">
        <v>400</v>
      </c>
      <c r="D6236" t="s">
        <v>5876</v>
      </c>
      <c r="E6236" t="s">
        <v>117</v>
      </c>
      <c r="F6236" t="s">
        <v>117</v>
      </c>
      <c r="G6236" s="60">
        <v>354.42219999999998</v>
      </c>
      <c r="H6236">
        <v>1</v>
      </c>
    </row>
    <row r="6237" spans="1:8" x14ac:dyDescent="0.35">
      <c r="A6237" t="s">
        <v>2670</v>
      </c>
      <c r="B6237" t="s">
        <v>2671</v>
      </c>
      <c r="C6237">
        <v>401</v>
      </c>
      <c r="D6237" t="s">
        <v>5877</v>
      </c>
      <c r="E6237" t="s">
        <v>117</v>
      </c>
      <c r="F6237" t="s">
        <v>117</v>
      </c>
      <c r="G6237" s="60">
        <v>395.90346799999998</v>
      </c>
      <c r="H6237">
        <v>1</v>
      </c>
    </row>
    <row r="6238" spans="1:8" x14ac:dyDescent="0.35">
      <c r="A6238" t="s">
        <v>2670</v>
      </c>
      <c r="B6238" t="s">
        <v>2671</v>
      </c>
      <c r="C6238">
        <v>410</v>
      </c>
      <c r="D6238" t="s">
        <v>5878</v>
      </c>
      <c r="E6238">
        <v>17</v>
      </c>
      <c r="F6238" s="60">
        <v>356.00595229411698</v>
      </c>
      <c r="G6238" s="60">
        <v>6052.101189</v>
      </c>
      <c r="H6238">
        <v>7</v>
      </c>
    </row>
    <row r="6239" spans="1:8" x14ac:dyDescent="0.35">
      <c r="A6239" t="s">
        <v>2670</v>
      </c>
      <c r="B6239" t="s">
        <v>2671</v>
      </c>
      <c r="C6239">
        <v>420</v>
      </c>
      <c r="D6239" t="s">
        <v>5879</v>
      </c>
      <c r="E6239" t="s">
        <v>117</v>
      </c>
      <c r="F6239" t="s">
        <v>117</v>
      </c>
      <c r="G6239" s="60">
        <v>314.27301</v>
      </c>
      <c r="H6239">
        <v>1</v>
      </c>
    </row>
    <row r="6240" spans="1:8" x14ac:dyDescent="0.35">
      <c r="A6240" t="s">
        <v>2670</v>
      </c>
      <c r="B6240" t="s">
        <v>2671</v>
      </c>
      <c r="C6240">
        <v>501</v>
      </c>
      <c r="D6240" t="s">
        <v>5886</v>
      </c>
      <c r="E6240" t="s">
        <v>117</v>
      </c>
      <c r="F6240" t="s">
        <v>117</v>
      </c>
      <c r="G6240" s="60">
        <v>473.561151</v>
      </c>
      <c r="H6240">
        <v>1</v>
      </c>
    </row>
    <row r="6241" spans="1:8" x14ac:dyDescent="0.35">
      <c r="A6241" t="s">
        <v>2670</v>
      </c>
      <c r="B6241" t="s">
        <v>2671</v>
      </c>
      <c r="C6241">
        <v>502</v>
      </c>
      <c r="D6241" t="s">
        <v>5887</v>
      </c>
      <c r="E6241" t="s">
        <v>117</v>
      </c>
      <c r="F6241" t="s">
        <v>117</v>
      </c>
      <c r="G6241" s="60">
        <v>560.178586</v>
      </c>
      <c r="H6241">
        <v>2</v>
      </c>
    </row>
    <row r="6242" spans="1:8" x14ac:dyDescent="0.35">
      <c r="A6242" t="s">
        <v>2670</v>
      </c>
      <c r="B6242" t="s">
        <v>2671</v>
      </c>
      <c r="C6242">
        <v>651</v>
      </c>
      <c r="D6242" t="s">
        <v>5893</v>
      </c>
      <c r="E6242">
        <v>1805</v>
      </c>
      <c r="F6242" s="60">
        <v>79.887154436564998</v>
      </c>
      <c r="G6242" s="60">
        <v>144196.31375799901</v>
      </c>
      <c r="H6242">
        <v>4</v>
      </c>
    </row>
    <row r="6243" spans="1:8" x14ac:dyDescent="0.35">
      <c r="A6243" t="s">
        <v>2670</v>
      </c>
      <c r="B6243" t="s">
        <v>2671</v>
      </c>
      <c r="C6243">
        <v>800</v>
      </c>
      <c r="D6243" t="s">
        <v>5916</v>
      </c>
      <c r="E6243" t="s">
        <v>117</v>
      </c>
      <c r="F6243" t="s">
        <v>117</v>
      </c>
      <c r="G6243" s="60">
        <v>269.30339700000002</v>
      </c>
      <c r="H6243">
        <v>1</v>
      </c>
    </row>
    <row r="6244" spans="1:8" x14ac:dyDescent="0.35">
      <c r="A6244" t="s">
        <v>2670</v>
      </c>
      <c r="B6244" t="s">
        <v>2671</v>
      </c>
      <c r="C6244">
        <v>811</v>
      </c>
      <c r="D6244" t="s">
        <v>5917</v>
      </c>
      <c r="E6244" t="s">
        <v>117</v>
      </c>
      <c r="F6244" t="s">
        <v>117</v>
      </c>
      <c r="G6244" s="60">
        <v>5080.1607720000002</v>
      </c>
      <c r="H6244">
        <v>1</v>
      </c>
    </row>
    <row r="6245" spans="1:8" x14ac:dyDescent="0.35">
      <c r="A6245" t="s">
        <v>2670</v>
      </c>
      <c r="B6245" t="s">
        <v>2671</v>
      </c>
      <c r="C6245">
        <v>812</v>
      </c>
      <c r="D6245" t="s">
        <v>5918</v>
      </c>
      <c r="E6245" t="s">
        <v>117</v>
      </c>
      <c r="F6245" t="s">
        <v>117</v>
      </c>
      <c r="G6245" s="60">
        <v>1221.682071</v>
      </c>
      <c r="H6245">
        <v>1</v>
      </c>
    </row>
    <row r="6246" spans="1:8" x14ac:dyDescent="0.35">
      <c r="A6246" t="s">
        <v>2672</v>
      </c>
      <c r="B6246" t="s">
        <v>2673</v>
      </c>
      <c r="C6246">
        <v>110</v>
      </c>
      <c r="D6246" t="s">
        <v>5772</v>
      </c>
      <c r="E6246">
        <v>109</v>
      </c>
      <c r="F6246" s="60">
        <v>173.55115293577899</v>
      </c>
      <c r="G6246" s="60">
        <v>18917.075669999998</v>
      </c>
      <c r="H6246">
        <v>22</v>
      </c>
    </row>
    <row r="6247" spans="1:8" x14ac:dyDescent="0.35">
      <c r="A6247" t="s">
        <v>2672</v>
      </c>
      <c r="B6247" t="s">
        <v>2673</v>
      </c>
      <c r="C6247">
        <v>115</v>
      </c>
      <c r="D6247" t="s">
        <v>5775</v>
      </c>
      <c r="E6247" t="s">
        <v>117</v>
      </c>
      <c r="F6247" t="s">
        <v>117</v>
      </c>
      <c r="G6247" s="60">
        <v>388.71545500000002</v>
      </c>
      <c r="H6247">
        <v>1</v>
      </c>
    </row>
    <row r="6248" spans="1:8" x14ac:dyDescent="0.35">
      <c r="A6248" t="s">
        <v>2672</v>
      </c>
      <c r="B6248" t="s">
        <v>2673</v>
      </c>
      <c r="C6248">
        <v>130</v>
      </c>
      <c r="D6248" t="s">
        <v>5777</v>
      </c>
      <c r="E6248" t="s">
        <v>117</v>
      </c>
      <c r="F6248" t="s">
        <v>117</v>
      </c>
      <c r="G6248" s="60">
        <v>60.917003999999999</v>
      </c>
      <c r="H6248">
        <v>1</v>
      </c>
    </row>
    <row r="6249" spans="1:8" x14ac:dyDescent="0.35">
      <c r="A6249" t="s">
        <v>2672</v>
      </c>
      <c r="B6249" t="s">
        <v>2673</v>
      </c>
      <c r="C6249">
        <v>160</v>
      </c>
      <c r="D6249" t="s">
        <v>5785</v>
      </c>
      <c r="E6249" t="s">
        <v>117</v>
      </c>
      <c r="F6249" t="s">
        <v>117</v>
      </c>
      <c r="G6249" s="60">
        <v>1202.5999569999999</v>
      </c>
      <c r="H6249">
        <v>1</v>
      </c>
    </row>
    <row r="6250" spans="1:8" x14ac:dyDescent="0.35">
      <c r="A6250" t="s">
        <v>2672</v>
      </c>
      <c r="B6250" t="s">
        <v>2673</v>
      </c>
      <c r="C6250">
        <v>214</v>
      </c>
      <c r="D6250" t="s">
        <v>5799</v>
      </c>
      <c r="E6250">
        <v>9</v>
      </c>
      <c r="F6250" s="60">
        <v>208.97282744444399</v>
      </c>
      <c r="G6250" s="60">
        <v>1880.755447</v>
      </c>
      <c r="H6250">
        <v>3</v>
      </c>
    </row>
    <row r="6251" spans="1:8" x14ac:dyDescent="0.35">
      <c r="A6251" t="s">
        <v>2672</v>
      </c>
      <c r="B6251" t="s">
        <v>2673</v>
      </c>
      <c r="C6251">
        <v>219</v>
      </c>
      <c r="D6251" t="s">
        <v>5804</v>
      </c>
      <c r="E6251" t="s">
        <v>117</v>
      </c>
      <c r="F6251" t="s">
        <v>117</v>
      </c>
      <c r="G6251" s="60">
        <v>494.45367199999998</v>
      </c>
      <c r="H6251">
        <v>2</v>
      </c>
    </row>
    <row r="6252" spans="1:8" x14ac:dyDescent="0.35">
      <c r="A6252" t="s">
        <v>2672</v>
      </c>
      <c r="B6252" t="s">
        <v>2673</v>
      </c>
      <c r="C6252">
        <v>324</v>
      </c>
      <c r="D6252" t="s">
        <v>5852</v>
      </c>
      <c r="E6252" t="s">
        <v>117</v>
      </c>
      <c r="F6252" t="s">
        <v>117</v>
      </c>
      <c r="G6252" s="60">
        <v>51.790759999999999</v>
      </c>
      <c r="H6252">
        <v>1</v>
      </c>
    </row>
    <row r="6253" spans="1:8" x14ac:dyDescent="0.35">
      <c r="A6253" t="s">
        <v>2672</v>
      </c>
      <c r="B6253" t="s">
        <v>2673</v>
      </c>
      <c r="C6253">
        <v>330</v>
      </c>
      <c r="D6253" t="s">
        <v>5858</v>
      </c>
      <c r="E6253" t="s">
        <v>117</v>
      </c>
      <c r="F6253" t="s">
        <v>117</v>
      </c>
      <c r="G6253" s="60">
        <v>168.19419099999999</v>
      </c>
      <c r="H6253">
        <v>1</v>
      </c>
    </row>
    <row r="6254" spans="1:8" x14ac:dyDescent="0.35">
      <c r="A6254" t="s">
        <v>2672</v>
      </c>
      <c r="B6254" t="s">
        <v>2673</v>
      </c>
      <c r="C6254">
        <v>651</v>
      </c>
      <c r="D6254" t="s">
        <v>5893</v>
      </c>
      <c r="E6254">
        <v>177</v>
      </c>
      <c r="F6254" s="60">
        <v>78.867090406779596</v>
      </c>
      <c r="G6254" s="60">
        <v>13959.475001999999</v>
      </c>
      <c r="H6254">
        <v>3</v>
      </c>
    </row>
    <row r="6255" spans="1:8" x14ac:dyDescent="0.35">
      <c r="A6255" t="s">
        <v>2672</v>
      </c>
      <c r="B6255" t="s">
        <v>2673</v>
      </c>
      <c r="C6255">
        <v>840</v>
      </c>
      <c r="D6255" t="s">
        <v>5921</v>
      </c>
      <c r="E6255" t="s">
        <v>117</v>
      </c>
      <c r="F6255" t="s">
        <v>117</v>
      </c>
      <c r="G6255" s="60">
        <v>139.98494199999999</v>
      </c>
      <c r="H6255">
        <v>1</v>
      </c>
    </row>
    <row r="6256" spans="1:8" x14ac:dyDescent="0.35">
      <c r="A6256" t="s">
        <v>2674</v>
      </c>
      <c r="B6256" t="s">
        <v>2675</v>
      </c>
      <c r="C6256">
        <v>110</v>
      </c>
      <c r="D6256" t="s">
        <v>5772</v>
      </c>
      <c r="E6256" t="s">
        <v>117</v>
      </c>
      <c r="F6256" t="s">
        <v>117</v>
      </c>
      <c r="G6256" s="60">
        <v>701.13008000000002</v>
      </c>
      <c r="H6256">
        <v>2</v>
      </c>
    </row>
    <row r="6257" spans="1:8" x14ac:dyDescent="0.35">
      <c r="A6257" t="s">
        <v>2674</v>
      </c>
      <c r="B6257" t="s">
        <v>2675</v>
      </c>
      <c r="C6257">
        <v>214</v>
      </c>
      <c r="D6257" t="s">
        <v>5799</v>
      </c>
      <c r="E6257" t="s">
        <v>117</v>
      </c>
      <c r="F6257" t="s">
        <v>117</v>
      </c>
      <c r="G6257" s="60">
        <v>247.25109599999999</v>
      </c>
      <c r="H6257">
        <v>1</v>
      </c>
    </row>
    <row r="6258" spans="1:8" x14ac:dyDescent="0.35">
      <c r="A6258" t="s">
        <v>2674</v>
      </c>
      <c r="B6258" t="s">
        <v>2675</v>
      </c>
      <c r="C6258">
        <v>320</v>
      </c>
      <c r="D6258" t="s">
        <v>5848</v>
      </c>
      <c r="E6258" t="s">
        <v>117</v>
      </c>
      <c r="F6258" t="s">
        <v>117</v>
      </c>
      <c r="G6258" s="60">
        <v>156.24553599999999</v>
      </c>
      <c r="H6258">
        <v>1</v>
      </c>
    </row>
    <row r="6259" spans="1:8" x14ac:dyDescent="0.35">
      <c r="A6259" t="s">
        <v>2674</v>
      </c>
      <c r="B6259" t="s">
        <v>2675</v>
      </c>
      <c r="C6259">
        <v>651</v>
      </c>
      <c r="D6259" t="s">
        <v>5893</v>
      </c>
      <c r="E6259">
        <v>14</v>
      </c>
      <c r="F6259" s="60">
        <v>79.995893285714203</v>
      </c>
      <c r="G6259" s="60">
        <v>1119.9425059999901</v>
      </c>
      <c r="H6259">
        <v>3</v>
      </c>
    </row>
    <row r="6260" spans="1:8" x14ac:dyDescent="0.35">
      <c r="A6260" t="s">
        <v>2676</v>
      </c>
      <c r="B6260" t="s">
        <v>2677</v>
      </c>
      <c r="C6260">
        <v>100</v>
      </c>
      <c r="D6260" t="s">
        <v>5762</v>
      </c>
      <c r="E6260">
        <v>24</v>
      </c>
      <c r="F6260" s="60">
        <v>276.09248741666602</v>
      </c>
      <c r="G6260" s="60">
        <v>6626.2196979999999</v>
      </c>
      <c r="H6260">
        <v>2</v>
      </c>
    </row>
    <row r="6261" spans="1:8" x14ac:dyDescent="0.35">
      <c r="A6261" t="s">
        <v>2676</v>
      </c>
      <c r="B6261" t="s">
        <v>2677</v>
      </c>
      <c r="C6261">
        <v>101</v>
      </c>
      <c r="D6261" t="s">
        <v>5763</v>
      </c>
      <c r="E6261">
        <v>46</v>
      </c>
      <c r="F6261" s="60">
        <v>267.78547523912999</v>
      </c>
      <c r="G6261" s="60">
        <v>12318.131861</v>
      </c>
      <c r="H6261">
        <v>4</v>
      </c>
    </row>
    <row r="6262" spans="1:8" x14ac:dyDescent="0.35">
      <c r="A6262" t="s">
        <v>2676</v>
      </c>
      <c r="B6262" t="s">
        <v>2677</v>
      </c>
      <c r="C6262">
        <v>103</v>
      </c>
      <c r="D6262" t="s">
        <v>5765</v>
      </c>
      <c r="E6262">
        <v>20</v>
      </c>
      <c r="F6262" s="60">
        <v>315.46889720000001</v>
      </c>
      <c r="G6262" s="60">
        <v>6309.3779439999998</v>
      </c>
      <c r="H6262">
        <v>2</v>
      </c>
    </row>
    <row r="6263" spans="1:8" x14ac:dyDescent="0.35">
      <c r="A6263" t="s">
        <v>2676</v>
      </c>
      <c r="B6263" t="s">
        <v>2677</v>
      </c>
      <c r="C6263">
        <v>104</v>
      </c>
      <c r="D6263" t="s">
        <v>5766</v>
      </c>
      <c r="E6263" t="s">
        <v>117</v>
      </c>
      <c r="F6263" t="s">
        <v>117</v>
      </c>
      <c r="G6263" s="60">
        <v>124.85582700000001</v>
      </c>
      <c r="H6263">
        <v>1</v>
      </c>
    </row>
    <row r="6264" spans="1:8" x14ac:dyDescent="0.35">
      <c r="A6264" t="s">
        <v>2676</v>
      </c>
      <c r="B6264" t="s">
        <v>2677</v>
      </c>
      <c r="C6264">
        <v>105</v>
      </c>
      <c r="D6264" t="s">
        <v>5767</v>
      </c>
      <c r="E6264" t="s">
        <v>117</v>
      </c>
      <c r="F6264" t="s">
        <v>117</v>
      </c>
      <c r="G6264" s="60">
        <v>232.82342600000001</v>
      </c>
      <c r="H6264">
        <v>1</v>
      </c>
    </row>
    <row r="6265" spans="1:8" x14ac:dyDescent="0.35">
      <c r="A6265" t="s">
        <v>2676</v>
      </c>
      <c r="B6265" t="s">
        <v>2677</v>
      </c>
      <c r="C6265">
        <v>107</v>
      </c>
      <c r="D6265" t="s">
        <v>5769</v>
      </c>
      <c r="E6265" t="s">
        <v>117</v>
      </c>
      <c r="F6265" t="s">
        <v>117</v>
      </c>
      <c r="G6265" s="60">
        <v>802.163726</v>
      </c>
      <c r="H6265">
        <v>1</v>
      </c>
    </row>
    <row r="6266" spans="1:8" x14ac:dyDescent="0.35">
      <c r="A6266" t="s">
        <v>2676</v>
      </c>
      <c r="B6266" t="s">
        <v>2677</v>
      </c>
      <c r="C6266">
        <v>108</v>
      </c>
      <c r="D6266" t="s">
        <v>5770</v>
      </c>
      <c r="E6266" t="s">
        <v>117</v>
      </c>
      <c r="F6266" t="s">
        <v>117</v>
      </c>
      <c r="G6266" s="60">
        <v>477.62085000000002</v>
      </c>
      <c r="H6266">
        <v>2</v>
      </c>
    </row>
    <row r="6267" spans="1:8" x14ac:dyDescent="0.35">
      <c r="A6267" t="s">
        <v>2676</v>
      </c>
      <c r="B6267" t="s">
        <v>2677</v>
      </c>
      <c r="C6267">
        <v>110</v>
      </c>
      <c r="D6267" t="s">
        <v>5772</v>
      </c>
      <c r="E6267">
        <v>51664</v>
      </c>
      <c r="F6267" s="60">
        <v>187.17382742174399</v>
      </c>
      <c r="G6267" s="60">
        <v>9670148.6199169997</v>
      </c>
      <c r="H6267">
        <v>94</v>
      </c>
    </row>
    <row r="6268" spans="1:8" x14ac:dyDescent="0.35">
      <c r="A6268" t="s">
        <v>2676</v>
      </c>
      <c r="B6268" t="s">
        <v>2677</v>
      </c>
      <c r="C6268">
        <v>115</v>
      </c>
      <c r="D6268" t="s">
        <v>5775</v>
      </c>
      <c r="E6268">
        <v>691</v>
      </c>
      <c r="F6268" s="60">
        <v>259.08965132706197</v>
      </c>
      <c r="G6268" s="60">
        <v>179030.94906700001</v>
      </c>
      <c r="H6268">
        <v>1</v>
      </c>
    </row>
    <row r="6269" spans="1:8" x14ac:dyDescent="0.35">
      <c r="A6269" t="s">
        <v>2676</v>
      </c>
      <c r="B6269" t="s">
        <v>2677</v>
      </c>
      <c r="C6269">
        <v>120</v>
      </c>
      <c r="D6269" t="s">
        <v>5776</v>
      </c>
      <c r="E6269">
        <v>25</v>
      </c>
      <c r="F6269" s="60">
        <v>128.74252540000001</v>
      </c>
      <c r="G6269" s="60">
        <v>3218.5631349999999</v>
      </c>
      <c r="H6269">
        <v>2</v>
      </c>
    </row>
    <row r="6270" spans="1:8" x14ac:dyDescent="0.35">
      <c r="A6270" t="s">
        <v>2676</v>
      </c>
      <c r="B6270" t="s">
        <v>2677</v>
      </c>
      <c r="C6270">
        <v>130</v>
      </c>
      <c r="D6270" t="s">
        <v>5777</v>
      </c>
      <c r="E6270">
        <v>48</v>
      </c>
      <c r="F6270" s="60">
        <v>151.73122345833301</v>
      </c>
      <c r="G6270" s="60">
        <v>7283.0987260000002</v>
      </c>
      <c r="H6270">
        <v>3</v>
      </c>
    </row>
    <row r="6271" spans="1:8" x14ac:dyDescent="0.35">
      <c r="A6271" t="s">
        <v>2676</v>
      </c>
      <c r="B6271" t="s">
        <v>2677</v>
      </c>
      <c r="C6271">
        <v>140</v>
      </c>
      <c r="D6271" t="s">
        <v>5778</v>
      </c>
      <c r="E6271">
        <v>22</v>
      </c>
      <c r="F6271" s="60">
        <v>275.87983436363601</v>
      </c>
      <c r="G6271" s="60">
        <v>6069.3563560000002</v>
      </c>
      <c r="H6271">
        <v>3</v>
      </c>
    </row>
    <row r="6272" spans="1:8" x14ac:dyDescent="0.35">
      <c r="A6272" t="s">
        <v>2676</v>
      </c>
      <c r="B6272" t="s">
        <v>2677</v>
      </c>
      <c r="C6272">
        <v>144</v>
      </c>
      <c r="D6272" t="s">
        <v>5782</v>
      </c>
      <c r="E6272">
        <v>12</v>
      </c>
      <c r="F6272" s="60">
        <v>749.41556200000002</v>
      </c>
      <c r="G6272" s="60">
        <v>8992.9867439999998</v>
      </c>
      <c r="H6272">
        <v>1</v>
      </c>
    </row>
    <row r="6273" spans="1:8" x14ac:dyDescent="0.35">
      <c r="A6273" t="s">
        <v>2676</v>
      </c>
      <c r="B6273" t="s">
        <v>2677</v>
      </c>
      <c r="C6273">
        <v>150</v>
      </c>
      <c r="D6273" t="s">
        <v>5784</v>
      </c>
      <c r="E6273" t="s">
        <v>117</v>
      </c>
      <c r="F6273" t="s">
        <v>117</v>
      </c>
      <c r="G6273" s="60">
        <v>2775.986719</v>
      </c>
      <c r="H6273">
        <v>3</v>
      </c>
    </row>
    <row r="6274" spans="1:8" x14ac:dyDescent="0.35">
      <c r="A6274" t="s">
        <v>2676</v>
      </c>
      <c r="B6274" t="s">
        <v>2677</v>
      </c>
      <c r="C6274">
        <v>160</v>
      </c>
      <c r="D6274" t="s">
        <v>5785</v>
      </c>
      <c r="E6274">
        <v>6050</v>
      </c>
      <c r="F6274" s="60">
        <v>155.53938431189999</v>
      </c>
      <c r="G6274" s="60">
        <v>941013.27508699906</v>
      </c>
      <c r="H6274">
        <v>25</v>
      </c>
    </row>
    <row r="6275" spans="1:8" x14ac:dyDescent="0.35">
      <c r="A6275" t="s">
        <v>2676</v>
      </c>
      <c r="B6275" t="s">
        <v>2677</v>
      </c>
      <c r="C6275">
        <v>161</v>
      </c>
      <c r="D6275" t="s">
        <v>5786</v>
      </c>
      <c r="E6275" t="s">
        <v>117</v>
      </c>
      <c r="F6275" t="s">
        <v>117</v>
      </c>
      <c r="G6275" s="60">
        <v>414.14869199999998</v>
      </c>
      <c r="H6275">
        <v>2</v>
      </c>
    </row>
    <row r="6276" spans="1:8" x14ac:dyDescent="0.35">
      <c r="A6276" t="s">
        <v>2676</v>
      </c>
      <c r="B6276" t="s">
        <v>2677</v>
      </c>
      <c r="C6276">
        <v>170</v>
      </c>
      <c r="D6276" t="s">
        <v>5787</v>
      </c>
      <c r="E6276" t="s">
        <v>117</v>
      </c>
      <c r="F6276" t="s">
        <v>117</v>
      </c>
      <c r="G6276" s="60">
        <v>271.00947000000002</v>
      </c>
      <c r="H6276">
        <v>1</v>
      </c>
    </row>
    <row r="6277" spans="1:8" x14ac:dyDescent="0.35">
      <c r="A6277" t="s">
        <v>2676</v>
      </c>
      <c r="B6277" t="s">
        <v>2677</v>
      </c>
      <c r="C6277">
        <v>180</v>
      </c>
      <c r="D6277" t="s">
        <v>5792</v>
      </c>
      <c r="E6277">
        <v>26</v>
      </c>
      <c r="F6277" s="60">
        <v>353.24292161538398</v>
      </c>
      <c r="G6277" s="60">
        <v>9184.3159620000006</v>
      </c>
      <c r="H6277">
        <v>7</v>
      </c>
    </row>
    <row r="6278" spans="1:8" x14ac:dyDescent="0.35">
      <c r="A6278" t="s">
        <v>2676</v>
      </c>
      <c r="B6278" t="s">
        <v>2677</v>
      </c>
      <c r="C6278">
        <v>190</v>
      </c>
      <c r="D6278" t="s">
        <v>5793</v>
      </c>
      <c r="E6278">
        <v>41</v>
      </c>
      <c r="F6278" s="60">
        <v>77.908089975609698</v>
      </c>
      <c r="G6278" s="60">
        <v>3194.2316889999902</v>
      </c>
      <c r="H6278">
        <v>3</v>
      </c>
    </row>
    <row r="6279" spans="1:8" x14ac:dyDescent="0.35">
      <c r="A6279" t="s">
        <v>2676</v>
      </c>
      <c r="B6279" t="s">
        <v>2677</v>
      </c>
      <c r="C6279">
        <v>191</v>
      </c>
      <c r="D6279" t="s">
        <v>5794</v>
      </c>
      <c r="E6279">
        <v>9</v>
      </c>
      <c r="F6279" s="60">
        <v>181.04575477777701</v>
      </c>
      <c r="G6279" s="60">
        <v>1629.411793</v>
      </c>
      <c r="H6279">
        <v>2</v>
      </c>
    </row>
    <row r="6280" spans="1:8" x14ac:dyDescent="0.35">
      <c r="A6280" t="s">
        <v>2676</v>
      </c>
      <c r="B6280" t="s">
        <v>2677</v>
      </c>
      <c r="C6280">
        <v>211</v>
      </c>
      <c r="D6280" t="s">
        <v>5796</v>
      </c>
      <c r="E6280" t="s">
        <v>117</v>
      </c>
      <c r="F6280" t="s">
        <v>117</v>
      </c>
      <c r="G6280" s="60">
        <v>144.629851</v>
      </c>
      <c r="H6280">
        <v>1</v>
      </c>
    </row>
    <row r="6281" spans="1:8" x14ac:dyDescent="0.35">
      <c r="A6281" t="s">
        <v>2676</v>
      </c>
      <c r="B6281" t="s">
        <v>2677</v>
      </c>
      <c r="C6281">
        <v>214</v>
      </c>
      <c r="D6281" t="s">
        <v>5799</v>
      </c>
      <c r="E6281">
        <v>1142</v>
      </c>
      <c r="F6281" s="60">
        <v>146.69541413047199</v>
      </c>
      <c r="G6281" s="60">
        <v>167526.16293699999</v>
      </c>
      <c r="H6281">
        <v>22</v>
      </c>
    </row>
    <row r="6282" spans="1:8" x14ac:dyDescent="0.35">
      <c r="A6282" t="s">
        <v>2676</v>
      </c>
      <c r="B6282" t="s">
        <v>2677</v>
      </c>
      <c r="C6282">
        <v>216</v>
      </c>
      <c r="D6282" t="s">
        <v>5801</v>
      </c>
      <c r="E6282" t="s">
        <v>117</v>
      </c>
      <c r="F6282" t="s">
        <v>117</v>
      </c>
      <c r="G6282" s="60">
        <v>194.54466099999999</v>
      </c>
      <c r="H6282">
        <v>2</v>
      </c>
    </row>
    <row r="6283" spans="1:8" x14ac:dyDescent="0.35">
      <c r="A6283" t="s">
        <v>2676</v>
      </c>
      <c r="B6283" t="s">
        <v>2677</v>
      </c>
      <c r="C6283">
        <v>219</v>
      </c>
      <c r="D6283" t="s">
        <v>5804</v>
      </c>
      <c r="E6283">
        <v>1242</v>
      </c>
      <c r="F6283" s="60">
        <v>96.537806161030602</v>
      </c>
      <c r="G6283" s="60">
        <v>119899.955252</v>
      </c>
      <c r="H6283">
        <v>9</v>
      </c>
    </row>
    <row r="6284" spans="1:8" x14ac:dyDescent="0.35">
      <c r="A6284" t="s">
        <v>2676</v>
      </c>
      <c r="B6284" t="s">
        <v>2677</v>
      </c>
      <c r="C6284">
        <v>223</v>
      </c>
      <c r="D6284" t="s">
        <v>5808</v>
      </c>
      <c r="E6284" t="s">
        <v>117</v>
      </c>
      <c r="F6284" t="s">
        <v>117</v>
      </c>
      <c r="G6284" s="60">
        <v>106.749061</v>
      </c>
      <c r="H6284">
        <v>1</v>
      </c>
    </row>
    <row r="6285" spans="1:8" x14ac:dyDescent="0.35">
      <c r="A6285" t="s">
        <v>2676</v>
      </c>
      <c r="B6285" t="s">
        <v>2677</v>
      </c>
      <c r="C6285">
        <v>252</v>
      </c>
      <c r="D6285" t="s">
        <v>5812</v>
      </c>
      <c r="E6285" t="s">
        <v>117</v>
      </c>
      <c r="F6285" t="s">
        <v>117</v>
      </c>
      <c r="G6285" s="60">
        <v>57.123527000000003</v>
      </c>
      <c r="H6285">
        <v>1</v>
      </c>
    </row>
    <row r="6286" spans="1:8" x14ac:dyDescent="0.35">
      <c r="A6286" t="s">
        <v>2676</v>
      </c>
      <c r="B6286" t="s">
        <v>2677</v>
      </c>
      <c r="C6286">
        <v>253</v>
      </c>
      <c r="D6286" t="s">
        <v>5813</v>
      </c>
      <c r="E6286" t="s">
        <v>117</v>
      </c>
      <c r="F6286" t="s">
        <v>117</v>
      </c>
      <c r="G6286" s="60">
        <v>270.72409199999998</v>
      </c>
      <c r="H6286">
        <v>1</v>
      </c>
    </row>
    <row r="6287" spans="1:8" x14ac:dyDescent="0.35">
      <c r="A6287" t="s">
        <v>2676</v>
      </c>
      <c r="B6287" t="s">
        <v>2677</v>
      </c>
      <c r="C6287">
        <v>258</v>
      </c>
      <c r="D6287" t="s">
        <v>5818</v>
      </c>
      <c r="E6287" t="s">
        <v>117</v>
      </c>
      <c r="F6287" t="s">
        <v>117</v>
      </c>
      <c r="G6287" s="60">
        <v>276.420322</v>
      </c>
      <c r="H6287">
        <v>1</v>
      </c>
    </row>
    <row r="6288" spans="1:8" x14ac:dyDescent="0.35">
      <c r="A6288" t="s">
        <v>2676</v>
      </c>
      <c r="B6288" t="s">
        <v>2677</v>
      </c>
      <c r="C6288">
        <v>262</v>
      </c>
      <c r="D6288" t="s">
        <v>5822</v>
      </c>
      <c r="E6288" t="s">
        <v>117</v>
      </c>
      <c r="F6288" t="s">
        <v>117</v>
      </c>
      <c r="G6288" s="60">
        <v>250.52369999999999</v>
      </c>
      <c r="H6288">
        <v>2</v>
      </c>
    </row>
    <row r="6289" spans="1:8" x14ac:dyDescent="0.35">
      <c r="A6289" t="s">
        <v>2676</v>
      </c>
      <c r="B6289" t="s">
        <v>2677</v>
      </c>
      <c r="C6289">
        <v>290</v>
      </c>
      <c r="D6289" t="s">
        <v>5827</v>
      </c>
      <c r="E6289">
        <v>14</v>
      </c>
      <c r="F6289" s="60">
        <v>548.182402357142</v>
      </c>
      <c r="G6289" s="60">
        <v>7674.5536330000004</v>
      </c>
      <c r="H6289">
        <v>1</v>
      </c>
    </row>
    <row r="6290" spans="1:8" x14ac:dyDescent="0.35">
      <c r="A6290" t="s">
        <v>2676</v>
      </c>
      <c r="B6290" t="s">
        <v>2677</v>
      </c>
      <c r="C6290">
        <v>300</v>
      </c>
      <c r="D6290" t="s">
        <v>5829</v>
      </c>
      <c r="E6290" t="s">
        <v>117</v>
      </c>
      <c r="F6290" t="s">
        <v>117</v>
      </c>
      <c r="G6290" s="60">
        <v>1868.83844</v>
      </c>
      <c r="H6290">
        <v>3</v>
      </c>
    </row>
    <row r="6291" spans="1:8" x14ac:dyDescent="0.35">
      <c r="A6291" t="s">
        <v>2676</v>
      </c>
      <c r="B6291" t="s">
        <v>2677</v>
      </c>
      <c r="C6291">
        <v>301</v>
      </c>
      <c r="D6291" t="s">
        <v>5830</v>
      </c>
      <c r="E6291">
        <v>19</v>
      </c>
      <c r="F6291" s="60">
        <v>236.687350894736</v>
      </c>
      <c r="G6291" s="60">
        <v>4497.0596670000004</v>
      </c>
      <c r="H6291">
        <v>3</v>
      </c>
    </row>
    <row r="6292" spans="1:8" x14ac:dyDescent="0.35">
      <c r="A6292" t="s">
        <v>2676</v>
      </c>
      <c r="B6292" t="s">
        <v>2677</v>
      </c>
      <c r="C6292">
        <v>302</v>
      </c>
      <c r="D6292" t="s">
        <v>5831</v>
      </c>
      <c r="E6292" t="s">
        <v>117</v>
      </c>
      <c r="F6292" t="s">
        <v>117</v>
      </c>
      <c r="G6292" s="60">
        <v>748.05061000000001</v>
      </c>
      <c r="H6292">
        <v>2</v>
      </c>
    </row>
    <row r="6293" spans="1:8" x14ac:dyDescent="0.35">
      <c r="A6293" t="s">
        <v>2676</v>
      </c>
      <c r="B6293" t="s">
        <v>2677</v>
      </c>
      <c r="C6293">
        <v>303</v>
      </c>
      <c r="D6293" t="s">
        <v>5832</v>
      </c>
      <c r="E6293">
        <v>20</v>
      </c>
      <c r="F6293" s="60">
        <v>145.12177794999999</v>
      </c>
      <c r="G6293" s="60">
        <v>2902.435559</v>
      </c>
      <c r="H6293">
        <v>2</v>
      </c>
    </row>
    <row r="6294" spans="1:8" x14ac:dyDescent="0.35">
      <c r="A6294" t="s">
        <v>2676</v>
      </c>
      <c r="B6294" t="s">
        <v>2677</v>
      </c>
      <c r="C6294">
        <v>307</v>
      </c>
      <c r="D6294" t="s">
        <v>5836</v>
      </c>
      <c r="E6294">
        <v>16</v>
      </c>
      <c r="F6294" s="60">
        <v>219.4950223125</v>
      </c>
      <c r="G6294" s="60">
        <v>3511.920357</v>
      </c>
      <c r="H6294">
        <v>2</v>
      </c>
    </row>
    <row r="6295" spans="1:8" x14ac:dyDescent="0.35">
      <c r="A6295" t="s">
        <v>2676</v>
      </c>
      <c r="B6295" t="s">
        <v>2677</v>
      </c>
      <c r="C6295">
        <v>311</v>
      </c>
      <c r="D6295" t="s">
        <v>5840</v>
      </c>
      <c r="E6295" t="s">
        <v>117</v>
      </c>
      <c r="F6295" t="s">
        <v>117</v>
      </c>
      <c r="G6295" s="60">
        <v>95.758529999999993</v>
      </c>
      <c r="H6295">
        <v>1</v>
      </c>
    </row>
    <row r="6296" spans="1:8" x14ac:dyDescent="0.35">
      <c r="A6296" t="s">
        <v>2676</v>
      </c>
      <c r="B6296" t="s">
        <v>2677</v>
      </c>
      <c r="C6296">
        <v>314</v>
      </c>
      <c r="D6296" t="s">
        <v>5842</v>
      </c>
      <c r="E6296" t="s">
        <v>117</v>
      </c>
      <c r="F6296" t="s">
        <v>117</v>
      </c>
      <c r="G6296" s="60">
        <v>1419.5926119999999</v>
      </c>
      <c r="H6296">
        <v>1</v>
      </c>
    </row>
    <row r="6297" spans="1:8" x14ac:dyDescent="0.35">
      <c r="A6297" t="s">
        <v>2676</v>
      </c>
      <c r="B6297" t="s">
        <v>2677</v>
      </c>
      <c r="C6297">
        <v>320</v>
      </c>
      <c r="D6297" t="s">
        <v>5848</v>
      </c>
      <c r="E6297">
        <v>71</v>
      </c>
      <c r="F6297" s="60">
        <v>272.57852084506999</v>
      </c>
      <c r="G6297" s="60">
        <v>19353.074980000001</v>
      </c>
      <c r="H6297">
        <v>3</v>
      </c>
    </row>
    <row r="6298" spans="1:8" x14ac:dyDescent="0.35">
      <c r="A6298" t="s">
        <v>2676</v>
      </c>
      <c r="B6298" t="s">
        <v>2677</v>
      </c>
      <c r="C6298">
        <v>321</v>
      </c>
      <c r="D6298" t="s">
        <v>5849</v>
      </c>
      <c r="E6298" t="s">
        <v>117</v>
      </c>
      <c r="F6298" t="s">
        <v>117</v>
      </c>
      <c r="G6298" s="60">
        <v>161.92475099999999</v>
      </c>
      <c r="H6298">
        <v>1</v>
      </c>
    </row>
    <row r="6299" spans="1:8" x14ac:dyDescent="0.35">
      <c r="A6299" t="s">
        <v>2676</v>
      </c>
      <c r="B6299" t="s">
        <v>2677</v>
      </c>
      <c r="C6299">
        <v>324</v>
      </c>
      <c r="D6299" t="s">
        <v>5852</v>
      </c>
      <c r="E6299">
        <v>46</v>
      </c>
      <c r="F6299" s="60">
        <v>62.492511521739097</v>
      </c>
      <c r="G6299" s="60">
        <v>2874.65553</v>
      </c>
      <c r="H6299">
        <v>1</v>
      </c>
    </row>
    <row r="6300" spans="1:8" x14ac:dyDescent="0.35">
      <c r="A6300" t="s">
        <v>2676</v>
      </c>
      <c r="B6300" t="s">
        <v>2677</v>
      </c>
      <c r="C6300">
        <v>325</v>
      </c>
      <c r="D6300" t="s">
        <v>5853</v>
      </c>
      <c r="E6300" t="s">
        <v>117</v>
      </c>
      <c r="F6300" t="s">
        <v>117</v>
      </c>
      <c r="G6300" s="60">
        <v>3734.907706</v>
      </c>
      <c r="H6300">
        <v>2</v>
      </c>
    </row>
    <row r="6301" spans="1:8" x14ac:dyDescent="0.35">
      <c r="A6301" t="s">
        <v>2676</v>
      </c>
      <c r="B6301" t="s">
        <v>2677</v>
      </c>
      <c r="C6301">
        <v>329</v>
      </c>
      <c r="D6301" t="s">
        <v>5857</v>
      </c>
      <c r="E6301" t="s">
        <v>117</v>
      </c>
      <c r="F6301" t="s">
        <v>117</v>
      </c>
      <c r="G6301" s="60">
        <v>3459.7619789999999</v>
      </c>
      <c r="H6301">
        <v>1</v>
      </c>
    </row>
    <row r="6302" spans="1:8" x14ac:dyDescent="0.35">
      <c r="A6302" t="s">
        <v>2676</v>
      </c>
      <c r="B6302" t="s">
        <v>2677</v>
      </c>
      <c r="C6302">
        <v>330</v>
      </c>
      <c r="D6302" t="s">
        <v>5858</v>
      </c>
      <c r="E6302">
        <v>32</v>
      </c>
      <c r="F6302" s="60">
        <v>171.60404374999999</v>
      </c>
      <c r="G6302" s="60">
        <v>5491.3293999999996</v>
      </c>
      <c r="H6302">
        <v>1</v>
      </c>
    </row>
    <row r="6303" spans="1:8" x14ac:dyDescent="0.35">
      <c r="A6303" t="s">
        <v>2676</v>
      </c>
      <c r="B6303" t="s">
        <v>2677</v>
      </c>
      <c r="C6303">
        <v>340</v>
      </c>
      <c r="D6303" t="s">
        <v>5861</v>
      </c>
      <c r="E6303">
        <v>19</v>
      </c>
      <c r="F6303" s="60">
        <v>399.84842905263099</v>
      </c>
      <c r="G6303" s="60">
        <v>7597.1201520000004</v>
      </c>
      <c r="H6303">
        <v>2</v>
      </c>
    </row>
    <row r="6304" spans="1:8" x14ac:dyDescent="0.35">
      <c r="A6304" t="s">
        <v>2676</v>
      </c>
      <c r="B6304" t="s">
        <v>2677</v>
      </c>
      <c r="C6304">
        <v>343</v>
      </c>
      <c r="D6304" t="s">
        <v>5864</v>
      </c>
      <c r="E6304" t="s">
        <v>117</v>
      </c>
      <c r="F6304" t="s">
        <v>117</v>
      </c>
      <c r="G6304" s="60">
        <v>158.338302</v>
      </c>
      <c r="H6304">
        <v>1</v>
      </c>
    </row>
    <row r="6305" spans="1:8" x14ac:dyDescent="0.35">
      <c r="A6305" t="s">
        <v>2676</v>
      </c>
      <c r="B6305" t="s">
        <v>2677</v>
      </c>
      <c r="C6305">
        <v>361</v>
      </c>
      <c r="D6305" t="s">
        <v>5873</v>
      </c>
      <c r="E6305">
        <v>10</v>
      </c>
      <c r="F6305" s="60">
        <v>304.81232</v>
      </c>
      <c r="G6305" s="60">
        <v>3048.1232</v>
      </c>
      <c r="H6305">
        <v>2</v>
      </c>
    </row>
    <row r="6306" spans="1:8" x14ac:dyDescent="0.35">
      <c r="A6306" t="s">
        <v>2676</v>
      </c>
      <c r="B6306" t="s">
        <v>2677</v>
      </c>
      <c r="C6306">
        <v>370</v>
      </c>
      <c r="D6306" t="s">
        <v>5874</v>
      </c>
      <c r="E6306" t="s">
        <v>117</v>
      </c>
      <c r="F6306" t="s">
        <v>117</v>
      </c>
      <c r="G6306" s="60">
        <v>1330.8026769999999</v>
      </c>
      <c r="H6306">
        <v>1</v>
      </c>
    </row>
    <row r="6307" spans="1:8" x14ac:dyDescent="0.35">
      <c r="A6307" t="s">
        <v>2676</v>
      </c>
      <c r="B6307" t="s">
        <v>2677</v>
      </c>
      <c r="C6307">
        <v>400</v>
      </c>
      <c r="D6307" t="s">
        <v>5876</v>
      </c>
      <c r="E6307">
        <v>10</v>
      </c>
      <c r="F6307" s="60">
        <v>145.71117709999999</v>
      </c>
      <c r="G6307" s="60">
        <v>1457.1117710000001</v>
      </c>
      <c r="H6307">
        <v>4</v>
      </c>
    </row>
    <row r="6308" spans="1:8" x14ac:dyDescent="0.35">
      <c r="A6308" t="s">
        <v>2676</v>
      </c>
      <c r="B6308" t="s">
        <v>2677</v>
      </c>
      <c r="C6308">
        <v>401</v>
      </c>
      <c r="D6308" t="s">
        <v>5877</v>
      </c>
      <c r="E6308">
        <v>9</v>
      </c>
      <c r="F6308" s="60">
        <v>180.531359777777</v>
      </c>
      <c r="G6308" s="60">
        <v>1624.782238</v>
      </c>
      <c r="H6308">
        <v>2</v>
      </c>
    </row>
    <row r="6309" spans="1:8" x14ac:dyDescent="0.35">
      <c r="A6309" t="s">
        <v>2676</v>
      </c>
      <c r="B6309" t="s">
        <v>2677</v>
      </c>
      <c r="C6309">
        <v>410</v>
      </c>
      <c r="D6309" t="s">
        <v>5878</v>
      </c>
      <c r="E6309">
        <v>2310</v>
      </c>
      <c r="F6309" s="60">
        <v>257.39553163766197</v>
      </c>
      <c r="G6309" s="60">
        <v>594583.67808299896</v>
      </c>
      <c r="H6309">
        <v>59</v>
      </c>
    </row>
    <row r="6310" spans="1:8" x14ac:dyDescent="0.35">
      <c r="A6310" t="s">
        <v>2676</v>
      </c>
      <c r="B6310" t="s">
        <v>2677</v>
      </c>
      <c r="C6310">
        <v>420</v>
      </c>
      <c r="D6310" t="s">
        <v>5879</v>
      </c>
      <c r="E6310">
        <v>20</v>
      </c>
      <c r="F6310" s="60">
        <v>608.49516804999996</v>
      </c>
      <c r="G6310" s="60">
        <v>12169.903361000001</v>
      </c>
      <c r="H6310">
        <v>5</v>
      </c>
    </row>
    <row r="6311" spans="1:8" x14ac:dyDescent="0.35">
      <c r="A6311" t="s">
        <v>2676</v>
      </c>
      <c r="B6311" t="s">
        <v>2677</v>
      </c>
      <c r="C6311">
        <v>430</v>
      </c>
      <c r="D6311" t="s">
        <v>5882</v>
      </c>
      <c r="E6311" t="s">
        <v>117</v>
      </c>
      <c r="F6311" t="s">
        <v>117</v>
      </c>
      <c r="G6311" s="60">
        <v>1978.9743800000001</v>
      </c>
      <c r="H6311">
        <v>1</v>
      </c>
    </row>
    <row r="6312" spans="1:8" x14ac:dyDescent="0.35">
      <c r="A6312" t="s">
        <v>2676</v>
      </c>
      <c r="B6312" t="s">
        <v>2677</v>
      </c>
      <c r="C6312">
        <v>501</v>
      </c>
      <c r="D6312" t="s">
        <v>5886</v>
      </c>
      <c r="E6312">
        <v>41</v>
      </c>
      <c r="F6312" s="60">
        <v>176.88680536585301</v>
      </c>
      <c r="G6312" s="60">
        <v>7252.3590199999999</v>
      </c>
      <c r="H6312">
        <v>2</v>
      </c>
    </row>
    <row r="6313" spans="1:8" x14ac:dyDescent="0.35">
      <c r="A6313" t="s">
        <v>2676</v>
      </c>
      <c r="B6313" t="s">
        <v>2677</v>
      </c>
      <c r="C6313">
        <v>502</v>
      </c>
      <c r="D6313" t="s">
        <v>5887</v>
      </c>
      <c r="E6313">
        <v>33</v>
      </c>
      <c r="F6313" s="60">
        <v>461.63491539393902</v>
      </c>
      <c r="G6313" s="60">
        <v>15233.952208000001</v>
      </c>
      <c r="H6313">
        <v>2</v>
      </c>
    </row>
    <row r="6314" spans="1:8" x14ac:dyDescent="0.35">
      <c r="A6314" t="s">
        <v>2676</v>
      </c>
      <c r="B6314" t="s">
        <v>2677</v>
      </c>
      <c r="C6314">
        <v>650</v>
      </c>
      <c r="D6314" t="s">
        <v>5892</v>
      </c>
      <c r="E6314">
        <v>3130</v>
      </c>
      <c r="F6314" s="60">
        <v>88.316456920766797</v>
      </c>
      <c r="G6314" s="60">
        <v>276430.51016200002</v>
      </c>
      <c r="H6314">
        <v>20</v>
      </c>
    </row>
    <row r="6315" spans="1:8" x14ac:dyDescent="0.35">
      <c r="A6315" t="s">
        <v>2676</v>
      </c>
      <c r="B6315" t="s">
        <v>2677</v>
      </c>
      <c r="C6315">
        <v>651</v>
      </c>
      <c r="D6315" t="s">
        <v>5893</v>
      </c>
      <c r="E6315">
        <v>5047</v>
      </c>
      <c r="F6315" s="60">
        <v>99.476359560729094</v>
      </c>
      <c r="G6315" s="60">
        <v>502057.18670299998</v>
      </c>
      <c r="H6315">
        <v>17</v>
      </c>
    </row>
    <row r="6316" spans="1:8" x14ac:dyDescent="0.35">
      <c r="A6316" t="s">
        <v>2676</v>
      </c>
      <c r="B6316" t="s">
        <v>2677</v>
      </c>
      <c r="C6316">
        <v>653</v>
      </c>
      <c r="D6316" t="s">
        <v>5895</v>
      </c>
      <c r="E6316" t="s">
        <v>117</v>
      </c>
      <c r="F6316" t="s">
        <v>117</v>
      </c>
      <c r="G6316" s="60">
        <v>493.55190399999998</v>
      </c>
      <c r="H6316">
        <v>2</v>
      </c>
    </row>
    <row r="6317" spans="1:8" x14ac:dyDescent="0.35">
      <c r="A6317" t="s">
        <v>2676</v>
      </c>
      <c r="B6317" t="s">
        <v>2677</v>
      </c>
      <c r="C6317">
        <v>654</v>
      </c>
      <c r="D6317" t="s">
        <v>5896</v>
      </c>
      <c r="E6317" t="s">
        <v>117</v>
      </c>
      <c r="F6317" t="s">
        <v>117</v>
      </c>
      <c r="G6317" s="60">
        <v>11.313069</v>
      </c>
      <c r="H6317">
        <v>1</v>
      </c>
    </row>
    <row r="6318" spans="1:8" x14ac:dyDescent="0.35">
      <c r="A6318" t="s">
        <v>2676</v>
      </c>
      <c r="B6318" t="s">
        <v>2677</v>
      </c>
      <c r="C6318">
        <v>655</v>
      </c>
      <c r="D6318" t="s">
        <v>5897</v>
      </c>
      <c r="E6318">
        <v>11</v>
      </c>
      <c r="F6318" s="60">
        <v>92.980978272727199</v>
      </c>
      <c r="G6318" s="60">
        <v>1022.790761</v>
      </c>
      <c r="H6318">
        <v>1</v>
      </c>
    </row>
    <row r="6319" spans="1:8" x14ac:dyDescent="0.35">
      <c r="A6319" t="s">
        <v>2676</v>
      </c>
      <c r="B6319" t="s">
        <v>2677</v>
      </c>
      <c r="C6319">
        <v>658</v>
      </c>
      <c r="D6319" t="s">
        <v>5900</v>
      </c>
      <c r="E6319" t="s">
        <v>117</v>
      </c>
      <c r="F6319" t="s">
        <v>117</v>
      </c>
      <c r="G6319" s="60">
        <v>518.995767</v>
      </c>
      <c r="H6319">
        <v>2</v>
      </c>
    </row>
    <row r="6320" spans="1:8" x14ac:dyDescent="0.35">
      <c r="A6320" t="s">
        <v>2676</v>
      </c>
      <c r="B6320" t="s">
        <v>2677</v>
      </c>
      <c r="C6320">
        <v>800</v>
      </c>
      <c r="D6320" t="s">
        <v>5916</v>
      </c>
      <c r="E6320">
        <v>80</v>
      </c>
      <c r="F6320" s="60">
        <v>304.79714943750002</v>
      </c>
      <c r="G6320" s="60">
        <v>24383.771955</v>
      </c>
      <c r="H6320">
        <v>3</v>
      </c>
    </row>
    <row r="6321" spans="1:8" x14ac:dyDescent="0.35">
      <c r="A6321" t="s">
        <v>2676</v>
      </c>
      <c r="B6321" t="s">
        <v>2677</v>
      </c>
      <c r="C6321">
        <v>811</v>
      </c>
      <c r="D6321" t="s">
        <v>5917</v>
      </c>
      <c r="E6321">
        <v>1270</v>
      </c>
      <c r="F6321" s="60">
        <v>307.687504058267</v>
      </c>
      <c r="G6321" s="60">
        <v>390763.13015400001</v>
      </c>
      <c r="H6321">
        <v>13</v>
      </c>
    </row>
    <row r="6322" spans="1:8" x14ac:dyDescent="0.35">
      <c r="A6322" t="s">
        <v>2676</v>
      </c>
      <c r="B6322" t="s">
        <v>2677</v>
      </c>
      <c r="C6322">
        <v>812</v>
      </c>
      <c r="D6322" t="s">
        <v>5918</v>
      </c>
      <c r="E6322">
        <v>1280</v>
      </c>
      <c r="F6322" s="60">
        <v>149.54436344140601</v>
      </c>
      <c r="G6322" s="60">
        <v>191416.78520499999</v>
      </c>
      <c r="H6322">
        <v>10</v>
      </c>
    </row>
    <row r="6323" spans="1:8" x14ac:dyDescent="0.35">
      <c r="A6323" t="s">
        <v>2676</v>
      </c>
      <c r="B6323" t="s">
        <v>2677</v>
      </c>
      <c r="C6323">
        <v>840</v>
      </c>
      <c r="D6323" t="s">
        <v>5921</v>
      </c>
      <c r="E6323" t="s">
        <v>117</v>
      </c>
      <c r="F6323" t="s">
        <v>117</v>
      </c>
      <c r="G6323" s="60">
        <v>1129.3008769999999</v>
      </c>
      <c r="H6323">
        <v>1</v>
      </c>
    </row>
    <row r="6324" spans="1:8" x14ac:dyDescent="0.35">
      <c r="A6324" t="s">
        <v>2676</v>
      </c>
      <c r="B6324" t="s">
        <v>2677</v>
      </c>
      <c r="C6324">
        <v>999</v>
      </c>
      <c r="D6324" t="s">
        <v>5923</v>
      </c>
      <c r="E6324" t="s">
        <v>117</v>
      </c>
      <c r="F6324" t="s">
        <v>117</v>
      </c>
      <c r="G6324" s="60">
        <v>1522.9165720000001</v>
      </c>
      <c r="H6324">
        <v>3</v>
      </c>
    </row>
    <row r="6325" spans="1:8" x14ac:dyDescent="0.35">
      <c r="A6325" t="s">
        <v>2682</v>
      </c>
      <c r="B6325" t="s">
        <v>2683</v>
      </c>
      <c r="C6325">
        <v>100</v>
      </c>
      <c r="D6325" t="s">
        <v>5762</v>
      </c>
      <c r="E6325" t="s">
        <v>117</v>
      </c>
      <c r="F6325" t="s">
        <v>117</v>
      </c>
      <c r="G6325" s="60">
        <v>2168.0386600000002</v>
      </c>
      <c r="H6325">
        <v>2</v>
      </c>
    </row>
    <row r="6326" spans="1:8" x14ac:dyDescent="0.35">
      <c r="A6326" t="s">
        <v>2682</v>
      </c>
      <c r="B6326" t="s">
        <v>2683</v>
      </c>
      <c r="C6326">
        <v>110</v>
      </c>
      <c r="D6326" t="s">
        <v>5772</v>
      </c>
      <c r="E6326">
        <v>11</v>
      </c>
      <c r="F6326" s="60">
        <v>118.36909445454501</v>
      </c>
      <c r="G6326" s="60">
        <v>1302.060039</v>
      </c>
      <c r="H6326">
        <v>8</v>
      </c>
    </row>
    <row r="6327" spans="1:8" x14ac:dyDescent="0.35">
      <c r="A6327" t="s">
        <v>2682</v>
      </c>
      <c r="B6327" t="s">
        <v>2683</v>
      </c>
      <c r="C6327">
        <v>120</v>
      </c>
      <c r="D6327" t="s">
        <v>5776</v>
      </c>
      <c r="E6327" t="s">
        <v>117</v>
      </c>
      <c r="F6327" t="s">
        <v>117</v>
      </c>
      <c r="G6327" s="60">
        <v>151.837222</v>
      </c>
      <c r="H6327">
        <v>1</v>
      </c>
    </row>
    <row r="6328" spans="1:8" x14ac:dyDescent="0.35">
      <c r="A6328" t="s">
        <v>2682</v>
      </c>
      <c r="B6328" t="s">
        <v>2683</v>
      </c>
      <c r="C6328">
        <v>130</v>
      </c>
      <c r="D6328" t="s">
        <v>5777</v>
      </c>
      <c r="E6328" t="s">
        <v>117</v>
      </c>
      <c r="F6328" t="s">
        <v>117</v>
      </c>
      <c r="G6328" s="60">
        <v>288.64904999999999</v>
      </c>
      <c r="H6328">
        <v>1</v>
      </c>
    </row>
    <row r="6329" spans="1:8" x14ac:dyDescent="0.35">
      <c r="A6329" t="s">
        <v>2682</v>
      </c>
      <c r="B6329" t="s">
        <v>2683</v>
      </c>
      <c r="C6329">
        <v>144</v>
      </c>
      <c r="D6329" t="s">
        <v>5782</v>
      </c>
      <c r="E6329" t="s">
        <v>117</v>
      </c>
      <c r="F6329" t="s">
        <v>117</v>
      </c>
      <c r="G6329" s="60">
        <v>1229.011645</v>
      </c>
      <c r="H6329">
        <v>1</v>
      </c>
    </row>
    <row r="6330" spans="1:8" x14ac:dyDescent="0.35">
      <c r="A6330" t="s">
        <v>2682</v>
      </c>
      <c r="B6330" t="s">
        <v>2683</v>
      </c>
      <c r="C6330">
        <v>160</v>
      </c>
      <c r="D6330" t="s">
        <v>5785</v>
      </c>
      <c r="E6330" t="s">
        <v>117</v>
      </c>
      <c r="F6330" t="s">
        <v>117</v>
      </c>
      <c r="G6330" s="60">
        <v>321.92951499999998</v>
      </c>
      <c r="H6330">
        <v>1</v>
      </c>
    </row>
    <row r="6331" spans="1:8" x14ac:dyDescent="0.35">
      <c r="A6331" t="s">
        <v>2682</v>
      </c>
      <c r="B6331" t="s">
        <v>2683</v>
      </c>
      <c r="C6331">
        <v>214</v>
      </c>
      <c r="D6331" t="s">
        <v>5799</v>
      </c>
      <c r="E6331" t="s">
        <v>117</v>
      </c>
      <c r="F6331" t="s">
        <v>117</v>
      </c>
      <c r="G6331" s="60">
        <v>278.55380300000002</v>
      </c>
      <c r="H6331">
        <v>2</v>
      </c>
    </row>
    <row r="6332" spans="1:8" x14ac:dyDescent="0.35">
      <c r="A6332" t="s">
        <v>2682</v>
      </c>
      <c r="B6332" t="s">
        <v>2683</v>
      </c>
      <c r="C6332">
        <v>219</v>
      </c>
      <c r="D6332" t="s">
        <v>5804</v>
      </c>
      <c r="E6332" t="s">
        <v>117</v>
      </c>
      <c r="F6332" t="s">
        <v>117</v>
      </c>
      <c r="G6332" s="60">
        <v>98.237958000000006</v>
      </c>
      <c r="H6332">
        <v>1</v>
      </c>
    </row>
    <row r="6333" spans="1:8" x14ac:dyDescent="0.35">
      <c r="A6333" t="s">
        <v>2682</v>
      </c>
      <c r="B6333" t="s">
        <v>2683</v>
      </c>
      <c r="C6333">
        <v>321</v>
      </c>
      <c r="D6333" t="s">
        <v>5849</v>
      </c>
      <c r="E6333" t="s">
        <v>117</v>
      </c>
      <c r="F6333" t="s">
        <v>117</v>
      </c>
      <c r="G6333" s="60">
        <v>748.34409000000005</v>
      </c>
      <c r="H6333">
        <v>1</v>
      </c>
    </row>
    <row r="6334" spans="1:8" x14ac:dyDescent="0.35">
      <c r="A6334" t="s">
        <v>2682</v>
      </c>
      <c r="B6334" t="s">
        <v>2683</v>
      </c>
      <c r="C6334">
        <v>340</v>
      </c>
      <c r="D6334" t="s">
        <v>5861</v>
      </c>
      <c r="E6334" t="s">
        <v>117</v>
      </c>
      <c r="F6334" t="s">
        <v>117</v>
      </c>
      <c r="G6334" s="60">
        <v>3608.9867439999998</v>
      </c>
      <c r="H6334">
        <v>2</v>
      </c>
    </row>
    <row r="6335" spans="1:8" x14ac:dyDescent="0.35">
      <c r="A6335" t="s">
        <v>2682</v>
      </c>
      <c r="B6335" t="s">
        <v>2683</v>
      </c>
      <c r="C6335">
        <v>502</v>
      </c>
      <c r="D6335" t="s">
        <v>5887</v>
      </c>
      <c r="E6335" t="s">
        <v>117</v>
      </c>
      <c r="F6335" t="s">
        <v>117</v>
      </c>
      <c r="G6335" s="60">
        <v>61.710171000000003</v>
      </c>
      <c r="H6335">
        <v>1</v>
      </c>
    </row>
    <row r="6336" spans="1:8" x14ac:dyDescent="0.35">
      <c r="A6336" t="s">
        <v>2682</v>
      </c>
      <c r="B6336" t="s">
        <v>2683</v>
      </c>
      <c r="C6336">
        <v>658</v>
      </c>
      <c r="D6336" t="s">
        <v>5900</v>
      </c>
      <c r="E6336" t="s">
        <v>117</v>
      </c>
      <c r="F6336" t="s">
        <v>117</v>
      </c>
      <c r="G6336" s="60">
        <v>226.17032499999999</v>
      </c>
      <c r="H6336">
        <v>1</v>
      </c>
    </row>
    <row r="6337" spans="1:8" x14ac:dyDescent="0.35">
      <c r="A6337" t="s">
        <v>2688</v>
      </c>
      <c r="B6337" t="s">
        <v>2689</v>
      </c>
      <c r="C6337">
        <v>100</v>
      </c>
      <c r="D6337" t="s">
        <v>5762</v>
      </c>
      <c r="E6337" t="s">
        <v>117</v>
      </c>
      <c r="F6337" t="s">
        <v>117</v>
      </c>
      <c r="G6337" s="60">
        <v>5546.0695260000002</v>
      </c>
      <c r="H6337">
        <v>1</v>
      </c>
    </row>
    <row r="6338" spans="1:8" x14ac:dyDescent="0.35">
      <c r="A6338" t="s">
        <v>2688</v>
      </c>
      <c r="B6338" t="s">
        <v>2689</v>
      </c>
      <c r="C6338">
        <v>110</v>
      </c>
      <c r="D6338" t="s">
        <v>5772</v>
      </c>
      <c r="E6338" t="s">
        <v>117</v>
      </c>
      <c r="F6338" t="s">
        <v>117</v>
      </c>
      <c r="G6338" s="60">
        <v>1610.4526149999999</v>
      </c>
      <c r="H6338">
        <v>5</v>
      </c>
    </row>
    <row r="6339" spans="1:8" x14ac:dyDescent="0.35">
      <c r="A6339" t="s">
        <v>2688</v>
      </c>
      <c r="B6339" t="s">
        <v>2689</v>
      </c>
      <c r="C6339">
        <v>214</v>
      </c>
      <c r="D6339" t="s">
        <v>5799</v>
      </c>
      <c r="E6339" t="s">
        <v>117</v>
      </c>
      <c r="F6339" t="s">
        <v>117</v>
      </c>
      <c r="G6339" s="60">
        <v>231.01611699999901</v>
      </c>
      <c r="H6339">
        <v>2</v>
      </c>
    </row>
    <row r="6340" spans="1:8" x14ac:dyDescent="0.35">
      <c r="A6340" t="s">
        <v>2688</v>
      </c>
      <c r="B6340" t="s">
        <v>2689</v>
      </c>
      <c r="C6340">
        <v>410</v>
      </c>
      <c r="D6340" t="s">
        <v>5878</v>
      </c>
      <c r="E6340" t="s">
        <v>117</v>
      </c>
      <c r="F6340" t="s">
        <v>117</v>
      </c>
      <c r="G6340" s="60">
        <v>300.60736700000001</v>
      </c>
      <c r="H6340">
        <v>1</v>
      </c>
    </row>
    <row r="6341" spans="1:8" x14ac:dyDescent="0.35">
      <c r="A6341" t="s">
        <v>2688</v>
      </c>
      <c r="B6341" t="s">
        <v>2689</v>
      </c>
      <c r="C6341">
        <v>502</v>
      </c>
      <c r="D6341" t="s">
        <v>5887</v>
      </c>
      <c r="E6341" t="s">
        <v>117</v>
      </c>
      <c r="F6341" t="s">
        <v>117</v>
      </c>
      <c r="G6341" s="60">
        <v>1397.8562899999999</v>
      </c>
      <c r="H6341">
        <v>4</v>
      </c>
    </row>
    <row r="6342" spans="1:8" x14ac:dyDescent="0.35">
      <c r="A6342" t="s">
        <v>2694</v>
      </c>
      <c r="B6342" t="s">
        <v>2695</v>
      </c>
      <c r="C6342">
        <v>100</v>
      </c>
      <c r="D6342" t="s">
        <v>5762</v>
      </c>
      <c r="E6342" t="s">
        <v>117</v>
      </c>
      <c r="F6342" t="s">
        <v>117</v>
      </c>
      <c r="G6342" s="60">
        <v>254.75229300000001</v>
      </c>
      <c r="H6342">
        <v>1</v>
      </c>
    </row>
    <row r="6343" spans="1:8" x14ac:dyDescent="0.35">
      <c r="A6343" t="s">
        <v>2694</v>
      </c>
      <c r="B6343" t="s">
        <v>2695</v>
      </c>
      <c r="C6343">
        <v>101</v>
      </c>
      <c r="D6343" t="s">
        <v>5763</v>
      </c>
      <c r="E6343" t="s">
        <v>117</v>
      </c>
      <c r="F6343" t="s">
        <v>117</v>
      </c>
      <c r="G6343" s="60">
        <v>344.80541699999998</v>
      </c>
      <c r="H6343">
        <v>1</v>
      </c>
    </row>
    <row r="6344" spans="1:8" x14ac:dyDescent="0.35">
      <c r="A6344" t="s">
        <v>2694</v>
      </c>
      <c r="B6344" t="s">
        <v>2695</v>
      </c>
      <c r="C6344">
        <v>110</v>
      </c>
      <c r="D6344" t="s">
        <v>5772</v>
      </c>
      <c r="E6344">
        <v>126</v>
      </c>
      <c r="F6344" s="60">
        <v>214.44560911904699</v>
      </c>
      <c r="G6344" s="60">
        <v>27020.146748999901</v>
      </c>
      <c r="H6344">
        <v>26</v>
      </c>
    </row>
    <row r="6345" spans="1:8" x14ac:dyDescent="0.35">
      <c r="A6345" t="s">
        <v>2694</v>
      </c>
      <c r="B6345" t="s">
        <v>2695</v>
      </c>
      <c r="C6345">
        <v>160</v>
      </c>
      <c r="D6345" t="s">
        <v>5785</v>
      </c>
      <c r="E6345" t="s">
        <v>117</v>
      </c>
      <c r="F6345" t="s">
        <v>117</v>
      </c>
      <c r="G6345" s="60">
        <v>302.84486800000002</v>
      </c>
      <c r="H6345">
        <v>1</v>
      </c>
    </row>
    <row r="6346" spans="1:8" x14ac:dyDescent="0.35">
      <c r="A6346" t="s">
        <v>2694</v>
      </c>
      <c r="B6346" t="s">
        <v>2695</v>
      </c>
      <c r="C6346">
        <v>340</v>
      </c>
      <c r="D6346" t="s">
        <v>5861</v>
      </c>
      <c r="E6346" t="s">
        <v>117</v>
      </c>
      <c r="F6346" t="s">
        <v>117</v>
      </c>
      <c r="G6346" s="60">
        <v>383.42907100000002</v>
      </c>
      <c r="H6346">
        <v>1</v>
      </c>
    </row>
    <row r="6347" spans="1:8" x14ac:dyDescent="0.35">
      <c r="A6347" t="s">
        <v>2694</v>
      </c>
      <c r="B6347" t="s">
        <v>2695</v>
      </c>
      <c r="C6347">
        <v>650</v>
      </c>
      <c r="D6347" t="s">
        <v>5892</v>
      </c>
      <c r="E6347" t="s">
        <v>117</v>
      </c>
      <c r="F6347" t="s">
        <v>117</v>
      </c>
      <c r="G6347" s="60">
        <v>27.15164</v>
      </c>
      <c r="H6347">
        <v>1</v>
      </c>
    </row>
    <row r="6348" spans="1:8" x14ac:dyDescent="0.35">
      <c r="A6348" t="s">
        <v>2694</v>
      </c>
      <c r="B6348" t="s">
        <v>2695</v>
      </c>
      <c r="C6348">
        <v>811</v>
      </c>
      <c r="D6348" t="s">
        <v>5917</v>
      </c>
      <c r="E6348">
        <v>54</v>
      </c>
      <c r="F6348" s="60">
        <v>83.554779685185096</v>
      </c>
      <c r="G6348" s="60">
        <v>4511.9581029999999</v>
      </c>
      <c r="H6348">
        <v>4</v>
      </c>
    </row>
    <row r="6349" spans="1:8" x14ac:dyDescent="0.35">
      <c r="A6349" t="s">
        <v>2694</v>
      </c>
      <c r="B6349" t="s">
        <v>2695</v>
      </c>
      <c r="C6349">
        <v>812</v>
      </c>
      <c r="D6349" t="s">
        <v>5918</v>
      </c>
      <c r="E6349" t="s">
        <v>117</v>
      </c>
      <c r="F6349" t="s">
        <v>117</v>
      </c>
      <c r="G6349" s="60">
        <v>258.72894300000002</v>
      </c>
      <c r="H6349">
        <v>1</v>
      </c>
    </row>
    <row r="6350" spans="1:8" x14ac:dyDescent="0.35">
      <c r="A6350" t="s">
        <v>2696</v>
      </c>
      <c r="B6350" t="s">
        <v>2697</v>
      </c>
      <c r="C6350">
        <v>110</v>
      </c>
      <c r="D6350" t="s">
        <v>5772</v>
      </c>
      <c r="E6350">
        <v>94</v>
      </c>
      <c r="F6350" s="60">
        <v>187.25000859574399</v>
      </c>
      <c r="G6350" s="60">
        <v>17601.500808000001</v>
      </c>
      <c r="H6350">
        <v>20</v>
      </c>
    </row>
    <row r="6351" spans="1:8" x14ac:dyDescent="0.35">
      <c r="A6351" t="s">
        <v>2696</v>
      </c>
      <c r="B6351" t="s">
        <v>2697</v>
      </c>
      <c r="C6351">
        <v>160</v>
      </c>
      <c r="D6351" t="s">
        <v>5785</v>
      </c>
      <c r="E6351" t="s">
        <v>117</v>
      </c>
      <c r="F6351" t="s">
        <v>117</v>
      </c>
      <c r="G6351" s="60">
        <v>100.948289</v>
      </c>
      <c r="H6351">
        <v>1</v>
      </c>
    </row>
    <row r="6352" spans="1:8" x14ac:dyDescent="0.35">
      <c r="A6352" t="s">
        <v>2696</v>
      </c>
      <c r="B6352" t="s">
        <v>2697</v>
      </c>
      <c r="C6352">
        <v>214</v>
      </c>
      <c r="D6352" t="s">
        <v>5799</v>
      </c>
      <c r="E6352">
        <v>63</v>
      </c>
      <c r="F6352" s="60">
        <v>111.935724126984</v>
      </c>
      <c r="G6352" s="60">
        <v>7051.9506199999996</v>
      </c>
      <c r="H6352">
        <v>8</v>
      </c>
    </row>
    <row r="6353" spans="1:8" x14ac:dyDescent="0.35">
      <c r="A6353" t="s">
        <v>2696</v>
      </c>
      <c r="B6353" t="s">
        <v>2697</v>
      </c>
      <c r="C6353">
        <v>301</v>
      </c>
      <c r="D6353" t="s">
        <v>5830</v>
      </c>
      <c r="E6353" t="s">
        <v>117</v>
      </c>
      <c r="F6353" t="s">
        <v>117</v>
      </c>
      <c r="G6353" s="60">
        <v>412.96146900000002</v>
      </c>
      <c r="H6353">
        <v>1</v>
      </c>
    </row>
    <row r="6354" spans="1:8" x14ac:dyDescent="0.35">
      <c r="A6354" t="s">
        <v>2696</v>
      </c>
      <c r="B6354" t="s">
        <v>2697</v>
      </c>
      <c r="C6354">
        <v>361</v>
      </c>
      <c r="D6354" t="s">
        <v>5873</v>
      </c>
      <c r="E6354" t="s">
        <v>117</v>
      </c>
      <c r="F6354" t="s">
        <v>117</v>
      </c>
      <c r="G6354" s="60">
        <v>132.97311400000001</v>
      </c>
      <c r="H6354">
        <v>1</v>
      </c>
    </row>
    <row r="6355" spans="1:8" x14ac:dyDescent="0.35">
      <c r="A6355" t="s">
        <v>2696</v>
      </c>
      <c r="B6355" t="s">
        <v>2697</v>
      </c>
      <c r="C6355">
        <v>800</v>
      </c>
      <c r="D6355" t="s">
        <v>5916</v>
      </c>
      <c r="E6355" t="s">
        <v>117</v>
      </c>
      <c r="F6355" t="s">
        <v>117</v>
      </c>
      <c r="G6355" s="60">
        <v>332.46626800000001</v>
      </c>
      <c r="H6355">
        <v>1</v>
      </c>
    </row>
    <row r="6356" spans="1:8" x14ac:dyDescent="0.35">
      <c r="A6356" t="s">
        <v>2696</v>
      </c>
      <c r="B6356" t="s">
        <v>2697</v>
      </c>
      <c r="C6356">
        <v>811</v>
      </c>
      <c r="D6356" t="s">
        <v>5917</v>
      </c>
      <c r="E6356">
        <v>18</v>
      </c>
      <c r="F6356" s="60">
        <v>73.429767888888804</v>
      </c>
      <c r="G6356" s="60">
        <v>1321.7358220000001</v>
      </c>
      <c r="H6356">
        <v>1</v>
      </c>
    </row>
    <row r="6357" spans="1:8" x14ac:dyDescent="0.35">
      <c r="A6357" t="s">
        <v>2696</v>
      </c>
      <c r="B6357" t="s">
        <v>2697</v>
      </c>
      <c r="C6357">
        <v>840</v>
      </c>
      <c r="D6357" t="s">
        <v>5921</v>
      </c>
      <c r="E6357" t="s">
        <v>117</v>
      </c>
      <c r="F6357" t="s">
        <v>117</v>
      </c>
      <c r="G6357" s="60">
        <v>205.701818</v>
      </c>
      <c r="H6357">
        <v>1</v>
      </c>
    </row>
    <row r="6358" spans="1:8" x14ac:dyDescent="0.35">
      <c r="A6358" t="s">
        <v>2698</v>
      </c>
      <c r="B6358" t="s">
        <v>2699</v>
      </c>
      <c r="C6358">
        <v>103</v>
      </c>
      <c r="D6358" t="s">
        <v>5765</v>
      </c>
      <c r="E6358">
        <v>9</v>
      </c>
      <c r="F6358" s="60">
        <v>218.557730111111</v>
      </c>
      <c r="G6358" s="60">
        <v>1967.01957099999</v>
      </c>
      <c r="H6358">
        <v>2</v>
      </c>
    </row>
    <row r="6359" spans="1:8" x14ac:dyDescent="0.35">
      <c r="A6359" t="s">
        <v>2698</v>
      </c>
      <c r="B6359" t="s">
        <v>2699</v>
      </c>
      <c r="C6359">
        <v>110</v>
      </c>
      <c r="D6359" t="s">
        <v>5772</v>
      </c>
      <c r="E6359">
        <v>337</v>
      </c>
      <c r="F6359" s="60">
        <v>340.88080735904998</v>
      </c>
      <c r="G6359" s="60">
        <v>114876.832079999</v>
      </c>
      <c r="H6359">
        <v>27</v>
      </c>
    </row>
    <row r="6360" spans="1:8" x14ac:dyDescent="0.35">
      <c r="A6360" t="s">
        <v>2698</v>
      </c>
      <c r="B6360" t="s">
        <v>2699</v>
      </c>
      <c r="C6360">
        <v>115</v>
      </c>
      <c r="D6360" t="s">
        <v>5775</v>
      </c>
      <c r="E6360" t="s">
        <v>117</v>
      </c>
      <c r="F6360" t="s">
        <v>117</v>
      </c>
      <c r="G6360" s="60">
        <v>279.038589</v>
      </c>
      <c r="H6360">
        <v>1</v>
      </c>
    </row>
    <row r="6361" spans="1:8" x14ac:dyDescent="0.35">
      <c r="A6361" t="s">
        <v>2698</v>
      </c>
      <c r="B6361" t="s">
        <v>2699</v>
      </c>
      <c r="C6361">
        <v>140</v>
      </c>
      <c r="D6361" t="s">
        <v>5778</v>
      </c>
      <c r="E6361" t="s">
        <v>117</v>
      </c>
      <c r="F6361" t="s">
        <v>117</v>
      </c>
      <c r="G6361" s="60">
        <v>229.237639</v>
      </c>
      <c r="H6361">
        <v>1</v>
      </c>
    </row>
    <row r="6362" spans="1:8" x14ac:dyDescent="0.35">
      <c r="A6362" t="s">
        <v>2698</v>
      </c>
      <c r="B6362" t="s">
        <v>2699</v>
      </c>
      <c r="C6362">
        <v>160</v>
      </c>
      <c r="D6362" t="s">
        <v>5785</v>
      </c>
      <c r="E6362">
        <v>14</v>
      </c>
      <c r="F6362" s="60">
        <v>199.074701</v>
      </c>
      <c r="G6362" s="60">
        <v>2787.0458140000001</v>
      </c>
      <c r="H6362">
        <v>3</v>
      </c>
    </row>
    <row r="6363" spans="1:8" x14ac:dyDescent="0.35">
      <c r="A6363" t="s">
        <v>2698</v>
      </c>
      <c r="B6363" t="s">
        <v>2699</v>
      </c>
      <c r="C6363">
        <v>214</v>
      </c>
      <c r="D6363" t="s">
        <v>5799</v>
      </c>
      <c r="E6363">
        <v>13</v>
      </c>
      <c r="F6363" s="60">
        <v>62.127111307692303</v>
      </c>
      <c r="G6363" s="60">
        <v>807.65244699999903</v>
      </c>
      <c r="H6363">
        <v>2</v>
      </c>
    </row>
    <row r="6364" spans="1:8" x14ac:dyDescent="0.35">
      <c r="A6364" t="s">
        <v>2698</v>
      </c>
      <c r="B6364" t="s">
        <v>2699</v>
      </c>
      <c r="C6364">
        <v>216</v>
      </c>
      <c r="D6364" t="s">
        <v>5801</v>
      </c>
      <c r="E6364" t="s">
        <v>117</v>
      </c>
      <c r="F6364" t="s">
        <v>117</v>
      </c>
      <c r="G6364" s="60">
        <v>81.213575000000006</v>
      </c>
      <c r="H6364">
        <v>1</v>
      </c>
    </row>
    <row r="6365" spans="1:8" x14ac:dyDescent="0.35">
      <c r="A6365" t="s">
        <v>2698</v>
      </c>
      <c r="B6365" t="s">
        <v>2699</v>
      </c>
      <c r="C6365">
        <v>219</v>
      </c>
      <c r="D6365" t="s">
        <v>5804</v>
      </c>
      <c r="E6365" t="s">
        <v>117</v>
      </c>
      <c r="F6365" t="s">
        <v>117</v>
      </c>
      <c r="G6365" s="60">
        <v>296.37163700000002</v>
      </c>
      <c r="H6365">
        <v>1</v>
      </c>
    </row>
    <row r="6366" spans="1:8" x14ac:dyDescent="0.35">
      <c r="A6366" t="s">
        <v>2698</v>
      </c>
      <c r="B6366" t="s">
        <v>2699</v>
      </c>
      <c r="C6366">
        <v>314</v>
      </c>
      <c r="D6366" t="s">
        <v>5842</v>
      </c>
      <c r="E6366" t="s">
        <v>117</v>
      </c>
      <c r="F6366" t="s">
        <v>117</v>
      </c>
      <c r="G6366" s="60">
        <v>684.38265699999999</v>
      </c>
      <c r="H6366">
        <v>1</v>
      </c>
    </row>
    <row r="6367" spans="1:8" x14ac:dyDescent="0.35">
      <c r="A6367" t="s">
        <v>2698</v>
      </c>
      <c r="B6367" t="s">
        <v>2699</v>
      </c>
      <c r="C6367">
        <v>325</v>
      </c>
      <c r="D6367" t="s">
        <v>5853</v>
      </c>
      <c r="E6367" t="s">
        <v>117</v>
      </c>
      <c r="F6367" t="s">
        <v>117</v>
      </c>
      <c r="G6367" s="60">
        <v>496.57146399999999</v>
      </c>
      <c r="H6367">
        <v>1</v>
      </c>
    </row>
    <row r="6368" spans="1:8" x14ac:dyDescent="0.35">
      <c r="A6368" t="s">
        <v>2698</v>
      </c>
      <c r="B6368" t="s">
        <v>2699</v>
      </c>
      <c r="C6368">
        <v>330</v>
      </c>
      <c r="D6368" t="s">
        <v>5858</v>
      </c>
      <c r="E6368" t="s">
        <v>117</v>
      </c>
      <c r="F6368" t="s">
        <v>117</v>
      </c>
      <c r="G6368" s="60">
        <v>602.65505099999996</v>
      </c>
      <c r="H6368">
        <v>1</v>
      </c>
    </row>
    <row r="6369" spans="1:8" x14ac:dyDescent="0.35">
      <c r="A6369" t="s">
        <v>2698</v>
      </c>
      <c r="B6369" t="s">
        <v>2699</v>
      </c>
      <c r="C6369">
        <v>400</v>
      </c>
      <c r="D6369" t="s">
        <v>5876</v>
      </c>
      <c r="E6369">
        <v>8</v>
      </c>
      <c r="F6369" s="60">
        <v>285.30016312499998</v>
      </c>
      <c r="G6369" s="60">
        <v>2282.4013049999999</v>
      </c>
      <c r="H6369">
        <v>1</v>
      </c>
    </row>
    <row r="6370" spans="1:8" x14ac:dyDescent="0.35">
      <c r="A6370" t="s">
        <v>2698</v>
      </c>
      <c r="B6370" t="s">
        <v>2699</v>
      </c>
      <c r="C6370">
        <v>410</v>
      </c>
      <c r="D6370" t="s">
        <v>5878</v>
      </c>
      <c r="E6370">
        <v>17</v>
      </c>
      <c r="F6370" s="60">
        <v>432.53923935294102</v>
      </c>
      <c r="G6370" s="60">
        <v>7353.1670690000001</v>
      </c>
      <c r="H6370">
        <v>2</v>
      </c>
    </row>
    <row r="6371" spans="1:8" x14ac:dyDescent="0.35">
      <c r="A6371" t="s">
        <v>2698</v>
      </c>
      <c r="B6371" t="s">
        <v>2699</v>
      </c>
      <c r="C6371">
        <v>502</v>
      </c>
      <c r="D6371" t="s">
        <v>5887</v>
      </c>
      <c r="E6371" t="s">
        <v>117</v>
      </c>
      <c r="F6371" t="s">
        <v>117</v>
      </c>
      <c r="G6371" s="60">
        <v>62.506697000000003</v>
      </c>
      <c r="H6371">
        <v>1</v>
      </c>
    </row>
    <row r="6372" spans="1:8" x14ac:dyDescent="0.35">
      <c r="A6372" t="s">
        <v>2698</v>
      </c>
      <c r="B6372" t="s">
        <v>2699</v>
      </c>
      <c r="C6372">
        <v>650</v>
      </c>
      <c r="D6372" t="s">
        <v>5892</v>
      </c>
      <c r="E6372">
        <v>9</v>
      </c>
      <c r="F6372" s="60">
        <v>48.314523999999999</v>
      </c>
      <c r="G6372" s="60">
        <v>434.830716</v>
      </c>
      <c r="H6372">
        <v>1</v>
      </c>
    </row>
    <row r="6373" spans="1:8" x14ac:dyDescent="0.35">
      <c r="A6373" t="s">
        <v>2698</v>
      </c>
      <c r="B6373" t="s">
        <v>2699</v>
      </c>
      <c r="C6373">
        <v>651</v>
      </c>
      <c r="D6373" t="s">
        <v>5893</v>
      </c>
      <c r="E6373">
        <v>12</v>
      </c>
      <c r="F6373" s="60">
        <v>104.780424083333</v>
      </c>
      <c r="G6373" s="60">
        <v>1257.3650889999999</v>
      </c>
      <c r="H6373">
        <v>1</v>
      </c>
    </row>
    <row r="6374" spans="1:8" x14ac:dyDescent="0.35">
      <c r="A6374" t="s">
        <v>2698</v>
      </c>
      <c r="B6374" t="s">
        <v>2699</v>
      </c>
      <c r="C6374">
        <v>811</v>
      </c>
      <c r="D6374" t="s">
        <v>5917</v>
      </c>
      <c r="E6374">
        <v>32</v>
      </c>
      <c r="F6374" s="60">
        <v>132.72647768749999</v>
      </c>
      <c r="G6374" s="60">
        <v>4247.2472859999998</v>
      </c>
      <c r="H6374">
        <v>3</v>
      </c>
    </row>
    <row r="6375" spans="1:8" x14ac:dyDescent="0.35">
      <c r="A6375" t="s">
        <v>2698</v>
      </c>
      <c r="B6375" t="s">
        <v>2699</v>
      </c>
      <c r="C6375">
        <v>812</v>
      </c>
      <c r="D6375" t="s">
        <v>5918</v>
      </c>
      <c r="E6375">
        <v>144</v>
      </c>
      <c r="F6375" s="60">
        <v>92.825447527777698</v>
      </c>
      <c r="G6375" s="60">
        <v>13366.864444000001</v>
      </c>
      <c r="H6375">
        <v>1</v>
      </c>
    </row>
    <row r="6376" spans="1:8" x14ac:dyDescent="0.35">
      <c r="A6376" t="s">
        <v>2700</v>
      </c>
      <c r="B6376" t="s">
        <v>2701</v>
      </c>
      <c r="C6376">
        <v>100</v>
      </c>
      <c r="D6376" t="s">
        <v>5762</v>
      </c>
      <c r="E6376">
        <v>18</v>
      </c>
      <c r="F6376" s="60">
        <v>203.48225205555499</v>
      </c>
      <c r="G6376" s="60">
        <v>3662.6805370000002</v>
      </c>
      <c r="H6376">
        <v>4</v>
      </c>
    </row>
    <row r="6377" spans="1:8" x14ac:dyDescent="0.35">
      <c r="A6377" t="s">
        <v>2700</v>
      </c>
      <c r="B6377" t="s">
        <v>2701</v>
      </c>
      <c r="C6377">
        <v>101</v>
      </c>
      <c r="D6377" t="s">
        <v>5763</v>
      </c>
      <c r="E6377">
        <v>27</v>
      </c>
      <c r="F6377" s="60">
        <v>199.00206514814801</v>
      </c>
      <c r="G6377" s="60">
        <v>5373.0557589999999</v>
      </c>
      <c r="H6377">
        <v>3</v>
      </c>
    </row>
    <row r="6378" spans="1:8" x14ac:dyDescent="0.35">
      <c r="A6378" t="s">
        <v>2700</v>
      </c>
      <c r="B6378" t="s">
        <v>2701</v>
      </c>
      <c r="C6378">
        <v>103</v>
      </c>
      <c r="D6378" t="s">
        <v>5765</v>
      </c>
      <c r="E6378">
        <v>390</v>
      </c>
      <c r="F6378" s="60">
        <v>113.004161494871</v>
      </c>
      <c r="G6378" s="60">
        <v>44071.622983000001</v>
      </c>
      <c r="H6378">
        <v>4</v>
      </c>
    </row>
    <row r="6379" spans="1:8" x14ac:dyDescent="0.35">
      <c r="A6379" t="s">
        <v>2700</v>
      </c>
      <c r="B6379" t="s">
        <v>2701</v>
      </c>
      <c r="C6379">
        <v>104</v>
      </c>
      <c r="D6379" t="s">
        <v>5766</v>
      </c>
      <c r="E6379" t="s">
        <v>117</v>
      </c>
      <c r="F6379" t="s">
        <v>117</v>
      </c>
      <c r="G6379" s="60">
        <v>38.909587000000002</v>
      </c>
      <c r="H6379">
        <v>1</v>
      </c>
    </row>
    <row r="6380" spans="1:8" x14ac:dyDescent="0.35">
      <c r="A6380" t="s">
        <v>2700</v>
      </c>
      <c r="B6380" t="s">
        <v>2701</v>
      </c>
      <c r="C6380">
        <v>107</v>
      </c>
      <c r="D6380" t="s">
        <v>5769</v>
      </c>
      <c r="E6380" t="s">
        <v>117</v>
      </c>
      <c r="F6380" t="s">
        <v>117</v>
      </c>
      <c r="G6380" s="60">
        <v>694.36361399999998</v>
      </c>
      <c r="H6380">
        <v>2</v>
      </c>
    </row>
    <row r="6381" spans="1:8" x14ac:dyDescent="0.35">
      <c r="A6381" t="s">
        <v>2700</v>
      </c>
      <c r="B6381" t="s">
        <v>2701</v>
      </c>
      <c r="C6381">
        <v>108</v>
      </c>
      <c r="D6381" t="s">
        <v>5770</v>
      </c>
      <c r="E6381">
        <v>13</v>
      </c>
      <c r="F6381" s="60">
        <v>238.64334338461501</v>
      </c>
      <c r="G6381" s="60">
        <v>3102.36346399999</v>
      </c>
      <c r="H6381">
        <v>5</v>
      </c>
    </row>
    <row r="6382" spans="1:8" x14ac:dyDescent="0.35">
      <c r="A6382" t="s">
        <v>2700</v>
      </c>
      <c r="B6382" t="s">
        <v>2701</v>
      </c>
      <c r="C6382">
        <v>110</v>
      </c>
      <c r="D6382" t="s">
        <v>5772</v>
      </c>
      <c r="E6382">
        <v>31331</v>
      </c>
      <c r="F6382" s="60">
        <v>217.45504426701899</v>
      </c>
      <c r="G6382" s="60">
        <v>6813083.9919299996</v>
      </c>
      <c r="H6382">
        <v>99</v>
      </c>
    </row>
    <row r="6383" spans="1:8" x14ac:dyDescent="0.35">
      <c r="A6383" t="s">
        <v>2700</v>
      </c>
      <c r="B6383" t="s">
        <v>2701</v>
      </c>
      <c r="C6383">
        <v>115</v>
      </c>
      <c r="D6383" t="s">
        <v>5775</v>
      </c>
      <c r="E6383">
        <v>111</v>
      </c>
      <c r="F6383" s="60">
        <v>213.51546842342299</v>
      </c>
      <c r="G6383" s="60">
        <v>23700.216994999999</v>
      </c>
      <c r="H6383">
        <v>1</v>
      </c>
    </row>
    <row r="6384" spans="1:8" x14ac:dyDescent="0.35">
      <c r="A6384" t="s">
        <v>2700</v>
      </c>
      <c r="B6384" t="s">
        <v>2701</v>
      </c>
      <c r="C6384">
        <v>120</v>
      </c>
      <c r="D6384" t="s">
        <v>5776</v>
      </c>
      <c r="E6384">
        <v>23</v>
      </c>
      <c r="F6384" s="60">
        <v>162.32165782608601</v>
      </c>
      <c r="G6384" s="60">
        <v>3733.39813</v>
      </c>
      <c r="H6384">
        <v>4</v>
      </c>
    </row>
    <row r="6385" spans="1:8" x14ac:dyDescent="0.35">
      <c r="A6385" t="s">
        <v>2700</v>
      </c>
      <c r="B6385" t="s">
        <v>2701</v>
      </c>
      <c r="C6385">
        <v>130</v>
      </c>
      <c r="D6385" t="s">
        <v>5777</v>
      </c>
      <c r="E6385">
        <v>31</v>
      </c>
      <c r="F6385" s="60">
        <v>135.80709916129001</v>
      </c>
      <c r="G6385" s="60">
        <v>4210.020074</v>
      </c>
      <c r="H6385">
        <v>1</v>
      </c>
    </row>
    <row r="6386" spans="1:8" x14ac:dyDescent="0.35">
      <c r="A6386" t="s">
        <v>2700</v>
      </c>
      <c r="B6386" t="s">
        <v>2701</v>
      </c>
      <c r="C6386">
        <v>140</v>
      </c>
      <c r="D6386" t="s">
        <v>5778</v>
      </c>
      <c r="E6386" t="s">
        <v>117</v>
      </c>
      <c r="F6386" t="s">
        <v>117</v>
      </c>
      <c r="G6386" s="60">
        <v>688.45885299999998</v>
      </c>
      <c r="H6386">
        <v>1</v>
      </c>
    </row>
    <row r="6387" spans="1:8" x14ac:dyDescent="0.35">
      <c r="A6387" t="s">
        <v>2700</v>
      </c>
      <c r="B6387" t="s">
        <v>2701</v>
      </c>
      <c r="C6387">
        <v>143</v>
      </c>
      <c r="D6387" t="s">
        <v>5781</v>
      </c>
      <c r="E6387" t="s">
        <v>117</v>
      </c>
      <c r="F6387" t="s">
        <v>117</v>
      </c>
      <c r="G6387" s="60">
        <v>135.994743</v>
      </c>
      <c r="H6387">
        <v>1</v>
      </c>
    </row>
    <row r="6388" spans="1:8" x14ac:dyDescent="0.35">
      <c r="A6388" t="s">
        <v>2700</v>
      </c>
      <c r="B6388" t="s">
        <v>2701</v>
      </c>
      <c r="C6388">
        <v>144</v>
      </c>
      <c r="D6388" t="s">
        <v>5782</v>
      </c>
      <c r="E6388">
        <v>12</v>
      </c>
      <c r="F6388" s="60">
        <v>499.48325299999999</v>
      </c>
      <c r="G6388" s="60">
        <v>5993.7990360000003</v>
      </c>
      <c r="H6388">
        <v>3</v>
      </c>
    </row>
    <row r="6389" spans="1:8" x14ac:dyDescent="0.35">
      <c r="A6389" t="s">
        <v>2700</v>
      </c>
      <c r="B6389" t="s">
        <v>2701</v>
      </c>
      <c r="C6389">
        <v>150</v>
      </c>
      <c r="D6389" t="s">
        <v>5784</v>
      </c>
      <c r="E6389" t="s">
        <v>117</v>
      </c>
      <c r="F6389" t="s">
        <v>117</v>
      </c>
      <c r="G6389" s="60">
        <v>442.392291</v>
      </c>
      <c r="H6389">
        <v>2</v>
      </c>
    </row>
    <row r="6390" spans="1:8" x14ac:dyDescent="0.35">
      <c r="A6390" t="s">
        <v>2700</v>
      </c>
      <c r="B6390" t="s">
        <v>2701</v>
      </c>
      <c r="C6390">
        <v>160</v>
      </c>
      <c r="D6390" t="s">
        <v>5785</v>
      </c>
      <c r="E6390">
        <v>425</v>
      </c>
      <c r="F6390" s="60">
        <v>182.61334778823499</v>
      </c>
      <c r="G6390" s="60">
        <v>77610.672809999902</v>
      </c>
      <c r="H6390">
        <v>11</v>
      </c>
    </row>
    <row r="6391" spans="1:8" x14ac:dyDescent="0.35">
      <c r="A6391" t="s">
        <v>2700</v>
      </c>
      <c r="B6391" t="s">
        <v>2701</v>
      </c>
      <c r="C6391">
        <v>161</v>
      </c>
      <c r="D6391" t="s">
        <v>5786</v>
      </c>
      <c r="E6391" t="s">
        <v>117</v>
      </c>
      <c r="F6391" t="s">
        <v>117</v>
      </c>
      <c r="G6391" s="60">
        <v>472.77173599999998</v>
      </c>
      <c r="H6391">
        <v>1</v>
      </c>
    </row>
    <row r="6392" spans="1:8" x14ac:dyDescent="0.35">
      <c r="A6392" t="s">
        <v>2700</v>
      </c>
      <c r="B6392" t="s">
        <v>2701</v>
      </c>
      <c r="C6392">
        <v>170</v>
      </c>
      <c r="D6392" t="s">
        <v>5787</v>
      </c>
      <c r="E6392" t="s">
        <v>117</v>
      </c>
      <c r="F6392" t="s">
        <v>117</v>
      </c>
      <c r="G6392" s="60">
        <v>98.580676999999994</v>
      </c>
      <c r="H6392">
        <v>1</v>
      </c>
    </row>
    <row r="6393" spans="1:8" x14ac:dyDescent="0.35">
      <c r="A6393" t="s">
        <v>2700</v>
      </c>
      <c r="B6393" t="s">
        <v>2701</v>
      </c>
      <c r="C6393">
        <v>180</v>
      </c>
      <c r="D6393" t="s">
        <v>5792</v>
      </c>
      <c r="E6393">
        <v>17</v>
      </c>
      <c r="F6393" s="60">
        <v>192.32692970588201</v>
      </c>
      <c r="G6393" s="60">
        <v>3269.5578049999999</v>
      </c>
      <c r="H6393">
        <v>9</v>
      </c>
    </row>
    <row r="6394" spans="1:8" x14ac:dyDescent="0.35">
      <c r="A6394" t="s">
        <v>2700</v>
      </c>
      <c r="B6394" t="s">
        <v>2701</v>
      </c>
      <c r="C6394">
        <v>190</v>
      </c>
      <c r="D6394" t="s">
        <v>5793</v>
      </c>
      <c r="E6394">
        <v>34</v>
      </c>
      <c r="F6394" s="60">
        <v>58.880112941176399</v>
      </c>
      <c r="G6394" s="60">
        <v>2001.9238399999999</v>
      </c>
      <c r="H6394">
        <v>4</v>
      </c>
    </row>
    <row r="6395" spans="1:8" x14ac:dyDescent="0.35">
      <c r="A6395" t="s">
        <v>2700</v>
      </c>
      <c r="B6395" t="s">
        <v>2701</v>
      </c>
      <c r="C6395">
        <v>191</v>
      </c>
      <c r="D6395" t="s">
        <v>5794</v>
      </c>
      <c r="E6395">
        <v>20</v>
      </c>
      <c r="F6395" s="60">
        <v>93.287114700000004</v>
      </c>
      <c r="G6395" s="60">
        <v>1865.7422939999999</v>
      </c>
      <c r="H6395">
        <v>6</v>
      </c>
    </row>
    <row r="6396" spans="1:8" x14ac:dyDescent="0.35">
      <c r="A6396" t="s">
        <v>2700</v>
      </c>
      <c r="B6396" t="s">
        <v>2701</v>
      </c>
      <c r="C6396">
        <v>214</v>
      </c>
      <c r="D6396" t="s">
        <v>5799</v>
      </c>
      <c r="E6396">
        <v>4481</v>
      </c>
      <c r="F6396" s="60">
        <v>134.729487961838</v>
      </c>
      <c r="G6396" s="60">
        <v>603722.83555700001</v>
      </c>
      <c r="H6396">
        <v>26</v>
      </c>
    </row>
    <row r="6397" spans="1:8" x14ac:dyDescent="0.35">
      <c r="A6397" t="s">
        <v>2700</v>
      </c>
      <c r="B6397" t="s">
        <v>2701</v>
      </c>
      <c r="C6397">
        <v>218</v>
      </c>
      <c r="D6397" t="s">
        <v>5803</v>
      </c>
      <c r="E6397" t="s">
        <v>117</v>
      </c>
      <c r="F6397" t="s">
        <v>117</v>
      </c>
      <c r="G6397" s="60">
        <v>141.33868899999999</v>
      </c>
      <c r="H6397">
        <v>1</v>
      </c>
    </row>
    <row r="6398" spans="1:8" x14ac:dyDescent="0.35">
      <c r="A6398" t="s">
        <v>2700</v>
      </c>
      <c r="B6398" t="s">
        <v>2701</v>
      </c>
      <c r="C6398">
        <v>219</v>
      </c>
      <c r="D6398" t="s">
        <v>5804</v>
      </c>
      <c r="E6398">
        <v>160</v>
      </c>
      <c r="F6398" s="60">
        <v>66.761522181250001</v>
      </c>
      <c r="G6398" s="60">
        <v>10681.843548999999</v>
      </c>
      <c r="H6398">
        <v>3</v>
      </c>
    </row>
    <row r="6399" spans="1:8" x14ac:dyDescent="0.35">
      <c r="A6399" t="s">
        <v>2700</v>
      </c>
      <c r="B6399" t="s">
        <v>2701</v>
      </c>
      <c r="C6399">
        <v>252</v>
      </c>
      <c r="D6399" t="s">
        <v>5812</v>
      </c>
      <c r="E6399" t="s">
        <v>117</v>
      </c>
      <c r="F6399" t="s">
        <v>117</v>
      </c>
      <c r="G6399" s="60">
        <v>221.895239</v>
      </c>
      <c r="H6399">
        <v>1</v>
      </c>
    </row>
    <row r="6400" spans="1:8" x14ac:dyDescent="0.35">
      <c r="A6400" t="s">
        <v>2700</v>
      </c>
      <c r="B6400" t="s">
        <v>2701</v>
      </c>
      <c r="C6400">
        <v>260</v>
      </c>
      <c r="D6400" t="s">
        <v>5820</v>
      </c>
      <c r="E6400" t="s">
        <v>117</v>
      </c>
      <c r="F6400" t="s">
        <v>117</v>
      </c>
      <c r="G6400" s="60">
        <v>88.747185000000002</v>
      </c>
      <c r="H6400">
        <v>1</v>
      </c>
    </row>
    <row r="6401" spans="1:8" x14ac:dyDescent="0.35">
      <c r="A6401" t="s">
        <v>2700</v>
      </c>
      <c r="B6401" t="s">
        <v>2701</v>
      </c>
      <c r="C6401">
        <v>290</v>
      </c>
      <c r="D6401" t="s">
        <v>5827</v>
      </c>
      <c r="E6401" t="s">
        <v>117</v>
      </c>
      <c r="F6401" t="s">
        <v>117</v>
      </c>
      <c r="G6401" s="60">
        <v>1008.7701060000001</v>
      </c>
      <c r="H6401">
        <v>1</v>
      </c>
    </row>
    <row r="6402" spans="1:8" x14ac:dyDescent="0.35">
      <c r="A6402" t="s">
        <v>2700</v>
      </c>
      <c r="B6402" t="s">
        <v>2701</v>
      </c>
      <c r="C6402">
        <v>291</v>
      </c>
      <c r="D6402" t="s">
        <v>5828</v>
      </c>
      <c r="E6402" t="s">
        <v>117</v>
      </c>
      <c r="F6402" t="s">
        <v>117</v>
      </c>
      <c r="G6402" s="60">
        <v>111.162243</v>
      </c>
      <c r="H6402">
        <v>1</v>
      </c>
    </row>
    <row r="6403" spans="1:8" x14ac:dyDescent="0.35">
      <c r="A6403" t="s">
        <v>2700</v>
      </c>
      <c r="B6403" t="s">
        <v>2701</v>
      </c>
      <c r="C6403">
        <v>300</v>
      </c>
      <c r="D6403" t="s">
        <v>5829</v>
      </c>
      <c r="E6403">
        <v>28</v>
      </c>
      <c r="F6403" s="60">
        <v>361.63184885714202</v>
      </c>
      <c r="G6403" s="60">
        <v>10125.691768000001</v>
      </c>
      <c r="H6403">
        <v>5</v>
      </c>
    </row>
    <row r="6404" spans="1:8" x14ac:dyDescent="0.35">
      <c r="A6404" t="s">
        <v>2700</v>
      </c>
      <c r="B6404" t="s">
        <v>2701</v>
      </c>
      <c r="C6404">
        <v>301</v>
      </c>
      <c r="D6404" t="s">
        <v>5830</v>
      </c>
      <c r="E6404" t="s">
        <v>117</v>
      </c>
      <c r="F6404" t="s">
        <v>117</v>
      </c>
      <c r="G6404" s="60">
        <v>1161.9676059999999</v>
      </c>
      <c r="H6404">
        <v>2</v>
      </c>
    </row>
    <row r="6405" spans="1:8" x14ac:dyDescent="0.35">
      <c r="A6405" t="s">
        <v>2700</v>
      </c>
      <c r="B6405" t="s">
        <v>2701</v>
      </c>
      <c r="C6405">
        <v>302</v>
      </c>
      <c r="D6405" t="s">
        <v>5831</v>
      </c>
      <c r="E6405" t="s">
        <v>117</v>
      </c>
      <c r="F6405" t="s">
        <v>117</v>
      </c>
      <c r="G6405" s="60">
        <v>35.405064000000003</v>
      </c>
      <c r="H6405">
        <v>1</v>
      </c>
    </row>
    <row r="6406" spans="1:8" x14ac:dyDescent="0.35">
      <c r="A6406" t="s">
        <v>2700</v>
      </c>
      <c r="B6406" t="s">
        <v>2701</v>
      </c>
      <c r="C6406">
        <v>303</v>
      </c>
      <c r="D6406" t="s">
        <v>5832</v>
      </c>
      <c r="E6406">
        <v>10</v>
      </c>
      <c r="F6406" s="60">
        <v>143.22165509999999</v>
      </c>
      <c r="G6406" s="60">
        <v>1432.216551</v>
      </c>
      <c r="H6406">
        <v>3</v>
      </c>
    </row>
    <row r="6407" spans="1:8" x14ac:dyDescent="0.35">
      <c r="A6407" t="s">
        <v>2700</v>
      </c>
      <c r="B6407" t="s">
        <v>2701</v>
      </c>
      <c r="C6407">
        <v>306</v>
      </c>
      <c r="D6407" t="s">
        <v>5835</v>
      </c>
      <c r="E6407" t="s">
        <v>117</v>
      </c>
      <c r="F6407" t="s">
        <v>117</v>
      </c>
      <c r="G6407" s="60">
        <v>211.14985999999999</v>
      </c>
      <c r="H6407">
        <v>1</v>
      </c>
    </row>
    <row r="6408" spans="1:8" x14ac:dyDescent="0.35">
      <c r="A6408" t="s">
        <v>2700</v>
      </c>
      <c r="B6408" t="s">
        <v>2701</v>
      </c>
      <c r="C6408">
        <v>307</v>
      </c>
      <c r="D6408" t="s">
        <v>5836</v>
      </c>
      <c r="E6408">
        <v>8</v>
      </c>
      <c r="F6408" s="60">
        <v>403.21332612499998</v>
      </c>
      <c r="G6408" s="60">
        <v>3225.7066089999998</v>
      </c>
      <c r="H6408">
        <v>4</v>
      </c>
    </row>
    <row r="6409" spans="1:8" x14ac:dyDescent="0.35">
      <c r="A6409" t="s">
        <v>2700</v>
      </c>
      <c r="B6409" t="s">
        <v>2701</v>
      </c>
      <c r="C6409">
        <v>310</v>
      </c>
      <c r="D6409" t="s">
        <v>5839</v>
      </c>
      <c r="E6409" t="s">
        <v>117</v>
      </c>
      <c r="F6409" t="s">
        <v>117</v>
      </c>
      <c r="G6409" s="60">
        <v>2766.0634340000001</v>
      </c>
      <c r="H6409">
        <v>1</v>
      </c>
    </row>
    <row r="6410" spans="1:8" x14ac:dyDescent="0.35">
      <c r="A6410" t="s">
        <v>2700</v>
      </c>
      <c r="B6410" t="s">
        <v>2701</v>
      </c>
      <c r="C6410">
        <v>314</v>
      </c>
      <c r="D6410" t="s">
        <v>5842</v>
      </c>
      <c r="E6410" t="s">
        <v>117</v>
      </c>
      <c r="F6410" t="s">
        <v>117</v>
      </c>
      <c r="G6410" s="60">
        <v>1519.2485299999901</v>
      </c>
      <c r="H6410">
        <v>2</v>
      </c>
    </row>
    <row r="6411" spans="1:8" x14ac:dyDescent="0.35">
      <c r="A6411" t="s">
        <v>2700</v>
      </c>
      <c r="B6411" t="s">
        <v>2701</v>
      </c>
      <c r="C6411">
        <v>320</v>
      </c>
      <c r="D6411" t="s">
        <v>5848</v>
      </c>
      <c r="E6411">
        <v>34</v>
      </c>
      <c r="F6411" s="60">
        <v>214.66426905882301</v>
      </c>
      <c r="G6411" s="60">
        <v>7298.5851480000001</v>
      </c>
      <c r="H6411">
        <v>2</v>
      </c>
    </row>
    <row r="6412" spans="1:8" x14ac:dyDescent="0.35">
      <c r="A6412" t="s">
        <v>2700</v>
      </c>
      <c r="B6412" t="s">
        <v>2701</v>
      </c>
      <c r="C6412">
        <v>324</v>
      </c>
      <c r="D6412" t="s">
        <v>5852</v>
      </c>
      <c r="E6412">
        <v>33</v>
      </c>
      <c r="F6412" s="60">
        <v>60.694120999999903</v>
      </c>
      <c r="G6412" s="60">
        <v>2002.9059929999901</v>
      </c>
      <c r="H6412">
        <v>2</v>
      </c>
    </row>
    <row r="6413" spans="1:8" x14ac:dyDescent="0.35">
      <c r="A6413" t="s">
        <v>2700</v>
      </c>
      <c r="B6413" t="s">
        <v>2701</v>
      </c>
      <c r="C6413">
        <v>325</v>
      </c>
      <c r="D6413" t="s">
        <v>5853</v>
      </c>
      <c r="E6413">
        <v>18</v>
      </c>
      <c r="F6413" s="60">
        <v>301.93790449999898</v>
      </c>
      <c r="G6413" s="60">
        <v>5434.8822809999901</v>
      </c>
      <c r="H6413">
        <v>3</v>
      </c>
    </row>
    <row r="6414" spans="1:8" x14ac:dyDescent="0.35">
      <c r="A6414" t="s">
        <v>2700</v>
      </c>
      <c r="B6414" t="s">
        <v>2701</v>
      </c>
      <c r="C6414">
        <v>329</v>
      </c>
      <c r="D6414" t="s">
        <v>5857</v>
      </c>
      <c r="E6414" t="s">
        <v>117</v>
      </c>
      <c r="F6414" t="s">
        <v>117</v>
      </c>
      <c r="G6414" s="60">
        <v>213.00070500000001</v>
      </c>
      <c r="H6414">
        <v>1</v>
      </c>
    </row>
    <row r="6415" spans="1:8" x14ac:dyDescent="0.35">
      <c r="A6415" t="s">
        <v>2700</v>
      </c>
      <c r="B6415" t="s">
        <v>2701</v>
      </c>
      <c r="C6415">
        <v>330</v>
      </c>
      <c r="D6415" t="s">
        <v>5858</v>
      </c>
      <c r="E6415">
        <v>28</v>
      </c>
      <c r="F6415" s="60">
        <v>144.11086399999999</v>
      </c>
      <c r="G6415" s="60">
        <v>4035.1041919999998</v>
      </c>
      <c r="H6415">
        <v>5</v>
      </c>
    </row>
    <row r="6416" spans="1:8" x14ac:dyDescent="0.35">
      <c r="A6416" t="s">
        <v>2700</v>
      </c>
      <c r="B6416" t="s">
        <v>2701</v>
      </c>
      <c r="C6416">
        <v>340</v>
      </c>
      <c r="D6416" t="s">
        <v>5861</v>
      </c>
      <c r="E6416">
        <v>23</v>
      </c>
      <c r="F6416" s="60">
        <v>307.97467965217299</v>
      </c>
      <c r="G6416" s="60">
        <v>7083.4176319999997</v>
      </c>
      <c r="H6416">
        <v>6</v>
      </c>
    </row>
    <row r="6417" spans="1:8" x14ac:dyDescent="0.35">
      <c r="A6417" t="s">
        <v>2700</v>
      </c>
      <c r="B6417" t="s">
        <v>2701</v>
      </c>
      <c r="C6417">
        <v>341</v>
      </c>
      <c r="D6417" t="s">
        <v>5862</v>
      </c>
      <c r="E6417" t="s">
        <v>117</v>
      </c>
      <c r="F6417" t="s">
        <v>117</v>
      </c>
      <c r="G6417" s="60">
        <v>457.02371199999999</v>
      </c>
      <c r="H6417">
        <v>2</v>
      </c>
    </row>
    <row r="6418" spans="1:8" x14ac:dyDescent="0.35">
      <c r="A6418" t="s">
        <v>2700</v>
      </c>
      <c r="B6418" t="s">
        <v>2701</v>
      </c>
      <c r="C6418">
        <v>350</v>
      </c>
      <c r="D6418" t="s">
        <v>5870</v>
      </c>
      <c r="E6418" t="s">
        <v>117</v>
      </c>
      <c r="F6418" t="s">
        <v>117</v>
      </c>
      <c r="G6418" s="60">
        <v>343.006778</v>
      </c>
      <c r="H6418">
        <v>1</v>
      </c>
    </row>
    <row r="6419" spans="1:8" x14ac:dyDescent="0.35">
      <c r="A6419" t="s">
        <v>2700</v>
      </c>
      <c r="B6419" t="s">
        <v>2701</v>
      </c>
      <c r="C6419">
        <v>352</v>
      </c>
      <c r="D6419" t="s">
        <v>5871</v>
      </c>
      <c r="E6419" t="s">
        <v>117</v>
      </c>
      <c r="F6419" t="s">
        <v>117</v>
      </c>
      <c r="G6419" s="60">
        <v>62.667065999999998</v>
      </c>
      <c r="H6419">
        <v>1</v>
      </c>
    </row>
    <row r="6420" spans="1:8" x14ac:dyDescent="0.35">
      <c r="A6420" t="s">
        <v>2700</v>
      </c>
      <c r="B6420" t="s">
        <v>2701</v>
      </c>
      <c r="C6420">
        <v>361</v>
      </c>
      <c r="D6420" t="s">
        <v>5873</v>
      </c>
      <c r="E6420" t="s">
        <v>117</v>
      </c>
      <c r="F6420" t="s">
        <v>117</v>
      </c>
      <c r="G6420" s="60">
        <v>1290.1505769999901</v>
      </c>
      <c r="H6420">
        <v>3</v>
      </c>
    </row>
    <row r="6421" spans="1:8" x14ac:dyDescent="0.35">
      <c r="A6421" t="s">
        <v>2700</v>
      </c>
      <c r="B6421" t="s">
        <v>2701</v>
      </c>
      <c r="C6421">
        <v>370</v>
      </c>
      <c r="D6421" t="s">
        <v>5874</v>
      </c>
      <c r="E6421" t="s">
        <v>117</v>
      </c>
      <c r="F6421" t="s">
        <v>117</v>
      </c>
      <c r="G6421" s="60">
        <v>2732.8879670000001</v>
      </c>
      <c r="H6421">
        <v>3</v>
      </c>
    </row>
    <row r="6422" spans="1:8" x14ac:dyDescent="0.35">
      <c r="A6422" t="s">
        <v>2700</v>
      </c>
      <c r="B6422" t="s">
        <v>2701</v>
      </c>
      <c r="C6422">
        <v>400</v>
      </c>
      <c r="D6422" t="s">
        <v>5876</v>
      </c>
      <c r="E6422" t="s">
        <v>117</v>
      </c>
      <c r="F6422" t="s">
        <v>117</v>
      </c>
      <c r="G6422" s="60">
        <v>1274.3594579999999</v>
      </c>
      <c r="H6422">
        <v>2</v>
      </c>
    </row>
    <row r="6423" spans="1:8" x14ac:dyDescent="0.35">
      <c r="A6423" t="s">
        <v>2700</v>
      </c>
      <c r="B6423" t="s">
        <v>2701</v>
      </c>
      <c r="C6423">
        <v>401</v>
      </c>
      <c r="D6423" t="s">
        <v>5877</v>
      </c>
      <c r="E6423">
        <v>9</v>
      </c>
      <c r="F6423" s="60">
        <v>170.16165255555501</v>
      </c>
      <c r="G6423" s="60">
        <v>1531.4548729999999</v>
      </c>
      <c r="H6423">
        <v>2</v>
      </c>
    </row>
    <row r="6424" spans="1:8" x14ac:dyDescent="0.35">
      <c r="A6424" t="s">
        <v>2700</v>
      </c>
      <c r="B6424" t="s">
        <v>2701</v>
      </c>
      <c r="C6424">
        <v>410</v>
      </c>
      <c r="D6424" t="s">
        <v>5878</v>
      </c>
      <c r="E6424">
        <v>2545</v>
      </c>
      <c r="F6424" s="60">
        <v>258.58378703143399</v>
      </c>
      <c r="G6424" s="60">
        <v>658095.73799499997</v>
      </c>
      <c r="H6424">
        <v>57</v>
      </c>
    </row>
    <row r="6425" spans="1:8" x14ac:dyDescent="0.35">
      <c r="A6425" t="s">
        <v>2700</v>
      </c>
      <c r="B6425" t="s">
        <v>2701</v>
      </c>
      <c r="C6425">
        <v>420</v>
      </c>
      <c r="D6425" t="s">
        <v>5879</v>
      </c>
      <c r="E6425" t="s">
        <v>117</v>
      </c>
      <c r="F6425" t="s">
        <v>117</v>
      </c>
      <c r="G6425" s="60">
        <v>1619.20814</v>
      </c>
      <c r="H6425">
        <v>5</v>
      </c>
    </row>
    <row r="6426" spans="1:8" x14ac:dyDescent="0.35">
      <c r="A6426" t="s">
        <v>2700</v>
      </c>
      <c r="B6426" t="s">
        <v>2701</v>
      </c>
      <c r="C6426">
        <v>421</v>
      </c>
      <c r="D6426" t="s">
        <v>5880</v>
      </c>
      <c r="E6426" t="s">
        <v>117</v>
      </c>
      <c r="F6426" t="s">
        <v>117</v>
      </c>
      <c r="G6426" s="60">
        <v>31.716809000000001</v>
      </c>
      <c r="H6426">
        <v>1</v>
      </c>
    </row>
    <row r="6427" spans="1:8" x14ac:dyDescent="0.35">
      <c r="A6427" t="s">
        <v>2700</v>
      </c>
      <c r="B6427" t="s">
        <v>2701</v>
      </c>
      <c r="C6427">
        <v>430</v>
      </c>
      <c r="D6427" t="s">
        <v>5882</v>
      </c>
      <c r="E6427" t="s">
        <v>117</v>
      </c>
      <c r="F6427" t="s">
        <v>117</v>
      </c>
      <c r="G6427" s="60">
        <v>1084.1233910000001</v>
      </c>
      <c r="H6427">
        <v>3</v>
      </c>
    </row>
    <row r="6428" spans="1:8" x14ac:dyDescent="0.35">
      <c r="A6428" t="s">
        <v>2700</v>
      </c>
      <c r="B6428" t="s">
        <v>2701</v>
      </c>
      <c r="C6428">
        <v>501</v>
      </c>
      <c r="D6428" t="s">
        <v>5886</v>
      </c>
      <c r="E6428">
        <v>26</v>
      </c>
      <c r="F6428" s="60">
        <v>123.402449192307</v>
      </c>
      <c r="G6428" s="60">
        <v>3208.463679</v>
      </c>
      <c r="H6428">
        <v>1</v>
      </c>
    </row>
    <row r="6429" spans="1:8" x14ac:dyDescent="0.35">
      <c r="A6429" t="s">
        <v>2700</v>
      </c>
      <c r="B6429" t="s">
        <v>2701</v>
      </c>
      <c r="C6429">
        <v>502</v>
      </c>
      <c r="D6429" t="s">
        <v>5887</v>
      </c>
      <c r="E6429">
        <v>29</v>
      </c>
      <c r="F6429" s="60">
        <v>427.20697606896499</v>
      </c>
      <c r="G6429" s="60">
        <v>12389.002306</v>
      </c>
      <c r="H6429">
        <v>3</v>
      </c>
    </row>
    <row r="6430" spans="1:8" x14ac:dyDescent="0.35">
      <c r="A6430" t="s">
        <v>2700</v>
      </c>
      <c r="B6430" t="s">
        <v>2701</v>
      </c>
      <c r="C6430">
        <v>503</v>
      </c>
      <c r="D6430" t="s">
        <v>5888</v>
      </c>
      <c r="E6430" t="s">
        <v>117</v>
      </c>
      <c r="F6430" t="s">
        <v>117</v>
      </c>
      <c r="G6430" s="60">
        <v>164.256922</v>
      </c>
      <c r="H6430">
        <v>1</v>
      </c>
    </row>
    <row r="6431" spans="1:8" x14ac:dyDescent="0.35">
      <c r="A6431" t="s">
        <v>2700</v>
      </c>
      <c r="B6431" t="s">
        <v>2701</v>
      </c>
      <c r="C6431">
        <v>560</v>
      </c>
      <c r="D6431" t="s">
        <v>5891</v>
      </c>
      <c r="E6431" t="s">
        <v>117</v>
      </c>
      <c r="F6431" t="s">
        <v>117</v>
      </c>
      <c r="G6431" s="60">
        <v>74.624806000000007</v>
      </c>
      <c r="H6431">
        <v>1</v>
      </c>
    </row>
    <row r="6432" spans="1:8" x14ac:dyDescent="0.35">
      <c r="A6432" t="s">
        <v>2700</v>
      </c>
      <c r="B6432" t="s">
        <v>2701</v>
      </c>
      <c r="C6432">
        <v>650</v>
      </c>
      <c r="D6432" t="s">
        <v>5892</v>
      </c>
      <c r="E6432">
        <v>492</v>
      </c>
      <c r="F6432" s="60">
        <v>115.747844851626</v>
      </c>
      <c r="G6432" s="60">
        <v>56947.939666999999</v>
      </c>
      <c r="H6432">
        <v>18</v>
      </c>
    </row>
    <row r="6433" spans="1:8" x14ac:dyDescent="0.35">
      <c r="A6433" t="s">
        <v>2700</v>
      </c>
      <c r="B6433" t="s">
        <v>2701</v>
      </c>
      <c r="C6433">
        <v>651</v>
      </c>
      <c r="D6433" t="s">
        <v>5893</v>
      </c>
      <c r="E6433">
        <v>29</v>
      </c>
      <c r="F6433" s="60">
        <v>208.79795093103399</v>
      </c>
      <c r="G6433" s="60">
        <v>6055.1405770000001</v>
      </c>
      <c r="H6433">
        <v>10</v>
      </c>
    </row>
    <row r="6434" spans="1:8" x14ac:dyDescent="0.35">
      <c r="A6434" t="s">
        <v>2700</v>
      </c>
      <c r="B6434" t="s">
        <v>2701</v>
      </c>
      <c r="C6434">
        <v>653</v>
      </c>
      <c r="D6434" t="s">
        <v>5895</v>
      </c>
      <c r="E6434" t="s">
        <v>117</v>
      </c>
      <c r="F6434" t="s">
        <v>117</v>
      </c>
      <c r="G6434" s="60">
        <v>54.723081000000001</v>
      </c>
      <c r="H6434">
        <v>1</v>
      </c>
    </row>
    <row r="6435" spans="1:8" x14ac:dyDescent="0.35">
      <c r="A6435" t="s">
        <v>2700</v>
      </c>
      <c r="B6435" t="s">
        <v>2701</v>
      </c>
      <c r="C6435">
        <v>655</v>
      </c>
      <c r="D6435" t="s">
        <v>5897</v>
      </c>
      <c r="E6435">
        <v>9</v>
      </c>
      <c r="F6435" s="60">
        <v>69.571610555555495</v>
      </c>
      <c r="G6435" s="60">
        <v>626.14449500000001</v>
      </c>
      <c r="H6435">
        <v>2</v>
      </c>
    </row>
    <row r="6436" spans="1:8" x14ac:dyDescent="0.35">
      <c r="A6436" t="s">
        <v>2700</v>
      </c>
      <c r="B6436" t="s">
        <v>2701</v>
      </c>
      <c r="C6436">
        <v>658</v>
      </c>
      <c r="D6436" t="s">
        <v>5900</v>
      </c>
      <c r="E6436" t="s">
        <v>117</v>
      </c>
      <c r="F6436" t="s">
        <v>117</v>
      </c>
      <c r="G6436" s="60">
        <v>704.49764400000004</v>
      </c>
      <c r="H6436">
        <v>1</v>
      </c>
    </row>
    <row r="6437" spans="1:8" x14ac:dyDescent="0.35">
      <c r="A6437" t="s">
        <v>2700</v>
      </c>
      <c r="B6437" t="s">
        <v>2701</v>
      </c>
      <c r="C6437">
        <v>800</v>
      </c>
      <c r="D6437" t="s">
        <v>5916</v>
      </c>
      <c r="E6437">
        <v>44</v>
      </c>
      <c r="F6437" s="60">
        <v>223.64291561363601</v>
      </c>
      <c r="G6437" s="60">
        <v>9840.2882869999994</v>
      </c>
      <c r="H6437">
        <v>3</v>
      </c>
    </row>
    <row r="6438" spans="1:8" x14ac:dyDescent="0.35">
      <c r="A6438" t="s">
        <v>2700</v>
      </c>
      <c r="B6438" t="s">
        <v>2701</v>
      </c>
      <c r="C6438">
        <v>811</v>
      </c>
      <c r="D6438" t="s">
        <v>5917</v>
      </c>
      <c r="E6438">
        <v>2982</v>
      </c>
      <c r="F6438" s="60">
        <v>373.595218627431</v>
      </c>
      <c r="G6438" s="60">
        <v>1114060.9419469901</v>
      </c>
      <c r="H6438">
        <v>14</v>
      </c>
    </row>
    <row r="6439" spans="1:8" x14ac:dyDescent="0.35">
      <c r="A6439" t="s">
        <v>2700</v>
      </c>
      <c r="B6439" t="s">
        <v>2701</v>
      </c>
      <c r="C6439">
        <v>812</v>
      </c>
      <c r="D6439" t="s">
        <v>5918</v>
      </c>
      <c r="E6439">
        <v>1814</v>
      </c>
      <c r="F6439" s="60">
        <v>227.91596857276701</v>
      </c>
      <c r="G6439" s="60">
        <v>413439.56699100003</v>
      </c>
      <c r="H6439">
        <v>12</v>
      </c>
    </row>
    <row r="6440" spans="1:8" x14ac:dyDescent="0.35">
      <c r="A6440" t="s">
        <v>2700</v>
      </c>
      <c r="B6440" t="s">
        <v>2701</v>
      </c>
      <c r="C6440">
        <v>840</v>
      </c>
      <c r="D6440" t="s">
        <v>5921</v>
      </c>
      <c r="E6440">
        <v>8</v>
      </c>
      <c r="F6440" s="60">
        <v>171.76165474999999</v>
      </c>
      <c r="G6440" s="60">
        <v>1374.0932379999999</v>
      </c>
      <c r="H6440">
        <v>1</v>
      </c>
    </row>
    <row r="6441" spans="1:8" x14ac:dyDescent="0.35">
      <c r="A6441" t="s">
        <v>2704</v>
      </c>
      <c r="B6441" t="s">
        <v>2705</v>
      </c>
      <c r="C6441">
        <v>110</v>
      </c>
      <c r="D6441" t="s">
        <v>5772</v>
      </c>
      <c r="E6441" t="s">
        <v>117</v>
      </c>
      <c r="F6441" t="s">
        <v>117</v>
      </c>
      <c r="G6441" s="60">
        <v>272.99205999999998</v>
      </c>
      <c r="H6441">
        <v>2</v>
      </c>
    </row>
    <row r="6442" spans="1:8" x14ac:dyDescent="0.35">
      <c r="A6442" t="s">
        <v>2704</v>
      </c>
      <c r="B6442" t="s">
        <v>2705</v>
      </c>
      <c r="C6442">
        <v>302</v>
      </c>
      <c r="D6442" t="s">
        <v>5831</v>
      </c>
      <c r="E6442" t="s">
        <v>117</v>
      </c>
      <c r="F6442" t="s">
        <v>117</v>
      </c>
      <c r="G6442" s="60">
        <v>74.642234000000002</v>
      </c>
      <c r="H6442">
        <v>1</v>
      </c>
    </row>
    <row r="6443" spans="1:8" x14ac:dyDescent="0.35">
      <c r="A6443" t="s">
        <v>2704</v>
      </c>
      <c r="B6443" t="s">
        <v>2705</v>
      </c>
      <c r="C6443">
        <v>303</v>
      </c>
      <c r="D6443" t="s">
        <v>5832</v>
      </c>
      <c r="E6443" t="s">
        <v>117</v>
      </c>
      <c r="F6443" t="s">
        <v>117</v>
      </c>
      <c r="G6443" s="60">
        <v>79.324618000000001</v>
      </c>
      <c r="H6443">
        <v>1</v>
      </c>
    </row>
    <row r="6444" spans="1:8" x14ac:dyDescent="0.35">
      <c r="A6444" t="s">
        <v>2704</v>
      </c>
      <c r="B6444" t="s">
        <v>2705</v>
      </c>
      <c r="C6444">
        <v>307</v>
      </c>
      <c r="D6444" t="s">
        <v>5836</v>
      </c>
      <c r="E6444" t="s">
        <v>117</v>
      </c>
      <c r="F6444" t="s">
        <v>117</v>
      </c>
      <c r="G6444" s="60">
        <v>180.04375400000001</v>
      </c>
      <c r="H6444">
        <v>1</v>
      </c>
    </row>
    <row r="6445" spans="1:8" x14ac:dyDescent="0.35">
      <c r="A6445" t="s">
        <v>2704</v>
      </c>
      <c r="B6445" t="s">
        <v>2705</v>
      </c>
      <c r="C6445">
        <v>320</v>
      </c>
      <c r="D6445" t="s">
        <v>5848</v>
      </c>
      <c r="E6445" t="s">
        <v>117</v>
      </c>
      <c r="F6445" t="s">
        <v>117</v>
      </c>
      <c r="G6445" s="60">
        <v>936.48424199999999</v>
      </c>
      <c r="H6445">
        <v>3</v>
      </c>
    </row>
    <row r="6446" spans="1:8" x14ac:dyDescent="0.35">
      <c r="A6446" t="s">
        <v>2704</v>
      </c>
      <c r="B6446" t="s">
        <v>2705</v>
      </c>
      <c r="C6446">
        <v>321</v>
      </c>
      <c r="D6446" t="s">
        <v>5849</v>
      </c>
      <c r="E6446">
        <v>9</v>
      </c>
      <c r="F6446" s="60">
        <v>369.73000844444402</v>
      </c>
      <c r="G6446" s="60">
        <v>3327.570076</v>
      </c>
      <c r="H6446">
        <v>3</v>
      </c>
    </row>
    <row r="6447" spans="1:8" x14ac:dyDescent="0.35">
      <c r="A6447" t="s">
        <v>2704</v>
      </c>
      <c r="B6447" t="s">
        <v>2705</v>
      </c>
      <c r="C6447">
        <v>420</v>
      </c>
      <c r="D6447" t="s">
        <v>5879</v>
      </c>
      <c r="E6447" t="s">
        <v>117</v>
      </c>
      <c r="F6447" t="s">
        <v>117</v>
      </c>
      <c r="G6447" s="60">
        <v>529.08557299999995</v>
      </c>
      <c r="H6447">
        <v>1</v>
      </c>
    </row>
    <row r="6448" spans="1:8" x14ac:dyDescent="0.35">
      <c r="A6448" t="s">
        <v>2704</v>
      </c>
      <c r="B6448" t="s">
        <v>2705</v>
      </c>
      <c r="C6448">
        <v>501</v>
      </c>
      <c r="D6448" t="s">
        <v>5886</v>
      </c>
      <c r="E6448">
        <v>13</v>
      </c>
      <c r="F6448" s="60">
        <v>115.903803230769</v>
      </c>
      <c r="G6448" s="60">
        <v>1506.749442</v>
      </c>
      <c r="H6448">
        <v>2</v>
      </c>
    </row>
    <row r="6449" spans="1:8" x14ac:dyDescent="0.35">
      <c r="A6449" t="s">
        <v>2704</v>
      </c>
      <c r="B6449" t="s">
        <v>2705</v>
      </c>
      <c r="C6449">
        <v>502</v>
      </c>
      <c r="D6449" t="s">
        <v>5887</v>
      </c>
      <c r="E6449">
        <v>195</v>
      </c>
      <c r="F6449" s="60">
        <v>270.06116268717898</v>
      </c>
      <c r="G6449" s="60">
        <v>52661.926723999997</v>
      </c>
      <c r="H6449">
        <v>4</v>
      </c>
    </row>
    <row r="6450" spans="1:8" x14ac:dyDescent="0.35">
      <c r="A6450" t="s">
        <v>2704</v>
      </c>
      <c r="B6450" t="s">
        <v>2705</v>
      </c>
      <c r="C6450">
        <v>560</v>
      </c>
      <c r="D6450" t="s">
        <v>5891</v>
      </c>
      <c r="E6450" t="s">
        <v>117</v>
      </c>
      <c r="F6450" t="s">
        <v>117</v>
      </c>
      <c r="G6450" s="60">
        <v>1107.994729</v>
      </c>
      <c r="H6450">
        <v>2</v>
      </c>
    </row>
    <row r="6451" spans="1:8" x14ac:dyDescent="0.35">
      <c r="A6451" t="s">
        <v>2708</v>
      </c>
      <c r="B6451" t="s">
        <v>2709</v>
      </c>
      <c r="C6451">
        <v>101</v>
      </c>
      <c r="D6451" t="s">
        <v>5763</v>
      </c>
      <c r="E6451" t="s">
        <v>117</v>
      </c>
      <c r="F6451" t="s">
        <v>117</v>
      </c>
      <c r="G6451" s="60">
        <v>83.937308999999999</v>
      </c>
      <c r="H6451">
        <v>1</v>
      </c>
    </row>
    <row r="6452" spans="1:8" x14ac:dyDescent="0.35">
      <c r="A6452" t="s">
        <v>2708</v>
      </c>
      <c r="B6452" t="s">
        <v>2709</v>
      </c>
      <c r="C6452">
        <v>110</v>
      </c>
      <c r="D6452" t="s">
        <v>5772</v>
      </c>
      <c r="E6452" t="s">
        <v>117</v>
      </c>
      <c r="F6452" t="s">
        <v>117</v>
      </c>
      <c r="G6452" s="60">
        <v>586.26707099999999</v>
      </c>
      <c r="H6452">
        <v>5</v>
      </c>
    </row>
    <row r="6453" spans="1:8" x14ac:dyDescent="0.35">
      <c r="A6453" t="s">
        <v>2708</v>
      </c>
      <c r="B6453" t="s">
        <v>2709</v>
      </c>
      <c r="C6453">
        <v>502</v>
      </c>
      <c r="D6453" t="s">
        <v>5887</v>
      </c>
      <c r="E6453" t="s">
        <v>117</v>
      </c>
      <c r="F6453" t="s">
        <v>117</v>
      </c>
      <c r="G6453" s="60">
        <v>898.61850299999901</v>
      </c>
      <c r="H6453">
        <v>4</v>
      </c>
    </row>
    <row r="6454" spans="1:8" x14ac:dyDescent="0.35">
      <c r="A6454" t="s">
        <v>2712</v>
      </c>
      <c r="B6454" t="s">
        <v>2713</v>
      </c>
      <c r="C6454">
        <v>110</v>
      </c>
      <c r="D6454" t="s">
        <v>5772</v>
      </c>
      <c r="E6454">
        <v>169</v>
      </c>
      <c r="F6454" s="60">
        <v>214.956245704141</v>
      </c>
      <c r="G6454" s="60">
        <v>36327.605523999897</v>
      </c>
      <c r="H6454">
        <v>24</v>
      </c>
    </row>
    <row r="6455" spans="1:8" x14ac:dyDescent="0.35">
      <c r="A6455" t="s">
        <v>2712</v>
      </c>
      <c r="B6455" t="s">
        <v>2713</v>
      </c>
      <c r="C6455">
        <v>130</v>
      </c>
      <c r="D6455" t="s">
        <v>5777</v>
      </c>
      <c r="E6455" t="s">
        <v>117</v>
      </c>
      <c r="F6455" t="s">
        <v>117</v>
      </c>
      <c r="G6455" s="60">
        <v>150.559766</v>
      </c>
      <c r="H6455">
        <v>1</v>
      </c>
    </row>
    <row r="6456" spans="1:8" x14ac:dyDescent="0.35">
      <c r="A6456" t="s">
        <v>2712</v>
      </c>
      <c r="B6456" t="s">
        <v>2713</v>
      </c>
      <c r="C6456">
        <v>160</v>
      </c>
      <c r="D6456" t="s">
        <v>5785</v>
      </c>
      <c r="E6456">
        <v>9</v>
      </c>
      <c r="F6456" s="60">
        <v>120.37457677777699</v>
      </c>
      <c r="G6456" s="60">
        <v>1083.371191</v>
      </c>
      <c r="H6456">
        <v>2</v>
      </c>
    </row>
    <row r="6457" spans="1:8" x14ac:dyDescent="0.35">
      <c r="A6457" t="s">
        <v>2712</v>
      </c>
      <c r="B6457" t="s">
        <v>2713</v>
      </c>
      <c r="C6457">
        <v>290</v>
      </c>
      <c r="D6457" t="s">
        <v>5827</v>
      </c>
      <c r="E6457" t="s">
        <v>117</v>
      </c>
      <c r="F6457" t="s">
        <v>117</v>
      </c>
      <c r="G6457" s="60">
        <v>327.45642700000002</v>
      </c>
      <c r="H6457">
        <v>1</v>
      </c>
    </row>
    <row r="6458" spans="1:8" x14ac:dyDescent="0.35">
      <c r="A6458" t="s">
        <v>2712</v>
      </c>
      <c r="B6458" t="s">
        <v>2713</v>
      </c>
      <c r="C6458">
        <v>301</v>
      </c>
      <c r="D6458" t="s">
        <v>5830</v>
      </c>
      <c r="E6458" t="s">
        <v>117</v>
      </c>
      <c r="F6458" t="s">
        <v>117</v>
      </c>
      <c r="G6458" s="60">
        <v>195.76964599999999</v>
      </c>
      <c r="H6458">
        <v>1</v>
      </c>
    </row>
    <row r="6459" spans="1:8" x14ac:dyDescent="0.35">
      <c r="A6459" t="s">
        <v>2712</v>
      </c>
      <c r="B6459" t="s">
        <v>2713</v>
      </c>
      <c r="C6459">
        <v>320</v>
      </c>
      <c r="D6459" t="s">
        <v>5848</v>
      </c>
      <c r="E6459" t="s">
        <v>117</v>
      </c>
      <c r="F6459" t="s">
        <v>117</v>
      </c>
      <c r="G6459" s="60">
        <v>235.68319299999999</v>
      </c>
      <c r="H6459">
        <v>1</v>
      </c>
    </row>
    <row r="6460" spans="1:8" x14ac:dyDescent="0.35">
      <c r="A6460" t="s">
        <v>2712</v>
      </c>
      <c r="B6460" t="s">
        <v>2713</v>
      </c>
      <c r="C6460">
        <v>324</v>
      </c>
      <c r="D6460" t="s">
        <v>5852</v>
      </c>
      <c r="E6460" t="s">
        <v>117</v>
      </c>
      <c r="F6460" t="s">
        <v>117</v>
      </c>
      <c r="G6460" s="60">
        <v>51.790759999999999</v>
      </c>
      <c r="H6460">
        <v>1</v>
      </c>
    </row>
    <row r="6461" spans="1:8" x14ac:dyDescent="0.35">
      <c r="A6461" t="s">
        <v>2712</v>
      </c>
      <c r="B6461" t="s">
        <v>2713</v>
      </c>
      <c r="C6461">
        <v>501</v>
      </c>
      <c r="D6461" t="s">
        <v>5886</v>
      </c>
      <c r="E6461" t="s">
        <v>117</v>
      </c>
      <c r="F6461" t="s">
        <v>117</v>
      </c>
      <c r="G6461" s="60">
        <v>35.179549999999999</v>
      </c>
      <c r="H6461">
        <v>1</v>
      </c>
    </row>
    <row r="6462" spans="1:8" x14ac:dyDescent="0.35">
      <c r="A6462" t="s">
        <v>2712</v>
      </c>
      <c r="B6462" t="s">
        <v>2713</v>
      </c>
      <c r="C6462">
        <v>502</v>
      </c>
      <c r="D6462" t="s">
        <v>5887</v>
      </c>
      <c r="E6462" t="s">
        <v>117</v>
      </c>
      <c r="F6462" t="s">
        <v>117</v>
      </c>
      <c r="G6462" s="60">
        <v>331.43993899999998</v>
      </c>
      <c r="H6462">
        <v>1</v>
      </c>
    </row>
    <row r="6463" spans="1:8" x14ac:dyDescent="0.35">
      <c r="A6463" t="s">
        <v>2712</v>
      </c>
      <c r="B6463" t="s">
        <v>2713</v>
      </c>
      <c r="C6463">
        <v>650</v>
      </c>
      <c r="D6463" t="s">
        <v>5892</v>
      </c>
      <c r="E6463" t="s">
        <v>117</v>
      </c>
      <c r="F6463" t="s">
        <v>117</v>
      </c>
      <c r="G6463" s="60">
        <v>140.76350199999999</v>
      </c>
      <c r="H6463">
        <v>1</v>
      </c>
    </row>
    <row r="6464" spans="1:8" x14ac:dyDescent="0.35">
      <c r="A6464" t="s">
        <v>2712</v>
      </c>
      <c r="B6464" t="s">
        <v>2713</v>
      </c>
      <c r="C6464">
        <v>651</v>
      </c>
      <c r="D6464" t="s">
        <v>5893</v>
      </c>
      <c r="E6464" t="s">
        <v>117</v>
      </c>
      <c r="F6464" t="s">
        <v>117</v>
      </c>
      <c r="G6464" s="60">
        <v>214.98216199999999</v>
      </c>
      <c r="H6464">
        <v>2</v>
      </c>
    </row>
    <row r="6465" spans="1:8" x14ac:dyDescent="0.35">
      <c r="A6465" t="s">
        <v>2712</v>
      </c>
      <c r="B6465" t="s">
        <v>2713</v>
      </c>
      <c r="C6465">
        <v>800</v>
      </c>
      <c r="D6465" t="s">
        <v>5916</v>
      </c>
      <c r="E6465" t="s">
        <v>117</v>
      </c>
      <c r="F6465" t="s">
        <v>117</v>
      </c>
      <c r="G6465" s="60">
        <v>324.08267799999999</v>
      </c>
      <c r="H6465">
        <v>1</v>
      </c>
    </row>
    <row r="6466" spans="1:8" x14ac:dyDescent="0.35">
      <c r="A6466" t="s">
        <v>2714</v>
      </c>
      <c r="B6466" t="s">
        <v>2715</v>
      </c>
      <c r="C6466">
        <v>110</v>
      </c>
      <c r="D6466" t="s">
        <v>5772</v>
      </c>
      <c r="E6466">
        <v>123</v>
      </c>
      <c r="F6466" s="60">
        <v>180.166477869918</v>
      </c>
      <c r="G6466" s="60">
        <v>22160.476778</v>
      </c>
      <c r="H6466">
        <v>26</v>
      </c>
    </row>
    <row r="6467" spans="1:8" x14ac:dyDescent="0.35">
      <c r="A6467" t="s">
        <v>2714</v>
      </c>
      <c r="B6467" t="s">
        <v>2715</v>
      </c>
      <c r="C6467">
        <v>214</v>
      </c>
      <c r="D6467" t="s">
        <v>5799</v>
      </c>
      <c r="E6467">
        <v>19</v>
      </c>
      <c r="F6467" s="60">
        <v>215.22173152631501</v>
      </c>
      <c r="G6467" s="60">
        <v>4089.2128990000001</v>
      </c>
      <c r="H6467">
        <v>10</v>
      </c>
    </row>
    <row r="6468" spans="1:8" x14ac:dyDescent="0.35">
      <c r="A6468" t="s">
        <v>2716</v>
      </c>
      <c r="B6468" t="s">
        <v>2717</v>
      </c>
      <c r="C6468">
        <v>110</v>
      </c>
      <c r="D6468" t="s">
        <v>5772</v>
      </c>
      <c r="E6468">
        <v>39</v>
      </c>
      <c r="F6468" s="60">
        <v>157.63844171794801</v>
      </c>
      <c r="G6468" s="60">
        <v>6147.8992269999899</v>
      </c>
      <c r="H6468">
        <v>17</v>
      </c>
    </row>
    <row r="6469" spans="1:8" x14ac:dyDescent="0.35">
      <c r="A6469" t="s">
        <v>2716</v>
      </c>
      <c r="B6469" t="s">
        <v>2717</v>
      </c>
      <c r="C6469">
        <v>214</v>
      </c>
      <c r="D6469" t="s">
        <v>5799</v>
      </c>
      <c r="E6469" t="s">
        <v>117</v>
      </c>
      <c r="F6469" t="s">
        <v>117</v>
      </c>
      <c r="G6469" s="60">
        <v>1152.8852179999999</v>
      </c>
      <c r="H6469">
        <v>4</v>
      </c>
    </row>
    <row r="6470" spans="1:8" x14ac:dyDescent="0.35">
      <c r="A6470" t="s">
        <v>2718</v>
      </c>
      <c r="B6470" t="s">
        <v>2719</v>
      </c>
      <c r="C6470">
        <v>110</v>
      </c>
      <c r="D6470" t="s">
        <v>5772</v>
      </c>
      <c r="E6470">
        <v>114</v>
      </c>
      <c r="F6470" s="60">
        <v>226.33679578070101</v>
      </c>
      <c r="G6470" s="60">
        <v>25802.394718999902</v>
      </c>
      <c r="H6470">
        <v>25</v>
      </c>
    </row>
    <row r="6471" spans="1:8" x14ac:dyDescent="0.35">
      <c r="A6471" t="s">
        <v>2718</v>
      </c>
      <c r="B6471" t="s">
        <v>2719</v>
      </c>
      <c r="C6471">
        <v>115</v>
      </c>
      <c r="D6471" t="s">
        <v>5775</v>
      </c>
      <c r="E6471" t="s">
        <v>117</v>
      </c>
      <c r="F6471" t="s">
        <v>117</v>
      </c>
      <c r="G6471" s="60">
        <v>932.72217000000001</v>
      </c>
      <c r="H6471">
        <v>1</v>
      </c>
    </row>
    <row r="6472" spans="1:8" x14ac:dyDescent="0.35">
      <c r="A6472" t="s">
        <v>2718</v>
      </c>
      <c r="B6472" t="s">
        <v>2719</v>
      </c>
      <c r="C6472">
        <v>144</v>
      </c>
      <c r="D6472" t="s">
        <v>5782</v>
      </c>
      <c r="E6472" t="s">
        <v>117</v>
      </c>
      <c r="F6472" t="s">
        <v>117</v>
      </c>
      <c r="G6472" s="60">
        <v>1136.2961</v>
      </c>
      <c r="H6472">
        <v>1</v>
      </c>
    </row>
    <row r="6473" spans="1:8" x14ac:dyDescent="0.35">
      <c r="A6473" t="s">
        <v>2718</v>
      </c>
      <c r="B6473" t="s">
        <v>2719</v>
      </c>
      <c r="C6473">
        <v>160</v>
      </c>
      <c r="D6473" t="s">
        <v>5785</v>
      </c>
      <c r="E6473" t="s">
        <v>117</v>
      </c>
      <c r="F6473" t="s">
        <v>117</v>
      </c>
      <c r="G6473" s="60">
        <v>179.548427</v>
      </c>
      <c r="H6473">
        <v>1</v>
      </c>
    </row>
    <row r="6474" spans="1:8" x14ac:dyDescent="0.35">
      <c r="A6474" t="s">
        <v>2718</v>
      </c>
      <c r="B6474" t="s">
        <v>2719</v>
      </c>
      <c r="C6474">
        <v>214</v>
      </c>
      <c r="D6474" t="s">
        <v>5799</v>
      </c>
      <c r="E6474" t="s">
        <v>117</v>
      </c>
      <c r="F6474" t="s">
        <v>117</v>
      </c>
      <c r="G6474" s="60">
        <v>491.758351</v>
      </c>
      <c r="H6474">
        <v>1</v>
      </c>
    </row>
    <row r="6475" spans="1:8" x14ac:dyDescent="0.35">
      <c r="A6475" t="s">
        <v>2718</v>
      </c>
      <c r="B6475" t="s">
        <v>2719</v>
      </c>
      <c r="C6475">
        <v>303</v>
      </c>
      <c r="D6475" t="s">
        <v>5832</v>
      </c>
      <c r="E6475" t="s">
        <v>117</v>
      </c>
      <c r="F6475" t="s">
        <v>117</v>
      </c>
      <c r="G6475" s="60">
        <v>71.626462000000004</v>
      </c>
      <c r="H6475">
        <v>1</v>
      </c>
    </row>
    <row r="6476" spans="1:8" x14ac:dyDescent="0.35">
      <c r="A6476" t="s">
        <v>2718</v>
      </c>
      <c r="B6476" t="s">
        <v>2719</v>
      </c>
      <c r="C6476">
        <v>320</v>
      </c>
      <c r="D6476" t="s">
        <v>5848</v>
      </c>
      <c r="E6476" t="s">
        <v>117</v>
      </c>
      <c r="F6476" t="s">
        <v>117</v>
      </c>
      <c r="G6476" s="60">
        <v>158.797741</v>
      </c>
      <c r="H6476">
        <v>1</v>
      </c>
    </row>
    <row r="6477" spans="1:8" x14ac:dyDescent="0.35">
      <c r="A6477" t="s">
        <v>2718</v>
      </c>
      <c r="B6477" t="s">
        <v>2719</v>
      </c>
      <c r="C6477">
        <v>324</v>
      </c>
      <c r="D6477" t="s">
        <v>5852</v>
      </c>
      <c r="E6477" t="s">
        <v>117</v>
      </c>
      <c r="F6477" t="s">
        <v>117</v>
      </c>
      <c r="G6477" s="60">
        <v>51.790759999999999</v>
      </c>
      <c r="H6477">
        <v>1</v>
      </c>
    </row>
    <row r="6478" spans="1:8" x14ac:dyDescent="0.35">
      <c r="A6478" t="s">
        <v>2718</v>
      </c>
      <c r="B6478" t="s">
        <v>2719</v>
      </c>
      <c r="C6478">
        <v>325</v>
      </c>
      <c r="D6478" t="s">
        <v>5853</v>
      </c>
      <c r="E6478" t="s">
        <v>117</v>
      </c>
      <c r="F6478" t="s">
        <v>117</v>
      </c>
      <c r="G6478" s="60">
        <v>248.285732</v>
      </c>
      <c r="H6478">
        <v>1</v>
      </c>
    </row>
    <row r="6479" spans="1:8" x14ac:dyDescent="0.35">
      <c r="A6479" t="s">
        <v>2718</v>
      </c>
      <c r="B6479" t="s">
        <v>2719</v>
      </c>
      <c r="C6479">
        <v>330</v>
      </c>
      <c r="D6479" t="s">
        <v>5858</v>
      </c>
      <c r="E6479" t="s">
        <v>117</v>
      </c>
      <c r="F6479" t="s">
        <v>117</v>
      </c>
      <c r="G6479" s="60">
        <v>168.19419099999999</v>
      </c>
      <c r="H6479">
        <v>1</v>
      </c>
    </row>
    <row r="6480" spans="1:8" x14ac:dyDescent="0.35">
      <c r="A6480" t="s">
        <v>2718</v>
      </c>
      <c r="B6480" t="s">
        <v>2719</v>
      </c>
      <c r="C6480">
        <v>400</v>
      </c>
      <c r="D6480" t="s">
        <v>5876</v>
      </c>
      <c r="E6480">
        <v>21</v>
      </c>
      <c r="F6480" s="60">
        <v>145.30689061904701</v>
      </c>
      <c r="G6480" s="60">
        <v>3051.4447030000001</v>
      </c>
      <c r="H6480">
        <v>2</v>
      </c>
    </row>
    <row r="6481" spans="1:8" x14ac:dyDescent="0.35">
      <c r="A6481" t="s">
        <v>2718</v>
      </c>
      <c r="B6481" t="s">
        <v>2719</v>
      </c>
      <c r="C6481">
        <v>410</v>
      </c>
      <c r="D6481" t="s">
        <v>5878</v>
      </c>
      <c r="E6481" t="s">
        <v>117</v>
      </c>
      <c r="F6481" t="s">
        <v>117</v>
      </c>
      <c r="G6481" s="60">
        <v>788.43508299999996</v>
      </c>
      <c r="H6481">
        <v>2</v>
      </c>
    </row>
    <row r="6482" spans="1:8" x14ac:dyDescent="0.35">
      <c r="A6482" t="s">
        <v>2718</v>
      </c>
      <c r="B6482" t="s">
        <v>2719</v>
      </c>
      <c r="C6482">
        <v>650</v>
      </c>
      <c r="D6482" t="s">
        <v>5892</v>
      </c>
      <c r="E6482">
        <v>24</v>
      </c>
      <c r="F6482" s="60">
        <v>46.921167249999897</v>
      </c>
      <c r="G6482" s="60">
        <v>1126.1080139999999</v>
      </c>
      <c r="H6482">
        <v>1</v>
      </c>
    </row>
    <row r="6483" spans="1:8" x14ac:dyDescent="0.35">
      <c r="A6483" t="s">
        <v>2718</v>
      </c>
      <c r="B6483" t="s">
        <v>2719</v>
      </c>
      <c r="C6483">
        <v>800</v>
      </c>
      <c r="D6483" t="s">
        <v>5916</v>
      </c>
      <c r="E6483" t="s">
        <v>117</v>
      </c>
      <c r="F6483" t="s">
        <v>117</v>
      </c>
      <c r="G6483" s="60">
        <v>442.96446600000002</v>
      </c>
      <c r="H6483">
        <v>1</v>
      </c>
    </row>
    <row r="6484" spans="1:8" x14ac:dyDescent="0.35">
      <c r="A6484" t="s">
        <v>2718</v>
      </c>
      <c r="B6484" t="s">
        <v>2719</v>
      </c>
      <c r="C6484">
        <v>811</v>
      </c>
      <c r="D6484" t="s">
        <v>5917</v>
      </c>
      <c r="E6484" t="s">
        <v>117</v>
      </c>
      <c r="F6484" t="s">
        <v>117</v>
      </c>
      <c r="G6484" s="60">
        <v>59.059657000000001</v>
      </c>
      <c r="H6484">
        <v>1</v>
      </c>
    </row>
    <row r="6485" spans="1:8" x14ac:dyDescent="0.35">
      <c r="A6485" t="s">
        <v>2720</v>
      </c>
      <c r="B6485" t="s">
        <v>2721</v>
      </c>
      <c r="C6485">
        <v>100</v>
      </c>
      <c r="D6485" t="s">
        <v>5762</v>
      </c>
      <c r="E6485">
        <v>19</v>
      </c>
      <c r="F6485" s="60">
        <v>184.258679473684</v>
      </c>
      <c r="G6485" s="60">
        <v>3500.91491</v>
      </c>
      <c r="H6485">
        <v>4</v>
      </c>
    </row>
    <row r="6486" spans="1:8" x14ac:dyDescent="0.35">
      <c r="A6486" t="s">
        <v>2720</v>
      </c>
      <c r="B6486" t="s">
        <v>2721</v>
      </c>
      <c r="C6486">
        <v>101</v>
      </c>
      <c r="D6486" t="s">
        <v>5763</v>
      </c>
      <c r="E6486">
        <v>30</v>
      </c>
      <c r="F6486" s="60">
        <v>216.58816289999999</v>
      </c>
      <c r="G6486" s="60">
        <v>6497.6448870000004</v>
      </c>
      <c r="H6486">
        <v>1</v>
      </c>
    </row>
    <row r="6487" spans="1:8" x14ac:dyDescent="0.35">
      <c r="A6487" t="s">
        <v>2720</v>
      </c>
      <c r="B6487" t="s">
        <v>2721</v>
      </c>
      <c r="C6487">
        <v>103</v>
      </c>
      <c r="D6487" t="s">
        <v>5765</v>
      </c>
      <c r="E6487">
        <v>23</v>
      </c>
      <c r="F6487" s="60">
        <v>277.90798895652102</v>
      </c>
      <c r="G6487" s="60">
        <v>6391.8837460000004</v>
      </c>
      <c r="H6487">
        <v>2</v>
      </c>
    </row>
    <row r="6488" spans="1:8" x14ac:dyDescent="0.35">
      <c r="A6488" t="s">
        <v>2720</v>
      </c>
      <c r="B6488" t="s">
        <v>2721</v>
      </c>
      <c r="C6488">
        <v>104</v>
      </c>
      <c r="D6488" t="s">
        <v>5766</v>
      </c>
      <c r="E6488" t="s">
        <v>117</v>
      </c>
      <c r="F6488" t="s">
        <v>117</v>
      </c>
      <c r="G6488" s="60">
        <v>829.89300000000003</v>
      </c>
      <c r="H6488">
        <v>2</v>
      </c>
    </row>
    <row r="6489" spans="1:8" x14ac:dyDescent="0.35">
      <c r="A6489" t="s">
        <v>2720</v>
      </c>
      <c r="B6489" t="s">
        <v>2721</v>
      </c>
      <c r="C6489">
        <v>107</v>
      </c>
      <c r="D6489" t="s">
        <v>5769</v>
      </c>
      <c r="E6489" t="s">
        <v>117</v>
      </c>
      <c r="F6489" t="s">
        <v>117</v>
      </c>
      <c r="G6489" s="60">
        <v>1634.6293760000001</v>
      </c>
      <c r="H6489">
        <v>1</v>
      </c>
    </row>
    <row r="6490" spans="1:8" x14ac:dyDescent="0.35">
      <c r="A6490" t="s">
        <v>2720</v>
      </c>
      <c r="B6490" t="s">
        <v>2721</v>
      </c>
      <c r="C6490">
        <v>108</v>
      </c>
      <c r="D6490" t="s">
        <v>5770</v>
      </c>
      <c r="E6490" t="s">
        <v>117</v>
      </c>
      <c r="F6490" t="s">
        <v>117</v>
      </c>
      <c r="G6490" s="60">
        <v>1576.3369170000001</v>
      </c>
      <c r="H6490">
        <v>4</v>
      </c>
    </row>
    <row r="6491" spans="1:8" x14ac:dyDescent="0.35">
      <c r="A6491" t="s">
        <v>2720</v>
      </c>
      <c r="B6491" t="s">
        <v>2721</v>
      </c>
      <c r="C6491">
        <v>110</v>
      </c>
      <c r="D6491" t="s">
        <v>5772</v>
      </c>
      <c r="E6491">
        <v>41361</v>
      </c>
      <c r="F6491" s="60">
        <v>208.30118550247801</v>
      </c>
      <c r="G6491" s="60">
        <v>8615545.3335679993</v>
      </c>
      <c r="H6491">
        <v>88</v>
      </c>
    </row>
    <row r="6492" spans="1:8" x14ac:dyDescent="0.35">
      <c r="A6492" t="s">
        <v>2720</v>
      </c>
      <c r="B6492" t="s">
        <v>2721</v>
      </c>
      <c r="C6492">
        <v>115</v>
      </c>
      <c r="D6492" t="s">
        <v>5775</v>
      </c>
      <c r="E6492">
        <v>1598</v>
      </c>
      <c r="F6492" s="60">
        <v>230.75034461639501</v>
      </c>
      <c r="G6492" s="60">
        <v>368739.050697</v>
      </c>
      <c r="H6492">
        <v>1</v>
      </c>
    </row>
    <row r="6493" spans="1:8" x14ac:dyDescent="0.35">
      <c r="A6493" t="s">
        <v>2720</v>
      </c>
      <c r="B6493" t="s">
        <v>2721</v>
      </c>
      <c r="C6493">
        <v>120</v>
      </c>
      <c r="D6493" t="s">
        <v>5776</v>
      </c>
      <c r="E6493">
        <v>19</v>
      </c>
      <c r="F6493" s="60">
        <v>167.21383852631499</v>
      </c>
      <c r="G6493" s="60">
        <v>3177.0629319999998</v>
      </c>
      <c r="H6493">
        <v>1</v>
      </c>
    </row>
    <row r="6494" spans="1:8" x14ac:dyDescent="0.35">
      <c r="A6494" t="s">
        <v>2720</v>
      </c>
      <c r="B6494" t="s">
        <v>2721</v>
      </c>
      <c r="C6494">
        <v>130</v>
      </c>
      <c r="D6494" t="s">
        <v>5777</v>
      </c>
      <c r="E6494">
        <v>58</v>
      </c>
      <c r="F6494" s="60">
        <v>136.050335034482</v>
      </c>
      <c r="G6494" s="60">
        <v>7890.9194319999997</v>
      </c>
      <c r="H6494">
        <v>4</v>
      </c>
    </row>
    <row r="6495" spans="1:8" x14ac:dyDescent="0.35">
      <c r="A6495" t="s">
        <v>2720</v>
      </c>
      <c r="B6495" t="s">
        <v>2721</v>
      </c>
      <c r="C6495">
        <v>140</v>
      </c>
      <c r="D6495" t="s">
        <v>5778</v>
      </c>
      <c r="E6495" t="s">
        <v>117</v>
      </c>
      <c r="F6495" t="s">
        <v>117</v>
      </c>
      <c r="G6495" s="60">
        <v>2492.2229160000002</v>
      </c>
      <c r="H6495">
        <v>1</v>
      </c>
    </row>
    <row r="6496" spans="1:8" x14ac:dyDescent="0.35">
      <c r="A6496" t="s">
        <v>2720</v>
      </c>
      <c r="B6496" t="s">
        <v>2721</v>
      </c>
      <c r="C6496">
        <v>144</v>
      </c>
      <c r="D6496" t="s">
        <v>5782</v>
      </c>
      <c r="E6496">
        <v>17</v>
      </c>
      <c r="F6496" s="60">
        <v>709.01274094117605</v>
      </c>
      <c r="G6496" s="60">
        <v>12053.216596</v>
      </c>
      <c r="H6496">
        <v>2</v>
      </c>
    </row>
    <row r="6497" spans="1:8" x14ac:dyDescent="0.35">
      <c r="A6497" t="s">
        <v>2720</v>
      </c>
      <c r="B6497" t="s">
        <v>2721</v>
      </c>
      <c r="C6497">
        <v>150</v>
      </c>
      <c r="D6497" t="s">
        <v>5784</v>
      </c>
      <c r="E6497" t="s">
        <v>117</v>
      </c>
      <c r="F6497" t="s">
        <v>117</v>
      </c>
      <c r="G6497" s="60">
        <v>2403.5177789999998</v>
      </c>
      <c r="H6497">
        <v>1</v>
      </c>
    </row>
    <row r="6498" spans="1:8" x14ac:dyDescent="0.35">
      <c r="A6498" t="s">
        <v>2720</v>
      </c>
      <c r="B6498" t="s">
        <v>2721</v>
      </c>
      <c r="C6498">
        <v>160</v>
      </c>
      <c r="D6498" t="s">
        <v>5785</v>
      </c>
      <c r="E6498">
        <v>253</v>
      </c>
      <c r="F6498" s="60">
        <v>145.27137135573099</v>
      </c>
      <c r="G6498" s="60">
        <v>36753.656952999998</v>
      </c>
      <c r="H6498">
        <v>12</v>
      </c>
    </row>
    <row r="6499" spans="1:8" x14ac:dyDescent="0.35">
      <c r="A6499" t="s">
        <v>2720</v>
      </c>
      <c r="B6499" t="s">
        <v>2721</v>
      </c>
      <c r="C6499">
        <v>170</v>
      </c>
      <c r="D6499" t="s">
        <v>5787</v>
      </c>
      <c r="E6499" t="s">
        <v>117</v>
      </c>
      <c r="F6499" t="s">
        <v>117</v>
      </c>
      <c r="G6499" s="60">
        <v>110.90527299999999</v>
      </c>
      <c r="H6499">
        <v>1</v>
      </c>
    </row>
    <row r="6500" spans="1:8" x14ac:dyDescent="0.35">
      <c r="A6500" t="s">
        <v>2720</v>
      </c>
      <c r="B6500" t="s">
        <v>2721</v>
      </c>
      <c r="C6500">
        <v>171</v>
      </c>
      <c r="D6500" t="s">
        <v>5788</v>
      </c>
      <c r="E6500" t="s">
        <v>117</v>
      </c>
      <c r="F6500" t="s">
        <v>117</v>
      </c>
      <c r="G6500" s="60">
        <v>49.249504000000002</v>
      </c>
      <c r="H6500">
        <v>1</v>
      </c>
    </row>
    <row r="6501" spans="1:8" x14ac:dyDescent="0.35">
      <c r="A6501" t="s">
        <v>2720</v>
      </c>
      <c r="B6501" t="s">
        <v>2721</v>
      </c>
      <c r="C6501">
        <v>180</v>
      </c>
      <c r="D6501" t="s">
        <v>5792</v>
      </c>
      <c r="E6501">
        <v>43</v>
      </c>
      <c r="F6501" s="60">
        <v>400.84524937209301</v>
      </c>
      <c r="G6501" s="60">
        <v>17236.345722999999</v>
      </c>
      <c r="H6501">
        <v>6</v>
      </c>
    </row>
    <row r="6502" spans="1:8" x14ac:dyDescent="0.35">
      <c r="A6502" t="s">
        <v>2720</v>
      </c>
      <c r="B6502" t="s">
        <v>2721</v>
      </c>
      <c r="C6502">
        <v>190</v>
      </c>
      <c r="D6502" t="s">
        <v>5793</v>
      </c>
      <c r="E6502">
        <v>29</v>
      </c>
      <c r="F6502" s="60">
        <v>64.127447724137895</v>
      </c>
      <c r="G6502" s="60">
        <v>1859.695984</v>
      </c>
      <c r="H6502">
        <v>1</v>
      </c>
    </row>
    <row r="6503" spans="1:8" x14ac:dyDescent="0.35">
      <c r="A6503" t="s">
        <v>2720</v>
      </c>
      <c r="B6503" t="s">
        <v>2721</v>
      </c>
      <c r="C6503">
        <v>191</v>
      </c>
      <c r="D6503" t="s">
        <v>5794</v>
      </c>
      <c r="E6503" t="s">
        <v>117</v>
      </c>
      <c r="F6503" t="s">
        <v>117</v>
      </c>
      <c r="G6503" s="60">
        <v>1184.023197</v>
      </c>
      <c r="H6503">
        <v>3</v>
      </c>
    </row>
    <row r="6504" spans="1:8" x14ac:dyDescent="0.35">
      <c r="A6504" t="s">
        <v>2720</v>
      </c>
      <c r="B6504" t="s">
        <v>2721</v>
      </c>
      <c r="C6504">
        <v>214</v>
      </c>
      <c r="D6504" t="s">
        <v>5799</v>
      </c>
      <c r="E6504">
        <v>1880</v>
      </c>
      <c r="F6504" s="60">
        <v>136.180344498404</v>
      </c>
      <c r="G6504" s="60">
        <v>256019.04765699999</v>
      </c>
      <c r="H6504">
        <v>24</v>
      </c>
    </row>
    <row r="6505" spans="1:8" x14ac:dyDescent="0.35">
      <c r="A6505" t="s">
        <v>2720</v>
      </c>
      <c r="B6505" t="s">
        <v>2721</v>
      </c>
      <c r="C6505">
        <v>216</v>
      </c>
      <c r="D6505" t="s">
        <v>5801</v>
      </c>
      <c r="E6505" t="s">
        <v>117</v>
      </c>
      <c r="F6505" t="s">
        <v>117</v>
      </c>
      <c r="G6505" s="60">
        <v>50.328062000000003</v>
      </c>
      <c r="H6505">
        <v>1</v>
      </c>
    </row>
    <row r="6506" spans="1:8" x14ac:dyDescent="0.35">
      <c r="A6506" t="s">
        <v>2720</v>
      </c>
      <c r="B6506" t="s">
        <v>2721</v>
      </c>
      <c r="C6506">
        <v>219</v>
      </c>
      <c r="D6506" t="s">
        <v>5804</v>
      </c>
      <c r="E6506">
        <v>22</v>
      </c>
      <c r="F6506" s="60">
        <v>96.798787500000003</v>
      </c>
      <c r="G6506" s="60">
        <v>2129.5733249999998</v>
      </c>
      <c r="H6506">
        <v>6</v>
      </c>
    </row>
    <row r="6507" spans="1:8" x14ac:dyDescent="0.35">
      <c r="A6507" t="s">
        <v>2720</v>
      </c>
      <c r="B6507" t="s">
        <v>2721</v>
      </c>
      <c r="C6507">
        <v>251</v>
      </c>
      <c r="D6507" t="s">
        <v>5811</v>
      </c>
      <c r="E6507" t="s">
        <v>117</v>
      </c>
      <c r="F6507" t="s">
        <v>117</v>
      </c>
      <c r="G6507" s="60">
        <v>150.86690999999999</v>
      </c>
      <c r="H6507">
        <v>1</v>
      </c>
    </row>
    <row r="6508" spans="1:8" x14ac:dyDescent="0.35">
      <c r="A6508" t="s">
        <v>2720</v>
      </c>
      <c r="B6508" t="s">
        <v>2721</v>
      </c>
      <c r="C6508">
        <v>258</v>
      </c>
      <c r="D6508" t="s">
        <v>5818</v>
      </c>
      <c r="E6508" t="s">
        <v>117</v>
      </c>
      <c r="F6508" t="s">
        <v>117</v>
      </c>
      <c r="G6508" s="60">
        <v>168.844188</v>
      </c>
      <c r="H6508">
        <v>1</v>
      </c>
    </row>
    <row r="6509" spans="1:8" x14ac:dyDescent="0.35">
      <c r="A6509" t="s">
        <v>2720</v>
      </c>
      <c r="B6509" t="s">
        <v>2721</v>
      </c>
      <c r="C6509">
        <v>262</v>
      </c>
      <c r="D6509" t="s">
        <v>5822</v>
      </c>
      <c r="E6509" t="s">
        <v>117</v>
      </c>
      <c r="F6509" t="s">
        <v>117</v>
      </c>
      <c r="G6509" s="60">
        <v>380.05283300000002</v>
      </c>
      <c r="H6509">
        <v>2</v>
      </c>
    </row>
    <row r="6510" spans="1:8" x14ac:dyDescent="0.35">
      <c r="A6510" t="s">
        <v>2720</v>
      </c>
      <c r="B6510" t="s">
        <v>2721</v>
      </c>
      <c r="C6510">
        <v>290</v>
      </c>
      <c r="D6510" t="s">
        <v>5827</v>
      </c>
      <c r="E6510">
        <v>11</v>
      </c>
      <c r="F6510" s="60">
        <v>872.556508454545</v>
      </c>
      <c r="G6510" s="60">
        <v>9598.1215929999998</v>
      </c>
      <c r="H6510">
        <v>1</v>
      </c>
    </row>
    <row r="6511" spans="1:8" x14ac:dyDescent="0.35">
      <c r="A6511" t="s">
        <v>2720</v>
      </c>
      <c r="B6511" t="s">
        <v>2721</v>
      </c>
      <c r="C6511">
        <v>300</v>
      </c>
      <c r="D6511" t="s">
        <v>5829</v>
      </c>
      <c r="E6511" t="s">
        <v>117</v>
      </c>
      <c r="F6511" t="s">
        <v>117</v>
      </c>
      <c r="G6511" s="60">
        <v>1030.512041</v>
      </c>
      <c r="H6511">
        <v>4</v>
      </c>
    </row>
    <row r="6512" spans="1:8" x14ac:dyDescent="0.35">
      <c r="A6512" t="s">
        <v>2720</v>
      </c>
      <c r="B6512" t="s">
        <v>2721</v>
      </c>
      <c r="C6512">
        <v>301</v>
      </c>
      <c r="D6512" t="s">
        <v>5830</v>
      </c>
      <c r="E6512">
        <v>14</v>
      </c>
      <c r="F6512" s="60">
        <v>232.369283642857</v>
      </c>
      <c r="G6512" s="60">
        <v>3253.1699709999998</v>
      </c>
      <c r="H6512">
        <v>2</v>
      </c>
    </row>
    <row r="6513" spans="1:8" x14ac:dyDescent="0.35">
      <c r="A6513" t="s">
        <v>2720</v>
      </c>
      <c r="B6513" t="s">
        <v>2721</v>
      </c>
      <c r="C6513">
        <v>302</v>
      </c>
      <c r="D6513" t="s">
        <v>5831</v>
      </c>
      <c r="E6513" t="s">
        <v>117</v>
      </c>
      <c r="F6513" t="s">
        <v>117</v>
      </c>
      <c r="G6513" s="60">
        <v>395.53804700000001</v>
      </c>
      <c r="H6513">
        <v>2</v>
      </c>
    </row>
    <row r="6514" spans="1:8" x14ac:dyDescent="0.35">
      <c r="A6514" t="s">
        <v>2720</v>
      </c>
      <c r="B6514" t="s">
        <v>2721</v>
      </c>
      <c r="C6514">
        <v>303</v>
      </c>
      <c r="D6514" t="s">
        <v>5832</v>
      </c>
      <c r="E6514">
        <v>28</v>
      </c>
      <c r="F6514" s="60">
        <v>141.39224899999999</v>
      </c>
      <c r="G6514" s="60">
        <v>3958.9829719999998</v>
      </c>
      <c r="H6514">
        <v>1</v>
      </c>
    </row>
    <row r="6515" spans="1:8" x14ac:dyDescent="0.35">
      <c r="A6515" t="s">
        <v>2720</v>
      </c>
      <c r="B6515" t="s">
        <v>2721</v>
      </c>
      <c r="C6515">
        <v>307</v>
      </c>
      <c r="D6515" t="s">
        <v>5836</v>
      </c>
      <c r="E6515">
        <v>15</v>
      </c>
      <c r="F6515" s="60">
        <v>362.00690939999998</v>
      </c>
      <c r="G6515" s="60">
        <v>5430.1036409999997</v>
      </c>
      <c r="H6515">
        <v>2</v>
      </c>
    </row>
    <row r="6516" spans="1:8" x14ac:dyDescent="0.35">
      <c r="A6516" t="s">
        <v>2720</v>
      </c>
      <c r="B6516" t="s">
        <v>2721</v>
      </c>
      <c r="C6516">
        <v>309</v>
      </c>
      <c r="D6516" t="s">
        <v>5838</v>
      </c>
      <c r="E6516" t="s">
        <v>117</v>
      </c>
      <c r="F6516" t="s">
        <v>117</v>
      </c>
      <c r="G6516" s="60">
        <v>542.90547500000002</v>
      </c>
      <c r="H6516">
        <v>2</v>
      </c>
    </row>
    <row r="6517" spans="1:8" x14ac:dyDescent="0.35">
      <c r="A6517" t="s">
        <v>2720</v>
      </c>
      <c r="B6517" t="s">
        <v>2721</v>
      </c>
      <c r="C6517">
        <v>314</v>
      </c>
      <c r="D6517" t="s">
        <v>5842</v>
      </c>
      <c r="E6517" t="s">
        <v>117</v>
      </c>
      <c r="F6517" t="s">
        <v>117</v>
      </c>
      <c r="G6517" s="60">
        <v>1823.5311770000001</v>
      </c>
      <c r="H6517">
        <v>1</v>
      </c>
    </row>
    <row r="6518" spans="1:8" x14ac:dyDescent="0.35">
      <c r="A6518" t="s">
        <v>2720</v>
      </c>
      <c r="B6518" t="s">
        <v>2721</v>
      </c>
      <c r="C6518">
        <v>317</v>
      </c>
      <c r="D6518" t="s">
        <v>5845</v>
      </c>
      <c r="E6518" t="s">
        <v>117</v>
      </c>
      <c r="F6518" t="s">
        <v>117</v>
      </c>
      <c r="G6518" s="60">
        <v>62.433996999999998</v>
      </c>
      <c r="H6518">
        <v>1</v>
      </c>
    </row>
    <row r="6519" spans="1:8" x14ac:dyDescent="0.35">
      <c r="A6519" t="s">
        <v>2720</v>
      </c>
      <c r="B6519" t="s">
        <v>2721</v>
      </c>
      <c r="C6519">
        <v>320</v>
      </c>
      <c r="D6519" t="s">
        <v>5848</v>
      </c>
      <c r="E6519">
        <v>81</v>
      </c>
      <c r="F6519" s="60">
        <v>253.798314962962</v>
      </c>
      <c r="G6519" s="60">
        <v>20557.663511999999</v>
      </c>
      <c r="H6519">
        <v>2</v>
      </c>
    </row>
    <row r="6520" spans="1:8" x14ac:dyDescent="0.35">
      <c r="A6520" t="s">
        <v>2720</v>
      </c>
      <c r="B6520" t="s">
        <v>2721</v>
      </c>
      <c r="C6520">
        <v>324</v>
      </c>
      <c r="D6520" t="s">
        <v>5852</v>
      </c>
      <c r="E6520">
        <v>44</v>
      </c>
      <c r="F6520" s="60">
        <v>62.698806840909</v>
      </c>
      <c r="G6520" s="60">
        <v>2758.7475009999998</v>
      </c>
      <c r="H6520">
        <v>1</v>
      </c>
    </row>
    <row r="6521" spans="1:8" x14ac:dyDescent="0.35">
      <c r="A6521" t="s">
        <v>2720</v>
      </c>
      <c r="B6521" t="s">
        <v>2721</v>
      </c>
      <c r="C6521">
        <v>325</v>
      </c>
      <c r="D6521" t="s">
        <v>5853</v>
      </c>
      <c r="E6521" t="s">
        <v>117</v>
      </c>
      <c r="F6521" t="s">
        <v>117</v>
      </c>
      <c r="G6521" s="60">
        <v>359.066239</v>
      </c>
      <c r="H6521">
        <v>1</v>
      </c>
    </row>
    <row r="6522" spans="1:8" x14ac:dyDescent="0.35">
      <c r="A6522" t="s">
        <v>2720</v>
      </c>
      <c r="B6522" t="s">
        <v>2721</v>
      </c>
      <c r="C6522">
        <v>329</v>
      </c>
      <c r="D6522" t="s">
        <v>5857</v>
      </c>
      <c r="E6522" t="s">
        <v>117</v>
      </c>
      <c r="F6522" t="s">
        <v>117</v>
      </c>
      <c r="G6522" s="60">
        <v>505.71285</v>
      </c>
      <c r="H6522">
        <v>1</v>
      </c>
    </row>
    <row r="6523" spans="1:8" x14ac:dyDescent="0.35">
      <c r="A6523" t="s">
        <v>2720</v>
      </c>
      <c r="B6523" t="s">
        <v>2721</v>
      </c>
      <c r="C6523">
        <v>330</v>
      </c>
      <c r="D6523" t="s">
        <v>5858</v>
      </c>
      <c r="E6523">
        <v>34</v>
      </c>
      <c r="F6523" s="60">
        <v>161.00942241176401</v>
      </c>
      <c r="G6523" s="60">
        <v>5474.3203620000004</v>
      </c>
      <c r="H6523">
        <v>1</v>
      </c>
    </row>
    <row r="6524" spans="1:8" x14ac:dyDescent="0.35">
      <c r="A6524" t="s">
        <v>2720</v>
      </c>
      <c r="B6524" t="s">
        <v>2721</v>
      </c>
      <c r="C6524">
        <v>340</v>
      </c>
      <c r="D6524" t="s">
        <v>5861</v>
      </c>
      <c r="E6524">
        <v>19</v>
      </c>
      <c r="F6524" s="60">
        <v>253.55597589473601</v>
      </c>
      <c r="G6524" s="60">
        <v>4817.5635419999999</v>
      </c>
      <c r="H6524">
        <v>3</v>
      </c>
    </row>
    <row r="6525" spans="1:8" x14ac:dyDescent="0.35">
      <c r="A6525" t="s">
        <v>2720</v>
      </c>
      <c r="B6525" t="s">
        <v>2721</v>
      </c>
      <c r="C6525">
        <v>341</v>
      </c>
      <c r="D6525" t="s">
        <v>5862</v>
      </c>
      <c r="E6525" t="s">
        <v>117</v>
      </c>
      <c r="F6525" t="s">
        <v>117</v>
      </c>
      <c r="G6525" s="60">
        <v>131.57537199999999</v>
      </c>
      <c r="H6525">
        <v>1</v>
      </c>
    </row>
    <row r="6526" spans="1:8" x14ac:dyDescent="0.35">
      <c r="A6526" t="s">
        <v>2720</v>
      </c>
      <c r="B6526" t="s">
        <v>2721</v>
      </c>
      <c r="C6526">
        <v>350</v>
      </c>
      <c r="D6526" t="s">
        <v>5870</v>
      </c>
      <c r="E6526" t="s">
        <v>117</v>
      </c>
      <c r="F6526" t="s">
        <v>117</v>
      </c>
      <c r="G6526" s="60">
        <v>453.305972</v>
      </c>
      <c r="H6526">
        <v>2</v>
      </c>
    </row>
    <row r="6527" spans="1:8" x14ac:dyDescent="0.35">
      <c r="A6527" t="s">
        <v>2720</v>
      </c>
      <c r="B6527" t="s">
        <v>2721</v>
      </c>
      <c r="C6527">
        <v>361</v>
      </c>
      <c r="D6527" t="s">
        <v>5873</v>
      </c>
      <c r="E6527" t="s">
        <v>117</v>
      </c>
      <c r="F6527" t="s">
        <v>117</v>
      </c>
      <c r="G6527" s="60">
        <v>1008.9993459999999</v>
      </c>
      <c r="H6527">
        <v>1</v>
      </c>
    </row>
    <row r="6528" spans="1:8" x14ac:dyDescent="0.35">
      <c r="A6528" t="s">
        <v>2720</v>
      </c>
      <c r="B6528" t="s">
        <v>2721</v>
      </c>
      <c r="C6528">
        <v>370</v>
      </c>
      <c r="D6528" t="s">
        <v>5874</v>
      </c>
      <c r="E6528" t="s">
        <v>117</v>
      </c>
      <c r="F6528" t="s">
        <v>117</v>
      </c>
      <c r="G6528" s="60">
        <v>2299.5374120000001</v>
      </c>
      <c r="H6528">
        <v>1</v>
      </c>
    </row>
    <row r="6529" spans="1:8" x14ac:dyDescent="0.35">
      <c r="A6529" t="s">
        <v>2720</v>
      </c>
      <c r="B6529" t="s">
        <v>2721</v>
      </c>
      <c r="C6529">
        <v>400</v>
      </c>
      <c r="D6529" t="s">
        <v>5876</v>
      </c>
      <c r="E6529">
        <v>10</v>
      </c>
      <c r="F6529" s="60">
        <v>92.466025799999997</v>
      </c>
      <c r="G6529" s="60">
        <v>924.660258</v>
      </c>
      <c r="H6529">
        <v>2</v>
      </c>
    </row>
    <row r="6530" spans="1:8" x14ac:dyDescent="0.35">
      <c r="A6530" t="s">
        <v>2720</v>
      </c>
      <c r="B6530" t="s">
        <v>2721</v>
      </c>
      <c r="C6530">
        <v>401</v>
      </c>
      <c r="D6530" t="s">
        <v>5877</v>
      </c>
      <c r="E6530" t="s">
        <v>117</v>
      </c>
      <c r="F6530" t="s">
        <v>117</v>
      </c>
      <c r="G6530" s="60">
        <v>1136.4017429999999</v>
      </c>
      <c r="H6530">
        <v>2</v>
      </c>
    </row>
    <row r="6531" spans="1:8" x14ac:dyDescent="0.35">
      <c r="A6531" t="s">
        <v>2720</v>
      </c>
      <c r="B6531" t="s">
        <v>2721</v>
      </c>
      <c r="C6531">
        <v>410</v>
      </c>
      <c r="D6531" t="s">
        <v>5878</v>
      </c>
      <c r="E6531">
        <v>367</v>
      </c>
      <c r="F6531" s="60">
        <v>289.01547351498601</v>
      </c>
      <c r="G6531" s="60">
        <v>106068.678779999</v>
      </c>
      <c r="H6531">
        <v>42</v>
      </c>
    </row>
    <row r="6532" spans="1:8" x14ac:dyDescent="0.35">
      <c r="A6532" t="s">
        <v>2720</v>
      </c>
      <c r="B6532" t="s">
        <v>2721</v>
      </c>
      <c r="C6532">
        <v>420</v>
      </c>
      <c r="D6532" t="s">
        <v>5879</v>
      </c>
      <c r="E6532">
        <v>14</v>
      </c>
      <c r="F6532" s="60">
        <v>321.50593621428499</v>
      </c>
      <c r="G6532" s="60">
        <v>4501.0831069999904</v>
      </c>
      <c r="H6532">
        <v>5</v>
      </c>
    </row>
    <row r="6533" spans="1:8" x14ac:dyDescent="0.35">
      <c r="A6533" t="s">
        <v>2720</v>
      </c>
      <c r="B6533" t="s">
        <v>2721</v>
      </c>
      <c r="C6533">
        <v>430</v>
      </c>
      <c r="D6533" t="s">
        <v>5882</v>
      </c>
      <c r="E6533" t="s">
        <v>117</v>
      </c>
      <c r="F6533" t="s">
        <v>117</v>
      </c>
      <c r="G6533" s="60">
        <v>1833.657029</v>
      </c>
      <c r="H6533">
        <v>3</v>
      </c>
    </row>
    <row r="6534" spans="1:8" x14ac:dyDescent="0.35">
      <c r="A6534" t="s">
        <v>2720</v>
      </c>
      <c r="B6534" t="s">
        <v>2721</v>
      </c>
      <c r="C6534">
        <v>501</v>
      </c>
      <c r="D6534" t="s">
        <v>5886</v>
      </c>
      <c r="E6534">
        <v>30</v>
      </c>
      <c r="F6534" s="60">
        <v>87.948148066666604</v>
      </c>
      <c r="G6534" s="60">
        <v>2638.444442</v>
      </c>
      <c r="H6534">
        <v>1</v>
      </c>
    </row>
    <row r="6535" spans="1:8" x14ac:dyDescent="0.35">
      <c r="A6535" t="s">
        <v>2720</v>
      </c>
      <c r="B6535" t="s">
        <v>2721</v>
      </c>
      <c r="C6535">
        <v>502</v>
      </c>
      <c r="D6535" t="s">
        <v>5887</v>
      </c>
      <c r="E6535">
        <v>35</v>
      </c>
      <c r="F6535" s="60">
        <v>278.95284974285698</v>
      </c>
      <c r="G6535" s="60">
        <v>9763.349741</v>
      </c>
      <c r="H6535">
        <v>3</v>
      </c>
    </row>
    <row r="6536" spans="1:8" x14ac:dyDescent="0.35">
      <c r="A6536" t="s">
        <v>2720</v>
      </c>
      <c r="B6536" t="s">
        <v>2721</v>
      </c>
      <c r="C6536">
        <v>650</v>
      </c>
      <c r="D6536" t="s">
        <v>5892</v>
      </c>
      <c r="E6536">
        <v>907</v>
      </c>
      <c r="F6536" s="60">
        <v>121.61424222491701</v>
      </c>
      <c r="G6536" s="60">
        <v>110304.117697999</v>
      </c>
      <c r="H6536">
        <v>12</v>
      </c>
    </row>
    <row r="6537" spans="1:8" x14ac:dyDescent="0.35">
      <c r="A6537" t="s">
        <v>2720</v>
      </c>
      <c r="B6537" t="s">
        <v>2721</v>
      </c>
      <c r="C6537">
        <v>651</v>
      </c>
      <c r="D6537" t="s">
        <v>5893</v>
      </c>
      <c r="E6537">
        <v>436</v>
      </c>
      <c r="F6537" s="60">
        <v>287.87838114220102</v>
      </c>
      <c r="G6537" s="60">
        <v>125514.974178</v>
      </c>
      <c r="H6537">
        <v>6</v>
      </c>
    </row>
    <row r="6538" spans="1:8" x14ac:dyDescent="0.35">
      <c r="A6538" t="s">
        <v>2720</v>
      </c>
      <c r="B6538" t="s">
        <v>2721</v>
      </c>
      <c r="C6538">
        <v>655</v>
      </c>
      <c r="D6538" t="s">
        <v>5897</v>
      </c>
      <c r="E6538">
        <v>13</v>
      </c>
      <c r="F6538" s="60">
        <v>111.339906</v>
      </c>
      <c r="G6538" s="60">
        <v>1447.418778</v>
      </c>
      <c r="H6538">
        <v>1</v>
      </c>
    </row>
    <row r="6539" spans="1:8" x14ac:dyDescent="0.35">
      <c r="A6539" t="s">
        <v>2720</v>
      </c>
      <c r="B6539" t="s">
        <v>2721</v>
      </c>
      <c r="C6539">
        <v>663</v>
      </c>
      <c r="D6539" t="s">
        <v>5904</v>
      </c>
      <c r="E6539" t="s">
        <v>117</v>
      </c>
      <c r="F6539" t="s">
        <v>117</v>
      </c>
      <c r="G6539" s="60">
        <v>901.02963899999997</v>
      </c>
      <c r="H6539">
        <v>1</v>
      </c>
    </row>
    <row r="6540" spans="1:8" x14ac:dyDescent="0.35">
      <c r="A6540" t="s">
        <v>2720</v>
      </c>
      <c r="B6540" t="s">
        <v>2721</v>
      </c>
      <c r="C6540">
        <v>800</v>
      </c>
      <c r="D6540" t="s">
        <v>5916</v>
      </c>
      <c r="E6540">
        <v>54</v>
      </c>
      <c r="F6540" s="60">
        <v>264.58166468518499</v>
      </c>
      <c r="G6540" s="60">
        <v>14287.409893</v>
      </c>
      <c r="H6540">
        <v>1</v>
      </c>
    </row>
    <row r="6541" spans="1:8" x14ac:dyDescent="0.35">
      <c r="A6541" t="s">
        <v>2720</v>
      </c>
      <c r="B6541" t="s">
        <v>2721</v>
      </c>
      <c r="C6541">
        <v>811</v>
      </c>
      <c r="D6541" t="s">
        <v>5917</v>
      </c>
      <c r="E6541">
        <v>193</v>
      </c>
      <c r="F6541" s="60">
        <v>314.11078514507699</v>
      </c>
      <c r="G6541" s="60">
        <v>60623.381533</v>
      </c>
      <c r="H6541">
        <v>9</v>
      </c>
    </row>
    <row r="6542" spans="1:8" x14ac:dyDescent="0.35">
      <c r="A6542" t="s">
        <v>2720</v>
      </c>
      <c r="B6542" t="s">
        <v>2721</v>
      </c>
      <c r="C6542">
        <v>812</v>
      </c>
      <c r="D6542" t="s">
        <v>5918</v>
      </c>
      <c r="E6542">
        <v>117</v>
      </c>
      <c r="F6542" s="60">
        <v>341.26184022222202</v>
      </c>
      <c r="G6542" s="60">
        <v>39927.635305999996</v>
      </c>
      <c r="H6542">
        <v>9</v>
      </c>
    </row>
    <row r="6543" spans="1:8" x14ac:dyDescent="0.35">
      <c r="A6543" t="s">
        <v>2720</v>
      </c>
      <c r="B6543" t="s">
        <v>2721</v>
      </c>
      <c r="C6543">
        <v>822</v>
      </c>
      <c r="D6543" t="s">
        <v>5919</v>
      </c>
      <c r="E6543" t="s">
        <v>117</v>
      </c>
      <c r="F6543" t="s">
        <v>117</v>
      </c>
      <c r="G6543" s="60">
        <v>555.17201499999999</v>
      </c>
      <c r="H6543">
        <v>1</v>
      </c>
    </row>
    <row r="6544" spans="1:8" x14ac:dyDescent="0.35">
      <c r="A6544" t="s">
        <v>2720</v>
      </c>
      <c r="B6544" t="s">
        <v>2721</v>
      </c>
      <c r="C6544">
        <v>840</v>
      </c>
      <c r="D6544" t="s">
        <v>5921</v>
      </c>
      <c r="E6544">
        <v>17</v>
      </c>
      <c r="F6544" s="60">
        <v>189.500321235294</v>
      </c>
      <c r="G6544" s="60">
        <v>3221.5054610000002</v>
      </c>
      <c r="H6544">
        <v>1</v>
      </c>
    </row>
    <row r="6545" spans="1:8" x14ac:dyDescent="0.35">
      <c r="A6545" t="s">
        <v>2738</v>
      </c>
      <c r="B6545" t="s">
        <v>2739</v>
      </c>
      <c r="C6545">
        <v>100</v>
      </c>
      <c r="D6545" t="s">
        <v>5762</v>
      </c>
      <c r="E6545" t="s">
        <v>117</v>
      </c>
      <c r="F6545" t="s">
        <v>117</v>
      </c>
      <c r="G6545" s="60">
        <v>359.62244600000002</v>
      </c>
      <c r="H6545">
        <v>1</v>
      </c>
    </row>
    <row r="6546" spans="1:8" x14ac:dyDescent="0.35">
      <c r="A6546" t="s">
        <v>2738</v>
      </c>
      <c r="B6546" t="s">
        <v>2739</v>
      </c>
      <c r="C6546">
        <v>101</v>
      </c>
      <c r="D6546" t="s">
        <v>5763</v>
      </c>
      <c r="E6546" t="s">
        <v>117</v>
      </c>
      <c r="F6546" t="s">
        <v>117</v>
      </c>
      <c r="G6546" s="60">
        <v>17.321145000000001</v>
      </c>
      <c r="H6546">
        <v>1</v>
      </c>
    </row>
    <row r="6547" spans="1:8" x14ac:dyDescent="0.35">
      <c r="A6547" t="s">
        <v>2738</v>
      </c>
      <c r="B6547" t="s">
        <v>2739</v>
      </c>
      <c r="C6547">
        <v>107</v>
      </c>
      <c r="D6547" t="s">
        <v>5769</v>
      </c>
      <c r="E6547" t="s">
        <v>117</v>
      </c>
      <c r="F6547" t="s">
        <v>117</v>
      </c>
      <c r="G6547" s="60">
        <v>783.00956799999994</v>
      </c>
      <c r="H6547">
        <v>1</v>
      </c>
    </row>
    <row r="6548" spans="1:8" x14ac:dyDescent="0.35">
      <c r="A6548" t="s">
        <v>2738</v>
      </c>
      <c r="B6548" t="s">
        <v>2739</v>
      </c>
      <c r="C6548">
        <v>110</v>
      </c>
      <c r="D6548" t="s">
        <v>5772</v>
      </c>
      <c r="E6548">
        <v>49</v>
      </c>
      <c r="F6548" s="60">
        <v>450.619371061224</v>
      </c>
      <c r="G6548" s="60">
        <v>22080.349182000002</v>
      </c>
      <c r="H6548">
        <v>12</v>
      </c>
    </row>
    <row r="6549" spans="1:8" x14ac:dyDescent="0.35">
      <c r="A6549" t="s">
        <v>2738</v>
      </c>
      <c r="B6549" t="s">
        <v>2739</v>
      </c>
      <c r="C6549">
        <v>140</v>
      </c>
      <c r="D6549" t="s">
        <v>5778</v>
      </c>
      <c r="E6549" t="s">
        <v>117</v>
      </c>
      <c r="F6549" t="s">
        <v>117</v>
      </c>
      <c r="G6549" s="60">
        <v>320.01225399999998</v>
      </c>
      <c r="H6549">
        <v>1</v>
      </c>
    </row>
    <row r="6550" spans="1:8" x14ac:dyDescent="0.35">
      <c r="A6550" t="s">
        <v>2738</v>
      </c>
      <c r="B6550" t="s">
        <v>2739</v>
      </c>
      <c r="C6550">
        <v>160</v>
      </c>
      <c r="D6550" t="s">
        <v>5785</v>
      </c>
      <c r="E6550" t="s">
        <v>117</v>
      </c>
      <c r="F6550" t="s">
        <v>117</v>
      </c>
      <c r="G6550" s="60">
        <v>327.67339800000002</v>
      </c>
      <c r="H6550">
        <v>2</v>
      </c>
    </row>
    <row r="6551" spans="1:8" x14ac:dyDescent="0.35">
      <c r="A6551" t="s">
        <v>2738</v>
      </c>
      <c r="B6551" t="s">
        <v>2739</v>
      </c>
      <c r="C6551">
        <v>214</v>
      </c>
      <c r="D6551" t="s">
        <v>5799</v>
      </c>
      <c r="E6551" t="s">
        <v>117</v>
      </c>
      <c r="F6551" t="s">
        <v>117</v>
      </c>
      <c r="G6551" s="60">
        <v>537.25914399999999</v>
      </c>
      <c r="H6551">
        <v>2</v>
      </c>
    </row>
    <row r="6552" spans="1:8" x14ac:dyDescent="0.35">
      <c r="A6552" t="s">
        <v>2738</v>
      </c>
      <c r="B6552" t="s">
        <v>2739</v>
      </c>
      <c r="C6552">
        <v>300</v>
      </c>
      <c r="D6552" t="s">
        <v>5829</v>
      </c>
      <c r="E6552" t="s">
        <v>117</v>
      </c>
      <c r="F6552" t="s">
        <v>117</v>
      </c>
      <c r="G6552" s="60">
        <v>122.455788</v>
      </c>
      <c r="H6552">
        <v>1</v>
      </c>
    </row>
    <row r="6553" spans="1:8" x14ac:dyDescent="0.35">
      <c r="A6553" t="s">
        <v>2738</v>
      </c>
      <c r="B6553" t="s">
        <v>2739</v>
      </c>
      <c r="C6553">
        <v>320</v>
      </c>
      <c r="D6553" t="s">
        <v>5848</v>
      </c>
      <c r="E6553" t="s">
        <v>117</v>
      </c>
      <c r="F6553" t="s">
        <v>117</v>
      </c>
      <c r="G6553" s="60">
        <v>108.714443</v>
      </c>
      <c r="H6553">
        <v>1</v>
      </c>
    </row>
    <row r="6554" spans="1:8" x14ac:dyDescent="0.35">
      <c r="A6554" t="s">
        <v>2738</v>
      </c>
      <c r="B6554" t="s">
        <v>2739</v>
      </c>
      <c r="C6554">
        <v>330</v>
      </c>
      <c r="D6554" t="s">
        <v>5858</v>
      </c>
      <c r="E6554" t="s">
        <v>117</v>
      </c>
      <c r="F6554" t="s">
        <v>117</v>
      </c>
      <c r="G6554" s="60">
        <v>291.471768</v>
      </c>
      <c r="H6554">
        <v>1</v>
      </c>
    </row>
    <row r="6555" spans="1:8" x14ac:dyDescent="0.35">
      <c r="A6555" t="s">
        <v>2738</v>
      </c>
      <c r="B6555" t="s">
        <v>2739</v>
      </c>
      <c r="C6555">
        <v>340</v>
      </c>
      <c r="D6555" t="s">
        <v>5861</v>
      </c>
      <c r="E6555" t="s">
        <v>117</v>
      </c>
      <c r="F6555" t="s">
        <v>117</v>
      </c>
      <c r="G6555" s="60">
        <v>152.421817</v>
      </c>
      <c r="H6555">
        <v>1</v>
      </c>
    </row>
    <row r="6556" spans="1:8" x14ac:dyDescent="0.35">
      <c r="A6556" t="s">
        <v>2738</v>
      </c>
      <c r="B6556" t="s">
        <v>2739</v>
      </c>
      <c r="C6556">
        <v>341</v>
      </c>
      <c r="D6556" t="s">
        <v>5862</v>
      </c>
      <c r="E6556" t="s">
        <v>117</v>
      </c>
      <c r="F6556" t="s">
        <v>117</v>
      </c>
      <c r="G6556" s="60">
        <v>333.23901999999998</v>
      </c>
      <c r="H6556">
        <v>1</v>
      </c>
    </row>
    <row r="6557" spans="1:8" x14ac:dyDescent="0.35">
      <c r="A6557" t="s">
        <v>2738</v>
      </c>
      <c r="B6557" t="s">
        <v>2739</v>
      </c>
      <c r="C6557">
        <v>410</v>
      </c>
      <c r="D6557" t="s">
        <v>5878</v>
      </c>
      <c r="E6557" t="s">
        <v>117</v>
      </c>
      <c r="F6557" t="s">
        <v>117</v>
      </c>
      <c r="G6557" s="60">
        <v>1776.705301</v>
      </c>
      <c r="H6557">
        <v>3</v>
      </c>
    </row>
    <row r="6558" spans="1:8" x14ac:dyDescent="0.35">
      <c r="A6558" t="s">
        <v>2738</v>
      </c>
      <c r="B6558" t="s">
        <v>2739</v>
      </c>
      <c r="C6558">
        <v>501</v>
      </c>
      <c r="D6558" t="s">
        <v>5886</v>
      </c>
      <c r="E6558" t="s">
        <v>117</v>
      </c>
      <c r="F6558" t="s">
        <v>117</v>
      </c>
      <c r="G6558" s="60">
        <v>102.360662</v>
      </c>
      <c r="H6558">
        <v>1</v>
      </c>
    </row>
    <row r="6559" spans="1:8" x14ac:dyDescent="0.35">
      <c r="A6559" t="s">
        <v>2738</v>
      </c>
      <c r="B6559" t="s">
        <v>2739</v>
      </c>
      <c r="C6559">
        <v>502</v>
      </c>
      <c r="D6559" t="s">
        <v>5887</v>
      </c>
      <c r="E6559" t="s">
        <v>117</v>
      </c>
      <c r="F6559" t="s">
        <v>117</v>
      </c>
      <c r="G6559" s="60">
        <v>7.9604439999999999</v>
      </c>
      <c r="H6559">
        <v>1</v>
      </c>
    </row>
    <row r="6560" spans="1:8" x14ac:dyDescent="0.35">
      <c r="A6560" t="s">
        <v>2738</v>
      </c>
      <c r="B6560" t="s">
        <v>2739</v>
      </c>
      <c r="C6560">
        <v>655</v>
      </c>
      <c r="D6560" t="s">
        <v>5897</v>
      </c>
      <c r="E6560" t="s">
        <v>117</v>
      </c>
      <c r="F6560" t="s">
        <v>117</v>
      </c>
      <c r="G6560" s="60">
        <v>54.560442999999999</v>
      </c>
      <c r="H6560">
        <v>1</v>
      </c>
    </row>
    <row r="6561" spans="1:8" x14ac:dyDescent="0.35">
      <c r="A6561" t="s">
        <v>2738</v>
      </c>
      <c r="B6561" t="s">
        <v>2739</v>
      </c>
      <c r="C6561">
        <v>663</v>
      </c>
      <c r="D6561" t="s">
        <v>5904</v>
      </c>
      <c r="E6561" t="s">
        <v>117</v>
      </c>
      <c r="F6561" t="s">
        <v>117</v>
      </c>
      <c r="G6561" s="60">
        <v>74.527413999999993</v>
      </c>
      <c r="H6561">
        <v>1</v>
      </c>
    </row>
    <row r="6562" spans="1:8" x14ac:dyDescent="0.35">
      <c r="A6562" t="s">
        <v>2738</v>
      </c>
      <c r="B6562" t="s">
        <v>2739</v>
      </c>
      <c r="C6562">
        <v>811</v>
      </c>
      <c r="D6562" t="s">
        <v>5917</v>
      </c>
      <c r="E6562" t="s">
        <v>117</v>
      </c>
      <c r="F6562" t="s">
        <v>117</v>
      </c>
      <c r="G6562" s="60">
        <v>398.84552300000001</v>
      </c>
      <c r="H6562">
        <v>1</v>
      </c>
    </row>
    <row r="6563" spans="1:8" x14ac:dyDescent="0.35">
      <c r="A6563" t="s">
        <v>2744</v>
      </c>
      <c r="B6563" t="s">
        <v>2745</v>
      </c>
      <c r="C6563">
        <v>100</v>
      </c>
      <c r="D6563" t="s">
        <v>5762</v>
      </c>
      <c r="E6563" t="s">
        <v>117</v>
      </c>
      <c r="F6563" t="s">
        <v>117</v>
      </c>
      <c r="G6563" s="60">
        <v>348.12018799999998</v>
      </c>
      <c r="H6563">
        <v>1</v>
      </c>
    </row>
    <row r="6564" spans="1:8" x14ac:dyDescent="0.35">
      <c r="A6564" t="s">
        <v>2744</v>
      </c>
      <c r="B6564" t="s">
        <v>2745</v>
      </c>
      <c r="C6564">
        <v>101</v>
      </c>
      <c r="D6564" t="s">
        <v>5763</v>
      </c>
      <c r="E6564" t="s">
        <v>117</v>
      </c>
      <c r="F6564" t="s">
        <v>117</v>
      </c>
      <c r="G6564" s="60">
        <v>732.49165500000004</v>
      </c>
      <c r="H6564">
        <v>2</v>
      </c>
    </row>
    <row r="6565" spans="1:8" x14ac:dyDescent="0.35">
      <c r="A6565" t="s">
        <v>2744</v>
      </c>
      <c r="B6565" t="s">
        <v>2745</v>
      </c>
      <c r="C6565">
        <v>103</v>
      </c>
      <c r="D6565" t="s">
        <v>5765</v>
      </c>
      <c r="E6565" t="s">
        <v>117</v>
      </c>
      <c r="F6565" t="s">
        <v>117</v>
      </c>
      <c r="G6565" s="60">
        <v>243.87836200000001</v>
      </c>
      <c r="H6565">
        <v>1</v>
      </c>
    </row>
    <row r="6566" spans="1:8" x14ac:dyDescent="0.35">
      <c r="A6566" t="s">
        <v>2744</v>
      </c>
      <c r="B6566" t="s">
        <v>2745</v>
      </c>
      <c r="C6566">
        <v>110</v>
      </c>
      <c r="D6566" t="s">
        <v>5772</v>
      </c>
      <c r="E6566" t="s">
        <v>117</v>
      </c>
      <c r="F6566" t="s">
        <v>117</v>
      </c>
      <c r="G6566" s="60">
        <v>1095.2245789999999</v>
      </c>
      <c r="H6566">
        <v>7</v>
      </c>
    </row>
    <row r="6567" spans="1:8" x14ac:dyDescent="0.35">
      <c r="A6567" t="s">
        <v>2744</v>
      </c>
      <c r="B6567" t="s">
        <v>2745</v>
      </c>
      <c r="C6567">
        <v>120</v>
      </c>
      <c r="D6567" t="s">
        <v>5776</v>
      </c>
      <c r="E6567" t="s">
        <v>117</v>
      </c>
      <c r="F6567" t="s">
        <v>117</v>
      </c>
      <c r="G6567" s="60">
        <v>1032.4399819999901</v>
      </c>
      <c r="H6567">
        <v>5</v>
      </c>
    </row>
    <row r="6568" spans="1:8" x14ac:dyDescent="0.35">
      <c r="A6568" t="s">
        <v>2744</v>
      </c>
      <c r="B6568" t="s">
        <v>2745</v>
      </c>
      <c r="C6568">
        <v>130</v>
      </c>
      <c r="D6568" t="s">
        <v>5777</v>
      </c>
      <c r="E6568">
        <v>10</v>
      </c>
      <c r="F6568" s="60">
        <v>137.1003494</v>
      </c>
      <c r="G6568" s="60">
        <v>1371.003494</v>
      </c>
      <c r="H6568">
        <v>2</v>
      </c>
    </row>
    <row r="6569" spans="1:8" x14ac:dyDescent="0.35">
      <c r="A6569" t="s">
        <v>2744</v>
      </c>
      <c r="B6569" t="s">
        <v>2745</v>
      </c>
      <c r="C6569">
        <v>140</v>
      </c>
      <c r="D6569" t="s">
        <v>5778</v>
      </c>
      <c r="E6569" t="s">
        <v>117</v>
      </c>
      <c r="F6569" t="s">
        <v>117</v>
      </c>
      <c r="G6569" s="60">
        <v>157.49742499999999</v>
      </c>
      <c r="H6569">
        <v>1</v>
      </c>
    </row>
    <row r="6570" spans="1:8" x14ac:dyDescent="0.35">
      <c r="A6570" t="s">
        <v>2744</v>
      </c>
      <c r="B6570" t="s">
        <v>2745</v>
      </c>
      <c r="C6570">
        <v>300</v>
      </c>
      <c r="D6570" t="s">
        <v>5829</v>
      </c>
      <c r="E6570" t="s">
        <v>117</v>
      </c>
      <c r="F6570" t="s">
        <v>117</v>
      </c>
      <c r="G6570" s="60">
        <v>194.63278700000001</v>
      </c>
      <c r="H6570">
        <v>1</v>
      </c>
    </row>
    <row r="6571" spans="1:8" x14ac:dyDescent="0.35">
      <c r="A6571" t="s">
        <v>2744</v>
      </c>
      <c r="B6571" t="s">
        <v>2745</v>
      </c>
      <c r="C6571">
        <v>303</v>
      </c>
      <c r="D6571" t="s">
        <v>5832</v>
      </c>
      <c r="E6571" t="s">
        <v>117</v>
      </c>
      <c r="F6571" t="s">
        <v>117</v>
      </c>
      <c r="G6571" s="60">
        <v>529.31115199999999</v>
      </c>
      <c r="H6571">
        <v>1</v>
      </c>
    </row>
    <row r="6572" spans="1:8" x14ac:dyDescent="0.35">
      <c r="A6572" t="s">
        <v>2744</v>
      </c>
      <c r="B6572" t="s">
        <v>2745</v>
      </c>
      <c r="C6572">
        <v>307</v>
      </c>
      <c r="D6572" t="s">
        <v>5836</v>
      </c>
      <c r="E6572">
        <v>20</v>
      </c>
      <c r="F6572" s="60">
        <v>67.841942500000002</v>
      </c>
      <c r="G6572" s="60">
        <v>1356.8388500000001</v>
      </c>
      <c r="H6572">
        <v>1</v>
      </c>
    </row>
    <row r="6573" spans="1:8" x14ac:dyDescent="0.35">
      <c r="A6573" t="s">
        <v>2744</v>
      </c>
      <c r="B6573" t="s">
        <v>2745</v>
      </c>
      <c r="C6573">
        <v>320</v>
      </c>
      <c r="D6573" t="s">
        <v>5848</v>
      </c>
      <c r="E6573" t="s">
        <v>117</v>
      </c>
      <c r="F6573" t="s">
        <v>117</v>
      </c>
      <c r="G6573" s="60">
        <v>235.68319299999999</v>
      </c>
      <c r="H6573">
        <v>1</v>
      </c>
    </row>
    <row r="6574" spans="1:8" x14ac:dyDescent="0.35">
      <c r="A6574" t="s">
        <v>2744</v>
      </c>
      <c r="B6574" t="s">
        <v>2745</v>
      </c>
      <c r="C6574">
        <v>321</v>
      </c>
      <c r="D6574" t="s">
        <v>5849</v>
      </c>
      <c r="E6574" t="s">
        <v>117</v>
      </c>
      <c r="F6574" t="s">
        <v>117</v>
      </c>
      <c r="G6574" s="60">
        <v>19.496388</v>
      </c>
      <c r="H6574">
        <v>1</v>
      </c>
    </row>
    <row r="6575" spans="1:8" x14ac:dyDescent="0.35">
      <c r="A6575" t="s">
        <v>2744</v>
      </c>
      <c r="B6575" t="s">
        <v>2745</v>
      </c>
      <c r="C6575">
        <v>330</v>
      </c>
      <c r="D6575" t="s">
        <v>5858</v>
      </c>
      <c r="E6575" t="s">
        <v>117</v>
      </c>
      <c r="F6575" t="s">
        <v>117</v>
      </c>
      <c r="G6575" s="60">
        <v>315.90806300000003</v>
      </c>
      <c r="H6575">
        <v>1</v>
      </c>
    </row>
    <row r="6576" spans="1:8" x14ac:dyDescent="0.35">
      <c r="A6576" t="s">
        <v>2744</v>
      </c>
      <c r="B6576" t="s">
        <v>2745</v>
      </c>
      <c r="C6576">
        <v>340</v>
      </c>
      <c r="D6576" t="s">
        <v>5861</v>
      </c>
      <c r="E6576">
        <v>8</v>
      </c>
      <c r="F6576" s="60">
        <v>202.632683125</v>
      </c>
      <c r="G6576" s="60">
        <v>1621.061465</v>
      </c>
      <c r="H6576">
        <v>7</v>
      </c>
    </row>
    <row r="6577" spans="1:8" x14ac:dyDescent="0.35">
      <c r="A6577" t="s">
        <v>2744</v>
      </c>
      <c r="B6577" t="s">
        <v>2745</v>
      </c>
      <c r="C6577">
        <v>502</v>
      </c>
      <c r="D6577" t="s">
        <v>5887</v>
      </c>
      <c r="E6577">
        <v>17</v>
      </c>
      <c r="F6577" s="60">
        <v>254.99006599999899</v>
      </c>
      <c r="G6577" s="60">
        <v>4334.8311219999896</v>
      </c>
      <c r="H6577">
        <v>11</v>
      </c>
    </row>
    <row r="6578" spans="1:8" x14ac:dyDescent="0.35">
      <c r="A6578" t="s">
        <v>2744</v>
      </c>
      <c r="B6578" t="s">
        <v>2745</v>
      </c>
      <c r="C6578">
        <v>503</v>
      </c>
      <c r="D6578" t="s">
        <v>5888</v>
      </c>
      <c r="E6578" t="s">
        <v>117</v>
      </c>
      <c r="F6578" t="s">
        <v>117</v>
      </c>
      <c r="G6578" s="60">
        <v>724.258826</v>
      </c>
      <c r="H6578">
        <v>1</v>
      </c>
    </row>
    <row r="6579" spans="1:8" x14ac:dyDescent="0.35">
      <c r="A6579" t="s">
        <v>2744</v>
      </c>
      <c r="B6579" t="s">
        <v>2745</v>
      </c>
      <c r="C6579">
        <v>658</v>
      </c>
      <c r="D6579" t="s">
        <v>5900</v>
      </c>
      <c r="E6579" t="s">
        <v>117</v>
      </c>
      <c r="F6579" t="s">
        <v>117</v>
      </c>
      <c r="G6579" s="60">
        <v>649.35881300000005</v>
      </c>
      <c r="H6579">
        <v>1</v>
      </c>
    </row>
    <row r="6580" spans="1:8" x14ac:dyDescent="0.35">
      <c r="A6580" t="s">
        <v>2748</v>
      </c>
      <c r="B6580" t="s">
        <v>2749</v>
      </c>
      <c r="C6580">
        <v>100</v>
      </c>
      <c r="D6580" t="s">
        <v>5762</v>
      </c>
      <c r="E6580">
        <v>23</v>
      </c>
      <c r="F6580" s="60">
        <v>769.32119013043405</v>
      </c>
      <c r="G6580" s="60">
        <v>17694.387373000001</v>
      </c>
      <c r="H6580">
        <v>5</v>
      </c>
    </row>
    <row r="6581" spans="1:8" x14ac:dyDescent="0.35">
      <c r="A6581" t="s">
        <v>2748</v>
      </c>
      <c r="B6581" t="s">
        <v>2749</v>
      </c>
      <c r="C6581">
        <v>101</v>
      </c>
      <c r="D6581" t="s">
        <v>5763</v>
      </c>
      <c r="E6581" t="s">
        <v>117</v>
      </c>
      <c r="F6581" t="s">
        <v>117</v>
      </c>
      <c r="G6581" s="60">
        <v>350.50586900000002</v>
      </c>
      <c r="H6581">
        <v>2</v>
      </c>
    </row>
    <row r="6582" spans="1:8" x14ac:dyDescent="0.35">
      <c r="A6582" t="s">
        <v>2748</v>
      </c>
      <c r="B6582" t="s">
        <v>2749</v>
      </c>
      <c r="C6582">
        <v>103</v>
      </c>
      <c r="D6582" t="s">
        <v>5765</v>
      </c>
      <c r="E6582" t="s">
        <v>117</v>
      </c>
      <c r="F6582" t="s">
        <v>117</v>
      </c>
      <c r="G6582" s="60">
        <v>918.82913899999903</v>
      </c>
      <c r="H6582">
        <v>2</v>
      </c>
    </row>
    <row r="6583" spans="1:8" x14ac:dyDescent="0.35">
      <c r="A6583" t="s">
        <v>2748</v>
      </c>
      <c r="B6583" t="s">
        <v>2749</v>
      </c>
      <c r="C6583">
        <v>104</v>
      </c>
      <c r="D6583" t="s">
        <v>5766</v>
      </c>
      <c r="E6583" t="s">
        <v>117</v>
      </c>
      <c r="F6583" t="s">
        <v>117</v>
      </c>
      <c r="G6583" s="60">
        <v>289.13093800000001</v>
      </c>
      <c r="H6583">
        <v>2</v>
      </c>
    </row>
    <row r="6584" spans="1:8" x14ac:dyDescent="0.35">
      <c r="A6584" t="s">
        <v>2748</v>
      </c>
      <c r="B6584" t="s">
        <v>2749</v>
      </c>
      <c r="C6584">
        <v>108</v>
      </c>
      <c r="D6584" t="s">
        <v>5770</v>
      </c>
      <c r="E6584">
        <v>18</v>
      </c>
      <c r="F6584" s="60">
        <v>181.490353</v>
      </c>
      <c r="G6584" s="60">
        <v>3266.8263539999998</v>
      </c>
      <c r="H6584">
        <v>5</v>
      </c>
    </row>
    <row r="6585" spans="1:8" x14ac:dyDescent="0.35">
      <c r="A6585" t="s">
        <v>2748</v>
      </c>
      <c r="B6585" t="s">
        <v>2749</v>
      </c>
      <c r="C6585">
        <v>110</v>
      </c>
      <c r="D6585" t="s">
        <v>5772</v>
      </c>
      <c r="E6585">
        <v>23552</v>
      </c>
      <c r="F6585" s="60">
        <v>235.194272024371</v>
      </c>
      <c r="G6585" s="60">
        <v>5539295.49471799</v>
      </c>
      <c r="H6585">
        <v>118</v>
      </c>
    </row>
    <row r="6586" spans="1:8" x14ac:dyDescent="0.35">
      <c r="A6586" t="s">
        <v>2748</v>
      </c>
      <c r="B6586" t="s">
        <v>2749</v>
      </c>
      <c r="C6586">
        <v>115</v>
      </c>
      <c r="D6586" t="s">
        <v>5775</v>
      </c>
      <c r="E6586" t="s">
        <v>117</v>
      </c>
      <c r="F6586" t="s">
        <v>117</v>
      </c>
      <c r="G6586" s="60">
        <v>187.322496</v>
      </c>
      <c r="H6586">
        <v>1</v>
      </c>
    </row>
    <row r="6587" spans="1:8" x14ac:dyDescent="0.35">
      <c r="A6587" t="s">
        <v>2748</v>
      </c>
      <c r="B6587" t="s">
        <v>2749</v>
      </c>
      <c r="C6587">
        <v>120</v>
      </c>
      <c r="D6587" t="s">
        <v>5776</v>
      </c>
      <c r="E6587">
        <v>32</v>
      </c>
      <c r="F6587" s="60">
        <v>191.07128584374999</v>
      </c>
      <c r="G6587" s="60">
        <v>6114.2811469999997</v>
      </c>
      <c r="H6587">
        <v>5</v>
      </c>
    </row>
    <row r="6588" spans="1:8" x14ac:dyDescent="0.35">
      <c r="A6588" t="s">
        <v>2748</v>
      </c>
      <c r="B6588" t="s">
        <v>2749</v>
      </c>
      <c r="C6588">
        <v>130</v>
      </c>
      <c r="D6588" t="s">
        <v>5777</v>
      </c>
      <c r="E6588">
        <v>12</v>
      </c>
      <c r="F6588" s="60">
        <v>126.97014350000001</v>
      </c>
      <c r="G6588" s="60">
        <v>1523.6417220000001</v>
      </c>
      <c r="H6588">
        <v>4</v>
      </c>
    </row>
    <row r="6589" spans="1:8" x14ac:dyDescent="0.35">
      <c r="A6589" t="s">
        <v>2748</v>
      </c>
      <c r="B6589" t="s">
        <v>2749</v>
      </c>
      <c r="C6589">
        <v>140</v>
      </c>
      <c r="D6589" t="s">
        <v>5778</v>
      </c>
      <c r="E6589">
        <v>56</v>
      </c>
      <c r="F6589" s="60">
        <v>249.94088349999899</v>
      </c>
      <c r="G6589" s="60">
        <v>13996.689476</v>
      </c>
      <c r="H6589">
        <v>10</v>
      </c>
    </row>
    <row r="6590" spans="1:8" x14ac:dyDescent="0.35">
      <c r="A6590" t="s">
        <v>2748</v>
      </c>
      <c r="B6590" t="s">
        <v>2749</v>
      </c>
      <c r="C6590">
        <v>143</v>
      </c>
      <c r="D6590" t="s">
        <v>5781</v>
      </c>
      <c r="E6590" t="s">
        <v>117</v>
      </c>
      <c r="F6590" t="s">
        <v>117</v>
      </c>
      <c r="G6590" s="60">
        <v>1048.596127</v>
      </c>
      <c r="H6590">
        <v>1</v>
      </c>
    </row>
    <row r="6591" spans="1:8" x14ac:dyDescent="0.35">
      <c r="A6591" t="s">
        <v>2748</v>
      </c>
      <c r="B6591" t="s">
        <v>2749</v>
      </c>
      <c r="C6591">
        <v>144</v>
      </c>
      <c r="D6591" t="s">
        <v>5782</v>
      </c>
      <c r="E6591">
        <v>211</v>
      </c>
      <c r="F6591" s="60">
        <v>225.883729582938</v>
      </c>
      <c r="G6591" s="60">
        <v>47661.466941999999</v>
      </c>
      <c r="H6591">
        <v>5</v>
      </c>
    </row>
    <row r="6592" spans="1:8" x14ac:dyDescent="0.35">
      <c r="A6592" t="s">
        <v>2748</v>
      </c>
      <c r="B6592" t="s">
        <v>2749</v>
      </c>
      <c r="C6592">
        <v>145</v>
      </c>
      <c r="D6592" t="s">
        <v>5783</v>
      </c>
      <c r="E6592" t="s">
        <v>117</v>
      </c>
      <c r="F6592" t="s">
        <v>117</v>
      </c>
      <c r="G6592" s="60">
        <v>372.03588200000002</v>
      </c>
      <c r="H6592">
        <v>1</v>
      </c>
    </row>
    <row r="6593" spans="1:8" x14ac:dyDescent="0.35">
      <c r="A6593" t="s">
        <v>2748</v>
      </c>
      <c r="B6593" t="s">
        <v>2749</v>
      </c>
      <c r="C6593">
        <v>150</v>
      </c>
      <c r="D6593" t="s">
        <v>5784</v>
      </c>
      <c r="E6593" t="s">
        <v>117</v>
      </c>
      <c r="F6593" t="s">
        <v>117</v>
      </c>
      <c r="G6593" s="60">
        <v>1297.0573079999999</v>
      </c>
      <c r="H6593">
        <v>2</v>
      </c>
    </row>
    <row r="6594" spans="1:8" x14ac:dyDescent="0.35">
      <c r="A6594" t="s">
        <v>2748</v>
      </c>
      <c r="B6594" t="s">
        <v>2749</v>
      </c>
      <c r="C6594">
        <v>160</v>
      </c>
      <c r="D6594" t="s">
        <v>5785</v>
      </c>
      <c r="E6594">
        <v>1028</v>
      </c>
      <c r="F6594" s="60">
        <v>155.68174110116701</v>
      </c>
      <c r="G6594" s="60">
        <v>160040.829852</v>
      </c>
      <c r="H6594">
        <v>27</v>
      </c>
    </row>
    <row r="6595" spans="1:8" x14ac:dyDescent="0.35">
      <c r="A6595" t="s">
        <v>2748</v>
      </c>
      <c r="B6595" t="s">
        <v>2749</v>
      </c>
      <c r="C6595">
        <v>161</v>
      </c>
      <c r="D6595" t="s">
        <v>5786</v>
      </c>
      <c r="E6595" t="s">
        <v>117</v>
      </c>
      <c r="F6595" t="s">
        <v>117</v>
      </c>
      <c r="G6595" s="60">
        <v>138.779248</v>
      </c>
      <c r="H6595">
        <v>1</v>
      </c>
    </row>
    <row r="6596" spans="1:8" x14ac:dyDescent="0.35">
      <c r="A6596" t="s">
        <v>2748</v>
      </c>
      <c r="B6596" t="s">
        <v>2749</v>
      </c>
      <c r="C6596">
        <v>180</v>
      </c>
      <c r="D6596" t="s">
        <v>5792</v>
      </c>
      <c r="E6596" t="s">
        <v>117</v>
      </c>
      <c r="F6596" t="s">
        <v>117</v>
      </c>
      <c r="G6596" s="60">
        <v>1701.3139120000001</v>
      </c>
      <c r="H6596">
        <v>3</v>
      </c>
    </row>
    <row r="6597" spans="1:8" x14ac:dyDescent="0.35">
      <c r="A6597" t="s">
        <v>2748</v>
      </c>
      <c r="B6597" t="s">
        <v>2749</v>
      </c>
      <c r="C6597">
        <v>190</v>
      </c>
      <c r="D6597" t="s">
        <v>5793</v>
      </c>
      <c r="E6597" t="s">
        <v>117</v>
      </c>
      <c r="F6597" t="s">
        <v>117</v>
      </c>
      <c r="G6597" s="60">
        <v>52.280189999999997</v>
      </c>
      <c r="H6597">
        <v>1</v>
      </c>
    </row>
    <row r="6598" spans="1:8" x14ac:dyDescent="0.35">
      <c r="A6598" t="s">
        <v>2748</v>
      </c>
      <c r="B6598" t="s">
        <v>2749</v>
      </c>
      <c r="C6598">
        <v>191</v>
      </c>
      <c r="D6598" t="s">
        <v>5794</v>
      </c>
      <c r="E6598">
        <v>30</v>
      </c>
      <c r="F6598" s="60">
        <v>492.69158576666598</v>
      </c>
      <c r="G6598" s="60">
        <v>14780.747572999901</v>
      </c>
      <c r="H6598">
        <v>12</v>
      </c>
    </row>
    <row r="6599" spans="1:8" x14ac:dyDescent="0.35">
      <c r="A6599" t="s">
        <v>2748</v>
      </c>
      <c r="B6599" t="s">
        <v>2749</v>
      </c>
      <c r="C6599">
        <v>214</v>
      </c>
      <c r="D6599" t="s">
        <v>5799</v>
      </c>
      <c r="E6599">
        <v>30</v>
      </c>
      <c r="F6599" s="60">
        <v>165.49462869999999</v>
      </c>
      <c r="G6599" s="60">
        <v>4964.8388610000002</v>
      </c>
      <c r="H6599">
        <v>11</v>
      </c>
    </row>
    <row r="6600" spans="1:8" x14ac:dyDescent="0.35">
      <c r="A6600" t="s">
        <v>2748</v>
      </c>
      <c r="B6600" t="s">
        <v>2749</v>
      </c>
      <c r="C6600">
        <v>219</v>
      </c>
      <c r="D6600" t="s">
        <v>5804</v>
      </c>
      <c r="E6600" t="s">
        <v>117</v>
      </c>
      <c r="F6600" t="s">
        <v>117</v>
      </c>
      <c r="G6600" s="60">
        <v>673.13525000000004</v>
      </c>
      <c r="H6600">
        <v>3</v>
      </c>
    </row>
    <row r="6601" spans="1:8" x14ac:dyDescent="0.35">
      <c r="A6601" t="s">
        <v>2748</v>
      </c>
      <c r="B6601" t="s">
        <v>2749</v>
      </c>
      <c r="C6601">
        <v>252</v>
      </c>
      <c r="D6601" t="s">
        <v>5812</v>
      </c>
      <c r="E6601" t="s">
        <v>117</v>
      </c>
      <c r="F6601" t="s">
        <v>117</v>
      </c>
      <c r="G6601" s="60">
        <v>48.569623999999997</v>
      </c>
      <c r="H6601">
        <v>1</v>
      </c>
    </row>
    <row r="6602" spans="1:8" x14ac:dyDescent="0.35">
      <c r="A6602" t="s">
        <v>2748</v>
      </c>
      <c r="B6602" t="s">
        <v>2749</v>
      </c>
      <c r="C6602">
        <v>255</v>
      </c>
      <c r="D6602" t="s">
        <v>5815</v>
      </c>
      <c r="E6602" t="s">
        <v>117</v>
      </c>
      <c r="F6602" t="s">
        <v>117</v>
      </c>
      <c r="G6602" s="60">
        <v>403.74187699999999</v>
      </c>
      <c r="H6602">
        <v>1</v>
      </c>
    </row>
    <row r="6603" spans="1:8" x14ac:dyDescent="0.35">
      <c r="A6603" t="s">
        <v>2748</v>
      </c>
      <c r="B6603" t="s">
        <v>2749</v>
      </c>
      <c r="C6603">
        <v>262</v>
      </c>
      <c r="D6603" t="s">
        <v>5822</v>
      </c>
      <c r="E6603">
        <v>47</v>
      </c>
      <c r="F6603" s="60">
        <v>401.64302374468002</v>
      </c>
      <c r="G6603" s="60">
        <v>18877.222116000001</v>
      </c>
      <c r="H6603">
        <v>6</v>
      </c>
    </row>
    <row r="6604" spans="1:8" x14ac:dyDescent="0.35">
      <c r="A6604" t="s">
        <v>2748</v>
      </c>
      <c r="B6604" t="s">
        <v>2749</v>
      </c>
      <c r="C6604">
        <v>290</v>
      </c>
      <c r="D6604" t="s">
        <v>5827</v>
      </c>
      <c r="E6604" t="s">
        <v>117</v>
      </c>
      <c r="F6604" t="s">
        <v>117</v>
      </c>
      <c r="G6604" s="60">
        <v>316.70121999999998</v>
      </c>
      <c r="H6604">
        <v>1</v>
      </c>
    </row>
    <row r="6605" spans="1:8" x14ac:dyDescent="0.35">
      <c r="A6605" t="s">
        <v>2748</v>
      </c>
      <c r="B6605" t="s">
        <v>2749</v>
      </c>
      <c r="C6605">
        <v>300</v>
      </c>
      <c r="D6605" t="s">
        <v>5829</v>
      </c>
      <c r="E6605" t="s">
        <v>117</v>
      </c>
      <c r="F6605" t="s">
        <v>117</v>
      </c>
      <c r="G6605" s="60">
        <v>1580.2453849999999</v>
      </c>
      <c r="H6605">
        <v>4</v>
      </c>
    </row>
    <row r="6606" spans="1:8" x14ac:dyDescent="0.35">
      <c r="A6606" t="s">
        <v>2748</v>
      </c>
      <c r="B6606" t="s">
        <v>2749</v>
      </c>
      <c r="C6606">
        <v>301</v>
      </c>
      <c r="D6606" t="s">
        <v>5830</v>
      </c>
      <c r="E6606" t="s">
        <v>117</v>
      </c>
      <c r="F6606" t="s">
        <v>117</v>
      </c>
      <c r="G6606" s="60">
        <v>322.82967300000001</v>
      </c>
      <c r="H6606">
        <v>3</v>
      </c>
    </row>
    <row r="6607" spans="1:8" x14ac:dyDescent="0.35">
      <c r="A6607" t="s">
        <v>2748</v>
      </c>
      <c r="B6607" t="s">
        <v>2749</v>
      </c>
      <c r="C6607">
        <v>302</v>
      </c>
      <c r="D6607" t="s">
        <v>5831</v>
      </c>
      <c r="E6607" t="s">
        <v>117</v>
      </c>
      <c r="F6607" t="s">
        <v>117</v>
      </c>
      <c r="G6607" s="60">
        <v>477.537802</v>
      </c>
      <c r="H6607">
        <v>1</v>
      </c>
    </row>
    <row r="6608" spans="1:8" x14ac:dyDescent="0.35">
      <c r="A6608" t="s">
        <v>2748</v>
      </c>
      <c r="B6608" t="s">
        <v>2749</v>
      </c>
      <c r="C6608">
        <v>303</v>
      </c>
      <c r="D6608" t="s">
        <v>5832</v>
      </c>
      <c r="E6608" t="s">
        <v>117</v>
      </c>
      <c r="F6608" t="s">
        <v>117</v>
      </c>
      <c r="G6608" s="60">
        <v>1121.1568119999999</v>
      </c>
      <c r="H6608">
        <v>3</v>
      </c>
    </row>
    <row r="6609" spans="1:8" x14ac:dyDescent="0.35">
      <c r="A6609" t="s">
        <v>2748</v>
      </c>
      <c r="B6609" t="s">
        <v>2749</v>
      </c>
      <c r="C6609">
        <v>306</v>
      </c>
      <c r="D6609" t="s">
        <v>5835</v>
      </c>
      <c r="E6609" t="s">
        <v>117</v>
      </c>
      <c r="F6609" t="s">
        <v>117</v>
      </c>
      <c r="G6609" s="60">
        <v>225.07145399999999</v>
      </c>
      <c r="H6609">
        <v>1</v>
      </c>
    </row>
    <row r="6610" spans="1:8" x14ac:dyDescent="0.35">
      <c r="A6610" t="s">
        <v>2748</v>
      </c>
      <c r="B6610" t="s">
        <v>2749</v>
      </c>
      <c r="C6610">
        <v>307</v>
      </c>
      <c r="D6610" t="s">
        <v>5836</v>
      </c>
      <c r="E6610" t="s">
        <v>117</v>
      </c>
      <c r="F6610" t="s">
        <v>117</v>
      </c>
      <c r="G6610" s="60">
        <v>826.89101900000003</v>
      </c>
      <c r="H6610">
        <v>2</v>
      </c>
    </row>
    <row r="6611" spans="1:8" x14ac:dyDescent="0.35">
      <c r="A6611" t="s">
        <v>2748</v>
      </c>
      <c r="B6611" t="s">
        <v>2749</v>
      </c>
      <c r="C6611">
        <v>309</v>
      </c>
      <c r="D6611" t="s">
        <v>5838</v>
      </c>
      <c r="E6611" t="s">
        <v>117</v>
      </c>
      <c r="F6611" t="s">
        <v>117</v>
      </c>
      <c r="G6611" s="60">
        <v>4910.4665459999997</v>
      </c>
      <c r="H6611">
        <v>1</v>
      </c>
    </row>
    <row r="6612" spans="1:8" x14ac:dyDescent="0.35">
      <c r="A6612" t="s">
        <v>2748</v>
      </c>
      <c r="B6612" t="s">
        <v>2749</v>
      </c>
      <c r="C6612">
        <v>314</v>
      </c>
      <c r="D6612" t="s">
        <v>5842</v>
      </c>
      <c r="E6612">
        <v>13</v>
      </c>
      <c r="F6612" s="60">
        <v>467.89614915384601</v>
      </c>
      <c r="G6612" s="60">
        <v>6082.6499389999999</v>
      </c>
      <c r="H6612">
        <v>2</v>
      </c>
    </row>
    <row r="6613" spans="1:8" x14ac:dyDescent="0.35">
      <c r="A6613" t="s">
        <v>2748</v>
      </c>
      <c r="B6613" t="s">
        <v>2749</v>
      </c>
      <c r="C6613">
        <v>318</v>
      </c>
      <c r="D6613" t="s">
        <v>5846</v>
      </c>
      <c r="E6613" t="s">
        <v>117</v>
      </c>
      <c r="F6613" t="s">
        <v>117</v>
      </c>
      <c r="G6613" s="60">
        <v>44.190798999999998</v>
      </c>
      <c r="H6613">
        <v>1</v>
      </c>
    </row>
    <row r="6614" spans="1:8" x14ac:dyDescent="0.35">
      <c r="A6614" t="s">
        <v>2748</v>
      </c>
      <c r="B6614" t="s">
        <v>2749</v>
      </c>
      <c r="C6614">
        <v>320</v>
      </c>
      <c r="D6614" t="s">
        <v>5848</v>
      </c>
      <c r="E6614" t="s">
        <v>117</v>
      </c>
      <c r="F6614" t="s">
        <v>117</v>
      </c>
      <c r="G6614" s="60">
        <v>788.47511199999997</v>
      </c>
      <c r="H6614">
        <v>3</v>
      </c>
    </row>
    <row r="6615" spans="1:8" x14ac:dyDescent="0.35">
      <c r="A6615" t="s">
        <v>2748</v>
      </c>
      <c r="B6615" t="s">
        <v>2749</v>
      </c>
      <c r="C6615">
        <v>321</v>
      </c>
      <c r="D6615" t="s">
        <v>5849</v>
      </c>
      <c r="E6615" t="s">
        <v>117</v>
      </c>
      <c r="F6615" t="s">
        <v>117</v>
      </c>
      <c r="G6615" s="60">
        <v>218.34329500000001</v>
      </c>
      <c r="H6615">
        <v>1</v>
      </c>
    </row>
    <row r="6616" spans="1:8" x14ac:dyDescent="0.35">
      <c r="A6616" t="s">
        <v>2748</v>
      </c>
      <c r="B6616" t="s">
        <v>2749</v>
      </c>
      <c r="C6616">
        <v>324</v>
      </c>
      <c r="D6616" t="s">
        <v>5852</v>
      </c>
      <c r="E6616" t="s">
        <v>117</v>
      </c>
      <c r="F6616" t="s">
        <v>117</v>
      </c>
      <c r="G6616" s="60">
        <v>99.676518999999999</v>
      </c>
      <c r="H6616">
        <v>1</v>
      </c>
    </row>
    <row r="6617" spans="1:8" x14ac:dyDescent="0.35">
      <c r="A6617" t="s">
        <v>2748</v>
      </c>
      <c r="B6617" t="s">
        <v>2749</v>
      </c>
      <c r="C6617">
        <v>325</v>
      </c>
      <c r="D6617" t="s">
        <v>5853</v>
      </c>
      <c r="E6617">
        <v>401</v>
      </c>
      <c r="F6617" s="60">
        <v>135.92843686782999</v>
      </c>
      <c r="G6617" s="60">
        <v>54507.303183999997</v>
      </c>
      <c r="H6617">
        <v>2</v>
      </c>
    </row>
    <row r="6618" spans="1:8" x14ac:dyDescent="0.35">
      <c r="A6618" t="s">
        <v>2748</v>
      </c>
      <c r="B6618" t="s">
        <v>2749</v>
      </c>
      <c r="C6618">
        <v>330</v>
      </c>
      <c r="D6618" t="s">
        <v>5858</v>
      </c>
      <c r="E6618" t="s">
        <v>117</v>
      </c>
      <c r="F6618" t="s">
        <v>117</v>
      </c>
      <c r="G6618" s="60">
        <v>831.36093699999901</v>
      </c>
      <c r="H6618">
        <v>5</v>
      </c>
    </row>
    <row r="6619" spans="1:8" x14ac:dyDescent="0.35">
      <c r="A6619" t="s">
        <v>2748</v>
      </c>
      <c r="B6619" t="s">
        <v>2749</v>
      </c>
      <c r="C6619">
        <v>340</v>
      </c>
      <c r="D6619" t="s">
        <v>5861</v>
      </c>
      <c r="E6619" t="s">
        <v>117</v>
      </c>
      <c r="F6619" t="s">
        <v>117</v>
      </c>
      <c r="G6619" s="60">
        <v>1000.17508</v>
      </c>
      <c r="H6619">
        <v>2</v>
      </c>
    </row>
    <row r="6620" spans="1:8" x14ac:dyDescent="0.35">
      <c r="A6620" t="s">
        <v>2748</v>
      </c>
      <c r="B6620" t="s">
        <v>2749</v>
      </c>
      <c r="C6620">
        <v>361</v>
      </c>
      <c r="D6620" t="s">
        <v>5873</v>
      </c>
      <c r="E6620" t="s">
        <v>117</v>
      </c>
      <c r="F6620" t="s">
        <v>117</v>
      </c>
      <c r="G6620" s="60">
        <v>154.027556</v>
      </c>
      <c r="H6620">
        <v>1</v>
      </c>
    </row>
    <row r="6621" spans="1:8" x14ac:dyDescent="0.35">
      <c r="A6621" t="s">
        <v>2748</v>
      </c>
      <c r="B6621" t="s">
        <v>2749</v>
      </c>
      <c r="C6621">
        <v>370</v>
      </c>
      <c r="D6621" t="s">
        <v>5874</v>
      </c>
      <c r="E6621">
        <v>12</v>
      </c>
      <c r="F6621" s="60">
        <v>687.11915908333299</v>
      </c>
      <c r="G6621" s="60">
        <v>8245.4299089999895</v>
      </c>
      <c r="H6621">
        <v>3</v>
      </c>
    </row>
    <row r="6622" spans="1:8" x14ac:dyDescent="0.35">
      <c r="A6622" t="s">
        <v>2748</v>
      </c>
      <c r="B6622" t="s">
        <v>2749</v>
      </c>
      <c r="C6622">
        <v>400</v>
      </c>
      <c r="D6622" t="s">
        <v>5876</v>
      </c>
      <c r="E6622">
        <v>1244</v>
      </c>
      <c r="F6622" s="60">
        <v>150.471515074758</v>
      </c>
      <c r="G6622" s="60">
        <v>187186.56475299899</v>
      </c>
      <c r="H6622">
        <v>8</v>
      </c>
    </row>
    <row r="6623" spans="1:8" x14ac:dyDescent="0.35">
      <c r="A6623" t="s">
        <v>2748</v>
      </c>
      <c r="B6623" t="s">
        <v>2749</v>
      </c>
      <c r="C6623">
        <v>410</v>
      </c>
      <c r="D6623" t="s">
        <v>5878</v>
      </c>
      <c r="E6623">
        <v>11364</v>
      </c>
      <c r="F6623" s="60">
        <v>282.40828084926</v>
      </c>
      <c r="G6623" s="60">
        <v>3209287.7035710001</v>
      </c>
      <c r="H6623">
        <v>110</v>
      </c>
    </row>
    <row r="6624" spans="1:8" x14ac:dyDescent="0.35">
      <c r="A6624" t="s">
        <v>2748</v>
      </c>
      <c r="B6624" t="s">
        <v>2749</v>
      </c>
      <c r="C6624">
        <v>420</v>
      </c>
      <c r="D6624" t="s">
        <v>5879</v>
      </c>
      <c r="E6624" t="s">
        <v>117</v>
      </c>
      <c r="F6624" t="s">
        <v>117</v>
      </c>
      <c r="G6624" s="60">
        <v>1247.3534159999999</v>
      </c>
      <c r="H6624">
        <v>4</v>
      </c>
    </row>
    <row r="6625" spans="1:8" x14ac:dyDescent="0.35">
      <c r="A6625" t="s">
        <v>2748</v>
      </c>
      <c r="B6625" t="s">
        <v>2749</v>
      </c>
      <c r="C6625">
        <v>430</v>
      </c>
      <c r="D6625" t="s">
        <v>5882</v>
      </c>
      <c r="E6625" t="s">
        <v>117</v>
      </c>
      <c r="F6625" t="s">
        <v>117</v>
      </c>
      <c r="G6625" s="60">
        <v>3342.134329</v>
      </c>
      <c r="H6625">
        <v>1</v>
      </c>
    </row>
    <row r="6626" spans="1:8" x14ac:dyDescent="0.35">
      <c r="A6626" t="s">
        <v>2748</v>
      </c>
      <c r="B6626" t="s">
        <v>2749</v>
      </c>
      <c r="C6626">
        <v>501</v>
      </c>
      <c r="D6626" t="s">
        <v>5886</v>
      </c>
      <c r="E6626" t="s">
        <v>117</v>
      </c>
      <c r="F6626" t="s">
        <v>117</v>
      </c>
      <c r="G6626" s="60">
        <v>383.42077399999999</v>
      </c>
      <c r="H6626">
        <v>2</v>
      </c>
    </row>
    <row r="6627" spans="1:8" x14ac:dyDescent="0.35">
      <c r="A6627" t="s">
        <v>2748</v>
      </c>
      <c r="B6627" t="s">
        <v>2749</v>
      </c>
      <c r="C6627">
        <v>502</v>
      </c>
      <c r="D6627" t="s">
        <v>5887</v>
      </c>
      <c r="E6627" t="s">
        <v>117</v>
      </c>
      <c r="F6627" t="s">
        <v>117</v>
      </c>
      <c r="G6627" s="60">
        <v>927.64183600000001</v>
      </c>
      <c r="H6627">
        <v>4</v>
      </c>
    </row>
    <row r="6628" spans="1:8" x14ac:dyDescent="0.35">
      <c r="A6628" t="s">
        <v>2748</v>
      </c>
      <c r="B6628" t="s">
        <v>2749</v>
      </c>
      <c r="C6628">
        <v>650</v>
      </c>
      <c r="D6628" t="s">
        <v>5892</v>
      </c>
      <c r="E6628">
        <v>1442</v>
      </c>
      <c r="F6628" s="60">
        <v>108.16248565464601</v>
      </c>
      <c r="G6628" s="60">
        <v>155970.30431400001</v>
      </c>
      <c r="H6628">
        <v>22</v>
      </c>
    </row>
    <row r="6629" spans="1:8" x14ac:dyDescent="0.35">
      <c r="A6629" t="s">
        <v>2748</v>
      </c>
      <c r="B6629" t="s">
        <v>2749</v>
      </c>
      <c r="C6629">
        <v>651</v>
      </c>
      <c r="D6629" t="s">
        <v>5893</v>
      </c>
      <c r="E6629">
        <v>1314</v>
      </c>
      <c r="F6629" s="60">
        <v>75.996222678843196</v>
      </c>
      <c r="G6629" s="60">
        <v>99859.036599999905</v>
      </c>
      <c r="H6629">
        <v>7</v>
      </c>
    </row>
    <row r="6630" spans="1:8" x14ac:dyDescent="0.35">
      <c r="A6630" t="s">
        <v>2748</v>
      </c>
      <c r="B6630" t="s">
        <v>2749</v>
      </c>
      <c r="C6630">
        <v>653</v>
      </c>
      <c r="D6630" t="s">
        <v>5895</v>
      </c>
      <c r="E6630">
        <v>178</v>
      </c>
      <c r="F6630" s="60">
        <v>148.60659441573</v>
      </c>
      <c r="G6630" s="60">
        <v>26451.9738059999</v>
      </c>
      <c r="H6630">
        <v>6</v>
      </c>
    </row>
    <row r="6631" spans="1:8" x14ac:dyDescent="0.35">
      <c r="A6631" t="s">
        <v>2748</v>
      </c>
      <c r="B6631" t="s">
        <v>2749</v>
      </c>
      <c r="C6631">
        <v>658</v>
      </c>
      <c r="D6631" t="s">
        <v>5900</v>
      </c>
      <c r="E6631" t="s">
        <v>117</v>
      </c>
      <c r="F6631" t="s">
        <v>117</v>
      </c>
      <c r="G6631" s="60">
        <v>179.00690800000001</v>
      </c>
      <c r="H6631">
        <v>1</v>
      </c>
    </row>
    <row r="6632" spans="1:8" x14ac:dyDescent="0.35">
      <c r="A6632" t="s">
        <v>2748</v>
      </c>
      <c r="B6632" t="s">
        <v>2749</v>
      </c>
      <c r="C6632">
        <v>663</v>
      </c>
      <c r="D6632" t="s">
        <v>5904</v>
      </c>
      <c r="E6632">
        <v>77</v>
      </c>
      <c r="F6632" s="60">
        <v>39.857019168831101</v>
      </c>
      <c r="G6632" s="60">
        <v>3068.9904759999999</v>
      </c>
      <c r="H6632">
        <v>4</v>
      </c>
    </row>
    <row r="6633" spans="1:8" x14ac:dyDescent="0.35">
      <c r="A6633" t="s">
        <v>2748</v>
      </c>
      <c r="B6633" t="s">
        <v>2749</v>
      </c>
      <c r="C6633">
        <v>800</v>
      </c>
      <c r="D6633" t="s">
        <v>5916</v>
      </c>
      <c r="E6633" t="s">
        <v>117</v>
      </c>
      <c r="F6633" t="s">
        <v>117</v>
      </c>
      <c r="G6633" s="60">
        <v>430.890279999999</v>
      </c>
      <c r="H6633">
        <v>2</v>
      </c>
    </row>
    <row r="6634" spans="1:8" x14ac:dyDescent="0.35">
      <c r="A6634" t="s">
        <v>2748</v>
      </c>
      <c r="B6634" t="s">
        <v>2749</v>
      </c>
      <c r="C6634">
        <v>811</v>
      </c>
      <c r="D6634" t="s">
        <v>5917</v>
      </c>
      <c r="E6634">
        <v>604</v>
      </c>
      <c r="F6634" s="60">
        <v>212.47164360264799</v>
      </c>
      <c r="G6634" s="60">
        <v>128332.872735999</v>
      </c>
      <c r="H6634">
        <v>11</v>
      </c>
    </row>
    <row r="6635" spans="1:8" x14ac:dyDescent="0.35">
      <c r="A6635" t="s">
        <v>2748</v>
      </c>
      <c r="B6635" t="s">
        <v>2749</v>
      </c>
      <c r="C6635">
        <v>812</v>
      </c>
      <c r="D6635" t="s">
        <v>5918</v>
      </c>
      <c r="E6635">
        <v>1780</v>
      </c>
      <c r="F6635" s="60">
        <v>289.53330151516798</v>
      </c>
      <c r="G6635" s="60">
        <v>515369.27669700002</v>
      </c>
      <c r="H6635">
        <v>13</v>
      </c>
    </row>
    <row r="6636" spans="1:8" x14ac:dyDescent="0.35">
      <c r="A6636" t="s">
        <v>2748</v>
      </c>
      <c r="B6636" t="s">
        <v>2749</v>
      </c>
      <c r="C6636">
        <v>999</v>
      </c>
      <c r="D6636" t="s">
        <v>5923</v>
      </c>
      <c r="E6636" t="s">
        <v>117</v>
      </c>
      <c r="F6636" t="s">
        <v>117</v>
      </c>
      <c r="G6636" s="60">
        <v>225.579285</v>
      </c>
      <c r="H6636">
        <v>1</v>
      </c>
    </row>
    <row r="6637" spans="1:8" x14ac:dyDescent="0.35">
      <c r="A6637" t="s">
        <v>2950</v>
      </c>
      <c r="B6637" t="s">
        <v>2951</v>
      </c>
      <c r="C6637">
        <v>100</v>
      </c>
      <c r="D6637" t="s">
        <v>5762</v>
      </c>
      <c r="E6637" t="s">
        <v>117</v>
      </c>
      <c r="F6637" t="s">
        <v>117</v>
      </c>
      <c r="G6637" s="60">
        <v>5181.2109729999902</v>
      </c>
      <c r="H6637">
        <v>4</v>
      </c>
    </row>
    <row r="6638" spans="1:8" x14ac:dyDescent="0.35">
      <c r="A6638" t="s">
        <v>2950</v>
      </c>
      <c r="B6638" t="s">
        <v>2951</v>
      </c>
      <c r="C6638">
        <v>101</v>
      </c>
      <c r="D6638" t="s">
        <v>5763</v>
      </c>
      <c r="E6638" t="s">
        <v>117</v>
      </c>
      <c r="F6638" t="s">
        <v>117</v>
      </c>
      <c r="G6638" s="60">
        <v>2644.848696</v>
      </c>
      <c r="H6638">
        <v>1</v>
      </c>
    </row>
    <row r="6639" spans="1:8" x14ac:dyDescent="0.35">
      <c r="A6639" t="s">
        <v>2950</v>
      </c>
      <c r="B6639" t="s">
        <v>2951</v>
      </c>
      <c r="C6639">
        <v>103</v>
      </c>
      <c r="D6639" t="s">
        <v>5765</v>
      </c>
      <c r="E6639">
        <v>2200</v>
      </c>
      <c r="F6639" s="60">
        <v>341.94020286045401</v>
      </c>
      <c r="G6639" s="60">
        <v>752268.44629299897</v>
      </c>
      <c r="H6639">
        <v>61</v>
      </c>
    </row>
    <row r="6640" spans="1:8" x14ac:dyDescent="0.35">
      <c r="A6640" t="s">
        <v>2950</v>
      </c>
      <c r="B6640" t="s">
        <v>2951</v>
      </c>
      <c r="C6640">
        <v>104</v>
      </c>
      <c r="D6640" t="s">
        <v>5766</v>
      </c>
      <c r="E6640" t="s">
        <v>117</v>
      </c>
      <c r="F6640" t="s">
        <v>117</v>
      </c>
      <c r="G6640" s="60">
        <v>64.991580999999996</v>
      </c>
      <c r="H6640">
        <v>1</v>
      </c>
    </row>
    <row r="6641" spans="1:8" x14ac:dyDescent="0.35">
      <c r="A6641" t="s">
        <v>2950</v>
      </c>
      <c r="B6641" t="s">
        <v>2951</v>
      </c>
      <c r="C6641">
        <v>110</v>
      </c>
      <c r="D6641" t="s">
        <v>5772</v>
      </c>
      <c r="E6641">
        <v>13</v>
      </c>
      <c r="F6641" s="60">
        <v>190.63147192307599</v>
      </c>
      <c r="G6641" s="60">
        <v>2478.2091350000001</v>
      </c>
      <c r="H6641">
        <v>9</v>
      </c>
    </row>
    <row r="6642" spans="1:8" x14ac:dyDescent="0.35">
      <c r="A6642" t="s">
        <v>2950</v>
      </c>
      <c r="B6642" t="s">
        <v>2951</v>
      </c>
      <c r="C6642">
        <v>120</v>
      </c>
      <c r="D6642" t="s">
        <v>5776</v>
      </c>
      <c r="E6642" t="s">
        <v>117</v>
      </c>
      <c r="F6642" t="s">
        <v>117</v>
      </c>
      <c r="G6642" s="60">
        <v>1552.297106</v>
      </c>
      <c r="H6642">
        <v>1</v>
      </c>
    </row>
    <row r="6643" spans="1:8" x14ac:dyDescent="0.35">
      <c r="A6643" t="s">
        <v>2950</v>
      </c>
      <c r="B6643" t="s">
        <v>2951</v>
      </c>
      <c r="C6643">
        <v>130</v>
      </c>
      <c r="D6643" t="s">
        <v>5777</v>
      </c>
      <c r="E6643" t="s">
        <v>117</v>
      </c>
      <c r="F6643" t="s">
        <v>117</v>
      </c>
      <c r="G6643" s="60">
        <v>133.665041</v>
      </c>
      <c r="H6643">
        <v>1</v>
      </c>
    </row>
    <row r="6644" spans="1:8" x14ac:dyDescent="0.35">
      <c r="A6644" t="s">
        <v>2950</v>
      </c>
      <c r="B6644" t="s">
        <v>2951</v>
      </c>
      <c r="C6644">
        <v>144</v>
      </c>
      <c r="D6644" t="s">
        <v>5782</v>
      </c>
      <c r="E6644" t="s">
        <v>117</v>
      </c>
      <c r="F6644" t="s">
        <v>117</v>
      </c>
      <c r="G6644" s="60">
        <v>285.41468400000002</v>
      </c>
      <c r="H6644">
        <v>1</v>
      </c>
    </row>
    <row r="6645" spans="1:8" x14ac:dyDescent="0.35">
      <c r="A6645" t="s">
        <v>2950</v>
      </c>
      <c r="B6645" t="s">
        <v>2951</v>
      </c>
      <c r="C6645">
        <v>160</v>
      </c>
      <c r="D6645" t="s">
        <v>5785</v>
      </c>
      <c r="E6645">
        <v>67</v>
      </c>
      <c r="F6645" s="60">
        <v>312.57070995522298</v>
      </c>
      <c r="G6645" s="60">
        <v>20942.237567</v>
      </c>
      <c r="H6645">
        <v>5</v>
      </c>
    </row>
    <row r="6646" spans="1:8" x14ac:dyDescent="0.35">
      <c r="A6646" t="s">
        <v>2950</v>
      </c>
      <c r="B6646" t="s">
        <v>2951</v>
      </c>
      <c r="C6646">
        <v>190</v>
      </c>
      <c r="D6646" t="s">
        <v>5793</v>
      </c>
      <c r="E6646" t="s">
        <v>117</v>
      </c>
      <c r="F6646" t="s">
        <v>117</v>
      </c>
      <c r="G6646" s="60">
        <v>1257.6011120000001</v>
      </c>
      <c r="H6646">
        <v>2</v>
      </c>
    </row>
    <row r="6647" spans="1:8" x14ac:dyDescent="0.35">
      <c r="A6647" t="s">
        <v>2950</v>
      </c>
      <c r="B6647" t="s">
        <v>2951</v>
      </c>
      <c r="C6647">
        <v>191</v>
      </c>
      <c r="D6647" t="s">
        <v>5794</v>
      </c>
      <c r="E6647" t="s">
        <v>117</v>
      </c>
      <c r="F6647" t="s">
        <v>117</v>
      </c>
      <c r="G6647" s="60">
        <v>2050.9306729999998</v>
      </c>
      <c r="H6647">
        <v>2</v>
      </c>
    </row>
    <row r="6648" spans="1:8" x14ac:dyDescent="0.35">
      <c r="A6648" t="s">
        <v>2950</v>
      </c>
      <c r="B6648" t="s">
        <v>2951</v>
      </c>
      <c r="C6648">
        <v>215</v>
      </c>
      <c r="D6648" t="s">
        <v>5800</v>
      </c>
      <c r="E6648" t="s">
        <v>117</v>
      </c>
      <c r="F6648" t="s">
        <v>117</v>
      </c>
      <c r="G6648" s="60">
        <v>136.723251</v>
      </c>
      <c r="H6648">
        <v>1</v>
      </c>
    </row>
    <row r="6649" spans="1:8" x14ac:dyDescent="0.35">
      <c r="A6649" t="s">
        <v>2950</v>
      </c>
      <c r="B6649" t="s">
        <v>2951</v>
      </c>
      <c r="C6649">
        <v>307</v>
      </c>
      <c r="D6649" t="s">
        <v>5836</v>
      </c>
      <c r="E6649" t="s">
        <v>117</v>
      </c>
      <c r="F6649" t="s">
        <v>117</v>
      </c>
      <c r="G6649" s="60">
        <v>356.86085000000003</v>
      </c>
      <c r="H6649">
        <v>2</v>
      </c>
    </row>
    <row r="6650" spans="1:8" x14ac:dyDescent="0.35">
      <c r="A6650" t="s">
        <v>2950</v>
      </c>
      <c r="B6650" t="s">
        <v>2951</v>
      </c>
      <c r="C6650">
        <v>330</v>
      </c>
      <c r="D6650" t="s">
        <v>5858</v>
      </c>
      <c r="E6650" t="s">
        <v>117</v>
      </c>
      <c r="F6650" t="s">
        <v>117</v>
      </c>
      <c r="G6650" s="60">
        <v>448.12807099999998</v>
      </c>
      <c r="H6650">
        <v>1</v>
      </c>
    </row>
    <row r="6651" spans="1:8" x14ac:dyDescent="0.35">
      <c r="A6651" t="s">
        <v>2950</v>
      </c>
      <c r="B6651" t="s">
        <v>2951</v>
      </c>
      <c r="C6651">
        <v>370</v>
      </c>
      <c r="D6651" t="s">
        <v>5874</v>
      </c>
      <c r="E6651" t="s">
        <v>117</v>
      </c>
      <c r="F6651" t="s">
        <v>117</v>
      </c>
      <c r="G6651" s="60">
        <v>1021.874111</v>
      </c>
      <c r="H6651">
        <v>3</v>
      </c>
    </row>
    <row r="6652" spans="1:8" x14ac:dyDescent="0.35">
      <c r="A6652" t="s">
        <v>2950</v>
      </c>
      <c r="B6652" t="s">
        <v>2951</v>
      </c>
      <c r="C6652">
        <v>650</v>
      </c>
      <c r="D6652" t="s">
        <v>5892</v>
      </c>
      <c r="E6652" t="s">
        <v>117</v>
      </c>
      <c r="F6652" t="s">
        <v>117</v>
      </c>
      <c r="G6652" s="60">
        <v>31.512360000000001</v>
      </c>
      <c r="H6652">
        <v>1</v>
      </c>
    </row>
    <row r="6653" spans="1:8" x14ac:dyDescent="0.35">
      <c r="A6653" t="s">
        <v>2950</v>
      </c>
      <c r="B6653" t="s">
        <v>2951</v>
      </c>
      <c r="C6653">
        <v>653</v>
      </c>
      <c r="D6653" t="s">
        <v>5895</v>
      </c>
      <c r="E6653" t="s">
        <v>117</v>
      </c>
      <c r="F6653" t="s">
        <v>117</v>
      </c>
      <c r="G6653" s="60">
        <v>559.64396299999999</v>
      </c>
      <c r="H6653">
        <v>1</v>
      </c>
    </row>
    <row r="6654" spans="1:8" x14ac:dyDescent="0.35">
      <c r="A6654" t="s">
        <v>2950</v>
      </c>
      <c r="B6654" t="s">
        <v>2951</v>
      </c>
      <c r="C6654">
        <v>800</v>
      </c>
      <c r="D6654" t="s">
        <v>5916</v>
      </c>
      <c r="E6654">
        <v>173</v>
      </c>
      <c r="F6654" s="60">
        <v>72.354604387283203</v>
      </c>
      <c r="G6654" s="60">
        <v>12517.346559</v>
      </c>
      <c r="H6654">
        <v>3</v>
      </c>
    </row>
    <row r="6655" spans="1:8" x14ac:dyDescent="0.35">
      <c r="A6655" t="s">
        <v>2950</v>
      </c>
      <c r="B6655" t="s">
        <v>2951</v>
      </c>
      <c r="C6655">
        <v>811</v>
      </c>
      <c r="D6655" t="s">
        <v>5917</v>
      </c>
      <c r="E6655">
        <v>79</v>
      </c>
      <c r="F6655" s="60">
        <v>603.61332901265803</v>
      </c>
      <c r="G6655" s="60">
        <v>47685.452991999999</v>
      </c>
      <c r="H6655">
        <v>5</v>
      </c>
    </row>
    <row r="6656" spans="1:8" x14ac:dyDescent="0.35">
      <c r="A6656" t="s">
        <v>2950</v>
      </c>
      <c r="B6656" t="s">
        <v>2951</v>
      </c>
      <c r="C6656">
        <v>812</v>
      </c>
      <c r="D6656" t="s">
        <v>5918</v>
      </c>
      <c r="E6656">
        <v>83</v>
      </c>
      <c r="F6656" s="60">
        <v>1506.92028114457</v>
      </c>
      <c r="G6656" s="60">
        <v>125074.383334999</v>
      </c>
      <c r="H6656">
        <v>4</v>
      </c>
    </row>
    <row r="6657" spans="1:8" x14ac:dyDescent="0.35">
      <c r="A6657" t="s">
        <v>2954</v>
      </c>
      <c r="B6657" t="s">
        <v>2955</v>
      </c>
      <c r="C6657">
        <v>100</v>
      </c>
      <c r="D6657" t="s">
        <v>5762</v>
      </c>
      <c r="E6657" t="s">
        <v>117</v>
      </c>
      <c r="F6657" t="s">
        <v>117</v>
      </c>
      <c r="G6657" s="60">
        <v>2027.6706730000001</v>
      </c>
      <c r="H6657">
        <v>1</v>
      </c>
    </row>
    <row r="6658" spans="1:8" x14ac:dyDescent="0.35">
      <c r="A6658" t="s">
        <v>2954</v>
      </c>
      <c r="B6658" t="s">
        <v>2955</v>
      </c>
      <c r="C6658">
        <v>103</v>
      </c>
      <c r="D6658" t="s">
        <v>5765</v>
      </c>
      <c r="E6658">
        <v>51</v>
      </c>
      <c r="F6658" s="60">
        <v>790.02656162744995</v>
      </c>
      <c r="G6658" s="60">
        <v>40291.354642999897</v>
      </c>
      <c r="H6658">
        <v>14</v>
      </c>
    </row>
    <row r="6659" spans="1:8" x14ac:dyDescent="0.35">
      <c r="A6659" t="s">
        <v>2954</v>
      </c>
      <c r="B6659" t="s">
        <v>2955</v>
      </c>
      <c r="C6659">
        <v>160</v>
      </c>
      <c r="D6659" t="s">
        <v>5785</v>
      </c>
      <c r="E6659" t="s">
        <v>117</v>
      </c>
      <c r="F6659" t="s">
        <v>117</v>
      </c>
      <c r="G6659" s="60">
        <v>1482.36517999999</v>
      </c>
      <c r="H6659">
        <v>2</v>
      </c>
    </row>
    <row r="6660" spans="1:8" x14ac:dyDescent="0.35">
      <c r="A6660" t="s">
        <v>2954</v>
      </c>
      <c r="B6660" t="s">
        <v>2955</v>
      </c>
      <c r="C6660">
        <v>191</v>
      </c>
      <c r="D6660" t="s">
        <v>5794</v>
      </c>
      <c r="E6660" t="s">
        <v>117</v>
      </c>
      <c r="F6660" t="s">
        <v>117</v>
      </c>
      <c r="G6660" s="60">
        <v>557.70896300000004</v>
      </c>
      <c r="H6660">
        <v>1</v>
      </c>
    </row>
    <row r="6661" spans="1:8" x14ac:dyDescent="0.35">
      <c r="A6661" t="s">
        <v>2954</v>
      </c>
      <c r="B6661" t="s">
        <v>2955</v>
      </c>
      <c r="C6661">
        <v>300</v>
      </c>
      <c r="D6661" t="s">
        <v>5829</v>
      </c>
      <c r="E6661" t="s">
        <v>117</v>
      </c>
      <c r="F6661" t="s">
        <v>117</v>
      </c>
      <c r="G6661" s="60">
        <v>14.171443999999999</v>
      </c>
      <c r="H6661">
        <v>1</v>
      </c>
    </row>
    <row r="6662" spans="1:8" x14ac:dyDescent="0.35">
      <c r="A6662" t="s">
        <v>2954</v>
      </c>
      <c r="B6662" t="s">
        <v>2955</v>
      </c>
      <c r="C6662">
        <v>800</v>
      </c>
      <c r="D6662" t="s">
        <v>5916</v>
      </c>
      <c r="E6662" t="s">
        <v>117</v>
      </c>
      <c r="F6662" t="s">
        <v>117</v>
      </c>
      <c r="G6662" s="60">
        <v>1597.962708</v>
      </c>
      <c r="H6662">
        <v>2</v>
      </c>
    </row>
    <row r="6663" spans="1:8" x14ac:dyDescent="0.35">
      <c r="A6663" t="s">
        <v>2954</v>
      </c>
      <c r="B6663" t="s">
        <v>2955</v>
      </c>
      <c r="C6663">
        <v>811</v>
      </c>
      <c r="D6663" t="s">
        <v>5917</v>
      </c>
      <c r="E6663" t="s">
        <v>117</v>
      </c>
      <c r="F6663" t="s">
        <v>117</v>
      </c>
      <c r="G6663" s="60">
        <v>1144.26352</v>
      </c>
      <c r="H6663">
        <v>2</v>
      </c>
    </row>
    <row r="6664" spans="1:8" x14ac:dyDescent="0.35">
      <c r="A6664" t="s">
        <v>2956</v>
      </c>
      <c r="B6664" t="s">
        <v>2957</v>
      </c>
      <c r="C6664">
        <v>103</v>
      </c>
      <c r="D6664" t="s">
        <v>5765</v>
      </c>
      <c r="E6664" t="s">
        <v>117</v>
      </c>
      <c r="F6664" t="s">
        <v>117</v>
      </c>
      <c r="G6664" s="60">
        <v>596.12152700000001</v>
      </c>
      <c r="H6664">
        <v>2</v>
      </c>
    </row>
    <row r="6665" spans="1:8" x14ac:dyDescent="0.35">
      <c r="A6665" t="s">
        <v>2956</v>
      </c>
      <c r="B6665" t="s">
        <v>2957</v>
      </c>
      <c r="C6665">
        <v>340</v>
      </c>
      <c r="D6665" t="s">
        <v>5861</v>
      </c>
      <c r="E6665" t="s">
        <v>117</v>
      </c>
      <c r="F6665" t="s">
        <v>117</v>
      </c>
      <c r="G6665" s="60">
        <v>236.55714599999999</v>
      </c>
      <c r="H6665">
        <v>1</v>
      </c>
    </row>
    <row r="6666" spans="1:8" x14ac:dyDescent="0.35">
      <c r="A6666" t="s">
        <v>2956</v>
      </c>
      <c r="B6666" t="s">
        <v>2957</v>
      </c>
      <c r="C6666">
        <v>501</v>
      </c>
      <c r="D6666" t="s">
        <v>5886</v>
      </c>
      <c r="E6666" t="s">
        <v>117</v>
      </c>
      <c r="F6666" t="s">
        <v>117</v>
      </c>
      <c r="G6666" s="60">
        <v>236.780575</v>
      </c>
      <c r="H6666">
        <v>1</v>
      </c>
    </row>
    <row r="6667" spans="1:8" x14ac:dyDescent="0.35">
      <c r="A6667" t="s">
        <v>2956</v>
      </c>
      <c r="B6667" t="s">
        <v>2957</v>
      </c>
      <c r="C6667">
        <v>502</v>
      </c>
      <c r="D6667" t="s">
        <v>5887</v>
      </c>
      <c r="E6667" t="s">
        <v>117</v>
      </c>
      <c r="F6667" t="s">
        <v>117</v>
      </c>
      <c r="G6667" s="60">
        <v>479.874999</v>
      </c>
      <c r="H6667">
        <v>1</v>
      </c>
    </row>
    <row r="6668" spans="1:8" x14ac:dyDescent="0.35">
      <c r="A6668" t="s">
        <v>2960</v>
      </c>
      <c r="B6668" t="s">
        <v>2961</v>
      </c>
      <c r="C6668">
        <v>103</v>
      </c>
      <c r="D6668" t="s">
        <v>5765</v>
      </c>
      <c r="E6668" t="s">
        <v>117</v>
      </c>
      <c r="F6668" t="s">
        <v>117</v>
      </c>
      <c r="G6668" s="60">
        <v>709.0068</v>
      </c>
      <c r="H6668">
        <v>1</v>
      </c>
    </row>
    <row r="6669" spans="1:8" x14ac:dyDescent="0.35">
      <c r="A6669" t="s">
        <v>2960</v>
      </c>
      <c r="B6669" t="s">
        <v>2961</v>
      </c>
      <c r="C6669">
        <v>190</v>
      </c>
      <c r="D6669" t="s">
        <v>5793</v>
      </c>
      <c r="E6669" t="s">
        <v>117</v>
      </c>
      <c r="F6669" t="s">
        <v>117</v>
      </c>
      <c r="G6669" s="60">
        <v>82.499432999999996</v>
      </c>
      <c r="H6669">
        <v>1</v>
      </c>
    </row>
    <row r="6670" spans="1:8" x14ac:dyDescent="0.35">
      <c r="A6670" t="s">
        <v>2976</v>
      </c>
      <c r="B6670" t="s">
        <v>2977</v>
      </c>
      <c r="C6670">
        <v>103</v>
      </c>
      <c r="D6670" t="s">
        <v>5765</v>
      </c>
      <c r="E6670" t="s">
        <v>117</v>
      </c>
      <c r="F6670" t="s">
        <v>117</v>
      </c>
      <c r="G6670" s="60">
        <v>1734.2135000000001</v>
      </c>
      <c r="H6670">
        <v>1</v>
      </c>
    </row>
    <row r="6671" spans="1:8" x14ac:dyDescent="0.35">
      <c r="A6671" t="s">
        <v>2976</v>
      </c>
      <c r="B6671" t="s">
        <v>2977</v>
      </c>
      <c r="C6671">
        <v>320</v>
      </c>
      <c r="D6671" t="s">
        <v>5848</v>
      </c>
      <c r="E6671" t="s">
        <v>117</v>
      </c>
      <c r="F6671" t="s">
        <v>117</v>
      </c>
      <c r="G6671" s="60">
        <v>16.635957999999999</v>
      </c>
      <c r="H6671">
        <v>1</v>
      </c>
    </row>
    <row r="6672" spans="1:8" x14ac:dyDescent="0.35">
      <c r="A6672" t="s">
        <v>2980</v>
      </c>
      <c r="B6672" t="s">
        <v>2981</v>
      </c>
      <c r="C6672">
        <v>103</v>
      </c>
      <c r="D6672" t="s">
        <v>5765</v>
      </c>
      <c r="E6672" t="s">
        <v>117</v>
      </c>
      <c r="F6672" t="s">
        <v>117</v>
      </c>
      <c r="G6672" s="60">
        <v>709.0068</v>
      </c>
      <c r="H6672">
        <v>1</v>
      </c>
    </row>
    <row r="6673" spans="1:8" x14ac:dyDescent="0.35">
      <c r="A6673" t="s">
        <v>2984</v>
      </c>
      <c r="B6673" t="s">
        <v>2985</v>
      </c>
      <c r="C6673">
        <v>100</v>
      </c>
      <c r="D6673" t="s">
        <v>5762</v>
      </c>
      <c r="E6673" t="s">
        <v>117</v>
      </c>
      <c r="F6673" t="s">
        <v>117</v>
      </c>
      <c r="G6673" s="60">
        <v>2078.1926079999998</v>
      </c>
      <c r="H6673">
        <v>2</v>
      </c>
    </row>
    <row r="6674" spans="1:8" x14ac:dyDescent="0.35">
      <c r="A6674" t="s">
        <v>2984</v>
      </c>
      <c r="B6674" t="s">
        <v>2985</v>
      </c>
      <c r="C6674">
        <v>103</v>
      </c>
      <c r="D6674" t="s">
        <v>5765</v>
      </c>
      <c r="E6674">
        <v>358</v>
      </c>
      <c r="F6674" s="60">
        <v>584.226573033519</v>
      </c>
      <c r="G6674" s="60">
        <v>209153.11314599999</v>
      </c>
      <c r="H6674">
        <v>22</v>
      </c>
    </row>
    <row r="6675" spans="1:8" x14ac:dyDescent="0.35">
      <c r="A6675" t="s">
        <v>2984</v>
      </c>
      <c r="B6675" t="s">
        <v>2985</v>
      </c>
      <c r="C6675">
        <v>107</v>
      </c>
      <c r="D6675" t="s">
        <v>5769</v>
      </c>
      <c r="E6675" t="s">
        <v>117</v>
      </c>
      <c r="F6675" t="s">
        <v>117</v>
      </c>
      <c r="G6675" s="60">
        <v>271.32755400000002</v>
      </c>
      <c r="H6675">
        <v>1</v>
      </c>
    </row>
    <row r="6676" spans="1:8" x14ac:dyDescent="0.35">
      <c r="A6676" t="s">
        <v>2984</v>
      </c>
      <c r="B6676" t="s">
        <v>2985</v>
      </c>
      <c r="C6676">
        <v>130</v>
      </c>
      <c r="D6676" t="s">
        <v>5777</v>
      </c>
      <c r="E6676" t="s">
        <v>117</v>
      </c>
      <c r="F6676" t="s">
        <v>117</v>
      </c>
      <c r="G6676" s="60">
        <v>53.532043000000002</v>
      </c>
      <c r="H6676">
        <v>1</v>
      </c>
    </row>
    <row r="6677" spans="1:8" x14ac:dyDescent="0.35">
      <c r="A6677" t="s">
        <v>2984</v>
      </c>
      <c r="B6677" t="s">
        <v>2985</v>
      </c>
      <c r="C6677">
        <v>160</v>
      </c>
      <c r="D6677" t="s">
        <v>5785</v>
      </c>
      <c r="E6677" t="s">
        <v>117</v>
      </c>
      <c r="F6677" t="s">
        <v>117</v>
      </c>
      <c r="G6677" s="60">
        <v>619.60756300000003</v>
      </c>
      <c r="H6677">
        <v>1</v>
      </c>
    </row>
    <row r="6678" spans="1:8" x14ac:dyDescent="0.35">
      <c r="A6678" t="s">
        <v>2984</v>
      </c>
      <c r="B6678" t="s">
        <v>2985</v>
      </c>
      <c r="C6678">
        <v>330</v>
      </c>
      <c r="D6678" t="s">
        <v>5858</v>
      </c>
      <c r="E6678" t="s">
        <v>117</v>
      </c>
      <c r="F6678" t="s">
        <v>117</v>
      </c>
      <c r="G6678" s="60">
        <v>894.93018700000005</v>
      </c>
      <c r="H6678">
        <v>1</v>
      </c>
    </row>
    <row r="6679" spans="1:8" x14ac:dyDescent="0.35">
      <c r="A6679" t="s">
        <v>2984</v>
      </c>
      <c r="B6679" t="s">
        <v>2985</v>
      </c>
      <c r="C6679">
        <v>370</v>
      </c>
      <c r="D6679" t="s">
        <v>5874</v>
      </c>
      <c r="E6679" t="s">
        <v>117</v>
      </c>
      <c r="F6679" t="s">
        <v>117</v>
      </c>
      <c r="G6679" s="60">
        <v>527.46385799999996</v>
      </c>
      <c r="H6679">
        <v>1</v>
      </c>
    </row>
    <row r="6680" spans="1:8" x14ac:dyDescent="0.35">
      <c r="A6680" t="s">
        <v>2984</v>
      </c>
      <c r="B6680" t="s">
        <v>2985</v>
      </c>
      <c r="C6680">
        <v>800</v>
      </c>
      <c r="D6680" t="s">
        <v>5916</v>
      </c>
      <c r="E6680" t="s">
        <v>117</v>
      </c>
      <c r="F6680" t="s">
        <v>117</v>
      </c>
      <c r="G6680" s="60">
        <v>1409.443953</v>
      </c>
      <c r="H6680">
        <v>2</v>
      </c>
    </row>
    <row r="6681" spans="1:8" x14ac:dyDescent="0.35">
      <c r="A6681" t="s">
        <v>2984</v>
      </c>
      <c r="B6681" t="s">
        <v>2985</v>
      </c>
      <c r="C6681">
        <v>811</v>
      </c>
      <c r="D6681" t="s">
        <v>5917</v>
      </c>
      <c r="E6681">
        <v>8</v>
      </c>
      <c r="F6681" s="60">
        <v>355.11380812499999</v>
      </c>
      <c r="G6681" s="60">
        <v>2840.9104649999999</v>
      </c>
      <c r="H6681">
        <v>1</v>
      </c>
    </row>
    <row r="6682" spans="1:8" x14ac:dyDescent="0.35">
      <c r="A6682" t="s">
        <v>2984</v>
      </c>
      <c r="B6682" t="s">
        <v>2985</v>
      </c>
      <c r="C6682">
        <v>812</v>
      </c>
      <c r="D6682" t="s">
        <v>5918</v>
      </c>
      <c r="E6682">
        <v>153</v>
      </c>
      <c r="F6682" s="60">
        <v>79.711470274509793</v>
      </c>
      <c r="G6682" s="60">
        <v>12195.854952</v>
      </c>
      <c r="H6682">
        <v>4</v>
      </c>
    </row>
    <row r="6683" spans="1:8" x14ac:dyDescent="0.35">
      <c r="A6683" t="s">
        <v>2988</v>
      </c>
      <c r="B6683" t="s">
        <v>2989</v>
      </c>
      <c r="C6683">
        <v>100</v>
      </c>
      <c r="D6683" t="s">
        <v>5762</v>
      </c>
      <c r="E6683">
        <v>176</v>
      </c>
      <c r="F6683" s="60">
        <v>599.47754661363604</v>
      </c>
      <c r="G6683" s="60">
        <v>105508.04820400001</v>
      </c>
      <c r="H6683">
        <v>17</v>
      </c>
    </row>
    <row r="6684" spans="1:8" x14ac:dyDescent="0.35">
      <c r="A6684" t="s">
        <v>2988</v>
      </c>
      <c r="B6684" t="s">
        <v>2989</v>
      </c>
      <c r="C6684">
        <v>101</v>
      </c>
      <c r="D6684" t="s">
        <v>5763</v>
      </c>
      <c r="E6684" t="s">
        <v>117</v>
      </c>
      <c r="F6684" t="s">
        <v>117</v>
      </c>
      <c r="G6684" s="60">
        <v>404.58609200000001</v>
      </c>
      <c r="H6684">
        <v>1</v>
      </c>
    </row>
    <row r="6685" spans="1:8" x14ac:dyDescent="0.35">
      <c r="A6685" t="s">
        <v>2988</v>
      </c>
      <c r="B6685" t="s">
        <v>2989</v>
      </c>
      <c r="C6685">
        <v>103</v>
      </c>
      <c r="D6685" t="s">
        <v>5765</v>
      </c>
      <c r="E6685">
        <v>7779</v>
      </c>
      <c r="F6685" s="60">
        <v>450.88854929309599</v>
      </c>
      <c r="G6685" s="60">
        <v>3507462.02495099</v>
      </c>
      <c r="H6685">
        <v>78</v>
      </c>
    </row>
    <row r="6686" spans="1:8" x14ac:dyDescent="0.35">
      <c r="A6686" t="s">
        <v>2988</v>
      </c>
      <c r="B6686" t="s">
        <v>2989</v>
      </c>
      <c r="C6686">
        <v>104</v>
      </c>
      <c r="D6686" t="s">
        <v>5766</v>
      </c>
      <c r="E6686" t="s">
        <v>117</v>
      </c>
      <c r="F6686" t="s">
        <v>117</v>
      </c>
      <c r="G6686" s="60">
        <v>184.811531</v>
      </c>
      <c r="H6686">
        <v>2</v>
      </c>
    </row>
    <row r="6687" spans="1:8" x14ac:dyDescent="0.35">
      <c r="A6687" t="s">
        <v>2988</v>
      </c>
      <c r="B6687" t="s">
        <v>2989</v>
      </c>
      <c r="C6687">
        <v>110</v>
      </c>
      <c r="D6687" t="s">
        <v>5772</v>
      </c>
      <c r="E6687">
        <v>9</v>
      </c>
      <c r="F6687" s="60">
        <v>179.992917333333</v>
      </c>
      <c r="G6687" s="60">
        <v>1619.936256</v>
      </c>
      <c r="H6687">
        <v>3</v>
      </c>
    </row>
    <row r="6688" spans="1:8" x14ac:dyDescent="0.35">
      <c r="A6688" t="s">
        <v>2988</v>
      </c>
      <c r="B6688" t="s">
        <v>2989</v>
      </c>
      <c r="C6688">
        <v>120</v>
      </c>
      <c r="D6688" t="s">
        <v>5776</v>
      </c>
      <c r="E6688" t="s">
        <v>117</v>
      </c>
      <c r="F6688" t="s">
        <v>117</v>
      </c>
      <c r="G6688" s="60">
        <v>3621.844947</v>
      </c>
      <c r="H6688">
        <v>3</v>
      </c>
    </row>
    <row r="6689" spans="1:8" x14ac:dyDescent="0.35">
      <c r="A6689" t="s">
        <v>2988</v>
      </c>
      <c r="B6689" t="s">
        <v>2989</v>
      </c>
      <c r="C6689">
        <v>130</v>
      </c>
      <c r="D6689" t="s">
        <v>5777</v>
      </c>
      <c r="E6689" t="s">
        <v>117</v>
      </c>
      <c r="F6689" t="s">
        <v>117</v>
      </c>
      <c r="G6689" s="60">
        <v>2016.848105</v>
      </c>
      <c r="H6689">
        <v>2</v>
      </c>
    </row>
    <row r="6690" spans="1:8" x14ac:dyDescent="0.35">
      <c r="A6690" t="s">
        <v>2988</v>
      </c>
      <c r="B6690" t="s">
        <v>2989</v>
      </c>
      <c r="C6690">
        <v>140</v>
      </c>
      <c r="D6690" t="s">
        <v>5778</v>
      </c>
      <c r="E6690">
        <v>20</v>
      </c>
      <c r="F6690" s="60">
        <v>256.42209874999998</v>
      </c>
      <c r="G6690" s="60">
        <v>5128.4419749999997</v>
      </c>
      <c r="H6690">
        <v>2</v>
      </c>
    </row>
    <row r="6691" spans="1:8" x14ac:dyDescent="0.35">
      <c r="A6691" t="s">
        <v>2988</v>
      </c>
      <c r="B6691" t="s">
        <v>2989</v>
      </c>
      <c r="C6691">
        <v>143</v>
      </c>
      <c r="D6691" t="s">
        <v>5781</v>
      </c>
      <c r="E6691">
        <v>9</v>
      </c>
      <c r="F6691" s="60">
        <v>261.01861455555502</v>
      </c>
      <c r="G6691" s="60">
        <v>2349.1675310000001</v>
      </c>
      <c r="H6691">
        <v>1</v>
      </c>
    </row>
    <row r="6692" spans="1:8" x14ac:dyDescent="0.35">
      <c r="A6692" t="s">
        <v>2988</v>
      </c>
      <c r="B6692" t="s">
        <v>2989</v>
      </c>
      <c r="C6692">
        <v>144</v>
      </c>
      <c r="D6692" t="s">
        <v>5782</v>
      </c>
      <c r="E6692">
        <v>10</v>
      </c>
      <c r="F6692" s="60">
        <v>308.34118910000001</v>
      </c>
      <c r="G6692" s="60">
        <v>3083.4118910000002</v>
      </c>
      <c r="H6692">
        <v>4</v>
      </c>
    </row>
    <row r="6693" spans="1:8" x14ac:dyDescent="0.35">
      <c r="A6693" t="s">
        <v>2988</v>
      </c>
      <c r="B6693" t="s">
        <v>2989</v>
      </c>
      <c r="C6693">
        <v>160</v>
      </c>
      <c r="D6693" t="s">
        <v>5785</v>
      </c>
      <c r="E6693">
        <v>31</v>
      </c>
      <c r="F6693" s="60">
        <v>349.456847290322</v>
      </c>
      <c r="G6693" s="60">
        <v>10833.162265999999</v>
      </c>
      <c r="H6693">
        <v>10</v>
      </c>
    </row>
    <row r="6694" spans="1:8" x14ac:dyDescent="0.35">
      <c r="A6694" t="s">
        <v>2988</v>
      </c>
      <c r="B6694" t="s">
        <v>2989</v>
      </c>
      <c r="C6694">
        <v>173</v>
      </c>
      <c r="D6694" t="s">
        <v>5790</v>
      </c>
      <c r="E6694" t="s">
        <v>117</v>
      </c>
      <c r="F6694" t="s">
        <v>117</v>
      </c>
      <c r="G6694" s="60">
        <v>293.77686299999999</v>
      </c>
      <c r="H6694">
        <v>1</v>
      </c>
    </row>
    <row r="6695" spans="1:8" x14ac:dyDescent="0.35">
      <c r="A6695" t="s">
        <v>2988</v>
      </c>
      <c r="B6695" t="s">
        <v>2989</v>
      </c>
      <c r="C6695">
        <v>190</v>
      </c>
      <c r="D6695" t="s">
        <v>5793</v>
      </c>
      <c r="E6695">
        <v>41</v>
      </c>
      <c r="F6695" s="60">
        <v>266.04248282926801</v>
      </c>
      <c r="G6695" s="60">
        <v>10907.741796</v>
      </c>
      <c r="H6695">
        <v>9</v>
      </c>
    </row>
    <row r="6696" spans="1:8" x14ac:dyDescent="0.35">
      <c r="A6696" t="s">
        <v>2988</v>
      </c>
      <c r="B6696" t="s">
        <v>2989</v>
      </c>
      <c r="C6696">
        <v>191</v>
      </c>
      <c r="D6696" t="s">
        <v>5794</v>
      </c>
      <c r="E6696">
        <v>27</v>
      </c>
      <c r="F6696" s="60">
        <v>383.85131614814799</v>
      </c>
      <c r="G6696" s="60">
        <v>10363.985536</v>
      </c>
      <c r="H6696">
        <v>2</v>
      </c>
    </row>
    <row r="6697" spans="1:8" x14ac:dyDescent="0.35">
      <c r="A6697" t="s">
        <v>2988</v>
      </c>
      <c r="B6697" t="s">
        <v>2989</v>
      </c>
      <c r="C6697">
        <v>211</v>
      </c>
      <c r="D6697" t="s">
        <v>5796</v>
      </c>
      <c r="E6697" t="s">
        <v>117</v>
      </c>
      <c r="F6697" t="s">
        <v>117</v>
      </c>
      <c r="G6697" s="60">
        <v>389.07195000000002</v>
      </c>
      <c r="H6697">
        <v>1</v>
      </c>
    </row>
    <row r="6698" spans="1:8" x14ac:dyDescent="0.35">
      <c r="A6698" t="s">
        <v>2988</v>
      </c>
      <c r="B6698" t="s">
        <v>2989</v>
      </c>
      <c r="C6698">
        <v>290</v>
      </c>
      <c r="D6698" t="s">
        <v>5827</v>
      </c>
      <c r="E6698" t="s">
        <v>117</v>
      </c>
      <c r="F6698" t="s">
        <v>117</v>
      </c>
      <c r="G6698" s="60">
        <v>367.78845200000001</v>
      </c>
      <c r="H6698">
        <v>1</v>
      </c>
    </row>
    <row r="6699" spans="1:8" x14ac:dyDescent="0.35">
      <c r="A6699" t="s">
        <v>2988</v>
      </c>
      <c r="B6699" t="s">
        <v>2989</v>
      </c>
      <c r="C6699">
        <v>300</v>
      </c>
      <c r="D6699" t="s">
        <v>5829</v>
      </c>
      <c r="E6699">
        <v>10</v>
      </c>
      <c r="F6699" s="60">
        <v>565.5496799</v>
      </c>
      <c r="G6699" s="60">
        <v>5655.4967989999996</v>
      </c>
      <c r="H6699">
        <v>4</v>
      </c>
    </row>
    <row r="6700" spans="1:8" x14ac:dyDescent="0.35">
      <c r="A6700" t="s">
        <v>2988</v>
      </c>
      <c r="B6700" t="s">
        <v>2989</v>
      </c>
      <c r="C6700">
        <v>301</v>
      </c>
      <c r="D6700" t="s">
        <v>5830</v>
      </c>
      <c r="E6700" t="s">
        <v>117</v>
      </c>
      <c r="F6700" t="s">
        <v>117</v>
      </c>
      <c r="G6700" s="60">
        <v>1009.82372699999</v>
      </c>
      <c r="H6700">
        <v>4</v>
      </c>
    </row>
    <row r="6701" spans="1:8" x14ac:dyDescent="0.35">
      <c r="A6701" t="s">
        <v>2988</v>
      </c>
      <c r="B6701" t="s">
        <v>2989</v>
      </c>
      <c r="C6701">
        <v>303</v>
      </c>
      <c r="D6701" t="s">
        <v>5832</v>
      </c>
      <c r="E6701" t="s">
        <v>117</v>
      </c>
      <c r="F6701" t="s">
        <v>117</v>
      </c>
      <c r="G6701" s="60">
        <v>997.17798199999902</v>
      </c>
      <c r="H6701">
        <v>4</v>
      </c>
    </row>
    <row r="6702" spans="1:8" x14ac:dyDescent="0.35">
      <c r="A6702" t="s">
        <v>2988</v>
      </c>
      <c r="B6702" t="s">
        <v>2989</v>
      </c>
      <c r="C6702">
        <v>304</v>
      </c>
      <c r="D6702" t="s">
        <v>5833</v>
      </c>
      <c r="E6702" t="s">
        <v>117</v>
      </c>
      <c r="F6702" t="s">
        <v>117</v>
      </c>
      <c r="G6702" s="60">
        <v>115.31613</v>
      </c>
      <c r="H6702">
        <v>1</v>
      </c>
    </row>
    <row r="6703" spans="1:8" x14ac:dyDescent="0.35">
      <c r="A6703" t="s">
        <v>2988</v>
      </c>
      <c r="B6703" t="s">
        <v>2989</v>
      </c>
      <c r="C6703">
        <v>307</v>
      </c>
      <c r="D6703" t="s">
        <v>5836</v>
      </c>
      <c r="E6703" t="s">
        <v>117</v>
      </c>
      <c r="F6703" t="s">
        <v>117</v>
      </c>
      <c r="G6703" s="60">
        <v>1062.5948370000001</v>
      </c>
      <c r="H6703">
        <v>2</v>
      </c>
    </row>
    <row r="6704" spans="1:8" x14ac:dyDescent="0.35">
      <c r="A6704" t="s">
        <v>2988</v>
      </c>
      <c r="B6704" t="s">
        <v>2989</v>
      </c>
      <c r="C6704">
        <v>309</v>
      </c>
      <c r="D6704" t="s">
        <v>5838</v>
      </c>
      <c r="E6704" t="s">
        <v>117</v>
      </c>
      <c r="F6704" t="s">
        <v>117</v>
      </c>
      <c r="G6704" s="60">
        <v>976.76509999999996</v>
      </c>
      <c r="H6704">
        <v>1</v>
      </c>
    </row>
    <row r="6705" spans="1:8" x14ac:dyDescent="0.35">
      <c r="A6705" t="s">
        <v>2988</v>
      </c>
      <c r="B6705" t="s">
        <v>2989</v>
      </c>
      <c r="C6705">
        <v>311</v>
      </c>
      <c r="D6705" t="s">
        <v>5840</v>
      </c>
      <c r="E6705" t="s">
        <v>117</v>
      </c>
      <c r="F6705" t="s">
        <v>117</v>
      </c>
      <c r="G6705" s="60">
        <v>35.234938999999997</v>
      </c>
      <c r="H6705">
        <v>1</v>
      </c>
    </row>
    <row r="6706" spans="1:8" x14ac:dyDescent="0.35">
      <c r="A6706" t="s">
        <v>2988</v>
      </c>
      <c r="B6706" t="s">
        <v>2989</v>
      </c>
      <c r="C6706">
        <v>320</v>
      </c>
      <c r="D6706" t="s">
        <v>5848</v>
      </c>
      <c r="E6706">
        <v>11</v>
      </c>
      <c r="F6706" s="60">
        <v>431.20389145454499</v>
      </c>
      <c r="G6706" s="60">
        <v>4743.2428060000002</v>
      </c>
      <c r="H6706">
        <v>5</v>
      </c>
    </row>
    <row r="6707" spans="1:8" x14ac:dyDescent="0.35">
      <c r="A6707" t="s">
        <v>2988</v>
      </c>
      <c r="B6707" t="s">
        <v>2989</v>
      </c>
      <c r="C6707">
        <v>324</v>
      </c>
      <c r="D6707" t="s">
        <v>5852</v>
      </c>
      <c r="E6707" t="s">
        <v>117</v>
      </c>
      <c r="F6707" t="s">
        <v>117</v>
      </c>
      <c r="G6707" s="60">
        <v>269.49224500000003</v>
      </c>
      <c r="H6707">
        <v>1</v>
      </c>
    </row>
    <row r="6708" spans="1:8" x14ac:dyDescent="0.35">
      <c r="A6708" t="s">
        <v>2988</v>
      </c>
      <c r="B6708" t="s">
        <v>2989</v>
      </c>
      <c r="C6708">
        <v>329</v>
      </c>
      <c r="D6708" t="s">
        <v>5857</v>
      </c>
      <c r="E6708" t="s">
        <v>117</v>
      </c>
      <c r="F6708" t="s">
        <v>117</v>
      </c>
      <c r="G6708" s="60">
        <v>311.556827</v>
      </c>
      <c r="H6708">
        <v>1</v>
      </c>
    </row>
    <row r="6709" spans="1:8" x14ac:dyDescent="0.35">
      <c r="A6709" t="s">
        <v>2988</v>
      </c>
      <c r="B6709" t="s">
        <v>2989</v>
      </c>
      <c r="C6709">
        <v>330</v>
      </c>
      <c r="D6709" t="s">
        <v>5858</v>
      </c>
      <c r="E6709">
        <v>18</v>
      </c>
      <c r="F6709" s="60">
        <v>275.45261716666602</v>
      </c>
      <c r="G6709" s="60">
        <v>4958.1471089999995</v>
      </c>
      <c r="H6709">
        <v>4</v>
      </c>
    </row>
    <row r="6710" spans="1:8" x14ac:dyDescent="0.35">
      <c r="A6710" t="s">
        <v>2988</v>
      </c>
      <c r="B6710" t="s">
        <v>2989</v>
      </c>
      <c r="C6710">
        <v>340</v>
      </c>
      <c r="D6710" t="s">
        <v>5861</v>
      </c>
      <c r="E6710" t="s">
        <v>117</v>
      </c>
      <c r="F6710" t="s">
        <v>117</v>
      </c>
      <c r="G6710" s="60">
        <v>434.45506399999999</v>
      </c>
      <c r="H6710">
        <v>2</v>
      </c>
    </row>
    <row r="6711" spans="1:8" x14ac:dyDescent="0.35">
      <c r="A6711" t="s">
        <v>2988</v>
      </c>
      <c r="B6711" t="s">
        <v>2989</v>
      </c>
      <c r="C6711">
        <v>341</v>
      </c>
      <c r="D6711" t="s">
        <v>5862</v>
      </c>
      <c r="E6711" t="s">
        <v>117</v>
      </c>
      <c r="F6711" t="s">
        <v>117</v>
      </c>
      <c r="G6711" s="60">
        <v>114.31358299999999</v>
      </c>
      <c r="H6711">
        <v>1</v>
      </c>
    </row>
    <row r="6712" spans="1:8" x14ac:dyDescent="0.35">
      <c r="A6712" t="s">
        <v>2988</v>
      </c>
      <c r="B6712" t="s">
        <v>2989</v>
      </c>
      <c r="C6712">
        <v>361</v>
      </c>
      <c r="D6712" t="s">
        <v>5873</v>
      </c>
      <c r="E6712" t="s">
        <v>117</v>
      </c>
      <c r="F6712" t="s">
        <v>117</v>
      </c>
      <c r="G6712" s="60">
        <v>566.62201800000003</v>
      </c>
      <c r="H6712">
        <v>1</v>
      </c>
    </row>
    <row r="6713" spans="1:8" x14ac:dyDescent="0.35">
      <c r="A6713" t="s">
        <v>2988</v>
      </c>
      <c r="B6713" t="s">
        <v>2989</v>
      </c>
      <c r="C6713">
        <v>370</v>
      </c>
      <c r="D6713" t="s">
        <v>5874</v>
      </c>
      <c r="E6713">
        <v>55</v>
      </c>
      <c r="F6713" s="60">
        <v>294.791626618181</v>
      </c>
      <c r="G6713" s="60">
        <v>16213.539463999999</v>
      </c>
      <c r="H6713">
        <v>11</v>
      </c>
    </row>
    <row r="6714" spans="1:8" x14ac:dyDescent="0.35">
      <c r="A6714" t="s">
        <v>2988</v>
      </c>
      <c r="B6714" t="s">
        <v>2989</v>
      </c>
      <c r="C6714">
        <v>400</v>
      </c>
      <c r="D6714" t="s">
        <v>5876</v>
      </c>
      <c r="E6714" t="s">
        <v>117</v>
      </c>
      <c r="F6714" t="s">
        <v>117</v>
      </c>
      <c r="G6714" s="60">
        <v>678.88582599999995</v>
      </c>
      <c r="H6714">
        <v>2</v>
      </c>
    </row>
    <row r="6715" spans="1:8" x14ac:dyDescent="0.35">
      <c r="A6715" t="s">
        <v>2988</v>
      </c>
      <c r="B6715" t="s">
        <v>2989</v>
      </c>
      <c r="C6715">
        <v>410</v>
      </c>
      <c r="D6715" t="s">
        <v>5878</v>
      </c>
      <c r="E6715" t="s">
        <v>117</v>
      </c>
      <c r="F6715" t="s">
        <v>117</v>
      </c>
      <c r="G6715" s="60">
        <v>772.90209400000003</v>
      </c>
      <c r="H6715">
        <v>2</v>
      </c>
    </row>
    <row r="6716" spans="1:8" x14ac:dyDescent="0.35">
      <c r="A6716" t="s">
        <v>2988</v>
      </c>
      <c r="B6716" t="s">
        <v>2989</v>
      </c>
      <c r="C6716">
        <v>420</v>
      </c>
      <c r="D6716" t="s">
        <v>5879</v>
      </c>
      <c r="E6716">
        <v>23</v>
      </c>
      <c r="F6716" s="60">
        <v>914.07488482608699</v>
      </c>
      <c r="G6716" s="60">
        <v>21023.722351</v>
      </c>
      <c r="H6716">
        <v>2</v>
      </c>
    </row>
    <row r="6717" spans="1:8" x14ac:dyDescent="0.35">
      <c r="A6717" t="s">
        <v>2988</v>
      </c>
      <c r="B6717" t="s">
        <v>2989</v>
      </c>
      <c r="C6717">
        <v>501</v>
      </c>
      <c r="D6717" t="s">
        <v>5886</v>
      </c>
      <c r="E6717">
        <v>12</v>
      </c>
      <c r="F6717" s="60">
        <v>127.723630916666</v>
      </c>
      <c r="G6717" s="60">
        <v>1532.683571</v>
      </c>
      <c r="H6717">
        <v>3</v>
      </c>
    </row>
    <row r="6718" spans="1:8" x14ac:dyDescent="0.35">
      <c r="A6718" t="s">
        <v>2988</v>
      </c>
      <c r="B6718" t="s">
        <v>2989</v>
      </c>
      <c r="C6718">
        <v>502</v>
      </c>
      <c r="D6718" t="s">
        <v>5887</v>
      </c>
      <c r="E6718">
        <v>13</v>
      </c>
      <c r="F6718" s="60">
        <v>337.924048999999</v>
      </c>
      <c r="G6718" s="60">
        <v>4393.0126369999998</v>
      </c>
      <c r="H6718">
        <v>6</v>
      </c>
    </row>
    <row r="6719" spans="1:8" x14ac:dyDescent="0.35">
      <c r="A6719" t="s">
        <v>2988</v>
      </c>
      <c r="B6719" t="s">
        <v>2989</v>
      </c>
      <c r="C6719">
        <v>503</v>
      </c>
      <c r="D6719" t="s">
        <v>5888</v>
      </c>
      <c r="E6719" t="s">
        <v>117</v>
      </c>
      <c r="F6719" t="s">
        <v>117</v>
      </c>
      <c r="G6719" s="60">
        <v>421.779133</v>
      </c>
      <c r="H6719">
        <v>1</v>
      </c>
    </row>
    <row r="6720" spans="1:8" x14ac:dyDescent="0.35">
      <c r="A6720" t="s">
        <v>2988</v>
      </c>
      <c r="B6720" t="s">
        <v>2989</v>
      </c>
      <c r="C6720">
        <v>560</v>
      </c>
      <c r="D6720" t="s">
        <v>5891</v>
      </c>
      <c r="E6720" t="s">
        <v>117</v>
      </c>
      <c r="F6720" t="s">
        <v>117</v>
      </c>
      <c r="G6720" s="60">
        <v>400.85543899999999</v>
      </c>
      <c r="H6720">
        <v>2</v>
      </c>
    </row>
    <row r="6721" spans="1:8" x14ac:dyDescent="0.35">
      <c r="A6721" t="s">
        <v>2988</v>
      </c>
      <c r="B6721" t="s">
        <v>2989</v>
      </c>
      <c r="C6721">
        <v>650</v>
      </c>
      <c r="D6721" t="s">
        <v>5892</v>
      </c>
      <c r="E6721" t="s">
        <v>117</v>
      </c>
      <c r="F6721" t="s">
        <v>117</v>
      </c>
      <c r="G6721" s="60">
        <v>1363.2056</v>
      </c>
      <c r="H6721">
        <v>1</v>
      </c>
    </row>
    <row r="6722" spans="1:8" x14ac:dyDescent="0.35">
      <c r="A6722" t="s">
        <v>2988</v>
      </c>
      <c r="B6722" t="s">
        <v>2989</v>
      </c>
      <c r="C6722">
        <v>655</v>
      </c>
      <c r="D6722" t="s">
        <v>5897</v>
      </c>
      <c r="E6722" t="s">
        <v>117</v>
      </c>
      <c r="F6722" t="s">
        <v>117</v>
      </c>
      <c r="G6722" s="60">
        <v>234.48342</v>
      </c>
      <c r="H6722">
        <v>1</v>
      </c>
    </row>
    <row r="6723" spans="1:8" x14ac:dyDescent="0.35">
      <c r="A6723" t="s">
        <v>2988</v>
      </c>
      <c r="B6723" t="s">
        <v>2989</v>
      </c>
      <c r="C6723">
        <v>800</v>
      </c>
      <c r="D6723" t="s">
        <v>5916</v>
      </c>
      <c r="E6723">
        <v>254</v>
      </c>
      <c r="F6723" s="60">
        <v>433.61165763779502</v>
      </c>
      <c r="G6723" s="60">
        <v>110137.36104</v>
      </c>
      <c r="H6723">
        <v>7</v>
      </c>
    </row>
    <row r="6724" spans="1:8" x14ac:dyDescent="0.35">
      <c r="A6724" t="s">
        <v>2988</v>
      </c>
      <c r="B6724" t="s">
        <v>2989</v>
      </c>
      <c r="C6724">
        <v>811</v>
      </c>
      <c r="D6724" t="s">
        <v>5917</v>
      </c>
      <c r="E6724">
        <v>1545</v>
      </c>
      <c r="F6724" s="60">
        <v>455.44937483689301</v>
      </c>
      <c r="G6724" s="60">
        <v>703669.28412299999</v>
      </c>
      <c r="H6724">
        <v>14</v>
      </c>
    </row>
    <row r="6725" spans="1:8" x14ac:dyDescent="0.35">
      <c r="A6725" t="s">
        <v>2988</v>
      </c>
      <c r="B6725" t="s">
        <v>2989</v>
      </c>
      <c r="C6725">
        <v>812</v>
      </c>
      <c r="D6725" t="s">
        <v>5918</v>
      </c>
      <c r="E6725">
        <v>1739</v>
      </c>
      <c r="F6725" s="60">
        <v>472.779565542265</v>
      </c>
      <c r="G6725" s="60">
        <v>822163.66447800002</v>
      </c>
      <c r="H6725">
        <v>18</v>
      </c>
    </row>
    <row r="6726" spans="1:8" x14ac:dyDescent="0.35">
      <c r="A6726" t="s">
        <v>2988</v>
      </c>
      <c r="B6726" t="s">
        <v>2989</v>
      </c>
      <c r="C6726">
        <v>999</v>
      </c>
      <c r="D6726" t="s">
        <v>5923</v>
      </c>
      <c r="E6726" t="s">
        <v>117</v>
      </c>
      <c r="F6726" t="s">
        <v>117</v>
      </c>
      <c r="G6726" s="60">
        <v>30.244799</v>
      </c>
      <c r="H6726">
        <v>1</v>
      </c>
    </row>
    <row r="6727" spans="1:8" x14ac:dyDescent="0.35">
      <c r="A6727" t="s">
        <v>2990</v>
      </c>
      <c r="B6727" t="s">
        <v>2991</v>
      </c>
      <c r="C6727">
        <v>103</v>
      </c>
      <c r="D6727" t="s">
        <v>5765</v>
      </c>
      <c r="E6727">
        <v>550</v>
      </c>
      <c r="F6727" s="60">
        <v>434.08334112363599</v>
      </c>
      <c r="G6727" s="60">
        <v>238745.83761799999</v>
      </c>
      <c r="H6727">
        <v>20</v>
      </c>
    </row>
    <row r="6728" spans="1:8" x14ac:dyDescent="0.35">
      <c r="A6728" t="s">
        <v>2990</v>
      </c>
      <c r="B6728" t="s">
        <v>2991</v>
      </c>
      <c r="C6728">
        <v>140</v>
      </c>
      <c r="D6728" t="s">
        <v>5778</v>
      </c>
      <c r="E6728">
        <v>17</v>
      </c>
      <c r="F6728" s="60">
        <v>337.521663235294</v>
      </c>
      <c r="G6728" s="60">
        <v>5737.8682749999998</v>
      </c>
      <c r="H6728">
        <v>1</v>
      </c>
    </row>
    <row r="6729" spans="1:8" x14ac:dyDescent="0.35">
      <c r="A6729" t="s">
        <v>2990</v>
      </c>
      <c r="B6729" t="s">
        <v>2991</v>
      </c>
      <c r="C6729">
        <v>160</v>
      </c>
      <c r="D6729" t="s">
        <v>5785</v>
      </c>
      <c r="E6729">
        <v>108</v>
      </c>
      <c r="F6729" s="60">
        <v>428.06676690740699</v>
      </c>
      <c r="G6729" s="60">
        <v>46231.2108259999</v>
      </c>
      <c r="H6729">
        <v>2</v>
      </c>
    </row>
    <row r="6730" spans="1:8" x14ac:dyDescent="0.35">
      <c r="A6730" t="s">
        <v>2990</v>
      </c>
      <c r="B6730" t="s">
        <v>2991</v>
      </c>
      <c r="C6730">
        <v>161</v>
      </c>
      <c r="D6730" t="s">
        <v>5786</v>
      </c>
      <c r="E6730" t="s">
        <v>117</v>
      </c>
      <c r="F6730" t="s">
        <v>117</v>
      </c>
      <c r="G6730" s="60">
        <v>167.02825999999999</v>
      </c>
      <c r="H6730">
        <v>1</v>
      </c>
    </row>
    <row r="6731" spans="1:8" x14ac:dyDescent="0.35">
      <c r="A6731" t="s">
        <v>2990</v>
      </c>
      <c r="B6731" t="s">
        <v>2991</v>
      </c>
      <c r="C6731">
        <v>330</v>
      </c>
      <c r="D6731" t="s">
        <v>5858</v>
      </c>
      <c r="E6731" t="s">
        <v>117</v>
      </c>
      <c r="F6731" t="s">
        <v>117</v>
      </c>
      <c r="G6731" s="60">
        <v>409.519116</v>
      </c>
      <c r="H6731">
        <v>2</v>
      </c>
    </row>
    <row r="6732" spans="1:8" x14ac:dyDescent="0.35">
      <c r="A6732" t="s">
        <v>2990</v>
      </c>
      <c r="B6732" t="s">
        <v>2991</v>
      </c>
      <c r="C6732">
        <v>840</v>
      </c>
      <c r="D6732" t="s">
        <v>5921</v>
      </c>
      <c r="E6732" t="s">
        <v>117</v>
      </c>
      <c r="F6732" t="s">
        <v>117</v>
      </c>
      <c r="G6732" s="60">
        <v>80.947952999999998</v>
      </c>
      <c r="H6732">
        <v>1</v>
      </c>
    </row>
    <row r="6733" spans="1:8" x14ac:dyDescent="0.35">
      <c r="A6733" t="s">
        <v>2992</v>
      </c>
      <c r="B6733" t="s">
        <v>2993</v>
      </c>
      <c r="C6733">
        <v>100</v>
      </c>
      <c r="D6733" t="s">
        <v>5762</v>
      </c>
      <c r="E6733">
        <v>135</v>
      </c>
      <c r="F6733" s="60">
        <v>698.26181130370298</v>
      </c>
      <c r="G6733" s="60">
        <v>94265.344526000001</v>
      </c>
      <c r="H6733">
        <v>6</v>
      </c>
    </row>
    <row r="6734" spans="1:8" x14ac:dyDescent="0.35">
      <c r="A6734" t="s">
        <v>2992</v>
      </c>
      <c r="B6734" t="s">
        <v>2993</v>
      </c>
      <c r="C6734">
        <v>101</v>
      </c>
      <c r="D6734" t="s">
        <v>5763</v>
      </c>
      <c r="E6734" t="s">
        <v>117</v>
      </c>
      <c r="F6734" t="s">
        <v>117</v>
      </c>
      <c r="G6734" s="60">
        <v>955.86745199999996</v>
      </c>
      <c r="H6734">
        <v>2</v>
      </c>
    </row>
    <row r="6735" spans="1:8" x14ac:dyDescent="0.35">
      <c r="A6735" t="s">
        <v>2992</v>
      </c>
      <c r="B6735" t="s">
        <v>2993</v>
      </c>
      <c r="C6735">
        <v>103</v>
      </c>
      <c r="D6735" t="s">
        <v>5765</v>
      </c>
      <c r="E6735">
        <v>2486</v>
      </c>
      <c r="F6735" s="60">
        <v>337.18062308728798</v>
      </c>
      <c r="G6735" s="60">
        <v>838231.02899499994</v>
      </c>
      <c r="H6735">
        <v>72</v>
      </c>
    </row>
    <row r="6736" spans="1:8" x14ac:dyDescent="0.35">
      <c r="A6736" t="s">
        <v>2992</v>
      </c>
      <c r="B6736" t="s">
        <v>2993</v>
      </c>
      <c r="C6736">
        <v>107</v>
      </c>
      <c r="D6736" t="s">
        <v>5769</v>
      </c>
      <c r="E6736" t="s">
        <v>117</v>
      </c>
      <c r="F6736" t="s">
        <v>117</v>
      </c>
      <c r="G6736" s="60">
        <v>242.544625</v>
      </c>
      <c r="H6736">
        <v>1</v>
      </c>
    </row>
    <row r="6737" spans="1:8" x14ac:dyDescent="0.35">
      <c r="A6737" t="s">
        <v>2992</v>
      </c>
      <c r="B6737" t="s">
        <v>2993</v>
      </c>
      <c r="C6737">
        <v>120</v>
      </c>
      <c r="D6737" t="s">
        <v>5776</v>
      </c>
      <c r="E6737" t="s">
        <v>117</v>
      </c>
      <c r="F6737" t="s">
        <v>117</v>
      </c>
      <c r="G6737" s="60">
        <v>15.833888</v>
      </c>
      <c r="H6737">
        <v>1</v>
      </c>
    </row>
    <row r="6738" spans="1:8" x14ac:dyDescent="0.35">
      <c r="A6738" t="s">
        <v>2992</v>
      </c>
      <c r="B6738" t="s">
        <v>2993</v>
      </c>
      <c r="C6738">
        <v>140</v>
      </c>
      <c r="D6738" t="s">
        <v>5778</v>
      </c>
      <c r="E6738">
        <v>59</v>
      </c>
      <c r="F6738" s="60">
        <v>321.647602525423</v>
      </c>
      <c r="G6738" s="60">
        <v>18977.208548999999</v>
      </c>
      <c r="H6738">
        <v>1</v>
      </c>
    </row>
    <row r="6739" spans="1:8" x14ac:dyDescent="0.35">
      <c r="A6739" t="s">
        <v>2992</v>
      </c>
      <c r="B6739" t="s">
        <v>2993</v>
      </c>
      <c r="C6739">
        <v>144</v>
      </c>
      <c r="D6739" t="s">
        <v>5782</v>
      </c>
      <c r="E6739" t="s">
        <v>117</v>
      </c>
      <c r="F6739" t="s">
        <v>117</v>
      </c>
      <c r="G6739" s="60">
        <v>324.71355</v>
      </c>
      <c r="H6739">
        <v>1</v>
      </c>
    </row>
    <row r="6740" spans="1:8" x14ac:dyDescent="0.35">
      <c r="A6740" t="s">
        <v>2992</v>
      </c>
      <c r="B6740" t="s">
        <v>2993</v>
      </c>
      <c r="C6740">
        <v>160</v>
      </c>
      <c r="D6740" t="s">
        <v>5785</v>
      </c>
      <c r="E6740">
        <v>637</v>
      </c>
      <c r="F6740" s="60">
        <v>321.55487350549402</v>
      </c>
      <c r="G6740" s="60">
        <v>204830.45442299999</v>
      </c>
      <c r="H6740">
        <v>12</v>
      </c>
    </row>
    <row r="6741" spans="1:8" x14ac:dyDescent="0.35">
      <c r="A6741" t="s">
        <v>2992</v>
      </c>
      <c r="B6741" t="s">
        <v>2993</v>
      </c>
      <c r="C6741">
        <v>190</v>
      </c>
      <c r="D6741" t="s">
        <v>5793</v>
      </c>
      <c r="E6741" t="s">
        <v>117</v>
      </c>
      <c r="F6741" t="s">
        <v>117</v>
      </c>
      <c r="G6741" s="60">
        <v>287.49474800000002</v>
      </c>
      <c r="H6741">
        <v>1</v>
      </c>
    </row>
    <row r="6742" spans="1:8" x14ac:dyDescent="0.35">
      <c r="A6742" t="s">
        <v>2992</v>
      </c>
      <c r="B6742" t="s">
        <v>2993</v>
      </c>
      <c r="C6742">
        <v>219</v>
      </c>
      <c r="D6742" t="s">
        <v>5804</v>
      </c>
      <c r="E6742" t="s">
        <v>117</v>
      </c>
      <c r="F6742" t="s">
        <v>117</v>
      </c>
      <c r="G6742" s="60">
        <v>270.225054</v>
      </c>
      <c r="H6742">
        <v>2</v>
      </c>
    </row>
    <row r="6743" spans="1:8" x14ac:dyDescent="0.35">
      <c r="A6743" t="s">
        <v>2992</v>
      </c>
      <c r="B6743" t="s">
        <v>2993</v>
      </c>
      <c r="C6743">
        <v>330</v>
      </c>
      <c r="D6743" t="s">
        <v>5858</v>
      </c>
      <c r="E6743">
        <v>42</v>
      </c>
      <c r="F6743" s="60">
        <v>229.19560330952299</v>
      </c>
      <c r="G6743" s="60">
        <v>9626.2153390000003</v>
      </c>
      <c r="H6743">
        <v>5</v>
      </c>
    </row>
    <row r="6744" spans="1:8" x14ac:dyDescent="0.35">
      <c r="A6744" t="s">
        <v>2992</v>
      </c>
      <c r="B6744" t="s">
        <v>2993</v>
      </c>
      <c r="C6744">
        <v>340</v>
      </c>
      <c r="D6744" t="s">
        <v>5861</v>
      </c>
      <c r="E6744" t="s">
        <v>117</v>
      </c>
      <c r="F6744" t="s">
        <v>117</v>
      </c>
      <c r="G6744" s="60">
        <v>1219.876673</v>
      </c>
      <c r="H6744">
        <v>2</v>
      </c>
    </row>
    <row r="6745" spans="1:8" x14ac:dyDescent="0.35">
      <c r="A6745" t="s">
        <v>2992</v>
      </c>
      <c r="B6745" t="s">
        <v>2993</v>
      </c>
      <c r="C6745">
        <v>370</v>
      </c>
      <c r="D6745" t="s">
        <v>5874</v>
      </c>
      <c r="E6745">
        <v>41</v>
      </c>
      <c r="F6745" s="60">
        <v>518.02115958536501</v>
      </c>
      <c r="G6745" s="60">
        <v>21238.867542999898</v>
      </c>
      <c r="H6745">
        <v>8</v>
      </c>
    </row>
    <row r="6746" spans="1:8" x14ac:dyDescent="0.35">
      <c r="A6746" t="s">
        <v>2992</v>
      </c>
      <c r="B6746" t="s">
        <v>2993</v>
      </c>
      <c r="C6746">
        <v>503</v>
      </c>
      <c r="D6746" t="s">
        <v>5888</v>
      </c>
      <c r="E6746" t="s">
        <v>117</v>
      </c>
      <c r="F6746" t="s">
        <v>117</v>
      </c>
      <c r="G6746" s="60">
        <v>1201.158079</v>
      </c>
      <c r="H6746">
        <v>1</v>
      </c>
    </row>
    <row r="6747" spans="1:8" x14ac:dyDescent="0.35">
      <c r="A6747" t="s">
        <v>2992</v>
      </c>
      <c r="B6747" t="s">
        <v>2993</v>
      </c>
      <c r="C6747">
        <v>800</v>
      </c>
      <c r="D6747" t="s">
        <v>5916</v>
      </c>
      <c r="E6747">
        <v>10</v>
      </c>
      <c r="F6747" s="60">
        <v>407.9598335</v>
      </c>
      <c r="G6747" s="60">
        <v>4079.5983350000001</v>
      </c>
      <c r="H6747">
        <v>4</v>
      </c>
    </row>
    <row r="6748" spans="1:8" x14ac:dyDescent="0.35">
      <c r="A6748" t="s">
        <v>2992</v>
      </c>
      <c r="B6748" t="s">
        <v>2993</v>
      </c>
      <c r="C6748">
        <v>811</v>
      </c>
      <c r="D6748" t="s">
        <v>5917</v>
      </c>
      <c r="E6748">
        <v>187</v>
      </c>
      <c r="F6748" s="60">
        <v>545.19154487700496</v>
      </c>
      <c r="G6748" s="60">
        <v>101950.818892</v>
      </c>
      <c r="H6748">
        <v>4</v>
      </c>
    </row>
    <row r="6749" spans="1:8" x14ac:dyDescent="0.35">
      <c r="A6749" t="s">
        <v>2992</v>
      </c>
      <c r="B6749" t="s">
        <v>2993</v>
      </c>
      <c r="C6749">
        <v>812</v>
      </c>
      <c r="D6749" t="s">
        <v>5918</v>
      </c>
      <c r="E6749">
        <v>875</v>
      </c>
      <c r="F6749" s="60">
        <v>244.91349291199899</v>
      </c>
      <c r="G6749" s="60">
        <v>214299.30629799899</v>
      </c>
      <c r="H6749">
        <v>11</v>
      </c>
    </row>
    <row r="6750" spans="1:8" x14ac:dyDescent="0.35">
      <c r="A6750" t="s">
        <v>2992</v>
      </c>
      <c r="B6750" t="s">
        <v>2993</v>
      </c>
      <c r="C6750">
        <v>840</v>
      </c>
      <c r="D6750" t="s">
        <v>5921</v>
      </c>
      <c r="E6750" t="s">
        <v>117</v>
      </c>
      <c r="F6750" t="s">
        <v>117</v>
      </c>
      <c r="G6750" s="60">
        <v>71.734934999999993</v>
      </c>
      <c r="H6750">
        <v>1</v>
      </c>
    </row>
    <row r="6751" spans="1:8" x14ac:dyDescent="0.35">
      <c r="A6751" t="s">
        <v>3062</v>
      </c>
      <c r="B6751" t="s">
        <v>3063</v>
      </c>
      <c r="C6751">
        <v>103</v>
      </c>
      <c r="D6751" t="s">
        <v>5765</v>
      </c>
      <c r="E6751" t="s">
        <v>117</v>
      </c>
      <c r="F6751" t="s">
        <v>117</v>
      </c>
      <c r="G6751" s="60">
        <v>104.603955</v>
      </c>
      <c r="H6751">
        <v>1</v>
      </c>
    </row>
    <row r="6752" spans="1:8" x14ac:dyDescent="0.35">
      <c r="A6752" t="s">
        <v>3062</v>
      </c>
      <c r="B6752" t="s">
        <v>3063</v>
      </c>
      <c r="C6752">
        <v>107</v>
      </c>
      <c r="D6752" t="s">
        <v>5769</v>
      </c>
      <c r="E6752" t="s">
        <v>117</v>
      </c>
      <c r="F6752" t="s">
        <v>117</v>
      </c>
      <c r="G6752" s="60">
        <v>540.83422800000005</v>
      </c>
      <c r="H6752">
        <v>1</v>
      </c>
    </row>
    <row r="6753" spans="1:8" x14ac:dyDescent="0.35">
      <c r="A6753" t="s">
        <v>3062</v>
      </c>
      <c r="B6753" t="s">
        <v>3063</v>
      </c>
      <c r="C6753">
        <v>110</v>
      </c>
      <c r="D6753" t="s">
        <v>5772</v>
      </c>
      <c r="E6753" t="s">
        <v>117</v>
      </c>
      <c r="F6753" t="s">
        <v>117</v>
      </c>
      <c r="G6753" s="60">
        <v>61.523837</v>
      </c>
      <c r="H6753">
        <v>1</v>
      </c>
    </row>
    <row r="6754" spans="1:8" x14ac:dyDescent="0.35">
      <c r="A6754" t="s">
        <v>3062</v>
      </c>
      <c r="B6754" t="s">
        <v>3063</v>
      </c>
      <c r="C6754">
        <v>140</v>
      </c>
      <c r="D6754" t="s">
        <v>5778</v>
      </c>
      <c r="E6754" t="s">
        <v>117</v>
      </c>
      <c r="F6754" t="s">
        <v>117</v>
      </c>
      <c r="G6754" s="60">
        <v>393.31813499999998</v>
      </c>
      <c r="H6754">
        <v>1</v>
      </c>
    </row>
    <row r="6755" spans="1:8" x14ac:dyDescent="0.35">
      <c r="A6755" t="s">
        <v>3062</v>
      </c>
      <c r="B6755" t="s">
        <v>3063</v>
      </c>
      <c r="C6755">
        <v>144</v>
      </c>
      <c r="D6755" t="s">
        <v>5782</v>
      </c>
      <c r="E6755" t="s">
        <v>117</v>
      </c>
      <c r="F6755" t="s">
        <v>117</v>
      </c>
      <c r="G6755" s="60">
        <v>131.70865000000001</v>
      </c>
      <c r="H6755">
        <v>1</v>
      </c>
    </row>
    <row r="6756" spans="1:8" x14ac:dyDescent="0.35">
      <c r="A6756" t="s">
        <v>3062</v>
      </c>
      <c r="B6756" t="s">
        <v>3063</v>
      </c>
      <c r="C6756">
        <v>160</v>
      </c>
      <c r="D6756" t="s">
        <v>5785</v>
      </c>
      <c r="E6756">
        <v>208</v>
      </c>
      <c r="F6756" s="60">
        <v>143.42858925480701</v>
      </c>
      <c r="G6756" s="60">
        <v>29833.146564999999</v>
      </c>
      <c r="H6756">
        <v>13</v>
      </c>
    </row>
    <row r="6757" spans="1:8" x14ac:dyDescent="0.35">
      <c r="A6757" t="s">
        <v>3062</v>
      </c>
      <c r="B6757" t="s">
        <v>3063</v>
      </c>
      <c r="C6757">
        <v>161</v>
      </c>
      <c r="D6757" t="s">
        <v>5786</v>
      </c>
      <c r="E6757">
        <v>1461</v>
      </c>
      <c r="F6757" s="60">
        <v>129.571107409993</v>
      </c>
      <c r="G6757" s="60">
        <v>189303.387926</v>
      </c>
      <c r="H6757">
        <v>4</v>
      </c>
    </row>
    <row r="6758" spans="1:8" x14ac:dyDescent="0.35">
      <c r="A6758" t="s">
        <v>3062</v>
      </c>
      <c r="B6758" t="s">
        <v>3063</v>
      </c>
      <c r="C6758">
        <v>219</v>
      </c>
      <c r="D6758" t="s">
        <v>5804</v>
      </c>
      <c r="E6758" t="s">
        <v>117</v>
      </c>
      <c r="F6758" t="s">
        <v>117</v>
      </c>
      <c r="G6758" s="60">
        <v>369.74419</v>
      </c>
      <c r="H6758">
        <v>1</v>
      </c>
    </row>
    <row r="6759" spans="1:8" x14ac:dyDescent="0.35">
      <c r="A6759" t="s">
        <v>3062</v>
      </c>
      <c r="B6759" t="s">
        <v>3063</v>
      </c>
      <c r="C6759">
        <v>220</v>
      </c>
      <c r="D6759" t="s">
        <v>5805</v>
      </c>
      <c r="E6759">
        <v>10</v>
      </c>
      <c r="F6759" s="60">
        <v>64.413580600000003</v>
      </c>
      <c r="G6759" s="60">
        <v>644.135806</v>
      </c>
      <c r="H6759">
        <v>3</v>
      </c>
    </row>
    <row r="6760" spans="1:8" x14ac:dyDescent="0.35">
      <c r="A6760" t="s">
        <v>3062</v>
      </c>
      <c r="B6760" t="s">
        <v>3063</v>
      </c>
      <c r="C6760">
        <v>302</v>
      </c>
      <c r="D6760" t="s">
        <v>5831</v>
      </c>
      <c r="E6760" t="s">
        <v>117</v>
      </c>
      <c r="F6760" t="s">
        <v>117</v>
      </c>
      <c r="G6760" s="60">
        <v>491.99203199999999</v>
      </c>
      <c r="H6760">
        <v>1</v>
      </c>
    </row>
    <row r="6761" spans="1:8" x14ac:dyDescent="0.35">
      <c r="A6761" t="s">
        <v>3062</v>
      </c>
      <c r="B6761" t="s">
        <v>3063</v>
      </c>
      <c r="C6761">
        <v>307</v>
      </c>
      <c r="D6761" t="s">
        <v>5836</v>
      </c>
      <c r="E6761" t="s">
        <v>117</v>
      </c>
      <c r="F6761" t="s">
        <v>117</v>
      </c>
      <c r="G6761" s="60">
        <v>284.59481899999997</v>
      </c>
      <c r="H6761">
        <v>1</v>
      </c>
    </row>
    <row r="6762" spans="1:8" x14ac:dyDescent="0.35">
      <c r="A6762" t="s">
        <v>3062</v>
      </c>
      <c r="B6762" t="s">
        <v>3063</v>
      </c>
      <c r="C6762">
        <v>330</v>
      </c>
      <c r="D6762" t="s">
        <v>5858</v>
      </c>
      <c r="E6762" t="s">
        <v>117</v>
      </c>
      <c r="F6762" t="s">
        <v>117</v>
      </c>
      <c r="G6762" s="60">
        <v>341.280171</v>
      </c>
      <c r="H6762">
        <v>3</v>
      </c>
    </row>
    <row r="6763" spans="1:8" x14ac:dyDescent="0.35">
      <c r="A6763" t="s">
        <v>3062</v>
      </c>
      <c r="B6763" t="s">
        <v>3063</v>
      </c>
      <c r="C6763">
        <v>653</v>
      </c>
      <c r="D6763" t="s">
        <v>5895</v>
      </c>
      <c r="E6763" t="s">
        <v>117</v>
      </c>
      <c r="F6763" t="s">
        <v>117</v>
      </c>
      <c r="G6763" s="60">
        <v>466.85709700000001</v>
      </c>
      <c r="H6763">
        <v>1</v>
      </c>
    </row>
    <row r="6764" spans="1:8" x14ac:dyDescent="0.35">
      <c r="A6764" t="s">
        <v>3064</v>
      </c>
      <c r="B6764" t="s">
        <v>3065</v>
      </c>
      <c r="C6764">
        <v>160</v>
      </c>
      <c r="D6764" t="s">
        <v>5785</v>
      </c>
      <c r="E6764">
        <v>15</v>
      </c>
      <c r="F6764" s="60">
        <v>134.99051613333299</v>
      </c>
      <c r="G6764" s="60">
        <v>2024.8577419999999</v>
      </c>
      <c r="H6764">
        <v>4</v>
      </c>
    </row>
    <row r="6765" spans="1:8" x14ac:dyDescent="0.35">
      <c r="A6765" t="s">
        <v>3064</v>
      </c>
      <c r="B6765" t="s">
        <v>3065</v>
      </c>
      <c r="C6765">
        <v>161</v>
      </c>
      <c r="D6765" t="s">
        <v>5786</v>
      </c>
      <c r="E6765">
        <v>789</v>
      </c>
      <c r="F6765" s="60">
        <v>263.43989676552599</v>
      </c>
      <c r="G6765" s="60">
        <v>207854.07854799999</v>
      </c>
      <c r="H6765">
        <v>2</v>
      </c>
    </row>
    <row r="6766" spans="1:8" x14ac:dyDescent="0.35">
      <c r="A6766" t="s">
        <v>3064</v>
      </c>
      <c r="B6766" t="s">
        <v>3065</v>
      </c>
      <c r="C6766">
        <v>180</v>
      </c>
      <c r="D6766" t="s">
        <v>5792</v>
      </c>
      <c r="E6766" t="s">
        <v>117</v>
      </c>
      <c r="F6766" t="s">
        <v>117</v>
      </c>
      <c r="G6766" s="60">
        <v>318.388555</v>
      </c>
      <c r="H6766">
        <v>1</v>
      </c>
    </row>
    <row r="6767" spans="1:8" x14ac:dyDescent="0.35">
      <c r="A6767" t="s">
        <v>3064</v>
      </c>
      <c r="B6767" t="s">
        <v>3065</v>
      </c>
      <c r="C6767">
        <v>219</v>
      </c>
      <c r="D6767" t="s">
        <v>5804</v>
      </c>
      <c r="E6767">
        <v>107</v>
      </c>
      <c r="F6767" s="60">
        <v>123.361130878504</v>
      </c>
      <c r="G6767" s="60">
        <v>13199.641003999999</v>
      </c>
      <c r="H6767">
        <v>4</v>
      </c>
    </row>
    <row r="6768" spans="1:8" x14ac:dyDescent="0.35">
      <c r="A6768" t="s">
        <v>3064</v>
      </c>
      <c r="B6768" t="s">
        <v>3065</v>
      </c>
      <c r="C6768">
        <v>220</v>
      </c>
      <c r="D6768" t="s">
        <v>5805</v>
      </c>
      <c r="E6768">
        <v>676</v>
      </c>
      <c r="F6768" s="60">
        <v>422.46312355769197</v>
      </c>
      <c r="G6768" s="60">
        <v>285585.07152499899</v>
      </c>
      <c r="H6768">
        <v>6</v>
      </c>
    </row>
    <row r="6769" spans="1:8" x14ac:dyDescent="0.35">
      <c r="A6769" t="s">
        <v>3066</v>
      </c>
      <c r="B6769" t="s">
        <v>3067</v>
      </c>
      <c r="C6769">
        <v>100</v>
      </c>
      <c r="D6769" t="s">
        <v>5762</v>
      </c>
      <c r="E6769" t="s">
        <v>117</v>
      </c>
      <c r="F6769" t="s">
        <v>117</v>
      </c>
      <c r="G6769" s="60">
        <v>1528.9459670000001</v>
      </c>
      <c r="H6769">
        <v>5</v>
      </c>
    </row>
    <row r="6770" spans="1:8" x14ac:dyDescent="0.35">
      <c r="A6770" t="s">
        <v>3066</v>
      </c>
      <c r="B6770" t="s">
        <v>3067</v>
      </c>
      <c r="C6770">
        <v>103</v>
      </c>
      <c r="D6770" t="s">
        <v>5765</v>
      </c>
      <c r="E6770">
        <v>9</v>
      </c>
      <c r="F6770" s="60">
        <v>454.07054399999902</v>
      </c>
      <c r="G6770" s="60">
        <v>4086.63489599999</v>
      </c>
      <c r="H6770">
        <v>6</v>
      </c>
    </row>
    <row r="6771" spans="1:8" x14ac:dyDescent="0.35">
      <c r="A6771" t="s">
        <v>3066</v>
      </c>
      <c r="B6771" t="s">
        <v>3067</v>
      </c>
      <c r="C6771">
        <v>107</v>
      </c>
      <c r="D6771" t="s">
        <v>5769</v>
      </c>
      <c r="E6771" t="s">
        <v>117</v>
      </c>
      <c r="F6771" t="s">
        <v>117</v>
      </c>
      <c r="G6771" s="60">
        <v>970.62349700000004</v>
      </c>
      <c r="H6771">
        <v>4</v>
      </c>
    </row>
    <row r="6772" spans="1:8" x14ac:dyDescent="0.35">
      <c r="A6772" t="s">
        <v>3066</v>
      </c>
      <c r="B6772" t="s">
        <v>3067</v>
      </c>
      <c r="C6772">
        <v>110</v>
      </c>
      <c r="D6772" t="s">
        <v>5772</v>
      </c>
      <c r="E6772">
        <v>378</v>
      </c>
      <c r="F6772" s="60">
        <v>62.362452592592497</v>
      </c>
      <c r="G6772" s="60">
        <v>23573.007079999999</v>
      </c>
      <c r="H6772">
        <v>13</v>
      </c>
    </row>
    <row r="6773" spans="1:8" x14ac:dyDescent="0.35">
      <c r="A6773" t="s">
        <v>3066</v>
      </c>
      <c r="B6773" t="s">
        <v>3067</v>
      </c>
      <c r="C6773">
        <v>120</v>
      </c>
      <c r="D6773" t="s">
        <v>5776</v>
      </c>
      <c r="E6773" t="s">
        <v>117</v>
      </c>
      <c r="F6773" t="s">
        <v>117</v>
      </c>
      <c r="G6773" s="60">
        <v>359.04370399999999</v>
      </c>
      <c r="H6773">
        <v>1</v>
      </c>
    </row>
    <row r="6774" spans="1:8" x14ac:dyDescent="0.35">
      <c r="A6774" t="s">
        <v>3066</v>
      </c>
      <c r="B6774" t="s">
        <v>3067</v>
      </c>
      <c r="C6774">
        <v>130</v>
      </c>
      <c r="D6774" t="s">
        <v>5777</v>
      </c>
      <c r="E6774" t="s">
        <v>117</v>
      </c>
      <c r="F6774" t="s">
        <v>117</v>
      </c>
      <c r="G6774" s="60">
        <v>95.010372000000004</v>
      </c>
      <c r="H6774">
        <v>1</v>
      </c>
    </row>
    <row r="6775" spans="1:8" x14ac:dyDescent="0.35">
      <c r="A6775" t="s">
        <v>3066</v>
      </c>
      <c r="B6775" t="s">
        <v>3067</v>
      </c>
      <c r="C6775">
        <v>140</v>
      </c>
      <c r="D6775" t="s">
        <v>5778</v>
      </c>
      <c r="E6775" t="s">
        <v>117</v>
      </c>
      <c r="F6775" t="s">
        <v>117</v>
      </c>
      <c r="G6775" s="60">
        <v>2469.622429</v>
      </c>
      <c r="H6775">
        <v>1</v>
      </c>
    </row>
    <row r="6776" spans="1:8" x14ac:dyDescent="0.35">
      <c r="A6776" t="s">
        <v>3066</v>
      </c>
      <c r="B6776" t="s">
        <v>3067</v>
      </c>
      <c r="C6776">
        <v>144</v>
      </c>
      <c r="D6776" t="s">
        <v>5782</v>
      </c>
      <c r="E6776" t="s">
        <v>117</v>
      </c>
      <c r="F6776" t="s">
        <v>117</v>
      </c>
      <c r="G6776" s="60">
        <v>109.74412700000001</v>
      </c>
      <c r="H6776">
        <v>2</v>
      </c>
    </row>
    <row r="6777" spans="1:8" x14ac:dyDescent="0.35">
      <c r="A6777" t="s">
        <v>3066</v>
      </c>
      <c r="B6777" t="s">
        <v>3067</v>
      </c>
      <c r="C6777">
        <v>160</v>
      </c>
      <c r="D6777" t="s">
        <v>5785</v>
      </c>
      <c r="E6777">
        <v>2230</v>
      </c>
      <c r="F6777" s="60">
        <v>265.04242392286898</v>
      </c>
      <c r="G6777" s="60">
        <v>591044.60534799995</v>
      </c>
      <c r="H6777">
        <v>26</v>
      </c>
    </row>
    <row r="6778" spans="1:8" x14ac:dyDescent="0.35">
      <c r="A6778" t="s">
        <v>3066</v>
      </c>
      <c r="B6778" t="s">
        <v>3067</v>
      </c>
      <c r="C6778">
        <v>161</v>
      </c>
      <c r="D6778" t="s">
        <v>5786</v>
      </c>
      <c r="E6778">
        <v>12572</v>
      </c>
      <c r="F6778" s="60">
        <v>153.638773222955</v>
      </c>
      <c r="G6778" s="60">
        <v>1931546.656959</v>
      </c>
      <c r="H6778">
        <v>9</v>
      </c>
    </row>
    <row r="6779" spans="1:8" x14ac:dyDescent="0.35">
      <c r="A6779" t="s">
        <v>3066</v>
      </c>
      <c r="B6779" t="s">
        <v>3067</v>
      </c>
      <c r="C6779">
        <v>180</v>
      </c>
      <c r="D6779" t="s">
        <v>5792</v>
      </c>
      <c r="E6779">
        <v>368</v>
      </c>
      <c r="F6779" s="60">
        <v>385.40200049728202</v>
      </c>
      <c r="G6779" s="60">
        <v>141827.93618299899</v>
      </c>
      <c r="H6779">
        <v>5</v>
      </c>
    </row>
    <row r="6780" spans="1:8" x14ac:dyDescent="0.35">
      <c r="A6780" t="s">
        <v>3066</v>
      </c>
      <c r="B6780" t="s">
        <v>3067</v>
      </c>
      <c r="C6780">
        <v>190</v>
      </c>
      <c r="D6780" t="s">
        <v>5793</v>
      </c>
      <c r="E6780" t="s">
        <v>117</v>
      </c>
      <c r="F6780" t="s">
        <v>117</v>
      </c>
      <c r="G6780" s="60">
        <v>214.148777</v>
      </c>
      <c r="H6780">
        <v>1</v>
      </c>
    </row>
    <row r="6781" spans="1:8" x14ac:dyDescent="0.35">
      <c r="A6781" t="s">
        <v>3066</v>
      </c>
      <c r="B6781" t="s">
        <v>3067</v>
      </c>
      <c r="C6781">
        <v>219</v>
      </c>
      <c r="D6781" t="s">
        <v>5804</v>
      </c>
      <c r="E6781">
        <v>23</v>
      </c>
      <c r="F6781" s="60">
        <v>249.601470130434</v>
      </c>
      <c r="G6781" s="60">
        <v>5740.8338130000002</v>
      </c>
      <c r="H6781">
        <v>2</v>
      </c>
    </row>
    <row r="6782" spans="1:8" x14ac:dyDescent="0.35">
      <c r="A6782" t="s">
        <v>3066</v>
      </c>
      <c r="B6782" t="s">
        <v>3067</v>
      </c>
      <c r="C6782">
        <v>220</v>
      </c>
      <c r="D6782" t="s">
        <v>5805</v>
      </c>
      <c r="E6782">
        <v>219</v>
      </c>
      <c r="F6782" s="60">
        <v>151.59062954794501</v>
      </c>
      <c r="G6782" s="60">
        <v>33198.347870999998</v>
      </c>
      <c r="H6782">
        <v>4</v>
      </c>
    </row>
    <row r="6783" spans="1:8" x14ac:dyDescent="0.35">
      <c r="A6783" t="s">
        <v>3066</v>
      </c>
      <c r="B6783" t="s">
        <v>3067</v>
      </c>
      <c r="C6783">
        <v>300</v>
      </c>
      <c r="D6783" t="s">
        <v>5829</v>
      </c>
      <c r="E6783" t="s">
        <v>117</v>
      </c>
      <c r="F6783" t="s">
        <v>117</v>
      </c>
      <c r="G6783" s="60">
        <v>744.01203099999998</v>
      </c>
      <c r="H6783">
        <v>2</v>
      </c>
    </row>
    <row r="6784" spans="1:8" x14ac:dyDescent="0.35">
      <c r="A6784" t="s">
        <v>3066</v>
      </c>
      <c r="B6784" t="s">
        <v>3067</v>
      </c>
      <c r="C6784">
        <v>307</v>
      </c>
      <c r="D6784" t="s">
        <v>5836</v>
      </c>
      <c r="E6784" t="s">
        <v>117</v>
      </c>
      <c r="F6784" t="s">
        <v>117</v>
      </c>
      <c r="G6784" s="60">
        <v>310.40814899999998</v>
      </c>
      <c r="H6784">
        <v>1</v>
      </c>
    </row>
    <row r="6785" spans="1:8" x14ac:dyDescent="0.35">
      <c r="A6785" t="s">
        <v>3066</v>
      </c>
      <c r="B6785" t="s">
        <v>3067</v>
      </c>
      <c r="C6785">
        <v>310</v>
      </c>
      <c r="D6785" t="s">
        <v>5839</v>
      </c>
      <c r="E6785" t="s">
        <v>117</v>
      </c>
      <c r="F6785" t="s">
        <v>117</v>
      </c>
      <c r="G6785" s="60">
        <v>73.825242000000003</v>
      </c>
      <c r="H6785">
        <v>1</v>
      </c>
    </row>
    <row r="6786" spans="1:8" x14ac:dyDescent="0.35">
      <c r="A6786" t="s">
        <v>3066</v>
      </c>
      <c r="B6786" t="s">
        <v>3067</v>
      </c>
      <c r="C6786">
        <v>330</v>
      </c>
      <c r="D6786" t="s">
        <v>5858</v>
      </c>
      <c r="E6786">
        <v>24</v>
      </c>
      <c r="F6786" s="60">
        <v>146.449257166666</v>
      </c>
      <c r="G6786" s="60">
        <v>3514.7821719999902</v>
      </c>
      <c r="H6786">
        <v>10</v>
      </c>
    </row>
    <row r="6787" spans="1:8" x14ac:dyDescent="0.35">
      <c r="A6787" t="s">
        <v>3066</v>
      </c>
      <c r="B6787" t="s">
        <v>3067</v>
      </c>
      <c r="C6787">
        <v>360</v>
      </c>
      <c r="D6787" t="s">
        <v>5872</v>
      </c>
      <c r="E6787" t="s">
        <v>117</v>
      </c>
      <c r="F6787" t="s">
        <v>117</v>
      </c>
      <c r="G6787" s="60">
        <v>368.26</v>
      </c>
      <c r="H6787">
        <v>1</v>
      </c>
    </row>
    <row r="6788" spans="1:8" x14ac:dyDescent="0.35">
      <c r="A6788" t="s">
        <v>3066</v>
      </c>
      <c r="B6788" t="s">
        <v>3067</v>
      </c>
      <c r="C6788">
        <v>361</v>
      </c>
      <c r="D6788" t="s">
        <v>5873</v>
      </c>
      <c r="E6788" t="s">
        <v>117</v>
      </c>
      <c r="F6788" t="s">
        <v>117</v>
      </c>
      <c r="G6788" s="60">
        <v>8993.3308959999995</v>
      </c>
      <c r="H6788">
        <v>2</v>
      </c>
    </row>
    <row r="6789" spans="1:8" x14ac:dyDescent="0.35">
      <c r="A6789" t="s">
        <v>3066</v>
      </c>
      <c r="B6789" t="s">
        <v>3067</v>
      </c>
      <c r="C6789">
        <v>370</v>
      </c>
      <c r="D6789" t="s">
        <v>5874</v>
      </c>
      <c r="E6789" t="s">
        <v>117</v>
      </c>
      <c r="F6789" t="s">
        <v>117</v>
      </c>
      <c r="G6789" s="60">
        <v>31.669</v>
      </c>
      <c r="H6789">
        <v>1</v>
      </c>
    </row>
    <row r="6790" spans="1:8" x14ac:dyDescent="0.35">
      <c r="A6790" t="s">
        <v>3066</v>
      </c>
      <c r="B6790" t="s">
        <v>3067</v>
      </c>
      <c r="C6790">
        <v>420</v>
      </c>
      <c r="D6790" t="s">
        <v>5879</v>
      </c>
      <c r="E6790" t="s">
        <v>117</v>
      </c>
      <c r="F6790" t="s">
        <v>117</v>
      </c>
      <c r="G6790" s="60">
        <v>262.346341</v>
      </c>
      <c r="H6790">
        <v>1</v>
      </c>
    </row>
    <row r="6791" spans="1:8" x14ac:dyDescent="0.35">
      <c r="A6791" t="s">
        <v>3066</v>
      </c>
      <c r="B6791" t="s">
        <v>3067</v>
      </c>
      <c r="C6791">
        <v>501</v>
      </c>
      <c r="D6791" t="s">
        <v>5886</v>
      </c>
      <c r="E6791" t="s">
        <v>117</v>
      </c>
      <c r="F6791" t="s">
        <v>117</v>
      </c>
      <c r="G6791" s="60">
        <v>64.683349000000007</v>
      </c>
      <c r="H6791">
        <v>1</v>
      </c>
    </row>
    <row r="6792" spans="1:8" x14ac:dyDescent="0.35">
      <c r="A6792" t="s">
        <v>3066</v>
      </c>
      <c r="B6792" t="s">
        <v>3067</v>
      </c>
      <c r="C6792">
        <v>502</v>
      </c>
      <c r="D6792" t="s">
        <v>5887</v>
      </c>
      <c r="E6792" t="s">
        <v>117</v>
      </c>
      <c r="F6792" t="s">
        <v>117</v>
      </c>
      <c r="G6792" s="60">
        <v>1722.3028159999999</v>
      </c>
      <c r="H6792">
        <v>5</v>
      </c>
    </row>
    <row r="6793" spans="1:8" x14ac:dyDescent="0.35">
      <c r="A6793" t="s">
        <v>3066</v>
      </c>
      <c r="B6793" t="s">
        <v>3067</v>
      </c>
      <c r="C6793">
        <v>650</v>
      </c>
      <c r="D6793" t="s">
        <v>5892</v>
      </c>
      <c r="E6793">
        <v>109</v>
      </c>
      <c r="F6793" s="60">
        <v>277.42702910091703</v>
      </c>
      <c r="G6793" s="60">
        <v>30239.546171999998</v>
      </c>
      <c r="H6793">
        <v>3</v>
      </c>
    </row>
    <row r="6794" spans="1:8" x14ac:dyDescent="0.35">
      <c r="A6794" t="s">
        <v>3066</v>
      </c>
      <c r="B6794" t="s">
        <v>3067</v>
      </c>
      <c r="C6794">
        <v>653</v>
      </c>
      <c r="D6794" t="s">
        <v>5895</v>
      </c>
      <c r="E6794" t="s">
        <v>117</v>
      </c>
      <c r="F6794" t="s">
        <v>117</v>
      </c>
      <c r="G6794" s="60">
        <v>368.374368</v>
      </c>
      <c r="H6794">
        <v>1</v>
      </c>
    </row>
    <row r="6795" spans="1:8" x14ac:dyDescent="0.35">
      <c r="A6795" t="s">
        <v>3066</v>
      </c>
      <c r="B6795" t="s">
        <v>3067</v>
      </c>
      <c r="C6795">
        <v>663</v>
      </c>
      <c r="D6795" t="s">
        <v>5904</v>
      </c>
      <c r="E6795" t="s">
        <v>117</v>
      </c>
      <c r="F6795" t="s">
        <v>117</v>
      </c>
      <c r="G6795" s="60">
        <v>13.461274</v>
      </c>
      <c r="H6795">
        <v>1</v>
      </c>
    </row>
    <row r="6796" spans="1:8" x14ac:dyDescent="0.35">
      <c r="A6796" t="s">
        <v>3068</v>
      </c>
      <c r="B6796" t="s">
        <v>3069</v>
      </c>
      <c r="C6796">
        <v>110</v>
      </c>
      <c r="D6796" t="s">
        <v>5772</v>
      </c>
      <c r="E6796">
        <v>36</v>
      </c>
      <c r="F6796" s="60">
        <v>54.198748527777703</v>
      </c>
      <c r="G6796" s="60">
        <v>1951.154947</v>
      </c>
      <c r="H6796">
        <v>2</v>
      </c>
    </row>
    <row r="6797" spans="1:8" x14ac:dyDescent="0.35">
      <c r="A6797" t="s">
        <v>3068</v>
      </c>
      <c r="B6797" t="s">
        <v>3069</v>
      </c>
      <c r="C6797">
        <v>120</v>
      </c>
      <c r="D6797" t="s">
        <v>5776</v>
      </c>
      <c r="E6797" t="s">
        <v>117</v>
      </c>
      <c r="F6797" t="s">
        <v>117</v>
      </c>
      <c r="G6797" s="60">
        <v>143.58261999999999</v>
      </c>
      <c r="H6797">
        <v>1</v>
      </c>
    </row>
    <row r="6798" spans="1:8" x14ac:dyDescent="0.35">
      <c r="A6798" t="s">
        <v>3068</v>
      </c>
      <c r="B6798" t="s">
        <v>3069</v>
      </c>
      <c r="C6798">
        <v>160</v>
      </c>
      <c r="D6798" t="s">
        <v>5785</v>
      </c>
      <c r="E6798">
        <v>75</v>
      </c>
      <c r="F6798" s="60">
        <v>153.47473065333301</v>
      </c>
      <c r="G6798" s="60">
        <v>11510.604799000001</v>
      </c>
      <c r="H6798">
        <v>8</v>
      </c>
    </row>
    <row r="6799" spans="1:8" x14ac:dyDescent="0.35">
      <c r="A6799" t="s">
        <v>3068</v>
      </c>
      <c r="B6799" t="s">
        <v>3069</v>
      </c>
      <c r="C6799">
        <v>161</v>
      </c>
      <c r="D6799" t="s">
        <v>5786</v>
      </c>
      <c r="E6799">
        <v>3688</v>
      </c>
      <c r="F6799" s="60">
        <v>145.74184721854601</v>
      </c>
      <c r="G6799" s="60">
        <v>537495.93254199997</v>
      </c>
      <c r="H6799">
        <v>6</v>
      </c>
    </row>
    <row r="6800" spans="1:8" x14ac:dyDescent="0.35">
      <c r="A6800" t="s">
        <v>3068</v>
      </c>
      <c r="B6800" t="s">
        <v>3069</v>
      </c>
      <c r="C6800">
        <v>171</v>
      </c>
      <c r="D6800" t="s">
        <v>5788</v>
      </c>
      <c r="E6800" t="s">
        <v>117</v>
      </c>
      <c r="F6800" t="s">
        <v>117</v>
      </c>
      <c r="G6800" s="60">
        <v>155.363136</v>
      </c>
      <c r="H6800">
        <v>1</v>
      </c>
    </row>
    <row r="6801" spans="1:8" x14ac:dyDescent="0.35">
      <c r="A6801" t="s">
        <v>3068</v>
      </c>
      <c r="B6801" t="s">
        <v>3069</v>
      </c>
      <c r="C6801">
        <v>180</v>
      </c>
      <c r="D6801" t="s">
        <v>5792</v>
      </c>
      <c r="E6801">
        <v>257</v>
      </c>
      <c r="F6801" s="60">
        <v>389.80558691050499</v>
      </c>
      <c r="G6801" s="60">
        <v>100180.035836</v>
      </c>
      <c r="H6801">
        <v>7</v>
      </c>
    </row>
    <row r="6802" spans="1:8" x14ac:dyDescent="0.35">
      <c r="A6802" t="s">
        <v>3068</v>
      </c>
      <c r="B6802" t="s">
        <v>3069</v>
      </c>
      <c r="C6802">
        <v>215</v>
      </c>
      <c r="D6802" t="s">
        <v>5800</v>
      </c>
      <c r="E6802" t="s">
        <v>117</v>
      </c>
      <c r="F6802" t="s">
        <v>117</v>
      </c>
      <c r="G6802" s="60">
        <v>13.461274</v>
      </c>
      <c r="H6802">
        <v>1</v>
      </c>
    </row>
    <row r="6803" spans="1:8" x14ac:dyDescent="0.35">
      <c r="A6803" t="s">
        <v>3068</v>
      </c>
      <c r="B6803" t="s">
        <v>3069</v>
      </c>
      <c r="C6803">
        <v>219</v>
      </c>
      <c r="D6803" t="s">
        <v>5804</v>
      </c>
      <c r="E6803">
        <v>293</v>
      </c>
      <c r="F6803" s="60">
        <v>140.48373320819101</v>
      </c>
      <c r="G6803" s="60">
        <v>41161.733829999997</v>
      </c>
      <c r="H6803">
        <v>7</v>
      </c>
    </row>
    <row r="6804" spans="1:8" x14ac:dyDescent="0.35">
      <c r="A6804" t="s">
        <v>3068</v>
      </c>
      <c r="B6804" t="s">
        <v>3069</v>
      </c>
      <c r="C6804">
        <v>220</v>
      </c>
      <c r="D6804" t="s">
        <v>5805</v>
      </c>
      <c r="E6804">
        <v>3306</v>
      </c>
      <c r="F6804" s="60">
        <v>142.612249120689</v>
      </c>
      <c r="G6804" s="60">
        <v>471476.09559300001</v>
      </c>
      <c r="H6804">
        <v>7</v>
      </c>
    </row>
    <row r="6805" spans="1:8" x14ac:dyDescent="0.35">
      <c r="A6805" t="s">
        <v>3068</v>
      </c>
      <c r="B6805" t="s">
        <v>3069</v>
      </c>
      <c r="C6805">
        <v>330</v>
      </c>
      <c r="D6805" t="s">
        <v>5858</v>
      </c>
      <c r="E6805" t="s">
        <v>117</v>
      </c>
      <c r="F6805" t="s">
        <v>117</v>
      </c>
      <c r="G6805" s="60">
        <v>185.065853</v>
      </c>
      <c r="H6805">
        <v>2</v>
      </c>
    </row>
    <row r="6806" spans="1:8" x14ac:dyDescent="0.35">
      <c r="A6806" t="s">
        <v>3068</v>
      </c>
      <c r="B6806" t="s">
        <v>3069</v>
      </c>
      <c r="C6806">
        <v>420</v>
      </c>
      <c r="D6806" t="s">
        <v>5879</v>
      </c>
      <c r="E6806" t="s">
        <v>117</v>
      </c>
      <c r="F6806" t="s">
        <v>117</v>
      </c>
      <c r="G6806" s="60">
        <v>1702.1532259999999</v>
      </c>
      <c r="H6806">
        <v>1</v>
      </c>
    </row>
    <row r="6807" spans="1:8" x14ac:dyDescent="0.35">
      <c r="A6807" t="s">
        <v>3068</v>
      </c>
      <c r="B6807" t="s">
        <v>3069</v>
      </c>
      <c r="C6807">
        <v>421</v>
      </c>
      <c r="D6807" t="s">
        <v>5880</v>
      </c>
      <c r="E6807" t="s">
        <v>117</v>
      </c>
      <c r="F6807" t="s">
        <v>117</v>
      </c>
      <c r="G6807" s="60">
        <v>861.92491199999995</v>
      </c>
      <c r="H6807">
        <v>1</v>
      </c>
    </row>
    <row r="6808" spans="1:8" x14ac:dyDescent="0.35">
      <c r="A6808" t="s">
        <v>3068</v>
      </c>
      <c r="B6808" t="s">
        <v>3069</v>
      </c>
      <c r="C6808">
        <v>650</v>
      </c>
      <c r="D6808" t="s">
        <v>5892</v>
      </c>
      <c r="E6808">
        <v>21</v>
      </c>
      <c r="F6808" s="60">
        <v>281.63078157142797</v>
      </c>
      <c r="G6808" s="60">
        <v>5914.2464129999998</v>
      </c>
      <c r="H6808">
        <v>1</v>
      </c>
    </row>
    <row r="6809" spans="1:8" x14ac:dyDescent="0.35">
      <c r="A6809" t="s">
        <v>3070</v>
      </c>
      <c r="B6809" t="s">
        <v>3071</v>
      </c>
      <c r="C6809">
        <v>103</v>
      </c>
      <c r="D6809" t="s">
        <v>5765</v>
      </c>
      <c r="E6809" t="s">
        <v>117</v>
      </c>
      <c r="F6809" t="s">
        <v>117</v>
      </c>
      <c r="G6809" s="60">
        <v>708.07401200000004</v>
      </c>
      <c r="H6809">
        <v>1</v>
      </c>
    </row>
    <row r="6810" spans="1:8" x14ac:dyDescent="0.35">
      <c r="A6810" t="s">
        <v>3070</v>
      </c>
      <c r="B6810" t="s">
        <v>3071</v>
      </c>
      <c r="C6810">
        <v>120</v>
      </c>
      <c r="D6810" t="s">
        <v>5776</v>
      </c>
      <c r="E6810" t="s">
        <v>117</v>
      </c>
      <c r="F6810" t="s">
        <v>117</v>
      </c>
      <c r="G6810" s="60">
        <v>108.032235</v>
      </c>
      <c r="H6810">
        <v>1</v>
      </c>
    </row>
    <row r="6811" spans="1:8" x14ac:dyDescent="0.35">
      <c r="A6811" t="s">
        <v>3070</v>
      </c>
      <c r="B6811" t="s">
        <v>3071</v>
      </c>
      <c r="C6811">
        <v>160</v>
      </c>
      <c r="D6811" t="s">
        <v>5785</v>
      </c>
      <c r="E6811" t="s">
        <v>117</v>
      </c>
      <c r="F6811" t="s">
        <v>117</v>
      </c>
      <c r="G6811" s="60">
        <v>564.842491</v>
      </c>
      <c r="H6811">
        <v>1</v>
      </c>
    </row>
    <row r="6812" spans="1:8" x14ac:dyDescent="0.35">
      <c r="A6812" t="s">
        <v>3070</v>
      </c>
      <c r="B6812" t="s">
        <v>3071</v>
      </c>
      <c r="C6812">
        <v>330</v>
      </c>
      <c r="D6812" t="s">
        <v>5858</v>
      </c>
      <c r="E6812">
        <v>24</v>
      </c>
      <c r="F6812" s="60">
        <v>363.210697583333</v>
      </c>
      <c r="G6812" s="60">
        <v>8717.0567419999898</v>
      </c>
      <c r="H6812">
        <v>7</v>
      </c>
    </row>
    <row r="6813" spans="1:8" x14ac:dyDescent="0.35">
      <c r="A6813" t="s">
        <v>3072</v>
      </c>
      <c r="B6813" t="s">
        <v>3073</v>
      </c>
      <c r="C6813">
        <v>100</v>
      </c>
      <c r="D6813" t="s">
        <v>5762</v>
      </c>
      <c r="E6813" t="s">
        <v>117</v>
      </c>
      <c r="F6813" t="s">
        <v>117</v>
      </c>
      <c r="G6813" s="60">
        <v>310.380967</v>
      </c>
      <c r="H6813">
        <v>2</v>
      </c>
    </row>
    <row r="6814" spans="1:8" x14ac:dyDescent="0.35">
      <c r="A6814" t="s">
        <v>3072</v>
      </c>
      <c r="B6814" t="s">
        <v>3073</v>
      </c>
      <c r="C6814">
        <v>101</v>
      </c>
      <c r="D6814" t="s">
        <v>5763</v>
      </c>
      <c r="E6814">
        <v>9</v>
      </c>
      <c r="F6814" s="60">
        <v>239.22318666666601</v>
      </c>
      <c r="G6814" s="60">
        <v>2153.0086799999999</v>
      </c>
      <c r="H6814">
        <v>6</v>
      </c>
    </row>
    <row r="6815" spans="1:8" x14ac:dyDescent="0.35">
      <c r="A6815" t="s">
        <v>3072</v>
      </c>
      <c r="B6815" t="s">
        <v>3073</v>
      </c>
      <c r="C6815">
        <v>103</v>
      </c>
      <c r="D6815" t="s">
        <v>5765</v>
      </c>
      <c r="E6815" t="s">
        <v>117</v>
      </c>
      <c r="F6815" t="s">
        <v>117</v>
      </c>
      <c r="G6815" s="60">
        <v>1690.1587019999999</v>
      </c>
      <c r="H6815">
        <v>5</v>
      </c>
    </row>
    <row r="6816" spans="1:8" x14ac:dyDescent="0.35">
      <c r="A6816" t="s">
        <v>3072</v>
      </c>
      <c r="B6816" t="s">
        <v>3073</v>
      </c>
      <c r="C6816">
        <v>107</v>
      </c>
      <c r="D6816" t="s">
        <v>5769</v>
      </c>
      <c r="E6816" t="s">
        <v>117</v>
      </c>
      <c r="F6816" t="s">
        <v>117</v>
      </c>
      <c r="G6816" s="60">
        <v>144.149202</v>
      </c>
      <c r="H6816">
        <v>1</v>
      </c>
    </row>
    <row r="6817" spans="1:8" x14ac:dyDescent="0.35">
      <c r="A6817" t="s">
        <v>3072</v>
      </c>
      <c r="B6817" t="s">
        <v>3073</v>
      </c>
      <c r="C6817">
        <v>110</v>
      </c>
      <c r="D6817" t="s">
        <v>5772</v>
      </c>
      <c r="E6817">
        <v>8</v>
      </c>
      <c r="F6817" s="60">
        <v>160.62783912499901</v>
      </c>
      <c r="G6817" s="60">
        <v>1285.0227129999901</v>
      </c>
      <c r="H6817">
        <v>7</v>
      </c>
    </row>
    <row r="6818" spans="1:8" x14ac:dyDescent="0.35">
      <c r="A6818" t="s">
        <v>3072</v>
      </c>
      <c r="B6818" t="s">
        <v>3073</v>
      </c>
      <c r="C6818">
        <v>120</v>
      </c>
      <c r="D6818" t="s">
        <v>5776</v>
      </c>
      <c r="E6818">
        <v>16</v>
      </c>
      <c r="F6818" s="60">
        <v>288.67660899999998</v>
      </c>
      <c r="G6818" s="60">
        <v>4618.8257439999998</v>
      </c>
      <c r="H6818">
        <v>7</v>
      </c>
    </row>
    <row r="6819" spans="1:8" x14ac:dyDescent="0.35">
      <c r="A6819" t="s">
        <v>3072</v>
      </c>
      <c r="B6819" t="s">
        <v>3073</v>
      </c>
      <c r="C6819">
        <v>130</v>
      </c>
      <c r="D6819" t="s">
        <v>5777</v>
      </c>
      <c r="E6819" t="s">
        <v>117</v>
      </c>
      <c r="F6819" t="s">
        <v>117</v>
      </c>
      <c r="G6819" s="60">
        <v>1575.1380979999999</v>
      </c>
      <c r="H6819">
        <v>4</v>
      </c>
    </row>
    <row r="6820" spans="1:8" x14ac:dyDescent="0.35">
      <c r="A6820" t="s">
        <v>3072</v>
      </c>
      <c r="B6820" t="s">
        <v>3073</v>
      </c>
      <c r="C6820">
        <v>140</v>
      </c>
      <c r="D6820" t="s">
        <v>5778</v>
      </c>
      <c r="E6820">
        <v>8</v>
      </c>
      <c r="F6820" s="60">
        <v>486.380114749999</v>
      </c>
      <c r="G6820" s="60">
        <v>3891.0409179999901</v>
      </c>
      <c r="H6820">
        <v>5</v>
      </c>
    </row>
    <row r="6821" spans="1:8" x14ac:dyDescent="0.35">
      <c r="A6821" t="s">
        <v>3072</v>
      </c>
      <c r="B6821" t="s">
        <v>3073</v>
      </c>
      <c r="C6821">
        <v>144</v>
      </c>
      <c r="D6821" t="s">
        <v>5782</v>
      </c>
      <c r="E6821">
        <v>12</v>
      </c>
      <c r="F6821" s="60">
        <v>209.1726505</v>
      </c>
      <c r="G6821" s="60">
        <v>2510.0718059999999</v>
      </c>
      <c r="H6821">
        <v>4</v>
      </c>
    </row>
    <row r="6822" spans="1:8" x14ac:dyDescent="0.35">
      <c r="A6822" t="s">
        <v>3072</v>
      </c>
      <c r="B6822" t="s">
        <v>3073</v>
      </c>
      <c r="C6822">
        <v>160</v>
      </c>
      <c r="D6822" t="s">
        <v>5785</v>
      </c>
      <c r="E6822">
        <v>35</v>
      </c>
      <c r="F6822" s="60">
        <v>203.15339280000001</v>
      </c>
      <c r="G6822" s="60">
        <v>7110.3687479999999</v>
      </c>
      <c r="H6822">
        <v>12</v>
      </c>
    </row>
    <row r="6823" spans="1:8" x14ac:dyDescent="0.35">
      <c r="A6823" t="s">
        <v>3072</v>
      </c>
      <c r="B6823" t="s">
        <v>3073</v>
      </c>
      <c r="C6823">
        <v>161</v>
      </c>
      <c r="D6823" t="s">
        <v>5786</v>
      </c>
      <c r="E6823" t="s">
        <v>117</v>
      </c>
      <c r="F6823" t="s">
        <v>117</v>
      </c>
      <c r="G6823" s="60">
        <v>77.125603999999996</v>
      </c>
      <c r="H6823">
        <v>1</v>
      </c>
    </row>
    <row r="6824" spans="1:8" x14ac:dyDescent="0.35">
      <c r="A6824" t="s">
        <v>3072</v>
      </c>
      <c r="B6824" t="s">
        <v>3073</v>
      </c>
      <c r="C6824">
        <v>170</v>
      </c>
      <c r="D6824" t="s">
        <v>5787</v>
      </c>
      <c r="E6824" t="s">
        <v>117</v>
      </c>
      <c r="F6824" t="s">
        <v>117</v>
      </c>
      <c r="G6824" s="60">
        <v>102.68887599999999</v>
      </c>
      <c r="H6824">
        <v>1</v>
      </c>
    </row>
    <row r="6825" spans="1:8" x14ac:dyDescent="0.35">
      <c r="A6825" t="s">
        <v>3072</v>
      </c>
      <c r="B6825" t="s">
        <v>3073</v>
      </c>
      <c r="C6825">
        <v>255</v>
      </c>
      <c r="D6825" t="s">
        <v>5815</v>
      </c>
      <c r="E6825" t="s">
        <v>117</v>
      </c>
      <c r="F6825" t="s">
        <v>117</v>
      </c>
      <c r="G6825" s="60">
        <v>245.70410000000001</v>
      </c>
      <c r="H6825">
        <v>1</v>
      </c>
    </row>
    <row r="6826" spans="1:8" x14ac:dyDescent="0.35">
      <c r="A6826" t="s">
        <v>3072</v>
      </c>
      <c r="B6826" t="s">
        <v>3073</v>
      </c>
      <c r="C6826">
        <v>258</v>
      </c>
      <c r="D6826" t="s">
        <v>5818</v>
      </c>
      <c r="E6826" t="s">
        <v>117</v>
      </c>
      <c r="F6826" t="s">
        <v>117</v>
      </c>
      <c r="G6826" s="60">
        <v>360.25127800000001</v>
      </c>
      <c r="H6826">
        <v>1</v>
      </c>
    </row>
    <row r="6827" spans="1:8" x14ac:dyDescent="0.35">
      <c r="A6827" t="s">
        <v>3072</v>
      </c>
      <c r="B6827" t="s">
        <v>3073</v>
      </c>
      <c r="C6827">
        <v>290</v>
      </c>
      <c r="D6827" t="s">
        <v>5827</v>
      </c>
      <c r="E6827" t="s">
        <v>117</v>
      </c>
      <c r="F6827" t="s">
        <v>117</v>
      </c>
      <c r="G6827" s="60">
        <v>319.39002199999999</v>
      </c>
      <c r="H6827">
        <v>1</v>
      </c>
    </row>
    <row r="6828" spans="1:8" x14ac:dyDescent="0.35">
      <c r="A6828" t="s">
        <v>3072</v>
      </c>
      <c r="B6828" t="s">
        <v>3073</v>
      </c>
      <c r="C6828">
        <v>301</v>
      </c>
      <c r="D6828" t="s">
        <v>5830</v>
      </c>
      <c r="E6828" t="s">
        <v>117</v>
      </c>
      <c r="F6828" t="s">
        <v>117</v>
      </c>
      <c r="G6828" s="60">
        <v>668.67295300000001</v>
      </c>
      <c r="H6828">
        <v>1</v>
      </c>
    </row>
    <row r="6829" spans="1:8" x14ac:dyDescent="0.35">
      <c r="A6829" t="s">
        <v>3072</v>
      </c>
      <c r="B6829" t="s">
        <v>3073</v>
      </c>
      <c r="C6829">
        <v>302</v>
      </c>
      <c r="D6829" t="s">
        <v>5831</v>
      </c>
      <c r="E6829" t="s">
        <v>117</v>
      </c>
      <c r="F6829" t="s">
        <v>117</v>
      </c>
      <c r="G6829" s="60">
        <v>40.209443</v>
      </c>
      <c r="H6829">
        <v>1</v>
      </c>
    </row>
    <row r="6830" spans="1:8" x14ac:dyDescent="0.35">
      <c r="A6830" t="s">
        <v>3072</v>
      </c>
      <c r="B6830" t="s">
        <v>3073</v>
      </c>
      <c r="C6830">
        <v>306</v>
      </c>
      <c r="D6830" t="s">
        <v>5835</v>
      </c>
      <c r="E6830" t="s">
        <v>117</v>
      </c>
      <c r="F6830" t="s">
        <v>117</v>
      </c>
      <c r="G6830" s="60">
        <v>233.20017999999999</v>
      </c>
      <c r="H6830">
        <v>1</v>
      </c>
    </row>
    <row r="6831" spans="1:8" x14ac:dyDescent="0.35">
      <c r="A6831" t="s">
        <v>3072</v>
      </c>
      <c r="B6831" t="s">
        <v>3073</v>
      </c>
      <c r="C6831">
        <v>307</v>
      </c>
      <c r="D6831" t="s">
        <v>5836</v>
      </c>
      <c r="E6831" t="s">
        <v>117</v>
      </c>
      <c r="F6831" t="s">
        <v>117</v>
      </c>
      <c r="G6831" s="60">
        <v>367.13478300000003</v>
      </c>
      <c r="H6831">
        <v>1</v>
      </c>
    </row>
    <row r="6832" spans="1:8" x14ac:dyDescent="0.35">
      <c r="A6832" t="s">
        <v>3072</v>
      </c>
      <c r="B6832" t="s">
        <v>3073</v>
      </c>
      <c r="C6832">
        <v>310</v>
      </c>
      <c r="D6832" t="s">
        <v>5839</v>
      </c>
      <c r="E6832" t="s">
        <v>117</v>
      </c>
      <c r="F6832" t="s">
        <v>117</v>
      </c>
      <c r="G6832" s="60">
        <v>1518.7055319999999</v>
      </c>
      <c r="H6832">
        <v>2</v>
      </c>
    </row>
    <row r="6833" spans="1:8" x14ac:dyDescent="0.35">
      <c r="A6833" t="s">
        <v>3072</v>
      </c>
      <c r="B6833" t="s">
        <v>3073</v>
      </c>
      <c r="C6833">
        <v>320</v>
      </c>
      <c r="D6833" t="s">
        <v>5848</v>
      </c>
      <c r="E6833" t="s">
        <v>117</v>
      </c>
      <c r="F6833" t="s">
        <v>117</v>
      </c>
      <c r="G6833" s="60">
        <v>183.47717599999999</v>
      </c>
      <c r="H6833">
        <v>1</v>
      </c>
    </row>
    <row r="6834" spans="1:8" x14ac:dyDescent="0.35">
      <c r="A6834" t="s">
        <v>3072</v>
      </c>
      <c r="B6834" t="s">
        <v>3073</v>
      </c>
      <c r="C6834">
        <v>330</v>
      </c>
      <c r="D6834" t="s">
        <v>5858</v>
      </c>
      <c r="E6834">
        <v>1046</v>
      </c>
      <c r="F6834" s="60">
        <v>270.58119455353699</v>
      </c>
      <c r="G6834" s="60">
        <v>283027.929502999</v>
      </c>
      <c r="H6834">
        <v>38</v>
      </c>
    </row>
    <row r="6835" spans="1:8" x14ac:dyDescent="0.35">
      <c r="A6835" t="s">
        <v>3072</v>
      </c>
      <c r="B6835" t="s">
        <v>3073</v>
      </c>
      <c r="C6835">
        <v>361</v>
      </c>
      <c r="D6835" t="s">
        <v>5873</v>
      </c>
      <c r="E6835" t="s">
        <v>117</v>
      </c>
      <c r="F6835" t="s">
        <v>117</v>
      </c>
      <c r="G6835" s="60">
        <v>169.47407200000001</v>
      </c>
      <c r="H6835">
        <v>1</v>
      </c>
    </row>
    <row r="6836" spans="1:8" x14ac:dyDescent="0.35">
      <c r="A6836" t="s">
        <v>3072</v>
      </c>
      <c r="B6836" t="s">
        <v>3073</v>
      </c>
      <c r="C6836">
        <v>370</v>
      </c>
      <c r="D6836" t="s">
        <v>5874</v>
      </c>
      <c r="E6836" t="s">
        <v>117</v>
      </c>
      <c r="F6836" t="s">
        <v>117</v>
      </c>
      <c r="G6836" s="60">
        <v>247.38073299999999</v>
      </c>
      <c r="H6836">
        <v>2</v>
      </c>
    </row>
    <row r="6837" spans="1:8" x14ac:dyDescent="0.35">
      <c r="A6837" t="s">
        <v>3072</v>
      </c>
      <c r="B6837" t="s">
        <v>3073</v>
      </c>
      <c r="C6837">
        <v>401</v>
      </c>
      <c r="D6837" t="s">
        <v>5877</v>
      </c>
      <c r="E6837" t="s">
        <v>117</v>
      </c>
      <c r="F6837" t="s">
        <v>117</v>
      </c>
      <c r="G6837" s="60">
        <v>165.23439500000001</v>
      </c>
      <c r="H6837">
        <v>1</v>
      </c>
    </row>
    <row r="6838" spans="1:8" x14ac:dyDescent="0.35">
      <c r="A6838" t="s">
        <v>3072</v>
      </c>
      <c r="B6838" t="s">
        <v>3073</v>
      </c>
      <c r="C6838">
        <v>410</v>
      </c>
      <c r="D6838" t="s">
        <v>5878</v>
      </c>
      <c r="E6838" t="s">
        <v>117</v>
      </c>
      <c r="F6838" t="s">
        <v>117</v>
      </c>
      <c r="G6838" s="60">
        <v>526.42021799999998</v>
      </c>
      <c r="H6838">
        <v>2</v>
      </c>
    </row>
    <row r="6839" spans="1:8" x14ac:dyDescent="0.35">
      <c r="A6839" t="s">
        <v>3072</v>
      </c>
      <c r="B6839" t="s">
        <v>3073</v>
      </c>
      <c r="C6839">
        <v>422</v>
      </c>
      <c r="D6839" t="s">
        <v>5881</v>
      </c>
      <c r="E6839" t="s">
        <v>117</v>
      </c>
      <c r="F6839" t="s">
        <v>117</v>
      </c>
      <c r="G6839" s="60">
        <v>40.546149999999997</v>
      </c>
      <c r="H6839">
        <v>1</v>
      </c>
    </row>
    <row r="6840" spans="1:8" x14ac:dyDescent="0.35">
      <c r="A6840" t="s">
        <v>3072</v>
      </c>
      <c r="B6840" t="s">
        <v>3073</v>
      </c>
      <c r="C6840">
        <v>450</v>
      </c>
      <c r="D6840" t="s">
        <v>5883</v>
      </c>
      <c r="E6840" t="s">
        <v>117</v>
      </c>
      <c r="F6840" t="s">
        <v>117</v>
      </c>
      <c r="G6840" s="60">
        <v>222.9573</v>
      </c>
      <c r="H6840">
        <v>1</v>
      </c>
    </row>
    <row r="6841" spans="1:8" x14ac:dyDescent="0.35">
      <c r="A6841" t="s">
        <v>3072</v>
      </c>
      <c r="B6841" t="s">
        <v>3073</v>
      </c>
      <c r="C6841">
        <v>460</v>
      </c>
      <c r="D6841" t="s">
        <v>5885</v>
      </c>
      <c r="E6841" t="s">
        <v>117</v>
      </c>
      <c r="F6841" t="s">
        <v>117</v>
      </c>
      <c r="G6841" s="60">
        <v>891.74912400000005</v>
      </c>
      <c r="H6841">
        <v>1</v>
      </c>
    </row>
    <row r="6842" spans="1:8" x14ac:dyDescent="0.35">
      <c r="A6842" t="s">
        <v>3072</v>
      </c>
      <c r="B6842" t="s">
        <v>3073</v>
      </c>
      <c r="C6842">
        <v>501</v>
      </c>
      <c r="D6842" t="s">
        <v>5886</v>
      </c>
      <c r="E6842">
        <v>12</v>
      </c>
      <c r="F6842" s="60">
        <v>94.229358833333293</v>
      </c>
      <c r="G6842" s="60">
        <v>1130.7523060000001</v>
      </c>
      <c r="H6842">
        <v>4</v>
      </c>
    </row>
    <row r="6843" spans="1:8" x14ac:dyDescent="0.35">
      <c r="A6843" t="s">
        <v>3072</v>
      </c>
      <c r="B6843" t="s">
        <v>3073</v>
      </c>
      <c r="C6843">
        <v>502</v>
      </c>
      <c r="D6843" t="s">
        <v>5887</v>
      </c>
      <c r="E6843">
        <v>8</v>
      </c>
      <c r="F6843" s="60">
        <v>347.40225712499898</v>
      </c>
      <c r="G6843" s="60">
        <v>2779.21805699999</v>
      </c>
      <c r="H6843">
        <v>6</v>
      </c>
    </row>
    <row r="6844" spans="1:8" x14ac:dyDescent="0.35">
      <c r="A6844" t="s">
        <v>3072</v>
      </c>
      <c r="B6844" t="s">
        <v>3073</v>
      </c>
      <c r="C6844">
        <v>560</v>
      </c>
      <c r="D6844" t="s">
        <v>5891</v>
      </c>
      <c r="E6844" t="s">
        <v>117</v>
      </c>
      <c r="F6844" t="s">
        <v>117</v>
      </c>
      <c r="G6844" s="60">
        <v>799.74628699999903</v>
      </c>
      <c r="H6844">
        <v>2</v>
      </c>
    </row>
    <row r="6845" spans="1:8" x14ac:dyDescent="0.35">
      <c r="A6845" t="s">
        <v>3072</v>
      </c>
      <c r="B6845" t="s">
        <v>3073</v>
      </c>
      <c r="C6845">
        <v>653</v>
      </c>
      <c r="D6845" t="s">
        <v>5895</v>
      </c>
      <c r="E6845" t="s">
        <v>117</v>
      </c>
      <c r="F6845" t="s">
        <v>117</v>
      </c>
      <c r="G6845" s="60">
        <v>292.49610000000001</v>
      </c>
      <c r="H6845">
        <v>1</v>
      </c>
    </row>
    <row r="6846" spans="1:8" x14ac:dyDescent="0.35">
      <c r="A6846" t="s">
        <v>3072</v>
      </c>
      <c r="B6846" t="s">
        <v>3073</v>
      </c>
      <c r="C6846">
        <v>655</v>
      </c>
      <c r="D6846" t="s">
        <v>5897</v>
      </c>
      <c r="E6846" t="s">
        <v>117</v>
      </c>
      <c r="F6846" t="s">
        <v>117</v>
      </c>
      <c r="G6846" s="60">
        <v>141.43884600000001</v>
      </c>
      <c r="H6846">
        <v>1</v>
      </c>
    </row>
    <row r="6847" spans="1:8" x14ac:dyDescent="0.35">
      <c r="A6847" t="s">
        <v>3072</v>
      </c>
      <c r="B6847" t="s">
        <v>3073</v>
      </c>
      <c r="C6847">
        <v>800</v>
      </c>
      <c r="D6847" t="s">
        <v>5916</v>
      </c>
      <c r="E6847" t="s">
        <v>117</v>
      </c>
      <c r="F6847" t="s">
        <v>117</v>
      </c>
      <c r="G6847" s="60">
        <v>888.52326100000005</v>
      </c>
      <c r="H6847">
        <v>1</v>
      </c>
    </row>
    <row r="6848" spans="1:8" x14ac:dyDescent="0.35">
      <c r="A6848" t="s">
        <v>3074</v>
      </c>
      <c r="B6848" t="s">
        <v>3075</v>
      </c>
      <c r="C6848">
        <v>100</v>
      </c>
      <c r="D6848" t="s">
        <v>5762</v>
      </c>
      <c r="E6848">
        <v>2654</v>
      </c>
      <c r="F6848" s="60">
        <v>221.737251621703</v>
      </c>
      <c r="G6848" s="60">
        <v>588490.66580399999</v>
      </c>
      <c r="H6848">
        <v>65</v>
      </c>
    </row>
    <row r="6849" spans="1:8" x14ac:dyDescent="0.35">
      <c r="A6849" t="s">
        <v>3074</v>
      </c>
      <c r="B6849" t="s">
        <v>3075</v>
      </c>
      <c r="C6849">
        <v>101</v>
      </c>
      <c r="D6849" t="s">
        <v>5763</v>
      </c>
      <c r="E6849">
        <v>101</v>
      </c>
      <c r="F6849" s="60">
        <v>193.44220080197999</v>
      </c>
      <c r="G6849" s="60">
        <v>19537.662280999899</v>
      </c>
      <c r="H6849">
        <v>16</v>
      </c>
    </row>
    <row r="6850" spans="1:8" x14ac:dyDescent="0.35">
      <c r="A6850" t="s">
        <v>3074</v>
      </c>
      <c r="B6850" t="s">
        <v>3075</v>
      </c>
      <c r="C6850">
        <v>102</v>
      </c>
      <c r="D6850" t="s">
        <v>5764</v>
      </c>
      <c r="E6850" t="s">
        <v>117</v>
      </c>
      <c r="F6850" t="s">
        <v>117</v>
      </c>
      <c r="G6850" s="60">
        <v>1511.3423130000001</v>
      </c>
      <c r="H6850">
        <v>1</v>
      </c>
    </row>
    <row r="6851" spans="1:8" x14ac:dyDescent="0.35">
      <c r="A6851" t="s">
        <v>3074</v>
      </c>
      <c r="B6851" t="s">
        <v>3075</v>
      </c>
      <c r="C6851">
        <v>103</v>
      </c>
      <c r="D6851" t="s">
        <v>5765</v>
      </c>
      <c r="E6851">
        <v>1887</v>
      </c>
      <c r="F6851" s="60">
        <v>230.35923424218299</v>
      </c>
      <c r="G6851" s="60">
        <v>434687.87501499901</v>
      </c>
      <c r="H6851">
        <v>66</v>
      </c>
    </row>
    <row r="6852" spans="1:8" x14ac:dyDescent="0.35">
      <c r="A6852" t="s">
        <v>3074</v>
      </c>
      <c r="B6852" t="s">
        <v>3075</v>
      </c>
      <c r="C6852">
        <v>104</v>
      </c>
      <c r="D6852" t="s">
        <v>5766</v>
      </c>
      <c r="E6852">
        <v>59</v>
      </c>
      <c r="F6852" s="60">
        <v>194.45079181355899</v>
      </c>
      <c r="G6852" s="60">
        <v>11472.596717</v>
      </c>
      <c r="H6852">
        <v>16</v>
      </c>
    </row>
    <row r="6853" spans="1:8" x14ac:dyDescent="0.35">
      <c r="A6853" t="s">
        <v>3074</v>
      </c>
      <c r="B6853" t="s">
        <v>3075</v>
      </c>
      <c r="C6853">
        <v>105</v>
      </c>
      <c r="D6853" t="s">
        <v>5767</v>
      </c>
      <c r="E6853">
        <v>29</v>
      </c>
      <c r="F6853" s="60">
        <v>279.94398417241302</v>
      </c>
      <c r="G6853" s="60">
        <v>8118.3755410000003</v>
      </c>
      <c r="H6853">
        <v>3</v>
      </c>
    </row>
    <row r="6854" spans="1:8" x14ac:dyDescent="0.35">
      <c r="A6854" t="s">
        <v>3074</v>
      </c>
      <c r="B6854" t="s">
        <v>3075</v>
      </c>
      <c r="C6854">
        <v>106</v>
      </c>
      <c r="D6854" t="s">
        <v>5768</v>
      </c>
      <c r="E6854" t="s">
        <v>117</v>
      </c>
      <c r="F6854" t="s">
        <v>117</v>
      </c>
      <c r="G6854" s="60">
        <v>508.99039499999998</v>
      </c>
      <c r="H6854">
        <v>2</v>
      </c>
    </row>
    <row r="6855" spans="1:8" x14ac:dyDescent="0.35">
      <c r="A6855" t="s">
        <v>3074</v>
      </c>
      <c r="B6855" t="s">
        <v>3075</v>
      </c>
      <c r="C6855">
        <v>107</v>
      </c>
      <c r="D6855" t="s">
        <v>5769</v>
      </c>
      <c r="E6855">
        <v>1936</v>
      </c>
      <c r="F6855" s="60">
        <v>282.33359773192097</v>
      </c>
      <c r="G6855" s="60">
        <v>546597.84520900005</v>
      </c>
      <c r="H6855">
        <v>50</v>
      </c>
    </row>
    <row r="6856" spans="1:8" x14ac:dyDescent="0.35">
      <c r="A6856" t="s">
        <v>3074</v>
      </c>
      <c r="B6856" t="s">
        <v>3075</v>
      </c>
      <c r="C6856">
        <v>108</v>
      </c>
      <c r="D6856" t="s">
        <v>5770</v>
      </c>
      <c r="E6856">
        <v>10</v>
      </c>
      <c r="F6856" s="60">
        <v>167.5728421</v>
      </c>
      <c r="G6856" s="60">
        <v>1675.728421</v>
      </c>
      <c r="H6856">
        <v>2</v>
      </c>
    </row>
    <row r="6857" spans="1:8" x14ac:dyDescent="0.35">
      <c r="A6857" t="s">
        <v>3074</v>
      </c>
      <c r="B6857" t="s">
        <v>3075</v>
      </c>
      <c r="C6857">
        <v>110</v>
      </c>
      <c r="D6857" t="s">
        <v>5772</v>
      </c>
      <c r="E6857">
        <v>2458</v>
      </c>
      <c r="F6857" s="60">
        <v>192.43945742148</v>
      </c>
      <c r="G6857" s="60">
        <v>473016.18634199997</v>
      </c>
      <c r="H6857">
        <v>76</v>
      </c>
    </row>
    <row r="6858" spans="1:8" x14ac:dyDescent="0.35">
      <c r="A6858" t="s">
        <v>3074</v>
      </c>
      <c r="B6858" t="s">
        <v>3075</v>
      </c>
      <c r="C6858">
        <v>120</v>
      </c>
      <c r="D6858" t="s">
        <v>5776</v>
      </c>
      <c r="E6858">
        <v>2798</v>
      </c>
      <c r="F6858" s="60">
        <v>217.53660422051399</v>
      </c>
      <c r="G6858" s="60">
        <v>608667.41860900004</v>
      </c>
      <c r="H6858">
        <v>77</v>
      </c>
    </row>
    <row r="6859" spans="1:8" x14ac:dyDescent="0.35">
      <c r="A6859" t="s">
        <v>3074</v>
      </c>
      <c r="B6859" t="s">
        <v>3075</v>
      </c>
      <c r="C6859">
        <v>130</v>
      </c>
      <c r="D6859" t="s">
        <v>5777</v>
      </c>
      <c r="E6859">
        <v>163</v>
      </c>
      <c r="F6859" s="60">
        <v>225.746658631901</v>
      </c>
      <c r="G6859" s="60">
        <v>36796.705356999999</v>
      </c>
      <c r="H6859">
        <v>19</v>
      </c>
    </row>
    <row r="6860" spans="1:8" x14ac:dyDescent="0.35">
      <c r="A6860" t="s">
        <v>3074</v>
      </c>
      <c r="B6860" t="s">
        <v>3075</v>
      </c>
      <c r="C6860">
        <v>140</v>
      </c>
      <c r="D6860" t="s">
        <v>5778</v>
      </c>
      <c r="E6860">
        <v>4938</v>
      </c>
      <c r="F6860" s="60">
        <v>321.73488302612401</v>
      </c>
      <c r="G6860" s="60">
        <v>1588726.8523830001</v>
      </c>
      <c r="H6860">
        <v>53</v>
      </c>
    </row>
    <row r="6861" spans="1:8" x14ac:dyDescent="0.35">
      <c r="A6861" t="s">
        <v>3074</v>
      </c>
      <c r="B6861" t="s">
        <v>3075</v>
      </c>
      <c r="C6861">
        <v>141</v>
      </c>
      <c r="D6861" t="s">
        <v>5779</v>
      </c>
      <c r="E6861">
        <v>38</v>
      </c>
      <c r="F6861" s="60">
        <v>328.034158368421</v>
      </c>
      <c r="G6861" s="60">
        <v>12465.298018</v>
      </c>
      <c r="H6861">
        <v>5</v>
      </c>
    </row>
    <row r="6862" spans="1:8" x14ac:dyDescent="0.35">
      <c r="A6862" t="s">
        <v>3074</v>
      </c>
      <c r="B6862" t="s">
        <v>3075</v>
      </c>
      <c r="C6862">
        <v>142</v>
      </c>
      <c r="D6862" t="s">
        <v>5780</v>
      </c>
      <c r="E6862" t="s">
        <v>117</v>
      </c>
      <c r="F6862" t="s">
        <v>117</v>
      </c>
      <c r="G6862" s="60">
        <v>132.23376500000001</v>
      </c>
      <c r="H6862">
        <v>1</v>
      </c>
    </row>
    <row r="6863" spans="1:8" x14ac:dyDescent="0.35">
      <c r="A6863" t="s">
        <v>3074</v>
      </c>
      <c r="B6863" t="s">
        <v>3075</v>
      </c>
      <c r="C6863">
        <v>143</v>
      </c>
      <c r="D6863" t="s">
        <v>5781</v>
      </c>
      <c r="E6863" t="s">
        <v>117</v>
      </c>
      <c r="F6863" t="s">
        <v>117</v>
      </c>
      <c r="G6863" s="60">
        <v>905.50695700000006</v>
      </c>
      <c r="H6863">
        <v>3</v>
      </c>
    </row>
    <row r="6864" spans="1:8" x14ac:dyDescent="0.35">
      <c r="A6864" t="s">
        <v>3074</v>
      </c>
      <c r="B6864" t="s">
        <v>3075</v>
      </c>
      <c r="C6864">
        <v>144</v>
      </c>
      <c r="D6864" t="s">
        <v>5782</v>
      </c>
      <c r="E6864">
        <v>8170</v>
      </c>
      <c r="F6864" s="60">
        <v>232.29493728861601</v>
      </c>
      <c r="G6864" s="60">
        <v>1897849.6376479999</v>
      </c>
      <c r="H6864">
        <v>42</v>
      </c>
    </row>
    <row r="6865" spans="1:8" x14ac:dyDescent="0.35">
      <c r="A6865" t="s">
        <v>3074</v>
      </c>
      <c r="B6865" t="s">
        <v>3075</v>
      </c>
      <c r="C6865">
        <v>145</v>
      </c>
      <c r="D6865" t="s">
        <v>5783</v>
      </c>
      <c r="E6865">
        <v>624</v>
      </c>
      <c r="F6865" s="60">
        <v>132.84061931089701</v>
      </c>
      <c r="G6865" s="60">
        <v>82892.546449999994</v>
      </c>
      <c r="H6865">
        <v>2</v>
      </c>
    </row>
    <row r="6866" spans="1:8" x14ac:dyDescent="0.35">
      <c r="A6866" t="s">
        <v>3074</v>
      </c>
      <c r="B6866" t="s">
        <v>3075</v>
      </c>
      <c r="C6866">
        <v>150</v>
      </c>
      <c r="D6866" t="s">
        <v>5784</v>
      </c>
      <c r="E6866" t="s">
        <v>117</v>
      </c>
      <c r="F6866" t="s">
        <v>117</v>
      </c>
      <c r="G6866" s="60">
        <v>792.63909899999999</v>
      </c>
      <c r="H6866">
        <v>2</v>
      </c>
    </row>
    <row r="6867" spans="1:8" x14ac:dyDescent="0.35">
      <c r="A6867" t="s">
        <v>3074</v>
      </c>
      <c r="B6867" t="s">
        <v>3075</v>
      </c>
      <c r="C6867">
        <v>160</v>
      </c>
      <c r="D6867" t="s">
        <v>5785</v>
      </c>
      <c r="E6867">
        <v>29896</v>
      </c>
      <c r="F6867" s="60">
        <v>162.56320271156599</v>
      </c>
      <c r="G6867" s="60">
        <v>4859989.5082649896</v>
      </c>
      <c r="H6867">
        <v>63</v>
      </c>
    </row>
    <row r="6868" spans="1:8" x14ac:dyDescent="0.35">
      <c r="A6868" t="s">
        <v>3074</v>
      </c>
      <c r="B6868" t="s">
        <v>3075</v>
      </c>
      <c r="C6868">
        <v>161</v>
      </c>
      <c r="D6868" t="s">
        <v>5786</v>
      </c>
      <c r="E6868">
        <v>3598</v>
      </c>
      <c r="F6868" s="60">
        <v>159.735492286826</v>
      </c>
      <c r="G6868" s="60">
        <v>574728.301248</v>
      </c>
      <c r="H6868">
        <v>12</v>
      </c>
    </row>
    <row r="6869" spans="1:8" x14ac:dyDescent="0.35">
      <c r="A6869" t="s">
        <v>3074</v>
      </c>
      <c r="B6869" t="s">
        <v>3075</v>
      </c>
      <c r="C6869">
        <v>172</v>
      </c>
      <c r="D6869" t="s">
        <v>5789</v>
      </c>
      <c r="E6869" t="s">
        <v>117</v>
      </c>
      <c r="F6869" t="s">
        <v>117</v>
      </c>
      <c r="G6869" s="60">
        <v>715.91404599999998</v>
      </c>
      <c r="H6869">
        <v>2</v>
      </c>
    </row>
    <row r="6870" spans="1:8" x14ac:dyDescent="0.35">
      <c r="A6870" t="s">
        <v>3074</v>
      </c>
      <c r="B6870" t="s">
        <v>3075</v>
      </c>
      <c r="C6870">
        <v>180</v>
      </c>
      <c r="D6870" t="s">
        <v>5792</v>
      </c>
      <c r="E6870">
        <v>145</v>
      </c>
      <c r="F6870" s="60">
        <v>41.8881087310344</v>
      </c>
      <c r="G6870" s="60">
        <v>6073.7757659999997</v>
      </c>
      <c r="H6870">
        <v>6</v>
      </c>
    </row>
    <row r="6871" spans="1:8" x14ac:dyDescent="0.35">
      <c r="A6871" t="s">
        <v>3074</v>
      </c>
      <c r="B6871" t="s">
        <v>3075</v>
      </c>
      <c r="C6871">
        <v>190</v>
      </c>
      <c r="D6871" t="s">
        <v>5793</v>
      </c>
      <c r="E6871">
        <v>67</v>
      </c>
      <c r="F6871" s="60">
        <v>109.33115161194</v>
      </c>
      <c r="G6871" s="60">
        <v>7325.1871579999997</v>
      </c>
      <c r="H6871">
        <v>5</v>
      </c>
    </row>
    <row r="6872" spans="1:8" x14ac:dyDescent="0.35">
      <c r="A6872" t="s">
        <v>3074</v>
      </c>
      <c r="B6872" t="s">
        <v>3075</v>
      </c>
      <c r="C6872">
        <v>191</v>
      </c>
      <c r="D6872" t="s">
        <v>5794</v>
      </c>
      <c r="E6872">
        <v>11</v>
      </c>
      <c r="F6872" s="60">
        <v>303.08333072727203</v>
      </c>
      <c r="G6872" s="60">
        <v>3333.9166380000001</v>
      </c>
      <c r="H6872">
        <v>3</v>
      </c>
    </row>
    <row r="6873" spans="1:8" x14ac:dyDescent="0.35">
      <c r="A6873" t="s">
        <v>3074</v>
      </c>
      <c r="B6873" t="s">
        <v>3075</v>
      </c>
      <c r="C6873">
        <v>214</v>
      </c>
      <c r="D6873" t="s">
        <v>5799</v>
      </c>
      <c r="E6873" t="s">
        <v>117</v>
      </c>
      <c r="F6873" t="s">
        <v>117</v>
      </c>
      <c r="G6873" s="60">
        <v>303.54320899999999</v>
      </c>
      <c r="H6873">
        <v>1</v>
      </c>
    </row>
    <row r="6874" spans="1:8" x14ac:dyDescent="0.35">
      <c r="A6874" t="s">
        <v>3074</v>
      </c>
      <c r="B6874" t="s">
        <v>3075</v>
      </c>
      <c r="C6874">
        <v>215</v>
      </c>
      <c r="D6874" t="s">
        <v>5800</v>
      </c>
      <c r="E6874" t="s">
        <v>117</v>
      </c>
      <c r="F6874" t="s">
        <v>117</v>
      </c>
      <c r="G6874" s="60">
        <v>1063.4904759999999</v>
      </c>
      <c r="H6874">
        <v>3</v>
      </c>
    </row>
    <row r="6875" spans="1:8" x14ac:dyDescent="0.35">
      <c r="A6875" t="s">
        <v>3074</v>
      </c>
      <c r="B6875" t="s">
        <v>3075</v>
      </c>
      <c r="C6875">
        <v>216</v>
      </c>
      <c r="D6875" t="s">
        <v>5801</v>
      </c>
      <c r="E6875" t="s">
        <v>117</v>
      </c>
      <c r="F6875" t="s">
        <v>117</v>
      </c>
      <c r="G6875" s="60">
        <v>99.590957000000003</v>
      </c>
      <c r="H6875">
        <v>1</v>
      </c>
    </row>
    <row r="6876" spans="1:8" x14ac:dyDescent="0.35">
      <c r="A6876" t="s">
        <v>3074</v>
      </c>
      <c r="B6876" t="s">
        <v>3075</v>
      </c>
      <c r="C6876">
        <v>219</v>
      </c>
      <c r="D6876" t="s">
        <v>5804</v>
      </c>
      <c r="E6876">
        <v>25</v>
      </c>
      <c r="F6876" s="60">
        <v>122.04631152</v>
      </c>
      <c r="G6876" s="60">
        <v>3051.157788</v>
      </c>
      <c r="H6876">
        <v>2</v>
      </c>
    </row>
    <row r="6877" spans="1:8" x14ac:dyDescent="0.35">
      <c r="A6877" t="s">
        <v>3074</v>
      </c>
      <c r="B6877" t="s">
        <v>3075</v>
      </c>
      <c r="C6877">
        <v>257</v>
      </c>
      <c r="D6877" t="s">
        <v>5817</v>
      </c>
      <c r="E6877" t="s">
        <v>117</v>
      </c>
      <c r="F6877" t="s">
        <v>117</v>
      </c>
      <c r="G6877" s="60">
        <v>319.96583199999998</v>
      </c>
      <c r="H6877">
        <v>2</v>
      </c>
    </row>
    <row r="6878" spans="1:8" x14ac:dyDescent="0.35">
      <c r="A6878" t="s">
        <v>3074</v>
      </c>
      <c r="B6878" t="s">
        <v>3075</v>
      </c>
      <c r="C6878">
        <v>258</v>
      </c>
      <c r="D6878" t="s">
        <v>5818</v>
      </c>
      <c r="E6878" t="s">
        <v>117</v>
      </c>
      <c r="F6878" t="s">
        <v>117</v>
      </c>
      <c r="G6878" s="60">
        <v>550.924397</v>
      </c>
      <c r="H6878">
        <v>1</v>
      </c>
    </row>
    <row r="6879" spans="1:8" x14ac:dyDescent="0.35">
      <c r="A6879" t="s">
        <v>3074</v>
      </c>
      <c r="B6879" t="s">
        <v>3075</v>
      </c>
      <c r="C6879">
        <v>263</v>
      </c>
      <c r="D6879" t="s">
        <v>5823</v>
      </c>
      <c r="E6879" t="s">
        <v>117</v>
      </c>
      <c r="F6879" t="s">
        <v>117</v>
      </c>
      <c r="G6879" s="60">
        <v>1325.244833</v>
      </c>
      <c r="H6879">
        <v>1</v>
      </c>
    </row>
    <row r="6880" spans="1:8" x14ac:dyDescent="0.35">
      <c r="A6880" t="s">
        <v>3074</v>
      </c>
      <c r="B6880" t="s">
        <v>3075</v>
      </c>
      <c r="C6880">
        <v>290</v>
      </c>
      <c r="D6880" t="s">
        <v>5827</v>
      </c>
      <c r="E6880">
        <v>9</v>
      </c>
      <c r="F6880" s="60">
        <v>592.18618544444405</v>
      </c>
      <c r="G6880" s="60">
        <v>5329.6756690000002</v>
      </c>
      <c r="H6880">
        <v>1</v>
      </c>
    </row>
    <row r="6881" spans="1:8" x14ac:dyDescent="0.35">
      <c r="A6881" t="s">
        <v>3074</v>
      </c>
      <c r="B6881" t="s">
        <v>3075</v>
      </c>
      <c r="C6881">
        <v>300</v>
      </c>
      <c r="D6881" t="s">
        <v>5829</v>
      </c>
      <c r="E6881">
        <v>46</v>
      </c>
      <c r="F6881" s="60">
        <v>235.90078306521701</v>
      </c>
      <c r="G6881" s="60">
        <v>10851.436021</v>
      </c>
      <c r="H6881">
        <v>13</v>
      </c>
    </row>
    <row r="6882" spans="1:8" x14ac:dyDescent="0.35">
      <c r="A6882" t="s">
        <v>3074</v>
      </c>
      <c r="B6882" t="s">
        <v>3075</v>
      </c>
      <c r="C6882">
        <v>301</v>
      </c>
      <c r="D6882" t="s">
        <v>5830</v>
      </c>
      <c r="E6882">
        <v>23</v>
      </c>
      <c r="F6882" s="60">
        <v>364.03584039130402</v>
      </c>
      <c r="G6882" s="60">
        <v>8372.8243289999991</v>
      </c>
      <c r="H6882">
        <v>4</v>
      </c>
    </row>
    <row r="6883" spans="1:8" x14ac:dyDescent="0.35">
      <c r="A6883" t="s">
        <v>3074</v>
      </c>
      <c r="B6883" t="s">
        <v>3075</v>
      </c>
      <c r="C6883">
        <v>302</v>
      </c>
      <c r="D6883" t="s">
        <v>5831</v>
      </c>
      <c r="E6883">
        <v>1000</v>
      </c>
      <c r="F6883" s="60">
        <v>208.63955559300001</v>
      </c>
      <c r="G6883" s="60">
        <v>208639.555593</v>
      </c>
      <c r="H6883">
        <v>16</v>
      </c>
    </row>
    <row r="6884" spans="1:8" x14ac:dyDescent="0.35">
      <c r="A6884" t="s">
        <v>3074</v>
      </c>
      <c r="B6884" t="s">
        <v>3075</v>
      </c>
      <c r="C6884">
        <v>303</v>
      </c>
      <c r="D6884" t="s">
        <v>5832</v>
      </c>
      <c r="E6884">
        <v>48</v>
      </c>
      <c r="F6884" s="60">
        <v>194.9821990625</v>
      </c>
      <c r="G6884" s="60">
        <v>9359.1455549999991</v>
      </c>
      <c r="H6884">
        <v>7</v>
      </c>
    </row>
    <row r="6885" spans="1:8" x14ac:dyDescent="0.35">
      <c r="A6885" t="s">
        <v>3074</v>
      </c>
      <c r="B6885" t="s">
        <v>3075</v>
      </c>
      <c r="C6885">
        <v>306</v>
      </c>
      <c r="D6885" t="s">
        <v>5835</v>
      </c>
      <c r="E6885">
        <v>11</v>
      </c>
      <c r="F6885" s="60">
        <v>179.618341454545</v>
      </c>
      <c r="G6885" s="60">
        <v>1975.8017560000001</v>
      </c>
      <c r="H6885">
        <v>2</v>
      </c>
    </row>
    <row r="6886" spans="1:8" x14ac:dyDescent="0.35">
      <c r="A6886" t="s">
        <v>3074</v>
      </c>
      <c r="B6886" t="s">
        <v>3075</v>
      </c>
      <c r="C6886">
        <v>307</v>
      </c>
      <c r="D6886" t="s">
        <v>5836</v>
      </c>
      <c r="E6886">
        <v>44984</v>
      </c>
      <c r="F6886" s="60">
        <v>305.66716904337</v>
      </c>
      <c r="G6886" s="60">
        <v>13750131.932246899</v>
      </c>
      <c r="H6886">
        <v>54</v>
      </c>
    </row>
    <row r="6887" spans="1:8" x14ac:dyDescent="0.35">
      <c r="A6887" t="s">
        <v>3074</v>
      </c>
      <c r="B6887" t="s">
        <v>3075</v>
      </c>
      <c r="C6887">
        <v>308</v>
      </c>
      <c r="D6887" t="s">
        <v>5837</v>
      </c>
      <c r="E6887" t="s">
        <v>117</v>
      </c>
      <c r="F6887" t="s">
        <v>117</v>
      </c>
      <c r="G6887" s="60">
        <v>58.216605000000001</v>
      </c>
      <c r="H6887">
        <v>1</v>
      </c>
    </row>
    <row r="6888" spans="1:8" x14ac:dyDescent="0.35">
      <c r="A6888" t="s">
        <v>3074</v>
      </c>
      <c r="B6888" t="s">
        <v>3075</v>
      </c>
      <c r="C6888">
        <v>311</v>
      </c>
      <c r="D6888" t="s">
        <v>5840</v>
      </c>
      <c r="E6888" t="s">
        <v>117</v>
      </c>
      <c r="F6888" t="s">
        <v>117</v>
      </c>
      <c r="G6888" s="60">
        <v>43.446818</v>
      </c>
      <c r="H6888">
        <v>1</v>
      </c>
    </row>
    <row r="6889" spans="1:8" x14ac:dyDescent="0.35">
      <c r="A6889" t="s">
        <v>3074</v>
      </c>
      <c r="B6889" t="s">
        <v>3075</v>
      </c>
      <c r="C6889">
        <v>313</v>
      </c>
      <c r="D6889" t="s">
        <v>5841</v>
      </c>
      <c r="E6889" t="s">
        <v>117</v>
      </c>
      <c r="F6889" t="s">
        <v>117</v>
      </c>
      <c r="G6889" s="60">
        <v>510.985367</v>
      </c>
      <c r="H6889">
        <v>1</v>
      </c>
    </row>
    <row r="6890" spans="1:8" x14ac:dyDescent="0.35">
      <c r="A6890" t="s">
        <v>3074</v>
      </c>
      <c r="B6890" t="s">
        <v>3075</v>
      </c>
      <c r="C6890">
        <v>314</v>
      </c>
      <c r="D6890" t="s">
        <v>5842</v>
      </c>
      <c r="E6890" t="s">
        <v>117</v>
      </c>
      <c r="F6890" t="s">
        <v>117</v>
      </c>
      <c r="G6890" s="60">
        <v>4889.6459459999996</v>
      </c>
      <c r="H6890">
        <v>1</v>
      </c>
    </row>
    <row r="6891" spans="1:8" x14ac:dyDescent="0.35">
      <c r="A6891" t="s">
        <v>3074</v>
      </c>
      <c r="B6891" t="s">
        <v>3075</v>
      </c>
      <c r="C6891">
        <v>317</v>
      </c>
      <c r="D6891" t="s">
        <v>5845</v>
      </c>
      <c r="E6891">
        <v>90</v>
      </c>
      <c r="F6891" s="60">
        <v>175.99473198888799</v>
      </c>
      <c r="G6891" s="60">
        <v>15839.525878999901</v>
      </c>
      <c r="H6891">
        <v>3</v>
      </c>
    </row>
    <row r="6892" spans="1:8" x14ac:dyDescent="0.35">
      <c r="A6892" t="s">
        <v>3074</v>
      </c>
      <c r="B6892" t="s">
        <v>3075</v>
      </c>
      <c r="C6892">
        <v>320</v>
      </c>
      <c r="D6892" t="s">
        <v>5848</v>
      </c>
      <c r="E6892">
        <v>85</v>
      </c>
      <c r="F6892" s="60">
        <v>390.14459818823502</v>
      </c>
      <c r="G6892" s="60">
        <v>33162.290846000004</v>
      </c>
      <c r="H6892">
        <v>5</v>
      </c>
    </row>
    <row r="6893" spans="1:8" x14ac:dyDescent="0.35">
      <c r="A6893" t="s">
        <v>3074</v>
      </c>
      <c r="B6893" t="s">
        <v>3075</v>
      </c>
      <c r="C6893">
        <v>323</v>
      </c>
      <c r="D6893" t="s">
        <v>5851</v>
      </c>
      <c r="E6893">
        <v>8</v>
      </c>
      <c r="F6893" s="60">
        <v>357.61424725000001</v>
      </c>
      <c r="G6893" s="60">
        <v>2860.913978</v>
      </c>
      <c r="H6893">
        <v>1</v>
      </c>
    </row>
    <row r="6894" spans="1:8" x14ac:dyDescent="0.35">
      <c r="A6894" t="s">
        <v>3074</v>
      </c>
      <c r="B6894" t="s">
        <v>3075</v>
      </c>
      <c r="C6894">
        <v>324</v>
      </c>
      <c r="D6894" t="s">
        <v>5852</v>
      </c>
      <c r="E6894">
        <v>106</v>
      </c>
      <c r="F6894" s="60">
        <v>99.3950842075471</v>
      </c>
      <c r="G6894" s="60">
        <v>10535.878925999999</v>
      </c>
      <c r="H6894">
        <v>2</v>
      </c>
    </row>
    <row r="6895" spans="1:8" x14ac:dyDescent="0.35">
      <c r="A6895" t="s">
        <v>3074</v>
      </c>
      <c r="B6895" t="s">
        <v>3075</v>
      </c>
      <c r="C6895">
        <v>326</v>
      </c>
      <c r="D6895" t="s">
        <v>5854</v>
      </c>
      <c r="E6895" t="s">
        <v>117</v>
      </c>
      <c r="F6895" t="s">
        <v>117</v>
      </c>
      <c r="G6895" s="60">
        <v>80.355401999999998</v>
      </c>
      <c r="H6895">
        <v>1</v>
      </c>
    </row>
    <row r="6896" spans="1:8" x14ac:dyDescent="0.35">
      <c r="A6896" t="s">
        <v>3074</v>
      </c>
      <c r="B6896" t="s">
        <v>3075</v>
      </c>
      <c r="C6896">
        <v>328</v>
      </c>
      <c r="D6896" t="s">
        <v>5856</v>
      </c>
      <c r="E6896" t="s">
        <v>117</v>
      </c>
      <c r="F6896" t="s">
        <v>117</v>
      </c>
      <c r="G6896" s="60">
        <v>542.35432500000002</v>
      </c>
      <c r="H6896">
        <v>1</v>
      </c>
    </row>
    <row r="6897" spans="1:8" x14ac:dyDescent="0.35">
      <c r="A6897" t="s">
        <v>3074</v>
      </c>
      <c r="B6897" t="s">
        <v>3075</v>
      </c>
      <c r="C6897">
        <v>329</v>
      </c>
      <c r="D6897" t="s">
        <v>5857</v>
      </c>
      <c r="E6897">
        <v>11</v>
      </c>
      <c r="F6897" s="60">
        <v>804.68194272727203</v>
      </c>
      <c r="G6897" s="60">
        <v>8851.50137</v>
      </c>
      <c r="H6897">
        <v>4</v>
      </c>
    </row>
    <row r="6898" spans="1:8" x14ac:dyDescent="0.35">
      <c r="A6898" t="s">
        <v>3074</v>
      </c>
      <c r="B6898" t="s">
        <v>3075</v>
      </c>
      <c r="C6898">
        <v>330</v>
      </c>
      <c r="D6898" t="s">
        <v>5858</v>
      </c>
      <c r="E6898">
        <v>30185</v>
      </c>
      <c r="F6898" s="60">
        <v>257.43136106685398</v>
      </c>
      <c r="G6898" s="60">
        <v>7770565.6338029904</v>
      </c>
      <c r="H6898">
        <v>93</v>
      </c>
    </row>
    <row r="6899" spans="1:8" x14ac:dyDescent="0.35">
      <c r="A6899" t="s">
        <v>3074</v>
      </c>
      <c r="B6899" t="s">
        <v>3075</v>
      </c>
      <c r="C6899">
        <v>340</v>
      </c>
      <c r="D6899" t="s">
        <v>5861</v>
      </c>
      <c r="E6899">
        <v>42</v>
      </c>
      <c r="F6899" s="60">
        <v>457.71491580952301</v>
      </c>
      <c r="G6899" s="60">
        <v>19224.026463999999</v>
      </c>
      <c r="H6899">
        <v>3</v>
      </c>
    </row>
    <row r="6900" spans="1:8" x14ac:dyDescent="0.35">
      <c r="A6900" t="s">
        <v>3074</v>
      </c>
      <c r="B6900" t="s">
        <v>3075</v>
      </c>
      <c r="C6900">
        <v>343</v>
      </c>
      <c r="D6900" t="s">
        <v>5864</v>
      </c>
      <c r="E6900">
        <v>27</v>
      </c>
      <c r="F6900" s="60">
        <v>936.66647596296298</v>
      </c>
      <c r="G6900" s="60">
        <v>25289.994850999999</v>
      </c>
      <c r="H6900">
        <v>2</v>
      </c>
    </row>
    <row r="6901" spans="1:8" x14ac:dyDescent="0.35">
      <c r="A6901" t="s">
        <v>3074</v>
      </c>
      <c r="B6901" t="s">
        <v>3075</v>
      </c>
      <c r="C6901">
        <v>350</v>
      </c>
      <c r="D6901" t="s">
        <v>5870</v>
      </c>
      <c r="E6901">
        <v>10</v>
      </c>
      <c r="F6901" s="60">
        <v>226.87742560000001</v>
      </c>
      <c r="G6901" s="60">
        <v>2268.7742560000002</v>
      </c>
      <c r="H6901">
        <v>6</v>
      </c>
    </row>
    <row r="6902" spans="1:8" x14ac:dyDescent="0.35">
      <c r="A6902" t="s">
        <v>3074</v>
      </c>
      <c r="B6902" t="s">
        <v>3075</v>
      </c>
      <c r="C6902">
        <v>361</v>
      </c>
      <c r="D6902" t="s">
        <v>5873</v>
      </c>
      <c r="E6902">
        <v>12</v>
      </c>
      <c r="F6902" s="60">
        <v>250.45607683333299</v>
      </c>
      <c r="G6902" s="60">
        <v>3005.4729219999999</v>
      </c>
      <c r="H6902">
        <v>6</v>
      </c>
    </row>
    <row r="6903" spans="1:8" x14ac:dyDescent="0.35">
      <c r="A6903" t="s">
        <v>3074</v>
      </c>
      <c r="B6903" t="s">
        <v>3075</v>
      </c>
      <c r="C6903">
        <v>370</v>
      </c>
      <c r="D6903" t="s">
        <v>5874</v>
      </c>
      <c r="E6903">
        <v>38</v>
      </c>
      <c r="F6903" s="60">
        <v>169.432775552631</v>
      </c>
      <c r="G6903" s="60">
        <v>6438.44547099999</v>
      </c>
      <c r="H6903">
        <v>12</v>
      </c>
    </row>
    <row r="6904" spans="1:8" x14ac:dyDescent="0.35">
      <c r="A6904" t="s">
        <v>3074</v>
      </c>
      <c r="B6904" t="s">
        <v>3075</v>
      </c>
      <c r="C6904">
        <v>400</v>
      </c>
      <c r="D6904" t="s">
        <v>5876</v>
      </c>
      <c r="E6904">
        <v>23</v>
      </c>
      <c r="F6904" s="60">
        <v>510.83502073913002</v>
      </c>
      <c r="G6904" s="60">
        <v>11749.205477</v>
      </c>
      <c r="H6904">
        <v>4</v>
      </c>
    </row>
    <row r="6905" spans="1:8" x14ac:dyDescent="0.35">
      <c r="A6905" t="s">
        <v>3074</v>
      </c>
      <c r="B6905" t="s">
        <v>3075</v>
      </c>
      <c r="C6905">
        <v>401</v>
      </c>
      <c r="D6905" t="s">
        <v>5877</v>
      </c>
      <c r="E6905">
        <v>17</v>
      </c>
      <c r="F6905" s="60">
        <v>259.34177782352901</v>
      </c>
      <c r="G6905" s="60">
        <v>4408.8102230000004</v>
      </c>
      <c r="H6905">
        <v>2</v>
      </c>
    </row>
    <row r="6906" spans="1:8" x14ac:dyDescent="0.35">
      <c r="A6906" t="s">
        <v>3074</v>
      </c>
      <c r="B6906" t="s">
        <v>3075</v>
      </c>
      <c r="C6906">
        <v>410</v>
      </c>
      <c r="D6906" t="s">
        <v>5878</v>
      </c>
      <c r="E6906">
        <v>137</v>
      </c>
      <c r="F6906" s="60">
        <v>262.036260262773</v>
      </c>
      <c r="G6906" s="60">
        <v>35898.967655999899</v>
      </c>
      <c r="H6906">
        <v>13</v>
      </c>
    </row>
    <row r="6907" spans="1:8" x14ac:dyDescent="0.35">
      <c r="A6907" t="s">
        <v>3074</v>
      </c>
      <c r="B6907" t="s">
        <v>3075</v>
      </c>
      <c r="C6907">
        <v>420</v>
      </c>
      <c r="D6907" t="s">
        <v>5879</v>
      </c>
      <c r="E6907">
        <v>15</v>
      </c>
      <c r="F6907" s="60">
        <v>492.57951406666598</v>
      </c>
      <c r="G6907" s="60">
        <v>7388.6927109999997</v>
      </c>
      <c r="H6907">
        <v>2</v>
      </c>
    </row>
    <row r="6908" spans="1:8" x14ac:dyDescent="0.35">
      <c r="A6908" t="s">
        <v>3074</v>
      </c>
      <c r="B6908" t="s">
        <v>3075</v>
      </c>
      <c r="C6908">
        <v>422</v>
      </c>
      <c r="D6908" t="s">
        <v>5881</v>
      </c>
      <c r="E6908" t="s">
        <v>117</v>
      </c>
      <c r="F6908" t="s">
        <v>117</v>
      </c>
      <c r="G6908" s="60">
        <v>105.169281</v>
      </c>
      <c r="H6908">
        <v>1</v>
      </c>
    </row>
    <row r="6909" spans="1:8" x14ac:dyDescent="0.35">
      <c r="A6909" t="s">
        <v>3074</v>
      </c>
      <c r="B6909" t="s">
        <v>3075</v>
      </c>
      <c r="C6909">
        <v>430</v>
      </c>
      <c r="D6909" t="s">
        <v>5882</v>
      </c>
      <c r="E6909" t="s">
        <v>117</v>
      </c>
      <c r="F6909" t="s">
        <v>117</v>
      </c>
      <c r="G6909" s="60">
        <v>5752.8193149999997</v>
      </c>
      <c r="H6909">
        <v>3</v>
      </c>
    </row>
    <row r="6910" spans="1:8" x14ac:dyDescent="0.35">
      <c r="A6910" t="s">
        <v>3074</v>
      </c>
      <c r="B6910" t="s">
        <v>3075</v>
      </c>
      <c r="C6910">
        <v>450</v>
      </c>
      <c r="D6910" t="s">
        <v>5883</v>
      </c>
      <c r="E6910">
        <v>8</v>
      </c>
      <c r="F6910" s="60">
        <v>208.98158599999999</v>
      </c>
      <c r="G6910" s="60">
        <v>1671.8526879999999</v>
      </c>
      <c r="H6910">
        <v>3</v>
      </c>
    </row>
    <row r="6911" spans="1:8" x14ac:dyDescent="0.35">
      <c r="A6911" t="s">
        <v>3074</v>
      </c>
      <c r="B6911" t="s">
        <v>3075</v>
      </c>
      <c r="C6911">
        <v>460</v>
      </c>
      <c r="D6911" t="s">
        <v>5885</v>
      </c>
      <c r="E6911" t="s">
        <v>117</v>
      </c>
      <c r="F6911" t="s">
        <v>117</v>
      </c>
      <c r="G6911" s="60">
        <v>280.15892700000001</v>
      </c>
      <c r="H6911">
        <v>2</v>
      </c>
    </row>
    <row r="6912" spans="1:8" x14ac:dyDescent="0.35">
      <c r="A6912" t="s">
        <v>3074</v>
      </c>
      <c r="B6912" t="s">
        <v>3075</v>
      </c>
      <c r="C6912">
        <v>501</v>
      </c>
      <c r="D6912" t="s">
        <v>5886</v>
      </c>
      <c r="E6912">
        <v>94</v>
      </c>
      <c r="F6912" s="60">
        <v>181.07991470212701</v>
      </c>
      <c r="G6912" s="60">
        <v>17021.511981999902</v>
      </c>
      <c r="H6912">
        <v>3</v>
      </c>
    </row>
    <row r="6913" spans="1:8" x14ac:dyDescent="0.35">
      <c r="A6913" t="s">
        <v>3074</v>
      </c>
      <c r="B6913" t="s">
        <v>3075</v>
      </c>
      <c r="C6913">
        <v>502</v>
      </c>
      <c r="D6913" t="s">
        <v>5887</v>
      </c>
      <c r="E6913">
        <v>333</v>
      </c>
      <c r="F6913" s="60">
        <v>245.47170399699601</v>
      </c>
      <c r="G6913" s="60">
        <v>81742.077430999998</v>
      </c>
      <c r="H6913">
        <v>43</v>
      </c>
    </row>
    <row r="6914" spans="1:8" x14ac:dyDescent="0.35">
      <c r="A6914" t="s">
        <v>3074</v>
      </c>
      <c r="B6914" t="s">
        <v>3075</v>
      </c>
      <c r="C6914">
        <v>503</v>
      </c>
      <c r="D6914" t="s">
        <v>5888</v>
      </c>
      <c r="E6914" t="s">
        <v>117</v>
      </c>
      <c r="F6914" t="s">
        <v>117</v>
      </c>
      <c r="G6914" s="60">
        <v>318.83421399999997</v>
      </c>
      <c r="H6914">
        <v>3</v>
      </c>
    </row>
    <row r="6915" spans="1:8" x14ac:dyDescent="0.35">
      <c r="A6915" t="s">
        <v>3074</v>
      </c>
      <c r="B6915" t="s">
        <v>3075</v>
      </c>
      <c r="C6915">
        <v>650</v>
      </c>
      <c r="D6915" t="s">
        <v>5892</v>
      </c>
      <c r="E6915">
        <v>40</v>
      </c>
      <c r="F6915" s="60">
        <v>117.311898799999</v>
      </c>
      <c r="G6915" s="60">
        <v>4692.4759519999898</v>
      </c>
      <c r="H6915">
        <v>12</v>
      </c>
    </row>
    <row r="6916" spans="1:8" x14ac:dyDescent="0.35">
      <c r="A6916" t="s">
        <v>3074</v>
      </c>
      <c r="B6916" t="s">
        <v>3075</v>
      </c>
      <c r="C6916">
        <v>651</v>
      </c>
      <c r="D6916" t="s">
        <v>5893</v>
      </c>
      <c r="E6916">
        <v>16</v>
      </c>
      <c r="F6916" s="60">
        <v>91.155880124999996</v>
      </c>
      <c r="G6916" s="60">
        <v>1458.4940819999999</v>
      </c>
      <c r="H6916">
        <v>6</v>
      </c>
    </row>
    <row r="6917" spans="1:8" x14ac:dyDescent="0.35">
      <c r="A6917" t="s">
        <v>3074</v>
      </c>
      <c r="B6917" t="s">
        <v>3075</v>
      </c>
      <c r="C6917">
        <v>652</v>
      </c>
      <c r="D6917" t="s">
        <v>5894</v>
      </c>
      <c r="E6917" t="s">
        <v>117</v>
      </c>
      <c r="F6917" t="s">
        <v>117</v>
      </c>
      <c r="G6917" s="60">
        <v>163.22020800000001</v>
      </c>
      <c r="H6917">
        <v>2</v>
      </c>
    </row>
    <row r="6918" spans="1:8" x14ac:dyDescent="0.35">
      <c r="A6918" t="s">
        <v>3074</v>
      </c>
      <c r="B6918" t="s">
        <v>3075</v>
      </c>
      <c r="C6918">
        <v>653</v>
      </c>
      <c r="D6918" t="s">
        <v>5895</v>
      </c>
      <c r="E6918">
        <v>20107</v>
      </c>
      <c r="F6918" s="60">
        <v>173.31289752329999</v>
      </c>
      <c r="G6918" s="60">
        <v>3484802.4305009898</v>
      </c>
      <c r="H6918">
        <v>20</v>
      </c>
    </row>
    <row r="6919" spans="1:8" x14ac:dyDescent="0.35">
      <c r="A6919" t="s">
        <v>3074</v>
      </c>
      <c r="B6919" t="s">
        <v>3075</v>
      </c>
      <c r="C6919">
        <v>654</v>
      </c>
      <c r="D6919" t="s">
        <v>5896</v>
      </c>
      <c r="E6919">
        <v>13</v>
      </c>
      <c r="F6919" s="60">
        <v>59.615068384615299</v>
      </c>
      <c r="G6919" s="60">
        <v>774.99588900000003</v>
      </c>
      <c r="H6919">
        <v>5</v>
      </c>
    </row>
    <row r="6920" spans="1:8" x14ac:dyDescent="0.35">
      <c r="A6920" t="s">
        <v>3074</v>
      </c>
      <c r="B6920" t="s">
        <v>3075</v>
      </c>
      <c r="C6920">
        <v>655</v>
      </c>
      <c r="D6920" t="s">
        <v>5897</v>
      </c>
      <c r="E6920">
        <v>18</v>
      </c>
      <c r="F6920" s="60">
        <v>168.867588277777</v>
      </c>
      <c r="G6920" s="60">
        <v>3039.6165890000002</v>
      </c>
      <c r="H6920">
        <v>1</v>
      </c>
    </row>
    <row r="6921" spans="1:8" x14ac:dyDescent="0.35">
      <c r="A6921" t="s">
        <v>3074</v>
      </c>
      <c r="B6921" t="s">
        <v>3075</v>
      </c>
      <c r="C6921">
        <v>658</v>
      </c>
      <c r="D6921" t="s">
        <v>5900</v>
      </c>
      <c r="E6921">
        <v>202</v>
      </c>
      <c r="F6921" s="60">
        <v>276.46112112871202</v>
      </c>
      <c r="G6921" s="60">
        <v>55845.146467999999</v>
      </c>
      <c r="H6921">
        <v>5</v>
      </c>
    </row>
    <row r="6922" spans="1:8" x14ac:dyDescent="0.35">
      <c r="A6922" t="s">
        <v>3074</v>
      </c>
      <c r="B6922" t="s">
        <v>3075</v>
      </c>
      <c r="C6922">
        <v>662</v>
      </c>
      <c r="D6922" t="s">
        <v>5903</v>
      </c>
      <c r="E6922" t="s">
        <v>117</v>
      </c>
      <c r="F6922" t="s">
        <v>117</v>
      </c>
      <c r="G6922" s="60">
        <v>298.54688199999998</v>
      </c>
      <c r="H6922">
        <v>1</v>
      </c>
    </row>
    <row r="6923" spans="1:8" x14ac:dyDescent="0.35">
      <c r="A6923" t="s">
        <v>3074</v>
      </c>
      <c r="B6923" t="s">
        <v>3075</v>
      </c>
      <c r="C6923">
        <v>663</v>
      </c>
      <c r="D6923" t="s">
        <v>5904</v>
      </c>
      <c r="E6923">
        <v>848</v>
      </c>
      <c r="F6923" s="60">
        <v>176.24967361674501</v>
      </c>
      <c r="G6923" s="60">
        <v>149459.72322700001</v>
      </c>
      <c r="H6923">
        <v>1</v>
      </c>
    </row>
    <row r="6924" spans="1:8" x14ac:dyDescent="0.35">
      <c r="A6924" t="s">
        <v>3074</v>
      </c>
      <c r="B6924" t="s">
        <v>3075</v>
      </c>
      <c r="C6924">
        <v>800</v>
      </c>
      <c r="D6924" t="s">
        <v>5916</v>
      </c>
      <c r="E6924">
        <v>105</v>
      </c>
      <c r="F6924" s="60">
        <v>314.26039116190401</v>
      </c>
      <c r="G6924" s="60">
        <v>32997.341071999901</v>
      </c>
      <c r="H6924">
        <v>9</v>
      </c>
    </row>
    <row r="6925" spans="1:8" x14ac:dyDescent="0.35">
      <c r="A6925" t="s">
        <v>3074</v>
      </c>
      <c r="B6925" t="s">
        <v>3075</v>
      </c>
      <c r="C6925">
        <v>811</v>
      </c>
      <c r="D6925" t="s">
        <v>5917</v>
      </c>
      <c r="E6925">
        <v>707</v>
      </c>
      <c r="F6925" s="60">
        <v>146.95751054738301</v>
      </c>
      <c r="G6925" s="60">
        <v>103898.959957</v>
      </c>
      <c r="H6925">
        <v>5</v>
      </c>
    </row>
    <row r="6926" spans="1:8" x14ac:dyDescent="0.35">
      <c r="A6926" t="s">
        <v>3074</v>
      </c>
      <c r="B6926" t="s">
        <v>3075</v>
      </c>
      <c r="C6926">
        <v>812</v>
      </c>
      <c r="D6926" t="s">
        <v>5918</v>
      </c>
      <c r="E6926">
        <v>587</v>
      </c>
      <c r="F6926" s="60">
        <v>124.81599619931799</v>
      </c>
      <c r="G6926" s="60">
        <v>73266.989769000007</v>
      </c>
      <c r="H6926">
        <v>6</v>
      </c>
    </row>
    <row r="6927" spans="1:8" x14ac:dyDescent="0.35">
      <c r="A6927" t="s">
        <v>3074</v>
      </c>
      <c r="B6927" t="s">
        <v>3075</v>
      </c>
      <c r="C6927">
        <v>822</v>
      </c>
      <c r="D6927" t="s">
        <v>5919</v>
      </c>
      <c r="E6927" t="s">
        <v>117</v>
      </c>
      <c r="F6927" t="s">
        <v>117</v>
      </c>
      <c r="G6927" s="60">
        <v>487.14225399999998</v>
      </c>
      <c r="H6927">
        <v>1</v>
      </c>
    </row>
    <row r="6928" spans="1:8" x14ac:dyDescent="0.35">
      <c r="A6928" t="s">
        <v>3074</v>
      </c>
      <c r="B6928" t="s">
        <v>3075</v>
      </c>
      <c r="C6928">
        <v>840</v>
      </c>
      <c r="D6928" t="s">
        <v>5921</v>
      </c>
      <c r="E6928">
        <v>20</v>
      </c>
      <c r="F6928" s="60">
        <v>195.7957098</v>
      </c>
      <c r="G6928" s="60">
        <v>3915.9141959999902</v>
      </c>
      <c r="H6928">
        <v>2</v>
      </c>
    </row>
    <row r="6929" spans="1:8" x14ac:dyDescent="0.35">
      <c r="A6929" t="s">
        <v>3074</v>
      </c>
      <c r="B6929" t="s">
        <v>3075</v>
      </c>
      <c r="C6929">
        <v>920</v>
      </c>
      <c r="D6929" t="s">
        <v>5922</v>
      </c>
      <c r="E6929" t="s">
        <v>117</v>
      </c>
      <c r="F6929" t="s">
        <v>117</v>
      </c>
      <c r="G6929" s="60">
        <v>1009.1364150000001</v>
      </c>
      <c r="H6929">
        <v>1</v>
      </c>
    </row>
    <row r="6930" spans="1:8" x14ac:dyDescent="0.35">
      <c r="A6930" t="s">
        <v>3074</v>
      </c>
      <c r="B6930" t="s">
        <v>3075</v>
      </c>
      <c r="C6930">
        <v>999</v>
      </c>
      <c r="D6930" t="s">
        <v>5923</v>
      </c>
      <c r="E6930" t="s">
        <v>117</v>
      </c>
      <c r="F6930" t="s">
        <v>117</v>
      </c>
      <c r="G6930" s="60">
        <v>38.234113999999998</v>
      </c>
      <c r="H6930">
        <v>1</v>
      </c>
    </row>
    <row r="6931" spans="1:8" x14ac:dyDescent="0.35">
      <c r="A6931" t="s">
        <v>3076</v>
      </c>
      <c r="B6931" t="s">
        <v>3077</v>
      </c>
      <c r="C6931">
        <v>100</v>
      </c>
      <c r="D6931" t="s">
        <v>5762</v>
      </c>
      <c r="E6931">
        <v>55</v>
      </c>
      <c r="F6931" s="60">
        <v>180.571675927272</v>
      </c>
      <c r="G6931" s="60">
        <v>9931.4421760000005</v>
      </c>
      <c r="H6931">
        <v>13</v>
      </c>
    </row>
    <row r="6932" spans="1:8" x14ac:dyDescent="0.35">
      <c r="A6932" t="s">
        <v>3076</v>
      </c>
      <c r="B6932" t="s">
        <v>3077</v>
      </c>
      <c r="C6932">
        <v>103</v>
      </c>
      <c r="D6932" t="s">
        <v>5765</v>
      </c>
      <c r="E6932" t="s">
        <v>117</v>
      </c>
      <c r="F6932" t="s">
        <v>117</v>
      </c>
      <c r="G6932" s="60">
        <v>574.83413199999995</v>
      </c>
      <c r="H6932">
        <v>3</v>
      </c>
    </row>
    <row r="6933" spans="1:8" x14ac:dyDescent="0.35">
      <c r="A6933" t="s">
        <v>3076</v>
      </c>
      <c r="B6933" t="s">
        <v>3077</v>
      </c>
      <c r="C6933">
        <v>104</v>
      </c>
      <c r="D6933" t="s">
        <v>5766</v>
      </c>
      <c r="E6933" t="s">
        <v>117</v>
      </c>
      <c r="F6933" t="s">
        <v>117</v>
      </c>
      <c r="G6933" s="60">
        <v>840.993515</v>
      </c>
      <c r="H6933">
        <v>2</v>
      </c>
    </row>
    <row r="6934" spans="1:8" x14ac:dyDescent="0.35">
      <c r="A6934" t="s">
        <v>3076</v>
      </c>
      <c r="B6934" t="s">
        <v>3077</v>
      </c>
      <c r="C6934">
        <v>108</v>
      </c>
      <c r="D6934" t="s">
        <v>5770</v>
      </c>
      <c r="E6934" t="s">
        <v>117</v>
      </c>
      <c r="F6934" t="s">
        <v>117</v>
      </c>
      <c r="G6934" s="60">
        <v>276.77776699999998</v>
      </c>
      <c r="H6934">
        <v>2</v>
      </c>
    </row>
    <row r="6935" spans="1:8" x14ac:dyDescent="0.35">
      <c r="A6935" t="s">
        <v>3076</v>
      </c>
      <c r="B6935" t="s">
        <v>3077</v>
      </c>
      <c r="C6935">
        <v>110</v>
      </c>
      <c r="D6935" t="s">
        <v>5772</v>
      </c>
      <c r="E6935">
        <v>102</v>
      </c>
      <c r="F6935" s="60">
        <v>253.512841147058</v>
      </c>
      <c r="G6935" s="60">
        <v>25858.309797000002</v>
      </c>
      <c r="H6935">
        <v>36</v>
      </c>
    </row>
    <row r="6936" spans="1:8" x14ac:dyDescent="0.35">
      <c r="A6936" t="s">
        <v>3076</v>
      </c>
      <c r="B6936" t="s">
        <v>3077</v>
      </c>
      <c r="C6936">
        <v>120</v>
      </c>
      <c r="D6936" t="s">
        <v>5776</v>
      </c>
      <c r="E6936">
        <v>137</v>
      </c>
      <c r="F6936" s="60">
        <v>201.97744005109399</v>
      </c>
      <c r="G6936" s="60">
        <v>27670.909286999999</v>
      </c>
      <c r="H6936">
        <v>39</v>
      </c>
    </row>
    <row r="6937" spans="1:8" x14ac:dyDescent="0.35">
      <c r="A6937" t="s">
        <v>3076</v>
      </c>
      <c r="B6937" t="s">
        <v>3077</v>
      </c>
      <c r="C6937">
        <v>130</v>
      </c>
      <c r="D6937" t="s">
        <v>5777</v>
      </c>
      <c r="E6937">
        <v>8</v>
      </c>
      <c r="F6937" s="60">
        <v>166.62715162500001</v>
      </c>
      <c r="G6937" s="60">
        <v>1333.0172130000001</v>
      </c>
      <c r="H6937">
        <v>3</v>
      </c>
    </row>
    <row r="6938" spans="1:8" x14ac:dyDescent="0.35">
      <c r="A6938" t="s">
        <v>3076</v>
      </c>
      <c r="B6938" t="s">
        <v>3077</v>
      </c>
      <c r="C6938">
        <v>140</v>
      </c>
      <c r="D6938" t="s">
        <v>5778</v>
      </c>
      <c r="E6938">
        <v>72</v>
      </c>
      <c r="F6938" s="60">
        <v>271.164079625</v>
      </c>
      <c r="G6938" s="60">
        <v>19523.813732999999</v>
      </c>
      <c r="H6938">
        <v>16</v>
      </c>
    </row>
    <row r="6939" spans="1:8" x14ac:dyDescent="0.35">
      <c r="A6939" t="s">
        <v>3076</v>
      </c>
      <c r="B6939" t="s">
        <v>3077</v>
      </c>
      <c r="C6939">
        <v>141</v>
      </c>
      <c r="D6939" t="s">
        <v>5779</v>
      </c>
      <c r="E6939" t="s">
        <v>117</v>
      </c>
      <c r="F6939" t="s">
        <v>117</v>
      </c>
      <c r="G6939" s="60">
        <v>436.760829</v>
      </c>
      <c r="H6939">
        <v>1</v>
      </c>
    </row>
    <row r="6940" spans="1:8" x14ac:dyDescent="0.35">
      <c r="A6940" t="s">
        <v>3076</v>
      </c>
      <c r="B6940" t="s">
        <v>3077</v>
      </c>
      <c r="C6940">
        <v>142</v>
      </c>
      <c r="D6940" t="s">
        <v>5780</v>
      </c>
      <c r="E6940">
        <v>14</v>
      </c>
      <c r="F6940" s="60">
        <v>342.68829121428502</v>
      </c>
      <c r="G6940" s="60">
        <v>4797.6360770000001</v>
      </c>
      <c r="H6940">
        <v>2</v>
      </c>
    </row>
    <row r="6941" spans="1:8" x14ac:dyDescent="0.35">
      <c r="A6941" t="s">
        <v>3076</v>
      </c>
      <c r="B6941" t="s">
        <v>3077</v>
      </c>
      <c r="C6941">
        <v>143</v>
      </c>
      <c r="D6941" t="s">
        <v>5781</v>
      </c>
      <c r="E6941" t="s">
        <v>117</v>
      </c>
      <c r="F6941" t="s">
        <v>117</v>
      </c>
      <c r="G6941" s="60">
        <v>900.11933999999997</v>
      </c>
      <c r="H6941">
        <v>2</v>
      </c>
    </row>
    <row r="6942" spans="1:8" x14ac:dyDescent="0.35">
      <c r="A6942" t="s">
        <v>3076</v>
      </c>
      <c r="B6942" t="s">
        <v>3077</v>
      </c>
      <c r="C6942">
        <v>144</v>
      </c>
      <c r="D6942" t="s">
        <v>5782</v>
      </c>
      <c r="E6942">
        <v>77</v>
      </c>
      <c r="F6942" s="60">
        <v>203.606554727272</v>
      </c>
      <c r="G6942" s="60">
        <v>15677.704713999899</v>
      </c>
      <c r="H6942">
        <v>19</v>
      </c>
    </row>
    <row r="6943" spans="1:8" x14ac:dyDescent="0.35">
      <c r="A6943" t="s">
        <v>3076</v>
      </c>
      <c r="B6943" t="s">
        <v>3077</v>
      </c>
      <c r="C6943">
        <v>145</v>
      </c>
      <c r="D6943" t="s">
        <v>5783</v>
      </c>
      <c r="E6943" t="s">
        <v>117</v>
      </c>
      <c r="F6943" t="s">
        <v>117</v>
      </c>
      <c r="G6943" s="60">
        <v>631.03481899999997</v>
      </c>
      <c r="H6943">
        <v>1</v>
      </c>
    </row>
    <row r="6944" spans="1:8" x14ac:dyDescent="0.35">
      <c r="A6944" t="s">
        <v>3076</v>
      </c>
      <c r="B6944" t="s">
        <v>3077</v>
      </c>
      <c r="C6944">
        <v>160</v>
      </c>
      <c r="D6944" t="s">
        <v>5785</v>
      </c>
      <c r="E6944">
        <v>782</v>
      </c>
      <c r="F6944" s="60">
        <v>178.28060861892499</v>
      </c>
      <c r="G6944" s="60">
        <v>139415.43594</v>
      </c>
      <c r="H6944">
        <v>30</v>
      </c>
    </row>
    <row r="6945" spans="1:8" x14ac:dyDescent="0.35">
      <c r="A6945" t="s">
        <v>3076</v>
      </c>
      <c r="B6945" t="s">
        <v>3077</v>
      </c>
      <c r="C6945">
        <v>161</v>
      </c>
      <c r="D6945" t="s">
        <v>5786</v>
      </c>
      <c r="E6945">
        <v>281</v>
      </c>
      <c r="F6945" s="60">
        <v>187.967861946619</v>
      </c>
      <c r="G6945" s="60">
        <v>52818.969207000002</v>
      </c>
      <c r="H6945">
        <v>8</v>
      </c>
    </row>
    <row r="6946" spans="1:8" x14ac:dyDescent="0.35">
      <c r="A6946" t="s">
        <v>3076</v>
      </c>
      <c r="B6946" t="s">
        <v>3077</v>
      </c>
      <c r="C6946">
        <v>171</v>
      </c>
      <c r="D6946" t="s">
        <v>5788</v>
      </c>
      <c r="E6946" t="s">
        <v>117</v>
      </c>
      <c r="F6946" t="s">
        <v>117</v>
      </c>
      <c r="G6946" s="60">
        <v>260.77796599999999</v>
      </c>
      <c r="H6946">
        <v>1</v>
      </c>
    </row>
    <row r="6947" spans="1:8" x14ac:dyDescent="0.35">
      <c r="A6947" t="s">
        <v>3076</v>
      </c>
      <c r="B6947" t="s">
        <v>3077</v>
      </c>
      <c r="C6947">
        <v>180</v>
      </c>
      <c r="D6947" t="s">
        <v>5792</v>
      </c>
      <c r="E6947">
        <v>45</v>
      </c>
      <c r="F6947" s="60">
        <v>50.361545066666601</v>
      </c>
      <c r="G6947" s="60">
        <v>2266.2695279999998</v>
      </c>
      <c r="H6947">
        <v>3</v>
      </c>
    </row>
    <row r="6948" spans="1:8" x14ac:dyDescent="0.35">
      <c r="A6948" t="s">
        <v>3076</v>
      </c>
      <c r="B6948" t="s">
        <v>3077</v>
      </c>
      <c r="C6948">
        <v>190</v>
      </c>
      <c r="D6948" t="s">
        <v>5793</v>
      </c>
      <c r="E6948" t="s">
        <v>117</v>
      </c>
      <c r="F6948" t="s">
        <v>117</v>
      </c>
      <c r="G6948" s="60">
        <v>48.952286999999998</v>
      </c>
      <c r="H6948">
        <v>1</v>
      </c>
    </row>
    <row r="6949" spans="1:8" x14ac:dyDescent="0.35">
      <c r="A6949" t="s">
        <v>3076</v>
      </c>
      <c r="B6949" t="s">
        <v>3077</v>
      </c>
      <c r="C6949">
        <v>214</v>
      </c>
      <c r="D6949" t="s">
        <v>5799</v>
      </c>
      <c r="E6949">
        <v>45</v>
      </c>
      <c r="F6949" s="60">
        <v>109.77472659999999</v>
      </c>
      <c r="G6949" s="60">
        <v>4939.8626969999996</v>
      </c>
      <c r="H6949">
        <v>7</v>
      </c>
    </row>
    <row r="6950" spans="1:8" x14ac:dyDescent="0.35">
      <c r="A6950" t="s">
        <v>3076</v>
      </c>
      <c r="B6950" t="s">
        <v>3077</v>
      </c>
      <c r="C6950">
        <v>215</v>
      </c>
      <c r="D6950" t="s">
        <v>5800</v>
      </c>
      <c r="E6950">
        <v>29</v>
      </c>
      <c r="F6950" s="60">
        <v>202.33836058620599</v>
      </c>
      <c r="G6950" s="60">
        <v>5867.81245699999</v>
      </c>
      <c r="H6950">
        <v>10</v>
      </c>
    </row>
    <row r="6951" spans="1:8" x14ac:dyDescent="0.35">
      <c r="A6951" t="s">
        <v>3076</v>
      </c>
      <c r="B6951" t="s">
        <v>3077</v>
      </c>
      <c r="C6951">
        <v>216</v>
      </c>
      <c r="D6951" t="s">
        <v>5801</v>
      </c>
      <c r="E6951" t="s">
        <v>117</v>
      </c>
      <c r="F6951" t="s">
        <v>117</v>
      </c>
      <c r="G6951" s="60">
        <v>73.255386000000001</v>
      </c>
      <c r="H6951">
        <v>1</v>
      </c>
    </row>
    <row r="6952" spans="1:8" x14ac:dyDescent="0.35">
      <c r="A6952" t="s">
        <v>3076</v>
      </c>
      <c r="B6952" t="s">
        <v>3077</v>
      </c>
      <c r="C6952">
        <v>217</v>
      </c>
      <c r="D6952" t="s">
        <v>5802</v>
      </c>
      <c r="E6952" t="s">
        <v>117</v>
      </c>
      <c r="F6952" t="s">
        <v>117</v>
      </c>
      <c r="G6952" s="60">
        <v>1073.9462209999999</v>
      </c>
      <c r="H6952">
        <v>2</v>
      </c>
    </row>
    <row r="6953" spans="1:8" x14ac:dyDescent="0.35">
      <c r="A6953" t="s">
        <v>3076</v>
      </c>
      <c r="B6953" t="s">
        <v>3077</v>
      </c>
      <c r="C6953">
        <v>218</v>
      </c>
      <c r="D6953" t="s">
        <v>5803</v>
      </c>
      <c r="E6953" t="s">
        <v>117</v>
      </c>
      <c r="F6953" t="s">
        <v>117</v>
      </c>
      <c r="G6953" s="60">
        <v>304.11577399999999</v>
      </c>
      <c r="H6953">
        <v>1</v>
      </c>
    </row>
    <row r="6954" spans="1:8" x14ac:dyDescent="0.35">
      <c r="A6954" t="s">
        <v>3076</v>
      </c>
      <c r="B6954" t="s">
        <v>3077</v>
      </c>
      <c r="C6954">
        <v>219</v>
      </c>
      <c r="D6954" t="s">
        <v>5804</v>
      </c>
      <c r="E6954">
        <v>1263</v>
      </c>
      <c r="F6954" s="60">
        <v>108.281187121931</v>
      </c>
      <c r="G6954" s="60">
        <v>136759.13933500001</v>
      </c>
      <c r="H6954">
        <v>14</v>
      </c>
    </row>
    <row r="6955" spans="1:8" x14ac:dyDescent="0.35">
      <c r="A6955" t="s">
        <v>3076</v>
      </c>
      <c r="B6955" t="s">
        <v>3077</v>
      </c>
      <c r="C6955">
        <v>220</v>
      </c>
      <c r="D6955" t="s">
        <v>5805</v>
      </c>
      <c r="E6955">
        <v>299</v>
      </c>
      <c r="F6955" s="60">
        <v>47.520865919732401</v>
      </c>
      <c r="G6955" s="60">
        <v>14208.73891</v>
      </c>
      <c r="H6955">
        <v>4</v>
      </c>
    </row>
    <row r="6956" spans="1:8" x14ac:dyDescent="0.35">
      <c r="A6956" t="s">
        <v>3076</v>
      </c>
      <c r="B6956" t="s">
        <v>3077</v>
      </c>
      <c r="C6956">
        <v>252</v>
      </c>
      <c r="D6956" t="s">
        <v>5812</v>
      </c>
      <c r="E6956" t="s">
        <v>117</v>
      </c>
      <c r="F6956" t="s">
        <v>117</v>
      </c>
      <c r="G6956" s="60">
        <v>1976.938157</v>
      </c>
      <c r="H6956">
        <v>1</v>
      </c>
    </row>
    <row r="6957" spans="1:8" x14ac:dyDescent="0.35">
      <c r="A6957" t="s">
        <v>3076</v>
      </c>
      <c r="B6957" t="s">
        <v>3077</v>
      </c>
      <c r="C6957">
        <v>253</v>
      </c>
      <c r="D6957" t="s">
        <v>5813</v>
      </c>
      <c r="E6957" t="s">
        <v>117</v>
      </c>
      <c r="F6957" t="s">
        <v>117</v>
      </c>
      <c r="G6957" s="60">
        <v>1356.3517440000001</v>
      </c>
      <c r="H6957">
        <v>2</v>
      </c>
    </row>
    <row r="6958" spans="1:8" x14ac:dyDescent="0.35">
      <c r="A6958" t="s">
        <v>3076</v>
      </c>
      <c r="B6958" t="s">
        <v>3077</v>
      </c>
      <c r="C6958">
        <v>257</v>
      </c>
      <c r="D6958" t="s">
        <v>5817</v>
      </c>
      <c r="E6958">
        <v>52</v>
      </c>
      <c r="F6958" s="60">
        <v>194.26066578846101</v>
      </c>
      <c r="G6958" s="60">
        <v>10101.554620999999</v>
      </c>
      <c r="H6958">
        <v>14</v>
      </c>
    </row>
    <row r="6959" spans="1:8" x14ac:dyDescent="0.35">
      <c r="A6959" t="s">
        <v>3076</v>
      </c>
      <c r="B6959" t="s">
        <v>3077</v>
      </c>
      <c r="C6959">
        <v>258</v>
      </c>
      <c r="D6959" t="s">
        <v>5818</v>
      </c>
      <c r="E6959" t="s">
        <v>117</v>
      </c>
      <c r="F6959" t="s">
        <v>117</v>
      </c>
      <c r="G6959" s="60">
        <v>462.81249200000002</v>
      </c>
      <c r="H6959">
        <v>1</v>
      </c>
    </row>
    <row r="6960" spans="1:8" x14ac:dyDescent="0.35">
      <c r="A6960" t="s">
        <v>3076</v>
      </c>
      <c r="B6960" t="s">
        <v>3077</v>
      </c>
      <c r="C6960">
        <v>260</v>
      </c>
      <c r="D6960" t="s">
        <v>5820</v>
      </c>
      <c r="E6960" t="s">
        <v>117</v>
      </c>
      <c r="F6960" t="s">
        <v>117</v>
      </c>
      <c r="G6960" s="60">
        <v>1235.3657479999999</v>
      </c>
      <c r="H6960">
        <v>2</v>
      </c>
    </row>
    <row r="6961" spans="1:8" x14ac:dyDescent="0.35">
      <c r="A6961" t="s">
        <v>3076</v>
      </c>
      <c r="B6961" t="s">
        <v>3077</v>
      </c>
      <c r="C6961">
        <v>264</v>
      </c>
      <c r="D6961" t="s">
        <v>5824</v>
      </c>
      <c r="E6961">
        <v>17</v>
      </c>
      <c r="F6961" s="60">
        <v>778.70702000000006</v>
      </c>
      <c r="G6961" s="60">
        <v>13238.019340000001</v>
      </c>
      <c r="H6961">
        <v>2</v>
      </c>
    </row>
    <row r="6962" spans="1:8" x14ac:dyDescent="0.35">
      <c r="A6962" t="s">
        <v>3076</v>
      </c>
      <c r="B6962" t="s">
        <v>3077</v>
      </c>
      <c r="C6962">
        <v>301</v>
      </c>
      <c r="D6962" t="s">
        <v>5830</v>
      </c>
      <c r="E6962" t="s">
        <v>117</v>
      </c>
      <c r="F6962" t="s">
        <v>117</v>
      </c>
      <c r="G6962" s="60">
        <v>372.36872299999999</v>
      </c>
      <c r="H6962">
        <v>1</v>
      </c>
    </row>
    <row r="6963" spans="1:8" x14ac:dyDescent="0.35">
      <c r="A6963" t="s">
        <v>3076</v>
      </c>
      <c r="B6963" t="s">
        <v>3077</v>
      </c>
      <c r="C6963">
        <v>307</v>
      </c>
      <c r="D6963" t="s">
        <v>5836</v>
      </c>
      <c r="E6963">
        <v>18</v>
      </c>
      <c r="F6963" s="60">
        <v>231.07793316666601</v>
      </c>
      <c r="G6963" s="60">
        <v>4159.4027969999997</v>
      </c>
      <c r="H6963">
        <v>8</v>
      </c>
    </row>
    <row r="6964" spans="1:8" x14ac:dyDescent="0.35">
      <c r="A6964" t="s">
        <v>3076</v>
      </c>
      <c r="B6964" t="s">
        <v>3077</v>
      </c>
      <c r="C6964">
        <v>330</v>
      </c>
      <c r="D6964" t="s">
        <v>5858</v>
      </c>
      <c r="E6964">
        <v>509</v>
      </c>
      <c r="F6964" s="60">
        <v>213.22135863654199</v>
      </c>
      <c r="G6964" s="60">
        <v>108529.671546</v>
      </c>
      <c r="H6964">
        <v>42</v>
      </c>
    </row>
    <row r="6965" spans="1:8" x14ac:dyDescent="0.35">
      <c r="A6965" t="s">
        <v>3076</v>
      </c>
      <c r="B6965" t="s">
        <v>3077</v>
      </c>
      <c r="C6965">
        <v>343</v>
      </c>
      <c r="D6965" t="s">
        <v>5864</v>
      </c>
      <c r="E6965" t="s">
        <v>117</v>
      </c>
      <c r="F6965" t="s">
        <v>117</v>
      </c>
      <c r="G6965" s="60">
        <v>493.49095599999998</v>
      </c>
      <c r="H6965">
        <v>1</v>
      </c>
    </row>
    <row r="6966" spans="1:8" x14ac:dyDescent="0.35">
      <c r="A6966" t="s">
        <v>3076</v>
      </c>
      <c r="B6966" t="s">
        <v>3077</v>
      </c>
      <c r="C6966">
        <v>400</v>
      </c>
      <c r="D6966" t="s">
        <v>5876</v>
      </c>
      <c r="E6966" t="s">
        <v>117</v>
      </c>
      <c r="F6966" t="s">
        <v>117</v>
      </c>
      <c r="G6966" s="60">
        <v>85.051884000000001</v>
      </c>
      <c r="H6966">
        <v>1</v>
      </c>
    </row>
    <row r="6967" spans="1:8" x14ac:dyDescent="0.35">
      <c r="A6967" t="s">
        <v>3076</v>
      </c>
      <c r="B6967" t="s">
        <v>3077</v>
      </c>
      <c r="C6967">
        <v>410</v>
      </c>
      <c r="D6967" t="s">
        <v>5878</v>
      </c>
      <c r="E6967" t="s">
        <v>117</v>
      </c>
      <c r="F6967" t="s">
        <v>117</v>
      </c>
      <c r="G6967" s="60">
        <v>121.92164699999999</v>
      </c>
      <c r="H6967">
        <v>1</v>
      </c>
    </row>
    <row r="6968" spans="1:8" x14ac:dyDescent="0.35">
      <c r="A6968" t="s">
        <v>3076</v>
      </c>
      <c r="B6968" t="s">
        <v>3077</v>
      </c>
      <c r="C6968">
        <v>420</v>
      </c>
      <c r="D6968" t="s">
        <v>5879</v>
      </c>
      <c r="E6968">
        <v>183</v>
      </c>
      <c r="F6968" s="60">
        <v>321.39450229508202</v>
      </c>
      <c r="G6968" s="60">
        <v>58815.193919999998</v>
      </c>
      <c r="H6968">
        <v>11</v>
      </c>
    </row>
    <row r="6969" spans="1:8" x14ac:dyDescent="0.35">
      <c r="A6969" t="s">
        <v>3076</v>
      </c>
      <c r="B6969" t="s">
        <v>3077</v>
      </c>
      <c r="C6969">
        <v>422</v>
      </c>
      <c r="D6969" t="s">
        <v>5881</v>
      </c>
      <c r="E6969" t="s">
        <v>117</v>
      </c>
      <c r="F6969" t="s">
        <v>117</v>
      </c>
      <c r="G6969" s="60">
        <v>40.546149999999997</v>
      </c>
      <c r="H6969">
        <v>1</v>
      </c>
    </row>
    <row r="6970" spans="1:8" x14ac:dyDescent="0.35">
      <c r="A6970" t="s">
        <v>3076</v>
      </c>
      <c r="B6970" t="s">
        <v>3077</v>
      </c>
      <c r="C6970">
        <v>502</v>
      </c>
      <c r="D6970" t="s">
        <v>5887</v>
      </c>
      <c r="E6970">
        <v>15</v>
      </c>
      <c r="F6970" s="60">
        <v>223.416417999999</v>
      </c>
      <c r="G6970" s="60">
        <v>3351.2462699999901</v>
      </c>
      <c r="H6970">
        <v>7</v>
      </c>
    </row>
    <row r="6971" spans="1:8" x14ac:dyDescent="0.35">
      <c r="A6971" t="s">
        <v>3076</v>
      </c>
      <c r="B6971" t="s">
        <v>3077</v>
      </c>
      <c r="C6971">
        <v>650</v>
      </c>
      <c r="D6971" t="s">
        <v>5892</v>
      </c>
      <c r="E6971" t="s">
        <v>117</v>
      </c>
      <c r="F6971" t="s">
        <v>117</v>
      </c>
      <c r="G6971" s="60">
        <v>193.59585899999999</v>
      </c>
      <c r="H6971">
        <v>3</v>
      </c>
    </row>
    <row r="6972" spans="1:8" x14ac:dyDescent="0.35">
      <c r="A6972" t="s">
        <v>3076</v>
      </c>
      <c r="B6972" t="s">
        <v>3077</v>
      </c>
      <c r="C6972">
        <v>651</v>
      </c>
      <c r="D6972" t="s">
        <v>5893</v>
      </c>
      <c r="E6972" t="s">
        <v>117</v>
      </c>
      <c r="F6972" t="s">
        <v>117</v>
      </c>
      <c r="G6972" s="60">
        <v>194.960376</v>
      </c>
      <c r="H6972">
        <v>2</v>
      </c>
    </row>
    <row r="6973" spans="1:8" x14ac:dyDescent="0.35">
      <c r="A6973" t="s">
        <v>3076</v>
      </c>
      <c r="B6973" t="s">
        <v>3077</v>
      </c>
      <c r="C6973">
        <v>653</v>
      </c>
      <c r="D6973" t="s">
        <v>5895</v>
      </c>
      <c r="E6973">
        <v>33</v>
      </c>
      <c r="F6973" s="60">
        <v>309.59289336363599</v>
      </c>
      <c r="G6973" s="60">
        <v>10216.565481</v>
      </c>
      <c r="H6973">
        <v>6</v>
      </c>
    </row>
    <row r="6974" spans="1:8" x14ac:dyDescent="0.35">
      <c r="A6974" t="s">
        <v>3076</v>
      </c>
      <c r="B6974" t="s">
        <v>3077</v>
      </c>
      <c r="C6974">
        <v>655</v>
      </c>
      <c r="D6974" t="s">
        <v>5897</v>
      </c>
      <c r="E6974" t="s">
        <v>117</v>
      </c>
      <c r="F6974" t="s">
        <v>117</v>
      </c>
      <c r="G6974" s="60">
        <v>116.623638</v>
      </c>
      <c r="H6974">
        <v>1</v>
      </c>
    </row>
    <row r="6975" spans="1:8" x14ac:dyDescent="0.35">
      <c r="A6975" t="s">
        <v>3076</v>
      </c>
      <c r="B6975" t="s">
        <v>3077</v>
      </c>
      <c r="C6975">
        <v>663</v>
      </c>
      <c r="D6975" t="s">
        <v>5904</v>
      </c>
      <c r="E6975" t="s">
        <v>117</v>
      </c>
      <c r="F6975" t="s">
        <v>117</v>
      </c>
      <c r="G6975" s="60">
        <v>133.28380200000001</v>
      </c>
      <c r="H6975">
        <v>1</v>
      </c>
    </row>
    <row r="6976" spans="1:8" x14ac:dyDescent="0.35">
      <c r="A6976" t="s">
        <v>3076</v>
      </c>
      <c r="B6976" t="s">
        <v>3077</v>
      </c>
      <c r="C6976">
        <v>811</v>
      </c>
      <c r="D6976" t="s">
        <v>5917</v>
      </c>
      <c r="E6976" t="s">
        <v>117</v>
      </c>
      <c r="F6976" t="s">
        <v>117</v>
      </c>
      <c r="G6976" s="60">
        <v>511.51570099999998</v>
      </c>
      <c r="H6976">
        <v>2</v>
      </c>
    </row>
    <row r="6977" spans="1:8" x14ac:dyDescent="0.35">
      <c r="A6977" t="s">
        <v>3076</v>
      </c>
      <c r="B6977" t="s">
        <v>3077</v>
      </c>
      <c r="C6977">
        <v>812</v>
      </c>
      <c r="D6977" t="s">
        <v>5918</v>
      </c>
      <c r="E6977" t="s">
        <v>117</v>
      </c>
      <c r="F6977" t="s">
        <v>117</v>
      </c>
      <c r="G6977" s="60">
        <v>781.64782600000001</v>
      </c>
      <c r="H6977">
        <v>1</v>
      </c>
    </row>
    <row r="6978" spans="1:8" x14ac:dyDescent="0.35">
      <c r="A6978" t="s">
        <v>3078</v>
      </c>
      <c r="B6978" t="s">
        <v>3079</v>
      </c>
      <c r="C6978">
        <v>100</v>
      </c>
      <c r="D6978" t="s">
        <v>5762</v>
      </c>
      <c r="E6978">
        <v>22322</v>
      </c>
      <c r="F6978" s="60">
        <v>206.62208518430199</v>
      </c>
      <c r="G6978" s="60">
        <v>4612218.1854839996</v>
      </c>
      <c r="H6978">
        <v>93</v>
      </c>
    </row>
    <row r="6979" spans="1:8" x14ac:dyDescent="0.35">
      <c r="A6979" t="s">
        <v>3078</v>
      </c>
      <c r="B6979" t="s">
        <v>3079</v>
      </c>
      <c r="C6979">
        <v>101</v>
      </c>
      <c r="D6979" t="s">
        <v>5763</v>
      </c>
      <c r="E6979">
        <v>2601</v>
      </c>
      <c r="F6979" s="60">
        <v>217.736157783544</v>
      </c>
      <c r="G6979" s="60">
        <v>566331.74639500002</v>
      </c>
      <c r="H6979">
        <v>78</v>
      </c>
    </row>
    <row r="6980" spans="1:8" x14ac:dyDescent="0.35">
      <c r="A6980" t="s">
        <v>3078</v>
      </c>
      <c r="B6980" t="s">
        <v>3079</v>
      </c>
      <c r="C6980">
        <v>102</v>
      </c>
      <c r="D6980" t="s">
        <v>5764</v>
      </c>
      <c r="E6980">
        <v>753</v>
      </c>
      <c r="F6980" s="60">
        <v>393.037573351925</v>
      </c>
      <c r="G6980" s="60">
        <v>295957.29273400002</v>
      </c>
      <c r="H6980">
        <v>7</v>
      </c>
    </row>
    <row r="6981" spans="1:8" x14ac:dyDescent="0.35">
      <c r="A6981" t="s">
        <v>3078</v>
      </c>
      <c r="B6981" t="s">
        <v>3079</v>
      </c>
      <c r="C6981">
        <v>103</v>
      </c>
      <c r="D6981" t="s">
        <v>5765</v>
      </c>
      <c r="E6981">
        <v>28397</v>
      </c>
      <c r="F6981" s="60">
        <v>220.11049613307699</v>
      </c>
      <c r="G6981" s="60">
        <v>6250477.7586909998</v>
      </c>
      <c r="H6981">
        <v>92</v>
      </c>
    </row>
    <row r="6982" spans="1:8" x14ac:dyDescent="0.35">
      <c r="A6982" t="s">
        <v>3078</v>
      </c>
      <c r="B6982" t="s">
        <v>3079</v>
      </c>
      <c r="C6982">
        <v>104</v>
      </c>
      <c r="D6982" t="s">
        <v>5766</v>
      </c>
      <c r="E6982">
        <v>2021</v>
      </c>
      <c r="F6982" s="60">
        <v>193.772358101929</v>
      </c>
      <c r="G6982" s="60">
        <v>391613.93572399998</v>
      </c>
      <c r="H6982">
        <v>53</v>
      </c>
    </row>
    <row r="6983" spans="1:8" x14ac:dyDescent="0.35">
      <c r="A6983" t="s">
        <v>3078</v>
      </c>
      <c r="B6983" t="s">
        <v>3079</v>
      </c>
      <c r="C6983">
        <v>105</v>
      </c>
      <c r="D6983" t="s">
        <v>5767</v>
      </c>
      <c r="E6983">
        <v>196</v>
      </c>
      <c r="F6983" s="60">
        <v>366.03937062244898</v>
      </c>
      <c r="G6983" s="60">
        <v>71743.716641999999</v>
      </c>
      <c r="H6983">
        <v>9</v>
      </c>
    </row>
    <row r="6984" spans="1:8" x14ac:dyDescent="0.35">
      <c r="A6984" t="s">
        <v>3078</v>
      </c>
      <c r="B6984" t="s">
        <v>3079</v>
      </c>
      <c r="C6984">
        <v>106</v>
      </c>
      <c r="D6984" t="s">
        <v>5768</v>
      </c>
      <c r="E6984">
        <v>106</v>
      </c>
      <c r="F6984" s="60">
        <v>187.80116057547099</v>
      </c>
      <c r="G6984" s="60">
        <v>19906.923020999999</v>
      </c>
      <c r="H6984">
        <v>21</v>
      </c>
    </row>
    <row r="6985" spans="1:8" x14ac:dyDescent="0.35">
      <c r="A6985" t="s">
        <v>3078</v>
      </c>
      <c r="B6985" t="s">
        <v>3079</v>
      </c>
      <c r="C6985">
        <v>107</v>
      </c>
      <c r="D6985" t="s">
        <v>5769</v>
      </c>
      <c r="E6985">
        <v>17561</v>
      </c>
      <c r="F6985" s="60">
        <v>277.69538449831998</v>
      </c>
      <c r="G6985" s="60">
        <v>4876608.647175</v>
      </c>
      <c r="H6985">
        <v>85</v>
      </c>
    </row>
    <row r="6986" spans="1:8" x14ac:dyDescent="0.35">
      <c r="A6986" t="s">
        <v>3078</v>
      </c>
      <c r="B6986" t="s">
        <v>3079</v>
      </c>
      <c r="C6986">
        <v>108</v>
      </c>
      <c r="D6986" t="s">
        <v>5770</v>
      </c>
      <c r="E6986">
        <v>273</v>
      </c>
      <c r="F6986" s="60">
        <v>237.42713364468801</v>
      </c>
      <c r="G6986" s="60">
        <v>64817.607485</v>
      </c>
      <c r="H6986">
        <v>17</v>
      </c>
    </row>
    <row r="6987" spans="1:8" x14ac:dyDescent="0.35">
      <c r="A6987" t="s">
        <v>3078</v>
      </c>
      <c r="B6987" t="s">
        <v>3079</v>
      </c>
      <c r="C6987">
        <v>110</v>
      </c>
      <c r="D6987" t="s">
        <v>5772</v>
      </c>
      <c r="E6987">
        <v>123888</v>
      </c>
      <c r="F6987" s="60">
        <v>195.52607224011999</v>
      </c>
      <c r="G6987" s="60">
        <v>24223334.0376839</v>
      </c>
      <c r="H6987">
        <v>117</v>
      </c>
    </row>
    <row r="6988" spans="1:8" x14ac:dyDescent="0.35">
      <c r="A6988" t="s">
        <v>3078</v>
      </c>
      <c r="B6988" t="s">
        <v>3079</v>
      </c>
      <c r="C6988">
        <v>115</v>
      </c>
      <c r="D6988" t="s">
        <v>5775</v>
      </c>
      <c r="E6988">
        <v>1175</v>
      </c>
      <c r="F6988" s="60">
        <v>233.115238978723</v>
      </c>
      <c r="G6988" s="60">
        <v>273910.40580000001</v>
      </c>
      <c r="H6988">
        <v>1</v>
      </c>
    </row>
    <row r="6989" spans="1:8" x14ac:dyDescent="0.35">
      <c r="A6989" t="s">
        <v>3078</v>
      </c>
      <c r="B6989" t="s">
        <v>3079</v>
      </c>
      <c r="C6989">
        <v>120</v>
      </c>
      <c r="D6989" t="s">
        <v>5776</v>
      </c>
      <c r="E6989">
        <v>10281</v>
      </c>
      <c r="F6989" s="60">
        <v>167.96294297568301</v>
      </c>
      <c r="G6989" s="60">
        <v>1726827.01673299</v>
      </c>
      <c r="H6989">
        <v>102</v>
      </c>
    </row>
    <row r="6990" spans="1:8" x14ac:dyDescent="0.35">
      <c r="A6990" t="s">
        <v>3078</v>
      </c>
      <c r="B6990" t="s">
        <v>3079</v>
      </c>
      <c r="C6990">
        <v>130</v>
      </c>
      <c r="D6990" t="s">
        <v>5777</v>
      </c>
      <c r="E6990">
        <v>3430</v>
      </c>
      <c r="F6990" s="60">
        <v>169.914930855102</v>
      </c>
      <c r="G6990" s="60">
        <v>582808.212833</v>
      </c>
      <c r="H6990">
        <v>59</v>
      </c>
    </row>
    <row r="6991" spans="1:8" x14ac:dyDescent="0.35">
      <c r="A6991" t="s">
        <v>3078</v>
      </c>
      <c r="B6991" t="s">
        <v>3079</v>
      </c>
      <c r="C6991">
        <v>140</v>
      </c>
      <c r="D6991" t="s">
        <v>5778</v>
      </c>
      <c r="E6991">
        <v>11567</v>
      </c>
      <c r="F6991" s="60">
        <v>319.13862205411903</v>
      </c>
      <c r="G6991" s="60">
        <v>3691476.4412999898</v>
      </c>
      <c r="H6991">
        <v>74</v>
      </c>
    </row>
    <row r="6992" spans="1:8" x14ac:dyDescent="0.35">
      <c r="A6992" t="s">
        <v>3078</v>
      </c>
      <c r="B6992" t="s">
        <v>3079</v>
      </c>
      <c r="C6992">
        <v>141</v>
      </c>
      <c r="D6992" t="s">
        <v>5779</v>
      </c>
      <c r="E6992">
        <v>42</v>
      </c>
      <c r="F6992" s="60">
        <v>251.49711138095199</v>
      </c>
      <c r="G6992" s="60">
        <v>10562.878677999999</v>
      </c>
      <c r="H6992">
        <v>7</v>
      </c>
    </row>
    <row r="6993" spans="1:8" x14ac:dyDescent="0.35">
      <c r="A6993" t="s">
        <v>3078</v>
      </c>
      <c r="B6993" t="s">
        <v>3079</v>
      </c>
      <c r="C6993">
        <v>142</v>
      </c>
      <c r="D6993" t="s">
        <v>5780</v>
      </c>
      <c r="E6993" t="s">
        <v>117</v>
      </c>
      <c r="F6993" t="s">
        <v>117</v>
      </c>
      <c r="G6993" s="60">
        <v>109.335532</v>
      </c>
      <c r="H6993">
        <v>1</v>
      </c>
    </row>
    <row r="6994" spans="1:8" x14ac:dyDescent="0.35">
      <c r="A6994" t="s">
        <v>3078</v>
      </c>
      <c r="B6994" t="s">
        <v>3079</v>
      </c>
      <c r="C6994">
        <v>143</v>
      </c>
      <c r="D6994" t="s">
        <v>5781</v>
      </c>
      <c r="E6994">
        <v>33</v>
      </c>
      <c r="F6994" s="60">
        <v>185.93771178787799</v>
      </c>
      <c r="G6994" s="60">
        <v>6135.9444890000004</v>
      </c>
      <c r="H6994">
        <v>10</v>
      </c>
    </row>
    <row r="6995" spans="1:8" x14ac:dyDescent="0.35">
      <c r="A6995" t="s">
        <v>3078</v>
      </c>
      <c r="B6995" t="s">
        <v>3079</v>
      </c>
      <c r="C6995">
        <v>144</v>
      </c>
      <c r="D6995" t="s">
        <v>5782</v>
      </c>
      <c r="E6995">
        <v>10514</v>
      </c>
      <c r="F6995" s="60">
        <v>267.21577891344799</v>
      </c>
      <c r="G6995" s="60">
        <v>2809506.6994959898</v>
      </c>
      <c r="H6995">
        <v>48</v>
      </c>
    </row>
    <row r="6996" spans="1:8" x14ac:dyDescent="0.35">
      <c r="A6996" t="s">
        <v>3078</v>
      </c>
      <c r="B6996" t="s">
        <v>3079</v>
      </c>
      <c r="C6996">
        <v>145</v>
      </c>
      <c r="D6996" t="s">
        <v>5783</v>
      </c>
      <c r="E6996">
        <v>1043</v>
      </c>
      <c r="F6996" s="60">
        <v>202.24965916874399</v>
      </c>
      <c r="G6996" s="60">
        <v>210946.39451300001</v>
      </c>
      <c r="H6996">
        <v>2</v>
      </c>
    </row>
    <row r="6997" spans="1:8" x14ac:dyDescent="0.35">
      <c r="A6997" t="s">
        <v>3078</v>
      </c>
      <c r="B6997" t="s">
        <v>3079</v>
      </c>
      <c r="C6997">
        <v>150</v>
      </c>
      <c r="D6997" t="s">
        <v>5784</v>
      </c>
      <c r="E6997">
        <v>54</v>
      </c>
      <c r="F6997" s="60">
        <v>215.105199629629</v>
      </c>
      <c r="G6997" s="60">
        <v>11615.680780000001</v>
      </c>
      <c r="H6997">
        <v>8</v>
      </c>
    </row>
    <row r="6998" spans="1:8" x14ac:dyDescent="0.35">
      <c r="A6998" t="s">
        <v>3078</v>
      </c>
      <c r="B6998" t="s">
        <v>3079</v>
      </c>
      <c r="C6998">
        <v>160</v>
      </c>
      <c r="D6998" t="s">
        <v>5785</v>
      </c>
      <c r="E6998">
        <v>178434</v>
      </c>
      <c r="F6998" s="60">
        <v>169.09756737708599</v>
      </c>
      <c r="G6998" s="60">
        <v>30172755.3373629</v>
      </c>
      <c r="H6998">
        <v>74</v>
      </c>
    </row>
    <row r="6999" spans="1:8" x14ac:dyDescent="0.35">
      <c r="A6999" t="s">
        <v>3078</v>
      </c>
      <c r="B6999" t="s">
        <v>3079</v>
      </c>
      <c r="C6999">
        <v>161</v>
      </c>
      <c r="D6999" t="s">
        <v>5786</v>
      </c>
      <c r="E6999">
        <v>4331</v>
      </c>
      <c r="F6999" s="60">
        <v>140.30833407850301</v>
      </c>
      <c r="G6999" s="60">
        <v>607675.39489399898</v>
      </c>
      <c r="H6999">
        <v>13</v>
      </c>
    </row>
    <row r="7000" spans="1:8" x14ac:dyDescent="0.35">
      <c r="A7000" t="s">
        <v>3078</v>
      </c>
      <c r="B7000" t="s">
        <v>3079</v>
      </c>
      <c r="C7000">
        <v>170</v>
      </c>
      <c r="D7000" t="s">
        <v>5787</v>
      </c>
      <c r="E7000">
        <v>857</v>
      </c>
      <c r="F7000" s="60">
        <v>521.95748255192495</v>
      </c>
      <c r="G7000" s="60">
        <v>447317.56254700001</v>
      </c>
      <c r="H7000">
        <v>4</v>
      </c>
    </row>
    <row r="7001" spans="1:8" x14ac:dyDescent="0.35">
      <c r="A7001" t="s">
        <v>3078</v>
      </c>
      <c r="B7001" t="s">
        <v>3079</v>
      </c>
      <c r="C7001">
        <v>171</v>
      </c>
      <c r="D7001" t="s">
        <v>5788</v>
      </c>
      <c r="E7001" t="s">
        <v>117</v>
      </c>
      <c r="F7001" t="s">
        <v>117</v>
      </c>
      <c r="G7001" s="60">
        <v>595.84305900000004</v>
      </c>
      <c r="H7001">
        <v>2</v>
      </c>
    </row>
    <row r="7002" spans="1:8" x14ac:dyDescent="0.35">
      <c r="A7002" t="s">
        <v>3078</v>
      </c>
      <c r="B7002" t="s">
        <v>3079</v>
      </c>
      <c r="C7002">
        <v>172</v>
      </c>
      <c r="D7002" t="s">
        <v>5789</v>
      </c>
      <c r="E7002">
        <v>943</v>
      </c>
      <c r="F7002" s="60">
        <v>127.054780485683</v>
      </c>
      <c r="G7002" s="60">
        <v>119812.657998</v>
      </c>
      <c r="H7002">
        <v>5</v>
      </c>
    </row>
    <row r="7003" spans="1:8" x14ac:dyDescent="0.35">
      <c r="A7003" t="s">
        <v>3078</v>
      </c>
      <c r="B7003" t="s">
        <v>3079</v>
      </c>
      <c r="C7003">
        <v>173</v>
      </c>
      <c r="D7003" t="s">
        <v>5790</v>
      </c>
      <c r="E7003">
        <v>206</v>
      </c>
      <c r="F7003" s="60">
        <v>554.16389456310606</v>
      </c>
      <c r="G7003" s="60">
        <v>114157.76228</v>
      </c>
      <c r="H7003">
        <v>5</v>
      </c>
    </row>
    <row r="7004" spans="1:8" x14ac:dyDescent="0.35">
      <c r="A7004" t="s">
        <v>3078</v>
      </c>
      <c r="B7004" t="s">
        <v>3079</v>
      </c>
      <c r="C7004">
        <v>180</v>
      </c>
      <c r="D7004" t="s">
        <v>5792</v>
      </c>
      <c r="E7004">
        <v>672</v>
      </c>
      <c r="F7004" s="60">
        <v>277.795945879464</v>
      </c>
      <c r="G7004" s="60">
        <v>186678.87563099901</v>
      </c>
      <c r="H7004">
        <v>18</v>
      </c>
    </row>
    <row r="7005" spans="1:8" x14ac:dyDescent="0.35">
      <c r="A7005" t="s">
        <v>3078</v>
      </c>
      <c r="B7005" t="s">
        <v>3079</v>
      </c>
      <c r="C7005">
        <v>190</v>
      </c>
      <c r="D7005" t="s">
        <v>5793</v>
      </c>
      <c r="E7005">
        <v>791</v>
      </c>
      <c r="F7005" s="60">
        <v>134.059592963337</v>
      </c>
      <c r="G7005" s="60">
        <v>106041.138034</v>
      </c>
      <c r="H7005">
        <v>17</v>
      </c>
    </row>
    <row r="7006" spans="1:8" x14ac:dyDescent="0.35">
      <c r="A7006" t="s">
        <v>3078</v>
      </c>
      <c r="B7006" t="s">
        <v>3079</v>
      </c>
      <c r="C7006">
        <v>191</v>
      </c>
      <c r="D7006" t="s">
        <v>5794</v>
      </c>
      <c r="E7006">
        <v>226</v>
      </c>
      <c r="F7006" s="60">
        <v>301.51610060176898</v>
      </c>
      <c r="G7006" s="60">
        <v>68142.638735999994</v>
      </c>
      <c r="H7006">
        <v>14</v>
      </c>
    </row>
    <row r="7007" spans="1:8" x14ac:dyDescent="0.35">
      <c r="A7007" t="s">
        <v>3078</v>
      </c>
      <c r="B7007" t="s">
        <v>3079</v>
      </c>
      <c r="C7007">
        <v>192</v>
      </c>
      <c r="D7007" t="s">
        <v>5795</v>
      </c>
      <c r="E7007" t="s">
        <v>117</v>
      </c>
      <c r="F7007" t="s">
        <v>117</v>
      </c>
      <c r="G7007" s="60">
        <v>18.524070999999999</v>
      </c>
      <c r="H7007">
        <v>1</v>
      </c>
    </row>
    <row r="7008" spans="1:8" x14ac:dyDescent="0.35">
      <c r="A7008" t="s">
        <v>3078</v>
      </c>
      <c r="B7008" t="s">
        <v>3079</v>
      </c>
      <c r="C7008">
        <v>214</v>
      </c>
      <c r="D7008" t="s">
        <v>5799</v>
      </c>
      <c r="E7008">
        <v>57</v>
      </c>
      <c r="F7008" s="60">
        <v>147.89271619298199</v>
      </c>
      <c r="G7008" s="60">
        <v>8429.8848229999894</v>
      </c>
      <c r="H7008">
        <v>14</v>
      </c>
    </row>
    <row r="7009" spans="1:8" x14ac:dyDescent="0.35">
      <c r="A7009" t="s">
        <v>3078</v>
      </c>
      <c r="B7009" t="s">
        <v>3079</v>
      </c>
      <c r="C7009">
        <v>215</v>
      </c>
      <c r="D7009" t="s">
        <v>5800</v>
      </c>
      <c r="E7009" t="s">
        <v>117</v>
      </c>
      <c r="F7009" t="s">
        <v>117</v>
      </c>
      <c r="G7009" s="60">
        <v>951.59473600000001</v>
      </c>
      <c r="H7009">
        <v>4</v>
      </c>
    </row>
    <row r="7010" spans="1:8" x14ac:dyDescent="0.35">
      <c r="A7010" t="s">
        <v>3078</v>
      </c>
      <c r="B7010" t="s">
        <v>3079</v>
      </c>
      <c r="C7010">
        <v>216</v>
      </c>
      <c r="D7010" t="s">
        <v>5801</v>
      </c>
      <c r="E7010">
        <v>57</v>
      </c>
      <c r="F7010" s="60">
        <v>85.6998945438596</v>
      </c>
      <c r="G7010" s="60">
        <v>4884.8939890000001</v>
      </c>
      <c r="H7010">
        <v>1</v>
      </c>
    </row>
    <row r="7011" spans="1:8" x14ac:dyDescent="0.35">
      <c r="A7011" t="s">
        <v>3078</v>
      </c>
      <c r="B7011" t="s">
        <v>3079</v>
      </c>
      <c r="C7011">
        <v>217</v>
      </c>
      <c r="D7011" t="s">
        <v>5802</v>
      </c>
      <c r="E7011" t="s">
        <v>117</v>
      </c>
      <c r="F7011" t="s">
        <v>117</v>
      </c>
      <c r="G7011" s="60">
        <v>191.38159099999999</v>
      </c>
      <c r="H7011">
        <v>1</v>
      </c>
    </row>
    <row r="7012" spans="1:8" x14ac:dyDescent="0.35">
      <c r="A7012" t="s">
        <v>3078</v>
      </c>
      <c r="B7012" t="s">
        <v>3079</v>
      </c>
      <c r="C7012">
        <v>219</v>
      </c>
      <c r="D7012" t="s">
        <v>5804</v>
      </c>
      <c r="E7012">
        <v>37</v>
      </c>
      <c r="F7012" s="60">
        <v>101.579907189189</v>
      </c>
      <c r="G7012" s="60">
        <v>3758.4565659999998</v>
      </c>
      <c r="H7012">
        <v>7</v>
      </c>
    </row>
    <row r="7013" spans="1:8" x14ac:dyDescent="0.35">
      <c r="A7013" t="s">
        <v>3078</v>
      </c>
      <c r="B7013" t="s">
        <v>3079</v>
      </c>
      <c r="C7013">
        <v>220</v>
      </c>
      <c r="D7013" t="s">
        <v>5805</v>
      </c>
      <c r="E7013">
        <v>10</v>
      </c>
      <c r="F7013" s="60">
        <v>125.15966589999999</v>
      </c>
      <c r="G7013" s="60">
        <v>1251.596659</v>
      </c>
      <c r="H7013">
        <v>1</v>
      </c>
    </row>
    <row r="7014" spans="1:8" x14ac:dyDescent="0.35">
      <c r="A7014" t="s">
        <v>3078</v>
      </c>
      <c r="B7014" t="s">
        <v>3079</v>
      </c>
      <c r="C7014">
        <v>223</v>
      </c>
      <c r="D7014" t="s">
        <v>5808</v>
      </c>
      <c r="E7014" t="s">
        <v>117</v>
      </c>
      <c r="F7014" t="s">
        <v>117</v>
      </c>
      <c r="G7014" s="60">
        <v>184.578</v>
      </c>
      <c r="H7014">
        <v>1</v>
      </c>
    </row>
    <row r="7015" spans="1:8" x14ac:dyDescent="0.35">
      <c r="A7015" t="s">
        <v>3078</v>
      </c>
      <c r="B7015" t="s">
        <v>3079</v>
      </c>
      <c r="C7015">
        <v>251</v>
      </c>
      <c r="D7015" t="s">
        <v>5811</v>
      </c>
      <c r="E7015">
        <v>13</v>
      </c>
      <c r="F7015" s="60">
        <v>94.390956461538394</v>
      </c>
      <c r="G7015" s="60">
        <v>1227.0824339999999</v>
      </c>
      <c r="H7015">
        <v>2</v>
      </c>
    </row>
    <row r="7016" spans="1:8" x14ac:dyDescent="0.35">
      <c r="A7016" t="s">
        <v>3078</v>
      </c>
      <c r="B7016" t="s">
        <v>3079</v>
      </c>
      <c r="C7016">
        <v>252</v>
      </c>
      <c r="D7016" t="s">
        <v>5812</v>
      </c>
      <c r="E7016">
        <v>14</v>
      </c>
      <c r="F7016" s="60">
        <v>83.135087928571394</v>
      </c>
      <c r="G7016" s="60">
        <v>1163.8912310000001</v>
      </c>
      <c r="H7016">
        <v>1</v>
      </c>
    </row>
    <row r="7017" spans="1:8" x14ac:dyDescent="0.35">
      <c r="A7017" t="s">
        <v>3078</v>
      </c>
      <c r="B7017" t="s">
        <v>3079</v>
      </c>
      <c r="C7017">
        <v>253</v>
      </c>
      <c r="D7017" t="s">
        <v>5813</v>
      </c>
      <c r="E7017" t="s">
        <v>117</v>
      </c>
      <c r="F7017" t="s">
        <v>117</v>
      </c>
      <c r="G7017" s="60">
        <v>2933.7522869999998</v>
      </c>
      <c r="H7017">
        <v>1</v>
      </c>
    </row>
    <row r="7018" spans="1:8" x14ac:dyDescent="0.35">
      <c r="A7018" t="s">
        <v>3078</v>
      </c>
      <c r="B7018" t="s">
        <v>3079</v>
      </c>
      <c r="C7018">
        <v>255</v>
      </c>
      <c r="D7018" t="s">
        <v>5815</v>
      </c>
      <c r="E7018" t="s">
        <v>117</v>
      </c>
      <c r="F7018" t="s">
        <v>117</v>
      </c>
      <c r="G7018" s="60">
        <v>1932.25419699999</v>
      </c>
      <c r="H7018">
        <v>4</v>
      </c>
    </row>
    <row r="7019" spans="1:8" x14ac:dyDescent="0.35">
      <c r="A7019" t="s">
        <v>3078</v>
      </c>
      <c r="B7019" t="s">
        <v>3079</v>
      </c>
      <c r="C7019">
        <v>257</v>
      </c>
      <c r="D7019" t="s">
        <v>5817</v>
      </c>
      <c r="E7019">
        <v>73</v>
      </c>
      <c r="F7019" s="60">
        <v>93.676180205479398</v>
      </c>
      <c r="G7019" s="60">
        <v>6838.3611549999996</v>
      </c>
      <c r="H7019">
        <v>12</v>
      </c>
    </row>
    <row r="7020" spans="1:8" x14ac:dyDescent="0.35">
      <c r="A7020" t="s">
        <v>3078</v>
      </c>
      <c r="B7020" t="s">
        <v>3079</v>
      </c>
      <c r="C7020">
        <v>258</v>
      </c>
      <c r="D7020" t="s">
        <v>5818</v>
      </c>
      <c r="E7020">
        <v>11</v>
      </c>
      <c r="F7020" s="60">
        <v>148.907605727272</v>
      </c>
      <c r="G7020" s="60">
        <v>1637.983663</v>
      </c>
      <c r="H7020">
        <v>1</v>
      </c>
    </row>
    <row r="7021" spans="1:8" x14ac:dyDescent="0.35">
      <c r="A7021" t="s">
        <v>3078</v>
      </c>
      <c r="B7021" t="s">
        <v>3079</v>
      </c>
      <c r="C7021">
        <v>259</v>
      </c>
      <c r="D7021" t="s">
        <v>5819</v>
      </c>
      <c r="E7021" t="s">
        <v>117</v>
      </c>
      <c r="F7021" t="s">
        <v>117</v>
      </c>
      <c r="G7021" s="60">
        <v>448.08640000000003</v>
      </c>
      <c r="H7021">
        <v>1</v>
      </c>
    </row>
    <row r="7022" spans="1:8" x14ac:dyDescent="0.35">
      <c r="A7022" t="s">
        <v>3078</v>
      </c>
      <c r="B7022" t="s">
        <v>3079</v>
      </c>
      <c r="C7022">
        <v>262</v>
      </c>
      <c r="D7022" t="s">
        <v>5822</v>
      </c>
      <c r="E7022">
        <v>8</v>
      </c>
      <c r="F7022" s="60">
        <v>113.44918862500001</v>
      </c>
      <c r="G7022" s="60">
        <v>907.59350900000004</v>
      </c>
      <c r="H7022">
        <v>1</v>
      </c>
    </row>
    <row r="7023" spans="1:8" x14ac:dyDescent="0.35">
      <c r="A7023" t="s">
        <v>3078</v>
      </c>
      <c r="B7023" t="s">
        <v>3079</v>
      </c>
      <c r="C7023">
        <v>263</v>
      </c>
      <c r="D7023" t="s">
        <v>5823</v>
      </c>
      <c r="E7023">
        <v>13</v>
      </c>
      <c r="F7023" s="60">
        <v>523.30706161538399</v>
      </c>
      <c r="G7023" s="60">
        <v>6802.9918010000001</v>
      </c>
      <c r="H7023">
        <v>1</v>
      </c>
    </row>
    <row r="7024" spans="1:8" x14ac:dyDescent="0.35">
      <c r="A7024" t="s">
        <v>3078</v>
      </c>
      <c r="B7024" t="s">
        <v>3079</v>
      </c>
      <c r="C7024">
        <v>290</v>
      </c>
      <c r="D7024" t="s">
        <v>5827</v>
      </c>
      <c r="E7024">
        <v>188</v>
      </c>
      <c r="F7024" s="60">
        <v>280.39087326063799</v>
      </c>
      <c r="G7024" s="60">
        <v>52713.484172999997</v>
      </c>
      <c r="H7024">
        <v>2</v>
      </c>
    </row>
    <row r="7025" spans="1:8" x14ac:dyDescent="0.35">
      <c r="A7025" t="s">
        <v>3078</v>
      </c>
      <c r="B7025" t="s">
        <v>3079</v>
      </c>
      <c r="C7025">
        <v>300</v>
      </c>
      <c r="D7025" t="s">
        <v>5829</v>
      </c>
      <c r="E7025">
        <v>6496</v>
      </c>
      <c r="F7025" s="60">
        <v>124.809399022783</v>
      </c>
      <c r="G7025" s="60">
        <v>810761.85605199996</v>
      </c>
      <c r="H7025">
        <v>43</v>
      </c>
    </row>
    <row r="7026" spans="1:8" x14ac:dyDescent="0.35">
      <c r="A7026" t="s">
        <v>3078</v>
      </c>
      <c r="B7026" t="s">
        <v>3079</v>
      </c>
      <c r="C7026">
        <v>301</v>
      </c>
      <c r="D7026" t="s">
        <v>5830</v>
      </c>
      <c r="E7026">
        <v>464</v>
      </c>
      <c r="F7026" s="60">
        <v>340.710176724137</v>
      </c>
      <c r="G7026" s="60">
        <v>158089.522</v>
      </c>
      <c r="H7026">
        <v>29</v>
      </c>
    </row>
    <row r="7027" spans="1:8" x14ac:dyDescent="0.35">
      <c r="A7027" t="s">
        <v>3078</v>
      </c>
      <c r="B7027" t="s">
        <v>3079</v>
      </c>
      <c r="C7027">
        <v>302</v>
      </c>
      <c r="D7027" t="s">
        <v>5831</v>
      </c>
      <c r="E7027">
        <v>3542</v>
      </c>
      <c r="F7027" s="60">
        <v>340.04555559316702</v>
      </c>
      <c r="G7027" s="60">
        <v>1204441.35791099</v>
      </c>
      <c r="H7027">
        <v>19</v>
      </c>
    </row>
    <row r="7028" spans="1:8" x14ac:dyDescent="0.35">
      <c r="A7028" t="s">
        <v>3078</v>
      </c>
      <c r="B7028" t="s">
        <v>3079</v>
      </c>
      <c r="C7028">
        <v>303</v>
      </c>
      <c r="D7028" t="s">
        <v>5832</v>
      </c>
      <c r="E7028">
        <v>1306</v>
      </c>
      <c r="F7028" s="60">
        <v>198.104028151607</v>
      </c>
      <c r="G7028" s="60">
        <v>258723.86076599901</v>
      </c>
      <c r="H7028">
        <v>39</v>
      </c>
    </row>
    <row r="7029" spans="1:8" x14ac:dyDescent="0.35">
      <c r="A7029" t="s">
        <v>3078</v>
      </c>
      <c r="B7029" t="s">
        <v>3079</v>
      </c>
      <c r="C7029">
        <v>304</v>
      </c>
      <c r="D7029" t="s">
        <v>5833</v>
      </c>
      <c r="E7029">
        <v>12</v>
      </c>
      <c r="F7029" s="60">
        <v>30.657946416666601</v>
      </c>
      <c r="G7029" s="60">
        <v>367.89535699999999</v>
      </c>
      <c r="H7029">
        <v>4</v>
      </c>
    </row>
    <row r="7030" spans="1:8" x14ac:dyDescent="0.35">
      <c r="A7030" t="s">
        <v>3078</v>
      </c>
      <c r="B7030" t="s">
        <v>3079</v>
      </c>
      <c r="C7030">
        <v>305</v>
      </c>
      <c r="D7030" t="s">
        <v>5834</v>
      </c>
      <c r="E7030" t="s">
        <v>117</v>
      </c>
      <c r="F7030" t="s">
        <v>117</v>
      </c>
      <c r="G7030" s="60">
        <v>242.827034</v>
      </c>
      <c r="H7030">
        <v>1</v>
      </c>
    </row>
    <row r="7031" spans="1:8" x14ac:dyDescent="0.35">
      <c r="A7031" t="s">
        <v>3078</v>
      </c>
      <c r="B7031" t="s">
        <v>3079</v>
      </c>
      <c r="C7031">
        <v>306</v>
      </c>
      <c r="D7031" t="s">
        <v>5835</v>
      </c>
      <c r="E7031">
        <v>1580</v>
      </c>
      <c r="F7031" s="60">
        <v>538.03560525316402</v>
      </c>
      <c r="G7031" s="60">
        <v>850096.25630000001</v>
      </c>
      <c r="H7031">
        <v>7</v>
      </c>
    </row>
    <row r="7032" spans="1:8" x14ac:dyDescent="0.35">
      <c r="A7032" t="s">
        <v>3078</v>
      </c>
      <c r="B7032" t="s">
        <v>3079</v>
      </c>
      <c r="C7032">
        <v>307</v>
      </c>
      <c r="D7032" t="s">
        <v>5836</v>
      </c>
      <c r="E7032">
        <v>9126</v>
      </c>
      <c r="F7032" s="60">
        <v>293.38638615987298</v>
      </c>
      <c r="G7032" s="60">
        <v>2677444.1600950002</v>
      </c>
      <c r="H7032">
        <v>55</v>
      </c>
    </row>
    <row r="7033" spans="1:8" x14ac:dyDescent="0.35">
      <c r="A7033" t="s">
        <v>3078</v>
      </c>
      <c r="B7033" t="s">
        <v>3079</v>
      </c>
      <c r="C7033">
        <v>308</v>
      </c>
      <c r="D7033" t="s">
        <v>5837</v>
      </c>
      <c r="E7033">
        <v>13</v>
      </c>
      <c r="F7033" s="60">
        <v>541.13554538461506</v>
      </c>
      <c r="G7033" s="60">
        <v>7034.7620900000002</v>
      </c>
      <c r="H7033">
        <v>2</v>
      </c>
    </row>
    <row r="7034" spans="1:8" x14ac:dyDescent="0.35">
      <c r="A7034" t="s">
        <v>3078</v>
      </c>
      <c r="B7034" t="s">
        <v>3079</v>
      </c>
      <c r="C7034">
        <v>309</v>
      </c>
      <c r="D7034" t="s">
        <v>5838</v>
      </c>
      <c r="E7034">
        <v>11</v>
      </c>
      <c r="F7034" s="60">
        <v>555.39294145454505</v>
      </c>
      <c r="G7034" s="60">
        <v>6109.3223559999997</v>
      </c>
      <c r="H7034">
        <v>3</v>
      </c>
    </row>
    <row r="7035" spans="1:8" x14ac:dyDescent="0.35">
      <c r="A7035" t="s">
        <v>3078</v>
      </c>
      <c r="B7035" t="s">
        <v>3079</v>
      </c>
      <c r="C7035">
        <v>310</v>
      </c>
      <c r="D7035" t="s">
        <v>5839</v>
      </c>
      <c r="E7035">
        <v>9</v>
      </c>
      <c r="F7035" s="60">
        <v>336.44150733333299</v>
      </c>
      <c r="G7035" s="60">
        <v>3027.9735660000001</v>
      </c>
      <c r="H7035">
        <v>3</v>
      </c>
    </row>
    <row r="7036" spans="1:8" x14ac:dyDescent="0.35">
      <c r="A7036" t="s">
        <v>3078</v>
      </c>
      <c r="B7036" t="s">
        <v>3079</v>
      </c>
      <c r="C7036">
        <v>311</v>
      </c>
      <c r="D7036" t="s">
        <v>5840</v>
      </c>
      <c r="E7036">
        <v>15</v>
      </c>
      <c r="F7036" s="60">
        <v>25.540245933333299</v>
      </c>
      <c r="G7036" s="60">
        <v>383.10368899999997</v>
      </c>
      <c r="H7036">
        <v>1</v>
      </c>
    </row>
    <row r="7037" spans="1:8" x14ac:dyDescent="0.35">
      <c r="A7037" t="s">
        <v>3078</v>
      </c>
      <c r="B7037" t="s">
        <v>3079</v>
      </c>
      <c r="C7037">
        <v>313</v>
      </c>
      <c r="D7037" t="s">
        <v>5841</v>
      </c>
      <c r="E7037">
        <v>1364</v>
      </c>
      <c r="F7037" s="60">
        <v>348.283767410557</v>
      </c>
      <c r="G7037" s="60">
        <v>475059.05874799902</v>
      </c>
      <c r="H7037">
        <v>6</v>
      </c>
    </row>
    <row r="7038" spans="1:8" x14ac:dyDescent="0.35">
      <c r="A7038" t="s">
        <v>3078</v>
      </c>
      <c r="B7038" t="s">
        <v>3079</v>
      </c>
      <c r="C7038">
        <v>314</v>
      </c>
      <c r="D7038" t="s">
        <v>5842</v>
      </c>
      <c r="E7038">
        <v>75</v>
      </c>
      <c r="F7038" s="60">
        <v>391.11670205333297</v>
      </c>
      <c r="G7038" s="60">
        <v>29333.752654</v>
      </c>
      <c r="H7038">
        <v>3</v>
      </c>
    </row>
    <row r="7039" spans="1:8" x14ac:dyDescent="0.35">
      <c r="A7039" t="s">
        <v>3078</v>
      </c>
      <c r="B7039" t="s">
        <v>3079</v>
      </c>
      <c r="C7039">
        <v>315</v>
      </c>
      <c r="D7039" t="s">
        <v>5843</v>
      </c>
      <c r="E7039">
        <v>20</v>
      </c>
      <c r="F7039" s="60">
        <v>352.10603264999997</v>
      </c>
      <c r="G7039" s="60">
        <v>7042.1206529999999</v>
      </c>
      <c r="H7039">
        <v>4</v>
      </c>
    </row>
    <row r="7040" spans="1:8" x14ac:dyDescent="0.35">
      <c r="A7040" t="s">
        <v>3078</v>
      </c>
      <c r="B7040" t="s">
        <v>3079</v>
      </c>
      <c r="C7040">
        <v>316</v>
      </c>
      <c r="D7040" t="s">
        <v>5844</v>
      </c>
      <c r="E7040">
        <v>76</v>
      </c>
      <c r="F7040" s="60">
        <v>594.940208868421</v>
      </c>
      <c r="G7040" s="60">
        <v>45215.455873999999</v>
      </c>
      <c r="H7040">
        <v>7</v>
      </c>
    </row>
    <row r="7041" spans="1:8" x14ac:dyDescent="0.35">
      <c r="A7041" t="s">
        <v>3078</v>
      </c>
      <c r="B7041" t="s">
        <v>3079</v>
      </c>
      <c r="C7041">
        <v>317</v>
      </c>
      <c r="D7041" t="s">
        <v>5845</v>
      </c>
      <c r="E7041">
        <v>2666</v>
      </c>
      <c r="F7041" s="60">
        <v>286.992676408477</v>
      </c>
      <c r="G7041" s="60">
        <v>765122.47530499997</v>
      </c>
      <c r="H7041">
        <v>17</v>
      </c>
    </row>
    <row r="7042" spans="1:8" x14ac:dyDescent="0.35">
      <c r="A7042" t="s">
        <v>3078</v>
      </c>
      <c r="B7042" t="s">
        <v>3079</v>
      </c>
      <c r="C7042">
        <v>320</v>
      </c>
      <c r="D7042" t="s">
        <v>5848</v>
      </c>
      <c r="E7042">
        <v>1732</v>
      </c>
      <c r="F7042" s="60">
        <v>225.79615666108501</v>
      </c>
      <c r="G7042" s="60">
        <v>391078.94333699998</v>
      </c>
      <c r="H7042">
        <v>26</v>
      </c>
    </row>
    <row r="7043" spans="1:8" x14ac:dyDescent="0.35">
      <c r="A7043" t="s">
        <v>3078</v>
      </c>
      <c r="B7043" t="s">
        <v>3079</v>
      </c>
      <c r="C7043">
        <v>321</v>
      </c>
      <c r="D7043" t="s">
        <v>5849</v>
      </c>
      <c r="E7043">
        <v>11</v>
      </c>
      <c r="F7043" s="60">
        <v>106.75109390909</v>
      </c>
      <c r="G7043" s="60">
        <v>1174.262033</v>
      </c>
      <c r="H7043">
        <v>1</v>
      </c>
    </row>
    <row r="7044" spans="1:8" x14ac:dyDescent="0.35">
      <c r="A7044" t="s">
        <v>3078</v>
      </c>
      <c r="B7044" t="s">
        <v>3079</v>
      </c>
      <c r="C7044">
        <v>322</v>
      </c>
      <c r="D7044" t="s">
        <v>5850</v>
      </c>
      <c r="E7044" t="s">
        <v>117</v>
      </c>
      <c r="F7044" t="s">
        <v>117</v>
      </c>
      <c r="G7044" s="60">
        <v>174.11519999999999</v>
      </c>
      <c r="H7044">
        <v>2</v>
      </c>
    </row>
    <row r="7045" spans="1:8" x14ac:dyDescent="0.35">
      <c r="A7045" t="s">
        <v>3078</v>
      </c>
      <c r="B7045" t="s">
        <v>3079</v>
      </c>
      <c r="C7045">
        <v>323</v>
      </c>
      <c r="D7045" t="s">
        <v>5851</v>
      </c>
      <c r="E7045">
        <v>80</v>
      </c>
      <c r="F7045" s="60">
        <v>701.49282251249997</v>
      </c>
      <c r="G7045" s="60">
        <v>56119.425800999998</v>
      </c>
      <c r="H7045">
        <v>2</v>
      </c>
    </row>
    <row r="7046" spans="1:8" x14ac:dyDescent="0.35">
      <c r="A7046" t="s">
        <v>3078</v>
      </c>
      <c r="B7046" t="s">
        <v>3079</v>
      </c>
      <c r="C7046">
        <v>324</v>
      </c>
      <c r="D7046" t="s">
        <v>5852</v>
      </c>
      <c r="E7046">
        <v>1040</v>
      </c>
      <c r="F7046" s="60">
        <v>65.912462453846103</v>
      </c>
      <c r="G7046" s="60">
        <v>68548.960951999994</v>
      </c>
      <c r="H7046">
        <v>6</v>
      </c>
    </row>
    <row r="7047" spans="1:8" x14ac:dyDescent="0.35">
      <c r="A7047" t="s">
        <v>3078</v>
      </c>
      <c r="B7047" t="s">
        <v>3079</v>
      </c>
      <c r="C7047">
        <v>326</v>
      </c>
      <c r="D7047" t="s">
        <v>5854</v>
      </c>
      <c r="E7047">
        <v>10</v>
      </c>
      <c r="F7047" s="60">
        <v>77.420865599999999</v>
      </c>
      <c r="G7047" s="60">
        <v>774.20865600000002</v>
      </c>
      <c r="H7047">
        <v>1</v>
      </c>
    </row>
    <row r="7048" spans="1:8" x14ac:dyDescent="0.35">
      <c r="A7048" t="s">
        <v>3078</v>
      </c>
      <c r="B7048" t="s">
        <v>3079</v>
      </c>
      <c r="C7048">
        <v>328</v>
      </c>
      <c r="D7048" t="s">
        <v>5856</v>
      </c>
      <c r="E7048" t="s">
        <v>117</v>
      </c>
      <c r="F7048" t="s">
        <v>117</v>
      </c>
      <c r="G7048" s="60">
        <v>33.642600000000002</v>
      </c>
      <c r="H7048">
        <v>1</v>
      </c>
    </row>
    <row r="7049" spans="1:8" x14ac:dyDescent="0.35">
      <c r="A7049" t="s">
        <v>3078</v>
      </c>
      <c r="B7049" t="s">
        <v>3079</v>
      </c>
      <c r="C7049">
        <v>329</v>
      </c>
      <c r="D7049" t="s">
        <v>5857</v>
      </c>
      <c r="E7049">
        <v>76</v>
      </c>
      <c r="F7049" s="60">
        <v>364.335551407894</v>
      </c>
      <c r="G7049" s="60">
        <v>27689.501907000002</v>
      </c>
      <c r="H7049">
        <v>2</v>
      </c>
    </row>
    <row r="7050" spans="1:8" x14ac:dyDescent="0.35">
      <c r="A7050" t="s">
        <v>3078</v>
      </c>
      <c r="B7050" t="s">
        <v>3079</v>
      </c>
      <c r="C7050">
        <v>330</v>
      </c>
      <c r="D7050" t="s">
        <v>5858</v>
      </c>
      <c r="E7050">
        <v>562779</v>
      </c>
      <c r="F7050" s="60">
        <v>198.19697549831901</v>
      </c>
      <c r="G7050" s="60">
        <v>111541095.673969</v>
      </c>
      <c r="H7050">
        <v>101</v>
      </c>
    </row>
    <row r="7051" spans="1:8" x14ac:dyDescent="0.35">
      <c r="A7051" t="s">
        <v>3078</v>
      </c>
      <c r="B7051" t="s">
        <v>3079</v>
      </c>
      <c r="C7051">
        <v>340</v>
      </c>
      <c r="D7051" t="s">
        <v>5861</v>
      </c>
      <c r="E7051">
        <v>3884</v>
      </c>
      <c r="F7051" s="60">
        <v>247.76309157105999</v>
      </c>
      <c r="G7051" s="60">
        <v>962311.84766199999</v>
      </c>
      <c r="H7051">
        <v>45</v>
      </c>
    </row>
    <row r="7052" spans="1:8" x14ac:dyDescent="0.35">
      <c r="A7052" t="s">
        <v>3078</v>
      </c>
      <c r="B7052" t="s">
        <v>3079</v>
      </c>
      <c r="C7052">
        <v>341</v>
      </c>
      <c r="D7052" t="s">
        <v>5862</v>
      </c>
      <c r="E7052">
        <v>197</v>
      </c>
      <c r="F7052" s="60">
        <v>101.65976186294399</v>
      </c>
      <c r="G7052" s="60">
        <v>20026.973086999998</v>
      </c>
      <c r="H7052">
        <v>12</v>
      </c>
    </row>
    <row r="7053" spans="1:8" x14ac:dyDescent="0.35">
      <c r="A7053" t="s">
        <v>3078</v>
      </c>
      <c r="B7053" t="s">
        <v>3079</v>
      </c>
      <c r="C7053">
        <v>343</v>
      </c>
      <c r="D7053" t="s">
        <v>5864</v>
      </c>
      <c r="E7053">
        <v>11</v>
      </c>
      <c r="F7053" s="60">
        <v>1134.00928690909</v>
      </c>
      <c r="G7053" s="60">
        <v>12474.102156000001</v>
      </c>
      <c r="H7053">
        <v>1</v>
      </c>
    </row>
    <row r="7054" spans="1:8" x14ac:dyDescent="0.35">
      <c r="A7054" t="s">
        <v>3078</v>
      </c>
      <c r="B7054" t="s">
        <v>3079</v>
      </c>
      <c r="C7054">
        <v>350</v>
      </c>
      <c r="D7054" t="s">
        <v>5870</v>
      </c>
      <c r="E7054">
        <v>445</v>
      </c>
      <c r="F7054" s="60">
        <v>355.92734614606701</v>
      </c>
      <c r="G7054" s="60">
        <v>158387.66903499901</v>
      </c>
      <c r="H7054">
        <v>12</v>
      </c>
    </row>
    <row r="7055" spans="1:8" x14ac:dyDescent="0.35">
      <c r="A7055" t="s">
        <v>3078</v>
      </c>
      <c r="B7055" t="s">
        <v>3079</v>
      </c>
      <c r="C7055">
        <v>352</v>
      </c>
      <c r="D7055" t="s">
        <v>5871</v>
      </c>
      <c r="E7055">
        <v>11</v>
      </c>
      <c r="F7055" s="60">
        <v>694.37850181818101</v>
      </c>
      <c r="G7055" s="60">
        <v>7638.1635200000001</v>
      </c>
      <c r="H7055">
        <v>1</v>
      </c>
    </row>
    <row r="7056" spans="1:8" x14ac:dyDescent="0.35">
      <c r="A7056" t="s">
        <v>3078</v>
      </c>
      <c r="B7056" t="s">
        <v>3079</v>
      </c>
      <c r="C7056">
        <v>360</v>
      </c>
      <c r="D7056" t="s">
        <v>5872</v>
      </c>
      <c r="E7056">
        <v>154</v>
      </c>
      <c r="F7056" s="60">
        <v>233.59922077921999</v>
      </c>
      <c r="G7056" s="60">
        <v>35974.28</v>
      </c>
      <c r="H7056">
        <v>3</v>
      </c>
    </row>
    <row r="7057" spans="1:8" x14ac:dyDescent="0.35">
      <c r="A7057" t="s">
        <v>3078</v>
      </c>
      <c r="B7057" t="s">
        <v>3079</v>
      </c>
      <c r="C7057">
        <v>361</v>
      </c>
      <c r="D7057" t="s">
        <v>5873</v>
      </c>
      <c r="E7057">
        <v>4615</v>
      </c>
      <c r="F7057" s="60">
        <v>150.44407819154901</v>
      </c>
      <c r="G7057" s="60">
        <v>694299.42085400003</v>
      </c>
      <c r="H7057">
        <v>31</v>
      </c>
    </row>
    <row r="7058" spans="1:8" x14ac:dyDescent="0.35">
      <c r="A7058" t="s">
        <v>3078</v>
      </c>
      <c r="B7058" t="s">
        <v>3079</v>
      </c>
      <c r="C7058">
        <v>370</v>
      </c>
      <c r="D7058" t="s">
        <v>5874</v>
      </c>
      <c r="E7058">
        <v>6301</v>
      </c>
      <c r="F7058" s="60">
        <v>127.237846400888</v>
      </c>
      <c r="G7058" s="60">
        <v>801725.67017199995</v>
      </c>
      <c r="H7058">
        <v>44</v>
      </c>
    </row>
    <row r="7059" spans="1:8" x14ac:dyDescent="0.35">
      <c r="A7059" t="s">
        <v>3078</v>
      </c>
      <c r="B7059" t="s">
        <v>3079</v>
      </c>
      <c r="C7059">
        <v>400</v>
      </c>
      <c r="D7059" t="s">
        <v>5876</v>
      </c>
      <c r="E7059">
        <v>3243</v>
      </c>
      <c r="F7059" s="60">
        <v>173.022367755781</v>
      </c>
      <c r="G7059" s="60">
        <v>561111.53863199998</v>
      </c>
      <c r="H7059">
        <v>20</v>
      </c>
    </row>
    <row r="7060" spans="1:8" x14ac:dyDescent="0.35">
      <c r="A7060" t="s">
        <v>3078</v>
      </c>
      <c r="B7060" t="s">
        <v>3079</v>
      </c>
      <c r="C7060">
        <v>401</v>
      </c>
      <c r="D7060" t="s">
        <v>5877</v>
      </c>
      <c r="E7060">
        <v>118</v>
      </c>
      <c r="F7060" s="60">
        <v>164.40813016949099</v>
      </c>
      <c r="G7060" s="60">
        <v>19400.1593599999</v>
      </c>
      <c r="H7060">
        <v>3</v>
      </c>
    </row>
    <row r="7061" spans="1:8" x14ac:dyDescent="0.35">
      <c r="A7061" t="s">
        <v>3078</v>
      </c>
      <c r="B7061" t="s">
        <v>3079</v>
      </c>
      <c r="C7061">
        <v>410</v>
      </c>
      <c r="D7061" t="s">
        <v>5878</v>
      </c>
      <c r="E7061">
        <v>1945</v>
      </c>
      <c r="F7061" s="60">
        <v>146.84098149511499</v>
      </c>
      <c r="G7061" s="60">
        <v>285605.70900799899</v>
      </c>
      <c r="H7061">
        <v>40</v>
      </c>
    </row>
    <row r="7062" spans="1:8" x14ac:dyDescent="0.35">
      <c r="A7062" t="s">
        <v>3078</v>
      </c>
      <c r="B7062" t="s">
        <v>3079</v>
      </c>
      <c r="C7062">
        <v>420</v>
      </c>
      <c r="D7062" t="s">
        <v>5879</v>
      </c>
      <c r="E7062">
        <v>328</v>
      </c>
      <c r="F7062" s="60">
        <v>305.36504959756002</v>
      </c>
      <c r="G7062" s="60">
        <v>100159.736267999</v>
      </c>
      <c r="H7062">
        <v>10</v>
      </c>
    </row>
    <row r="7063" spans="1:8" x14ac:dyDescent="0.35">
      <c r="A7063" t="s">
        <v>3078</v>
      </c>
      <c r="B7063" t="s">
        <v>3079</v>
      </c>
      <c r="C7063">
        <v>422</v>
      </c>
      <c r="D7063" t="s">
        <v>5881</v>
      </c>
      <c r="E7063" t="s">
        <v>117</v>
      </c>
      <c r="F7063" t="s">
        <v>117</v>
      </c>
      <c r="G7063" s="60">
        <v>493.40895899999998</v>
      </c>
      <c r="H7063">
        <v>1</v>
      </c>
    </row>
    <row r="7064" spans="1:8" x14ac:dyDescent="0.35">
      <c r="A7064" t="s">
        <v>3078</v>
      </c>
      <c r="B7064" t="s">
        <v>3079</v>
      </c>
      <c r="C7064">
        <v>430</v>
      </c>
      <c r="D7064" t="s">
        <v>5882</v>
      </c>
      <c r="E7064">
        <v>183</v>
      </c>
      <c r="F7064" s="60">
        <v>283.31860217486297</v>
      </c>
      <c r="G7064" s="60">
        <v>51847.304197999998</v>
      </c>
      <c r="H7064">
        <v>13</v>
      </c>
    </row>
    <row r="7065" spans="1:8" x14ac:dyDescent="0.35">
      <c r="A7065" t="s">
        <v>3078</v>
      </c>
      <c r="B7065" t="s">
        <v>3079</v>
      </c>
      <c r="C7065">
        <v>450</v>
      </c>
      <c r="D7065" t="s">
        <v>5883</v>
      </c>
      <c r="E7065">
        <v>25</v>
      </c>
      <c r="F7065" s="60">
        <v>137.41446708000001</v>
      </c>
      <c r="G7065" s="60">
        <v>3435.3616769999999</v>
      </c>
      <c r="H7065">
        <v>6</v>
      </c>
    </row>
    <row r="7066" spans="1:8" x14ac:dyDescent="0.35">
      <c r="A7066" t="s">
        <v>3078</v>
      </c>
      <c r="B7066" t="s">
        <v>3079</v>
      </c>
      <c r="C7066">
        <v>460</v>
      </c>
      <c r="D7066" t="s">
        <v>5885</v>
      </c>
      <c r="E7066">
        <v>38</v>
      </c>
      <c r="F7066" s="60">
        <v>174.68790318421</v>
      </c>
      <c r="G7066" s="60">
        <v>6638.1403209999999</v>
      </c>
      <c r="H7066">
        <v>2</v>
      </c>
    </row>
    <row r="7067" spans="1:8" x14ac:dyDescent="0.35">
      <c r="A7067" t="s">
        <v>3078</v>
      </c>
      <c r="B7067" t="s">
        <v>3079</v>
      </c>
      <c r="C7067">
        <v>501</v>
      </c>
      <c r="D7067" t="s">
        <v>5886</v>
      </c>
      <c r="E7067">
        <v>990</v>
      </c>
      <c r="F7067" s="60">
        <v>117.028384974747</v>
      </c>
      <c r="G7067" s="60">
        <v>115858.101125</v>
      </c>
      <c r="H7067">
        <v>17</v>
      </c>
    </row>
    <row r="7068" spans="1:8" x14ac:dyDescent="0.35">
      <c r="A7068" t="s">
        <v>3078</v>
      </c>
      <c r="B7068" t="s">
        <v>3079</v>
      </c>
      <c r="C7068">
        <v>502</v>
      </c>
      <c r="D7068" t="s">
        <v>5887</v>
      </c>
      <c r="E7068">
        <v>7619</v>
      </c>
      <c r="F7068" s="60">
        <v>215.79494879931701</v>
      </c>
      <c r="G7068" s="60">
        <v>1644141.714902</v>
      </c>
      <c r="H7068">
        <v>98</v>
      </c>
    </row>
    <row r="7069" spans="1:8" x14ac:dyDescent="0.35">
      <c r="A7069" t="s">
        <v>3078</v>
      </c>
      <c r="B7069" t="s">
        <v>3079</v>
      </c>
      <c r="C7069">
        <v>503</v>
      </c>
      <c r="D7069" t="s">
        <v>5888</v>
      </c>
      <c r="E7069">
        <v>112</v>
      </c>
      <c r="F7069" s="60">
        <v>246.25431049107101</v>
      </c>
      <c r="G7069" s="60">
        <v>27580.482775</v>
      </c>
      <c r="H7069">
        <v>19</v>
      </c>
    </row>
    <row r="7070" spans="1:8" x14ac:dyDescent="0.35">
      <c r="A7070" t="s">
        <v>3078</v>
      </c>
      <c r="B7070" t="s">
        <v>3079</v>
      </c>
      <c r="C7070">
        <v>560</v>
      </c>
      <c r="D7070" t="s">
        <v>5891</v>
      </c>
      <c r="E7070">
        <v>66</v>
      </c>
      <c r="F7070" s="60">
        <v>204.98707654545399</v>
      </c>
      <c r="G7070" s="60">
        <v>13529.147052</v>
      </c>
      <c r="H7070">
        <v>10</v>
      </c>
    </row>
    <row r="7071" spans="1:8" x14ac:dyDescent="0.35">
      <c r="A7071" t="s">
        <v>3078</v>
      </c>
      <c r="B7071" t="s">
        <v>3079</v>
      </c>
      <c r="C7071">
        <v>650</v>
      </c>
      <c r="D7071" t="s">
        <v>5892</v>
      </c>
      <c r="E7071">
        <v>1781</v>
      </c>
      <c r="F7071" s="60">
        <v>108.617074446378</v>
      </c>
      <c r="G7071" s="60">
        <v>193447.009588999</v>
      </c>
      <c r="H7071">
        <v>40</v>
      </c>
    </row>
    <row r="7072" spans="1:8" x14ac:dyDescent="0.35">
      <c r="A7072" t="s">
        <v>3078</v>
      </c>
      <c r="B7072" t="s">
        <v>3079</v>
      </c>
      <c r="C7072">
        <v>651</v>
      </c>
      <c r="D7072" t="s">
        <v>5893</v>
      </c>
      <c r="E7072">
        <v>2011</v>
      </c>
      <c r="F7072" s="60">
        <v>75.586071313774198</v>
      </c>
      <c r="G7072" s="60">
        <v>152003.58941199901</v>
      </c>
      <c r="H7072">
        <v>25</v>
      </c>
    </row>
    <row r="7073" spans="1:8" x14ac:dyDescent="0.35">
      <c r="A7073" t="s">
        <v>3078</v>
      </c>
      <c r="B7073" t="s">
        <v>3079</v>
      </c>
      <c r="C7073">
        <v>652</v>
      </c>
      <c r="D7073" t="s">
        <v>5894</v>
      </c>
      <c r="E7073" t="s">
        <v>117</v>
      </c>
      <c r="F7073" t="s">
        <v>117</v>
      </c>
      <c r="G7073" s="60">
        <v>525.984644</v>
      </c>
      <c r="H7073">
        <v>2</v>
      </c>
    </row>
    <row r="7074" spans="1:8" x14ac:dyDescent="0.35">
      <c r="A7074" t="s">
        <v>3078</v>
      </c>
      <c r="B7074" t="s">
        <v>3079</v>
      </c>
      <c r="C7074">
        <v>653</v>
      </c>
      <c r="D7074" t="s">
        <v>5895</v>
      </c>
      <c r="E7074">
        <v>7083</v>
      </c>
      <c r="F7074" s="60">
        <v>245.92649220654999</v>
      </c>
      <c r="G7074" s="60">
        <v>1741897.344299</v>
      </c>
      <c r="H7074">
        <v>26</v>
      </c>
    </row>
    <row r="7075" spans="1:8" x14ac:dyDescent="0.35">
      <c r="A7075" t="s">
        <v>3078</v>
      </c>
      <c r="B7075" t="s">
        <v>3079</v>
      </c>
      <c r="C7075">
        <v>654</v>
      </c>
      <c r="D7075" t="s">
        <v>5896</v>
      </c>
      <c r="E7075">
        <v>14</v>
      </c>
      <c r="F7075" s="60">
        <v>98.661686142857107</v>
      </c>
      <c r="G7075" s="60">
        <v>1381.263606</v>
      </c>
      <c r="H7075">
        <v>7</v>
      </c>
    </row>
    <row r="7076" spans="1:8" x14ac:dyDescent="0.35">
      <c r="A7076" t="s">
        <v>3078</v>
      </c>
      <c r="B7076" t="s">
        <v>3079</v>
      </c>
      <c r="C7076">
        <v>655</v>
      </c>
      <c r="D7076" t="s">
        <v>5897</v>
      </c>
      <c r="E7076">
        <v>334</v>
      </c>
      <c r="F7076" s="60">
        <v>70.734795889221502</v>
      </c>
      <c r="G7076" s="60">
        <v>23625.421826999998</v>
      </c>
      <c r="H7076">
        <v>4</v>
      </c>
    </row>
    <row r="7077" spans="1:8" x14ac:dyDescent="0.35">
      <c r="A7077" t="s">
        <v>3078</v>
      </c>
      <c r="B7077" t="s">
        <v>3079</v>
      </c>
      <c r="C7077">
        <v>658</v>
      </c>
      <c r="D7077" t="s">
        <v>5900</v>
      </c>
      <c r="E7077">
        <v>58</v>
      </c>
      <c r="F7077" s="60">
        <v>234.79403874137901</v>
      </c>
      <c r="G7077" s="60">
        <v>13618.054247</v>
      </c>
      <c r="H7077">
        <v>8</v>
      </c>
    </row>
    <row r="7078" spans="1:8" x14ac:dyDescent="0.35">
      <c r="A7078" t="s">
        <v>3078</v>
      </c>
      <c r="B7078" t="s">
        <v>3079</v>
      </c>
      <c r="C7078">
        <v>662</v>
      </c>
      <c r="D7078" t="s">
        <v>5903</v>
      </c>
      <c r="E7078">
        <v>9</v>
      </c>
      <c r="F7078" s="60">
        <v>33.5655863333333</v>
      </c>
      <c r="G7078" s="60">
        <v>302.09027700000001</v>
      </c>
      <c r="H7078">
        <v>2</v>
      </c>
    </row>
    <row r="7079" spans="1:8" x14ac:dyDescent="0.35">
      <c r="A7079" t="s">
        <v>3078</v>
      </c>
      <c r="B7079" t="s">
        <v>3079</v>
      </c>
      <c r="C7079">
        <v>663</v>
      </c>
      <c r="D7079" t="s">
        <v>5904</v>
      </c>
      <c r="E7079">
        <v>440</v>
      </c>
      <c r="F7079" s="60">
        <v>29.5619843704545</v>
      </c>
      <c r="G7079" s="60">
        <v>13007.273123000001</v>
      </c>
      <c r="H7079">
        <v>5</v>
      </c>
    </row>
    <row r="7080" spans="1:8" x14ac:dyDescent="0.35">
      <c r="A7080" t="s">
        <v>3078</v>
      </c>
      <c r="B7080" t="s">
        <v>3079</v>
      </c>
      <c r="C7080">
        <v>724</v>
      </c>
      <c r="D7080" t="s">
        <v>5913</v>
      </c>
      <c r="E7080" t="s">
        <v>117</v>
      </c>
      <c r="F7080" t="s">
        <v>117</v>
      </c>
      <c r="G7080" s="60">
        <v>1552.676747</v>
      </c>
      <c r="H7080">
        <v>1</v>
      </c>
    </row>
    <row r="7081" spans="1:8" x14ac:dyDescent="0.35">
      <c r="A7081" t="s">
        <v>3078</v>
      </c>
      <c r="B7081" t="s">
        <v>3079</v>
      </c>
      <c r="C7081">
        <v>800</v>
      </c>
      <c r="D7081" t="s">
        <v>5916</v>
      </c>
      <c r="E7081">
        <v>6881</v>
      </c>
      <c r="F7081" s="60">
        <v>176.94739151751199</v>
      </c>
      <c r="G7081" s="60">
        <v>1217575.0010319999</v>
      </c>
      <c r="H7081">
        <v>32</v>
      </c>
    </row>
    <row r="7082" spans="1:8" x14ac:dyDescent="0.35">
      <c r="A7082" t="s">
        <v>3078</v>
      </c>
      <c r="B7082" t="s">
        <v>3079</v>
      </c>
      <c r="C7082">
        <v>811</v>
      </c>
      <c r="D7082" t="s">
        <v>5917</v>
      </c>
      <c r="E7082">
        <v>177</v>
      </c>
      <c r="F7082" s="60">
        <v>150.31092061581899</v>
      </c>
      <c r="G7082" s="60">
        <v>26605.032949</v>
      </c>
      <c r="H7082">
        <v>6</v>
      </c>
    </row>
    <row r="7083" spans="1:8" x14ac:dyDescent="0.35">
      <c r="A7083" t="s">
        <v>3078</v>
      </c>
      <c r="B7083" t="s">
        <v>3079</v>
      </c>
      <c r="C7083">
        <v>812</v>
      </c>
      <c r="D7083" t="s">
        <v>5918</v>
      </c>
      <c r="E7083">
        <v>335</v>
      </c>
      <c r="F7083" s="60">
        <v>120.104887895522</v>
      </c>
      <c r="G7083" s="60">
        <v>40235.137445</v>
      </c>
      <c r="H7083">
        <v>9</v>
      </c>
    </row>
    <row r="7084" spans="1:8" x14ac:dyDescent="0.35">
      <c r="A7084" t="s">
        <v>3078</v>
      </c>
      <c r="B7084" t="s">
        <v>3079</v>
      </c>
      <c r="C7084">
        <v>822</v>
      </c>
      <c r="D7084" t="s">
        <v>5919</v>
      </c>
      <c r="E7084">
        <v>22</v>
      </c>
      <c r="F7084" s="60">
        <v>195.610085090909</v>
      </c>
      <c r="G7084" s="60">
        <v>4303.4218719999999</v>
      </c>
      <c r="H7084">
        <v>1</v>
      </c>
    </row>
    <row r="7085" spans="1:8" x14ac:dyDescent="0.35">
      <c r="A7085" t="s">
        <v>3078</v>
      </c>
      <c r="B7085" t="s">
        <v>3079</v>
      </c>
      <c r="C7085">
        <v>834</v>
      </c>
      <c r="D7085" t="s">
        <v>5920</v>
      </c>
      <c r="E7085" t="s">
        <v>117</v>
      </c>
      <c r="F7085" t="s">
        <v>117</v>
      </c>
      <c r="G7085" s="60">
        <v>47.155549999999998</v>
      </c>
      <c r="H7085">
        <v>1</v>
      </c>
    </row>
    <row r="7086" spans="1:8" x14ac:dyDescent="0.35">
      <c r="A7086" t="s">
        <v>3078</v>
      </c>
      <c r="B7086" t="s">
        <v>3079</v>
      </c>
      <c r="C7086">
        <v>840</v>
      </c>
      <c r="D7086" t="s">
        <v>5921</v>
      </c>
      <c r="E7086">
        <v>160</v>
      </c>
      <c r="F7086" s="60">
        <v>175.22358133124999</v>
      </c>
      <c r="G7086" s="60">
        <v>28035.773013000002</v>
      </c>
      <c r="H7086">
        <v>3</v>
      </c>
    </row>
    <row r="7087" spans="1:8" x14ac:dyDescent="0.35">
      <c r="A7087" t="s">
        <v>3078</v>
      </c>
      <c r="B7087" t="s">
        <v>3079</v>
      </c>
      <c r="C7087">
        <v>999</v>
      </c>
      <c r="D7087" t="s">
        <v>5923</v>
      </c>
      <c r="E7087">
        <v>14</v>
      </c>
      <c r="F7087" s="60">
        <v>38.130859428571398</v>
      </c>
      <c r="G7087" s="60">
        <v>533.83203200000003</v>
      </c>
      <c r="H7087">
        <v>2</v>
      </c>
    </row>
    <row r="7088" spans="1:8" x14ac:dyDescent="0.35">
      <c r="A7088" t="s">
        <v>3080</v>
      </c>
      <c r="B7088" t="s">
        <v>3081</v>
      </c>
      <c r="C7088">
        <v>100</v>
      </c>
      <c r="D7088" t="s">
        <v>5762</v>
      </c>
      <c r="E7088">
        <v>364</v>
      </c>
      <c r="F7088" s="60">
        <v>215.07852454395601</v>
      </c>
      <c r="G7088" s="60">
        <v>78288.582933999904</v>
      </c>
      <c r="H7088">
        <v>41</v>
      </c>
    </row>
    <row r="7089" spans="1:8" x14ac:dyDescent="0.35">
      <c r="A7089" t="s">
        <v>3080</v>
      </c>
      <c r="B7089" t="s">
        <v>3081</v>
      </c>
      <c r="C7089">
        <v>101</v>
      </c>
      <c r="D7089" t="s">
        <v>5763</v>
      </c>
      <c r="E7089">
        <v>32</v>
      </c>
      <c r="F7089" s="60">
        <v>186.6940735</v>
      </c>
      <c r="G7089" s="60">
        <v>5974.2103520000001</v>
      </c>
      <c r="H7089">
        <v>9</v>
      </c>
    </row>
    <row r="7090" spans="1:8" x14ac:dyDescent="0.35">
      <c r="A7090" t="s">
        <v>3080</v>
      </c>
      <c r="B7090" t="s">
        <v>3081</v>
      </c>
      <c r="C7090">
        <v>102</v>
      </c>
      <c r="D7090" t="s">
        <v>5764</v>
      </c>
      <c r="E7090" t="s">
        <v>117</v>
      </c>
      <c r="F7090" t="s">
        <v>117</v>
      </c>
      <c r="G7090" s="60">
        <v>2497.616657</v>
      </c>
      <c r="H7090">
        <v>2</v>
      </c>
    </row>
    <row r="7091" spans="1:8" x14ac:dyDescent="0.35">
      <c r="A7091" t="s">
        <v>3080</v>
      </c>
      <c r="B7091" t="s">
        <v>3081</v>
      </c>
      <c r="C7091">
        <v>103</v>
      </c>
      <c r="D7091" t="s">
        <v>5765</v>
      </c>
      <c r="E7091">
        <v>91</v>
      </c>
      <c r="F7091" s="60">
        <v>239.42974012087899</v>
      </c>
      <c r="G7091" s="60">
        <v>21788.106350999999</v>
      </c>
      <c r="H7091">
        <v>24</v>
      </c>
    </row>
    <row r="7092" spans="1:8" x14ac:dyDescent="0.35">
      <c r="A7092" t="s">
        <v>3080</v>
      </c>
      <c r="B7092" t="s">
        <v>3081</v>
      </c>
      <c r="C7092">
        <v>104</v>
      </c>
      <c r="D7092" t="s">
        <v>5766</v>
      </c>
      <c r="E7092">
        <v>36</v>
      </c>
      <c r="F7092" s="60">
        <v>189.26239694444399</v>
      </c>
      <c r="G7092" s="60">
        <v>6813.4462899999999</v>
      </c>
      <c r="H7092">
        <v>14</v>
      </c>
    </row>
    <row r="7093" spans="1:8" x14ac:dyDescent="0.35">
      <c r="A7093" t="s">
        <v>3080</v>
      </c>
      <c r="B7093" t="s">
        <v>3081</v>
      </c>
      <c r="C7093">
        <v>105</v>
      </c>
      <c r="D7093" t="s">
        <v>5767</v>
      </c>
      <c r="E7093" t="s">
        <v>117</v>
      </c>
      <c r="F7093" t="s">
        <v>117</v>
      </c>
      <c r="G7093" s="60">
        <v>101.071406</v>
      </c>
      <c r="H7093">
        <v>1</v>
      </c>
    </row>
    <row r="7094" spans="1:8" x14ac:dyDescent="0.35">
      <c r="A7094" t="s">
        <v>3080</v>
      </c>
      <c r="B7094" t="s">
        <v>3081</v>
      </c>
      <c r="C7094">
        <v>107</v>
      </c>
      <c r="D7094" t="s">
        <v>5769</v>
      </c>
      <c r="E7094">
        <v>13</v>
      </c>
      <c r="F7094" s="60">
        <v>284.90145138461497</v>
      </c>
      <c r="G7094" s="60">
        <v>3703.7188679999999</v>
      </c>
      <c r="H7094">
        <v>7</v>
      </c>
    </row>
    <row r="7095" spans="1:8" x14ac:dyDescent="0.35">
      <c r="A7095" t="s">
        <v>3080</v>
      </c>
      <c r="B7095" t="s">
        <v>3081</v>
      </c>
      <c r="C7095">
        <v>108</v>
      </c>
      <c r="D7095" t="s">
        <v>5770</v>
      </c>
      <c r="E7095">
        <v>46</v>
      </c>
      <c r="F7095" s="60">
        <v>227.157519347826</v>
      </c>
      <c r="G7095" s="60">
        <v>10449.24589</v>
      </c>
      <c r="H7095">
        <v>5</v>
      </c>
    </row>
    <row r="7096" spans="1:8" x14ac:dyDescent="0.35">
      <c r="A7096" t="s">
        <v>3080</v>
      </c>
      <c r="B7096" t="s">
        <v>3081</v>
      </c>
      <c r="C7096">
        <v>110</v>
      </c>
      <c r="D7096" t="s">
        <v>5772</v>
      </c>
      <c r="E7096">
        <v>10248</v>
      </c>
      <c r="F7096" s="60">
        <v>196.80659059299299</v>
      </c>
      <c r="G7096" s="60">
        <v>2016873.9403969999</v>
      </c>
      <c r="H7096">
        <v>102</v>
      </c>
    </row>
    <row r="7097" spans="1:8" x14ac:dyDescent="0.35">
      <c r="A7097" t="s">
        <v>3080</v>
      </c>
      <c r="B7097" t="s">
        <v>3081</v>
      </c>
      <c r="C7097">
        <v>115</v>
      </c>
      <c r="D7097" t="s">
        <v>5775</v>
      </c>
      <c r="E7097">
        <v>44</v>
      </c>
      <c r="F7097" s="60">
        <v>234.545255090909</v>
      </c>
      <c r="G7097" s="60">
        <v>10319.991223999999</v>
      </c>
      <c r="H7097">
        <v>1</v>
      </c>
    </row>
    <row r="7098" spans="1:8" x14ac:dyDescent="0.35">
      <c r="A7098" t="s">
        <v>3080</v>
      </c>
      <c r="B7098" t="s">
        <v>3081</v>
      </c>
      <c r="C7098">
        <v>120</v>
      </c>
      <c r="D7098" t="s">
        <v>5776</v>
      </c>
      <c r="E7098">
        <v>519</v>
      </c>
      <c r="F7098" s="60">
        <v>155.493701034682</v>
      </c>
      <c r="G7098" s="60">
        <v>80701.230836999996</v>
      </c>
      <c r="H7098">
        <v>73</v>
      </c>
    </row>
    <row r="7099" spans="1:8" x14ac:dyDescent="0.35">
      <c r="A7099" t="s">
        <v>3080</v>
      </c>
      <c r="B7099" t="s">
        <v>3081</v>
      </c>
      <c r="C7099">
        <v>130</v>
      </c>
      <c r="D7099" t="s">
        <v>5777</v>
      </c>
      <c r="E7099">
        <v>97</v>
      </c>
      <c r="F7099" s="60">
        <v>143.65419852577301</v>
      </c>
      <c r="G7099" s="60">
        <v>13934.457257</v>
      </c>
      <c r="H7099">
        <v>10</v>
      </c>
    </row>
    <row r="7100" spans="1:8" x14ac:dyDescent="0.35">
      <c r="A7100" t="s">
        <v>3080</v>
      </c>
      <c r="B7100" t="s">
        <v>3081</v>
      </c>
      <c r="C7100">
        <v>140</v>
      </c>
      <c r="D7100" t="s">
        <v>5778</v>
      </c>
      <c r="E7100">
        <v>204</v>
      </c>
      <c r="F7100" s="60">
        <v>363.91615808823502</v>
      </c>
      <c r="G7100" s="60">
        <v>74238.896249999903</v>
      </c>
      <c r="H7100">
        <v>36</v>
      </c>
    </row>
    <row r="7101" spans="1:8" x14ac:dyDescent="0.35">
      <c r="A7101" t="s">
        <v>3080</v>
      </c>
      <c r="B7101" t="s">
        <v>3081</v>
      </c>
      <c r="C7101">
        <v>141</v>
      </c>
      <c r="D7101" t="s">
        <v>5779</v>
      </c>
      <c r="E7101" t="s">
        <v>117</v>
      </c>
      <c r="F7101" t="s">
        <v>117</v>
      </c>
      <c r="G7101" s="60">
        <v>1058.470726</v>
      </c>
      <c r="H7101">
        <v>1</v>
      </c>
    </row>
    <row r="7102" spans="1:8" x14ac:dyDescent="0.35">
      <c r="A7102" t="s">
        <v>3080</v>
      </c>
      <c r="B7102" t="s">
        <v>3081</v>
      </c>
      <c r="C7102">
        <v>143</v>
      </c>
      <c r="D7102" t="s">
        <v>5781</v>
      </c>
      <c r="E7102">
        <v>50</v>
      </c>
      <c r="F7102" s="60">
        <v>161.14543122000001</v>
      </c>
      <c r="G7102" s="60">
        <v>8057.2715609999996</v>
      </c>
      <c r="H7102">
        <v>15</v>
      </c>
    </row>
    <row r="7103" spans="1:8" x14ac:dyDescent="0.35">
      <c r="A7103" t="s">
        <v>3080</v>
      </c>
      <c r="B7103" t="s">
        <v>3081</v>
      </c>
      <c r="C7103">
        <v>144</v>
      </c>
      <c r="D7103" t="s">
        <v>5782</v>
      </c>
      <c r="E7103">
        <v>257</v>
      </c>
      <c r="F7103" s="60">
        <v>269.98547542801498</v>
      </c>
      <c r="G7103" s="60">
        <v>69386.267184999902</v>
      </c>
      <c r="H7103">
        <v>36</v>
      </c>
    </row>
    <row r="7104" spans="1:8" x14ac:dyDescent="0.35">
      <c r="A7104" t="s">
        <v>3080</v>
      </c>
      <c r="B7104" t="s">
        <v>3081</v>
      </c>
      <c r="C7104">
        <v>145</v>
      </c>
      <c r="D7104" t="s">
        <v>5783</v>
      </c>
      <c r="E7104">
        <v>31</v>
      </c>
      <c r="F7104" s="60">
        <v>193.67315525806401</v>
      </c>
      <c r="G7104" s="60">
        <v>6003.8678129999998</v>
      </c>
      <c r="H7104">
        <v>1</v>
      </c>
    </row>
    <row r="7105" spans="1:8" x14ac:dyDescent="0.35">
      <c r="A7105" t="s">
        <v>3080</v>
      </c>
      <c r="B7105" t="s">
        <v>3081</v>
      </c>
      <c r="C7105">
        <v>150</v>
      </c>
      <c r="D7105" t="s">
        <v>5784</v>
      </c>
      <c r="E7105" t="s">
        <v>117</v>
      </c>
      <c r="F7105" t="s">
        <v>117</v>
      </c>
      <c r="G7105" s="60">
        <v>223.918519</v>
      </c>
      <c r="H7105">
        <v>2</v>
      </c>
    </row>
    <row r="7106" spans="1:8" x14ac:dyDescent="0.35">
      <c r="A7106" t="s">
        <v>3080</v>
      </c>
      <c r="B7106" t="s">
        <v>3081</v>
      </c>
      <c r="C7106">
        <v>160</v>
      </c>
      <c r="D7106" t="s">
        <v>5785</v>
      </c>
      <c r="E7106">
        <v>6492</v>
      </c>
      <c r="F7106" s="60">
        <v>170.89012208980199</v>
      </c>
      <c r="G7106" s="60">
        <v>1109418.672607</v>
      </c>
      <c r="H7106">
        <v>53</v>
      </c>
    </row>
    <row r="7107" spans="1:8" x14ac:dyDescent="0.35">
      <c r="A7107" t="s">
        <v>3080</v>
      </c>
      <c r="B7107" t="s">
        <v>3081</v>
      </c>
      <c r="C7107">
        <v>161</v>
      </c>
      <c r="D7107" t="s">
        <v>5786</v>
      </c>
      <c r="E7107">
        <v>442</v>
      </c>
      <c r="F7107" s="60">
        <v>145.30967079638</v>
      </c>
      <c r="G7107" s="60">
        <v>64226.874492000003</v>
      </c>
      <c r="H7107">
        <v>10</v>
      </c>
    </row>
    <row r="7108" spans="1:8" x14ac:dyDescent="0.35">
      <c r="A7108" t="s">
        <v>3080</v>
      </c>
      <c r="B7108" t="s">
        <v>3081</v>
      </c>
      <c r="C7108">
        <v>170</v>
      </c>
      <c r="D7108" t="s">
        <v>5787</v>
      </c>
      <c r="E7108" t="s">
        <v>117</v>
      </c>
      <c r="F7108" t="s">
        <v>117</v>
      </c>
      <c r="G7108" s="60">
        <v>70.678173999999999</v>
      </c>
      <c r="H7108">
        <v>1</v>
      </c>
    </row>
    <row r="7109" spans="1:8" x14ac:dyDescent="0.35">
      <c r="A7109" t="s">
        <v>3080</v>
      </c>
      <c r="B7109" t="s">
        <v>3081</v>
      </c>
      <c r="C7109">
        <v>171</v>
      </c>
      <c r="D7109" t="s">
        <v>5788</v>
      </c>
      <c r="E7109">
        <v>86</v>
      </c>
      <c r="F7109" s="60">
        <v>236.26286687209301</v>
      </c>
      <c r="G7109" s="60">
        <v>20318.606551000001</v>
      </c>
      <c r="H7109">
        <v>16</v>
      </c>
    </row>
    <row r="7110" spans="1:8" x14ac:dyDescent="0.35">
      <c r="A7110" t="s">
        <v>3080</v>
      </c>
      <c r="B7110" t="s">
        <v>3081</v>
      </c>
      <c r="C7110">
        <v>173</v>
      </c>
      <c r="D7110" t="s">
        <v>5790</v>
      </c>
      <c r="E7110" t="s">
        <v>117</v>
      </c>
      <c r="F7110" t="s">
        <v>117</v>
      </c>
      <c r="G7110" s="60">
        <v>1161.450636</v>
      </c>
      <c r="H7110">
        <v>1</v>
      </c>
    </row>
    <row r="7111" spans="1:8" x14ac:dyDescent="0.35">
      <c r="A7111" t="s">
        <v>3080</v>
      </c>
      <c r="B7111" t="s">
        <v>3081</v>
      </c>
      <c r="C7111">
        <v>180</v>
      </c>
      <c r="D7111" t="s">
        <v>5792</v>
      </c>
      <c r="E7111">
        <v>172</v>
      </c>
      <c r="F7111" s="60">
        <v>358.49639210465102</v>
      </c>
      <c r="G7111" s="60">
        <v>61661.379441999998</v>
      </c>
      <c r="H7111">
        <v>11</v>
      </c>
    </row>
    <row r="7112" spans="1:8" x14ac:dyDescent="0.35">
      <c r="A7112" t="s">
        <v>3080</v>
      </c>
      <c r="B7112" t="s">
        <v>3081</v>
      </c>
      <c r="C7112">
        <v>190</v>
      </c>
      <c r="D7112" t="s">
        <v>5793</v>
      </c>
      <c r="E7112">
        <v>17</v>
      </c>
      <c r="F7112" s="60">
        <v>54.816876705882301</v>
      </c>
      <c r="G7112" s="60">
        <v>931.88690399999996</v>
      </c>
      <c r="H7112">
        <v>1</v>
      </c>
    </row>
    <row r="7113" spans="1:8" x14ac:dyDescent="0.35">
      <c r="A7113" t="s">
        <v>3080</v>
      </c>
      <c r="B7113" t="s">
        <v>3081</v>
      </c>
      <c r="C7113">
        <v>191</v>
      </c>
      <c r="D7113" t="s">
        <v>5794</v>
      </c>
      <c r="E7113" t="s">
        <v>117</v>
      </c>
      <c r="F7113" t="s">
        <v>117</v>
      </c>
      <c r="G7113" s="60">
        <v>820.94493699999998</v>
      </c>
      <c r="H7113">
        <v>2</v>
      </c>
    </row>
    <row r="7114" spans="1:8" x14ac:dyDescent="0.35">
      <c r="A7114" t="s">
        <v>3080</v>
      </c>
      <c r="B7114" t="s">
        <v>3081</v>
      </c>
      <c r="C7114">
        <v>192</v>
      </c>
      <c r="D7114" t="s">
        <v>5795</v>
      </c>
      <c r="E7114" t="s">
        <v>117</v>
      </c>
      <c r="F7114" t="s">
        <v>117</v>
      </c>
      <c r="G7114" s="60">
        <v>7.9514259999999997</v>
      </c>
      <c r="H7114">
        <v>1</v>
      </c>
    </row>
    <row r="7115" spans="1:8" x14ac:dyDescent="0.35">
      <c r="A7115" t="s">
        <v>3080</v>
      </c>
      <c r="B7115" t="s">
        <v>3081</v>
      </c>
      <c r="C7115">
        <v>211</v>
      </c>
      <c r="D7115" t="s">
        <v>5796</v>
      </c>
      <c r="E7115">
        <v>401</v>
      </c>
      <c r="F7115" s="60">
        <v>143.00001378802901</v>
      </c>
      <c r="G7115" s="60">
        <v>57343.005529000002</v>
      </c>
      <c r="H7115">
        <v>5</v>
      </c>
    </row>
    <row r="7116" spans="1:8" x14ac:dyDescent="0.35">
      <c r="A7116" t="s">
        <v>3080</v>
      </c>
      <c r="B7116" t="s">
        <v>3081</v>
      </c>
      <c r="C7116">
        <v>213</v>
      </c>
      <c r="D7116" t="s">
        <v>5798</v>
      </c>
      <c r="E7116" t="s">
        <v>117</v>
      </c>
      <c r="F7116" t="s">
        <v>117</v>
      </c>
      <c r="G7116" s="60">
        <v>135.39927399999999</v>
      </c>
      <c r="H7116">
        <v>1</v>
      </c>
    </row>
    <row r="7117" spans="1:8" x14ac:dyDescent="0.35">
      <c r="A7117" t="s">
        <v>3080</v>
      </c>
      <c r="B7117" t="s">
        <v>3081</v>
      </c>
      <c r="C7117">
        <v>214</v>
      </c>
      <c r="D7117" t="s">
        <v>5799</v>
      </c>
      <c r="E7117">
        <v>2909</v>
      </c>
      <c r="F7117" s="60">
        <v>193.77466691612199</v>
      </c>
      <c r="G7117" s="60">
        <v>563690.50605900004</v>
      </c>
      <c r="H7117">
        <v>42</v>
      </c>
    </row>
    <row r="7118" spans="1:8" x14ac:dyDescent="0.35">
      <c r="A7118" t="s">
        <v>3080</v>
      </c>
      <c r="B7118" t="s">
        <v>3081</v>
      </c>
      <c r="C7118">
        <v>215</v>
      </c>
      <c r="D7118" t="s">
        <v>5800</v>
      </c>
      <c r="E7118">
        <v>245</v>
      </c>
      <c r="F7118" s="60">
        <v>104.80706219591799</v>
      </c>
      <c r="G7118" s="60">
        <v>25677.730238</v>
      </c>
      <c r="H7118">
        <v>20</v>
      </c>
    </row>
    <row r="7119" spans="1:8" x14ac:dyDescent="0.35">
      <c r="A7119" t="s">
        <v>3080</v>
      </c>
      <c r="B7119" t="s">
        <v>3081</v>
      </c>
      <c r="C7119">
        <v>216</v>
      </c>
      <c r="D7119" t="s">
        <v>5801</v>
      </c>
      <c r="E7119">
        <v>11</v>
      </c>
      <c r="F7119" s="60">
        <v>69.021872909090902</v>
      </c>
      <c r="G7119" s="60">
        <v>759.24060199999997</v>
      </c>
      <c r="H7119">
        <v>5</v>
      </c>
    </row>
    <row r="7120" spans="1:8" x14ac:dyDescent="0.35">
      <c r="A7120" t="s">
        <v>3080</v>
      </c>
      <c r="B7120" t="s">
        <v>3081</v>
      </c>
      <c r="C7120">
        <v>217</v>
      </c>
      <c r="D7120" t="s">
        <v>5802</v>
      </c>
      <c r="E7120">
        <v>31</v>
      </c>
      <c r="F7120" s="60">
        <v>246.298413225806</v>
      </c>
      <c r="G7120" s="60">
        <v>7635.2508099999995</v>
      </c>
      <c r="H7120">
        <v>6</v>
      </c>
    </row>
    <row r="7121" spans="1:8" x14ac:dyDescent="0.35">
      <c r="A7121" t="s">
        <v>3080</v>
      </c>
      <c r="B7121" t="s">
        <v>3081</v>
      </c>
      <c r="C7121">
        <v>218</v>
      </c>
      <c r="D7121" t="s">
        <v>5803</v>
      </c>
      <c r="E7121">
        <v>8</v>
      </c>
      <c r="F7121" s="60">
        <v>229.03561912500001</v>
      </c>
      <c r="G7121" s="60">
        <v>1832.2849530000001</v>
      </c>
      <c r="H7121">
        <v>3</v>
      </c>
    </row>
    <row r="7122" spans="1:8" x14ac:dyDescent="0.35">
      <c r="A7122" t="s">
        <v>3080</v>
      </c>
      <c r="B7122" t="s">
        <v>3081</v>
      </c>
      <c r="C7122">
        <v>219</v>
      </c>
      <c r="D7122" t="s">
        <v>5804</v>
      </c>
      <c r="E7122">
        <v>7699</v>
      </c>
      <c r="F7122" s="60">
        <v>162.642041011559</v>
      </c>
      <c r="G7122" s="60">
        <v>1252181.073748</v>
      </c>
      <c r="H7122">
        <v>24</v>
      </c>
    </row>
    <row r="7123" spans="1:8" x14ac:dyDescent="0.35">
      <c r="A7123" t="s">
        <v>3080</v>
      </c>
      <c r="B7123" t="s">
        <v>3081</v>
      </c>
      <c r="C7123">
        <v>220</v>
      </c>
      <c r="D7123" t="s">
        <v>5805</v>
      </c>
      <c r="E7123">
        <v>1080</v>
      </c>
      <c r="F7123" s="60">
        <v>291.077662528703</v>
      </c>
      <c r="G7123" s="60">
        <v>314363.87553099898</v>
      </c>
      <c r="H7123">
        <v>6</v>
      </c>
    </row>
    <row r="7124" spans="1:8" x14ac:dyDescent="0.35">
      <c r="A7124" t="s">
        <v>3080</v>
      </c>
      <c r="B7124" t="s">
        <v>3081</v>
      </c>
      <c r="C7124">
        <v>223</v>
      </c>
      <c r="D7124" t="s">
        <v>5808</v>
      </c>
      <c r="E7124" t="s">
        <v>117</v>
      </c>
      <c r="F7124" t="s">
        <v>117</v>
      </c>
      <c r="G7124" s="60">
        <v>1114.2507109999999</v>
      </c>
      <c r="H7124">
        <v>3</v>
      </c>
    </row>
    <row r="7125" spans="1:8" x14ac:dyDescent="0.35">
      <c r="A7125" t="s">
        <v>3080</v>
      </c>
      <c r="B7125" t="s">
        <v>3081</v>
      </c>
      <c r="C7125">
        <v>251</v>
      </c>
      <c r="D7125" t="s">
        <v>5811</v>
      </c>
      <c r="E7125">
        <v>15</v>
      </c>
      <c r="F7125" s="60">
        <v>334.57810219999902</v>
      </c>
      <c r="G7125" s="60">
        <v>5018.6715329999897</v>
      </c>
      <c r="H7125">
        <v>7</v>
      </c>
    </row>
    <row r="7126" spans="1:8" x14ac:dyDescent="0.35">
      <c r="A7126" t="s">
        <v>3080</v>
      </c>
      <c r="B7126" t="s">
        <v>3081</v>
      </c>
      <c r="C7126">
        <v>252</v>
      </c>
      <c r="D7126" t="s">
        <v>5812</v>
      </c>
      <c r="E7126">
        <v>65</v>
      </c>
      <c r="F7126" s="60">
        <v>66.287233169230703</v>
      </c>
      <c r="G7126" s="60">
        <v>4308.6701560000001</v>
      </c>
      <c r="H7126">
        <v>2</v>
      </c>
    </row>
    <row r="7127" spans="1:8" x14ac:dyDescent="0.35">
      <c r="A7127" t="s">
        <v>3080</v>
      </c>
      <c r="B7127" t="s">
        <v>3081</v>
      </c>
      <c r="C7127">
        <v>253</v>
      </c>
      <c r="D7127" t="s">
        <v>5813</v>
      </c>
      <c r="E7127">
        <v>83</v>
      </c>
      <c r="F7127" s="60">
        <v>331.07694156626502</v>
      </c>
      <c r="G7127" s="60">
        <v>27479.386149999998</v>
      </c>
      <c r="H7127">
        <v>3</v>
      </c>
    </row>
    <row r="7128" spans="1:8" x14ac:dyDescent="0.35">
      <c r="A7128" t="s">
        <v>3080</v>
      </c>
      <c r="B7128" t="s">
        <v>3081</v>
      </c>
      <c r="C7128">
        <v>255</v>
      </c>
      <c r="D7128" t="s">
        <v>5815</v>
      </c>
      <c r="E7128">
        <v>7212</v>
      </c>
      <c r="F7128" s="60">
        <v>224.73380571547401</v>
      </c>
      <c r="G7128" s="60">
        <v>1620780.20682</v>
      </c>
      <c r="H7128">
        <v>28</v>
      </c>
    </row>
    <row r="7129" spans="1:8" x14ac:dyDescent="0.35">
      <c r="A7129" t="s">
        <v>3080</v>
      </c>
      <c r="B7129" t="s">
        <v>3081</v>
      </c>
      <c r="C7129">
        <v>256</v>
      </c>
      <c r="D7129" t="s">
        <v>5816</v>
      </c>
      <c r="E7129" t="s">
        <v>117</v>
      </c>
      <c r="F7129" t="s">
        <v>117</v>
      </c>
      <c r="G7129" s="60">
        <v>649.45431199999996</v>
      </c>
      <c r="H7129">
        <v>1</v>
      </c>
    </row>
    <row r="7130" spans="1:8" x14ac:dyDescent="0.35">
      <c r="A7130" t="s">
        <v>3080</v>
      </c>
      <c r="B7130" t="s">
        <v>3081</v>
      </c>
      <c r="C7130">
        <v>257</v>
      </c>
      <c r="D7130" t="s">
        <v>5817</v>
      </c>
      <c r="E7130">
        <v>5895</v>
      </c>
      <c r="F7130" s="60">
        <v>193.538138629516</v>
      </c>
      <c r="G7130" s="60">
        <v>1140907.3272210001</v>
      </c>
      <c r="H7130">
        <v>47</v>
      </c>
    </row>
    <row r="7131" spans="1:8" x14ac:dyDescent="0.35">
      <c r="A7131" t="s">
        <v>3080</v>
      </c>
      <c r="B7131" t="s">
        <v>3081</v>
      </c>
      <c r="C7131">
        <v>258</v>
      </c>
      <c r="D7131" t="s">
        <v>5818</v>
      </c>
      <c r="E7131">
        <v>1653</v>
      </c>
      <c r="F7131" s="60">
        <v>297.67933329582502</v>
      </c>
      <c r="G7131" s="60">
        <v>492063.93793800002</v>
      </c>
      <c r="H7131">
        <v>25</v>
      </c>
    </row>
    <row r="7132" spans="1:8" x14ac:dyDescent="0.35">
      <c r="A7132" t="s">
        <v>3080</v>
      </c>
      <c r="B7132" t="s">
        <v>3081</v>
      </c>
      <c r="C7132">
        <v>259</v>
      </c>
      <c r="D7132" t="s">
        <v>5819</v>
      </c>
      <c r="E7132" t="s">
        <v>117</v>
      </c>
      <c r="F7132" t="s">
        <v>117</v>
      </c>
      <c r="G7132" s="60">
        <v>948.28739699999903</v>
      </c>
      <c r="H7132">
        <v>3</v>
      </c>
    </row>
    <row r="7133" spans="1:8" x14ac:dyDescent="0.35">
      <c r="A7133" t="s">
        <v>3080</v>
      </c>
      <c r="B7133" t="s">
        <v>3081</v>
      </c>
      <c r="C7133">
        <v>260</v>
      </c>
      <c r="D7133" t="s">
        <v>5820</v>
      </c>
      <c r="E7133">
        <v>79</v>
      </c>
      <c r="F7133" s="60">
        <v>280.67656636708801</v>
      </c>
      <c r="G7133" s="60">
        <v>22173.448743000001</v>
      </c>
      <c r="H7133">
        <v>8</v>
      </c>
    </row>
    <row r="7134" spans="1:8" x14ac:dyDescent="0.35">
      <c r="A7134" t="s">
        <v>3080</v>
      </c>
      <c r="B7134" t="s">
        <v>3081</v>
      </c>
      <c r="C7134">
        <v>261</v>
      </c>
      <c r="D7134" t="s">
        <v>5821</v>
      </c>
      <c r="E7134" t="s">
        <v>117</v>
      </c>
      <c r="F7134" t="s">
        <v>117</v>
      </c>
      <c r="G7134" s="60">
        <v>1358.6410960000001</v>
      </c>
      <c r="H7134">
        <v>1</v>
      </c>
    </row>
    <row r="7135" spans="1:8" x14ac:dyDescent="0.35">
      <c r="A7135" t="s">
        <v>3080</v>
      </c>
      <c r="B7135" t="s">
        <v>3081</v>
      </c>
      <c r="C7135">
        <v>262</v>
      </c>
      <c r="D7135" t="s">
        <v>5822</v>
      </c>
      <c r="E7135" t="s">
        <v>117</v>
      </c>
      <c r="F7135" t="s">
        <v>117</v>
      </c>
      <c r="G7135" s="60">
        <v>521.35792800000002</v>
      </c>
      <c r="H7135">
        <v>3</v>
      </c>
    </row>
    <row r="7136" spans="1:8" x14ac:dyDescent="0.35">
      <c r="A7136" t="s">
        <v>3080</v>
      </c>
      <c r="B7136" t="s">
        <v>3081</v>
      </c>
      <c r="C7136">
        <v>263</v>
      </c>
      <c r="D7136" t="s">
        <v>5823</v>
      </c>
      <c r="E7136">
        <v>22</v>
      </c>
      <c r="F7136" s="60">
        <v>467.56337986363599</v>
      </c>
      <c r="G7136" s="60">
        <v>10286.394356999999</v>
      </c>
      <c r="H7136">
        <v>7</v>
      </c>
    </row>
    <row r="7137" spans="1:8" x14ac:dyDescent="0.35">
      <c r="A7137" t="s">
        <v>3080</v>
      </c>
      <c r="B7137" t="s">
        <v>3081</v>
      </c>
      <c r="C7137">
        <v>264</v>
      </c>
      <c r="D7137" t="s">
        <v>5824</v>
      </c>
      <c r="E7137">
        <v>32</v>
      </c>
      <c r="F7137" s="60">
        <v>1468.6299770937401</v>
      </c>
      <c r="G7137" s="60">
        <v>46996.159266999901</v>
      </c>
      <c r="H7137">
        <v>5</v>
      </c>
    </row>
    <row r="7138" spans="1:8" x14ac:dyDescent="0.35">
      <c r="A7138" t="s">
        <v>3080</v>
      </c>
      <c r="B7138" t="s">
        <v>3081</v>
      </c>
      <c r="C7138">
        <v>290</v>
      </c>
      <c r="D7138" t="s">
        <v>5827</v>
      </c>
      <c r="E7138">
        <v>48</v>
      </c>
      <c r="F7138" s="60">
        <v>308.45180812500001</v>
      </c>
      <c r="G7138" s="60">
        <v>14805.68679</v>
      </c>
      <c r="H7138">
        <v>4</v>
      </c>
    </row>
    <row r="7139" spans="1:8" x14ac:dyDescent="0.35">
      <c r="A7139" t="s">
        <v>3080</v>
      </c>
      <c r="B7139" t="s">
        <v>3081</v>
      </c>
      <c r="C7139">
        <v>300</v>
      </c>
      <c r="D7139" t="s">
        <v>5829</v>
      </c>
      <c r="E7139">
        <v>23</v>
      </c>
      <c r="F7139" s="60">
        <v>235.74589986956499</v>
      </c>
      <c r="G7139" s="60">
        <v>5422.1556970000001</v>
      </c>
      <c r="H7139">
        <v>11</v>
      </c>
    </row>
    <row r="7140" spans="1:8" x14ac:dyDescent="0.35">
      <c r="A7140" t="s">
        <v>3080</v>
      </c>
      <c r="B7140" t="s">
        <v>3081</v>
      </c>
      <c r="C7140">
        <v>301</v>
      </c>
      <c r="D7140" t="s">
        <v>5830</v>
      </c>
      <c r="E7140">
        <v>16</v>
      </c>
      <c r="F7140" s="60">
        <v>217.59269549999999</v>
      </c>
      <c r="G7140" s="60">
        <v>3481.4831279999999</v>
      </c>
      <c r="H7140">
        <v>3</v>
      </c>
    </row>
    <row r="7141" spans="1:8" x14ac:dyDescent="0.35">
      <c r="A7141" t="s">
        <v>3080</v>
      </c>
      <c r="B7141" t="s">
        <v>3081</v>
      </c>
      <c r="C7141">
        <v>302</v>
      </c>
      <c r="D7141" t="s">
        <v>5831</v>
      </c>
      <c r="E7141" t="s">
        <v>117</v>
      </c>
      <c r="F7141" t="s">
        <v>117</v>
      </c>
      <c r="G7141" s="60">
        <v>758.05104099999903</v>
      </c>
      <c r="H7141">
        <v>3</v>
      </c>
    </row>
    <row r="7142" spans="1:8" x14ac:dyDescent="0.35">
      <c r="A7142" t="s">
        <v>3080</v>
      </c>
      <c r="B7142" t="s">
        <v>3081</v>
      </c>
      <c r="C7142">
        <v>303</v>
      </c>
      <c r="D7142" t="s">
        <v>5832</v>
      </c>
      <c r="E7142">
        <v>45</v>
      </c>
      <c r="F7142" s="60">
        <v>205.648709133333</v>
      </c>
      <c r="G7142" s="60">
        <v>9254.1919109999999</v>
      </c>
      <c r="H7142">
        <v>5</v>
      </c>
    </row>
    <row r="7143" spans="1:8" x14ac:dyDescent="0.35">
      <c r="A7143" t="s">
        <v>3080</v>
      </c>
      <c r="B7143" t="s">
        <v>3081</v>
      </c>
      <c r="C7143">
        <v>306</v>
      </c>
      <c r="D7143" t="s">
        <v>5835</v>
      </c>
      <c r="E7143" t="s">
        <v>117</v>
      </c>
      <c r="F7143" t="s">
        <v>117</v>
      </c>
      <c r="G7143" s="60">
        <v>1031.547763</v>
      </c>
      <c r="H7143">
        <v>1</v>
      </c>
    </row>
    <row r="7144" spans="1:8" x14ac:dyDescent="0.35">
      <c r="A7144" t="s">
        <v>3080</v>
      </c>
      <c r="B7144" t="s">
        <v>3081</v>
      </c>
      <c r="C7144">
        <v>307</v>
      </c>
      <c r="D7144" t="s">
        <v>5836</v>
      </c>
      <c r="E7144">
        <v>12</v>
      </c>
      <c r="F7144" s="60">
        <v>183.097245166666</v>
      </c>
      <c r="G7144" s="60">
        <v>2197.1669419999998</v>
      </c>
      <c r="H7144">
        <v>3</v>
      </c>
    </row>
    <row r="7145" spans="1:8" x14ac:dyDescent="0.35">
      <c r="A7145" t="s">
        <v>3080</v>
      </c>
      <c r="B7145" t="s">
        <v>3081</v>
      </c>
      <c r="C7145">
        <v>308</v>
      </c>
      <c r="D7145" t="s">
        <v>5837</v>
      </c>
      <c r="E7145">
        <v>11</v>
      </c>
      <c r="F7145" s="60">
        <v>606.19300709090896</v>
      </c>
      <c r="G7145" s="60">
        <v>6668.1230779999996</v>
      </c>
      <c r="H7145">
        <v>2</v>
      </c>
    </row>
    <row r="7146" spans="1:8" x14ac:dyDescent="0.35">
      <c r="A7146" t="s">
        <v>3080</v>
      </c>
      <c r="B7146" t="s">
        <v>3081</v>
      </c>
      <c r="C7146">
        <v>311</v>
      </c>
      <c r="D7146" t="s">
        <v>5840</v>
      </c>
      <c r="E7146" t="s">
        <v>117</v>
      </c>
      <c r="F7146" t="s">
        <v>117</v>
      </c>
      <c r="G7146" s="60">
        <v>43.951352</v>
      </c>
      <c r="H7146">
        <v>1</v>
      </c>
    </row>
    <row r="7147" spans="1:8" x14ac:dyDescent="0.35">
      <c r="A7147" t="s">
        <v>3080</v>
      </c>
      <c r="B7147" t="s">
        <v>3081</v>
      </c>
      <c r="C7147">
        <v>313</v>
      </c>
      <c r="D7147" t="s">
        <v>5841</v>
      </c>
      <c r="E7147">
        <v>89</v>
      </c>
      <c r="F7147" s="60">
        <v>362.43521359550499</v>
      </c>
      <c r="G7147" s="60">
        <v>32256.73401</v>
      </c>
      <c r="H7147">
        <v>6</v>
      </c>
    </row>
    <row r="7148" spans="1:8" x14ac:dyDescent="0.35">
      <c r="A7148" t="s">
        <v>3080</v>
      </c>
      <c r="B7148" t="s">
        <v>3081</v>
      </c>
      <c r="C7148">
        <v>314</v>
      </c>
      <c r="D7148" t="s">
        <v>5842</v>
      </c>
      <c r="E7148">
        <v>9</v>
      </c>
      <c r="F7148" s="60">
        <v>440.14703866666599</v>
      </c>
      <c r="G7148" s="60">
        <v>3961.3233479999999</v>
      </c>
      <c r="H7148">
        <v>1</v>
      </c>
    </row>
    <row r="7149" spans="1:8" x14ac:dyDescent="0.35">
      <c r="A7149" t="s">
        <v>3080</v>
      </c>
      <c r="B7149" t="s">
        <v>3081</v>
      </c>
      <c r="C7149">
        <v>317</v>
      </c>
      <c r="D7149" t="s">
        <v>5845</v>
      </c>
      <c r="E7149">
        <v>1148</v>
      </c>
      <c r="F7149" s="60">
        <v>389.75544293815301</v>
      </c>
      <c r="G7149" s="60">
        <v>447439.24849299999</v>
      </c>
      <c r="H7149">
        <v>11</v>
      </c>
    </row>
    <row r="7150" spans="1:8" x14ac:dyDescent="0.35">
      <c r="A7150" t="s">
        <v>3080</v>
      </c>
      <c r="B7150" t="s">
        <v>3081</v>
      </c>
      <c r="C7150">
        <v>320</v>
      </c>
      <c r="D7150" t="s">
        <v>5848</v>
      </c>
      <c r="E7150">
        <v>40</v>
      </c>
      <c r="F7150" s="60">
        <v>223.56633587499999</v>
      </c>
      <c r="G7150" s="60">
        <v>8942.6534350000002</v>
      </c>
      <c r="H7150">
        <v>2</v>
      </c>
    </row>
    <row r="7151" spans="1:8" x14ac:dyDescent="0.35">
      <c r="A7151" t="s">
        <v>3080</v>
      </c>
      <c r="B7151" t="s">
        <v>3081</v>
      </c>
      <c r="C7151">
        <v>321</v>
      </c>
      <c r="D7151" t="s">
        <v>5849</v>
      </c>
      <c r="E7151">
        <v>38</v>
      </c>
      <c r="F7151" s="60">
        <v>519.51048821052598</v>
      </c>
      <c r="G7151" s="60">
        <v>19741.398551999999</v>
      </c>
      <c r="H7151">
        <v>9</v>
      </c>
    </row>
    <row r="7152" spans="1:8" x14ac:dyDescent="0.35">
      <c r="A7152" t="s">
        <v>3080</v>
      </c>
      <c r="B7152" t="s">
        <v>3081</v>
      </c>
      <c r="C7152">
        <v>324</v>
      </c>
      <c r="D7152" t="s">
        <v>5852</v>
      </c>
      <c r="E7152">
        <v>45</v>
      </c>
      <c r="F7152" s="60">
        <v>59.049493022222201</v>
      </c>
      <c r="G7152" s="60">
        <v>2657.2271860000001</v>
      </c>
      <c r="H7152">
        <v>2</v>
      </c>
    </row>
    <row r="7153" spans="1:8" x14ac:dyDescent="0.35">
      <c r="A7153" t="s">
        <v>3080</v>
      </c>
      <c r="B7153" t="s">
        <v>3081</v>
      </c>
      <c r="C7153">
        <v>329</v>
      </c>
      <c r="D7153" t="s">
        <v>5857</v>
      </c>
      <c r="E7153" t="s">
        <v>117</v>
      </c>
      <c r="F7153" t="s">
        <v>117</v>
      </c>
      <c r="G7153" s="60">
        <v>1810.773119</v>
      </c>
      <c r="H7153">
        <v>1</v>
      </c>
    </row>
    <row r="7154" spans="1:8" x14ac:dyDescent="0.35">
      <c r="A7154" t="s">
        <v>3080</v>
      </c>
      <c r="B7154" t="s">
        <v>3081</v>
      </c>
      <c r="C7154">
        <v>330</v>
      </c>
      <c r="D7154" t="s">
        <v>5858</v>
      </c>
      <c r="E7154">
        <v>10559</v>
      </c>
      <c r="F7154" s="60">
        <v>180.619118801496</v>
      </c>
      <c r="G7154" s="60">
        <v>1907157.2754249901</v>
      </c>
      <c r="H7154">
        <v>93</v>
      </c>
    </row>
    <row r="7155" spans="1:8" x14ac:dyDescent="0.35">
      <c r="A7155" t="s">
        <v>3080</v>
      </c>
      <c r="B7155" t="s">
        <v>3081</v>
      </c>
      <c r="C7155">
        <v>340</v>
      </c>
      <c r="D7155" t="s">
        <v>5861</v>
      </c>
      <c r="E7155">
        <v>971</v>
      </c>
      <c r="F7155" s="60">
        <v>772.31875654994803</v>
      </c>
      <c r="G7155" s="60">
        <v>749921.51260999998</v>
      </c>
      <c r="H7155">
        <v>7</v>
      </c>
    </row>
    <row r="7156" spans="1:8" x14ac:dyDescent="0.35">
      <c r="A7156" t="s">
        <v>3080</v>
      </c>
      <c r="B7156" t="s">
        <v>3081</v>
      </c>
      <c r="C7156">
        <v>341</v>
      </c>
      <c r="D7156" t="s">
        <v>5862</v>
      </c>
      <c r="E7156">
        <v>37</v>
      </c>
      <c r="F7156" s="60">
        <v>81.741932324324296</v>
      </c>
      <c r="G7156" s="60">
        <v>3024.4514960000001</v>
      </c>
      <c r="H7156">
        <v>5</v>
      </c>
    </row>
    <row r="7157" spans="1:8" x14ac:dyDescent="0.35">
      <c r="A7157" t="s">
        <v>3080</v>
      </c>
      <c r="B7157" t="s">
        <v>3081</v>
      </c>
      <c r="C7157">
        <v>350</v>
      </c>
      <c r="D7157" t="s">
        <v>5870</v>
      </c>
      <c r="E7157" t="s">
        <v>117</v>
      </c>
      <c r="F7157" t="s">
        <v>117</v>
      </c>
      <c r="G7157" s="60">
        <v>13046.201851</v>
      </c>
      <c r="H7157">
        <v>2</v>
      </c>
    </row>
    <row r="7158" spans="1:8" x14ac:dyDescent="0.35">
      <c r="A7158" t="s">
        <v>3080</v>
      </c>
      <c r="B7158" t="s">
        <v>3081</v>
      </c>
      <c r="C7158">
        <v>361</v>
      </c>
      <c r="D7158" t="s">
        <v>5873</v>
      </c>
      <c r="E7158">
        <v>25</v>
      </c>
      <c r="F7158" s="60">
        <v>155.411044559999</v>
      </c>
      <c r="G7158" s="60">
        <v>3885.2761139999898</v>
      </c>
      <c r="H7158">
        <v>3</v>
      </c>
    </row>
    <row r="7159" spans="1:8" x14ac:dyDescent="0.35">
      <c r="A7159" t="s">
        <v>3080</v>
      </c>
      <c r="B7159" t="s">
        <v>3081</v>
      </c>
      <c r="C7159">
        <v>370</v>
      </c>
      <c r="D7159" t="s">
        <v>5874</v>
      </c>
      <c r="E7159" t="s">
        <v>117</v>
      </c>
      <c r="F7159" t="s">
        <v>117</v>
      </c>
      <c r="G7159" s="60">
        <v>1367.431918</v>
      </c>
      <c r="H7159">
        <v>2</v>
      </c>
    </row>
    <row r="7160" spans="1:8" x14ac:dyDescent="0.35">
      <c r="A7160" t="s">
        <v>3080</v>
      </c>
      <c r="B7160" t="s">
        <v>3081</v>
      </c>
      <c r="C7160">
        <v>400</v>
      </c>
      <c r="D7160" t="s">
        <v>5876</v>
      </c>
      <c r="E7160">
        <v>17</v>
      </c>
      <c r="F7160" s="60">
        <v>101.55580999999999</v>
      </c>
      <c r="G7160" s="60">
        <v>1726.44877</v>
      </c>
      <c r="H7160">
        <v>2</v>
      </c>
    </row>
    <row r="7161" spans="1:8" x14ac:dyDescent="0.35">
      <c r="A7161" t="s">
        <v>3080</v>
      </c>
      <c r="B7161" t="s">
        <v>3081</v>
      </c>
      <c r="C7161">
        <v>401</v>
      </c>
      <c r="D7161" t="s">
        <v>5877</v>
      </c>
      <c r="E7161">
        <v>8</v>
      </c>
      <c r="F7161" s="60">
        <v>175.94430700000001</v>
      </c>
      <c r="G7161" s="60">
        <v>1407.5544560000001</v>
      </c>
      <c r="H7161">
        <v>1</v>
      </c>
    </row>
    <row r="7162" spans="1:8" x14ac:dyDescent="0.35">
      <c r="A7162" t="s">
        <v>3080</v>
      </c>
      <c r="B7162" t="s">
        <v>3081</v>
      </c>
      <c r="C7162">
        <v>410</v>
      </c>
      <c r="D7162" t="s">
        <v>5878</v>
      </c>
      <c r="E7162">
        <v>10</v>
      </c>
      <c r="F7162" s="60">
        <v>188.58565619999999</v>
      </c>
      <c r="G7162" s="60">
        <v>1885.8565619999999</v>
      </c>
      <c r="H7162">
        <v>1</v>
      </c>
    </row>
    <row r="7163" spans="1:8" x14ac:dyDescent="0.35">
      <c r="A7163" t="s">
        <v>3080</v>
      </c>
      <c r="B7163" t="s">
        <v>3081</v>
      </c>
      <c r="C7163">
        <v>420</v>
      </c>
      <c r="D7163" t="s">
        <v>5879</v>
      </c>
      <c r="E7163">
        <v>19820</v>
      </c>
      <c r="F7163" s="60">
        <v>438.69715067411698</v>
      </c>
      <c r="G7163" s="60">
        <v>8694977.5263609998</v>
      </c>
      <c r="H7163">
        <v>79</v>
      </c>
    </row>
    <row r="7164" spans="1:8" x14ac:dyDescent="0.35">
      <c r="A7164" t="s">
        <v>3080</v>
      </c>
      <c r="B7164" t="s">
        <v>3081</v>
      </c>
      <c r="C7164">
        <v>421</v>
      </c>
      <c r="D7164" t="s">
        <v>5880</v>
      </c>
      <c r="E7164" t="s">
        <v>117</v>
      </c>
      <c r="F7164" t="s">
        <v>117</v>
      </c>
      <c r="G7164" s="60">
        <v>2313.7301280000001</v>
      </c>
      <c r="H7164">
        <v>5</v>
      </c>
    </row>
    <row r="7165" spans="1:8" x14ac:dyDescent="0.35">
      <c r="A7165" t="s">
        <v>3080</v>
      </c>
      <c r="B7165" t="s">
        <v>3081</v>
      </c>
      <c r="C7165">
        <v>422</v>
      </c>
      <c r="D7165" t="s">
        <v>5881</v>
      </c>
      <c r="E7165">
        <v>1503</v>
      </c>
      <c r="F7165" s="60">
        <v>42.211216376580097</v>
      </c>
      <c r="G7165" s="60">
        <v>63443.458213999998</v>
      </c>
      <c r="H7165">
        <v>3</v>
      </c>
    </row>
    <row r="7166" spans="1:8" x14ac:dyDescent="0.35">
      <c r="A7166" t="s">
        <v>3080</v>
      </c>
      <c r="B7166" t="s">
        <v>3081</v>
      </c>
      <c r="C7166">
        <v>430</v>
      </c>
      <c r="D7166" t="s">
        <v>5882</v>
      </c>
      <c r="E7166" t="s">
        <v>117</v>
      </c>
      <c r="F7166" t="s">
        <v>117</v>
      </c>
      <c r="G7166" s="60">
        <v>825.75335399999994</v>
      </c>
      <c r="H7166">
        <v>1</v>
      </c>
    </row>
    <row r="7167" spans="1:8" x14ac:dyDescent="0.35">
      <c r="A7167" t="s">
        <v>3080</v>
      </c>
      <c r="B7167" t="s">
        <v>3081</v>
      </c>
      <c r="C7167">
        <v>501</v>
      </c>
      <c r="D7167" t="s">
        <v>5886</v>
      </c>
      <c r="E7167">
        <v>51</v>
      </c>
      <c r="F7167" s="60">
        <v>181.39042015686201</v>
      </c>
      <c r="G7167" s="60">
        <v>9250.9114279999994</v>
      </c>
      <c r="H7167">
        <v>2</v>
      </c>
    </row>
    <row r="7168" spans="1:8" x14ac:dyDescent="0.35">
      <c r="A7168" t="s">
        <v>3080</v>
      </c>
      <c r="B7168" t="s">
        <v>3081</v>
      </c>
      <c r="C7168">
        <v>502</v>
      </c>
      <c r="D7168" t="s">
        <v>5887</v>
      </c>
      <c r="E7168">
        <v>86</v>
      </c>
      <c r="F7168" s="60">
        <v>276.39894002325502</v>
      </c>
      <c r="G7168" s="60">
        <v>23770.3088419999</v>
      </c>
      <c r="H7168">
        <v>24</v>
      </c>
    </row>
    <row r="7169" spans="1:8" x14ac:dyDescent="0.35">
      <c r="A7169" t="s">
        <v>3080</v>
      </c>
      <c r="B7169" t="s">
        <v>3081</v>
      </c>
      <c r="C7169">
        <v>560</v>
      </c>
      <c r="D7169" t="s">
        <v>5891</v>
      </c>
      <c r="E7169" t="s">
        <v>117</v>
      </c>
      <c r="F7169" t="s">
        <v>117</v>
      </c>
      <c r="G7169" s="60">
        <v>1177.924636</v>
      </c>
      <c r="H7169">
        <v>1</v>
      </c>
    </row>
    <row r="7170" spans="1:8" x14ac:dyDescent="0.35">
      <c r="A7170" t="s">
        <v>3080</v>
      </c>
      <c r="B7170" t="s">
        <v>3081</v>
      </c>
      <c r="C7170">
        <v>650</v>
      </c>
      <c r="D7170" t="s">
        <v>5892</v>
      </c>
      <c r="E7170">
        <v>117</v>
      </c>
      <c r="F7170" s="60">
        <v>119.646311333333</v>
      </c>
      <c r="G7170" s="60">
        <v>13998.618426000001</v>
      </c>
      <c r="H7170">
        <v>13</v>
      </c>
    </row>
    <row r="7171" spans="1:8" x14ac:dyDescent="0.35">
      <c r="A7171" t="s">
        <v>3080</v>
      </c>
      <c r="B7171" t="s">
        <v>3081</v>
      </c>
      <c r="C7171">
        <v>651</v>
      </c>
      <c r="D7171" t="s">
        <v>5893</v>
      </c>
      <c r="E7171">
        <v>161</v>
      </c>
      <c r="F7171" s="60">
        <v>73.515171223602493</v>
      </c>
      <c r="G7171" s="60">
        <v>11835.942567</v>
      </c>
      <c r="H7171">
        <v>10</v>
      </c>
    </row>
    <row r="7172" spans="1:8" x14ac:dyDescent="0.35">
      <c r="A7172" t="s">
        <v>3080</v>
      </c>
      <c r="B7172" t="s">
        <v>3081</v>
      </c>
      <c r="C7172">
        <v>653</v>
      </c>
      <c r="D7172" t="s">
        <v>5895</v>
      </c>
      <c r="E7172">
        <v>386</v>
      </c>
      <c r="F7172" s="60">
        <v>137.996829753886</v>
      </c>
      <c r="G7172" s="60">
        <v>53266.776284999898</v>
      </c>
      <c r="H7172">
        <v>11</v>
      </c>
    </row>
    <row r="7173" spans="1:8" x14ac:dyDescent="0.35">
      <c r="A7173" t="s">
        <v>3080</v>
      </c>
      <c r="B7173" t="s">
        <v>3081</v>
      </c>
      <c r="C7173">
        <v>654</v>
      </c>
      <c r="D7173" t="s">
        <v>5896</v>
      </c>
      <c r="E7173">
        <v>123</v>
      </c>
      <c r="F7173" s="60">
        <v>157.17847675609701</v>
      </c>
      <c r="G7173" s="60">
        <v>19332.952641</v>
      </c>
      <c r="H7173">
        <v>6</v>
      </c>
    </row>
    <row r="7174" spans="1:8" x14ac:dyDescent="0.35">
      <c r="A7174" t="s">
        <v>3080</v>
      </c>
      <c r="B7174" t="s">
        <v>3081</v>
      </c>
      <c r="C7174">
        <v>655</v>
      </c>
      <c r="D7174" t="s">
        <v>5897</v>
      </c>
      <c r="E7174">
        <v>18</v>
      </c>
      <c r="F7174" s="60">
        <v>80.030494222222202</v>
      </c>
      <c r="G7174" s="60">
        <v>1440.548896</v>
      </c>
      <c r="H7174">
        <v>1</v>
      </c>
    </row>
    <row r="7175" spans="1:8" x14ac:dyDescent="0.35">
      <c r="A7175" t="s">
        <v>3080</v>
      </c>
      <c r="B7175" t="s">
        <v>3081</v>
      </c>
      <c r="C7175">
        <v>663</v>
      </c>
      <c r="D7175" t="s">
        <v>5904</v>
      </c>
      <c r="E7175">
        <v>19</v>
      </c>
      <c r="F7175" s="60">
        <v>25.029925789473602</v>
      </c>
      <c r="G7175" s="60">
        <v>475.56858999999997</v>
      </c>
      <c r="H7175">
        <v>2</v>
      </c>
    </row>
    <row r="7176" spans="1:8" x14ac:dyDescent="0.35">
      <c r="A7176" t="s">
        <v>3080</v>
      </c>
      <c r="B7176" t="s">
        <v>3081</v>
      </c>
      <c r="C7176">
        <v>800</v>
      </c>
      <c r="D7176" t="s">
        <v>5916</v>
      </c>
      <c r="E7176">
        <v>60</v>
      </c>
      <c r="F7176" s="60">
        <v>245.62226609999999</v>
      </c>
      <c r="G7176" s="60">
        <v>14737.335966000001</v>
      </c>
      <c r="H7176">
        <v>4</v>
      </c>
    </row>
    <row r="7177" spans="1:8" x14ac:dyDescent="0.35">
      <c r="A7177" t="s">
        <v>3080</v>
      </c>
      <c r="B7177" t="s">
        <v>3081</v>
      </c>
      <c r="C7177">
        <v>811</v>
      </c>
      <c r="D7177" t="s">
        <v>5917</v>
      </c>
      <c r="E7177" t="s">
        <v>117</v>
      </c>
      <c r="F7177" t="s">
        <v>117</v>
      </c>
      <c r="G7177" s="60">
        <v>509.632451</v>
      </c>
      <c r="H7177">
        <v>2</v>
      </c>
    </row>
    <row r="7178" spans="1:8" x14ac:dyDescent="0.35">
      <c r="A7178" t="s">
        <v>3080</v>
      </c>
      <c r="B7178" t="s">
        <v>3081</v>
      </c>
      <c r="C7178">
        <v>812</v>
      </c>
      <c r="D7178" t="s">
        <v>5918</v>
      </c>
      <c r="E7178" t="s">
        <v>117</v>
      </c>
      <c r="F7178" t="s">
        <v>117</v>
      </c>
      <c r="G7178" s="60">
        <v>557.88661999999999</v>
      </c>
      <c r="H7178">
        <v>3</v>
      </c>
    </row>
    <row r="7179" spans="1:8" x14ac:dyDescent="0.35">
      <c r="A7179" t="s">
        <v>3080</v>
      </c>
      <c r="B7179" t="s">
        <v>3081</v>
      </c>
      <c r="C7179">
        <v>822</v>
      </c>
      <c r="D7179" t="s">
        <v>5919</v>
      </c>
      <c r="E7179" t="s">
        <v>117</v>
      </c>
      <c r="F7179" t="s">
        <v>117</v>
      </c>
      <c r="G7179" s="60">
        <v>521.37924199999998</v>
      </c>
      <c r="H7179">
        <v>2</v>
      </c>
    </row>
    <row r="7180" spans="1:8" x14ac:dyDescent="0.35">
      <c r="A7180" t="s">
        <v>3080</v>
      </c>
      <c r="B7180" t="s">
        <v>3081</v>
      </c>
      <c r="C7180">
        <v>840</v>
      </c>
      <c r="D7180" t="s">
        <v>5921</v>
      </c>
      <c r="E7180">
        <v>13</v>
      </c>
      <c r="F7180" s="60">
        <v>194.66298376923001</v>
      </c>
      <c r="G7180" s="60">
        <v>2530.6187890000001</v>
      </c>
      <c r="H7180">
        <v>3</v>
      </c>
    </row>
    <row r="7181" spans="1:8" x14ac:dyDescent="0.35">
      <c r="A7181" t="s">
        <v>3082</v>
      </c>
      <c r="B7181" t="s">
        <v>3083</v>
      </c>
      <c r="C7181">
        <v>100</v>
      </c>
      <c r="D7181" t="s">
        <v>5762</v>
      </c>
      <c r="E7181" t="s">
        <v>117</v>
      </c>
      <c r="F7181" t="s">
        <v>117</v>
      </c>
      <c r="G7181" s="60">
        <v>572.92622900000003</v>
      </c>
      <c r="H7181">
        <v>2</v>
      </c>
    </row>
    <row r="7182" spans="1:8" x14ac:dyDescent="0.35">
      <c r="A7182" t="s">
        <v>3082</v>
      </c>
      <c r="B7182" t="s">
        <v>3083</v>
      </c>
      <c r="C7182">
        <v>101</v>
      </c>
      <c r="D7182" t="s">
        <v>5763</v>
      </c>
      <c r="E7182" t="s">
        <v>117</v>
      </c>
      <c r="F7182" t="s">
        <v>117</v>
      </c>
      <c r="G7182" s="60">
        <v>878.25304000000006</v>
      </c>
      <c r="H7182">
        <v>1</v>
      </c>
    </row>
    <row r="7183" spans="1:8" x14ac:dyDescent="0.35">
      <c r="A7183" t="s">
        <v>3082</v>
      </c>
      <c r="B7183" t="s">
        <v>3083</v>
      </c>
      <c r="C7183">
        <v>103</v>
      </c>
      <c r="D7183" t="s">
        <v>5765</v>
      </c>
      <c r="E7183" t="s">
        <v>117</v>
      </c>
      <c r="F7183" t="s">
        <v>117</v>
      </c>
      <c r="G7183" s="60">
        <v>72.252725999999996</v>
      </c>
      <c r="H7183">
        <v>1</v>
      </c>
    </row>
    <row r="7184" spans="1:8" x14ac:dyDescent="0.35">
      <c r="A7184" t="s">
        <v>3082</v>
      </c>
      <c r="B7184" t="s">
        <v>3083</v>
      </c>
      <c r="C7184">
        <v>110</v>
      </c>
      <c r="D7184" t="s">
        <v>5772</v>
      </c>
      <c r="E7184">
        <v>8</v>
      </c>
      <c r="F7184" s="60">
        <v>152.52556937499901</v>
      </c>
      <c r="G7184" s="60">
        <v>1220.20455499999</v>
      </c>
      <c r="H7184">
        <v>2</v>
      </c>
    </row>
    <row r="7185" spans="1:8" x14ac:dyDescent="0.35">
      <c r="A7185" t="s">
        <v>3082</v>
      </c>
      <c r="B7185" t="s">
        <v>3083</v>
      </c>
      <c r="C7185">
        <v>120</v>
      </c>
      <c r="D7185" t="s">
        <v>5776</v>
      </c>
      <c r="E7185" t="s">
        <v>117</v>
      </c>
      <c r="F7185" t="s">
        <v>117</v>
      </c>
      <c r="G7185" s="60">
        <v>639.08672899999999</v>
      </c>
      <c r="H7185">
        <v>2</v>
      </c>
    </row>
    <row r="7186" spans="1:8" x14ac:dyDescent="0.35">
      <c r="A7186" t="s">
        <v>3082</v>
      </c>
      <c r="B7186" t="s">
        <v>3083</v>
      </c>
      <c r="C7186">
        <v>130</v>
      </c>
      <c r="D7186" t="s">
        <v>5777</v>
      </c>
      <c r="E7186">
        <v>8</v>
      </c>
      <c r="F7186" s="60">
        <v>98.889787499999997</v>
      </c>
      <c r="G7186" s="60">
        <v>791.11829999999998</v>
      </c>
      <c r="H7186">
        <v>1</v>
      </c>
    </row>
    <row r="7187" spans="1:8" x14ac:dyDescent="0.35">
      <c r="A7187" t="s">
        <v>3082</v>
      </c>
      <c r="B7187" t="s">
        <v>3083</v>
      </c>
      <c r="C7187">
        <v>140</v>
      </c>
      <c r="D7187" t="s">
        <v>5778</v>
      </c>
      <c r="E7187" t="s">
        <v>117</v>
      </c>
      <c r="F7187" t="s">
        <v>117</v>
      </c>
      <c r="G7187" s="60">
        <v>644.55603299999996</v>
      </c>
      <c r="H7187">
        <v>1</v>
      </c>
    </row>
    <row r="7188" spans="1:8" x14ac:dyDescent="0.35">
      <c r="A7188" t="s">
        <v>3082</v>
      </c>
      <c r="B7188" t="s">
        <v>3083</v>
      </c>
      <c r="C7188">
        <v>144</v>
      </c>
      <c r="D7188" t="s">
        <v>5782</v>
      </c>
      <c r="E7188" t="s">
        <v>117</v>
      </c>
      <c r="F7188" t="s">
        <v>117</v>
      </c>
      <c r="G7188" s="60">
        <v>554.36157900000001</v>
      </c>
      <c r="H7188">
        <v>1</v>
      </c>
    </row>
    <row r="7189" spans="1:8" x14ac:dyDescent="0.35">
      <c r="A7189" t="s">
        <v>3082</v>
      </c>
      <c r="B7189" t="s">
        <v>3083</v>
      </c>
      <c r="C7189">
        <v>160</v>
      </c>
      <c r="D7189" t="s">
        <v>5785</v>
      </c>
      <c r="E7189" t="s">
        <v>117</v>
      </c>
      <c r="F7189" t="s">
        <v>117</v>
      </c>
      <c r="G7189" s="60">
        <v>401.44667099999998</v>
      </c>
      <c r="H7189">
        <v>2</v>
      </c>
    </row>
    <row r="7190" spans="1:8" x14ac:dyDescent="0.35">
      <c r="A7190" t="s">
        <v>3082</v>
      </c>
      <c r="B7190" t="s">
        <v>3083</v>
      </c>
      <c r="C7190">
        <v>190</v>
      </c>
      <c r="D7190" t="s">
        <v>5793</v>
      </c>
      <c r="E7190" t="s">
        <v>117</v>
      </c>
      <c r="F7190" t="s">
        <v>117</v>
      </c>
      <c r="G7190" s="60">
        <v>43.088707999999997</v>
      </c>
      <c r="H7190">
        <v>1</v>
      </c>
    </row>
    <row r="7191" spans="1:8" x14ac:dyDescent="0.35">
      <c r="A7191" t="s">
        <v>3082</v>
      </c>
      <c r="B7191" t="s">
        <v>3083</v>
      </c>
      <c r="C7191">
        <v>216</v>
      </c>
      <c r="D7191" t="s">
        <v>5801</v>
      </c>
      <c r="E7191" t="s">
        <v>117</v>
      </c>
      <c r="F7191" t="s">
        <v>117</v>
      </c>
      <c r="G7191" s="60">
        <v>214.25263899999999</v>
      </c>
      <c r="H7191">
        <v>1</v>
      </c>
    </row>
    <row r="7192" spans="1:8" x14ac:dyDescent="0.35">
      <c r="A7192" t="s">
        <v>3082</v>
      </c>
      <c r="B7192" t="s">
        <v>3083</v>
      </c>
      <c r="C7192">
        <v>219</v>
      </c>
      <c r="D7192" t="s">
        <v>5804</v>
      </c>
      <c r="E7192" t="s">
        <v>117</v>
      </c>
      <c r="F7192" t="s">
        <v>117</v>
      </c>
      <c r="G7192" s="60">
        <v>120.685338</v>
      </c>
      <c r="H7192">
        <v>1</v>
      </c>
    </row>
    <row r="7193" spans="1:8" x14ac:dyDescent="0.35">
      <c r="A7193" t="s">
        <v>3082</v>
      </c>
      <c r="B7193" t="s">
        <v>3083</v>
      </c>
      <c r="C7193">
        <v>257</v>
      </c>
      <c r="D7193" t="s">
        <v>5817</v>
      </c>
      <c r="E7193">
        <v>151</v>
      </c>
      <c r="F7193" s="60">
        <v>58.6190980529801</v>
      </c>
      <c r="G7193" s="60">
        <v>8851.4838060000002</v>
      </c>
      <c r="H7193">
        <v>7</v>
      </c>
    </row>
    <row r="7194" spans="1:8" x14ac:dyDescent="0.35">
      <c r="A7194" t="s">
        <v>3082</v>
      </c>
      <c r="B7194" t="s">
        <v>3083</v>
      </c>
      <c r="C7194">
        <v>258</v>
      </c>
      <c r="D7194" t="s">
        <v>5818</v>
      </c>
      <c r="E7194" t="s">
        <v>117</v>
      </c>
      <c r="F7194" t="s">
        <v>117</v>
      </c>
      <c r="G7194" s="60">
        <v>107.771057</v>
      </c>
      <c r="H7194">
        <v>1</v>
      </c>
    </row>
    <row r="7195" spans="1:8" x14ac:dyDescent="0.35">
      <c r="A7195" t="s">
        <v>3082</v>
      </c>
      <c r="B7195" t="s">
        <v>3083</v>
      </c>
      <c r="C7195">
        <v>263</v>
      </c>
      <c r="D7195" t="s">
        <v>5823</v>
      </c>
      <c r="E7195" t="s">
        <v>117</v>
      </c>
      <c r="F7195" t="s">
        <v>117</v>
      </c>
      <c r="G7195" s="60">
        <v>3523.3283040000001</v>
      </c>
      <c r="H7195">
        <v>1</v>
      </c>
    </row>
    <row r="7196" spans="1:8" x14ac:dyDescent="0.35">
      <c r="A7196" t="s">
        <v>3082</v>
      </c>
      <c r="B7196" t="s">
        <v>3083</v>
      </c>
      <c r="C7196">
        <v>290</v>
      </c>
      <c r="D7196" t="s">
        <v>5827</v>
      </c>
      <c r="E7196" t="s">
        <v>117</v>
      </c>
      <c r="F7196" t="s">
        <v>117</v>
      </c>
      <c r="G7196" s="60">
        <v>430.64934</v>
      </c>
      <c r="H7196">
        <v>1</v>
      </c>
    </row>
    <row r="7197" spans="1:8" x14ac:dyDescent="0.35">
      <c r="A7197" t="s">
        <v>3082</v>
      </c>
      <c r="B7197" t="s">
        <v>3083</v>
      </c>
      <c r="C7197">
        <v>301</v>
      </c>
      <c r="D7197" t="s">
        <v>5830</v>
      </c>
      <c r="E7197" t="s">
        <v>117</v>
      </c>
      <c r="F7197" t="s">
        <v>117</v>
      </c>
      <c r="G7197" s="60">
        <v>820.06506400000001</v>
      </c>
      <c r="H7197">
        <v>1</v>
      </c>
    </row>
    <row r="7198" spans="1:8" x14ac:dyDescent="0.35">
      <c r="A7198" t="s">
        <v>3082</v>
      </c>
      <c r="B7198" t="s">
        <v>3083</v>
      </c>
      <c r="C7198">
        <v>303</v>
      </c>
      <c r="D7198" t="s">
        <v>5832</v>
      </c>
      <c r="E7198" t="s">
        <v>117</v>
      </c>
      <c r="F7198" t="s">
        <v>117</v>
      </c>
      <c r="G7198" s="60">
        <v>311.33779399999997</v>
      </c>
      <c r="H7198">
        <v>1</v>
      </c>
    </row>
    <row r="7199" spans="1:8" x14ac:dyDescent="0.35">
      <c r="A7199" t="s">
        <v>3082</v>
      </c>
      <c r="B7199" t="s">
        <v>3083</v>
      </c>
      <c r="C7199">
        <v>313</v>
      </c>
      <c r="D7199" t="s">
        <v>5841</v>
      </c>
      <c r="E7199" t="s">
        <v>117</v>
      </c>
      <c r="F7199" t="s">
        <v>117</v>
      </c>
      <c r="G7199" s="60">
        <v>6853.3806610000001</v>
      </c>
      <c r="H7199">
        <v>1</v>
      </c>
    </row>
    <row r="7200" spans="1:8" x14ac:dyDescent="0.35">
      <c r="A7200" t="s">
        <v>3082</v>
      </c>
      <c r="B7200" t="s">
        <v>3083</v>
      </c>
      <c r="C7200">
        <v>314</v>
      </c>
      <c r="D7200" t="s">
        <v>5842</v>
      </c>
      <c r="E7200" t="s">
        <v>117</v>
      </c>
      <c r="F7200" t="s">
        <v>117</v>
      </c>
      <c r="G7200" s="60">
        <v>124.501169</v>
      </c>
      <c r="H7200">
        <v>1</v>
      </c>
    </row>
    <row r="7201" spans="1:8" x14ac:dyDescent="0.35">
      <c r="A7201" t="s">
        <v>3082</v>
      </c>
      <c r="B7201" t="s">
        <v>3083</v>
      </c>
      <c r="C7201">
        <v>317</v>
      </c>
      <c r="D7201" t="s">
        <v>5845</v>
      </c>
      <c r="E7201">
        <v>798</v>
      </c>
      <c r="F7201" s="60">
        <v>306.4822440401</v>
      </c>
      <c r="G7201" s="60">
        <v>244572.83074400001</v>
      </c>
      <c r="H7201">
        <v>3</v>
      </c>
    </row>
    <row r="7202" spans="1:8" x14ac:dyDescent="0.35">
      <c r="A7202" t="s">
        <v>3082</v>
      </c>
      <c r="B7202" t="s">
        <v>3083</v>
      </c>
      <c r="C7202">
        <v>320</v>
      </c>
      <c r="D7202" t="s">
        <v>5848</v>
      </c>
      <c r="E7202" t="s">
        <v>117</v>
      </c>
      <c r="F7202" t="s">
        <v>117</v>
      </c>
      <c r="G7202" s="60">
        <v>1605.9102600000001</v>
      </c>
      <c r="H7202">
        <v>1</v>
      </c>
    </row>
    <row r="7203" spans="1:8" x14ac:dyDescent="0.35">
      <c r="A7203" t="s">
        <v>3082</v>
      </c>
      <c r="B7203" t="s">
        <v>3083</v>
      </c>
      <c r="C7203">
        <v>324</v>
      </c>
      <c r="D7203" t="s">
        <v>5852</v>
      </c>
      <c r="E7203" t="s">
        <v>117</v>
      </c>
      <c r="F7203" t="s">
        <v>117</v>
      </c>
      <c r="G7203" s="60">
        <v>321.01429000000002</v>
      </c>
      <c r="H7203">
        <v>1</v>
      </c>
    </row>
    <row r="7204" spans="1:8" x14ac:dyDescent="0.35">
      <c r="A7204" t="s">
        <v>3082</v>
      </c>
      <c r="B7204" t="s">
        <v>3083</v>
      </c>
      <c r="C7204">
        <v>328</v>
      </c>
      <c r="D7204" t="s">
        <v>5856</v>
      </c>
      <c r="E7204" t="s">
        <v>117</v>
      </c>
      <c r="F7204" t="s">
        <v>117</v>
      </c>
      <c r="G7204" s="60">
        <v>1232.410097</v>
      </c>
      <c r="H7204">
        <v>1</v>
      </c>
    </row>
    <row r="7205" spans="1:8" x14ac:dyDescent="0.35">
      <c r="A7205" t="s">
        <v>3082</v>
      </c>
      <c r="B7205" t="s">
        <v>3083</v>
      </c>
      <c r="C7205">
        <v>329</v>
      </c>
      <c r="D7205" t="s">
        <v>5857</v>
      </c>
      <c r="E7205" t="s">
        <v>117</v>
      </c>
      <c r="F7205" t="s">
        <v>117</v>
      </c>
      <c r="G7205" s="60">
        <v>533.56039099999998</v>
      </c>
      <c r="H7205">
        <v>1</v>
      </c>
    </row>
    <row r="7206" spans="1:8" x14ac:dyDescent="0.35">
      <c r="A7206" t="s">
        <v>3082</v>
      </c>
      <c r="B7206" t="s">
        <v>3083</v>
      </c>
      <c r="C7206">
        <v>330</v>
      </c>
      <c r="D7206" t="s">
        <v>5858</v>
      </c>
      <c r="E7206">
        <v>10607</v>
      </c>
      <c r="F7206" s="60">
        <v>156.62260594484701</v>
      </c>
      <c r="G7206" s="60">
        <v>1661295.98125699</v>
      </c>
      <c r="H7206">
        <v>69</v>
      </c>
    </row>
    <row r="7207" spans="1:8" x14ac:dyDescent="0.35">
      <c r="A7207" t="s">
        <v>3082</v>
      </c>
      <c r="B7207" t="s">
        <v>3083</v>
      </c>
      <c r="C7207">
        <v>340</v>
      </c>
      <c r="D7207" t="s">
        <v>5861</v>
      </c>
      <c r="E7207">
        <v>8</v>
      </c>
      <c r="F7207" s="60">
        <v>283.83904637499899</v>
      </c>
      <c r="G7207" s="60">
        <v>2270.7123709999901</v>
      </c>
      <c r="H7207">
        <v>3</v>
      </c>
    </row>
    <row r="7208" spans="1:8" x14ac:dyDescent="0.35">
      <c r="A7208" t="s">
        <v>3082</v>
      </c>
      <c r="B7208" t="s">
        <v>3083</v>
      </c>
      <c r="C7208">
        <v>361</v>
      </c>
      <c r="D7208" t="s">
        <v>5873</v>
      </c>
      <c r="E7208" t="s">
        <v>117</v>
      </c>
      <c r="F7208" t="s">
        <v>117</v>
      </c>
      <c r="G7208" s="60">
        <v>311.21403799999899</v>
      </c>
      <c r="H7208">
        <v>2</v>
      </c>
    </row>
    <row r="7209" spans="1:8" x14ac:dyDescent="0.35">
      <c r="A7209" t="s">
        <v>3082</v>
      </c>
      <c r="B7209" t="s">
        <v>3083</v>
      </c>
      <c r="C7209">
        <v>400</v>
      </c>
      <c r="D7209" t="s">
        <v>5876</v>
      </c>
      <c r="E7209" t="s">
        <v>117</v>
      </c>
      <c r="F7209" t="s">
        <v>117</v>
      </c>
      <c r="G7209" s="60">
        <v>207.50234599999999</v>
      </c>
      <c r="H7209">
        <v>1</v>
      </c>
    </row>
    <row r="7210" spans="1:8" x14ac:dyDescent="0.35">
      <c r="A7210" t="s">
        <v>3082</v>
      </c>
      <c r="B7210" t="s">
        <v>3083</v>
      </c>
      <c r="C7210">
        <v>401</v>
      </c>
      <c r="D7210" t="s">
        <v>5877</v>
      </c>
      <c r="E7210" t="s">
        <v>117</v>
      </c>
      <c r="F7210" t="s">
        <v>117</v>
      </c>
      <c r="G7210" s="60">
        <v>535.91400699999997</v>
      </c>
      <c r="H7210">
        <v>1</v>
      </c>
    </row>
    <row r="7211" spans="1:8" x14ac:dyDescent="0.35">
      <c r="A7211" t="s">
        <v>3082</v>
      </c>
      <c r="B7211" t="s">
        <v>3083</v>
      </c>
      <c r="C7211">
        <v>410</v>
      </c>
      <c r="D7211" t="s">
        <v>5878</v>
      </c>
      <c r="E7211" t="s">
        <v>117</v>
      </c>
      <c r="F7211" t="s">
        <v>117</v>
      </c>
      <c r="G7211" s="60">
        <v>307.44011899999998</v>
      </c>
      <c r="H7211">
        <v>1</v>
      </c>
    </row>
    <row r="7212" spans="1:8" x14ac:dyDescent="0.35">
      <c r="A7212" t="s">
        <v>3082</v>
      </c>
      <c r="B7212" t="s">
        <v>3083</v>
      </c>
      <c r="C7212">
        <v>420</v>
      </c>
      <c r="D7212" t="s">
        <v>5879</v>
      </c>
      <c r="E7212">
        <v>20</v>
      </c>
      <c r="F7212" s="60">
        <v>281.61433959999999</v>
      </c>
      <c r="G7212" s="60">
        <v>5632.2867919999999</v>
      </c>
      <c r="H7212">
        <v>3</v>
      </c>
    </row>
    <row r="7213" spans="1:8" x14ac:dyDescent="0.35">
      <c r="A7213" t="s">
        <v>3082</v>
      </c>
      <c r="B7213" t="s">
        <v>3083</v>
      </c>
      <c r="C7213">
        <v>430</v>
      </c>
      <c r="D7213" t="s">
        <v>5882</v>
      </c>
      <c r="E7213" t="s">
        <v>117</v>
      </c>
      <c r="F7213" t="s">
        <v>117</v>
      </c>
      <c r="G7213" s="60">
        <v>687.209338</v>
      </c>
      <c r="H7213">
        <v>1</v>
      </c>
    </row>
    <row r="7214" spans="1:8" x14ac:dyDescent="0.35">
      <c r="A7214" t="s">
        <v>3082</v>
      </c>
      <c r="B7214" t="s">
        <v>3083</v>
      </c>
      <c r="C7214">
        <v>501</v>
      </c>
      <c r="D7214" t="s">
        <v>5886</v>
      </c>
      <c r="E7214" t="s">
        <v>117</v>
      </c>
      <c r="F7214" t="s">
        <v>117</v>
      </c>
      <c r="G7214" s="60">
        <v>499.925184</v>
      </c>
      <c r="H7214">
        <v>1</v>
      </c>
    </row>
    <row r="7215" spans="1:8" x14ac:dyDescent="0.35">
      <c r="A7215" t="s">
        <v>3082</v>
      </c>
      <c r="B7215" t="s">
        <v>3083</v>
      </c>
      <c r="C7215">
        <v>502</v>
      </c>
      <c r="D7215" t="s">
        <v>5887</v>
      </c>
      <c r="E7215" t="s">
        <v>117</v>
      </c>
      <c r="F7215" t="s">
        <v>117</v>
      </c>
      <c r="G7215" s="60">
        <v>382.134389</v>
      </c>
      <c r="H7215">
        <v>1</v>
      </c>
    </row>
    <row r="7216" spans="1:8" x14ac:dyDescent="0.35">
      <c r="A7216" t="s">
        <v>3082</v>
      </c>
      <c r="B7216" t="s">
        <v>3083</v>
      </c>
      <c r="C7216">
        <v>655</v>
      </c>
      <c r="D7216" t="s">
        <v>5897</v>
      </c>
      <c r="E7216">
        <v>8</v>
      </c>
      <c r="F7216" s="60">
        <v>60.477182999999997</v>
      </c>
      <c r="G7216" s="60">
        <v>483.81746399999997</v>
      </c>
      <c r="H7216">
        <v>1</v>
      </c>
    </row>
    <row r="7217" spans="1:8" x14ac:dyDescent="0.35">
      <c r="A7217" t="s">
        <v>3082</v>
      </c>
      <c r="B7217" t="s">
        <v>3083</v>
      </c>
      <c r="C7217">
        <v>800</v>
      </c>
      <c r="D7217" t="s">
        <v>5916</v>
      </c>
      <c r="E7217" t="s">
        <v>117</v>
      </c>
      <c r="F7217" t="s">
        <v>117</v>
      </c>
      <c r="G7217" s="60">
        <v>792.94812200000001</v>
      </c>
      <c r="H7217">
        <v>1</v>
      </c>
    </row>
    <row r="7218" spans="1:8" x14ac:dyDescent="0.35">
      <c r="A7218" t="s">
        <v>3082</v>
      </c>
      <c r="B7218" t="s">
        <v>3083</v>
      </c>
      <c r="C7218">
        <v>840</v>
      </c>
      <c r="D7218" t="s">
        <v>5921</v>
      </c>
      <c r="E7218" t="s">
        <v>117</v>
      </c>
      <c r="F7218" t="s">
        <v>117</v>
      </c>
      <c r="G7218" s="60">
        <v>465.625092</v>
      </c>
      <c r="H7218">
        <v>1</v>
      </c>
    </row>
    <row r="7219" spans="1:8" x14ac:dyDescent="0.35">
      <c r="A7219" t="s">
        <v>3084</v>
      </c>
      <c r="B7219" t="s">
        <v>3085</v>
      </c>
      <c r="C7219">
        <v>101</v>
      </c>
      <c r="D7219" t="s">
        <v>5763</v>
      </c>
      <c r="E7219" t="s">
        <v>117</v>
      </c>
      <c r="F7219" t="s">
        <v>117</v>
      </c>
      <c r="G7219" s="60">
        <v>576.85672</v>
      </c>
      <c r="H7219">
        <v>1</v>
      </c>
    </row>
    <row r="7220" spans="1:8" x14ac:dyDescent="0.35">
      <c r="A7220" t="s">
        <v>3084</v>
      </c>
      <c r="B7220" t="s">
        <v>3085</v>
      </c>
      <c r="C7220">
        <v>103</v>
      </c>
      <c r="D7220" t="s">
        <v>5765</v>
      </c>
      <c r="E7220" t="s">
        <v>117</v>
      </c>
      <c r="F7220" t="s">
        <v>117</v>
      </c>
      <c r="G7220" s="60">
        <v>1374.0949539999999</v>
      </c>
      <c r="H7220">
        <v>1</v>
      </c>
    </row>
    <row r="7221" spans="1:8" x14ac:dyDescent="0.35">
      <c r="A7221" t="s">
        <v>3084</v>
      </c>
      <c r="B7221" t="s">
        <v>3085</v>
      </c>
      <c r="C7221">
        <v>110</v>
      </c>
      <c r="D7221" t="s">
        <v>5772</v>
      </c>
      <c r="E7221" t="s">
        <v>117</v>
      </c>
      <c r="F7221" t="s">
        <v>117</v>
      </c>
      <c r="G7221" s="60">
        <v>248.39232699999999</v>
      </c>
      <c r="H7221">
        <v>2</v>
      </c>
    </row>
    <row r="7222" spans="1:8" x14ac:dyDescent="0.35">
      <c r="A7222" t="s">
        <v>3084</v>
      </c>
      <c r="B7222" t="s">
        <v>3085</v>
      </c>
      <c r="C7222">
        <v>120</v>
      </c>
      <c r="D7222" t="s">
        <v>5776</v>
      </c>
      <c r="E7222">
        <v>363</v>
      </c>
      <c r="F7222" s="60">
        <v>168.70553238016501</v>
      </c>
      <c r="G7222" s="60">
        <v>61240.108253999999</v>
      </c>
      <c r="H7222">
        <v>11</v>
      </c>
    </row>
    <row r="7223" spans="1:8" x14ac:dyDescent="0.35">
      <c r="A7223" t="s">
        <v>3084</v>
      </c>
      <c r="B7223" t="s">
        <v>3085</v>
      </c>
      <c r="C7223">
        <v>130</v>
      </c>
      <c r="D7223" t="s">
        <v>5777</v>
      </c>
      <c r="E7223" t="s">
        <v>117</v>
      </c>
      <c r="F7223" t="s">
        <v>117</v>
      </c>
      <c r="G7223" s="60">
        <v>631.99393499999996</v>
      </c>
      <c r="H7223">
        <v>3</v>
      </c>
    </row>
    <row r="7224" spans="1:8" x14ac:dyDescent="0.35">
      <c r="A7224" t="s">
        <v>3084</v>
      </c>
      <c r="B7224" t="s">
        <v>3085</v>
      </c>
      <c r="C7224">
        <v>140</v>
      </c>
      <c r="D7224" t="s">
        <v>5778</v>
      </c>
      <c r="E7224" t="s">
        <v>117</v>
      </c>
      <c r="F7224" t="s">
        <v>117</v>
      </c>
      <c r="G7224" s="60">
        <v>498.78474599999998</v>
      </c>
      <c r="H7224">
        <v>2</v>
      </c>
    </row>
    <row r="7225" spans="1:8" x14ac:dyDescent="0.35">
      <c r="A7225" t="s">
        <v>3084</v>
      </c>
      <c r="B7225" t="s">
        <v>3085</v>
      </c>
      <c r="C7225">
        <v>144</v>
      </c>
      <c r="D7225" t="s">
        <v>5782</v>
      </c>
      <c r="E7225" t="s">
        <v>117</v>
      </c>
      <c r="F7225" t="s">
        <v>117</v>
      </c>
      <c r="G7225" s="60">
        <v>1483.7684549999999</v>
      </c>
      <c r="H7225">
        <v>1</v>
      </c>
    </row>
    <row r="7226" spans="1:8" x14ac:dyDescent="0.35">
      <c r="A7226" t="s">
        <v>3084</v>
      </c>
      <c r="B7226" t="s">
        <v>3085</v>
      </c>
      <c r="C7226">
        <v>160</v>
      </c>
      <c r="D7226" t="s">
        <v>5785</v>
      </c>
      <c r="E7226" t="s">
        <v>117</v>
      </c>
      <c r="F7226" t="s">
        <v>117</v>
      </c>
      <c r="G7226" s="60">
        <v>95.760378000000003</v>
      </c>
      <c r="H7226">
        <v>1</v>
      </c>
    </row>
    <row r="7227" spans="1:8" x14ac:dyDescent="0.35">
      <c r="A7227" t="s">
        <v>3084</v>
      </c>
      <c r="B7227" t="s">
        <v>3085</v>
      </c>
      <c r="C7227">
        <v>215</v>
      </c>
      <c r="D7227" t="s">
        <v>5800</v>
      </c>
      <c r="E7227">
        <v>8</v>
      </c>
      <c r="F7227" s="60">
        <v>272.944249625</v>
      </c>
      <c r="G7227" s="60">
        <v>2183.553997</v>
      </c>
      <c r="H7227">
        <v>1</v>
      </c>
    </row>
    <row r="7228" spans="1:8" x14ac:dyDescent="0.35">
      <c r="A7228" t="s">
        <v>3084</v>
      </c>
      <c r="B7228" t="s">
        <v>3085</v>
      </c>
      <c r="C7228">
        <v>216</v>
      </c>
      <c r="D7228" t="s">
        <v>5801</v>
      </c>
      <c r="E7228" t="s">
        <v>117</v>
      </c>
      <c r="F7228" t="s">
        <v>117</v>
      </c>
      <c r="G7228" s="60">
        <v>68.743208999999993</v>
      </c>
      <c r="H7228">
        <v>1</v>
      </c>
    </row>
    <row r="7229" spans="1:8" x14ac:dyDescent="0.35">
      <c r="A7229" t="s">
        <v>3084</v>
      </c>
      <c r="B7229" t="s">
        <v>3085</v>
      </c>
      <c r="C7229">
        <v>255</v>
      </c>
      <c r="D7229" t="s">
        <v>5815</v>
      </c>
      <c r="E7229" t="s">
        <v>117</v>
      </c>
      <c r="F7229" t="s">
        <v>117</v>
      </c>
      <c r="G7229" s="60">
        <v>253.124055</v>
      </c>
      <c r="H7229">
        <v>1</v>
      </c>
    </row>
    <row r="7230" spans="1:8" x14ac:dyDescent="0.35">
      <c r="A7230" t="s">
        <v>3084</v>
      </c>
      <c r="B7230" t="s">
        <v>3085</v>
      </c>
      <c r="C7230">
        <v>257</v>
      </c>
      <c r="D7230" t="s">
        <v>5817</v>
      </c>
      <c r="E7230">
        <v>49</v>
      </c>
      <c r="F7230" s="60">
        <v>171.09574773469299</v>
      </c>
      <c r="G7230" s="60">
        <v>8383.6916390000006</v>
      </c>
      <c r="H7230">
        <v>5</v>
      </c>
    </row>
    <row r="7231" spans="1:8" x14ac:dyDescent="0.35">
      <c r="A7231" t="s">
        <v>3084</v>
      </c>
      <c r="B7231" t="s">
        <v>3085</v>
      </c>
      <c r="C7231">
        <v>258</v>
      </c>
      <c r="D7231" t="s">
        <v>5818</v>
      </c>
      <c r="E7231" t="s">
        <v>117</v>
      </c>
      <c r="F7231" t="s">
        <v>117</v>
      </c>
      <c r="G7231" s="60">
        <v>118.298855</v>
      </c>
      <c r="H7231">
        <v>1</v>
      </c>
    </row>
    <row r="7232" spans="1:8" x14ac:dyDescent="0.35">
      <c r="A7232" t="s">
        <v>3084</v>
      </c>
      <c r="B7232" t="s">
        <v>3085</v>
      </c>
      <c r="C7232">
        <v>317</v>
      </c>
      <c r="D7232" t="s">
        <v>5845</v>
      </c>
      <c r="E7232">
        <v>2974</v>
      </c>
      <c r="F7232" s="60">
        <v>173.16489240215199</v>
      </c>
      <c r="G7232" s="60">
        <v>514992.39000399999</v>
      </c>
      <c r="H7232">
        <v>4</v>
      </c>
    </row>
    <row r="7233" spans="1:8" x14ac:dyDescent="0.35">
      <c r="A7233" t="s">
        <v>3084</v>
      </c>
      <c r="B7233" t="s">
        <v>3085</v>
      </c>
      <c r="C7233">
        <v>320</v>
      </c>
      <c r="D7233" t="s">
        <v>5848</v>
      </c>
      <c r="E7233" t="s">
        <v>117</v>
      </c>
      <c r="F7233" t="s">
        <v>117</v>
      </c>
      <c r="G7233" s="60">
        <v>212.561307</v>
      </c>
      <c r="H7233">
        <v>1</v>
      </c>
    </row>
    <row r="7234" spans="1:8" x14ac:dyDescent="0.35">
      <c r="A7234" t="s">
        <v>3084</v>
      </c>
      <c r="B7234" t="s">
        <v>3085</v>
      </c>
      <c r="C7234">
        <v>324</v>
      </c>
      <c r="D7234" t="s">
        <v>5852</v>
      </c>
      <c r="E7234" t="s">
        <v>117</v>
      </c>
      <c r="F7234" t="s">
        <v>117</v>
      </c>
      <c r="G7234" s="60">
        <v>127.120874</v>
      </c>
      <c r="H7234">
        <v>1</v>
      </c>
    </row>
    <row r="7235" spans="1:8" x14ac:dyDescent="0.35">
      <c r="A7235" t="s">
        <v>3084</v>
      </c>
      <c r="B7235" t="s">
        <v>3085</v>
      </c>
      <c r="C7235">
        <v>330</v>
      </c>
      <c r="D7235" t="s">
        <v>5858</v>
      </c>
      <c r="E7235">
        <v>7493</v>
      </c>
      <c r="F7235" s="60">
        <v>170.19686914173201</v>
      </c>
      <c r="G7235" s="60">
        <v>1275285.14047899</v>
      </c>
      <c r="H7235">
        <v>80</v>
      </c>
    </row>
    <row r="7236" spans="1:8" x14ac:dyDescent="0.35">
      <c r="A7236" t="s">
        <v>3084</v>
      </c>
      <c r="B7236" t="s">
        <v>3085</v>
      </c>
      <c r="C7236">
        <v>340</v>
      </c>
      <c r="D7236" t="s">
        <v>5861</v>
      </c>
      <c r="E7236">
        <v>109</v>
      </c>
      <c r="F7236" s="60">
        <v>164.89867423853201</v>
      </c>
      <c r="G7236" s="60">
        <v>17973.955492000001</v>
      </c>
      <c r="H7236">
        <v>4</v>
      </c>
    </row>
    <row r="7237" spans="1:8" x14ac:dyDescent="0.35">
      <c r="A7237" t="s">
        <v>3084</v>
      </c>
      <c r="B7237" t="s">
        <v>3085</v>
      </c>
      <c r="C7237">
        <v>341</v>
      </c>
      <c r="D7237" t="s">
        <v>5862</v>
      </c>
      <c r="E7237">
        <v>14</v>
      </c>
      <c r="F7237" s="60">
        <v>186.77114142857101</v>
      </c>
      <c r="G7237" s="60">
        <v>2614.7959799999999</v>
      </c>
      <c r="H7237">
        <v>3</v>
      </c>
    </row>
    <row r="7238" spans="1:8" x14ac:dyDescent="0.35">
      <c r="A7238" t="s">
        <v>3084</v>
      </c>
      <c r="B7238" t="s">
        <v>3085</v>
      </c>
      <c r="C7238">
        <v>361</v>
      </c>
      <c r="D7238" t="s">
        <v>5873</v>
      </c>
      <c r="E7238" t="s">
        <v>117</v>
      </c>
      <c r="F7238" t="s">
        <v>117</v>
      </c>
      <c r="G7238" s="60">
        <v>766.01882899999998</v>
      </c>
      <c r="H7238">
        <v>2</v>
      </c>
    </row>
    <row r="7239" spans="1:8" x14ac:dyDescent="0.35">
      <c r="A7239" t="s">
        <v>3084</v>
      </c>
      <c r="B7239" t="s">
        <v>3085</v>
      </c>
      <c r="C7239">
        <v>410</v>
      </c>
      <c r="D7239" t="s">
        <v>5878</v>
      </c>
      <c r="E7239" t="s">
        <v>117</v>
      </c>
      <c r="F7239" t="s">
        <v>117</v>
      </c>
      <c r="G7239" s="60">
        <v>738.32632599999999</v>
      </c>
      <c r="H7239">
        <v>3</v>
      </c>
    </row>
    <row r="7240" spans="1:8" x14ac:dyDescent="0.35">
      <c r="A7240" t="s">
        <v>3084</v>
      </c>
      <c r="B7240" t="s">
        <v>3085</v>
      </c>
      <c r="C7240">
        <v>420</v>
      </c>
      <c r="D7240" t="s">
        <v>5879</v>
      </c>
      <c r="E7240">
        <v>31</v>
      </c>
      <c r="F7240" s="60">
        <v>300.41981870967697</v>
      </c>
      <c r="G7240" s="60">
        <v>9313.0143800000005</v>
      </c>
      <c r="H7240">
        <v>5</v>
      </c>
    </row>
    <row r="7241" spans="1:8" x14ac:dyDescent="0.35">
      <c r="A7241" t="s">
        <v>3084</v>
      </c>
      <c r="B7241" t="s">
        <v>3085</v>
      </c>
      <c r="C7241">
        <v>430</v>
      </c>
      <c r="D7241" t="s">
        <v>5882</v>
      </c>
      <c r="E7241" t="s">
        <v>117</v>
      </c>
      <c r="F7241" t="s">
        <v>117</v>
      </c>
      <c r="G7241" s="60">
        <v>636.82969600000001</v>
      </c>
      <c r="H7241">
        <v>1</v>
      </c>
    </row>
    <row r="7242" spans="1:8" x14ac:dyDescent="0.35">
      <c r="A7242" t="s">
        <v>3084</v>
      </c>
      <c r="B7242" t="s">
        <v>3085</v>
      </c>
      <c r="C7242">
        <v>501</v>
      </c>
      <c r="D7242" t="s">
        <v>5886</v>
      </c>
      <c r="E7242" t="s">
        <v>117</v>
      </c>
      <c r="F7242" t="s">
        <v>117</v>
      </c>
      <c r="G7242" s="60">
        <v>181.90694400000001</v>
      </c>
      <c r="H7242">
        <v>1</v>
      </c>
    </row>
    <row r="7243" spans="1:8" x14ac:dyDescent="0.35">
      <c r="A7243" t="s">
        <v>3084</v>
      </c>
      <c r="B7243" t="s">
        <v>3085</v>
      </c>
      <c r="C7243">
        <v>502</v>
      </c>
      <c r="D7243" t="s">
        <v>5887</v>
      </c>
      <c r="E7243" t="s">
        <v>117</v>
      </c>
      <c r="F7243" t="s">
        <v>117</v>
      </c>
      <c r="G7243" s="60">
        <v>220.70366300000001</v>
      </c>
      <c r="H7243">
        <v>1</v>
      </c>
    </row>
    <row r="7244" spans="1:8" x14ac:dyDescent="0.35">
      <c r="A7244" t="s">
        <v>3084</v>
      </c>
      <c r="B7244" t="s">
        <v>3085</v>
      </c>
      <c r="C7244">
        <v>655</v>
      </c>
      <c r="D7244" t="s">
        <v>5897</v>
      </c>
      <c r="E7244" t="s">
        <v>117</v>
      </c>
      <c r="F7244" t="s">
        <v>117</v>
      </c>
      <c r="G7244" s="60">
        <v>49.548689000000003</v>
      </c>
      <c r="H7244">
        <v>1</v>
      </c>
    </row>
    <row r="7245" spans="1:8" x14ac:dyDescent="0.35">
      <c r="A7245" t="s">
        <v>3084</v>
      </c>
      <c r="B7245" t="s">
        <v>3085</v>
      </c>
      <c r="C7245">
        <v>800</v>
      </c>
      <c r="D7245" t="s">
        <v>5916</v>
      </c>
      <c r="E7245" t="s">
        <v>117</v>
      </c>
      <c r="F7245" t="s">
        <v>117</v>
      </c>
      <c r="G7245" s="60">
        <v>362.67957000000001</v>
      </c>
      <c r="H7245">
        <v>1</v>
      </c>
    </row>
    <row r="7246" spans="1:8" x14ac:dyDescent="0.35">
      <c r="A7246" t="s">
        <v>3086</v>
      </c>
      <c r="B7246" t="s">
        <v>3087</v>
      </c>
      <c r="C7246">
        <v>100</v>
      </c>
      <c r="D7246" t="s">
        <v>5762</v>
      </c>
      <c r="E7246" t="s">
        <v>117</v>
      </c>
      <c r="F7246" t="s">
        <v>117</v>
      </c>
      <c r="G7246" s="60">
        <v>120.043532</v>
      </c>
      <c r="H7246">
        <v>1</v>
      </c>
    </row>
    <row r="7247" spans="1:8" x14ac:dyDescent="0.35">
      <c r="A7247" t="s">
        <v>3086</v>
      </c>
      <c r="B7247" t="s">
        <v>3087</v>
      </c>
      <c r="C7247">
        <v>120</v>
      </c>
      <c r="D7247" t="s">
        <v>5776</v>
      </c>
      <c r="E7247">
        <v>22</v>
      </c>
      <c r="F7247" s="60">
        <v>160.88032986363601</v>
      </c>
      <c r="G7247" s="60">
        <v>3539.3672569999999</v>
      </c>
      <c r="H7247">
        <v>6</v>
      </c>
    </row>
    <row r="7248" spans="1:8" x14ac:dyDescent="0.35">
      <c r="A7248" t="s">
        <v>3086</v>
      </c>
      <c r="B7248" t="s">
        <v>3087</v>
      </c>
      <c r="C7248">
        <v>171</v>
      </c>
      <c r="D7248" t="s">
        <v>5788</v>
      </c>
      <c r="E7248" t="s">
        <v>117</v>
      </c>
      <c r="F7248" t="s">
        <v>117</v>
      </c>
      <c r="G7248" s="60">
        <v>487.28991400000001</v>
      </c>
      <c r="H7248">
        <v>1</v>
      </c>
    </row>
    <row r="7249" spans="1:8" x14ac:dyDescent="0.35">
      <c r="A7249" t="s">
        <v>3086</v>
      </c>
      <c r="B7249" t="s">
        <v>3087</v>
      </c>
      <c r="C7249">
        <v>215</v>
      </c>
      <c r="D7249" t="s">
        <v>5800</v>
      </c>
      <c r="E7249">
        <v>8</v>
      </c>
      <c r="F7249" s="60">
        <v>232.54885400000001</v>
      </c>
      <c r="G7249" s="60">
        <v>1860.390832</v>
      </c>
      <c r="H7249">
        <v>3</v>
      </c>
    </row>
    <row r="7250" spans="1:8" x14ac:dyDescent="0.35">
      <c r="A7250" t="s">
        <v>3086</v>
      </c>
      <c r="B7250" t="s">
        <v>3087</v>
      </c>
      <c r="C7250">
        <v>255</v>
      </c>
      <c r="D7250" t="s">
        <v>5815</v>
      </c>
      <c r="E7250">
        <v>14</v>
      </c>
      <c r="F7250" s="60">
        <v>287.50683607142798</v>
      </c>
      <c r="G7250" s="60">
        <v>4025.0957050000002</v>
      </c>
      <c r="H7250">
        <v>2</v>
      </c>
    </row>
    <row r="7251" spans="1:8" x14ac:dyDescent="0.35">
      <c r="A7251" t="s">
        <v>3086</v>
      </c>
      <c r="B7251" t="s">
        <v>3087</v>
      </c>
      <c r="C7251">
        <v>257</v>
      </c>
      <c r="D7251" t="s">
        <v>5817</v>
      </c>
      <c r="E7251">
        <v>36</v>
      </c>
      <c r="F7251" s="60">
        <v>139.367508972222</v>
      </c>
      <c r="G7251" s="60">
        <v>5017.2303229999998</v>
      </c>
      <c r="H7251">
        <v>6</v>
      </c>
    </row>
    <row r="7252" spans="1:8" x14ac:dyDescent="0.35">
      <c r="A7252" t="s">
        <v>3086</v>
      </c>
      <c r="B7252" t="s">
        <v>3087</v>
      </c>
      <c r="C7252">
        <v>258</v>
      </c>
      <c r="D7252" t="s">
        <v>5818</v>
      </c>
      <c r="E7252" t="s">
        <v>117</v>
      </c>
      <c r="F7252" t="s">
        <v>117</v>
      </c>
      <c r="G7252" s="60">
        <v>551.08351400000004</v>
      </c>
      <c r="H7252">
        <v>3</v>
      </c>
    </row>
    <row r="7253" spans="1:8" x14ac:dyDescent="0.35">
      <c r="A7253" t="s">
        <v>3086</v>
      </c>
      <c r="B7253" t="s">
        <v>3087</v>
      </c>
      <c r="C7253">
        <v>317</v>
      </c>
      <c r="D7253" t="s">
        <v>5845</v>
      </c>
      <c r="E7253">
        <v>132</v>
      </c>
      <c r="F7253" s="60">
        <v>171.88380454545401</v>
      </c>
      <c r="G7253" s="60">
        <v>22688.662199999999</v>
      </c>
      <c r="H7253">
        <v>1</v>
      </c>
    </row>
    <row r="7254" spans="1:8" x14ac:dyDescent="0.35">
      <c r="A7254" t="s">
        <v>3086</v>
      </c>
      <c r="B7254" t="s">
        <v>3087</v>
      </c>
      <c r="C7254">
        <v>321</v>
      </c>
      <c r="D7254" t="s">
        <v>5849</v>
      </c>
      <c r="E7254" t="s">
        <v>117</v>
      </c>
      <c r="F7254" t="s">
        <v>117</v>
      </c>
      <c r="G7254" s="60">
        <v>225.65148199999999</v>
      </c>
      <c r="H7254">
        <v>1</v>
      </c>
    </row>
    <row r="7255" spans="1:8" x14ac:dyDescent="0.35">
      <c r="A7255" t="s">
        <v>3086</v>
      </c>
      <c r="B7255" t="s">
        <v>3087</v>
      </c>
      <c r="C7255">
        <v>330</v>
      </c>
      <c r="D7255" t="s">
        <v>5858</v>
      </c>
      <c r="E7255">
        <v>225</v>
      </c>
      <c r="F7255" s="60">
        <v>161.32267288</v>
      </c>
      <c r="G7255" s="60">
        <v>36297.601397999999</v>
      </c>
      <c r="H7255">
        <v>45</v>
      </c>
    </row>
    <row r="7256" spans="1:8" x14ac:dyDescent="0.35">
      <c r="A7256" t="s">
        <v>3086</v>
      </c>
      <c r="B7256" t="s">
        <v>3087</v>
      </c>
      <c r="C7256">
        <v>410</v>
      </c>
      <c r="D7256" t="s">
        <v>5878</v>
      </c>
      <c r="E7256" t="s">
        <v>117</v>
      </c>
      <c r="F7256" t="s">
        <v>117</v>
      </c>
      <c r="G7256" s="60">
        <v>199.799059</v>
      </c>
      <c r="H7256">
        <v>1</v>
      </c>
    </row>
    <row r="7257" spans="1:8" x14ac:dyDescent="0.35">
      <c r="A7257" t="s">
        <v>3086</v>
      </c>
      <c r="B7257" t="s">
        <v>3087</v>
      </c>
      <c r="C7257">
        <v>420</v>
      </c>
      <c r="D7257" t="s">
        <v>5879</v>
      </c>
      <c r="E7257">
        <v>170</v>
      </c>
      <c r="F7257" s="60">
        <v>440.29524228235198</v>
      </c>
      <c r="G7257" s="60">
        <v>74850.191187999895</v>
      </c>
      <c r="H7257">
        <v>14</v>
      </c>
    </row>
    <row r="7258" spans="1:8" x14ac:dyDescent="0.35">
      <c r="A7258" t="s">
        <v>3088</v>
      </c>
      <c r="B7258" t="s">
        <v>3089</v>
      </c>
      <c r="C7258">
        <v>101</v>
      </c>
      <c r="D7258" t="s">
        <v>5763</v>
      </c>
      <c r="E7258" t="s">
        <v>117</v>
      </c>
      <c r="F7258" t="s">
        <v>117</v>
      </c>
      <c r="G7258" s="60">
        <v>241.82176699999999</v>
      </c>
      <c r="H7258">
        <v>1</v>
      </c>
    </row>
    <row r="7259" spans="1:8" x14ac:dyDescent="0.35">
      <c r="A7259" t="s">
        <v>3088</v>
      </c>
      <c r="B7259" t="s">
        <v>3089</v>
      </c>
      <c r="C7259">
        <v>103</v>
      </c>
      <c r="D7259" t="s">
        <v>5765</v>
      </c>
      <c r="E7259" t="s">
        <v>117</v>
      </c>
      <c r="F7259" t="s">
        <v>117</v>
      </c>
      <c r="G7259" s="60">
        <v>753.851767</v>
      </c>
      <c r="H7259">
        <v>2</v>
      </c>
    </row>
    <row r="7260" spans="1:8" x14ac:dyDescent="0.35">
      <c r="A7260" t="s">
        <v>3088</v>
      </c>
      <c r="B7260" t="s">
        <v>3089</v>
      </c>
      <c r="C7260">
        <v>104</v>
      </c>
      <c r="D7260" t="s">
        <v>5766</v>
      </c>
      <c r="E7260" t="s">
        <v>117</v>
      </c>
      <c r="F7260" t="s">
        <v>117</v>
      </c>
      <c r="G7260" s="60">
        <v>219.23575500000001</v>
      </c>
      <c r="H7260">
        <v>1</v>
      </c>
    </row>
    <row r="7261" spans="1:8" x14ac:dyDescent="0.35">
      <c r="A7261" t="s">
        <v>3088</v>
      </c>
      <c r="B7261" t="s">
        <v>3089</v>
      </c>
      <c r="C7261">
        <v>110</v>
      </c>
      <c r="D7261" t="s">
        <v>5772</v>
      </c>
      <c r="E7261" t="s">
        <v>117</v>
      </c>
      <c r="F7261" t="s">
        <v>117</v>
      </c>
      <c r="G7261" s="60">
        <v>209.81332599999999</v>
      </c>
      <c r="H7261">
        <v>2</v>
      </c>
    </row>
    <row r="7262" spans="1:8" x14ac:dyDescent="0.35">
      <c r="A7262" t="s">
        <v>3088</v>
      </c>
      <c r="B7262" t="s">
        <v>3089</v>
      </c>
      <c r="C7262">
        <v>120</v>
      </c>
      <c r="D7262" t="s">
        <v>5776</v>
      </c>
      <c r="E7262">
        <v>39</v>
      </c>
      <c r="F7262" s="60">
        <v>190.74767497435801</v>
      </c>
      <c r="G7262" s="60">
        <v>7439.1593240000002</v>
      </c>
      <c r="H7262">
        <v>12</v>
      </c>
    </row>
    <row r="7263" spans="1:8" x14ac:dyDescent="0.35">
      <c r="A7263" t="s">
        <v>3088</v>
      </c>
      <c r="B7263" t="s">
        <v>3089</v>
      </c>
      <c r="C7263">
        <v>130</v>
      </c>
      <c r="D7263" t="s">
        <v>5777</v>
      </c>
      <c r="E7263">
        <v>42</v>
      </c>
      <c r="F7263" s="60">
        <v>220.543409</v>
      </c>
      <c r="G7263" s="60">
        <v>9262.8231780000006</v>
      </c>
      <c r="H7263">
        <v>2</v>
      </c>
    </row>
    <row r="7264" spans="1:8" x14ac:dyDescent="0.35">
      <c r="A7264" t="s">
        <v>3088</v>
      </c>
      <c r="B7264" t="s">
        <v>3089</v>
      </c>
      <c r="C7264">
        <v>140</v>
      </c>
      <c r="D7264" t="s">
        <v>5778</v>
      </c>
      <c r="E7264" t="s">
        <v>117</v>
      </c>
      <c r="F7264" t="s">
        <v>117</v>
      </c>
      <c r="G7264" s="60">
        <v>641.58775300000002</v>
      </c>
      <c r="H7264">
        <v>1</v>
      </c>
    </row>
    <row r="7265" spans="1:8" x14ac:dyDescent="0.35">
      <c r="A7265" t="s">
        <v>3088</v>
      </c>
      <c r="B7265" t="s">
        <v>3089</v>
      </c>
      <c r="C7265">
        <v>144</v>
      </c>
      <c r="D7265" t="s">
        <v>5782</v>
      </c>
      <c r="E7265" t="s">
        <v>117</v>
      </c>
      <c r="F7265" t="s">
        <v>117</v>
      </c>
      <c r="G7265" s="60">
        <v>1264.6301249999999</v>
      </c>
      <c r="H7265">
        <v>2</v>
      </c>
    </row>
    <row r="7266" spans="1:8" x14ac:dyDescent="0.35">
      <c r="A7266" t="s">
        <v>3088</v>
      </c>
      <c r="B7266" t="s">
        <v>3089</v>
      </c>
      <c r="C7266">
        <v>160</v>
      </c>
      <c r="D7266" t="s">
        <v>5785</v>
      </c>
      <c r="E7266">
        <v>59</v>
      </c>
      <c r="F7266" s="60">
        <v>328.97290961016898</v>
      </c>
      <c r="G7266" s="60">
        <v>19409.401666999998</v>
      </c>
      <c r="H7266">
        <v>5</v>
      </c>
    </row>
    <row r="7267" spans="1:8" x14ac:dyDescent="0.35">
      <c r="A7267" t="s">
        <v>3088</v>
      </c>
      <c r="B7267" t="s">
        <v>3089</v>
      </c>
      <c r="C7267">
        <v>223</v>
      </c>
      <c r="D7267" t="s">
        <v>5808</v>
      </c>
      <c r="E7267" t="s">
        <v>117</v>
      </c>
      <c r="F7267" t="s">
        <v>117</v>
      </c>
      <c r="G7267" s="60">
        <v>87.044589000000002</v>
      </c>
      <c r="H7267">
        <v>1</v>
      </c>
    </row>
    <row r="7268" spans="1:8" x14ac:dyDescent="0.35">
      <c r="A7268" t="s">
        <v>3088</v>
      </c>
      <c r="B7268" t="s">
        <v>3089</v>
      </c>
      <c r="C7268">
        <v>257</v>
      </c>
      <c r="D7268" t="s">
        <v>5817</v>
      </c>
      <c r="E7268">
        <v>14</v>
      </c>
      <c r="F7268" s="60">
        <v>21.6923090714285</v>
      </c>
      <c r="G7268" s="60">
        <v>303.69232699999998</v>
      </c>
      <c r="H7268">
        <v>2</v>
      </c>
    </row>
    <row r="7269" spans="1:8" x14ac:dyDescent="0.35">
      <c r="A7269" t="s">
        <v>3088</v>
      </c>
      <c r="B7269" t="s">
        <v>3089</v>
      </c>
      <c r="C7269">
        <v>290</v>
      </c>
      <c r="D7269" t="s">
        <v>5827</v>
      </c>
      <c r="E7269" t="s">
        <v>117</v>
      </c>
      <c r="F7269" t="s">
        <v>117</v>
      </c>
      <c r="G7269" s="60">
        <v>778.53258700000004</v>
      </c>
      <c r="H7269">
        <v>1</v>
      </c>
    </row>
    <row r="7270" spans="1:8" x14ac:dyDescent="0.35">
      <c r="A7270" t="s">
        <v>3088</v>
      </c>
      <c r="B7270" t="s">
        <v>3089</v>
      </c>
      <c r="C7270">
        <v>301</v>
      </c>
      <c r="D7270" t="s">
        <v>5830</v>
      </c>
      <c r="E7270" t="s">
        <v>117</v>
      </c>
      <c r="F7270" t="s">
        <v>117</v>
      </c>
      <c r="G7270" s="60">
        <v>613.47395600000004</v>
      </c>
      <c r="H7270">
        <v>2</v>
      </c>
    </row>
    <row r="7271" spans="1:8" x14ac:dyDescent="0.35">
      <c r="A7271" t="s">
        <v>3088</v>
      </c>
      <c r="B7271" t="s">
        <v>3089</v>
      </c>
      <c r="C7271">
        <v>303</v>
      </c>
      <c r="D7271" t="s">
        <v>5832</v>
      </c>
      <c r="E7271" t="s">
        <v>117</v>
      </c>
      <c r="F7271" t="s">
        <v>117</v>
      </c>
      <c r="G7271" s="60">
        <v>396.66321299999998</v>
      </c>
      <c r="H7271">
        <v>1</v>
      </c>
    </row>
    <row r="7272" spans="1:8" x14ac:dyDescent="0.35">
      <c r="A7272" t="s">
        <v>3088</v>
      </c>
      <c r="B7272" t="s">
        <v>3089</v>
      </c>
      <c r="C7272">
        <v>307</v>
      </c>
      <c r="D7272" t="s">
        <v>5836</v>
      </c>
      <c r="E7272" t="s">
        <v>117</v>
      </c>
      <c r="F7272" t="s">
        <v>117</v>
      </c>
      <c r="G7272" s="60">
        <v>407.34422499999999</v>
      </c>
      <c r="H7272">
        <v>1</v>
      </c>
    </row>
    <row r="7273" spans="1:8" x14ac:dyDescent="0.35">
      <c r="A7273" t="s">
        <v>3088</v>
      </c>
      <c r="B7273" t="s">
        <v>3089</v>
      </c>
      <c r="C7273">
        <v>320</v>
      </c>
      <c r="D7273" t="s">
        <v>5848</v>
      </c>
      <c r="E7273" t="s">
        <v>117</v>
      </c>
      <c r="F7273" t="s">
        <v>117</v>
      </c>
      <c r="G7273" s="60">
        <v>230.08553800000001</v>
      </c>
      <c r="H7273">
        <v>1</v>
      </c>
    </row>
    <row r="7274" spans="1:8" x14ac:dyDescent="0.35">
      <c r="A7274" t="s">
        <v>3088</v>
      </c>
      <c r="B7274" t="s">
        <v>3089</v>
      </c>
      <c r="C7274">
        <v>324</v>
      </c>
      <c r="D7274" t="s">
        <v>5852</v>
      </c>
      <c r="E7274">
        <v>8</v>
      </c>
      <c r="F7274" s="60">
        <v>50.495443375000001</v>
      </c>
      <c r="G7274" s="60">
        <v>403.96354700000001</v>
      </c>
      <c r="H7274">
        <v>1</v>
      </c>
    </row>
    <row r="7275" spans="1:8" x14ac:dyDescent="0.35">
      <c r="A7275" t="s">
        <v>3088</v>
      </c>
      <c r="B7275" t="s">
        <v>3089</v>
      </c>
      <c r="C7275">
        <v>330</v>
      </c>
      <c r="D7275" t="s">
        <v>5858</v>
      </c>
      <c r="E7275">
        <v>4128</v>
      </c>
      <c r="F7275" s="60">
        <v>144.004988475532</v>
      </c>
      <c r="G7275" s="60">
        <v>594452.59242699901</v>
      </c>
      <c r="H7275">
        <v>58</v>
      </c>
    </row>
    <row r="7276" spans="1:8" x14ac:dyDescent="0.35">
      <c r="A7276" t="s">
        <v>3088</v>
      </c>
      <c r="B7276" t="s">
        <v>3089</v>
      </c>
      <c r="C7276">
        <v>340</v>
      </c>
      <c r="D7276" t="s">
        <v>5861</v>
      </c>
      <c r="E7276" t="s">
        <v>117</v>
      </c>
      <c r="F7276" t="s">
        <v>117</v>
      </c>
      <c r="G7276" s="60">
        <v>315.37434200000001</v>
      </c>
      <c r="H7276">
        <v>1</v>
      </c>
    </row>
    <row r="7277" spans="1:8" x14ac:dyDescent="0.35">
      <c r="A7277" t="s">
        <v>3088</v>
      </c>
      <c r="B7277" t="s">
        <v>3089</v>
      </c>
      <c r="C7277">
        <v>400</v>
      </c>
      <c r="D7277" t="s">
        <v>5876</v>
      </c>
      <c r="E7277" t="s">
        <v>117</v>
      </c>
      <c r="F7277" t="s">
        <v>117</v>
      </c>
      <c r="G7277" s="60">
        <v>512.90452400000004</v>
      </c>
      <c r="H7277">
        <v>1</v>
      </c>
    </row>
    <row r="7278" spans="1:8" x14ac:dyDescent="0.35">
      <c r="A7278" t="s">
        <v>3088</v>
      </c>
      <c r="B7278" t="s">
        <v>3089</v>
      </c>
      <c r="C7278">
        <v>410</v>
      </c>
      <c r="D7278" t="s">
        <v>5878</v>
      </c>
      <c r="E7278" t="s">
        <v>117</v>
      </c>
      <c r="F7278" t="s">
        <v>117</v>
      </c>
      <c r="G7278" s="60">
        <v>131.06295399999999</v>
      </c>
      <c r="H7278">
        <v>1</v>
      </c>
    </row>
    <row r="7279" spans="1:8" x14ac:dyDescent="0.35">
      <c r="A7279" t="s">
        <v>3088</v>
      </c>
      <c r="B7279" t="s">
        <v>3089</v>
      </c>
      <c r="C7279">
        <v>501</v>
      </c>
      <c r="D7279" t="s">
        <v>5886</v>
      </c>
      <c r="E7279" t="s">
        <v>117</v>
      </c>
      <c r="F7279" t="s">
        <v>117</v>
      </c>
      <c r="G7279" s="60">
        <v>325.22475700000001</v>
      </c>
      <c r="H7279">
        <v>1</v>
      </c>
    </row>
    <row r="7280" spans="1:8" x14ac:dyDescent="0.35">
      <c r="A7280" t="s">
        <v>3088</v>
      </c>
      <c r="B7280" t="s">
        <v>3089</v>
      </c>
      <c r="C7280">
        <v>502</v>
      </c>
      <c r="D7280" t="s">
        <v>5887</v>
      </c>
      <c r="E7280" t="s">
        <v>117</v>
      </c>
      <c r="F7280" t="s">
        <v>117</v>
      </c>
      <c r="G7280" s="60">
        <v>154.35176999999999</v>
      </c>
      <c r="H7280">
        <v>1</v>
      </c>
    </row>
    <row r="7281" spans="1:8" x14ac:dyDescent="0.35">
      <c r="A7281" t="s">
        <v>3088</v>
      </c>
      <c r="B7281" t="s">
        <v>3089</v>
      </c>
      <c r="C7281">
        <v>655</v>
      </c>
      <c r="D7281" t="s">
        <v>5897</v>
      </c>
      <c r="E7281" t="s">
        <v>117</v>
      </c>
      <c r="F7281" t="s">
        <v>117</v>
      </c>
      <c r="G7281" s="60">
        <v>292.63321200000001</v>
      </c>
      <c r="H7281">
        <v>1</v>
      </c>
    </row>
    <row r="7282" spans="1:8" x14ac:dyDescent="0.35">
      <c r="A7282" t="s">
        <v>3088</v>
      </c>
      <c r="B7282" t="s">
        <v>3089</v>
      </c>
      <c r="C7282">
        <v>662</v>
      </c>
      <c r="D7282" t="s">
        <v>5903</v>
      </c>
      <c r="E7282" t="s">
        <v>117</v>
      </c>
      <c r="F7282" t="s">
        <v>117</v>
      </c>
      <c r="G7282" s="60">
        <v>38.444853000000002</v>
      </c>
      <c r="H7282">
        <v>1</v>
      </c>
    </row>
    <row r="7283" spans="1:8" x14ac:dyDescent="0.35">
      <c r="A7283" t="s">
        <v>3088</v>
      </c>
      <c r="B7283" t="s">
        <v>3089</v>
      </c>
      <c r="C7283">
        <v>800</v>
      </c>
      <c r="D7283" t="s">
        <v>5916</v>
      </c>
      <c r="E7283">
        <v>74</v>
      </c>
      <c r="F7283" s="60">
        <v>231.97261277026999</v>
      </c>
      <c r="G7283" s="60">
        <v>17165.973344999999</v>
      </c>
      <c r="H7283">
        <v>2</v>
      </c>
    </row>
    <row r="7284" spans="1:8" x14ac:dyDescent="0.35">
      <c r="A7284" t="s">
        <v>3088</v>
      </c>
      <c r="B7284" t="s">
        <v>3089</v>
      </c>
      <c r="C7284">
        <v>840</v>
      </c>
      <c r="D7284" t="s">
        <v>5921</v>
      </c>
      <c r="E7284" t="s">
        <v>117</v>
      </c>
      <c r="F7284" t="s">
        <v>117</v>
      </c>
      <c r="G7284" s="60">
        <v>394.661901</v>
      </c>
      <c r="H7284">
        <v>1</v>
      </c>
    </row>
    <row r="7285" spans="1:8" x14ac:dyDescent="0.35">
      <c r="A7285" t="s">
        <v>3090</v>
      </c>
      <c r="B7285" t="s">
        <v>3091</v>
      </c>
      <c r="C7285">
        <v>100</v>
      </c>
      <c r="D7285" t="s">
        <v>5762</v>
      </c>
      <c r="E7285">
        <v>99</v>
      </c>
      <c r="F7285" s="60">
        <v>134.650303777777</v>
      </c>
      <c r="G7285" s="60">
        <v>13330.380074000001</v>
      </c>
      <c r="H7285">
        <v>2</v>
      </c>
    </row>
    <row r="7286" spans="1:8" x14ac:dyDescent="0.35">
      <c r="A7286" t="s">
        <v>3090</v>
      </c>
      <c r="B7286" t="s">
        <v>3091</v>
      </c>
      <c r="C7286">
        <v>101</v>
      </c>
      <c r="D7286" t="s">
        <v>5763</v>
      </c>
      <c r="E7286">
        <v>185</v>
      </c>
      <c r="F7286" s="60">
        <v>174.73208782162101</v>
      </c>
      <c r="G7286" s="60">
        <v>32325.436247000001</v>
      </c>
      <c r="H7286">
        <v>6</v>
      </c>
    </row>
    <row r="7287" spans="1:8" x14ac:dyDescent="0.35">
      <c r="A7287" t="s">
        <v>3090</v>
      </c>
      <c r="B7287" t="s">
        <v>3091</v>
      </c>
      <c r="C7287">
        <v>103</v>
      </c>
      <c r="D7287" t="s">
        <v>5765</v>
      </c>
      <c r="E7287">
        <v>138</v>
      </c>
      <c r="F7287" s="60">
        <v>242.75819971739099</v>
      </c>
      <c r="G7287" s="60">
        <v>33500.631561000002</v>
      </c>
      <c r="H7287">
        <v>1</v>
      </c>
    </row>
    <row r="7288" spans="1:8" x14ac:dyDescent="0.35">
      <c r="A7288" t="s">
        <v>3090</v>
      </c>
      <c r="B7288" t="s">
        <v>3091</v>
      </c>
      <c r="C7288">
        <v>104</v>
      </c>
      <c r="D7288" t="s">
        <v>5766</v>
      </c>
      <c r="E7288" t="s">
        <v>117</v>
      </c>
      <c r="F7288" t="s">
        <v>117</v>
      </c>
      <c r="G7288" s="60">
        <v>619.99966300000006</v>
      </c>
      <c r="H7288">
        <v>1</v>
      </c>
    </row>
    <row r="7289" spans="1:8" x14ac:dyDescent="0.35">
      <c r="A7289" t="s">
        <v>3090</v>
      </c>
      <c r="B7289" t="s">
        <v>3091</v>
      </c>
      <c r="C7289">
        <v>107</v>
      </c>
      <c r="D7289" t="s">
        <v>5769</v>
      </c>
      <c r="E7289">
        <v>24</v>
      </c>
      <c r="F7289" s="60">
        <v>280.13843183333302</v>
      </c>
      <c r="G7289" s="60">
        <v>6723.3223639999997</v>
      </c>
      <c r="H7289">
        <v>3</v>
      </c>
    </row>
    <row r="7290" spans="1:8" x14ac:dyDescent="0.35">
      <c r="A7290" t="s">
        <v>3090</v>
      </c>
      <c r="B7290" t="s">
        <v>3091</v>
      </c>
      <c r="C7290">
        <v>110</v>
      </c>
      <c r="D7290" t="s">
        <v>5772</v>
      </c>
      <c r="E7290">
        <v>363</v>
      </c>
      <c r="F7290" s="60">
        <v>120.15056194765801</v>
      </c>
      <c r="G7290" s="60">
        <v>43614.653986999998</v>
      </c>
      <c r="H7290">
        <v>5</v>
      </c>
    </row>
    <row r="7291" spans="1:8" x14ac:dyDescent="0.35">
      <c r="A7291" t="s">
        <v>3090</v>
      </c>
      <c r="B7291" t="s">
        <v>3091</v>
      </c>
      <c r="C7291">
        <v>120</v>
      </c>
      <c r="D7291" t="s">
        <v>5776</v>
      </c>
      <c r="E7291">
        <v>128</v>
      </c>
      <c r="F7291" s="60">
        <v>128.76981658593701</v>
      </c>
      <c r="G7291" s="60">
        <v>16482.536522999999</v>
      </c>
      <c r="H7291">
        <v>4</v>
      </c>
    </row>
    <row r="7292" spans="1:8" x14ac:dyDescent="0.35">
      <c r="A7292" t="s">
        <v>3090</v>
      </c>
      <c r="B7292" t="s">
        <v>3091</v>
      </c>
      <c r="C7292">
        <v>130</v>
      </c>
      <c r="D7292" t="s">
        <v>5777</v>
      </c>
      <c r="E7292">
        <v>385</v>
      </c>
      <c r="F7292" s="60">
        <v>94.308809994805102</v>
      </c>
      <c r="G7292" s="60">
        <v>36308.891847999999</v>
      </c>
      <c r="H7292">
        <v>6</v>
      </c>
    </row>
    <row r="7293" spans="1:8" x14ac:dyDescent="0.35">
      <c r="A7293" t="s">
        <v>3090</v>
      </c>
      <c r="B7293" t="s">
        <v>3091</v>
      </c>
      <c r="C7293">
        <v>140</v>
      </c>
      <c r="D7293" t="s">
        <v>5778</v>
      </c>
      <c r="E7293">
        <v>28</v>
      </c>
      <c r="F7293" s="60">
        <v>218.99565071428501</v>
      </c>
      <c r="G7293" s="60">
        <v>6131.8782199999996</v>
      </c>
      <c r="H7293">
        <v>2</v>
      </c>
    </row>
    <row r="7294" spans="1:8" x14ac:dyDescent="0.35">
      <c r="A7294" t="s">
        <v>3090</v>
      </c>
      <c r="B7294" t="s">
        <v>3091</v>
      </c>
      <c r="C7294">
        <v>141</v>
      </c>
      <c r="D7294" t="s">
        <v>5779</v>
      </c>
      <c r="E7294" t="s">
        <v>117</v>
      </c>
      <c r="F7294" t="s">
        <v>117</v>
      </c>
      <c r="G7294" s="60">
        <v>285.11769299999997</v>
      </c>
      <c r="H7294">
        <v>1</v>
      </c>
    </row>
    <row r="7295" spans="1:8" x14ac:dyDescent="0.35">
      <c r="A7295" t="s">
        <v>3090</v>
      </c>
      <c r="B7295" t="s">
        <v>3091</v>
      </c>
      <c r="C7295">
        <v>143</v>
      </c>
      <c r="D7295" t="s">
        <v>5781</v>
      </c>
      <c r="E7295" t="s">
        <v>117</v>
      </c>
      <c r="F7295" t="s">
        <v>117</v>
      </c>
      <c r="G7295" s="60">
        <v>433.20865600000002</v>
      </c>
      <c r="H7295">
        <v>1</v>
      </c>
    </row>
    <row r="7296" spans="1:8" x14ac:dyDescent="0.35">
      <c r="A7296" t="s">
        <v>3090</v>
      </c>
      <c r="B7296" t="s">
        <v>3091</v>
      </c>
      <c r="C7296">
        <v>144</v>
      </c>
      <c r="D7296" t="s">
        <v>5782</v>
      </c>
      <c r="E7296">
        <v>79</v>
      </c>
      <c r="F7296" s="60">
        <v>591.56645231645496</v>
      </c>
      <c r="G7296" s="60">
        <v>46733.749732999997</v>
      </c>
      <c r="H7296">
        <v>1</v>
      </c>
    </row>
    <row r="7297" spans="1:8" x14ac:dyDescent="0.35">
      <c r="A7297" t="s">
        <v>3090</v>
      </c>
      <c r="B7297" t="s">
        <v>3091</v>
      </c>
      <c r="C7297">
        <v>150</v>
      </c>
      <c r="D7297" t="s">
        <v>5784</v>
      </c>
      <c r="E7297" t="s">
        <v>117</v>
      </c>
      <c r="F7297" t="s">
        <v>117</v>
      </c>
      <c r="G7297" s="60">
        <v>200.901824</v>
      </c>
      <c r="H7297">
        <v>2</v>
      </c>
    </row>
    <row r="7298" spans="1:8" x14ac:dyDescent="0.35">
      <c r="A7298" t="s">
        <v>3090</v>
      </c>
      <c r="B7298" t="s">
        <v>3091</v>
      </c>
      <c r="C7298">
        <v>160</v>
      </c>
      <c r="D7298" t="s">
        <v>5785</v>
      </c>
      <c r="E7298">
        <v>51</v>
      </c>
      <c r="F7298" s="60">
        <v>121.089348313725</v>
      </c>
      <c r="G7298" s="60">
        <v>6175.5567639999999</v>
      </c>
      <c r="H7298">
        <v>9</v>
      </c>
    </row>
    <row r="7299" spans="1:8" x14ac:dyDescent="0.35">
      <c r="A7299" t="s">
        <v>3090</v>
      </c>
      <c r="B7299" t="s">
        <v>3091</v>
      </c>
      <c r="C7299">
        <v>170</v>
      </c>
      <c r="D7299" t="s">
        <v>5787</v>
      </c>
      <c r="E7299" t="s">
        <v>117</v>
      </c>
      <c r="F7299" t="s">
        <v>117</v>
      </c>
      <c r="G7299" s="60">
        <v>877.66049599999997</v>
      </c>
      <c r="H7299">
        <v>1</v>
      </c>
    </row>
    <row r="7300" spans="1:8" x14ac:dyDescent="0.35">
      <c r="A7300" t="s">
        <v>3090</v>
      </c>
      <c r="B7300" t="s">
        <v>3091</v>
      </c>
      <c r="C7300">
        <v>171</v>
      </c>
      <c r="D7300" t="s">
        <v>5788</v>
      </c>
      <c r="E7300" t="s">
        <v>117</v>
      </c>
      <c r="F7300" t="s">
        <v>117</v>
      </c>
      <c r="G7300" s="60">
        <v>303.24733099999997</v>
      </c>
      <c r="H7300">
        <v>1</v>
      </c>
    </row>
    <row r="7301" spans="1:8" x14ac:dyDescent="0.35">
      <c r="A7301" t="s">
        <v>3090</v>
      </c>
      <c r="B7301" t="s">
        <v>3091</v>
      </c>
      <c r="C7301">
        <v>180</v>
      </c>
      <c r="D7301" t="s">
        <v>5792</v>
      </c>
      <c r="E7301" t="s">
        <v>117</v>
      </c>
      <c r="F7301" t="s">
        <v>117</v>
      </c>
      <c r="G7301" s="60">
        <v>245.67912100000001</v>
      </c>
      <c r="H7301">
        <v>1</v>
      </c>
    </row>
    <row r="7302" spans="1:8" x14ac:dyDescent="0.35">
      <c r="A7302" t="s">
        <v>3090</v>
      </c>
      <c r="B7302" t="s">
        <v>3091</v>
      </c>
      <c r="C7302">
        <v>190</v>
      </c>
      <c r="D7302" t="s">
        <v>5793</v>
      </c>
      <c r="E7302">
        <v>115</v>
      </c>
      <c r="F7302" s="60">
        <v>53.609678756521703</v>
      </c>
      <c r="G7302" s="60">
        <v>6165.1130569999996</v>
      </c>
      <c r="H7302">
        <v>2</v>
      </c>
    </row>
    <row r="7303" spans="1:8" x14ac:dyDescent="0.35">
      <c r="A7303" t="s">
        <v>3090</v>
      </c>
      <c r="B7303" t="s">
        <v>3091</v>
      </c>
      <c r="C7303">
        <v>191</v>
      </c>
      <c r="D7303" t="s">
        <v>5794</v>
      </c>
      <c r="E7303">
        <v>41</v>
      </c>
      <c r="F7303" s="60">
        <v>174.00433017073101</v>
      </c>
      <c r="G7303" s="60">
        <v>7134.1775369999996</v>
      </c>
      <c r="H7303">
        <v>2</v>
      </c>
    </row>
    <row r="7304" spans="1:8" x14ac:dyDescent="0.35">
      <c r="A7304" t="s">
        <v>3090</v>
      </c>
      <c r="B7304" t="s">
        <v>3091</v>
      </c>
      <c r="C7304">
        <v>211</v>
      </c>
      <c r="D7304" t="s">
        <v>5796</v>
      </c>
      <c r="E7304" t="s">
        <v>117</v>
      </c>
      <c r="F7304" t="s">
        <v>117</v>
      </c>
      <c r="G7304" s="60">
        <v>191.253728</v>
      </c>
      <c r="H7304">
        <v>1</v>
      </c>
    </row>
    <row r="7305" spans="1:8" x14ac:dyDescent="0.35">
      <c r="A7305" t="s">
        <v>3090</v>
      </c>
      <c r="B7305" t="s">
        <v>3091</v>
      </c>
      <c r="C7305">
        <v>214</v>
      </c>
      <c r="D7305" t="s">
        <v>5799</v>
      </c>
      <c r="E7305">
        <v>9</v>
      </c>
      <c r="F7305" s="60">
        <v>122.12859888888801</v>
      </c>
      <c r="G7305" s="60">
        <v>1099.1573900000001</v>
      </c>
      <c r="H7305">
        <v>1</v>
      </c>
    </row>
    <row r="7306" spans="1:8" x14ac:dyDescent="0.35">
      <c r="A7306" t="s">
        <v>3090</v>
      </c>
      <c r="B7306" t="s">
        <v>3091</v>
      </c>
      <c r="C7306">
        <v>216</v>
      </c>
      <c r="D7306" t="s">
        <v>5801</v>
      </c>
      <c r="E7306">
        <v>10</v>
      </c>
      <c r="F7306" s="60">
        <v>96.830224299999998</v>
      </c>
      <c r="G7306" s="60">
        <v>968.30224299999998</v>
      </c>
      <c r="H7306">
        <v>1</v>
      </c>
    </row>
    <row r="7307" spans="1:8" x14ac:dyDescent="0.35">
      <c r="A7307" t="s">
        <v>3090</v>
      </c>
      <c r="B7307" t="s">
        <v>3091</v>
      </c>
      <c r="C7307">
        <v>217</v>
      </c>
      <c r="D7307" t="s">
        <v>5802</v>
      </c>
      <c r="E7307" t="s">
        <v>117</v>
      </c>
      <c r="F7307" t="s">
        <v>117</v>
      </c>
      <c r="G7307" s="60">
        <v>39.776772999999999</v>
      </c>
      <c r="H7307">
        <v>1</v>
      </c>
    </row>
    <row r="7308" spans="1:8" x14ac:dyDescent="0.35">
      <c r="A7308" t="s">
        <v>3090</v>
      </c>
      <c r="B7308" t="s">
        <v>3091</v>
      </c>
      <c r="C7308">
        <v>219</v>
      </c>
      <c r="D7308" t="s">
        <v>5804</v>
      </c>
      <c r="E7308" t="s">
        <v>117</v>
      </c>
      <c r="F7308" t="s">
        <v>117</v>
      </c>
      <c r="G7308" s="60">
        <v>103.739705</v>
      </c>
      <c r="H7308">
        <v>1</v>
      </c>
    </row>
    <row r="7309" spans="1:8" x14ac:dyDescent="0.35">
      <c r="A7309" t="s">
        <v>3090</v>
      </c>
      <c r="B7309" t="s">
        <v>3091</v>
      </c>
      <c r="C7309">
        <v>223</v>
      </c>
      <c r="D7309" t="s">
        <v>5808</v>
      </c>
      <c r="E7309" t="s">
        <v>117</v>
      </c>
      <c r="F7309" t="s">
        <v>117</v>
      </c>
      <c r="G7309" s="60">
        <v>139.05900600000001</v>
      </c>
      <c r="H7309">
        <v>1</v>
      </c>
    </row>
    <row r="7310" spans="1:8" x14ac:dyDescent="0.35">
      <c r="A7310" t="s">
        <v>3090</v>
      </c>
      <c r="B7310" t="s">
        <v>3091</v>
      </c>
      <c r="C7310">
        <v>251</v>
      </c>
      <c r="D7310" t="s">
        <v>5811</v>
      </c>
      <c r="E7310" t="s">
        <v>117</v>
      </c>
      <c r="F7310" t="s">
        <v>117</v>
      </c>
      <c r="G7310" s="60">
        <v>206.66216900000001</v>
      </c>
      <c r="H7310">
        <v>1</v>
      </c>
    </row>
    <row r="7311" spans="1:8" x14ac:dyDescent="0.35">
      <c r="A7311" t="s">
        <v>3090</v>
      </c>
      <c r="B7311" t="s">
        <v>3091</v>
      </c>
      <c r="C7311">
        <v>252</v>
      </c>
      <c r="D7311" t="s">
        <v>5812</v>
      </c>
      <c r="E7311" t="s">
        <v>117</v>
      </c>
      <c r="F7311" t="s">
        <v>117</v>
      </c>
      <c r="G7311" s="60">
        <v>104.213177</v>
      </c>
      <c r="H7311">
        <v>1</v>
      </c>
    </row>
    <row r="7312" spans="1:8" x14ac:dyDescent="0.35">
      <c r="A7312" t="s">
        <v>3090</v>
      </c>
      <c r="B7312" t="s">
        <v>3091</v>
      </c>
      <c r="C7312">
        <v>253</v>
      </c>
      <c r="D7312" t="s">
        <v>5813</v>
      </c>
      <c r="E7312" t="s">
        <v>117</v>
      </c>
      <c r="F7312" t="s">
        <v>117</v>
      </c>
      <c r="G7312" s="60">
        <v>48.830472999999998</v>
      </c>
      <c r="H7312">
        <v>1</v>
      </c>
    </row>
    <row r="7313" spans="1:8" x14ac:dyDescent="0.35">
      <c r="A7313" t="s">
        <v>3090</v>
      </c>
      <c r="B7313" t="s">
        <v>3091</v>
      </c>
      <c r="C7313">
        <v>255</v>
      </c>
      <c r="D7313" t="s">
        <v>5815</v>
      </c>
      <c r="E7313" t="s">
        <v>117</v>
      </c>
      <c r="F7313" t="s">
        <v>117</v>
      </c>
      <c r="G7313" s="60">
        <v>732.99613399999998</v>
      </c>
      <c r="H7313">
        <v>1</v>
      </c>
    </row>
    <row r="7314" spans="1:8" x14ac:dyDescent="0.35">
      <c r="A7314" t="s">
        <v>3090</v>
      </c>
      <c r="B7314" t="s">
        <v>3091</v>
      </c>
      <c r="C7314">
        <v>257</v>
      </c>
      <c r="D7314" t="s">
        <v>5817</v>
      </c>
      <c r="E7314">
        <v>5459</v>
      </c>
      <c r="F7314" s="60">
        <v>79.768423886609199</v>
      </c>
      <c r="G7314" s="60">
        <v>435455.82599699998</v>
      </c>
      <c r="H7314">
        <v>15</v>
      </c>
    </row>
    <row r="7315" spans="1:8" x14ac:dyDescent="0.35">
      <c r="A7315" t="s">
        <v>3090</v>
      </c>
      <c r="B7315" t="s">
        <v>3091</v>
      </c>
      <c r="C7315">
        <v>258</v>
      </c>
      <c r="D7315" t="s">
        <v>5818</v>
      </c>
      <c r="E7315" t="s">
        <v>117</v>
      </c>
      <c r="F7315" t="s">
        <v>117</v>
      </c>
      <c r="G7315" s="60">
        <v>574.13396299999999</v>
      </c>
      <c r="H7315">
        <v>1</v>
      </c>
    </row>
    <row r="7316" spans="1:8" x14ac:dyDescent="0.35">
      <c r="A7316" t="s">
        <v>3090</v>
      </c>
      <c r="B7316" t="s">
        <v>3091</v>
      </c>
      <c r="C7316">
        <v>262</v>
      </c>
      <c r="D7316" t="s">
        <v>5822</v>
      </c>
      <c r="E7316" t="s">
        <v>117</v>
      </c>
      <c r="F7316" t="s">
        <v>117</v>
      </c>
      <c r="G7316" s="60">
        <v>107.099647</v>
      </c>
      <c r="H7316">
        <v>1</v>
      </c>
    </row>
    <row r="7317" spans="1:8" x14ac:dyDescent="0.35">
      <c r="A7317" t="s">
        <v>3090</v>
      </c>
      <c r="B7317" t="s">
        <v>3091</v>
      </c>
      <c r="C7317">
        <v>263</v>
      </c>
      <c r="D7317" t="s">
        <v>5823</v>
      </c>
      <c r="E7317">
        <v>9</v>
      </c>
      <c r="F7317" s="60">
        <v>409.130466333333</v>
      </c>
      <c r="G7317" s="60">
        <v>3682.1741969999998</v>
      </c>
      <c r="H7317">
        <v>1</v>
      </c>
    </row>
    <row r="7318" spans="1:8" x14ac:dyDescent="0.35">
      <c r="A7318" t="s">
        <v>3090</v>
      </c>
      <c r="B7318" t="s">
        <v>3091</v>
      </c>
      <c r="C7318">
        <v>290</v>
      </c>
      <c r="D7318" t="s">
        <v>5827</v>
      </c>
      <c r="E7318">
        <v>71</v>
      </c>
      <c r="F7318" s="60">
        <v>269.05062173239401</v>
      </c>
      <c r="G7318" s="60">
        <v>19102.594142999998</v>
      </c>
      <c r="H7318">
        <v>2</v>
      </c>
    </row>
    <row r="7319" spans="1:8" x14ac:dyDescent="0.35">
      <c r="A7319" t="s">
        <v>3090</v>
      </c>
      <c r="B7319" t="s">
        <v>3091</v>
      </c>
      <c r="C7319">
        <v>300</v>
      </c>
      <c r="D7319" t="s">
        <v>5829</v>
      </c>
      <c r="E7319">
        <v>10</v>
      </c>
      <c r="F7319" s="60">
        <v>388.34396720000001</v>
      </c>
      <c r="G7319" s="60">
        <v>3883.439672</v>
      </c>
      <c r="H7319">
        <v>2</v>
      </c>
    </row>
    <row r="7320" spans="1:8" x14ac:dyDescent="0.35">
      <c r="A7320" t="s">
        <v>3090</v>
      </c>
      <c r="B7320" t="s">
        <v>3091</v>
      </c>
      <c r="C7320">
        <v>301</v>
      </c>
      <c r="D7320" t="s">
        <v>5830</v>
      </c>
      <c r="E7320">
        <v>85</v>
      </c>
      <c r="F7320" s="60">
        <v>153.877483070588</v>
      </c>
      <c r="G7320" s="60">
        <v>13079.586061</v>
      </c>
      <c r="H7320">
        <v>5</v>
      </c>
    </row>
    <row r="7321" spans="1:8" x14ac:dyDescent="0.35">
      <c r="A7321" t="s">
        <v>3090</v>
      </c>
      <c r="B7321" t="s">
        <v>3091</v>
      </c>
      <c r="C7321">
        <v>302</v>
      </c>
      <c r="D7321" t="s">
        <v>5831</v>
      </c>
      <c r="E7321">
        <v>39</v>
      </c>
      <c r="F7321" s="60">
        <v>98.815016564102507</v>
      </c>
      <c r="G7321" s="60">
        <v>3853.7856459999998</v>
      </c>
      <c r="H7321">
        <v>4</v>
      </c>
    </row>
    <row r="7322" spans="1:8" x14ac:dyDescent="0.35">
      <c r="A7322" t="s">
        <v>3090</v>
      </c>
      <c r="B7322" t="s">
        <v>3091</v>
      </c>
      <c r="C7322">
        <v>303</v>
      </c>
      <c r="D7322" t="s">
        <v>5832</v>
      </c>
      <c r="E7322">
        <v>98</v>
      </c>
      <c r="F7322" s="60">
        <v>170.88192908163199</v>
      </c>
      <c r="G7322" s="60">
        <v>16746.429049999999</v>
      </c>
      <c r="H7322">
        <v>2</v>
      </c>
    </row>
    <row r="7323" spans="1:8" x14ac:dyDescent="0.35">
      <c r="A7323" t="s">
        <v>3090</v>
      </c>
      <c r="B7323" t="s">
        <v>3091</v>
      </c>
      <c r="C7323">
        <v>306</v>
      </c>
      <c r="D7323" t="s">
        <v>5835</v>
      </c>
      <c r="E7323" t="s">
        <v>117</v>
      </c>
      <c r="F7323" t="s">
        <v>117</v>
      </c>
      <c r="G7323" s="60">
        <v>80.767640999999998</v>
      </c>
      <c r="H7323">
        <v>1</v>
      </c>
    </row>
    <row r="7324" spans="1:8" x14ac:dyDescent="0.35">
      <c r="A7324" t="s">
        <v>3090</v>
      </c>
      <c r="B7324" t="s">
        <v>3091</v>
      </c>
      <c r="C7324">
        <v>307</v>
      </c>
      <c r="D7324" t="s">
        <v>5836</v>
      </c>
      <c r="E7324">
        <v>91</v>
      </c>
      <c r="F7324" s="60">
        <v>125.03350221978</v>
      </c>
      <c r="G7324" s="60">
        <v>11378.048702</v>
      </c>
      <c r="H7324">
        <v>4</v>
      </c>
    </row>
    <row r="7325" spans="1:8" x14ac:dyDescent="0.35">
      <c r="A7325" t="s">
        <v>3090</v>
      </c>
      <c r="B7325" t="s">
        <v>3091</v>
      </c>
      <c r="C7325">
        <v>310</v>
      </c>
      <c r="D7325" t="s">
        <v>5839</v>
      </c>
      <c r="E7325" t="s">
        <v>117</v>
      </c>
      <c r="F7325" t="s">
        <v>117</v>
      </c>
      <c r="G7325" s="60">
        <v>141.064044</v>
      </c>
      <c r="H7325">
        <v>1</v>
      </c>
    </row>
    <row r="7326" spans="1:8" x14ac:dyDescent="0.35">
      <c r="A7326" t="s">
        <v>3090</v>
      </c>
      <c r="B7326" t="s">
        <v>3091</v>
      </c>
      <c r="C7326">
        <v>311</v>
      </c>
      <c r="D7326" t="s">
        <v>5840</v>
      </c>
      <c r="E7326">
        <v>8</v>
      </c>
      <c r="F7326" s="60">
        <v>16.238927374999999</v>
      </c>
      <c r="G7326" s="60">
        <v>129.911419</v>
      </c>
      <c r="H7326">
        <v>1</v>
      </c>
    </row>
    <row r="7327" spans="1:8" x14ac:dyDescent="0.35">
      <c r="A7327" t="s">
        <v>3090</v>
      </c>
      <c r="B7327" t="s">
        <v>3091</v>
      </c>
      <c r="C7327">
        <v>314</v>
      </c>
      <c r="D7327" t="s">
        <v>5842</v>
      </c>
      <c r="E7327">
        <v>22</v>
      </c>
      <c r="F7327" s="60">
        <v>374.87654077272703</v>
      </c>
      <c r="G7327" s="60">
        <v>8247.2838969999993</v>
      </c>
      <c r="H7327">
        <v>1</v>
      </c>
    </row>
    <row r="7328" spans="1:8" x14ac:dyDescent="0.35">
      <c r="A7328" t="s">
        <v>3090</v>
      </c>
      <c r="B7328" t="s">
        <v>3091</v>
      </c>
      <c r="C7328">
        <v>317</v>
      </c>
      <c r="D7328" t="s">
        <v>5845</v>
      </c>
      <c r="E7328" t="s">
        <v>117</v>
      </c>
      <c r="F7328" t="s">
        <v>117</v>
      </c>
      <c r="G7328" s="60">
        <v>1904.170541</v>
      </c>
      <c r="H7328">
        <v>2</v>
      </c>
    </row>
    <row r="7329" spans="1:8" x14ac:dyDescent="0.35">
      <c r="A7329" t="s">
        <v>3090</v>
      </c>
      <c r="B7329" t="s">
        <v>3091</v>
      </c>
      <c r="C7329">
        <v>320</v>
      </c>
      <c r="D7329" t="s">
        <v>5848</v>
      </c>
      <c r="E7329">
        <v>420</v>
      </c>
      <c r="F7329" s="60">
        <v>198.405616578571</v>
      </c>
      <c r="G7329" s="60">
        <v>83330.358962999904</v>
      </c>
      <c r="H7329">
        <v>6</v>
      </c>
    </row>
    <row r="7330" spans="1:8" x14ac:dyDescent="0.35">
      <c r="A7330" t="s">
        <v>3090</v>
      </c>
      <c r="B7330" t="s">
        <v>3091</v>
      </c>
      <c r="C7330">
        <v>321</v>
      </c>
      <c r="D7330" t="s">
        <v>5849</v>
      </c>
      <c r="E7330" t="s">
        <v>117</v>
      </c>
      <c r="F7330" t="s">
        <v>117</v>
      </c>
      <c r="G7330" s="60">
        <v>189.668341</v>
      </c>
      <c r="H7330">
        <v>1</v>
      </c>
    </row>
    <row r="7331" spans="1:8" x14ac:dyDescent="0.35">
      <c r="A7331" t="s">
        <v>3090</v>
      </c>
      <c r="B7331" t="s">
        <v>3091</v>
      </c>
      <c r="C7331">
        <v>324</v>
      </c>
      <c r="D7331" t="s">
        <v>5852</v>
      </c>
      <c r="E7331">
        <v>334</v>
      </c>
      <c r="F7331" s="60">
        <v>54.710090784431102</v>
      </c>
      <c r="G7331" s="60">
        <v>18273.170322000002</v>
      </c>
      <c r="H7331">
        <v>2</v>
      </c>
    </row>
    <row r="7332" spans="1:8" x14ac:dyDescent="0.35">
      <c r="A7332" t="s">
        <v>3090</v>
      </c>
      <c r="B7332" t="s">
        <v>3091</v>
      </c>
      <c r="C7332">
        <v>329</v>
      </c>
      <c r="D7332" t="s">
        <v>5857</v>
      </c>
      <c r="E7332">
        <v>20</v>
      </c>
      <c r="F7332" s="60">
        <v>474.71586415000002</v>
      </c>
      <c r="G7332" s="60">
        <v>9494.3172830000003</v>
      </c>
      <c r="H7332">
        <v>1</v>
      </c>
    </row>
    <row r="7333" spans="1:8" x14ac:dyDescent="0.35">
      <c r="A7333" t="s">
        <v>3090</v>
      </c>
      <c r="B7333" t="s">
        <v>3091</v>
      </c>
      <c r="C7333">
        <v>330</v>
      </c>
      <c r="D7333" t="s">
        <v>5858</v>
      </c>
      <c r="E7333">
        <v>332772</v>
      </c>
      <c r="F7333" s="60">
        <v>140.84069215238901</v>
      </c>
      <c r="G7333" s="60">
        <v>46867838.808934897</v>
      </c>
      <c r="H7333">
        <v>97</v>
      </c>
    </row>
    <row r="7334" spans="1:8" x14ac:dyDescent="0.35">
      <c r="A7334" t="s">
        <v>3090</v>
      </c>
      <c r="B7334" t="s">
        <v>3091</v>
      </c>
      <c r="C7334">
        <v>340</v>
      </c>
      <c r="D7334" t="s">
        <v>5861</v>
      </c>
      <c r="E7334">
        <v>142</v>
      </c>
      <c r="F7334" s="60">
        <v>224.19216256338001</v>
      </c>
      <c r="G7334" s="60">
        <v>31835.287084</v>
      </c>
      <c r="H7334">
        <v>5</v>
      </c>
    </row>
    <row r="7335" spans="1:8" x14ac:dyDescent="0.35">
      <c r="A7335" t="s">
        <v>3090</v>
      </c>
      <c r="B7335" t="s">
        <v>3091</v>
      </c>
      <c r="C7335">
        <v>341</v>
      </c>
      <c r="D7335" t="s">
        <v>5862</v>
      </c>
      <c r="E7335">
        <v>8</v>
      </c>
      <c r="F7335" s="60">
        <v>508.1986455</v>
      </c>
      <c r="G7335" s="60">
        <v>4065.589164</v>
      </c>
      <c r="H7335">
        <v>1</v>
      </c>
    </row>
    <row r="7336" spans="1:8" x14ac:dyDescent="0.35">
      <c r="A7336" t="s">
        <v>3090</v>
      </c>
      <c r="B7336" t="s">
        <v>3091</v>
      </c>
      <c r="C7336">
        <v>350</v>
      </c>
      <c r="D7336" t="s">
        <v>5870</v>
      </c>
      <c r="E7336" t="s">
        <v>117</v>
      </c>
      <c r="F7336" t="s">
        <v>117</v>
      </c>
      <c r="G7336" s="60">
        <v>97.516633999999996</v>
      </c>
      <c r="H7336">
        <v>1</v>
      </c>
    </row>
    <row r="7337" spans="1:8" x14ac:dyDescent="0.35">
      <c r="A7337" t="s">
        <v>3090</v>
      </c>
      <c r="B7337" t="s">
        <v>3091</v>
      </c>
      <c r="C7337">
        <v>360</v>
      </c>
      <c r="D7337" t="s">
        <v>5872</v>
      </c>
      <c r="E7337" t="s">
        <v>117</v>
      </c>
      <c r="F7337" t="s">
        <v>117</v>
      </c>
      <c r="G7337" s="60">
        <v>66.260555999999994</v>
      </c>
      <c r="H7337">
        <v>1</v>
      </c>
    </row>
    <row r="7338" spans="1:8" x14ac:dyDescent="0.35">
      <c r="A7338" t="s">
        <v>3090</v>
      </c>
      <c r="B7338" t="s">
        <v>3091</v>
      </c>
      <c r="C7338">
        <v>361</v>
      </c>
      <c r="D7338" t="s">
        <v>5873</v>
      </c>
      <c r="E7338">
        <v>38</v>
      </c>
      <c r="F7338" s="60">
        <v>143.76570634210501</v>
      </c>
      <c r="G7338" s="60">
        <v>5463.0968409999996</v>
      </c>
      <c r="H7338">
        <v>1</v>
      </c>
    </row>
    <row r="7339" spans="1:8" x14ac:dyDescent="0.35">
      <c r="A7339" t="s">
        <v>3090</v>
      </c>
      <c r="B7339" t="s">
        <v>3091</v>
      </c>
      <c r="C7339">
        <v>370</v>
      </c>
      <c r="D7339" t="s">
        <v>5874</v>
      </c>
      <c r="E7339" t="s">
        <v>117</v>
      </c>
      <c r="F7339" t="s">
        <v>117</v>
      </c>
      <c r="G7339" s="60">
        <v>670.23450000000003</v>
      </c>
      <c r="H7339">
        <v>1</v>
      </c>
    </row>
    <row r="7340" spans="1:8" x14ac:dyDescent="0.35">
      <c r="A7340" t="s">
        <v>3090</v>
      </c>
      <c r="B7340" t="s">
        <v>3091</v>
      </c>
      <c r="C7340">
        <v>400</v>
      </c>
      <c r="D7340" t="s">
        <v>5876</v>
      </c>
      <c r="E7340">
        <v>63</v>
      </c>
      <c r="F7340" s="60">
        <v>92.392160920634893</v>
      </c>
      <c r="G7340" s="60">
        <v>5820.7061379999996</v>
      </c>
      <c r="H7340">
        <v>2</v>
      </c>
    </row>
    <row r="7341" spans="1:8" x14ac:dyDescent="0.35">
      <c r="A7341" t="s">
        <v>3090</v>
      </c>
      <c r="B7341" t="s">
        <v>3091</v>
      </c>
      <c r="C7341">
        <v>401</v>
      </c>
      <c r="D7341" t="s">
        <v>5877</v>
      </c>
      <c r="E7341">
        <v>42</v>
      </c>
      <c r="F7341" s="60">
        <v>148.435590285714</v>
      </c>
      <c r="G7341" s="60">
        <v>6234.2947919999997</v>
      </c>
      <c r="H7341">
        <v>1</v>
      </c>
    </row>
    <row r="7342" spans="1:8" x14ac:dyDescent="0.35">
      <c r="A7342" t="s">
        <v>3090</v>
      </c>
      <c r="B7342" t="s">
        <v>3091</v>
      </c>
      <c r="C7342">
        <v>410</v>
      </c>
      <c r="D7342" t="s">
        <v>5878</v>
      </c>
      <c r="E7342">
        <v>95</v>
      </c>
      <c r="F7342" s="60">
        <v>186.245293252631</v>
      </c>
      <c r="G7342" s="60">
        <v>17693.302858999999</v>
      </c>
      <c r="H7342">
        <v>6</v>
      </c>
    </row>
    <row r="7343" spans="1:8" x14ac:dyDescent="0.35">
      <c r="A7343" t="s">
        <v>3090</v>
      </c>
      <c r="B7343" t="s">
        <v>3091</v>
      </c>
      <c r="C7343">
        <v>420</v>
      </c>
      <c r="D7343" t="s">
        <v>5879</v>
      </c>
      <c r="E7343">
        <v>53</v>
      </c>
      <c r="F7343" s="60">
        <v>251.466067094339</v>
      </c>
      <c r="G7343" s="60">
        <v>13327.701556</v>
      </c>
      <c r="H7343">
        <v>8</v>
      </c>
    </row>
    <row r="7344" spans="1:8" x14ac:dyDescent="0.35">
      <c r="A7344" t="s">
        <v>3090</v>
      </c>
      <c r="B7344" t="s">
        <v>3091</v>
      </c>
      <c r="C7344">
        <v>422</v>
      </c>
      <c r="D7344" t="s">
        <v>5881</v>
      </c>
      <c r="E7344" t="s">
        <v>117</v>
      </c>
      <c r="F7344" t="s">
        <v>117</v>
      </c>
      <c r="G7344" s="60">
        <v>82.742192000000003</v>
      </c>
      <c r="H7344">
        <v>1</v>
      </c>
    </row>
    <row r="7345" spans="1:8" x14ac:dyDescent="0.35">
      <c r="A7345" t="s">
        <v>3090</v>
      </c>
      <c r="B7345" t="s">
        <v>3091</v>
      </c>
      <c r="C7345">
        <v>430</v>
      </c>
      <c r="D7345" t="s">
        <v>5882</v>
      </c>
      <c r="E7345" t="s">
        <v>117</v>
      </c>
      <c r="F7345" t="s">
        <v>117</v>
      </c>
      <c r="G7345" s="60">
        <v>1298.243837</v>
      </c>
      <c r="H7345">
        <v>2</v>
      </c>
    </row>
    <row r="7346" spans="1:8" x14ac:dyDescent="0.35">
      <c r="A7346" t="s">
        <v>3090</v>
      </c>
      <c r="B7346" t="s">
        <v>3091</v>
      </c>
      <c r="C7346">
        <v>501</v>
      </c>
      <c r="D7346" t="s">
        <v>5886</v>
      </c>
      <c r="E7346">
        <v>247</v>
      </c>
      <c r="F7346" s="60">
        <v>131.98195576518199</v>
      </c>
      <c r="G7346" s="60">
        <v>32599.543074000001</v>
      </c>
      <c r="H7346">
        <v>4</v>
      </c>
    </row>
    <row r="7347" spans="1:8" x14ac:dyDescent="0.35">
      <c r="A7347" t="s">
        <v>3090</v>
      </c>
      <c r="B7347" t="s">
        <v>3091</v>
      </c>
      <c r="C7347">
        <v>502</v>
      </c>
      <c r="D7347" t="s">
        <v>5887</v>
      </c>
      <c r="E7347">
        <v>183</v>
      </c>
      <c r="F7347" s="60">
        <v>309.22804848087401</v>
      </c>
      <c r="G7347" s="60">
        <v>56588.732872</v>
      </c>
      <c r="H7347">
        <v>5</v>
      </c>
    </row>
    <row r="7348" spans="1:8" x14ac:dyDescent="0.35">
      <c r="A7348" t="s">
        <v>3090</v>
      </c>
      <c r="B7348" t="s">
        <v>3091</v>
      </c>
      <c r="C7348">
        <v>503</v>
      </c>
      <c r="D7348" t="s">
        <v>5888</v>
      </c>
      <c r="E7348" t="s">
        <v>117</v>
      </c>
      <c r="F7348" t="s">
        <v>117</v>
      </c>
      <c r="G7348" s="60">
        <v>198.850077</v>
      </c>
      <c r="H7348">
        <v>1</v>
      </c>
    </row>
    <row r="7349" spans="1:8" x14ac:dyDescent="0.35">
      <c r="A7349" t="s">
        <v>3090</v>
      </c>
      <c r="B7349" t="s">
        <v>3091</v>
      </c>
      <c r="C7349">
        <v>560</v>
      </c>
      <c r="D7349" t="s">
        <v>5891</v>
      </c>
      <c r="E7349" t="s">
        <v>117</v>
      </c>
      <c r="F7349" t="s">
        <v>117</v>
      </c>
      <c r="G7349" s="60">
        <v>160.908412</v>
      </c>
      <c r="H7349">
        <v>1</v>
      </c>
    </row>
    <row r="7350" spans="1:8" x14ac:dyDescent="0.35">
      <c r="A7350" t="s">
        <v>3090</v>
      </c>
      <c r="B7350" t="s">
        <v>3091</v>
      </c>
      <c r="C7350">
        <v>650</v>
      </c>
      <c r="D7350" t="s">
        <v>5892</v>
      </c>
      <c r="E7350">
        <v>821</v>
      </c>
      <c r="F7350" s="60">
        <v>100.66187994397001</v>
      </c>
      <c r="G7350" s="60">
        <v>82643.403433999905</v>
      </c>
      <c r="H7350">
        <v>3</v>
      </c>
    </row>
    <row r="7351" spans="1:8" x14ac:dyDescent="0.35">
      <c r="A7351" t="s">
        <v>3090</v>
      </c>
      <c r="B7351" t="s">
        <v>3091</v>
      </c>
      <c r="C7351">
        <v>654</v>
      </c>
      <c r="D7351" t="s">
        <v>5896</v>
      </c>
      <c r="E7351" t="s">
        <v>117</v>
      </c>
      <c r="F7351" t="s">
        <v>117</v>
      </c>
      <c r="G7351" s="60">
        <v>9.2829270000000008</v>
      </c>
      <c r="H7351">
        <v>1</v>
      </c>
    </row>
    <row r="7352" spans="1:8" x14ac:dyDescent="0.35">
      <c r="A7352" t="s">
        <v>3090</v>
      </c>
      <c r="B7352" t="s">
        <v>3091</v>
      </c>
      <c r="C7352">
        <v>655</v>
      </c>
      <c r="D7352" t="s">
        <v>5897</v>
      </c>
      <c r="E7352">
        <v>79</v>
      </c>
      <c r="F7352" s="60">
        <v>72.853148139240503</v>
      </c>
      <c r="G7352" s="60">
        <v>5755.3987029999998</v>
      </c>
      <c r="H7352">
        <v>1</v>
      </c>
    </row>
    <row r="7353" spans="1:8" x14ac:dyDescent="0.35">
      <c r="A7353" t="s">
        <v>3090</v>
      </c>
      <c r="B7353" t="s">
        <v>3091</v>
      </c>
      <c r="C7353">
        <v>662</v>
      </c>
      <c r="D7353" t="s">
        <v>5903</v>
      </c>
      <c r="E7353" t="s">
        <v>117</v>
      </c>
      <c r="F7353" t="s">
        <v>117</v>
      </c>
      <c r="G7353" s="60">
        <v>204.89305300000001</v>
      </c>
      <c r="H7353">
        <v>1</v>
      </c>
    </row>
    <row r="7354" spans="1:8" x14ac:dyDescent="0.35">
      <c r="A7354" t="s">
        <v>3090</v>
      </c>
      <c r="B7354" t="s">
        <v>3091</v>
      </c>
      <c r="C7354">
        <v>800</v>
      </c>
      <c r="D7354" t="s">
        <v>5916</v>
      </c>
      <c r="E7354">
        <v>353</v>
      </c>
      <c r="F7354" s="60">
        <v>225.01278239659999</v>
      </c>
      <c r="G7354" s="60">
        <v>79429.512186000007</v>
      </c>
      <c r="H7354">
        <v>3</v>
      </c>
    </row>
    <row r="7355" spans="1:8" x14ac:dyDescent="0.35">
      <c r="A7355" t="s">
        <v>3090</v>
      </c>
      <c r="B7355" t="s">
        <v>3091</v>
      </c>
      <c r="C7355">
        <v>811</v>
      </c>
      <c r="D7355" t="s">
        <v>5917</v>
      </c>
      <c r="E7355" t="s">
        <v>117</v>
      </c>
      <c r="F7355" t="s">
        <v>117</v>
      </c>
      <c r="G7355" s="60">
        <v>197.73379299999999</v>
      </c>
      <c r="H7355">
        <v>1</v>
      </c>
    </row>
    <row r="7356" spans="1:8" x14ac:dyDescent="0.35">
      <c r="A7356" t="s">
        <v>3090</v>
      </c>
      <c r="B7356" t="s">
        <v>3091</v>
      </c>
      <c r="C7356">
        <v>812</v>
      </c>
      <c r="D7356" t="s">
        <v>5918</v>
      </c>
      <c r="E7356" t="s">
        <v>117</v>
      </c>
      <c r="F7356" t="s">
        <v>117</v>
      </c>
      <c r="G7356" s="60">
        <v>59.132888000000001</v>
      </c>
      <c r="H7356">
        <v>1</v>
      </c>
    </row>
    <row r="7357" spans="1:8" x14ac:dyDescent="0.35">
      <c r="A7357" t="s">
        <v>3090</v>
      </c>
      <c r="B7357" t="s">
        <v>3091</v>
      </c>
      <c r="C7357">
        <v>840</v>
      </c>
      <c r="D7357" t="s">
        <v>5921</v>
      </c>
      <c r="E7357">
        <v>42</v>
      </c>
      <c r="F7357" s="60">
        <v>177.12128873809499</v>
      </c>
      <c r="G7357" s="60">
        <v>7439.0941270000003</v>
      </c>
      <c r="H7357">
        <v>1</v>
      </c>
    </row>
    <row r="7358" spans="1:8" x14ac:dyDescent="0.35">
      <c r="A7358" t="s">
        <v>3090</v>
      </c>
      <c r="B7358" t="s">
        <v>3091</v>
      </c>
      <c r="C7358">
        <v>999</v>
      </c>
      <c r="D7358" t="s">
        <v>5923</v>
      </c>
      <c r="E7358" t="s">
        <v>117</v>
      </c>
      <c r="F7358" t="s">
        <v>117</v>
      </c>
      <c r="G7358" s="60">
        <v>66.818898000000004</v>
      </c>
      <c r="H7358">
        <v>1</v>
      </c>
    </row>
    <row r="7359" spans="1:8" x14ac:dyDescent="0.35">
      <c r="A7359" t="s">
        <v>3114</v>
      </c>
      <c r="B7359" t="s">
        <v>3115</v>
      </c>
      <c r="C7359">
        <v>100</v>
      </c>
      <c r="D7359" t="s">
        <v>5762</v>
      </c>
      <c r="E7359" t="s">
        <v>117</v>
      </c>
      <c r="F7359" t="s">
        <v>117</v>
      </c>
      <c r="G7359" s="60">
        <v>145.33361500000001</v>
      </c>
      <c r="H7359">
        <v>1</v>
      </c>
    </row>
    <row r="7360" spans="1:8" x14ac:dyDescent="0.35">
      <c r="A7360" t="s">
        <v>3118</v>
      </c>
      <c r="B7360" t="s">
        <v>3119</v>
      </c>
      <c r="C7360">
        <v>100</v>
      </c>
      <c r="D7360" t="s">
        <v>5762</v>
      </c>
      <c r="E7360" t="s">
        <v>117</v>
      </c>
      <c r="F7360" t="s">
        <v>117</v>
      </c>
      <c r="G7360" s="60">
        <v>744.32468100000006</v>
      </c>
      <c r="H7360">
        <v>1</v>
      </c>
    </row>
    <row r="7361" spans="1:8" x14ac:dyDescent="0.35">
      <c r="A7361" t="s">
        <v>3118</v>
      </c>
      <c r="B7361" t="s">
        <v>3119</v>
      </c>
      <c r="C7361">
        <v>103</v>
      </c>
      <c r="D7361" t="s">
        <v>5765</v>
      </c>
      <c r="E7361">
        <v>68</v>
      </c>
      <c r="F7361" s="60">
        <v>202.55263411764699</v>
      </c>
      <c r="G7361" s="60">
        <v>13773.57912</v>
      </c>
      <c r="H7361">
        <v>7</v>
      </c>
    </row>
    <row r="7362" spans="1:8" x14ac:dyDescent="0.35">
      <c r="A7362" t="s">
        <v>3118</v>
      </c>
      <c r="B7362" t="s">
        <v>3119</v>
      </c>
      <c r="C7362">
        <v>120</v>
      </c>
      <c r="D7362" t="s">
        <v>5776</v>
      </c>
      <c r="E7362" t="s">
        <v>117</v>
      </c>
      <c r="F7362" t="s">
        <v>117</v>
      </c>
      <c r="G7362" s="60">
        <v>328.48237599999999</v>
      </c>
      <c r="H7362">
        <v>2</v>
      </c>
    </row>
    <row r="7363" spans="1:8" x14ac:dyDescent="0.35">
      <c r="A7363" t="s">
        <v>3118</v>
      </c>
      <c r="B7363" t="s">
        <v>3119</v>
      </c>
      <c r="C7363">
        <v>812</v>
      </c>
      <c r="D7363" t="s">
        <v>5918</v>
      </c>
      <c r="E7363" t="s">
        <v>117</v>
      </c>
      <c r="F7363" t="s">
        <v>117</v>
      </c>
      <c r="G7363" s="60">
        <v>1092.60626</v>
      </c>
      <c r="H7363">
        <v>1</v>
      </c>
    </row>
    <row r="7364" spans="1:8" x14ac:dyDescent="0.35">
      <c r="A7364" t="s">
        <v>3146</v>
      </c>
      <c r="B7364" t="s">
        <v>3147</v>
      </c>
      <c r="C7364">
        <v>100</v>
      </c>
      <c r="D7364" t="s">
        <v>5762</v>
      </c>
      <c r="E7364">
        <v>283</v>
      </c>
      <c r="F7364" s="60">
        <v>457.89428885865698</v>
      </c>
      <c r="G7364" s="60">
        <v>129584.083747</v>
      </c>
      <c r="H7364">
        <v>7</v>
      </c>
    </row>
    <row r="7365" spans="1:8" x14ac:dyDescent="0.35">
      <c r="A7365" t="s">
        <v>3146</v>
      </c>
      <c r="B7365" t="s">
        <v>3147</v>
      </c>
      <c r="C7365">
        <v>101</v>
      </c>
      <c r="D7365" t="s">
        <v>5763</v>
      </c>
      <c r="E7365" t="s">
        <v>117</v>
      </c>
      <c r="F7365" t="s">
        <v>117</v>
      </c>
      <c r="G7365" s="60">
        <v>435.476181</v>
      </c>
      <c r="H7365">
        <v>2</v>
      </c>
    </row>
    <row r="7366" spans="1:8" x14ac:dyDescent="0.35">
      <c r="A7366" t="s">
        <v>3146</v>
      </c>
      <c r="B7366" t="s">
        <v>3147</v>
      </c>
      <c r="C7366">
        <v>103</v>
      </c>
      <c r="D7366" t="s">
        <v>5765</v>
      </c>
      <c r="E7366">
        <v>88</v>
      </c>
      <c r="F7366" s="60">
        <v>144.93127701136299</v>
      </c>
      <c r="G7366" s="60">
        <v>12753.9523769999</v>
      </c>
      <c r="H7366">
        <v>5</v>
      </c>
    </row>
    <row r="7367" spans="1:8" x14ac:dyDescent="0.35">
      <c r="A7367" t="s">
        <v>3146</v>
      </c>
      <c r="B7367" t="s">
        <v>3147</v>
      </c>
      <c r="C7367">
        <v>104</v>
      </c>
      <c r="D7367" t="s">
        <v>5766</v>
      </c>
      <c r="E7367">
        <v>9</v>
      </c>
      <c r="F7367" s="60">
        <v>464.48730077777702</v>
      </c>
      <c r="G7367" s="60">
        <v>4180.3857070000004</v>
      </c>
      <c r="H7367">
        <v>4</v>
      </c>
    </row>
    <row r="7368" spans="1:8" x14ac:dyDescent="0.35">
      <c r="A7368" t="s">
        <v>3146</v>
      </c>
      <c r="B7368" t="s">
        <v>3147</v>
      </c>
      <c r="C7368">
        <v>105</v>
      </c>
      <c r="D7368" t="s">
        <v>5767</v>
      </c>
      <c r="E7368" t="s">
        <v>117</v>
      </c>
      <c r="F7368" t="s">
        <v>117</v>
      </c>
      <c r="G7368" s="60">
        <v>5404.964328</v>
      </c>
      <c r="H7368">
        <v>3</v>
      </c>
    </row>
    <row r="7369" spans="1:8" x14ac:dyDescent="0.35">
      <c r="A7369" t="s">
        <v>3146</v>
      </c>
      <c r="B7369" t="s">
        <v>3147</v>
      </c>
      <c r="C7369">
        <v>110</v>
      </c>
      <c r="D7369" t="s">
        <v>5772</v>
      </c>
      <c r="E7369" t="s">
        <v>117</v>
      </c>
      <c r="F7369" t="s">
        <v>117</v>
      </c>
      <c r="G7369" s="60">
        <v>1376.7648449999999</v>
      </c>
      <c r="H7369">
        <v>5</v>
      </c>
    </row>
    <row r="7370" spans="1:8" x14ac:dyDescent="0.35">
      <c r="A7370" t="s">
        <v>3146</v>
      </c>
      <c r="B7370" t="s">
        <v>3147</v>
      </c>
      <c r="C7370">
        <v>120</v>
      </c>
      <c r="D7370" t="s">
        <v>5776</v>
      </c>
      <c r="E7370">
        <v>753</v>
      </c>
      <c r="F7370" s="60">
        <v>308.66947333731702</v>
      </c>
      <c r="G7370" s="60">
        <v>232428.11342299901</v>
      </c>
      <c r="H7370">
        <v>28</v>
      </c>
    </row>
    <row r="7371" spans="1:8" x14ac:dyDescent="0.35">
      <c r="A7371" t="s">
        <v>3146</v>
      </c>
      <c r="B7371" t="s">
        <v>3147</v>
      </c>
      <c r="C7371">
        <v>140</v>
      </c>
      <c r="D7371" t="s">
        <v>5778</v>
      </c>
      <c r="E7371" t="s">
        <v>117</v>
      </c>
      <c r="F7371" t="s">
        <v>117</v>
      </c>
      <c r="G7371" s="60">
        <v>3893.2905329999999</v>
      </c>
      <c r="H7371">
        <v>4</v>
      </c>
    </row>
    <row r="7372" spans="1:8" x14ac:dyDescent="0.35">
      <c r="A7372" t="s">
        <v>3146</v>
      </c>
      <c r="B7372" t="s">
        <v>3147</v>
      </c>
      <c r="C7372">
        <v>144</v>
      </c>
      <c r="D7372" t="s">
        <v>5782</v>
      </c>
      <c r="E7372">
        <v>13</v>
      </c>
      <c r="F7372" s="60">
        <v>971.93220169230699</v>
      </c>
      <c r="G7372" s="60">
        <v>12635.118622</v>
      </c>
      <c r="H7372">
        <v>2</v>
      </c>
    </row>
    <row r="7373" spans="1:8" x14ac:dyDescent="0.35">
      <c r="A7373" t="s">
        <v>3146</v>
      </c>
      <c r="B7373" t="s">
        <v>3147</v>
      </c>
      <c r="C7373">
        <v>150</v>
      </c>
      <c r="D7373" t="s">
        <v>5784</v>
      </c>
      <c r="E7373" t="s">
        <v>117</v>
      </c>
      <c r="F7373" t="s">
        <v>117</v>
      </c>
      <c r="G7373" s="60">
        <v>59.751201000000002</v>
      </c>
      <c r="H7373">
        <v>1</v>
      </c>
    </row>
    <row r="7374" spans="1:8" x14ac:dyDescent="0.35">
      <c r="A7374" t="s">
        <v>3146</v>
      </c>
      <c r="B7374" t="s">
        <v>3147</v>
      </c>
      <c r="C7374">
        <v>160</v>
      </c>
      <c r="D7374" t="s">
        <v>5785</v>
      </c>
      <c r="E7374" t="s">
        <v>117</v>
      </c>
      <c r="F7374" t="s">
        <v>117</v>
      </c>
      <c r="G7374" s="60">
        <v>322.10059999999999</v>
      </c>
      <c r="H7374">
        <v>1</v>
      </c>
    </row>
    <row r="7375" spans="1:8" x14ac:dyDescent="0.35">
      <c r="A7375" t="s">
        <v>3146</v>
      </c>
      <c r="B7375" t="s">
        <v>3147</v>
      </c>
      <c r="C7375">
        <v>190</v>
      </c>
      <c r="D7375" t="s">
        <v>5793</v>
      </c>
      <c r="E7375" t="s">
        <v>117</v>
      </c>
      <c r="F7375" t="s">
        <v>117</v>
      </c>
      <c r="G7375" s="60">
        <v>564.76599799999997</v>
      </c>
      <c r="H7375">
        <v>3</v>
      </c>
    </row>
    <row r="7376" spans="1:8" x14ac:dyDescent="0.35">
      <c r="A7376" t="s">
        <v>3146</v>
      </c>
      <c r="B7376" t="s">
        <v>3147</v>
      </c>
      <c r="C7376">
        <v>300</v>
      </c>
      <c r="D7376" t="s">
        <v>5829</v>
      </c>
      <c r="E7376">
        <v>36</v>
      </c>
      <c r="F7376" s="60">
        <v>144.64087130555501</v>
      </c>
      <c r="G7376" s="60">
        <v>5207.0713669999996</v>
      </c>
      <c r="H7376">
        <v>6</v>
      </c>
    </row>
    <row r="7377" spans="1:8" x14ac:dyDescent="0.35">
      <c r="A7377" t="s">
        <v>3146</v>
      </c>
      <c r="B7377" t="s">
        <v>3147</v>
      </c>
      <c r="C7377">
        <v>301</v>
      </c>
      <c r="D7377" t="s">
        <v>5830</v>
      </c>
      <c r="E7377" t="s">
        <v>117</v>
      </c>
      <c r="F7377" t="s">
        <v>117</v>
      </c>
      <c r="G7377" s="60">
        <v>329.221317</v>
      </c>
      <c r="H7377">
        <v>2</v>
      </c>
    </row>
    <row r="7378" spans="1:8" x14ac:dyDescent="0.35">
      <c r="A7378" t="s">
        <v>3146</v>
      </c>
      <c r="B7378" t="s">
        <v>3147</v>
      </c>
      <c r="C7378">
        <v>302</v>
      </c>
      <c r="D7378" t="s">
        <v>5831</v>
      </c>
      <c r="E7378">
        <v>215</v>
      </c>
      <c r="F7378" s="60">
        <v>688.29458037674397</v>
      </c>
      <c r="G7378" s="60">
        <v>147983.33478100001</v>
      </c>
      <c r="H7378">
        <v>9</v>
      </c>
    </row>
    <row r="7379" spans="1:8" x14ac:dyDescent="0.35">
      <c r="A7379" t="s">
        <v>3146</v>
      </c>
      <c r="B7379" t="s">
        <v>3147</v>
      </c>
      <c r="C7379">
        <v>303</v>
      </c>
      <c r="D7379" t="s">
        <v>5832</v>
      </c>
      <c r="E7379">
        <v>13</v>
      </c>
      <c r="F7379" s="60">
        <v>678.09324907692303</v>
      </c>
      <c r="G7379" s="60">
        <v>8815.2122380000001</v>
      </c>
      <c r="H7379">
        <v>5</v>
      </c>
    </row>
    <row r="7380" spans="1:8" x14ac:dyDescent="0.35">
      <c r="A7380" t="s">
        <v>3146</v>
      </c>
      <c r="B7380" t="s">
        <v>3147</v>
      </c>
      <c r="C7380">
        <v>307</v>
      </c>
      <c r="D7380" t="s">
        <v>5836</v>
      </c>
      <c r="E7380" t="s">
        <v>117</v>
      </c>
      <c r="F7380" t="s">
        <v>117</v>
      </c>
      <c r="G7380" s="60">
        <v>152.816349</v>
      </c>
      <c r="H7380">
        <v>1</v>
      </c>
    </row>
    <row r="7381" spans="1:8" x14ac:dyDescent="0.35">
      <c r="A7381" t="s">
        <v>3146</v>
      </c>
      <c r="B7381" t="s">
        <v>3147</v>
      </c>
      <c r="C7381">
        <v>320</v>
      </c>
      <c r="D7381" t="s">
        <v>5848</v>
      </c>
      <c r="E7381" t="s">
        <v>117</v>
      </c>
      <c r="F7381" t="s">
        <v>117</v>
      </c>
      <c r="G7381" s="60">
        <v>702.73478399999999</v>
      </c>
      <c r="H7381">
        <v>2</v>
      </c>
    </row>
    <row r="7382" spans="1:8" x14ac:dyDescent="0.35">
      <c r="A7382" t="s">
        <v>3146</v>
      </c>
      <c r="B7382" t="s">
        <v>3147</v>
      </c>
      <c r="C7382">
        <v>324</v>
      </c>
      <c r="D7382" t="s">
        <v>5852</v>
      </c>
      <c r="E7382" t="s">
        <v>117</v>
      </c>
      <c r="F7382" t="s">
        <v>117</v>
      </c>
      <c r="G7382" s="60">
        <v>59.747039000000001</v>
      </c>
      <c r="H7382">
        <v>1</v>
      </c>
    </row>
    <row r="7383" spans="1:8" x14ac:dyDescent="0.35">
      <c r="A7383" t="s">
        <v>3146</v>
      </c>
      <c r="B7383" t="s">
        <v>3147</v>
      </c>
      <c r="C7383">
        <v>329</v>
      </c>
      <c r="D7383" t="s">
        <v>5857</v>
      </c>
      <c r="E7383" t="s">
        <v>117</v>
      </c>
      <c r="F7383" t="s">
        <v>117</v>
      </c>
      <c r="G7383" s="60">
        <v>308.70767000000001</v>
      </c>
      <c r="H7383">
        <v>1</v>
      </c>
    </row>
    <row r="7384" spans="1:8" x14ac:dyDescent="0.35">
      <c r="A7384" t="s">
        <v>3146</v>
      </c>
      <c r="B7384" t="s">
        <v>3147</v>
      </c>
      <c r="C7384">
        <v>330</v>
      </c>
      <c r="D7384" t="s">
        <v>5858</v>
      </c>
      <c r="E7384" t="s">
        <v>117</v>
      </c>
      <c r="F7384" t="s">
        <v>117</v>
      </c>
      <c r="G7384" s="60">
        <v>941.56734200000005</v>
      </c>
      <c r="H7384">
        <v>2</v>
      </c>
    </row>
    <row r="7385" spans="1:8" x14ac:dyDescent="0.35">
      <c r="A7385" t="s">
        <v>3146</v>
      </c>
      <c r="B7385" t="s">
        <v>3147</v>
      </c>
      <c r="C7385">
        <v>340</v>
      </c>
      <c r="D7385" t="s">
        <v>5861</v>
      </c>
      <c r="E7385">
        <v>29</v>
      </c>
      <c r="F7385" s="60">
        <v>282.10257565517202</v>
      </c>
      <c r="G7385" s="60">
        <v>8180.9746939999904</v>
      </c>
      <c r="H7385">
        <v>7</v>
      </c>
    </row>
    <row r="7386" spans="1:8" x14ac:dyDescent="0.35">
      <c r="A7386" t="s">
        <v>3146</v>
      </c>
      <c r="B7386" t="s">
        <v>3147</v>
      </c>
      <c r="C7386">
        <v>341</v>
      </c>
      <c r="D7386" t="s">
        <v>5862</v>
      </c>
      <c r="E7386" t="s">
        <v>117</v>
      </c>
      <c r="F7386" t="s">
        <v>117</v>
      </c>
      <c r="G7386" s="60">
        <v>528.03631399999995</v>
      </c>
      <c r="H7386">
        <v>3</v>
      </c>
    </row>
    <row r="7387" spans="1:8" x14ac:dyDescent="0.35">
      <c r="A7387" t="s">
        <v>3146</v>
      </c>
      <c r="B7387" t="s">
        <v>3147</v>
      </c>
      <c r="C7387">
        <v>350</v>
      </c>
      <c r="D7387" t="s">
        <v>5870</v>
      </c>
      <c r="E7387" t="s">
        <v>117</v>
      </c>
      <c r="F7387" t="s">
        <v>117</v>
      </c>
      <c r="G7387" s="60">
        <v>475.28441600000002</v>
      </c>
      <c r="H7387">
        <v>1</v>
      </c>
    </row>
    <row r="7388" spans="1:8" x14ac:dyDescent="0.35">
      <c r="A7388" t="s">
        <v>3146</v>
      </c>
      <c r="B7388" t="s">
        <v>3147</v>
      </c>
      <c r="C7388">
        <v>361</v>
      </c>
      <c r="D7388" t="s">
        <v>5873</v>
      </c>
      <c r="E7388" t="s">
        <v>117</v>
      </c>
      <c r="F7388" t="s">
        <v>117</v>
      </c>
      <c r="G7388" s="60">
        <v>3863.3707250000002</v>
      </c>
      <c r="H7388">
        <v>2</v>
      </c>
    </row>
    <row r="7389" spans="1:8" x14ac:dyDescent="0.35">
      <c r="A7389" t="s">
        <v>3146</v>
      </c>
      <c r="B7389" t="s">
        <v>3147</v>
      </c>
      <c r="C7389">
        <v>370</v>
      </c>
      <c r="D7389" t="s">
        <v>5874</v>
      </c>
      <c r="E7389">
        <v>17</v>
      </c>
      <c r="F7389" s="60">
        <v>355.58656970588203</v>
      </c>
      <c r="G7389" s="60">
        <v>6044.9716850000004</v>
      </c>
      <c r="H7389">
        <v>5</v>
      </c>
    </row>
    <row r="7390" spans="1:8" x14ac:dyDescent="0.35">
      <c r="A7390" t="s">
        <v>3146</v>
      </c>
      <c r="B7390" t="s">
        <v>3147</v>
      </c>
      <c r="C7390">
        <v>400</v>
      </c>
      <c r="D7390" t="s">
        <v>5876</v>
      </c>
      <c r="E7390" t="s">
        <v>117</v>
      </c>
      <c r="F7390" t="s">
        <v>117</v>
      </c>
      <c r="G7390" s="60">
        <v>290.08446400000003</v>
      </c>
      <c r="H7390">
        <v>1</v>
      </c>
    </row>
    <row r="7391" spans="1:8" x14ac:dyDescent="0.35">
      <c r="A7391" t="s">
        <v>3146</v>
      </c>
      <c r="B7391" t="s">
        <v>3147</v>
      </c>
      <c r="C7391">
        <v>410</v>
      </c>
      <c r="D7391" t="s">
        <v>5878</v>
      </c>
      <c r="E7391">
        <v>9</v>
      </c>
      <c r="F7391" s="60">
        <v>183.98617300000001</v>
      </c>
      <c r="G7391" s="60">
        <v>1655.8755570000001</v>
      </c>
      <c r="H7391">
        <v>4</v>
      </c>
    </row>
    <row r="7392" spans="1:8" x14ac:dyDescent="0.35">
      <c r="A7392" t="s">
        <v>3146</v>
      </c>
      <c r="B7392" t="s">
        <v>3147</v>
      </c>
      <c r="C7392">
        <v>430</v>
      </c>
      <c r="D7392" t="s">
        <v>5882</v>
      </c>
      <c r="E7392">
        <v>9</v>
      </c>
      <c r="F7392" s="60">
        <v>181.208895222222</v>
      </c>
      <c r="G7392" s="60">
        <v>1630.8800570000001</v>
      </c>
      <c r="H7392">
        <v>3</v>
      </c>
    </row>
    <row r="7393" spans="1:8" x14ac:dyDescent="0.35">
      <c r="A7393" t="s">
        <v>3146</v>
      </c>
      <c r="B7393" t="s">
        <v>3147</v>
      </c>
      <c r="C7393">
        <v>501</v>
      </c>
      <c r="D7393" t="s">
        <v>5886</v>
      </c>
      <c r="E7393" t="s">
        <v>117</v>
      </c>
      <c r="F7393" t="s">
        <v>117</v>
      </c>
      <c r="G7393" s="60">
        <v>743.85270200000002</v>
      </c>
      <c r="H7393">
        <v>2</v>
      </c>
    </row>
    <row r="7394" spans="1:8" x14ac:dyDescent="0.35">
      <c r="A7394" t="s">
        <v>3146</v>
      </c>
      <c r="B7394" t="s">
        <v>3147</v>
      </c>
      <c r="C7394">
        <v>502</v>
      </c>
      <c r="D7394" t="s">
        <v>5887</v>
      </c>
      <c r="E7394" t="s">
        <v>117</v>
      </c>
      <c r="F7394" t="s">
        <v>117</v>
      </c>
      <c r="G7394" s="60">
        <v>2911.7935189999998</v>
      </c>
      <c r="H7394">
        <v>3</v>
      </c>
    </row>
    <row r="7395" spans="1:8" x14ac:dyDescent="0.35">
      <c r="A7395" t="s">
        <v>3146</v>
      </c>
      <c r="B7395" t="s">
        <v>3147</v>
      </c>
      <c r="C7395">
        <v>503</v>
      </c>
      <c r="D7395" t="s">
        <v>5888</v>
      </c>
      <c r="E7395" t="s">
        <v>117</v>
      </c>
      <c r="F7395" t="s">
        <v>117</v>
      </c>
      <c r="G7395" s="60">
        <v>410.47154399999999</v>
      </c>
      <c r="H7395">
        <v>3</v>
      </c>
    </row>
    <row r="7396" spans="1:8" x14ac:dyDescent="0.35">
      <c r="A7396" t="s">
        <v>3146</v>
      </c>
      <c r="B7396" t="s">
        <v>3147</v>
      </c>
      <c r="C7396">
        <v>560</v>
      </c>
      <c r="D7396" t="s">
        <v>5891</v>
      </c>
      <c r="E7396" t="s">
        <v>117</v>
      </c>
      <c r="F7396" t="s">
        <v>117</v>
      </c>
      <c r="G7396" s="60">
        <v>1734.8325239999999</v>
      </c>
      <c r="H7396">
        <v>3</v>
      </c>
    </row>
    <row r="7397" spans="1:8" x14ac:dyDescent="0.35">
      <c r="A7397" t="s">
        <v>3146</v>
      </c>
      <c r="B7397" t="s">
        <v>3147</v>
      </c>
      <c r="C7397">
        <v>650</v>
      </c>
      <c r="D7397" t="s">
        <v>5892</v>
      </c>
      <c r="E7397" t="s">
        <v>117</v>
      </c>
      <c r="F7397" t="s">
        <v>117</v>
      </c>
      <c r="G7397" s="60">
        <v>746.06499699999995</v>
      </c>
      <c r="H7397">
        <v>1</v>
      </c>
    </row>
    <row r="7398" spans="1:8" x14ac:dyDescent="0.35">
      <c r="A7398" t="s">
        <v>3146</v>
      </c>
      <c r="B7398" t="s">
        <v>3147</v>
      </c>
      <c r="C7398">
        <v>652</v>
      </c>
      <c r="D7398" t="s">
        <v>5894</v>
      </c>
      <c r="E7398" t="s">
        <v>117</v>
      </c>
      <c r="F7398" t="s">
        <v>117</v>
      </c>
      <c r="G7398" s="60">
        <v>428.09473300000002</v>
      </c>
      <c r="H7398">
        <v>1</v>
      </c>
    </row>
    <row r="7399" spans="1:8" x14ac:dyDescent="0.35">
      <c r="A7399" t="s">
        <v>3146</v>
      </c>
      <c r="B7399" t="s">
        <v>3147</v>
      </c>
      <c r="C7399">
        <v>800</v>
      </c>
      <c r="D7399" t="s">
        <v>5916</v>
      </c>
      <c r="E7399">
        <v>13</v>
      </c>
      <c r="F7399" s="60">
        <v>206.61609876923001</v>
      </c>
      <c r="G7399" s="60">
        <v>2686.0092839999902</v>
      </c>
      <c r="H7399">
        <v>4</v>
      </c>
    </row>
    <row r="7400" spans="1:8" x14ac:dyDescent="0.35">
      <c r="A7400" t="s">
        <v>3146</v>
      </c>
      <c r="B7400" t="s">
        <v>3147</v>
      </c>
      <c r="C7400">
        <v>811</v>
      </c>
      <c r="D7400" t="s">
        <v>5917</v>
      </c>
      <c r="E7400">
        <v>1007</v>
      </c>
      <c r="F7400" s="60">
        <v>201.03113555412099</v>
      </c>
      <c r="G7400" s="60">
        <v>202438.35350299999</v>
      </c>
      <c r="H7400">
        <v>7</v>
      </c>
    </row>
    <row r="7401" spans="1:8" x14ac:dyDescent="0.35">
      <c r="A7401" t="s">
        <v>3146</v>
      </c>
      <c r="B7401" t="s">
        <v>3147</v>
      </c>
      <c r="C7401">
        <v>812</v>
      </c>
      <c r="D7401" t="s">
        <v>5918</v>
      </c>
      <c r="E7401">
        <v>1625</v>
      </c>
      <c r="F7401" s="60">
        <v>248.65278884492301</v>
      </c>
      <c r="G7401" s="60">
        <v>404060.78187300003</v>
      </c>
      <c r="H7401">
        <v>7</v>
      </c>
    </row>
    <row r="7402" spans="1:8" x14ac:dyDescent="0.35">
      <c r="A7402" t="s">
        <v>3146</v>
      </c>
      <c r="B7402" t="s">
        <v>3147</v>
      </c>
      <c r="C7402">
        <v>834</v>
      </c>
      <c r="D7402" t="s">
        <v>5920</v>
      </c>
      <c r="E7402" t="s">
        <v>117</v>
      </c>
      <c r="F7402" t="s">
        <v>117</v>
      </c>
      <c r="G7402" s="60">
        <v>126.758503</v>
      </c>
      <c r="H7402">
        <v>1</v>
      </c>
    </row>
    <row r="7403" spans="1:8" x14ac:dyDescent="0.35">
      <c r="A7403" t="s">
        <v>3146</v>
      </c>
      <c r="B7403" t="s">
        <v>3147</v>
      </c>
      <c r="C7403">
        <v>840</v>
      </c>
      <c r="D7403" t="s">
        <v>5921</v>
      </c>
      <c r="E7403" t="s">
        <v>117</v>
      </c>
      <c r="F7403" t="s">
        <v>117</v>
      </c>
      <c r="G7403" s="60">
        <v>560.78811700000006</v>
      </c>
      <c r="H7403">
        <v>1</v>
      </c>
    </row>
    <row r="7404" spans="1:8" x14ac:dyDescent="0.35">
      <c r="A7404" t="s">
        <v>3146</v>
      </c>
      <c r="B7404" t="s">
        <v>3147</v>
      </c>
      <c r="C7404">
        <v>999</v>
      </c>
      <c r="D7404" t="s">
        <v>5923</v>
      </c>
      <c r="E7404" t="s">
        <v>117</v>
      </c>
      <c r="F7404" t="s">
        <v>117</v>
      </c>
      <c r="G7404" s="60">
        <v>2504.5141410000001</v>
      </c>
      <c r="H7404">
        <v>1</v>
      </c>
    </row>
    <row r="7405" spans="1:8" x14ac:dyDescent="0.35">
      <c r="A7405" t="s">
        <v>3170</v>
      </c>
      <c r="B7405" t="s">
        <v>3171</v>
      </c>
      <c r="C7405">
        <v>102</v>
      </c>
      <c r="D7405" t="s">
        <v>5764</v>
      </c>
      <c r="E7405" t="s">
        <v>117</v>
      </c>
      <c r="F7405" t="s">
        <v>117</v>
      </c>
      <c r="G7405" s="60">
        <v>421.014388</v>
      </c>
      <c r="H7405">
        <v>1</v>
      </c>
    </row>
    <row r="7406" spans="1:8" x14ac:dyDescent="0.35">
      <c r="A7406" t="s">
        <v>3170</v>
      </c>
      <c r="B7406" t="s">
        <v>3171</v>
      </c>
      <c r="C7406">
        <v>110</v>
      </c>
      <c r="D7406" t="s">
        <v>5772</v>
      </c>
      <c r="E7406" t="s">
        <v>117</v>
      </c>
      <c r="F7406" t="s">
        <v>117</v>
      </c>
      <c r="G7406" s="60">
        <v>527.68526499999996</v>
      </c>
      <c r="H7406">
        <v>1</v>
      </c>
    </row>
    <row r="7407" spans="1:8" x14ac:dyDescent="0.35">
      <c r="A7407" t="s">
        <v>3170</v>
      </c>
      <c r="B7407" t="s">
        <v>3171</v>
      </c>
      <c r="C7407">
        <v>120</v>
      </c>
      <c r="D7407" t="s">
        <v>5776</v>
      </c>
      <c r="E7407" t="s">
        <v>117</v>
      </c>
      <c r="F7407" t="s">
        <v>117</v>
      </c>
      <c r="G7407" s="60">
        <v>300.11766599999999</v>
      </c>
      <c r="H7407">
        <v>1</v>
      </c>
    </row>
    <row r="7408" spans="1:8" x14ac:dyDescent="0.35">
      <c r="A7408" t="s">
        <v>3170</v>
      </c>
      <c r="B7408" t="s">
        <v>3171</v>
      </c>
      <c r="C7408">
        <v>144</v>
      </c>
      <c r="D7408" t="s">
        <v>5782</v>
      </c>
      <c r="E7408" t="s">
        <v>117</v>
      </c>
      <c r="F7408" t="s">
        <v>117</v>
      </c>
      <c r="G7408" s="60">
        <v>560.92956100000004</v>
      </c>
      <c r="H7408">
        <v>1</v>
      </c>
    </row>
    <row r="7409" spans="1:8" x14ac:dyDescent="0.35">
      <c r="A7409" t="s">
        <v>3170</v>
      </c>
      <c r="B7409" t="s">
        <v>3171</v>
      </c>
      <c r="C7409">
        <v>263</v>
      </c>
      <c r="D7409" t="s">
        <v>5823</v>
      </c>
      <c r="E7409">
        <v>80</v>
      </c>
      <c r="F7409" s="60">
        <v>103.3814698</v>
      </c>
      <c r="G7409" s="60">
        <v>8270.5175839999993</v>
      </c>
      <c r="H7409">
        <v>2</v>
      </c>
    </row>
    <row r="7410" spans="1:8" x14ac:dyDescent="0.35">
      <c r="A7410" t="s">
        <v>3170</v>
      </c>
      <c r="B7410" t="s">
        <v>3171</v>
      </c>
      <c r="C7410">
        <v>300</v>
      </c>
      <c r="D7410" t="s">
        <v>5829</v>
      </c>
      <c r="E7410" t="s">
        <v>117</v>
      </c>
      <c r="F7410" t="s">
        <v>117</v>
      </c>
      <c r="G7410" s="60">
        <v>451.082131</v>
      </c>
      <c r="H7410">
        <v>2</v>
      </c>
    </row>
    <row r="7411" spans="1:8" x14ac:dyDescent="0.35">
      <c r="A7411" t="s">
        <v>3170</v>
      </c>
      <c r="B7411" t="s">
        <v>3171</v>
      </c>
      <c r="C7411">
        <v>301</v>
      </c>
      <c r="D7411" t="s">
        <v>5830</v>
      </c>
      <c r="E7411">
        <v>17</v>
      </c>
      <c r="F7411" s="60">
        <v>107.344293117647</v>
      </c>
      <c r="G7411" s="60">
        <v>1824.852983</v>
      </c>
      <c r="H7411">
        <v>2</v>
      </c>
    </row>
    <row r="7412" spans="1:8" x14ac:dyDescent="0.35">
      <c r="A7412" t="s">
        <v>3170</v>
      </c>
      <c r="B7412" t="s">
        <v>3171</v>
      </c>
      <c r="C7412">
        <v>302</v>
      </c>
      <c r="D7412" t="s">
        <v>5831</v>
      </c>
      <c r="E7412">
        <v>9</v>
      </c>
      <c r="F7412" s="60">
        <v>200.378141888888</v>
      </c>
      <c r="G7412" s="60">
        <v>1803.4032769999999</v>
      </c>
      <c r="H7412">
        <v>3</v>
      </c>
    </row>
    <row r="7413" spans="1:8" x14ac:dyDescent="0.35">
      <c r="A7413" t="s">
        <v>3170</v>
      </c>
      <c r="B7413" t="s">
        <v>3171</v>
      </c>
      <c r="C7413">
        <v>303</v>
      </c>
      <c r="D7413" t="s">
        <v>5832</v>
      </c>
      <c r="E7413" t="s">
        <v>117</v>
      </c>
      <c r="F7413" t="s">
        <v>117</v>
      </c>
      <c r="G7413" s="60">
        <v>109.152484</v>
      </c>
      <c r="H7413">
        <v>1</v>
      </c>
    </row>
    <row r="7414" spans="1:8" x14ac:dyDescent="0.35">
      <c r="A7414" t="s">
        <v>3170</v>
      </c>
      <c r="B7414" t="s">
        <v>3171</v>
      </c>
      <c r="C7414">
        <v>307</v>
      </c>
      <c r="D7414" t="s">
        <v>5836</v>
      </c>
      <c r="E7414">
        <v>611</v>
      </c>
      <c r="F7414" s="60">
        <v>484.98648314238898</v>
      </c>
      <c r="G7414" s="60">
        <v>296326.74119999999</v>
      </c>
      <c r="H7414">
        <v>17</v>
      </c>
    </row>
    <row r="7415" spans="1:8" x14ac:dyDescent="0.35">
      <c r="A7415" t="s">
        <v>3170</v>
      </c>
      <c r="B7415" t="s">
        <v>3171</v>
      </c>
      <c r="C7415">
        <v>340</v>
      </c>
      <c r="D7415" t="s">
        <v>5861</v>
      </c>
      <c r="E7415" t="s">
        <v>117</v>
      </c>
      <c r="F7415" t="s">
        <v>117</v>
      </c>
      <c r="G7415" s="60">
        <v>137.84140099999999</v>
      </c>
      <c r="H7415">
        <v>1</v>
      </c>
    </row>
    <row r="7416" spans="1:8" x14ac:dyDescent="0.35">
      <c r="A7416" t="s">
        <v>3170</v>
      </c>
      <c r="B7416" t="s">
        <v>3171</v>
      </c>
      <c r="C7416">
        <v>361</v>
      </c>
      <c r="D7416" t="s">
        <v>5873</v>
      </c>
      <c r="E7416">
        <v>22</v>
      </c>
      <c r="F7416" s="60">
        <v>243.434430818181</v>
      </c>
      <c r="G7416" s="60">
        <v>5355.5574779999997</v>
      </c>
      <c r="H7416">
        <v>3</v>
      </c>
    </row>
    <row r="7417" spans="1:8" x14ac:dyDescent="0.35">
      <c r="A7417" t="s">
        <v>3170</v>
      </c>
      <c r="B7417" t="s">
        <v>3171</v>
      </c>
      <c r="C7417">
        <v>410</v>
      </c>
      <c r="D7417" t="s">
        <v>5878</v>
      </c>
      <c r="E7417" t="s">
        <v>117</v>
      </c>
      <c r="F7417" t="s">
        <v>117</v>
      </c>
      <c r="G7417" s="60">
        <v>1344.3138119999901</v>
      </c>
      <c r="H7417">
        <v>2</v>
      </c>
    </row>
    <row r="7418" spans="1:8" x14ac:dyDescent="0.35">
      <c r="A7418" t="s">
        <v>3170</v>
      </c>
      <c r="B7418" t="s">
        <v>3171</v>
      </c>
      <c r="C7418">
        <v>420</v>
      </c>
      <c r="D7418" t="s">
        <v>5879</v>
      </c>
      <c r="E7418">
        <v>10</v>
      </c>
      <c r="F7418" s="60">
        <v>86.267428600000002</v>
      </c>
      <c r="G7418" s="60">
        <v>862.67428600000005</v>
      </c>
      <c r="H7418">
        <v>1</v>
      </c>
    </row>
    <row r="7419" spans="1:8" x14ac:dyDescent="0.35">
      <c r="A7419" t="s">
        <v>3170</v>
      </c>
      <c r="B7419" t="s">
        <v>3171</v>
      </c>
      <c r="C7419">
        <v>430</v>
      </c>
      <c r="D7419" t="s">
        <v>5882</v>
      </c>
      <c r="E7419" t="s">
        <v>117</v>
      </c>
      <c r="F7419" t="s">
        <v>117</v>
      </c>
      <c r="G7419" s="60">
        <v>966.11654399999998</v>
      </c>
      <c r="H7419">
        <v>2</v>
      </c>
    </row>
    <row r="7420" spans="1:8" x14ac:dyDescent="0.35">
      <c r="A7420" t="s">
        <v>3170</v>
      </c>
      <c r="B7420" t="s">
        <v>3171</v>
      </c>
      <c r="C7420">
        <v>502</v>
      </c>
      <c r="D7420" t="s">
        <v>5887</v>
      </c>
      <c r="E7420" t="s">
        <v>117</v>
      </c>
      <c r="F7420" t="s">
        <v>117</v>
      </c>
      <c r="G7420" s="60">
        <v>221.18652699999899</v>
      </c>
      <c r="H7420">
        <v>2</v>
      </c>
    </row>
    <row r="7421" spans="1:8" x14ac:dyDescent="0.35">
      <c r="A7421" t="s">
        <v>3170</v>
      </c>
      <c r="B7421" t="s">
        <v>3171</v>
      </c>
      <c r="C7421">
        <v>654</v>
      </c>
      <c r="D7421" t="s">
        <v>5896</v>
      </c>
      <c r="E7421" t="s">
        <v>117</v>
      </c>
      <c r="F7421" t="s">
        <v>117</v>
      </c>
      <c r="G7421" s="60">
        <v>890.23346800000002</v>
      </c>
      <c r="H7421">
        <v>1</v>
      </c>
    </row>
    <row r="7422" spans="1:8" x14ac:dyDescent="0.35">
      <c r="A7422" t="s">
        <v>3222</v>
      </c>
      <c r="B7422" t="s">
        <v>3223</v>
      </c>
      <c r="C7422">
        <v>101</v>
      </c>
      <c r="D7422" t="s">
        <v>5763</v>
      </c>
      <c r="E7422" t="s">
        <v>117</v>
      </c>
      <c r="F7422" t="s">
        <v>117</v>
      </c>
      <c r="G7422" s="60">
        <v>97.244319000000004</v>
      </c>
      <c r="H7422">
        <v>1</v>
      </c>
    </row>
    <row r="7423" spans="1:8" x14ac:dyDescent="0.35">
      <c r="A7423" t="s">
        <v>3222</v>
      </c>
      <c r="B7423" t="s">
        <v>3223</v>
      </c>
      <c r="C7423">
        <v>102</v>
      </c>
      <c r="D7423" t="s">
        <v>5764</v>
      </c>
      <c r="E7423" t="s">
        <v>117</v>
      </c>
      <c r="F7423" t="s">
        <v>117</v>
      </c>
      <c r="G7423" s="60">
        <v>2673.9847140000002</v>
      </c>
      <c r="H7423">
        <v>2</v>
      </c>
    </row>
    <row r="7424" spans="1:8" x14ac:dyDescent="0.35">
      <c r="A7424" t="s">
        <v>3222</v>
      </c>
      <c r="B7424" t="s">
        <v>3223</v>
      </c>
      <c r="C7424">
        <v>107</v>
      </c>
      <c r="D7424" t="s">
        <v>5769</v>
      </c>
      <c r="E7424" t="s">
        <v>117</v>
      </c>
      <c r="F7424" t="s">
        <v>117</v>
      </c>
      <c r="G7424" s="60">
        <v>228.50143800000001</v>
      </c>
      <c r="H7424">
        <v>1</v>
      </c>
    </row>
    <row r="7425" spans="1:8" x14ac:dyDescent="0.35">
      <c r="A7425" t="s">
        <v>3222</v>
      </c>
      <c r="B7425" t="s">
        <v>3223</v>
      </c>
      <c r="C7425">
        <v>110</v>
      </c>
      <c r="D7425" t="s">
        <v>5772</v>
      </c>
      <c r="E7425">
        <v>10</v>
      </c>
      <c r="F7425" s="60">
        <v>196.74338519999901</v>
      </c>
      <c r="G7425" s="60">
        <v>1967.4338519999999</v>
      </c>
      <c r="H7425">
        <v>6</v>
      </c>
    </row>
    <row r="7426" spans="1:8" x14ac:dyDescent="0.35">
      <c r="A7426" t="s">
        <v>3222</v>
      </c>
      <c r="B7426" t="s">
        <v>3223</v>
      </c>
      <c r="C7426">
        <v>120</v>
      </c>
      <c r="D7426" t="s">
        <v>5776</v>
      </c>
      <c r="E7426" t="s">
        <v>117</v>
      </c>
      <c r="F7426" t="s">
        <v>117</v>
      </c>
      <c r="G7426" s="60">
        <v>107.88395300000001</v>
      </c>
      <c r="H7426">
        <v>1</v>
      </c>
    </row>
    <row r="7427" spans="1:8" x14ac:dyDescent="0.35">
      <c r="A7427" t="s">
        <v>3222</v>
      </c>
      <c r="B7427" t="s">
        <v>3223</v>
      </c>
      <c r="C7427">
        <v>144</v>
      </c>
      <c r="D7427" t="s">
        <v>5782</v>
      </c>
      <c r="E7427" t="s">
        <v>117</v>
      </c>
      <c r="F7427" t="s">
        <v>117</v>
      </c>
      <c r="G7427" s="60">
        <v>288.28046899999998</v>
      </c>
      <c r="H7427">
        <v>1</v>
      </c>
    </row>
    <row r="7428" spans="1:8" x14ac:dyDescent="0.35">
      <c r="A7428" t="s">
        <v>3222</v>
      </c>
      <c r="B7428" t="s">
        <v>3223</v>
      </c>
      <c r="C7428">
        <v>160</v>
      </c>
      <c r="D7428" t="s">
        <v>5785</v>
      </c>
      <c r="E7428" t="s">
        <v>117</v>
      </c>
      <c r="F7428" t="s">
        <v>117</v>
      </c>
      <c r="G7428" s="60">
        <v>569.97313199999996</v>
      </c>
      <c r="H7428">
        <v>3</v>
      </c>
    </row>
    <row r="7429" spans="1:8" x14ac:dyDescent="0.35">
      <c r="A7429" t="s">
        <v>3222</v>
      </c>
      <c r="B7429" t="s">
        <v>3223</v>
      </c>
      <c r="C7429">
        <v>214</v>
      </c>
      <c r="D7429" t="s">
        <v>5799</v>
      </c>
      <c r="E7429" t="s">
        <v>117</v>
      </c>
      <c r="F7429" t="s">
        <v>117</v>
      </c>
      <c r="G7429" s="60">
        <v>345.35528299999999</v>
      </c>
      <c r="H7429">
        <v>3</v>
      </c>
    </row>
    <row r="7430" spans="1:8" x14ac:dyDescent="0.35">
      <c r="A7430" t="s">
        <v>3222</v>
      </c>
      <c r="B7430" t="s">
        <v>3223</v>
      </c>
      <c r="C7430">
        <v>300</v>
      </c>
      <c r="D7430" t="s">
        <v>5829</v>
      </c>
      <c r="E7430">
        <v>9</v>
      </c>
      <c r="F7430" s="60">
        <v>917.55971888888803</v>
      </c>
      <c r="G7430" s="60">
        <v>8258.0374699999993</v>
      </c>
      <c r="H7430">
        <v>1</v>
      </c>
    </row>
    <row r="7431" spans="1:8" x14ac:dyDescent="0.35">
      <c r="A7431" t="s">
        <v>3222</v>
      </c>
      <c r="B7431" t="s">
        <v>3223</v>
      </c>
      <c r="C7431">
        <v>301</v>
      </c>
      <c r="D7431" t="s">
        <v>5830</v>
      </c>
      <c r="E7431" t="s">
        <v>117</v>
      </c>
      <c r="F7431" t="s">
        <v>117</v>
      </c>
      <c r="G7431" s="60">
        <v>130.18356299999999</v>
      </c>
      <c r="H7431">
        <v>1</v>
      </c>
    </row>
    <row r="7432" spans="1:8" x14ac:dyDescent="0.35">
      <c r="A7432" t="s">
        <v>3222</v>
      </c>
      <c r="B7432" t="s">
        <v>3223</v>
      </c>
      <c r="C7432">
        <v>303</v>
      </c>
      <c r="D7432" t="s">
        <v>5832</v>
      </c>
      <c r="E7432" t="s">
        <v>117</v>
      </c>
      <c r="F7432" t="s">
        <v>117</v>
      </c>
      <c r="G7432" s="60">
        <v>154.39401899999999</v>
      </c>
      <c r="H7432">
        <v>1</v>
      </c>
    </row>
    <row r="7433" spans="1:8" x14ac:dyDescent="0.35">
      <c r="A7433" t="s">
        <v>3222</v>
      </c>
      <c r="B7433" t="s">
        <v>3223</v>
      </c>
      <c r="C7433">
        <v>307</v>
      </c>
      <c r="D7433" t="s">
        <v>5836</v>
      </c>
      <c r="E7433" t="s">
        <v>117</v>
      </c>
      <c r="F7433" t="s">
        <v>117</v>
      </c>
      <c r="G7433" s="60">
        <v>215.06746999999999</v>
      </c>
      <c r="H7433">
        <v>1</v>
      </c>
    </row>
    <row r="7434" spans="1:8" x14ac:dyDescent="0.35">
      <c r="A7434" t="s">
        <v>3222</v>
      </c>
      <c r="B7434" t="s">
        <v>3223</v>
      </c>
      <c r="C7434">
        <v>309</v>
      </c>
      <c r="D7434" t="s">
        <v>5838</v>
      </c>
      <c r="E7434" t="s">
        <v>117</v>
      </c>
      <c r="F7434" t="s">
        <v>117</v>
      </c>
      <c r="G7434" s="60">
        <v>534.77495299999998</v>
      </c>
      <c r="H7434">
        <v>1</v>
      </c>
    </row>
    <row r="7435" spans="1:8" x14ac:dyDescent="0.35">
      <c r="A7435" t="s">
        <v>3222</v>
      </c>
      <c r="B7435" t="s">
        <v>3223</v>
      </c>
      <c r="C7435">
        <v>311</v>
      </c>
      <c r="D7435" t="s">
        <v>5840</v>
      </c>
      <c r="E7435" t="s">
        <v>117</v>
      </c>
      <c r="F7435" t="s">
        <v>117</v>
      </c>
      <c r="G7435" s="60">
        <v>20.888528999999998</v>
      </c>
      <c r="H7435">
        <v>1</v>
      </c>
    </row>
    <row r="7436" spans="1:8" x14ac:dyDescent="0.35">
      <c r="A7436" t="s">
        <v>3222</v>
      </c>
      <c r="B7436" t="s">
        <v>3223</v>
      </c>
      <c r="C7436">
        <v>314</v>
      </c>
      <c r="D7436" t="s">
        <v>5842</v>
      </c>
      <c r="E7436" t="s">
        <v>117</v>
      </c>
      <c r="F7436" t="s">
        <v>117</v>
      </c>
      <c r="G7436" s="60">
        <v>512.17006100000003</v>
      </c>
      <c r="H7436">
        <v>1</v>
      </c>
    </row>
    <row r="7437" spans="1:8" x14ac:dyDescent="0.35">
      <c r="A7437" t="s">
        <v>3222</v>
      </c>
      <c r="B7437" t="s">
        <v>3223</v>
      </c>
      <c r="C7437">
        <v>317</v>
      </c>
      <c r="D7437" t="s">
        <v>5845</v>
      </c>
      <c r="E7437" t="s">
        <v>117</v>
      </c>
      <c r="F7437" t="s">
        <v>117</v>
      </c>
      <c r="G7437" s="60">
        <v>163.98367999999999</v>
      </c>
      <c r="H7437">
        <v>1</v>
      </c>
    </row>
    <row r="7438" spans="1:8" x14ac:dyDescent="0.35">
      <c r="A7438" t="s">
        <v>3222</v>
      </c>
      <c r="B7438" t="s">
        <v>3223</v>
      </c>
      <c r="C7438">
        <v>320</v>
      </c>
      <c r="D7438" t="s">
        <v>5848</v>
      </c>
      <c r="E7438" t="s">
        <v>117</v>
      </c>
      <c r="F7438" t="s">
        <v>117</v>
      </c>
      <c r="G7438" s="60">
        <v>231.95142300000001</v>
      </c>
      <c r="H7438">
        <v>1</v>
      </c>
    </row>
    <row r="7439" spans="1:8" x14ac:dyDescent="0.35">
      <c r="A7439" t="s">
        <v>3222</v>
      </c>
      <c r="B7439" t="s">
        <v>3223</v>
      </c>
      <c r="C7439">
        <v>330</v>
      </c>
      <c r="D7439" t="s">
        <v>5858</v>
      </c>
      <c r="E7439" t="s">
        <v>117</v>
      </c>
      <c r="F7439" t="s">
        <v>117</v>
      </c>
      <c r="G7439" s="60">
        <v>209.89687599999999</v>
      </c>
      <c r="H7439">
        <v>1</v>
      </c>
    </row>
    <row r="7440" spans="1:8" x14ac:dyDescent="0.35">
      <c r="A7440" t="s">
        <v>3222</v>
      </c>
      <c r="B7440" t="s">
        <v>3223</v>
      </c>
      <c r="C7440">
        <v>340</v>
      </c>
      <c r="D7440" t="s">
        <v>5861</v>
      </c>
      <c r="E7440" t="s">
        <v>117</v>
      </c>
      <c r="F7440" t="s">
        <v>117</v>
      </c>
      <c r="G7440" s="60">
        <v>243.160369</v>
      </c>
      <c r="H7440">
        <v>1</v>
      </c>
    </row>
    <row r="7441" spans="1:8" x14ac:dyDescent="0.35">
      <c r="A7441" t="s">
        <v>3222</v>
      </c>
      <c r="B7441" t="s">
        <v>3223</v>
      </c>
      <c r="C7441">
        <v>361</v>
      </c>
      <c r="D7441" t="s">
        <v>5873</v>
      </c>
      <c r="E7441">
        <v>929</v>
      </c>
      <c r="F7441" s="60">
        <v>184.60405391173299</v>
      </c>
      <c r="G7441" s="60">
        <v>171497.166084</v>
      </c>
      <c r="H7441">
        <v>10</v>
      </c>
    </row>
    <row r="7442" spans="1:8" x14ac:dyDescent="0.35">
      <c r="A7442" t="s">
        <v>3222</v>
      </c>
      <c r="B7442" t="s">
        <v>3223</v>
      </c>
      <c r="C7442">
        <v>410</v>
      </c>
      <c r="D7442" t="s">
        <v>5878</v>
      </c>
      <c r="E7442" t="s">
        <v>117</v>
      </c>
      <c r="F7442" t="s">
        <v>117</v>
      </c>
      <c r="G7442" s="60">
        <v>132.29816400000001</v>
      </c>
      <c r="H7442">
        <v>1</v>
      </c>
    </row>
    <row r="7443" spans="1:8" x14ac:dyDescent="0.35">
      <c r="A7443" t="s">
        <v>3222</v>
      </c>
      <c r="B7443" t="s">
        <v>3223</v>
      </c>
      <c r="C7443">
        <v>420</v>
      </c>
      <c r="D7443" t="s">
        <v>5879</v>
      </c>
      <c r="E7443" t="s">
        <v>117</v>
      </c>
      <c r="F7443" t="s">
        <v>117</v>
      </c>
      <c r="G7443" s="60">
        <v>531.72950400000002</v>
      </c>
      <c r="H7443">
        <v>1</v>
      </c>
    </row>
    <row r="7444" spans="1:8" x14ac:dyDescent="0.35">
      <c r="A7444" t="s">
        <v>3222</v>
      </c>
      <c r="B7444" t="s">
        <v>3223</v>
      </c>
      <c r="C7444">
        <v>501</v>
      </c>
      <c r="D7444" t="s">
        <v>5886</v>
      </c>
      <c r="E7444" t="s">
        <v>117</v>
      </c>
      <c r="F7444" t="s">
        <v>117</v>
      </c>
      <c r="G7444" s="60">
        <v>304.981582</v>
      </c>
      <c r="H7444">
        <v>2</v>
      </c>
    </row>
    <row r="7445" spans="1:8" x14ac:dyDescent="0.35">
      <c r="A7445" t="s">
        <v>3222</v>
      </c>
      <c r="B7445" t="s">
        <v>3223</v>
      </c>
      <c r="C7445">
        <v>502</v>
      </c>
      <c r="D7445" t="s">
        <v>5887</v>
      </c>
      <c r="E7445" t="s">
        <v>117</v>
      </c>
      <c r="F7445" t="s">
        <v>117</v>
      </c>
      <c r="G7445" s="60">
        <v>831.11480500000005</v>
      </c>
      <c r="H7445">
        <v>1</v>
      </c>
    </row>
    <row r="7446" spans="1:8" x14ac:dyDescent="0.35">
      <c r="A7446" t="s">
        <v>3222</v>
      </c>
      <c r="B7446" t="s">
        <v>3223</v>
      </c>
      <c r="C7446">
        <v>655</v>
      </c>
      <c r="D7446" t="s">
        <v>5897</v>
      </c>
      <c r="E7446" t="s">
        <v>117</v>
      </c>
      <c r="F7446" t="s">
        <v>117</v>
      </c>
      <c r="G7446" s="60">
        <v>59.188132000000003</v>
      </c>
      <c r="H7446">
        <v>1</v>
      </c>
    </row>
    <row r="7447" spans="1:8" x14ac:dyDescent="0.35">
      <c r="A7447" t="s">
        <v>3222</v>
      </c>
      <c r="B7447" t="s">
        <v>3223</v>
      </c>
      <c r="C7447">
        <v>658</v>
      </c>
      <c r="D7447" t="s">
        <v>5900</v>
      </c>
      <c r="E7447" t="s">
        <v>117</v>
      </c>
      <c r="F7447" t="s">
        <v>117</v>
      </c>
      <c r="G7447" s="60">
        <v>226.17032499999999</v>
      </c>
      <c r="H7447">
        <v>1</v>
      </c>
    </row>
    <row r="7448" spans="1:8" x14ac:dyDescent="0.35">
      <c r="A7448" t="s">
        <v>3222</v>
      </c>
      <c r="B7448" t="s">
        <v>3223</v>
      </c>
      <c r="C7448">
        <v>800</v>
      </c>
      <c r="D7448" t="s">
        <v>5916</v>
      </c>
      <c r="E7448" t="s">
        <v>117</v>
      </c>
      <c r="F7448" t="s">
        <v>117</v>
      </c>
      <c r="G7448" s="60">
        <v>520.45562199999995</v>
      </c>
      <c r="H7448">
        <v>2</v>
      </c>
    </row>
    <row r="7449" spans="1:8" x14ac:dyDescent="0.35">
      <c r="A7449" t="s">
        <v>3222</v>
      </c>
      <c r="B7449" t="s">
        <v>3223</v>
      </c>
      <c r="C7449">
        <v>812</v>
      </c>
      <c r="D7449" t="s">
        <v>5918</v>
      </c>
      <c r="E7449">
        <v>218</v>
      </c>
      <c r="F7449" s="60">
        <v>1251.3409856559599</v>
      </c>
      <c r="G7449" s="60">
        <v>272792.33487299999</v>
      </c>
      <c r="H7449">
        <v>1</v>
      </c>
    </row>
    <row r="7450" spans="1:8" x14ac:dyDescent="0.35">
      <c r="A7450" t="s">
        <v>3268</v>
      </c>
      <c r="B7450" t="s">
        <v>3269</v>
      </c>
      <c r="C7450">
        <v>101</v>
      </c>
      <c r="D7450" t="s">
        <v>5763</v>
      </c>
      <c r="E7450" t="s">
        <v>117</v>
      </c>
      <c r="F7450" t="s">
        <v>117</v>
      </c>
      <c r="G7450" s="60">
        <v>233.650406</v>
      </c>
      <c r="H7450">
        <v>1</v>
      </c>
    </row>
    <row r="7451" spans="1:8" x14ac:dyDescent="0.35">
      <c r="A7451" t="s">
        <v>3268</v>
      </c>
      <c r="B7451" t="s">
        <v>3269</v>
      </c>
      <c r="C7451">
        <v>102</v>
      </c>
      <c r="D7451" t="s">
        <v>5764</v>
      </c>
      <c r="E7451">
        <v>433</v>
      </c>
      <c r="F7451" s="60">
        <v>417.39863589607302</v>
      </c>
      <c r="G7451" s="60">
        <v>180733.60934299999</v>
      </c>
      <c r="H7451">
        <v>4</v>
      </c>
    </row>
    <row r="7452" spans="1:8" x14ac:dyDescent="0.35">
      <c r="A7452" t="s">
        <v>3268</v>
      </c>
      <c r="B7452" t="s">
        <v>3269</v>
      </c>
      <c r="C7452">
        <v>361</v>
      </c>
      <c r="D7452" t="s">
        <v>5873</v>
      </c>
      <c r="E7452">
        <v>535</v>
      </c>
      <c r="F7452" s="60">
        <v>495.36655312149497</v>
      </c>
      <c r="G7452" s="60">
        <v>265021.10592</v>
      </c>
      <c r="H7452">
        <v>15</v>
      </c>
    </row>
    <row r="7453" spans="1:8" x14ac:dyDescent="0.35">
      <c r="A7453" t="s">
        <v>3270</v>
      </c>
      <c r="B7453" t="s">
        <v>3271</v>
      </c>
      <c r="C7453">
        <v>101</v>
      </c>
      <c r="D7453" t="s">
        <v>5763</v>
      </c>
      <c r="E7453" t="s">
        <v>117</v>
      </c>
      <c r="F7453" t="s">
        <v>117</v>
      </c>
      <c r="G7453" s="60">
        <v>663.327</v>
      </c>
      <c r="H7453">
        <v>2</v>
      </c>
    </row>
    <row r="7454" spans="1:8" x14ac:dyDescent="0.35">
      <c r="A7454" t="s">
        <v>3270</v>
      </c>
      <c r="B7454" t="s">
        <v>3271</v>
      </c>
      <c r="C7454">
        <v>102</v>
      </c>
      <c r="D7454" t="s">
        <v>5764</v>
      </c>
      <c r="E7454">
        <v>369</v>
      </c>
      <c r="F7454" s="60">
        <v>1891.2651963821099</v>
      </c>
      <c r="G7454" s="60">
        <v>697876.85746500001</v>
      </c>
      <c r="H7454">
        <v>5</v>
      </c>
    </row>
    <row r="7455" spans="1:8" x14ac:dyDescent="0.35">
      <c r="A7455" t="s">
        <v>3270</v>
      </c>
      <c r="B7455" t="s">
        <v>3271</v>
      </c>
      <c r="C7455">
        <v>300</v>
      </c>
      <c r="D7455" t="s">
        <v>5829</v>
      </c>
      <c r="E7455" t="s">
        <v>117</v>
      </c>
      <c r="F7455" t="s">
        <v>117</v>
      </c>
      <c r="G7455" s="60">
        <v>197.67257499999999</v>
      </c>
      <c r="H7455">
        <v>1</v>
      </c>
    </row>
    <row r="7456" spans="1:8" x14ac:dyDescent="0.35">
      <c r="A7456" t="s">
        <v>3270</v>
      </c>
      <c r="B7456" t="s">
        <v>3271</v>
      </c>
      <c r="C7456">
        <v>361</v>
      </c>
      <c r="D7456" t="s">
        <v>5873</v>
      </c>
      <c r="E7456">
        <v>1888</v>
      </c>
      <c r="F7456" s="60">
        <v>314.07521242425798</v>
      </c>
      <c r="G7456" s="60">
        <v>592974.00105699897</v>
      </c>
      <c r="H7456">
        <v>21</v>
      </c>
    </row>
    <row r="7457" spans="1:8" x14ac:dyDescent="0.35">
      <c r="A7457" t="s">
        <v>3272</v>
      </c>
      <c r="B7457" t="s">
        <v>3273</v>
      </c>
      <c r="C7457">
        <v>100</v>
      </c>
      <c r="D7457" t="s">
        <v>5762</v>
      </c>
      <c r="E7457">
        <v>23</v>
      </c>
      <c r="F7457" s="60">
        <v>254.14640399999999</v>
      </c>
      <c r="G7457" s="60">
        <v>5845.3672919999999</v>
      </c>
      <c r="H7457">
        <v>2</v>
      </c>
    </row>
    <row r="7458" spans="1:8" x14ac:dyDescent="0.35">
      <c r="A7458" t="s">
        <v>3272</v>
      </c>
      <c r="B7458" t="s">
        <v>3273</v>
      </c>
      <c r="C7458">
        <v>101</v>
      </c>
      <c r="D7458" t="s">
        <v>5763</v>
      </c>
      <c r="E7458" t="s">
        <v>117</v>
      </c>
      <c r="F7458" t="s">
        <v>117</v>
      </c>
      <c r="G7458" s="60">
        <v>234.30023</v>
      </c>
      <c r="H7458">
        <v>1</v>
      </c>
    </row>
    <row r="7459" spans="1:8" x14ac:dyDescent="0.35">
      <c r="A7459" t="s">
        <v>3272</v>
      </c>
      <c r="B7459" t="s">
        <v>3273</v>
      </c>
      <c r="C7459">
        <v>102</v>
      </c>
      <c r="D7459" t="s">
        <v>5764</v>
      </c>
      <c r="E7459">
        <v>1437</v>
      </c>
      <c r="F7459" s="60">
        <v>842.20291165553203</v>
      </c>
      <c r="G7459" s="60">
        <v>1210245.5840489999</v>
      </c>
      <c r="H7459">
        <v>5</v>
      </c>
    </row>
    <row r="7460" spans="1:8" x14ac:dyDescent="0.35">
      <c r="A7460" t="s">
        <v>3272</v>
      </c>
      <c r="B7460" t="s">
        <v>3273</v>
      </c>
      <c r="C7460">
        <v>105</v>
      </c>
      <c r="D7460" t="s">
        <v>5767</v>
      </c>
      <c r="E7460">
        <v>281</v>
      </c>
      <c r="F7460" s="60">
        <v>516.55792852669003</v>
      </c>
      <c r="G7460" s="60">
        <v>145152.77791599999</v>
      </c>
      <c r="H7460">
        <v>1</v>
      </c>
    </row>
    <row r="7461" spans="1:8" x14ac:dyDescent="0.35">
      <c r="A7461" t="s">
        <v>3272</v>
      </c>
      <c r="B7461" t="s">
        <v>3273</v>
      </c>
      <c r="C7461">
        <v>300</v>
      </c>
      <c r="D7461" t="s">
        <v>5829</v>
      </c>
      <c r="E7461" t="s">
        <v>117</v>
      </c>
      <c r="F7461" t="s">
        <v>117</v>
      </c>
      <c r="G7461" s="60">
        <v>457.39847200000003</v>
      </c>
      <c r="H7461">
        <v>1</v>
      </c>
    </row>
    <row r="7462" spans="1:8" x14ac:dyDescent="0.35">
      <c r="A7462" t="s">
        <v>3272</v>
      </c>
      <c r="B7462" t="s">
        <v>3273</v>
      </c>
      <c r="C7462">
        <v>310</v>
      </c>
      <c r="D7462" t="s">
        <v>5839</v>
      </c>
      <c r="E7462" t="s">
        <v>117</v>
      </c>
      <c r="F7462" t="s">
        <v>117</v>
      </c>
      <c r="G7462" s="60">
        <v>223.89965100000001</v>
      </c>
      <c r="H7462">
        <v>1</v>
      </c>
    </row>
    <row r="7463" spans="1:8" x14ac:dyDescent="0.35">
      <c r="A7463" t="s">
        <v>3272</v>
      </c>
      <c r="B7463" t="s">
        <v>3273</v>
      </c>
      <c r="C7463">
        <v>361</v>
      </c>
      <c r="D7463" t="s">
        <v>5873</v>
      </c>
      <c r="E7463">
        <v>8034</v>
      </c>
      <c r="F7463" s="60">
        <v>287.15122123885902</v>
      </c>
      <c r="G7463" s="60">
        <v>2306972.9114330001</v>
      </c>
      <c r="H7463">
        <v>21</v>
      </c>
    </row>
    <row r="7464" spans="1:8" x14ac:dyDescent="0.35">
      <c r="A7464" t="s">
        <v>3274</v>
      </c>
      <c r="B7464" t="s">
        <v>3275</v>
      </c>
      <c r="C7464">
        <v>102</v>
      </c>
      <c r="D7464" t="s">
        <v>5764</v>
      </c>
      <c r="E7464">
        <v>19</v>
      </c>
      <c r="F7464" s="60">
        <v>1184.9908001578899</v>
      </c>
      <c r="G7464" s="60">
        <v>22514.825203</v>
      </c>
      <c r="H7464">
        <v>4</v>
      </c>
    </row>
    <row r="7465" spans="1:8" x14ac:dyDescent="0.35">
      <c r="A7465" t="s">
        <v>3274</v>
      </c>
      <c r="B7465" t="s">
        <v>3275</v>
      </c>
      <c r="C7465">
        <v>361</v>
      </c>
      <c r="D7465" t="s">
        <v>5873</v>
      </c>
      <c r="E7465">
        <v>37</v>
      </c>
      <c r="F7465" s="60">
        <v>201.729697621621</v>
      </c>
      <c r="G7465" s="60">
        <v>7463.9988119999898</v>
      </c>
      <c r="H7465">
        <v>8</v>
      </c>
    </row>
    <row r="7466" spans="1:8" x14ac:dyDescent="0.35">
      <c r="A7466" t="s">
        <v>3276</v>
      </c>
      <c r="B7466" t="s">
        <v>3277</v>
      </c>
      <c r="C7466">
        <v>100</v>
      </c>
      <c r="D7466" t="s">
        <v>5762</v>
      </c>
      <c r="E7466">
        <v>24</v>
      </c>
      <c r="F7466" s="60">
        <v>145.51147804166601</v>
      </c>
      <c r="G7466" s="60">
        <v>3492.2754730000001</v>
      </c>
      <c r="H7466">
        <v>2</v>
      </c>
    </row>
    <row r="7467" spans="1:8" x14ac:dyDescent="0.35">
      <c r="A7467" t="s">
        <v>3276</v>
      </c>
      <c r="B7467" t="s">
        <v>3277</v>
      </c>
      <c r="C7467">
        <v>101</v>
      </c>
      <c r="D7467" t="s">
        <v>5763</v>
      </c>
      <c r="E7467" t="s">
        <v>117</v>
      </c>
      <c r="F7467" t="s">
        <v>117</v>
      </c>
      <c r="G7467" s="60">
        <v>634.862887</v>
      </c>
      <c r="H7467">
        <v>1</v>
      </c>
    </row>
    <row r="7468" spans="1:8" x14ac:dyDescent="0.35">
      <c r="A7468" t="s">
        <v>3276</v>
      </c>
      <c r="B7468" t="s">
        <v>3277</v>
      </c>
      <c r="C7468">
        <v>102</v>
      </c>
      <c r="D7468" t="s">
        <v>5764</v>
      </c>
      <c r="E7468">
        <v>7919</v>
      </c>
      <c r="F7468" s="60">
        <v>306.32790228488398</v>
      </c>
      <c r="G7468" s="60">
        <v>2425810.6581939901</v>
      </c>
      <c r="H7468">
        <v>5</v>
      </c>
    </row>
    <row r="7469" spans="1:8" x14ac:dyDescent="0.35">
      <c r="A7469" t="s">
        <v>3276</v>
      </c>
      <c r="B7469" t="s">
        <v>3277</v>
      </c>
      <c r="C7469">
        <v>103</v>
      </c>
      <c r="D7469" t="s">
        <v>5765</v>
      </c>
      <c r="E7469" t="s">
        <v>117</v>
      </c>
      <c r="F7469" t="s">
        <v>117</v>
      </c>
      <c r="G7469" s="60">
        <v>197.913186</v>
      </c>
      <c r="H7469">
        <v>1</v>
      </c>
    </row>
    <row r="7470" spans="1:8" x14ac:dyDescent="0.35">
      <c r="A7470" t="s">
        <v>3276</v>
      </c>
      <c r="B7470" t="s">
        <v>3277</v>
      </c>
      <c r="C7470">
        <v>105</v>
      </c>
      <c r="D7470" t="s">
        <v>5767</v>
      </c>
      <c r="E7470">
        <v>200</v>
      </c>
      <c r="F7470" s="60">
        <v>528.80378141000006</v>
      </c>
      <c r="G7470" s="60">
        <v>105760.756282</v>
      </c>
      <c r="H7470">
        <v>1</v>
      </c>
    </row>
    <row r="7471" spans="1:8" x14ac:dyDescent="0.35">
      <c r="A7471" t="s">
        <v>3276</v>
      </c>
      <c r="B7471" t="s">
        <v>3277</v>
      </c>
      <c r="C7471">
        <v>110</v>
      </c>
      <c r="D7471" t="s">
        <v>5772</v>
      </c>
      <c r="E7471">
        <v>8</v>
      </c>
      <c r="F7471" s="60">
        <v>158.30062212499999</v>
      </c>
      <c r="G7471" s="60">
        <v>1266.4049769999999</v>
      </c>
      <c r="H7471">
        <v>1</v>
      </c>
    </row>
    <row r="7472" spans="1:8" x14ac:dyDescent="0.35">
      <c r="A7472" t="s">
        <v>3276</v>
      </c>
      <c r="B7472" t="s">
        <v>3277</v>
      </c>
      <c r="C7472">
        <v>120</v>
      </c>
      <c r="D7472" t="s">
        <v>5776</v>
      </c>
      <c r="E7472" t="s">
        <v>117</v>
      </c>
      <c r="F7472" t="s">
        <v>117</v>
      </c>
      <c r="G7472" s="60">
        <v>462.35626000000002</v>
      </c>
      <c r="H7472">
        <v>1</v>
      </c>
    </row>
    <row r="7473" spans="1:8" x14ac:dyDescent="0.35">
      <c r="A7473" t="s">
        <v>3276</v>
      </c>
      <c r="B7473" t="s">
        <v>3277</v>
      </c>
      <c r="C7473">
        <v>130</v>
      </c>
      <c r="D7473" t="s">
        <v>5777</v>
      </c>
      <c r="E7473">
        <v>23</v>
      </c>
      <c r="F7473" s="60">
        <v>104.23114360869501</v>
      </c>
      <c r="G7473" s="60">
        <v>2397.3163030000001</v>
      </c>
      <c r="H7473">
        <v>1</v>
      </c>
    </row>
    <row r="7474" spans="1:8" x14ac:dyDescent="0.35">
      <c r="A7474" t="s">
        <v>3276</v>
      </c>
      <c r="B7474" t="s">
        <v>3277</v>
      </c>
      <c r="C7474">
        <v>140</v>
      </c>
      <c r="D7474" t="s">
        <v>5778</v>
      </c>
      <c r="E7474" t="s">
        <v>117</v>
      </c>
      <c r="F7474" t="s">
        <v>117</v>
      </c>
      <c r="G7474" s="60">
        <v>379.32986299999999</v>
      </c>
      <c r="H7474">
        <v>1</v>
      </c>
    </row>
    <row r="7475" spans="1:8" x14ac:dyDescent="0.35">
      <c r="A7475" t="s">
        <v>3276</v>
      </c>
      <c r="B7475" t="s">
        <v>3277</v>
      </c>
      <c r="C7475">
        <v>143</v>
      </c>
      <c r="D7475" t="s">
        <v>5781</v>
      </c>
      <c r="E7475" t="s">
        <v>117</v>
      </c>
      <c r="F7475" t="s">
        <v>117</v>
      </c>
      <c r="G7475" s="60">
        <v>209.17131900000001</v>
      </c>
      <c r="H7475">
        <v>1</v>
      </c>
    </row>
    <row r="7476" spans="1:8" x14ac:dyDescent="0.35">
      <c r="A7476" t="s">
        <v>3276</v>
      </c>
      <c r="B7476" t="s">
        <v>3277</v>
      </c>
      <c r="C7476">
        <v>144</v>
      </c>
      <c r="D7476" t="s">
        <v>5782</v>
      </c>
      <c r="E7476" t="s">
        <v>117</v>
      </c>
      <c r="F7476" t="s">
        <v>117</v>
      </c>
      <c r="G7476" s="60">
        <v>820.31097299999999</v>
      </c>
      <c r="H7476">
        <v>1</v>
      </c>
    </row>
    <row r="7477" spans="1:8" x14ac:dyDescent="0.35">
      <c r="A7477" t="s">
        <v>3276</v>
      </c>
      <c r="B7477" t="s">
        <v>3277</v>
      </c>
      <c r="C7477">
        <v>160</v>
      </c>
      <c r="D7477" t="s">
        <v>5785</v>
      </c>
      <c r="E7477" t="s">
        <v>117</v>
      </c>
      <c r="F7477" t="s">
        <v>117</v>
      </c>
      <c r="G7477" s="60">
        <v>324.33672100000001</v>
      </c>
      <c r="H7477">
        <v>1</v>
      </c>
    </row>
    <row r="7478" spans="1:8" x14ac:dyDescent="0.35">
      <c r="A7478" t="s">
        <v>3276</v>
      </c>
      <c r="B7478" t="s">
        <v>3277</v>
      </c>
      <c r="C7478">
        <v>190</v>
      </c>
      <c r="D7478" t="s">
        <v>5793</v>
      </c>
      <c r="E7478" t="s">
        <v>117</v>
      </c>
      <c r="F7478" t="s">
        <v>117</v>
      </c>
      <c r="G7478" s="60">
        <v>54.13355</v>
      </c>
      <c r="H7478">
        <v>1</v>
      </c>
    </row>
    <row r="7479" spans="1:8" x14ac:dyDescent="0.35">
      <c r="A7479" t="s">
        <v>3276</v>
      </c>
      <c r="B7479" t="s">
        <v>3277</v>
      </c>
      <c r="C7479">
        <v>290</v>
      </c>
      <c r="D7479" t="s">
        <v>5827</v>
      </c>
      <c r="E7479" t="s">
        <v>117</v>
      </c>
      <c r="F7479" t="s">
        <v>117</v>
      </c>
      <c r="G7479" s="60">
        <v>1099.908375</v>
      </c>
      <c r="H7479">
        <v>1</v>
      </c>
    </row>
    <row r="7480" spans="1:8" x14ac:dyDescent="0.35">
      <c r="A7480" t="s">
        <v>3276</v>
      </c>
      <c r="B7480" t="s">
        <v>3277</v>
      </c>
      <c r="C7480">
        <v>300</v>
      </c>
      <c r="D7480" t="s">
        <v>5829</v>
      </c>
      <c r="E7480" t="s">
        <v>117</v>
      </c>
      <c r="F7480" t="s">
        <v>117</v>
      </c>
      <c r="G7480" s="60">
        <v>1119.7495240000001</v>
      </c>
      <c r="H7480">
        <v>2</v>
      </c>
    </row>
    <row r="7481" spans="1:8" x14ac:dyDescent="0.35">
      <c r="A7481" t="s">
        <v>3276</v>
      </c>
      <c r="B7481" t="s">
        <v>3277</v>
      </c>
      <c r="C7481">
        <v>301</v>
      </c>
      <c r="D7481" t="s">
        <v>5830</v>
      </c>
      <c r="E7481">
        <v>11</v>
      </c>
      <c r="F7481" s="60">
        <v>202.25719527272699</v>
      </c>
      <c r="G7481" s="60">
        <v>2224.8291479999998</v>
      </c>
      <c r="H7481">
        <v>2</v>
      </c>
    </row>
    <row r="7482" spans="1:8" x14ac:dyDescent="0.35">
      <c r="A7482" t="s">
        <v>3276</v>
      </c>
      <c r="B7482" t="s">
        <v>3277</v>
      </c>
      <c r="C7482">
        <v>302</v>
      </c>
      <c r="D7482" t="s">
        <v>5831</v>
      </c>
      <c r="E7482" t="s">
        <v>117</v>
      </c>
      <c r="F7482" t="s">
        <v>117</v>
      </c>
      <c r="G7482" s="60">
        <v>284.68313999999998</v>
      </c>
      <c r="H7482">
        <v>1</v>
      </c>
    </row>
    <row r="7483" spans="1:8" x14ac:dyDescent="0.35">
      <c r="A7483" t="s">
        <v>3276</v>
      </c>
      <c r="B7483" t="s">
        <v>3277</v>
      </c>
      <c r="C7483">
        <v>303</v>
      </c>
      <c r="D7483" t="s">
        <v>5832</v>
      </c>
      <c r="E7483">
        <v>11</v>
      </c>
      <c r="F7483" s="60">
        <v>127.04956590909001</v>
      </c>
      <c r="G7483" s="60">
        <v>1397.5452250000001</v>
      </c>
      <c r="H7483">
        <v>1</v>
      </c>
    </row>
    <row r="7484" spans="1:8" x14ac:dyDescent="0.35">
      <c r="A7484" t="s">
        <v>3276</v>
      </c>
      <c r="B7484" t="s">
        <v>3277</v>
      </c>
      <c r="C7484">
        <v>306</v>
      </c>
      <c r="D7484" t="s">
        <v>5835</v>
      </c>
      <c r="E7484" t="s">
        <v>117</v>
      </c>
      <c r="F7484" t="s">
        <v>117</v>
      </c>
      <c r="G7484" s="60">
        <v>844.581143</v>
      </c>
      <c r="H7484">
        <v>1</v>
      </c>
    </row>
    <row r="7485" spans="1:8" x14ac:dyDescent="0.35">
      <c r="A7485" t="s">
        <v>3276</v>
      </c>
      <c r="B7485" t="s">
        <v>3277</v>
      </c>
      <c r="C7485">
        <v>307</v>
      </c>
      <c r="D7485" t="s">
        <v>5836</v>
      </c>
      <c r="E7485" t="s">
        <v>117</v>
      </c>
      <c r="F7485" t="s">
        <v>117</v>
      </c>
      <c r="G7485" s="60">
        <v>2655.0497869999999</v>
      </c>
      <c r="H7485">
        <v>2</v>
      </c>
    </row>
    <row r="7486" spans="1:8" x14ac:dyDescent="0.35">
      <c r="A7486" t="s">
        <v>3276</v>
      </c>
      <c r="B7486" t="s">
        <v>3277</v>
      </c>
      <c r="C7486">
        <v>311</v>
      </c>
      <c r="D7486" t="s">
        <v>5840</v>
      </c>
      <c r="E7486" t="s">
        <v>117</v>
      </c>
      <c r="F7486" t="s">
        <v>117</v>
      </c>
      <c r="G7486" s="60">
        <v>20.888528999999998</v>
      </c>
      <c r="H7486">
        <v>1</v>
      </c>
    </row>
    <row r="7487" spans="1:8" x14ac:dyDescent="0.35">
      <c r="A7487" t="s">
        <v>3276</v>
      </c>
      <c r="B7487" t="s">
        <v>3277</v>
      </c>
      <c r="C7487">
        <v>320</v>
      </c>
      <c r="D7487" t="s">
        <v>5848</v>
      </c>
      <c r="E7487">
        <v>15</v>
      </c>
      <c r="F7487" s="60">
        <v>247.583662866666</v>
      </c>
      <c r="G7487" s="60">
        <v>3713.7549429999999</v>
      </c>
      <c r="H7487">
        <v>1</v>
      </c>
    </row>
    <row r="7488" spans="1:8" x14ac:dyDescent="0.35">
      <c r="A7488" t="s">
        <v>3276</v>
      </c>
      <c r="B7488" t="s">
        <v>3277</v>
      </c>
      <c r="C7488">
        <v>324</v>
      </c>
      <c r="D7488" t="s">
        <v>5852</v>
      </c>
      <c r="E7488">
        <v>11</v>
      </c>
      <c r="F7488" s="60">
        <v>187.764874727272</v>
      </c>
      <c r="G7488" s="60">
        <v>2065.413622</v>
      </c>
      <c r="H7488">
        <v>2</v>
      </c>
    </row>
    <row r="7489" spans="1:8" x14ac:dyDescent="0.35">
      <c r="A7489" t="s">
        <v>3276</v>
      </c>
      <c r="B7489" t="s">
        <v>3277</v>
      </c>
      <c r="C7489">
        <v>329</v>
      </c>
      <c r="D7489" t="s">
        <v>5857</v>
      </c>
      <c r="E7489" t="s">
        <v>117</v>
      </c>
      <c r="F7489" t="s">
        <v>117</v>
      </c>
      <c r="G7489" s="60">
        <v>251.36280500000001</v>
      </c>
      <c r="H7489">
        <v>1</v>
      </c>
    </row>
    <row r="7490" spans="1:8" x14ac:dyDescent="0.35">
      <c r="A7490" t="s">
        <v>3276</v>
      </c>
      <c r="B7490" t="s">
        <v>3277</v>
      </c>
      <c r="C7490">
        <v>330</v>
      </c>
      <c r="D7490" t="s">
        <v>5858</v>
      </c>
      <c r="E7490">
        <v>11</v>
      </c>
      <c r="F7490" s="60">
        <v>130.44230090908999</v>
      </c>
      <c r="G7490" s="60">
        <v>1434.8653099999999</v>
      </c>
      <c r="H7490">
        <v>1</v>
      </c>
    </row>
    <row r="7491" spans="1:8" x14ac:dyDescent="0.35">
      <c r="A7491" t="s">
        <v>3276</v>
      </c>
      <c r="B7491" t="s">
        <v>3277</v>
      </c>
      <c r="C7491">
        <v>340</v>
      </c>
      <c r="D7491" t="s">
        <v>5861</v>
      </c>
      <c r="E7491" t="s">
        <v>117</v>
      </c>
      <c r="F7491" t="s">
        <v>117</v>
      </c>
      <c r="G7491" s="60">
        <v>619.16693499999997</v>
      </c>
      <c r="H7491">
        <v>1</v>
      </c>
    </row>
    <row r="7492" spans="1:8" x14ac:dyDescent="0.35">
      <c r="A7492" t="s">
        <v>3276</v>
      </c>
      <c r="B7492" t="s">
        <v>3277</v>
      </c>
      <c r="C7492">
        <v>361</v>
      </c>
      <c r="D7492" t="s">
        <v>5873</v>
      </c>
      <c r="E7492">
        <v>62499</v>
      </c>
      <c r="F7492" s="60">
        <v>285.44340057698503</v>
      </c>
      <c r="G7492" s="60">
        <v>17839927.092661001</v>
      </c>
      <c r="H7492">
        <v>27</v>
      </c>
    </row>
    <row r="7493" spans="1:8" x14ac:dyDescent="0.35">
      <c r="A7493" t="s">
        <v>3276</v>
      </c>
      <c r="B7493" t="s">
        <v>3277</v>
      </c>
      <c r="C7493">
        <v>400</v>
      </c>
      <c r="D7493" t="s">
        <v>5876</v>
      </c>
      <c r="E7493" t="s">
        <v>117</v>
      </c>
      <c r="F7493" t="s">
        <v>117</v>
      </c>
      <c r="G7493" s="60">
        <v>678.55721700000004</v>
      </c>
      <c r="H7493">
        <v>1</v>
      </c>
    </row>
    <row r="7494" spans="1:8" x14ac:dyDescent="0.35">
      <c r="A7494" t="s">
        <v>3276</v>
      </c>
      <c r="B7494" t="s">
        <v>3277</v>
      </c>
      <c r="C7494">
        <v>401</v>
      </c>
      <c r="D7494" t="s">
        <v>5877</v>
      </c>
      <c r="E7494" t="s">
        <v>117</v>
      </c>
      <c r="F7494" t="s">
        <v>117</v>
      </c>
      <c r="G7494" s="60">
        <v>998.277421</v>
      </c>
      <c r="H7494">
        <v>1</v>
      </c>
    </row>
    <row r="7495" spans="1:8" x14ac:dyDescent="0.35">
      <c r="A7495" t="s">
        <v>3276</v>
      </c>
      <c r="B7495" t="s">
        <v>3277</v>
      </c>
      <c r="C7495">
        <v>410</v>
      </c>
      <c r="D7495" t="s">
        <v>5878</v>
      </c>
      <c r="E7495" t="s">
        <v>117</v>
      </c>
      <c r="F7495" t="s">
        <v>117</v>
      </c>
      <c r="G7495" s="60">
        <v>1757.2372339999999</v>
      </c>
      <c r="H7495">
        <v>1</v>
      </c>
    </row>
    <row r="7496" spans="1:8" x14ac:dyDescent="0.35">
      <c r="A7496" t="s">
        <v>3276</v>
      </c>
      <c r="B7496" t="s">
        <v>3277</v>
      </c>
      <c r="C7496">
        <v>420</v>
      </c>
      <c r="D7496" t="s">
        <v>5879</v>
      </c>
      <c r="E7496">
        <v>108</v>
      </c>
      <c r="F7496" s="60">
        <v>287.79141424073998</v>
      </c>
      <c r="G7496" s="60">
        <v>31081.472738</v>
      </c>
      <c r="H7496">
        <v>2</v>
      </c>
    </row>
    <row r="7497" spans="1:8" x14ac:dyDescent="0.35">
      <c r="A7497" t="s">
        <v>3276</v>
      </c>
      <c r="B7497" t="s">
        <v>3277</v>
      </c>
      <c r="C7497">
        <v>501</v>
      </c>
      <c r="D7497" t="s">
        <v>5886</v>
      </c>
      <c r="E7497">
        <v>16</v>
      </c>
      <c r="F7497" s="60">
        <v>116.9245164375</v>
      </c>
      <c r="G7497" s="60">
        <v>1870.792263</v>
      </c>
      <c r="H7497">
        <v>1</v>
      </c>
    </row>
    <row r="7498" spans="1:8" x14ac:dyDescent="0.35">
      <c r="A7498" t="s">
        <v>3276</v>
      </c>
      <c r="B7498" t="s">
        <v>3277</v>
      </c>
      <c r="C7498">
        <v>502</v>
      </c>
      <c r="D7498" t="s">
        <v>5887</v>
      </c>
      <c r="E7498">
        <v>13</v>
      </c>
      <c r="F7498" s="60">
        <v>549.22394638461503</v>
      </c>
      <c r="G7498" s="60">
        <v>7139.9113029999999</v>
      </c>
      <c r="H7498">
        <v>1</v>
      </c>
    </row>
    <row r="7499" spans="1:8" x14ac:dyDescent="0.35">
      <c r="A7499" t="s">
        <v>3276</v>
      </c>
      <c r="B7499" t="s">
        <v>3277</v>
      </c>
      <c r="C7499">
        <v>654</v>
      </c>
      <c r="D7499" t="s">
        <v>5896</v>
      </c>
      <c r="E7499" t="s">
        <v>117</v>
      </c>
      <c r="F7499" t="s">
        <v>117</v>
      </c>
      <c r="G7499" s="60">
        <v>347.89221300000003</v>
      </c>
      <c r="H7499">
        <v>1</v>
      </c>
    </row>
    <row r="7500" spans="1:8" x14ac:dyDescent="0.35">
      <c r="A7500" t="s">
        <v>3276</v>
      </c>
      <c r="B7500" t="s">
        <v>3277</v>
      </c>
      <c r="C7500">
        <v>655</v>
      </c>
      <c r="D7500" t="s">
        <v>5897</v>
      </c>
      <c r="E7500">
        <v>8</v>
      </c>
      <c r="F7500" s="60">
        <v>84.281268874999995</v>
      </c>
      <c r="G7500" s="60">
        <v>674.25015099999996</v>
      </c>
      <c r="H7500">
        <v>1</v>
      </c>
    </row>
    <row r="7501" spans="1:8" x14ac:dyDescent="0.35">
      <c r="A7501" t="s">
        <v>3276</v>
      </c>
      <c r="B7501" t="s">
        <v>3277</v>
      </c>
      <c r="C7501">
        <v>800</v>
      </c>
      <c r="D7501" t="s">
        <v>5916</v>
      </c>
      <c r="E7501">
        <v>20</v>
      </c>
      <c r="F7501" s="60">
        <v>416.06718110000003</v>
      </c>
      <c r="G7501" s="60">
        <v>8321.3436220000003</v>
      </c>
      <c r="H7501">
        <v>1</v>
      </c>
    </row>
    <row r="7502" spans="1:8" x14ac:dyDescent="0.35">
      <c r="A7502" t="s">
        <v>3276</v>
      </c>
      <c r="B7502" t="s">
        <v>3277</v>
      </c>
      <c r="C7502">
        <v>812</v>
      </c>
      <c r="D7502" t="s">
        <v>5918</v>
      </c>
      <c r="E7502" t="s">
        <v>117</v>
      </c>
      <c r="F7502" t="s">
        <v>117</v>
      </c>
      <c r="G7502" s="60">
        <v>22.151738000000002</v>
      </c>
      <c r="H7502">
        <v>1</v>
      </c>
    </row>
    <row r="7503" spans="1:8" x14ac:dyDescent="0.35">
      <c r="A7503" t="s">
        <v>3276</v>
      </c>
      <c r="B7503" t="s">
        <v>3277</v>
      </c>
      <c r="C7503">
        <v>840</v>
      </c>
      <c r="D7503" t="s">
        <v>5921</v>
      </c>
      <c r="E7503">
        <v>8</v>
      </c>
      <c r="F7503" s="60">
        <v>176.14005850000001</v>
      </c>
      <c r="G7503" s="60">
        <v>1409.1204680000001</v>
      </c>
      <c r="H7503">
        <v>1</v>
      </c>
    </row>
    <row r="7504" spans="1:8" x14ac:dyDescent="0.35">
      <c r="A7504" t="s">
        <v>3278</v>
      </c>
      <c r="B7504" t="s">
        <v>3279</v>
      </c>
      <c r="C7504">
        <v>102</v>
      </c>
      <c r="D7504" t="s">
        <v>5764</v>
      </c>
      <c r="E7504" t="s">
        <v>117</v>
      </c>
      <c r="F7504" t="s">
        <v>117</v>
      </c>
      <c r="G7504" s="60">
        <v>1681.367319</v>
      </c>
      <c r="H7504">
        <v>2</v>
      </c>
    </row>
    <row r="7505" spans="1:8" x14ac:dyDescent="0.35">
      <c r="A7505" t="s">
        <v>3278</v>
      </c>
      <c r="B7505" t="s">
        <v>3279</v>
      </c>
      <c r="C7505">
        <v>105</v>
      </c>
      <c r="D7505" t="s">
        <v>5767</v>
      </c>
      <c r="E7505" t="s">
        <v>117</v>
      </c>
      <c r="F7505" t="s">
        <v>117</v>
      </c>
      <c r="G7505" s="60">
        <v>1034.215719</v>
      </c>
      <c r="H7505">
        <v>1</v>
      </c>
    </row>
    <row r="7506" spans="1:8" x14ac:dyDescent="0.35">
      <c r="A7506" t="s">
        <v>3278</v>
      </c>
      <c r="B7506" t="s">
        <v>3279</v>
      </c>
      <c r="C7506">
        <v>259</v>
      </c>
      <c r="D7506" t="s">
        <v>5819</v>
      </c>
      <c r="E7506">
        <v>12</v>
      </c>
      <c r="F7506" s="60">
        <v>418.21529491666598</v>
      </c>
      <c r="G7506" s="60">
        <v>5018.5835389999902</v>
      </c>
      <c r="H7506">
        <v>2</v>
      </c>
    </row>
    <row r="7507" spans="1:8" x14ac:dyDescent="0.35">
      <c r="A7507" t="s">
        <v>3278</v>
      </c>
      <c r="B7507" t="s">
        <v>3279</v>
      </c>
      <c r="C7507">
        <v>330</v>
      </c>
      <c r="D7507" t="s">
        <v>5858</v>
      </c>
      <c r="E7507" t="s">
        <v>117</v>
      </c>
      <c r="F7507" t="s">
        <v>117</v>
      </c>
      <c r="G7507" s="60">
        <v>106.941165</v>
      </c>
      <c r="H7507">
        <v>1</v>
      </c>
    </row>
    <row r="7508" spans="1:8" x14ac:dyDescent="0.35">
      <c r="A7508" t="s">
        <v>3278</v>
      </c>
      <c r="B7508" t="s">
        <v>3279</v>
      </c>
      <c r="C7508">
        <v>361</v>
      </c>
      <c r="D7508" t="s">
        <v>5873</v>
      </c>
      <c r="E7508">
        <v>295</v>
      </c>
      <c r="F7508" s="60">
        <v>286.35706741694901</v>
      </c>
      <c r="G7508" s="60">
        <v>84475.334887999896</v>
      </c>
      <c r="H7508">
        <v>17</v>
      </c>
    </row>
    <row r="7509" spans="1:8" x14ac:dyDescent="0.35">
      <c r="A7509" t="s">
        <v>3280</v>
      </c>
      <c r="B7509" t="s">
        <v>3281</v>
      </c>
      <c r="C7509">
        <v>100</v>
      </c>
      <c r="D7509" t="s">
        <v>5762</v>
      </c>
      <c r="E7509">
        <v>19</v>
      </c>
      <c r="F7509" s="60">
        <v>112.252193631578</v>
      </c>
      <c r="G7509" s="60">
        <v>2132.7916789999999</v>
      </c>
      <c r="H7509">
        <v>2</v>
      </c>
    </row>
    <row r="7510" spans="1:8" x14ac:dyDescent="0.35">
      <c r="A7510" t="s">
        <v>3280</v>
      </c>
      <c r="B7510" t="s">
        <v>3281</v>
      </c>
      <c r="C7510">
        <v>102</v>
      </c>
      <c r="D7510" t="s">
        <v>5764</v>
      </c>
      <c r="E7510">
        <v>765</v>
      </c>
      <c r="F7510" s="60">
        <v>634.31708573333299</v>
      </c>
      <c r="G7510" s="60">
        <v>485252.57058599999</v>
      </c>
      <c r="H7510">
        <v>5</v>
      </c>
    </row>
    <row r="7511" spans="1:8" x14ac:dyDescent="0.35">
      <c r="A7511" t="s">
        <v>3280</v>
      </c>
      <c r="B7511" t="s">
        <v>3281</v>
      </c>
      <c r="C7511">
        <v>259</v>
      </c>
      <c r="D7511" t="s">
        <v>5819</v>
      </c>
      <c r="E7511">
        <v>23</v>
      </c>
      <c r="F7511" s="60">
        <v>561.30413104347804</v>
      </c>
      <c r="G7511" s="60">
        <v>12909.995014</v>
      </c>
      <c r="H7511">
        <v>1</v>
      </c>
    </row>
    <row r="7512" spans="1:8" x14ac:dyDescent="0.35">
      <c r="A7512" t="s">
        <v>3280</v>
      </c>
      <c r="B7512" t="s">
        <v>3281</v>
      </c>
      <c r="C7512">
        <v>307</v>
      </c>
      <c r="D7512" t="s">
        <v>5836</v>
      </c>
      <c r="E7512" t="s">
        <v>117</v>
      </c>
      <c r="F7512" t="s">
        <v>117</v>
      </c>
      <c r="G7512" s="60">
        <v>316.79760099999999</v>
      </c>
      <c r="H7512">
        <v>1</v>
      </c>
    </row>
    <row r="7513" spans="1:8" x14ac:dyDescent="0.35">
      <c r="A7513" t="s">
        <v>3280</v>
      </c>
      <c r="B7513" t="s">
        <v>3281</v>
      </c>
      <c r="C7513">
        <v>361</v>
      </c>
      <c r="D7513" t="s">
        <v>5873</v>
      </c>
      <c r="E7513">
        <v>1753</v>
      </c>
      <c r="F7513" s="60">
        <v>246.61005707929201</v>
      </c>
      <c r="G7513" s="60">
        <v>432307.43005999998</v>
      </c>
      <c r="H7513">
        <v>20</v>
      </c>
    </row>
    <row r="7514" spans="1:8" x14ac:dyDescent="0.35">
      <c r="A7514" t="s">
        <v>3302</v>
      </c>
      <c r="B7514" t="s">
        <v>3303</v>
      </c>
      <c r="C7514">
        <v>100</v>
      </c>
      <c r="D7514" t="s">
        <v>5762</v>
      </c>
      <c r="E7514" t="s">
        <v>117</v>
      </c>
      <c r="F7514" t="s">
        <v>117</v>
      </c>
      <c r="G7514" s="60">
        <v>164.03848600000001</v>
      </c>
      <c r="H7514">
        <v>1</v>
      </c>
    </row>
    <row r="7515" spans="1:8" x14ac:dyDescent="0.35">
      <c r="A7515" t="s">
        <v>3302</v>
      </c>
      <c r="B7515" t="s">
        <v>3303</v>
      </c>
      <c r="C7515">
        <v>101</v>
      </c>
      <c r="D7515" t="s">
        <v>5763</v>
      </c>
      <c r="E7515">
        <v>15</v>
      </c>
      <c r="F7515" s="60">
        <v>178.04306433333301</v>
      </c>
      <c r="G7515" s="60">
        <v>2670.6459650000002</v>
      </c>
      <c r="H7515">
        <v>13</v>
      </c>
    </row>
    <row r="7516" spans="1:8" x14ac:dyDescent="0.35">
      <c r="A7516" t="s">
        <v>3302</v>
      </c>
      <c r="B7516" t="s">
        <v>3303</v>
      </c>
      <c r="C7516">
        <v>105</v>
      </c>
      <c r="D7516" t="s">
        <v>5767</v>
      </c>
      <c r="E7516" t="s">
        <v>117</v>
      </c>
      <c r="F7516" t="s">
        <v>117</v>
      </c>
      <c r="G7516" s="60">
        <v>510.29163499999999</v>
      </c>
      <c r="H7516">
        <v>1</v>
      </c>
    </row>
    <row r="7517" spans="1:8" x14ac:dyDescent="0.35">
      <c r="A7517" t="s">
        <v>3302</v>
      </c>
      <c r="B7517" t="s">
        <v>3303</v>
      </c>
      <c r="C7517">
        <v>171</v>
      </c>
      <c r="D7517" t="s">
        <v>5788</v>
      </c>
      <c r="E7517" t="s">
        <v>117</v>
      </c>
      <c r="F7517" t="s">
        <v>117</v>
      </c>
      <c r="G7517" s="60">
        <v>665.4778</v>
      </c>
      <c r="H7517">
        <v>1</v>
      </c>
    </row>
    <row r="7518" spans="1:8" x14ac:dyDescent="0.35">
      <c r="A7518" t="s">
        <v>3302</v>
      </c>
      <c r="B7518" t="s">
        <v>3303</v>
      </c>
      <c r="C7518">
        <v>211</v>
      </c>
      <c r="D7518" t="s">
        <v>5796</v>
      </c>
      <c r="E7518" t="s">
        <v>117</v>
      </c>
      <c r="F7518" t="s">
        <v>117</v>
      </c>
      <c r="G7518" s="60">
        <v>155.882868</v>
      </c>
      <c r="H7518">
        <v>1</v>
      </c>
    </row>
    <row r="7519" spans="1:8" x14ac:dyDescent="0.35">
      <c r="A7519" t="s">
        <v>3302</v>
      </c>
      <c r="B7519" t="s">
        <v>3303</v>
      </c>
      <c r="C7519">
        <v>259</v>
      </c>
      <c r="D7519" t="s">
        <v>5819</v>
      </c>
      <c r="E7519" t="s">
        <v>117</v>
      </c>
      <c r="F7519" t="s">
        <v>117</v>
      </c>
      <c r="G7519" s="60">
        <v>912.89449100000002</v>
      </c>
      <c r="H7519">
        <v>1</v>
      </c>
    </row>
    <row r="7520" spans="1:8" x14ac:dyDescent="0.35">
      <c r="A7520" t="s">
        <v>3302</v>
      </c>
      <c r="B7520" t="s">
        <v>3303</v>
      </c>
      <c r="C7520">
        <v>420</v>
      </c>
      <c r="D7520" t="s">
        <v>5879</v>
      </c>
      <c r="E7520" t="s">
        <v>117</v>
      </c>
      <c r="F7520" t="s">
        <v>117</v>
      </c>
      <c r="G7520" s="60">
        <v>793.18516199999999</v>
      </c>
      <c r="H7520">
        <v>1</v>
      </c>
    </row>
    <row r="7521" spans="1:8" x14ac:dyDescent="0.35">
      <c r="A7521" t="s">
        <v>3302</v>
      </c>
      <c r="B7521" t="s">
        <v>3303</v>
      </c>
      <c r="C7521">
        <v>812</v>
      </c>
      <c r="D7521" t="s">
        <v>5918</v>
      </c>
      <c r="E7521" t="s">
        <v>117</v>
      </c>
      <c r="F7521" t="s">
        <v>117</v>
      </c>
      <c r="G7521" s="60">
        <v>993.78156100000001</v>
      </c>
      <c r="H7521">
        <v>1</v>
      </c>
    </row>
    <row r="7522" spans="1:8" x14ac:dyDescent="0.35">
      <c r="A7522" t="s">
        <v>3304</v>
      </c>
      <c r="B7522" t="s">
        <v>3305</v>
      </c>
      <c r="C7522">
        <v>100</v>
      </c>
      <c r="D7522" t="s">
        <v>5762</v>
      </c>
      <c r="E7522">
        <v>9</v>
      </c>
      <c r="F7522" s="60">
        <v>349.30831955555499</v>
      </c>
      <c r="G7522" s="60">
        <v>3143.7748759999999</v>
      </c>
      <c r="H7522">
        <v>7</v>
      </c>
    </row>
    <row r="7523" spans="1:8" x14ac:dyDescent="0.35">
      <c r="A7523" t="s">
        <v>3304</v>
      </c>
      <c r="B7523" t="s">
        <v>3305</v>
      </c>
      <c r="C7523">
        <v>101</v>
      </c>
      <c r="D7523" t="s">
        <v>5763</v>
      </c>
      <c r="E7523">
        <v>6069</v>
      </c>
      <c r="F7523" s="60">
        <v>231.058218218652</v>
      </c>
      <c r="G7523" s="60">
        <v>1402292.3263689999</v>
      </c>
      <c r="H7523">
        <v>84</v>
      </c>
    </row>
    <row r="7524" spans="1:8" x14ac:dyDescent="0.35">
      <c r="A7524" t="s">
        <v>3304</v>
      </c>
      <c r="B7524" t="s">
        <v>3305</v>
      </c>
      <c r="C7524">
        <v>102</v>
      </c>
      <c r="D7524" t="s">
        <v>5764</v>
      </c>
      <c r="E7524">
        <v>77</v>
      </c>
      <c r="F7524" s="60">
        <v>458.58994912986998</v>
      </c>
      <c r="G7524" s="60">
        <v>35311.426082999998</v>
      </c>
      <c r="H7524">
        <v>4</v>
      </c>
    </row>
    <row r="7525" spans="1:8" x14ac:dyDescent="0.35">
      <c r="A7525" t="s">
        <v>3304</v>
      </c>
      <c r="B7525" t="s">
        <v>3305</v>
      </c>
      <c r="C7525">
        <v>103</v>
      </c>
      <c r="D7525" t="s">
        <v>5765</v>
      </c>
      <c r="E7525" t="s">
        <v>117</v>
      </c>
      <c r="F7525" t="s">
        <v>117</v>
      </c>
      <c r="G7525" s="60">
        <v>1006.6128200000001</v>
      </c>
      <c r="H7525">
        <v>2</v>
      </c>
    </row>
    <row r="7526" spans="1:8" x14ac:dyDescent="0.35">
      <c r="A7526" t="s">
        <v>3304</v>
      </c>
      <c r="B7526" t="s">
        <v>3305</v>
      </c>
      <c r="C7526">
        <v>104</v>
      </c>
      <c r="D7526" t="s">
        <v>5766</v>
      </c>
      <c r="E7526" t="s">
        <v>117</v>
      </c>
      <c r="F7526" t="s">
        <v>117</v>
      </c>
      <c r="G7526" s="60">
        <v>68.279804999999996</v>
      </c>
      <c r="H7526">
        <v>1</v>
      </c>
    </row>
    <row r="7527" spans="1:8" x14ac:dyDescent="0.35">
      <c r="A7527" t="s">
        <v>3304</v>
      </c>
      <c r="B7527" t="s">
        <v>3305</v>
      </c>
      <c r="C7527">
        <v>105</v>
      </c>
      <c r="D7527" t="s">
        <v>5767</v>
      </c>
      <c r="E7527">
        <v>52</v>
      </c>
      <c r="F7527" s="60">
        <v>521.70674542307597</v>
      </c>
      <c r="G7527" s="60">
        <v>27128.750762</v>
      </c>
      <c r="H7527">
        <v>1</v>
      </c>
    </row>
    <row r="7528" spans="1:8" x14ac:dyDescent="0.35">
      <c r="A7528" t="s">
        <v>3304</v>
      </c>
      <c r="B7528" t="s">
        <v>3305</v>
      </c>
      <c r="C7528">
        <v>110</v>
      </c>
      <c r="D7528" t="s">
        <v>5772</v>
      </c>
      <c r="E7528">
        <v>11</v>
      </c>
      <c r="F7528" s="60">
        <v>114.638851545454</v>
      </c>
      <c r="G7528" s="60">
        <v>1261.0273669999999</v>
      </c>
      <c r="H7528">
        <v>1</v>
      </c>
    </row>
    <row r="7529" spans="1:8" x14ac:dyDescent="0.35">
      <c r="A7529" t="s">
        <v>3304</v>
      </c>
      <c r="B7529" t="s">
        <v>3305</v>
      </c>
      <c r="C7529">
        <v>120</v>
      </c>
      <c r="D7529" t="s">
        <v>5776</v>
      </c>
      <c r="E7529" t="s">
        <v>117</v>
      </c>
      <c r="F7529" t="s">
        <v>117</v>
      </c>
      <c r="G7529" s="60">
        <v>565.96070399999996</v>
      </c>
      <c r="H7529">
        <v>2</v>
      </c>
    </row>
    <row r="7530" spans="1:8" x14ac:dyDescent="0.35">
      <c r="A7530" t="s">
        <v>3304</v>
      </c>
      <c r="B7530" t="s">
        <v>3305</v>
      </c>
      <c r="C7530">
        <v>130</v>
      </c>
      <c r="D7530" t="s">
        <v>5777</v>
      </c>
      <c r="E7530" t="s">
        <v>117</v>
      </c>
      <c r="F7530" t="s">
        <v>117</v>
      </c>
      <c r="G7530" s="60">
        <v>401.81754999999998</v>
      </c>
      <c r="H7530">
        <v>1</v>
      </c>
    </row>
    <row r="7531" spans="1:8" x14ac:dyDescent="0.35">
      <c r="A7531" t="s">
        <v>3304</v>
      </c>
      <c r="B7531" t="s">
        <v>3305</v>
      </c>
      <c r="C7531">
        <v>140</v>
      </c>
      <c r="D7531" t="s">
        <v>5778</v>
      </c>
      <c r="E7531" t="s">
        <v>117</v>
      </c>
      <c r="F7531" t="s">
        <v>117</v>
      </c>
      <c r="G7531" s="60">
        <v>233.05169699999999</v>
      </c>
      <c r="H7531">
        <v>1</v>
      </c>
    </row>
    <row r="7532" spans="1:8" x14ac:dyDescent="0.35">
      <c r="A7532" t="s">
        <v>3304</v>
      </c>
      <c r="B7532" t="s">
        <v>3305</v>
      </c>
      <c r="C7532">
        <v>144</v>
      </c>
      <c r="D7532" t="s">
        <v>5782</v>
      </c>
      <c r="E7532" t="s">
        <v>117</v>
      </c>
      <c r="F7532" t="s">
        <v>117</v>
      </c>
      <c r="G7532" s="60">
        <v>711.55387499999995</v>
      </c>
      <c r="H7532">
        <v>1</v>
      </c>
    </row>
    <row r="7533" spans="1:8" x14ac:dyDescent="0.35">
      <c r="A7533" t="s">
        <v>3304</v>
      </c>
      <c r="B7533" t="s">
        <v>3305</v>
      </c>
      <c r="C7533">
        <v>150</v>
      </c>
      <c r="D7533" t="s">
        <v>5784</v>
      </c>
      <c r="E7533" t="s">
        <v>117</v>
      </c>
      <c r="F7533" t="s">
        <v>117</v>
      </c>
      <c r="G7533" s="60">
        <v>99.097971000000001</v>
      </c>
      <c r="H7533">
        <v>1</v>
      </c>
    </row>
    <row r="7534" spans="1:8" x14ac:dyDescent="0.35">
      <c r="A7534" t="s">
        <v>3304</v>
      </c>
      <c r="B7534" t="s">
        <v>3305</v>
      </c>
      <c r="C7534">
        <v>160</v>
      </c>
      <c r="D7534" t="s">
        <v>5785</v>
      </c>
      <c r="E7534" t="s">
        <v>117</v>
      </c>
      <c r="F7534" t="s">
        <v>117</v>
      </c>
      <c r="G7534" s="60">
        <v>68.355755000000002</v>
      </c>
      <c r="H7534">
        <v>1</v>
      </c>
    </row>
    <row r="7535" spans="1:8" x14ac:dyDescent="0.35">
      <c r="A7535" t="s">
        <v>3304</v>
      </c>
      <c r="B7535" t="s">
        <v>3305</v>
      </c>
      <c r="C7535">
        <v>190</v>
      </c>
      <c r="D7535" t="s">
        <v>5793</v>
      </c>
      <c r="E7535">
        <v>8</v>
      </c>
      <c r="F7535" s="60">
        <v>111.248098875</v>
      </c>
      <c r="G7535" s="60">
        <v>889.98479099999997</v>
      </c>
      <c r="H7535">
        <v>4</v>
      </c>
    </row>
    <row r="7536" spans="1:8" x14ac:dyDescent="0.35">
      <c r="A7536" t="s">
        <v>3304</v>
      </c>
      <c r="B7536" t="s">
        <v>3305</v>
      </c>
      <c r="C7536">
        <v>191</v>
      </c>
      <c r="D7536" t="s">
        <v>5794</v>
      </c>
      <c r="E7536" t="s">
        <v>117</v>
      </c>
      <c r="F7536" t="s">
        <v>117</v>
      </c>
      <c r="G7536" s="60">
        <v>205.02920499999999</v>
      </c>
      <c r="H7536">
        <v>1</v>
      </c>
    </row>
    <row r="7537" spans="1:8" x14ac:dyDescent="0.35">
      <c r="A7537" t="s">
        <v>3304</v>
      </c>
      <c r="B7537" t="s">
        <v>3305</v>
      </c>
      <c r="C7537">
        <v>211</v>
      </c>
      <c r="D7537" t="s">
        <v>5796</v>
      </c>
      <c r="E7537" t="s">
        <v>117</v>
      </c>
      <c r="F7537" t="s">
        <v>117</v>
      </c>
      <c r="G7537" s="60">
        <v>391.58420000000001</v>
      </c>
      <c r="H7537">
        <v>1</v>
      </c>
    </row>
    <row r="7538" spans="1:8" x14ac:dyDescent="0.35">
      <c r="A7538" t="s">
        <v>3304</v>
      </c>
      <c r="B7538" t="s">
        <v>3305</v>
      </c>
      <c r="C7538">
        <v>263</v>
      </c>
      <c r="D7538" t="s">
        <v>5823</v>
      </c>
      <c r="E7538" t="s">
        <v>117</v>
      </c>
      <c r="F7538" t="s">
        <v>117</v>
      </c>
      <c r="G7538" s="60">
        <v>478.37345599999998</v>
      </c>
      <c r="H7538">
        <v>1</v>
      </c>
    </row>
    <row r="7539" spans="1:8" x14ac:dyDescent="0.35">
      <c r="A7539" t="s">
        <v>3304</v>
      </c>
      <c r="B7539" t="s">
        <v>3305</v>
      </c>
      <c r="C7539">
        <v>290</v>
      </c>
      <c r="D7539" t="s">
        <v>5827</v>
      </c>
      <c r="E7539" t="s">
        <v>117</v>
      </c>
      <c r="F7539" t="s">
        <v>117</v>
      </c>
      <c r="G7539" s="60">
        <v>311.32361600000002</v>
      </c>
      <c r="H7539">
        <v>1</v>
      </c>
    </row>
    <row r="7540" spans="1:8" x14ac:dyDescent="0.35">
      <c r="A7540" t="s">
        <v>3304</v>
      </c>
      <c r="B7540" t="s">
        <v>3305</v>
      </c>
      <c r="C7540">
        <v>301</v>
      </c>
      <c r="D7540" t="s">
        <v>5830</v>
      </c>
      <c r="E7540">
        <v>95</v>
      </c>
      <c r="F7540" s="60">
        <v>236.44461468420999</v>
      </c>
      <c r="G7540" s="60">
        <v>22462.238395</v>
      </c>
      <c r="H7540">
        <v>3</v>
      </c>
    </row>
    <row r="7541" spans="1:8" x14ac:dyDescent="0.35">
      <c r="A7541" t="s">
        <v>3304</v>
      </c>
      <c r="B7541" t="s">
        <v>3305</v>
      </c>
      <c r="C7541">
        <v>303</v>
      </c>
      <c r="D7541" t="s">
        <v>5832</v>
      </c>
      <c r="E7541" t="s">
        <v>117</v>
      </c>
      <c r="F7541" t="s">
        <v>117</v>
      </c>
      <c r="G7541" s="60">
        <v>485.88345700000002</v>
      </c>
      <c r="H7541">
        <v>1</v>
      </c>
    </row>
    <row r="7542" spans="1:8" x14ac:dyDescent="0.35">
      <c r="A7542" t="s">
        <v>3304</v>
      </c>
      <c r="B7542" t="s">
        <v>3305</v>
      </c>
      <c r="C7542">
        <v>306</v>
      </c>
      <c r="D7542" t="s">
        <v>5835</v>
      </c>
      <c r="E7542" t="s">
        <v>117</v>
      </c>
      <c r="F7542" t="s">
        <v>117</v>
      </c>
      <c r="G7542" s="60">
        <v>35.816327999999999</v>
      </c>
      <c r="H7542">
        <v>1</v>
      </c>
    </row>
    <row r="7543" spans="1:8" x14ac:dyDescent="0.35">
      <c r="A7543" t="s">
        <v>3304</v>
      </c>
      <c r="B7543" t="s">
        <v>3305</v>
      </c>
      <c r="C7543">
        <v>307</v>
      </c>
      <c r="D7543" t="s">
        <v>5836</v>
      </c>
      <c r="E7543" t="s">
        <v>117</v>
      </c>
      <c r="F7543" t="s">
        <v>117</v>
      </c>
      <c r="G7543" s="60">
        <v>731.27286100000003</v>
      </c>
      <c r="H7543">
        <v>2</v>
      </c>
    </row>
    <row r="7544" spans="1:8" x14ac:dyDescent="0.35">
      <c r="A7544" t="s">
        <v>3304</v>
      </c>
      <c r="B7544" t="s">
        <v>3305</v>
      </c>
      <c r="C7544">
        <v>320</v>
      </c>
      <c r="D7544" t="s">
        <v>5848</v>
      </c>
      <c r="E7544" t="s">
        <v>117</v>
      </c>
      <c r="F7544" t="s">
        <v>117</v>
      </c>
      <c r="G7544" s="60">
        <v>685.07396400000005</v>
      </c>
      <c r="H7544">
        <v>1</v>
      </c>
    </row>
    <row r="7545" spans="1:8" x14ac:dyDescent="0.35">
      <c r="A7545" t="s">
        <v>3304</v>
      </c>
      <c r="B7545" t="s">
        <v>3305</v>
      </c>
      <c r="C7545">
        <v>323</v>
      </c>
      <c r="D7545" t="s">
        <v>5851</v>
      </c>
      <c r="E7545" t="s">
        <v>117</v>
      </c>
      <c r="F7545" t="s">
        <v>117</v>
      </c>
      <c r="G7545" s="60">
        <v>154.99030200000001</v>
      </c>
      <c r="H7545">
        <v>1</v>
      </c>
    </row>
    <row r="7546" spans="1:8" x14ac:dyDescent="0.35">
      <c r="A7546" t="s">
        <v>3304</v>
      </c>
      <c r="B7546" t="s">
        <v>3305</v>
      </c>
      <c r="C7546">
        <v>324</v>
      </c>
      <c r="D7546" t="s">
        <v>5852</v>
      </c>
      <c r="E7546" t="s">
        <v>117</v>
      </c>
      <c r="F7546" t="s">
        <v>117</v>
      </c>
      <c r="G7546" s="60">
        <v>293.172054</v>
      </c>
      <c r="H7546">
        <v>1</v>
      </c>
    </row>
    <row r="7547" spans="1:8" x14ac:dyDescent="0.35">
      <c r="A7547" t="s">
        <v>3304</v>
      </c>
      <c r="B7547" t="s">
        <v>3305</v>
      </c>
      <c r="C7547">
        <v>330</v>
      </c>
      <c r="D7547" t="s">
        <v>5858</v>
      </c>
      <c r="E7547" t="s">
        <v>117</v>
      </c>
      <c r="F7547" t="s">
        <v>117</v>
      </c>
      <c r="G7547" s="60">
        <v>589.77999299999999</v>
      </c>
      <c r="H7547">
        <v>1</v>
      </c>
    </row>
    <row r="7548" spans="1:8" x14ac:dyDescent="0.35">
      <c r="A7548" t="s">
        <v>3304</v>
      </c>
      <c r="B7548" t="s">
        <v>3305</v>
      </c>
      <c r="C7548">
        <v>340</v>
      </c>
      <c r="D7548" t="s">
        <v>5861</v>
      </c>
      <c r="E7548" t="s">
        <v>117</v>
      </c>
      <c r="F7548" t="s">
        <v>117</v>
      </c>
      <c r="G7548" s="60">
        <v>496.204655</v>
      </c>
      <c r="H7548">
        <v>1</v>
      </c>
    </row>
    <row r="7549" spans="1:8" x14ac:dyDescent="0.35">
      <c r="A7549" t="s">
        <v>3304</v>
      </c>
      <c r="B7549" t="s">
        <v>3305</v>
      </c>
      <c r="C7549">
        <v>343</v>
      </c>
      <c r="D7549" t="s">
        <v>5864</v>
      </c>
      <c r="E7549" t="s">
        <v>117</v>
      </c>
      <c r="F7549" t="s">
        <v>117</v>
      </c>
      <c r="G7549" s="60">
        <v>91.058496000000005</v>
      </c>
      <c r="H7549">
        <v>1</v>
      </c>
    </row>
    <row r="7550" spans="1:8" x14ac:dyDescent="0.35">
      <c r="A7550" t="s">
        <v>3304</v>
      </c>
      <c r="B7550" t="s">
        <v>3305</v>
      </c>
      <c r="C7550">
        <v>361</v>
      </c>
      <c r="D7550" t="s">
        <v>5873</v>
      </c>
      <c r="E7550">
        <v>40</v>
      </c>
      <c r="F7550" s="60">
        <v>261.68018245000002</v>
      </c>
      <c r="G7550" s="60">
        <v>10467.207297999999</v>
      </c>
      <c r="H7550">
        <v>5</v>
      </c>
    </row>
    <row r="7551" spans="1:8" x14ac:dyDescent="0.35">
      <c r="A7551" t="s">
        <v>3304</v>
      </c>
      <c r="B7551" t="s">
        <v>3305</v>
      </c>
      <c r="C7551">
        <v>370</v>
      </c>
      <c r="D7551" t="s">
        <v>5874</v>
      </c>
      <c r="E7551" t="s">
        <v>117</v>
      </c>
      <c r="F7551" t="s">
        <v>117</v>
      </c>
      <c r="G7551" s="60">
        <v>855.94293399999901</v>
      </c>
      <c r="H7551">
        <v>3</v>
      </c>
    </row>
    <row r="7552" spans="1:8" x14ac:dyDescent="0.35">
      <c r="A7552" t="s">
        <v>3304</v>
      </c>
      <c r="B7552" t="s">
        <v>3305</v>
      </c>
      <c r="C7552">
        <v>410</v>
      </c>
      <c r="D7552" t="s">
        <v>5878</v>
      </c>
      <c r="E7552" t="s">
        <v>117</v>
      </c>
      <c r="F7552" t="s">
        <v>117</v>
      </c>
      <c r="G7552" s="60">
        <v>290.80411299999997</v>
      </c>
      <c r="H7552">
        <v>2</v>
      </c>
    </row>
    <row r="7553" spans="1:8" x14ac:dyDescent="0.35">
      <c r="A7553" t="s">
        <v>3304</v>
      </c>
      <c r="B7553" t="s">
        <v>3305</v>
      </c>
      <c r="C7553">
        <v>420</v>
      </c>
      <c r="D7553" t="s">
        <v>5879</v>
      </c>
      <c r="E7553" t="s">
        <v>117</v>
      </c>
      <c r="F7553" t="s">
        <v>117</v>
      </c>
      <c r="G7553" s="60">
        <v>251.721881</v>
      </c>
      <c r="H7553">
        <v>1</v>
      </c>
    </row>
    <row r="7554" spans="1:8" x14ac:dyDescent="0.35">
      <c r="A7554" t="s">
        <v>3304</v>
      </c>
      <c r="B7554" t="s">
        <v>3305</v>
      </c>
      <c r="C7554">
        <v>501</v>
      </c>
      <c r="D7554" t="s">
        <v>5886</v>
      </c>
      <c r="E7554">
        <v>9</v>
      </c>
      <c r="F7554" s="60">
        <v>116.082079666666</v>
      </c>
      <c r="G7554" s="60">
        <v>1044.738717</v>
      </c>
      <c r="H7554">
        <v>2</v>
      </c>
    </row>
    <row r="7555" spans="1:8" x14ac:dyDescent="0.35">
      <c r="A7555" t="s">
        <v>3304</v>
      </c>
      <c r="B7555" t="s">
        <v>3305</v>
      </c>
      <c r="C7555">
        <v>502</v>
      </c>
      <c r="D7555" t="s">
        <v>5887</v>
      </c>
      <c r="E7555">
        <v>30</v>
      </c>
      <c r="F7555" s="60">
        <v>233.13038520000001</v>
      </c>
      <c r="G7555" s="60">
        <v>6993.911556</v>
      </c>
      <c r="H7555">
        <v>4</v>
      </c>
    </row>
    <row r="7556" spans="1:8" x14ac:dyDescent="0.35">
      <c r="A7556" t="s">
        <v>3304</v>
      </c>
      <c r="B7556" t="s">
        <v>3305</v>
      </c>
      <c r="C7556">
        <v>503</v>
      </c>
      <c r="D7556" t="s">
        <v>5888</v>
      </c>
      <c r="E7556" t="s">
        <v>117</v>
      </c>
      <c r="F7556" t="s">
        <v>117</v>
      </c>
      <c r="G7556" s="60">
        <v>181.52174600000001</v>
      </c>
      <c r="H7556">
        <v>1</v>
      </c>
    </row>
    <row r="7557" spans="1:8" x14ac:dyDescent="0.35">
      <c r="A7557" t="s">
        <v>3304</v>
      </c>
      <c r="B7557" t="s">
        <v>3305</v>
      </c>
      <c r="C7557">
        <v>651</v>
      </c>
      <c r="D7557" t="s">
        <v>5893</v>
      </c>
      <c r="E7557" t="s">
        <v>117</v>
      </c>
      <c r="F7557" t="s">
        <v>117</v>
      </c>
      <c r="G7557" s="60">
        <v>223.94120000000001</v>
      </c>
      <c r="H7557">
        <v>1</v>
      </c>
    </row>
    <row r="7558" spans="1:8" x14ac:dyDescent="0.35">
      <c r="A7558" t="s">
        <v>3304</v>
      </c>
      <c r="B7558" t="s">
        <v>3305</v>
      </c>
      <c r="C7558">
        <v>800</v>
      </c>
      <c r="D7558" t="s">
        <v>5916</v>
      </c>
      <c r="E7558">
        <v>9</v>
      </c>
      <c r="F7558" s="60">
        <v>222.66436766666601</v>
      </c>
      <c r="G7558" s="60">
        <v>2003.9793090000001</v>
      </c>
      <c r="H7558">
        <v>1</v>
      </c>
    </row>
    <row r="7559" spans="1:8" x14ac:dyDescent="0.35">
      <c r="A7559" t="s">
        <v>3304</v>
      </c>
      <c r="B7559" t="s">
        <v>3305</v>
      </c>
      <c r="C7559">
        <v>811</v>
      </c>
      <c r="D7559" t="s">
        <v>5917</v>
      </c>
      <c r="E7559" t="s">
        <v>117</v>
      </c>
      <c r="F7559" t="s">
        <v>117</v>
      </c>
      <c r="G7559" s="60">
        <v>16138.242861999999</v>
      </c>
      <c r="H7559">
        <v>2</v>
      </c>
    </row>
    <row r="7560" spans="1:8" x14ac:dyDescent="0.35">
      <c r="A7560" t="s">
        <v>3304</v>
      </c>
      <c r="B7560" t="s">
        <v>3305</v>
      </c>
      <c r="C7560">
        <v>812</v>
      </c>
      <c r="D7560" t="s">
        <v>5918</v>
      </c>
      <c r="E7560">
        <v>1430</v>
      </c>
      <c r="F7560" s="60">
        <v>473.88036112727201</v>
      </c>
      <c r="G7560" s="60">
        <v>677648.91641199996</v>
      </c>
      <c r="H7560">
        <v>8</v>
      </c>
    </row>
    <row r="7561" spans="1:8" x14ac:dyDescent="0.35">
      <c r="A7561" t="s">
        <v>3304</v>
      </c>
      <c r="B7561" t="s">
        <v>3305</v>
      </c>
      <c r="C7561">
        <v>822</v>
      </c>
      <c r="D7561" t="s">
        <v>5919</v>
      </c>
      <c r="E7561" t="s">
        <v>117</v>
      </c>
      <c r="F7561" t="s">
        <v>117</v>
      </c>
      <c r="G7561" s="60">
        <v>25.859083999999999</v>
      </c>
      <c r="H7561">
        <v>1</v>
      </c>
    </row>
    <row r="7562" spans="1:8" x14ac:dyDescent="0.35">
      <c r="A7562" t="s">
        <v>3304</v>
      </c>
      <c r="B7562" t="s">
        <v>3305</v>
      </c>
      <c r="C7562">
        <v>840</v>
      </c>
      <c r="D7562" t="s">
        <v>5921</v>
      </c>
      <c r="E7562" t="s">
        <v>117</v>
      </c>
      <c r="F7562" t="s">
        <v>117</v>
      </c>
      <c r="G7562" s="60">
        <v>256.70335499999999</v>
      </c>
      <c r="H7562">
        <v>1</v>
      </c>
    </row>
    <row r="7563" spans="1:8" x14ac:dyDescent="0.35">
      <c r="A7563" t="s">
        <v>3310</v>
      </c>
      <c r="B7563" t="s">
        <v>3311</v>
      </c>
      <c r="C7563">
        <v>101</v>
      </c>
      <c r="D7563" t="s">
        <v>5763</v>
      </c>
      <c r="E7563">
        <v>30</v>
      </c>
      <c r="F7563" s="60">
        <v>167.56852483333299</v>
      </c>
      <c r="G7563" s="60">
        <v>5027.0557449999997</v>
      </c>
      <c r="H7563">
        <v>13</v>
      </c>
    </row>
    <row r="7564" spans="1:8" x14ac:dyDescent="0.35">
      <c r="A7564" t="s">
        <v>3310</v>
      </c>
      <c r="B7564" t="s">
        <v>3311</v>
      </c>
      <c r="C7564">
        <v>104</v>
      </c>
      <c r="D7564" t="s">
        <v>5766</v>
      </c>
      <c r="E7564">
        <v>57</v>
      </c>
      <c r="F7564" s="60">
        <v>54.104299578947298</v>
      </c>
      <c r="G7564" s="60">
        <v>3083.945076</v>
      </c>
      <c r="H7564">
        <v>2</v>
      </c>
    </row>
    <row r="7565" spans="1:8" x14ac:dyDescent="0.35">
      <c r="A7565" t="s">
        <v>3310</v>
      </c>
      <c r="B7565" t="s">
        <v>3311</v>
      </c>
      <c r="C7565">
        <v>361</v>
      </c>
      <c r="D7565" t="s">
        <v>5873</v>
      </c>
      <c r="E7565" t="s">
        <v>117</v>
      </c>
      <c r="F7565" t="s">
        <v>117</v>
      </c>
      <c r="G7565" s="60">
        <v>247.138836</v>
      </c>
      <c r="H7565">
        <v>1</v>
      </c>
    </row>
    <row r="7566" spans="1:8" x14ac:dyDescent="0.35">
      <c r="A7566" t="s">
        <v>3310</v>
      </c>
      <c r="B7566" t="s">
        <v>3311</v>
      </c>
      <c r="C7566">
        <v>410</v>
      </c>
      <c r="D7566" t="s">
        <v>5878</v>
      </c>
      <c r="E7566">
        <v>23</v>
      </c>
      <c r="F7566" s="60">
        <v>194.72480421739101</v>
      </c>
      <c r="G7566" s="60">
        <v>4478.6704969999901</v>
      </c>
      <c r="H7566">
        <v>3</v>
      </c>
    </row>
    <row r="7567" spans="1:8" x14ac:dyDescent="0.35">
      <c r="A7567" t="s">
        <v>3310</v>
      </c>
      <c r="B7567" t="s">
        <v>3311</v>
      </c>
      <c r="C7567">
        <v>812</v>
      </c>
      <c r="D7567" t="s">
        <v>5918</v>
      </c>
      <c r="E7567" t="s">
        <v>117</v>
      </c>
      <c r="F7567" t="s">
        <v>117</v>
      </c>
      <c r="G7567" s="60">
        <v>2185.21252</v>
      </c>
      <c r="H7567">
        <v>1</v>
      </c>
    </row>
    <row r="7568" spans="1:8" x14ac:dyDescent="0.35">
      <c r="A7568" t="s">
        <v>3312</v>
      </c>
      <c r="B7568" t="s">
        <v>3313</v>
      </c>
      <c r="C7568">
        <v>101</v>
      </c>
      <c r="D7568" t="s">
        <v>5763</v>
      </c>
      <c r="E7568">
        <v>23</v>
      </c>
      <c r="F7568" s="60">
        <v>311.72400908695602</v>
      </c>
      <c r="G7568" s="60">
        <v>7169.6522089999999</v>
      </c>
      <c r="H7568">
        <v>11</v>
      </c>
    </row>
    <row r="7569" spans="1:8" x14ac:dyDescent="0.35">
      <c r="A7569" t="s">
        <v>3312</v>
      </c>
      <c r="B7569" t="s">
        <v>3313</v>
      </c>
      <c r="C7569">
        <v>502</v>
      </c>
      <c r="D7569" t="s">
        <v>5887</v>
      </c>
      <c r="E7569" t="s">
        <v>117</v>
      </c>
      <c r="F7569" t="s">
        <v>117</v>
      </c>
      <c r="G7569" s="60">
        <v>732.802953</v>
      </c>
      <c r="H7569">
        <v>4</v>
      </c>
    </row>
    <row r="7570" spans="1:8" x14ac:dyDescent="0.35">
      <c r="A7570" t="s">
        <v>3320</v>
      </c>
      <c r="B7570" t="s">
        <v>3321</v>
      </c>
      <c r="C7570">
        <v>101</v>
      </c>
      <c r="D7570" t="s">
        <v>5763</v>
      </c>
      <c r="E7570">
        <v>179</v>
      </c>
      <c r="F7570" s="60">
        <v>239.62596644692701</v>
      </c>
      <c r="G7570" s="60">
        <v>42893.047994</v>
      </c>
      <c r="H7570">
        <v>17</v>
      </c>
    </row>
    <row r="7571" spans="1:8" x14ac:dyDescent="0.35">
      <c r="A7571" t="s">
        <v>3320</v>
      </c>
      <c r="B7571" t="s">
        <v>3321</v>
      </c>
      <c r="C7571">
        <v>120</v>
      </c>
      <c r="D7571" t="s">
        <v>5776</v>
      </c>
      <c r="E7571" t="s">
        <v>117</v>
      </c>
      <c r="F7571" t="s">
        <v>117</v>
      </c>
      <c r="G7571" s="60">
        <v>151.334541</v>
      </c>
      <c r="H7571">
        <v>1</v>
      </c>
    </row>
    <row r="7572" spans="1:8" x14ac:dyDescent="0.35">
      <c r="A7572" t="s">
        <v>3320</v>
      </c>
      <c r="B7572" t="s">
        <v>3321</v>
      </c>
      <c r="C7572">
        <v>190</v>
      </c>
      <c r="D7572" t="s">
        <v>5793</v>
      </c>
      <c r="E7572">
        <v>10</v>
      </c>
      <c r="F7572" s="60">
        <v>438.75388409999903</v>
      </c>
      <c r="G7572" s="60">
        <v>4387.5388409999996</v>
      </c>
      <c r="H7572">
        <v>1</v>
      </c>
    </row>
    <row r="7573" spans="1:8" x14ac:dyDescent="0.35">
      <c r="A7573" t="s">
        <v>3320</v>
      </c>
      <c r="B7573" t="s">
        <v>3321</v>
      </c>
      <c r="C7573">
        <v>307</v>
      </c>
      <c r="D7573" t="s">
        <v>5836</v>
      </c>
      <c r="E7573" t="s">
        <v>117</v>
      </c>
      <c r="F7573" t="s">
        <v>117</v>
      </c>
      <c r="G7573" s="60">
        <v>82.712081999999995</v>
      </c>
      <c r="H7573">
        <v>1</v>
      </c>
    </row>
    <row r="7574" spans="1:8" x14ac:dyDescent="0.35">
      <c r="A7574" t="s">
        <v>3320</v>
      </c>
      <c r="B7574" t="s">
        <v>3321</v>
      </c>
      <c r="C7574">
        <v>502</v>
      </c>
      <c r="D7574" t="s">
        <v>5887</v>
      </c>
      <c r="E7574" t="s">
        <v>117</v>
      </c>
      <c r="F7574" t="s">
        <v>117</v>
      </c>
      <c r="G7574" s="60">
        <v>1266.43166</v>
      </c>
      <c r="H7574">
        <v>2</v>
      </c>
    </row>
    <row r="7575" spans="1:8" x14ac:dyDescent="0.35">
      <c r="A7575" t="s">
        <v>3322</v>
      </c>
      <c r="B7575" t="s">
        <v>3323</v>
      </c>
      <c r="C7575">
        <v>100</v>
      </c>
      <c r="D7575" t="s">
        <v>5762</v>
      </c>
      <c r="E7575" t="s">
        <v>117</v>
      </c>
      <c r="F7575" t="s">
        <v>117</v>
      </c>
      <c r="G7575" s="60">
        <v>325.74188700000002</v>
      </c>
      <c r="H7575">
        <v>1</v>
      </c>
    </row>
    <row r="7576" spans="1:8" x14ac:dyDescent="0.35">
      <c r="A7576" t="s">
        <v>3322</v>
      </c>
      <c r="B7576" t="s">
        <v>3323</v>
      </c>
      <c r="C7576">
        <v>101</v>
      </c>
      <c r="D7576" t="s">
        <v>5763</v>
      </c>
      <c r="E7576">
        <v>11256</v>
      </c>
      <c r="F7576" s="60">
        <v>277.96000811185098</v>
      </c>
      <c r="G7576" s="60">
        <v>3128717.8513069898</v>
      </c>
      <c r="H7576">
        <v>88</v>
      </c>
    </row>
    <row r="7577" spans="1:8" x14ac:dyDescent="0.35">
      <c r="A7577" t="s">
        <v>3322</v>
      </c>
      <c r="B7577" t="s">
        <v>3323</v>
      </c>
      <c r="C7577">
        <v>103</v>
      </c>
      <c r="D7577" t="s">
        <v>5765</v>
      </c>
      <c r="E7577" t="s">
        <v>117</v>
      </c>
      <c r="F7577" t="s">
        <v>117</v>
      </c>
      <c r="G7577" s="60">
        <v>153.57306299999999</v>
      </c>
      <c r="H7577">
        <v>1</v>
      </c>
    </row>
    <row r="7578" spans="1:8" x14ac:dyDescent="0.35">
      <c r="A7578" t="s">
        <v>3322</v>
      </c>
      <c r="B7578" t="s">
        <v>3323</v>
      </c>
      <c r="C7578">
        <v>104</v>
      </c>
      <c r="D7578" t="s">
        <v>5766</v>
      </c>
      <c r="E7578" t="s">
        <v>117</v>
      </c>
      <c r="F7578" t="s">
        <v>117</v>
      </c>
      <c r="G7578" s="60">
        <v>1393.297994</v>
      </c>
      <c r="H7578">
        <v>4</v>
      </c>
    </row>
    <row r="7579" spans="1:8" x14ac:dyDescent="0.35">
      <c r="A7579" t="s">
        <v>3322</v>
      </c>
      <c r="B7579" t="s">
        <v>3323</v>
      </c>
      <c r="C7579">
        <v>105</v>
      </c>
      <c r="D7579" t="s">
        <v>5767</v>
      </c>
      <c r="E7579" t="s">
        <v>117</v>
      </c>
      <c r="F7579" t="s">
        <v>117</v>
      </c>
      <c r="G7579" s="60">
        <v>96.323176000000004</v>
      </c>
      <c r="H7579">
        <v>1</v>
      </c>
    </row>
    <row r="7580" spans="1:8" x14ac:dyDescent="0.35">
      <c r="A7580" t="s">
        <v>3322</v>
      </c>
      <c r="B7580" t="s">
        <v>3323</v>
      </c>
      <c r="C7580">
        <v>107</v>
      </c>
      <c r="D7580" t="s">
        <v>5769</v>
      </c>
      <c r="E7580" t="s">
        <v>117</v>
      </c>
      <c r="F7580" t="s">
        <v>117</v>
      </c>
      <c r="G7580" s="60">
        <v>204.24629100000001</v>
      </c>
      <c r="H7580">
        <v>1</v>
      </c>
    </row>
    <row r="7581" spans="1:8" x14ac:dyDescent="0.35">
      <c r="A7581" t="s">
        <v>3322</v>
      </c>
      <c r="B7581" t="s">
        <v>3323</v>
      </c>
      <c r="C7581">
        <v>110</v>
      </c>
      <c r="D7581" t="s">
        <v>5772</v>
      </c>
      <c r="E7581" t="s">
        <v>117</v>
      </c>
      <c r="F7581" t="s">
        <v>117</v>
      </c>
      <c r="G7581" s="60">
        <v>824.254546</v>
      </c>
      <c r="H7581">
        <v>2</v>
      </c>
    </row>
    <row r="7582" spans="1:8" x14ac:dyDescent="0.35">
      <c r="A7582" t="s">
        <v>3322</v>
      </c>
      <c r="B7582" t="s">
        <v>3323</v>
      </c>
      <c r="C7582">
        <v>120</v>
      </c>
      <c r="D7582" t="s">
        <v>5776</v>
      </c>
      <c r="E7582" t="s">
        <v>117</v>
      </c>
      <c r="F7582" t="s">
        <v>117</v>
      </c>
      <c r="G7582" s="60">
        <v>229.71509699999999</v>
      </c>
      <c r="H7582">
        <v>2</v>
      </c>
    </row>
    <row r="7583" spans="1:8" x14ac:dyDescent="0.35">
      <c r="A7583" t="s">
        <v>3322</v>
      </c>
      <c r="B7583" t="s">
        <v>3323</v>
      </c>
      <c r="C7583">
        <v>130</v>
      </c>
      <c r="D7583" t="s">
        <v>5777</v>
      </c>
      <c r="E7583" t="s">
        <v>117</v>
      </c>
      <c r="F7583" t="s">
        <v>117</v>
      </c>
      <c r="G7583" s="60">
        <v>319.39885099999998</v>
      </c>
      <c r="H7583">
        <v>1</v>
      </c>
    </row>
    <row r="7584" spans="1:8" x14ac:dyDescent="0.35">
      <c r="A7584" t="s">
        <v>3322</v>
      </c>
      <c r="B7584" t="s">
        <v>3323</v>
      </c>
      <c r="C7584">
        <v>140</v>
      </c>
      <c r="D7584" t="s">
        <v>5778</v>
      </c>
      <c r="E7584" t="s">
        <v>117</v>
      </c>
      <c r="F7584" t="s">
        <v>117</v>
      </c>
      <c r="G7584" s="60">
        <v>529.77265499999999</v>
      </c>
      <c r="H7584">
        <v>1</v>
      </c>
    </row>
    <row r="7585" spans="1:8" x14ac:dyDescent="0.35">
      <c r="A7585" t="s">
        <v>3322</v>
      </c>
      <c r="B7585" t="s">
        <v>3323</v>
      </c>
      <c r="C7585">
        <v>144</v>
      </c>
      <c r="D7585" t="s">
        <v>5782</v>
      </c>
      <c r="E7585" t="s">
        <v>117</v>
      </c>
      <c r="F7585" t="s">
        <v>117</v>
      </c>
      <c r="G7585" s="60">
        <v>486.34494100000001</v>
      </c>
      <c r="H7585">
        <v>1</v>
      </c>
    </row>
    <row r="7586" spans="1:8" x14ac:dyDescent="0.35">
      <c r="A7586" t="s">
        <v>3322</v>
      </c>
      <c r="B7586" t="s">
        <v>3323</v>
      </c>
      <c r="C7586">
        <v>150</v>
      </c>
      <c r="D7586" t="s">
        <v>5784</v>
      </c>
      <c r="E7586" t="s">
        <v>117</v>
      </c>
      <c r="F7586" t="s">
        <v>117</v>
      </c>
      <c r="G7586" s="60">
        <v>156.37458699999999</v>
      </c>
      <c r="H7586">
        <v>1</v>
      </c>
    </row>
    <row r="7587" spans="1:8" x14ac:dyDescent="0.35">
      <c r="A7587" t="s">
        <v>3322</v>
      </c>
      <c r="B7587" t="s">
        <v>3323</v>
      </c>
      <c r="C7587">
        <v>160</v>
      </c>
      <c r="D7587" t="s">
        <v>5785</v>
      </c>
      <c r="E7587" t="s">
        <v>117</v>
      </c>
      <c r="F7587" t="s">
        <v>117</v>
      </c>
      <c r="G7587" s="60">
        <v>482.14670000000001</v>
      </c>
      <c r="H7587">
        <v>2</v>
      </c>
    </row>
    <row r="7588" spans="1:8" x14ac:dyDescent="0.35">
      <c r="A7588" t="s">
        <v>3322</v>
      </c>
      <c r="B7588" t="s">
        <v>3323</v>
      </c>
      <c r="C7588">
        <v>190</v>
      </c>
      <c r="D7588" t="s">
        <v>5793</v>
      </c>
      <c r="E7588" t="s">
        <v>117</v>
      </c>
      <c r="F7588" t="s">
        <v>117</v>
      </c>
      <c r="G7588" s="60">
        <v>536.89415499999996</v>
      </c>
      <c r="H7588">
        <v>2</v>
      </c>
    </row>
    <row r="7589" spans="1:8" x14ac:dyDescent="0.35">
      <c r="A7589" t="s">
        <v>3322</v>
      </c>
      <c r="B7589" t="s">
        <v>3323</v>
      </c>
      <c r="C7589">
        <v>301</v>
      </c>
      <c r="D7589" t="s">
        <v>5830</v>
      </c>
      <c r="E7589" t="s">
        <v>117</v>
      </c>
      <c r="F7589" t="s">
        <v>117</v>
      </c>
      <c r="G7589" s="60">
        <v>357.06118400000003</v>
      </c>
      <c r="H7589">
        <v>1</v>
      </c>
    </row>
    <row r="7590" spans="1:8" x14ac:dyDescent="0.35">
      <c r="A7590" t="s">
        <v>3322</v>
      </c>
      <c r="B7590" t="s">
        <v>3323</v>
      </c>
      <c r="C7590">
        <v>307</v>
      </c>
      <c r="D7590" t="s">
        <v>5836</v>
      </c>
      <c r="E7590" t="s">
        <v>117</v>
      </c>
      <c r="F7590" t="s">
        <v>117</v>
      </c>
      <c r="G7590" s="60">
        <v>148.69435100000001</v>
      </c>
      <c r="H7590">
        <v>1</v>
      </c>
    </row>
    <row r="7591" spans="1:8" x14ac:dyDescent="0.35">
      <c r="A7591" t="s">
        <v>3322</v>
      </c>
      <c r="B7591" t="s">
        <v>3323</v>
      </c>
      <c r="C7591">
        <v>324</v>
      </c>
      <c r="D7591" t="s">
        <v>5852</v>
      </c>
      <c r="E7591" t="s">
        <v>117</v>
      </c>
      <c r="F7591" t="s">
        <v>117</v>
      </c>
      <c r="G7591" s="60">
        <v>230.593052</v>
      </c>
      <c r="H7591">
        <v>1</v>
      </c>
    </row>
    <row r="7592" spans="1:8" x14ac:dyDescent="0.35">
      <c r="A7592" t="s">
        <v>3322</v>
      </c>
      <c r="B7592" t="s">
        <v>3323</v>
      </c>
      <c r="C7592">
        <v>329</v>
      </c>
      <c r="D7592" t="s">
        <v>5857</v>
      </c>
      <c r="E7592" t="s">
        <v>117</v>
      </c>
      <c r="F7592" t="s">
        <v>117</v>
      </c>
      <c r="G7592" s="60">
        <v>706.88261399999999</v>
      </c>
      <c r="H7592">
        <v>1</v>
      </c>
    </row>
    <row r="7593" spans="1:8" x14ac:dyDescent="0.35">
      <c r="A7593" t="s">
        <v>3322</v>
      </c>
      <c r="B7593" t="s">
        <v>3323</v>
      </c>
      <c r="C7593">
        <v>330</v>
      </c>
      <c r="D7593" t="s">
        <v>5858</v>
      </c>
      <c r="E7593" t="s">
        <v>117</v>
      </c>
      <c r="F7593" t="s">
        <v>117</v>
      </c>
      <c r="G7593" s="60">
        <v>386.24584900000002</v>
      </c>
      <c r="H7593">
        <v>1</v>
      </c>
    </row>
    <row r="7594" spans="1:8" x14ac:dyDescent="0.35">
      <c r="A7594" t="s">
        <v>3322</v>
      </c>
      <c r="B7594" t="s">
        <v>3323</v>
      </c>
      <c r="C7594">
        <v>340</v>
      </c>
      <c r="D7594" t="s">
        <v>5861</v>
      </c>
      <c r="E7594" t="s">
        <v>117</v>
      </c>
      <c r="F7594" t="s">
        <v>117</v>
      </c>
      <c r="G7594" s="60">
        <v>960.65640900000005</v>
      </c>
      <c r="H7594">
        <v>2</v>
      </c>
    </row>
    <row r="7595" spans="1:8" x14ac:dyDescent="0.35">
      <c r="A7595" t="s">
        <v>3322</v>
      </c>
      <c r="B7595" t="s">
        <v>3323</v>
      </c>
      <c r="C7595">
        <v>370</v>
      </c>
      <c r="D7595" t="s">
        <v>5874</v>
      </c>
      <c r="E7595">
        <v>8</v>
      </c>
      <c r="F7595" s="60">
        <v>222.04043425</v>
      </c>
      <c r="G7595" s="60">
        <v>1776.323474</v>
      </c>
      <c r="H7595">
        <v>2</v>
      </c>
    </row>
    <row r="7596" spans="1:8" x14ac:dyDescent="0.35">
      <c r="A7596" t="s">
        <v>3322</v>
      </c>
      <c r="B7596" t="s">
        <v>3323</v>
      </c>
      <c r="C7596">
        <v>400</v>
      </c>
      <c r="D7596" t="s">
        <v>5876</v>
      </c>
      <c r="E7596">
        <v>158</v>
      </c>
      <c r="F7596" s="60">
        <v>319.44544823417698</v>
      </c>
      <c r="G7596" s="60">
        <v>50472.380820999999</v>
      </c>
      <c r="H7596">
        <v>2</v>
      </c>
    </row>
    <row r="7597" spans="1:8" x14ac:dyDescent="0.35">
      <c r="A7597" t="s">
        <v>3322</v>
      </c>
      <c r="B7597" t="s">
        <v>3323</v>
      </c>
      <c r="C7597">
        <v>410</v>
      </c>
      <c r="D7597" t="s">
        <v>5878</v>
      </c>
      <c r="E7597" t="s">
        <v>117</v>
      </c>
      <c r="F7597" t="s">
        <v>117</v>
      </c>
      <c r="G7597" s="60">
        <v>409.40029500000003</v>
      </c>
      <c r="H7597">
        <v>1</v>
      </c>
    </row>
    <row r="7598" spans="1:8" x14ac:dyDescent="0.35">
      <c r="A7598" t="s">
        <v>3322</v>
      </c>
      <c r="B7598" t="s">
        <v>3323</v>
      </c>
      <c r="C7598">
        <v>501</v>
      </c>
      <c r="D7598" t="s">
        <v>5886</v>
      </c>
      <c r="E7598" t="s">
        <v>117</v>
      </c>
      <c r="F7598" t="s">
        <v>117</v>
      </c>
      <c r="G7598" s="60">
        <v>281.954723</v>
      </c>
      <c r="H7598">
        <v>1</v>
      </c>
    </row>
    <row r="7599" spans="1:8" x14ac:dyDescent="0.35">
      <c r="A7599" t="s">
        <v>3322</v>
      </c>
      <c r="B7599" t="s">
        <v>3323</v>
      </c>
      <c r="C7599">
        <v>502</v>
      </c>
      <c r="D7599" t="s">
        <v>5887</v>
      </c>
      <c r="E7599">
        <v>2009</v>
      </c>
      <c r="F7599" s="60">
        <v>225.091953234942</v>
      </c>
      <c r="G7599" s="60">
        <v>452209.73404900002</v>
      </c>
      <c r="H7599">
        <v>44</v>
      </c>
    </row>
    <row r="7600" spans="1:8" x14ac:dyDescent="0.35">
      <c r="A7600" t="s">
        <v>3322</v>
      </c>
      <c r="B7600" t="s">
        <v>3323</v>
      </c>
      <c r="C7600">
        <v>655</v>
      </c>
      <c r="D7600" t="s">
        <v>5897</v>
      </c>
      <c r="E7600" t="s">
        <v>117</v>
      </c>
      <c r="F7600" t="s">
        <v>117</v>
      </c>
      <c r="G7600" s="60">
        <v>202.29896500000001</v>
      </c>
      <c r="H7600">
        <v>1</v>
      </c>
    </row>
    <row r="7601" spans="1:8" x14ac:dyDescent="0.35">
      <c r="A7601" t="s">
        <v>3322</v>
      </c>
      <c r="B7601" t="s">
        <v>3323</v>
      </c>
      <c r="C7601">
        <v>658</v>
      </c>
      <c r="D7601" t="s">
        <v>5900</v>
      </c>
      <c r="E7601" t="s">
        <v>117</v>
      </c>
      <c r="F7601" t="s">
        <v>117</v>
      </c>
      <c r="G7601" s="60">
        <v>42.628231</v>
      </c>
      <c r="H7601">
        <v>1</v>
      </c>
    </row>
    <row r="7602" spans="1:8" x14ac:dyDescent="0.35">
      <c r="A7602" t="s">
        <v>3322</v>
      </c>
      <c r="B7602" t="s">
        <v>3323</v>
      </c>
      <c r="C7602">
        <v>800</v>
      </c>
      <c r="D7602" t="s">
        <v>5916</v>
      </c>
      <c r="E7602" t="s">
        <v>117</v>
      </c>
      <c r="F7602" t="s">
        <v>117</v>
      </c>
      <c r="G7602" s="60">
        <v>866.668631</v>
      </c>
      <c r="H7602">
        <v>2</v>
      </c>
    </row>
    <row r="7603" spans="1:8" x14ac:dyDescent="0.35">
      <c r="A7603" t="s">
        <v>3322</v>
      </c>
      <c r="B7603" t="s">
        <v>3323</v>
      </c>
      <c r="C7603">
        <v>840</v>
      </c>
      <c r="D7603" t="s">
        <v>5921</v>
      </c>
      <c r="E7603" t="s">
        <v>117</v>
      </c>
      <c r="F7603" t="s">
        <v>117</v>
      </c>
      <c r="G7603" s="60">
        <v>207.287935</v>
      </c>
      <c r="H7603">
        <v>1</v>
      </c>
    </row>
    <row r="7604" spans="1:8" x14ac:dyDescent="0.35">
      <c r="A7604" t="s">
        <v>3324</v>
      </c>
      <c r="B7604" t="s">
        <v>3325</v>
      </c>
      <c r="C7604">
        <v>101</v>
      </c>
      <c r="D7604" t="s">
        <v>5763</v>
      </c>
      <c r="E7604">
        <v>159</v>
      </c>
      <c r="F7604" s="60">
        <v>226.81312548427599</v>
      </c>
      <c r="G7604" s="60">
        <v>36063.2869519999</v>
      </c>
      <c r="H7604">
        <v>51</v>
      </c>
    </row>
    <row r="7605" spans="1:8" x14ac:dyDescent="0.35">
      <c r="A7605" t="s">
        <v>3324</v>
      </c>
      <c r="B7605" t="s">
        <v>3325</v>
      </c>
      <c r="C7605">
        <v>110</v>
      </c>
      <c r="D7605" t="s">
        <v>5772</v>
      </c>
      <c r="E7605" t="s">
        <v>117</v>
      </c>
      <c r="F7605" t="s">
        <v>117</v>
      </c>
      <c r="G7605" s="60">
        <v>127.11512500000001</v>
      </c>
      <c r="H7605">
        <v>1</v>
      </c>
    </row>
    <row r="7606" spans="1:8" x14ac:dyDescent="0.35">
      <c r="A7606" t="s">
        <v>3324</v>
      </c>
      <c r="B7606" t="s">
        <v>3325</v>
      </c>
      <c r="C7606">
        <v>160</v>
      </c>
      <c r="D7606" t="s">
        <v>5785</v>
      </c>
      <c r="E7606" t="s">
        <v>117</v>
      </c>
      <c r="F7606" t="s">
        <v>117</v>
      </c>
      <c r="G7606" s="60">
        <v>437.86296599999997</v>
      </c>
      <c r="H7606">
        <v>2</v>
      </c>
    </row>
    <row r="7607" spans="1:8" x14ac:dyDescent="0.35">
      <c r="A7607" t="s">
        <v>3324</v>
      </c>
      <c r="B7607" t="s">
        <v>3325</v>
      </c>
      <c r="C7607">
        <v>171</v>
      </c>
      <c r="D7607" t="s">
        <v>5788</v>
      </c>
      <c r="E7607">
        <v>117</v>
      </c>
      <c r="F7607" s="60">
        <v>267.15672694017002</v>
      </c>
      <c r="G7607" s="60">
        <v>31257.337051999999</v>
      </c>
      <c r="H7607">
        <v>4</v>
      </c>
    </row>
    <row r="7608" spans="1:8" x14ac:dyDescent="0.35">
      <c r="A7608" t="s">
        <v>3324</v>
      </c>
      <c r="B7608" t="s">
        <v>3325</v>
      </c>
      <c r="C7608">
        <v>211</v>
      </c>
      <c r="D7608" t="s">
        <v>5796</v>
      </c>
      <c r="E7608">
        <v>9</v>
      </c>
      <c r="F7608" s="60">
        <v>188.48921822222201</v>
      </c>
      <c r="G7608" s="60">
        <v>1696.4029639999901</v>
      </c>
      <c r="H7608">
        <v>4</v>
      </c>
    </row>
    <row r="7609" spans="1:8" x14ac:dyDescent="0.35">
      <c r="A7609" t="s">
        <v>3324</v>
      </c>
      <c r="B7609" t="s">
        <v>3325</v>
      </c>
      <c r="C7609">
        <v>215</v>
      </c>
      <c r="D7609" t="s">
        <v>5800</v>
      </c>
      <c r="E7609" t="s">
        <v>117</v>
      </c>
      <c r="F7609" t="s">
        <v>117</v>
      </c>
      <c r="G7609" s="60">
        <v>89.643300999999994</v>
      </c>
      <c r="H7609">
        <v>1</v>
      </c>
    </row>
    <row r="7610" spans="1:8" x14ac:dyDescent="0.35">
      <c r="A7610" t="s">
        <v>3324</v>
      </c>
      <c r="B7610" t="s">
        <v>3325</v>
      </c>
      <c r="C7610">
        <v>219</v>
      </c>
      <c r="D7610" t="s">
        <v>5804</v>
      </c>
      <c r="E7610" t="s">
        <v>117</v>
      </c>
      <c r="F7610" t="s">
        <v>117</v>
      </c>
      <c r="G7610" s="60">
        <v>861.39642800000001</v>
      </c>
      <c r="H7610">
        <v>1</v>
      </c>
    </row>
    <row r="7611" spans="1:8" x14ac:dyDescent="0.35">
      <c r="A7611" t="s">
        <v>3324</v>
      </c>
      <c r="B7611" t="s">
        <v>3325</v>
      </c>
      <c r="C7611">
        <v>304</v>
      </c>
      <c r="D7611" t="s">
        <v>5833</v>
      </c>
      <c r="E7611" t="s">
        <v>117</v>
      </c>
      <c r="F7611" t="s">
        <v>117</v>
      </c>
      <c r="G7611" s="60">
        <v>964.44749400000001</v>
      </c>
      <c r="H7611">
        <v>1</v>
      </c>
    </row>
    <row r="7612" spans="1:8" x14ac:dyDescent="0.35">
      <c r="A7612" t="s">
        <v>3324</v>
      </c>
      <c r="B7612" t="s">
        <v>3325</v>
      </c>
      <c r="C7612">
        <v>320</v>
      </c>
      <c r="D7612" t="s">
        <v>5848</v>
      </c>
      <c r="E7612" t="s">
        <v>117</v>
      </c>
      <c r="F7612" t="s">
        <v>117</v>
      </c>
      <c r="G7612" s="60">
        <v>559.17837999999995</v>
      </c>
      <c r="H7612">
        <v>1</v>
      </c>
    </row>
    <row r="7613" spans="1:8" x14ac:dyDescent="0.35">
      <c r="A7613" t="s">
        <v>3324</v>
      </c>
      <c r="B7613" t="s">
        <v>3325</v>
      </c>
      <c r="C7613">
        <v>321</v>
      </c>
      <c r="D7613" t="s">
        <v>5849</v>
      </c>
      <c r="E7613" t="s">
        <v>117</v>
      </c>
      <c r="F7613" t="s">
        <v>117</v>
      </c>
      <c r="G7613" s="60">
        <v>74.694530999999998</v>
      </c>
      <c r="H7613">
        <v>1</v>
      </c>
    </row>
    <row r="7614" spans="1:8" x14ac:dyDescent="0.35">
      <c r="A7614" t="s">
        <v>3324</v>
      </c>
      <c r="B7614" t="s">
        <v>3325</v>
      </c>
      <c r="C7614">
        <v>323</v>
      </c>
      <c r="D7614" t="s">
        <v>5851</v>
      </c>
      <c r="E7614" t="s">
        <v>117</v>
      </c>
      <c r="F7614" t="s">
        <v>117</v>
      </c>
      <c r="G7614" s="60">
        <v>1407.705923</v>
      </c>
      <c r="H7614">
        <v>1</v>
      </c>
    </row>
    <row r="7615" spans="1:8" x14ac:dyDescent="0.35">
      <c r="A7615" t="s">
        <v>3324</v>
      </c>
      <c r="B7615" t="s">
        <v>3325</v>
      </c>
      <c r="C7615">
        <v>324</v>
      </c>
      <c r="D7615" t="s">
        <v>5852</v>
      </c>
      <c r="E7615" t="s">
        <v>117</v>
      </c>
      <c r="F7615" t="s">
        <v>117</v>
      </c>
      <c r="G7615" s="60">
        <v>54.231386999999998</v>
      </c>
      <c r="H7615">
        <v>1</v>
      </c>
    </row>
    <row r="7616" spans="1:8" x14ac:dyDescent="0.35">
      <c r="A7616" t="s">
        <v>3324</v>
      </c>
      <c r="B7616" t="s">
        <v>3325</v>
      </c>
      <c r="C7616">
        <v>361</v>
      </c>
      <c r="D7616" t="s">
        <v>5873</v>
      </c>
      <c r="E7616" t="s">
        <v>117</v>
      </c>
      <c r="F7616" t="s">
        <v>117</v>
      </c>
      <c r="G7616" s="60">
        <v>313.92901799999999</v>
      </c>
      <c r="H7616">
        <v>1</v>
      </c>
    </row>
    <row r="7617" spans="1:8" x14ac:dyDescent="0.35">
      <c r="A7617" t="s">
        <v>3324</v>
      </c>
      <c r="B7617" t="s">
        <v>3325</v>
      </c>
      <c r="C7617">
        <v>420</v>
      </c>
      <c r="D7617" t="s">
        <v>5879</v>
      </c>
      <c r="E7617">
        <v>39</v>
      </c>
      <c r="F7617" s="60">
        <v>326.31310171794797</v>
      </c>
      <c r="G7617" s="60">
        <v>12726.210967000001</v>
      </c>
      <c r="H7617">
        <v>10</v>
      </c>
    </row>
    <row r="7618" spans="1:8" x14ac:dyDescent="0.35">
      <c r="A7618" t="s">
        <v>3324</v>
      </c>
      <c r="B7618" t="s">
        <v>3325</v>
      </c>
      <c r="C7618">
        <v>501</v>
      </c>
      <c r="D7618" t="s">
        <v>5886</v>
      </c>
      <c r="E7618" t="s">
        <v>117</v>
      </c>
      <c r="F7618" t="s">
        <v>117</v>
      </c>
      <c r="G7618" s="60">
        <v>105.758522</v>
      </c>
      <c r="H7618">
        <v>1</v>
      </c>
    </row>
    <row r="7619" spans="1:8" x14ac:dyDescent="0.35">
      <c r="A7619" t="s">
        <v>3324</v>
      </c>
      <c r="B7619" t="s">
        <v>3325</v>
      </c>
      <c r="C7619">
        <v>502</v>
      </c>
      <c r="D7619" t="s">
        <v>5887</v>
      </c>
      <c r="E7619" t="s">
        <v>117</v>
      </c>
      <c r="F7619" t="s">
        <v>117</v>
      </c>
      <c r="G7619" s="60">
        <v>1415.8924440000001</v>
      </c>
      <c r="H7619">
        <v>6</v>
      </c>
    </row>
    <row r="7620" spans="1:8" x14ac:dyDescent="0.35">
      <c r="A7620" t="s">
        <v>3324</v>
      </c>
      <c r="B7620" t="s">
        <v>3325</v>
      </c>
      <c r="C7620">
        <v>560</v>
      </c>
      <c r="D7620" t="s">
        <v>5891</v>
      </c>
      <c r="E7620" t="s">
        <v>117</v>
      </c>
      <c r="F7620" t="s">
        <v>117</v>
      </c>
      <c r="G7620" s="60">
        <v>52.492708</v>
      </c>
      <c r="H7620">
        <v>1</v>
      </c>
    </row>
    <row r="7621" spans="1:8" x14ac:dyDescent="0.35">
      <c r="A7621" t="s">
        <v>3326</v>
      </c>
      <c r="B7621" t="s">
        <v>3327</v>
      </c>
      <c r="C7621">
        <v>100</v>
      </c>
      <c r="D7621" t="s">
        <v>5762</v>
      </c>
      <c r="E7621">
        <v>929</v>
      </c>
      <c r="F7621" s="60">
        <v>279.06857933584502</v>
      </c>
      <c r="G7621" s="60">
        <v>259254.710203</v>
      </c>
      <c r="H7621">
        <v>28</v>
      </c>
    </row>
    <row r="7622" spans="1:8" x14ac:dyDescent="0.35">
      <c r="A7622" t="s">
        <v>3326</v>
      </c>
      <c r="B7622" t="s">
        <v>3327</v>
      </c>
      <c r="C7622">
        <v>101</v>
      </c>
      <c r="D7622" t="s">
        <v>5763</v>
      </c>
      <c r="E7622">
        <v>72239</v>
      </c>
      <c r="F7622" s="60">
        <v>196.16662914211099</v>
      </c>
      <c r="G7622" s="60">
        <v>14170881.122596901</v>
      </c>
      <c r="H7622">
        <v>119</v>
      </c>
    </row>
    <row r="7623" spans="1:8" x14ac:dyDescent="0.35">
      <c r="A7623" t="s">
        <v>3326</v>
      </c>
      <c r="B7623" t="s">
        <v>3327</v>
      </c>
      <c r="C7623">
        <v>103</v>
      </c>
      <c r="D7623" t="s">
        <v>5765</v>
      </c>
      <c r="E7623">
        <v>28</v>
      </c>
      <c r="F7623" s="60">
        <v>380.97051275000001</v>
      </c>
      <c r="G7623" s="60">
        <v>10667.174357</v>
      </c>
      <c r="H7623">
        <v>1</v>
      </c>
    </row>
    <row r="7624" spans="1:8" x14ac:dyDescent="0.35">
      <c r="A7624" t="s">
        <v>3326</v>
      </c>
      <c r="B7624" t="s">
        <v>3327</v>
      </c>
      <c r="C7624">
        <v>104</v>
      </c>
      <c r="D7624" t="s">
        <v>5766</v>
      </c>
      <c r="E7624">
        <v>107</v>
      </c>
      <c r="F7624" s="60">
        <v>143.39181753271001</v>
      </c>
      <c r="G7624" s="60">
        <v>15342.9244759999</v>
      </c>
      <c r="H7624">
        <v>13</v>
      </c>
    </row>
    <row r="7625" spans="1:8" x14ac:dyDescent="0.35">
      <c r="A7625" t="s">
        <v>3326</v>
      </c>
      <c r="B7625" t="s">
        <v>3327</v>
      </c>
      <c r="C7625">
        <v>107</v>
      </c>
      <c r="D7625" t="s">
        <v>5769</v>
      </c>
      <c r="E7625">
        <v>9</v>
      </c>
      <c r="F7625" s="60">
        <v>328.08546644444402</v>
      </c>
      <c r="G7625" s="60">
        <v>2952.769198</v>
      </c>
      <c r="H7625">
        <v>3</v>
      </c>
    </row>
    <row r="7626" spans="1:8" x14ac:dyDescent="0.35">
      <c r="A7626" t="s">
        <v>3326</v>
      </c>
      <c r="B7626" t="s">
        <v>3327</v>
      </c>
      <c r="C7626">
        <v>110</v>
      </c>
      <c r="D7626" t="s">
        <v>5772</v>
      </c>
      <c r="E7626">
        <v>102</v>
      </c>
      <c r="F7626" s="60">
        <v>159.04933386274499</v>
      </c>
      <c r="G7626" s="60">
        <v>16223.032053999999</v>
      </c>
      <c r="H7626">
        <v>5</v>
      </c>
    </row>
    <row r="7627" spans="1:8" x14ac:dyDescent="0.35">
      <c r="A7627" t="s">
        <v>3326</v>
      </c>
      <c r="B7627" t="s">
        <v>3327</v>
      </c>
      <c r="C7627">
        <v>120</v>
      </c>
      <c r="D7627" t="s">
        <v>5776</v>
      </c>
      <c r="E7627">
        <v>28</v>
      </c>
      <c r="F7627" s="60">
        <v>139.65280567857101</v>
      </c>
      <c r="G7627" s="60">
        <v>3910.2785589999999</v>
      </c>
      <c r="H7627">
        <v>4</v>
      </c>
    </row>
    <row r="7628" spans="1:8" x14ac:dyDescent="0.35">
      <c r="A7628" t="s">
        <v>3326</v>
      </c>
      <c r="B7628" t="s">
        <v>3327</v>
      </c>
      <c r="C7628">
        <v>130</v>
      </c>
      <c r="D7628" t="s">
        <v>5777</v>
      </c>
      <c r="E7628">
        <v>73</v>
      </c>
      <c r="F7628" s="60">
        <v>150.96191242465699</v>
      </c>
      <c r="G7628" s="60">
        <v>11020.219607000001</v>
      </c>
      <c r="H7628">
        <v>4</v>
      </c>
    </row>
    <row r="7629" spans="1:8" x14ac:dyDescent="0.35">
      <c r="A7629" t="s">
        <v>3326</v>
      </c>
      <c r="B7629" t="s">
        <v>3327</v>
      </c>
      <c r="C7629">
        <v>140</v>
      </c>
      <c r="D7629" t="s">
        <v>5778</v>
      </c>
      <c r="E7629" t="s">
        <v>117</v>
      </c>
      <c r="F7629" t="s">
        <v>117</v>
      </c>
      <c r="G7629" s="60">
        <v>696.41683999999998</v>
      </c>
      <c r="H7629">
        <v>1</v>
      </c>
    </row>
    <row r="7630" spans="1:8" x14ac:dyDescent="0.35">
      <c r="A7630" t="s">
        <v>3326</v>
      </c>
      <c r="B7630" t="s">
        <v>3327</v>
      </c>
      <c r="C7630">
        <v>143</v>
      </c>
      <c r="D7630" t="s">
        <v>5781</v>
      </c>
      <c r="E7630" t="s">
        <v>117</v>
      </c>
      <c r="F7630" t="s">
        <v>117</v>
      </c>
      <c r="G7630" s="60">
        <v>139.55408800000001</v>
      </c>
      <c r="H7630">
        <v>1</v>
      </c>
    </row>
    <row r="7631" spans="1:8" x14ac:dyDescent="0.35">
      <c r="A7631" t="s">
        <v>3326</v>
      </c>
      <c r="B7631" t="s">
        <v>3327</v>
      </c>
      <c r="C7631">
        <v>144</v>
      </c>
      <c r="D7631" t="s">
        <v>5782</v>
      </c>
      <c r="E7631">
        <v>14</v>
      </c>
      <c r="F7631" s="60">
        <v>699.82301178571402</v>
      </c>
      <c r="G7631" s="60">
        <v>9797.5221650000003</v>
      </c>
      <c r="H7631">
        <v>2</v>
      </c>
    </row>
    <row r="7632" spans="1:8" x14ac:dyDescent="0.35">
      <c r="A7632" t="s">
        <v>3326</v>
      </c>
      <c r="B7632" t="s">
        <v>3327</v>
      </c>
      <c r="C7632">
        <v>150</v>
      </c>
      <c r="D7632" t="s">
        <v>5784</v>
      </c>
      <c r="E7632" t="s">
        <v>117</v>
      </c>
      <c r="F7632" t="s">
        <v>117</v>
      </c>
      <c r="G7632" s="60">
        <v>202.302683</v>
      </c>
      <c r="H7632">
        <v>1</v>
      </c>
    </row>
    <row r="7633" spans="1:8" x14ac:dyDescent="0.35">
      <c r="A7633" t="s">
        <v>3326</v>
      </c>
      <c r="B7633" t="s">
        <v>3327</v>
      </c>
      <c r="C7633">
        <v>160</v>
      </c>
      <c r="D7633" t="s">
        <v>5785</v>
      </c>
      <c r="E7633">
        <v>12</v>
      </c>
      <c r="F7633" s="60">
        <v>170.366594166666</v>
      </c>
      <c r="G7633" s="60">
        <v>2044.39913</v>
      </c>
      <c r="H7633">
        <v>2</v>
      </c>
    </row>
    <row r="7634" spans="1:8" x14ac:dyDescent="0.35">
      <c r="A7634" t="s">
        <v>3326</v>
      </c>
      <c r="B7634" t="s">
        <v>3327</v>
      </c>
      <c r="C7634">
        <v>180</v>
      </c>
      <c r="D7634" t="s">
        <v>5792</v>
      </c>
      <c r="E7634" t="s">
        <v>117</v>
      </c>
      <c r="F7634" t="s">
        <v>117</v>
      </c>
      <c r="G7634" s="60">
        <v>298.33851099999998</v>
      </c>
      <c r="H7634">
        <v>2</v>
      </c>
    </row>
    <row r="7635" spans="1:8" x14ac:dyDescent="0.35">
      <c r="A7635" t="s">
        <v>3326</v>
      </c>
      <c r="B7635" t="s">
        <v>3327</v>
      </c>
      <c r="C7635">
        <v>190</v>
      </c>
      <c r="D7635" t="s">
        <v>5793</v>
      </c>
      <c r="E7635">
        <v>58</v>
      </c>
      <c r="F7635" s="60">
        <v>114.647695241379</v>
      </c>
      <c r="G7635" s="60">
        <v>6649.5663239999903</v>
      </c>
      <c r="H7635">
        <v>4</v>
      </c>
    </row>
    <row r="7636" spans="1:8" x14ac:dyDescent="0.35">
      <c r="A7636" t="s">
        <v>3326</v>
      </c>
      <c r="B7636" t="s">
        <v>3327</v>
      </c>
      <c r="C7636">
        <v>191</v>
      </c>
      <c r="D7636" t="s">
        <v>5794</v>
      </c>
      <c r="E7636">
        <v>9</v>
      </c>
      <c r="F7636" s="60">
        <v>272.47969377777702</v>
      </c>
      <c r="G7636" s="60">
        <v>2452.3172439999998</v>
      </c>
      <c r="H7636">
        <v>2</v>
      </c>
    </row>
    <row r="7637" spans="1:8" x14ac:dyDescent="0.35">
      <c r="A7637" t="s">
        <v>3326</v>
      </c>
      <c r="B7637" t="s">
        <v>3327</v>
      </c>
      <c r="C7637">
        <v>211</v>
      </c>
      <c r="D7637" t="s">
        <v>5796</v>
      </c>
      <c r="E7637" t="s">
        <v>117</v>
      </c>
      <c r="F7637" t="s">
        <v>117</v>
      </c>
      <c r="G7637" s="60">
        <v>143.71481700000001</v>
      </c>
      <c r="H7637">
        <v>1</v>
      </c>
    </row>
    <row r="7638" spans="1:8" x14ac:dyDescent="0.35">
      <c r="A7638" t="s">
        <v>3326</v>
      </c>
      <c r="B7638" t="s">
        <v>3327</v>
      </c>
      <c r="C7638">
        <v>214</v>
      </c>
      <c r="D7638" t="s">
        <v>5799</v>
      </c>
      <c r="E7638" t="s">
        <v>117</v>
      </c>
      <c r="F7638" t="s">
        <v>117</v>
      </c>
      <c r="G7638" s="60">
        <v>318.99248799999998</v>
      </c>
      <c r="H7638">
        <v>1</v>
      </c>
    </row>
    <row r="7639" spans="1:8" x14ac:dyDescent="0.35">
      <c r="A7639" t="s">
        <v>3326</v>
      </c>
      <c r="B7639" t="s">
        <v>3327</v>
      </c>
      <c r="C7639">
        <v>223</v>
      </c>
      <c r="D7639" t="s">
        <v>5808</v>
      </c>
      <c r="E7639" t="s">
        <v>117</v>
      </c>
      <c r="F7639" t="s">
        <v>117</v>
      </c>
      <c r="G7639" s="60">
        <v>117.69598999999999</v>
      </c>
      <c r="H7639">
        <v>1</v>
      </c>
    </row>
    <row r="7640" spans="1:8" x14ac:dyDescent="0.35">
      <c r="A7640" t="s">
        <v>3326</v>
      </c>
      <c r="B7640" t="s">
        <v>3327</v>
      </c>
      <c r="C7640">
        <v>257</v>
      </c>
      <c r="D7640" t="s">
        <v>5817</v>
      </c>
      <c r="E7640" t="s">
        <v>117</v>
      </c>
      <c r="F7640" t="s">
        <v>117</v>
      </c>
      <c r="G7640" s="60">
        <v>142.57165599999999</v>
      </c>
      <c r="H7640">
        <v>1</v>
      </c>
    </row>
    <row r="7641" spans="1:8" x14ac:dyDescent="0.35">
      <c r="A7641" t="s">
        <v>3326</v>
      </c>
      <c r="B7641" t="s">
        <v>3327</v>
      </c>
      <c r="C7641">
        <v>258</v>
      </c>
      <c r="D7641" t="s">
        <v>5818</v>
      </c>
      <c r="E7641" t="s">
        <v>117</v>
      </c>
      <c r="F7641" t="s">
        <v>117</v>
      </c>
      <c r="G7641" s="60">
        <v>270.48694699999999</v>
      </c>
      <c r="H7641">
        <v>1</v>
      </c>
    </row>
    <row r="7642" spans="1:8" x14ac:dyDescent="0.35">
      <c r="A7642" t="s">
        <v>3326</v>
      </c>
      <c r="B7642" t="s">
        <v>3327</v>
      </c>
      <c r="C7642">
        <v>263</v>
      </c>
      <c r="D7642" t="s">
        <v>5823</v>
      </c>
      <c r="E7642" t="s">
        <v>117</v>
      </c>
      <c r="F7642" t="s">
        <v>117</v>
      </c>
      <c r="G7642" s="60">
        <v>908.43669299999999</v>
      </c>
      <c r="H7642">
        <v>1</v>
      </c>
    </row>
    <row r="7643" spans="1:8" x14ac:dyDescent="0.35">
      <c r="A7643" t="s">
        <v>3326</v>
      </c>
      <c r="B7643" t="s">
        <v>3327</v>
      </c>
      <c r="C7643">
        <v>290</v>
      </c>
      <c r="D7643" t="s">
        <v>5827</v>
      </c>
      <c r="E7643">
        <v>19</v>
      </c>
      <c r="F7643" s="60">
        <v>395.84986247368403</v>
      </c>
      <c r="G7643" s="60">
        <v>7521.147387</v>
      </c>
      <c r="H7643">
        <v>1</v>
      </c>
    </row>
    <row r="7644" spans="1:8" x14ac:dyDescent="0.35">
      <c r="A7644" t="s">
        <v>3326</v>
      </c>
      <c r="B7644" t="s">
        <v>3327</v>
      </c>
      <c r="C7644">
        <v>300</v>
      </c>
      <c r="D7644" t="s">
        <v>5829</v>
      </c>
      <c r="E7644">
        <v>1019</v>
      </c>
      <c r="F7644" s="60">
        <v>96.126210839057904</v>
      </c>
      <c r="G7644" s="60">
        <v>97952.608844999995</v>
      </c>
      <c r="H7644">
        <v>15</v>
      </c>
    </row>
    <row r="7645" spans="1:8" x14ac:dyDescent="0.35">
      <c r="A7645" t="s">
        <v>3326</v>
      </c>
      <c r="B7645" t="s">
        <v>3327</v>
      </c>
      <c r="C7645">
        <v>301</v>
      </c>
      <c r="D7645" t="s">
        <v>5830</v>
      </c>
      <c r="E7645">
        <v>33</v>
      </c>
      <c r="F7645" s="60">
        <v>307.03751042424199</v>
      </c>
      <c r="G7645" s="60">
        <v>10132.237843999999</v>
      </c>
      <c r="H7645">
        <v>8</v>
      </c>
    </row>
    <row r="7646" spans="1:8" x14ac:dyDescent="0.35">
      <c r="A7646" t="s">
        <v>3326</v>
      </c>
      <c r="B7646" t="s">
        <v>3327</v>
      </c>
      <c r="C7646">
        <v>302</v>
      </c>
      <c r="D7646" t="s">
        <v>5831</v>
      </c>
      <c r="E7646">
        <v>12</v>
      </c>
      <c r="F7646" s="60">
        <v>146.81987549999999</v>
      </c>
      <c r="G7646" s="60">
        <v>1761.8385060000001</v>
      </c>
      <c r="H7646">
        <v>2</v>
      </c>
    </row>
    <row r="7647" spans="1:8" x14ac:dyDescent="0.35">
      <c r="A7647" t="s">
        <v>3326</v>
      </c>
      <c r="B7647" t="s">
        <v>3327</v>
      </c>
      <c r="C7647">
        <v>303</v>
      </c>
      <c r="D7647" t="s">
        <v>5832</v>
      </c>
      <c r="E7647">
        <v>40</v>
      </c>
      <c r="F7647" s="60">
        <v>213.33158722499999</v>
      </c>
      <c r="G7647" s="60">
        <v>8533.2634890000008</v>
      </c>
      <c r="H7647">
        <v>7</v>
      </c>
    </row>
    <row r="7648" spans="1:8" x14ac:dyDescent="0.35">
      <c r="A7648" t="s">
        <v>3326</v>
      </c>
      <c r="B7648" t="s">
        <v>3327</v>
      </c>
      <c r="C7648">
        <v>304</v>
      </c>
      <c r="D7648" t="s">
        <v>5833</v>
      </c>
      <c r="E7648">
        <v>15</v>
      </c>
      <c r="F7648" s="60">
        <v>438.46752146666603</v>
      </c>
      <c r="G7648" s="60">
        <v>6577.0128219999997</v>
      </c>
      <c r="H7648">
        <v>1</v>
      </c>
    </row>
    <row r="7649" spans="1:8" x14ac:dyDescent="0.35">
      <c r="A7649" t="s">
        <v>3326</v>
      </c>
      <c r="B7649" t="s">
        <v>3327</v>
      </c>
      <c r="C7649">
        <v>306</v>
      </c>
      <c r="D7649" t="s">
        <v>5835</v>
      </c>
      <c r="E7649" t="s">
        <v>117</v>
      </c>
      <c r="F7649" t="s">
        <v>117</v>
      </c>
      <c r="G7649" s="60">
        <v>267.82125000000002</v>
      </c>
      <c r="H7649">
        <v>1</v>
      </c>
    </row>
    <row r="7650" spans="1:8" x14ac:dyDescent="0.35">
      <c r="A7650" t="s">
        <v>3326</v>
      </c>
      <c r="B7650" t="s">
        <v>3327</v>
      </c>
      <c r="C7650">
        <v>307</v>
      </c>
      <c r="D7650" t="s">
        <v>5836</v>
      </c>
      <c r="E7650">
        <v>27</v>
      </c>
      <c r="F7650" s="60">
        <v>246.12526500000001</v>
      </c>
      <c r="G7650" s="60">
        <v>6645.3821550000002</v>
      </c>
      <c r="H7650">
        <v>3</v>
      </c>
    </row>
    <row r="7651" spans="1:8" x14ac:dyDescent="0.35">
      <c r="A7651" t="s">
        <v>3326</v>
      </c>
      <c r="B7651" t="s">
        <v>3327</v>
      </c>
      <c r="C7651">
        <v>310</v>
      </c>
      <c r="D7651" t="s">
        <v>5839</v>
      </c>
      <c r="E7651" t="s">
        <v>117</v>
      </c>
      <c r="F7651" t="s">
        <v>117</v>
      </c>
      <c r="G7651" s="60">
        <v>143.923924</v>
      </c>
      <c r="H7651">
        <v>1</v>
      </c>
    </row>
    <row r="7652" spans="1:8" x14ac:dyDescent="0.35">
      <c r="A7652" t="s">
        <v>3326</v>
      </c>
      <c r="B7652" t="s">
        <v>3327</v>
      </c>
      <c r="C7652">
        <v>311</v>
      </c>
      <c r="D7652" t="s">
        <v>5840</v>
      </c>
      <c r="E7652" t="s">
        <v>117</v>
      </c>
      <c r="F7652" t="s">
        <v>117</v>
      </c>
      <c r="G7652" s="60">
        <v>65.945746</v>
      </c>
      <c r="H7652">
        <v>1</v>
      </c>
    </row>
    <row r="7653" spans="1:8" x14ac:dyDescent="0.35">
      <c r="A7653" t="s">
        <v>3326</v>
      </c>
      <c r="B7653" t="s">
        <v>3327</v>
      </c>
      <c r="C7653">
        <v>314</v>
      </c>
      <c r="D7653" t="s">
        <v>5842</v>
      </c>
      <c r="E7653" t="s">
        <v>117</v>
      </c>
      <c r="F7653" t="s">
        <v>117</v>
      </c>
      <c r="G7653" s="60">
        <v>885.22942999999998</v>
      </c>
      <c r="H7653">
        <v>1</v>
      </c>
    </row>
    <row r="7654" spans="1:8" x14ac:dyDescent="0.35">
      <c r="A7654" t="s">
        <v>3326</v>
      </c>
      <c r="B7654" t="s">
        <v>3327</v>
      </c>
      <c r="C7654">
        <v>320</v>
      </c>
      <c r="D7654" t="s">
        <v>5848</v>
      </c>
      <c r="E7654">
        <v>113</v>
      </c>
      <c r="F7654" s="60">
        <v>284.20124405309701</v>
      </c>
      <c r="G7654" s="60">
        <v>32114.740578000001</v>
      </c>
      <c r="H7654">
        <v>6</v>
      </c>
    </row>
    <row r="7655" spans="1:8" x14ac:dyDescent="0.35">
      <c r="A7655" t="s">
        <v>3326</v>
      </c>
      <c r="B7655" t="s">
        <v>3327</v>
      </c>
      <c r="C7655">
        <v>323</v>
      </c>
      <c r="D7655" t="s">
        <v>5851</v>
      </c>
      <c r="E7655">
        <v>187</v>
      </c>
      <c r="F7655" s="60">
        <v>651.22505917647004</v>
      </c>
      <c r="G7655" s="60">
        <v>121779.086066</v>
      </c>
      <c r="H7655">
        <v>2</v>
      </c>
    </row>
    <row r="7656" spans="1:8" x14ac:dyDescent="0.35">
      <c r="A7656" t="s">
        <v>3326</v>
      </c>
      <c r="B7656" t="s">
        <v>3327</v>
      </c>
      <c r="C7656">
        <v>324</v>
      </c>
      <c r="D7656" t="s">
        <v>5852</v>
      </c>
      <c r="E7656">
        <v>67</v>
      </c>
      <c r="F7656" s="60">
        <v>67.800839925373097</v>
      </c>
      <c r="G7656" s="60">
        <v>4542.6562750000003</v>
      </c>
      <c r="H7656">
        <v>2</v>
      </c>
    </row>
    <row r="7657" spans="1:8" x14ac:dyDescent="0.35">
      <c r="A7657" t="s">
        <v>3326</v>
      </c>
      <c r="B7657" t="s">
        <v>3327</v>
      </c>
      <c r="C7657">
        <v>327</v>
      </c>
      <c r="D7657" t="s">
        <v>5855</v>
      </c>
      <c r="E7657" t="s">
        <v>117</v>
      </c>
      <c r="F7657" t="s">
        <v>117</v>
      </c>
      <c r="G7657" s="60">
        <v>52931.184776000002</v>
      </c>
      <c r="H7657">
        <v>1</v>
      </c>
    </row>
    <row r="7658" spans="1:8" x14ac:dyDescent="0.35">
      <c r="A7658" t="s">
        <v>3326</v>
      </c>
      <c r="B7658" t="s">
        <v>3327</v>
      </c>
      <c r="C7658">
        <v>328</v>
      </c>
      <c r="D7658" t="s">
        <v>5856</v>
      </c>
      <c r="E7658" t="s">
        <v>117</v>
      </c>
      <c r="F7658" t="s">
        <v>117</v>
      </c>
      <c r="G7658" s="60">
        <v>378.05123099999997</v>
      </c>
      <c r="H7658">
        <v>1</v>
      </c>
    </row>
    <row r="7659" spans="1:8" x14ac:dyDescent="0.35">
      <c r="A7659" t="s">
        <v>3326</v>
      </c>
      <c r="B7659" t="s">
        <v>3327</v>
      </c>
      <c r="C7659">
        <v>329</v>
      </c>
      <c r="D7659" t="s">
        <v>5857</v>
      </c>
      <c r="E7659" t="s">
        <v>117</v>
      </c>
      <c r="F7659" t="s">
        <v>117</v>
      </c>
      <c r="G7659" s="60">
        <v>1663.9481679999999</v>
      </c>
      <c r="H7659">
        <v>1</v>
      </c>
    </row>
    <row r="7660" spans="1:8" x14ac:dyDescent="0.35">
      <c r="A7660" t="s">
        <v>3326</v>
      </c>
      <c r="B7660" t="s">
        <v>3327</v>
      </c>
      <c r="C7660">
        <v>330</v>
      </c>
      <c r="D7660" t="s">
        <v>5858</v>
      </c>
      <c r="E7660">
        <v>53</v>
      </c>
      <c r="F7660" s="60">
        <v>194.14534258490499</v>
      </c>
      <c r="G7660" s="60">
        <v>10289.703157</v>
      </c>
      <c r="H7660">
        <v>5</v>
      </c>
    </row>
    <row r="7661" spans="1:8" x14ac:dyDescent="0.35">
      <c r="A7661" t="s">
        <v>3326</v>
      </c>
      <c r="B7661" t="s">
        <v>3327</v>
      </c>
      <c r="C7661">
        <v>340</v>
      </c>
      <c r="D7661" t="s">
        <v>5861</v>
      </c>
      <c r="E7661">
        <v>32</v>
      </c>
      <c r="F7661" s="60">
        <v>319.929330249999</v>
      </c>
      <c r="G7661" s="60">
        <v>10237.738567999901</v>
      </c>
      <c r="H7661">
        <v>3</v>
      </c>
    </row>
    <row r="7662" spans="1:8" x14ac:dyDescent="0.35">
      <c r="A7662" t="s">
        <v>3326</v>
      </c>
      <c r="B7662" t="s">
        <v>3327</v>
      </c>
      <c r="C7662">
        <v>341</v>
      </c>
      <c r="D7662" t="s">
        <v>5862</v>
      </c>
      <c r="E7662" t="s">
        <v>117</v>
      </c>
      <c r="F7662" t="s">
        <v>117</v>
      </c>
      <c r="G7662" s="60">
        <v>103.708912</v>
      </c>
      <c r="H7662">
        <v>1</v>
      </c>
    </row>
    <row r="7663" spans="1:8" x14ac:dyDescent="0.35">
      <c r="A7663" t="s">
        <v>3326</v>
      </c>
      <c r="B7663" t="s">
        <v>3327</v>
      </c>
      <c r="C7663">
        <v>361</v>
      </c>
      <c r="D7663" t="s">
        <v>5873</v>
      </c>
      <c r="E7663">
        <v>21</v>
      </c>
      <c r="F7663" s="60">
        <v>293.62154771428499</v>
      </c>
      <c r="G7663" s="60">
        <v>6166.0525019999995</v>
      </c>
      <c r="H7663">
        <v>9</v>
      </c>
    </row>
    <row r="7664" spans="1:8" x14ac:dyDescent="0.35">
      <c r="A7664" t="s">
        <v>3326</v>
      </c>
      <c r="B7664" t="s">
        <v>3327</v>
      </c>
      <c r="C7664">
        <v>370</v>
      </c>
      <c r="D7664" t="s">
        <v>5874</v>
      </c>
      <c r="E7664">
        <v>132</v>
      </c>
      <c r="F7664" s="60">
        <v>134.07139534090899</v>
      </c>
      <c r="G7664" s="60">
        <v>17697.424185</v>
      </c>
      <c r="H7664">
        <v>10</v>
      </c>
    </row>
    <row r="7665" spans="1:8" x14ac:dyDescent="0.35">
      <c r="A7665" t="s">
        <v>3326</v>
      </c>
      <c r="B7665" t="s">
        <v>3327</v>
      </c>
      <c r="C7665">
        <v>400</v>
      </c>
      <c r="D7665" t="s">
        <v>5876</v>
      </c>
      <c r="E7665">
        <v>29</v>
      </c>
      <c r="F7665" s="60">
        <v>150.014612586206</v>
      </c>
      <c r="G7665" s="60">
        <v>4350.4237649999995</v>
      </c>
      <c r="H7665">
        <v>6</v>
      </c>
    </row>
    <row r="7666" spans="1:8" x14ac:dyDescent="0.35">
      <c r="A7666" t="s">
        <v>3326</v>
      </c>
      <c r="B7666" t="s">
        <v>3327</v>
      </c>
      <c r="C7666">
        <v>401</v>
      </c>
      <c r="D7666" t="s">
        <v>5877</v>
      </c>
      <c r="E7666">
        <v>10</v>
      </c>
      <c r="F7666" s="60">
        <v>191.2168882</v>
      </c>
      <c r="G7666" s="60">
        <v>1912.1688819999999</v>
      </c>
      <c r="H7666">
        <v>1</v>
      </c>
    </row>
    <row r="7667" spans="1:8" x14ac:dyDescent="0.35">
      <c r="A7667" t="s">
        <v>3326</v>
      </c>
      <c r="B7667" t="s">
        <v>3327</v>
      </c>
      <c r="C7667">
        <v>410</v>
      </c>
      <c r="D7667" t="s">
        <v>5878</v>
      </c>
      <c r="E7667">
        <v>19</v>
      </c>
      <c r="F7667" s="60">
        <v>194.12947063157799</v>
      </c>
      <c r="G7667" s="60">
        <v>3688.459942</v>
      </c>
      <c r="H7667">
        <v>5</v>
      </c>
    </row>
    <row r="7668" spans="1:8" x14ac:dyDescent="0.35">
      <c r="A7668" t="s">
        <v>3326</v>
      </c>
      <c r="B7668" t="s">
        <v>3327</v>
      </c>
      <c r="C7668">
        <v>420</v>
      </c>
      <c r="D7668" t="s">
        <v>5879</v>
      </c>
      <c r="E7668">
        <v>90</v>
      </c>
      <c r="F7668" s="60">
        <v>229.27128994444399</v>
      </c>
      <c r="G7668" s="60">
        <v>20634.416095</v>
      </c>
      <c r="H7668">
        <v>2</v>
      </c>
    </row>
    <row r="7669" spans="1:8" x14ac:dyDescent="0.35">
      <c r="A7669" t="s">
        <v>3326</v>
      </c>
      <c r="B7669" t="s">
        <v>3327</v>
      </c>
      <c r="C7669">
        <v>422</v>
      </c>
      <c r="D7669" t="s">
        <v>5881</v>
      </c>
      <c r="E7669" t="s">
        <v>117</v>
      </c>
      <c r="F7669" t="s">
        <v>117</v>
      </c>
      <c r="G7669" s="60">
        <v>132.88509199999999</v>
      </c>
      <c r="H7669">
        <v>1</v>
      </c>
    </row>
    <row r="7670" spans="1:8" x14ac:dyDescent="0.35">
      <c r="A7670" t="s">
        <v>3326</v>
      </c>
      <c r="B7670" t="s">
        <v>3327</v>
      </c>
      <c r="C7670">
        <v>430</v>
      </c>
      <c r="D7670" t="s">
        <v>5882</v>
      </c>
      <c r="E7670">
        <v>12</v>
      </c>
      <c r="F7670" s="60">
        <v>550.35507633333305</v>
      </c>
      <c r="G7670" s="60">
        <v>6604.2609160000002</v>
      </c>
      <c r="H7670">
        <v>5</v>
      </c>
    </row>
    <row r="7671" spans="1:8" x14ac:dyDescent="0.35">
      <c r="A7671" t="s">
        <v>3326</v>
      </c>
      <c r="B7671" t="s">
        <v>3327</v>
      </c>
      <c r="C7671">
        <v>501</v>
      </c>
      <c r="D7671" t="s">
        <v>5886</v>
      </c>
      <c r="E7671">
        <v>227</v>
      </c>
      <c r="F7671" s="60">
        <v>136.087287361233</v>
      </c>
      <c r="G7671" s="60">
        <v>30891.814230999898</v>
      </c>
      <c r="H7671">
        <v>7</v>
      </c>
    </row>
    <row r="7672" spans="1:8" x14ac:dyDescent="0.35">
      <c r="A7672" t="s">
        <v>3326</v>
      </c>
      <c r="B7672" t="s">
        <v>3327</v>
      </c>
      <c r="C7672">
        <v>502</v>
      </c>
      <c r="D7672" t="s">
        <v>5887</v>
      </c>
      <c r="E7672">
        <v>5475</v>
      </c>
      <c r="F7672" s="60">
        <v>211.21639985972601</v>
      </c>
      <c r="G7672" s="60">
        <v>1156409.789232</v>
      </c>
      <c r="H7672">
        <v>86</v>
      </c>
    </row>
    <row r="7673" spans="1:8" x14ac:dyDescent="0.35">
      <c r="A7673" t="s">
        <v>3326</v>
      </c>
      <c r="B7673" t="s">
        <v>3327</v>
      </c>
      <c r="C7673">
        <v>503</v>
      </c>
      <c r="D7673" t="s">
        <v>5888</v>
      </c>
      <c r="E7673">
        <v>29</v>
      </c>
      <c r="F7673" s="60">
        <v>855.88805844827505</v>
      </c>
      <c r="G7673" s="60">
        <v>24820.753694999999</v>
      </c>
      <c r="H7673">
        <v>13</v>
      </c>
    </row>
    <row r="7674" spans="1:8" x14ac:dyDescent="0.35">
      <c r="A7674" t="s">
        <v>3326</v>
      </c>
      <c r="B7674" t="s">
        <v>3327</v>
      </c>
      <c r="C7674">
        <v>560</v>
      </c>
      <c r="D7674" t="s">
        <v>5891</v>
      </c>
      <c r="E7674">
        <v>50</v>
      </c>
      <c r="F7674" s="60">
        <v>71.04658714</v>
      </c>
      <c r="G7674" s="60">
        <v>3552.3293570000001</v>
      </c>
      <c r="H7674">
        <v>4</v>
      </c>
    </row>
    <row r="7675" spans="1:8" x14ac:dyDescent="0.35">
      <c r="A7675" t="s">
        <v>3326</v>
      </c>
      <c r="B7675" t="s">
        <v>3327</v>
      </c>
      <c r="C7675">
        <v>650</v>
      </c>
      <c r="D7675" t="s">
        <v>5892</v>
      </c>
      <c r="E7675">
        <v>949</v>
      </c>
      <c r="F7675" s="60">
        <v>87.743761597471007</v>
      </c>
      <c r="G7675" s="60">
        <v>83268.829756000006</v>
      </c>
      <c r="H7675">
        <v>6</v>
      </c>
    </row>
    <row r="7676" spans="1:8" x14ac:dyDescent="0.35">
      <c r="A7676" t="s">
        <v>3326</v>
      </c>
      <c r="B7676" t="s">
        <v>3327</v>
      </c>
      <c r="C7676">
        <v>654</v>
      </c>
      <c r="D7676" t="s">
        <v>5896</v>
      </c>
      <c r="E7676" t="s">
        <v>117</v>
      </c>
      <c r="F7676" t="s">
        <v>117</v>
      </c>
      <c r="G7676" s="60">
        <v>33.465378000000001</v>
      </c>
      <c r="H7676">
        <v>1</v>
      </c>
    </row>
    <row r="7677" spans="1:8" x14ac:dyDescent="0.35">
      <c r="A7677" t="s">
        <v>3326</v>
      </c>
      <c r="B7677" t="s">
        <v>3327</v>
      </c>
      <c r="C7677">
        <v>655</v>
      </c>
      <c r="D7677" t="s">
        <v>5897</v>
      </c>
      <c r="E7677">
        <v>21</v>
      </c>
      <c r="F7677" s="60">
        <v>103.566022428571</v>
      </c>
      <c r="G7677" s="60">
        <v>2174.8864709999998</v>
      </c>
      <c r="H7677">
        <v>2</v>
      </c>
    </row>
    <row r="7678" spans="1:8" x14ac:dyDescent="0.35">
      <c r="A7678" t="s">
        <v>3326</v>
      </c>
      <c r="B7678" t="s">
        <v>3327</v>
      </c>
      <c r="C7678">
        <v>800</v>
      </c>
      <c r="D7678" t="s">
        <v>5916</v>
      </c>
      <c r="E7678">
        <v>142</v>
      </c>
      <c r="F7678" s="60">
        <v>203.80239109859099</v>
      </c>
      <c r="G7678" s="60">
        <v>28939.9395359999</v>
      </c>
      <c r="H7678">
        <v>13</v>
      </c>
    </row>
    <row r="7679" spans="1:8" x14ac:dyDescent="0.35">
      <c r="A7679" t="s">
        <v>3326</v>
      </c>
      <c r="B7679" t="s">
        <v>3327</v>
      </c>
      <c r="C7679">
        <v>811</v>
      </c>
      <c r="D7679" t="s">
        <v>5917</v>
      </c>
      <c r="E7679">
        <v>16</v>
      </c>
      <c r="F7679" s="60">
        <v>306.97277700000001</v>
      </c>
      <c r="G7679" s="60">
        <v>4911.5644320000001</v>
      </c>
      <c r="H7679">
        <v>4</v>
      </c>
    </row>
    <row r="7680" spans="1:8" x14ac:dyDescent="0.35">
      <c r="A7680" t="s">
        <v>3326</v>
      </c>
      <c r="B7680" t="s">
        <v>3327</v>
      </c>
      <c r="C7680">
        <v>812</v>
      </c>
      <c r="D7680" t="s">
        <v>5918</v>
      </c>
      <c r="E7680">
        <v>51</v>
      </c>
      <c r="F7680" s="60">
        <v>189.69595933333301</v>
      </c>
      <c r="G7680" s="60">
        <v>9674.4939259999992</v>
      </c>
      <c r="H7680">
        <v>8</v>
      </c>
    </row>
    <row r="7681" spans="1:8" x14ac:dyDescent="0.35">
      <c r="A7681" t="s">
        <v>3326</v>
      </c>
      <c r="B7681" t="s">
        <v>3327</v>
      </c>
      <c r="C7681">
        <v>822</v>
      </c>
      <c r="D7681" t="s">
        <v>5919</v>
      </c>
      <c r="E7681" t="s">
        <v>117</v>
      </c>
      <c r="F7681" t="s">
        <v>117</v>
      </c>
      <c r="G7681" s="60">
        <v>298.14445499999999</v>
      </c>
      <c r="H7681">
        <v>1</v>
      </c>
    </row>
    <row r="7682" spans="1:8" x14ac:dyDescent="0.35">
      <c r="A7682" t="s">
        <v>3326</v>
      </c>
      <c r="B7682" t="s">
        <v>3327</v>
      </c>
      <c r="C7682">
        <v>840</v>
      </c>
      <c r="D7682" t="s">
        <v>5921</v>
      </c>
      <c r="E7682">
        <v>11</v>
      </c>
      <c r="F7682" s="60">
        <v>171.66846281818101</v>
      </c>
      <c r="G7682" s="60">
        <v>1888.3530909999999</v>
      </c>
      <c r="H7682">
        <v>2</v>
      </c>
    </row>
    <row r="7683" spans="1:8" x14ac:dyDescent="0.35">
      <c r="A7683" t="s">
        <v>3326</v>
      </c>
      <c r="B7683" t="s">
        <v>3327</v>
      </c>
      <c r="C7683">
        <v>999</v>
      </c>
      <c r="D7683" t="s">
        <v>5923</v>
      </c>
      <c r="E7683" t="s">
        <v>117</v>
      </c>
      <c r="F7683" t="s">
        <v>117</v>
      </c>
      <c r="G7683" s="60">
        <v>71.18768</v>
      </c>
      <c r="H7683">
        <v>1</v>
      </c>
    </row>
    <row r="7684" spans="1:8" x14ac:dyDescent="0.35">
      <c r="A7684" t="s">
        <v>3342</v>
      </c>
      <c r="B7684" t="s">
        <v>3343</v>
      </c>
      <c r="C7684">
        <v>100</v>
      </c>
      <c r="D7684" t="s">
        <v>5762</v>
      </c>
      <c r="E7684">
        <v>239</v>
      </c>
      <c r="F7684" s="60">
        <v>64.480594196652703</v>
      </c>
      <c r="G7684" s="60">
        <v>15410.862013</v>
      </c>
      <c r="H7684">
        <v>5</v>
      </c>
    </row>
    <row r="7685" spans="1:8" x14ac:dyDescent="0.35">
      <c r="A7685" t="s">
        <v>3342</v>
      </c>
      <c r="B7685" t="s">
        <v>3343</v>
      </c>
      <c r="C7685">
        <v>101</v>
      </c>
      <c r="D7685" t="s">
        <v>5763</v>
      </c>
      <c r="E7685">
        <v>61094</v>
      </c>
      <c r="F7685" s="60">
        <v>239.095859016433</v>
      </c>
      <c r="G7685" s="60">
        <v>14607322.410749899</v>
      </c>
      <c r="H7685">
        <v>97</v>
      </c>
    </row>
    <row r="7686" spans="1:8" x14ac:dyDescent="0.35">
      <c r="A7686" t="s">
        <v>3342</v>
      </c>
      <c r="B7686" t="s">
        <v>3343</v>
      </c>
      <c r="C7686">
        <v>103</v>
      </c>
      <c r="D7686" t="s">
        <v>5765</v>
      </c>
      <c r="E7686">
        <v>9</v>
      </c>
      <c r="F7686" s="60">
        <v>138.29817844444401</v>
      </c>
      <c r="G7686" s="60">
        <v>1244.6836060000001</v>
      </c>
      <c r="H7686">
        <v>3</v>
      </c>
    </row>
    <row r="7687" spans="1:8" x14ac:dyDescent="0.35">
      <c r="A7687" t="s">
        <v>3342</v>
      </c>
      <c r="B7687" t="s">
        <v>3343</v>
      </c>
      <c r="C7687">
        <v>104</v>
      </c>
      <c r="D7687" t="s">
        <v>5766</v>
      </c>
      <c r="E7687" t="s">
        <v>117</v>
      </c>
      <c r="F7687" t="s">
        <v>117</v>
      </c>
      <c r="G7687" s="60">
        <v>948.94980699999996</v>
      </c>
      <c r="H7687">
        <v>4</v>
      </c>
    </row>
    <row r="7688" spans="1:8" x14ac:dyDescent="0.35">
      <c r="A7688" t="s">
        <v>3342</v>
      </c>
      <c r="B7688" t="s">
        <v>3343</v>
      </c>
      <c r="C7688">
        <v>107</v>
      </c>
      <c r="D7688" t="s">
        <v>5769</v>
      </c>
      <c r="E7688" t="s">
        <v>117</v>
      </c>
      <c r="F7688" t="s">
        <v>117</v>
      </c>
      <c r="G7688" s="60">
        <v>1500.6534489999999</v>
      </c>
      <c r="H7688">
        <v>2</v>
      </c>
    </row>
    <row r="7689" spans="1:8" x14ac:dyDescent="0.35">
      <c r="A7689" t="s">
        <v>3342</v>
      </c>
      <c r="B7689" t="s">
        <v>3343</v>
      </c>
      <c r="C7689">
        <v>110</v>
      </c>
      <c r="D7689" t="s">
        <v>5772</v>
      </c>
      <c r="E7689">
        <v>59</v>
      </c>
      <c r="F7689" s="60">
        <v>157.42014072881301</v>
      </c>
      <c r="G7689" s="60">
        <v>9287.7883029999994</v>
      </c>
      <c r="H7689">
        <v>5</v>
      </c>
    </row>
    <row r="7690" spans="1:8" x14ac:dyDescent="0.35">
      <c r="A7690" t="s">
        <v>3342</v>
      </c>
      <c r="B7690" t="s">
        <v>3343</v>
      </c>
      <c r="C7690">
        <v>120</v>
      </c>
      <c r="D7690" t="s">
        <v>5776</v>
      </c>
      <c r="E7690">
        <v>14</v>
      </c>
      <c r="F7690" s="60">
        <v>126.587110357142</v>
      </c>
      <c r="G7690" s="60">
        <v>1772.2195449999999</v>
      </c>
      <c r="H7690">
        <v>1</v>
      </c>
    </row>
    <row r="7691" spans="1:8" x14ac:dyDescent="0.35">
      <c r="A7691" t="s">
        <v>3342</v>
      </c>
      <c r="B7691" t="s">
        <v>3343</v>
      </c>
      <c r="C7691">
        <v>130</v>
      </c>
      <c r="D7691" t="s">
        <v>5777</v>
      </c>
      <c r="E7691">
        <v>45</v>
      </c>
      <c r="F7691" s="60">
        <v>110.3247892</v>
      </c>
      <c r="G7691" s="60">
        <v>4964.6155140000001</v>
      </c>
      <c r="H7691">
        <v>1</v>
      </c>
    </row>
    <row r="7692" spans="1:8" x14ac:dyDescent="0.35">
      <c r="A7692" t="s">
        <v>3342</v>
      </c>
      <c r="B7692" t="s">
        <v>3343</v>
      </c>
      <c r="C7692">
        <v>140</v>
      </c>
      <c r="D7692" t="s">
        <v>5778</v>
      </c>
      <c r="E7692" t="s">
        <v>117</v>
      </c>
      <c r="F7692" t="s">
        <v>117</v>
      </c>
      <c r="G7692" s="60">
        <v>1957.5127809999999</v>
      </c>
      <c r="H7692">
        <v>2</v>
      </c>
    </row>
    <row r="7693" spans="1:8" x14ac:dyDescent="0.35">
      <c r="A7693" t="s">
        <v>3342</v>
      </c>
      <c r="B7693" t="s">
        <v>3343</v>
      </c>
      <c r="C7693">
        <v>143</v>
      </c>
      <c r="D7693" t="s">
        <v>5781</v>
      </c>
      <c r="E7693" t="s">
        <v>117</v>
      </c>
      <c r="F7693" t="s">
        <v>117</v>
      </c>
      <c r="G7693" s="60">
        <v>93.625766999999996</v>
      </c>
      <c r="H7693">
        <v>1</v>
      </c>
    </row>
    <row r="7694" spans="1:8" x14ac:dyDescent="0.35">
      <c r="A7694" t="s">
        <v>3342</v>
      </c>
      <c r="B7694" t="s">
        <v>3343</v>
      </c>
      <c r="C7694">
        <v>144</v>
      </c>
      <c r="D7694" t="s">
        <v>5782</v>
      </c>
      <c r="E7694" t="s">
        <v>117</v>
      </c>
      <c r="F7694" t="s">
        <v>117</v>
      </c>
      <c r="G7694" s="60">
        <v>5099.6769420000001</v>
      </c>
      <c r="H7694">
        <v>1</v>
      </c>
    </row>
    <row r="7695" spans="1:8" x14ac:dyDescent="0.35">
      <c r="A7695" t="s">
        <v>3342</v>
      </c>
      <c r="B7695" t="s">
        <v>3343</v>
      </c>
      <c r="C7695">
        <v>150</v>
      </c>
      <c r="D7695" t="s">
        <v>5784</v>
      </c>
      <c r="E7695" t="s">
        <v>117</v>
      </c>
      <c r="F7695" t="s">
        <v>117</v>
      </c>
      <c r="G7695" s="60">
        <v>211.444391</v>
      </c>
      <c r="H7695">
        <v>2</v>
      </c>
    </row>
    <row r="7696" spans="1:8" x14ac:dyDescent="0.35">
      <c r="A7696" t="s">
        <v>3342</v>
      </c>
      <c r="B7696" t="s">
        <v>3343</v>
      </c>
      <c r="C7696">
        <v>160</v>
      </c>
      <c r="D7696" t="s">
        <v>5785</v>
      </c>
      <c r="E7696">
        <v>8</v>
      </c>
      <c r="F7696" s="60">
        <v>96.758277750000005</v>
      </c>
      <c r="G7696" s="60">
        <v>774.06622200000004</v>
      </c>
      <c r="H7696">
        <v>1</v>
      </c>
    </row>
    <row r="7697" spans="1:8" x14ac:dyDescent="0.35">
      <c r="A7697" t="s">
        <v>3342</v>
      </c>
      <c r="B7697" t="s">
        <v>3343</v>
      </c>
      <c r="C7697">
        <v>170</v>
      </c>
      <c r="D7697" t="s">
        <v>5787</v>
      </c>
      <c r="E7697" t="s">
        <v>117</v>
      </c>
      <c r="F7697" t="s">
        <v>117</v>
      </c>
      <c r="G7697" s="60">
        <v>264.24485499999997</v>
      </c>
      <c r="H7697">
        <v>1</v>
      </c>
    </row>
    <row r="7698" spans="1:8" x14ac:dyDescent="0.35">
      <c r="A7698" t="s">
        <v>3342</v>
      </c>
      <c r="B7698" t="s">
        <v>3343</v>
      </c>
      <c r="C7698">
        <v>190</v>
      </c>
      <c r="D7698" t="s">
        <v>5793</v>
      </c>
      <c r="E7698">
        <v>23</v>
      </c>
      <c r="F7698" s="60">
        <v>51.329157130434702</v>
      </c>
      <c r="G7698" s="60">
        <v>1180.570614</v>
      </c>
      <c r="H7698">
        <v>2</v>
      </c>
    </row>
    <row r="7699" spans="1:8" x14ac:dyDescent="0.35">
      <c r="A7699" t="s">
        <v>3342</v>
      </c>
      <c r="B7699" t="s">
        <v>3343</v>
      </c>
      <c r="C7699">
        <v>191</v>
      </c>
      <c r="D7699" t="s">
        <v>5794</v>
      </c>
      <c r="E7699" t="s">
        <v>117</v>
      </c>
      <c r="F7699" t="s">
        <v>117</v>
      </c>
      <c r="G7699" s="60">
        <v>932.43909499999995</v>
      </c>
      <c r="H7699">
        <v>2</v>
      </c>
    </row>
    <row r="7700" spans="1:8" x14ac:dyDescent="0.35">
      <c r="A7700" t="s">
        <v>3342</v>
      </c>
      <c r="B7700" t="s">
        <v>3343</v>
      </c>
      <c r="C7700">
        <v>211</v>
      </c>
      <c r="D7700" t="s">
        <v>5796</v>
      </c>
      <c r="E7700" t="s">
        <v>117</v>
      </c>
      <c r="F7700" t="s">
        <v>117</v>
      </c>
      <c r="G7700" s="60">
        <v>168.90079499999999</v>
      </c>
      <c r="H7700">
        <v>2</v>
      </c>
    </row>
    <row r="7701" spans="1:8" x14ac:dyDescent="0.35">
      <c r="A7701" t="s">
        <v>3342</v>
      </c>
      <c r="B7701" t="s">
        <v>3343</v>
      </c>
      <c r="C7701">
        <v>214</v>
      </c>
      <c r="D7701" t="s">
        <v>5799</v>
      </c>
      <c r="E7701" t="s">
        <v>117</v>
      </c>
      <c r="F7701" t="s">
        <v>117</v>
      </c>
      <c r="G7701" s="60">
        <v>60.410183000000004</v>
      </c>
      <c r="H7701">
        <v>1</v>
      </c>
    </row>
    <row r="7702" spans="1:8" x14ac:dyDescent="0.35">
      <c r="A7702" t="s">
        <v>3342</v>
      </c>
      <c r="B7702" t="s">
        <v>3343</v>
      </c>
      <c r="C7702">
        <v>290</v>
      </c>
      <c r="D7702" t="s">
        <v>5827</v>
      </c>
      <c r="E7702">
        <v>12</v>
      </c>
      <c r="F7702" s="60">
        <v>273.26797183333298</v>
      </c>
      <c r="G7702" s="60">
        <v>3279.2156620000001</v>
      </c>
      <c r="H7702">
        <v>1</v>
      </c>
    </row>
    <row r="7703" spans="1:8" x14ac:dyDescent="0.35">
      <c r="A7703" t="s">
        <v>3342</v>
      </c>
      <c r="B7703" t="s">
        <v>3343</v>
      </c>
      <c r="C7703">
        <v>300</v>
      </c>
      <c r="D7703" t="s">
        <v>5829</v>
      </c>
      <c r="E7703" t="s">
        <v>117</v>
      </c>
      <c r="F7703" t="s">
        <v>117</v>
      </c>
      <c r="G7703" s="60">
        <v>261.78138100000001</v>
      </c>
      <c r="H7703">
        <v>1</v>
      </c>
    </row>
    <row r="7704" spans="1:8" x14ac:dyDescent="0.35">
      <c r="A7704" t="s">
        <v>3342</v>
      </c>
      <c r="B7704" t="s">
        <v>3343</v>
      </c>
      <c r="C7704">
        <v>301</v>
      </c>
      <c r="D7704" t="s">
        <v>5830</v>
      </c>
      <c r="E7704">
        <v>16</v>
      </c>
      <c r="F7704" s="60">
        <v>229.1203933125</v>
      </c>
      <c r="G7704" s="60">
        <v>3665.926293</v>
      </c>
      <c r="H7704">
        <v>6</v>
      </c>
    </row>
    <row r="7705" spans="1:8" x14ac:dyDescent="0.35">
      <c r="A7705" t="s">
        <v>3342</v>
      </c>
      <c r="B7705" t="s">
        <v>3343</v>
      </c>
      <c r="C7705">
        <v>302</v>
      </c>
      <c r="D7705" t="s">
        <v>5831</v>
      </c>
      <c r="E7705" t="s">
        <v>117</v>
      </c>
      <c r="F7705" t="s">
        <v>117</v>
      </c>
      <c r="G7705" s="60">
        <v>73.212316999999999</v>
      </c>
      <c r="H7705">
        <v>1</v>
      </c>
    </row>
    <row r="7706" spans="1:8" x14ac:dyDescent="0.35">
      <c r="A7706" t="s">
        <v>3342</v>
      </c>
      <c r="B7706" t="s">
        <v>3343</v>
      </c>
      <c r="C7706">
        <v>303</v>
      </c>
      <c r="D7706" t="s">
        <v>5832</v>
      </c>
      <c r="E7706">
        <v>12</v>
      </c>
      <c r="F7706" s="60">
        <v>120.585463</v>
      </c>
      <c r="G7706" s="60">
        <v>1447.0255560000001</v>
      </c>
      <c r="H7706">
        <v>2</v>
      </c>
    </row>
    <row r="7707" spans="1:8" x14ac:dyDescent="0.35">
      <c r="A7707" t="s">
        <v>3342</v>
      </c>
      <c r="B7707" t="s">
        <v>3343</v>
      </c>
      <c r="C7707">
        <v>304</v>
      </c>
      <c r="D7707" t="s">
        <v>5833</v>
      </c>
      <c r="E7707" t="s">
        <v>117</v>
      </c>
      <c r="F7707" t="s">
        <v>117</v>
      </c>
      <c r="G7707" s="60">
        <v>813.02028700000005</v>
      </c>
      <c r="H7707">
        <v>1</v>
      </c>
    </row>
    <row r="7708" spans="1:8" x14ac:dyDescent="0.35">
      <c r="A7708" t="s">
        <v>3342</v>
      </c>
      <c r="B7708" t="s">
        <v>3343</v>
      </c>
      <c r="C7708">
        <v>307</v>
      </c>
      <c r="D7708" t="s">
        <v>5836</v>
      </c>
      <c r="E7708">
        <v>13</v>
      </c>
      <c r="F7708" s="60">
        <v>139.517100307692</v>
      </c>
      <c r="G7708" s="60">
        <v>1813.7223039999999</v>
      </c>
      <c r="H7708">
        <v>1</v>
      </c>
    </row>
    <row r="7709" spans="1:8" x14ac:dyDescent="0.35">
      <c r="A7709" t="s">
        <v>3342</v>
      </c>
      <c r="B7709" t="s">
        <v>3343</v>
      </c>
      <c r="C7709">
        <v>311</v>
      </c>
      <c r="D7709" t="s">
        <v>5840</v>
      </c>
      <c r="E7709" t="s">
        <v>117</v>
      </c>
      <c r="F7709" t="s">
        <v>117</v>
      </c>
      <c r="G7709" s="60">
        <v>18.986022999999999</v>
      </c>
      <c r="H7709">
        <v>1</v>
      </c>
    </row>
    <row r="7710" spans="1:8" x14ac:dyDescent="0.35">
      <c r="A7710" t="s">
        <v>3342</v>
      </c>
      <c r="B7710" t="s">
        <v>3343</v>
      </c>
      <c r="C7710">
        <v>314</v>
      </c>
      <c r="D7710" t="s">
        <v>5842</v>
      </c>
      <c r="E7710" t="s">
        <v>117</v>
      </c>
      <c r="F7710" t="s">
        <v>117</v>
      </c>
      <c r="G7710" s="60">
        <v>2337.6117559999998</v>
      </c>
      <c r="H7710">
        <v>1</v>
      </c>
    </row>
    <row r="7711" spans="1:8" x14ac:dyDescent="0.35">
      <c r="A7711" t="s">
        <v>3342</v>
      </c>
      <c r="B7711" t="s">
        <v>3343</v>
      </c>
      <c r="C7711">
        <v>320</v>
      </c>
      <c r="D7711" t="s">
        <v>5848</v>
      </c>
      <c r="E7711">
        <v>47</v>
      </c>
      <c r="F7711" s="60">
        <v>236.28267993617001</v>
      </c>
      <c r="G7711" s="60">
        <v>11105.285957</v>
      </c>
      <c r="H7711">
        <v>1</v>
      </c>
    </row>
    <row r="7712" spans="1:8" x14ac:dyDescent="0.35">
      <c r="A7712" t="s">
        <v>3342</v>
      </c>
      <c r="B7712" t="s">
        <v>3343</v>
      </c>
      <c r="C7712">
        <v>323</v>
      </c>
      <c r="D7712" t="s">
        <v>5851</v>
      </c>
      <c r="E7712" t="s">
        <v>117</v>
      </c>
      <c r="F7712" t="s">
        <v>117</v>
      </c>
      <c r="G7712" s="60">
        <v>348.67323900000002</v>
      </c>
      <c r="H7712">
        <v>1</v>
      </c>
    </row>
    <row r="7713" spans="1:8" x14ac:dyDescent="0.35">
      <c r="A7713" t="s">
        <v>3342</v>
      </c>
      <c r="B7713" t="s">
        <v>3343</v>
      </c>
      <c r="C7713">
        <v>324</v>
      </c>
      <c r="D7713" t="s">
        <v>5852</v>
      </c>
      <c r="E7713">
        <v>62</v>
      </c>
      <c r="F7713" s="60">
        <v>50.132714145161202</v>
      </c>
      <c r="G7713" s="60">
        <v>3108.2282770000002</v>
      </c>
      <c r="H7713">
        <v>1</v>
      </c>
    </row>
    <row r="7714" spans="1:8" x14ac:dyDescent="0.35">
      <c r="A7714" t="s">
        <v>3342</v>
      </c>
      <c r="B7714" t="s">
        <v>3343</v>
      </c>
      <c r="C7714">
        <v>329</v>
      </c>
      <c r="D7714" t="s">
        <v>5857</v>
      </c>
      <c r="E7714" t="s">
        <v>117</v>
      </c>
      <c r="F7714" t="s">
        <v>117</v>
      </c>
      <c r="G7714" s="60">
        <v>1305.9614939999999</v>
      </c>
      <c r="H7714">
        <v>1</v>
      </c>
    </row>
    <row r="7715" spans="1:8" x14ac:dyDescent="0.35">
      <c r="A7715" t="s">
        <v>3342</v>
      </c>
      <c r="B7715" t="s">
        <v>3343</v>
      </c>
      <c r="C7715">
        <v>330</v>
      </c>
      <c r="D7715" t="s">
        <v>5858</v>
      </c>
      <c r="E7715">
        <v>30</v>
      </c>
      <c r="F7715" s="60">
        <v>151.99229116666601</v>
      </c>
      <c r="G7715" s="60">
        <v>4559.7687349999997</v>
      </c>
      <c r="H7715">
        <v>3</v>
      </c>
    </row>
    <row r="7716" spans="1:8" x14ac:dyDescent="0.35">
      <c r="A7716" t="s">
        <v>3342</v>
      </c>
      <c r="B7716" t="s">
        <v>3343</v>
      </c>
      <c r="C7716">
        <v>340</v>
      </c>
      <c r="D7716" t="s">
        <v>5861</v>
      </c>
      <c r="E7716">
        <v>15</v>
      </c>
      <c r="F7716" s="60">
        <v>233.02855613333301</v>
      </c>
      <c r="G7716" s="60">
        <v>3495.4283420000002</v>
      </c>
      <c r="H7716">
        <v>3</v>
      </c>
    </row>
    <row r="7717" spans="1:8" x14ac:dyDescent="0.35">
      <c r="A7717" t="s">
        <v>3342</v>
      </c>
      <c r="B7717" t="s">
        <v>3343</v>
      </c>
      <c r="C7717">
        <v>350</v>
      </c>
      <c r="D7717" t="s">
        <v>5870</v>
      </c>
      <c r="E7717" t="s">
        <v>117</v>
      </c>
      <c r="F7717" t="s">
        <v>117</v>
      </c>
      <c r="G7717" s="60">
        <v>667.99007700000004</v>
      </c>
      <c r="H7717">
        <v>1</v>
      </c>
    </row>
    <row r="7718" spans="1:8" x14ac:dyDescent="0.35">
      <c r="A7718" t="s">
        <v>3342</v>
      </c>
      <c r="B7718" t="s">
        <v>3343</v>
      </c>
      <c r="C7718">
        <v>361</v>
      </c>
      <c r="D7718" t="s">
        <v>5873</v>
      </c>
      <c r="E7718">
        <v>8</v>
      </c>
      <c r="F7718" s="60">
        <v>140.946927375</v>
      </c>
      <c r="G7718" s="60">
        <v>1127.575419</v>
      </c>
      <c r="H7718">
        <v>2</v>
      </c>
    </row>
    <row r="7719" spans="1:8" x14ac:dyDescent="0.35">
      <c r="A7719" t="s">
        <v>3342</v>
      </c>
      <c r="B7719" t="s">
        <v>3343</v>
      </c>
      <c r="C7719">
        <v>370</v>
      </c>
      <c r="D7719" t="s">
        <v>5874</v>
      </c>
      <c r="E7719">
        <v>644</v>
      </c>
      <c r="F7719" s="60">
        <v>114.231052565217</v>
      </c>
      <c r="G7719" s="60">
        <v>73564.797852000003</v>
      </c>
      <c r="H7719">
        <v>2</v>
      </c>
    </row>
    <row r="7720" spans="1:8" x14ac:dyDescent="0.35">
      <c r="A7720" t="s">
        <v>3342</v>
      </c>
      <c r="B7720" t="s">
        <v>3343</v>
      </c>
      <c r="C7720">
        <v>400</v>
      </c>
      <c r="D7720" t="s">
        <v>5876</v>
      </c>
      <c r="E7720">
        <v>26</v>
      </c>
      <c r="F7720" s="60">
        <v>615.53865046153805</v>
      </c>
      <c r="G7720" s="60">
        <v>16004.004912</v>
      </c>
      <c r="H7720">
        <v>2</v>
      </c>
    </row>
    <row r="7721" spans="1:8" x14ac:dyDescent="0.35">
      <c r="A7721" t="s">
        <v>3342</v>
      </c>
      <c r="B7721" t="s">
        <v>3343</v>
      </c>
      <c r="C7721">
        <v>401</v>
      </c>
      <c r="D7721" t="s">
        <v>5877</v>
      </c>
      <c r="E7721">
        <v>11</v>
      </c>
      <c r="F7721" s="60">
        <v>157.06677690909001</v>
      </c>
      <c r="G7721" s="60">
        <v>1727.7345459999999</v>
      </c>
      <c r="H7721">
        <v>1</v>
      </c>
    </row>
    <row r="7722" spans="1:8" x14ac:dyDescent="0.35">
      <c r="A7722" t="s">
        <v>3342</v>
      </c>
      <c r="B7722" t="s">
        <v>3343</v>
      </c>
      <c r="C7722">
        <v>410</v>
      </c>
      <c r="D7722" t="s">
        <v>5878</v>
      </c>
      <c r="E7722">
        <v>21</v>
      </c>
      <c r="F7722" s="60">
        <v>210.121048</v>
      </c>
      <c r="G7722" s="60">
        <v>4412.5420080000004</v>
      </c>
      <c r="H7722">
        <v>3</v>
      </c>
    </row>
    <row r="7723" spans="1:8" x14ac:dyDescent="0.35">
      <c r="A7723" t="s">
        <v>3342</v>
      </c>
      <c r="B7723" t="s">
        <v>3343</v>
      </c>
      <c r="C7723">
        <v>420</v>
      </c>
      <c r="D7723" t="s">
        <v>5879</v>
      </c>
      <c r="E7723">
        <v>12</v>
      </c>
      <c r="F7723" s="60">
        <v>366.67589883333301</v>
      </c>
      <c r="G7723" s="60">
        <v>4400.1107860000002</v>
      </c>
      <c r="H7723">
        <v>2</v>
      </c>
    </row>
    <row r="7724" spans="1:8" x14ac:dyDescent="0.35">
      <c r="A7724" t="s">
        <v>3342</v>
      </c>
      <c r="B7724" t="s">
        <v>3343</v>
      </c>
      <c r="C7724">
        <v>501</v>
      </c>
      <c r="D7724" t="s">
        <v>5886</v>
      </c>
      <c r="E7724">
        <v>41</v>
      </c>
      <c r="F7724" s="60">
        <v>86.792391853658501</v>
      </c>
      <c r="G7724" s="60">
        <v>3558.4880659999999</v>
      </c>
      <c r="H7724">
        <v>2</v>
      </c>
    </row>
    <row r="7725" spans="1:8" x14ac:dyDescent="0.35">
      <c r="A7725" t="s">
        <v>3342</v>
      </c>
      <c r="B7725" t="s">
        <v>3343</v>
      </c>
      <c r="C7725">
        <v>502</v>
      </c>
      <c r="D7725" t="s">
        <v>5887</v>
      </c>
      <c r="E7725">
        <v>6275</v>
      </c>
      <c r="F7725" s="60">
        <v>234.54609426199099</v>
      </c>
      <c r="G7725" s="60">
        <v>1471776.7414939899</v>
      </c>
      <c r="H7725">
        <v>47</v>
      </c>
    </row>
    <row r="7726" spans="1:8" x14ac:dyDescent="0.35">
      <c r="A7726" t="s">
        <v>3342</v>
      </c>
      <c r="B7726" t="s">
        <v>3343</v>
      </c>
      <c r="C7726">
        <v>503</v>
      </c>
      <c r="D7726" t="s">
        <v>5888</v>
      </c>
      <c r="E7726">
        <v>16</v>
      </c>
      <c r="F7726" s="60">
        <v>47.910748624999997</v>
      </c>
      <c r="G7726" s="60">
        <v>766.57197799999994</v>
      </c>
      <c r="H7726">
        <v>2</v>
      </c>
    </row>
    <row r="7727" spans="1:8" x14ac:dyDescent="0.35">
      <c r="A7727" t="s">
        <v>3342</v>
      </c>
      <c r="B7727" t="s">
        <v>3343</v>
      </c>
      <c r="C7727">
        <v>560</v>
      </c>
      <c r="D7727" t="s">
        <v>5891</v>
      </c>
      <c r="E7727" t="s">
        <v>117</v>
      </c>
      <c r="F7727" t="s">
        <v>117</v>
      </c>
      <c r="G7727" s="60">
        <v>26.869541000000002</v>
      </c>
      <c r="H7727">
        <v>1</v>
      </c>
    </row>
    <row r="7728" spans="1:8" x14ac:dyDescent="0.35">
      <c r="A7728" t="s">
        <v>3342</v>
      </c>
      <c r="B7728" t="s">
        <v>3343</v>
      </c>
      <c r="C7728">
        <v>650</v>
      </c>
      <c r="D7728" t="s">
        <v>5892</v>
      </c>
      <c r="E7728" t="s">
        <v>117</v>
      </c>
      <c r="F7728" t="s">
        <v>117</v>
      </c>
      <c r="G7728" s="60">
        <v>289.36350900000002</v>
      </c>
      <c r="H7728">
        <v>1</v>
      </c>
    </row>
    <row r="7729" spans="1:8" x14ac:dyDescent="0.35">
      <c r="A7729" t="s">
        <v>3342</v>
      </c>
      <c r="B7729" t="s">
        <v>3343</v>
      </c>
      <c r="C7729">
        <v>655</v>
      </c>
      <c r="D7729" t="s">
        <v>5897</v>
      </c>
      <c r="E7729">
        <v>10</v>
      </c>
      <c r="F7729" s="60">
        <v>64.931128200000003</v>
      </c>
      <c r="G7729" s="60">
        <v>649.31128200000001</v>
      </c>
      <c r="H7729">
        <v>1</v>
      </c>
    </row>
    <row r="7730" spans="1:8" x14ac:dyDescent="0.35">
      <c r="A7730" t="s">
        <v>3342</v>
      </c>
      <c r="B7730" t="s">
        <v>3343</v>
      </c>
      <c r="C7730">
        <v>658</v>
      </c>
      <c r="D7730" t="s">
        <v>5900</v>
      </c>
      <c r="E7730" t="s">
        <v>117</v>
      </c>
      <c r="F7730" t="s">
        <v>117</v>
      </c>
      <c r="G7730" s="60">
        <v>240.36000299999901</v>
      </c>
      <c r="H7730">
        <v>2</v>
      </c>
    </row>
    <row r="7731" spans="1:8" x14ac:dyDescent="0.35">
      <c r="A7731" t="s">
        <v>3342</v>
      </c>
      <c r="B7731" t="s">
        <v>3343</v>
      </c>
      <c r="C7731">
        <v>800</v>
      </c>
      <c r="D7731" t="s">
        <v>5916</v>
      </c>
      <c r="E7731">
        <v>50</v>
      </c>
      <c r="F7731" s="60">
        <v>214.24152623999899</v>
      </c>
      <c r="G7731" s="60">
        <v>10712.076311999999</v>
      </c>
      <c r="H7731">
        <v>3</v>
      </c>
    </row>
    <row r="7732" spans="1:8" x14ac:dyDescent="0.35">
      <c r="A7732" t="s">
        <v>3342</v>
      </c>
      <c r="B7732" t="s">
        <v>3343</v>
      </c>
      <c r="C7732">
        <v>822</v>
      </c>
      <c r="D7732" t="s">
        <v>5919</v>
      </c>
      <c r="E7732" t="s">
        <v>117</v>
      </c>
      <c r="F7732" t="s">
        <v>117</v>
      </c>
      <c r="G7732" s="60">
        <v>183.395791</v>
      </c>
      <c r="H7732">
        <v>1</v>
      </c>
    </row>
    <row r="7733" spans="1:8" x14ac:dyDescent="0.35">
      <c r="A7733" t="s">
        <v>3342</v>
      </c>
      <c r="B7733" t="s">
        <v>3343</v>
      </c>
      <c r="C7733">
        <v>840</v>
      </c>
      <c r="D7733" t="s">
        <v>5921</v>
      </c>
      <c r="E7733" t="s">
        <v>117</v>
      </c>
      <c r="F7733" t="s">
        <v>117</v>
      </c>
      <c r="G7733" s="60">
        <v>964.11021800000003</v>
      </c>
      <c r="H7733">
        <v>2</v>
      </c>
    </row>
    <row r="7734" spans="1:8" x14ac:dyDescent="0.35">
      <c r="A7734" t="s">
        <v>3342</v>
      </c>
      <c r="B7734" t="s">
        <v>3343</v>
      </c>
      <c r="C7734">
        <v>999</v>
      </c>
      <c r="D7734" t="s">
        <v>5923</v>
      </c>
      <c r="E7734" t="s">
        <v>117</v>
      </c>
      <c r="F7734" t="s">
        <v>117</v>
      </c>
      <c r="G7734" s="60">
        <v>45.337468999999999</v>
      </c>
      <c r="H7734">
        <v>1</v>
      </c>
    </row>
    <row r="7735" spans="1:8" x14ac:dyDescent="0.35">
      <c r="A7735" t="s">
        <v>3344</v>
      </c>
      <c r="B7735" t="s">
        <v>3345</v>
      </c>
      <c r="C7735">
        <v>100</v>
      </c>
      <c r="D7735" t="s">
        <v>5762</v>
      </c>
      <c r="E7735">
        <v>14</v>
      </c>
      <c r="F7735" s="60">
        <v>342.24050299999999</v>
      </c>
      <c r="G7735" s="60">
        <v>4791.3670419999999</v>
      </c>
      <c r="H7735">
        <v>3</v>
      </c>
    </row>
    <row r="7736" spans="1:8" x14ac:dyDescent="0.35">
      <c r="A7736" t="s">
        <v>3344</v>
      </c>
      <c r="B7736" t="s">
        <v>3345</v>
      </c>
      <c r="C7736">
        <v>101</v>
      </c>
      <c r="D7736" t="s">
        <v>5763</v>
      </c>
      <c r="E7736">
        <v>6122</v>
      </c>
      <c r="F7736" s="60">
        <v>189.760930029728</v>
      </c>
      <c r="G7736" s="60">
        <v>1161716.4136419999</v>
      </c>
      <c r="H7736">
        <v>97</v>
      </c>
    </row>
    <row r="7737" spans="1:8" x14ac:dyDescent="0.35">
      <c r="A7737" t="s">
        <v>3344</v>
      </c>
      <c r="B7737" t="s">
        <v>3345</v>
      </c>
      <c r="C7737">
        <v>103</v>
      </c>
      <c r="D7737" t="s">
        <v>5765</v>
      </c>
      <c r="E7737" t="s">
        <v>117</v>
      </c>
      <c r="F7737" t="s">
        <v>117</v>
      </c>
      <c r="G7737" s="60">
        <v>331.21284200000002</v>
      </c>
      <c r="H7737">
        <v>1</v>
      </c>
    </row>
    <row r="7738" spans="1:8" x14ac:dyDescent="0.35">
      <c r="A7738" t="s">
        <v>3344</v>
      </c>
      <c r="B7738" t="s">
        <v>3345</v>
      </c>
      <c r="C7738">
        <v>107</v>
      </c>
      <c r="D7738" t="s">
        <v>5769</v>
      </c>
      <c r="E7738" t="s">
        <v>117</v>
      </c>
      <c r="F7738" t="s">
        <v>117</v>
      </c>
      <c r="G7738" s="60">
        <v>370.83357899999999</v>
      </c>
      <c r="H7738">
        <v>1</v>
      </c>
    </row>
    <row r="7739" spans="1:8" x14ac:dyDescent="0.35">
      <c r="A7739" t="s">
        <v>3344</v>
      </c>
      <c r="B7739" t="s">
        <v>3345</v>
      </c>
      <c r="C7739">
        <v>110</v>
      </c>
      <c r="D7739" t="s">
        <v>5772</v>
      </c>
      <c r="E7739" t="s">
        <v>117</v>
      </c>
      <c r="F7739" t="s">
        <v>117</v>
      </c>
      <c r="G7739" s="60">
        <v>649.97955899999999</v>
      </c>
      <c r="H7739">
        <v>1</v>
      </c>
    </row>
    <row r="7740" spans="1:8" x14ac:dyDescent="0.35">
      <c r="A7740" t="s">
        <v>3344</v>
      </c>
      <c r="B7740" t="s">
        <v>3345</v>
      </c>
      <c r="C7740">
        <v>120</v>
      </c>
      <c r="D7740" t="s">
        <v>5776</v>
      </c>
      <c r="E7740" t="s">
        <v>117</v>
      </c>
      <c r="F7740" t="s">
        <v>117</v>
      </c>
      <c r="G7740" s="60">
        <v>226.574297</v>
      </c>
      <c r="H7740">
        <v>1</v>
      </c>
    </row>
    <row r="7741" spans="1:8" x14ac:dyDescent="0.35">
      <c r="A7741" t="s">
        <v>3344</v>
      </c>
      <c r="B7741" t="s">
        <v>3345</v>
      </c>
      <c r="C7741">
        <v>130</v>
      </c>
      <c r="D7741" t="s">
        <v>5777</v>
      </c>
      <c r="E7741">
        <v>11</v>
      </c>
      <c r="F7741" s="60">
        <v>102.88946799999999</v>
      </c>
      <c r="G7741" s="60">
        <v>1131.784148</v>
      </c>
      <c r="H7741">
        <v>1</v>
      </c>
    </row>
    <row r="7742" spans="1:8" x14ac:dyDescent="0.35">
      <c r="A7742" t="s">
        <v>3344</v>
      </c>
      <c r="B7742" t="s">
        <v>3345</v>
      </c>
      <c r="C7742">
        <v>140</v>
      </c>
      <c r="D7742" t="s">
        <v>5778</v>
      </c>
      <c r="E7742" t="s">
        <v>117</v>
      </c>
      <c r="F7742" t="s">
        <v>117</v>
      </c>
      <c r="G7742" s="60">
        <v>274.86599899999999</v>
      </c>
      <c r="H7742">
        <v>1</v>
      </c>
    </row>
    <row r="7743" spans="1:8" x14ac:dyDescent="0.35">
      <c r="A7743" t="s">
        <v>3344</v>
      </c>
      <c r="B7743" t="s">
        <v>3345</v>
      </c>
      <c r="C7743">
        <v>160</v>
      </c>
      <c r="D7743" t="s">
        <v>5785</v>
      </c>
      <c r="E7743" t="s">
        <v>117</v>
      </c>
      <c r="F7743" t="s">
        <v>117</v>
      </c>
      <c r="G7743" s="60">
        <v>63.436259999999997</v>
      </c>
      <c r="H7743">
        <v>1</v>
      </c>
    </row>
    <row r="7744" spans="1:8" x14ac:dyDescent="0.35">
      <c r="A7744" t="s">
        <v>3344</v>
      </c>
      <c r="B7744" t="s">
        <v>3345</v>
      </c>
      <c r="C7744">
        <v>171</v>
      </c>
      <c r="D7744" t="s">
        <v>5788</v>
      </c>
      <c r="E7744" t="s">
        <v>117</v>
      </c>
      <c r="F7744" t="s">
        <v>117</v>
      </c>
      <c r="G7744" s="60">
        <v>445.32687199999998</v>
      </c>
      <c r="H7744">
        <v>2</v>
      </c>
    </row>
    <row r="7745" spans="1:8" x14ac:dyDescent="0.35">
      <c r="A7745" t="s">
        <v>3344</v>
      </c>
      <c r="B7745" t="s">
        <v>3345</v>
      </c>
      <c r="C7745">
        <v>190</v>
      </c>
      <c r="D7745" t="s">
        <v>5793</v>
      </c>
      <c r="E7745" t="s">
        <v>117</v>
      </c>
      <c r="F7745" t="s">
        <v>117</v>
      </c>
      <c r="G7745" s="60">
        <v>66.449534</v>
      </c>
      <c r="H7745">
        <v>1</v>
      </c>
    </row>
    <row r="7746" spans="1:8" x14ac:dyDescent="0.35">
      <c r="A7746" t="s">
        <v>3344</v>
      </c>
      <c r="B7746" t="s">
        <v>3345</v>
      </c>
      <c r="C7746">
        <v>211</v>
      </c>
      <c r="D7746" t="s">
        <v>5796</v>
      </c>
      <c r="E7746" t="s">
        <v>117</v>
      </c>
      <c r="F7746" t="s">
        <v>117</v>
      </c>
      <c r="G7746" s="60">
        <v>1256.895857</v>
      </c>
      <c r="H7746">
        <v>2</v>
      </c>
    </row>
    <row r="7747" spans="1:8" x14ac:dyDescent="0.35">
      <c r="A7747" t="s">
        <v>3344</v>
      </c>
      <c r="B7747" t="s">
        <v>3345</v>
      </c>
      <c r="C7747">
        <v>252</v>
      </c>
      <c r="D7747" t="s">
        <v>5812</v>
      </c>
      <c r="E7747" t="s">
        <v>117</v>
      </c>
      <c r="F7747" t="s">
        <v>117</v>
      </c>
      <c r="G7747" s="60">
        <v>44.517775</v>
      </c>
      <c r="H7747">
        <v>1</v>
      </c>
    </row>
    <row r="7748" spans="1:8" x14ac:dyDescent="0.35">
      <c r="A7748" t="s">
        <v>3344</v>
      </c>
      <c r="B7748" t="s">
        <v>3345</v>
      </c>
      <c r="C7748">
        <v>259</v>
      </c>
      <c r="D7748" t="s">
        <v>5819</v>
      </c>
      <c r="E7748" t="s">
        <v>117</v>
      </c>
      <c r="F7748" t="s">
        <v>117</v>
      </c>
      <c r="G7748" s="60">
        <v>714.03337199999999</v>
      </c>
      <c r="H7748">
        <v>1</v>
      </c>
    </row>
    <row r="7749" spans="1:8" x14ac:dyDescent="0.35">
      <c r="A7749" t="s">
        <v>3344</v>
      </c>
      <c r="B7749" t="s">
        <v>3345</v>
      </c>
      <c r="C7749">
        <v>300</v>
      </c>
      <c r="D7749" t="s">
        <v>5829</v>
      </c>
      <c r="E7749">
        <v>150</v>
      </c>
      <c r="F7749" s="60">
        <v>61.605975719999897</v>
      </c>
      <c r="G7749" s="60">
        <v>9240.896358</v>
      </c>
      <c r="H7749">
        <v>4</v>
      </c>
    </row>
    <row r="7750" spans="1:8" x14ac:dyDescent="0.35">
      <c r="A7750" t="s">
        <v>3344</v>
      </c>
      <c r="B7750" t="s">
        <v>3345</v>
      </c>
      <c r="C7750">
        <v>301</v>
      </c>
      <c r="D7750" t="s">
        <v>5830</v>
      </c>
      <c r="E7750" t="s">
        <v>117</v>
      </c>
      <c r="F7750" t="s">
        <v>117</v>
      </c>
      <c r="G7750" s="60">
        <v>334.82667099999998</v>
      </c>
      <c r="H7750">
        <v>2</v>
      </c>
    </row>
    <row r="7751" spans="1:8" x14ac:dyDescent="0.35">
      <c r="A7751" t="s">
        <v>3344</v>
      </c>
      <c r="B7751" t="s">
        <v>3345</v>
      </c>
      <c r="C7751">
        <v>303</v>
      </c>
      <c r="D7751" t="s">
        <v>5832</v>
      </c>
      <c r="E7751" t="s">
        <v>117</v>
      </c>
      <c r="F7751" t="s">
        <v>117</v>
      </c>
      <c r="G7751" s="60">
        <v>819.29086900000004</v>
      </c>
      <c r="H7751">
        <v>1</v>
      </c>
    </row>
    <row r="7752" spans="1:8" x14ac:dyDescent="0.35">
      <c r="A7752" t="s">
        <v>3344</v>
      </c>
      <c r="B7752" t="s">
        <v>3345</v>
      </c>
      <c r="C7752">
        <v>314</v>
      </c>
      <c r="D7752" t="s">
        <v>5842</v>
      </c>
      <c r="E7752" t="s">
        <v>117</v>
      </c>
      <c r="F7752" t="s">
        <v>117</v>
      </c>
      <c r="G7752" s="60">
        <v>442.00937399999998</v>
      </c>
      <c r="H7752">
        <v>1</v>
      </c>
    </row>
    <row r="7753" spans="1:8" x14ac:dyDescent="0.35">
      <c r="A7753" t="s">
        <v>3344</v>
      </c>
      <c r="B7753" t="s">
        <v>3345</v>
      </c>
      <c r="C7753">
        <v>320</v>
      </c>
      <c r="D7753" t="s">
        <v>5848</v>
      </c>
      <c r="E7753" t="s">
        <v>117</v>
      </c>
      <c r="F7753" t="s">
        <v>117</v>
      </c>
      <c r="G7753" s="60">
        <v>807.96554100000003</v>
      </c>
      <c r="H7753">
        <v>2</v>
      </c>
    </row>
    <row r="7754" spans="1:8" x14ac:dyDescent="0.35">
      <c r="A7754" t="s">
        <v>3344</v>
      </c>
      <c r="B7754" t="s">
        <v>3345</v>
      </c>
      <c r="C7754">
        <v>323</v>
      </c>
      <c r="D7754" t="s">
        <v>5851</v>
      </c>
      <c r="E7754">
        <v>677</v>
      </c>
      <c r="F7754" s="60">
        <v>192.70195874298301</v>
      </c>
      <c r="G7754" s="60">
        <v>130459.226069</v>
      </c>
      <c r="H7754">
        <v>2</v>
      </c>
    </row>
    <row r="7755" spans="1:8" x14ac:dyDescent="0.35">
      <c r="A7755" t="s">
        <v>3344</v>
      </c>
      <c r="B7755" t="s">
        <v>3345</v>
      </c>
      <c r="C7755">
        <v>324</v>
      </c>
      <c r="D7755" t="s">
        <v>5852</v>
      </c>
      <c r="E7755" t="s">
        <v>117</v>
      </c>
      <c r="F7755" t="s">
        <v>117</v>
      </c>
      <c r="G7755" s="60">
        <v>553.83223499999997</v>
      </c>
      <c r="H7755">
        <v>2</v>
      </c>
    </row>
    <row r="7756" spans="1:8" x14ac:dyDescent="0.35">
      <c r="A7756" t="s">
        <v>3344</v>
      </c>
      <c r="B7756" t="s">
        <v>3345</v>
      </c>
      <c r="C7756">
        <v>326</v>
      </c>
      <c r="D7756" t="s">
        <v>5854</v>
      </c>
      <c r="E7756" t="s">
        <v>117</v>
      </c>
      <c r="F7756" t="s">
        <v>117</v>
      </c>
      <c r="G7756" s="60">
        <v>68.770803000000001</v>
      </c>
      <c r="H7756">
        <v>1</v>
      </c>
    </row>
    <row r="7757" spans="1:8" x14ac:dyDescent="0.35">
      <c r="A7757" t="s">
        <v>3344</v>
      </c>
      <c r="B7757" t="s">
        <v>3345</v>
      </c>
      <c r="C7757">
        <v>330</v>
      </c>
      <c r="D7757" t="s">
        <v>5858</v>
      </c>
      <c r="E7757" t="s">
        <v>117</v>
      </c>
      <c r="F7757" t="s">
        <v>117</v>
      </c>
      <c r="G7757" s="60">
        <v>479.39848799999999</v>
      </c>
      <c r="H7757">
        <v>1</v>
      </c>
    </row>
    <row r="7758" spans="1:8" x14ac:dyDescent="0.35">
      <c r="A7758" t="s">
        <v>3344</v>
      </c>
      <c r="B7758" t="s">
        <v>3345</v>
      </c>
      <c r="C7758">
        <v>340</v>
      </c>
      <c r="D7758" t="s">
        <v>5861</v>
      </c>
      <c r="E7758" t="s">
        <v>117</v>
      </c>
      <c r="F7758" t="s">
        <v>117</v>
      </c>
      <c r="G7758" s="60">
        <v>198.892437</v>
      </c>
      <c r="H7758">
        <v>1</v>
      </c>
    </row>
    <row r="7759" spans="1:8" x14ac:dyDescent="0.35">
      <c r="A7759" t="s">
        <v>3344</v>
      </c>
      <c r="B7759" t="s">
        <v>3345</v>
      </c>
      <c r="C7759">
        <v>370</v>
      </c>
      <c r="D7759" t="s">
        <v>5874</v>
      </c>
      <c r="E7759" t="s">
        <v>117</v>
      </c>
      <c r="F7759" t="s">
        <v>117</v>
      </c>
      <c r="G7759" s="60">
        <v>191.07927100000001</v>
      </c>
      <c r="H7759">
        <v>1</v>
      </c>
    </row>
    <row r="7760" spans="1:8" x14ac:dyDescent="0.35">
      <c r="A7760" t="s">
        <v>3344</v>
      </c>
      <c r="B7760" t="s">
        <v>3345</v>
      </c>
      <c r="C7760">
        <v>400</v>
      </c>
      <c r="D7760" t="s">
        <v>5876</v>
      </c>
      <c r="E7760">
        <v>14</v>
      </c>
      <c r="F7760" s="60">
        <v>194.882858642857</v>
      </c>
      <c r="G7760" s="60">
        <v>2728.360021</v>
      </c>
      <c r="H7760">
        <v>3</v>
      </c>
    </row>
    <row r="7761" spans="1:8" x14ac:dyDescent="0.35">
      <c r="A7761" t="s">
        <v>3344</v>
      </c>
      <c r="B7761" t="s">
        <v>3345</v>
      </c>
      <c r="C7761">
        <v>401</v>
      </c>
      <c r="D7761" t="s">
        <v>5877</v>
      </c>
      <c r="E7761" t="s">
        <v>117</v>
      </c>
      <c r="F7761" t="s">
        <v>117</v>
      </c>
      <c r="G7761" s="60">
        <v>153.78264899999999</v>
      </c>
      <c r="H7761">
        <v>1</v>
      </c>
    </row>
    <row r="7762" spans="1:8" x14ac:dyDescent="0.35">
      <c r="A7762" t="s">
        <v>3344</v>
      </c>
      <c r="B7762" t="s">
        <v>3345</v>
      </c>
      <c r="C7762">
        <v>410</v>
      </c>
      <c r="D7762" t="s">
        <v>5878</v>
      </c>
      <c r="E7762" t="s">
        <v>117</v>
      </c>
      <c r="F7762" t="s">
        <v>117</v>
      </c>
      <c r="G7762" s="60">
        <v>1007.207259</v>
      </c>
      <c r="H7762">
        <v>1</v>
      </c>
    </row>
    <row r="7763" spans="1:8" x14ac:dyDescent="0.35">
      <c r="A7763" t="s">
        <v>3344</v>
      </c>
      <c r="B7763" t="s">
        <v>3345</v>
      </c>
      <c r="C7763">
        <v>420</v>
      </c>
      <c r="D7763" t="s">
        <v>5879</v>
      </c>
      <c r="E7763">
        <v>25</v>
      </c>
      <c r="F7763" s="60">
        <v>190.34686275999999</v>
      </c>
      <c r="G7763" s="60">
        <v>4758.6715690000001</v>
      </c>
      <c r="H7763">
        <v>3</v>
      </c>
    </row>
    <row r="7764" spans="1:8" x14ac:dyDescent="0.35">
      <c r="A7764" t="s">
        <v>3344</v>
      </c>
      <c r="B7764" t="s">
        <v>3345</v>
      </c>
      <c r="C7764">
        <v>430</v>
      </c>
      <c r="D7764" t="s">
        <v>5882</v>
      </c>
      <c r="E7764" t="s">
        <v>117</v>
      </c>
      <c r="F7764" t="s">
        <v>117</v>
      </c>
      <c r="G7764" s="60">
        <v>105.538595</v>
      </c>
      <c r="H7764">
        <v>1</v>
      </c>
    </row>
    <row r="7765" spans="1:8" x14ac:dyDescent="0.35">
      <c r="A7765" t="s">
        <v>3344</v>
      </c>
      <c r="B7765" t="s">
        <v>3345</v>
      </c>
      <c r="C7765">
        <v>501</v>
      </c>
      <c r="D7765" t="s">
        <v>5886</v>
      </c>
      <c r="E7765" t="s">
        <v>117</v>
      </c>
      <c r="F7765" t="s">
        <v>117</v>
      </c>
      <c r="G7765" s="60">
        <v>79.986193</v>
      </c>
      <c r="H7765">
        <v>1</v>
      </c>
    </row>
    <row r="7766" spans="1:8" x14ac:dyDescent="0.35">
      <c r="A7766" t="s">
        <v>3344</v>
      </c>
      <c r="B7766" t="s">
        <v>3345</v>
      </c>
      <c r="C7766">
        <v>502</v>
      </c>
      <c r="D7766" t="s">
        <v>5887</v>
      </c>
      <c r="E7766">
        <v>193</v>
      </c>
      <c r="F7766" s="60">
        <v>147.44583244041399</v>
      </c>
      <c r="G7766" s="60">
        <v>28457.045661</v>
      </c>
      <c r="H7766">
        <v>17</v>
      </c>
    </row>
    <row r="7767" spans="1:8" x14ac:dyDescent="0.35">
      <c r="A7767" t="s">
        <v>3344</v>
      </c>
      <c r="B7767" t="s">
        <v>3345</v>
      </c>
      <c r="C7767">
        <v>503</v>
      </c>
      <c r="D7767" t="s">
        <v>5888</v>
      </c>
      <c r="E7767" t="s">
        <v>117</v>
      </c>
      <c r="F7767" t="s">
        <v>117</v>
      </c>
      <c r="G7767" s="60">
        <v>2033.633341</v>
      </c>
      <c r="H7767">
        <v>1</v>
      </c>
    </row>
    <row r="7768" spans="1:8" x14ac:dyDescent="0.35">
      <c r="A7768" t="s">
        <v>3344</v>
      </c>
      <c r="B7768" t="s">
        <v>3345</v>
      </c>
      <c r="C7768">
        <v>560</v>
      </c>
      <c r="D7768" t="s">
        <v>5891</v>
      </c>
      <c r="E7768" t="s">
        <v>117</v>
      </c>
      <c r="F7768" t="s">
        <v>117</v>
      </c>
      <c r="G7768" s="60">
        <v>45.849873000000002</v>
      </c>
      <c r="H7768">
        <v>1</v>
      </c>
    </row>
    <row r="7769" spans="1:8" x14ac:dyDescent="0.35">
      <c r="A7769" t="s">
        <v>3344</v>
      </c>
      <c r="B7769" t="s">
        <v>3345</v>
      </c>
      <c r="C7769">
        <v>655</v>
      </c>
      <c r="D7769" t="s">
        <v>5897</v>
      </c>
      <c r="E7769" t="s">
        <v>117</v>
      </c>
      <c r="F7769" t="s">
        <v>117</v>
      </c>
      <c r="G7769" s="60">
        <v>356.67806999999999</v>
      </c>
      <c r="H7769">
        <v>1</v>
      </c>
    </row>
    <row r="7770" spans="1:8" x14ac:dyDescent="0.35">
      <c r="A7770" t="s">
        <v>3344</v>
      </c>
      <c r="B7770" t="s">
        <v>3345</v>
      </c>
      <c r="C7770">
        <v>800</v>
      </c>
      <c r="D7770" t="s">
        <v>5916</v>
      </c>
      <c r="E7770">
        <v>32</v>
      </c>
      <c r="F7770" s="60">
        <v>108.69190475000001</v>
      </c>
      <c r="G7770" s="60">
        <v>3478.1409520000002</v>
      </c>
      <c r="H7770">
        <v>3</v>
      </c>
    </row>
    <row r="7771" spans="1:8" x14ac:dyDescent="0.35">
      <c r="A7771" t="s">
        <v>3344</v>
      </c>
      <c r="B7771" t="s">
        <v>3345</v>
      </c>
      <c r="C7771">
        <v>840</v>
      </c>
      <c r="D7771" t="s">
        <v>5921</v>
      </c>
      <c r="E7771" t="s">
        <v>117</v>
      </c>
      <c r="F7771" t="s">
        <v>117</v>
      </c>
      <c r="G7771" s="60">
        <v>192.043892</v>
      </c>
      <c r="H7771">
        <v>1</v>
      </c>
    </row>
    <row r="7772" spans="1:8" x14ac:dyDescent="0.35">
      <c r="A7772" t="s">
        <v>3368</v>
      </c>
      <c r="B7772" t="s">
        <v>3369</v>
      </c>
      <c r="C7772">
        <v>101</v>
      </c>
      <c r="D7772" t="s">
        <v>5763</v>
      </c>
      <c r="E7772">
        <v>22</v>
      </c>
      <c r="F7772" s="60">
        <v>262.57753881818098</v>
      </c>
      <c r="G7772" s="60">
        <v>5776.7058539999998</v>
      </c>
      <c r="H7772">
        <v>3</v>
      </c>
    </row>
    <row r="7773" spans="1:8" x14ac:dyDescent="0.35">
      <c r="A7773" t="s">
        <v>3368</v>
      </c>
      <c r="B7773" t="s">
        <v>3369</v>
      </c>
      <c r="C7773">
        <v>361</v>
      </c>
      <c r="D7773" t="s">
        <v>5873</v>
      </c>
      <c r="E7773" t="s">
        <v>117</v>
      </c>
      <c r="F7773" t="s">
        <v>117</v>
      </c>
      <c r="G7773" s="60">
        <v>352.62105300000002</v>
      </c>
      <c r="H7773">
        <v>1</v>
      </c>
    </row>
    <row r="7774" spans="1:8" x14ac:dyDescent="0.35">
      <c r="A7774" t="s">
        <v>3376</v>
      </c>
      <c r="B7774" t="s">
        <v>3377</v>
      </c>
      <c r="C7774">
        <v>101</v>
      </c>
      <c r="D7774" t="s">
        <v>5763</v>
      </c>
      <c r="E7774" t="s">
        <v>117</v>
      </c>
      <c r="F7774" t="s">
        <v>117</v>
      </c>
      <c r="G7774" s="60">
        <v>1051.6897730000001</v>
      </c>
      <c r="H7774">
        <v>3</v>
      </c>
    </row>
    <row r="7775" spans="1:8" x14ac:dyDescent="0.35">
      <c r="A7775" t="s">
        <v>3380</v>
      </c>
      <c r="B7775" t="s">
        <v>3381</v>
      </c>
      <c r="C7775">
        <v>101</v>
      </c>
      <c r="D7775" t="s">
        <v>5763</v>
      </c>
      <c r="E7775">
        <v>260</v>
      </c>
      <c r="F7775" s="60">
        <v>190.29424113461499</v>
      </c>
      <c r="G7775" s="60">
        <v>49476.502694999901</v>
      </c>
      <c r="H7775">
        <v>14</v>
      </c>
    </row>
    <row r="7776" spans="1:8" x14ac:dyDescent="0.35">
      <c r="A7776" t="s">
        <v>3380</v>
      </c>
      <c r="B7776" t="s">
        <v>3381</v>
      </c>
      <c r="C7776">
        <v>103</v>
      </c>
      <c r="D7776" t="s">
        <v>5765</v>
      </c>
      <c r="E7776" t="s">
        <v>117</v>
      </c>
      <c r="F7776" t="s">
        <v>117</v>
      </c>
      <c r="G7776" s="60">
        <v>318.51461899999998</v>
      </c>
      <c r="H7776">
        <v>1</v>
      </c>
    </row>
    <row r="7777" spans="1:8" x14ac:dyDescent="0.35">
      <c r="A7777" t="s">
        <v>3380</v>
      </c>
      <c r="B7777" t="s">
        <v>3381</v>
      </c>
      <c r="C7777">
        <v>301</v>
      </c>
      <c r="D7777" t="s">
        <v>5830</v>
      </c>
      <c r="E7777" t="s">
        <v>117</v>
      </c>
      <c r="F7777" t="s">
        <v>117</v>
      </c>
      <c r="G7777" s="60">
        <v>406.86651699999999</v>
      </c>
      <c r="H7777">
        <v>1</v>
      </c>
    </row>
    <row r="7778" spans="1:8" x14ac:dyDescent="0.35">
      <c r="A7778" t="s">
        <v>3380</v>
      </c>
      <c r="B7778" t="s">
        <v>3381</v>
      </c>
      <c r="C7778">
        <v>502</v>
      </c>
      <c r="D7778" t="s">
        <v>5887</v>
      </c>
      <c r="E7778">
        <v>168</v>
      </c>
      <c r="F7778" s="60">
        <v>985.43992585714204</v>
      </c>
      <c r="G7778" s="60">
        <v>165553.90754399999</v>
      </c>
      <c r="H7778">
        <v>15</v>
      </c>
    </row>
    <row r="7779" spans="1:8" x14ac:dyDescent="0.35">
      <c r="A7779" t="s">
        <v>3380</v>
      </c>
      <c r="B7779" t="s">
        <v>3381</v>
      </c>
      <c r="C7779">
        <v>503</v>
      </c>
      <c r="D7779" t="s">
        <v>5888</v>
      </c>
      <c r="E7779" t="s">
        <v>117</v>
      </c>
      <c r="F7779" t="s">
        <v>117</v>
      </c>
      <c r="G7779" s="60">
        <v>450.322655</v>
      </c>
      <c r="H7779">
        <v>1</v>
      </c>
    </row>
    <row r="7780" spans="1:8" x14ac:dyDescent="0.35">
      <c r="A7780" t="s">
        <v>3380</v>
      </c>
      <c r="B7780" t="s">
        <v>3381</v>
      </c>
      <c r="C7780">
        <v>812</v>
      </c>
      <c r="D7780" t="s">
        <v>5918</v>
      </c>
      <c r="E7780">
        <v>424</v>
      </c>
      <c r="F7780" s="60">
        <v>501.064012709905</v>
      </c>
      <c r="G7780" s="60">
        <v>212451.141389</v>
      </c>
      <c r="H7780">
        <v>1</v>
      </c>
    </row>
    <row r="7781" spans="1:8" x14ac:dyDescent="0.35">
      <c r="A7781" t="s">
        <v>3392</v>
      </c>
      <c r="B7781" t="s">
        <v>3393</v>
      </c>
      <c r="C7781">
        <v>101</v>
      </c>
      <c r="D7781" t="s">
        <v>5763</v>
      </c>
      <c r="E7781">
        <v>17</v>
      </c>
      <c r="F7781" s="60">
        <v>422.81683811764702</v>
      </c>
      <c r="G7781" s="60">
        <v>7187.8862479999998</v>
      </c>
      <c r="H7781">
        <v>10</v>
      </c>
    </row>
    <row r="7782" spans="1:8" x14ac:dyDescent="0.35">
      <c r="A7782" t="s">
        <v>3392</v>
      </c>
      <c r="B7782" t="s">
        <v>3393</v>
      </c>
      <c r="C7782">
        <v>410</v>
      </c>
      <c r="D7782" t="s">
        <v>5878</v>
      </c>
      <c r="E7782" t="s">
        <v>117</v>
      </c>
      <c r="F7782" t="s">
        <v>117</v>
      </c>
      <c r="G7782" s="60">
        <v>246.23739599999999</v>
      </c>
      <c r="H7782">
        <v>1</v>
      </c>
    </row>
    <row r="7783" spans="1:8" x14ac:dyDescent="0.35">
      <c r="A7783" t="s">
        <v>3392</v>
      </c>
      <c r="B7783" t="s">
        <v>3393</v>
      </c>
      <c r="C7783">
        <v>502</v>
      </c>
      <c r="D7783" t="s">
        <v>5887</v>
      </c>
      <c r="E7783" t="s">
        <v>117</v>
      </c>
      <c r="F7783" t="s">
        <v>117</v>
      </c>
      <c r="G7783" s="60">
        <v>242.165741</v>
      </c>
      <c r="H7783">
        <v>1</v>
      </c>
    </row>
    <row r="7784" spans="1:8" x14ac:dyDescent="0.35">
      <c r="A7784" t="s">
        <v>3394</v>
      </c>
      <c r="B7784" t="s">
        <v>3395</v>
      </c>
      <c r="C7784">
        <v>211</v>
      </c>
      <c r="D7784" t="s">
        <v>5796</v>
      </c>
      <c r="E7784" t="s">
        <v>117</v>
      </c>
      <c r="F7784" t="s">
        <v>117</v>
      </c>
      <c r="G7784" s="60">
        <v>47.37</v>
      </c>
      <c r="H7784">
        <v>1</v>
      </c>
    </row>
    <row r="7785" spans="1:8" x14ac:dyDescent="0.35">
      <c r="A7785" t="s">
        <v>3398</v>
      </c>
      <c r="B7785" t="s">
        <v>3399</v>
      </c>
      <c r="C7785">
        <v>101</v>
      </c>
      <c r="D7785" t="s">
        <v>5763</v>
      </c>
      <c r="E7785">
        <v>264</v>
      </c>
      <c r="F7785" s="60">
        <v>62.7200043484848</v>
      </c>
      <c r="G7785" s="60">
        <v>16558.081148000001</v>
      </c>
      <c r="H7785">
        <v>4</v>
      </c>
    </row>
    <row r="7786" spans="1:8" x14ac:dyDescent="0.35">
      <c r="A7786" t="s">
        <v>3398</v>
      </c>
      <c r="B7786" t="s">
        <v>3399</v>
      </c>
      <c r="C7786">
        <v>130</v>
      </c>
      <c r="D7786" t="s">
        <v>5777</v>
      </c>
      <c r="E7786" t="s">
        <v>117</v>
      </c>
      <c r="F7786" t="s">
        <v>117</v>
      </c>
      <c r="G7786" s="60">
        <v>305.58441800000003</v>
      </c>
      <c r="H7786">
        <v>1</v>
      </c>
    </row>
    <row r="7787" spans="1:8" x14ac:dyDescent="0.35">
      <c r="A7787" t="s">
        <v>3398</v>
      </c>
      <c r="B7787" t="s">
        <v>3399</v>
      </c>
      <c r="C7787">
        <v>150</v>
      </c>
      <c r="D7787" t="s">
        <v>5784</v>
      </c>
      <c r="E7787" t="s">
        <v>117</v>
      </c>
      <c r="F7787" t="s">
        <v>117</v>
      </c>
      <c r="G7787" s="60">
        <v>162.85647299999999</v>
      </c>
      <c r="H7787">
        <v>1</v>
      </c>
    </row>
    <row r="7788" spans="1:8" x14ac:dyDescent="0.35">
      <c r="A7788" t="s">
        <v>3398</v>
      </c>
      <c r="B7788" t="s">
        <v>3399</v>
      </c>
      <c r="C7788">
        <v>160</v>
      </c>
      <c r="D7788" t="s">
        <v>5785</v>
      </c>
      <c r="E7788" t="s">
        <v>117</v>
      </c>
      <c r="F7788" t="s">
        <v>117</v>
      </c>
      <c r="G7788" s="60">
        <v>488.096631</v>
      </c>
      <c r="H7788">
        <v>1</v>
      </c>
    </row>
    <row r="7789" spans="1:8" x14ac:dyDescent="0.35">
      <c r="A7789" t="s">
        <v>3398</v>
      </c>
      <c r="B7789" t="s">
        <v>3399</v>
      </c>
      <c r="C7789">
        <v>190</v>
      </c>
      <c r="D7789" t="s">
        <v>5793</v>
      </c>
      <c r="E7789" t="s">
        <v>117</v>
      </c>
      <c r="F7789" t="s">
        <v>117</v>
      </c>
      <c r="G7789" s="60">
        <v>1848.9280389999999</v>
      </c>
      <c r="H7789">
        <v>3</v>
      </c>
    </row>
    <row r="7790" spans="1:8" x14ac:dyDescent="0.35">
      <c r="A7790" t="s">
        <v>3412</v>
      </c>
      <c r="B7790" t="s">
        <v>3413</v>
      </c>
      <c r="C7790">
        <v>101</v>
      </c>
      <c r="D7790" t="s">
        <v>5763</v>
      </c>
      <c r="E7790">
        <v>3782</v>
      </c>
      <c r="F7790" s="60">
        <v>559.95993159069201</v>
      </c>
      <c r="G7790" s="60">
        <v>2117768.4612759999</v>
      </c>
      <c r="H7790">
        <v>17</v>
      </c>
    </row>
    <row r="7791" spans="1:8" x14ac:dyDescent="0.35">
      <c r="A7791" t="s">
        <v>3412</v>
      </c>
      <c r="B7791" t="s">
        <v>3413</v>
      </c>
      <c r="C7791">
        <v>811</v>
      </c>
      <c r="D7791" t="s">
        <v>5917</v>
      </c>
      <c r="E7791">
        <v>9</v>
      </c>
      <c r="F7791" s="60">
        <v>373.46765688888797</v>
      </c>
      <c r="G7791" s="60">
        <v>3361.2089120000001</v>
      </c>
      <c r="H7791">
        <v>1</v>
      </c>
    </row>
    <row r="7792" spans="1:8" x14ac:dyDescent="0.35">
      <c r="A7792" t="s">
        <v>3412</v>
      </c>
      <c r="B7792" t="s">
        <v>3413</v>
      </c>
      <c r="C7792">
        <v>812</v>
      </c>
      <c r="D7792" t="s">
        <v>5918</v>
      </c>
      <c r="E7792">
        <v>136</v>
      </c>
      <c r="F7792" s="60">
        <v>180.35951175</v>
      </c>
      <c r="G7792" s="60">
        <v>24528.893597999999</v>
      </c>
      <c r="H7792">
        <v>1</v>
      </c>
    </row>
    <row r="7793" spans="1:8" x14ac:dyDescent="0.35">
      <c r="A7793" t="s">
        <v>3434</v>
      </c>
      <c r="B7793" t="s">
        <v>3435</v>
      </c>
      <c r="C7793">
        <v>101</v>
      </c>
      <c r="D7793" t="s">
        <v>5763</v>
      </c>
      <c r="E7793">
        <v>25</v>
      </c>
      <c r="F7793" s="60">
        <v>232.32411164000001</v>
      </c>
      <c r="G7793" s="60">
        <v>5808.1027910000003</v>
      </c>
      <c r="H7793">
        <v>10</v>
      </c>
    </row>
    <row r="7794" spans="1:8" x14ac:dyDescent="0.35">
      <c r="A7794" t="s">
        <v>3434</v>
      </c>
      <c r="B7794" t="s">
        <v>3435</v>
      </c>
      <c r="C7794">
        <v>410</v>
      </c>
      <c r="D7794" t="s">
        <v>5878</v>
      </c>
      <c r="E7794" t="s">
        <v>117</v>
      </c>
      <c r="F7794" t="s">
        <v>117</v>
      </c>
      <c r="G7794" s="60">
        <v>273.69709399999999</v>
      </c>
      <c r="H7794">
        <v>1</v>
      </c>
    </row>
    <row r="7795" spans="1:8" x14ac:dyDescent="0.35">
      <c r="A7795" t="s">
        <v>3434</v>
      </c>
      <c r="B7795" t="s">
        <v>3435</v>
      </c>
      <c r="C7795">
        <v>502</v>
      </c>
      <c r="D7795" t="s">
        <v>5887</v>
      </c>
      <c r="E7795" t="s">
        <v>117</v>
      </c>
      <c r="F7795" t="s">
        <v>117</v>
      </c>
      <c r="G7795" s="60">
        <v>2026.4151360000001</v>
      </c>
      <c r="H7795">
        <v>4</v>
      </c>
    </row>
    <row r="7796" spans="1:8" x14ac:dyDescent="0.35">
      <c r="A7796" t="s">
        <v>3446</v>
      </c>
      <c r="B7796" t="s">
        <v>3447</v>
      </c>
      <c r="C7796">
        <v>100</v>
      </c>
      <c r="D7796" t="s">
        <v>5762</v>
      </c>
      <c r="E7796">
        <v>75</v>
      </c>
      <c r="F7796" s="60">
        <v>234.60360888</v>
      </c>
      <c r="G7796" s="60">
        <v>17595.270666</v>
      </c>
      <c r="H7796">
        <v>15</v>
      </c>
    </row>
    <row r="7797" spans="1:8" x14ac:dyDescent="0.35">
      <c r="A7797" t="s">
        <v>3446</v>
      </c>
      <c r="B7797" t="s">
        <v>3447</v>
      </c>
      <c r="C7797">
        <v>101</v>
      </c>
      <c r="D7797" t="s">
        <v>5763</v>
      </c>
      <c r="E7797">
        <v>85117</v>
      </c>
      <c r="F7797" s="60">
        <v>229.16021704472601</v>
      </c>
      <c r="G7797" s="60">
        <v>19505430.194196001</v>
      </c>
      <c r="H7797">
        <v>116</v>
      </c>
    </row>
    <row r="7798" spans="1:8" x14ac:dyDescent="0.35">
      <c r="A7798" t="s">
        <v>3446</v>
      </c>
      <c r="B7798" t="s">
        <v>3447</v>
      </c>
      <c r="C7798">
        <v>102</v>
      </c>
      <c r="D7798" t="s">
        <v>5764</v>
      </c>
      <c r="E7798">
        <v>8</v>
      </c>
      <c r="F7798" s="60">
        <v>298.403316125</v>
      </c>
      <c r="G7798" s="60">
        <v>2387.226529</v>
      </c>
      <c r="H7798">
        <v>2</v>
      </c>
    </row>
    <row r="7799" spans="1:8" x14ac:dyDescent="0.35">
      <c r="A7799" t="s">
        <v>3446</v>
      </c>
      <c r="B7799" t="s">
        <v>3447</v>
      </c>
      <c r="C7799">
        <v>103</v>
      </c>
      <c r="D7799" t="s">
        <v>5765</v>
      </c>
      <c r="E7799">
        <v>14</v>
      </c>
      <c r="F7799" s="60">
        <v>282.73387221428499</v>
      </c>
      <c r="G7799" s="60">
        <v>3958.2742109999999</v>
      </c>
      <c r="H7799">
        <v>3</v>
      </c>
    </row>
    <row r="7800" spans="1:8" x14ac:dyDescent="0.35">
      <c r="A7800" t="s">
        <v>3446</v>
      </c>
      <c r="B7800" t="s">
        <v>3447</v>
      </c>
      <c r="C7800">
        <v>104</v>
      </c>
      <c r="D7800" t="s">
        <v>5766</v>
      </c>
      <c r="E7800">
        <v>8</v>
      </c>
      <c r="F7800" s="60">
        <v>157.06466462499901</v>
      </c>
      <c r="G7800" s="60">
        <v>1256.51731699999</v>
      </c>
      <c r="H7800">
        <v>5</v>
      </c>
    </row>
    <row r="7801" spans="1:8" x14ac:dyDescent="0.35">
      <c r="A7801" t="s">
        <v>3446</v>
      </c>
      <c r="B7801" t="s">
        <v>3447</v>
      </c>
      <c r="C7801">
        <v>106</v>
      </c>
      <c r="D7801" t="s">
        <v>5768</v>
      </c>
      <c r="E7801" t="s">
        <v>117</v>
      </c>
      <c r="F7801" t="s">
        <v>117</v>
      </c>
      <c r="G7801" s="60">
        <v>956.78683899999999</v>
      </c>
      <c r="H7801">
        <v>1</v>
      </c>
    </row>
    <row r="7802" spans="1:8" x14ac:dyDescent="0.35">
      <c r="A7802" t="s">
        <v>3446</v>
      </c>
      <c r="B7802" t="s">
        <v>3447</v>
      </c>
      <c r="C7802">
        <v>107</v>
      </c>
      <c r="D7802" t="s">
        <v>5769</v>
      </c>
      <c r="E7802">
        <v>10</v>
      </c>
      <c r="F7802" s="60">
        <v>339.97412370000001</v>
      </c>
      <c r="G7802" s="60">
        <v>3399.7412370000002</v>
      </c>
      <c r="H7802">
        <v>2</v>
      </c>
    </row>
    <row r="7803" spans="1:8" x14ac:dyDescent="0.35">
      <c r="A7803" t="s">
        <v>3446</v>
      </c>
      <c r="B7803" t="s">
        <v>3447</v>
      </c>
      <c r="C7803">
        <v>110</v>
      </c>
      <c r="D7803" t="s">
        <v>5772</v>
      </c>
      <c r="E7803">
        <v>94</v>
      </c>
      <c r="F7803" s="60">
        <v>177.17319930850999</v>
      </c>
      <c r="G7803" s="60">
        <v>16654.280735</v>
      </c>
      <c r="H7803">
        <v>7</v>
      </c>
    </row>
    <row r="7804" spans="1:8" x14ac:dyDescent="0.35">
      <c r="A7804" t="s">
        <v>3446</v>
      </c>
      <c r="B7804" t="s">
        <v>3447</v>
      </c>
      <c r="C7804">
        <v>120</v>
      </c>
      <c r="D7804" t="s">
        <v>5776</v>
      </c>
      <c r="E7804">
        <v>28</v>
      </c>
      <c r="F7804" s="60">
        <v>144.95114189285701</v>
      </c>
      <c r="G7804" s="60">
        <v>4058.63197299999</v>
      </c>
      <c r="H7804">
        <v>7</v>
      </c>
    </row>
    <row r="7805" spans="1:8" x14ac:dyDescent="0.35">
      <c r="A7805" t="s">
        <v>3446</v>
      </c>
      <c r="B7805" t="s">
        <v>3447</v>
      </c>
      <c r="C7805">
        <v>130</v>
      </c>
      <c r="D7805" t="s">
        <v>5777</v>
      </c>
      <c r="E7805">
        <v>112</v>
      </c>
      <c r="F7805" s="60">
        <v>135.32836273214201</v>
      </c>
      <c r="G7805" s="60">
        <v>15156.776626000001</v>
      </c>
      <c r="H7805">
        <v>9</v>
      </c>
    </row>
    <row r="7806" spans="1:8" x14ac:dyDescent="0.35">
      <c r="A7806" t="s">
        <v>3446</v>
      </c>
      <c r="B7806" t="s">
        <v>3447</v>
      </c>
      <c r="C7806">
        <v>140</v>
      </c>
      <c r="D7806" t="s">
        <v>5778</v>
      </c>
      <c r="E7806" t="s">
        <v>117</v>
      </c>
      <c r="F7806" t="s">
        <v>117</v>
      </c>
      <c r="G7806" s="60">
        <v>1345.6587300000001</v>
      </c>
      <c r="H7806">
        <v>2</v>
      </c>
    </row>
    <row r="7807" spans="1:8" x14ac:dyDescent="0.35">
      <c r="A7807" t="s">
        <v>3446</v>
      </c>
      <c r="B7807" t="s">
        <v>3447</v>
      </c>
      <c r="C7807">
        <v>143</v>
      </c>
      <c r="D7807" t="s">
        <v>5781</v>
      </c>
      <c r="E7807" t="s">
        <v>117</v>
      </c>
      <c r="F7807" t="s">
        <v>117</v>
      </c>
      <c r="G7807" s="60">
        <v>139.03073800000001</v>
      </c>
      <c r="H7807">
        <v>1</v>
      </c>
    </row>
    <row r="7808" spans="1:8" x14ac:dyDescent="0.35">
      <c r="A7808" t="s">
        <v>3446</v>
      </c>
      <c r="B7808" t="s">
        <v>3447</v>
      </c>
      <c r="C7808">
        <v>144</v>
      </c>
      <c r="D7808" t="s">
        <v>5782</v>
      </c>
      <c r="E7808">
        <v>11</v>
      </c>
      <c r="F7808" s="60">
        <v>682.39624818181801</v>
      </c>
      <c r="G7808" s="60">
        <v>7506.3587299999999</v>
      </c>
      <c r="H7808">
        <v>1</v>
      </c>
    </row>
    <row r="7809" spans="1:8" x14ac:dyDescent="0.35">
      <c r="A7809" t="s">
        <v>3446</v>
      </c>
      <c r="B7809" t="s">
        <v>3447</v>
      </c>
      <c r="C7809">
        <v>150</v>
      </c>
      <c r="D7809" t="s">
        <v>5784</v>
      </c>
      <c r="E7809" t="s">
        <v>117</v>
      </c>
      <c r="F7809" t="s">
        <v>117</v>
      </c>
      <c r="G7809" s="60">
        <v>449.46839299999999</v>
      </c>
      <c r="H7809">
        <v>2</v>
      </c>
    </row>
    <row r="7810" spans="1:8" x14ac:dyDescent="0.35">
      <c r="A7810" t="s">
        <v>3446</v>
      </c>
      <c r="B7810" t="s">
        <v>3447</v>
      </c>
      <c r="C7810">
        <v>160</v>
      </c>
      <c r="D7810" t="s">
        <v>5785</v>
      </c>
      <c r="E7810" t="s">
        <v>117</v>
      </c>
      <c r="F7810" t="s">
        <v>117</v>
      </c>
      <c r="G7810" s="60">
        <v>1195.3079740000001</v>
      </c>
      <c r="H7810">
        <v>1</v>
      </c>
    </row>
    <row r="7811" spans="1:8" x14ac:dyDescent="0.35">
      <c r="A7811" t="s">
        <v>3446</v>
      </c>
      <c r="B7811" t="s">
        <v>3447</v>
      </c>
      <c r="C7811">
        <v>180</v>
      </c>
      <c r="D7811" t="s">
        <v>5792</v>
      </c>
      <c r="E7811" t="s">
        <v>117</v>
      </c>
      <c r="F7811" t="s">
        <v>117</v>
      </c>
      <c r="G7811" s="60">
        <v>138.97162499999999</v>
      </c>
      <c r="H7811">
        <v>1</v>
      </c>
    </row>
    <row r="7812" spans="1:8" x14ac:dyDescent="0.35">
      <c r="A7812" t="s">
        <v>3446</v>
      </c>
      <c r="B7812" t="s">
        <v>3447</v>
      </c>
      <c r="C7812">
        <v>190</v>
      </c>
      <c r="D7812" t="s">
        <v>5793</v>
      </c>
      <c r="E7812">
        <v>31</v>
      </c>
      <c r="F7812" s="60">
        <v>97.808269032257996</v>
      </c>
      <c r="G7812" s="60">
        <v>3032.0563399999901</v>
      </c>
      <c r="H7812">
        <v>5</v>
      </c>
    </row>
    <row r="7813" spans="1:8" x14ac:dyDescent="0.35">
      <c r="A7813" t="s">
        <v>3446</v>
      </c>
      <c r="B7813" t="s">
        <v>3447</v>
      </c>
      <c r="C7813">
        <v>191</v>
      </c>
      <c r="D7813" t="s">
        <v>5794</v>
      </c>
      <c r="E7813" t="s">
        <v>117</v>
      </c>
      <c r="F7813" t="s">
        <v>117</v>
      </c>
      <c r="G7813" s="60">
        <v>1549.7277570000001</v>
      </c>
      <c r="H7813">
        <v>1</v>
      </c>
    </row>
    <row r="7814" spans="1:8" x14ac:dyDescent="0.35">
      <c r="A7814" t="s">
        <v>3446</v>
      </c>
      <c r="B7814" t="s">
        <v>3447</v>
      </c>
      <c r="C7814">
        <v>211</v>
      </c>
      <c r="D7814" t="s">
        <v>5796</v>
      </c>
      <c r="E7814" t="s">
        <v>117</v>
      </c>
      <c r="F7814" t="s">
        <v>117</v>
      </c>
      <c r="G7814" s="60">
        <v>1060.1196319999999</v>
      </c>
      <c r="H7814">
        <v>3</v>
      </c>
    </row>
    <row r="7815" spans="1:8" x14ac:dyDescent="0.35">
      <c r="A7815" t="s">
        <v>3446</v>
      </c>
      <c r="B7815" t="s">
        <v>3447</v>
      </c>
      <c r="C7815">
        <v>214</v>
      </c>
      <c r="D7815" t="s">
        <v>5799</v>
      </c>
      <c r="E7815" t="s">
        <v>117</v>
      </c>
      <c r="F7815" t="s">
        <v>117</v>
      </c>
      <c r="G7815" s="60">
        <v>608.15515700000003</v>
      </c>
      <c r="H7815">
        <v>1</v>
      </c>
    </row>
    <row r="7816" spans="1:8" x14ac:dyDescent="0.35">
      <c r="A7816" t="s">
        <v>3446</v>
      </c>
      <c r="B7816" t="s">
        <v>3447</v>
      </c>
      <c r="C7816">
        <v>216</v>
      </c>
      <c r="D7816" t="s">
        <v>5801</v>
      </c>
      <c r="E7816" t="s">
        <v>117</v>
      </c>
      <c r="F7816" t="s">
        <v>117</v>
      </c>
      <c r="G7816" s="60">
        <v>319.30456500000003</v>
      </c>
      <c r="H7816">
        <v>1</v>
      </c>
    </row>
    <row r="7817" spans="1:8" x14ac:dyDescent="0.35">
      <c r="A7817" t="s">
        <v>3446</v>
      </c>
      <c r="B7817" t="s">
        <v>3447</v>
      </c>
      <c r="C7817">
        <v>223</v>
      </c>
      <c r="D7817" t="s">
        <v>5808</v>
      </c>
      <c r="E7817" t="s">
        <v>117</v>
      </c>
      <c r="F7817" t="s">
        <v>117</v>
      </c>
      <c r="G7817" s="60">
        <v>233.202594</v>
      </c>
      <c r="H7817">
        <v>1</v>
      </c>
    </row>
    <row r="7818" spans="1:8" x14ac:dyDescent="0.35">
      <c r="A7818" t="s">
        <v>3446</v>
      </c>
      <c r="B7818" t="s">
        <v>3447</v>
      </c>
      <c r="C7818">
        <v>251</v>
      </c>
      <c r="D7818" t="s">
        <v>5811</v>
      </c>
      <c r="E7818" t="s">
        <v>117</v>
      </c>
      <c r="F7818" t="s">
        <v>117</v>
      </c>
      <c r="G7818" s="60">
        <v>112.473629</v>
      </c>
      <c r="H7818">
        <v>1</v>
      </c>
    </row>
    <row r="7819" spans="1:8" x14ac:dyDescent="0.35">
      <c r="A7819" t="s">
        <v>3446</v>
      </c>
      <c r="B7819" t="s">
        <v>3447</v>
      </c>
      <c r="C7819">
        <v>253</v>
      </c>
      <c r="D7819" t="s">
        <v>5813</v>
      </c>
      <c r="E7819" t="s">
        <v>117</v>
      </c>
      <c r="F7819" t="s">
        <v>117</v>
      </c>
      <c r="G7819" s="60">
        <v>302.36640699999998</v>
      </c>
      <c r="H7819">
        <v>1</v>
      </c>
    </row>
    <row r="7820" spans="1:8" x14ac:dyDescent="0.35">
      <c r="A7820" t="s">
        <v>3446</v>
      </c>
      <c r="B7820" t="s">
        <v>3447</v>
      </c>
      <c r="C7820">
        <v>259</v>
      </c>
      <c r="D7820" t="s">
        <v>5819</v>
      </c>
      <c r="E7820" t="s">
        <v>117</v>
      </c>
      <c r="F7820" t="s">
        <v>117</v>
      </c>
      <c r="G7820" s="60">
        <v>1227.229</v>
      </c>
      <c r="H7820">
        <v>1</v>
      </c>
    </row>
    <row r="7821" spans="1:8" x14ac:dyDescent="0.35">
      <c r="A7821" t="s">
        <v>3446</v>
      </c>
      <c r="B7821" t="s">
        <v>3447</v>
      </c>
      <c r="C7821">
        <v>290</v>
      </c>
      <c r="D7821" t="s">
        <v>5827</v>
      </c>
      <c r="E7821">
        <v>15</v>
      </c>
      <c r="F7821" s="60">
        <v>354.899024133333</v>
      </c>
      <c r="G7821" s="60">
        <v>5323.4853620000004</v>
      </c>
      <c r="H7821">
        <v>1</v>
      </c>
    </row>
    <row r="7822" spans="1:8" x14ac:dyDescent="0.35">
      <c r="A7822" t="s">
        <v>3446</v>
      </c>
      <c r="B7822" t="s">
        <v>3447</v>
      </c>
      <c r="C7822">
        <v>300</v>
      </c>
      <c r="D7822" t="s">
        <v>5829</v>
      </c>
      <c r="E7822">
        <v>73</v>
      </c>
      <c r="F7822" s="60">
        <v>450.84361567123199</v>
      </c>
      <c r="G7822" s="60">
        <v>32911.583943999998</v>
      </c>
      <c r="H7822">
        <v>4</v>
      </c>
    </row>
    <row r="7823" spans="1:8" x14ac:dyDescent="0.35">
      <c r="A7823" t="s">
        <v>3446</v>
      </c>
      <c r="B7823" t="s">
        <v>3447</v>
      </c>
      <c r="C7823">
        <v>301</v>
      </c>
      <c r="D7823" t="s">
        <v>5830</v>
      </c>
      <c r="E7823">
        <v>35</v>
      </c>
      <c r="F7823" s="60">
        <v>290.42751614285697</v>
      </c>
      <c r="G7823" s="60">
        <v>10164.963065</v>
      </c>
      <c r="H7823">
        <v>10</v>
      </c>
    </row>
    <row r="7824" spans="1:8" x14ac:dyDescent="0.35">
      <c r="A7824" t="s">
        <v>3446</v>
      </c>
      <c r="B7824" t="s">
        <v>3447</v>
      </c>
      <c r="C7824">
        <v>302</v>
      </c>
      <c r="D7824" t="s">
        <v>5831</v>
      </c>
      <c r="E7824" t="s">
        <v>117</v>
      </c>
      <c r="F7824" t="s">
        <v>117</v>
      </c>
      <c r="G7824" s="60">
        <v>618.47224500000004</v>
      </c>
      <c r="H7824">
        <v>2</v>
      </c>
    </row>
    <row r="7825" spans="1:8" x14ac:dyDescent="0.35">
      <c r="A7825" t="s">
        <v>3446</v>
      </c>
      <c r="B7825" t="s">
        <v>3447</v>
      </c>
      <c r="C7825">
        <v>303</v>
      </c>
      <c r="D7825" t="s">
        <v>5832</v>
      </c>
      <c r="E7825">
        <v>20</v>
      </c>
      <c r="F7825" s="60">
        <v>182.29858404999999</v>
      </c>
      <c r="G7825" s="60">
        <v>3645.971681</v>
      </c>
      <c r="H7825">
        <v>1</v>
      </c>
    </row>
    <row r="7826" spans="1:8" x14ac:dyDescent="0.35">
      <c r="A7826" t="s">
        <v>3446</v>
      </c>
      <c r="B7826" t="s">
        <v>3447</v>
      </c>
      <c r="C7826">
        <v>304</v>
      </c>
      <c r="D7826" t="s">
        <v>5833</v>
      </c>
      <c r="E7826">
        <v>1996</v>
      </c>
      <c r="F7826" s="60">
        <v>171.08228426853699</v>
      </c>
      <c r="G7826" s="60">
        <v>341480.23939999897</v>
      </c>
      <c r="H7826">
        <v>5</v>
      </c>
    </row>
    <row r="7827" spans="1:8" x14ac:dyDescent="0.35">
      <c r="A7827" t="s">
        <v>3446</v>
      </c>
      <c r="B7827" t="s">
        <v>3447</v>
      </c>
      <c r="C7827">
        <v>306</v>
      </c>
      <c r="D7827" t="s">
        <v>5835</v>
      </c>
      <c r="E7827" t="s">
        <v>117</v>
      </c>
      <c r="F7827" t="s">
        <v>117</v>
      </c>
      <c r="G7827" s="60">
        <v>1010.185261</v>
      </c>
      <c r="H7827">
        <v>5</v>
      </c>
    </row>
    <row r="7828" spans="1:8" x14ac:dyDescent="0.35">
      <c r="A7828" t="s">
        <v>3446</v>
      </c>
      <c r="B7828" t="s">
        <v>3447</v>
      </c>
      <c r="C7828">
        <v>307</v>
      </c>
      <c r="D7828" t="s">
        <v>5836</v>
      </c>
      <c r="E7828">
        <v>21</v>
      </c>
      <c r="F7828" s="60">
        <v>210.89312680952301</v>
      </c>
      <c r="G7828" s="60">
        <v>4428.7556629999999</v>
      </c>
      <c r="H7828">
        <v>2</v>
      </c>
    </row>
    <row r="7829" spans="1:8" x14ac:dyDescent="0.35">
      <c r="A7829" t="s">
        <v>3446</v>
      </c>
      <c r="B7829" t="s">
        <v>3447</v>
      </c>
      <c r="C7829">
        <v>310</v>
      </c>
      <c r="D7829" t="s">
        <v>5839</v>
      </c>
      <c r="E7829" t="s">
        <v>117</v>
      </c>
      <c r="F7829" t="s">
        <v>117</v>
      </c>
      <c r="G7829" s="60">
        <v>70.181374000000005</v>
      </c>
      <c r="H7829">
        <v>1</v>
      </c>
    </row>
    <row r="7830" spans="1:8" x14ac:dyDescent="0.35">
      <c r="A7830" t="s">
        <v>3446</v>
      </c>
      <c r="B7830" t="s">
        <v>3447</v>
      </c>
      <c r="C7830">
        <v>311</v>
      </c>
      <c r="D7830" t="s">
        <v>5840</v>
      </c>
      <c r="E7830" t="s">
        <v>117</v>
      </c>
      <c r="F7830" t="s">
        <v>117</v>
      </c>
      <c r="G7830" s="60">
        <v>528.42347700000005</v>
      </c>
      <c r="H7830">
        <v>2</v>
      </c>
    </row>
    <row r="7831" spans="1:8" x14ac:dyDescent="0.35">
      <c r="A7831" t="s">
        <v>3446</v>
      </c>
      <c r="B7831" t="s">
        <v>3447</v>
      </c>
      <c r="C7831">
        <v>314</v>
      </c>
      <c r="D7831" t="s">
        <v>5842</v>
      </c>
      <c r="E7831" t="s">
        <v>117</v>
      </c>
      <c r="F7831" t="s">
        <v>117</v>
      </c>
      <c r="G7831" s="60">
        <v>4068.026476</v>
      </c>
      <c r="H7831">
        <v>1</v>
      </c>
    </row>
    <row r="7832" spans="1:8" x14ac:dyDescent="0.35">
      <c r="A7832" t="s">
        <v>3446</v>
      </c>
      <c r="B7832" t="s">
        <v>3447</v>
      </c>
      <c r="C7832">
        <v>320</v>
      </c>
      <c r="D7832" t="s">
        <v>5848</v>
      </c>
      <c r="E7832">
        <v>65</v>
      </c>
      <c r="F7832" s="60">
        <v>291.57962761538403</v>
      </c>
      <c r="G7832" s="60">
        <v>18952.675794999999</v>
      </c>
      <c r="H7832">
        <v>5</v>
      </c>
    </row>
    <row r="7833" spans="1:8" x14ac:dyDescent="0.35">
      <c r="A7833" t="s">
        <v>3446</v>
      </c>
      <c r="B7833" t="s">
        <v>3447</v>
      </c>
      <c r="C7833">
        <v>323</v>
      </c>
      <c r="D7833" t="s">
        <v>5851</v>
      </c>
      <c r="E7833">
        <v>51</v>
      </c>
      <c r="F7833" s="60">
        <v>269.80796282352901</v>
      </c>
      <c r="G7833" s="60">
        <v>13760.206103999901</v>
      </c>
      <c r="H7833">
        <v>2</v>
      </c>
    </row>
    <row r="7834" spans="1:8" x14ac:dyDescent="0.35">
      <c r="A7834" t="s">
        <v>3446</v>
      </c>
      <c r="B7834" t="s">
        <v>3447</v>
      </c>
      <c r="C7834">
        <v>324</v>
      </c>
      <c r="D7834" t="s">
        <v>5852</v>
      </c>
      <c r="E7834">
        <v>63</v>
      </c>
      <c r="F7834" s="60">
        <v>71.876254190476104</v>
      </c>
      <c r="G7834" s="60">
        <v>4528.2040139999999</v>
      </c>
      <c r="H7834">
        <v>2</v>
      </c>
    </row>
    <row r="7835" spans="1:8" x14ac:dyDescent="0.35">
      <c r="A7835" t="s">
        <v>3446</v>
      </c>
      <c r="B7835" t="s">
        <v>3447</v>
      </c>
      <c r="C7835">
        <v>329</v>
      </c>
      <c r="D7835" t="s">
        <v>5857</v>
      </c>
      <c r="E7835" t="s">
        <v>117</v>
      </c>
      <c r="F7835" t="s">
        <v>117</v>
      </c>
      <c r="G7835" s="60">
        <v>3131.9774400000001</v>
      </c>
      <c r="H7835">
        <v>1</v>
      </c>
    </row>
    <row r="7836" spans="1:8" x14ac:dyDescent="0.35">
      <c r="A7836" t="s">
        <v>3446</v>
      </c>
      <c r="B7836" t="s">
        <v>3447</v>
      </c>
      <c r="C7836">
        <v>330</v>
      </c>
      <c r="D7836" t="s">
        <v>5858</v>
      </c>
      <c r="E7836">
        <v>63</v>
      </c>
      <c r="F7836" s="60">
        <v>194.314557301587</v>
      </c>
      <c r="G7836" s="60">
        <v>12241.81711</v>
      </c>
      <c r="H7836">
        <v>8</v>
      </c>
    </row>
    <row r="7837" spans="1:8" x14ac:dyDescent="0.35">
      <c r="A7837" t="s">
        <v>3446</v>
      </c>
      <c r="B7837" t="s">
        <v>3447</v>
      </c>
      <c r="C7837">
        <v>340</v>
      </c>
      <c r="D7837" t="s">
        <v>5861</v>
      </c>
      <c r="E7837">
        <v>30</v>
      </c>
      <c r="F7837" s="60">
        <v>346.24414869999998</v>
      </c>
      <c r="G7837" s="60">
        <v>10387.324461</v>
      </c>
      <c r="H7837">
        <v>3</v>
      </c>
    </row>
    <row r="7838" spans="1:8" x14ac:dyDescent="0.35">
      <c r="A7838" t="s">
        <v>3446</v>
      </c>
      <c r="B7838" t="s">
        <v>3447</v>
      </c>
      <c r="C7838">
        <v>350</v>
      </c>
      <c r="D7838" t="s">
        <v>5870</v>
      </c>
      <c r="E7838" t="s">
        <v>117</v>
      </c>
      <c r="F7838" t="s">
        <v>117</v>
      </c>
      <c r="G7838" s="60">
        <v>286.77567800000003</v>
      </c>
      <c r="H7838">
        <v>3</v>
      </c>
    </row>
    <row r="7839" spans="1:8" x14ac:dyDescent="0.35">
      <c r="A7839" t="s">
        <v>3446</v>
      </c>
      <c r="B7839" t="s">
        <v>3447</v>
      </c>
      <c r="C7839">
        <v>360</v>
      </c>
      <c r="D7839" t="s">
        <v>5872</v>
      </c>
      <c r="E7839" t="s">
        <v>117</v>
      </c>
      <c r="F7839" t="s">
        <v>117</v>
      </c>
      <c r="G7839" s="60">
        <v>213.33695499999999</v>
      </c>
      <c r="H7839">
        <v>1</v>
      </c>
    </row>
    <row r="7840" spans="1:8" x14ac:dyDescent="0.35">
      <c r="A7840" t="s">
        <v>3446</v>
      </c>
      <c r="B7840" t="s">
        <v>3447</v>
      </c>
      <c r="C7840">
        <v>361</v>
      </c>
      <c r="D7840" t="s">
        <v>5873</v>
      </c>
      <c r="E7840">
        <v>810</v>
      </c>
      <c r="F7840" s="60">
        <v>208.43772999753</v>
      </c>
      <c r="G7840" s="60">
        <v>168834.56129799999</v>
      </c>
      <c r="H7840">
        <v>8</v>
      </c>
    </row>
    <row r="7841" spans="1:8" x14ac:dyDescent="0.35">
      <c r="A7841" t="s">
        <v>3446</v>
      </c>
      <c r="B7841" t="s">
        <v>3447</v>
      </c>
      <c r="C7841">
        <v>370</v>
      </c>
      <c r="D7841" t="s">
        <v>5874</v>
      </c>
      <c r="E7841">
        <v>305</v>
      </c>
      <c r="F7841" s="60">
        <v>241.97443337377001</v>
      </c>
      <c r="G7841" s="60">
        <v>73802.202179</v>
      </c>
      <c r="H7841">
        <v>9</v>
      </c>
    </row>
    <row r="7842" spans="1:8" x14ac:dyDescent="0.35">
      <c r="A7842" t="s">
        <v>3446</v>
      </c>
      <c r="B7842" t="s">
        <v>3447</v>
      </c>
      <c r="C7842">
        <v>400</v>
      </c>
      <c r="D7842" t="s">
        <v>5876</v>
      </c>
      <c r="E7842">
        <v>783</v>
      </c>
      <c r="F7842" s="60">
        <v>888.86462568582294</v>
      </c>
      <c r="G7842" s="60">
        <v>695981.00191199896</v>
      </c>
      <c r="H7842">
        <v>8</v>
      </c>
    </row>
    <row r="7843" spans="1:8" x14ac:dyDescent="0.35">
      <c r="A7843" t="s">
        <v>3446</v>
      </c>
      <c r="B7843" t="s">
        <v>3447</v>
      </c>
      <c r="C7843">
        <v>401</v>
      </c>
      <c r="D7843" t="s">
        <v>5877</v>
      </c>
      <c r="E7843">
        <v>14</v>
      </c>
      <c r="F7843" s="60">
        <v>203.76305892857101</v>
      </c>
      <c r="G7843" s="60">
        <v>2852.6828249999999</v>
      </c>
      <c r="H7843">
        <v>1</v>
      </c>
    </row>
    <row r="7844" spans="1:8" x14ac:dyDescent="0.35">
      <c r="A7844" t="s">
        <v>3446</v>
      </c>
      <c r="B7844" t="s">
        <v>3447</v>
      </c>
      <c r="C7844">
        <v>410</v>
      </c>
      <c r="D7844" t="s">
        <v>5878</v>
      </c>
      <c r="E7844">
        <v>11</v>
      </c>
      <c r="F7844" s="60">
        <v>322.57578545454498</v>
      </c>
      <c r="G7844" s="60">
        <v>3548.3336399999998</v>
      </c>
      <c r="H7844">
        <v>2</v>
      </c>
    </row>
    <row r="7845" spans="1:8" x14ac:dyDescent="0.35">
      <c r="A7845" t="s">
        <v>3446</v>
      </c>
      <c r="B7845" t="s">
        <v>3447</v>
      </c>
      <c r="C7845">
        <v>420</v>
      </c>
      <c r="D7845" t="s">
        <v>5879</v>
      </c>
      <c r="E7845">
        <v>20</v>
      </c>
      <c r="F7845" s="60">
        <v>322.56380535</v>
      </c>
      <c r="G7845" s="60">
        <v>6451.2761069999997</v>
      </c>
      <c r="H7845">
        <v>2</v>
      </c>
    </row>
    <row r="7846" spans="1:8" x14ac:dyDescent="0.35">
      <c r="A7846" t="s">
        <v>3446</v>
      </c>
      <c r="B7846" t="s">
        <v>3447</v>
      </c>
      <c r="C7846">
        <v>430</v>
      </c>
      <c r="D7846" t="s">
        <v>5882</v>
      </c>
      <c r="E7846" t="s">
        <v>117</v>
      </c>
      <c r="F7846" t="s">
        <v>117</v>
      </c>
      <c r="G7846" s="60">
        <v>5543.2616680000001</v>
      </c>
      <c r="H7846">
        <v>2</v>
      </c>
    </row>
    <row r="7847" spans="1:8" x14ac:dyDescent="0.35">
      <c r="A7847" t="s">
        <v>3446</v>
      </c>
      <c r="B7847" t="s">
        <v>3447</v>
      </c>
      <c r="C7847">
        <v>501</v>
      </c>
      <c r="D7847" t="s">
        <v>5886</v>
      </c>
      <c r="E7847">
        <v>88</v>
      </c>
      <c r="F7847" s="60">
        <v>213.77402968181801</v>
      </c>
      <c r="G7847" s="60">
        <v>18812.114611999899</v>
      </c>
      <c r="H7847">
        <v>12</v>
      </c>
    </row>
    <row r="7848" spans="1:8" x14ac:dyDescent="0.35">
      <c r="A7848" t="s">
        <v>3446</v>
      </c>
      <c r="B7848" t="s">
        <v>3447</v>
      </c>
      <c r="C7848">
        <v>502</v>
      </c>
      <c r="D7848" t="s">
        <v>5887</v>
      </c>
      <c r="E7848">
        <v>12039</v>
      </c>
      <c r="F7848" s="60">
        <v>245.83083552836601</v>
      </c>
      <c r="G7848" s="60">
        <v>2959557.4289259901</v>
      </c>
      <c r="H7848">
        <v>101</v>
      </c>
    </row>
    <row r="7849" spans="1:8" x14ac:dyDescent="0.35">
      <c r="A7849" t="s">
        <v>3446</v>
      </c>
      <c r="B7849" t="s">
        <v>3447</v>
      </c>
      <c r="C7849">
        <v>503</v>
      </c>
      <c r="D7849" t="s">
        <v>5888</v>
      </c>
      <c r="E7849" t="s">
        <v>117</v>
      </c>
      <c r="F7849" t="s">
        <v>117</v>
      </c>
      <c r="G7849" s="60">
        <v>985.98304900000005</v>
      </c>
      <c r="H7849">
        <v>4</v>
      </c>
    </row>
    <row r="7850" spans="1:8" x14ac:dyDescent="0.35">
      <c r="A7850" t="s">
        <v>3446</v>
      </c>
      <c r="B7850" t="s">
        <v>3447</v>
      </c>
      <c r="C7850">
        <v>560</v>
      </c>
      <c r="D7850" t="s">
        <v>5891</v>
      </c>
      <c r="E7850">
        <v>12</v>
      </c>
      <c r="F7850" s="60">
        <v>107.47403</v>
      </c>
      <c r="G7850" s="60">
        <v>1289.6883600000001</v>
      </c>
      <c r="H7850">
        <v>6</v>
      </c>
    </row>
    <row r="7851" spans="1:8" x14ac:dyDescent="0.35">
      <c r="A7851" t="s">
        <v>3446</v>
      </c>
      <c r="B7851" t="s">
        <v>3447</v>
      </c>
      <c r="C7851">
        <v>650</v>
      </c>
      <c r="D7851" t="s">
        <v>5892</v>
      </c>
      <c r="E7851">
        <v>55</v>
      </c>
      <c r="F7851" s="60">
        <v>115.231444818181</v>
      </c>
      <c r="G7851" s="60">
        <v>6337.7294649999903</v>
      </c>
      <c r="H7851">
        <v>6</v>
      </c>
    </row>
    <row r="7852" spans="1:8" x14ac:dyDescent="0.35">
      <c r="A7852" t="s">
        <v>3446</v>
      </c>
      <c r="B7852" t="s">
        <v>3447</v>
      </c>
      <c r="C7852">
        <v>655</v>
      </c>
      <c r="D7852" t="s">
        <v>5897</v>
      </c>
      <c r="E7852">
        <v>20</v>
      </c>
      <c r="F7852" s="60">
        <v>118.0601717</v>
      </c>
      <c r="G7852" s="60">
        <v>2361.203434</v>
      </c>
      <c r="H7852">
        <v>2</v>
      </c>
    </row>
    <row r="7853" spans="1:8" x14ac:dyDescent="0.35">
      <c r="A7853" t="s">
        <v>3446</v>
      </c>
      <c r="B7853" t="s">
        <v>3447</v>
      </c>
      <c r="C7853">
        <v>662</v>
      </c>
      <c r="D7853" t="s">
        <v>5903</v>
      </c>
      <c r="E7853" t="s">
        <v>117</v>
      </c>
      <c r="F7853" t="s">
        <v>117</v>
      </c>
      <c r="G7853" s="60">
        <v>53.926682</v>
      </c>
      <c r="H7853">
        <v>1</v>
      </c>
    </row>
    <row r="7854" spans="1:8" x14ac:dyDescent="0.35">
      <c r="A7854" t="s">
        <v>3446</v>
      </c>
      <c r="B7854" t="s">
        <v>3447</v>
      </c>
      <c r="C7854">
        <v>800</v>
      </c>
      <c r="D7854" t="s">
        <v>5916</v>
      </c>
      <c r="E7854">
        <v>372</v>
      </c>
      <c r="F7854" s="60">
        <v>148.84869837096701</v>
      </c>
      <c r="G7854" s="60">
        <v>55371.715793999902</v>
      </c>
      <c r="H7854">
        <v>10</v>
      </c>
    </row>
    <row r="7855" spans="1:8" x14ac:dyDescent="0.35">
      <c r="A7855" t="s">
        <v>3446</v>
      </c>
      <c r="B7855" t="s">
        <v>3447</v>
      </c>
      <c r="C7855">
        <v>811</v>
      </c>
      <c r="D7855" t="s">
        <v>5917</v>
      </c>
      <c r="E7855">
        <v>10</v>
      </c>
      <c r="F7855" s="60">
        <v>145.56064609999899</v>
      </c>
      <c r="G7855" s="60">
        <v>1455.6064609999901</v>
      </c>
      <c r="H7855">
        <v>4</v>
      </c>
    </row>
    <row r="7856" spans="1:8" x14ac:dyDescent="0.35">
      <c r="A7856" t="s">
        <v>3446</v>
      </c>
      <c r="B7856" t="s">
        <v>3447</v>
      </c>
      <c r="C7856">
        <v>812</v>
      </c>
      <c r="D7856" t="s">
        <v>5918</v>
      </c>
      <c r="E7856" t="s">
        <v>117</v>
      </c>
      <c r="F7856" t="s">
        <v>117</v>
      </c>
      <c r="G7856" s="60">
        <v>1169.129387</v>
      </c>
      <c r="H7856">
        <v>2</v>
      </c>
    </row>
    <row r="7857" spans="1:8" x14ac:dyDescent="0.35">
      <c r="A7857" t="s">
        <v>3446</v>
      </c>
      <c r="B7857" t="s">
        <v>3447</v>
      </c>
      <c r="C7857">
        <v>840</v>
      </c>
      <c r="D7857" t="s">
        <v>5921</v>
      </c>
      <c r="E7857">
        <v>22</v>
      </c>
      <c r="F7857" s="60">
        <v>188.1606175</v>
      </c>
      <c r="G7857" s="60">
        <v>4139.5335850000001</v>
      </c>
      <c r="H7857">
        <v>2</v>
      </c>
    </row>
    <row r="7858" spans="1:8" x14ac:dyDescent="0.35">
      <c r="A7858" t="s">
        <v>3448</v>
      </c>
      <c r="B7858" t="s">
        <v>3449</v>
      </c>
      <c r="C7858">
        <v>100</v>
      </c>
      <c r="D7858" t="s">
        <v>5762</v>
      </c>
      <c r="E7858" t="s">
        <v>117</v>
      </c>
      <c r="F7858" t="s">
        <v>117</v>
      </c>
      <c r="G7858" s="60">
        <v>795.289717</v>
      </c>
      <c r="H7858">
        <v>1</v>
      </c>
    </row>
    <row r="7859" spans="1:8" x14ac:dyDescent="0.35">
      <c r="A7859" t="s">
        <v>3448</v>
      </c>
      <c r="B7859" t="s">
        <v>3449</v>
      </c>
      <c r="C7859">
        <v>101</v>
      </c>
      <c r="D7859" t="s">
        <v>5763</v>
      </c>
      <c r="E7859">
        <v>506</v>
      </c>
      <c r="F7859" s="60">
        <v>229.84407820355699</v>
      </c>
      <c r="G7859" s="60">
        <v>116301.103571</v>
      </c>
      <c r="H7859">
        <v>89</v>
      </c>
    </row>
    <row r="7860" spans="1:8" x14ac:dyDescent="0.35">
      <c r="A7860" t="s">
        <v>3448</v>
      </c>
      <c r="B7860" t="s">
        <v>3449</v>
      </c>
      <c r="C7860">
        <v>110</v>
      </c>
      <c r="D7860" t="s">
        <v>5772</v>
      </c>
      <c r="E7860" t="s">
        <v>117</v>
      </c>
      <c r="F7860" t="s">
        <v>117</v>
      </c>
      <c r="G7860" s="60">
        <v>440.24296399999997</v>
      </c>
      <c r="H7860">
        <v>1</v>
      </c>
    </row>
    <row r="7861" spans="1:8" x14ac:dyDescent="0.35">
      <c r="A7861" t="s">
        <v>3448</v>
      </c>
      <c r="B7861" t="s">
        <v>3449</v>
      </c>
      <c r="C7861">
        <v>120</v>
      </c>
      <c r="D7861" t="s">
        <v>5776</v>
      </c>
      <c r="E7861" t="s">
        <v>117</v>
      </c>
      <c r="F7861" t="s">
        <v>117</v>
      </c>
      <c r="G7861" s="60">
        <v>279.84187200000002</v>
      </c>
      <c r="H7861">
        <v>1</v>
      </c>
    </row>
    <row r="7862" spans="1:8" x14ac:dyDescent="0.35">
      <c r="A7862" t="s">
        <v>3448</v>
      </c>
      <c r="B7862" t="s">
        <v>3449</v>
      </c>
      <c r="C7862">
        <v>130</v>
      </c>
      <c r="D7862" t="s">
        <v>5777</v>
      </c>
      <c r="E7862" t="s">
        <v>117</v>
      </c>
      <c r="F7862" t="s">
        <v>117</v>
      </c>
      <c r="G7862" s="60">
        <v>188.572202</v>
      </c>
      <c r="H7862">
        <v>1</v>
      </c>
    </row>
    <row r="7863" spans="1:8" x14ac:dyDescent="0.35">
      <c r="A7863" t="s">
        <v>3448</v>
      </c>
      <c r="B7863" t="s">
        <v>3449</v>
      </c>
      <c r="C7863">
        <v>171</v>
      </c>
      <c r="D7863" t="s">
        <v>5788</v>
      </c>
      <c r="E7863">
        <v>545</v>
      </c>
      <c r="F7863" s="60">
        <v>347.53616543669699</v>
      </c>
      <c r="G7863" s="60">
        <v>189407.21016300001</v>
      </c>
      <c r="H7863">
        <v>5</v>
      </c>
    </row>
    <row r="7864" spans="1:8" x14ac:dyDescent="0.35">
      <c r="A7864" t="s">
        <v>3448</v>
      </c>
      <c r="B7864" t="s">
        <v>3449</v>
      </c>
      <c r="C7864">
        <v>211</v>
      </c>
      <c r="D7864" t="s">
        <v>5796</v>
      </c>
      <c r="E7864">
        <v>2183</v>
      </c>
      <c r="F7864" s="60">
        <v>208.76574358314201</v>
      </c>
      <c r="G7864" s="60">
        <v>455735.618242</v>
      </c>
      <c r="H7864">
        <v>15</v>
      </c>
    </row>
    <row r="7865" spans="1:8" x14ac:dyDescent="0.35">
      <c r="A7865" t="s">
        <v>3448</v>
      </c>
      <c r="B7865" t="s">
        <v>3449</v>
      </c>
      <c r="C7865">
        <v>214</v>
      </c>
      <c r="D7865" t="s">
        <v>5799</v>
      </c>
      <c r="E7865" t="s">
        <v>117</v>
      </c>
      <c r="F7865" t="s">
        <v>117</v>
      </c>
      <c r="G7865" s="60">
        <v>1716.3243500000001</v>
      </c>
      <c r="H7865">
        <v>1</v>
      </c>
    </row>
    <row r="7866" spans="1:8" x14ac:dyDescent="0.35">
      <c r="A7866" t="s">
        <v>3448</v>
      </c>
      <c r="B7866" t="s">
        <v>3449</v>
      </c>
      <c r="C7866">
        <v>252</v>
      </c>
      <c r="D7866" t="s">
        <v>5812</v>
      </c>
      <c r="E7866" t="s">
        <v>117</v>
      </c>
      <c r="F7866" t="s">
        <v>117</v>
      </c>
      <c r="G7866" s="60">
        <v>1642.534872</v>
      </c>
      <c r="H7866">
        <v>2</v>
      </c>
    </row>
    <row r="7867" spans="1:8" x14ac:dyDescent="0.35">
      <c r="A7867" t="s">
        <v>3448</v>
      </c>
      <c r="B7867" t="s">
        <v>3449</v>
      </c>
      <c r="C7867">
        <v>255</v>
      </c>
      <c r="D7867" t="s">
        <v>5815</v>
      </c>
      <c r="E7867" t="s">
        <v>117</v>
      </c>
      <c r="F7867" t="s">
        <v>117</v>
      </c>
      <c r="G7867" s="60">
        <v>140.022558</v>
      </c>
      <c r="H7867">
        <v>1</v>
      </c>
    </row>
    <row r="7868" spans="1:8" x14ac:dyDescent="0.35">
      <c r="A7868" t="s">
        <v>3448</v>
      </c>
      <c r="B7868" t="s">
        <v>3449</v>
      </c>
      <c r="C7868">
        <v>259</v>
      </c>
      <c r="D7868" t="s">
        <v>5819</v>
      </c>
      <c r="E7868">
        <v>40</v>
      </c>
      <c r="F7868" s="60">
        <v>531.10809085000005</v>
      </c>
      <c r="G7868" s="60">
        <v>21244.323634</v>
      </c>
      <c r="H7868">
        <v>2</v>
      </c>
    </row>
    <row r="7869" spans="1:8" x14ac:dyDescent="0.35">
      <c r="A7869" t="s">
        <v>3448</v>
      </c>
      <c r="B7869" t="s">
        <v>3449</v>
      </c>
      <c r="C7869">
        <v>304</v>
      </c>
      <c r="D7869" t="s">
        <v>5833</v>
      </c>
      <c r="E7869">
        <v>154</v>
      </c>
      <c r="F7869" s="60">
        <v>301.367525090909</v>
      </c>
      <c r="G7869" s="60">
        <v>46410.598864</v>
      </c>
      <c r="H7869">
        <v>4</v>
      </c>
    </row>
    <row r="7870" spans="1:8" x14ac:dyDescent="0.35">
      <c r="A7870" t="s">
        <v>3448</v>
      </c>
      <c r="B7870" t="s">
        <v>3449</v>
      </c>
      <c r="C7870">
        <v>320</v>
      </c>
      <c r="D7870" t="s">
        <v>5848</v>
      </c>
      <c r="E7870" t="s">
        <v>117</v>
      </c>
      <c r="F7870" t="s">
        <v>117</v>
      </c>
      <c r="G7870" s="60">
        <v>248.31690699999999</v>
      </c>
      <c r="H7870">
        <v>1</v>
      </c>
    </row>
    <row r="7871" spans="1:8" x14ac:dyDescent="0.35">
      <c r="A7871" t="s">
        <v>3448</v>
      </c>
      <c r="B7871" t="s">
        <v>3449</v>
      </c>
      <c r="C7871">
        <v>323</v>
      </c>
      <c r="D7871" t="s">
        <v>5851</v>
      </c>
      <c r="E7871" t="s">
        <v>117</v>
      </c>
      <c r="F7871" t="s">
        <v>117</v>
      </c>
      <c r="G7871" s="60">
        <v>303.83810399999999</v>
      </c>
      <c r="H7871">
        <v>1</v>
      </c>
    </row>
    <row r="7872" spans="1:8" x14ac:dyDescent="0.35">
      <c r="A7872" t="s">
        <v>3448</v>
      </c>
      <c r="B7872" t="s">
        <v>3449</v>
      </c>
      <c r="C7872">
        <v>330</v>
      </c>
      <c r="D7872" t="s">
        <v>5858</v>
      </c>
      <c r="E7872" t="s">
        <v>117</v>
      </c>
      <c r="F7872" t="s">
        <v>117</v>
      </c>
      <c r="G7872" s="60">
        <v>129.867932</v>
      </c>
      <c r="H7872">
        <v>1</v>
      </c>
    </row>
    <row r="7873" spans="1:8" x14ac:dyDescent="0.35">
      <c r="A7873" t="s">
        <v>3448</v>
      </c>
      <c r="B7873" t="s">
        <v>3449</v>
      </c>
      <c r="C7873">
        <v>340</v>
      </c>
      <c r="D7873" t="s">
        <v>5861</v>
      </c>
      <c r="E7873" t="s">
        <v>117</v>
      </c>
      <c r="F7873" t="s">
        <v>117</v>
      </c>
      <c r="G7873" s="60">
        <v>251.594573</v>
      </c>
      <c r="H7873">
        <v>1</v>
      </c>
    </row>
    <row r="7874" spans="1:8" x14ac:dyDescent="0.35">
      <c r="A7874" t="s">
        <v>3448</v>
      </c>
      <c r="B7874" t="s">
        <v>3449</v>
      </c>
      <c r="C7874">
        <v>361</v>
      </c>
      <c r="D7874" t="s">
        <v>5873</v>
      </c>
      <c r="E7874">
        <v>17</v>
      </c>
      <c r="F7874" s="60">
        <v>233.58773552941099</v>
      </c>
      <c r="G7874" s="60">
        <v>3970.9915040000001</v>
      </c>
      <c r="H7874">
        <v>1</v>
      </c>
    </row>
    <row r="7875" spans="1:8" x14ac:dyDescent="0.35">
      <c r="A7875" t="s">
        <v>3448</v>
      </c>
      <c r="B7875" t="s">
        <v>3449</v>
      </c>
      <c r="C7875">
        <v>400</v>
      </c>
      <c r="D7875" t="s">
        <v>5876</v>
      </c>
      <c r="E7875" t="s">
        <v>117</v>
      </c>
      <c r="F7875" t="s">
        <v>117</v>
      </c>
      <c r="G7875" s="60">
        <v>6201.0896780000003</v>
      </c>
      <c r="H7875">
        <v>1</v>
      </c>
    </row>
    <row r="7876" spans="1:8" x14ac:dyDescent="0.35">
      <c r="A7876" t="s">
        <v>3448</v>
      </c>
      <c r="B7876" t="s">
        <v>3449</v>
      </c>
      <c r="C7876">
        <v>420</v>
      </c>
      <c r="D7876" t="s">
        <v>5879</v>
      </c>
      <c r="E7876">
        <v>188</v>
      </c>
      <c r="F7876" s="60">
        <v>397.733821925531</v>
      </c>
      <c r="G7876" s="60">
        <v>74773.958522000001</v>
      </c>
      <c r="H7876">
        <v>9</v>
      </c>
    </row>
    <row r="7877" spans="1:8" x14ac:dyDescent="0.35">
      <c r="A7877" t="s">
        <v>3448</v>
      </c>
      <c r="B7877" t="s">
        <v>3449</v>
      </c>
      <c r="C7877">
        <v>502</v>
      </c>
      <c r="D7877" t="s">
        <v>5887</v>
      </c>
      <c r="E7877">
        <v>26</v>
      </c>
      <c r="F7877" s="60">
        <v>280.04155807692302</v>
      </c>
      <c r="G7877" s="60">
        <v>7281.0805099999998</v>
      </c>
      <c r="H7877">
        <v>17</v>
      </c>
    </row>
    <row r="7878" spans="1:8" x14ac:dyDescent="0.35">
      <c r="A7878" t="s">
        <v>3450</v>
      </c>
      <c r="B7878" t="s">
        <v>3451</v>
      </c>
      <c r="C7878">
        <v>100</v>
      </c>
      <c r="D7878" t="s">
        <v>5762</v>
      </c>
      <c r="E7878" t="s">
        <v>117</v>
      </c>
      <c r="F7878" t="s">
        <v>117</v>
      </c>
      <c r="G7878" s="60">
        <v>393.82862</v>
      </c>
      <c r="H7878">
        <v>1</v>
      </c>
    </row>
    <row r="7879" spans="1:8" x14ac:dyDescent="0.35">
      <c r="A7879" t="s">
        <v>3450</v>
      </c>
      <c r="B7879" t="s">
        <v>3451</v>
      </c>
      <c r="C7879">
        <v>101</v>
      </c>
      <c r="D7879" t="s">
        <v>5763</v>
      </c>
      <c r="E7879">
        <v>2267</v>
      </c>
      <c r="F7879" s="60">
        <v>219.62881254212601</v>
      </c>
      <c r="G7879" s="60">
        <v>497898.518033</v>
      </c>
      <c r="H7879">
        <v>64</v>
      </c>
    </row>
    <row r="7880" spans="1:8" x14ac:dyDescent="0.35">
      <c r="A7880" t="s">
        <v>3450</v>
      </c>
      <c r="B7880" t="s">
        <v>3451</v>
      </c>
      <c r="C7880">
        <v>103</v>
      </c>
      <c r="D7880" t="s">
        <v>5765</v>
      </c>
      <c r="E7880" t="s">
        <v>117</v>
      </c>
      <c r="F7880" t="s">
        <v>117</v>
      </c>
      <c r="G7880" s="60">
        <v>48.252194000000003</v>
      </c>
      <c r="H7880">
        <v>1</v>
      </c>
    </row>
    <row r="7881" spans="1:8" x14ac:dyDescent="0.35">
      <c r="A7881" t="s">
        <v>3450</v>
      </c>
      <c r="B7881" t="s">
        <v>3451</v>
      </c>
      <c r="C7881">
        <v>110</v>
      </c>
      <c r="D7881" t="s">
        <v>5772</v>
      </c>
      <c r="E7881">
        <v>8</v>
      </c>
      <c r="F7881" s="60">
        <v>175.18130887499899</v>
      </c>
      <c r="G7881" s="60">
        <v>1401.4504709999901</v>
      </c>
      <c r="H7881">
        <v>2</v>
      </c>
    </row>
    <row r="7882" spans="1:8" x14ac:dyDescent="0.35">
      <c r="A7882" t="s">
        <v>3450</v>
      </c>
      <c r="B7882" t="s">
        <v>3451</v>
      </c>
      <c r="C7882">
        <v>120</v>
      </c>
      <c r="D7882" t="s">
        <v>5776</v>
      </c>
      <c r="E7882" t="s">
        <v>117</v>
      </c>
      <c r="F7882" t="s">
        <v>117</v>
      </c>
      <c r="G7882" s="60">
        <v>418.45202999999998</v>
      </c>
      <c r="H7882">
        <v>1</v>
      </c>
    </row>
    <row r="7883" spans="1:8" x14ac:dyDescent="0.35">
      <c r="A7883" t="s">
        <v>3450</v>
      </c>
      <c r="B7883" t="s">
        <v>3451</v>
      </c>
      <c r="C7883">
        <v>130</v>
      </c>
      <c r="D7883" t="s">
        <v>5777</v>
      </c>
      <c r="E7883" t="s">
        <v>117</v>
      </c>
      <c r="F7883" t="s">
        <v>117</v>
      </c>
      <c r="G7883" s="60">
        <v>264.45902000000001</v>
      </c>
      <c r="H7883">
        <v>1</v>
      </c>
    </row>
    <row r="7884" spans="1:8" x14ac:dyDescent="0.35">
      <c r="A7884" t="s">
        <v>3450</v>
      </c>
      <c r="B7884" t="s">
        <v>3451</v>
      </c>
      <c r="C7884">
        <v>144</v>
      </c>
      <c r="D7884" t="s">
        <v>5782</v>
      </c>
      <c r="E7884" t="s">
        <v>117</v>
      </c>
      <c r="F7884" t="s">
        <v>117</v>
      </c>
      <c r="G7884" s="60">
        <v>2363.9401250000001</v>
      </c>
      <c r="H7884">
        <v>1</v>
      </c>
    </row>
    <row r="7885" spans="1:8" x14ac:dyDescent="0.35">
      <c r="A7885" t="s">
        <v>3450</v>
      </c>
      <c r="B7885" t="s">
        <v>3451</v>
      </c>
      <c r="C7885">
        <v>160</v>
      </c>
      <c r="D7885" t="s">
        <v>5785</v>
      </c>
      <c r="E7885" t="s">
        <v>117</v>
      </c>
      <c r="F7885" t="s">
        <v>117</v>
      </c>
      <c r="G7885" s="60">
        <v>337.09128600000003</v>
      </c>
      <c r="H7885">
        <v>1</v>
      </c>
    </row>
    <row r="7886" spans="1:8" x14ac:dyDescent="0.35">
      <c r="A7886" t="s">
        <v>3450</v>
      </c>
      <c r="B7886" t="s">
        <v>3451</v>
      </c>
      <c r="C7886">
        <v>170</v>
      </c>
      <c r="D7886" t="s">
        <v>5787</v>
      </c>
      <c r="E7886" t="s">
        <v>117</v>
      </c>
      <c r="F7886" t="s">
        <v>117</v>
      </c>
      <c r="G7886" s="60">
        <v>72.218748000000005</v>
      </c>
      <c r="H7886">
        <v>1</v>
      </c>
    </row>
    <row r="7887" spans="1:8" x14ac:dyDescent="0.35">
      <c r="A7887" t="s">
        <v>3450</v>
      </c>
      <c r="B7887" t="s">
        <v>3451</v>
      </c>
      <c r="C7887">
        <v>190</v>
      </c>
      <c r="D7887" t="s">
        <v>5793</v>
      </c>
      <c r="E7887" t="s">
        <v>117</v>
      </c>
      <c r="F7887" t="s">
        <v>117</v>
      </c>
      <c r="G7887" s="60">
        <v>121.313615</v>
      </c>
      <c r="H7887">
        <v>1</v>
      </c>
    </row>
    <row r="7888" spans="1:8" x14ac:dyDescent="0.35">
      <c r="A7888" t="s">
        <v>3450</v>
      </c>
      <c r="B7888" t="s">
        <v>3451</v>
      </c>
      <c r="C7888">
        <v>191</v>
      </c>
      <c r="D7888" t="s">
        <v>5794</v>
      </c>
      <c r="E7888" t="s">
        <v>117</v>
      </c>
      <c r="F7888" t="s">
        <v>117</v>
      </c>
      <c r="G7888" s="60">
        <v>197.54807099999999</v>
      </c>
      <c r="H7888">
        <v>1</v>
      </c>
    </row>
    <row r="7889" spans="1:8" x14ac:dyDescent="0.35">
      <c r="A7889" t="s">
        <v>3450</v>
      </c>
      <c r="B7889" t="s">
        <v>3451</v>
      </c>
      <c r="C7889">
        <v>211</v>
      </c>
      <c r="D7889" t="s">
        <v>5796</v>
      </c>
      <c r="E7889" t="s">
        <v>117</v>
      </c>
      <c r="F7889" t="s">
        <v>117</v>
      </c>
      <c r="G7889" s="60">
        <v>175.37278000000001</v>
      </c>
      <c r="H7889">
        <v>1</v>
      </c>
    </row>
    <row r="7890" spans="1:8" x14ac:dyDescent="0.35">
      <c r="A7890" t="s">
        <v>3450</v>
      </c>
      <c r="B7890" t="s">
        <v>3451</v>
      </c>
      <c r="C7890">
        <v>290</v>
      </c>
      <c r="D7890" t="s">
        <v>5827</v>
      </c>
      <c r="E7890" t="s">
        <v>117</v>
      </c>
      <c r="F7890" t="s">
        <v>117</v>
      </c>
      <c r="G7890" s="60">
        <v>340.90043500000002</v>
      </c>
      <c r="H7890">
        <v>1</v>
      </c>
    </row>
    <row r="7891" spans="1:8" x14ac:dyDescent="0.35">
      <c r="A7891" t="s">
        <v>3450</v>
      </c>
      <c r="B7891" t="s">
        <v>3451</v>
      </c>
      <c r="C7891">
        <v>300</v>
      </c>
      <c r="D7891" t="s">
        <v>5829</v>
      </c>
      <c r="E7891" t="s">
        <v>117</v>
      </c>
      <c r="F7891" t="s">
        <v>117</v>
      </c>
      <c r="G7891" s="60">
        <v>618.12741300000005</v>
      </c>
      <c r="H7891">
        <v>1</v>
      </c>
    </row>
    <row r="7892" spans="1:8" x14ac:dyDescent="0.35">
      <c r="A7892" t="s">
        <v>3450</v>
      </c>
      <c r="B7892" t="s">
        <v>3451</v>
      </c>
      <c r="C7892">
        <v>301</v>
      </c>
      <c r="D7892" t="s">
        <v>5830</v>
      </c>
      <c r="E7892" t="s">
        <v>117</v>
      </c>
      <c r="F7892" t="s">
        <v>117</v>
      </c>
      <c r="G7892" s="60">
        <v>532.50056300000006</v>
      </c>
      <c r="H7892">
        <v>1</v>
      </c>
    </row>
    <row r="7893" spans="1:8" x14ac:dyDescent="0.35">
      <c r="A7893" t="s">
        <v>3450</v>
      </c>
      <c r="B7893" t="s">
        <v>3451</v>
      </c>
      <c r="C7893">
        <v>302</v>
      </c>
      <c r="D7893" t="s">
        <v>5831</v>
      </c>
      <c r="E7893" t="s">
        <v>117</v>
      </c>
      <c r="F7893" t="s">
        <v>117</v>
      </c>
      <c r="G7893" s="60">
        <v>765.51837399999999</v>
      </c>
      <c r="H7893">
        <v>2</v>
      </c>
    </row>
    <row r="7894" spans="1:8" x14ac:dyDescent="0.35">
      <c r="A7894" t="s">
        <v>3450</v>
      </c>
      <c r="B7894" t="s">
        <v>3451</v>
      </c>
      <c r="C7894">
        <v>303</v>
      </c>
      <c r="D7894" t="s">
        <v>5832</v>
      </c>
      <c r="E7894" t="s">
        <v>117</v>
      </c>
      <c r="F7894" t="s">
        <v>117</v>
      </c>
      <c r="G7894" s="60">
        <v>79.507621</v>
      </c>
      <c r="H7894">
        <v>1</v>
      </c>
    </row>
    <row r="7895" spans="1:8" x14ac:dyDescent="0.35">
      <c r="A7895" t="s">
        <v>3450</v>
      </c>
      <c r="B7895" t="s">
        <v>3451</v>
      </c>
      <c r="C7895">
        <v>320</v>
      </c>
      <c r="D7895" t="s">
        <v>5848</v>
      </c>
      <c r="E7895" t="s">
        <v>117</v>
      </c>
      <c r="F7895" t="s">
        <v>117</v>
      </c>
      <c r="G7895" s="60">
        <v>2199.8248039999999</v>
      </c>
      <c r="H7895">
        <v>1</v>
      </c>
    </row>
    <row r="7896" spans="1:8" x14ac:dyDescent="0.35">
      <c r="A7896" t="s">
        <v>3450</v>
      </c>
      <c r="B7896" t="s">
        <v>3451</v>
      </c>
      <c r="C7896">
        <v>324</v>
      </c>
      <c r="D7896" t="s">
        <v>5852</v>
      </c>
      <c r="E7896" t="s">
        <v>117</v>
      </c>
      <c r="F7896" t="s">
        <v>117</v>
      </c>
      <c r="G7896" s="60">
        <v>162.69416000000001</v>
      </c>
      <c r="H7896">
        <v>1</v>
      </c>
    </row>
    <row r="7897" spans="1:8" x14ac:dyDescent="0.35">
      <c r="A7897" t="s">
        <v>3450</v>
      </c>
      <c r="B7897" t="s">
        <v>3451</v>
      </c>
      <c r="C7897">
        <v>330</v>
      </c>
      <c r="D7897" t="s">
        <v>5858</v>
      </c>
      <c r="E7897" t="s">
        <v>117</v>
      </c>
      <c r="F7897" t="s">
        <v>117</v>
      </c>
      <c r="G7897" s="60">
        <v>972.78742299999999</v>
      </c>
      <c r="H7897">
        <v>2</v>
      </c>
    </row>
    <row r="7898" spans="1:8" x14ac:dyDescent="0.35">
      <c r="A7898" t="s">
        <v>3450</v>
      </c>
      <c r="B7898" t="s">
        <v>3451</v>
      </c>
      <c r="C7898">
        <v>340</v>
      </c>
      <c r="D7898" t="s">
        <v>5861</v>
      </c>
      <c r="E7898" t="s">
        <v>117</v>
      </c>
      <c r="F7898" t="s">
        <v>117</v>
      </c>
      <c r="G7898" s="60">
        <v>569.94268</v>
      </c>
      <c r="H7898">
        <v>1</v>
      </c>
    </row>
    <row r="7899" spans="1:8" x14ac:dyDescent="0.35">
      <c r="A7899" t="s">
        <v>3450</v>
      </c>
      <c r="B7899" t="s">
        <v>3451</v>
      </c>
      <c r="C7899">
        <v>400</v>
      </c>
      <c r="D7899" t="s">
        <v>5876</v>
      </c>
      <c r="E7899" t="s">
        <v>117</v>
      </c>
      <c r="F7899" t="s">
        <v>117</v>
      </c>
      <c r="G7899" s="60">
        <v>94.307002999999995</v>
      </c>
      <c r="H7899">
        <v>1</v>
      </c>
    </row>
    <row r="7900" spans="1:8" x14ac:dyDescent="0.35">
      <c r="A7900" t="s">
        <v>3450</v>
      </c>
      <c r="B7900" t="s">
        <v>3451</v>
      </c>
      <c r="C7900">
        <v>401</v>
      </c>
      <c r="D7900" t="s">
        <v>5877</v>
      </c>
      <c r="E7900" t="s">
        <v>117</v>
      </c>
      <c r="F7900" t="s">
        <v>117</v>
      </c>
      <c r="G7900" s="60">
        <v>287.96762100000001</v>
      </c>
      <c r="H7900">
        <v>1</v>
      </c>
    </row>
    <row r="7901" spans="1:8" x14ac:dyDescent="0.35">
      <c r="A7901" t="s">
        <v>3450</v>
      </c>
      <c r="B7901" t="s">
        <v>3451</v>
      </c>
      <c r="C7901">
        <v>410</v>
      </c>
      <c r="D7901" t="s">
        <v>5878</v>
      </c>
      <c r="E7901" t="s">
        <v>117</v>
      </c>
      <c r="F7901" t="s">
        <v>117</v>
      </c>
      <c r="G7901" s="60">
        <v>312.81793399999998</v>
      </c>
      <c r="H7901">
        <v>1</v>
      </c>
    </row>
    <row r="7902" spans="1:8" x14ac:dyDescent="0.35">
      <c r="A7902" t="s">
        <v>3450</v>
      </c>
      <c r="B7902" t="s">
        <v>3451</v>
      </c>
      <c r="C7902">
        <v>420</v>
      </c>
      <c r="D7902" t="s">
        <v>5879</v>
      </c>
      <c r="E7902" t="s">
        <v>117</v>
      </c>
      <c r="F7902" t="s">
        <v>117</v>
      </c>
      <c r="G7902" s="60">
        <v>685.21112200000005</v>
      </c>
      <c r="H7902">
        <v>1</v>
      </c>
    </row>
    <row r="7903" spans="1:8" x14ac:dyDescent="0.35">
      <c r="A7903" t="s">
        <v>3450</v>
      </c>
      <c r="B7903" t="s">
        <v>3451</v>
      </c>
      <c r="C7903">
        <v>501</v>
      </c>
      <c r="D7903" t="s">
        <v>5886</v>
      </c>
      <c r="E7903" t="s">
        <v>117</v>
      </c>
      <c r="F7903" t="s">
        <v>117</v>
      </c>
      <c r="G7903" s="60">
        <v>211.30639400000001</v>
      </c>
      <c r="H7903">
        <v>1</v>
      </c>
    </row>
    <row r="7904" spans="1:8" x14ac:dyDescent="0.35">
      <c r="A7904" t="s">
        <v>3450</v>
      </c>
      <c r="B7904" t="s">
        <v>3451</v>
      </c>
      <c r="C7904">
        <v>502</v>
      </c>
      <c r="D7904" t="s">
        <v>5887</v>
      </c>
      <c r="E7904" t="s">
        <v>117</v>
      </c>
      <c r="F7904" t="s">
        <v>117</v>
      </c>
      <c r="G7904" s="60">
        <v>438.038363</v>
      </c>
      <c r="H7904">
        <v>1</v>
      </c>
    </row>
    <row r="7905" spans="1:8" x14ac:dyDescent="0.35">
      <c r="A7905" t="s">
        <v>3450</v>
      </c>
      <c r="B7905" t="s">
        <v>3451</v>
      </c>
      <c r="C7905">
        <v>655</v>
      </c>
      <c r="D7905" t="s">
        <v>5897</v>
      </c>
      <c r="E7905" t="s">
        <v>117</v>
      </c>
      <c r="F7905" t="s">
        <v>117</v>
      </c>
      <c r="G7905" s="60">
        <v>65.322322999999997</v>
      </c>
      <c r="H7905">
        <v>1</v>
      </c>
    </row>
    <row r="7906" spans="1:8" x14ac:dyDescent="0.35">
      <c r="A7906" t="s">
        <v>3450</v>
      </c>
      <c r="B7906" t="s">
        <v>3451</v>
      </c>
      <c r="C7906">
        <v>800</v>
      </c>
      <c r="D7906" t="s">
        <v>5916</v>
      </c>
      <c r="E7906">
        <v>8</v>
      </c>
      <c r="F7906" s="60">
        <v>203.21914737500001</v>
      </c>
      <c r="G7906" s="60">
        <v>1625.753179</v>
      </c>
      <c r="H7906">
        <v>1</v>
      </c>
    </row>
    <row r="7907" spans="1:8" x14ac:dyDescent="0.35">
      <c r="A7907" t="s">
        <v>3450</v>
      </c>
      <c r="B7907" t="s">
        <v>3451</v>
      </c>
      <c r="C7907">
        <v>822</v>
      </c>
      <c r="D7907" t="s">
        <v>5919</v>
      </c>
      <c r="E7907" t="s">
        <v>117</v>
      </c>
      <c r="F7907" t="s">
        <v>117</v>
      </c>
      <c r="G7907" s="60">
        <v>230.64524</v>
      </c>
      <c r="H7907">
        <v>1</v>
      </c>
    </row>
    <row r="7908" spans="1:8" x14ac:dyDescent="0.35">
      <c r="A7908" t="s">
        <v>3454</v>
      </c>
      <c r="B7908" t="s">
        <v>3455</v>
      </c>
      <c r="C7908">
        <v>103</v>
      </c>
      <c r="D7908" t="s">
        <v>5765</v>
      </c>
      <c r="E7908">
        <v>12</v>
      </c>
      <c r="F7908" s="60">
        <v>358.92102916666602</v>
      </c>
      <c r="G7908" s="60">
        <v>4307.0523499999999</v>
      </c>
      <c r="H7908">
        <v>6</v>
      </c>
    </row>
    <row r="7909" spans="1:8" x14ac:dyDescent="0.35">
      <c r="A7909" t="s">
        <v>3454</v>
      </c>
      <c r="B7909" t="s">
        <v>3455</v>
      </c>
      <c r="C7909">
        <v>120</v>
      </c>
      <c r="D7909" t="s">
        <v>5776</v>
      </c>
      <c r="E7909" t="s">
        <v>117</v>
      </c>
      <c r="F7909" t="s">
        <v>117</v>
      </c>
      <c r="G7909" s="60">
        <v>64.050431000000003</v>
      </c>
      <c r="H7909">
        <v>1</v>
      </c>
    </row>
    <row r="7910" spans="1:8" x14ac:dyDescent="0.35">
      <c r="A7910" t="s">
        <v>3454</v>
      </c>
      <c r="B7910" t="s">
        <v>3455</v>
      </c>
      <c r="C7910">
        <v>143</v>
      </c>
      <c r="D7910" t="s">
        <v>5781</v>
      </c>
      <c r="E7910" t="s">
        <v>117</v>
      </c>
      <c r="F7910" t="s">
        <v>117</v>
      </c>
      <c r="G7910" s="60">
        <v>138.96</v>
      </c>
      <c r="H7910">
        <v>1</v>
      </c>
    </row>
    <row r="7911" spans="1:8" x14ac:dyDescent="0.35">
      <c r="A7911" t="s">
        <v>3454</v>
      </c>
      <c r="B7911" t="s">
        <v>3455</v>
      </c>
      <c r="C7911">
        <v>303</v>
      </c>
      <c r="D7911" t="s">
        <v>5832</v>
      </c>
      <c r="E7911" t="s">
        <v>117</v>
      </c>
      <c r="F7911" t="s">
        <v>117</v>
      </c>
      <c r="G7911" s="60">
        <v>213.83890199999999</v>
      </c>
      <c r="H7911">
        <v>1</v>
      </c>
    </row>
    <row r="7912" spans="1:8" x14ac:dyDescent="0.35">
      <c r="A7912" t="s">
        <v>3454</v>
      </c>
      <c r="B7912" t="s">
        <v>3455</v>
      </c>
      <c r="C7912">
        <v>324</v>
      </c>
      <c r="D7912" t="s">
        <v>5852</v>
      </c>
      <c r="E7912" t="s">
        <v>117</v>
      </c>
      <c r="F7912" t="s">
        <v>117</v>
      </c>
      <c r="G7912" s="60">
        <v>54.231386999999998</v>
      </c>
      <c r="H7912">
        <v>1</v>
      </c>
    </row>
    <row r="7913" spans="1:8" x14ac:dyDescent="0.35">
      <c r="A7913" t="s">
        <v>3454</v>
      </c>
      <c r="B7913" t="s">
        <v>3455</v>
      </c>
      <c r="C7913">
        <v>330</v>
      </c>
      <c r="D7913" t="s">
        <v>5858</v>
      </c>
      <c r="E7913" t="s">
        <v>117</v>
      </c>
      <c r="F7913" t="s">
        <v>117</v>
      </c>
      <c r="G7913" s="60">
        <v>322.548069</v>
      </c>
      <c r="H7913">
        <v>1</v>
      </c>
    </row>
    <row r="7914" spans="1:8" x14ac:dyDescent="0.35">
      <c r="A7914" t="s">
        <v>3454</v>
      </c>
      <c r="B7914" t="s">
        <v>3455</v>
      </c>
      <c r="C7914">
        <v>800</v>
      </c>
      <c r="D7914" t="s">
        <v>5916</v>
      </c>
      <c r="E7914" t="s">
        <v>117</v>
      </c>
      <c r="F7914" t="s">
        <v>117</v>
      </c>
      <c r="G7914" s="60">
        <v>1018.83</v>
      </c>
      <c r="H7914">
        <v>1</v>
      </c>
    </row>
    <row r="7915" spans="1:8" x14ac:dyDescent="0.35">
      <c r="A7915" t="s">
        <v>3454</v>
      </c>
      <c r="B7915" t="s">
        <v>3455</v>
      </c>
      <c r="C7915">
        <v>812</v>
      </c>
      <c r="D7915" t="s">
        <v>5918</v>
      </c>
      <c r="E7915" t="s">
        <v>117</v>
      </c>
      <c r="F7915" t="s">
        <v>117</v>
      </c>
      <c r="G7915" s="60">
        <v>1798.44</v>
      </c>
      <c r="H7915">
        <v>1</v>
      </c>
    </row>
    <row r="7916" spans="1:8" x14ac:dyDescent="0.35">
      <c r="A7916" t="s">
        <v>3466</v>
      </c>
      <c r="B7916" t="s">
        <v>3467</v>
      </c>
      <c r="C7916">
        <v>101</v>
      </c>
      <c r="D7916" t="s">
        <v>5763</v>
      </c>
      <c r="E7916">
        <v>15</v>
      </c>
      <c r="F7916" s="60">
        <v>288.53655479999998</v>
      </c>
      <c r="G7916" s="60">
        <v>4328.0483219999996</v>
      </c>
      <c r="H7916">
        <v>5</v>
      </c>
    </row>
    <row r="7917" spans="1:8" x14ac:dyDescent="0.35">
      <c r="A7917" t="s">
        <v>3466</v>
      </c>
      <c r="B7917" t="s">
        <v>3467</v>
      </c>
      <c r="C7917">
        <v>104</v>
      </c>
      <c r="D7917" t="s">
        <v>5766</v>
      </c>
      <c r="E7917">
        <v>8</v>
      </c>
      <c r="F7917" s="60">
        <v>64.817590374999995</v>
      </c>
      <c r="G7917" s="60">
        <v>518.54072299999996</v>
      </c>
      <c r="H7917">
        <v>1</v>
      </c>
    </row>
    <row r="7918" spans="1:8" x14ac:dyDescent="0.35">
      <c r="A7918" t="s">
        <v>3466</v>
      </c>
      <c r="B7918" t="s">
        <v>3467</v>
      </c>
      <c r="C7918">
        <v>110</v>
      </c>
      <c r="D7918" t="s">
        <v>5772</v>
      </c>
      <c r="E7918" t="s">
        <v>117</v>
      </c>
      <c r="F7918" t="s">
        <v>117</v>
      </c>
      <c r="G7918" s="60">
        <v>462.68527899999998</v>
      </c>
      <c r="H7918">
        <v>1</v>
      </c>
    </row>
    <row r="7919" spans="1:8" x14ac:dyDescent="0.35">
      <c r="A7919" t="s">
        <v>3466</v>
      </c>
      <c r="B7919" t="s">
        <v>3467</v>
      </c>
      <c r="C7919">
        <v>130</v>
      </c>
      <c r="D7919" t="s">
        <v>5777</v>
      </c>
      <c r="E7919" t="s">
        <v>117</v>
      </c>
      <c r="F7919" t="s">
        <v>117</v>
      </c>
      <c r="G7919" s="60">
        <v>244.450075</v>
      </c>
      <c r="H7919">
        <v>1</v>
      </c>
    </row>
    <row r="7920" spans="1:8" x14ac:dyDescent="0.35">
      <c r="A7920" t="s">
        <v>3466</v>
      </c>
      <c r="B7920" t="s">
        <v>3467</v>
      </c>
      <c r="C7920">
        <v>160</v>
      </c>
      <c r="D7920" t="s">
        <v>5785</v>
      </c>
      <c r="E7920">
        <v>14</v>
      </c>
      <c r="F7920" s="60">
        <v>160.53585442857101</v>
      </c>
      <c r="G7920" s="60">
        <v>2247.5019619999998</v>
      </c>
      <c r="H7920">
        <v>3</v>
      </c>
    </row>
    <row r="7921" spans="1:8" x14ac:dyDescent="0.35">
      <c r="A7921" t="s">
        <v>3466</v>
      </c>
      <c r="B7921" t="s">
        <v>3467</v>
      </c>
      <c r="C7921">
        <v>190</v>
      </c>
      <c r="D7921" t="s">
        <v>5793</v>
      </c>
      <c r="E7921" t="s">
        <v>117</v>
      </c>
      <c r="F7921" t="s">
        <v>117</v>
      </c>
      <c r="G7921" s="60">
        <v>40.745247999999997</v>
      </c>
      <c r="H7921">
        <v>1</v>
      </c>
    </row>
    <row r="7922" spans="1:8" x14ac:dyDescent="0.35">
      <c r="A7922" t="s">
        <v>3466</v>
      </c>
      <c r="B7922" t="s">
        <v>3467</v>
      </c>
      <c r="C7922">
        <v>302</v>
      </c>
      <c r="D7922" t="s">
        <v>5831</v>
      </c>
      <c r="E7922" t="s">
        <v>117</v>
      </c>
      <c r="F7922" t="s">
        <v>117</v>
      </c>
      <c r="G7922" s="60">
        <v>332.46406400000001</v>
      </c>
      <c r="H7922">
        <v>1</v>
      </c>
    </row>
    <row r="7923" spans="1:8" x14ac:dyDescent="0.35">
      <c r="A7923" t="s">
        <v>3466</v>
      </c>
      <c r="B7923" t="s">
        <v>3467</v>
      </c>
      <c r="C7923">
        <v>303</v>
      </c>
      <c r="D7923" t="s">
        <v>5832</v>
      </c>
      <c r="E7923" t="s">
        <v>117</v>
      </c>
      <c r="F7923" t="s">
        <v>117</v>
      </c>
      <c r="G7923" s="60">
        <v>857.87054599999999</v>
      </c>
      <c r="H7923">
        <v>2</v>
      </c>
    </row>
    <row r="7924" spans="1:8" x14ac:dyDescent="0.35">
      <c r="A7924" t="s">
        <v>3466</v>
      </c>
      <c r="B7924" t="s">
        <v>3467</v>
      </c>
      <c r="C7924">
        <v>321</v>
      </c>
      <c r="D7924" t="s">
        <v>5849</v>
      </c>
      <c r="E7924" t="s">
        <v>117</v>
      </c>
      <c r="F7924" t="s">
        <v>117</v>
      </c>
      <c r="G7924" s="60">
        <v>304.32995899999997</v>
      </c>
      <c r="H7924">
        <v>1</v>
      </c>
    </row>
    <row r="7925" spans="1:8" x14ac:dyDescent="0.35">
      <c r="A7925" t="s">
        <v>3466</v>
      </c>
      <c r="B7925" t="s">
        <v>3467</v>
      </c>
      <c r="C7925">
        <v>324</v>
      </c>
      <c r="D7925" t="s">
        <v>5852</v>
      </c>
      <c r="E7925">
        <v>8</v>
      </c>
      <c r="F7925" s="60">
        <v>40.542994374999999</v>
      </c>
      <c r="G7925" s="60">
        <v>324.34395499999999</v>
      </c>
      <c r="H7925">
        <v>1</v>
      </c>
    </row>
    <row r="7926" spans="1:8" x14ac:dyDescent="0.35">
      <c r="A7926" t="s">
        <v>3466</v>
      </c>
      <c r="B7926" t="s">
        <v>3467</v>
      </c>
      <c r="C7926">
        <v>330</v>
      </c>
      <c r="D7926" t="s">
        <v>5858</v>
      </c>
      <c r="E7926">
        <v>12</v>
      </c>
      <c r="F7926" s="60">
        <v>170.47814283333301</v>
      </c>
      <c r="G7926" s="60">
        <v>2045.7377140000001</v>
      </c>
      <c r="H7926">
        <v>3</v>
      </c>
    </row>
    <row r="7927" spans="1:8" x14ac:dyDescent="0.35">
      <c r="A7927" t="s">
        <v>3466</v>
      </c>
      <c r="B7927" t="s">
        <v>3467</v>
      </c>
      <c r="C7927">
        <v>361</v>
      </c>
      <c r="D7927" t="s">
        <v>5873</v>
      </c>
      <c r="E7927" t="s">
        <v>117</v>
      </c>
      <c r="F7927" t="s">
        <v>117</v>
      </c>
      <c r="G7927" s="60">
        <v>183.04083900000001</v>
      </c>
      <c r="H7927">
        <v>1</v>
      </c>
    </row>
    <row r="7928" spans="1:8" x14ac:dyDescent="0.35">
      <c r="A7928" t="s">
        <v>3466</v>
      </c>
      <c r="B7928" t="s">
        <v>3467</v>
      </c>
      <c r="C7928">
        <v>450</v>
      </c>
      <c r="D7928" t="s">
        <v>5883</v>
      </c>
      <c r="E7928" t="s">
        <v>117</v>
      </c>
      <c r="F7928" t="s">
        <v>117</v>
      </c>
      <c r="G7928" s="60">
        <v>206.186925</v>
      </c>
      <c r="H7928">
        <v>1</v>
      </c>
    </row>
    <row r="7929" spans="1:8" x14ac:dyDescent="0.35">
      <c r="A7929" t="s">
        <v>3466</v>
      </c>
      <c r="B7929" t="s">
        <v>3467</v>
      </c>
      <c r="C7929">
        <v>501</v>
      </c>
      <c r="D7929" t="s">
        <v>5886</v>
      </c>
      <c r="E7929" t="s">
        <v>117</v>
      </c>
      <c r="F7929" t="s">
        <v>117</v>
      </c>
      <c r="G7929" s="60">
        <v>106.40240300000001</v>
      </c>
      <c r="H7929">
        <v>1</v>
      </c>
    </row>
    <row r="7930" spans="1:8" x14ac:dyDescent="0.35">
      <c r="A7930" t="s">
        <v>3466</v>
      </c>
      <c r="B7930" t="s">
        <v>3467</v>
      </c>
      <c r="C7930">
        <v>502</v>
      </c>
      <c r="D7930" t="s">
        <v>5887</v>
      </c>
      <c r="E7930" t="s">
        <v>117</v>
      </c>
      <c r="F7930" t="s">
        <v>117</v>
      </c>
      <c r="G7930" s="60">
        <v>1173.633611</v>
      </c>
      <c r="H7930">
        <v>3</v>
      </c>
    </row>
    <row r="7931" spans="1:8" x14ac:dyDescent="0.35">
      <c r="A7931" t="s">
        <v>3472</v>
      </c>
      <c r="B7931" t="s">
        <v>3473</v>
      </c>
      <c r="C7931">
        <v>101</v>
      </c>
      <c r="D7931" t="s">
        <v>5763</v>
      </c>
      <c r="E7931" t="s">
        <v>117</v>
      </c>
      <c r="F7931" t="s">
        <v>117</v>
      </c>
      <c r="G7931" s="60">
        <v>581.13467200000002</v>
      </c>
      <c r="H7931">
        <v>1</v>
      </c>
    </row>
    <row r="7932" spans="1:8" x14ac:dyDescent="0.35">
      <c r="A7932" t="s">
        <v>3472</v>
      </c>
      <c r="B7932" t="s">
        <v>3473</v>
      </c>
      <c r="C7932">
        <v>103</v>
      </c>
      <c r="D7932" t="s">
        <v>5765</v>
      </c>
      <c r="E7932" t="s">
        <v>117</v>
      </c>
      <c r="F7932" t="s">
        <v>117</v>
      </c>
      <c r="G7932" s="60">
        <v>540.99992799999995</v>
      </c>
      <c r="H7932">
        <v>1</v>
      </c>
    </row>
    <row r="7933" spans="1:8" x14ac:dyDescent="0.35">
      <c r="A7933" t="s">
        <v>3472</v>
      </c>
      <c r="B7933" t="s">
        <v>3473</v>
      </c>
      <c r="C7933">
        <v>361</v>
      </c>
      <c r="D7933" t="s">
        <v>5873</v>
      </c>
      <c r="E7933">
        <v>12</v>
      </c>
      <c r="F7933" s="60">
        <v>307.60539716666602</v>
      </c>
      <c r="G7933" s="60">
        <v>3691.2647659999998</v>
      </c>
      <c r="H7933">
        <v>1</v>
      </c>
    </row>
    <row r="7934" spans="1:8" x14ac:dyDescent="0.35">
      <c r="A7934" t="s">
        <v>3474</v>
      </c>
      <c r="B7934" t="s">
        <v>3475</v>
      </c>
      <c r="C7934">
        <v>101</v>
      </c>
      <c r="D7934" t="s">
        <v>5763</v>
      </c>
      <c r="E7934">
        <v>987</v>
      </c>
      <c r="F7934" s="60">
        <v>179.648824763931</v>
      </c>
      <c r="G7934" s="60">
        <v>177313.390041999</v>
      </c>
      <c r="H7934">
        <v>21</v>
      </c>
    </row>
    <row r="7935" spans="1:8" x14ac:dyDescent="0.35">
      <c r="A7935" t="s">
        <v>3474</v>
      </c>
      <c r="B7935" t="s">
        <v>3475</v>
      </c>
      <c r="C7935">
        <v>104</v>
      </c>
      <c r="D7935" t="s">
        <v>5766</v>
      </c>
      <c r="E7935" t="s">
        <v>117</v>
      </c>
      <c r="F7935" t="s">
        <v>117</v>
      </c>
      <c r="G7935" s="60">
        <v>465.26772899999997</v>
      </c>
      <c r="H7935">
        <v>1</v>
      </c>
    </row>
    <row r="7936" spans="1:8" x14ac:dyDescent="0.35">
      <c r="A7936" t="s">
        <v>3474</v>
      </c>
      <c r="B7936" t="s">
        <v>3475</v>
      </c>
      <c r="C7936">
        <v>120</v>
      </c>
      <c r="D7936" t="s">
        <v>5776</v>
      </c>
      <c r="E7936" t="s">
        <v>117</v>
      </c>
      <c r="F7936" t="s">
        <v>117</v>
      </c>
      <c r="G7936" s="60">
        <v>162.183716</v>
      </c>
      <c r="H7936">
        <v>1</v>
      </c>
    </row>
    <row r="7937" spans="1:8" x14ac:dyDescent="0.35">
      <c r="A7937" t="s">
        <v>3474</v>
      </c>
      <c r="B7937" t="s">
        <v>3475</v>
      </c>
      <c r="C7937">
        <v>140</v>
      </c>
      <c r="D7937" t="s">
        <v>5778</v>
      </c>
      <c r="E7937" t="s">
        <v>117</v>
      </c>
      <c r="F7937" t="s">
        <v>117</v>
      </c>
      <c r="G7937" s="60">
        <v>762.14738899999998</v>
      </c>
      <c r="H7937">
        <v>1</v>
      </c>
    </row>
    <row r="7938" spans="1:8" x14ac:dyDescent="0.35">
      <c r="A7938" t="s">
        <v>3474</v>
      </c>
      <c r="B7938" t="s">
        <v>3475</v>
      </c>
      <c r="C7938">
        <v>160</v>
      </c>
      <c r="D7938" t="s">
        <v>5785</v>
      </c>
      <c r="E7938" t="s">
        <v>117</v>
      </c>
      <c r="F7938" t="s">
        <v>117</v>
      </c>
      <c r="G7938" s="60">
        <v>1583.085196</v>
      </c>
      <c r="H7938">
        <v>3</v>
      </c>
    </row>
    <row r="7939" spans="1:8" x14ac:dyDescent="0.35">
      <c r="A7939" t="s">
        <v>3474</v>
      </c>
      <c r="B7939" t="s">
        <v>3475</v>
      </c>
      <c r="C7939">
        <v>180</v>
      </c>
      <c r="D7939" t="s">
        <v>5792</v>
      </c>
      <c r="E7939" t="s">
        <v>117</v>
      </c>
      <c r="F7939" t="s">
        <v>117</v>
      </c>
      <c r="G7939" s="60">
        <v>158.03947700000001</v>
      </c>
      <c r="H7939">
        <v>1</v>
      </c>
    </row>
    <row r="7940" spans="1:8" x14ac:dyDescent="0.35">
      <c r="A7940" t="s">
        <v>3474</v>
      </c>
      <c r="B7940" t="s">
        <v>3475</v>
      </c>
      <c r="C7940">
        <v>190</v>
      </c>
      <c r="D7940" t="s">
        <v>5793</v>
      </c>
      <c r="E7940" t="s">
        <v>117</v>
      </c>
      <c r="F7940" t="s">
        <v>117</v>
      </c>
      <c r="G7940" s="60">
        <v>448.05804599999999</v>
      </c>
      <c r="H7940">
        <v>1</v>
      </c>
    </row>
    <row r="7941" spans="1:8" x14ac:dyDescent="0.35">
      <c r="A7941" t="s">
        <v>3474</v>
      </c>
      <c r="B7941" t="s">
        <v>3475</v>
      </c>
      <c r="C7941">
        <v>307</v>
      </c>
      <c r="D7941" t="s">
        <v>5836</v>
      </c>
      <c r="E7941" t="s">
        <v>117</v>
      </c>
      <c r="F7941" t="s">
        <v>117</v>
      </c>
      <c r="G7941" s="60">
        <v>1573.0608</v>
      </c>
      <c r="H7941">
        <v>1</v>
      </c>
    </row>
    <row r="7942" spans="1:8" x14ac:dyDescent="0.35">
      <c r="A7942" t="s">
        <v>3474</v>
      </c>
      <c r="B7942" t="s">
        <v>3475</v>
      </c>
      <c r="C7942">
        <v>330</v>
      </c>
      <c r="D7942" t="s">
        <v>5858</v>
      </c>
      <c r="E7942">
        <v>23</v>
      </c>
      <c r="F7942" s="60">
        <v>351.05332626086903</v>
      </c>
      <c r="G7942" s="60">
        <v>8074.2265040000002</v>
      </c>
      <c r="H7942">
        <v>9</v>
      </c>
    </row>
    <row r="7943" spans="1:8" x14ac:dyDescent="0.35">
      <c r="A7943" t="s">
        <v>3474</v>
      </c>
      <c r="B7943" t="s">
        <v>3475</v>
      </c>
      <c r="C7943">
        <v>343</v>
      </c>
      <c r="D7943" t="s">
        <v>5864</v>
      </c>
      <c r="E7943" t="s">
        <v>117</v>
      </c>
      <c r="F7943" t="s">
        <v>117</v>
      </c>
      <c r="G7943" s="60">
        <v>6188.9</v>
      </c>
      <c r="H7943">
        <v>1</v>
      </c>
    </row>
    <row r="7944" spans="1:8" x14ac:dyDescent="0.35">
      <c r="A7944" t="s">
        <v>3474</v>
      </c>
      <c r="B7944" t="s">
        <v>3475</v>
      </c>
      <c r="C7944">
        <v>502</v>
      </c>
      <c r="D7944" t="s">
        <v>5887</v>
      </c>
      <c r="E7944">
        <v>2010</v>
      </c>
      <c r="F7944" s="60">
        <v>209.86939727313401</v>
      </c>
      <c r="G7944" s="60">
        <v>421837.48851900001</v>
      </c>
      <c r="H7944">
        <v>8</v>
      </c>
    </row>
    <row r="7945" spans="1:8" x14ac:dyDescent="0.35">
      <c r="A7945" t="s">
        <v>3474</v>
      </c>
      <c r="B7945" t="s">
        <v>3475</v>
      </c>
      <c r="C7945">
        <v>503</v>
      </c>
      <c r="D7945" t="s">
        <v>5888</v>
      </c>
      <c r="E7945" t="s">
        <v>117</v>
      </c>
      <c r="F7945" t="s">
        <v>117</v>
      </c>
      <c r="G7945" s="60">
        <v>142.94</v>
      </c>
      <c r="H7945">
        <v>1</v>
      </c>
    </row>
    <row r="7946" spans="1:8" x14ac:dyDescent="0.35">
      <c r="A7946" t="s">
        <v>3474</v>
      </c>
      <c r="B7946" t="s">
        <v>3475</v>
      </c>
      <c r="C7946">
        <v>811</v>
      </c>
      <c r="D7946" t="s">
        <v>5917</v>
      </c>
      <c r="E7946" t="s">
        <v>117</v>
      </c>
      <c r="F7946" t="s">
        <v>117</v>
      </c>
      <c r="G7946" s="60">
        <v>382.055477</v>
      </c>
      <c r="H7946">
        <v>1</v>
      </c>
    </row>
    <row r="7947" spans="1:8" x14ac:dyDescent="0.35">
      <c r="A7947" t="s">
        <v>3476</v>
      </c>
      <c r="B7947" t="s">
        <v>3477</v>
      </c>
      <c r="C7947">
        <v>101</v>
      </c>
      <c r="D7947" t="s">
        <v>5763</v>
      </c>
      <c r="E7947" t="s">
        <v>117</v>
      </c>
      <c r="F7947" t="s">
        <v>117</v>
      </c>
      <c r="G7947" s="60">
        <v>1233.89347</v>
      </c>
      <c r="H7947">
        <v>3</v>
      </c>
    </row>
    <row r="7948" spans="1:8" x14ac:dyDescent="0.35">
      <c r="A7948" t="s">
        <v>3476</v>
      </c>
      <c r="B7948" t="s">
        <v>3477</v>
      </c>
      <c r="C7948">
        <v>253</v>
      </c>
      <c r="D7948" t="s">
        <v>5813</v>
      </c>
      <c r="E7948" t="s">
        <v>117</v>
      </c>
      <c r="F7948" t="s">
        <v>117</v>
      </c>
      <c r="G7948" s="60">
        <v>272.15931</v>
      </c>
      <c r="H7948">
        <v>1</v>
      </c>
    </row>
    <row r="7949" spans="1:8" x14ac:dyDescent="0.35">
      <c r="A7949" t="s">
        <v>3476</v>
      </c>
      <c r="B7949" t="s">
        <v>3477</v>
      </c>
      <c r="C7949">
        <v>330</v>
      </c>
      <c r="D7949" t="s">
        <v>5858</v>
      </c>
      <c r="E7949" t="s">
        <v>117</v>
      </c>
      <c r="F7949" t="s">
        <v>117</v>
      </c>
      <c r="G7949" s="60">
        <v>448.12807099999998</v>
      </c>
      <c r="H7949">
        <v>1</v>
      </c>
    </row>
    <row r="7950" spans="1:8" x14ac:dyDescent="0.35">
      <c r="A7950" t="s">
        <v>3476</v>
      </c>
      <c r="B7950" t="s">
        <v>3477</v>
      </c>
      <c r="C7950">
        <v>502</v>
      </c>
      <c r="D7950" t="s">
        <v>5887</v>
      </c>
      <c r="E7950" t="s">
        <v>117</v>
      </c>
      <c r="F7950" t="s">
        <v>117</v>
      </c>
      <c r="G7950" s="60">
        <v>2631.3135889999999</v>
      </c>
      <c r="H7950">
        <v>2</v>
      </c>
    </row>
    <row r="7951" spans="1:8" x14ac:dyDescent="0.35">
      <c r="A7951" t="s">
        <v>3478</v>
      </c>
      <c r="B7951" t="s">
        <v>3479</v>
      </c>
      <c r="C7951">
        <v>171</v>
      </c>
      <c r="D7951" t="s">
        <v>5788</v>
      </c>
      <c r="E7951" t="s">
        <v>117</v>
      </c>
      <c r="F7951" t="s">
        <v>117</v>
      </c>
      <c r="G7951" s="60">
        <v>104.4541</v>
      </c>
      <c r="H7951">
        <v>1</v>
      </c>
    </row>
    <row r="7952" spans="1:8" x14ac:dyDescent="0.35">
      <c r="A7952" t="s">
        <v>3480</v>
      </c>
      <c r="B7952" t="s">
        <v>3481</v>
      </c>
      <c r="C7952">
        <v>100</v>
      </c>
      <c r="D7952" t="s">
        <v>5762</v>
      </c>
      <c r="E7952" t="s">
        <v>117</v>
      </c>
      <c r="F7952" t="s">
        <v>117</v>
      </c>
      <c r="G7952" s="60">
        <v>901.60981300000003</v>
      </c>
      <c r="H7952">
        <v>4</v>
      </c>
    </row>
    <row r="7953" spans="1:8" x14ac:dyDescent="0.35">
      <c r="A7953" t="s">
        <v>3480</v>
      </c>
      <c r="B7953" t="s">
        <v>3481</v>
      </c>
      <c r="C7953">
        <v>101</v>
      </c>
      <c r="D7953" t="s">
        <v>5763</v>
      </c>
      <c r="E7953">
        <v>3315</v>
      </c>
      <c r="F7953" s="60">
        <v>254.229392710708</v>
      </c>
      <c r="G7953" s="60">
        <v>842770.43683599995</v>
      </c>
      <c r="H7953">
        <v>85</v>
      </c>
    </row>
    <row r="7954" spans="1:8" x14ac:dyDescent="0.35">
      <c r="A7954" t="s">
        <v>3480</v>
      </c>
      <c r="B7954" t="s">
        <v>3481</v>
      </c>
      <c r="C7954">
        <v>103</v>
      </c>
      <c r="D7954" t="s">
        <v>5765</v>
      </c>
      <c r="E7954" t="s">
        <v>117</v>
      </c>
      <c r="F7954" t="s">
        <v>117</v>
      </c>
      <c r="G7954" s="60">
        <v>583.11034500000005</v>
      </c>
      <c r="H7954">
        <v>1</v>
      </c>
    </row>
    <row r="7955" spans="1:8" x14ac:dyDescent="0.35">
      <c r="A7955" t="s">
        <v>3480</v>
      </c>
      <c r="B7955" t="s">
        <v>3481</v>
      </c>
      <c r="C7955">
        <v>106</v>
      </c>
      <c r="D7955" t="s">
        <v>5768</v>
      </c>
      <c r="E7955" t="s">
        <v>117</v>
      </c>
      <c r="F7955" t="s">
        <v>117</v>
      </c>
      <c r="G7955" s="60">
        <v>112.184</v>
      </c>
      <c r="H7955">
        <v>1</v>
      </c>
    </row>
    <row r="7956" spans="1:8" x14ac:dyDescent="0.35">
      <c r="A7956" t="s">
        <v>3480</v>
      </c>
      <c r="B7956" t="s">
        <v>3481</v>
      </c>
      <c r="C7956">
        <v>110</v>
      </c>
      <c r="D7956" t="s">
        <v>5772</v>
      </c>
      <c r="E7956" t="s">
        <v>117</v>
      </c>
      <c r="F7956" t="s">
        <v>117</v>
      </c>
      <c r="G7956" s="60">
        <v>680.74186599999996</v>
      </c>
      <c r="H7956">
        <v>3</v>
      </c>
    </row>
    <row r="7957" spans="1:8" x14ac:dyDescent="0.35">
      <c r="A7957" t="s">
        <v>3480</v>
      </c>
      <c r="B7957" t="s">
        <v>3481</v>
      </c>
      <c r="C7957">
        <v>120</v>
      </c>
      <c r="D7957" t="s">
        <v>5776</v>
      </c>
      <c r="E7957" t="s">
        <v>117</v>
      </c>
      <c r="F7957" t="s">
        <v>117</v>
      </c>
      <c r="G7957" s="60">
        <v>464.20077700000002</v>
      </c>
      <c r="H7957">
        <v>1</v>
      </c>
    </row>
    <row r="7958" spans="1:8" x14ac:dyDescent="0.35">
      <c r="A7958" t="s">
        <v>3480</v>
      </c>
      <c r="B7958" t="s">
        <v>3481</v>
      </c>
      <c r="C7958">
        <v>130</v>
      </c>
      <c r="D7958" t="s">
        <v>5777</v>
      </c>
      <c r="E7958" t="s">
        <v>117</v>
      </c>
      <c r="F7958" t="s">
        <v>117</v>
      </c>
      <c r="G7958" s="60">
        <v>841.71771899999999</v>
      </c>
      <c r="H7958">
        <v>1</v>
      </c>
    </row>
    <row r="7959" spans="1:8" x14ac:dyDescent="0.35">
      <c r="A7959" t="s">
        <v>3480</v>
      </c>
      <c r="B7959" t="s">
        <v>3481</v>
      </c>
      <c r="C7959">
        <v>211</v>
      </c>
      <c r="D7959" t="s">
        <v>5796</v>
      </c>
      <c r="E7959" t="s">
        <v>117</v>
      </c>
      <c r="F7959" t="s">
        <v>117</v>
      </c>
      <c r="G7959" s="60">
        <v>43.5807</v>
      </c>
      <c r="H7959">
        <v>1</v>
      </c>
    </row>
    <row r="7960" spans="1:8" x14ac:dyDescent="0.35">
      <c r="A7960" t="s">
        <v>3480</v>
      </c>
      <c r="B7960" t="s">
        <v>3481</v>
      </c>
      <c r="C7960">
        <v>300</v>
      </c>
      <c r="D7960" t="s">
        <v>5829</v>
      </c>
      <c r="E7960" t="s">
        <v>117</v>
      </c>
      <c r="F7960" t="s">
        <v>117</v>
      </c>
      <c r="G7960" s="60">
        <v>191.27448699999999</v>
      </c>
      <c r="H7960">
        <v>1</v>
      </c>
    </row>
    <row r="7961" spans="1:8" x14ac:dyDescent="0.35">
      <c r="A7961" t="s">
        <v>3480</v>
      </c>
      <c r="B7961" t="s">
        <v>3481</v>
      </c>
      <c r="C7961">
        <v>303</v>
      </c>
      <c r="D7961" t="s">
        <v>5832</v>
      </c>
      <c r="E7961" t="s">
        <v>117</v>
      </c>
      <c r="F7961" t="s">
        <v>117</v>
      </c>
      <c r="G7961" s="60">
        <v>22.171299999999999</v>
      </c>
      <c r="H7961">
        <v>1</v>
      </c>
    </row>
    <row r="7962" spans="1:8" x14ac:dyDescent="0.35">
      <c r="A7962" t="s">
        <v>3480</v>
      </c>
      <c r="B7962" t="s">
        <v>3481</v>
      </c>
      <c r="C7962">
        <v>307</v>
      </c>
      <c r="D7962" t="s">
        <v>5836</v>
      </c>
      <c r="E7962" t="s">
        <v>117</v>
      </c>
      <c r="F7962" t="s">
        <v>117</v>
      </c>
      <c r="G7962" s="60">
        <v>181.841149</v>
      </c>
      <c r="H7962">
        <v>1</v>
      </c>
    </row>
    <row r="7963" spans="1:8" x14ac:dyDescent="0.35">
      <c r="A7963" t="s">
        <v>3480</v>
      </c>
      <c r="B7963" t="s">
        <v>3481</v>
      </c>
      <c r="C7963">
        <v>320</v>
      </c>
      <c r="D7963" t="s">
        <v>5848</v>
      </c>
      <c r="E7963" t="s">
        <v>117</v>
      </c>
      <c r="F7963" t="s">
        <v>117</v>
      </c>
      <c r="G7963" s="60">
        <v>566.17241899999999</v>
      </c>
      <c r="H7963">
        <v>1</v>
      </c>
    </row>
    <row r="7964" spans="1:8" x14ac:dyDescent="0.35">
      <c r="A7964" t="s">
        <v>3480</v>
      </c>
      <c r="B7964" t="s">
        <v>3481</v>
      </c>
      <c r="C7964">
        <v>330</v>
      </c>
      <c r="D7964" t="s">
        <v>5858</v>
      </c>
      <c r="E7964" t="s">
        <v>117</v>
      </c>
      <c r="F7964" t="s">
        <v>117</v>
      </c>
      <c r="G7964" s="60">
        <v>843.85394199999996</v>
      </c>
      <c r="H7964">
        <v>2</v>
      </c>
    </row>
    <row r="7965" spans="1:8" x14ac:dyDescent="0.35">
      <c r="A7965" t="s">
        <v>3480</v>
      </c>
      <c r="B7965" t="s">
        <v>3481</v>
      </c>
      <c r="C7965">
        <v>430</v>
      </c>
      <c r="D7965" t="s">
        <v>5882</v>
      </c>
      <c r="E7965" t="s">
        <v>117</v>
      </c>
      <c r="F7965" t="s">
        <v>117</v>
      </c>
      <c r="G7965" s="60">
        <v>1392.524326</v>
      </c>
      <c r="H7965">
        <v>1</v>
      </c>
    </row>
    <row r="7966" spans="1:8" x14ac:dyDescent="0.35">
      <c r="A7966" t="s">
        <v>3480</v>
      </c>
      <c r="B7966" t="s">
        <v>3481</v>
      </c>
      <c r="C7966">
        <v>501</v>
      </c>
      <c r="D7966" t="s">
        <v>5886</v>
      </c>
      <c r="E7966" t="s">
        <v>117</v>
      </c>
      <c r="F7966" t="s">
        <v>117</v>
      </c>
      <c r="G7966" s="60">
        <v>238.78153499999999</v>
      </c>
      <c r="H7966">
        <v>1</v>
      </c>
    </row>
    <row r="7967" spans="1:8" x14ac:dyDescent="0.35">
      <c r="A7967" t="s">
        <v>3480</v>
      </c>
      <c r="B7967" t="s">
        <v>3481</v>
      </c>
      <c r="C7967">
        <v>502</v>
      </c>
      <c r="D7967" t="s">
        <v>5887</v>
      </c>
      <c r="E7967">
        <v>17</v>
      </c>
      <c r="F7967" s="60">
        <v>206.858471647058</v>
      </c>
      <c r="G7967" s="60">
        <v>3516.5940179999998</v>
      </c>
      <c r="H7967">
        <v>10</v>
      </c>
    </row>
    <row r="7968" spans="1:8" x14ac:dyDescent="0.35">
      <c r="A7968" t="s">
        <v>3480</v>
      </c>
      <c r="B7968" t="s">
        <v>3481</v>
      </c>
      <c r="C7968">
        <v>503</v>
      </c>
      <c r="D7968" t="s">
        <v>5888</v>
      </c>
      <c r="E7968" t="s">
        <v>117</v>
      </c>
      <c r="F7968" t="s">
        <v>117</v>
      </c>
      <c r="G7968" s="60">
        <v>41.352491999999998</v>
      </c>
      <c r="H7968">
        <v>1</v>
      </c>
    </row>
    <row r="7969" spans="1:8" x14ac:dyDescent="0.35">
      <c r="A7969" t="s">
        <v>3480</v>
      </c>
      <c r="B7969" t="s">
        <v>3481</v>
      </c>
      <c r="C7969">
        <v>655</v>
      </c>
      <c r="D7969" t="s">
        <v>5897</v>
      </c>
      <c r="E7969" t="s">
        <v>117</v>
      </c>
      <c r="F7969" t="s">
        <v>117</v>
      </c>
      <c r="G7969" s="60">
        <v>204.25493800000001</v>
      </c>
      <c r="H7969">
        <v>1</v>
      </c>
    </row>
    <row r="7970" spans="1:8" x14ac:dyDescent="0.35">
      <c r="A7970" t="s">
        <v>3480</v>
      </c>
      <c r="B7970" t="s">
        <v>3481</v>
      </c>
      <c r="C7970">
        <v>800</v>
      </c>
      <c r="D7970" t="s">
        <v>5916</v>
      </c>
      <c r="E7970" t="s">
        <v>117</v>
      </c>
      <c r="F7970" t="s">
        <v>117</v>
      </c>
      <c r="G7970" s="60">
        <v>503.74036699999999</v>
      </c>
      <c r="H7970">
        <v>1</v>
      </c>
    </row>
    <row r="7971" spans="1:8" x14ac:dyDescent="0.35">
      <c r="A7971" t="s">
        <v>3480</v>
      </c>
      <c r="B7971" t="s">
        <v>3481</v>
      </c>
      <c r="C7971">
        <v>840</v>
      </c>
      <c r="D7971" t="s">
        <v>5921</v>
      </c>
      <c r="E7971" t="s">
        <v>117</v>
      </c>
      <c r="F7971" t="s">
        <v>117</v>
      </c>
      <c r="G7971" s="60">
        <v>164.83411899999999</v>
      </c>
      <c r="H7971">
        <v>1</v>
      </c>
    </row>
    <row r="7972" spans="1:8" x14ac:dyDescent="0.35">
      <c r="A7972" t="s">
        <v>3482</v>
      </c>
      <c r="B7972" t="s">
        <v>3483</v>
      </c>
      <c r="C7972">
        <v>101</v>
      </c>
      <c r="D7972" t="s">
        <v>5763</v>
      </c>
      <c r="E7972">
        <v>9</v>
      </c>
      <c r="F7972" s="60">
        <v>155.544350777777</v>
      </c>
      <c r="G7972" s="60">
        <v>1399.8991569999901</v>
      </c>
      <c r="H7972">
        <v>8</v>
      </c>
    </row>
    <row r="7973" spans="1:8" x14ac:dyDescent="0.35">
      <c r="A7973" t="s">
        <v>3482</v>
      </c>
      <c r="B7973" t="s">
        <v>3483</v>
      </c>
      <c r="C7973">
        <v>190</v>
      </c>
      <c r="D7973" t="s">
        <v>5793</v>
      </c>
      <c r="E7973" t="s">
        <v>117</v>
      </c>
      <c r="F7973" t="s">
        <v>117</v>
      </c>
      <c r="G7973" s="60">
        <v>69.528778000000003</v>
      </c>
      <c r="H7973">
        <v>1</v>
      </c>
    </row>
    <row r="7974" spans="1:8" x14ac:dyDescent="0.35">
      <c r="A7974" t="s">
        <v>3482</v>
      </c>
      <c r="B7974" t="s">
        <v>3483</v>
      </c>
      <c r="C7974">
        <v>211</v>
      </c>
      <c r="D7974" t="s">
        <v>5796</v>
      </c>
      <c r="E7974" t="s">
        <v>117</v>
      </c>
      <c r="F7974" t="s">
        <v>117</v>
      </c>
      <c r="G7974" s="60">
        <v>29.166957</v>
      </c>
      <c r="H7974">
        <v>1</v>
      </c>
    </row>
    <row r="7975" spans="1:8" x14ac:dyDescent="0.35">
      <c r="A7975" t="s">
        <v>3482</v>
      </c>
      <c r="B7975" t="s">
        <v>3483</v>
      </c>
      <c r="C7975">
        <v>420</v>
      </c>
      <c r="D7975" t="s">
        <v>5879</v>
      </c>
      <c r="E7975" t="s">
        <v>117</v>
      </c>
      <c r="F7975" t="s">
        <v>117</v>
      </c>
      <c r="G7975" s="60">
        <v>263.18108899999999</v>
      </c>
      <c r="H7975">
        <v>1</v>
      </c>
    </row>
    <row r="7976" spans="1:8" x14ac:dyDescent="0.35">
      <c r="A7976" t="s">
        <v>3484</v>
      </c>
      <c r="B7976" t="s">
        <v>3485</v>
      </c>
      <c r="C7976">
        <v>101</v>
      </c>
      <c r="D7976" t="s">
        <v>5763</v>
      </c>
      <c r="E7976">
        <v>195</v>
      </c>
      <c r="F7976" s="60">
        <v>249.20314060000001</v>
      </c>
      <c r="G7976" s="60">
        <v>48594.612416999997</v>
      </c>
      <c r="H7976">
        <v>25</v>
      </c>
    </row>
    <row r="7977" spans="1:8" x14ac:dyDescent="0.35">
      <c r="A7977" t="s">
        <v>3484</v>
      </c>
      <c r="B7977" t="s">
        <v>3485</v>
      </c>
      <c r="C7977">
        <v>103</v>
      </c>
      <c r="D7977" t="s">
        <v>5765</v>
      </c>
      <c r="E7977" t="s">
        <v>117</v>
      </c>
      <c r="F7977" t="s">
        <v>117</v>
      </c>
      <c r="G7977" s="60">
        <v>306.66359699999998</v>
      </c>
      <c r="H7977">
        <v>2</v>
      </c>
    </row>
    <row r="7978" spans="1:8" x14ac:dyDescent="0.35">
      <c r="A7978" t="s">
        <v>3484</v>
      </c>
      <c r="B7978" t="s">
        <v>3485</v>
      </c>
      <c r="C7978">
        <v>120</v>
      </c>
      <c r="D7978" t="s">
        <v>5776</v>
      </c>
      <c r="E7978" t="s">
        <v>117</v>
      </c>
      <c r="F7978" t="s">
        <v>117</v>
      </c>
      <c r="G7978" s="60">
        <v>729.06894899999998</v>
      </c>
      <c r="H7978">
        <v>1</v>
      </c>
    </row>
    <row r="7979" spans="1:8" x14ac:dyDescent="0.35">
      <c r="A7979" t="s">
        <v>3484</v>
      </c>
      <c r="B7979" t="s">
        <v>3485</v>
      </c>
      <c r="C7979">
        <v>150</v>
      </c>
      <c r="D7979" t="s">
        <v>5784</v>
      </c>
      <c r="E7979" t="s">
        <v>117</v>
      </c>
      <c r="F7979" t="s">
        <v>117</v>
      </c>
      <c r="G7979" s="60">
        <v>165.13341399999999</v>
      </c>
      <c r="H7979">
        <v>1</v>
      </c>
    </row>
    <row r="7980" spans="1:8" x14ac:dyDescent="0.35">
      <c r="A7980" t="s">
        <v>3484</v>
      </c>
      <c r="B7980" t="s">
        <v>3485</v>
      </c>
      <c r="C7980">
        <v>160</v>
      </c>
      <c r="D7980" t="s">
        <v>5785</v>
      </c>
      <c r="E7980" t="s">
        <v>117</v>
      </c>
      <c r="F7980" t="s">
        <v>117</v>
      </c>
      <c r="G7980" s="60">
        <v>1447.6092530000001</v>
      </c>
      <c r="H7980">
        <v>5</v>
      </c>
    </row>
    <row r="7981" spans="1:8" x14ac:dyDescent="0.35">
      <c r="A7981" t="s">
        <v>3484</v>
      </c>
      <c r="B7981" t="s">
        <v>3485</v>
      </c>
      <c r="C7981">
        <v>190</v>
      </c>
      <c r="D7981" t="s">
        <v>5793</v>
      </c>
      <c r="E7981" t="s">
        <v>117</v>
      </c>
      <c r="F7981" t="s">
        <v>117</v>
      </c>
      <c r="G7981" s="60">
        <v>335.08223800000002</v>
      </c>
      <c r="H7981">
        <v>1</v>
      </c>
    </row>
    <row r="7982" spans="1:8" x14ac:dyDescent="0.35">
      <c r="A7982" t="s">
        <v>3484</v>
      </c>
      <c r="B7982" t="s">
        <v>3485</v>
      </c>
      <c r="C7982">
        <v>300</v>
      </c>
      <c r="D7982" t="s">
        <v>5829</v>
      </c>
      <c r="E7982">
        <v>8</v>
      </c>
      <c r="F7982" s="60">
        <v>46.122116124999998</v>
      </c>
      <c r="G7982" s="60">
        <v>368.97692899999998</v>
      </c>
      <c r="H7982">
        <v>1</v>
      </c>
    </row>
    <row r="7983" spans="1:8" x14ac:dyDescent="0.35">
      <c r="A7983" t="s">
        <v>3484</v>
      </c>
      <c r="B7983" t="s">
        <v>3485</v>
      </c>
      <c r="C7983">
        <v>314</v>
      </c>
      <c r="D7983" t="s">
        <v>5842</v>
      </c>
      <c r="E7983" t="s">
        <v>117</v>
      </c>
      <c r="F7983" t="s">
        <v>117</v>
      </c>
      <c r="G7983" s="60">
        <v>214.31952699999999</v>
      </c>
      <c r="H7983">
        <v>1</v>
      </c>
    </row>
    <row r="7984" spans="1:8" x14ac:dyDescent="0.35">
      <c r="A7984" t="s">
        <v>3484</v>
      </c>
      <c r="B7984" t="s">
        <v>3485</v>
      </c>
      <c r="C7984">
        <v>330</v>
      </c>
      <c r="D7984" t="s">
        <v>5858</v>
      </c>
      <c r="E7984">
        <v>118</v>
      </c>
      <c r="F7984" s="60">
        <v>258.21554868644</v>
      </c>
      <c r="G7984" s="60">
        <v>30469.434744999999</v>
      </c>
      <c r="H7984">
        <v>15</v>
      </c>
    </row>
    <row r="7985" spans="1:8" x14ac:dyDescent="0.35">
      <c r="A7985" t="s">
        <v>3484</v>
      </c>
      <c r="B7985" t="s">
        <v>3485</v>
      </c>
      <c r="C7985">
        <v>361</v>
      </c>
      <c r="D7985" t="s">
        <v>5873</v>
      </c>
      <c r="E7985">
        <v>14</v>
      </c>
      <c r="F7985" s="60">
        <v>253.203276785714</v>
      </c>
      <c r="G7985" s="60">
        <v>3544.845875</v>
      </c>
      <c r="H7985">
        <v>1</v>
      </c>
    </row>
    <row r="7986" spans="1:8" x14ac:dyDescent="0.35">
      <c r="A7986" t="s">
        <v>3484</v>
      </c>
      <c r="B7986" t="s">
        <v>3485</v>
      </c>
      <c r="C7986">
        <v>502</v>
      </c>
      <c r="D7986" t="s">
        <v>5887</v>
      </c>
      <c r="E7986" t="s">
        <v>117</v>
      </c>
      <c r="F7986" t="s">
        <v>117</v>
      </c>
      <c r="G7986" s="60">
        <v>169.40409299999999</v>
      </c>
      <c r="H7986">
        <v>1</v>
      </c>
    </row>
    <row r="7987" spans="1:8" x14ac:dyDescent="0.35">
      <c r="A7987" t="s">
        <v>3484</v>
      </c>
      <c r="B7987" t="s">
        <v>3485</v>
      </c>
      <c r="C7987">
        <v>811</v>
      </c>
      <c r="D7987" t="s">
        <v>5917</v>
      </c>
      <c r="E7987">
        <v>43</v>
      </c>
      <c r="F7987" s="60">
        <v>175.298993418604</v>
      </c>
      <c r="G7987" s="60">
        <v>7537.8567169999997</v>
      </c>
      <c r="H7987">
        <v>2</v>
      </c>
    </row>
    <row r="7988" spans="1:8" x14ac:dyDescent="0.35">
      <c r="A7988" t="s">
        <v>3486</v>
      </c>
      <c r="B7988" t="s">
        <v>3487</v>
      </c>
      <c r="C7988">
        <v>101</v>
      </c>
      <c r="D7988" t="s">
        <v>5763</v>
      </c>
      <c r="E7988" t="s">
        <v>117</v>
      </c>
      <c r="F7988" t="s">
        <v>117</v>
      </c>
      <c r="G7988" s="60">
        <v>961.97143499999902</v>
      </c>
      <c r="H7988">
        <v>2</v>
      </c>
    </row>
    <row r="7989" spans="1:8" x14ac:dyDescent="0.35">
      <c r="A7989" t="s">
        <v>3486</v>
      </c>
      <c r="B7989" t="s">
        <v>3487</v>
      </c>
      <c r="C7989">
        <v>160</v>
      </c>
      <c r="D7989" t="s">
        <v>5785</v>
      </c>
      <c r="E7989" t="s">
        <v>117</v>
      </c>
      <c r="F7989" t="s">
        <v>117</v>
      </c>
      <c r="G7989" s="60">
        <v>67.295129000000003</v>
      </c>
      <c r="H7989">
        <v>1</v>
      </c>
    </row>
    <row r="7990" spans="1:8" x14ac:dyDescent="0.35">
      <c r="A7990" t="s">
        <v>3486</v>
      </c>
      <c r="B7990" t="s">
        <v>3487</v>
      </c>
      <c r="C7990">
        <v>171</v>
      </c>
      <c r="D7990" t="s">
        <v>5788</v>
      </c>
      <c r="E7990" t="s">
        <v>117</v>
      </c>
      <c r="F7990" t="s">
        <v>117</v>
      </c>
      <c r="G7990" s="60">
        <v>225.784976</v>
      </c>
      <c r="H7990">
        <v>1</v>
      </c>
    </row>
    <row r="7991" spans="1:8" x14ac:dyDescent="0.35">
      <c r="A7991" t="s">
        <v>3486</v>
      </c>
      <c r="B7991" t="s">
        <v>3487</v>
      </c>
      <c r="C7991">
        <v>180</v>
      </c>
      <c r="D7991" t="s">
        <v>5792</v>
      </c>
      <c r="E7991" t="s">
        <v>117</v>
      </c>
      <c r="F7991" t="s">
        <v>117</v>
      </c>
      <c r="G7991" s="60">
        <v>318.08128900000003</v>
      </c>
      <c r="H7991">
        <v>1</v>
      </c>
    </row>
    <row r="7992" spans="1:8" x14ac:dyDescent="0.35">
      <c r="A7992" t="s">
        <v>3486</v>
      </c>
      <c r="B7992" t="s">
        <v>3487</v>
      </c>
      <c r="C7992">
        <v>257</v>
      </c>
      <c r="D7992" t="s">
        <v>5817</v>
      </c>
      <c r="E7992" t="s">
        <v>117</v>
      </c>
      <c r="F7992" t="s">
        <v>117</v>
      </c>
      <c r="G7992" s="60">
        <v>308.23379799999998</v>
      </c>
      <c r="H7992">
        <v>1</v>
      </c>
    </row>
    <row r="7993" spans="1:8" x14ac:dyDescent="0.35">
      <c r="A7993" t="s">
        <v>3486</v>
      </c>
      <c r="B7993" t="s">
        <v>3487</v>
      </c>
      <c r="C7993">
        <v>330</v>
      </c>
      <c r="D7993" t="s">
        <v>5858</v>
      </c>
      <c r="E7993" t="s">
        <v>117</v>
      </c>
      <c r="F7993" t="s">
        <v>117</v>
      </c>
      <c r="G7993" s="60">
        <v>962.33780999999897</v>
      </c>
      <c r="H7993">
        <v>3</v>
      </c>
    </row>
    <row r="7994" spans="1:8" x14ac:dyDescent="0.35">
      <c r="A7994" t="s">
        <v>3488</v>
      </c>
      <c r="B7994" t="s">
        <v>3489</v>
      </c>
      <c r="C7994">
        <v>160</v>
      </c>
      <c r="D7994" t="s">
        <v>5785</v>
      </c>
      <c r="E7994" t="s">
        <v>117</v>
      </c>
      <c r="F7994" t="s">
        <v>117</v>
      </c>
      <c r="G7994" s="60">
        <v>91.745073000000005</v>
      </c>
      <c r="H7994">
        <v>1</v>
      </c>
    </row>
    <row r="7995" spans="1:8" x14ac:dyDescent="0.35">
      <c r="A7995" t="s">
        <v>3488</v>
      </c>
      <c r="B7995" t="s">
        <v>3489</v>
      </c>
      <c r="C7995">
        <v>180</v>
      </c>
      <c r="D7995" t="s">
        <v>5792</v>
      </c>
      <c r="E7995" t="s">
        <v>117</v>
      </c>
      <c r="F7995" t="s">
        <v>117</v>
      </c>
      <c r="G7995" s="60">
        <v>636.16257800000005</v>
      </c>
      <c r="H7995">
        <v>1</v>
      </c>
    </row>
    <row r="7996" spans="1:8" x14ac:dyDescent="0.35">
      <c r="A7996" t="s">
        <v>3498</v>
      </c>
      <c r="B7996" t="s">
        <v>3499</v>
      </c>
      <c r="C7996">
        <v>101</v>
      </c>
      <c r="D7996" t="s">
        <v>5763</v>
      </c>
      <c r="E7996" t="s">
        <v>117</v>
      </c>
      <c r="F7996" t="s">
        <v>117</v>
      </c>
      <c r="G7996" s="60">
        <v>302.70929999999998</v>
      </c>
      <c r="H7996">
        <v>1</v>
      </c>
    </row>
    <row r="7997" spans="1:8" x14ac:dyDescent="0.35">
      <c r="A7997" t="s">
        <v>3498</v>
      </c>
      <c r="B7997" t="s">
        <v>3499</v>
      </c>
      <c r="C7997">
        <v>303</v>
      </c>
      <c r="D7997" t="s">
        <v>5832</v>
      </c>
      <c r="E7997" t="s">
        <v>117</v>
      </c>
      <c r="F7997" t="s">
        <v>117</v>
      </c>
      <c r="G7997" s="60">
        <v>79.507621</v>
      </c>
      <c r="H7997">
        <v>1</v>
      </c>
    </row>
    <row r="7998" spans="1:8" x14ac:dyDescent="0.35">
      <c r="A7998" t="s">
        <v>3498</v>
      </c>
      <c r="B7998" t="s">
        <v>3499</v>
      </c>
      <c r="C7998">
        <v>340</v>
      </c>
      <c r="D7998" t="s">
        <v>5861</v>
      </c>
      <c r="E7998" t="s">
        <v>117</v>
      </c>
      <c r="F7998" t="s">
        <v>117</v>
      </c>
      <c r="G7998" s="60">
        <v>116.338427</v>
      </c>
      <c r="H7998">
        <v>1</v>
      </c>
    </row>
    <row r="7999" spans="1:8" x14ac:dyDescent="0.35">
      <c r="A7999" t="s">
        <v>3498</v>
      </c>
      <c r="B7999" t="s">
        <v>3499</v>
      </c>
      <c r="C7999">
        <v>502</v>
      </c>
      <c r="D7999" t="s">
        <v>5887</v>
      </c>
      <c r="E7999" t="s">
        <v>117</v>
      </c>
      <c r="F7999" t="s">
        <v>117</v>
      </c>
      <c r="G7999" s="60">
        <v>676.38251100000002</v>
      </c>
      <c r="H7999">
        <v>1</v>
      </c>
    </row>
    <row r="8000" spans="1:8" x14ac:dyDescent="0.35">
      <c r="A8000" t="s">
        <v>3506</v>
      </c>
      <c r="B8000" t="s">
        <v>3507</v>
      </c>
      <c r="C8000">
        <v>101</v>
      </c>
      <c r="D8000" t="s">
        <v>5763</v>
      </c>
      <c r="E8000" t="s">
        <v>117</v>
      </c>
      <c r="F8000" t="s">
        <v>117</v>
      </c>
      <c r="G8000" s="60">
        <v>1791.410087</v>
      </c>
      <c r="H8000">
        <v>5</v>
      </c>
    </row>
    <row r="8001" spans="1:8" x14ac:dyDescent="0.35">
      <c r="A8001" t="s">
        <v>3506</v>
      </c>
      <c r="B8001" t="s">
        <v>3507</v>
      </c>
      <c r="C8001">
        <v>370</v>
      </c>
      <c r="D8001" t="s">
        <v>5874</v>
      </c>
      <c r="E8001" t="s">
        <v>117</v>
      </c>
      <c r="F8001" t="s">
        <v>117</v>
      </c>
      <c r="G8001" s="60">
        <v>191.58927399999999</v>
      </c>
      <c r="H8001">
        <v>1</v>
      </c>
    </row>
    <row r="8002" spans="1:8" x14ac:dyDescent="0.35">
      <c r="A8002" t="s">
        <v>3506</v>
      </c>
      <c r="B8002" t="s">
        <v>3507</v>
      </c>
      <c r="C8002">
        <v>410</v>
      </c>
      <c r="D8002" t="s">
        <v>5878</v>
      </c>
      <c r="E8002" t="s">
        <v>117</v>
      </c>
      <c r="F8002" t="s">
        <v>117</v>
      </c>
      <c r="G8002" s="60">
        <v>99.232219999999998</v>
      </c>
      <c r="H8002">
        <v>1</v>
      </c>
    </row>
    <row r="8003" spans="1:8" x14ac:dyDescent="0.35">
      <c r="A8003" t="s">
        <v>3506</v>
      </c>
      <c r="B8003" t="s">
        <v>3507</v>
      </c>
      <c r="C8003">
        <v>502</v>
      </c>
      <c r="D8003" t="s">
        <v>5887</v>
      </c>
      <c r="E8003" t="s">
        <v>117</v>
      </c>
      <c r="F8003" t="s">
        <v>117</v>
      </c>
      <c r="G8003" s="60">
        <v>254.687444</v>
      </c>
      <c r="H8003">
        <v>1</v>
      </c>
    </row>
    <row r="8004" spans="1:8" x14ac:dyDescent="0.35">
      <c r="A8004" t="s">
        <v>3506</v>
      </c>
      <c r="B8004" t="s">
        <v>3507</v>
      </c>
      <c r="C8004">
        <v>811</v>
      </c>
      <c r="D8004" t="s">
        <v>5917</v>
      </c>
      <c r="E8004" t="s">
        <v>117</v>
      </c>
      <c r="F8004" t="s">
        <v>117</v>
      </c>
      <c r="G8004" s="60">
        <v>1265.873973</v>
      </c>
      <c r="H8004">
        <v>1</v>
      </c>
    </row>
    <row r="8005" spans="1:8" x14ac:dyDescent="0.35">
      <c r="A8005" t="s">
        <v>3506</v>
      </c>
      <c r="B8005" t="s">
        <v>3507</v>
      </c>
      <c r="C8005">
        <v>812</v>
      </c>
      <c r="D8005" t="s">
        <v>5918</v>
      </c>
      <c r="E8005" t="s">
        <v>117</v>
      </c>
      <c r="F8005" t="s">
        <v>117</v>
      </c>
      <c r="G8005" s="60">
        <v>670.71574999999996</v>
      </c>
      <c r="H8005">
        <v>1</v>
      </c>
    </row>
    <row r="8006" spans="1:8" x14ac:dyDescent="0.35">
      <c r="A8006" t="s">
        <v>3516</v>
      </c>
      <c r="B8006" t="s">
        <v>3517</v>
      </c>
      <c r="C8006">
        <v>100</v>
      </c>
      <c r="D8006" t="s">
        <v>5762</v>
      </c>
      <c r="E8006" t="s">
        <v>117</v>
      </c>
      <c r="F8006" t="s">
        <v>117</v>
      </c>
      <c r="G8006" s="60">
        <v>728.98198400000001</v>
      </c>
      <c r="H8006">
        <v>1</v>
      </c>
    </row>
    <row r="8007" spans="1:8" x14ac:dyDescent="0.35">
      <c r="A8007" t="s">
        <v>3516</v>
      </c>
      <c r="B8007" t="s">
        <v>3517</v>
      </c>
      <c r="C8007">
        <v>101</v>
      </c>
      <c r="D8007" t="s">
        <v>5763</v>
      </c>
      <c r="E8007">
        <v>276</v>
      </c>
      <c r="F8007" s="60">
        <v>273.41466681159397</v>
      </c>
      <c r="G8007" s="60">
        <v>75462.448040000003</v>
      </c>
      <c r="H8007">
        <v>14</v>
      </c>
    </row>
    <row r="8008" spans="1:8" x14ac:dyDescent="0.35">
      <c r="A8008" t="s">
        <v>3516</v>
      </c>
      <c r="B8008" t="s">
        <v>3517</v>
      </c>
      <c r="C8008">
        <v>103</v>
      </c>
      <c r="D8008" t="s">
        <v>5765</v>
      </c>
      <c r="E8008" t="s">
        <v>117</v>
      </c>
      <c r="F8008" t="s">
        <v>117</v>
      </c>
      <c r="G8008" s="60">
        <v>4280.5343899999998</v>
      </c>
      <c r="H8008">
        <v>1</v>
      </c>
    </row>
    <row r="8009" spans="1:8" x14ac:dyDescent="0.35">
      <c r="A8009" t="s">
        <v>3516</v>
      </c>
      <c r="B8009" t="s">
        <v>3517</v>
      </c>
      <c r="C8009">
        <v>104</v>
      </c>
      <c r="D8009" t="s">
        <v>5766</v>
      </c>
      <c r="E8009" t="s">
        <v>117</v>
      </c>
      <c r="F8009" t="s">
        <v>117</v>
      </c>
      <c r="G8009" s="60">
        <v>2055.1122</v>
      </c>
      <c r="H8009">
        <v>1</v>
      </c>
    </row>
    <row r="8010" spans="1:8" x14ac:dyDescent="0.35">
      <c r="A8010" t="s">
        <v>3516</v>
      </c>
      <c r="B8010" t="s">
        <v>3517</v>
      </c>
      <c r="C8010">
        <v>110</v>
      </c>
      <c r="D8010" t="s">
        <v>5772</v>
      </c>
      <c r="E8010" t="s">
        <v>117</v>
      </c>
      <c r="F8010" t="s">
        <v>117</v>
      </c>
      <c r="G8010" s="60">
        <v>1400.0943930000001</v>
      </c>
      <c r="H8010">
        <v>1</v>
      </c>
    </row>
    <row r="8011" spans="1:8" x14ac:dyDescent="0.35">
      <c r="A8011" t="s">
        <v>3516</v>
      </c>
      <c r="B8011" t="s">
        <v>3517</v>
      </c>
      <c r="C8011">
        <v>190</v>
      </c>
      <c r="D8011" t="s">
        <v>5793</v>
      </c>
      <c r="E8011" t="s">
        <v>117</v>
      </c>
      <c r="F8011" t="s">
        <v>117</v>
      </c>
      <c r="G8011" s="60">
        <v>650.61924699999997</v>
      </c>
      <c r="H8011">
        <v>2</v>
      </c>
    </row>
    <row r="8012" spans="1:8" x14ac:dyDescent="0.35">
      <c r="A8012" t="s">
        <v>3516</v>
      </c>
      <c r="B8012" t="s">
        <v>3517</v>
      </c>
      <c r="C8012">
        <v>361</v>
      </c>
      <c r="D8012" t="s">
        <v>5873</v>
      </c>
      <c r="E8012" t="s">
        <v>117</v>
      </c>
      <c r="F8012" t="s">
        <v>117</v>
      </c>
      <c r="G8012" s="60">
        <v>1511.1931749999901</v>
      </c>
      <c r="H8012">
        <v>2</v>
      </c>
    </row>
    <row r="8013" spans="1:8" x14ac:dyDescent="0.35">
      <c r="A8013" t="s">
        <v>3516</v>
      </c>
      <c r="B8013" t="s">
        <v>3517</v>
      </c>
      <c r="C8013">
        <v>370</v>
      </c>
      <c r="D8013" t="s">
        <v>5874</v>
      </c>
      <c r="E8013">
        <v>9</v>
      </c>
      <c r="F8013" s="60">
        <v>992.87765644444403</v>
      </c>
      <c r="G8013" s="60">
        <v>8935.8989079999992</v>
      </c>
      <c r="H8013">
        <v>4</v>
      </c>
    </row>
    <row r="8014" spans="1:8" x14ac:dyDescent="0.35">
      <c r="A8014" t="s">
        <v>3516</v>
      </c>
      <c r="B8014" t="s">
        <v>3517</v>
      </c>
      <c r="C8014">
        <v>410</v>
      </c>
      <c r="D8014" t="s">
        <v>5878</v>
      </c>
      <c r="E8014">
        <v>97</v>
      </c>
      <c r="F8014" s="60">
        <v>185.71310370103001</v>
      </c>
      <c r="G8014" s="60">
        <v>18014.171059</v>
      </c>
      <c r="H8014">
        <v>8</v>
      </c>
    </row>
    <row r="8015" spans="1:8" x14ac:dyDescent="0.35">
      <c r="A8015" t="s">
        <v>3516</v>
      </c>
      <c r="B8015" t="s">
        <v>3517</v>
      </c>
      <c r="C8015">
        <v>501</v>
      </c>
      <c r="D8015" t="s">
        <v>5886</v>
      </c>
      <c r="E8015" t="s">
        <v>117</v>
      </c>
      <c r="F8015" t="s">
        <v>117</v>
      </c>
      <c r="G8015" s="60">
        <v>236.780575</v>
      </c>
      <c r="H8015">
        <v>1</v>
      </c>
    </row>
    <row r="8016" spans="1:8" x14ac:dyDescent="0.35">
      <c r="A8016" t="s">
        <v>3516</v>
      </c>
      <c r="B8016" t="s">
        <v>3517</v>
      </c>
      <c r="C8016">
        <v>502</v>
      </c>
      <c r="D8016" t="s">
        <v>5887</v>
      </c>
      <c r="E8016" t="s">
        <v>117</v>
      </c>
      <c r="F8016" t="s">
        <v>117</v>
      </c>
      <c r="G8016" s="60">
        <v>192.632654</v>
      </c>
      <c r="H8016">
        <v>1</v>
      </c>
    </row>
    <row r="8017" spans="1:8" x14ac:dyDescent="0.35">
      <c r="A8017" t="s">
        <v>3516</v>
      </c>
      <c r="B8017" t="s">
        <v>3517</v>
      </c>
      <c r="C8017">
        <v>800</v>
      </c>
      <c r="D8017" t="s">
        <v>5916</v>
      </c>
      <c r="E8017">
        <v>16</v>
      </c>
      <c r="F8017" s="60">
        <v>229.77170981249901</v>
      </c>
      <c r="G8017" s="60">
        <v>3676.3473569999901</v>
      </c>
      <c r="H8017">
        <v>4</v>
      </c>
    </row>
    <row r="8018" spans="1:8" x14ac:dyDescent="0.35">
      <c r="A8018" t="s">
        <v>3516</v>
      </c>
      <c r="B8018" t="s">
        <v>3517</v>
      </c>
      <c r="C8018">
        <v>811</v>
      </c>
      <c r="D8018" t="s">
        <v>5917</v>
      </c>
      <c r="E8018" t="s">
        <v>117</v>
      </c>
      <c r="F8018" t="s">
        <v>117</v>
      </c>
      <c r="G8018" s="60">
        <v>6394.4684289999996</v>
      </c>
      <c r="H8018">
        <v>3</v>
      </c>
    </row>
    <row r="8019" spans="1:8" x14ac:dyDescent="0.35">
      <c r="A8019" t="s">
        <v>3516</v>
      </c>
      <c r="B8019" t="s">
        <v>3517</v>
      </c>
      <c r="C8019">
        <v>812</v>
      </c>
      <c r="D8019" t="s">
        <v>5918</v>
      </c>
      <c r="E8019">
        <v>27</v>
      </c>
      <c r="F8019" s="60">
        <v>380.39993633333302</v>
      </c>
      <c r="G8019" s="60">
        <v>10270.798280999999</v>
      </c>
      <c r="H8019">
        <v>7</v>
      </c>
    </row>
    <row r="8020" spans="1:8" x14ac:dyDescent="0.35">
      <c r="A8020" t="s">
        <v>3524</v>
      </c>
      <c r="B8020" t="s">
        <v>3525</v>
      </c>
      <c r="C8020">
        <v>101</v>
      </c>
      <c r="D8020" t="s">
        <v>5763</v>
      </c>
      <c r="E8020" t="s">
        <v>117</v>
      </c>
      <c r="F8020" t="s">
        <v>117</v>
      </c>
      <c r="G8020" s="60">
        <v>368.899586</v>
      </c>
      <c r="H8020">
        <v>1</v>
      </c>
    </row>
    <row r="8021" spans="1:8" x14ac:dyDescent="0.35">
      <c r="A8021" t="s">
        <v>3524</v>
      </c>
      <c r="B8021" t="s">
        <v>3525</v>
      </c>
      <c r="C8021">
        <v>110</v>
      </c>
      <c r="D8021" t="s">
        <v>5772</v>
      </c>
      <c r="E8021" t="s">
        <v>117</v>
      </c>
      <c r="F8021" t="s">
        <v>117</v>
      </c>
      <c r="G8021" s="60">
        <v>175.70158499999999</v>
      </c>
      <c r="H8021">
        <v>1</v>
      </c>
    </row>
    <row r="8022" spans="1:8" x14ac:dyDescent="0.35">
      <c r="A8022" t="s">
        <v>3524</v>
      </c>
      <c r="B8022" t="s">
        <v>3525</v>
      </c>
      <c r="C8022">
        <v>422</v>
      </c>
      <c r="D8022" t="s">
        <v>5881</v>
      </c>
      <c r="E8022" t="s">
        <v>117</v>
      </c>
      <c r="F8022" t="s">
        <v>117</v>
      </c>
      <c r="G8022" s="60">
        <v>16.329685000000001</v>
      </c>
      <c r="H8022">
        <v>1</v>
      </c>
    </row>
    <row r="8023" spans="1:8" x14ac:dyDescent="0.35">
      <c r="A8023" t="s">
        <v>3530</v>
      </c>
      <c r="B8023" t="s">
        <v>3531</v>
      </c>
      <c r="C8023">
        <v>100</v>
      </c>
      <c r="D8023" t="s">
        <v>5762</v>
      </c>
      <c r="E8023" t="s">
        <v>117</v>
      </c>
      <c r="F8023" t="s">
        <v>117</v>
      </c>
      <c r="G8023" s="60">
        <v>1249.843177</v>
      </c>
      <c r="H8023">
        <v>3</v>
      </c>
    </row>
    <row r="8024" spans="1:8" x14ac:dyDescent="0.35">
      <c r="A8024" t="s">
        <v>3530</v>
      </c>
      <c r="B8024" t="s">
        <v>3531</v>
      </c>
      <c r="C8024">
        <v>101</v>
      </c>
      <c r="D8024" t="s">
        <v>5763</v>
      </c>
      <c r="E8024">
        <v>96</v>
      </c>
      <c r="F8024" s="60">
        <v>229.02858389583301</v>
      </c>
      <c r="G8024" s="60">
        <v>21986.744053999999</v>
      </c>
      <c r="H8024">
        <v>19</v>
      </c>
    </row>
    <row r="8025" spans="1:8" x14ac:dyDescent="0.35">
      <c r="A8025" t="s">
        <v>3530</v>
      </c>
      <c r="B8025" t="s">
        <v>3531</v>
      </c>
      <c r="C8025">
        <v>130</v>
      </c>
      <c r="D8025" t="s">
        <v>5777</v>
      </c>
      <c r="E8025" t="s">
        <v>117</v>
      </c>
      <c r="F8025" t="s">
        <v>117</v>
      </c>
      <c r="G8025" s="60">
        <v>158.785842</v>
      </c>
      <c r="H8025">
        <v>1</v>
      </c>
    </row>
    <row r="8026" spans="1:8" x14ac:dyDescent="0.35">
      <c r="A8026" t="s">
        <v>3530</v>
      </c>
      <c r="B8026" t="s">
        <v>3531</v>
      </c>
      <c r="C8026">
        <v>370</v>
      </c>
      <c r="D8026" t="s">
        <v>5874</v>
      </c>
      <c r="E8026" t="s">
        <v>117</v>
      </c>
      <c r="F8026" t="s">
        <v>117</v>
      </c>
      <c r="G8026" s="60">
        <v>259.15215699999999</v>
      </c>
      <c r="H8026">
        <v>1</v>
      </c>
    </row>
    <row r="8027" spans="1:8" x14ac:dyDescent="0.35">
      <c r="A8027" t="s">
        <v>3530</v>
      </c>
      <c r="B8027" t="s">
        <v>3531</v>
      </c>
      <c r="C8027">
        <v>410</v>
      </c>
      <c r="D8027" t="s">
        <v>5878</v>
      </c>
      <c r="E8027" t="s">
        <v>117</v>
      </c>
      <c r="F8027" t="s">
        <v>117</v>
      </c>
      <c r="G8027" s="60">
        <v>553.68263300000001</v>
      </c>
      <c r="H8027">
        <v>1</v>
      </c>
    </row>
    <row r="8028" spans="1:8" x14ac:dyDescent="0.35">
      <c r="A8028" t="s">
        <v>3530</v>
      </c>
      <c r="B8028" t="s">
        <v>3531</v>
      </c>
      <c r="C8028">
        <v>502</v>
      </c>
      <c r="D8028" t="s">
        <v>5887</v>
      </c>
      <c r="E8028" t="s">
        <v>117</v>
      </c>
      <c r="F8028" t="s">
        <v>117</v>
      </c>
      <c r="G8028" s="60">
        <v>760.32323699999995</v>
      </c>
      <c r="H8028">
        <v>2</v>
      </c>
    </row>
    <row r="8029" spans="1:8" x14ac:dyDescent="0.35">
      <c r="A8029" t="s">
        <v>3530</v>
      </c>
      <c r="B8029" t="s">
        <v>3531</v>
      </c>
      <c r="C8029">
        <v>560</v>
      </c>
      <c r="D8029" t="s">
        <v>5891</v>
      </c>
      <c r="E8029" t="s">
        <v>117</v>
      </c>
      <c r="F8029" t="s">
        <v>117</v>
      </c>
      <c r="G8029" s="60">
        <v>165.12259800000001</v>
      </c>
      <c r="H8029">
        <v>1</v>
      </c>
    </row>
    <row r="8030" spans="1:8" x14ac:dyDescent="0.35">
      <c r="A8030" t="s">
        <v>3530</v>
      </c>
      <c r="B8030" t="s">
        <v>3531</v>
      </c>
      <c r="C8030">
        <v>800</v>
      </c>
      <c r="D8030" t="s">
        <v>5916</v>
      </c>
      <c r="E8030" t="s">
        <v>117</v>
      </c>
      <c r="F8030" t="s">
        <v>117</v>
      </c>
      <c r="G8030" s="60">
        <v>1406.1647270000001</v>
      </c>
      <c r="H8030">
        <v>2</v>
      </c>
    </row>
    <row r="8031" spans="1:8" x14ac:dyDescent="0.35">
      <c r="A8031" t="s">
        <v>3530</v>
      </c>
      <c r="B8031" t="s">
        <v>3531</v>
      </c>
      <c r="C8031">
        <v>811</v>
      </c>
      <c r="D8031" t="s">
        <v>5917</v>
      </c>
      <c r="E8031">
        <v>90</v>
      </c>
      <c r="F8031" s="60">
        <v>221.94355044444401</v>
      </c>
      <c r="G8031" s="60">
        <v>19974.919539999999</v>
      </c>
      <c r="H8031">
        <v>3</v>
      </c>
    </row>
    <row r="8032" spans="1:8" x14ac:dyDescent="0.35">
      <c r="A8032" t="s">
        <v>3530</v>
      </c>
      <c r="B8032" t="s">
        <v>3531</v>
      </c>
      <c r="C8032">
        <v>812</v>
      </c>
      <c r="D8032" t="s">
        <v>5918</v>
      </c>
      <c r="E8032">
        <v>18</v>
      </c>
      <c r="F8032" s="60">
        <v>250.15298405555501</v>
      </c>
      <c r="G8032" s="60">
        <v>4502.7537130000001</v>
      </c>
      <c r="H8032">
        <v>5</v>
      </c>
    </row>
    <row r="8033" spans="1:8" x14ac:dyDescent="0.35">
      <c r="A8033" t="s">
        <v>3536</v>
      </c>
      <c r="B8033" t="s">
        <v>3537</v>
      </c>
      <c r="C8033">
        <v>101</v>
      </c>
      <c r="D8033" t="s">
        <v>5763</v>
      </c>
      <c r="E8033">
        <v>67</v>
      </c>
      <c r="F8033" s="60">
        <v>881.47757067164105</v>
      </c>
      <c r="G8033" s="60">
        <v>59058.997235000003</v>
      </c>
      <c r="H8033">
        <v>15</v>
      </c>
    </row>
    <row r="8034" spans="1:8" x14ac:dyDescent="0.35">
      <c r="A8034" t="s">
        <v>3536</v>
      </c>
      <c r="B8034" t="s">
        <v>3537</v>
      </c>
      <c r="C8034">
        <v>104</v>
      </c>
      <c r="D8034" t="s">
        <v>5766</v>
      </c>
      <c r="E8034" t="s">
        <v>117</v>
      </c>
      <c r="F8034" t="s">
        <v>117</v>
      </c>
      <c r="G8034" s="60">
        <v>12779.327793</v>
      </c>
      <c r="H8034">
        <v>2</v>
      </c>
    </row>
    <row r="8035" spans="1:8" x14ac:dyDescent="0.35">
      <c r="A8035" t="s">
        <v>3536</v>
      </c>
      <c r="B8035" t="s">
        <v>3537</v>
      </c>
      <c r="C8035">
        <v>107</v>
      </c>
      <c r="D8035" t="s">
        <v>5769</v>
      </c>
      <c r="E8035" t="s">
        <v>117</v>
      </c>
      <c r="F8035" t="s">
        <v>117</v>
      </c>
      <c r="G8035" s="60">
        <v>175.77345600000001</v>
      </c>
      <c r="H8035">
        <v>1</v>
      </c>
    </row>
    <row r="8036" spans="1:8" x14ac:dyDescent="0.35">
      <c r="A8036" t="s">
        <v>3536</v>
      </c>
      <c r="B8036" t="s">
        <v>3537</v>
      </c>
      <c r="C8036">
        <v>110</v>
      </c>
      <c r="D8036" t="s">
        <v>5772</v>
      </c>
      <c r="E8036" t="s">
        <v>117</v>
      </c>
      <c r="F8036" t="s">
        <v>117</v>
      </c>
      <c r="G8036" s="60">
        <v>73.162619000000007</v>
      </c>
      <c r="H8036">
        <v>1</v>
      </c>
    </row>
    <row r="8037" spans="1:8" x14ac:dyDescent="0.35">
      <c r="A8037" t="s">
        <v>3536</v>
      </c>
      <c r="B8037" t="s">
        <v>3537</v>
      </c>
      <c r="C8037">
        <v>211</v>
      </c>
      <c r="D8037" t="s">
        <v>5796</v>
      </c>
      <c r="E8037" t="s">
        <v>117</v>
      </c>
      <c r="F8037" t="s">
        <v>117</v>
      </c>
      <c r="G8037" s="60">
        <v>1892.0514000000001</v>
      </c>
      <c r="H8037">
        <v>1</v>
      </c>
    </row>
    <row r="8038" spans="1:8" x14ac:dyDescent="0.35">
      <c r="A8038" t="s">
        <v>3536</v>
      </c>
      <c r="B8038" t="s">
        <v>3537</v>
      </c>
      <c r="C8038">
        <v>301</v>
      </c>
      <c r="D8038" t="s">
        <v>5830</v>
      </c>
      <c r="E8038" t="s">
        <v>117</v>
      </c>
      <c r="F8038" t="s">
        <v>117</v>
      </c>
      <c r="G8038" s="60">
        <v>3551.8598000000002</v>
      </c>
      <c r="H8038">
        <v>1</v>
      </c>
    </row>
    <row r="8039" spans="1:8" x14ac:dyDescent="0.35">
      <c r="A8039" t="s">
        <v>3536</v>
      </c>
      <c r="B8039" t="s">
        <v>3537</v>
      </c>
      <c r="C8039">
        <v>309</v>
      </c>
      <c r="D8039" t="s">
        <v>5838</v>
      </c>
      <c r="E8039" t="s">
        <v>117</v>
      </c>
      <c r="F8039" t="s">
        <v>117</v>
      </c>
      <c r="G8039" s="60">
        <v>499.8202</v>
      </c>
      <c r="H8039">
        <v>1</v>
      </c>
    </row>
    <row r="8040" spans="1:8" x14ac:dyDescent="0.35">
      <c r="A8040" t="s">
        <v>3536</v>
      </c>
      <c r="B8040" t="s">
        <v>3537</v>
      </c>
      <c r="C8040">
        <v>370</v>
      </c>
      <c r="D8040" t="s">
        <v>5874</v>
      </c>
      <c r="E8040">
        <v>12</v>
      </c>
      <c r="F8040" s="60">
        <v>3157.3263666666599</v>
      </c>
      <c r="G8040" s="60">
        <v>37887.916400000002</v>
      </c>
      <c r="H8040">
        <v>1</v>
      </c>
    </row>
    <row r="8041" spans="1:8" x14ac:dyDescent="0.35">
      <c r="A8041" t="s">
        <v>3536</v>
      </c>
      <c r="B8041" t="s">
        <v>3537</v>
      </c>
      <c r="C8041">
        <v>410</v>
      </c>
      <c r="D8041" t="s">
        <v>5878</v>
      </c>
      <c r="E8041" t="s">
        <v>117</v>
      </c>
      <c r="F8041" t="s">
        <v>117</v>
      </c>
      <c r="G8041" s="60">
        <v>186.13152299999999</v>
      </c>
      <c r="H8041">
        <v>1</v>
      </c>
    </row>
    <row r="8042" spans="1:8" x14ac:dyDescent="0.35">
      <c r="A8042" t="s">
        <v>3536</v>
      </c>
      <c r="B8042" t="s">
        <v>3537</v>
      </c>
      <c r="C8042">
        <v>430</v>
      </c>
      <c r="D8042" t="s">
        <v>5882</v>
      </c>
      <c r="E8042" t="s">
        <v>117</v>
      </c>
      <c r="F8042" t="s">
        <v>117</v>
      </c>
      <c r="G8042" s="60">
        <v>653.79765999999995</v>
      </c>
      <c r="H8042">
        <v>1</v>
      </c>
    </row>
    <row r="8043" spans="1:8" x14ac:dyDescent="0.35">
      <c r="A8043" t="s">
        <v>3536</v>
      </c>
      <c r="B8043" t="s">
        <v>3537</v>
      </c>
      <c r="C8043">
        <v>501</v>
      </c>
      <c r="D8043" t="s">
        <v>5886</v>
      </c>
      <c r="E8043" t="s">
        <v>117</v>
      </c>
      <c r="F8043" t="s">
        <v>117</v>
      </c>
      <c r="G8043" s="60">
        <v>236.780575</v>
      </c>
      <c r="H8043">
        <v>1</v>
      </c>
    </row>
    <row r="8044" spans="1:8" x14ac:dyDescent="0.35">
      <c r="A8044" t="s">
        <v>3536</v>
      </c>
      <c r="B8044" t="s">
        <v>3537</v>
      </c>
      <c r="C8044">
        <v>502</v>
      </c>
      <c r="D8044" t="s">
        <v>5887</v>
      </c>
      <c r="E8044" t="s">
        <v>117</v>
      </c>
      <c r="F8044" t="s">
        <v>117</v>
      </c>
      <c r="G8044" s="60">
        <v>670.05315999999902</v>
      </c>
      <c r="H8044">
        <v>2</v>
      </c>
    </row>
    <row r="8045" spans="1:8" x14ac:dyDescent="0.35">
      <c r="A8045" t="s">
        <v>3536</v>
      </c>
      <c r="B8045" t="s">
        <v>3537</v>
      </c>
      <c r="C8045">
        <v>654</v>
      </c>
      <c r="D8045" t="s">
        <v>5896</v>
      </c>
      <c r="E8045" t="s">
        <v>117</v>
      </c>
      <c r="F8045" t="s">
        <v>117</v>
      </c>
      <c r="G8045" s="60">
        <v>5499.0261</v>
      </c>
      <c r="H8045">
        <v>1</v>
      </c>
    </row>
    <row r="8046" spans="1:8" x14ac:dyDescent="0.35">
      <c r="A8046" t="s">
        <v>3536</v>
      </c>
      <c r="B8046" t="s">
        <v>3537</v>
      </c>
      <c r="C8046">
        <v>800</v>
      </c>
      <c r="D8046" t="s">
        <v>5916</v>
      </c>
      <c r="E8046" t="s">
        <v>117</v>
      </c>
      <c r="F8046" t="s">
        <v>117</v>
      </c>
      <c r="G8046" s="60">
        <v>2286.6669999999999</v>
      </c>
      <c r="H8046">
        <v>1</v>
      </c>
    </row>
    <row r="8047" spans="1:8" x14ac:dyDescent="0.35">
      <c r="A8047" t="s">
        <v>3538</v>
      </c>
      <c r="B8047" t="s">
        <v>3539</v>
      </c>
      <c r="C8047">
        <v>101</v>
      </c>
      <c r="D8047" t="s">
        <v>5763</v>
      </c>
      <c r="E8047" t="s">
        <v>117</v>
      </c>
      <c r="F8047" t="s">
        <v>117</v>
      </c>
      <c r="G8047" s="60">
        <v>132.676299</v>
      </c>
      <c r="H8047">
        <v>1</v>
      </c>
    </row>
    <row r="8048" spans="1:8" x14ac:dyDescent="0.35">
      <c r="A8048" t="s">
        <v>3538</v>
      </c>
      <c r="B8048" t="s">
        <v>3539</v>
      </c>
      <c r="C8048">
        <v>171</v>
      </c>
      <c r="D8048" t="s">
        <v>5788</v>
      </c>
      <c r="E8048" t="s">
        <v>117</v>
      </c>
      <c r="F8048" t="s">
        <v>117</v>
      </c>
      <c r="G8048" s="60">
        <v>518.44889999999998</v>
      </c>
      <c r="H8048">
        <v>1</v>
      </c>
    </row>
    <row r="8049" spans="1:8" x14ac:dyDescent="0.35">
      <c r="A8049" t="s">
        <v>3538</v>
      </c>
      <c r="B8049" t="s">
        <v>3539</v>
      </c>
      <c r="C8049">
        <v>420</v>
      </c>
      <c r="D8049" t="s">
        <v>5879</v>
      </c>
      <c r="E8049" t="s">
        <v>117</v>
      </c>
      <c r="F8049" t="s">
        <v>117</v>
      </c>
      <c r="G8049" s="60">
        <v>363.74582500000002</v>
      </c>
      <c r="H8049">
        <v>1</v>
      </c>
    </row>
    <row r="8050" spans="1:8" x14ac:dyDescent="0.35">
      <c r="A8050" t="s">
        <v>3542</v>
      </c>
      <c r="B8050" t="s">
        <v>3543</v>
      </c>
      <c r="C8050">
        <v>101</v>
      </c>
      <c r="D8050" t="s">
        <v>5763</v>
      </c>
      <c r="E8050" t="s">
        <v>117</v>
      </c>
      <c r="F8050" t="s">
        <v>117</v>
      </c>
      <c r="G8050" s="60">
        <v>83.937308999999999</v>
      </c>
      <c r="H8050">
        <v>1</v>
      </c>
    </row>
    <row r="8051" spans="1:8" x14ac:dyDescent="0.35">
      <c r="A8051" t="s">
        <v>3542</v>
      </c>
      <c r="B8051" t="s">
        <v>3543</v>
      </c>
      <c r="C8051">
        <v>105</v>
      </c>
      <c r="D8051" t="s">
        <v>5767</v>
      </c>
      <c r="E8051" t="s">
        <v>117</v>
      </c>
      <c r="F8051" t="s">
        <v>117</v>
      </c>
      <c r="G8051" s="60">
        <v>1020.583271</v>
      </c>
      <c r="H8051">
        <v>1</v>
      </c>
    </row>
    <row r="8052" spans="1:8" x14ac:dyDescent="0.35">
      <c r="A8052" t="s">
        <v>3542</v>
      </c>
      <c r="B8052" t="s">
        <v>3543</v>
      </c>
      <c r="C8052">
        <v>143</v>
      </c>
      <c r="D8052" t="s">
        <v>5781</v>
      </c>
      <c r="E8052" t="s">
        <v>117</v>
      </c>
      <c r="F8052" t="s">
        <v>117</v>
      </c>
      <c r="G8052" s="60">
        <v>135.50941900000001</v>
      </c>
      <c r="H8052">
        <v>1</v>
      </c>
    </row>
    <row r="8053" spans="1:8" x14ac:dyDescent="0.35">
      <c r="A8053" t="s">
        <v>3542</v>
      </c>
      <c r="B8053" t="s">
        <v>3543</v>
      </c>
      <c r="C8053">
        <v>190</v>
      </c>
      <c r="D8053" t="s">
        <v>5793</v>
      </c>
      <c r="E8053" t="s">
        <v>117</v>
      </c>
      <c r="F8053" t="s">
        <v>117</v>
      </c>
      <c r="G8053" s="60">
        <v>2996.3058380000002</v>
      </c>
      <c r="H8053">
        <v>1</v>
      </c>
    </row>
    <row r="8054" spans="1:8" x14ac:dyDescent="0.35">
      <c r="A8054" t="s">
        <v>3542</v>
      </c>
      <c r="B8054" t="s">
        <v>3543</v>
      </c>
      <c r="C8054">
        <v>410</v>
      </c>
      <c r="D8054" t="s">
        <v>5878</v>
      </c>
      <c r="E8054" t="s">
        <v>117</v>
      </c>
      <c r="F8054" t="s">
        <v>117</v>
      </c>
      <c r="G8054" s="60">
        <v>259.03168099999999</v>
      </c>
      <c r="H8054">
        <v>1</v>
      </c>
    </row>
    <row r="8055" spans="1:8" x14ac:dyDescent="0.35">
      <c r="A8055" t="s">
        <v>3542</v>
      </c>
      <c r="B8055" t="s">
        <v>3543</v>
      </c>
      <c r="C8055">
        <v>501</v>
      </c>
      <c r="D8055" t="s">
        <v>5886</v>
      </c>
      <c r="E8055" t="s">
        <v>117</v>
      </c>
      <c r="F8055" t="s">
        <v>117</v>
      </c>
      <c r="G8055" s="60">
        <v>239.782015</v>
      </c>
      <c r="H8055">
        <v>1</v>
      </c>
    </row>
    <row r="8056" spans="1:8" x14ac:dyDescent="0.35">
      <c r="A8056" t="s">
        <v>3546</v>
      </c>
      <c r="B8056" t="s">
        <v>3547</v>
      </c>
      <c r="C8056">
        <v>101</v>
      </c>
      <c r="D8056" t="s">
        <v>5763</v>
      </c>
      <c r="E8056">
        <v>18</v>
      </c>
      <c r="F8056" s="60">
        <v>321.95450022222201</v>
      </c>
      <c r="G8056" s="60">
        <v>5795.181004</v>
      </c>
      <c r="H8056">
        <v>3</v>
      </c>
    </row>
    <row r="8057" spans="1:8" x14ac:dyDescent="0.35">
      <c r="A8057" t="s">
        <v>3546</v>
      </c>
      <c r="B8057" t="s">
        <v>3547</v>
      </c>
      <c r="C8057">
        <v>502</v>
      </c>
      <c r="D8057" t="s">
        <v>5887</v>
      </c>
      <c r="E8057" t="s">
        <v>117</v>
      </c>
      <c r="F8057" t="s">
        <v>117</v>
      </c>
      <c r="G8057" s="60">
        <v>412.34432700000002</v>
      </c>
      <c r="H8057">
        <v>1</v>
      </c>
    </row>
    <row r="8058" spans="1:8" x14ac:dyDescent="0.35">
      <c r="A8058" t="s">
        <v>3548</v>
      </c>
      <c r="B8058" t="s">
        <v>3549</v>
      </c>
      <c r="C8058">
        <v>101</v>
      </c>
      <c r="D8058" t="s">
        <v>5763</v>
      </c>
      <c r="E8058" t="s">
        <v>117</v>
      </c>
      <c r="F8058" t="s">
        <v>117</v>
      </c>
      <c r="G8058" s="60">
        <v>116.314565</v>
      </c>
      <c r="H8058">
        <v>1</v>
      </c>
    </row>
    <row r="8059" spans="1:8" x14ac:dyDescent="0.35">
      <c r="A8059" t="s">
        <v>3548</v>
      </c>
      <c r="B8059" t="s">
        <v>3549</v>
      </c>
      <c r="C8059">
        <v>120</v>
      </c>
      <c r="D8059" t="s">
        <v>5776</v>
      </c>
      <c r="E8059" t="s">
        <v>117</v>
      </c>
      <c r="F8059" t="s">
        <v>117</v>
      </c>
      <c r="G8059" s="60">
        <v>357.11594500000001</v>
      </c>
      <c r="H8059">
        <v>1</v>
      </c>
    </row>
    <row r="8060" spans="1:8" x14ac:dyDescent="0.35">
      <c r="A8060" t="s">
        <v>3552</v>
      </c>
      <c r="B8060" t="s">
        <v>3553</v>
      </c>
      <c r="C8060">
        <v>101</v>
      </c>
      <c r="D8060" t="s">
        <v>5763</v>
      </c>
      <c r="E8060" t="s">
        <v>117</v>
      </c>
      <c r="F8060" t="s">
        <v>117</v>
      </c>
      <c r="G8060" s="60">
        <v>15.340137</v>
      </c>
      <c r="H8060">
        <v>1</v>
      </c>
    </row>
    <row r="8061" spans="1:8" x14ac:dyDescent="0.35">
      <c r="A8061" t="s">
        <v>3556</v>
      </c>
      <c r="B8061" t="s">
        <v>3557</v>
      </c>
      <c r="C8061">
        <v>100</v>
      </c>
      <c r="D8061" t="s">
        <v>5762</v>
      </c>
      <c r="E8061">
        <v>59</v>
      </c>
      <c r="F8061" s="60">
        <v>250.64707798305</v>
      </c>
      <c r="G8061" s="60">
        <v>14788.177600999999</v>
      </c>
      <c r="H8061">
        <v>15</v>
      </c>
    </row>
    <row r="8062" spans="1:8" x14ac:dyDescent="0.35">
      <c r="A8062" t="s">
        <v>3556</v>
      </c>
      <c r="B8062" t="s">
        <v>3557</v>
      </c>
      <c r="C8062">
        <v>101</v>
      </c>
      <c r="D8062" t="s">
        <v>5763</v>
      </c>
      <c r="E8062">
        <v>234603</v>
      </c>
      <c r="F8062" s="60">
        <v>239.21550711590601</v>
      </c>
      <c r="G8062" s="60">
        <v>56120675.615913004</v>
      </c>
      <c r="H8062">
        <v>111</v>
      </c>
    </row>
    <row r="8063" spans="1:8" x14ac:dyDescent="0.35">
      <c r="A8063" t="s">
        <v>3556</v>
      </c>
      <c r="B8063" t="s">
        <v>3557</v>
      </c>
      <c r="C8063">
        <v>102</v>
      </c>
      <c r="D8063" t="s">
        <v>5764</v>
      </c>
      <c r="E8063">
        <v>35</v>
      </c>
      <c r="F8063" s="60">
        <v>398.27061791428503</v>
      </c>
      <c r="G8063" s="60">
        <v>13939.471626999901</v>
      </c>
      <c r="H8063">
        <v>3</v>
      </c>
    </row>
    <row r="8064" spans="1:8" x14ac:dyDescent="0.35">
      <c r="A8064" t="s">
        <v>3556</v>
      </c>
      <c r="B8064" t="s">
        <v>3557</v>
      </c>
      <c r="C8064">
        <v>103</v>
      </c>
      <c r="D8064" t="s">
        <v>5765</v>
      </c>
      <c r="E8064">
        <v>43</v>
      </c>
      <c r="F8064" s="60">
        <v>335.15877520930201</v>
      </c>
      <c r="G8064" s="60">
        <v>14411.827334</v>
      </c>
      <c r="H8064">
        <v>4</v>
      </c>
    </row>
    <row r="8065" spans="1:8" x14ac:dyDescent="0.35">
      <c r="A8065" t="s">
        <v>3556</v>
      </c>
      <c r="B8065" t="s">
        <v>3557</v>
      </c>
      <c r="C8065">
        <v>104</v>
      </c>
      <c r="D8065" t="s">
        <v>5766</v>
      </c>
      <c r="E8065">
        <v>27</v>
      </c>
      <c r="F8065" s="60">
        <v>139.034747703703</v>
      </c>
      <c r="G8065" s="60">
        <v>3753.9381879999901</v>
      </c>
      <c r="H8065">
        <v>8</v>
      </c>
    </row>
    <row r="8066" spans="1:8" x14ac:dyDescent="0.35">
      <c r="A8066" t="s">
        <v>3556</v>
      </c>
      <c r="B8066" t="s">
        <v>3557</v>
      </c>
      <c r="C8066">
        <v>107</v>
      </c>
      <c r="D8066" t="s">
        <v>5769</v>
      </c>
      <c r="E8066">
        <v>10</v>
      </c>
      <c r="F8066" s="60">
        <v>269.4076116</v>
      </c>
      <c r="G8066" s="60">
        <v>2694.0761160000002</v>
      </c>
      <c r="H8066">
        <v>5</v>
      </c>
    </row>
    <row r="8067" spans="1:8" x14ac:dyDescent="0.35">
      <c r="A8067" t="s">
        <v>3556</v>
      </c>
      <c r="B8067" t="s">
        <v>3557</v>
      </c>
      <c r="C8067">
        <v>109</v>
      </c>
      <c r="D8067" t="s">
        <v>5771</v>
      </c>
      <c r="E8067" t="s">
        <v>117</v>
      </c>
      <c r="F8067" t="s">
        <v>117</v>
      </c>
      <c r="G8067" s="60">
        <v>432.10362300000003</v>
      </c>
      <c r="H8067">
        <v>1</v>
      </c>
    </row>
    <row r="8068" spans="1:8" x14ac:dyDescent="0.35">
      <c r="A8068" t="s">
        <v>3556</v>
      </c>
      <c r="B8068" t="s">
        <v>3557</v>
      </c>
      <c r="C8068">
        <v>110</v>
      </c>
      <c r="D8068" t="s">
        <v>5772</v>
      </c>
      <c r="E8068">
        <v>151</v>
      </c>
      <c r="F8068" s="60">
        <v>137.05767456291301</v>
      </c>
      <c r="G8068" s="60">
        <v>20695.708858999998</v>
      </c>
      <c r="H8068">
        <v>7</v>
      </c>
    </row>
    <row r="8069" spans="1:8" x14ac:dyDescent="0.35">
      <c r="A8069" t="s">
        <v>3556</v>
      </c>
      <c r="B8069" t="s">
        <v>3557</v>
      </c>
      <c r="C8069">
        <v>120</v>
      </c>
      <c r="D8069" t="s">
        <v>5776</v>
      </c>
      <c r="E8069">
        <v>55</v>
      </c>
      <c r="F8069" s="60">
        <v>152.89619098181799</v>
      </c>
      <c r="G8069" s="60">
        <v>8409.2905040000005</v>
      </c>
      <c r="H8069">
        <v>5</v>
      </c>
    </row>
    <row r="8070" spans="1:8" x14ac:dyDescent="0.35">
      <c r="A8070" t="s">
        <v>3556</v>
      </c>
      <c r="B8070" t="s">
        <v>3557</v>
      </c>
      <c r="C8070">
        <v>130</v>
      </c>
      <c r="D8070" t="s">
        <v>5777</v>
      </c>
      <c r="E8070">
        <v>144</v>
      </c>
      <c r="F8070" s="60">
        <v>119.450832451388</v>
      </c>
      <c r="G8070" s="60">
        <v>17200.919872999999</v>
      </c>
      <c r="H8070">
        <v>8</v>
      </c>
    </row>
    <row r="8071" spans="1:8" x14ac:dyDescent="0.35">
      <c r="A8071" t="s">
        <v>3556</v>
      </c>
      <c r="B8071" t="s">
        <v>3557</v>
      </c>
      <c r="C8071">
        <v>140</v>
      </c>
      <c r="D8071" t="s">
        <v>5778</v>
      </c>
      <c r="E8071">
        <v>10</v>
      </c>
      <c r="F8071" s="60">
        <v>272.35172030000001</v>
      </c>
      <c r="G8071" s="60">
        <v>2723.5172029999999</v>
      </c>
      <c r="H8071">
        <v>2</v>
      </c>
    </row>
    <row r="8072" spans="1:8" x14ac:dyDescent="0.35">
      <c r="A8072" t="s">
        <v>3556</v>
      </c>
      <c r="B8072" t="s">
        <v>3557</v>
      </c>
      <c r="C8072">
        <v>141</v>
      </c>
      <c r="D8072" t="s">
        <v>5779</v>
      </c>
      <c r="E8072" t="s">
        <v>117</v>
      </c>
      <c r="F8072" t="s">
        <v>117</v>
      </c>
      <c r="G8072" s="60">
        <v>111.44897899999999</v>
      </c>
      <c r="H8072">
        <v>1</v>
      </c>
    </row>
    <row r="8073" spans="1:8" x14ac:dyDescent="0.35">
      <c r="A8073" t="s">
        <v>3556</v>
      </c>
      <c r="B8073" t="s">
        <v>3557</v>
      </c>
      <c r="C8073">
        <v>143</v>
      </c>
      <c r="D8073" t="s">
        <v>5781</v>
      </c>
      <c r="E8073" t="s">
        <v>117</v>
      </c>
      <c r="F8073" t="s">
        <v>117</v>
      </c>
      <c r="G8073" s="60">
        <v>313.911136</v>
      </c>
      <c r="H8073">
        <v>1</v>
      </c>
    </row>
    <row r="8074" spans="1:8" x14ac:dyDescent="0.35">
      <c r="A8074" t="s">
        <v>3556</v>
      </c>
      <c r="B8074" t="s">
        <v>3557</v>
      </c>
      <c r="C8074">
        <v>144</v>
      </c>
      <c r="D8074" t="s">
        <v>5782</v>
      </c>
      <c r="E8074">
        <v>31</v>
      </c>
      <c r="F8074" s="60">
        <v>540.13383083870895</v>
      </c>
      <c r="G8074" s="60">
        <v>16744.148755999999</v>
      </c>
      <c r="H8074">
        <v>1</v>
      </c>
    </row>
    <row r="8075" spans="1:8" x14ac:dyDescent="0.35">
      <c r="A8075" t="s">
        <v>3556</v>
      </c>
      <c r="B8075" t="s">
        <v>3557</v>
      </c>
      <c r="C8075">
        <v>150</v>
      </c>
      <c r="D8075" t="s">
        <v>5784</v>
      </c>
      <c r="E8075" t="s">
        <v>117</v>
      </c>
      <c r="F8075" t="s">
        <v>117</v>
      </c>
      <c r="G8075" s="60">
        <v>64.545323999999994</v>
      </c>
      <c r="H8075">
        <v>1</v>
      </c>
    </row>
    <row r="8076" spans="1:8" x14ac:dyDescent="0.35">
      <c r="A8076" t="s">
        <v>3556</v>
      </c>
      <c r="B8076" t="s">
        <v>3557</v>
      </c>
      <c r="C8076">
        <v>160</v>
      </c>
      <c r="D8076" t="s">
        <v>5785</v>
      </c>
      <c r="E8076">
        <v>23</v>
      </c>
      <c r="F8076" s="60">
        <v>101.20380182608601</v>
      </c>
      <c r="G8076" s="60">
        <v>2327.6874419999999</v>
      </c>
      <c r="H8076">
        <v>2</v>
      </c>
    </row>
    <row r="8077" spans="1:8" x14ac:dyDescent="0.35">
      <c r="A8077" t="s">
        <v>3556</v>
      </c>
      <c r="B8077" t="s">
        <v>3557</v>
      </c>
      <c r="C8077">
        <v>170</v>
      </c>
      <c r="D8077" t="s">
        <v>5787</v>
      </c>
      <c r="E8077" t="s">
        <v>117</v>
      </c>
      <c r="F8077" t="s">
        <v>117</v>
      </c>
      <c r="G8077" s="60">
        <v>421.74414400000001</v>
      </c>
      <c r="H8077">
        <v>1</v>
      </c>
    </row>
    <row r="8078" spans="1:8" x14ac:dyDescent="0.35">
      <c r="A8078" t="s">
        <v>3556</v>
      </c>
      <c r="B8078" t="s">
        <v>3557</v>
      </c>
      <c r="C8078">
        <v>173</v>
      </c>
      <c r="D8078" t="s">
        <v>5790</v>
      </c>
      <c r="E8078" t="s">
        <v>117</v>
      </c>
      <c r="F8078" t="s">
        <v>117</v>
      </c>
      <c r="G8078" s="60">
        <v>600.82056</v>
      </c>
      <c r="H8078">
        <v>1</v>
      </c>
    </row>
    <row r="8079" spans="1:8" x14ac:dyDescent="0.35">
      <c r="A8079" t="s">
        <v>3556</v>
      </c>
      <c r="B8079" t="s">
        <v>3557</v>
      </c>
      <c r="C8079">
        <v>180</v>
      </c>
      <c r="D8079" t="s">
        <v>5792</v>
      </c>
      <c r="E8079" t="s">
        <v>117</v>
      </c>
      <c r="F8079" t="s">
        <v>117</v>
      </c>
      <c r="G8079" s="60">
        <v>198.29871299999999</v>
      </c>
      <c r="H8079">
        <v>1</v>
      </c>
    </row>
    <row r="8080" spans="1:8" x14ac:dyDescent="0.35">
      <c r="A8080" t="s">
        <v>3556</v>
      </c>
      <c r="B8080" t="s">
        <v>3557</v>
      </c>
      <c r="C8080">
        <v>190</v>
      </c>
      <c r="D8080" t="s">
        <v>5793</v>
      </c>
      <c r="E8080">
        <v>71</v>
      </c>
      <c r="F8080" s="60">
        <v>105.931502577464</v>
      </c>
      <c r="G8080" s="60">
        <v>7521.1366829999997</v>
      </c>
      <c r="H8080">
        <v>10</v>
      </c>
    </row>
    <row r="8081" spans="1:8" x14ac:dyDescent="0.35">
      <c r="A8081" t="s">
        <v>3556</v>
      </c>
      <c r="B8081" t="s">
        <v>3557</v>
      </c>
      <c r="C8081">
        <v>191</v>
      </c>
      <c r="D8081" t="s">
        <v>5794</v>
      </c>
      <c r="E8081">
        <v>9</v>
      </c>
      <c r="F8081" s="60">
        <v>176.973861888888</v>
      </c>
      <c r="G8081" s="60">
        <v>1592.7647569999999</v>
      </c>
      <c r="H8081">
        <v>2</v>
      </c>
    </row>
    <row r="8082" spans="1:8" x14ac:dyDescent="0.35">
      <c r="A8082" t="s">
        <v>3556</v>
      </c>
      <c r="B8082" t="s">
        <v>3557</v>
      </c>
      <c r="C8082">
        <v>211</v>
      </c>
      <c r="D8082" t="s">
        <v>5796</v>
      </c>
      <c r="E8082" t="s">
        <v>117</v>
      </c>
      <c r="F8082" t="s">
        <v>117</v>
      </c>
      <c r="G8082" s="60">
        <v>200.76260099999999</v>
      </c>
      <c r="H8082">
        <v>1</v>
      </c>
    </row>
    <row r="8083" spans="1:8" x14ac:dyDescent="0.35">
      <c r="A8083" t="s">
        <v>3556</v>
      </c>
      <c r="B8083" t="s">
        <v>3557</v>
      </c>
      <c r="C8083">
        <v>214</v>
      </c>
      <c r="D8083" t="s">
        <v>5799</v>
      </c>
      <c r="E8083" t="s">
        <v>117</v>
      </c>
      <c r="F8083" t="s">
        <v>117</v>
      </c>
      <c r="G8083" s="60">
        <v>208.05671599999999</v>
      </c>
      <c r="H8083">
        <v>1</v>
      </c>
    </row>
    <row r="8084" spans="1:8" x14ac:dyDescent="0.35">
      <c r="A8084" t="s">
        <v>3556</v>
      </c>
      <c r="B8084" t="s">
        <v>3557</v>
      </c>
      <c r="C8084">
        <v>216</v>
      </c>
      <c r="D8084" t="s">
        <v>5801</v>
      </c>
      <c r="E8084">
        <v>12</v>
      </c>
      <c r="F8084" s="60">
        <v>91.554399333333293</v>
      </c>
      <c r="G8084" s="60">
        <v>1098.6527920000001</v>
      </c>
      <c r="H8084">
        <v>1</v>
      </c>
    </row>
    <row r="8085" spans="1:8" x14ac:dyDescent="0.35">
      <c r="A8085" t="s">
        <v>3556</v>
      </c>
      <c r="B8085" t="s">
        <v>3557</v>
      </c>
      <c r="C8085">
        <v>251</v>
      </c>
      <c r="D8085" t="s">
        <v>5811</v>
      </c>
      <c r="E8085" t="s">
        <v>117</v>
      </c>
      <c r="F8085" t="s">
        <v>117</v>
      </c>
      <c r="G8085" s="60">
        <v>160.38409899999999</v>
      </c>
      <c r="H8085">
        <v>1</v>
      </c>
    </row>
    <row r="8086" spans="1:8" x14ac:dyDescent="0.35">
      <c r="A8086" t="s">
        <v>3556</v>
      </c>
      <c r="B8086" t="s">
        <v>3557</v>
      </c>
      <c r="C8086">
        <v>258</v>
      </c>
      <c r="D8086" t="s">
        <v>5818</v>
      </c>
      <c r="E8086" t="s">
        <v>117</v>
      </c>
      <c r="F8086" t="s">
        <v>117</v>
      </c>
      <c r="G8086" s="60">
        <v>116.811722</v>
      </c>
      <c r="H8086">
        <v>1</v>
      </c>
    </row>
    <row r="8087" spans="1:8" x14ac:dyDescent="0.35">
      <c r="A8087" t="s">
        <v>3556</v>
      </c>
      <c r="B8087" t="s">
        <v>3557</v>
      </c>
      <c r="C8087">
        <v>263</v>
      </c>
      <c r="D8087" t="s">
        <v>5823</v>
      </c>
      <c r="E8087" t="s">
        <v>117</v>
      </c>
      <c r="F8087" t="s">
        <v>117</v>
      </c>
      <c r="G8087" s="60">
        <v>3122.2750649999998</v>
      </c>
      <c r="H8087">
        <v>1</v>
      </c>
    </row>
    <row r="8088" spans="1:8" x14ac:dyDescent="0.35">
      <c r="A8088" t="s">
        <v>3556</v>
      </c>
      <c r="B8088" t="s">
        <v>3557</v>
      </c>
      <c r="C8088">
        <v>290</v>
      </c>
      <c r="D8088" t="s">
        <v>5827</v>
      </c>
      <c r="E8088">
        <v>14</v>
      </c>
      <c r="F8088" s="60">
        <v>287.35662578571402</v>
      </c>
      <c r="G8088" s="60">
        <v>4022.992761</v>
      </c>
      <c r="H8088">
        <v>1</v>
      </c>
    </row>
    <row r="8089" spans="1:8" x14ac:dyDescent="0.35">
      <c r="A8089" t="s">
        <v>3556</v>
      </c>
      <c r="B8089" t="s">
        <v>3557</v>
      </c>
      <c r="C8089">
        <v>300</v>
      </c>
      <c r="D8089" t="s">
        <v>5829</v>
      </c>
      <c r="E8089" t="s">
        <v>117</v>
      </c>
      <c r="F8089" t="s">
        <v>117</v>
      </c>
      <c r="G8089" s="60">
        <v>1414.1792700000001</v>
      </c>
      <c r="H8089">
        <v>4</v>
      </c>
    </row>
    <row r="8090" spans="1:8" x14ac:dyDescent="0.35">
      <c r="A8090" t="s">
        <v>3556</v>
      </c>
      <c r="B8090" t="s">
        <v>3557</v>
      </c>
      <c r="C8090">
        <v>301</v>
      </c>
      <c r="D8090" t="s">
        <v>5830</v>
      </c>
      <c r="E8090">
        <v>1117</v>
      </c>
      <c r="F8090" s="60">
        <v>421.22435815577398</v>
      </c>
      <c r="G8090" s="60">
        <v>470507.60806</v>
      </c>
      <c r="H8090">
        <v>10</v>
      </c>
    </row>
    <row r="8091" spans="1:8" x14ac:dyDescent="0.35">
      <c r="A8091" t="s">
        <v>3556</v>
      </c>
      <c r="B8091" t="s">
        <v>3557</v>
      </c>
      <c r="C8091">
        <v>302</v>
      </c>
      <c r="D8091" t="s">
        <v>5831</v>
      </c>
      <c r="E8091">
        <v>8</v>
      </c>
      <c r="F8091" s="60">
        <v>52.771186374999999</v>
      </c>
      <c r="G8091" s="60">
        <v>422.16949099999999</v>
      </c>
      <c r="H8091">
        <v>1</v>
      </c>
    </row>
    <row r="8092" spans="1:8" x14ac:dyDescent="0.35">
      <c r="A8092" t="s">
        <v>3556</v>
      </c>
      <c r="B8092" t="s">
        <v>3557</v>
      </c>
      <c r="C8092">
        <v>303</v>
      </c>
      <c r="D8092" t="s">
        <v>5832</v>
      </c>
      <c r="E8092">
        <v>48</v>
      </c>
      <c r="F8092" s="60">
        <v>170.71936210416601</v>
      </c>
      <c r="G8092" s="60">
        <v>8194.5293810000003</v>
      </c>
      <c r="H8092">
        <v>5</v>
      </c>
    </row>
    <row r="8093" spans="1:8" x14ac:dyDescent="0.35">
      <c r="A8093" t="s">
        <v>3556</v>
      </c>
      <c r="B8093" t="s">
        <v>3557</v>
      </c>
      <c r="C8093">
        <v>304</v>
      </c>
      <c r="D8093" t="s">
        <v>5833</v>
      </c>
      <c r="E8093" t="s">
        <v>117</v>
      </c>
      <c r="F8093" t="s">
        <v>117</v>
      </c>
      <c r="G8093" s="60">
        <v>2255.3884929999999</v>
      </c>
      <c r="H8093">
        <v>2</v>
      </c>
    </row>
    <row r="8094" spans="1:8" x14ac:dyDescent="0.35">
      <c r="A8094" t="s">
        <v>3556</v>
      </c>
      <c r="B8094" t="s">
        <v>3557</v>
      </c>
      <c r="C8094">
        <v>306</v>
      </c>
      <c r="D8094" t="s">
        <v>5835</v>
      </c>
      <c r="E8094" t="s">
        <v>117</v>
      </c>
      <c r="F8094" t="s">
        <v>117</v>
      </c>
      <c r="G8094" s="60">
        <v>63.409649999999999</v>
      </c>
      <c r="H8094">
        <v>1</v>
      </c>
    </row>
    <row r="8095" spans="1:8" x14ac:dyDescent="0.35">
      <c r="A8095" t="s">
        <v>3556</v>
      </c>
      <c r="B8095" t="s">
        <v>3557</v>
      </c>
      <c r="C8095">
        <v>307</v>
      </c>
      <c r="D8095" t="s">
        <v>5836</v>
      </c>
      <c r="E8095">
        <v>25</v>
      </c>
      <c r="F8095" s="60">
        <v>142.15302108</v>
      </c>
      <c r="G8095" s="60">
        <v>3553.825527</v>
      </c>
      <c r="H8095">
        <v>5</v>
      </c>
    </row>
    <row r="8096" spans="1:8" x14ac:dyDescent="0.35">
      <c r="A8096" t="s">
        <v>3556</v>
      </c>
      <c r="B8096" t="s">
        <v>3557</v>
      </c>
      <c r="C8096">
        <v>310</v>
      </c>
      <c r="D8096" t="s">
        <v>5839</v>
      </c>
      <c r="E8096" t="s">
        <v>117</v>
      </c>
      <c r="F8096" t="s">
        <v>117</v>
      </c>
      <c r="G8096" s="60">
        <v>70.181374000000005</v>
      </c>
      <c r="H8096">
        <v>1</v>
      </c>
    </row>
    <row r="8097" spans="1:8" x14ac:dyDescent="0.35">
      <c r="A8097" t="s">
        <v>3556</v>
      </c>
      <c r="B8097" t="s">
        <v>3557</v>
      </c>
      <c r="C8097">
        <v>311</v>
      </c>
      <c r="D8097" t="s">
        <v>5840</v>
      </c>
      <c r="E8097" t="s">
        <v>117</v>
      </c>
      <c r="F8097" t="s">
        <v>117</v>
      </c>
      <c r="G8097" s="60">
        <v>59.404148999999997</v>
      </c>
      <c r="H8097">
        <v>1</v>
      </c>
    </row>
    <row r="8098" spans="1:8" x14ac:dyDescent="0.35">
      <c r="A8098" t="s">
        <v>3556</v>
      </c>
      <c r="B8098" t="s">
        <v>3557</v>
      </c>
      <c r="C8098">
        <v>314</v>
      </c>
      <c r="D8098" t="s">
        <v>5842</v>
      </c>
      <c r="E8098">
        <v>8</v>
      </c>
      <c r="F8098" s="60">
        <v>400.91477837500003</v>
      </c>
      <c r="G8098" s="60">
        <v>3207.3182270000002</v>
      </c>
      <c r="H8098">
        <v>1</v>
      </c>
    </row>
    <row r="8099" spans="1:8" x14ac:dyDescent="0.35">
      <c r="A8099" t="s">
        <v>3556</v>
      </c>
      <c r="B8099" t="s">
        <v>3557</v>
      </c>
      <c r="C8099">
        <v>320</v>
      </c>
      <c r="D8099" t="s">
        <v>5848</v>
      </c>
      <c r="E8099">
        <v>137</v>
      </c>
      <c r="F8099" s="60">
        <v>218.37409646715301</v>
      </c>
      <c r="G8099" s="60">
        <v>29917.251216000001</v>
      </c>
      <c r="H8099">
        <v>12</v>
      </c>
    </row>
    <row r="8100" spans="1:8" x14ac:dyDescent="0.35">
      <c r="A8100" t="s">
        <v>3556</v>
      </c>
      <c r="B8100" t="s">
        <v>3557</v>
      </c>
      <c r="C8100">
        <v>323</v>
      </c>
      <c r="D8100" t="s">
        <v>5851</v>
      </c>
      <c r="E8100">
        <v>223</v>
      </c>
      <c r="F8100" s="60">
        <v>211.515850183856</v>
      </c>
      <c r="G8100" s="60">
        <v>47168.034590999901</v>
      </c>
      <c r="H8100">
        <v>2</v>
      </c>
    </row>
    <row r="8101" spans="1:8" x14ac:dyDescent="0.35">
      <c r="A8101" t="s">
        <v>3556</v>
      </c>
      <c r="B8101" t="s">
        <v>3557</v>
      </c>
      <c r="C8101">
        <v>324</v>
      </c>
      <c r="D8101" t="s">
        <v>5852</v>
      </c>
      <c r="E8101">
        <v>100</v>
      </c>
      <c r="F8101" s="60">
        <v>64.614306380000002</v>
      </c>
      <c r="G8101" s="60">
        <v>6461.4306379999998</v>
      </c>
      <c r="H8101">
        <v>1</v>
      </c>
    </row>
    <row r="8102" spans="1:8" x14ac:dyDescent="0.35">
      <c r="A8102" t="s">
        <v>3556</v>
      </c>
      <c r="B8102" t="s">
        <v>3557</v>
      </c>
      <c r="C8102">
        <v>329</v>
      </c>
      <c r="D8102" t="s">
        <v>5857</v>
      </c>
      <c r="E8102">
        <v>8</v>
      </c>
      <c r="F8102" s="60">
        <v>341.14273962499999</v>
      </c>
      <c r="G8102" s="60">
        <v>2729.1419169999999</v>
      </c>
      <c r="H8102">
        <v>1</v>
      </c>
    </row>
    <row r="8103" spans="1:8" x14ac:dyDescent="0.35">
      <c r="A8103" t="s">
        <v>3556</v>
      </c>
      <c r="B8103" t="s">
        <v>3557</v>
      </c>
      <c r="C8103">
        <v>330</v>
      </c>
      <c r="D8103" t="s">
        <v>5858</v>
      </c>
      <c r="E8103">
        <v>109</v>
      </c>
      <c r="F8103" s="60">
        <v>135.87544827522899</v>
      </c>
      <c r="G8103" s="60">
        <v>14810.423862</v>
      </c>
      <c r="H8103">
        <v>8</v>
      </c>
    </row>
    <row r="8104" spans="1:8" x14ac:dyDescent="0.35">
      <c r="A8104" t="s">
        <v>3556</v>
      </c>
      <c r="B8104" t="s">
        <v>3557</v>
      </c>
      <c r="C8104">
        <v>340</v>
      </c>
      <c r="D8104" t="s">
        <v>5861</v>
      </c>
      <c r="E8104">
        <v>33</v>
      </c>
      <c r="F8104" s="60">
        <v>210.77490812121201</v>
      </c>
      <c r="G8104" s="60">
        <v>6955.5719680000002</v>
      </c>
      <c r="H8104">
        <v>6</v>
      </c>
    </row>
    <row r="8105" spans="1:8" x14ac:dyDescent="0.35">
      <c r="A8105" t="s">
        <v>3556</v>
      </c>
      <c r="B8105" t="s">
        <v>3557</v>
      </c>
      <c r="C8105">
        <v>341</v>
      </c>
      <c r="D8105" t="s">
        <v>5862</v>
      </c>
      <c r="E8105" t="s">
        <v>117</v>
      </c>
      <c r="F8105" t="s">
        <v>117</v>
      </c>
      <c r="G8105" s="60">
        <v>495.62769500000002</v>
      </c>
      <c r="H8105">
        <v>1</v>
      </c>
    </row>
    <row r="8106" spans="1:8" x14ac:dyDescent="0.35">
      <c r="A8106" t="s">
        <v>3556</v>
      </c>
      <c r="B8106" t="s">
        <v>3557</v>
      </c>
      <c r="C8106">
        <v>360</v>
      </c>
      <c r="D8106" t="s">
        <v>5872</v>
      </c>
      <c r="E8106" t="s">
        <v>117</v>
      </c>
      <c r="F8106" t="s">
        <v>117</v>
      </c>
      <c r="G8106" s="60">
        <v>180.528775</v>
      </c>
      <c r="H8106">
        <v>1</v>
      </c>
    </row>
    <row r="8107" spans="1:8" x14ac:dyDescent="0.35">
      <c r="A8107" t="s">
        <v>3556</v>
      </c>
      <c r="B8107" t="s">
        <v>3557</v>
      </c>
      <c r="C8107">
        <v>361</v>
      </c>
      <c r="D8107" t="s">
        <v>5873</v>
      </c>
      <c r="E8107">
        <v>52</v>
      </c>
      <c r="F8107" s="60">
        <v>246.11418488461501</v>
      </c>
      <c r="G8107" s="60">
        <v>12797.9376139999</v>
      </c>
      <c r="H8107">
        <v>9</v>
      </c>
    </row>
    <row r="8108" spans="1:8" x14ac:dyDescent="0.35">
      <c r="A8108" t="s">
        <v>3556</v>
      </c>
      <c r="B8108" t="s">
        <v>3557</v>
      </c>
      <c r="C8108">
        <v>370</v>
      </c>
      <c r="D8108" t="s">
        <v>5874</v>
      </c>
      <c r="E8108">
        <v>109</v>
      </c>
      <c r="F8108" s="60">
        <v>189.15429379816501</v>
      </c>
      <c r="G8108" s="60">
        <v>20617.818024</v>
      </c>
      <c r="H8108">
        <v>11</v>
      </c>
    </row>
    <row r="8109" spans="1:8" x14ac:dyDescent="0.35">
      <c r="A8109" t="s">
        <v>3556</v>
      </c>
      <c r="B8109" t="s">
        <v>3557</v>
      </c>
      <c r="C8109">
        <v>400</v>
      </c>
      <c r="D8109" t="s">
        <v>5876</v>
      </c>
      <c r="E8109">
        <v>125</v>
      </c>
      <c r="F8109" s="60">
        <v>282.627639071999</v>
      </c>
      <c r="G8109" s="60">
        <v>35328.454883999999</v>
      </c>
      <c r="H8109">
        <v>4</v>
      </c>
    </row>
    <row r="8110" spans="1:8" x14ac:dyDescent="0.35">
      <c r="A8110" t="s">
        <v>3556</v>
      </c>
      <c r="B8110" t="s">
        <v>3557</v>
      </c>
      <c r="C8110">
        <v>401</v>
      </c>
      <c r="D8110" t="s">
        <v>5877</v>
      </c>
      <c r="E8110">
        <v>21</v>
      </c>
      <c r="F8110" s="60">
        <v>169.00765504761901</v>
      </c>
      <c r="G8110" s="60">
        <v>3549.1607560000002</v>
      </c>
      <c r="H8110">
        <v>2</v>
      </c>
    </row>
    <row r="8111" spans="1:8" x14ac:dyDescent="0.35">
      <c r="A8111" t="s">
        <v>3556</v>
      </c>
      <c r="B8111" t="s">
        <v>3557</v>
      </c>
      <c r="C8111">
        <v>410</v>
      </c>
      <c r="D8111" t="s">
        <v>5878</v>
      </c>
      <c r="E8111">
        <v>43</v>
      </c>
      <c r="F8111" s="60">
        <v>186.950219139534</v>
      </c>
      <c r="G8111" s="60">
        <v>8038.8594229999999</v>
      </c>
      <c r="H8111">
        <v>2</v>
      </c>
    </row>
    <row r="8112" spans="1:8" x14ac:dyDescent="0.35">
      <c r="A8112" t="s">
        <v>3556</v>
      </c>
      <c r="B8112" t="s">
        <v>3557</v>
      </c>
      <c r="C8112">
        <v>420</v>
      </c>
      <c r="D8112" t="s">
        <v>5879</v>
      </c>
      <c r="E8112">
        <v>28</v>
      </c>
      <c r="F8112" s="60">
        <v>424.97649771428502</v>
      </c>
      <c r="G8112" s="60">
        <v>11899.341936000001</v>
      </c>
      <c r="H8112">
        <v>1</v>
      </c>
    </row>
    <row r="8113" spans="1:8" x14ac:dyDescent="0.35">
      <c r="A8113" t="s">
        <v>3556</v>
      </c>
      <c r="B8113" t="s">
        <v>3557</v>
      </c>
      <c r="C8113">
        <v>422</v>
      </c>
      <c r="D8113" t="s">
        <v>5881</v>
      </c>
      <c r="E8113" t="s">
        <v>117</v>
      </c>
      <c r="F8113" t="s">
        <v>117</v>
      </c>
      <c r="G8113" s="60">
        <v>425.03053299999999</v>
      </c>
      <c r="H8113">
        <v>1</v>
      </c>
    </row>
    <row r="8114" spans="1:8" x14ac:dyDescent="0.35">
      <c r="A8114" t="s">
        <v>3556</v>
      </c>
      <c r="B8114" t="s">
        <v>3557</v>
      </c>
      <c r="C8114">
        <v>430</v>
      </c>
      <c r="D8114" t="s">
        <v>5882</v>
      </c>
      <c r="E8114" t="s">
        <v>117</v>
      </c>
      <c r="F8114" t="s">
        <v>117</v>
      </c>
      <c r="G8114" s="60">
        <v>4856.6755350000003</v>
      </c>
      <c r="H8114">
        <v>4</v>
      </c>
    </row>
    <row r="8115" spans="1:8" x14ac:dyDescent="0.35">
      <c r="A8115" t="s">
        <v>3556</v>
      </c>
      <c r="B8115" t="s">
        <v>3557</v>
      </c>
      <c r="C8115">
        <v>501</v>
      </c>
      <c r="D8115" t="s">
        <v>5886</v>
      </c>
      <c r="E8115">
        <v>74</v>
      </c>
      <c r="F8115" s="60">
        <v>131.15408263513501</v>
      </c>
      <c r="G8115" s="60">
        <v>9705.4021149999899</v>
      </c>
      <c r="H8115">
        <v>2</v>
      </c>
    </row>
    <row r="8116" spans="1:8" x14ac:dyDescent="0.35">
      <c r="A8116" t="s">
        <v>3556</v>
      </c>
      <c r="B8116" t="s">
        <v>3557</v>
      </c>
      <c r="C8116">
        <v>502</v>
      </c>
      <c r="D8116" t="s">
        <v>5887</v>
      </c>
      <c r="E8116">
        <v>1641</v>
      </c>
      <c r="F8116" s="60">
        <v>232.84129686471601</v>
      </c>
      <c r="G8116" s="60">
        <v>382092.56815499999</v>
      </c>
      <c r="H8116">
        <v>52</v>
      </c>
    </row>
    <row r="8117" spans="1:8" x14ac:dyDescent="0.35">
      <c r="A8117" t="s">
        <v>3556</v>
      </c>
      <c r="B8117" t="s">
        <v>3557</v>
      </c>
      <c r="C8117">
        <v>503</v>
      </c>
      <c r="D8117" t="s">
        <v>5888</v>
      </c>
      <c r="E8117" t="s">
        <v>117</v>
      </c>
      <c r="F8117" t="s">
        <v>117</v>
      </c>
      <c r="G8117" s="60">
        <v>227.729286</v>
      </c>
      <c r="H8117">
        <v>2</v>
      </c>
    </row>
    <row r="8118" spans="1:8" x14ac:dyDescent="0.35">
      <c r="A8118" t="s">
        <v>3556</v>
      </c>
      <c r="B8118" t="s">
        <v>3557</v>
      </c>
      <c r="C8118">
        <v>560</v>
      </c>
      <c r="D8118" t="s">
        <v>5891</v>
      </c>
      <c r="E8118" t="s">
        <v>117</v>
      </c>
      <c r="F8118" t="s">
        <v>117</v>
      </c>
      <c r="G8118" s="60">
        <v>54.737780999999998</v>
      </c>
      <c r="H8118">
        <v>1</v>
      </c>
    </row>
    <row r="8119" spans="1:8" x14ac:dyDescent="0.35">
      <c r="A8119" t="s">
        <v>3556</v>
      </c>
      <c r="B8119" t="s">
        <v>3557</v>
      </c>
      <c r="C8119">
        <v>650</v>
      </c>
      <c r="D8119" t="s">
        <v>5892</v>
      </c>
      <c r="E8119" t="s">
        <v>117</v>
      </c>
      <c r="F8119" t="s">
        <v>117</v>
      </c>
      <c r="G8119" s="60">
        <v>165.64151799999999</v>
      </c>
      <c r="H8119">
        <v>3</v>
      </c>
    </row>
    <row r="8120" spans="1:8" x14ac:dyDescent="0.35">
      <c r="A8120" t="s">
        <v>3556</v>
      </c>
      <c r="B8120" t="s">
        <v>3557</v>
      </c>
      <c r="C8120">
        <v>651</v>
      </c>
      <c r="D8120" t="s">
        <v>5893</v>
      </c>
      <c r="E8120" t="s">
        <v>117</v>
      </c>
      <c r="F8120" t="s">
        <v>117</v>
      </c>
      <c r="G8120" s="60">
        <v>37.085397</v>
      </c>
      <c r="H8120">
        <v>1</v>
      </c>
    </row>
    <row r="8121" spans="1:8" x14ac:dyDescent="0.35">
      <c r="A8121" t="s">
        <v>3556</v>
      </c>
      <c r="B8121" t="s">
        <v>3557</v>
      </c>
      <c r="C8121">
        <v>655</v>
      </c>
      <c r="D8121" t="s">
        <v>5897</v>
      </c>
      <c r="E8121">
        <v>46</v>
      </c>
      <c r="F8121" s="60">
        <v>69.811049804347803</v>
      </c>
      <c r="G8121" s="60">
        <v>3211.3082909999998</v>
      </c>
      <c r="H8121">
        <v>2</v>
      </c>
    </row>
    <row r="8122" spans="1:8" x14ac:dyDescent="0.35">
      <c r="A8122" t="s">
        <v>3556</v>
      </c>
      <c r="B8122" t="s">
        <v>3557</v>
      </c>
      <c r="C8122">
        <v>658</v>
      </c>
      <c r="D8122" t="s">
        <v>5900</v>
      </c>
      <c r="E8122" t="s">
        <v>117</v>
      </c>
      <c r="F8122" t="s">
        <v>117</v>
      </c>
      <c r="G8122" s="60">
        <v>284.497177999999</v>
      </c>
      <c r="H8122">
        <v>2</v>
      </c>
    </row>
    <row r="8123" spans="1:8" x14ac:dyDescent="0.35">
      <c r="A8123" t="s">
        <v>3556</v>
      </c>
      <c r="B8123" t="s">
        <v>3557</v>
      </c>
      <c r="C8123">
        <v>800</v>
      </c>
      <c r="D8123" t="s">
        <v>5916</v>
      </c>
      <c r="E8123">
        <v>142</v>
      </c>
      <c r="F8123" s="60">
        <v>225.922540838028</v>
      </c>
      <c r="G8123" s="60">
        <v>32081.000799000001</v>
      </c>
      <c r="H8123">
        <v>6</v>
      </c>
    </row>
    <row r="8124" spans="1:8" x14ac:dyDescent="0.35">
      <c r="A8124" t="s">
        <v>3556</v>
      </c>
      <c r="B8124" t="s">
        <v>3557</v>
      </c>
      <c r="C8124">
        <v>812</v>
      </c>
      <c r="D8124" t="s">
        <v>5918</v>
      </c>
      <c r="E8124" t="s">
        <v>117</v>
      </c>
      <c r="F8124" t="s">
        <v>117</v>
      </c>
      <c r="G8124" s="60">
        <v>9.1862689999999994</v>
      </c>
      <c r="H8124">
        <v>1</v>
      </c>
    </row>
    <row r="8125" spans="1:8" x14ac:dyDescent="0.35">
      <c r="A8125" t="s">
        <v>3556</v>
      </c>
      <c r="B8125" t="s">
        <v>3557</v>
      </c>
      <c r="C8125">
        <v>822</v>
      </c>
      <c r="D8125" t="s">
        <v>5919</v>
      </c>
      <c r="E8125" t="s">
        <v>117</v>
      </c>
      <c r="F8125" t="s">
        <v>117</v>
      </c>
      <c r="G8125" s="60">
        <v>652.60183400000005</v>
      </c>
      <c r="H8125">
        <v>1</v>
      </c>
    </row>
    <row r="8126" spans="1:8" x14ac:dyDescent="0.35">
      <c r="A8126" t="s">
        <v>3556</v>
      </c>
      <c r="B8126" t="s">
        <v>3557</v>
      </c>
      <c r="C8126">
        <v>840</v>
      </c>
      <c r="D8126" t="s">
        <v>5921</v>
      </c>
      <c r="E8126">
        <v>20</v>
      </c>
      <c r="F8126" s="60">
        <v>176.24343554999999</v>
      </c>
      <c r="G8126" s="60">
        <v>3524.8687110000001</v>
      </c>
      <c r="H8126">
        <v>1</v>
      </c>
    </row>
    <row r="8127" spans="1:8" x14ac:dyDescent="0.35">
      <c r="A8127" t="s">
        <v>3556</v>
      </c>
      <c r="B8127" t="s">
        <v>3557</v>
      </c>
      <c r="C8127">
        <v>999</v>
      </c>
      <c r="D8127" t="s">
        <v>5923</v>
      </c>
      <c r="E8127" t="s">
        <v>117</v>
      </c>
      <c r="F8127" t="s">
        <v>117</v>
      </c>
      <c r="G8127" s="60">
        <v>7.8938870000000003</v>
      </c>
      <c r="H8127">
        <v>1</v>
      </c>
    </row>
    <row r="8128" spans="1:8" x14ac:dyDescent="0.35">
      <c r="A8128" t="s">
        <v>3558</v>
      </c>
      <c r="B8128" t="s">
        <v>3559</v>
      </c>
      <c r="C8128">
        <v>101</v>
      </c>
      <c r="D8128" t="s">
        <v>5763</v>
      </c>
      <c r="E8128">
        <v>291</v>
      </c>
      <c r="F8128" s="60">
        <v>226.64329475257699</v>
      </c>
      <c r="G8128" s="60">
        <v>65953.198772999996</v>
      </c>
      <c r="H8128">
        <v>78</v>
      </c>
    </row>
    <row r="8129" spans="1:8" x14ac:dyDescent="0.35">
      <c r="A8129" t="s">
        <v>3558</v>
      </c>
      <c r="B8129" t="s">
        <v>3559</v>
      </c>
      <c r="C8129">
        <v>211</v>
      </c>
      <c r="D8129" t="s">
        <v>5796</v>
      </c>
      <c r="E8129">
        <v>8</v>
      </c>
      <c r="F8129" s="60">
        <v>91.300795875000006</v>
      </c>
      <c r="G8129" s="60">
        <v>730.40636700000005</v>
      </c>
      <c r="H8129">
        <v>4</v>
      </c>
    </row>
    <row r="8130" spans="1:8" x14ac:dyDescent="0.35">
      <c r="A8130" t="s">
        <v>3558</v>
      </c>
      <c r="B8130" t="s">
        <v>3559</v>
      </c>
      <c r="C8130">
        <v>301</v>
      </c>
      <c r="D8130" t="s">
        <v>5830</v>
      </c>
      <c r="E8130" t="s">
        <v>117</v>
      </c>
      <c r="F8130" t="s">
        <v>117</v>
      </c>
      <c r="G8130" s="60">
        <v>592.37129000000004</v>
      </c>
      <c r="H8130">
        <v>1</v>
      </c>
    </row>
    <row r="8131" spans="1:8" x14ac:dyDescent="0.35">
      <c r="A8131" t="s">
        <v>3558</v>
      </c>
      <c r="B8131" t="s">
        <v>3559</v>
      </c>
      <c r="C8131">
        <v>320</v>
      </c>
      <c r="D8131" t="s">
        <v>5848</v>
      </c>
      <c r="E8131" t="s">
        <v>117</v>
      </c>
      <c r="F8131" t="s">
        <v>117</v>
      </c>
      <c r="G8131" s="60">
        <v>252.47615999999999</v>
      </c>
      <c r="H8131">
        <v>1</v>
      </c>
    </row>
    <row r="8132" spans="1:8" x14ac:dyDescent="0.35">
      <c r="A8132" t="s">
        <v>3558</v>
      </c>
      <c r="B8132" t="s">
        <v>3559</v>
      </c>
      <c r="C8132">
        <v>330</v>
      </c>
      <c r="D8132" t="s">
        <v>5858</v>
      </c>
      <c r="E8132" t="s">
        <v>117</v>
      </c>
      <c r="F8132" t="s">
        <v>117</v>
      </c>
      <c r="G8132" s="60">
        <v>121.23466500000001</v>
      </c>
      <c r="H8132">
        <v>1</v>
      </c>
    </row>
    <row r="8133" spans="1:8" x14ac:dyDescent="0.35">
      <c r="A8133" t="s">
        <v>3558</v>
      </c>
      <c r="B8133" t="s">
        <v>3559</v>
      </c>
      <c r="C8133">
        <v>400</v>
      </c>
      <c r="D8133" t="s">
        <v>5876</v>
      </c>
      <c r="E8133" t="s">
        <v>117</v>
      </c>
      <c r="F8133" t="s">
        <v>117</v>
      </c>
      <c r="G8133" s="60">
        <v>1103.5087940000001</v>
      </c>
      <c r="H8133">
        <v>1</v>
      </c>
    </row>
    <row r="8134" spans="1:8" x14ac:dyDescent="0.35">
      <c r="A8134" t="s">
        <v>3558</v>
      </c>
      <c r="B8134" t="s">
        <v>3559</v>
      </c>
      <c r="C8134">
        <v>502</v>
      </c>
      <c r="D8134" t="s">
        <v>5887</v>
      </c>
      <c r="E8134" t="s">
        <v>117</v>
      </c>
      <c r="F8134" t="s">
        <v>117</v>
      </c>
      <c r="G8134" s="60">
        <v>730.78279299999997</v>
      </c>
      <c r="H8134">
        <v>3</v>
      </c>
    </row>
    <row r="8135" spans="1:8" x14ac:dyDescent="0.35">
      <c r="A8135" t="s">
        <v>3558</v>
      </c>
      <c r="B8135" t="s">
        <v>3559</v>
      </c>
      <c r="C8135">
        <v>800</v>
      </c>
      <c r="D8135" t="s">
        <v>5916</v>
      </c>
      <c r="E8135" t="s">
        <v>117</v>
      </c>
      <c r="F8135" t="s">
        <v>117</v>
      </c>
      <c r="G8135" s="60">
        <v>322.09930700000001</v>
      </c>
      <c r="H8135">
        <v>1</v>
      </c>
    </row>
    <row r="8136" spans="1:8" x14ac:dyDescent="0.35">
      <c r="A8136" t="s">
        <v>3566</v>
      </c>
      <c r="B8136" t="s">
        <v>3567</v>
      </c>
      <c r="C8136">
        <v>101</v>
      </c>
      <c r="D8136" t="s">
        <v>5763</v>
      </c>
      <c r="E8136" t="s">
        <v>117</v>
      </c>
      <c r="F8136" t="s">
        <v>117</v>
      </c>
      <c r="G8136" s="60">
        <v>665.04023199999995</v>
      </c>
      <c r="H8136">
        <v>1</v>
      </c>
    </row>
    <row r="8137" spans="1:8" x14ac:dyDescent="0.35">
      <c r="A8137" t="s">
        <v>3568</v>
      </c>
      <c r="B8137" t="s">
        <v>3569</v>
      </c>
      <c r="C8137">
        <v>100</v>
      </c>
      <c r="D8137" t="s">
        <v>5762</v>
      </c>
      <c r="E8137" t="s">
        <v>117</v>
      </c>
      <c r="F8137" t="s">
        <v>117</v>
      </c>
      <c r="G8137" s="60">
        <v>786.21403899999996</v>
      </c>
      <c r="H8137">
        <v>2</v>
      </c>
    </row>
    <row r="8138" spans="1:8" x14ac:dyDescent="0.35">
      <c r="A8138" t="s">
        <v>3568</v>
      </c>
      <c r="B8138" t="s">
        <v>3569</v>
      </c>
      <c r="C8138">
        <v>101</v>
      </c>
      <c r="D8138" t="s">
        <v>5763</v>
      </c>
      <c r="E8138">
        <v>5491</v>
      </c>
      <c r="F8138" s="60">
        <v>463.31566338553898</v>
      </c>
      <c r="G8138" s="60">
        <v>2544066.3076499901</v>
      </c>
      <c r="H8138">
        <v>54</v>
      </c>
    </row>
    <row r="8139" spans="1:8" x14ac:dyDescent="0.35">
      <c r="A8139" t="s">
        <v>3568</v>
      </c>
      <c r="B8139" t="s">
        <v>3569</v>
      </c>
      <c r="C8139">
        <v>103</v>
      </c>
      <c r="D8139" t="s">
        <v>5765</v>
      </c>
      <c r="E8139" t="s">
        <v>117</v>
      </c>
      <c r="F8139" t="s">
        <v>117</v>
      </c>
      <c r="G8139" s="60">
        <v>468.66098099999999</v>
      </c>
      <c r="H8139">
        <v>2</v>
      </c>
    </row>
    <row r="8140" spans="1:8" x14ac:dyDescent="0.35">
      <c r="A8140" t="s">
        <v>3568</v>
      </c>
      <c r="B8140" t="s">
        <v>3569</v>
      </c>
      <c r="C8140">
        <v>104</v>
      </c>
      <c r="D8140" t="s">
        <v>5766</v>
      </c>
      <c r="E8140" t="s">
        <v>117</v>
      </c>
      <c r="F8140" t="s">
        <v>117</v>
      </c>
      <c r="G8140" s="60">
        <v>98.473144000000005</v>
      </c>
      <c r="H8140">
        <v>1</v>
      </c>
    </row>
    <row r="8141" spans="1:8" x14ac:dyDescent="0.35">
      <c r="A8141" t="s">
        <v>3568</v>
      </c>
      <c r="B8141" t="s">
        <v>3569</v>
      </c>
      <c r="C8141">
        <v>106</v>
      </c>
      <c r="D8141" t="s">
        <v>5768</v>
      </c>
      <c r="E8141" t="s">
        <v>117</v>
      </c>
      <c r="F8141" t="s">
        <v>117</v>
      </c>
      <c r="G8141" s="60">
        <v>451.132204</v>
      </c>
      <c r="H8141">
        <v>1</v>
      </c>
    </row>
    <row r="8142" spans="1:8" x14ac:dyDescent="0.35">
      <c r="A8142" t="s">
        <v>3568</v>
      </c>
      <c r="B8142" t="s">
        <v>3569</v>
      </c>
      <c r="C8142">
        <v>107</v>
      </c>
      <c r="D8142" t="s">
        <v>5769</v>
      </c>
      <c r="E8142" t="s">
        <v>117</v>
      </c>
      <c r="F8142" t="s">
        <v>117</v>
      </c>
      <c r="G8142" s="60">
        <v>464.92253899999997</v>
      </c>
      <c r="H8142">
        <v>1</v>
      </c>
    </row>
    <row r="8143" spans="1:8" x14ac:dyDescent="0.35">
      <c r="A8143" t="s">
        <v>3568</v>
      </c>
      <c r="B8143" t="s">
        <v>3569</v>
      </c>
      <c r="C8143">
        <v>110</v>
      </c>
      <c r="D8143" t="s">
        <v>5772</v>
      </c>
      <c r="E8143">
        <v>37</v>
      </c>
      <c r="F8143" s="60">
        <v>172.226490567567</v>
      </c>
      <c r="G8143" s="60">
        <v>6372.3801509999903</v>
      </c>
      <c r="H8143">
        <v>2</v>
      </c>
    </row>
    <row r="8144" spans="1:8" x14ac:dyDescent="0.35">
      <c r="A8144" t="s">
        <v>3568</v>
      </c>
      <c r="B8144" t="s">
        <v>3569</v>
      </c>
      <c r="C8144">
        <v>120</v>
      </c>
      <c r="D8144" t="s">
        <v>5776</v>
      </c>
      <c r="E8144" t="s">
        <v>117</v>
      </c>
      <c r="F8144" t="s">
        <v>117</v>
      </c>
      <c r="G8144" s="60">
        <v>171.052674</v>
      </c>
      <c r="H8144">
        <v>1</v>
      </c>
    </row>
    <row r="8145" spans="1:8" x14ac:dyDescent="0.35">
      <c r="A8145" t="s">
        <v>3568</v>
      </c>
      <c r="B8145" t="s">
        <v>3569</v>
      </c>
      <c r="C8145">
        <v>130</v>
      </c>
      <c r="D8145" t="s">
        <v>5777</v>
      </c>
      <c r="E8145" t="s">
        <v>117</v>
      </c>
      <c r="F8145" t="s">
        <v>117</v>
      </c>
      <c r="G8145" s="60">
        <v>192.50453999999999</v>
      </c>
      <c r="H8145">
        <v>1</v>
      </c>
    </row>
    <row r="8146" spans="1:8" x14ac:dyDescent="0.35">
      <c r="A8146" t="s">
        <v>3568</v>
      </c>
      <c r="B8146" t="s">
        <v>3569</v>
      </c>
      <c r="C8146">
        <v>160</v>
      </c>
      <c r="D8146" t="s">
        <v>5785</v>
      </c>
      <c r="E8146" t="s">
        <v>117</v>
      </c>
      <c r="F8146" t="s">
        <v>117</v>
      </c>
      <c r="G8146" s="60">
        <v>222.26179300000001</v>
      </c>
      <c r="H8146">
        <v>1</v>
      </c>
    </row>
    <row r="8147" spans="1:8" x14ac:dyDescent="0.35">
      <c r="A8147" t="s">
        <v>3568</v>
      </c>
      <c r="B8147" t="s">
        <v>3569</v>
      </c>
      <c r="C8147">
        <v>190</v>
      </c>
      <c r="D8147" t="s">
        <v>5793</v>
      </c>
      <c r="E8147" t="s">
        <v>117</v>
      </c>
      <c r="F8147" t="s">
        <v>117</v>
      </c>
      <c r="G8147" s="60">
        <v>126.69996999999999</v>
      </c>
      <c r="H8147">
        <v>1</v>
      </c>
    </row>
    <row r="8148" spans="1:8" x14ac:dyDescent="0.35">
      <c r="A8148" t="s">
        <v>3568</v>
      </c>
      <c r="B8148" t="s">
        <v>3569</v>
      </c>
      <c r="C8148">
        <v>211</v>
      </c>
      <c r="D8148" t="s">
        <v>5796</v>
      </c>
      <c r="E8148" t="s">
        <v>117</v>
      </c>
      <c r="F8148" t="s">
        <v>117</v>
      </c>
      <c r="G8148" s="60">
        <v>121.856656</v>
      </c>
      <c r="H8148">
        <v>1</v>
      </c>
    </row>
    <row r="8149" spans="1:8" x14ac:dyDescent="0.35">
      <c r="A8149" t="s">
        <v>3568</v>
      </c>
      <c r="B8149" t="s">
        <v>3569</v>
      </c>
      <c r="C8149">
        <v>290</v>
      </c>
      <c r="D8149" t="s">
        <v>5827</v>
      </c>
      <c r="E8149" t="s">
        <v>117</v>
      </c>
      <c r="F8149" t="s">
        <v>117</v>
      </c>
      <c r="G8149" s="60">
        <v>340.90043500000002</v>
      </c>
      <c r="H8149">
        <v>1</v>
      </c>
    </row>
    <row r="8150" spans="1:8" x14ac:dyDescent="0.35">
      <c r="A8150" t="s">
        <v>3568</v>
      </c>
      <c r="B8150" t="s">
        <v>3569</v>
      </c>
      <c r="C8150">
        <v>302</v>
      </c>
      <c r="D8150" t="s">
        <v>5831</v>
      </c>
      <c r="E8150" t="s">
        <v>117</v>
      </c>
      <c r="F8150" t="s">
        <v>117</v>
      </c>
      <c r="G8150" s="60">
        <v>541.53356799999995</v>
      </c>
      <c r="H8150">
        <v>1</v>
      </c>
    </row>
    <row r="8151" spans="1:8" x14ac:dyDescent="0.35">
      <c r="A8151" t="s">
        <v>3568</v>
      </c>
      <c r="B8151" t="s">
        <v>3569</v>
      </c>
      <c r="C8151">
        <v>303</v>
      </c>
      <c r="D8151" t="s">
        <v>5832</v>
      </c>
      <c r="E8151" t="s">
        <v>117</v>
      </c>
      <c r="F8151" t="s">
        <v>117</v>
      </c>
      <c r="G8151" s="60">
        <v>190.64785499999999</v>
      </c>
      <c r="H8151">
        <v>1</v>
      </c>
    </row>
    <row r="8152" spans="1:8" x14ac:dyDescent="0.35">
      <c r="A8152" t="s">
        <v>3568</v>
      </c>
      <c r="B8152" t="s">
        <v>3569</v>
      </c>
      <c r="C8152">
        <v>307</v>
      </c>
      <c r="D8152" t="s">
        <v>5836</v>
      </c>
      <c r="E8152" t="s">
        <v>117</v>
      </c>
      <c r="F8152" t="s">
        <v>117</v>
      </c>
      <c r="G8152" s="60">
        <v>918.40268500000002</v>
      </c>
      <c r="H8152">
        <v>1</v>
      </c>
    </row>
    <row r="8153" spans="1:8" x14ac:dyDescent="0.35">
      <c r="A8153" t="s">
        <v>3568</v>
      </c>
      <c r="B8153" t="s">
        <v>3569</v>
      </c>
      <c r="C8153">
        <v>320</v>
      </c>
      <c r="D8153" t="s">
        <v>5848</v>
      </c>
      <c r="E8153" t="s">
        <v>117</v>
      </c>
      <c r="F8153" t="s">
        <v>117</v>
      </c>
      <c r="G8153" s="60">
        <v>1391.42668</v>
      </c>
      <c r="H8153">
        <v>1</v>
      </c>
    </row>
    <row r="8154" spans="1:8" x14ac:dyDescent="0.35">
      <c r="A8154" t="s">
        <v>3568</v>
      </c>
      <c r="B8154" t="s">
        <v>3569</v>
      </c>
      <c r="C8154">
        <v>324</v>
      </c>
      <c r="D8154" t="s">
        <v>5852</v>
      </c>
      <c r="E8154" t="s">
        <v>117</v>
      </c>
      <c r="F8154" t="s">
        <v>117</v>
      </c>
      <c r="G8154" s="60">
        <v>108.462773</v>
      </c>
      <c r="H8154">
        <v>1</v>
      </c>
    </row>
    <row r="8155" spans="1:8" x14ac:dyDescent="0.35">
      <c r="A8155" t="s">
        <v>3568</v>
      </c>
      <c r="B8155" t="s">
        <v>3569</v>
      </c>
      <c r="C8155">
        <v>329</v>
      </c>
      <c r="D8155" t="s">
        <v>5857</v>
      </c>
      <c r="E8155" t="s">
        <v>117</v>
      </c>
      <c r="F8155" t="s">
        <v>117</v>
      </c>
      <c r="G8155" s="60">
        <v>381.03627299999999</v>
      </c>
      <c r="H8155">
        <v>1</v>
      </c>
    </row>
    <row r="8156" spans="1:8" x14ac:dyDescent="0.35">
      <c r="A8156" t="s">
        <v>3568</v>
      </c>
      <c r="B8156" t="s">
        <v>3569</v>
      </c>
      <c r="C8156">
        <v>330</v>
      </c>
      <c r="D8156" t="s">
        <v>5858</v>
      </c>
      <c r="E8156" t="s">
        <v>117</v>
      </c>
      <c r="F8156" t="s">
        <v>117</v>
      </c>
      <c r="G8156" s="60">
        <v>649.75465699999995</v>
      </c>
      <c r="H8156">
        <v>1</v>
      </c>
    </row>
    <row r="8157" spans="1:8" x14ac:dyDescent="0.35">
      <c r="A8157" t="s">
        <v>3568</v>
      </c>
      <c r="B8157" t="s">
        <v>3569</v>
      </c>
      <c r="C8157">
        <v>340</v>
      </c>
      <c r="D8157" t="s">
        <v>5861</v>
      </c>
      <c r="E8157" t="s">
        <v>117</v>
      </c>
      <c r="F8157" t="s">
        <v>117</v>
      </c>
      <c r="G8157" s="60">
        <v>557.47814500000004</v>
      </c>
      <c r="H8157">
        <v>1</v>
      </c>
    </row>
    <row r="8158" spans="1:8" x14ac:dyDescent="0.35">
      <c r="A8158" t="s">
        <v>3568</v>
      </c>
      <c r="B8158" t="s">
        <v>3569</v>
      </c>
      <c r="C8158">
        <v>370</v>
      </c>
      <c r="D8158" t="s">
        <v>5874</v>
      </c>
      <c r="E8158" t="s">
        <v>117</v>
      </c>
      <c r="F8158" t="s">
        <v>117</v>
      </c>
      <c r="G8158" s="60">
        <v>2068.551723</v>
      </c>
      <c r="H8158">
        <v>1</v>
      </c>
    </row>
    <row r="8159" spans="1:8" x14ac:dyDescent="0.35">
      <c r="A8159" t="s">
        <v>3568</v>
      </c>
      <c r="B8159" t="s">
        <v>3569</v>
      </c>
      <c r="C8159">
        <v>400</v>
      </c>
      <c r="D8159" t="s">
        <v>5876</v>
      </c>
      <c r="E8159" t="s">
        <v>117</v>
      </c>
      <c r="F8159" t="s">
        <v>117</v>
      </c>
      <c r="G8159" s="60">
        <v>370.98864900000001</v>
      </c>
      <c r="H8159">
        <v>1</v>
      </c>
    </row>
    <row r="8160" spans="1:8" x14ac:dyDescent="0.35">
      <c r="A8160" t="s">
        <v>3568</v>
      </c>
      <c r="B8160" t="s">
        <v>3569</v>
      </c>
      <c r="C8160">
        <v>401</v>
      </c>
      <c r="D8160" t="s">
        <v>5877</v>
      </c>
      <c r="E8160" t="s">
        <v>117</v>
      </c>
      <c r="F8160" t="s">
        <v>117</v>
      </c>
      <c r="G8160" s="60">
        <v>174.395792</v>
      </c>
      <c r="H8160">
        <v>1</v>
      </c>
    </row>
    <row r="8161" spans="1:8" x14ac:dyDescent="0.35">
      <c r="A8161" t="s">
        <v>3568</v>
      </c>
      <c r="B8161" t="s">
        <v>3569</v>
      </c>
      <c r="C8161">
        <v>420</v>
      </c>
      <c r="D8161" t="s">
        <v>5879</v>
      </c>
      <c r="E8161" t="s">
        <v>117</v>
      </c>
      <c r="F8161" t="s">
        <v>117</v>
      </c>
      <c r="G8161" s="60">
        <v>479.69574499999999</v>
      </c>
      <c r="H8161">
        <v>1</v>
      </c>
    </row>
    <row r="8162" spans="1:8" x14ac:dyDescent="0.35">
      <c r="A8162" t="s">
        <v>3568</v>
      </c>
      <c r="B8162" t="s">
        <v>3569</v>
      </c>
      <c r="C8162">
        <v>501</v>
      </c>
      <c r="D8162" t="s">
        <v>5886</v>
      </c>
      <c r="E8162" t="s">
        <v>117</v>
      </c>
      <c r="F8162" t="s">
        <v>117</v>
      </c>
      <c r="G8162" s="60">
        <v>955.99665000000005</v>
      </c>
      <c r="H8162">
        <v>1</v>
      </c>
    </row>
    <row r="8163" spans="1:8" x14ac:dyDescent="0.35">
      <c r="A8163" t="s">
        <v>3568</v>
      </c>
      <c r="B8163" t="s">
        <v>3569</v>
      </c>
      <c r="C8163">
        <v>502</v>
      </c>
      <c r="D8163" t="s">
        <v>5887</v>
      </c>
      <c r="E8163">
        <v>10</v>
      </c>
      <c r="F8163" s="60">
        <v>232.63256319999999</v>
      </c>
      <c r="G8163" s="60">
        <v>2326.325632</v>
      </c>
      <c r="H8163">
        <v>3</v>
      </c>
    </row>
    <row r="8164" spans="1:8" x14ac:dyDescent="0.35">
      <c r="A8164" t="s">
        <v>3568</v>
      </c>
      <c r="B8164" t="s">
        <v>3569</v>
      </c>
      <c r="C8164">
        <v>655</v>
      </c>
      <c r="D8164" t="s">
        <v>5897</v>
      </c>
      <c r="E8164" t="s">
        <v>117</v>
      </c>
      <c r="F8164" t="s">
        <v>117</v>
      </c>
      <c r="G8164" s="60">
        <v>124.70826</v>
      </c>
      <c r="H8164">
        <v>1</v>
      </c>
    </row>
    <row r="8165" spans="1:8" x14ac:dyDescent="0.35">
      <c r="A8165" t="s">
        <v>3568</v>
      </c>
      <c r="B8165" t="s">
        <v>3569</v>
      </c>
      <c r="C8165">
        <v>800</v>
      </c>
      <c r="D8165" t="s">
        <v>5916</v>
      </c>
      <c r="E8165">
        <v>10</v>
      </c>
      <c r="F8165" s="60">
        <v>238.40703789999901</v>
      </c>
      <c r="G8165" s="60">
        <v>2384.0703789999998</v>
      </c>
      <c r="H8165">
        <v>1</v>
      </c>
    </row>
    <row r="8166" spans="1:8" x14ac:dyDescent="0.35">
      <c r="A8166" t="s">
        <v>3568</v>
      </c>
      <c r="B8166" t="s">
        <v>3569</v>
      </c>
      <c r="C8166">
        <v>811</v>
      </c>
      <c r="D8166" t="s">
        <v>5917</v>
      </c>
      <c r="E8166" t="s">
        <v>117</v>
      </c>
      <c r="F8166" t="s">
        <v>117</v>
      </c>
      <c r="G8166" s="60">
        <v>2.1957490000000002</v>
      </c>
      <c r="H8166">
        <v>1</v>
      </c>
    </row>
    <row r="8167" spans="1:8" x14ac:dyDescent="0.35">
      <c r="A8167" t="s">
        <v>3568</v>
      </c>
      <c r="B8167" t="s">
        <v>3569</v>
      </c>
      <c r="C8167">
        <v>812</v>
      </c>
      <c r="D8167" t="s">
        <v>5918</v>
      </c>
      <c r="E8167">
        <v>445</v>
      </c>
      <c r="F8167" s="60">
        <v>318.58912717752798</v>
      </c>
      <c r="G8167" s="60">
        <v>141772.161594</v>
      </c>
      <c r="H8167">
        <v>2</v>
      </c>
    </row>
    <row r="8168" spans="1:8" x14ac:dyDescent="0.35">
      <c r="A8168" t="s">
        <v>3570</v>
      </c>
      <c r="B8168" t="s">
        <v>3571</v>
      </c>
      <c r="C8168">
        <v>100</v>
      </c>
      <c r="D8168" t="s">
        <v>5762</v>
      </c>
      <c r="E8168">
        <v>11</v>
      </c>
      <c r="F8168" s="60">
        <v>159.198375090909</v>
      </c>
      <c r="G8168" s="60">
        <v>1751.1821259999999</v>
      </c>
      <c r="H8168">
        <v>1</v>
      </c>
    </row>
    <row r="8169" spans="1:8" x14ac:dyDescent="0.35">
      <c r="A8169" t="s">
        <v>3570</v>
      </c>
      <c r="B8169" t="s">
        <v>3571</v>
      </c>
      <c r="C8169">
        <v>101</v>
      </c>
      <c r="D8169" t="s">
        <v>5763</v>
      </c>
      <c r="E8169">
        <v>7519</v>
      </c>
      <c r="F8169" s="60">
        <v>532.02248775634996</v>
      </c>
      <c r="G8169" s="60">
        <v>4000277.0854399898</v>
      </c>
      <c r="H8169">
        <v>47</v>
      </c>
    </row>
    <row r="8170" spans="1:8" x14ac:dyDescent="0.35">
      <c r="A8170" t="s">
        <v>3570</v>
      </c>
      <c r="B8170" t="s">
        <v>3571</v>
      </c>
      <c r="C8170">
        <v>103</v>
      </c>
      <c r="D8170" t="s">
        <v>5765</v>
      </c>
      <c r="E8170" t="s">
        <v>117</v>
      </c>
      <c r="F8170" t="s">
        <v>117</v>
      </c>
      <c r="G8170" s="60">
        <v>813.42611699999998</v>
      </c>
      <c r="H8170">
        <v>1</v>
      </c>
    </row>
    <row r="8171" spans="1:8" x14ac:dyDescent="0.35">
      <c r="A8171" t="s">
        <v>3570</v>
      </c>
      <c r="B8171" t="s">
        <v>3571</v>
      </c>
      <c r="C8171">
        <v>104</v>
      </c>
      <c r="D8171" t="s">
        <v>5766</v>
      </c>
      <c r="E8171" t="s">
        <v>117</v>
      </c>
      <c r="F8171" t="s">
        <v>117</v>
      </c>
      <c r="G8171" s="60">
        <v>191.33541199999999</v>
      </c>
      <c r="H8171">
        <v>1</v>
      </c>
    </row>
    <row r="8172" spans="1:8" x14ac:dyDescent="0.35">
      <c r="A8172" t="s">
        <v>3570</v>
      </c>
      <c r="B8172" t="s">
        <v>3571</v>
      </c>
      <c r="C8172">
        <v>107</v>
      </c>
      <c r="D8172" t="s">
        <v>5769</v>
      </c>
      <c r="E8172" t="s">
        <v>117</v>
      </c>
      <c r="F8172" t="s">
        <v>117</v>
      </c>
      <c r="G8172" s="60">
        <v>807.36575700000003</v>
      </c>
      <c r="H8172">
        <v>2</v>
      </c>
    </row>
    <row r="8173" spans="1:8" x14ac:dyDescent="0.35">
      <c r="A8173" t="s">
        <v>3570</v>
      </c>
      <c r="B8173" t="s">
        <v>3571</v>
      </c>
      <c r="C8173">
        <v>110</v>
      </c>
      <c r="D8173" t="s">
        <v>5772</v>
      </c>
      <c r="E8173">
        <v>16</v>
      </c>
      <c r="F8173" s="60">
        <v>157.18061131249999</v>
      </c>
      <c r="G8173" s="60">
        <v>2514.8897809999999</v>
      </c>
      <c r="H8173">
        <v>2</v>
      </c>
    </row>
    <row r="8174" spans="1:8" x14ac:dyDescent="0.35">
      <c r="A8174" t="s">
        <v>3570</v>
      </c>
      <c r="B8174" t="s">
        <v>3571</v>
      </c>
      <c r="C8174">
        <v>120</v>
      </c>
      <c r="D8174" t="s">
        <v>5776</v>
      </c>
      <c r="E8174" t="s">
        <v>117</v>
      </c>
      <c r="F8174" t="s">
        <v>117</v>
      </c>
      <c r="G8174" s="60">
        <v>292.96696200000002</v>
      </c>
      <c r="H8174">
        <v>1</v>
      </c>
    </row>
    <row r="8175" spans="1:8" x14ac:dyDescent="0.35">
      <c r="A8175" t="s">
        <v>3570</v>
      </c>
      <c r="B8175" t="s">
        <v>3571</v>
      </c>
      <c r="C8175">
        <v>130</v>
      </c>
      <c r="D8175" t="s">
        <v>5777</v>
      </c>
      <c r="E8175" t="s">
        <v>117</v>
      </c>
      <c r="F8175" t="s">
        <v>117</v>
      </c>
      <c r="G8175" s="60">
        <v>686.06636700000001</v>
      </c>
      <c r="H8175">
        <v>1</v>
      </c>
    </row>
    <row r="8176" spans="1:8" x14ac:dyDescent="0.35">
      <c r="A8176" t="s">
        <v>3570</v>
      </c>
      <c r="B8176" t="s">
        <v>3571</v>
      </c>
      <c r="C8176">
        <v>144</v>
      </c>
      <c r="D8176" t="s">
        <v>5782</v>
      </c>
      <c r="E8176" t="s">
        <v>117</v>
      </c>
      <c r="F8176" t="s">
        <v>117</v>
      </c>
      <c r="G8176" s="60">
        <v>113.976963</v>
      </c>
      <c r="H8176">
        <v>1</v>
      </c>
    </row>
    <row r="8177" spans="1:8" x14ac:dyDescent="0.35">
      <c r="A8177" t="s">
        <v>3570</v>
      </c>
      <c r="B8177" t="s">
        <v>3571</v>
      </c>
      <c r="C8177">
        <v>190</v>
      </c>
      <c r="D8177" t="s">
        <v>5793</v>
      </c>
      <c r="E8177">
        <v>12</v>
      </c>
      <c r="F8177" s="60">
        <v>54.062638166666602</v>
      </c>
      <c r="G8177" s="60">
        <v>648.75165800000002</v>
      </c>
      <c r="H8177">
        <v>2</v>
      </c>
    </row>
    <row r="8178" spans="1:8" x14ac:dyDescent="0.35">
      <c r="A8178" t="s">
        <v>3570</v>
      </c>
      <c r="B8178" t="s">
        <v>3571</v>
      </c>
      <c r="C8178">
        <v>300</v>
      </c>
      <c r="D8178" t="s">
        <v>5829</v>
      </c>
      <c r="E8178" t="s">
        <v>117</v>
      </c>
      <c r="F8178" t="s">
        <v>117</v>
      </c>
      <c r="G8178" s="60">
        <v>659.12141999999994</v>
      </c>
      <c r="H8178">
        <v>1</v>
      </c>
    </row>
    <row r="8179" spans="1:8" x14ac:dyDescent="0.35">
      <c r="A8179" t="s">
        <v>3570</v>
      </c>
      <c r="B8179" t="s">
        <v>3571</v>
      </c>
      <c r="C8179">
        <v>301</v>
      </c>
      <c r="D8179" t="s">
        <v>5830</v>
      </c>
      <c r="E8179" t="s">
        <v>117</v>
      </c>
      <c r="F8179" t="s">
        <v>117</v>
      </c>
      <c r="G8179" s="60">
        <v>861.93826799999999</v>
      </c>
      <c r="H8179">
        <v>2</v>
      </c>
    </row>
    <row r="8180" spans="1:8" x14ac:dyDescent="0.35">
      <c r="A8180" t="s">
        <v>3570</v>
      </c>
      <c r="B8180" t="s">
        <v>3571</v>
      </c>
      <c r="C8180">
        <v>303</v>
      </c>
      <c r="D8180" t="s">
        <v>5832</v>
      </c>
      <c r="E8180" t="s">
        <v>117</v>
      </c>
      <c r="F8180" t="s">
        <v>117</v>
      </c>
      <c r="G8180" s="60">
        <v>752.79145900000003</v>
      </c>
      <c r="H8180">
        <v>1</v>
      </c>
    </row>
    <row r="8181" spans="1:8" x14ac:dyDescent="0.35">
      <c r="A8181" t="s">
        <v>3570</v>
      </c>
      <c r="B8181" t="s">
        <v>3571</v>
      </c>
      <c r="C8181">
        <v>307</v>
      </c>
      <c r="D8181" t="s">
        <v>5836</v>
      </c>
      <c r="E8181" t="s">
        <v>117</v>
      </c>
      <c r="F8181" t="s">
        <v>117</v>
      </c>
      <c r="G8181" s="60">
        <v>458.51990899999998</v>
      </c>
      <c r="H8181">
        <v>1</v>
      </c>
    </row>
    <row r="8182" spans="1:8" x14ac:dyDescent="0.35">
      <c r="A8182" t="s">
        <v>3570</v>
      </c>
      <c r="B8182" t="s">
        <v>3571</v>
      </c>
      <c r="C8182">
        <v>314</v>
      </c>
      <c r="D8182" t="s">
        <v>5842</v>
      </c>
      <c r="E8182" t="s">
        <v>117</v>
      </c>
      <c r="F8182" t="s">
        <v>117</v>
      </c>
      <c r="G8182" s="60">
        <v>1237.6467210000001</v>
      </c>
      <c r="H8182">
        <v>1</v>
      </c>
    </row>
    <row r="8183" spans="1:8" x14ac:dyDescent="0.35">
      <c r="A8183" t="s">
        <v>3570</v>
      </c>
      <c r="B8183" t="s">
        <v>3571</v>
      </c>
      <c r="C8183">
        <v>320</v>
      </c>
      <c r="D8183" t="s">
        <v>5848</v>
      </c>
      <c r="E8183">
        <v>17</v>
      </c>
      <c r="F8183" s="60">
        <v>289.73347452941101</v>
      </c>
      <c r="G8183" s="60">
        <v>4925.469067</v>
      </c>
      <c r="H8183">
        <v>3</v>
      </c>
    </row>
    <row r="8184" spans="1:8" x14ac:dyDescent="0.35">
      <c r="A8184" t="s">
        <v>3570</v>
      </c>
      <c r="B8184" t="s">
        <v>3571</v>
      </c>
      <c r="C8184">
        <v>324</v>
      </c>
      <c r="D8184" t="s">
        <v>5852</v>
      </c>
      <c r="E8184">
        <v>11</v>
      </c>
      <c r="F8184" s="60">
        <v>77.354254272727204</v>
      </c>
      <c r="G8184" s="60">
        <v>850.89679699999999</v>
      </c>
      <c r="H8184">
        <v>1</v>
      </c>
    </row>
    <row r="8185" spans="1:8" x14ac:dyDescent="0.35">
      <c r="A8185" t="s">
        <v>3570</v>
      </c>
      <c r="B8185" t="s">
        <v>3571</v>
      </c>
      <c r="C8185">
        <v>329</v>
      </c>
      <c r="D8185" t="s">
        <v>5857</v>
      </c>
      <c r="E8185" t="s">
        <v>117</v>
      </c>
      <c r="F8185" t="s">
        <v>117</v>
      </c>
      <c r="G8185" s="60">
        <v>1369.840541</v>
      </c>
      <c r="H8185">
        <v>1</v>
      </c>
    </row>
    <row r="8186" spans="1:8" x14ac:dyDescent="0.35">
      <c r="A8186" t="s">
        <v>3570</v>
      </c>
      <c r="B8186" t="s">
        <v>3571</v>
      </c>
      <c r="C8186">
        <v>330</v>
      </c>
      <c r="D8186" t="s">
        <v>5858</v>
      </c>
      <c r="E8186">
        <v>9</v>
      </c>
      <c r="F8186" s="60">
        <v>153.67840255555501</v>
      </c>
      <c r="G8186" s="60">
        <v>1383.1056229999999</v>
      </c>
      <c r="H8186">
        <v>2</v>
      </c>
    </row>
    <row r="8187" spans="1:8" x14ac:dyDescent="0.35">
      <c r="A8187" t="s">
        <v>3570</v>
      </c>
      <c r="B8187" t="s">
        <v>3571</v>
      </c>
      <c r="C8187">
        <v>340</v>
      </c>
      <c r="D8187" t="s">
        <v>5861</v>
      </c>
      <c r="E8187" t="s">
        <v>117</v>
      </c>
      <c r="F8187" t="s">
        <v>117</v>
      </c>
      <c r="G8187" s="60">
        <v>609.78999899999997</v>
      </c>
      <c r="H8187">
        <v>2</v>
      </c>
    </row>
    <row r="8188" spans="1:8" x14ac:dyDescent="0.35">
      <c r="A8188" t="s">
        <v>3570</v>
      </c>
      <c r="B8188" t="s">
        <v>3571</v>
      </c>
      <c r="C8188">
        <v>361</v>
      </c>
      <c r="D8188" t="s">
        <v>5873</v>
      </c>
      <c r="E8188" t="s">
        <v>117</v>
      </c>
      <c r="F8188" t="s">
        <v>117</v>
      </c>
      <c r="G8188" s="60">
        <v>137.206245</v>
      </c>
      <c r="H8188">
        <v>1</v>
      </c>
    </row>
    <row r="8189" spans="1:8" x14ac:dyDescent="0.35">
      <c r="A8189" t="s">
        <v>3570</v>
      </c>
      <c r="B8189" t="s">
        <v>3571</v>
      </c>
      <c r="C8189">
        <v>370</v>
      </c>
      <c r="D8189" t="s">
        <v>5874</v>
      </c>
      <c r="E8189" t="s">
        <v>117</v>
      </c>
      <c r="F8189" t="s">
        <v>117</v>
      </c>
      <c r="G8189" s="60">
        <v>276.92460799999998</v>
      </c>
      <c r="H8189">
        <v>1</v>
      </c>
    </row>
    <row r="8190" spans="1:8" x14ac:dyDescent="0.35">
      <c r="A8190" t="s">
        <v>3570</v>
      </c>
      <c r="B8190" t="s">
        <v>3571</v>
      </c>
      <c r="C8190">
        <v>400</v>
      </c>
      <c r="D8190" t="s">
        <v>5876</v>
      </c>
      <c r="E8190" t="s">
        <v>117</v>
      </c>
      <c r="F8190" t="s">
        <v>117</v>
      </c>
      <c r="G8190" s="60">
        <v>162.482922</v>
      </c>
      <c r="H8190">
        <v>1</v>
      </c>
    </row>
    <row r="8191" spans="1:8" x14ac:dyDescent="0.35">
      <c r="A8191" t="s">
        <v>3570</v>
      </c>
      <c r="B8191" t="s">
        <v>3571</v>
      </c>
      <c r="C8191">
        <v>410</v>
      </c>
      <c r="D8191" t="s">
        <v>5878</v>
      </c>
      <c r="E8191" t="s">
        <v>117</v>
      </c>
      <c r="F8191" t="s">
        <v>117</v>
      </c>
      <c r="G8191" s="60">
        <v>281.88926600000002</v>
      </c>
      <c r="H8191">
        <v>1</v>
      </c>
    </row>
    <row r="8192" spans="1:8" x14ac:dyDescent="0.35">
      <c r="A8192" t="s">
        <v>3570</v>
      </c>
      <c r="B8192" t="s">
        <v>3571</v>
      </c>
      <c r="C8192">
        <v>420</v>
      </c>
      <c r="D8192" t="s">
        <v>5879</v>
      </c>
      <c r="E8192" t="s">
        <v>117</v>
      </c>
      <c r="F8192" t="s">
        <v>117</v>
      </c>
      <c r="G8192" s="60">
        <v>36.027002000000003</v>
      </c>
      <c r="H8192">
        <v>1</v>
      </c>
    </row>
    <row r="8193" spans="1:8" x14ac:dyDescent="0.35">
      <c r="A8193" t="s">
        <v>3570</v>
      </c>
      <c r="B8193" t="s">
        <v>3571</v>
      </c>
      <c r="C8193">
        <v>501</v>
      </c>
      <c r="D8193" t="s">
        <v>5886</v>
      </c>
      <c r="E8193" t="s">
        <v>117</v>
      </c>
      <c r="F8193" t="s">
        <v>117</v>
      </c>
      <c r="G8193" s="60">
        <v>512.45713799999999</v>
      </c>
      <c r="H8193">
        <v>1</v>
      </c>
    </row>
    <row r="8194" spans="1:8" x14ac:dyDescent="0.35">
      <c r="A8194" t="s">
        <v>3570</v>
      </c>
      <c r="B8194" t="s">
        <v>3571</v>
      </c>
      <c r="C8194">
        <v>502</v>
      </c>
      <c r="D8194" t="s">
        <v>5887</v>
      </c>
      <c r="E8194" t="s">
        <v>117</v>
      </c>
      <c r="F8194" t="s">
        <v>117</v>
      </c>
      <c r="G8194" s="60">
        <v>2147.0432639999999</v>
      </c>
      <c r="H8194">
        <v>1</v>
      </c>
    </row>
    <row r="8195" spans="1:8" x14ac:dyDescent="0.35">
      <c r="A8195" t="s">
        <v>3570</v>
      </c>
      <c r="B8195" t="s">
        <v>3571</v>
      </c>
      <c r="C8195">
        <v>650</v>
      </c>
      <c r="D8195" t="s">
        <v>5892</v>
      </c>
      <c r="E8195" t="s">
        <v>117</v>
      </c>
      <c r="F8195" t="s">
        <v>117</v>
      </c>
      <c r="G8195" s="60">
        <v>239.260411</v>
      </c>
      <c r="H8195">
        <v>2</v>
      </c>
    </row>
    <row r="8196" spans="1:8" x14ac:dyDescent="0.35">
      <c r="A8196" t="s">
        <v>3570</v>
      </c>
      <c r="B8196" t="s">
        <v>3571</v>
      </c>
      <c r="C8196">
        <v>655</v>
      </c>
      <c r="D8196" t="s">
        <v>5897</v>
      </c>
      <c r="E8196" t="s">
        <v>117</v>
      </c>
      <c r="F8196" t="s">
        <v>117</v>
      </c>
      <c r="G8196" s="60">
        <v>160.337614</v>
      </c>
      <c r="H8196">
        <v>1</v>
      </c>
    </row>
    <row r="8197" spans="1:8" x14ac:dyDescent="0.35">
      <c r="A8197" t="s">
        <v>3570</v>
      </c>
      <c r="B8197" t="s">
        <v>3571</v>
      </c>
      <c r="C8197">
        <v>800</v>
      </c>
      <c r="D8197" t="s">
        <v>5916</v>
      </c>
      <c r="E8197">
        <v>10</v>
      </c>
      <c r="F8197" s="60">
        <v>361.06801539999998</v>
      </c>
      <c r="G8197" s="60">
        <v>3610.6801539999901</v>
      </c>
      <c r="H8197">
        <v>3</v>
      </c>
    </row>
    <row r="8198" spans="1:8" x14ac:dyDescent="0.35">
      <c r="A8198" t="s">
        <v>3570</v>
      </c>
      <c r="B8198" t="s">
        <v>3571</v>
      </c>
      <c r="C8198">
        <v>811</v>
      </c>
      <c r="D8198" t="s">
        <v>5917</v>
      </c>
      <c r="E8198">
        <v>225</v>
      </c>
      <c r="F8198" s="60">
        <v>380.25145336888801</v>
      </c>
      <c r="G8198" s="60">
        <v>85556.577007999993</v>
      </c>
      <c r="H8198">
        <v>3</v>
      </c>
    </row>
    <row r="8199" spans="1:8" x14ac:dyDescent="0.35">
      <c r="A8199" t="s">
        <v>3570</v>
      </c>
      <c r="B8199" t="s">
        <v>3571</v>
      </c>
      <c r="C8199">
        <v>812</v>
      </c>
      <c r="D8199" t="s">
        <v>5918</v>
      </c>
      <c r="E8199" t="s">
        <v>117</v>
      </c>
      <c r="F8199" t="s">
        <v>117</v>
      </c>
      <c r="G8199" s="60">
        <v>145.699354</v>
      </c>
      <c r="H8199">
        <v>1</v>
      </c>
    </row>
    <row r="8200" spans="1:8" x14ac:dyDescent="0.35">
      <c r="A8200" t="s">
        <v>3572</v>
      </c>
      <c r="B8200" t="s">
        <v>3573</v>
      </c>
      <c r="C8200">
        <v>101</v>
      </c>
      <c r="D8200" t="s">
        <v>5763</v>
      </c>
      <c r="E8200">
        <v>537</v>
      </c>
      <c r="F8200" s="60">
        <v>253.32875284916199</v>
      </c>
      <c r="G8200" s="60">
        <v>136037.54027999999</v>
      </c>
      <c r="H8200">
        <v>30</v>
      </c>
    </row>
    <row r="8201" spans="1:8" x14ac:dyDescent="0.35">
      <c r="A8201" t="s">
        <v>3572</v>
      </c>
      <c r="B8201" t="s">
        <v>3573</v>
      </c>
      <c r="C8201">
        <v>370</v>
      </c>
      <c r="D8201" t="s">
        <v>5874</v>
      </c>
      <c r="E8201">
        <v>25</v>
      </c>
      <c r="F8201" s="60">
        <v>531.01844596000001</v>
      </c>
      <c r="G8201" s="60">
        <v>13275.461149000001</v>
      </c>
      <c r="H8201">
        <v>1</v>
      </c>
    </row>
    <row r="8202" spans="1:8" x14ac:dyDescent="0.35">
      <c r="A8202" t="s">
        <v>3572</v>
      </c>
      <c r="B8202" t="s">
        <v>3573</v>
      </c>
      <c r="C8202">
        <v>800</v>
      </c>
      <c r="D8202" t="s">
        <v>5916</v>
      </c>
      <c r="E8202" t="s">
        <v>117</v>
      </c>
      <c r="F8202" t="s">
        <v>117</v>
      </c>
      <c r="G8202" s="60">
        <v>203.988339</v>
      </c>
      <c r="H8202">
        <v>1</v>
      </c>
    </row>
    <row r="8203" spans="1:8" x14ac:dyDescent="0.35">
      <c r="A8203" t="s">
        <v>3634</v>
      </c>
      <c r="B8203" t="s">
        <v>3635</v>
      </c>
      <c r="C8203">
        <v>502</v>
      </c>
      <c r="D8203" t="s">
        <v>5887</v>
      </c>
      <c r="E8203" t="s">
        <v>117</v>
      </c>
      <c r="F8203" t="s">
        <v>117</v>
      </c>
      <c r="G8203" s="60">
        <v>604.35493499999995</v>
      </c>
      <c r="H8203">
        <v>2</v>
      </c>
    </row>
    <row r="8204" spans="1:8" x14ac:dyDescent="0.35">
      <c r="A8204" t="s">
        <v>3640</v>
      </c>
      <c r="B8204" t="s">
        <v>3641</v>
      </c>
      <c r="C8204">
        <v>120</v>
      </c>
      <c r="D8204" t="s">
        <v>5776</v>
      </c>
      <c r="E8204" t="s">
        <v>117</v>
      </c>
      <c r="F8204" t="s">
        <v>117</v>
      </c>
      <c r="G8204" s="60">
        <v>144.987334</v>
      </c>
      <c r="H8204">
        <v>1</v>
      </c>
    </row>
    <row r="8205" spans="1:8" x14ac:dyDescent="0.35">
      <c r="A8205" t="s">
        <v>3640</v>
      </c>
      <c r="B8205" t="s">
        <v>3641</v>
      </c>
      <c r="C8205">
        <v>130</v>
      </c>
      <c r="D8205" t="s">
        <v>5777</v>
      </c>
      <c r="E8205" t="s">
        <v>117</v>
      </c>
      <c r="F8205" t="s">
        <v>117</v>
      </c>
      <c r="G8205" s="60">
        <v>73.433950999999993</v>
      </c>
      <c r="H8205">
        <v>1</v>
      </c>
    </row>
    <row r="8206" spans="1:8" x14ac:dyDescent="0.35">
      <c r="A8206" t="s">
        <v>3640</v>
      </c>
      <c r="B8206" t="s">
        <v>3641</v>
      </c>
      <c r="C8206">
        <v>190</v>
      </c>
      <c r="D8206" t="s">
        <v>5793</v>
      </c>
      <c r="E8206" t="s">
        <v>117</v>
      </c>
      <c r="F8206" t="s">
        <v>117</v>
      </c>
      <c r="G8206" s="60">
        <v>828.47798299999999</v>
      </c>
      <c r="H8206">
        <v>2</v>
      </c>
    </row>
    <row r="8207" spans="1:8" x14ac:dyDescent="0.35">
      <c r="A8207" t="s">
        <v>3640</v>
      </c>
      <c r="B8207" t="s">
        <v>3641</v>
      </c>
      <c r="C8207">
        <v>502</v>
      </c>
      <c r="D8207" t="s">
        <v>5887</v>
      </c>
      <c r="E8207">
        <v>40</v>
      </c>
      <c r="F8207" s="60">
        <v>275.50912019999998</v>
      </c>
      <c r="G8207" s="60">
        <v>11020.364808</v>
      </c>
      <c r="H8207">
        <v>24</v>
      </c>
    </row>
    <row r="8208" spans="1:8" x14ac:dyDescent="0.35">
      <c r="A8208" t="s">
        <v>3640</v>
      </c>
      <c r="B8208" t="s">
        <v>3641</v>
      </c>
      <c r="C8208">
        <v>503</v>
      </c>
      <c r="D8208" t="s">
        <v>5888</v>
      </c>
      <c r="E8208" t="s">
        <v>117</v>
      </c>
      <c r="F8208" t="s">
        <v>117</v>
      </c>
      <c r="G8208" s="60">
        <v>1162.9933249999999</v>
      </c>
      <c r="H8208">
        <v>3</v>
      </c>
    </row>
    <row r="8209" spans="1:8" x14ac:dyDescent="0.35">
      <c r="A8209" t="s">
        <v>3644</v>
      </c>
      <c r="B8209" t="s">
        <v>3645</v>
      </c>
      <c r="C8209">
        <v>501</v>
      </c>
      <c r="D8209" t="s">
        <v>5886</v>
      </c>
      <c r="E8209" t="s">
        <v>117</v>
      </c>
      <c r="F8209" t="s">
        <v>117</v>
      </c>
      <c r="G8209" s="60">
        <v>46.270446</v>
      </c>
      <c r="H8209">
        <v>1</v>
      </c>
    </row>
    <row r="8210" spans="1:8" x14ac:dyDescent="0.35">
      <c r="A8210" t="s">
        <v>3644</v>
      </c>
      <c r="B8210" t="s">
        <v>3645</v>
      </c>
      <c r="C8210">
        <v>502</v>
      </c>
      <c r="D8210" t="s">
        <v>5887</v>
      </c>
      <c r="E8210">
        <v>27</v>
      </c>
      <c r="F8210" s="60">
        <v>205.82507714814801</v>
      </c>
      <c r="G8210" s="60">
        <v>5557.2770829999999</v>
      </c>
      <c r="H8210">
        <v>20</v>
      </c>
    </row>
    <row r="8211" spans="1:8" x14ac:dyDescent="0.35">
      <c r="A8211" t="s">
        <v>3644</v>
      </c>
      <c r="B8211" t="s">
        <v>3645</v>
      </c>
      <c r="C8211">
        <v>503</v>
      </c>
      <c r="D8211" t="s">
        <v>5888</v>
      </c>
      <c r="E8211" t="s">
        <v>117</v>
      </c>
      <c r="F8211" t="s">
        <v>117</v>
      </c>
      <c r="G8211" s="60">
        <v>216.67446000000001</v>
      </c>
      <c r="H8211">
        <v>1</v>
      </c>
    </row>
    <row r="8212" spans="1:8" x14ac:dyDescent="0.35">
      <c r="A8212" t="s">
        <v>3648</v>
      </c>
      <c r="B8212" t="s">
        <v>3649</v>
      </c>
      <c r="C8212">
        <v>502</v>
      </c>
      <c r="D8212" t="s">
        <v>5887</v>
      </c>
      <c r="E8212">
        <v>90</v>
      </c>
      <c r="F8212" s="60">
        <v>211.96602004444401</v>
      </c>
      <c r="G8212" s="60">
        <v>19076.941803999998</v>
      </c>
      <c r="H8212">
        <v>23</v>
      </c>
    </row>
    <row r="8213" spans="1:8" x14ac:dyDescent="0.35">
      <c r="A8213" t="s">
        <v>3648</v>
      </c>
      <c r="B8213" t="s">
        <v>3649</v>
      </c>
      <c r="C8213">
        <v>503</v>
      </c>
      <c r="D8213" t="s">
        <v>5888</v>
      </c>
      <c r="E8213" t="s">
        <v>117</v>
      </c>
      <c r="F8213" t="s">
        <v>117</v>
      </c>
      <c r="G8213" s="60">
        <v>631.61118199999999</v>
      </c>
      <c r="H8213">
        <v>1</v>
      </c>
    </row>
    <row r="8214" spans="1:8" x14ac:dyDescent="0.35">
      <c r="A8214" t="s">
        <v>3660</v>
      </c>
      <c r="B8214" t="s">
        <v>3661</v>
      </c>
      <c r="C8214">
        <v>101</v>
      </c>
      <c r="D8214" t="s">
        <v>5763</v>
      </c>
      <c r="E8214" t="s">
        <v>117</v>
      </c>
      <c r="F8214" t="s">
        <v>117</v>
      </c>
      <c r="G8214" s="60">
        <v>270.75518</v>
      </c>
      <c r="H8214">
        <v>2</v>
      </c>
    </row>
    <row r="8215" spans="1:8" x14ac:dyDescent="0.35">
      <c r="A8215" t="s">
        <v>3660</v>
      </c>
      <c r="B8215" t="s">
        <v>3661</v>
      </c>
      <c r="C8215">
        <v>103</v>
      </c>
      <c r="D8215" t="s">
        <v>5765</v>
      </c>
      <c r="E8215" t="s">
        <v>117</v>
      </c>
      <c r="F8215" t="s">
        <v>117</v>
      </c>
      <c r="G8215" s="60">
        <v>494.57854700000001</v>
      </c>
      <c r="H8215">
        <v>2</v>
      </c>
    </row>
    <row r="8216" spans="1:8" x14ac:dyDescent="0.35">
      <c r="A8216" t="s">
        <v>3660</v>
      </c>
      <c r="B8216" t="s">
        <v>3661</v>
      </c>
      <c r="C8216">
        <v>106</v>
      </c>
      <c r="D8216" t="s">
        <v>5768</v>
      </c>
      <c r="E8216" t="s">
        <v>117</v>
      </c>
      <c r="F8216" t="s">
        <v>117</v>
      </c>
      <c r="G8216" s="60">
        <v>195.44317000000001</v>
      </c>
      <c r="H8216">
        <v>1</v>
      </c>
    </row>
    <row r="8217" spans="1:8" x14ac:dyDescent="0.35">
      <c r="A8217" t="s">
        <v>3660</v>
      </c>
      <c r="B8217" t="s">
        <v>3661</v>
      </c>
      <c r="C8217">
        <v>130</v>
      </c>
      <c r="D8217" t="s">
        <v>5777</v>
      </c>
      <c r="E8217" t="s">
        <v>117</v>
      </c>
      <c r="F8217" t="s">
        <v>117</v>
      </c>
      <c r="G8217" s="60">
        <v>317.42998799999998</v>
      </c>
      <c r="H8217">
        <v>2</v>
      </c>
    </row>
    <row r="8218" spans="1:8" x14ac:dyDescent="0.35">
      <c r="A8218" t="s">
        <v>3660</v>
      </c>
      <c r="B8218" t="s">
        <v>3661</v>
      </c>
      <c r="C8218">
        <v>144</v>
      </c>
      <c r="D8218" t="s">
        <v>5782</v>
      </c>
      <c r="E8218" t="s">
        <v>117</v>
      </c>
      <c r="F8218" t="s">
        <v>117</v>
      </c>
      <c r="G8218" s="60">
        <v>37.753582999999999</v>
      </c>
      <c r="H8218">
        <v>1</v>
      </c>
    </row>
    <row r="8219" spans="1:8" x14ac:dyDescent="0.35">
      <c r="A8219" t="s">
        <v>3660</v>
      </c>
      <c r="B8219" t="s">
        <v>3661</v>
      </c>
      <c r="C8219">
        <v>150</v>
      </c>
      <c r="D8219" t="s">
        <v>5784</v>
      </c>
      <c r="E8219" t="s">
        <v>117</v>
      </c>
      <c r="F8219" t="s">
        <v>117</v>
      </c>
      <c r="G8219" s="60">
        <v>239.50625099999999</v>
      </c>
      <c r="H8219">
        <v>1</v>
      </c>
    </row>
    <row r="8220" spans="1:8" x14ac:dyDescent="0.35">
      <c r="A8220" t="s">
        <v>3660</v>
      </c>
      <c r="B8220" t="s">
        <v>3661</v>
      </c>
      <c r="C8220">
        <v>190</v>
      </c>
      <c r="D8220" t="s">
        <v>5793</v>
      </c>
      <c r="E8220">
        <v>10</v>
      </c>
      <c r="F8220" s="60">
        <v>236.56421929999999</v>
      </c>
      <c r="G8220" s="60">
        <v>2365.6421930000001</v>
      </c>
      <c r="H8220">
        <v>2</v>
      </c>
    </row>
    <row r="8221" spans="1:8" x14ac:dyDescent="0.35">
      <c r="A8221" t="s">
        <v>3660</v>
      </c>
      <c r="B8221" t="s">
        <v>3661</v>
      </c>
      <c r="C8221">
        <v>400</v>
      </c>
      <c r="D8221" t="s">
        <v>5876</v>
      </c>
      <c r="E8221" t="s">
        <v>117</v>
      </c>
      <c r="F8221" t="s">
        <v>117</v>
      </c>
      <c r="G8221" s="60">
        <v>83.894993999999997</v>
      </c>
      <c r="H8221">
        <v>1</v>
      </c>
    </row>
    <row r="8222" spans="1:8" x14ac:dyDescent="0.35">
      <c r="A8222" t="s">
        <v>3660</v>
      </c>
      <c r="B8222" t="s">
        <v>3661</v>
      </c>
      <c r="C8222">
        <v>401</v>
      </c>
      <c r="D8222" t="s">
        <v>5877</v>
      </c>
      <c r="E8222" t="s">
        <v>117</v>
      </c>
      <c r="F8222" t="s">
        <v>117</v>
      </c>
      <c r="G8222" s="60">
        <v>313.55469399999998</v>
      </c>
      <c r="H8222">
        <v>1</v>
      </c>
    </row>
    <row r="8223" spans="1:8" x14ac:dyDescent="0.35">
      <c r="A8223" t="s">
        <v>3660</v>
      </c>
      <c r="B8223" t="s">
        <v>3661</v>
      </c>
      <c r="C8223">
        <v>420</v>
      </c>
      <c r="D8223" t="s">
        <v>5879</v>
      </c>
      <c r="E8223" t="s">
        <v>117</v>
      </c>
      <c r="F8223" t="s">
        <v>117</v>
      </c>
      <c r="G8223" s="60">
        <v>827.64388399999996</v>
      </c>
      <c r="H8223">
        <v>1</v>
      </c>
    </row>
    <row r="8224" spans="1:8" x14ac:dyDescent="0.35">
      <c r="A8224" t="s">
        <v>3660</v>
      </c>
      <c r="B8224" t="s">
        <v>3661</v>
      </c>
      <c r="C8224">
        <v>501</v>
      </c>
      <c r="D8224" t="s">
        <v>5886</v>
      </c>
      <c r="E8224" t="s">
        <v>117</v>
      </c>
      <c r="F8224" t="s">
        <v>117</v>
      </c>
      <c r="G8224" s="60">
        <v>473.561151</v>
      </c>
      <c r="H8224">
        <v>1</v>
      </c>
    </row>
    <row r="8225" spans="1:8" x14ac:dyDescent="0.35">
      <c r="A8225" t="s">
        <v>3660</v>
      </c>
      <c r="B8225" t="s">
        <v>3661</v>
      </c>
      <c r="C8225">
        <v>502</v>
      </c>
      <c r="D8225" t="s">
        <v>5887</v>
      </c>
      <c r="E8225">
        <v>185</v>
      </c>
      <c r="F8225" s="60">
        <v>317.74040331351301</v>
      </c>
      <c r="G8225" s="60">
        <v>58781.974612999998</v>
      </c>
      <c r="H8225">
        <v>46</v>
      </c>
    </row>
    <row r="8226" spans="1:8" x14ac:dyDescent="0.35">
      <c r="A8226" t="s">
        <v>3660</v>
      </c>
      <c r="B8226" t="s">
        <v>3661</v>
      </c>
      <c r="C8226">
        <v>503</v>
      </c>
      <c r="D8226" t="s">
        <v>5888</v>
      </c>
      <c r="E8226">
        <v>23</v>
      </c>
      <c r="F8226" s="60">
        <v>158.647228652173</v>
      </c>
      <c r="G8226" s="60">
        <v>3648.8862589999999</v>
      </c>
      <c r="H8226">
        <v>7</v>
      </c>
    </row>
    <row r="8227" spans="1:8" x14ac:dyDescent="0.35">
      <c r="A8227" t="s">
        <v>3660</v>
      </c>
      <c r="B8227" t="s">
        <v>3661</v>
      </c>
      <c r="C8227">
        <v>560</v>
      </c>
      <c r="D8227" t="s">
        <v>5891</v>
      </c>
      <c r="E8227" t="s">
        <v>117</v>
      </c>
      <c r="F8227" t="s">
        <v>117</v>
      </c>
      <c r="G8227" s="60">
        <v>254.637103</v>
      </c>
      <c r="H8227">
        <v>2</v>
      </c>
    </row>
    <row r="8228" spans="1:8" x14ac:dyDescent="0.35">
      <c r="A8228" t="s">
        <v>3660</v>
      </c>
      <c r="B8228" t="s">
        <v>3661</v>
      </c>
      <c r="C8228">
        <v>811</v>
      </c>
      <c r="D8228" t="s">
        <v>5917</v>
      </c>
      <c r="E8228" t="s">
        <v>117</v>
      </c>
      <c r="F8228" t="s">
        <v>117</v>
      </c>
      <c r="G8228" s="60">
        <v>1.9068000000000001</v>
      </c>
      <c r="H8228">
        <v>1</v>
      </c>
    </row>
    <row r="8229" spans="1:8" x14ac:dyDescent="0.35">
      <c r="A8229" t="s">
        <v>3664</v>
      </c>
      <c r="B8229" t="s">
        <v>3665</v>
      </c>
      <c r="C8229">
        <v>502</v>
      </c>
      <c r="D8229" t="s">
        <v>5887</v>
      </c>
      <c r="E8229" t="s">
        <v>117</v>
      </c>
      <c r="F8229" t="s">
        <v>117</v>
      </c>
      <c r="G8229" s="60">
        <v>73.020200000000003</v>
      </c>
      <c r="H8229">
        <v>1</v>
      </c>
    </row>
    <row r="8230" spans="1:8" x14ac:dyDescent="0.35">
      <c r="A8230" t="s">
        <v>3664</v>
      </c>
      <c r="B8230" t="s">
        <v>3665</v>
      </c>
      <c r="C8230">
        <v>503</v>
      </c>
      <c r="D8230" t="s">
        <v>5888</v>
      </c>
      <c r="E8230" t="s">
        <v>117</v>
      </c>
      <c r="F8230" t="s">
        <v>117</v>
      </c>
      <c r="G8230" s="60">
        <v>122.694202</v>
      </c>
      <c r="H8230">
        <v>1</v>
      </c>
    </row>
    <row r="8231" spans="1:8" x14ac:dyDescent="0.35">
      <c r="A8231" t="s">
        <v>3668</v>
      </c>
      <c r="B8231" t="s">
        <v>3669</v>
      </c>
      <c r="C8231">
        <v>324</v>
      </c>
      <c r="D8231" t="s">
        <v>5852</v>
      </c>
      <c r="E8231" t="s">
        <v>117</v>
      </c>
      <c r="F8231" t="s">
        <v>117</v>
      </c>
      <c r="G8231" s="60">
        <v>84.542519999999996</v>
      </c>
      <c r="H8231">
        <v>1</v>
      </c>
    </row>
    <row r="8232" spans="1:8" x14ac:dyDescent="0.35">
      <c r="A8232" t="s">
        <v>3668</v>
      </c>
      <c r="B8232" t="s">
        <v>3669</v>
      </c>
      <c r="C8232">
        <v>501</v>
      </c>
      <c r="D8232" t="s">
        <v>5886</v>
      </c>
      <c r="E8232" t="s">
        <v>117</v>
      </c>
      <c r="F8232" t="s">
        <v>117</v>
      </c>
      <c r="G8232" s="60">
        <v>372.07367799999997</v>
      </c>
      <c r="H8232">
        <v>1</v>
      </c>
    </row>
    <row r="8233" spans="1:8" x14ac:dyDescent="0.35">
      <c r="A8233" t="s">
        <v>3668</v>
      </c>
      <c r="B8233" t="s">
        <v>3669</v>
      </c>
      <c r="C8233">
        <v>502</v>
      </c>
      <c r="D8233" t="s">
        <v>5887</v>
      </c>
      <c r="E8233">
        <v>365</v>
      </c>
      <c r="F8233" s="60">
        <v>311.59414800821901</v>
      </c>
      <c r="G8233" s="60">
        <v>113731.864023</v>
      </c>
      <c r="H8233">
        <v>41</v>
      </c>
    </row>
    <row r="8234" spans="1:8" x14ac:dyDescent="0.35">
      <c r="A8234" t="s">
        <v>3668</v>
      </c>
      <c r="B8234" t="s">
        <v>3669</v>
      </c>
      <c r="C8234">
        <v>503</v>
      </c>
      <c r="D8234" t="s">
        <v>5888</v>
      </c>
      <c r="E8234" t="s">
        <v>117</v>
      </c>
      <c r="F8234" t="s">
        <v>117</v>
      </c>
      <c r="G8234" s="60">
        <v>2605.3054969999998</v>
      </c>
      <c r="H8234">
        <v>4</v>
      </c>
    </row>
    <row r="8235" spans="1:8" x14ac:dyDescent="0.35">
      <c r="A8235" t="s">
        <v>3670</v>
      </c>
      <c r="B8235" t="s">
        <v>3671</v>
      </c>
      <c r="C8235">
        <v>100</v>
      </c>
      <c r="D8235" t="s">
        <v>5762</v>
      </c>
      <c r="E8235" t="s">
        <v>117</v>
      </c>
      <c r="F8235" t="s">
        <v>117</v>
      </c>
      <c r="G8235" s="60">
        <v>118.95667400000001</v>
      </c>
      <c r="H8235">
        <v>1</v>
      </c>
    </row>
    <row r="8236" spans="1:8" x14ac:dyDescent="0.35">
      <c r="A8236" t="s">
        <v>3670</v>
      </c>
      <c r="B8236" t="s">
        <v>3671</v>
      </c>
      <c r="C8236">
        <v>103</v>
      </c>
      <c r="D8236" t="s">
        <v>5765</v>
      </c>
      <c r="E8236" t="s">
        <v>117</v>
      </c>
      <c r="F8236" t="s">
        <v>117</v>
      </c>
      <c r="G8236" s="60">
        <v>1925.8258530000001</v>
      </c>
      <c r="H8236">
        <v>1</v>
      </c>
    </row>
    <row r="8237" spans="1:8" x14ac:dyDescent="0.35">
      <c r="A8237" t="s">
        <v>3670</v>
      </c>
      <c r="B8237" t="s">
        <v>3671</v>
      </c>
      <c r="C8237">
        <v>110</v>
      </c>
      <c r="D8237" t="s">
        <v>5772</v>
      </c>
      <c r="E8237" t="s">
        <v>117</v>
      </c>
      <c r="F8237" t="s">
        <v>117</v>
      </c>
      <c r="G8237" s="60">
        <v>149.29407599999999</v>
      </c>
      <c r="H8237">
        <v>1</v>
      </c>
    </row>
    <row r="8238" spans="1:8" x14ac:dyDescent="0.35">
      <c r="A8238" t="s">
        <v>3670</v>
      </c>
      <c r="B8238" t="s">
        <v>3671</v>
      </c>
      <c r="C8238">
        <v>120</v>
      </c>
      <c r="D8238" t="s">
        <v>5776</v>
      </c>
      <c r="E8238" t="s">
        <v>117</v>
      </c>
      <c r="F8238" t="s">
        <v>117</v>
      </c>
      <c r="G8238" s="60">
        <v>1002.004548</v>
      </c>
      <c r="H8238">
        <v>2</v>
      </c>
    </row>
    <row r="8239" spans="1:8" x14ac:dyDescent="0.35">
      <c r="A8239" t="s">
        <v>3670</v>
      </c>
      <c r="B8239" t="s">
        <v>3671</v>
      </c>
      <c r="C8239">
        <v>130</v>
      </c>
      <c r="D8239" t="s">
        <v>5777</v>
      </c>
      <c r="E8239" t="s">
        <v>117</v>
      </c>
      <c r="F8239" t="s">
        <v>117</v>
      </c>
      <c r="G8239" s="60">
        <v>57.988892999999997</v>
      </c>
      <c r="H8239">
        <v>1</v>
      </c>
    </row>
    <row r="8240" spans="1:8" x14ac:dyDescent="0.35">
      <c r="A8240" t="s">
        <v>3670</v>
      </c>
      <c r="B8240" t="s">
        <v>3671</v>
      </c>
      <c r="C8240">
        <v>160</v>
      </c>
      <c r="D8240" t="s">
        <v>5785</v>
      </c>
      <c r="E8240" t="s">
        <v>117</v>
      </c>
      <c r="F8240" t="s">
        <v>117</v>
      </c>
      <c r="G8240" s="60">
        <v>104.98076399999999</v>
      </c>
      <c r="H8240">
        <v>1</v>
      </c>
    </row>
    <row r="8241" spans="1:8" x14ac:dyDescent="0.35">
      <c r="A8241" t="s">
        <v>3670</v>
      </c>
      <c r="B8241" t="s">
        <v>3671</v>
      </c>
      <c r="C8241">
        <v>190</v>
      </c>
      <c r="D8241" t="s">
        <v>5793</v>
      </c>
      <c r="E8241" t="s">
        <v>117</v>
      </c>
      <c r="F8241" t="s">
        <v>117</v>
      </c>
      <c r="G8241" s="60">
        <v>121.2222</v>
      </c>
      <c r="H8241">
        <v>2</v>
      </c>
    </row>
    <row r="8242" spans="1:8" x14ac:dyDescent="0.35">
      <c r="A8242" t="s">
        <v>3670</v>
      </c>
      <c r="B8242" t="s">
        <v>3671</v>
      </c>
      <c r="C8242">
        <v>301</v>
      </c>
      <c r="D8242" t="s">
        <v>5830</v>
      </c>
      <c r="E8242" t="s">
        <v>117</v>
      </c>
      <c r="F8242" t="s">
        <v>117</v>
      </c>
      <c r="G8242" s="60">
        <v>163.40129999999999</v>
      </c>
      <c r="H8242">
        <v>1</v>
      </c>
    </row>
    <row r="8243" spans="1:8" x14ac:dyDescent="0.35">
      <c r="A8243" t="s">
        <v>3670</v>
      </c>
      <c r="B8243" t="s">
        <v>3671</v>
      </c>
      <c r="C8243">
        <v>320</v>
      </c>
      <c r="D8243" t="s">
        <v>5848</v>
      </c>
      <c r="E8243" t="s">
        <v>117</v>
      </c>
      <c r="F8243" t="s">
        <v>117</v>
      </c>
      <c r="G8243" s="60">
        <v>686.70448999999996</v>
      </c>
      <c r="H8243">
        <v>1</v>
      </c>
    </row>
    <row r="8244" spans="1:8" x14ac:dyDescent="0.35">
      <c r="A8244" t="s">
        <v>3670</v>
      </c>
      <c r="B8244" t="s">
        <v>3671</v>
      </c>
      <c r="C8244">
        <v>324</v>
      </c>
      <c r="D8244" t="s">
        <v>5852</v>
      </c>
      <c r="E8244" t="s">
        <v>117</v>
      </c>
      <c r="F8244" t="s">
        <v>117</v>
      </c>
      <c r="G8244" s="60">
        <v>49.838259999999998</v>
      </c>
      <c r="H8244">
        <v>1</v>
      </c>
    </row>
    <row r="8245" spans="1:8" x14ac:dyDescent="0.35">
      <c r="A8245" t="s">
        <v>3670</v>
      </c>
      <c r="B8245" t="s">
        <v>3671</v>
      </c>
      <c r="C8245">
        <v>330</v>
      </c>
      <c r="D8245" t="s">
        <v>5858</v>
      </c>
      <c r="E8245" t="s">
        <v>117</v>
      </c>
      <c r="F8245" t="s">
        <v>117</v>
      </c>
      <c r="G8245" s="60">
        <v>430.33545500000002</v>
      </c>
      <c r="H8245">
        <v>1</v>
      </c>
    </row>
    <row r="8246" spans="1:8" x14ac:dyDescent="0.35">
      <c r="A8246" t="s">
        <v>3670</v>
      </c>
      <c r="B8246" t="s">
        <v>3671</v>
      </c>
      <c r="C8246">
        <v>361</v>
      </c>
      <c r="D8246" t="s">
        <v>5873</v>
      </c>
      <c r="E8246" t="s">
        <v>117</v>
      </c>
      <c r="F8246" t="s">
        <v>117</v>
      </c>
      <c r="G8246" s="60">
        <v>153.519533</v>
      </c>
      <c r="H8246">
        <v>1</v>
      </c>
    </row>
    <row r="8247" spans="1:8" x14ac:dyDescent="0.35">
      <c r="A8247" t="s">
        <v>3670</v>
      </c>
      <c r="B8247" t="s">
        <v>3671</v>
      </c>
      <c r="C8247">
        <v>401</v>
      </c>
      <c r="D8247" t="s">
        <v>5877</v>
      </c>
      <c r="E8247" t="s">
        <v>117</v>
      </c>
      <c r="F8247" t="s">
        <v>117</v>
      </c>
      <c r="G8247" s="60">
        <v>164.08922100000001</v>
      </c>
      <c r="H8247">
        <v>1</v>
      </c>
    </row>
    <row r="8248" spans="1:8" x14ac:dyDescent="0.35">
      <c r="A8248" t="s">
        <v>3670</v>
      </c>
      <c r="B8248" t="s">
        <v>3671</v>
      </c>
      <c r="C8248">
        <v>420</v>
      </c>
      <c r="D8248" t="s">
        <v>5879</v>
      </c>
      <c r="E8248" t="s">
        <v>117</v>
      </c>
      <c r="F8248" t="s">
        <v>117</v>
      </c>
      <c r="G8248" s="60">
        <v>446.18270699999999</v>
      </c>
      <c r="H8248">
        <v>1</v>
      </c>
    </row>
    <row r="8249" spans="1:8" x14ac:dyDescent="0.35">
      <c r="A8249" t="s">
        <v>3670</v>
      </c>
      <c r="B8249" t="s">
        <v>3671</v>
      </c>
      <c r="C8249">
        <v>501</v>
      </c>
      <c r="D8249" t="s">
        <v>5886</v>
      </c>
      <c r="E8249" t="s">
        <v>117</v>
      </c>
      <c r="F8249" t="s">
        <v>117</v>
      </c>
      <c r="G8249" s="60">
        <v>1062.3055159999999</v>
      </c>
      <c r="H8249">
        <v>3</v>
      </c>
    </row>
    <row r="8250" spans="1:8" x14ac:dyDescent="0.35">
      <c r="A8250" t="s">
        <v>3670</v>
      </c>
      <c r="B8250" t="s">
        <v>3671</v>
      </c>
      <c r="C8250">
        <v>502</v>
      </c>
      <c r="D8250" t="s">
        <v>5887</v>
      </c>
      <c r="E8250">
        <v>51</v>
      </c>
      <c r="F8250" s="60">
        <v>332.319436686274</v>
      </c>
      <c r="G8250" s="60">
        <v>16948.291270999998</v>
      </c>
      <c r="H8250">
        <v>18</v>
      </c>
    </row>
    <row r="8251" spans="1:8" x14ac:dyDescent="0.35">
      <c r="A8251" t="s">
        <v>3670</v>
      </c>
      <c r="B8251" t="s">
        <v>3671</v>
      </c>
      <c r="C8251">
        <v>503</v>
      </c>
      <c r="D8251" t="s">
        <v>5888</v>
      </c>
      <c r="E8251" t="s">
        <v>117</v>
      </c>
      <c r="F8251" t="s">
        <v>117</v>
      </c>
      <c r="G8251" s="60">
        <v>277.99949700000002</v>
      </c>
      <c r="H8251">
        <v>1</v>
      </c>
    </row>
    <row r="8252" spans="1:8" x14ac:dyDescent="0.35">
      <c r="A8252" t="s">
        <v>3670</v>
      </c>
      <c r="B8252" t="s">
        <v>3671</v>
      </c>
      <c r="C8252">
        <v>560</v>
      </c>
      <c r="D8252" t="s">
        <v>5891</v>
      </c>
      <c r="E8252" t="s">
        <v>117</v>
      </c>
      <c r="F8252" t="s">
        <v>117</v>
      </c>
      <c r="G8252" s="60">
        <v>85.486795000000001</v>
      </c>
      <c r="H8252">
        <v>2</v>
      </c>
    </row>
    <row r="8253" spans="1:8" x14ac:dyDescent="0.35">
      <c r="A8253" t="s">
        <v>3670</v>
      </c>
      <c r="B8253" t="s">
        <v>3671</v>
      </c>
      <c r="C8253">
        <v>800</v>
      </c>
      <c r="D8253" t="s">
        <v>5916</v>
      </c>
      <c r="E8253" t="s">
        <v>117</v>
      </c>
      <c r="F8253" t="s">
        <v>117</v>
      </c>
      <c r="G8253" s="60">
        <v>403.14759500000002</v>
      </c>
      <c r="H8253">
        <v>1</v>
      </c>
    </row>
    <row r="8254" spans="1:8" x14ac:dyDescent="0.35">
      <c r="A8254" t="s">
        <v>3670</v>
      </c>
      <c r="B8254" t="s">
        <v>3671</v>
      </c>
      <c r="C8254">
        <v>812</v>
      </c>
      <c r="D8254" t="s">
        <v>5918</v>
      </c>
      <c r="E8254" t="s">
        <v>117</v>
      </c>
      <c r="F8254" t="s">
        <v>117</v>
      </c>
      <c r="G8254" s="60">
        <v>865.42787899999996</v>
      </c>
      <c r="H8254">
        <v>2</v>
      </c>
    </row>
    <row r="8255" spans="1:8" x14ac:dyDescent="0.35">
      <c r="A8255" t="s">
        <v>3670</v>
      </c>
      <c r="B8255" t="s">
        <v>3671</v>
      </c>
      <c r="C8255">
        <v>840</v>
      </c>
      <c r="D8255" t="s">
        <v>5921</v>
      </c>
      <c r="E8255" t="s">
        <v>117</v>
      </c>
      <c r="F8255" t="s">
        <v>117</v>
      </c>
      <c r="G8255" s="60">
        <v>137.87011899999999</v>
      </c>
      <c r="H8255">
        <v>1</v>
      </c>
    </row>
    <row r="8256" spans="1:8" x14ac:dyDescent="0.35">
      <c r="A8256" t="s">
        <v>3672</v>
      </c>
      <c r="B8256" t="s">
        <v>3673</v>
      </c>
      <c r="C8256">
        <v>110</v>
      </c>
      <c r="D8256" t="s">
        <v>5772</v>
      </c>
      <c r="E8256" t="s">
        <v>117</v>
      </c>
      <c r="F8256" t="s">
        <v>117</v>
      </c>
      <c r="G8256" s="60">
        <v>131.336524</v>
      </c>
      <c r="H8256">
        <v>1</v>
      </c>
    </row>
    <row r="8257" spans="1:8" x14ac:dyDescent="0.35">
      <c r="A8257" t="s">
        <v>3672</v>
      </c>
      <c r="B8257" t="s">
        <v>3673</v>
      </c>
      <c r="C8257">
        <v>130</v>
      </c>
      <c r="D8257" t="s">
        <v>5777</v>
      </c>
      <c r="E8257" t="s">
        <v>117</v>
      </c>
      <c r="F8257" t="s">
        <v>117</v>
      </c>
      <c r="G8257" s="60">
        <v>57.616534999999999</v>
      </c>
      <c r="H8257">
        <v>1</v>
      </c>
    </row>
    <row r="8258" spans="1:8" x14ac:dyDescent="0.35">
      <c r="A8258" t="s">
        <v>3672</v>
      </c>
      <c r="B8258" t="s">
        <v>3673</v>
      </c>
      <c r="C8258">
        <v>190</v>
      </c>
      <c r="D8258" t="s">
        <v>5793</v>
      </c>
      <c r="E8258" t="s">
        <v>117</v>
      </c>
      <c r="F8258" t="s">
        <v>117</v>
      </c>
      <c r="G8258" s="60">
        <v>42.833500000000001</v>
      </c>
      <c r="H8258">
        <v>1</v>
      </c>
    </row>
    <row r="8259" spans="1:8" x14ac:dyDescent="0.35">
      <c r="A8259" t="s">
        <v>3672</v>
      </c>
      <c r="B8259" t="s">
        <v>3673</v>
      </c>
      <c r="C8259">
        <v>501</v>
      </c>
      <c r="D8259" t="s">
        <v>5886</v>
      </c>
      <c r="E8259">
        <v>10</v>
      </c>
      <c r="F8259" s="60">
        <v>237.46081509999999</v>
      </c>
      <c r="G8259" s="60">
        <v>2374.6081509999999</v>
      </c>
      <c r="H8259">
        <v>4</v>
      </c>
    </row>
    <row r="8260" spans="1:8" x14ac:dyDescent="0.35">
      <c r="A8260" t="s">
        <v>3672</v>
      </c>
      <c r="B8260" t="s">
        <v>3673</v>
      </c>
      <c r="C8260">
        <v>502</v>
      </c>
      <c r="D8260" t="s">
        <v>5887</v>
      </c>
      <c r="E8260">
        <v>29</v>
      </c>
      <c r="F8260" s="60">
        <v>260.08822748275799</v>
      </c>
      <c r="G8260" s="60">
        <v>7542.5585970000002</v>
      </c>
      <c r="H8260">
        <v>21</v>
      </c>
    </row>
    <row r="8261" spans="1:8" x14ac:dyDescent="0.35">
      <c r="A8261" t="s">
        <v>3672</v>
      </c>
      <c r="B8261" t="s">
        <v>3673</v>
      </c>
      <c r="C8261">
        <v>503</v>
      </c>
      <c r="D8261" t="s">
        <v>5888</v>
      </c>
      <c r="E8261" t="s">
        <v>117</v>
      </c>
      <c r="F8261" t="s">
        <v>117</v>
      </c>
      <c r="G8261" s="60">
        <v>127.060017</v>
      </c>
      <c r="H8261">
        <v>1</v>
      </c>
    </row>
    <row r="8262" spans="1:8" x14ac:dyDescent="0.35">
      <c r="A8262" t="s">
        <v>3672</v>
      </c>
      <c r="B8262" t="s">
        <v>3673</v>
      </c>
      <c r="C8262">
        <v>800</v>
      </c>
      <c r="D8262" t="s">
        <v>5916</v>
      </c>
      <c r="E8262" t="s">
        <v>117</v>
      </c>
      <c r="F8262" t="s">
        <v>117</v>
      </c>
      <c r="G8262" s="60">
        <v>318.792779</v>
      </c>
      <c r="H8262">
        <v>1</v>
      </c>
    </row>
    <row r="8263" spans="1:8" x14ac:dyDescent="0.35">
      <c r="A8263" t="s">
        <v>3674</v>
      </c>
      <c r="B8263" t="s">
        <v>3675</v>
      </c>
      <c r="C8263">
        <v>100</v>
      </c>
      <c r="D8263" t="s">
        <v>5762</v>
      </c>
      <c r="E8263" t="s">
        <v>117</v>
      </c>
      <c r="F8263" t="s">
        <v>117</v>
      </c>
      <c r="G8263" s="60">
        <v>597.457628</v>
      </c>
      <c r="H8263">
        <v>2</v>
      </c>
    </row>
    <row r="8264" spans="1:8" x14ac:dyDescent="0.35">
      <c r="A8264" t="s">
        <v>3674</v>
      </c>
      <c r="B8264" t="s">
        <v>3675</v>
      </c>
      <c r="C8264">
        <v>101</v>
      </c>
      <c r="D8264" t="s">
        <v>5763</v>
      </c>
      <c r="E8264">
        <v>8</v>
      </c>
      <c r="F8264" s="60">
        <v>516.02327612500005</v>
      </c>
      <c r="G8264" s="60">
        <v>4128.1862090000004</v>
      </c>
      <c r="H8264">
        <v>1</v>
      </c>
    </row>
    <row r="8265" spans="1:8" x14ac:dyDescent="0.35">
      <c r="A8265" t="s">
        <v>3674</v>
      </c>
      <c r="B8265" t="s">
        <v>3675</v>
      </c>
      <c r="C8265">
        <v>103</v>
      </c>
      <c r="D8265" t="s">
        <v>5765</v>
      </c>
      <c r="E8265" t="s">
        <v>117</v>
      </c>
      <c r="F8265" t="s">
        <v>117</v>
      </c>
      <c r="G8265" s="60">
        <v>307.72225200000003</v>
      </c>
      <c r="H8265">
        <v>1</v>
      </c>
    </row>
    <row r="8266" spans="1:8" x14ac:dyDescent="0.35">
      <c r="A8266" t="s">
        <v>3674</v>
      </c>
      <c r="B8266" t="s">
        <v>3675</v>
      </c>
      <c r="C8266">
        <v>104</v>
      </c>
      <c r="D8266" t="s">
        <v>5766</v>
      </c>
      <c r="E8266" t="s">
        <v>117</v>
      </c>
      <c r="F8266" t="s">
        <v>117</v>
      </c>
      <c r="G8266" s="60">
        <v>105.71019200000001</v>
      </c>
      <c r="H8266">
        <v>1</v>
      </c>
    </row>
    <row r="8267" spans="1:8" x14ac:dyDescent="0.35">
      <c r="A8267" t="s">
        <v>3674</v>
      </c>
      <c r="B8267" t="s">
        <v>3675</v>
      </c>
      <c r="C8267">
        <v>107</v>
      </c>
      <c r="D8267" t="s">
        <v>5769</v>
      </c>
      <c r="E8267" t="s">
        <v>117</v>
      </c>
      <c r="F8267" t="s">
        <v>117</v>
      </c>
      <c r="G8267" s="60">
        <v>278.30191300000001</v>
      </c>
      <c r="H8267">
        <v>1</v>
      </c>
    </row>
    <row r="8268" spans="1:8" x14ac:dyDescent="0.35">
      <c r="A8268" t="s">
        <v>3674</v>
      </c>
      <c r="B8268" t="s">
        <v>3675</v>
      </c>
      <c r="C8268">
        <v>110</v>
      </c>
      <c r="D8268" t="s">
        <v>5772</v>
      </c>
      <c r="E8268">
        <v>15</v>
      </c>
      <c r="F8268" s="60">
        <v>148.08631793333299</v>
      </c>
      <c r="G8268" s="60">
        <v>2221.2947690000001</v>
      </c>
      <c r="H8268">
        <v>1</v>
      </c>
    </row>
    <row r="8269" spans="1:8" x14ac:dyDescent="0.35">
      <c r="A8269" t="s">
        <v>3674</v>
      </c>
      <c r="B8269" t="s">
        <v>3675</v>
      </c>
      <c r="C8269">
        <v>120</v>
      </c>
      <c r="D8269" t="s">
        <v>5776</v>
      </c>
      <c r="E8269" t="s">
        <v>117</v>
      </c>
      <c r="F8269" t="s">
        <v>117</v>
      </c>
      <c r="G8269" s="60">
        <v>376.146095</v>
      </c>
      <c r="H8269">
        <v>1</v>
      </c>
    </row>
    <row r="8270" spans="1:8" x14ac:dyDescent="0.35">
      <c r="A8270" t="s">
        <v>3674</v>
      </c>
      <c r="B8270" t="s">
        <v>3675</v>
      </c>
      <c r="C8270">
        <v>130</v>
      </c>
      <c r="D8270" t="s">
        <v>5777</v>
      </c>
      <c r="E8270">
        <v>13</v>
      </c>
      <c r="F8270" s="60">
        <v>161.91946915384599</v>
      </c>
      <c r="G8270" s="60">
        <v>2104.9530989999998</v>
      </c>
      <c r="H8270">
        <v>1</v>
      </c>
    </row>
    <row r="8271" spans="1:8" x14ac:dyDescent="0.35">
      <c r="A8271" t="s">
        <v>3674</v>
      </c>
      <c r="B8271" t="s">
        <v>3675</v>
      </c>
      <c r="C8271">
        <v>144</v>
      </c>
      <c r="D8271" t="s">
        <v>5782</v>
      </c>
      <c r="E8271" t="s">
        <v>117</v>
      </c>
      <c r="F8271" t="s">
        <v>117</v>
      </c>
      <c r="G8271" s="60">
        <v>1937.8875210000001</v>
      </c>
      <c r="H8271">
        <v>1</v>
      </c>
    </row>
    <row r="8272" spans="1:8" x14ac:dyDescent="0.35">
      <c r="A8272" t="s">
        <v>3674</v>
      </c>
      <c r="B8272" t="s">
        <v>3675</v>
      </c>
      <c r="C8272">
        <v>160</v>
      </c>
      <c r="D8272" t="s">
        <v>5785</v>
      </c>
      <c r="E8272" t="s">
        <v>117</v>
      </c>
      <c r="F8272" t="s">
        <v>117</v>
      </c>
      <c r="G8272" s="60">
        <v>637.29590700000006</v>
      </c>
      <c r="H8272">
        <v>1</v>
      </c>
    </row>
    <row r="8273" spans="1:8" x14ac:dyDescent="0.35">
      <c r="A8273" t="s">
        <v>3674</v>
      </c>
      <c r="B8273" t="s">
        <v>3675</v>
      </c>
      <c r="C8273">
        <v>190</v>
      </c>
      <c r="D8273" t="s">
        <v>5793</v>
      </c>
      <c r="E8273">
        <v>9</v>
      </c>
      <c r="F8273" s="60">
        <v>77.908071333333297</v>
      </c>
      <c r="G8273" s="60">
        <v>701.172642</v>
      </c>
      <c r="H8273">
        <v>2</v>
      </c>
    </row>
    <row r="8274" spans="1:8" x14ac:dyDescent="0.35">
      <c r="A8274" t="s">
        <v>3674</v>
      </c>
      <c r="B8274" t="s">
        <v>3675</v>
      </c>
      <c r="C8274">
        <v>191</v>
      </c>
      <c r="D8274" t="s">
        <v>5794</v>
      </c>
      <c r="E8274" t="s">
        <v>117</v>
      </c>
      <c r="F8274" t="s">
        <v>117</v>
      </c>
      <c r="G8274" s="60">
        <v>424.74707599999999</v>
      </c>
      <c r="H8274">
        <v>1</v>
      </c>
    </row>
    <row r="8275" spans="1:8" x14ac:dyDescent="0.35">
      <c r="A8275" t="s">
        <v>3674</v>
      </c>
      <c r="B8275" t="s">
        <v>3675</v>
      </c>
      <c r="C8275">
        <v>290</v>
      </c>
      <c r="D8275" t="s">
        <v>5827</v>
      </c>
      <c r="E8275" t="s">
        <v>117</v>
      </c>
      <c r="F8275" t="s">
        <v>117</v>
      </c>
      <c r="G8275" s="60">
        <v>166.533445</v>
      </c>
      <c r="H8275">
        <v>1</v>
      </c>
    </row>
    <row r="8276" spans="1:8" x14ac:dyDescent="0.35">
      <c r="A8276" t="s">
        <v>3674</v>
      </c>
      <c r="B8276" t="s">
        <v>3675</v>
      </c>
      <c r="C8276">
        <v>300</v>
      </c>
      <c r="D8276" t="s">
        <v>5829</v>
      </c>
      <c r="E8276" t="s">
        <v>117</v>
      </c>
      <c r="F8276" t="s">
        <v>117</v>
      </c>
      <c r="G8276" s="60">
        <v>404.674308</v>
      </c>
      <c r="H8276">
        <v>1</v>
      </c>
    </row>
    <row r="8277" spans="1:8" x14ac:dyDescent="0.35">
      <c r="A8277" t="s">
        <v>3674</v>
      </c>
      <c r="B8277" t="s">
        <v>3675</v>
      </c>
      <c r="C8277">
        <v>301</v>
      </c>
      <c r="D8277" t="s">
        <v>5830</v>
      </c>
      <c r="E8277" t="s">
        <v>117</v>
      </c>
      <c r="F8277" t="s">
        <v>117</v>
      </c>
      <c r="G8277" s="60">
        <v>1077.822218</v>
      </c>
      <c r="H8277">
        <v>2</v>
      </c>
    </row>
    <row r="8278" spans="1:8" x14ac:dyDescent="0.35">
      <c r="A8278" t="s">
        <v>3674</v>
      </c>
      <c r="B8278" t="s">
        <v>3675</v>
      </c>
      <c r="C8278">
        <v>302</v>
      </c>
      <c r="D8278" t="s">
        <v>5831</v>
      </c>
      <c r="E8278" t="s">
        <v>117</v>
      </c>
      <c r="F8278" t="s">
        <v>117</v>
      </c>
      <c r="G8278" s="60">
        <v>85.346682999999999</v>
      </c>
      <c r="H8278">
        <v>1</v>
      </c>
    </row>
    <row r="8279" spans="1:8" x14ac:dyDescent="0.35">
      <c r="A8279" t="s">
        <v>3674</v>
      </c>
      <c r="B8279" t="s">
        <v>3675</v>
      </c>
      <c r="C8279">
        <v>303</v>
      </c>
      <c r="D8279" t="s">
        <v>5832</v>
      </c>
      <c r="E8279" t="s">
        <v>117</v>
      </c>
      <c r="F8279" t="s">
        <v>117</v>
      </c>
      <c r="G8279" s="60">
        <v>1003.479032</v>
      </c>
      <c r="H8279">
        <v>1</v>
      </c>
    </row>
    <row r="8280" spans="1:8" x14ac:dyDescent="0.35">
      <c r="A8280" t="s">
        <v>3674</v>
      </c>
      <c r="B8280" t="s">
        <v>3675</v>
      </c>
      <c r="C8280">
        <v>306</v>
      </c>
      <c r="D8280" t="s">
        <v>5835</v>
      </c>
      <c r="E8280" t="s">
        <v>117</v>
      </c>
      <c r="F8280" t="s">
        <v>117</v>
      </c>
      <c r="G8280" s="60">
        <v>581.21053500000005</v>
      </c>
      <c r="H8280">
        <v>1</v>
      </c>
    </row>
    <row r="8281" spans="1:8" x14ac:dyDescent="0.35">
      <c r="A8281" t="s">
        <v>3674</v>
      </c>
      <c r="B8281" t="s">
        <v>3675</v>
      </c>
      <c r="C8281">
        <v>307</v>
      </c>
      <c r="D8281" t="s">
        <v>5836</v>
      </c>
      <c r="E8281" t="s">
        <v>117</v>
      </c>
      <c r="F8281" t="s">
        <v>117</v>
      </c>
      <c r="G8281" s="60">
        <v>376.46091799999999</v>
      </c>
      <c r="H8281">
        <v>1</v>
      </c>
    </row>
    <row r="8282" spans="1:8" x14ac:dyDescent="0.35">
      <c r="A8282" t="s">
        <v>3674</v>
      </c>
      <c r="B8282" t="s">
        <v>3675</v>
      </c>
      <c r="C8282">
        <v>320</v>
      </c>
      <c r="D8282" t="s">
        <v>5848</v>
      </c>
      <c r="E8282">
        <v>19</v>
      </c>
      <c r="F8282" s="60">
        <v>287.91097757894698</v>
      </c>
      <c r="G8282" s="60">
        <v>5470.3085739999997</v>
      </c>
      <c r="H8282">
        <v>1</v>
      </c>
    </row>
    <row r="8283" spans="1:8" x14ac:dyDescent="0.35">
      <c r="A8283" t="s">
        <v>3674</v>
      </c>
      <c r="B8283" t="s">
        <v>3675</v>
      </c>
      <c r="C8283">
        <v>324</v>
      </c>
      <c r="D8283" t="s">
        <v>5852</v>
      </c>
      <c r="E8283">
        <v>8</v>
      </c>
      <c r="F8283" s="60">
        <v>68.570816750000006</v>
      </c>
      <c r="G8283" s="60">
        <v>548.56653400000005</v>
      </c>
      <c r="H8283">
        <v>1</v>
      </c>
    </row>
    <row r="8284" spans="1:8" x14ac:dyDescent="0.35">
      <c r="A8284" t="s">
        <v>3674</v>
      </c>
      <c r="B8284" t="s">
        <v>3675</v>
      </c>
      <c r="C8284">
        <v>329</v>
      </c>
      <c r="D8284" t="s">
        <v>5857</v>
      </c>
      <c r="E8284" t="s">
        <v>117</v>
      </c>
      <c r="F8284" t="s">
        <v>117</v>
      </c>
      <c r="G8284" s="60">
        <v>292.60372699999999</v>
      </c>
      <c r="H8284">
        <v>1</v>
      </c>
    </row>
    <row r="8285" spans="1:8" x14ac:dyDescent="0.35">
      <c r="A8285" t="s">
        <v>3674</v>
      </c>
      <c r="B8285" t="s">
        <v>3675</v>
      </c>
      <c r="C8285">
        <v>330</v>
      </c>
      <c r="D8285" t="s">
        <v>5858</v>
      </c>
      <c r="E8285">
        <v>10</v>
      </c>
      <c r="F8285" s="60">
        <v>155.27725960000001</v>
      </c>
      <c r="G8285" s="60">
        <v>1552.772596</v>
      </c>
      <c r="H8285">
        <v>1</v>
      </c>
    </row>
    <row r="8286" spans="1:8" x14ac:dyDescent="0.35">
      <c r="A8286" t="s">
        <v>3674</v>
      </c>
      <c r="B8286" t="s">
        <v>3675</v>
      </c>
      <c r="C8286">
        <v>340</v>
      </c>
      <c r="D8286" t="s">
        <v>5861</v>
      </c>
      <c r="E8286" t="s">
        <v>117</v>
      </c>
      <c r="F8286" t="s">
        <v>117</v>
      </c>
      <c r="G8286" s="60">
        <v>2576.3228639999902</v>
      </c>
      <c r="H8286">
        <v>2</v>
      </c>
    </row>
    <row r="8287" spans="1:8" x14ac:dyDescent="0.35">
      <c r="A8287" t="s">
        <v>3674</v>
      </c>
      <c r="B8287" t="s">
        <v>3675</v>
      </c>
      <c r="C8287">
        <v>361</v>
      </c>
      <c r="D8287" t="s">
        <v>5873</v>
      </c>
      <c r="E8287" t="s">
        <v>117</v>
      </c>
      <c r="F8287" t="s">
        <v>117</v>
      </c>
      <c r="G8287" s="60">
        <v>220.85882599999999</v>
      </c>
      <c r="H8287">
        <v>1</v>
      </c>
    </row>
    <row r="8288" spans="1:8" x14ac:dyDescent="0.35">
      <c r="A8288" t="s">
        <v>3674</v>
      </c>
      <c r="B8288" t="s">
        <v>3675</v>
      </c>
      <c r="C8288">
        <v>400</v>
      </c>
      <c r="D8288" t="s">
        <v>5876</v>
      </c>
      <c r="E8288" t="s">
        <v>117</v>
      </c>
      <c r="F8288" t="s">
        <v>117</v>
      </c>
      <c r="G8288" s="60">
        <v>889.33148800000004</v>
      </c>
      <c r="H8288">
        <v>1</v>
      </c>
    </row>
    <row r="8289" spans="1:8" x14ac:dyDescent="0.35">
      <c r="A8289" t="s">
        <v>3674</v>
      </c>
      <c r="B8289" t="s">
        <v>3675</v>
      </c>
      <c r="C8289">
        <v>410</v>
      </c>
      <c r="D8289" t="s">
        <v>5878</v>
      </c>
      <c r="E8289" t="s">
        <v>117</v>
      </c>
      <c r="F8289" t="s">
        <v>117</v>
      </c>
      <c r="G8289" s="60">
        <v>586.87337000000002</v>
      </c>
      <c r="H8289">
        <v>2</v>
      </c>
    </row>
    <row r="8290" spans="1:8" x14ac:dyDescent="0.35">
      <c r="A8290" t="s">
        <v>3674</v>
      </c>
      <c r="B8290" t="s">
        <v>3675</v>
      </c>
      <c r="C8290">
        <v>420</v>
      </c>
      <c r="D8290" t="s">
        <v>5879</v>
      </c>
      <c r="E8290" t="s">
        <v>117</v>
      </c>
      <c r="F8290" t="s">
        <v>117</v>
      </c>
      <c r="G8290" s="60">
        <v>1100.27026</v>
      </c>
      <c r="H8290">
        <v>1</v>
      </c>
    </row>
    <row r="8291" spans="1:8" x14ac:dyDescent="0.35">
      <c r="A8291" t="s">
        <v>3674</v>
      </c>
      <c r="B8291" t="s">
        <v>3675</v>
      </c>
      <c r="C8291">
        <v>430</v>
      </c>
      <c r="D8291" t="s">
        <v>5882</v>
      </c>
      <c r="E8291" t="s">
        <v>117</v>
      </c>
      <c r="F8291" t="s">
        <v>117</v>
      </c>
      <c r="G8291" s="60">
        <v>879.83951100000002</v>
      </c>
      <c r="H8291">
        <v>1</v>
      </c>
    </row>
    <row r="8292" spans="1:8" x14ac:dyDescent="0.35">
      <c r="A8292" t="s">
        <v>3674</v>
      </c>
      <c r="B8292" t="s">
        <v>3675</v>
      </c>
      <c r="C8292">
        <v>501</v>
      </c>
      <c r="D8292" t="s">
        <v>5886</v>
      </c>
      <c r="E8292">
        <v>14</v>
      </c>
      <c r="F8292" s="60">
        <v>205.78348121428499</v>
      </c>
      <c r="G8292" s="60">
        <v>2880.9687369999901</v>
      </c>
      <c r="H8292">
        <v>5</v>
      </c>
    </row>
    <row r="8293" spans="1:8" x14ac:dyDescent="0.35">
      <c r="A8293" t="s">
        <v>3674</v>
      </c>
      <c r="B8293" t="s">
        <v>3675</v>
      </c>
      <c r="C8293">
        <v>502</v>
      </c>
      <c r="D8293" t="s">
        <v>5887</v>
      </c>
      <c r="E8293">
        <v>18120</v>
      </c>
      <c r="F8293" s="60">
        <v>345.702628633995</v>
      </c>
      <c r="G8293" s="60">
        <v>6264131.6308479998</v>
      </c>
      <c r="H8293">
        <v>115</v>
      </c>
    </row>
    <row r="8294" spans="1:8" x14ac:dyDescent="0.35">
      <c r="A8294" t="s">
        <v>3674</v>
      </c>
      <c r="B8294" t="s">
        <v>3675</v>
      </c>
      <c r="C8294">
        <v>503</v>
      </c>
      <c r="D8294" t="s">
        <v>5888</v>
      </c>
      <c r="E8294">
        <v>1489</v>
      </c>
      <c r="F8294" s="60">
        <v>321.89848966151698</v>
      </c>
      <c r="G8294" s="60">
        <v>479306.85110599903</v>
      </c>
      <c r="H8294">
        <v>24</v>
      </c>
    </row>
    <row r="8295" spans="1:8" x14ac:dyDescent="0.35">
      <c r="A8295" t="s">
        <v>3674</v>
      </c>
      <c r="B8295" t="s">
        <v>3675</v>
      </c>
      <c r="C8295">
        <v>655</v>
      </c>
      <c r="D8295" t="s">
        <v>5897</v>
      </c>
      <c r="E8295" t="s">
        <v>117</v>
      </c>
      <c r="F8295" t="s">
        <v>117</v>
      </c>
      <c r="G8295" s="60">
        <v>597.47869800000001</v>
      </c>
      <c r="H8295">
        <v>1</v>
      </c>
    </row>
    <row r="8296" spans="1:8" x14ac:dyDescent="0.35">
      <c r="A8296" t="s">
        <v>3674</v>
      </c>
      <c r="B8296" t="s">
        <v>3675</v>
      </c>
      <c r="C8296">
        <v>800</v>
      </c>
      <c r="D8296" t="s">
        <v>5916</v>
      </c>
      <c r="E8296">
        <v>17</v>
      </c>
      <c r="F8296" s="60">
        <v>293.76672876470502</v>
      </c>
      <c r="G8296" s="60">
        <v>4994.0343890000004</v>
      </c>
      <c r="H8296">
        <v>2</v>
      </c>
    </row>
    <row r="8297" spans="1:8" x14ac:dyDescent="0.35">
      <c r="A8297" t="s">
        <v>3674</v>
      </c>
      <c r="B8297" t="s">
        <v>3675</v>
      </c>
      <c r="C8297">
        <v>840</v>
      </c>
      <c r="D8297" t="s">
        <v>5921</v>
      </c>
      <c r="E8297" t="s">
        <v>117</v>
      </c>
      <c r="F8297" t="s">
        <v>117</v>
      </c>
      <c r="G8297" s="60">
        <v>1196.7399809999999</v>
      </c>
      <c r="H8297">
        <v>1</v>
      </c>
    </row>
    <row r="8298" spans="1:8" x14ac:dyDescent="0.35">
      <c r="A8298" t="s">
        <v>3676</v>
      </c>
      <c r="B8298" t="s">
        <v>3677</v>
      </c>
      <c r="C8298">
        <v>100</v>
      </c>
      <c r="D8298" t="s">
        <v>5762</v>
      </c>
      <c r="E8298" t="s">
        <v>117</v>
      </c>
      <c r="F8298" t="s">
        <v>117</v>
      </c>
      <c r="G8298" s="60">
        <v>896.95536600000003</v>
      </c>
      <c r="H8298">
        <v>2</v>
      </c>
    </row>
    <row r="8299" spans="1:8" x14ac:dyDescent="0.35">
      <c r="A8299" t="s">
        <v>3676</v>
      </c>
      <c r="B8299" t="s">
        <v>3677</v>
      </c>
      <c r="C8299">
        <v>101</v>
      </c>
      <c r="D8299" t="s">
        <v>5763</v>
      </c>
      <c r="E8299" t="s">
        <v>117</v>
      </c>
      <c r="F8299" t="s">
        <v>117</v>
      </c>
      <c r="G8299" s="60">
        <v>204.63703799999999</v>
      </c>
      <c r="H8299">
        <v>1</v>
      </c>
    </row>
    <row r="8300" spans="1:8" x14ac:dyDescent="0.35">
      <c r="A8300" t="s">
        <v>3676</v>
      </c>
      <c r="B8300" t="s">
        <v>3677</v>
      </c>
      <c r="C8300">
        <v>103</v>
      </c>
      <c r="D8300" t="s">
        <v>5765</v>
      </c>
      <c r="E8300" t="s">
        <v>117</v>
      </c>
      <c r="F8300" t="s">
        <v>117</v>
      </c>
      <c r="G8300" s="60">
        <v>2243.966786</v>
      </c>
      <c r="H8300">
        <v>2</v>
      </c>
    </row>
    <row r="8301" spans="1:8" x14ac:dyDescent="0.35">
      <c r="A8301" t="s">
        <v>3676</v>
      </c>
      <c r="B8301" t="s">
        <v>3677</v>
      </c>
      <c r="C8301">
        <v>104</v>
      </c>
      <c r="D8301" t="s">
        <v>5766</v>
      </c>
      <c r="E8301" t="s">
        <v>117</v>
      </c>
      <c r="F8301" t="s">
        <v>117</v>
      </c>
      <c r="G8301" s="60">
        <v>141.39409000000001</v>
      </c>
      <c r="H8301">
        <v>2</v>
      </c>
    </row>
    <row r="8302" spans="1:8" x14ac:dyDescent="0.35">
      <c r="A8302" t="s">
        <v>3676</v>
      </c>
      <c r="B8302" t="s">
        <v>3677</v>
      </c>
      <c r="C8302">
        <v>107</v>
      </c>
      <c r="D8302" t="s">
        <v>5769</v>
      </c>
      <c r="E8302" t="s">
        <v>117</v>
      </c>
      <c r="F8302" t="s">
        <v>117</v>
      </c>
      <c r="G8302" s="60">
        <v>187.86964900000001</v>
      </c>
      <c r="H8302">
        <v>1</v>
      </c>
    </row>
    <row r="8303" spans="1:8" x14ac:dyDescent="0.35">
      <c r="A8303" t="s">
        <v>3676</v>
      </c>
      <c r="B8303" t="s">
        <v>3677</v>
      </c>
      <c r="C8303">
        <v>110</v>
      </c>
      <c r="D8303" t="s">
        <v>5772</v>
      </c>
      <c r="E8303" t="s">
        <v>117</v>
      </c>
      <c r="F8303" t="s">
        <v>117</v>
      </c>
      <c r="G8303" s="60">
        <v>147.295929</v>
      </c>
      <c r="H8303">
        <v>1</v>
      </c>
    </row>
    <row r="8304" spans="1:8" x14ac:dyDescent="0.35">
      <c r="A8304" t="s">
        <v>3676</v>
      </c>
      <c r="B8304" t="s">
        <v>3677</v>
      </c>
      <c r="C8304">
        <v>120</v>
      </c>
      <c r="D8304" t="s">
        <v>5776</v>
      </c>
      <c r="E8304" t="s">
        <v>117</v>
      </c>
      <c r="F8304" t="s">
        <v>117</v>
      </c>
      <c r="G8304" s="60">
        <v>98.201971999999998</v>
      </c>
      <c r="H8304">
        <v>1</v>
      </c>
    </row>
    <row r="8305" spans="1:8" x14ac:dyDescent="0.35">
      <c r="A8305" t="s">
        <v>3676</v>
      </c>
      <c r="B8305" t="s">
        <v>3677</v>
      </c>
      <c r="C8305">
        <v>130</v>
      </c>
      <c r="D8305" t="s">
        <v>5777</v>
      </c>
      <c r="E8305" t="s">
        <v>117</v>
      </c>
      <c r="F8305" t="s">
        <v>117</v>
      </c>
      <c r="G8305" s="60">
        <v>540.35760000000005</v>
      </c>
      <c r="H8305">
        <v>1</v>
      </c>
    </row>
    <row r="8306" spans="1:8" x14ac:dyDescent="0.35">
      <c r="A8306" t="s">
        <v>3676</v>
      </c>
      <c r="B8306" t="s">
        <v>3677</v>
      </c>
      <c r="C8306">
        <v>143</v>
      </c>
      <c r="D8306" t="s">
        <v>5781</v>
      </c>
      <c r="E8306" t="s">
        <v>117</v>
      </c>
      <c r="F8306" t="s">
        <v>117</v>
      </c>
      <c r="G8306" s="60">
        <v>318.65911299999999</v>
      </c>
      <c r="H8306">
        <v>1</v>
      </c>
    </row>
    <row r="8307" spans="1:8" x14ac:dyDescent="0.35">
      <c r="A8307" t="s">
        <v>3676</v>
      </c>
      <c r="B8307" t="s">
        <v>3677</v>
      </c>
      <c r="C8307">
        <v>160</v>
      </c>
      <c r="D8307" t="s">
        <v>5785</v>
      </c>
      <c r="E8307" t="s">
        <v>117</v>
      </c>
      <c r="F8307" t="s">
        <v>117</v>
      </c>
      <c r="G8307" s="60">
        <v>1176.1770299999901</v>
      </c>
      <c r="H8307">
        <v>5</v>
      </c>
    </row>
    <row r="8308" spans="1:8" x14ac:dyDescent="0.35">
      <c r="A8308" t="s">
        <v>3676</v>
      </c>
      <c r="B8308" t="s">
        <v>3677</v>
      </c>
      <c r="C8308">
        <v>190</v>
      </c>
      <c r="D8308" t="s">
        <v>5793</v>
      </c>
      <c r="E8308" t="s">
        <v>117</v>
      </c>
      <c r="F8308" t="s">
        <v>117</v>
      </c>
      <c r="G8308" s="60">
        <v>87.009146000000001</v>
      </c>
      <c r="H8308">
        <v>1</v>
      </c>
    </row>
    <row r="8309" spans="1:8" x14ac:dyDescent="0.35">
      <c r="A8309" t="s">
        <v>3676</v>
      </c>
      <c r="B8309" t="s">
        <v>3677</v>
      </c>
      <c r="C8309">
        <v>191</v>
      </c>
      <c r="D8309" t="s">
        <v>5794</v>
      </c>
      <c r="E8309" t="s">
        <v>117</v>
      </c>
      <c r="F8309" t="s">
        <v>117</v>
      </c>
      <c r="G8309" s="60">
        <v>222.07471200000001</v>
      </c>
      <c r="H8309">
        <v>1</v>
      </c>
    </row>
    <row r="8310" spans="1:8" x14ac:dyDescent="0.35">
      <c r="A8310" t="s">
        <v>3676</v>
      </c>
      <c r="B8310" t="s">
        <v>3677</v>
      </c>
      <c r="C8310">
        <v>216</v>
      </c>
      <c r="D8310" t="s">
        <v>5801</v>
      </c>
      <c r="E8310" t="s">
        <v>117</v>
      </c>
      <c r="F8310" t="s">
        <v>117</v>
      </c>
      <c r="G8310" s="60">
        <v>74.650225000000006</v>
      </c>
      <c r="H8310">
        <v>1</v>
      </c>
    </row>
    <row r="8311" spans="1:8" x14ac:dyDescent="0.35">
      <c r="A8311" t="s">
        <v>3676</v>
      </c>
      <c r="B8311" t="s">
        <v>3677</v>
      </c>
      <c r="C8311">
        <v>257</v>
      </c>
      <c r="D8311" t="s">
        <v>5817</v>
      </c>
      <c r="E8311" t="s">
        <v>117</v>
      </c>
      <c r="F8311" t="s">
        <v>117</v>
      </c>
      <c r="G8311" s="60">
        <v>337.62587500000001</v>
      </c>
      <c r="H8311">
        <v>1</v>
      </c>
    </row>
    <row r="8312" spans="1:8" x14ac:dyDescent="0.35">
      <c r="A8312" t="s">
        <v>3676</v>
      </c>
      <c r="B8312" t="s">
        <v>3677</v>
      </c>
      <c r="C8312">
        <v>301</v>
      </c>
      <c r="D8312" t="s">
        <v>5830</v>
      </c>
      <c r="E8312" t="s">
        <v>117</v>
      </c>
      <c r="F8312" t="s">
        <v>117</v>
      </c>
      <c r="G8312" s="60">
        <v>574.69922599999995</v>
      </c>
      <c r="H8312">
        <v>1</v>
      </c>
    </row>
    <row r="8313" spans="1:8" x14ac:dyDescent="0.35">
      <c r="A8313" t="s">
        <v>3676</v>
      </c>
      <c r="B8313" t="s">
        <v>3677</v>
      </c>
      <c r="C8313">
        <v>303</v>
      </c>
      <c r="D8313" t="s">
        <v>5832</v>
      </c>
      <c r="E8313" t="s">
        <v>117</v>
      </c>
      <c r="F8313" t="s">
        <v>117</v>
      </c>
      <c r="G8313" s="60">
        <v>516.31400699999995</v>
      </c>
      <c r="H8313">
        <v>2</v>
      </c>
    </row>
    <row r="8314" spans="1:8" x14ac:dyDescent="0.35">
      <c r="A8314" t="s">
        <v>3676</v>
      </c>
      <c r="B8314" t="s">
        <v>3677</v>
      </c>
      <c r="C8314">
        <v>307</v>
      </c>
      <c r="D8314" t="s">
        <v>5836</v>
      </c>
      <c r="E8314" t="s">
        <v>117</v>
      </c>
      <c r="F8314" t="s">
        <v>117</v>
      </c>
      <c r="G8314" s="60">
        <v>206.75304399999999</v>
      </c>
      <c r="H8314">
        <v>1</v>
      </c>
    </row>
    <row r="8315" spans="1:8" x14ac:dyDescent="0.35">
      <c r="A8315" t="s">
        <v>3676</v>
      </c>
      <c r="B8315" t="s">
        <v>3677</v>
      </c>
      <c r="C8315">
        <v>320</v>
      </c>
      <c r="D8315" t="s">
        <v>5848</v>
      </c>
      <c r="E8315" t="s">
        <v>117</v>
      </c>
      <c r="F8315" t="s">
        <v>117</v>
      </c>
      <c r="G8315" s="60">
        <v>447.07934999999998</v>
      </c>
      <c r="H8315">
        <v>1</v>
      </c>
    </row>
    <row r="8316" spans="1:8" x14ac:dyDescent="0.35">
      <c r="A8316" t="s">
        <v>3676</v>
      </c>
      <c r="B8316" t="s">
        <v>3677</v>
      </c>
      <c r="C8316">
        <v>324</v>
      </c>
      <c r="D8316" t="s">
        <v>5852</v>
      </c>
      <c r="E8316" t="s">
        <v>117</v>
      </c>
      <c r="F8316" t="s">
        <v>117</v>
      </c>
      <c r="G8316" s="60">
        <v>254.848488</v>
      </c>
      <c r="H8316">
        <v>1</v>
      </c>
    </row>
    <row r="8317" spans="1:8" x14ac:dyDescent="0.35">
      <c r="A8317" t="s">
        <v>3676</v>
      </c>
      <c r="B8317" t="s">
        <v>3677</v>
      </c>
      <c r="C8317">
        <v>330</v>
      </c>
      <c r="D8317" t="s">
        <v>5858</v>
      </c>
      <c r="E8317">
        <v>30</v>
      </c>
      <c r="F8317" s="60">
        <v>339.57469743333297</v>
      </c>
      <c r="G8317" s="60">
        <v>10187.240922999999</v>
      </c>
      <c r="H8317">
        <v>8</v>
      </c>
    </row>
    <row r="8318" spans="1:8" x14ac:dyDescent="0.35">
      <c r="A8318" t="s">
        <v>3676</v>
      </c>
      <c r="B8318" t="s">
        <v>3677</v>
      </c>
      <c r="C8318">
        <v>340</v>
      </c>
      <c r="D8318" t="s">
        <v>5861</v>
      </c>
      <c r="E8318" t="s">
        <v>117</v>
      </c>
      <c r="F8318" t="s">
        <v>117</v>
      </c>
      <c r="G8318" s="60">
        <v>851.30709000000002</v>
      </c>
      <c r="H8318">
        <v>1</v>
      </c>
    </row>
    <row r="8319" spans="1:8" x14ac:dyDescent="0.35">
      <c r="A8319" t="s">
        <v>3676</v>
      </c>
      <c r="B8319" t="s">
        <v>3677</v>
      </c>
      <c r="C8319">
        <v>420</v>
      </c>
      <c r="D8319" t="s">
        <v>5879</v>
      </c>
      <c r="E8319" t="s">
        <v>117</v>
      </c>
      <c r="F8319" t="s">
        <v>117</v>
      </c>
      <c r="G8319" s="60">
        <v>512.796964</v>
      </c>
      <c r="H8319">
        <v>1</v>
      </c>
    </row>
    <row r="8320" spans="1:8" x14ac:dyDescent="0.35">
      <c r="A8320" t="s">
        <v>3676</v>
      </c>
      <c r="B8320" t="s">
        <v>3677</v>
      </c>
      <c r="C8320">
        <v>501</v>
      </c>
      <c r="D8320" t="s">
        <v>5886</v>
      </c>
      <c r="E8320">
        <v>56</v>
      </c>
      <c r="F8320" s="60">
        <v>63.055042303571398</v>
      </c>
      <c r="G8320" s="60">
        <v>3531.0823689999902</v>
      </c>
      <c r="H8320">
        <v>4</v>
      </c>
    </row>
    <row r="8321" spans="1:8" x14ac:dyDescent="0.35">
      <c r="A8321" t="s">
        <v>3676</v>
      </c>
      <c r="B8321" t="s">
        <v>3677</v>
      </c>
      <c r="C8321">
        <v>502</v>
      </c>
      <c r="D8321" t="s">
        <v>5887</v>
      </c>
      <c r="E8321">
        <v>2724</v>
      </c>
      <c r="F8321" s="60">
        <v>254.40442573751801</v>
      </c>
      <c r="G8321" s="60">
        <v>692997.65570899996</v>
      </c>
      <c r="H8321">
        <v>100</v>
      </c>
    </row>
    <row r="8322" spans="1:8" x14ac:dyDescent="0.35">
      <c r="A8322" t="s">
        <v>3676</v>
      </c>
      <c r="B8322" t="s">
        <v>3677</v>
      </c>
      <c r="C8322">
        <v>503</v>
      </c>
      <c r="D8322" t="s">
        <v>5888</v>
      </c>
      <c r="E8322">
        <v>184</v>
      </c>
      <c r="F8322" s="60">
        <v>281.29435686413001</v>
      </c>
      <c r="G8322" s="60">
        <v>51758.161662999897</v>
      </c>
      <c r="H8322">
        <v>20</v>
      </c>
    </row>
    <row r="8323" spans="1:8" x14ac:dyDescent="0.35">
      <c r="A8323" t="s">
        <v>3676</v>
      </c>
      <c r="B8323" t="s">
        <v>3677</v>
      </c>
      <c r="C8323">
        <v>560</v>
      </c>
      <c r="D8323" t="s">
        <v>5891</v>
      </c>
      <c r="E8323">
        <v>12</v>
      </c>
      <c r="F8323" s="60">
        <v>138.91477966666599</v>
      </c>
      <c r="G8323" s="60">
        <v>1666.9773559999901</v>
      </c>
      <c r="H8323">
        <v>2</v>
      </c>
    </row>
    <row r="8324" spans="1:8" x14ac:dyDescent="0.35">
      <c r="A8324" t="s">
        <v>3676</v>
      </c>
      <c r="B8324" t="s">
        <v>3677</v>
      </c>
      <c r="C8324">
        <v>650</v>
      </c>
      <c r="D8324" t="s">
        <v>5892</v>
      </c>
      <c r="E8324" t="s">
        <v>117</v>
      </c>
      <c r="F8324" t="s">
        <v>117</v>
      </c>
      <c r="G8324" s="60">
        <v>128.88045399999999</v>
      </c>
      <c r="H8324">
        <v>1</v>
      </c>
    </row>
    <row r="8325" spans="1:8" x14ac:dyDescent="0.35">
      <c r="A8325" t="s">
        <v>3676</v>
      </c>
      <c r="B8325" t="s">
        <v>3677</v>
      </c>
      <c r="C8325">
        <v>655</v>
      </c>
      <c r="D8325" t="s">
        <v>5897</v>
      </c>
      <c r="E8325" t="s">
        <v>117</v>
      </c>
      <c r="F8325" t="s">
        <v>117</v>
      </c>
      <c r="G8325" s="60">
        <v>160.337614</v>
      </c>
      <c r="H8325">
        <v>1</v>
      </c>
    </row>
    <row r="8326" spans="1:8" x14ac:dyDescent="0.35">
      <c r="A8326" t="s">
        <v>3676</v>
      </c>
      <c r="B8326" t="s">
        <v>3677</v>
      </c>
      <c r="C8326">
        <v>800</v>
      </c>
      <c r="D8326" t="s">
        <v>5916</v>
      </c>
      <c r="E8326" t="s">
        <v>117</v>
      </c>
      <c r="F8326" t="s">
        <v>117</v>
      </c>
      <c r="G8326" s="60">
        <v>618.50167199999999</v>
      </c>
      <c r="H8326">
        <v>1</v>
      </c>
    </row>
    <row r="8327" spans="1:8" x14ac:dyDescent="0.35">
      <c r="A8327" t="s">
        <v>3678</v>
      </c>
      <c r="B8327" t="s">
        <v>3679</v>
      </c>
      <c r="C8327">
        <v>100</v>
      </c>
      <c r="D8327" t="s">
        <v>5762</v>
      </c>
      <c r="E8327">
        <v>54</v>
      </c>
      <c r="F8327" s="60">
        <v>201.54408811111099</v>
      </c>
      <c r="G8327" s="60">
        <v>10883.380757999999</v>
      </c>
      <c r="H8327">
        <v>11</v>
      </c>
    </row>
    <row r="8328" spans="1:8" x14ac:dyDescent="0.35">
      <c r="A8328" t="s">
        <v>3678</v>
      </c>
      <c r="B8328" t="s">
        <v>3679</v>
      </c>
      <c r="C8328">
        <v>101</v>
      </c>
      <c r="D8328" t="s">
        <v>5763</v>
      </c>
      <c r="E8328">
        <v>1757</v>
      </c>
      <c r="F8328" s="60">
        <v>105.262773262379</v>
      </c>
      <c r="G8328" s="60">
        <v>184946.69262199901</v>
      </c>
      <c r="H8328">
        <v>18</v>
      </c>
    </row>
    <row r="8329" spans="1:8" x14ac:dyDescent="0.35">
      <c r="A8329" t="s">
        <v>3678</v>
      </c>
      <c r="B8329" t="s">
        <v>3679</v>
      </c>
      <c r="C8329">
        <v>103</v>
      </c>
      <c r="D8329" t="s">
        <v>5765</v>
      </c>
      <c r="E8329">
        <v>23</v>
      </c>
      <c r="F8329" s="60">
        <v>235.32843578260801</v>
      </c>
      <c r="G8329" s="60">
        <v>5412.5540229999997</v>
      </c>
      <c r="H8329">
        <v>2</v>
      </c>
    </row>
    <row r="8330" spans="1:8" x14ac:dyDescent="0.35">
      <c r="A8330" t="s">
        <v>3678</v>
      </c>
      <c r="B8330" t="s">
        <v>3679</v>
      </c>
      <c r="C8330">
        <v>104</v>
      </c>
      <c r="D8330" t="s">
        <v>5766</v>
      </c>
      <c r="E8330">
        <v>16</v>
      </c>
      <c r="F8330" s="60">
        <v>185.26893731249999</v>
      </c>
      <c r="G8330" s="60">
        <v>2964.3029969999998</v>
      </c>
      <c r="H8330">
        <v>9</v>
      </c>
    </row>
    <row r="8331" spans="1:8" x14ac:dyDescent="0.35">
      <c r="A8331" t="s">
        <v>3678</v>
      </c>
      <c r="B8331" t="s">
        <v>3679</v>
      </c>
      <c r="C8331">
        <v>107</v>
      </c>
      <c r="D8331" t="s">
        <v>5769</v>
      </c>
      <c r="E8331">
        <v>9</v>
      </c>
      <c r="F8331" s="60">
        <v>151.60040177777699</v>
      </c>
      <c r="G8331" s="60">
        <v>1364.4036160000001</v>
      </c>
      <c r="H8331">
        <v>2</v>
      </c>
    </row>
    <row r="8332" spans="1:8" x14ac:dyDescent="0.35">
      <c r="A8332" t="s">
        <v>3678</v>
      </c>
      <c r="B8332" t="s">
        <v>3679</v>
      </c>
      <c r="C8332">
        <v>110</v>
      </c>
      <c r="D8332" t="s">
        <v>5772</v>
      </c>
      <c r="E8332">
        <v>103</v>
      </c>
      <c r="F8332" s="60">
        <v>138.26330631067901</v>
      </c>
      <c r="G8332" s="60">
        <v>14241.1205499999</v>
      </c>
      <c r="H8332">
        <v>5</v>
      </c>
    </row>
    <row r="8333" spans="1:8" x14ac:dyDescent="0.35">
      <c r="A8333" t="s">
        <v>3678</v>
      </c>
      <c r="B8333" t="s">
        <v>3679</v>
      </c>
      <c r="C8333">
        <v>120</v>
      </c>
      <c r="D8333" t="s">
        <v>5776</v>
      </c>
      <c r="E8333">
        <v>42</v>
      </c>
      <c r="F8333" s="60">
        <v>108.3752075</v>
      </c>
      <c r="G8333" s="60">
        <v>4551.7587149999999</v>
      </c>
      <c r="H8333">
        <v>5</v>
      </c>
    </row>
    <row r="8334" spans="1:8" x14ac:dyDescent="0.35">
      <c r="A8334" t="s">
        <v>3678</v>
      </c>
      <c r="B8334" t="s">
        <v>3679</v>
      </c>
      <c r="C8334">
        <v>130</v>
      </c>
      <c r="D8334" t="s">
        <v>5777</v>
      </c>
      <c r="E8334">
        <v>110</v>
      </c>
      <c r="F8334" s="60">
        <v>111.77790044545399</v>
      </c>
      <c r="G8334" s="60">
        <v>12295.5690489999</v>
      </c>
      <c r="H8334">
        <v>4</v>
      </c>
    </row>
    <row r="8335" spans="1:8" x14ac:dyDescent="0.35">
      <c r="A8335" t="s">
        <v>3678</v>
      </c>
      <c r="B8335" t="s">
        <v>3679</v>
      </c>
      <c r="C8335">
        <v>140</v>
      </c>
      <c r="D8335" t="s">
        <v>5778</v>
      </c>
      <c r="E8335">
        <v>14</v>
      </c>
      <c r="F8335" s="60">
        <v>265.41848378571399</v>
      </c>
      <c r="G8335" s="60">
        <v>3715.8587729999999</v>
      </c>
      <c r="H8335">
        <v>3</v>
      </c>
    </row>
    <row r="8336" spans="1:8" x14ac:dyDescent="0.35">
      <c r="A8336" t="s">
        <v>3678</v>
      </c>
      <c r="B8336" t="s">
        <v>3679</v>
      </c>
      <c r="C8336">
        <v>143</v>
      </c>
      <c r="D8336" t="s">
        <v>5781</v>
      </c>
      <c r="E8336" t="s">
        <v>117</v>
      </c>
      <c r="F8336" t="s">
        <v>117</v>
      </c>
      <c r="G8336" s="60">
        <v>2094.5575220000001</v>
      </c>
      <c r="H8336">
        <v>3</v>
      </c>
    </row>
    <row r="8337" spans="1:8" x14ac:dyDescent="0.35">
      <c r="A8337" t="s">
        <v>3678</v>
      </c>
      <c r="B8337" t="s">
        <v>3679</v>
      </c>
      <c r="C8337">
        <v>144</v>
      </c>
      <c r="D8337" t="s">
        <v>5782</v>
      </c>
      <c r="E8337">
        <v>18</v>
      </c>
      <c r="F8337" s="60">
        <v>506.581021111111</v>
      </c>
      <c r="G8337" s="60">
        <v>9118.45838</v>
      </c>
      <c r="H8337">
        <v>2</v>
      </c>
    </row>
    <row r="8338" spans="1:8" x14ac:dyDescent="0.35">
      <c r="A8338" t="s">
        <v>3678</v>
      </c>
      <c r="B8338" t="s">
        <v>3679</v>
      </c>
      <c r="C8338">
        <v>160</v>
      </c>
      <c r="D8338" t="s">
        <v>5785</v>
      </c>
      <c r="E8338">
        <v>15</v>
      </c>
      <c r="F8338" s="60">
        <v>216.12246046666601</v>
      </c>
      <c r="G8338" s="60">
        <v>3241.8369069999999</v>
      </c>
      <c r="H8338">
        <v>4</v>
      </c>
    </row>
    <row r="8339" spans="1:8" x14ac:dyDescent="0.35">
      <c r="A8339" t="s">
        <v>3678</v>
      </c>
      <c r="B8339" t="s">
        <v>3679</v>
      </c>
      <c r="C8339">
        <v>170</v>
      </c>
      <c r="D8339" t="s">
        <v>5787</v>
      </c>
      <c r="E8339" t="s">
        <v>117</v>
      </c>
      <c r="F8339" t="s">
        <v>117</v>
      </c>
      <c r="G8339" s="60">
        <v>232.74767700000001</v>
      </c>
      <c r="H8339">
        <v>1</v>
      </c>
    </row>
    <row r="8340" spans="1:8" x14ac:dyDescent="0.35">
      <c r="A8340" t="s">
        <v>3678</v>
      </c>
      <c r="B8340" t="s">
        <v>3679</v>
      </c>
      <c r="C8340">
        <v>190</v>
      </c>
      <c r="D8340" t="s">
        <v>5793</v>
      </c>
      <c r="E8340">
        <v>35</v>
      </c>
      <c r="F8340" s="60">
        <v>71.074572028571396</v>
      </c>
      <c r="G8340" s="60">
        <v>2487.610021</v>
      </c>
      <c r="H8340">
        <v>6</v>
      </c>
    </row>
    <row r="8341" spans="1:8" x14ac:dyDescent="0.35">
      <c r="A8341" t="s">
        <v>3678</v>
      </c>
      <c r="B8341" t="s">
        <v>3679</v>
      </c>
      <c r="C8341">
        <v>191</v>
      </c>
      <c r="D8341" t="s">
        <v>5794</v>
      </c>
      <c r="E8341" t="s">
        <v>117</v>
      </c>
      <c r="F8341" t="s">
        <v>117</v>
      </c>
      <c r="G8341" s="60">
        <v>1268.456674</v>
      </c>
      <c r="H8341">
        <v>1</v>
      </c>
    </row>
    <row r="8342" spans="1:8" x14ac:dyDescent="0.35">
      <c r="A8342" t="s">
        <v>3678</v>
      </c>
      <c r="B8342" t="s">
        <v>3679</v>
      </c>
      <c r="C8342">
        <v>214</v>
      </c>
      <c r="D8342" t="s">
        <v>5799</v>
      </c>
      <c r="E8342" t="s">
        <v>117</v>
      </c>
      <c r="F8342" t="s">
        <v>117</v>
      </c>
      <c r="G8342" s="60">
        <v>264.831817</v>
      </c>
      <c r="H8342">
        <v>1</v>
      </c>
    </row>
    <row r="8343" spans="1:8" x14ac:dyDescent="0.35">
      <c r="A8343" t="s">
        <v>3678</v>
      </c>
      <c r="B8343" t="s">
        <v>3679</v>
      </c>
      <c r="C8343">
        <v>215</v>
      </c>
      <c r="D8343" t="s">
        <v>5800</v>
      </c>
      <c r="E8343" t="s">
        <v>117</v>
      </c>
      <c r="F8343" t="s">
        <v>117</v>
      </c>
      <c r="G8343" s="60">
        <v>125.50405000000001</v>
      </c>
      <c r="H8343">
        <v>2</v>
      </c>
    </row>
    <row r="8344" spans="1:8" x14ac:dyDescent="0.35">
      <c r="A8344" t="s">
        <v>3678</v>
      </c>
      <c r="B8344" t="s">
        <v>3679</v>
      </c>
      <c r="C8344">
        <v>216</v>
      </c>
      <c r="D8344" t="s">
        <v>5801</v>
      </c>
      <c r="E8344" t="s">
        <v>117</v>
      </c>
      <c r="F8344" t="s">
        <v>117</v>
      </c>
      <c r="G8344" s="60">
        <v>72.734504999999999</v>
      </c>
      <c r="H8344">
        <v>1</v>
      </c>
    </row>
    <row r="8345" spans="1:8" x14ac:dyDescent="0.35">
      <c r="A8345" t="s">
        <v>3678</v>
      </c>
      <c r="B8345" t="s">
        <v>3679</v>
      </c>
      <c r="C8345">
        <v>219</v>
      </c>
      <c r="D8345" t="s">
        <v>5804</v>
      </c>
      <c r="E8345" t="s">
        <v>117</v>
      </c>
      <c r="F8345" t="s">
        <v>117</v>
      </c>
      <c r="G8345" s="60">
        <v>124.07446400000001</v>
      </c>
      <c r="H8345">
        <v>1</v>
      </c>
    </row>
    <row r="8346" spans="1:8" x14ac:dyDescent="0.35">
      <c r="A8346" t="s">
        <v>3678</v>
      </c>
      <c r="B8346" t="s">
        <v>3679</v>
      </c>
      <c r="C8346">
        <v>223</v>
      </c>
      <c r="D8346" t="s">
        <v>5808</v>
      </c>
      <c r="E8346" t="s">
        <v>117</v>
      </c>
      <c r="F8346" t="s">
        <v>117</v>
      </c>
      <c r="G8346" s="60">
        <v>180.81766999999999</v>
      </c>
      <c r="H8346">
        <v>1</v>
      </c>
    </row>
    <row r="8347" spans="1:8" x14ac:dyDescent="0.35">
      <c r="A8347" t="s">
        <v>3678</v>
      </c>
      <c r="B8347" t="s">
        <v>3679</v>
      </c>
      <c r="C8347">
        <v>252</v>
      </c>
      <c r="D8347" t="s">
        <v>5812</v>
      </c>
      <c r="E8347" t="s">
        <v>117</v>
      </c>
      <c r="F8347" t="s">
        <v>117</v>
      </c>
      <c r="G8347" s="60">
        <v>1968.900562</v>
      </c>
      <c r="H8347">
        <v>2</v>
      </c>
    </row>
    <row r="8348" spans="1:8" x14ac:dyDescent="0.35">
      <c r="A8348" t="s">
        <v>3678</v>
      </c>
      <c r="B8348" t="s">
        <v>3679</v>
      </c>
      <c r="C8348">
        <v>257</v>
      </c>
      <c r="D8348" t="s">
        <v>5817</v>
      </c>
      <c r="E8348">
        <v>14</v>
      </c>
      <c r="F8348" s="60">
        <v>401.402500357142</v>
      </c>
      <c r="G8348" s="60">
        <v>5619.6350050000001</v>
      </c>
      <c r="H8348">
        <v>1</v>
      </c>
    </row>
    <row r="8349" spans="1:8" x14ac:dyDescent="0.35">
      <c r="A8349" t="s">
        <v>3678</v>
      </c>
      <c r="B8349" t="s">
        <v>3679</v>
      </c>
      <c r="C8349">
        <v>258</v>
      </c>
      <c r="D8349" t="s">
        <v>5818</v>
      </c>
      <c r="E8349" t="s">
        <v>117</v>
      </c>
      <c r="F8349" t="s">
        <v>117</v>
      </c>
      <c r="G8349" s="60">
        <v>215.797965</v>
      </c>
      <c r="H8349">
        <v>1</v>
      </c>
    </row>
    <row r="8350" spans="1:8" x14ac:dyDescent="0.35">
      <c r="A8350" t="s">
        <v>3678</v>
      </c>
      <c r="B8350" t="s">
        <v>3679</v>
      </c>
      <c r="C8350">
        <v>262</v>
      </c>
      <c r="D8350" t="s">
        <v>5822</v>
      </c>
      <c r="E8350" t="s">
        <v>117</v>
      </c>
      <c r="F8350" t="s">
        <v>117</v>
      </c>
      <c r="G8350" s="60">
        <v>284.62645700000002</v>
      </c>
      <c r="H8350">
        <v>1</v>
      </c>
    </row>
    <row r="8351" spans="1:8" x14ac:dyDescent="0.35">
      <c r="A8351" t="s">
        <v>3678</v>
      </c>
      <c r="B8351" t="s">
        <v>3679</v>
      </c>
      <c r="C8351">
        <v>263</v>
      </c>
      <c r="D8351" t="s">
        <v>5823</v>
      </c>
      <c r="E8351" t="s">
        <v>117</v>
      </c>
      <c r="F8351" t="s">
        <v>117</v>
      </c>
      <c r="G8351" s="60">
        <v>3341.8089070000001</v>
      </c>
      <c r="H8351">
        <v>1</v>
      </c>
    </row>
    <row r="8352" spans="1:8" x14ac:dyDescent="0.35">
      <c r="A8352" t="s">
        <v>3678</v>
      </c>
      <c r="B8352" t="s">
        <v>3679</v>
      </c>
      <c r="C8352">
        <v>290</v>
      </c>
      <c r="D8352" t="s">
        <v>5827</v>
      </c>
      <c r="E8352">
        <v>14</v>
      </c>
      <c r="F8352" s="60">
        <v>263.71137942857098</v>
      </c>
      <c r="G8352" s="60">
        <v>3691.959312</v>
      </c>
      <c r="H8352">
        <v>1</v>
      </c>
    </row>
    <row r="8353" spans="1:8" x14ac:dyDescent="0.35">
      <c r="A8353" t="s">
        <v>3678</v>
      </c>
      <c r="B8353" t="s">
        <v>3679</v>
      </c>
      <c r="C8353">
        <v>300</v>
      </c>
      <c r="D8353" t="s">
        <v>5829</v>
      </c>
      <c r="E8353" t="s">
        <v>117</v>
      </c>
      <c r="F8353" t="s">
        <v>117</v>
      </c>
      <c r="G8353" s="60">
        <v>551.77438199999995</v>
      </c>
      <c r="H8353">
        <v>1</v>
      </c>
    </row>
    <row r="8354" spans="1:8" x14ac:dyDescent="0.35">
      <c r="A8354" t="s">
        <v>3678</v>
      </c>
      <c r="B8354" t="s">
        <v>3679</v>
      </c>
      <c r="C8354">
        <v>301</v>
      </c>
      <c r="D8354" t="s">
        <v>5830</v>
      </c>
      <c r="E8354">
        <v>25</v>
      </c>
      <c r="F8354" s="60">
        <v>177.49506208</v>
      </c>
      <c r="G8354" s="60">
        <v>4437.3765519999997</v>
      </c>
      <c r="H8354">
        <v>5</v>
      </c>
    </row>
    <row r="8355" spans="1:8" x14ac:dyDescent="0.35">
      <c r="A8355" t="s">
        <v>3678</v>
      </c>
      <c r="B8355" t="s">
        <v>3679</v>
      </c>
      <c r="C8355">
        <v>302</v>
      </c>
      <c r="D8355" t="s">
        <v>5831</v>
      </c>
      <c r="E8355">
        <v>13</v>
      </c>
      <c r="F8355" s="60">
        <v>224.80187715384599</v>
      </c>
      <c r="G8355" s="60">
        <v>2922.424403</v>
      </c>
      <c r="H8355">
        <v>1</v>
      </c>
    </row>
    <row r="8356" spans="1:8" x14ac:dyDescent="0.35">
      <c r="A8356" t="s">
        <v>3678</v>
      </c>
      <c r="B8356" t="s">
        <v>3679</v>
      </c>
      <c r="C8356">
        <v>303</v>
      </c>
      <c r="D8356" t="s">
        <v>5832</v>
      </c>
      <c r="E8356">
        <v>43</v>
      </c>
      <c r="F8356" s="60">
        <v>157.114228</v>
      </c>
      <c r="G8356" s="60">
        <v>6755.9118040000003</v>
      </c>
      <c r="H8356">
        <v>4</v>
      </c>
    </row>
    <row r="8357" spans="1:8" x14ac:dyDescent="0.35">
      <c r="A8357" t="s">
        <v>3678</v>
      </c>
      <c r="B8357" t="s">
        <v>3679</v>
      </c>
      <c r="C8357">
        <v>304</v>
      </c>
      <c r="D8357" t="s">
        <v>5833</v>
      </c>
      <c r="E8357" t="s">
        <v>117</v>
      </c>
      <c r="F8357" t="s">
        <v>117</v>
      </c>
      <c r="G8357" s="60">
        <v>813.02028700000005</v>
      </c>
      <c r="H8357">
        <v>1</v>
      </c>
    </row>
    <row r="8358" spans="1:8" x14ac:dyDescent="0.35">
      <c r="A8358" t="s">
        <v>3678</v>
      </c>
      <c r="B8358" t="s">
        <v>3679</v>
      </c>
      <c r="C8358">
        <v>307</v>
      </c>
      <c r="D8358" t="s">
        <v>5836</v>
      </c>
      <c r="E8358">
        <v>23</v>
      </c>
      <c r="F8358" s="60">
        <v>146.32862404347799</v>
      </c>
      <c r="G8358" s="60">
        <v>3365.5583529999999</v>
      </c>
      <c r="H8358">
        <v>1</v>
      </c>
    </row>
    <row r="8359" spans="1:8" x14ac:dyDescent="0.35">
      <c r="A8359" t="s">
        <v>3678</v>
      </c>
      <c r="B8359" t="s">
        <v>3679</v>
      </c>
      <c r="C8359">
        <v>311</v>
      </c>
      <c r="D8359" t="s">
        <v>5840</v>
      </c>
      <c r="E8359" t="s">
        <v>117</v>
      </c>
      <c r="F8359" t="s">
        <v>117</v>
      </c>
      <c r="G8359" s="60">
        <v>39.059193</v>
      </c>
      <c r="H8359">
        <v>1</v>
      </c>
    </row>
    <row r="8360" spans="1:8" x14ac:dyDescent="0.35">
      <c r="A8360" t="s">
        <v>3678</v>
      </c>
      <c r="B8360" t="s">
        <v>3679</v>
      </c>
      <c r="C8360">
        <v>314</v>
      </c>
      <c r="D8360" t="s">
        <v>5842</v>
      </c>
      <c r="E8360" t="s">
        <v>117</v>
      </c>
      <c r="F8360" t="s">
        <v>117</v>
      </c>
      <c r="G8360" s="60">
        <v>3010.665125</v>
      </c>
      <c r="H8360">
        <v>1</v>
      </c>
    </row>
    <row r="8361" spans="1:8" x14ac:dyDescent="0.35">
      <c r="A8361" t="s">
        <v>3678</v>
      </c>
      <c r="B8361" t="s">
        <v>3679</v>
      </c>
      <c r="C8361">
        <v>320</v>
      </c>
      <c r="D8361" t="s">
        <v>5848</v>
      </c>
      <c r="E8361">
        <v>88</v>
      </c>
      <c r="F8361" s="60">
        <v>241.330617227272</v>
      </c>
      <c r="G8361" s="60">
        <v>21237.094315999999</v>
      </c>
      <c r="H8361">
        <v>6</v>
      </c>
    </row>
    <row r="8362" spans="1:8" x14ac:dyDescent="0.35">
      <c r="A8362" t="s">
        <v>3678</v>
      </c>
      <c r="B8362" t="s">
        <v>3679</v>
      </c>
      <c r="C8362">
        <v>321</v>
      </c>
      <c r="D8362" t="s">
        <v>5849</v>
      </c>
      <c r="E8362" t="s">
        <v>117</v>
      </c>
      <c r="F8362" t="s">
        <v>117</v>
      </c>
      <c r="G8362" s="60">
        <v>155.303201</v>
      </c>
      <c r="H8362">
        <v>1</v>
      </c>
    </row>
    <row r="8363" spans="1:8" x14ac:dyDescent="0.35">
      <c r="A8363" t="s">
        <v>3678</v>
      </c>
      <c r="B8363" t="s">
        <v>3679</v>
      </c>
      <c r="C8363">
        <v>324</v>
      </c>
      <c r="D8363" t="s">
        <v>5852</v>
      </c>
      <c r="E8363">
        <v>81</v>
      </c>
      <c r="F8363" s="60">
        <v>57.190537135802401</v>
      </c>
      <c r="G8363" s="60">
        <v>4632.4335080000001</v>
      </c>
      <c r="H8363">
        <v>1</v>
      </c>
    </row>
    <row r="8364" spans="1:8" x14ac:dyDescent="0.35">
      <c r="A8364" t="s">
        <v>3678</v>
      </c>
      <c r="B8364" t="s">
        <v>3679</v>
      </c>
      <c r="C8364">
        <v>329</v>
      </c>
      <c r="D8364" t="s">
        <v>5857</v>
      </c>
      <c r="E8364" t="s">
        <v>117</v>
      </c>
      <c r="F8364" t="s">
        <v>117</v>
      </c>
      <c r="G8364" s="60">
        <v>4036.4417060000001</v>
      </c>
      <c r="H8364">
        <v>1</v>
      </c>
    </row>
    <row r="8365" spans="1:8" x14ac:dyDescent="0.35">
      <c r="A8365" t="s">
        <v>3678</v>
      </c>
      <c r="B8365" t="s">
        <v>3679</v>
      </c>
      <c r="C8365">
        <v>330</v>
      </c>
      <c r="D8365" t="s">
        <v>5858</v>
      </c>
      <c r="E8365">
        <v>472</v>
      </c>
      <c r="F8365" s="60">
        <v>226.34384074364399</v>
      </c>
      <c r="G8365" s="60">
        <v>106834.292831</v>
      </c>
      <c r="H8365">
        <v>26</v>
      </c>
    </row>
    <row r="8366" spans="1:8" x14ac:dyDescent="0.35">
      <c r="A8366" t="s">
        <v>3678</v>
      </c>
      <c r="B8366" t="s">
        <v>3679</v>
      </c>
      <c r="C8366">
        <v>340</v>
      </c>
      <c r="D8366" t="s">
        <v>5861</v>
      </c>
      <c r="E8366">
        <v>33</v>
      </c>
      <c r="F8366" s="60">
        <v>265.93207245454499</v>
      </c>
      <c r="G8366" s="60">
        <v>8775.7583909999994</v>
      </c>
      <c r="H8366">
        <v>1</v>
      </c>
    </row>
    <row r="8367" spans="1:8" x14ac:dyDescent="0.35">
      <c r="A8367" t="s">
        <v>3678</v>
      </c>
      <c r="B8367" t="s">
        <v>3679</v>
      </c>
      <c r="C8367">
        <v>361</v>
      </c>
      <c r="D8367" t="s">
        <v>5873</v>
      </c>
      <c r="E8367">
        <v>9</v>
      </c>
      <c r="F8367" s="60">
        <v>197.208234</v>
      </c>
      <c r="G8367" s="60">
        <v>1774.874106</v>
      </c>
      <c r="H8367">
        <v>1</v>
      </c>
    </row>
    <row r="8368" spans="1:8" x14ac:dyDescent="0.35">
      <c r="A8368" t="s">
        <v>3678</v>
      </c>
      <c r="B8368" t="s">
        <v>3679</v>
      </c>
      <c r="C8368">
        <v>370</v>
      </c>
      <c r="D8368" t="s">
        <v>5874</v>
      </c>
      <c r="E8368" t="s">
        <v>117</v>
      </c>
      <c r="F8368" t="s">
        <v>117</v>
      </c>
      <c r="G8368" s="60">
        <v>319.65373299999999</v>
      </c>
      <c r="H8368">
        <v>1</v>
      </c>
    </row>
    <row r="8369" spans="1:8" x14ac:dyDescent="0.35">
      <c r="A8369" t="s">
        <v>3678</v>
      </c>
      <c r="B8369" t="s">
        <v>3679</v>
      </c>
      <c r="C8369">
        <v>400</v>
      </c>
      <c r="D8369" t="s">
        <v>5876</v>
      </c>
      <c r="E8369">
        <v>38</v>
      </c>
      <c r="F8369" s="60">
        <v>126.504569026315</v>
      </c>
      <c r="G8369" s="60">
        <v>4807.1736229999997</v>
      </c>
      <c r="H8369">
        <v>3</v>
      </c>
    </row>
    <row r="8370" spans="1:8" x14ac:dyDescent="0.35">
      <c r="A8370" t="s">
        <v>3678</v>
      </c>
      <c r="B8370" t="s">
        <v>3679</v>
      </c>
      <c r="C8370">
        <v>401</v>
      </c>
      <c r="D8370" t="s">
        <v>5877</v>
      </c>
      <c r="E8370">
        <v>8</v>
      </c>
      <c r="F8370" s="60">
        <v>160.65369712500001</v>
      </c>
      <c r="G8370" s="60">
        <v>1285.2295770000001</v>
      </c>
      <c r="H8370">
        <v>1</v>
      </c>
    </row>
    <row r="8371" spans="1:8" x14ac:dyDescent="0.35">
      <c r="A8371" t="s">
        <v>3678</v>
      </c>
      <c r="B8371" t="s">
        <v>3679</v>
      </c>
      <c r="C8371">
        <v>410</v>
      </c>
      <c r="D8371" t="s">
        <v>5878</v>
      </c>
      <c r="E8371">
        <v>32</v>
      </c>
      <c r="F8371" s="60">
        <v>163.56988565624999</v>
      </c>
      <c r="G8371" s="60">
        <v>5234.2363409999998</v>
      </c>
      <c r="H8371">
        <v>5</v>
      </c>
    </row>
    <row r="8372" spans="1:8" x14ac:dyDescent="0.35">
      <c r="A8372" t="s">
        <v>3678</v>
      </c>
      <c r="B8372" t="s">
        <v>3679</v>
      </c>
      <c r="C8372">
        <v>420</v>
      </c>
      <c r="D8372" t="s">
        <v>5879</v>
      </c>
      <c r="E8372">
        <v>15</v>
      </c>
      <c r="F8372" s="60">
        <v>313.76509946666602</v>
      </c>
      <c r="G8372" s="60">
        <v>4706.4764919999998</v>
      </c>
      <c r="H8372">
        <v>1</v>
      </c>
    </row>
    <row r="8373" spans="1:8" x14ac:dyDescent="0.35">
      <c r="A8373" t="s">
        <v>3678</v>
      </c>
      <c r="B8373" t="s">
        <v>3679</v>
      </c>
      <c r="C8373">
        <v>422</v>
      </c>
      <c r="D8373" t="s">
        <v>5881</v>
      </c>
      <c r="E8373" t="s">
        <v>117</v>
      </c>
      <c r="F8373" t="s">
        <v>117</v>
      </c>
      <c r="G8373" s="60">
        <v>1984.7097699999999</v>
      </c>
      <c r="H8373">
        <v>1</v>
      </c>
    </row>
    <row r="8374" spans="1:8" x14ac:dyDescent="0.35">
      <c r="A8374" t="s">
        <v>3678</v>
      </c>
      <c r="B8374" t="s">
        <v>3679</v>
      </c>
      <c r="C8374">
        <v>430</v>
      </c>
      <c r="D8374" t="s">
        <v>5882</v>
      </c>
      <c r="E8374" t="s">
        <v>117</v>
      </c>
      <c r="F8374" t="s">
        <v>117</v>
      </c>
      <c r="G8374" s="60">
        <v>2389.548229</v>
      </c>
      <c r="H8374">
        <v>2</v>
      </c>
    </row>
    <row r="8375" spans="1:8" x14ac:dyDescent="0.35">
      <c r="A8375" t="s">
        <v>3678</v>
      </c>
      <c r="B8375" t="s">
        <v>3679</v>
      </c>
      <c r="C8375">
        <v>501</v>
      </c>
      <c r="D8375" t="s">
        <v>5886</v>
      </c>
      <c r="E8375">
        <v>480</v>
      </c>
      <c r="F8375" s="60">
        <v>203.21440092499901</v>
      </c>
      <c r="G8375" s="60">
        <v>97542.9124439999</v>
      </c>
      <c r="H8375">
        <v>23</v>
      </c>
    </row>
    <row r="8376" spans="1:8" x14ac:dyDescent="0.35">
      <c r="A8376" t="s">
        <v>3678</v>
      </c>
      <c r="B8376" t="s">
        <v>3679</v>
      </c>
      <c r="C8376">
        <v>502</v>
      </c>
      <c r="D8376" t="s">
        <v>5887</v>
      </c>
      <c r="E8376">
        <v>153003</v>
      </c>
      <c r="F8376" s="60">
        <v>227.25869409816099</v>
      </c>
      <c r="G8376" s="60">
        <v>34771261.973100901</v>
      </c>
      <c r="H8376">
        <v>122</v>
      </c>
    </row>
    <row r="8377" spans="1:8" x14ac:dyDescent="0.35">
      <c r="A8377" t="s">
        <v>3678</v>
      </c>
      <c r="B8377" t="s">
        <v>3679</v>
      </c>
      <c r="C8377">
        <v>503</v>
      </c>
      <c r="D8377" t="s">
        <v>5888</v>
      </c>
      <c r="E8377">
        <v>7705</v>
      </c>
      <c r="F8377" s="60">
        <v>293.67791308241402</v>
      </c>
      <c r="G8377" s="60">
        <v>2262788.3202999998</v>
      </c>
      <c r="H8377">
        <v>58</v>
      </c>
    </row>
    <row r="8378" spans="1:8" x14ac:dyDescent="0.35">
      <c r="A8378" t="s">
        <v>3678</v>
      </c>
      <c r="B8378" t="s">
        <v>3679</v>
      </c>
      <c r="C8378">
        <v>560</v>
      </c>
      <c r="D8378" t="s">
        <v>5891</v>
      </c>
      <c r="E8378">
        <v>21</v>
      </c>
      <c r="F8378" s="60">
        <v>140.845655904761</v>
      </c>
      <c r="G8378" s="60">
        <v>2957.7587739999999</v>
      </c>
      <c r="H8378">
        <v>8</v>
      </c>
    </row>
    <row r="8379" spans="1:8" x14ac:dyDescent="0.35">
      <c r="A8379" t="s">
        <v>3678</v>
      </c>
      <c r="B8379" t="s">
        <v>3679</v>
      </c>
      <c r="C8379">
        <v>650</v>
      </c>
      <c r="D8379" t="s">
        <v>5892</v>
      </c>
      <c r="E8379">
        <v>50</v>
      </c>
      <c r="F8379" s="60">
        <v>146.8108129</v>
      </c>
      <c r="G8379" s="60">
        <v>7340.540645</v>
      </c>
      <c r="H8379">
        <v>10</v>
      </c>
    </row>
    <row r="8380" spans="1:8" x14ac:dyDescent="0.35">
      <c r="A8380" t="s">
        <v>3678</v>
      </c>
      <c r="B8380" t="s">
        <v>3679</v>
      </c>
      <c r="C8380">
        <v>655</v>
      </c>
      <c r="D8380" t="s">
        <v>5897</v>
      </c>
      <c r="E8380">
        <v>25</v>
      </c>
      <c r="F8380" s="60">
        <v>79.450272920000003</v>
      </c>
      <c r="G8380" s="60">
        <v>1986.2568229999999</v>
      </c>
      <c r="H8380">
        <v>2</v>
      </c>
    </row>
    <row r="8381" spans="1:8" x14ac:dyDescent="0.35">
      <c r="A8381" t="s">
        <v>3678</v>
      </c>
      <c r="B8381" t="s">
        <v>3679</v>
      </c>
      <c r="C8381">
        <v>662</v>
      </c>
      <c r="D8381" t="s">
        <v>5903</v>
      </c>
      <c r="E8381" t="s">
        <v>117</v>
      </c>
      <c r="F8381" t="s">
        <v>117</v>
      </c>
      <c r="G8381" s="60">
        <v>108.45374700000001</v>
      </c>
      <c r="H8381">
        <v>1</v>
      </c>
    </row>
    <row r="8382" spans="1:8" x14ac:dyDescent="0.35">
      <c r="A8382" t="s">
        <v>3678</v>
      </c>
      <c r="B8382" t="s">
        <v>3679</v>
      </c>
      <c r="C8382">
        <v>800</v>
      </c>
      <c r="D8382" t="s">
        <v>5916</v>
      </c>
      <c r="E8382">
        <v>575</v>
      </c>
      <c r="F8382" s="60">
        <v>71.331183714782597</v>
      </c>
      <c r="G8382" s="60">
        <v>41015.430635999997</v>
      </c>
      <c r="H8382">
        <v>6</v>
      </c>
    </row>
    <row r="8383" spans="1:8" x14ac:dyDescent="0.35">
      <c r="A8383" t="s">
        <v>3678</v>
      </c>
      <c r="B8383" t="s">
        <v>3679</v>
      </c>
      <c r="C8383">
        <v>812</v>
      </c>
      <c r="D8383" t="s">
        <v>5918</v>
      </c>
      <c r="E8383" t="s">
        <v>117</v>
      </c>
      <c r="F8383" t="s">
        <v>117</v>
      </c>
      <c r="G8383" s="60">
        <v>24.287154000000001</v>
      </c>
      <c r="H8383">
        <v>2</v>
      </c>
    </row>
    <row r="8384" spans="1:8" x14ac:dyDescent="0.35">
      <c r="A8384" t="s">
        <v>3678</v>
      </c>
      <c r="B8384" t="s">
        <v>3679</v>
      </c>
      <c r="C8384">
        <v>822</v>
      </c>
      <c r="D8384" t="s">
        <v>5919</v>
      </c>
      <c r="E8384" t="s">
        <v>117</v>
      </c>
      <c r="F8384" t="s">
        <v>117</v>
      </c>
      <c r="G8384" s="60">
        <v>416.99003099999999</v>
      </c>
      <c r="H8384">
        <v>1</v>
      </c>
    </row>
    <row r="8385" spans="1:8" x14ac:dyDescent="0.35">
      <c r="A8385" t="s">
        <v>3678</v>
      </c>
      <c r="B8385" t="s">
        <v>3679</v>
      </c>
      <c r="C8385">
        <v>840</v>
      </c>
      <c r="D8385" t="s">
        <v>5921</v>
      </c>
      <c r="E8385">
        <v>16</v>
      </c>
      <c r="F8385" s="60">
        <v>175.71462725000001</v>
      </c>
      <c r="G8385" s="60">
        <v>2811.4340360000001</v>
      </c>
      <c r="H8385">
        <v>1</v>
      </c>
    </row>
    <row r="8386" spans="1:8" x14ac:dyDescent="0.35">
      <c r="A8386" t="s">
        <v>3678</v>
      </c>
      <c r="B8386" t="s">
        <v>3679</v>
      </c>
      <c r="C8386">
        <v>999</v>
      </c>
      <c r="D8386" t="s">
        <v>5923</v>
      </c>
      <c r="E8386" t="s">
        <v>117</v>
      </c>
      <c r="F8386" t="s">
        <v>117</v>
      </c>
      <c r="G8386" s="60">
        <v>41.562874000000001</v>
      </c>
      <c r="H8386">
        <v>1</v>
      </c>
    </row>
    <row r="8387" spans="1:8" x14ac:dyDescent="0.35">
      <c r="A8387" t="s">
        <v>3680</v>
      </c>
      <c r="B8387" t="s">
        <v>3681</v>
      </c>
      <c r="C8387">
        <v>100</v>
      </c>
      <c r="D8387" t="s">
        <v>5762</v>
      </c>
      <c r="E8387" t="s">
        <v>117</v>
      </c>
      <c r="F8387" t="s">
        <v>117</v>
      </c>
      <c r="G8387" s="60">
        <v>189.23452</v>
      </c>
      <c r="H8387">
        <v>1</v>
      </c>
    </row>
    <row r="8388" spans="1:8" x14ac:dyDescent="0.35">
      <c r="A8388" t="s">
        <v>3680</v>
      </c>
      <c r="B8388" t="s">
        <v>3681</v>
      </c>
      <c r="C8388">
        <v>101</v>
      </c>
      <c r="D8388" t="s">
        <v>5763</v>
      </c>
      <c r="E8388" t="s">
        <v>117</v>
      </c>
      <c r="F8388" t="s">
        <v>117</v>
      </c>
      <c r="G8388" s="60">
        <v>158.902804</v>
      </c>
      <c r="H8388">
        <v>1</v>
      </c>
    </row>
    <row r="8389" spans="1:8" x14ac:dyDescent="0.35">
      <c r="A8389" t="s">
        <v>3680</v>
      </c>
      <c r="B8389" t="s">
        <v>3681</v>
      </c>
      <c r="C8389">
        <v>360</v>
      </c>
      <c r="D8389" t="s">
        <v>5872</v>
      </c>
      <c r="E8389" t="s">
        <v>117</v>
      </c>
      <c r="F8389" t="s">
        <v>117</v>
      </c>
      <c r="G8389" s="60">
        <v>1545.977967</v>
      </c>
      <c r="H8389">
        <v>1</v>
      </c>
    </row>
    <row r="8390" spans="1:8" x14ac:dyDescent="0.35">
      <c r="A8390" t="s">
        <v>3680</v>
      </c>
      <c r="B8390" t="s">
        <v>3681</v>
      </c>
      <c r="C8390">
        <v>501</v>
      </c>
      <c r="D8390" t="s">
        <v>5886</v>
      </c>
      <c r="E8390" t="s">
        <v>117</v>
      </c>
      <c r="F8390" t="s">
        <v>117</v>
      </c>
      <c r="G8390" s="60">
        <v>440.109613999999</v>
      </c>
      <c r="H8390">
        <v>2</v>
      </c>
    </row>
    <row r="8391" spans="1:8" x14ac:dyDescent="0.35">
      <c r="A8391" t="s">
        <v>3680</v>
      </c>
      <c r="B8391" t="s">
        <v>3681</v>
      </c>
      <c r="C8391">
        <v>502</v>
      </c>
      <c r="D8391" t="s">
        <v>5887</v>
      </c>
      <c r="E8391">
        <v>2744</v>
      </c>
      <c r="F8391" s="60">
        <v>232.145680915816</v>
      </c>
      <c r="G8391" s="60">
        <v>637007.74843299901</v>
      </c>
      <c r="H8391">
        <v>71</v>
      </c>
    </row>
    <row r="8392" spans="1:8" x14ac:dyDescent="0.35">
      <c r="A8392" t="s">
        <v>3680</v>
      </c>
      <c r="B8392" t="s">
        <v>3681</v>
      </c>
      <c r="C8392">
        <v>503</v>
      </c>
      <c r="D8392" t="s">
        <v>5888</v>
      </c>
      <c r="E8392">
        <v>69</v>
      </c>
      <c r="F8392" s="60">
        <v>298.04452126086898</v>
      </c>
      <c r="G8392" s="60">
        <v>20565.071967</v>
      </c>
      <c r="H8392">
        <v>8</v>
      </c>
    </row>
    <row r="8393" spans="1:8" x14ac:dyDescent="0.35">
      <c r="A8393" t="s">
        <v>3680</v>
      </c>
      <c r="B8393" t="s">
        <v>3681</v>
      </c>
      <c r="C8393">
        <v>560</v>
      </c>
      <c r="D8393" t="s">
        <v>5891</v>
      </c>
      <c r="E8393" t="s">
        <v>117</v>
      </c>
      <c r="F8393" t="s">
        <v>117</v>
      </c>
      <c r="G8393" s="60">
        <v>60.232973000000001</v>
      </c>
      <c r="H8393">
        <v>1</v>
      </c>
    </row>
    <row r="8394" spans="1:8" x14ac:dyDescent="0.35">
      <c r="A8394" t="s">
        <v>3680</v>
      </c>
      <c r="B8394" t="s">
        <v>3681</v>
      </c>
      <c r="C8394">
        <v>812</v>
      </c>
      <c r="D8394" t="s">
        <v>5918</v>
      </c>
      <c r="E8394" t="s">
        <v>117</v>
      </c>
      <c r="F8394" t="s">
        <v>117</v>
      </c>
      <c r="G8394" s="60">
        <v>3.2376040000000001</v>
      </c>
      <c r="H8394">
        <v>1</v>
      </c>
    </row>
    <row r="8395" spans="1:8" x14ac:dyDescent="0.35">
      <c r="A8395" t="s">
        <v>3682</v>
      </c>
      <c r="B8395" t="s">
        <v>3683</v>
      </c>
      <c r="C8395">
        <v>100</v>
      </c>
      <c r="D8395" t="s">
        <v>5762</v>
      </c>
      <c r="E8395" t="s">
        <v>117</v>
      </c>
      <c r="F8395" t="s">
        <v>117</v>
      </c>
      <c r="G8395" s="60">
        <v>788.22372099999995</v>
      </c>
      <c r="H8395">
        <v>2</v>
      </c>
    </row>
    <row r="8396" spans="1:8" x14ac:dyDescent="0.35">
      <c r="A8396" t="s">
        <v>3682</v>
      </c>
      <c r="B8396" t="s">
        <v>3683</v>
      </c>
      <c r="C8396">
        <v>101</v>
      </c>
      <c r="D8396" t="s">
        <v>5763</v>
      </c>
      <c r="E8396" t="s">
        <v>117</v>
      </c>
      <c r="F8396" t="s">
        <v>117</v>
      </c>
      <c r="G8396" s="60">
        <v>947.92815199999995</v>
      </c>
      <c r="H8396">
        <v>2</v>
      </c>
    </row>
    <row r="8397" spans="1:8" x14ac:dyDescent="0.35">
      <c r="A8397" t="s">
        <v>3682</v>
      </c>
      <c r="B8397" t="s">
        <v>3683</v>
      </c>
      <c r="C8397">
        <v>103</v>
      </c>
      <c r="D8397" t="s">
        <v>5765</v>
      </c>
      <c r="E8397" t="s">
        <v>117</v>
      </c>
      <c r="F8397" t="s">
        <v>117</v>
      </c>
      <c r="G8397" s="60">
        <v>1209.173513</v>
      </c>
      <c r="H8397">
        <v>2</v>
      </c>
    </row>
    <row r="8398" spans="1:8" x14ac:dyDescent="0.35">
      <c r="A8398" t="s">
        <v>3682</v>
      </c>
      <c r="B8398" t="s">
        <v>3683</v>
      </c>
      <c r="C8398">
        <v>104</v>
      </c>
      <c r="D8398" t="s">
        <v>5766</v>
      </c>
      <c r="E8398" t="s">
        <v>117</v>
      </c>
      <c r="F8398" t="s">
        <v>117</v>
      </c>
      <c r="G8398" s="60">
        <v>209.59158199999999</v>
      </c>
      <c r="H8398">
        <v>2</v>
      </c>
    </row>
    <row r="8399" spans="1:8" x14ac:dyDescent="0.35">
      <c r="A8399" t="s">
        <v>3682</v>
      </c>
      <c r="B8399" t="s">
        <v>3683</v>
      </c>
      <c r="C8399">
        <v>110</v>
      </c>
      <c r="D8399" t="s">
        <v>5772</v>
      </c>
      <c r="E8399" t="s">
        <v>117</v>
      </c>
      <c r="F8399" t="s">
        <v>117</v>
      </c>
      <c r="G8399" s="60">
        <v>840.92894699999999</v>
      </c>
      <c r="H8399">
        <v>2</v>
      </c>
    </row>
    <row r="8400" spans="1:8" x14ac:dyDescent="0.35">
      <c r="A8400" t="s">
        <v>3682</v>
      </c>
      <c r="B8400" t="s">
        <v>3683</v>
      </c>
      <c r="C8400">
        <v>120</v>
      </c>
      <c r="D8400" t="s">
        <v>5776</v>
      </c>
      <c r="E8400" t="s">
        <v>117</v>
      </c>
      <c r="F8400" t="s">
        <v>117</v>
      </c>
      <c r="G8400" s="60">
        <v>635.27770999999996</v>
      </c>
      <c r="H8400">
        <v>1</v>
      </c>
    </row>
    <row r="8401" spans="1:8" x14ac:dyDescent="0.35">
      <c r="A8401" t="s">
        <v>3682</v>
      </c>
      <c r="B8401" t="s">
        <v>3683</v>
      </c>
      <c r="C8401">
        <v>130</v>
      </c>
      <c r="D8401" t="s">
        <v>5777</v>
      </c>
      <c r="E8401">
        <v>9</v>
      </c>
      <c r="F8401" s="60">
        <v>108.17414566666601</v>
      </c>
      <c r="G8401" s="60">
        <v>973.56731100000002</v>
      </c>
      <c r="H8401">
        <v>2</v>
      </c>
    </row>
    <row r="8402" spans="1:8" x14ac:dyDescent="0.35">
      <c r="A8402" t="s">
        <v>3682</v>
      </c>
      <c r="B8402" t="s">
        <v>3683</v>
      </c>
      <c r="C8402">
        <v>140</v>
      </c>
      <c r="D8402" t="s">
        <v>5778</v>
      </c>
      <c r="E8402" t="s">
        <v>117</v>
      </c>
      <c r="F8402" t="s">
        <v>117</v>
      </c>
      <c r="G8402" s="60">
        <v>565.24675100000002</v>
      </c>
      <c r="H8402">
        <v>1</v>
      </c>
    </row>
    <row r="8403" spans="1:8" x14ac:dyDescent="0.35">
      <c r="A8403" t="s">
        <v>3682</v>
      </c>
      <c r="B8403" t="s">
        <v>3683</v>
      </c>
      <c r="C8403">
        <v>143</v>
      </c>
      <c r="D8403" t="s">
        <v>5781</v>
      </c>
      <c r="E8403" t="s">
        <v>117</v>
      </c>
      <c r="F8403" t="s">
        <v>117</v>
      </c>
      <c r="G8403" s="60">
        <v>88.953581999999997</v>
      </c>
      <c r="H8403">
        <v>1</v>
      </c>
    </row>
    <row r="8404" spans="1:8" x14ac:dyDescent="0.35">
      <c r="A8404" t="s">
        <v>3682</v>
      </c>
      <c r="B8404" t="s">
        <v>3683</v>
      </c>
      <c r="C8404">
        <v>144</v>
      </c>
      <c r="D8404" t="s">
        <v>5782</v>
      </c>
      <c r="E8404" t="s">
        <v>117</v>
      </c>
      <c r="F8404" t="s">
        <v>117</v>
      </c>
      <c r="G8404" s="60">
        <v>3445.1224480000001</v>
      </c>
      <c r="H8404">
        <v>1</v>
      </c>
    </row>
    <row r="8405" spans="1:8" x14ac:dyDescent="0.35">
      <c r="A8405" t="s">
        <v>3682</v>
      </c>
      <c r="B8405" t="s">
        <v>3683</v>
      </c>
      <c r="C8405">
        <v>160</v>
      </c>
      <c r="D8405" t="s">
        <v>5785</v>
      </c>
      <c r="E8405" t="s">
        <v>117</v>
      </c>
      <c r="F8405" t="s">
        <v>117</v>
      </c>
      <c r="G8405" s="60">
        <v>142.82211699999999</v>
      </c>
      <c r="H8405">
        <v>1</v>
      </c>
    </row>
    <row r="8406" spans="1:8" x14ac:dyDescent="0.35">
      <c r="A8406" t="s">
        <v>3682</v>
      </c>
      <c r="B8406" t="s">
        <v>3683</v>
      </c>
      <c r="C8406">
        <v>190</v>
      </c>
      <c r="D8406" t="s">
        <v>5793</v>
      </c>
      <c r="E8406">
        <v>9</v>
      </c>
      <c r="F8406" s="60">
        <v>134.31278166666601</v>
      </c>
      <c r="G8406" s="60">
        <v>1208.8150350000001</v>
      </c>
      <c r="H8406">
        <v>3</v>
      </c>
    </row>
    <row r="8407" spans="1:8" x14ac:dyDescent="0.35">
      <c r="A8407" t="s">
        <v>3682</v>
      </c>
      <c r="B8407" t="s">
        <v>3683</v>
      </c>
      <c r="C8407">
        <v>191</v>
      </c>
      <c r="D8407" t="s">
        <v>5794</v>
      </c>
      <c r="E8407" t="s">
        <v>117</v>
      </c>
      <c r="F8407" t="s">
        <v>117</v>
      </c>
      <c r="G8407" s="60">
        <v>529.69595900000002</v>
      </c>
      <c r="H8407">
        <v>1</v>
      </c>
    </row>
    <row r="8408" spans="1:8" x14ac:dyDescent="0.35">
      <c r="A8408" t="s">
        <v>3682</v>
      </c>
      <c r="B8408" t="s">
        <v>3683</v>
      </c>
      <c r="C8408">
        <v>214</v>
      </c>
      <c r="D8408" t="s">
        <v>5799</v>
      </c>
      <c r="E8408" t="s">
        <v>117</v>
      </c>
      <c r="F8408" t="s">
        <v>117</v>
      </c>
      <c r="G8408" s="60">
        <v>184.119384</v>
      </c>
      <c r="H8408">
        <v>1</v>
      </c>
    </row>
    <row r="8409" spans="1:8" x14ac:dyDescent="0.35">
      <c r="A8409" t="s">
        <v>3682</v>
      </c>
      <c r="B8409" t="s">
        <v>3683</v>
      </c>
      <c r="C8409">
        <v>216</v>
      </c>
      <c r="D8409" t="s">
        <v>5801</v>
      </c>
      <c r="E8409" t="s">
        <v>117</v>
      </c>
      <c r="F8409" t="s">
        <v>117</v>
      </c>
      <c r="G8409" s="60">
        <v>73.337554999999995</v>
      </c>
      <c r="H8409">
        <v>1</v>
      </c>
    </row>
    <row r="8410" spans="1:8" x14ac:dyDescent="0.35">
      <c r="A8410" t="s">
        <v>3682</v>
      </c>
      <c r="B8410" t="s">
        <v>3683</v>
      </c>
      <c r="C8410">
        <v>253</v>
      </c>
      <c r="D8410" t="s">
        <v>5813</v>
      </c>
      <c r="E8410" t="s">
        <v>117</v>
      </c>
      <c r="F8410" t="s">
        <v>117</v>
      </c>
      <c r="G8410" s="60">
        <v>61.096874</v>
      </c>
      <c r="H8410">
        <v>1</v>
      </c>
    </row>
    <row r="8411" spans="1:8" x14ac:dyDescent="0.35">
      <c r="A8411" t="s">
        <v>3682</v>
      </c>
      <c r="B8411" t="s">
        <v>3683</v>
      </c>
      <c r="C8411">
        <v>258</v>
      </c>
      <c r="D8411" t="s">
        <v>5818</v>
      </c>
      <c r="E8411" t="s">
        <v>117</v>
      </c>
      <c r="F8411" t="s">
        <v>117</v>
      </c>
      <c r="G8411" s="60">
        <v>345.84232300000002</v>
      </c>
      <c r="H8411">
        <v>1</v>
      </c>
    </row>
    <row r="8412" spans="1:8" x14ac:dyDescent="0.35">
      <c r="A8412" t="s">
        <v>3682</v>
      </c>
      <c r="B8412" t="s">
        <v>3683</v>
      </c>
      <c r="C8412">
        <v>290</v>
      </c>
      <c r="D8412" t="s">
        <v>5827</v>
      </c>
      <c r="E8412" t="s">
        <v>117</v>
      </c>
      <c r="F8412" t="s">
        <v>117</v>
      </c>
      <c r="G8412" s="60">
        <v>330.14522799999997</v>
      </c>
      <c r="H8412">
        <v>1</v>
      </c>
    </row>
    <row r="8413" spans="1:8" x14ac:dyDescent="0.35">
      <c r="A8413" t="s">
        <v>3682</v>
      </c>
      <c r="B8413" t="s">
        <v>3683</v>
      </c>
      <c r="C8413">
        <v>300</v>
      </c>
      <c r="D8413" t="s">
        <v>5829</v>
      </c>
      <c r="E8413" t="s">
        <v>117</v>
      </c>
      <c r="F8413" t="s">
        <v>117</v>
      </c>
      <c r="G8413" s="60">
        <v>553.57124099999999</v>
      </c>
      <c r="H8413">
        <v>1</v>
      </c>
    </row>
    <row r="8414" spans="1:8" x14ac:dyDescent="0.35">
      <c r="A8414" t="s">
        <v>3682</v>
      </c>
      <c r="B8414" t="s">
        <v>3683</v>
      </c>
      <c r="C8414">
        <v>301</v>
      </c>
      <c r="D8414" t="s">
        <v>5830</v>
      </c>
      <c r="E8414" t="s">
        <v>117</v>
      </c>
      <c r="F8414" t="s">
        <v>117</v>
      </c>
      <c r="G8414" s="60">
        <v>1200.3177289999901</v>
      </c>
      <c r="H8414">
        <v>3</v>
      </c>
    </row>
    <row r="8415" spans="1:8" x14ac:dyDescent="0.35">
      <c r="A8415" t="s">
        <v>3682</v>
      </c>
      <c r="B8415" t="s">
        <v>3683</v>
      </c>
      <c r="C8415">
        <v>302</v>
      </c>
      <c r="D8415" t="s">
        <v>5831</v>
      </c>
      <c r="E8415" t="s">
        <v>117</v>
      </c>
      <c r="F8415" t="s">
        <v>117</v>
      </c>
      <c r="G8415" s="60">
        <v>248.361501</v>
      </c>
      <c r="H8415">
        <v>1</v>
      </c>
    </row>
    <row r="8416" spans="1:8" x14ac:dyDescent="0.35">
      <c r="A8416" t="s">
        <v>3682</v>
      </c>
      <c r="B8416" t="s">
        <v>3683</v>
      </c>
      <c r="C8416">
        <v>303</v>
      </c>
      <c r="D8416" t="s">
        <v>5832</v>
      </c>
      <c r="E8416" t="s">
        <v>117</v>
      </c>
      <c r="F8416" t="s">
        <v>117</v>
      </c>
      <c r="G8416" s="60">
        <v>519.15743699999996</v>
      </c>
      <c r="H8416">
        <v>3</v>
      </c>
    </row>
    <row r="8417" spans="1:8" x14ac:dyDescent="0.35">
      <c r="A8417" t="s">
        <v>3682</v>
      </c>
      <c r="B8417" t="s">
        <v>3683</v>
      </c>
      <c r="C8417">
        <v>307</v>
      </c>
      <c r="D8417" t="s">
        <v>5836</v>
      </c>
      <c r="E8417" t="s">
        <v>117</v>
      </c>
      <c r="F8417" t="s">
        <v>117</v>
      </c>
      <c r="G8417" s="60">
        <v>415.71184899999997</v>
      </c>
      <c r="H8417">
        <v>2</v>
      </c>
    </row>
    <row r="8418" spans="1:8" x14ac:dyDescent="0.35">
      <c r="A8418" t="s">
        <v>3682</v>
      </c>
      <c r="B8418" t="s">
        <v>3683</v>
      </c>
      <c r="C8418">
        <v>314</v>
      </c>
      <c r="D8418" t="s">
        <v>5842</v>
      </c>
      <c r="E8418" t="s">
        <v>117</v>
      </c>
      <c r="F8418" t="s">
        <v>117</v>
      </c>
      <c r="G8418" s="60">
        <v>146.955758</v>
      </c>
      <c r="H8418">
        <v>1</v>
      </c>
    </row>
    <row r="8419" spans="1:8" x14ac:dyDescent="0.35">
      <c r="A8419" t="s">
        <v>3682</v>
      </c>
      <c r="B8419" t="s">
        <v>3683</v>
      </c>
      <c r="C8419">
        <v>320</v>
      </c>
      <c r="D8419" t="s">
        <v>5848</v>
      </c>
      <c r="E8419" t="s">
        <v>117</v>
      </c>
      <c r="F8419" t="s">
        <v>117</v>
      </c>
      <c r="G8419" s="60">
        <v>2020.290475</v>
      </c>
      <c r="H8419">
        <v>2</v>
      </c>
    </row>
    <row r="8420" spans="1:8" x14ac:dyDescent="0.35">
      <c r="A8420" t="s">
        <v>3682</v>
      </c>
      <c r="B8420" t="s">
        <v>3683</v>
      </c>
      <c r="C8420">
        <v>324</v>
      </c>
      <c r="D8420" t="s">
        <v>5852</v>
      </c>
      <c r="E8420" t="s">
        <v>117</v>
      </c>
      <c r="F8420" t="s">
        <v>117</v>
      </c>
      <c r="G8420" s="60">
        <v>365.95219900000001</v>
      </c>
      <c r="H8420">
        <v>1</v>
      </c>
    </row>
    <row r="8421" spans="1:8" x14ac:dyDescent="0.35">
      <c r="A8421" t="s">
        <v>3682</v>
      </c>
      <c r="B8421" t="s">
        <v>3683</v>
      </c>
      <c r="C8421">
        <v>330</v>
      </c>
      <c r="D8421" t="s">
        <v>5858</v>
      </c>
      <c r="E8421">
        <v>9</v>
      </c>
      <c r="F8421" s="60">
        <v>118.979987555555</v>
      </c>
      <c r="G8421" s="60">
        <v>1070.819888</v>
      </c>
      <c r="H8421">
        <v>1</v>
      </c>
    </row>
    <row r="8422" spans="1:8" x14ac:dyDescent="0.35">
      <c r="A8422" t="s">
        <v>3682</v>
      </c>
      <c r="B8422" t="s">
        <v>3683</v>
      </c>
      <c r="C8422">
        <v>340</v>
      </c>
      <c r="D8422" t="s">
        <v>5861</v>
      </c>
      <c r="E8422" t="s">
        <v>117</v>
      </c>
      <c r="F8422" t="s">
        <v>117</v>
      </c>
      <c r="G8422" s="60">
        <v>311.99742700000002</v>
      </c>
      <c r="H8422">
        <v>1</v>
      </c>
    </row>
    <row r="8423" spans="1:8" x14ac:dyDescent="0.35">
      <c r="A8423" t="s">
        <v>3682</v>
      </c>
      <c r="B8423" t="s">
        <v>3683</v>
      </c>
      <c r="C8423">
        <v>350</v>
      </c>
      <c r="D8423" t="s">
        <v>5870</v>
      </c>
      <c r="E8423">
        <v>9</v>
      </c>
      <c r="F8423" s="60">
        <v>556.19318233333297</v>
      </c>
      <c r="G8423" s="60">
        <v>5005.7386409999999</v>
      </c>
      <c r="H8423">
        <v>2</v>
      </c>
    </row>
    <row r="8424" spans="1:8" x14ac:dyDescent="0.35">
      <c r="A8424" t="s">
        <v>3682</v>
      </c>
      <c r="B8424" t="s">
        <v>3683</v>
      </c>
      <c r="C8424">
        <v>361</v>
      </c>
      <c r="D8424" t="s">
        <v>5873</v>
      </c>
      <c r="E8424" t="s">
        <v>117</v>
      </c>
      <c r="F8424" t="s">
        <v>117</v>
      </c>
      <c r="G8424" s="60">
        <v>490.03368999999998</v>
      </c>
      <c r="H8424">
        <v>2</v>
      </c>
    </row>
    <row r="8425" spans="1:8" x14ac:dyDescent="0.35">
      <c r="A8425" t="s">
        <v>3682</v>
      </c>
      <c r="B8425" t="s">
        <v>3683</v>
      </c>
      <c r="C8425">
        <v>400</v>
      </c>
      <c r="D8425" t="s">
        <v>5876</v>
      </c>
      <c r="E8425" t="s">
        <v>117</v>
      </c>
      <c r="F8425" t="s">
        <v>117</v>
      </c>
      <c r="G8425" s="60">
        <v>724.31467099999998</v>
      </c>
      <c r="H8425">
        <v>1</v>
      </c>
    </row>
    <row r="8426" spans="1:8" x14ac:dyDescent="0.35">
      <c r="A8426" t="s">
        <v>3682</v>
      </c>
      <c r="B8426" t="s">
        <v>3683</v>
      </c>
      <c r="C8426">
        <v>401</v>
      </c>
      <c r="D8426" t="s">
        <v>5877</v>
      </c>
      <c r="E8426" t="s">
        <v>117</v>
      </c>
      <c r="F8426" t="s">
        <v>117</v>
      </c>
      <c r="G8426" s="60">
        <v>169.81509399999999</v>
      </c>
      <c r="H8426">
        <v>1</v>
      </c>
    </row>
    <row r="8427" spans="1:8" x14ac:dyDescent="0.35">
      <c r="A8427" t="s">
        <v>3682</v>
      </c>
      <c r="B8427" t="s">
        <v>3683</v>
      </c>
      <c r="C8427">
        <v>410</v>
      </c>
      <c r="D8427" t="s">
        <v>5878</v>
      </c>
      <c r="E8427" t="s">
        <v>117</v>
      </c>
      <c r="F8427" t="s">
        <v>117</v>
      </c>
      <c r="G8427" s="60">
        <v>1119.4411749999999</v>
      </c>
      <c r="H8427">
        <v>2</v>
      </c>
    </row>
    <row r="8428" spans="1:8" x14ac:dyDescent="0.35">
      <c r="A8428" t="s">
        <v>3682</v>
      </c>
      <c r="B8428" t="s">
        <v>3683</v>
      </c>
      <c r="C8428">
        <v>420</v>
      </c>
      <c r="D8428" t="s">
        <v>5879</v>
      </c>
      <c r="E8428" t="s">
        <v>117</v>
      </c>
      <c r="F8428" t="s">
        <v>117</v>
      </c>
      <c r="G8428" s="60">
        <v>249.042081</v>
      </c>
      <c r="H8428">
        <v>1</v>
      </c>
    </row>
    <row r="8429" spans="1:8" x14ac:dyDescent="0.35">
      <c r="A8429" t="s">
        <v>3682</v>
      </c>
      <c r="B8429" t="s">
        <v>3683</v>
      </c>
      <c r="C8429">
        <v>501</v>
      </c>
      <c r="D8429" t="s">
        <v>5886</v>
      </c>
      <c r="E8429">
        <v>48</v>
      </c>
      <c r="F8429" s="60">
        <v>245.71652047916601</v>
      </c>
      <c r="G8429" s="60">
        <v>11794.392983</v>
      </c>
      <c r="H8429">
        <v>18</v>
      </c>
    </row>
    <row r="8430" spans="1:8" x14ac:dyDescent="0.35">
      <c r="A8430" t="s">
        <v>3682</v>
      </c>
      <c r="B8430" t="s">
        <v>3683</v>
      </c>
      <c r="C8430">
        <v>502</v>
      </c>
      <c r="D8430" t="s">
        <v>5887</v>
      </c>
      <c r="E8430">
        <v>27435</v>
      </c>
      <c r="F8430" s="60">
        <v>312.50593152207</v>
      </c>
      <c r="G8430" s="60">
        <v>8573600.2313079908</v>
      </c>
      <c r="H8430">
        <v>121</v>
      </c>
    </row>
    <row r="8431" spans="1:8" x14ac:dyDescent="0.35">
      <c r="A8431" t="s">
        <v>3682</v>
      </c>
      <c r="B8431" t="s">
        <v>3683</v>
      </c>
      <c r="C8431">
        <v>503</v>
      </c>
      <c r="D8431" t="s">
        <v>5888</v>
      </c>
      <c r="E8431">
        <v>3627</v>
      </c>
      <c r="F8431" s="60">
        <v>339.70821098180301</v>
      </c>
      <c r="G8431" s="60">
        <v>1232121.68123099</v>
      </c>
      <c r="H8431">
        <v>45</v>
      </c>
    </row>
    <row r="8432" spans="1:8" x14ac:dyDescent="0.35">
      <c r="A8432" t="s">
        <v>3682</v>
      </c>
      <c r="B8432" t="s">
        <v>3683</v>
      </c>
      <c r="C8432">
        <v>560</v>
      </c>
      <c r="D8432" t="s">
        <v>5891</v>
      </c>
      <c r="E8432">
        <v>12</v>
      </c>
      <c r="F8432" s="60">
        <v>83.768780833333295</v>
      </c>
      <c r="G8432" s="60">
        <v>1005.22537</v>
      </c>
      <c r="H8432">
        <v>3</v>
      </c>
    </row>
    <row r="8433" spans="1:8" x14ac:dyDescent="0.35">
      <c r="A8433" t="s">
        <v>3682</v>
      </c>
      <c r="B8433" t="s">
        <v>3683</v>
      </c>
      <c r="C8433">
        <v>650</v>
      </c>
      <c r="D8433" t="s">
        <v>5892</v>
      </c>
      <c r="E8433" t="s">
        <v>117</v>
      </c>
      <c r="F8433" t="s">
        <v>117</v>
      </c>
      <c r="G8433" s="60">
        <v>134.780731</v>
      </c>
      <c r="H8433">
        <v>1</v>
      </c>
    </row>
    <row r="8434" spans="1:8" x14ac:dyDescent="0.35">
      <c r="A8434" t="s">
        <v>3682</v>
      </c>
      <c r="B8434" t="s">
        <v>3683</v>
      </c>
      <c r="C8434">
        <v>655</v>
      </c>
      <c r="D8434" t="s">
        <v>5897</v>
      </c>
      <c r="E8434" t="s">
        <v>117</v>
      </c>
      <c r="F8434" t="s">
        <v>117</v>
      </c>
      <c r="G8434" s="60">
        <v>185.451213</v>
      </c>
      <c r="H8434">
        <v>1</v>
      </c>
    </row>
    <row r="8435" spans="1:8" x14ac:dyDescent="0.35">
      <c r="A8435" t="s">
        <v>3682</v>
      </c>
      <c r="B8435" t="s">
        <v>3683</v>
      </c>
      <c r="C8435">
        <v>800</v>
      </c>
      <c r="D8435" t="s">
        <v>5916</v>
      </c>
      <c r="E8435">
        <v>11</v>
      </c>
      <c r="F8435" s="60">
        <v>206.78001290909</v>
      </c>
      <c r="G8435" s="60">
        <v>2274.5801419999998</v>
      </c>
      <c r="H8435">
        <v>4</v>
      </c>
    </row>
    <row r="8436" spans="1:8" x14ac:dyDescent="0.35">
      <c r="A8436" t="s">
        <v>3682</v>
      </c>
      <c r="B8436" t="s">
        <v>3683</v>
      </c>
      <c r="C8436">
        <v>811</v>
      </c>
      <c r="D8436" t="s">
        <v>5917</v>
      </c>
      <c r="E8436" t="s">
        <v>117</v>
      </c>
      <c r="F8436" t="s">
        <v>117</v>
      </c>
      <c r="G8436" s="60">
        <v>859.73955000000001</v>
      </c>
      <c r="H8436">
        <v>2</v>
      </c>
    </row>
    <row r="8437" spans="1:8" x14ac:dyDescent="0.35">
      <c r="A8437" t="s">
        <v>3682</v>
      </c>
      <c r="B8437" t="s">
        <v>3683</v>
      </c>
      <c r="C8437">
        <v>812</v>
      </c>
      <c r="D8437" t="s">
        <v>5918</v>
      </c>
      <c r="E8437">
        <v>99</v>
      </c>
      <c r="F8437" s="60">
        <v>179.56603725252501</v>
      </c>
      <c r="G8437" s="60">
        <v>17777.037688</v>
      </c>
      <c r="H8437">
        <v>3</v>
      </c>
    </row>
    <row r="8438" spans="1:8" x14ac:dyDescent="0.35">
      <c r="A8438" t="s">
        <v>3682</v>
      </c>
      <c r="B8438" t="s">
        <v>3683</v>
      </c>
      <c r="C8438">
        <v>840</v>
      </c>
      <c r="D8438" t="s">
        <v>5921</v>
      </c>
      <c r="E8438" t="s">
        <v>117</v>
      </c>
      <c r="F8438" t="s">
        <v>117</v>
      </c>
      <c r="G8438" s="60">
        <v>260.40429699999999</v>
      </c>
      <c r="H8438">
        <v>1</v>
      </c>
    </row>
    <row r="8439" spans="1:8" x14ac:dyDescent="0.35">
      <c r="A8439" t="s">
        <v>3696</v>
      </c>
      <c r="B8439" t="s">
        <v>3697</v>
      </c>
      <c r="C8439">
        <v>501</v>
      </c>
      <c r="D8439" t="s">
        <v>5886</v>
      </c>
      <c r="E8439" t="s">
        <v>117</v>
      </c>
      <c r="F8439" t="s">
        <v>117</v>
      </c>
      <c r="G8439" s="60">
        <v>37.775964999999999</v>
      </c>
      <c r="H8439">
        <v>1</v>
      </c>
    </row>
    <row r="8440" spans="1:8" x14ac:dyDescent="0.35">
      <c r="A8440" t="s">
        <v>3696</v>
      </c>
      <c r="B8440" t="s">
        <v>3697</v>
      </c>
      <c r="C8440">
        <v>502</v>
      </c>
      <c r="D8440" t="s">
        <v>5887</v>
      </c>
      <c r="E8440">
        <v>50</v>
      </c>
      <c r="F8440" s="60">
        <v>234.24683243999999</v>
      </c>
      <c r="G8440" s="60">
        <v>11712.341622</v>
      </c>
      <c r="H8440">
        <v>19</v>
      </c>
    </row>
    <row r="8441" spans="1:8" x14ac:dyDescent="0.35">
      <c r="A8441" t="s">
        <v>3696</v>
      </c>
      <c r="B8441" t="s">
        <v>3697</v>
      </c>
      <c r="C8441">
        <v>503</v>
      </c>
      <c r="D8441" t="s">
        <v>5888</v>
      </c>
      <c r="E8441" t="s">
        <v>117</v>
      </c>
      <c r="F8441" t="s">
        <v>117</v>
      </c>
      <c r="G8441" s="60">
        <v>605.30681000000004</v>
      </c>
      <c r="H8441">
        <v>3</v>
      </c>
    </row>
    <row r="8442" spans="1:8" x14ac:dyDescent="0.35">
      <c r="A8442" t="s">
        <v>3698</v>
      </c>
      <c r="B8442" t="s">
        <v>3699</v>
      </c>
      <c r="C8442">
        <v>100</v>
      </c>
      <c r="D8442" t="s">
        <v>5762</v>
      </c>
      <c r="E8442" t="s">
        <v>117</v>
      </c>
      <c r="F8442" t="s">
        <v>117</v>
      </c>
      <c r="G8442" s="60">
        <v>195.64010300000001</v>
      </c>
      <c r="H8442">
        <v>1</v>
      </c>
    </row>
    <row r="8443" spans="1:8" x14ac:dyDescent="0.35">
      <c r="A8443" t="s">
        <v>3698</v>
      </c>
      <c r="B8443" t="s">
        <v>3699</v>
      </c>
      <c r="C8443">
        <v>101</v>
      </c>
      <c r="D8443" t="s">
        <v>5763</v>
      </c>
      <c r="E8443" t="s">
        <v>117</v>
      </c>
      <c r="F8443" t="s">
        <v>117</v>
      </c>
      <c r="G8443" s="60">
        <v>216.00477000000001</v>
      </c>
      <c r="H8443">
        <v>2</v>
      </c>
    </row>
    <row r="8444" spans="1:8" x14ac:dyDescent="0.35">
      <c r="A8444" t="s">
        <v>3698</v>
      </c>
      <c r="B8444" t="s">
        <v>3699</v>
      </c>
      <c r="C8444">
        <v>104</v>
      </c>
      <c r="D8444" t="s">
        <v>5766</v>
      </c>
      <c r="E8444" t="s">
        <v>117</v>
      </c>
      <c r="F8444" t="s">
        <v>117</v>
      </c>
      <c r="G8444" s="60">
        <v>217.04355200000001</v>
      </c>
      <c r="H8444">
        <v>2</v>
      </c>
    </row>
    <row r="8445" spans="1:8" x14ac:dyDescent="0.35">
      <c r="A8445" t="s">
        <v>3698</v>
      </c>
      <c r="B8445" t="s">
        <v>3699</v>
      </c>
      <c r="C8445">
        <v>110</v>
      </c>
      <c r="D8445" t="s">
        <v>5772</v>
      </c>
      <c r="E8445" t="s">
        <v>117</v>
      </c>
      <c r="F8445" t="s">
        <v>117</v>
      </c>
      <c r="G8445" s="60">
        <v>455.19754799999998</v>
      </c>
      <c r="H8445">
        <v>2</v>
      </c>
    </row>
    <row r="8446" spans="1:8" x14ac:dyDescent="0.35">
      <c r="A8446" t="s">
        <v>3698</v>
      </c>
      <c r="B8446" t="s">
        <v>3699</v>
      </c>
      <c r="C8446">
        <v>143</v>
      </c>
      <c r="D8446" t="s">
        <v>5781</v>
      </c>
      <c r="E8446" t="s">
        <v>117</v>
      </c>
      <c r="F8446" t="s">
        <v>117</v>
      </c>
      <c r="G8446" s="60">
        <v>170.565629</v>
      </c>
      <c r="H8446">
        <v>1</v>
      </c>
    </row>
    <row r="8447" spans="1:8" x14ac:dyDescent="0.35">
      <c r="A8447" t="s">
        <v>3698</v>
      </c>
      <c r="B8447" t="s">
        <v>3699</v>
      </c>
      <c r="C8447">
        <v>190</v>
      </c>
      <c r="D8447" t="s">
        <v>5793</v>
      </c>
      <c r="E8447" t="s">
        <v>117</v>
      </c>
      <c r="F8447" t="s">
        <v>117</v>
      </c>
      <c r="G8447" s="60">
        <v>427.76918699999999</v>
      </c>
      <c r="H8447">
        <v>3</v>
      </c>
    </row>
    <row r="8448" spans="1:8" x14ac:dyDescent="0.35">
      <c r="A8448" t="s">
        <v>3698</v>
      </c>
      <c r="B8448" t="s">
        <v>3699</v>
      </c>
      <c r="C8448">
        <v>191</v>
      </c>
      <c r="D8448" t="s">
        <v>5794</v>
      </c>
      <c r="E8448" t="s">
        <v>117</v>
      </c>
      <c r="F8448" t="s">
        <v>117</v>
      </c>
      <c r="G8448" s="60">
        <v>467.20236599999998</v>
      </c>
      <c r="H8448">
        <v>1</v>
      </c>
    </row>
    <row r="8449" spans="1:8" x14ac:dyDescent="0.35">
      <c r="A8449" t="s">
        <v>3698</v>
      </c>
      <c r="B8449" t="s">
        <v>3699</v>
      </c>
      <c r="C8449">
        <v>301</v>
      </c>
      <c r="D8449" t="s">
        <v>5830</v>
      </c>
      <c r="E8449" t="s">
        <v>117</v>
      </c>
      <c r="F8449" t="s">
        <v>117</v>
      </c>
      <c r="G8449" s="60">
        <v>154.27159900000001</v>
      </c>
      <c r="H8449">
        <v>1</v>
      </c>
    </row>
    <row r="8450" spans="1:8" x14ac:dyDescent="0.35">
      <c r="A8450" t="s">
        <v>3698</v>
      </c>
      <c r="B8450" t="s">
        <v>3699</v>
      </c>
      <c r="C8450">
        <v>302</v>
      </c>
      <c r="D8450" t="s">
        <v>5831</v>
      </c>
      <c r="E8450" t="s">
        <v>117</v>
      </c>
      <c r="F8450" t="s">
        <v>117</v>
      </c>
      <c r="G8450" s="60">
        <v>33.965584999999997</v>
      </c>
      <c r="H8450">
        <v>1</v>
      </c>
    </row>
    <row r="8451" spans="1:8" x14ac:dyDescent="0.35">
      <c r="A8451" t="s">
        <v>3698</v>
      </c>
      <c r="B8451" t="s">
        <v>3699</v>
      </c>
      <c r="C8451">
        <v>330</v>
      </c>
      <c r="D8451" t="s">
        <v>5858</v>
      </c>
      <c r="E8451" t="s">
        <v>117</v>
      </c>
      <c r="F8451" t="s">
        <v>117</v>
      </c>
      <c r="G8451" s="60">
        <v>256.92008399999997</v>
      </c>
      <c r="H8451">
        <v>1</v>
      </c>
    </row>
    <row r="8452" spans="1:8" x14ac:dyDescent="0.35">
      <c r="A8452" t="s">
        <v>3698</v>
      </c>
      <c r="B8452" t="s">
        <v>3699</v>
      </c>
      <c r="C8452">
        <v>340</v>
      </c>
      <c r="D8452" t="s">
        <v>5861</v>
      </c>
      <c r="E8452" t="s">
        <v>117</v>
      </c>
      <c r="F8452" t="s">
        <v>117</v>
      </c>
      <c r="G8452" s="60">
        <v>590.67189800000006</v>
      </c>
      <c r="H8452">
        <v>3</v>
      </c>
    </row>
    <row r="8453" spans="1:8" x14ac:dyDescent="0.35">
      <c r="A8453" t="s">
        <v>3698</v>
      </c>
      <c r="B8453" t="s">
        <v>3699</v>
      </c>
      <c r="C8453">
        <v>350</v>
      </c>
      <c r="D8453" t="s">
        <v>5870</v>
      </c>
      <c r="E8453" t="s">
        <v>117</v>
      </c>
      <c r="F8453" t="s">
        <v>117</v>
      </c>
      <c r="G8453" s="60">
        <v>91.123720000000006</v>
      </c>
      <c r="H8453">
        <v>1</v>
      </c>
    </row>
    <row r="8454" spans="1:8" x14ac:dyDescent="0.35">
      <c r="A8454" t="s">
        <v>3698</v>
      </c>
      <c r="B8454" t="s">
        <v>3699</v>
      </c>
      <c r="C8454">
        <v>360</v>
      </c>
      <c r="D8454" t="s">
        <v>5872</v>
      </c>
      <c r="E8454" t="s">
        <v>117</v>
      </c>
      <c r="F8454" t="s">
        <v>117</v>
      </c>
      <c r="G8454" s="60">
        <v>911.26385700000003</v>
      </c>
      <c r="H8454">
        <v>2</v>
      </c>
    </row>
    <row r="8455" spans="1:8" x14ac:dyDescent="0.35">
      <c r="A8455" t="s">
        <v>3698</v>
      </c>
      <c r="B8455" t="s">
        <v>3699</v>
      </c>
      <c r="C8455">
        <v>370</v>
      </c>
      <c r="D8455" t="s">
        <v>5874</v>
      </c>
      <c r="E8455" t="s">
        <v>117</v>
      </c>
      <c r="F8455" t="s">
        <v>117</v>
      </c>
      <c r="G8455" s="60">
        <v>13.208174</v>
      </c>
      <c r="H8455">
        <v>1</v>
      </c>
    </row>
    <row r="8456" spans="1:8" x14ac:dyDescent="0.35">
      <c r="A8456" t="s">
        <v>3698</v>
      </c>
      <c r="B8456" t="s">
        <v>3699</v>
      </c>
      <c r="C8456">
        <v>410</v>
      </c>
      <c r="D8456" t="s">
        <v>5878</v>
      </c>
      <c r="E8456" t="s">
        <v>117</v>
      </c>
      <c r="F8456" t="s">
        <v>117</v>
      </c>
      <c r="G8456" s="60">
        <v>746.09679400000005</v>
      </c>
      <c r="H8456">
        <v>2</v>
      </c>
    </row>
    <row r="8457" spans="1:8" x14ac:dyDescent="0.35">
      <c r="A8457" t="s">
        <v>3698</v>
      </c>
      <c r="B8457" t="s">
        <v>3699</v>
      </c>
      <c r="C8457">
        <v>420</v>
      </c>
      <c r="D8457" t="s">
        <v>5879</v>
      </c>
      <c r="E8457" t="s">
        <v>117</v>
      </c>
      <c r="F8457" t="s">
        <v>117</v>
      </c>
      <c r="G8457" s="60">
        <v>259.76538599999998</v>
      </c>
      <c r="H8457">
        <v>1</v>
      </c>
    </row>
    <row r="8458" spans="1:8" x14ac:dyDescent="0.35">
      <c r="A8458" t="s">
        <v>3698</v>
      </c>
      <c r="B8458" t="s">
        <v>3699</v>
      </c>
      <c r="C8458">
        <v>501</v>
      </c>
      <c r="D8458" t="s">
        <v>5886</v>
      </c>
      <c r="E8458">
        <v>14</v>
      </c>
      <c r="F8458" s="60">
        <v>235.112534071428</v>
      </c>
      <c r="G8458" s="60">
        <v>3291.5754769999999</v>
      </c>
      <c r="H8458">
        <v>6</v>
      </c>
    </row>
    <row r="8459" spans="1:8" x14ac:dyDescent="0.35">
      <c r="A8459" t="s">
        <v>3698</v>
      </c>
      <c r="B8459" t="s">
        <v>3699</v>
      </c>
      <c r="C8459">
        <v>502</v>
      </c>
      <c r="D8459" t="s">
        <v>5887</v>
      </c>
      <c r="E8459">
        <v>19826</v>
      </c>
      <c r="F8459" s="60">
        <v>286.406663772066</v>
      </c>
      <c r="G8459" s="60">
        <v>5678298.5159449996</v>
      </c>
      <c r="H8459">
        <v>110</v>
      </c>
    </row>
    <row r="8460" spans="1:8" x14ac:dyDescent="0.35">
      <c r="A8460" t="s">
        <v>3698</v>
      </c>
      <c r="B8460" t="s">
        <v>3699</v>
      </c>
      <c r="C8460">
        <v>503</v>
      </c>
      <c r="D8460" t="s">
        <v>5888</v>
      </c>
      <c r="E8460">
        <v>1234</v>
      </c>
      <c r="F8460" s="60">
        <v>210.39725309319201</v>
      </c>
      <c r="G8460" s="60">
        <v>259630.21031699999</v>
      </c>
      <c r="H8460">
        <v>27</v>
      </c>
    </row>
    <row r="8461" spans="1:8" x14ac:dyDescent="0.35">
      <c r="A8461" t="s">
        <v>3698</v>
      </c>
      <c r="B8461" t="s">
        <v>3699</v>
      </c>
      <c r="C8461">
        <v>650</v>
      </c>
      <c r="D8461" t="s">
        <v>5892</v>
      </c>
      <c r="E8461" t="s">
        <v>117</v>
      </c>
      <c r="F8461" t="s">
        <v>117</v>
      </c>
      <c r="G8461" s="60">
        <v>281.79896400000001</v>
      </c>
      <c r="H8461">
        <v>1</v>
      </c>
    </row>
    <row r="8462" spans="1:8" x14ac:dyDescent="0.35">
      <c r="A8462" t="s">
        <v>3698</v>
      </c>
      <c r="B8462" t="s">
        <v>3699</v>
      </c>
      <c r="C8462">
        <v>653</v>
      </c>
      <c r="D8462" t="s">
        <v>5895</v>
      </c>
      <c r="E8462" t="s">
        <v>117</v>
      </c>
      <c r="F8462" t="s">
        <v>117</v>
      </c>
      <c r="G8462" s="60">
        <v>107.204694</v>
      </c>
      <c r="H8462">
        <v>1</v>
      </c>
    </row>
    <row r="8463" spans="1:8" x14ac:dyDescent="0.35">
      <c r="A8463" t="s">
        <v>3698</v>
      </c>
      <c r="B8463" t="s">
        <v>3699</v>
      </c>
      <c r="C8463">
        <v>654</v>
      </c>
      <c r="D8463" t="s">
        <v>5896</v>
      </c>
      <c r="E8463" t="s">
        <v>117</v>
      </c>
      <c r="F8463" t="s">
        <v>117</v>
      </c>
      <c r="G8463" s="60">
        <v>6.1932270000000003</v>
      </c>
      <c r="H8463">
        <v>1</v>
      </c>
    </row>
    <row r="8464" spans="1:8" x14ac:dyDescent="0.35">
      <c r="A8464" t="s">
        <v>3698</v>
      </c>
      <c r="B8464" t="s">
        <v>3699</v>
      </c>
      <c r="C8464">
        <v>663</v>
      </c>
      <c r="D8464" t="s">
        <v>5904</v>
      </c>
      <c r="E8464" t="s">
        <v>117</v>
      </c>
      <c r="F8464" t="s">
        <v>117</v>
      </c>
      <c r="G8464" s="60">
        <v>13.461274</v>
      </c>
      <c r="H8464">
        <v>1</v>
      </c>
    </row>
    <row r="8465" spans="1:8" x14ac:dyDescent="0.35">
      <c r="A8465" t="s">
        <v>3700</v>
      </c>
      <c r="B8465" t="s">
        <v>3701</v>
      </c>
      <c r="C8465">
        <v>100</v>
      </c>
      <c r="D8465" t="s">
        <v>5762</v>
      </c>
      <c r="E8465" t="s">
        <v>117</v>
      </c>
      <c r="F8465" t="s">
        <v>117</v>
      </c>
      <c r="G8465" s="60">
        <v>1035.770728</v>
      </c>
      <c r="H8465">
        <v>2</v>
      </c>
    </row>
    <row r="8466" spans="1:8" x14ac:dyDescent="0.35">
      <c r="A8466" t="s">
        <v>3700</v>
      </c>
      <c r="B8466" t="s">
        <v>3701</v>
      </c>
      <c r="C8466">
        <v>101</v>
      </c>
      <c r="D8466" t="s">
        <v>5763</v>
      </c>
      <c r="E8466">
        <v>8</v>
      </c>
      <c r="F8466" s="60">
        <v>238.25238675</v>
      </c>
      <c r="G8466" s="60">
        <v>1906.019094</v>
      </c>
      <c r="H8466">
        <v>2</v>
      </c>
    </row>
    <row r="8467" spans="1:8" x14ac:dyDescent="0.35">
      <c r="A8467" t="s">
        <v>3700</v>
      </c>
      <c r="B8467" t="s">
        <v>3701</v>
      </c>
      <c r="C8467">
        <v>103</v>
      </c>
      <c r="D8467" t="s">
        <v>5765</v>
      </c>
      <c r="E8467" t="s">
        <v>117</v>
      </c>
      <c r="F8467" t="s">
        <v>117</v>
      </c>
      <c r="G8467" s="60">
        <v>831.44631600000002</v>
      </c>
      <c r="H8467">
        <v>3</v>
      </c>
    </row>
    <row r="8468" spans="1:8" x14ac:dyDescent="0.35">
      <c r="A8468" t="s">
        <v>3700</v>
      </c>
      <c r="B8468" t="s">
        <v>3701</v>
      </c>
      <c r="C8468">
        <v>104</v>
      </c>
      <c r="D8468" t="s">
        <v>5766</v>
      </c>
      <c r="E8468" t="s">
        <v>117</v>
      </c>
      <c r="F8468" t="s">
        <v>117</v>
      </c>
      <c r="G8468" s="60">
        <v>552.05612299999996</v>
      </c>
      <c r="H8468">
        <v>2</v>
      </c>
    </row>
    <row r="8469" spans="1:8" x14ac:dyDescent="0.35">
      <c r="A8469" t="s">
        <v>3700</v>
      </c>
      <c r="B8469" t="s">
        <v>3701</v>
      </c>
      <c r="C8469">
        <v>107</v>
      </c>
      <c r="D8469" t="s">
        <v>5769</v>
      </c>
      <c r="E8469" t="s">
        <v>117</v>
      </c>
      <c r="F8469" t="s">
        <v>117</v>
      </c>
      <c r="G8469" s="60">
        <v>275.59184299999998</v>
      </c>
      <c r="H8469">
        <v>1</v>
      </c>
    </row>
    <row r="8470" spans="1:8" x14ac:dyDescent="0.35">
      <c r="A8470" t="s">
        <v>3700</v>
      </c>
      <c r="B8470" t="s">
        <v>3701</v>
      </c>
      <c r="C8470">
        <v>110</v>
      </c>
      <c r="D8470" t="s">
        <v>5772</v>
      </c>
      <c r="E8470">
        <v>27</v>
      </c>
      <c r="F8470" s="60">
        <v>145.536646555555</v>
      </c>
      <c r="G8470" s="60">
        <v>3929.4894570000001</v>
      </c>
      <c r="H8470">
        <v>3</v>
      </c>
    </row>
    <row r="8471" spans="1:8" x14ac:dyDescent="0.35">
      <c r="A8471" t="s">
        <v>3700</v>
      </c>
      <c r="B8471" t="s">
        <v>3701</v>
      </c>
      <c r="C8471">
        <v>120</v>
      </c>
      <c r="D8471" t="s">
        <v>5776</v>
      </c>
      <c r="E8471" t="s">
        <v>117</v>
      </c>
      <c r="F8471" t="s">
        <v>117</v>
      </c>
      <c r="G8471" s="60">
        <v>240.07808399999999</v>
      </c>
      <c r="H8471">
        <v>2</v>
      </c>
    </row>
    <row r="8472" spans="1:8" x14ac:dyDescent="0.35">
      <c r="A8472" t="s">
        <v>3700</v>
      </c>
      <c r="B8472" t="s">
        <v>3701</v>
      </c>
      <c r="C8472">
        <v>130</v>
      </c>
      <c r="D8472" t="s">
        <v>5777</v>
      </c>
      <c r="E8472">
        <v>13</v>
      </c>
      <c r="F8472" s="60">
        <v>178.123543230769</v>
      </c>
      <c r="G8472" s="60">
        <v>2315.6060619999998</v>
      </c>
      <c r="H8472">
        <v>2</v>
      </c>
    </row>
    <row r="8473" spans="1:8" x14ac:dyDescent="0.35">
      <c r="A8473" t="s">
        <v>3700</v>
      </c>
      <c r="B8473" t="s">
        <v>3701</v>
      </c>
      <c r="C8473">
        <v>144</v>
      </c>
      <c r="D8473" t="s">
        <v>5782</v>
      </c>
      <c r="E8473" t="s">
        <v>117</v>
      </c>
      <c r="F8473" t="s">
        <v>117</v>
      </c>
      <c r="G8473" s="60">
        <v>1340.1069339999999</v>
      </c>
      <c r="H8473">
        <v>1</v>
      </c>
    </row>
    <row r="8474" spans="1:8" x14ac:dyDescent="0.35">
      <c r="A8474" t="s">
        <v>3700</v>
      </c>
      <c r="B8474" t="s">
        <v>3701</v>
      </c>
      <c r="C8474">
        <v>160</v>
      </c>
      <c r="D8474" t="s">
        <v>5785</v>
      </c>
      <c r="E8474" t="s">
        <v>117</v>
      </c>
      <c r="F8474" t="s">
        <v>117</v>
      </c>
      <c r="G8474" s="60">
        <v>580.80618100000004</v>
      </c>
      <c r="H8474">
        <v>1</v>
      </c>
    </row>
    <row r="8475" spans="1:8" x14ac:dyDescent="0.35">
      <c r="A8475" t="s">
        <v>3700</v>
      </c>
      <c r="B8475" t="s">
        <v>3701</v>
      </c>
      <c r="C8475">
        <v>180</v>
      </c>
      <c r="D8475" t="s">
        <v>5792</v>
      </c>
      <c r="E8475" t="s">
        <v>117</v>
      </c>
      <c r="F8475" t="s">
        <v>117</v>
      </c>
      <c r="G8475" s="60">
        <v>87.097617</v>
      </c>
      <c r="H8475">
        <v>1</v>
      </c>
    </row>
    <row r="8476" spans="1:8" x14ac:dyDescent="0.35">
      <c r="A8476" t="s">
        <v>3700</v>
      </c>
      <c r="B8476" t="s">
        <v>3701</v>
      </c>
      <c r="C8476">
        <v>190</v>
      </c>
      <c r="D8476" t="s">
        <v>5793</v>
      </c>
      <c r="E8476">
        <v>12</v>
      </c>
      <c r="F8476" s="60">
        <v>135.85175316666599</v>
      </c>
      <c r="G8476" s="60">
        <v>1630.2210379999999</v>
      </c>
      <c r="H8476">
        <v>4</v>
      </c>
    </row>
    <row r="8477" spans="1:8" x14ac:dyDescent="0.35">
      <c r="A8477" t="s">
        <v>3700</v>
      </c>
      <c r="B8477" t="s">
        <v>3701</v>
      </c>
      <c r="C8477">
        <v>191</v>
      </c>
      <c r="D8477" t="s">
        <v>5794</v>
      </c>
      <c r="E8477" t="s">
        <v>117</v>
      </c>
      <c r="F8477" t="s">
        <v>117</v>
      </c>
      <c r="G8477" s="60">
        <v>513.47405500000002</v>
      </c>
      <c r="H8477">
        <v>1</v>
      </c>
    </row>
    <row r="8478" spans="1:8" x14ac:dyDescent="0.35">
      <c r="A8478" t="s">
        <v>3700</v>
      </c>
      <c r="B8478" t="s">
        <v>3701</v>
      </c>
      <c r="C8478">
        <v>214</v>
      </c>
      <c r="D8478" t="s">
        <v>5799</v>
      </c>
      <c r="E8478" t="s">
        <v>117</v>
      </c>
      <c r="F8478" t="s">
        <v>117</v>
      </c>
      <c r="G8478" s="60">
        <v>146.114079</v>
      </c>
      <c r="H8478">
        <v>1</v>
      </c>
    </row>
    <row r="8479" spans="1:8" x14ac:dyDescent="0.35">
      <c r="A8479" t="s">
        <v>3700</v>
      </c>
      <c r="B8479" t="s">
        <v>3701</v>
      </c>
      <c r="C8479">
        <v>290</v>
      </c>
      <c r="D8479" t="s">
        <v>5827</v>
      </c>
      <c r="E8479" t="s">
        <v>117</v>
      </c>
      <c r="F8479" t="s">
        <v>117</v>
      </c>
      <c r="G8479" s="60">
        <v>154.17302900000001</v>
      </c>
      <c r="H8479">
        <v>1</v>
      </c>
    </row>
    <row r="8480" spans="1:8" x14ac:dyDescent="0.35">
      <c r="A8480" t="s">
        <v>3700</v>
      </c>
      <c r="B8480" t="s">
        <v>3701</v>
      </c>
      <c r="C8480">
        <v>300</v>
      </c>
      <c r="D8480" t="s">
        <v>5829</v>
      </c>
      <c r="E8480" t="s">
        <v>117</v>
      </c>
      <c r="F8480" t="s">
        <v>117</v>
      </c>
      <c r="G8480" s="60">
        <v>645.00533799999903</v>
      </c>
      <c r="H8480">
        <v>2</v>
      </c>
    </row>
    <row r="8481" spans="1:8" x14ac:dyDescent="0.35">
      <c r="A8481" t="s">
        <v>3700</v>
      </c>
      <c r="B8481" t="s">
        <v>3701</v>
      </c>
      <c r="C8481">
        <v>301</v>
      </c>
      <c r="D8481" t="s">
        <v>5830</v>
      </c>
      <c r="E8481">
        <v>10</v>
      </c>
      <c r="F8481" s="60">
        <v>230.00083899999899</v>
      </c>
      <c r="G8481" s="60">
        <v>2300.00839</v>
      </c>
      <c r="H8481">
        <v>6</v>
      </c>
    </row>
    <row r="8482" spans="1:8" x14ac:dyDescent="0.35">
      <c r="A8482" t="s">
        <v>3700</v>
      </c>
      <c r="B8482" t="s">
        <v>3701</v>
      </c>
      <c r="C8482">
        <v>302</v>
      </c>
      <c r="D8482" t="s">
        <v>5831</v>
      </c>
      <c r="E8482" t="s">
        <v>117</v>
      </c>
      <c r="F8482" t="s">
        <v>117</v>
      </c>
      <c r="G8482" s="60">
        <v>1051.507269</v>
      </c>
      <c r="H8482">
        <v>3</v>
      </c>
    </row>
    <row r="8483" spans="1:8" x14ac:dyDescent="0.35">
      <c r="A8483" t="s">
        <v>3700</v>
      </c>
      <c r="B8483" t="s">
        <v>3701</v>
      </c>
      <c r="C8483">
        <v>303</v>
      </c>
      <c r="D8483" t="s">
        <v>5832</v>
      </c>
      <c r="E8483" t="s">
        <v>117</v>
      </c>
      <c r="F8483" t="s">
        <v>117</v>
      </c>
      <c r="G8483" s="60">
        <v>682.59448899999995</v>
      </c>
      <c r="H8483">
        <v>1</v>
      </c>
    </row>
    <row r="8484" spans="1:8" x14ac:dyDescent="0.35">
      <c r="A8484" t="s">
        <v>3700</v>
      </c>
      <c r="B8484" t="s">
        <v>3701</v>
      </c>
      <c r="C8484">
        <v>307</v>
      </c>
      <c r="D8484" t="s">
        <v>5836</v>
      </c>
      <c r="E8484" t="s">
        <v>117</v>
      </c>
      <c r="F8484" t="s">
        <v>117</v>
      </c>
      <c r="G8484" s="60">
        <v>73.235181999999995</v>
      </c>
      <c r="H8484">
        <v>1</v>
      </c>
    </row>
    <row r="8485" spans="1:8" x14ac:dyDescent="0.35">
      <c r="A8485" t="s">
        <v>3700</v>
      </c>
      <c r="B8485" t="s">
        <v>3701</v>
      </c>
      <c r="C8485">
        <v>313</v>
      </c>
      <c r="D8485" t="s">
        <v>5841</v>
      </c>
      <c r="E8485" t="s">
        <v>117</v>
      </c>
      <c r="F8485" t="s">
        <v>117</v>
      </c>
      <c r="G8485" s="60">
        <v>955.614282</v>
      </c>
      <c r="H8485">
        <v>1</v>
      </c>
    </row>
    <row r="8486" spans="1:8" x14ac:dyDescent="0.35">
      <c r="A8486" t="s">
        <v>3700</v>
      </c>
      <c r="B8486" t="s">
        <v>3701</v>
      </c>
      <c r="C8486">
        <v>314</v>
      </c>
      <c r="D8486" t="s">
        <v>5842</v>
      </c>
      <c r="E8486" t="s">
        <v>117</v>
      </c>
      <c r="F8486" t="s">
        <v>117</v>
      </c>
      <c r="G8486" s="60">
        <v>550.439527</v>
      </c>
      <c r="H8486">
        <v>1</v>
      </c>
    </row>
    <row r="8487" spans="1:8" x14ac:dyDescent="0.35">
      <c r="A8487" t="s">
        <v>3700</v>
      </c>
      <c r="B8487" t="s">
        <v>3701</v>
      </c>
      <c r="C8487">
        <v>320</v>
      </c>
      <c r="D8487" t="s">
        <v>5848</v>
      </c>
      <c r="E8487">
        <v>15</v>
      </c>
      <c r="F8487" s="60">
        <v>311.09112279999999</v>
      </c>
      <c r="G8487" s="60">
        <v>4666.3668420000004</v>
      </c>
      <c r="H8487">
        <v>2</v>
      </c>
    </row>
    <row r="8488" spans="1:8" x14ac:dyDescent="0.35">
      <c r="A8488" t="s">
        <v>3700</v>
      </c>
      <c r="B8488" t="s">
        <v>3701</v>
      </c>
      <c r="C8488">
        <v>324</v>
      </c>
      <c r="D8488" t="s">
        <v>5852</v>
      </c>
      <c r="E8488" t="s">
        <v>117</v>
      </c>
      <c r="F8488" t="s">
        <v>117</v>
      </c>
      <c r="G8488" s="60">
        <v>266.99861199999998</v>
      </c>
      <c r="H8488">
        <v>1</v>
      </c>
    </row>
    <row r="8489" spans="1:8" x14ac:dyDescent="0.35">
      <c r="A8489" t="s">
        <v>3700</v>
      </c>
      <c r="B8489" t="s">
        <v>3701</v>
      </c>
      <c r="C8489">
        <v>330</v>
      </c>
      <c r="D8489" t="s">
        <v>5858</v>
      </c>
      <c r="E8489" t="s">
        <v>117</v>
      </c>
      <c r="F8489" t="s">
        <v>117</v>
      </c>
      <c r="G8489" s="60">
        <v>1818.11631099999</v>
      </c>
      <c r="H8489">
        <v>3</v>
      </c>
    </row>
    <row r="8490" spans="1:8" x14ac:dyDescent="0.35">
      <c r="A8490" t="s">
        <v>3700</v>
      </c>
      <c r="B8490" t="s">
        <v>3701</v>
      </c>
      <c r="C8490">
        <v>340</v>
      </c>
      <c r="D8490" t="s">
        <v>5861</v>
      </c>
      <c r="E8490" t="s">
        <v>117</v>
      </c>
      <c r="F8490" t="s">
        <v>117</v>
      </c>
      <c r="G8490" s="60">
        <v>2605.6427450000001</v>
      </c>
      <c r="H8490">
        <v>3</v>
      </c>
    </row>
    <row r="8491" spans="1:8" x14ac:dyDescent="0.35">
      <c r="A8491" t="s">
        <v>3700</v>
      </c>
      <c r="B8491" t="s">
        <v>3701</v>
      </c>
      <c r="C8491">
        <v>361</v>
      </c>
      <c r="D8491" t="s">
        <v>5873</v>
      </c>
      <c r="E8491" t="s">
        <v>117</v>
      </c>
      <c r="F8491" t="s">
        <v>117</v>
      </c>
      <c r="G8491" s="60">
        <v>270.81080200000002</v>
      </c>
      <c r="H8491">
        <v>1</v>
      </c>
    </row>
    <row r="8492" spans="1:8" x14ac:dyDescent="0.35">
      <c r="A8492" t="s">
        <v>3700</v>
      </c>
      <c r="B8492" t="s">
        <v>3701</v>
      </c>
      <c r="C8492">
        <v>370</v>
      </c>
      <c r="D8492" t="s">
        <v>5874</v>
      </c>
      <c r="E8492" t="s">
        <v>117</v>
      </c>
      <c r="F8492" t="s">
        <v>117</v>
      </c>
      <c r="G8492" s="60">
        <v>293.65843100000001</v>
      </c>
      <c r="H8492">
        <v>2</v>
      </c>
    </row>
    <row r="8493" spans="1:8" x14ac:dyDescent="0.35">
      <c r="A8493" t="s">
        <v>3700</v>
      </c>
      <c r="B8493" t="s">
        <v>3701</v>
      </c>
      <c r="C8493">
        <v>400</v>
      </c>
      <c r="D8493" t="s">
        <v>5876</v>
      </c>
      <c r="E8493" t="s">
        <v>117</v>
      </c>
      <c r="F8493" t="s">
        <v>117</v>
      </c>
      <c r="G8493" s="60">
        <v>414.772345999999</v>
      </c>
      <c r="H8493">
        <v>2</v>
      </c>
    </row>
    <row r="8494" spans="1:8" x14ac:dyDescent="0.35">
      <c r="A8494" t="s">
        <v>3700</v>
      </c>
      <c r="B8494" t="s">
        <v>3701</v>
      </c>
      <c r="C8494">
        <v>401</v>
      </c>
      <c r="D8494" t="s">
        <v>5877</v>
      </c>
      <c r="E8494" t="s">
        <v>117</v>
      </c>
      <c r="F8494" t="s">
        <v>117</v>
      </c>
      <c r="G8494" s="60">
        <v>173.250618</v>
      </c>
      <c r="H8494">
        <v>1</v>
      </c>
    </row>
    <row r="8495" spans="1:8" x14ac:dyDescent="0.35">
      <c r="A8495" t="s">
        <v>3700</v>
      </c>
      <c r="B8495" t="s">
        <v>3701</v>
      </c>
      <c r="C8495">
        <v>410</v>
      </c>
      <c r="D8495" t="s">
        <v>5878</v>
      </c>
      <c r="E8495" t="s">
        <v>117</v>
      </c>
      <c r="F8495" t="s">
        <v>117</v>
      </c>
      <c r="G8495" s="60">
        <v>781.36588099999994</v>
      </c>
      <c r="H8495">
        <v>3</v>
      </c>
    </row>
    <row r="8496" spans="1:8" x14ac:dyDescent="0.35">
      <c r="A8496" t="s">
        <v>3700</v>
      </c>
      <c r="B8496" t="s">
        <v>3701</v>
      </c>
      <c r="C8496">
        <v>420</v>
      </c>
      <c r="D8496" t="s">
        <v>5879</v>
      </c>
      <c r="E8496" t="s">
        <v>117</v>
      </c>
      <c r="F8496" t="s">
        <v>117</v>
      </c>
      <c r="G8496" s="60">
        <v>266.80844300000001</v>
      </c>
      <c r="H8496">
        <v>1</v>
      </c>
    </row>
    <row r="8497" spans="1:8" x14ac:dyDescent="0.35">
      <c r="A8497" t="s">
        <v>3700</v>
      </c>
      <c r="B8497" t="s">
        <v>3701</v>
      </c>
      <c r="C8497">
        <v>422</v>
      </c>
      <c r="D8497" t="s">
        <v>5881</v>
      </c>
      <c r="E8497" t="s">
        <v>117</v>
      </c>
      <c r="F8497" t="s">
        <v>117</v>
      </c>
      <c r="G8497" s="60">
        <v>82.41</v>
      </c>
      <c r="H8497">
        <v>1</v>
      </c>
    </row>
    <row r="8498" spans="1:8" x14ac:dyDescent="0.35">
      <c r="A8498" t="s">
        <v>3700</v>
      </c>
      <c r="B8498" t="s">
        <v>3701</v>
      </c>
      <c r="C8498">
        <v>430</v>
      </c>
      <c r="D8498" t="s">
        <v>5882</v>
      </c>
      <c r="E8498" t="s">
        <v>117</v>
      </c>
      <c r="F8498" t="s">
        <v>117</v>
      </c>
      <c r="G8498" s="60">
        <v>2216.1845250000001</v>
      </c>
      <c r="H8498">
        <v>2</v>
      </c>
    </row>
    <row r="8499" spans="1:8" x14ac:dyDescent="0.35">
      <c r="A8499" t="s">
        <v>3700</v>
      </c>
      <c r="B8499" t="s">
        <v>3701</v>
      </c>
      <c r="C8499">
        <v>501</v>
      </c>
      <c r="D8499" t="s">
        <v>5886</v>
      </c>
      <c r="E8499">
        <v>40</v>
      </c>
      <c r="F8499" s="60">
        <v>301.80085042500002</v>
      </c>
      <c r="G8499" s="60">
        <v>12072.034017</v>
      </c>
      <c r="H8499">
        <v>14</v>
      </c>
    </row>
    <row r="8500" spans="1:8" x14ac:dyDescent="0.35">
      <c r="A8500" t="s">
        <v>3700</v>
      </c>
      <c r="B8500" t="s">
        <v>3701</v>
      </c>
      <c r="C8500">
        <v>502</v>
      </c>
      <c r="D8500" t="s">
        <v>5887</v>
      </c>
      <c r="E8500">
        <v>53789</v>
      </c>
      <c r="F8500" s="60">
        <v>320.32165191646902</v>
      </c>
      <c r="G8500" s="60">
        <v>17229781.334934901</v>
      </c>
      <c r="H8500">
        <v>119</v>
      </c>
    </row>
    <row r="8501" spans="1:8" x14ac:dyDescent="0.35">
      <c r="A8501" t="s">
        <v>3700</v>
      </c>
      <c r="B8501" t="s">
        <v>3701</v>
      </c>
      <c r="C8501">
        <v>503</v>
      </c>
      <c r="D8501" t="s">
        <v>5888</v>
      </c>
      <c r="E8501">
        <v>5998</v>
      </c>
      <c r="F8501" s="60">
        <v>284.17467688062601</v>
      </c>
      <c r="G8501" s="60">
        <v>1704479.71192999</v>
      </c>
      <c r="H8501">
        <v>37</v>
      </c>
    </row>
    <row r="8502" spans="1:8" x14ac:dyDescent="0.35">
      <c r="A8502" t="s">
        <v>3700</v>
      </c>
      <c r="B8502" t="s">
        <v>3701</v>
      </c>
      <c r="C8502">
        <v>560</v>
      </c>
      <c r="D8502" t="s">
        <v>5891</v>
      </c>
      <c r="E8502" t="s">
        <v>117</v>
      </c>
      <c r="F8502" t="s">
        <v>117</v>
      </c>
      <c r="G8502" s="60">
        <v>72.840644999999995</v>
      </c>
      <c r="H8502">
        <v>1</v>
      </c>
    </row>
    <row r="8503" spans="1:8" x14ac:dyDescent="0.35">
      <c r="A8503" t="s">
        <v>3700</v>
      </c>
      <c r="B8503" t="s">
        <v>3701</v>
      </c>
      <c r="C8503">
        <v>650</v>
      </c>
      <c r="D8503" t="s">
        <v>5892</v>
      </c>
      <c r="E8503" t="s">
        <v>117</v>
      </c>
      <c r="F8503" t="s">
        <v>117</v>
      </c>
      <c r="G8503" s="60">
        <v>644.65499699999998</v>
      </c>
      <c r="H8503">
        <v>3</v>
      </c>
    </row>
    <row r="8504" spans="1:8" x14ac:dyDescent="0.35">
      <c r="A8504" t="s">
        <v>3700</v>
      </c>
      <c r="B8504" t="s">
        <v>3701</v>
      </c>
      <c r="C8504">
        <v>651</v>
      </c>
      <c r="D8504" t="s">
        <v>5893</v>
      </c>
      <c r="E8504" t="s">
        <v>117</v>
      </c>
      <c r="F8504" t="s">
        <v>117</v>
      </c>
      <c r="G8504" s="60">
        <v>278.59172000000001</v>
      </c>
      <c r="H8504">
        <v>1</v>
      </c>
    </row>
    <row r="8505" spans="1:8" x14ac:dyDescent="0.35">
      <c r="A8505" t="s">
        <v>3700</v>
      </c>
      <c r="B8505" t="s">
        <v>3701</v>
      </c>
      <c r="C8505">
        <v>655</v>
      </c>
      <c r="D8505" t="s">
        <v>5897</v>
      </c>
      <c r="E8505" t="s">
        <v>117</v>
      </c>
      <c r="F8505" t="s">
        <v>117</v>
      </c>
      <c r="G8505" s="60">
        <v>535.14090099999999</v>
      </c>
      <c r="H8505">
        <v>1</v>
      </c>
    </row>
    <row r="8506" spans="1:8" x14ac:dyDescent="0.35">
      <c r="A8506" t="s">
        <v>3700</v>
      </c>
      <c r="B8506" t="s">
        <v>3701</v>
      </c>
      <c r="C8506">
        <v>658</v>
      </c>
      <c r="D8506" t="s">
        <v>5900</v>
      </c>
      <c r="E8506" t="s">
        <v>117</v>
      </c>
      <c r="F8506" t="s">
        <v>117</v>
      </c>
      <c r="G8506" s="60">
        <v>223.80936700000001</v>
      </c>
      <c r="H8506">
        <v>1</v>
      </c>
    </row>
    <row r="8507" spans="1:8" x14ac:dyDescent="0.35">
      <c r="A8507" t="s">
        <v>3700</v>
      </c>
      <c r="B8507" t="s">
        <v>3701</v>
      </c>
      <c r="C8507">
        <v>800</v>
      </c>
      <c r="D8507" t="s">
        <v>5916</v>
      </c>
      <c r="E8507">
        <v>11</v>
      </c>
      <c r="F8507" s="60">
        <v>180.208475636363</v>
      </c>
      <c r="G8507" s="60">
        <v>1982.293232</v>
      </c>
      <c r="H8507">
        <v>1</v>
      </c>
    </row>
    <row r="8508" spans="1:8" x14ac:dyDescent="0.35">
      <c r="A8508" t="s">
        <v>3700</v>
      </c>
      <c r="B8508" t="s">
        <v>3701</v>
      </c>
      <c r="C8508">
        <v>812</v>
      </c>
      <c r="D8508" t="s">
        <v>5918</v>
      </c>
      <c r="E8508" t="s">
        <v>117</v>
      </c>
      <c r="F8508" t="s">
        <v>117</v>
      </c>
      <c r="G8508" s="60">
        <v>127.325706</v>
      </c>
      <c r="H8508">
        <v>2</v>
      </c>
    </row>
    <row r="8509" spans="1:8" x14ac:dyDescent="0.35">
      <c r="A8509" t="s">
        <v>3702</v>
      </c>
      <c r="B8509" t="s">
        <v>3703</v>
      </c>
      <c r="C8509">
        <v>107</v>
      </c>
      <c r="D8509" t="s">
        <v>5769</v>
      </c>
      <c r="E8509" t="s">
        <v>117</v>
      </c>
      <c r="F8509" t="s">
        <v>117</v>
      </c>
      <c r="G8509" s="60">
        <v>1205.2319010000001</v>
      </c>
      <c r="H8509">
        <v>1</v>
      </c>
    </row>
    <row r="8510" spans="1:8" x14ac:dyDescent="0.35">
      <c r="A8510" t="s">
        <v>3702</v>
      </c>
      <c r="B8510" t="s">
        <v>3703</v>
      </c>
      <c r="C8510">
        <v>110</v>
      </c>
      <c r="D8510" t="s">
        <v>5772</v>
      </c>
      <c r="E8510" t="s">
        <v>117</v>
      </c>
      <c r="F8510" t="s">
        <v>117</v>
      </c>
      <c r="G8510" s="60">
        <v>73.678698999999995</v>
      </c>
      <c r="H8510">
        <v>1</v>
      </c>
    </row>
    <row r="8511" spans="1:8" x14ac:dyDescent="0.35">
      <c r="A8511" t="s">
        <v>3702</v>
      </c>
      <c r="B8511" t="s">
        <v>3703</v>
      </c>
      <c r="C8511">
        <v>130</v>
      </c>
      <c r="D8511" t="s">
        <v>5777</v>
      </c>
      <c r="E8511" t="s">
        <v>117</v>
      </c>
      <c r="F8511" t="s">
        <v>117</v>
      </c>
      <c r="G8511" s="60">
        <v>440.30263300000001</v>
      </c>
      <c r="H8511">
        <v>1</v>
      </c>
    </row>
    <row r="8512" spans="1:8" x14ac:dyDescent="0.35">
      <c r="A8512" t="s">
        <v>3702</v>
      </c>
      <c r="B8512" t="s">
        <v>3703</v>
      </c>
      <c r="C8512">
        <v>140</v>
      </c>
      <c r="D8512" t="s">
        <v>5778</v>
      </c>
      <c r="E8512" t="s">
        <v>117</v>
      </c>
      <c r="F8512" t="s">
        <v>117</v>
      </c>
      <c r="G8512" s="60">
        <v>240.851068</v>
      </c>
      <c r="H8512">
        <v>1</v>
      </c>
    </row>
    <row r="8513" spans="1:8" x14ac:dyDescent="0.35">
      <c r="A8513" t="s">
        <v>3702</v>
      </c>
      <c r="B8513" t="s">
        <v>3703</v>
      </c>
      <c r="C8513">
        <v>144</v>
      </c>
      <c r="D8513" t="s">
        <v>5782</v>
      </c>
      <c r="E8513" t="s">
        <v>117</v>
      </c>
      <c r="F8513" t="s">
        <v>117</v>
      </c>
      <c r="G8513" s="60">
        <v>441.743606</v>
      </c>
      <c r="H8513">
        <v>1</v>
      </c>
    </row>
    <row r="8514" spans="1:8" x14ac:dyDescent="0.35">
      <c r="A8514" t="s">
        <v>3702</v>
      </c>
      <c r="B8514" t="s">
        <v>3703</v>
      </c>
      <c r="C8514">
        <v>302</v>
      </c>
      <c r="D8514" t="s">
        <v>5831</v>
      </c>
      <c r="E8514" t="s">
        <v>117</v>
      </c>
      <c r="F8514" t="s">
        <v>117</v>
      </c>
      <c r="G8514" s="60">
        <v>395.37377300000003</v>
      </c>
      <c r="H8514">
        <v>2</v>
      </c>
    </row>
    <row r="8515" spans="1:8" x14ac:dyDescent="0.35">
      <c r="A8515" t="s">
        <v>3702</v>
      </c>
      <c r="B8515" t="s">
        <v>3703</v>
      </c>
      <c r="C8515">
        <v>303</v>
      </c>
      <c r="D8515" t="s">
        <v>5832</v>
      </c>
      <c r="E8515" t="s">
        <v>117</v>
      </c>
      <c r="F8515" t="s">
        <v>117</v>
      </c>
      <c r="G8515" s="60">
        <v>33.641342000000002</v>
      </c>
      <c r="H8515">
        <v>1</v>
      </c>
    </row>
    <row r="8516" spans="1:8" x14ac:dyDescent="0.35">
      <c r="A8516" t="s">
        <v>3702</v>
      </c>
      <c r="B8516" t="s">
        <v>3703</v>
      </c>
      <c r="C8516">
        <v>330</v>
      </c>
      <c r="D8516" t="s">
        <v>5858</v>
      </c>
      <c r="E8516" t="s">
        <v>117</v>
      </c>
      <c r="F8516" t="s">
        <v>117</v>
      </c>
      <c r="G8516" s="60">
        <v>431.91282999999999</v>
      </c>
      <c r="H8516">
        <v>2</v>
      </c>
    </row>
    <row r="8517" spans="1:8" x14ac:dyDescent="0.35">
      <c r="A8517" t="s">
        <v>3702</v>
      </c>
      <c r="B8517" t="s">
        <v>3703</v>
      </c>
      <c r="C8517">
        <v>340</v>
      </c>
      <c r="D8517" t="s">
        <v>5861</v>
      </c>
      <c r="E8517" t="s">
        <v>117</v>
      </c>
      <c r="F8517" t="s">
        <v>117</v>
      </c>
      <c r="G8517" s="60">
        <v>314.93537099999998</v>
      </c>
      <c r="H8517">
        <v>1</v>
      </c>
    </row>
    <row r="8518" spans="1:8" x14ac:dyDescent="0.35">
      <c r="A8518" t="s">
        <v>3702</v>
      </c>
      <c r="B8518" t="s">
        <v>3703</v>
      </c>
      <c r="C8518">
        <v>360</v>
      </c>
      <c r="D8518" t="s">
        <v>5872</v>
      </c>
      <c r="E8518" t="s">
        <v>117</v>
      </c>
      <c r="F8518" t="s">
        <v>117</v>
      </c>
      <c r="G8518" s="60">
        <v>166.208821</v>
      </c>
      <c r="H8518">
        <v>1</v>
      </c>
    </row>
    <row r="8519" spans="1:8" x14ac:dyDescent="0.35">
      <c r="A8519" t="s">
        <v>3702</v>
      </c>
      <c r="B8519" t="s">
        <v>3703</v>
      </c>
      <c r="C8519">
        <v>400</v>
      </c>
      <c r="D8519" t="s">
        <v>5876</v>
      </c>
      <c r="E8519" t="s">
        <v>117</v>
      </c>
      <c r="F8519" t="s">
        <v>117</v>
      </c>
      <c r="G8519" s="60">
        <v>93.150113000000005</v>
      </c>
      <c r="H8519">
        <v>1</v>
      </c>
    </row>
    <row r="8520" spans="1:8" x14ac:dyDescent="0.35">
      <c r="A8520" t="s">
        <v>3702</v>
      </c>
      <c r="B8520" t="s">
        <v>3703</v>
      </c>
      <c r="C8520">
        <v>410</v>
      </c>
      <c r="D8520" t="s">
        <v>5878</v>
      </c>
      <c r="E8520" t="s">
        <v>117</v>
      </c>
      <c r="F8520" t="s">
        <v>117</v>
      </c>
      <c r="G8520" s="60">
        <v>139.70942299999999</v>
      </c>
      <c r="H8520">
        <v>1</v>
      </c>
    </row>
    <row r="8521" spans="1:8" x14ac:dyDescent="0.35">
      <c r="A8521" t="s">
        <v>3702</v>
      </c>
      <c r="B8521" t="s">
        <v>3703</v>
      </c>
      <c r="C8521">
        <v>501</v>
      </c>
      <c r="D8521" t="s">
        <v>5886</v>
      </c>
      <c r="E8521" t="s">
        <v>117</v>
      </c>
      <c r="F8521" t="s">
        <v>117</v>
      </c>
      <c r="G8521" s="60">
        <v>108.738162</v>
      </c>
      <c r="H8521">
        <v>2</v>
      </c>
    </row>
    <row r="8522" spans="1:8" x14ac:dyDescent="0.35">
      <c r="A8522" t="s">
        <v>3702</v>
      </c>
      <c r="B8522" t="s">
        <v>3703</v>
      </c>
      <c r="C8522">
        <v>502</v>
      </c>
      <c r="D8522" t="s">
        <v>5887</v>
      </c>
      <c r="E8522">
        <v>8760</v>
      </c>
      <c r="F8522" s="60">
        <v>331.83441001712299</v>
      </c>
      <c r="G8522" s="60">
        <v>2906869.43175</v>
      </c>
      <c r="H8522">
        <v>115</v>
      </c>
    </row>
    <row r="8523" spans="1:8" x14ac:dyDescent="0.35">
      <c r="A8523" t="s">
        <v>3702</v>
      </c>
      <c r="B8523" t="s">
        <v>3703</v>
      </c>
      <c r="C8523">
        <v>503</v>
      </c>
      <c r="D8523" t="s">
        <v>5888</v>
      </c>
      <c r="E8523">
        <v>475</v>
      </c>
      <c r="F8523" s="60">
        <v>255.67538669052601</v>
      </c>
      <c r="G8523" s="60">
        <v>121445.808678</v>
      </c>
      <c r="H8523">
        <v>21</v>
      </c>
    </row>
    <row r="8524" spans="1:8" x14ac:dyDescent="0.35">
      <c r="A8524" t="s">
        <v>3702</v>
      </c>
      <c r="B8524" t="s">
        <v>3703</v>
      </c>
      <c r="C8524">
        <v>655</v>
      </c>
      <c r="D8524" t="s">
        <v>5897</v>
      </c>
      <c r="E8524" t="s">
        <v>117</v>
      </c>
      <c r="F8524" t="s">
        <v>117</v>
      </c>
      <c r="G8524" s="60">
        <v>64.446010000000001</v>
      </c>
      <c r="H8524">
        <v>1</v>
      </c>
    </row>
    <row r="8525" spans="1:8" x14ac:dyDescent="0.35">
      <c r="A8525" t="s">
        <v>3702</v>
      </c>
      <c r="B8525" t="s">
        <v>3703</v>
      </c>
      <c r="C8525">
        <v>800</v>
      </c>
      <c r="D8525" t="s">
        <v>5916</v>
      </c>
      <c r="E8525" t="s">
        <v>117</v>
      </c>
      <c r="F8525" t="s">
        <v>117</v>
      </c>
      <c r="G8525" s="60">
        <v>943.286069</v>
      </c>
      <c r="H8525">
        <v>1</v>
      </c>
    </row>
    <row r="8526" spans="1:8" x14ac:dyDescent="0.35">
      <c r="A8526" t="s">
        <v>3704</v>
      </c>
      <c r="B8526" t="s">
        <v>3705</v>
      </c>
      <c r="C8526">
        <v>190</v>
      </c>
      <c r="D8526" t="s">
        <v>5793</v>
      </c>
      <c r="E8526" t="s">
        <v>117</v>
      </c>
      <c r="F8526" t="s">
        <v>117</v>
      </c>
      <c r="G8526" s="60">
        <v>259.529494</v>
      </c>
      <c r="H8526">
        <v>1</v>
      </c>
    </row>
    <row r="8527" spans="1:8" x14ac:dyDescent="0.35">
      <c r="A8527" t="s">
        <v>3704</v>
      </c>
      <c r="B8527" t="s">
        <v>3705</v>
      </c>
      <c r="C8527">
        <v>501</v>
      </c>
      <c r="D8527" t="s">
        <v>5886</v>
      </c>
      <c r="E8527" t="s">
        <v>117</v>
      </c>
      <c r="F8527" t="s">
        <v>117</v>
      </c>
      <c r="G8527" s="60">
        <v>1448.4101069999999</v>
      </c>
      <c r="H8527">
        <v>3</v>
      </c>
    </row>
    <row r="8528" spans="1:8" x14ac:dyDescent="0.35">
      <c r="A8528" t="s">
        <v>3704</v>
      </c>
      <c r="B8528" t="s">
        <v>3705</v>
      </c>
      <c r="C8528">
        <v>502</v>
      </c>
      <c r="D8528" t="s">
        <v>5887</v>
      </c>
      <c r="E8528">
        <v>2320</v>
      </c>
      <c r="F8528" s="60">
        <v>302.019161859051</v>
      </c>
      <c r="G8528" s="60">
        <v>700684.45551299897</v>
      </c>
      <c r="H8528">
        <v>102</v>
      </c>
    </row>
    <row r="8529" spans="1:8" x14ac:dyDescent="0.35">
      <c r="A8529" t="s">
        <v>3704</v>
      </c>
      <c r="B8529" t="s">
        <v>3705</v>
      </c>
      <c r="C8529">
        <v>503</v>
      </c>
      <c r="D8529" t="s">
        <v>5888</v>
      </c>
      <c r="E8529">
        <v>51</v>
      </c>
      <c r="F8529" s="60">
        <v>294.92318333333299</v>
      </c>
      <c r="G8529" s="60">
        <v>15041.082349999901</v>
      </c>
      <c r="H8529">
        <v>13</v>
      </c>
    </row>
    <row r="8530" spans="1:8" x14ac:dyDescent="0.35">
      <c r="A8530" t="s">
        <v>3706</v>
      </c>
      <c r="B8530" t="s">
        <v>3707</v>
      </c>
      <c r="C8530">
        <v>101</v>
      </c>
      <c r="D8530" t="s">
        <v>5763</v>
      </c>
      <c r="E8530" t="s">
        <v>117</v>
      </c>
      <c r="F8530" t="s">
        <v>117</v>
      </c>
      <c r="G8530" s="60">
        <v>542.51888299999996</v>
      </c>
      <c r="H8530">
        <v>2</v>
      </c>
    </row>
    <row r="8531" spans="1:8" x14ac:dyDescent="0.35">
      <c r="A8531" t="s">
        <v>3706</v>
      </c>
      <c r="B8531" t="s">
        <v>3707</v>
      </c>
      <c r="C8531">
        <v>103</v>
      </c>
      <c r="D8531" t="s">
        <v>5765</v>
      </c>
      <c r="E8531" t="s">
        <v>117</v>
      </c>
      <c r="F8531" t="s">
        <v>117</v>
      </c>
      <c r="G8531" s="60">
        <v>1055.7044719999999</v>
      </c>
      <c r="H8531">
        <v>1</v>
      </c>
    </row>
    <row r="8532" spans="1:8" x14ac:dyDescent="0.35">
      <c r="A8532" t="s">
        <v>3706</v>
      </c>
      <c r="B8532" t="s">
        <v>3707</v>
      </c>
      <c r="C8532">
        <v>110</v>
      </c>
      <c r="D8532" t="s">
        <v>5772</v>
      </c>
      <c r="E8532" t="s">
        <v>117</v>
      </c>
      <c r="F8532" t="s">
        <v>117</v>
      </c>
      <c r="G8532" s="60">
        <v>1004.822281</v>
      </c>
      <c r="H8532">
        <v>1</v>
      </c>
    </row>
    <row r="8533" spans="1:8" x14ac:dyDescent="0.35">
      <c r="A8533" t="s">
        <v>3706</v>
      </c>
      <c r="B8533" t="s">
        <v>3707</v>
      </c>
      <c r="C8533">
        <v>120</v>
      </c>
      <c r="D8533" t="s">
        <v>5776</v>
      </c>
      <c r="E8533" t="s">
        <v>117</v>
      </c>
      <c r="F8533" t="s">
        <v>117</v>
      </c>
      <c r="G8533" s="60">
        <v>140.385977</v>
      </c>
      <c r="H8533">
        <v>1</v>
      </c>
    </row>
    <row r="8534" spans="1:8" x14ac:dyDescent="0.35">
      <c r="A8534" t="s">
        <v>3706</v>
      </c>
      <c r="B8534" t="s">
        <v>3707</v>
      </c>
      <c r="C8534">
        <v>130</v>
      </c>
      <c r="D8534" t="s">
        <v>5777</v>
      </c>
      <c r="E8534" t="s">
        <v>117</v>
      </c>
      <c r="F8534" t="s">
        <v>117</v>
      </c>
      <c r="G8534" s="60">
        <v>673.71058300000004</v>
      </c>
      <c r="H8534">
        <v>1</v>
      </c>
    </row>
    <row r="8535" spans="1:8" x14ac:dyDescent="0.35">
      <c r="A8535" t="s">
        <v>3706</v>
      </c>
      <c r="B8535" t="s">
        <v>3707</v>
      </c>
      <c r="C8535">
        <v>140</v>
      </c>
      <c r="D8535" t="s">
        <v>5778</v>
      </c>
      <c r="E8535" t="s">
        <v>117</v>
      </c>
      <c r="F8535" t="s">
        <v>117</v>
      </c>
      <c r="G8535" s="60">
        <v>95.129800000000003</v>
      </c>
      <c r="H8535">
        <v>1</v>
      </c>
    </row>
    <row r="8536" spans="1:8" x14ac:dyDescent="0.35">
      <c r="A8536" t="s">
        <v>3706</v>
      </c>
      <c r="B8536" t="s">
        <v>3707</v>
      </c>
      <c r="C8536">
        <v>144</v>
      </c>
      <c r="D8536" t="s">
        <v>5782</v>
      </c>
      <c r="E8536" t="s">
        <v>117</v>
      </c>
      <c r="F8536" t="s">
        <v>117</v>
      </c>
      <c r="G8536" s="60">
        <v>430.83457499999997</v>
      </c>
      <c r="H8536">
        <v>1</v>
      </c>
    </row>
    <row r="8537" spans="1:8" x14ac:dyDescent="0.35">
      <c r="A8537" t="s">
        <v>3706</v>
      </c>
      <c r="B8537" t="s">
        <v>3707</v>
      </c>
      <c r="C8537">
        <v>170</v>
      </c>
      <c r="D8537" t="s">
        <v>5787</v>
      </c>
      <c r="E8537" t="s">
        <v>117</v>
      </c>
      <c r="F8537" t="s">
        <v>117</v>
      </c>
      <c r="G8537" s="60">
        <v>103.715926</v>
      </c>
      <c r="H8537">
        <v>1</v>
      </c>
    </row>
    <row r="8538" spans="1:8" x14ac:dyDescent="0.35">
      <c r="A8538" t="s">
        <v>3706</v>
      </c>
      <c r="B8538" t="s">
        <v>3707</v>
      </c>
      <c r="C8538">
        <v>190</v>
      </c>
      <c r="D8538" t="s">
        <v>5793</v>
      </c>
      <c r="E8538" t="s">
        <v>117</v>
      </c>
      <c r="F8538" t="s">
        <v>117</v>
      </c>
      <c r="G8538" s="60">
        <v>1186.4344369999999</v>
      </c>
      <c r="H8538">
        <v>2</v>
      </c>
    </row>
    <row r="8539" spans="1:8" x14ac:dyDescent="0.35">
      <c r="A8539" t="s">
        <v>3706</v>
      </c>
      <c r="B8539" t="s">
        <v>3707</v>
      </c>
      <c r="C8539">
        <v>191</v>
      </c>
      <c r="D8539" t="s">
        <v>5794</v>
      </c>
      <c r="E8539" t="s">
        <v>117</v>
      </c>
      <c r="F8539" t="s">
        <v>117</v>
      </c>
      <c r="G8539" s="60">
        <v>47.984596000000003</v>
      </c>
      <c r="H8539">
        <v>1</v>
      </c>
    </row>
    <row r="8540" spans="1:8" x14ac:dyDescent="0.35">
      <c r="A8540" t="s">
        <v>3706</v>
      </c>
      <c r="B8540" t="s">
        <v>3707</v>
      </c>
      <c r="C8540">
        <v>214</v>
      </c>
      <c r="D8540" t="s">
        <v>5799</v>
      </c>
      <c r="E8540" t="s">
        <v>117</v>
      </c>
      <c r="F8540" t="s">
        <v>117</v>
      </c>
      <c r="G8540" s="60">
        <v>243.62261699999999</v>
      </c>
      <c r="H8540">
        <v>1</v>
      </c>
    </row>
    <row r="8541" spans="1:8" x14ac:dyDescent="0.35">
      <c r="A8541" t="s">
        <v>3706</v>
      </c>
      <c r="B8541" t="s">
        <v>3707</v>
      </c>
      <c r="C8541">
        <v>223</v>
      </c>
      <c r="D8541" t="s">
        <v>5808</v>
      </c>
      <c r="E8541" t="s">
        <v>117</v>
      </c>
      <c r="F8541" t="s">
        <v>117</v>
      </c>
      <c r="G8541" s="60">
        <v>89.233975000000001</v>
      </c>
      <c r="H8541">
        <v>1</v>
      </c>
    </row>
    <row r="8542" spans="1:8" x14ac:dyDescent="0.35">
      <c r="A8542" t="s">
        <v>3706</v>
      </c>
      <c r="B8542" t="s">
        <v>3707</v>
      </c>
      <c r="C8542">
        <v>290</v>
      </c>
      <c r="D8542" t="s">
        <v>5827</v>
      </c>
      <c r="E8542" t="s">
        <v>117</v>
      </c>
      <c r="F8542" t="s">
        <v>117</v>
      </c>
      <c r="G8542" s="60">
        <v>143.87268299999999</v>
      </c>
      <c r="H8542">
        <v>1</v>
      </c>
    </row>
    <row r="8543" spans="1:8" x14ac:dyDescent="0.35">
      <c r="A8543" t="s">
        <v>3706</v>
      </c>
      <c r="B8543" t="s">
        <v>3707</v>
      </c>
      <c r="C8543">
        <v>301</v>
      </c>
      <c r="D8543" t="s">
        <v>5830</v>
      </c>
      <c r="E8543" t="s">
        <v>117</v>
      </c>
      <c r="F8543" t="s">
        <v>117</v>
      </c>
      <c r="G8543" s="60">
        <v>519.40110700000002</v>
      </c>
      <c r="H8543">
        <v>1</v>
      </c>
    </row>
    <row r="8544" spans="1:8" x14ac:dyDescent="0.35">
      <c r="A8544" t="s">
        <v>3706</v>
      </c>
      <c r="B8544" t="s">
        <v>3707</v>
      </c>
      <c r="C8544">
        <v>303</v>
      </c>
      <c r="D8544" t="s">
        <v>5832</v>
      </c>
      <c r="E8544" t="s">
        <v>117</v>
      </c>
      <c r="F8544" t="s">
        <v>117</v>
      </c>
      <c r="G8544" s="60">
        <v>1211.610068</v>
      </c>
      <c r="H8544">
        <v>3</v>
      </c>
    </row>
    <row r="8545" spans="1:8" x14ac:dyDescent="0.35">
      <c r="A8545" t="s">
        <v>3706</v>
      </c>
      <c r="B8545" t="s">
        <v>3707</v>
      </c>
      <c r="C8545">
        <v>307</v>
      </c>
      <c r="D8545" t="s">
        <v>5836</v>
      </c>
      <c r="E8545" t="s">
        <v>117</v>
      </c>
      <c r="F8545" t="s">
        <v>117</v>
      </c>
      <c r="G8545" s="60">
        <v>205.35299000000001</v>
      </c>
      <c r="H8545">
        <v>1</v>
      </c>
    </row>
    <row r="8546" spans="1:8" x14ac:dyDescent="0.35">
      <c r="A8546" t="s">
        <v>3706</v>
      </c>
      <c r="B8546" t="s">
        <v>3707</v>
      </c>
      <c r="C8546">
        <v>320</v>
      </c>
      <c r="D8546" t="s">
        <v>5848</v>
      </c>
      <c r="E8546" t="s">
        <v>117</v>
      </c>
      <c r="F8546" t="s">
        <v>117</v>
      </c>
      <c r="G8546" s="60">
        <v>783.56485499999997</v>
      </c>
      <c r="H8546">
        <v>1</v>
      </c>
    </row>
    <row r="8547" spans="1:8" x14ac:dyDescent="0.35">
      <c r="A8547" t="s">
        <v>3706</v>
      </c>
      <c r="B8547" t="s">
        <v>3707</v>
      </c>
      <c r="C8547">
        <v>324</v>
      </c>
      <c r="D8547" t="s">
        <v>5852</v>
      </c>
      <c r="E8547" t="s">
        <v>117</v>
      </c>
      <c r="F8547" t="s">
        <v>117</v>
      </c>
      <c r="G8547" s="60">
        <v>307.815811</v>
      </c>
      <c r="H8547">
        <v>1</v>
      </c>
    </row>
    <row r="8548" spans="1:8" x14ac:dyDescent="0.35">
      <c r="A8548" t="s">
        <v>3706</v>
      </c>
      <c r="B8548" t="s">
        <v>3707</v>
      </c>
      <c r="C8548">
        <v>329</v>
      </c>
      <c r="D8548" t="s">
        <v>5857</v>
      </c>
      <c r="E8548" t="s">
        <v>117</v>
      </c>
      <c r="F8548" t="s">
        <v>117</v>
      </c>
      <c r="G8548" s="60">
        <v>853.08739400000002</v>
      </c>
      <c r="H8548">
        <v>1</v>
      </c>
    </row>
    <row r="8549" spans="1:8" x14ac:dyDescent="0.35">
      <c r="A8549" t="s">
        <v>3706</v>
      </c>
      <c r="B8549" t="s">
        <v>3707</v>
      </c>
      <c r="C8549">
        <v>330</v>
      </c>
      <c r="D8549" t="s">
        <v>5858</v>
      </c>
      <c r="E8549" t="s">
        <v>117</v>
      </c>
      <c r="F8549" t="s">
        <v>117</v>
      </c>
      <c r="G8549" s="60">
        <v>275.135355</v>
      </c>
      <c r="H8549">
        <v>1</v>
      </c>
    </row>
    <row r="8550" spans="1:8" x14ac:dyDescent="0.35">
      <c r="A8550" t="s">
        <v>3706</v>
      </c>
      <c r="B8550" t="s">
        <v>3707</v>
      </c>
      <c r="C8550">
        <v>340</v>
      </c>
      <c r="D8550" t="s">
        <v>5861</v>
      </c>
      <c r="E8550" t="s">
        <v>117</v>
      </c>
      <c r="F8550" t="s">
        <v>117</v>
      </c>
      <c r="G8550" s="60">
        <v>1379.153155</v>
      </c>
      <c r="H8550">
        <v>1</v>
      </c>
    </row>
    <row r="8551" spans="1:8" x14ac:dyDescent="0.35">
      <c r="A8551" t="s">
        <v>3706</v>
      </c>
      <c r="B8551" t="s">
        <v>3707</v>
      </c>
      <c r="C8551">
        <v>360</v>
      </c>
      <c r="D8551" t="s">
        <v>5872</v>
      </c>
      <c r="E8551">
        <v>260</v>
      </c>
      <c r="F8551" s="60">
        <v>231.33679226538399</v>
      </c>
      <c r="G8551" s="60">
        <v>60147.565989000002</v>
      </c>
      <c r="H8551">
        <v>3</v>
      </c>
    </row>
    <row r="8552" spans="1:8" x14ac:dyDescent="0.35">
      <c r="A8552" t="s">
        <v>3706</v>
      </c>
      <c r="B8552" t="s">
        <v>3707</v>
      </c>
      <c r="C8552">
        <v>361</v>
      </c>
      <c r="D8552" t="s">
        <v>5873</v>
      </c>
      <c r="E8552" t="s">
        <v>117</v>
      </c>
      <c r="F8552" t="s">
        <v>117</v>
      </c>
      <c r="G8552" s="60">
        <v>242.24108799999999</v>
      </c>
      <c r="H8552">
        <v>1</v>
      </c>
    </row>
    <row r="8553" spans="1:8" x14ac:dyDescent="0.35">
      <c r="A8553" t="s">
        <v>3706</v>
      </c>
      <c r="B8553" t="s">
        <v>3707</v>
      </c>
      <c r="C8553">
        <v>400</v>
      </c>
      <c r="D8553" t="s">
        <v>5876</v>
      </c>
      <c r="E8553" t="s">
        <v>117</v>
      </c>
      <c r="F8553" t="s">
        <v>117</v>
      </c>
      <c r="G8553" s="60">
        <v>549.42803700000002</v>
      </c>
      <c r="H8553">
        <v>1</v>
      </c>
    </row>
    <row r="8554" spans="1:8" x14ac:dyDescent="0.35">
      <c r="A8554" t="s">
        <v>3706</v>
      </c>
      <c r="B8554" t="s">
        <v>3707</v>
      </c>
      <c r="C8554">
        <v>401</v>
      </c>
      <c r="D8554" t="s">
        <v>5877</v>
      </c>
      <c r="E8554" t="s">
        <v>117</v>
      </c>
      <c r="F8554" t="s">
        <v>117</v>
      </c>
      <c r="G8554" s="60">
        <v>335.04948999999999</v>
      </c>
      <c r="H8554">
        <v>1</v>
      </c>
    </row>
    <row r="8555" spans="1:8" x14ac:dyDescent="0.35">
      <c r="A8555" t="s">
        <v>3706</v>
      </c>
      <c r="B8555" t="s">
        <v>3707</v>
      </c>
      <c r="C8555">
        <v>410</v>
      </c>
      <c r="D8555" t="s">
        <v>5878</v>
      </c>
      <c r="E8555" t="s">
        <v>117</v>
      </c>
      <c r="F8555" t="s">
        <v>117</v>
      </c>
      <c r="G8555" s="60">
        <v>168.98881299999999</v>
      </c>
      <c r="H8555">
        <v>1</v>
      </c>
    </row>
    <row r="8556" spans="1:8" x14ac:dyDescent="0.35">
      <c r="A8556" t="s">
        <v>3706</v>
      </c>
      <c r="B8556" t="s">
        <v>3707</v>
      </c>
      <c r="C8556">
        <v>420</v>
      </c>
      <c r="D8556" t="s">
        <v>5879</v>
      </c>
      <c r="E8556" t="s">
        <v>117</v>
      </c>
      <c r="F8556" t="s">
        <v>117</v>
      </c>
      <c r="G8556" s="60">
        <v>460.40160300000002</v>
      </c>
      <c r="H8556">
        <v>1</v>
      </c>
    </row>
    <row r="8557" spans="1:8" x14ac:dyDescent="0.35">
      <c r="A8557" t="s">
        <v>3706</v>
      </c>
      <c r="B8557" t="s">
        <v>3707</v>
      </c>
      <c r="C8557">
        <v>501</v>
      </c>
      <c r="D8557" t="s">
        <v>5886</v>
      </c>
      <c r="E8557">
        <v>29</v>
      </c>
      <c r="F8557" s="60">
        <v>285.44769493103399</v>
      </c>
      <c r="G8557" s="60">
        <v>8277.9831529999992</v>
      </c>
      <c r="H8557">
        <v>9</v>
      </c>
    </row>
    <row r="8558" spans="1:8" x14ac:dyDescent="0.35">
      <c r="A8558" t="s">
        <v>3706</v>
      </c>
      <c r="B8558" t="s">
        <v>3707</v>
      </c>
      <c r="C8558">
        <v>502</v>
      </c>
      <c r="D8558" t="s">
        <v>5887</v>
      </c>
      <c r="E8558">
        <v>11694</v>
      </c>
      <c r="F8558" s="60">
        <v>257.97543394988799</v>
      </c>
      <c r="G8558" s="60">
        <v>3016764.7246099901</v>
      </c>
      <c r="H8558">
        <v>119</v>
      </c>
    </row>
    <row r="8559" spans="1:8" x14ac:dyDescent="0.35">
      <c r="A8559" t="s">
        <v>3706</v>
      </c>
      <c r="B8559" t="s">
        <v>3707</v>
      </c>
      <c r="C8559">
        <v>503</v>
      </c>
      <c r="D8559" t="s">
        <v>5888</v>
      </c>
      <c r="E8559">
        <v>412</v>
      </c>
      <c r="F8559" s="60">
        <v>275.81316965048501</v>
      </c>
      <c r="G8559" s="60">
        <v>113635.025895999</v>
      </c>
      <c r="H8559">
        <v>39</v>
      </c>
    </row>
    <row r="8560" spans="1:8" x14ac:dyDescent="0.35">
      <c r="A8560" t="s">
        <v>3706</v>
      </c>
      <c r="B8560" t="s">
        <v>3707</v>
      </c>
      <c r="C8560">
        <v>560</v>
      </c>
      <c r="D8560" t="s">
        <v>5891</v>
      </c>
      <c r="E8560" t="s">
        <v>117</v>
      </c>
      <c r="F8560" t="s">
        <v>117</v>
      </c>
      <c r="G8560" s="60">
        <v>526.381123</v>
      </c>
      <c r="H8560">
        <v>2</v>
      </c>
    </row>
    <row r="8561" spans="1:8" x14ac:dyDescent="0.35">
      <c r="A8561" t="s">
        <v>3706</v>
      </c>
      <c r="B8561" t="s">
        <v>3707</v>
      </c>
      <c r="C8561">
        <v>655</v>
      </c>
      <c r="D8561" t="s">
        <v>5897</v>
      </c>
      <c r="E8561" t="s">
        <v>117</v>
      </c>
      <c r="F8561" t="s">
        <v>117</v>
      </c>
      <c r="G8561" s="60">
        <v>293.728949</v>
      </c>
      <c r="H8561">
        <v>1</v>
      </c>
    </row>
    <row r="8562" spans="1:8" x14ac:dyDescent="0.35">
      <c r="A8562" t="s">
        <v>3706</v>
      </c>
      <c r="B8562" t="s">
        <v>3707</v>
      </c>
      <c r="C8562">
        <v>800</v>
      </c>
      <c r="D8562" t="s">
        <v>5916</v>
      </c>
      <c r="E8562" t="s">
        <v>117</v>
      </c>
      <c r="F8562" t="s">
        <v>117</v>
      </c>
      <c r="G8562" s="60">
        <v>663.71380299999998</v>
      </c>
      <c r="H8562">
        <v>1</v>
      </c>
    </row>
    <row r="8563" spans="1:8" x14ac:dyDescent="0.35">
      <c r="A8563" t="s">
        <v>3708</v>
      </c>
      <c r="B8563" t="s">
        <v>3709</v>
      </c>
      <c r="C8563">
        <v>100</v>
      </c>
      <c r="D8563" t="s">
        <v>5762</v>
      </c>
      <c r="E8563">
        <v>344</v>
      </c>
      <c r="F8563" s="60">
        <v>312.50547207848803</v>
      </c>
      <c r="G8563" s="60">
        <v>107501.88239499999</v>
      </c>
      <c r="H8563">
        <v>19</v>
      </c>
    </row>
    <row r="8564" spans="1:8" x14ac:dyDescent="0.35">
      <c r="A8564" t="s">
        <v>3708</v>
      </c>
      <c r="B8564" t="s">
        <v>3709</v>
      </c>
      <c r="C8564">
        <v>101</v>
      </c>
      <c r="D8564" t="s">
        <v>5763</v>
      </c>
      <c r="E8564">
        <v>256</v>
      </c>
      <c r="F8564" s="60">
        <v>218.489835347656</v>
      </c>
      <c r="G8564" s="60">
        <v>55933.397849000001</v>
      </c>
      <c r="H8564">
        <v>19</v>
      </c>
    </row>
    <row r="8565" spans="1:8" x14ac:dyDescent="0.35">
      <c r="A8565" t="s">
        <v>3708</v>
      </c>
      <c r="B8565" t="s">
        <v>3709</v>
      </c>
      <c r="C8565">
        <v>102</v>
      </c>
      <c r="D8565" t="s">
        <v>5764</v>
      </c>
      <c r="E8565" t="s">
        <v>117</v>
      </c>
      <c r="F8565" t="s">
        <v>117</v>
      </c>
      <c r="G8565" s="60">
        <v>196.22878600000001</v>
      </c>
      <c r="H8565">
        <v>1</v>
      </c>
    </row>
    <row r="8566" spans="1:8" x14ac:dyDescent="0.35">
      <c r="A8566" t="s">
        <v>3708</v>
      </c>
      <c r="B8566" t="s">
        <v>3709</v>
      </c>
      <c r="C8566">
        <v>103</v>
      </c>
      <c r="D8566" t="s">
        <v>5765</v>
      </c>
      <c r="E8566">
        <v>147</v>
      </c>
      <c r="F8566" s="60">
        <v>320.99638651700599</v>
      </c>
      <c r="G8566" s="60">
        <v>47186.468818000001</v>
      </c>
      <c r="H8566">
        <v>13</v>
      </c>
    </row>
    <row r="8567" spans="1:8" x14ac:dyDescent="0.35">
      <c r="A8567" t="s">
        <v>3708</v>
      </c>
      <c r="B8567" t="s">
        <v>3709</v>
      </c>
      <c r="C8567">
        <v>104</v>
      </c>
      <c r="D8567" t="s">
        <v>5766</v>
      </c>
      <c r="E8567">
        <v>77</v>
      </c>
      <c r="F8567" s="60">
        <v>267.70210814285701</v>
      </c>
      <c r="G8567" s="60">
        <v>20613.062327</v>
      </c>
      <c r="H8567">
        <v>15</v>
      </c>
    </row>
    <row r="8568" spans="1:8" x14ac:dyDescent="0.35">
      <c r="A8568" t="s">
        <v>3708</v>
      </c>
      <c r="B8568" t="s">
        <v>3709</v>
      </c>
      <c r="C8568">
        <v>105</v>
      </c>
      <c r="D8568" t="s">
        <v>5767</v>
      </c>
      <c r="E8568" t="s">
        <v>117</v>
      </c>
      <c r="F8568" t="s">
        <v>117</v>
      </c>
      <c r="G8568" s="60">
        <v>1234.2423200000001</v>
      </c>
      <c r="H8568">
        <v>1</v>
      </c>
    </row>
    <row r="8569" spans="1:8" x14ac:dyDescent="0.35">
      <c r="A8569" t="s">
        <v>3708</v>
      </c>
      <c r="B8569" t="s">
        <v>3709</v>
      </c>
      <c r="C8569">
        <v>106</v>
      </c>
      <c r="D8569" t="s">
        <v>5768</v>
      </c>
      <c r="E8569" t="s">
        <v>117</v>
      </c>
      <c r="F8569" t="s">
        <v>117</v>
      </c>
      <c r="G8569" s="60">
        <v>872.62353399999995</v>
      </c>
      <c r="H8569">
        <v>2</v>
      </c>
    </row>
    <row r="8570" spans="1:8" x14ac:dyDescent="0.35">
      <c r="A8570" t="s">
        <v>3708</v>
      </c>
      <c r="B8570" t="s">
        <v>3709</v>
      </c>
      <c r="C8570">
        <v>107</v>
      </c>
      <c r="D8570" t="s">
        <v>5769</v>
      </c>
      <c r="E8570">
        <v>60</v>
      </c>
      <c r="F8570" s="60">
        <v>462.09055834999998</v>
      </c>
      <c r="G8570" s="60">
        <v>27725.433501</v>
      </c>
      <c r="H8570">
        <v>6</v>
      </c>
    </row>
    <row r="8571" spans="1:8" x14ac:dyDescent="0.35">
      <c r="A8571" t="s">
        <v>3708</v>
      </c>
      <c r="B8571" t="s">
        <v>3709</v>
      </c>
      <c r="C8571">
        <v>110</v>
      </c>
      <c r="D8571" t="s">
        <v>5772</v>
      </c>
      <c r="E8571">
        <v>453</v>
      </c>
      <c r="F8571" s="60">
        <v>111.98781937086</v>
      </c>
      <c r="G8571" s="60">
        <v>50730.482174999997</v>
      </c>
      <c r="H8571">
        <v>15</v>
      </c>
    </row>
    <row r="8572" spans="1:8" x14ac:dyDescent="0.35">
      <c r="A8572" t="s">
        <v>3708</v>
      </c>
      <c r="B8572" t="s">
        <v>3709</v>
      </c>
      <c r="C8572">
        <v>120</v>
      </c>
      <c r="D8572" t="s">
        <v>5776</v>
      </c>
      <c r="E8572">
        <v>138</v>
      </c>
      <c r="F8572" s="60">
        <v>130.456544311594</v>
      </c>
      <c r="G8572" s="60">
        <v>18003.003115</v>
      </c>
      <c r="H8572">
        <v>5</v>
      </c>
    </row>
    <row r="8573" spans="1:8" x14ac:dyDescent="0.35">
      <c r="A8573" t="s">
        <v>3708</v>
      </c>
      <c r="B8573" t="s">
        <v>3709</v>
      </c>
      <c r="C8573">
        <v>130</v>
      </c>
      <c r="D8573" t="s">
        <v>5777</v>
      </c>
      <c r="E8573">
        <v>296</v>
      </c>
      <c r="F8573" s="60">
        <v>114.310949209459</v>
      </c>
      <c r="G8573" s="60">
        <v>33836.040966</v>
      </c>
      <c r="H8573">
        <v>7</v>
      </c>
    </row>
    <row r="8574" spans="1:8" x14ac:dyDescent="0.35">
      <c r="A8574" t="s">
        <v>3708</v>
      </c>
      <c r="B8574" t="s">
        <v>3709</v>
      </c>
      <c r="C8574">
        <v>140</v>
      </c>
      <c r="D8574" t="s">
        <v>5778</v>
      </c>
      <c r="E8574">
        <v>16</v>
      </c>
      <c r="F8574" s="60">
        <v>280.16364493750001</v>
      </c>
      <c r="G8574" s="60">
        <v>4482.6183190000002</v>
      </c>
      <c r="H8574">
        <v>3</v>
      </c>
    </row>
    <row r="8575" spans="1:8" x14ac:dyDescent="0.35">
      <c r="A8575" t="s">
        <v>3708</v>
      </c>
      <c r="B8575" t="s">
        <v>3709</v>
      </c>
      <c r="C8575">
        <v>141</v>
      </c>
      <c r="D8575" t="s">
        <v>5779</v>
      </c>
      <c r="E8575" t="s">
        <v>117</v>
      </c>
      <c r="F8575" t="s">
        <v>117</v>
      </c>
      <c r="G8575" s="60">
        <v>317.89220799999998</v>
      </c>
      <c r="H8575">
        <v>1</v>
      </c>
    </row>
    <row r="8576" spans="1:8" x14ac:dyDescent="0.35">
      <c r="A8576" t="s">
        <v>3708</v>
      </c>
      <c r="B8576" t="s">
        <v>3709</v>
      </c>
      <c r="C8576">
        <v>143</v>
      </c>
      <c r="D8576" t="s">
        <v>5781</v>
      </c>
      <c r="E8576" t="s">
        <v>117</v>
      </c>
      <c r="F8576" t="s">
        <v>117</v>
      </c>
      <c r="G8576" s="60">
        <v>408.12134700000001</v>
      </c>
      <c r="H8576">
        <v>1</v>
      </c>
    </row>
    <row r="8577" spans="1:8" x14ac:dyDescent="0.35">
      <c r="A8577" t="s">
        <v>3708</v>
      </c>
      <c r="B8577" t="s">
        <v>3709</v>
      </c>
      <c r="C8577">
        <v>144</v>
      </c>
      <c r="D8577" t="s">
        <v>5782</v>
      </c>
      <c r="E8577">
        <v>41</v>
      </c>
      <c r="F8577" s="60">
        <v>587.52022197560905</v>
      </c>
      <c r="G8577" s="60">
        <v>24088.329100999999</v>
      </c>
      <c r="H8577">
        <v>2</v>
      </c>
    </row>
    <row r="8578" spans="1:8" x14ac:dyDescent="0.35">
      <c r="A8578" t="s">
        <v>3708</v>
      </c>
      <c r="B8578" t="s">
        <v>3709</v>
      </c>
      <c r="C8578">
        <v>150</v>
      </c>
      <c r="D8578" t="s">
        <v>5784</v>
      </c>
      <c r="E8578" t="s">
        <v>117</v>
      </c>
      <c r="F8578" t="s">
        <v>117</v>
      </c>
      <c r="G8578" s="60">
        <v>2597.179705</v>
      </c>
      <c r="H8578">
        <v>1</v>
      </c>
    </row>
    <row r="8579" spans="1:8" x14ac:dyDescent="0.35">
      <c r="A8579" t="s">
        <v>3708</v>
      </c>
      <c r="B8579" t="s">
        <v>3709</v>
      </c>
      <c r="C8579">
        <v>160</v>
      </c>
      <c r="D8579" t="s">
        <v>5785</v>
      </c>
      <c r="E8579">
        <v>61</v>
      </c>
      <c r="F8579" s="60">
        <v>145.20010865573701</v>
      </c>
      <c r="G8579" s="60">
        <v>8857.2066279999999</v>
      </c>
      <c r="H8579">
        <v>4</v>
      </c>
    </row>
    <row r="8580" spans="1:8" x14ac:dyDescent="0.35">
      <c r="A8580" t="s">
        <v>3708</v>
      </c>
      <c r="B8580" t="s">
        <v>3709</v>
      </c>
      <c r="C8580">
        <v>170</v>
      </c>
      <c r="D8580" t="s">
        <v>5787</v>
      </c>
      <c r="E8580" t="s">
        <v>117</v>
      </c>
      <c r="F8580" t="s">
        <v>117</v>
      </c>
      <c r="G8580" s="60">
        <v>406.75899299999998</v>
      </c>
      <c r="H8580">
        <v>1</v>
      </c>
    </row>
    <row r="8581" spans="1:8" x14ac:dyDescent="0.35">
      <c r="A8581" t="s">
        <v>3708</v>
      </c>
      <c r="B8581" t="s">
        <v>3709</v>
      </c>
      <c r="C8581">
        <v>173</v>
      </c>
      <c r="D8581" t="s">
        <v>5790</v>
      </c>
      <c r="E8581" t="s">
        <v>117</v>
      </c>
      <c r="F8581" t="s">
        <v>117</v>
      </c>
      <c r="G8581" s="60">
        <v>224.1148</v>
      </c>
      <c r="H8581">
        <v>1</v>
      </c>
    </row>
    <row r="8582" spans="1:8" x14ac:dyDescent="0.35">
      <c r="A8582" t="s">
        <v>3708</v>
      </c>
      <c r="B8582" t="s">
        <v>3709</v>
      </c>
      <c r="C8582">
        <v>180</v>
      </c>
      <c r="D8582" t="s">
        <v>5792</v>
      </c>
      <c r="E8582">
        <v>13</v>
      </c>
      <c r="F8582" s="60">
        <v>94.890637230769201</v>
      </c>
      <c r="G8582" s="60">
        <v>1233.5782839999999</v>
      </c>
      <c r="H8582">
        <v>6</v>
      </c>
    </row>
    <row r="8583" spans="1:8" x14ac:dyDescent="0.35">
      <c r="A8583" t="s">
        <v>3708</v>
      </c>
      <c r="B8583" t="s">
        <v>3709</v>
      </c>
      <c r="C8583">
        <v>190</v>
      </c>
      <c r="D8583" t="s">
        <v>5793</v>
      </c>
      <c r="E8583">
        <v>195</v>
      </c>
      <c r="F8583" s="60">
        <v>122.507021230769</v>
      </c>
      <c r="G8583" s="60">
        <v>23888.869139999999</v>
      </c>
      <c r="H8583">
        <v>6</v>
      </c>
    </row>
    <row r="8584" spans="1:8" x14ac:dyDescent="0.35">
      <c r="A8584" t="s">
        <v>3708</v>
      </c>
      <c r="B8584" t="s">
        <v>3709</v>
      </c>
      <c r="C8584">
        <v>191</v>
      </c>
      <c r="D8584" t="s">
        <v>5794</v>
      </c>
      <c r="E8584">
        <v>25</v>
      </c>
      <c r="F8584" s="60">
        <v>390.18974512</v>
      </c>
      <c r="G8584" s="60">
        <v>9754.7436280000002</v>
      </c>
      <c r="H8584">
        <v>6</v>
      </c>
    </row>
    <row r="8585" spans="1:8" x14ac:dyDescent="0.35">
      <c r="A8585" t="s">
        <v>3708</v>
      </c>
      <c r="B8585" t="s">
        <v>3709</v>
      </c>
      <c r="C8585">
        <v>214</v>
      </c>
      <c r="D8585" t="s">
        <v>5799</v>
      </c>
      <c r="E8585" t="s">
        <v>117</v>
      </c>
      <c r="F8585" t="s">
        <v>117</v>
      </c>
      <c r="G8585" s="60">
        <v>445.95053300000001</v>
      </c>
      <c r="H8585">
        <v>1</v>
      </c>
    </row>
    <row r="8586" spans="1:8" x14ac:dyDescent="0.35">
      <c r="A8586" t="s">
        <v>3708</v>
      </c>
      <c r="B8586" t="s">
        <v>3709</v>
      </c>
      <c r="C8586">
        <v>216</v>
      </c>
      <c r="D8586" t="s">
        <v>5801</v>
      </c>
      <c r="E8586" t="s">
        <v>117</v>
      </c>
      <c r="F8586" t="s">
        <v>117</v>
      </c>
      <c r="G8586" s="60">
        <v>535.13444600000003</v>
      </c>
      <c r="H8586">
        <v>1</v>
      </c>
    </row>
    <row r="8587" spans="1:8" x14ac:dyDescent="0.35">
      <c r="A8587" t="s">
        <v>3708</v>
      </c>
      <c r="B8587" t="s">
        <v>3709</v>
      </c>
      <c r="C8587">
        <v>251</v>
      </c>
      <c r="D8587" t="s">
        <v>5811</v>
      </c>
      <c r="E8587" t="s">
        <v>117</v>
      </c>
      <c r="F8587" t="s">
        <v>117</v>
      </c>
      <c r="G8587" s="60">
        <v>704.17396099999996</v>
      </c>
      <c r="H8587">
        <v>2</v>
      </c>
    </row>
    <row r="8588" spans="1:8" x14ac:dyDescent="0.35">
      <c r="A8588" t="s">
        <v>3708</v>
      </c>
      <c r="B8588" t="s">
        <v>3709</v>
      </c>
      <c r="C8588">
        <v>257</v>
      </c>
      <c r="D8588" t="s">
        <v>5817</v>
      </c>
      <c r="E8588" t="s">
        <v>117</v>
      </c>
      <c r="F8588" t="s">
        <v>117</v>
      </c>
      <c r="G8588" s="60">
        <v>258.6345</v>
      </c>
      <c r="H8588">
        <v>1</v>
      </c>
    </row>
    <row r="8589" spans="1:8" x14ac:dyDescent="0.35">
      <c r="A8589" t="s">
        <v>3708</v>
      </c>
      <c r="B8589" t="s">
        <v>3709</v>
      </c>
      <c r="C8589">
        <v>258</v>
      </c>
      <c r="D8589" t="s">
        <v>5818</v>
      </c>
      <c r="E8589" t="s">
        <v>117</v>
      </c>
      <c r="F8589" t="s">
        <v>117</v>
      </c>
      <c r="G8589" s="60">
        <v>811.16129699999999</v>
      </c>
      <c r="H8589">
        <v>1</v>
      </c>
    </row>
    <row r="8590" spans="1:8" x14ac:dyDescent="0.35">
      <c r="A8590" t="s">
        <v>3708</v>
      </c>
      <c r="B8590" t="s">
        <v>3709</v>
      </c>
      <c r="C8590">
        <v>262</v>
      </c>
      <c r="D8590" t="s">
        <v>5822</v>
      </c>
      <c r="E8590" t="s">
        <v>117</v>
      </c>
      <c r="F8590" t="s">
        <v>117</v>
      </c>
      <c r="G8590" s="60">
        <v>585.41968199999997</v>
      </c>
      <c r="H8590">
        <v>1</v>
      </c>
    </row>
    <row r="8591" spans="1:8" x14ac:dyDescent="0.35">
      <c r="A8591" t="s">
        <v>3708</v>
      </c>
      <c r="B8591" t="s">
        <v>3709</v>
      </c>
      <c r="C8591">
        <v>263</v>
      </c>
      <c r="D8591" t="s">
        <v>5823</v>
      </c>
      <c r="E8591" t="s">
        <v>117</v>
      </c>
      <c r="F8591" t="s">
        <v>117</v>
      </c>
      <c r="G8591" s="60">
        <v>628.08034399999997</v>
      </c>
      <c r="H8591">
        <v>1</v>
      </c>
    </row>
    <row r="8592" spans="1:8" x14ac:dyDescent="0.35">
      <c r="A8592" t="s">
        <v>3708</v>
      </c>
      <c r="B8592" t="s">
        <v>3709</v>
      </c>
      <c r="C8592">
        <v>290</v>
      </c>
      <c r="D8592" t="s">
        <v>5827</v>
      </c>
      <c r="E8592">
        <v>55</v>
      </c>
      <c r="F8592" s="60">
        <v>322.46550312727197</v>
      </c>
      <c r="G8592" s="60">
        <v>17735.602672000001</v>
      </c>
      <c r="H8592">
        <v>1</v>
      </c>
    </row>
    <row r="8593" spans="1:8" x14ac:dyDescent="0.35">
      <c r="A8593" t="s">
        <v>3708</v>
      </c>
      <c r="B8593" t="s">
        <v>3709</v>
      </c>
      <c r="C8593">
        <v>300</v>
      </c>
      <c r="D8593" t="s">
        <v>5829</v>
      </c>
      <c r="E8593">
        <v>89</v>
      </c>
      <c r="F8593" s="60">
        <v>335.350665202247</v>
      </c>
      <c r="G8593" s="60">
        <v>29846.209202999999</v>
      </c>
      <c r="H8593">
        <v>18</v>
      </c>
    </row>
    <row r="8594" spans="1:8" x14ac:dyDescent="0.35">
      <c r="A8594" t="s">
        <v>3708</v>
      </c>
      <c r="B8594" t="s">
        <v>3709</v>
      </c>
      <c r="C8594">
        <v>301</v>
      </c>
      <c r="D8594" t="s">
        <v>5830</v>
      </c>
      <c r="E8594">
        <v>311</v>
      </c>
      <c r="F8594" s="60">
        <v>213.49533211254001</v>
      </c>
      <c r="G8594" s="60">
        <v>66397.048286999998</v>
      </c>
      <c r="H8594">
        <v>19</v>
      </c>
    </row>
    <row r="8595" spans="1:8" x14ac:dyDescent="0.35">
      <c r="A8595" t="s">
        <v>3708</v>
      </c>
      <c r="B8595" t="s">
        <v>3709</v>
      </c>
      <c r="C8595">
        <v>302</v>
      </c>
      <c r="D8595" t="s">
        <v>5831</v>
      </c>
      <c r="E8595">
        <v>132</v>
      </c>
      <c r="F8595" s="60">
        <v>324.06961616666598</v>
      </c>
      <c r="G8595" s="60">
        <v>42777.189334000002</v>
      </c>
      <c r="H8595">
        <v>15</v>
      </c>
    </row>
    <row r="8596" spans="1:8" x14ac:dyDescent="0.35">
      <c r="A8596" t="s">
        <v>3708</v>
      </c>
      <c r="B8596" t="s">
        <v>3709</v>
      </c>
      <c r="C8596">
        <v>303</v>
      </c>
      <c r="D8596" t="s">
        <v>5832</v>
      </c>
      <c r="E8596">
        <v>123</v>
      </c>
      <c r="F8596" s="60">
        <v>208.914057495934</v>
      </c>
      <c r="G8596" s="60">
        <v>25696.429071999999</v>
      </c>
      <c r="H8596">
        <v>10</v>
      </c>
    </row>
    <row r="8597" spans="1:8" x14ac:dyDescent="0.35">
      <c r="A8597" t="s">
        <v>3708</v>
      </c>
      <c r="B8597" t="s">
        <v>3709</v>
      </c>
      <c r="C8597">
        <v>304</v>
      </c>
      <c r="D8597" t="s">
        <v>5833</v>
      </c>
      <c r="E8597" t="s">
        <v>117</v>
      </c>
      <c r="F8597" t="s">
        <v>117</v>
      </c>
      <c r="G8597" s="60">
        <v>151.865568</v>
      </c>
      <c r="H8597">
        <v>1</v>
      </c>
    </row>
    <row r="8598" spans="1:8" x14ac:dyDescent="0.35">
      <c r="A8598" t="s">
        <v>3708</v>
      </c>
      <c r="B8598" t="s">
        <v>3709</v>
      </c>
      <c r="C8598">
        <v>306</v>
      </c>
      <c r="D8598" t="s">
        <v>5835</v>
      </c>
      <c r="E8598" t="s">
        <v>117</v>
      </c>
      <c r="F8598" t="s">
        <v>117</v>
      </c>
      <c r="G8598" s="60">
        <v>1671.307329</v>
      </c>
      <c r="H8598">
        <v>2</v>
      </c>
    </row>
    <row r="8599" spans="1:8" x14ac:dyDescent="0.35">
      <c r="A8599" t="s">
        <v>3708</v>
      </c>
      <c r="B8599" t="s">
        <v>3709</v>
      </c>
      <c r="C8599">
        <v>307</v>
      </c>
      <c r="D8599" t="s">
        <v>5836</v>
      </c>
      <c r="E8599">
        <v>125</v>
      </c>
      <c r="F8599" s="60">
        <v>188.47217590400001</v>
      </c>
      <c r="G8599" s="60">
        <v>23559.021988</v>
      </c>
      <c r="H8599">
        <v>8</v>
      </c>
    </row>
    <row r="8600" spans="1:8" x14ac:dyDescent="0.35">
      <c r="A8600" t="s">
        <v>3708</v>
      </c>
      <c r="B8600" t="s">
        <v>3709</v>
      </c>
      <c r="C8600">
        <v>309</v>
      </c>
      <c r="D8600" t="s">
        <v>5838</v>
      </c>
      <c r="E8600">
        <v>28</v>
      </c>
      <c r="F8600" s="60">
        <v>820.40975510714202</v>
      </c>
      <c r="G8600" s="60">
        <v>22971.473142999999</v>
      </c>
      <c r="H8600">
        <v>2</v>
      </c>
    </row>
    <row r="8601" spans="1:8" x14ac:dyDescent="0.35">
      <c r="A8601" t="s">
        <v>3708</v>
      </c>
      <c r="B8601" t="s">
        <v>3709</v>
      </c>
      <c r="C8601">
        <v>310</v>
      </c>
      <c r="D8601" t="s">
        <v>5839</v>
      </c>
      <c r="E8601" t="s">
        <v>117</v>
      </c>
      <c r="F8601" t="s">
        <v>117</v>
      </c>
      <c r="G8601" s="60">
        <v>291.61575299999998</v>
      </c>
      <c r="H8601">
        <v>1</v>
      </c>
    </row>
    <row r="8602" spans="1:8" x14ac:dyDescent="0.35">
      <c r="A8602" t="s">
        <v>3708</v>
      </c>
      <c r="B8602" t="s">
        <v>3709</v>
      </c>
      <c r="C8602">
        <v>311</v>
      </c>
      <c r="D8602" t="s">
        <v>5840</v>
      </c>
      <c r="E8602">
        <v>25</v>
      </c>
      <c r="F8602" s="60">
        <v>670.36149560000001</v>
      </c>
      <c r="G8602" s="60">
        <v>16759.037390000001</v>
      </c>
      <c r="H8602">
        <v>2</v>
      </c>
    </row>
    <row r="8603" spans="1:8" x14ac:dyDescent="0.35">
      <c r="A8603" t="s">
        <v>3708</v>
      </c>
      <c r="B8603" t="s">
        <v>3709</v>
      </c>
      <c r="C8603">
        <v>314</v>
      </c>
      <c r="D8603" t="s">
        <v>5842</v>
      </c>
      <c r="E8603">
        <v>24</v>
      </c>
      <c r="F8603" s="60">
        <v>437.90932316666601</v>
      </c>
      <c r="G8603" s="60">
        <v>10509.823756</v>
      </c>
      <c r="H8603">
        <v>2</v>
      </c>
    </row>
    <row r="8604" spans="1:8" x14ac:dyDescent="0.35">
      <c r="A8604" t="s">
        <v>3708</v>
      </c>
      <c r="B8604" t="s">
        <v>3709</v>
      </c>
      <c r="C8604">
        <v>317</v>
      </c>
      <c r="D8604" t="s">
        <v>5845</v>
      </c>
      <c r="E8604" t="s">
        <v>117</v>
      </c>
      <c r="F8604" t="s">
        <v>117</v>
      </c>
      <c r="G8604" s="60">
        <v>52.840169000000003</v>
      </c>
      <c r="H8604">
        <v>1</v>
      </c>
    </row>
    <row r="8605" spans="1:8" x14ac:dyDescent="0.35">
      <c r="A8605" t="s">
        <v>3708</v>
      </c>
      <c r="B8605" t="s">
        <v>3709</v>
      </c>
      <c r="C8605">
        <v>320</v>
      </c>
      <c r="D8605" t="s">
        <v>5848</v>
      </c>
      <c r="E8605">
        <v>314</v>
      </c>
      <c r="F8605" s="60">
        <v>225.637636512738</v>
      </c>
      <c r="G8605" s="60">
        <v>70850.217864999999</v>
      </c>
      <c r="H8605">
        <v>10</v>
      </c>
    </row>
    <row r="8606" spans="1:8" x14ac:dyDescent="0.35">
      <c r="A8606" t="s">
        <v>3708</v>
      </c>
      <c r="B8606" t="s">
        <v>3709</v>
      </c>
      <c r="C8606">
        <v>321</v>
      </c>
      <c r="D8606" t="s">
        <v>5849</v>
      </c>
      <c r="E8606" t="s">
        <v>117</v>
      </c>
      <c r="F8606" t="s">
        <v>117</v>
      </c>
      <c r="G8606" s="60">
        <v>180.003319</v>
      </c>
      <c r="H8606">
        <v>1</v>
      </c>
    </row>
    <row r="8607" spans="1:8" x14ac:dyDescent="0.35">
      <c r="A8607" t="s">
        <v>3708</v>
      </c>
      <c r="B8607" t="s">
        <v>3709</v>
      </c>
      <c r="C8607">
        <v>324</v>
      </c>
      <c r="D8607" t="s">
        <v>5852</v>
      </c>
      <c r="E8607">
        <v>294</v>
      </c>
      <c r="F8607" s="60">
        <v>74.447041646258498</v>
      </c>
      <c r="G8607" s="60">
        <v>21887.430243999999</v>
      </c>
      <c r="H8607">
        <v>6</v>
      </c>
    </row>
    <row r="8608" spans="1:8" x14ac:dyDescent="0.35">
      <c r="A8608" t="s">
        <v>3708</v>
      </c>
      <c r="B8608" t="s">
        <v>3709</v>
      </c>
      <c r="C8608">
        <v>329</v>
      </c>
      <c r="D8608" t="s">
        <v>5857</v>
      </c>
      <c r="E8608">
        <v>31</v>
      </c>
      <c r="F8608" s="60">
        <v>457.06044838709602</v>
      </c>
      <c r="G8608" s="60">
        <v>14168.8738999999</v>
      </c>
      <c r="H8608">
        <v>2</v>
      </c>
    </row>
    <row r="8609" spans="1:8" x14ac:dyDescent="0.35">
      <c r="A8609" t="s">
        <v>3708</v>
      </c>
      <c r="B8609" t="s">
        <v>3709</v>
      </c>
      <c r="C8609">
        <v>330</v>
      </c>
      <c r="D8609" t="s">
        <v>5858</v>
      </c>
      <c r="E8609">
        <v>198</v>
      </c>
      <c r="F8609" s="60">
        <v>160.302431040404</v>
      </c>
      <c r="G8609" s="60">
        <v>31739.881345999998</v>
      </c>
      <c r="H8609">
        <v>9</v>
      </c>
    </row>
    <row r="8610" spans="1:8" x14ac:dyDescent="0.35">
      <c r="A8610" t="s">
        <v>3708</v>
      </c>
      <c r="B8610" t="s">
        <v>3709</v>
      </c>
      <c r="C8610">
        <v>340</v>
      </c>
      <c r="D8610" t="s">
        <v>5861</v>
      </c>
      <c r="E8610">
        <v>174</v>
      </c>
      <c r="F8610" s="60">
        <v>262.33667158045898</v>
      </c>
      <c r="G8610" s="60">
        <v>45646.580855</v>
      </c>
      <c r="H8610">
        <v>10</v>
      </c>
    </row>
    <row r="8611" spans="1:8" x14ac:dyDescent="0.35">
      <c r="A8611" t="s">
        <v>3708</v>
      </c>
      <c r="B8611" t="s">
        <v>3709</v>
      </c>
      <c r="C8611">
        <v>341</v>
      </c>
      <c r="D8611" t="s">
        <v>5862</v>
      </c>
      <c r="E8611" t="s">
        <v>117</v>
      </c>
      <c r="F8611" t="s">
        <v>117</v>
      </c>
      <c r="G8611" s="60">
        <v>704.09039699999903</v>
      </c>
      <c r="H8611">
        <v>2</v>
      </c>
    </row>
    <row r="8612" spans="1:8" x14ac:dyDescent="0.35">
      <c r="A8612" t="s">
        <v>3708</v>
      </c>
      <c r="B8612" t="s">
        <v>3709</v>
      </c>
      <c r="C8612">
        <v>343</v>
      </c>
      <c r="D8612" t="s">
        <v>5864</v>
      </c>
      <c r="E8612" t="s">
        <v>117</v>
      </c>
      <c r="F8612" t="s">
        <v>117</v>
      </c>
      <c r="G8612" s="60">
        <v>347.96114499999999</v>
      </c>
      <c r="H8612">
        <v>1</v>
      </c>
    </row>
    <row r="8613" spans="1:8" x14ac:dyDescent="0.35">
      <c r="A8613" t="s">
        <v>3708</v>
      </c>
      <c r="B8613" t="s">
        <v>3709</v>
      </c>
      <c r="C8613">
        <v>350</v>
      </c>
      <c r="D8613" t="s">
        <v>5870</v>
      </c>
      <c r="E8613">
        <v>11</v>
      </c>
      <c r="F8613" s="60">
        <v>182.55602036363601</v>
      </c>
      <c r="G8613" s="60">
        <v>2008.1162239999901</v>
      </c>
      <c r="H8613">
        <v>4</v>
      </c>
    </row>
    <row r="8614" spans="1:8" x14ac:dyDescent="0.35">
      <c r="A8614" t="s">
        <v>3708</v>
      </c>
      <c r="B8614" t="s">
        <v>3709</v>
      </c>
      <c r="C8614">
        <v>360</v>
      </c>
      <c r="D8614" t="s">
        <v>5872</v>
      </c>
      <c r="E8614">
        <v>298</v>
      </c>
      <c r="F8614" s="60">
        <v>3145.80052589261</v>
      </c>
      <c r="G8614" s="60">
        <v>937448.55671599996</v>
      </c>
      <c r="H8614">
        <v>3</v>
      </c>
    </row>
    <row r="8615" spans="1:8" x14ac:dyDescent="0.35">
      <c r="A8615" t="s">
        <v>3708</v>
      </c>
      <c r="B8615" t="s">
        <v>3709</v>
      </c>
      <c r="C8615">
        <v>361</v>
      </c>
      <c r="D8615" t="s">
        <v>5873</v>
      </c>
      <c r="E8615">
        <v>53</v>
      </c>
      <c r="F8615" s="60">
        <v>459.01037184905601</v>
      </c>
      <c r="G8615" s="60">
        <v>24327.549707999999</v>
      </c>
      <c r="H8615">
        <v>5</v>
      </c>
    </row>
    <row r="8616" spans="1:8" x14ac:dyDescent="0.35">
      <c r="A8616" t="s">
        <v>3708</v>
      </c>
      <c r="B8616" t="s">
        <v>3709</v>
      </c>
      <c r="C8616">
        <v>370</v>
      </c>
      <c r="D8616" t="s">
        <v>5874</v>
      </c>
      <c r="E8616">
        <v>197</v>
      </c>
      <c r="F8616" s="60">
        <v>333.96488831471999</v>
      </c>
      <c r="G8616" s="60">
        <v>65791.082997999998</v>
      </c>
      <c r="H8616">
        <v>15</v>
      </c>
    </row>
    <row r="8617" spans="1:8" x14ac:dyDescent="0.35">
      <c r="A8617" t="s">
        <v>3708</v>
      </c>
      <c r="B8617" t="s">
        <v>3709</v>
      </c>
      <c r="C8617">
        <v>400</v>
      </c>
      <c r="D8617" t="s">
        <v>5876</v>
      </c>
      <c r="E8617">
        <v>82</v>
      </c>
      <c r="F8617" s="60">
        <v>169.30025302439</v>
      </c>
      <c r="G8617" s="60">
        <v>13882.620747999999</v>
      </c>
      <c r="H8617">
        <v>7</v>
      </c>
    </row>
    <row r="8618" spans="1:8" x14ac:dyDescent="0.35">
      <c r="A8618" t="s">
        <v>3708</v>
      </c>
      <c r="B8618" t="s">
        <v>3709</v>
      </c>
      <c r="C8618">
        <v>401</v>
      </c>
      <c r="D8618" t="s">
        <v>5877</v>
      </c>
      <c r="E8618">
        <v>52</v>
      </c>
      <c r="F8618" s="60">
        <v>160.11010424999901</v>
      </c>
      <c r="G8618" s="60">
        <v>8325.7254209999992</v>
      </c>
      <c r="H8618">
        <v>1</v>
      </c>
    </row>
    <row r="8619" spans="1:8" x14ac:dyDescent="0.35">
      <c r="A8619" t="s">
        <v>3708</v>
      </c>
      <c r="B8619" t="s">
        <v>3709</v>
      </c>
      <c r="C8619">
        <v>410</v>
      </c>
      <c r="D8619" t="s">
        <v>5878</v>
      </c>
      <c r="E8619">
        <v>118</v>
      </c>
      <c r="F8619" s="60">
        <v>186.11207372881299</v>
      </c>
      <c r="G8619" s="60">
        <v>21961.224699999999</v>
      </c>
      <c r="H8619">
        <v>12</v>
      </c>
    </row>
    <row r="8620" spans="1:8" x14ac:dyDescent="0.35">
      <c r="A8620" t="s">
        <v>3708</v>
      </c>
      <c r="B8620" t="s">
        <v>3709</v>
      </c>
      <c r="C8620">
        <v>420</v>
      </c>
      <c r="D8620" t="s">
        <v>5879</v>
      </c>
      <c r="E8620">
        <v>36</v>
      </c>
      <c r="F8620" s="60">
        <v>295.81990055555502</v>
      </c>
      <c r="G8620" s="60">
        <v>10649.5164199999</v>
      </c>
      <c r="H8620">
        <v>6</v>
      </c>
    </row>
    <row r="8621" spans="1:8" x14ac:dyDescent="0.35">
      <c r="A8621" t="s">
        <v>3708</v>
      </c>
      <c r="B8621" t="s">
        <v>3709</v>
      </c>
      <c r="C8621">
        <v>421</v>
      </c>
      <c r="D8621" t="s">
        <v>5880</v>
      </c>
      <c r="E8621" t="s">
        <v>117</v>
      </c>
      <c r="F8621" t="s">
        <v>117</v>
      </c>
      <c r="G8621" s="60">
        <v>734.37622799999997</v>
      </c>
      <c r="H8621">
        <v>1</v>
      </c>
    </row>
    <row r="8622" spans="1:8" x14ac:dyDescent="0.35">
      <c r="A8622" t="s">
        <v>3708</v>
      </c>
      <c r="B8622" t="s">
        <v>3709</v>
      </c>
      <c r="C8622">
        <v>422</v>
      </c>
      <c r="D8622" t="s">
        <v>5881</v>
      </c>
      <c r="E8622" t="s">
        <v>117</v>
      </c>
      <c r="F8622" t="s">
        <v>117</v>
      </c>
      <c r="G8622" s="60">
        <v>55.426658000000003</v>
      </c>
      <c r="H8622">
        <v>1</v>
      </c>
    </row>
    <row r="8623" spans="1:8" x14ac:dyDescent="0.35">
      <c r="A8623" t="s">
        <v>3708</v>
      </c>
      <c r="B8623" t="s">
        <v>3709</v>
      </c>
      <c r="C8623">
        <v>430</v>
      </c>
      <c r="D8623" t="s">
        <v>5882</v>
      </c>
      <c r="E8623">
        <v>14</v>
      </c>
      <c r="F8623" s="60">
        <v>1088.14983357142</v>
      </c>
      <c r="G8623" s="60">
        <v>15234.097669999999</v>
      </c>
      <c r="H8623">
        <v>6</v>
      </c>
    </row>
    <row r="8624" spans="1:8" x14ac:dyDescent="0.35">
      <c r="A8624" t="s">
        <v>3708</v>
      </c>
      <c r="B8624" t="s">
        <v>3709</v>
      </c>
      <c r="C8624">
        <v>501</v>
      </c>
      <c r="D8624" t="s">
        <v>5886</v>
      </c>
      <c r="E8624">
        <v>2648</v>
      </c>
      <c r="F8624" s="60">
        <v>141.70065089765799</v>
      </c>
      <c r="G8624" s="60">
        <v>375223.323577</v>
      </c>
      <c r="H8624">
        <v>54</v>
      </c>
    </row>
    <row r="8625" spans="1:8" x14ac:dyDescent="0.35">
      <c r="A8625" t="s">
        <v>3708</v>
      </c>
      <c r="B8625" t="s">
        <v>3709</v>
      </c>
      <c r="C8625">
        <v>502</v>
      </c>
      <c r="D8625" t="s">
        <v>5887</v>
      </c>
      <c r="E8625">
        <v>275570</v>
      </c>
      <c r="F8625" s="60">
        <v>235.603228742726</v>
      </c>
      <c r="G8625" s="60">
        <v>64925181.744632997</v>
      </c>
      <c r="H8625">
        <v>111</v>
      </c>
    </row>
    <row r="8626" spans="1:8" x14ac:dyDescent="0.35">
      <c r="A8626" t="s">
        <v>3708</v>
      </c>
      <c r="B8626" t="s">
        <v>3709</v>
      </c>
      <c r="C8626">
        <v>503</v>
      </c>
      <c r="D8626" t="s">
        <v>5888</v>
      </c>
      <c r="E8626">
        <v>6123</v>
      </c>
      <c r="F8626" s="60">
        <v>336.66434308525203</v>
      </c>
      <c r="G8626" s="60">
        <v>2061395.7727109999</v>
      </c>
      <c r="H8626">
        <v>40</v>
      </c>
    </row>
    <row r="8627" spans="1:8" x14ac:dyDescent="0.35">
      <c r="A8627" t="s">
        <v>3708</v>
      </c>
      <c r="B8627" t="s">
        <v>3709</v>
      </c>
      <c r="C8627">
        <v>560</v>
      </c>
      <c r="D8627" t="s">
        <v>5891</v>
      </c>
      <c r="E8627">
        <v>1099</v>
      </c>
      <c r="F8627" s="60">
        <v>89.498377444040003</v>
      </c>
      <c r="G8627" s="60">
        <v>98358.716811000006</v>
      </c>
      <c r="H8627">
        <v>23</v>
      </c>
    </row>
    <row r="8628" spans="1:8" x14ac:dyDescent="0.35">
      <c r="A8628" t="s">
        <v>3708</v>
      </c>
      <c r="B8628" t="s">
        <v>3709</v>
      </c>
      <c r="C8628">
        <v>650</v>
      </c>
      <c r="D8628" t="s">
        <v>5892</v>
      </c>
      <c r="E8628">
        <v>26</v>
      </c>
      <c r="F8628" s="60">
        <v>131.47113276923</v>
      </c>
      <c r="G8628" s="60">
        <v>3418.249452</v>
      </c>
      <c r="H8628">
        <v>7</v>
      </c>
    </row>
    <row r="8629" spans="1:8" x14ac:dyDescent="0.35">
      <c r="A8629" t="s">
        <v>3708</v>
      </c>
      <c r="B8629" t="s">
        <v>3709</v>
      </c>
      <c r="C8629">
        <v>651</v>
      </c>
      <c r="D8629" t="s">
        <v>5893</v>
      </c>
      <c r="E8629" t="s">
        <v>117</v>
      </c>
      <c r="F8629" t="s">
        <v>117</v>
      </c>
      <c r="G8629" s="60">
        <v>234.83372399999999</v>
      </c>
      <c r="H8629">
        <v>2</v>
      </c>
    </row>
    <row r="8630" spans="1:8" x14ac:dyDescent="0.35">
      <c r="A8630" t="s">
        <v>3708</v>
      </c>
      <c r="B8630" t="s">
        <v>3709</v>
      </c>
      <c r="C8630">
        <v>654</v>
      </c>
      <c r="D8630" t="s">
        <v>5896</v>
      </c>
      <c r="E8630" t="s">
        <v>117</v>
      </c>
      <c r="F8630" t="s">
        <v>117</v>
      </c>
      <c r="G8630" s="60">
        <v>709.70570199999997</v>
      </c>
      <c r="H8630">
        <v>2</v>
      </c>
    </row>
    <row r="8631" spans="1:8" x14ac:dyDescent="0.35">
      <c r="A8631" t="s">
        <v>3708</v>
      </c>
      <c r="B8631" t="s">
        <v>3709</v>
      </c>
      <c r="C8631">
        <v>655</v>
      </c>
      <c r="D8631" t="s">
        <v>5897</v>
      </c>
      <c r="E8631">
        <v>76</v>
      </c>
      <c r="F8631" s="60">
        <v>88.306316381578895</v>
      </c>
      <c r="G8631" s="60">
        <v>6711.2800450000004</v>
      </c>
      <c r="H8631">
        <v>2</v>
      </c>
    </row>
    <row r="8632" spans="1:8" x14ac:dyDescent="0.35">
      <c r="A8632" t="s">
        <v>3708</v>
      </c>
      <c r="B8632" t="s">
        <v>3709</v>
      </c>
      <c r="C8632">
        <v>656</v>
      </c>
      <c r="D8632" t="s">
        <v>5898</v>
      </c>
      <c r="E8632" t="s">
        <v>117</v>
      </c>
      <c r="F8632" t="s">
        <v>117</v>
      </c>
      <c r="G8632" s="60">
        <v>391.32898599999999</v>
      </c>
      <c r="H8632">
        <v>2</v>
      </c>
    </row>
    <row r="8633" spans="1:8" x14ac:dyDescent="0.35">
      <c r="A8633" t="s">
        <v>3708</v>
      </c>
      <c r="B8633" t="s">
        <v>3709</v>
      </c>
      <c r="C8633">
        <v>662</v>
      </c>
      <c r="D8633" t="s">
        <v>5903</v>
      </c>
      <c r="E8633" t="s">
        <v>117</v>
      </c>
      <c r="F8633" t="s">
        <v>117</v>
      </c>
      <c r="G8633" s="60">
        <v>74.596102000000002</v>
      </c>
      <c r="H8633">
        <v>1</v>
      </c>
    </row>
    <row r="8634" spans="1:8" x14ac:dyDescent="0.35">
      <c r="A8634" t="s">
        <v>3708</v>
      </c>
      <c r="B8634" t="s">
        <v>3709</v>
      </c>
      <c r="C8634">
        <v>663</v>
      </c>
      <c r="D8634" t="s">
        <v>5904</v>
      </c>
      <c r="E8634" t="s">
        <v>117</v>
      </c>
      <c r="F8634" t="s">
        <v>117</v>
      </c>
      <c r="G8634" s="60">
        <v>55.925736999999998</v>
      </c>
      <c r="H8634">
        <v>1</v>
      </c>
    </row>
    <row r="8635" spans="1:8" x14ac:dyDescent="0.35">
      <c r="A8635" t="s">
        <v>3708</v>
      </c>
      <c r="B8635" t="s">
        <v>3709</v>
      </c>
      <c r="C8635">
        <v>800</v>
      </c>
      <c r="D8635" t="s">
        <v>5916</v>
      </c>
      <c r="E8635">
        <v>312</v>
      </c>
      <c r="F8635" s="60">
        <v>233.565839721153</v>
      </c>
      <c r="G8635" s="60">
        <v>72872.541993000006</v>
      </c>
      <c r="H8635">
        <v>6</v>
      </c>
    </row>
    <row r="8636" spans="1:8" x14ac:dyDescent="0.35">
      <c r="A8636" t="s">
        <v>3708</v>
      </c>
      <c r="B8636" t="s">
        <v>3709</v>
      </c>
      <c r="C8636">
        <v>811</v>
      </c>
      <c r="D8636" t="s">
        <v>5917</v>
      </c>
      <c r="E8636">
        <v>16753</v>
      </c>
      <c r="F8636" s="60">
        <v>62.434856842296902</v>
      </c>
      <c r="G8636" s="60">
        <v>1045971.156679</v>
      </c>
      <c r="H8636">
        <v>8</v>
      </c>
    </row>
    <row r="8637" spans="1:8" x14ac:dyDescent="0.35">
      <c r="A8637" t="s">
        <v>3708</v>
      </c>
      <c r="B8637" t="s">
        <v>3709</v>
      </c>
      <c r="C8637">
        <v>812</v>
      </c>
      <c r="D8637" t="s">
        <v>5918</v>
      </c>
      <c r="E8637">
        <v>43571</v>
      </c>
      <c r="F8637" s="60">
        <v>60.882720318216201</v>
      </c>
      <c r="G8637" s="60">
        <v>2652721.0069849999</v>
      </c>
      <c r="H8637">
        <v>20</v>
      </c>
    </row>
    <row r="8638" spans="1:8" x14ac:dyDescent="0.35">
      <c r="A8638" t="s">
        <v>3708</v>
      </c>
      <c r="B8638" t="s">
        <v>3709</v>
      </c>
      <c r="C8638">
        <v>840</v>
      </c>
      <c r="D8638" t="s">
        <v>5921</v>
      </c>
      <c r="E8638">
        <v>28</v>
      </c>
      <c r="F8638" s="60">
        <v>182.69635703571399</v>
      </c>
      <c r="G8638" s="60">
        <v>5115.4979969999904</v>
      </c>
      <c r="H8638">
        <v>2</v>
      </c>
    </row>
    <row r="8639" spans="1:8" x14ac:dyDescent="0.35">
      <c r="A8639" t="s">
        <v>3708</v>
      </c>
      <c r="B8639" t="s">
        <v>3709</v>
      </c>
      <c r="C8639">
        <v>999</v>
      </c>
      <c r="D8639" t="s">
        <v>5923</v>
      </c>
      <c r="E8639" t="s">
        <v>117</v>
      </c>
      <c r="F8639" t="s">
        <v>117</v>
      </c>
      <c r="G8639" s="60">
        <v>55.558174999999999</v>
      </c>
      <c r="H8639">
        <v>1</v>
      </c>
    </row>
    <row r="8640" spans="1:8" x14ac:dyDescent="0.35">
      <c r="A8640" t="s">
        <v>3710</v>
      </c>
      <c r="B8640" t="s">
        <v>3711</v>
      </c>
      <c r="C8640">
        <v>100</v>
      </c>
      <c r="D8640" t="s">
        <v>5762</v>
      </c>
      <c r="E8640" t="s">
        <v>117</v>
      </c>
      <c r="F8640" t="s">
        <v>117</v>
      </c>
      <c r="G8640" s="60">
        <v>600.56368799999996</v>
      </c>
      <c r="H8640">
        <v>1</v>
      </c>
    </row>
    <row r="8641" spans="1:8" x14ac:dyDescent="0.35">
      <c r="A8641" t="s">
        <v>3710</v>
      </c>
      <c r="B8641" t="s">
        <v>3711</v>
      </c>
      <c r="C8641">
        <v>101</v>
      </c>
      <c r="D8641" t="s">
        <v>5763</v>
      </c>
      <c r="E8641" t="s">
        <v>117</v>
      </c>
      <c r="F8641" t="s">
        <v>117</v>
      </c>
      <c r="G8641" s="60">
        <v>327.18417599999998</v>
      </c>
      <c r="H8641">
        <v>1</v>
      </c>
    </row>
    <row r="8642" spans="1:8" x14ac:dyDescent="0.35">
      <c r="A8642" t="s">
        <v>3710</v>
      </c>
      <c r="B8642" t="s">
        <v>3711</v>
      </c>
      <c r="C8642">
        <v>103</v>
      </c>
      <c r="D8642" t="s">
        <v>5765</v>
      </c>
      <c r="E8642" t="s">
        <v>117</v>
      </c>
      <c r="F8642" t="s">
        <v>117</v>
      </c>
      <c r="G8642" s="60">
        <v>395.39342499999998</v>
      </c>
      <c r="H8642">
        <v>1</v>
      </c>
    </row>
    <row r="8643" spans="1:8" x14ac:dyDescent="0.35">
      <c r="A8643" t="s">
        <v>3710</v>
      </c>
      <c r="B8643" t="s">
        <v>3711</v>
      </c>
      <c r="C8643">
        <v>107</v>
      </c>
      <c r="D8643" t="s">
        <v>5769</v>
      </c>
      <c r="E8643" t="s">
        <v>117</v>
      </c>
      <c r="F8643" t="s">
        <v>117</v>
      </c>
      <c r="G8643" s="60">
        <v>318.24547100000001</v>
      </c>
      <c r="H8643">
        <v>1</v>
      </c>
    </row>
    <row r="8644" spans="1:8" x14ac:dyDescent="0.35">
      <c r="A8644" t="s">
        <v>3710</v>
      </c>
      <c r="B8644" t="s">
        <v>3711</v>
      </c>
      <c r="C8644">
        <v>110</v>
      </c>
      <c r="D8644" t="s">
        <v>5772</v>
      </c>
      <c r="E8644" t="s">
        <v>117</v>
      </c>
      <c r="F8644" t="s">
        <v>117</v>
      </c>
      <c r="G8644" s="60">
        <v>940.33921099999998</v>
      </c>
      <c r="H8644">
        <v>1</v>
      </c>
    </row>
    <row r="8645" spans="1:8" x14ac:dyDescent="0.35">
      <c r="A8645" t="s">
        <v>3710</v>
      </c>
      <c r="B8645" t="s">
        <v>3711</v>
      </c>
      <c r="C8645">
        <v>130</v>
      </c>
      <c r="D8645" t="s">
        <v>5777</v>
      </c>
      <c r="E8645">
        <v>8</v>
      </c>
      <c r="F8645" s="60">
        <v>95.479270374999999</v>
      </c>
      <c r="G8645" s="60">
        <v>763.83416299999999</v>
      </c>
      <c r="H8645">
        <v>1</v>
      </c>
    </row>
    <row r="8646" spans="1:8" x14ac:dyDescent="0.35">
      <c r="A8646" t="s">
        <v>3710</v>
      </c>
      <c r="B8646" t="s">
        <v>3711</v>
      </c>
      <c r="C8646">
        <v>144</v>
      </c>
      <c r="D8646" t="s">
        <v>5782</v>
      </c>
      <c r="E8646" t="s">
        <v>117</v>
      </c>
      <c r="F8646" t="s">
        <v>117</v>
      </c>
      <c r="G8646" s="60">
        <v>647.25288899999998</v>
      </c>
      <c r="H8646">
        <v>1</v>
      </c>
    </row>
    <row r="8647" spans="1:8" x14ac:dyDescent="0.35">
      <c r="A8647" t="s">
        <v>3710</v>
      </c>
      <c r="B8647" t="s">
        <v>3711</v>
      </c>
      <c r="C8647">
        <v>160</v>
      </c>
      <c r="D8647" t="s">
        <v>5785</v>
      </c>
      <c r="E8647" t="s">
        <v>117</v>
      </c>
      <c r="F8647" t="s">
        <v>117</v>
      </c>
      <c r="G8647" s="60">
        <v>609.370813</v>
      </c>
      <c r="H8647">
        <v>2</v>
      </c>
    </row>
    <row r="8648" spans="1:8" x14ac:dyDescent="0.35">
      <c r="A8648" t="s">
        <v>3710</v>
      </c>
      <c r="B8648" t="s">
        <v>3711</v>
      </c>
      <c r="C8648">
        <v>170</v>
      </c>
      <c r="D8648" t="s">
        <v>5787</v>
      </c>
      <c r="E8648" t="s">
        <v>117</v>
      </c>
      <c r="F8648" t="s">
        <v>117</v>
      </c>
      <c r="G8648" s="60">
        <v>77.867521999999994</v>
      </c>
      <c r="H8648">
        <v>1</v>
      </c>
    </row>
    <row r="8649" spans="1:8" x14ac:dyDescent="0.35">
      <c r="A8649" t="s">
        <v>3710</v>
      </c>
      <c r="B8649" t="s">
        <v>3711</v>
      </c>
      <c r="C8649">
        <v>190</v>
      </c>
      <c r="D8649" t="s">
        <v>5793</v>
      </c>
      <c r="E8649">
        <v>9</v>
      </c>
      <c r="F8649" s="60">
        <v>94.112579111111103</v>
      </c>
      <c r="G8649" s="60">
        <v>847.01321199999995</v>
      </c>
      <c r="H8649">
        <v>2</v>
      </c>
    </row>
    <row r="8650" spans="1:8" x14ac:dyDescent="0.35">
      <c r="A8650" t="s">
        <v>3710</v>
      </c>
      <c r="B8650" t="s">
        <v>3711</v>
      </c>
      <c r="C8650">
        <v>191</v>
      </c>
      <c r="D8650" t="s">
        <v>5794</v>
      </c>
      <c r="E8650" t="s">
        <v>117</v>
      </c>
      <c r="F8650" t="s">
        <v>117</v>
      </c>
      <c r="G8650" s="60">
        <v>416.81759699999998</v>
      </c>
      <c r="H8650">
        <v>1</v>
      </c>
    </row>
    <row r="8651" spans="1:8" x14ac:dyDescent="0.35">
      <c r="A8651" t="s">
        <v>3710</v>
      </c>
      <c r="B8651" t="s">
        <v>3711</v>
      </c>
      <c r="C8651">
        <v>216</v>
      </c>
      <c r="D8651" t="s">
        <v>5801</v>
      </c>
      <c r="E8651" t="s">
        <v>117</v>
      </c>
      <c r="F8651" t="s">
        <v>117</v>
      </c>
      <c r="G8651" s="60">
        <v>94.548829999999995</v>
      </c>
      <c r="H8651">
        <v>1</v>
      </c>
    </row>
    <row r="8652" spans="1:8" x14ac:dyDescent="0.35">
      <c r="A8652" t="s">
        <v>3710</v>
      </c>
      <c r="B8652" t="s">
        <v>3711</v>
      </c>
      <c r="C8652">
        <v>290</v>
      </c>
      <c r="D8652" t="s">
        <v>5827</v>
      </c>
      <c r="E8652" t="s">
        <v>117</v>
      </c>
      <c r="F8652" t="s">
        <v>117</v>
      </c>
      <c r="G8652" s="60">
        <v>740.95450700000004</v>
      </c>
      <c r="H8652">
        <v>1</v>
      </c>
    </row>
    <row r="8653" spans="1:8" x14ac:dyDescent="0.35">
      <c r="A8653" t="s">
        <v>3710</v>
      </c>
      <c r="B8653" t="s">
        <v>3711</v>
      </c>
      <c r="C8653">
        <v>300</v>
      </c>
      <c r="D8653" t="s">
        <v>5829</v>
      </c>
      <c r="E8653" t="s">
        <v>117</v>
      </c>
      <c r="F8653" t="s">
        <v>117</v>
      </c>
      <c r="G8653" s="60">
        <v>1152.6066760000001</v>
      </c>
      <c r="H8653">
        <v>1</v>
      </c>
    </row>
    <row r="8654" spans="1:8" x14ac:dyDescent="0.35">
      <c r="A8654" t="s">
        <v>3710</v>
      </c>
      <c r="B8654" t="s">
        <v>3711</v>
      </c>
      <c r="C8654">
        <v>301</v>
      </c>
      <c r="D8654" t="s">
        <v>5830</v>
      </c>
      <c r="E8654" t="s">
        <v>117</v>
      </c>
      <c r="F8654" t="s">
        <v>117</v>
      </c>
      <c r="G8654" s="60">
        <v>207.66012699999999</v>
      </c>
      <c r="H8654">
        <v>1</v>
      </c>
    </row>
    <row r="8655" spans="1:8" x14ac:dyDescent="0.35">
      <c r="A8655" t="s">
        <v>3710</v>
      </c>
      <c r="B8655" t="s">
        <v>3711</v>
      </c>
      <c r="C8655">
        <v>303</v>
      </c>
      <c r="D8655" t="s">
        <v>5832</v>
      </c>
      <c r="E8655" t="s">
        <v>117</v>
      </c>
      <c r="F8655" t="s">
        <v>117</v>
      </c>
      <c r="G8655" s="60">
        <v>272.84156899999999</v>
      </c>
      <c r="H8655">
        <v>1</v>
      </c>
    </row>
    <row r="8656" spans="1:8" x14ac:dyDescent="0.35">
      <c r="A8656" t="s">
        <v>3710</v>
      </c>
      <c r="B8656" t="s">
        <v>3711</v>
      </c>
      <c r="C8656">
        <v>307</v>
      </c>
      <c r="D8656" t="s">
        <v>5836</v>
      </c>
      <c r="E8656" t="s">
        <v>117</v>
      </c>
      <c r="F8656" t="s">
        <v>117</v>
      </c>
      <c r="G8656" s="60">
        <v>152.39674099999999</v>
      </c>
      <c r="H8656">
        <v>1</v>
      </c>
    </row>
    <row r="8657" spans="1:8" x14ac:dyDescent="0.35">
      <c r="A8657" t="s">
        <v>3710</v>
      </c>
      <c r="B8657" t="s">
        <v>3711</v>
      </c>
      <c r="C8657">
        <v>314</v>
      </c>
      <c r="D8657" t="s">
        <v>5842</v>
      </c>
      <c r="E8657" t="s">
        <v>117</v>
      </c>
      <c r="F8657" t="s">
        <v>117</v>
      </c>
      <c r="G8657" s="60">
        <v>626.97845800000005</v>
      </c>
      <c r="H8657">
        <v>1</v>
      </c>
    </row>
    <row r="8658" spans="1:8" x14ac:dyDescent="0.35">
      <c r="A8658" t="s">
        <v>3710</v>
      </c>
      <c r="B8658" t="s">
        <v>3711</v>
      </c>
      <c r="C8658">
        <v>320</v>
      </c>
      <c r="D8658" t="s">
        <v>5848</v>
      </c>
      <c r="E8658">
        <v>9</v>
      </c>
      <c r="F8658" s="60">
        <v>268.98258377777699</v>
      </c>
      <c r="G8658" s="60">
        <v>2420.8432539999999</v>
      </c>
      <c r="H8658">
        <v>1</v>
      </c>
    </row>
    <row r="8659" spans="1:8" x14ac:dyDescent="0.35">
      <c r="A8659" t="s">
        <v>3710</v>
      </c>
      <c r="B8659" t="s">
        <v>3711</v>
      </c>
      <c r="C8659">
        <v>324</v>
      </c>
      <c r="D8659" t="s">
        <v>5852</v>
      </c>
      <c r="E8659">
        <v>10</v>
      </c>
      <c r="F8659" s="60">
        <v>91.914098699999997</v>
      </c>
      <c r="G8659" s="60">
        <v>919.140987</v>
      </c>
      <c r="H8659">
        <v>1</v>
      </c>
    </row>
    <row r="8660" spans="1:8" x14ac:dyDescent="0.35">
      <c r="A8660" t="s">
        <v>3710</v>
      </c>
      <c r="B8660" t="s">
        <v>3711</v>
      </c>
      <c r="C8660">
        <v>329</v>
      </c>
      <c r="D8660" t="s">
        <v>5857</v>
      </c>
      <c r="E8660" t="s">
        <v>117</v>
      </c>
      <c r="F8660" t="s">
        <v>117</v>
      </c>
      <c r="G8660" s="60">
        <v>320.59935000000002</v>
      </c>
      <c r="H8660">
        <v>1</v>
      </c>
    </row>
    <row r="8661" spans="1:8" x14ac:dyDescent="0.35">
      <c r="A8661" t="s">
        <v>3710</v>
      </c>
      <c r="B8661" t="s">
        <v>3711</v>
      </c>
      <c r="C8661">
        <v>330</v>
      </c>
      <c r="D8661" t="s">
        <v>5858</v>
      </c>
      <c r="E8661">
        <v>8</v>
      </c>
      <c r="F8661" s="60">
        <v>176.20938712500001</v>
      </c>
      <c r="G8661" s="60">
        <v>1409.6750970000001</v>
      </c>
      <c r="H8661">
        <v>1</v>
      </c>
    </row>
    <row r="8662" spans="1:8" x14ac:dyDescent="0.35">
      <c r="A8662" t="s">
        <v>3710</v>
      </c>
      <c r="B8662" t="s">
        <v>3711</v>
      </c>
      <c r="C8662">
        <v>340</v>
      </c>
      <c r="D8662" t="s">
        <v>5861</v>
      </c>
      <c r="E8662" t="s">
        <v>117</v>
      </c>
      <c r="F8662" t="s">
        <v>117</v>
      </c>
      <c r="G8662" s="60">
        <v>953.56358699999998</v>
      </c>
      <c r="H8662">
        <v>1</v>
      </c>
    </row>
    <row r="8663" spans="1:8" x14ac:dyDescent="0.35">
      <c r="A8663" t="s">
        <v>3710</v>
      </c>
      <c r="B8663" t="s">
        <v>3711</v>
      </c>
      <c r="C8663">
        <v>361</v>
      </c>
      <c r="D8663" t="s">
        <v>5873</v>
      </c>
      <c r="E8663" t="s">
        <v>117</v>
      </c>
      <c r="F8663" t="s">
        <v>117</v>
      </c>
      <c r="G8663" s="60">
        <v>254.39221900000001</v>
      </c>
      <c r="H8663">
        <v>1</v>
      </c>
    </row>
    <row r="8664" spans="1:8" x14ac:dyDescent="0.35">
      <c r="A8664" t="s">
        <v>3710</v>
      </c>
      <c r="B8664" t="s">
        <v>3711</v>
      </c>
      <c r="C8664">
        <v>400</v>
      </c>
      <c r="D8664" t="s">
        <v>5876</v>
      </c>
      <c r="E8664" t="s">
        <v>117</v>
      </c>
      <c r="F8664" t="s">
        <v>117</v>
      </c>
      <c r="G8664" s="60">
        <v>302.46360900000002</v>
      </c>
      <c r="H8664">
        <v>1</v>
      </c>
    </row>
    <row r="8665" spans="1:8" x14ac:dyDescent="0.35">
      <c r="A8665" t="s">
        <v>3710</v>
      </c>
      <c r="B8665" t="s">
        <v>3711</v>
      </c>
      <c r="C8665">
        <v>401</v>
      </c>
      <c r="D8665" t="s">
        <v>5877</v>
      </c>
      <c r="E8665" t="s">
        <v>117</v>
      </c>
      <c r="F8665" t="s">
        <v>117</v>
      </c>
      <c r="G8665" s="60">
        <v>373.98542600000002</v>
      </c>
      <c r="H8665">
        <v>1</v>
      </c>
    </row>
    <row r="8666" spans="1:8" x14ac:dyDescent="0.35">
      <c r="A8666" t="s">
        <v>3710</v>
      </c>
      <c r="B8666" t="s">
        <v>3711</v>
      </c>
      <c r="C8666">
        <v>410</v>
      </c>
      <c r="D8666" t="s">
        <v>5878</v>
      </c>
      <c r="E8666" t="s">
        <v>117</v>
      </c>
      <c r="F8666" t="s">
        <v>117</v>
      </c>
      <c r="G8666" s="60">
        <v>749.31412799999998</v>
      </c>
      <c r="H8666">
        <v>1</v>
      </c>
    </row>
    <row r="8667" spans="1:8" x14ac:dyDescent="0.35">
      <c r="A8667" t="s">
        <v>3710</v>
      </c>
      <c r="B8667" t="s">
        <v>3711</v>
      </c>
      <c r="C8667">
        <v>420</v>
      </c>
      <c r="D8667" t="s">
        <v>5879</v>
      </c>
      <c r="E8667" t="s">
        <v>117</v>
      </c>
      <c r="F8667" t="s">
        <v>117</v>
      </c>
      <c r="G8667" s="60">
        <v>1353.6916450000001</v>
      </c>
      <c r="H8667">
        <v>1</v>
      </c>
    </row>
    <row r="8668" spans="1:8" x14ac:dyDescent="0.35">
      <c r="A8668" t="s">
        <v>3710</v>
      </c>
      <c r="B8668" t="s">
        <v>3711</v>
      </c>
      <c r="C8668">
        <v>501</v>
      </c>
      <c r="D8668" t="s">
        <v>5886</v>
      </c>
      <c r="E8668" t="s">
        <v>117</v>
      </c>
      <c r="F8668" t="s">
        <v>117</v>
      </c>
      <c r="G8668" s="60">
        <v>436.47825599999999</v>
      </c>
      <c r="H8668">
        <v>1</v>
      </c>
    </row>
    <row r="8669" spans="1:8" x14ac:dyDescent="0.35">
      <c r="A8669" t="s">
        <v>3710</v>
      </c>
      <c r="B8669" t="s">
        <v>3711</v>
      </c>
      <c r="C8669">
        <v>502</v>
      </c>
      <c r="D8669" t="s">
        <v>5887</v>
      </c>
      <c r="E8669">
        <v>6141</v>
      </c>
      <c r="F8669" s="60">
        <v>293.10985758703799</v>
      </c>
      <c r="G8669" s="60">
        <v>1799987.6354420001</v>
      </c>
      <c r="H8669">
        <v>77</v>
      </c>
    </row>
    <row r="8670" spans="1:8" x14ac:dyDescent="0.35">
      <c r="A8670" t="s">
        <v>3710</v>
      </c>
      <c r="B8670" t="s">
        <v>3711</v>
      </c>
      <c r="C8670">
        <v>503</v>
      </c>
      <c r="D8670" t="s">
        <v>5888</v>
      </c>
      <c r="E8670">
        <v>1196</v>
      </c>
      <c r="F8670" s="60">
        <v>550.19637741387896</v>
      </c>
      <c r="G8670" s="60">
        <v>658034.86738700001</v>
      </c>
      <c r="H8670">
        <v>18</v>
      </c>
    </row>
    <row r="8671" spans="1:8" x14ac:dyDescent="0.35">
      <c r="A8671" t="s">
        <v>3710</v>
      </c>
      <c r="B8671" t="s">
        <v>3711</v>
      </c>
      <c r="C8671">
        <v>655</v>
      </c>
      <c r="D8671" t="s">
        <v>5897</v>
      </c>
      <c r="E8671" t="s">
        <v>117</v>
      </c>
      <c r="F8671" t="s">
        <v>117</v>
      </c>
      <c r="G8671" s="60">
        <v>448.31190500000002</v>
      </c>
      <c r="H8671">
        <v>1</v>
      </c>
    </row>
    <row r="8672" spans="1:8" x14ac:dyDescent="0.35">
      <c r="A8672" t="s">
        <v>3710</v>
      </c>
      <c r="B8672" t="s">
        <v>3711</v>
      </c>
      <c r="C8672">
        <v>800</v>
      </c>
      <c r="D8672" t="s">
        <v>5916</v>
      </c>
      <c r="E8672">
        <v>10</v>
      </c>
      <c r="F8672" s="60">
        <v>258.2601775</v>
      </c>
      <c r="G8672" s="60">
        <v>2582.6017750000001</v>
      </c>
      <c r="H8672">
        <v>1</v>
      </c>
    </row>
    <row r="8673" spans="1:8" x14ac:dyDescent="0.35">
      <c r="A8673" t="s">
        <v>3710</v>
      </c>
      <c r="B8673" t="s">
        <v>3711</v>
      </c>
      <c r="C8673">
        <v>840</v>
      </c>
      <c r="D8673" t="s">
        <v>5921</v>
      </c>
      <c r="E8673" t="s">
        <v>117</v>
      </c>
      <c r="F8673" t="s">
        <v>117</v>
      </c>
      <c r="G8673" s="60">
        <v>208.38956099999999</v>
      </c>
      <c r="H8673">
        <v>1</v>
      </c>
    </row>
    <row r="8674" spans="1:8" x14ac:dyDescent="0.35">
      <c r="A8674" t="s">
        <v>3712</v>
      </c>
      <c r="B8674" t="s">
        <v>3713</v>
      </c>
      <c r="C8674">
        <v>100</v>
      </c>
      <c r="D8674" t="s">
        <v>5762</v>
      </c>
      <c r="E8674">
        <v>11</v>
      </c>
      <c r="F8674" s="60">
        <v>125.177531</v>
      </c>
      <c r="G8674" s="60">
        <v>1376.952841</v>
      </c>
      <c r="H8674">
        <v>1</v>
      </c>
    </row>
    <row r="8675" spans="1:8" x14ac:dyDescent="0.35">
      <c r="A8675" t="s">
        <v>3712</v>
      </c>
      <c r="B8675" t="s">
        <v>3713</v>
      </c>
      <c r="C8675">
        <v>101</v>
      </c>
      <c r="D8675" t="s">
        <v>5763</v>
      </c>
      <c r="E8675">
        <v>26</v>
      </c>
      <c r="F8675" s="60">
        <v>213.50417623076899</v>
      </c>
      <c r="G8675" s="60">
        <v>5551.1085819999998</v>
      </c>
      <c r="H8675">
        <v>2</v>
      </c>
    </row>
    <row r="8676" spans="1:8" x14ac:dyDescent="0.35">
      <c r="A8676" t="s">
        <v>3712</v>
      </c>
      <c r="B8676" t="s">
        <v>3713</v>
      </c>
      <c r="C8676">
        <v>103</v>
      </c>
      <c r="D8676" t="s">
        <v>5765</v>
      </c>
      <c r="E8676">
        <v>12</v>
      </c>
      <c r="F8676" s="60">
        <v>259.60071449999998</v>
      </c>
      <c r="G8676" s="60">
        <v>3115.2085740000002</v>
      </c>
      <c r="H8676">
        <v>2</v>
      </c>
    </row>
    <row r="8677" spans="1:8" x14ac:dyDescent="0.35">
      <c r="A8677" t="s">
        <v>3712</v>
      </c>
      <c r="B8677" t="s">
        <v>3713</v>
      </c>
      <c r="C8677">
        <v>104</v>
      </c>
      <c r="D8677" t="s">
        <v>5766</v>
      </c>
      <c r="E8677" t="s">
        <v>117</v>
      </c>
      <c r="F8677" t="s">
        <v>117</v>
      </c>
      <c r="G8677" s="60">
        <v>521.90151800000001</v>
      </c>
      <c r="H8677">
        <v>4</v>
      </c>
    </row>
    <row r="8678" spans="1:8" x14ac:dyDescent="0.35">
      <c r="A8678" t="s">
        <v>3712</v>
      </c>
      <c r="B8678" t="s">
        <v>3713</v>
      </c>
      <c r="C8678">
        <v>107</v>
      </c>
      <c r="D8678" t="s">
        <v>5769</v>
      </c>
      <c r="E8678">
        <v>8</v>
      </c>
      <c r="F8678" s="60">
        <v>316.93860312499999</v>
      </c>
      <c r="G8678" s="60">
        <v>2535.5088249999999</v>
      </c>
      <c r="H8678">
        <v>1</v>
      </c>
    </row>
    <row r="8679" spans="1:8" x14ac:dyDescent="0.35">
      <c r="A8679" t="s">
        <v>3712</v>
      </c>
      <c r="B8679" t="s">
        <v>3713</v>
      </c>
      <c r="C8679">
        <v>108</v>
      </c>
      <c r="D8679" t="s">
        <v>5770</v>
      </c>
      <c r="E8679" t="s">
        <v>117</v>
      </c>
      <c r="F8679" t="s">
        <v>117</v>
      </c>
      <c r="G8679" s="60">
        <v>323.05610799999999</v>
      </c>
      <c r="H8679">
        <v>1</v>
      </c>
    </row>
    <row r="8680" spans="1:8" x14ac:dyDescent="0.35">
      <c r="A8680" t="s">
        <v>3712</v>
      </c>
      <c r="B8680" t="s">
        <v>3713</v>
      </c>
      <c r="C8680">
        <v>110</v>
      </c>
      <c r="D8680" t="s">
        <v>5772</v>
      </c>
      <c r="E8680">
        <v>66</v>
      </c>
      <c r="F8680" s="60">
        <v>134.202480515151</v>
      </c>
      <c r="G8680" s="60">
        <v>8857.3637139999992</v>
      </c>
      <c r="H8680">
        <v>4</v>
      </c>
    </row>
    <row r="8681" spans="1:8" x14ac:dyDescent="0.35">
      <c r="A8681" t="s">
        <v>3712</v>
      </c>
      <c r="B8681" t="s">
        <v>3713</v>
      </c>
      <c r="C8681">
        <v>120</v>
      </c>
      <c r="D8681" t="s">
        <v>5776</v>
      </c>
      <c r="E8681">
        <v>24</v>
      </c>
      <c r="F8681" s="60">
        <v>101.277985041666</v>
      </c>
      <c r="G8681" s="60">
        <v>2430.6716409999999</v>
      </c>
      <c r="H8681">
        <v>5</v>
      </c>
    </row>
    <row r="8682" spans="1:8" x14ac:dyDescent="0.35">
      <c r="A8682" t="s">
        <v>3712</v>
      </c>
      <c r="B8682" t="s">
        <v>3713</v>
      </c>
      <c r="C8682">
        <v>130</v>
      </c>
      <c r="D8682" t="s">
        <v>5777</v>
      </c>
      <c r="E8682">
        <v>54</v>
      </c>
      <c r="F8682" s="60">
        <v>124.513845629629</v>
      </c>
      <c r="G8682" s="60">
        <v>6723.7476640000004</v>
      </c>
      <c r="H8682">
        <v>2</v>
      </c>
    </row>
    <row r="8683" spans="1:8" x14ac:dyDescent="0.35">
      <c r="A8683" t="s">
        <v>3712</v>
      </c>
      <c r="B8683" t="s">
        <v>3713</v>
      </c>
      <c r="C8683">
        <v>140</v>
      </c>
      <c r="D8683" t="s">
        <v>5778</v>
      </c>
      <c r="E8683" t="s">
        <v>117</v>
      </c>
      <c r="F8683" t="s">
        <v>117</v>
      </c>
      <c r="G8683" s="60">
        <v>1320.4975829999901</v>
      </c>
      <c r="H8683">
        <v>2</v>
      </c>
    </row>
    <row r="8684" spans="1:8" x14ac:dyDescent="0.35">
      <c r="A8684" t="s">
        <v>3712</v>
      </c>
      <c r="B8684" t="s">
        <v>3713</v>
      </c>
      <c r="C8684">
        <v>143</v>
      </c>
      <c r="D8684" t="s">
        <v>5781</v>
      </c>
      <c r="E8684" t="s">
        <v>117</v>
      </c>
      <c r="F8684" t="s">
        <v>117</v>
      </c>
      <c r="G8684" s="60">
        <v>54.707690999999997</v>
      </c>
      <c r="H8684">
        <v>1</v>
      </c>
    </row>
    <row r="8685" spans="1:8" x14ac:dyDescent="0.35">
      <c r="A8685" t="s">
        <v>3712</v>
      </c>
      <c r="B8685" t="s">
        <v>3713</v>
      </c>
      <c r="C8685">
        <v>144</v>
      </c>
      <c r="D8685" t="s">
        <v>5782</v>
      </c>
      <c r="E8685">
        <v>15</v>
      </c>
      <c r="F8685" s="60">
        <v>526.84685393333302</v>
      </c>
      <c r="G8685" s="60">
        <v>7902.7028089999903</v>
      </c>
      <c r="H8685">
        <v>2</v>
      </c>
    </row>
    <row r="8686" spans="1:8" x14ac:dyDescent="0.35">
      <c r="A8686" t="s">
        <v>3712</v>
      </c>
      <c r="B8686" t="s">
        <v>3713</v>
      </c>
      <c r="C8686">
        <v>150</v>
      </c>
      <c r="D8686" t="s">
        <v>5784</v>
      </c>
      <c r="E8686" t="s">
        <v>117</v>
      </c>
      <c r="F8686" t="s">
        <v>117</v>
      </c>
      <c r="G8686" s="60">
        <v>65.566265000000001</v>
      </c>
      <c r="H8686">
        <v>1</v>
      </c>
    </row>
    <row r="8687" spans="1:8" x14ac:dyDescent="0.35">
      <c r="A8687" t="s">
        <v>3712</v>
      </c>
      <c r="B8687" t="s">
        <v>3713</v>
      </c>
      <c r="C8687">
        <v>160</v>
      </c>
      <c r="D8687" t="s">
        <v>5785</v>
      </c>
      <c r="E8687" t="s">
        <v>117</v>
      </c>
      <c r="F8687" t="s">
        <v>117</v>
      </c>
      <c r="G8687" s="60">
        <v>103.92811399999999</v>
      </c>
      <c r="H8687">
        <v>1</v>
      </c>
    </row>
    <row r="8688" spans="1:8" x14ac:dyDescent="0.35">
      <c r="A8688" t="s">
        <v>3712</v>
      </c>
      <c r="B8688" t="s">
        <v>3713</v>
      </c>
      <c r="C8688">
        <v>170</v>
      </c>
      <c r="D8688" t="s">
        <v>5787</v>
      </c>
      <c r="E8688" t="s">
        <v>117</v>
      </c>
      <c r="F8688" t="s">
        <v>117</v>
      </c>
      <c r="G8688" s="60">
        <v>638.64334699999995</v>
      </c>
      <c r="H8688">
        <v>1</v>
      </c>
    </row>
    <row r="8689" spans="1:8" x14ac:dyDescent="0.35">
      <c r="A8689" t="s">
        <v>3712</v>
      </c>
      <c r="B8689" t="s">
        <v>3713</v>
      </c>
      <c r="C8689">
        <v>171</v>
      </c>
      <c r="D8689" t="s">
        <v>5788</v>
      </c>
      <c r="E8689" t="s">
        <v>117</v>
      </c>
      <c r="F8689" t="s">
        <v>117</v>
      </c>
      <c r="G8689" s="60">
        <v>147.12084999999999</v>
      </c>
      <c r="H8689">
        <v>1</v>
      </c>
    </row>
    <row r="8690" spans="1:8" x14ac:dyDescent="0.35">
      <c r="A8690" t="s">
        <v>3712</v>
      </c>
      <c r="B8690" t="s">
        <v>3713</v>
      </c>
      <c r="C8690">
        <v>190</v>
      </c>
      <c r="D8690" t="s">
        <v>5793</v>
      </c>
      <c r="E8690">
        <v>21</v>
      </c>
      <c r="F8690" s="60">
        <v>75.535440285714202</v>
      </c>
      <c r="G8690" s="60">
        <v>1586.244246</v>
      </c>
      <c r="H8690">
        <v>3</v>
      </c>
    </row>
    <row r="8691" spans="1:8" x14ac:dyDescent="0.35">
      <c r="A8691" t="s">
        <v>3712</v>
      </c>
      <c r="B8691" t="s">
        <v>3713</v>
      </c>
      <c r="C8691">
        <v>191</v>
      </c>
      <c r="D8691" t="s">
        <v>5794</v>
      </c>
      <c r="E8691">
        <v>9</v>
      </c>
      <c r="F8691" s="60">
        <v>217.243447444444</v>
      </c>
      <c r="G8691" s="60">
        <v>1955.1910270000001</v>
      </c>
      <c r="H8691">
        <v>1</v>
      </c>
    </row>
    <row r="8692" spans="1:8" x14ac:dyDescent="0.35">
      <c r="A8692" t="s">
        <v>3712</v>
      </c>
      <c r="B8692" t="s">
        <v>3713</v>
      </c>
      <c r="C8692">
        <v>216</v>
      </c>
      <c r="D8692" t="s">
        <v>5801</v>
      </c>
      <c r="E8692" t="s">
        <v>117</v>
      </c>
      <c r="F8692" t="s">
        <v>117</v>
      </c>
      <c r="G8692" s="60">
        <v>222.860456</v>
      </c>
      <c r="H8692">
        <v>1</v>
      </c>
    </row>
    <row r="8693" spans="1:8" x14ac:dyDescent="0.35">
      <c r="A8693" t="s">
        <v>3712</v>
      </c>
      <c r="B8693" t="s">
        <v>3713</v>
      </c>
      <c r="C8693">
        <v>223</v>
      </c>
      <c r="D8693" t="s">
        <v>5808</v>
      </c>
      <c r="E8693" t="s">
        <v>117</v>
      </c>
      <c r="F8693" t="s">
        <v>117</v>
      </c>
      <c r="G8693" s="60">
        <v>84.855203000000003</v>
      </c>
      <c r="H8693">
        <v>1</v>
      </c>
    </row>
    <row r="8694" spans="1:8" x14ac:dyDescent="0.35">
      <c r="A8694" t="s">
        <v>3712</v>
      </c>
      <c r="B8694" t="s">
        <v>3713</v>
      </c>
      <c r="C8694">
        <v>251</v>
      </c>
      <c r="D8694" t="s">
        <v>5811</v>
      </c>
      <c r="E8694" t="s">
        <v>117</v>
      </c>
      <c r="F8694" t="s">
        <v>117</v>
      </c>
      <c r="G8694" s="60">
        <v>142.993247</v>
      </c>
      <c r="H8694">
        <v>1</v>
      </c>
    </row>
    <row r="8695" spans="1:8" x14ac:dyDescent="0.35">
      <c r="A8695" t="s">
        <v>3712</v>
      </c>
      <c r="B8695" t="s">
        <v>3713</v>
      </c>
      <c r="C8695">
        <v>252</v>
      </c>
      <c r="D8695" t="s">
        <v>5812</v>
      </c>
      <c r="E8695" t="s">
        <v>117</v>
      </c>
      <c r="F8695" t="s">
        <v>117</v>
      </c>
      <c r="G8695" s="60">
        <v>57.670088</v>
      </c>
      <c r="H8695">
        <v>1</v>
      </c>
    </row>
    <row r="8696" spans="1:8" x14ac:dyDescent="0.35">
      <c r="A8696" t="s">
        <v>3712</v>
      </c>
      <c r="B8696" t="s">
        <v>3713</v>
      </c>
      <c r="C8696">
        <v>258</v>
      </c>
      <c r="D8696" t="s">
        <v>5818</v>
      </c>
      <c r="E8696" t="s">
        <v>117</v>
      </c>
      <c r="F8696" t="s">
        <v>117</v>
      </c>
      <c r="G8696" s="60">
        <v>293.752094</v>
      </c>
      <c r="H8696">
        <v>1</v>
      </c>
    </row>
    <row r="8697" spans="1:8" x14ac:dyDescent="0.35">
      <c r="A8697" t="s">
        <v>3712</v>
      </c>
      <c r="B8697" t="s">
        <v>3713</v>
      </c>
      <c r="C8697">
        <v>262</v>
      </c>
      <c r="D8697" t="s">
        <v>5822</v>
      </c>
      <c r="E8697" t="s">
        <v>117</v>
      </c>
      <c r="F8697" t="s">
        <v>117</v>
      </c>
      <c r="G8697" s="60">
        <v>117.08393599999999</v>
      </c>
      <c r="H8697">
        <v>1</v>
      </c>
    </row>
    <row r="8698" spans="1:8" x14ac:dyDescent="0.35">
      <c r="A8698" t="s">
        <v>3712</v>
      </c>
      <c r="B8698" t="s">
        <v>3713</v>
      </c>
      <c r="C8698">
        <v>290</v>
      </c>
      <c r="D8698" t="s">
        <v>5827</v>
      </c>
      <c r="E8698">
        <v>12</v>
      </c>
      <c r="F8698" s="60">
        <v>357.13940233333301</v>
      </c>
      <c r="G8698" s="60">
        <v>4285.6728279999998</v>
      </c>
      <c r="H8698">
        <v>1</v>
      </c>
    </row>
    <row r="8699" spans="1:8" x14ac:dyDescent="0.35">
      <c r="A8699" t="s">
        <v>3712</v>
      </c>
      <c r="B8699" t="s">
        <v>3713</v>
      </c>
      <c r="C8699">
        <v>300</v>
      </c>
      <c r="D8699" t="s">
        <v>5829</v>
      </c>
      <c r="E8699">
        <v>35</v>
      </c>
      <c r="F8699" s="60">
        <v>1356.48851131428</v>
      </c>
      <c r="G8699" s="60">
        <v>47477.097895999999</v>
      </c>
      <c r="H8699">
        <v>3</v>
      </c>
    </row>
    <row r="8700" spans="1:8" x14ac:dyDescent="0.35">
      <c r="A8700" t="s">
        <v>3712</v>
      </c>
      <c r="B8700" t="s">
        <v>3713</v>
      </c>
      <c r="C8700">
        <v>301</v>
      </c>
      <c r="D8700" t="s">
        <v>5830</v>
      </c>
      <c r="E8700">
        <v>52</v>
      </c>
      <c r="F8700" s="60">
        <v>154.388160096153</v>
      </c>
      <c r="G8700" s="60">
        <v>8028.1843250000002</v>
      </c>
      <c r="H8700">
        <v>4</v>
      </c>
    </row>
    <row r="8701" spans="1:8" x14ac:dyDescent="0.35">
      <c r="A8701" t="s">
        <v>3712</v>
      </c>
      <c r="B8701" t="s">
        <v>3713</v>
      </c>
      <c r="C8701">
        <v>302</v>
      </c>
      <c r="D8701" t="s">
        <v>5831</v>
      </c>
      <c r="E8701">
        <v>8</v>
      </c>
      <c r="F8701" s="60">
        <v>283.72224799999998</v>
      </c>
      <c r="G8701" s="60">
        <v>2269.7779839999998</v>
      </c>
      <c r="H8701">
        <v>3</v>
      </c>
    </row>
    <row r="8702" spans="1:8" x14ac:dyDescent="0.35">
      <c r="A8702" t="s">
        <v>3712</v>
      </c>
      <c r="B8702" t="s">
        <v>3713</v>
      </c>
      <c r="C8702">
        <v>303</v>
      </c>
      <c r="D8702" t="s">
        <v>5832</v>
      </c>
      <c r="E8702">
        <v>25</v>
      </c>
      <c r="F8702" s="60">
        <v>185.43512672</v>
      </c>
      <c r="G8702" s="60">
        <v>4635.8781680000002</v>
      </c>
      <c r="H8702">
        <v>4</v>
      </c>
    </row>
    <row r="8703" spans="1:8" x14ac:dyDescent="0.35">
      <c r="A8703" t="s">
        <v>3712</v>
      </c>
      <c r="B8703" t="s">
        <v>3713</v>
      </c>
      <c r="C8703">
        <v>307</v>
      </c>
      <c r="D8703" t="s">
        <v>5836</v>
      </c>
      <c r="E8703">
        <v>18</v>
      </c>
      <c r="F8703" s="60">
        <v>153.11969105555499</v>
      </c>
      <c r="G8703" s="60">
        <v>2756.1544389999999</v>
      </c>
      <c r="H8703">
        <v>2</v>
      </c>
    </row>
    <row r="8704" spans="1:8" x14ac:dyDescent="0.35">
      <c r="A8704" t="s">
        <v>3712</v>
      </c>
      <c r="B8704" t="s">
        <v>3713</v>
      </c>
      <c r="C8704">
        <v>310</v>
      </c>
      <c r="D8704" t="s">
        <v>5839</v>
      </c>
      <c r="E8704" t="s">
        <v>117</v>
      </c>
      <c r="F8704" t="s">
        <v>117</v>
      </c>
      <c r="G8704" s="60">
        <v>260.87632400000001</v>
      </c>
      <c r="H8704">
        <v>1</v>
      </c>
    </row>
    <row r="8705" spans="1:8" x14ac:dyDescent="0.35">
      <c r="A8705" t="s">
        <v>3712</v>
      </c>
      <c r="B8705" t="s">
        <v>3713</v>
      </c>
      <c r="C8705">
        <v>311</v>
      </c>
      <c r="D8705" t="s">
        <v>5840</v>
      </c>
      <c r="E8705" t="s">
        <v>117</v>
      </c>
      <c r="F8705" t="s">
        <v>117</v>
      </c>
      <c r="G8705" s="60">
        <v>20.073170000000001</v>
      </c>
      <c r="H8705">
        <v>1</v>
      </c>
    </row>
    <row r="8706" spans="1:8" x14ac:dyDescent="0.35">
      <c r="A8706" t="s">
        <v>3712</v>
      </c>
      <c r="B8706" t="s">
        <v>3713</v>
      </c>
      <c r="C8706">
        <v>314</v>
      </c>
      <c r="D8706" t="s">
        <v>5842</v>
      </c>
      <c r="E8706" t="s">
        <v>117</v>
      </c>
      <c r="F8706" t="s">
        <v>117</v>
      </c>
      <c r="G8706" s="60">
        <v>2465.176641</v>
      </c>
      <c r="H8706">
        <v>1</v>
      </c>
    </row>
    <row r="8707" spans="1:8" x14ac:dyDescent="0.35">
      <c r="A8707" t="s">
        <v>3712</v>
      </c>
      <c r="B8707" t="s">
        <v>3713</v>
      </c>
      <c r="C8707">
        <v>320</v>
      </c>
      <c r="D8707" t="s">
        <v>5848</v>
      </c>
      <c r="E8707">
        <v>50</v>
      </c>
      <c r="F8707" s="60">
        <v>216.10404879999999</v>
      </c>
      <c r="G8707" s="60">
        <v>10805.202439999999</v>
      </c>
      <c r="H8707">
        <v>3</v>
      </c>
    </row>
    <row r="8708" spans="1:8" x14ac:dyDescent="0.35">
      <c r="A8708" t="s">
        <v>3712</v>
      </c>
      <c r="B8708" t="s">
        <v>3713</v>
      </c>
      <c r="C8708">
        <v>324</v>
      </c>
      <c r="D8708" t="s">
        <v>5852</v>
      </c>
      <c r="E8708">
        <v>40</v>
      </c>
      <c r="F8708" s="60">
        <v>75.807641750000002</v>
      </c>
      <c r="G8708" s="60">
        <v>3032.3056700000002</v>
      </c>
      <c r="H8708">
        <v>1</v>
      </c>
    </row>
    <row r="8709" spans="1:8" x14ac:dyDescent="0.35">
      <c r="A8709" t="s">
        <v>3712</v>
      </c>
      <c r="B8709" t="s">
        <v>3713</v>
      </c>
      <c r="C8709">
        <v>327</v>
      </c>
      <c r="D8709" t="s">
        <v>5855</v>
      </c>
      <c r="E8709" t="s">
        <v>117</v>
      </c>
      <c r="F8709" t="s">
        <v>117</v>
      </c>
      <c r="G8709" s="60">
        <v>22.582633000000001</v>
      </c>
      <c r="H8709">
        <v>1</v>
      </c>
    </row>
    <row r="8710" spans="1:8" x14ac:dyDescent="0.35">
      <c r="A8710" t="s">
        <v>3712</v>
      </c>
      <c r="B8710" t="s">
        <v>3713</v>
      </c>
      <c r="C8710">
        <v>329</v>
      </c>
      <c r="D8710" t="s">
        <v>5857</v>
      </c>
      <c r="E8710" t="s">
        <v>117</v>
      </c>
      <c r="F8710" t="s">
        <v>117</v>
      </c>
      <c r="G8710" s="60">
        <v>1038.5464919999999</v>
      </c>
      <c r="H8710">
        <v>1</v>
      </c>
    </row>
    <row r="8711" spans="1:8" x14ac:dyDescent="0.35">
      <c r="A8711" t="s">
        <v>3712</v>
      </c>
      <c r="B8711" t="s">
        <v>3713</v>
      </c>
      <c r="C8711">
        <v>330</v>
      </c>
      <c r="D8711" t="s">
        <v>5858</v>
      </c>
      <c r="E8711">
        <v>94</v>
      </c>
      <c r="F8711" s="60">
        <v>133.45422879787199</v>
      </c>
      <c r="G8711" s="60">
        <v>12544.697506999901</v>
      </c>
      <c r="H8711">
        <v>5</v>
      </c>
    </row>
    <row r="8712" spans="1:8" x14ac:dyDescent="0.35">
      <c r="A8712" t="s">
        <v>3712</v>
      </c>
      <c r="B8712" t="s">
        <v>3713</v>
      </c>
      <c r="C8712">
        <v>340</v>
      </c>
      <c r="D8712" t="s">
        <v>5861</v>
      </c>
      <c r="E8712">
        <v>21</v>
      </c>
      <c r="F8712" s="60">
        <v>256.80744695238002</v>
      </c>
      <c r="G8712" s="60">
        <v>5392.9563859999998</v>
      </c>
      <c r="H8712">
        <v>2</v>
      </c>
    </row>
    <row r="8713" spans="1:8" x14ac:dyDescent="0.35">
      <c r="A8713" t="s">
        <v>3712</v>
      </c>
      <c r="B8713" t="s">
        <v>3713</v>
      </c>
      <c r="C8713">
        <v>341</v>
      </c>
      <c r="D8713" t="s">
        <v>5862</v>
      </c>
      <c r="E8713" t="s">
        <v>117</v>
      </c>
      <c r="F8713" t="s">
        <v>117</v>
      </c>
      <c r="G8713" s="60">
        <v>579.43598399999996</v>
      </c>
      <c r="H8713">
        <v>1</v>
      </c>
    </row>
    <row r="8714" spans="1:8" x14ac:dyDescent="0.35">
      <c r="A8714" t="s">
        <v>3712</v>
      </c>
      <c r="B8714" t="s">
        <v>3713</v>
      </c>
      <c r="C8714">
        <v>360</v>
      </c>
      <c r="D8714" t="s">
        <v>5872</v>
      </c>
      <c r="E8714" t="s">
        <v>117</v>
      </c>
      <c r="F8714" t="s">
        <v>117</v>
      </c>
      <c r="G8714" s="60">
        <v>937.98</v>
      </c>
      <c r="H8714">
        <v>1</v>
      </c>
    </row>
    <row r="8715" spans="1:8" x14ac:dyDescent="0.35">
      <c r="A8715" t="s">
        <v>3712</v>
      </c>
      <c r="B8715" t="s">
        <v>3713</v>
      </c>
      <c r="C8715">
        <v>361</v>
      </c>
      <c r="D8715" t="s">
        <v>5873</v>
      </c>
      <c r="E8715" t="s">
        <v>117</v>
      </c>
      <c r="F8715" t="s">
        <v>117</v>
      </c>
      <c r="G8715" s="60">
        <v>960.42155700000001</v>
      </c>
      <c r="H8715">
        <v>1</v>
      </c>
    </row>
    <row r="8716" spans="1:8" x14ac:dyDescent="0.35">
      <c r="A8716" t="s">
        <v>3712</v>
      </c>
      <c r="B8716" t="s">
        <v>3713</v>
      </c>
      <c r="C8716">
        <v>370</v>
      </c>
      <c r="D8716" t="s">
        <v>5874</v>
      </c>
      <c r="E8716" t="s">
        <v>117</v>
      </c>
      <c r="F8716" t="s">
        <v>117</v>
      </c>
      <c r="G8716" s="60">
        <v>2103.5797699999998</v>
      </c>
      <c r="H8716">
        <v>4</v>
      </c>
    </row>
    <row r="8717" spans="1:8" x14ac:dyDescent="0.35">
      <c r="A8717" t="s">
        <v>3712</v>
      </c>
      <c r="B8717" t="s">
        <v>3713</v>
      </c>
      <c r="C8717">
        <v>400</v>
      </c>
      <c r="D8717" t="s">
        <v>5876</v>
      </c>
      <c r="E8717">
        <v>9</v>
      </c>
      <c r="F8717" s="60">
        <v>162.23476355555499</v>
      </c>
      <c r="G8717" s="60">
        <v>1460.1128719999999</v>
      </c>
      <c r="H8717">
        <v>2</v>
      </c>
    </row>
    <row r="8718" spans="1:8" x14ac:dyDescent="0.35">
      <c r="A8718" t="s">
        <v>3712</v>
      </c>
      <c r="B8718" t="s">
        <v>3713</v>
      </c>
      <c r="C8718">
        <v>401</v>
      </c>
      <c r="D8718" t="s">
        <v>5877</v>
      </c>
      <c r="E8718">
        <v>14</v>
      </c>
      <c r="F8718" s="60">
        <v>328.62619814285699</v>
      </c>
      <c r="G8718" s="60">
        <v>4600.7667739999997</v>
      </c>
      <c r="H8718">
        <v>2</v>
      </c>
    </row>
    <row r="8719" spans="1:8" x14ac:dyDescent="0.35">
      <c r="A8719" t="s">
        <v>3712</v>
      </c>
      <c r="B8719" t="s">
        <v>3713</v>
      </c>
      <c r="C8719">
        <v>410</v>
      </c>
      <c r="D8719" t="s">
        <v>5878</v>
      </c>
      <c r="E8719">
        <v>9</v>
      </c>
      <c r="F8719" s="60">
        <v>165.927034111111</v>
      </c>
      <c r="G8719" s="60">
        <v>1493.3433069999901</v>
      </c>
      <c r="H8719">
        <v>3</v>
      </c>
    </row>
    <row r="8720" spans="1:8" x14ac:dyDescent="0.35">
      <c r="A8720" t="s">
        <v>3712</v>
      </c>
      <c r="B8720" t="s">
        <v>3713</v>
      </c>
      <c r="C8720">
        <v>420</v>
      </c>
      <c r="D8720" t="s">
        <v>5879</v>
      </c>
      <c r="E8720">
        <v>12</v>
      </c>
      <c r="F8720" s="60">
        <v>544.11673666666604</v>
      </c>
      <c r="G8720" s="60">
        <v>6529.4008400000002</v>
      </c>
      <c r="H8720">
        <v>4</v>
      </c>
    </row>
    <row r="8721" spans="1:8" x14ac:dyDescent="0.35">
      <c r="A8721" t="s">
        <v>3712</v>
      </c>
      <c r="B8721" t="s">
        <v>3713</v>
      </c>
      <c r="C8721">
        <v>422</v>
      </c>
      <c r="D8721" t="s">
        <v>5881</v>
      </c>
      <c r="E8721" t="s">
        <v>117</v>
      </c>
      <c r="F8721" t="s">
        <v>117</v>
      </c>
      <c r="G8721" s="60">
        <v>151.85329300000001</v>
      </c>
      <c r="H8721">
        <v>1</v>
      </c>
    </row>
    <row r="8722" spans="1:8" x14ac:dyDescent="0.35">
      <c r="A8722" t="s">
        <v>3712</v>
      </c>
      <c r="B8722" t="s">
        <v>3713</v>
      </c>
      <c r="C8722">
        <v>430</v>
      </c>
      <c r="D8722" t="s">
        <v>5882</v>
      </c>
      <c r="E8722" t="s">
        <v>117</v>
      </c>
      <c r="F8722" t="s">
        <v>117</v>
      </c>
      <c r="G8722" s="60">
        <v>1566.1766379999999</v>
      </c>
      <c r="H8722">
        <v>1</v>
      </c>
    </row>
    <row r="8723" spans="1:8" x14ac:dyDescent="0.35">
      <c r="A8723" t="s">
        <v>3712</v>
      </c>
      <c r="B8723" t="s">
        <v>3713</v>
      </c>
      <c r="C8723">
        <v>501</v>
      </c>
      <c r="D8723" t="s">
        <v>5886</v>
      </c>
      <c r="E8723">
        <v>430</v>
      </c>
      <c r="F8723" s="60">
        <v>169.07082987906901</v>
      </c>
      <c r="G8723" s="60">
        <v>72700.456848000002</v>
      </c>
      <c r="H8723">
        <v>20</v>
      </c>
    </row>
    <row r="8724" spans="1:8" x14ac:dyDescent="0.35">
      <c r="A8724" t="s">
        <v>3712</v>
      </c>
      <c r="B8724" t="s">
        <v>3713</v>
      </c>
      <c r="C8724">
        <v>502</v>
      </c>
      <c r="D8724" t="s">
        <v>5887</v>
      </c>
      <c r="E8724">
        <v>121363</v>
      </c>
      <c r="F8724" s="60">
        <v>237.67424659606201</v>
      </c>
      <c r="G8724" s="60">
        <v>28844859.589637902</v>
      </c>
      <c r="H8724">
        <v>119</v>
      </c>
    </row>
    <row r="8725" spans="1:8" x14ac:dyDescent="0.35">
      <c r="A8725" t="s">
        <v>3712</v>
      </c>
      <c r="B8725" t="s">
        <v>3713</v>
      </c>
      <c r="C8725">
        <v>503</v>
      </c>
      <c r="D8725" t="s">
        <v>5888</v>
      </c>
      <c r="E8725">
        <v>14185</v>
      </c>
      <c r="F8725" s="60">
        <v>225.7067416994</v>
      </c>
      <c r="G8725" s="60">
        <v>3201650.1310060001</v>
      </c>
      <c r="H8725">
        <v>45</v>
      </c>
    </row>
    <row r="8726" spans="1:8" x14ac:dyDescent="0.35">
      <c r="A8726" t="s">
        <v>3712</v>
      </c>
      <c r="B8726" t="s">
        <v>3713</v>
      </c>
      <c r="C8726">
        <v>560</v>
      </c>
      <c r="D8726" t="s">
        <v>5891</v>
      </c>
      <c r="E8726">
        <v>11</v>
      </c>
      <c r="F8726" s="60">
        <v>123.382563181818</v>
      </c>
      <c r="G8726" s="60">
        <v>1357.2081949999999</v>
      </c>
      <c r="H8726">
        <v>6</v>
      </c>
    </row>
    <row r="8727" spans="1:8" x14ac:dyDescent="0.35">
      <c r="A8727" t="s">
        <v>3712</v>
      </c>
      <c r="B8727" t="s">
        <v>3713</v>
      </c>
      <c r="C8727">
        <v>650</v>
      </c>
      <c r="D8727" t="s">
        <v>5892</v>
      </c>
      <c r="E8727" t="s">
        <v>117</v>
      </c>
      <c r="F8727" t="s">
        <v>117</v>
      </c>
      <c r="G8727" s="60">
        <v>880.00694899999996</v>
      </c>
      <c r="H8727">
        <v>4</v>
      </c>
    </row>
    <row r="8728" spans="1:8" x14ac:dyDescent="0.35">
      <c r="A8728" t="s">
        <v>3712</v>
      </c>
      <c r="B8728" t="s">
        <v>3713</v>
      </c>
      <c r="C8728">
        <v>654</v>
      </c>
      <c r="D8728" t="s">
        <v>5896</v>
      </c>
      <c r="E8728" t="s">
        <v>117</v>
      </c>
      <c r="F8728" t="s">
        <v>117</v>
      </c>
      <c r="G8728" s="60">
        <v>1322.5671609999999</v>
      </c>
      <c r="H8728">
        <v>2</v>
      </c>
    </row>
    <row r="8729" spans="1:8" x14ac:dyDescent="0.35">
      <c r="A8729" t="s">
        <v>3712</v>
      </c>
      <c r="B8729" t="s">
        <v>3713</v>
      </c>
      <c r="C8729">
        <v>655</v>
      </c>
      <c r="D8729" t="s">
        <v>5897</v>
      </c>
      <c r="E8729">
        <v>19</v>
      </c>
      <c r="F8729" s="60">
        <v>77.568206578947297</v>
      </c>
      <c r="G8729" s="60">
        <v>1473.7959249999999</v>
      </c>
      <c r="H8729">
        <v>1</v>
      </c>
    </row>
    <row r="8730" spans="1:8" x14ac:dyDescent="0.35">
      <c r="A8730" t="s">
        <v>3712</v>
      </c>
      <c r="B8730" t="s">
        <v>3713</v>
      </c>
      <c r="C8730">
        <v>800</v>
      </c>
      <c r="D8730" t="s">
        <v>5916</v>
      </c>
      <c r="E8730">
        <v>52</v>
      </c>
      <c r="F8730" s="60">
        <v>254.92457219230701</v>
      </c>
      <c r="G8730" s="60">
        <v>13256.077754</v>
      </c>
      <c r="H8730">
        <v>2</v>
      </c>
    </row>
    <row r="8731" spans="1:8" x14ac:dyDescent="0.35">
      <c r="A8731" t="s">
        <v>3712</v>
      </c>
      <c r="B8731" t="s">
        <v>3713</v>
      </c>
      <c r="C8731">
        <v>812</v>
      </c>
      <c r="D8731" t="s">
        <v>5918</v>
      </c>
      <c r="E8731" t="s">
        <v>117</v>
      </c>
      <c r="F8731" t="s">
        <v>117</v>
      </c>
      <c r="G8731" s="60">
        <v>8.1143249999999991</v>
      </c>
      <c r="H8731">
        <v>1</v>
      </c>
    </row>
    <row r="8732" spans="1:8" x14ac:dyDescent="0.35">
      <c r="A8732" t="s">
        <v>3712</v>
      </c>
      <c r="B8732" t="s">
        <v>3713</v>
      </c>
      <c r="C8732">
        <v>822</v>
      </c>
      <c r="D8732" t="s">
        <v>5919</v>
      </c>
      <c r="E8732" t="s">
        <v>117</v>
      </c>
      <c r="F8732" t="s">
        <v>117</v>
      </c>
      <c r="G8732" s="60">
        <v>393.791267</v>
      </c>
      <c r="H8732">
        <v>1</v>
      </c>
    </row>
    <row r="8733" spans="1:8" x14ac:dyDescent="0.35">
      <c r="A8733" t="s">
        <v>3712</v>
      </c>
      <c r="B8733" t="s">
        <v>3713</v>
      </c>
      <c r="C8733">
        <v>840</v>
      </c>
      <c r="D8733" t="s">
        <v>5921</v>
      </c>
      <c r="E8733">
        <v>10</v>
      </c>
      <c r="F8733" s="60">
        <v>167.21275499999999</v>
      </c>
      <c r="G8733" s="60">
        <v>1672.1275499999999</v>
      </c>
      <c r="H8733">
        <v>1</v>
      </c>
    </row>
    <row r="8734" spans="1:8" x14ac:dyDescent="0.35">
      <c r="A8734" t="s">
        <v>3712</v>
      </c>
      <c r="B8734" t="s">
        <v>3713</v>
      </c>
      <c r="C8734">
        <v>999</v>
      </c>
      <c r="D8734" t="s">
        <v>5923</v>
      </c>
      <c r="E8734" t="s">
        <v>117</v>
      </c>
      <c r="F8734" t="s">
        <v>117</v>
      </c>
      <c r="G8734" s="60">
        <v>20.799658999999998</v>
      </c>
      <c r="H8734">
        <v>1</v>
      </c>
    </row>
    <row r="8735" spans="1:8" x14ac:dyDescent="0.35">
      <c r="A8735" t="s">
        <v>3714</v>
      </c>
      <c r="B8735" t="s">
        <v>3715</v>
      </c>
      <c r="C8735">
        <v>100</v>
      </c>
      <c r="D8735" t="s">
        <v>5762</v>
      </c>
      <c r="E8735">
        <v>9</v>
      </c>
      <c r="F8735" s="60">
        <v>187.00689755555501</v>
      </c>
      <c r="G8735" s="60">
        <v>1683.0620779999999</v>
      </c>
      <c r="H8735">
        <v>1</v>
      </c>
    </row>
    <row r="8736" spans="1:8" x14ac:dyDescent="0.35">
      <c r="A8736" t="s">
        <v>3714</v>
      </c>
      <c r="B8736" t="s">
        <v>3715</v>
      </c>
      <c r="C8736">
        <v>101</v>
      </c>
      <c r="D8736" t="s">
        <v>5763</v>
      </c>
      <c r="E8736">
        <v>20</v>
      </c>
      <c r="F8736" s="60">
        <v>179.03768245000001</v>
      </c>
      <c r="G8736" s="60">
        <v>3580.7536490000002</v>
      </c>
      <c r="H8736">
        <v>1</v>
      </c>
    </row>
    <row r="8737" spans="1:8" x14ac:dyDescent="0.35">
      <c r="A8737" t="s">
        <v>3714</v>
      </c>
      <c r="B8737" t="s">
        <v>3715</v>
      </c>
      <c r="C8737">
        <v>103</v>
      </c>
      <c r="D8737" t="s">
        <v>5765</v>
      </c>
      <c r="E8737">
        <v>17</v>
      </c>
      <c r="F8737" s="60">
        <v>263.422031</v>
      </c>
      <c r="G8737" s="60">
        <v>4478.1745270000001</v>
      </c>
      <c r="H8737">
        <v>2</v>
      </c>
    </row>
    <row r="8738" spans="1:8" x14ac:dyDescent="0.35">
      <c r="A8738" t="s">
        <v>3714</v>
      </c>
      <c r="B8738" t="s">
        <v>3715</v>
      </c>
      <c r="C8738">
        <v>104</v>
      </c>
      <c r="D8738" t="s">
        <v>5766</v>
      </c>
      <c r="E8738" t="s">
        <v>117</v>
      </c>
      <c r="F8738" t="s">
        <v>117</v>
      </c>
      <c r="G8738" s="60">
        <v>397.03343899999999</v>
      </c>
      <c r="H8738">
        <v>1</v>
      </c>
    </row>
    <row r="8739" spans="1:8" x14ac:dyDescent="0.35">
      <c r="A8739" t="s">
        <v>3714</v>
      </c>
      <c r="B8739" t="s">
        <v>3715</v>
      </c>
      <c r="C8739">
        <v>107</v>
      </c>
      <c r="D8739" t="s">
        <v>5769</v>
      </c>
      <c r="E8739" t="s">
        <v>117</v>
      </c>
      <c r="F8739" t="s">
        <v>117</v>
      </c>
      <c r="G8739" s="60">
        <v>1328.2726560000001</v>
      </c>
      <c r="H8739">
        <v>1</v>
      </c>
    </row>
    <row r="8740" spans="1:8" x14ac:dyDescent="0.35">
      <c r="A8740" t="s">
        <v>3714</v>
      </c>
      <c r="B8740" t="s">
        <v>3715</v>
      </c>
      <c r="C8740">
        <v>110</v>
      </c>
      <c r="D8740" t="s">
        <v>5772</v>
      </c>
      <c r="E8740">
        <v>53</v>
      </c>
      <c r="F8740" s="60">
        <v>123.301526716981</v>
      </c>
      <c r="G8740" s="60">
        <v>6534.9809159999904</v>
      </c>
      <c r="H8740">
        <v>2</v>
      </c>
    </row>
    <row r="8741" spans="1:8" x14ac:dyDescent="0.35">
      <c r="A8741" t="s">
        <v>3714</v>
      </c>
      <c r="B8741" t="s">
        <v>3715</v>
      </c>
      <c r="C8741">
        <v>120</v>
      </c>
      <c r="D8741" t="s">
        <v>5776</v>
      </c>
      <c r="E8741">
        <v>24</v>
      </c>
      <c r="F8741" s="60">
        <v>152.29125662499999</v>
      </c>
      <c r="G8741" s="60">
        <v>3654.9901589999999</v>
      </c>
      <c r="H8741">
        <v>2</v>
      </c>
    </row>
    <row r="8742" spans="1:8" x14ac:dyDescent="0.35">
      <c r="A8742" t="s">
        <v>3714</v>
      </c>
      <c r="B8742" t="s">
        <v>3715</v>
      </c>
      <c r="C8742">
        <v>130</v>
      </c>
      <c r="D8742" t="s">
        <v>5777</v>
      </c>
      <c r="E8742">
        <v>53</v>
      </c>
      <c r="F8742" s="60">
        <v>112.73485418867899</v>
      </c>
      <c r="G8742" s="60">
        <v>5974.9472720000003</v>
      </c>
      <c r="H8742">
        <v>1</v>
      </c>
    </row>
    <row r="8743" spans="1:8" x14ac:dyDescent="0.35">
      <c r="A8743" t="s">
        <v>3714</v>
      </c>
      <c r="B8743" t="s">
        <v>3715</v>
      </c>
      <c r="C8743">
        <v>140</v>
      </c>
      <c r="D8743" t="s">
        <v>5778</v>
      </c>
      <c r="E8743">
        <v>10</v>
      </c>
      <c r="F8743" s="60">
        <v>226.86075689999899</v>
      </c>
      <c r="G8743" s="60">
        <v>2268.6075689999998</v>
      </c>
      <c r="H8743">
        <v>1</v>
      </c>
    </row>
    <row r="8744" spans="1:8" x14ac:dyDescent="0.35">
      <c r="A8744" t="s">
        <v>3714</v>
      </c>
      <c r="B8744" t="s">
        <v>3715</v>
      </c>
      <c r="C8744">
        <v>143</v>
      </c>
      <c r="D8744" t="s">
        <v>5781</v>
      </c>
      <c r="E8744" t="s">
        <v>117</v>
      </c>
      <c r="F8744" t="s">
        <v>117</v>
      </c>
      <c r="G8744" s="60">
        <v>126.73729</v>
      </c>
      <c r="H8744">
        <v>1</v>
      </c>
    </row>
    <row r="8745" spans="1:8" x14ac:dyDescent="0.35">
      <c r="A8745" t="s">
        <v>3714</v>
      </c>
      <c r="B8745" t="s">
        <v>3715</v>
      </c>
      <c r="C8745">
        <v>144</v>
      </c>
      <c r="D8745" t="s">
        <v>5782</v>
      </c>
      <c r="E8745">
        <v>12</v>
      </c>
      <c r="F8745" s="60">
        <v>540.91068150000001</v>
      </c>
      <c r="G8745" s="60">
        <v>6490.9281780000001</v>
      </c>
      <c r="H8745">
        <v>1</v>
      </c>
    </row>
    <row r="8746" spans="1:8" x14ac:dyDescent="0.35">
      <c r="A8746" t="s">
        <v>3714</v>
      </c>
      <c r="B8746" t="s">
        <v>3715</v>
      </c>
      <c r="C8746">
        <v>160</v>
      </c>
      <c r="D8746" t="s">
        <v>5785</v>
      </c>
      <c r="E8746">
        <v>13</v>
      </c>
      <c r="F8746" s="60">
        <v>117.66944323076901</v>
      </c>
      <c r="G8746" s="60">
        <v>1529.7027619999999</v>
      </c>
      <c r="H8746">
        <v>1</v>
      </c>
    </row>
    <row r="8747" spans="1:8" x14ac:dyDescent="0.35">
      <c r="A8747" t="s">
        <v>3714</v>
      </c>
      <c r="B8747" t="s">
        <v>3715</v>
      </c>
      <c r="C8747">
        <v>170</v>
      </c>
      <c r="D8747" t="s">
        <v>5787</v>
      </c>
      <c r="E8747" t="s">
        <v>117</v>
      </c>
      <c r="F8747" t="s">
        <v>117</v>
      </c>
      <c r="G8747" s="60">
        <v>431.58471600000001</v>
      </c>
      <c r="H8747">
        <v>1</v>
      </c>
    </row>
    <row r="8748" spans="1:8" x14ac:dyDescent="0.35">
      <c r="A8748" t="s">
        <v>3714</v>
      </c>
      <c r="B8748" t="s">
        <v>3715</v>
      </c>
      <c r="C8748">
        <v>180</v>
      </c>
      <c r="D8748" t="s">
        <v>5792</v>
      </c>
      <c r="E8748" t="s">
        <v>117</v>
      </c>
      <c r="F8748" t="s">
        <v>117</v>
      </c>
      <c r="G8748" s="60">
        <v>103.13158300000001</v>
      </c>
      <c r="H8748">
        <v>1</v>
      </c>
    </row>
    <row r="8749" spans="1:8" x14ac:dyDescent="0.35">
      <c r="A8749" t="s">
        <v>3714</v>
      </c>
      <c r="B8749" t="s">
        <v>3715</v>
      </c>
      <c r="C8749">
        <v>190</v>
      </c>
      <c r="D8749" t="s">
        <v>5793</v>
      </c>
      <c r="E8749">
        <v>23</v>
      </c>
      <c r="F8749" s="60">
        <v>56.495415913043402</v>
      </c>
      <c r="G8749" s="60">
        <v>1299.3945659999999</v>
      </c>
      <c r="H8749">
        <v>1</v>
      </c>
    </row>
    <row r="8750" spans="1:8" x14ac:dyDescent="0.35">
      <c r="A8750" t="s">
        <v>3714</v>
      </c>
      <c r="B8750" t="s">
        <v>3715</v>
      </c>
      <c r="C8750">
        <v>191</v>
      </c>
      <c r="D8750" t="s">
        <v>5794</v>
      </c>
      <c r="E8750" t="s">
        <v>117</v>
      </c>
      <c r="F8750" t="s">
        <v>117</v>
      </c>
      <c r="G8750" s="60">
        <v>357.949029</v>
      </c>
      <c r="H8750">
        <v>1</v>
      </c>
    </row>
    <row r="8751" spans="1:8" x14ac:dyDescent="0.35">
      <c r="A8751" t="s">
        <v>3714</v>
      </c>
      <c r="B8751" t="s">
        <v>3715</v>
      </c>
      <c r="C8751">
        <v>214</v>
      </c>
      <c r="D8751" t="s">
        <v>5799</v>
      </c>
      <c r="E8751" t="s">
        <v>117</v>
      </c>
      <c r="F8751" t="s">
        <v>117</v>
      </c>
      <c r="G8751" s="60">
        <v>185.99533099999999</v>
      </c>
      <c r="H8751">
        <v>1</v>
      </c>
    </row>
    <row r="8752" spans="1:8" x14ac:dyDescent="0.35">
      <c r="A8752" t="s">
        <v>3714</v>
      </c>
      <c r="B8752" t="s">
        <v>3715</v>
      </c>
      <c r="C8752">
        <v>216</v>
      </c>
      <c r="D8752" t="s">
        <v>5801</v>
      </c>
      <c r="E8752" t="s">
        <v>117</v>
      </c>
      <c r="F8752" t="s">
        <v>117</v>
      </c>
      <c r="G8752" s="60">
        <v>338.914378</v>
      </c>
      <c r="H8752">
        <v>1</v>
      </c>
    </row>
    <row r="8753" spans="1:8" x14ac:dyDescent="0.35">
      <c r="A8753" t="s">
        <v>3714</v>
      </c>
      <c r="B8753" t="s">
        <v>3715</v>
      </c>
      <c r="C8753">
        <v>223</v>
      </c>
      <c r="D8753" t="s">
        <v>5808</v>
      </c>
      <c r="E8753" t="s">
        <v>117</v>
      </c>
      <c r="F8753" t="s">
        <v>117</v>
      </c>
      <c r="G8753" s="60">
        <v>433.35831400000001</v>
      </c>
      <c r="H8753">
        <v>1</v>
      </c>
    </row>
    <row r="8754" spans="1:8" x14ac:dyDescent="0.35">
      <c r="A8754" t="s">
        <v>3714</v>
      </c>
      <c r="B8754" t="s">
        <v>3715</v>
      </c>
      <c r="C8754">
        <v>290</v>
      </c>
      <c r="D8754" t="s">
        <v>5827</v>
      </c>
      <c r="E8754">
        <v>10</v>
      </c>
      <c r="F8754" s="60">
        <v>301.42627379999999</v>
      </c>
      <c r="G8754" s="60">
        <v>3014.2627379999999</v>
      </c>
      <c r="H8754">
        <v>1</v>
      </c>
    </row>
    <row r="8755" spans="1:8" x14ac:dyDescent="0.35">
      <c r="A8755" t="s">
        <v>3714</v>
      </c>
      <c r="B8755" t="s">
        <v>3715</v>
      </c>
      <c r="C8755">
        <v>301</v>
      </c>
      <c r="D8755" t="s">
        <v>5830</v>
      </c>
      <c r="E8755">
        <v>17</v>
      </c>
      <c r="F8755" s="60">
        <v>212.35200335294101</v>
      </c>
      <c r="G8755" s="60">
        <v>3609.9840569999901</v>
      </c>
      <c r="H8755">
        <v>2</v>
      </c>
    </row>
    <row r="8756" spans="1:8" x14ac:dyDescent="0.35">
      <c r="A8756" t="s">
        <v>3714</v>
      </c>
      <c r="B8756" t="s">
        <v>3715</v>
      </c>
      <c r="C8756">
        <v>302</v>
      </c>
      <c r="D8756" t="s">
        <v>5831</v>
      </c>
      <c r="E8756" t="s">
        <v>117</v>
      </c>
      <c r="F8756" t="s">
        <v>117</v>
      </c>
      <c r="G8756" s="60">
        <v>973.11741400000005</v>
      </c>
      <c r="H8756">
        <v>1</v>
      </c>
    </row>
    <row r="8757" spans="1:8" x14ac:dyDescent="0.35">
      <c r="A8757" t="s">
        <v>3714</v>
      </c>
      <c r="B8757" t="s">
        <v>3715</v>
      </c>
      <c r="C8757">
        <v>303</v>
      </c>
      <c r="D8757" t="s">
        <v>5832</v>
      </c>
      <c r="E8757">
        <v>15</v>
      </c>
      <c r="F8757" s="60">
        <v>187.789869333333</v>
      </c>
      <c r="G8757" s="60">
        <v>2816.8480399999999</v>
      </c>
      <c r="H8757">
        <v>1</v>
      </c>
    </row>
    <row r="8758" spans="1:8" x14ac:dyDescent="0.35">
      <c r="A8758" t="s">
        <v>3714</v>
      </c>
      <c r="B8758" t="s">
        <v>3715</v>
      </c>
      <c r="C8758">
        <v>307</v>
      </c>
      <c r="D8758" t="s">
        <v>5836</v>
      </c>
      <c r="E8758">
        <v>10</v>
      </c>
      <c r="F8758" s="60">
        <v>99.384639300000003</v>
      </c>
      <c r="G8758" s="60">
        <v>993.84639300000003</v>
      </c>
      <c r="H8758">
        <v>1</v>
      </c>
    </row>
    <row r="8759" spans="1:8" x14ac:dyDescent="0.35">
      <c r="A8759" t="s">
        <v>3714</v>
      </c>
      <c r="B8759" t="s">
        <v>3715</v>
      </c>
      <c r="C8759">
        <v>314</v>
      </c>
      <c r="D8759" t="s">
        <v>5842</v>
      </c>
      <c r="E8759" t="s">
        <v>117</v>
      </c>
      <c r="F8759" t="s">
        <v>117</v>
      </c>
      <c r="G8759" s="60">
        <v>1011.583634</v>
      </c>
      <c r="H8759">
        <v>1</v>
      </c>
    </row>
    <row r="8760" spans="1:8" x14ac:dyDescent="0.35">
      <c r="A8760" t="s">
        <v>3714</v>
      </c>
      <c r="B8760" t="s">
        <v>3715</v>
      </c>
      <c r="C8760">
        <v>320</v>
      </c>
      <c r="D8760" t="s">
        <v>5848</v>
      </c>
      <c r="E8760">
        <v>47</v>
      </c>
      <c r="F8760" s="60">
        <v>236.69653906382899</v>
      </c>
      <c r="G8760" s="60">
        <v>11124.737336</v>
      </c>
      <c r="H8760">
        <v>1</v>
      </c>
    </row>
    <row r="8761" spans="1:8" x14ac:dyDescent="0.35">
      <c r="A8761" t="s">
        <v>3714</v>
      </c>
      <c r="B8761" t="s">
        <v>3715</v>
      </c>
      <c r="C8761">
        <v>324</v>
      </c>
      <c r="D8761" t="s">
        <v>5852</v>
      </c>
      <c r="E8761">
        <v>22</v>
      </c>
      <c r="F8761" s="60">
        <v>66.061941090909002</v>
      </c>
      <c r="G8761" s="60">
        <v>1453.3627039999999</v>
      </c>
      <c r="H8761">
        <v>1</v>
      </c>
    </row>
    <row r="8762" spans="1:8" x14ac:dyDescent="0.35">
      <c r="A8762" t="s">
        <v>3714</v>
      </c>
      <c r="B8762" t="s">
        <v>3715</v>
      </c>
      <c r="C8762">
        <v>329</v>
      </c>
      <c r="D8762" t="s">
        <v>5857</v>
      </c>
      <c r="E8762" t="s">
        <v>117</v>
      </c>
      <c r="F8762" t="s">
        <v>117</v>
      </c>
      <c r="G8762" s="60">
        <v>2333.084159</v>
      </c>
      <c r="H8762">
        <v>1</v>
      </c>
    </row>
    <row r="8763" spans="1:8" x14ac:dyDescent="0.35">
      <c r="A8763" t="s">
        <v>3714</v>
      </c>
      <c r="B8763" t="s">
        <v>3715</v>
      </c>
      <c r="C8763">
        <v>330</v>
      </c>
      <c r="D8763" t="s">
        <v>5858</v>
      </c>
      <c r="E8763">
        <v>38</v>
      </c>
      <c r="F8763" s="60">
        <v>132.75780615789401</v>
      </c>
      <c r="G8763" s="60">
        <v>5044.7966340000003</v>
      </c>
      <c r="H8763">
        <v>3</v>
      </c>
    </row>
    <row r="8764" spans="1:8" x14ac:dyDescent="0.35">
      <c r="A8764" t="s">
        <v>3714</v>
      </c>
      <c r="B8764" t="s">
        <v>3715</v>
      </c>
      <c r="C8764">
        <v>340</v>
      </c>
      <c r="D8764" t="s">
        <v>5861</v>
      </c>
      <c r="E8764">
        <v>16</v>
      </c>
      <c r="F8764" s="60">
        <v>290.764561687499</v>
      </c>
      <c r="G8764" s="60">
        <v>4652.2329869999903</v>
      </c>
      <c r="H8764">
        <v>2</v>
      </c>
    </row>
    <row r="8765" spans="1:8" x14ac:dyDescent="0.35">
      <c r="A8765" t="s">
        <v>3714</v>
      </c>
      <c r="B8765" t="s">
        <v>3715</v>
      </c>
      <c r="C8765">
        <v>350</v>
      </c>
      <c r="D8765" t="s">
        <v>5870</v>
      </c>
      <c r="E8765" t="s">
        <v>117</v>
      </c>
      <c r="F8765" t="s">
        <v>117</v>
      </c>
      <c r="G8765" s="60">
        <v>401.87210199999998</v>
      </c>
      <c r="H8765">
        <v>1</v>
      </c>
    </row>
    <row r="8766" spans="1:8" x14ac:dyDescent="0.35">
      <c r="A8766" t="s">
        <v>3714</v>
      </c>
      <c r="B8766" t="s">
        <v>3715</v>
      </c>
      <c r="C8766">
        <v>361</v>
      </c>
      <c r="D8766" t="s">
        <v>5873</v>
      </c>
      <c r="E8766" t="s">
        <v>117</v>
      </c>
      <c r="F8766" t="s">
        <v>117</v>
      </c>
      <c r="G8766" s="60">
        <v>431.33247499999999</v>
      </c>
      <c r="H8766">
        <v>1</v>
      </c>
    </row>
    <row r="8767" spans="1:8" x14ac:dyDescent="0.35">
      <c r="A8767" t="s">
        <v>3714</v>
      </c>
      <c r="B8767" t="s">
        <v>3715</v>
      </c>
      <c r="C8767">
        <v>400</v>
      </c>
      <c r="D8767" t="s">
        <v>5876</v>
      </c>
      <c r="E8767" t="s">
        <v>117</v>
      </c>
      <c r="F8767" t="s">
        <v>117</v>
      </c>
      <c r="G8767" s="60">
        <v>362.54129899999998</v>
      </c>
      <c r="H8767">
        <v>1</v>
      </c>
    </row>
    <row r="8768" spans="1:8" x14ac:dyDescent="0.35">
      <c r="A8768" t="s">
        <v>3714</v>
      </c>
      <c r="B8768" t="s">
        <v>3715</v>
      </c>
      <c r="C8768">
        <v>401</v>
      </c>
      <c r="D8768" t="s">
        <v>5877</v>
      </c>
      <c r="E8768" t="s">
        <v>117</v>
      </c>
      <c r="F8768" t="s">
        <v>117</v>
      </c>
      <c r="G8768" s="60">
        <v>1098.7920200000001</v>
      </c>
      <c r="H8768">
        <v>1</v>
      </c>
    </row>
    <row r="8769" spans="1:8" x14ac:dyDescent="0.35">
      <c r="A8769" t="s">
        <v>3714</v>
      </c>
      <c r="B8769" t="s">
        <v>3715</v>
      </c>
      <c r="C8769">
        <v>410</v>
      </c>
      <c r="D8769" t="s">
        <v>5878</v>
      </c>
      <c r="E8769">
        <v>10</v>
      </c>
      <c r="F8769" s="60">
        <v>174.49267549999999</v>
      </c>
      <c r="G8769" s="60">
        <v>1744.926755</v>
      </c>
      <c r="H8769">
        <v>2</v>
      </c>
    </row>
    <row r="8770" spans="1:8" x14ac:dyDescent="0.35">
      <c r="A8770" t="s">
        <v>3714</v>
      </c>
      <c r="B8770" t="s">
        <v>3715</v>
      </c>
      <c r="C8770">
        <v>420</v>
      </c>
      <c r="D8770" t="s">
        <v>5879</v>
      </c>
      <c r="E8770">
        <v>9</v>
      </c>
      <c r="F8770" s="60">
        <v>318.086332444444</v>
      </c>
      <c r="G8770" s="60">
        <v>2862.7769920000001</v>
      </c>
      <c r="H8770">
        <v>1</v>
      </c>
    </row>
    <row r="8771" spans="1:8" x14ac:dyDescent="0.35">
      <c r="A8771" t="s">
        <v>3714</v>
      </c>
      <c r="B8771" t="s">
        <v>3715</v>
      </c>
      <c r="C8771">
        <v>430</v>
      </c>
      <c r="D8771" t="s">
        <v>5882</v>
      </c>
      <c r="E8771" t="s">
        <v>117</v>
      </c>
      <c r="F8771" t="s">
        <v>117</v>
      </c>
      <c r="G8771" s="60">
        <v>765.96235799999999</v>
      </c>
      <c r="H8771">
        <v>1</v>
      </c>
    </row>
    <row r="8772" spans="1:8" x14ac:dyDescent="0.35">
      <c r="A8772" t="s">
        <v>3714</v>
      </c>
      <c r="B8772" t="s">
        <v>3715</v>
      </c>
      <c r="C8772">
        <v>501</v>
      </c>
      <c r="D8772" t="s">
        <v>5886</v>
      </c>
      <c r="E8772">
        <v>150</v>
      </c>
      <c r="F8772" s="60">
        <v>210.484119713333</v>
      </c>
      <c r="G8772" s="60">
        <v>31572.6179569999</v>
      </c>
      <c r="H8772">
        <v>10</v>
      </c>
    </row>
    <row r="8773" spans="1:8" x14ac:dyDescent="0.35">
      <c r="A8773" t="s">
        <v>3714</v>
      </c>
      <c r="B8773" t="s">
        <v>3715</v>
      </c>
      <c r="C8773">
        <v>502</v>
      </c>
      <c r="D8773" t="s">
        <v>5887</v>
      </c>
      <c r="E8773">
        <v>83870</v>
      </c>
      <c r="F8773" s="60">
        <v>326.01461154772801</v>
      </c>
      <c r="G8773" s="60">
        <v>27342845.470507901</v>
      </c>
      <c r="H8773">
        <v>116</v>
      </c>
    </row>
    <row r="8774" spans="1:8" x14ac:dyDescent="0.35">
      <c r="A8774" t="s">
        <v>3714</v>
      </c>
      <c r="B8774" t="s">
        <v>3715</v>
      </c>
      <c r="C8774">
        <v>503</v>
      </c>
      <c r="D8774" t="s">
        <v>5888</v>
      </c>
      <c r="E8774">
        <v>10163</v>
      </c>
      <c r="F8774" s="60">
        <v>317.459409495719</v>
      </c>
      <c r="G8774" s="60">
        <v>3226339.9787049899</v>
      </c>
      <c r="H8774">
        <v>44</v>
      </c>
    </row>
    <row r="8775" spans="1:8" x14ac:dyDescent="0.35">
      <c r="A8775" t="s">
        <v>3714</v>
      </c>
      <c r="B8775" t="s">
        <v>3715</v>
      </c>
      <c r="C8775">
        <v>560</v>
      </c>
      <c r="D8775" t="s">
        <v>5891</v>
      </c>
      <c r="E8775" t="s">
        <v>117</v>
      </c>
      <c r="F8775" t="s">
        <v>117</v>
      </c>
      <c r="G8775" s="60">
        <v>319.71311400000002</v>
      </c>
      <c r="H8775">
        <v>2</v>
      </c>
    </row>
    <row r="8776" spans="1:8" x14ac:dyDescent="0.35">
      <c r="A8776" t="s">
        <v>3714</v>
      </c>
      <c r="B8776" t="s">
        <v>3715</v>
      </c>
      <c r="C8776">
        <v>655</v>
      </c>
      <c r="D8776" t="s">
        <v>5897</v>
      </c>
      <c r="E8776" t="s">
        <v>117</v>
      </c>
      <c r="F8776" t="s">
        <v>117</v>
      </c>
      <c r="G8776" s="60">
        <v>675.41944799999999</v>
      </c>
      <c r="H8776">
        <v>1</v>
      </c>
    </row>
    <row r="8777" spans="1:8" x14ac:dyDescent="0.35">
      <c r="A8777" t="s">
        <v>3714</v>
      </c>
      <c r="B8777" t="s">
        <v>3715</v>
      </c>
      <c r="C8777">
        <v>800</v>
      </c>
      <c r="D8777" t="s">
        <v>5916</v>
      </c>
      <c r="E8777">
        <v>47</v>
      </c>
      <c r="F8777" s="60">
        <v>210.414495148936</v>
      </c>
      <c r="G8777" s="60">
        <v>9889.48127199999</v>
      </c>
      <c r="H8777">
        <v>2</v>
      </c>
    </row>
    <row r="8778" spans="1:8" x14ac:dyDescent="0.35">
      <c r="A8778" t="s">
        <v>3714</v>
      </c>
      <c r="B8778" t="s">
        <v>3715</v>
      </c>
      <c r="C8778">
        <v>834</v>
      </c>
      <c r="D8778" t="s">
        <v>5920</v>
      </c>
      <c r="E8778" t="s">
        <v>117</v>
      </c>
      <c r="F8778" t="s">
        <v>117</v>
      </c>
      <c r="G8778" s="60">
        <v>261.54418600000002</v>
      </c>
      <c r="H8778">
        <v>1</v>
      </c>
    </row>
    <row r="8779" spans="1:8" x14ac:dyDescent="0.35">
      <c r="A8779" t="s">
        <v>3714</v>
      </c>
      <c r="B8779" t="s">
        <v>3715</v>
      </c>
      <c r="C8779">
        <v>840</v>
      </c>
      <c r="D8779" t="s">
        <v>5921</v>
      </c>
      <c r="E8779">
        <v>15</v>
      </c>
      <c r="F8779" s="60">
        <v>193.68290999999999</v>
      </c>
      <c r="G8779" s="60">
        <v>2905.2436499999999</v>
      </c>
      <c r="H8779">
        <v>1</v>
      </c>
    </row>
    <row r="8780" spans="1:8" x14ac:dyDescent="0.35">
      <c r="A8780" t="s">
        <v>3716</v>
      </c>
      <c r="B8780" t="s">
        <v>3717</v>
      </c>
      <c r="C8780">
        <v>100</v>
      </c>
      <c r="D8780" t="s">
        <v>5762</v>
      </c>
      <c r="E8780" t="s">
        <v>117</v>
      </c>
      <c r="F8780" t="s">
        <v>117</v>
      </c>
      <c r="G8780" s="60">
        <v>691.67579799999999</v>
      </c>
      <c r="H8780">
        <v>1</v>
      </c>
    </row>
    <row r="8781" spans="1:8" x14ac:dyDescent="0.35">
      <c r="A8781" t="s">
        <v>3716</v>
      </c>
      <c r="B8781" t="s">
        <v>3717</v>
      </c>
      <c r="C8781">
        <v>101</v>
      </c>
      <c r="D8781" t="s">
        <v>5763</v>
      </c>
      <c r="E8781">
        <v>17</v>
      </c>
      <c r="F8781" s="60">
        <v>175.068380529411</v>
      </c>
      <c r="G8781" s="60">
        <v>2976.1624689999999</v>
      </c>
      <c r="H8781">
        <v>1</v>
      </c>
    </row>
    <row r="8782" spans="1:8" x14ac:dyDescent="0.35">
      <c r="A8782" t="s">
        <v>3716</v>
      </c>
      <c r="B8782" t="s">
        <v>3717</v>
      </c>
      <c r="C8782">
        <v>103</v>
      </c>
      <c r="D8782" t="s">
        <v>5765</v>
      </c>
      <c r="E8782">
        <v>8</v>
      </c>
      <c r="F8782" s="60">
        <v>454.62087924999997</v>
      </c>
      <c r="G8782" s="60">
        <v>3636.9670339999998</v>
      </c>
      <c r="H8782">
        <v>2</v>
      </c>
    </row>
    <row r="8783" spans="1:8" x14ac:dyDescent="0.35">
      <c r="A8783" t="s">
        <v>3716</v>
      </c>
      <c r="B8783" t="s">
        <v>3717</v>
      </c>
      <c r="C8783">
        <v>104</v>
      </c>
      <c r="D8783" t="s">
        <v>5766</v>
      </c>
      <c r="E8783" t="s">
        <v>117</v>
      </c>
      <c r="F8783" t="s">
        <v>117</v>
      </c>
      <c r="G8783" s="60">
        <v>89.788685999999998</v>
      </c>
      <c r="H8783">
        <v>1</v>
      </c>
    </row>
    <row r="8784" spans="1:8" x14ac:dyDescent="0.35">
      <c r="A8784" t="s">
        <v>3716</v>
      </c>
      <c r="B8784" t="s">
        <v>3717</v>
      </c>
      <c r="C8784">
        <v>107</v>
      </c>
      <c r="D8784" t="s">
        <v>5769</v>
      </c>
      <c r="E8784" t="s">
        <v>117</v>
      </c>
      <c r="F8784" t="s">
        <v>117</v>
      </c>
      <c r="G8784" s="60">
        <v>574.87443800000005</v>
      </c>
      <c r="H8784">
        <v>1</v>
      </c>
    </row>
    <row r="8785" spans="1:8" x14ac:dyDescent="0.35">
      <c r="A8785" t="s">
        <v>3716</v>
      </c>
      <c r="B8785" t="s">
        <v>3717</v>
      </c>
      <c r="C8785">
        <v>110</v>
      </c>
      <c r="D8785" t="s">
        <v>5772</v>
      </c>
      <c r="E8785">
        <v>27</v>
      </c>
      <c r="F8785" s="60">
        <v>137.077796703703</v>
      </c>
      <c r="G8785" s="60">
        <v>3701.1005110000001</v>
      </c>
      <c r="H8785">
        <v>1</v>
      </c>
    </row>
    <row r="8786" spans="1:8" x14ac:dyDescent="0.35">
      <c r="A8786" t="s">
        <v>3716</v>
      </c>
      <c r="B8786" t="s">
        <v>3717</v>
      </c>
      <c r="C8786">
        <v>120</v>
      </c>
      <c r="D8786" t="s">
        <v>5776</v>
      </c>
      <c r="E8786">
        <v>9</v>
      </c>
      <c r="F8786" s="60">
        <v>111.302956333333</v>
      </c>
      <c r="G8786" s="60">
        <v>1001.7266069999999</v>
      </c>
      <c r="H8786">
        <v>1</v>
      </c>
    </row>
    <row r="8787" spans="1:8" x14ac:dyDescent="0.35">
      <c r="A8787" t="s">
        <v>3716</v>
      </c>
      <c r="B8787" t="s">
        <v>3717</v>
      </c>
      <c r="C8787">
        <v>130</v>
      </c>
      <c r="D8787" t="s">
        <v>5777</v>
      </c>
      <c r="E8787">
        <v>24</v>
      </c>
      <c r="F8787" s="60">
        <v>121.69959033333301</v>
      </c>
      <c r="G8787" s="60">
        <v>2920.790168</v>
      </c>
      <c r="H8787">
        <v>1</v>
      </c>
    </row>
    <row r="8788" spans="1:8" x14ac:dyDescent="0.35">
      <c r="A8788" t="s">
        <v>3716</v>
      </c>
      <c r="B8788" t="s">
        <v>3717</v>
      </c>
      <c r="C8788">
        <v>140</v>
      </c>
      <c r="D8788" t="s">
        <v>5778</v>
      </c>
      <c r="E8788" t="s">
        <v>117</v>
      </c>
      <c r="F8788" t="s">
        <v>117</v>
      </c>
      <c r="G8788" s="60">
        <v>722.05789100000004</v>
      </c>
      <c r="H8788">
        <v>1</v>
      </c>
    </row>
    <row r="8789" spans="1:8" x14ac:dyDescent="0.35">
      <c r="A8789" t="s">
        <v>3716</v>
      </c>
      <c r="B8789" t="s">
        <v>3717</v>
      </c>
      <c r="C8789">
        <v>141</v>
      </c>
      <c r="D8789" t="s">
        <v>5779</v>
      </c>
      <c r="E8789" t="s">
        <v>117</v>
      </c>
      <c r="F8789" t="s">
        <v>117</v>
      </c>
      <c r="G8789" s="60">
        <v>189.89255199999999</v>
      </c>
      <c r="H8789">
        <v>1</v>
      </c>
    </row>
    <row r="8790" spans="1:8" x14ac:dyDescent="0.35">
      <c r="A8790" t="s">
        <v>3716</v>
      </c>
      <c r="B8790" t="s">
        <v>3717</v>
      </c>
      <c r="C8790">
        <v>144</v>
      </c>
      <c r="D8790" t="s">
        <v>5782</v>
      </c>
      <c r="E8790" t="s">
        <v>117</v>
      </c>
      <c r="F8790" t="s">
        <v>117</v>
      </c>
      <c r="G8790" s="60">
        <v>4806.5528139999997</v>
      </c>
      <c r="H8790">
        <v>1</v>
      </c>
    </row>
    <row r="8791" spans="1:8" x14ac:dyDescent="0.35">
      <c r="A8791" t="s">
        <v>3716</v>
      </c>
      <c r="B8791" t="s">
        <v>3717</v>
      </c>
      <c r="C8791">
        <v>160</v>
      </c>
      <c r="D8791" t="s">
        <v>5785</v>
      </c>
      <c r="E8791" t="s">
        <v>117</v>
      </c>
      <c r="F8791" t="s">
        <v>117</v>
      </c>
      <c r="G8791" s="60">
        <v>352.68721900000003</v>
      </c>
      <c r="H8791">
        <v>1</v>
      </c>
    </row>
    <row r="8792" spans="1:8" x14ac:dyDescent="0.35">
      <c r="A8792" t="s">
        <v>3716</v>
      </c>
      <c r="B8792" t="s">
        <v>3717</v>
      </c>
      <c r="C8792">
        <v>190</v>
      </c>
      <c r="D8792" t="s">
        <v>5793</v>
      </c>
      <c r="E8792" t="s">
        <v>117</v>
      </c>
      <c r="F8792" t="s">
        <v>117</v>
      </c>
      <c r="G8792" s="60">
        <v>326.32862299999999</v>
      </c>
      <c r="H8792">
        <v>1</v>
      </c>
    </row>
    <row r="8793" spans="1:8" x14ac:dyDescent="0.35">
      <c r="A8793" t="s">
        <v>3716</v>
      </c>
      <c r="B8793" t="s">
        <v>3717</v>
      </c>
      <c r="C8793">
        <v>191</v>
      </c>
      <c r="D8793" t="s">
        <v>5794</v>
      </c>
      <c r="E8793" t="s">
        <v>117</v>
      </c>
      <c r="F8793" t="s">
        <v>117</v>
      </c>
      <c r="G8793" s="60">
        <v>842.86606499999903</v>
      </c>
      <c r="H8793">
        <v>2</v>
      </c>
    </row>
    <row r="8794" spans="1:8" x14ac:dyDescent="0.35">
      <c r="A8794" t="s">
        <v>3716</v>
      </c>
      <c r="B8794" t="s">
        <v>3717</v>
      </c>
      <c r="C8794">
        <v>211</v>
      </c>
      <c r="D8794" t="s">
        <v>5796</v>
      </c>
      <c r="E8794" t="s">
        <v>117</v>
      </c>
      <c r="F8794" t="s">
        <v>117</v>
      </c>
      <c r="G8794" s="60">
        <v>115.29920799999999</v>
      </c>
      <c r="H8794">
        <v>1</v>
      </c>
    </row>
    <row r="8795" spans="1:8" x14ac:dyDescent="0.35">
      <c r="A8795" t="s">
        <v>3716</v>
      </c>
      <c r="B8795" t="s">
        <v>3717</v>
      </c>
      <c r="C8795">
        <v>216</v>
      </c>
      <c r="D8795" t="s">
        <v>5801</v>
      </c>
      <c r="E8795" t="s">
        <v>117</v>
      </c>
      <c r="F8795" t="s">
        <v>117</v>
      </c>
      <c r="G8795" s="60">
        <v>126.152389</v>
      </c>
      <c r="H8795">
        <v>1</v>
      </c>
    </row>
    <row r="8796" spans="1:8" x14ac:dyDescent="0.35">
      <c r="A8796" t="s">
        <v>3716</v>
      </c>
      <c r="B8796" t="s">
        <v>3717</v>
      </c>
      <c r="C8796">
        <v>252</v>
      </c>
      <c r="D8796" t="s">
        <v>5812</v>
      </c>
      <c r="E8796" t="s">
        <v>117</v>
      </c>
      <c r="F8796" t="s">
        <v>117</v>
      </c>
      <c r="G8796" s="60">
        <v>49.92024</v>
      </c>
      <c r="H8796">
        <v>1</v>
      </c>
    </row>
    <row r="8797" spans="1:8" x14ac:dyDescent="0.35">
      <c r="A8797" t="s">
        <v>3716</v>
      </c>
      <c r="B8797" t="s">
        <v>3717</v>
      </c>
      <c r="C8797">
        <v>290</v>
      </c>
      <c r="D8797" t="s">
        <v>5827</v>
      </c>
      <c r="E8797" t="s">
        <v>117</v>
      </c>
      <c r="F8797" t="s">
        <v>117</v>
      </c>
      <c r="G8797" s="60">
        <v>649.53525000000002</v>
      </c>
      <c r="H8797">
        <v>1</v>
      </c>
    </row>
    <row r="8798" spans="1:8" x14ac:dyDescent="0.35">
      <c r="A8798" t="s">
        <v>3716</v>
      </c>
      <c r="B8798" t="s">
        <v>3717</v>
      </c>
      <c r="C8798">
        <v>301</v>
      </c>
      <c r="D8798" t="s">
        <v>5830</v>
      </c>
      <c r="E8798" t="s">
        <v>117</v>
      </c>
      <c r="F8798" t="s">
        <v>117</v>
      </c>
      <c r="G8798" s="60">
        <v>1034.1077749999999</v>
      </c>
      <c r="H8798">
        <v>1</v>
      </c>
    </row>
    <row r="8799" spans="1:8" x14ac:dyDescent="0.35">
      <c r="A8799" t="s">
        <v>3716</v>
      </c>
      <c r="B8799" t="s">
        <v>3717</v>
      </c>
      <c r="C8799">
        <v>302</v>
      </c>
      <c r="D8799" t="s">
        <v>5831</v>
      </c>
      <c r="E8799" t="s">
        <v>117</v>
      </c>
      <c r="F8799" t="s">
        <v>117</v>
      </c>
      <c r="G8799" s="60">
        <v>1330.6883739999901</v>
      </c>
      <c r="H8799">
        <v>3</v>
      </c>
    </row>
    <row r="8800" spans="1:8" x14ac:dyDescent="0.35">
      <c r="A8800" t="s">
        <v>3716</v>
      </c>
      <c r="B8800" t="s">
        <v>3717</v>
      </c>
      <c r="C8800">
        <v>303</v>
      </c>
      <c r="D8800" t="s">
        <v>5832</v>
      </c>
      <c r="E8800" t="s">
        <v>117</v>
      </c>
      <c r="F8800" t="s">
        <v>117</v>
      </c>
      <c r="G8800" s="60">
        <v>608.45496200000002</v>
      </c>
      <c r="H8800">
        <v>1</v>
      </c>
    </row>
    <row r="8801" spans="1:8" x14ac:dyDescent="0.35">
      <c r="A8801" t="s">
        <v>3716</v>
      </c>
      <c r="B8801" t="s">
        <v>3717</v>
      </c>
      <c r="C8801">
        <v>307</v>
      </c>
      <c r="D8801" t="s">
        <v>5836</v>
      </c>
      <c r="E8801">
        <v>10</v>
      </c>
      <c r="F8801" s="60">
        <v>208.50800330000001</v>
      </c>
      <c r="G8801" s="60">
        <v>2085.0800330000002</v>
      </c>
      <c r="H8801">
        <v>1</v>
      </c>
    </row>
    <row r="8802" spans="1:8" x14ac:dyDescent="0.35">
      <c r="A8802" t="s">
        <v>3716</v>
      </c>
      <c r="B8802" t="s">
        <v>3717</v>
      </c>
      <c r="C8802">
        <v>311</v>
      </c>
      <c r="D8802" t="s">
        <v>5840</v>
      </c>
      <c r="E8802" t="s">
        <v>117</v>
      </c>
      <c r="F8802" t="s">
        <v>117</v>
      </c>
      <c r="G8802" s="60">
        <v>21.160316000000002</v>
      </c>
      <c r="H8802">
        <v>1</v>
      </c>
    </row>
    <row r="8803" spans="1:8" x14ac:dyDescent="0.35">
      <c r="A8803" t="s">
        <v>3716</v>
      </c>
      <c r="B8803" t="s">
        <v>3717</v>
      </c>
      <c r="C8803">
        <v>314</v>
      </c>
      <c r="D8803" t="s">
        <v>5842</v>
      </c>
      <c r="E8803" t="s">
        <v>117</v>
      </c>
      <c r="F8803" t="s">
        <v>117</v>
      </c>
      <c r="G8803" s="60">
        <v>2094.1343029999998</v>
      </c>
      <c r="H8803">
        <v>1</v>
      </c>
    </row>
    <row r="8804" spans="1:8" x14ac:dyDescent="0.35">
      <c r="A8804" t="s">
        <v>3716</v>
      </c>
      <c r="B8804" t="s">
        <v>3717</v>
      </c>
      <c r="C8804">
        <v>320</v>
      </c>
      <c r="D8804" t="s">
        <v>5848</v>
      </c>
      <c r="E8804">
        <v>30</v>
      </c>
      <c r="F8804" s="60">
        <v>236.37969276666601</v>
      </c>
      <c r="G8804" s="60">
        <v>7091.3907829999998</v>
      </c>
      <c r="H8804">
        <v>2</v>
      </c>
    </row>
    <row r="8805" spans="1:8" x14ac:dyDescent="0.35">
      <c r="A8805" t="s">
        <v>3716</v>
      </c>
      <c r="B8805" t="s">
        <v>3717</v>
      </c>
      <c r="C8805">
        <v>324</v>
      </c>
      <c r="D8805" t="s">
        <v>5852</v>
      </c>
      <c r="E8805">
        <v>16</v>
      </c>
      <c r="F8805" s="60">
        <v>57.065007187500001</v>
      </c>
      <c r="G8805" s="60">
        <v>913.04011500000001</v>
      </c>
      <c r="H8805">
        <v>1</v>
      </c>
    </row>
    <row r="8806" spans="1:8" x14ac:dyDescent="0.35">
      <c r="A8806" t="s">
        <v>3716</v>
      </c>
      <c r="B8806" t="s">
        <v>3717</v>
      </c>
      <c r="C8806">
        <v>329</v>
      </c>
      <c r="D8806" t="s">
        <v>5857</v>
      </c>
      <c r="E8806" t="s">
        <v>117</v>
      </c>
      <c r="F8806" t="s">
        <v>117</v>
      </c>
      <c r="G8806" s="60">
        <v>506.11618600000003</v>
      </c>
      <c r="H8806">
        <v>1</v>
      </c>
    </row>
    <row r="8807" spans="1:8" x14ac:dyDescent="0.35">
      <c r="A8807" t="s">
        <v>3716</v>
      </c>
      <c r="B8807" t="s">
        <v>3717</v>
      </c>
      <c r="C8807">
        <v>330</v>
      </c>
      <c r="D8807" t="s">
        <v>5858</v>
      </c>
      <c r="E8807">
        <v>18</v>
      </c>
      <c r="F8807" s="60">
        <v>141.51050572222201</v>
      </c>
      <c r="G8807" s="60">
        <v>2547.1891030000002</v>
      </c>
      <c r="H8807">
        <v>1</v>
      </c>
    </row>
    <row r="8808" spans="1:8" x14ac:dyDescent="0.35">
      <c r="A8808" t="s">
        <v>3716</v>
      </c>
      <c r="B8808" t="s">
        <v>3717</v>
      </c>
      <c r="C8808">
        <v>340</v>
      </c>
      <c r="D8808" t="s">
        <v>5861</v>
      </c>
      <c r="E8808">
        <v>8</v>
      </c>
      <c r="F8808" s="60">
        <v>309.23625362500002</v>
      </c>
      <c r="G8808" s="60">
        <v>2473.8900290000001</v>
      </c>
      <c r="H8808">
        <v>2</v>
      </c>
    </row>
    <row r="8809" spans="1:8" x14ac:dyDescent="0.35">
      <c r="A8809" t="s">
        <v>3716</v>
      </c>
      <c r="B8809" t="s">
        <v>3717</v>
      </c>
      <c r="C8809">
        <v>361</v>
      </c>
      <c r="D8809" t="s">
        <v>5873</v>
      </c>
      <c r="E8809" t="s">
        <v>117</v>
      </c>
      <c r="F8809" t="s">
        <v>117</v>
      </c>
      <c r="G8809" s="60">
        <v>295.93446699999998</v>
      </c>
      <c r="H8809">
        <v>1</v>
      </c>
    </row>
    <row r="8810" spans="1:8" x14ac:dyDescent="0.35">
      <c r="A8810" t="s">
        <v>3716</v>
      </c>
      <c r="B8810" t="s">
        <v>3717</v>
      </c>
      <c r="C8810">
        <v>400</v>
      </c>
      <c r="D8810" t="s">
        <v>5876</v>
      </c>
      <c r="E8810" t="s">
        <v>117</v>
      </c>
      <c r="F8810" t="s">
        <v>117</v>
      </c>
      <c r="G8810" s="60">
        <v>144.56116299999999</v>
      </c>
      <c r="H8810">
        <v>1</v>
      </c>
    </row>
    <row r="8811" spans="1:8" x14ac:dyDescent="0.35">
      <c r="A8811" t="s">
        <v>3716</v>
      </c>
      <c r="B8811" t="s">
        <v>3717</v>
      </c>
      <c r="C8811">
        <v>401</v>
      </c>
      <c r="D8811" t="s">
        <v>5877</v>
      </c>
      <c r="E8811" t="s">
        <v>117</v>
      </c>
      <c r="F8811" t="s">
        <v>117</v>
      </c>
      <c r="G8811" s="60">
        <v>167.524745</v>
      </c>
      <c r="H8811">
        <v>1</v>
      </c>
    </row>
    <row r="8812" spans="1:8" x14ac:dyDescent="0.35">
      <c r="A8812" t="s">
        <v>3716</v>
      </c>
      <c r="B8812" t="s">
        <v>3717</v>
      </c>
      <c r="C8812">
        <v>410</v>
      </c>
      <c r="D8812" t="s">
        <v>5878</v>
      </c>
      <c r="E8812" t="s">
        <v>117</v>
      </c>
      <c r="F8812" t="s">
        <v>117</v>
      </c>
      <c r="G8812" s="60">
        <v>220.550017</v>
      </c>
      <c r="H8812">
        <v>1</v>
      </c>
    </row>
    <row r="8813" spans="1:8" x14ac:dyDescent="0.35">
      <c r="A8813" t="s">
        <v>3716</v>
      </c>
      <c r="B8813" t="s">
        <v>3717</v>
      </c>
      <c r="C8813">
        <v>420</v>
      </c>
      <c r="D8813" t="s">
        <v>5879</v>
      </c>
      <c r="E8813" t="s">
        <v>117</v>
      </c>
      <c r="F8813" t="s">
        <v>117</v>
      </c>
      <c r="G8813" s="60">
        <v>1378.6686460000001</v>
      </c>
      <c r="H8813">
        <v>1</v>
      </c>
    </row>
    <row r="8814" spans="1:8" x14ac:dyDescent="0.35">
      <c r="A8814" t="s">
        <v>3716</v>
      </c>
      <c r="B8814" t="s">
        <v>3717</v>
      </c>
      <c r="C8814">
        <v>422</v>
      </c>
      <c r="D8814" t="s">
        <v>5881</v>
      </c>
      <c r="E8814" t="s">
        <v>117</v>
      </c>
      <c r="F8814" t="s">
        <v>117</v>
      </c>
      <c r="G8814" s="60">
        <v>57.740268</v>
      </c>
      <c r="H8814">
        <v>1</v>
      </c>
    </row>
    <row r="8815" spans="1:8" x14ac:dyDescent="0.35">
      <c r="A8815" t="s">
        <v>3716</v>
      </c>
      <c r="B8815" t="s">
        <v>3717</v>
      </c>
      <c r="C8815">
        <v>501</v>
      </c>
      <c r="D8815" t="s">
        <v>5886</v>
      </c>
      <c r="E8815">
        <v>67</v>
      </c>
      <c r="F8815" s="60">
        <v>239.52941495522299</v>
      </c>
      <c r="G8815" s="60">
        <v>16048.470802</v>
      </c>
      <c r="H8815">
        <v>5</v>
      </c>
    </row>
    <row r="8816" spans="1:8" x14ac:dyDescent="0.35">
      <c r="A8816" t="s">
        <v>3716</v>
      </c>
      <c r="B8816" t="s">
        <v>3717</v>
      </c>
      <c r="C8816">
        <v>502</v>
      </c>
      <c r="D8816" t="s">
        <v>5887</v>
      </c>
      <c r="E8816">
        <v>36359</v>
      </c>
      <c r="F8816" s="60">
        <v>362.73844189042597</v>
      </c>
      <c r="G8816" s="60">
        <v>13188807.008694001</v>
      </c>
      <c r="H8816">
        <v>114</v>
      </c>
    </row>
    <row r="8817" spans="1:8" x14ac:dyDescent="0.35">
      <c r="A8817" t="s">
        <v>3716</v>
      </c>
      <c r="B8817" t="s">
        <v>3717</v>
      </c>
      <c r="C8817">
        <v>503</v>
      </c>
      <c r="D8817" t="s">
        <v>5888</v>
      </c>
      <c r="E8817">
        <v>4065</v>
      </c>
      <c r="F8817" s="60">
        <v>298.79361782878198</v>
      </c>
      <c r="G8817" s="60">
        <v>1214596.056474</v>
      </c>
      <c r="H8817">
        <v>35</v>
      </c>
    </row>
    <row r="8818" spans="1:8" x14ac:dyDescent="0.35">
      <c r="A8818" t="s">
        <v>3716</v>
      </c>
      <c r="B8818" t="s">
        <v>3717</v>
      </c>
      <c r="C8818">
        <v>560</v>
      </c>
      <c r="D8818" t="s">
        <v>5891</v>
      </c>
      <c r="E8818" t="s">
        <v>117</v>
      </c>
      <c r="F8818" t="s">
        <v>117</v>
      </c>
      <c r="G8818" s="60">
        <v>262.609736</v>
      </c>
      <c r="H8818">
        <v>1</v>
      </c>
    </row>
    <row r="8819" spans="1:8" x14ac:dyDescent="0.35">
      <c r="A8819" t="s">
        <v>3716</v>
      </c>
      <c r="B8819" t="s">
        <v>3717</v>
      </c>
      <c r="C8819">
        <v>655</v>
      </c>
      <c r="D8819" t="s">
        <v>5897</v>
      </c>
      <c r="E8819" t="s">
        <v>117</v>
      </c>
      <c r="F8819" t="s">
        <v>117</v>
      </c>
      <c r="G8819" s="60">
        <v>299.64371599999998</v>
      </c>
      <c r="H8819">
        <v>1</v>
      </c>
    </row>
    <row r="8820" spans="1:8" x14ac:dyDescent="0.35">
      <c r="A8820" t="s">
        <v>3716</v>
      </c>
      <c r="B8820" t="s">
        <v>3717</v>
      </c>
      <c r="C8820">
        <v>800</v>
      </c>
      <c r="D8820" t="s">
        <v>5916</v>
      </c>
      <c r="E8820">
        <v>28</v>
      </c>
      <c r="F8820" s="60">
        <v>292.29448832142799</v>
      </c>
      <c r="G8820" s="60">
        <v>8184.2456730000004</v>
      </c>
      <c r="H8820">
        <v>1</v>
      </c>
    </row>
    <row r="8821" spans="1:8" x14ac:dyDescent="0.35">
      <c r="A8821" t="s">
        <v>3716</v>
      </c>
      <c r="B8821" t="s">
        <v>3717</v>
      </c>
      <c r="C8821">
        <v>811</v>
      </c>
      <c r="D8821" t="s">
        <v>5917</v>
      </c>
      <c r="E8821" t="s">
        <v>117</v>
      </c>
      <c r="F8821" t="s">
        <v>117</v>
      </c>
      <c r="G8821" s="60">
        <v>17.609220000000001</v>
      </c>
      <c r="H8821">
        <v>1</v>
      </c>
    </row>
    <row r="8822" spans="1:8" x14ac:dyDescent="0.35">
      <c r="A8822" t="s">
        <v>3716</v>
      </c>
      <c r="B8822" t="s">
        <v>3717</v>
      </c>
      <c r="C8822">
        <v>822</v>
      </c>
      <c r="D8822" t="s">
        <v>5919</v>
      </c>
      <c r="E8822" t="s">
        <v>117</v>
      </c>
      <c r="F8822" t="s">
        <v>117</v>
      </c>
      <c r="G8822" s="60">
        <v>245.73668599999999</v>
      </c>
      <c r="H8822">
        <v>1</v>
      </c>
    </row>
    <row r="8823" spans="1:8" x14ac:dyDescent="0.35">
      <c r="A8823" t="s">
        <v>3716</v>
      </c>
      <c r="B8823" t="s">
        <v>3717</v>
      </c>
      <c r="C8823">
        <v>840</v>
      </c>
      <c r="D8823" t="s">
        <v>5921</v>
      </c>
      <c r="E8823" t="s">
        <v>117</v>
      </c>
      <c r="F8823" t="s">
        <v>117</v>
      </c>
      <c r="G8823" s="60">
        <v>1397.8373200000001</v>
      </c>
      <c r="H8823">
        <v>1</v>
      </c>
    </row>
    <row r="8824" spans="1:8" x14ac:dyDescent="0.35">
      <c r="A8824" t="s">
        <v>3718</v>
      </c>
      <c r="B8824" t="s">
        <v>3719</v>
      </c>
      <c r="C8824">
        <v>330</v>
      </c>
      <c r="D8824" t="s">
        <v>5858</v>
      </c>
      <c r="E8824" t="s">
        <v>117</v>
      </c>
      <c r="F8824" t="s">
        <v>117</v>
      </c>
      <c r="G8824" s="60">
        <v>307.33437199999997</v>
      </c>
      <c r="H8824">
        <v>1</v>
      </c>
    </row>
    <row r="8825" spans="1:8" x14ac:dyDescent="0.35">
      <c r="A8825" t="s">
        <v>3718</v>
      </c>
      <c r="B8825" t="s">
        <v>3719</v>
      </c>
      <c r="C8825">
        <v>502</v>
      </c>
      <c r="D8825" t="s">
        <v>5887</v>
      </c>
      <c r="E8825">
        <v>310</v>
      </c>
      <c r="F8825" s="60">
        <v>270.74625672257997</v>
      </c>
      <c r="G8825" s="60">
        <v>83931.339584000001</v>
      </c>
      <c r="H8825">
        <v>47</v>
      </c>
    </row>
    <row r="8826" spans="1:8" x14ac:dyDescent="0.35">
      <c r="A8826" t="s">
        <v>3718</v>
      </c>
      <c r="B8826" t="s">
        <v>3719</v>
      </c>
      <c r="C8826">
        <v>503</v>
      </c>
      <c r="D8826" t="s">
        <v>5888</v>
      </c>
      <c r="E8826">
        <v>21</v>
      </c>
      <c r="F8826" s="60">
        <v>643.72938438095196</v>
      </c>
      <c r="G8826" s="60">
        <v>13518.317072</v>
      </c>
      <c r="H8826">
        <v>6</v>
      </c>
    </row>
    <row r="8827" spans="1:8" x14ac:dyDescent="0.35">
      <c r="A8827" t="s">
        <v>3720</v>
      </c>
      <c r="B8827" t="s">
        <v>3721</v>
      </c>
      <c r="C8827">
        <v>100</v>
      </c>
      <c r="D8827" t="s">
        <v>5762</v>
      </c>
      <c r="E8827" t="s">
        <v>117</v>
      </c>
      <c r="F8827" t="s">
        <v>117</v>
      </c>
      <c r="G8827" s="60">
        <v>118.95667400000001</v>
      </c>
      <c r="H8827">
        <v>1</v>
      </c>
    </row>
    <row r="8828" spans="1:8" x14ac:dyDescent="0.35">
      <c r="A8828" t="s">
        <v>3720</v>
      </c>
      <c r="B8828" t="s">
        <v>3721</v>
      </c>
      <c r="C8828">
        <v>110</v>
      </c>
      <c r="D8828" t="s">
        <v>5772</v>
      </c>
      <c r="E8828" t="s">
        <v>117</v>
      </c>
      <c r="F8828" t="s">
        <v>117</v>
      </c>
      <c r="G8828" s="60">
        <v>291.21248400000002</v>
      </c>
      <c r="H8828">
        <v>1</v>
      </c>
    </row>
    <row r="8829" spans="1:8" x14ac:dyDescent="0.35">
      <c r="A8829" t="s">
        <v>3720</v>
      </c>
      <c r="B8829" t="s">
        <v>3721</v>
      </c>
      <c r="C8829">
        <v>120</v>
      </c>
      <c r="D8829" t="s">
        <v>5776</v>
      </c>
      <c r="E8829" t="s">
        <v>117</v>
      </c>
      <c r="F8829" t="s">
        <v>117</v>
      </c>
      <c r="G8829" s="60">
        <v>121.877444</v>
      </c>
      <c r="H8829">
        <v>1</v>
      </c>
    </row>
    <row r="8830" spans="1:8" x14ac:dyDescent="0.35">
      <c r="A8830" t="s">
        <v>3720</v>
      </c>
      <c r="B8830" t="s">
        <v>3721</v>
      </c>
      <c r="C8830">
        <v>130</v>
      </c>
      <c r="D8830" t="s">
        <v>5777</v>
      </c>
      <c r="E8830" t="s">
        <v>117</v>
      </c>
      <c r="F8830" t="s">
        <v>117</v>
      </c>
      <c r="G8830" s="60">
        <v>144.770364</v>
      </c>
      <c r="H8830">
        <v>1</v>
      </c>
    </row>
    <row r="8831" spans="1:8" x14ac:dyDescent="0.35">
      <c r="A8831" t="s">
        <v>3720</v>
      </c>
      <c r="B8831" t="s">
        <v>3721</v>
      </c>
      <c r="C8831">
        <v>140</v>
      </c>
      <c r="D8831" t="s">
        <v>5778</v>
      </c>
      <c r="E8831" t="s">
        <v>117</v>
      </c>
      <c r="F8831" t="s">
        <v>117</v>
      </c>
      <c r="G8831" s="60">
        <v>354.81288499999999</v>
      </c>
      <c r="H8831">
        <v>1</v>
      </c>
    </row>
    <row r="8832" spans="1:8" x14ac:dyDescent="0.35">
      <c r="A8832" t="s">
        <v>3720</v>
      </c>
      <c r="B8832" t="s">
        <v>3721</v>
      </c>
      <c r="C8832">
        <v>143</v>
      </c>
      <c r="D8832" t="s">
        <v>5781</v>
      </c>
      <c r="E8832" t="s">
        <v>117</v>
      </c>
      <c r="F8832" t="s">
        <v>117</v>
      </c>
      <c r="G8832" s="60">
        <v>94.727956000000006</v>
      </c>
      <c r="H8832">
        <v>1</v>
      </c>
    </row>
    <row r="8833" spans="1:8" x14ac:dyDescent="0.35">
      <c r="A8833" t="s">
        <v>3720</v>
      </c>
      <c r="B8833" t="s">
        <v>3721</v>
      </c>
      <c r="C8833">
        <v>144</v>
      </c>
      <c r="D8833" t="s">
        <v>5782</v>
      </c>
      <c r="E8833" t="s">
        <v>117</v>
      </c>
      <c r="F8833" t="s">
        <v>117</v>
      </c>
      <c r="G8833" s="60">
        <v>1381.5322200000001</v>
      </c>
      <c r="H8833">
        <v>1</v>
      </c>
    </row>
    <row r="8834" spans="1:8" x14ac:dyDescent="0.35">
      <c r="A8834" t="s">
        <v>3720</v>
      </c>
      <c r="B8834" t="s">
        <v>3721</v>
      </c>
      <c r="C8834">
        <v>190</v>
      </c>
      <c r="D8834" t="s">
        <v>5793</v>
      </c>
      <c r="E8834" t="s">
        <v>117</v>
      </c>
      <c r="F8834" t="s">
        <v>117</v>
      </c>
      <c r="G8834" s="60">
        <v>53.692673999999997</v>
      </c>
      <c r="H8834">
        <v>1</v>
      </c>
    </row>
    <row r="8835" spans="1:8" x14ac:dyDescent="0.35">
      <c r="A8835" t="s">
        <v>3720</v>
      </c>
      <c r="B8835" t="s">
        <v>3721</v>
      </c>
      <c r="C8835">
        <v>223</v>
      </c>
      <c r="D8835" t="s">
        <v>5808</v>
      </c>
      <c r="E8835" t="s">
        <v>117</v>
      </c>
      <c r="F8835" t="s">
        <v>117</v>
      </c>
      <c r="G8835" s="60">
        <v>85.949895999999995</v>
      </c>
      <c r="H8835">
        <v>1</v>
      </c>
    </row>
    <row r="8836" spans="1:8" x14ac:dyDescent="0.35">
      <c r="A8836" t="s">
        <v>3720</v>
      </c>
      <c r="B8836" t="s">
        <v>3721</v>
      </c>
      <c r="C8836">
        <v>290</v>
      </c>
      <c r="D8836" t="s">
        <v>5827</v>
      </c>
      <c r="E8836" t="s">
        <v>117</v>
      </c>
      <c r="F8836" t="s">
        <v>117</v>
      </c>
      <c r="G8836" s="60">
        <v>316.70121999999998</v>
      </c>
      <c r="H8836">
        <v>1</v>
      </c>
    </row>
    <row r="8837" spans="1:8" x14ac:dyDescent="0.35">
      <c r="A8837" t="s">
        <v>3720</v>
      </c>
      <c r="B8837" t="s">
        <v>3721</v>
      </c>
      <c r="C8837">
        <v>300</v>
      </c>
      <c r="D8837" t="s">
        <v>5829</v>
      </c>
      <c r="E8837" t="s">
        <v>117</v>
      </c>
      <c r="F8837" t="s">
        <v>117</v>
      </c>
      <c r="G8837" s="60">
        <v>429.899674</v>
      </c>
      <c r="H8837">
        <v>2</v>
      </c>
    </row>
    <row r="8838" spans="1:8" x14ac:dyDescent="0.35">
      <c r="A8838" t="s">
        <v>3720</v>
      </c>
      <c r="B8838" t="s">
        <v>3721</v>
      </c>
      <c r="C8838">
        <v>301</v>
      </c>
      <c r="D8838" t="s">
        <v>5830</v>
      </c>
      <c r="E8838" t="s">
        <v>117</v>
      </c>
      <c r="F8838" t="s">
        <v>117</v>
      </c>
      <c r="G8838" s="60">
        <v>301.69710199999997</v>
      </c>
      <c r="H8838">
        <v>1</v>
      </c>
    </row>
    <row r="8839" spans="1:8" x14ac:dyDescent="0.35">
      <c r="A8839" t="s">
        <v>3720</v>
      </c>
      <c r="B8839" t="s">
        <v>3721</v>
      </c>
      <c r="C8839">
        <v>303</v>
      </c>
      <c r="D8839" t="s">
        <v>5832</v>
      </c>
      <c r="E8839" t="s">
        <v>117</v>
      </c>
      <c r="F8839" t="s">
        <v>117</v>
      </c>
      <c r="G8839" s="60">
        <v>205.362875</v>
      </c>
      <c r="H8839">
        <v>1</v>
      </c>
    </row>
    <row r="8840" spans="1:8" x14ac:dyDescent="0.35">
      <c r="A8840" t="s">
        <v>3720</v>
      </c>
      <c r="B8840" t="s">
        <v>3721</v>
      </c>
      <c r="C8840">
        <v>307</v>
      </c>
      <c r="D8840" t="s">
        <v>5836</v>
      </c>
      <c r="E8840" t="s">
        <v>117</v>
      </c>
      <c r="F8840" t="s">
        <v>117</v>
      </c>
      <c r="G8840" s="60">
        <v>108.69164000000001</v>
      </c>
      <c r="H8840">
        <v>1</v>
      </c>
    </row>
    <row r="8841" spans="1:8" x14ac:dyDescent="0.35">
      <c r="A8841" t="s">
        <v>3720</v>
      </c>
      <c r="B8841" t="s">
        <v>3721</v>
      </c>
      <c r="C8841">
        <v>320</v>
      </c>
      <c r="D8841" t="s">
        <v>5848</v>
      </c>
      <c r="E8841" t="s">
        <v>117</v>
      </c>
      <c r="F8841" t="s">
        <v>117</v>
      </c>
      <c r="G8841" s="60">
        <v>791.02223200000003</v>
      </c>
      <c r="H8841">
        <v>1</v>
      </c>
    </row>
    <row r="8842" spans="1:8" x14ac:dyDescent="0.35">
      <c r="A8842" t="s">
        <v>3720</v>
      </c>
      <c r="B8842" t="s">
        <v>3721</v>
      </c>
      <c r="C8842">
        <v>330</v>
      </c>
      <c r="D8842" t="s">
        <v>5858</v>
      </c>
      <c r="E8842" t="s">
        <v>117</v>
      </c>
      <c r="F8842" t="s">
        <v>117</v>
      </c>
      <c r="G8842" s="60">
        <v>891.49933999999996</v>
      </c>
      <c r="H8842">
        <v>1</v>
      </c>
    </row>
    <row r="8843" spans="1:8" x14ac:dyDescent="0.35">
      <c r="A8843" t="s">
        <v>3720</v>
      </c>
      <c r="B8843" t="s">
        <v>3721</v>
      </c>
      <c r="C8843">
        <v>400</v>
      </c>
      <c r="D8843" t="s">
        <v>5876</v>
      </c>
      <c r="E8843" t="s">
        <v>117</v>
      </c>
      <c r="F8843" t="s">
        <v>117</v>
      </c>
      <c r="G8843" s="60">
        <v>662.83291899999995</v>
      </c>
      <c r="H8843">
        <v>1</v>
      </c>
    </row>
    <row r="8844" spans="1:8" x14ac:dyDescent="0.35">
      <c r="A8844" t="s">
        <v>3720</v>
      </c>
      <c r="B8844" t="s">
        <v>3721</v>
      </c>
      <c r="C8844">
        <v>401</v>
      </c>
      <c r="D8844" t="s">
        <v>5877</v>
      </c>
      <c r="E8844" t="s">
        <v>117</v>
      </c>
      <c r="F8844" t="s">
        <v>117</v>
      </c>
      <c r="G8844" s="60">
        <v>328.17844200000002</v>
      </c>
      <c r="H8844">
        <v>1</v>
      </c>
    </row>
    <row r="8845" spans="1:8" x14ac:dyDescent="0.35">
      <c r="A8845" t="s">
        <v>3720</v>
      </c>
      <c r="B8845" t="s">
        <v>3721</v>
      </c>
      <c r="C8845">
        <v>410</v>
      </c>
      <c r="D8845" t="s">
        <v>5878</v>
      </c>
      <c r="E8845" t="s">
        <v>117</v>
      </c>
      <c r="F8845" t="s">
        <v>117</v>
      </c>
      <c r="G8845" s="60">
        <v>232.88076799999999</v>
      </c>
      <c r="H8845">
        <v>1</v>
      </c>
    </row>
    <row r="8846" spans="1:8" x14ac:dyDescent="0.35">
      <c r="A8846" t="s">
        <v>3720</v>
      </c>
      <c r="B8846" t="s">
        <v>3721</v>
      </c>
      <c r="C8846">
        <v>501</v>
      </c>
      <c r="D8846" t="s">
        <v>5886</v>
      </c>
      <c r="E8846" t="s">
        <v>117</v>
      </c>
      <c r="F8846" t="s">
        <v>117</v>
      </c>
      <c r="G8846" s="60">
        <v>630.92723999999998</v>
      </c>
      <c r="H8846">
        <v>3</v>
      </c>
    </row>
    <row r="8847" spans="1:8" x14ac:dyDescent="0.35">
      <c r="A8847" t="s">
        <v>3720</v>
      </c>
      <c r="B8847" t="s">
        <v>3721</v>
      </c>
      <c r="C8847">
        <v>502</v>
      </c>
      <c r="D8847" t="s">
        <v>5887</v>
      </c>
      <c r="E8847">
        <v>915</v>
      </c>
      <c r="F8847" s="60">
        <v>250.58459606229499</v>
      </c>
      <c r="G8847" s="60">
        <v>229284.90539699999</v>
      </c>
      <c r="H8847">
        <v>64</v>
      </c>
    </row>
    <row r="8848" spans="1:8" x14ac:dyDescent="0.35">
      <c r="A8848" t="s">
        <v>3720</v>
      </c>
      <c r="B8848" t="s">
        <v>3721</v>
      </c>
      <c r="C8848">
        <v>503</v>
      </c>
      <c r="D8848" t="s">
        <v>5888</v>
      </c>
      <c r="E8848">
        <v>15</v>
      </c>
      <c r="F8848" s="60">
        <v>759.72304320000001</v>
      </c>
      <c r="G8848" s="60">
        <v>11395.845648</v>
      </c>
      <c r="H8848">
        <v>6</v>
      </c>
    </row>
    <row r="8849" spans="1:8" x14ac:dyDescent="0.35">
      <c r="A8849" t="s">
        <v>3720</v>
      </c>
      <c r="B8849" t="s">
        <v>3721</v>
      </c>
      <c r="C8849">
        <v>655</v>
      </c>
      <c r="D8849" t="s">
        <v>5897</v>
      </c>
      <c r="E8849" t="s">
        <v>117</v>
      </c>
      <c r="F8849" t="s">
        <v>117</v>
      </c>
      <c r="G8849" s="60">
        <v>174.25694899999999</v>
      </c>
      <c r="H8849">
        <v>1</v>
      </c>
    </row>
    <row r="8850" spans="1:8" x14ac:dyDescent="0.35">
      <c r="A8850" t="s">
        <v>3720</v>
      </c>
      <c r="B8850" t="s">
        <v>3721</v>
      </c>
      <c r="C8850">
        <v>800</v>
      </c>
      <c r="D8850" t="s">
        <v>5916</v>
      </c>
      <c r="E8850">
        <v>8</v>
      </c>
      <c r="F8850" s="60">
        <v>165.31699374999999</v>
      </c>
      <c r="G8850" s="60">
        <v>1322.53595</v>
      </c>
      <c r="H8850">
        <v>1</v>
      </c>
    </row>
    <row r="8851" spans="1:8" x14ac:dyDescent="0.35">
      <c r="A8851" t="s">
        <v>3720</v>
      </c>
      <c r="B8851" t="s">
        <v>3721</v>
      </c>
      <c r="C8851">
        <v>840</v>
      </c>
      <c r="D8851" t="s">
        <v>5921</v>
      </c>
      <c r="E8851" t="s">
        <v>117</v>
      </c>
      <c r="F8851" t="s">
        <v>117</v>
      </c>
      <c r="G8851" s="60">
        <v>198.828641</v>
      </c>
      <c r="H8851">
        <v>1</v>
      </c>
    </row>
    <row r="8852" spans="1:8" x14ac:dyDescent="0.35">
      <c r="A8852" t="s">
        <v>3722</v>
      </c>
      <c r="B8852" t="s">
        <v>3723</v>
      </c>
      <c r="C8852">
        <v>120</v>
      </c>
      <c r="D8852" t="s">
        <v>5776</v>
      </c>
      <c r="E8852" t="s">
        <v>117</v>
      </c>
      <c r="F8852" t="s">
        <v>117</v>
      </c>
      <c r="G8852" s="60">
        <v>415.06868800000001</v>
      </c>
      <c r="H8852">
        <v>1</v>
      </c>
    </row>
    <row r="8853" spans="1:8" x14ac:dyDescent="0.35">
      <c r="A8853" t="s">
        <v>3722</v>
      </c>
      <c r="B8853" t="s">
        <v>3723</v>
      </c>
      <c r="C8853">
        <v>130</v>
      </c>
      <c r="D8853" t="s">
        <v>5777</v>
      </c>
      <c r="E8853" t="s">
        <v>117</v>
      </c>
      <c r="F8853" t="s">
        <v>117</v>
      </c>
      <c r="G8853" s="60">
        <v>147.20138499999999</v>
      </c>
      <c r="H8853">
        <v>1</v>
      </c>
    </row>
    <row r="8854" spans="1:8" x14ac:dyDescent="0.35">
      <c r="A8854" t="s">
        <v>3722</v>
      </c>
      <c r="B8854" t="s">
        <v>3723</v>
      </c>
      <c r="C8854">
        <v>190</v>
      </c>
      <c r="D8854" t="s">
        <v>5793</v>
      </c>
      <c r="E8854" t="s">
        <v>117</v>
      </c>
      <c r="F8854" t="s">
        <v>117</v>
      </c>
      <c r="G8854" s="60">
        <v>354.49816600000003</v>
      </c>
      <c r="H8854">
        <v>1</v>
      </c>
    </row>
    <row r="8855" spans="1:8" x14ac:dyDescent="0.35">
      <c r="A8855" t="s">
        <v>3722</v>
      </c>
      <c r="B8855" t="s">
        <v>3723</v>
      </c>
      <c r="C8855">
        <v>262</v>
      </c>
      <c r="D8855" t="s">
        <v>5822</v>
      </c>
      <c r="E8855" t="s">
        <v>117</v>
      </c>
      <c r="F8855" t="s">
        <v>117</v>
      </c>
      <c r="G8855" s="60">
        <v>548.44593299999997</v>
      </c>
      <c r="H8855">
        <v>1</v>
      </c>
    </row>
    <row r="8856" spans="1:8" x14ac:dyDescent="0.35">
      <c r="A8856" t="s">
        <v>3722</v>
      </c>
      <c r="B8856" t="s">
        <v>3723</v>
      </c>
      <c r="C8856">
        <v>324</v>
      </c>
      <c r="D8856" t="s">
        <v>5852</v>
      </c>
      <c r="E8856" t="s">
        <v>117</v>
      </c>
      <c r="F8856" t="s">
        <v>117</v>
      </c>
      <c r="G8856" s="60">
        <v>99.676518999999999</v>
      </c>
      <c r="H8856">
        <v>1</v>
      </c>
    </row>
    <row r="8857" spans="1:8" x14ac:dyDescent="0.35">
      <c r="A8857" t="s">
        <v>3722</v>
      </c>
      <c r="B8857" t="s">
        <v>3723</v>
      </c>
      <c r="C8857">
        <v>401</v>
      </c>
      <c r="D8857" t="s">
        <v>5877</v>
      </c>
      <c r="E8857" t="s">
        <v>117</v>
      </c>
      <c r="F8857" t="s">
        <v>117</v>
      </c>
      <c r="G8857" s="60">
        <v>164.08922100000001</v>
      </c>
      <c r="H8857">
        <v>1</v>
      </c>
    </row>
    <row r="8858" spans="1:8" x14ac:dyDescent="0.35">
      <c r="A8858" t="s">
        <v>3722</v>
      </c>
      <c r="B8858" t="s">
        <v>3723</v>
      </c>
      <c r="C8858">
        <v>420</v>
      </c>
      <c r="D8858" t="s">
        <v>5879</v>
      </c>
      <c r="E8858" t="s">
        <v>117</v>
      </c>
      <c r="F8858" t="s">
        <v>117</v>
      </c>
      <c r="G8858" s="60">
        <v>586.56022099999996</v>
      </c>
      <c r="H8858">
        <v>1</v>
      </c>
    </row>
    <row r="8859" spans="1:8" x14ac:dyDescent="0.35">
      <c r="A8859" t="s">
        <v>3722</v>
      </c>
      <c r="B8859" t="s">
        <v>3723</v>
      </c>
      <c r="C8859">
        <v>502</v>
      </c>
      <c r="D8859" t="s">
        <v>5887</v>
      </c>
      <c r="E8859">
        <v>920</v>
      </c>
      <c r="F8859" s="60">
        <v>353.79788678586903</v>
      </c>
      <c r="G8859" s="60">
        <v>325494.05584300001</v>
      </c>
      <c r="H8859">
        <v>15</v>
      </c>
    </row>
    <row r="8860" spans="1:8" x14ac:dyDescent="0.35">
      <c r="A8860" t="s">
        <v>3722</v>
      </c>
      <c r="B8860" t="s">
        <v>3723</v>
      </c>
      <c r="C8860">
        <v>503</v>
      </c>
      <c r="D8860" t="s">
        <v>5888</v>
      </c>
      <c r="E8860" t="s">
        <v>117</v>
      </c>
      <c r="F8860" t="s">
        <v>117</v>
      </c>
      <c r="G8860" s="60">
        <v>466.17526700000002</v>
      </c>
      <c r="H8860">
        <v>1</v>
      </c>
    </row>
    <row r="8861" spans="1:8" x14ac:dyDescent="0.35">
      <c r="A8861" t="s">
        <v>3722</v>
      </c>
      <c r="B8861" t="s">
        <v>3723</v>
      </c>
      <c r="C8861">
        <v>655</v>
      </c>
      <c r="D8861" t="s">
        <v>5897</v>
      </c>
      <c r="E8861" t="s">
        <v>117</v>
      </c>
      <c r="F8861" t="s">
        <v>117</v>
      </c>
      <c r="G8861" s="60">
        <v>57.435505999999997</v>
      </c>
      <c r="H8861">
        <v>1</v>
      </c>
    </row>
    <row r="8862" spans="1:8" x14ac:dyDescent="0.35">
      <c r="A8862" t="s">
        <v>3722</v>
      </c>
      <c r="B8862" t="s">
        <v>3723</v>
      </c>
      <c r="C8862">
        <v>800</v>
      </c>
      <c r="D8862" t="s">
        <v>5916</v>
      </c>
      <c r="E8862" t="s">
        <v>117</v>
      </c>
      <c r="F8862" t="s">
        <v>117</v>
      </c>
      <c r="G8862" s="60">
        <v>143.15214499999999</v>
      </c>
      <c r="H8862">
        <v>1</v>
      </c>
    </row>
    <row r="8863" spans="1:8" x14ac:dyDescent="0.35">
      <c r="A8863" t="s">
        <v>3724</v>
      </c>
      <c r="B8863" t="s">
        <v>3725</v>
      </c>
      <c r="C8863">
        <v>100</v>
      </c>
      <c r="D8863" t="s">
        <v>5762</v>
      </c>
      <c r="E8863" t="s">
        <v>117</v>
      </c>
      <c r="F8863" t="s">
        <v>117</v>
      </c>
      <c r="G8863" s="60">
        <v>150.752295</v>
      </c>
      <c r="H8863">
        <v>1</v>
      </c>
    </row>
    <row r="8864" spans="1:8" x14ac:dyDescent="0.35">
      <c r="A8864" t="s">
        <v>3724</v>
      </c>
      <c r="B8864" t="s">
        <v>3725</v>
      </c>
      <c r="C8864">
        <v>301</v>
      </c>
      <c r="D8864" t="s">
        <v>5830</v>
      </c>
      <c r="E8864" t="s">
        <v>117</v>
      </c>
      <c r="F8864" t="s">
        <v>117</v>
      </c>
      <c r="G8864" s="60">
        <v>231.99501900000001</v>
      </c>
      <c r="H8864">
        <v>1</v>
      </c>
    </row>
    <row r="8865" spans="1:8" x14ac:dyDescent="0.35">
      <c r="A8865" t="s">
        <v>3724</v>
      </c>
      <c r="B8865" t="s">
        <v>3725</v>
      </c>
      <c r="C8865">
        <v>501</v>
      </c>
      <c r="D8865" t="s">
        <v>5886</v>
      </c>
      <c r="E8865">
        <v>35</v>
      </c>
      <c r="F8865" s="60">
        <v>143.32928905714201</v>
      </c>
      <c r="G8865" s="60">
        <v>5016.5251170000001</v>
      </c>
      <c r="H8865">
        <v>1</v>
      </c>
    </row>
    <row r="8866" spans="1:8" x14ac:dyDescent="0.35">
      <c r="A8866" t="s">
        <v>3724</v>
      </c>
      <c r="B8866" t="s">
        <v>3725</v>
      </c>
      <c r="C8866">
        <v>502</v>
      </c>
      <c r="D8866" t="s">
        <v>5887</v>
      </c>
      <c r="E8866">
        <v>892</v>
      </c>
      <c r="F8866" s="60">
        <v>551.20878125000002</v>
      </c>
      <c r="G8866" s="60">
        <v>491678.23287499999</v>
      </c>
      <c r="H8866">
        <v>25</v>
      </c>
    </row>
    <row r="8867" spans="1:8" x14ac:dyDescent="0.35">
      <c r="A8867" t="s">
        <v>3724</v>
      </c>
      <c r="B8867" t="s">
        <v>3725</v>
      </c>
      <c r="C8867">
        <v>503</v>
      </c>
      <c r="D8867" t="s">
        <v>5888</v>
      </c>
      <c r="E8867" t="s">
        <v>117</v>
      </c>
      <c r="F8867" t="s">
        <v>117</v>
      </c>
      <c r="G8867" s="60">
        <v>570.20991400000003</v>
      </c>
      <c r="H8867">
        <v>1</v>
      </c>
    </row>
    <row r="8868" spans="1:8" x14ac:dyDescent="0.35">
      <c r="A8868" t="s">
        <v>3724</v>
      </c>
      <c r="B8868" t="s">
        <v>3725</v>
      </c>
      <c r="C8868">
        <v>811</v>
      </c>
      <c r="D8868" t="s">
        <v>5917</v>
      </c>
      <c r="E8868">
        <v>421</v>
      </c>
      <c r="F8868" s="60">
        <v>443.42489091448903</v>
      </c>
      <c r="G8868" s="60">
        <v>186681.879075</v>
      </c>
      <c r="H8868">
        <v>1</v>
      </c>
    </row>
    <row r="8869" spans="1:8" x14ac:dyDescent="0.35">
      <c r="A8869" t="s">
        <v>3724</v>
      </c>
      <c r="B8869" t="s">
        <v>3725</v>
      </c>
      <c r="C8869">
        <v>812</v>
      </c>
      <c r="D8869" t="s">
        <v>5918</v>
      </c>
      <c r="E8869">
        <v>182</v>
      </c>
      <c r="F8869" s="60">
        <v>284.79160334065898</v>
      </c>
      <c r="G8869" s="60">
        <v>51832.071807999899</v>
      </c>
      <c r="H8869">
        <v>4</v>
      </c>
    </row>
    <row r="8870" spans="1:8" x14ac:dyDescent="0.35">
      <c r="A8870" t="s">
        <v>3726</v>
      </c>
      <c r="B8870" t="s">
        <v>3727</v>
      </c>
      <c r="C8870">
        <v>502</v>
      </c>
      <c r="D8870" t="s">
        <v>5887</v>
      </c>
      <c r="E8870">
        <v>1673</v>
      </c>
      <c r="F8870" s="60">
        <v>275.61332530842799</v>
      </c>
      <c r="G8870" s="60">
        <v>461101.09324100002</v>
      </c>
      <c r="H8870">
        <v>49</v>
      </c>
    </row>
    <row r="8871" spans="1:8" x14ac:dyDescent="0.35">
      <c r="A8871" t="s">
        <v>3726</v>
      </c>
      <c r="B8871" t="s">
        <v>3727</v>
      </c>
      <c r="C8871">
        <v>503</v>
      </c>
      <c r="D8871" t="s">
        <v>5888</v>
      </c>
      <c r="E8871">
        <v>89</v>
      </c>
      <c r="F8871" s="60">
        <v>271.18206282022402</v>
      </c>
      <c r="G8871" s="60">
        <v>24135.203591000001</v>
      </c>
      <c r="H8871">
        <v>7</v>
      </c>
    </row>
    <row r="8872" spans="1:8" x14ac:dyDescent="0.35">
      <c r="A8872" t="s">
        <v>3728</v>
      </c>
      <c r="B8872" t="s">
        <v>3729</v>
      </c>
      <c r="C8872">
        <v>100</v>
      </c>
      <c r="D8872" t="s">
        <v>5762</v>
      </c>
      <c r="E8872">
        <v>15</v>
      </c>
      <c r="F8872" s="60">
        <v>194.57406913333301</v>
      </c>
      <c r="G8872" s="60">
        <v>2918.6110370000001</v>
      </c>
      <c r="H8872">
        <v>1</v>
      </c>
    </row>
    <row r="8873" spans="1:8" x14ac:dyDescent="0.35">
      <c r="A8873" t="s">
        <v>3728</v>
      </c>
      <c r="B8873" t="s">
        <v>3729</v>
      </c>
      <c r="C8873">
        <v>101</v>
      </c>
      <c r="D8873" t="s">
        <v>5763</v>
      </c>
      <c r="E8873">
        <v>23</v>
      </c>
      <c r="F8873" s="60">
        <v>205.37728791304301</v>
      </c>
      <c r="G8873" s="60">
        <v>4723.6776220000002</v>
      </c>
      <c r="H8873">
        <v>1</v>
      </c>
    </row>
    <row r="8874" spans="1:8" x14ac:dyDescent="0.35">
      <c r="A8874" t="s">
        <v>3728</v>
      </c>
      <c r="B8874" t="s">
        <v>3729</v>
      </c>
      <c r="C8874">
        <v>103</v>
      </c>
      <c r="D8874" t="s">
        <v>5765</v>
      </c>
      <c r="E8874" t="s">
        <v>117</v>
      </c>
      <c r="F8874" t="s">
        <v>117</v>
      </c>
      <c r="G8874" s="60">
        <v>1134.492786</v>
      </c>
      <c r="H8874">
        <v>1</v>
      </c>
    </row>
    <row r="8875" spans="1:8" x14ac:dyDescent="0.35">
      <c r="A8875" t="s">
        <v>3728</v>
      </c>
      <c r="B8875" t="s">
        <v>3729</v>
      </c>
      <c r="C8875">
        <v>104</v>
      </c>
      <c r="D8875" t="s">
        <v>5766</v>
      </c>
      <c r="E8875" t="s">
        <v>117</v>
      </c>
      <c r="F8875" t="s">
        <v>117</v>
      </c>
      <c r="G8875" s="60">
        <v>302.59616299999999</v>
      </c>
      <c r="H8875">
        <v>1</v>
      </c>
    </row>
    <row r="8876" spans="1:8" x14ac:dyDescent="0.35">
      <c r="A8876" t="s">
        <v>3728</v>
      </c>
      <c r="B8876" t="s">
        <v>3729</v>
      </c>
      <c r="C8876">
        <v>107</v>
      </c>
      <c r="D8876" t="s">
        <v>5769</v>
      </c>
      <c r="E8876" t="s">
        <v>117</v>
      </c>
      <c r="F8876" t="s">
        <v>117</v>
      </c>
      <c r="G8876" s="60">
        <v>253.14359400000001</v>
      </c>
      <c r="H8876">
        <v>1</v>
      </c>
    </row>
    <row r="8877" spans="1:8" x14ac:dyDescent="0.35">
      <c r="A8877" t="s">
        <v>3728</v>
      </c>
      <c r="B8877" t="s">
        <v>3729</v>
      </c>
      <c r="C8877">
        <v>110</v>
      </c>
      <c r="D8877" t="s">
        <v>5772</v>
      </c>
      <c r="E8877">
        <v>41</v>
      </c>
      <c r="F8877" s="60">
        <v>207.62683848780401</v>
      </c>
      <c r="G8877" s="60">
        <v>8512.7003779999995</v>
      </c>
      <c r="H8877">
        <v>1</v>
      </c>
    </row>
    <row r="8878" spans="1:8" x14ac:dyDescent="0.35">
      <c r="A8878" t="s">
        <v>3728</v>
      </c>
      <c r="B8878" t="s">
        <v>3729</v>
      </c>
      <c r="C8878">
        <v>120</v>
      </c>
      <c r="D8878" t="s">
        <v>5776</v>
      </c>
      <c r="E8878">
        <v>16</v>
      </c>
      <c r="F8878" s="60">
        <v>147.705539625</v>
      </c>
      <c r="G8878" s="60">
        <v>2363.288634</v>
      </c>
      <c r="H8878">
        <v>1</v>
      </c>
    </row>
    <row r="8879" spans="1:8" x14ac:dyDescent="0.35">
      <c r="A8879" t="s">
        <v>3728</v>
      </c>
      <c r="B8879" t="s">
        <v>3729</v>
      </c>
      <c r="C8879">
        <v>130</v>
      </c>
      <c r="D8879" t="s">
        <v>5777</v>
      </c>
      <c r="E8879">
        <v>26</v>
      </c>
      <c r="F8879" s="60">
        <v>129.50618538461501</v>
      </c>
      <c r="G8879" s="60">
        <v>3367.1608200000001</v>
      </c>
      <c r="H8879">
        <v>1</v>
      </c>
    </row>
    <row r="8880" spans="1:8" x14ac:dyDescent="0.35">
      <c r="A8880" t="s">
        <v>3728</v>
      </c>
      <c r="B8880" t="s">
        <v>3729</v>
      </c>
      <c r="C8880">
        <v>140</v>
      </c>
      <c r="D8880" t="s">
        <v>5778</v>
      </c>
      <c r="E8880" t="s">
        <v>117</v>
      </c>
      <c r="F8880" t="s">
        <v>117</v>
      </c>
      <c r="G8880" s="60">
        <v>800.07832299999995</v>
      </c>
      <c r="H8880">
        <v>1</v>
      </c>
    </row>
    <row r="8881" spans="1:8" x14ac:dyDescent="0.35">
      <c r="A8881" t="s">
        <v>3728</v>
      </c>
      <c r="B8881" t="s">
        <v>3729</v>
      </c>
      <c r="C8881">
        <v>144</v>
      </c>
      <c r="D8881" t="s">
        <v>5782</v>
      </c>
      <c r="E8881">
        <v>12</v>
      </c>
      <c r="F8881" s="60">
        <v>569.03873983333301</v>
      </c>
      <c r="G8881" s="60">
        <v>6828.4648779999998</v>
      </c>
      <c r="H8881">
        <v>1</v>
      </c>
    </row>
    <row r="8882" spans="1:8" x14ac:dyDescent="0.35">
      <c r="A8882" t="s">
        <v>3728</v>
      </c>
      <c r="B8882" t="s">
        <v>3729</v>
      </c>
      <c r="C8882">
        <v>160</v>
      </c>
      <c r="D8882" t="s">
        <v>5785</v>
      </c>
      <c r="E8882" t="s">
        <v>117</v>
      </c>
      <c r="F8882" t="s">
        <v>117</v>
      </c>
      <c r="G8882" s="60">
        <v>423.82266900000002</v>
      </c>
      <c r="H8882">
        <v>1</v>
      </c>
    </row>
    <row r="8883" spans="1:8" x14ac:dyDescent="0.35">
      <c r="A8883" t="s">
        <v>3728</v>
      </c>
      <c r="B8883" t="s">
        <v>3729</v>
      </c>
      <c r="C8883">
        <v>190</v>
      </c>
      <c r="D8883" t="s">
        <v>5793</v>
      </c>
      <c r="E8883">
        <v>15</v>
      </c>
      <c r="F8883" s="60">
        <v>92.652790999999993</v>
      </c>
      <c r="G8883" s="60">
        <v>1389.7918649999999</v>
      </c>
      <c r="H8883">
        <v>2</v>
      </c>
    </row>
    <row r="8884" spans="1:8" x14ac:dyDescent="0.35">
      <c r="A8884" t="s">
        <v>3728</v>
      </c>
      <c r="B8884" t="s">
        <v>3729</v>
      </c>
      <c r="C8884">
        <v>191</v>
      </c>
      <c r="D8884" t="s">
        <v>5794</v>
      </c>
      <c r="E8884" t="s">
        <v>117</v>
      </c>
      <c r="F8884" t="s">
        <v>117</v>
      </c>
      <c r="G8884" s="60">
        <v>687.786744</v>
      </c>
      <c r="H8884">
        <v>1</v>
      </c>
    </row>
    <row r="8885" spans="1:8" x14ac:dyDescent="0.35">
      <c r="A8885" t="s">
        <v>3728</v>
      </c>
      <c r="B8885" t="s">
        <v>3729</v>
      </c>
      <c r="C8885">
        <v>216</v>
      </c>
      <c r="D8885" t="s">
        <v>5801</v>
      </c>
      <c r="E8885" t="s">
        <v>117</v>
      </c>
      <c r="F8885" t="s">
        <v>117</v>
      </c>
      <c r="G8885" s="60">
        <v>87.631303000000003</v>
      </c>
      <c r="H8885">
        <v>1</v>
      </c>
    </row>
    <row r="8886" spans="1:8" x14ac:dyDescent="0.35">
      <c r="A8886" t="s">
        <v>3728</v>
      </c>
      <c r="B8886" t="s">
        <v>3729</v>
      </c>
      <c r="C8886">
        <v>290</v>
      </c>
      <c r="D8886" t="s">
        <v>5827</v>
      </c>
      <c r="E8886" t="s">
        <v>117</v>
      </c>
      <c r="F8886" t="s">
        <v>117</v>
      </c>
      <c r="G8886" s="60">
        <v>1966.620105</v>
      </c>
      <c r="H8886">
        <v>1</v>
      </c>
    </row>
    <row r="8887" spans="1:8" x14ac:dyDescent="0.35">
      <c r="A8887" t="s">
        <v>3728</v>
      </c>
      <c r="B8887" t="s">
        <v>3729</v>
      </c>
      <c r="C8887">
        <v>300</v>
      </c>
      <c r="D8887" t="s">
        <v>5829</v>
      </c>
      <c r="E8887" t="s">
        <v>117</v>
      </c>
      <c r="F8887" t="s">
        <v>117</v>
      </c>
      <c r="G8887" s="60">
        <v>479.12864200000001</v>
      </c>
      <c r="H8887">
        <v>1</v>
      </c>
    </row>
    <row r="8888" spans="1:8" x14ac:dyDescent="0.35">
      <c r="A8888" t="s">
        <v>3728</v>
      </c>
      <c r="B8888" t="s">
        <v>3729</v>
      </c>
      <c r="C8888">
        <v>301</v>
      </c>
      <c r="D8888" t="s">
        <v>5830</v>
      </c>
      <c r="E8888">
        <v>9</v>
      </c>
      <c r="F8888" s="60">
        <v>263.87826811111103</v>
      </c>
      <c r="G8888" s="60">
        <v>2374.9044130000002</v>
      </c>
      <c r="H8888">
        <v>1</v>
      </c>
    </row>
    <row r="8889" spans="1:8" x14ac:dyDescent="0.35">
      <c r="A8889" t="s">
        <v>3728</v>
      </c>
      <c r="B8889" t="s">
        <v>3729</v>
      </c>
      <c r="C8889">
        <v>303</v>
      </c>
      <c r="D8889" t="s">
        <v>5832</v>
      </c>
      <c r="E8889" t="s">
        <v>117</v>
      </c>
      <c r="F8889" t="s">
        <v>117</v>
      </c>
      <c r="G8889" s="60">
        <v>1712.2412260000001</v>
      </c>
      <c r="H8889">
        <v>1</v>
      </c>
    </row>
    <row r="8890" spans="1:8" x14ac:dyDescent="0.35">
      <c r="A8890" t="s">
        <v>3728</v>
      </c>
      <c r="B8890" t="s">
        <v>3729</v>
      </c>
      <c r="C8890">
        <v>307</v>
      </c>
      <c r="D8890" t="s">
        <v>5836</v>
      </c>
      <c r="E8890" t="s">
        <v>117</v>
      </c>
      <c r="F8890" t="s">
        <v>117</v>
      </c>
      <c r="G8890" s="60">
        <v>2212.6126709999999</v>
      </c>
      <c r="H8890">
        <v>1</v>
      </c>
    </row>
    <row r="8891" spans="1:8" x14ac:dyDescent="0.35">
      <c r="A8891" t="s">
        <v>3728</v>
      </c>
      <c r="B8891" t="s">
        <v>3729</v>
      </c>
      <c r="C8891">
        <v>314</v>
      </c>
      <c r="D8891" t="s">
        <v>5842</v>
      </c>
      <c r="E8891" t="s">
        <v>117</v>
      </c>
      <c r="F8891" t="s">
        <v>117</v>
      </c>
      <c r="G8891" s="60">
        <v>2597.9457280000001</v>
      </c>
      <c r="H8891">
        <v>1</v>
      </c>
    </row>
    <row r="8892" spans="1:8" x14ac:dyDescent="0.35">
      <c r="A8892" t="s">
        <v>3728</v>
      </c>
      <c r="B8892" t="s">
        <v>3729</v>
      </c>
      <c r="C8892">
        <v>320</v>
      </c>
      <c r="D8892" t="s">
        <v>5848</v>
      </c>
      <c r="E8892">
        <v>29</v>
      </c>
      <c r="F8892" s="60">
        <v>323.44701358620603</v>
      </c>
      <c r="G8892" s="60">
        <v>9379.9633940000003</v>
      </c>
      <c r="H8892">
        <v>1</v>
      </c>
    </row>
    <row r="8893" spans="1:8" x14ac:dyDescent="0.35">
      <c r="A8893" t="s">
        <v>3728</v>
      </c>
      <c r="B8893" t="s">
        <v>3729</v>
      </c>
      <c r="C8893">
        <v>324</v>
      </c>
      <c r="D8893" t="s">
        <v>5852</v>
      </c>
      <c r="E8893">
        <v>29</v>
      </c>
      <c r="F8893" s="60">
        <v>69.229280413793106</v>
      </c>
      <c r="G8893" s="60">
        <v>2007.649132</v>
      </c>
      <c r="H8893">
        <v>1</v>
      </c>
    </row>
    <row r="8894" spans="1:8" x14ac:dyDescent="0.35">
      <c r="A8894" t="s">
        <v>3728</v>
      </c>
      <c r="B8894" t="s">
        <v>3729</v>
      </c>
      <c r="C8894">
        <v>329</v>
      </c>
      <c r="D8894" t="s">
        <v>5857</v>
      </c>
      <c r="E8894">
        <v>8</v>
      </c>
      <c r="F8894" s="60">
        <v>525.69714787500004</v>
      </c>
      <c r="G8894" s="60">
        <v>4205.5771830000003</v>
      </c>
      <c r="H8894">
        <v>1</v>
      </c>
    </row>
    <row r="8895" spans="1:8" x14ac:dyDescent="0.35">
      <c r="A8895" t="s">
        <v>3728</v>
      </c>
      <c r="B8895" t="s">
        <v>3729</v>
      </c>
      <c r="C8895">
        <v>330</v>
      </c>
      <c r="D8895" t="s">
        <v>5858</v>
      </c>
      <c r="E8895">
        <v>23</v>
      </c>
      <c r="F8895" s="60">
        <v>184.153681304347</v>
      </c>
      <c r="G8895" s="60">
        <v>4235.53467</v>
      </c>
      <c r="H8895">
        <v>1</v>
      </c>
    </row>
    <row r="8896" spans="1:8" x14ac:dyDescent="0.35">
      <c r="A8896" t="s">
        <v>3728</v>
      </c>
      <c r="B8896" t="s">
        <v>3729</v>
      </c>
      <c r="C8896">
        <v>340</v>
      </c>
      <c r="D8896" t="s">
        <v>5861</v>
      </c>
      <c r="E8896">
        <v>9</v>
      </c>
      <c r="F8896" s="60">
        <v>361.22231766666602</v>
      </c>
      <c r="G8896" s="60">
        <v>3251.0008590000002</v>
      </c>
      <c r="H8896">
        <v>1</v>
      </c>
    </row>
    <row r="8897" spans="1:8" x14ac:dyDescent="0.35">
      <c r="A8897" t="s">
        <v>3728</v>
      </c>
      <c r="B8897" t="s">
        <v>3729</v>
      </c>
      <c r="C8897">
        <v>361</v>
      </c>
      <c r="D8897" t="s">
        <v>5873</v>
      </c>
      <c r="E8897" t="s">
        <v>117</v>
      </c>
      <c r="F8897" t="s">
        <v>117</v>
      </c>
      <c r="G8897" s="60">
        <v>444.32088499999998</v>
      </c>
      <c r="H8897">
        <v>1</v>
      </c>
    </row>
    <row r="8898" spans="1:8" x14ac:dyDescent="0.35">
      <c r="A8898" t="s">
        <v>3728</v>
      </c>
      <c r="B8898" t="s">
        <v>3729</v>
      </c>
      <c r="C8898">
        <v>400</v>
      </c>
      <c r="D8898" t="s">
        <v>5876</v>
      </c>
      <c r="E8898" t="s">
        <v>117</v>
      </c>
      <c r="F8898" t="s">
        <v>117</v>
      </c>
      <c r="G8898" s="60">
        <v>479.56352500000003</v>
      </c>
      <c r="H8898">
        <v>1</v>
      </c>
    </row>
    <row r="8899" spans="1:8" x14ac:dyDescent="0.35">
      <c r="A8899" t="s">
        <v>3728</v>
      </c>
      <c r="B8899" t="s">
        <v>3729</v>
      </c>
      <c r="C8899">
        <v>401</v>
      </c>
      <c r="D8899" t="s">
        <v>5877</v>
      </c>
      <c r="E8899" t="s">
        <v>117</v>
      </c>
      <c r="F8899" t="s">
        <v>117</v>
      </c>
      <c r="G8899" s="60">
        <v>1437.2085480000001</v>
      </c>
      <c r="H8899">
        <v>1</v>
      </c>
    </row>
    <row r="8900" spans="1:8" x14ac:dyDescent="0.35">
      <c r="A8900" t="s">
        <v>3728</v>
      </c>
      <c r="B8900" t="s">
        <v>3729</v>
      </c>
      <c r="C8900">
        <v>410</v>
      </c>
      <c r="D8900" t="s">
        <v>5878</v>
      </c>
      <c r="E8900" t="s">
        <v>117</v>
      </c>
      <c r="F8900" t="s">
        <v>117</v>
      </c>
      <c r="G8900" s="60">
        <v>1564.696488</v>
      </c>
      <c r="H8900">
        <v>1</v>
      </c>
    </row>
    <row r="8901" spans="1:8" x14ac:dyDescent="0.35">
      <c r="A8901" t="s">
        <v>3728</v>
      </c>
      <c r="B8901" t="s">
        <v>3729</v>
      </c>
      <c r="C8901">
        <v>420</v>
      </c>
      <c r="D8901" t="s">
        <v>5879</v>
      </c>
      <c r="E8901">
        <v>9</v>
      </c>
      <c r="F8901" s="60">
        <v>489.41460244444397</v>
      </c>
      <c r="G8901" s="60">
        <v>4404.7314219999998</v>
      </c>
      <c r="H8901">
        <v>1</v>
      </c>
    </row>
    <row r="8902" spans="1:8" x14ac:dyDescent="0.35">
      <c r="A8902" t="s">
        <v>3728</v>
      </c>
      <c r="B8902" t="s">
        <v>3729</v>
      </c>
      <c r="C8902">
        <v>501</v>
      </c>
      <c r="D8902" t="s">
        <v>5886</v>
      </c>
      <c r="E8902">
        <v>22</v>
      </c>
      <c r="F8902" s="60">
        <v>86.416727818181798</v>
      </c>
      <c r="G8902" s="60">
        <v>1901.1680120000001</v>
      </c>
      <c r="H8902">
        <v>2</v>
      </c>
    </row>
    <row r="8903" spans="1:8" x14ac:dyDescent="0.35">
      <c r="A8903" t="s">
        <v>3728</v>
      </c>
      <c r="B8903" t="s">
        <v>3729</v>
      </c>
      <c r="C8903">
        <v>502</v>
      </c>
      <c r="D8903" t="s">
        <v>5887</v>
      </c>
      <c r="E8903">
        <v>4436</v>
      </c>
      <c r="F8903" s="60">
        <v>299.91700016411102</v>
      </c>
      <c r="G8903" s="60">
        <v>1330431.8127280001</v>
      </c>
      <c r="H8903">
        <v>64</v>
      </c>
    </row>
    <row r="8904" spans="1:8" x14ac:dyDescent="0.35">
      <c r="A8904" t="s">
        <v>3728</v>
      </c>
      <c r="B8904" t="s">
        <v>3729</v>
      </c>
      <c r="C8904">
        <v>503</v>
      </c>
      <c r="D8904" t="s">
        <v>5888</v>
      </c>
      <c r="E8904">
        <v>284</v>
      </c>
      <c r="F8904" s="60">
        <v>365.54820845070401</v>
      </c>
      <c r="G8904" s="60">
        <v>103815.6912</v>
      </c>
      <c r="H8904">
        <v>12</v>
      </c>
    </row>
    <row r="8905" spans="1:8" x14ac:dyDescent="0.35">
      <c r="A8905" t="s">
        <v>3728</v>
      </c>
      <c r="B8905" t="s">
        <v>3729</v>
      </c>
      <c r="C8905">
        <v>560</v>
      </c>
      <c r="D8905" t="s">
        <v>5891</v>
      </c>
      <c r="E8905" t="s">
        <v>117</v>
      </c>
      <c r="F8905" t="s">
        <v>117</v>
      </c>
      <c r="G8905" s="60">
        <v>125.15247100000001</v>
      </c>
      <c r="H8905">
        <v>1</v>
      </c>
    </row>
    <row r="8906" spans="1:8" x14ac:dyDescent="0.35">
      <c r="A8906" t="s">
        <v>3728</v>
      </c>
      <c r="B8906" t="s">
        <v>3729</v>
      </c>
      <c r="C8906">
        <v>655</v>
      </c>
      <c r="D8906" t="s">
        <v>5897</v>
      </c>
      <c r="E8906">
        <v>8</v>
      </c>
      <c r="F8906" s="60">
        <v>118.33309025</v>
      </c>
      <c r="G8906" s="60">
        <v>946.66472199999998</v>
      </c>
      <c r="H8906">
        <v>1</v>
      </c>
    </row>
    <row r="8907" spans="1:8" x14ac:dyDescent="0.35">
      <c r="A8907" t="s">
        <v>3728</v>
      </c>
      <c r="B8907" t="s">
        <v>3729</v>
      </c>
      <c r="C8907">
        <v>800</v>
      </c>
      <c r="D8907" t="s">
        <v>5916</v>
      </c>
      <c r="E8907">
        <v>30</v>
      </c>
      <c r="F8907" s="60">
        <v>247.826190633333</v>
      </c>
      <c r="G8907" s="60">
        <v>7434.7857190000004</v>
      </c>
      <c r="H8907">
        <v>1</v>
      </c>
    </row>
    <row r="8908" spans="1:8" x14ac:dyDescent="0.35">
      <c r="A8908" t="s">
        <v>3728</v>
      </c>
      <c r="B8908" t="s">
        <v>3729</v>
      </c>
      <c r="C8908">
        <v>822</v>
      </c>
      <c r="D8908" t="s">
        <v>5919</v>
      </c>
      <c r="E8908" t="s">
        <v>117</v>
      </c>
      <c r="F8908" t="s">
        <v>117</v>
      </c>
      <c r="G8908" s="60">
        <v>643.53835900000001</v>
      </c>
      <c r="H8908">
        <v>1</v>
      </c>
    </row>
    <row r="8909" spans="1:8" x14ac:dyDescent="0.35">
      <c r="A8909" t="s">
        <v>3728</v>
      </c>
      <c r="B8909" t="s">
        <v>3729</v>
      </c>
      <c r="C8909">
        <v>840</v>
      </c>
      <c r="D8909" t="s">
        <v>5921</v>
      </c>
      <c r="E8909" t="s">
        <v>117</v>
      </c>
      <c r="F8909" t="s">
        <v>117</v>
      </c>
      <c r="G8909" s="60">
        <v>372.73918800000001</v>
      </c>
      <c r="H8909">
        <v>1</v>
      </c>
    </row>
    <row r="8910" spans="1:8" x14ac:dyDescent="0.35">
      <c r="A8910" t="s">
        <v>3728</v>
      </c>
      <c r="B8910" t="s">
        <v>3729</v>
      </c>
      <c r="C8910">
        <v>999</v>
      </c>
      <c r="D8910" t="s">
        <v>5923</v>
      </c>
      <c r="E8910" t="s">
        <v>117</v>
      </c>
      <c r="F8910" t="s">
        <v>117</v>
      </c>
      <c r="G8910" s="60">
        <v>16.270520000000001</v>
      </c>
      <c r="H8910">
        <v>1</v>
      </c>
    </row>
    <row r="8911" spans="1:8" x14ac:dyDescent="0.35">
      <c r="A8911" t="s">
        <v>3730</v>
      </c>
      <c r="B8911" t="s">
        <v>3731</v>
      </c>
      <c r="C8911">
        <v>103</v>
      </c>
      <c r="D8911" t="s">
        <v>5765</v>
      </c>
      <c r="E8911" t="s">
        <v>117</v>
      </c>
      <c r="F8911" t="s">
        <v>117</v>
      </c>
      <c r="G8911" s="60">
        <v>876.432457</v>
      </c>
      <c r="H8911">
        <v>1</v>
      </c>
    </row>
    <row r="8912" spans="1:8" x14ac:dyDescent="0.35">
      <c r="A8912" t="s">
        <v>3730</v>
      </c>
      <c r="B8912" t="s">
        <v>3731</v>
      </c>
      <c r="C8912">
        <v>110</v>
      </c>
      <c r="D8912" t="s">
        <v>5772</v>
      </c>
      <c r="E8912" t="s">
        <v>117</v>
      </c>
      <c r="F8912" t="s">
        <v>117</v>
      </c>
      <c r="G8912" s="60">
        <v>248.421224</v>
      </c>
      <c r="H8912">
        <v>1</v>
      </c>
    </row>
    <row r="8913" spans="1:8" x14ac:dyDescent="0.35">
      <c r="A8913" t="s">
        <v>3730</v>
      </c>
      <c r="B8913" t="s">
        <v>3731</v>
      </c>
      <c r="C8913">
        <v>191</v>
      </c>
      <c r="D8913" t="s">
        <v>5794</v>
      </c>
      <c r="E8913" t="s">
        <v>117</v>
      </c>
      <c r="F8913" t="s">
        <v>117</v>
      </c>
      <c r="G8913" s="60">
        <v>273.21123399999999</v>
      </c>
      <c r="H8913">
        <v>1</v>
      </c>
    </row>
    <row r="8914" spans="1:8" x14ac:dyDescent="0.35">
      <c r="A8914" t="s">
        <v>3730</v>
      </c>
      <c r="B8914" t="s">
        <v>3731</v>
      </c>
      <c r="C8914">
        <v>303</v>
      </c>
      <c r="D8914" t="s">
        <v>5832</v>
      </c>
      <c r="E8914" t="s">
        <v>117</v>
      </c>
      <c r="F8914" t="s">
        <v>117</v>
      </c>
      <c r="G8914" s="60">
        <v>103.18816</v>
      </c>
      <c r="H8914">
        <v>1</v>
      </c>
    </row>
    <row r="8915" spans="1:8" x14ac:dyDescent="0.35">
      <c r="A8915" t="s">
        <v>3730</v>
      </c>
      <c r="B8915" t="s">
        <v>3731</v>
      </c>
      <c r="C8915">
        <v>314</v>
      </c>
      <c r="D8915" t="s">
        <v>5842</v>
      </c>
      <c r="E8915" t="s">
        <v>117</v>
      </c>
      <c r="F8915" t="s">
        <v>117</v>
      </c>
      <c r="G8915" s="60">
        <v>159.82911899999999</v>
      </c>
      <c r="H8915">
        <v>1</v>
      </c>
    </row>
    <row r="8916" spans="1:8" x14ac:dyDescent="0.35">
      <c r="A8916" t="s">
        <v>3730</v>
      </c>
      <c r="B8916" t="s">
        <v>3731</v>
      </c>
      <c r="C8916">
        <v>320</v>
      </c>
      <c r="D8916" t="s">
        <v>5848</v>
      </c>
      <c r="E8916" t="s">
        <v>117</v>
      </c>
      <c r="F8916" t="s">
        <v>117</v>
      </c>
      <c r="G8916" s="60">
        <v>278.74864500000001</v>
      </c>
      <c r="H8916">
        <v>1</v>
      </c>
    </row>
    <row r="8917" spans="1:8" x14ac:dyDescent="0.35">
      <c r="A8917" t="s">
        <v>3730</v>
      </c>
      <c r="B8917" t="s">
        <v>3731</v>
      </c>
      <c r="C8917">
        <v>324</v>
      </c>
      <c r="D8917" t="s">
        <v>5852</v>
      </c>
      <c r="E8917" t="s">
        <v>117</v>
      </c>
      <c r="F8917" t="s">
        <v>117</v>
      </c>
      <c r="G8917" s="60">
        <v>70.339518999999996</v>
      </c>
      <c r="H8917">
        <v>1</v>
      </c>
    </row>
    <row r="8918" spans="1:8" x14ac:dyDescent="0.35">
      <c r="A8918" t="s">
        <v>3730</v>
      </c>
      <c r="B8918" t="s">
        <v>3731</v>
      </c>
      <c r="C8918">
        <v>330</v>
      </c>
      <c r="D8918" t="s">
        <v>5858</v>
      </c>
      <c r="E8918" t="s">
        <v>117</v>
      </c>
      <c r="F8918" t="s">
        <v>117</v>
      </c>
      <c r="G8918" s="60">
        <v>396.85021799999998</v>
      </c>
      <c r="H8918">
        <v>1</v>
      </c>
    </row>
    <row r="8919" spans="1:8" x14ac:dyDescent="0.35">
      <c r="A8919" t="s">
        <v>3730</v>
      </c>
      <c r="B8919" t="s">
        <v>3731</v>
      </c>
      <c r="C8919">
        <v>400</v>
      </c>
      <c r="D8919" t="s">
        <v>5876</v>
      </c>
      <c r="E8919" t="s">
        <v>117</v>
      </c>
      <c r="F8919" t="s">
        <v>117</v>
      </c>
      <c r="G8919" s="60">
        <v>132.48436599999999</v>
      </c>
      <c r="H8919">
        <v>1</v>
      </c>
    </row>
    <row r="8920" spans="1:8" x14ac:dyDescent="0.35">
      <c r="A8920" t="s">
        <v>3730</v>
      </c>
      <c r="B8920" t="s">
        <v>3731</v>
      </c>
      <c r="C8920">
        <v>501</v>
      </c>
      <c r="D8920" t="s">
        <v>5886</v>
      </c>
      <c r="E8920" t="s">
        <v>117</v>
      </c>
      <c r="F8920" t="s">
        <v>117</v>
      </c>
      <c r="G8920" s="60">
        <v>49.438363000000003</v>
      </c>
      <c r="H8920">
        <v>1</v>
      </c>
    </row>
    <row r="8921" spans="1:8" x14ac:dyDescent="0.35">
      <c r="A8921" t="s">
        <v>3730</v>
      </c>
      <c r="B8921" t="s">
        <v>3731</v>
      </c>
      <c r="C8921">
        <v>502</v>
      </c>
      <c r="D8921" t="s">
        <v>5887</v>
      </c>
      <c r="E8921">
        <v>386</v>
      </c>
      <c r="F8921" s="60">
        <v>296.58847933678697</v>
      </c>
      <c r="G8921" s="60">
        <v>114483.153023999</v>
      </c>
      <c r="H8921">
        <v>47</v>
      </c>
    </row>
    <row r="8922" spans="1:8" x14ac:dyDescent="0.35">
      <c r="A8922" t="s">
        <v>3730</v>
      </c>
      <c r="B8922" t="s">
        <v>3731</v>
      </c>
      <c r="C8922">
        <v>503</v>
      </c>
      <c r="D8922" t="s">
        <v>5888</v>
      </c>
      <c r="E8922">
        <v>8</v>
      </c>
      <c r="F8922" s="60">
        <v>484.13837137500002</v>
      </c>
      <c r="G8922" s="60">
        <v>3873.1069710000002</v>
      </c>
      <c r="H8922">
        <v>4</v>
      </c>
    </row>
    <row r="8923" spans="1:8" x14ac:dyDescent="0.35">
      <c r="A8923" t="s">
        <v>3730</v>
      </c>
      <c r="B8923" t="s">
        <v>3731</v>
      </c>
      <c r="C8923">
        <v>655</v>
      </c>
      <c r="D8923" t="s">
        <v>5897</v>
      </c>
      <c r="E8923" t="s">
        <v>117</v>
      </c>
      <c r="F8923" t="s">
        <v>117</v>
      </c>
      <c r="G8923" s="60">
        <v>94.240651999999997</v>
      </c>
      <c r="H8923">
        <v>1</v>
      </c>
    </row>
    <row r="8924" spans="1:8" x14ac:dyDescent="0.35">
      <c r="A8924" t="s">
        <v>3730</v>
      </c>
      <c r="B8924" t="s">
        <v>3731</v>
      </c>
      <c r="C8924">
        <v>800</v>
      </c>
      <c r="D8924" t="s">
        <v>5916</v>
      </c>
      <c r="E8924" t="s">
        <v>117</v>
      </c>
      <c r="F8924" t="s">
        <v>117</v>
      </c>
      <c r="G8924" s="60">
        <v>488.61961600000001</v>
      </c>
      <c r="H8924">
        <v>1</v>
      </c>
    </row>
    <row r="8925" spans="1:8" x14ac:dyDescent="0.35">
      <c r="A8925" t="s">
        <v>3732</v>
      </c>
      <c r="B8925" t="s">
        <v>3733</v>
      </c>
      <c r="C8925">
        <v>501</v>
      </c>
      <c r="D8925" t="s">
        <v>5886</v>
      </c>
      <c r="E8925" t="s">
        <v>117</v>
      </c>
      <c r="F8925" t="s">
        <v>117</v>
      </c>
      <c r="G8925" s="60">
        <v>75.252336999999997</v>
      </c>
      <c r="H8925">
        <v>1</v>
      </c>
    </row>
    <row r="8926" spans="1:8" x14ac:dyDescent="0.35">
      <c r="A8926" t="s">
        <v>3732</v>
      </c>
      <c r="B8926" t="s">
        <v>3733</v>
      </c>
      <c r="C8926">
        <v>502</v>
      </c>
      <c r="D8926" t="s">
        <v>5887</v>
      </c>
      <c r="E8926" t="s">
        <v>117</v>
      </c>
      <c r="F8926" t="s">
        <v>117</v>
      </c>
      <c r="G8926" s="60">
        <v>855.788546</v>
      </c>
      <c r="H8926">
        <v>2</v>
      </c>
    </row>
    <row r="8927" spans="1:8" x14ac:dyDescent="0.35">
      <c r="A8927" t="s">
        <v>3734</v>
      </c>
      <c r="B8927" t="s">
        <v>3735</v>
      </c>
      <c r="C8927">
        <v>502</v>
      </c>
      <c r="D8927" t="s">
        <v>5887</v>
      </c>
      <c r="E8927" t="s">
        <v>117</v>
      </c>
      <c r="F8927" t="s">
        <v>117</v>
      </c>
      <c r="G8927" s="60">
        <v>205.39523500000001</v>
      </c>
      <c r="H8927">
        <v>1</v>
      </c>
    </row>
    <row r="8928" spans="1:8" x14ac:dyDescent="0.35">
      <c r="A8928" t="s">
        <v>3736</v>
      </c>
      <c r="B8928" t="s">
        <v>3737</v>
      </c>
      <c r="C8928">
        <v>502</v>
      </c>
      <c r="D8928" t="s">
        <v>5887</v>
      </c>
      <c r="E8928" t="s">
        <v>117</v>
      </c>
      <c r="F8928" t="s">
        <v>117</v>
      </c>
      <c r="G8928" s="60">
        <v>291.485027</v>
      </c>
      <c r="H8928">
        <v>1</v>
      </c>
    </row>
    <row r="8929" spans="1:8" x14ac:dyDescent="0.35">
      <c r="A8929" t="s">
        <v>3738</v>
      </c>
      <c r="B8929" t="s">
        <v>3739</v>
      </c>
      <c r="C8929">
        <v>501</v>
      </c>
      <c r="D8929" t="s">
        <v>5886</v>
      </c>
      <c r="E8929" t="s">
        <v>117</v>
      </c>
      <c r="F8929" t="s">
        <v>117</v>
      </c>
      <c r="G8929" s="60">
        <v>269.577988</v>
      </c>
      <c r="H8929">
        <v>1</v>
      </c>
    </row>
    <row r="8930" spans="1:8" x14ac:dyDescent="0.35">
      <c r="A8930" t="s">
        <v>3738</v>
      </c>
      <c r="B8930" t="s">
        <v>3739</v>
      </c>
      <c r="C8930">
        <v>502</v>
      </c>
      <c r="D8930" t="s">
        <v>5887</v>
      </c>
      <c r="E8930">
        <v>158</v>
      </c>
      <c r="F8930" s="60">
        <v>232.556918734177</v>
      </c>
      <c r="G8930" s="60">
        <v>36743.993159999998</v>
      </c>
      <c r="H8930">
        <v>17</v>
      </c>
    </row>
    <row r="8931" spans="1:8" x14ac:dyDescent="0.35">
      <c r="A8931" t="s">
        <v>3738</v>
      </c>
      <c r="B8931" t="s">
        <v>3739</v>
      </c>
      <c r="C8931">
        <v>503</v>
      </c>
      <c r="D8931" t="s">
        <v>5888</v>
      </c>
      <c r="E8931" t="s">
        <v>117</v>
      </c>
      <c r="F8931" t="s">
        <v>117</v>
      </c>
      <c r="G8931" s="60">
        <v>424.15795700000001</v>
      </c>
      <c r="H8931">
        <v>1</v>
      </c>
    </row>
    <row r="8932" spans="1:8" x14ac:dyDescent="0.35">
      <c r="A8932" t="s">
        <v>3740</v>
      </c>
      <c r="B8932" t="s">
        <v>3741</v>
      </c>
      <c r="C8932">
        <v>190</v>
      </c>
      <c r="D8932" t="s">
        <v>5793</v>
      </c>
      <c r="E8932" t="s">
        <v>117</v>
      </c>
      <c r="F8932" t="s">
        <v>117</v>
      </c>
      <c r="G8932" s="60">
        <v>418.72068999999999</v>
      </c>
      <c r="H8932">
        <v>1</v>
      </c>
    </row>
    <row r="8933" spans="1:8" x14ac:dyDescent="0.35">
      <c r="A8933" t="s">
        <v>3740</v>
      </c>
      <c r="B8933" t="s">
        <v>3741</v>
      </c>
      <c r="C8933">
        <v>301</v>
      </c>
      <c r="D8933" t="s">
        <v>5830</v>
      </c>
      <c r="E8933" t="s">
        <v>117</v>
      </c>
      <c r="F8933" t="s">
        <v>117</v>
      </c>
      <c r="G8933" s="60">
        <v>120.93643400000001</v>
      </c>
      <c r="H8933">
        <v>1</v>
      </c>
    </row>
    <row r="8934" spans="1:8" x14ac:dyDescent="0.35">
      <c r="A8934" t="s">
        <v>3740</v>
      </c>
      <c r="B8934" t="s">
        <v>3741</v>
      </c>
      <c r="C8934">
        <v>501</v>
      </c>
      <c r="D8934" t="s">
        <v>5886</v>
      </c>
      <c r="E8934">
        <v>91</v>
      </c>
      <c r="F8934" s="60">
        <v>265.07267310988999</v>
      </c>
      <c r="G8934" s="60">
        <v>24121.613253</v>
      </c>
      <c r="H8934">
        <v>9</v>
      </c>
    </row>
    <row r="8935" spans="1:8" x14ac:dyDescent="0.35">
      <c r="A8935" t="s">
        <v>3740</v>
      </c>
      <c r="B8935" t="s">
        <v>3741</v>
      </c>
      <c r="C8935">
        <v>502</v>
      </c>
      <c r="D8935" t="s">
        <v>5887</v>
      </c>
      <c r="E8935">
        <v>2796</v>
      </c>
      <c r="F8935" s="60">
        <v>266.84033420851199</v>
      </c>
      <c r="G8935" s="60">
        <v>746085.57444700005</v>
      </c>
      <c r="H8935">
        <v>65</v>
      </c>
    </row>
    <row r="8936" spans="1:8" x14ac:dyDescent="0.35">
      <c r="A8936" t="s">
        <v>3740</v>
      </c>
      <c r="B8936" t="s">
        <v>3741</v>
      </c>
      <c r="C8936">
        <v>503</v>
      </c>
      <c r="D8936" t="s">
        <v>5888</v>
      </c>
      <c r="E8936" t="s">
        <v>117</v>
      </c>
      <c r="F8936" t="s">
        <v>117</v>
      </c>
      <c r="G8936" s="60">
        <v>1284.8867399999999</v>
      </c>
      <c r="H8936">
        <v>1</v>
      </c>
    </row>
    <row r="8937" spans="1:8" x14ac:dyDescent="0.35">
      <c r="A8937" t="s">
        <v>3740</v>
      </c>
      <c r="B8937" t="s">
        <v>3741</v>
      </c>
      <c r="C8937">
        <v>560</v>
      </c>
      <c r="D8937" t="s">
        <v>5891</v>
      </c>
      <c r="E8937">
        <v>29</v>
      </c>
      <c r="F8937" s="60">
        <v>65.853826999999995</v>
      </c>
      <c r="G8937" s="60">
        <v>1909.7609829999999</v>
      </c>
      <c r="H8937">
        <v>5</v>
      </c>
    </row>
    <row r="8938" spans="1:8" x14ac:dyDescent="0.35">
      <c r="A8938" t="s">
        <v>3740</v>
      </c>
      <c r="B8938" t="s">
        <v>3741</v>
      </c>
      <c r="C8938">
        <v>654</v>
      </c>
      <c r="D8938" t="s">
        <v>5896</v>
      </c>
      <c r="E8938" t="s">
        <v>117</v>
      </c>
      <c r="F8938" t="s">
        <v>117</v>
      </c>
      <c r="G8938" s="60">
        <v>105.965137</v>
      </c>
      <c r="H8938">
        <v>1</v>
      </c>
    </row>
    <row r="8939" spans="1:8" x14ac:dyDescent="0.35">
      <c r="A8939" t="s">
        <v>3742</v>
      </c>
      <c r="B8939" t="s">
        <v>3743</v>
      </c>
      <c r="C8939">
        <v>330</v>
      </c>
      <c r="D8939" t="s">
        <v>5858</v>
      </c>
      <c r="E8939" t="s">
        <v>117</v>
      </c>
      <c r="F8939" t="s">
        <v>117</v>
      </c>
      <c r="G8939" s="60">
        <v>488.78782000000001</v>
      </c>
      <c r="H8939">
        <v>1</v>
      </c>
    </row>
    <row r="8940" spans="1:8" x14ac:dyDescent="0.35">
      <c r="A8940" t="s">
        <v>3742</v>
      </c>
      <c r="B8940" t="s">
        <v>3743</v>
      </c>
      <c r="C8940">
        <v>501</v>
      </c>
      <c r="D8940" t="s">
        <v>5886</v>
      </c>
      <c r="E8940" t="s">
        <v>117</v>
      </c>
      <c r="F8940" t="s">
        <v>117</v>
      </c>
      <c r="G8940" s="60">
        <v>519.81888400000003</v>
      </c>
      <c r="H8940">
        <v>3</v>
      </c>
    </row>
    <row r="8941" spans="1:8" x14ac:dyDescent="0.35">
      <c r="A8941" t="s">
        <v>3742</v>
      </c>
      <c r="B8941" t="s">
        <v>3743</v>
      </c>
      <c r="C8941">
        <v>502</v>
      </c>
      <c r="D8941" t="s">
        <v>5887</v>
      </c>
      <c r="E8941">
        <v>35</v>
      </c>
      <c r="F8941" s="60">
        <v>286.00089671428498</v>
      </c>
      <c r="G8941" s="60">
        <v>10010.0313849999</v>
      </c>
      <c r="H8941">
        <v>6</v>
      </c>
    </row>
    <row r="8942" spans="1:8" x14ac:dyDescent="0.35">
      <c r="A8942" t="s">
        <v>3742</v>
      </c>
      <c r="B8942" t="s">
        <v>3743</v>
      </c>
      <c r="C8942">
        <v>560</v>
      </c>
      <c r="D8942" t="s">
        <v>5891</v>
      </c>
      <c r="E8942" t="s">
        <v>117</v>
      </c>
      <c r="F8942" t="s">
        <v>117</v>
      </c>
      <c r="G8942" s="60">
        <v>161.62618000000001</v>
      </c>
      <c r="H8942">
        <v>1</v>
      </c>
    </row>
    <row r="8943" spans="1:8" x14ac:dyDescent="0.35">
      <c r="A8943" t="s">
        <v>3744</v>
      </c>
      <c r="B8943" t="s">
        <v>3745</v>
      </c>
      <c r="C8943">
        <v>502</v>
      </c>
      <c r="D8943" t="s">
        <v>5887</v>
      </c>
      <c r="E8943" t="s">
        <v>117</v>
      </c>
      <c r="F8943" t="s">
        <v>117</v>
      </c>
      <c r="G8943" s="60">
        <v>769.05947000000003</v>
      </c>
      <c r="H8943">
        <v>1</v>
      </c>
    </row>
    <row r="8944" spans="1:8" x14ac:dyDescent="0.35">
      <c r="A8944" t="s">
        <v>3748</v>
      </c>
      <c r="B8944" t="s">
        <v>3749</v>
      </c>
      <c r="C8944">
        <v>501</v>
      </c>
      <c r="D8944" t="s">
        <v>5886</v>
      </c>
      <c r="E8944" t="s">
        <v>117</v>
      </c>
      <c r="F8944" t="s">
        <v>117</v>
      </c>
      <c r="G8944" s="60">
        <v>562.865545</v>
      </c>
      <c r="H8944">
        <v>2</v>
      </c>
    </row>
    <row r="8945" spans="1:8" x14ac:dyDescent="0.35">
      <c r="A8945" t="s">
        <v>3748</v>
      </c>
      <c r="B8945" t="s">
        <v>3749</v>
      </c>
      <c r="C8945">
        <v>502</v>
      </c>
      <c r="D8945" t="s">
        <v>5887</v>
      </c>
      <c r="E8945">
        <v>187</v>
      </c>
      <c r="F8945" s="60">
        <v>139.700712647058</v>
      </c>
      <c r="G8945" s="60">
        <v>26124.033264999998</v>
      </c>
      <c r="H8945">
        <v>10</v>
      </c>
    </row>
    <row r="8946" spans="1:8" x14ac:dyDescent="0.35">
      <c r="A8946" t="s">
        <v>3750</v>
      </c>
      <c r="B8946" t="s">
        <v>3751</v>
      </c>
      <c r="C8946">
        <v>501</v>
      </c>
      <c r="D8946" t="s">
        <v>5886</v>
      </c>
      <c r="E8946" t="s">
        <v>117</v>
      </c>
      <c r="F8946" t="s">
        <v>117</v>
      </c>
      <c r="G8946" s="60">
        <v>1083.545032</v>
      </c>
      <c r="H8946">
        <v>1</v>
      </c>
    </row>
    <row r="8947" spans="1:8" x14ac:dyDescent="0.35">
      <c r="A8947" t="s">
        <v>3750</v>
      </c>
      <c r="B8947" t="s">
        <v>3751</v>
      </c>
      <c r="C8947">
        <v>502</v>
      </c>
      <c r="D8947" t="s">
        <v>5887</v>
      </c>
      <c r="E8947">
        <v>176</v>
      </c>
      <c r="F8947" s="60">
        <v>147.742238767045</v>
      </c>
      <c r="G8947" s="60">
        <v>26002.634022999999</v>
      </c>
      <c r="H8947">
        <v>12</v>
      </c>
    </row>
    <row r="8948" spans="1:8" x14ac:dyDescent="0.35">
      <c r="A8948" t="s">
        <v>3752</v>
      </c>
      <c r="B8948" t="s">
        <v>3753</v>
      </c>
      <c r="C8948">
        <v>104</v>
      </c>
      <c r="D8948" t="s">
        <v>5766</v>
      </c>
      <c r="E8948" t="s">
        <v>117</v>
      </c>
      <c r="F8948" t="s">
        <v>117</v>
      </c>
      <c r="G8948" s="60">
        <v>158.492187</v>
      </c>
      <c r="H8948">
        <v>1</v>
      </c>
    </row>
    <row r="8949" spans="1:8" x14ac:dyDescent="0.35">
      <c r="A8949" t="s">
        <v>3752</v>
      </c>
      <c r="B8949" t="s">
        <v>3753</v>
      </c>
      <c r="C8949">
        <v>143</v>
      </c>
      <c r="D8949" t="s">
        <v>5781</v>
      </c>
      <c r="E8949" t="s">
        <v>117</v>
      </c>
      <c r="F8949" t="s">
        <v>117</v>
      </c>
      <c r="G8949" s="60">
        <v>54.707690999999997</v>
      </c>
      <c r="H8949">
        <v>1</v>
      </c>
    </row>
    <row r="8950" spans="1:8" x14ac:dyDescent="0.35">
      <c r="A8950" t="s">
        <v>3752</v>
      </c>
      <c r="B8950" t="s">
        <v>3753</v>
      </c>
      <c r="C8950">
        <v>320</v>
      </c>
      <c r="D8950" t="s">
        <v>5848</v>
      </c>
      <c r="E8950" t="s">
        <v>117</v>
      </c>
      <c r="F8950" t="s">
        <v>117</v>
      </c>
      <c r="G8950" s="60">
        <v>149.10078899999999</v>
      </c>
      <c r="H8950">
        <v>1</v>
      </c>
    </row>
    <row r="8951" spans="1:8" x14ac:dyDescent="0.35">
      <c r="A8951" t="s">
        <v>3752</v>
      </c>
      <c r="B8951" t="s">
        <v>3753</v>
      </c>
      <c r="C8951">
        <v>400</v>
      </c>
      <c r="D8951" t="s">
        <v>5876</v>
      </c>
      <c r="E8951" t="s">
        <v>117</v>
      </c>
      <c r="F8951" t="s">
        <v>117</v>
      </c>
      <c r="G8951" s="60">
        <v>176.383951</v>
      </c>
      <c r="H8951">
        <v>1</v>
      </c>
    </row>
    <row r="8952" spans="1:8" x14ac:dyDescent="0.35">
      <c r="A8952" t="s">
        <v>3752</v>
      </c>
      <c r="B8952" t="s">
        <v>3753</v>
      </c>
      <c r="C8952">
        <v>422</v>
      </c>
      <c r="D8952" t="s">
        <v>5881</v>
      </c>
      <c r="E8952" t="s">
        <v>117</v>
      </c>
      <c r="F8952" t="s">
        <v>117</v>
      </c>
      <c r="G8952" s="60">
        <v>384.73191700000001</v>
      </c>
      <c r="H8952">
        <v>1</v>
      </c>
    </row>
    <row r="8953" spans="1:8" x14ac:dyDescent="0.35">
      <c r="A8953" t="s">
        <v>3752</v>
      </c>
      <c r="B8953" t="s">
        <v>3753</v>
      </c>
      <c r="C8953">
        <v>430</v>
      </c>
      <c r="D8953" t="s">
        <v>5882</v>
      </c>
      <c r="E8953" t="s">
        <v>117</v>
      </c>
      <c r="F8953" t="s">
        <v>117</v>
      </c>
      <c r="G8953" s="60">
        <v>33.204770000000003</v>
      </c>
      <c r="H8953">
        <v>1</v>
      </c>
    </row>
    <row r="8954" spans="1:8" x14ac:dyDescent="0.35">
      <c r="A8954" t="s">
        <v>3752</v>
      </c>
      <c r="B8954" t="s">
        <v>3753</v>
      </c>
      <c r="C8954">
        <v>501</v>
      </c>
      <c r="D8954" t="s">
        <v>5886</v>
      </c>
      <c r="E8954">
        <v>145</v>
      </c>
      <c r="F8954" s="60">
        <v>434.09997248275801</v>
      </c>
      <c r="G8954" s="60">
        <v>62944.496010000003</v>
      </c>
      <c r="H8954">
        <v>7</v>
      </c>
    </row>
    <row r="8955" spans="1:8" x14ac:dyDescent="0.35">
      <c r="A8955" t="s">
        <v>3752</v>
      </c>
      <c r="B8955" t="s">
        <v>3753</v>
      </c>
      <c r="C8955">
        <v>502</v>
      </c>
      <c r="D8955" t="s">
        <v>5887</v>
      </c>
      <c r="E8955">
        <v>9722</v>
      </c>
      <c r="F8955" s="60">
        <v>188.035653939827</v>
      </c>
      <c r="G8955" s="60">
        <v>1828082.62760299</v>
      </c>
      <c r="H8955">
        <v>46</v>
      </c>
    </row>
    <row r="8956" spans="1:8" x14ac:dyDescent="0.35">
      <c r="A8956" t="s">
        <v>3752</v>
      </c>
      <c r="B8956" t="s">
        <v>3753</v>
      </c>
      <c r="C8956">
        <v>503</v>
      </c>
      <c r="D8956" t="s">
        <v>5888</v>
      </c>
      <c r="E8956" t="s">
        <v>117</v>
      </c>
      <c r="F8956" t="s">
        <v>117</v>
      </c>
      <c r="G8956" s="60">
        <v>633.05663800000002</v>
      </c>
      <c r="H8956">
        <v>2</v>
      </c>
    </row>
    <row r="8957" spans="1:8" x14ac:dyDescent="0.35">
      <c r="A8957" t="s">
        <v>3752</v>
      </c>
      <c r="B8957" t="s">
        <v>3753</v>
      </c>
      <c r="C8957">
        <v>505</v>
      </c>
      <c r="D8957" t="s">
        <v>5890</v>
      </c>
      <c r="E8957">
        <v>13</v>
      </c>
      <c r="F8957" s="60">
        <v>351.42991615384602</v>
      </c>
      <c r="G8957" s="60">
        <v>4568.5889100000004</v>
      </c>
      <c r="H8957">
        <v>1</v>
      </c>
    </row>
    <row r="8958" spans="1:8" x14ac:dyDescent="0.35">
      <c r="A8958" t="s">
        <v>3752</v>
      </c>
      <c r="B8958" t="s">
        <v>3753</v>
      </c>
      <c r="C8958">
        <v>560</v>
      </c>
      <c r="D8958" t="s">
        <v>5891</v>
      </c>
      <c r="E8958">
        <v>10</v>
      </c>
      <c r="F8958" s="60">
        <v>111.40682940000001</v>
      </c>
      <c r="G8958" s="60">
        <v>1114.0682939999999</v>
      </c>
      <c r="H8958">
        <v>4</v>
      </c>
    </row>
    <row r="8959" spans="1:8" x14ac:dyDescent="0.35">
      <c r="A8959" t="s">
        <v>3788</v>
      </c>
      <c r="B8959" t="s">
        <v>3789</v>
      </c>
      <c r="C8959">
        <v>502</v>
      </c>
      <c r="D8959" t="s">
        <v>5887</v>
      </c>
      <c r="E8959">
        <v>104</v>
      </c>
      <c r="F8959" s="60">
        <v>1480.8743269230699</v>
      </c>
      <c r="G8959" s="60">
        <v>154010.93</v>
      </c>
      <c r="H8959">
        <v>5</v>
      </c>
    </row>
    <row r="8960" spans="1:8" x14ac:dyDescent="0.35">
      <c r="A8960" t="s">
        <v>3790</v>
      </c>
      <c r="B8960" t="s">
        <v>3791</v>
      </c>
      <c r="C8960">
        <v>502</v>
      </c>
      <c r="D8960" t="s">
        <v>5887</v>
      </c>
      <c r="E8960">
        <v>58</v>
      </c>
      <c r="F8960" s="60">
        <v>1602.86827586206</v>
      </c>
      <c r="G8960" s="60">
        <v>92966.36</v>
      </c>
      <c r="H8960">
        <v>4</v>
      </c>
    </row>
    <row r="8961" spans="1:8" x14ac:dyDescent="0.35">
      <c r="A8961" t="s">
        <v>3792</v>
      </c>
      <c r="B8961" t="s">
        <v>3793</v>
      </c>
      <c r="C8961">
        <v>107</v>
      </c>
      <c r="D8961" t="s">
        <v>5769</v>
      </c>
      <c r="E8961" t="s">
        <v>117</v>
      </c>
      <c r="F8961" t="s">
        <v>117</v>
      </c>
      <c r="G8961" s="60">
        <v>354.33</v>
      </c>
      <c r="H8961">
        <v>1</v>
      </c>
    </row>
    <row r="8962" spans="1:8" x14ac:dyDescent="0.35">
      <c r="A8962" t="s">
        <v>3792</v>
      </c>
      <c r="B8962" t="s">
        <v>3793</v>
      </c>
      <c r="C8962">
        <v>502</v>
      </c>
      <c r="D8962" t="s">
        <v>5887</v>
      </c>
      <c r="E8962">
        <v>41</v>
      </c>
      <c r="F8962" s="60">
        <v>1038.60780487804</v>
      </c>
      <c r="G8962" s="60">
        <v>42582.92</v>
      </c>
      <c r="H8962">
        <v>4</v>
      </c>
    </row>
    <row r="8963" spans="1:8" x14ac:dyDescent="0.35">
      <c r="A8963" t="s">
        <v>3794</v>
      </c>
      <c r="B8963" t="s">
        <v>3795</v>
      </c>
      <c r="C8963">
        <v>502</v>
      </c>
      <c r="D8963" t="s">
        <v>5887</v>
      </c>
      <c r="E8963">
        <v>212</v>
      </c>
      <c r="F8963" s="60">
        <v>1092.02108490566</v>
      </c>
      <c r="G8963" s="60">
        <v>231508.47</v>
      </c>
      <c r="H8963">
        <v>2</v>
      </c>
    </row>
    <row r="8964" spans="1:8" x14ac:dyDescent="0.35">
      <c r="A8964" t="s">
        <v>3794</v>
      </c>
      <c r="B8964" t="s">
        <v>3795</v>
      </c>
      <c r="C8964">
        <v>999</v>
      </c>
      <c r="D8964" t="s">
        <v>5923</v>
      </c>
      <c r="E8964">
        <v>10</v>
      </c>
      <c r="F8964" s="60">
        <v>1436.99</v>
      </c>
      <c r="G8964" s="60">
        <v>14369.9</v>
      </c>
      <c r="H8964">
        <v>1</v>
      </c>
    </row>
    <row r="8965" spans="1:8" x14ac:dyDescent="0.35">
      <c r="A8965" t="s">
        <v>3796</v>
      </c>
      <c r="B8965" t="s">
        <v>3797</v>
      </c>
      <c r="C8965">
        <v>502</v>
      </c>
      <c r="D8965" t="s">
        <v>5887</v>
      </c>
      <c r="E8965">
        <v>2482</v>
      </c>
      <c r="F8965" s="60">
        <v>1077.94846091861</v>
      </c>
      <c r="G8965" s="60">
        <v>2675468.08</v>
      </c>
      <c r="H8965">
        <v>10</v>
      </c>
    </row>
    <row r="8966" spans="1:8" x14ac:dyDescent="0.35">
      <c r="A8966" t="s">
        <v>3796</v>
      </c>
      <c r="B8966" t="s">
        <v>3797</v>
      </c>
      <c r="C8966">
        <v>999</v>
      </c>
      <c r="D8966" t="s">
        <v>5923</v>
      </c>
      <c r="E8966">
        <v>49</v>
      </c>
      <c r="F8966" s="60">
        <v>1123.28</v>
      </c>
      <c r="G8966" s="60">
        <v>55040.72</v>
      </c>
      <c r="H8966">
        <v>1</v>
      </c>
    </row>
    <row r="8967" spans="1:8" x14ac:dyDescent="0.35">
      <c r="A8967" t="s">
        <v>3798</v>
      </c>
      <c r="B8967" t="s">
        <v>3799</v>
      </c>
      <c r="C8967">
        <v>501</v>
      </c>
      <c r="D8967" t="s">
        <v>5886</v>
      </c>
      <c r="E8967" t="s">
        <v>117</v>
      </c>
      <c r="F8967" t="s">
        <v>117</v>
      </c>
      <c r="G8967" s="60">
        <v>236.78</v>
      </c>
      <c r="H8967">
        <v>1</v>
      </c>
    </row>
    <row r="8968" spans="1:8" x14ac:dyDescent="0.35">
      <c r="A8968" t="s">
        <v>3798</v>
      </c>
      <c r="B8968" t="s">
        <v>3799</v>
      </c>
      <c r="C8968">
        <v>502</v>
      </c>
      <c r="D8968" t="s">
        <v>5887</v>
      </c>
      <c r="E8968" t="s">
        <v>117</v>
      </c>
      <c r="F8968" t="s">
        <v>117</v>
      </c>
      <c r="G8968" s="60">
        <v>1768.41</v>
      </c>
      <c r="H8968">
        <v>2</v>
      </c>
    </row>
    <row r="8969" spans="1:8" x14ac:dyDescent="0.35">
      <c r="A8969" t="s">
        <v>3798</v>
      </c>
      <c r="B8969" t="s">
        <v>3799</v>
      </c>
      <c r="C8969">
        <v>999</v>
      </c>
      <c r="D8969" t="s">
        <v>5923</v>
      </c>
      <c r="E8969">
        <v>76</v>
      </c>
      <c r="F8969" s="60">
        <v>3562.01</v>
      </c>
      <c r="G8969" s="60">
        <v>270712.76</v>
      </c>
      <c r="H8969">
        <v>1</v>
      </c>
    </row>
    <row r="8970" spans="1:8" x14ac:dyDescent="0.35">
      <c r="A8970" t="s">
        <v>3802</v>
      </c>
      <c r="B8970" t="s">
        <v>3803</v>
      </c>
      <c r="C8970">
        <v>999</v>
      </c>
      <c r="D8970" t="s">
        <v>5923</v>
      </c>
      <c r="E8970">
        <v>71</v>
      </c>
      <c r="F8970" s="60">
        <v>5014.16</v>
      </c>
      <c r="G8970" s="60">
        <v>356005.36</v>
      </c>
      <c r="H8970">
        <v>1</v>
      </c>
    </row>
    <row r="8971" spans="1:8" x14ac:dyDescent="0.35">
      <c r="A8971" t="s">
        <v>3804</v>
      </c>
      <c r="B8971" t="s">
        <v>3805</v>
      </c>
      <c r="C8971">
        <v>502</v>
      </c>
      <c r="D8971" t="s">
        <v>5887</v>
      </c>
      <c r="E8971">
        <v>12</v>
      </c>
      <c r="F8971" s="60">
        <v>113.83</v>
      </c>
      <c r="G8971" s="60">
        <v>1365.96</v>
      </c>
      <c r="H8971">
        <v>1</v>
      </c>
    </row>
    <row r="8972" spans="1:8" x14ac:dyDescent="0.35">
      <c r="A8972" t="s">
        <v>3804</v>
      </c>
      <c r="B8972" t="s">
        <v>3805</v>
      </c>
      <c r="C8972">
        <v>999</v>
      </c>
      <c r="D8972" t="s">
        <v>5923</v>
      </c>
      <c r="E8972">
        <v>8</v>
      </c>
      <c r="F8972" s="60">
        <v>1276.4000000000001</v>
      </c>
      <c r="G8972" s="60">
        <v>10211.200000000001</v>
      </c>
      <c r="H8972">
        <v>1</v>
      </c>
    </row>
    <row r="8973" spans="1:8" x14ac:dyDescent="0.35">
      <c r="A8973" t="s">
        <v>3806</v>
      </c>
      <c r="B8973" t="s">
        <v>3807</v>
      </c>
      <c r="C8973">
        <v>101</v>
      </c>
      <c r="D8973" t="s">
        <v>5763</v>
      </c>
      <c r="E8973" t="s">
        <v>117</v>
      </c>
      <c r="F8973" t="s">
        <v>117</v>
      </c>
      <c r="G8973" s="60">
        <v>168.12</v>
      </c>
      <c r="H8973">
        <v>1</v>
      </c>
    </row>
    <row r="8974" spans="1:8" x14ac:dyDescent="0.35">
      <c r="A8974" t="s">
        <v>3806</v>
      </c>
      <c r="B8974" t="s">
        <v>3807</v>
      </c>
      <c r="C8974">
        <v>302</v>
      </c>
      <c r="D8974" t="s">
        <v>5831</v>
      </c>
      <c r="E8974">
        <v>254</v>
      </c>
      <c r="F8974" s="60">
        <v>132.19999999999999</v>
      </c>
      <c r="G8974" s="60">
        <v>33578.800000000003</v>
      </c>
      <c r="H8974">
        <v>1</v>
      </c>
    </row>
    <row r="8975" spans="1:8" x14ac:dyDescent="0.35">
      <c r="A8975" t="s">
        <v>3806</v>
      </c>
      <c r="B8975" t="s">
        <v>3807</v>
      </c>
      <c r="C8975">
        <v>502</v>
      </c>
      <c r="D8975" t="s">
        <v>5887</v>
      </c>
      <c r="E8975">
        <v>1330</v>
      </c>
      <c r="F8975" s="60">
        <v>236.21484210526299</v>
      </c>
      <c r="G8975" s="60">
        <v>314165.74</v>
      </c>
      <c r="H8975">
        <v>3</v>
      </c>
    </row>
    <row r="8976" spans="1:8" x14ac:dyDescent="0.35">
      <c r="A8976" t="s">
        <v>3806</v>
      </c>
      <c r="B8976" t="s">
        <v>3807</v>
      </c>
      <c r="C8976">
        <v>999</v>
      </c>
      <c r="D8976" t="s">
        <v>5923</v>
      </c>
      <c r="E8976">
        <v>45</v>
      </c>
      <c r="F8976" s="60">
        <v>1091.17</v>
      </c>
      <c r="G8976" s="60">
        <v>49102.65</v>
      </c>
      <c r="H8976">
        <v>1</v>
      </c>
    </row>
    <row r="8977" spans="1:8" x14ac:dyDescent="0.35">
      <c r="A8977" t="s">
        <v>3826</v>
      </c>
      <c r="B8977" t="s">
        <v>3827</v>
      </c>
      <c r="C8977">
        <v>100</v>
      </c>
      <c r="D8977" t="s">
        <v>5762</v>
      </c>
      <c r="E8977">
        <v>129</v>
      </c>
      <c r="F8977" s="60">
        <v>173.05582771317799</v>
      </c>
      <c r="G8977" s="60">
        <v>22324.201774999899</v>
      </c>
      <c r="H8977">
        <v>6</v>
      </c>
    </row>
    <row r="8978" spans="1:8" x14ac:dyDescent="0.35">
      <c r="A8978" t="s">
        <v>3826</v>
      </c>
      <c r="B8978" t="s">
        <v>3827</v>
      </c>
      <c r="C8978">
        <v>101</v>
      </c>
      <c r="D8978" t="s">
        <v>5763</v>
      </c>
      <c r="E8978">
        <v>185</v>
      </c>
      <c r="F8978" s="60">
        <v>217.89745047567499</v>
      </c>
      <c r="G8978" s="60">
        <v>40311.028337999996</v>
      </c>
      <c r="H8978">
        <v>7</v>
      </c>
    </row>
    <row r="8979" spans="1:8" x14ac:dyDescent="0.35">
      <c r="A8979" t="s">
        <v>3826</v>
      </c>
      <c r="B8979" t="s">
        <v>3827</v>
      </c>
      <c r="C8979">
        <v>102</v>
      </c>
      <c r="D8979" t="s">
        <v>5764</v>
      </c>
      <c r="E8979" t="s">
        <v>117</v>
      </c>
      <c r="F8979" t="s">
        <v>117</v>
      </c>
      <c r="G8979" s="60">
        <v>388.12810000000002</v>
      </c>
      <c r="H8979">
        <v>1</v>
      </c>
    </row>
    <row r="8980" spans="1:8" x14ac:dyDescent="0.35">
      <c r="A8980" t="s">
        <v>3826</v>
      </c>
      <c r="B8980" t="s">
        <v>3827</v>
      </c>
      <c r="C8980">
        <v>103</v>
      </c>
      <c r="D8980" t="s">
        <v>5765</v>
      </c>
      <c r="E8980">
        <v>275</v>
      </c>
      <c r="F8980" s="60">
        <v>251.08062672</v>
      </c>
      <c r="G8980" s="60">
        <v>69047.172347999993</v>
      </c>
      <c r="H8980">
        <v>9</v>
      </c>
    </row>
    <row r="8981" spans="1:8" x14ac:dyDescent="0.35">
      <c r="A8981" t="s">
        <v>3826</v>
      </c>
      <c r="B8981" t="s">
        <v>3827</v>
      </c>
      <c r="C8981">
        <v>104</v>
      </c>
      <c r="D8981" t="s">
        <v>5766</v>
      </c>
      <c r="E8981">
        <v>34</v>
      </c>
      <c r="F8981" s="60">
        <v>245.20911241176401</v>
      </c>
      <c r="G8981" s="60">
        <v>8337.1098220000003</v>
      </c>
      <c r="H8981">
        <v>6</v>
      </c>
    </row>
    <row r="8982" spans="1:8" x14ac:dyDescent="0.35">
      <c r="A8982" t="s">
        <v>3826</v>
      </c>
      <c r="B8982" t="s">
        <v>3827</v>
      </c>
      <c r="C8982">
        <v>106</v>
      </c>
      <c r="D8982" t="s">
        <v>5768</v>
      </c>
      <c r="E8982" t="s">
        <v>117</v>
      </c>
      <c r="F8982" t="s">
        <v>117</v>
      </c>
      <c r="G8982" s="60">
        <v>647.895308</v>
      </c>
      <c r="H8982">
        <v>1</v>
      </c>
    </row>
    <row r="8983" spans="1:8" x14ac:dyDescent="0.35">
      <c r="A8983" t="s">
        <v>3826</v>
      </c>
      <c r="B8983" t="s">
        <v>3827</v>
      </c>
      <c r="C8983">
        <v>107</v>
      </c>
      <c r="D8983" t="s">
        <v>5769</v>
      </c>
      <c r="E8983">
        <v>34</v>
      </c>
      <c r="F8983" s="60">
        <v>254.94051561764701</v>
      </c>
      <c r="G8983" s="60">
        <v>8667.9775310000005</v>
      </c>
      <c r="H8983">
        <v>4</v>
      </c>
    </row>
    <row r="8984" spans="1:8" x14ac:dyDescent="0.35">
      <c r="A8984" t="s">
        <v>3826</v>
      </c>
      <c r="B8984" t="s">
        <v>3827</v>
      </c>
      <c r="C8984">
        <v>110</v>
      </c>
      <c r="D8984" t="s">
        <v>5772</v>
      </c>
      <c r="E8984">
        <v>688</v>
      </c>
      <c r="F8984" s="60">
        <v>175.959222719476</v>
      </c>
      <c r="G8984" s="60">
        <v>121059.94523100001</v>
      </c>
      <c r="H8984">
        <v>5</v>
      </c>
    </row>
    <row r="8985" spans="1:8" x14ac:dyDescent="0.35">
      <c r="A8985" t="s">
        <v>3826</v>
      </c>
      <c r="B8985" t="s">
        <v>3827</v>
      </c>
      <c r="C8985">
        <v>120</v>
      </c>
      <c r="D8985" t="s">
        <v>5776</v>
      </c>
      <c r="E8985">
        <v>184</v>
      </c>
      <c r="F8985" s="60">
        <v>154.32050418478201</v>
      </c>
      <c r="G8985" s="60">
        <v>28394.97277</v>
      </c>
      <c r="H8985">
        <v>9</v>
      </c>
    </row>
    <row r="8986" spans="1:8" x14ac:dyDescent="0.35">
      <c r="A8986" t="s">
        <v>3826</v>
      </c>
      <c r="B8986" t="s">
        <v>3827</v>
      </c>
      <c r="C8986">
        <v>130</v>
      </c>
      <c r="D8986" t="s">
        <v>5777</v>
      </c>
      <c r="E8986">
        <v>477</v>
      </c>
      <c r="F8986" s="60">
        <v>142.22104785534501</v>
      </c>
      <c r="G8986" s="60">
        <v>67839.439826999995</v>
      </c>
      <c r="H8986">
        <v>10</v>
      </c>
    </row>
    <row r="8987" spans="1:8" x14ac:dyDescent="0.35">
      <c r="A8987" t="s">
        <v>3826</v>
      </c>
      <c r="B8987" t="s">
        <v>3827</v>
      </c>
      <c r="C8987">
        <v>140</v>
      </c>
      <c r="D8987" t="s">
        <v>5778</v>
      </c>
      <c r="E8987">
        <v>87</v>
      </c>
      <c r="F8987" s="60">
        <v>270.943646781609</v>
      </c>
      <c r="G8987" s="60">
        <v>23572.097269999998</v>
      </c>
      <c r="H8987">
        <v>4</v>
      </c>
    </row>
    <row r="8988" spans="1:8" x14ac:dyDescent="0.35">
      <c r="A8988" t="s">
        <v>3826</v>
      </c>
      <c r="B8988" t="s">
        <v>3827</v>
      </c>
      <c r="C8988">
        <v>141</v>
      </c>
      <c r="D8988" t="s">
        <v>5779</v>
      </c>
      <c r="E8988" t="s">
        <v>117</v>
      </c>
      <c r="F8988" t="s">
        <v>117</v>
      </c>
      <c r="G8988" s="60">
        <v>597.938537</v>
      </c>
      <c r="H8988">
        <v>1</v>
      </c>
    </row>
    <row r="8989" spans="1:8" x14ac:dyDescent="0.35">
      <c r="A8989" t="s">
        <v>3826</v>
      </c>
      <c r="B8989" t="s">
        <v>3827</v>
      </c>
      <c r="C8989">
        <v>142</v>
      </c>
      <c r="D8989" t="s">
        <v>5780</v>
      </c>
      <c r="E8989" t="s">
        <v>117</v>
      </c>
      <c r="F8989" t="s">
        <v>117</v>
      </c>
      <c r="G8989" s="60">
        <v>74.501429000000002</v>
      </c>
      <c r="H8989">
        <v>1</v>
      </c>
    </row>
    <row r="8990" spans="1:8" x14ac:dyDescent="0.35">
      <c r="A8990" t="s">
        <v>3826</v>
      </c>
      <c r="B8990" t="s">
        <v>3827</v>
      </c>
      <c r="C8990">
        <v>143</v>
      </c>
      <c r="D8990" t="s">
        <v>5781</v>
      </c>
      <c r="E8990">
        <v>12</v>
      </c>
      <c r="F8990" s="60">
        <v>195.271962</v>
      </c>
      <c r="G8990" s="60">
        <v>2343.2635439999999</v>
      </c>
      <c r="H8990">
        <v>2</v>
      </c>
    </row>
    <row r="8991" spans="1:8" x14ac:dyDescent="0.35">
      <c r="A8991" t="s">
        <v>3826</v>
      </c>
      <c r="B8991" t="s">
        <v>3827</v>
      </c>
      <c r="C8991">
        <v>144</v>
      </c>
      <c r="D8991" t="s">
        <v>5782</v>
      </c>
      <c r="E8991">
        <v>115</v>
      </c>
      <c r="F8991" s="60">
        <v>603.34547429565202</v>
      </c>
      <c r="G8991" s="60">
        <v>69384.729544000002</v>
      </c>
      <c r="H8991">
        <v>1</v>
      </c>
    </row>
    <row r="8992" spans="1:8" x14ac:dyDescent="0.35">
      <c r="A8992" t="s">
        <v>3826</v>
      </c>
      <c r="B8992" t="s">
        <v>3827</v>
      </c>
      <c r="C8992">
        <v>150</v>
      </c>
      <c r="D8992" t="s">
        <v>5784</v>
      </c>
      <c r="E8992" t="s">
        <v>117</v>
      </c>
      <c r="F8992" t="s">
        <v>117</v>
      </c>
      <c r="G8992" s="60">
        <v>715.07617600000003</v>
      </c>
      <c r="H8992">
        <v>2</v>
      </c>
    </row>
    <row r="8993" spans="1:8" x14ac:dyDescent="0.35">
      <c r="A8993" t="s">
        <v>3826</v>
      </c>
      <c r="B8993" t="s">
        <v>3827</v>
      </c>
      <c r="C8993">
        <v>160</v>
      </c>
      <c r="D8993" t="s">
        <v>5785</v>
      </c>
      <c r="E8993">
        <v>100</v>
      </c>
      <c r="F8993" s="60">
        <v>164.90118451999999</v>
      </c>
      <c r="G8993" s="60">
        <v>16490.118451999999</v>
      </c>
      <c r="H8993">
        <v>5</v>
      </c>
    </row>
    <row r="8994" spans="1:8" x14ac:dyDescent="0.35">
      <c r="A8994" t="s">
        <v>3826</v>
      </c>
      <c r="B8994" t="s">
        <v>3827</v>
      </c>
      <c r="C8994">
        <v>170</v>
      </c>
      <c r="D8994" t="s">
        <v>5787</v>
      </c>
      <c r="E8994">
        <v>21</v>
      </c>
      <c r="F8994" s="60">
        <v>108.13814952380901</v>
      </c>
      <c r="G8994" s="60">
        <v>2270.9011399999999</v>
      </c>
      <c r="H8994">
        <v>1</v>
      </c>
    </row>
    <row r="8995" spans="1:8" x14ac:dyDescent="0.35">
      <c r="A8995" t="s">
        <v>3826</v>
      </c>
      <c r="B8995" t="s">
        <v>3827</v>
      </c>
      <c r="C8995">
        <v>180</v>
      </c>
      <c r="D8995" t="s">
        <v>5792</v>
      </c>
      <c r="E8995">
        <v>17</v>
      </c>
      <c r="F8995" s="60">
        <v>316.818296588235</v>
      </c>
      <c r="G8995" s="60">
        <v>5385.9110419999997</v>
      </c>
      <c r="H8995">
        <v>4</v>
      </c>
    </row>
    <row r="8996" spans="1:8" x14ac:dyDescent="0.35">
      <c r="A8996" t="s">
        <v>3826</v>
      </c>
      <c r="B8996" t="s">
        <v>3827</v>
      </c>
      <c r="C8996">
        <v>190</v>
      </c>
      <c r="D8996" t="s">
        <v>5793</v>
      </c>
      <c r="E8996">
        <v>221</v>
      </c>
      <c r="F8996" s="60">
        <v>81.5056737330316</v>
      </c>
      <c r="G8996" s="60">
        <v>18012.753895000002</v>
      </c>
      <c r="H8996">
        <v>10</v>
      </c>
    </row>
    <row r="8997" spans="1:8" x14ac:dyDescent="0.35">
      <c r="A8997" t="s">
        <v>3826</v>
      </c>
      <c r="B8997" t="s">
        <v>3827</v>
      </c>
      <c r="C8997">
        <v>191</v>
      </c>
      <c r="D8997" t="s">
        <v>5794</v>
      </c>
      <c r="E8997">
        <v>35</v>
      </c>
      <c r="F8997" s="60">
        <v>292.10190411428499</v>
      </c>
      <c r="G8997" s="60">
        <v>10223.566644</v>
      </c>
      <c r="H8997">
        <v>3</v>
      </c>
    </row>
    <row r="8998" spans="1:8" x14ac:dyDescent="0.35">
      <c r="A8998" t="s">
        <v>3826</v>
      </c>
      <c r="B8998" t="s">
        <v>3827</v>
      </c>
      <c r="C8998">
        <v>192</v>
      </c>
      <c r="D8998" t="s">
        <v>5795</v>
      </c>
      <c r="E8998" t="s">
        <v>117</v>
      </c>
      <c r="F8998" t="s">
        <v>117</v>
      </c>
      <c r="G8998" s="60">
        <v>23.261127999999999</v>
      </c>
      <c r="H8998">
        <v>1</v>
      </c>
    </row>
    <row r="8999" spans="1:8" x14ac:dyDescent="0.35">
      <c r="A8999" t="s">
        <v>3826</v>
      </c>
      <c r="B8999" t="s">
        <v>3827</v>
      </c>
      <c r="C8999">
        <v>211</v>
      </c>
      <c r="D8999" t="s">
        <v>5796</v>
      </c>
      <c r="E8999" t="s">
        <v>117</v>
      </c>
      <c r="F8999" t="s">
        <v>117</v>
      </c>
      <c r="G8999" s="60">
        <v>557.10745699999995</v>
      </c>
      <c r="H8999">
        <v>2</v>
      </c>
    </row>
    <row r="9000" spans="1:8" x14ac:dyDescent="0.35">
      <c r="A9000" t="s">
        <v>3826</v>
      </c>
      <c r="B9000" t="s">
        <v>3827</v>
      </c>
      <c r="C9000">
        <v>214</v>
      </c>
      <c r="D9000" t="s">
        <v>5799</v>
      </c>
      <c r="E9000">
        <v>9</v>
      </c>
      <c r="F9000" s="60">
        <v>129.501813</v>
      </c>
      <c r="G9000" s="60">
        <v>1165.5163170000001</v>
      </c>
      <c r="H9000">
        <v>1</v>
      </c>
    </row>
    <row r="9001" spans="1:8" x14ac:dyDescent="0.35">
      <c r="A9001" t="s">
        <v>3826</v>
      </c>
      <c r="B9001" t="s">
        <v>3827</v>
      </c>
      <c r="C9001">
        <v>216</v>
      </c>
      <c r="D9001" t="s">
        <v>5801</v>
      </c>
      <c r="E9001">
        <v>33</v>
      </c>
      <c r="F9001" s="60">
        <v>119.85589542424199</v>
      </c>
      <c r="G9001" s="60">
        <v>3955.244549</v>
      </c>
      <c r="H9001">
        <v>1</v>
      </c>
    </row>
    <row r="9002" spans="1:8" x14ac:dyDescent="0.35">
      <c r="A9002" t="s">
        <v>3826</v>
      </c>
      <c r="B9002" t="s">
        <v>3827</v>
      </c>
      <c r="C9002">
        <v>223</v>
      </c>
      <c r="D9002" t="s">
        <v>5808</v>
      </c>
      <c r="E9002" t="s">
        <v>117</v>
      </c>
      <c r="F9002" t="s">
        <v>117</v>
      </c>
      <c r="G9002" s="60">
        <v>814.88061100000004</v>
      </c>
      <c r="H9002">
        <v>1</v>
      </c>
    </row>
    <row r="9003" spans="1:8" x14ac:dyDescent="0.35">
      <c r="A9003" t="s">
        <v>3826</v>
      </c>
      <c r="B9003" t="s">
        <v>3827</v>
      </c>
      <c r="C9003">
        <v>251</v>
      </c>
      <c r="D9003" t="s">
        <v>5811</v>
      </c>
      <c r="E9003" t="s">
        <v>117</v>
      </c>
      <c r="F9003" t="s">
        <v>117</v>
      </c>
      <c r="G9003" s="60">
        <v>654.54185800000005</v>
      </c>
      <c r="H9003">
        <v>1</v>
      </c>
    </row>
    <row r="9004" spans="1:8" x14ac:dyDescent="0.35">
      <c r="A9004" t="s">
        <v>3826</v>
      </c>
      <c r="B9004" t="s">
        <v>3827</v>
      </c>
      <c r="C9004">
        <v>252</v>
      </c>
      <c r="D9004" t="s">
        <v>5812</v>
      </c>
      <c r="E9004" t="s">
        <v>117</v>
      </c>
      <c r="F9004" t="s">
        <v>117</v>
      </c>
      <c r="G9004" s="60">
        <v>2779.8277869999902</v>
      </c>
      <c r="H9004">
        <v>3</v>
      </c>
    </row>
    <row r="9005" spans="1:8" x14ac:dyDescent="0.35">
      <c r="A9005" t="s">
        <v>3826</v>
      </c>
      <c r="B9005" t="s">
        <v>3827</v>
      </c>
      <c r="C9005">
        <v>253</v>
      </c>
      <c r="D9005" t="s">
        <v>5813</v>
      </c>
      <c r="E9005">
        <v>155</v>
      </c>
      <c r="F9005" s="60">
        <v>189.03531872903201</v>
      </c>
      <c r="G9005" s="60">
        <v>29300.474403</v>
      </c>
      <c r="H9005">
        <v>1</v>
      </c>
    </row>
    <row r="9006" spans="1:8" x14ac:dyDescent="0.35">
      <c r="A9006" t="s">
        <v>3826</v>
      </c>
      <c r="B9006" t="s">
        <v>3827</v>
      </c>
      <c r="C9006">
        <v>258</v>
      </c>
      <c r="D9006" t="s">
        <v>5818</v>
      </c>
      <c r="E9006" t="s">
        <v>117</v>
      </c>
      <c r="F9006" t="s">
        <v>117</v>
      </c>
      <c r="G9006" s="60">
        <v>869.610185</v>
      </c>
      <c r="H9006">
        <v>1</v>
      </c>
    </row>
    <row r="9007" spans="1:8" x14ac:dyDescent="0.35">
      <c r="A9007" t="s">
        <v>3826</v>
      </c>
      <c r="B9007" t="s">
        <v>3827</v>
      </c>
      <c r="C9007">
        <v>262</v>
      </c>
      <c r="D9007" t="s">
        <v>5822</v>
      </c>
      <c r="E9007" t="s">
        <v>117</v>
      </c>
      <c r="F9007" t="s">
        <v>117</v>
      </c>
      <c r="G9007" s="60">
        <v>265.54706900000002</v>
      </c>
      <c r="H9007">
        <v>1</v>
      </c>
    </row>
    <row r="9008" spans="1:8" x14ac:dyDescent="0.35">
      <c r="A9008" t="s">
        <v>3826</v>
      </c>
      <c r="B9008" t="s">
        <v>3827</v>
      </c>
      <c r="C9008">
        <v>263</v>
      </c>
      <c r="D9008" t="s">
        <v>5823</v>
      </c>
      <c r="E9008">
        <v>10</v>
      </c>
      <c r="F9008" s="60">
        <v>716.69920089999903</v>
      </c>
      <c r="G9008" s="60">
        <v>7166.9920089999996</v>
      </c>
      <c r="H9008">
        <v>1</v>
      </c>
    </row>
    <row r="9009" spans="1:8" x14ac:dyDescent="0.35">
      <c r="A9009" t="s">
        <v>3826</v>
      </c>
      <c r="B9009" t="s">
        <v>3827</v>
      </c>
      <c r="C9009">
        <v>290</v>
      </c>
      <c r="D9009" t="s">
        <v>5827</v>
      </c>
      <c r="E9009">
        <v>77</v>
      </c>
      <c r="F9009" s="60">
        <v>384.50506490908998</v>
      </c>
      <c r="G9009" s="60">
        <v>29606.889997999999</v>
      </c>
      <c r="H9009">
        <v>1</v>
      </c>
    </row>
    <row r="9010" spans="1:8" x14ac:dyDescent="0.35">
      <c r="A9010" t="s">
        <v>3826</v>
      </c>
      <c r="B9010" t="s">
        <v>3827</v>
      </c>
      <c r="C9010">
        <v>291</v>
      </c>
      <c r="D9010" t="s">
        <v>5828</v>
      </c>
      <c r="E9010" t="s">
        <v>117</v>
      </c>
      <c r="F9010" t="s">
        <v>117</v>
      </c>
      <c r="G9010" s="60">
        <v>691.27973599999996</v>
      </c>
      <c r="H9010">
        <v>1</v>
      </c>
    </row>
    <row r="9011" spans="1:8" x14ac:dyDescent="0.35">
      <c r="A9011" t="s">
        <v>3826</v>
      </c>
      <c r="B9011" t="s">
        <v>3827</v>
      </c>
      <c r="C9011">
        <v>300</v>
      </c>
      <c r="D9011" t="s">
        <v>5829</v>
      </c>
      <c r="E9011">
        <v>192</v>
      </c>
      <c r="F9011" s="60">
        <v>274.37031866666598</v>
      </c>
      <c r="G9011" s="60">
        <v>52679.101183999999</v>
      </c>
      <c r="H9011">
        <v>8</v>
      </c>
    </row>
    <row r="9012" spans="1:8" x14ac:dyDescent="0.35">
      <c r="A9012" t="s">
        <v>3826</v>
      </c>
      <c r="B9012" t="s">
        <v>3827</v>
      </c>
      <c r="C9012">
        <v>301</v>
      </c>
      <c r="D9012" t="s">
        <v>5830</v>
      </c>
      <c r="E9012">
        <v>152</v>
      </c>
      <c r="F9012" s="60">
        <v>261.199324848684</v>
      </c>
      <c r="G9012" s="60">
        <v>39702.297376999901</v>
      </c>
      <c r="H9012">
        <v>11</v>
      </c>
    </row>
    <row r="9013" spans="1:8" x14ac:dyDescent="0.35">
      <c r="A9013" t="s">
        <v>3826</v>
      </c>
      <c r="B9013" t="s">
        <v>3827</v>
      </c>
      <c r="C9013">
        <v>302</v>
      </c>
      <c r="D9013" t="s">
        <v>5831</v>
      </c>
      <c r="E9013">
        <v>734</v>
      </c>
      <c r="F9013" s="60">
        <v>298.84248748228799</v>
      </c>
      <c r="G9013" s="60">
        <v>219350.385811999</v>
      </c>
      <c r="H9013">
        <v>11</v>
      </c>
    </row>
    <row r="9014" spans="1:8" x14ac:dyDescent="0.35">
      <c r="A9014" t="s">
        <v>3826</v>
      </c>
      <c r="B9014" t="s">
        <v>3827</v>
      </c>
      <c r="C9014">
        <v>303</v>
      </c>
      <c r="D9014" t="s">
        <v>5832</v>
      </c>
      <c r="E9014">
        <v>165</v>
      </c>
      <c r="F9014" s="60">
        <v>196.345226387878</v>
      </c>
      <c r="G9014" s="60">
        <v>32396.962353999999</v>
      </c>
      <c r="H9014">
        <v>8</v>
      </c>
    </row>
    <row r="9015" spans="1:8" x14ac:dyDescent="0.35">
      <c r="A9015" t="s">
        <v>3826</v>
      </c>
      <c r="B9015" t="s">
        <v>3827</v>
      </c>
      <c r="C9015">
        <v>304</v>
      </c>
      <c r="D9015" t="s">
        <v>5833</v>
      </c>
      <c r="E9015" t="s">
        <v>117</v>
      </c>
      <c r="F9015" t="s">
        <v>117</v>
      </c>
      <c r="G9015" s="60">
        <v>227.42195100000001</v>
      </c>
      <c r="H9015">
        <v>1</v>
      </c>
    </row>
    <row r="9016" spans="1:8" x14ac:dyDescent="0.35">
      <c r="A9016" t="s">
        <v>3826</v>
      </c>
      <c r="B9016" t="s">
        <v>3827</v>
      </c>
      <c r="C9016">
        <v>306</v>
      </c>
      <c r="D9016" t="s">
        <v>5835</v>
      </c>
      <c r="E9016">
        <v>15</v>
      </c>
      <c r="F9016" s="60">
        <v>164.18069399999999</v>
      </c>
      <c r="G9016" s="60">
        <v>2462.7104100000001</v>
      </c>
      <c r="H9016">
        <v>5</v>
      </c>
    </row>
    <row r="9017" spans="1:8" x14ac:dyDescent="0.35">
      <c r="A9017" t="s">
        <v>3826</v>
      </c>
      <c r="B9017" t="s">
        <v>3827</v>
      </c>
      <c r="C9017">
        <v>307</v>
      </c>
      <c r="D9017" t="s">
        <v>5836</v>
      </c>
      <c r="E9017">
        <v>1839</v>
      </c>
      <c r="F9017" s="60">
        <v>143.88752456389301</v>
      </c>
      <c r="G9017" s="60">
        <v>264609.15767300001</v>
      </c>
      <c r="H9017">
        <v>17</v>
      </c>
    </row>
    <row r="9018" spans="1:8" x14ac:dyDescent="0.35">
      <c r="A9018" t="s">
        <v>3826</v>
      </c>
      <c r="B9018" t="s">
        <v>3827</v>
      </c>
      <c r="C9018">
        <v>308</v>
      </c>
      <c r="D9018" t="s">
        <v>5837</v>
      </c>
      <c r="E9018" t="s">
        <v>117</v>
      </c>
      <c r="F9018" t="s">
        <v>117</v>
      </c>
      <c r="G9018" s="60">
        <v>91.300150000000002</v>
      </c>
      <c r="H9018">
        <v>1</v>
      </c>
    </row>
    <row r="9019" spans="1:8" x14ac:dyDescent="0.35">
      <c r="A9019" t="s">
        <v>3826</v>
      </c>
      <c r="B9019" t="s">
        <v>3827</v>
      </c>
      <c r="C9019">
        <v>309</v>
      </c>
      <c r="D9019" t="s">
        <v>5838</v>
      </c>
      <c r="E9019">
        <v>36</v>
      </c>
      <c r="F9019" s="60">
        <v>432.13315961111101</v>
      </c>
      <c r="G9019" s="60">
        <v>15556.793745999999</v>
      </c>
      <c r="H9019">
        <v>4</v>
      </c>
    </row>
    <row r="9020" spans="1:8" x14ac:dyDescent="0.35">
      <c r="A9020" t="s">
        <v>3826</v>
      </c>
      <c r="B9020" t="s">
        <v>3827</v>
      </c>
      <c r="C9020">
        <v>310</v>
      </c>
      <c r="D9020" t="s">
        <v>5839</v>
      </c>
      <c r="E9020" t="s">
        <v>117</v>
      </c>
      <c r="F9020" t="s">
        <v>117</v>
      </c>
      <c r="G9020" s="60">
        <v>857.07713799999999</v>
      </c>
      <c r="H9020">
        <v>2</v>
      </c>
    </row>
    <row r="9021" spans="1:8" x14ac:dyDescent="0.35">
      <c r="A9021" t="s">
        <v>3826</v>
      </c>
      <c r="B9021" t="s">
        <v>3827</v>
      </c>
      <c r="C9021">
        <v>311</v>
      </c>
      <c r="D9021" t="s">
        <v>5840</v>
      </c>
      <c r="E9021">
        <v>78</v>
      </c>
      <c r="F9021" s="60">
        <v>616.13936533333299</v>
      </c>
      <c r="G9021" s="60">
        <v>48058.870495999901</v>
      </c>
      <c r="H9021">
        <v>5</v>
      </c>
    </row>
    <row r="9022" spans="1:8" x14ac:dyDescent="0.35">
      <c r="A9022" t="s">
        <v>3826</v>
      </c>
      <c r="B9022" t="s">
        <v>3827</v>
      </c>
      <c r="C9022">
        <v>314</v>
      </c>
      <c r="D9022" t="s">
        <v>5842</v>
      </c>
      <c r="E9022">
        <v>33</v>
      </c>
      <c r="F9022" s="60">
        <v>472.07452187878698</v>
      </c>
      <c r="G9022" s="60">
        <v>15578.459221999999</v>
      </c>
      <c r="H9022">
        <v>2</v>
      </c>
    </row>
    <row r="9023" spans="1:8" x14ac:dyDescent="0.35">
      <c r="A9023" t="s">
        <v>3826</v>
      </c>
      <c r="B9023" t="s">
        <v>3827</v>
      </c>
      <c r="C9023">
        <v>317</v>
      </c>
      <c r="D9023" t="s">
        <v>5845</v>
      </c>
      <c r="E9023" t="s">
        <v>117</v>
      </c>
      <c r="F9023" t="s">
        <v>117</v>
      </c>
      <c r="G9023" s="60">
        <v>759.87660000000005</v>
      </c>
      <c r="H9023">
        <v>1</v>
      </c>
    </row>
    <row r="9024" spans="1:8" x14ac:dyDescent="0.35">
      <c r="A9024" t="s">
        <v>3826</v>
      </c>
      <c r="B9024" t="s">
        <v>3827</v>
      </c>
      <c r="C9024">
        <v>320</v>
      </c>
      <c r="D9024" t="s">
        <v>5848</v>
      </c>
      <c r="E9024">
        <v>370</v>
      </c>
      <c r="F9024" s="60">
        <v>260.190980062162</v>
      </c>
      <c r="G9024" s="60">
        <v>96270.662622999895</v>
      </c>
      <c r="H9024">
        <v>10</v>
      </c>
    </row>
    <row r="9025" spans="1:8" x14ac:dyDescent="0.35">
      <c r="A9025" t="s">
        <v>3826</v>
      </c>
      <c r="B9025" t="s">
        <v>3827</v>
      </c>
      <c r="C9025">
        <v>321</v>
      </c>
      <c r="D9025" t="s">
        <v>5849</v>
      </c>
      <c r="E9025">
        <v>460</v>
      </c>
      <c r="F9025" s="60">
        <v>313.97027676304299</v>
      </c>
      <c r="G9025" s="60">
        <v>144426.327311</v>
      </c>
      <c r="H9025">
        <v>4</v>
      </c>
    </row>
    <row r="9026" spans="1:8" x14ac:dyDescent="0.35">
      <c r="A9026" t="s">
        <v>3826</v>
      </c>
      <c r="B9026" t="s">
        <v>3827</v>
      </c>
      <c r="C9026">
        <v>324</v>
      </c>
      <c r="D9026" t="s">
        <v>5852</v>
      </c>
      <c r="E9026">
        <v>359</v>
      </c>
      <c r="F9026" s="60">
        <v>72.526993331476305</v>
      </c>
      <c r="G9026" s="60">
        <v>26037.190606</v>
      </c>
      <c r="H9026">
        <v>4</v>
      </c>
    </row>
    <row r="9027" spans="1:8" x14ac:dyDescent="0.35">
      <c r="A9027" t="s">
        <v>3826</v>
      </c>
      <c r="B9027" t="s">
        <v>3827</v>
      </c>
      <c r="C9027">
        <v>328</v>
      </c>
      <c r="D9027" t="s">
        <v>5856</v>
      </c>
      <c r="E9027" t="s">
        <v>117</v>
      </c>
      <c r="F9027" t="s">
        <v>117</v>
      </c>
      <c r="G9027" s="60">
        <v>324.47430900000001</v>
      </c>
      <c r="H9027">
        <v>1</v>
      </c>
    </row>
    <row r="9028" spans="1:8" x14ac:dyDescent="0.35">
      <c r="A9028" t="s">
        <v>3826</v>
      </c>
      <c r="B9028" t="s">
        <v>3827</v>
      </c>
      <c r="C9028">
        <v>329</v>
      </c>
      <c r="D9028" t="s">
        <v>5857</v>
      </c>
      <c r="E9028">
        <v>44</v>
      </c>
      <c r="F9028" s="60">
        <v>490.67716397727202</v>
      </c>
      <c r="G9028" s="60">
        <v>21589.795214999998</v>
      </c>
      <c r="H9028">
        <v>2</v>
      </c>
    </row>
    <row r="9029" spans="1:8" x14ac:dyDescent="0.35">
      <c r="A9029" t="s">
        <v>3826</v>
      </c>
      <c r="B9029" t="s">
        <v>3827</v>
      </c>
      <c r="C9029">
        <v>330</v>
      </c>
      <c r="D9029" t="s">
        <v>5858</v>
      </c>
      <c r="E9029">
        <v>325</v>
      </c>
      <c r="F9029" s="60">
        <v>162.02023300615301</v>
      </c>
      <c r="G9029" s="60">
        <v>52656.575726999901</v>
      </c>
      <c r="H9029">
        <v>5</v>
      </c>
    </row>
    <row r="9030" spans="1:8" x14ac:dyDescent="0.35">
      <c r="A9030" t="s">
        <v>3826</v>
      </c>
      <c r="B9030" t="s">
        <v>3827</v>
      </c>
      <c r="C9030">
        <v>331</v>
      </c>
      <c r="D9030" t="s">
        <v>5859</v>
      </c>
      <c r="E9030">
        <v>8</v>
      </c>
      <c r="F9030" s="60">
        <v>208.202341125</v>
      </c>
      <c r="G9030" s="60">
        <v>1665.618729</v>
      </c>
      <c r="H9030">
        <v>1</v>
      </c>
    </row>
    <row r="9031" spans="1:8" x14ac:dyDescent="0.35">
      <c r="A9031" t="s">
        <v>3826</v>
      </c>
      <c r="B9031" t="s">
        <v>3827</v>
      </c>
      <c r="C9031">
        <v>340</v>
      </c>
      <c r="D9031" t="s">
        <v>5861</v>
      </c>
      <c r="E9031">
        <v>197</v>
      </c>
      <c r="F9031" s="60">
        <v>330.21419634010101</v>
      </c>
      <c r="G9031" s="60">
        <v>65052.196679000001</v>
      </c>
      <c r="H9031">
        <v>9</v>
      </c>
    </row>
    <row r="9032" spans="1:8" x14ac:dyDescent="0.35">
      <c r="A9032" t="s">
        <v>3826</v>
      </c>
      <c r="B9032" t="s">
        <v>3827</v>
      </c>
      <c r="C9032">
        <v>341</v>
      </c>
      <c r="D9032" t="s">
        <v>5862</v>
      </c>
      <c r="E9032" t="s">
        <v>117</v>
      </c>
      <c r="F9032" t="s">
        <v>117</v>
      </c>
      <c r="G9032" s="60">
        <v>646.06854699999997</v>
      </c>
      <c r="H9032">
        <v>1</v>
      </c>
    </row>
    <row r="9033" spans="1:8" x14ac:dyDescent="0.35">
      <c r="A9033" t="s">
        <v>3826</v>
      </c>
      <c r="B9033" t="s">
        <v>3827</v>
      </c>
      <c r="C9033">
        <v>343</v>
      </c>
      <c r="D9033" t="s">
        <v>5864</v>
      </c>
      <c r="E9033">
        <v>20</v>
      </c>
      <c r="F9033" s="60">
        <v>28.553796599999998</v>
      </c>
      <c r="G9033" s="60">
        <v>571.07593199999997</v>
      </c>
      <c r="H9033">
        <v>2</v>
      </c>
    </row>
    <row r="9034" spans="1:8" x14ac:dyDescent="0.35">
      <c r="A9034" t="s">
        <v>3826</v>
      </c>
      <c r="B9034" t="s">
        <v>3827</v>
      </c>
      <c r="C9034">
        <v>350</v>
      </c>
      <c r="D9034" t="s">
        <v>5870</v>
      </c>
      <c r="E9034">
        <v>16</v>
      </c>
      <c r="F9034" s="60">
        <v>139.85028349999999</v>
      </c>
      <c r="G9034" s="60">
        <v>2237.6045359999998</v>
      </c>
      <c r="H9034">
        <v>3</v>
      </c>
    </row>
    <row r="9035" spans="1:8" x14ac:dyDescent="0.35">
      <c r="A9035" t="s">
        <v>3826</v>
      </c>
      <c r="B9035" t="s">
        <v>3827</v>
      </c>
      <c r="C9035">
        <v>360</v>
      </c>
      <c r="D9035" t="s">
        <v>5872</v>
      </c>
      <c r="E9035" t="s">
        <v>117</v>
      </c>
      <c r="F9035" t="s">
        <v>117</v>
      </c>
      <c r="G9035" s="60">
        <v>327.225798</v>
      </c>
      <c r="H9035">
        <v>1</v>
      </c>
    </row>
    <row r="9036" spans="1:8" x14ac:dyDescent="0.35">
      <c r="A9036" t="s">
        <v>3826</v>
      </c>
      <c r="B9036" t="s">
        <v>3827</v>
      </c>
      <c r="C9036">
        <v>361</v>
      </c>
      <c r="D9036" t="s">
        <v>5873</v>
      </c>
      <c r="E9036">
        <v>53</v>
      </c>
      <c r="F9036" s="60">
        <v>189.71342100000001</v>
      </c>
      <c r="G9036" s="60">
        <v>10054.811313</v>
      </c>
      <c r="H9036">
        <v>2</v>
      </c>
    </row>
    <row r="9037" spans="1:8" x14ac:dyDescent="0.35">
      <c r="A9037" t="s">
        <v>3826</v>
      </c>
      <c r="B9037" t="s">
        <v>3827</v>
      </c>
      <c r="C9037">
        <v>370</v>
      </c>
      <c r="D9037" t="s">
        <v>5874</v>
      </c>
      <c r="E9037">
        <v>29</v>
      </c>
      <c r="F9037" s="60">
        <v>294.02176824137899</v>
      </c>
      <c r="G9037" s="60">
        <v>8526.6312789999993</v>
      </c>
      <c r="H9037">
        <v>3</v>
      </c>
    </row>
    <row r="9038" spans="1:8" x14ac:dyDescent="0.35">
      <c r="A9038" t="s">
        <v>3826</v>
      </c>
      <c r="B9038" t="s">
        <v>3827</v>
      </c>
      <c r="C9038">
        <v>400</v>
      </c>
      <c r="D9038" t="s">
        <v>5876</v>
      </c>
      <c r="E9038">
        <v>144</v>
      </c>
      <c r="F9038" s="60">
        <v>190.33812275694399</v>
      </c>
      <c r="G9038" s="60">
        <v>27408.689676999998</v>
      </c>
      <c r="H9038">
        <v>9</v>
      </c>
    </row>
    <row r="9039" spans="1:8" x14ac:dyDescent="0.35">
      <c r="A9039" t="s">
        <v>3826</v>
      </c>
      <c r="B9039" t="s">
        <v>3827</v>
      </c>
      <c r="C9039">
        <v>401</v>
      </c>
      <c r="D9039" t="s">
        <v>5877</v>
      </c>
      <c r="E9039">
        <v>45</v>
      </c>
      <c r="F9039" s="60">
        <v>190.841174955555</v>
      </c>
      <c r="G9039" s="60">
        <v>8587.8528729999998</v>
      </c>
      <c r="H9039">
        <v>1</v>
      </c>
    </row>
    <row r="9040" spans="1:8" x14ac:dyDescent="0.35">
      <c r="A9040" t="s">
        <v>3826</v>
      </c>
      <c r="B9040" t="s">
        <v>3827</v>
      </c>
      <c r="C9040">
        <v>410</v>
      </c>
      <c r="D9040" t="s">
        <v>5878</v>
      </c>
      <c r="E9040">
        <v>148</v>
      </c>
      <c r="F9040" s="60">
        <v>335.81811308783699</v>
      </c>
      <c r="G9040" s="60">
        <v>49701.080736999997</v>
      </c>
      <c r="H9040">
        <v>9</v>
      </c>
    </row>
    <row r="9041" spans="1:8" x14ac:dyDescent="0.35">
      <c r="A9041" t="s">
        <v>3826</v>
      </c>
      <c r="B9041" t="s">
        <v>3827</v>
      </c>
      <c r="C9041">
        <v>420</v>
      </c>
      <c r="D9041" t="s">
        <v>5879</v>
      </c>
      <c r="E9041">
        <v>103</v>
      </c>
      <c r="F9041" s="60">
        <v>336.37419510679598</v>
      </c>
      <c r="G9041" s="60">
        <v>34646.542095999997</v>
      </c>
      <c r="H9041">
        <v>4</v>
      </c>
    </row>
    <row r="9042" spans="1:8" x14ac:dyDescent="0.35">
      <c r="A9042" t="s">
        <v>3826</v>
      </c>
      <c r="B9042" t="s">
        <v>3827</v>
      </c>
      <c r="C9042">
        <v>422</v>
      </c>
      <c r="D9042" t="s">
        <v>5881</v>
      </c>
      <c r="E9042">
        <v>91</v>
      </c>
      <c r="F9042" s="60">
        <v>88.161561538461498</v>
      </c>
      <c r="G9042" s="60">
        <v>8022.7021000000004</v>
      </c>
      <c r="H9042">
        <v>5</v>
      </c>
    </row>
    <row r="9043" spans="1:8" x14ac:dyDescent="0.35">
      <c r="A9043" t="s">
        <v>3826</v>
      </c>
      <c r="B9043" t="s">
        <v>3827</v>
      </c>
      <c r="C9043">
        <v>430</v>
      </c>
      <c r="D9043" t="s">
        <v>5882</v>
      </c>
      <c r="E9043">
        <v>16</v>
      </c>
      <c r="F9043" s="60">
        <v>1246.8881531874999</v>
      </c>
      <c r="G9043" s="60">
        <v>19950.210450999999</v>
      </c>
      <c r="H9043">
        <v>2</v>
      </c>
    </row>
    <row r="9044" spans="1:8" x14ac:dyDescent="0.35">
      <c r="A9044" t="s">
        <v>3826</v>
      </c>
      <c r="B9044" t="s">
        <v>3827</v>
      </c>
      <c r="C9044">
        <v>460</v>
      </c>
      <c r="D9044" t="s">
        <v>5885</v>
      </c>
      <c r="E9044" t="s">
        <v>117</v>
      </c>
      <c r="F9044" t="s">
        <v>117</v>
      </c>
      <c r="G9044" s="60">
        <v>508.04360000000003</v>
      </c>
      <c r="H9044">
        <v>1</v>
      </c>
    </row>
    <row r="9045" spans="1:8" x14ac:dyDescent="0.35">
      <c r="A9045" t="s">
        <v>3826</v>
      </c>
      <c r="B9045" t="s">
        <v>3827</v>
      </c>
      <c r="C9045">
        <v>501</v>
      </c>
      <c r="D9045" t="s">
        <v>5886</v>
      </c>
      <c r="E9045">
        <v>395764</v>
      </c>
      <c r="F9045" s="60">
        <v>189.10358411870899</v>
      </c>
      <c r="G9045" s="60">
        <v>74840390.865156993</v>
      </c>
      <c r="H9045">
        <v>78</v>
      </c>
    </row>
    <row r="9046" spans="1:8" x14ac:dyDescent="0.35">
      <c r="A9046" t="s">
        <v>3826</v>
      </c>
      <c r="B9046" t="s">
        <v>3827</v>
      </c>
      <c r="C9046">
        <v>502</v>
      </c>
      <c r="D9046" t="s">
        <v>5887</v>
      </c>
      <c r="E9046">
        <v>78960</v>
      </c>
      <c r="F9046" s="60">
        <v>237.10470962696201</v>
      </c>
      <c r="G9046" s="60">
        <v>18721787.8721449</v>
      </c>
      <c r="H9046">
        <v>71</v>
      </c>
    </row>
    <row r="9047" spans="1:8" x14ac:dyDescent="0.35">
      <c r="A9047" t="s">
        <v>3826</v>
      </c>
      <c r="B9047" t="s">
        <v>3827</v>
      </c>
      <c r="C9047">
        <v>503</v>
      </c>
      <c r="D9047" t="s">
        <v>5888</v>
      </c>
      <c r="E9047">
        <v>8</v>
      </c>
      <c r="F9047" s="60">
        <v>293.25066824999999</v>
      </c>
      <c r="G9047" s="60">
        <v>2346.0053459999999</v>
      </c>
      <c r="H9047">
        <v>4</v>
      </c>
    </row>
    <row r="9048" spans="1:8" x14ac:dyDescent="0.35">
      <c r="A9048" t="s">
        <v>3826</v>
      </c>
      <c r="B9048" t="s">
        <v>3827</v>
      </c>
      <c r="C9048">
        <v>505</v>
      </c>
      <c r="D9048" t="s">
        <v>5890</v>
      </c>
      <c r="E9048">
        <v>395</v>
      </c>
      <c r="F9048" s="60">
        <v>288.98627282531601</v>
      </c>
      <c r="G9048" s="60">
        <v>114149.577766</v>
      </c>
      <c r="H9048">
        <v>2</v>
      </c>
    </row>
    <row r="9049" spans="1:8" x14ac:dyDescent="0.35">
      <c r="A9049" t="s">
        <v>3826</v>
      </c>
      <c r="B9049" t="s">
        <v>3827</v>
      </c>
      <c r="C9049">
        <v>560</v>
      </c>
      <c r="D9049" t="s">
        <v>5891</v>
      </c>
      <c r="E9049">
        <v>179266</v>
      </c>
      <c r="F9049" s="60">
        <v>137.01460009101501</v>
      </c>
      <c r="G9049" s="60">
        <v>24562059.299915999</v>
      </c>
      <c r="H9049">
        <v>57</v>
      </c>
    </row>
    <row r="9050" spans="1:8" x14ac:dyDescent="0.35">
      <c r="A9050" t="s">
        <v>3826</v>
      </c>
      <c r="B9050" t="s">
        <v>3827</v>
      </c>
      <c r="C9050">
        <v>650</v>
      </c>
      <c r="D9050" t="s">
        <v>5892</v>
      </c>
      <c r="E9050">
        <v>204</v>
      </c>
      <c r="F9050" s="60">
        <v>152.962024446078</v>
      </c>
      <c r="G9050" s="60">
        <v>31204.252987</v>
      </c>
      <c r="H9050">
        <v>8</v>
      </c>
    </row>
    <row r="9051" spans="1:8" x14ac:dyDescent="0.35">
      <c r="A9051" t="s">
        <v>3826</v>
      </c>
      <c r="B9051" t="s">
        <v>3827</v>
      </c>
      <c r="C9051">
        <v>651</v>
      </c>
      <c r="D9051" t="s">
        <v>5893</v>
      </c>
      <c r="E9051" t="s">
        <v>117</v>
      </c>
      <c r="F9051" t="s">
        <v>117</v>
      </c>
      <c r="G9051" s="60">
        <v>255.342241</v>
      </c>
      <c r="H9051">
        <v>2</v>
      </c>
    </row>
    <row r="9052" spans="1:8" x14ac:dyDescent="0.35">
      <c r="A9052" t="s">
        <v>3826</v>
      </c>
      <c r="B9052" t="s">
        <v>3827</v>
      </c>
      <c r="C9052">
        <v>654</v>
      </c>
      <c r="D9052" t="s">
        <v>5896</v>
      </c>
      <c r="E9052">
        <v>86</v>
      </c>
      <c r="F9052" s="60">
        <v>205.696768093023</v>
      </c>
      <c r="G9052" s="60">
        <v>17689.922055999999</v>
      </c>
      <c r="H9052">
        <v>4</v>
      </c>
    </row>
    <row r="9053" spans="1:8" x14ac:dyDescent="0.35">
      <c r="A9053" t="s">
        <v>3826</v>
      </c>
      <c r="B9053" t="s">
        <v>3827</v>
      </c>
      <c r="C9053">
        <v>655</v>
      </c>
      <c r="D9053" t="s">
        <v>5897</v>
      </c>
      <c r="E9053">
        <v>151</v>
      </c>
      <c r="F9053" s="60">
        <v>101.57698818543</v>
      </c>
      <c r="G9053" s="60">
        <v>15338.125216</v>
      </c>
      <c r="H9053">
        <v>1</v>
      </c>
    </row>
    <row r="9054" spans="1:8" x14ac:dyDescent="0.35">
      <c r="A9054" t="s">
        <v>3826</v>
      </c>
      <c r="B9054" t="s">
        <v>3827</v>
      </c>
      <c r="C9054">
        <v>656</v>
      </c>
      <c r="D9054" t="s">
        <v>5898</v>
      </c>
      <c r="E9054" t="s">
        <v>117</v>
      </c>
      <c r="F9054" t="s">
        <v>117</v>
      </c>
      <c r="G9054" s="60">
        <v>337.29844800000001</v>
      </c>
      <c r="H9054">
        <v>1</v>
      </c>
    </row>
    <row r="9055" spans="1:8" x14ac:dyDescent="0.35">
      <c r="A9055" t="s">
        <v>3826</v>
      </c>
      <c r="B9055" t="s">
        <v>3827</v>
      </c>
      <c r="C9055">
        <v>658</v>
      </c>
      <c r="D9055" t="s">
        <v>5900</v>
      </c>
      <c r="E9055" t="s">
        <v>117</v>
      </c>
      <c r="F9055" t="s">
        <v>117</v>
      </c>
      <c r="G9055" s="60">
        <v>90.352714000000006</v>
      </c>
      <c r="H9055">
        <v>1</v>
      </c>
    </row>
    <row r="9056" spans="1:8" x14ac:dyDescent="0.35">
      <c r="A9056" t="s">
        <v>3826</v>
      </c>
      <c r="B9056" t="s">
        <v>3827</v>
      </c>
      <c r="C9056">
        <v>662</v>
      </c>
      <c r="D9056" t="s">
        <v>5903</v>
      </c>
      <c r="E9056" t="s">
        <v>117</v>
      </c>
      <c r="F9056" t="s">
        <v>117</v>
      </c>
      <c r="G9056" s="60">
        <v>410.99109399999998</v>
      </c>
      <c r="H9056">
        <v>2</v>
      </c>
    </row>
    <row r="9057" spans="1:8" x14ac:dyDescent="0.35">
      <c r="A9057" t="s">
        <v>3826</v>
      </c>
      <c r="B9057" t="s">
        <v>3827</v>
      </c>
      <c r="C9057">
        <v>711</v>
      </c>
      <c r="D9057" t="s">
        <v>5906</v>
      </c>
      <c r="E9057" t="s">
        <v>117</v>
      </c>
      <c r="F9057" t="s">
        <v>117</v>
      </c>
      <c r="G9057" s="60">
        <v>22.572230999999999</v>
      </c>
      <c r="H9057">
        <v>1</v>
      </c>
    </row>
    <row r="9058" spans="1:8" x14ac:dyDescent="0.35">
      <c r="A9058" t="s">
        <v>3826</v>
      </c>
      <c r="B9058" t="s">
        <v>3827</v>
      </c>
      <c r="C9058">
        <v>800</v>
      </c>
      <c r="D9058" t="s">
        <v>5916</v>
      </c>
      <c r="E9058">
        <v>409</v>
      </c>
      <c r="F9058" s="60">
        <v>274.42787580195602</v>
      </c>
      <c r="G9058" s="60">
        <v>112241.00120300001</v>
      </c>
      <c r="H9058">
        <v>3</v>
      </c>
    </row>
    <row r="9059" spans="1:8" x14ac:dyDescent="0.35">
      <c r="A9059" t="s">
        <v>3826</v>
      </c>
      <c r="B9059" t="s">
        <v>3827</v>
      </c>
      <c r="C9059">
        <v>811</v>
      </c>
      <c r="D9059" t="s">
        <v>5917</v>
      </c>
      <c r="E9059">
        <v>3336</v>
      </c>
      <c r="F9059" s="60">
        <v>28.197843988908801</v>
      </c>
      <c r="G9059" s="60">
        <v>94068.007547000001</v>
      </c>
      <c r="H9059">
        <v>2</v>
      </c>
    </row>
    <row r="9060" spans="1:8" x14ac:dyDescent="0.35">
      <c r="A9060" t="s">
        <v>3826</v>
      </c>
      <c r="B9060" t="s">
        <v>3827</v>
      </c>
      <c r="C9060">
        <v>812</v>
      </c>
      <c r="D9060" t="s">
        <v>5918</v>
      </c>
      <c r="E9060">
        <v>57576</v>
      </c>
      <c r="F9060" s="60">
        <v>104.195034511602</v>
      </c>
      <c r="G9060" s="60">
        <v>5999133.3070399901</v>
      </c>
      <c r="H9060">
        <v>14</v>
      </c>
    </row>
    <row r="9061" spans="1:8" x14ac:dyDescent="0.35">
      <c r="A9061" t="s">
        <v>3826</v>
      </c>
      <c r="B9061" t="s">
        <v>3827</v>
      </c>
      <c r="C9061">
        <v>822</v>
      </c>
      <c r="D9061" t="s">
        <v>5919</v>
      </c>
      <c r="E9061">
        <v>13</v>
      </c>
      <c r="F9061" s="60">
        <v>368.75208784615302</v>
      </c>
      <c r="G9061" s="60">
        <v>4793.7771419999999</v>
      </c>
      <c r="H9061">
        <v>2</v>
      </c>
    </row>
    <row r="9062" spans="1:8" x14ac:dyDescent="0.35">
      <c r="A9062" t="s">
        <v>3826</v>
      </c>
      <c r="B9062" t="s">
        <v>3827</v>
      </c>
      <c r="C9062">
        <v>834</v>
      </c>
      <c r="D9062" t="s">
        <v>5920</v>
      </c>
      <c r="E9062" t="s">
        <v>117</v>
      </c>
      <c r="F9062" t="s">
        <v>117</v>
      </c>
      <c r="G9062" s="60">
        <v>228.42</v>
      </c>
      <c r="H9062">
        <v>1</v>
      </c>
    </row>
    <row r="9063" spans="1:8" x14ac:dyDescent="0.35">
      <c r="A9063" t="s">
        <v>3826</v>
      </c>
      <c r="B9063" t="s">
        <v>3827</v>
      </c>
      <c r="C9063">
        <v>840</v>
      </c>
      <c r="D9063" t="s">
        <v>5921</v>
      </c>
      <c r="E9063">
        <v>71</v>
      </c>
      <c r="F9063" s="60">
        <v>189.19420273239399</v>
      </c>
      <c r="G9063" s="60">
        <v>13432.788393999999</v>
      </c>
      <c r="H9063">
        <v>1</v>
      </c>
    </row>
    <row r="9064" spans="1:8" x14ac:dyDescent="0.35">
      <c r="A9064" t="s">
        <v>3826</v>
      </c>
      <c r="B9064" t="s">
        <v>3827</v>
      </c>
      <c r="C9064">
        <v>999</v>
      </c>
      <c r="D9064" t="s">
        <v>5923</v>
      </c>
      <c r="E9064" t="s">
        <v>117</v>
      </c>
      <c r="F9064" t="s">
        <v>117</v>
      </c>
      <c r="G9064" s="60">
        <v>52.626232000000002</v>
      </c>
      <c r="H9064">
        <v>1</v>
      </c>
    </row>
    <row r="9065" spans="1:8" x14ac:dyDescent="0.35">
      <c r="A9065" t="s">
        <v>3828</v>
      </c>
      <c r="B9065" t="s">
        <v>3829</v>
      </c>
      <c r="C9065">
        <v>100</v>
      </c>
      <c r="D9065" t="s">
        <v>5762</v>
      </c>
      <c r="E9065">
        <v>110</v>
      </c>
      <c r="F9065" s="60">
        <v>182.602958827272</v>
      </c>
      <c r="G9065" s="60">
        <v>20086.325470999898</v>
      </c>
      <c r="H9065">
        <v>5</v>
      </c>
    </row>
    <row r="9066" spans="1:8" x14ac:dyDescent="0.35">
      <c r="A9066" t="s">
        <v>3828</v>
      </c>
      <c r="B9066" t="s">
        <v>3829</v>
      </c>
      <c r="C9066">
        <v>101</v>
      </c>
      <c r="D9066" t="s">
        <v>5763</v>
      </c>
      <c r="E9066">
        <v>166</v>
      </c>
      <c r="F9066" s="60">
        <v>242.569959325301</v>
      </c>
      <c r="G9066" s="60">
        <v>40266.613248000001</v>
      </c>
      <c r="H9066">
        <v>3</v>
      </c>
    </row>
    <row r="9067" spans="1:8" x14ac:dyDescent="0.35">
      <c r="A9067" t="s">
        <v>3828</v>
      </c>
      <c r="B9067" t="s">
        <v>3829</v>
      </c>
      <c r="C9067">
        <v>102</v>
      </c>
      <c r="D9067" t="s">
        <v>5764</v>
      </c>
      <c r="E9067" t="s">
        <v>117</v>
      </c>
      <c r="F9067" t="s">
        <v>117</v>
      </c>
      <c r="G9067" s="60">
        <v>693.94045800000004</v>
      </c>
      <c r="H9067">
        <v>2</v>
      </c>
    </row>
    <row r="9068" spans="1:8" x14ac:dyDescent="0.35">
      <c r="A9068" t="s">
        <v>3828</v>
      </c>
      <c r="B9068" t="s">
        <v>3829</v>
      </c>
      <c r="C9068">
        <v>103</v>
      </c>
      <c r="D9068" t="s">
        <v>5765</v>
      </c>
      <c r="E9068">
        <v>98</v>
      </c>
      <c r="F9068" s="60">
        <v>281.96175522448902</v>
      </c>
      <c r="G9068" s="60">
        <v>27632.252012000001</v>
      </c>
      <c r="H9068">
        <v>4</v>
      </c>
    </row>
    <row r="9069" spans="1:8" x14ac:dyDescent="0.35">
      <c r="A9069" t="s">
        <v>3828</v>
      </c>
      <c r="B9069" t="s">
        <v>3829</v>
      </c>
      <c r="C9069">
        <v>104</v>
      </c>
      <c r="D9069" t="s">
        <v>5766</v>
      </c>
      <c r="E9069" t="s">
        <v>117</v>
      </c>
      <c r="F9069" t="s">
        <v>117</v>
      </c>
      <c r="G9069" s="60">
        <v>535.38934999999901</v>
      </c>
      <c r="H9069">
        <v>3</v>
      </c>
    </row>
    <row r="9070" spans="1:8" x14ac:dyDescent="0.35">
      <c r="A9070" t="s">
        <v>3828</v>
      </c>
      <c r="B9070" t="s">
        <v>3829</v>
      </c>
      <c r="C9070">
        <v>106</v>
      </c>
      <c r="D9070" t="s">
        <v>5768</v>
      </c>
      <c r="E9070" t="s">
        <v>117</v>
      </c>
      <c r="F9070" t="s">
        <v>117</v>
      </c>
      <c r="G9070" s="60">
        <v>170.15900500000001</v>
      </c>
      <c r="H9070">
        <v>1</v>
      </c>
    </row>
    <row r="9071" spans="1:8" x14ac:dyDescent="0.35">
      <c r="A9071" t="s">
        <v>3828</v>
      </c>
      <c r="B9071" t="s">
        <v>3829</v>
      </c>
      <c r="C9071">
        <v>107</v>
      </c>
      <c r="D9071" t="s">
        <v>5769</v>
      </c>
      <c r="E9071">
        <v>38</v>
      </c>
      <c r="F9071" s="60">
        <v>484.27432294736798</v>
      </c>
      <c r="G9071" s="60">
        <v>18402.424272</v>
      </c>
      <c r="H9071">
        <v>3</v>
      </c>
    </row>
    <row r="9072" spans="1:8" x14ac:dyDescent="0.35">
      <c r="A9072" t="s">
        <v>3828</v>
      </c>
      <c r="B9072" t="s">
        <v>3829</v>
      </c>
      <c r="C9072">
        <v>110</v>
      </c>
      <c r="D9072" t="s">
        <v>5772</v>
      </c>
      <c r="E9072">
        <v>358</v>
      </c>
      <c r="F9072" s="60">
        <v>156.63910625139599</v>
      </c>
      <c r="G9072" s="60">
        <v>56076.800037999899</v>
      </c>
      <c r="H9072">
        <v>4</v>
      </c>
    </row>
    <row r="9073" spans="1:8" x14ac:dyDescent="0.35">
      <c r="A9073" t="s">
        <v>3828</v>
      </c>
      <c r="B9073" t="s">
        <v>3829</v>
      </c>
      <c r="C9073">
        <v>120</v>
      </c>
      <c r="D9073" t="s">
        <v>5776</v>
      </c>
      <c r="E9073">
        <v>125</v>
      </c>
      <c r="F9073" s="60">
        <v>152.48118090400001</v>
      </c>
      <c r="G9073" s="60">
        <v>19060.147613000001</v>
      </c>
      <c r="H9073">
        <v>6</v>
      </c>
    </row>
    <row r="9074" spans="1:8" x14ac:dyDescent="0.35">
      <c r="A9074" t="s">
        <v>3828</v>
      </c>
      <c r="B9074" t="s">
        <v>3829</v>
      </c>
      <c r="C9074">
        <v>130</v>
      </c>
      <c r="D9074" t="s">
        <v>5777</v>
      </c>
      <c r="E9074">
        <v>335</v>
      </c>
      <c r="F9074" s="60">
        <v>126.607602955223</v>
      </c>
      <c r="G9074" s="60">
        <v>42413.546990000003</v>
      </c>
      <c r="H9074">
        <v>9</v>
      </c>
    </row>
    <row r="9075" spans="1:8" x14ac:dyDescent="0.35">
      <c r="A9075" t="s">
        <v>3828</v>
      </c>
      <c r="B9075" t="s">
        <v>3829</v>
      </c>
      <c r="C9075">
        <v>140</v>
      </c>
      <c r="D9075" t="s">
        <v>5778</v>
      </c>
      <c r="E9075">
        <v>29</v>
      </c>
      <c r="F9075" s="60">
        <v>237.87832162068901</v>
      </c>
      <c r="G9075" s="60">
        <v>6898.4713270000002</v>
      </c>
      <c r="H9075">
        <v>2</v>
      </c>
    </row>
    <row r="9076" spans="1:8" x14ac:dyDescent="0.35">
      <c r="A9076" t="s">
        <v>3828</v>
      </c>
      <c r="B9076" t="s">
        <v>3829</v>
      </c>
      <c r="C9076">
        <v>141</v>
      </c>
      <c r="D9076" t="s">
        <v>5779</v>
      </c>
      <c r="E9076" t="s">
        <v>117</v>
      </c>
      <c r="F9076" t="s">
        <v>117</v>
      </c>
      <c r="G9076" s="60">
        <v>344.75267100000002</v>
      </c>
      <c r="H9076">
        <v>1</v>
      </c>
    </row>
    <row r="9077" spans="1:8" x14ac:dyDescent="0.35">
      <c r="A9077" t="s">
        <v>3828</v>
      </c>
      <c r="B9077" t="s">
        <v>3829</v>
      </c>
      <c r="C9077">
        <v>143</v>
      </c>
      <c r="D9077" t="s">
        <v>5781</v>
      </c>
      <c r="E9077" t="s">
        <v>117</v>
      </c>
      <c r="F9077" t="s">
        <v>117</v>
      </c>
      <c r="G9077" s="60">
        <v>1213.2390379999999</v>
      </c>
      <c r="H9077">
        <v>2</v>
      </c>
    </row>
    <row r="9078" spans="1:8" x14ac:dyDescent="0.35">
      <c r="A9078" t="s">
        <v>3828</v>
      </c>
      <c r="B9078" t="s">
        <v>3829</v>
      </c>
      <c r="C9078">
        <v>144</v>
      </c>
      <c r="D9078" t="s">
        <v>5782</v>
      </c>
      <c r="E9078">
        <v>85</v>
      </c>
      <c r="F9078" s="60">
        <v>591.92042118823497</v>
      </c>
      <c r="G9078" s="60">
        <v>50313.235801000003</v>
      </c>
      <c r="H9078">
        <v>1</v>
      </c>
    </row>
    <row r="9079" spans="1:8" x14ac:dyDescent="0.35">
      <c r="A9079" t="s">
        <v>3828</v>
      </c>
      <c r="B9079" t="s">
        <v>3829</v>
      </c>
      <c r="C9079">
        <v>150</v>
      </c>
      <c r="D9079" t="s">
        <v>5784</v>
      </c>
      <c r="E9079" t="s">
        <v>117</v>
      </c>
      <c r="F9079" t="s">
        <v>117</v>
      </c>
      <c r="G9079" s="60">
        <v>366.081683</v>
      </c>
      <c r="H9079">
        <v>2</v>
      </c>
    </row>
    <row r="9080" spans="1:8" x14ac:dyDescent="0.35">
      <c r="A9080" t="s">
        <v>3828</v>
      </c>
      <c r="B9080" t="s">
        <v>3829</v>
      </c>
      <c r="C9080">
        <v>160</v>
      </c>
      <c r="D9080" t="s">
        <v>5785</v>
      </c>
      <c r="E9080">
        <v>45</v>
      </c>
      <c r="F9080" s="60">
        <v>136.13604277777699</v>
      </c>
      <c r="G9080" s="60">
        <v>6126.1219249999904</v>
      </c>
      <c r="H9080">
        <v>2</v>
      </c>
    </row>
    <row r="9081" spans="1:8" x14ac:dyDescent="0.35">
      <c r="A9081" t="s">
        <v>3828</v>
      </c>
      <c r="B9081" t="s">
        <v>3829</v>
      </c>
      <c r="C9081">
        <v>170</v>
      </c>
      <c r="D9081" t="s">
        <v>5787</v>
      </c>
      <c r="E9081" t="s">
        <v>117</v>
      </c>
      <c r="F9081" t="s">
        <v>117</v>
      </c>
      <c r="G9081" s="60">
        <v>1278.582797</v>
      </c>
      <c r="H9081">
        <v>1</v>
      </c>
    </row>
    <row r="9082" spans="1:8" x14ac:dyDescent="0.35">
      <c r="A9082" t="s">
        <v>3828</v>
      </c>
      <c r="B9082" t="s">
        <v>3829</v>
      </c>
      <c r="C9082">
        <v>171</v>
      </c>
      <c r="D9082" t="s">
        <v>5788</v>
      </c>
      <c r="E9082" t="s">
        <v>117</v>
      </c>
      <c r="F9082" t="s">
        <v>117</v>
      </c>
      <c r="G9082" s="60">
        <v>137.14840799999999</v>
      </c>
      <c r="H9082">
        <v>1</v>
      </c>
    </row>
    <row r="9083" spans="1:8" x14ac:dyDescent="0.35">
      <c r="A9083" t="s">
        <v>3828</v>
      </c>
      <c r="B9083" t="s">
        <v>3829</v>
      </c>
      <c r="C9083">
        <v>180</v>
      </c>
      <c r="D9083" t="s">
        <v>5792</v>
      </c>
      <c r="E9083" t="s">
        <v>117</v>
      </c>
      <c r="F9083" t="s">
        <v>117</v>
      </c>
      <c r="G9083" s="60">
        <v>657.47668899999996</v>
      </c>
      <c r="H9083">
        <v>2</v>
      </c>
    </row>
    <row r="9084" spans="1:8" x14ac:dyDescent="0.35">
      <c r="A9084" t="s">
        <v>3828</v>
      </c>
      <c r="B9084" t="s">
        <v>3829</v>
      </c>
      <c r="C9084">
        <v>190</v>
      </c>
      <c r="D9084" t="s">
        <v>5793</v>
      </c>
      <c r="E9084">
        <v>119</v>
      </c>
      <c r="F9084" s="60">
        <v>69.911881529411701</v>
      </c>
      <c r="G9084" s="60">
        <v>8319.5139019999897</v>
      </c>
      <c r="H9084">
        <v>5</v>
      </c>
    </row>
    <row r="9085" spans="1:8" x14ac:dyDescent="0.35">
      <c r="A9085" t="s">
        <v>3828</v>
      </c>
      <c r="B9085" t="s">
        <v>3829</v>
      </c>
      <c r="C9085">
        <v>191</v>
      </c>
      <c r="D9085" t="s">
        <v>5794</v>
      </c>
      <c r="E9085">
        <v>21</v>
      </c>
      <c r="F9085" s="60">
        <v>271.515866666666</v>
      </c>
      <c r="G9085" s="60">
        <v>5701.8332</v>
      </c>
      <c r="H9085">
        <v>2</v>
      </c>
    </row>
    <row r="9086" spans="1:8" x14ac:dyDescent="0.35">
      <c r="A9086" t="s">
        <v>3828</v>
      </c>
      <c r="B9086" t="s">
        <v>3829</v>
      </c>
      <c r="C9086">
        <v>214</v>
      </c>
      <c r="D9086" t="s">
        <v>5799</v>
      </c>
      <c r="E9086" t="s">
        <v>117</v>
      </c>
      <c r="F9086" t="s">
        <v>117</v>
      </c>
      <c r="G9086" s="60">
        <v>595.00776800000006</v>
      </c>
      <c r="H9086">
        <v>1</v>
      </c>
    </row>
    <row r="9087" spans="1:8" x14ac:dyDescent="0.35">
      <c r="A9087" t="s">
        <v>3828</v>
      </c>
      <c r="B9087" t="s">
        <v>3829</v>
      </c>
      <c r="C9087">
        <v>216</v>
      </c>
      <c r="D9087" t="s">
        <v>5801</v>
      </c>
      <c r="E9087">
        <v>34</v>
      </c>
      <c r="F9087" s="60">
        <v>97.544418617646997</v>
      </c>
      <c r="G9087" s="60">
        <v>3316.510233</v>
      </c>
      <c r="H9087">
        <v>1</v>
      </c>
    </row>
    <row r="9088" spans="1:8" x14ac:dyDescent="0.35">
      <c r="A9088" t="s">
        <v>3828</v>
      </c>
      <c r="B9088" t="s">
        <v>3829</v>
      </c>
      <c r="C9088">
        <v>219</v>
      </c>
      <c r="D9088" t="s">
        <v>5804</v>
      </c>
      <c r="E9088" t="s">
        <v>117</v>
      </c>
      <c r="F9088" t="s">
        <v>117</v>
      </c>
      <c r="G9088" s="60">
        <v>159.660293</v>
      </c>
      <c r="H9088">
        <v>1</v>
      </c>
    </row>
    <row r="9089" spans="1:8" x14ac:dyDescent="0.35">
      <c r="A9089" t="s">
        <v>3828</v>
      </c>
      <c r="B9089" t="s">
        <v>3829</v>
      </c>
      <c r="C9089">
        <v>223</v>
      </c>
      <c r="D9089" t="s">
        <v>5808</v>
      </c>
      <c r="E9089" t="s">
        <v>117</v>
      </c>
      <c r="F9089" t="s">
        <v>117</v>
      </c>
      <c r="G9089" s="60">
        <v>739.58057699999995</v>
      </c>
      <c r="H9089">
        <v>1</v>
      </c>
    </row>
    <row r="9090" spans="1:8" x14ac:dyDescent="0.35">
      <c r="A9090" t="s">
        <v>3828</v>
      </c>
      <c r="B9090" t="s">
        <v>3829</v>
      </c>
      <c r="C9090">
        <v>251</v>
      </c>
      <c r="D9090" t="s">
        <v>5811</v>
      </c>
      <c r="E9090" t="s">
        <v>117</v>
      </c>
      <c r="F9090" t="s">
        <v>117</v>
      </c>
      <c r="G9090" s="60">
        <v>434.53436299999998</v>
      </c>
      <c r="H9090">
        <v>1</v>
      </c>
    </row>
    <row r="9091" spans="1:8" x14ac:dyDescent="0.35">
      <c r="A9091" t="s">
        <v>3828</v>
      </c>
      <c r="B9091" t="s">
        <v>3829</v>
      </c>
      <c r="C9091">
        <v>252</v>
      </c>
      <c r="D9091" t="s">
        <v>5812</v>
      </c>
      <c r="E9091" t="s">
        <v>117</v>
      </c>
      <c r="F9091" t="s">
        <v>117</v>
      </c>
      <c r="G9091" s="60">
        <v>558.53559399999995</v>
      </c>
      <c r="H9091">
        <v>1</v>
      </c>
    </row>
    <row r="9092" spans="1:8" x14ac:dyDescent="0.35">
      <c r="A9092" t="s">
        <v>3828</v>
      </c>
      <c r="B9092" t="s">
        <v>3829</v>
      </c>
      <c r="C9092">
        <v>258</v>
      </c>
      <c r="D9092" t="s">
        <v>5818</v>
      </c>
      <c r="E9092" t="s">
        <v>117</v>
      </c>
      <c r="F9092" t="s">
        <v>117</v>
      </c>
      <c r="G9092" s="60">
        <v>589.78076899999996</v>
      </c>
      <c r="H9092">
        <v>1</v>
      </c>
    </row>
    <row r="9093" spans="1:8" x14ac:dyDescent="0.35">
      <c r="A9093" t="s">
        <v>3828</v>
      </c>
      <c r="B9093" t="s">
        <v>3829</v>
      </c>
      <c r="C9093">
        <v>262</v>
      </c>
      <c r="D9093" t="s">
        <v>5822</v>
      </c>
      <c r="E9093" t="s">
        <v>117</v>
      </c>
      <c r="F9093" t="s">
        <v>117</v>
      </c>
      <c r="G9093" s="60">
        <v>931.958394</v>
      </c>
      <c r="H9093">
        <v>1</v>
      </c>
    </row>
    <row r="9094" spans="1:8" x14ac:dyDescent="0.35">
      <c r="A9094" t="s">
        <v>3828</v>
      </c>
      <c r="B9094" t="s">
        <v>3829</v>
      </c>
      <c r="C9094">
        <v>263</v>
      </c>
      <c r="D9094" t="s">
        <v>5823</v>
      </c>
      <c r="E9094" t="s">
        <v>117</v>
      </c>
      <c r="F9094" t="s">
        <v>117</v>
      </c>
      <c r="G9094" s="60">
        <v>3502.6594879999998</v>
      </c>
      <c r="H9094">
        <v>1</v>
      </c>
    </row>
    <row r="9095" spans="1:8" x14ac:dyDescent="0.35">
      <c r="A9095" t="s">
        <v>3828</v>
      </c>
      <c r="B9095" t="s">
        <v>3829</v>
      </c>
      <c r="C9095">
        <v>290</v>
      </c>
      <c r="D9095" t="s">
        <v>5827</v>
      </c>
      <c r="E9095">
        <v>90</v>
      </c>
      <c r="F9095" s="60">
        <v>391.71393962222197</v>
      </c>
      <c r="G9095" s="60">
        <v>35254.254566000003</v>
      </c>
      <c r="H9095">
        <v>1</v>
      </c>
    </row>
    <row r="9096" spans="1:8" x14ac:dyDescent="0.35">
      <c r="A9096" t="s">
        <v>3828</v>
      </c>
      <c r="B9096" t="s">
        <v>3829</v>
      </c>
      <c r="C9096">
        <v>300</v>
      </c>
      <c r="D9096" t="s">
        <v>5829</v>
      </c>
      <c r="E9096">
        <v>71</v>
      </c>
      <c r="F9096" s="60">
        <v>365.36898112675999</v>
      </c>
      <c r="G9096" s="60">
        <v>25941.1976599999</v>
      </c>
      <c r="H9096">
        <v>6</v>
      </c>
    </row>
    <row r="9097" spans="1:8" x14ac:dyDescent="0.35">
      <c r="A9097" t="s">
        <v>3828</v>
      </c>
      <c r="B9097" t="s">
        <v>3829</v>
      </c>
      <c r="C9097">
        <v>301</v>
      </c>
      <c r="D9097" t="s">
        <v>5830</v>
      </c>
      <c r="E9097">
        <v>163</v>
      </c>
      <c r="F9097" s="60">
        <v>246.97170882208499</v>
      </c>
      <c r="G9097" s="60">
        <v>40256.388537999999</v>
      </c>
      <c r="H9097">
        <v>4</v>
      </c>
    </row>
    <row r="9098" spans="1:8" x14ac:dyDescent="0.35">
      <c r="A9098" t="s">
        <v>3828</v>
      </c>
      <c r="B9098" t="s">
        <v>3829</v>
      </c>
      <c r="C9098">
        <v>302</v>
      </c>
      <c r="D9098" t="s">
        <v>5831</v>
      </c>
      <c r="E9098">
        <v>1135</v>
      </c>
      <c r="F9098" s="60">
        <v>234.02110439823699</v>
      </c>
      <c r="G9098" s="60">
        <v>265613.95349199901</v>
      </c>
      <c r="H9098">
        <v>9</v>
      </c>
    </row>
    <row r="9099" spans="1:8" x14ac:dyDescent="0.35">
      <c r="A9099" t="s">
        <v>3828</v>
      </c>
      <c r="B9099" t="s">
        <v>3829</v>
      </c>
      <c r="C9099">
        <v>303</v>
      </c>
      <c r="D9099" t="s">
        <v>5832</v>
      </c>
      <c r="E9099">
        <v>139</v>
      </c>
      <c r="F9099" s="60">
        <v>152.549620741007</v>
      </c>
      <c r="G9099" s="60">
        <v>21204.397282999998</v>
      </c>
      <c r="H9099">
        <v>5</v>
      </c>
    </row>
    <row r="9100" spans="1:8" x14ac:dyDescent="0.35">
      <c r="A9100" t="s">
        <v>3828</v>
      </c>
      <c r="B9100" t="s">
        <v>3829</v>
      </c>
      <c r="C9100">
        <v>304</v>
      </c>
      <c r="D9100" t="s">
        <v>5833</v>
      </c>
      <c r="E9100">
        <v>8</v>
      </c>
      <c r="F9100" s="60">
        <v>26.825041375000001</v>
      </c>
      <c r="G9100" s="60">
        <v>214.60033100000001</v>
      </c>
      <c r="H9100">
        <v>1</v>
      </c>
    </row>
    <row r="9101" spans="1:8" x14ac:dyDescent="0.35">
      <c r="A9101" t="s">
        <v>3828</v>
      </c>
      <c r="B9101" t="s">
        <v>3829</v>
      </c>
      <c r="C9101">
        <v>306</v>
      </c>
      <c r="D9101" t="s">
        <v>5835</v>
      </c>
      <c r="E9101" t="s">
        <v>117</v>
      </c>
      <c r="F9101" t="s">
        <v>117</v>
      </c>
      <c r="G9101" s="60">
        <v>362.70315399999998</v>
      </c>
      <c r="H9101">
        <v>1</v>
      </c>
    </row>
    <row r="9102" spans="1:8" x14ac:dyDescent="0.35">
      <c r="A9102" t="s">
        <v>3828</v>
      </c>
      <c r="B9102" t="s">
        <v>3829</v>
      </c>
      <c r="C9102">
        <v>307</v>
      </c>
      <c r="D9102" t="s">
        <v>5836</v>
      </c>
      <c r="E9102">
        <v>308</v>
      </c>
      <c r="F9102" s="60">
        <v>127.306901633116</v>
      </c>
      <c r="G9102" s="60">
        <v>39210.525702999999</v>
      </c>
      <c r="H9102">
        <v>11</v>
      </c>
    </row>
    <row r="9103" spans="1:8" x14ac:dyDescent="0.35">
      <c r="A9103" t="s">
        <v>3828</v>
      </c>
      <c r="B9103" t="s">
        <v>3829</v>
      </c>
      <c r="C9103">
        <v>309</v>
      </c>
      <c r="D9103" t="s">
        <v>5838</v>
      </c>
      <c r="E9103">
        <v>8</v>
      </c>
      <c r="F9103" s="60">
        <v>414.01086262500002</v>
      </c>
      <c r="G9103" s="60">
        <v>3312.0869010000001</v>
      </c>
      <c r="H9103">
        <v>1</v>
      </c>
    </row>
    <row r="9104" spans="1:8" x14ac:dyDescent="0.35">
      <c r="A9104" t="s">
        <v>3828</v>
      </c>
      <c r="B9104" t="s">
        <v>3829</v>
      </c>
      <c r="C9104">
        <v>310</v>
      </c>
      <c r="D9104" t="s">
        <v>5839</v>
      </c>
      <c r="E9104" t="s">
        <v>117</v>
      </c>
      <c r="F9104" t="s">
        <v>117</v>
      </c>
      <c r="G9104" s="60">
        <v>687.89828699999998</v>
      </c>
      <c r="H9104">
        <v>2</v>
      </c>
    </row>
    <row r="9105" spans="1:8" x14ac:dyDescent="0.35">
      <c r="A9105" t="s">
        <v>3828</v>
      </c>
      <c r="B9105" t="s">
        <v>3829</v>
      </c>
      <c r="C9105">
        <v>311</v>
      </c>
      <c r="D9105" t="s">
        <v>5840</v>
      </c>
      <c r="E9105">
        <v>8</v>
      </c>
      <c r="F9105" s="60">
        <v>361.57419725</v>
      </c>
      <c r="G9105" s="60">
        <v>2892.593578</v>
      </c>
      <c r="H9105">
        <v>3</v>
      </c>
    </row>
    <row r="9106" spans="1:8" x14ac:dyDescent="0.35">
      <c r="A9106" t="s">
        <v>3828</v>
      </c>
      <c r="B9106" t="s">
        <v>3829</v>
      </c>
      <c r="C9106">
        <v>314</v>
      </c>
      <c r="D9106" t="s">
        <v>5842</v>
      </c>
      <c r="E9106">
        <v>19</v>
      </c>
      <c r="F9106" s="60">
        <v>531.11584463157897</v>
      </c>
      <c r="G9106" s="60">
        <v>10091.201048000001</v>
      </c>
      <c r="H9106">
        <v>1</v>
      </c>
    </row>
    <row r="9107" spans="1:8" x14ac:dyDescent="0.35">
      <c r="A9107" t="s">
        <v>3828</v>
      </c>
      <c r="B9107" t="s">
        <v>3829</v>
      </c>
      <c r="C9107">
        <v>315</v>
      </c>
      <c r="D9107" t="s">
        <v>5843</v>
      </c>
      <c r="E9107" t="s">
        <v>117</v>
      </c>
      <c r="F9107" t="s">
        <v>117</v>
      </c>
      <c r="G9107" s="60">
        <v>10.642799999999999</v>
      </c>
      <c r="H9107">
        <v>1</v>
      </c>
    </row>
    <row r="9108" spans="1:8" x14ac:dyDescent="0.35">
      <c r="A9108" t="s">
        <v>3828</v>
      </c>
      <c r="B9108" t="s">
        <v>3829</v>
      </c>
      <c r="C9108">
        <v>320</v>
      </c>
      <c r="D9108" t="s">
        <v>5848</v>
      </c>
      <c r="E9108">
        <v>378</v>
      </c>
      <c r="F9108" s="60">
        <v>260.60874798412698</v>
      </c>
      <c r="G9108" s="60">
        <v>98510.106738000002</v>
      </c>
      <c r="H9108">
        <v>3</v>
      </c>
    </row>
    <row r="9109" spans="1:8" x14ac:dyDescent="0.35">
      <c r="A9109" t="s">
        <v>3828</v>
      </c>
      <c r="B9109" t="s">
        <v>3829</v>
      </c>
      <c r="C9109">
        <v>321</v>
      </c>
      <c r="D9109" t="s">
        <v>5849</v>
      </c>
      <c r="E9109">
        <v>111</v>
      </c>
      <c r="F9109" s="60">
        <v>407.95774445044998</v>
      </c>
      <c r="G9109" s="60">
        <v>45283.309633999997</v>
      </c>
      <c r="H9109">
        <v>4</v>
      </c>
    </row>
    <row r="9110" spans="1:8" x14ac:dyDescent="0.35">
      <c r="A9110" t="s">
        <v>3828</v>
      </c>
      <c r="B9110" t="s">
        <v>3829</v>
      </c>
      <c r="C9110">
        <v>322</v>
      </c>
      <c r="D9110" t="s">
        <v>5850</v>
      </c>
      <c r="E9110" t="s">
        <v>117</v>
      </c>
      <c r="F9110" t="s">
        <v>117</v>
      </c>
      <c r="G9110" s="60">
        <v>21.706765999999998</v>
      </c>
      <c r="H9110">
        <v>1</v>
      </c>
    </row>
    <row r="9111" spans="1:8" x14ac:dyDescent="0.35">
      <c r="A9111" t="s">
        <v>3828</v>
      </c>
      <c r="B9111" t="s">
        <v>3829</v>
      </c>
      <c r="C9111">
        <v>324</v>
      </c>
      <c r="D9111" t="s">
        <v>5852</v>
      </c>
      <c r="E9111">
        <v>249</v>
      </c>
      <c r="F9111" s="60">
        <v>84.234264666666604</v>
      </c>
      <c r="G9111" s="60">
        <v>20974.3319019999</v>
      </c>
      <c r="H9111">
        <v>2</v>
      </c>
    </row>
    <row r="9112" spans="1:8" x14ac:dyDescent="0.35">
      <c r="A9112" t="s">
        <v>3828</v>
      </c>
      <c r="B9112" t="s">
        <v>3829</v>
      </c>
      <c r="C9112">
        <v>328</v>
      </c>
      <c r="D9112" t="s">
        <v>5856</v>
      </c>
      <c r="E9112" t="s">
        <v>117</v>
      </c>
      <c r="F9112" t="s">
        <v>117</v>
      </c>
      <c r="G9112" s="60">
        <v>194.00902199999999</v>
      </c>
      <c r="H9112">
        <v>1</v>
      </c>
    </row>
    <row r="9113" spans="1:8" x14ac:dyDescent="0.35">
      <c r="A9113" t="s">
        <v>3828</v>
      </c>
      <c r="B9113" t="s">
        <v>3829</v>
      </c>
      <c r="C9113">
        <v>329</v>
      </c>
      <c r="D9113" t="s">
        <v>5857</v>
      </c>
      <c r="E9113">
        <v>14</v>
      </c>
      <c r="F9113" s="60">
        <v>519.8457555</v>
      </c>
      <c r="G9113" s="60">
        <v>7277.8405769999999</v>
      </c>
      <c r="H9113">
        <v>1</v>
      </c>
    </row>
    <row r="9114" spans="1:8" x14ac:dyDescent="0.35">
      <c r="A9114" t="s">
        <v>3828</v>
      </c>
      <c r="B9114" t="s">
        <v>3829</v>
      </c>
      <c r="C9114">
        <v>330</v>
      </c>
      <c r="D9114" t="s">
        <v>5858</v>
      </c>
      <c r="E9114">
        <v>362</v>
      </c>
      <c r="F9114" s="60">
        <v>159.565293533149</v>
      </c>
      <c r="G9114" s="60">
        <v>57762.636258999897</v>
      </c>
      <c r="H9114">
        <v>8</v>
      </c>
    </row>
    <row r="9115" spans="1:8" x14ac:dyDescent="0.35">
      <c r="A9115" t="s">
        <v>3828</v>
      </c>
      <c r="B9115" t="s">
        <v>3829</v>
      </c>
      <c r="C9115">
        <v>340</v>
      </c>
      <c r="D9115" t="s">
        <v>5861</v>
      </c>
      <c r="E9115">
        <v>132</v>
      </c>
      <c r="F9115" s="60">
        <v>333.07188161363598</v>
      </c>
      <c r="G9115" s="60">
        <v>43965.488373</v>
      </c>
      <c r="H9115">
        <v>4</v>
      </c>
    </row>
    <row r="9116" spans="1:8" x14ac:dyDescent="0.35">
      <c r="A9116" t="s">
        <v>3828</v>
      </c>
      <c r="B9116" t="s">
        <v>3829</v>
      </c>
      <c r="C9116">
        <v>343</v>
      </c>
      <c r="D9116" t="s">
        <v>5864</v>
      </c>
      <c r="E9116" t="s">
        <v>117</v>
      </c>
      <c r="F9116" t="s">
        <v>117</v>
      </c>
      <c r="G9116" s="60">
        <v>17.459795</v>
      </c>
      <c r="H9116">
        <v>1</v>
      </c>
    </row>
    <row r="9117" spans="1:8" x14ac:dyDescent="0.35">
      <c r="A9117" t="s">
        <v>3828</v>
      </c>
      <c r="B9117" t="s">
        <v>3829</v>
      </c>
      <c r="C9117">
        <v>350</v>
      </c>
      <c r="D9117" t="s">
        <v>5870</v>
      </c>
      <c r="E9117" t="s">
        <v>117</v>
      </c>
      <c r="F9117" t="s">
        <v>117</v>
      </c>
      <c r="G9117" s="60">
        <v>760.004006</v>
      </c>
      <c r="H9117">
        <v>2</v>
      </c>
    </row>
    <row r="9118" spans="1:8" x14ac:dyDescent="0.35">
      <c r="A9118" t="s">
        <v>3828</v>
      </c>
      <c r="B9118" t="s">
        <v>3829</v>
      </c>
      <c r="C9118">
        <v>360</v>
      </c>
      <c r="D9118" t="s">
        <v>5872</v>
      </c>
      <c r="E9118">
        <v>24</v>
      </c>
      <c r="F9118" s="60">
        <v>208.325604041666</v>
      </c>
      <c r="G9118" s="60">
        <v>4999.8144969999903</v>
      </c>
      <c r="H9118">
        <v>1</v>
      </c>
    </row>
    <row r="9119" spans="1:8" x14ac:dyDescent="0.35">
      <c r="A9119" t="s">
        <v>3828</v>
      </c>
      <c r="B9119" t="s">
        <v>3829</v>
      </c>
      <c r="C9119">
        <v>361</v>
      </c>
      <c r="D9119" t="s">
        <v>5873</v>
      </c>
      <c r="E9119">
        <v>40</v>
      </c>
      <c r="F9119" s="60">
        <v>231.72507222499999</v>
      </c>
      <c r="G9119" s="60">
        <v>9269.0028889999994</v>
      </c>
      <c r="H9119">
        <v>2</v>
      </c>
    </row>
    <row r="9120" spans="1:8" x14ac:dyDescent="0.35">
      <c r="A9120" t="s">
        <v>3828</v>
      </c>
      <c r="B9120" t="s">
        <v>3829</v>
      </c>
      <c r="C9120">
        <v>370</v>
      </c>
      <c r="D9120" t="s">
        <v>5874</v>
      </c>
      <c r="E9120" t="s">
        <v>117</v>
      </c>
      <c r="F9120" t="s">
        <v>117</v>
      </c>
      <c r="G9120" s="60">
        <v>400.60279700000001</v>
      </c>
      <c r="H9120">
        <v>1</v>
      </c>
    </row>
    <row r="9121" spans="1:8" x14ac:dyDescent="0.35">
      <c r="A9121" t="s">
        <v>3828</v>
      </c>
      <c r="B9121" t="s">
        <v>3829</v>
      </c>
      <c r="C9121">
        <v>400</v>
      </c>
      <c r="D9121" t="s">
        <v>5876</v>
      </c>
      <c r="E9121">
        <v>133</v>
      </c>
      <c r="F9121" s="60">
        <v>156.52488949624001</v>
      </c>
      <c r="G9121" s="60">
        <v>20817.810302999998</v>
      </c>
      <c r="H9121">
        <v>7</v>
      </c>
    </row>
    <row r="9122" spans="1:8" x14ac:dyDescent="0.35">
      <c r="A9122" t="s">
        <v>3828</v>
      </c>
      <c r="B9122" t="s">
        <v>3829</v>
      </c>
      <c r="C9122">
        <v>401</v>
      </c>
      <c r="D9122" t="s">
        <v>5877</v>
      </c>
      <c r="E9122">
        <v>35</v>
      </c>
      <c r="F9122" s="60">
        <v>182.964536342857</v>
      </c>
      <c r="G9122" s="60">
        <v>6403.7587720000001</v>
      </c>
      <c r="H9122">
        <v>1</v>
      </c>
    </row>
    <row r="9123" spans="1:8" x14ac:dyDescent="0.35">
      <c r="A9123" t="s">
        <v>3828</v>
      </c>
      <c r="B9123" t="s">
        <v>3829</v>
      </c>
      <c r="C9123">
        <v>410</v>
      </c>
      <c r="D9123" t="s">
        <v>5878</v>
      </c>
      <c r="E9123">
        <v>153</v>
      </c>
      <c r="F9123" s="60">
        <v>211.94242428758099</v>
      </c>
      <c r="G9123" s="60">
        <v>32427.190916</v>
      </c>
      <c r="H9123">
        <v>6</v>
      </c>
    </row>
    <row r="9124" spans="1:8" x14ac:dyDescent="0.35">
      <c r="A9124" t="s">
        <v>3828</v>
      </c>
      <c r="B9124" t="s">
        <v>3829</v>
      </c>
      <c r="C9124">
        <v>420</v>
      </c>
      <c r="D9124" t="s">
        <v>5879</v>
      </c>
      <c r="E9124">
        <v>155</v>
      </c>
      <c r="F9124" s="60">
        <v>301.310331554838</v>
      </c>
      <c r="G9124" s="60">
        <v>46703.101390999997</v>
      </c>
      <c r="H9124">
        <v>2</v>
      </c>
    </row>
    <row r="9125" spans="1:8" x14ac:dyDescent="0.35">
      <c r="A9125" t="s">
        <v>3828</v>
      </c>
      <c r="B9125" t="s">
        <v>3829</v>
      </c>
      <c r="C9125">
        <v>421</v>
      </c>
      <c r="D9125" t="s">
        <v>5880</v>
      </c>
      <c r="E9125" t="s">
        <v>117</v>
      </c>
      <c r="F9125" t="s">
        <v>117</v>
      </c>
      <c r="G9125" s="60">
        <v>1411.8526999999999</v>
      </c>
      <c r="H9125">
        <v>1</v>
      </c>
    </row>
    <row r="9126" spans="1:8" x14ac:dyDescent="0.35">
      <c r="A9126" t="s">
        <v>3828</v>
      </c>
      <c r="B9126" t="s">
        <v>3829</v>
      </c>
      <c r="C9126">
        <v>422</v>
      </c>
      <c r="D9126" t="s">
        <v>5881</v>
      </c>
      <c r="E9126" t="s">
        <v>117</v>
      </c>
      <c r="F9126" t="s">
        <v>117</v>
      </c>
      <c r="G9126" s="60">
        <v>282.52614199999999</v>
      </c>
      <c r="H9126">
        <v>2</v>
      </c>
    </row>
    <row r="9127" spans="1:8" x14ac:dyDescent="0.35">
      <c r="A9127" t="s">
        <v>3828</v>
      </c>
      <c r="B9127" t="s">
        <v>3829</v>
      </c>
      <c r="C9127">
        <v>430</v>
      </c>
      <c r="D9127" t="s">
        <v>5882</v>
      </c>
      <c r="E9127">
        <v>26</v>
      </c>
      <c r="F9127" s="60">
        <v>1223.06652903846</v>
      </c>
      <c r="G9127" s="60">
        <v>31799.729755</v>
      </c>
      <c r="H9127">
        <v>1</v>
      </c>
    </row>
    <row r="9128" spans="1:8" x14ac:dyDescent="0.35">
      <c r="A9128" t="s">
        <v>3828</v>
      </c>
      <c r="B9128" t="s">
        <v>3829</v>
      </c>
      <c r="C9128">
        <v>501</v>
      </c>
      <c r="D9128" t="s">
        <v>5886</v>
      </c>
      <c r="E9128">
        <v>190321</v>
      </c>
      <c r="F9128" s="60">
        <v>165.74581978295001</v>
      </c>
      <c r="G9128" s="60">
        <v>31544910.166910902</v>
      </c>
      <c r="H9128">
        <v>71</v>
      </c>
    </row>
    <row r="9129" spans="1:8" x14ac:dyDescent="0.35">
      <c r="A9129" t="s">
        <v>3828</v>
      </c>
      <c r="B9129" t="s">
        <v>3829</v>
      </c>
      <c r="C9129">
        <v>502</v>
      </c>
      <c r="D9129" t="s">
        <v>5887</v>
      </c>
      <c r="E9129">
        <v>2123</v>
      </c>
      <c r="F9129" s="60">
        <v>266.52288728874203</v>
      </c>
      <c r="G9129" s="60">
        <v>565828.089714</v>
      </c>
      <c r="H9129">
        <v>35</v>
      </c>
    </row>
    <row r="9130" spans="1:8" x14ac:dyDescent="0.35">
      <c r="A9130" t="s">
        <v>3828</v>
      </c>
      <c r="B9130" t="s">
        <v>3829</v>
      </c>
      <c r="C9130">
        <v>503</v>
      </c>
      <c r="D9130" t="s">
        <v>5888</v>
      </c>
      <c r="E9130" t="s">
        <v>117</v>
      </c>
      <c r="F9130" t="s">
        <v>117</v>
      </c>
      <c r="G9130" s="60">
        <v>174.59114099999999</v>
      </c>
      <c r="H9130">
        <v>1</v>
      </c>
    </row>
    <row r="9131" spans="1:8" x14ac:dyDescent="0.35">
      <c r="A9131" t="s">
        <v>3828</v>
      </c>
      <c r="B9131" t="s">
        <v>3829</v>
      </c>
      <c r="C9131">
        <v>505</v>
      </c>
      <c r="D9131" t="s">
        <v>5890</v>
      </c>
      <c r="E9131">
        <v>1373</v>
      </c>
      <c r="F9131" s="60">
        <v>302.87074081208999</v>
      </c>
      <c r="G9131" s="60">
        <v>415841.52713499998</v>
      </c>
      <c r="H9131">
        <v>1</v>
      </c>
    </row>
    <row r="9132" spans="1:8" x14ac:dyDescent="0.35">
      <c r="A9132" t="s">
        <v>3828</v>
      </c>
      <c r="B9132" t="s">
        <v>3829</v>
      </c>
      <c r="C9132">
        <v>560</v>
      </c>
      <c r="D9132" t="s">
        <v>5891</v>
      </c>
      <c r="E9132">
        <v>86856</v>
      </c>
      <c r="F9132" s="60">
        <v>163.666902110688</v>
      </c>
      <c r="G9132" s="60">
        <v>14215452.449726</v>
      </c>
      <c r="H9132">
        <v>50</v>
      </c>
    </row>
    <row r="9133" spans="1:8" x14ac:dyDescent="0.35">
      <c r="A9133" t="s">
        <v>3828</v>
      </c>
      <c r="B9133" t="s">
        <v>3829</v>
      </c>
      <c r="C9133">
        <v>650</v>
      </c>
      <c r="D9133" t="s">
        <v>5892</v>
      </c>
      <c r="E9133">
        <v>44</v>
      </c>
      <c r="F9133" s="60">
        <v>155.19475147727201</v>
      </c>
      <c r="G9133" s="60">
        <v>6828.5690649999997</v>
      </c>
      <c r="H9133">
        <v>6</v>
      </c>
    </row>
    <row r="9134" spans="1:8" x14ac:dyDescent="0.35">
      <c r="A9134" t="s">
        <v>3828</v>
      </c>
      <c r="B9134" t="s">
        <v>3829</v>
      </c>
      <c r="C9134">
        <v>654</v>
      </c>
      <c r="D9134" t="s">
        <v>5896</v>
      </c>
      <c r="E9134">
        <v>18</v>
      </c>
      <c r="F9134" s="60">
        <v>193.854186055555</v>
      </c>
      <c r="G9134" s="60">
        <v>3489.3753489999999</v>
      </c>
      <c r="H9134">
        <v>4</v>
      </c>
    </row>
    <row r="9135" spans="1:8" x14ac:dyDescent="0.35">
      <c r="A9135" t="s">
        <v>3828</v>
      </c>
      <c r="B9135" t="s">
        <v>3829</v>
      </c>
      <c r="C9135">
        <v>655</v>
      </c>
      <c r="D9135" t="s">
        <v>5897</v>
      </c>
      <c r="E9135">
        <v>174</v>
      </c>
      <c r="F9135" s="60">
        <v>91.896042632183907</v>
      </c>
      <c r="G9135" s="60">
        <v>15989.911418</v>
      </c>
      <c r="H9135">
        <v>1</v>
      </c>
    </row>
    <row r="9136" spans="1:8" x14ac:dyDescent="0.35">
      <c r="A9136" t="s">
        <v>3828</v>
      </c>
      <c r="B9136" t="s">
        <v>3829</v>
      </c>
      <c r="C9136">
        <v>656</v>
      </c>
      <c r="D9136" t="s">
        <v>5898</v>
      </c>
      <c r="E9136" t="s">
        <v>117</v>
      </c>
      <c r="F9136" t="s">
        <v>117</v>
      </c>
      <c r="G9136" s="60">
        <v>40.30433</v>
      </c>
      <c r="H9136">
        <v>1</v>
      </c>
    </row>
    <row r="9137" spans="1:8" x14ac:dyDescent="0.35">
      <c r="A9137" t="s">
        <v>3828</v>
      </c>
      <c r="B9137" t="s">
        <v>3829</v>
      </c>
      <c r="C9137">
        <v>662</v>
      </c>
      <c r="D9137" t="s">
        <v>5903</v>
      </c>
      <c r="E9137" t="s">
        <v>117</v>
      </c>
      <c r="F9137" t="s">
        <v>117</v>
      </c>
      <c r="G9137" s="60">
        <v>192.77068499999999</v>
      </c>
      <c r="H9137">
        <v>1</v>
      </c>
    </row>
    <row r="9138" spans="1:8" x14ac:dyDescent="0.35">
      <c r="A9138" t="s">
        <v>3828</v>
      </c>
      <c r="B9138" t="s">
        <v>3829</v>
      </c>
      <c r="C9138">
        <v>800</v>
      </c>
      <c r="D9138" t="s">
        <v>5916</v>
      </c>
      <c r="E9138">
        <v>330</v>
      </c>
      <c r="F9138" s="60">
        <v>259.21807017272698</v>
      </c>
      <c r="G9138" s="60">
        <v>85541.963157000006</v>
      </c>
      <c r="H9138">
        <v>1</v>
      </c>
    </row>
    <row r="9139" spans="1:8" x14ac:dyDescent="0.35">
      <c r="A9139" t="s">
        <v>3828</v>
      </c>
      <c r="B9139" t="s">
        <v>3829</v>
      </c>
      <c r="C9139">
        <v>811</v>
      </c>
      <c r="D9139" t="s">
        <v>5917</v>
      </c>
      <c r="E9139">
        <v>4441</v>
      </c>
      <c r="F9139" s="60">
        <v>27.939325636343099</v>
      </c>
      <c r="G9139" s="60">
        <v>124078.545151</v>
      </c>
      <c r="H9139">
        <v>2</v>
      </c>
    </row>
    <row r="9140" spans="1:8" x14ac:dyDescent="0.35">
      <c r="A9140" t="s">
        <v>3828</v>
      </c>
      <c r="B9140" t="s">
        <v>3829</v>
      </c>
      <c r="C9140">
        <v>812</v>
      </c>
      <c r="D9140" t="s">
        <v>5918</v>
      </c>
      <c r="E9140">
        <v>17205</v>
      </c>
      <c r="F9140" s="60">
        <v>108.821911924208</v>
      </c>
      <c r="G9140" s="60">
        <v>1872280.9946560001</v>
      </c>
      <c r="H9140">
        <v>12</v>
      </c>
    </row>
    <row r="9141" spans="1:8" x14ac:dyDescent="0.35">
      <c r="A9141" t="s">
        <v>3828</v>
      </c>
      <c r="B9141" t="s">
        <v>3829</v>
      </c>
      <c r="C9141">
        <v>822</v>
      </c>
      <c r="D9141" t="s">
        <v>5919</v>
      </c>
      <c r="E9141" t="s">
        <v>117</v>
      </c>
      <c r="F9141" t="s">
        <v>117</v>
      </c>
      <c r="G9141" s="60">
        <v>1699.2908870000001</v>
      </c>
      <c r="H9141">
        <v>1</v>
      </c>
    </row>
    <row r="9142" spans="1:8" x14ac:dyDescent="0.35">
      <c r="A9142" t="s">
        <v>3828</v>
      </c>
      <c r="B9142" t="s">
        <v>3829</v>
      </c>
      <c r="C9142">
        <v>834</v>
      </c>
      <c r="D9142" t="s">
        <v>5920</v>
      </c>
      <c r="E9142" t="s">
        <v>117</v>
      </c>
      <c r="F9142" t="s">
        <v>117</v>
      </c>
      <c r="G9142" s="60">
        <v>909.22528899999998</v>
      </c>
      <c r="H9142">
        <v>1</v>
      </c>
    </row>
    <row r="9143" spans="1:8" x14ac:dyDescent="0.35">
      <c r="A9143" t="s">
        <v>3828</v>
      </c>
      <c r="B9143" t="s">
        <v>3829</v>
      </c>
      <c r="C9143">
        <v>840</v>
      </c>
      <c r="D9143" t="s">
        <v>5921</v>
      </c>
      <c r="E9143">
        <v>39</v>
      </c>
      <c r="F9143" s="60">
        <v>191.27160387179401</v>
      </c>
      <c r="G9143" s="60">
        <v>7459.5925509999997</v>
      </c>
      <c r="H9143">
        <v>2</v>
      </c>
    </row>
    <row r="9144" spans="1:8" x14ac:dyDescent="0.35">
      <c r="A9144" t="s">
        <v>3828</v>
      </c>
      <c r="B9144" t="s">
        <v>3829</v>
      </c>
      <c r="C9144">
        <v>999</v>
      </c>
      <c r="D9144" t="s">
        <v>5923</v>
      </c>
      <c r="E9144" t="s">
        <v>117</v>
      </c>
      <c r="F9144" t="s">
        <v>117</v>
      </c>
      <c r="G9144" s="60">
        <v>52.394120999999998</v>
      </c>
      <c r="H9144">
        <v>1</v>
      </c>
    </row>
    <row r="9145" spans="1:8" x14ac:dyDescent="0.35">
      <c r="A9145" t="s">
        <v>3832</v>
      </c>
      <c r="B9145" t="s">
        <v>3833</v>
      </c>
      <c r="C9145">
        <v>501</v>
      </c>
      <c r="D9145" t="s">
        <v>5886</v>
      </c>
      <c r="E9145">
        <v>701</v>
      </c>
      <c r="F9145" s="60">
        <v>94.073037239657594</v>
      </c>
      <c r="G9145" s="60">
        <v>65945.199105000007</v>
      </c>
      <c r="H9145">
        <v>23</v>
      </c>
    </row>
    <row r="9146" spans="1:8" x14ac:dyDescent="0.35">
      <c r="A9146" t="s">
        <v>3832</v>
      </c>
      <c r="B9146" t="s">
        <v>3833</v>
      </c>
      <c r="C9146">
        <v>502</v>
      </c>
      <c r="D9146" t="s">
        <v>5887</v>
      </c>
      <c r="E9146">
        <v>97</v>
      </c>
      <c r="F9146" s="60">
        <v>293.98999920618502</v>
      </c>
      <c r="G9146" s="60">
        <v>28517.029922999998</v>
      </c>
      <c r="H9146">
        <v>4</v>
      </c>
    </row>
    <row r="9147" spans="1:8" x14ac:dyDescent="0.35">
      <c r="A9147" t="s">
        <v>3832</v>
      </c>
      <c r="B9147" t="s">
        <v>3833</v>
      </c>
      <c r="C9147">
        <v>505</v>
      </c>
      <c r="D9147" t="s">
        <v>5890</v>
      </c>
      <c r="E9147" t="s">
        <v>117</v>
      </c>
      <c r="F9147" t="s">
        <v>117</v>
      </c>
      <c r="G9147" s="60">
        <v>212.789523</v>
      </c>
      <c r="H9147">
        <v>1</v>
      </c>
    </row>
    <row r="9148" spans="1:8" x14ac:dyDescent="0.35">
      <c r="A9148" t="s">
        <v>3832</v>
      </c>
      <c r="B9148" t="s">
        <v>3833</v>
      </c>
      <c r="C9148">
        <v>560</v>
      </c>
      <c r="D9148" t="s">
        <v>5891</v>
      </c>
      <c r="E9148">
        <v>456</v>
      </c>
      <c r="F9148" s="60">
        <v>93.712191497806998</v>
      </c>
      <c r="G9148" s="60">
        <v>42732.759322999998</v>
      </c>
      <c r="H9148">
        <v>13</v>
      </c>
    </row>
    <row r="9149" spans="1:8" x14ac:dyDescent="0.35">
      <c r="A9149" t="s">
        <v>3840</v>
      </c>
      <c r="B9149" t="s">
        <v>3841</v>
      </c>
      <c r="C9149">
        <v>100</v>
      </c>
      <c r="D9149" t="s">
        <v>5762</v>
      </c>
      <c r="E9149" t="s">
        <v>117</v>
      </c>
      <c r="F9149" t="s">
        <v>117</v>
      </c>
      <c r="G9149" s="60">
        <v>397.04123800000002</v>
      </c>
      <c r="H9149">
        <v>1</v>
      </c>
    </row>
    <row r="9150" spans="1:8" x14ac:dyDescent="0.35">
      <c r="A9150" t="s">
        <v>3840</v>
      </c>
      <c r="B9150" t="s">
        <v>3841</v>
      </c>
      <c r="C9150">
        <v>320</v>
      </c>
      <c r="D9150" t="s">
        <v>5848</v>
      </c>
      <c r="E9150" t="s">
        <v>117</v>
      </c>
      <c r="F9150" t="s">
        <v>117</v>
      </c>
      <c r="G9150" s="60">
        <v>147.038399</v>
      </c>
      <c r="H9150">
        <v>1</v>
      </c>
    </row>
    <row r="9151" spans="1:8" x14ac:dyDescent="0.35">
      <c r="A9151" t="s">
        <v>3840</v>
      </c>
      <c r="B9151" t="s">
        <v>3841</v>
      </c>
      <c r="C9151">
        <v>330</v>
      </c>
      <c r="D9151" t="s">
        <v>5858</v>
      </c>
      <c r="E9151" t="s">
        <v>117</v>
      </c>
      <c r="F9151" t="s">
        <v>117</v>
      </c>
      <c r="G9151" s="60">
        <v>268.785821</v>
      </c>
      <c r="H9151">
        <v>1</v>
      </c>
    </row>
    <row r="9152" spans="1:8" x14ac:dyDescent="0.35">
      <c r="A9152" t="s">
        <v>3840</v>
      </c>
      <c r="B9152" t="s">
        <v>3841</v>
      </c>
      <c r="C9152">
        <v>410</v>
      </c>
      <c r="D9152" t="s">
        <v>5878</v>
      </c>
      <c r="E9152" t="s">
        <v>117</v>
      </c>
      <c r="F9152" t="s">
        <v>117</v>
      </c>
      <c r="G9152" s="60">
        <v>274.85567400000002</v>
      </c>
      <c r="H9152">
        <v>1</v>
      </c>
    </row>
    <row r="9153" spans="1:8" x14ac:dyDescent="0.35">
      <c r="A9153" t="s">
        <v>3840</v>
      </c>
      <c r="B9153" t="s">
        <v>3841</v>
      </c>
      <c r="C9153">
        <v>501</v>
      </c>
      <c r="D9153" t="s">
        <v>5886</v>
      </c>
      <c r="E9153">
        <v>30</v>
      </c>
      <c r="F9153" s="60">
        <v>821.52595459999998</v>
      </c>
      <c r="G9153" s="60">
        <v>24645.778638</v>
      </c>
      <c r="H9153">
        <v>8</v>
      </c>
    </row>
    <row r="9154" spans="1:8" x14ac:dyDescent="0.35">
      <c r="A9154" t="s">
        <v>3840</v>
      </c>
      <c r="B9154" t="s">
        <v>3841</v>
      </c>
      <c r="C9154">
        <v>502</v>
      </c>
      <c r="D9154" t="s">
        <v>5887</v>
      </c>
      <c r="E9154">
        <v>10</v>
      </c>
      <c r="F9154" s="60">
        <v>205.424127</v>
      </c>
      <c r="G9154" s="60">
        <v>2054.24127</v>
      </c>
      <c r="H9154">
        <v>7</v>
      </c>
    </row>
    <row r="9155" spans="1:8" x14ac:dyDescent="0.35">
      <c r="A9155" t="s">
        <v>3840</v>
      </c>
      <c r="B9155" t="s">
        <v>3841</v>
      </c>
      <c r="C9155">
        <v>560</v>
      </c>
      <c r="D9155" t="s">
        <v>5891</v>
      </c>
      <c r="E9155">
        <v>1846</v>
      </c>
      <c r="F9155" s="60">
        <v>130.816837436078</v>
      </c>
      <c r="G9155" s="60">
        <v>241487.881907</v>
      </c>
      <c r="H9155">
        <v>8</v>
      </c>
    </row>
    <row r="9156" spans="1:8" x14ac:dyDescent="0.35">
      <c r="A9156" t="s">
        <v>3846</v>
      </c>
      <c r="B9156" t="s">
        <v>3847</v>
      </c>
      <c r="C9156">
        <v>140</v>
      </c>
      <c r="D9156" t="s">
        <v>5778</v>
      </c>
      <c r="E9156" t="s">
        <v>117</v>
      </c>
      <c r="F9156" t="s">
        <v>117</v>
      </c>
      <c r="G9156" s="60">
        <v>552.88526300000001</v>
      </c>
      <c r="H9156">
        <v>1</v>
      </c>
    </row>
    <row r="9157" spans="1:8" x14ac:dyDescent="0.35">
      <c r="A9157" t="s">
        <v>3846</v>
      </c>
      <c r="B9157" t="s">
        <v>3847</v>
      </c>
      <c r="C9157">
        <v>501</v>
      </c>
      <c r="D9157" t="s">
        <v>5886</v>
      </c>
      <c r="E9157" t="s">
        <v>117</v>
      </c>
      <c r="F9157" t="s">
        <v>117</v>
      </c>
      <c r="G9157" s="60">
        <v>1726.6683579999999</v>
      </c>
      <c r="H9157">
        <v>3</v>
      </c>
    </row>
    <row r="9158" spans="1:8" x14ac:dyDescent="0.35">
      <c r="A9158" t="s">
        <v>3846</v>
      </c>
      <c r="B9158" t="s">
        <v>3847</v>
      </c>
      <c r="C9158">
        <v>502</v>
      </c>
      <c r="D9158" t="s">
        <v>5887</v>
      </c>
      <c r="E9158" t="s">
        <v>117</v>
      </c>
      <c r="F9158" t="s">
        <v>117</v>
      </c>
      <c r="G9158" s="60">
        <v>1016.287682</v>
      </c>
      <c r="H9158">
        <v>1</v>
      </c>
    </row>
    <row r="9159" spans="1:8" x14ac:dyDescent="0.35">
      <c r="A9159" t="s">
        <v>3846</v>
      </c>
      <c r="B9159" t="s">
        <v>3847</v>
      </c>
      <c r="C9159">
        <v>560</v>
      </c>
      <c r="D9159" t="s">
        <v>5891</v>
      </c>
      <c r="E9159" t="s">
        <v>117</v>
      </c>
      <c r="F9159" t="s">
        <v>117</v>
      </c>
      <c r="G9159" s="60">
        <v>133.41050100000001</v>
      </c>
      <c r="H9159">
        <v>3</v>
      </c>
    </row>
    <row r="9160" spans="1:8" x14ac:dyDescent="0.35">
      <c r="A9160" t="s">
        <v>3876</v>
      </c>
      <c r="B9160" t="s">
        <v>3877</v>
      </c>
      <c r="C9160">
        <v>130</v>
      </c>
      <c r="D9160" t="s">
        <v>5777</v>
      </c>
      <c r="E9160" t="s">
        <v>117</v>
      </c>
      <c r="F9160" t="s">
        <v>117</v>
      </c>
      <c r="G9160" s="60">
        <v>63.335301000000001</v>
      </c>
      <c r="H9160">
        <v>1</v>
      </c>
    </row>
    <row r="9161" spans="1:8" x14ac:dyDescent="0.35">
      <c r="A9161" t="s">
        <v>3876</v>
      </c>
      <c r="B9161" t="s">
        <v>3877</v>
      </c>
      <c r="C9161">
        <v>321</v>
      </c>
      <c r="D9161" t="s">
        <v>5849</v>
      </c>
      <c r="E9161" t="s">
        <v>117</v>
      </c>
      <c r="F9161" t="s">
        <v>117</v>
      </c>
      <c r="G9161" s="60">
        <v>2061.6843140000001</v>
      </c>
      <c r="H9161">
        <v>1</v>
      </c>
    </row>
    <row r="9162" spans="1:8" x14ac:dyDescent="0.35">
      <c r="A9162" t="s">
        <v>3876</v>
      </c>
      <c r="B9162" t="s">
        <v>3877</v>
      </c>
      <c r="C9162">
        <v>501</v>
      </c>
      <c r="D9162" t="s">
        <v>5886</v>
      </c>
      <c r="E9162" t="s">
        <v>117</v>
      </c>
      <c r="F9162" t="s">
        <v>117</v>
      </c>
      <c r="G9162" s="60">
        <v>462.81223299999999</v>
      </c>
      <c r="H9162">
        <v>2</v>
      </c>
    </row>
    <row r="9163" spans="1:8" x14ac:dyDescent="0.35">
      <c r="A9163" t="s">
        <v>3876</v>
      </c>
      <c r="B9163" t="s">
        <v>3877</v>
      </c>
      <c r="C9163">
        <v>503</v>
      </c>
      <c r="D9163" t="s">
        <v>5888</v>
      </c>
      <c r="E9163" t="s">
        <v>117</v>
      </c>
      <c r="F9163" t="s">
        <v>117</v>
      </c>
      <c r="G9163" s="60">
        <v>173.13656</v>
      </c>
      <c r="H9163">
        <v>1</v>
      </c>
    </row>
    <row r="9164" spans="1:8" x14ac:dyDescent="0.35">
      <c r="A9164" t="s">
        <v>3876</v>
      </c>
      <c r="B9164" t="s">
        <v>3877</v>
      </c>
      <c r="C9164">
        <v>560</v>
      </c>
      <c r="D9164" t="s">
        <v>5891</v>
      </c>
      <c r="E9164" t="s">
        <v>117</v>
      </c>
      <c r="F9164" t="s">
        <v>117</v>
      </c>
      <c r="G9164" s="60">
        <v>134.561815</v>
      </c>
      <c r="H9164">
        <v>2</v>
      </c>
    </row>
    <row r="9165" spans="1:8" x14ac:dyDescent="0.35">
      <c r="A9165" t="s">
        <v>3882</v>
      </c>
      <c r="B9165" t="s">
        <v>3883</v>
      </c>
      <c r="C9165">
        <v>560</v>
      </c>
      <c r="D9165" t="s">
        <v>5891</v>
      </c>
      <c r="E9165" t="s">
        <v>117</v>
      </c>
      <c r="F9165" t="s">
        <v>117</v>
      </c>
      <c r="G9165" s="60">
        <v>137.010291</v>
      </c>
      <c r="H9165">
        <v>2</v>
      </c>
    </row>
    <row r="9166" spans="1:8" x14ac:dyDescent="0.35">
      <c r="A9166" t="s">
        <v>3906</v>
      </c>
      <c r="B9166" t="s">
        <v>3907</v>
      </c>
      <c r="C9166">
        <v>501</v>
      </c>
      <c r="D9166" t="s">
        <v>5886</v>
      </c>
      <c r="E9166">
        <v>17</v>
      </c>
      <c r="F9166" s="60">
        <v>237.58705517646999</v>
      </c>
      <c r="G9166" s="60">
        <v>4038.9799379999999</v>
      </c>
      <c r="H9166">
        <v>1</v>
      </c>
    </row>
    <row r="9167" spans="1:8" x14ac:dyDescent="0.35">
      <c r="A9167" t="s">
        <v>3912</v>
      </c>
      <c r="B9167" t="s">
        <v>3913</v>
      </c>
      <c r="C9167">
        <v>100</v>
      </c>
      <c r="D9167" t="s">
        <v>5762</v>
      </c>
      <c r="E9167" t="s">
        <v>117</v>
      </c>
      <c r="F9167" t="s">
        <v>117</v>
      </c>
      <c r="G9167" s="60">
        <v>248.438615</v>
      </c>
      <c r="H9167">
        <v>1</v>
      </c>
    </row>
    <row r="9168" spans="1:8" x14ac:dyDescent="0.35">
      <c r="A9168" t="s">
        <v>3912</v>
      </c>
      <c r="B9168" t="s">
        <v>3913</v>
      </c>
      <c r="C9168">
        <v>120</v>
      </c>
      <c r="D9168" t="s">
        <v>5776</v>
      </c>
      <c r="E9168" t="s">
        <v>117</v>
      </c>
      <c r="F9168" t="s">
        <v>117</v>
      </c>
      <c r="G9168" s="60">
        <v>225.45205999999999</v>
      </c>
      <c r="H9168">
        <v>1</v>
      </c>
    </row>
    <row r="9169" spans="1:8" x14ac:dyDescent="0.35">
      <c r="A9169" t="s">
        <v>3912</v>
      </c>
      <c r="B9169" t="s">
        <v>3913</v>
      </c>
      <c r="C9169">
        <v>130</v>
      </c>
      <c r="D9169" t="s">
        <v>5777</v>
      </c>
      <c r="E9169" t="s">
        <v>117</v>
      </c>
      <c r="F9169" t="s">
        <v>117</v>
      </c>
      <c r="G9169" s="60">
        <v>339.76584200000002</v>
      </c>
      <c r="H9169">
        <v>1</v>
      </c>
    </row>
    <row r="9170" spans="1:8" x14ac:dyDescent="0.35">
      <c r="A9170" t="s">
        <v>3912</v>
      </c>
      <c r="B9170" t="s">
        <v>3913</v>
      </c>
      <c r="C9170">
        <v>190</v>
      </c>
      <c r="D9170" t="s">
        <v>5793</v>
      </c>
      <c r="E9170" t="s">
        <v>117</v>
      </c>
      <c r="F9170" t="s">
        <v>117</v>
      </c>
      <c r="G9170" s="60">
        <v>1879.3083799999999</v>
      </c>
      <c r="H9170">
        <v>1</v>
      </c>
    </row>
    <row r="9171" spans="1:8" x14ac:dyDescent="0.35">
      <c r="A9171" t="s">
        <v>3912</v>
      </c>
      <c r="B9171" t="s">
        <v>3913</v>
      </c>
      <c r="C9171">
        <v>501</v>
      </c>
      <c r="D9171" t="s">
        <v>5886</v>
      </c>
      <c r="E9171">
        <v>52</v>
      </c>
      <c r="F9171" s="60">
        <v>240.81344411538399</v>
      </c>
      <c r="G9171" s="60">
        <v>12522.299094</v>
      </c>
      <c r="H9171">
        <v>4</v>
      </c>
    </row>
    <row r="9172" spans="1:8" x14ac:dyDescent="0.35">
      <c r="A9172" t="s">
        <v>3912</v>
      </c>
      <c r="B9172" t="s">
        <v>3913</v>
      </c>
      <c r="C9172">
        <v>502</v>
      </c>
      <c r="D9172" t="s">
        <v>5887</v>
      </c>
      <c r="E9172" t="s">
        <v>117</v>
      </c>
      <c r="F9172" t="s">
        <v>117</v>
      </c>
      <c r="G9172" s="60">
        <v>854.43632699999898</v>
      </c>
      <c r="H9172">
        <v>3</v>
      </c>
    </row>
    <row r="9173" spans="1:8" x14ac:dyDescent="0.35">
      <c r="A9173" t="s">
        <v>3912</v>
      </c>
      <c r="B9173" t="s">
        <v>3913</v>
      </c>
      <c r="C9173">
        <v>560</v>
      </c>
      <c r="D9173" t="s">
        <v>5891</v>
      </c>
      <c r="E9173" t="s">
        <v>117</v>
      </c>
      <c r="F9173" t="s">
        <v>117</v>
      </c>
      <c r="G9173" s="60">
        <v>4008.424728</v>
      </c>
      <c r="H9173">
        <v>2</v>
      </c>
    </row>
    <row r="9174" spans="1:8" x14ac:dyDescent="0.35">
      <c r="A9174" t="s">
        <v>3914</v>
      </c>
      <c r="B9174" t="s">
        <v>3915</v>
      </c>
      <c r="C9174">
        <v>321</v>
      </c>
      <c r="D9174" t="s">
        <v>5849</v>
      </c>
      <c r="E9174" t="s">
        <v>117</v>
      </c>
      <c r="F9174" t="s">
        <v>117</v>
      </c>
      <c r="G9174" s="60">
        <v>202.28609900000001</v>
      </c>
      <c r="H9174">
        <v>1</v>
      </c>
    </row>
    <row r="9175" spans="1:8" x14ac:dyDescent="0.35">
      <c r="A9175" t="s">
        <v>3914</v>
      </c>
      <c r="B9175" t="s">
        <v>3915</v>
      </c>
      <c r="C9175">
        <v>340</v>
      </c>
      <c r="D9175" t="s">
        <v>5861</v>
      </c>
      <c r="E9175" t="s">
        <v>117</v>
      </c>
      <c r="F9175" t="s">
        <v>117</v>
      </c>
      <c r="G9175" s="60">
        <v>126.51017299999999</v>
      </c>
      <c r="H9175">
        <v>1</v>
      </c>
    </row>
    <row r="9176" spans="1:8" x14ac:dyDescent="0.35">
      <c r="A9176" t="s">
        <v>3914</v>
      </c>
      <c r="B9176" t="s">
        <v>3915</v>
      </c>
      <c r="C9176">
        <v>420</v>
      </c>
      <c r="D9176" t="s">
        <v>5879</v>
      </c>
      <c r="E9176" t="s">
        <v>117</v>
      </c>
      <c r="F9176" t="s">
        <v>117</v>
      </c>
      <c r="G9176" s="60">
        <v>479.52530899999999</v>
      </c>
      <c r="H9176">
        <v>2</v>
      </c>
    </row>
    <row r="9177" spans="1:8" x14ac:dyDescent="0.35">
      <c r="A9177" t="s">
        <v>3914</v>
      </c>
      <c r="B9177" t="s">
        <v>3915</v>
      </c>
      <c r="C9177">
        <v>501</v>
      </c>
      <c r="D9177" t="s">
        <v>5886</v>
      </c>
      <c r="E9177">
        <v>163</v>
      </c>
      <c r="F9177" s="60">
        <v>226.62585173006099</v>
      </c>
      <c r="G9177" s="60">
        <v>36940.013831999997</v>
      </c>
      <c r="H9177">
        <v>15</v>
      </c>
    </row>
    <row r="9178" spans="1:8" x14ac:dyDescent="0.35">
      <c r="A9178" t="s">
        <v>3914</v>
      </c>
      <c r="B9178" t="s">
        <v>3915</v>
      </c>
      <c r="C9178">
        <v>502</v>
      </c>
      <c r="D9178" t="s">
        <v>5887</v>
      </c>
      <c r="E9178">
        <v>9</v>
      </c>
      <c r="F9178" s="60">
        <v>134.67054044444399</v>
      </c>
      <c r="G9178" s="60">
        <v>1212.034864</v>
      </c>
      <c r="H9178">
        <v>5</v>
      </c>
    </row>
    <row r="9179" spans="1:8" x14ac:dyDescent="0.35">
      <c r="A9179" t="s">
        <v>3914</v>
      </c>
      <c r="B9179" t="s">
        <v>3915</v>
      </c>
      <c r="C9179">
        <v>505</v>
      </c>
      <c r="D9179" t="s">
        <v>5890</v>
      </c>
      <c r="E9179">
        <v>23</v>
      </c>
      <c r="F9179" s="60">
        <v>289.85905347826002</v>
      </c>
      <c r="G9179" s="60">
        <v>6666.7582300000004</v>
      </c>
      <c r="H9179">
        <v>1</v>
      </c>
    </row>
    <row r="9180" spans="1:8" x14ac:dyDescent="0.35">
      <c r="A9180" t="s">
        <v>3914</v>
      </c>
      <c r="B9180" t="s">
        <v>3915</v>
      </c>
      <c r="C9180">
        <v>811</v>
      </c>
      <c r="D9180" t="s">
        <v>5917</v>
      </c>
      <c r="E9180" t="s">
        <v>117</v>
      </c>
      <c r="F9180" t="s">
        <v>117</v>
      </c>
      <c r="G9180" s="60">
        <v>103.091864</v>
      </c>
      <c r="H9180">
        <v>1</v>
      </c>
    </row>
    <row r="9181" spans="1:8" x14ac:dyDescent="0.35">
      <c r="A9181" t="s">
        <v>3914</v>
      </c>
      <c r="B9181" t="s">
        <v>3915</v>
      </c>
      <c r="C9181">
        <v>812</v>
      </c>
      <c r="D9181" t="s">
        <v>5918</v>
      </c>
      <c r="E9181" t="s">
        <v>117</v>
      </c>
      <c r="F9181" t="s">
        <v>117</v>
      </c>
      <c r="G9181" s="60">
        <v>495.03430500000002</v>
      </c>
      <c r="H9181">
        <v>1</v>
      </c>
    </row>
    <row r="9182" spans="1:8" x14ac:dyDescent="0.35">
      <c r="A9182" t="s">
        <v>3916</v>
      </c>
      <c r="B9182" t="s">
        <v>3917</v>
      </c>
      <c r="C9182">
        <v>100</v>
      </c>
      <c r="D9182" t="s">
        <v>5762</v>
      </c>
      <c r="E9182" t="s">
        <v>117</v>
      </c>
      <c r="F9182" t="s">
        <v>117</v>
      </c>
      <c r="G9182" s="60">
        <v>414.85544399999998</v>
      </c>
      <c r="H9182">
        <v>1</v>
      </c>
    </row>
    <row r="9183" spans="1:8" x14ac:dyDescent="0.35">
      <c r="A9183" t="s">
        <v>3916</v>
      </c>
      <c r="B9183" t="s">
        <v>3917</v>
      </c>
      <c r="C9183">
        <v>103</v>
      </c>
      <c r="D9183" t="s">
        <v>5765</v>
      </c>
      <c r="E9183" t="s">
        <v>117</v>
      </c>
      <c r="F9183" t="s">
        <v>117</v>
      </c>
      <c r="G9183" s="60">
        <v>107.273347</v>
      </c>
      <c r="H9183">
        <v>1</v>
      </c>
    </row>
    <row r="9184" spans="1:8" x14ac:dyDescent="0.35">
      <c r="A9184" t="s">
        <v>3916</v>
      </c>
      <c r="B9184" t="s">
        <v>3917</v>
      </c>
      <c r="C9184">
        <v>110</v>
      </c>
      <c r="D9184" t="s">
        <v>5772</v>
      </c>
      <c r="E9184" t="s">
        <v>117</v>
      </c>
      <c r="F9184" t="s">
        <v>117</v>
      </c>
      <c r="G9184" s="60">
        <v>255.55229399999999</v>
      </c>
      <c r="H9184">
        <v>1</v>
      </c>
    </row>
    <row r="9185" spans="1:8" x14ac:dyDescent="0.35">
      <c r="A9185" t="s">
        <v>3916</v>
      </c>
      <c r="B9185" t="s">
        <v>3917</v>
      </c>
      <c r="C9185">
        <v>130</v>
      </c>
      <c r="D9185" t="s">
        <v>5777</v>
      </c>
      <c r="E9185" t="s">
        <v>117</v>
      </c>
      <c r="F9185" t="s">
        <v>117</v>
      </c>
      <c r="G9185" s="60">
        <v>144.32523499999999</v>
      </c>
      <c r="H9185">
        <v>1</v>
      </c>
    </row>
    <row r="9186" spans="1:8" x14ac:dyDescent="0.35">
      <c r="A9186" t="s">
        <v>3916</v>
      </c>
      <c r="B9186" t="s">
        <v>3917</v>
      </c>
      <c r="C9186">
        <v>141</v>
      </c>
      <c r="D9186" t="s">
        <v>5779</v>
      </c>
      <c r="E9186" t="s">
        <v>117</v>
      </c>
      <c r="F9186" t="s">
        <v>117</v>
      </c>
      <c r="G9186" s="60">
        <v>319.393145</v>
      </c>
      <c r="H9186">
        <v>1</v>
      </c>
    </row>
    <row r="9187" spans="1:8" x14ac:dyDescent="0.35">
      <c r="A9187" t="s">
        <v>3916</v>
      </c>
      <c r="B9187" t="s">
        <v>3917</v>
      </c>
      <c r="C9187">
        <v>190</v>
      </c>
      <c r="D9187" t="s">
        <v>5793</v>
      </c>
      <c r="E9187" t="s">
        <v>117</v>
      </c>
      <c r="F9187" t="s">
        <v>117</v>
      </c>
      <c r="G9187" s="60">
        <v>55.946739000000001</v>
      </c>
      <c r="H9187">
        <v>1</v>
      </c>
    </row>
    <row r="9188" spans="1:8" x14ac:dyDescent="0.35">
      <c r="A9188" t="s">
        <v>3916</v>
      </c>
      <c r="B9188" t="s">
        <v>3917</v>
      </c>
      <c r="C9188">
        <v>191</v>
      </c>
      <c r="D9188" t="s">
        <v>5794</v>
      </c>
      <c r="E9188" t="s">
        <v>117</v>
      </c>
      <c r="F9188" t="s">
        <v>117</v>
      </c>
      <c r="G9188" s="60">
        <v>440.06787700000001</v>
      </c>
      <c r="H9188">
        <v>1</v>
      </c>
    </row>
    <row r="9189" spans="1:8" x14ac:dyDescent="0.35">
      <c r="A9189" t="s">
        <v>3916</v>
      </c>
      <c r="B9189" t="s">
        <v>3917</v>
      </c>
      <c r="C9189">
        <v>301</v>
      </c>
      <c r="D9189" t="s">
        <v>5830</v>
      </c>
      <c r="E9189">
        <v>25</v>
      </c>
      <c r="F9189" s="60">
        <v>139.90393463999999</v>
      </c>
      <c r="G9189" s="60">
        <v>3497.5983660000002</v>
      </c>
      <c r="H9189">
        <v>1</v>
      </c>
    </row>
    <row r="9190" spans="1:8" x14ac:dyDescent="0.35">
      <c r="A9190" t="s">
        <v>3916</v>
      </c>
      <c r="B9190" t="s">
        <v>3917</v>
      </c>
      <c r="C9190">
        <v>320</v>
      </c>
      <c r="D9190" t="s">
        <v>5848</v>
      </c>
      <c r="E9190" t="s">
        <v>117</v>
      </c>
      <c r="F9190" t="s">
        <v>117</v>
      </c>
      <c r="G9190" s="60">
        <v>287.927977</v>
      </c>
      <c r="H9190">
        <v>1</v>
      </c>
    </row>
    <row r="9191" spans="1:8" x14ac:dyDescent="0.35">
      <c r="A9191" t="s">
        <v>3916</v>
      </c>
      <c r="B9191" t="s">
        <v>3917</v>
      </c>
      <c r="C9191">
        <v>330</v>
      </c>
      <c r="D9191" t="s">
        <v>5858</v>
      </c>
      <c r="E9191" t="s">
        <v>117</v>
      </c>
      <c r="F9191" t="s">
        <v>117</v>
      </c>
      <c r="G9191" s="60">
        <v>160.17089100000001</v>
      </c>
      <c r="H9191">
        <v>1</v>
      </c>
    </row>
    <row r="9192" spans="1:8" x14ac:dyDescent="0.35">
      <c r="A9192" t="s">
        <v>3916</v>
      </c>
      <c r="B9192" t="s">
        <v>3917</v>
      </c>
      <c r="C9192">
        <v>501</v>
      </c>
      <c r="D9192" t="s">
        <v>5886</v>
      </c>
      <c r="E9192">
        <v>1767</v>
      </c>
      <c r="F9192" s="60">
        <v>332.89189636219498</v>
      </c>
      <c r="G9192" s="60">
        <v>588219.98087199905</v>
      </c>
      <c r="H9192">
        <v>42</v>
      </c>
    </row>
    <row r="9193" spans="1:8" x14ac:dyDescent="0.35">
      <c r="A9193" t="s">
        <v>3916</v>
      </c>
      <c r="B9193" t="s">
        <v>3917</v>
      </c>
      <c r="C9193">
        <v>502</v>
      </c>
      <c r="D9193" t="s">
        <v>5887</v>
      </c>
      <c r="E9193">
        <v>20</v>
      </c>
      <c r="F9193" s="60">
        <v>100.5687465</v>
      </c>
      <c r="G9193" s="60">
        <v>2011.3749299999999</v>
      </c>
      <c r="H9193">
        <v>5</v>
      </c>
    </row>
    <row r="9194" spans="1:8" x14ac:dyDescent="0.35">
      <c r="A9194" t="s">
        <v>3916</v>
      </c>
      <c r="B9194" t="s">
        <v>3917</v>
      </c>
      <c r="C9194">
        <v>505</v>
      </c>
      <c r="D9194" t="s">
        <v>5890</v>
      </c>
      <c r="E9194">
        <v>148</v>
      </c>
      <c r="F9194" s="60">
        <v>206.79089246621601</v>
      </c>
      <c r="G9194" s="60">
        <v>30605.052084999999</v>
      </c>
      <c r="H9194">
        <v>2</v>
      </c>
    </row>
    <row r="9195" spans="1:8" x14ac:dyDescent="0.35">
      <c r="A9195" t="s">
        <v>3916</v>
      </c>
      <c r="B9195" t="s">
        <v>3917</v>
      </c>
      <c r="C9195">
        <v>560</v>
      </c>
      <c r="D9195" t="s">
        <v>5891</v>
      </c>
      <c r="E9195">
        <v>47</v>
      </c>
      <c r="F9195" s="60">
        <v>170.679197829787</v>
      </c>
      <c r="G9195" s="60">
        <v>8021.9222980000004</v>
      </c>
      <c r="H9195">
        <v>9</v>
      </c>
    </row>
    <row r="9196" spans="1:8" x14ac:dyDescent="0.35">
      <c r="A9196" t="s">
        <v>3916</v>
      </c>
      <c r="B9196" t="s">
        <v>3917</v>
      </c>
      <c r="C9196">
        <v>655</v>
      </c>
      <c r="D9196" t="s">
        <v>5897</v>
      </c>
      <c r="E9196" t="s">
        <v>117</v>
      </c>
      <c r="F9196" t="s">
        <v>117</v>
      </c>
      <c r="G9196" s="60">
        <v>85.477521999999993</v>
      </c>
      <c r="H9196">
        <v>1</v>
      </c>
    </row>
    <row r="9197" spans="1:8" x14ac:dyDescent="0.35">
      <c r="A9197" t="s">
        <v>3916</v>
      </c>
      <c r="B9197" t="s">
        <v>3917</v>
      </c>
      <c r="C9197">
        <v>800</v>
      </c>
      <c r="D9197" t="s">
        <v>5916</v>
      </c>
      <c r="E9197" t="s">
        <v>117</v>
      </c>
      <c r="F9197" t="s">
        <v>117</v>
      </c>
      <c r="G9197" s="60">
        <v>563.49062500000002</v>
      </c>
      <c r="H9197">
        <v>1</v>
      </c>
    </row>
    <row r="9198" spans="1:8" x14ac:dyDescent="0.35">
      <c r="A9198" t="s">
        <v>3916</v>
      </c>
      <c r="B9198" t="s">
        <v>3917</v>
      </c>
      <c r="C9198">
        <v>812</v>
      </c>
      <c r="D9198" t="s">
        <v>5918</v>
      </c>
      <c r="E9198" t="s">
        <v>117</v>
      </c>
      <c r="F9198" t="s">
        <v>117</v>
      </c>
      <c r="G9198" s="60">
        <v>467.87208099999998</v>
      </c>
      <c r="H9198">
        <v>2</v>
      </c>
    </row>
    <row r="9199" spans="1:8" x14ac:dyDescent="0.35">
      <c r="A9199" t="s">
        <v>4476</v>
      </c>
      <c r="B9199" t="s">
        <v>6712</v>
      </c>
      <c r="C9199">
        <v>812</v>
      </c>
      <c r="D9199" t="s">
        <v>5918</v>
      </c>
      <c r="E9199">
        <v>52505</v>
      </c>
      <c r="F9199" s="60">
        <v>7.4472907342157798E-3</v>
      </c>
      <c r="G9199" s="60">
        <v>391.02</v>
      </c>
      <c r="H9199">
        <v>5</v>
      </c>
    </row>
    <row r="9200" spans="1:8" x14ac:dyDescent="0.35">
      <c r="A9200" t="s">
        <v>4614</v>
      </c>
      <c r="B9200" t="s">
        <v>4615</v>
      </c>
      <c r="C9200">
        <v>320</v>
      </c>
      <c r="D9200" t="s">
        <v>5848</v>
      </c>
      <c r="E9200" t="s">
        <v>117</v>
      </c>
      <c r="F9200" t="s">
        <v>117</v>
      </c>
      <c r="G9200" s="60">
        <v>0</v>
      </c>
      <c r="H9200">
        <v>1</v>
      </c>
    </row>
    <row r="9201" spans="1:8" x14ac:dyDescent="0.35">
      <c r="A9201" t="s">
        <v>4614</v>
      </c>
      <c r="B9201" t="s">
        <v>4615</v>
      </c>
      <c r="C9201">
        <v>812</v>
      </c>
      <c r="D9201" t="s">
        <v>5918</v>
      </c>
      <c r="E9201">
        <v>10839</v>
      </c>
      <c r="F9201" s="60">
        <v>0</v>
      </c>
      <c r="G9201" s="60">
        <v>0</v>
      </c>
      <c r="H9201">
        <v>4</v>
      </c>
    </row>
    <row r="9202" spans="1:8" x14ac:dyDescent="0.35">
      <c r="A9202" t="s">
        <v>4690</v>
      </c>
      <c r="B9202" t="s">
        <v>4691</v>
      </c>
      <c r="C9202">
        <v>101</v>
      </c>
      <c r="D9202" t="s">
        <v>5763</v>
      </c>
      <c r="E9202" t="s">
        <v>117</v>
      </c>
      <c r="F9202" t="s">
        <v>117</v>
      </c>
      <c r="G9202" s="60">
        <v>89.178607</v>
      </c>
      <c r="H9202">
        <v>1</v>
      </c>
    </row>
    <row r="9203" spans="1:8" x14ac:dyDescent="0.35">
      <c r="A9203" t="s">
        <v>4690</v>
      </c>
      <c r="B9203" t="s">
        <v>4691</v>
      </c>
      <c r="C9203">
        <v>120</v>
      </c>
      <c r="D9203" t="s">
        <v>5776</v>
      </c>
      <c r="E9203" t="s">
        <v>117</v>
      </c>
      <c r="F9203" t="s">
        <v>117</v>
      </c>
      <c r="G9203" s="60">
        <v>361.26906400000001</v>
      </c>
      <c r="H9203">
        <v>1</v>
      </c>
    </row>
    <row r="9204" spans="1:8" x14ac:dyDescent="0.35">
      <c r="A9204" t="s">
        <v>4690</v>
      </c>
      <c r="B9204" t="s">
        <v>4691</v>
      </c>
      <c r="C9204">
        <v>251</v>
      </c>
      <c r="D9204" t="s">
        <v>5811</v>
      </c>
      <c r="E9204" t="s">
        <v>117</v>
      </c>
      <c r="F9204" t="s">
        <v>117</v>
      </c>
      <c r="G9204" s="60">
        <v>304.95336700000001</v>
      </c>
      <c r="H9204">
        <v>1</v>
      </c>
    </row>
    <row r="9205" spans="1:8" x14ac:dyDescent="0.35">
      <c r="A9205" t="s">
        <v>4690</v>
      </c>
      <c r="B9205" t="s">
        <v>4691</v>
      </c>
      <c r="C9205">
        <v>303</v>
      </c>
      <c r="D9205" t="s">
        <v>5832</v>
      </c>
      <c r="E9205" t="s">
        <v>117</v>
      </c>
      <c r="F9205" t="s">
        <v>117</v>
      </c>
      <c r="G9205" s="60">
        <v>476.88432499999999</v>
      </c>
      <c r="H9205">
        <v>1</v>
      </c>
    </row>
    <row r="9206" spans="1:8" x14ac:dyDescent="0.35">
      <c r="A9206" t="s">
        <v>4690</v>
      </c>
      <c r="B9206" t="s">
        <v>4691</v>
      </c>
      <c r="C9206">
        <v>361</v>
      </c>
      <c r="D9206" t="s">
        <v>5873</v>
      </c>
      <c r="E9206" t="s">
        <v>117</v>
      </c>
      <c r="F9206" t="s">
        <v>117</v>
      </c>
      <c r="G9206" s="60">
        <v>95.177604000000002</v>
      </c>
      <c r="H9206">
        <v>1</v>
      </c>
    </row>
    <row r="9207" spans="1:8" x14ac:dyDescent="0.35">
      <c r="A9207" t="s">
        <v>4690</v>
      </c>
      <c r="B9207" t="s">
        <v>4691</v>
      </c>
      <c r="C9207">
        <v>400</v>
      </c>
      <c r="D9207" t="s">
        <v>5876</v>
      </c>
      <c r="E9207" t="s">
        <v>117</v>
      </c>
      <c r="F9207" t="s">
        <v>117</v>
      </c>
      <c r="G9207" s="60">
        <v>260.25209699999999</v>
      </c>
      <c r="H9207">
        <v>1</v>
      </c>
    </row>
    <row r="9208" spans="1:8" x14ac:dyDescent="0.35">
      <c r="A9208" t="s">
        <v>4690</v>
      </c>
      <c r="B9208" t="s">
        <v>4691</v>
      </c>
      <c r="C9208">
        <v>410</v>
      </c>
      <c r="D9208" t="s">
        <v>5878</v>
      </c>
      <c r="E9208" t="s">
        <v>117</v>
      </c>
      <c r="F9208" t="s">
        <v>117</v>
      </c>
      <c r="G9208" s="60">
        <v>342.060992</v>
      </c>
      <c r="H9208">
        <v>1</v>
      </c>
    </row>
    <row r="9209" spans="1:8" x14ac:dyDescent="0.35">
      <c r="A9209" t="s">
        <v>4690</v>
      </c>
      <c r="B9209" t="s">
        <v>4691</v>
      </c>
      <c r="C9209">
        <v>502</v>
      </c>
      <c r="D9209" t="s">
        <v>5887</v>
      </c>
      <c r="E9209" t="s">
        <v>117</v>
      </c>
      <c r="F9209" t="s">
        <v>117</v>
      </c>
      <c r="G9209" s="60">
        <v>107.79980999999999</v>
      </c>
      <c r="H9209">
        <v>1</v>
      </c>
    </row>
    <row r="9210" spans="1:8" x14ac:dyDescent="0.35">
      <c r="A9210" t="s">
        <v>4692</v>
      </c>
      <c r="B9210" t="s">
        <v>4693</v>
      </c>
      <c r="C9210">
        <v>101</v>
      </c>
      <c r="D9210" t="s">
        <v>5763</v>
      </c>
      <c r="E9210" t="s">
        <v>117</v>
      </c>
      <c r="F9210" t="s">
        <v>117</v>
      </c>
      <c r="G9210" s="60">
        <v>317.22749299999998</v>
      </c>
      <c r="H9210">
        <v>1</v>
      </c>
    </row>
    <row r="9211" spans="1:8" x14ac:dyDescent="0.35">
      <c r="A9211" t="s">
        <v>4700</v>
      </c>
      <c r="B9211" t="s">
        <v>4701</v>
      </c>
      <c r="C9211">
        <v>110</v>
      </c>
      <c r="D9211" t="s">
        <v>5772</v>
      </c>
      <c r="E9211" t="s">
        <v>117</v>
      </c>
      <c r="F9211" t="s">
        <v>117</v>
      </c>
      <c r="G9211" s="60">
        <v>619.19872099999998</v>
      </c>
      <c r="H9211">
        <v>3</v>
      </c>
    </row>
    <row r="9212" spans="1:8" x14ac:dyDescent="0.35">
      <c r="A9212" t="s">
        <v>4700</v>
      </c>
      <c r="B9212" t="s">
        <v>4701</v>
      </c>
      <c r="C9212">
        <v>160</v>
      </c>
      <c r="D9212" t="s">
        <v>5785</v>
      </c>
      <c r="E9212" t="s">
        <v>117</v>
      </c>
      <c r="F9212" t="s">
        <v>117</v>
      </c>
      <c r="G9212" s="60">
        <v>127.1545</v>
      </c>
      <c r="H9212">
        <v>1</v>
      </c>
    </row>
    <row r="9213" spans="1:8" x14ac:dyDescent="0.35">
      <c r="A9213" t="s">
        <v>4706</v>
      </c>
      <c r="B9213" t="s">
        <v>4707</v>
      </c>
      <c r="C9213">
        <v>303</v>
      </c>
      <c r="D9213" t="s">
        <v>5832</v>
      </c>
      <c r="E9213" t="s">
        <v>117</v>
      </c>
      <c r="F9213" t="s">
        <v>117</v>
      </c>
      <c r="G9213" s="60">
        <v>211.65804199999999</v>
      </c>
      <c r="H9213">
        <v>1</v>
      </c>
    </row>
    <row r="9214" spans="1:8" x14ac:dyDescent="0.35">
      <c r="A9214" t="s">
        <v>4740</v>
      </c>
      <c r="B9214" t="s">
        <v>4741</v>
      </c>
      <c r="C9214">
        <v>303</v>
      </c>
      <c r="D9214" t="s">
        <v>5832</v>
      </c>
      <c r="E9214">
        <v>46</v>
      </c>
      <c r="F9214" s="60">
        <v>246.250601934782</v>
      </c>
      <c r="G9214" s="60">
        <v>11327.527689</v>
      </c>
      <c r="H9214">
        <v>2</v>
      </c>
    </row>
    <row r="9215" spans="1:8" x14ac:dyDescent="0.35">
      <c r="A9215" t="s">
        <v>4740</v>
      </c>
      <c r="B9215" t="s">
        <v>4741</v>
      </c>
      <c r="C9215">
        <v>308</v>
      </c>
      <c r="D9215" t="s">
        <v>5837</v>
      </c>
      <c r="E9215" t="s">
        <v>117</v>
      </c>
      <c r="F9215" t="s">
        <v>117</v>
      </c>
      <c r="G9215" s="60">
        <v>6184.5887059999995</v>
      </c>
      <c r="H9215">
        <v>2</v>
      </c>
    </row>
    <row r="9216" spans="1:8" x14ac:dyDescent="0.35">
      <c r="A9216" t="s">
        <v>4778</v>
      </c>
      <c r="B9216" t="s">
        <v>4779</v>
      </c>
      <c r="C9216">
        <v>140</v>
      </c>
      <c r="D9216" t="s">
        <v>5778</v>
      </c>
      <c r="E9216" t="s">
        <v>117</v>
      </c>
      <c r="F9216" t="s">
        <v>117</v>
      </c>
      <c r="G9216" s="60">
        <v>292.06549000000001</v>
      </c>
      <c r="H9216">
        <v>1</v>
      </c>
    </row>
    <row r="9217" spans="1:8" x14ac:dyDescent="0.35">
      <c r="A9217" t="s">
        <v>4778</v>
      </c>
      <c r="B9217" t="s">
        <v>4779</v>
      </c>
      <c r="C9217">
        <v>144</v>
      </c>
      <c r="D9217" t="s">
        <v>5782</v>
      </c>
      <c r="E9217" t="s">
        <v>117</v>
      </c>
      <c r="F9217" t="s">
        <v>117</v>
      </c>
      <c r="G9217" s="60">
        <v>161.54791700000001</v>
      </c>
      <c r="H9217">
        <v>1</v>
      </c>
    </row>
    <row r="9218" spans="1:8" x14ac:dyDescent="0.35">
      <c r="A9218" t="s">
        <v>4778</v>
      </c>
      <c r="B9218" t="s">
        <v>4779</v>
      </c>
      <c r="C9218">
        <v>190</v>
      </c>
      <c r="D9218" t="s">
        <v>5793</v>
      </c>
      <c r="E9218" t="s">
        <v>117</v>
      </c>
      <c r="F9218" t="s">
        <v>117</v>
      </c>
      <c r="G9218" s="60">
        <v>4476.8863849999998</v>
      </c>
      <c r="H9218">
        <v>1</v>
      </c>
    </row>
    <row r="9219" spans="1:8" x14ac:dyDescent="0.35">
      <c r="A9219" t="s">
        <v>4778</v>
      </c>
      <c r="B9219" t="s">
        <v>4779</v>
      </c>
      <c r="C9219">
        <v>253</v>
      </c>
      <c r="D9219" t="s">
        <v>5813</v>
      </c>
      <c r="E9219">
        <v>83</v>
      </c>
      <c r="F9219" s="60">
        <v>489.64430867469798</v>
      </c>
      <c r="G9219" s="60">
        <v>40640.477619999998</v>
      </c>
      <c r="H9219">
        <v>1</v>
      </c>
    </row>
    <row r="9220" spans="1:8" x14ac:dyDescent="0.35">
      <c r="A9220" t="s">
        <v>4778</v>
      </c>
      <c r="B9220" t="s">
        <v>4779</v>
      </c>
      <c r="C9220">
        <v>260</v>
      </c>
      <c r="D9220" t="s">
        <v>5820</v>
      </c>
      <c r="E9220">
        <v>15</v>
      </c>
      <c r="F9220" s="60">
        <v>946.22471040000005</v>
      </c>
      <c r="G9220" s="60">
        <v>14193.370655999999</v>
      </c>
      <c r="H9220">
        <v>2</v>
      </c>
    </row>
    <row r="9221" spans="1:8" x14ac:dyDescent="0.35">
      <c r="A9221" t="s">
        <v>4778</v>
      </c>
      <c r="B9221" t="s">
        <v>4779</v>
      </c>
      <c r="C9221">
        <v>300</v>
      </c>
      <c r="D9221" t="s">
        <v>5829</v>
      </c>
      <c r="E9221" t="s">
        <v>117</v>
      </c>
      <c r="F9221" t="s">
        <v>117</v>
      </c>
      <c r="G9221" s="60">
        <v>1204.6506589999999</v>
      </c>
      <c r="H9221">
        <v>1</v>
      </c>
    </row>
    <row r="9222" spans="1:8" x14ac:dyDescent="0.35">
      <c r="A9222" t="s">
        <v>4778</v>
      </c>
      <c r="B9222" t="s">
        <v>4779</v>
      </c>
      <c r="C9222">
        <v>303</v>
      </c>
      <c r="D9222" t="s">
        <v>5832</v>
      </c>
      <c r="E9222">
        <v>4569</v>
      </c>
      <c r="F9222" s="60">
        <v>518.87616314291904</v>
      </c>
      <c r="G9222" s="60">
        <v>2370745.1894</v>
      </c>
      <c r="H9222">
        <v>33</v>
      </c>
    </row>
    <row r="9223" spans="1:8" x14ac:dyDescent="0.35">
      <c r="A9223" t="s">
        <v>4778</v>
      </c>
      <c r="B9223" t="s">
        <v>4779</v>
      </c>
      <c r="C9223">
        <v>305</v>
      </c>
      <c r="D9223" t="s">
        <v>5834</v>
      </c>
      <c r="E9223" t="s">
        <v>117</v>
      </c>
      <c r="F9223" t="s">
        <v>117</v>
      </c>
      <c r="G9223" s="60">
        <v>165.32735199999999</v>
      </c>
      <c r="H9223">
        <v>1</v>
      </c>
    </row>
    <row r="9224" spans="1:8" x14ac:dyDescent="0.35">
      <c r="A9224" t="s">
        <v>4778</v>
      </c>
      <c r="B9224" t="s">
        <v>4779</v>
      </c>
      <c r="C9224">
        <v>307</v>
      </c>
      <c r="D9224" t="s">
        <v>5836</v>
      </c>
      <c r="E9224">
        <v>12</v>
      </c>
      <c r="F9224" s="60">
        <v>818.890383583333</v>
      </c>
      <c r="G9224" s="60">
        <v>9826.6846029999997</v>
      </c>
      <c r="H9224">
        <v>1</v>
      </c>
    </row>
    <row r="9225" spans="1:8" x14ac:dyDescent="0.35">
      <c r="A9225" t="s">
        <v>4778</v>
      </c>
      <c r="B9225" t="s">
        <v>4779</v>
      </c>
      <c r="C9225">
        <v>308</v>
      </c>
      <c r="D9225" t="s">
        <v>5837</v>
      </c>
      <c r="E9225" t="s">
        <v>117</v>
      </c>
      <c r="F9225" t="s">
        <v>117</v>
      </c>
      <c r="G9225" s="60">
        <v>1201.822936</v>
      </c>
      <c r="H9225">
        <v>1</v>
      </c>
    </row>
    <row r="9226" spans="1:8" x14ac:dyDescent="0.35">
      <c r="A9226" t="s">
        <v>4778</v>
      </c>
      <c r="B9226" t="s">
        <v>4779</v>
      </c>
      <c r="C9226">
        <v>309</v>
      </c>
      <c r="D9226" t="s">
        <v>5838</v>
      </c>
      <c r="E9226" t="s">
        <v>117</v>
      </c>
      <c r="F9226" t="s">
        <v>117</v>
      </c>
      <c r="G9226" s="60">
        <v>976.58077000000003</v>
      </c>
      <c r="H9226">
        <v>1</v>
      </c>
    </row>
    <row r="9227" spans="1:8" x14ac:dyDescent="0.35">
      <c r="A9227" t="s">
        <v>4778</v>
      </c>
      <c r="B9227" t="s">
        <v>4779</v>
      </c>
      <c r="C9227">
        <v>324</v>
      </c>
      <c r="D9227" t="s">
        <v>5852</v>
      </c>
      <c r="E9227" t="s">
        <v>117</v>
      </c>
      <c r="F9227" t="s">
        <v>117</v>
      </c>
      <c r="G9227" s="60">
        <v>46.294280999999998</v>
      </c>
      <c r="H9227">
        <v>1</v>
      </c>
    </row>
    <row r="9228" spans="1:8" x14ac:dyDescent="0.35">
      <c r="A9228" t="s">
        <v>4778</v>
      </c>
      <c r="B9228" t="s">
        <v>4779</v>
      </c>
      <c r="C9228">
        <v>340</v>
      </c>
      <c r="D9228" t="s">
        <v>5861</v>
      </c>
      <c r="E9228" t="s">
        <v>117</v>
      </c>
      <c r="F9228" t="s">
        <v>117</v>
      </c>
      <c r="G9228" s="60">
        <v>407.05046499999997</v>
      </c>
      <c r="H9228">
        <v>1</v>
      </c>
    </row>
    <row r="9229" spans="1:8" x14ac:dyDescent="0.35">
      <c r="A9229" t="s">
        <v>4778</v>
      </c>
      <c r="B9229" t="s">
        <v>4779</v>
      </c>
      <c r="C9229">
        <v>370</v>
      </c>
      <c r="D9229" t="s">
        <v>5874</v>
      </c>
      <c r="E9229">
        <v>16</v>
      </c>
      <c r="F9229" s="60">
        <v>134.5963940625</v>
      </c>
      <c r="G9229" s="60">
        <v>2153.5423049999999</v>
      </c>
      <c r="H9229">
        <v>5</v>
      </c>
    </row>
    <row r="9230" spans="1:8" x14ac:dyDescent="0.35">
      <c r="A9230" t="s">
        <v>4778</v>
      </c>
      <c r="B9230" t="s">
        <v>4779</v>
      </c>
      <c r="C9230">
        <v>800</v>
      </c>
      <c r="D9230" t="s">
        <v>5916</v>
      </c>
      <c r="E9230">
        <v>39</v>
      </c>
      <c r="F9230" s="60">
        <v>162.87433587179399</v>
      </c>
      <c r="G9230" s="60">
        <v>6352.09909899999</v>
      </c>
      <c r="H9230">
        <v>4</v>
      </c>
    </row>
    <row r="9231" spans="1:8" x14ac:dyDescent="0.35">
      <c r="A9231" t="s">
        <v>4808</v>
      </c>
      <c r="B9231" t="s">
        <v>4809</v>
      </c>
      <c r="C9231">
        <v>101</v>
      </c>
      <c r="D9231" t="s">
        <v>5763</v>
      </c>
      <c r="E9231" t="s">
        <v>117</v>
      </c>
      <c r="F9231" t="s">
        <v>117</v>
      </c>
      <c r="G9231" s="60">
        <v>461.31218699999999</v>
      </c>
      <c r="H9231">
        <v>1</v>
      </c>
    </row>
    <row r="9232" spans="1:8" x14ac:dyDescent="0.35">
      <c r="A9232" t="s">
        <v>4808</v>
      </c>
      <c r="B9232" t="s">
        <v>4809</v>
      </c>
      <c r="C9232">
        <v>303</v>
      </c>
      <c r="D9232" t="s">
        <v>5832</v>
      </c>
      <c r="E9232" t="s">
        <v>117</v>
      </c>
      <c r="F9232" t="s">
        <v>117</v>
      </c>
      <c r="G9232" s="60">
        <v>29875.633104999899</v>
      </c>
      <c r="H9232">
        <v>2</v>
      </c>
    </row>
    <row r="9233" spans="1:8" x14ac:dyDescent="0.35">
      <c r="A9233" t="s">
        <v>4808</v>
      </c>
      <c r="B9233" t="s">
        <v>4809</v>
      </c>
      <c r="C9233">
        <v>420</v>
      </c>
      <c r="D9233" t="s">
        <v>5879</v>
      </c>
      <c r="E9233" t="s">
        <v>117</v>
      </c>
      <c r="F9233" t="s">
        <v>117</v>
      </c>
      <c r="G9233" s="60">
        <v>70.604174999999998</v>
      </c>
      <c r="H9233">
        <v>1</v>
      </c>
    </row>
    <row r="9234" spans="1:8" x14ac:dyDescent="0.35">
      <c r="A9234" t="s">
        <v>4810</v>
      </c>
      <c r="B9234" t="s">
        <v>4811</v>
      </c>
      <c r="C9234">
        <v>110</v>
      </c>
      <c r="D9234" t="s">
        <v>5772</v>
      </c>
      <c r="E9234" t="s">
        <v>117</v>
      </c>
      <c r="F9234" t="s">
        <v>117</v>
      </c>
      <c r="G9234" s="60">
        <v>79.925296000000003</v>
      </c>
      <c r="H9234">
        <v>1</v>
      </c>
    </row>
    <row r="9235" spans="1:8" x14ac:dyDescent="0.35">
      <c r="A9235" t="s">
        <v>4810</v>
      </c>
      <c r="B9235" t="s">
        <v>4811</v>
      </c>
      <c r="C9235">
        <v>260</v>
      </c>
      <c r="D9235" t="s">
        <v>5820</v>
      </c>
      <c r="E9235" t="s">
        <v>117</v>
      </c>
      <c r="F9235" t="s">
        <v>117</v>
      </c>
      <c r="G9235" s="60">
        <v>4632.5686919999998</v>
      </c>
      <c r="H9235">
        <v>1</v>
      </c>
    </row>
    <row r="9236" spans="1:8" x14ac:dyDescent="0.35">
      <c r="A9236" t="s">
        <v>4810</v>
      </c>
      <c r="B9236" t="s">
        <v>4811</v>
      </c>
      <c r="C9236">
        <v>303</v>
      </c>
      <c r="D9236" t="s">
        <v>5832</v>
      </c>
      <c r="E9236" t="s">
        <v>117</v>
      </c>
      <c r="F9236" t="s">
        <v>117</v>
      </c>
      <c r="G9236" s="60">
        <v>1019.460198</v>
      </c>
      <c r="H9236">
        <v>2</v>
      </c>
    </row>
    <row r="9237" spans="1:8" x14ac:dyDescent="0.35">
      <c r="A9237" t="s">
        <v>4810</v>
      </c>
      <c r="B9237" t="s">
        <v>4811</v>
      </c>
      <c r="C9237">
        <v>321</v>
      </c>
      <c r="D9237" t="s">
        <v>5849</v>
      </c>
      <c r="E9237" t="s">
        <v>117</v>
      </c>
      <c r="F9237" t="s">
        <v>117</v>
      </c>
      <c r="G9237" s="60">
        <v>328.07145400000002</v>
      </c>
      <c r="H9237">
        <v>1</v>
      </c>
    </row>
    <row r="9238" spans="1:8" x14ac:dyDescent="0.35">
      <c r="A9238" t="s">
        <v>4810</v>
      </c>
      <c r="B9238" t="s">
        <v>4811</v>
      </c>
      <c r="C9238">
        <v>330</v>
      </c>
      <c r="D9238" t="s">
        <v>5858</v>
      </c>
      <c r="E9238">
        <v>3616</v>
      </c>
      <c r="F9238" s="60">
        <v>1350.5374748617201</v>
      </c>
      <c r="G9238" s="60">
        <v>4883543.5091000004</v>
      </c>
      <c r="H9238">
        <v>1</v>
      </c>
    </row>
    <row r="9239" spans="1:8" x14ac:dyDescent="0.35">
      <c r="A9239" t="s">
        <v>4812</v>
      </c>
      <c r="B9239" t="s">
        <v>4813</v>
      </c>
      <c r="C9239">
        <v>303</v>
      </c>
      <c r="D9239" t="s">
        <v>5832</v>
      </c>
      <c r="E9239" t="s">
        <v>117</v>
      </c>
      <c r="F9239" t="s">
        <v>117</v>
      </c>
      <c r="G9239" s="60">
        <v>2683.7204830000001</v>
      </c>
      <c r="H9239">
        <v>2</v>
      </c>
    </row>
    <row r="9240" spans="1:8" x14ac:dyDescent="0.35">
      <c r="A9240" t="s">
        <v>4812</v>
      </c>
      <c r="B9240" t="s">
        <v>4813</v>
      </c>
      <c r="C9240">
        <v>370</v>
      </c>
      <c r="D9240" t="s">
        <v>5874</v>
      </c>
      <c r="E9240" t="s">
        <v>117</v>
      </c>
      <c r="F9240" t="s">
        <v>117</v>
      </c>
      <c r="G9240" s="60">
        <v>91.166347000000002</v>
      </c>
      <c r="H9240">
        <v>1</v>
      </c>
    </row>
    <row r="9241" spans="1:8" x14ac:dyDescent="0.35">
      <c r="A9241" t="s">
        <v>4812</v>
      </c>
      <c r="B9241" t="s">
        <v>4813</v>
      </c>
      <c r="C9241">
        <v>420</v>
      </c>
      <c r="D9241" t="s">
        <v>5879</v>
      </c>
      <c r="E9241" t="s">
        <v>117</v>
      </c>
      <c r="F9241" t="s">
        <v>117</v>
      </c>
      <c r="G9241" s="60">
        <v>658.64439400000003</v>
      </c>
      <c r="H9241">
        <v>1</v>
      </c>
    </row>
    <row r="9242" spans="1:8" x14ac:dyDescent="0.35">
      <c r="A9242" t="s">
        <v>4814</v>
      </c>
      <c r="B9242" t="s">
        <v>4815</v>
      </c>
      <c r="C9242">
        <v>260</v>
      </c>
      <c r="D9242" t="s">
        <v>5820</v>
      </c>
      <c r="E9242" t="s">
        <v>117</v>
      </c>
      <c r="F9242" t="s">
        <v>117</v>
      </c>
      <c r="G9242" s="60">
        <v>255.22833499999999</v>
      </c>
      <c r="H9242">
        <v>1</v>
      </c>
    </row>
    <row r="9243" spans="1:8" x14ac:dyDescent="0.35">
      <c r="A9243" t="s">
        <v>4814</v>
      </c>
      <c r="B9243" t="s">
        <v>4815</v>
      </c>
      <c r="C9243">
        <v>303</v>
      </c>
      <c r="D9243" t="s">
        <v>5832</v>
      </c>
      <c r="E9243" t="s">
        <v>117</v>
      </c>
      <c r="F9243" t="s">
        <v>117</v>
      </c>
      <c r="G9243" s="60">
        <v>948.979826</v>
      </c>
      <c r="H9243">
        <v>3</v>
      </c>
    </row>
    <row r="9244" spans="1:8" x14ac:dyDescent="0.35">
      <c r="A9244" t="s">
        <v>4814</v>
      </c>
      <c r="B9244" t="s">
        <v>4815</v>
      </c>
      <c r="C9244">
        <v>502</v>
      </c>
      <c r="D9244" t="s">
        <v>5887</v>
      </c>
      <c r="E9244" t="s">
        <v>117</v>
      </c>
      <c r="F9244" t="s">
        <v>117</v>
      </c>
      <c r="G9244" s="60">
        <v>281.50045499999999</v>
      </c>
      <c r="H9244">
        <v>1</v>
      </c>
    </row>
    <row r="9245" spans="1:8" x14ac:dyDescent="0.35">
      <c r="A9245" t="s">
        <v>4816</v>
      </c>
      <c r="B9245" t="s">
        <v>4817</v>
      </c>
      <c r="C9245">
        <v>100</v>
      </c>
      <c r="D9245" t="s">
        <v>5762</v>
      </c>
      <c r="E9245">
        <v>54</v>
      </c>
      <c r="F9245" s="60">
        <v>225.918039537037</v>
      </c>
      <c r="G9245" s="60">
        <v>12199.574134999901</v>
      </c>
      <c r="H9245">
        <v>9</v>
      </c>
    </row>
    <row r="9246" spans="1:8" x14ac:dyDescent="0.35">
      <c r="A9246" t="s">
        <v>4816</v>
      </c>
      <c r="B9246" t="s">
        <v>4817</v>
      </c>
      <c r="C9246">
        <v>101</v>
      </c>
      <c r="D9246" t="s">
        <v>5763</v>
      </c>
      <c r="E9246" t="s">
        <v>117</v>
      </c>
      <c r="F9246" t="s">
        <v>117</v>
      </c>
      <c r="G9246" s="60">
        <v>891.37123699999995</v>
      </c>
      <c r="H9246">
        <v>3</v>
      </c>
    </row>
    <row r="9247" spans="1:8" x14ac:dyDescent="0.35">
      <c r="A9247" t="s">
        <v>4816</v>
      </c>
      <c r="B9247" t="s">
        <v>4817</v>
      </c>
      <c r="C9247">
        <v>102</v>
      </c>
      <c r="D9247" t="s">
        <v>5764</v>
      </c>
      <c r="E9247">
        <v>20</v>
      </c>
      <c r="F9247" s="60">
        <v>603.50078639999901</v>
      </c>
      <c r="G9247" s="60">
        <v>12070.0157279999</v>
      </c>
      <c r="H9247">
        <v>5</v>
      </c>
    </row>
    <row r="9248" spans="1:8" x14ac:dyDescent="0.35">
      <c r="A9248" t="s">
        <v>4816</v>
      </c>
      <c r="B9248" t="s">
        <v>4817</v>
      </c>
      <c r="C9248">
        <v>103</v>
      </c>
      <c r="D9248" t="s">
        <v>5765</v>
      </c>
      <c r="E9248" t="s">
        <v>117</v>
      </c>
      <c r="F9248" t="s">
        <v>117</v>
      </c>
      <c r="G9248" s="60">
        <v>369.49476900000002</v>
      </c>
      <c r="H9248">
        <v>1</v>
      </c>
    </row>
    <row r="9249" spans="1:8" x14ac:dyDescent="0.35">
      <c r="A9249" t="s">
        <v>4816</v>
      </c>
      <c r="B9249" t="s">
        <v>4817</v>
      </c>
      <c r="C9249">
        <v>104</v>
      </c>
      <c r="D9249" t="s">
        <v>5766</v>
      </c>
      <c r="E9249" t="s">
        <v>117</v>
      </c>
      <c r="F9249" t="s">
        <v>117</v>
      </c>
      <c r="G9249" s="60">
        <v>13.764346</v>
      </c>
      <c r="H9249">
        <v>1</v>
      </c>
    </row>
    <row r="9250" spans="1:8" x14ac:dyDescent="0.35">
      <c r="A9250" t="s">
        <v>4816</v>
      </c>
      <c r="B9250" t="s">
        <v>4817</v>
      </c>
      <c r="C9250">
        <v>107</v>
      </c>
      <c r="D9250" t="s">
        <v>5769</v>
      </c>
      <c r="E9250" t="s">
        <v>117</v>
      </c>
      <c r="F9250" t="s">
        <v>117</v>
      </c>
      <c r="G9250" s="60">
        <v>977.029350999999</v>
      </c>
      <c r="H9250">
        <v>2</v>
      </c>
    </row>
    <row r="9251" spans="1:8" x14ac:dyDescent="0.35">
      <c r="A9251" t="s">
        <v>4816</v>
      </c>
      <c r="B9251" t="s">
        <v>4817</v>
      </c>
      <c r="C9251">
        <v>110</v>
      </c>
      <c r="D9251" t="s">
        <v>5772</v>
      </c>
      <c r="E9251" t="s">
        <v>117</v>
      </c>
      <c r="F9251" t="s">
        <v>117</v>
      </c>
      <c r="G9251" s="60">
        <v>719.04008499999998</v>
      </c>
      <c r="H9251">
        <v>4</v>
      </c>
    </row>
    <row r="9252" spans="1:8" x14ac:dyDescent="0.35">
      <c r="A9252" t="s">
        <v>4816</v>
      </c>
      <c r="B9252" t="s">
        <v>4817</v>
      </c>
      <c r="C9252">
        <v>120</v>
      </c>
      <c r="D9252" t="s">
        <v>5776</v>
      </c>
      <c r="E9252" t="s">
        <v>117</v>
      </c>
      <c r="F9252" t="s">
        <v>117</v>
      </c>
      <c r="G9252" s="60">
        <v>214.796638999999</v>
      </c>
      <c r="H9252">
        <v>2</v>
      </c>
    </row>
    <row r="9253" spans="1:8" x14ac:dyDescent="0.35">
      <c r="A9253" t="s">
        <v>4816</v>
      </c>
      <c r="B9253" t="s">
        <v>4817</v>
      </c>
      <c r="C9253">
        <v>130</v>
      </c>
      <c r="D9253" t="s">
        <v>5777</v>
      </c>
      <c r="E9253" t="s">
        <v>117</v>
      </c>
      <c r="F9253" t="s">
        <v>117</v>
      </c>
      <c r="G9253" s="60">
        <v>649.72954600000003</v>
      </c>
      <c r="H9253">
        <v>4</v>
      </c>
    </row>
    <row r="9254" spans="1:8" x14ac:dyDescent="0.35">
      <c r="A9254" t="s">
        <v>4816</v>
      </c>
      <c r="B9254" t="s">
        <v>4817</v>
      </c>
      <c r="C9254">
        <v>140</v>
      </c>
      <c r="D9254" t="s">
        <v>5778</v>
      </c>
      <c r="E9254" t="s">
        <v>117</v>
      </c>
      <c r="F9254" t="s">
        <v>117</v>
      </c>
      <c r="G9254" s="60">
        <v>609.07881299999997</v>
      </c>
      <c r="H9254">
        <v>1</v>
      </c>
    </row>
    <row r="9255" spans="1:8" x14ac:dyDescent="0.35">
      <c r="A9255" t="s">
        <v>4816</v>
      </c>
      <c r="B9255" t="s">
        <v>4817</v>
      </c>
      <c r="C9255">
        <v>144</v>
      </c>
      <c r="D9255" t="s">
        <v>5782</v>
      </c>
      <c r="E9255" t="s">
        <v>117</v>
      </c>
      <c r="F9255" t="s">
        <v>117</v>
      </c>
      <c r="G9255" s="60">
        <v>565.05810799999995</v>
      </c>
      <c r="H9255">
        <v>2</v>
      </c>
    </row>
    <row r="9256" spans="1:8" x14ac:dyDescent="0.35">
      <c r="A9256" t="s">
        <v>4816</v>
      </c>
      <c r="B9256" t="s">
        <v>4817</v>
      </c>
      <c r="C9256">
        <v>160</v>
      </c>
      <c r="D9256" t="s">
        <v>5785</v>
      </c>
      <c r="E9256">
        <v>8</v>
      </c>
      <c r="F9256" s="60">
        <v>178.44721724999999</v>
      </c>
      <c r="G9256" s="60">
        <v>1427.577738</v>
      </c>
      <c r="H9256">
        <v>3</v>
      </c>
    </row>
    <row r="9257" spans="1:8" x14ac:dyDescent="0.35">
      <c r="A9257" t="s">
        <v>4816</v>
      </c>
      <c r="B9257" t="s">
        <v>4817</v>
      </c>
      <c r="C9257">
        <v>180</v>
      </c>
      <c r="D9257" t="s">
        <v>5792</v>
      </c>
      <c r="E9257" t="s">
        <v>117</v>
      </c>
      <c r="F9257" t="s">
        <v>117</v>
      </c>
      <c r="G9257" s="60">
        <v>41.165190000000003</v>
      </c>
      <c r="H9257">
        <v>1</v>
      </c>
    </row>
    <row r="9258" spans="1:8" x14ac:dyDescent="0.35">
      <c r="A9258" t="s">
        <v>4816</v>
      </c>
      <c r="B9258" t="s">
        <v>4817</v>
      </c>
      <c r="C9258">
        <v>190</v>
      </c>
      <c r="D9258" t="s">
        <v>5793</v>
      </c>
      <c r="E9258" t="s">
        <v>117</v>
      </c>
      <c r="F9258" t="s">
        <v>117</v>
      </c>
      <c r="G9258" s="60">
        <v>1298.9005830000001</v>
      </c>
      <c r="H9258">
        <v>1</v>
      </c>
    </row>
    <row r="9259" spans="1:8" x14ac:dyDescent="0.35">
      <c r="A9259" t="s">
        <v>4816</v>
      </c>
      <c r="B9259" t="s">
        <v>4817</v>
      </c>
      <c r="C9259">
        <v>260</v>
      </c>
      <c r="D9259" t="s">
        <v>5820</v>
      </c>
      <c r="E9259" t="s">
        <v>117</v>
      </c>
      <c r="F9259" t="s">
        <v>117</v>
      </c>
      <c r="G9259" s="60">
        <v>982.36015999999995</v>
      </c>
      <c r="H9259">
        <v>1</v>
      </c>
    </row>
    <row r="9260" spans="1:8" x14ac:dyDescent="0.35">
      <c r="A9260" t="s">
        <v>4816</v>
      </c>
      <c r="B9260" t="s">
        <v>4817</v>
      </c>
      <c r="C9260">
        <v>290</v>
      </c>
      <c r="D9260" t="s">
        <v>5827</v>
      </c>
      <c r="E9260" t="s">
        <v>117</v>
      </c>
      <c r="F9260" t="s">
        <v>117</v>
      </c>
      <c r="G9260" s="60">
        <v>327.45642700000002</v>
      </c>
      <c r="H9260">
        <v>1</v>
      </c>
    </row>
    <row r="9261" spans="1:8" x14ac:dyDescent="0.35">
      <c r="A9261" t="s">
        <v>4816</v>
      </c>
      <c r="B9261" t="s">
        <v>4817</v>
      </c>
      <c r="C9261">
        <v>300</v>
      </c>
      <c r="D9261" t="s">
        <v>5829</v>
      </c>
      <c r="E9261">
        <v>2429</v>
      </c>
      <c r="F9261" s="60">
        <v>311.05099812186</v>
      </c>
      <c r="G9261" s="60">
        <v>755542.87443799898</v>
      </c>
      <c r="H9261">
        <v>28</v>
      </c>
    </row>
    <row r="9262" spans="1:8" x14ac:dyDescent="0.35">
      <c r="A9262" t="s">
        <v>4816</v>
      </c>
      <c r="B9262" t="s">
        <v>4817</v>
      </c>
      <c r="C9262">
        <v>301</v>
      </c>
      <c r="D9262" t="s">
        <v>5830</v>
      </c>
      <c r="E9262">
        <v>65</v>
      </c>
      <c r="F9262" s="60">
        <v>165.53519781538401</v>
      </c>
      <c r="G9262" s="60">
        <v>10759.787858</v>
      </c>
      <c r="H9262">
        <v>6</v>
      </c>
    </row>
    <row r="9263" spans="1:8" x14ac:dyDescent="0.35">
      <c r="A9263" t="s">
        <v>4816</v>
      </c>
      <c r="B9263" t="s">
        <v>4817</v>
      </c>
      <c r="C9263">
        <v>302</v>
      </c>
      <c r="D9263" t="s">
        <v>5831</v>
      </c>
      <c r="E9263" t="s">
        <v>117</v>
      </c>
      <c r="F9263" t="s">
        <v>117</v>
      </c>
      <c r="G9263" s="60">
        <v>1319.8797910000001</v>
      </c>
      <c r="H9263">
        <v>2</v>
      </c>
    </row>
    <row r="9264" spans="1:8" x14ac:dyDescent="0.35">
      <c r="A9264" t="s">
        <v>4816</v>
      </c>
      <c r="B9264" t="s">
        <v>4817</v>
      </c>
      <c r="C9264">
        <v>303</v>
      </c>
      <c r="D9264" t="s">
        <v>5832</v>
      </c>
      <c r="E9264">
        <v>3895</v>
      </c>
      <c r="F9264" s="60">
        <v>333.13088355661102</v>
      </c>
      <c r="G9264" s="60">
        <v>1297544.7914529999</v>
      </c>
      <c r="H9264">
        <v>26</v>
      </c>
    </row>
    <row r="9265" spans="1:8" x14ac:dyDescent="0.35">
      <c r="A9265" t="s">
        <v>4816</v>
      </c>
      <c r="B9265" t="s">
        <v>4817</v>
      </c>
      <c r="C9265">
        <v>305</v>
      </c>
      <c r="D9265" t="s">
        <v>5834</v>
      </c>
      <c r="E9265" t="s">
        <v>117</v>
      </c>
      <c r="F9265" t="s">
        <v>117</v>
      </c>
      <c r="G9265" s="60">
        <v>1142.9389679999999</v>
      </c>
      <c r="H9265">
        <v>1</v>
      </c>
    </row>
    <row r="9266" spans="1:8" x14ac:dyDescent="0.35">
      <c r="A9266" t="s">
        <v>4816</v>
      </c>
      <c r="B9266" t="s">
        <v>4817</v>
      </c>
      <c r="C9266">
        <v>306</v>
      </c>
      <c r="D9266" t="s">
        <v>5835</v>
      </c>
      <c r="E9266">
        <v>10</v>
      </c>
      <c r="F9266" s="60">
        <v>3129.4752540999998</v>
      </c>
      <c r="G9266" s="60">
        <v>31294.7525409999</v>
      </c>
      <c r="H9266">
        <v>3</v>
      </c>
    </row>
    <row r="9267" spans="1:8" x14ac:dyDescent="0.35">
      <c r="A9267" t="s">
        <v>4816</v>
      </c>
      <c r="B9267" t="s">
        <v>4817</v>
      </c>
      <c r="C9267">
        <v>307</v>
      </c>
      <c r="D9267" t="s">
        <v>5836</v>
      </c>
      <c r="E9267" t="s">
        <v>117</v>
      </c>
      <c r="F9267" t="s">
        <v>117</v>
      </c>
      <c r="G9267" s="60">
        <v>464.643609999999</v>
      </c>
      <c r="H9267">
        <v>2</v>
      </c>
    </row>
    <row r="9268" spans="1:8" x14ac:dyDescent="0.35">
      <c r="A9268" t="s">
        <v>4816</v>
      </c>
      <c r="B9268" t="s">
        <v>4817</v>
      </c>
      <c r="C9268">
        <v>308</v>
      </c>
      <c r="D9268" t="s">
        <v>5837</v>
      </c>
      <c r="E9268" t="s">
        <v>117</v>
      </c>
      <c r="F9268" t="s">
        <v>117</v>
      </c>
      <c r="G9268" s="60">
        <v>896.99156700000003</v>
      </c>
      <c r="H9268">
        <v>2</v>
      </c>
    </row>
    <row r="9269" spans="1:8" x14ac:dyDescent="0.35">
      <c r="A9269" t="s">
        <v>4816</v>
      </c>
      <c r="B9269" t="s">
        <v>4817</v>
      </c>
      <c r="C9269">
        <v>309</v>
      </c>
      <c r="D9269" t="s">
        <v>5838</v>
      </c>
      <c r="E9269" t="s">
        <v>117</v>
      </c>
      <c r="F9269" t="s">
        <v>117</v>
      </c>
      <c r="G9269" s="60">
        <v>838.37827000000004</v>
      </c>
      <c r="H9269">
        <v>1</v>
      </c>
    </row>
    <row r="9270" spans="1:8" x14ac:dyDescent="0.35">
      <c r="A9270" t="s">
        <v>4816</v>
      </c>
      <c r="B9270" t="s">
        <v>4817</v>
      </c>
      <c r="C9270">
        <v>315</v>
      </c>
      <c r="D9270" t="s">
        <v>5843</v>
      </c>
      <c r="E9270" t="s">
        <v>117</v>
      </c>
      <c r="F9270" t="s">
        <v>117</v>
      </c>
      <c r="G9270" s="60">
        <v>273.36465600000002</v>
      </c>
      <c r="H9270">
        <v>1</v>
      </c>
    </row>
    <row r="9271" spans="1:8" x14ac:dyDescent="0.35">
      <c r="A9271" t="s">
        <v>4816</v>
      </c>
      <c r="B9271" t="s">
        <v>4817</v>
      </c>
      <c r="C9271">
        <v>320</v>
      </c>
      <c r="D9271" t="s">
        <v>5848</v>
      </c>
      <c r="E9271">
        <v>8</v>
      </c>
      <c r="F9271" s="60">
        <v>326.80245424999998</v>
      </c>
      <c r="G9271" s="60">
        <v>2614.4196339999999</v>
      </c>
      <c r="H9271">
        <v>4</v>
      </c>
    </row>
    <row r="9272" spans="1:8" x14ac:dyDescent="0.35">
      <c r="A9272" t="s">
        <v>4816</v>
      </c>
      <c r="B9272" t="s">
        <v>4817</v>
      </c>
      <c r="C9272">
        <v>324</v>
      </c>
      <c r="D9272" t="s">
        <v>5852</v>
      </c>
      <c r="E9272" t="s">
        <v>117</v>
      </c>
      <c r="F9272" t="s">
        <v>117</v>
      </c>
      <c r="G9272" s="60">
        <v>12.235131000000001</v>
      </c>
      <c r="H9272">
        <v>1</v>
      </c>
    </row>
    <row r="9273" spans="1:8" x14ac:dyDescent="0.35">
      <c r="A9273" t="s">
        <v>4816</v>
      </c>
      <c r="B9273" t="s">
        <v>4817</v>
      </c>
      <c r="C9273">
        <v>325</v>
      </c>
      <c r="D9273" t="s">
        <v>5853</v>
      </c>
      <c r="E9273" t="s">
        <v>117</v>
      </c>
      <c r="F9273" t="s">
        <v>117</v>
      </c>
      <c r="G9273" s="60">
        <v>445.16664800000001</v>
      </c>
      <c r="H9273">
        <v>1</v>
      </c>
    </row>
    <row r="9274" spans="1:8" x14ac:dyDescent="0.35">
      <c r="A9274" t="s">
        <v>4816</v>
      </c>
      <c r="B9274" t="s">
        <v>4817</v>
      </c>
      <c r="C9274">
        <v>326</v>
      </c>
      <c r="D9274" t="s">
        <v>5854</v>
      </c>
      <c r="E9274">
        <v>16</v>
      </c>
      <c r="F9274" s="60">
        <v>100.7568625</v>
      </c>
      <c r="G9274" s="60">
        <v>1612.1098</v>
      </c>
      <c r="H9274">
        <v>1</v>
      </c>
    </row>
    <row r="9275" spans="1:8" x14ac:dyDescent="0.35">
      <c r="A9275" t="s">
        <v>4816</v>
      </c>
      <c r="B9275" t="s">
        <v>4817</v>
      </c>
      <c r="C9275">
        <v>330</v>
      </c>
      <c r="D9275" t="s">
        <v>5858</v>
      </c>
      <c r="E9275">
        <v>216</v>
      </c>
      <c r="F9275" s="60">
        <v>1853.0446089444399</v>
      </c>
      <c r="G9275" s="60">
        <v>400257.63553199999</v>
      </c>
      <c r="H9275">
        <v>3</v>
      </c>
    </row>
    <row r="9276" spans="1:8" x14ac:dyDescent="0.35">
      <c r="A9276" t="s">
        <v>4816</v>
      </c>
      <c r="B9276" t="s">
        <v>4817</v>
      </c>
      <c r="C9276">
        <v>340</v>
      </c>
      <c r="D9276" t="s">
        <v>5861</v>
      </c>
      <c r="E9276">
        <v>33</v>
      </c>
      <c r="F9276" s="60">
        <v>411.22207230303002</v>
      </c>
      <c r="G9276" s="60">
        <v>13570.328385999999</v>
      </c>
      <c r="H9276">
        <v>9</v>
      </c>
    </row>
    <row r="9277" spans="1:8" x14ac:dyDescent="0.35">
      <c r="A9277" t="s">
        <v>4816</v>
      </c>
      <c r="B9277" t="s">
        <v>4817</v>
      </c>
      <c r="C9277">
        <v>361</v>
      </c>
      <c r="D9277" t="s">
        <v>5873</v>
      </c>
      <c r="E9277">
        <v>373</v>
      </c>
      <c r="F9277" s="60">
        <v>190.37539299463799</v>
      </c>
      <c r="G9277" s="60">
        <v>71010.021586999996</v>
      </c>
      <c r="H9277">
        <v>10</v>
      </c>
    </row>
    <row r="9278" spans="1:8" x14ac:dyDescent="0.35">
      <c r="A9278" t="s">
        <v>4816</v>
      </c>
      <c r="B9278" t="s">
        <v>4817</v>
      </c>
      <c r="C9278">
        <v>370</v>
      </c>
      <c r="D9278" t="s">
        <v>5874</v>
      </c>
      <c r="E9278">
        <v>485</v>
      </c>
      <c r="F9278" s="60">
        <v>245.85796455463901</v>
      </c>
      <c r="G9278" s="60">
        <v>119241.112809</v>
      </c>
      <c r="H9278">
        <v>14</v>
      </c>
    </row>
    <row r="9279" spans="1:8" x14ac:dyDescent="0.35">
      <c r="A9279" t="s">
        <v>4816</v>
      </c>
      <c r="B9279" t="s">
        <v>4817</v>
      </c>
      <c r="C9279">
        <v>400</v>
      </c>
      <c r="D9279" t="s">
        <v>5876</v>
      </c>
      <c r="E9279" t="s">
        <v>117</v>
      </c>
      <c r="F9279" t="s">
        <v>117</v>
      </c>
      <c r="G9279" s="60">
        <v>603.72376199999997</v>
      </c>
      <c r="H9279">
        <v>2</v>
      </c>
    </row>
    <row r="9280" spans="1:8" x14ac:dyDescent="0.35">
      <c r="A9280" t="s">
        <v>4816</v>
      </c>
      <c r="B9280" t="s">
        <v>4817</v>
      </c>
      <c r="C9280">
        <v>410</v>
      </c>
      <c r="D9280" t="s">
        <v>5878</v>
      </c>
      <c r="E9280">
        <v>10</v>
      </c>
      <c r="F9280" s="60">
        <v>133.82117049999999</v>
      </c>
      <c r="G9280" s="60">
        <v>1338.2117049999999</v>
      </c>
      <c r="H9280">
        <v>2</v>
      </c>
    </row>
    <row r="9281" spans="1:8" x14ac:dyDescent="0.35">
      <c r="A9281" t="s">
        <v>4816</v>
      </c>
      <c r="B9281" t="s">
        <v>4817</v>
      </c>
      <c r="C9281">
        <v>420</v>
      </c>
      <c r="D9281" t="s">
        <v>5879</v>
      </c>
      <c r="E9281" t="s">
        <v>117</v>
      </c>
      <c r="F9281" t="s">
        <v>117</v>
      </c>
      <c r="G9281" s="60">
        <v>419.06007199999999</v>
      </c>
      <c r="H9281">
        <v>1</v>
      </c>
    </row>
    <row r="9282" spans="1:8" x14ac:dyDescent="0.35">
      <c r="A9282" t="s">
        <v>4816</v>
      </c>
      <c r="B9282" t="s">
        <v>4817</v>
      </c>
      <c r="C9282">
        <v>430</v>
      </c>
      <c r="D9282" t="s">
        <v>5882</v>
      </c>
      <c r="E9282">
        <v>80</v>
      </c>
      <c r="F9282" s="60">
        <v>514.53925003749998</v>
      </c>
      <c r="G9282" s="60">
        <v>41163.140003</v>
      </c>
      <c r="H9282">
        <v>5</v>
      </c>
    </row>
    <row r="9283" spans="1:8" x14ac:dyDescent="0.35">
      <c r="A9283" t="s">
        <v>4816</v>
      </c>
      <c r="B9283" t="s">
        <v>4817</v>
      </c>
      <c r="C9283">
        <v>501</v>
      </c>
      <c r="D9283" t="s">
        <v>5886</v>
      </c>
      <c r="E9283">
        <v>10</v>
      </c>
      <c r="F9283" s="60">
        <v>115.6724804</v>
      </c>
      <c r="G9283" s="60">
        <v>1156.7248039999999</v>
      </c>
      <c r="H9283">
        <v>6</v>
      </c>
    </row>
    <row r="9284" spans="1:8" x14ac:dyDescent="0.35">
      <c r="A9284" t="s">
        <v>4816</v>
      </c>
      <c r="B9284" t="s">
        <v>4817</v>
      </c>
      <c r="C9284">
        <v>502</v>
      </c>
      <c r="D9284" t="s">
        <v>5887</v>
      </c>
      <c r="E9284">
        <v>21</v>
      </c>
      <c r="F9284" s="60">
        <v>373.80346495238001</v>
      </c>
      <c r="G9284" s="60">
        <v>7849.8727639999897</v>
      </c>
      <c r="H9284">
        <v>12</v>
      </c>
    </row>
    <row r="9285" spans="1:8" x14ac:dyDescent="0.35">
      <c r="A9285" t="s">
        <v>4816</v>
      </c>
      <c r="B9285" t="s">
        <v>4817</v>
      </c>
      <c r="C9285">
        <v>560</v>
      </c>
      <c r="D9285" t="s">
        <v>5891</v>
      </c>
      <c r="E9285">
        <v>8</v>
      </c>
      <c r="F9285" s="60">
        <v>175.382219875</v>
      </c>
      <c r="G9285" s="60">
        <v>1403.057759</v>
      </c>
      <c r="H9285">
        <v>7</v>
      </c>
    </row>
    <row r="9286" spans="1:8" x14ac:dyDescent="0.35">
      <c r="A9286" t="s">
        <v>4816</v>
      </c>
      <c r="B9286" t="s">
        <v>4817</v>
      </c>
      <c r="C9286">
        <v>655</v>
      </c>
      <c r="D9286" t="s">
        <v>5897</v>
      </c>
      <c r="E9286" t="s">
        <v>117</v>
      </c>
      <c r="F9286" t="s">
        <v>117</v>
      </c>
      <c r="G9286" s="60">
        <v>90.633725999999996</v>
      </c>
      <c r="H9286">
        <v>1</v>
      </c>
    </row>
    <row r="9287" spans="1:8" x14ac:dyDescent="0.35">
      <c r="A9287" t="s">
        <v>4816</v>
      </c>
      <c r="B9287" t="s">
        <v>4817</v>
      </c>
      <c r="C9287">
        <v>663</v>
      </c>
      <c r="D9287" t="s">
        <v>5904</v>
      </c>
      <c r="E9287" t="s">
        <v>117</v>
      </c>
      <c r="F9287" t="s">
        <v>117</v>
      </c>
      <c r="G9287" s="60">
        <v>154.844483</v>
      </c>
      <c r="H9287">
        <v>1</v>
      </c>
    </row>
    <row r="9288" spans="1:8" x14ac:dyDescent="0.35">
      <c r="A9288" t="s">
        <v>4816</v>
      </c>
      <c r="B9288" t="s">
        <v>4817</v>
      </c>
      <c r="C9288">
        <v>724</v>
      </c>
      <c r="D9288" t="s">
        <v>5913</v>
      </c>
      <c r="E9288" t="s">
        <v>117</v>
      </c>
      <c r="F9288" t="s">
        <v>117</v>
      </c>
      <c r="G9288" s="60">
        <v>41.755038999999996</v>
      </c>
      <c r="H9288">
        <v>1</v>
      </c>
    </row>
    <row r="9289" spans="1:8" x14ac:dyDescent="0.35">
      <c r="A9289" t="s">
        <v>4816</v>
      </c>
      <c r="B9289" t="s">
        <v>4817</v>
      </c>
      <c r="C9289">
        <v>800</v>
      </c>
      <c r="D9289" t="s">
        <v>5916</v>
      </c>
      <c r="E9289">
        <v>228</v>
      </c>
      <c r="F9289" s="60">
        <v>270.02919814912201</v>
      </c>
      <c r="G9289" s="60">
        <v>61566.657178000001</v>
      </c>
      <c r="H9289">
        <v>13</v>
      </c>
    </row>
    <row r="9290" spans="1:8" x14ac:dyDescent="0.35">
      <c r="A9290" t="s">
        <v>4816</v>
      </c>
      <c r="B9290" t="s">
        <v>4817</v>
      </c>
      <c r="C9290">
        <v>812</v>
      </c>
      <c r="D9290" t="s">
        <v>5918</v>
      </c>
      <c r="E9290" t="s">
        <v>117</v>
      </c>
      <c r="F9290" t="s">
        <v>117</v>
      </c>
      <c r="G9290" s="60">
        <v>279.96378299999998</v>
      </c>
      <c r="H9290">
        <v>1</v>
      </c>
    </row>
    <row r="9291" spans="1:8" x14ac:dyDescent="0.35">
      <c r="A9291" t="s">
        <v>4818</v>
      </c>
      <c r="B9291" t="s">
        <v>4819</v>
      </c>
      <c r="C9291">
        <v>215</v>
      </c>
      <c r="D9291" t="s">
        <v>5800</v>
      </c>
      <c r="E9291" t="s">
        <v>117</v>
      </c>
      <c r="F9291" t="s">
        <v>117</v>
      </c>
      <c r="G9291" s="60">
        <v>116.163901</v>
      </c>
      <c r="H9291">
        <v>1</v>
      </c>
    </row>
    <row r="9292" spans="1:8" x14ac:dyDescent="0.35">
      <c r="A9292" t="s">
        <v>4818</v>
      </c>
      <c r="B9292" t="s">
        <v>4819</v>
      </c>
      <c r="C9292">
        <v>253</v>
      </c>
      <c r="D9292" t="s">
        <v>5813</v>
      </c>
      <c r="E9292">
        <v>105</v>
      </c>
      <c r="F9292" s="60">
        <v>320.78236211428498</v>
      </c>
      <c r="G9292" s="60">
        <v>33682.148022000001</v>
      </c>
      <c r="H9292">
        <v>3</v>
      </c>
    </row>
    <row r="9293" spans="1:8" x14ac:dyDescent="0.35">
      <c r="A9293" t="s">
        <v>4818</v>
      </c>
      <c r="B9293" t="s">
        <v>4819</v>
      </c>
      <c r="C9293">
        <v>258</v>
      </c>
      <c r="D9293" t="s">
        <v>5818</v>
      </c>
      <c r="E9293" t="s">
        <v>117</v>
      </c>
      <c r="F9293" t="s">
        <v>117</v>
      </c>
      <c r="G9293" s="60">
        <v>164.93298300000001</v>
      </c>
      <c r="H9293">
        <v>1</v>
      </c>
    </row>
    <row r="9294" spans="1:8" x14ac:dyDescent="0.35">
      <c r="A9294" t="s">
        <v>4818</v>
      </c>
      <c r="B9294" t="s">
        <v>4819</v>
      </c>
      <c r="C9294">
        <v>260</v>
      </c>
      <c r="D9294" t="s">
        <v>5820</v>
      </c>
      <c r="E9294">
        <v>23</v>
      </c>
      <c r="F9294" s="60">
        <v>481.46073095652099</v>
      </c>
      <c r="G9294" s="60">
        <v>11073.596812</v>
      </c>
      <c r="H9294">
        <v>6</v>
      </c>
    </row>
    <row r="9295" spans="1:8" x14ac:dyDescent="0.35">
      <c r="A9295" t="s">
        <v>4818</v>
      </c>
      <c r="B9295" t="s">
        <v>4819</v>
      </c>
      <c r="C9295">
        <v>263</v>
      </c>
      <c r="D9295" t="s">
        <v>5823</v>
      </c>
      <c r="E9295" t="s">
        <v>117</v>
      </c>
      <c r="F9295" t="s">
        <v>117</v>
      </c>
      <c r="G9295" s="60">
        <v>1583.4582370000001</v>
      </c>
      <c r="H9295">
        <v>3</v>
      </c>
    </row>
    <row r="9296" spans="1:8" x14ac:dyDescent="0.35">
      <c r="A9296" t="s">
        <v>4818</v>
      </c>
      <c r="B9296" t="s">
        <v>4819</v>
      </c>
      <c r="C9296">
        <v>300</v>
      </c>
      <c r="D9296" t="s">
        <v>5829</v>
      </c>
      <c r="E9296">
        <v>14</v>
      </c>
      <c r="F9296" s="60">
        <v>231.963009357142</v>
      </c>
      <c r="G9296" s="60">
        <v>3247.4821310000002</v>
      </c>
      <c r="H9296">
        <v>4</v>
      </c>
    </row>
    <row r="9297" spans="1:8" x14ac:dyDescent="0.35">
      <c r="A9297" t="s">
        <v>4818</v>
      </c>
      <c r="B9297" t="s">
        <v>4819</v>
      </c>
      <c r="C9297">
        <v>301</v>
      </c>
      <c r="D9297" t="s">
        <v>5830</v>
      </c>
      <c r="E9297" t="s">
        <v>117</v>
      </c>
      <c r="F9297" t="s">
        <v>117</v>
      </c>
      <c r="G9297" s="60">
        <v>285.66359699999998</v>
      </c>
      <c r="H9297">
        <v>1</v>
      </c>
    </row>
    <row r="9298" spans="1:8" x14ac:dyDescent="0.35">
      <c r="A9298" t="s">
        <v>4818</v>
      </c>
      <c r="B9298" t="s">
        <v>4819</v>
      </c>
      <c r="C9298">
        <v>303</v>
      </c>
      <c r="D9298" t="s">
        <v>5832</v>
      </c>
      <c r="E9298">
        <v>28</v>
      </c>
      <c r="F9298" s="60">
        <v>293.45697771428502</v>
      </c>
      <c r="G9298" s="60">
        <v>8216.795376</v>
      </c>
      <c r="H9298">
        <v>6</v>
      </c>
    </row>
    <row r="9299" spans="1:8" x14ac:dyDescent="0.35">
      <c r="A9299" t="s">
        <v>4818</v>
      </c>
      <c r="B9299" t="s">
        <v>4819</v>
      </c>
      <c r="C9299">
        <v>307</v>
      </c>
      <c r="D9299" t="s">
        <v>5836</v>
      </c>
      <c r="E9299" t="s">
        <v>117</v>
      </c>
      <c r="F9299" t="s">
        <v>117</v>
      </c>
      <c r="G9299" s="60">
        <v>264.28600299999999</v>
      </c>
      <c r="H9299">
        <v>1</v>
      </c>
    </row>
    <row r="9300" spans="1:8" x14ac:dyDescent="0.35">
      <c r="A9300" t="s">
        <v>4818</v>
      </c>
      <c r="B9300" t="s">
        <v>4819</v>
      </c>
      <c r="C9300">
        <v>308</v>
      </c>
      <c r="D9300" t="s">
        <v>5837</v>
      </c>
      <c r="E9300" t="s">
        <v>117</v>
      </c>
      <c r="F9300" t="s">
        <v>117</v>
      </c>
      <c r="G9300" s="60">
        <v>511.08867400000003</v>
      </c>
      <c r="H9300">
        <v>1</v>
      </c>
    </row>
    <row r="9301" spans="1:8" x14ac:dyDescent="0.35">
      <c r="A9301" t="s">
        <v>4818</v>
      </c>
      <c r="B9301" t="s">
        <v>4819</v>
      </c>
      <c r="C9301">
        <v>309</v>
      </c>
      <c r="D9301" t="s">
        <v>5838</v>
      </c>
      <c r="E9301" t="s">
        <v>117</v>
      </c>
      <c r="F9301" t="s">
        <v>117</v>
      </c>
      <c r="G9301" s="60">
        <v>2265.8975110000001</v>
      </c>
      <c r="H9301">
        <v>1</v>
      </c>
    </row>
    <row r="9302" spans="1:8" x14ac:dyDescent="0.35">
      <c r="A9302" t="s">
        <v>4818</v>
      </c>
      <c r="B9302" t="s">
        <v>4819</v>
      </c>
      <c r="C9302">
        <v>330</v>
      </c>
      <c r="D9302" t="s">
        <v>5858</v>
      </c>
      <c r="E9302">
        <v>19</v>
      </c>
      <c r="F9302" s="60">
        <v>525.64085263157801</v>
      </c>
      <c r="G9302" s="60">
        <v>9987.1761999999999</v>
      </c>
      <c r="H9302">
        <v>1</v>
      </c>
    </row>
    <row r="9303" spans="1:8" x14ac:dyDescent="0.35">
      <c r="A9303" t="s">
        <v>4818</v>
      </c>
      <c r="B9303" t="s">
        <v>4819</v>
      </c>
      <c r="C9303">
        <v>370</v>
      </c>
      <c r="D9303" t="s">
        <v>5874</v>
      </c>
      <c r="E9303" t="s">
        <v>117</v>
      </c>
      <c r="F9303" t="s">
        <v>117</v>
      </c>
      <c r="G9303" s="60">
        <v>1056.72012</v>
      </c>
      <c r="H9303">
        <v>3</v>
      </c>
    </row>
    <row r="9304" spans="1:8" x14ac:dyDescent="0.35">
      <c r="A9304" t="s">
        <v>4818</v>
      </c>
      <c r="B9304" t="s">
        <v>4819</v>
      </c>
      <c r="C9304">
        <v>420</v>
      </c>
      <c r="D9304" t="s">
        <v>5879</v>
      </c>
      <c r="E9304">
        <v>166</v>
      </c>
      <c r="F9304" s="60">
        <v>311.67818221084298</v>
      </c>
      <c r="G9304" s="60">
        <v>51738.578246999998</v>
      </c>
      <c r="H9304">
        <v>15</v>
      </c>
    </row>
    <row r="9305" spans="1:8" x14ac:dyDescent="0.35">
      <c r="A9305" t="s">
        <v>4818</v>
      </c>
      <c r="B9305" t="s">
        <v>4819</v>
      </c>
      <c r="C9305">
        <v>422</v>
      </c>
      <c r="D9305" t="s">
        <v>5881</v>
      </c>
      <c r="E9305" t="s">
        <v>117</v>
      </c>
      <c r="F9305" t="s">
        <v>117</v>
      </c>
      <c r="G9305" s="60">
        <v>52.350158</v>
      </c>
      <c r="H9305">
        <v>1</v>
      </c>
    </row>
    <row r="9306" spans="1:8" x14ac:dyDescent="0.35">
      <c r="A9306" t="s">
        <v>4818</v>
      </c>
      <c r="B9306" t="s">
        <v>4819</v>
      </c>
      <c r="C9306">
        <v>502</v>
      </c>
      <c r="D9306" t="s">
        <v>5887</v>
      </c>
      <c r="E9306" t="s">
        <v>117</v>
      </c>
      <c r="F9306" t="s">
        <v>117</v>
      </c>
      <c r="G9306" s="60">
        <v>447.847399</v>
      </c>
      <c r="H9306">
        <v>1</v>
      </c>
    </row>
    <row r="9307" spans="1:8" x14ac:dyDescent="0.35">
      <c r="A9307" t="s">
        <v>4818</v>
      </c>
      <c r="B9307" t="s">
        <v>4819</v>
      </c>
      <c r="C9307">
        <v>656</v>
      </c>
      <c r="D9307" t="s">
        <v>5898</v>
      </c>
      <c r="E9307" t="s">
        <v>117</v>
      </c>
      <c r="F9307" t="s">
        <v>117</v>
      </c>
      <c r="G9307" s="60">
        <v>76.843265000000002</v>
      </c>
      <c r="H9307">
        <v>1</v>
      </c>
    </row>
    <row r="9308" spans="1:8" x14ac:dyDescent="0.35">
      <c r="A9308" t="s">
        <v>4820</v>
      </c>
      <c r="B9308" t="s">
        <v>4821</v>
      </c>
      <c r="C9308">
        <v>100</v>
      </c>
      <c r="D9308" t="s">
        <v>5762</v>
      </c>
      <c r="E9308">
        <v>11</v>
      </c>
      <c r="F9308" s="60">
        <v>99.034308636363605</v>
      </c>
      <c r="G9308" s="60">
        <v>1089.377395</v>
      </c>
      <c r="H9308">
        <v>2</v>
      </c>
    </row>
    <row r="9309" spans="1:8" x14ac:dyDescent="0.35">
      <c r="A9309" t="s">
        <v>4820</v>
      </c>
      <c r="B9309" t="s">
        <v>4821</v>
      </c>
      <c r="C9309">
        <v>101</v>
      </c>
      <c r="D9309" t="s">
        <v>5763</v>
      </c>
      <c r="E9309">
        <v>22</v>
      </c>
      <c r="F9309" s="60">
        <v>144.639012681818</v>
      </c>
      <c r="G9309" s="60">
        <v>3182.0582789999999</v>
      </c>
      <c r="H9309">
        <v>4</v>
      </c>
    </row>
    <row r="9310" spans="1:8" x14ac:dyDescent="0.35">
      <c r="A9310" t="s">
        <v>4820</v>
      </c>
      <c r="B9310" t="s">
        <v>4821</v>
      </c>
      <c r="C9310">
        <v>103</v>
      </c>
      <c r="D9310" t="s">
        <v>5765</v>
      </c>
      <c r="E9310" t="s">
        <v>117</v>
      </c>
      <c r="F9310" t="s">
        <v>117</v>
      </c>
      <c r="G9310" s="60">
        <v>2383.0802699999999</v>
      </c>
      <c r="H9310">
        <v>1</v>
      </c>
    </row>
    <row r="9311" spans="1:8" x14ac:dyDescent="0.35">
      <c r="A9311" t="s">
        <v>4820</v>
      </c>
      <c r="B9311" t="s">
        <v>4821</v>
      </c>
      <c r="C9311">
        <v>107</v>
      </c>
      <c r="D9311" t="s">
        <v>5769</v>
      </c>
      <c r="E9311" t="s">
        <v>117</v>
      </c>
      <c r="F9311" t="s">
        <v>117</v>
      </c>
      <c r="G9311" s="60">
        <v>1196.813328</v>
      </c>
      <c r="H9311">
        <v>1</v>
      </c>
    </row>
    <row r="9312" spans="1:8" x14ac:dyDescent="0.35">
      <c r="A9312" t="s">
        <v>4820</v>
      </c>
      <c r="B9312" t="s">
        <v>4821</v>
      </c>
      <c r="C9312">
        <v>110</v>
      </c>
      <c r="D9312" t="s">
        <v>5772</v>
      </c>
      <c r="E9312">
        <v>32</v>
      </c>
      <c r="F9312" s="60">
        <v>97.828912687499994</v>
      </c>
      <c r="G9312" s="60">
        <v>3130.5252059999998</v>
      </c>
      <c r="H9312">
        <v>1</v>
      </c>
    </row>
    <row r="9313" spans="1:8" x14ac:dyDescent="0.35">
      <c r="A9313" t="s">
        <v>4820</v>
      </c>
      <c r="B9313" t="s">
        <v>4821</v>
      </c>
      <c r="C9313">
        <v>120</v>
      </c>
      <c r="D9313" t="s">
        <v>5776</v>
      </c>
      <c r="E9313">
        <v>8</v>
      </c>
      <c r="F9313" s="60">
        <v>92.948270750000006</v>
      </c>
      <c r="G9313" s="60">
        <v>743.58616600000005</v>
      </c>
      <c r="H9313">
        <v>1</v>
      </c>
    </row>
    <row r="9314" spans="1:8" x14ac:dyDescent="0.35">
      <c r="A9314" t="s">
        <v>4820</v>
      </c>
      <c r="B9314" t="s">
        <v>4821</v>
      </c>
      <c r="C9314">
        <v>130</v>
      </c>
      <c r="D9314" t="s">
        <v>5777</v>
      </c>
      <c r="E9314">
        <v>37</v>
      </c>
      <c r="F9314" s="60">
        <v>112.543440324324</v>
      </c>
      <c r="G9314" s="60">
        <v>4164.1072919999997</v>
      </c>
      <c r="H9314">
        <v>1</v>
      </c>
    </row>
    <row r="9315" spans="1:8" x14ac:dyDescent="0.35">
      <c r="A9315" t="s">
        <v>4820</v>
      </c>
      <c r="B9315" t="s">
        <v>4821</v>
      </c>
      <c r="C9315">
        <v>140</v>
      </c>
      <c r="D9315" t="s">
        <v>5778</v>
      </c>
      <c r="E9315" t="s">
        <v>117</v>
      </c>
      <c r="F9315" t="s">
        <v>117</v>
      </c>
      <c r="G9315" s="60">
        <v>800.22208599999999</v>
      </c>
      <c r="H9315">
        <v>1</v>
      </c>
    </row>
    <row r="9316" spans="1:8" x14ac:dyDescent="0.35">
      <c r="A9316" t="s">
        <v>4820</v>
      </c>
      <c r="B9316" t="s">
        <v>4821</v>
      </c>
      <c r="C9316">
        <v>141</v>
      </c>
      <c r="D9316" t="s">
        <v>5779</v>
      </c>
      <c r="E9316" t="s">
        <v>117</v>
      </c>
      <c r="F9316" t="s">
        <v>117</v>
      </c>
      <c r="G9316" s="60">
        <v>262.723997</v>
      </c>
      <c r="H9316">
        <v>2</v>
      </c>
    </row>
    <row r="9317" spans="1:8" x14ac:dyDescent="0.35">
      <c r="A9317" t="s">
        <v>4820</v>
      </c>
      <c r="B9317" t="s">
        <v>4821</v>
      </c>
      <c r="C9317">
        <v>143</v>
      </c>
      <c r="D9317" t="s">
        <v>5781</v>
      </c>
      <c r="E9317" t="s">
        <v>117</v>
      </c>
      <c r="F9317" t="s">
        <v>117</v>
      </c>
      <c r="G9317" s="60">
        <v>178.17083600000001</v>
      </c>
      <c r="H9317">
        <v>1</v>
      </c>
    </row>
    <row r="9318" spans="1:8" x14ac:dyDescent="0.35">
      <c r="A9318" t="s">
        <v>4820</v>
      </c>
      <c r="B9318" t="s">
        <v>4821</v>
      </c>
      <c r="C9318">
        <v>144</v>
      </c>
      <c r="D9318" t="s">
        <v>5782</v>
      </c>
      <c r="E9318" t="s">
        <v>117</v>
      </c>
      <c r="F9318" t="s">
        <v>117</v>
      </c>
      <c r="G9318" s="60">
        <v>2619.17157</v>
      </c>
      <c r="H9318">
        <v>2</v>
      </c>
    </row>
    <row r="9319" spans="1:8" x14ac:dyDescent="0.35">
      <c r="A9319" t="s">
        <v>4820</v>
      </c>
      <c r="B9319" t="s">
        <v>4821</v>
      </c>
      <c r="C9319">
        <v>150</v>
      </c>
      <c r="D9319" t="s">
        <v>5784</v>
      </c>
      <c r="E9319" t="s">
        <v>117</v>
      </c>
      <c r="F9319" t="s">
        <v>117</v>
      </c>
      <c r="G9319" s="60">
        <v>52.294038999999998</v>
      </c>
      <c r="H9319">
        <v>1</v>
      </c>
    </row>
    <row r="9320" spans="1:8" x14ac:dyDescent="0.35">
      <c r="A9320" t="s">
        <v>4820</v>
      </c>
      <c r="B9320" t="s">
        <v>4821</v>
      </c>
      <c r="C9320">
        <v>160</v>
      </c>
      <c r="D9320" t="s">
        <v>5785</v>
      </c>
      <c r="E9320" t="s">
        <v>117</v>
      </c>
      <c r="F9320" t="s">
        <v>117</v>
      </c>
      <c r="G9320" s="60">
        <v>189.58381900000001</v>
      </c>
      <c r="H9320">
        <v>1</v>
      </c>
    </row>
    <row r="9321" spans="1:8" x14ac:dyDescent="0.35">
      <c r="A9321" t="s">
        <v>4820</v>
      </c>
      <c r="B9321" t="s">
        <v>4821</v>
      </c>
      <c r="C9321">
        <v>170</v>
      </c>
      <c r="D9321" t="s">
        <v>5787</v>
      </c>
      <c r="E9321" t="s">
        <v>117</v>
      </c>
      <c r="F9321" t="s">
        <v>117</v>
      </c>
      <c r="G9321" s="60">
        <v>106.514219</v>
      </c>
      <c r="H9321">
        <v>1</v>
      </c>
    </row>
    <row r="9322" spans="1:8" x14ac:dyDescent="0.35">
      <c r="A9322" t="s">
        <v>4820</v>
      </c>
      <c r="B9322" t="s">
        <v>4821</v>
      </c>
      <c r="C9322">
        <v>190</v>
      </c>
      <c r="D9322" t="s">
        <v>5793</v>
      </c>
      <c r="E9322" t="s">
        <v>117</v>
      </c>
      <c r="F9322" t="s">
        <v>117</v>
      </c>
      <c r="G9322" s="60">
        <v>261.20586500000002</v>
      </c>
      <c r="H9322">
        <v>1</v>
      </c>
    </row>
    <row r="9323" spans="1:8" x14ac:dyDescent="0.35">
      <c r="A9323" t="s">
        <v>4820</v>
      </c>
      <c r="B9323" t="s">
        <v>4821</v>
      </c>
      <c r="C9323">
        <v>191</v>
      </c>
      <c r="D9323" t="s">
        <v>5794</v>
      </c>
      <c r="E9323" t="s">
        <v>117</v>
      </c>
      <c r="F9323" t="s">
        <v>117</v>
      </c>
      <c r="G9323" s="60">
        <v>631.47152200000005</v>
      </c>
      <c r="H9323">
        <v>1</v>
      </c>
    </row>
    <row r="9324" spans="1:8" x14ac:dyDescent="0.35">
      <c r="A9324" t="s">
        <v>4820</v>
      </c>
      <c r="B9324" t="s">
        <v>4821</v>
      </c>
      <c r="C9324">
        <v>214</v>
      </c>
      <c r="D9324" t="s">
        <v>5799</v>
      </c>
      <c r="E9324" t="s">
        <v>117</v>
      </c>
      <c r="F9324" t="s">
        <v>117</v>
      </c>
      <c r="G9324" s="60">
        <v>63.018419999999999</v>
      </c>
      <c r="H9324">
        <v>1</v>
      </c>
    </row>
    <row r="9325" spans="1:8" x14ac:dyDescent="0.35">
      <c r="A9325" t="s">
        <v>4820</v>
      </c>
      <c r="B9325" t="s">
        <v>4821</v>
      </c>
      <c r="C9325">
        <v>216</v>
      </c>
      <c r="D9325" t="s">
        <v>5801</v>
      </c>
      <c r="E9325" t="s">
        <v>117</v>
      </c>
      <c r="F9325" t="s">
        <v>117</v>
      </c>
      <c r="G9325" s="60">
        <v>498.43592899999999</v>
      </c>
      <c r="H9325">
        <v>1</v>
      </c>
    </row>
    <row r="9326" spans="1:8" x14ac:dyDescent="0.35">
      <c r="A9326" t="s">
        <v>4820</v>
      </c>
      <c r="B9326" t="s">
        <v>4821</v>
      </c>
      <c r="C9326">
        <v>223</v>
      </c>
      <c r="D9326" t="s">
        <v>5808</v>
      </c>
      <c r="E9326" t="s">
        <v>117</v>
      </c>
      <c r="F9326" t="s">
        <v>117</v>
      </c>
      <c r="G9326" s="60">
        <v>162.085949</v>
      </c>
      <c r="H9326">
        <v>1</v>
      </c>
    </row>
    <row r="9327" spans="1:8" x14ac:dyDescent="0.35">
      <c r="A9327" t="s">
        <v>4820</v>
      </c>
      <c r="B9327" t="s">
        <v>4821</v>
      </c>
      <c r="C9327">
        <v>252</v>
      </c>
      <c r="D9327" t="s">
        <v>5812</v>
      </c>
      <c r="E9327" t="s">
        <v>117</v>
      </c>
      <c r="F9327" t="s">
        <v>117</v>
      </c>
      <c r="G9327" s="60">
        <v>42.266748</v>
      </c>
      <c r="H9327">
        <v>1</v>
      </c>
    </row>
    <row r="9328" spans="1:8" x14ac:dyDescent="0.35">
      <c r="A9328" t="s">
        <v>4820</v>
      </c>
      <c r="B9328" t="s">
        <v>4821</v>
      </c>
      <c r="C9328">
        <v>263</v>
      </c>
      <c r="D9328" t="s">
        <v>5823</v>
      </c>
      <c r="E9328" t="s">
        <v>117</v>
      </c>
      <c r="F9328" t="s">
        <v>117</v>
      </c>
      <c r="G9328" s="60">
        <v>860.63411099999996</v>
      </c>
      <c r="H9328">
        <v>1</v>
      </c>
    </row>
    <row r="9329" spans="1:8" x14ac:dyDescent="0.35">
      <c r="A9329" t="s">
        <v>4820</v>
      </c>
      <c r="B9329" t="s">
        <v>4821</v>
      </c>
      <c r="C9329">
        <v>290</v>
      </c>
      <c r="D9329" t="s">
        <v>5827</v>
      </c>
      <c r="E9329">
        <v>22</v>
      </c>
      <c r="F9329" s="60">
        <v>409.53026036363599</v>
      </c>
      <c r="G9329" s="60">
        <v>9009.6657279999999</v>
      </c>
      <c r="H9329">
        <v>1</v>
      </c>
    </row>
    <row r="9330" spans="1:8" x14ac:dyDescent="0.35">
      <c r="A9330" t="s">
        <v>4820</v>
      </c>
      <c r="B9330" t="s">
        <v>4821</v>
      </c>
      <c r="C9330">
        <v>300</v>
      </c>
      <c r="D9330" t="s">
        <v>5829</v>
      </c>
      <c r="E9330" t="s">
        <v>117</v>
      </c>
      <c r="F9330" t="s">
        <v>117</v>
      </c>
      <c r="G9330" s="60">
        <v>1501.7121849999901</v>
      </c>
      <c r="H9330">
        <v>3</v>
      </c>
    </row>
    <row r="9331" spans="1:8" x14ac:dyDescent="0.35">
      <c r="A9331" t="s">
        <v>4820</v>
      </c>
      <c r="B9331" t="s">
        <v>4821</v>
      </c>
      <c r="C9331">
        <v>301</v>
      </c>
      <c r="D9331" t="s">
        <v>5830</v>
      </c>
      <c r="E9331">
        <v>23</v>
      </c>
      <c r="F9331" s="60">
        <v>185.75545860869499</v>
      </c>
      <c r="G9331" s="60">
        <v>4272.375548</v>
      </c>
      <c r="H9331">
        <v>3</v>
      </c>
    </row>
    <row r="9332" spans="1:8" x14ac:dyDescent="0.35">
      <c r="A9332" t="s">
        <v>4820</v>
      </c>
      <c r="B9332" t="s">
        <v>4821</v>
      </c>
      <c r="C9332">
        <v>302</v>
      </c>
      <c r="D9332" t="s">
        <v>5831</v>
      </c>
      <c r="E9332" t="s">
        <v>117</v>
      </c>
      <c r="F9332" t="s">
        <v>117</v>
      </c>
      <c r="G9332" s="60">
        <v>793.96526399999902</v>
      </c>
      <c r="H9332">
        <v>2</v>
      </c>
    </row>
    <row r="9333" spans="1:8" x14ac:dyDescent="0.35">
      <c r="A9333" t="s">
        <v>4820</v>
      </c>
      <c r="B9333" t="s">
        <v>4821</v>
      </c>
      <c r="C9333">
        <v>303</v>
      </c>
      <c r="D9333" t="s">
        <v>5832</v>
      </c>
      <c r="E9333">
        <v>347</v>
      </c>
      <c r="F9333" s="60">
        <v>166.07720952737699</v>
      </c>
      <c r="G9333" s="60">
        <v>57628.791705999902</v>
      </c>
      <c r="H9333">
        <v>7</v>
      </c>
    </row>
    <row r="9334" spans="1:8" x14ac:dyDescent="0.35">
      <c r="A9334" t="s">
        <v>4820</v>
      </c>
      <c r="B9334" t="s">
        <v>4821</v>
      </c>
      <c r="C9334">
        <v>306</v>
      </c>
      <c r="D9334" t="s">
        <v>5835</v>
      </c>
      <c r="E9334" t="s">
        <v>117</v>
      </c>
      <c r="F9334" t="s">
        <v>117</v>
      </c>
      <c r="G9334" s="60">
        <v>384.33064100000001</v>
      </c>
      <c r="H9334">
        <v>1</v>
      </c>
    </row>
    <row r="9335" spans="1:8" x14ac:dyDescent="0.35">
      <c r="A9335" t="s">
        <v>4820</v>
      </c>
      <c r="B9335" t="s">
        <v>4821</v>
      </c>
      <c r="C9335">
        <v>307</v>
      </c>
      <c r="D9335" t="s">
        <v>5836</v>
      </c>
      <c r="E9335">
        <v>13</v>
      </c>
      <c r="F9335" s="60">
        <v>160.73407484615299</v>
      </c>
      <c r="G9335" s="60">
        <v>2089.5429730000001</v>
      </c>
      <c r="H9335">
        <v>3</v>
      </c>
    </row>
    <row r="9336" spans="1:8" x14ac:dyDescent="0.35">
      <c r="A9336" t="s">
        <v>4820</v>
      </c>
      <c r="B9336" t="s">
        <v>4821</v>
      </c>
      <c r="C9336">
        <v>308</v>
      </c>
      <c r="D9336" t="s">
        <v>5837</v>
      </c>
      <c r="E9336" t="s">
        <v>117</v>
      </c>
      <c r="F9336" t="s">
        <v>117</v>
      </c>
      <c r="G9336" s="60">
        <v>368.01317</v>
      </c>
      <c r="H9336">
        <v>1</v>
      </c>
    </row>
    <row r="9337" spans="1:8" x14ac:dyDescent="0.35">
      <c r="A9337" t="s">
        <v>4820</v>
      </c>
      <c r="B9337" t="s">
        <v>4821</v>
      </c>
      <c r="C9337">
        <v>309</v>
      </c>
      <c r="D9337" t="s">
        <v>5838</v>
      </c>
      <c r="E9337">
        <v>429</v>
      </c>
      <c r="F9337" s="60">
        <v>545.31609821212101</v>
      </c>
      <c r="G9337" s="60">
        <v>233940.60613299999</v>
      </c>
      <c r="H9337">
        <v>3</v>
      </c>
    </row>
    <row r="9338" spans="1:8" x14ac:dyDescent="0.35">
      <c r="A9338" t="s">
        <v>4820</v>
      </c>
      <c r="B9338" t="s">
        <v>4821</v>
      </c>
      <c r="C9338">
        <v>314</v>
      </c>
      <c r="D9338" t="s">
        <v>5842</v>
      </c>
      <c r="E9338" t="s">
        <v>117</v>
      </c>
      <c r="F9338" t="s">
        <v>117</v>
      </c>
      <c r="G9338" s="60">
        <v>820.23630500000002</v>
      </c>
      <c r="H9338">
        <v>1</v>
      </c>
    </row>
    <row r="9339" spans="1:8" x14ac:dyDescent="0.35">
      <c r="A9339" t="s">
        <v>4820</v>
      </c>
      <c r="B9339" t="s">
        <v>4821</v>
      </c>
      <c r="C9339">
        <v>320</v>
      </c>
      <c r="D9339" t="s">
        <v>5848</v>
      </c>
      <c r="E9339">
        <v>35</v>
      </c>
      <c r="F9339" s="60">
        <v>197.09676628571401</v>
      </c>
      <c r="G9339" s="60">
        <v>6898.3868199999997</v>
      </c>
      <c r="H9339">
        <v>1</v>
      </c>
    </row>
    <row r="9340" spans="1:8" x14ac:dyDescent="0.35">
      <c r="A9340" t="s">
        <v>4820</v>
      </c>
      <c r="B9340" t="s">
        <v>4821</v>
      </c>
      <c r="C9340">
        <v>324</v>
      </c>
      <c r="D9340" t="s">
        <v>5852</v>
      </c>
      <c r="E9340">
        <v>27</v>
      </c>
      <c r="F9340" s="60">
        <v>53.734772592592599</v>
      </c>
      <c r="G9340" s="60">
        <v>1450.8388600000001</v>
      </c>
      <c r="H9340">
        <v>1</v>
      </c>
    </row>
    <row r="9341" spans="1:8" x14ac:dyDescent="0.35">
      <c r="A9341" t="s">
        <v>4820</v>
      </c>
      <c r="B9341" t="s">
        <v>4821</v>
      </c>
      <c r="C9341">
        <v>326</v>
      </c>
      <c r="D9341" t="s">
        <v>5854</v>
      </c>
      <c r="E9341">
        <v>15</v>
      </c>
      <c r="F9341" s="60">
        <v>76.993929600000001</v>
      </c>
      <c r="G9341" s="60">
        <v>1154.908944</v>
      </c>
      <c r="H9341">
        <v>1</v>
      </c>
    </row>
    <row r="9342" spans="1:8" x14ac:dyDescent="0.35">
      <c r="A9342" t="s">
        <v>4820</v>
      </c>
      <c r="B9342" t="s">
        <v>4821</v>
      </c>
      <c r="C9342">
        <v>329</v>
      </c>
      <c r="D9342" t="s">
        <v>5857</v>
      </c>
      <c r="E9342" t="s">
        <v>117</v>
      </c>
      <c r="F9342" t="s">
        <v>117</v>
      </c>
      <c r="G9342" s="60">
        <v>859.06674399999997</v>
      </c>
      <c r="H9342">
        <v>1</v>
      </c>
    </row>
    <row r="9343" spans="1:8" x14ac:dyDescent="0.35">
      <c r="A9343" t="s">
        <v>4820</v>
      </c>
      <c r="B9343" t="s">
        <v>4821</v>
      </c>
      <c r="C9343">
        <v>330</v>
      </c>
      <c r="D9343" t="s">
        <v>5858</v>
      </c>
      <c r="E9343">
        <v>31</v>
      </c>
      <c r="F9343" s="60">
        <v>117.974874032258</v>
      </c>
      <c r="G9343" s="60">
        <v>3657.2210949999999</v>
      </c>
      <c r="H9343">
        <v>1</v>
      </c>
    </row>
    <row r="9344" spans="1:8" x14ac:dyDescent="0.35">
      <c r="A9344" t="s">
        <v>4820</v>
      </c>
      <c r="B9344" t="s">
        <v>4821</v>
      </c>
      <c r="C9344">
        <v>340</v>
      </c>
      <c r="D9344" t="s">
        <v>5861</v>
      </c>
      <c r="E9344">
        <v>10</v>
      </c>
      <c r="F9344" s="60">
        <v>186.5144171</v>
      </c>
      <c r="G9344" s="60">
        <v>1865.1441709999999</v>
      </c>
      <c r="H9344">
        <v>1</v>
      </c>
    </row>
    <row r="9345" spans="1:8" x14ac:dyDescent="0.35">
      <c r="A9345" t="s">
        <v>4820</v>
      </c>
      <c r="B9345" t="s">
        <v>4821</v>
      </c>
      <c r="C9345">
        <v>361</v>
      </c>
      <c r="D9345" t="s">
        <v>5873</v>
      </c>
      <c r="E9345" t="s">
        <v>117</v>
      </c>
      <c r="F9345" t="s">
        <v>117</v>
      </c>
      <c r="G9345" s="60">
        <v>349.18281000000002</v>
      </c>
      <c r="H9345">
        <v>2</v>
      </c>
    </row>
    <row r="9346" spans="1:8" x14ac:dyDescent="0.35">
      <c r="A9346" t="s">
        <v>4820</v>
      </c>
      <c r="B9346" t="s">
        <v>4821</v>
      </c>
      <c r="C9346">
        <v>370</v>
      </c>
      <c r="D9346" t="s">
        <v>5874</v>
      </c>
      <c r="E9346" t="s">
        <v>117</v>
      </c>
      <c r="F9346" t="s">
        <v>117</v>
      </c>
      <c r="G9346" s="60">
        <v>387.63257700000003</v>
      </c>
      <c r="H9346">
        <v>1</v>
      </c>
    </row>
    <row r="9347" spans="1:8" x14ac:dyDescent="0.35">
      <c r="A9347" t="s">
        <v>4820</v>
      </c>
      <c r="B9347" t="s">
        <v>4821</v>
      </c>
      <c r="C9347">
        <v>400</v>
      </c>
      <c r="D9347" t="s">
        <v>5876</v>
      </c>
      <c r="E9347">
        <v>37</v>
      </c>
      <c r="F9347" s="60">
        <v>189.42763132432401</v>
      </c>
      <c r="G9347" s="60">
        <v>7008.8223589999998</v>
      </c>
      <c r="H9347">
        <v>1</v>
      </c>
    </row>
    <row r="9348" spans="1:8" x14ac:dyDescent="0.35">
      <c r="A9348" t="s">
        <v>4820</v>
      </c>
      <c r="B9348" t="s">
        <v>4821</v>
      </c>
      <c r="C9348">
        <v>401</v>
      </c>
      <c r="D9348" t="s">
        <v>5877</v>
      </c>
      <c r="E9348" t="s">
        <v>117</v>
      </c>
      <c r="F9348" t="s">
        <v>117</v>
      </c>
      <c r="G9348" s="60">
        <v>801.107845</v>
      </c>
      <c r="H9348">
        <v>1</v>
      </c>
    </row>
    <row r="9349" spans="1:8" x14ac:dyDescent="0.35">
      <c r="A9349" t="s">
        <v>4820</v>
      </c>
      <c r="B9349" t="s">
        <v>4821</v>
      </c>
      <c r="C9349">
        <v>410</v>
      </c>
      <c r="D9349" t="s">
        <v>5878</v>
      </c>
      <c r="E9349">
        <v>18</v>
      </c>
      <c r="F9349" s="60">
        <v>157.55733961111099</v>
      </c>
      <c r="G9349" s="60">
        <v>2836.0321130000002</v>
      </c>
      <c r="H9349">
        <v>4</v>
      </c>
    </row>
    <row r="9350" spans="1:8" x14ac:dyDescent="0.35">
      <c r="A9350" t="s">
        <v>4820</v>
      </c>
      <c r="B9350" t="s">
        <v>4821</v>
      </c>
      <c r="C9350">
        <v>420</v>
      </c>
      <c r="D9350" t="s">
        <v>5879</v>
      </c>
      <c r="E9350">
        <v>8</v>
      </c>
      <c r="F9350" s="60">
        <v>210.38699349999999</v>
      </c>
      <c r="G9350" s="60">
        <v>1683.0959479999999</v>
      </c>
      <c r="H9350">
        <v>1</v>
      </c>
    </row>
    <row r="9351" spans="1:8" x14ac:dyDescent="0.35">
      <c r="A9351" t="s">
        <v>4820</v>
      </c>
      <c r="B9351" t="s">
        <v>4821</v>
      </c>
      <c r="C9351">
        <v>422</v>
      </c>
      <c r="D9351" t="s">
        <v>5881</v>
      </c>
      <c r="E9351" t="s">
        <v>117</v>
      </c>
      <c r="F9351" t="s">
        <v>117</v>
      </c>
      <c r="G9351" s="60">
        <v>168.32580799999999</v>
      </c>
      <c r="H9351">
        <v>1</v>
      </c>
    </row>
    <row r="9352" spans="1:8" x14ac:dyDescent="0.35">
      <c r="A9352" t="s">
        <v>4820</v>
      </c>
      <c r="B9352" t="s">
        <v>4821</v>
      </c>
      <c r="C9352">
        <v>430</v>
      </c>
      <c r="D9352" t="s">
        <v>5882</v>
      </c>
      <c r="E9352" t="s">
        <v>117</v>
      </c>
      <c r="F9352" t="s">
        <v>117</v>
      </c>
      <c r="G9352" s="60">
        <v>3166.9255320000002</v>
      </c>
      <c r="H9352">
        <v>1</v>
      </c>
    </row>
    <row r="9353" spans="1:8" x14ac:dyDescent="0.35">
      <c r="A9353" t="s">
        <v>4820</v>
      </c>
      <c r="B9353" t="s">
        <v>4821</v>
      </c>
      <c r="C9353">
        <v>501</v>
      </c>
      <c r="D9353" t="s">
        <v>5886</v>
      </c>
      <c r="E9353">
        <v>3748</v>
      </c>
      <c r="F9353" s="60">
        <v>267.38878466995698</v>
      </c>
      <c r="G9353" s="60">
        <v>1002173.164943</v>
      </c>
      <c r="H9353">
        <v>35</v>
      </c>
    </row>
    <row r="9354" spans="1:8" x14ac:dyDescent="0.35">
      <c r="A9354" t="s">
        <v>4820</v>
      </c>
      <c r="B9354" t="s">
        <v>4821</v>
      </c>
      <c r="C9354">
        <v>502</v>
      </c>
      <c r="D9354" t="s">
        <v>5887</v>
      </c>
      <c r="E9354">
        <v>883</v>
      </c>
      <c r="F9354" s="60">
        <v>230.55757014382701</v>
      </c>
      <c r="G9354" s="60">
        <v>203582.33443699899</v>
      </c>
      <c r="H9354">
        <v>51</v>
      </c>
    </row>
    <row r="9355" spans="1:8" x14ac:dyDescent="0.35">
      <c r="A9355" t="s">
        <v>4820</v>
      </c>
      <c r="B9355" t="s">
        <v>4821</v>
      </c>
      <c r="C9355">
        <v>505</v>
      </c>
      <c r="D9355" t="s">
        <v>5890</v>
      </c>
      <c r="E9355">
        <v>17</v>
      </c>
      <c r="F9355" s="60">
        <v>237.47136476470499</v>
      </c>
      <c r="G9355" s="60">
        <v>4037.0132010000002</v>
      </c>
      <c r="H9355">
        <v>1</v>
      </c>
    </row>
    <row r="9356" spans="1:8" x14ac:dyDescent="0.35">
      <c r="A9356" t="s">
        <v>4820</v>
      </c>
      <c r="B9356" t="s">
        <v>4821</v>
      </c>
      <c r="C9356">
        <v>560</v>
      </c>
      <c r="D9356" t="s">
        <v>5891</v>
      </c>
      <c r="E9356">
        <v>4691</v>
      </c>
      <c r="F9356" s="60">
        <v>238.67100875527601</v>
      </c>
      <c r="G9356" s="60">
        <v>1119605.7020709999</v>
      </c>
      <c r="H9356">
        <v>29</v>
      </c>
    </row>
    <row r="9357" spans="1:8" x14ac:dyDescent="0.35">
      <c r="A9357" t="s">
        <v>4820</v>
      </c>
      <c r="B9357" t="s">
        <v>4821</v>
      </c>
      <c r="C9357">
        <v>650</v>
      </c>
      <c r="D9357" t="s">
        <v>5892</v>
      </c>
      <c r="E9357" t="s">
        <v>117</v>
      </c>
      <c r="F9357" t="s">
        <v>117</v>
      </c>
      <c r="G9357" s="60">
        <v>93.950609</v>
      </c>
      <c r="H9357">
        <v>1</v>
      </c>
    </row>
    <row r="9358" spans="1:8" x14ac:dyDescent="0.35">
      <c r="A9358" t="s">
        <v>4820</v>
      </c>
      <c r="B9358" t="s">
        <v>4821</v>
      </c>
      <c r="C9358">
        <v>655</v>
      </c>
      <c r="D9358" t="s">
        <v>5897</v>
      </c>
      <c r="E9358">
        <v>38</v>
      </c>
      <c r="F9358" s="60">
        <v>54.805544026315701</v>
      </c>
      <c r="G9358" s="60">
        <v>2082.6106730000001</v>
      </c>
      <c r="H9358">
        <v>1</v>
      </c>
    </row>
    <row r="9359" spans="1:8" x14ac:dyDescent="0.35">
      <c r="A9359" t="s">
        <v>4820</v>
      </c>
      <c r="B9359" t="s">
        <v>4821</v>
      </c>
      <c r="C9359">
        <v>800</v>
      </c>
      <c r="D9359" t="s">
        <v>5916</v>
      </c>
      <c r="E9359">
        <v>39</v>
      </c>
      <c r="F9359" s="60">
        <v>248.016303564102</v>
      </c>
      <c r="G9359" s="60">
        <v>9672.6358390000005</v>
      </c>
      <c r="H9359">
        <v>1</v>
      </c>
    </row>
    <row r="9360" spans="1:8" x14ac:dyDescent="0.35">
      <c r="A9360" t="s">
        <v>4820</v>
      </c>
      <c r="B9360" t="s">
        <v>4821</v>
      </c>
      <c r="C9360">
        <v>822</v>
      </c>
      <c r="D9360" t="s">
        <v>5919</v>
      </c>
      <c r="E9360" t="s">
        <v>117</v>
      </c>
      <c r="F9360" t="s">
        <v>117</v>
      </c>
      <c r="G9360" s="60">
        <v>153.02114399999999</v>
      </c>
      <c r="H9360">
        <v>1</v>
      </c>
    </row>
    <row r="9361" spans="1:8" x14ac:dyDescent="0.35">
      <c r="A9361" t="s">
        <v>4820</v>
      </c>
      <c r="B9361" t="s">
        <v>4821</v>
      </c>
      <c r="C9361">
        <v>840</v>
      </c>
      <c r="D9361" t="s">
        <v>5921</v>
      </c>
      <c r="E9361">
        <v>14</v>
      </c>
      <c r="F9361" s="60">
        <v>163.71594214285699</v>
      </c>
      <c r="G9361" s="60">
        <v>2292.0231899999999</v>
      </c>
      <c r="H9361">
        <v>1</v>
      </c>
    </row>
    <row r="9362" spans="1:8" x14ac:dyDescent="0.35">
      <c r="A9362" t="s">
        <v>4820</v>
      </c>
      <c r="B9362" t="s">
        <v>4821</v>
      </c>
      <c r="C9362">
        <v>999</v>
      </c>
      <c r="D9362" t="s">
        <v>5923</v>
      </c>
      <c r="E9362" t="s">
        <v>117</v>
      </c>
      <c r="F9362" t="s">
        <v>117</v>
      </c>
      <c r="G9362" s="60">
        <v>12.035619000000001</v>
      </c>
      <c r="H9362">
        <v>1</v>
      </c>
    </row>
    <row r="9363" spans="1:8" x14ac:dyDescent="0.35">
      <c r="A9363" t="s">
        <v>4822</v>
      </c>
      <c r="B9363" t="s">
        <v>4823</v>
      </c>
      <c r="C9363">
        <v>110</v>
      </c>
      <c r="D9363" t="s">
        <v>5772</v>
      </c>
      <c r="E9363" t="s">
        <v>117</v>
      </c>
      <c r="F9363" t="s">
        <v>117</v>
      </c>
      <c r="G9363" s="60">
        <v>58.535404999999997</v>
      </c>
      <c r="H9363">
        <v>1</v>
      </c>
    </row>
    <row r="9364" spans="1:8" x14ac:dyDescent="0.35">
      <c r="A9364" t="s">
        <v>4822</v>
      </c>
      <c r="B9364" t="s">
        <v>4823</v>
      </c>
      <c r="C9364">
        <v>142</v>
      </c>
      <c r="D9364" t="s">
        <v>5780</v>
      </c>
      <c r="E9364" t="s">
        <v>117</v>
      </c>
      <c r="F9364" t="s">
        <v>117</v>
      </c>
      <c r="G9364" s="60">
        <v>74.501429000000002</v>
      </c>
      <c r="H9364">
        <v>1</v>
      </c>
    </row>
    <row r="9365" spans="1:8" x14ac:dyDescent="0.35">
      <c r="A9365" t="s">
        <v>4822</v>
      </c>
      <c r="B9365" t="s">
        <v>4823</v>
      </c>
      <c r="C9365">
        <v>253</v>
      </c>
      <c r="D9365" t="s">
        <v>5813</v>
      </c>
      <c r="E9365">
        <v>37</v>
      </c>
      <c r="F9365" s="60">
        <v>283.193329027027</v>
      </c>
      <c r="G9365" s="60">
        <v>10478.153173999999</v>
      </c>
      <c r="H9365">
        <v>2</v>
      </c>
    </row>
    <row r="9366" spans="1:8" x14ac:dyDescent="0.35">
      <c r="A9366" t="s">
        <v>4822</v>
      </c>
      <c r="B9366" t="s">
        <v>4823</v>
      </c>
      <c r="C9366">
        <v>260</v>
      </c>
      <c r="D9366" t="s">
        <v>5820</v>
      </c>
      <c r="E9366" t="s">
        <v>117</v>
      </c>
      <c r="F9366" t="s">
        <v>117</v>
      </c>
      <c r="G9366" s="60">
        <v>1293.735964</v>
      </c>
      <c r="H9366">
        <v>1</v>
      </c>
    </row>
    <row r="9367" spans="1:8" x14ac:dyDescent="0.35">
      <c r="A9367" t="s">
        <v>4822</v>
      </c>
      <c r="B9367" t="s">
        <v>4823</v>
      </c>
      <c r="C9367">
        <v>300</v>
      </c>
      <c r="D9367" t="s">
        <v>5829</v>
      </c>
      <c r="E9367" t="s">
        <v>117</v>
      </c>
      <c r="F9367" t="s">
        <v>117</v>
      </c>
      <c r="G9367" s="60">
        <v>271.980772</v>
      </c>
      <c r="H9367">
        <v>1</v>
      </c>
    </row>
    <row r="9368" spans="1:8" x14ac:dyDescent="0.35">
      <c r="A9368" t="s">
        <v>4822</v>
      </c>
      <c r="B9368" t="s">
        <v>4823</v>
      </c>
      <c r="C9368">
        <v>303</v>
      </c>
      <c r="D9368" t="s">
        <v>5832</v>
      </c>
      <c r="E9368">
        <v>27</v>
      </c>
      <c r="F9368" s="60">
        <v>173.68968996296201</v>
      </c>
      <c r="G9368" s="60">
        <v>4689.6216290000002</v>
      </c>
      <c r="H9368">
        <v>3</v>
      </c>
    </row>
    <row r="9369" spans="1:8" x14ac:dyDescent="0.35">
      <c r="A9369" t="s">
        <v>4822</v>
      </c>
      <c r="B9369" t="s">
        <v>4823</v>
      </c>
      <c r="C9369">
        <v>309</v>
      </c>
      <c r="D9369" t="s">
        <v>5838</v>
      </c>
      <c r="E9369">
        <v>166</v>
      </c>
      <c r="F9369" s="60">
        <v>378.97583122891501</v>
      </c>
      <c r="G9369" s="60">
        <v>62909.987983999999</v>
      </c>
      <c r="H9369">
        <v>3</v>
      </c>
    </row>
    <row r="9370" spans="1:8" x14ac:dyDescent="0.35">
      <c r="A9370" t="s">
        <v>4822</v>
      </c>
      <c r="B9370" t="s">
        <v>4823</v>
      </c>
      <c r="C9370">
        <v>400</v>
      </c>
      <c r="D9370" t="s">
        <v>5876</v>
      </c>
      <c r="E9370" t="s">
        <v>117</v>
      </c>
      <c r="F9370" t="s">
        <v>117</v>
      </c>
      <c r="G9370" s="60">
        <v>56.163133999999999</v>
      </c>
      <c r="H9370">
        <v>1</v>
      </c>
    </row>
    <row r="9371" spans="1:8" x14ac:dyDescent="0.35">
      <c r="A9371" t="s">
        <v>4822</v>
      </c>
      <c r="B9371" t="s">
        <v>4823</v>
      </c>
      <c r="C9371">
        <v>420</v>
      </c>
      <c r="D9371" t="s">
        <v>5879</v>
      </c>
      <c r="E9371" t="s">
        <v>117</v>
      </c>
      <c r="F9371" t="s">
        <v>117</v>
      </c>
      <c r="G9371" s="60">
        <v>511.350686</v>
      </c>
      <c r="H9371">
        <v>1</v>
      </c>
    </row>
    <row r="9372" spans="1:8" x14ac:dyDescent="0.35">
      <c r="A9372" t="s">
        <v>4822</v>
      </c>
      <c r="B9372" t="s">
        <v>4823</v>
      </c>
      <c r="C9372">
        <v>501</v>
      </c>
      <c r="D9372" t="s">
        <v>5886</v>
      </c>
      <c r="E9372">
        <v>75</v>
      </c>
      <c r="F9372" s="60">
        <v>229.136753853333</v>
      </c>
      <c r="G9372" s="60">
        <v>17185.2565389999</v>
      </c>
      <c r="H9372">
        <v>21</v>
      </c>
    </row>
    <row r="9373" spans="1:8" x14ac:dyDescent="0.35">
      <c r="A9373" t="s">
        <v>4822</v>
      </c>
      <c r="B9373" t="s">
        <v>4823</v>
      </c>
      <c r="C9373">
        <v>502</v>
      </c>
      <c r="D9373" t="s">
        <v>5887</v>
      </c>
      <c r="E9373">
        <v>17</v>
      </c>
      <c r="F9373" s="60">
        <v>236.77645417647</v>
      </c>
      <c r="G9373" s="60">
        <v>4025.199721</v>
      </c>
      <c r="H9373">
        <v>14</v>
      </c>
    </row>
    <row r="9374" spans="1:8" x14ac:dyDescent="0.35">
      <c r="A9374" t="s">
        <v>4822</v>
      </c>
      <c r="B9374" t="s">
        <v>4823</v>
      </c>
      <c r="C9374">
        <v>560</v>
      </c>
      <c r="D9374" t="s">
        <v>5891</v>
      </c>
      <c r="E9374">
        <v>67</v>
      </c>
      <c r="F9374" s="60">
        <v>238.154997388059</v>
      </c>
      <c r="G9374" s="60">
        <v>15956.384824999999</v>
      </c>
      <c r="H9374">
        <v>20</v>
      </c>
    </row>
    <row r="9375" spans="1:8" x14ac:dyDescent="0.35">
      <c r="A9375" t="s">
        <v>4822</v>
      </c>
      <c r="B9375" t="s">
        <v>4823</v>
      </c>
      <c r="C9375">
        <v>800</v>
      </c>
      <c r="D9375" t="s">
        <v>5916</v>
      </c>
      <c r="E9375" t="s">
        <v>117</v>
      </c>
      <c r="F9375" t="s">
        <v>117</v>
      </c>
      <c r="G9375" s="60">
        <v>161.303179</v>
      </c>
      <c r="H9375">
        <v>1</v>
      </c>
    </row>
    <row r="9376" spans="1:8" x14ac:dyDescent="0.35">
      <c r="A9376" t="s">
        <v>4858</v>
      </c>
      <c r="B9376" t="s">
        <v>4859</v>
      </c>
      <c r="C9376">
        <v>101</v>
      </c>
      <c r="D9376" t="s">
        <v>5763</v>
      </c>
      <c r="E9376">
        <v>469</v>
      </c>
      <c r="F9376" s="60">
        <v>159.01745213432801</v>
      </c>
      <c r="G9376" s="60">
        <v>74579.185050999993</v>
      </c>
      <c r="H9376">
        <v>3</v>
      </c>
    </row>
    <row r="9377" spans="1:8" x14ac:dyDescent="0.35">
      <c r="A9377" t="s">
        <v>4858</v>
      </c>
      <c r="B9377" t="s">
        <v>4859</v>
      </c>
      <c r="C9377">
        <v>104</v>
      </c>
      <c r="D9377" t="s">
        <v>5766</v>
      </c>
      <c r="E9377" t="s">
        <v>117</v>
      </c>
      <c r="F9377" t="s">
        <v>117</v>
      </c>
      <c r="G9377" s="60">
        <v>0</v>
      </c>
      <c r="H9377">
        <v>1</v>
      </c>
    </row>
    <row r="9378" spans="1:8" x14ac:dyDescent="0.35">
      <c r="A9378" t="s">
        <v>4858</v>
      </c>
      <c r="B9378" t="s">
        <v>4859</v>
      </c>
      <c r="C9378">
        <v>110</v>
      </c>
      <c r="D9378" t="s">
        <v>5772</v>
      </c>
      <c r="E9378" t="s">
        <v>117</v>
      </c>
      <c r="F9378" t="s">
        <v>117</v>
      </c>
      <c r="G9378" s="60">
        <v>441.12635399999999</v>
      </c>
      <c r="H9378">
        <v>1</v>
      </c>
    </row>
    <row r="9379" spans="1:8" x14ac:dyDescent="0.35">
      <c r="A9379" t="s">
        <v>4858</v>
      </c>
      <c r="B9379" t="s">
        <v>4859</v>
      </c>
      <c r="C9379">
        <v>150</v>
      </c>
      <c r="D9379" t="s">
        <v>5784</v>
      </c>
      <c r="E9379">
        <v>10</v>
      </c>
      <c r="F9379" s="60">
        <v>714.86790489999998</v>
      </c>
      <c r="G9379" s="60">
        <v>7148.6790490000003</v>
      </c>
      <c r="H9379">
        <v>1</v>
      </c>
    </row>
    <row r="9380" spans="1:8" x14ac:dyDescent="0.35">
      <c r="A9380" t="s">
        <v>4858</v>
      </c>
      <c r="B9380" t="s">
        <v>4859</v>
      </c>
      <c r="C9380">
        <v>160</v>
      </c>
      <c r="D9380" t="s">
        <v>5785</v>
      </c>
      <c r="E9380" t="s">
        <v>117</v>
      </c>
      <c r="F9380" t="s">
        <v>117</v>
      </c>
      <c r="G9380" s="60">
        <v>0</v>
      </c>
      <c r="H9380">
        <v>1</v>
      </c>
    </row>
    <row r="9381" spans="1:8" x14ac:dyDescent="0.35">
      <c r="A9381" t="s">
        <v>4858</v>
      </c>
      <c r="B9381" t="s">
        <v>4859</v>
      </c>
      <c r="C9381">
        <v>302</v>
      </c>
      <c r="D9381" t="s">
        <v>5831</v>
      </c>
      <c r="E9381" t="s">
        <v>117</v>
      </c>
      <c r="F9381" t="s">
        <v>117</v>
      </c>
      <c r="G9381" s="60">
        <v>0</v>
      </c>
      <c r="H9381">
        <v>1</v>
      </c>
    </row>
    <row r="9382" spans="1:8" x14ac:dyDescent="0.35">
      <c r="A9382" t="s">
        <v>4858</v>
      </c>
      <c r="B9382" t="s">
        <v>4859</v>
      </c>
      <c r="C9382">
        <v>303</v>
      </c>
      <c r="D9382" t="s">
        <v>5832</v>
      </c>
      <c r="E9382">
        <v>6769</v>
      </c>
      <c r="F9382" s="60">
        <v>77.655209762594097</v>
      </c>
      <c r="G9382" s="60">
        <v>525648.11488300003</v>
      </c>
      <c r="H9382">
        <v>8</v>
      </c>
    </row>
    <row r="9383" spans="1:8" x14ac:dyDescent="0.35">
      <c r="A9383" t="s">
        <v>4858</v>
      </c>
      <c r="B9383" t="s">
        <v>4859</v>
      </c>
      <c r="C9383">
        <v>307</v>
      </c>
      <c r="D9383" t="s">
        <v>5836</v>
      </c>
      <c r="E9383" t="s">
        <v>117</v>
      </c>
      <c r="F9383" t="s">
        <v>117</v>
      </c>
      <c r="G9383" s="60">
        <v>121.66259599999999</v>
      </c>
      <c r="H9383">
        <v>1</v>
      </c>
    </row>
    <row r="9384" spans="1:8" x14ac:dyDescent="0.35">
      <c r="A9384" t="s">
        <v>4858</v>
      </c>
      <c r="B9384" t="s">
        <v>4859</v>
      </c>
      <c r="C9384">
        <v>308</v>
      </c>
      <c r="D9384" t="s">
        <v>5837</v>
      </c>
      <c r="E9384">
        <v>173</v>
      </c>
      <c r="F9384" s="60">
        <v>7.1199852138728303</v>
      </c>
      <c r="G9384" s="60">
        <v>1231.7574420000001</v>
      </c>
      <c r="H9384">
        <v>2</v>
      </c>
    </row>
    <row r="9385" spans="1:8" x14ac:dyDescent="0.35">
      <c r="A9385" t="s">
        <v>4858</v>
      </c>
      <c r="B9385" t="s">
        <v>4859</v>
      </c>
      <c r="C9385">
        <v>315</v>
      </c>
      <c r="D9385" t="s">
        <v>5843</v>
      </c>
      <c r="E9385" t="s">
        <v>117</v>
      </c>
      <c r="F9385" t="s">
        <v>117</v>
      </c>
      <c r="G9385" s="60">
        <v>0</v>
      </c>
      <c r="H9385">
        <v>1</v>
      </c>
    </row>
    <row r="9386" spans="1:8" x14ac:dyDescent="0.35">
      <c r="A9386" t="s">
        <v>4858</v>
      </c>
      <c r="B9386" t="s">
        <v>4859</v>
      </c>
      <c r="C9386">
        <v>330</v>
      </c>
      <c r="D9386" t="s">
        <v>5858</v>
      </c>
      <c r="E9386" t="s">
        <v>117</v>
      </c>
      <c r="F9386" t="s">
        <v>117</v>
      </c>
      <c r="G9386" s="60">
        <v>669.22712000000001</v>
      </c>
      <c r="H9386">
        <v>1</v>
      </c>
    </row>
    <row r="9387" spans="1:8" x14ac:dyDescent="0.35">
      <c r="A9387" t="s">
        <v>4858</v>
      </c>
      <c r="B9387" t="s">
        <v>4859</v>
      </c>
      <c r="C9387">
        <v>360</v>
      </c>
      <c r="D9387" t="s">
        <v>5872</v>
      </c>
      <c r="E9387" t="s">
        <v>117</v>
      </c>
      <c r="F9387" t="s">
        <v>117</v>
      </c>
      <c r="G9387" s="60">
        <v>191.39624800000001</v>
      </c>
      <c r="H9387">
        <v>1</v>
      </c>
    </row>
    <row r="9388" spans="1:8" x14ac:dyDescent="0.35">
      <c r="A9388" t="s">
        <v>4858</v>
      </c>
      <c r="B9388" t="s">
        <v>4859</v>
      </c>
      <c r="C9388">
        <v>370</v>
      </c>
      <c r="D9388" t="s">
        <v>5874</v>
      </c>
      <c r="E9388">
        <v>49641</v>
      </c>
      <c r="F9388" s="60">
        <v>15.366838030781</v>
      </c>
      <c r="G9388" s="60">
        <v>762825.20668599999</v>
      </c>
      <c r="H9388">
        <v>9</v>
      </c>
    </row>
    <row r="9389" spans="1:8" x14ac:dyDescent="0.35">
      <c r="A9389" t="s">
        <v>4858</v>
      </c>
      <c r="B9389" t="s">
        <v>4859</v>
      </c>
      <c r="C9389">
        <v>400</v>
      </c>
      <c r="D9389" t="s">
        <v>5876</v>
      </c>
      <c r="E9389" t="s">
        <v>117</v>
      </c>
      <c r="F9389" t="s">
        <v>117</v>
      </c>
      <c r="G9389" s="60">
        <v>1003.84068</v>
      </c>
      <c r="H9389">
        <v>1</v>
      </c>
    </row>
    <row r="9390" spans="1:8" x14ac:dyDescent="0.35">
      <c r="A9390" t="s">
        <v>4858</v>
      </c>
      <c r="B9390" t="s">
        <v>4859</v>
      </c>
      <c r="C9390">
        <v>430</v>
      </c>
      <c r="D9390" t="s">
        <v>5882</v>
      </c>
      <c r="E9390" t="s">
        <v>117</v>
      </c>
      <c r="F9390" t="s">
        <v>117</v>
      </c>
      <c r="G9390" s="60">
        <v>261.54877199999999</v>
      </c>
      <c r="H9390">
        <v>1</v>
      </c>
    </row>
    <row r="9391" spans="1:8" x14ac:dyDescent="0.35">
      <c r="A9391" t="s">
        <v>4858</v>
      </c>
      <c r="B9391" t="s">
        <v>4859</v>
      </c>
      <c r="C9391">
        <v>502</v>
      </c>
      <c r="D9391" t="s">
        <v>5887</v>
      </c>
      <c r="E9391" t="s">
        <v>117</v>
      </c>
      <c r="F9391" t="s">
        <v>117</v>
      </c>
      <c r="G9391" s="60">
        <v>0</v>
      </c>
      <c r="H9391">
        <v>1</v>
      </c>
    </row>
    <row r="9392" spans="1:8" x14ac:dyDescent="0.35">
      <c r="A9392" t="s">
        <v>4858</v>
      </c>
      <c r="B9392" t="s">
        <v>4859</v>
      </c>
      <c r="C9392">
        <v>503</v>
      </c>
      <c r="D9392" t="s">
        <v>5888</v>
      </c>
      <c r="E9392" t="s">
        <v>117</v>
      </c>
      <c r="F9392" t="s">
        <v>117</v>
      </c>
      <c r="G9392" s="60">
        <v>669.49051199999997</v>
      </c>
      <c r="H9392">
        <v>1</v>
      </c>
    </row>
    <row r="9393" spans="1:8" x14ac:dyDescent="0.35">
      <c r="A9393" t="s">
        <v>4858</v>
      </c>
      <c r="B9393" t="s">
        <v>4859</v>
      </c>
      <c r="C9393">
        <v>710</v>
      </c>
      <c r="D9393" t="s">
        <v>5905</v>
      </c>
      <c r="E9393" t="s">
        <v>117</v>
      </c>
      <c r="F9393" t="s">
        <v>117</v>
      </c>
      <c r="G9393" s="60">
        <v>0</v>
      </c>
      <c r="H9393">
        <v>1</v>
      </c>
    </row>
    <row r="9394" spans="1:8" x14ac:dyDescent="0.35">
      <c r="A9394" t="s">
        <v>4858</v>
      </c>
      <c r="B9394" t="s">
        <v>4859</v>
      </c>
      <c r="C9394">
        <v>800</v>
      </c>
      <c r="D9394" t="s">
        <v>5916</v>
      </c>
      <c r="E9394">
        <v>19298</v>
      </c>
      <c r="F9394" s="60">
        <v>1.64678012633433</v>
      </c>
      <c r="G9394" s="60">
        <v>31779.562877999899</v>
      </c>
      <c r="H9394">
        <v>5</v>
      </c>
    </row>
    <row r="9395" spans="1:8" x14ac:dyDescent="0.35">
      <c r="A9395" t="s">
        <v>4918</v>
      </c>
      <c r="B9395" t="s">
        <v>4919</v>
      </c>
      <c r="C9395">
        <v>103</v>
      </c>
      <c r="D9395" t="s">
        <v>5765</v>
      </c>
      <c r="E9395" t="s">
        <v>117</v>
      </c>
      <c r="F9395" t="s">
        <v>117</v>
      </c>
      <c r="G9395" s="60">
        <v>780.45047099999999</v>
      </c>
      <c r="H9395">
        <v>1</v>
      </c>
    </row>
    <row r="9396" spans="1:8" x14ac:dyDescent="0.35">
      <c r="A9396" t="s">
        <v>4918</v>
      </c>
      <c r="B9396" t="s">
        <v>4919</v>
      </c>
      <c r="C9396">
        <v>104</v>
      </c>
      <c r="D9396" t="s">
        <v>5766</v>
      </c>
      <c r="E9396" t="s">
        <v>117</v>
      </c>
      <c r="F9396" t="s">
        <v>117</v>
      </c>
      <c r="G9396" s="60">
        <v>181.61680999999999</v>
      </c>
      <c r="H9396">
        <v>1</v>
      </c>
    </row>
    <row r="9397" spans="1:8" x14ac:dyDescent="0.35">
      <c r="A9397" t="s">
        <v>4918</v>
      </c>
      <c r="B9397" t="s">
        <v>4919</v>
      </c>
      <c r="C9397">
        <v>107</v>
      </c>
      <c r="D9397" t="s">
        <v>5769</v>
      </c>
      <c r="E9397" t="s">
        <v>117</v>
      </c>
      <c r="F9397" t="s">
        <v>117</v>
      </c>
      <c r="G9397" s="60">
        <v>348.75027</v>
      </c>
      <c r="H9397">
        <v>1</v>
      </c>
    </row>
    <row r="9398" spans="1:8" x14ac:dyDescent="0.35">
      <c r="A9398" t="s">
        <v>4918</v>
      </c>
      <c r="B9398" t="s">
        <v>4919</v>
      </c>
      <c r="C9398">
        <v>110</v>
      </c>
      <c r="D9398" t="s">
        <v>5772</v>
      </c>
      <c r="E9398" t="s">
        <v>117</v>
      </c>
      <c r="F9398" t="s">
        <v>117</v>
      </c>
      <c r="G9398" s="60">
        <v>130.28792999999999</v>
      </c>
      <c r="H9398">
        <v>1</v>
      </c>
    </row>
    <row r="9399" spans="1:8" x14ac:dyDescent="0.35">
      <c r="A9399" t="s">
        <v>4918</v>
      </c>
      <c r="B9399" t="s">
        <v>4919</v>
      </c>
      <c r="C9399">
        <v>140</v>
      </c>
      <c r="D9399" t="s">
        <v>5778</v>
      </c>
      <c r="E9399" t="s">
        <v>117</v>
      </c>
      <c r="F9399" t="s">
        <v>117</v>
      </c>
      <c r="G9399" s="60">
        <v>395.13162999999997</v>
      </c>
      <c r="H9399">
        <v>1</v>
      </c>
    </row>
    <row r="9400" spans="1:8" x14ac:dyDescent="0.35">
      <c r="A9400" t="s">
        <v>4918</v>
      </c>
      <c r="B9400" t="s">
        <v>4919</v>
      </c>
      <c r="C9400">
        <v>191</v>
      </c>
      <c r="D9400" t="s">
        <v>5794</v>
      </c>
      <c r="E9400" t="s">
        <v>117</v>
      </c>
      <c r="F9400" t="s">
        <v>117</v>
      </c>
      <c r="G9400" s="60">
        <v>727.58395499999995</v>
      </c>
      <c r="H9400">
        <v>2</v>
      </c>
    </row>
    <row r="9401" spans="1:8" x14ac:dyDescent="0.35">
      <c r="A9401" t="s">
        <v>4918</v>
      </c>
      <c r="B9401" t="s">
        <v>4919</v>
      </c>
      <c r="C9401">
        <v>301</v>
      </c>
      <c r="D9401" t="s">
        <v>5830</v>
      </c>
      <c r="E9401" t="s">
        <v>117</v>
      </c>
      <c r="F9401" t="s">
        <v>117</v>
      </c>
      <c r="G9401" s="60">
        <v>547.467039</v>
      </c>
      <c r="H9401">
        <v>1</v>
      </c>
    </row>
    <row r="9402" spans="1:8" x14ac:dyDescent="0.35">
      <c r="A9402" t="s">
        <v>4918</v>
      </c>
      <c r="B9402" t="s">
        <v>4919</v>
      </c>
      <c r="C9402">
        <v>330</v>
      </c>
      <c r="D9402" t="s">
        <v>5858</v>
      </c>
      <c r="E9402" t="s">
        <v>117</v>
      </c>
      <c r="F9402" t="s">
        <v>117</v>
      </c>
      <c r="G9402" s="60">
        <v>178.55056999999999</v>
      </c>
      <c r="H9402">
        <v>1</v>
      </c>
    </row>
    <row r="9403" spans="1:8" x14ac:dyDescent="0.35">
      <c r="A9403" t="s">
        <v>4918</v>
      </c>
      <c r="B9403" t="s">
        <v>4919</v>
      </c>
      <c r="C9403">
        <v>370</v>
      </c>
      <c r="D9403" t="s">
        <v>5874</v>
      </c>
      <c r="E9403" t="s">
        <v>117</v>
      </c>
      <c r="F9403" t="s">
        <v>117</v>
      </c>
      <c r="G9403" s="60">
        <v>737.94390799999996</v>
      </c>
      <c r="H9403">
        <v>2</v>
      </c>
    </row>
    <row r="9404" spans="1:8" x14ac:dyDescent="0.35">
      <c r="A9404" t="s">
        <v>4918</v>
      </c>
      <c r="B9404" t="s">
        <v>4919</v>
      </c>
      <c r="C9404">
        <v>400</v>
      </c>
      <c r="D9404" t="s">
        <v>5876</v>
      </c>
      <c r="E9404" t="s">
        <v>117</v>
      </c>
      <c r="F9404" t="s">
        <v>117</v>
      </c>
      <c r="G9404" s="60">
        <v>546.81246099999998</v>
      </c>
      <c r="H9404">
        <v>1</v>
      </c>
    </row>
    <row r="9405" spans="1:8" x14ac:dyDescent="0.35">
      <c r="A9405" t="s">
        <v>4918</v>
      </c>
      <c r="B9405" t="s">
        <v>4919</v>
      </c>
      <c r="C9405">
        <v>501</v>
      </c>
      <c r="D9405" t="s">
        <v>5886</v>
      </c>
      <c r="E9405" t="s">
        <v>117</v>
      </c>
      <c r="F9405" t="s">
        <v>117</v>
      </c>
      <c r="G9405" s="60">
        <v>126.019941</v>
      </c>
      <c r="H9405">
        <v>1</v>
      </c>
    </row>
    <row r="9406" spans="1:8" x14ac:dyDescent="0.35">
      <c r="A9406" t="s">
        <v>4918</v>
      </c>
      <c r="B9406" t="s">
        <v>4919</v>
      </c>
      <c r="C9406">
        <v>502</v>
      </c>
      <c r="D9406" t="s">
        <v>5887</v>
      </c>
      <c r="E9406" t="s">
        <v>117</v>
      </c>
      <c r="F9406" t="s">
        <v>117</v>
      </c>
      <c r="G9406" s="60">
        <v>657.294984</v>
      </c>
      <c r="H9406">
        <v>2</v>
      </c>
    </row>
    <row r="9407" spans="1:8" x14ac:dyDescent="0.35">
      <c r="A9407" t="s">
        <v>4918</v>
      </c>
      <c r="B9407" t="s">
        <v>4919</v>
      </c>
      <c r="C9407">
        <v>560</v>
      </c>
      <c r="D9407" t="s">
        <v>5891</v>
      </c>
      <c r="E9407" t="s">
        <v>117</v>
      </c>
      <c r="F9407" t="s">
        <v>117</v>
      </c>
      <c r="G9407" s="60">
        <v>148.35951900000001</v>
      </c>
      <c r="H9407">
        <v>1</v>
      </c>
    </row>
    <row r="9408" spans="1:8" x14ac:dyDescent="0.35">
      <c r="A9408" t="s">
        <v>4918</v>
      </c>
      <c r="B9408" t="s">
        <v>4919</v>
      </c>
      <c r="C9408">
        <v>800</v>
      </c>
      <c r="D9408" t="s">
        <v>5916</v>
      </c>
      <c r="E9408">
        <v>90286</v>
      </c>
      <c r="F9408" s="60">
        <v>0.84008730974901902</v>
      </c>
      <c r="G9408" s="60">
        <v>75848.122847999999</v>
      </c>
      <c r="H9408">
        <v>2</v>
      </c>
    </row>
    <row r="9409" spans="1:8" x14ac:dyDescent="0.35">
      <c r="A9409" t="s">
        <v>5210</v>
      </c>
      <c r="B9409" t="s">
        <v>5211</v>
      </c>
      <c r="C9409">
        <v>100</v>
      </c>
      <c r="D9409" t="s">
        <v>5762</v>
      </c>
      <c r="E9409">
        <v>8</v>
      </c>
      <c r="F9409" s="60">
        <v>334.52227149999999</v>
      </c>
      <c r="G9409" s="60">
        <v>2676.1781719999999</v>
      </c>
      <c r="H9409">
        <v>3</v>
      </c>
    </row>
    <row r="9410" spans="1:8" x14ac:dyDescent="0.35">
      <c r="A9410" t="s">
        <v>5210</v>
      </c>
      <c r="B9410" t="s">
        <v>5211</v>
      </c>
      <c r="C9410">
        <v>101</v>
      </c>
      <c r="D9410" t="s">
        <v>5763</v>
      </c>
      <c r="E9410" t="s">
        <v>117</v>
      </c>
      <c r="F9410" t="s">
        <v>117</v>
      </c>
      <c r="G9410" s="60">
        <v>1280.1136489999999</v>
      </c>
      <c r="H9410">
        <v>5</v>
      </c>
    </row>
    <row r="9411" spans="1:8" x14ac:dyDescent="0.35">
      <c r="A9411" t="s">
        <v>5210</v>
      </c>
      <c r="B9411" t="s">
        <v>5211</v>
      </c>
      <c r="C9411">
        <v>103</v>
      </c>
      <c r="D9411" t="s">
        <v>5765</v>
      </c>
      <c r="E9411">
        <v>279</v>
      </c>
      <c r="F9411" s="60">
        <v>508.938585688172</v>
      </c>
      <c r="G9411" s="60">
        <v>141993.865407</v>
      </c>
      <c r="H9411">
        <v>5</v>
      </c>
    </row>
    <row r="9412" spans="1:8" x14ac:dyDescent="0.35">
      <c r="A9412" t="s">
        <v>5210</v>
      </c>
      <c r="B9412" t="s">
        <v>5211</v>
      </c>
      <c r="C9412">
        <v>104</v>
      </c>
      <c r="D9412" t="s">
        <v>5766</v>
      </c>
      <c r="E9412" t="s">
        <v>117</v>
      </c>
      <c r="F9412" t="s">
        <v>117</v>
      </c>
      <c r="G9412" s="60">
        <v>262.36639100000002</v>
      </c>
      <c r="H9412">
        <v>1</v>
      </c>
    </row>
    <row r="9413" spans="1:8" x14ac:dyDescent="0.35">
      <c r="A9413" t="s">
        <v>5210</v>
      </c>
      <c r="B9413" t="s">
        <v>5211</v>
      </c>
      <c r="C9413">
        <v>120</v>
      </c>
      <c r="D9413" t="s">
        <v>5776</v>
      </c>
      <c r="E9413">
        <v>29</v>
      </c>
      <c r="F9413" s="60">
        <v>386.70687272413699</v>
      </c>
      <c r="G9413" s="60">
        <v>11214.499309000001</v>
      </c>
      <c r="H9413">
        <v>9</v>
      </c>
    </row>
    <row r="9414" spans="1:8" x14ac:dyDescent="0.35">
      <c r="A9414" t="s">
        <v>5210</v>
      </c>
      <c r="B9414" t="s">
        <v>5211</v>
      </c>
      <c r="C9414">
        <v>144</v>
      </c>
      <c r="D9414" t="s">
        <v>5782</v>
      </c>
      <c r="E9414" t="s">
        <v>117</v>
      </c>
      <c r="F9414" t="s">
        <v>117</v>
      </c>
      <c r="G9414" s="60">
        <v>874.29608299999995</v>
      </c>
      <c r="H9414">
        <v>2</v>
      </c>
    </row>
    <row r="9415" spans="1:8" x14ac:dyDescent="0.35">
      <c r="A9415" t="s">
        <v>5210</v>
      </c>
      <c r="B9415" t="s">
        <v>5211</v>
      </c>
      <c r="C9415">
        <v>160</v>
      </c>
      <c r="D9415" t="s">
        <v>5785</v>
      </c>
      <c r="E9415">
        <v>32</v>
      </c>
      <c r="F9415" s="60">
        <v>372.91911153125</v>
      </c>
      <c r="G9415" s="60">
        <v>11933.411569</v>
      </c>
      <c r="H9415">
        <v>4</v>
      </c>
    </row>
    <row r="9416" spans="1:8" x14ac:dyDescent="0.35">
      <c r="A9416" t="s">
        <v>5210</v>
      </c>
      <c r="B9416" t="s">
        <v>5211</v>
      </c>
      <c r="C9416">
        <v>300</v>
      </c>
      <c r="D9416" t="s">
        <v>5829</v>
      </c>
      <c r="E9416">
        <v>16</v>
      </c>
      <c r="F9416" s="60">
        <v>519.87118625000005</v>
      </c>
      <c r="G9416" s="60">
        <v>8317.9389800000008</v>
      </c>
      <c r="H9416">
        <v>1</v>
      </c>
    </row>
    <row r="9417" spans="1:8" x14ac:dyDescent="0.35">
      <c r="A9417" t="s">
        <v>5210</v>
      </c>
      <c r="B9417" t="s">
        <v>5211</v>
      </c>
      <c r="C9417">
        <v>301</v>
      </c>
      <c r="D9417" t="s">
        <v>5830</v>
      </c>
      <c r="E9417" t="s">
        <v>117</v>
      </c>
      <c r="F9417" t="s">
        <v>117</v>
      </c>
      <c r="G9417" s="60">
        <v>657.688804</v>
      </c>
      <c r="H9417">
        <v>1</v>
      </c>
    </row>
    <row r="9418" spans="1:8" x14ac:dyDescent="0.35">
      <c r="A9418" t="s">
        <v>5210</v>
      </c>
      <c r="B9418" t="s">
        <v>5211</v>
      </c>
      <c r="C9418">
        <v>303</v>
      </c>
      <c r="D9418" t="s">
        <v>5832</v>
      </c>
      <c r="E9418" t="s">
        <v>117</v>
      </c>
      <c r="F9418" t="s">
        <v>117</v>
      </c>
      <c r="G9418" s="60">
        <v>2539.9451709999998</v>
      </c>
      <c r="H9418">
        <v>5</v>
      </c>
    </row>
    <row r="9419" spans="1:8" x14ac:dyDescent="0.35">
      <c r="A9419" t="s">
        <v>5210</v>
      </c>
      <c r="B9419" t="s">
        <v>5211</v>
      </c>
      <c r="C9419">
        <v>314</v>
      </c>
      <c r="D9419" t="s">
        <v>5842</v>
      </c>
      <c r="E9419" t="s">
        <v>117</v>
      </c>
      <c r="F9419" t="s">
        <v>117</v>
      </c>
      <c r="G9419" s="60">
        <v>512.17006100000003</v>
      </c>
      <c r="H9419">
        <v>1</v>
      </c>
    </row>
    <row r="9420" spans="1:8" x14ac:dyDescent="0.35">
      <c r="A9420" t="s">
        <v>5210</v>
      </c>
      <c r="B9420" t="s">
        <v>5211</v>
      </c>
      <c r="C9420">
        <v>320</v>
      </c>
      <c r="D9420" t="s">
        <v>5848</v>
      </c>
      <c r="E9420" t="s">
        <v>117</v>
      </c>
      <c r="F9420" t="s">
        <v>117</v>
      </c>
      <c r="G9420" s="60">
        <v>723.53524199999902</v>
      </c>
      <c r="H9420">
        <v>2</v>
      </c>
    </row>
    <row r="9421" spans="1:8" x14ac:dyDescent="0.35">
      <c r="A9421" t="s">
        <v>5210</v>
      </c>
      <c r="B9421" t="s">
        <v>5211</v>
      </c>
      <c r="C9421">
        <v>330</v>
      </c>
      <c r="D9421" t="s">
        <v>5858</v>
      </c>
      <c r="E9421" t="s">
        <v>117</v>
      </c>
      <c r="F9421" t="s">
        <v>117</v>
      </c>
      <c r="G9421" s="60">
        <v>1008.034087</v>
      </c>
      <c r="H9421">
        <v>2</v>
      </c>
    </row>
    <row r="9422" spans="1:8" x14ac:dyDescent="0.35">
      <c r="A9422" t="s">
        <v>5210</v>
      </c>
      <c r="B9422" t="s">
        <v>5211</v>
      </c>
      <c r="C9422">
        <v>340</v>
      </c>
      <c r="D9422" t="s">
        <v>5861</v>
      </c>
      <c r="E9422">
        <v>15</v>
      </c>
      <c r="F9422" s="60">
        <v>487.50274879999898</v>
      </c>
      <c r="G9422" s="60">
        <v>7312.5412319999996</v>
      </c>
      <c r="H9422">
        <v>6</v>
      </c>
    </row>
    <row r="9423" spans="1:8" x14ac:dyDescent="0.35">
      <c r="A9423" t="s">
        <v>5210</v>
      </c>
      <c r="B9423" t="s">
        <v>5211</v>
      </c>
      <c r="C9423">
        <v>350</v>
      </c>
      <c r="D9423" t="s">
        <v>5870</v>
      </c>
      <c r="E9423" t="s">
        <v>117</v>
      </c>
      <c r="F9423" t="s">
        <v>117</v>
      </c>
      <c r="G9423" s="60">
        <v>2339.0874269999999</v>
      </c>
      <c r="H9423">
        <v>2</v>
      </c>
    </row>
    <row r="9424" spans="1:8" x14ac:dyDescent="0.35">
      <c r="A9424" t="s">
        <v>5210</v>
      </c>
      <c r="B9424" t="s">
        <v>5211</v>
      </c>
      <c r="C9424">
        <v>361</v>
      </c>
      <c r="D9424" t="s">
        <v>5873</v>
      </c>
      <c r="E9424" t="s">
        <v>117</v>
      </c>
      <c r="F9424" t="s">
        <v>117</v>
      </c>
      <c r="G9424" s="60">
        <v>2510.1330520000001</v>
      </c>
      <c r="H9424">
        <v>1</v>
      </c>
    </row>
    <row r="9425" spans="1:8" x14ac:dyDescent="0.35">
      <c r="A9425" t="s">
        <v>5210</v>
      </c>
      <c r="B9425" t="s">
        <v>5211</v>
      </c>
      <c r="C9425">
        <v>370</v>
      </c>
      <c r="D9425" t="s">
        <v>5874</v>
      </c>
      <c r="E9425">
        <v>16</v>
      </c>
      <c r="F9425" s="60">
        <v>504.00740956249899</v>
      </c>
      <c r="G9425" s="60">
        <v>8064.1185529999902</v>
      </c>
      <c r="H9425">
        <v>3</v>
      </c>
    </row>
    <row r="9426" spans="1:8" x14ac:dyDescent="0.35">
      <c r="A9426" t="s">
        <v>5210</v>
      </c>
      <c r="B9426" t="s">
        <v>5211</v>
      </c>
      <c r="C9426">
        <v>410</v>
      </c>
      <c r="D9426" t="s">
        <v>5878</v>
      </c>
      <c r="E9426" t="s">
        <v>117</v>
      </c>
      <c r="F9426" t="s">
        <v>117</v>
      </c>
      <c r="G9426" s="60">
        <v>1663.730329</v>
      </c>
      <c r="H9426">
        <v>2</v>
      </c>
    </row>
    <row r="9427" spans="1:8" x14ac:dyDescent="0.35">
      <c r="A9427" t="s">
        <v>5210</v>
      </c>
      <c r="B9427" t="s">
        <v>5211</v>
      </c>
      <c r="C9427">
        <v>430</v>
      </c>
      <c r="D9427" t="s">
        <v>5882</v>
      </c>
      <c r="E9427" t="s">
        <v>117</v>
      </c>
      <c r="F9427" t="s">
        <v>117</v>
      </c>
      <c r="G9427" s="60">
        <v>279.801491</v>
      </c>
      <c r="H9427">
        <v>1</v>
      </c>
    </row>
    <row r="9428" spans="1:8" x14ac:dyDescent="0.35">
      <c r="A9428" t="s">
        <v>5210</v>
      </c>
      <c r="B9428" t="s">
        <v>5211</v>
      </c>
      <c r="C9428">
        <v>501</v>
      </c>
      <c r="D9428" t="s">
        <v>5886</v>
      </c>
      <c r="E9428" t="s">
        <v>117</v>
      </c>
      <c r="F9428" t="s">
        <v>117</v>
      </c>
      <c r="G9428" s="60">
        <v>339.37101100000001</v>
      </c>
      <c r="H9428">
        <v>2</v>
      </c>
    </row>
    <row r="9429" spans="1:8" x14ac:dyDescent="0.35">
      <c r="A9429" t="s">
        <v>5210</v>
      </c>
      <c r="B9429" t="s">
        <v>5211</v>
      </c>
      <c r="C9429">
        <v>503</v>
      </c>
      <c r="D9429" t="s">
        <v>5888</v>
      </c>
      <c r="E9429" t="s">
        <v>117</v>
      </c>
      <c r="F9429" t="s">
        <v>117</v>
      </c>
      <c r="G9429" s="60">
        <v>191.8252</v>
      </c>
      <c r="H9429">
        <v>1</v>
      </c>
    </row>
    <row r="9430" spans="1:8" x14ac:dyDescent="0.35">
      <c r="A9430" t="s">
        <v>5210</v>
      </c>
      <c r="B9430" t="s">
        <v>5211</v>
      </c>
      <c r="C9430">
        <v>650</v>
      </c>
      <c r="D9430" t="s">
        <v>5892</v>
      </c>
      <c r="E9430">
        <v>110</v>
      </c>
      <c r="F9430" s="60">
        <v>192.163401818181</v>
      </c>
      <c r="G9430" s="60">
        <v>21137.974200000001</v>
      </c>
      <c r="H9430">
        <v>1</v>
      </c>
    </row>
    <row r="9431" spans="1:8" x14ac:dyDescent="0.35">
      <c r="A9431" t="s">
        <v>5210</v>
      </c>
      <c r="B9431" t="s">
        <v>5211</v>
      </c>
      <c r="C9431">
        <v>651</v>
      </c>
      <c r="D9431" t="s">
        <v>5893</v>
      </c>
      <c r="E9431" t="s">
        <v>117</v>
      </c>
      <c r="F9431" t="s">
        <v>117</v>
      </c>
      <c r="G9431" s="60">
        <v>98.195830000000001</v>
      </c>
      <c r="H9431">
        <v>1</v>
      </c>
    </row>
    <row r="9432" spans="1:8" x14ac:dyDescent="0.35">
      <c r="A9432" t="s">
        <v>5210</v>
      </c>
      <c r="B9432" t="s">
        <v>5211</v>
      </c>
      <c r="C9432">
        <v>655</v>
      </c>
      <c r="D9432" t="s">
        <v>5897</v>
      </c>
      <c r="E9432" t="s">
        <v>117</v>
      </c>
      <c r="F9432" t="s">
        <v>117</v>
      </c>
      <c r="G9432" s="60">
        <v>118.57406899999999</v>
      </c>
      <c r="H9432">
        <v>1</v>
      </c>
    </row>
    <row r="9433" spans="1:8" x14ac:dyDescent="0.35">
      <c r="A9433" t="s">
        <v>5210</v>
      </c>
      <c r="B9433" t="s">
        <v>5211</v>
      </c>
      <c r="C9433">
        <v>663</v>
      </c>
      <c r="D9433" t="s">
        <v>5904</v>
      </c>
      <c r="E9433" t="s">
        <v>117</v>
      </c>
      <c r="F9433" t="s">
        <v>117</v>
      </c>
      <c r="G9433" s="60">
        <v>19.324867000000001</v>
      </c>
      <c r="H9433">
        <v>1</v>
      </c>
    </row>
    <row r="9434" spans="1:8" x14ac:dyDescent="0.35">
      <c r="A9434" t="s">
        <v>5210</v>
      </c>
      <c r="B9434" t="s">
        <v>5211</v>
      </c>
      <c r="C9434">
        <v>800</v>
      </c>
      <c r="D9434" t="s">
        <v>5916</v>
      </c>
      <c r="E9434">
        <v>11</v>
      </c>
      <c r="F9434" s="60">
        <v>282.94628472727197</v>
      </c>
      <c r="G9434" s="60">
        <v>3112.4091319999902</v>
      </c>
      <c r="H9434">
        <v>4</v>
      </c>
    </row>
    <row r="9435" spans="1:8" x14ac:dyDescent="0.35">
      <c r="A9435" t="s">
        <v>5210</v>
      </c>
      <c r="B9435" t="s">
        <v>5211</v>
      </c>
      <c r="C9435">
        <v>811</v>
      </c>
      <c r="D9435" t="s">
        <v>5917</v>
      </c>
      <c r="E9435">
        <v>248</v>
      </c>
      <c r="F9435" s="60">
        <v>201.317464943548</v>
      </c>
      <c r="G9435" s="60">
        <v>49926.731306000001</v>
      </c>
      <c r="H9435">
        <v>6</v>
      </c>
    </row>
    <row r="9436" spans="1:8" x14ac:dyDescent="0.35">
      <c r="A9436" t="s">
        <v>5210</v>
      </c>
      <c r="B9436" t="s">
        <v>5211</v>
      </c>
      <c r="C9436">
        <v>812</v>
      </c>
      <c r="D9436" t="s">
        <v>5918</v>
      </c>
      <c r="E9436">
        <v>14</v>
      </c>
      <c r="F9436" s="60">
        <v>352.46885207142799</v>
      </c>
      <c r="G9436" s="60">
        <v>4934.5639289999999</v>
      </c>
      <c r="H9436">
        <v>3</v>
      </c>
    </row>
    <row r="9437" spans="1:8" x14ac:dyDescent="0.35">
      <c r="A9437" t="s">
        <v>5332</v>
      </c>
      <c r="B9437" t="s">
        <v>5333</v>
      </c>
      <c r="C9437">
        <v>811</v>
      </c>
      <c r="D9437" t="s">
        <v>5917</v>
      </c>
      <c r="E9437" t="s">
        <v>117</v>
      </c>
      <c r="F9437" t="s">
        <v>117</v>
      </c>
      <c r="G9437" s="60">
        <v>13132.006079999999</v>
      </c>
      <c r="H9437">
        <v>1</v>
      </c>
    </row>
    <row r="9438" spans="1:8" x14ac:dyDescent="0.35">
      <c r="A9438" t="s">
        <v>5336</v>
      </c>
      <c r="B9438" t="s">
        <v>5337</v>
      </c>
      <c r="C9438">
        <v>811</v>
      </c>
      <c r="D9438" t="s">
        <v>5917</v>
      </c>
      <c r="E9438" t="s">
        <v>117</v>
      </c>
      <c r="F9438" t="s">
        <v>117</v>
      </c>
      <c r="G9438" s="60">
        <v>14439.467735</v>
      </c>
      <c r="H9438">
        <v>1</v>
      </c>
    </row>
    <row r="9439" spans="1:8" x14ac:dyDescent="0.35">
      <c r="A9439" t="s">
        <v>5342</v>
      </c>
      <c r="B9439" t="s">
        <v>5343</v>
      </c>
      <c r="C9439">
        <v>173</v>
      </c>
      <c r="D9439" t="s">
        <v>5790</v>
      </c>
      <c r="E9439" t="s">
        <v>117</v>
      </c>
      <c r="F9439" t="s">
        <v>117</v>
      </c>
      <c r="G9439" s="60">
        <v>2292.6583999999998</v>
      </c>
      <c r="H9439">
        <v>1</v>
      </c>
    </row>
    <row r="9440" spans="1:8" x14ac:dyDescent="0.35">
      <c r="A9440" t="s">
        <v>5342</v>
      </c>
      <c r="B9440" t="s">
        <v>5343</v>
      </c>
      <c r="C9440">
        <v>811</v>
      </c>
      <c r="D9440" t="s">
        <v>5917</v>
      </c>
      <c r="E9440" t="s">
        <v>117</v>
      </c>
      <c r="F9440" t="s">
        <v>117</v>
      </c>
      <c r="G9440" s="60">
        <v>23671.252</v>
      </c>
      <c r="H9440">
        <v>1</v>
      </c>
    </row>
    <row r="9441" spans="1:8" x14ac:dyDescent="0.35">
      <c r="A9441" t="s">
        <v>5346</v>
      </c>
      <c r="B9441" t="s">
        <v>5347</v>
      </c>
      <c r="C9441">
        <v>811</v>
      </c>
      <c r="D9441" t="s">
        <v>5917</v>
      </c>
      <c r="E9441" t="s">
        <v>117</v>
      </c>
      <c r="F9441" t="s">
        <v>117</v>
      </c>
      <c r="G9441" s="60">
        <v>35.234938999999997</v>
      </c>
      <c r="H9441">
        <v>1</v>
      </c>
    </row>
    <row r="9442" spans="1:8" x14ac:dyDescent="0.35">
      <c r="A9442" t="s">
        <v>5346</v>
      </c>
      <c r="B9442" t="s">
        <v>5347</v>
      </c>
      <c r="C9442">
        <v>812</v>
      </c>
      <c r="D9442" t="s">
        <v>5918</v>
      </c>
      <c r="E9442" t="s">
        <v>117</v>
      </c>
      <c r="F9442" t="s">
        <v>117</v>
      </c>
      <c r="G9442" s="60">
        <v>4872.3306599999996</v>
      </c>
      <c r="H9442">
        <v>1</v>
      </c>
    </row>
    <row r="9443" spans="1:8" x14ac:dyDescent="0.35">
      <c r="A9443" t="s">
        <v>5348</v>
      </c>
      <c r="B9443" t="s">
        <v>5349</v>
      </c>
      <c r="C9443">
        <v>107</v>
      </c>
      <c r="D9443" t="s">
        <v>5769</v>
      </c>
      <c r="E9443" t="s">
        <v>117</v>
      </c>
      <c r="F9443" t="s">
        <v>117</v>
      </c>
      <c r="G9443" s="60">
        <v>677.50260000000003</v>
      </c>
      <c r="H9443">
        <v>1</v>
      </c>
    </row>
    <row r="9444" spans="1:8" x14ac:dyDescent="0.35">
      <c r="A9444" t="s">
        <v>5348</v>
      </c>
      <c r="B9444" t="s">
        <v>5349</v>
      </c>
      <c r="C9444">
        <v>130</v>
      </c>
      <c r="D9444" t="s">
        <v>5777</v>
      </c>
      <c r="E9444" t="s">
        <v>117</v>
      </c>
      <c r="F9444" t="s">
        <v>117</v>
      </c>
      <c r="G9444" s="60">
        <v>1263.621063</v>
      </c>
      <c r="H9444">
        <v>1</v>
      </c>
    </row>
    <row r="9445" spans="1:8" x14ac:dyDescent="0.35">
      <c r="A9445" t="s">
        <v>5348</v>
      </c>
      <c r="B9445" t="s">
        <v>5349</v>
      </c>
      <c r="C9445">
        <v>150</v>
      </c>
      <c r="D9445" t="s">
        <v>5784</v>
      </c>
      <c r="E9445">
        <v>8</v>
      </c>
      <c r="F9445" s="60">
        <v>219.76642899999999</v>
      </c>
      <c r="G9445" s="60">
        <v>1758.1314319999999</v>
      </c>
      <c r="H9445">
        <v>1</v>
      </c>
    </row>
    <row r="9446" spans="1:8" x14ac:dyDescent="0.35">
      <c r="A9446" t="s">
        <v>5348</v>
      </c>
      <c r="B9446" t="s">
        <v>5349</v>
      </c>
      <c r="C9446">
        <v>421</v>
      </c>
      <c r="D9446" t="s">
        <v>5880</v>
      </c>
      <c r="E9446" t="s">
        <v>117</v>
      </c>
      <c r="F9446" t="s">
        <v>117</v>
      </c>
      <c r="G9446" s="60">
        <v>650.20663300000001</v>
      </c>
      <c r="H9446">
        <v>1</v>
      </c>
    </row>
    <row r="9447" spans="1:8" x14ac:dyDescent="0.35">
      <c r="A9447" t="s">
        <v>5348</v>
      </c>
      <c r="B9447" t="s">
        <v>5349</v>
      </c>
      <c r="C9447">
        <v>811</v>
      </c>
      <c r="D9447" t="s">
        <v>5917</v>
      </c>
      <c r="E9447">
        <v>8</v>
      </c>
      <c r="F9447" s="60">
        <v>2793.8289466249998</v>
      </c>
      <c r="G9447" s="60">
        <v>22350.631572999999</v>
      </c>
      <c r="H9447">
        <v>3</v>
      </c>
    </row>
    <row r="9448" spans="1:8" x14ac:dyDescent="0.35">
      <c r="A9448" t="s">
        <v>5348</v>
      </c>
      <c r="B9448" t="s">
        <v>5349</v>
      </c>
      <c r="C9448">
        <v>812</v>
      </c>
      <c r="D9448" t="s">
        <v>5918</v>
      </c>
      <c r="E9448">
        <v>46</v>
      </c>
      <c r="F9448" s="60">
        <v>1278.0928600652101</v>
      </c>
      <c r="G9448" s="60">
        <v>58792.271563000002</v>
      </c>
      <c r="H9448">
        <v>3</v>
      </c>
    </row>
    <row r="9449" spans="1:8" x14ac:dyDescent="0.35">
      <c r="A9449" t="s">
        <v>5350</v>
      </c>
      <c r="B9449" t="s">
        <v>5351</v>
      </c>
      <c r="C9449">
        <v>100</v>
      </c>
      <c r="D9449" t="s">
        <v>5762</v>
      </c>
      <c r="E9449" t="s">
        <v>117</v>
      </c>
      <c r="F9449" t="s">
        <v>117</v>
      </c>
      <c r="G9449" s="60">
        <v>54.985874000000003</v>
      </c>
      <c r="H9449">
        <v>1</v>
      </c>
    </row>
    <row r="9450" spans="1:8" x14ac:dyDescent="0.35">
      <c r="A9450" t="s">
        <v>5350</v>
      </c>
      <c r="B9450" t="s">
        <v>5351</v>
      </c>
      <c r="C9450">
        <v>812</v>
      </c>
      <c r="D9450" t="s">
        <v>5918</v>
      </c>
      <c r="E9450" t="s">
        <v>117</v>
      </c>
      <c r="F9450" t="s">
        <v>117</v>
      </c>
      <c r="G9450" s="60">
        <v>183.4691</v>
      </c>
      <c r="H9450">
        <v>1</v>
      </c>
    </row>
    <row r="9451" spans="1:8" x14ac:dyDescent="0.35">
      <c r="A9451" t="s">
        <v>5352</v>
      </c>
      <c r="B9451" t="s">
        <v>5353</v>
      </c>
      <c r="C9451">
        <v>812</v>
      </c>
      <c r="D9451" t="s">
        <v>5918</v>
      </c>
      <c r="E9451">
        <v>93</v>
      </c>
      <c r="F9451" s="60">
        <v>3142.4054597419299</v>
      </c>
      <c r="G9451" s="60">
        <v>292243.70775599999</v>
      </c>
      <c r="H9451">
        <v>1</v>
      </c>
    </row>
    <row r="9452" spans="1:8" x14ac:dyDescent="0.35">
      <c r="A9452" t="s">
        <v>5354</v>
      </c>
      <c r="B9452" t="s">
        <v>5355</v>
      </c>
      <c r="C9452">
        <v>100</v>
      </c>
      <c r="D9452" t="s">
        <v>5762</v>
      </c>
      <c r="E9452">
        <v>59</v>
      </c>
      <c r="F9452" s="60">
        <v>617.34214316949101</v>
      </c>
      <c r="G9452" s="60">
        <v>36423.186447</v>
      </c>
      <c r="H9452">
        <v>5</v>
      </c>
    </row>
    <row r="9453" spans="1:8" x14ac:dyDescent="0.35">
      <c r="A9453" t="s">
        <v>5354</v>
      </c>
      <c r="B9453" t="s">
        <v>5355</v>
      </c>
      <c r="C9453">
        <v>103</v>
      </c>
      <c r="D9453" t="s">
        <v>5765</v>
      </c>
      <c r="E9453">
        <v>11</v>
      </c>
      <c r="F9453" s="60">
        <v>271.95033827272698</v>
      </c>
      <c r="G9453" s="60">
        <v>2991.4537209999999</v>
      </c>
      <c r="H9453">
        <v>6</v>
      </c>
    </row>
    <row r="9454" spans="1:8" x14ac:dyDescent="0.35">
      <c r="A9454" t="s">
        <v>5354</v>
      </c>
      <c r="B9454" t="s">
        <v>5355</v>
      </c>
      <c r="C9454">
        <v>113</v>
      </c>
      <c r="D9454" t="s">
        <v>5774</v>
      </c>
      <c r="E9454">
        <v>47</v>
      </c>
      <c r="F9454" s="60">
        <v>167.40308010638299</v>
      </c>
      <c r="G9454" s="60">
        <v>7867.9447650000002</v>
      </c>
      <c r="H9454">
        <v>1</v>
      </c>
    </row>
    <row r="9455" spans="1:8" x14ac:dyDescent="0.35">
      <c r="A9455" t="s">
        <v>5354</v>
      </c>
      <c r="B9455" t="s">
        <v>5355</v>
      </c>
      <c r="C9455">
        <v>120</v>
      </c>
      <c r="D9455" t="s">
        <v>5776</v>
      </c>
      <c r="E9455">
        <v>2134</v>
      </c>
      <c r="F9455" s="60">
        <v>137.96728902296101</v>
      </c>
      <c r="G9455" s="60">
        <v>294422.19477499998</v>
      </c>
      <c r="H9455">
        <v>25</v>
      </c>
    </row>
    <row r="9456" spans="1:8" x14ac:dyDescent="0.35">
      <c r="A9456" t="s">
        <v>5354</v>
      </c>
      <c r="B9456" t="s">
        <v>5355</v>
      </c>
      <c r="C9456">
        <v>130</v>
      </c>
      <c r="D9456" t="s">
        <v>5777</v>
      </c>
      <c r="E9456" t="s">
        <v>117</v>
      </c>
      <c r="F9456" t="s">
        <v>117</v>
      </c>
      <c r="G9456" s="60">
        <v>190.566563</v>
      </c>
      <c r="H9456">
        <v>1</v>
      </c>
    </row>
    <row r="9457" spans="1:8" x14ac:dyDescent="0.35">
      <c r="A9457" t="s">
        <v>5354</v>
      </c>
      <c r="B9457" t="s">
        <v>5355</v>
      </c>
      <c r="C9457">
        <v>140</v>
      </c>
      <c r="D9457" t="s">
        <v>5778</v>
      </c>
      <c r="E9457">
        <v>383</v>
      </c>
      <c r="F9457" s="60">
        <v>192.14293583812</v>
      </c>
      <c r="G9457" s="60">
        <v>73590.744426000005</v>
      </c>
      <c r="H9457">
        <v>16</v>
      </c>
    </row>
    <row r="9458" spans="1:8" x14ac:dyDescent="0.35">
      <c r="A9458" t="s">
        <v>5354</v>
      </c>
      <c r="B9458" t="s">
        <v>5355</v>
      </c>
      <c r="C9458">
        <v>144</v>
      </c>
      <c r="D9458" t="s">
        <v>5782</v>
      </c>
      <c r="E9458">
        <v>28</v>
      </c>
      <c r="F9458" s="60">
        <v>282.66375599999998</v>
      </c>
      <c r="G9458" s="60">
        <v>7914.5851679999996</v>
      </c>
      <c r="H9458">
        <v>13</v>
      </c>
    </row>
    <row r="9459" spans="1:8" x14ac:dyDescent="0.35">
      <c r="A9459" t="s">
        <v>5354</v>
      </c>
      <c r="B9459" t="s">
        <v>5355</v>
      </c>
      <c r="C9459">
        <v>145</v>
      </c>
      <c r="D9459" t="s">
        <v>5783</v>
      </c>
      <c r="E9459" t="s">
        <v>117</v>
      </c>
      <c r="F9459" t="s">
        <v>117</v>
      </c>
      <c r="G9459" s="60">
        <v>620.36700900000005</v>
      </c>
      <c r="H9459">
        <v>1</v>
      </c>
    </row>
    <row r="9460" spans="1:8" x14ac:dyDescent="0.35">
      <c r="A9460" t="s">
        <v>5354</v>
      </c>
      <c r="B9460" t="s">
        <v>5355</v>
      </c>
      <c r="C9460">
        <v>215</v>
      </c>
      <c r="D9460" t="s">
        <v>5800</v>
      </c>
      <c r="E9460">
        <v>212</v>
      </c>
      <c r="F9460" s="60">
        <v>17.533311712264101</v>
      </c>
      <c r="G9460" s="60">
        <v>3717.0620829999998</v>
      </c>
      <c r="H9460">
        <v>1</v>
      </c>
    </row>
    <row r="9461" spans="1:8" x14ac:dyDescent="0.35">
      <c r="A9461" t="s">
        <v>5354</v>
      </c>
      <c r="B9461" t="s">
        <v>5355</v>
      </c>
      <c r="C9461">
        <v>257</v>
      </c>
      <c r="D9461" t="s">
        <v>5817</v>
      </c>
      <c r="E9461" t="s">
        <v>117</v>
      </c>
      <c r="F9461" t="s">
        <v>117</v>
      </c>
      <c r="G9461" s="60">
        <v>29.032515</v>
      </c>
      <c r="H9461">
        <v>1</v>
      </c>
    </row>
    <row r="9462" spans="1:8" x14ac:dyDescent="0.35">
      <c r="A9462" t="s">
        <v>5354</v>
      </c>
      <c r="B9462" t="s">
        <v>5355</v>
      </c>
      <c r="C9462">
        <v>302</v>
      </c>
      <c r="D9462" t="s">
        <v>5831</v>
      </c>
      <c r="E9462">
        <v>16</v>
      </c>
      <c r="F9462" s="60">
        <v>418.31596925000002</v>
      </c>
      <c r="G9462" s="60">
        <v>6693.0555080000004</v>
      </c>
      <c r="H9462">
        <v>5</v>
      </c>
    </row>
    <row r="9463" spans="1:8" x14ac:dyDescent="0.35">
      <c r="A9463" t="s">
        <v>5354</v>
      </c>
      <c r="B9463" t="s">
        <v>5355</v>
      </c>
      <c r="C9463">
        <v>303</v>
      </c>
      <c r="D9463" t="s">
        <v>5832</v>
      </c>
      <c r="E9463" t="s">
        <v>117</v>
      </c>
      <c r="F9463" t="s">
        <v>117</v>
      </c>
      <c r="G9463" s="60">
        <v>1315.8256059999901</v>
      </c>
      <c r="H9463">
        <v>2</v>
      </c>
    </row>
    <row r="9464" spans="1:8" x14ac:dyDescent="0.35">
      <c r="A9464" t="s">
        <v>5354</v>
      </c>
      <c r="B9464" t="s">
        <v>5355</v>
      </c>
      <c r="C9464">
        <v>340</v>
      </c>
      <c r="D9464" t="s">
        <v>5861</v>
      </c>
      <c r="E9464">
        <v>9</v>
      </c>
      <c r="F9464" s="60">
        <v>1240.33021766666</v>
      </c>
      <c r="G9464" s="60">
        <v>11162.971959</v>
      </c>
      <c r="H9464">
        <v>2</v>
      </c>
    </row>
    <row r="9465" spans="1:8" x14ac:dyDescent="0.35">
      <c r="A9465" t="s">
        <v>5354</v>
      </c>
      <c r="B9465" t="s">
        <v>5355</v>
      </c>
      <c r="C9465">
        <v>370</v>
      </c>
      <c r="D9465" t="s">
        <v>5874</v>
      </c>
      <c r="E9465" t="s">
        <v>117</v>
      </c>
      <c r="F9465" t="s">
        <v>117</v>
      </c>
      <c r="G9465" s="60">
        <v>1120.5243780000001</v>
      </c>
      <c r="H9465">
        <v>2</v>
      </c>
    </row>
    <row r="9466" spans="1:8" x14ac:dyDescent="0.35">
      <c r="A9466" t="s">
        <v>5354</v>
      </c>
      <c r="B9466" t="s">
        <v>5355</v>
      </c>
      <c r="C9466">
        <v>410</v>
      </c>
      <c r="D9466" t="s">
        <v>5878</v>
      </c>
      <c r="E9466" t="s">
        <v>117</v>
      </c>
      <c r="F9466" t="s">
        <v>117</v>
      </c>
      <c r="G9466" s="60">
        <v>688.92583400000001</v>
      </c>
      <c r="H9466">
        <v>1</v>
      </c>
    </row>
    <row r="9467" spans="1:8" x14ac:dyDescent="0.35">
      <c r="A9467" t="s">
        <v>5354</v>
      </c>
      <c r="B9467" t="s">
        <v>5355</v>
      </c>
      <c r="C9467">
        <v>450</v>
      </c>
      <c r="D9467" t="s">
        <v>5883</v>
      </c>
      <c r="E9467">
        <v>11</v>
      </c>
      <c r="F9467" s="60">
        <v>294.049938</v>
      </c>
      <c r="G9467" s="60">
        <v>3234.5493179999999</v>
      </c>
      <c r="H9467">
        <v>3</v>
      </c>
    </row>
    <row r="9468" spans="1:8" x14ac:dyDescent="0.35">
      <c r="A9468" t="s">
        <v>5354</v>
      </c>
      <c r="B9468" t="s">
        <v>5355</v>
      </c>
      <c r="C9468">
        <v>800</v>
      </c>
      <c r="D9468" t="s">
        <v>5916</v>
      </c>
      <c r="E9468" t="s">
        <v>117</v>
      </c>
      <c r="F9468" t="s">
        <v>117</v>
      </c>
      <c r="G9468" s="60">
        <v>443.12914999999998</v>
      </c>
      <c r="H9468">
        <v>1</v>
      </c>
    </row>
    <row r="9469" spans="1:8" x14ac:dyDescent="0.35">
      <c r="A9469" t="s">
        <v>5354</v>
      </c>
      <c r="B9469" t="s">
        <v>5355</v>
      </c>
      <c r="C9469">
        <v>811</v>
      </c>
      <c r="D9469" t="s">
        <v>5917</v>
      </c>
      <c r="E9469">
        <v>257</v>
      </c>
      <c r="F9469" s="60">
        <v>431.32003147081701</v>
      </c>
      <c r="G9469" s="60">
        <v>110849.24808799999</v>
      </c>
      <c r="H9469">
        <v>6</v>
      </c>
    </row>
    <row r="9470" spans="1:8" x14ac:dyDescent="0.35">
      <c r="A9470" t="s">
        <v>5354</v>
      </c>
      <c r="B9470" t="s">
        <v>5355</v>
      </c>
      <c r="C9470">
        <v>812</v>
      </c>
      <c r="D9470" t="s">
        <v>5918</v>
      </c>
      <c r="E9470">
        <v>403</v>
      </c>
      <c r="F9470" s="60">
        <v>382.34098530024801</v>
      </c>
      <c r="G9470" s="60">
        <v>154083.41707600001</v>
      </c>
      <c r="H9470">
        <v>7</v>
      </c>
    </row>
    <row r="9471" spans="1:8" x14ac:dyDescent="0.35">
      <c r="A9471" t="s">
        <v>5356</v>
      </c>
      <c r="B9471" t="s">
        <v>5357</v>
      </c>
      <c r="C9471">
        <v>100</v>
      </c>
      <c r="D9471" t="s">
        <v>5762</v>
      </c>
      <c r="E9471">
        <v>8</v>
      </c>
      <c r="F9471" s="60">
        <v>135.47246424999901</v>
      </c>
      <c r="G9471" s="60">
        <v>1083.77971399999</v>
      </c>
      <c r="H9471">
        <v>3</v>
      </c>
    </row>
    <row r="9472" spans="1:8" x14ac:dyDescent="0.35">
      <c r="A9472" t="s">
        <v>5356</v>
      </c>
      <c r="B9472" t="s">
        <v>5357</v>
      </c>
      <c r="C9472">
        <v>101</v>
      </c>
      <c r="D9472" t="s">
        <v>5763</v>
      </c>
      <c r="E9472" t="s">
        <v>117</v>
      </c>
      <c r="F9472" t="s">
        <v>117</v>
      </c>
      <c r="G9472" s="60">
        <v>345.04834899999997</v>
      </c>
      <c r="H9472">
        <v>1</v>
      </c>
    </row>
    <row r="9473" spans="1:8" x14ac:dyDescent="0.35">
      <c r="A9473" t="s">
        <v>5356</v>
      </c>
      <c r="B9473" t="s">
        <v>5357</v>
      </c>
      <c r="C9473">
        <v>103</v>
      </c>
      <c r="D9473" t="s">
        <v>5765</v>
      </c>
      <c r="E9473">
        <v>42</v>
      </c>
      <c r="F9473" s="60">
        <v>191.11711614285699</v>
      </c>
      <c r="G9473" s="60">
        <v>8026.9188779999904</v>
      </c>
      <c r="H9473">
        <v>7</v>
      </c>
    </row>
    <row r="9474" spans="1:8" x14ac:dyDescent="0.35">
      <c r="A9474" t="s">
        <v>5356</v>
      </c>
      <c r="B9474" t="s">
        <v>5357</v>
      </c>
      <c r="C9474">
        <v>107</v>
      </c>
      <c r="D9474" t="s">
        <v>5769</v>
      </c>
      <c r="E9474" t="s">
        <v>117</v>
      </c>
      <c r="F9474" t="s">
        <v>117</v>
      </c>
      <c r="G9474" s="60">
        <v>246.11114499999999</v>
      </c>
      <c r="H9474">
        <v>1</v>
      </c>
    </row>
    <row r="9475" spans="1:8" x14ac:dyDescent="0.35">
      <c r="A9475" t="s">
        <v>5356</v>
      </c>
      <c r="B9475" t="s">
        <v>5357</v>
      </c>
      <c r="C9475">
        <v>110</v>
      </c>
      <c r="D9475" t="s">
        <v>5772</v>
      </c>
      <c r="E9475" t="s">
        <v>117</v>
      </c>
      <c r="F9475" t="s">
        <v>117</v>
      </c>
      <c r="G9475" s="60">
        <v>160.20037300000001</v>
      </c>
      <c r="H9475">
        <v>1</v>
      </c>
    </row>
    <row r="9476" spans="1:8" x14ac:dyDescent="0.35">
      <c r="A9476" t="s">
        <v>5356</v>
      </c>
      <c r="B9476" t="s">
        <v>5357</v>
      </c>
      <c r="C9476">
        <v>120</v>
      </c>
      <c r="D9476" t="s">
        <v>5776</v>
      </c>
      <c r="E9476">
        <v>867</v>
      </c>
      <c r="F9476" s="60">
        <v>224.30389768281401</v>
      </c>
      <c r="G9476" s="60">
        <v>194471.479291</v>
      </c>
      <c r="H9476">
        <v>26</v>
      </c>
    </row>
    <row r="9477" spans="1:8" x14ac:dyDescent="0.35">
      <c r="A9477" t="s">
        <v>5356</v>
      </c>
      <c r="B9477" t="s">
        <v>5357</v>
      </c>
      <c r="C9477">
        <v>130</v>
      </c>
      <c r="D9477" t="s">
        <v>5777</v>
      </c>
      <c r="E9477" t="s">
        <v>117</v>
      </c>
      <c r="F9477" t="s">
        <v>117</v>
      </c>
      <c r="G9477" s="60">
        <v>252.38121699999999</v>
      </c>
      <c r="H9477">
        <v>1</v>
      </c>
    </row>
    <row r="9478" spans="1:8" x14ac:dyDescent="0.35">
      <c r="A9478" t="s">
        <v>5356</v>
      </c>
      <c r="B9478" t="s">
        <v>5357</v>
      </c>
      <c r="C9478">
        <v>140</v>
      </c>
      <c r="D9478" t="s">
        <v>5778</v>
      </c>
      <c r="E9478">
        <v>19</v>
      </c>
      <c r="F9478" s="60">
        <v>1153.2007639999999</v>
      </c>
      <c r="G9478" s="60">
        <v>21910.814515999999</v>
      </c>
      <c r="H9478">
        <v>5</v>
      </c>
    </row>
    <row r="9479" spans="1:8" x14ac:dyDescent="0.35">
      <c r="A9479" t="s">
        <v>5356</v>
      </c>
      <c r="B9479" t="s">
        <v>5357</v>
      </c>
      <c r="C9479">
        <v>144</v>
      </c>
      <c r="D9479" t="s">
        <v>5782</v>
      </c>
      <c r="E9479">
        <v>36</v>
      </c>
      <c r="F9479" s="60">
        <v>307.58871444444401</v>
      </c>
      <c r="G9479" s="60">
        <v>11073.193719999999</v>
      </c>
      <c r="H9479">
        <v>2</v>
      </c>
    </row>
    <row r="9480" spans="1:8" x14ac:dyDescent="0.35">
      <c r="A9480" t="s">
        <v>5356</v>
      </c>
      <c r="B9480" t="s">
        <v>5357</v>
      </c>
      <c r="C9480">
        <v>190</v>
      </c>
      <c r="D9480" t="s">
        <v>5793</v>
      </c>
      <c r="E9480" t="s">
        <v>117</v>
      </c>
      <c r="F9480" t="s">
        <v>117</v>
      </c>
      <c r="G9480" s="60">
        <v>267.75867199999999</v>
      </c>
      <c r="H9480">
        <v>1</v>
      </c>
    </row>
    <row r="9481" spans="1:8" x14ac:dyDescent="0.35">
      <c r="A9481" t="s">
        <v>5356</v>
      </c>
      <c r="B9481" t="s">
        <v>5357</v>
      </c>
      <c r="C9481">
        <v>215</v>
      </c>
      <c r="D9481" t="s">
        <v>5800</v>
      </c>
      <c r="E9481" t="s">
        <v>117</v>
      </c>
      <c r="F9481" t="s">
        <v>117</v>
      </c>
      <c r="G9481" s="60">
        <v>4671.5114000000003</v>
      </c>
      <c r="H9481">
        <v>1</v>
      </c>
    </row>
    <row r="9482" spans="1:8" x14ac:dyDescent="0.35">
      <c r="A9482" t="s">
        <v>5356</v>
      </c>
      <c r="B9482" t="s">
        <v>5357</v>
      </c>
      <c r="C9482">
        <v>262</v>
      </c>
      <c r="D9482" t="s">
        <v>5822</v>
      </c>
      <c r="E9482" t="s">
        <v>117</v>
      </c>
      <c r="F9482" t="s">
        <v>117</v>
      </c>
      <c r="G9482" s="60">
        <v>118.070098</v>
      </c>
      <c r="H9482">
        <v>1</v>
      </c>
    </row>
    <row r="9483" spans="1:8" x14ac:dyDescent="0.35">
      <c r="A9483" t="s">
        <v>5356</v>
      </c>
      <c r="B9483" t="s">
        <v>5357</v>
      </c>
      <c r="C9483">
        <v>300</v>
      </c>
      <c r="D9483" t="s">
        <v>5829</v>
      </c>
      <c r="E9483" t="s">
        <v>117</v>
      </c>
      <c r="F9483" t="s">
        <v>117</v>
      </c>
      <c r="G9483" s="60">
        <v>200.854556</v>
      </c>
      <c r="H9483">
        <v>1</v>
      </c>
    </row>
    <row r="9484" spans="1:8" x14ac:dyDescent="0.35">
      <c r="A9484" t="s">
        <v>5356</v>
      </c>
      <c r="B9484" t="s">
        <v>5357</v>
      </c>
      <c r="C9484">
        <v>301</v>
      </c>
      <c r="D9484" t="s">
        <v>5830</v>
      </c>
      <c r="E9484" t="s">
        <v>117</v>
      </c>
      <c r="F9484" t="s">
        <v>117</v>
      </c>
      <c r="G9484" s="60">
        <v>382.08985799999999</v>
      </c>
      <c r="H9484">
        <v>1</v>
      </c>
    </row>
    <row r="9485" spans="1:8" x14ac:dyDescent="0.35">
      <c r="A9485" t="s">
        <v>5356</v>
      </c>
      <c r="B9485" t="s">
        <v>5357</v>
      </c>
      <c r="C9485">
        <v>302</v>
      </c>
      <c r="D9485" t="s">
        <v>5831</v>
      </c>
      <c r="E9485">
        <v>86</v>
      </c>
      <c r="F9485" s="60">
        <v>147.43720308139501</v>
      </c>
      <c r="G9485" s="60">
        <v>12679.599464999999</v>
      </c>
      <c r="H9485">
        <v>3</v>
      </c>
    </row>
    <row r="9486" spans="1:8" x14ac:dyDescent="0.35">
      <c r="A9486" t="s">
        <v>5356</v>
      </c>
      <c r="B9486" t="s">
        <v>5357</v>
      </c>
      <c r="C9486">
        <v>303</v>
      </c>
      <c r="D9486" t="s">
        <v>5832</v>
      </c>
      <c r="E9486" t="s">
        <v>117</v>
      </c>
      <c r="F9486" t="s">
        <v>117</v>
      </c>
      <c r="G9486" s="60">
        <v>67.308555999999996</v>
      </c>
      <c r="H9486">
        <v>1</v>
      </c>
    </row>
    <row r="9487" spans="1:8" x14ac:dyDescent="0.35">
      <c r="A9487" t="s">
        <v>5356</v>
      </c>
      <c r="B9487" t="s">
        <v>5357</v>
      </c>
      <c r="C9487">
        <v>320</v>
      </c>
      <c r="D9487" t="s">
        <v>5848</v>
      </c>
      <c r="E9487" t="s">
        <v>117</v>
      </c>
      <c r="F9487" t="s">
        <v>117</v>
      </c>
      <c r="G9487" s="60">
        <v>1795.9652000000001</v>
      </c>
      <c r="H9487">
        <v>1</v>
      </c>
    </row>
    <row r="9488" spans="1:8" x14ac:dyDescent="0.35">
      <c r="A9488" t="s">
        <v>5356</v>
      </c>
      <c r="B9488" t="s">
        <v>5357</v>
      </c>
      <c r="C9488">
        <v>324</v>
      </c>
      <c r="D9488" t="s">
        <v>5852</v>
      </c>
      <c r="E9488" t="s">
        <v>117</v>
      </c>
      <c r="F9488" t="s">
        <v>117</v>
      </c>
      <c r="G9488" s="60">
        <v>91.866515000000007</v>
      </c>
      <c r="H9488">
        <v>1</v>
      </c>
    </row>
    <row r="9489" spans="1:8" x14ac:dyDescent="0.35">
      <c r="A9489" t="s">
        <v>5356</v>
      </c>
      <c r="B9489" t="s">
        <v>5357</v>
      </c>
      <c r="C9489">
        <v>340</v>
      </c>
      <c r="D9489" t="s">
        <v>5861</v>
      </c>
      <c r="E9489" t="s">
        <v>117</v>
      </c>
      <c r="F9489" t="s">
        <v>117</v>
      </c>
      <c r="G9489" s="60">
        <v>2122.9493430000002</v>
      </c>
      <c r="H9489">
        <v>1</v>
      </c>
    </row>
    <row r="9490" spans="1:8" x14ac:dyDescent="0.35">
      <c r="A9490" t="s">
        <v>5356</v>
      </c>
      <c r="B9490" t="s">
        <v>5357</v>
      </c>
      <c r="C9490">
        <v>370</v>
      </c>
      <c r="D9490" t="s">
        <v>5874</v>
      </c>
      <c r="E9490" t="s">
        <v>117</v>
      </c>
      <c r="F9490" t="s">
        <v>117</v>
      </c>
      <c r="G9490" s="60">
        <v>3167.1720049999999</v>
      </c>
      <c r="H9490">
        <v>5</v>
      </c>
    </row>
    <row r="9491" spans="1:8" x14ac:dyDescent="0.35">
      <c r="A9491" t="s">
        <v>5356</v>
      </c>
      <c r="B9491" t="s">
        <v>5357</v>
      </c>
      <c r="C9491">
        <v>450</v>
      </c>
      <c r="D9491" t="s">
        <v>5883</v>
      </c>
      <c r="E9491" t="s">
        <v>117</v>
      </c>
      <c r="F9491" t="s">
        <v>117</v>
      </c>
      <c r="G9491" s="60">
        <v>3821.3332999999998</v>
      </c>
      <c r="H9491">
        <v>1</v>
      </c>
    </row>
    <row r="9492" spans="1:8" x14ac:dyDescent="0.35">
      <c r="A9492" t="s">
        <v>5356</v>
      </c>
      <c r="B9492" t="s">
        <v>5357</v>
      </c>
      <c r="C9492">
        <v>800</v>
      </c>
      <c r="D9492" t="s">
        <v>5916</v>
      </c>
      <c r="E9492" t="s">
        <v>117</v>
      </c>
      <c r="F9492" t="s">
        <v>117</v>
      </c>
      <c r="G9492" s="60">
        <v>974.14785800000004</v>
      </c>
      <c r="H9492">
        <v>2</v>
      </c>
    </row>
    <row r="9493" spans="1:8" x14ac:dyDescent="0.35">
      <c r="A9493" t="s">
        <v>5356</v>
      </c>
      <c r="B9493" t="s">
        <v>5357</v>
      </c>
      <c r="C9493">
        <v>811</v>
      </c>
      <c r="D9493" t="s">
        <v>5917</v>
      </c>
      <c r="E9493">
        <v>934</v>
      </c>
      <c r="F9493" s="60">
        <v>199.462372068522</v>
      </c>
      <c r="G9493" s="60">
        <v>186297.85551199899</v>
      </c>
      <c r="H9493">
        <v>5</v>
      </c>
    </row>
    <row r="9494" spans="1:8" x14ac:dyDescent="0.35">
      <c r="A9494" t="s">
        <v>5356</v>
      </c>
      <c r="B9494" t="s">
        <v>5357</v>
      </c>
      <c r="C9494">
        <v>812</v>
      </c>
      <c r="D9494" t="s">
        <v>5918</v>
      </c>
      <c r="E9494">
        <v>561</v>
      </c>
      <c r="F9494" s="60">
        <v>83.598344452762902</v>
      </c>
      <c r="G9494" s="60">
        <v>46898.671237999901</v>
      </c>
      <c r="H9494">
        <v>3</v>
      </c>
    </row>
    <row r="9495" spans="1:8" x14ac:dyDescent="0.35">
      <c r="A9495" t="s">
        <v>5358</v>
      </c>
      <c r="B9495" t="s">
        <v>5359</v>
      </c>
      <c r="C9495">
        <v>100</v>
      </c>
      <c r="D9495" t="s">
        <v>5762</v>
      </c>
      <c r="E9495" t="s">
        <v>117</v>
      </c>
      <c r="F9495" t="s">
        <v>117</v>
      </c>
      <c r="G9495" s="60">
        <v>1410.8610209999999</v>
      </c>
      <c r="H9495">
        <v>1</v>
      </c>
    </row>
    <row r="9496" spans="1:8" x14ac:dyDescent="0.35">
      <c r="A9496" t="s">
        <v>5358</v>
      </c>
      <c r="B9496" t="s">
        <v>5359</v>
      </c>
      <c r="C9496">
        <v>103</v>
      </c>
      <c r="D9496" t="s">
        <v>5765</v>
      </c>
      <c r="E9496" t="s">
        <v>117</v>
      </c>
      <c r="F9496" t="s">
        <v>117</v>
      </c>
      <c r="G9496" s="60">
        <v>588.36649399999999</v>
      </c>
      <c r="H9496">
        <v>1</v>
      </c>
    </row>
    <row r="9497" spans="1:8" x14ac:dyDescent="0.35">
      <c r="A9497" t="s">
        <v>5358</v>
      </c>
      <c r="B9497" t="s">
        <v>5359</v>
      </c>
      <c r="C9497">
        <v>113</v>
      </c>
      <c r="D9497" t="s">
        <v>5774</v>
      </c>
      <c r="E9497" t="s">
        <v>117</v>
      </c>
      <c r="F9497" t="s">
        <v>117</v>
      </c>
      <c r="G9497" s="60">
        <v>836.08760700000005</v>
      </c>
      <c r="H9497">
        <v>1</v>
      </c>
    </row>
    <row r="9498" spans="1:8" x14ac:dyDescent="0.35">
      <c r="A9498" t="s">
        <v>5358</v>
      </c>
      <c r="B9498" t="s">
        <v>5359</v>
      </c>
      <c r="C9498">
        <v>120</v>
      </c>
      <c r="D9498" t="s">
        <v>5776</v>
      </c>
      <c r="E9498">
        <v>136</v>
      </c>
      <c r="F9498" s="60">
        <v>207.485931367647</v>
      </c>
      <c r="G9498" s="60">
        <v>28218.086665999999</v>
      </c>
      <c r="H9498">
        <v>11</v>
      </c>
    </row>
    <row r="9499" spans="1:8" x14ac:dyDescent="0.35">
      <c r="A9499" t="s">
        <v>5358</v>
      </c>
      <c r="B9499" t="s">
        <v>5359</v>
      </c>
      <c r="C9499">
        <v>140</v>
      </c>
      <c r="D9499" t="s">
        <v>5778</v>
      </c>
      <c r="E9499">
        <v>48</v>
      </c>
      <c r="F9499" s="60">
        <v>581.98358866666604</v>
      </c>
      <c r="G9499" s="60">
        <v>27935.212255999999</v>
      </c>
      <c r="H9499">
        <v>19</v>
      </c>
    </row>
    <row r="9500" spans="1:8" x14ac:dyDescent="0.35">
      <c r="A9500" t="s">
        <v>5358</v>
      </c>
      <c r="B9500" t="s">
        <v>5359</v>
      </c>
      <c r="C9500">
        <v>142</v>
      </c>
      <c r="D9500" t="s">
        <v>5780</v>
      </c>
      <c r="E9500" t="s">
        <v>117</v>
      </c>
      <c r="F9500" t="s">
        <v>117</v>
      </c>
      <c r="G9500" s="60">
        <v>2029.1332789999999</v>
      </c>
      <c r="H9500">
        <v>1</v>
      </c>
    </row>
    <row r="9501" spans="1:8" x14ac:dyDescent="0.35">
      <c r="A9501" t="s">
        <v>5358</v>
      </c>
      <c r="B9501" t="s">
        <v>5359</v>
      </c>
      <c r="C9501">
        <v>143</v>
      </c>
      <c r="D9501" t="s">
        <v>5781</v>
      </c>
      <c r="E9501" t="s">
        <v>117</v>
      </c>
      <c r="F9501" t="s">
        <v>117</v>
      </c>
      <c r="G9501" s="60">
        <v>577.17924500000004</v>
      </c>
      <c r="H9501">
        <v>3</v>
      </c>
    </row>
    <row r="9502" spans="1:8" x14ac:dyDescent="0.35">
      <c r="A9502" t="s">
        <v>5358</v>
      </c>
      <c r="B9502" t="s">
        <v>5359</v>
      </c>
      <c r="C9502">
        <v>144</v>
      </c>
      <c r="D9502" t="s">
        <v>5782</v>
      </c>
      <c r="E9502">
        <v>50</v>
      </c>
      <c r="F9502" s="60">
        <v>239.75998636</v>
      </c>
      <c r="G9502" s="60">
        <v>11987.999318</v>
      </c>
      <c r="H9502">
        <v>14</v>
      </c>
    </row>
    <row r="9503" spans="1:8" x14ac:dyDescent="0.35">
      <c r="A9503" t="s">
        <v>5358</v>
      </c>
      <c r="B9503" t="s">
        <v>5359</v>
      </c>
      <c r="C9503">
        <v>145</v>
      </c>
      <c r="D9503" t="s">
        <v>5783</v>
      </c>
      <c r="E9503" t="s">
        <v>117</v>
      </c>
      <c r="F9503" t="s">
        <v>117</v>
      </c>
      <c r="G9503" s="60">
        <v>831.29311099999995</v>
      </c>
      <c r="H9503">
        <v>1</v>
      </c>
    </row>
    <row r="9504" spans="1:8" x14ac:dyDescent="0.35">
      <c r="A9504" t="s">
        <v>5358</v>
      </c>
      <c r="B9504" t="s">
        <v>5359</v>
      </c>
      <c r="C9504">
        <v>160</v>
      </c>
      <c r="D9504" t="s">
        <v>5785</v>
      </c>
      <c r="E9504" t="s">
        <v>117</v>
      </c>
      <c r="F9504" t="s">
        <v>117</v>
      </c>
      <c r="G9504" s="60">
        <v>271.81389200000001</v>
      </c>
      <c r="H9504">
        <v>1</v>
      </c>
    </row>
    <row r="9505" spans="1:8" x14ac:dyDescent="0.35">
      <c r="A9505" t="s">
        <v>5358</v>
      </c>
      <c r="B9505" t="s">
        <v>5359</v>
      </c>
      <c r="C9505">
        <v>190</v>
      </c>
      <c r="D9505" t="s">
        <v>5793</v>
      </c>
      <c r="E9505" t="s">
        <v>117</v>
      </c>
      <c r="F9505" t="s">
        <v>117</v>
      </c>
      <c r="G9505" s="60">
        <v>188.10755900000001</v>
      </c>
      <c r="H9505">
        <v>1</v>
      </c>
    </row>
    <row r="9506" spans="1:8" x14ac:dyDescent="0.35">
      <c r="A9506" t="s">
        <v>5358</v>
      </c>
      <c r="B9506" t="s">
        <v>5359</v>
      </c>
      <c r="C9506">
        <v>302</v>
      </c>
      <c r="D9506" t="s">
        <v>5831</v>
      </c>
      <c r="E9506">
        <v>43</v>
      </c>
      <c r="F9506" s="60">
        <v>238.031361302325</v>
      </c>
      <c r="G9506" s="60">
        <v>10235.348536</v>
      </c>
      <c r="H9506">
        <v>2</v>
      </c>
    </row>
    <row r="9507" spans="1:8" x14ac:dyDescent="0.35">
      <c r="A9507" t="s">
        <v>5358</v>
      </c>
      <c r="B9507" t="s">
        <v>5359</v>
      </c>
      <c r="C9507">
        <v>303</v>
      </c>
      <c r="D9507" t="s">
        <v>5832</v>
      </c>
      <c r="E9507" t="s">
        <v>117</v>
      </c>
      <c r="F9507" t="s">
        <v>117</v>
      </c>
      <c r="G9507" s="60">
        <v>419.86676299999999</v>
      </c>
      <c r="H9507">
        <v>1</v>
      </c>
    </row>
    <row r="9508" spans="1:8" x14ac:dyDescent="0.35">
      <c r="A9508" t="s">
        <v>5358</v>
      </c>
      <c r="B9508" t="s">
        <v>5359</v>
      </c>
      <c r="C9508">
        <v>307</v>
      </c>
      <c r="D9508" t="s">
        <v>5836</v>
      </c>
      <c r="E9508" t="s">
        <v>117</v>
      </c>
      <c r="F9508" t="s">
        <v>117</v>
      </c>
      <c r="G9508" s="60">
        <v>147.497919</v>
      </c>
      <c r="H9508">
        <v>1</v>
      </c>
    </row>
    <row r="9509" spans="1:8" x14ac:dyDescent="0.35">
      <c r="A9509" t="s">
        <v>5358</v>
      </c>
      <c r="B9509" t="s">
        <v>5359</v>
      </c>
      <c r="C9509">
        <v>340</v>
      </c>
      <c r="D9509" t="s">
        <v>5861</v>
      </c>
      <c r="E9509" t="s">
        <v>117</v>
      </c>
      <c r="F9509" t="s">
        <v>117</v>
      </c>
      <c r="G9509" s="60">
        <v>129.54397599999999</v>
      </c>
      <c r="H9509">
        <v>1</v>
      </c>
    </row>
    <row r="9510" spans="1:8" x14ac:dyDescent="0.35">
      <c r="A9510" t="s">
        <v>5358</v>
      </c>
      <c r="B9510" t="s">
        <v>5359</v>
      </c>
      <c r="C9510">
        <v>370</v>
      </c>
      <c r="D9510" t="s">
        <v>5874</v>
      </c>
      <c r="E9510" t="s">
        <v>117</v>
      </c>
      <c r="F9510" t="s">
        <v>117</v>
      </c>
      <c r="G9510" s="60">
        <v>515.88449800000001</v>
      </c>
      <c r="H9510">
        <v>1</v>
      </c>
    </row>
    <row r="9511" spans="1:8" x14ac:dyDescent="0.35">
      <c r="A9511" t="s">
        <v>5358</v>
      </c>
      <c r="B9511" t="s">
        <v>5359</v>
      </c>
      <c r="C9511">
        <v>450</v>
      </c>
      <c r="D9511" t="s">
        <v>5883</v>
      </c>
      <c r="E9511">
        <v>35</v>
      </c>
      <c r="F9511" s="60">
        <v>455.58214565714201</v>
      </c>
      <c r="G9511" s="60">
        <v>15945.375098</v>
      </c>
      <c r="H9511">
        <v>2</v>
      </c>
    </row>
    <row r="9512" spans="1:8" x14ac:dyDescent="0.35">
      <c r="A9512" t="s">
        <v>5358</v>
      </c>
      <c r="B9512" t="s">
        <v>5359</v>
      </c>
      <c r="C9512">
        <v>800</v>
      </c>
      <c r="D9512" t="s">
        <v>5916</v>
      </c>
      <c r="E9512" t="s">
        <v>117</v>
      </c>
      <c r="F9512" t="s">
        <v>117</v>
      </c>
      <c r="G9512" s="60">
        <v>55.135548</v>
      </c>
      <c r="H9512">
        <v>1</v>
      </c>
    </row>
    <row r="9513" spans="1:8" x14ac:dyDescent="0.35">
      <c r="A9513" t="s">
        <v>5358</v>
      </c>
      <c r="B9513" t="s">
        <v>5359</v>
      </c>
      <c r="C9513">
        <v>811</v>
      </c>
      <c r="D9513" t="s">
        <v>5917</v>
      </c>
      <c r="E9513" t="s">
        <v>117</v>
      </c>
      <c r="F9513" t="s">
        <v>117</v>
      </c>
      <c r="G9513" s="60">
        <v>118.119314</v>
      </c>
      <c r="H9513">
        <v>1</v>
      </c>
    </row>
    <row r="9514" spans="1:8" x14ac:dyDescent="0.35">
      <c r="A9514" t="s">
        <v>5358</v>
      </c>
      <c r="B9514" t="s">
        <v>5359</v>
      </c>
      <c r="C9514">
        <v>812</v>
      </c>
      <c r="D9514" t="s">
        <v>5918</v>
      </c>
      <c r="E9514">
        <v>240</v>
      </c>
      <c r="F9514" s="60">
        <v>157.40152787083301</v>
      </c>
      <c r="G9514" s="60">
        <v>37776.366689000002</v>
      </c>
      <c r="H9514">
        <v>3</v>
      </c>
    </row>
    <row r="9515" spans="1:8" x14ac:dyDescent="0.35">
      <c r="A9515" t="s">
        <v>5358</v>
      </c>
      <c r="B9515" t="s">
        <v>5359</v>
      </c>
      <c r="C9515">
        <v>840</v>
      </c>
      <c r="D9515" t="s">
        <v>5921</v>
      </c>
      <c r="E9515">
        <v>8</v>
      </c>
      <c r="F9515" s="60">
        <v>338.75421337500001</v>
      </c>
      <c r="G9515" s="60">
        <v>2710.033707</v>
      </c>
      <c r="H9515">
        <v>1</v>
      </c>
    </row>
    <row r="9516" spans="1:8" x14ac:dyDescent="0.35">
      <c r="A9516" t="s">
        <v>5362</v>
      </c>
      <c r="B9516" t="s">
        <v>5363</v>
      </c>
      <c r="C9516">
        <v>100</v>
      </c>
      <c r="D9516" t="s">
        <v>5762</v>
      </c>
      <c r="E9516" t="s">
        <v>117</v>
      </c>
      <c r="F9516" t="s">
        <v>117</v>
      </c>
      <c r="G9516" s="60">
        <v>274.49399199999999</v>
      </c>
      <c r="H9516">
        <v>1</v>
      </c>
    </row>
    <row r="9517" spans="1:8" x14ac:dyDescent="0.35">
      <c r="A9517" t="s">
        <v>5362</v>
      </c>
      <c r="B9517" t="s">
        <v>5363</v>
      </c>
      <c r="C9517">
        <v>103</v>
      </c>
      <c r="D9517" t="s">
        <v>5765</v>
      </c>
      <c r="E9517" t="s">
        <v>117</v>
      </c>
      <c r="F9517" t="s">
        <v>117</v>
      </c>
      <c r="G9517" s="60">
        <v>966.54027099999996</v>
      </c>
      <c r="H9517">
        <v>1</v>
      </c>
    </row>
    <row r="9518" spans="1:8" x14ac:dyDescent="0.35">
      <c r="A9518" t="s">
        <v>5362</v>
      </c>
      <c r="B9518" t="s">
        <v>5363</v>
      </c>
      <c r="C9518">
        <v>110</v>
      </c>
      <c r="D9518" t="s">
        <v>5772</v>
      </c>
      <c r="E9518" t="s">
        <v>117</v>
      </c>
      <c r="F9518" t="s">
        <v>117</v>
      </c>
      <c r="G9518" s="60">
        <v>200.22850399999999</v>
      </c>
      <c r="H9518">
        <v>2</v>
      </c>
    </row>
    <row r="9519" spans="1:8" x14ac:dyDescent="0.35">
      <c r="A9519" t="s">
        <v>5362</v>
      </c>
      <c r="B9519" t="s">
        <v>5363</v>
      </c>
      <c r="C9519">
        <v>340</v>
      </c>
      <c r="D9519" t="s">
        <v>5861</v>
      </c>
      <c r="E9519">
        <v>16</v>
      </c>
      <c r="F9519" s="60">
        <v>500.8091648125</v>
      </c>
      <c r="G9519" s="60">
        <v>8012.946637</v>
      </c>
      <c r="H9519">
        <v>7</v>
      </c>
    </row>
    <row r="9520" spans="1:8" x14ac:dyDescent="0.35">
      <c r="A9520" t="s">
        <v>5362</v>
      </c>
      <c r="B9520" t="s">
        <v>5363</v>
      </c>
      <c r="C9520">
        <v>811</v>
      </c>
      <c r="D9520" t="s">
        <v>5917</v>
      </c>
      <c r="E9520">
        <v>170</v>
      </c>
      <c r="F9520" s="60">
        <v>538.356982505882</v>
      </c>
      <c r="G9520" s="60">
        <v>91520.687026</v>
      </c>
      <c r="H9520">
        <v>3</v>
      </c>
    </row>
    <row r="9521" spans="1:8" x14ac:dyDescent="0.35">
      <c r="A9521" t="s">
        <v>5364</v>
      </c>
      <c r="B9521" t="s">
        <v>5365</v>
      </c>
      <c r="C9521">
        <v>100</v>
      </c>
      <c r="D9521" t="s">
        <v>5762</v>
      </c>
      <c r="E9521" t="s">
        <v>117</v>
      </c>
      <c r="F9521" t="s">
        <v>117</v>
      </c>
      <c r="G9521" s="60">
        <v>900.307086999999</v>
      </c>
      <c r="H9521">
        <v>2</v>
      </c>
    </row>
    <row r="9522" spans="1:8" x14ac:dyDescent="0.35">
      <c r="A9522" t="s">
        <v>5364</v>
      </c>
      <c r="B9522" t="s">
        <v>5365</v>
      </c>
      <c r="C9522">
        <v>101</v>
      </c>
      <c r="D9522" t="s">
        <v>5763</v>
      </c>
      <c r="E9522" t="s">
        <v>117</v>
      </c>
      <c r="F9522" t="s">
        <v>117</v>
      </c>
      <c r="G9522" s="60">
        <v>1067.647391</v>
      </c>
      <c r="H9522">
        <v>2</v>
      </c>
    </row>
    <row r="9523" spans="1:8" x14ac:dyDescent="0.35">
      <c r="A9523" t="s">
        <v>5364</v>
      </c>
      <c r="B9523" t="s">
        <v>5365</v>
      </c>
      <c r="C9523">
        <v>103</v>
      </c>
      <c r="D9523" t="s">
        <v>5765</v>
      </c>
      <c r="E9523" t="s">
        <v>117</v>
      </c>
      <c r="F9523" t="s">
        <v>117</v>
      </c>
      <c r="G9523" s="60">
        <v>433.75787100000002</v>
      </c>
      <c r="H9523">
        <v>2</v>
      </c>
    </row>
    <row r="9524" spans="1:8" x14ac:dyDescent="0.35">
      <c r="A9524" t="s">
        <v>5364</v>
      </c>
      <c r="B9524" t="s">
        <v>5365</v>
      </c>
      <c r="C9524">
        <v>110</v>
      </c>
      <c r="D9524" t="s">
        <v>5772</v>
      </c>
      <c r="E9524" t="s">
        <v>117</v>
      </c>
      <c r="F9524" t="s">
        <v>117</v>
      </c>
      <c r="G9524" s="60">
        <v>1289.5612000000001</v>
      </c>
      <c r="H9524">
        <v>1</v>
      </c>
    </row>
    <row r="9525" spans="1:8" x14ac:dyDescent="0.35">
      <c r="A9525" t="s">
        <v>5364</v>
      </c>
      <c r="B9525" t="s">
        <v>5365</v>
      </c>
      <c r="C9525">
        <v>120</v>
      </c>
      <c r="D9525" t="s">
        <v>5776</v>
      </c>
      <c r="E9525" t="s">
        <v>117</v>
      </c>
      <c r="F9525" t="s">
        <v>117</v>
      </c>
      <c r="G9525" s="60">
        <v>1108.07429</v>
      </c>
      <c r="H9525">
        <v>2</v>
      </c>
    </row>
    <row r="9526" spans="1:8" x14ac:dyDescent="0.35">
      <c r="A9526" t="s">
        <v>5364</v>
      </c>
      <c r="B9526" t="s">
        <v>5365</v>
      </c>
      <c r="C9526">
        <v>143</v>
      </c>
      <c r="D9526" t="s">
        <v>5781</v>
      </c>
      <c r="E9526" t="s">
        <v>117</v>
      </c>
      <c r="F9526" t="s">
        <v>117</v>
      </c>
      <c r="G9526" s="60">
        <v>126.957728</v>
      </c>
      <c r="H9526">
        <v>1</v>
      </c>
    </row>
    <row r="9527" spans="1:8" x14ac:dyDescent="0.35">
      <c r="A9527" t="s">
        <v>5364</v>
      </c>
      <c r="B9527" t="s">
        <v>5365</v>
      </c>
      <c r="C9527">
        <v>173</v>
      </c>
      <c r="D9527" t="s">
        <v>5790</v>
      </c>
      <c r="E9527" t="s">
        <v>117</v>
      </c>
      <c r="F9527" t="s">
        <v>117</v>
      </c>
      <c r="G9527" s="60">
        <v>5419.2390999999998</v>
      </c>
      <c r="H9527">
        <v>1</v>
      </c>
    </row>
    <row r="9528" spans="1:8" x14ac:dyDescent="0.35">
      <c r="A9528" t="s">
        <v>5364</v>
      </c>
      <c r="B9528" t="s">
        <v>5365</v>
      </c>
      <c r="C9528">
        <v>300</v>
      </c>
      <c r="D9528" t="s">
        <v>5829</v>
      </c>
      <c r="E9528" t="s">
        <v>117</v>
      </c>
      <c r="F9528" t="s">
        <v>117</v>
      </c>
      <c r="G9528" s="60">
        <v>832.16629199999898</v>
      </c>
      <c r="H9528">
        <v>3</v>
      </c>
    </row>
    <row r="9529" spans="1:8" x14ac:dyDescent="0.35">
      <c r="A9529" t="s">
        <v>5364</v>
      </c>
      <c r="B9529" t="s">
        <v>5365</v>
      </c>
      <c r="C9529">
        <v>301</v>
      </c>
      <c r="D9529" t="s">
        <v>5830</v>
      </c>
      <c r="E9529" t="s">
        <v>117</v>
      </c>
      <c r="F9529" t="s">
        <v>117</v>
      </c>
      <c r="G9529" s="60">
        <v>623.07055500000001</v>
      </c>
      <c r="H9529">
        <v>1</v>
      </c>
    </row>
    <row r="9530" spans="1:8" x14ac:dyDescent="0.35">
      <c r="A9530" t="s">
        <v>5364</v>
      </c>
      <c r="B9530" t="s">
        <v>5365</v>
      </c>
      <c r="C9530">
        <v>303</v>
      </c>
      <c r="D9530" t="s">
        <v>5832</v>
      </c>
      <c r="E9530" t="s">
        <v>117</v>
      </c>
      <c r="F9530" t="s">
        <v>117</v>
      </c>
      <c r="G9530" s="60">
        <v>188.82317899999899</v>
      </c>
      <c r="H9530">
        <v>2</v>
      </c>
    </row>
    <row r="9531" spans="1:8" x14ac:dyDescent="0.35">
      <c r="A9531" t="s">
        <v>5364</v>
      </c>
      <c r="B9531" t="s">
        <v>5365</v>
      </c>
      <c r="C9531">
        <v>324</v>
      </c>
      <c r="D9531" t="s">
        <v>5852</v>
      </c>
      <c r="E9531" t="s">
        <v>117</v>
      </c>
      <c r="F9531" t="s">
        <v>117</v>
      </c>
      <c r="G9531" s="60">
        <v>189.76831000000001</v>
      </c>
      <c r="H9531">
        <v>1</v>
      </c>
    </row>
    <row r="9532" spans="1:8" x14ac:dyDescent="0.35">
      <c r="A9532" t="s">
        <v>5364</v>
      </c>
      <c r="B9532" t="s">
        <v>5365</v>
      </c>
      <c r="C9532">
        <v>331</v>
      </c>
      <c r="D9532" t="s">
        <v>5859</v>
      </c>
      <c r="E9532" t="s">
        <v>117</v>
      </c>
      <c r="F9532" t="s">
        <v>117</v>
      </c>
      <c r="G9532" s="60">
        <v>4628.5033590000003</v>
      </c>
      <c r="H9532">
        <v>1</v>
      </c>
    </row>
    <row r="9533" spans="1:8" x14ac:dyDescent="0.35">
      <c r="A9533" t="s">
        <v>5364</v>
      </c>
      <c r="B9533" t="s">
        <v>5365</v>
      </c>
      <c r="C9533">
        <v>340</v>
      </c>
      <c r="D9533" t="s">
        <v>5861</v>
      </c>
      <c r="E9533">
        <v>177</v>
      </c>
      <c r="F9533" s="60">
        <v>519.28641958756998</v>
      </c>
      <c r="G9533" s="60">
        <v>91913.696267000007</v>
      </c>
      <c r="H9533">
        <v>15</v>
      </c>
    </row>
    <row r="9534" spans="1:8" x14ac:dyDescent="0.35">
      <c r="A9534" t="s">
        <v>5364</v>
      </c>
      <c r="B9534" t="s">
        <v>5365</v>
      </c>
      <c r="C9534">
        <v>370</v>
      </c>
      <c r="D9534" t="s">
        <v>5874</v>
      </c>
      <c r="E9534">
        <v>45</v>
      </c>
      <c r="F9534" s="60">
        <v>461.10572264444397</v>
      </c>
      <c r="G9534" s="60">
        <v>20749.757518999999</v>
      </c>
      <c r="H9534">
        <v>7</v>
      </c>
    </row>
    <row r="9535" spans="1:8" x14ac:dyDescent="0.35">
      <c r="A9535" t="s">
        <v>5364</v>
      </c>
      <c r="B9535" t="s">
        <v>5365</v>
      </c>
      <c r="C9535">
        <v>410</v>
      </c>
      <c r="D9535" t="s">
        <v>5878</v>
      </c>
      <c r="E9535" t="s">
        <v>117</v>
      </c>
      <c r="F9535" t="s">
        <v>117</v>
      </c>
      <c r="G9535" s="60">
        <v>209.23820000000001</v>
      </c>
      <c r="H9535">
        <v>1</v>
      </c>
    </row>
    <row r="9536" spans="1:8" x14ac:dyDescent="0.35">
      <c r="A9536" t="s">
        <v>5364</v>
      </c>
      <c r="B9536" t="s">
        <v>5365</v>
      </c>
      <c r="C9536">
        <v>430</v>
      </c>
      <c r="D9536" t="s">
        <v>5882</v>
      </c>
      <c r="E9536">
        <v>10</v>
      </c>
      <c r="F9536" s="60">
        <v>402.09644159999999</v>
      </c>
      <c r="G9536" s="60">
        <v>4020.9644159999998</v>
      </c>
      <c r="H9536">
        <v>2</v>
      </c>
    </row>
    <row r="9537" spans="1:8" x14ac:dyDescent="0.35">
      <c r="A9537" t="s">
        <v>5364</v>
      </c>
      <c r="B9537" t="s">
        <v>5365</v>
      </c>
      <c r="C9537">
        <v>800</v>
      </c>
      <c r="D9537" t="s">
        <v>5916</v>
      </c>
      <c r="E9537">
        <v>16</v>
      </c>
      <c r="F9537" s="60">
        <v>513.28789862500003</v>
      </c>
      <c r="G9537" s="60">
        <v>8212.6063780000004</v>
      </c>
      <c r="H9537">
        <v>3</v>
      </c>
    </row>
    <row r="9538" spans="1:8" x14ac:dyDescent="0.35">
      <c r="A9538" t="s">
        <v>5364</v>
      </c>
      <c r="B9538" t="s">
        <v>5365</v>
      </c>
      <c r="C9538">
        <v>811</v>
      </c>
      <c r="D9538" t="s">
        <v>5917</v>
      </c>
      <c r="E9538">
        <v>163</v>
      </c>
      <c r="F9538" s="60">
        <v>195.90255388956999</v>
      </c>
      <c r="G9538" s="60">
        <v>31932.116284</v>
      </c>
      <c r="H9538">
        <v>7</v>
      </c>
    </row>
    <row r="9539" spans="1:8" x14ac:dyDescent="0.35">
      <c r="A9539" t="s">
        <v>5364</v>
      </c>
      <c r="B9539" t="s">
        <v>5365</v>
      </c>
      <c r="C9539">
        <v>812</v>
      </c>
      <c r="D9539" t="s">
        <v>5918</v>
      </c>
      <c r="E9539">
        <v>232</v>
      </c>
      <c r="F9539" s="60">
        <v>405.68354157327502</v>
      </c>
      <c r="G9539" s="60">
        <v>94118.581644999897</v>
      </c>
      <c r="H9539">
        <v>7</v>
      </c>
    </row>
    <row r="9540" spans="1:8" x14ac:dyDescent="0.35">
      <c r="A9540" t="s">
        <v>5366</v>
      </c>
      <c r="B9540" t="s">
        <v>5367</v>
      </c>
      <c r="C9540">
        <v>100</v>
      </c>
      <c r="D9540" t="s">
        <v>5762</v>
      </c>
      <c r="E9540" t="s">
        <v>117</v>
      </c>
      <c r="F9540" t="s">
        <v>117</v>
      </c>
      <c r="G9540" s="60">
        <v>1099.1468110000001</v>
      </c>
      <c r="H9540">
        <v>3</v>
      </c>
    </row>
    <row r="9541" spans="1:8" x14ac:dyDescent="0.35">
      <c r="A9541" t="s">
        <v>5366</v>
      </c>
      <c r="B9541" t="s">
        <v>5367</v>
      </c>
      <c r="C9541">
        <v>101</v>
      </c>
      <c r="D9541" t="s">
        <v>5763</v>
      </c>
      <c r="E9541">
        <v>39</v>
      </c>
      <c r="F9541" s="60">
        <v>150.23221289743501</v>
      </c>
      <c r="G9541" s="60">
        <v>5859.0563030000003</v>
      </c>
      <c r="H9541">
        <v>1</v>
      </c>
    </row>
    <row r="9542" spans="1:8" x14ac:dyDescent="0.35">
      <c r="A9542" t="s">
        <v>5366</v>
      </c>
      <c r="B9542" t="s">
        <v>5367</v>
      </c>
      <c r="C9542">
        <v>103</v>
      </c>
      <c r="D9542" t="s">
        <v>5765</v>
      </c>
      <c r="E9542" t="s">
        <v>117</v>
      </c>
      <c r="F9542" t="s">
        <v>117</v>
      </c>
      <c r="G9542" s="60">
        <v>191.684831</v>
      </c>
      <c r="H9542">
        <v>1</v>
      </c>
    </row>
    <row r="9543" spans="1:8" x14ac:dyDescent="0.35">
      <c r="A9543" t="s">
        <v>5366</v>
      </c>
      <c r="B9543" t="s">
        <v>5367</v>
      </c>
      <c r="C9543">
        <v>110</v>
      </c>
      <c r="D9543" t="s">
        <v>5772</v>
      </c>
      <c r="E9543" t="s">
        <v>117</v>
      </c>
      <c r="F9543" t="s">
        <v>117</v>
      </c>
      <c r="G9543" s="60">
        <v>616.24869999999999</v>
      </c>
      <c r="H9543">
        <v>1</v>
      </c>
    </row>
    <row r="9544" spans="1:8" x14ac:dyDescent="0.35">
      <c r="A9544" t="s">
        <v>5366</v>
      </c>
      <c r="B9544" t="s">
        <v>5367</v>
      </c>
      <c r="C9544">
        <v>173</v>
      </c>
      <c r="D9544" t="s">
        <v>5790</v>
      </c>
      <c r="E9544" t="s">
        <v>117</v>
      </c>
      <c r="F9544" t="s">
        <v>117</v>
      </c>
      <c r="G9544" s="60">
        <v>908.06142999999997</v>
      </c>
      <c r="H9544">
        <v>2</v>
      </c>
    </row>
    <row r="9545" spans="1:8" x14ac:dyDescent="0.35">
      <c r="A9545" t="s">
        <v>5366</v>
      </c>
      <c r="B9545" t="s">
        <v>5367</v>
      </c>
      <c r="C9545">
        <v>174</v>
      </c>
      <c r="D9545" t="s">
        <v>5791</v>
      </c>
      <c r="E9545" t="s">
        <v>117</v>
      </c>
      <c r="F9545" t="s">
        <v>117</v>
      </c>
      <c r="G9545" s="60">
        <v>593.05847600000004</v>
      </c>
      <c r="H9545">
        <v>1</v>
      </c>
    </row>
    <row r="9546" spans="1:8" x14ac:dyDescent="0.35">
      <c r="A9546" t="s">
        <v>5366</v>
      </c>
      <c r="B9546" t="s">
        <v>5367</v>
      </c>
      <c r="C9546">
        <v>300</v>
      </c>
      <c r="D9546" t="s">
        <v>5829</v>
      </c>
      <c r="E9546">
        <v>29</v>
      </c>
      <c r="F9546" s="60">
        <v>382.59047213793099</v>
      </c>
      <c r="G9546" s="60">
        <v>11095.123691999999</v>
      </c>
      <c r="H9546">
        <v>9</v>
      </c>
    </row>
    <row r="9547" spans="1:8" x14ac:dyDescent="0.35">
      <c r="A9547" t="s">
        <v>5366</v>
      </c>
      <c r="B9547" t="s">
        <v>5367</v>
      </c>
      <c r="C9547">
        <v>301</v>
      </c>
      <c r="D9547" t="s">
        <v>5830</v>
      </c>
      <c r="E9547" t="s">
        <v>117</v>
      </c>
      <c r="F9547" t="s">
        <v>117</v>
      </c>
      <c r="G9547" s="60">
        <v>449.32952899999998</v>
      </c>
      <c r="H9547">
        <v>2</v>
      </c>
    </row>
    <row r="9548" spans="1:8" x14ac:dyDescent="0.35">
      <c r="A9548" t="s">
        <v>5366</v>
      </c>
      <c r="B9548" t="s">
        <v>5367</v>
      </c>
      <c r="C9548">
        <v>302</v>
      </c>
      <c r="D9548" t="s">
        <v>5831</v>
      </c>
      <c r="E9548" t="s">
        <v>117</v>
      </c>
      <c r="F9548" t="s">
        <v>117</v>
      </c>
      <c r="G9548" s="60">
        <v>99.264010999999996</v>
      </c>
      <c r="H9548">
        <v>1</v>
      </c>
    </row>
    <row r="9549" spans="1:8" x14ac:dyDescent="0.35">
      <c r="A9549" t="s">
        <v>5366</v>
      </c>
      <c r="B9549" t="s">
        <v>5367</v>
      </c>
      <c r="C9549">
        <v>303</v>
      </c>
      <c r="D9549" t="s">
        <v>5832</v>
      </c>
      <c r="E9549" t="s">
        <v>117</v>
      </c>
      <c r="F9549" t="s">
        <v>117</v>
      </c>
      <c r="G9549" s="60">
        <v>1056.57349</v>
      </c>
      <c r="H9549">
        <v>1</v>
      </c>
    </row>
    <row r="9550" spans="1:8" x14ac:dyDescent="0.35">
      <c r="A9550" t="s">
        <v>5366</v>
      </c>
      <c r="B9550" t="s">
        <v>5367</v>
      </c>
      <c r="C9550">
        <v>320</v>
      </c>
      <c r="D9550" t="s">
        <v>5848</v>
      </c>
      <c r="E9550" t="s">
        <v>117</v>
      </c>
      <c r="F9550" t="s">
        <v>117</v>
      </c>
      <c r="G9550" s="60">
        <v>463.11222700000002</v>
      </c>
      <c r="H9550">
        <v>1</v>
      </c>
    </row>
    <row r="9551" spans="1:8" x14ac:dyDescent="0.35">
      <c r="A9551" t="s">
        <v>5366</v>
      </c>
      <c r="B9551" t="s">
        <v>5367</v>
      </c>
      <c r="C9551">
        <v>329</v>
      </c>
      <c r="D9551" t="s">
        <v>5857</v>
      </c>
      <c r="E9551" t="s">
        <v>117</v>
      </c>
      <c r="F9551" t="s">
        <v>117</v>
      </c>
      <c r="G9551" s="60">
        <v>354.50193300000001</v>
      </c>
      <c r="H9551">
        <v>1</v>
      </c>
    </row>
    <row r="9552" spans="1:8" x14ac:dyDescent="0.35">
      <c r="A9552" t="s">
        <v>5366</v>
      </c>
      <c r="B9552" t="s">
        <v>5367</v>
      </c>
      <c r="C9552">
        <v>331</v>
      </c>
      <c r="D9552" t="s">
        <v>5859</v>
      </c>
      <c r="E9552">
        <v>258</v>
      </c>
      <c r="F9552" s="60">
        <v>143.88586427131699</v>
      </c>
      <c r="G9552" s="60">
        <v>37122.552982000001</v>
      </c>
      <c r="H9552">
        <v>1</v>
      </c>
    </row>
    <row r="9553" spans="1:8" x14ac:dyDescent="0.35">
      <c r="A9553" t="s">
        <v>5366</v>
      </c>
      <c r="B9553" t="s">
        <v>5367</v>
      </c>
      <c r="C9553">
        <v>340</v>
      </c>
      <c r="D9553" t="s">
        <v>5861</v>
      </c>
      <c r="E9553">
        <v>409</v>
      </c>
      <c r="F9553" s="60">
        <v>386.58549648410701</v>
      </c>
      <c r="G9553" s="60">
        <v>158113.468062</v>
      </c>
      <c r="H9553">
        <v>32</v>
      </c>
    </row>
    <row r="9554" spans="1:8" x14ac:dyDescent="0.35">
      <c r="A9554" t="s">
        <v>5366</v>
      </c>
      <c r="B9554" t="s">
        <v>5367</v>
      </c>
      <c r="C9554">
        <v>370</v>
      </c>
      <c r="D9554" t="s">
        <v>5874</v>
      </c>
      <c r="E9554">
        <v>54</v>
      </c>
      <c r="F9554" s="60">
        <v>461.80529507407402</v>
      </c>
      <c r="G9554" s="60">
        <v>24937.485934</v>
      </c>
      <c r="H9554">
        <v>3</v>
      </c>
    </row>
    <row r="9555" spans="1:8" x14ac:dyDescent="0.35">
      <c r="A9555" t="s">
        <v>5366</v>
      </c>
      <c r="B9555" t="s">
        <v>5367</v>
      </c>
      <c r="C9555">
        <v>430</v>
      </c>
      <c r="D9555" t="s">
        <v>5882</v>
      </c>
      <c r="E9555" t="s">
        <v>117</v>
      </c>
      <c r="F9555" t="s">
        <v>117</v>
      </c>
      <c r="G9555" s="60">
        <v>785.26247899999998</v>
      </c>
      <c r="H9555">
        <v>2</v>
      </c>
    </row>
    <row r="9556" spans="1:8" x14ac:dyDescent="0.35">
      <c r="A9556" t="s">
        <v>5366</v>
      </c>
      <c r="B9556" t="s">
        <v>5367</v>
      </c>
      <c r="C9556">
        <v>502</v>
      </c>
      <c r="D9556" t="s">
        <v>5887</v>
      </c>
      <c r="E9556" t="s">
        <v>117</v>
      </c>
      <c r="F9556" t="s">
        <v>117</v>
      </c>
      <c r="G9556" s="60">
        <v>111.75642999999999</v>
      </c>
      <c r="H9556">
        <v>1</v>
      </c>
    </row>
    <row r="9557" spans="1:8" x14ac:dyDescent="0.35">
      <c r="A9557" t="s">
        <v>5366</v>
      </c>
      <c r="B9557" t="s">
        <v>5367</v>
      </c>
      <c r="C9557">
        <v>503</v>
      </c>
      <c r="D9557" t="s">
        <v>5888</v>
      </c>
      <c r="E9557" t="s">
        <v>117</v>
      </c>
      <c r="F9557" t="s">
        <v>117</v>
      </c>
      <c r="G9557" s="60">
        <v>929.76850899999999</v>
      </c>
      <c r="H9557">
        <v>1</v>
      </c>
    </row>
    <row r="9558" spans="1:8" x14ac:dyDescent="0.35">
      <c r="A9558" t="s">
        <v>5366</v>
      </c>
      <c r="B9558" t="s">
        <v>5367</v>
      </c>
      <c r="C9558">
        <v>800</v>
      </c>
      <c r="D9558" t="s">
        <v>5916</v>
      </c>
      <c r="E9558">
        <v>9</v>
      </c>
      <c r="F9558" s="60">
        <v>195.54993300000001</v>
      </c>
      <c r="G9558" s="60">
        <v>1759.9493970000001</v>
      </c>
      <c r="H9558">
        <v>1</v>
      </c>
    </row>
    <row r="9559" spans="1:8" x14ac:dyDescent="0.35">
      <c r="A9559" t="s">
        <v>5366</v>
      </c>
      <c r="B9559" t="s">
        <v>5367</v>
      </c>
      <c r="C9559">
        <v>811</v>
      </c>
      <c r="D9559" t="s">
        <v>5917</v>
      </c>
      <c r="E9559">
        <v>29</v>
      </c>
      <c r="F9559" s="60">
        <v>196.78857237931001</v>
      </c>
      <c r="G9559" s="60">
        <v>5706.8685990000004</v>
      </c>
      <c r="H9559">
        <v>7</v>
      </c>
    </row>
    <row r="9560" spans="1:8" x14ac:dyDescent="0.35">
      <c r="A9560" t="s">
        <v>5366</v>
      </c>
      <c r="B9560" t="s">
        <v>5367</v>
      </c>
      <c r="C9560">
        <v>812</v>
      </c>
      <c r="D9560" t="s">
        <v>5918</v>
      </c>
      <c r="E9560">
        <v>144</v>
      </c>
      <c r="F9560" s="60">
        <v>259.35811229861099</v>
      </c>
      <c r="G9560" s="60">
        <v>37347.568170999897</v>
      </c>
      <c r="H9560">
        <v>8</v>
      </c>
    </row>
    <row r="9561" spans="1:8" x14ac:dyDescent="0.35">
      <c r="A9561" t="s">
        <v>5368</v>
      </c>
      <c r="B9561" t="s">
        <v>5369</v>
      </c>
      <c r="C9561">
        <v>100</v>
      </c>
      <c r="D9561" t="s">
        <v>5762</v>
      </c>
      <c r="E9561" t="s">
        <v>117</v>
      </c>
      <c r="F9561" t="s">
        <v>117</v>
      </c>
      <c r="G9561" s="60">
        <v>196.83785800000001</v>
      </c>
      <c r="H9561">
        <v>1</v>
      </c>
    </row>
    <row r="9562" spans="1:8" x14ac:dyDescent="0.35">
      <c r="A9562" t="s">
        <v>5368</v>
      </c>
      <c r="B9562" t="s">
        <v>5369</v>
      </c>
      <c r="C9562">
        <v>101</v>
      </c>
      <c r="D9562" t="s">
        <v>5763</v>
      </c>
      <c r="E9562" t="s">
        <v>117</v>
      </c>
      <c r="F9562" t="s">
        <v>117</v>
      </c>
      <c r="G9562" s="60">
        <v>180.986141</v>
      </c>
      <c r="H9562">
        <v>1</v>
      </c>
    </row>
    <row r="9563" spans="1:8" x14ac:dyDescent="0.35">
      <c r="A9563" t="s">
        <v>5368</v>
      </c>
      <c r="B9563" t="s">
        <v>5369</v>
      </c>
      <c r="C9563">
        <v>103</v>
      </c>
      <c r="D9563" t="s">
        <v>5765</v>
      </c>
      <c r="E9563" t="s">
        <v>117</v>
      </c>
      <c r="F9563" t="s">
        <v>117</v>
      </c>
      <c r="G9563" s="60">
        <v>957.79983600000003</v>
      </c>
      <c r="H9563">
        <v>2</v>
      </c>
    </row>
    <row r="9564" spans="1:8" x14ac:dyDescent="0.35">
      <c r="A9564" t="s">
        <v>5368</v>
      </c>
      <c r="B9564" t="s">
        <v>5369</v>
      </c>
      <c r="C9564">
        <v>110</v>
      </c>
      <c r="D9564" t="s">
        <v>5772</v>
      </c>
      <c r="E9564" t="s">
        <v>117</v>
      </c>
      <c r="F9564" t="s">
        <v>117</v>
      </c>
      <c r="G9564" s="60">
        <v>531.56890199999998</v>
      </c>
      <c r="H9564">
        <v>1</v>
      </c>
    </row>
    <row r="9565" spans="1:8" x14ac:dyDescent="0.35">
      <c r="A9565" t="s">
        <v>5368</v>
      </c>
      <c r="B9565" t="s">
        <v>5369</v>
      </c>
      <c r="C9565">
        <v>120</v>
      </c>
      <c r="D9565" t="s">
        <v>5776</v>
      </c>
      <c r="E9565" t="s">
        <v>117</v>
      </c>
      <c r="F9565" t="s">
        <v>117</v>
      </c>
      <c r="G9565" s="60">
        <v>170.945637</v>
      </c>
      <c r="H9565">
        <v>1</v>
      </c>
    </row>
    <row r="9566" spans="1:8" x14ac:dyDescent="0.35">
      <c r="A9566" t="s">
        <v>5368</v>
      </c>
      <c r="B9566" t="s">
        <v>5369</v>
      </c>
      <c r="C9566">
        <v>130</v>
      </c>
      <c r="D9566" t="s">
        <v>5777</v>
      </c>
      <c r="E9566" t="s">
        <v>117</v>
      </c>
      <c r="F9566" t="s">
        <v>117</v>
      </c>
      <c r="G9566" s="60">
        <v>302.33029499999998</v>
      </c>
      <c r="H9566">
        <v>1</v>
      </c>
    </row>
    <row r="9567" spans="1:8" x14ac:dyDescent="0.35">
      <c r="A9567" t="s">
        <v>5368</v>
      </c>
      <c r="B9567" t="s">
        <v>5369</v>
      </c>
      <c r="C9567">
        <v>140</v>
      </c>
      <c r="D9567" t="s">
        <v>5778</v>
      </c>
      <c r="E9567" t="s">
        <v>117</v>
      </c>
      <c r="F9567" t="s">
        <v>117</v>
      </c>
      <c r="G9567" s="60">
        <v>312.02123899999998</v>
      </c>
      <c r="H9567">
        <v>1</v>
      </c>
    </row>
    <row r="9568" spans="1:8" x14ac:dyDescent="0.35">
      <c r="A9568" t="s">
        <v>5368</v>
      </c>
      <c r="B9568" t="s">
        <v>5369</v>
      </c>
      <c r="C9568">
        <v>173</v>
      </c>
      <c r="D9568" t="s">
        <v>5790</v>
      </c>
      <c r="E9568">
        <v>66</v>
      </c>
      <c r="F9568" s="60">
        <v>583.49511639393904</v>
      </c>
      <c r="G9568" s="60">
        <v>38510.677682000001</v>
      </c>
      <c r="H9568">
        <v>3</v>
      </c>
    </row>
    <row r="9569" spans="1:8" x14ac:dyDescent="0.35">
      <c r="A9569" t="s">
        <v>5368</v>
      </c>
      <c r="B9569" t="s">
        <v>5369</v>
      </c>
      <c r="C9569">
        <v>190</v>
      </c>
      <c r="D9569" t="s">
        <v>5793</v>
      </c>
      <c r="E9569" t="s">
        <v>117</v>
      </c>
      <c r="F9569" t="s">
        <v>117</v>
      </c>
      <c r="G9569" s="60">
        <v>136.17661799999999</v>
      </c>
      <c r="H9569">
        <v>1</v>
      </c>
    </row>
    <row r="9570" spans="1:8" x14ac:dyDescent="0.35">
      <c r="A9570" t="s">
        <v>5368</v>
      </c>
      <c r="B9570" t="s">
        <v>5369</v>
      </c>
      <c r="C9570">
        <v>300</v>
      </c>
      <c r="D9570" t="s">
        <v>5829</v>
      </c>
      <c r="E9570">
        <v>21</v>
      </c>
      <c r="F9570" s="60">
        <v>577.64915347619001</v>
      </c>
      <c r="G9570" s="60">
        <v>12130.632223000001</v>
      </c>
      <c r="H9570">
        <v>10</v>
      </c>
    </row>
    <row r="9571" spans="1:8" x14ac:dyDescent="0.35">
      <c r="A9571" t="s">
        <v>5368</v>
      </c>
      <c r="B9571" t="s">
        <v>5369</v>
      </c>
      <c r="C9571">
        <v>301</v>
      </c>
      <c r="D9571" t="s">
        <v>5830</v>
      </c>
      <c r="E9571" t="s">
        <v>117</v>
      </c>
      <c r="F9571" t="s">
        <v>117</v>
      </c>
      <c r="G9571" s="60">
        <v>1258.0633069999999</v>
      </c>
      <c r="H9571">
        <v>2</v>
      </c>
    </row>
    <row r="9572" spans="1:8" x14ac:dyDescent="0.35">
      <c r="A9572" t="s">
        <v>5368</v>
      </c>
      <c r="B9572" t="s">
        <v>5369</v>
      </c>
      <c r="C9572">
        <v>303</v>
      </c>
      <c r="D9572" t="s">
        <v>5832</v>
      </c>
      <c r="E9572" t="s">
        <v>117</v>
      </c>
      <c r="F9572" t="s">
        <v>117</v>
      </c>
      <c r="G9572" s="60">
        <v>216.26223300000001</v>
      </c>
      <c r="H9572">
        <v>1</v>
      </c>
    </row>
    <row r="9573" spans="1:8" x14ac:dyDescent="0.35">
      <c r="A9573" t="s">
        <v>5368</v>
      </c>
      <c r="B9573" t="s">
        <v>5369</v>
      </c>
      <c r="C9573">
        <v>307</v>
      </c>
      <c r="D9573" t="s">
        <v>5836</v>
      </c>
      <c r="E9573" t="s">
        <v>117</v>
      </c>
      <c r="F9573" t="s">
        <v>117</v>
      </c>
      <c r="G9573" s="60">
        <v>178.50319999999999</v>
      </c>
      <c r="H9573">
        <v>1</v>
      </c>
    </row>
    <row r="9574" spans="1:8" x14ac:dyDescent="0.35">
      <c r="A9574" t="s">
        <v>5368</v>
      </c>
      <c r="B9574" t="s">
        <v>5369</v>
      </c>
      <c r="C9574">
        <v>320</v>
      </c>
      <c r="D9574" t="s">
        <v>5848</v>
      </c>
      <c r="E9574">
        <v>9</v>
      </c>
      <c r="F9574" s="60">
        <v>221.81221766666599</v>
      </c>
      <c r="G9574" s="60">
        <v>1996.3099589999999</v>
      </c>
      <c r="H9574">
        <v>2</v>
      </c>
    </row>
    <row r="9575" spans="1:8" x14ac:dyDescent="0.35">
      <c r="A9575" t="s">
        <v>5368</v>
      </c>
      <c r="B9575" t="s">
        <v>5369</v>
      </c>
      <c r="C9575">
        <v>324</v>
      </c>
      <c r="D9575" t="s">
        <v>5852</v>
      </c>
      <c r="E9575" t="s">
        <v>117</v>
      </c>
      <c r="F9575" t="s">
        <v>117</v>
      </c>
      <c r="G9575" s="60">
        <v>101.62902</v>
      </c>
      <c r="H9575">
        <v>1</v>
      </c>
    </row>
    <row r="9576" spans="1:8" x14ac:dyDescent="0.35">
      <c r="A9576" t="s">
        <v>5368</v>
      </c>
      <c r="B9576" t="s">
        <v>5369</v>
      </c>
      <c r="C9576">
        <v>330</v>
      </c>
      <c r="D9576" t="s">
        <v>5858</v>
      </c>
      <c r="E9576" t="s">
        <v>117</v>
      </c>
      <c r="F9576" t="s">
        <v>117</v>
      </c>
      <c r="G9576" s="60">
        <v>172.77633700000001</v>
      </c>
      <c r="H9576">
        <v>1</v>
      </c>
    </row>
    <row r="9577" spans="1:8" x14ac:dyDescent="0.35">
      <c r="A9577" t="s">
        <v>5368</v>
      </c>
      <c r="B9577" t="s">
        <v>5369</v>
      </c>
      <c r="C9577">
        <v>331</v>
      </c>
      <c r="D9577" t="s">
        <v>5859</v>
      </c>
      <c r="E9577">
        <v>43</v>
      </c>
      <c r="F9577" s="60">
        <v>356.37318339534801</v>
      </c>
      <c r="G9577" s="60">
        <v>15324.046886</v>
      </c>
      <c r="H9577">
        <v>1</v>
      </c>
    </row>
    <row r="9578" spans="1:8" x14ac:dyDescent="0.35">
      <c r="A9578" t="s">
        <v>5368</v>
      </c>
      <c r="B9578" t="s">
        <v>5369</v>
      </c>
      <c r="C9578">
        <v>340</v>
      </c>
      <c r="D9578" t="s">
        <v>5861</v>
      </c>
      <c r="E9578">
        <v>1310</v>
      </c>
      <c r="F9578" s="60">
        <v>455.14073615419801</v>
      </c>
      <c r="G9578" s="60">
        <v>596234.36436200002</v>
      </c>
      <c r="H9578">
        <v>58</v>
      </c>
    </row>
    <row r="9579" spans="1:8" x14ac:dyDescent="0.35">
      <c r="A9579" t="s">
        <v>5368</v>
      </c>
      <c r="B9579" t="s">
        <v>5369</v>
      </c>
      <c r="C9579">
        <v>341</v>
      </c>
      <c r="D9579" t="s">
        <v>5862</v>
      </c>
      <c r="E9579" t="s">
        <v>117</v>
      </c>
      <c r="F9579" t="s">
        <v>117</v>
      </c>
      <c r="G9579" s="60">
        <v>576.29452600000002</v>
      </c>
      <c r="H9579">
        <v>3</v>
      </c>
    </row>
    <row r="9580" spans="1:8" x14ac:dyDescent="0.35">
      <c r="A9580" t="s">
        <v>5368</v>
      </c>
      <c r="B9580" t="s">
        <v>5369</v>
      </c>
      <c r="C9580">
        <v>370</v>
      </c>
      <c r="D9580" t="s">
        <v>5874</v>
      </c>
      <c r="E9580">
        <v>8</v>
      </c>
      <c r="F9580" s="60">
        <v>209.084343125</v>
      </c>
      <c r="G9580" s="60">
        <v>1672.674745</v>
      </c>
      <c r="H9580">
        <v>5</v>
      </c>
    </row>
    <row r="9581" spans="1:8" x14ac:dyDescent="0.35">
      <c r="A9581" t="s">
        <v>5368</v>
      </c>
      <c r="B9581" t="s">
        <v>5369</v>
      </c>
      <c r="C9581">
        <v>400</v>
      </c>
      <c r="D9581" t="s">
        <v>5876</v>
      </c>
      <c r="E9581" t="s">
        <v>117</v>
      </c>
      <c r="F9581" t="s">
        <v>117</v>
      </c>
      <c r="G9581" s="60">
        <v>125.319867</v>
      </c>
      <c r="H9581">
        <v>2</v>
      </c>
    </row>
    <row r="9582" spans="1:8" x14ac:dyDescent="0.35">
      <c r="A9582" t="s">
        <v>5368</v>
      </c>
      <c r="B9582" t="s">
        <v>5369</v>
      </c>
      <c r="C9582">
        <v>430</v>
      </c>
      <c r="D9582" t="s">
        <v>5882</v>
      </c>
      <c r="E9582" t="s">
        <v>117</v>
      </c>
      <c r="F9582" t="s">
        <v>117</v>
      </c>
      <c r="G9582" s="60">
        <v>790.08917799999995</v>
      </c>
      <c r="H9582">
        <v>1</v>
      </c>
    </row>
    <row r="9583" spans="1:8" x14ac:dyDescent="0.35">
      <c r="A9583" t="s">
        <v>5368</v>
      </c>
      <c r="B9583" t="s">
        <v>5369</v>
      </c>
      <c r="C9583">
        <v>501</v>
      </c>
      <c r="D9583" t="s">
        <v>5886</v>
      </c>
      <c r="E9583" t="s">
        <v>117</v>
      </c>
      <c r="F9583" t="s">
        <v>117</v>
      </c>
      <c r="G9583" s="60">
        <v>53.113903000000001</v>
      </c>
      <c r="H9583">
        <v>1</v>
      </c>
    </row>
    <row r="9584" spans="1:8" x14ac:dyDescent="0.35">
      <c r="A9584" t="s">
        <v>5368</v>
      </c>
      <c r="B9584" t="s">
        <v>5369</v>
      </c>
      <c r="C9584">
        <v>502</v>
      </c>
      <c r="D9584" t="s">
        <v>5887</v>
      </c>
      <c r="E9584" t="s">
        <v>117</v>
      </c>
      <c r="F9584" t="s">
        <v>117</v>
      </c>
      <c r="G9584" s="60">
        <v>363.18839600000001</v>
      </c>
      <c r="H9584">
        <v>2</v>
      </c>
    </row>
    <row r="9585" spans="1:8" x14ac:dyDescent="0.35">
      <c r="A9585" t="s">
        <v>5368</v>
      </c>
      <c r="B9585" t="s">
        <v>5369</v>
      </c>
      <c r="C9585">
        <v>503</v>
      </c>
      <c r="D9585" t="s">
        <v>5888</v>
      </c>
      <c r="E9585" t="s">
        <v>117</v>
      </c>
      <c r="F9585" t="s">
        <v>117</v>
      </c>
      <c r="G9585" s="60">
        <v>121.65239</v>
      </c>
      <c r="H9585">
        <v>1</v>
      </c>
    </row>
    <row r="9586" spans="1:8" x14ac:dyDescent="0.35">
      <c r="A9586" t="s">
        <v>5368</v>
      </c>
      <c r="B9586" t="s">
        <v>5369</v>
      </c>
      <c r="C9586">
        <v>800</v>
      </c>
      <c r="D9586" t="s">
        <v>5916</v>
      </c>
      <c r="E9586">
        <v>9</v>
      </c>
      <c r="F9586" s="60">
        <v>244.690563444444</v>
      </c>
      <c r="G9586" s="60">
        <v>2202.2150710000001</v>
      </c>
      <c r="H9586">
        <v>3</v>
      </c>
    </row>
    <row r="9587" spans="1:8" x14ac:dyDescent="0.35">
      <c r="A9587" t="s">
        <v>5368</v>
      </c>
      <c r="B9587" t="s">
        <v>5369</v>
      </c>
      <c r="C9587">
        <v>811</v>
      </c>
      <c r="D9587" t="s">
        <v>5917</v>
      </c>
      <c r="E9587">
        <v>84</v>
      </c>
      <c r="F9587" s="60">
        <v>539.44111941666597</v>
      </c>
      <c r="G9587" s="60">
        <v>45313.054030999898</v>
      </c>
      <c r="H9587">
        <v>5</v>
      </c>
    </row>
    <row r="9588" spans="1:8" x14ac:dyDescent="0.35">
      <c r="A9588" t="s">
        <v>5368</v>
      </c>
      <c r="B9588" t="s">
        <v>5369</v>
      </c>
      <c r="C9588">
        <v>812</v>
      </c>
      <c r="D9588" t="s">
        <v>5918</v>
      </c>
      <c r="E9588">
        <v>19</v>
      </c>
      <c r="F9588" s="60">
        <v>129.579192473684</v>
      </c>
      <c r="G9588" s="60">
        <v>2462.004657</v>
      </c>
      <c r="H9588">
        <v>4</v>
      </c>
    </row>
    <row r="9589" spans="1:8" x14ac:dyDescent="0.35">
      <c r="A9589" t="s">
        <v>5368</v>
      </c>
      <c r="B9589" t="s">
        <v>5369</v>
      </c>
      <c r="C9589">
        <v>840</v>
      </c>
      <c r="D9589" t="s">
        <v>5921</v>
      </c>
      <c r="E9589" t="s">
        <v>117</v>
      </c>
      <c r="F9589" t="s">
        <v>117</v>
      </c>
      <c r="G9589" s="60">
        <v>138.92752999999999</v>
      </c>
      <c r="H9589">
        <v>1</v>
      </c>
    </row>
    <row r="9590" spans="1:8" x14ac:dyDescent="0.35">
      <c r="A9590" t="s">
        <v>5370</v>
      </c>
      <c r="B9590" t="s">
        <v>5371</v>
      </c>
      <c r="C9590">
        <v>120</v>
      </c>
      <c r="D9590" t="s">
        <v>5776</v>
      </c>
      <c r="E9590" t="s">
        <v>117</v>
      </c>
      <c r="F9590" t="s">
        <v>117</v>
      </c>
      <c r="G9590" s="60">
        <v>10403.463677</v>
      </c>
      <c r="H9590">
        <v>2</v>
      </c>
    </row>
    <row r="9591" spans="1:8" x14ac:dyDescent="0.35">
      <c r="A9591" t="s">
        <v>5370</v>
      </c>
      <c r="B9591" t="s">
        <v>5371</v>
      </c>
      <c r="C9591">
        <v>171</v>
      </c>
      <c r="D9591" t="s">
        <v>5788</v>
      </c>
      <c r="E9591" t="s">
        <v>117</v>
      </c>
      <c r="F9591" t="s">
        <v>117</v>
      </c>
      <c r="G9591" s="60">
        <v>1485.8587</v>
      </c>
      <c r="H9591">
        <v>1</v>
      </c>
    </row>
    <row r="9592" spans="1:8" x14ac:dyDescent="0.35">
      <c r="A9592" t="s">
        <v>5370</v>
      </c>
      <c r="B9592" t="s">
        <v>5371</v>
      </c>
      <c r="C9592">
        <v>251</v>
      </c>
      <c r="D9592" t="s">
        <v>5811</v>
      </c>
      <c r="E9592" t="s">
        <v>117</v>
      </c>
      <c r="F9592" t="s">
        <v>117</v>
      </c>
      <c r="G9592" s="60">
        <v>1948.8046999999999</v>
      </c>
      <c r="H9592">
        <v>1</v>
      </c>
    </row>
    <row r="9593" spans="1:8" x14ac:dyDescent="0.35">
      <c r="A9593" t="s">
        <v>5370</v>
      </c>
      <c r="B9593" t="s">
        <v>5371</v>
      </c>
      <c r="C9593">
        <v>261</v>
      </c>
      <c r="D9593" t="s">
        <v>5821</v>
      </c>
      <c r="E9593" t="s">
        <v>117</v>
      </c>
      <c r="F9593" t="s">
        <v>117</v>
      </c>
      <c r="G9593" s="60">
        <v>1541.9575</v>
      </c>
      <c r="H9593">
        <v>1</v>
      </c>
    </row>
    <row r="9594" spans="1:8" x14ac:dyDescent="0.35">
      <c r="A9594" t="s">
        <v>5370</v>
      </c>
      <c r="B9594" t="s">
        <v>5371</v>
      </c>
      <c r="C9594">
        <v>301</v>
      </c>
      <c r="D9594" t="s">
        <v>5830</v>
      </c>
      <c r="E9594" t="s">
        <v>117</v>
      </c>
      <c r="F9594" t="s">
        <v>117</v>
      </c>
      <c r="G9594" s="60">
        <v>2625.2231000000002</v>
      </c>
      <c r="H9594">
        <v>1</v>
      </c>
    </row>
    <row r="9595" spans="1:8" x14ac:dyDescent="0.35">
      <c r="A9595" t="s">
        <v>5370</v>
      </c>
      <c r="B9595" t="s">
        <v>5371</v>
      </c>
      <c r="C9595">
        <v>315</v>
      </c>
      <c r="D9595" t="s">
        <v>5843</v>
      </c>
      <c r="E9595" t="s">
        <v>117</v>
      </c>
      <c r="F9595" t="s">
        <v>117</v>
      </c>
      <c r="G9595" s="60">
        <v>1606.0473</v>
      </c>
      <c r="H9595">
        <v>1</v>
      </c>
    </row>
    <row r="9596" spans="1:8" x14ac:dyDescent="0.35">
      <c r="A9596" t="s">
        <v>5370</v>
      </c>
      <c r="B9596" t="s">
        <v>5371</v>
      </c>
      <c r="C9596">
        <v>370</v>
      </c>
      <c r="D9596" t="s">
        <v>5874</v>
      </c>
      <c r="E9596" t="s">
        <v>117</v>
      </c>
      <c r="F9596" t="s">
        <v>117</v>
      </c>
      <c r="G9596" s="60">
        <v>3384.1354799999999</v>
      </c>
      <c r="H9596">
        <v>1</v>
      </c>
    </row>
    <row r="9597" spans="1:8" x14ac:dyDescent="0.35">
      <c r="A9597" t="s">
        <v>5370</v>
      </c>
      <c r="B9597" t="s">
        <v>5371</v>
      </c>
      <c r="C9597">
        <v>654</v>
      </c>
      <c r="D9597" t="s">
        <v>5896</v>
      </c>
      <c r="E9597" t="s">
        <v>117</v>
      </c>
      <c r="F9597" t="s">
        <v>117</v>
      </c>
      <c r="G9597" s="60">
        <v>1112.3474000000001</v>
      </c>
      <c r="H9597">
        <v>1</v>
      </c>
    </row>
    <row r="9598" spans="1:8" x14ac:dyDescent="0.35">
      <c r="A9598" t="s">
        <v>5370</v>
      </c>
      <c r="B9598" t="s">
        <v>5371</v>
      </c>
      <c r="C9598">
        <v>800</v>
      </c>
      <c r="D9598" t="s">
        <v>5916</v>
      </c>
      <c r="E9598" t="s">
        <v>117</v>
      </c>
      <c r="F9598" t="s">
        <v>117</v>
      </c>
      <c r="G9598" s="60">
        <v>7107.8982269999997</v>
      </c>
      <c r="H9598">
        <v>2</v>
      </c>
    </row>
    <row r="9599" spans="1:8" x14ac:dyDescent="0.35">
      <c r="A9599" t="s">
        <v>5370</v>
      </c>
      <c r="B9599" t="s">
        <v>5371</v>
      </c>
      <c r="C9599">
        <v>811</v>
      </c>
      <c r="D9599" t="s">
        <v>5917</v>
      </c>
      <c r="E9599" t="s">
        <v>117</v>
      </c>
      <c r="F9599" t="s">
        <v>117</v>
      </c>
      <c r="G9599" s="60">
        <v>383.28808800000002</v>
      </c>
      <c r="H9599">
        <v>1</v>
      </c>
    </row>
    <row r="9600" spans="1:8" x14ac:dyDescent="0.35">
      <c r="A9600" t="s">
        <v>5372</v>
      </c>
      <c r="B9600" t="s">
        <v>5373</v>
      </c>
      <c r="C9600">
        <v>264</v>
      </c>
      <c r="D9600" t="s">
        <v>5824</v>
      </c>
      <c r="E9600" t="s">
        <v>117</v>
      </c>
      <c r="F9600" t="s">
        <v>117</v>
      </c>
      <c r="G9600" s="60">
        <v>2865.549297</v>
      </c>
      <c r="H9600">
        <v>1</v>
      </c>
    </row>
    <row r="9601" spans="1:8" x14ac:dyDescent="0.35">
      <c r="A9601" t="s">
        <v>5374</v>
      </c>
      <c r="B9601" t="s">
        <v>5375</v>
      </c>
      <c r="C9601">
        <v>106</v>
      </c>
      <c r="D9601" t="s">
        <v>5768</v>
      </c>
      <c r="E9601" t="s">
        <v>117</v>
      </c>
      <c r="F9601" t="s">
        <v>117</v>
      </c>
      <c r="G9601" s="60">
        <v>86.758004999999997</v>
      </c>
      <c r="H9601">
        <v>1</v>
      </c>
    </row>
    <row r="9602" spans="1:8" x14ac:dyDescent="0.35">
      <c r="A9602" t="s">
        <v>5374</v>
      </c>
      <c r="B9602" t="s">
        <v>5375</v>
      </c>
      <c r="C9602">
        <v>280</v>
      </c>
      <c r="D9602" t="s">
        <v>5826</v>
      </c>
      <c r="E9602" t="s">
        <v>117</v>
      </c>
      <c r="F9602" t="s">
        <v>117</v>
      </c>
      <c r="G9602" s="60">
        <v>608.175431</v>
      </c>
      <c r="H9602">
        <v>1</v>
      </c>
    </row>
    <row r="9603" spans="1:8" x14ac:dyDescent="0.35">
      <c r="A9603" t="s">
        <v>5374</v>
      </c>
      <c r="B9603" t="s">
        <v>5375</v>
      </c>
      <c r="C9603">
        <v>420</v>
      </c>
      <c r="D9603" t="s">
        <v>5879</v>
      </c>
      <c r="E9603" t="s">
        <v>117</v>
      </c>
      <c r="F9603" t="s">
        <v>117</v>
      </c>
      <c r="G9603" s="60">
        <v>356.521747</v>
      </c>
      <c r="H9603">
        <v>1</v>
      </c>
    </row>
    <row r="9604" spans="1:8" x14ac:dyDescent="0.35">
      <c r="A9604" t="s">
        <v>5374</v>
      </c>
      <c r="B9604" t="s">
        <v>5375</v>
      </c>
      <c r="C9604">
        <v>812</v>
      </c>
      <c r="D9604" t="s">
        <v>5918</v>
      </c>
      <c r="E9604" t="s">
        <v>117</v>
      </c>
      <c r="F9604" t="s">
        <v>117</v>
      </c>
      <c r="G9604" s="60">
        <v>237.095516</v>
      </c>
      <c r="H9604">
        <v>1</v>
      </c>
    </row>
    <row r="9605" spans="1:8" x14ac:dyDescent="0.35">
      <c r="A9605" t="s">
        <v>5378</v>
      </c>
      <c r="B9605" t="s">
        <v>5379</v>
      </c>
      <c r="C9605">
        <v>106</v>
      </c>
      <c r="D9605" t="s">
        <v>5768</v>
      </c>
      <c r="E9605" t="s">
        <v>117</v>
      </c>
      <c r="F9605" t="s">
        <v>117</v>
      </c>
      <c r="G9605" s="60">
        <v>1017.2366479999999</v>
      </c>
      <c r="H9605">
        <v>1</v>
      </c>
    </row>
    <row r="9606" spans="1:8" x14ac:dyDescent="0.35">
      <c r="A9606" t="s">
        <v>5378</v>
      </c>
      <c r="B9606" t="s">
        <v>5379</v>
      </c>
      <c r="C9606">
        <v>370</v>
      </c>
      <c r="D9606" t="s">
        <v>5874</v>
      </c>
      <c r="E9606" t="s">
        <v>117</v>
      </c>
      <c r="F9606" t="s">
        <v>117</v>
      </c>
      <c r="G9606" s="60">
        <v>41.367539000000001</v>
      </c>
      <c r="H9606">
        <v>1</v>
      </c>
    </row>
    <row r="9607" spans="1:8" x14ac:dyDescent="0.35">
      <c r="A9607" t="s">
        <v>5378</v>
      </c>
      <c r="B9607" t="s">
        <v>5379</v>
      </c>
      <c r="C9607">
        <v>502</v>
      </c>
      <c r="D9607" t="s">
        <v>5887</v>
      </c>
      <c r="E9607" t="s">
        <v>117</v>
      </c>
      <c r="F9607" t="s">
        <v>117</v>
      </c>
      <c r="G9607" s="60">
        <v>374.64826499999998</v>
      </c>
      <c r="H9607">
        <v>1</v>
      </c>
    </row>
    <row r="9608" spans="1:8" x14ac:dyDescent="0.35">
      <c r="A9608" t="s">
        <v>5378</v>
      </c>
      <c r="B9608" t="s">
        <v>5379</v>
      </c>
      <c r="C9608">
        <v>811</v>
      </c>
      <c r="D9608" t="s">
        <v>5917</v>
      </c>
      <c r="E9608" t="s">
        <v>117</v>
      </c>
      <c r="F9608" t="s">
        <v>117</v>
      </c>
      <c r="G9608" s="60">
        <v>553.20197800000005</v>
      </c>
      <c r="H9608">
        <v>1</v>
      </c>
    </row>
    <row r="9609" spans="1:8" x14ac:dyDescent="0.35">
      <c r="A9609" t="s">
        <v>5378</v>
      </c>
      <c r="B9609" t="s">
        <v>5379</v>
      </c>
      <c r="C9609">
        <v>812</v>
      </c>
      <c r="D9609" t="s">
        <v>5918</v>
      </c>
      <c r="E9609" t="s">
        <v>117</v>
      </c>
      <c r="F9609" t="s">
        <v>117</v>
      </c>
      <c r="G9609" s="60">
        <v>2.7097419999999999</v>
      </c>
      <c r="H9609">
        <v>1</v>
      </c>
    </row>
    <row r="9610" spans="1:8" x14ac:dyDescent="0.35">
      <c r="A9610" t="s">
        <v>5384</v>
      </c>
      <c r="B9610" t="s">
        <v>5385</v>
      </c>
      <c r="C9610">
        <v>100</v>
      </c>
      <c r="D9610" t="s">
        <v>5762</v>
      </c>
      <c r="E9610">
        <v>17</v>
      </c>
      <c r="F9610" s="60">
        <v>229.48827064705799</v>
      </c>
      <c r="G9610" s="60">
        <v>3901.3006009999999</v>
      </c>
      <c r="H9610">
        <v>3</v>
      </c>
    </row>
    <row r="9611" spans="1:8" x14ac:dyDescent="0.35">
      <c r="A9611" t="s">
        <v>5384</v>
      </c>
      <c r="B9611" t="s">
        <v>5385</v>
      </c>
      <c r="C9611">
        <v>101</v>
      </c>
      <c r="D9611" t="s">
        <v>5763</v>
      </c>
      <c r="E9611">
        <v>13</v>
      </c>
      <c r="F9611" s="60">
        <v>418.288154461538</v>
      </c>
      <c r="G9611" s="60">
        <v>5437.7460080000001</v>
      </c>
      <c r="H9611">
        <v>6</v>
      </c>
    </row>
    <row r="9612" spans="1:8" x14ac:dyDescent="0.35">
      <c r="A9612" t="s">
        <v>5384</v>
      </c>
      <c r="B9612" t="s">
        <v>5385</v>
      </c>
      <c r="C9612">
        <v>102</v>
      </c>
      <c r="D9612" t="s">
        <v>5764</v>
      </c>
      <c r="E9612" t="s">
        <v>117</v>
      </c>
      <c r="F9612" t="s">
        <v>117</v>
      </c>
      <c r="G9612" s="60">
        <v>518.13807199999997</v>
      </c>
      <c r="H9612">
        <v>1</v>
      </c>
    </row>
    <row r="9613" spans="1:8" x14ac:dyDescent="0.35">
      <c r="A9613" t="s">
        <v>5384</v>
      </c>
      <c r="B9613" t="s">
        <v>5385</v>
      </c>
      <c r="C9613">
        <v>104</v>
      </c>
      <c r="D9613" t="s">
        <v>5766</v>
      </c>
      <c r="E9613" t="s">
        <v>117</v>
      </c>
      <c r="F9613" t="s">
        <v>117</v>
      </c>
      <c r="G9613" s="60">
        <v>1939.8699320000001</v>
      </c>
      <c r="H9613">
        <v>2</v>
      </c>
    </row>
    <row r="9614" spans="1:8" x14ac:dyDescent="0.35">
      <c r="A9614" t="s">
        <v>5384</v>
      </c>
      <c r="B9614" t="s">
        <v>5385</v>
      </c>
      <c r="C9614">
        <v>105</v>
      </c>
      <c r="D9614" t="s">
        <v>5767</v>
      </c>
      <c r="E9614" t="s">
        <v>117</v>
      </c>
      <c r="F9614" t="s">
        <v>117</v>
      </c>
      <c r="G9614" s="60">
        <v>919.93604200000004</v>
      </c>
      <c r="H9614">
        <v>1</v>
      </c>
    </row>
    <row r="9615" spans="1:8" x14ac:dyDescent="0.35">
      <c r="A9615" t="s">
        <v>5384</v>
      </c>
      <c r="B9615" t="s">
        <v>5385</v>
      </c>
      <c r="C9615">
        <v>110</v>
      </c>
      <c r="D9615" t="s">
        <v>5772</v>
      </c>
      <c r="E9615" t="s">
        <v>117</v>
      </c>
      <c r="F9615" t="s">
        <v>117</v>
      </c>
      <c r="G9615" s="60">
        <v>441.938467</v>
      </c>
      <c r="H9615">
        <v>1</v>
      </c>
    </row>
    <row r="9616" spans="1:8" x14ac:dyDescent="0.35">
      <c r="A9616" t="s">
        <v>5384</v>
      </c>
      <c r="B9616" t="s">
        <v>5385</v>
      </c>
      <c r="C9616">
        <v>160</v>
      </c>
      <c r="D9616" t="s">
        <v>5785</v>
      </c>
      <c r="E9616">
        <v>13</v>
      </c>
      <c r="F9616" s="60">
        <v>284.801655076923</v>
      </c>
      <c r="G9616" s="60">
        <v>3702.4215159999999</v>
      </c>
      <c r="H9616">
        <v>3</v>
      </c>
    </row>
    <row r="9617" spans="1:8" x14ac:dyDescent="0.35">
      <c r="A9617" t="s">
        <v>5384</v>
      </c>
      <c r="B9617" t="s">
        <v>5385</v>
      </c>
      <c r="C9617">
        <v>174</v>
      </c>
      <c r="D9617" t="s">
        <v>5791</v>
      </c>
      <c r="E9617" t="s">
        <v>117</v>
      </c>
      <c r="F9617" t="s">
        <v>117</v>
      </c>
      <c r="G9617" s="60">
        <v>296.52923800000002</v>
      </c>
      <c r="H9617">
        <v>1</v>
      </c>
    </row>
    <row r="9618" spans="1:8" x14ac:dyDescent="0.35">
      <c r="A9618" t="s">
        <v>5384</v>
      </c>
      <c r="B9618" t="s">
        <v>5385</v>
      </c>
      <c r="C9618">
        <v>300</v>
      </c>
      <c r="D9618" t="s">
        <v>5829</v>
      </c>
      <c r="E9618" t="s">
        <v>117</v>
      </c>
      <c r="F9618" t="s">
        <v>117</v>
      </c>
      <c r="G9618" s="60">
        <v>95.700379999999996</v>
      </c>
      <c r="H9618">
        <v>1</v>
      </c>
    </row>
    <row r="9619" spans="1:8" x14ac:dyDescent="0.35">
      <c r="A9619" t="s">
        <v>5384</v>
      </c>
      <c r="B9619" t="s">
        <v>5385</v>
      </c>
      <c r="C9619">
        <v>301</v>
      </c>
      <c r="D9619" t="s">
        <v>5830</v>
      </c>
      <c r="E9619" t="s">
        <v>117</v>
      </c>
      <c r="F9619" t="s">
        <v>117</v>
      </c>
      <c r="G9619" s="60">
        <v>3306.6483130000001</v>
      </c>
      <c r="H9619">
        <v>1</v>
      </c>
    </row>
    <row r="9620" spans="1:8" x14ac:dyDescent="0.35">
      <c r="A9620" t="s">
        <v>5384</v>
      </c>
      <c r="B9620" t="s">
        <v>5385</v>
      </c>
      <c r="C9620">
        <v>306</v>
      </c>
      <c r="D9620" t="s">
        <v>5835</v>
      </c>
      <c r="E9620" t="s">
        <v>117</v>
      </c>
      <c r="F9620" t="s">
        <v>117</v>
      </c>
      <c r="G9620" s="60">
        <v>415.19335699999999</v>
      </c>
      <c r="H9620">
        <v>2</v>
      </c>
    </row>
    <row r="9621" spans="1:8" x14ac:dyDescent="0.35">
      <c r="A9621" t="s">
        <v>5384</v>
      </c>
      <c r="B9621" t="s">
        <v>5385</v>
      </c>
      <c r="C9621">
        <v>330</v>
      </c>
      <c r="D9621" t="s">
        <v>5858</v>
      </c>
      <c r="E9621" t="s">
        <v>117</v>
      </c>
      <c r="F9621" t="s">
        <v>117</v>
      </c>
      <c r="G9621" s="60">
        <v>112.512593</v>
      </c>
      <c r="H9621">
        <v>1</v>
      </c>
    </row>
    <row r="9622" spans="1:8" x14ac:dyDescent="0.35">
      <c r="A9622" t="s">
        <v>5384</v>
      </c>
      <c r="B9622" t="s">
        <v>5385</v>
      </c>
      <c r="C9622">
        <v>331</v>
      </c>
      <c r="D9622" t="s">
        <v>5859</v>
      </c>
      <c r="E9622">
        <v>16</v>
      </c>
      <c r="F9622" s="60">
        <v>249.92003893750001</v>
      </c>
      <c r="G9622" s="60">
        <v>3998.7206230000002</v>
      </c>
      <c r="H9622">
        <v>1</v>
      </c>
    </row>
    <row r="9623" spans="1:8" x14ac:dyDescent="0.35">
      <c r="A9623" t="s">
        <v>5384</v>
      </c>
      <c r="B9623" t="s">
        <v>5385</v>
      </c>
      <c r="C9623">
        <v>340</v>
      </c>
      <c r="D9623" t="s">
        <v>5861</v>
      </c>
      <c r="E9623" t="s">
        <v>117</v>
      </c>
      <c r="F9623" t="s">
        <v>117</v>
      </c>
      <c r="G9623" s="60">
        <v>245.87127599999999</v>
      </c>
      <c r="H9623">
        <v>1</v>
      </c>
    </row>
    <row r="9624" spans="1:8" x14ac:dyDescent="0.35">
      <c r="A9624" t="s">
        <v>5384</v>
      </c>
      <c r="B9624" t="s">
        <v>5385</v>
      </c>
      <c r="C9624">
        <v>370</v>
      </c>
      <c r="D9624" t="s">
        <v>5874</v>
      </c>
      <c r="E9624">
        <v>65</v>
      </c>
      <c r="F9624" s="60">
        <v>244.48021890769201</v>
      </c>
      <c r="G9624" s="60">
        <v>15891.214228999999</v>
      </c>
      <c r="H9624">
        <v>8</v>
      </c>
    </row>
    <row r="9625" spans="1:8" x14ac:dyDescent="0.35">
      <c r="A9625" t="s">
        <v>5384</v>
      </c>
      <c r="B9625" t="s">
        <v>5385</v>
      </c>
      <c r="C9625">
        <v>410</v>
      </c>
      <c r="D9625" t="s">
        <v>5878</v>
      </c>
      <c r="E9625" t="s">
        <v>117</v>
      </c>
      <c r="F9625" t="s">
        <v>117</v>
      </c>
      <c r="G9625" s="60">
        <v>317.04830299999998</v>
      </c>
      <c r="H9625">
        <v>1</v>
      </c>
    </row>
    <row r="9626" spans="1:8" x14ac:dyDescent="0.35">
      <c r="A9626" t="s">
        <v>5384</v>
      </c>
      <c r="B9626" t="s">
        <v>5385</v>
      </c>
      <c r="C9626">
        <v>502</v>
      </c>
      <c r="D9626" t="s">
        <v>5887</v>
      </c>
      <c r="E9626">
        <v>12</v>
      </c>
      <c r="F9626" s="60">
        <v>216.07845608333301</v>
      </c>
      <c r="G9626" s="60">
        <v>2592.9414729999999</v>
      </c>
      <c r="H9626">
        <v>9</v>
      </c>
    </row>
    <row r="9627" spans="1:8" x14ac:dyDescent="0.35">
      <c r="A9627" t="s">
        <v>5384</v>
      </c>
      <c r="B9627" t="s">
        <v>5385</v>
      </c>
      <c r="C9627">
        <v>503</v>
      </c>
      <c r="D9627" t="s">
        <v>5888</v>
      </c>
      <c r="E9627" t="s">
        <v>117</v>
      </c>
      <c r="F9627" t="s">
        <v>117</v>
      </c>
      <c r="G9627" s="60">
        <v>3452.7387520000002</v>
      </c>
      <c r="H9627">
        <v>4</v>
      </c>
    </row>
    <row r="9628" spans="1:8" x14ac:dyDescent="0.35">
      <c r="A9628" t="s">
        <v>5384</v>
      </c>
      <c r="B9628" t="s">
        <v>5385</v>
      </c>
      <c r="C9628">
        <v>651</v>
      </c>
      <c r="D9628" t="s">
        <v>5893</v>
      </c>
      <c r="E9628" t="s">
        <v>117</v>
      </c>
      <c r="F9628" t="s">
        <v>117</v>
      </c>
      <c r="G9628" s="60">
        <v>178.44749999999999</v>
      </c>
      <c r="H9628">
        <v>1</v>
      </c>
    </row>
    <row r="9629" spans="1:8" x14ac:dyDescent="0.35">
      <c r="A9629" t="s">
        <v>5384</v>
      </c>
      <c r="B9629" t="s">
        <v>5385</v>
      </c>
      <c r="C9629">
        <v>654</v>
      </c>
      <c r="D9629" t="s">
        <v>5896</v>
      </c>
      <c r="E9629" t="s">
        <v>117</v>
      </c>
      <c r="F9629" t="s">
        <v>117</v>
      </c>
      <c r="G9629" s="60">
        <v>403.47007200000002</v>
      </c>
      <c r="H9629">
        <v>2</v>
      </c>
    </row>
    <row r="9630" spans="1:8" x14ac:dyDescent="0.35">
      <c r="A9630" t="s">
        <v>5384</v>
      </c>
      <c r="B9630" t="s">
        <v>5385</v>
      </c>
      <c r="C9630">
        <v>800</v>
      </c>
      <c r="D9630" t="s">
        <v>5916</v>
      </c>
      <c r="E9630">
        <v>24</v>
      </c>
      <c r="F9630" s="60">
        <v>258.11559008333302</v>
      </c>
      <c r="G9630" s="60">
        <v>6194.7741619999997</v>
      </c>
      <c r="H9630">
        <v>5</v>
      </c>
    </row>
    <row r="9631" spans="1:8" x14ac:dyDescent="0.35">
      <c r="A9631" t="s">
        <v>5384</v>
      </c>
      <c r="B9631" t="s">
        <v>5385</v>
      </c>
      <c r="C9631">
        <v>811</v>
      </c>
      <c r="D9631" t="s">
        <v>5917</v>
      </c>
      <c r="E9631">
        <v>35</v>
      </c>
      <c r="F9631" s="60">
        <v>171.97558722857099</v>
      </c>
      <c r="G9631" s="60">
        <v>6019.1455530000003</v>
      </c>
      <c r="H9631">
        <v>8</v>
      </c>
    </row>
    <row r="9632" spans="1:8" x14ac:dyDescent="0.35">
      <c r="A9632" t="s">
        <v>5384</v>
      </c>
      <c r="B9632" t="s">
        <v>5385</v>
      </c>
      <c r="C9632">
        <v>812</v>
      </c>
      <c r="D9632" t="s">
        <v>5918</v>
      </c>
      <c r="E9632">
        <v>71</v>
      </c>
      <c r="F9632" s="60">
        <v>193.59155816901401</v>
      </c>
      <c r="G9632" s="60">
        <v>13745.00063</v>
      </c>
      <c r="H9632">
        <v>11</v>
      </c>
    </row>
    <row r="9633" spans="1:8" x14ac:dyDescent="0.35">
      <c r="A9633" t="s">
        <v>5386</v>
      </c>
      <c r="B9633" t="s">
        <v>5387</v>
      </c>
      <c r="C9633">
        <v>100</v>
      </c>
      <c r="D9633" t="s">
        <v>5762</v>
      </c>
      <c r="E9633">
        <v>69</v>
      </c>
      <c r="F9633" s="60">
        <v>418.05649305797101</v>
      </c>
      <c r="G9633" s="60">
        <v>28845.898021000001</v>
      </c>
      <c r="H9633">
        <v>10</v>
      </c>
    </row>
    <row r="9634" spans="1:8" x14ac:dyDescent="0.35">
      <c r="A9634" t="s">
        <v>5386</v>
      </c>
      <c r="B9634" t="s">
        <v>5387</v>
      </c>
      <c r="C9634">
        <v>101</v>
      </c>
      <c r="D9634" t="s">
        <v>5763</v>
      </c>
      <c r="E9634">
        <v>73</v>
      </c>
      <c r="F9634" s="60">
        <v>401.15209499999997</v>
      </c>
      <c r="G9634" s="60">
        <v>29284.102934999999</v>
      </c>
      <c r="H9634">
        <v>11</v>
      </c>
    </row>
    <row r="9635" spans="1:8" x14ac:dyDescent="0.35">
      <c r="A9635" t="s">
        <v>5386</v>
      </c>
      <c r="B9635" t="s">
        <v>5387</v>
      </c>
      <c r="C9635">
        <v>103</v>
      </c>
      <c r="D9635" t="s">
        <v>5765</v>
      </c>
      <c r="E9635">
        <v>52</v>
      </c>
      <c r="F9635" s="60">
        <v>335.79428417307599</v>
      </c>
      <c r="G9635" s="60">
        <v>17461.302777000001</v>
      </c>
      <c r="H9635">
        <v>12</v>
      </c>
    </row>
    <row r="9636" spans="1:8" x14ac:dyDescent="0.35">
      <c r="A9636" t="s">
        <v>5386</v>
      </c>
      <c r="B9636" t="s">
        <v>5387</v>
      </c>
      <c r="C9636">
        <v>104</v>
      </c>
      <c r="D9636" t="s">
        <v>5766</v>
      </c>
      <c r="E9636">
        <v>23</v>
      </c>
      <c r="F9636" s="60">
        <v>379.73722221739098</v>
      </c>
      <c r="G9636" s="60">
        <v>8733.9561109999995</v>
      </c>
      <c r="H9636">
        <v>5</v>
      </c>
    </row>
    <row r="9637" spans="1:8" x14ac:dyDescent="0.35">
      <c r="A9637" t="s">
        <v>5386</v>
      </c>
      <c r="B9637" t="s">
        <v>5387</v>
      </c>
      <c r="C9637">
        <v>105</v>
      </c>
      <c r="D9637" t="s">
        <v>5767</v>
      </c>
      <c r="E9637" t="s">
        <v>117</v>
      </c>
      <c r="F9637" t="s">
        <v>117</v>
      </c>
      <c r="G9637" s="60">
        <v>1293.8152339999999</v>
      </c>
      <c r="H9637">
        <v>1</v>
      </c>
    </row>
    <row r="9638" spans="1:8" x14ac:dyDescent="0.35">
      <c r="A9638" t="s">
        <v>5386</v>
      </c>
      <c r="B9638" t="s">
        <v>5387</v>
      </c>
      <c r="C9638">
        <v>106</v>
      </c>
      <c r="D9638" t="s">
        <v>5768</v>
      </c>
      <c r="E9638" t="s">
        <v>117</v>
      </c>
      <c r="F9638" t="s">
        <v>117</v>
      </c>
      <c r="G9638" s="60">
        <v>221.20428799999999</v>
      </c>
      <c r="H9638">
        <v>2</v>
      </c>
    </row>
    <row r="9639" spans="1:8" x14ac:dyDescent="0.35">
      <c r="A9639" t="s">
        <v>5386</v>
      </c>
      <c r="B9639" t="s">
        <v>5387</v>
      </c>
      <c r="C9639">
        <v>107</v>
      </c>
      <c r="D9639" t="s">
        <v>5769</v>
      </c>
      <c r="E9639" t="s">
        <v>117</v>
      </c>
      <c r="F9639" t="s">
        <v>117</v>
      </c>
      <c r="G9639" s="60">
        <v>197.95545999999999</v>
      </c>
      <c r="H9639">
        <v>1</v>
      </c>
    </row>
    <row r="9640" spans="1:8" x14ac:dyDescent="0.35">
      <c r="A9640" t="s">
        <v>5386</v>
      </c>
      <c r="B9640" t="s">
        <v>5387</v>
      </c>
      <c r="C9640">
        <v>110</v>
      </c>
      <c r="D9640" t="s">
        <v>5772</v>
      </c>
      <c r="E9640">
        <v>10</v>
      </c>
      <c r="F9640" s="60">
        <v>431.59003849999999</v>
      </c>
      <c r="G9640" s="60">
        <v>4315.9003849999999</v>
      </c>
      <c r="H9640">
        <v>6</v>
      </c>
    </row>
    <row r="9641" spans="1:8" x14ac:dyDescent="0.35">
      <c r="A9641" t="s">
        <v>5386</v>
      </c>
      <c r="B9641" t="s">
        <v>5387</v>
      </c>
      <c r="C9641">
        <v>120</v>
      </c>
      <c r="D9641" t="s">
        <v>5776</v>
      </c>
      <c r="E9641">
        <v>149</v>
      </c>
      <c r="F9641" s="60">
        <v>270.57569854362401</v>
      </c>
      <c r="G9641" s="60">
        <v>40315.779083000001</v>
      </c>
      <c r="H9641">
        <v>11</v>
      </c>
    </row>
    <row r="9642" spans="1:8" x14ac:dyDescent="0.35">
      <c r="A9642" t="s">
        <v>5386</v>
      </c>
      <c r="B9642" t="s">
        <v>5387</v>
      </c>
      <c r="C9642">
        <v>130</v>
      </c>
      <c r="D9642" t="s">
        <v>5777</v>
      </c>
      <c r="E9642">
        <v>9</v>
      </c>
      <c r="F9642" s="60">
        <v>323.21325977777701</v>
      </c>
      <c r="G9642" s="60">
        <v>2908.9193380000002</v>
      </c>
      <c r="H9642">
        <v>4</v>
      </c>
    </row>
    <row r="9643" spans="1:8" x14ac:dyDescent="0.35">
      <c r="A9643" t="s">
        <v>5386</v>
      </c>
      <c r="B9643" t="s">
        <v>5387</v>
      </c>
      <c r="C9643">
        <v>140</v>
      </c>
      <c r="D9643" t="s">
        <v>5778</v>
      </c>
      <c r="E9643">
        <v>23</v>
      </c>
      <c r="F9643" s="60">
        <v>280.88401343478199</v>
      </c>
      <c r="G9643" s="60">
        <v>6460.3323090000004</v>
      </c>
      <c r="H9643">
        <v>5</v>
      </c>
    </row>
    <row r="9644" spans="1:8" x14ac:dyDescent="0.35">
      <c r="A9644" t="s">
        <v>5386</v>
      </c>
      <c r="B9644" t="s">
        <v>5387</v>
      </c>
      <c r="C9644">
        <v>144</v>
      </c>
      <c r="D9644" t="s">
        <v>5782</v>
      </c>
      <c r="E9644">
        <v>30</v>
      </c>
      <c r="F9644" s="60">
        <v>154.946829333333</v>
      </c>
      <c r="G9644" s="60">
        <v>4648.40488</v>
      </c>
      <c r="H9644">
        <v>4</v>
      </c>
    </row>
    <row r="9645" spans="1:8" x14ac:dyDescent="0.35">
      <c r="A9645" t="s">
        <v>5386</v>
      </c>
      <c r="B9645" t="s">
        <v>5387</v>
      </c>
      <c r="C9645">
        <v>150</v>
      </c>
      <c r="D9645" t="s">
        <v>5784</v>
      </c>
      <c r="E9645" t="s">
        <v>117</v>
      </c>
      <c r="F9645" t="s">
        <v>117</v>
      </c>
      <c r="G9645" s="60">
        <v>2482.1913949999998</v>
      </c>
      <c r="H9645">
        <v>1</v>
      </c>
    </row>
    <row r="9646" spans="1:8" x14ac:dyDescent="0.35">
      <c r="A9646" t="s">
        <v>5386</v>
      </c>
      <c r="B9646" t="s">
        <v>5387</v>
      </c>
      <c r="C9646">
        <v>160</v>
      </c>
      <c r="D9646" t="s">
        <v>5785</v>
      </c>
      <c r="E9646">
        <v>127</v>
      </c>
      <c r="F9646" s="60">
        <v>190.94625528346401</v>
      </c>
      <c r="G9646" s="60">
        <v>24250.174421</v>
      </c>
      <c r="H9646">
        <v>5</v>
      </c>
    </row>
    <row r="9647" spans="1:8" x14ac:dyDescent="0.35">
      <c r="A9647" t="s">
        <v>5386</v>
      </c>
      <c r="B9647" t="s">
        <v>5387</v>
      </c>
      <c r="C9647">
        <v>173</v>
      </c>
      <c r="D9647" t="s">
        <v>5790</v>
      </c>
      <c r="E9647" t="s">
        <v>117</v>
      </c>
      <c r="F9647" t="s">
        <v>117</v>
      </c>
      <c r="G9647" s="60">
        <v>2243.0990999999999</v>
      </c>
      <c r="H9647">
        <v>1</v>
      </c>
    </row>
    <row r="9648" spans="1:8" x14ac:dyDescent="0.35">
      <c r="A9648" t="s">
        <v>5386</v>
      </c>
      <c r="B9648" t="s">
        <v>5387</v>
      </c>
      <c r="C9648">
        <v>190</v>
      </c>
      <c r="D9648" t="s">
        <v>5793</v>
      </c>
      <c r="E9648" t="s">
        <v>117</v>
      </c>
      <c r="F9648" t="s">
        <v>117</v>
      </c>
      <c r="G9648" s="60">
        <v>935.58213099999898</v>
      </c>
      <c r="H9648">
        <v>3</v>
      </c>
    </row>
    <row r="9649" spans="1:8" x14ac:dyDescent="0.35">
      <c r="A9649" t="s">
        <v>5386</v>
      </c>
      <c r="B9649" t="s">
        <v>5387</v>
      </c>
      <c r="C9649">
        <v>191</v>
      </c>
      <c r="D9649" t="s">
        <v>5794</v>
      </c>
      <c r="E9649" t="s">
        <v>117</v>
      </c>
      <c r="F9649" t="s">
        <v>117</v>
      </c>
      <c r="G9649" s="60">
        <v>1802.5310079999999</v>
      </c>
      <c r="H9649">
        <v>2</v>
      </c>
    </row>
    <row r="9650" spans="1:8" x14ac:dyDescent="0.35">
      <c r="A9650" t="s">
        <v>5386</v>
      </c>
      <c r="B9650" t="s">
        <v>5387</v>
      </c>
      <c r="C9650">
        <v>300</v>
      </c>
      <c r="D9650" t="s">
        <v>5829</v>
      </c>
      <c r="E9650">
        <v>18</v>
      </c>
      <c r="F9650" s="60">
        <v>447.84285988888797</v>
      </c>
      <c r="G9650" s="60">
        <v>8061.1714780000002</v>
      </c>
      <c r="H9650">
        <v>4</v>
      </c>
    </row>
    <row r="9651" spans="1:8" x14ac:dyDescent="0.35">
      <c r="A9651" t="s">
        <v>5386</v>
      </c>
      <c r="B9651" t="s">
        <v>5387</v>
      </c>
      <c r="C9651">
        <v>301</v>
      </c>
      <c r="D9651" t="s">
        <v>5830</v>
      </c>
      <c r="E9651">
        <v>44</v>
      </c>
      <c r="F9651" s="60">
        <v>238.02784152272699</v>
      </c>
      <c r="G9651" s="60">
        <v>10473.225027</v>
      </c>
      <c r="H9651">
        <v>7</v>
      </c>
    </row>
    <row r="9652" spans="1:8" x14ac:dyDescent="0.35">
      <c r="A9652" t="s">
        <v>5386</v>
      </c>
      <c r="B9652" t="s">
        <v>5387</v>
      </c>
      <c r="C9652">
        <v>302</v>
      </c>
      <c r="D9652" t="s">
        <v>5831</v>
      </c>
      <c r="E9652" t="s">
        <v>117</v>
      </c>
      <c r="F9652" t="s">
        <v>117</v>
      </c>
      <c r="G9652" s="60">
        <v>1179.576986</v>
      </c>
      <c r="H9652">
        <v>1</v>
      </c>
    </row>
    <row r="9653" spans="1:8" x14ac:dyDescent="0.35">
      <c r="A9653" t="s">
        <v>5386</v>
      </c>
      <c r="B9653" t="s">
        <v>5387</v>
      </c>
      <c r="C9653">
        <v>303</v>
      </c>
      <c r="D9653" t="s">
        <v>5832</v>
      </c>
      <c r="E9653">
        <v>220</v>
      </c>
      <c r="F9653" s="60">
        <v>315.48578478636301</v>
      </c>
      <c r="G9653" s="60">
        <v>69406.872652999999</v>
      </c>
      <c r="H9653">
        <v>14</v>
      </c>
    </row>
    <row r="9654" spans="1:8" x14ac:dyDescent="0.35">
      <c r="A9654" t="s">
        <v>5386</v>
      </c>
      <c r="B9654" t="s">
        <v>5387</v>
      </c>
      <c r="C9654">
        <v>305</v>
      </c>
      <c r="D9654" t="s">
        <v>5834</v>
      </c>
      <c r="E9654">
        <v>18</v>
      </c>
      <c r="F9654" s="60">
        <v>453.96019977777701</v>
      </c>
      <c r="G9654" s="60">
        <v>8171.2835960000002</v>
      </c>
      <c r="H9654">
        <v>1</v>
      </c>
    </row>
    <row r="9655" spans="1:8" x14ac:dyDescent="0.35">
      <c r="A9655" t="s">
        <v>5386</v>
      </c>
      <c r="B9655" t="s">
        <v>5387</v>
      </c>
      <c r="C9655">
        <v>306</v>
      </c>
      <c r="D9655" t="s">
        <v>5835</v>
      </c>
      <c r="E9655" t="s">
        <v>117</v>
      </c>
      <c r="F9655" t="s">
        <v>117</v>
      </c>
      <c r="G9655" s="60">
        <v>180.59411299999999</v>
      </c>
      <c r="H9655">
        <v>1</v>
      </c>
    </row>
    <row r="9656" spans="1:8" x14ac:dyDescent="0.35">
      <c r="A9656" t="s">
        <v>5386</v>
      </c>
      <c r="B9656" t="s">
        <v>5387</v>
      </c>
      <c r="C9656">
        <v>307</v>
      </c>
      <c r="D9656" t="s">
        <v>5836</v>
      </c>
      <c r="E9656" t="s">
        <v>117</v>
      </c>
      <c r="F9656" t="s">
        <v>117</v>
      </c>
      <c r="G9656" s="60">
        <v>311.57018299999999</v>
      </c>
      <c r="H9656">
        <v>2</v>
      </c>
    </row>
    <row r="9657" spans="1:8" x14ac:dyDescent="0.35">
      <c r="A9657" t="s">
        <v>5386</v>
      </c>
      <c r="B9657" t="s">
        <v>5387</v>
      </c>
      <c r="C9657">
        <v>308</v>
      </c>
      <c r="D9657" t="s">
        <v>5837</v>
      </c>
      <c r="E9657" t="s">
        <v>117</v>
      </c>
      <c r="F9657" t="s">
        <v>117</v>
      </c>
      <c r="G9657" s="60">
        <v>25.623626999999999</v>
      </c>
      <c r="H9657">
        <v>1</v>
      </c>
    </row>
    <row r="9658" spans="1:8" x14ac:dyDescent="0.35">
      <c r="A9658" t="s">
        <v>5386</v>
      </c>
      <c r="B9658" t="s">
        <v>5387</v>
      </c>
      <c r="C9658">
        <v>309</v>
      </c>
      <c r="D9658" t="s">
        <v>5838</v>
      </c>
      <c r="E9658" t="s">
        <v>117</v>
      </c>
      <c r="F9658" t="s">
        <v>117</v>
      </c>
      <c r="G9658" s="60">
        <v>1344.4097999999999</v>
      </c>
      <c r="H9658">
        <v>1</v>
      </c>
    </row>
    <row r="9659" spans="1:8" x14ac:dyDescent="0.35">
      <c r="A9659" t="s">
        <v>5386</v>
      </c>
      <c r="B9659" t="s">
        <v>5387</v>
      </c>
      <c r="C9659">
        <v>310</v>
      </c>
      <c r="D9659" t="s">
        <v>5839</v>
      </c>
      <c r="E9659" t="s">
        <v>117</v>
      </c>
      <c r="F9659" t="s">
        <v>117</v>
      </c>
      <c r="G9659" s="60">
        <v>623.69113400000003</v>
      </c>
      <c r="H9659">
        <v>1</v>
      </c>
    </row>
    <row r="9660" spans="1:8" x14ac:dyDescent="0.35">
      <c r="A9660" t="s">
        <v>5386</v>
      </c>
      <c r="B9660" t="s">
        <v>5387</v>
      </c>
      <c r="C9660">
        <v>320</v>
      </c>
      <c r="D9660" t="s">
        <v>5848</v>
      </c>
      <c r="E9660" t="s">
        <v>117</v>
      </c>
      <c r="F9660" t="s">
        <v>117</v>
      </c>
      <c r="G9660" s="60">
        <v>913.33899799999995</v>
      </c>
      <c r="H9660">
        <v>2</v>
      </c>
    </row>
    <row r="9661" spans="1:8" x14ac:dyDescent="0.35">
      <c r="A9661" t="s">
        <v>5386</v>
      </c>
      <c r="B9661" t="s">
        <v>5387</v>
      </c>
      <c r="C9661">
        <v>330</v>
      </c>
      <c r="D9661" t="s">
        <v>5858</v>
      </c>
      <c r="E9661">
        <v>31</v>
      </c>
      <c r="F9661" s="60">
        <v>397.19434622580599</v>
      </c>
      <c r="G9661" s="60">
        <v>12313.0247329999</v>
      </c>
      <c r="H9661">
        <v>10</v>
      </c>
    </row>
    <row r="9662" spans="1:8" x14ac:dyDescent="0.35">
      <c r="A9662" t="s">
        <v>5386</v>
      </c>
      <c r="B9662" t="s">
        <v>5387</v>
      </c>
      <c r="C9662">
        <v>340</v>
      </c>
      <c r="D9662" t="s">
        <v>5861</v>
      </c>
      <c r="E9662">
        <v>280</v>
      </c>
      <c r="F9662" s="60">
        <v>428.98455860714199</v>
      </c>
      <c r="G9662" s="60">
        <v>120115.676409999</v>
      </c>
      <c r="H9662">
        <v>13</v>
      </c>
    </row>
    <row r="9663" spans="1:8" x14ac:dyDescent="0.35">
      <c r="A9663" t="s">
        <v>5386</v>
      </c>
      <c r="B9663" t="s">
        <v>5387</v>
      </c>
      <c r="C9663">
        <v>350</v>
      </c>
      <c r="D9663" t="s">
        <v>5870</v>
      </c>
      <c r="E9663">
        <v>12</v>
      </c>
      <c r="F9663" s="60">
        <v>370.862588166666</v>
      </c>
      <c r="G9663" s="60">
        <v>4450.3510580000002</v>
      </c>
      <c r="H9663">
        <v>2</v>
      </c>
    </row>
    <row r="9664" spans="1:8" x14ac:dyDescent="0.35">
      <c r="A9664" t="s">
        <v>5386</v>
      </c>
      <c r="B9664" t="s">
        <v>5387</v>
      </c>
      <c r="C9664">
        <v>361</v>
      </c>
      <c r="D9664" t="s">
        <v>5873</v>
      </c>
      <c r="E9664" t="s">
        <v>117</v>
      </c>
      <c r="F9664" t="s">
        <v>117</v>
      </c>
      <c r="G9664" s="60">
        <v>2690.3093949999902</v>
      </c>
      <c r="H9664">
        <v>4</v>
      </c>
    </row>
    <row r="9665" spans="1:8" x14ac:dyDescent="0.35">
      <c r="A9665" t="s">
        <v>5386</v>
      </c>
      <c r="B9665" t="s">
        <v>5387</v>
      </c>
      <c r="C9665">
        <v>370</v>
      </c>
      <c r="D9665" t="s">
        <v>5874</v>
      </c>
      <c r="E9665">
        <v>214</v>
      </c>
      <c r="F9665" s="60">
        <v>701.30464665887803</v>
      </c>
      <c r="G9665" s="60">
        <v>150079.19438499899</v>
      </c>
      <c r="H9665">
        <v>13</v>
      </c>
    </row>
    <row r="9666" spans="1:8" x14ac:dyDescent="0.35">
      <c r="A9666" t="s">
        <v>5386</v>
      </c>
      <c r="B9666" t="s">
        <v>5387</v>
      </c>
      <c r="C9666">
        <v>400</v>
      </c>
      <c r="D9666" t="s">
        <v>5876</v>
      </c>
      <c r="E9666" t="s">
        <v>117</v>
      </c>
      <c r="F9666" t="s">
        <v>117</v>
      </c>
      <c r="G9666" s="60">
        <v>1239.358086</v>
      </c>
      <c r="H9666">
        <v>2</v>
      </c>
    </row>
    <row r="9667" spans="1:8" x14ac:dyDescent="0.35">
      <c r="A9667" t="s">
        <v>5386</v>
      </c>
      <c r="B9667" t="s">
        <v>5387</v>
      </c>
      <c r="C9667">
        <v>410</v>
      </c>
      <c r="D9667" t="s">
        <v>5878</v>
      </c>
      <c r="E9667" t="s">
        <v>117</v>
      </c>
      <c r="F9667" t="s">
        <v>117</v>
      </c>
      <c r="G9667" s="60">
        <v>2489.3751849999999</v>
      </c>
      <c r="H9667">
        <v>6</v>
      </c>
    </row>
    <row r="9668" spans="1:8" x14ac:dyDescent="0.35">
      <c r="A9668" t="s">
        <v>5386</v>
      </c>
      <c r="B9668" t="s">
        <v>5387</v>
      </c>
      <c r="C9668">
        <v>420</v>
      </c>
      <c r="D9668" t="s">
        <v>5879</v>
      </c>
      <c r="E9668" t="s">
        <v>117</v>
      </c>
      <c r="F9668" t="s">
        <v>117</v>
      </c>
      <c r="G9668" s="60">
        <v>224.258466</v>
      </c>
      <c r="H9668">
        <v>1</v>
      </c>
    </row>
    <row r="9669" spans="1:8" x14ac:dyDescent="0.35">
      <c r="A9669" t="s">
        <v>5386</v>
      </c>
      <c r="B9669" t="s">
        <v>5387</v>
      </c>
      <c r="C9669">
        <v>430</v>
      </c>
      <c r="D9669" t="s">
        <v>5882</v>
      </c>
      <c r="E9669" t="s">
        <v>117</v>
      </c>
      <c r="F9669" t="s">
        <v>117</v>
      </c>
      <c r="G9669" s="60">
        <v>9041.516619</v>
      </c>
      <c r="H9669">
        <v>2</v>
      </c>
    </row>
    <row r="9670" spans="1:8" x14ac:dyDescent="0.35">
      <c r="A9670" t="s">
        <v>5386</v>
      </c>
      <c r="B9670" t="s">
        <v>5387</v>
      </c>
      <c r="C9670">
        <v>502</v>
      </c>
      <c r="D9670" t="s">
        <v>5887</v>
      </c>
      <c r="E9670">
        <v>46</v>
      </c>
      <c r="F9670" s="60">
        <v>332.01785126086901</v>
      </c>
      <c r="G9670" s="60">
        <v>15272.821158000001</v>
      </c>
      <c r="H9670">
        <v>11</v>
      </c>
    </row>
    <row r="9671" spans="1:8" x14ac:dyDescent="0.35">
      <c r="A9671" t="s">
        <v>5386</v>
      </c>
      <c r="B9671" t="s">
        <v>5387</v>
      </c>
      <c r="C9671">
        <v>503</v>
      </c>
      <c r="D9671" t="s">
        <v>5888</v>
      </c>
      <c r="E9671">
        <v>9</v>
      </c>
      <c r="F9671" s="60">
        <v>548.102048111111</v>
      </c>
      <c r="G9671" s="60">
        <v>4932.9184329999998</v>
      </c>
      <c r="H9671">
        <v>6</v>
      </c>
    </row>
    <row r="9672" spans="1:8" x14ac:dyDescent="0.35">
      <c r="A9672" t="s">
        <v>5386</v>
      </c>
      <c r="B9672" t="s">
        <v>5387</v>
      </c>
      <c r="C9672">
        <v>654</v>
      </c>
      <c r="D9672" t="s">
        <v>5896</v>
      </c>
      <c r="E9672" t="s">
        <v>117</v>
      </c>
      <c r="F9672" t="s">
        <v>117</v>
      </c>
      <c r="G9672" s="60">
        <v>840.74732900000004</v>
      </c>
      <c r="H9672">
        <v>1</v>
      </c>
    </row>
    <row r="9673" spans="1:8" x14ac:dyDescent="0.35">
      <c r="A9673" t="s">
        <v>5386</v>
      </c>
      <c r="B9673" t="s">
        <v>5387</v>
      </c>
      <c r="C9673">
        <v>658</v>
      </c>
      <c r="D9673" t="s">
        <v>5900</v>
      </c>
      <c r="E9673" t="s">
        <v>117</v>
      </c>
      <c r="F9673" t="s">
        <v>117</v>
      </c>
      <c r="G9673" s="60">
        <v>35.816327999999999</v>
      </c>
      <c r="H9673">
        <v>1</v>
      </c>
    </row>
    <row r="9674" spans="1:8" x14ac:dyDescent="0.35">
      <c r="A9674" t="s">
        <v>5386</v>
      </c>
      <c r="B9674" t="s">
        <v>5387</v>
      </c>
      <c r="C9674">
        <v>800</v>
      </c>
      <c r="D9674" t="s">
        <v>5916</v>
      </c>
      <c r="E9674">
        <v>80</v>
      </c>
      <c r="F9674" s="60">
        <v>387.47544362500003</v>
      </c>
      <c r="G9674" s="60">
        <v>30998.035489999998</v>
      </c>
      <c r="H9674">
        <v>10</v>
      </c>
    </row>
    <row r="9675" spans="1:8" x14ac:dyDescent="0.35">
      <c r="A9675" t="s">
        <v>5386</v>
      </c>
      <c r="B9675" t="s">
        <v>5387</v>
      </c>
      <c r="C9675">
        <v>811</v>
      </c>
      <c r="D9675" t="s">
        <v>5917</v>
      </c>
      <c r="E9675">
        <v>362</v>
      </c>
      <c r="F9675" s="60">
        <v>328.65328141988903</v>
      </c>
      <c r="G9675" s="60">
        <v>118972.487874</v>
      </c>
      <c r="H9675">
        <v>6</v>
      </c>
    </row>
    <row r="9676" spans="1:8" x14ac:dyDescent="0.35">
      <c r="A9676" t="s">
        <v>5386</v>
      </c>
      <c r="B9676" t="s">
        <v>5387</v>
      </c>
      <c r="C9676">
        <v>812</v>
      </c>
      <c r="D9676" t="s">
        <v>5918</v>
      </c>
      <c r="E9676">
        <v>1599</v>
      </c>
      <c r="F9676" s="60">
        <v>305.719374489681</v>
      </c>
      <c r="G9676" s="60">
        <v>488845.27980900003</v>
      </c>
      <c r="H9676">
        <v>13</v>
      </c>
    </row>
    <row r="9677" spans="1:8" x14ac:dyDescent="0.35">
      <c r="A9677" t="s">
        <v>5386</v>
      </c>
      <c r="B9677" t="s">
        <v>5387</v>
      </c>
      <c r="C9677">
        <v>834</v>
      </c>
      <c r="D9677" t="s">
        <v>5920</v>
      </c>
      <c r="E9677" t="s">
        <v>117</v>
      </c>
      <c r="F9677" t="s">
        <v>117</v>
      </c>
      <c r="G9677" s="60">
        <v>454.09143</v>
      </c>
      <c r="H9677">
        <v>1</v>
      </c>
    </row>
    <row r="9678" spans="1:8" x14ac:dyDescent="0.35">
      <c r="A9678" t="s">
        <v>5390</v>
      </c>
      <c r="B9678" t="s">
        <v>5391</v>
      </c>
      <c r="C9678">
        <v>105</v>
      </c>
      <c r="D9678" t="s">
        <v>5767</v>
      </c>
      <c r="E9678" t="s">
        <v>117</v>
      </c>
      <c r="F9678" t="s">
        <v>117</v>
      </c>
      <c r="G9678" s="60">
        <v>135.91683699999999</v>
      </c>
      <c r="H9678">
        <v>1</v>
      </c>
    </row>
    <row r="9679" spans="1:8" x14ac:dyDescent="0.35">
      <c r="A9679" t="s">
        <v>5396</v>
      </c>
      <c r="B9679" t="s">
        <v>5397</v>
      </c>
      <c r="C9679">
        <v>811</v>
      </c>
      <c r="D9679" t="s">
        <v>5917</v>
      </c>
      <c r="E9679" t="s">
        <v>117</v>
      </c>
      <c r="F9679" t="s">
        <v>117</v>
      </c>
      <c r="G9679" s="60">
        <v>189.18242599999999</v>
      </c>
      <c r="H9679">
        <v>1</v>
      </c>
    </row>
    <row r="9680" spans="1:8" x14ac:dyDescent="0.35">
      <c r="A9680" t="s">
        <v>5400</v>
      </c>
      <c r="B9680" t="s">
        <v>5401</v>
      </c>
      <c r="C9680">
        <v>106</v>
      </c>
      <c r="D9680" t="s">
        <v>5768</v>
      </c>
      <c r="E9680" t="s">
        <v>117</v>
      </c>
      <c r="F9680" t="s">
        <v>117</v>
      </c>
      <c r="G9680" s="60">
        <v>298.84570500000001</v>
      </c>
      <c r="H9680">
        <v>1</v>
      </c>
    </row>
    <row r="9681" spans="1:8" x14ac:dyDescent="0.35">
      <c r="A9681" t="s">
        <v>5400</v>
      </c>
      <c r="B9681" t="s">
        <v>5401</v>
      </c>
      <c r="C9681">
        <v>301</v>
      </c>
      <c r="D9681" t="s">
        <v>5830</v>
      </c>
      <c r="E9681" t="s">
        <v>117</v>
      </c>
      <c r="F9681" t="s">
        <v>117</v>
      </c>
      <c r="G9681" s="60">
        <v>1104.196506</v>
      </c>
      <c r="H9681">
        <v>1</v>
      </c>
    </row>
    <row r="9682" spans="1:8" x14ac:dyDescent="0.35">
      <c r="A9682" t="s">
        <v>5400</v>
      </c>
      <c r="B9682" t="s">
        <v>5401</v>
      </c>
      <c r="C9682">
        <v>811</v>
      </c>
      <c r="D9682" t="s">
        <v>5917</v>
      </c>
      <c r="E9682" t="s">
        <v>117</v>
      </c>
      <c r="F9682" t="s">
        <v>117</v>
      </c>
      <c r="G9682" s="60">
        <v>2469.1770179999999</v>
      </c>
      <c r="H9682">
        <v>1</v>
      </c>
    </row>
    <row r="9683" spans="1:8" x14ac:dyDescent="0.35">
      <c r="A9683" t="s">
        <v>5400</v>
      </c>
      <c r="B9683" t="s">
        <v>5401</v>
      </c>
      <c r="C9683">
        <v>812</v>
      </c>
      <c r="D9683" t="s">
        <v>5918</v>
      </c>
      <c r="E9683" t="s">
        <v>117</v>
      </c>
      <c r="F9683" t="s">
        <v>117</v>
      </c>
      <c r="G9683" s="60">
        <v>160.53726800000001</v>
      </c>
      <c r="H9683">
        <v>1</v>
      </c>
    </row>
    <row r="9684" spans="1:8" x14ac:dyDescent="0.35">
      <c r="A9684" t="s">
        <v>5404</v>
      </c>
      <c r="B9684" t="s">
        <v>5405</v>
      </c>
      <c r="C9684">
        <v>100</v>
      </c>
      <c r="D9684" t="s">
        <v>5762</v>
      </c>
      <c r="E9684" t="s">
        <v>117</v>
      </c>
      <c r="F9684" t="s">
        <v>117</v>
      </c>
      <c r="G9684" s="60">
        <v>307.22632900000002</v>
      </c>
      <c r="H9684">
        <v>1</v>
      </c>
    </row>
    <row r="9685" spans="1:8" x14ac:dyDescent="0.35">
      <c r="A9685" t="s">
        <v>5404</v>
      </c>
      <c r="B9685" t="s">
        <v>5405</v>
      </c>
      <c r="C9685">
        <v>340</v>
      </c>
      <c r="D9685" t="s">
        <v>5861</v>
      </c>
      <c r="E9685" t="s">
        <v>117</v>
      </c>
      <c r="F9685" t="s">
        <v>117</v>
      </c>
      <c r="G9685" s="60">
        <v>192.421404</v>
      </c>
      <c r="H9685">
        <v>1</v>
      </c>
    </row>
    <row r="9686" spans="1:8" x14ac:dyDescent="0.35">
      <c r="A9686" t="s">
        <v>5404</v>
      </c>
      <c r="B9686" t="s">
        <v>5405</v>
      </c>
      <c r="C9686">
        <v>812</v>
      </c>
      <c r="D9686" t="s">
        <v>5918</v>
      </c>
      <c r="E9686" t="s">
        <v>117</v>
      </c>
      <c r="F9686" t="s">
        <v>117</v>
      </c>
      <c r="G9686" s="60">
        <v>5270.1700119999996</v>
      </c>
      <c r="H9686">
        <v>1</v>
      </c>
    </row>
    <row r="9687" spans="1:8" x14ac:dyDescent="0.35">
      <c r="A9687" t="s">
        <v>5406</v>
      </c>
      <c r="B9687" t="s">
        <v>5407</v>
      </c>
      <c r="C9687">
        <v>100</v>
      </c>
      <c r="D9687" t="s">
        <v>5762</v>
      </c>
      <c r="E9687" t="s">
        <v>117</v>
      </c>
      <c r="F9687" t="s">
        <v>117</v>
      </c>
      <c r="G9687" s="60">
        <v>99.318150000000003</v>
      </c>
      <c r="H9687">
        <v>1</v>
      </c>
    </row>
    <row r="9688" spans="1:8" x14ac:dyDescent="0.35">
      <c r="A9688" t="s">
        <v>5406</v>
      </c>
      <c r="B9688" t="s">
        <v>5407</v>
      </c>
      <c r="C9688">
        <v>120</v>
      </c>
      <c r="D9688" t="s">
        <v>5776</v>
      </c>
      <c r="E9688" t="s">
        <v>117</v>
      </c>
      <c r="F9688" t="s">
        <v>117</v>
      </c>
      <c r="G9688" s="60">
        <v>213.09976</v>
      </c>
      <c r="H9688">
        <v>1</v>
      </c>
    </row>
    <row r="9689" spans="1:8" x14ac:dyDescent="0.35">
      <c r="A9689" t="s">
        <v>5406</v>
      </c>
      <c r="B9689" t="s">
        <v>5407</v>
      </c>
      <c r="C9689">
        <v>190</v>
      </c>
      <c r="D9689" t="s">
        <v>5793</v>
      </c>
      <c r="E9689" t="s">
        <v>117</v>
      </c>
      <c r="F9689" t="s">
        <v>117</v>
      </c>
      <c r="G9689" s="60">
        <v>462.82968299999999</v>
      </c>
      <c r="H9689">
        <v>1</v>
      </c>
    </row>
    <row r="9690" spans="1:8" x14ac:dyDescent="0.35">
      <c r="A9690" t="s">
        <v>5406</v>
      </c>
      <c r="B9690" t="s">
        <v>5407</v>
      </c>
      <c r="C9690">
        <v>800</v>
      </c>
      <c r="D9690" t="s">
        <v>5916</v>
      </c>
      <c r="E9690" t="s">
        <v>117</v>
      </c>
      <c r="F9690" t="s">
        <v>117</v>
      </c>
      <c r="G9690" s="60">
        <v>723.76606100000004</v>
      </c>
      <c r="H9690">
        <v>1</v>
      </c>
    </row>
    <row r="9691" spans="1:8" x14ac:dyDescent="0.35">
      <c r="A9691" t="s">
        <v>5406</v>
      </c>
      <c r="B9691" t="s">
        <v>5407</v>
      </c>
      <c r="C9691">
        <v>812</v>
      </c>
      <c r="D9691" t="s">
        <v>5918</v>
      </c>
      <c r="E9691" t="s">
        <v>117</v>
      </c>
      <c r="F9691" t="s">
        <v>117</v>
      </c>
      <c r="G9691" s="60">
        <v>1516.138762</v>
      </c>
      <c r="H9691">
        <v>2</v>
      </c>
    </row>
    <row r="9692" spans="1:8" x14ac:dyDescent="0.35">
      <c r="A9692" t="s">
        <v>5410</v>
      </c>
      <c r="B9692" t="s">
        <v>5411</v>
      </c>
      <c r="C9692">
        <v>100</v>
      </c>
      <c r="D9692" t="s">
        <v>5762</v>
      </c>
      <c r="E9692">
        <v>11</v>
      </c>
      <c r="F9692" s="60">
        <v>329.78454345454497</v>
      </c>
      <c r="G9692" s="60">
        <v>3627.6299779999999</v>
      </c>
      <c r="H9692">
        <v>2</v>
      </c>
    </row>
    <row r="9693" spans="1:8" x14ac:dyDescent="0.35">
      <c r="A9693" t="s">
        <v>5410</v>
      </c>
      <c r="B9693" t="s">
        <v>5411</v>
      </c>
      <c r="C9693">
        <v>105</v>
      </c>
      <c r="D9693" t="s">
        <v>5767</v>
      </c>
      <c r="E9693" t="s">
        <v>117</v>
      </c>
      <c r="F9693" t="s">
        <v>117</v>
      </c>
      <c r="G9693" s="60">
        <v>757.39288499999998</v>
      </c>
      <c r="H9693">
        <v>1</v>
      </c>
    </row>
    <row r="9694" spans="1:8" x14ac:dyDescent="0.35">
      <c r="A9694" t="s">
        <v>5410</v>
      </c>
      <c r="B9694" t="s">
        <v>5411</v>
      </c>
      <c r="C9694">
        <v>340</v>
      </c>
      <c r="D9694" t="s">
        <v>5861</v>
      </c>
      <c r="E9694" t="s">
        <v>117</v>
      </c>
      <c r="F9694" t="s">
        <v>117</v>
      </c>
      <c r="G9694" s="60">
        <v>156.26917399999999</v>
      </c>
      <c r="H9694">
        <v>1</v>
      </c>
    </row>
    <row r="9695" spans="1:8" x14ac:dyDescent="0.35">
      <c r="A9695" t="s">
        <v>5410</v>
      </c>
      <c r="B9695" t="s">
        <v>5411</v>
      </c>
      <c r="C9695">
        <v>370</v>
      </c>
      <c r="D9695" t="s">
        <v>5874</v>
      </c>
      <c r="E9695" t="s">
        <v>117</v>
      </c>
      <c r="F9695" t="s">
        <v>117</v>
      </c>
      <c r="G9695" s="60">
        <v>29.768599999999999</v>
      </c>
      <c r="H9695">
        <v>1</v>
      </c>
    </row>
    <row r="9696" spans="1:8" x14ac:dyDescent="0.35">
      <c r="A9696" t="s">
        <v>5410</v>
      </c>
      <c r="B9696" t="s">
        <v>5411</v>
      </c>
      <c r="C9696">
        <v>800</v>
      </c>
      <c r="D9696" t="s">
        <v>5916</v>
      </c>
      <c r="E9696" t="s">
        <v>117</v>
      </c>
      <c r="F9696" t="s">
        <v>117</v>
      </c>
      <c r="G9696" s="60">
        <v>4039.8854999999999</v>
      </c>
      <c r="H9696">
        <v>1</v>
      </c>
    </row>
    <row r="9697" spans="1:8" x14ac:dyDescent="0.35">
      <c r="A9697" t="s">
        <v>5410</v>
      </c>
      <c r="B9697" t="s">
        <v>5411</v>
      </c>
      <c r="C9697">
        <v>811</v>
      </c>
      <c r="D9697" t="s">
        <v>5917</v>
      </c>
      <c r="E9697" t="s">
        <v>117</v>
      </c>
      <c r="F9697" t="s">
        <v>117</v>
      </c>
      <c r="G9697" s="60">
        <v>42.143700000000003</v>
      </c>
      <c r="H9697">
        <v>1</v>
      </c>
    </row>
    <row r="9698" spans="1:8" x14ac:dyDescent="0.35">
      <c r="A9698" t="s">
        <v>5412</v>
      </c>
      <c r="B9698" t="s">
        <v>5413</v>
      </c>
      <c r="C9698">
        <v>301</v>
      </c>
      <c r="D9698" t="s">
        <v>5830</v>
      </c>
      <c r="E9698" t="s">
        <v>117</v>
      </c>
      <c r="F9698" t="s">
        <v>117</v>
      </c>
      <c r="G9698" s="60">
        <v>1902.416297</v>
      </c>
      <c r="H9698">
        <v>2</v>
      </c>
    </row>
    <row r="9699" spans="1:8" x14ac:dyDescent="0.35">
      <c r="A9699" t="s">
        <v>5412</v>
      </c>
      <c r="B9699" t="s">
        <v>5413</v>
      </c>
      <c r="C9699">
        <v>306</v>
      </c>
      <c r="D9699" t="s">
        <v>5835</v>
      </c>
      <c r="E9699" t="s">
        <v>117</v>
      </c>
      <c r="F9699" t="s">
        <v>117</v>
      </c>
      <c r="G9699" s="60">
        <v>136.40056100000001</v>
      </c>
      <c r="H9699">
        <v>1</v>
      </c>
    </row>
    <row r="9700" spans="1:8" x14ac:dyDescent="0.35">
      <c r="A9700" t="s">
        <v>5412</v>
      </c>
      <c r="B9700" t="s">
        <v>5413</v>
      </c>
      <c r="C9700">
        <v>370</v>
      </c>
      <c r="D9700" t="s">
        <v>5874</v>
      </c>
      <c r="E9700" t="s">
        <v>117</v>
      </c>
      <c r="F9700" t="s">
        <v>117</v>
      </c>
      <c r="G9700" s="60">
        <v>355.50569999999999</v>
      </c>
      <c r="H9700">
        <v>1</v>
      </c>
    </row>
    <row r="9701" spans="1:8" x14ac:dyDescent="0.35">
      <c r="A9701" t="s">
        <v>5412</v>
      </c>
      <c r="B9701" t="s">
        <v>5413</v>
      </c>
      <c r="C9701">
        <v>811</v>
      </c>
      <c r="D9701" t="s">
        <v>5917</v>
      </c>
      <c r="E9701" t="s">
        <v>117</v>
      </c>
      <c r="F9701" t="s">
        <v>117</v>
      </c>
      <c r="G9701" s="60">
        <v>2737.789886</v>
      </c>
      <c r="H9701">
        <v>2</v>
      </c>
    </row>
    <row r="9702" spans="1:8" x14ac:dyDescent="0.35">
      <c r="A9702" t="s">
        <v>5412</v>
      </c>
      <c r="B9702" t="s">
        <v>5413</v>
      </c>
      <c r="C9702">
        <v>812</v>
      </c>
      <c r="D9702" t="s">
        <v>5918</v>
      </c>
      <c r="E9702">
        <v>43</v>
      </c>
      <c r="F9702" s="60">
        <v>910.10254879069703</v>
      </c>
      <c r="G9702" s="60">
        <v>39134.409597999998</v>
      </c>
      <c r="H9702">
        <v>1</v>
      </c>
    </row>
    <row r="9703" spans="1:8" x14ac:dyDescent="0.35">
      <c r="A9703" t="s">
        <v>5414</v>
      </c>
      <c r="B9703" t="s">
        <v>5415</v>
      </c>
      <c r="C9703">
        <v>100</v>
      </c>
      <c r="D9703" t="s">
        <v>5762</v>
      </c>
      <c r="E9703">
        <v>19</v>
      </c>
      <c r="F9703" s="60">
        <v>247.66402684210499</v>
      </c>
      <c r="G9703" s="60">
        <v>4705.6165099999998</v>
      </c>
      <c r="H9703">
        <v>4</v>
      </c>
    </row>
    <row r="9704" spans="1:8" x14ac:dyDescent="0.35">
      <c r="A9704" t="s">
        <v>5414</v>
      </c>
      <c r="B9704" t="s">
        <v>5415</v>
      </c>
      <c r="C9704">
        <v>101</v>
      </c>
      <c r="D9704" t="s">
        <v>5763</v>
      </c>
      <c r="E9704" t="s">
        <v>117</v>
      </c>
      <c r="F9704" t="s">
        <v>117</v>
      </c>
      <c r="G9704" s="60">
        <v>915.96716700000002</v>
      </c>
      <c r="H9704">
        <v>4</v>
      </c>
    </row>
    <row r="9705" spans="1:8" x14ac:dyDescent="0.35">
      <c r="A9705" t="s">
        <v>5414</v>
      </c>
      <c r="B9705" t="s">
        <v>5415</v>
      </c>
      <c r="C9705">
        <v>103</v>
      </c>
      <c r="D9705" t="s">
        <v>5765</v>
      </c>
      <c r="E9705" t="s">
        <v>117</v>
      </c>
      <c r="F9705" t="s">
        <v>117</v>
      </c>
      <c r="G9705" s="60">
        <v>622.422684</v>
      </c>
      <c r="H9705">
        <v>4</v>
      </c>
    </row>
    <row r="9706" spans="1:8" x14ac:dyDescent="0.35">
      <c r="A9706" t="s">
        <v>5414</v>
      </c>
      <c r="B9706" t="s">
        <v>5415</v>
      </c>
      <c r="C9706">
        <v>104</v>
      </c>
      <c r="D9706" t="s">
        <v>5766</v>
      </c>
      <c r="E9706">
        <v>8</v>
      </c>
      <c r="F9706" s="60">
        <v>307.33988225000002</v>
      </c>
      <c r="G9706" s="60">
        <v>2458.7190580000001</v>
      </c>
      <c r="H9706">
        <v>3</v>
      </c>
    </row>
    <row r="9707" spans="1:8" x14ac:dyDescent="0.35">
      <c r="A9707" t="s">
        <v>5414</v>
      </c>
      <c r="B9707" t="s">
        <v>5415</v>
      </c>
      <c r="C9707">
        <v>105</v>
      </c>
      <c r="D9707" t="s">
        <v>5767</v>
      </c>
      <c r="E9707" t="s">
        <v>117</v>
      </c>
      <c r="F9707" t="s">
        <v>117</v>
      </c>
      <c r="G9707" s="60">
        <v>146.044464</v>
      </c>
      <c r="H9707">
        <v>1</v>
      </c>
    </row>
    <row r="9708" spans="1:8" x14ac:dyDescent="0.35">
      <c r="A9708" t="s">
        <v>5414</v>
      </c>
      <c r="B9708" t="s">
        <v>5415</v>
      </c>
      <c r="C9708">
        <v>106</v>
      </c>
      <c r="D9708" t="s">
        <v>5768</v>
      </c>
      <c r="E9708" t="s">
        <v>117</v>
      </c>
      <c r="F9708" t="s">
        <v>117</v>
      </c>
      <c r="G9708" s="60">
        <v>312.30707999999998</v>
      </c>
      <c r="H9708">
        <v>1</v>
      </c>
    </row>
    <row r="9709" spans="1:8" x14ac:dyDescent="0.35">
      <c r="A9709" t="s">
        <v>5414</v>
      </c>
      <c r="B9709" t="s">
        <v>5415</v>
      </c>
      <c r="C9709">
        <v>120</v>
      </c>
      <c r="D9709" t="s">
        <v>5776</v>
      </c>
      <c r="E9709" t="s">
        <v>117</v>
      </c>
      <c r="F9709" t="s">
        <v>117</v>
      </c>
      <c r="G9709" s="60">
        <v>109.072802</v>
      </c>
      <c r="H9709">
        <v>1</v>
      </c>
    </row>
    <row r="9710" spans="1:8" x14ac:dyDescent="0.35">
      <c r="A9710" t="s">
        <v>5414</v>
      </c>
      <c r="B9710" t="s">
        <v>5415</v>
      </c>
      <c r="C9710">
        <v>190</v>
      </c>
      <c r="D9710" t="s">
        <v>5793</v>
      </c>
      <c r="E9710" t="s">
        <v>117</v>
      </c>
      <c r="F9710" t="s">
        <v>117</v>
      </c>
      <c r="G9710" s="60">
        <v>98.078581999999997</v>
      </c>
      <c r="H9710">
        <v>1</v>
      </c>
    </row>
    <row r="9711" spans="1:8" x14ac:dyDescent="0.35">
      <c r="A9711" t="s">
        <v>5414</v>
      </c>
      <c r="B9711" t="s">
        <v>5415</v>
      </c>
      <c r="C9711">
        <v>253</v>
      </c>
      <c r="D9711" t="s">
        <v>5813</v>
      </c>
      <c r="E9711" t="s">
        <v>117</v>
      </c>
      <c r="F9711" t="s">
        <v>117</v>
      </c>
      <c r="G9711" s="60">
        <v>512.43416300000001</v>
      </c>
      <c r="H9711">
        <v>1</v>
      </c>
    </row>
    <row r="9712" spans="1:8" x14ac:dyDescent="0.35">
      <c r="A9712" t="s">
        <v>5414</v>
      </c>
      <c r="B9712" t="s">
        <v>5415</v>
      </c>
      <c r="C9712">
        <v>300</v>
      </c>
      <c r="D9712" t="s">
        <v>5829</v>
      </c>
      <c r="E9712" t="s">
        <v>117</v>
      </c>
      <c r="F9712" t="s">
        <v>117</v>
      </c>
      <c r="G9712" s="60">
        <v>1823.5790999999999</v>
      </c>
      <c r="H9712">
        <v>4</v>
      </c>
    </row>
    <row r="9713" spans="1:8" x14ac:dyDescent="0.35">
      <c r="A9713" t="s">
        <v>5414</v>
      </c>
      <c r="B9713" t="s">
        <v>5415</v>
      </c>
      <c r="C9713">
        <v>301</v>
      </c>
      <c r="D9713" t="s">
        <v>5830</v>
      </c>
      <c r="E9713">
        <v>129</v>
      </c>
      <c r="F9713" s="60">
        <v>336.62247902325498</v>
      </c>
      <c r="G9713" s="60">
        <v>43424.299793999999</v>
      </c>
      <c r="H9713">
        <v>11</v>
      </c>
    </row>
    <row r="9714" spans="1:8" x14ac:dyDescent="0.35">
      <c r="A9714" t="s">
        <v>5414</v>
      </c>
      <c r="B9714" t="s">
        <v>5415</v>
      </c>
      <c r="C9714">
        <v>303</v>
      </c>
      <c r="D9714" t="s">
        <v>5832</v>
      </c>
      <c r="E9714" t="s">
        <v>117</v>
      </c>
      <c r="F9714" t="s">
        <v>117</v>
      </c>
      <c r="G9714" s="60">
        <v>972.09005500000001</v>
      </c>
      <c r="H9714">
        <v>3</v>
      </c>
    </row>
    <row r="9715" spans="1:8" x14ac:dyDescent="0.35">
      <c r="A9715" t="s">
        <v>5414</v>
      </c>
      <c r="B9715" t="s">
        <v>5415</v>
      </c>
      <c r="C9715">
        <v>305</v>
      </c>
      <c r="D9715" t="s">
        <v>5834</v>
      </c>
      <c r="E9715" t="s">
        <v>117</v>
      </c>
      <c r="F9715" t="s">
        <v>117</v>
      </c>
      <c r="G9715" s="60">
        <v>863.07280800000001</v>
      </c>
      <c r="H9715">
        <v>1</v>
      </c>
    </row>
    <row r="9716" spans="1:8" x14ac:dyDescent="0.35">
      <c r="A9716" t="s">
        <v>5414</v>
      </c>
      <c r="B9716" t="s">
        <v>5415</v>
      </c>
      <c r="C9716">
        <v>306</v>
      </c>
      <c r="D9716" t="s">
        <v>5835</v>
      </c>
      <c r="E9716">
        <v>19</v>
      </c>
      <c r="F9716" s="60">
        <v>226.63654568421001</v>
      </c>
      <c r="G9716" s="60">
        <v>4306.094368</v>
      </c>
      <c r="H9716">
        <v>6</v>
      </c>
    </row>
    <row r="9717" spans="1:8" x14ac:dyDescent="0.35">
      <c r="A9717" t="s">
        <v>5414</v>
      </c>
      <c r="B9717" t="s">
        <v>5415</v>
      </c>
      <c r="C9717">
        <v>307</v>
      </c>
      <c r="D9717" t="s">
        <v>5836</v>
      </c>
      <c r="E9717" t="s">
        <v>117</v>
      </c>
      <c r="F9717" t="s">
        <v>117</v>
      </c>
      <c r="G9717" s="60">
        <v>181.027208</v>
      </c>
      <c r="H9717">
        <v>1</v>
      </c>
    </row>
    <row r="9718" spans="1:8" x14ac:dyDescent="0.35">
      <c r="A9718" t="s">
        <v>5414</v>
      </c>
      <c r="B9718" t="s">
        <v>5415</v>
      </c>
      <c r="C9718">
        <v>311</v>
      </c>
      <c r="D9718" t="s">
        <v>5840</v>
      </c>
      <c r="E9718" t="s">
        <v>117</v>
      </c>
      <c r="F9718" t="s">
        <v>117</v>
      </c>
      <c r="G9718" s="60">
        <v>756.93190000000004</v>
      </c>
      <c r="H9718">
        <v>1</v>
      </c>
    </row>
    <row r="9719" spans="1:8" x14ac:dyDescent="0.35">
      <c r="A9719" t="s">
        <v>5414</v>
      </c>
      <c r="B9719" t="s">
        <v>5415</v>
      </c>
      <c r="C9719">
        <v>330</v>
      </c>
      <c r="D9719" t="s">
        <v>5858</v>
      </c>
      <c r="E9719" t="s">
        <v>117</v>
      </c>
      <c r="F9719" t="s">
        <v>117</v>
      </c>
      <c r="G9719" s="60">
        <v>2551.8694</v>
      </c>
      <c r="H9719">
        <v>1</v>
      </c>
    </row>
    <row r="9720" spans="1:8" x14ac:dyDescent="0.35">
      <c r="A9720" t="s">
        <v>5414</v>
      </c>
      <c r="B9720" t="s">
        <v>5415</v>
      </c>
      <c r="C9720">
        <v>340</v>
      </c>
      <c r="D9720" t="s">
        <v>5861</v>
      </c>
      <c r="E9720">
        <v>15</v>
      </c>
      <c r="F9720" s="60">
        <v>536.4632474</v>
      </c>
      <c r="G9720" s="60">
        <v>8046.948711</v>
      </c>
      <c r="H9720">
        <v>5</v>
      </c>
    </row>
    <row r="9721" spans="1:8" x14ac:dyDescent="0.35">
      <c r="A9721" t="s">
        <v>5414</v>
      </c>
      <c r="B9721" t="s">
        <v>5415</v>
      </c>
      <c r="C9721">
        <v>361</v>
      </c>
      <c r="D9721" t="s">
        <v>5873</v>
      </c>
      <c r="E9721" t="s">
        <v>117</v>
      </c>
      <c r="F9721" t="s">
        <v>117</v>
      </c>
      <c r="G9721" s="60">
        <v>304.17950000000002</v>
      </c>
      <c r="H9721">
        <v>1</v>
      </c>
    </row>
    <row r="9722" spans="1:8" x14ac:dyDescent="0.35">
      <c r="A9722" t="s">
        <v>5414</v>
      </c>
      <c r="B9722" t="s">
        <v>5415</v>
      </c>
      <c r="C9722">
        <v>370</v>
      </c>
      <c r="D9722" t="s">
        <v>5874</v>
      </c>
      <c r="E9722">
        <v>55</v>
      </c>
      <c r="F9722" s="60">
        <v>348.52884758181801</v>
      </c>
      <c r="G9722" s="60">
        <v>19169.086617000001</v>
      </c>
      <c r="H9722">
        <v>10</v>
      </c>
    </row>
    <row r="9723" spans="1:8" x14ac:dyDescent="0.35">
      <c r="A9723" t="s">
        <v>5414</v>
      </c>
      <c r="B9723" t="s">
        <v>5415</v>
      </c>
      <c r="C9723">
        <v>410</v>
      </c>
      <c r="D9723" t="s">
        <v>5878</v>
      </c>
      <c r="E9723" t="s">
        <v>117</v>
      </c>
      <c r="F9723" t="s">
        <v>117</v>
      </c>
      <c r="G9723" s="60">
        <v>227.09369799999999</v>
      </c>
      <c r="H9723">
        <v>1</v>
      </c>
    </row>
    <row r="9724" spans="1:8" x14ac:dyDescent="0.35">
      <c r="A9724" t="s">
        <v>5414</v>
      </c>
      <c r="B9724" t="s">
        <v>5415</v>
      </c>
      <c r="C9724">
        <v>430</v>
      </c>
      <c r="D9724" t="s">
        <v>5882</v>
      </c>
      <c r="E9724" t="s">
        <v>117</v>
      </c>
      <c r="F9724" t="s">
        <v>117</v>
      </c>
      <c r="G9724" s="60">
        <v>271.00863299999997</v>
      </c>
      <c r="H9724">
        <v>1</v>
      </c>
    </row>
    <row r="9725" spans="1:8" x14ac:dyDescent="0.35">
      <c r="A9725" t="s">
        <v>5414</v>
      </c>
      <c r="B9725" t="s">
        <v>5415</v>
      </c>
      <c r="C9725">
        <v>502</v>
      </c>
      <c r="D9725" t="s">
        <v>5887</v>
      </c>
      <c r="E9725" t="s">
        <v>117</v>
      </c>
      <c r="F9725" t="s">
        <v>117</v>
      </c>
      <c r="G9725" s="60">
        <v>124.85973300000001</v>
      </c>
      <c r="H9725">
        <v>1</v>
      </c>
    </row>
    <row r="9726" spans="1:8" x14ac:dyDescent="0.35">
      <c r="A9726" t="s">
        <v>5414</v>
      </c>
      <c r="B9726" t="s">
        <v>5415</v>
      </c>
      <c r="C9726">
        <v>503</v>
      </c>
      <c r="D9726" t="s">
        <v>5888</v>
      </c>
      <c r="E9726" t="s">
        <v>117</v>
      </c>
      <c r="F9726" t="s">
        <v>117</v>
      </c>
      <c r="G9726" s="60">
        <v>1859.6022</v>
      </c>
      <c r="H9726">
        <v>1</v>
      </c>
    </row>
    <row r="9727" spans="1:8" x14ac:dyDescent="0.35">
      <c r="A9727" t="s">
        <v>5414</v>
      </c>
      <c r="B9727" t="s">
        <v>5415</v>
      </c>
      <c r="C9727">
        <v>800</v>
      </c>
      <c r="D9727" t="s">
        <v>5916</v>
      </c>
      <c r="E9727">
        <v>25</v>
      </c>
      <c r="F9727" s="60">
        <v>329.92542952000002</v>
      </c>
      <c r="G9727" s="60">
        <v>8248.1357380000009</v>
      </c>
      <c r="H9727">
        <v>5</v>
      </c>
    </row>
    <row r="9728" spans="1:8" x14ac:dyDescent="0.35">
      <c r="A9728" t="s">
        <v>5414</v>
      </c>
      <c r="B9728" t="s">
        <v>5415</v>
      </c>
      <c r="C9728">
        <v>811</v>
      </c>
      <c r="D9728" t="s">
        <v>5917</v>
      </c>
      <c r="E9728">
        <v>110</v>
      </c>
      <c r="F9728" s="60">
        <v>201.60142159090901</v>
      </c>
      <c r="G9728" s="60">
        <v>22176.156374999999</v>
      </c>
      <c r="H9728">
        <v>5</v>
      </c>
    </row>
    <row r="9729" spans="1:8" x14ac:dyDescent="0.35">
      <c r="A9729" t="s">
        <v>5414</v>
      </c>
      <c r="B9729" t="s">
        <v>5415</v>
      </c>
      <c r="C9729">
        <v>812</v>
      </c>
      <c r="D9729" t="s">
        <v>5918</v>
      </c>
      <c r="E9729">
        <v>237</v>
      </c>
      <c r="F9729" s="60">
        <v>247.346177691983</v>
      </c>
      <c r="G9729" s="60">
        <v>58621.044113000004</v>
      </c>
      <c r="H9729">
        <v>9</v>
      </c>
    </row>
    <row r="9730" spans="1:8" x14ac:dyDescent="0.35">
      <c r="A9730" t="s">
        <v>5416</v>
      </c>
      <c r="B9730" t="s">
        <v>5417</v>
      </c>
      <c r="C9730">
        <v>306</v>
      </c>
      <c r="D9730" t="s">
        <v>5835</v>
      </c>
      <c r="E9730" t="s">
        <v>117</v>
      </c>
      <c r="F9730" t="s">
        <v>117</v>
      </c>
      <c r="G9730" s="60">
        <v>102.277278</v>
      </c>
      <c r="H9730">
        <v>1</v>
      </c>
    </row>
    <row r="9731" spans="1:8" x14ac:dyDescent="0.35">
      <c r="A9731" t="s">
        <v>5416</v>
      </c>
      <c r="B9731" t="s">
        <v>5417</v>
      </c>
      <c r="C9731">
        <v>811</v>
      </c>
      <c r="D9731" t="s">
        <v>5917</v>
      </c>
      <c r="E9731">
        <v>28</v>
      </c>
      <c r="F9731" s="60">
        <v>536.20000000000005</v>
      </c>
      <c r="G9731" s="60">
        <v>15013.6</v>
      </c>
      <c r="H9731">
        <v>1</v>
      </c>
    </row>
    <row r="9732" spans="1:8" x14ac:dyDescent="0.35">
      <c r="A9732" t="s">
        <v>5416</v>
      </c>
      <c r="B9732" t="s">
        <v>5417</v>
      </c>
      <c r="C9732">
        <v>812</v>
      </c>
      <c r="D9732" t="s">
        <v>5918</v>
      </c>
      <c r="E9732">
        <v>14</v>
      </c>
      <c r="F9732" s="60">
        <v>142.84128699999999</v>
      </c>
      <c r="G9732" s="60">
        <v>1999.778018</v>
      </c>
      <c r="H9732">
        <v>2</v>
      </c>
    </row>
    <row r="9733" spans="1:8" x14ac:dyDescent="0.35">
      <c r="A9733" t="s">
        <v>5418</v>
      </c>
      <c r="B9733" t="s">
        <v>5419</v>
      </c>
      <c r="C9733">
        <v>100</v>
      </c>
      <c r="D9733" t="s">
        <v>5762</v>
      </c>
      <c r="E9733" t="s">
        <v>117</v>
      </c>
      <c r="F9733" t="s">
        <v>117</v>
      </c>
      <c r="G9733" s="60">
        <v>363.03687400000001</v>
      </c>
      <c r="H9733">
        <v>1</v>
      </c>
    </row>
    <row r="9734" spans="1:8" x14ac:dyDescent="0.35">
      <c r="A9734" t="s">
        <v>5418</v>
      </c>
      <c r="B9734" t="s">
        <v>5419</v>
      </c>
      <c r="C9734">
        <v>101</v>
      </c>
      <c r="D9734" t="s">
        <v>5763</v>
      </c>
      <c r="E9734" t="s">
        <v>117</v>
      </c>
      <c r="F9734" t="s">
        <v>117</v>
      </c>
      <c r="G9734" s="60">
        <v>248.287215</v>
      </c>
      <c r="H9734">
        <v>1</v>
      </c>
    </row>
    <row r="9735" spans="1:8" x14ac:dyDescent="0.35">
      <c r="A9735" t="s">
        <v>5418</v>
      </c>
      <c r="B9735" t="s">
        <v>5419</v>
      </c>
      <c r="C9735">
        <v>370</v>
      </c>
      <c r="D9735" t="s">
        <v>5874</v>
      </c>
      <c r="E9735" t="s">
        <v>117</v>
      </c>
      <c r="F9735" t="s">
        <v>117</v>
      </c>
      <c r="G9735" s="60">
        <v>374.906768</v>
      </c>
      <c r="H9735">
        <v>1</v>
      </c>
    </row>
    <row r="9736" spans="1:8" x14ac:dyDescent="0.35">
      <c r="A9736" t="s">
        <v>5418</v>
      </c>
      <c r="B9736" t="s">
        <v>5419</v>
      </c>
      <c r="C9736">
        <v>800</v>
      </c>
      <c r="D9736" t="s">
        <v>5916</v>
      </c>
      <c r="E9736" t="s">
        <v>117</v>
      </c>
      <c r="F9736" t="s">
        <v>117</v>
      </c>
      <c r="G9736" s="60">
        <v>1435.021268</v>
      </c>
      <c r="H9736">
        <v>2</v>
      </c>
    </row>
    <row r="9737" spans="1:8" x14ac:dyDescent="0.35">
      <c r="A9737" t="s">
        <v>5418</v>
      </c>
      <c r="B9737" t="s">
        <v>5419</v>
      </c>
      <c r="C9737">
        <v>811</v>
      </c>
      <c r="D9737" t="s">
        <v>5917</v>
      </c>
      <c r="E9737" t="s">
        <v>117</v>
      </c>
      <c r="F9737" t="s">
        <v>117</v>
      </c>
      <c r="G9737" s="60">
        <v>189.18242599999999</v>
      </c>
      <c r="H9737">
        <v>1</v>
      </c>
    </row>
    <row r="9738" spans="1:8" x14ac:dyDescent="0.35">
      <c r="A9738" t="s">
        <v>5418</v>
      </c>
      <c r="B9738" t="s">
        <v>5419</v>
      </c>
      <c r="C9738">
        <v>812</v>
      </c>
      <c r="D9738" t="s">
        <v>5918</v>
      </c>
      <c r="E9738">
        <v>12</v>
      </c>
      <c r="F9738" s="60">
        <v>607.51233949999903</v>
      </c>
      <c r="G9738" s="60">
        <v>7290.1480739999997</v>
      </c>
      <c r="H9738">
        <v>3</v>
      </c>
    </row>
    <row r="9739" spans="1:8" x14ac:dyDescent="0.35">
      <c r="A9739" t="s">
        <v>5424</v>
      </c>
      <c r="B9739" t="s">
        <v>5425</v>
      </c>
      <c r="C9739">
        <v>110</v>
      </c>
      <c r="D9739" t="s">
        <v>5772</v>
      </c>
      <c r="E9739" t="s">
        <v>117</v>
      </c>
      <c r="F9739" t="s">
        <v>117</v>
      </c>
      <c r="G9739" s="60">
        <v>18234.3145</v>
      </c>
      <c r="H9739">
        <v>1</v>
      </c>
    </row>
    <row r="9740" spans="1:8" x14ac:dyDescent="0.35">
      <c r="A9740" t="s">
        <v>5424</v>
      </c>
      <c r="B9740" t="s">
        <v>5425</v>
      </c>
      <c r="C9740">
        <v>800</v>
      </c>
      <c r="D9740" t="s">
        <v>5916</v>
      </c>
      <c r="E9740" t="s">
        <v>117</v>
      </c>
      <c r="F9740" t="s">
        <v>117</v>
      </c>
      <c r="G9740" s="60">
        <v>4751.1268</v>
      </c>
      <c r="H9740">
        <v>1</v>
      </c>
    </row>
    <row r="9741" spans="1:8" x14ac:dyDescent="0.35">
      <c r="A9741" t="s">
        <v>5424</v>
      </c>
      <c r="B9741" t="s">
        <v>5425</v>
      </c>
      <c r="C9741">
        <v>811</v>
      </c>
      <c r="D9741" t="s">
        <v>5917</v>
      </c>
      <c r="E9741" t="s">
        <v>117</v>
      </c>
      <c r="F9741" t="s">
        <v>117</v>
      </c>
      <c r="G9741" s="60">
        <v>136.25960000000001</v>
      </c>
      <c r="H9741">
        <v>1</v>
      </c>
    </row>
    <row r="9742" spans="1:8" x14ac:dyDescent="0.35">
      <c r="A9742" t="s">
        <v>5424</v>
      </c>
      <c r="B9742" t="s">
        <v>5425</v>
      </c>
      <c r="C9742">
        <v>812</v>
      </c>
      <c r="D9742" t="s">
        <v>5918</v>
      </c>
      <c r="E9742" t="s">
        <v>117</v>
      </c>
      <c r="F9742" t="s">
        <v>117</v>
      </c>
      <c r="G9742" s="60">
        <v>2053.9184970000001</v>
      </c>
      <c r="H9742">
        <v>2</v>
      </c>
    </row>
    <row r="9743" spans="1:8" x14ac:dyDescent="0.35">
      <c r="A9743" t="s">
        <v>5426</v>
      </c>
      <c r="B9743" t="s">
        <v>6713</v>
      </c>
      <c r="C9743">
        <v>811</v>
      </c>
      <c r="D9743" t="s">
        <v>5917</v>
      </c>
      <c r="E9743" t="s">
        <v>117</v>
      </c>
      <c r="F9743" t="s">
        <v>117</v>
      </c>
      <c r="G9743" s="60">
        <v>626.24555899999996</v>
      </c>
      <c r="H9743">
        <v>2</v>
      </c>
    </row>
    <row r="9744" spans="1:8" x14ac:dyDescent="0.35">
      <c r="A9744" t="s">
        <v>5428</v>
      </c>
      <c r="B9744" t="s">
        <v>5429</v>
      </c>
      <c r="C9744">
        <v>303</v>
      </c>
      <c r="D9744" t="s">
        <v>5832</v>
      </c>
      <c r="E9744" t="s">
        <v>117</v>
      </c>
      <c r="F9744" t="s">
        <v>117</v>
      </c>
      <c r="G9744" s="60">
        <v>626.207536</v>
      </c>
      <c r="H9744">
        <v>1</v>
      </c>
    </row>
    <row r="9745" spans="1:8" x14ac:dyDescent="0.35">
      <c r="A9745" t="s">
        <v>5430</v>
      </c>
      <c r="B9745" t="s">
        <v>5431</v>
      </c>
      <c r="C9745">
        <v>100</v>
      </c>
      <c r="D9745" t="s">
        <v>5762</v>
      </c>
      <c r="E9745">
        <v>8</v>
      </c>
      <c r="F9745" s="60">
        <v>129.820397125</v>
      </c>
      <c r="G9745" s="60">
        <v>1038.563177</v>
      </c>
      <c r="H9745">
        <v>2</v>
      </c>
    </row>
    <row r="9746" spans="1:8" x14ac:dyDescent="0.35">
      <c r="A9746" t="s">
        <v>5430</v>
      </c>
      <c r="B9746" t="s">
        <v>5431</v>
      </c>
      <c r="C9746">
        <v>103</v>
      </c>
      <c r="D9746" t="s">
        <v>5765</v>
      </c>
      <c r="E9746">
        <v>9</v>
      </c>
      <c r="F9746" s="60">
        <v>231.99757566666599</v>
      </c>
      <c r="G9746" s="60">
        <v>2087.9781809999999</v>
      </c>
      <c r="H9746">
        <v>1</v>
      </c>
    </row>
    <row r="9747" spans="1:8" x14ac:dyDescent="0.35">
      <c r="A9747" t="s">
        <v>5430</v>
      </c>
      <c r="B9747" t="s">
        <v>5431</v>
      </c>
      <c r="C9747">
        <v>104</v>
      </c>
      <c r="D9747" t="s">
        <v>5766</v>
      </c>
      <c r="E9747" t="s">
        <v>117</v>
      </c>
      <c r="F9747" t="s">
        <v>117</v>
      </c>
      <c r="G9747" s="60">
        <v>1039.1183149999999</v>
      </c>
      <c r="H9747">
        <v>2</v>
      </c>
    </row>
    <row r="9748" spans="1:8" x14ac:dyDescent="0.35">
      <c r="A9748" t="s">
        <v>5430</v>
      </c>
      <c r="B9748" t="s">
        <v>5431</v>
      </c>
      <c r="C9748">
        <v>108</v>
      </c>
      <c r="D9748" t="s">
        <v>5770</v>
      </c>
      <c r="E9748" t="s">
        <v>117</v>
      </c>
      <c r="F9748" t="s">
        <v>117</v>
      </c>
      <c r="G9748" s="60">
        <v>1190.944847</v>
      </c>
      <c r="H9748">
        <v>3</v>
      </c>
    </row>
    <row r="9749" spans="1:8" x14ac:dyDescent="0.35">
      <c r="A9749" t="s">
        <v>5430</v>
      </c>
      <c r="B9749" t="s">
        <v>5431</v>
      </c>
      <c r="C9749">
        <v>110</v>
      </c>
      <c r="D9749" t="s">
        <v>5772</v>
      </c>
      <c r="E9749">
        <v>2461</v>
      </c>
      <c r="F9749" s="60">
        <v>247.630710266964</v>
      </c>
      <c r="G9749" s="60">
        <v>609419.17796700005</v>
      </c>
      <c r="H9749">
        <v>99</v>
      </c>
    </row>
    <row r="9750" spans="1:8" x14ac:dyDescent="0.35">
      <c r="A9750" t="s">
        <v>5430</v>
      </c>
      <c r="B9750" t="s">
        <v>5431</v>
      </c>
      <c r="C9750">
        <v>115</v>
      </c>
      <c r="D9750" t="s">
        <v>5775</v>
      </c>
      <c r="E9750" t="s">
        <v>117</v>
      </c>
      <c r="F9750" t="s">
        <v>117</v>
      </c>
      <c r="G9750" s="60">
        <v>1274.459196</v>
      </c>
      <c r="H9750">
        <v>1</v>
      </c>
    </row>
    <row r="9751" spans="1:8" x14ac:dyDescent="0.35">
      <c r="A9751" t="s">
        <v>5430</v>
      </c>
      <c r="B9751" t="s">
        <v>5431</v>
      </c>
      <c r="C9751">
        <v>120</v>
      </c>
      <c r="D9751" t="s">
        <v>5776</v>
      </c>
      <c r="E9751">
        <v>172</v>
      </c>
      <c r="F9751" s="60">
        <v>206.69193083720899</v>
      </c>
      <c r="G9751" s="60">
        <v>35551.012104000001</v>
      </c>
      <c r="H9751">
        <v>2</v>
      </c>
    </row>
    <row r="9752" spans="1:8" x14ac:dyDescent="0.35">
      <c r="A9752" t="s">
        <v>5430</v>
      </c>
      <c r="B9752" t="s">
        <v>5431</v>
      </c>
      <c r="C9752">
        <v>140</v>
      </c>
      <c r="D9752" t="s">
        <v>5778</v>
      </c>
      <c r="E9752" t="s">
        <v>117</v>
      </c>
      <c r="F9752" t="s">
        <v>117</v>
      </c>
      <c r="G9752" s="60">
        <v>112.10369900000001</v>
      </c>
      <c r="H9752">
        <v>1</v>
      </c>
    </row>
    <row r="9753" spans="1:8" x14ac:dyDescent="0.35">
      <c r="A9753" t="s">
        <v>5430</v>
      </c>
      <c r="B9753" t="s">
        <v>5431</v>
      </c>
      <c r="C9753">
        <v>144</v>
      </c>
      <c r="D9753" t="s">
        <v>5782</v>
      </c>
      <c r="E9753">
        <v>29</v>
      </c>
      <c r="F9753" s="60">
        <v>163.88492310344799</v>
      </c>
      <c r="G9753" s="60">
        <v>4752.6627699999999</v>
      </c>
      <c r="H9753">
        <v>1</v>
      </c>
    </row>
    <row r="9754" spans="1:8" x14ac:dyDescent="0.35">
      <c r="A9754" t="s">
        <v>5430</v>
      </c>
      <c r="B9754" t="s">
        <v>5431</v>
      </c>
      <c r="C9754">
        <v>160</v>
      </c>
      <c r="D9754" t="s">
        <v>5785</v>
      </c>
      <c r="E9754">
        <v>64</v>
      </c>
      <c r="F9754" s="60">
        <v>127.6266954375</v>
      </c>
      <c r="G9754" s="60">
        <v>8168.1085080000003</v>
      </c>
      <c r="H9754">
        <v>12</v>
      </c>
    </row>
    <row r="9755" spans="1:8" x14ac:dyDescent="0.35">
      <c r="A9755" t="s">
        <v>5430</v>
      </c>
      <c r="B9755" t="s">
        <v>5431</v>
      </c>
      <c r="C9755">
        <v>180</v>
      </c>
      <c r="D9755" t="s">
        <v>5792</v>
      </c>
      <c r="E9755" t="s">
        <v>117</v>
      </c>
      <c r="F9755" t="s">
        <v>117</v>
      </c>
      <c r="G9755" s="60">
        <v>594.04971999999998</v>
      </c>
      <c r="H9755">
        <v>3</v>
      </c>
    </row>
    <row r="9756" spans="1:8" x14ac:dyDescent="0.35">
      <c r="A9756" t="s">
        <v>5430</v>
      </c>
      <c r="B9756" t="s">
        <v>5431</v>
      </c>
      <c r="C9756">
        <v>190</v>
      </c>
      <c r="D9756" t="s">
        <v>5793</v>
      </c>
      <c r="E9756" t="s">
        <v>117</v>
      </c>
      <c r="F9756" t="s">
        <v>117</v>
      </c>
      <c r="G9756" s="60">
        <v>61.845922999999999</v>
      </c>
      <c r="H9756">
        <v>1</v>
      </c>
    </row>
    <row r="9757" spans="1:8" x14ac:dyDescent="0.35">
      <c r="A9757" t="s">
        <v>5430</v>
      </c>
      <c r="B9757" t="s">
        <v>5431</v>
      </c>
      <c r="C9757">
        <v>191</v>
      </c>
      <c r="D9757" t="s">
        <v>5794</v>
      </c>
      <c r="E9757" t="s">
        <v>117</v>
      </c>
      <c r="F9757" t="s">
        <v>117</v>
      </c>
      <c r="G9757" s="60">
        <v>762.86780399999998</v>
      </c>
      <c r="H9757">
        <v>2</v>
      </c>
    </row>
    <row r="9758" spans="1:8" x14ac:dyDescent="0.35">
      <c r="A9758" t="s">
        <v>5430</v>
      </c>
      <c r="B9758" t="s">
        <v>5431</v>
      </c>
      <c r="C9758">
        <v>214</v>
      </c>
      <c r="D9758" t="s">
        <v>5799</v>
      </c>
      <c r="E9758" t="s">
        <v>117</v>
      </c>
      <c r="F9758" t="s">
        <v>117</v>
      </c>
      <c r="G9758" s="60">
        <v>309.109802</v>
      </c>
      <c r="H9758">
        <v>1</v>
      </c>
    </row>
    <row r="9759" spans="1:8" x14ac:dyDescent="0.35">
      <c r="A9759" t="s">
        <v>5430</v>
      </c>
      <c r="B9759" t="s">
        <v>5431</v>
      </c>
      <c r="C9759">
        <v>253</v>
      </c>
      <c r="D9759" t="s">
        <v>5813</v>
      </c>
      <c r="E9759" t="s">
        <v>117</v>
      </c>
      <c r="F9759" t="s">
        <v>117</v>
      </c>
      <c r="G9759" s="60">
        <v>180.56991400000001</v>
      </c>
      <c r="H9759">
        <v>1</v>
      </c>
    </row>
    <row r="9760" spans="1:8" x14ac:dyDescent="0.35">
      <c r="A9760" t="s">
        <v>5430</v>
      </c>
      <c r="B9760" t="s">
        <v>5431</v>
      </c>
      <c r="C9760">
        <v>300</v>
      </c>
      <c r="D9760" t="s">
        <v>5829</v>
      </c>
      <c r="E9760">
        <v>40</v>
      </c>
      <c r="F9760" s="60">
        <v>273.07543305000002</v>
      </c>
      <c r="G9760" s="60">
        <v>10923.017322</v>
      </c>
      <c r="H9760">
        <v>12</v>
      </c>
    </row>
    <row r="9761" spans="1:8" x14ac:dyDescent="0.35">
      <c r="A9761" t="s">
        <v>5430</v>
      </c>
      <c r="B9761" t="s">
        <v>5431</v>
      </c>
      <c r="C9761">
        <v>301</v>
      </c>
      <c r="D9761" t="s">
        <v>5830</v>
      </c>
      <c r="E9761" t="s">
        <v>117</v>
      </c>
      <c r="F9761" t="s">
        <v>117</v>
      </c>
      <c r="G9761" s="60">
        <v>267.84135199999997</v>
      </c>
      <c r="H9761">
        <v>1</v>
      </c>
    </row>
    <row r="9762" spans="1:8" x14ac:dyDescent="0.35">
      <c r="A9762" t="s">
        <v>5430</v>
      </c>
      <c r="B9762" t="s">
        <v>5431</v>
      </c>
      <c r="C9762">
        <v>302</v>
      </c>
      <c r="D9762" t="s">
        <v>5831</v>
      </c>
      <c r="E9762" t="s">
        <v>117</v>
      </c>
      <c r="F9762" t="s">
        <v>117</v>
      </c>
      <c r="G9762" s="60">
        <v>1282.0020420000001</v>
      </c>
      <c r="H9762">
        <v>2</v>
      </c>
    </row>
    <row r="9763" spans="1:8" x14ac:dyDescent="0.35">
      <c r="A9763" t="s">
        <v>5430</v>
      </c>
      <c r="B9763" t="s">
        <v>5431</v>
      </c>
      <c r="C9763">
        <v>303</v>
      </c>
      <c r="D9763" t="s">
        <v>5832</v>
      </c>
      <c r="E9763" t="s">
        <v>117</v>
      </c>
      <c r="F9763" t="s">
        <v>117</v>
      </c>
      <c r="G9763" s="60">
        <v>712.06220399999995</v>
      </c>
      <c r="H9763">
        <v>2</v>
      </c>
    </row>
    <row r="9764" spans="1:8" x14ac:dyDescent="0.35">
      <c r="A9764" t="s">
        <v>5430</v>
      </c>
      <c r="B9764" t="s">
        <v>5431</v>
      </c>
      <c r="C9764">
        <v>309</v>
      </c>
      <c r="D9764" t="s">
        <v>5838</v>
      </c>
      <c r="E9764" t="s">
        <v>117</v>
      </c>
      <c r="F9764" t="s">
        <v>117</v>
      </c>
      <c r="G9764" s="60">
        <v>330.65133700000001</v>
      </c>
      <c r="H9764">
        <v>1</v>
      </c>
    </row>
    <row r="9765" spans="1:8" x14ac:dyDescent="0.35">
      <c r="A9765" t="s">
        <v>5430</v>
      </c>
      <c r="B9765" t="s">
        <v>5431</v>
      </c>
      <c r="C9765">
        <v>320</v>
      </c>
      <c r="D9765" t="s">
        <v>5848</v>
      </c>
      <c r="E9765" t="s">
        <v>117</v>
      </c>
      <c r="F9765" t="s">
        <v>117</v>
      </c>
      <c r="G9765" s="60">
        <v>604.35450300000002</v>
      </c>
      <c r="H9765">
        <v>1</v>
      </c>
    </row>
    <row r="9766" spans="1:8" x14ac:dyDescent="0.35">
      <c r="A9766" t="s">
        <v>5430</v>
      </c>
      <c r="B9766" t="s">
        <v>5431</v>
      </c>
      <c r="C9766">
        <v>324</v>
      </c>
      <c r="D9766" t="s">
        <v>5852</v>
      </c>
      <c r="E9766" t="s">
        <v>117</v>
      </c>
      <c r="F9766" t="s">
        <v>117</v>
      </c>
      <c r="G9766" s="60">
        <v>167.77111300000001</v>
      </c>
      <c r="H9766">
        <v>1</v>
      </c>
    </row>
    <row r="9767" spans="1:8" x14ac:dyDescent="0.35">
      <c r="A9767" t="s">
        <v>5430</v>
      </c>
      <c r="B9767" t="s">
        <v>5431</v>
      </c>
      <c r="C9767">
        <v>325</v>
      </c>
      <c r="D9767" t="s">
        <v>5853</v>
      </c>
      <c r="E9767">
        <v>16</v>
      </c>
      <c r="F9767" s="60">
        <v>163.4321446875</v>
      </c>
      <c r="G9767" s="60">
        <v>2614.914315</v>
      </c>
      <c r="H9767">
        <v>2</v>
      </c>
    </row>
    <row r="9768" spans="1:8" x14ac:dyDescent="0.35">
      <c r="A9768" t="s">
        <v>5430</v>
      </c>
      <c r="B9768" t="s">
        <v>5431</v>
      </c>
      <c r="C9768">
        <v>326</v>
      </c>
      <c r="D9768" t="s">
        <v>5854</v>
      </c>
      <c r="E9768" t="s">
        <v>117</v>
      </c>
      <c r="F9768" t="s">
        <v>117</v>
      </c>
      <c r="G9768" s="60">
        <v>82.067447999999999</v>
      </c>
      <c r="H9768">
        <v>1</v>
      </c>
    </row>
    <row r="9769" spans="1:8" x14ac:dyDescent="0.35">
      <c r="A9769" t="s">
        <v>5430</v>
      </c>
      <c r="B9769" t="s">
        <v>5431</v>
      </c>
      <c r="C9769">
        <v>330</v>
      </c>
      <c r="D9769" t="s">
        <v>5858</v>
      </c>
      <c r="E9769" t="s">
        <v>117</v>
      </c>
      <c r="F9769" t="s">
        <v>117</v>
      </c>
      <c r="G9769" s="60">
        <v>836.03626799999995</v>
      </c>
      <c r="H9769">
        <v>1</v>
      </c>
    </row>
    <row r="9770" spans="1:8" x14ac:dyDescent="0.35">
      <c r="A9770" t="s">
        <v>5430</v>
      </c>
      <c r="B9770" t="s">
        <v>5431</v>
      </c>
      <c r="C9770">
        <v>340</v>
      </c>
      <c r="D9770" t="s">
        <v>5861</v>
      </c>
      <c r="E9770">
        <v>8</v>
      </c>
      <c r="F9770" s="60">
        <v>251.79077687500001</v>
      </c>
      <c r="G9770" s="60">
        <v>2014.326215</v>
      </c>
      <c r="H9770">
        <v>3</v>
      </c>
    </row>
    <row r="9771" spans="1:8" x14ac:dyDescent="0.35">
      <c r="A9771" t="s">
        <v>5430</v>
      </c>
      <c r="B9771" t="s">
        <v>5431</v>
      </c>
      <c r="C9771">
        <v>350</v>
      </c>
      <c r="D9771" t="s">
        <v>5870</v>
      </c>
      <c r="E9771" t="s">
        <v>117</v>
      </c>
      <c r="F9771" t="s">
        <v>117</v>
      </c>
      <c r="G9771" s="60">
        <v>167.77111300000001</v>
      </c>
      <c r="H9771">
        <v>1</v>
      </c>
    </row>
    <row r="9772" spans="1:8" x14ac:dyDescent="0.35">
      <c r="A9772" t="s">
        <v>5430</v>
      </c>
      <c r="B9772" t="s">
        <v>5431</v>
      </c>
      <c r="C9772">
        <v>361</v>
      </c>
      <c r="D9772" t="s">
        <v>5873</v>
      </c>
      <c r="E9772" t="s">
        <v>117</v>
      </c>
      <c r="F9772" t="s">
        <v>117</v>
      </c>
      <c r="G9772" s="60">
        <v>399.88797899999997</v>
      </c>
      <c r="H9772">
        <v>1</v>
      </c>
    </row>
    <row r="9773" spans="1:8" x14ac:dyDescent="0.35">
      <c r="A9773" t="s">
        <v>5430</v>
      </c>
      <c r="B9773" t="s">
        <v>5431</v>
      </c>
      <c r="C9773">
        <v>370</v>
      </c>
      <c r="D9773" t="s">
        <v>5874</v>
      </c>
      <c r="E9773" t="s">
        <v>117</v>
      </c>
      <c r="F9773" t="s">
        <v>117</v>
      </c>
      <c r="G9773" s="60">
        <v>308.63206700000001</v>
      </c>
      <c r="H9773">
        <v>2</v>
      </c>
    </row>
    <row r="9774" spans="1:8" x14ac:dyDescent="0.35">
      <c r="A9774" t="s">
        <v>5430</v>
      </c>
      <c r="B9774" t="s">
        <v>5431</v>
      </c>
      <c r="C9774">
        <v>400</v>
      </c>
      <c r="D9774" t="s">
        <v>5876</v>
      </c>
      <c r="E9774" t="s">
        <v>117</v>
      </c>
      <c r="F9774" t="s">
        <v>117</v>
      </c>
      <c r="G9774" s="60">
        <v>389.09598599999998</v>
      </c>
      <c r="H9774">
        <v>1</v>
      </c>
    </row>
    <row r="9775" spans="1:8" x14ac:dyDescent="0.35">
      <c r="A9775" t="s">
        <v>5430</v>
      </c>
      <c r="B9775" t="s">
        <v>5431</v>
      </c>
      <c r="C9775">
        <v>401</v>
      </c>
      <c r="D9775" t="s">
        <v>5877</v>
      </c>
      <c r="E9775" t="s">
        <v>117</v>
      </c>
      <c r="F9775" t="s">
        <v>117</v>
      </c>
      <c r="G9775" s="60">
        <v>48.894100000000002</v>
      </c>
      <c r="H9775">
        <v>1</v>
      </c>
    </row>
    <row r="9776" spans="1:8" x14ac:dyDescent="0.35">
      <c r="A9776" t="s">
        <v>5430</v>
      </c>
      <c r="B9776" t="s">
        <v>5431</v>
      </c>
      <c r="C9776">
        <v>410</v>
      </c>
      <c r="D9776" t="s">
        <v>5878</v>
      </c>
      <c r="E9776">
        <v>2652</v>
      </c>
      <c r="F9776" s="60">
        <v>290.46286592835497</v>
      </c>
      <c r="G9776" s="60">
        <v>770307.52044200001</v>
      </c>
      <c r="H9776">
        <v>93</v>
      </c>
    </row>
    <row r="9777" spans="1:8" x14ac:dyDescent="0.35">
      <c r="A9777" t="s">
        <v>5430</v>
      </c>
      <c r="B9777" t="s">
        <v>5431</v>
      </c>
      <c r="C9777">
        <v>420</v>
      </c>
      <c r="D9777" t="s">
        <v>5879</v>
      </c>
      <c r="E9777" t="s">
        <v>117</v>
      </c>
      <c r="F9777" t="s">
        <v>117</v>
      </c>
      <c r="G9777" s="60">
        <v>167.952797</v>
      </c>
      <c r="H9777">
        <v>1</v>
      </c>
    </row>
    <row r="9778" spans="1:8" x14ac:dyDescent="0.35">
      <c r="A9778" t="s">
        <v>5430</v>
      </c>
      <c r="B9778" t="s">
        <v>5431</v>
      </c>
      <c r="C9778">
        <v>430</v>
      </c>
      <c r="D9778" t="s">
        <v>5882</v>
      </c>
      <c r="E9778" t="s">
        <v>117</v>
      </c>
      <c r="F9778" t="s">
        <v>117</v>
      </c>
      <c r="G9778" s="60">
        <v>5415.8491009999998</v>
      </c>
      <c r="H9778">
        <v>3</v>
      </c>
    </row>
    <row r="9779" spans="1:8" x14ac:dyDescent="0.35">
      <c r="A9779" t="s">
        <v>5430</v>
      </c>
      <c r="B9779" t="s">
        <v>5431</v>
      </c>
      <c r="C9779">
        <v>503</v>
      </c>
      <c r="D9779" t="s">
        <v>5888</v>
      </c>
      <c r="E9779" t="s">
        <v>117</v>
      </c>
      <c r="F9779" t="s">
        <v>117</v>
      </c>
      <c r="G9779" s="60">
        <v>231.97505000000001</v>
      </c>
      <c r="H9779">
        <v>1</v>
      </c>
    </row>
    <row r="9780" spans="1:8" x14ac:dyDescent="0.35">
      <c r="A9780" t="s">
        <v>5430</v>
      </c>
      <c r="B9780" t="s">
        <v>5431</v>
      </c>
      <c r="C9780">
        <v>650</v>
      </c>
      <c r="D9780" t="s">
        <v>5892</v>
      </c>
      <c r="E9780" t="s">
        <v>117</v>
      </c>
      <c r="F9780" t="s">
        <v>117</v>
      </c>
      <c r="G9780" s="60">
        <v>844.00280999999995</v>
      </c>
      <c r="H9780">
        <v>3</v>
      </c>
    </row>
    <row r="9781" spans="1:8" x14ac:dyDescent="0.35">
      <c r="A9781" t="s">
        <v>5430</v>
      </c>
      <c r="B9781" t="s">
        <v>5431</v>
      </c>
      <c r="C9781">
        <v>653</v>
      </c>
      <c r="D9781" t="s">
        <v>5895</v>
      </c>
      <c r="E9781" t="s">
        <v>117</v>
      </c>
      <c r="F9781" t="s">
        <v>117</v>
      </c>
      <c r="G9781" s="60">
        <v>649.39640799999995</v>
      </c>
      <c r="H9781">
        <v>1</v>
      </c>
    </row>
    <row r="9782" spans="1:8" x14ac:dyDescent="0.35">
      <c r="A9782" t="s">
        <v>5430</v>
      </c>
      <c r="B9782" t="s">
        <v>5431</v>
      </c>
      <c r="C9782">
        <v>658</v>
      </c>
      <c r="D9782" t="s">
        <v>5900</v>
      </c>
      <c r="E9782" t="s">
        <v>117</v>
      </c>
      <c r="F9782" t="s">
        <v>117</v>
      </c>
      <c r="G9782" s="60">
        <v>226.17032499999999</v>
      </c>
      <c r="H9782">
        <v>1</v>
      </c>
    </row>
    <row r="9783" spans="1:8" x14ac:dyDescent="0.35">
      <c r="A9783" t="s">
        <v>5430</v>
      </c>
      <c r="B9783" t="s">
        <v>5431</v>
      </c>
      <c r="C9783">
        <v>663</v>
      </c>
      <c r="D9783" t="s">
        <v>5904</v>
      </c>
      <c r="E9783">
        <v>21</v>
      </c>
      <c r="F9783" s="60">
        <v>143.13062214285699</v>
      </c>
      <c r="G9783" s="60">
        <v>3005.7430650000001</v>
      </c>
      <c r="H9783">
        <v>3</v>
      </c>
    </row>
    <row r="9784" spans="1:8" x14ac:dyDescent="0.35">
      <c r="A9784" t="s">
        <v>5430</v>
      </c>
      <c r="B9784" t="s">
        <v>5431</v>
      </c>
      <c r="C9784">
        <v>800</v>
      </c>
      <c r="D9784" t="s">
        <v>5916</v>
      </c>
      <c r="E9784" t="s">
        <v>117</v>
      </c>
      <c r="F9784" t="s">
        <v>117</v>
      </c>
      <c r="G9784" s="60">
        <v>161.55186</v>
      </c>
      <c r="H9784">
        <v>1</v>
      </c>
    </row>
    <row r="9785" spans="1:8" x14ac:dyDescent="0.35">
      <c r="A9785" t="s">
        <v>5430</v>
      </c>
      <c r="B9785" t="s">
        <v>5431</v>
      </c>
      <c r="C9785">
        <v>811</v>
      </c>
      <c r="D9785" t="s">
        <v>5917</v>
      </c>
      <c r="E9785">
        <v>161</v>
      </c>
      <c r="F9785" s="60">
        <v>588.01977903726697</v>
      </c>
      <c r="G9785" s="60">
        <v>94671.184424999999</v>
      </c>
      <c r="H9785">
        <v>8</v>
      </c>
    </row>
    <row r="9786" spans="1:8" x14ac:dyDescent="0.35">
      <c r="A9786" t="s">
        <v>5430</v>
      </c>
      <c r="B9786" t="s">
        <v>5431</v>
      </c>
      <c r="C9786">
        <v>812</v>
      </c>
      <c r="D9786" t="s">
        <v>5918</v>
      </c>
      <c r="E9786">
        <v>350</v>
      </c>
      <c r="F9786" s="60">
        <v>242.44999413142801</v>
      </c>
      <c r="G9786" s="60">
        <v>84857.497946000003</v>
      </c>
      <c r="H9786">
        <v>9</v>
      </c>
    </row>
    <row r="9787" spans="1:8" x14ac:dyDescent="0.35">
      <c r="A9787" t="s">
        <v>5430</v>
      </c>
      <c r="B9787" t="s">
        <v>5431</v>
      </c>
      <c r="C9787">
        <v>840</v>
      </c>
      <c r="D9787" t="s">
        <v>5921</v>
      </c>
      <c r="E9787" t="s">
        <v>117</v>
      </c>
      <c r="F9787" t="s">
        <v>117</v>
      </c>
      <c r="G9787" s="60">
        <v>137.34141299999999</v>
      </c>
      <c r="H9787">
        <v>1</v>
      </c>
    </row>
    <row r="9788" spans="1:8" x14ac:dyDescent="0.35">
      <c r="A9788" t="s">
        <v>5432</v>
      </c>
      <c r="B9788" t="s">
        <v>5433</v>
      </c>
      <c r="C9788">
        <v>110</v>
      </c>
      <c r="D9788" t="s">
        <v>5772</v>
      </c>
      <c r="E9788">
        <v>52</v>
      </c>
      <c r="F9788" s="60">
        <v>219.345905865384</v>
      </c>
      <c r="G9788" s="60">
        <v>11405.987105</v>
      </c>
      <c r="H9788">
        <v>29</v>
      </c>
    </row>
    <row r="9789" spans="1:8" x14ac:dyDescent="0.35">
      <c r="A9789" t="s">
        <v>5432</v>
      </c>
      <c r="B9789" t="s">
        <v>5433</v>
      </c>
      <c r="C9789">
        <v>120</v>
      </c>
      <c r="D9789" t="s">
        <v>5776</v>
      </c>
      <c r="E9789" t="s">
        <v>117</v>
      </c>
      <c r="F9789" t="s">
        <v>117</v>
      </c>
      <c r="G9789" s="60">
        <v>533.31348400000002</v>
      </c>
      <c r="H9789">
        <v>1</v>
      </c>
    </row>
    <row r="9790" spans="1:8" x14ac:dyDescent="0.35">
      <c r="A9790" t="s">
        <v>5432</v>
      </c>
      <c r="B9790" t="s">
        <v>5433</v>
      </c>
      <c r="C9790">
        <v>144</v>
      </c>
      <c r="D9790" t="s">
        <v>5782</v>
      </c>
      <c r="E9790" t="s">
        <v>117</v>
      </c>
      <c r="F9790" t="s">
        <v>117</v>
      </c>
      <c r="G9790" s="60">
        <v>215.78257400000001</v>
      </c>
      <c r="H9790">
        <v>1</v>
      </c>
    </row>
    <row r="9791" spans="1:8" x14ac:dyDescent="0.35">
      <c r="A9791" t="s">
        <v>5432</v>
      </c>
      <c r="B9791" t="s">
        <v>5433</v>
      </c>
      <c r="C9791">
        <v>160</v>
      </c>
      <c r="D9791" t="s">
        <v>5785</v>
      </c>
      <c r="E9791" t="s">
        <v>117</v>
      </c>
      <c r="F9791" t="s">
        <v>117</v>
      </c>
      <c r="G9791" s="60">
        <v>285.18027699999999</v>
      </c>
      <c r="H9791">
        <v>2</v>
      </c>
    </row>
    <row r="9792" spans="1:8" x14ac:dyDescent="0.35">
      <c r="A9792" t="s">
        <v>5432</v>
      </c>
      <c r="B9792" t="s">
        <v>5433</v>
      </c>
      <c r="C9792">
        <v>171</v>
      </c>
      <c r="D9792" t="s">
        <v>5788</v>
      </c>
      <c r="E9792" t="s">
        <v>117</v>
      </c>
      <c r="F9792" t="s">
        <v>117</v>
      </c>
      <c r="G9792" s="60">
        <v>191.32589100000001</v>
      </c>
      <c r="H9792">
        <v>1</v>
      </c>
    </row>
    <row r="9793" spans="1:8" x14ac:dyDescent="0.35">
      <c r="A9793" t="s">
        <v>5432</v>
      </c>
      <c r="B9793" t="s">
        <v>5433</v>
      </c>
      <c r="C9793">
        <v>214</v>
      </c>
      <c r="D9793" t="s">
        <v>5799</v>
      </c>
      <c r="E9793" t="s">
        <v>117</v>
      </c>
      <c r="F9793" t="s">
        <v>117</v>
      </c>
      <c r="G9793" s="60">
        <v>912.91061599999898</v>
      </c>
      <c r="H9793">
        <v>4</v>
      </c>
    </row>
    <row r="9794" spans="1:8" x14ac:dyDescent="0.35">
      <c r="A9794" t="s">
        <v>5432</v>
      </c>
      <c r="B9794" t="s">
        <v>5433</v>
      </c>
      <c r="C9794">
        <v>219</v>
      </c>
      <c r="D9794" t="s">
        <v>5804</v>
      </c>
      <c r="E9794" t="s">
        <v>117</v>
      </c>
      <c r="F9794" t="s">
        <v>117</v>
      </c>
      <c r="G9794" s="60">
        <v>344.63701900000001</v>
      </c>
      <c r="H9794">
        <v>1</v>
      </c>
    </row>
    <row r="9795" spans="1:8" x14ac:dyDescent="0.35">
      <c r="A9795" t="s">
        <v>5432</v>
      </c>
      <c r="B9795" t="s">
        <v>5433</v>
      </c>
      <c r="C9795">
        <v>262</v>
      </c>
      <c r="D9795" t="s">
        <v>5822</v>
      </c>
      <c r="E9795">
        <v>12</v>
      </c>
      <c r="F9795" s="60">
        <v>300.43310508333298</v>
      </c>
      <c r="G9795" s="60">
        <v>3605.1972609999998</v>
      </c>
      <c r="H9795">
        <v>4</v>
      </c>
    </row>
    <row r="9796" spans="1:8" x14ac:dyDescent="0.35">
      <c r="A9796" t="s">
        <v>5432</v>
      </c>
      <c r="B9796" t="s">
        <v>5433</v>
      </c>
      <c r="C9796">
        <v>300</v>
      </c>
      <c r="D9796" t="s">
        <v>5829</v>
      </c>
      <c r="E9796" t="s">
        <v>117</v>
      </c>
      <c r="F9796" t="s">
        <v>117</v>
      </c>
      <c r="G9796" s="60">
        <v>244.555969</v>
      </c>
      <c r="H9796">
        <v>2</v>
      </c>
    </row>
    <row r="9797" spans="1:8" x14ac:dyDescent="0.35">
      <c r="A9797" t="s">
        <v>5432</v>
      </c>
      <c r="B9797" t="s">
        <v>5433</v>
      </c>
      <c r="C9797">
        <v>410</v>
      </c>
      <c r="D9797" t="s">
        <v>5878</v>
      </c>
      <c r="E9797">
        <v>37</v>
      </c>
      <c r="F9797" s="60">
        <v>293.20115208108098</v>
      </c>
      <c r="G9797" s="60">
        <v>10848.442627</v>
      </c>
      <c r="H9797">
        <v>17</v>
      </c>
    </row>
    <row r="9798" spans="1:8" x14ac:dyDescent="0.35">
      <c r="A9798" t="s">
        <v>5432</v>
      </c>
      <c r="B9798" t="s">
        <v>5433</v>
      </c>
      <c r="C9798">
        <v>420</v>
      </c>
      <c r="D9798" t="s">
        <v>5879</v>
      </c>
      <c r="E9798" t="s">
        <v>117</v>
      </c>
      <c r="F9798" t="s">
        <v>117</v>
      </c>
      <c r="G9798" s="60">
        <v>436.64774899999998</v>
      </c>
      <c r="H9798">
        <v>1</v>
      </c>
    </row>
    <row r="9799" spans="1:8" x14ac:dyDescent="0.35">
      <c r="A9799" t="s">
        <v>5432</v>
      </c>
      <c r="B9799" t="s">
        <v>5433</v>
      </c>
      <c r="C9799">
        <v>811</v>
      </c>
      <c r="D9799" t="s">
        <v>5917</v>
      </c>
      <c r="E9799">
        <v>20</v>
      </c>
      <c r="F9799" s="60">
        <v>235.18918274999999</v>
      </c>
      <c r="G9799" s="60">
        <v>4703.7836550000002</v>
      </c>
      <c r="H9799">
        <v>4</v>
      </c>
    </row>
    <row r="9800" spans="1:8" x14ac:dyDescent="0.35">
      <c r="A9800" t="s">
        <v>5432</v>
      </c>
      <c r="B9800" t="s">
        <v>5433</v>
      </c>
      <c r="C9800">
        <v>812</v>
      </c>
      <c r="D9800" t="s">
        <v>5918</v>
      </c>
      <c r="E9800">
        <v>10</v>
      </c>
      <c r="F9800" s="60">
        <v>279.193316199999</v>
      </c>
      <c r="G9800" s="60">
        <v>2791.9331619999998</v>
      </c>
      <c r="H9800">
        <v>2</v>
      </c>
    </row>
    <row r="9801" spans="1:8" x14ac:dyDescent="0.35">
      <c r="A9801" t="s">
        <v>5434</v>
      </c>
      <c r="B9801" t="s">
        <v>5435</v>
      </c>
      <c r="C9801">
        <v>100</v>
      </c>
      <c r="D9801" t="s">
        <v>5762</v>
      </c>
      <c r="E9801" t="s">
        <v>117</v>
      </c>
      <c r="F9801" t="s">
        <v>117</v>
      </c>
      <c r="G9801" s="60">
        <v>262.37627199999997</v>
      </c>
      <c r="H9801">
        <v>1</v>
      </c>
    </row>
    <row r="9802" spans="1:8" x14ac:dyDescent="0.35">
      <c r="A9802" t="s">
        <v>5434</v>
      </c>
      <c r="B9802" t="s">
        <v>5435</v>
      </c>
      <c r="C9802">
        <v>101</v>
      </c>
      <c r="D9802" t="s">
        <v>5763</v>
      </c>
      <c r="E9802">
        <v>8</v>
      </c>
      <c r="F9802" s="60">
        <v>222.45590837499901</v>
      </c>
      <c r="G9802" s="60">
        <v>1779.6472669999901</v>
      </c>
      <c r="H9802">
        <v>3</v>
      </c>
    </row>
    <row r="9803" spans="1:8" x14ac:dyDescent="0.35">
      <c r="A9803" t="s">
        <v>5434</v>
      </c>
      <c r="B9803" t="s">
        <v>5435</v>
      </c>
      <c r="C9803">
        <v>103</v>
      </c>
      <c r="D9803" t="s">
        <v>5765</v>
      </c>
      <c r="E9803">
        <v>16</v>
      </c>
      <c r="F9803" s="60">
        <v>699.75125224999999</v>
      </c>
      <c r="G9803" s="60">
        <v>11196.020036</v>
      </c>
      <c r="H9803">
        <v>3</v>
      </c>
    </row>
    <row r="9804" spans="1:8" x14ac:dyDescent="0.35">
      <c r="A9804" t="s">
        <v>5434</v>
      </c>
      <c r="B9804" t="s">
        <v>5435</v>
      </c>
      <c r="C9804">
        <v>104</v>
      </c>
      <c r="D9804" t="s">
        <v>5766</v>
      </c>
      <c r="E9804" t="s">
        <v>117</v>
      </c>
      <c r="F9804" t="s">
        <v>117</v>
      </c>
      <c r="G9804" s="60">
        <v>162.284257</v>
      </c>
      <c r="H9804">
        <v>1</v>
      </c>
    </row>
    <row r="9805" spans="1:8" x14ac:dyDescent="0.35">
      <c r="A9805" t="s">
        <v>5434</v>
      </c>
      <c r="B9805" t="s">
        <v>5435</v>
      </c>
      <c r="C9805">
        <v>106</v>
      </c>
      <c r="D9805" t="s">
        <v>5768</v>
      </c>
      <c r="E9805" t="s">
        <v>117</v>
      </c>
      <c r="F9805" t="s">
        <v>117</v>
      </c>
      <c r="G9805" s="60">
        <v>1584.018</v>
      </c>
      <c r="H9805">
        <v>1</v>
      </c>
    </row>
    <row r="9806" spans="1:8" x14ac:dyDescent="0.35">
      <c r="A9806" t="s">
        <v>5434</v>
      </c>
      <c r="B9806" t="s">
        <v>5435</v>
      </c>
      <c r="C9806">
        <v>108</v>
      </c>
      <c r="D9806" t="s">
        <v>5770</v>
      </c>
      <c r="E9806">
        <v>10</v>
      </c>
      <c r="F9806" s="60">
        <v>533.79175109999903</v>
      </c>
      <c r="G9806" s="60">
        <v>5337.9175109999996</v>
      </c>
      <c r="H9806">
        <v>1</v>
      </c>
    </row>
    <row r="9807" spans="1:8" x14ac:dyDescent="0.35">
      <c r="A9807" t="s">
        <v>5434</v>
      </c>
      <c r="B9807" t="s">
        <v>5435</v>
      </c>
      <c r="C9807">
        <v>110</v>
      </c>
      <c r="D9807" t="s">
        <v>5772</v>
      </c>
      <c r="E9807">
        <v>88</v>
      </c>
      <c r="F9807" s="60">
        <v>310.69619128408999</v>
      </c>
      <c r="G9807" s="60">
        <v>27341.264833000001</v>
      </c>
      <c r="H9807">
        <v>3</v>
      </c>
    </row>
    <row r="9808" spans="1:8" x14ac:dyDescent="0.35">
      <c r="A9808" t="s">
        <v>5434</v>
      </c>
      <c r="B9808" t="s">
        <v>5435</v>
      </c>
      <c r="C9808">
        <v>120</v>
      </c>
      <c r="D9808" t="s">
        <v>5776</v>
      </c>
      <c r="E9808" t="s">
        <v>117</v>
      </c>
      <c r="F9808" t="s">
        <v>117</v>
      </c>
      <c r="G9808" s="60">
        <v>1160.6123990000001</v>
      </c>
      <c r="H9808">
        <v>6</v>
      </c>
    </row>
    <row r="9809" spans="1:8" x14ac:dyDescent="0.35">
      <c r="A9809" t="s">
        <v>5434</v>
      </c>
      <c r="B9809" t="s">
        <v>5435</v>
      </c>
      <c r="C9809">
        <v>144</v>
      </c>
      <c r="D9809" t="s">
        <v>5782</v>
      </c>
      <c r="E9809" t="s">
        <v>117</v>
      </c>
      <c r="F9809" t="s">
        <v>117</v>
      </c>
      <c r="G9809" s="60">
        <v>391.34597200000002</v>
      </c>
      <c r="H9809">
        <v>1</v>
      </c>
    </row>
    <row r="9810" spans="1:8" x14ac:dyDescent="0.35">
      <c r="A9810" t="s">
        <v>5434</v>
      </c>
      <c r="B9810" t="s">
        <v>5435</v>
      </c>
      <c r="C9810">
        <v>160</v>
      </c>
      <c r="D9810" t="s">
        <v>5785</v>
      </c>
      <c r="E9810">
        <v>15</v>
      </c>
      <c r="F9810" s="60">
        <v>204.649881266666</v>
      </c>
      <c r="G9810" s="60">
        <v>3069.7482190000001</v>
      </c>
      <c r="H9810">
        <v>1</v>
      </c>
    </row>
    <row r="9811" spans="1:8" x14ac:dyDescent="0.35">
      <c r="A9811" t="s">
        <v>5434</v>
      </c>
      <c r="B9811" t="s">
        <v>5435</v>
      </c>
      <c r="C9811">
        <v>173</v>
      </c>
      <c r="D9811" t="s">
        <v>5790</v>
      </c>
      <c r="E9811" t="s">
        <v>117</v>
      </c>
      <c r="F9811" t="s">
        <v>117</v>
      </c>
      <c r="G9811" s="60">
        <v>349.123152</v>
      </c>
      <c r="H9811">
        <v>1</v>
      </c>
    </row>
    <row r="9812" spans="1:8" x14ac:dyDescent="0.35">
      <c r="A9812" t="s">
        <v>5434</v>
      </c>
      <c r="B9812" t="s">
        <v>5435</v>
      </c>
      <c r="C9812">
        <v>214</v>
      </c>
      <c r="D9812" t="s">
        <v>5799</v>
      </c>
      <c r="E9812" t="s">
        <v>117</v>
      </c>
      <c r="F9812" t="s">
        <v>117</v>
      </c>
      <c r="G9812" s="60">
        <v>1861.1530310000001</v>
      </c>
      <c r="H9812">
        <v>1</v>
      </c>
    </row>
    <row r="9813" spans="1:8" x14ac:dyDescent="0.35">
      <c r="A9813" t="s">
        <v>5434</v>
      </c>
      <c r="B9813" t="s">
        <v>5435</v>
      </c>
      <c r="C9813">
        <v>300</v>
      </c>
      <c r="D9813" t="s">
        <v>5829</v>
      </c>
      <c r="E9813">
        <v>8</v>
      </c>
      <c r="F9813" s="60">
        <v>274.92892375000002</v>
      </c>
      <c r="G9813" s="60">
        <v>2199.4313900000002</v>
      </c>
      <c r="H9813">
        <v>3</v>
      </c>
    </row>
    <row r="9814" spans="1:8" x14ac:dyDescent="0.35">
      <c r="A9814" t="s">
        <v>5434</v>
      </c>
      <c r="B9814" t="s">
        <v>5435</v>
      </c>
      <c r="C9814">
        <v>302</v>
      </c>
      <c r="D9814" t="s">
        <v>5831</v>
      </c>
      <c r="E9814" t="s">
        <v>117</v>
      </c>
      <c r="F9814" t="s">
        <v>117</v>
      </c>
      <c r="G9814" s="60">
        <v>349.123152</v>
      </c>
      <c r="H9814">
        <v>1</v>
      </c>
    </row>
    <row r="9815" spans="1:8" x14ac:dyDescent="0.35">
      <c r="A9815" t="s">
        <v>5434</v>
      </c>
      <c r="B9815" t="s">
        <v>5435</v>
      </c>
      <c r="C9815">
        <v>303</v>
      </c>
      <c r="D9815" t="s">
        <v>5832</v>
      </c>
      <c r="E9815">
        <v>347</v>
      </c>
      <c r="F9815" s="60">
        <v>271.04511683573401</v>
      </c>
      <c r="G9815" s="60">
        <v>94052.655541999993</v>
      </c>
      <c r="H9815">
        <v>11</v>
      </c>
    </row>
    <row r="9816" spans="1:8" x14ac:dyDescent="0.35">
      <c r="A9816" t="s">
        <v>5434</v>
      </c>
      <c r="B9816" t="s">
        <v>5435</v>
      </c>
      <c r="C9816">
        <v>306</v>
      </c>
      <c r="D9816" t="s">
        <v>5835</v>
      </c>
      <c r="E9816" t="s">
        <v>117</v>
      </c>
      <c r="F9816" t="s">
        <v>117</v>
      </c>
      <c r="G9816" s="60">
        <v>175.16054600000001</v>
      </c>
      <c r="H9816">
        <v>1</v>
      </c>
    </row>
    <row r="9817" spans="1:8" x14ac:dyDescent="0.35">
      <c r="A9817" t="s">
        <v>5434</v>
      </c>
      <c r="B9817" t="s">
        <v>5435</v>
      </c>
      <c r="C9817">
        <v>307</v>
      </c>
      <c r="D9817" t="s">
        <v>5836</v>
      </c>
      <c r="E9817" t="s">
        <v>117</v>
      </c>
      <c r="F9817" t="s">
        <v>117</v>
      </c>
      <c r="G9817" s="60">
        <v>1896.0365360000001</v>
      </c>
      <c r="H9817">
        <v>2</v>
      </c>
    </row>
    <row r="9818" spans="1:8" x14ac:dyDescent="0.35">
      <c r="A9818" t="s">
        <v>5434</v>
      </c>
      <c r="B9818" t="s">
        <v>5435</v>
      </c>
      <c r="C9818">
        <v>330</v>
      </c>
      <c r="D9818" t="s">
        <v>5858</v>
      </c>
      <c r="E9818" t="s">
        <v>117</v>
      </c>
      <c r="F9818" t="s">
        <v>117</v>
      </c>
      <c r="G9818" s="60">
        <v>2123.823652</v>
      </c>
      <c r="H9818">
        <v>2</v>
      </c>
    </row>
    <row r="9819" spans="1:8" x14ac:dyDescent="0.35">
      <c r="A9819" t="s">
        <v>5434</v>
      </c>
      <c r="B9819" t="s">
        <v>5435</v>
      </c>
      <c r="C9819">
        <v>340</v>
      </c>
      <c r="D9819" t="s">
        <v>5861</v>
      </c>
      <c r="E9819" t="s">
        <v>117</v>
      </c>
      <c r="F9819" t="s">
        <v>117</v>
      </c>
      <c r="G9819" s="60">
        <v>3831.794699</v>
      </c>
      <c r="H9819">
        <v>3</v>
      </c>
    </row>
    <row r="9820" spans="1:8" x14ac:dyDescent="0.35">
      <c r="A9820" t="s">
        <v>5434</v>
      </c>
      <c r="B9820" t="s">
        <v>5435</v>
      </c>
      <c r="C9820">
        <v>341</v>
      </c>
      <c r="D9820" t="s">
        <v>5862</v>
      </c>
      <c r="E9820" t="s">
        <v>117</v>
      </c>
      <c r="F9820" t="s">
        <v>117</v>
      </c>
      <c r="G9820" s="60">
        <v>197.687624</v>
      </c>
      <c r="H9820">
        <v>1</v>
      </c>
    </row>
    <row r="9821" spans="1:8" x14ac:dyDescent="0.35">
      <c r="A9821" t="s">
        <v>5434</v>
      </c>
      <c r="B9821" t="s">
        <v>5435</v>
      </c>
      <c r="C9821">
        <v>350</v>
      </c>
      <c r="D9821" t="s">
        <v>5870</v>
      </c>
      <c r="E9821" t="s">
        <v>117</v>
      </c>
      <c r="F9821" t="s">
        <v>117</v>
      </c>
      <c r="G9821" s="60">
        <v>349.123152</v>
      </c>
      <c r="H9821">
        <v>1</v>
      </c>
    </row>
    <row r="9822" spans="1:8" x14ac:dyDescent="0.35">
      <c r="A9822" t="s">
        <v>5434</v>
      </c>
      <c r="B9822" t="s">
        <v>5435</v>
      </c>
      <c r="C9822">
        <v>361</v>
      </c>
      <c r="D9822" t="s">
        <v>5873</v>
      </c>
      <c r="E9822" t="s">
        <v>117</v>
      </c>
      <c r="F9822" t="s">
        <v>117</v>
      </c>
      <c r="G9822" s="60">
        <v>197.687624</v>
      </c>
      <c r="H9822">
        <v>1</v>
      </c>
    </row>
    <row r="9823" spans="1:8" x14ac:dyDescent="0.35">
      <c r="A9823" t="s">
        <v>5434</v>
      </c>
      <c r="B9823" t="s">
        <v>5435</v>
      </c>
      <c r="C9823">
        <v>370</v>
      </c>
      <c r="D9823" t="s">
        <v>5874</v>
      </c>
      <c r="E9823">
        <v>37</v>
      </c>
      <c r="F9823" s="60">
        <v>741.53931862162096</v>
      </c>
      <c r="G9823" s="60">
        <v>27436.954788999999</v>
      </c>
      <c r="H9823">
        <v>7</v>
      </c>
    </row>
    <row r="9824" spans="1:8" x14ac:dyDescent="0.35">
      <c r="A9824" t="s">
        <v>5434</v>
      </c>
      <c r="B9824" t="s">
        <v>5435</v>
      </c>
      <c r="C9824">
        <v>410</v>
      </c>
      <c r="D9824" t="s">
        <v>5878</v>
      </c>
      <c r="E9824" t="s">
        <v>117</v>
      </c>
      <c r="F9824" t="s">
        <v>117</v>
      </c>
      <c r="G9824" s="60">
        <v>2390.2838860000002</v>
      </c>
      <c r="H9824">
        <v>3</v>
      </c>
    </row>
    <row r="9825" spans="1:8" x14ac:dyDescent="0.35">
      <c r="A9825" t="s">
        <v>5434</v>
      </c>
      <c r="B9825" t="s">
        <v>5435</v>
      </c>
      <c r="C9825">
        <v>430</v>
      </c>
      <c r="D9825" t="s">
        <v>5882</v>
      </c>
      <c r="E9825" t="s">
        <v>117</v>
      </c>
      <c r="F9825" t="s">
        <v>117</v>
      </c>
      <c r="G9825" s="60">
        <v>967.399226</v>
      </c>
      <c r="H9825">
        <v>2</v>
      </c>
    </row>
    <row r="9826" spans="1:8" x14ac:dyDescent="0.35">
      <c r="A9826" t="s">
        <v>5434</v>
      </c>
      <c r="B9826" t="s">
        <v>5435</v>
      </c>
      <c r="C9826">
        <v>501</v>
      </c>
      <c r="D9826" t="s">
        <v>5886</v>
      </c>
      <c r="E9826" t="s">
        <v>117</v>
      </c>
      <c r="F9826" t="s">
        <v>117</v>
      </c>
      <c r="G9826" s="60">
        <v>127.917965</v>
      </c>
      <c r="H9826">
        <v>1</v>
      </c>
    </row>
    <row r="9827" spans="1:8" x14ac:dyDescent="0.35">
      <c r="A9827" t="s">
        <v>5434</v>
      </c>
      <c r="B9827" t="s">
        <v>5435</v>
      </c>
      <c r="C9827">
        <v>503</v>
      </c>
      <c r="D9827" t="s">
        <v>5888</v>
      </c>
      <c r="E9827" t="s">
        <v>117</v>
      </c>
      <c r="F9827" t="s">
        <v>117</v>
      </c>
      <c r="G9827" s="60">
        <v>1337.7935</v>
      </c>
      <c r="H9827">
        <v>1</v>
      </c>
    </row>
    <row r="9828" spans="1:8" x14ac:dyDescent="0.35">
      <c r="A9828" t="s">
        <v>5434</v>
      </c>
      <c r="B9828" t="s">
        <v>5435</v>
      </c>
      <c r="C9828">
        <v>800</v>
      </c>
      <c r="D9828" t="s">
        <v>5916</v>
      </c>
      <c r="E9828">
        <v>11</v>
      </c>
      <c r="F9828" s="60">
        <v>546.81791699999997</v>
      </c>
      <c r="G9828" s="60">
        <v>6014.9970869999997</v>
      </c>
      <c r="H9828">
        <v>5</v>
      </c>
    </row>
    <row r="9829" spans="1:8" x14ac:dyDescent="0.35">
      <c r="A9829" t="s">
        <v>5434</v>
      </c>
      <c r="B9829" t="s">
        <v>5435</v>
      </c>
      <c r="C9829">
        <v>811</v>
      </c>
      <c r="D9829" t="s">
        <v>5917</v>
      </c>
      <c r="E9829">
        <v>46</v>
      </c>
      <c r="F9829" s="60">
        <v>292.591584826087</v>
      </c>
      <c r="G9829" s="60">
        <v>13459.212901999999</v>
      </c>
      <c r="H9829">
        <v>5</v>
      </c>
    </row>
    <row r="9830" spans="1:8" x14ac:dyDescent="0.35">
      <c r="A9830" t="s">
        <v>5434</v>
      </c>
      <c r="B9830" t="s">
        <v>5435</v>
      </c>
      <c r="C9830">
        <v>812</v>
      </c>
      <c r="D9830" t="s">
        <v>5918</v>
      </c>
      <c r="E9830">
        <v>93</v>
      </c>
      <c r="F9830" s="60">
        <v>369.991802010752</v>
      </c>
      <c r="G9830" s="60">
        <v>34409.237587000003</v>
      </c>
      <c r="H9830">
        <v>5</v>
      </c>
    </row>
    <row r="9831" spans="1:8" x14ac:dyDescent="0.35">
      <c r="A9831" t="s">
        <v>5436</v>
      </c>
      <c r="B9831" t="s">
        <v>5437</v>
      </c>
      <c r="C9831">
        <v>214</v>
      </c>
      <c r="D9831" t="s">
        <v>5799</v>
      </c>
      <c r="E9831" t="s">
        <v>117</v>
      </c>
      <c r="F9831" t="s">
        <v>117</v>
      </c>
      <c r="G9831" s="60">
        <v>170.245644</v>
      </c>
      <c r="H9831">
        <v>1</v>
      </c>
    </row>
    <row r="9832" spans="1:8" x14ac:dyDescent="0.35">
      <c r="A9832" t="s">
        <v>5438</v>
      </c>
      <c r="B9832" t="s">
        <v>5439</v>
      </c>
      <c r="C9832">
        <v>100</v>
      </c>
      <c r="D9832" t="s">
        <v>5762</v>
      </c>
      <c r="E9832">
        <v>28</v>
      </c>
      <c r="F9832" s="60">
        <v>712.90769892857099</v>
      </c>
      <c r="G9832" s="60">
        <v>19961.415570000001</v>
      </c>
      <c r="H9832">
        <v>1</v>
      </c>
    </row>
    <row r="9833" spans="1:8" x14ac:dyDescent="0.35">
      <c r="A9833" t="s">
        <v>5438</v>
      </c>
      <c r="B9833" t="s">
        <v>5439</v>
      </c>
      <c r="C9833">
        <v>101</v>
      </c>
      <c r="D9833" t="s">
        <v>5763</v>
      </c>
      <c r="E9833" t="s">
        <v>117</v>
      </c>
      <c r="F9833" t="s">
        <v>117</v>
      </c>
      <c r="G9833" s="60">
        <v>206.718782</v>
      </c>
      <c r="H9833">
        <v>1</v>
      </c>
    </row>
    <row r="9834" spans="1:8" x14ac:dyDescent="0.35">
      <c r="A9834" t="s">
        <v>5438</v>
      </c>
      <c r="B9834" t="s">
        <v>5439</v>
      </c>
      <c r="C9834">
        <v>110</v>
      </c>
      <c r="D9834" t="s">
        <v>5772</v>
      </c>
      <c r="E9834">
        <v>40</v>
      </c>
      <c r="F9834" s="60">
        <v>210.206335975</v>
      </c>
      <c r="G9834" s="60">
        <v>8408.2534390000001</v>
      </c>
      <c r="H9834">
        <v>8</v>
      </c>
    </row>
    <row r="9835" spans="1:8" x14ac:dyDescent="0.35">
      <c r="A9835" t="s">
        <v>5438</v>
      </c>
      <c r="B9835" t="s">
        <v>5439</v>
      </c>
      <c r="C9835">
        <v>120</v>
      </c>
      <c r="D9835" t="s">
        <v>5776</v>
      </c>
      <c r="E9835">
        <v>126</v>
      </c>
      <c r="F9835" s="60">
        <v>243.17169760317401</v>
      </c>
      <c r="G9835" s="60">
        <v>30639.633898</v>
      </c>
      <c r="H9835">
        <v>1</v>
      </c>
    </row>
    <row r="9836" spans="1:8" x14ac:dyDescent="0.35">
      <c r="A9836" t="s">
        <v>5438</v>
      </c>
      <c r="B9836" t="s">
        <v>5439</v>
      </c>
      <c r="C9836">
        <v>160</v>
      </c>
      <c r="D9836" t="s">
        <v>5785</v>
      </c>
      <c r="E9836" t="s">
        <v>117</v>
      </c>
      <c r="F9836" t="s">
        <v>117</v>
      </c>
      <c r="G9836" s="60">
        <v>1694.0175730000001</v>
      </c>
      <c r="H9836">
        <v>2</v>
      </c>
    </row>
    <row r="9837" spans="1:8" x14ac:dyDescent="0.35">
      <c r="A9837" t="s">
        <v>5438</v>
      </c>
      <c r="B9837" t="s">
        <v>5439</v>
      </c>
      <c r="C9837">
        <v>214</v>
      </c>
      <c r="D9837" t="s">
        <v>5799</v>
      </c>
      <c r="E9837" t="s">
        <v>117</v>
      </c>
      <c r="F9837" t="s">
        <v>117</v>
      </c>
      <c r="G9837" s="60">
        <v>190.671897</v>
      </c>
      <c r="H9837">
        <v>1</v>
      </c>
    </row>
    <row r="9838" spans="1:8" x14ac:dyDescent="0.35">
      <c r="A9838" t="s">
        <v>5438</v>
      </c>
      <c r="B9838" t="s">
        <v>5439</v>
      </c>
      <c r="C9838">
        <v>340</v>
      </c>
      <c r="D9838" t="s">
        <v>5861</v>
      </c>
      <c r="E9838" t="s">
        <v>117</v>
      </c>
      <c r="F9838" t="s">
        <v>117</v>
      </c>
      <c r="G9838" s="60">
        <v>1696.3424299999999</v>
      </c>
      <c r="H9838">
        <v>3</v>
      </c>
    </row>
    <row r="9839" spans="1:8" x14ac:dyDescent="0.35">
      <c r="A9839" t="s">
        <v>5438</v>
      </c>
      <c r="B9839" t="s">
        <v>5439</v>
      </c>
      <c r="C9839">
        <v>341</v>
      </c>
      <c r="D9839" t="s">
        <v>5862</v>
      </c>
      <c r="E9839" t="s">
        <v>117</v>
      </c>
      <c r="F9839" t="s">
        <v>117</v>
      </c>
      <c r="G9839" s="60">
        <v>156.26917399999999</v>
      </c>
      <c r="H9839">
        <v>1</v>
      </c>
    </row>
    <row r="9840" spans="1:8" x14ac:dyDescent="0.35">
      <c r="A9840" t="s">
        <v>5438</v>
      </c>
      <c r="B9840" t="s">
        <v>5439</v>
      </c>
      <c r="C9840">
        <v>370</v>
      </c>
      <c r="D9840" t="s">
        <v>5874</v>
      </c>
      <c r="E9840" t="s">
        <v>117</v>
      </c>
      <c r="F9840" t="s">
        <v>117</v>
      </c>
      <c r="G9840" s="60">
        <v>826.64767700000004</v>
      </c>
      <c r="H9840">
        <v>2</v>
      </c>
    </row>
    <row r="9841" spans="1:8" x14ac:dyDescent="0.35">
      <c r="A9841" t="s">
        <v>5438</v>
      </c>
      <c r="B9841" t="s">
        <v>5439</v>
      </c>
      <c r="C9841">
        <v>410</v>
      </c>
      <c r="D9841" t="s">
        <v>5878</v>
      </c>
      <c r="E9841" t="s">
        <v>117</v>
      </c>
      <c r="F9841" t="s">
        <v>117</v>
      </c>
      <c r="G9841" s="60">
        <v>1300.28150199999</v>
      </c>
      <c r="H9841">
        <v>5</v>
      </c>
    </row>
    <row r="9842" spans="1:8" x14ac:dyDescent="0.35">
      <c r="A9842" t="s">
        <v>5438</v>
      </c>
      <c r="B9842" t="s">
        <v>5439</v>
      </c>
      <c r="C9842">
        <v>430</v>
      </c>
      <c r="D9842" t="s">
        <v>5882</v>
      </c>
      <c r="E9842" t="s">
        <v>117</v>
      </c>
      <c r="F9842" t="s">
        <v>117</v>
      </c>
      <c r="G9842" s="60">
        <v>206.718782</v>
      </c>
      <c r="H9842">
        <v>1</v>
      </c>
    </row>
    <row r="9843" spans="1:8" x14ac:dyDescent="0.35">
      <c r="A9843" t="s">
        <v>5438</v>
      </c>
      <c r="B9843" t="s">
        <v>5439</v>
      </c>
      <c r="C9843">
        <v>651</v>
      </c>
      <c r="D9843" t="s">
        <v>5893</v>
      </c>
      <c r="E9843" t="s">
        <v>117</v>
      </c>
      <c r="F9843" t="s">
        <v>117</v>
      </c>
      <c r="G9843" s="60">
        <v>37.622256</v>
      </c>
      <c r="H9843">
        <v>1</v>
      </c>
    </row>
    <row r="9844" spans="1:8" x14ac:dyDescent="0.35">
      <c r="A9844" t="s">
        <v>5438</v>
      </c>
      <c r="B9844" t="s">
        <v>5439</v>
      </c>
      <c r="C9844">
        <v>800</v>
      </c>
      <c r="D9844" t="s">
        <v>5916</v>
      </c>
      <c r="E9844">
        <v>11</v>
      </c>
      <c r="F9844" s="60">
        <v>1114.1261984545399</v>
      </c>
      <c r="G9844" s="60">
        <v>12255.388182999999</v>
      </c>
      <c r="H9844">
        <v>2</v>
      </c>
    </row>
    <row r="9845" spans="1:8" x14ac:dyDescent="0.35">
      <c r="A9845" t="s">
        <v>5438</v>
      </c>
      <c r="B9845" t="s">
        <v>5439</v>
      </c>
      <c r="C9845">
        <v>811</v>
      </c>
      <c r="D9845" t="s">
        <v>5917</v>
      </c>
      <c r="E9845">
        <v>420</v>
      </c>
      <c r="F9845" s="60">
        <v>183.33728020952299</v>
      </c>
      <c r="G9845" s="60">
        <v>77001.657688000007</v>
      </c>
      <c r="H9845">
        <v>5</v>
      </c>
    </row>
    <row r="9846" spans="1:8" x14ac:dyDescent="0.35">
      <c r="A9846" t="s">
        <v>5438</v>
      </c>
      <c r="B9846" t="s">
        <v>5439</v>
      </c>
      <c r="C9846">
        <v>812</v>
      </c>
      <c r="D9846" t="s">
        <v>5918</v>
      </c>
      <c r="E9846" t="s">
        <v>117</v>
      </c>
      <c r="F9846" t="s">
        <v>117</v>
      </c>
      <c r="G9846" s="60">
        <v>118.607221</v>
      </c>
      <c r="H9846">
        <v>1</v>
      </c>
    </row>
    <row r="9847" spans="1:8" x14ac:dyDescent="0.35">
      <c r="A9847" t="s">
        <v>5440</v>
      </c>
      <c r="B9847" t="s">
        <v>5441</v>
      </c>
      <c r="C9847">
        <v>110</v>
      </c>
      <c r="D9847" t="s">
        <v>5772</v>
      </c>
      <c r="E9847" t="s">
        <v>117</v>
      </c>
      <c r="F9847" t="s">
        <v>117</v>
      </c>
      <c r="G9847" s="60">
        <v>166.03705600000001</v>
      </c>
      <c r="H9847">
        <v>1</v>
      </c>
    </row>
    <row r="9848" spans="1:8" x14ac:dyDescent="0.35">
      <c r="A9848" t="s">
        <v>5440</v>
      </c>
      <c r="B9848" t="s">
        <v>5441</v>
      </c>
      <c r="C9848">
        <v>120</v>
      </c>
      <c r="D9848" t="s">
        <v>5776</v>
      </c>
      <c r="E9848" t="s">
        <v>117</v>
      </c>
      <c r="F9848" t="s">
        <v>117</v>
      </c>
      <c r="G9848" s="60">
        <v>648.22873900000002</v>
      </c>
      <c r="H9848">
        <v>1</v>
      </c>
    </row>
    <row r="9849" spans="1:8" x14ac:dyDescent="0.35">
      <c r="A9849" t="s">
        <v>5440</v>
      </c>
      <c r="B9849" t="s">
        <v>5441</v>
      </c>
      <c r="C9849">
        <v>811</v>
      </c>
      <c r="D9849" t="s">
        <v>5917</v>
      </c>
      <c r="E9849" t="s">
        <v>117</v>
      </c>
      <c r="F9849" t="s">
        <v>117</v>
      </c>
      <c r="G9849" s="60">
        <v>1283.7911839999999</v>
      </c>
      <c r="H9849">
        <v>1</v>
      </c>
    </row>
    <row r="9850" spans="1:8" x14ac:dyDescent="0.35">
      <c r="A9850" t="s">
        <v>5442</v>
      </c>
      <c r="B9850" t="s">
        <v>5443</v>
      </c>
      <c r="C9850">
        <v>100</v>
      </c>
      <c r="D9850" t="s">
        <v>5762</v>
      </c>
      <c r="E9850">
        <v>22</v>
      </c>
      <c r="F9850" s="60">
        <v>1017.05322836363</v>
      </c>
      <c r="G9850" s="60">
        <v>22375.171023999999</v>
      </c>
      <c r="H9850">
        <v>2</v>
      </c>
    </row>
    <row r="9851" spans="1:8" x14ac:dyDescent="0.35">
      <c r="A9851" t="s">
        <v>5442</v>
      </c>
      <c r="B9851" t="s">
        <v>5443</v>
      </c>
      <c r="C9851">
        <v>103</v>
      </c>
      <c r="D9851" t="s">
        <v>5765</v>
      </c>
      <c r="E9851">
        <v>1444</v>
      </c>
      <c r="F9851" s="60">
        <v>688.68330389542905</v>
      </c>
      <c r="G9851" s="60">
        <v>994458.69082500006</v>
      </c>
      <c r="H9851">
        <v>37</v>
      </c>
    </row>
    <row r="9852" spans="1:8" x14ac:dyDescent="0.35">
      <c r="A9852" t="s">
        <v>5442</v>
      </c>
      <c r="B9852" t="s">
        <v>5443</v>
      </c>
      <c r="C9852">
        <v>370</v>
      </c>
      <c r="D9852" t="s">
        <v>5874</v>
      </c>
      <c r="E9852">
        <v>13</v>
      </c>
      <c r="F9852" s="60">
        <v>426.81430553846099</v>
      </c>
      <c r="G9852" s="60">
        <v>5548.5859719999999</v>
      </c>
      <c r="H9852">
        <v>7</v>
      </c>
    </row>
    <row r="9853" spans="1:8" x14ac:dyDescent="0.35">
      <c r="A9853" t="s">
        <v>5442</v>
      </c>
      <c r="B9853" t="s">
        <v>5443</v>
      </c>
      <c r="C9853">
        <v>502</v>
      </c>
      <c r="D9853" t="s">
        <v>5887</v>
      </c>
      <c r="E9853" t="s">
        <v>117</v>
      </c>
      <c r="F9853" t="s">
        <v>117</v>
      </c>
      <c r="G9853" s="60">
        <v>104.35081</v>
      </c>
      <c r="H9853">
        <v>1</v>
      </c>
    </row>
    <row r="9854" spans="1:8" x14ac:dyDescent="0.35">
      <c r="A9854" t="s">
        <v>5442</v>
      </c>
      <c r="B9854" t="s">
        <v>5443</v>
      </c>
      <c r="C9854">
        <v>503</v>
      </c>
      <c r="D9854" t="s">
        <v>5888</v>
      </c>
      <c r="E9854" t="s">
        <v>117</v>
      </c>
      <c r="F9854" t="s">
        <v>117</v>
      </c>
      <c r="G9854" s="60">
        <v>1186.4919789999999</v>
      </c>
      <c r="H9854">
        <v>1</v>
      </c>
    </row>
    <row r="9855" spans="1:8" x14ac:dyDescent="0.35">
      <c r="A9855" t="s">
        <v>5442</v>
      </c>
      <c r="B9855" t="s">
        <v>5443</v>
      </c>
      <c r="C9855">
        <v>800</v>
      </c>
      <c r="D9855" t="s">
        <v>5916</v>
      </c>
      <c r="E9855" t="s">
        <v>117</v>
      </c>
      <c r="F9855" t="s">
        <v>117</v>
      </c>
      <c r="G9855" s="60">
        <v>2281.214555</v>
      </c>
      <c r="H9855">
        <v>1</v>
      </c>
    </row>
    <row r="9856" spans="1:8" x14ac:dyDescent="0.35">
      <c r="A9856" t="s">
        <v>5442</v>
      </c>
      <c r="B9856" t="s">
        <v>5443</v>
      </c>
      <c r="C9856">
        <v>811</v>
      </c>
      <c r="D9856" t="s">
        <v>5917</v>
      </c>
      <c r="E9856">
        <v>43</v>
      </c>
      <c r="F9856" s="60">
        <v>567.36659895348805</v>
      </c>
      <c r="G9856" s="60">
        <v>24396.763755</v>
      </c>
      <c r="H9856">
        <v>3</v>
      </c>
    </row>
    <row r="9857" spans="1:8" x14ac:dyDescent="0.35">
      <c r="A9857" t="s">
        <v>5442</v>
      </c>
      <c r="B9857" t="s">
        <v>5443</v>
      </c>
      <c r="C9857">
        <v>812</v>
      </c>
      <c r="D9857" t="s">
        <v>5918</v>
      </c>
      <c r="E9857">
        <v>1209</v>
      </c>
      <c r="F9857" s="60">
        <v>149.249267503722</v>
      </c>
      <c r="G9857" s="60">
        <v>180442.364412</v>
      </c>
      <c r="H9857">
        <v>7</v>
      </c>
    </row>
    <row r="9858" spans="1:8" x14ac:dyDescent="0.35">
      <c r="A9858" t="s">
        <v>5444</v>
      </c>
      <c r="B9858" t="s">
        <v>5445</v>
      </c>
      <c r="C9858">
        <v>100</v>
      </c>
      <c r="D9858" t="s">
        <v>5762</v>
      </c>
      <c r="E9858">
        <v>17</v>
      </c>
      <c r="F9858" s="60">
        <v>635.37081052941096</v>
      </c>
      <c r="G9858" s="60">
        <v>10801.303779</v>
      </c>
      <c r="H9858">
        <v>6</v>
      </c>
    </row>
    <row r="9859" spans="1:8" x14ac:dyDescent="0.35">
      <c r="A9859" t="s">
        <v>5444</v>
      </c>
      <c r="B9859" t="s">
        <v>5445</v>
      </c>
      <c r="C9859">
        <v>101</v>
      </c>
      <c r="D9859" t="s">
        <v>5763</v>
      </c>
      <c r="E9859" t="s">
        <v>117</v>
      </c>
      <c r="F9859" t="s">
        <v>117</v>
      </c>
      <c r="G9859" s="60">
        <v>702.43017499999996</v>
      </c>
      <c r="H9859">
        <v>3</v>
      </c>
    </row>
    <row r="9860" spans="1:8" x14ac:dyDescent="0.35">
      <c r="A9860" t="s">
        <v>5444</v>
      </c>
      <c r="B9860" t="s">
        <v>5445</v>
      </c>
      <c r="C9860">
        <v>103</v>
      </c>
      <c r="D9860" t="s">
        <v>5765</v>
      </c>
      <c r="E9860">
        <v>1198</v>
      </c>
      <c r="F9860" s="60">
        <v>469.06022334056701</v>
      </c>
      <c r="G9860" s="60">
        <v>561934.14756199997</v>
      </c>
      <c r="H9860">
        <v>39</v>
      </c>
    </row>
    <row r="9861" spans="1:8" x14ac:dyDescent="0.35">
      <c r="A9861" t="s">
        <v>5444</v>
      </c>
      <c r="B9861" t="s">
        <v>5445</v>
      </c>
      <c r="C9861">
        <v>110</v>
      </c>
      <c r="D9861" t="s">
        <v>5772</v>
      </c>
      <c r="E9861" t="s">
        <v>117</v>
      </c>
      <c r="F9861" t="s">
        <v>117</v>
      </c>
      <c r="G9861" s="60">
        <v>276.74913099999998</v>
      </c>
      <c r="H9861">
        <v>1</v>
      </c>
    </row>
    <row r="9862" spans="1:8" x14ac:dyDescent="0.35">
      <c r="A9862" t="s">
        <v>5444</v>
      </c>
      <c r="B9862" t="s">
        <v>5445</v>
      </c>
      <c r="C9862">
        <v>120</v>
      </c>
      <c r="D9862" t="s">
        <v>5776</v>
      </c>
      <c r="E9862">
        <v>12</v>
      </c>
      <c r="F9862" s="60">
        <v>413.78484241666598</v>
      </c>
      <c r="G9862" s="60">
        <v>4965.4181090000002</v>
      </c>
      <c r="H9862">
        <v>4</v>
      </c>
    </row>
    <row r="9863" spans="1:8" x14ac:dyDescent="0.35">
      <c r="A9863" t="s">
        <v>5444</v>
      </c>
      <c r="B9863" t="s">
        <v>5445</v>
      </c>
      <c r="C9863">
        <v>140</v>
      </c>
      <c r="D9863" t="s">
        <v>5778</v>
      </c>
      <c r="E9863" t="s">
        <v>117</v>
      </c>
      <c r="F9863" t="s">
        <v>117</v>
      </c>
      <c r="G9863" s="60">
        <v>164.23380499999999</v>
      </c>
      <c r="H9863">
        <v>1</v>
      </c>
    </row>
    <row r="9864" spans="1:8" x14ac:dyDescent="0.35">
      <c r="A9864" t="s">
        <v>5444</v>
      </c>
      <c r="B9864" t="s">
        <v>5445</v>
      </c>
      <c r="C9864">
        <v>160</v>
      </c>
      <c r="D9864" t="s">
        <v>5785</v>
      </c>
      <c r="E9864">
        <v>13</v>
      </c>
      <c r="F9864" s="60">
        <v>277.16255846153803</v>
      </c>
      <c r="G9864" s="60">
        <v>3603.1132600000001</v>
      </c>
      <c r="H9864">
        <v>5</v>
      </c>
    </row>
    <row r="9865" spans="1:8" x14ac:dyDescent="0.35">
      <c r="A9865" t="s">
        <v>5444</v>
      </c>
      <c r="B9865" t="s">
        <v>5445</v>
      </c>
      <c r="C9865">
        <v>170</v>
      </c>
      <c r="D9865" t="s">
        <v>5787</v>
      </c>
      <c r="E9865" t="s">
        <v>117</v>
      </c>
      <c r="F9865" t="s">
        <v>117</v>
      </c>
      <c r="G9865" s="60">
        <v>166.83455900000001</v>
      </c>
      <c r="H9865">
        <v>1</v>
      </c>
    </row>
    <row r="9866" spans="1:8" x14ac:dyDescent="0.35">
      <c r="A9866" t="s">
        <v>5444</v>
      </c>
      <c r="B9866" t="s">
        <v>5445</v>
      </c>
      <c r="C9866">
        <v>180</v>
      </c>
      <c r="D9866" t="s">
        <v>5792</v>
      </c>
      <c r="E9866" t="s">
        <v>117</v>
      </c>
      <c r="F9866" t="s">
        <v>117</v>
      </c>
      <c r="G9866" s="60">
        <v>284.215326</v>
      </c>
      <c r="H9866">
        <v>1</v>
      </c>
    </row>
    <row r="9867" spans="1:8" x14ac:dyDescent="0.35">
      <c r="A9867" t="s">
        <v>5444</v>
      </c>
      <c r="B9867" t="s">
        <v>5445</v>
      </c>
      <c r="C9867">
        <v>190</v>
      </c>
      <c r="D9867" t="s">
        <v>5793</v>
      </c>
      <c r="E9867" t="s">
        <v>117</v>
      </c>
      <c r="F9867" t="s">
        <v>117</v>
      </c>
      <c r="G9867" s="60">
        <v>31.469826000000001</v>
      </c>
      <c r="H9867">
        <v>1</v>
      </c>
    </row>
    <row r="9868" spans="1:8" x14ac:dyDescent="0.35">
      <c r="A9868" t="s">
        <v>5444</v>
      </c>
      <c r="B9868" t="s">
        <v>5445</v>
      </c>
      <c r="C9868">
        <v>191</v>
      </c>
      <c r="D9868" t="s">
        <v>5794</v>
      </c>
      <c r="E9868" t="s">
        <v>117</v>
      </c>
      <c r="F9868" t="s">
        <v>117</v>
      </c>
      <c r="G9868" s="60">
        <v>793.94804099999999</v>
      </c>
      <c r="H9868">
        <v>1</v>
      </c>
    </row>
    <row r="9869" spans="1:8" x14ac:dyDescent="0.35">
      <c r="A9869" t="s">
        <v>5444</v>
      </c>
      <c r="B9869" t="s">
        <v>5445</v>
      </c>
      <c r="C9869">
        <v>300</v>
      </c>
      <c r="D9869" t="s">
        <v>5829</v>
      </c>
      <c r="E9869" t="s">
        <v>117</v>
      </c>
      <c r="F9869" t="s">
        <v>117</v>
      </c>
      <c r="G9869" s="60">
        <v>664.99699599999997</v>
      </c>
      <c r="H9869">
        <v>4</v>
      </c>
    </row>
    <row r="9870" spans="1:8" x14ac:dyDescent="0.35">
      <c r="A9870" t="s">
        <v>5444</v>
      </c>
      <c r="B9870" t="s">
        <v>5445</v>
      </c>
      <c r="C9870">
        <v>301</v>
      </c>
      <c r="D9870" t="s">
        <v>5830</v>
      </c>
      <c r="E9870" t="s">
        <v>117</v>
      </c>
      <c r="F9870" t="s">
        <v>117</v>
      </c>
      <c r="G9870" s="60">
        <v>997.30598799999996</v>
      </c>
      <c r="H9870">
        <v>3</v>
      </c>
    </row>
    <row r="9871" spans="1:8" x14ac:dyDescent="0.35">
      <c r="A9871" t="s">
        <v>5444</v>
      </c>
      <c r="B9871" t="s">
        <v>5445</v>
      </c>
      <c r="C9871">
        <v>302</v>
      </c>
      <c r="D9871" t="s">
        <v>5831</v>
      </c>
      <c r="E9871" t="s">
        <v>117</v>
      </c>
      <c r="F9871" t="s">
        <v>117</v>
      </c>
      <c r="G9871" s="60">
        <v>374.271029</v>
      </c>
      <c r="H9871">
        <v>1</v>
      </c>
    </row>
    <row r="9872" spans="1:8" x14ac:dyDescent="0.35">
      <c r="A9872" t="s">
        <v>5444</v>
      </c>
      <c r="B9872" t="s">
        <v>5445</v>
      </c>
      <c r="C9872">
        <v>303</v>
      </c>
      <c r="D9872" t="s">
        <v>5832</v>
      </c>
      <c r="E9872">
        <v>21</v>
      </c>
      <c r="F9872" s="60">
        <v>405.28452919047601</v>
      </c>
      <c r="G9872" s="60">
        <v>8510.9751130000004</v>
      </c>
      <c r="H9872">
        <v>9</v>
      </c>
    </row>
    <row r="9873" spans="1:8" x14ac:dyDescent="0.35">
      <c r="A9873" t="s">
        <v>5444</v>
      </c>
      <c r="B9873" t="s">
        <v>5445</v>
      </c>
      <c r="C9873">
        <v>307</v>
      </c>
      <c r="D9873" t="s">
        <v>5836</v>
      </c>
      <c r="E9873" t="s">
        <v>117</v>
      </c>
      <c r="F9873" t="s">
        <v>117</v>
      </c>
      <c r="G9873" s="60">
        <v>209.279573</v>
      </c>
      <c r="H9873">
        <v>1</v>
      </c>
    </row>
    <row r="9874" spans="1:8" x14ac:dyDescent="0.35">
      <c r="A9874" t="s">
        <v>5444</v>
      </c>
      <c r="B9874" t="s">
        <v>5445</v>
      </c>
      <c r="C9874">
        <v>320</v>
      </c>
      <c r="D9874" t="s">
        <v>5848</v>
      </c>
      <c r="E9874" t="s">
        <v>117</v>
      </c>
      <c r="F9874" t="s">
        <v>117</v>
      </c>
      <c r="G9874" s="60">
        <v>1033.2701870000001</v>
      </c>
      <c r="H9874">
        <v>1</v>
      </c>
    </row>
    <row r="9875" spans="1:8" x14ac:dyDescent="0.35">
      <c r="A9875" t="s">
        <v>5444</v>
      </c>
      <c r="B9875" t="s">
        <v>5445</v>
      </c>
      <c r="C9875">
        <v>330</v>
      </c>
      <c r="D9875" t="s">
        <v>5858</v>
      </c>
      <c r="E9875">
        <v>10</v>
      </c>
      <c r="F9875" s="60">
        <v>384.930657</v>
      </c>
      <c r="G9875" s="60">
        <v>3849.3065699999902</v>
      </c>
      <c r="H9875">
        <v>6</v>
      </c>
    </row>
    <row r="9876" spans="1:8" x14ac:dyDescent="0.35">
      <c r="A9876" t="s">
        <v>5444</v>
      </c>
      <c r="B9876" t="s">
        <v>5445</v>
      </c>
      <c r="C9876">
        <v>340</v>
      </c>
      <c r="D9876" t="s">
        <v>5861</v>
      </c>
      <c r="E9876" t="s">
        <v>117</v>
      </c>
      <c r="F9876" t="s">
        <v>117</v>
      </c>
      <c r="G9876" s="60">
        <v>2056.835302</v>
      </c>
      <c r="H9876">
        <v>4</v>
      </c>
    </row>
    <row r="9877" spans="1:8" x14ac:dyDescent="0.35">
      <c r="A9877" t="s">
        <v>5444</v>
      </c>
      <c r="B9877" t="s">
        <v>5445</v>
      </c>
      <c r="C9877">
        <v>350</v>
      </c>
      <c r="D9877" t="s">
        <v>5870</v>
      </c>
      <c r="E9877" t="s">
        <v>117</v>
      </c>
      <c r="F9877" t="s">
        <v>117</v>
      </c>
      <c r="G9877" s="60">
        <v>107.765884</v>
      </c>
      <c r="H9877">
        <v>1</v>
      </c>
    </row>
    <row r="9878" spans="1:8" x14ac:dyDescent="0.35">
      <c r="A9878" t="s">
        <v>5444</v>
      </c>
      <c r="B9878" t="s">
        <v>5445</v>
      </c>
      <c r="C9878">
        <v>370</v>
      </c>
      <c r="D9878" t="s">
        <v>5874</v>
      </c>
      <c r="E9878">
        <v>66</v>
      </c>
      <c r="F9878" s="60">
        <v>376.93007712121198</v>
      </c>
      <c r="G9878" s="60">
        <v>24877.38509</v>
      </c>
      <c r="H9878">
        <v>16</v>
      </c>
    </row>
    <row r="9879" spans="1:8" x14ac:dyDescent="0.35">
      <c r="A9879" t="s">
        <v>5444</v>
      </c>
      <c r="B9879" t="s">
        <v>5445</v>
      </c>
      <c r="C9879">
        <v>400</v>
      </c>
      <c r="D9879" t="s">
        <v>5876</v>
      </c>
      <c r="E9879" t="s">
        <v>117</v>
      </c>
      <c r="F9879" t="s">
        <v>117</v>
      </c>
      <c r="G9879" s="60">
        <v>807.83587599999998</v>
      </c>
      <c r="H9879">
        <v>4</v>
      </c>
    </row>
    <row r="9880" spans="1:8" x14ac:dyDescent="0.35">
      <c r="A9880" t="s">
        <v>5444</v>
      </c>
      <c r="B9880" t="s">
        <v>5445</v>
      </c>
      <c r="C9880">
        <v>410</v>
      </c>
      <c r="D9880" t="s">
        <v>5878</v>
      </c>
      <c r="E9880" t="s">
        <v>117</v>
      </c>
      <c r="F9880" t="s">
        <v>117</v>
      </c>
      <c r="G9880" s="60">
        <v>406.85919699999999</v>
      </c>
      <c r="H9880">
        <v>1</v>
      </c>
    </row>
    <row r="9881" spans="1:8" x14ac:dyDescent="0.35">
      <c r="A9881" t="s">
        <v>5444</v>
      </c>
      <c r="B9881" t="s">
        <v>5445</v>
      </c>
      <c r="C9881">
        <v>502</v>
      </c>
      <c r="D9881" t="s">
        <v>5887</v>
      </c>
      <c r="E9881" t="s">
        <v>117</v>
      </c>
      <c r="F9881" t="s">
        <v>117</v>
      </c>
      <c r="G9881" s="60">
        <v>410.90883600000001</v>
      </c>
      <c r="H9881">
        <v>2</v>
      </c>
    </row>
    <row r="9882" spans="1:8" x14ac:dyDescent="0.35">
      <c r="A9882" t="s">
        <v>5444</v>
      </c>
      <c r="B9882" t="s">
        <v>5445</v>
      </c>
      <c r="C9882">
        <v>800</v>
      </c>
      <c r="D9882" t="s">
        <v>5916</v>
      </c>
      <c r="E9882">
        <v>14</v>
      </c>
      <c r="F9882" s="60">
        <v>447.779246142857</v>
      </c>
      <c r="G9882" s="60">
        <v>6268.9094459999997</v>
      </c>
      <c r="H9882">
        <v>6</v>
      </c>
    </row>
    <row r="9883" spans="1:8" x14ac:dyDescent="0.35">
      <c r="A9883" t="s">
        <v>5444</v>
      </c>
      <c r="B9883" t="s">
        <v>5445</v>
      </c>
      <c r="C9883">
        <v>811</v>
      </c>
      <c r="D9883" t="s">
        <v>5917</v>
      </c>
      <c r="E9883">
        <v>318</v>
      </c>
      <c r="F9883" s="60">
        <v>409.27320016666602</v>
      </c>
      <c r="G9883" s="60">
        <v>130148.877653</v>
      </c>
      <c r="H9883">
        <v>9</v>
      </c>
    </row>
    <row r="9884" spans="1:8" x14ac:dyDescent="0.35">
      <c r="A9884" t="s">
        <v>5444</v>
      </c>
      <c r="B9884" t="s">
        <v>5445</v>
      </c>
      <c r="C9884">
        <v>812</v>
      </c>
      <c r="D9884" t="s">
        <v>5918</v>
      </c>
      <c r="E9884">
        <v>522</v>
      </c>
      <c r="F9884" s="60">
        <v>293.24189573371598</v>
      </c>
      <c r="G9884" s="60">
        <v>153072.269573</v>
      </c>
      <c r="H9884">
        <v>13</v>
      </c>
    </row>
    <row r="9885" spans="1:8" x14ac:dyDescent="0.35">
      <c r="A9885" t="s">
        <v>5446</v>
      </c>
      <c r="B9885" t="s">
        <v>6714</v>
      </c>
      <c r="C9885">
        <v>100</v>
      </c>
      <c r="D9885" t="s">
        <v>5762</v>
      </c>
      <c r="E9885" t="s">
        <v>117</v>
      </c>
      <c r="F9885" t="s">
        <v>117</v>
      </c>
      <c r="G9885" s="60">
        <v>2273.6262069999998</v>
      </c>
      <c r="H9885">
        <v>2</v>
      </c>
    </row>
    <row r="9886" spans="1:8" x14ac:dyDescent="0.35">
      <c r="A9886" t="s">
        <v>5446</v>
      </c>
      <c r="B9886" t="s">
        <v>6714</v>
      </c>
      <c r="C9886">
        <v>103</v>
      </c>
      <c r="D9886" t="s">
        <v>5765</v>
      </c>
      <c r="E9886">
        <v>215</v>
      </c>
      <c r="F9886" s="60">
        <v>432.55997302790701</v>
      </c>
      <c r="G9886" s="60">
        <v>93000.394201000003</v>
      </c>
      <c r="H9886">
        <v>24</v>
      </c>
    </row>
    <row r="9887" spans="1:8" x14ac:dyDescent="0.35">
      <c r="A9887" t="s">
        <v>5446</v>
      </c>
      <c r="B9887" t="s">
        <v>6714</v>
      </c>
      <c r="C9887">
        <v>120</v>
      </c>
      <c r="D9887" t="s">
        <v>5776</v>
      </c>
      <c r="E9887" t="s">
        <v>117</v>
      </c>
      <c r="F9887" t="s">
        <v>117</v>
      </c>
      <c r="G9887" s="60">
        <v>1449.1576150000001</v>
      </c>
      <c r="H9887">
        <v>2</v>
      </c>
    </row>
    <row r="9888" spans="1:8" x14ac:dyDescent="0.35">
      <c r="A9888" t="s">
        <v>5446</v>
      </c>
      <c r="B9888" t="s">
        <v>6714</v>
      </c>
      <c r="C9888">
        <v>140</v>
      </c>
      <c r="D9888" t="s">
        <v>5778</v>
      </c>
      <c r="E9888" t="s">
        <v>117</v>
      </c>
      <c r="F9888" t="s">
        <v>117</v>
      </c>
      <c r="G9888" s="60">
        <v>683.62789999999995</v>
      </c>
      <c r="H9888">
        <v>1</v>
      </c>
    </row>
    <row r="9889" spans="1:8" x14ac:dyDescent="0.35">
      <c r="A9889" t="s">
        <v>5446</v>
      </c>
      <c r="B9889" t="s">
        <v>6714</v>
      </c>
      <c r="C9889">
        <v>160</v>
      </c>
      <c r="D9889" t="s">
        <v>5785</v>
      </c>
      <c r="E9889" t="s">
        <v>117</v>
      </c>
      <c r="F9889" t="s">
        <v>117</v>
      </c>
      <c r="G9889" s="60">
        <v>3486.0556710000001</v>
      </c>
      <c r="H9889">
        <v>4</v>
      </c>
    </row>
    <row r="9890" spans="1:8" x14ac:dyDescent="0.35">
      <c r="A9890" t="s">
        <v>5446</v>
      </c>
      <c r="B9890" t="s">
        <v>6714</v>
      </c>
      <c r="C9890">
        <v>302</v>
      </c>
      <c r="D9890" t="s">
        <v>5831</v>
      </c>
      <c r="E9890" t="s">
        <v>117</v>
      </c>
      <c r="F9890" t="s">
        <v>117</v>
      </c>
      <c r="G9890" s="60">
        <v>303.651906</v>
      </c>
      <c r="H9890">
        <v>1</v>
      </c>
    </row>
    <row r="9891" spans="1:8" x14ac:dyDescent="0.35">
      <c r="A9891" t="s">
        <v>5446</v>
      </c>
      <c r="B9891" t="s">
        <v>6714</v>
      </c>
      <c r="C9891">
        <v>303</v>
      </c>
      <c r="D9891" t="s">
        <v>5832</v>
      </c>
      <c r="E9891" t="s">
        <v>117</v>
      </c>
      <c r="F9891" t="s">
        <v>117</v>
      </c>
      <c r="G9891" s="60">
        <v>992.04171599999995</v>
      </c>
      <c r="H9891">
        <v>2</v>
      </c>
    </row>
    <row r="9892" spans="1:8" x14ac:dyDescent="0.35">
      <c r="A9892" t="s">
        <v>5446</v>
      </c>
      <c r="B9892" t="s">
        <v>6714</v>
      </c>
      <c r="C9892">
        <v>320</v>
      </c>
      <c r="D9892" t="s">
        <v>5848</v>
      </c>
      <c r="E9892" t="s">
        <v>117</v>
      </c>
      <c r="F9892" t="s">
        <v>117</v>
      </c>
      <c r="G9892" s="60">
        <v>193.16932</v>
      </c>
      <c r="H9892">
        <v>1</v>
      </c>
    </row>
    <row r="9893" spans="1:8" x14ac:dyDescent="0.35">
      <c r="A9893" t="s">
        <v>5446</v>
      </c>
      <c r="B9893" t="s">
        <v>6714</v>
      </c>
      <c r="C9893">
        <v>330</v>
      </c>
      <c r="D9893" t="s">
        <v>5858</v>
      </c>
      <c r="E9893" t="s">
        <v>117</v>
      </c>
      <c r="F9893" t="s">
        <v>117</v>
      </c>
      <c r="G9893" s="60">
        <v>1685.3891530000001</v>
      </c>
      <c r="H9893">
        <v>5</v>
      </c>
    </row>
    <row r="9894" spans="1:8" x14ac:dyDescent="0.35">
      <c r="A9894" t="s">
        <v>5446</v>
      </c>
      <c r="B9894" t="s">
        <v>6714</v>
      </c>
      <c r="C9894">
        <v>370</v>
      </c>
      <c r="D9894" t="s">
        <v>5874</v>
      </c>
      <c r="E9894">
        <v>16</v>
      </c>
      <c r="F9894" s="60">
        <v>810.99143999999899</v>
      </c>
      <c r="G9894" s="60">
        <v>12975.8630399999</v>
      </c>
      <c r="H9894">
        <v>5</v>
      </c>
    </row>
    <row r="9895" spans="1:8" x14ac:dyDescent="0.35">
      <c r="A9895" t="s">
        <v>5446</v>
      </c>
      <c r="B9895" t="s">
        <v>6714</v>
      </c>
      <c r="C9895">
        <v>410</v>
      </c>
      <c r="D9895" t="s">
        <v>5878</v>
      </c>
      <c r="E9895" t="s">
        <v>117</v>
      </c>
      <c r="F9895" t="s">
        <v>117</v>
      </c>
      <c r="G9895" s="60">
        <v>913.37030000000004</v>
      </c>
      <c r="H9895">
        <v>1</v>
      </c>
    </row>
    <row r="9896" spans="1:8" x14ac:dyDescent="0.35">
      <c r="A9896" t="s">
        <v>5446</v>
      </c>
      <c r="B9896" t="s">
        <v>6714</v>
      </c>
      <c r="C9896">
        <v>503</v>
      </c>
      <c r="D9896" t="s">
        <v>5888</v>
      </c>
      <c r="E9896" t="s">
        <v>117</v>
      </c>
      <c r="F9896" t="s">
        <v>117</v>
      </c>
      <c r="G9896" s="60">
        <v>176.63804400000001</v>
      </c>
      <c r="H9896">
        <v>1</v>
      </c>
    </row>
    <row r="9897" spans="1:8" x14ac:dyDescent="0.35">
      <c r="A9897" t="s">
        <v>5446</v>
      </c>
      <c r="B9897" t="s">
        <v>6714</v>
      </c>
      <c r="C9897">
        <v>800</v>
      </c>
      <c r="D9897" t="s">
        <v>5916</v>
      </c>
      <c r="E9897" t="s">
        <v>117</v>
      </c>
      <c r="F9897" t="s">
        <v>117</v>
      </c>
      <c r="G9897" s="60">
        <v>573.20999600000005</v>
      </c>
      <c r="H9897">
        <v>1</v>
      </c>
    </row>
    <row r="9898" spans="1:8" x14ac:dyDescent="0.35">
      <c r="A9898" t="s">
        <v>5446</v>
      </c>
      <c r="B9898" t="s">
        <v>6714</v>
      </c>
      <c r="C9898">
        <v>811</v>
      </c>
      <c r="D9898" t="s">
        <v>5917</v>
      </c>
      <c r="E9898">
        <v>138</v>
      </c>
      <c r="F9898" s="60">
        <v>311.30966836956497</v>
      </c>
      <c r="G9898" s="60">
        <v>42960.734235000004</v>
      </c>
      <c r="H9898">
        <v>7</v>
      </c>
    </row>
    <row r="9899" spans="1:8" x14ac:dyDescent="0.35">
      <c r="A9899" t="s">
        <v>5446</v>
      </c>
      <c r="B9899" t="s">
        <v>6714</v>
      </c>
      <c r="C9899">
        <v>812</v>
      </c>
      <c r="D9899" t="s">
        <v>5918</v>
      </c>
      <c r="E9899">
        <v>186</v>
      </c>
      <c r="F9899" s="60">
        <v>487.64046290860199</v>
      </c>
      <c r="G9899" s="60">
        <v>90701.126101000002</v>
      </c>
      <c r="H9899">
        <v>9</v>
      </c>
    </row>
    <row r="9900" spans="1:8" x14ac:dyDescent="0.35">
      <c r="A9900" t="s">
        <v>5448</v>
      </c>
      <c r="B9900" t="s">
        <v>6715</v>
      </c>
      <c r="C9900">
        <v>100</v>
      </c>
      <c r="D9900" t="s">
        <v>5762</v>
      </c>
      <c r="E9900">
        <v>19</v>
      </c>
      <c r="F9900" s="60">
        <v>970.82444436842104</v>
      </c>
      <c r="G9900" s="60">
        <v>18445.664443000001</v>
      </c>
      <c r="H9900">
        <v>4</v>
      </c>
    </row>
    <row r="9901" spans="1:8" x14ac:dyDescent="0.35">
      <c r="A9901" t="s">
        <v>5448</v>
      </c>
      <c r="B9901" t="s">
        <v>6715</v>
      </c>
      <c r="C9901">
        <v>103</v>
      </c>
      <c r="D9901" t="s">
        <v>5765</v>
      </c>
      <c r="E9901">
        <v>579</v>
      </c>
      <c r="F9901" s="60">
        <v>534.09205347150203</v>
      </c>
      <c r="G9901" s="60">
        <v>309239.29895999999</v>
      </c>
      <c r="H9901">
        <v>23</v>
      </c>
    </row>
    <row r="9902" spans="1:8" x14ac:dyDescent="0.35">
      <c r="A9902" t="s">
        <v>5448</v>
      </c>
      <c r="B9902" t="s">
        <v>6715</v>
      </c>
      <c r="C9902">
        <v>160</v>
      </c>
      <c r="D9902" t="s">
        <v>5785</v>
      </c>
      <c r="E9902" t="s">
        <v>117</v>
      </c>
      <c r="F9902" t="s">
        <v>117</v>
      </c>
      <c r="G9902" s="60">
        <v>1098.3338590000001</v>
      </c>
      <c r="H9902">
        <v>2</v>
      </c>
    </row>
    <row r="9903" spans="1:8" x14ac:dyDescent="0.35">
      <c r="A9903" t="s">
        <v>5448</v>
      </c>
      <c r="B9903" t="s">
        <v>6715</v>
      </c>
      <c r="C9903">
        <v>191</v>
      </c>
      <c r="D9903" t="s">
        <v>5794</v>
      </c>
      <c r="E9903" t="s">
        <v>117</v>
      </c>
      <c r="F9903" t="s">
        <v>117</v>
      </c>
      <c r="G9903" s="60">
        <v>2431.265402</v>
      </c>
      <c r="H9903">
        <v>1</v>
      </c>
    </row>
    <row r="9904" spans="1:8" x14ac:dyDescent="0.35">
      <c r="A9904" t="s">
        <v>5448</v>
      </c>
      <c r="B9904" t="s">
        <v>6715</v>
      </c>
      <c r="C9904">
        <v>370</v>
      </c>
      <c r="D9904" t="s">
        <v>5874</v>
      </c>
      <c r="E9904">
        <v>9</v>
      </c>
      <c r="F9904" s="60">
        <v>828.914877222222</v>
      </c>
      <c r="G9904" s="60">
        <v>7460.2338950000003</v>
      </c>
      <c r="H9904">
        <v>3</v>
      </c>
    </row>
    <row r="9905" spans="1:8" x14ac:dyDescent="0.35">
      <c r="A9905" t="s">
        <v>5448</v>
      </c>
      <c r="B9905" t="s">
        <v>6715</v>
      </c>
      <c r="C9905">
        <v>800</v>
      </c>
      <c r="D9905" t="s">
        <v>5916</v>
      </c>
      <c r="E9905">
        <v>22</v>
      </c>
      <c r="F9905" s="60">
        <v>604.59617913636305</v>
      </c>
      <c r="G9905" s="60">
        <v>13301.115941</v>
      </c>
      <c r="H9905">
        <v>1</v>
      </c>
    </row>
    <row r="9906" spans="1:8" x14ac:dyDescent="0.35">
      <c r="A9906" t="s">
        <v>5448</v>
      </c>
      <c r="B9906" t="s">
        <v>6715</v>
      </c>
      <c r="C9906">
        <v>811</v>
      </c>
      <c r="D9906" t="s">
        <v>5917</v>
      </c>
      <c r="E9906">
        <v>290</v>
      </c>
      <c r="F9906" s="60">
        <v>882.85715836896497</v>
      </c>
      <c r="G9906" s="60">
        <v>256028.575927</v>
      </c>
      <c r="H9906">
        <v>3</v>
      </c>
    </row>
    <row r="9907" spans="1:8" x14ac:dyDescent="0.35">
      <c r="A9907" t="s">
        <v>5448</v>
      </c>
      <c r="B9907" t="s">
        <v>6715</v>
      </c>
      <c r="C9907">
        <v>812</v>
      </c>
      <c r="D9907" t="s">
        <v>5918</v>
      </c>
      <c r="E9907">
        <v>379</v>
      </c>
      <c r="F9907" s="60">
        <v>348.40951787071202</v>
      </c>
      <c r="G9907" s="60">
        <v>132047.20727300001</v>
      </c>
      <c r="H9907">
        <v>10</v>
      </c>
    </row>
    <row r="9908" spans="1:8" x14ac:dyDescent="0.35">
      <c r="A9908" t="s">
        <v>5450</v>
      </c>
      <c r="B9908" t="s">
        <v>5451</v>
      </c>
      <c r="C9908">
        <v>100</v>
      </c>
      <c r="D9908" t="s">
        <v>5762</v>
      </c>
      <c r="E9908">
        <v>81</v>
      </c>
      <c r="F9908" s="60">
        <v>366.41718455555502</v>
      </c>
      <c r="G9908" s="60">
        <v>29679.791948999999</v>
      </c>
      <c r="H9908">
        <v>10</v>
      </c>
    </row>
    <row r="9909" spans="1:8" x14ac:dyDescent="0.35">
      <c r="A9909" t="s">
        <v>5450</v>
      </c>
      <c r="B9909" t="s">
        <v>5451</v>
      </c>
      <c r="C9909">
        <v>103</v>
      </c>
      <c r="D9909" t="s">
        <v>5765</v>
      </c>
      <c r="E9909">
        <v>6003</v>
      </c>
      <c r="F9909" s="60">
        <v>292.97775151324299</v>
      </c>
      <c r="G9909" s="60">
        <v>1758745.442334</v>
      </c>
      <c r="H9909">
        <v>72</v>
      </c>
    </row>
    <row r="9910" spans="1:8" x14ac:dyDescent="0.35">
      <c r="A9910" t="s">
        <v>5450</v>
      </c>
      <c r="B9910" t="s">
        <v>5451</v>
      </c>
      <c r="C9910">
        <v>120</v>
      </c>
      <c r="D9910" t="s">
        <v>5776</v>
      </c>
      <c r="E9910" t="s">
        <v>117</v>
      </c>
      <c r="F9910" t="s">
        <v>117</v>
      </c>
      <c r="G9910" s="60">
        <v>189.03643500000001</v>
      </c>
      <c r="H9910">
        <v>1</v>
      </c>
    </row>
    <row r="9911" spans="1:8" x14ac:dyDescent="0.35">
      <c r="A9911" t="s">
        <v>5450</v>
      </c>
      <c r="B9911" t="s">
        <v>5451</v>
      </c>
      <c r="C9911">
        <v>160</v>
      </c>
      <c r="D9911" t="s">
        <v>5785</v>
      </c>
      <c r="E9911">
        <v>354</v>
      </c>
      <c r="F9911" s="60">
        <v>227.893778774011</v>
      </c>
      <c r="G9911" s="60">
        <v>80674.397685999997</v>
      </c>
      <c r="H9911">
        <v>9</v>
      </c>
    </row>
    <row r="9912" spans="1:8" x14ac:dyDescent="0.35">
      <c r="A9912" t="s">
        <v>5450</v>
      </c>
      <c r="B9912" t="s">
        <v>5451</v>
      </c>
      <c r="C9912">
        <v>190</v>
      </c>
      <c r="D9912" t="s">
        <v>5793</v>
      </c>
      <c r="E9912" t="s">
        <v>117</v>
      </c>
      <c r="F9912" t="s">
        <v>117</v>
      </c>
      <c r="G9912" s="60">
        <v>56.188302999999998</v>
      </c>
      <c r="H9912">
        <v>1</v>
      </c>
    </row>
    <row r="9913" spans="1:8" x14ac:dyDescent="0.35">
      <c r="A9913" t="s">
        <v>5450</v>
      </c>
      <c r="B9913" t="s">
        <v>5451</v>
      </c>
      <c r="C9913">
        <v>191</v>
      </c>
      <c r="D9913" t="s">
        <v>5794</v>
      </c>
      <c r="E9913" t="s">
        <v>117</v>
      </c>
      <c r="F9913" t="s">
        <v>117</v>
      </c>
      <c r="G9913" s="60">
        <v>379.27439299999998</v>
      </c>
      <c r="H9913">
        <v>1</v>
      </c>
    </row>
    <row r="9914" spans="1:8" x14ac:dyDescent="0.35">
      <c r="A9914" t="s">
        <v>5450</v>
      </c>
      <c r="B9914" t="s">
        <v>5451</v>
      </c>
      <c r="C9914">
        <v>320</v>
      </c>
      <c r="D9914" t="s">
        <v>5848</v>
      </c>
      <c r="E9914" t="s">
        <v>117</v>
      </c>
      <c r="F9914" t="s">
        <v>117</v>
      </c>
      <c r="G9914" s="60">
        <v>168.195955</v>
      </c>
      <c r="H9914">
        <v>1</v>
      </c>
    </row>
    <row r="9915" spans="1:8" x14ac:dyDescent="0.35">
      <c r="A9915" t="s">
        <v>5450</v>
      </c>
      <c r="B9915" t="s">
        <v>5451</v>
      </c>
      <c r="C9915">
        <v>370</v>
      </c>
      <c r="D9915" t="s">
        <v>5874</v>
      </c>
      <c r="E9915" t="s">
        <v>117</v>
      </c>
      <c r="F9915" t="s">
        <v>117</v>
      </c>
      <c r="G9915" s="60">
        <v>1357.79645399999</v>
      </c>
      <c r="H9915">
        <v>4</v>
      </c>
    </row>
    <row r="9916" spans="1:8" x14ac:dyDescent="0.35">
      <c r="A9916" t="s">
        <v>5450</v>
      </c>
      <c r="B9916" t="s">
        <v>5451</v>
      </c>
      <c r="C9916">
        <v>400</v>
      </c>
      <c r="D9916" t="s">
        <v>5876</v>
      </c>
      <c r="E9916" t="s">
        <v>117</v>
      </c>
      <c r="F9916" t="s">
        <v>117</v>
      </c>
      <c r="G9916" s="60">
        <v>400.49919199999999</v>
      </c>
      <c r="H9916">
        <v>1</v>
      </c>
    </row>
    <row r="9917" spans="1:8" x14ac:dyDescent="0.35">
      <c r="A9917" t="s">
        <v>5450</v>
      </c>
      <c r="B9917" t="s">
        <v>5451</v>
      </c>
      <c r="C9917">
        <v>560</v>
      </c>
      <c r="D9917" t="s">
        <v>5891</v>
      </c>
      <c r="E9917" t="s">
        <v>117</v>
      </c>
      <c r="F9917" t="s">
        <v>117</v>
      </c>
      <c r="G9917" s="60">
        <v>135.04019</v>
      </c>
      <c r="H9917">
        <v>1</v>
      </c>
    </row>
    <row r="9918" spans="1:8" x14ac:dyDescent="0.35">
      <c r="A9918" t="s">
        <v>5450</v>
      </c>
      <c r="B9918" t="s">
        <v>5451</v>
      </c>
      <c r="C9918">
        <v>800</v>
      </c>
      <c r="D9918" t="s">
        <v>5916</v>
      </c>
      <c r="E9918">
        <v>264</v>
      </c>
      <c r="F9918" s="60">
        <v>193.216901162878</v>
      </c>
      <c r="G9918" s="60">
        <v>51009.261907</v>
      </c>
      <c r="H9918">
        <v>3</v>
      </c>
    </row>
    <row r="9919" spans="1:8" x14ac:dyDescent="0.35">
      <c r="A9919" t="s">
        <v>5450</v>
      </c>
      <c r="B9919" t="s">
        <v>5451</v>
      </c>
      <c r="C9919">
        <v>811</v>
      </c>
      <c r="D9919" t="s">
        <v>5917</v>
      </c>
      <c r="E9919">
        <v>93</v>
      </c>
      <c r="F9919" s="60">
        <v>261.37866576343998</v>
      </c>
      <c r="G9919" s="60">
        <v>24308.215916000001</v>
      </c>
      <c r="H9919">
        <v>4</v>
      </c>
    </row>
    <row r="9920" spans="1:8" x14ac:dyDescent="0.35">
      <c r="A9920" t="s">
        <v>5450</v>
      </c>
      <c r="B9920" t="s">
        <v>5451</v>
      </c>
      <c r="C9920">
        <v>812</v>
      </c>
      <c r="D9920" t="s">
        <v>5918</v>
      </c>
      <c r="E9920">
        <v>36</v>
      </c>
      <c r="F9920" s="60">
        <v>204.75872663888799</v>
      </c>
      <c r="G9920" s="60">
        <v>7371.3141589999996</v>
      </c>
      <c r="H9920">
        <v>6</v>
      </c>
    </row>
    <row r="9921" spans="1:8" x14ac:dyDescent="0.35">
      <c r="A9921" t="s">
        <v>5452</v>
      </c>
      <c r="B9921" t="s">
        <v>5453</v>
      </c>
      <c r="C9921">
        <v>100</v>
      </c>
      <c r="D9921" t="s">
        <v>5762</v>
      </c>
      <c r="E9921" t="s">
        <v>117</v>
      </c>
      <c r="F9921" t="s">
        <v>117</v>
      </c>
      <c r="G9921" s="60">
        <v>988.74387899999999</v>
      </c>
      <c r="H9921">
        <v>1</v>
      </c>
    </row>
    <row r="9922" spans="1:8" x14ac:dyDescent="0.35">
      <c r="A9922" t="s">
        <v>5452</v>
      </c>
      <c r="B9922" t="s">
        <v>5453</v>
      </c>
      <c r="C9922">
        <v>103</v>
      </c>
      <c r="D9922" t="s">
        <v>5765</v>
      </c>
      <c r="E9922">
        <v>421</v>
      </c>
      <c r="F9922" s="60">
        <v>511.721634508313</v>
      </c>
      <c r="G9922" s="60">
        <v>215434.808128</v>
      </c>
      <c r="H9922">
        <v>11</v>
      </c>
    </row>
    <row r="9923" spans="1:8" x14ac:dyDescent="0.35">
      <c r="A9923" t="s">
        <v>5452</v>
      </c>
      <c r="B9923" t="s">
        <v>5453</v>
      </c>
      <c r="C9923">
        <v>130</v>
      </c>
      <c r="D9923" t="s">
        <v>5777</v>
      </c>
      <c r="E9923" t="s">
        <v>117</v>
      </c>
      <c r="F9923" t="s">
        <v>117</v>
      </c>
      <c r="G9923" s="60">
        <v>147.74038899999999</v>
      </c>
      <c r="H9923">
        <v>1</v>
      </c>
    </row>
    <row r="9924" spans="1:8" x14ac:dyDescent="0.35">
      <c r="A9924" t="s">
        <v>5452</v>
      </c>
      <c r="B9924" t="s">
        <v>5453</v>
      </c>
      <c r="C9924">
        <v>190</v>
      </c>
      <c r="D9924" t="s">
        <v>5793</v>
      </c>
      <c r="E9924">
        <v>17</v>
      </c>
      <c r="F9924" s="60">
        <v>487.52282517647001</v>
      </c>
      <c r="G9924" s="60">
        <v>8287.8880279999994</v>
      </c>
      <c r="H9924">
        <v>1</v>
      </c>
    </row>
    <row r="9925" spans="1:8" x14ac:dyDescent="0.35">
      <c r="A9925" t="s">
        <v>5452</v>
      </c>
      <c r="B9925" t="s">
        <v>5453</v>
      </c>
      <c r="C9925">
        <v>191</v>
      </c>
      <c r="D9925" t="s">
        <v>5794</v>
      </c>
      <c r="E9925" t="s">
        <v>117</v>
      </c>
      <c r="F9925" t="s">
        <v>117</v>
      </c>
      <c r="G9925" s="60">
        <v>615.90097500000002</v>
      </c>
      <c r="H9925">
        <v>2</v>
      </c>
    </row>
    <row r="9926" spans="1:8" x14ac:dyDescent="0.35">
      <c r="A9926" t="s">
        <v>5452</v>
      </c>
      <c r="B9926" t="s">
        <v>5453</v>
      </c>
      <c r="C9926">
        <v>311</v>
      </c>
      <c r="D9926" t="s">
        <v>5840</v>
      </c>
      <c r="E9926" t="s">
        <v>117</v>
      </c>
      <c r="F9926" t="s">
        <v>117</v>
      </c>
      <c r="G9926" s="60">
        <v>661.22308599999997</v>
      </c>
      <c r="H9926">
        <v>1</v>
      </c>
    </row>
    <row r="9927" spans="1:8" x14ac:dyDescent="0.35">
      <c r="A9927" t="s">
        <v>5452</v>
      </c>
      <c r="B9927" t="s">
        <v>5453</v>
      </c>
      <c r="C9927">
        <v>370</v>
      </c>
      <c r="D9927" t="s">
        <v>5874</v>
      </c>
      <c r="E9927" t="s">
        <v>117</v>
      </c>
      <c r="F9927" t="s">
        <v>117</v>
      </c>
      <c r="G9927" s="60">
        <v>2277.391744</v>
      </c>
      <c r="H9927">
        <v>3</v>
      </c>
    </row>
    <row r="9928" spans="1:8" x14ac:dyDescent="0.35">
      <c r="A9928" t="s">
        <v>5452</v>
      </c>
      <c r="B9928" t="s">
        <v>5453</v>
      </c>
      <c r="C9928">
        <v>420</v>
      </c>
      <c r="D9928" t="s">
        <v>5879</v>
      </c>
      <c r="E9928" t="s">
        <v>117</v>
      </c>
      <c r="F9928" t="s">
        <v>117</v>
      </c>
      <c r="G9928" s="60">
        <v>544.649946</v>
      </c>
      <c r="H9928">
        <v>1</v>
      </c>
    </row>
    <row r="9929" spans="1:8" x14ac:dyDescent="0.35">
      <c r="A9929" t="s">
        <v>5452</v>
      </c>
      <c r="B9929" t="s">
        <v>5453</v>
      </c>
      <c r="C9929">
        <v>503</v>
      </c>
      <c r="D9929" t="s">
        <v>5888</v>
      </c>
      <c r="E9929" t="s">
        <v>117</v>
      </c>
      <c r="F9929" t="s">
        <v>117</v>
      </c>
      <c r="G9929" s="60">
        <v>114.14439</v>
      </c>
      <c r="H9929">
        <v>1</v>
      </c>
    </row>
    <row r="9930" spans="1:8" x14ac:dyDescent="0.35">
      <c r="A9930" t="s">
        <v>5452</v>
      </c>
      <c r="B9930" t="s">
        <v>5453</v>
      </c>
      <c r="C9930">
        <v>811</v>
      </c>
      <c r="D9930" t="s">
        <v>5917</v>
      </c>
      <c r="E9930">
        <v>25</v>
      </c>
      <c r="F9930" s="60">
        <v>431.27201639999998</v>
      </c>
      <c r="G9930" s="60">
        <v>10781.80041</v>
      </c>
      <c r="H9930">
        <v>2</v>
      </c>
    </row>
    <row r="9931" spans="1:8" x14ac:dyDescent="0.35">
      <c r="A9931" t="s">
        <v>5452</v>
      </c>
      <c r="B9931" t="s">
        <v>5453</v>
      </c>
      <c r="C9931">
        <v>812</v>
      </c>
      <c r="D9931" t="s">
        <v>5918</v>
      </c>
      <c r="E9931">
        <v>251</v>
      </c>
      <c r="F9931" s="60">
        <v>616.65622320717102</v>
      </c>
      <c r="G9931" s="60">
        <v>154780.71202499999</v>
      </c>
      <c r="H9931">
        <v>4</v>
      </c>
    </row>
    <row r="9932" spans="1:8" x14ac:dyDescent="0.35">
      <c r="A9932" t="s">
        <v>5454</v>
      </c>
      <c r="B9932" t="s">
        <v>5455</v>
      </c>
      <c r="C9932">
        <v>100</v>
      </c>
      <c r="D9932" t="s">
        <v>5762</v>
      </c>
      <c r="E9932">
        <v>1250</v>
      </c>
      <c r="F9932" s="60">
        <v>506.88046953840001</v>
      </c>
      <c r="G9932" s="60">
        <v>633600.58692300005</v>
      </c>
      <c r="H9932">
        <v>22</v>
      </c>
    </row>
    <row r="9933" spans="1:8" x14ac:dyDescent="0.35">
      <c r="A9933" t="s">
        <v>5454</v>
      </c>
      <c r="B9933" t="s">
        <v>5455</v>
      </c>
      <c r="C9933">
        <v>101</v>
      </c>
      <c r="D9933" t="s">
        <v>5763</v>
      </c>
      <c r="E9933">
        <v>14</v>
      </c>
      <c r="F9933" s="60">
        <v>260.92903392857102</v>
      </c>
      <c r="G9933" s="60">
        <v>3653.0064750000001</v>
      </c>
      <c r="H9933">
        <v>2</v>
      </c>
    </row>
    <row r="9934" spans="1:8" x14ac:dyDescent="0.35">
      <c r="A9934" t="s">
        <v>5454</v>
      </c>
      <c r="B9934" t="s">
        <v>5455</v>
      </c>
      <c r="C9934">
        <v>103</v>
      </c>
      <c r="D9934" t="s">
        <v>5765</v>
      </c>
      <c r="E9934">
        <v>37954</v>
      </c>
      <c r="F9934" s="60">
        <v>526.51301162638902</v>
      </c>
      <c r="G9934" s="60">
        <v>19983274.843267899</v>
      </c>
      <c r="H9934">
        <v>98</v>
      </c>
    </row>
    <row r="9935" spans="1:8" x14ac:dyDescent="0.35">
      <c r="A9935" t="s">
        <v>5454</v>
      </c>
      <c r="B9935" t="s">
        <v>5455</v>
      </c>
      <c r="C9935">
        <v>104</v>
      </c>
      <c r="D9935" t="s">
        <v>5766</v>
      </c>
      <c r="E9935" t="s">
        <v>117</v>
      </c>
      <c r="F9935" t="s">
        <v>117</v>
      </c>
      <c r="G9935" s="60">
        <v>1167.798765</v>
      </c>
      <c r="H9935">
        <v>5</v>
      </c>
    </row>
    <row r="9936" spans="1:8" x14ac:dyDescent="0.35">
      <c r="A9936" t="s">
        <v>5454</v>
      </c>
      <c r="B9936" t="s">
        <v>5455</v>
      </c>
      <c r="C9936">
        <v>110</v>
      </c>
      <c r="D9936" t="s">
        <v>5772</v>
      </c>
      <c r="E9936">
        <v>50</v>
      </c>
      <c r="F9936" s="60">
        <v>207.76571743999901</v>
      </c>
      <c r="G9936" s="60">
        <v>10388.2858719999</v>
      </c>
      <c r="H9936">
        <v>6</v>
      </c>
    </row>
    <row r="9937" spans="1:8" x14ac:dyDescent="0.35">
      <c r="A9937" t="s">
        <v>5454</v>
      </c>
      <c r="B9937" t="s">
        <v>5455</v>
      </c>
      <c r="C9937">
        <v>120</v>
      </c>
      <c r="D9937" t="s">
        <v>5776</v>
      </c>
      <c r="E9937">
        <v>11</v>
      </c>
      <c r="F9937" s="60">
        <v>194.45413136363601</v>
      </c>
      <c r="G9937" s="60">
        <v>2138.995445</v>
      </c>
      <c r="H9937">
        <v>3</v>
      </c>
    </row>
    <row r="9938" spans="1:8" x14ac:dyDescent="0.35">
      <c r="A9938" t="s">
        <v>5454</v>
      </c>
      <c r="B9938" t="s">
        <v>5455</v>
      </c>
      <c r="C9938">
        <v>130</v>
      </c>
      <c r="D9938" t="s">
        <v>5777</v>
      </c>
      <c r="E9938">
        <v>37</v>
      </c>
      <c r="F9938" s="60">
        <v>167.570434108108</v>
      </c>
      <c r="G9938" s="60">
        <v>6200.1060619999998</v>
      </c>
      <c r="H9938">
        <v>3</v>
      </c>
    </row>
    <row r="9939" spans="1:8" x14ac:dyDescent="0.35">
      <c r="A9939" t="s">
        <v>5454</v>
      </c>
      <c r="B9939" t="s">
        <v>5455</v>
      </c>
      <c r="C9939">
        <v>140</v>
      </c>
      <c r="D9939" t="s">
        <v>5778</v>
      </c>
      <c r="E9939" t="s">
        <v>117</v>
      </c>
      <c r="F9939" t="s">
        <v>117</v>
      </c>
      <c r="G9939" s="60">
        <v>389.04351100000002</v>
      </c>
      <c r="H9939">
        <v>1</v>
      </c>
    </row>
    <row r="9940" spans="1:8" x14ac:dyDescent="0.35">
      <c r="A9940" t="s">
        <v>5454</v>
      </c>
      <c r="B9940" t="s">
        <v>5455</v>
      </c>
      <c r="C9940">
        <v>144</v>
      </c>
      <c r="D9940" t="s">
        <v>5782</v>
      </c>
      <c r="E9940">
        <v>9</v>
      </c>
      <c r="F9940" s="60">
        <v>583.16091555555499</v>
      </c>
      <c r="G9940" s="60">
        <v>5248.4482399999997</v>
      </c>
      <c r="H9940">
        <v>4</v>
      </c>
    </row>
    <row r="9941" spans="1:8" x14ac:dyDescent="0.35">
      <c r="A9941" t="s">
        <v>5454</v>
      </c>
      <c r="B9941" t="s">
        <v>5455</v>
      </c>
      <c r="C9941">
        <v>160</v>
      </c>
      <c r="D9941" t="s">
        <v>5785</v>
      </c>
      <c r="E9941">
        <v>26</v>
      </c>
      <c r="F9941" s="60">
        <v>397.54251415384601</v>
      </c>
      <c r="G9941" s="60">
        <v>10336.105368</v>
      </c>
      <c r="H9941">
        <v>6</v>
      </c>
    </row>
    <row r="9942" spans="1:8" x14ac:dyDescent="0.35">
      <c r="A9942" t="s">
        <v>5454</v>
      </c>
      <c r="B9942" t="s">
        <v>5455</v>
      </c>
      <c r="C9942">
        <v>170</v>
      </c>
      <c r="D9942" t="s">
        <v>5787</v>
      </c>
      <c r="E9942" t="s">
        <v>117</v>
      </c>
      <c r="F9942" t="s">
        <v>117</v>
      </c>
      <c r="G9942" s="60">
        <v>116.111085</v>
      </c>
      <c r="H9942">
        <v>1</v>
      </c>
    </row>
    <row r="9943" spans="1:8" x14ac:dyDescent="0.35">
      <c r="A9943" t="s">
        <v>5454</v>
      </c>
      <c r="B9943" t="s">
        <v>5455</v>
      </c>
      <c r="C9943">
        <v>171</v>
      </c>
      <c r="D9943" t="s">
        <v>5788</v>
      </c>
      <c r="E9943" t="s">
        <v>117</v>
      </c>
      <c r="F9943" t="s">
        <v>117</v>
      </c>
      <c r="G9943" s="60">
        <v>1236.4754840000001</v>
      </c>
      <c r="H9943">
        <v>2</v>
      </c>
    </row>
    <row r="9944" spans="1:8" x14ac:dyDescent="0.35">
      <c r="A9944" t="s">
        <v>5454</v>
      </c>
      <c r="B9944" t="s">
        <v>5455</v>
      </c>
      <c r="C9944">
        <v>172</v>
      </c>
      <c r="D9944" t="s">
        <v>5789</v>
      </c>
      <c r="E9944" t="s">
        <v>117</v>
      </c>
      <c r="F9944" t="s">
        <v>117</v>
      </c>
      <c r="G9944" s="60">
        <v>1094.197917</v>
      </c>
      <c r="H9944">
        <v>2</v>
      </c>
    </row>
    <row r="9945" spans="1:8" x14ac:dyDescent="0.35">
      <c r="A9945" t="s">
        <v>5454</v>
      </c>
      <c r="B9945" t="s">
        <v>5455</v>
      </c>
      <c r="C9945">
        <v>190</v>
      </c>
      <c r="D9945" t="s">
        <v>5793</v>
      </c>
      <c r="E9945">
        <v>15</v>
      </c>
      <c r="F9945" s="60">
        <v>174.5367196</v>
      </c>
      <c r="G9945" s="60">
        <v>2618.0507939999902</v>
      </c>
      <c r="H9945">
        <v>4</v>
      </c>
    </row>
    <row r="9946" spans="1:8" x14ac:dyDescent="0.35">
      <c r="A9946" t="s">
        <v>5454</v>
      </c>
      <c r="B9946" t="s">
        <v>5455</v>
      </c>
      <c r="C9946">
        <v>191</v>
      </c>
      <c r="D9946" t="s">
        <v>5794</v>
      </c>
      <c r="E9946" t="s">
        <v>117</v>
      </c>
      <c r="F9946" t="s">
        <v>117</v>
      </c>
      <c r="G9946" s="60">
        <v>948.96130300000004</v>
      </c>
      <c r="H9946">
        <v>2</v>
      </c>
    </row>
    <row r="9947" spans="1:8" x14ac:dyDescent="0.35">
      <c r="A9947" t="s">
        <v>5454</v>
      </c>
      <c r="B9947" t="s">
        <v>5455</v>
      </c>
      <c r="C9947">
        <v>214</v>
      </c>
      <c r="D9947" t="s">
        <v>5799</v>
      </c>
      <c r="E9947" t="s">
        <v>117</v>
      </c>
      <c r="F9947" t="s">
        <v>117</v>
      </c>
      <c r="G9947" s="60">
        <v>330.714519</v>
      </c>
      <c r="H9947">
        <v>1</v>
      </c>
    </row>
    <row r="9948" spans="1:8" x14ac:dyDescent="0.35">
      <c r="A9948" t="s">
        <v>5454</v>
      </c>
      <c r="B9948" t="s">
        <v>5455</v>
      </c>
      <c r="C9948">
        <v>216</v>
      </c>
      <c r="D9948" t="s">
        <v>5801</v>
      </c>
      <c r="E9948" t="s">
        <v>117</v>
      </c>
      <c r="F9948" t="s">
        <v>117</v>
      </c>
      <c r="G9948" s="60">
        <v>88.433261000000002</v>
      </c>
      <c r="H9948">
        <v>1</v>
      </c>
    </row>
    <row r="9949" spans="1:8" x14ac:dyDescent="0.35">
      <c r="A9949" t="s">
        <v>5454</v>
      </c>
      <c r="B9949" t="s">
        <v>5455</v>
      </c>
      <c r="C9949">
        <v>219</v>
      </c>
      <c r="D9949" t="s">
        <v>5804</v>
      </c>
      <c r="E9949" t="s">
        <v>117</v>
      </c>
      <c r="F9949" t="s">
        <v>117</v>
      </c>
      <c r="G9949" s="60">
        <v>462.44009999999997</v>
      </c>
      <c r="H9949">
        <v>1</v>
      </c>
    </row>
    <row r="9950" spans="1:8" x14ac:dyDescent="0.35">
      <c r="A9950" t="s">
        <v>5454</v>
      </c>
      <c r="B9950" t="s">
        <v>5455</v>
      </c>
      <c r="C9950">
        <v>263</v>
      </c>
      <c r="D9950" t="s">
        <v>5823</v>
      </c>
      <c r="E9950" t="s">
        <v>117</v>
      </c>
      <c r="F9950" t="s">
        <v>117</v>
      </c>
      <c r="G9950" s="60">
        <v>2119.4882699999998</v>
      </c>
      <c r="H9950">
        <v>1</v>
      </c>
    </row>
    <row r="9951" spans="1:8" x14ac:dyDescent="0.35">
      <c r="A9951" t="s">
        <v>5454</v>
      </c>
      <c r="B9951" t="s">
        <v>5455</v>
      </c>
      <c r="C9951">
        <v>290</v>
      </c>
      <c r="D9951" t="s">
        <v>5827</v>
      </c>
      <c r="E9951">
        <v>8</v>
      </c>
      <c r="F9951" s="60">
        <v>532.39526350000006</v>
      </c>
      <c r="G9951" s="60">
        <v>4259.1621080000004</v>
      </c>
      <c r="H9951">
        <v>1</v>
      </c>
    </row>
    <row r="9952" spans="1:8" x14ac:dyDescent="0.35">
      <c r="A9952" t="s">
        <v>5454</v>
      </c>
      <c r="B9952" t="s">
        <v>5455</v>
      </c>
      <c r="C9952">
        <v>300</v>
      </c>
      <c r="D9952" t="s">
        <v>5829</v>
      </c>
      <c r="E9952" t="s">
        <v>117</v>
      </c>
      <c r="F9952" t="s">
        <v>117</v>
      </c>
      <c r="G9952" s="60">
        <v>1357.4390350000001</v>
      </c>
      <c r="H9952">
        <v>2</v>
      </c>
    </row>
    <row r="9953" spans="1:8" x14ac:dyDescent="0.35">
      <c r="A9953" t="s">
        <v>5454</v>
      </c>
      <c r="B9953" t="s">
        <v>5455</v>
      </c>
      <c r="C9953">
        <v>301</v>
      </c>
      <c r="D9953" t="s">
        <v>5830</v>
      </c>
      <c r="E9953" t="s">
        <v>117</v>
      </c>
      <c r="F9953" t="s">
        <v>117</v>
      </c>
      <c r="G9953" s="60">
        <v>2565.33266</v>
      </c>
      <c r="H9953">
        <v>4</v>
      </c>
    </row>
    <row r="9954" spans="1:8" x14ac:dyDescent="0.35">
      <c r="A9954" t="s">
        <v>5454</v>
      </c>
      <c r="B9954" t="s">
        <v>5455</v>
      </c>
      <c r="C9954">
        <v>302</v>
      </c>
      <c r="D9954" t="s">
        <v>5831</v>
      </c>
      <c r="E9954" t="s">
        <v>117</v>
      </c>
      <c r="F9954" t="s">
        <v>117</v>
      </c>
      <c r="G9954" s="60">
        <v>173.76315099999999</v>
      </c>
      <c r="H9954">
        <v>1</v>
      </c>
    </row>
    <row r="9955" spans="1:8" x14ac:dyDescent="0.35">
      <c r="A9955" t="s">
        <v>5454</v>
      </c>
      <c r="B9955" t="s">
        <v>5455</v>
      </c>
      <c r="C9955">
        <v>303</v>
      </c>
      <c r="D9955" t="s">
        <v>5832</v>
      </c>
      <c r="E9955">
        <v>16</v>
      </c>
      <c r="F9955" s="60">
        <v>463.8634483125</v>
      </c>
      <c r="G9955" s="60">
        <v>7421.815173</v>
      </c>
      <c r="H9955">
        <v>7</v>
      </c>
    </row>
    <row r="9956" spans="1:8" x14ac:dyDescent="0.35">
      <c r="A9956" t="s">
        <v>5454</v>
      </c>
      <c r="B9956" t="s">
        <v>5455</v>
      </c>
      <c r="C9956">
        <v>304</v>
      </c>
      <c r="D9956" t="s">
        <v>5833</v>
      </c>
      <c r="E9956" t="s">
        <v>117</v>
      </c>
      <c r="F9956" t="s">
        <v>117</v>
      </c>
      <c r="G9956" s="60">
        <v>105.704818</v>
      </c>
      <c r="H9956">
        <v>1</v>
      </c>
    </row>
    <row r="9957" spans="1:8" x14ac:dyDescent="0.35">
      <c r="A9957" t="s">
        <v>5454</v>
      </c>
      <c r="B9957" t="s">
        <v>5455</v>
      </c>
      <c r="C9957">
        <v>307</v>
      </c>
      <c r="D9957" t="s">
        <v>5836</v>
      </c>
      <c r="E9957" t="s">
        <v>117</v>
      </c>
      <c r="F9957" t="s">
        <v>117</v>
      </c>
      <c r="G9957" s="60">
        <v>1025.149373</v>
      </c>
      <c r="H9957">
        <v>1</v>
      </c>
    </row>
    <row r="9958" spans="1:8" x14ac:dyDescent="0.35">
      <c r="A9958" t="s">
        <v>5454</v>
      </c>
      <c r="B9958" t="s">
        <v>5455</v>
      </c>
      <c r="C9958">
        <v>311</v>
      </c>
      <c r="D9958" t="s">
        <v>5840</v>
      </c>
      <c r="E9958" t="s">
        <v>117</v>
      </c>
      <c r="F9958" t="s">
        <v>117</v>
      </c>
      <c r="G9958" s="60">
        <v>2478.3348729999998</v>
      </c>
      <c r="H9958">
        <v>2</v>
      </c>
    </row>
    <row r="9959" spans="1:8" x14ac:dyDescent="0.35">
      <c r="A9959" t="s">
        <v>5454</v>
      </c>
      <c r="B9959" t="s">
        <v>5455</v>
      </c>
      <c r="C9959">
        <v>314</v>
      </c>
      <c r="D9959" t="s">
        <v>5842</v>
      </c>
      <c r="E9959" t="s">
        <v>117</v>
      </c>
      <c r="F9959" t="s">
        <v>117</v>
      </c>
      <c r="G9959" s="60">
        <v>824.70403099999999</v>
      </c>
      <c r="H9959">
        <v>1</v>
      </c>
    </row>
    <row r="9960" spans="1:8" x14ac:dyDescent="0.35">
      <c r="A9960" t="s">
        <v>5454</v>
      </c>
      <c r="B9960" t="s">
        <v>5455</v>
      </c>
      <c r="C9960">
        <v>315</v>
      </c>
      <c r="D9960" t="s">
        <v>5843</v>
      </c>
      <c r="E9960" t="s">
        <v>117</v>
      </c>
      <c r="F9960" t="s">
        <v>117</v>
      </c>
      <c r="G9960" s="60">
        <v>567.03719999999998</v>
      </c>
      <c r="H9960">
        <v>1</v>
      </c>
    </row>
    <row r="9961" spans="1:8" x14ac:dyDescent="0.35">
      <c r="A9961" t="s">
        <v>5454</v>
      </c>
      <c r="B9961" t="s">
        <v>5455</v>
      </c>
      <c r="C9961">
        <v>320</v>
      </c>
      <c r="D9961" t="s">
        <v>5848</v>
      </c>
      <c r="E9961">
        <v>28</v>
      </c>
      <c r="F9961" s="60">
        <v>306.63640614285703</v>
      </c>
      <c r="G9961" s="60">
        <v>8585.8193719999999</v>
      </c>
      <c r="H9961">
        <v>2</v>
      </c>
    </row>
    <row r="9962" spans="1:8" x14ac:dyDescent="0.35">
      <c r="A9962" t="s">
        <v>5454</v>
      </c>
      <c r="B9962" t="s">
        <v>5455</v>
      </c>
      <c r="C9962">
        <v>324</v>
      </c>
      <c r="D9962" t="s">
        <v>5852</v>
      </c>
      <c r="E9962">
        <v>29</v>
      </c>
      <c r="F9962" s="60">
        <v>96.939560620689605</v>
      </c>
      <c r="G9962" s="60">
        <v>2811.2472579999999</v>
      </c>
      <c r="H9962">
        <v>2</v>
      </c>
    </row>
    <row r="9963" spans="1:8" x14ac:dyDescent="0.35">
      <c r="A9963" t="s">
        <v>5454</v>
      </c>
      <c r="B9963" t="s">
        <v>5455</v>
      </c>
      <c r="C9963">
        <v>329</v>
      </c>
      <c r="D9963" t="s">
        <v>5857</v>
      </c>
      <c r="E9963" t="s">
        <v>117</v>
      </c>
      <c r="F9963" t="s">
        <v>117</v>
      </c>
      <c r="G9963" s="60">
        <v>2413.037433</v>
      </c>
      <c r="H9963">
        <v>1</v>
      </c>
    </row>
    <row r="9964" spans="1:8" x14ac:dyDescent="0.35">
      <c r="A9964" t="s">
        <v>5454</v>
      </c>
      <c r="B9964" t="s">
        <v>5455</v>
      </c>
      <c r="C9964">
        <v>330</v>
      </c>
      <c r="D9964" t="s">
        <v>5858</v>
      </c>
      <c r="E9964">
        <v>41</v>
      </c>
      <c r="F9964" s="60">
        <v>207.49347190243901</v>
      </c>
      <c r="G9964" s="60">
        <v>8507.2323479999995</v>
      </c>
      <c r="H9964">
        <v>3</v>
      </c>
    </row>
    <row r="9965" spans="1:8" x14ac:dyDescent="0.35">
      <c r="A9965" t="s">
        <v>5454</v>
      </c>
      <c r="B9965" t="s">
        <v>5455</v>
      </c>
      <c r="C9965">
        <v>340</v>
      </c>
      <c r="D9965" t="s">
        <v>5861</v>
      </c>
      <c r="E9965">
        <v>17</v>
      </c>
      <c r="F9965" s="60">
        <v>346.27894511764703</v>
      </c>
      <c r="G9965" s="60">
        <v>5886.7420670000001</v>
      </c>
      <c r="H9965">
        <v>5</v>
      </c>
    </row>
    <row r="9966" spans="1:8" x14ac:dyDescent="0.35">
      <c r="A9966" t="s">
        <v>5454</v>
      </c>
      <c r="B9966" t="s">
        <v>5455</v>
      </c>
      <c r="C9966">
        <v>341</v>
      </c>
      <c r="D9966" t="s">
        <v>5862</v>
      </c>
      <c r="E9966" t="s">
        <v>117</v>
      </c>
      <c r="F9966" t="s">
        <v>117</v>
      </c>
      <c r="G9966" s="60">
        <v>195.43350000000001</v>
      </c>
      <c r="H9966">
        <v>1</v>
      </c>
    </row>
    <row r="9967" spans="1:8" x14ac:dyDescent="0.35">
      <c r="A9967" t="s">
        <v>5454</v>
      </c>
      <c r="B9967" t="s">
        <v>5455</v>
      </c>
      <c r="C9967">
        <v>350</v>
      </c>
      <c r="D9967" t="s">
        <v>5870</v>
      </c>
      <c r="E9967" t="s">
        <v>117</v>
      </c>
      <c r="F9967" t="s">
        <v>117</v>
      </c>
      <c r="G9967" s="60">
        <v>379.80714</v>
      </c>
      <c r="H9967">
        <v>1</v>
      </c>
    </row>
    <row r="9968" spans="1:8" x14ac:dyDescent="0.35">
      <c r="A9968" t="s">
        <v>5454</v>
      </c>
      <c r="B9968" t="s">
        <v>5455</v>
      </c>
      <c r="C9968">
        <v>361</v>
      </c>
      <c r="D9968" t="s">
        <v>5873</v>
      </c>
      <c r="E9968" t="s">
        <v>117</v>
      </c>
      <c r="F9968" t="s">
        <v>117</v>
      </c>
      <c r="G9968" s="60">
        <v>1499.802768</v>
      </c>
      <c r="H9968">
        <v>2</v>
      </c>
    </row>
    <row r="9969" spans="1:8" x14ac:dyDescent="0.35">
      <c r="A9969" t="s">
        <v>5454</v>
      </c>
      <c r="B9969" t="s">
        <v>5455</v>
      </c>
      <c r="C9969">
        <v>370</v>
      </c>
      <c r="D9969" t="s">
        <v>5874</v>
      </c>
      <c r="E9969">
        <v>153</v>
      </c>
      <c r="F9969" s="60">
        <v>377.23428750980298</v>
      </c>
      <c r="G9969" s="60">
        <v>57716.845989000001</v>
      </c>
      <c r="H9969">
        <v>15</v>
      </c>
    </row>
    <row r="9970" spans="1:8" x14ac:dyDescent="0.35">
      <c r="A9970" t="s">
        <v>5454</v>
      </c>
      <c r="B9970" t="s">
        <v>5455</v>
      </c>
      <c r="C9970">
        <v>400</v>
      </c>
      <c r="D9970" t="s">
        <v>5876</v>
      </c>
      <c r="E9970" t="s">
        <v>117</v>
      </c>
      <c r="F9970" t="s">
        <v>117</v>
      </c>
      <c r="G9970" s="60">
        <v>568.29573000000005</v>
      </c>
      <c r="H9970">
        <v>1</v>
      </c>
    </row>
    <row r="9971" spans="1:8" x14ac:dyDescent="0.35">
      <c r="A9971" t="s">
        <v>5454</v>
      </c>
      <c r="B9971" t="s">
        <v>5455</v>
      </c>
      <c r="C9971">
        <v>401</v>
      </c>
      <c r="D9971" t="s">
        <v>5877</v>
      </c>
      <c r="E9971" t="s">
        <v>117</v>
      </c>
      <c r="F9971" t="s">
        <v>117</v>
      </c>
      <c r="G9971" s="60">
        <v>667.479378</v>
      </c>
      <c r="H9971">
        <v>1</v>
      </c>
    </row>
    <row r="9972" spans="1:8" x14ac:dyDescent="0.35">
      <c r="A9972" t="s">
        <v>5454</v>
      </c>
      <c r="B9972" t="s">
        <v>5455</v>
      </c>
      <c r="C9972">
        <v>410</v>
      </c>
      <c r="D9972" t="s">
        <v>5878</v>
      </c>
      <c r="E9972" t="s">
        <v>117</v>
      </c>
      <c r="F9972" t="s">
        <v>117</v>
      </c>
      <c r="G9972" s="60">
        <v>1935.754136</v>
      </c>
      <c r="H9972">
        <v>2</v>
      </c>
    </row>
    <row r="9973" spans="1:8" x14ac:dyDescent="0.35">
      <c r="A9973" t="s">
        <v>5454</v>
      </c>
      <c r="B9973" t="s">
        <v>5455</v>
      </c>
      <c r="C9973">
        <v>420</v>
      </c>
      <c r="D9973" t="s">
        <v>5879</v>
      </c>
      <c r="E9973">
        <v>12</v>
      </c>
      <c r="F9973" s="60">
        <v>774.55099958333301</v>
      </c>
      <c r="G9973" s="60">
        <v>9294.6119949999993</v>
      </c>
      <c r="H9973">
        <v>4</v>
      </c>
    </row>
    <row r="9974" spans="1:8" x14ac:dyDescent="0.35">
      <c r="A9974" t="s">
        <v>5454</v>
      </c>
      <c r="B9974" t="s">
        <v>5455</v>
      </c>
      <c r="C9974">
        <v>430</v>
      </c>
      <c r="D9974" t="s">
        <v>5882</v>
      </c>
      <c r="E9974" t="s">
        <v>117</v>
      </c>
      <c r="F9974" t="s">
        <v>117</v>
      </c>
      <c r="G9974" s="60">
        <v>1392.524326</v>
      </c>
      <c r="H9974">
        <v>1</v>
      </c>
    </row>
    <row r="9975" spans="1:8" x14ac:dyDescent="0.35">
      <c r="A9975" t="s">
        <v>5454</v>
      </c>
      <c r="B9975" t="s">
        <v>5455</v>
      </c>
      <c r="C9975">
        <v>450</v>
      </c>
      <c r="D9975" t="s">
        <v>5883</v>
      </c>
      <c r="E9975" t="s">
        <v>117</v>
      </c>
      <c r="F9975" t="s">
        <v>117</v>
      </c>
      <c r="G9975" s="60">
        <v>192.28616299999999</v>
      </c>
      <c r="H9975">
        <v>1</v>
      </c>
    </row>
    <row r="9976" spans="1:8" x14ac:dyDescent="0.35">
      <c r="A9976" t="s">
        <v>5454</v>
      </c>
      <c r="B9976" t="s">
        <v>5455</v>
      </c>
      <c r="C9976">
        <v>501</v>
      </c>
      <c r="D9976" t="s">
        <v>5886</v>
      </c>
      <c r="E9976">
        <v>25</v>
      </c>
      <c r="F9976" s="60">
        <v>128.99423884000001</v>
      </c>
      <c r="G9976" s="60">
        <v>3224.855971</v>
      </c>
      <c r="H9976">
        <v>1</v>
      </c>
    </row>
    <row r="9977" spans="1:8" x14ac:dyDescent="0.35">
      <c r="A9977" t="s">
        <v>5454</v>
      </c>
      <c r="B9977" t="s">
        <v>5455</v>
      </c>
      <c r="C9977">
        <v>502</v>
      </c>
      <c r="D9977" t="s">
        <v>5887</v>
      </c>
      <c r="E9977">
        <v>24</v>
      </c>
      <c r="F9977" s="60">
        <v>526.70020858333305</v>
      </c>
      <c r="G9977" s="60">
        <v>12640.8050059999</v>
      </c>
      <c r="H9977">
        <v>7</v>
      </c>
    </row>
    <row r="9978" spans="1:8" x14ac:dyDescent="0.35">
      <c r="A9978" t="s">
        <v>5454</v>
      </c>
      <c r="B9978" t="s">
        <v>5455</v>
      </c>
      <c r="C9978">
        <v>503</v>
      </c>
      <c r="D9978" t="s">
        <v>5888</v>
      </c>
      <c r="E9978" t="s">
        <v>117</v>
      </c>
      <c r="F9978" t="s">
        <v>117</v>
      </c>
      <c r="G9978" s="60">
        <v>1293.5915709999999</v>
      </c>
      <c r="H9978">
        <v>2</v>
      </c>
    </row>
    <row r="9979" spans="1:8" x14ac:dyDescent="0.35">
      <c r="A9979" t="s">
        <v>5454</v>
      </c>
      <c r="B9979" t="s">
        <v>5455</v>
      </c>
      <c r="C9979">
        <v>560</v>
      </c>
      <c r="D9979" t="s">
        <v>5891</v>
      </c>
      <c r="E9979" t="s">
        <v>117</v>
      </c>
      <c r="F9979" t="s">
        <v>117</v>
      </c>
      <c r="G9979" s="60">
        <v>660.41788499999996</v>
      </c>
      <c r="H9979">
        <v>4</v>
      </c>
    </row>
    <row r="9980" spans="1:8" x14ac:dyDescent="0.35">
      <c r="A9980" t="s">
        <v>5454</v>
      </c>
      <c r="B9980" t="s">
        <v>5455</v>
      </c>
      <c r="C9980">
        <v>650</v>
      </c>
      <c r="D9980" t="s">
        <v>5892</v>
      </c>
      <c r="E9980" t="s">
        <v>117</v>
      </c>
      <c r="F9980" t="s">
        <v>117</v>
      </c>
      <c r="G9980" s="60">
        <v>1584.009143</v>
      </c>
      <c r="H9980">
        <v>3</v>
      </c>
    </row>
    <row r="9981" spans="1:8" x14ac:dyDescent="0.35">
      <c r="A9981" t="s">
        <v>5454</v>
      </c>
      <c r="B9981" t="s">
        <v>5455</v>
      </c>
      <c r="C9981">
        <v>655</v>
      </c>
      <c r="D9981" t="s">
        <v>5897</v>
      </c>
      <c r="E9981">
        <v>8</v>
      </c>
      <c r="F9981" s="60">
        <v>124.39719525</v>
      </c>
      <c r="G9981" s="60">
        <v>995.17756199999997</v>
      </c>
      <c r="H9981">
        <v>1</v>
      </c>
    </row>
    <row r="9982" spans="1:8" x14ac:dyDescent="0.35">
      <c r="A9982" t="s">
        <v>5454</v>
      </c>
      <c r="B9982" t="s">
        <v>5455</v>
      </c>
      <c r="C9982">
        <v>663</v>
      </c>
      <c r="D9982" t="s">
        <v>5904</v>
      </c>
      <c r="E9982" t="s">
        <v>117</v>
      </c>
      <c r="F9982" t="s">
        <v>117</v>
      </c>
      <c r="G9982" s="60">
        <v>48.261237999999999</v>
      </c>
      <c r="H9982">
        <v>1</v>
      </c>
    </row>
    <row r="9983" spans="1:8" x14ac:dyDescent="0.35">
      <c r="A9983" t="s">
        <v>5454</v>
      </c>
      <c r="B9983" t="s">
        <v>5455</v>
      </c>
      <c r="C9983">
        <v>800</v>
      </c>
      <c r="D9983" t="s">
        <v>5916</v>
      </c>
      <c r="E9983">
        <v>210</v>
      </c>
      <c r="F9983" s="60">
        <v>267.96819116190397</v>
      </c>
      <c r="G9983" s="60">
        <v>56273.320143999998</v>
      </c>
      <c r="H9983">
        <v>10</v>
      </c>
    </row>
    <row r="9984" spans="1:8" x14ac:dyDescent="0.35">
      <c r="A9984" t="s">
        <v>5454</v>
      </c>
      <c r="B9984" t="s">
        <v>5455</v>
      </c>
      <c r="C9984">
        <v>811</v>
      </c>
      <c r="D9984" t="s">
        <v>5917</v>
      </c>
      <c r="E9984">
        <v>5314</v>
      </c>
      <c r="F9984" s="60">
        <v>369.56856237956299</v>
      </c>
      <c r="G9984" s="60">
        <v>1963887.34048499</v>
      </c>
      <c r="H9984">
        <v>13</v>
      </c>
    </row>
    <row r="9985" spans="1:8" x14ac:dyDescent="0.35">
      <c r="A9985" t="s">
        <v>5454</v>
      </c>
      <c r="B9985" t="s">
        <v>5455</v>
      </c>
      <c r="C9985">
        <v>812</v>
      </c>
      <c r="D9985" t="s">
        <v>5918</v>
      </c>
      <c r="E9985">
        <v>3319</v>
      </c>
      <c r="F9985" s="60">
        <v>225.56465388912301</v>
      </c>
      <c r="G9985" s="60">
        <v>748649.086258</v>
      </c>
      <c r="H9985">
        <v>17</v>
      </c>
    </row>
    <row r="9986" spans="1:8" x14ac:dyDescent="0.35">
      <c r="A9986" t="s">
        <v>5454</v>
      </c>
      <c r="B9986" t="s">
        <v>5455</v>
      </c>
      <c r="C9986">
        <v>834</v>
      </c>
      <c r="D9986" t="s">
        <v>5920</v>
      </c>
      <c r="E9986" t="s">
        <v>117</v>
      </c>
      <c r="F9986" t="s">
        <v>117</v>
      </c>
      <c r="G9986" s="60">
        <v>22.31</v>
      </c>
      <c r="H9986">
        <v>1</v>
      </c>
    </row>
    <row r="9987" spans="1:8" x14ac:dyDescent="0.35">
      <c r="A9987" t="s">
        <v>5454</v>
      </c>
      <c r="B9987" t="s">
        <v>5455</v>
      </c>
      <c r="C9987">
        <v>840</v>
      </c>
      <c r="D9987" t="s">
        <v>5921</v>
      </c>
      <c r="E9987" t="s">
        <v>117</v>
      </c>
      <c r="F9987" t="s">
        <v>117</v>
      </c>
      <c r="G9987" s="60">
        <v>1476.214725</v>
      </c>
      <c r="H9987">
        <v>2</v>
      </c>
    </row>
    <row r="9988" spans="1:8" x14ac:dyDescent="0.35">
      <c r="A9988" t="s">
        <v>5456</v>
      </c>
      <c r="B9988" t="s">
        <v>5457</v>
      </c>
      <c r="C9988">
        <v>100</v>
      </c>
      <c r="D9988" t="s">
        <v>5762</v>
      </c>
      <c r="E9988" t="s">
        <v>117</v>
      </c>
      <c r="F9988" t="s">
        <v>117</v>
      </c>
      <c r="G9988" s="60">
        <v>1346.15147</v>
      </c>
      <c r="H9988">
        <v>2</v>
      </c>
    </row>
    <row r="9989" spans="1:8" x14ac:dyDescent="0.35">
      <c r="A9989" t="s">
        <v>5456</v>
      </c>
      <c r="B9989" t="s">
        <v>5457</v>
      </c>
      <c r="C9989">
        <v>103</v>
      </c>
      <c r="D9989" t="s">
        <v>5765</v>
      </c>
      <c r="E9989">
        <v>1391</v>
      </c>
      <c r="F9989" s="60">
        <v>386.57205353055298</v>
      </c>
      <c r="G9989" s="60">
        <v>537721.72646100004</v>
      </c>
      <c r="H9989">
        <v>36</v>
      </c>
    </row>
    <row r="9990" spans="1:8" x14ac:dyDescent="0.35">
      <c r="A9990" t="s">
        <v>5456</v>
      </c>
      <c r="B9990" t="s">
        <v>5457</v>
      </c>
      <c r="C9990">
        <v>130</v>
      </c>
      <c r="D9990" t="s">
        <v>5777</v>
      </c>
      <c r="E9990" t="s">
        <v>117</v>
      </c>
      <c r="F9990" t="s">
        <v>117</v>
      </c>
      <c r="G9990" s="60">
        <v>91.723821000000001</v>
      </c>
      <c r="H9990">
        <v>1</v>
      </c>
    </row>
    <row r="9991" spans="1:8" x14ac:dyDescent="0.35">
      <c r="A9991" t="s">
        <v>5456</v>
      </c>
      <c r="B9991" t="s">
        <v>5457</v>
      </c>
      <c r="C9991">
        <v>190</v>
      </c>
      <c r="D9991" t="s">
        <v>5793</v>
      </c>
      <c r="E9991" t="s">
        <v>117</v>
      </c>
      <c r="F9991" t="s">
        <v>117</v>
      </c>
      <c r="G9991" s="60">
        <v>375.02439700000002</v>
      </c>
      <c r="H9991">
        <v>1</v>
      </c>
    </row>
    <row r="9992" spans="1:8" x14ac:dyDescent="0.35">
      <c r="A9992" t="s">
        <v>5456</v>
      </c>
      <c r="B9992" t="s">
        <v>5457</v>
      </c>
      <c r="C9992">
        <v>303</v>
      </c>
      <c r="D9992" t="s">
        <v>5832</v>
      </c>
      <c r="E9992" t="s">
        <v>117</v>
      </c>
      <c r="F9992" t="s">
        <v>117</v>
      </c>
      <c r="G9992" s="60">
        <v>66.169612000000001</v>
      </c>
      <c r="H9992">
        <v>1</v>
      </c>
    </row>
    <row r="9993" spans="1:8" x14ac:dyDescent="0.35">
      <c r="A9993" t="s">
        <v>5456</v>
      </c>
      <c r="B9993" t="s">
        <v>5457</v>
      </c>
      <c r="C9993">
        <v>811</v>
      </c>
      <c r="D9993" t="s">
        <v>5917</v>
      </c>
      <c r="E9993">
        <v>334</v>
      </c>
      <c r="F9993" s="60">
        <v>591.83698203293397</v>
      </c>
      <c r="G9993" s="60">
        <v>197673.55199899999</v>
      </c>
      <c r="H9993">
        <v>3</v>
      </c>
    </row>
    <row r="9994" spans="1:8" x14ac:dyDescent="0.35">
      <c r="A9994" t="s">
        <v>5456</v>
      </c>
      <c r="B9994" t="s">
        <v>5457</v>
      </c>
      <c r="C9994">
        <v>812</v>
      </c>
      <c r="D9994" t="s">
        <v>5918</v>
      </c>
      <c r="E9994">
        <v>758</v>
      </c>
      <c r="F9994" s="60">
        <v>164.930984382585</v>
      </c>
      <c r="G9994" s="60">
        <v>125017.68616199899</v>
      </c>
      <c r="H9994">
        <v>13</v>
      </c>
    </row>
    <row r="9995" spans="1:8" x14ac:dyDescent="0.35">
      <c r="A9995" t="s">
        <v>5458</v>
      </c>
      <c r="B9995" t="s">
        <v>5459</v>
      </c>
      <c r="C9995">
        <v>100</v>
      </c>
      <c r="D9995" t="s">
        <v>5762</v>
      </c>
      <c r="E9995">
        <v>403</v>
      </c>
      <c r="F9995" s="60">
        <v>393.85350526054498</v>
      </c>
      <c r="G9995" s="60">
        <v>158722.96262000001</v>
      </c>
      <c r="H9995">
        <v>21</v>
      </c>
    </row>
    <row r="9996" spans="1:8" x14ac:dyDescent="0.35">
      <c r="A9996" t="s">
        <v>5458</v>
      </c>
      <c r="B9996" t="s">
        <v>5459</v>
      </c>
      <c r="C9996">
        <v>101</v>
      </c>
      <c r="D9996" t="s">
        <v>5763</v>
      </c>
      <c r="E9996" t="s">
        <v>117</v>
      </c>
      <c r="F9996" t="s">
        <v>117</v>
      </c>
      <c r="G9996" s="60">
        <v>701.70652700000005</v>
      </c>
      <c r="H9996">
        <v>1</v>
      </c>
    </row>
    <row r="9997" spans="1:8" x14ac:dyDescent="0.35">
      <c r="A9997" t="s">
        <v>5458</v>
      </c>
      <c r="B9997" t="s">
        <v>5459</v>
      </c>
      <c r="C9997">
        <v>103</v>
      </c>
      <c r="D9997" t="s">
        <v>5765</v>
      </c>
      <c r="E9997">
        <v>20961</v>
      </c>
      <c r="F9997" s="60">
        <v>319.68624167005299</v>
      </c>
      <c r="G9997" s="60">
        <v>6700943.3116459996</v>
      </c>
      <c r="H9997">
        <v>96</v>
      </c>
    </row>
    <row r="9998" spans="1:8" x14ac:dyDescent="0.35">
      <c r="A9998" t="s">
        <v>5458</v>
      </c>
      <c r="B9998" t="s">
        <v>5459</v>
      </c>
      <c r="C9998">
        <v>104</v>
      </c>
      <c r="D9998" t="s">
        <v>5766</v>
      </c>
      <c r="E9998" t="s">
        <v>117</v>
      </c>
      <c r="F9998" t="s">
        <v>117</v>
      </c>
      <c r="G9998" s="60">
        <v>217.34579500000001</v>
      </c>
      <c r="H9998">
        <v>1</v>
      </c>
    </row>
    <row r="9999" spans="1:8" x14ac:dyDescent="0.35">
      <c r="A9999" t="s">
        <v>5458</v>
      </c>
      <c r="B9999" t="s">
        <v>5459</v>
      </c>
      <c r="C9999">
        <v>107</v>
      </c>
      <c r="D9999" t="s">
        <v>5769</v>
      </c>
      <c r="E9999" t="s">
        <v>117</v>
      </c>
      <c r="F9999" t="s">
        <v>117</v>
      </c>
      <c r="G9999" s="60">
        <v>621.932006</v>
      </c>
      <c r="H9999">
        <v>2</v>
      </c>
    </row>
    <row r="10000" spans="1:8" x14ac:dyDescent="0.35">
      <c r="A10000" t="s">
        <v>5458</v>
      </c>
      <c r="B10000" t="s">
        <v>5459</v>
      </c>
      <c r="C10000">
        <v>110</v>
      </c>
      <c r="D10000" t="s">
        <v>5772</v>
      </c>
      <c r="E10000">
        <v>9</v>
      </c>
      <c r="F10000" s="60">
        <v>209.70223366666599</v>
      </c>
      <c r="G10000" s="60">
        <v>1887.320103</v>
      </c>
      <c r="H10000">
        <v>1</v>
      </c>
    </row>
    <row r="10001" spans="1:8" x14ac:dyDescent="0.35">
      <c r="A10001" t="s">
        <v>5458</v>
      </c>
      <c r="B10001" t="s">
        <v>5459</v>
      </c>
      <c r="C10001">
        <v>120</v>
      </c>
      <c r="D10001" t="s">
        <v>5776</v>
      </c>
      <c r="E10001" t="s">
        <v>117</v>
      </c>
      <c r="F10001" t="s">
        <v>117</v>
      </c>
      <c r="G10001" s="60">
        <v>686.15346599999998</v>
      </c>
      <c r="H10001">
        <v>3</v>
      </c>
    </row>
    <row r="10002" spans="1:8" x14ac:dyDescent="0.35">
      <c r="A10002" t="s">
        <v>5458</v>
      </c>
      <c r="B10002" t="s">
        <v>5459</v>
      </c>
      <c r="C10002">
        <v>130</v>
      </c>
      <c r="D10002" t="s">
        <v>5777</v>
      </c>
      <c r="E10002">
        <v>9</v>
      </c>
      <c r="F10002" s="60">
        <v>171.34918311111099</v>
      </c>
      <c r="G10002" s="60">
        <v>1542.142648</v>
      </c>
      <c r="H10002">
        <v>2</v>
      </c>
    </row>
    <row r="10003" spans="1:8" x14ac:dyDescent="0.35">
      <c r="A10003" t="s">
        <v>5458</v>
      </c>
      <c r="B10003" t="s">
        <v>5459</v>
      </c>
      <c r="C10003">
        <v>144</v>
      </c>
      <c r="D10003" t="s">
        <v>5782</v>
      </c>
      <c r="E10003" t="s">
        <v>117</v>
      </c>
      <c r="F10003" t="s">
        <v>117</v>
      </c>
      <c r="G10003" s="60">
        <v>522.60559599999999</v>
      </c>
      <c r="H10003">
        <v>1</v>
      </c>
    </row>
    <row r="10004" spans="1:8" x14ac:dyDescent="0.35">
      <c r="A10004" t="s">
        <v>5458</v>
      </c>
      <c r="B10004" t="s">
        <v>5459</v>
      </c>
      <c r="C10004">
        <v>160</v>
      </c>
      <c r="D10004" t="s">
        <v>5785</v>
      </c>
      <c r="E10004">
        <v>55</v>
      </c>
      <c r="F10004" s="60">
        <v>209.559990345454</v>
      </c>
      <c r="G10004" s="60">
        <v>11525.799469</v>
      </c>
      <c r="H10004">
        <v>11</v>
      </c>
    </row>
    <row r="10005" spans="1:8" x14ac:dyDescent="0.35">
      <c r="A10005" t="s">
        <v>5458</v>
      </c>
      <c r="B10005" t="s">
        <v>5459</v>
      </c>
      <c r="C10005">
        <v>180</v>
      </c>
      <c r="D10005" t="s">
        <v>5792</v>
      </c>
      <c r="E10005" t="s">
        <v>117</v>
      </c>
      <c r="F10005" t="s">
        <v>117</v>
      </c>
      <c r="G10005" s="60">
        <v>318.08128900000003</v>
      </c>
      <c r="H10005">
        <v>1</v>
      </c>
    </row>
    <row r="10006" spans="1:8" x14ac:dyDescent="0.35">
      <c r="A10006" t="s">
        <v>5458</v>
      </c>
      <c r="B10006" t="s">
        <v>5459</v>
      </c>
      <c r="C10006">
        <v>190</v>
      </c>
      <c r="D10006" t="s">
        <v>5793</v>
      </c>
      <c r="E10006" t="s">
        <v>117</v>
      </c>
      <c r="F10006" t="s">
        <v>117</v>
      </c>
      <c r="G10006" s="60">
        <v>186.35556600000001</v>
      </c>
      <c r="H10006">
        <v>1</v>
      </c>
    </row>
    <row r="10007" spans="1:8" x14ac:dyDescent="0.35">
      <c r="A10007" t="s">
        <v>5458</v>
      </c>
      <c r="B10007" t="s">
        <v>5459</v>
      </c>
      <c r="C10007">
        <v>191</v>
      </c>
      <c r="D10007" t="s">
        <v>5794</v>
      </c>
      <c r="E10007" t="s">
        <v>117</v>
      </c>
      <c r="F10007" t="s">
        <v>117</v>
      </c>
      <c r="G10007" s="60">
        <v>2369.8850120000002</v>
      </c>
      <c r="H10007">
        <v>1</v>
      </c>
    </row>
    <row r="10008" spans="1:8" x14ac:dyDescent="0.35">
      <c r="A10008" t="s">
        <v>5458</v>
      </c>
      <c r="B10008" t="s">
        <v>5459</v>
      </c>
      <c r="C10008">
        <v>214</v>
      </c>
      <c r="D10008" t="s">
        <v>5799</v>
      </c>
      <c r="E10008" t="s">
        <v>117</v>
      </c>
      <c r="F10008" t="s">
        <v>117</v>
      </c>
      <c r="G10008" s="60">
        <v>106.329948</v>
      </c>
      <c r="H10008">
        <v>1</v>
      </c>
    </row>
    <row r="10009" spans="1:8" x14ac:dyDescent="0.35">
      <c r="A10009" t="s">
        <v>5458</v>
      </c>
      <c r="B10009" t="s">
        <v>5459</v>
      </c>
      <c r="C10009">
        <v>223</v>
      </c>
      <c r="D10009" t="s">
        <v>5808</v>
      </c>
      <c r="E10009" t="s">
        <v>117</v>
      </c>
      <c r="F10009" t="s">
        <v>117</v>
      </c>
      <c r="G10009" s="60">
        <v>136.305769</v>
      </c>
      <c r="H10009">
        <v>1</v>
      </c>
    </row>
    <row r="10010" spans="1:8" x14ac:dyDescent="0.35">
      <c r="A10010" t="s">
        <v>5458</v>
      </c>
      <c r="B10010" t="s">
        <v>5459</v>
      </c>
      <c r="C10010">
        <v>290</v>
      </c>
      <c r="D10010" t="s">
        <v>5827</v>
      </c>
      <c r="E10010" t="s">
        <v>117</v>
      </c>
      <c r="F10010" t="s">
        <v>117</v>
      </c>
      <c r="G10010" s="60">
        <v>440.38609700000001</v>
      </c>
      <c r="H10010">
        <v>1</v>
      </c>
    </row>
    <row r="10011" spans="1:8" x14ac:dyDescent="0.35">
      <c r="A10011" t="s">
        <v>5458</v>
      </c>
      <c r="B10011" t="s">
        <v>5459</v>
      </c>
      <c r="C10011">
        <v>301</v>
      </c>
      <c r="D10011" t="s">
        <v>5830</v>
      </c>
      <c r="E10011" t="s">
        <v>117</v>
      </c>
      <c r="F10011" t="s">
        <v>117</v>
      </c>
      <c r="G10011" s="60">
        <v>1368.1557359999999</v>
      </c>
      <c r="H10011">
        <v>2</v>
      </c>
    </row>
    <row r="10012" spans="1:8" x14ac:dyDescent="0.35">
      <c r="A10012" t="s">
        <v>5458</v>
      </c>
      <c r="B10012" t="s">
        <v>5459</v>
      </c>
      <c r="C10012">
        <v>302</v>
      </c>
      <c r="D10012" t="s">
        <v>5831</v>
      </c>
      <c r="E10012" t="s">
        <v>117</v>
      </c>
      <c r="F10012" t="s">
        <v>117</v>
      </c>
      <c r="G10012" s="60">
        <v>1169.3796890000001</v>
      </c>
      <c r="H10012">
        <v>1</v>
      </c>
    </row>
    <row r="10013" spans="1:8" x14ac:dyDescent="0.35">
      <c r="A10013" t="s">
        <v>5458</v>
      </c>
      <c r="B10013" t="s">
        <v>5459</v>
      </c>
      <c r="C10013">
        <v>303</v>
      </c>
      <c r="D10013" t="s">
        <v>5832</v>
      </c>
      <c r="E10013" t="s">
        <v>117</v>
      </c>
      <c r="F10013" t="s">
        <v>117</v>
      </c>
      <c r="G10013" s="60">
        <v>468.15427</v>
      </c>
      <c r="H10013">
        <v>1</v>
      </c>
    </row>
    <row r="10014" spans="1:8" x14ac:dyDescent="0.35">
      <c r="A10014" t="s">
        <v>5458</v>
      </c>
      <c r="B10014" t="s">
        <v>5459</v>
      </c>
      <c r="C10014">
        <v>307</v>
      </c>
      <c r="D10014" t="s">
        <v>5836</v>
      </c>
      <c r="E10014" t="s">
        <v>117</v>
      </c>
      <c r="F10014" t="s">
        <v>117</v>
      </c>
      <c r="G10014" s="60">
        <v>491.1123</v>
      </c>
      <c r="H10014">
        <v>1</v>
      </c>
    </row>
    <row r="10015" spans="1:8" x14ac:dyDescent="0.35">
      <c r="A10015" t="s">
        <v>5458</v>
      </c>
      <c r="B10015" t="s">
        <v>5459</v>
      </c>
      <c r="C10015">
        <v>320</v>
      </c>
      <c r="D10015" t="s">
        <v>5848</v>
      </c>
      <c r="E10015">
        <v>16</v>
      </c>
      <c r="F10015" s="60">
        <v>316.23973587500001</v>
      </c>
      <c r="G10015" s="60">
        <v>5059.8357740000001</v>
      </c>
      <c r="H10015">
        <v>3</v>
      </c>
    </row>
    <row r="10016" spans="1:8" x14ac:dyDescent="0.35">
      <c r="A10016" t="s">
        <v>5458</v>
      </c>
      <c r="B10016" t="s">
        <v>5459</v>
      </c>
      <c r="C10016">
        <v>324</v>
      </c>
      <c r="D10016" t="s">
        <v>5852</v>
      </c>
      <c r="E10016">
        <v>10</v>
      </c>
      <c r="F10016" s="60">
        <v>72.220613200000003</v>
      </c>
      <c r="G10016" s="60">
        <v>722.20613200000003</v>
      </c>
      <c r="H10016">
        <v>2</v>
      </c>
    </row>
    <row r="10017" spans="1:8" x14ac:dyDescent="0.35">
      <c r="A10017" t="s">
        <v>5458</v>
      </c>
      <c r="B10017" t="s">
        <v>5459</v>
      </c>
      <c r="C10017">
        <v>329</v>
      </c>
      <c r="D10017" t="s">
        <v>5857</v>
      </c>
      <c r="E10017" t="s">
        <v>117</v>
      </c>
      <c r="F10017" t="s">
        <v>117</v>
      </c>
      <c r="G10017" s="60">
        <v>1922.7108049999999</v>
      </c>
      <c r="H10017">
        <v>1</v>
      </c>
    </row>
    <row r="10018" spans="1:8" x14ac:dyDescent="0.35">
      <c r="A10018" t="s">
        <v>5458</v>
      </c>
      <c r="B10018" t="s">
        <v>5459</v>
      </c>
      <c r="C10018">
        <v>330</v>
      </c>
      <c r="D10018" t="s">
        <v>5858</v>
      </c>
      <c r="E10018">
        <v>11</v>
      </c>
      <c r="F10018" s="60">
        <v>172.699057363636</v>
      </c>
      <c r="G10018" s="60">
        <v>1899.689631</v>
      </c>
      <c r="H10018">
        <v>4</v>
      </c>
    </row>
    <row r="10019" spans="1:8" x14ac:dyDescent="0.35">
      <c r="A10019" t="s">
        <v>5458</v>
      </c>
      <c r="B10019" t="s">
        <v>5459</v>
      </c>
      <c r="C10019">
        <v>340</v>
      </c>
      <c r="D10019" t="s">
        <v>5861</v>
      </c>
      <c r="E10019" t="s">
        <v>117</v>
      </c>
      <c r="F10019" t="s">
        <v>117</v>
      </c>
      <c r="G10019" s="60">
        <v>126.65159800000001</v>
      </c>
      <c r="H10019">
        <v>1</v>
      </c>
    </row>
    <row r="10020" spans="1:8" x14ac:dyDescent="0.35">
      <c r="A10020" t="s">
        <v>5458</v>
      </c>
      <c r="B10020" t="s">
        <v>5459</v>
      </c>
      <c r="C10020">
        <v>350</v>
      </c>
      <c r="D10020" t="s">
        <v>5870</v>
      </c>
      <c r="E10020" t="s">
        <v>117</v>
      </c>
      <c r="F10020" t="s">
        <v>117</v>
      </c>
      <c r="G10020" s="60">
        <v>701.35758799999996</v>
      </c>
      <c r="H10020">
        <v>2</v>
      </c>
    </row>
    <row r="10021" spans="1:8" x14ac:dyDescent="0.35">
      <c r="A10021" t="s">
        <v>5458</v>
      </c>
      <c r="B10021" t="s">
        <v>5459</v>
      </c>
      <c r="C10021">
        <v>361</v>
      </c>
      <c r="D10021" t="s">
        <v>5873</v>
      </c>
      <c r="E10021" t="s">
        <v>117</v>
      </c>
      <c r="F10021" t="s">
        <v>117</v>
      </c>
      <c r="G10021" s="60">
        <v>919.08969200000001</v>
      </c>
      <c r="H10021">
        <v>2</v>
      </c>
    </row>
    <row r="10022" spans="1:8" x14ac:dyDescent="0.35">
      <c r="A10022" t="s">
        <v>5458</v>
      </c>
      <c r="B10022" t="s">
        <v>5459</v>
      </c>
      <c r="C10022">
        <v>370</v>
      </c>
      <c r="D10022" t="s">
        <v>5874</v>
      </c>
      <c r="E10022">
        <v>32</v>
      </c>
      <c r="F10022" s="60">
        <v>391.48754846874999</v>
      </c>
      <c r="G10022" s="60">
        <v>12527.601551</v>
      </c>
      <c r="H10022">
        <v>12</v>
      </c>
    </row>
    <row r="10023" spans="1:8" x14ac:dyDescent="0.35">
      <c r="A10023" t="s">
        <v>5458</v>
      </c>
      <c r="B10023" t="s">
        <v>5459</v>
      </c>
      <c r="C10023">
        <v>400</v>
      </c>
      <c r="D10023" t="s">
        <v>5876</v>
      </c>
      <c r="E10023" t="s">
        <v>117</v>
      </c>
      <c r="F10023" t="s">
        <v>117</v>
      </c>
      <c r="G10023" s="60">
        <v>342.39976899999999</v>
      </c>
      <c r="H10023">
        <v>1</v>
      </c>
    </row>
    <row r="10024" spans="1:8" x14ac:dyDescent="0.35">
      <c r="A10024" t="s">
        <v>5458</v>
      </c>
      <c r="B10024" t="s">
        <v>5459</v>
      </c>
      <c r="C10024">
        <v>401</v>
      </c>
      <c r="D10024" t="s">
        <v>5877</v>
      </c>
      <c r="E10024" t="s">
        <v>117</v>
      </c>
      <c r="F10024" t="s">
        <v>117</v>
      </c>
      <c r="G10024" s="60">
        <v>216.76725300000001</v>
      </c>
      <c r="H10024">
        <v>1</v>
      </c>
    </row>
    <row r="10025" spans="1:8" x14ac:dyDescent="0.35">
      <c r="A10025" t="s">
        <v>5458</v>
      </c>
      <c r="B10025" t="s">
        <v>5459</v>
      </c>
      <c r="C10025">
        <v>410</v>
      </c>
      <c r="D10025" t="s">
        <v>5878</v>
      </c>
      <c r="E10025" t="s">
        <v>117</v>
      </c>
      <c r="F10025" t="s">
        <v>117</v>
      </c>
      <c r="G10025" s="60">
        <v>1106.3786029999901</v>
      </c>
      <c r="H10025">
        <v>2</v>
      </c>
    </row>
    <row r="10026" spans="1:8" x14ac:dyDescent="0.35">
      <c r="A10026" t="s">
        <v>5458</v>
      </c>
      <c r="B10026" t="s">
        <v>5459</v>
      </c>
      <c r="C10026">
        <v>420</v>
      </c>
      <c r="D10026" t="s">
        <v>5879</v>
      </c>
      <c r="E10026" t="s">
        <v>117</v>
      </c>
      <c r="F10026" t="s">
        <v>117</v>
      </c>
      <c r="G10026" s="60">
        <v>1071.865358</v>
      </c>
      <c r="H10026">
        <v>1</v>
      </c>
    </row>
    <row r="10027" spans="1:8" x14ac:dyDescent="0.35">
      <c r="A10027" t="s">
        <v>5458</v>
      </c>
      <c r="B10027" t="s">
        <v>5459</v>
      </c>
      <c r="C10027">
        <v>501</v>
      </c>
      <c r="D10027" t="s">
        <v>5886</v>
      </c>
      <c r="E10027" t="s">
        <v>117</v>
      </c>
      <c r="F10027" t="s">
        <v>117</v>
      </c>
      <c r="G10027" s="60">
        <v>896.08563600000002</v>
      </c>
      <c r="H10027">
        <v>1</v>
      </c>
    </row>
    <row r="10028" spans="1:8" x14ac:dyDescent="0.35">
      <c r="A10028" t="s">
        <v>5458</v>
      </c>
      <c r="B10028" t="s">
        <v>5459</v>
      </c>
      <c r="C10028">
        <v>502</v>
      </c>
      <c r="D10028" t="s">
        <v>5887</v>
      </c>
      <c r="E10028" t="s">
        <v>117</v>
      </c>
      <c r="F10028" t="s">
        <v>117</v>
      </c>
      <c r="G10028" s="60">
        <v>2068.0570090000001</v>
      </c>
      <c r="H10028">
        <v>2</v>
      </c>
    </row>
    <row r="10029" spans="1:8" x14ac:dyDescent="0.35">
      <c r="A10029" t="s">
        <v>5458</v>
      </c>
      <c r="B10029" t="s">
        <v>5459</v>
      </c>
      <c r="C10029">
        <v>650</v>
      </c>
      <c r="D10029" t="s">
        <v>5892</v>
      </c>
      <c r="E10029" t="s">
        <v>117</v>
      </c>
      <c r="F10029" t="s">
        <v>117</v>
      </c>
      <c r="G10029" s="60">
        <v>381.760535</v>
      </c>
      <c r="H10029">
        <v>3</v>
      </c>
    </row>
    <row r="10030" spans="1:8" x14ac:dyDescent="0.35">
      <c r="A10030" t="s">
        <v>5458</v>
      </c>
      <c r="B10030" t="s">
        <v>5459</v>
      </c>
      <c r="C10030">
        <v>655</v>
      </c>
      <c r="D10030" t="s">
        <v>5897</v>
      </c>
      <c r="E10030" t="s">
        <v>117</v>
      </c>
      <c r="F10030" t="s">
        <v>117</v>
      </c>
      <c r="G10030" s="60">
        <v>157.13184100000001</v>
      </c>
      <c r="H10030">
        <v>1</v>
      </c>
    </row>
    <row r="10031" spans="1:8" x14ac:dyDescent="0.35">
      <c r="A10031" t="s">
        <v>5458</v>
      </c>
      <c r="B10031" t="s">
        <v>5459</v>
      </c>
      <c r="C10031">
        <v>658</v>
      </c>
      <c r="D10031" t="s">
        <v>5900</v>
      </c>
      <c r="E10031" t="s">
        <v>117</v>
      </c>
      <c r="F10031" t="s">
        <v>117</v>
      </c>
      <c r="G10031" s="60">
        <v>30.512732</v>
      </c>
      <c r="H10031">
        <v>1</v>
      </c>
    </row>
    <row r="10032" spans="1:8" x14ac:dyDescent="0.35">
      <c r="A10032" t="s">
        <v>5458</v>
      </c>
      <c r="B10032" t="s">
        <v>5459</v>
      </c>
      <c r="C10032">
        <v>800</v>
      </c>
      <c r="D10032" t="s">
        <v>5916</v>
      </c>
      <c r="E10032">
        <v>132</v>
      </c>
      <c r="F10032" s="60">
        <v>170.05098105303</v>
      </c>
      <c r="G10032" s="60">
        <v>22446.729499000001</v>
      </c>
      <c r="H10032">
        <v>11</v>
      </c>
    </row>
    <row r="10033" spans="1:8" x14ac:dyDescent="0.35">
      <c r="A10033" t="s">
        <v>5458</v>
      </c>
      <c r="B10033" t="s">
        <v>5459</v>
      </c>
      <c r="C10033">
        <v>811</v>
      </c>
      <c r="D10033" t="s">
        <v>5917</v>
      </c>
      <c r="E10033">
        <v>2307</v>
      </c>
      <c r="F10033" s="60">
        <v>282.460072107065</v>
      </c>
      <c r="G10033" s="60">
        <v>651635.38635100005</v>
      </c>
      <c r="H10033">
        <v>10</v>
      </c>
    </row>
    <row r="10034" spans="1:8" x14ac:dyDescent="0.35">
      <c r="A10034" t="s">
        <v>5458</v>
      </c>
      <c r="B10034" t="s">
        <v>5459</v>
      </c>
      <c r="C10034">
        <v>812</v>
      </c>
      <c r="D10034" t="s">
        <v>5918</v>
      </c>
      <c r="E10034">
        <v>2049</v>
      </c>
      <c r="F10034" s="60">
        <v>216.81498790580699</v>
      </c>
      <c r="G10034" s="60">
        <v>444253.91021900001</v>
      </c>
      <c r="H10034">
        <v>20</v>
      </c>
    </row>
    <row r="10035" spans="1:8" x14ac:dyDescent="0.35">
      <c r="A10035" t="s">
        <v>5462</v>
      </c>
      <c r="B10035" t="s">
        <v>5463</v>
      </c>
      <c r="C10035">
        <v>101</v>
      </c>
      <c r="D10035" t="s">
        <v>5763</v>
      </c>
      <c r="E10035" t="s">
        <v>117</v>
      </c>
      <c r="F10035" t="s">
        <v>117</v>
      </c>
      <c r="G10035" s="60">
        <v>5816.4669000000004</v>
      </c>
      <c r="H10035">
        <v>1</v>
      </c>
    </row>
    <row r="10036" spans="1:8" x14ac:dyDescent="0.35">
      <c r="A10036" t="s">
        <v>5462</v>
      </c>
      <c r="B10036" t="s">
        <v>5463</v>
      </c>
      <c r="C10036">
        <v>104</v>
      </c>
      <c r="D10036" t="s">
        <v>5766</v>
      </c>
      <c r="E10036" t="s">
        <v>117</v>
      </c>
      <c r="F10036" t="s">
        <v>117</v>
      </c>
      <c r="G10036" s="60">
        <v>16.392199999999999</v>
      </c>
      <c r="H10036">
        <v>1</v>
      </c>
    </row>
    <row r="10037" spans="1:8" x14ac:dyDescent="0.35">
      <c r="A10037" t="s">
        <v>5462</v>
      </c>
      <c r="B10037" t="s">
        <v>5463</v>
      </c>
      <c r="C10037">
        <v>811</v>
      </c>
      <c r="D10037" t="s">
        <v>5917</v>
      </c>
      <c r="E10037" t="s">
        <v>117</v>
      </c>
      <c r="F10037" t="s">
        <v>117</v>
      </c>
      <c r="G10037" s="60">
        <v>1771.3632</v>
      </c>
      <c r="H10037">
        <v>1</v>
      </c>
    </row>
    <row r="10038" spans="1:8" x14ac:dyDescent="0.35">
      <c r="A10038" t="s">
        <v>5464</v>
      </c>
      <c r="B10038" t="s">
        <v>5465</v>
      </c>
      <c r="C10038">
        <v>811</v>
      </c>
      <c r="D10038" t="s">
        <v>5917</v>
      </c>
      <c r="E10038">
        <v>21</v>
      </c>
      <c r="F10038" s="60">
        <v>390.00315709523801</v>
      </c>
      <c r="G10038" s="60">
        <v>8190.0662989999901</v>
      </c>
      <c r="H10038">
        <v>4</v>
      </c>
    </row>
    <row r="10039" spans="1:8" x14ac:dyDescent="0.35">
      <c r="A10039" t="s">
        <v>5464</v>
      </c>
      <c r="B10039" t="s">
        <v>5465</v>
      </c>
      <c r="C10039">
        <v>812</v>
      </c>
      <c r="D10039" t="s">
        <v>5918</v>
      </c>
      <c r="E10039" t="s">
        <v>117</v>
      </c>
      <c r="F10039" t="s">
        <v>117</v>
      </c>
      <c r="G10039" s="60">
        <v>1567.6006030000001</v>
      </c>
      <c r="H10039">
        <v>1</v>
      </c>
    </row>
    <row r="10040" spans="1:8" x14ac:dyDescent="0.35">
      <c r="A10040" t="s">
        <v>5466</v>
      </c>
      <c r="B10040" t="s">
        <v>5467</v>
      </c>
      <c r="C10040">
        <v>100</v>
      </c>
      <c r="D10040" t="s">
        <v>5762</v>
      </c>
      <c r="E10040" t="s">
        <v>117</v>
      </c>
      <c r="F10040" t="s">
        <v>117</v>
      </c>
      <c r="G10040" s="60">
        <v>1459.4516000000001</v>
      </c>
      <c r="H10040">
        <v>1</v>
      </c>
    </row>
    <row r="10041" spans="1:8" x14ac:dyDescent="0.35">
      <c r="A10041" t="s">
        <v>5466</v>
      </c>
      <c r="B10041" t="s">
        <v>5467</v>
      </c>
      <c r="C10041">
        <v>101</v>
      </c>
      <c r="D10041" t="s">
        <v>5763</v>
      </c>
      <c r="E10041">
        <v>43</v>
      </c>
      <c r="F10041" s="60">
        <v>358.45844134883703</v>
      </c>
      <c r="G10041" s="60">
        <v>15413.712978</v>
      </c>
      <c r="H10041">
        <v>13</v>
      </c>
    </row>
    <row r="10042" spans="1:8" x14ac:dyDescent="0.35">
      <c r="A10042" t="s">
        <v>5466</v>
      </c>
      <c r="B10042" t="s">
        <v>5467</v>
      </c>
      <c r="C10042">
        <v>211</v>
      </c>
      <c r="D10042" t="s">
        <v>5796</v>
      </c>
      <c r="E10042" t="s">
        <v>117</v>
      </c>
      <c r="F10042" t="s">
        <v>117</v>
      </c>
      <c r="G10042" s="60">
        <v>131.2672</v>
      </c>
      <c r="H10042">
        <v>1</v>
      </c>
    </row>
    <row r="10043" spans="1:8" x14ac:dyDescent="0.35">
      <c r="A10043" t="s">
        <v>5466</v>
      </c>
      <c r="B10043" t="s">
        <v>5467</v>
      </c>
      <c r="C10043">
        <v>303</v>
      </c>
      <c r="D10043" t="s">
        <v>5832</v>
      </c>
      <c r="E10043" t="s">
        <v>117</v>
      </c>
      <c r="F10043" t="s">
        <v>117</v>
      </c>
      <c r="G10043" s="60">
        <v>265.755719</v>
      </c>
      <c r="H10043">
        <v>1</v>
      </c>
    </row>
    <row r="10044" spans="1:8" x14ac:dyDescent="0.35">
      <c r="A10044" t="s">
        <v>5466</v>
      </c>
      <c r="B10044" t="s">
        <v>5467</v>
      </c>
      <c r="C10044">
        <v>361</v>
      </c>
      <c r="D10044" t="s">
        <v>5873</v>
      </c>
      <c r="E10044" t="s">
        <v>117</v>
      </c>
      <c r="F10044" t="s">
        <v>117</v>
      </c>
      <c r="G10044" s="60">
        <v>154.027556</v>
      </c>
      <c r="H10044">
        <v>1</v>
      </c>
    </row>
    <row r="10045" spans="1:8" x14ac:dyDescent="0.35">
      <c r="A10045" t="s">
        <v>5466</v>
      </c>
      <c r="B10045" t="s">
        <v>5467</v>
      </c>
      <c r="C10045">
        <v>370</v>
      </c>
      <c r="D10045" t="s">
        <v>5874</v>
      </c>
      <c r="E10045">
        <v>9</v>
      </c>
      <c r="F10045" s="60">
        <v>877.22633588888903</v>
      </c>
      <c r="G10045" s="60">
        <v>7895.0370229999999</v>
      </c>
      <c r="H10045">
        <v>3</v>
      </c>
    </row>
    <row r="10046" spans="1:8" x14ac:dyDescent="0.35">
      <c r="A10046" t="s">
        <v>5466</v>
      </c>
      <c r="B10046" t="s">
        <v>5467</v>
      </c>
      <c r="C10046">
        <v>410</v>
      </c>
      <c r="D10046" t="s">
        <v>5878</v>
      </c>
      <c r="E10046">
        <v>39</v>
      </c>
      <c r="F10046" s="60">
        <v>183.35720874358901</v>
      </c>
      <c r="G10046" s="60">
        <v>7150.931141</v>
      </c>
      <c r="H10046">
        <v>4</v>
      </c>
    </row>
    <row r="10047" spans="1:8" x14ac:dyDescent="0.35">
      <c r="A10047" t="s">
        <v>5466</v>
      </c>
      <c r="B10047" t="s">
        <v>5467</v>
      </c>
      <c r="C10047">
        <v>502</v>
      </c>
      <c r="D10047" t="s">
        <v>5887</v>
      </c>
      <c r="E10047" t="s">
        <v>117</v>
      </c>
      <c r="F10047" t="s">
        <v>117</v>
      </c>
      <c r="G10047" s="60">
        <v>309.04034200000001</v>
      </c>
      <c r="H10047">
        <v>2</v>
      </c>
    </row>
    <row r="10048" spans="1:8" x14ac:dyDescent="0.35">
      <c r="A10048" t="s">
        <v>5466</v>
      </c>
      <c r="B10048" t="s">
        <v>5467</v>
      </c>
      <c r="C10048">
        <v>560</v>
      </c>
      <c r="D10048" t="s">
        <v>5891</v>
      </c>
      <c r="E10048" t="s">
        <v>117</v>
      </c>
      <c r="F10048" t="s">
        <v>117</v>
      </c>
      <c r="G10048" s="60">
        <v>1040.7148</v>
      </c>
      <c r="H10048">
        <v>1</v>
      </c>
    </row>
    <row r="10049" spans="1:8" x14ac:dyDescent="0.35">
      <c r="A10049" t="s">
        <v>5466</v>
      </c>
      <c r="B10049" t="s">
        <v>5467</v>
      </c>
      <c r="C10049">
        <v>654</v>
      </c>
      <c r="D10049" t="s">
        <v>5896</v>
      </c>
      <c r="E10049" t="s">
        <v>117</v>
      </c>
      <c r="F10049" t="s">
        <v>117</v>
      </c>
      <c r="G10049" s="60">
        <v>852.70107199999995</v>
      </c>
      <c r="H10049">
        <v>1</v>
      </c>
    </row>
    <row r="10050" spans="1:8" x14ac:dyDescent="0.35">
      <c r="A10050" t="s">
        <v>5466</v>
      </c>
      <c r="B10050" t="s">
        <v>5467</v>
      </c>
      <c r="C10050">
        <v>800</v>
      </c>
      <c r="D10050" t="s">
        <v>5916</v>
      </c>
      <c r="E10050" t="s">
        <v>117</v>
      </c>
      <c r="F10050" t="s">
        <v>117</v>
      </c>
      <c r="G10050" s="60">
        <v>4148.6436779999904</v>
      </c>
      <c r="H10050">
        <v>2</v>
      </c>
    </row>
    <row r="10051" spans="1:8" x14ac:dyDescent="0.35">
      <c r="A10051" t="s">
        <v>5466</v>
      </c>
      <c r="B10051" t="s">
        <v>5467</v>
      </c>
      <c r="C10051">
        <v>811</v>
      </c>
      <c r="D10051" t="s">
        <v>5917</v>
      </c>
      <c r="E10051">
        <v>314</v>
      </c>
      <c r="F10051" s="60">
        <v>397.64084820063601</v>
      </c>
      <c r="G10051" s="60">
        <v>124859.226335</v>
      </c>
      <c r="H10051">
        <v>5</v>
      </c>
    </row>
    <row r="10052" spans="1:8" x14ac:dyDescent="0.35">
      <c r="A10052" t="s">
        <v>5466</v>
      </c>
      <c r="B10052" t="s">
        <v>5467</v>
      </c>
      <c r="C10052">
        <v>812</v>
      </c>
      <c r="D10052" t="s">
        <v>5918</v>
      </c>
      <c r="E10052">
        <v>531</v>
      </c>
      <c r="F10052" s="60">
        <v>725.51724274764604</v>
      </c>
      <c r="G10052" s="60">
        <v>385249.655899</v>
      </c>
      <c r="H10052">
        <v>10</v>
      </c>
    </row>
    <row r="10053" spans="1:8" x14ac:dyDescent="0.35">
      <c r="A10053" t="s">
        <v>5468</v>
      </c>
      <c r="B10053" t="s">
        <v>5469</v>
      </c>
      <c r="C10053">
        <v>100</v>
      </c>
      <c r="D10053" t="s">
        <v>5762</v>
      </c>
      <c r="E10053" t="s">
        <v>117</v>
      </c>
      <c r="F10053" t="s">
        <v>117</v>
      </c>
      <c r="G10053" s="60">
        <v>808.91576299999997</v>
      </c>
      <c r="H10053">
        <v>1</v>
      </c>
    </row>
    <row r="10054" spans="1:8" x14ac:dyDescent="0.35">
      <c r="A10054" t="s">
        <v>5468</v>
      </c>
      <c r="B10054" t="s">
        <v>5469</v>
      </c>
      <c r="C10054">
        <v>101</v>
      </c>
      <c r="D10054" t="s">
        <v>5763</v>
      </c>
      <c r="E10054">
        <v>499</v>
      </c>
      <c r="F10054" s="60">
        <v>197.60552258116201</v>
      </c>
      <c r="G10054" s="60">
        <v>98605.155767999895</v>
      </c>
      <c r="H10054">
        <v>33</v>
      </c>
    </row>
    <row r="10055" spans="1:8" x14ac:dyDescent="0.35">
      <c r="A10055" t="s">
        <v>5468</v>
      </c>
      <c r="B10055" t="s">
        <v>5469</v>
      </c>
      <c r="C10055">
        <v>102</v>
      </c>
      <c r="D10055" t="s">
        <v>5764</v>
      </c>
      <c r="E10055">
        <v>8</v>
      </c>
      <c r="F10055" s="60">
        <v>264.29465212500003</v>
      </c>
      <c r="G10055" s="60">
        <v>2114.3572170000002</v>
      </c>
      <c r="H10055">
        <v>2</v>
      </c>
    </row>
    <row r="10056" spans="1:8" x14ac:dyDescent="0.35">
      <c r="A10056" t="s">
        <v>5468</v>
      </c>
      <c r="B10056" t="s">
        <v>5469</v>
      </c>
      <c r="C10056">
        <v>300</v>
      </c>
      <c r="D10056" t="s">
        <v>5829</v>
      </c>
      <c r="E10056" t="s">
        <v>117</v>
      </c>
      <c r="F10056" t="s">
        <v>117</v>
      </c>
      <c r="G10056" s="60">
        <v>424.38081499999998</v>
      </c>
      <c r="H10056">
        <v>1</v>
      </c>
    </row>
    <row r="10057" spans="1:8" x14ac:dyDescent="0.35">
      <c r="A10057" t="s">
        <v>5468</v>
      </c>
      <c r="B10057" t="s">
        <v>5469</v>
      </c>
      <c r="C10057">
        <v>323</v>
      </c>
      <c r="D10057" t="s">
        <v>5851</v>
      </c>
      <c r="E10057" t="s">
        <v>117</v>
      </c>
      <c r="F10057" t="s">
        <v>117</v>
      </c>
      <c r="G10057" s="60">
        <v>700.06221500000004</v>
      </c>
      <c r="H10057">
        <v>1</v>
      </c>
    </row>
    <row r="10058" spans="1:8" x14ac:dyDescent="0.35">
      <c r="A10058" t="s">
        <v>5468</v>
      </c>
      <c r="B10058" t="s">
        <v>5469</v>
      </c>
      <c r="C10058">
        <v>560</v>
      </c>
      <c r="D10058" t="s">
        <v>5891</v>
      </c>
      <c r="E10058" t="s">
        <v>117</v>
      </c>
      <c r="F10058" t="s">
        <v>117</v>
      </c>
      <c r="G10058" s="60">
        <v>374.90074199999998</v>
      </c>
      <c r="H10058">
        <v>1</v>
      </c>
    </row>
    <row r="10059" spans="1:8" x14ac:dyDescent="0.35">
      <c r="A10059" t="s">
        <v>5468</v>
      </c>
      <c r="B10059" t="s">
        <v>5469</v>
      </c>
      <c r="C10059">
        <v>811</v>
      </c>
      <c r="D10059" t="s">
        <v>5917</v>
      </c>
      <c r="E10059">
        <v>13</v>
      </c>
      <c r="F10059" s="60">
        <v>448.60145346153797</v>
      </c>
      <c r="G10059" s="60">
        <v>5831.8188950000003</v>
      </c>
      <c r="H10059">
        <v>7</v>
      </c>
    </row>
    <row r="10060" spans="1:8" x14ac:dyDescent="0.35">
      <c r="A10060" t="s">
        <v>5468</v>
      </c>
      <c r="B10060" t="s">
        <v>5469</v>
      </c>
      <c r="C10060">
        <v>812</v>
      </c>
      <c r="D10060" t="s">
        <v>5918</v>
      </c>
      <c r="E10060">
        <v>96</v>
      </c>
      <c r="F10060" s="60">
        <v>350.702535187499</v>
      </c>
      <c r="G10060" s="60">
        <v>33667.443377999902</v>
      </c>
      <c r="H10060">
        <v>4</v>
      </c>
    </row>
    <row r="10061" spans="1:8" x14ac:dyDescent="0.35">
      <c r="A10061" t="s">
        <v>5470</v>
      </c>
      <c r="B10061" t="s">
        <v>5471</v>
      </c>
      <c r="C10061">
        <v>101</v>
      </c>
      <c r="D10061" t="s">
        <v>5763</v>
      </c>
      <c r="E10061">
        <v>74</v>
      </c>
      <c r="F10061" s="60">
        <v>457.02432606756702</v>
      </c>
      <c r="G10061" s="60">
        <v>33819.800129000003</v>
      </c>
      <c r="H10061">
        <v>9</v>
      </c>
    </row>
    <row r="10062" spans="1:8" x14ac:dyDescent="0.35">
      <c r="A10062" t="s">
        <v>5470</v>
      </c>
      <c r="B10062" t="s">
        <v>5471</v>
      </c>
      <c r="C10062">
        <v>102</v>
      </c>
      <c r="D10062" t="s">
        <v>5764</v>
      </c>
      <c r="E10062" t="s">
        <v>117</v>
      </c>
      <c r="F10062" t="s">
        <v>117</v>
      </c>
      <c r="G10062" s="60">
        <v>286.38437499999998</v>
      </c>
      <c r="H10062">
        <v>1</v>
      </c>
    </row>
    <row r="10063" spans="1:8" x14ac:dyDescent="0.35">
      <c r="A10063" t="s">
        <v>5470</v>
      </c>
      <c r="B10063" t="s">
        <v>5471</v>
      </c>
      <c r="C10063">
        <v>301</v>
      </c>
      <c r="D10063" t="s">
        <v>5830</v>
      </c>
      <c r="E10063" t="s">
        <v>117</v>
      </c>
      <c r="F10063" t="s">
        <v>117</v>
      </c>
      <c r="G10063" s="60">
        <v>411.55222500000002</v>
      </c>
      <c r="H10063">
        <v>1</v>
      </c>
    </row>
    <row r="10064" spans="1:8" x14ac:dyDescent="0.35">
      <c r="A10064" t="s">
        <v>5470</v>
      </c>
      <c r="B10064" t="s">
        <v>5471</v>
      </c>
      <c r="C10064">
        <v>340</v>
      </c>
      <c r="D10064" t="s">
        <v>5861</v>
      </c>
      <c r="E10064" t="s">
        <v>117</v>
      </c>
      <c r="F10064" t="s">
        <v>117</v>
      </c>
      <c r="G10064" s="60">
        <v>803.41380000000004</v>
      </c>
      <c r="H10064">
        <v>1</v>
      </c>
    </row>
    <row r="10065" spans="1:8" x14ac:dyDescent="0.35">
      <c r="A10065" t="s">
        <v>5470</v>
      </c>
      <c r="B10065" t="s">
        <v>5471</v>
      </c>
      <c r="C10065">
        <v>361</v>
      </c>
      <c r="D10065" t="s">
        <v>5873</v>
      </c>
      <c r="E10065">
        <v>13</v>
      </c>
      <c r="F10065" s="60">
        <v>228.13653530769199</v>
      </c>
      <c r="G10065" s="60">
        <v>2965.7749589999999</v>
      </c>
      <c r="H10065">
        <v>4</v>
      </c>
    </row>
    <row r="10066" spans="1:8" x14ac:dyDescent="0.35">
      <c r="A10066" t="s">
        <v>5470</v>
      </c>
      <c r="B10066" t="s">
        <v>5471</v>
      </c>
      <c r="C10066">
        <v>370</v>
      </c>
      <c r="D10066" t="s">
        <v>5874</v>
      </c>
      <c r="E10066" t="s">
        <v>117</v>
      </c>
      <c r="F10066" t="s">
        <v>117</v>
      </c>
      <c r="G10066" s="60">
        <v>866.76211000000001</v>
      </c>
      <c r="H10066">
        <v>2</v>
      </c>
    </row>
    <row r="10067" spans="1:8" x14ac:dyDescent="0.35">
      <c r="A10067" t="s">
        <v>5470</v>
      </c>
      <c r="B10067" t="s">
        <v>5471</v>
      </c>
      <c r="C10067">
        <v>811</v>
      </c>
      <c r="D10067" t="s">
        <v>5917</v>
      </c>
      <c r="E10067">
        <v>18</v>
      </c>
      <c r="F10067" s="60">
        <v>65.515361111111105</v>
      </c>
      <c r="G10067" s="60">
        <v>1179.2764999999999</v>
      </c>
      <c r="H10067">
        <v>2</v>
      </c>
    </row>
    <row r="10068" spans="1:8" x14ac:dyDescent="0.35">
      <c r="A10068" t="s">
        <v>5470</v>
      </c>
      <c r="B10068" t="s">
        <v>5471</v>
      </c>
      <c r="C10068">
        <v>812</v>
      </c>
      <c r="D10068" t="s">
        <v>5918</v>
      </c>
      <c r="E10068">
        <v>40</v>
      </c>
      <c r="F10068" s="60">
        <v>287.4248389</v>
      </c>
      <c r="G10068" s="60">
        <v>11496.993555999999</v>
      </c>
      <c r="H10068">
        <v>5</v>
      </c>
    </row>
    <row r="10069" spans="1:8" x14ac:dyDescent="0.35">
      <c r="A10069" t="s">
        <v>5470</v>
      </c>
      <c r="B10069" t="s">
        <v>5471</v>
      </c>
      <c r="C10069">
        <v>834</v>
      </c>
      <c r="D10069" t="s">
        <v>5920</v>
      </c>
      <c r="E10069" t="s">
        <v>117</v>
      </c>
      <c r="F10069" t="s">
        <v>117</v>
      </c>
      <c r="G10069" s="60">
        <v>454.57209499999999</v>
      </c>
      <c r="H10069">
        <v>1</v>
      </c>
    </row>
    <row r="10070" spans="1:8" x14ac:dyDescent="0.35">
      <c r="A10070" t="s">
        <v>5472</v>
      </c>
      <c r="B10070" t="s">
        <v>5473</v>
      </c>
      <c r="C10070">
        <v>812</v>
      </c>
      <c r="D10070" t="s">
        <v>5918</v>
      </c>
      <c r="E10070" t="s">
        <v>117</v>
      </c>
      <c r="F10070" t="s">
        <v>117</v>
      </c>
      <c r="G10070" s="60">
        <v>438.32977799999998</v>
      </c>
      <c r="H10070">
        <v>1</v>
      </c>
    </row>
    <row r="10071" spans="1:8" x14ac:dyDescent="0.35">
      <c r="A10071" t="s">
        <v>5474</v>
      </c>
      <c r="B10071" t="s">
        <v>5475</v>
      </c>
      <c r="C10071">
        <v>100</v>
      </c>
      <c r="D10071" t="s">
        <v>5762</v>
      </c>
      <c r="E10071" t="s">
        <v>117</v>
      </c>
      <c r="F10071" t="s">
        <v>117</v>
      </c>
      <c r="G10071" s="60">
        <v>131.86420000000001</v>
      </c>
      <c r="H10071">
        <v>1</v>
      </c>
    </row>
    <row r="10072" spans="1:8" x14ac:dyDescent="0.35">
      <c r="A10072" t="s">
        <v>5474</v>
      </c>
      <c r="B10072" t="s">
        <v>5475</v>
      </c>
      <c r="C10072">
        <v>101</v>
      </c>
      <c r="D10072" t="s">
        <v>5763</v>
      </c>
      <c r="E10072">
        <v>31</v>
      </c>
      <c r="F10072" s="60">
        <v>419.12315067741901</v>
      </c>
      <c r="G10072" s="60">
        <v>12992.817671000001</v>
      </c>
      <c r="H10072">
        <v>5</v>
      </c>
    </row>
    <row r="10073" spans="1:8" x14ac:dyDescent="0.35">
      <c r="A10073" t="s">
        <v>5474</v>
      </c>
      <c r="B10073" t="s">
        <v>5475</v>
      </c>
      <c r="C10073">
        <v>104</v>
      </c>
      <c r="D10073" t="s">
        <v>5766</v>
      </c>
      <c r="E10073">
        <v>9</v>
      </c>
      <c r="F10073" s="60">
        <v>178.14334444444401</v>
      </c>
      <c r="G10073" s="60">
        <v>1603.2900999999999</v>
      </c>
      <c r="H10073">
        <v>1</v>
      </c>
    </row>
    <row r="10074" spans="1:8" x14ac:dyDescent="0.35">
      <c r="A10074" t="s">
        <v>5474</v>
      </c>
      <c r="B10074" t="s">
        <v>5475</v>
      </c>
      <c r="C10074">
        <v>315</v>
      </c>
      <c r="D10074" t="s">
        <v>5843</v>
      </c>
      <c r="E10074" t="s">
        <v>117</v>
      </c>
      <c r="F10074" t="s">
        <v>117</v>
      </c>
      <c r="G10074" s="60">
        <v>237.11660000000001</v>
      </c>
      <c r="H10074">
        <v>1</v>
      </c>
    </row>
    <row r="10075" spans="1:8" x14ac:dyDescent="0.35">
      <c r="A10075" t="s">
        <v>5474</v>
      </c>
      <c r="B10075" t="s">
        <v>5475</v>
      </c>
      <c r="C10075">
        <v>361</v>
      </c>
      <c r="D10075" t="s">
        <v>5873</v>
      </c>
      <c r="E10075" t="s">
        <v>117</v>
      </c>
      <c r="F10075" t="s">
        <v>117</v>
      </c>
      <c r="G10075" s="60">
        <v>1471.991</v>
      </c>
      <c r="H10075">
        <v>1</v>
      </c>
    </row>
    <row r="10076" spans="1:8" x14ac:dyDescent="0.35">
      <c r="A10076" t="s">
        <v>5474</v>
      </c>
      <c r="B10076" t="s">
        <v>5475</v>
      </c>
      <c r="C10076">
        <v>654</v>
      </c>
      <c r="D10076" t="s">
        <v>5896</v>
      </c>
      <c r="E10076" t="s">
        <v>117</v>
      </c>
      <c r="F10076" t="s">
        <v>117</v>
      </c>
      <c r="G10076" s="60">
        <v>729.62909999999999</v>
      </c>
      <c r="H10076">
        <v>1</v>
      </c>
    </row>
    <row r="10077" spans="1:8" x14ac:dyDescent="0.35">
      <c r="A10077" t="s">
        <v>5474</v>
      </c>
      <c r="B10077" t="s">
        <v>5475</v>
      </c>
      <c r="C10077">
        <v>811</v>
      </c>
      <c r="D10077" t="s">
        <v>5917</v>
      </c>
      <c r="E10077">
        <v>84</v>
      </c>
      <c r="F10077" s="60">
        <v>39.668993166666603</v>
      </c>
      <c r="G10077" s="60">
        <v>3332.1954259999902</v>
      </c>
      <c r="H10077">
        <v>3</v>
      </c>
    </row>
    <row r="10078" spans="1:8" x14ac:dyDescent="0.35">
      <c r="A10078" t="s">
        <v>5474</v>
      </c>
      <c r="B10078" t="s">
        <v>5475</v>
      </c>
      <c r="C10078">
        <v>812</v>
      </c>
      <c r="D10078" t="s">
        <v>5918</v>
      </c>
      <c r="E10078" t="s">
        <v>117</v>
      </c>
      <c r="F10078" t="s">
        <v>117</v>
      </c>
      <c r="G10078" s="60">
        <v>2749.0398690000002</v>
      </c>
      <c r="H10078">
        <v>2</v>
      </c>
    </row>
    <row r="10079" spans="1:8" x14ac:dyDescent="0.35">
      <c r="A10079" t="s">
        <v>5476</v>
      </c>
      <c r="B10079" t="s">
        <v>5477</v>
      </c>
      <c r="C10079">
        <v>101</v>
      </c>
      <c r="D10079" t="s">
        <v>5763</v>
      </c>
      <c r="E10079">
        <v>276</v>
      </c>
      <c r="F10079" s="60">
        <v>310.620292094202</v>
      </c>
      <c r="G10079" s="60">
        <v>85731.200618000003</v>
      </c>
      <c r="H10079">
        <v>5</v>
      </c>
    </row>
    <row r="10080" spans="1:8" x14ac:dyDescent="0.35">
      <c r="A10080" t="s">
        <v>5476</v>
      </c>
      <c r="B10080" t="s">
        <v>5477</v>
      </c>
      <c r="C10080">
        <v>502</v>
      </c>
      <c r="D10080" t="s">
        <v>5887</v>
      </c>
      <c r="E10080" t="s">
        <v>117</v>
      </c>
      <c r="F10080" t="s">
        <v>117</v>
      </c>
      <c r="G10080" s="60">
        <v>72.671678</v>
      </c>
      <c r="H10080">
        <v>1</v>
      </c>
    </row>
    <row r="10081" spans="1:8" x14ac:dyDescent="0.35">
      <c r="A10081" t="s">
        <v>5476</v>
      </c>
      <c r="B10081" t="s">
        <v>5477</v>
      </c>
      <c r="C10081">
        <v>812</v>
      </c>
      <c r="D10081" t="s">
        <v>5918</v>
      </c>
      <c r="E10081">
        <v>65</v>
      </c>
      <c r="F10081" s="60">
        <v>152.52972716923</v>
      </c>
      <c r="G10081" s="60">
        <v>9914.4322659999998</v>
      </c>
      <c r="H10081">
        <v>1</v>
      </c>
    </row>
    <row r="10082" spans="1:8" x14ac:dyDescent="0.35">
      <c r="A10082" t="s">
        <v>5484</v>
      </c>
      <c r="B10082" t="s">
        <v>5485</v>
      </c>
      <c r="C10082">
        <v>107</v>
      </c>
      <c r="D10082" t="s">
        <v>5769</v>
      </c>
      <c r="E10082" t="s">
        <v>117</v>
      </c>
      <c r="F10082" t="s">
        <v>117</v>
      </c>
      <c r="G10082" s="60">
        <v>3988.4379300000001</v>
      </c>
      <c r="H10082">
        <v>2</v>
      </c>
    </row>
    <row r="10083" spans="1:8" x14ac:dyDescent="0.35">
      <c r="A10083" t="s">
        <v>5484</v>
      </c>
      <c r="B10083" t="s">
        <v>5485</v>
      </c>
      <c r="C10083">
        <v>130</v>
      </c>
      <c r="D10083" t="s">
        <v>5777</v>
      </c>
      <c r="E10083" t="s">
        <v>117</v>
      </c>
      <c r="F10083" t="s">
        <v>117</v>
      </c>
      <c r="G10083" s="60">
        <v>87.923893000000007</v>
      </c>
      <c r="H10083">
        <v>1</v>
      </c>
    </row>
    <row r="10084" spans="1:8" x14ac:dyDescent="0.35">
      <c r="A10084" t="s">
        <v>5484</v>
      </c>
      <c r="B10084" t="s">
        <v>5485</v>
      </c>
      <c r="C10084">
        <v>300</v>
      </c>
      <c r="D10084" t="s">
        <v>5829</v>
      </c>
      <c r="E10084" t="s">
        <v>117</v>
      </c>
      <c r="F10084" t="s">
        <v>117</v>
      </c>
      <c r="G10084" s="60">
        <v>271.980772</v>
      </c>
      <c r="H10084">
        <v>1</v>
      </c>
    </row>
    <row r="10085" spans="1:8" x14ac:dyDescent="0.35">
      <c r="A10085" t="s">
        <v>5484</v>
      </c>
      <c r="B10085" t="s">
        <v>5485</v>
      </c>
      <c r="C10085">
        <v>313</v>
      </c>
      <c r="D10085" t="s">
        <v>5841</v>
      </c>
      <c r="E10085" t="s">
        <v>117</v>
      </c>
      <c r="F10085" t="s">
        <v>117</v>
      </c>
      <c r="G10085" s="60">
        <v>2289.011896</v>
      </c>
      <c r="H10085">
        <v>1</v>
      </c>
    </row>
    <row r="10086" spans="1:8" x14ac:dyDescent="0.35">
      <c r="A10086" t="s">
        <v>5484</v>
      </c>
      <c r="B10086" t="s">
        <v>5485</v>
      </c>
      <c r="C10086">
        <v>317</v>
      </c>
      <c r="D10086" t="s">
        <v>5845</v>
      </c>
      <c r="E10086" t="s">
        <v>117</v>
      </c>
      <c r="F10086" t="s">
        <v>117</v>
      </c>
      <c r="G10086" s="60">
        <v>539.32454299999995</v>
      </c>
      <c r="H10086">
        <v>1</v>
      </c>
    </row>
    <row r="10087" spans="1:8" x14ac:dyDescent="0.35">
      <c r="A10087" t="s">
        <v>5484</v>
      </c>
      <c r="B10087" t="s">
        <v>5485</v>
      </c>
      <c r="C10087">
        <v>370</v>
      </c>
      <c r="D10087" t="s">
        <v>5874</v>
      </c>
      <c r="E10087" t="s">
        <v>117</v>
      </c>
      <c r="F10087" t="s">
        <v>117</v>
      </c>
      <c r="G10087" s="60">
        <v>686.49628499999994</v>
      </c>
      <c r="H10087">
        <v>1</v>
      </c>
    </row>
    <row r="10088" spans="1:8" x14ac:dyDescent="0.35">
      <c r="A10088" t="s">
        <v>5490</v>
      </c>
      <c r="B10088" t="s">
        <v>5491</v>
      </c>
      <c r="C10088">
        <v>303</v>
      </c>
      <c r="D10088" t="s">
        <v>5832</v>
      </c>
      <c r="E10088" t="s">
        <v>117</v>
      </c>
      <c r="F10088" t="s">
        <v>117</v>
      </c>
      <c r="G10088" s="60">
        <v>107.34342100000001</v>
      </c>
      <c r="H10088">
        <v>1</v>
      </c>
    </row>
    <row r="10089" spans="1:8" x14ac:dyDescent="0.35">
      <c r="A10089" t="s">
        <v>5490</v>
      </c>
      <c r="B10089" t="s">
        <v>5491</v>
      </c>
      <c r="C10089">
        <v>350</v>
      </c>
      <c r="D10089" t="s">
        <v>5870</v>
      </c>
      <c r="E10089">
        <v>16</v>
      </c>
      <c r="F10089" s="60">
        <v>455.4594536875</v>
      </c>
      <c r="G10089" s="60">
        <v>7287.351259</v>
      </c>
      <c r="H10089">
        <v>1</v>
      </c>
    </row>
    <row r="10090" spans="1:8" x14ac:dyDescent="0.35">
      <c r="A10090" t="s">
        <v>5490</v>
      </c>
      <c r="B10090" t="s">
        <v>5491</v>
      </c>
      <c r="C10090">
        <v>370</v>
      </c>
      <c r="D10090" t="s">
        <v>5874</v>
      </c>
      <c r="E10090" t="s">
        <v>117</v>
      </c>
      <c r="F10090" t="s">
        <v>117</v>
      </c>
      <c r="G10090" s="60">
        <v>660.39945699999998</v>
      </c>
      <c r="H10090">
        <v>1</v>
      </c>
    </row>
    <row r="10091" spans="1:8" x14ac:dyDescent="0.35">
      <c r="A10091" t="s">
        <v>5490</v>
      </c>
      <c r="B10091" t="s">
        <v>5491</v>
      </c>
      <c r="C10091">
        <v>420</v>
      </c>
      <c r="D10091" t="s">
        <v>5879</v>
      </c>
      <c r="E10091" t="s">
        <v>117</v>
      </c>
      <c r="F10091" t="s">
        <v>117</v>
      </c>
      <c r="G10091" s="60">
        <v>576.34817899999996</v>
      </c>
      <c r="H10091">
        <v>1</v>
      </c>
    </row>
    <row r="10092" spans="1:8" x14ac:dyDescent="0.35">
      <c r="A10092" t="s">
        <v>5490</v>
      </c>
      <c r="B10092" t="s">
        <v>5491</v>
      </c>
      <c r="C10092">
        <v>800</v>
      </c>
      <c r="D10092" t="s">
        <v>5916</v>
      </c>
      <c r="E10092" t="s">
        <v>117</v>
      </c>
      <c r="F10092" t="s">
        <v>117</v>
      </c>
      <c r="G10092" s="60">
        <v>65.428639000000004</v>
      </c>
      <c r="H10092">
        <v>1</v>
      </c>
    </row>
    <row r="10093" spans="1:8" x14ac:dyDescent="0.35">
      <c r="A10093" t="s">
        <v>5500</v>
      </c>
      <c r="B10093" t="s">
        <v>5501</v>
      </c>
      <c r="C10093">
        <v>100</v>
      </c>
      <c r="D10093" t="s">
        <v>5762</v>
      </c>
      <c r="E10093" t="s">
        <v>117</v>
      </c>
      <c r="F10093" t="s">
        <v>117</v>
      </c>
      <c r="G10093" s="60">
        <v>30.642904000000001</v>
      </c>
      <c r="H10093">
        <v>1</v>
      </c>
    </row>
    <row r="10094" spans="1:8" x14ac:dyDescent="0.35">
      <c r="A10094" t="s">
        <v>5500</v>
      </c>
      <c r="B10094" t="s">
        <v>5501</v>
      </c>
      <c r="C10094">
        <v>302</v>
      </c>
      <c r="D10094" t="s">
        <v>5831</v>
      </c>
      <c r="E10094" t="s">
        <v>117</v>
      </c>
      <c r="F10094" t="s">
        <v>117</v>
      </c>
      <c r="G10094" s="60">
        <v>620.99223700000005</v>
      </c>
      <c r="H10094">
        <v>1</v>
      </c>
    </row>
    <row r="10095" spans="1:8" x14ac:dyDescent="0.35">
      <c r="A10095" t="s">
        <v>5500</v>
      </c>
      <c r="B10095" t="s">
        <v>5501</v>
      </c>
      <c r="C10095">
        <v>303</v>
      </c>
      <c r="D10095" t="s">
        <v>5832</v>
      </c>
      <c r="E10095" t="s">
        <v>117</v>
      </c>
      <c r="F10095" t="s">
        <v>117</v>
      </c>
      <c r="G10095" s="60">
        <v>143.99584999999999</v>
      </c>
      <c r="H10095">
        <v>1</v>
      </c>
    </row>
    <row r="10096" spans="1:8" x14ac:dyDescent="0.35">
      <c r="A10096" t="s">
        <v>5500</v>
      </c>
      <c r="B10096" t="s">
        <v>5501</v>
      </c>
      <c r="C10096">
        <v>313</v>
      </c>
      <c r="D10096" t="s">
        <v>5841</v>
      </c>
      <c r="E10096" t="s">
        <v>117</v>
      </c>
      <c r="F10096" t="s">
        <v>117</v>
      </c>
      <c r="G10096" s="60">
        <v>299.39498400000002</v>
      </c>
      <c r="H10096">
        <v>1</v>
      </c>
    </row>
    <row r="10097" spans="1:8" x14ac:dyDescent="0.35">
      <c r="A10097" t="s">
        <v>5500</v>
      </c>
      <c r="B10097" t="s">
        <v>5501</v>
      </c>
      <c r="C10097">
        <v>317</v>
      </c>
      <c r="D10097" t="s">
        <v>5845</v>
      </c>
      <c r="E10097" t="s">
        <v>117</v>
      </c>
      <c r="F10097" t="s">
        <v>117</v>
      </c>
      <c r="G10097" s="60">
        <v>799.96686499999998</v>
      </c>
      <c r="H10097">
        <v>1</v>
      </c>
    </row>
    <row r="10098" spans="1:8" x14ac:dyDescent="0.35">
      <c r="A10098" t="s">
        <v>5500</v>
      </c>
      <c r="B10098" t="s">
        <v>5501</v>
      </c>
      <c r="C10098">
        <v>329</v>
      </c>
      <c r="D10098" t="s">
        <v>5857</v>
      </c>
      <c r="E10098" t="s">
        <v>117</v>
      </c>
      <c r="F10098" t="s">
        <v>117</v>
      </c>
      <c r="G10098" s="60">
        <v>861.47304599999995</v>
      </c>
      <c r="H10098">
        <v>1</v>
      </c>
    </row>
    <row r="10099" spans="1:8" x14ac:dyDescent="0.35">
      <c r="A10099" t="s">
        <v>5500</v>
      </c>
      <c r="B10099" t="s">
        <v>5501</v>
      </c>
      <c r="C10099">
        <v>370</v>
      </c>
      <c r="D10099" t="s">
        <v>5874</v>
      </c>
      <c r="E10099" t="s">
        <v>117</v>
      </c>
      <c r="F10099" t="s">
        <v>117</v>
      </c>
      <c r="G10099" s="60">
        <v>135.59087400000001</v>
      </c>
      <c r="H10099">
        <v>1</v>
      </c>
    </row>
    <row r="10100" spans="1:8" x14ac:dyDescent="0.35">
      <c r="A10100" t="s">
        <v>5500</v>
      </c>
      <c r="B10100" t="s">
        <v>5501</v>
      </c>
      <c r="C10100">
        <v>430</v>
      </c>
      <c r="D10100" t="s">
        <v>5882</v>
      </c>
      <c r="E10100" t="s">
        <v>117</v>
      </c>
      <c r="F10100" t="s">
        <v>117</v>
      </c>
      <c r="G10100" s="60">
        <v>39.614840000000001</v>
      </c>
      <c r="H10100">
        <v>1</v>
      </c>
    </row>
    <row r="10101" spans="1:8" x14ac:dyDescent="0.35">
      <c r="A10101" t="s">
        <v>5500</v>
      </c>
      <c r="B10101" t="s">
        <v>5501</v>
      </c>
      <c r="C10101">
        <v>800</v>
      </c>
      <c r="D10101" t="s">
        <v>5916</v>
      </c>
      <c r="E10101" t="s">
        <v>117</v>
      </c>
      <c r="F10101" t="s">
        <v>117</v>
      </c>
      <c r="G10101" s="60">
        <v>17.182286000000001</v>
      </c>
      <c r="H10101">
        <v>1</v>
      </c>
    </row>
    <row r="10102" spans="1:8" x14ac:dyDescent="0.35">
      <c r="A10102" t="s">
        <v>5508</v>
      </c>
      <c r="B10102" t="s">
        <v>5509</v>
      </c>
      <c r="C10102">
        <v>107</v>
      </c>
      <c r="D10102" t="s">
        <v>5769</v>
      </c>
      <c r="E10102" t="s">
        <v>117</v>
      </c>
      <c r="F10102" t="s">
        <v>117</v>
      </c>
      <c r="G10102" s="60">
        <v>1063.778286</v>
      </c>
      <c r="H10102">
        <v>2</v>
      </c>
    </row>
    <row r="10103" spans="1:8" x14ac:dyDescent="0.35">
      <c r="A10103" t="s">
        <v>5508</v>
      </c>
      <c r="B10103" t="s">
        <v>5509</v>
      </c>
      <c r="C10103">
        <v>160</v>
      </c>
      <c r="D10103" t="s">
        <v>5785</v>
      </c>
      <c r="E10103" t="s">
        <v>117</v>
      </c>
      <c r="F10103" t="s">
        <v>117</v>
      </c>
      <c r="G10103" s="60">
        <v>745.58963600000004</v>
      </c>
      <c r="H10103">
        <v>1</v>
      </c>
    </row>
    <row r="10104" spans="1:8" x14ac:dyDescent="0.35">
      <c r="A10104" t="s">
        <v>5522</v>
      </c>
      <c r="B10104" t="s">
        <v>5523</v>
      </c>
      <c r="C10104">
        <v>100</v>
      </c>
      <c r="D10104" t="s">
        <v>5762</v>
      </c>
      <c r="E10104" t="s">
        <v>117</v>
      </c>
      <c r="F10104" t="s">
        <v>117</v>
      </c>
      <c r="G10104" s="60">
        <v>526.61470099999997</v>
      </c>
      <c r="H10104">
        <v>1</v>
      </c>
    </row>
    <row r="10105" spans="1:8" x14ac:dyDescent="0.35">
      <c r="A10105" t="s">
        <v>5522</v>
      </c>
      <c r="B10105" t="s">
        <v>5523</v>
      </c>
      <c r="C10105">
        <v>101</v>
      </c>
      <c r="D10105" t="s">
        <v>5763</v>
      </c>
      <c r="E10105" t="s">
        <v>117</v>
      </c>
      <c r="F10105" t="s">
        <v>117</v>
      </c>
      <c r="G10105" s="60">
        <v>197.87574000000001</v>
      </c>
      <c r="H10105">
        <v>1</v>
      </c>
    </row>
    <row r="10106" spans="1:8" x14ac:dyDescent="0.35">
      <c r="A10106" t="s">
        <v>5522</v>
      </c>
      <c r="B10106" t="s">
        <v>5523</v>
      </c>
      <c r="C10106">
        <v>107</v>
      </c>
      <c r="D10106" t="s">
        <v>5769</v>
      </c>
      <c r="E10106" t="s">
        <v>117</v>
      </c>
      <c r="F10106" t="s">
        <v>117</v>
      </c>
      <c r="G10106" s="60">
        <v>557.92322999999999</v>
      </c>
      <c r="H10106">
        <v>2</v>
      </c>
    </row>
    <row r="10107" spans="1:8" x14ac:dyDescent="0.35">
      <c r="A10107" t="s">
        <v>5522</v>
      </c>
      <c r="B10107" t="s">
        <v>5523</v>
      </c>
      <c r="C10107">
        <v>304</v>
      </c>
      <c r="D10107" t="s">
        <v>5833</v>
      </c>
      <c r="E10107" t="s">
        <v>117</v>
      </c>
      <c r="F10107" t="s">
        <v>117</v>
      </c>
      <c r="G10107" s="60">
        <v>889.02112</v>
      </c>
      <c r="H10107">
        <v>1</v>
      </c>
    </row>
    <row r="10108" spans="1:8" x14ac:dyDescent="0.35">
      <c r="A10108" t="s">
        <v>5522</v>
      </c>
      <c r="B10108" t="s">
        <v>5523</v>
      </c>
      <c r="C10108">
        <v>330</v>
      </c>
      <c r="D10108" t="s">
        <v>5858</v>
      </c>
      <c r="E10108" t="s">
        <v>117</v>
      </c>
      <c r="F10108" t="s">
        <v>117</v>
      </c>
      <c r="G10108" s="60">
        <v>102.763245</v>
      </c>
      <c r="H10108">
        <v>1</v>
      </c>
    </row>
    <row r="10109" spans="1:8" x14ac:dyDescent="0.35">
      <c r="A10109" t="s">
        <v>5526</v>
      </c>
      <c r="B10109" t="s">
        <v>5527</v>
      </c>
      <c r="C10109">
        <v>160</v>
      </c>
      <c r="D10109" t="s">
        <v>5785</v>
      </c>
      <c r="E10109" t="s">
        <v>117</v>
      </c>
      <c r="F10109" t="s">
        <v>117</v>
      </c>
      <c r="G10109" s="60">
        <v>319.75420700000001</v>
      </c>
      <c r="H10109">
        <v>1</v>
      </c>
    </row>
    <row r="10110" spans="1:8" x14ac:dyDescent="0.35">
      <c r="A10110" t="s">
        <v>5532</v>
      </c>
      <c r="B10110" t="s">
        <v>5533</v>
      </c>
      <c r="C10110">
        <v>130</v>
      </c>
      <c r="D10110" t="s">
        <v>5777</v>
      </c>
      <c r="E10110" t="s">
        <v>117</v>
      </c>
      <c r="F10110" t="s">
        <v>117</v>
      </c>
      <c r="G10110" s="60">
        <v>180.05504199999999</v>
      </c>
      <c r="H10110">
        <v>1</v>
      </c>
    </row>
    <row r="10111" spans="1:8" x14ac:dyDescent="0.35">
      <c r="A10111" t="s">
        <v>5532</v>
      </c>
      <c r="B10111" t="s">
        <v>5533</v>
      </c>
      <c r="C10111">
        <v>190</v>
      </c>
      <c r="D10111" t="s">
        <v>5793</v>
      </c>
      <c r="E10111" t="s">
        <v>117</v>
      </c>
      <c r="F10111" t="s">
        <v>117</v>
      </c>
      <c r="G10111" s="60">
        <v>832.158365</v>
      </c>
      <c r="H10111">
        <v>1</v>
      </c>
    </row>
    <row r="10112" spans="1:8" x14ac:dyDescent="0.35">
      <c r="A10112" t="s">
        <v>5544</v>
      </c>
      <c r="B10112" t="s">
        <v>5545</v>
      </c>
      <c r="C10112">
        <v>307</v>
      </c>
      <c r="D10112" t="s">
        <v>5836</v>
      </c>
      <c r="E10112" t="s">
        <v>117</v>
      </c>
      <c r="F10112" t="s">
        <v>117</v>
      </c>
      <c r="G10112" s="60">
        <v>152.717792</v>
      </c>
      <c r="H10112">
        <v>1</v>
      </c>
    </row>
    <row r="10113" spans="1:8" x14ac:dyDescent="0.35">
      <c r="A10113" t="s">
        <v>5544</v>
      </c>
      <c r="B10113" t="s">
        <v>5545</v>
      </c>
      <c r="C10113">
        <v>502</v>
      </c>
      <c r="D10113" t="s">
        <v>5887</v>
      </c>
      <c r="E10113" t="s">
        <v>117</v>
      </c>
      <c r="F10113" t="s">
        <v>117</v>
      </c>
      <c r="G10113" s="60">
        <v>323.10614199999998</v>
      </c>
      <c r="H10113">
        <v>1</v>
      </c>
    </row>
    <row r="10114" spans="1:8" x14ac:dyDescent="0.35">
      <c r="A10114" t="s">
        <v>5562</v>
      </c>
      <c r="B10114" t="s">
        <v>5563</v>
      </c>
      <c r="C10114">
        <v>101</v>
      </c>
      <c r="D10114" t="s">
        <v>5763</v>
      </c>
      <c r="E10114" t="s">
        <v>117</v>
      </c>
      <c r="F10114" t="s">
        <v>117</v>
      </c>
      <c r="G10114" s="60">
        <v>332.521895999999</v>
      </c>
      <c r="H10114">
        <v>3</v>
      </c>
    </row>
    <row r="10115" spans="1:8" x14ac:dyDescent="0.35">
      <c r="A10115" t="s">
        <v>5562</v>
      </c>
      <c r="B10115" t="s">
        <v>5563</v>
      </c>
      <c r="C10115">
        <v>160</v>
      </c>
      <c r="D10115" t="s">
        <v>5785</v>
      </c>
      <c r="E10115" t="s">
        <v>117</v>
      </c>
      <c r="F10115" t="s">
        <v>117</v>
      </c>
      <c r="G10115" s="60">
        <v>173.13003399999999</v>
      </c>
      <c r="H10115">
        <v>1</v>
      </c>
    </row>
    <row r="10116" spans="1:8" x14ac:dyDescent="0.35">
      <c r="A10116" t="s">
        <v>5562</v>
      </c>
      <c r="B10116" t="s">
        <v>5563</v>
      </c>
      <c r="C10116">
        <v>330</v>
      </c>
      <c r="D10116" t="s">
        <v>5858</v>
      </c>
      <c r="E10116">
        <v>8</v>
      </c>
      <c r="F10116" s="60">
        <v>73.925469374999906</v>
      </c>
      <c r="G10116" s="60">
        <v>591.40375499999902</v>
      </c>
      <c r="H10116">
        <v>5</v>
      </c>
    </row>
    <row r="10117" spans="1:8" x14ac:dyDescent="0.35">
      <c r="A10117" t="s">
        <v>5562</v>
      </c>
      <c r="B10117" t="s">
        <v>5563</v>
      </c>
      <c r="C10117">
        <v>501</v>
      </c>
      <c r="D10117" t="s">
        <v>5886</v>
      </c>
      <c r="E10117" t="s">
        <v>117</v>
      </c>
      <c r="F10117" t="s">
        <v>117</v>
      </c>
      <c r="G10117" s="60">
        <v>56.945017999999997</v>
      </c>
      <c r="H10117">
        <v>1</v>
      </c>
    </row>
    <row r="10118" spans="1:8" x14ac:dyDescent="0.35">
      <c r="A10118" t="s">
        <v>5562</v>
      </c>
      <c r="B10118" t="s">
        <v>5563</v>
      </c>
      <c r="C10118">
        <v>502</v>
      </c>
      <c r="D10118" t="s">
        <v>5887</v>
      </c>
      <c r="E10118" t="s">
        <v>117</v>
      </c>
      <c r="F10118" t="s">
        <v>117</v>
      </c>
      <c r="G10118" s="60">
        <v>818.39770099999998</v>
      </c>
      <c r="H10118">
        <v>2</v>
      </c>
    </row>
    <row r="10119" spans="1:8" x14ac:dyDescent="0.35">
      <c r="A10119" t="s">
        <v>5574</v>
      </c>
      <c r="B10119" t="s">
        <v>5575</v>
      </c>
      <c r="C10119">
        <v>110</v>
      </c>
      <c r="D10119" t="s">
        <v>5772</v>
      </c>
      <c r="E10119" t="s">
        <v>117</v>
      </c>
      <c r="F10119" t="s">
        <v>117</v>
      </c>
      <c r="G10119" s="60">
        <v>96.617023000000003</v>
      </c>
      <c r="H10119">
        <v>1</v>
      </c>
    </row>
    <row r="10120" spans="1:8" x14ac:dyDescent="0.35">
      <c r="A10120" t="s">
        <v>5574</v>
      </c>
      <c r="B10120" t="s">
        <v>5575</v>
      </c>
      <c r="C10120">
        <v>811</v>
      </c>
      <c r="D10120" t="s">
        <v>5917</v>
      </c>
      <c r="E10120" t="s">
        <v>117</v>
      </c>
      <c r="F10120" t="s">
        <v>117</v>
      </c>
      <c r="G10120" s="60">
        <v>578.23545799999999</v>
      </c>
      <c r="H10120">
        <v>2</v>
      </c>
    </row>
    <row r="10121" spans="1:8" x14ac:dyDescent="0.35">
      <c r="A10121" t="s">
        <v>5578</v>
      </c>
      <c r="B10121" t="s">
        <v>5579</v>
      </c>
      <c r="C10121">
        <v>100</v>
      </c>
      <c r="D10121" t="s">
        <v>5762</v>
      </c>
      <c r="E10121">
        <v>25</v>
      </c>
      <c r="F10121" s="60">
        <v>264.00050312000002</v>
      </c>
      <c r="G10121" s="60">
        <v>6600.0125779999998</v>
      </c>
      <c r="H10121">
        <v>4</v>
      </c>
    </row>
    <row r="10122" spans="1:8" x14ac:dyDescent="0.35">
      <c r="A10122" t="s">
        <v>5578</v>
      </c>
      <c r="B10122" t="s">
        <v>5579</v>
      </c>
      <c r="C10122">
        <v>102</v>
      </c>
      <c r="D10122" t="s">
        <v>5764</v>
      </c>
      <c r="E10122" t="s">
        <v>117</v>
      </c>
      <c r="F10122" t="s">
        <v>117</v>
      </c>
      <c r="G10122" s="60">
        <v>237.89667900000001</v>
      </c>
      <c r="H10122">
        <v>1</v>
      </c>
    </row>
    <row r="10123" spans="1:8" x14ac:dyDescent="0.35">
      <c r="A10123" t="s">
        <v>5578</v>
      </c>
      <c r="B10123" t="s">
        <v>5579</v>
      </c>
      <c r="C10123">
        <v>106</v>
      </c>
      <c r="D10123" t="s">
        <v>5768</v>
      </c>
      <c r="E10123" t="s">
        <v>117</v>
      </c>
      <c r="F10123" t="s">
        <v>117</v>
      </c>
      <c r="G10123" s="60">
        <v>6.8497519999999996</v>
      </c>
      <c r="H10123">
        <v>1</v>
      </c>
    </row>
    <row r="10124" spans="1:8" x14ac:dyDescent="0.35">
      <c r="A10124" t="s">
        <v>5578</v>
      </c>
      <c r="B10124" t="s">
        <v>5579</v>
      </c>
      <c r="C10124">
        <v>107</v>
      </c>
      <c r="D10124" t="s">
        <v>5769</v>
      </c>
      <c r="E10124">
        <v>751</v>
      </c>
      <c r="F10124" s="60">
        <v>199.958142664447</v>
      </c>
      <c r="G10124" s="60">
        <v>150168.565141</v>
      </c>
      <c r="H10124">
        <v>4</v>
      </c>
    </row>
    <row r="10125" spans="1:8" x14ac:dyDescent="0.35">
      <c r="A10125" t="s">
        <v>5578</v>
      </c>
      <c r="B10125" t="s">
        <v>5579</v>
      </c>
      <c r="C10125">
        <v>130</v>
      </c>
      <c r="D10125" t="s">
        <v>5777</v>
      </c>
      <c r="E10125" t="s">
        <v>117</v>
      </c>
      <c r="F10125" t="s">
        <v>117</v>
      </c>
      <c r="G10125" s="60">
        <v>642.149405</v>
      </c>
      <c r="H10125">
        <v>1</v>
      </c>
    </row>
    <row r="10126" spans="1:8" x14ac:dyDescent="0.35">
      <c r="A10126" t="s">
        <v>5578</v>
      </c>
      <c r="B10126" t="s">
        <v>5579</v>
      </c>
      <c r="C10126">
        <v>140</v>
      </c>
      <c r="D10126" t="s">
        <v>5778</v>
      </c>
      <c r="E10126">
        <v>122</v>
      </c>
      <c r="F10126" s="60">
        <v>545.96179036065496</v>
      </c>
      <c r="G10126" s="60">
        <v>66607.338424000001</v>
      </c>
      <c r="H10126">
        <v>4</v>
      </c>
    </row>
    <row r="10127" spans="1:8" x14ac:dyDescent="0.35">
      <c r="A10127" t="s">
        <v>5578</v>
      </c>
      <c r="B10127" t="s">
        <v>5579</v>
      </c>
      <c r="C10127">
        <v>144</v>
      </c>
      <c r="D10127" t="s">
        <v>5782</v>
      </c>
      <c r="E10127">
        <v>31</v>
      </c>
      <c r="F10127" s="60">
        <v>371.43233293548298</v>
      </c>
      <c r="G10127" s="60">
        <v>11514.402321</v>
      </c>
      <c r="H10127">
        <v>1</v>
      </c>
    </row>
    <row r="10128" spans="1:8" x14ac:dyDescent="0.35">
      <c r="A10128" t="s">
        <v>5578</v>
      </c>
      <c r="B10128" t="s">
        <v>5579</v>
      </c>
      <c r="C10128">
        <v>160</v>
      </c>
      <c r="D10128" t="s">
        <v>5785</v>
      </c>
      <c r="E10128" t="s">
        <v>117</v>
      </c>
      <c r="F10128" t="s">
        <v>117</v>
      </c>
      <c r="G10128" s="60">
        <v>205.386664</v>
      </c>
      <c r="H10128">
        <v>2</v>
      </c>
    </row>
    <row r="10129" spans="1:8" x14ac:dyDescent="0.35">
      <c r="A10129" t="s">
        <v>5578</v>
      </c>
      <c r="B10129" t="s">
        <v>5579</v>
      </c>
      <c r="C10129">
        <v>190</v>
      </c>
      <c r="D10129" t="s">
        <v>5793</v>
      </c>
      <c r="E10129" t="s">
        <v>117</v>
      </c>
      <c r="F10129" t="s">
        <v>117</v>
      </c>
      <c r="G10129" s="60">
        <v>3441.287022</v>
      </c>
      <c r="H10129">
        <v>1</v>
      </c>
    </row>
    <row r="10130" spans="1:8" x14ac:dyDescent="0.35">
      <c r="A10130" t="s">
        <v>5578</v>
      </c>
      <c r="B10130" t="s">
        <v>5579</v>
      </c>
      <c r="C10130">
        <v>251</v>
      </c>
      <c r="D10130" t="s">
        <v>5811</v>
      </c>
      <c r="E10130" t="s">
        <v>117</v>
      </c>
      <c r="F10130" t="s">
        <v>117</v>
      </c>
      <c r="G10130" s="60">
        <v>76.254133999999993</v>
      </c>
      <c r="H10130">
        <v>1</v>
      </c>
    </row>
    <row r="10131" spans="1:8" x14ac:dyDescent="0.35">
      <c r="A10131" t="s">
        <v>5578</v>
      </c>
      <c r="B10131" t="s">
        <v>5579</v>
      </c>
      <c r="C10131">
        <v>260</v>
      </c>
      <c r="D10131" t="s">
        <v>5820</v>
      </c>
      <c r="E10131">
        <v>17</v>
      </c>
      <c r="F10131" s="60">
        <v>642.88590182352903</v>
      </c>
      <c r="G10131" s="60">
        <v>10929.060331000001</v>
      </c>
      <c r="H10131">
        <v>1</v>
      </c>
    </row>
    <row r="10132" spans="1:8" x14ac:dyDescent="0.35">
      <c r="A10132" t="s">
        <v>5578</v>
      </c>
      <c r="B10132" t="s">
        <v>5579</v>
      </c>
      <c r="C10132">
        <v>263</v>
      </c>
      <c r="D10132" t="s">
        <v>5823</v>
      </c>
      <c r="E10132">
        <v>40</v>
      </c>
      <c r="F10132" s="60">
        <v>1429.6231278749999</v>
      </c>
      <c r="G10132" s="60">
        <v>57184.925114999998</v>
      </c>
      <c r="H10132">
        <v>1</v>
      </c>
    </row>
    <row r="10133" spans="1:8" x14ac:dyDescent="0.35">
      <c r="A10133" t="s">
        <v>5578</v>
      </c>
      <c r="B10133" t="s">
        <v>5579</v>
      </c>
      <c r="C10133">
        <v>290</v>
      </c>
      <c r="D10133" t="s">
        <v>5827</v>
      </c>
      <c r="E10133" t="s">
        <v>117</v>
      </c>
      <c r="F10133" t="s">
        <v>117</v>
      </c>
      <c r="G10133" s="60">
        <v>1015.650173</v>
      </c>
      <c r="H10133">
        <v>1</v>
      </c>
    </row>
    <row r="10134" spans="1:8" x14ac:dyDescent="0.35">
      <c r="A10134" t="s">
        <v>5578</v>
      </c>
      <c r="B10134" t="s">
        <v>5579</v>
      </c>
      <c r="C10134">
        <v>300</v>
      </c>
      <c r="D10134" t="s">
        <v>5829</v>
      </c>
      <c r="E10134" t="s">
        <v>117</v>
      </c>
      <c r="F10134" t="s">
        <v>117</v>
      </c>
      <c r="G10134" s="60">
        <v>581.99357199999997</v>
      </c>
      <c r="H10134">
        <v>2</v>
      </c>
    </row>
    <row r="10135" spans="1:8" x14ac:dyDescent="0.35">
      <c r="A10135" t="s">
        <v>5578</v>
      </c>
      <c r="B10135" t="s">
        <v>5579</v>
      </c>
      <c r="C10135">
        <v>307</v>
      </c>
      <c r="D10135" t="s">
        <v>5836</v>
      </c>
      <c r="E10135">
        <v>340</v>
      </c>
      <c r="F10135" s="60">
        <v>299.717180352941</v>
      </c>
      <c r="G10135" s="60">
        <v>101903.84132000001</v>
      </c>
      <c r="H10135">
        <v>1</v>
      </c>
    </row>
    <row r="10136" spans="1:8" x14ac:dyDescent="0.35">
      <c r="A10136" t="s">
        <v>5578</v>
      </c>
      <c r="B10136" t="s">
        <v>5579</v>
      </c>
      <c r="C10136">
        <v>330</v>
      </c>
      <c r="D10136" t="s">
        <v>5858</v>
      </c>
      <c r="E10136">
        <v>18</v>
      </c>
      <c r="F10136" s="60">
        <v>194.69301733333299</v>
      </c>
      <c r="G10136" s="60">
        <v>3504.4743119999998</v>
      </c>
      <c r="H10136">
        <v>3</v>
      </c>
    </row>
    <row r="10137" spans="1:8" x14ac:dyDescent="0.35">
      <c r="A10137" t="s">
        <v>5578</v>
      </c>
      <c r="B10137" t="s">
        <v>5579</v>
      </c>
      <c r="C10137">
        <v>340</v>
      </c>
      <c r="D10137" t="s">
        <v>5861</v>
      </c>
      <c r="E10137" t="s">
        <v>117</v>
      </c>
      <c r="F10137" t="s">
        <v>117</v>
      </c>
      <c r="G10137" s="60">
        <v>236.75376199999999</v>
      </c>
      <c r="H10137">
        <v>1</v>
      </c>
    </row>
    <row r="10138" spans="1:8" x14ac:dyDescent="0.35">
      <c r="A10138" t="s">
        <v>5578</v>
      </c>
      <c r="B10138" t="s">
        <v>5579</v>
      </c>
      <c r="C10138">
        <v>343</v>
      </c>
      <c r="D10138" t="s">
        <v>5864</v>
      </c>
      <c r="E10138" t="s">
        <v>117</v>
      </c>
      <c r="F10138" t="s">
        <v>117</v>
      </c>
      <c r="G10138" s="60">
        <v>531.369732</v>
      </c>
      <c r="H10138">
        <v>1</v>
      </c>
    </row>
    <row r="10139" spans="1:8" x14ac:dyDescent="0.35">
      <c r="A10139" t="s">
        <v>5578</v>
      </c>
      <c r="B10139" t="s">
        <v>5579</v>
      </c>
      <c r="C10139">
        <v>361</v>
      </c>
      <c r="D10139" t="s">
        <v>5873</v>
      </c>
      <c r="E10139">
        <v>36</v>
      </c>
      <c r="F10139" s="60">
        <v>185.80359641666601</v>
      </c>
      <c r="G10139" s="60">
        <v>6688.9294710000004</v>
      </c>
      <c r="H10139">
        <v>1</v>
      </c>
    </row>
    <row r="10140" spans="1:8" x14ac:dyDescent="0.35">
      <c r="A10140" t="s">
        <v>5578</v>
      </c>
      <c r="B10140" t="s">
        <v>5579</v>
      </c>
      <c r="C10140">
        <v>370</v>
      </c>
      <c r="D10140" t="s">
        <v>5874</v>
      </c>
      <c r="E10140">
        <v>10</v>
      </c>
      <c r="F10140" s="60">
        <v>341.75618389999897</v>
      </c>
      <c r="G10140" s="60">
        <v>3417.56183899999</v>
      </c>
      <c r="H10140">
        <v>5</v>
      </c>
    </row>
    <row r="10141" spans="1:8" x14ac:dyDescent="0.35">
      <c r="A10141" t="s">
        <v>5578</v>
      </c>
      <c r="B10141" t="s">
        <v>5579</v>
      </c>
      <c r="C10141">
        <v>410</v>
      </c>
      <c r="D10141" t="s">
        <v>5878</v>
      </c>
      <c r="E10141" t="s">
        <v>117</v>
      </c>
      <c r="F10141" t="s">
        <v>117</v>
      </c>
      <c r="G10141" s="60">
        <v>521.01680399999998</v>
      </c>
      <c r="H10141">
        <v>1</v>
      </c>
    </row>
    <row r="10142" spans="1:8" x14ac:dyDescent="0.35">
      <c r="A10142" t="s">
        <v>5578</v>
      </c>
      <c r="B10142" t="s">
        <v>5579</v>
      </c>
      <c r="C10142">
        <v>420</v>
      </c>
      <c r="D10142" t="s">
        <v>5879</v>
      </c>
      <c r="E10142">
        <v>1668</v>
      </c>
      <c r="F10142" s="60">
        <v>362.581969726019</v>
      </c>
      <c r="G10142" s="60">
        <v>604786.72550299997</v>
      </c>
      <c r="H10142">
        <v>2</v>
      </c>
    </row>
    <row r="10143" spans="1:8" x14ac:dyDescent="0.35">
      <c r="A10143" t="s">
        <v>5578</v>
      </c>
      <c r="B10143" t="s">
        <v>5579</v>
      </c>
      <c r="C10143">
        <v>502</v>
      </c>
      <c r="D10143" t="s">
        <v>5887</v>
      </c>
      <c r="E10143" t="s">
        <v>117</v>
      </c>
      <c r="F10143" t="s">
        <v>117</v>
      </c>
      <c r="G10143" s="60">
        <v>1164.4299430000001</v>
      </c>
      <c r="H10143">
        <v>2</v>
      </c>
    </row>
    <row r="10144" spans="1:8" x14ac:dyDescent="0.35">
      <c r="A10144" t="s">
        <v>5578</v>
      </c>
      <c r="B10144" t="s">
        <v>5579</v>
      </c>
      <c r="C10144">
        <v>800</v>
      </c>
      <c r="D10144" t="s">
        <v>5916</v>
      </c>
      <c r="E10144" t="s">
        <v>117</v>
      </c>
      <c r="F10144" t="s">
        <v>117</v>
      </c>
      <c r="G10144" s="60">
        <v>447.24194899999998</v>
      </c>
      <c r="H10144">
        <v>3</v>
      </c>
    </row>
    <row r="10145" spans="1:8" x14ac:dyDescent="0.35">
      <c r="A10145" t="s">
        <v>5578</v>
      </c>
      <c r="B10145" t="s">
        <v>5579</v>
      </c>
      <c r="C10145">
        <v>811</v>
      </c>
      <c r="D10145" t="s">
        <v>5917</v>
      </c>
      <c r="E10145" t="s">
        <v>117</v>
      </c>
      <c r="F10145" t="s">
        <v>117</v>
      </c>
      <c r="G10145" s="60">
        <v>2433.3526240000001</v>
      </c>
      <c r="H10145">
        <v>1</v>
      </c>
    </row>
    <row r="10146" spans="1:8" x14ac:dyDescent="0.35">
      <c r="A10146" t="s">
        <v>5580</v>
      </c>
      <c r="B10146" t="s">
        <v>5581</v>
      </c>
      <c r="C10146">
        <v>100</v>
      </c>
      <c r="D10146" t="s">
        <v>5762</v>
      </c>
      <c r="E10146" t="s">
        <v>117</v>
      </c>
      <c r="F10146" t="s">
        <v>117</v>
      </c>
      <c r="G10146" s="60">
        <v>159.34157999999999</v>
      </c>
      <c r="H10146">
        <v>1</v>
      </c>
    </row>
    <row r="10147" spans="1:8" x14ac:dyDescent="0.35">
      <c r="A10147" t="s">
        <v>5580</v>
      </c>
      <c r="B10147" t="s">
        <v>5581</v>
      </c>
      <c r="C10147">
        <v>260</v>
      </c>
      <c r="D10147" t="s">
        <v>5820</v>
      </c>
      <c r="E10147">
        <v>64</v>
      </c>
      <c r="F10147" s="60">
        <v>299.24371976562497</v>
      </c>
      <c r="G10147" s="60">
        <v>19151.598064999998</v>
      </c>
      <c r="H10147">
        <v>1</v>
      </c>
    </row>
    <row r="10148" spans="1:8" x14ac:dyDescent="0.35">
      <c r="A10148" t="s">
        <v>5580</v>
      </c>
      <c r="B10148" t="s">
        <v>5581</v>
      </c>
      <c r="C10148">
        <v>307</v>
      </c>
      <c r="D10148" t="s">
        <v>5836</v>
      </c>
      <c r="E10148" t="s">
        <v>117</v>
      </c>
      <c r="F10148" t="s">
        <v>117</v>
      </c>
      <c r="G10148" s="60">
        <v>62.622553000000003</v>
      </c>
      <c r="H10148">
        <v>1</v>
      </c>
    </row>
    <row r="10149" spans="1:8" x14ac:dyDescent="0.35">
      <c r="A10149" t="s">
        <v>5580</v>
      </c>
      <c r="B10149" t="s">
        <v>5581</v>
      </c>
      <c r="C10149">
        <v>361</v>
      </c>
      <c r="D10149" t="s">
        <v>5873</v>
      </c>
      <c r="E10149">
        <v>100</v>
      </c>
      <c r="F10149" s="60">
        <v>577.27179837999995</v>
      </c>
      <c r="G10149" s="60">
        <v>57727.179837999996</v>
      </c>
      <c r="H10149">
        <v>2</v>
      </c>
    </row>
    <row r="10150" spans="1:8" x14ac:dyDescent="0.35">
      <c r="A10150" t="s">
        <v>5580</v>
      </c>
      <c r="B10150" t="s">
        <v>5581</v>
      </c>
      <c r="C10150">
        <v>420</v>
      </c>
      <c r="D10150" t="s">
        <v>5879</v>
      </c>
      <c r="E10150">
        <v>27</v>
      </c>
      <c r="F10150" s="60">
        <v>233.942478296296</v>
      </c>
      <c r="G10150" s="60">
        <v>6316.4469140000001</v>
      </c>
      <c r="H10150">
        <v>1</v>
      </c>
    </row>
    <row r="10151" spans="1:8" x14ac:dyDescent="0.35">
      <c r="A10151" t="s">
        <v>5580</v>
      </c>
      <c r="B10151" t="s">
        <v>5581</v>
      </c>
      <c r="C10151">
        <v>502</v>
      </c>
      <c r="D10151" t="s">
        <v>5887</v>
      </c>
      <c r="E10151" t="s">
        <v>117</v>
      </c>
      <c r="F10151" t="s">
        <v>117</v>
      </c>
      <c r="G10151" s="60">
        <v>59.430397999999997</v>
      </c>
      <c r="H10151">
        <v>1</v>
      </c>
    </row>
    <row r="10152" spans="1:8" x14ac:dyDescent="0.35">
      <c r="A10152" t="s">
        <v>5580</v>
      </c>
      <c r="B10152" t="s">
        <v>5581</v>
      </c>
      <c r="C10152">
        <v>812</v>
      </c>
      <c r="D10152" t="s">
        <v>5918</v>
      </c>
      <c r="E10152" t="s">
        <v>117</v>
      </c>
      <c r="F10152" t="s">
        <v>117</v>
      </c>
      <c r="G10152" s="60">
        <v>330.06521600000002</v>
      </c>
      <c r="H10152">
        <v>1</v>
      </c>
    </row>
    <row r="10153" spans="1:8" x14ac:dyDescent="0.35">
      <c r="A10153" t="s">
        <v>5582</v>
      </c>
      <c r="B10153" t="s">
        <v>5583</v>
      </c>
      <c r="C10153">
        <v>130</v>
      </c>
      <c r="D10153" t="s">
        <v>5777</v>
      </c>
      <c r="E10153" t="s">
        <v>117</v>
      </c>
      <c r="F10153" t="s">
        <v>117</v>
      </c>
      <c r="G10153" s="60">
        <v>675.75577299999998</v>
      </c>
      <c r="H10153">
        <v>2</v>
      </c>
    </row>
    <row r="10154" spans="1:8" x14ac:dyDescent="0.35">
      <c r="A10154" t="s">
        <v>5582</v>
      </c>
      <c r="B10154" t="s">
        <v>5583</v>
      </c>
      <c r="C10154">
        <v>140</v>
      </c>
      <c r="D10154" t="s">
        <v>5778</v>
      </c>
      <c r="E10154">
        <v>10</v>
      </c>
      <c r="F10154" s="60">
        <v>386.24035909999998</v>
      </c>
      <c r="G10154" s="60">
        <v>3862.4035909999998</v>
      </c>
      <c r="H10154">
        <v>4</v>
      </c>
    </row>
    <row r="10155" spans="1:8" x14ac:dyDescent="0.35">
      <c r="A10155" t="s">
        <v>5582</v>
      </c>
      <c r="B10155" t="s">
        <v>5583</v>
      </c>
      <c r="C10155">
        <v>144</v>
      </c>
      <c r="D10155" t="s">
        <v>5782</v>
      </c>
      <c r="E10155">
        <v>87</v>
      </c>
      <c r="F10155" s="60">
        <v>379.85655687356302</v>
      </c>
      <c r="G10155" s="60">
        <v>33047.520448000003</v>
      </c>
      <c r="H10155">
        <v>2</v>
      </c>
    </row>
    <row r="10156" spans="1:8" x14ac:dyDescent="0.35">
      <c r="A10156" t="s">
        <v>5610</v>
      </c>
      <c r="B10156" t="s">
        <v>5611</v>
      </c>
      <c r="C10156">
        <v>107</v>
      </c>
      <c r="D10156" t="s">
        <v>5769</v>
      </c>
      <c r="E10156" t="s">
        <v>117</v>
      </c>
      <c r="F10156" t="s">
        <v>117</v>
      </c>
      <c r="G10156" s="60">
        <v>498.28693399999997</v>
      </c>
      <c r="H10156">
        <v>1</v>
      </c>
    </row>
    <row r="10157" spans="1:8" x14ac:dyDescent="0.35">
      <c r="A10157" t="s">
        <v>5610</v>
      </c>
      <c r="B10157" t="s">
        <v>5611</v>
      </c>
      <c r="C10157">
        <v>811</v>
      </c>
      <c r="D10157" t="s">
        <v>5917</v>
      </c>
      <c r="E10157" t="s">
        <v>117</v>
      </c>
      <c r="F10157" t="s">
        <v>117</v>
      </c>
      <c r="G10157" s="60">
        <v>2471.250008</v>
      </c>
      <c r="H10157">
        <v>1</v>
      </c>
    </row>
    <row r="10158" spans="1:8" x14ac:dyDescent="0.35">
      <c r="A10158" t="s">
        <v>5610</v>
      </c>
      <c r="B10158" t="s">
        <v>5611</v>
      </c>
      <c r="C10158">
        <v>812</v>
      </c>
      <c r="D10158" t="s">
        <v>5918</v>
      </c>
      <c r="E10158" t="s">
        <v>117</v>
      </c>
      <c r="F10158" t="s">
        <v>117</v>
      </c>
      <c r="G10158" s="60">
        <v>225.430249</v>
      </c>
      <c r="H10158">
        <v>1</v>
      </c>
    </row>
    <row r="10159" spans="1:8" x14ac:dyDescent="0.35">
      <c r="A10159" t="s">
        <v>5618</v>
      </c>
      <c r="B10159" t="s">
        <v>5619</v>
      </c>
      <c r="C10159">
        <v>101</v>
      </c>
      <c r="D10159" t="s">
        <v>5763</v>
      </c>
      <c r="E10159" t="s">
        <v>117</v>
      </c>
      <c r="F10159" t="s">
        <v>117</v>
      </c>
      <c r="G10159" s="60">
        <v>2471.0239449999999</v>
      </c>
      <c r="H10159">
        <v>2</v>
      </c>
    </row>
    <row r="10160" spans="1:8" x14ac:dyDescent="0.35">
      <c r="A10160" t="s">
        <v>5618</v>
      </c>
      <c r="B10160" t="s">
        <v>5619</v>
      </c>
      <c r="C10160">
        <v>104</v>
      </c>
      <c r="D10160" t="s">
        <v>5766</v>
      </c>
      <c r="E10160" t="s">
        <v>117</v>
      </c>
      <c r="F10160" t="s">
        <v>117</v>
      </c>
      <c r="G10160" s="60">
        <v>1246.9554000000001</v>
      </c>
      <c r="H10160">
        <v>1</v>
      </c>
    </row>
    <row r="10161" spans="1:8" x14ac:dyDescent="0.35">
      <c r="A10161" t="s">
        <v>5618</v>
      </c>
      <c r="B10161" t="s">
        <v>5619</v>
      </c>
      <c r="C10161">
        <v>107</v>
      </c>
      <c r="D10161" t="s">
        <v>5769</v>
      </c>
      <c r="E10161">
        <v>86</v>
      </c>
      <c r="F10161" s="60">
        <v>1675.81032649999</v>
      </c>
      <c r="G10161" s="60">
        <v>144119.688078999</v>
      </c>
      <c r="H10161">
        <v>6</v>
      </c>
    </row>
    <row r="10162" spans="1:8" x14ac:dyDescent="0.35">
      <c r="A10162" t="s">
        <v>5618</v>
      </c>
      <c r="B10162" t="s">
        <v>5619</v>
      </c>
      <c r="C10162">
        <v>171</v>
      </c>
      <c r="D10162" t="s">
        <v>5788</v>
      </c>
      <c r="E10162" t="s">
        <v>117</v>
      </c>
      <c r="F10162" t="s">
        <v>117</v>
      </c>
      <c r="G10162" s="60">
        <v>732.36030000000005</v>
      </c>
      <c r="H10162">
        <v>1</v>
      </c>
    </row>
    <row r="10163" spans="1:8" x14ac:dyDescent="0.35">
      <c r="A10163" t="s">
        <v>5618</v>
      </c>
      <c r="B10163" t="s">
        <v>5619</v>
      </c>
      <c r="C10163">
        <v>259</v>
      </c>
      <c r="D10163" t="s">
        <v>5819</v>
      </c>
      <c r="E10163" t="s">
        <v>117</v>
      </c>
      <c r="F10163" t="s">
        <v>117</v>
      </c>
      <c r="G10163" s="60">
        <v>15363.044900000001</v>
      </c>
      <c r="H10163">
        <v>1</v>
      </c>
    </row>
    <row r="10164" spans="1:8" x14ac:dyDescent="0.35">
      <c r="A10164" t="s">
        <v>5618</v>
      </c>
      <c r="B10164" t="s">
        <v>5619</v>
      </c>
      <c r="C10164">
        <v>300</v>
      </c>
      <c r="D10164" t="s">
        <v>5829</v>
      </c>
      <c r="E10164" t="s">
        <v>117</v>
      </c>
      <c r="F10164" t="s">
        <v>117</v>
      </c>
      <c r="G10164" s="60">
        <v>530.08468200000004</v>
      </c>
      <c r="H10164">
        <v>1</v>
      </c>
    </row>
    <row r="10165" spans="1:8" x14ac:dyDescent="0.35">
      <c r="A10165" t="s">
        <v>5618</v>
      </c>
      <c r="B10165" t="s">
        <v>5619</v>
      </c>
      <c r="C10165">
        <v>301</v>
      </c>
      <c r="D10165" t="s">
        <v>5830</v>
      </c>
      <c r="E10165" t="s">
        <v>117</v>
      </c>
      <c r="F10165" t="s">
        <v>117</v>
      </c>
      <c r="G10165" s="60">
        <v>6167.4971999999998</v>
      </c>
      <c r="H10165">
        <v>1</v>
      </c>
    </row>
    <row r="10166" spans="1:8" x14ac:dyDescent="0.35">
      <c r="A10166" t="s">
        <v>5618</v>
      </c>
      <c r="B10166" t="s">
        <v>5619</v>
      </c>
      <c r="C10166">
        <v>307</v>
      </c>
      <c r="D10166" t="s">
        <v>5836</v>
      </c>
      <c r="E10166">
        <v>23</v>
      </c>
      <c r="F10166" s="60">
        <v>1514.9380681304301</v>
      </c>
      <c r="G10166" s="60">
        <v>34843.575567</v>
      </c>
      <c r="H10166">
        <v>2</v>
      </c>
    </row>
    <row r="10167" spans="1:8" x14ac:dyDescent="0.35">
      <c r="A10167" t="s">
        <v>5618</v>
      </c>
      <c r="B10167" t="s">
        <v>5619</v>
      </c>
      <c r="C10167">
        <v>309</v>
      </c>
      <c r="D10167" t="s">
        <v>5838</v>
      </c>
      <c r="E10167" t="s">
        <v>117</v>
      </c>
      <c r="F10167" t="s">
        <v>117</v>
      </c>
      <c r="G10167" s="60">
        <v>6455.1922999999997</v>
      </c>
      <c r="H10167">
        <v>1</v>
      </c>
    </row>
    <row r="10168" spans="1:8" x14ac:dyDescent="0.35">
      <c r="A10168" t="s">
        <v>5618</v>
      </c>
      <c r="B10168" t="s">
        <v>5619</v>
      </c>
      <c r="C10168">
        <v>320</v>
      </c>
      <c r="D10168" t="s">
        <v>5848</v>
      </c>
      <c r="E10168" t="s">
        <v>117</v>
      </c>
      <c r="F10168" t="s">
        <v>117</v>
      </c>
      <c r="G10168" s="60">
        <v>5742.3791000000001</v>
      </c>
      <c r="H10168">
        <v>1</v>
      </c>
    </row>
    <row r="10169" spans="1:8" x14ac:dyDescent="0.35">
      <c r="A10169" t="s">
        <v>5618</v>
      </c>
      <c r="B10169" t="s">
        <v>5619</v>
      </c>
      <c r="C10169">
        <v>321</v>
      </c>
      <c r="D10169" t="s">
        <v>5849</v>
      </c>
      <c r="E10169" t="s">
        <v>117</v>
      </c>
      <c r="F10169" t="s">
        <v>117</v>
      </c>
      <c r="G10169" s="60">
        <v>1032.067</v>
      </c>
      <c r="H10169">
        <v>1</v>
      </c>
    </row>
    <row r="10170" spans="1:8" x14ac:dyDescent="0.35">
      <c r="A10170" t="s">
        <v>5618</v>
      </c>
      <c r="B10170" t="s">
        <v>5619</v>
      </c>
      <c r="C10170">
        <v>324</v>
      </c>
      <c r="D10170" t="s">
        <v>5852</v>
      </c>
      <c r="E10170" t="s">
        <v>117</v>
      </c>
      <c r="F10170" t="s">
        <v>117</v>
      </c>
      <c r="G10170" s="60">
        <v>3091.4717000000001</v>
      </c>
      <c r="H10170">
        <v>1</v>
      </c>
    </row>
    <row r="10171" spans="1:8" x14ac:dyDescent="0.35">
      <c r="A10171" t="s">
        <v>5618</v>
      </c>
      <c r="B10171" t="s">
        <v>5619</v>
      </c>
      <c r="C10171">
        <v>340</v>
      </c>
      <c r="D10171" t="s">
        <v>5861</v>
      </c>
      <c r="E10171" t="s">
        <v>117</v>
      </c>
      <c r="F10171" t="s">
        <v>117</v>
      </c>
      <c r="G10171" s="60">
        <v>6543.6774999999998</v>
      </c>
      <c r="H10171">
        <v>1</v>
      </c>
    </row>
    <row r="10172" spans="1:8" x14ac:dyDescent="0.35">
      <c r="A10172" t="s">
        <v>5618</v>
      </c>
      <c r="B10172" t="s">
        <v>5619</v>
      </c>
      <c r="C10172">
        <v>361</v>
      </c>
      <c r="D10172" t="s">
        <v>5873</v>
      </c>
      <c r="E10172">
        <v>57</v>
      </c>
      <c r="F10172" s="60">
        <v>7310.6815185263104</v>
      </c>
      <c r="G10172" s="60">
        <v>416708.846556</v>
      </c>
      <c r="H10172">
        <v>2</v>
      </c>
    </row>
    <row r="10173" spans="1:8" x14ac:dyDescent="0.35">
      <c r="A10173" t="s">
        <v>5618</v>
      </c>
      <c r="B10173" t="s">
        <v>5619</v>
      </c>
      <c r="C10173">
        <v>370</v>
      </c>
      <c r="D10173" t="s">
        <v>5874</v>
      </c>
      <c r="E10173" t="s">
        <v>117</v>
      </c>
      <c r="F10173" t="s">
        <v>117</v>
      </c>
      <c r="G10173" s="60">
        <v>5109.1420099999996</v>
      </c>
      <c r="H10173">
        <v>2</v>
      </c>
    </row>
    <row r="10174" spans="1:8" x14ac:dyDescent="0.35">
      <c r="A10174" t="s">
        <v>5618</v>
      </c>
      <c r="B10174" t="s">
        <v>5619</v>
      </c>
      <c r="C10174">
        <v>400</v>
      </c>
      <c r="D10174" t="s">
        <v>5876</v>
      </c>
      <c r="E10174" t="s">
        <v>117</v>
      </c>
      <c r="F10174" t="s">
        <v>117</v>
      </c>
      <c r="G10174" s="60">
        <v>6257.3770000000004</v>
      </c>
      <c r="H10174">
        <v>1</v>
      </c>
    </row>
    <row r="10175" spans="1:8" x14ac:dyDescent="0.35">
      <c r="A10175" t="s">
        <v>5618</v>
      </c>
      <c r="B10175" t="s">
        <v>5619</v>
      </c>
      <c r="C10175">
        <v>430</v>
      </c>
      <c r="D10175" t="s">
        <v>5882</v>
      </c>
      <c r="E10175" t="s">
        <v>117</v>
      </c>
      <c r="F10175" t="s">
        <v>117</v>
      </c>
      <c r="G10175" s="60">
        <v>5400.4495999999999</v>
      </c>
      <c r="H10175">
        <v>1</v>
      </c>
    </row>
    <row r="10176" spans="1:8" x14ac:dyDescent="0.35">
      <c r="A10176" t="s">
        <v>5618</v>
      </c>
      <c r="B10176" t="s">
        <v>5619</v>
      </c>
      <c r="C10176">
        <v>651</v>
      </c>
      <c r="D10176" t="s">
        <v>5893</v>
      </c>
      <c r="E10176" t="s">
        <v>117</v>
      </c>
      <c r="F10176" t="s">
        <v>117</v>
      </c>
      <c r="G10176" s="60">
        <v>6114.2222000000002</v>
      </c>
      <c r="H10176">
        <v>1</v>
      </c>
    </row>
    <row r="10177" spans="1:8" x14ac:dyDescent="0.35">
      <c r="A10177" t="s">
        <v>5618</v>
      </c>
      <c r="B10177" t="s">
        <v>5619</v>
      </c>
      <c r="C10177">
        <v>654</v>
      </c>
      <c r="D10177" t="s">
        <v>5896</v>
      </c>
      <c r="E10177" t="s">
        <v>117</v>
      </c>
      <c r="F10177" t="s">
        <v>117</v>
      </c>
      <c r="G10177" s="60">
        <v>6747.4323000000004</v>
      </c>
      <c r="H10177">
        <v>1</v>
      </c>
    </row>
    <row r="10178" spans="1:8" x14ac:dyDescent="0.35">
      <c r="A10178" t="s">
        <v>5618</v>
      </c>
      <c r="B10178" t="s">
        <v>5619</v>
      </c>
      <c r="C10178">
        <v>811</v>
      </c>
      <c r="D10178" t="s">
        <v>5917</v>
      </c>
      <c r="E10178">
        <v>13</v>
      </c>
      <c r="F10178" s="60">
        <v>985.54025415384604</v>
      </c>
      <c r="G10178" s="60">
        <v>12812.0233039999</v>
      </c>
      <c r="H10178">
        <v>3</v>
      </c>
    </row>
    <row r="10179" spans="1:8" x14ac:dyDescent="0.35">
      <c r="A10179" t="s">
        <v>5618</v>
      </c>
      <c r="B10179" t="s">
        <v>5619</v>
      </c>
      <c r="C10179">
        <v>812</v>
      </c>
      <c r="D10179" t="s">
        <v>5918</v>
      </c>
      <c r="E10179">
        <v>58</v>
      </c>
      <c r="F10179" s="60">
        <v>398.50339686206797</v>
      </c>
      <c r="G10179" s="60">
        <v>23113.197017999999</v>
      </c>
      <c r="H10179">
        <v>6</v>
      </c>
    </row>
    <row r="10180" spans="1:8" x14ac:dyDescent="0.35">
      <c r="A10180" t="s">
        <v>5620</v>
      </c>
      <c r="B10180" t="s">
        <v>5621</v>
      </c>
      <c r="C10180">
        <v>107</v>
      </c>
      <c r="D10180" t="s">
        <v>5769</v>
      </c>
      <c r="E10180" t="s">
        <v>117</v>
      </c>
      <c r="F10180" t="s">
        <v>117</v>
      </c>
      <c r="G10180" s="60">
        <v>9055.0337999999992</v>
      </c>
      <c r="H10180">
        <v>1</v>
      </c>
    </row>
    <row r="10181" spans="1:8" x14ac:dyDescent="0.35">
      <c r="A10181" t="s">
        <v>5620</v>
      </c>
      <c r="B10181" t="s">
        <v>5621</v>
      </c>
      <c r="C10181">
        <v>811</v>
      </c>
      <c r="D10181" t="s">
        <v>5917</v>
      </c>
      <c r="E10181" t="s">
        <v>117</v>
      </c>
      <c r="F10181" t="s">
        <v>117</v>
      </c>
      <c r="G10181" s="60">
        <v>1224.909105</v>
      </c>
      <c r="H10181">
        <v>1</v>
      </c>
    </row>
    <row r="10182" spans="1:8" x14ac:dyDescent="0.35">
      <c r="A10182" t="s">
        <v>5620</v>
      </c>
      <c r="B10182" t="s">
        <v>5621</v>
      </c>
      <c r="C10182">
        <v>812</v>
      </c>
      <c r="D10182" t="s">
        <v>5918</v>
      </c>
      <c r="E10182" t="s">
        <v>117</v>
      </c>
      <c r="F10182" t="s">
        <v>117</v>
      </c>
      <c r="G10182" s="60">
        <v>1352.1117300000001</v>
      </c>
      <c r="H10182">
        <v>1</v>
      </c>
    </row>
    <row r="10183" spans="1:8" x14ac:dyDescent="0.35">
      <c r="A10183" t="s">
        <v>5626</v>
      </c>
      <c r="B10183" t="s">
        <v>5627</v>
      </c>
      <c r="C10183">
        <v>107</v>
      </c>
      <c r="D10183" t="s">
        <v>5769</v>
      </c>
      <c r="E10183" t="s">
        <v>117</v>
      </c>
      <c r="F10183" t="s">
        <v>117</v>
      </c>
      <c r="G10183" s="60">
        <v>747.23222599999997</v>
      </c>
      <c r="H10183">
        <v>1</v>
      </c>
    </row>
    <row r="10184" spans="1:8" x14ac:dyDescent="0.35">
      <c r="A10184" t="s">
        <v>5626</v>
      </c>
      <c r="B10184" t="s">
        <v>5627</v>
      </c>
      <c r="C10184">
        <v>370</v>
      </c>
      <c r="D10184" t="s">
        <v>5874</v>
      </c>
      <c r="E10184" t="s">
        <v>117</v>
      </c>
      <c r="F10184" t="s">
        <v>117</v>
      </c>
      <c r="G10184" s="60">
        <v>1615.071719</v>
      </c>
      <c r="H10184">
        <v>1</v>
      </c>
    </row>
    <row r="10185" spans="1:8" x14ac:dyDescent="0.35">
      <c r="A10185" t="s">
        <v>5632</v>
      </c>
      <c r="B10185" t="s">
        <v>5633</v>
      </c>
      <c r="C10185">
        <v>100</v>
      </c>
      <c r="D10185" t="s">
        <v>5762</v>
      </c>
      <c r="E10185" t="s">
        <v>117</v>
      </c>
      <c r="F10185" t="s">
        <v>117</v>
      </c>
      <c r="G10185" s="60">
        <v>726.4194</v>
      </c>
      <c r="H10185">
        <v>1</v>
      </c>
    </row>
    <row r="10186" spans="1:8" x14ac:dyDescent="0.35">
      <c r="A10186" t="s">
        <v>5632</v>
      </c>
      <c r="B10186" t="s">
        <v>5633</v>
      </c>
      <c r="C10186">
        <v>107</v>
      </c>
      <c r="D10186" t="s">
        <v>5769</v>
      </c>
      <c r="E10186">
        <v>8</v>
      </c>
      <c r="F10186" s="60">
        <v>1362.6429216250001</v>
      </c>
      <c r="G10186" s="60">
        <v>10901.143373000001</v>
      </c>
      <c r="H10186">
        <v>2</v>
      </c>
    </row>
    <row r="10187" spans="1:8" x14ac:dyDescent="0.35">
      <c r="A10187" t="s">
        <v>5632</v>
      </c>
      <c r="B10187" t="s">
        <v>5633</v>
      </c>
      <c r="C10187">
        <v>303</v>
      </c>
      <c r="D10187" t="s">
        <v>5832</v>
      </c>
      <c r="E10187" t="s">
        <v>117</v>
      </c>
      <c r="F10187" t="s">
        <v>117</v>
      </c>
      <c r="G10187" s="60">
        <v>4128.067</v>
      </c>
      <c r="H10187">
        <v>1</v>
      </c>
    </row>
    <row r="10188" spans="1:8" x14ac:dyDescent="0.35">
      <c r="A10188" t="s">
        <v>5632</v>
      </c>
      <c r="B10188" t="s">
        <v>5633</v>
      </c>
      <c r="C10188">
        <v>320</v>
      </c>
      <c r="D10188" t="s">
        <v>5848</v>
      </c>
      <c r="E10188" t="s">
        <v>117</v>
      </c>
      <c r="F10188" t="s">
        <v>117</v>
      </c>
      <c r="G10188" s="60">
        <v>2037.4368999999999</v>
      </c>
      <c r="H10188">
        <v>1</v>
      </c>
    </row>
    <row r="10189" spans="1:8" x14ac:dyDescent="0.35">
      <c r="A10189" t="s">
        <v>5632</v>
      </c>
      <c r="B10189" t="s">
        <v>5633</v>
      </c>
      <c r="C10189">
        <v>361</v>
      </c>
      <c r="D10189" t="s">
        <v>5873</v>
      </c>
      <c r="E10189" t="s">
        <v>117</v>
      </c>
      <c r="F10189" t="s">
        <v>117</v>
      </c>
      <c r="G10189" s="60">
        <v>2999.0769</v>
      </c>
      <c r="H10189">
        <v>1</v>
      </c>
    </row>
    <row r="10190" spans="1:8" x14ac:dyDescent="0.35">
      <c r="A10190" t="s">
        <v>5632</v>
      </c>
      <c r="B10190" t="s">
        <v>5633</v>
      </c>
      <c r="C10190">
        <v>370</v>
      </c>
      <c r="D10190" t="s">
        <v>5874</v>
      </c>
      <c r="E10190" t="s">
        <v>117</v>
      </c>
      <c r="F10190" t="s">
        <v>117</v>
      </c>
      <c r="G10190" s="60">
        <v>6329.3323</v>
      </c>
      <c r="H10190">
        <v>1</v>
      </c>
    </row>
    <row r="10191" spans="1:8" x14ac:dyDescent="0.35">
      <c r="A10191" t="s">
        <v>5632</v>
      </c>
      <c r="B10191" t="s">
        <v>5633</v>
      </c>
      <c r="C10191">
        <v>430</v>
      </c>
      <c r="D10191" t="s">
        <v>5882</v>
      </c>
      <c r="E10191" t="s">
        <v>117</v>
      </c>
      <c r="F10191" t="s">
        <v>117</v>
      </c>
      <c r="G10191" s="60">
        <v>4392.9903000000004</v>
      </c>
      <c r="H10191">
        <v>1</v>
      </c>
    </row>
    <row r="10192" spans="1:8" x14ac:dyDescent="0.35">
      <c r="A10192" t="s">
        <v>5632</v>
      </c>
      <c r="B10192" t="s">
        <v>5633</v>
      </c>
      <c r="C10192">
        <v>650</v>
      </c>
      <c r="D10192" t="s">
        <v>5892</v>
      </c>
      <c r="E10192" t="s">
        <v>117</v>
      </c>
      <c r="F10192" t="s">
        <v>117</v>
      </c>
      <c r="G10192" s="60">
        <v>2859.3627000000001</v>
      </c>
      <c r="H10192">
        <v>1</v>
      </c>
    </row>
    <row r="10193" spans="1:8" x14ac:dyDescent="0.35">
      <c r="A10193" t="s">
        <v>5632</v>
      </c>
      <c r="B10193" t="s">
        <v>5633</v>
      </c>
      <c r="C10193">
        <v>800</v>
      </c>
      <c r="D10193" t="s">
        <v>5916</v>
      </c>
      <c r="E10193" t="s">
        <v>117</v>
      </c>
      <c r="F10193" t="s">
        <v>117</v>
      </c>
      <c r="G10193" s="60">
        <v>3281.1335159999999</v>
      </c>
      <c r="H10193">
        <v>2</v>
      </c>
    </row>
    <row r="10194" spans="1:8" x14ac:dyDescent="0.35">
      <c r="A10194" t="s">
        <v>5632</v>
      </c>
      <c r="B10194" t="s">
        <v>5633</v>
      </c>
      <c r="C10194">
        <v>811</v>
      </c>
      <c r="D10194" t="s">
        <v>5917</v>
      </c>
      <c r="E10194" t="s">
        <v>117</v>
      </c>
      <c r="F10194" t="s">
        <v>117</v>
      </c>
      <c r="G10194" s="60">
        <v>11412.962227</v>
      </c>
      <c r="H10194">
        <v>2</v>
      </c>
    </row>
    <row r="10195" spans="1:8" x14ac:dyDescent="0.35">
      <c r="A10195" t="s">
        <v>5632</v>
      </c>
      <c r="B10195" t="s">
        <v>5633</v>
      </c>
      <c r="C10195">
        <v>812</v>
      </c>
      <c r="D10195" t="s">
        <v>5918</v>
      </c>
      <c r="E10195">
        <v>33</v>
      </c>
      <c r="F10195" s="60">
        <v>1380.6615190908999</v>
      </c>
      <c r="G10195" s="60">
        <v>45561.830130000002</v>
      </c>
      <c r="H10195">
        <v>3</v>
      </c>
    </row>
    <row r="10196" spans="1:8" x14ac:dyDescent="0.35">
      <c r="A10196" t="s">
        <v>5642</v>
      </c>
      <c r="B10196" t="s">
        <v>5643</v>
      </c>
      <c r="C10196">
        <v>100</v>
      </c>
      <c r="D10196" t="s">
        <v>5762</v>
      </c>
      <c r="E10196">
        <v>12</v>
      </c>
      <c r="F10196" s="60">
        <v>223.64380083333299</v>
      </c>
      <c r="G10196" s="60">
        <v>2683.72561</v>
      </c>
      <c r="H10196">
        <v>2</v>
      </c>
    </row>
    <row r="10197" spans="1:8" x14ac:dyDescent="0.35">
      <c r="A10197" t="s">
        <v>5642</v>
      </c>
      <c r="B10197" t="s">
        <v>5643</v>
      </c>
      <c r="C10197">
        <v>101</v>
      </c>
      <c r="D10197" t="s">
        <v>5763</v>
      </c>
      <c r="E10197">
        <v>20</v>
      </c>
      <c r="F10197" s="60">
        <v>225.49998310000001</v>
      </c>
      <c r="G10197" s="60">
        <v>4509.9996620000002</v>
      </c>
      <c r="H10197">
        <v>1</v>
      </c>
    </row>
    <row r="10198" spans="1:8" x14ac:dyDescent="0.35">
      <c r="A10198" t="s">
        <v>5642</v>
      </c>
      <c r="B10198" t="s">
        <v>5643</v>
      </c>
      <c r="C10198">
        <v>104</v>
      </c>
      <c r="D10198" t="s">
        <v>5766</v>
      </c>
      <c r="E10198" t="s">
        <v>117</v>
      </c>
      <c r="F10198" t="s">
        <v>117</v>
      </c>
      <c r="G10198" s="60">
        <v>1018.040666</v>
      </c>
      <c r="H10198">
        <v>2</v>
      </c>
    </row>
    <row r="10199" spans="1:8" x14ac:dyDescent="0.35">
      <c r="A10199" t="s">
        <v>5642</v>
      </c>
      <c r="B10199" t="s">
        <v>5643</v>
      </c>
      <c r="C10199">
        <v>107</v>
      </c>
      <c r="D10199" t="s">
        <v>5769</v>
      </c>
      <c r="E10199" t="s">
        <v>117</v>
      </c>
      <c r="F10199" t="s">
        <v>117</v>
      </c>
      <c r="G10199" s="60">
        <v>8558.0076869999994</v>
      </c>
      <c r="H10199">
        <v>3</v>
      </c>
    </row>
    <row r="10200" spans="1:8" x14ac:dyDescent="0.35">
      <c r="A10200" t="s">
        <v>5642</v>
      </c>
      <c r="B10200" t="s">
        <v>5643</v>
      </c>
      <c r="C10200">
        <v>303</v>
      </c>
      <c r="D10200" t="s">
        <v>5832</v>
      </c>
      <c r="E10200" t="s">
        <v>117</v>
      </c>
      <c r="F10200" t="s">
        <v>117</v>
      </c>
      <c r="G10200" s="60">
        <v>5885.3271560000003</v>
      </c>
      <c r="H10200">
        <v>2</v>
      </c>
    </row>
    <row r="10201" spans="1:8" x14ac:dyDescent="0.35">
      <c r="A10201" t="s">
        <v>5642</v>
      </c>
      <c r="B10201" t="s">
        <v>5643</v>
      </c>
      <c r="C10201">
        <v>309</v>
      </c>
      <c r="D10201" t="s">
        <v>5838</v>
      </c>
      <c r="E10201" t="s">
        <v>117</v>
      </c>
      <c r="F10201" t="s">
        <v>117</v>
      </c>
      <c r="G10201" s="60">
        <v>3772.7521000000002</v>
      </c>
      <c r="H10201">
        <v>1</v>
      </c>
    </row>
    <row r="10202" spans="1:8" x14ac:dyDescent="0.35">
      <c r="A10202" t="s">
        <v>5642</v>
      </c>
      <c r="B10202" t="s">
        <v>5643</v>
      </c>
      <c r="C10202">
        <v>340</v>
      </c>
      <c r="D10202" t="s">
        <v>5861</v>
      </c>
      <c r="E10202" t="s">
        <v>117</v>
      </c>
      <c r="F10202" t="s">
        <v>117</v>
      </c>
      <c r="G10202" s="60">
        <v>910.05249400000002</v>
      </c>
      <c r="H10202">
        <v>1</v>
      </c>
    </row>
    <row r="10203" spans="1:8" x14ac:dyDescent="0.35">
      <c r="A10203" t="s">
        <v>5642</v>
      </c>
      <c r="B10203" t="s">
        <v>5643</v>
      </c>
      <c r="C10203">
        <v>370</v>
      </c>
      <c r="D10203" t="s">
        <v>5874</v>
      </c>
      <c r="E10203">
        <v>8</v>
      </c>
      <c r="F10203" s="60">
        <v>745.53295012499996</v>
      </c>
      <c r="G10203" s="60">
        <v>5964.2636009999997</v>
      </c>
      <c r="H10203">
        <v>2</v>
      </c>
    </row>
    <row r="10204" spans="1:8" x14ac:dyDescent="0.35">
      <c r="A10204" t="s">
        <v>5642</v>
      </c>
      <c r="B10204" t="s">
        <v>5643</v>
      </c>
      <c r="C10204">
        <v>502</v>
      </c>
      <c r="D10204" t="s">
        <v>5887</v>
      </c>
      <c r="E10204" t="s">
        <v>117</v>
      </c>
      <c r="F10204" t="s">
        <v>117</v>
      </c>
      <c r="G10204" s="60">
        <v>2311.3004999999998</v>
      </c>
      <c r="H10204">
        <v>1</v>
      </c>
    </row>
    <row r="10205" spans="1:8" x14ac:dyDescent="0.35">
      <c r="A10205" t="s">
        <v>5642</v>
      </c>
      <c r="B10205" t="s">
        <v>5643</v>
      </c>
      <c r="C10205">
        <v>503</v>
      </c>
      <c r="D10205" t="s">
        <v>5888</v>
      </c>
      <c r="E10205" t="s">
        <v>117</v>
      </c>
      <c r="F10205" t="s">
        <v>117</v>
      </c>
      <c r="G10205" s="60">
        <v>2094.1170739999998</v>
      </c>
      <c r="H10205">
        <v>1</v>
      </c>
    </row>
    <row r="10206" spans="1:8" x14ac:dyDescent="0.35">
      <c r="A10206" t="s">
        <v>5642</v>
      </c>
      <c r="B10206" t="s">
        <v>5643</v>
      </c>
      <c r="C10206">
        <v>811</v>
      </c>
      <c r="D10206" t="s">
        <v>5917</v>
      </c>
      <c r="E10206" t="s">
        <v>117</v>
      </c>
      <c r="F10206" t="s">
        <v>117</v>
      </c>
      <c r="G10206" s="60">
        <v>451.07429500000001</v>
      </c>
      <c r="H10206">
        <v>2</v>
      </c>
    </row>
    <row r="10207" spans="1:8" x14ac:dyDescent="0.35">
      <c r="A10207" t="s">
        <v>5642</v>
      </c>
      <c r="B10207" t="s">
        <v>5643</v>
      </c>
      <c r="C10207">
        <v>812</v>
      </c>
      <c r="D10207" t="s">
        <v>5918</v>
      </c>
      <c r="E10207" t="s">
        <v>117</v>
      </c>
      <c r="F10207" t="s">
        <v>117</v>
      </c>
      <c r="G10207" s="60">
        <v>413.79785299999998</v>
      </c>
      <c r="H10207">
        <v>3</v>
      </c>
    </row>
    <row r="10208" spans="1:8" x14ac:dyDescent="0.35">
      <c r="A10208" t="s">
        <v>5646</v>
      </c>
      <c r="B10208" t="s">
        <v>5647</v>
      </c>
      <c r="C10208">
        <v>107</v>
      </c>
      <c r="D10208" t="s">
        <v>5769</v>
      </c>
      <c r="E10208">
        <v>8</v>
      </c>
      <c r="F10208" s="60">
        <v>344.87558212499999</v>
      </c>
      <c r="G10208" s="60">
        <v>2759.004657</v>
      </c>
      <c r="H10208">
        <v>3</v>
      </c>
    </row>
    <row r="10209" spans="1:8" x14ac:dyDescent="0.35">
      <c r="A10209" t="s">
        <v>5646</v>
      </c>
      <c r="B10209" t="s">
        <v>5647</v>
      </c>
      <c r="C10209">
        <v>300</v>
      </c>
      <c r="D10209" t="s">
        <v>5829</v>
      </c>
      <c r="E10209" t="s">
        <v>117</v>
      </c>
      <c r="F10209" t="s">
        <v>117</v>
      </c>
      <c r="G10209" s="60">
        <v>284.08810299999999</v>
      </c>
      <c r="H10209">
        <v>1</v>
      </c>
    </row>
    <row r="10210" spans="1:8" x14ac:dyDescent="0.35">
      <c r="A10210" t="s">
        <v>5646</v>
      </c>
      <c r="B10210" t="s">
        <v>5647</v>
      </c>
      <c r="C10210">
        <v>370</v>
      </c>
      <c r="D10210" t="s">
        <v>5874</v>
      </c>
      <c r="E10210" t="s">
        <v>117</v>
      </c>
      <c r="F10210" t="s">
        <v>117</v>
      </c>
      <c r="G10210" s="60">
        <v>366.12370900000002</v>
      </c>
      <c r="H10210">
        <v>1</v>
      </c>
    </row>
    <row r="10211" spans="1:8" x14ac:dyDescent="0.35">
      <c r="A10211" t="s">
        <v>5646</v>
      </c>
      <c r="B10211" t="s">
        <v>5647</v>
      </c>
      <c r="C10211">
        <v>420</v>
      </c>
      <c r="D10211" t="s">
        <v>5879</v>
      </c>
      <c r="E10211" t="s">
        <v>117</v>
      </c>
      <c r="F10211" t="s">
        <v>117</v>
      </c>
      <c r="G10211" s="60">
        <v>881.42032700000004</v>
      </c>
      <c r="H10211">
        <v>1</v>
      </c>
    </row>
    <row r="10212" spans="1:8" x14ac:dyDescent="0.35">
      <c r="A10212" t="s">
        <v>5646</v>
      </c>
      <c r="B10212" t="s">
        <v>5647</v>
      </c>
      <c r="C10212">
        <v>811</v>
      </c>
      <c r="D10212" t="s">
        <v>5917</v>
      </c>
      <c r="E10212" t="s">
        <v>117</v>
      </c>
      <c r="F10212" t="s">
        <v>117</v>
      </c>
      <c r="G10212" s="60">
        <v>1959.3969810000001</v>
      </c>
      <c r="H10212">
        <v>1</v>
      </c>
    </row>
    <row r="10213" spans="1:8" x14ac:dyDescent="0.35">
      <c r="A10213" t="s">
        <v>5646</v>
      </c>
      <c r="B10213" t="s">
        <v>5647</v>
      </c>
      <c r="C10213">
        <v>812</v>
      </c>
      <c r="D10213" t="s">
        <v>5918</v>
      </c>
      <c r="E10213" t="s">
        <v>117</v>
      </c>
      <c r="F10213" t="s">
        <v>117</v>
      </c>
      <c r="G10213" s="60">
        <v>100.456098</v>
      </c>
      <c r="H10213">
        <v>1</v>
      </c>
    </row>
    <row r="10214" spans="1:8" x14ac:dyDescent="0.35">
      <c r="A10214" t="s">
        <v>5650</v>
      </c>
      <c r="B10214" t="s">
        <v>5651</v>
      </c>
      <c r="C10214">
        <v>100</v>
      </c>
      <c r="D10214" t="s">
        <v>5762</v>
      </c>
      <c r="E10214" t="s">
        <v>117</v>
      </c>
      <c r="F10214" t="s">
        <v>117</v>
      </c>
      <c r="G10214" s="60">
        <v>882.930420999999</v>
      </c>
      <c r="H10214">
        <v>2</v>
      </c>
    </row>
    <row r="10215" spans="1:8" x14ac:dyDescent="0.35">
      <c r="A10215" t="s">
        <v>5650</v>
      </c>
      <c r="B10215" t="s">
        <v>5651</v>
      </c>
      <c r="C10215">
        <v>101</v>
      </c>
      <c r="D10215" t="s">
        <v>5763</v>
      </c>
      <c r="E10215" t="s">
        <v>117</v>
      </c>
      <c r="F10215" t="s">
        <v>117</v>
      </c>
      <c r="G10215" s="60">
        <v>814.89167899999995</v>
      </c>
      <c r="H10215">
        <v>1</v>
      </c>
    </row>
    <row r="10216" spans="1:8" x14ac:dyDescent="0.35">
      <c r="A10216" t="s">
        <v>5650</v>
      </c>
      <c r="B10216" t="s">
        <v>5651</v>
      </c>
      <c r="C10216">
        <v>102</v>
      </c>
      <c r="D10216" t="s">
        <v>5764</v>
      </c>
      <c r="E10216">
        <v>85</v>
      </c>
      <c r="F10216" s="60">
        <v>281.45539071764699</v>
      </c>
      <c r="G10216" s="60">
        <v>23923.708211000001</v>
      </c>
      <c r="H10216">
        <v>1</v>
      </c>
    </row>
    <row r="10217" spans="1:8" x14ac:dyDescent="0.35">
      <c r="A10217" t="s">
        <v>5650</v>
      </c>
      <c r="B10217" t="s">
        <v>5651</v>
      </c>
      <c r="C10217">
        <v>104</v>
      </c>
      <c r="D10217" t="s">
        <v>5766</v>
      </c>
      <c r="E10217" t="s">
        <v>117</v>
      </c>
      <c r="F10217" t="s">
        <v>117</v>
      </c>
      <c r="G10217" s="60">
        <v>863.150666</v>
      </c>
      <c r="H10217">
        <v>1</v>
      </c>
    </row>
    <row r="10218" spans="1:8" x14ac:dyDescent="0.35">
      <c r="A10218" t="s">
        <v>5650</v>
      </c>
      <c r="B10218" t="s">
        <v>5651</v>
      </c>
      <c r="C10218">
        <v>107</v>
      </c>
      <c r="D10218" t="s">
        <v>5769</v>
      </c>
      <c r="E10218">
        <v>1542</v>
      </c>
      <c r="F10218" s="60">
        <v>168.51034824254199</v>
      </c>
      <c r="G10218" s="60">
        <v>259842.95699000001</v>
      </c>
      <c r="H10218">
        <v>3</v>
      </c>
    </row>
    <row r="10219" spans="1:8" x14ac:dyDescent="0.35">
      <c r="A10219" t="s">
        <v>5650</v>
      </c>
      <c r="B10219" t="s">
        <v>5651</v>
      </c>
      <c r="C10219">
        <v>140</v>
      </c>
      <c r="D10219" t="s">
        <v>5778</v>
      </c>
      <c r="E10219" t="s">
        <v>117</v>
      </c>
      <c r="F10219" t="s">
        <v>117</v>
      </c>
      <c r="G10219" s="60">
        <v>254.936781</v>
      </c>
      <c r="H10219">
        <v>1</v>
      </c>
    </row>
    <row r="10220" spans="1:8" x14ac:dyDescent="0.35">
      <c r="A10220" t="s">
        <v>5650</v>
      </c>
      <c r="B10220" t="s">
        <v>5651</v>
      </c>
      <c r="C10220">
        <v>150</v>
      </c>
      <c r="D10220" t="s">
        <v>5784</v>
      </c>
      <c r="E10220" t="s">
        <v>117</v>
      </c>
      <c r="F10220" t="s">
        <v>117</v>
      </c>
      <c r="G10220" s="60">
        <v>197.017831</v>
      </c>
      <c r="H10220">
        <v>1</v>
      </c>
    </row>
    <row r="10221" spans="1:8" x14ac:dyDescent="0.35">
      <c r="A10221" t="s">
        <v>5650</v>
      </c>
      <c r="B10221" t="s">
        <v>5651</v>
      </c>
      <c r="C10221">
        <v>160</v>
      </c>
      <c r="D10221" t="s">
        <v>5785</v>
      </c>
      <c r="E10221">
        <v>14</v>
      </c>
      <c r="F10221" s="60">
        <v>70.359204285714199</v>
      </c>
      <c r="G10221" s="60">
        <v>985.02886000000001</v>
      </c>
      <c r="H10221">
        <v>1</v>
      </c>
    </row>
    <row r="10222" spans="1:8" x14ac:dyDescent="0.35">
      <c r="A10222" t="s">
        <v>5650</v>
      </c>
      <c r="B10222" t="s">
        <v>5651</v>
      </c>
      <c r="C10222">
        <v>190</v>
      </c>
      <c r="D10222" t="s">
        <v>5793</v>
      </c>
      <c r="E10222" t="s">
        <v>117</v>
      </c>
      <c r="F10222" t="s">
        <v>117</v>
      </c>
      <c r="G10222" s="60">
        <v>1641.498122</v>
      </c>
      <c r="H10222">
        <v>1</v>
      </c>
    </row>
    <row r="10223" spans="1:8" x14ac:dyDescent="0.35">
      <c r="A10223" t="s">
        <v>5650</v>
      </c>
      <c r="B10223" t="s">
        <v>5651</v>
      </c>
      <c r="C10223">
        <v>300</v>
      </c>
      <c r="D10223" t="s">
        <v>5829</v>
      </c>
      <c r="E10223">
        <v>13</v>
      </c>
      <c r="F10223" s="60">
        <v>238.16197792307599</v>
      </c>
      <c r="G10223" s="60">
        <v>3096.1057129999999</v>
      </c>
      <c r="H10223">
        <v>4</v>
      </c>
    </row>
    <row r="10224" spans="1:8" x14ac:dyDescent="0.35">
      <c r="A10224" t="s">
        <v>5650</v>
      </c>
      <c r="B10224" t="s">
        <v>5651</v>
      </c>
      <c r="C10224">
        <v>301</v>
      </c>
      <c r="D10224" t="s">
        <v>5830</v>
      </c>
      <c r="E10224" t="s">
        <v>117</v>
      </c>
      <c r="F10224" t="s">
        <v>117</v>
      </c>
      <c r="G10224" s="60">
        <v>28.090914999999999</v>
      </c>
      <c r="H10224">
        <v>1</v>
      </c>
    </row>
    <row r="10225" spans="1:8" x14ac:dyDescent="0.35">
      <c r="A10225" t="s">
        <v>5650</v>
      </c>
      <c r="B10225" t="s">
        <v>5651</v>
      </c>
      <c r="C10225">
        <v>303</v>
      </c>
      <c r="D10225" t="s">
        <v>5832</v>
      </c>
      <c r="E10225" t="s">
        <v>117</v>
      </c>
      <c r="F10225" t="s">
        <v>117</v>
      </c>
      <c r="G10225" s="60">
        <v>1842.24643299999</v>
      </c>
      <c r="H10225">
        <v>3</v>
      </c>
    </row>
    <row r="10226" spans="1:8" x14ac:dyDescent="0.35">
      <c r="A10226" t="s">
        <v>5650</v>
      </c>
      <c r="B10226" t="s">
        <v>5651</v>
      </c>
      <c r="C10226">
        <v>309</v>
      </c>
      <c r="D10226" t="s">
        <v>5838</v>
      </c>
      <c r="E10226" t="s">
        <v>117</v>
      </c>
      <c r="F10226" t="s">
        <v>117</v>
      </c>
      <c r="G10226" s="60">
        <v>214.31047100000001</v>
      </c>
      <c r="H10226">
        <v>1</v>
      </c>
    </row>
    <row r="10227" spans="1:8" x14ac:dyDescent="0.35">
      <c r="A10227" t="s">
        <v>5650</v>
      </c>
      <c r="B10227" t="s">
        <v>5651</v>
      </c>
      <c r="C10227">
        <v>330</v>
      </c>
      <c r="D10227" t="s">
        <v>5858</v>
      </c>
      <c r="E10227" t="s">
        <v>117</v>
      </c>
      <c r="F10227" t="s">
        <v>117</v>
      </c>
      <c r="G10227" s="60">
        <v>287.986088</v>
      </c>
      <c r="H10227">
        <v>2</v>
      </c>
    </row>
    <row r="10228" spans="1:8" x14ac:dyDescent="0.35">
      <c r="A10228" t="s">
        <v>5650</v>
      </c>
      <c r="B10228" t="s">
        <v>5651</v>
      </c>
      <c r="C10228">
        <v>343</v>
      </c>
      <c r="D10228" t="s">
        <v>5864</v>
      </c>
      <c r="E10228" t="s">
        <v>117</v>
      </c>
      <c r="F10228" t="s">
        <v>117</v>
      </c>
      <c r="G10228" s="60">
        <v>4013.5294439999998</v>
      </c>
      <c r="H10228">
        <v>1</v>
      </c>
    </row>
    <row r="10229" spans="1:8" x14ac:dyDescent="0.35">
      <c r="A10229" t="s">
        <v>5650</v>
      </c>
      <c r="B10229" t="s">
        <v>5651</v>
      </c>
      <c r="C10229">
        <v>350</v>
      </c>
      <c r="D10229" t="s">
        <v>5870</v>
      </c>
      <c r="E10229" t="s">
        <v>117</v>
      </c>
      <c r="F10229" t="s">
        <v>117</v>
      </c>
      <c r="G10229" s="60">
        <v>835.28298800000005</v>
      </c>
      <c r="H10229">
        <v>2</v>
      </c>
    </row>
    <row r="10230" spans="1:8" x14ac:dyDescent="0.35">
      <c r="A10230" t="s">
        <v>5650</v>
      </c>
      <c r="B10230" t="s">
        <v>5651</v>
      </c>
      <c r="C10230">
        <v>370</v>
      </c>
      <c r="D10230" t="s">
        <v>5874</v>
      </c>
      <c r="E10230">
        <v>133</v>
      </c>
      <c r="F10230" s="60">
        <v>108.776863992481</v>
      </c>
      <c r="G10230" s="60">
        <v>14467.322910999999</v>
      </c>
      <c r="H10230">
        <v>4</v>
      </c>
    </row>
    <row r="10231" spans="1:8" x14ac:dyDescent="0.35">
      <c r="A10231" t="s">
        <v>5650</v>
      </c>
      <c r="B10231" t="s">
        <v>5651</v>
      </c>
      <c r="C10231">
        <v>420</v>
      </c>
      <c r="D10231" t="s">
        <v>5879</v>
      </c>
      <c r="E10231">
        <v>37</v>
      </c>
      <c r="F10231" s="60">
        <v>355.81781094594498</v>
      </c>
      <c r="G10231" s="60">
        <v>13165.259005</v>
      </c>
      <c r="H10231">
        <v>3</v>
      </c>
    </row>
    <row r="10232" spans="1:8" x14ac:dyDescent="0.35">
      <c r="A10232" t="s">
        <v>5650</v>
      </c>
      <c r="B10232" t="s">
        <v>5651</v>
      </c>
      <c r="C10232">
        <v>501</v>
      </c>
      <c r="D10232" t="s">
        <v>5886</v>
      </c>
      <c r="E10232" t="s">
        <v>117</v>
      </c>
      <c r="F10232" t="s">
        <v>117</v>
      </c>
      <c r="G10232" s="60">
        <v>1491.3816999999999</v>
      </c>
      <c r="H10232">
        <v>1</v>
      </c>
    </row>
    <row r="10233" spans="1:8" x14ac:dyDescent="0.35">
      <c r="A10233" t="s">
        <v>5650</v>
      </c>
      <c r="B10233" t="s">
        <v>5651</v>
      </c>
      <c r="C10233">
        <v>502</v>
      </c>
      <c r="D10233" t="s">
        <v>5887</v>
      </c>
      <c r="E10233" t="s">
        <v>117</v>
      </c>
      <c r="F10233" t="s">
        <v>117</v>
      </c>
      <c r="G10233" s="60">
        <v>418.73416500000002</v>
      </c>
      <c r="H10233">
        <v>1</v>
      </c>
    </row>
    <row r="10234" spans="1:8" x14ac:dyDescent="0.35">
      <c r="A10234" t="s">
        <v>5650</v>
      </c>
      <c r="B10234" t="s">
        <v>5651</v>
      </c>
      <c r="C10234">
        <v>560</v>
      </c>
      <c r="D10234" t="s">
        <v>5891</v>
      </c>
      <c r="E10234" t="s">
        <v>117</v>
      </c>
      <c r="F10234" t="s">
        <v>117</v>
      </c>
      <c r="G10234" s="60">
        <v>4298.4264000000003</v>
      </c>
      <c r="H10234">
        <v>1</v>
      </c>
    </row>
    <row r="10235" spans="1:8" x14ac:dyDescent="0.35">
      <c r="A10235" t="s">
        <v>5650</v>
      </c>
      <c r="B10235" t="s">
        <v>5651</v>
      </c>
      <c r="C10235">
        <v>800</v>
      </c>
      <c r="D10235" t="s">
        <v>5916</v>
      </c>
      <c r="E10235">
        <v>43</v>
      </c>
      <c r="F10235" s="60">
        <v>198.58078220930199</v>
      </c>
      <c r="G10235" s="60">
        <v>8538.9736350000003</v>
      </c>
      <c r="H10235">
        <v>4</v>
      </c>
    </row>
    <row r="10236" spans="1:8" x14ac:dyDescent="0.35">
      <c r="A10236" t="s">
        <v>5650</v>
      </c>
      <c r="B10236" t="s">
        <v>5651</v>
      </c>
      <c r="C10236">
        <v>811</v>
      </c>
      <c r="D10236" t="s">
        <v>5917</v>
      </c>
      <c r="E10236" t="s">
        <v>117</v>
      </c>
      <c r="F10236" t="s">
        <v>117</v>
      </c>
      <c r="G10236" s="60">
        <v>339.645219</v>
      </c>
      <c r="H10236">
        <v>2</v>
      </c>
    </row>
    <row r="10237" spans="1:8" x14ac:dyDescent="0.35">
      <c r="A10237" t="s">
        <v>5652</v>
      </c>
      <c r="B10237" t="s">
        <v>5653</v>
      </c>
      <c r="C10237">
        <v>100</v>
      </c>
      <c r="D10237" t="s">
        <v>5762</v>
      </c>
      <c r="E10237" t="s">
        <v>117</v>
      </c>
      <c r="F10237" t="s">
        <v>117</v>
      </c>
      <c r="G10237" s="60">
        <v>5975.5304939999996</v>
      </c>
      <c r="H10237">
        <v>6</v>
      </c>
    </row>
    <row r="10238" spans="1:8" x14ac:dyDescent="0.35">
      <c r="A10238" t="s">
        <v>5652</v>
      </c>
      <c r="B10238" t="s">
        <v>5653</v>
      </c>
      <c r="C10238">
        <v>101</v>
      </c>
      <c r="D10238" t="s">
        <v>5763</v>
      </c>
      <c r="E10238" t="s">
        <v>117</v>
      </c>
      <c r="F10238" t="s">
        <v>117</v>
      </c>
      <c r="G10238" s="60">
        <v>634.577764</v>
      </c>
      <c r="H10238">
        <v>1</v>
      </c>
    </row>
    <row r="10239" spans="1:8" x14ac:dyDescent="0.35">
      <c r="A10239" t="s">
        <v>5652</v>
      </c>
      <c r="B10239" t="s">
        <v>5653</v>
      </c>
      <c r="C10239">
        <v>104</v>
      </c>
      <c r="D10239" t="s">
        <v>5766</v>
      </c>
      <c r="E10239" t="s">
        <v>117</v>
      </c>
      <c r="F10239" t="s">
        <v>117</v>
      </c>
      <c r="G10239" s="60">
        <v>224.9478</v>
      </c>
      <c r="H10239">
        <v>1</v>
      </c>
    </row>
    <row r="10240" spans="1:8" x14ac:dyDescent="0.35">
      <c r="A10240" t="s">
        <v>5652</v>
      </c>
      <c r="B10240" t="s">
        <v>5653</v>
      </c>
      <c r="C10240">
        <v>107</v>
      </c>
      <c r="D10240" t="s">
        <v>5769</v>
      </c>
      <c r="E10240">
        <v>92</v>
      </c>
      <c r="F10240" s="60">
        <v>2599.12280984782</v>
      </c>
      <c r="G10240" s="60">
        <v>239119.29850599999</v>
      </c>
      <c r="H10240">
        <v>7</v>
      </c>
    </row>
    <row r="10241" spans="1:8" x14ac:dyDescent="0.35">
      <c r="A10241" t="s">
        <v>5652</v>
      </c>
      <c r="B10241" t="s">
        <v>5653</v>
      </c>
      <c r="C10241">
        <v>171</v>
      </c>
      <c r="D10241" t="s">
        <v>5788</v>
      </c>
      <c r="E10241" t="s">
        <v>117</v>
      </c>
      <c r="F10241" t="s">
        <v>117</v>
      </c>
      <c r="G10241" s="60">
        <v>286.00009999999997</v>
      </c>
      <c r="H10241">
        <v>1</v>
      </c>
    </row>
    <row r="10242" spans="1:8" x14ac:dyDescent="0.35">
      <c r="A10242" t="s">
        <v>5652</v>
      </c>
      <c r="B10242" t="s">
        <v>5653</v>
      </c>
      <c r="C10242">
        <v>173</v>
      </c>
      <c r="D10242" t="s">
        <v>5790</v>
      </c>
      <c r="E10242" t="s">
        <v>117</v>
      </c>
      <c r="F10242" t="s">
        <v>117</v>
      </c>
      <c r="G10242" s="60">
        <v>723.75139999999999</v>
      </c>
      <c r="H10242">
        <v>1</v>
      </c>
    </row>
    <row r="10243" spans="1:8" x14ac:dyDescent="0.35">
      <c r="A10243" t="s">
        <v>5652</v>
      </c>
      <c r="B10243" t="s">
        <v>5653</v>
      </c>
      <c r="C10243">
        <v>180</v>
      </c>
      <c r="D10243" t="s">
        <v>5792</v>
      </c>
      <c r="E10243" t="s">
        <v>117</v>
      </c>
      <c r="F10243" t="s">
        <v>117</v>
      </c>
      <c r="G10243" s="60">
        <v>1257.8022269999999</v>
      </c>
      <c r="H10243">
        <v>1</v>
      </c>
    </row>
    <row r="10244" spans="1:8" x14ac:dyDescent="0.35">
      <c r="A10244" t="s">
        <v>5652</v>
      </c>
      <c r="B10244" t="s">
        <v>5653</v>
      </c>
      <c r="C10244">
        <v>259</v>
      </c>
      <c r="D10244" t="s">
        <v>5819</v>
      </c>
      <c r="E10244" t="s">
        <v>117</v>
      </c>
      <c r="F10244" t="s">
        <v>117</v>
      </c>
      <c r="G10244" s="60">
        <v>7010.1331</v>
      </c>
      <c r="H10244">
        <v>1</v>
      </c>
    </row>
    <row r="10245" spans="1:8" x14ac:dyDescent="0.35">
      <c r="A10245" t="s">
        <v>5652</v>
      </c>
      <c r="B10245" t="s">
        <v>5653</v>
      </c>
      <c r="C10245">
        <v>300</v>
      </c>
      <c r="D10245" t="s">
        <v>5829</v>
      </c>
      <c r="E10245">
        <v>25</v>
      </c>
      <c r="F10245" s="60">
        <v>207.0481752</v>
      </c>
      <c r="G10245" s="60">
        <v>5176.2043800000001</v>
      </c>
      <c r="H10245">
        <v>1</v>
      </c>
    </row>
    <row r="10246" spans="1:8" x14ac:dyDescent="0.35">
      <c r="A10246" t="s">
        <v>5652</v>
      </c>
      <c r="B10246" t="s">
        <v>5653</v>
      </c>
      <c r="C10246">
        <v>301</v>
      </c>
      <c r="D10246" t="s">
        <v>5830</v>
      </c>
      <c r="E10246" t="s">
        <v>117</v>
      </c>
      <c r="F10246" t="s">
        <v>117</v>
      </c>
      <c r="G10246" s="60">
        <v>213.14282900000001</v>
      </c>
      <c r="H10246">
        <v>1</v>
      </c>
    </row>
    <row r="10247" spans="1:8" x14ac:dyDescent="0.35">
      <c r="A10247" t="s">
        <v>5652</v>
      </c>
      <c r="B10247" t="s">
        <v>5653</v>
      </c>
      <c r="C10247">
        <v>307</v>
      </c>
      <c r="D10247" t="s">
        <v>5836</v>
      </c>
      <c r="E10247">
        <v>8</v>
      </c>
      <c r="F10247" s="60">
        <v>2064.9493375000002</v>
      </c>
      <c r="G10247" s="60">
        <v>16519.594700000001</v>
      </c>
      <c r="H10247">
        <v>1</v>
      </c>
    </row>
    <row r="10248" spans="1:8" x14ac:dyDescent="0.35">
      <c r="A10248" t="s">
        <v>5652</v>
      </c>
      <c r="B10248" t="s">
        <v>5653</v>
      </c>
      <c r="C10248">
        <v>309</v>
      </c>
      <c r="D10248" t="s">
        <v>5838</v>
      </c>
      <c r="E10248" t="s">
        <v>117</v>
      </c>
      <c r="F10248" t="s">
        <v>117</v>
      </c>
      <c r="G10248" s="60">
        <v>404.89789999999999</v>
      </c>
      <c r="H10248">
        <v>1</v>
      </c>
    </row>
    <row r="10249" spans="1:8" x14ac:dyDescent="0.35">
      <c r="A10249" t="s">
        <v>5652</v>
      </c>
      <c r="B10249" t="s">
        <v>5653</v>
      </c>
      <c r="C10249">
        <v>361</v>
      </c>
      <c r="D10249" t="s">
        <v>5873</v>
      </c>
      <c r="E10249" t="s">
        <v>117</v>
      </c>
      <c r="F10249" t="s">
        <v>117</v>
      </c>
      <c r="G10249" s="60">
        <v>12056.814</v>
      </c>
      <c r="H10249">
        <v>1</v>
      </c>
    </row>
    <row r="10250" spans="1:8" x14ac:dyDescent="0.35">
      <c r="A10250" t="s">
        <v>5652</v>
      </c>
      <c r="B10250" t="s">
        <v>5653</v>
      </c>
      <c r="C10250">
        <v>430</v>
      </c>
      <c r="D10250" t="s">
        <v>5882</v>
      </c>
      <c r="E10250">
        <v>19</v>
      </c>
      <c r="F10250" s="60">
        <v>971.72579042105201</v>
      </c>
      <c r="G10250" s="60">
        <v>18462.790018</v>
      </c>
      <c r="H10250">
        <v>3</v>
      </c>
    </row>
    <row r="10251" spans="1:8" x14ac:dyDescent="0.35">
      <c r="A10251" t="s">
        <v>5652</v>
      </c>
      <c r="B10251" t="s">
        <v>5653</v>
      </c>
      <c r="C10251">
        <v>501</v>
      </c>
      <c r="D10251" t="s">
        <v>5886</v>
      </c>
      <c r="E10251" t="s">
        <v>117</v>
      </c>
      <c r="F10251" t="s">
        <v>117</v>
      </c>
      <c r="G10251" s="60">
        <v>217.891459</v>
      </c>
      <c r="H10251">
        <v>1</v>
      </c>
    </row>
    <row r="10252" spans="1:8" x14ac:dyDescent="0.35">
      <c r="A10252" t="s">
        <v>5652</v>
      </c>
      <c r="B10252" t="s">
        <v>5653</v>
      </c>
      <c r="C10252">
        <v>800</v>
      </c>
      <c r="D10252" t="s">
        <v>5916</v>
      </c>
      <c r="E10252" t="s">
        <v>117</v>
      </c>
      <c r="F10252" t="s">
        <v>117</v>
      </c>
      <c r="G10252" s="60">
        <v>60.878799999999998</v>
      </c>
      <c r="H10252">
        <v>1</v>
      </c>
    </row>
    <row r="10253" spans="1:8" x14ac:dyDescent="0.35">
      <c r="A10253" t="s">
        <v>5652</v>
      </c>
      <c r="B10253" t="s">
        <v>5653</v>
      </c>
      <c r="C10253">
        <v>811</v>
      </c>
      <c r="D10253" t="s">
        <v>5917</v>
      </c>
      <c r="E10253">
        <v>9</v>
      </c>
      <c r="F10253" s="60">
        <v>1212.9081426666601</v>
      </c>
      <c r="G10253" s="60">
        <v>10916.173284</v>
      </c>
      <c r="H10253">
        <v>2</v>
      </c>
    </row>
    <row r="10254" spans="1:8" x14ac:dyDescent="0.35">
      <c r="A10254" t="s">
        <v>5652</v>
      </c>
      <c r="B10254" t="s">
        <v>5653</v>
      </c>
      <c r="C10254">
        <v>812</v>
      </c>
      <c r="D10254" t="s">
        <v>5918</v>
      </c>
      <c r="E10254">
        <v>126</v>
      </c>
      <c r="F10254" s="60">
        <v>577.84959509523799</v>
      </c>
      <c r="G10254" s="60">
        <v>72809.048981999993</v>
      </c>
      <c r="H10254">
        <v>7</v>
      </c>
    </row>
    <row r="10255" spans="1:8" x14ac:dyDescent="0.35">
      <c r="A10255" t="s">
        <v>5654</v>
      </c>
      <c r="B10255" t="s">
        <v>5655</v>
      </c>
      <c r="C10255">
        <v>100</v>
      </c>
      <c r="D10255" t="s">
        <v>5762</v>
      </c>
      <c r="E10255" t="s">
        <v>117</v>
      </c>
      <c r="F10255" t="s">
        <v>117</v>
      </c>
      <c r="G10255" s="60">
        <v>254.26490000000001</v>
      </c>
      <c r="H10255">
        <v>1</v>
      </c>
    </row>
    <row r="10256" spans="1:8" x14ac:dyDescent="0.35">
      <c r="A10256" t="s">
        <v>5654</v>
      </c>
      <c r="B10256" t="s">
        <v>5655</v>
      </c>
      <c r="C10256">
        <v>104</v>
      </c>
      <c r="D10256" t="s">
        <v>5766</v>
      </c>
      <c r="E10256" t="s">
        <v>117</v>
      </c>
      <c r="F10256" t="s">
        <v>117</v>
      </c>
      <c r="G10256" s="60">
        <v>2135.5187219999998</v>
      </c>
      <c r="H10256">
        <v>2</v>
      </c>
    </row>
    <row r="10257" spans="1:8" x14ac:dyDescent="0.35">
      <c r="A10257" t="s">
        <v>5654</v>
      </c>
      <c r="B10257" t="s">
        <v>5655</v>
      </c>
      <c r="C10257">
        <v>105</v>
      </c>
      <c r="D10257" t="s">
        <v>5767</v>
      </c>
      <c r="E10257" t="s">
        <v>117</v>
      </c>
      <c r="F10257" t="s">
        <v>117</v>
      </c>
      <c r="G10257" s="60">
        <v>135.91683699999999</v>
      </c>
      <c r="H10257">
        <v>1</v>
      </c>
    </row>
    <row r="10258" spans="1:8" x14ac:dyDescent="0.35">
      <c r="A10258" t="s">
        <v>5654</v>
      </c>
      <c r="B10258" t="s">
        <v>5655</v>
      </c>
      <c r="C10258">
        <v>106</v>
      </c>
      <c r="D10258" t="s">
        <v>5768</v>
      </c>
      <c r="E10258" t="s">
        <v>117</v>
      </c>
      <c r="F10258" t="s">
        <v>117</v>
      </c>
      <c r="G10258" s="60">
        <v>133.18213600000001</v>
      </c>
      <c r="H10258">
        <v>1</v>
      </c>
    </row>
    <row r="10259" spans="1:8" x14ac:dyDescent="0.35">
      <c r="A10259" t="s">
        <v>5654</v>
      </c>
      <c r="B10259" t="s">
        <v>5655</v>
      </c>
      <c r="C10259">
        <v>107</v>
      </c>
      <c r="D10259" t="s">
        <v>5769</v>
      </c>
      <c r="E10259">
        <v>45</v>
      </c>
      <c r="F10259" s="60">
        <v>2620.3881787999999</v>
      </c>
      <c r="G10259" s="60">
        <v>117917.46804599999</v>
      </c>
      <c r="H10259">
        <v>4</v>
      </c>
    </row>
    <row r="10260" spans="1:8" x14ac:dyDescent="0.35">
      <c r="A10260" t="s">
        <v>5654</v>
      </c>
      <c r="B10260" t="s">
        <v>5655</v>
      </c>
      <c r="C10260">
        <v>110</v>
      </c>
      <c r="D10260" t="s">
        <v>5772</v>
      </c>
      <c r="E10260" t="s">
        <v>117</v>
      </c>
      <c r="F10260" t="s">
        <v>117</v>
      </c>
      <c r="G10260" s="60">
        <v>1389.9827680000001</v>
      </c>
      <c r="H10260">
        <v>1</v>
      </c>
    </row>
    <row r="10261" spans="1:8" x14ac:dyDescent="0.35">
      <c r="A10261" t="s">
        <v>5654</v>
      </c>
      <c r="B10261" t="s">
        <v>5655</v>
      </c>
      <c r="C10261">
        <v>120</v>
      </c>
      <c r="D10261" t="s">
        <v>5776</v>
      </c>
      <c r="E10261" t="s">
        <v>117</v>
      </c>
      <c r="F10261" t="s">
        <v>117</v>
      </c>
      <c r="G10261" s="60">
        <v>135.970505</v>
      </c>
      <c r="H10261">
        <v>1</v>
      </c>
    </row>
    <row r="10262" spans="1:8" x14ac:dyDescent="0.35">
      <c r="A10262" t="s">
        <v>5654</v>
      </c>
      <c r="B10262" t="s">
        <v>5655</v>
      </c>
      <c r="C10262">
        <v>150</v>
      </c>
      <c r="D10262" t="s">
        <v>5784</v>
      </c>
      <c r="E10262" t="s">
        <v>117</v>
      </c>
      <c r="F10262" t="s">
        <v>117</v>
      </c>
      <c r="G10262" s="60">
        <v>312.99180200000001</v>
      </c>
      <c r="H10262">
        <v>1</v>
      </c>
    </row>
    <row r="10263" spans="1:8" x14ac:dyDescent="0.35">
      <c r="A10263" t="s">
        <v>5654</v>
      </c>
      <c r="B10263" t="s">
        <v>5655</v>
      </c>
      <c r="C10263">
        <v>160</v>
      </c>
      <c r="D10263" t="s">
        <v>5785</v>
      </c>
      <c r="E10263" t="s">
        <v>117</v>
      </c>
      <c r="F10263" t="s">
        <v>117</v>
      </c>
      <c r="G10263" s="60">
        <v>91.665801999999999</v>
      </c>
      <c r="H10263">
        <v>1</v>
      </c>
    </row>
    <row r="10264" spans="1:8" x14ac:dyDescent="0.35">
      <c r="A10264" t="s">
        <v>5654</v>
      </c>
      <c r="B10264" t="s">
        <v>5655</v>
      </c>
      <c r="C10264">
        <v>190</v>
      </c>
      <c r="D10264" t="s">
        <v>5793</v>
      </c>
      <c r="E10264">
        <v>72</v>
      </c>
      <c r="F10264" s="60">
        <v>349.76896102777698</v>
      </c>
      <c r="G10264" s="60">
        <v>25183.3651939999</v>
      </c>
      <c r="H10264">
        <v>2</v>
      </c>
    </row>
    <row r="10265" spans="1:8" x14ac:dyDescent="0.35">
      <c r="A10265" t="s">
        <v>5654</v>
      </c>
      <c r="B10265" t="s">
        <v>5655</v>
      </c>
      <c r="C10265">
        <v>191</v>
      </c>
      <c r="D10265" t="s">
        <v>5794</v>
      </c>
      <c r="E10265" t="s">
        <v>117</v>
      </c>
      <c r="F10265" t="s">
        <v>117</v>
      </c>
      <c r="G10265" s="60">
        <v>807.47</v>
      </c>
      <c r="H10265">
        <v>1</v>
      </c>
    </row>
    <row r="10266" spans="1:8" x14ac:dyDescent="0.35">
      <c r="A10266" t="s">
        <v>5654</v>
      </c>
      <c r="B10266" t="s">
        <v>5655</v>
      </c>
      <c r="C10266">
        <v>300</v>
      </c>
      <c r="D10266" t="s">
        <v>5829</v>
      </c>
      <c r="E10266">
        <v>81</v>
      </c>
      <c r="F10266" s="60">
        <v>128.58262220987601</v>
      </c>
      <c r="G10266" s="60">
        <v>10415.192399</v>
      </c>
      <c r="H10266">
        <v>4</v>
      </c>
    </row>
    <row r="10267" spans="1:8" x14ac:dyDescent="0.35">
      <c r="A10267" t="s">
        <v>5654</v>
      </c>
      <c r="B10267" t="s">
        <v>5655</v>
      </c>
      <c r="C10267">
        <v>301</v>
      </c>
      <c r="D10267" t="s">
        <v>5830</v>
      </c>
      <c r="E10267" t="s">
        <v>117</v>
      </c>
      <c r="F10267" t="s">
        <v>117</v>
      </c>
      <c r="G10267" s="60">
        <v>698.65470400000004</v>
      </c>
      <c r="H10267">
        <v>1</v>
      </c>
    </row>
    <row r="10268" spans="1:8" x14ac:dyDescent="0.35">
      <c r="A10268" t="s">
        <v>5654</v>
      </c>
      <c r="B10268" t="s">
        <v>5655</v>
      </c>
      <c r="C10268">
        <v>302</v>
      </c>
      <c r="D10268" t="s">
        <v>5831</v>
      </c>
      <c r="E10268" t="s">
        <v>117</v>
      </c>
      <c r="F10268" t="s">
        <v>117</v>
      </c>
      <c r="G10268" s="60">
        <v>540.81458699999996</v>
      </c>
      <c r="H10268">
        <v>1</v>
      </c>
    </row>
    <row r="10269" spans="1:8" x14ac:dyDescent="0.35">
      <c r="A10269" t="s">
        <v>5654</v>
      </c>
      <c r="B10269" t="s">
        <v>5655</v>
      </c>
      <c r="C10269">
        <v>303</v>
      </c>
      <c r="D10269" t="s">
        <v>5832</v>
      </c>
      <c r="E10269" t="s">
        <v>117</v>
      </c>
      <c r="F10269" t="s">
        <v>117</v>
      </c>
      <c r="G10269" s="60">
        <v>2540.6738999999998</v>
      </c>
      <c r="H10269">
        <v>1</v>
      </c>
    </row>
    <row r="10270" spans="1:8" x14ac:dyDescent="0.35">
      <c r="A10270" t="s">
        <v>5654</v>
      </c>
      <c r="B10270" t="s">
        <v>5655</v>
      </c>
      <c r="C10270">
        <v>307</v>
      </c>
      <c r="D10270" t="s">
        <v>5836</v>
      </c>
      <c r="E10270" t="s">
        <v>117</v>
      </c>
      <c r="F10270" t="s">
        <v>117</v>
      </c>
      <c r="G10270" s="60">
        <v>215.54642000000001</v>
      </c>
      <c r="H10270">
        <v>1</v>
      </c>
    </row>
    <row r="10271" spans="1:8" x14ac:dyDescent="0.35">
      <c r="A10271" t="s">
        <v>5654</v>
      </c>
      <c r="B10271" t="s">
        <v>5655</v>
      </c>
      <c r="C10271">
        <v>309</v>
      </c>
      <c r="D10271" t="s">
        <v>5838</v>
      </c>
      <c r="E10271" t="s">
        <v>117</v>
      </c>
      <c r="F10271" t="s">
        <v>117</v>
      </c>
      <c r="G10271" s="60">
        <v>2083.5014999999999</v>
      </c>
      <c r="H10271">
        <v>1</v>
      </c>
    </row>
    <row r="10272" spans="1:8" x14ac:dyDescent="0.35">
      <c r="A10272" t="s">
        <v>5654</v>
      </c>
      <c r="B10272" t="s">
        <v>5655</v>
      </c>
      <c r="C10272">
        <v>310</v>
      </c>
      <c r="D10272" t="s">
        <v>5839</v>
      </c>
      <c r="E10272" t="s">
        <v>117</v>
      </c>
      <c r="F10272" t="s">
        <v>117</v>
      </c>
      <c r="G10272" s="60">
        <v>210.80122299999999</v>
      </c>
      <c r="H10272">
        <v>1</v>
      </c>
    </row>
    <row r="10273" spans="1:8" x14ac:dyDescent="0.35">
      <c r="A10273" t="s">
        <v>5654</v>
      </c>
      <c r="B10273" t="s">
        <v>5655</v>
      </c>
      <c r="C10273">
        <v>320</v>
      </c>
      <c r="D10273" t="s">
        <v>5848</v>
      </c>
      <c r="E10273">
        <v>11</v>
      </c>
      <c r="F10273" s="60">
        <v>197.80909754545399</v>
      </c>
      <c r="G10273" s="60">
        <v>2175.9000729999998</v>
      </c>
      <c r="H10273">
        <v>5</v>
      </c>
    </row>
    <row r="10274" spans="1:8" x14ac:dyDescent="0.35">
      <c r="A10274" t="s">
        <v>5654</v>
      </c>
      <c r="B10274" t="s">
        <v>5655</v>
      </c>
      <c r="C10274">
        <v>324</v>
      </c>
      <c r="D10274" t="s">
        <v>5852</v>
      </c>
      <c r="E10274" t="s">
        <v>117</v>
      </c>
      <c r="F10274" t="s">
        <v>117</v>
      </c>
      <c r="G10274" s="60">
        <v>1039.5454999999999</v>
      </c>
      <c r="H10274">
        <v>1</v>
      </c>
    </row>
    <row r="10275" spans="1:8" x14ac:dyDescent="0.35">
      <c r="A10275" t="s">
        <v>5654</v>
      </c>
      <c r="B10275" t="s">
        <v>5655</v>
      </c>
      <c r="C10275">
        <v>340</v>
      </c>
      <c r="D10275" t="s">
        <v>5861</v>
      </c>
      <c r="E10275" t="s">
        <v>117</v>
      </c>
      <c r="F10275" t="s">
        <v>117</v>
      </c>
      <c r="G10275" s="60">
        <v>356.87866600000001</v>
      </c>
      <c r="H10275">
        <v>1</v>
      </c>
    </row>
    <row r="10276" spans="1:8" x14ac:dyDescent="0.35">
      <c r="A10276" t="s">
        <v>5654</v>
      </c>
      <c r="B10276" t="s">
        <v>5655</v>
      </c>
      <c r="C10276">
        <v>350</v>
      </c>
      <c r="D10276" t="s">
        <v>5870</v>
      </c>
      <c r="E10276" t="s">
        <v>117</v>
      </c>
      <c r="F10276" t="s">
        <v>117</v>
      </c>
      <c r="G10276" s="60">
        <v>531.53300000000002</v>
      </c>
      <c r="H10276">
        <v>1</v>
      </c>
    </row>
    <row r="10277" spans="1:8" x14ac:dyDescent="0.35">
      <c r="A10277" t="s">
        <v>5654</v>
      </c>
      <c r="B10277" t="s">
        <v>5655</v>
      </c>
      <c r="C10277">
        <v>361</v>
      </c>
      <c r="D10277" t="s">
        <v>5873</v>
      </c>
      <c r="E10277" t="s">
        <v>117</v>
      </c>
      <c r="F10277" t="s">
        <v>117</v>
      </c>
      <c r="G10277" s="60">
        <v>16120.097593</v>
      </c>
      <c r="H10277">
        <v>2</v>
      </c>
    </row>
    <row r="10278" spans="1:8" x14ac:dyDescent="0.35">
      <c r="A10278" t="s">
        <v>5654</v>
      </c>
      <c r="B10278" t="s">
        <v>5655</v>
      </c>
      <c r="C10278">
        <v>370</v>
      </c>
      <c r="D10278" t="s">
        <v>5874</v>
      </c>
      <c r="E10278">
        <v>14</v>
      </c>
      <c r="F10278" s="60">
        <v>423.35272635714199</v>
      </c>
      <c r="G10278" s="60">
        <v>5926.938169</v>
      </c>
      <c r="H10278">
        <v>3</v>
      </c>
    </row>
    <row r="10279" spans="1:8" x14ac:dyDescent="0.35">
      <c r="A10279" t="s">
        <v>5654</v>
      </c>
      <c r="B10279" t="s">
        <v>5655</v>
      </c>
      <c r="C10279">
        <v>400</v>
      </c>
      <c r="D10279" t="s">
        <v>5876</v>
      </c>
      <c r="E10279" t="s">
        <v>117</v>
      </c>
      <c r="F10279" t="s">
        <v>117</v>
      </c>
      <c r="G10279" s="60">
        <v>297.371511</v>
      </c>
      <c r="H10279">
        <v>1</v>
      </c>
    </row>
    <row r="10280" spans="1:8" x14ac:dyDescent="0.35">
      <c r="A10280" t="s">
        <v>5654</v>
      </c>
      <c r="B10280" t="s">
        <v>5655</v>
      </c>
      <c r="C10280">
        <v>420</v>
      </c>
      <c r="D10280" t="s">
        <v>5879</v>
      </c>
      <c r="E10280" t="s">
        <v>117</v>
      </c>
      <c r="F10280" t="s">
        <v>117</v>
      </c>
      <c r="G10280" s="60">
        <v>451.33195499999999</v>
      </c>
      <c r="H10280">
        <v>1</v>
      </c>
    </row>
    <row r="10281" spans="1:8" x14ac:dyDescent="0.35">
      <c r="A10281" t="s">
        <v>5654</v>
      </c>
      <c r="B10281" t="s">
        <v>5655</v>
      </c>
      <c r="C10281">
        <v>502</v>
      </c>
      <c r="D10281" t="s">
        <v>5887</v>
      </c>
      <c r="E10281" t="s">
        <v>117</v>
      </c>
      <c r="F10281" t="s">
        <v>117</v>
      </c>
      <c r="G10281" s="60">
        <v>126.548481</v>
      </c>
      <c r="H10281">
        <v>1</v>
      </c>
    </row>
    <row r="10282" spans="1:8" x14ac:dyDescent="0.35">
      <c r="A10282" t="s">
        <v>5654</v>
      </c>
      <c r="B10282" t="s">
        <v>5655</v>
      </c>
      <c r="C10282">
        <v>650</v>
      </c>
      <c r="D10282" t="s">
        <v>5892</v>
      </c>
      <c r="E10282" t="s">
        <v>117</v>
      </c>
      <c r="F10282" t="s">
        <v>117</v>
      </c>
      <c r="G10282" s="60">
        <v>388.71640000000002</v>
      </c>
      <c r="H10282">
        <v>1</v>
      </c>
    </row>
    <row r="10283" spans="1:8" x14ac:dyDescent="0.35">
      <c r="A10283" t="s">
        <v>5654</v>
      </c>
      <c r="B10283" t="s">
        <v>5655</v>
      </c>
      <c r="C10283">
        <v>800</v>
      </c>
      <c r="D10283" t="s">
        <v>5916</v>
      </c>
      <c r="E10283" t="s">
        <v>117</v>
      </c>
      <c r="F10283" t="s">
        <v>117</v>
      </c>
      <c r="G10283" s="60">
        <v>1398.947776</v>
      </c>
      <c r="H10283">
        <v>2</v>
      </c>
    </row>
    <row r="10284" spans="1:8" x14ac:dyDescent="0.35">
      <c r="A10284" t="s">
        <v>5654</v>
      </c>
      <c r="B10284" t="s">
        <v>5655</v>
      </c>
      <c r="C10284">
        <v>811</v>
      </c>
      <c r="D10284" t="s">
        <v>5917</v>
      </c>
      <c r="E10284">
        <v>26</v>
      </c>
      <c r="F10284" s="60">
        <v>543.598999115384</v>
      </c>
      <c r="G10284" s="60">
        <v>14133.573977</v>
      </c>
      <c r="H10284">
        <v>3</v>
      </c>
    </row>
    <row r="10285" spans="1:8" x14ac:dyDescent="0.35">
      <c r="A10285" t="s">
        <v>5654</v>
      </c>
      <c r="B10285" t="s">
        <v>5655</v>
      </c>
      <c r="C10285">
        <v>812</v>
      </c>
      <c r="D10285" t="s">
        <v>5918</v>
      </c>
      <c r="E10285">
        <v>31</v>
      </c>
      <c r="F10285" s="60">
        <v>610.49670458064497</v>
      </c>
      <c r="G10285" s="60">
        <v>18925.397841999998</v>
      </c>
      <c r="H10285">
        <v>5</v>
      </c>
    </row>
    <row r="10286" spans="1:8" x14ac:dyDescent="0.35">
      <c r="A10286" t="s">
        <v>5656</v>
      </c>
      <c r="B10286" t="s">
        <v>5657</v>
      </c>
      <c r="C10286">
        <v>100</v>
      </c>
      <c r="D10286" t="s">
        <v>5762</v>
      </c>
      <c r="E10286" t="s">
        <v>117</v>
      </c>
      <c r="F10286" t="s">
        <v>117</v>
      </c>
      <c r="G10286" s="60">
        <v>1479.615832</v>
      </c>
      <c r="H10286">
        <v>1</v>
      </c>
    </row>
    <row r="10287" spans="1:8" x14ac:dyDescent="0.35">
      <c r="A10287" t="s">
        <v>5658</v>
      </c>
      <c r="B10287" t="s">
        <v>5659</v>
      </c>
      <c r="C10287">
        <v>100</v>
      </c>
      <c r="D10287" t="s">
        <v>5762</v>
      </c>
      <c r="E10287">
        <v>44</v>
      </c>
      <c r="F10287" s="60">
        <v>276.69775318181797</v>
      </c>
      <c r="G10287" s="60">
        <v>12174.701139999999</v>
      </c>
      <c r="H10287">
        <v>2</v>
      </c>
    </row>
    <row r="10288" spans="1:8" x14ac:dyDescent="0.35">
      <c r="A10288" t="s">
        <v>5658</v>
      </c>
      <c r="B10288" t="s">
        <v>5659</v>
      </c>
      <c r="C10288">
        <v>107</v>
      </c>
      <c r="D10288" t="s">
        <v>5769</v>
      </c>
      <c r="E10288">
        <v>265</v>
      </c>
      <c r="F10288" s="60">
        <v>304.516057316981</v>
      </c>
      <c r="G10288" s="60">
        <v>80696.755189000003</v>
      </c>
      <c r="H10288">
        <v>6</v>
      </c>
    </row>
    <row r="10289" spans="1:8" x14ac:dyDescent="0.35">
      <c r="A10289" t="s">
        <v>5658</v>
      </c>
      <c r="B10289" t="s">
        <v>5659</v>
      </c>
      <c r="C10289">
        <v>300</v>
      </c>
      <c r="D10289" t="s">
        <v>5829</v>
      </c>
      <c r="E10289" t="s">
        <v>117</v>
      </c>
      <c r="F10289" t="s">
        <v>117</v>
      </c>
      <c r="G10289" s="60">
        <v>14.171443999999999</v>
      </c>
      <c r="H10289">
        <v>1</v>
      </c>
    </row>
    <row r="10290" spans="1:8" x14ac:dyDescent="0.35">
      <c r="A10290" t="s">
        <v>5658</v>
      </c>
      <c r="B10290" t="s">
        <v>5659</v>
      </c>
      <c r="C10290">
        <v>420</v>
      </c>
      <c r="D10290" t="s">
        <v>5879</v>
      </c>
      <c r="E10290" t="s">
        <v>117</v>
      </c>
      <c r="F10290" t="s">
        <v>117</v>
      </c>
      <c r="G10290" s="60">
        <v>791.16958499999998</v>
      </c>
      <c r="H10290">
        <v>1</v>
      </c>
    </row>
    <row r="10291" spans="1:8" x14ac:dyDescent="0.35">
      <c r="A10291" t="s">
        <v>5660</v>
      </c>
      <c r="B10291" t="s">
        <v>5661</v>
      </c>
      <c r="C10291">
        <v>107</v>
      </c>
      <c r="D10291" t="s">
        <v>5769</v>
      </c>
      <c r="E10291">
        <v>19</v>
      </c>
      <c r="F10291" s="60">
        <v>196.75429557894699</v>
      </c>
      <c r="G10291" s="60">
        <v>3738.3316159999999</v>
      </c>
      <c r="H10291">
        <v>2</v>
      </c>
    </row>
    <row r="10292" spans="1:8" x14ac:dyDescent="0.35">
      <c r="A10292" t="s">
        <v>5662</v>
      </c>
      <c r="B10292" t="s">
        <v>5663</v>
      </c>
      <c r="C10292">
        <v>100</v>
      </c>
      <c r="D10292" t="s">
        <v>5762</v>
      </c>
      <c r="E10292">
        <v>91</v>
      </c>
      <c r="F10292" s="60">
        <v>243.05709331868101</v>
      </c>
      <c r="G10292" s="60">
        <v>22118.195491999901</v>
      </c>
      <c r="H10292">
        <v>9</v>
      </c>
    </row>
    <row r="10293" spans="1:8" x14ac:dyDescent="0.35">
      <c r="A10293" t="s">
        <v>5662</v>
      </c>
      <c r="B10293" t="s">
        <v>5663</v>
      </c>
      <c r="C10293">
        <v>104</v>
      </c>
      <c r="D10293" t="s">
        <v>5766</v>
      </c>
      <c r="E10293" t="s">
        <v>117</v>
      </c>
      <c r="F10293" t="s">
        <v>117</v>
      </c>
      <c r="G10293" s="60">
        <v>195.76095799999999</v>
      </c>
      <c r="H10293">
        <v>1</v>
      </c>
    </row>
    <row r="10294" spans="1:8" x14ac:dyDescent="0.35">
      <c r="A10294" t="s">
        <v>5662</v>
      </c>
      <c r="B10294" t="s">
        <v>5663</v>
      </c>
      <c r="C10294">
        <v>107</v>
      </c>
      <c r="D10294" t="s">
        <v>5769</v>
      </c>
      <c r="E10294">
        <v>654</v>
      </c>
      <c r="F10294" s="60">
        <v>292.195909767584</v>
      </c>
      <c r="G10294" s="60">
        <v>191096.124988</v>
      </c>
      <c r="H10294">
        <v>24</v>
      </c>
    </row>
    <row r="10295" spans="1:8" x14ac:dyDescent="0.35">
      <c r="A10295" t="s">
        <v>5662</v>
      </c>
      <c r="B10295" t="s">
        <v>5663</v>
      </c>
      <c r="C10295">
        <v>811</v>
      </c>
      <c r="D10295" t="s">
        <v>5917</v>
      </c>
      <c r="E10295" t="s">
        <v>117</v>
      </c>
      <c r="F10295" t="s">
        <v>117</v>
      </c>
      <c r="G10295" s="60">
        <v>1279.0864489999999</v>
      </c>
      <c r="H10295">
        <v>1</v>
      </c>
    </row>
    <row r="10296" spans="1:8" x14ac:dyDescent="0.35">
      <c r="A10296" t="s">
        <v>5664</v>
      </c>
      <c r="B10296" t="s">
        <v>5665</v>
      </c>
      <c r="C10296">
        <v>100</v>
      </c>
      <c r="D10296" t="s">
        <v>5762</v>
      </c>
      <c r="E10296">
        <v>156</v>
      </c>
      <c r="F10296" s="60">
        <v>47.366646416666597</v>
      </c>
      <c r="G10296" s="60">
        <v>7389.1968409999999</v>
      </c>
      <c r="H10296">
        <v>1</v>
      </c>
    </row>
    <row r="10297" spans="1:8" x14ac:dyDescent="0.35">
      <c r="A10297" t="s">
        <v>5664</v>
      </c>
      <c r="B10297" t="s">
        <v>5665</v>
      </c>
      <c r="C10297">
        <v>101</v>
      </c>
      <c r="D10297" t="s">
        <v>5763</v>
      </c>
      <c r="E10297" t="s">
        <v>117</v>
      </c>
      <c r="F10297" t="s">
        <v>117</v>
      </c>
      <c r="G10297" s="60">
        <v>601.33454600000005</v>
      </c>
      <c r="H10297">
        <v>1</v>
      </c>
    </row>
    <row r="10298" spans="1:8" x14ac:dyDescent="0.35">
      <c r="A10298" t="s">
        <v>5664</v>
      </c>
      <c r="B10298" t="s">
        <v>5665</v>
      </c>
      <c r="C10298">
        <v>102</v>
      </c>
      <c r="D10298" t="s">
        <v>5764</v>
      </c>
      <c r="E10298" t="s">
        <v>117</v>
      </c>
      <c r="F10298" t="s">
        <v>117</v>
      </c>
      <c r="G10298" s="60">
        <v>135.30479199999999</v>
      </c>
      <c r="H10298">
        <v>1</v>
      </c>
    </row>
    <row r="10299" spans="1:8" x14ac:dyDescent="0.35">
      <c r="A10299" t="s">
        <v>5664</v>
      </c>
      <c r="B10299" t="s">
        <v>5665</v>
      </c>
      <c r="C10299">
        <v>103</v>
      </c>
      <c r="D10299" t="s">
        <v>5765</v>
      </c>
      <c r="E10299" t="s">
        <v>117</v>
      </c>
      <c r="F10299" t="s">
        <v>117</v>
      </c>
      <c r="G10299" s="60">
        <v>249.94135499999999</v>
      </c>
      <c r="H10299">
        <v>1</v>
      </c>
    </row>
    <row r="10300" spans="1:8" x14ac:dyDescent="0.35">
      <c r="A10300" t="s">
        <v>5664</v>
      </c>
      <c r="B10300" t="s">
        <v>5665</v>
      </c>
      <c r="C10300">
        <v>104</v>
      </c>
      <c r="D10300" t="s">
        <v>5766</v>
      </c>
      <c r="E10300" t="s">
        <v>117</v>
      </c>
      <c r="F10300" t="s">
        <v>117</v>
      </c>
      <c r="G10300" s="60">
        <v>140.234937</v>
      </c>
      <c r="H10300">
        <v>1</v>
      </c>
    </row>
    <row r="10301" spans="1:8" x14ac:dyDescent="0.35">
      <c r="A10301" t="s">
        <v>5664</v>
      </c>
      <c r="B10301" t="s">
        <v>5665</v>
      </c>
      <c r="C10301">
        <v>105</v>
      </c>
      <c r="D10301" t="s">
        <v>5767</v>
      </c>
      <c r="E10301" t="s">
        <v>117</v>
      </c>
      <c r="F10301" t="s">
        <v>117</v>
      </c>
      <c r="G10301" s="60">
        <v>125.387569</v>
      </c>
      <c r="H10301">
        <v>1</v>
      </c>
    </row>
    <row r="10302" spans="1:8" x14ac:dyDescent="0.35">
      <c r="A10302" t="s">
        <v>5664</v>
      </c>
      <c r="B10302" t="s">
        <v>5665</v>
      </c>
      <c r="C10302">
        <v>107</v>
      </c>
      <c r="D10302" t="s">
        <v>5769</v>
      </c>
      <c r="E10302">
        <v>8</v>
      </c>
      <c r="F10302" s="60">
        <v>229.637141875</v>
      </c>
      <c r="G10302" s="60">
        <v>1837.097135</v>
      </c>
      <c r="H10302">
        <v>2</v>
      </c>
    </row>
    <row r="10303" spans="1:8" x14ac:dyDescent="0.35">
      <c r="A10303" t="s">
        <v>5664</v>
      </c>
      <c r="B10303" t="s">
        <v>5665</v>
      </c>
      <c r="C10303">
        <v>140</v>
      </c>
      <c r="D10303" t="s">
        <v>5778</v>
      </c>
      <c r="E10303" t="s">
        <v>117</v>
      </c>
      <c r="F10303" t="s">
        <v>117</v>
      </c>
      <c r="G10303" s="60">
        <v>136.96094099999999</v>
      </c>
      <c r="H10303">
        <v>1</v>
      </c>
    </row>
    <row r="10304" spans="1:8" x14ac:dyDescent="0.35">
      <c r="A10304" t="s">
        <v>5664</v>
      </c>
      <c r="B10304" t="s">
        <v>5665</v>
      </c>
      <c r="C10304">
        <v>150</v>
      </c>
      <c r="D10304" t="s">
        <v>5784</v>
      </c>
      <c r="E10304" t="s">
        <v>117</v>
      </c>
      <c r="F10304" t="s">
        <v>117</v>
      </c>
      <c r="G10304" s="60">
        <v>305.784537</v>
      </c>
      <c r="H10304">
        <v>1</v>
      </c>
    </row>
    <row r="10305" spans="1:8" x14ac:dyDescent="0.35">
      <c r="A10305" t="s">
        <v>5664</v>
      </c>
      <c r="B10305" t="s">
        <v>5665</v>
      </c>
      <c r="C10305">
        <v>160</v>
      </c>
      <c r="D10305" t="s">
        <v>5785</v>
      </c>
      <c r="E10305" t="s">
        <v>117</v>
      </c>
      <c r="F10305" t="s">
        <v>117</v>
      </c>
      <c r="G10305" s="60">
        <v>91.665801999999999</v>
      </c>
      <c r="H10305">
        <v>1</v>
      </c>
    </row>
    <row r="10306" spans="1:8" x14ac:dyDescent="0.35">
      <c r="A10306" t="s">
        <v>5664</v>
      </c>
      <c r="B10306" t="s">
        <v>5665</v>
      </c>
      <c r="C10306">
        <v>172</v>
      </c>
      <c r="D10306" t="s">
        <v>5789</v>
      </c>
      <c r="E10306" t="s">
        <v>117</v>
      </c>
      <c r="F10306" t="s">
        <v>117</v>
      </c>
      <c r="G10306" s="60">
        <v>679.59804499999996</v>
      </c>
      <c r="H10306">
        <v>1</v>
      </c>
    </row>
    <row r="10307" spans="1:8" x14ac:dyDescent="0.35">
      <c r="A10307" t="s">
        <v>5664</v>
      </c>
      <c r="B10307" t="s">
        <v>5665</v>
      </c>
      <c r="C10307">
        <v>300</v>
      </c>
      <c r="D10307" t="s">
        <v>5829</v>
      </c>
      <c r="E10307" t="s">
        <v>117</v>
      </c>
      <c r="F10307" t="s">
        <v>117</v>
      </c>
      <c r="G10307" s="60">
        <v>901.68244900000002</v>
      </c>
      <c r="H10307">
        <v>2</v>
      </c>
    </row>
    <row r="10308" spans="1:8" x14ac:dyDescent="0.35">
      <c r="A10308" t="s">
        <v>5664</v>
      </c>
      <c r="B10308" t="s">
        <v>5665</v>
      </c>
      <c r="C10308">
        <v>301</v>
      </c>
      <c r="D10308" t="s">
        <v>5830</v>
      </c>
      <c r="E10308" t="s">
        <v>117</v>
      </c>
      <c r="F10308" t="s">
        <v>117</v>
      </c>
      <c r="G10308" s="60">
        <v>1789.5148159999901</v>
      </c>
      <c r="H10308">
        <v>2</v>
      </c>
    </row>
    <row r="10309" spans="1:8" x14ac:dyDescent="0.35">
      <c r="A10309" t="s">
        <v>5664</v>
      </c>
      <c r="B10309" t="s">
        <v>5665</v>
      </c>
      <c r="C10309">
        <v>303</v>
      </c>
      <c r="D10309" t="s">
        <v>5832</v>
      </c>
      <c r="E10309">
        <v>258</v>
      </c>
      <c r="F10309" s="60">
        <v>268.27897234108502</v>
      </c>
      <c r="G10309" s="60">
        <v>69215.974864000003</v>
      </c>
      <c r="H10309">
        <v>8</v>
      </c>
    </row>
    <row r="10310" spans="1:8" x14ac:dyDescent="0.35">
      <c r="A10310" t="s">
        <v>5664</v>
      </c>
      <c r="B10310" t="s">
        <v>5665</v>
      </c>
      <c r="C10310">
        <v>306</v>
      </c>
      <c r="D10310" t="s">
        <v>5835</v>
      </c>
      <c r="E10310" t="s">
        <v>117</v>
      </c>
      <c r="F10310" t="s">
        <v>117</v>
      </c>
      <c r="G10310" s="60">
        <v>384.03218600000002</v>
      </c>
      <c r="H10310">
        <v>1</v>
      </c>
    </row>
    <row r="10311" spans="1:8" x14ac:dyDescent="0.35">
      <c r="A10311" t="s">
        <v>5664</v>
      </c>
      <c r="B10311" t="s">
        <v>5665</v>
      </c>
      <c r="C10311">
        <v>307</v>
      </c>
      <c r="D10311" t="s">
        <v>5836</v>
      </c>
      <c r="E10311">
        <v>406</v>
      </c>
      <c r="F10311" s="60">
        <v>409.3936486133</v>
      </c>
      <c r="G10311" s="60">
        <v>166213.821337</v>
      </c>
      <c r="H10311">
        <v>1</v>
      </c>
    </row>
    <row r="10312" spans="1:8" x14ac:dyDescent="0.35">
      <c r="A10312" t="s">
        <v>5664</v>
      </c>
      <c r="B10312" t="s">
        <v>5665</v>
      </c>
      <c r="C10312">
        <v>322</v>
      </c>
      <c r="D10312" t="s">
        <v>5850</v>
      </c>
      <c r="E10312" t="s">
        <v>117</v>
      </c>
      <c r="F10312" t="s">
        <v>117</v>
      </c>
      <c r="G10312" s="60">
        <v>127.58216</v>
      </c>
      <c r="H10312">
        <v>1</v>
      </c>
    </row>
    <row r="10313" spans="1:8" x14ac:dyDescent="0.35">
      <c r="A10313" t="s">
        <v>5664</v>
      </c>
      <c r="B10313" t="s">
        <v>5665</v>
      </c>
      <c r="C10313">
        <v>330</v>
      </c>
      <c r="D10313" t="s">
        <v>5858</v>
      </c>
      <c r="E10313" t="s">
        <v>117</v>
      </c>
      <c r="F10313" t="s">
        <v>117</v>
      </c>
      <c r="G10313" s="60">
        <v>176.99162999999999</v>
      </c>
      <c r="H10313">
        <v>1</v>
      </c>
    </row>
    <row r="10314" spans="1:8" x14ac:dyDescent="0.35">
      <c r="A10314" t="s">
        <v>5664</v>
      </c>
      <c r="B10314" t="s">
        <v>5665</v>
      </c>
      <c r="C10314">
        <v>331</v>
      </c>
      <c r="D10314" t="s">
        <v>5859</v>
      </c>
      <c r="E10314" t="s">
        <v>117</v>
      </c>
      <c r="F10314" t="s">
        <v>117</v>
      </c>
      <c r="G10314" s="60">
        <v>476.63034699999997</v>
      </c>
      <c r="H10314">
        <v>1</v>
      </c>
    </row>
    <row r="10315" spans="1:8" x14ac:dyDescent="0.35">
      <c r="A10315" t="s">
        <v>5664</v>
      </c>
      <c r="B10315" t="s">
        <v>5665</v>
      </c>
      <c r="C10315">
        <v>340</v>
      </c>
      <c r="D10315" t="s">
        <v>5861</v>
      </c>
      <c r="E10315" t="s">
        <v>117</v>
      </c>
      <c r="F10315" t="s">
        <v>117</v>
      </c>
      <c r="G10315" s="60">
        <v>389.816667</v>
      </c>
      <c r="H10315">
        <v>1</v>
      </c>
    </row>
    <row r="10316" spans="1:8" x14ac:dyDescent="0.35">
      <c r="A10316" t="s">
        <v>5664</v>
      </c>
      <c r="B10316" t="s">
        <v>5665</v>
      </c>
      <c r="C10316">
        <v>341</v>
      </c>
      <c r="D10316" t="s">
        <v>5862</v>
      </c>
      <c r="E10316" t="s">
        <v>117</v>
      </c>
      <c r="F10316" t="s">
        <v>117</v>
      </c>
      <c r="G10316" s="60">
        <v>201.10888799999901</v>
      </c>
      <c r="H10316">
        <v>2</v>
      </c>
    </row>
    <row r="10317" spans="1:8" x14ac:dyDescent="0.35">
      <c r="A10317" t="s">
        <v>5664</v>
      </c>
      <c r="B10317" t="s">
        <v>5665</v>
      </c>
      <c r="C10317">
        <v>350</v>
      </c>
      <c r="D10317" t="s">
        <v>5870</v>
      </c>
      <c r="E10317">
        <v>9</v>
      </c>
      <c r="F10317" s="60">
        <v>601.27105088888902</v>
      </c>
      <c r="G10317" s="60">
        <v>5411.4394579999998</v>
      </c>
      <c r="H10317">
        <v>3</v>
      </c>
    </row>
    <row r="10318" spans="1:8" x14ac:dyDescent="0.35">
      <c r="A10318" t="s">
        <v>5664</v>
      </c>
      <c r="B10318" t="s">
        <v>5665</v>
      </c>
      <c r="C10318">
        <v>361</v>
      </c>
      <c r="D10318" t="s">
        <v>5873</v>
      </c>
      <c r="E10318">
        <v>296</v>
      </c>
      <c r="F10318" s="60">
        <v>246.24561963851301</v>
      </c>
      <c r="G10318" s="60">
        <v>72888.703412999996</v>
      </c>
      <c r="H10318">
        <v>8</v>
      </c>
    </row>
    <row r="10319" spans="1:8" x14ac:dyDescent="0.35">
      <c r="A10319" t="s">
        <v>5664</v>
      </c>
      <c r="B10319" t="s">
        <v>5665</v>
      </c>
      <c r="C10319">
        <v>370</v>
      </c>
      <c r="D10319" t="s">
        <v>5874</v>
      </c>
      <c r="E10319">
        <v>67</v>
      </c>
      <c r="F10319" s="60">
        <v>271.38483977611901</v>
      </c>
      <c r="G10319" s="60">
        <v>18182.784264999998</v>
      </c>
      <c r="H10319">
        <v>10</v>
      </c>
    </row>
    <row r="10320" spans="1:8" x14ac:dyDescent="0.35">
      <c r="A10320" t="s">
        <v>5664</v>
      </c>
      <c r="B10320" t="s">
        <v>5665</v>
      </c>
      <c r="C10320">
        <v>400</v>
      </c>
      <c r="D10320" t="s">
        <v>5876</v>
      </c>
      <c r="E10320" t="s">
        <v>117</v>
      </c>
      <c r="F10320" t="s">
        <v>117</v>
      </c>
      <c r="G10320" s="60">
        <v>413.69740200000001</v>
      </c>
      <c r="H10320">
        <v>1</v>
      </c>
    </row>
    <row r="10321" spans="1:8" x14ac:dyDescent="0.35">
      <c r="A10321" t="s">
        <v>5664</v>
      </c>
      <c r="B10321" t="s">
        <v>5665</v>
      </c>
      <c r="C10321">
        <v>502</v>
      </c>
      <c r="D10321" t="s">
        <v>5887</v>
      </c>
      <c r="E10321" t="s">
        <v>117</v>
      </c>
      <c r="F10321" t="s">
        <v>117</v>
      </c>
      <c r="G10321" s="60">
        <v>56.044463</v>
      </c>
      <c r="H10321">
        <v>1</v>
      </c>
    </row>
    <row r="10322" spans="1:8" x14ac:dyDescent="0.35">
      <c r="A10322" t="s">
        <v>5664</v>
      </c>
      <c r="B10322" t="s">
        <v>5665</v>
      </c>
      <c r="C10322">
        <v>654</v>
      </c>
      <c r="D10322" t="s">
        <v>5896</v>
      </c>
      <c r="E10322" t="s">
        <v>117</v>
      </c>
      <c r="F10322" t="s">
        <v>117</v>
      </c>
      <c r="G10322" s="60">
        <v>2287.2885999999999</v>
      </c>
      <c r="H10322">
        <v>1</v>
      </c>
    </row>
    <row r="10323" spans="1:8" x14ac:dyDescent="0.35">
      <c r="A10323" t="s">
        <v>5664</v>
      </c>
      <c r="B10323" t="s">
        <v>5665</v>
      </c>
      <c r="C10323">
        <v>800</v>
      </c>
      <c r="D10323" t="s">
        <v>5916</v>
      </c>
      <c r="E10323">
        <v>55</v>
      </c>
      <c r="F10323" s="60">
        <v>226.767980145454</v>
      </c>
      <c r="G10323" s="60">
        <v>12472.238907999999</v>
      </c>
      <c r="H10323">
        <v>6</v>
      </c>
    </row>
    <row r="10324" spans="1:8" x14ac:dyDescent="0.35">
      <c r="A10324" t="s">
        <v>5664</v>
      </c>
      <c r="B10324" t="s">
        <v>5665</v>
      </c>
      <c r="C10324">
        <v>812</v>
      </c>
      <c r="D10324" t="s">
        <v>5918</v>
      </c>
      <c r="E10324">
        <v>12</v>
      </c>
      <c r="F10324" s="60">
        <v>843.60583983333299</v>
      </c>
      <c r="G10324" s="60">
        <v>10123.270078</v>
      </c>
      <c r="H10324">
        <v>1</v>
      </c>
    </row>
    <row r="10325" spans="1:8" x14ac:dyDescent="0.35">
      <c r="A10325" t="s">
        <v>5666</v>
      </c>
      <c r="B10325" t="s">
        <v>5667</v>
      </c>
      <c r="C10325">
        <v>100</v>
      </c>
      <c r="D10325" t="s">
        <v>5762</v>
      </c>
      <c r="E10325" t="s">
        <v>117</v>
      </c>
      <c r="F10325" t="s">
        <v>117</v>
      </c>
      <c r="G10325" s="60">
        <v>109.793879</v>
      </c>
      <c r="H10325">
        <v>1</v>
      </c>
    </row>
    <row r="10326" spans="1:8" x14ac:dyDescent="0.35">
      <c r="A10326" t="s">
        <v>5666</v>
      </c>
      <c r="B10326" t="s">
        <v>5667</v>
      </c>
      <c r="C10326">
        <v>120</v>
      </c>
      <c r="D10326" t="s">
        <v>5776</v>
      </c>
      <c r="E10326" t="s">
        <v>117</v>
      </c>
      <c r="F10326" t="s">
        <v>117</v>
      </c>
      <c r="G10326" s="60">
        <v>306.31900000000002</v>
      </c>
      <c r="H10326">
        <v>1</v>
      </c>
    </row>
    <row r="10327" spans="1:8" x14ac:dyDescent="0.35">
      <c r="A10327" t="s">
        <v>5666</v>
      </c>
      <c r="B10327" t="s">
        <v>5667</v>
      </c>
      <c r="C10327">
        <v>251</v>
      </c>
      <c r="D10327" t="s">
        <v>5811</v>
      </c>
      <c r="E10327" t="s">
        <v>117</v>
      </c>
      <c r="F10327" t="s">
        <v>117</v>
      </c>
      <c r="G10327" s="60">
        <v>1112.5655790000001</v>
      </c>
      <c r="H10327">
        <v>1</v>
      </c>
    </row>
    <row r="10328" spans="1:8" x14ac:dyDescent="0.35">
      <c r="A10328" t="s">
        <v>5666</v>
      </c>
      <c r="B10328" t="s">
        <v>5667</v>
      </c>
      <c r="C10328">
        <v>253</v>
      </c>
      <c r="D10328" t="s">
        <v>5813</v>
      </c>
      <c r="E10328" t="s">
        <v>117</v>
      </c>
      <c r="F10328" t="s">
        <v>117</v>
      </c>
      <c r="G10328" s="60">
        <v>75.041602999999995</v>
      </c>
      <c r="H10328">
        <v>1</v>
      </c>
    </row>
    <row r="10329" spans="1:8" x14ac:dyDescent="0.35">
      <c r="A10329" t="s">
        <v>5666</v>
      </c>
      <c r="B10329" t="s">
        <v>5667</v>
      </c>
      <c r="C10329">
        <v>255</v>
      </c>
      <c r="D10329" t="s">
        <v>5815</v>
      </c>
      <c r="E10329" t="s">
        <v>117</v>
      </c>
      <c r="F10329" t="s">
        <v>117</v>
      </c>
      <c r="G10329" s="60">
        <v>2267.0626120000002</v>
      </c>
      <c r="H10329">
        <v>1</v>
      </c>
    </row>
    <row r="10330" spans="1:8" x14ac:dyDescent="0.35">
      <c r="A10330" t="s">
        <v>5666</v>
      </c>
      <c r="B10330" t="s">
        <v>5667</v>
      </c>
      <c r="C10330">
        <v>331</v>
      </c>
      <c r="D10330" t="s">
        <v>5859</v>
      </c>
      <c r="E10330" t="s">
        <v>117</v>
      </c>
      <c r="F10330" t="s">
        <v>117</v>
      </c>
      <c r="G10330" s="60">
        <v>30.259791</v>
      </c>
      <c r="H10330">
        <v>1</v>
      </c>
    </row>
    <row r="10331" spans="1:8" x14ac:dyDescent="0.35">
      <c r="A10331" t="s">
        <v>5666</v>
      </c>
      <c r="B10331" t="s">
        <v>5667</v>
      </c>
      <c r="C10331">
        <v>420</v>
      </c>
      <c r="D10331" t="s">
        <v>5879</v>
      </c>
      <c r="E10331">
        <v>29</v>
      </c>
      <c r="F10331" s="60">
        <v>465.03366462068902</v>
      </c>
      <c r="G10331" s="60">
        <v>13485.976273999901</v>
      </c>
      <c r="H10331">
        <v>4</v>
      </c>
    </row>
    <row r="10332" spans="1:8" x14ac:dyDescent="0.35">
      <c r="A10332" t="s">
        <v>5666</v>
      </c>
      <c r="B10332" t="s">
        <v>5667</v>
      </c>
      <c r="C10332">
        <v>800</v>
      </c>
      <c r="D10332" t="s">
        <v>5916</v>
      </c>
      <c r="E10332" t="s">
        <v>117</v>
      </c>
      <c r="F10332" t="s">
        <v>117</v>
      </c>
      <c r="G10332" s="60">
        <v>199.031935</v>
      </c>
      <c r="H10332">
        <v>1</v>
      </c>
    </row>
    <row r="10333" spans="1:8" x14ac:dyDescent="0.35">
      <c r="A10333" t="s">
        <v>5666</v>
      </c>
      <c r="B10333" t="s">
        <v>5667</v>
      </c>
      <c r="C10333">
        <v>812</v>
      </c>
      <c r="D10333" t="s">
        <v>5918</v>
      </c>
      <c r="E10333" t="s">
        <v>117</v>
      </c>
      <c r="F10333" t="s">
        <v>117</v>
      </c>
      <c r="G10333" s="60">
        <v>153.92067900000001</v>
      </c>
      <c r="H10333">
        <v>1</v>
      </c>
    </row>
    <row r="10334" spans="1:8" x14ac:dyDescent="0.35">
      <c r="A10334" t="s">
        <v>5668</v>
      </c>
      <c r="B10334" t="s">
        <v>5669</v>
      </c>
      <c r="C10334">
        <v>214</v>
      </c>
      <c r="D10334" t="s">
        <v>5799</v>
      </c>
      <c r="E10334" t="s">
        <v>117</v>
      </c>
      <c r="F10334" t="s">
        <v>117</v>
      </c>
      <c r="G10334" s="60">
        <v>22.419857</v>
      </c>
      <c r="H10334">
        <v>1</v>
      </c>
    </row>
    <row r="10335" spans="1:8" x14ac:dyDescent="0.35">
      <c r="A10335" t="s">
        <v>5668</v>
      </c>
      <c r="B10335" t="s">
        <v>5669</v>
      </c>
      <c r="C10335">
        <v>251</v>
      </c>
      <c r="D10335" t="s">
        <v>5811</v>
      </c>
      <c r="E10335" t="s">
        <v>117</v>
      </c>
      <c r="F10335" t="s">
        <v>117</v>
      </c>
      <c r="G10335" s="60">
        <v>914.40975800000001</v>
      </c>
      <c r="H10335">
        <v>1</v>
      </c>
    </row>
    <row r="10336" spans="1:8" x14ac:dyDescent="0.35">
      <c r="A10336" t="s">
        <v>5668</v>
      </c>
      <c r="B10336" t="s">
        <v>5669</v>
      </c>
      <c r="C10336">
        <v>255</v>
      </c>
      <c r="D10336" t="s">
        <v>5815</v>
      </c>
      <c r="E10336" t="s">
        <v>117</v>
      </c>
      <c r="F10336" t="s">
        <v>117</v>
      </c>
      <c r="G10336" s="60">
        <v>3304.102856</v>
      </c>
      <c r="H10336">
        <v>1</v>
      </c>
    </row>
    <row r="10337" spans="1:8" x14ac:dyDescent="0.35">
      <c r="A10337" t="s">
        <v>5668</v>
      </c>
      <c r="B10337" t="s">
        <v>5669</v>
      </c>
      <c r="C10337">
        <v>258</v>
      </c>
      <c r="D10337" t="s">
        <v>5818</v>
      </c>
      <c r="E10337" t="s">
        <v>117</v>
      </c>
      <c r="F10337" t="s">
        <v>117</v>
      </c>
      <c r="G10337" s="60">
        <v>391.17928599999999</v>
      </c>
      <c r="H10337">
        <v>1</v>
      </c>
    </row>
    <row r="10338" spans="1:8" x14ac:dyDescent="0.35">
      <c r="A10338" t="s">
        <v>5668</v>
      </c>
      <c r="B10338" t="s">
        <v>5669</v>
      </c>
      <c r="C10338">
        <v>259</v>
      </c>
      <c r="D10338" t="s">
        <v>5819</v>
      </c>
      <c r="E10338" t="s">
        <v>117</v>
      </c>
      <c r="F10338" t="s">
        <v>117</v>
      </c>
      <c r="G10338" s="60">
        <v>2689.273044</v>
      </c>
      <c r="H10338">
        <v>1</v>
      </c>
    </row>
    <row r="10339" spans="1:8" x14ac:dyDescent="0.35">
      <c r="A10339" t="s">
        <v>5668</v>
      </c>
      <c r="B10339" t="s">
        <v>5669</v>
      </c>
      <c r="C10339">
        <v>260</v>
      </c>
      <c r="D10339" t="s">
        <v>5820</v>
      </c>
      <c r="E10339" t="s">
        <v>117</v>
      </c>
      <c r="F10339" t="s">
        <v>117</v>
      </c>
      <c r="G10339" s="60">
        <v>153.13145</v>
      </c>
      <c r="H10339">
        <v>1</v>
      </c>
    </row>
    <row r="10340" spans="1:8" x14ac:dyDescent="0.35">
      <c r="A10340" t="s">
        <v>5668</v>
      </c>
      <c r="B10340" t="s">
        <v>5669</v>
      </c>
      <c r="C10340">
        <v>420</v>
      </c>
      <c r="D10340" t="s">
        <v>5879</v>
      </c>
      <c r="E10340">
        <v>34</v>
      </c>
      <c r="F10340" s="60">
        <v>377.57335070588198</v>
      </c>
      <c r="G10340" s="60">
        <v>12837.493924</v>
      </c>
      <c r="H10340">
        <v>5</v>
      </c>
    </row>
    <row r="10341" spans="1:8" x14ac:dyDescent="0.35">
      <c r="A10341" t="s">
        <v>5668</v>
      </c>
      <c r="B10341" t="s">
        <v>5669</v>
      </c>
      <c r="C10341">
        <v>421</v>
      </c>
      <c r="D10341" t="s">
        <v>5880</v>
      </c>
      <c r="E10341" t="s">
        <v>117</v>
      </c>
      <c r="F10341" t="s">
        <v>117</v>
      </c>
      <c r="G10341" s="60">
        <v>486.47597500000001</v>
      </c>
      <c r="H10341">
        <v>1</v>
      </c>
    </row>
    <row r="10342" spans="1:8" x14ac:dyDescent="0.35">
      <c r="A10342" t="s">
        <v>5668</v>
      </c>
      <c r="B10342" t="s">
        <v>5669</v>
      </c>
      <c r="C10342">
        <v>812</v>
      </c>
      <c r="D10342" t="s">
        <v>5918</v>
      </c>
      <c r="E10342" t="s">
        <v>117</v>
      </c>
      <c r="F10342" t="s">
        <v>117</v>
      </c>
      <c r="G10342" s="60">
        <v>21.57198</v>
      </c>
      <c r="H10342">
        <v>1</v>
      </c>
    </row>
    <row r="10343" spans="1:8" x14ac:dyDescent="0.35">
      <c r="A10343" t="s">
        <v>5670</v>
      </c>
      <c r="B10343" t="s">
        <v>5671</v>
      </c>
      <c r="C10343">
        <v>100</v>
      </c>
      <c r="D10343" t="s">
        <v>5762</v>
      </c>
      <c r="E10343">
        <v>50</v>
      </c>
      <c r="F10343" s="60">
        <v>231.82932305999901</v>
      </c>
      <c r="G10343" s="60">
        <v>11591.466152999999</v>
      </c>
      <c r="H10343">
        <v>3</v>
      </c>
    </row>
    <row r="10344" spans="1:8" x14ac:dyDescent="0.35">
      <c r="A10344" t="s">
        <v>5670</v>
      </c>
      <c r="B10344" t="s">
        <v>5671</v>
      </c>
      <c r="C10344">
        <v>101</v>
      </c>
      <c r="D10344" t="s">
        <v>5763</v>
      </c>
      <c r="E10344" t="s">
        <v>117</v>
      </c>
      <c r="F10344" t="s">
        <v>117</v>
      </c>
      <c r="G10344" s="60">
        <v>204.03206</v>
      </c>
      <c r="H10344">
        <v>1</v>
      </c>
    </row>
    <row r="10345" spans="1:8" x14ac:dyDescent="0.35">
      <c r="A10345" t="s">
        <v>5670</v>
      </c>
      <c r="B10345" t="s">
        <v>5671</v>
      </c>
      <c r="C10345">
        <v>102</v>
      </c>
      <c r="D10345" t="s">
        <v>5764</v>
      </c>
      <c r="E10345">
        <v>15</v>
      </c>
      <c r="F10345" s="60">
        <v>157.807036066666</v>
      </c>
      <c r="G10345" s="60">
        <v>2367.1055409999999</v>
      </c>
      <c r="H10345">
        <v>1</v>
      </c>
    </row>
    <row r="10346" spans="1:8" x14ac:dyDescent="0.35">
      <c r="A10346" t="s">
        <v>5670</v>
      </c>
      <c r="B10346" t="s">
        <v>5671</v>
      </c>
      <c r="C10346">
        <v>103</v>
      </c>
      <c r="D10346" t="s">
        <v>5765</v>
      </c>
      <c r="E10346" t="s">
        <v>117</v>
      </c>
      <c r="F10346" t="s">
        <v>117</v>
      </c>
      <c r="G10346" s="60">
        <v>1330.883067</v>
      </c>
      <c r="H10346">
        <v>2</v>
      </c>
    </row>
    <row r="10347" spans="1:8" x14ac:dyDescent="0.35">
      <c r="A10347" t="s">
        <v>5670</v>
      </c>
      <c r="B10347" t="s">
        <v>5671</v>
      </c>
      <c r="C10347">
        <v>104</v>
      </c>
      <c r="D10347" t="s">
        <v>5766</v>
      </c>
      <c r="E10347" t="s">
        <v>117</v>
      </c>
      <c r="F10347" t="s">
        <v>117</v>
      </c>
      <c r="G10347" s="60">
        <v>327.45117099999999</v>
      </c>
      <c r="H10347">
        <v>1</v>
      </c>
    </row>
    <row r="10348" spans="1:8" x14ac:dyDescent="0.35">
      <c r="A10348" t="s">
        <v>5670</v>
      </c>
      <c r="B10348" t="s">
        <v>5671</v>
      </c>
      <c r="C10348">
        <v>107</v>
      </c>
      <c r="D10348" t="s">
        <v>5769</v>
      </c>
      <c r="E10348" t="s">
        <v>117</v>
      </c>
      <c r="F10348" t="s">
        <v>117</v>
      </c>
      <c r="G10348" s="60">
        <v>1152.5440249999999</v>
      </c>
      <c r="H10348">
        <v>1</v>
      </c>
    </row>
    <row r="10349" spans="1:8" x14ac:dyDescent="0.35">
      <c r="A10349" t="s">
        <v>5670</v>
      </c>
      <c r="B10349" t="s">
        <v>5671</v>
      </c>
      <c r="C10349">
        <v>110</v>
      </c>
      <c r="D10349" t="s">
        <v>5772</v>
      </c>
      <c r="E10349" t="s">
        <v>117</v>
      </c>
      <c r="F10349" t="s">
        <v>117</v>
      </c>
      <c r="G10349" s="60">
        <v>226.132925</v>
      </c>
      <c r="H10349">
        <v>1</v>
      </c>
    </row>
    <row r="10350" spans="1:8" x14ac:dyDescent="0.35">
      <c r="A10350" t="s">
        <v>5670</v>
      </c>
      <c r="B10350" t="s">
        <v>5671</v>
      </c>
      <c r="C10350">
        <v>130</v>
      </c>
      <c r="D10350" t="s">
        <v>5777</v>
      </c>
      <c r="E10350" t="s">
        <v>117</v>
      </c>
      <c r="F10350" t="s">
        <v>117</v>
      </c>
      <c r="G10350" s="60">
        <v>329.94131800000002</v>
      </c>
      <c r="H10350">
        <v>1</v>
      </c>
    </row>
    <row r="10351" spans="1:8" x14ac:dyDescent="0.35">
      <c r="A10351" t="s">
        <v>5670</v>
      </c>
      <c r="B10351" t="s">
        <v>5671</v>
      </c>
      <c r="C10351">
        <v>140</v>
      </c>
      <c r="D10351" t="s">
        <v>5778</v>
      </c>
      <c r="E10351" t="s">
        <v>117</v>
      </c>
      <c r="F10351" t="s">
        <v>117</v>
      </c>
      <c r="G10351" s="60">
        <v>193.70104699999999</v>
      </c>
      <c r="H10351">
        <v>1</v>
      </c>
    </row>
    <row r="10352" spans="1:8" x14ac:dyDescent="0.35">
      <c r="A10352" t="s">
        <v>5670</v>
      </c>
      <c r="B10352" t="s">
        <v>5671</v>
      </c>
      <c r="C10352">
        <v>160</v>
      </c>
      <c r="D10352" t="s">
        <v>5785</v>
      </c>
      <c r="E10352" t="s">
        <v>117</v>
      </c>
      <c r="F10352" t="s">
        <v>117</v>
      </c>
      <c r="G10352" s="60">
        <v>12.332967999999999</v>
      </c>
      <c r="H10352">
        <v>1</v>
      </c>
    </row>
    <row r="10353" spans="1:8" x14ac:dyDescent="0.35">
      <c r="A10353" t="s">
        <v>5670</v>
      </c>
      <c r="B10353" t="s">
        <v>5671</v>
      </c>
      <c r="C10353">
        <v>180</v>
      </c>
      <c r="D10353" t="s">
        <v>5792</v>
      </c>
      <c r="E10353" t="s">
        <v>117</v>
      </c>
      <c r="F10353" t="s">
        <v>117</v>
      </c>
      <c r="G10353" s="60">
        <v>259.65185200000002</v>
      </c>
      <c r="H10353">
        <v>1</v>
      </c>
    </row>
    <row r="10354" spans="1:8" x14ac:dyDescent="0.35">
      <c r="A10354" t="s">
        <v>5670</v>
      </c>
      <c r="B10354" t="s">
        <v>5671</v>
      </c>
      <c r="C10354">
        <v>190</v>
      </c>
      <c r="D10354" t="s">
        <v>5793</v>
      </c>
      <c r="E10354">
        <v>15</v>
      </c>
      <c r="F10354" s="60">
        <v>445.1988422</v>
      </c>
      <c r="G10354" s="60">
        <v>6677.9826329999996</v>
      </c>
      <c r="H10354">
        <v>1</v>
      </c>
    </row>
    <row r="10355" spans="1:8" x14ac:dyDescent="0.35">
      <c r="A10355" t="s">
        <v>5670</v>
      </c>
      <c r="B10355" t="s">
        <v>5671</v>
      </c>
      <c r="C10355">
        <v>251</v>
      </c>
      <c r="D10355" t="s">
        <v>5811</v>
      </c>
      <c r="E10355" t="s">
        <v>117</v>
      </c>
      <c r="F10355" t="s">
        <v>117</v>
      </c>
      <c r="G10355" s="60">
        <v>2062.4081000000001</v>
      </c>
      <c r="H10355">
        <v>1</v>
      </c>
    </row>
    <row r="10356" spans="1:8" x14ac:dyDescent="0.35">
      <c r="A10356" t="s">
        <v>5670</v>
      </c>
      <c r="B10356" t="s">
        <v>5671</v>
      </c>
      <c r="C10356">
        <v>253</v>
      </c>
      <c r="D10356" t="s">
        <v>5813</v>
      </c>
      <c r="E10356" t="s">
        <v>117</v>
      </c>
      <c r="F10356" t="s">
        <v>117</v>
      </c>
      <c r="G10356" s="60">
        <v>2001.3632</v>
      </c>
      <c r="H10356">
        <v>1</v>
      </c>
    </row>
    <row r="10357" spans="1:8" x14ac:dyDescent="0.35">
      <c r="A10357" t="s">
        <v>5670</v>
      </c>
      <c r="B10357" t="s">
        <v>5671</v>
      </c>
      <c r="C10357">
        <v>255</v>
      </c>
      <c r="D10357" t="s">
        <v>5815</v>
      </c>
      <c r="E10357" t="s">
        <v>117</v>
      </c>
      <c r="F10357" t="s">
        <v>117</v>
      </c>
      <c r="G10357" s="60">
        <v>336.42649999999998</v>
      </c>
      <c r="H10357">
        <v>1</v>
      </c>
    </row>
    <row r="10358" spans="1:8" x14ac:dyDescent="0.35">
      <c r="A10358" t="s">
        <v>5670</v>
      </c>
      <c r="B10358" t="s">
        <v>5671</v>
      </c>
      <c r="C10358">
        <v>259</v>
      </c>
      <c r="D10358" t="s">
        <v>5819</v>
      </c>
      <c r="E10358" t="s">
        <v>117</v>
      </c>
      <c r="F10358" t="s">
        <v>117</v>
      </c>
      <c r="G10358" s="60">
        <v>2539.9477999999999</v>
      </c>
      <c r="H10358">
        <v>1</v>
      </c>
    </row>
    <row r="10359" spans="1:8" x14ac:dyDescent="0.35">
      <c r="A10359" t="s">
        <v>5670</v>
      </c>
      <c r="B10359" t="s">
        <v>5671</v>
      </c>
      <c r="C10359">
        <v>300</v>
      </c>
      <c r="D10359" t="s">
        <v>5829</v>
      </c>
      <c r="E10359" t="s">
        <v>117</v>
      </c>
      <c r="F10359" t="s">
        <v>117</v>
      </c>
      <c r="G10359" s="60">
        <v>468.19489499999997</v>
      </c>
      <c r="H10359">
        <v>2</v>
      </c>
    </row>
    <row r="10360" spans="1:8" x14ac:dyDescent="0.35">
      <c r="A10360" t="s">
        <v>5670</v>
      </c>
      <c r="B10360" t="s">
        <v>5671</v>
      </c>
      <c r="C10360">
        <v>301</v>
      </c>
      <c r="D10360" t="s">
        <v>5830</v>
      </c>
      <c r="E10360" t="s">
        <v>117</v>
      </c>
      <c r="F10360" t="s">
        <v>117</v>
      </c>
      <c r="G10360" s="60">
        <v>4593.2763560000003</v>
      </c>
      <c r="H10360">
        <v>4</v>
      </c>
    </row>
    <row r="10361" spans="1:8" x14ac:dyDescent="0.35">
      <c r="A10361" t="s">
        <v>5670</v>
      </c>
      <c r="B10361" t="s">
        <v>5671</v>
      </c>
      <c r="C10361">
        <v>302</v>
      </c>
      <c r="D10361" t="s">
        <v>5831</v>
      </c>
      <c r="E10361" t="s">
        <v>117</v>
      </c>
      <c r="F10361" t="s">
        <v>117</v>
      </c>
      <c r="G10361" s="60">
        <v>159.89528899999999</v>
      </c>
      <c r="H10361">
        <v>1</v>
      </c>
    </row>
    <row r="10362" spans="1:8" x14ac:dyDescent="0.35">
      <c r="A10362" t="s">
        <v>5670</v>
      </c>
      <c r="B10362" t="s">
        <v>5671</v>
      </c>
      <c r="C10362">
        <v>303</v>
      </c>
      <c r="D10362" t="s">
        <v>5832</v>
      </c>
      <c r="E10362">
        <v>24</v>
      </c>
      <c r="F10362" s="60">
        <v>406.22943608333298</v>
      </c>
      <c r="G10362" s="60">
        <v>9749.5064660000007</v>
      </c>
      <c r="H10362">
        <v>4</v>
      </c>
    </row>
    <row r="10363" spans="1:8" x14ac:dyDescent="0.35">
      <c r="A10363" t="s">
        <v>5670</v>
      </c>
      <c r="B10363" t="s">
        <v>5671</v>
      </c>
      <c r="C10363">
        <v>309</v>
      </c>
      <c r="D10363" t="s">
        <v>5838</v>
      </c>
      <c r="E10363">
        <v>73</v>
      </c>
      <c r="F10363" s="60">
        <v>753.26408473972594</v>
      </c>
      <c r="G10363" s="60">
        <v>54988.278186000003</v>
      </c>
      <c r="H10363">
        <v>2</v>
      </c>
    </row>
    <row r="10364" spans="1:8" x14ac:dyDescent="0.35">
      <c r="A10364" t="s">
        <v>5670</v>
      </c>
      <c r="B10364" t="s">
        <v>5671</v>
      </c>
      <c r="C10364">
        <v>320</v>
      </c>
      <c r="D10364" t="s">
        <v>5848</v>
      </c>
      <c r="E10364">
        <v>8</v>
      </c>
      <c r="F10364" s="60">
        <v>132.07325225</v>
      </c>
      <c r="G10364" s="60">
        <v>1056.586018</v>
      </c>
      <c r="H10364">
        <v>1</v>
      </c>
    </row>
    <row r="10365" spans="1:8" x14ac:dyDescent="0.35">
      <c r="A10365" t="s">
        <v>5670</v>
      </c>
      <c r="B10365" t="s">
        <v>5671</v>
      </c>
      <c r="C10365">
        <v>350</v>
      </c>
      <c r="D10365" t="s">
        <v>5870</v>
      </c>
      <c r="E10365">
        <v>342</v>
      </c>
      <c r="F10365" s="60">
        <v>63.091738628654902</v>
      </c>
      <c r="G10365" s="60">
        <v>21577.374610999999</v>
      </c>
      <c r="H10365">
        <v>1</v>
      </c>
    </row>
    <row r="10366" spans="1:8" x14ac:dyDescent="0.35">
      <c r="A10366" t="s">
        <v>5670</v>
      </c>
      <c r="B10366" t="s">
        <v>5671</v>
      </c>
      <c r="C10366">
        <v>361</v>
      </c>
      <c r="D10366" t="s">
        <v>5873</v>
      </c>
      <c r="E10366">
        <v>12</v>
      </c>
      <c r="F10366" s="60">
        <v>1055.336474</v>
      </c>
      <c r="G10366" s="60">
        <v>12664.037688</v>
      </c>
      <c r="H10366">
        <v>3</v>
      </c>
    </row>
    <row r="10367" spans="1:8" x14ac:dyDescent="0.35">
      <c r="A10367" t="s">
        <v>5670</v>
      </c>
      <c r="B10367" t="s">
        <v>5671</v>
      </c>
      <c r="C10367">
        <v>370</v>
      </c>
      <c r="D10367" t="s">
        <v>5874</v>
      </c>
      <c r="E10367">
        <v>146</v>
      </c>
      <c r="F10367" s="60">
        <v>302.52223241780803</v>
      </c>
      <c r="G10367" s="60">
        <v>44168.245932999896</v>
      </c>
      <c r="H10367">
        <v>7</v>
      </c>
    </row>
    <row r="10368" spans="1:8" x14ac:dyDescent="0.35">
      <c r="A10368" t="s">
        <v>5670</v>
      </c>
      <c r="B10368" t="s">
        <v>5671</v>
      </c>
      <c r="C10368">
        <v>502</v>
      </c>
      <c r="D10368" t="s">
        <v>5887</v>
      </c>
      <c r="E10368" t="s">
        <v>117</v>
      </c>
      <c r="F10368" t="s">
        <v>117</v>
      </c>
      <c r="G10368" s="60">
        <v>172.003308</v>
      </c>
      <c r="H10368">
        <v>1</v>
      </c>
    </row>
    <row r="10369" spans="1:8" x14ac:dyDescent="0.35">
      <c r="A10369" t="s">
        <v>5670</v>
      </c>
      <c r="B10369" t="s">
        <v>5671</v>
      </c>
      <c r="C10369">
        <v>560</v>
      </c>
      <c r="D10369" t="s">
        <v>5891</v>
      </c>
      <c r="E10369" t="s">
        <v>117</v>
      </c>
      <c r="F10369" t="s">
        <v>117</v>
      </c>
      <c r="G10369" s="60">
        <v>2251.6025</v>
      </c>
      <c r="H10369">
        <v>1</v>
      </c>
    </row>
    <row r="10370" spans="1:8" x14ac:dyDescent="0.35">
      <c r="A10370" t="s">
        <v>5670</v>
      </c>
      <c r="B10370" t="s">
        <v>5671</v>
      </c>
      <c r="C10370">
        <v>654</v>
      </c>
      <c r="D10370" t="s">
        <v>5896</v>
      </c>
      <c r="E10370" t="s">
        <v>117</v>
      </c>
      <c r="F10370" t="s">
        <v>117</v>
      </c>
      <c r="G10370" s="60">
        <v>2287.4761109999999</v>
      </c>
      <c r="H10370">
        <v>2</v>
      </c>
    </row>
    <row r="10371" spans="1:8" x14ac:dyDescent="0.35">
      <c r="A10371" t="s">
        <v>5670</v>
      </c>
      <c r="B10371" t="s">
        <v>5671</v>
      </c>
      <c r="C10371">
        <v>800</v>
      </c>
      <c r="D10371" t="s">
        <v>5916</v>
      </c>
      <c r="E10371">
        <v>64</v>
      </c>
      <c r="F10371" s="60">
        <v>296.06873873437399</v>
      </c>
      <c r="G10371" s="60">
        <v>18948.399278999899</v>
      </c>
      <c r="H10371">
        <v>4</v>
      </c>
    </row>
    <row r="10372" spans="1:8" x14ac:dyDescent="0.35">
      <c r="A10372" t="s">
        <v>5670</v>
      </c>
      <c r="B10372" t="s">
        <v>5671</v>
      </c>
      <c r="C10372">
        <v>811</v>
      </c>
      <c r="D10372" t="s">
        <v>5917</v>
      </c>
      <c r="E10372">
        <v>11</v>
      </c>
      <c r="F10372" s="60">
        <v>340.05046900000002</v>
      </c>
      <c r="G10372" s="60">
        <v>3740.555159</v>
      </c>
      <c r="H10372">
        <v>2</v>
      </c>
    </row>
    <row r="10373" spans="1:8" x14ac:dyDescent="0.35">
      <c r="A10373" t="s">
        <v>5670</v>
      </c>
      <c r="B10373" t="s">
        <v>5671</v>
      </c>
      <c r="C10373">
        <v>812</v>
      </c>
      <c r="D10373" t="s">
        <v>5918</v>
      </c>
      <c r="E10373">
        <v>57</v>
      </c>
      <c r="F10373" s="60">
        <v>463.22382456140298</v>
      </c>
      <c r="G10373" s="60">
        <v>26403.7579999999</v>
      </c>
      <c r="H10373">
        <v>5</v>
      </c>
    </row>
    <row r="10374" spans="1:8" x14ac:dyDescent="0.35">
      <c r="A10374" t="s">
        <v>5670</v>
      </c>
      <c r="B10374" t="s">
        <v>5671</v>
      </c>
      <c r="C10374">
        <v>822</v>
      </c>
      <c r="D10374" t="s">
        <v>5919</v>
      </c>
      <c r="E10374" t="s">
        <v>117</v>
      </c>
      <c r="F10374" t="s">
        <v>117</v>
      </c>
      <c r="G10374" s="60">
        <v>12.332967999999999</v>
      </c>
      <c r="H10374">
        <v>1</v>
      </c>
    </row>
    <row r="10375" spans="1:8" x14ac:dyDescent="0.35">
      <c r="A10375" t="s">
        <v>5672</v>
      </c>
      <c r="B10375" t="s">
        <v>5673</v>
      </c>
      <c r="C10375">
        <v>260</v>
      </c>
      <c r="D10375" t="s">
        <v>5820</v>
      </c>
      <c r="E10375" t="s">
        <v>117</v>
      </c>
      <c r="F10375" t="s">
        <v>117</v>
      </c>
      <c r="G10375" s="60">
        <v>363.732707</v>
      </c>
      <c r="H10375">
        <v>1</v>
      </c>
    </row>
    <row r="10376" spans="1:8" x14ac:dyDescent="0.35">
      <c r="A10376" t="s">
        <v>5672</v>
      </c>
      <c r="B10376" t="s">
        <v>5673</v>
      </c>
      <c r="C10376">
        <v>303</v>
      </c>
      <c r="D10376" t="s">
        <v>5832</v>
      </c>
      <c r="E10376" t="s">
        <v>117</v>
      </c>
      <c r="F10376" t="s">
        <v>117</v>
      </c>
      <c r="G10376" s="60">
        <v>668.28003000000001</v>
      </c>
      <c r="H10376">
        <v>1</v>
      </c>
    </row>
    <row r="10377" spans="1:8" x14ac:dyDescent="0.35">
      <c r="A10377" t="s">
        <v>5672</v>
      </c>
      <c r="B10377" t="s">
        <v>5673</v>
      </c>
      <c r="C10377">
        <v>309</v>
      </c>
      <c r="D10377" t="s">
        <v>5838</v>
      </c>
      <c r="E10377" t="s">
        <v>117</v>
      </c>
      <c r="F10377" t="s">
        <v>117</v>
      </c>
      <c r="G10377" s="60">
        <v>2016.1234939999999</v>
      </c>
      <c r="H10377">
        <v>1</v>
      </c>
    </row>
    <row r="10378" spans="1:8" x14ac:dyDescent="0.35">
      <c r="A10378" t="s">
        <v>5672</v>
      </c>
      <c r="B10378" t="s">
        <v>5673</v>
      </c>
      <c r="C10378">
        <v>350</v>
      </c>
      <c r="D10378" t="s">
        <v>5870</v>
      </c>
      <c r="E10378" t="s">
        <v>117</v>
      </c>
      <c r="F10378" t="s">
        <v>117</v>
      </c>
      <c r="G10378" s="60">
        <v>166.60495</v>
      </c>
      <c r="H10378">
        <v>1</v>
      </c>
    </row>
    <row r="10379" spans="1:8" x14ac:dyDescent="0.35">
      <c r="A10379" t="s">
        <v>5672</v>
      </c>
      <c r="B10379" t="s">
        <v>5673</v>
      </c>
      <c r="C10379">
        <v>420</v>
      </c>
      <c r="D10379" t="s">
        <v>5879</v>
      </c>
      <c r="E10379" t="s">
        <v>117</v>
      </c>
      <c r="F10379" t="s">
        <v>117</v>
      </c>
      <c r="G10379" s="60">
        <v>1675.0943930000001</v>
      </c>
      <c r="H10379">
        <v>1</v>
      </c>
    </row>
    <row r="10380" spans="1:8" x14ac:dyDescent="0.35">
      <c r="A10380" t="s">
        <v>5672</v>
      </c>
      <c r="B10380" t="s">
        <v>5673</v>
      </c>
      <c r="C10380">
        <v>800</v>
      </c>
      <c r="D10380" t="s">
        <v>5916</v>
      </c>
      <c r="E10380" t="s">
        <v>117</v>
      </c>
      <c r="F10380" t="s">
        <v>117</v>
      </c>
      <c r="G10380" s="60">
        <v>1602.605464</v>
      </c>
      <c r="H10380">
        <v>1</v>
      </c>
    </row>
    <row r="10381" spans="1:8" x14ac:dyDescent="0.35">
      <c r="A10381" t="s">
        <v>5672</v>
      </c>
      <c r="B10381" t="s">
        <v>5673</v>
      </c>
      <c r="C10381">
        <v>812</v>
      </c>
      <c r="D10381" t="s">
        <v>5918</v>
      </c>
      <c r="E10381" t="s">
        <v>117</v>
      </c>
      <c r="F10381" t="s">
        <v>117</v>
      </c>
      <c r="G10381" s="60">
        <v>588.75100999999995</v>
      </c>
      <c r="H10381">
        <v>1</v>
      </c>
    </row>
    <row r="10382" spans="1:8" x14ac:dyDescent="0.35">
      <c r="A10382" t="s">
        <v>5674</v>
      </c>
      <c r="B10382" t="s">
        <v>5675</v>
      </c>
      <c r="C10382">
        <v>100</v>
      </c>
      <c r="D10382" t="s">
        <v>5762</v>
      </c>
      <c r="E10382">
        <v>880</v>
      </c>
      <c r="F10382" s="60">
        <v>280.099488618181</v>
      </c>
      <c r="G10382" s="60">
        <v>246487.54998399899</v>
      </c>
      <c r="H10382">
        <v>9</v>
      </c>
    </row>
    <row r="10383" spans="1:8" x14ac:dyDescent="0.35">
      <c r="A10383" t="s">
        <v>5674</v>
      </c>
      <c r="B10383" t="s">
        <v>5675</v>
      </c>
      <c r="C10383">
        <v>101</v>
      </c>
      <c r="D10383" t="s">
        <v>5763</v>
      </c>
      <c r="E10383" t="s">
        <v>117</v>
      </c>
      <c r="F10383" t="s">
        <v>117</v>
      </c>
      <c r="G10383" s="60">
        <v>262.46400599999998</v>
      </c>
      <c r="H10383">
        <v>1</v>
      </c>
    </row>
    <row r="10384" spans="1:8" x14ac:dyDescent="0.35">
      <c r="A10384" t="s">
        <v>5674</v>
      </c>
      <c r="B10384" t="s">
        <v>5675</v>
      </c>
      <c r="C10384">
        <v>103</v>
      </c>
      <c r="D10384" t="s">
        <v>5765</v>
      </c>
      <c r="E10384">
        <v>93</v>
      </c>
      <c r="F10384" s="60">
        <v>192.86854444086001</v>
      </c>
      <c r="G10384" s="60">
        <v>17936.774633000001</v>
      </c>
      <c r="H10384">
        <v>3</v>
      </c>
    </row>
    <row r="10385" spans="1:8" x14ac:dyDescent="0.35">
      <c r="A10385" t="s">
        <v>5674</v>
      </c>
      <c r="B10385" t="s">
        <v>5675</v>
      </c>
      <c r="C10385">
        <v>104</v>
      </c>
      <c r="D10385" t="s">
        <v>5766</v>
      </c>
      <c r="E10385" t="s">
        <v>117</v>
      </c>
      <c r="F10385" t="s">
        <v>117</v>
      </c>
      <c r="G10385" s="60">
        <v>3132.532913</v>
      </c>
      <c r="H10385">
        <v>5</v>
      </c>
    </row>
    <row r="10386" spans="1:8" x14ac:dyDescent="0.35">
      <c r="A10386" t="s">
        <v>5674</v>
      </c>
      <c r="B10386" t="s">
        <v>5675</v>
      </c>
      <c r="C10386">
        <v>107</v>
      </c>
      <c r="D10386" t="s">
        <v>5769</v>
      </c>
      <c r="E10386">
        <v>711</v>
      </c>
      <c r="F10386" s="60">
        <v>728.70321014908495</v>
      </c>
      <c r="G10386" s="60">
        <v>518107.98241599998</v>
      </c>
      <c r="H10386">
        <v>3</v>
      </c>
    </row>
    <row r="10387" spans="1:8" x14ac:dyDescent="0.35">
      <c r="A10387" t="s">
        <v>5674</v>
      </c>
      <c r="B10387" t="s">
        <v>5675</v>
      </c>
      <c r="C10387">
        <v>110</v>
      </c>
      <c r="D10387" t="s">
        <v>5772</v>
      </c>
      <c r="E10387" t="s">
        <v>117</v>
      </c>
      <c r="F10387" t="s">
        <v>117</v>
      </c>
      <c r="G10387" s="60">
        <v>1467.8333459999999</v>
      </c>
      <c r="H10387">
        <v>4</v>
      </c>
    </row>
    <row r="10388" spans="1:8" x14ac:dyDescent="0.35">
      <c r="A10388" t="s">
        <v>5674</v>
      </c>
      <c r="B10388" t="s">
        <v>5675</v>
      </c>
      <c r="C10388">
        <v>120</v>
      </c>
      <c r="D10388" t="s">
        <v>5776</v>
      </c>
      <c r="E10388">
        <v>10</v>
      </c>
      <c r="F10388" s="60">
        <v>321.76918899999998</v>
      </c>
      <c r="G10388" s="60">
        <v>3217.6918900000001</v>
      </c>
      <c r="H10388">
        <v>2</v>
      </c>
    </row>
    <row r="10389" spans="1:8" x14ac:dyDescent="0.35">
      <c r="A10389" t="s">
        <v>5674</v>
      </c>
      <c r="B10389" t="s">
        <v>5675</v>
      </c>
      <c r="C10389">
        <v>130</v>
      </c>
      <c r="D10389" t="s">
        <v>5777</v>
      </c>
      <c r="E10389" t="s">
        <v>117</v>
      </c>
      <c r="F10389" t="s">
        <v>117</v>
      </c>
      <c r="G10389" s="60">
        <v>857.05470400000002</v>
      </c>
      <c r="H10389">
        <v>2</v>
      </c>
    </row>
    <row r="10390" spans="1:8" x14ac:dyDescent="0.35">
      <c r="A10390" t="s">
        <v>5674</v>
      </c>
      <c r="B10390" t="s">
        <v>5675</v>
      </c>
      <c r="C10390">
        <v>140</v>
      </c>
      <c r="D10390" t="s">
        <v>5778</v>
      </c>
      <c r="E10390" t="s">
        <v>117</v>
      </c>
      <c r="F10390" t="s">
        <v>117</v>
      </c>
      <c r="G10390" s="60">
        <v>341.03725600000001</v>
      </c>
      <c r="H10390">
        <v>1</v>
      </c>
    </row>
    <row r="10391" spans="1:8" x14ac:dyDescent="0.35">
      <c r="A10391" t="s">
        <v>5674</v>
      </c>
      <c r="B10391" t="s">
        <v>5675</v>
      </c>
      <c r="C10391">
        <v>171</v>
      </c>
      <c r="D10391" t="s">
        <v>5788</v>
      </c>
      <c r="E10391" t="s">
        <v>117</v>
      </c>
      <c r="F10391" t="s">
        <v>117</v>
      </c>
      <c r="G10391" s="60">
        <v>2373.5331999999999</v>
      </c>
      <c r="H10391">
        <v>1</v>
      </c>
    </row>
    <row r="10392" spans="1:8" x14ac:dyDescent="0.35">
      <c r="A10392" t="s">
        <v>5674</v>
      </c>
      <c r="B10392" t="s">
        <v>5675</v>
      </c>
      <c r="C10392">
        <v>174</v>
      </c>
      <c r="D10392" t="s">
        <v>5791</v>
      </c>
      <c r="E10392" t="s">
        <v>117</v>
      </c>
      <c r="F10392" t="s">
        <v>117</v>
      </c>
      <c r="G10392" s="60">
        <v>296.52923800000002</v>
      </c>
      <c r="H10392">
        <v>1</v>
      </c>
    </row>
    <row r="10393" spans="1:8" x14ac:dyDescent="0.35">
      <c r="A10393" t="s">
        <v>5674</v>
      </c>
      <c r="B10393" t="s">
        <v>5675</v>
      </c>
      <c r="C10393">
        <v>180</v>
      </c>
      <c r="D10393" t="s">
        <v>5792</v>
      </c>
      <c r="E10393" t="s">
        <v>117</v>
      </c>
      <c r="F10393" t="s">
        <v>117</v>
      </c>
      <c r="G10393" s="60">
        <v>8.9151720000000001</v>
      </c>
      <c r="H10393">
        <v>1</v>
      </c>
    </row>
    <row r="10394" spans="1:8" x14ac:dyDescent="0.35">
      <c r="A10394" t="s">
        <v>5674</v>
      </c>
      <c r="B10394" t="s">
        <v>5675</v>
      </c>
      <c r="C10394">
        <v>190</v>
      </c>
      <c r="D10394" t="s">
        <v>5793</v>
      </c>
      <c r="E10394">
        <v>18</v>
      </c>
      <c r="F10394" s="60">
        <v>132.40182105555499</v>
      </c>
      <c r="G10394" s="60">
        <v>2383.2327789999999</v>
      </c>
      <c r="H10394">
        <v>3</v>
      </c>
    </row>
    <row r="10395" spans="1:8" x14ac:dyDescent="0.35">
      <c r="A10395" t="s">
        <v>5674</v>
      </c>
      <c r="B10395" t="s">
        <v>5675</v>
      </c>
      <c r="C10395">
        <v>191</v>
      </c>
      <c r="D10395" t="s">
        <v>5794</v>
      </c>
      <c r="E10395" t="s">
        <v>117</v>
      </c>
      <c r="F10395" t="s">
        <v>117</v>
      </c>
      <c r="G10395" s="60">
        <v>37.012036000000002</v>
      </c>
      <c r="H10395">
        <v>1</v>
      </c>
    </row>
    <row r="10396" spans="1:8" x14ac:dyDescent="0.35">
      <c r="A10396" t="s">
        <v>5674</v>
      </c>
      <c r="B10396" t="s">
        <v>5675</v>
      </c>
      <c r="C10396">
        <v>214</v>
      </c>
      <c r="D10396" t="s">
        <v>5799</v>
      </c>
      <c r="E10396" t="s">
        <v>117</v>
      </c>
      <c r="F10396" t="s">
        <v>117</v>
      </c>
      <c r="G10396" s="60">
        <v>772.68119999999999</v>
      </c>
      <c r="H10396">
        <v>1</v>
      </c>
    </row>
    <row r="10397" spans="1:8" x14ac:dyDescent="0.35">
      <c r="A10397" t="s">
        <v>5674</v>
      </c>
      <c r="B10397" t="s">
        <v>5675</v>
      </c>
      <c r="C10397">
        <v>251</v>
      </c>
      <c r="D10397" t="s">
        <v>5811</v>
      </c>
      <c r="E10397" t="s">
        <v>117</v>
      </c>
      <c r="F10397" t="s">
        <v>117</v>
      </c>
      <c r="G10397" s="60">
        <v>740.33140000000003</v>
      </c>
      <c r="H10397">
        <v>1</v>
      </c>
    </row>
    <row r="10398" spans="1:8" x14ac:dyDescent="0.35">
      <c r="A10398" t="s">
        <v>5674</v>
      </c>
      <c r="B10398" t="s">
        <v>5675</v>
      </c>
      <c r="C10398">
        <v>253</v>
      </c>
      <c r="D10398" t="s">
        <v>5813</v>
      </c>
      <c r="E10398" t="s">
        <v>117</v>
      </c>
      <c r="F10398" t="s">
        <v>117</v>
      </c>
      <c r="G10398" s="60">
        <v>1532.4875999999999</v>
      </c>
      <c r="H10398">
        <v>1</v>
      </c>
    </row>
    <row r="10399" spans="1:8" x14ac:dyDescent="0.35">
      <c r="A10399" t="s">
        <v>5674</v>
      </c>
      <c r="B10399" t="s">
        <v>5675</v>
      </c>
      <c r="C10399">
        <v>256</v>
      </c>
      <c r="D10399" t="s">
        <v>5816</v>
      </c>
      <c r="E10399" t="s">
        <v>117</v>
      </c>
      <c r="F10399" t="s">
        <v>117</v>
      </c>
      <c r="G10399" s="60">
        <v>2571.0859999999998</v>
      </c>
      <c r="H10399">
        <v>1</v>
      </c>
    </row>
    <row r="10400" spans="1:8" x14ac:dyDescent="0.35">
      <c r="A10400" t="s">
        <v>5674</v>
      </c>
      <c r="B10400" t="s">
        <v>5675</v>
      </c>
      <c r="C10400">
        <v>258</v>
      </c>
      <c r="D10400" t="s">
        <v>5818</v>
      </c>
      <c r="E10400" t="s">
        <v>117</v>
      </c>
      <c r="F10400" t="s">
        <v>117</v>
      </c>
      <c r="G10400" s="60">
        <v>1045.4346</v>
      </c>
      <c r="H10400">
        <v>1</v>
      </c>
    </row>
    <row r="10401" spans="1:8" x14ac:dyDescent="0.35">
      <c r="A10401" t="s">
        <v>5674</v>
      </c>
      <c r="B10401" t="s">
        <v>5675</v>
      </c>
      <c r="C10401">
        <v>259</v>
      </c>
      <c r="D10401" t="s">
        <v>5819</v>
      </c>
      <c r="E10401" t="s">
        <v>117</v>
      </c>
      <c r="F10401" t="s">
        <v>117</v>
      </c>
      <c r="G10401" s="60">
        <v>7035.8735999999999</v>
      </c>
      <c r="H10401">
        <v>1</v>
      </c>
    </row>
    <row r="10402" spans="1:8" x14ac:dyDescent="0.35">
      <c r="A10402" t="s">
        <v>5674</v>
      </c>
      <c r="B10402" t="s">
        <v>5675</v>
      </c>
      <c r="C10402">
        <v>300</v>
      </c>
      <c r="D10402" t="s">
        <v>5829</v>
      </c>
      <c r="E10402">
        <v>184</v>
      </c>
      <c r="F10402" s="60">
        <v>138.33013277173899</v>
      </c>
      <c r="G10402" s="60">
        <v>25452.744429999999</v>
      </c>
      <c r="H10402">
        <v>10</v>
      </c>
    </row>
    <row r="10403" spans="1:8" x14ac:dyDescent="0.35">
      <c r="A10403" t="s">
        <v>5674</v>
      </c>
      <c r="B10403" t="s">
        <v>5675</v>
      </c>
      <c r="C10403">
        <v>301</v>
      </c>
      <c r="D10403" t="s">
        <v>5830</v>
      </c>
      <c r="E10403">
        <v>10</v>
      </c>
      <c r="F10403" s="60">
        <v>228.35316649999999</v>
      </c>
      <c r="G10403" s="60">
        <v>2283.531665</v>
      </c>
      <c r="H10403">
        <v>4</v>
      </c>
    </row>
    <row r="10404" spans="1:8" x14ac:dyDescent="0.35">
      <c r="A10404" t="s">
        <v>5674</v>
      </c>
      <c r="B10404" t="s">
        <v>5675</v>
      </c>
      <c r="C10404">
        <v>302</v>
      </c>
      <c r="D10404" t="s">
        <v>5831</v>
      </c>
      <c r="E10404" t="s">
        <v>117</v>
      </c>
      <c r="F10404" t="s">
        <v>117</v>
      </c>
      <c r="G10404" s="60">
        <v>1361.0719360000001</v>
      </c>
      <c r="H10404">
        <v>3</v>
      </c>
    </row>
    <row r="10405" spans="1:8" x14ac:dyDescent="0.35">
      <c r="A10405" t="s">
        <v>5674</v>
      </c>
      <c r="B10405" t="s">
        <v>5675</v>
      </c>
      <c r="C10405">
        <v>303</v>
      </c>
      <c r="D10405" t="s">
        <v>5832</v>
      </c>
      <c r="E10405">
        <v>291</v>
      </c>
      <c r="F10405" s="60">
        <v>298.577791158075</v>
      </c>
      <c r="G10405" s="60">
        <v>86886.137226999999</v>
      </c>
      <c r="H10405">
        <v>20</v>
      </c>
    </row>
    <row r="10406" spans="1:8" x14ac:dyDescent="0.35">
      <c r="A10406" t="s">
        <v>5674</v>
      </c>
      <c r="B10406" t="s">
        <v>5675</v>
      </c>
      <c r="C10406">
        <v>306</v>
      </c>
      <c r="D10406" t="s">
        <v>5835</v>
      </c>
      <c r="E10406" t="s">
        <v>117</v>
      </c>
      <c r="F10406" t="s">
        <v>117</v>
      </c>
      <c r="G10406" s="60">
        <v>57.538854999999998</v>
      </c>
      <c r="H10406">
        <v>1</v>
      </c>
    </row>
    <row r="10407" spans="1:8" x14ac:dyDescent="0.35">
      <c r="A10407" t="s">
        <v>5674</v>
      </c>
      <c r="B10407" t="s">
        <v>5675</v>
      </c>
      <c r="C10407">
        <v>307</v>
      </c>
      <c r="D10407" t="s">
        <v>5836</v>
      </c>
      <c r="E10407" t="s">
        <v>117</v>
      </c>
      <c r="F10407" t="s">
        <v>117</v>
      </c>
      <c r="G10407" s="60">
        <v>2408.6745609999998</v>
      </c>
      <c r="H10407">
        <v>2</v>
      </c>
    </row>
    <row r="10408" spans="1:8" x14ac:dyDescent="0.35">
      <c r="A10408" t="s">
        <v>5674</v>
      </c>
      <c r="B10408" t="s">
        <v>5675</v>
      </c>
      <c r="C10408">
        <v>315</v>
      </c>
      <c r="D10408" t="s">
        <v>5843</v>
      </c>
      <c r="E10408" t="s">
        <v>117</v>
      </c>
      <c r="F10408" t="s">
        <v>117</v>
      </c>
      <c r="G10408" s="60">
        <v>2266.0653000000002</v>
      </c>
      <c r="H10408">
        <v>1</v>
      </c>
    </row>
    <row r="10409" spans="1:8" x14ac:dyDescent="0.35">
      <c r="A10409" t="s">
        <v>5674</v>
      </c>
      <c r="B10409" t="s">
        <v>5675</v>
      </c>
      <c r="C10409">
        <v>320</v>
      </c>
      <c r="D10409" t="s">
        <v>5848</v>
      </c>
      <c r="E10409" t="s">
        <v>117</v>
      </c>
      <c r="F10409" t="s">
        <v>117</v>
      </c>
      <c r="G10409" s="60">
        <v>700.06056100000001</v>
      </c>
      <c r="H10409">
        <v>2</v>
      </c>
    </row>
    <row r="10410" spans="1:8" x14ac:dyDescent="0.35">
      <c r="A10410" t="s">
        <v>5674</v>
      </c>
      <c r="B10410" t="s">
        <v>5675</v>
      </c>
      <c r="C10410">
        <v>321</v>
      </c>
      <c r="D10410" t="s">
        <v>5849</v>
      </c>
      <c r="E10410" t="s">
        <v>117</v>
      </c>
      <c r="F10410" t="s">
        <v>117</v>
      </c>
      <c r="G10410" s="60">
        <v>760.14729999999997</v>
      </c>
      <c r="H10410">
        <v>1</v>
      </c>
    </row>
    <row r="10411" spans="1:8" x14ac:dyDescent="0.35">
      <c r="A10411" t="s">
        <v>5674</v>
      </c>
      <c r="B10411" t="s">
        <v>5675</v>
      </c>
      <c r="C10411">
        <v>324</v>
      </c>
      <c r="D10411" t="s">
        <v>5852</v>
      </c>
      <c r="E10411" t="s">
        <v>117</v>
      </c>
      <c r="F10411" t="s">
        <v>117</v>
      </c>
      <c r="G10411" s="60">
        <v>100.556299</v>
      </c>
      <c r="H10411">
        <v>1</v>
      </c>
    </row>
    <row r="10412" spans="1:8" x14ac:dyDescent="0.35">
      <c r="A10412" t="s">
        <v>5674</v>
      </c>
      <c r="B10412" t="s">
        <v>5675</v>
      </c>
      <c r="C10412">
        <v>330</v>
      </c>
      <c r="D10412" t="s">
        <v>5858</v>
      </c>
      <c r="E10412" t="s">
        <v>117</v>
      </c>
      <c r="F10412" t="s">
        <v>117</v>
      </c>
      <c r="G10412" s="60">
        <v>719.148414</v>
      </c>
      <c r="H10412">
        <v>2</v>
      </c>
    </row>
    <row r="10413" spans="1:8" x14ac:dyDescent="0.35">
      <c r="A10413" t="s">
        <v>5674</v>
      </c>
      <c r="B10413" t="s">
        <v>5675</v>
      </c>
      <c r="C10413">
        <v>331</v>
      </c>
      <c r="D10413" t="s">
        <v>5859</v>
      </c>
      <c r="E10413">
        <v>567</v>
      </c>
      <c r="F10413" s="60">
        <v>168.40838597883501</v>
      </c>
      <c r="G10413" s="60">
        <v>95487.55485</v>
      </c>
      <c r="H10413">
        <v>1</v>
      </c>
    </row>
    <row r="10414" spans="1:8" x14ac:dyDescent="0.35">
      <c r="A10414" t="s">
        <v>5674</v>
      </c>
      <c r="B10414" t="s">
        <v>5675</v>
      </c>
      <c r="C10414">
        <v>340</v>
      </c>
      <c r="D10414" t="s">
        <v>5861</v>
      </c>
      <c r="E10414">
        <v>41</v>
      </c>
      <c r="F10414" s="60">
        <v>388.15918504877999</v>
      </c>
      <c r="G10414" s="60">
        <v>15914.526587</v>
      </c>
      <c r="H10414">
        <v>9</v>
      </c>
    </row>
    <row r="10415" spans="1:8" x14ac:dyDescent="0.35">
      <c r="A10415" t="s">
        <v>5674</v>
      </c>
      <c r="B10415" t="s">
        <v>5675</v>
      </c>
      <c r="C10415">
        <v>341</v>
      </c>
      <c r="D10415" t="s">
        <v>5862</v>
      </c>
      <c r="E10415" t="s">
        <v>117</v>
      </c>
      <c r="F10415" t="s">
        <v>117</v>
      </c>
      <c r="G10415" s="60">
        <v>136.747266</v>
      </c>
      <c r="H10415">
        <v>2</v>
      </c>
    </row>
    <row r="10416" spans="1:8" x14ac:dyDescent="0.35">
      <c r="A10416" t="s">
        <v>5674</v>
      </c>
      <c r="B10416" t="s">
        <v>5675</v>
      </c>
      <c r="C10416">
        <v>343</v>
      </c>
      <c r="D10416" t="s">
        <v>5864</v>
      </c>
      <c r="E10416">
        <v>88</v>
      </c>
      <c r="F10416" s="60">
        <v>535.48509554545399</v>
      </c>
      <c r="G10416" s="60">
        <v>47122.688408000002</v>
      </c>
      <c r="H10416">
        <v>2</v>
      </c>
    </row>
    <row r="10417" spans="1:8" x14ac:dyDescent="0.35">
      <c r="A10417" t="s">
        <v>5674</v>
      </c>
      <c r="B10417" t="s">
        <v>5675</v>
      </c>
      <c r="C10417">
        <v>350</v>
      </c>
      <c r="D10417" t="s">
        <v>5870</v>
      </c>
      <c r="E10417" t="s">
        <v>117</v>
      </c>
      <c r="F10417" t="s">
        <v>117</v>
      </c>
      <c r="G10417" s="60">
        <v>43.401175000000002</v>
      </c>
      <c r="H10417">
        <v>2</v>
      </c>
    </row>
    <row r="10418" spans="1:8" x14ac:dyDescent="0.35">
      <c r="A10418" t="s">
        <v>5674</v>
      </c>
      <c r="B10418" t="s">
        <v>5675</v>
      </c>
      <c r="C10418">
        <v>370</v>
      </c>
      <c r="D10418" t="s">
        <v>5874</v>
      </c>
      <c r="E10418">
        <v>2113</v>
      </c>
      <c r="F10418" s="60">
        <v>229.85623249503001</v>
      </c>
      <c r="G10418" s="60">
        <v>485686.21926199901</v>
      </c>
      <c r="H10418">
        <v>23</v>
      </c>
    </row>
    <row r="10419" spans="1:8" x14ac:dyDescent="0.35">
      <c r="A10419" t="s">
        <v>5674</v>
      </c>
      <c r="B10419" t="s">
        <v>5675</v>
      </c>
      <c r="C10419">
        <v>410</v>
      </c>
      <c r="D10419" t="s">
        <v>5878</v>
      </c>
      <c r="E10419" t="s">
        <v>117</v>
      </c>
      <c r="F10419" t="s">
        <v>117</v>
      </c>
      <c r="G10419" s="60">
        <v>182.71688599999999</v>
      </c>
      <c r="H10419">
        <v>1</v>
      </c>
    </row>
    <row r="10420" spans="1:8" x14ac:dyDescent="0.35">
      <c r="A10420" t="s">
        <v>5674</v>
      </c>
      <c r="B10420" t="s">
        <v>5675</v>
      </c>
      <c r="C10420">
        <v>430</v>
      </c>
      <c r="D10420" t="s">
        <v>5882</v>
      </c>
      <c r="E10420" t="s">
        <v>117</v>
      </c>
      <c r="F10420" t="s">
        <v>117</v>
      </c>
      <c r="G10420" s="60">
        <v>2004.9072470000001</v>
      </c>
      <c r="H10420">
        <v>3</v>
      </c>
    </row>
    <row r="10421" spans="1:8" x14ac:dyDescent="0.35">
      <c r="A10421" t="s">
        <v>5674</v>
      </c>
      <c r="B10421" t="s">
        <v>5675</v>
      </c>
      <c r="C10421">
        <v>501</v>
      </c>
      <c r="D10421" t="s">
        <v>5886</v>
      </c>
      <c r="E10421" t="s">
        <v>117</v>
      </c>
      <c r="F10421" t="s">
        <v>117</v>
      </c>
      <c r="G10421" s="60">
        <v>195.029585</v>
      </c>
      <c r="H10421">
        <v>1</v>
      </c>
    </row>
    <row r="10422" spans="1:8" x14ac:dyDescent="0.35">
      <c r="A10422" t="s">
        <v>5674</v>
      </c>
      <c r="B10422" t="s">
        <v>5675</v>
      </c>
      <c r="C10422">
        <v>502</v>
      </c>
      <c r="D10422" t="s">
        <v>5887</v>
      </c>
      <c r="E10422" t="s">
        <v>117</v>
      </c>
      <c r="F10422" t="s">
        <v>117</v>
      </c>
      <c r="G10422" s="60">
        <v>723.14854100000002</v>
      </c>
      <c r="H10422">
        <v>2</v>
      </c>
    </row>
    <row r="10423" spans="1:8" x14ac:dyDescent="0.35">
      <c r="A10423" t="s">
        <v>5674</v>
      </c>
      <c r="B10423" t="s">
        <v>5675</v>
      </c>
      <c r="C10423">
        <v>650</v>
      </c>
      <c r="D10423" t="s">
        <v>5892</v>
      </c>
      <c r="E10423" t="s">
        <v>117</v>
      </c>
      <c r="F10423" t="s">
        <v>117</v>
      </c>
      <c r="G10423" s="60">
        <v>67.050670999999994</v>
      </c>
      <c r="H10423">
        <v>1</v>
      </c>
    </row>
    <row r="10424" spans="1:8" x14ac:dyDescent="0.35">
      <c r="A10424" t="s">
        <v>5674</v>
      </c>
      <c r="B10424" t="s">
        <v>5675</v>
      </c>
      <c r="C10424">
        <v>654</v>
      </c>
      <c r="D10424" t="s">
        <v>5896</v>
      </c>
      <c r="E10424" t="s">
        <v>117</v>
      </c>
      <c r="F10424" t="s">
        <v>117</v>
      </c>
      <c r="G10424" s="60">
        <v>1459.745975</v>
      </c>
      <c r="H10424">
        <v>2</v>
      </c>
    </row>
    <row r="10425" spans="1:8" x14ac:dyDescent="0.35">
      <c r="A10425" t="s">
        <v>5674</v>
      </c>
      <c r="B10425" t="s">
        <v>5675</v>
      </c>
      <c r="C10425">
        <v>800</v>
      </c>
      <c r="D10425" t="s">
        <v>5916</v>
      </c>
      <c r="E10425">
        <v>2149</v>
      </c>
      <c r="F10425" s="60">
        <v>228.99726356724</v>
      </c>
      <c r="G10425" s="60">
        <v>492115.11940599902</v>
      </c>
      <c r="H10425">
        <v>13</v>
      </c>
    </row>
    <row r="10426" spans="1:8" x14ac:dyDescent="0.35">
      <c r="A10426" t="s">
        <v>5674</v>
      </c>
      <c r="B10426" t="s">
        <v>5675</v>
      </c>
      <c r="C10426">
        <v>811</v>
      </c>
      <c r="D10426" t="s">
        <v>5917</v>
      </c>
      <c r="E10426">
        <v>64</v>
      </c>
      <c r="F10426" s="60">
        <v>437.843101937499</v>
      </c>
      <c r="G10426" s="60">
        <v>28021.9585239999</v>
      </c>
      <c r="H10426">
        <v>4</v>
      </c>
    </row>
    <row r="10427" spans="1:8" x14ac:dyDescent="0.35">
      <c r="A10427" t="s">
        <v>5674</v>
      </c>
      <c r="B10427" t="s">
        <v>5675</v>
      </c>
      <c r="C10427">
        <v>812</v>
      </c>
      <c r="D10427" t="s">
        <v>5918</v>
      </c>
      <c r="E10427">
        <v>718</v>
      </c>
      <c r="F10427" s="60">
        <v>528.69261841504101</v>
      </c>
      <c r="G10427" s="60">
        <v>379601.30002199998</v>
      </c>
      <c r="H10427">
        <v>10</v>
      </c>
    </row>
    <row r="10428" spans="1:8" x14ac:dyDescent="0.35">
      <c r="A10428" t="s">
        <v>5674</v>
      </c>
      <c r="B10428" t="s">
        <v>5675</v>
      </c>
      <c r="C10428">
        <v>834</v>
      </c>
      <c r="D10428" t="s">
        <v>5920</v>
      </c>
      <c r="E10428" t="s">
        <v>117</v>
      </c>
      <c r="F10428" t="s">
        <v>117</v>
      </c>
      <c r="G10428" s="60">
        <v>788.63169800000003</v>
      </c>
      <c r="H10428">
        <v>1</v>
      </c>
    </row>
    <row r="10429" spans="1:8" x14ac:dyDescent="0.35">
      <c r="A10429" t="s">
        <v>5674</v>
      </c>
      <c r="B10429" t="s">
        <v>5675</v>
      </c>
      <c r="C10429">
        <v>840</v>
      </c>
      <c r="D10429" t="s">
        <v>5921</v>
      </c>
      <c r="E10429" t="s">
        <v>117</v>
      </c>
      <c r="F10429" t="s">
        <v>117</v>
      </c>
      <c r="G10429" s="60">
        <v>93.344660000000005</v>
      </c>
      <c r="H10429">
        <v>1</v>
      </c>
    </row>
    <row r="10430" spans="1:8" x14ac:dyDescent="0.35">
      <c r="A10430" t="s">
        <v>5676</v>
      </c>
      <c r="B10430" t="s">
        <v>5677</v>
      </c>
      <c r="C10430">
        <v>100</v>
      </c>
      <c r="D10430" t="s">
        <v>5762</v>
      </c>
      <c r="E10430">
        <v>13</v>
      </c>
      <c r="F10430" s="60">
        <v>38.938499846153803</v>
      </c>
      <c r="G10430" s="60">
        <v>506.20049799999998</v>
      </c>
      <c r="H10430">
        <v>1</v>
      </c>
    </row>
    <row r="10431" spans="1:8" x14ac:dyDescent="0.35">
      <c r="A10431" t="s">
        <v>5676</v>
      </c>
      <c r="B10431" t="s">
        <v>5677</v>
      </c>
      <c r="C10431">
        <v>107</v>
      </c>
      <c r="D10431" t="s">
        <v>5769</v>
      </c>
      <c r="E10431" t="s">
        <v>117</v>
      </c>
      <c r="F10431" t="s">
        <v>117</v>
      </c>
      <c r="G10431" s="60">
        <v>1735.3653319999901</v>
      </c>
      <c r="H10431">
        <v>2</v>
      </c>
    </row>
    <row r="10432" spans="1:8" x14ac:dyDescent="0.35">
      <c r="A10432" t="s">
        <v>5676</v>
      </c>
      <c r="B10432" t="s">
        <v>5677</v>
      </c>
      <c r="C10432">
        <v>190</v>
      </c>
      <c r="D10432" t="s">
        <v>5793</v>
      </c>
      <c r="E10432" t="s">
        <v>117</v>
      </c>
      <c r="F10432" t="s">
        <v>117</v>
      </c>
      <c r="G10432" s="60">
        <v>1275.3968829999999</v>
      </c>
      <c r="H10432">
        <v>1</v>
      </c>
    </row>
    <row r="10433" spans="1:8" x14ac:dyDescent="0.35">
      <c r="A10433" t="s">
        <v>5676</v>
      </c>
      <c r="B10433" t="s">
        <v>5677</v>
      </c>
      <c r="C10433">
        <v>260</v>
      </c>
      <c r="D10433" t="s">
        <v>5820</v>
      </c>
      <c r="E10433" t="s">
        <v>117</v>
      </c>
      <c r="F10433" t="s">
        <v>117</v>
      </c>
      <c r="G10433" s="60">
        <v>1253.7984100000001</v>
      </c>
      <c r="H10433">
        <v>1</v>
      </c>
    </row>
    <row r="10434" spans="1:8" x14ac:dyDescent="0.35">
      <c r="A10434" t="s">
        <v>5676</v>
      </c>
      <c r="B10434" t="s">
        <v>5677</v>
      </c>
      <c r="C10434">
        <v>300</v>
      </c>
      <c r="D10434" t="s">
        <v>5829</v>
      </c>
      <c r="E10434" t="s">
        <v>117</v>
      </c>
      <c r="F10434" t="s">
        <v>117</v>
      </c>
      <c r="G10434" s="60">
        <v>63.675131</v>
      </c>
      <c r="H10434">
        <v>1</v>
      </c>
    </row>
    <row r="10435" spans="1:8" x14ac:dyDescent="0.35">
      <c r="A10435" t="s">
        <v>5676</v>
      </c>
      <c r="B10435" t="s">
        <v>5677</v>
      </c>
      <c r="C10435">
        <v>303</v>
      </c>
      <c r="D10435" t="s">
        <v>5832</v>
      </c>
      <c r="E10435" t="s">
        <v>117</v>
      </c>
      <c r="F10435" t="s">
        <v>117</v>
      </c>
      <c r="G10435" s="60">
        <v>244.825492</v>
      </c>
      <c r="H10435">
        <v>2</v>
      </c>
    </row>
    <row r="10436" spans="1:8" x14ac:dyDescent="0.35">
      <c r="A10436" t="s">
        <v>5676</v>
      </c>
      <c r="B10436" t="s">
        <v>5677</v>
      </c>
      <c r="C10436">
        <v>331</v>
      </c>
      <c r="D10436" t="s">
        <v>5859</v>
      </c>
      <c r="E10436">
        <v>129</v>
      </c>
      <c r="F10436" s="60">
        <v>222.17653568992199</v>
      </c>
      <c r="G10436" s="60">
        <v>28660.773104</v>
      </c>
      <c r="H10436">
        <v>1</v>
      </c>
    </row>
    <row r="10437" spans="1:8" x14ac:dyDescent="0.35">
      <c r="A10437" t="s">
        <v>5676</v>
      </c>
      <c r="B10437" t="s">
        <v>5677</v>
      </c>
      <c r="C10437">
        <v>340</v>
      </c>
      <c r="D10437" t="s">
        <v>5861</v>
      </c>
      <c r="E10437" t="s">
        <v>117</v>
      </c>
      <c r="F10437" t="s">
        <v>117</v>
      </c>
      <c r="G10437" s="60">
        <v>507.46505000000002</v>
      </c>
      <c r="H10437">
        <v>1</v>
      </c>
    </row>
    <row r="10438" spans="1:8" x14ac:dyDescent="0.35">
      <c r="A10438" t="s">
        <v>5676</v>
      </c>
      <c r="B10438" t="s">
        <v>5677</v>
      </c>
      <c r="C10438">
        <v>343</v>
      </c>
      <c r="D10438" t="s">
        <v>5864</v>
      </c>
      <c r="E10438" t="s">
        <v>117</v>
      </c>
      <c r="F10438" t="s">
        <v>117</v>
      </c>
      <c r="G10438" s="60">
        <v>1773.0818059999999</v>
      </c>
      <c r="H10438">
        <v>1</v>
      </c>
    </row>
    <row r="10439" spans="1:8" x14ac:dyDescent="0.35">
      <c r="A10439" t="s">
        <v>5676</v>
      </c>
      <c r="B10439" t="s">
        <v>5677</v>
      </c>
      <c r="C10439">
        <v>420</v>
      </c>
      <c r="D10439" t="s">
        <v>5879</v>
      </c>
      <c r="E10439" t="s">
        <v>117</v>
      </c>
      <c r="F10439" t="s">
        <v>117</v>
      </c>
      <c r="G10439" s="60">
        <v>1661.0427110000001</v>
      </c>
      <c r="H10439">
        <v>1</v>
      </c>
    </row>
    <row r="10440" spans="1:8" x14ac:dyDescent="0.35">
      <c r="A10440" t="s">
        <v>5676</v>
      </c>
      <c r="B10440" t="s">
        <v>5677</v>
      </c>
      <c r="C10440">
        <v>800</v>
      </c>
      <c r="D10440" t="s">
        <v>5916</v>
      </c>
      <c r="E10440" t="s">
        <v>117</v>
      </c>
      <c r="F10440" t="s">
        <v>117</v>
      </c>
      <c r="G10440" s="60">
        <v>267.100911</v>
      </c>
      <c r="H10440">
        <v>1</v>
      </c>
    </row>
    <row r="10441" spans="1:8" x14ac:dyDescent="0.35">
      <c r="A10441" t="s">
        <v>5676</v>
      </c>
      <c r="B10441" t="s">
        <v>5677</v>
      </c>
      <c r="C10441">
        <v>812</v>
      </c>
      <c r="D10441" t="s">
        <v>5918</v>
      </c>
      <c r="E10441">
        <v>9</v>
      </c>
      <c r="F10441" s="60">
        <v>807.30871200000001</v>
      </c>
      <c r="G10441" s="60">
        <v>7265.7784080000001</v>
      </c>
      <c r="H10441">
        <v>1</v>
      </c>
    </row>
    <row r="10442" spans="1:8" x14ac:dyDescent="0.35">
      <c r="A10442" t="s">
        <v>5678</v>
      </c>
      <c r="B10442" t="s">
        <v>5679</v>
      </c>
      <c r="C10442">
        <v>812</v>
      </c>
      <c r="D10442" t="s">
        <v>5918</v>
      </c>
      <c r="E10442" t="s">
        <v>117</v>
      </c>
      <c r="F10442" t="s">
        <v>117</v>
      </c>
      <c r="G10442" s="60">
        <v>2832.7021439999999</v>
      </c>
      <c r="H10442">
        <v>1</v>
      </c>
    </row>
    <row r="10443" spans="1:8" x14ac:dyDescent="0.35">
      <c r="A10443" t="s">
        <v>5680</v>
      </c>
      <c r="B10443" t="s">
        <v>5681</v>
      </c>
      <c r="C10443">
        <v>100</v>
      </c>
      <c r="D10443" t="s">
        <v>5762</v>
      </c>
      <c r="E10443">
        <v>187</v>
      </c>
      <c r="F10443" s="60">
        <v>131.40809526203199</v>
      </c>
      <c r="G10443" s="60">
        <v>24573.313813999899</v>
      </c>
      <c r="H10443">
        <v>11</v>
      </c>
    </row>
    <row r="10444" spans="1:8" x14ac:dyDescent="0.35">
      <c r="A10444" t="s">
        <v>5680</v>
      </c>
      <c r="B10444" t="s">
        <v>5681</v>
      </c>
      <c r="C10444">
        <v>101</v>
      </c>
      <c r="D10444" t="s">
        <v>5763</v>
      </c>
      <c r="E10444">
        <v>59</v>
      </c>
      <c r="F10444" s="60">
        <v>170.39379635593201</v>
      </c>
      <c r="G10444" s="60">
        <v>10053.233984999901</v>
      </c>
      <c r="H10444">
        <v>6</v>
      </c>
    </row>
    <row r="10445" spans="1:8" x14ac:dyDescent="0.35">
      <c r="A10445" t="s">
        <v>5680</v>
      </c>
      <c r="B10445" t="s">
        <v>5681</v>
      </c>
      <c r="C10445">
        <v>102</v>
      </c>
      <c r="D10445" t="s">
        <v>5764</v>
      </c>
      <c r="E10445" t="s">
        <v>117</v>
      </c>
      <c r="F10445" t="s">
        <v>117</v>
      </c>
      <c r="G10445" s="60">
        <v>932.58531000000005</v>
      </c>
      <c r="H10445">
        <v>2</v>
      </c>
    </row>
    <row r="10446" spans="1:8" x14ac:dyDescent="0.35">
      <c r="A10446" t="s">
        <v>5680</v>
      </c>
      <c r="B10446" t="s">
        <v>5681</v>
      </c>
      <c r="C10446">
        <v>103</v>
      </c>
      <c r="D10446" t="s">
        <v>5765</v>
      </c>
      <c r="E10446">
        <v>292</v>
      </c>
      <c r="F10446" s="60">
        <v>158.98862798287601</v>
      </c>
      <c r="G10446" s="60">
        <v>46424.679370999998</v>
      </c>
      <c r="H10446">
        <v>5</v>
      </c>
    </row>
    <row r="10447" spans="1:8" x14ac:dyDescent="0.35">
      <c r="A10447" t="s">
        <v>5680</v>
      </c>
      <c r="B10447" t="s">
        <v>5681</v>
      </c>
      <c r="C10447">
        <v>104</v>
      </c>
      <c r="D10447" t="s">
        <v>5766</v>
      </c>
      <c r="E10447">
        <v>10</v>
      </c>
      <c r="F10447" s="60">
        <v>164.6589448</v>
      </c>
      <c r="G10447" s="60">
        <v>1646.5894479999999</v>
      </c>
      <c r="H10447">
        <v>3</v>
      </c>
    </row>
    <row r="10448" spans="1:8" x14ac:dyDescent="0.35">
      <c r="A10448" t="s">
        <v>5680</v>
      </c>
      <c r="B10448" t="s">
        <v>5681</v>
      </c>
      <c r="C10448">
        <v>105</v>
      </c>
      <c r="D10448" t="s">
        <v>5767</v>
      </c>
      <c r="E10448">
        <v>92</v>
      </c>
      <c r="F10448" s="60">
        <v>93.905939173912998</v>
      </c>
      <c r="G10448" s="60">
        <v>8639.3464039999999</v>
      </c>
      <c r="H10448">
        <v>1</v>
      </c>
    </row>
    <row r="10449" spans="1:8" x14ac:dyDescent="0.35">
      <c r="A10449" t="s">
        <v>5680</v>
      </c>
      <c r="B10449" t="s">
        <v>5681</v>
      </c>
      <c r="C10449">
        <v>106</v>
      </c>
      <c r="D10449" t="s">
        <v>5768</v>
      </c>
      <c r="E10449">
        <v>26</v>
      </c>
      <c r="F10449" s="60">
        <v>141.553340461538</v>
      </c>
      <c r="G10449" s="60">
        <v>3680.3868520000001</v>
      </c>
      <c r="H10449">
        <v>1</v>
      </c>
    </row>
    <row r="10450" spans="1:8" x14ac:dyDescent="0.35">
      <c r="A10450" t="s">
        <v>5680</v>
      </c>
      <c r="B10450" t="s">
        <v>5681</v>
      </c>
      <c r="C10450">
        <v>107</v>
      </c>
      <c r="D10450" t="s">
        <v>5769</v>
      </c>
      <c r="E10450">
        <v>8</v>
      </c>
      <c r="F10450" s="60">
        <v>298.471377625</v>
      </c>
      <c r="G10450" s="60">
        <v>2387.771021</v>
      </c>
      <c r="H10450">
        <v>4</v>
      </c>
    </row>
    <row r="10451" spans="1:8" x14ac:dyDescent="0.35">
      <c r="A10451" t="s">
        <v>5680</v>
      </c>
      <c r="B10451" t="s">
        <v>5681</v>
      </c>
      <c r="C10451">
        <v>108</v>
      </c>
      <c r="D10451" t="s">
        <v>5770</v>
      </c>
      <c r="E10451" t="s">
        <v>117</v>
      </c>
      <c r="F10451" t="s">
        <v>117</v>
      </c>
      <c r="G10451" s="60">
        <v>640.70949700000006</v>
      </c>
      <c r="H10451">
        <v>3</v>
      </c>
    </row>
    <row r="10452" spans="1:8" x14ac:dyDescent="0.35">
      <c r="A10452" t="s">
        <v>5680</v>
      </c>
      <c r="B10452" t="s">
        <v>5681</v>
      </c>
      <c r="C10452">
        <v>110</v>
      </c>
      <c r="D10452" t="s">
        <v>5772</v>
      </c>
      <c r="E10452">
        <v>94</v>
      </c>
      <c r="F10452" s="60">
        <v>193.19916639361699</v>
      </c>
      <c r="G10452" s="60">
        <v>18160.721640999898</v>
      </c>
      <c r="H10452">
        <v>9</v>
      </c>
    </row>
    <row r="10453" spans="1:8" x14ac:dyDescent="0.35">
      <c r="A10453" t="s">
        <v>5680</v>
      </c>
      <c r="B10453" t="s">
        <v>5681</v>
      </c>
      <c r="C10453">
        <v>120</v>
      </c>
      <c r="D10453" t="s">
        <v>5776</v>
      </c>
      <c r="E10453">
        <v>38</v>
      </c>
      <c r="F10453" s="60">
        <v>136.58401689473601</v>
      </c>
      <c r="G10453" s="60">
        <v>5190.192642</v>
      </c>
      <c r="H10453">
        <v>9</v>
      </c>
    </row>
    <row r="10454" spans="1:8" x14ac:dyDescent="0.35">
      <c r="A10454" t="s">
        <v>5680</v>
      </c>
      <c r="B10454" t="s">
        <v>5681</v>
      </c>
      <c r="C10454">
        <v>130</v>
      </c>
      <c r="D10454" t="s">
        <v>5777</v>
      </c>
      <c r="E10454">
        <v>43</v>
      </c>
      <c r="F10454" s="60">
        <v>142.69768916279</v>
      </c>
      <c r="G10454" s="60">
        <v>6136.000634</v>
      </c>
      <c r="H10454">
        <v>3</v>
      </c>
    </row>
    <row r="10455" spans="1:8" x14ac:dyDescent="0.35">
      <c r="A10455" t="s">
        <v>5680</v>
      </c>
      <c r="B10455" t="s">
        <v>5681</v>
      </c>
      <c r="C10455">
        <v>140</v>
      </c>
      <c r="D10455" t="s">
        <v>5778</v>
      </c>
      <c r="E10455" t="s">
        <v>117</v>
      </c>
      <c r="F10455" t="s">
        <v>117</v>
      </c>
      <c r="G10455" s="60">
        <v>2478.8658350000001</v>
      </c>
      <c r="H10455">
        <v>3</v>
      </c>
    </row>
    <row r="10456" spans="1:8" x14ac:dyDescent="0.35">
      <c r="A10456" t="s">
        <v>5680</v>
      </c>
      <c r="B10456" t="s">
        <v>5681</v>
      </c>
      <c r="C10456">
        <v>144</v>
      </c>
      <c r="D10456" t="s">
        <v>5782</v>
      </c>
      <c r="E10456">
        <v>9</v>
      </c>
      <c r="F10456" s="60">
        <v>697.668145777777</v>
      </c>
      <c r="G10456" s="60">
        <v>6279.013312</v>
      </c>
      <c r="H10456">
        <v>1</v>
      </c>
    </row>
    <row r="10457" spans="1:8" x14ac:dyDescent="0.35">
      <c r="A10457" t="s">
        <v>5680</v>
      </c>
      <c r="B10457" t="s">
        <v>5681</v>
      </c>
      <c r="C10457">
        <v>150</v>
      </c>
      <c r="D10457" t="s">
        <v>5784</v>
      </c>
      <c r="E10457" t="s">
        <v>117</v>
      </c>
      <c r="F10457" t="s">
        <v>117</v>
      </c>
      <c r="G10457" s="60">
        <v>377.69496099999998</v>
      </c>
      <c r="H10457">
        <v>2</v>
      </c>
    </row>
    <row r="10458" spans="1:8" x14ac:dyDescent="0.35">
      <c r="A10458" t="s">
        <v>5680</v>
      </c>
      <c r="B10458" t="s">
        <v>5681</v>
      </c>
      <c r="C10458">
        <v>160</v>
      </c>
      <c r="D10458" t="s">
        <v>5785</v>
      </c>
      <c r="E10458">
        <v>20</v>
      </c>
      <c r="F10458" s="60">
        <v>125.38360585</v>
      </c>
      <c r="G10458" s="60">
        <v>2507.6721170000001</v>
      </c>
      <c r="H10458">
        <v>4</v>
      </c>
    </row>
    <row r="10459" spans="1:8" x14ac:dyDescent="0.35">
      <c r="A10459" t="s">
        <v>5680</v>
      </c>
      <c r="B10459" t="s">
        <v>5681</v>
      </c>
      <c r="C10459">
        <v>170</v>
      </c>
      <c r="D10459" t="s">
        <v>5787</v>
      </c>
      <c r="E10459" t="s">
        <v>117</v>
      </c>
      <c r="F10459" t="s">
        <v>117</v>
      </c>
      <c r="G10459" s="60">
        <v>527.79769699999997</v>
      </c>
      <c r="H10459">
        <v>1</v>
      </c>
    </row>
    <row r="10460" spans="1:8" x14ac:dyDescent="0.35">
      <c r="A10460" t="s">
        <v>5680</v>
      </c>
      <c r="B10460" t="s">
        <v>5681</v>
      </c>
      <c r="C10460">
        <v>171</v>
      </c>
      <c r="D10460" t="s">
        <v>5788</v>
      </c>
      <c r="E10460" t="s">
        <v>117</v>
      </c>
      <c r="F10460" t="s">
        <v>117</v>
      </c>
      <c r="G10460" s="60">
        <v>276.2296</v>
      </c>
      <c r="H10460">
        <v>1</v>
      </c>
    </row>
    <row r="10461" spans="1:8" x14ac:dyDescent="0.35">
      <c r="A10461" t="s">
        <v>5680</v>
      </c>
      <c r="B10461" t="s">
        <v>5681</v>
      </c>
      <c r="C10461">
        <v>173</v>
      </c>
      <c r="D10461" t="s">
        <v>5790</v>
      </c>
      <c r="E10461" t="s">
        <v>117</v>
      </c>
      <c r="F10461" t="s">
        <v>117</v>
      </c>
      <c r="G10461" s="60">
        <v>169.02530300000001</v>
      </c>
      <c r="H10461">
        <v>2</v>
      </c>
    </row>
    <row r="10462" spans="1:8" x14ac:dyDescent="0.35">
      <c r="A10462" t="s">
        <v>5680</v>
      </c>
      <c r="B10462" t="s">
        <v>5681</v>
      </c>
      <c r="C10462">
        <v>190</v>
      </c>
      <c r="D10462" t="s">
        <v>5793</v>
      </c>
      <c r="E10462">
        <v>48</v>
      </c>
      <c r="F10462" s="60">
        <v>265.4242935625</v>
      </c>
      <c r="G10462" s="60">
        <v>12740.366091</v>
      </c>
      <c r="H10462">
        <v>6</v>
      </c>
    </row>
    <row r="10463" spans="1:8" x14ac:dyDescent="0.35">
      <c r="A10463" t="s">
        <v>5680</v>
      </c>
      <c r="B10463" t="s">
        <v>5681</v>
      </c>
      <c r="C10463">
        <v>191</v>
      </c>
      <c r="D10463" t="s">
        <v>5794</v>
      </c>
      <c r="E10463">
        <v>25</v>
      </c>
      <c r="F10463" s="60">
        <v>117.8830466</v>
      </c>
      <c r="G10463" s="60">
        <v>2947.0761649999999</v>
      </c>
      <c r="H10463">
        <v>3</v>
      </c>
    </row>
    <row r="10464" spans="1:8" x14ac:dyDescent="0.35">
      <c r="A10464" t="s">
        <v>5680</v>
      </c>
      <c r="B10464" t="s">
        <v>5681</v>
      </c>
      <c r="C10464">
        <v>215</v>
      </c>
      <c r="D10464" t="s">
        <v>5800</v>
      </c>
      <c r="E10464" t="s">
        <v>117</v>
      </c>
      <c r="F10464" t="s">
        <v>117</v>
      </c>
      <c r="G10464" s="60">
        <v>1049.0766000000001</v>
      </c>
      <c r="H10464">
        <v>1</v>
      </c>
    </row>
    <row r="10465" spans="1:8" x14ac:dyDescent="0.35">
      <c r="A10465" t="s">
        <v>5680</v>
      </c>
      <c r="B10465" t="s">
        <v>5681</v>
      </c>
      <c r="C10465">
        <v>251</v>
      </c>
      <c r="D10465" t="s">
        <v>5811</v>
      </c>
      <c r="E10465" t="s">
        <v>117</v>
      </c>
      <c r="F10465" t="s">
        <v>117</v>
      </c>
      <c r="G10465" s="60">
        <v>115.245042</v>
      </c>
      <c r="H10465">
        <v>1</v>
      </c>
    </row>
    <row r="10466" spans="1:8" x14ac:dyDescent="0.35">
      <c r="A10466" t="s">
        <v>5680</v>
      </c>
      <c r="B10466" t="s">
        <v>5681</v>
      </c>
      <c r="C10466">
        <v>253</v>
      </c>
      <c r="D10466" t="s">
        <v>5813</v>
      </c>
      <c r="E10466" t="s">
        <v>117</v>
      </c>
      <c r="F10466" t="s">
        <v>117</v>
      </c>
      <c r="G10466" s="60">
        <v>74.480051000000003</v>
      </c>
      <c r="H10466">
        <v>1</v>
      </c>
    </row>
    <row r="10467" spans="1:8" x14ac:dyDescent="0.35">
      <c r="A10467" t="s">
        <v>5680</v>
      </c>
      <c r="B10467" t="s">
        <v>5681</v>
      </c>
      <c r="C10467">
        <v>257</v>
      </c>
      <c r="D10467" t="s">
        <v>5817</v>
      </c>
      <c r="E10467" t="s">
        <v>117</v>
      </c>
      <c r="F10467" t="s">
        <v>117</v>
      </c>
      <c r="G10467" s="60">
        <v>5681.9237000000003</v>
      </c>
      <c r="H10467">
        <v>1</v>
      </c>
    </row>
    <row r="10468" spans="1:8" x14ac:dyDescent="0.35">
      <c r="A10468" t="s">
        <v>5680</v>
      </c>
      <c r="B10468" t="s">
        <v>5681</v>
      </c>
      <c r="C10468">
        <v>260</v>
      </c>
      <c r="D10468" t="s">
        <v>5820</v>
      </c>
      <c r="E10468">
        <v>58</v>
      </c>
      <c r="F10468" s="60">
        <v>249.874208948275</v>
      </c>
      <c r="G10468" s="60">
        <v>14492.704119</v>
      </c>
      <c r="H10468">
        <v>2</v>
      </c>
    </row>
    <row r="10469" spans="1:8" x14ac:dyDescent="0.35">
      <c r="A10469" t="s">
        <v>5680</v>
      </c>
      <c r="B10469" t="s">
        <v>5681</v>
      </c>
      <c r="C10469">
        <v>261</v>
      </c>
      <c r="D10469" t="s">
        <v>5821</v>
      </c>
      <c r="E10469" t="s">
        <v>117</v>
      </c>
      <c r="F10469" t="s">
        <v>117</v>
      </c>
      <c r="G10469" s="60">
        <v>693.39430000000004</v>
      </c>
      <c r="H10469">
        <v>1</v>
      </c>
    </row>
    <row r="10470" spans="1:8" x14ac:dyDescent="0.35">
      <c r="A10470" t="s">
        <v>5680</v>
      </c>
      <c r="B10470" t="s">
        <v>5681</v>
      </c>
      <c r="C10470">
        <v>263</v>
      </c>
      <c r="D10470" t="s">
        <v>5823</v>
      </c>
      <c r="E10470" t="s">
        <v>117</v>
      </c>
      <c r="F10470" t="s">
        <v>117</v>
      </c>
      <c r="G10470" s="60">
        <v>845.052053</v>
      </c>
      <c r="H10470">
        <v>1</v>
      </c>
    </row>
    <row r="10471" spans="1:8" x14ac:dyDescent="0.35">
      <c r="A10471" t="s">
        <v>5680</v>
      </c>
      <c r="B10471" t="s">
        <v>5681</v>
      </c>
      <c r="C10471">
        <v>290</v>
      </c>
      <c r="D10471" t="s">
        <v>5827</v>
      </c>
      <c r="E10471" t="s">
        <v>117</v>
      </c>
      <c r="F10471" t="s">
        <v>117</v>
      </c>
      <c r="G10471" s="60">
        <v>1655.4504119999999</v>
      </c>
      <c r="H10471">
        <v>1</v>
      </c>
    </row>
    <row r="10472" spans="1:8" x14ac:dyDescent="0.35">
      <c r="A10472" t="s">
        <v>5680</v>
      </c>
      <c r="B10472" t="s">
        <v>5681</v>
      </c>
      <c r="C10472">
        <v>300</v>
      </c>
      <c r="D10472" t="s">
        <v>5829</v>
      </c>
      <c r="E10472">
        <v>2040</v>
      </c>
      <c r="F10472" s="60">
        <v>101.95127643333301</v>
      </c>
      <c r="G10472" s="60">
        <v>207980.603924</v>
      </c>
      <c r="H10472">
        <v>23</v>
      </c>
    </row>
    <row r="10473" spans="1:8" x14ac:dyDescent="0.35">
      <c r="A10473" t="s">
        <v>5680</v>
      </c>
      <c r="B10473" t="s">
        <v>5681</v>
      </c>
      <c r="C10473">
        <v>301</v>
      </c>
      <c r="D10473" t="s">
        <v>5830</v>
      </c>
      <c r="E10473">
        <v>236</v>
      </c>
      <c r="F10473" s="60">
        <v>189.23061276694901</v>
      </c>
      <c r="G10473" s="60">
        <v>44658.424613000003</v>
      </c>
      <c r="H10473">
        <v>10</v>
      </c>
    </row>
    <row r="10474" spans="1:8" x14ac:dyDescent="0.35">
      <c r="A10474" t="s">
        <v>5680</v>
      </c>
      <c r="B10474" t="s">
        <v>5681</v>
      </c>
      <c r="C10474">
        <v>302</v>
      </c>
      <c r="D10474" t="s">
        <v>5831</v>
      </c>
      <c r="E10474">
        <v>14</v>
      </c>
      <c r="F10474" s="60">
        <v>133.545108142857</v>
      </c>
      <c r="G10474" s="60">
        <v>1869.6315139999899</v>
      </c>
      <c r="H10474">
        <v>3</v>
      </c>
    </row>
    <row r="10475" spans="1:8" x14ac:dyDescent="0.35">
      <c r="A10475" t="s">
        <v>5680</v>
      </c>
      <c r="B10475" t="s">
        <v>5681</v>
      </c>
      <c r="C10475">
        <v>303</v>
      </c>
      <c r="D10475" t="s">
        <v>5832</v>
      </c>
      <c r="E10475">
        <v>8349</v>
      </c>
      <c r="F10475" s="60">
        <v>188.626847234758</v>
      </c>
      <c r="G10475" s="60">
        <v>1574845.5475629999</v>
      </c>
      <c r="H10475">
        <v>40</v>
      </c>
    </row>
    <row r="10476" spans="1:8" x14ac:dyDescent="0.35">
      <c r="A10476" t="s">
        <v>5680</v>
      </c>
      <c r="B10476" t="s">
        <v>5681</v>
      </c>
      <c r="C10476">
        <v>305</v>
      </c>
      <c r="D10476" t="s">
        <v>5834</v>
      </c>
      <c r="E10476">
        <v>48</v>
      </c>
      <c r="F10476" s="60">
        <v>100.433835166666</v>
      </c>
      <c r="G10476" s="60">
        <v>4820.8240880000003</v>
      </c>
      <c r="H10476">
        <v>1</v>
      </c>
    </row>
    <row r="10477" spans="1:8" x14ac:dyDescent="0.35">
      <c r="A10477" t="s">
        <v>5680</v>
      </c>
      <c r="B10477" t="s">
        <v>5681</v>
      </c>
      <c r="C10477">
        <v>307</v>
      </c>
      <c r="D10477" t="s">
        <v>5836</v>
      </c>
      <c r="E10477">
        <v>33</v>
      </c>
      <c r="F10477" s="60">
        <v>122.49266178787801</v>
      </c>
      <c r="G10477" s="60">
        <v>4042.2578389999999</v>
      </c>
      <c r="H10477">
        <v>5</v>
      </c>
    </row>
    <row r="10478" spans="1:8" x14ac:dyDescent="0.35">
      <c r="A10478" t="s">
        <v>5680</v>
      </c>
      <c r="B10478" t="s">
        <v>5681</v>
      </c>
      <c r="C10478">
        <v>308</v>
      </c>
      <c r="D10478" t="s">
        <v>5837</v>
      </c>
      <c r="E10478">
        <v>103</v>
      </c>
      <c r="F10478" s="60">
        <v>268.99172163106698</v>
      </c>
      <c r="G10478" s="60">
        <v>27706.147327999999</v>
      </c>
      <c r="H10478">
        <v>5</v>
      </c>
    </row>
    <row r="10479" spans="1:8" x14ac:dyDescent="0.35">
      <c r="A10479" t="s">
        <v>5680</v>
      </c>
      <c r="B10479" t="s">
        <v>5681</v>
      </c>
      <c r="C10479">
        <v>309</v>
      </c>
      <c r="D10479" t="s">
        <v>5838</v>
      </c>
      <c r="E10479" t="s">
        <v>117</v>
      </c>
      <c r="F10479" t="s">
        <v>117</v>
      </c>
      <c r="G10479" s="60">
        <v>987.74914699999999</v>
      </c>
      <c r="H10479">
        <v>1</v>
      </c>
    </row>
    <row r="10480" spans="1:8" x14ac:dyDescent="0.35">
      <c r="A10480" t="s">
        <v>5680</v>
      </c>
      <c r="B10480" t="s">
        <v>5681</v>
      </c>
      <c r="C10480">
        <v>311</v>
      </c>
      <c r="D10480" t="s">
        <v>5840</v>
      </c>
      <c r="E10480" t="s">
        <v>117</v>
      </c>
      <c r="F10480" t="s">
        <v>117</v>
      </c>
      <c r="G10480" s="60">
        <v>341.17862100000002</v>
      </c>
      <c r="H10480">
        <v>1</v>
      </c>
    </row>
    <row r="10481" spans="1:8" x14ac:dyDescent="0.35">
      <c r="A10481" t="s">
        <v>5680</v>
      </c>
      <c r="B10481" t="s">
        <v>5681</v>
      </c>
      <c r="C10481">
        <v>314</v>
      </c>
      <c r="D10481" t="s">
        <v>5842</v>
      </c>
      <c r="E10481" t="s">
        <v>117</v>
      </c>
      <c r="F10481" t="s">
        <v>117</v>
      </c>
      <c r="G10481" s="60">
        <v>592.9248</v>
      </c>
      <c r="H10481">
        <v>1</v>
      </c>
    </row>
    <row r="10482" spans="1:8" x14ac:dyDescent="0.35">
      <c r="A10482" t="s">
        <v>5680</v>
      </c>
      <c r="B10482" t="s">
        <v>5681</v>
      </c>
      <c r="C10482">
        <v>315</v>
      </c>
      <c r="D10482" t="s">
        <v>5843</v>
      </c>
      <c r="E10482" t="s">
        <v>117</v>
      </c>
      <c r="F10482" t="s">
        <v>117</v>
      </c>
      <c r="G10482" s="60">
        <v>94.906999999999996</v>
      </c>
      <c r="H10482">
        <v>1</v>
      </c>
    </row>
    <row r="10483" spans="1:8" x14ac:dyDescent="0.35">
      <c r="A10483" t="s">
        <v>5680</v>
      </c>
      <c r="B10483" t="s">
        <v>5681</v>
      </c>
      <c r="C10483">
        <v>320</v>
      </c>
      <c r="D10483" t="s">
        <v>5848</v>
      </c>
      <c r="E10483">
        <v>59</v>
      </c>
      <c r="F10483" s="60">
        <v>286.95600620338899</v>
      </c>
      <c r="G10483" s="60">
        <v>16930.404365999999</v>
      </c>
      <c r="H10483">
        <v>5</v>
      </c>
    </row>
    <row r="10484" spans="1:8" x14ac:dyDescent="0.35">
      <c r="A10484" t="s">
        <v>5680</v>
      </c>
      <c r="B10484" t="s">
        <v>5681</v>
      </c>
      <c r="C10484">
        <v>324</v>
      </c>
      <c r="D10484" t="s">
        <v>5852</v>
      </c>
      <c r="E10484">
        <v>39</v>
      </c>
      <c r="F10484" s="60">
        <v>102.608678923076</v>
      </c>
      <c r="G10484" s="60">
        <v>4001.7384780000002</v>
      </c>
      <c r="H10484">
        <v>1</v>
      </c>
    </row>
    <row r="10485" spans="1:8" x14ac:dyDescent="0.35">
      <c r="A10485" t="s">
        <v>5680</v>
      </c>
      <c r="B10485" t="s">
        <v>5681</v>
      </c>
      <c r="C10485">
        <v>329</v>
      </c>
      <c r="D10485" t="s">
        <v>5857</v>
      </c>
      <c r="E10485" t="s">
        <v>117</v>
      </c>
      <c r="F10485" t="s">
        <v>117</v>
      </c>
      <c r="G10485" s="60">
        <v>2162.7856360000001</v>
      </c>
      <c r="H10485">
        <v>1</v>
      </c>
    </row>
    <row r="10486" spans="1:8" x14ac:dyDescent="0.35">
      <c r="A10486" t="s">
        <v>5680</v>
      </c>
      <c r="B10486" t="s">
        <v>5681</v>
      </c>
      <c r="C10486">
        <v>330</v>
      </c>
      <c r="D10486" t="s">
        <v>5858</v>
      </c>
      <c r="E10486">
        <v>41</v>
      </c>
      <c r="F10486" s="60">
        <v>216.81608353658501</v>
      </c>
      <c r="G10486" s="60">
        <v>8889.4594249999991</v>
      </c>
      <c r="H10486">
        <v>3</v>
      </c>
    </row>
    <row r="10487" spans="1:8" x14ac:dyDescent="0.35">
      <c r="A10487" t="s">
        <v>5680</v>
      </c>
      <c r="B10487" t="s">
        <v>5681</v>
      </c>
      <c r="C10487">
        <v>340</v>
      </c>
      <c r="D10487" t="s">
        <v>5861</v>
      </c>
      <c r="E10487">
        <v>439</v>
      </c>
      <c r="F10487" s="60">
        <v>313.89668026423601</v>
      </c>
      <c r="G10487" s="60">
        <v>137800.642636</v>
      </c>
      <c r="H10487">
        <v>14</v>
      </c>
    </row>
    <row r="10488" spans="1:8" x14ac:dyDescent="0.35">
      <c r="A10488" t="s">
        <v>5680</v>
      </c>
      <c r="B10488" t="s">
        <v>5681</v>
      </c>
      <c r="C10488">
        <v>343</v>
      </c>
      <c r="D10488" t="s">
        <v>5864</v>
      </c>
      <c r="E10488">
        <v>184</v>
      </c>
      <c r="F10488" s="60">
        <v>1082.0591759184699</v>
      </c>
      <c r="G10488" s="60">
        <v>199098.88836899999</v>
      </c>
      <c r="H10488">
        <v>4</v>
      </c>
    </row>
    <row r="10489" spans="1:8" x14ac:dyDescent="0.35">
      <c r="A10489" t="s">
        <v>5680</v>
      </c>
      <c r="B10489" t="s">
        <v>5681</v>
      </c>
      <c r="C10489">
        <v>350</v>
      </c>
      <c r="D10489" t="s">
        <v>5870</v>
      </c>
      <c r="E10489">
        <v>3630</v>
      </c>
      <c r="F10489" s="60">
        <v>276.97557612038503</v>
      </c>
      <c r="G10489" s="60">
        <v>1005421.341317</v>
      </c>
      <c r="H10489">
        <v>5</v>
      </c>
    </row>
    <row r="10490" spans="1:8" x14ac:dyDescent="0.35">
      <c r="A10490" t="s">
        <v>5680</v>
      </c>
      <c r="B10490" t="s">
        <v>5681</v>
      </c>
      <c r="C10490">
        <v>361</v>
      </c>
      <c r="D10490" t="s">
        <v>5873</v>
      </c>
      <c r="E10490">
        <v>611</v>
      </c>
      <c r="F10490" s="60">
        <v>179.35266864484399</v>
      </c>
      <c r="G10490" s="60">
        <v>109584.480541999</v>
      </c>
      <c r="H10490">
        <v>12</v>
      </c>
    </row>
    <row r="10491" spans="1:8" x14ac:dyDescent="0.35">
      <c r="A10491" t="s">
        <v>5680</v>
      </c>
      <c r="B10491" t="s">
        <v>5681</v>
      </c>
      <c r="C10491">
        <v>370</v>
      </c>
      <c r="D10491" t="s">
        <v>5874</v>
      </c>
      <c r="E10491">
        <v>49832</v>
      </c>
      <c r="F10491" s="60">
        <v>132.26571698224001</v>
      </c>
      <c r="G10491" s="60">
        <v>6591065.2086589998</v>
      </c>
      <c r="H10491">
        <v>34</v>
      </c>
    </row>
    <row r="10492" spans="1:8" x14ac:dyDescent="0.35">
      <c r="A10492" t="s">
        <v>5680</v>
      </c>
      <c r="B10492" t="s">
        <v>5681</v>
      </c>
      <c r="C10492">
        <v>371</v>
      </c>
      <c r="D10492" t="s">
        <v>5875</v>
      </c>
      <c r="E10492" t="s">
        <v>117</v>
      </c>
      <c r="F10492" t="s">
        <v>117</v>
      </c>
      <c r="G10492" s="60">
        <v>852.70735400000001</v>
      </c>
      <c r="H10492">
        <v>1</v>
      </c>
    </row>
    <row r="10493" spans="1:8" x14ac:dyDescent="0.35">
      <c r="A10493" t="s">
        <v>5680</v>
      </c>
      <c r="B10493" t="s">
        <v>5681</v>
      </c>
      <c r="C10493">
        <v>400</v>
      </c>
      <c r="D10493" t="s">
        <v>5876</v>
      </c>
      <c r="E10493">
        <v>20</v>
      </c>
      <c r="F10493" s="60">
        <v>152.16419064999999</v>
      </c>
      <c r="G10493" s="60">
        <v>3043.283813</v>
      </c>
      <c r="H10493">
        <v>2</v>
      </c>
    </row>
    <row r="10494" spans="1:8" x14ac:dyDescent="0.35">
      <c r="A10494" t="s">
        <v>5680</v>
      </c>
      <c r="B10494" t="s">
        <v>5681</v>
      </c>
      <c r="C10494">
        <v>401</v>
      </c>
      <c r="D10494" t="s">
        <v>5877</v>
      </c>
      <c r="E10494" t="s">
        <v>117</v>
      </c>
      <c r="F10494" t="s">
        <v>117</v>
      </c>
      <c r="G10494" s="60">
        <v>971.14884400000005</v>
      </c>
      <c r="H10494">
        <v>1</v>
      </c>
    </row>
    <row r="10495" spans="1:8" x14ac:dyDescent="0.35">
      <c r="A10495" t="s">
        <v>5680</v>
      </c>
      <c r="B10495" t="s">
        <v>5681</v>
      </c>
      <c r="C10495">
        <v>410</v>
      </c>
      <c r="D10495" t="s">
        <v>5878</v>
      </c>
      <c r="E10495">
        <v>19</v>
      </c>
      <c r="F10495" s="60">
        <v>226.42570547368399</v>
      </c>
      <c r="G10495" s="60">
        <v>4302.0884040000001</v>
      </c>
      <c r="H10495">
        <v>4</v>
      </c>
    </row>
    <row r="10496" spans="1:8" x14ac:dyDescent="0.35">
      <c r="A10496" t="s">
        <v>5680</v>
      </c>
      <c r="B10496" t="s">
        <v>5681</v>
      </c>
      <c r="C10496">
        <v>420</v>
      </c>
      <c r="D10496" t="s">
        <v>5879</v>
      </c>
      <c r="E10496">
        <v>48</v>
      </c>
      <c r="F10496" s="60">
        <v>274.839268</v>
      </c>
      <c r="G10496" s="60">
        <v>13192.284863999999</v>
      </c>
      <c r="H10496">
        <v>6</v>
      </c>
    </row>
    <row r="10497" spans="1:8" x14ac:dyDescent="0.35">
      <c r="A10497" t="s">
        <v>5680</v>
      </c>
      <c r="B10497" t="s">
        <v>5681</v>
      </c>
      <c r="C10497">
        <v>430</v>
      </c>
      <c r="D10497" t="s">
        <v>5882</v>
      </c>
      <c r="E10497">
        <v>51</v>
      </c>
      <c r="F10497" s="60">
        <v>4.64504762745098</v>
      </c>
      <c r="G10497" s="60">
        <v>236.89742899999999</v>
      </c>
      <c r="H10497">
        <v>1</v>
      </c>
    </row>
    <row r="10498" spans="1:8" x14ac:dyDescent="0.35">
      <c r="A10498" t="s">
        <v>5680</v>
      </c>
      <c r="B10498" t="s">
        <v>5681</v>
      </c>
      <c r="C10498">
        <v>501</v>
      </c>
      <c r="D10498" t="s">
        <v>5886</v>
      </c>
      <c r="E10498">
        <v>48</v>
      </c>
      <c r="F10498" s="60">
        <v>94.291445583333299</v>
      </c>
      <c r="G10498" s="60">
        <v>4525.989388</v>
      </c>
      <c r="H10498">
        <v>2</v>
      </c>
    </row>
    <row r="10499" spans="1:8" x14ac:dyDescent="0.35">
      <c r="A10499" t="s">
        <v>5680</v>
      </c>
      <c r="B10499" t="s">
        <v>5681</v>
      </c>
      <c r="C10499">
        <v>502</v>
      </c>
      <c r="D10499" t="s">
        <v>5887</v>
      </c>
      <c r="E10499">
        <v>37</v>
      </c>
      <c r="F10499" s="60">
        <v>573.28862464864801</v>
      </c>
      <c r="G10499" s="60">
        <v>21211.6791119999</v>
      </c>
      <c r="H10499">
        <v>2</v>
      </c>
    </row>
    <row r="10500" spans="1:8" x14ac:dyDescent="0.35">
      <c r="A10500" t="s">
        <v>5680</v>
      </c>
      <c r="B10500" t="s">
        <v>5681</v>
      </c>
      <c r="C10500">
        <v>503</v>
      </c>
      <c r="D10500" t="s">
        <v>5888</v>
      </c>
      <c r="E10500">
        <v>61</v>
      </c>
      <c r="F10500" s="60">
        <v>124.725473016393</v>
      </c>
      <c r="G10500" s="60">
        <v>7608.2538539999996</v>
      </c>
      <c r="H10500">
        <v>2</v>
      </c>
    </row>
    <row r="10501" spans="1:8" x14ac:dyDescent="0.35">
      <c r="A10501" t="s">
        <v>5680</v>
      </c>
      <c r="B10501" t="s">
        <v>5681</v>
      </c>
      <c r="C10501">
        <v>560</v>
      </c>
      <c r="D10501" t="s">
        <v>5891</v>
      </c>
      <c r="E10501" t="s">
        <v>117</v>
      </c>
      <c r="F10501" t="s">
        <v>117</v>
      </c>
      <c r="G10501" s="60">
        <v>50.031965999999997</v>
      </c>
      <c r="H10501">
        <v>1</v>
      </c>
    </row>
    <row r="10502" spans="1:8" x14ac:dyDescent="0.35">
      <c r="A10502" t="s">
        <v>5680</v>
      </c>
      <c r="B10502" t="s">
        <v>5681</v>
      </c>
      <c r="C10502">
        <v>654</v>
      </c>
      <c r="D10502" t="s">
        <v>5896</v>
      </c>
      <c r="E10502" t="s">
        <v>117</v>
      </c>
      <c r="F10502" t="s">
        <v>117</v>
      </c>
      <c r="G10502" s="60">
        <v>598.75790299999903</v>
      </c>
      <c r="H10502">
        <v>2</v>
      </c>
    </row>
    <row r="10503" spans="1:8" x14ac:dyDescent="0.35">
      <c r="A10503" t="s">
        <v>5680</v>
      </c>
      <c r="B10503" t="s">
        <v>5681</v>
      </c>
      <c r="C10503">
        <v>655</v>
      </c>
      <c r="D10503" t="s">
        <v>5897</v>
      </c>
      <c r="E10503" t="s">
        <v>117</v>
      </c>
      <c r="F10503" t="s">
        <v>117</v>
      </c>
      <c r="G10503" s="60">
        <v>759.74272199999996</v>
      </c>
      <c r="H10503">
        <v>1</v>
      </c>
    </row>
    <row r="10504" spans="1:8" x14ac:dyDescent="0.35">
      <c r="A10504" t="s">
        <v>5680</v>
      </c>
      <c r="B10504" t="s">
        <v>5681</v>
      </c>
      <c r="C10504">
        <v>710</v>
      </c>
      <c r="D10504" t="s">
        <v>5905</v>
      </c>
      <c r="E10504" t="s">
        <v>117</v>
      </c>
      <c r="F10504" t="s">
        <v>117</v>
      </c>
      <c r="G10504" s="60">
        <v>6.4158790000000003</v>
      </c>
      <c r="H10504">
        <v>1</v>
      </c>
    </row>
    <row r="10505" spans="1:8" x14ac:dyDescent="0.35">
      <c r="A10505" t="s">
        <v>5680</v>
      </c>
      <c r="B10505" t="s">
        <v>5681</v>
      </c>
      <c r="C10505">
        <v>800</v>
      </c>
      <c r="D10505" t="s">
        <v>5916</v>
      </c>
      <c r="E10505">
        <v>30560</v>
      </c>
      <c r="F10505" s="60">
        <v>173.37749506230301</v>
      </c>
      <c r="G10505" s="60">
        <v>5298416.2491039997</v>
      </c>
      <c r="H10505">
        <v>27</v>
      </c>
    </row>
    <row r="10506" spans="1:8" x14ac:dyDescent="0.35">
      <c r="A10506" t="s">
        <v>5680</v>
      </c>
      <c r="B10506" t="s">
        <v>5681</v>
      </c>
      <c r="C10506">
        <v>811</v>
      </c>
      <c r="D10506" t="s">
        <v>5917</v>
      </c>
      <c r="E10506">
        <v>37</v>
      </c>
      <c r="F10506" s="60">
        <v>908.682410972973</v>
      </c>
      <c r="G10506" s="60">
        <v>33621.249206</v>
      </c>
      <c r="H10506">
        <v>3</v>
      </c>
    </row>
    <row r="10507" spans="1:8" x14ac:dyDescent="0.35">
      <c r="A10507" t="s">
        <v>5680</v>
      </c>
      <c r="B10507" t="s">
        <v>5681</v>
      </c>
      <c r="C10507">
        <v>812</v>
      </c>
      <c r="D10507" t="s">
        <v>5918</v>
      </c>
      <c r="E10507">
        <v>99</v>
      </c>
      <c r="F10507" s="60">
        <v>472.65351472727201</v>
      </c>
      <c r="G10507" s="60">
        <v>46792.697957999997</v>
      </c>
      <c r="H10507">
        <v>8</v>
      </c>
    </row>
    <row r="10508" spans="1:8" x14ac:dyDescent="0.35">
      <c r="A10508" t="s">
        <v>5680</v>
      </c>
      <c r="B10508" t="s">
        <v>5681</v>
      </c>
      <c r="C10508">
        <v>840</v>
      </c>
      <c r="D10508" t="s">
        <v>5921</v>
      </c>
      <c r="E10508" t="s">
        <v>117</v>
      </c>
      <c r="F10508" t="s">
        <v>117</v>
      </c>
      <c r="G10508" s="60">
        <v>154.78870699999999</v>
      </c>
      <c r="H10508">
        <v>1</v>
      </c>
    </row>
    <row r="10509" spans="1:8" x14ac:dyDescent="0.35">
      <c r="A10509" t="s">
        <v>5682</v>
      </c>
      <c r="B10509" t="s">
        <v>5683</v>
      </c>
      <c r="C10509">
        <v>100</v>
      </c>
      <c r="D10509" t="s">
        <v>5762</v>
      </c>
      <c r="E10509">
        <v>11</v>
      </c>
      <c r="F10509" s="60">
        <v>241.447384090909</v>
      </c>
      <c r="G10509" s="60">
        <v>2655.921225</v>
      </c>
      <c r="H10509">
        <v>3</v>
      </c>
    </row>
    <row r="10510" spans="1:8" x14ac:dyDescent="0.35">
      <c r="A10510" t="s">
        <v>5682</v>
      </c>
      <c r="B10510" t="s">
        <v>5683</v>
      </c>
      <c r="C10510">
        <v>110</v>
      </c>
      <c r="D10510" t="s">
        <v>5772</v>
      </c>
      <c r="E10510">
        <v>12</v>
      </c>
      <c r="F10510" s="60">
        <v>127.999717083333</v>
      </c>
      <c r="G10510" s="60">
        <v>1535.996605</v>
      </c>
      <c r="H10510">
        <v>2</v>
      </c>
    </row>
    <row r="10511" spans="1:8" x14ac:dyDescent="0.35">
      <c r="A10511" t="s">
        <v>5682</v>
      </c>
      <c r="B10511" t="s">
        <v>5683</v>
      </c>
      <c r="C10511">
        <v>120</v>
      </c>
      <c r="D10511" t="s">
        <v>5776</v>
      </c>
      <c r="E10511" t="s">
        <v>117</v>
      </c>
      <c r="F10511" t="s">
        <v>117</v>
      </c>
      <c r="G10511" s="60">
        <v>353.40861599999999</v>
      </c>
      <c r="H10511">
        <v>1</v>
      </c>
    </row>
    <row r="10512" spans="1:8" x14ac:dyDescent="0.35">
      <c r="A10512" t="s">
        <v>5682</v>
      </c>
      <c r="B10512" t="s">
        <v>5683</v>
      </c>
      <c r="C10512">
        <v>130</v>
      </c>
      <c r="D10512" t="s">
        <v>5777</v>
      </c>
      <c r="E10512" t="s">
        <v>117</v>
      </c>
      <c r="F10512" t="s">
        <v>117</v>
      </c>
      <c r="G10512" s="60">
        <v>348.65169600000002</v>
      </c>
      <c r="H10512">
        <v>1</v>
      </c>
    </row>
    <row r="10513" spans="1:8" x14ac:dyDescent="0.35">
      <c r="A10513" t="s">
        <v>5682</v>
      </c>
      <c r="B10513" t="s">
        <v>5683</v>
      </c>
      <c r="C10513">
        <v>171</v>
      </c>
      <c r="D10513" t="s">
        <v>5788</v>
      </c>
      <c r="E10513">
        <v>20</v>
      </c>
      <c r="F10513" s="60">
        <v>64.232827399999906</v>
      </c>
      <c r="G10513" s="60">
        <v>1284.6565479999999</v>
      </c>
      <c r="H10513">
        <v>1</v>
      </c>
    </row>
    <row r="10514" spans="1:8" x14ac:dyDescent="0.35">
      <c r="A10514" t="s">
        <v>5682</v>
      </c>
      <c r="B10514" t="s">
        <v>5683</v>
      </c>
      <c r="C10514">
        <v>191</v>
      </c>
      <c r="D10514" t="s">
        <v>5794</v>
      </c>
      <c r="E10514" t="s">
        <v>117</v>
      </c>
      <c r="F10514" t="s">
        <v>117</v>
      </c>
      <c r="G10514" s="60">
        <v>818.16800999999998</v>
      </c>
      <c r="H10514">
        <v>2</v>
      </c>
    </row>
    <row r="10515" spans="1:8" x14ac:dyDescent="0.35">
      <c r="A10515" t="s">
        <v>5682</v>
      </c>
      <c r="B10515" t="s">
        <v>5683</v>
      </c>
      <c r="C10515">
        <v>214</v>
      </c>
      <c r="D10515" t="s">
        <v>5799</v>
      </c>
      <c r="E10515" t="s">
        <v>117</v>
      </c>
      <c r="F10515" t="s">
        <v>117</v>
      </c>
      <c r="G10515" s="60">
        <v>348.49857900000001</v>
      </c>
      <c r="H10515">
        <v>2</v>
      </c>
    </row>
    <row r="10516" spans="1:8" x14ac:dyDescent="0.35">
      <c r="A10516" t="s">
        <v>5682</v>
      </c>
      <c r="B10516" t="s">
        <v>5683</v>
      </c>
      <c r="C10516">
        <v>215</v>
      </c>
      <c r="D10516" t="s">
        <v>5800</v>
      </c>
      <c r="E10516" t="s">
        <v>117</v>
      </c>
      <c r="F10516" t="s">
        <v>117</v>
      </c>
      <c r="G10516" s="60">
        <v>105.993934</v>
      </c>
      <c r="H10516">
        <v>1</v>
      </c>
    </row>
    <row r="10517" spans="1:8" x14ac:dyDescent="0.35">
      <c r="A10517" t="s">
        <v>5682</v>
      </c>
      <c r="B10517" t="s">
        <v>5683</v>
      </c>
      <c r="C10517">
        <v>251</v>
      </c>
      <c r="D10517" t="s">
        <v>5811</v>
      </c>
      <c r="E10517" t="s">
        <v>117</v>
      </c>
      <c r="F10517" t="s">
        <v>117</v>
      </c>
      <c r="G10517" s="60">
        <v>386.82391899999999</v>
      </c>
      <c r="H10517">
        <v>1</v>
      </c>
    </row>
    <row r="10518" spans="1:8" x14ac:dyDescent="0.35">
      <c r="A10518" t="s">
        <v>5682</v>
      </c>
      <c r="B10518" t="s">
        <v>5683</v>
      </c>
      <c r="C10518">
        <v>252</v>
      </c>
      <c r="D10518" t="s">
        <v>5812</v>
      </c>
      <c r="E10518" t="s">
        <v>117</v>
      </c>
      <c r="F10518" t="s">
        <v>117</v>
      </c>
      <c r="G10518" s="60">
        <v>544.30672500000003</v>
      </c>
      <c r="H10518">
        <v>1</v>
      </c>
    </row>
    <row r="10519" spans="1:8" x14ac:dyDescent="0.35">
      <c r="A10519" t="s">
        <v>5682</v>
      </c>
      <c r="B10519" t="s">
        <v>5683</v>
      </c>
      <c r="C10519">
        <v>253</v>
      </c>
      <c r="D10519" t="s">
        <v>5813</v>
      </c>
      <c r="E10519">
        <v>59</v>
      </c>
      <c r="F10519" s="60">
        <v>370.87079942372799</v>
      </c>
      <c r="G10519" s="60">
        <v>21881.377165999998</v>
      </c>
      <c r="H10519">
        <v>4</v>
      </c>
    </row>
    <row r="10520" spans="1:8" x14ac:dyDescent="0.35">
      <c r="A10520" t="s">
        <v>5682</v>
      </c>
      <c r="B10520" t="s">
        <v>5683</v>
      </c>
      <c r="C10520">
        <v>255</v>
      </c>
      <c r="D10520" t="s">
        <v>5815</v>
      </c>
      <c r="E10520" t="s">
        <v>117</v>
      </c>
      <c r="F10520" t="s">
        <v>117</v>
      </c>
      <c r="G10520" s="60">
        <v>1238.7238279999999</v>
      </c>
      <c r="H10520">
        <v>1</v>
      </c>
    </row>
    <row r="10521" spans="1:8" x14ac:dyDescent="0.35">
      <c r="A10521" t="s">
        <v>5682</v>
      </c>
      <c r="B10521" t="s">
        <v>5683</v>
      </c>
      <c r="C10521">
        <v>258</v>
      </c>
      <c r="D10521" t="s">
        <v>5818</v>
      </c>
      <c r="E10521">
        <v>10</v>
      </c>
      <c r="F10521" s="60">
        <v>198.60935850000001</v>
      </c>
      <c r="G10521" s="60">
        <v>1986.0935850000001</v>
      </c>
      <c r="H10521">
        <v>4</v>
      </c>
    </row>
    <row r="10522" spans="1:8" x14ac:dyDescent="0.35">
      <c r="A10522" t="s">
        <v>5682</v>
      </c>
      <c r="B10522" t="s">
        <v>5683</v>
      </c>
      <c r="C10522">
        <v>260</v>
      </c>
      <c r="D10522" t="s">
        <v>5820</v>
      </c>
      <c r="E10522">
        <v>695</v>
      </c>
      <c r="F10522" s="60">
        <v>404.143774939568</v>
      </c>
      <c r="G10522" s="60">
        <v>280879.92358299898</v>
      </c>
      <c r="H10522">
        <v>14</v>
      </c>
    </row>
    <row r="10523" spans="1:8" x14ac:dyDescent="0.35">
      <c r="A10523" t="s">
        <v>5682</v>
      </c>
      <c r="B10523" t="s">
        <v>5683</v>
      </c>
      <c r="C10523">
        <v>262</v>
      </c>
      <c r="D10523" t="s">
        <v>5822</v>
      </c>
      <c r="E10523" t="s">
        <v>117</v>
      </c>
      <c r="F10523" t="s">
        <v>117</v>
      </c>
      <c r="G10523" s="60">
        <v>224.75321</v>
      </c>
      <c r="H10523">
        <v>1</v>
      </c>
    </row>
    <row r="10524" spans="1:8" x14ac:dyDescent="0.35">
      <c r="A10524" t="s">
        <v>5682</v>
      </c>
      <c r="B10524" t="s">
        <v>5683</v>
      </c>
      <c r="C10524">
        <v>264</v>
      </c>
      <c r="D10524" t="s">
        <v>5824</v>
      </c>
      <c r="E10524">
        <v>54</v>
      </c>
      <c r="F10524" s="60">
        <v>1240.43456551851</v>
      </c>
      <c r="G10524" s="60">
        <v>66983.466537999993</v>
      </c>
      <c r="H10524">
        <v>7</v>
      </c>
    </row>
    <row r="10525" spans="1:8" x14ac:dyDescent="0.35">
      <c r="A10525" t="s">
        <v>5682</v>
      </c>
      <c r="B10525" t="s">
        <v>5683</v>
      </c>
      <c r="C10525">
        <v>290</v>
      </c>
      <c r="D10525" t="s">
        <v>5827</v>
      </c>
      <c r="E10525" t="s">
        <v>117</v>
      </c>
      <c r="F10525" t="s">
        <v>117</v>
      </c>
      <c r="G10525" s="60">
        <v>233.00971100000001</v>
      </c>
      <c r="H10525">
        <v>1</v>
      </c>
    </row>
    <row r="10526" spans="1:8" x14ac:dyDescent="0.35">
      <c r="A10526" t="s">
        <v>5682</v>
      </c>
      <c r="B10526" t="s">
        <v>5683</v>
      </c>
      <c r="C10526">
        <v>300</v>
      </c>
      <c r="D10526" t="s">
        <v>5829</v>
      </c>
      <c r="E10526" t="s">
        <v>117</v>
      </c>
      <c r="F10526" t="s">
        <v>117</v>
      </c>
      <c r="G10526" s="60">
        <v>319.86568199999999</v>
      </c>
      <c r="H10526">
        <v>1</v>
      </c>
    </row>
    <row r="10527" spans="1:8" x14ac:dyDescent="0.35">
      <c r="A10527" t="s">
        <v>5682</v>
      </c>
      <c r="B10527" t="s">
        <v>5683</v>
      </c>
      <c r="C10527">
        <v>301</v>
      </c>
      <c r="D10527" t="s">
        <v>5830</v>
      </c>
      <c r="E10527" t="s">
        <v>117</v>
      </c>
      <c r="F10527" t="s">
        <v>117</v>
      </c>
      <c r="G10527" s="60">
        <v>738.23145099999999</v>
      </c>
      <c r="H10527">
        <v>2</v>
      </c>
    </row>
    <row r="10528" spans="1:8" x14ac:dyDescent="0.35">
      <c r="A10528" t="s">
        <v>5682</v>
      </c>
      <c r="B10528" t="s">
        <v>5683</v>
      </c>
      <c r="C10528">
        <v>303</v>
      </c>
      <c r="D10528" t="s">
        <v>5832</v>
      </c>
      <c r="E10528">
        <v>142</v>
      </c>
      <c r="F10528" s="60">
        <v>173.64639542253499</v>
      </c>
      <c r="G10528" s="60">
        <v>24657.788149999898</v>
      </c>
      <c r="H10528">
        <v>8</v>
      </c>
    </row>
    <row r="10529" spans="1:8" x14ac:dyDescent="0.35">
      <c r="A10529" t="s">
        <v>5682</v>
      </c>
      <c r="B10529" t="s">
        <v>5683</v>
      </c>
      <c r="C10529">
        <v>308</v>
      </c>
      <c r="D10529" t="s">
        <v>5837</v>
      </c>
      <c r="E10529" t="s">
        <v>117</v>
      </c>
      <c r="F10529" t="s">
        <v>117</v>
      </c>
      <c r="G10529" s="60">
        <v>586.60398899999996</v>
      </c>
      <c r="H10529">
        <v>1</v>
      </c>
    </row>
    <row r="10530" spans="1:8" x14ac:dyDescent="0.35">
      <c r="A10530" t="s">
        <v>5682</v>
      </c>
      <c r="B10530" t="s">
        <v>5683</v>
      </c>
      <c r="C10530">
        <v>309</v>
      </c>
      <c r="D10530" t="s">
        <v>5838</v>
      </c>
      <c r="E10530" t="s">
        <v>117</v>
      </c>
      <c r="F10530" t="s">
        <v>117</v>
      </c>
      <c r="G10530" s="60">
        <v>272.02131700000001</v>
      </c>
      <c r="H10530">
        <v>1</v>
      </c>
    </row>
    <row r="10531" spans="1:8" x14ac:dyDescent="0.35">
      <c r="A10531" t="s">
        <v>5682</v>
      </c>
      <c r="B10531" t="s">
        <v>5683</v>
      </c>
      <c r="C10531">
        <v>320</v>
      </c>
      <c r="D10531" t="s">
        <v>5848</v>
      </c>
      <c r="E10531" t="s">
        <v>117</v>
      </c>
      <c r="F10531" t="s">
        <v>117</v>
      </c>
      <c r="G10531" s="60">
        <v>1157.3502289999999</v>
      </c>
      <c r="H10531">
        <v>1</v>
      </c>
    </row>
    <row r="10532" spans="1:8" x14ac:dyDescent="0.35">
      <c r="A10532" t="s">
        <v>5682</v>
      </c>
      <c r="B10532" t="s">
        <v>5683</v>
      </c>
      <c r="C10532">
        <v>321</v>
      </c>
      <c r="D10532" t="s">
        <v>5849</v>
      </c>
      <c r="E10532" t="s">
        <v>117</v>
      </c>
      <c r="F10532" t="s">
        <v>117</v>
      </c>
      <c r="G10532" s="60">
        <v>506.37976700000002</v>
      </c>
      <c r="H10532">
        <v>1</v>
      </c>
    </row>
    <row r="10533" spans="1:8" x14ac:dyDescent="0.35">
      <c r="A10533" t="s">
        <v>5682</v>
      </c>
      <c r="B10533" t="s">
        <v>5683</v>
      </c>
      <c r="C10533">
        <v>324</v>
      </c>
      <c r="D10533" t="s">
        <v>5852</v>
      </c>
      <c r="E10533" t="s">
        <v>117</v>
      </c>
      <c r="F10533" t="s">
        <v>117</v>
      </c>
      <c r="G10533" s="60">
        <v>97.978823000000006</v>
      </c>
      <c r="H10533">
        <v>1</v>
      </c>
    </row>
    <row r="10534" spans="1:8" x14ac:dyDescent="0.35">
      <c r="A10534" t="s">
        <v>5682</v>
      </c>
      <c r="B10534" t="s">
        <v>5683</v>
      </c>
      <c r="C10534">
        <v>329</v>
      </c>
      <c r="D10534" t="s">
        <v>5857</v>
      </c>
      <c r="E10534" t="s">
        <v>117</v>
      </c>
      <c r="F10534" t="s">
        <v>117</v>
      </c>
      <c r="G10534" s="60">
        <v>220.58194599999999</v>
      </c>
      <c r="H10534">
        <v>1</v>
      </c>
    </row>
    <row r="10535" spans="1:8" x14ac:dyDescent="0.35">
      <c r="A10535" t="s">
        <v>5682</v>
      </c>
      <c r="B10535" t="s">
        <v>5683</v>
      </c>
      <c r="C10535">
        <v>330</v>
      </c>
      <c r="D10535" t="s">
        <v>5858</v>
      </c>
      <c r="E10535" t="s">
        <v>117</v>
      </c>
      <c r="F10535" t="s">
        <v>117</v>
      </c>
      <c r="G10535" s="60">
        <v>469.49852600000003</v>
      </c>
      <c r="H10535">
        <v>1</v>
      </c>
    </row>
    <row r="10536" spans="1:8" x14ac:dyDescent="0.35">
      <c r="A10536" t="s">
        <v>5682</v>
      </c>
      <c r="B10536" t="s">
        <v>5683</v>
      </c>
      <c r="C10536">
        <v>340</v>
      </c>
      <c r="D10536" t="s">
        <v>5861</v>
      </c>
      <c r="E10536">
        <v>9</v>
      </c>
      <c r="F10536" s="60">
        <v>458.97490199999999</v>
      </c>
      <c r="G10536" s="60">
        <v>4130.7741180000003</v>
      </c>
      <c r="H10536">
        <v>4</v>
      </c>
    </row>
    <row r="10537" spans="1:8" x14ac:dyDescent="0.35">
      <c r="A10537" t="s">
        <v>5682</v>
      </c>
      <c r="B10537" t="s">
        <v>5683</v>
      </c>
      <c r="C10537">
        <v>343</v>
      </c>
      <c r="D10537" t="s">
        <v>5864</v>
      </c>
      <c r="E10537" t="s">
        <v>117</v>
      </c>
      <c r="F10537" t="s">
        <v>117</v>
      </c>
      <c r="G10537" s="60">
        <v>1174.692112</v>
      </c>
      <c r="H10537">
        <v>1</v>
      </c>
    </row>
    <row r="10538" spans="1:8" x14ac:dyDescent="0.35">
      <c r="A10538" t="s">
        <v>5682</v>
      </c>
      <c r="B10538" t="s">
        <v>5683</v>
      </c>
      <c r="C10538">
        <v>350</v>
      </c>
      <c r="D10538" t="s">
        <v>5870</v>
      </c>
      <c r="E10538" t="s">
        <v>117</v>
      </c>
      <c r="F10538" t="s">
        <v>117</v>
      </c>
      <c r="G10538" s="60">
        <v>1339.6861979999901</v>
      </c>
      <c r="H10538">
        <v>2</v>
      </c>
    </row>
    <row r="10539" spans="1:8" x14ac:dyDescent="0.35">
      <c r="A10539" t="s">
        <v>5682</v>
      </c>
      <c r="B10539" t="s">
        <v>5683</v>
      </c>
      <c r="C10539">
        <v>361</v>
      </c>
      <c r="D10539" t="s">
        <v>5873</v>
      </c>
      <c r="E10539" t="s">
        <v>117</v>
      </c>
      <c r="F10539" t="s">
        <v>117</v>
      </c>
      <c r="G10539" s="60">
        <v>1038.5486080000001</v>
      </c>
      <c r="H10539">
        <v>2</v>
      </c>
    </row>
    <row r="10540" spans="1:8" x14ac:dyDescent="0.35">
      <c r="A10540" t="s">
        <v>5682</v>
      </c>
      <c r="B10540" t="s">
        <v>5683</v>
      </c>
      <c r="C10540">
        <v>370</v>
      </c>
      <c r="D10540" t="s">
        <v>5874</v>
      </c>
      <c r="E10540">
        <v>108</v>
      </c>
      <c r="F10540" s="60">
        <v>238.02763797222201</v>
      </c>
      <c r="G10540" s="60">
        <v>25706.984901</v>
      </c>
      <c r="H10540">
        <v>8</v>
      </c>
    </row>
    <row r="10541" spans="1:8" x14ac:dyDescent="0.35">
      <c r="A10541" t="s">
        <v>5682</v>
      </c>
      <c r="B10541" t="s">
        <v>5683</v>
      </c>
      <c r="C10541">
        <v>400</v>
      </c>
      <c r="D10541" t="s">
        <v>5876</v>
      </c>
      <c r="E10541" t="s">
        <v>117</v>
      </c>
      <c r="F10541" t="s">
        <v>117</v>
      </c>
      <c r="G10541" s="60">
        <v>486.96953999999999</v>
      </c>
      <c r="H10541">
        <v>1</v>
      </c>
    </row>
    <row r="10542" spans="1:8" x14ac:dyDescent="0.35">
      <c r="A10542" t="s">
        <v>5682</v>
      </c>
      <c r="B10542" t="s">
        <v>5683</v>
      </c>
      <c r="C10542">
        <v>420</v>
      </c>
      <c r="D10542" t="s">
        <v>5879</v>
      </c>
      <c r="E10542">
        <v>629</v>
      </c>
      <c r="F10542" s="60">
        <v>305.95360282988798</v>
      </c>
      <c r="G10542" s="60">
        <v>192444.81617999999</v>
      </c>
      <c r="H10542">
        <v>23</v>
      </c>
    </row>
    <row r="10543" spans="1:8" x14ac:dyDescent="0.35">
      <c r="A10543" t="s">
        <v>5682</v>
      </c>
      <c r="B10543" t="s">
        <v>5683</v>
      </c>
      <c r="C10543">
        <v>501</v>
      </c>
      <c r="D10543" t="s">
        <v>5886</v>
      </c>
      <c r="E10543" t="s">
        <v>117</v>
      </c>
      <c r="F10543" t="s">
        <v>117</v>
      </c>
      <c r="G10543" s="60">
        <v>217.58384000000001</v>
      </c>
      <c r="H10543">
        <v>1</v>
      </c>
    </row>
    <row r="10544" spans="1:8" x14ac:dyDescent="0.35">
      <c r="A10544" t="s">
        <v>5682</v>
      </c>
      <c r="B10544" t="s">
        <v>5683</v>
      </c>
      <c r="C10544">
        <v>502</v>
      </c>
      <c r="D10544" t="s">
        <v>5887</v>
      </c>
      <c r="E10544" t="s">
        <v>117</v>
      </c>
      <c r="F10544" t="s">
        <v>117</v>
      </c>
      <c r="G10544" s="60">
        <v>179.04379900000001</v>
      </c>
      <c r="H10544">
        <v>1</v>
      </c>
    </row>
    <row r="10545" spans="1:8" x14ac:dyDescent="0.35">
      <c r="A10545" t="s">
        <v>5682</v>
      </c>
      <c r="B10545" t="s">
        <v>5683</v>
      </c>
      <c r="C10545">
        <v>655</v>
      </c>
      <c r="D10545" t="s">
        <v>5897</v>
      </c>
      <c r="E10545" t="s">
        <v>117</v>
      </c>
      <c r="F10545" t="s">
        <v>117</v>
      </c>
      <c r="G10545" s="60">
        <v>53.053941000000002</v>
      </c>
      <c r="H10545">
        <v>1</v>
      </c>
    </row>
    <row r="10546" spans="1:8" x14ac:dyDescent="0.35">
      <c r="A10546" t="s">
        <v>5682</v>
      </c>
      <c r="B10546" t="s">
        <v>5683</v>
      </c>
      <c r="C10546">
        <v>800</v>
      </c>
      <c r="D10546" t="s">
        <v>5916</v>
      </c>
      <c r="E10546">
        <v>88</v>
      </c>
      <c r="F10546" s="60">
        <v>301.34525697727202</v>
      </c>
      <c r="G10546" s="60">
        <v>26518.382613999998</v>
      </c>
      <c r="H10546">
        <v>7</v>
      </c>
    </row>
    <row r="10547" spans="1:8" x14ac:dyDescent="0.35">
      <c r="A10547" t="s">
        <v>5682</v>
      </c>
      <c r="B10547" t="s">
        <v>5683</v>
      </c>
      <c r="C10547">
        <v>812</v>
      </c>
      <c r="D10547" t="s">
        <v>5918</v>
      </c>
      <c r="E10547" t="s">
        <v>117</v>
      </c>
      <c r="F10547" t="s">
        <v>117</v>
      </c>
      <c r="G10547" s="60">
        <v>1629.0805330000001</v>
      </c>
      <c r="H10547">
        <v>1</v>
      </c>
    </row>
    <row r="10548" spans="1:8" x14ac:dyDescent="0.35">
      <c r="A10548" t="s">
        <v>5682</v>
      </c>
      <c r="B10548" t="s">
        <v>5683</v>
      </c>
      <c r="C10548">
        <v>840</v>
      </c>
      <c r="D10548" t="s">
        <v>5921</v>
      </c>
      <c r="E10548" t="s">
        <v>117</v>
      </c>
      <c r="F10548" t="s">
        <v>117</v>
      </c>
      <c r="G10548" s="60">
        <v>195.17191299999999</v>
      </c>
      <c r="H10548">
        <v>1</v>
      </c>
    </row>
    <row r="10549" spans="1:8" x14ac:dyDescent="0.35">
      <c r="A10549" t="s">
        <v>5684</v>
      </c>
      <c r="B10549" t="s">
        <v>5685</v>
      </c>
      <c r="C10549">
        <v>100</v>
      </c>
      <c r="D10549" t="s">
        <v>5762</v>
      </c>
      <c r="E10549" t="s">
        <v>117</v>
      </c>
      <c r="F10549" t="s">
        <v>117</v>
      </c>
      <c r="G10549" s="60">
        <v>967.10166400000003</v>
      </c>
      <c r="H10549">
        <v>1</v>
      </c>
    </row>
    <row r="10550" spans="1:8" x14ac:dyDescent="0.35">
      <c r="A10550" t="s">
        <v>5684</v>
      </c>
      <c r="B10550" t="s">
        <v>5685</v>
      </c>
      <c r="C10550">
        <v>101</v>
      </c>
      <c r="D10550" t="s">
        <v>5763</v>
      </c>
      <c r="E10550" t="s">
        <v>117</v>
      </c>
      <c r="F10550" t="s">
        <v>117</v>
      </c>
      <c r="G10550" s="60">
        <v>1724.2463889999999</v>
      </c>
      <c r="H10550">
        <v>1</v>
      </c>
    </row>
    <row r="10551" spans="1:8" x14ac:dyDescent="0.35">
      <c r="A10551" t="s">
        <v>5684</v>
      </c>
      <c r="B10551" t="s">
        <v>5685</v>
      </c>
      <c r="C10551">
        <v>110</v>
      </c>
      <c r="D10551" t="s">
        <v>5772</v>
      </c>
      <c r="E10551">
        <v>15</v>
      </c>
      <c r="F10551" s="60">
        <v>111.351665266666</v>
      </c>
      <c r="G10551" s="60">
        <v>1670.274979</v>
      </c>
      <c r="H10551">
        <v>3</v>
      </c>
    </row>
    <row r="10552" spans="1:8" x14ac:dyDescent="0.35">
      <c r="A10552" t="s">
        <v>5684</v>
      </c>
      <c r="B10552" t="s">
        <v>5685</v>
      </c>
      <c r="C10552">
        <v>130</v>
      </c>
      <c r="D10552" t="s">
        <v>5777</v>
      </c>
      <c r="E10552" t="s">
        <v>117</v>
      </c>
      <c r="F10552" t="s">
        <v>117</v>
      </c>
      <c r="G10552" s="60">
        <v>195.89472000000001</v>
      </c>
      <c r="H10552">
        <v>1</v>
      </c>
    </row>
    <row r="10553" spans="1:8" x14ac:dyDescent="0.35">
      <c r="A10553" t="s">
        <v>5684</v>
      </c>
      <c r="B10553" t="s">
        <v>5685</v>
      </c>
      <c r="C10553">
        <v>144</v>
      </c>
      <c r="D10553" t="s">
        <v>5782</v>
      </c>
      <c r="E10553" t="s">
        <v>117</v>
      </c>
      <c r="F10553" t="s">
        <v>117</v>
      </c>
      <c r="G10553" s="60">
        <v>1708.446447</v>
      </c>
      <c r="H10553">
        <v>1</v>
      </c>
    </row>
    <row r="10554" spans="1:8" x14ac:dyDescent="0.35">
      <c r="A10554" t="s">
        <v>5684</v>
      </c>
      <c r="B10554" t="s">
        <v>5685</v>
      </c>
      <c r="C10554">
        <v>160</v>
      </c>
      <c r="D10554" t="s">
        <v>5785</v>
      </c>
      <c r="E10554" t="s">
        <v>117</v>
      </c>
      <c r="F10554" t="s">
        <v>117</v>
      </c>
      <c r="G10554" s="60">
        <v>394.97616099999999</v>
      </c>
      <c r="H10554">
        <v>1</v>
      </c>
    </row>
    <row r="10555" spans="1:8" x14ac:dyDescent="0.35">
      <c r="A10555" t="s">
        <v>5684</v>
      </c>
      <c r="B10555" t="s">
        <v>5685</v>
      </c>
      <c r="C10555">
        <v>171</v>
      </c>
      <c r="D10555" t="s">
        <v>5788</v>
      </c>
      <c r="E10555">
        <v>9</v>
      </c>
      <c r="F10555" s="60">
        <v>50.107912777777699</v>
      </c>
      <c r="G10555" s="60">
        <v>450.97121499999997</v>
      </c>
      <c r="H10555">
        <v>1</v>
      </c>
    </row>
    <row r="10556" spans="1:8" x14ac:dyDescent="0.35">
      <c r="A10556" t="s">
        <v>5684</v>
      </c>
      <c r="B10556" t="s">
        <v>5685</v>
      </c>
      <c r="C10556">
        <v>190</v>
      </c>
      <c r="D10556" t="s">
        <v>5793</v>
      </c>
      <c r="E10556" t="s">
        <v>117</v>
      </c>
      <c r="F10556" t="s">
        <v>117</v>
      </c>
      <c r="G10556" s="60">
        <v>218.125191</v>
      </c>
      <c r="H10556">
        <v>1</v>
      </c>
    </row>
    <row r="10557" spans="1:8" x14ac:dyDescent="0.35">
      <c r="A10557" t="s">
        <v>5684</v>
      </c>
      <c r="B10557" t="s">
        <v>5685</v>
      </c>
      <c r="C10557">
        <v>191</v>
      </c>
      <c r="D10557" t="s">
        <v>5794</v>
      </c>
      <c r="E10557" t="s">
        <v>117</v>
      </c>
      <c r="F10557" t="s">
        <v>117</v>
      </c>
      <c r="G10557" s="60">
        <v>351.70757800000001</v>
      </c>
      <c r="H10557">
        <v>1</v>
      </c>
    </row>
    <row r="10558" spans="1:8" x14ac:dyDescent="0.35">
      <c r="A10558" t="s">
        <v>5684</v>
      </c>
      <c r="B10558" t="s">
        <v>5685</v>
      </c>
      <c r="C10558">
        <v>214</v>
      </c>
      <c r="D10558" t="s">
        <v>5799</v>
      </c>
      <c r="E10558" t="s">
        <v>117</v>
      </c>
      <c r="F10558" t="s">
        <v>117</v>
      </c>
      <c r="G10558" s="60">
        <v>159.493607</v>
      </c>
      <c r="H10558">
        <v>2</v>
      </c>
    </row>
    <row r="10559" spans="1:8" x14ac:dyDescent="0.35">
      <c r="A10559" t="s">
        <v>5684</v>
      </c>
      <c r="B10559" t="s">
        <v>5685</v>
      </c>
      <c r="C10559">
        <v>251</v>
      </c>
      <c r="D10559" t="s">
        <v>5811</v>
      </c>
      <c r="E10559" t="s">
        <v>117</v>
      </c>
      <c r="F10559" t="s">
        <v>117</v>
      </c>
      <c r="G10559" s="60">
        <v>76.254133999999993</v>
      </c>
      <c r="H10559">
        <v>1</v>
      </c>
    </row>
    <row r="10560" spans="1:8" x14ac:dyDescent="0.35">
      <c r="A10560" t="s">
        <v>5684</v>
      </c>
      <c r="B10560" t="s">
        <v>5685</v>
      </c>
      <c r="C10560">
        <v>253</v>
      </c>
      <c r="D10560" t="s">
        <v>5813</v>
      </c>
      <c r="E10560">
        <v>44</v>
      </c>
      <c r="F10560" s="60">
        <v>736.68990909090905</v>
      </c>
      <c r="G10560" s="60">
        <v>32414.356</v>
      </c>
      <c r="H10560">
        <v>7</v>
      </c>
    </row>
    <row r="10561" spans="1:8" x14ac:dyDescent="0.35">
      <c r="A10561" t="s">
        <v>5684</v>
      </c>
      <c r="B10561" t="s">
        <v>5685</v>
      </c>
      <c r="C10561">
        <v>255</v>
      </c>
      <c r="D10561" t="s">
        <v>5815</v>
      </c>
      <c r="E10561" t="s">
        <v>117</v>
      </c>
      <c r="F10561" t="s">
        <v>117</v>
      </c>
      <c r="G10561" s="60">
        <v>30.431891</v>
      </c>
      <c r="H10561">
        <v>1</v>
      </c>
    </row>
    <row r="10562" spans="1:8" x14ac:dyDescent="0.35">
      <c r="A10562" t="s">
        <v>5684</v>
      </c>
      <c r="B10562" t="s">
        <v>5685</v>
      </c>
      <c r="C10562">
        <v>258</v>
      </c>
      <c r="D10562" t="s">
        <v>5818</v>
      </c>
      <c r="E10562" t="s">
        <v>117</v>
      </c>
      <c r="F10562" t="s">
        <v>117</v>
      </c>
      <c r="G10562" s="60">
        <v>269.22853400000002</v>
      </c>
      <c r="H10562">
        <v>1</v>
      </c>
    </row>
    <row r="10563" spans="1:8" x14ac:dyDescent="0.35">
      <c r="A10563" t="s">
        <v>5684</v>
      </c>
      <c r="B10563" t="s">
        <v>5685</v>
      </c>
      <c r="C10563">
        <v>259</v>
      </c>
      <c r="D10563" t="s">
        <v>5819</v>
      </c>
      <c r="E10563" t="s">
        <v>117</v>
      </c>
      <c r="F10563" t="s">
        <v>117</v>
      </c>
      <c r="G10563" s="60">
        <v>1122.8845470000001</v>
      </c>
      <c r="H10563">
        <v>1</v>
      </c>
    </row>
    <row r="10564" spans="1:8" x14ac:dyDescent="0.35">
      <c r="A10564" t="s">
        <v>5684</v>
      </c>
      <c r="B10564" t="s">
        <v>5685</v>
      </c>
      <c r="C10564">
        <v>260</v>
      </c>
      <c r="D10564" t="s">
        <v>5820</v>
      </c>
      <c r="E10564">
        <v>488</v>
      </c>
      <c r="F10564" s="60">
        <v>453.52958498360601</v>
      </c>
      <c r="G10564" s="60">
        <v>221322.43747199999</v>
      </c>
      <c r="H10564">
        <v>11</v>
      </c>
    </row>
    <row r="10565" spans="1:8" x14ac:dyDescent="0.35">
      <c r="A10565" t="s">
        <v>5684</v>
      </c>
      <c r="B10565" t="s">
        <v>5685</v>
      </c>
      <c r="C10565">
        <v>262</v>
      </c>
      <c r="D10565" t="s">
        <v>5822</v>
      </c>
      <c r="E10565" t="s">
        <v>117</v>
      </c>
      <c r="F10565" t="s">
        <v>117</v>
      </c>
      <c r="G10565" s="60">
        <v>848.42918299999997</v>
      </c>
      <c r="H10565">
        <v>2</v>
      </c>
    </row>
    <row r="10566" spans="1:8" x14ac:dyDescent="0.35">
      <c r="A10566" t="s">
        <v>5684</v>
      </c>
      <c r="B10566" t="s">
        <v>5685</v>
      </c>
      <c r="C10566">
        <v>263</v>
      </c>
      <c r="D10566" t="s">
        <v>5823</v>
      </c>
      <c r="E10566" t="s">
        <v>117</v>
      </c>
      <c r="F10566" t="s">
        <v>117</v>
      </c>
      <c r="G10566" s="60">
        <v>1111.6123050000001</v>
      </c>
      <c r="H10566">
        <v>1</v>
      </c>
    </row>
    <row r="10567" spans="1:8" x14ac:dyDescent="0.35">
      <c r="A10567" t="s">
        <v>5684</v>
      </c>
      <c r="B10567" t="s">
        <v>5685</v>
      </c>
      <c r="C10567">
        <v>264</v>
      </c>
      <c r="D10567" t="s">
        <v>5824</v>
      </c>
      <c r="E10567">
        <v>10</v>
      </c>
      <c r="F10567" s="60">
        <v>1341.2825089</v>
      </c>
      <c r="G10567" s="60">
        <v>13412.825089</v>
      </c>
      <c r="H10567">
        <v>2</v>
      </c>
    </row>
    <row r="10568" spans="1:8" x14ac:dyDescent="0.35">
      <c r="A10568" t="s">
        <v>5684</v>
      </c>
      <c r="B10568" t="s">
        <v>5685</v>
      </c>
      <c r="C10568">
        <v>303</v>
      </c>
      <c r="D10568" t="s">
        <v>5832</v>
      </c>
      <c r="E10568" t="s">
        <v>117</v>
      </c>
      <c r="F10568" t="s">
        <v>117</v>
      </c>
      <c r="G10568" s="60">
        <v>81.456896</v>
      </c>
      <c r="H10568">
        <v>1</v>
      </c>
    </row>
    <row r="10569" spans="1:8" x14ac:dyDescent="0.35">
      <c r="A10569" t="s">
        <v>5684</v>
      </c>
      <c r="B10569" t="s">
        <v>5685</v>
      </c>
      <c r="C10569">
        <v>307</v>
      </c>
      <c r="D10569" t="s">
        <v>5836</v>
      </c>
      <c r="E10569" t="s">
        <v>117</v>
      </c>
      <c r="F10569" t="s">
        <v>117</v>
      </c>
      <c r="G10569" s="60">
        <v>129.2568</v>
      </c>
      <c r="H10569">
        <v>1</v>
      </c>
    </row>
    <row r="10570" spans="1:8" x14ac:dyDescent="0.35">
      <c r="A10570" t="s">
        <v>5684</v>
      </c>
      <c r="B10570" t="s">
        <v>5685</v>
      </c>
      <c r="C10570">
        <v>309</v>
      </c>
      <c r="D10570" t="s">
        <v>5838</v>
      </c>
      <c r="E10570" t="s">
        <v>117</v>
      </c>
      <c r="F10570" t="s">
        <v>117</v>
      </c>
      <c r="G10570" s="60">
        <v>424.77239200000002</v>
      </c>
      <c r="H10570">
        <v>1</v>
      </c>
    </row>
    <row r="10571" spans="1:8" x14ac:dyDescent="0.35">
      <c r="A10571" t="s">
        <v>5684</v>
      </c>
      <c r="B10571" t="s">
        <v>5685</v>
      </c>
      <c r="C10571">
        <v>320</v>
      </c>
      <c r="D10571" t="s">
        <v>5848</v>
      </c>
      <c r="E10571" t="s">
        <v>117</v>
      </c>
      <c r="F10571" t="s">
        <v>117</v>
      </c>
      <c r="G10571" s="60">
        <v>1337.4873809999999</v>
      </c>
      <c r="H10571">
        <v>1</v>
      </c>
    </row>
    <row r="10572" spans="1:8" x14ac:dyDescent="0.35">
      <c r="A10572" t="s">
        <v>5684</v>
      </c>
      <c r="B10572" t="s">
        <v>5685</v>
      </c>
      <c r="C10572">
        <v>324</v>
      </c>
      <c r="D10572" t="s">
        <v>5852</v>
      </c>
      <c r="E10572">
        <v>8</v>
      </c>
      <c r="F10572" s="60">
        <v>55.372098625</v>
      </c>
      <c r="G10572" s="60">
        <v>442.976789</v>
      </c>
      <c r="H10572">
        <v>1</v>
      </c>
    </row>
    <row r="10573" spans="1:8" x14ac:dyDescent="0.35">
      <c r="A10573" t="s">
        <v>5684</v>
      </c>
      <c r="B10573" t="s">
        <v>5685</v>
      </c>
      <c r="C10573">
        <v>330</v>
      </c>
      <c r="D10573" t="s">
        <v>5858</v>
      </c>
      <c r="E10573" t="s">
        <v>117</v>
      </c>
      <c r="F10573" t="s">
        <v>117</v>
      </c>
      <c r="G10573" s="60">
        <v>320.02292399999999</v>
      </c>
      <c r="H10573">
        <v>2</v>
      </c>
    </row>
    <row r="10574" spans="1:8" x14ac:dyDescent="0.35">
      <c r="A10574" t="s">
        <v>5684</v>
      </c>
      <c r="B10574" t="s">
        <v>5685</v>
      </c>
      <c r="C10574">
        <v>340</v>
      </c>
      <c r="D10574" t="s">
        <v>5861</v>
      </c>
      <c r="E10574" t="s">
        <v>117</v>
      </c>
      <c r="F10574" t="s">
        <v>117</v>
      </c>
      <c r="G10574" s="60">
        <v>589.60477600000002</v>
      </c>
      <c r="H10574">
        <v>1</v>
      </c>
    </row>
    <row r="10575" spans="1:8" x14ac:dyDescent="0.35">
      <c r="A10575" t="s">
        <v>5684</v>
      </c>
      <c r="B10575" t="s">
        <v>5685</v>
      </c>
      <c r="C10575">
        <v>361</v>
      </c>
      <c r="D10575" t="s">
        <v>5873</v>
      </c>
      <c r="E10575" t="s">
        <v>117</v>
      </c>
      <c r="F10575" t="s">
        <v>117</v>
      </c>
      <c r="G10575" s="60">
        <v>239.395062</v>
      </c>
      <c r="H10575">
        <v>1</v>
      </c>
    </row>
    <row r="10576" spans="1:8" x14ac:dyDescent="0.35">
      <c r="A10576" t="s">
        <v>5684</v>
      </c>
      <c r="B10576" t="s">
        <v>5685</v>
      </c>
      <c r="C10576">
        <v>370</v>
      </c>
      <c r="D10576" t="s">
        <v>5874</v>
      </c>
      <c r="E10576" t="s">
        <v>117</v>
      </c>
      <c r="F10576" t="s">
        <v>117</v>
      </c>
      <c r="G10576" s="60">
        <v>627.05418799999995</v>
      </c>
      <c r="H10576">
        <v>1</v>
      </c>
    </row>
    <row r="10577" spans="1:8" x14ac:dyDescent="0.35">
      <c r="A10577" t="s">
        <v>5684</v>
      </c>
      <c r="B10577" t="s">
        <v>5685</v>
      </c>
      <c r="C10577">
        <v>401</v>
      </c>
      <c r="D10577" t="s">
        <v>5877</v>
      </c>
      <c r="E10577" t="s">
        <v>117</v>
      </c>
      <c r="F10577" t="s">
        <v>117</v>
      </c>
      <c r="G10577" s="60">
        <v>158.363348</v>
      </c>
      <c r="H10577">
        <v>1</v>
      </c>
    </row>
    <row r="10578" spans="1:8" x14ac:dyDescent="0.35">
      <c r="A10578" t="s">
        <v>5684</v>
      </c>
      <c r="B10578" t="s">
        <v>5685</v>
      </c>
      <c r="C10578">
        <v>410</v>
      </c>
      <c r="D10578" t="s">
        <v>5878</v>
      </c>
      <c r="E10578" t="s">
        <v>117</v>
      </c>
      <c r="F10578" t="s">
        <v>117</v>
      </c>
      <c r="G10578" s="60">
        <v>285.29240199999998</v>
      </c>
      <c r="H10578">
        <v>1</v>
      </c>
    </row>
    <row r="10579" spans="1:8" x14ac:dyDescent="0.35">
      <c r="A10579" t="s">
        <v>5684</v>
      </c>
      <c r="B10579" t="s">
        <v>5685</v>
      </c>
      <c r="C10579">
        <v>420</v>
      </c>
      <c r="D10579" t="s">
        <v>5879</v>
      </c>
      <c r="E10579">
        <v>362</v>
      </c>
      <c r="F10579" s="60">
        <v>384.24267046961302</v>
      </c>
      <c r="G10579" s="60">
        <v>139095.84671000001</v>
      </c>
      <c r="H10579">
        <v>17</v>
      </c>
    </row>
    <row r="10580" spans="1:8" x14ac:dyDescent="0.35">
      <c r="A10580" t="s">
        <v>5684</v>
      </c>
      <c r="B10580" t="s">
        <v>5685</v>
      </c>
      <c r="C10580">
        <v>422</v>
      </c>
      <c r="D10580" t="s">
        <v>5881</v>
      </c>
      <c r="E10580" t="s">
        <v>117</v>
      </c>
      <c r="F10580" t="s">
        <v>117</v>
      </c>
      <c r="G10580" s="60">
        <v>48.407640999999998</v>
      </c>
      <c r="H10580">
        <v>1</v>
      </c>
    </row>
    <row r="10581" spans="1:8" x14ac:dyDescent="0.35">
      <c r="A10581" t="s">
        <v>5684</v>
      </c>
      <c r="B10581" t="s">
        <v>5685</v>
      </c>
      <c r="C10581">
        <v>501</v>
      </c>
      <c r="D10581" t="s">
        <v>5886</v>
      </c>
      <c r="E10581" t="s">
        <v>117</v>
      </c>
      <c r="F10581" t="s">
        <v>117</v>
      </c>
      <c r="G10581" s="60">
        <v>326.69663700000001</v>
      </c>
      <c r="H10581">
        <v>1</v>
      </c>
    </row>
    <row r="10582" spans="1:8" x14ac:dyDescent="0.35">
      <c r="A10582" t="s">
        <v>5684</v>
      </c>
      <c r="B10582" t="s">
        <v>5685</v>
      </c>
      <c r="C10582">
        <v>502</v>
      </c>
      <c r="D10582" t="s">
        <v>5887</v>
      </c>
      <c r="E10582" t="s">
        <v>117</v>
      </c>
      <c r="F10582" t="s">
        <v>117</v>
      </c>
      <c r="G10582" s="60">
        <v>89.521900000000002</v>
      </c>
      <c r="H10582">
        <v>1</v>
      </c>
    </row>
    <row r="10583" spans="1:8" x14ac:dyDescent="0.35">
      <c r="A10583" t="s">
        <v>5684</v>
      </c>
      <c r="B10583" t="s">
        <v>5685</v>
      </c>
      <c r="C10583">
        <v>655</v>
      </c>
      <c r="D10583" t="s">
        <v>5897</v>
      </c>
      <c r="E10583" t="s">
        <v>117</v>
      </c>
      <c r="F10583" t="s">
        <v>117</v>
      </c>
      <c r="G10583" s="60">
        <v>53.053941000000002</v>
      </c>
      <c r="H10583">
        <v>1</v>
      </c>
    </row>
    <row r="10584" spans="1:8" x14ac:dyDescent="0.35">
      <c r="A10584" t="s">
        <v>5684</v>
      </c>
      <c r="B10584" t="s">
        <v>5685</v>
      </c>
      <c r="C10584">
        <v>800</v>
      </c>
      <c r="D10584" t="s">
        <v>5916</v>
      </c>
      <c r="E10584">
        <v>21</v>
      </c>
      <c r="F10584" s="60">
        <v>258.31588138095202</v>
      </c>
      <c r="G10584" s="60">
        <v>5424.6335090000002</v>
      </c>
      <c r="H10584">
        <v>2</v>
      </c>
    </row>
    <row r="10585" spans="1:8" x14ac:dyDescent="0.35">
      <c r="A10585" t="s">
        <v>5684</v>
      </c>
      <c r="B10585" t="s">
        <v>5685</v>
      </c>
      <c r="C10585">
        <v>812</v>
      </c>
      <c r="D10585" t="s">
        <v>5918</v>
      </c>
      <c r="E10585" t="s">
        <v>117</v>
      </c>
      <c r="F10585" t="s">
        <v>117</v>
      </c>
      <c r="G10585" s="60">
        <v>482.63086299999998</v>
      </c>
      <c r="H10585">
        <v>1</v>
      </c>
    </row>
    <row r="10586" spans="1:8" x14ac:dyDescent="0.35">
      <c r="A10586" t="s">
        <v>5684</v>
      </c>
      <c r="B10586" t="s">
        <v>5685</v>
      </c>
      <c r="C10586">
        <v>822</v>
      </c>
      <c r="D10586" t="s">
        <v>5919</v>
      </c>
      <c r="E10586" t="s">
        <v>117</v>
      </c>
      <c r="F10586" t="s">
        <v>117</v>
      </c>
      <c r="G10586" s="60">
        <v>208.297697</v>
      </c>
      <c r="H10586">
        <v>1</v>
      </c>
    </row>
    <row r="10587" spans="1:8" x14ac:dyDescent="0.35">
      <c r="A10587" t="s">
        <v>5684</v>
      </c>
      <c r="B10587" t="s">
        <v>5685</v>
      </c>
      <c r="C10587">
        <v>840</v>
      </c>
      <c r="D10587" t="s">
        <v>5921</v>
      </c>
      <c r="E10587" t="s">
        <v>117</v>
      </c>
      <c r="F10587" t="s">
        <v>117</v>
      </c>
      <c r="G10587" s="60">
        <v>194.158715</v>
      </c>
      <c r="H10587">
        <v>1</v>
      </c>
    </row>
    <row r="10588" spans="1:8" x14ac:dyDescent="0.35">
      <c r="A10588" t="s">
        <v>5686</v>
      </c>
      <c r="B10588" t="s">
        <v>5687</v>
      </c>
      <c r="C10588">
        <v>100</v>
      </c>
      <c r="D10588" t="s">
        <v>5762</v>
      </c>
      <c r="E10588">
        <v>229</v>
      </c>
      <c r="F10588" s="60">
        <v>121.95391999126601</v>
      </c>
      <c r="G10588" s="60">
        <v>27927.447678</v>
      </c>
      <c r="H10588">
        <v>9</v>
      </c>
    </row>
    <row r="10589" spans="1:8" x14ac:dyDescent="0.35">
      <c r="A10589" t="s">
        <v>5686</v>
      </c>
      <c r="B10589" t="s">
        <v>5687</v>
      </c>
      <c r="C10589">
        <v>101</v>
      </c>
      <c r="D10589" t="s">
        <v>5763</v>
      </c>
      <c r="E10589" t="s">
        <v>117</v>
      </c>
      <c r="F10589" t="s">
        <v>117</v>
      </c>
      <c r="G10589" s="60">
        <v>2557.0893299999998</v>
      </c>
      <c r="H10589">
        <v>3</v>
      </c>
    </row>
    <row r="10590" spans="1:8" x14ac:dyDescent="0.35">
      <c r="A10590" t="s">
        <v>5686</v>
      </c>
      <c r="B10590" t="s">
        <v>5687</v>
      </c>
      <c r="C10590">
        <v>102</v>
      </c>
      <c r="D10590" t="s">
        <v>5764</v>
      </c>
      <c r="E10590">
        <v>15</v>
      </c>
      <c r="F10590" s="60">
        <v>216.09612659999999</v>
      </c>
      <c r="G10590" s="60">
        <v>3241.4418989999999</v>
      </c>
      <c r="H10590">
        <v>3</v>
      </c>
    </row>
    <row r="10591" spans="1:8" x14ac:dyDescent="0.35">
      <c r="A10591" t="s">
        <v>5686</v>
      </c>
      <c r="B10591" t="s">
        <v>5687</v>
      </c>
      <c r="C10591">
        <v>103</v>
      </c>
      <c r="D10591" t="s">
        <v>5765</v>
      </c>
      <c r="E10591">
        <v>36</v>
      </c>
      <c r="F10591" s="60">
        <v>190.483163472222</v>
      </c>
      <c r="G10591" s="60">
        <v>6857.3938849999904</v>
      </c>
      <c r="H10591">
        <v>3</v>
      </c>
    </row>
    <row r="10592" spans="1:8" x14ac:dyDescent="0.35">
      <c r="A10592" t="s">
        <v>5686</v>
      </c>
      <c r="B10592" t="s">
        <v>5687</v>
      </c>
      <c r="C10592">
        <v>104</v>
      </c>
      <c r="D10592" t="s">
        <v>5766</v>
      </c>
      <c r="E10592">
        <v>9</v>
      </c>
      <c r="F10592" s="60">
        <v>310.27154244444398</v>
      </c>
      <c r="G10592" s="60">
        <v>2792.443882</v>
      </c>
      <c r="H10592">
        <v>4</v>
      </c>
    </row>
    <row r="10593" spans="1:8" x14ac:dyDescent="0.35">
      <c r="A10593" t="s">
        <v>5686</v>
      </c>
      <c r="B10593" t="s">
        <v>5687</v>
      </c>
      <c r="C10593">
        <v>105</v>
      </c>
      <c r="D10593" t="s">
        <v>5767</v>
      </c>
      <c r="E10593" t="s">
        <v>117</v>
      </c>
      <c r="F10593" t="s">
        <v>117</v>
      </c>
      <c r="G10593" s="60">
        <v>510.29163499999999</v>
      </c>
      <c r="H10593">
        <v>1</v>
      </c>
    </row>
    <row r="10594" spans="1:8" x14ac:dyDescent="0.35">
      <c r="A10594" t="s">
        <v>5686</v>
      </c>
      <c r="B10594" t="s">
        <v>5687</v>
      </c>
      <c r="C10594">
        <v>106</v>
      </c>
      <c r="D10594" t="s">
        <v>5768</v>
      </c>
      <c r="E10594" t="s">
        <v>117</v>
      </c>
      <c r="F10594" t="s">
        <v>117</v>
      </c>
      <c r="G10594" s="60">
        <v>173.10517200000001</v>
      </c>
      <c r="H10594">
        <v>1</v>
      </c>
    </row>
    <row r="10595" spans="1:8" x14ac:dyDescent="0.35">
      <c r="A10595" t="s">
        <v>5686</v>
      </c>
      <c r="B10595" t="s">
        <v>5687</v>
      </c>
      <c r="C10595">
        <v>107</v>
      </c>
      <c r="D10595" t="s">
        <v>5769</v>
      </c>
      <c r="E10595" t="s">
        <v>117</v>
      </c>
      <c r="F10595" t="s">
        <v>117</v>
      </c>
      <c r="G10595" s="60">
        <v>767.52082099999996</v>
      </c>
      <c r="H10595">
        <v>2</v>
      </c>
    </row>
    <row r="10596" spans="1:8" x14ac:dyDescent="0.35">
      <c r="A10596" t="s">
        <v>5686</v>
      </c>
      <c r="B10596" t="s">
        <v>5687</v>
      </c>
      <c r="C10596">
        <v>110</v>
      </c>
      <c r="D10596" t="s">
        <v>5772</v>
      </c>
      <c r="E10596">
        <v>19</v>
      </c>
      <c r="F10596" s="60">
        <v>128.16718447368399</v>
      </c>
      <c r="G10596" s="60">
        <v>2435.1765049999999</v>
      </c>
      <c r="H10596">
        <v>6</v>
      </c>
    </row>
    <row r="10597" spans="1:8" x14ac:dyDescent="0.35">
      <c r="A10597" t="s">
        <v>5686</v>
      </c>
      <c r="B10597" t="s">
        <v>5687</v>
      </c>
      <c r="C10597">
        <v>120</v>
      </c>
      <c r="D10597" t="s">
        <v>5776</v>
      </c>
      <c r="E10597" t="s">
        <v>117</v>
      </c>
      <c r="F10597" t="s">
        <v>117</v>
      </c>
      <c r="G10597" s="60">
        <v>86.536304999999999</v>
      </c>
      <c r="H10597">
        <v>1</v>
      </c>
    </row>
    <row r="10598" spans="1:8" x14ac:dyDescent="0.35">
      <c r="A10598" t="s">
        <v>5686</v>
      </c>
      <c r="B10598" t="s">
        <v>5687</v>
      </c>
      <c r="C10598">
        <v>130</v>
      </c>
      <c r="D10598" t="s">
        <v>5777</v>
      </c>
      <c r="E10598" t="s">
        <v>117</v>
      </c>
      <c r="F10598" t="s">
        <v>117</v>
      </c>
      <c r="G10598" s="60">
        <v>373.15223900000001</v>
      </c>
      <c r="H10598">
        <v>2</v>
      </c>
    </row>
    <row r="10599" spans="1:8" x14ac:dyDescent="0.35">
      <c r="A10599" t="s">
        <v>5686</v>
      </c>
      <c r="B10599" t="s">
        <v>5687</v>
      </c>
      <c r="C10599">
        <v>150</v>
      </c>
      <c r="D10599" t="s">
        <v>5784</v>
      </c>
      <c r="E10599" t="s">
        <v>117</v>
      </c>
      <c r="F10599" t="s">
        <v>117</v>
      </c>
      <c r="G10599" s="60">
        <v>493.57715200000001</v>
      </c>
      <c r="H10599">
        <v>2</v>
      </c>
    </row>
    <row r="10600" spans="1:8" x14ac:dyDescent="0.35">
      <c r="A10600" t="s">
        <v>5686</v>
      </c>
      <c r="B10600" t="s">
        <v>5687</v>
      </c>
      <c r="C10600">
        <v>160</v>
      </c>
      <c r="D10600" t="s">
        <v>5785</v>
      </c>
      <c r="E10600">
        <v>12</v>
      </c>
      <c r="F10600" s="60">
        <v>109.198728</v>
      </c>
      <c r="G10600" s="60">
        <v>1310.384736</v>
      </c>
      <c r="H10600">
        <v>3</v>
      </c>
    </row>
    <row r="10601" spans="1:8" x14ac:dyDescent="0.35">
      <c r="A10601" t="s">
        <v>5686</v>
      </c>
      <c r="B10601" t="s">
        <v>5687</v>
      </c>
      <c r="C10601">
        <v>171</v>
      </c>
      <c r="D10601" t="s">
        <v>5788</v>
      </c>
      <c r="E10601" t="s">
        <v>117</v>
      </c>
      <c r="F10601" t="s">
        <v>117</v>
      </c>
      <c r="G10601" s="60">
        <v>921.16859999999997</v>
      </c>
      <c r="H10601">
        <v>1</v>
      </c>
    </row>
    <row r="10602" spans="1:8" x14ac:dyDescent="0.35">
      <c r="A10602" t="s">
        <v>5686</v>
      </c>
      <c r="B10602" t="s">
        <v>5687</v>
      </c>
      <c r="C10602">
        <v>172</v>
      </c>
      <c r="D10602" t="s">
        <v>5789</v>
      </c>
      <c r="E10602" t="s">
        <v>117</v>
      </c>
      <c r="F10602" t="s">
        <v>117</v>
      </c>
      <c r="G10602" s="60">
        <v>209.74435299999999</v>
      </c>
      <c r="H10602">
        <v>1</v>
      </c>
    </row>
    <row r="10603" spans="1:8" x14ac:dyDescent="0.35">
      <c r="A10603" t="s">
        <v>5686</v>
      </c>
      <c r="B10603" t="s">
        <v>5687</v>
      </c>
      <c r="C10603">
        <v>190</v>
      </c>
      <c r="D10603" t="s">
        <v>5793</v>
      </c>
      <c r="E10603" t="s">
        <v>117</v>
      </c>
      <c r="F10603" t="s">
        <v>117</v>
      </c>
      <c r="G10603" s="60">
        <v>934.70705199999998</v>
      </c>
      <c r="H10603">
        <v>3</v>
      </c>
    </row>
    <row r="10604" spans="1:8" x14ac:dyDescent="0.35">
      <c r="A10604" t="s">
        <v>5686</v>
      </c>
      <c r="B10604" t="s">
        <v>5687</v>
      </c>
      <c r="C10604">
        <v>253</v>
      </c>
      <c r="D10604" t="s">
        <v>5813</v>
      </c>
      <c r="E10604" t="s">
        <v>117</v>
      </c>
      <c r="F10604" t="s">
        <v>117</v>
      </c>
      <c r="G10604" s="60">
        <v>1803.1045999999999</v>
      </c>
      <c r="H10604">
        <v>1</v>
      </c>
    </row>
    <row r="10605" spans="1:8" x14ac:dyDescent="0.35">
      <c r="A10605" t="s">
        <v>5686</v>
      </c>
      <c r="B10605" t="s">
        <v>5687</v>
      </c>
      <c r="C10605">
        <v>259</v>
      </c>
      <c r="D10605" t="s">
        <v>5819</v>
      </c>
      <c r="E10605" t="s">
        <v>117</v>
      </c>
      <c r="F10605" t="s">
        <v>117</v>
      </c>
      <c r="G10605" s="60">
        <v>1664.7596000000001</v>
      </c>
      <c r="H10605">
        <v>1</v>
      </c>
    </row>
    <row r="10606" spans="1:8" x14ac:dyDescent="0.35">
      <c r="A10606" t="s">
        <v>5686</v>
      </c>
      <c r="B10606" t="s">
        <v>5687</v>
      </c>
      <c r="C10606">
        <v>260</v>
      </c>
      <c r="D10606" t="s">
        <v>5820</v>
      </c>
      <c r="E10606" t="s">
        <v>117</v>
      </c>
      <c r="F10606" t="s">
        <v>117</v>
      </c>
      <c r="G10606" s="60">
        <v>285.972081</v>
      </c>
      <c r="H10606">
        <v>1</v>
      </c>
    </row>
    <row r="10607" spans="1:8" x14ac:dyDescent="0.35">
      <c r="A10607" t="s">
        <v>5686</v>
      </c>
      <c r="B10607" t="s">
        <v>5687</v>
      </c>
      <c r="C10607">
        <v>262</v>
      </c>
      <c r="D10607" t="s">
        <v>5822</v>
      </c>
      <c r="E10607" t="s">
        <v>117</v>
      </c>
      <c r="F10607" t="s">
        <v>117</v>
      </c>
      <c r="G10607" s="60">
        <v>889.20299999999997</v>
      </c>
      <c r="H10607">
        <v>1</v>
      </c>
    </row>
    <row r="10608" spans="1:8" x14ac:dyDescent="0.35">
      <c r="A10608" t="s">
        <v>5686</v>
      </c>
      <c r="B10608" t="s">
        <v>5687</v>
      </c>
      <c r="C10608">
        <v>300</v>
      </c>
      <c r="D10608" t="s">
        <v>5829</v>
      </c>
      <c r="E10608">
        <v>85</v>
      </c>
      <c r="F10608" s="60">
        <v>246.63292899999999</v>
      </c>
      <c r="G10608" s="60">
        <v>20963.798965000002</v>
      </c>
      <c r="H10608">
        <v>12</v>
      </c>
    </row>
    <row r="10609" spans="1:8" x14ac:dyDescent="0.35">
      <c r="A10609" t="s">
        <v>5686</v>
      </c>
      <c r="B10609" t="s">
        <v>5687</v>
      </c>
      <c r="C10609">
        <v>301</v>
      </c>
      <c r="D10609" t="s">
        <v>5830</v>
      </c>
      <c r="E10609">
        <v>12</v>
      </c>
      <c r="F10609" s="60">
        <v>669.88411399999995</v>
      </c>
      <c r="G10609" s="60">
        <v>8038.6093679999904</v>
      </c>
      <c r="H10609">
        <v>6</v>
      </c>
    </row>
    <row r="10610" spans="1:8" x14ac:dyDescent="0.35">
      <c r="A10610" t="s">
        <v>5686</v>
      </c>
      <c r="B10610" t="s">
        <v>5687</v>
      </c>
      <c r="C10610">
        <v>302</v>
      </c>
      <c r="D10610" t="s">
        <v>5831</v>
      </c>
      <c r="E10610" t="s">
        <v>117</v>
      </c>
      <c r="F10610" t="s">
        <v>117</v>
      </c>
      <c r="G10610" s="60">
        <v>234.18999199999999</v>
      </c>
      <c r="H10610">
        <v>1</v>
      </c>
    </row>
    <row r="10611" spans="1:8" x14ac:dyDescent="0.35">
      <c r="A10611" t="s">
        <v>5686</v>
      </c>
      <c r="B10611" t="s">
        <v>5687</v>
      </c>
      <c r="C10611">
        <v>303</v>
      </c>
      <c r="D10611" t="s">
        <v>5832</v>
      </c>
      <c r="E10611">
        <v>279</v>
      </c>
      <c r="F10611" s="60">
        <v>238.65115603584201</v>
      </c>
      <c r="G10611" s="60">
        <v>66583.672533999998</v>
      </c>
      <c r="H10611">
        <v>22</v>
      </c>
    </row>
    <row r="10612" spans="1:8" x14ac:dyDescent="0.35">
      <c r="A10612" t="s">
        <v>5686</v>
      </c>
      <c r="B10612" t="s">
        <v>5687</v>
      </c>
      <c r="C10612">
        <v>307</v>
      </c>
      <c r="D10612" t="s">
        <v>5836</v>
      </c>
      <c r="E10612" t="s">
        <v>117</v>
      </c>
      <c r="F10612" t="s">
        <v>117</v>
      </c>
      <c r="G10612" s="60">
        <v>599.26940000000002</v>
      </c>
      <c r="H10612">
        <v>2</v>
      </c>
    </row>
    <row r="10613" spans="1:8" x14ac:dyDescent="0.35">
      <c r="A10613" t="s">
        <v>5686</v>
      </c>
      <c r="B10613" t="s">
        <v>5687</v>
      </c>
      <c r="C10613">
        <v>308</v>
      </c>
      <c r="D10613" t="s">
        <v>5837</v>
      </c>
      <c r="E10613" t="s">
        <v>117</v>
      </c>
      <c r="F10613" t="s">
        <v>117</v>
      </c>
      <c r="G10613" s="60">
        <v>2814.9590760000001</v>
      </c>
      <c r="H10613">
        <v>1</v>
      </c>
    </row>
    <row r="10614" spans="1:8" x14ac:dyDescent="0.35">
      <c r="A10614" t="s">
        <v>5686</v>
      </c>
      <c r="B10614" t="s">
        <v>5687</v>
      </c>
      <c r="C10614">
        <v>309</v>
      </c>
      <c r="D10614" t="s">
        <v>5838</v>
      </c>
      <c r="E10614">
        <v>18</v>
      </c>
      <c r="F10614" s="60">
        <v>967.54927505555497</v>
      </c>
      <c r="G10614" s="60">
        <v>17415.886951</v>
      </c>
      <c r="H10614">
        <v>2</v>
      </c>
    </row>
    <row r="10615" spans="1:8" x14ac:dyDescent="0.35">
      <c r="A10615" t="s">
        <v>5686</v>
      </c>
      <c r="B10615" t="s">
        <v>5687</v>
      </c>
      <c r="C10615">
        <v>320</v>
      </c>
      <c r="D10615" t="s">
        <v>5848</v>
      </c>
      <c r="E10615" t="s">
        <v>117</v>
      </c>
      <c r="F10615" t="s">
        <v>117</v>
      </c>
      <c r="G10615" s="60">
        <v>169.56266199999999</v>
      </c>
      <c r="H10615">
        <v>1</v>
      </c>
    </row>
    <row r="10616" spans="1:8" x14ac:dyDescent="0.35">
      <c r="A10616" t="s">
        <v>5686</v>
      </c>
      <c r="B10616" t="s">
        <v>5687</v>
      </c>
      <c r="C10616">
        <v>322</v>
      </c>
      <c r="D10616" t="s">
        <v>5850</v>
      </c>
      <c r="E10616" t="s">
        <v>117</v>
      </c>
      <c r="F10616" t="s">
        <v>117</v>
      </c>
      <c r="G10616" s="60">
        <v>127.58216</v>
      </c>
      <c r="H10616">
        <v>1</v>
      </c>
    </row>
    <row r="10617" spans="1:8" x14ac:dyDescent="0.35">
      <c r="A10617" t="s">
        <v>5686</v>
      </c>
      <c r="B10617" t="s">
        <v>5687</v>
      </c>
      <c r="C10617">
        <v>324</v>
      </c>
      <c r="D10617" t="s">
        <v>5852</v>
      </c>
      <c r="E10617" t="s">
        <v>117</v>
      </c>
      <c r="F10617" t="s">
        <v>117</v>
      </c>
      <c r="G10617" s="60">
        <v>47.397632999999999</v>
      </c>
      <c r="H10617">
        <v>1</v>
      </c>
    </row>
    <row r="10618" spans="1:8" x14ac:dyDescent="0.35">
      <c r="A10618" t="s">
        <v>5686</v>
      </c>
      <c r="B10618" t="s">
        <v>5687</v>
      </c>
      <c r="C10618">
        <v>328</v>
      </c>
      <c r="D10618" t="s">
        <v>5856</v>
      </c>
      <c r="E10618" t="s">
        <v>117</v>
      </c>
      <c r="F10618" t="s">
        <v>117</v>
      </c>
      <c r="G10618" s="60">
        <v>35.016590999999998</v>
      </c>
      <c r="H10618">
        <v>1</v>
      </c>
    </row>
    <row r="10619" spans="1:8" x14ac:dyDescent="0.35">
      <c r="A10619" t="s">
        <v>5686</v>
      </c>
      <c r="B10619" t="s">
        <v>5687</v>
      </c>
      <c r="C10619">
        <v>330</v>
      </c>
      <c r="D10619" t="s">
        <v>5858</v>
      </c>
      <c r="E10619" t="s">
        <v>117</v>
      </c>
      <c r="F10619" t="s">
        <v>117</v>
      </c>
      <c r="G10619" s="60">
        <v>67.522418000000002</v>
      </c>
      <c r="H10619">
        <v>1</v>
      </c>
    </row>
    <row r="10620" spans="1:8" x14ac:dyDescent="0.35">
      <c r="A10620" t="s">
        <v>5686</v>
      </c>
      <c r="B10620" t="s">
        <v>5687</v>
      </c>
      <c r="C10620">
        <v>331</v>
      </c>
      <c r="D10620" t="s">
        <v>5859</v>
      </c>
      <c r="E10620" t="s">
        <v>117</v>
      </c>
      <c r="F10620" t="s">
        <v>117</v>
      </c>
      <c r="G10620" s="60">
        <v>101.82057399999999</v>
      </c>
      <c r="H10620">
        <v>1</v>
      </c>
    </row>
    <row r="10621" spans="1:8" x14ac:dyDescent="0.35">
      <c r="A10621" t="s">
        <v>5686</v>
      </c>
      <c r="B10621" t="s">
        <v>5687</v>
      </c>
      <c r="C10621">
        <v>340</v>
      </c>
      <c r="D10621" t="s">
        <v>5861</v>
      </c>
      <c r="E10621" t="s">
        <v>117</v>
      </c>
      <c r="F10621" t="s">
        <v>117</v>
      </c>
      <c r="G10621" s="60">
        <v>1700.716083</v>
      </c>
      <c r="H10621">
        <v>3</v>
      </c>
    </row>
    <row r="10622" spans="1:8" x14ac:dyDescent="0.35">
      <c r="A10622" t="s">
        <v>5686</v>
      </c>
      <c r="B10622" t="s">
        <v>5687</v>
      </c>
      <c r="C10622">
        <v>343</v>
      </c>
      <c r="D10622" t="s">
        <v>5864</v>
      </c>
      <c r="E10622">
        <v>9</v>
      </c>
      <c r="F10622" s="60">
        <v>944.393829777777</v>
      </c>
      <c r="G10622" s="60">
        <v>8499.5444680000001</v>
      </c>
      <c r="H10622">
        <v>1</v>
      </c>
    </row>
    <row r="10623" spans="1:8" x14ac:dyDescent="0.35">
      <c r="A10623" t="s">
        <v>5686</v>
      </c>
      <c r="B10623" t="s">
        <v>5687</v>
      </c>
      <c r="C10623">
        <v>350</v>
      </c>
      <c r="D10623" t="s">
        <v>5870</v>
      </c>
      <c r="E10623">
        <v>121</v>
      </c>
      <c r="F10623" s="60">
        <v>417.171514842975</v>
      </c>
      <c r="G10623" s="60">
        <v>50477.753295999901</v>
      </c>
      <c r="H10623">
        <v>5</v>
      </c>
    </row>
    <row r="10624" spans="1:8" x14ac:dyDescent="0.35">
      <c r="A10624" t="s">
        <v>5686</v>
      </c>
      <c r="B10624" t="s">
        <v>5687</v>
      </c>
      <c r="C10624">
        <v>361</v>
      </c>
      <c r="D10624" t="s">
        <v>5873</v>
      </c>
      <c r="E10624">
        <v>174</v>
      </c>
      <c r="F10624" s="60">
        <v>250.82103229885001</v>
      </c>
      <c r="G10624" s="60">
        <v>43642.859619999901</v>
      </c>
      <c r="H10624">
        <v>7</v>
      </c>
    </row>
    <row r="10625" spans="1:8" x14ac:dyDescent="0.35">
      <c r="A10625" t="s">
        <v>5686</v>
      </c>
      <c r="B10625" t="s">
        <v>5687</v>
      </c>
      <c r="C10625">
        <v>370</v>
      </c>
      <c r="D10625" t="s">
        <v>5874</v>
      </c>
      <c r="E10625">
        <v>1688</v>
      </c>
      <c r="F10625" s="60">
        <v>197.27833694845901</v>
      </c>
      <c r="G10625" s="60">
        <v>333005.83276899898</v>
      </c>
      <c r="H10625">
        <v>26</v>
      </c>
    </row>
    <row r="10626" spans="1:8" x14ac:dyDescent="0.35">
      <c r="A10626" t="s">
        <v>5686</v>
      </c>
      <c r="B10626" t="s">
        <v>5687</v>
      </c>
      <c r="C10626">
        <v>410</v>
      </c>
      <c r="D10626" t="s">
        <v>5878</v>
      </c>
      <c r="E10626" t="s">
        <v>117</v>
      </c>
      <c r="F10626" t="s">
        <v>117</v>
      </c>
      <c r="G10626" s="60">
        <v>235.18247199999999</v>
      </c>
      <c r="H10626">
        <v>2</v>
      </c>
    </row>
    <row r="10627" spans="1:8" x14ac:dyDescent="0.35">
      <c r="A10627" t="s">
        <v>5686</v>
      </c>
      <c r="B10627" t="s">
        <v>5687</v>
      </c>
      <c r="C10627">
        <v>420</v>
      </c>
      <c r="D10627" t="s">
        <v>5879</v>
      </c>
      <c r="E10627" t="s">
        <v>117</v>
      </c>
      <c r="F10627" t="s">
        <v>117</v>
      </c>
      <c r="G10627" s="60">
        <v>260.45234299999998</v>
      </c>
      <c r="H10627">
        <v>1</v>
      </c>
    </row>
    <row r="10628" spans="1:8" x14ac:dyDescent="0.35">
      <c r="A10628" t="s">
        <v>5686</v>
      </c>
      <c r="B10628" t="s">
        <v>5687</v>
      </c>
      <c r="C10628">
        <v>502</v>
      </c>
      <c r="D10628" t="s">
        <v>5887</v>
      </c>
      <c r="E10628">
        <v>8</v>
      </c>
      <c r="F10628" s="60">
        <v>113.339455875</v>
      </c>
      <c r="G10628" s="60">
        <v>906.71564699999999</v>
      </c>
      <c r="H10628">
        <v>4</v>
      </c>
    </row>
    <row r="10629" spans="1:8" x14ac:dyDescent="0.35">
      <c r="A10629" t="s">
        <v>5686</v>
      </c>
      <c r="B10629" t="s">
        <v>5687</v>
      </c>
      <c r="C10629">
        <v>503</v>
      </c>
      <c r="D10629" t="s">
        <v>5888</v>
      </c>
      <c r="E10629" t="s">
        <v>117</v>
      </c>
      <c r="F10629" t="s">
        <v>117</v>
      </c>
      <c r="G10629" s="60">
        <v>609.51009299999998</v>
      </c>
      <c r="H10629">
        <v>2</v>
      </c>
    </row>
    <row r="10630" spans="1:8" x14ac:dyDescent="0.35">
      <c r="A10630" t="s">
        <v>5686</v>
      </c>
      <c r="B10630" t="s">
        <v>5687</v>
      </c>
      <c r="C10630">
        <v>650</v>
      </c>
      <c r="D10630" t="s">
        <v>5892</v>
      </c>
      <c r="E10630" t="s">
        <v>117</v>
      </c>
      <c r="F10630" t="s">
        <v>117</v>
      </c>
      <c r="G10630" s="60">
        <v>739.32159999999999</v>
      </c>
      <c r="H10630">
        <v>1</v>
      </c>
    </row>
    <row r="10631" spans="1:8" x14ac:dyDescent="0.35">
      <c r="A10631" t="s">
        <v>5686</v>
      </c>
      <c r="B10631" t="s">
        <v>5687</v>
      </c>
      <c r="C10631">
        <v>654</v>
      </c>
      <c r="D10631" t="s">
        <v>5896</v>
      </c>
      <c r="E10631" t="s">
        <v>117</v>
      </c>
      <c r="F10631" t="s">
        <v>117</v>
      </c>
      <c r="G10631" s="60">
        <v>147.25239999999999</v>
      </c>
      <c r="H10631">
        <v>1</v>
      </c>
    </row>
    <row r="10632" spans="1:8" x14ac:dyDescent="0.35">
      <c r="A10632" t="s">
        <v>5686</v>
      </c>
      <c r="B10632" t="s">
        <v>5687</v>
      </c>
      <c r="C10632">
        <v>655</v>
      </c>
      <c r="D10632" t="s">
        <v>5897</v>
      </c>
      <c r="E10632" t="s">
        <v>117</v>
      </c>
      <c r="F10632" t="s">
        <v>117</v>
      </c>
      <c r="G10632" s="60">
        <v>112.43987799999999</v>
      </c>
      <c r="H10632">
        <v>1</v>
      </c>
    </row>
    <row r="10633" spans="1:8" x14ac:dyDescent="0.35">
      <c r="A10633" t="s">
        <v>5686</v>
      </c>
      <c r="B10633" t="s">
        <v>5687</v>
      </c>
      <c r="C10633">
        <v>800</v>
      </c>
      <c r="D10633" t="s">
        <v>5916</v>
      </c>
      <c r="E10633">
        <v>612</v>
      </c>
      <c r="F10633" s="60">
        <v>141.824951812091</v>
      </c>
      <c r="G10633" s="60">
        <v>86796.870508999898</v>
      </c>
      <c r="H10633">
        <v>18</v>
      </c>
    </row>
    <row r="10634" spans="1:8" x14ac:dyDescent="0.35">
      <c r="A10634" t="s">
        <v>5686</v>
      </c>
      <c r="B10634" t="s">
        <v>5687</v>
      </c>
      <c r="C10634">
        <v>811</v>
      </c>
      <c r="D10634" t="s">
        <v>5917</v>
      </c>
      <c r="E10634" t="s">
        <v>117</v>
      </c>
      <c r="F10634" t="s">
        <v>117</v>
      </c>
      <c r="G10634" s="60">
        <v>12.489081000000001</v>
      </c>
      <c r="H10634">
        <v>1</v>
      </c>
    </row>
    <row r="10635" spans="1:8" x14ac:dyDescent="0.35">
      <c r="A10635" t="s">
        <v>5686</v>
      </c>
      <c r="B10635" t="s">
        <v>5687</v>
      </c>
      <c r="C10635">
        <v>812</v>
      </c>
      <c r="D10635" t="s">
        <v>5918</v>
      </c>
      <c r="E10635">
        <v>109</v>
      </c>
      <c r="F10635" s="60">
        <v>788.16383106421995</v>
      </c>
      <c r="G10635" s="60">
        <v>85909.857585999998</v>
      </c>
      <c r="H10635">
        <v>8</v>
      </c>
    </row>
    <row r="10636" spans="1:8" x14ac:dyDescent="0.35">
      <c r="A10636" t="s">
        <v>5688</v>
      </c>
      <c r="B10636" t="s">
        <v>5689</v>
      </c>
      <c r="C10636">
        <v>100</v>
      </c>
      <c r="D10636" t="s">
        <v>5762</v>
      </c>
      <c r="E10636" t="s">
        <v>117</v>
      </c>
      <c r="F10636" t="s">
        <v>117</v>
      </c>
      <c r="G10636" s="60">
        <v>181.604455</v>
      </c>
      <c r="H10636">
        <v>1</v>
      </c>
    </row>
    <row r="10637" spans="1:8" x14ac:dyDescent="0.35">
      <c r="A10637" t="s">
        <v>5688</v>
      </c>
      <c r="B10637" t="s">
        <v>5689</v>
      </c>
      <c r="C10637">
        <v>214</v>
      </c>
      <c r="D10637" t="s">
        <v>5799</v>
      </c>
      <c r="E10637" t="s">
        <v>117</v>
      </c>
      <c r="F10637" t="s">
        <v>117</v>
      </c>
      <c r="G10637" s="60">
        <v>49.993119999999998</v>
      </c>
      <c r="H10637">
        <v>1</v>
      </c>
    </row>
    <row r="10638" spans="1:8" x14ac:dyDescent="0.35">
      <c r="A10638" t="s">
        <v>5688</v>
      </c>
      <c r="B10638" t="s">
        <v>5689</v>
      </c>
      <c r="C10638">
        <v>252</v>
      </c>
      <c r="D10638" t="s">
        <v>5812</v>
      </c>
      <c r="E10638" t="s">
        <v>117</v>
      </c>
      <c r="F10638" t="s">
        <v>117</v>
      </c>
      <c r="G10638" s="60">
        <v>255.54409999999999</v>
      </c>
      <c r="H10638">
        <v>1</v>
      </c>
    </row>
    <row r="10639" spans="1:8" x14ac:dyDescent="0.35">
      <c r="A10639" t="s">
        <v>5688</v>
      </c>
      <c r="B10639" t="s">
        <v>5689</v>
      </c>
      <c r="C10639">
        <v>260</v>
      </c>
      <c r="D10639" t="s">
        <v>5820</v>
      </c>
      <c r="E10639">
        <v>14</v>
      </c>
      <c r="F10639" s="60">
        <v>468.12417478571399</v>
      </c>
      <c r="G10639" s="60">
        <v>6553.7384469999997</v>
      </c>
      <c r="H10639">
        <v>2</v>
      </c>
    </row>
    <row r="10640" spans="1:8" x14ac:dyDescent="0.35">
      <c r="A10640" t="s">
        <v>5688</v>
      </c>
      <c r="B10640" t="s">
        <v>5689</v>
      </c>
      <c r="C10640">
        <v>300</v>
      </c>
      <c r="D10640" t="s">
        <v>5829</v>
      </c>
      <c r="E10640" t="s">
        <v>117</v>
      </c>
      <c r="F10640" t="s">
        <v>117</v>
      </c>
      <c r="G10640" s="60">
        <v>140.76417799999999</v>
      </c>
      <c r="H10640">
        <v>1</v>
      </c>
    </row>
    <row r="10641" spans="1:8" x14ac:dyDescent="0.35">
      <c r="A10641" t="s">
        <v>5688</v>
      </c>
      <c r="B10641" t="s">
        <v>5689</v>
      </c>
      <c r="C10641">
        <v>303</v>
      </c>
      <c r="D10641" t="s">
        <v>5832</v>
      </c>
      <c r="E10641" t="s">
        <v>117</v>
      </c>
      <c r="F10641" t="s">
        <v>117</v>
      </c>
      <c r="G10641" s="60">
        <v>463.677029</v>
      </c>
      <c r="H10641">
        <v>2</v>
      </c>
    </row>
    <row r="10642" spans="1:8" x14ac:dyDescent="0.35">
      <c r="A10642" t="s">
        <v>5688</v>
      </c>
      <c r="B10642" t="s">
        <v>5689</v>
      </c>
      <c r="C10642">
        <v>350</v>
      </c>
      <c r="D10642" t="s">
        <v>5870</v>
      </c>
      <c r="E10642" t="s">
        <v>117</v>
      </c>
      <c r="F10642" t="s">
        <v>117</v>
      </c>
      <c r="G10642" s="60">
        <v>694.91785400000003</v>
      </c>
      <c r="H10642">
        <v>1</v>
      </c>
    </row>
    <row r="10643" spans="1:8" x14ac:dyDescent="0.35">
      <c r="A10643" t="s">
        <v>5688</v>
      </c>
      <c r="B10643" t="s">
        <v>5689</v>
      </c>
      <c r="C10643">
        <v>361</v>
      </c>
      <c r="D10643" t="s">
        <v>5873</v>
      </c>
      <c r="E10643" t="s">
        <v>117</v>
      </c>
      <c r="F10643" t="s">
        <v>117</v>
      </c>
      <c r="G10643" s="60">
        <v>414.22525999999999</v>
      </c>
      <c r="H10643">
        <v>1</v>
      </c>
    </row>
    <row r="10644" spans="1:8" x14ac:dyDescent="0.35">
      <c r="A10644" t="s">
        <v>5688</v>
      </c>
      <c r="B10644" t="s">
        <v>5689</v>
      </c>
      <c r="C10644">
        <v>420</v>
      </c>
      <c r="D10644" t="s">
        <v>5879</v>
      </c>
      <c r="E10644">
        <v>37</v>
      </c>
      <c r="F10644" s="60">
        <v>917.87659716216206</v>
      </c>
      <c r="G10644" s="60">
        <v>33961.434094999997</v>
      </c>
      <c r="H10644">
        <v>7</v>
      </c>
    </row>
    <row r="10645" spans="1:8" x14ac:dyDescent="0.35">
      <c r="A10645" t="s">
        <v>5688</v>
      </c>
      <c r="B10645" t="s">
        <v>5689</v>
      </c>
      <c r="C10645">
        <v>421</v>
      </c>
      <c r="D10645" t="s">
        <v>5880</v>
      </c>
      <c r="E10645" t="s">
        <v>117</v>
      </c>
      <c r="F10645" t="s">
        <v>117</v>
      </c>
      <c r="G10645" s="60">
        <v>1029.3967</v>
      </c>
      <c r="H10645">
        <v>1</v>
      </c>
    </row>
    <row r="10646" spans="1:8" x14ac:dyDescent="0.35">
      <c r="A10646" t="s">
        <v>5688</v>
      </c>
      <c r="B10646" t="s">
        <v>5689</v>
      </c>
      <c r="C10646">
        <v>502</v>
      </c>
      <c r="D10646" t="s">
        <v>5887</v>
      </c>
      <c r="E10646" t="s">
        <v>117</v>
      </c>
      <c r="F10646" t="s">
        <v>117</v>
      </c>
      <c r="G10646" s="60">
        <v>99.137089000000003</v>
      </c>
      <c r="H10646">
        <v>1</v>
      </c>
    </row>
    <row r="10647" spans="1:8" x14ac:dyDescent="0.35">
      <c r="A10647" t="s">
        <v>5690</v>
      </c>
      <c r="B10647" t="s">
        <v>5691</v>
      </c>
      <c r="C10647">
        <v>214</v>
      </c>
      <c r="D10647" t="s">
        <v>5799</v>
      </c>
      <c r="E10647" t="s">
        <v>117</v>
      </c>
      <c r="F10647" t="s">
        <v>117</v>
      </c>
      <c r="G10647" s="60">
        <v>48.890087999999999</v>
      </c>
      <c r="H10647">
        <v>1</v>
      </c>
    </row>
    <row r="10648" spans="1:8" x14ac:dyDescent="0.35">
      <c r="A10648" t="s">
        <v>5690</v>
      </c>
      <c r="B10648" t="s">
        <v>5691</v>
      </c>
      <c r="C10648">
        <v>260</v>
      </c>
      <c r="D10648" t="s">
        <v>5820</v>
      </c>
      <c r="E10648" t="s">
        <v>117</v>
      </c>
      <c r="F10648" t="s">
        <v>117</v>
      </c>
      <c r="G10648" s="60">
        <v>1155.0635010000001</v>
      </c>
      <c r="H10648">
        <v>1</v>
      </c>
    </row>
    <row r="10649" spans="1:8" x14ac:dyDescent="0.35">
      <c r="A10649" t="s">
        <v>5690</v>
      </c>
      <c r="B10649" t="s">
        <v>5691</v>
      </c>
      <c r="C10649">
        <v>321</v>
      </c>
      <c r="D10649" t="s">
        <v>5849</v>
      </c>
      <c r="E10649" t="s">
        <v>117</v>
      </c>
      <c r="F10649" t="s">
        <v>117</v>
      </c>
      <c r="G10649" s="60">
        <v>919.33509000000004</v>
      </c>
      <c r="H10649">
        <v>1</v>
      </c>
    </row>
    <row r="10650" spans="1:8" x14ac:dyDescent="0.35">
      <c r="A10650" t="s">
        <v>5690</v>
      </c>
      <c r="B10650" t="s">
        <v>5691</v>
      </c>
      <c r="C10650">
        <v>420</v>
      </c>
      <c r="D10650" t="s">
        <v>5879</v>
      </c>
      <c r="E10650">
        <v>63</v>
      </c>
      <c r="F10650" s="60">
        <v>810.13130171428497</v>
      </c>
      <c r="G10650" s="60">
        <v>51038.272008</v>
      </c>
      <c r="H10650">
        <v>6</v>
      </c>
    </row>
    <row r="10651" spans="1:8" x14ac:dyDescent="0.35">
      <c r="A10651" t="s">
        <v>5692</v>
      </c>
      <c r="B10651" t="s">
        <v>5693</v>
      </c>
      <c r="C10651">
        <v>100</v>
      </c>
      <c r="D10651" t="s">
        <v>5762</v>
      </c>
      <c r="E10651" t="s">
        <v>117</v>
      </c>
      <c r="F10651" t="s">
        <v>117</v>
      </c>
      <c r="G10651" s="60">
        <v>448.55489499999999</v>
      </c>
      <c r="H10651">
        <v>2</v>
      </c>
    </row>
    <row r="10652" spans="1:8" x14ac:dyDescent="0.35">
      <c r="A10652" t="s">
        <v>5692</v>
      </c>
      <c r="B10652" t="s">
        <v>5693</v>
      </c>
      <c r="C10652">
        <v>103</v>
      </c>
      <c r="D10652" t="s">
        <v>5765</v>
      </c>
      <c r="E10652" t="s">
        <v>117</v>
      </c>
      <c r="F10652" t="s">
        <v>117</v>
      </c>
      <c r="G10652" s="60">
        <v>279.49394999999998</v>
      </c>
      <c r="H10652">
        <v>1</v>
      </c>
    </row>
    <row r="10653" spans="1:8" x14ac:dyDescent="0.35">
      <c r="A10653" t="s">
        <v>5692</v>
      </c>
      <c r="B10653" t="s">
        <v>5693</v>
      </c>
      <c r="C10653">
        <v>104</v>
      </c>
      <c r="D10653" t="s">
        <v>5766</v>
      </c>
      <c r="E10653" t="s">
        <v>117</v>
      </c>
      <c r="F10653" t="s">
        <v>117</v>
      </c>
      <c r="G10653" s="60">
        <v>2058.2255</v>
      </c>
      <c r="H10653">
        <v>1</v>
      </c>
    </row>
    <row r="10654" spans="1:8" x14ac:dyDescent="0.35">
      <c r="A10654" t="s">
        <v>5692</v>
      </c>
      <c r="B10654" t="s">
        <v>5693</v>
      </c>
      <c r="C10654">
        <v>107</v>
      </c>
      <c r="D10654" t="s">
        <v>5769</v>
      </c>
      <c r="E10654" t="s">
        <v>117</v>
      </c>
      <c r="F10654" t="s">
        <v>117</v>
      </c>
      <c r="G10654" s="60">
        <v>2130.327385</v>
      </c>
      <c r="H10654">
        <v>1</v>
      </c>
    </row>
    <row r="10655" spans="1:8" x14ac:dyDescent="0.35">
      <c r="A10655" t="s">
        <v>5692</v>
      </c>
      <c r="B10655" t="s">
        <v>5693</v>
      </c>
      <c r="C10655">
        <v>110</v>
      </c>
      <c r="D10655" t="s">
        <v>5772</v>
      </c>
      <c r="E10655" t="s">
        <v>117</v>
      </c>
      <c r="F10655" t="s">
        <v>117</v>
      </c>
      <c r="G10655" s="60">
        <v>2222.4144000000001</v>
      </c>
      <c r="H10655">
        <v>1</v>
      </c>
    </row>
    <row r="10656" spans="1:8" x14ac:dyDescent="0.35">
      <c r="A10656" t="s">
        <v>5692</v>
      </c>
      <c r="B10656" t="s">
        <v>5693</v>
      </c>
      <c r="C10656">
        <v>130</v>
      </c>
      <c r="D10656" t="s">
        <v>5777</v>
      </c>
      <c r="E10656" t="s">
        <v>117</v>
      </c>
      <c r="F10656" t="s">
        <v>117</v>
      </c>
      <c r="G10656" s="60">
        <v>869.75895700000001</v>
      </c>
      <c r="H10656">
        <v>1</v>
      </c>
    </row>
    <row r="10657" spans="1:8" x14ac:dyDescent="0.35">
      <c r="A10657" t="s">
        <v>5692</v>
      </c>
      <c r="B10657" t="s">
        <v>5693</v>
      </c>
      <c r="C10657">
        <v>140</v>
      </c>
      <c r="D10657" t="s">
        <v>5778</v>
      </c>
      <c r="E10657" t="s">
        <v>117</v>
      </c>
      <c r="F10657" t="s">
        <v>117</v>
      </c>
      <c r="G10657" s="60">
        <v>2276.0104000000001</v>
      </c>
      <c r="H10657">
        <v>1</v>
      </c>
    </row>
    <row r="10658" spans="1:8" x14ac:dyDescent="0.35">
      <c r="A10658" t="s">
        <v>5692</v>
      </c>
      <c r="B10658" t="s">
        <v>5693</v>
      </c>
      <c r="C10658">
        <v>160</v>
      </c>
      <c r="D10658" t="s">
        <v>5785</v>
      </c>
      <c r="E10658" t="s">
        <v>117</v>
      </c>
      <c r="F10658" t="s">
        <v>117</v>
      </c>
      <c r="G10658" s="60">
        <v>113.96392400000001</v>
      </c>
      <c r="H10658">
        <v>1</v>
      </c>
    </row>
    <row r="10659" spans="1:8" x14ac:dyDescent="0.35">
      <c r="A10659" t="s">
        <v>5692</v>
      </c>
      <c r="B10659" t="s">
        <v>5693</v>
      </c>
      <c r="C10659">
        <v>190</v>
      </c>
      <c r="D10659" t="s">
        <v>5793</v>
      </c>
      <c r="E10659">
        <v>23</v>
      </c>
      <c r="F10659" s="60">
        <v>426.71578282608601</v>
      </c>
      <c r="G10659" s="60">
        <v>9814.4630049999996</v>
      </c>
      <c r="H10659">
        <v>1</v>
      </c>
    </row>
    <row r="10660" spans="1:8" x14ac:dyDescent="0.35">
      <c r="A10660" t="s">
        <v>5692</v>
      </c>
      <c r="B10660" t="s">
        <v>5693</v>
      </c>
      <c r="C10660">
        <v>251</v>
      </c>
      <c r="D10660" t="s">
        <v>5811</v>
      </c>
      <c r="E10660" t="s">
        <v>117</v>
      </c>
      <c r="F10660" t="s">
        <v>117</v>
      </c>
      <c r="G10660" s="60">
        <v>2159.7393000000002</v>
      </c>
      <c r="H10660">
        <v>1</v>
      </c>
    </row>
    <row r="10661" spans="1:8" x14ac:dyDescent="0.35">
      <c r="A10661" t="s">
        <v>5692</v>
      </c>
      <c r="B10661" t="s">
        <v>5693</v>
      </c>
      <c r="C10661">
        <v>253</v>
      </c>
      <c r="D10661" t="s">
        <v>5813</v>
      </c>
      <c r="E10661" t="s">
        <v>117</v>
      </c>
      <c r="F10661" t="s">
        <v>117</v>
      </c>
      <c r="G10661" s="60">
        <v>16353.869500000001</v>
      </c>
      <c r="H10661">
        <v>1</v>
      </c>
    </row>
    <row r="10662" spans="1:8" x14ac:dyDescent="0.35">
      <c r="A10662" t="s">
        <v>5692</v>
      </c>
      <c r="B10662" t="s">
        <v>5693</v>
      </c>
      <c r="C10662">
        <v>255</v>
      </c>
      <c r="D10662" t="s">
        <v>5815</v>
      </c>
      <c r="E10662" t="s">
        <v>117</v>
      </c>
      <c r="F10662" t="s">
        <v>117</v>
      </c>
      <c r="G10662" s="60">
        <v>4479.9894000000004</v>
      </c>
      <c r="H10662">
        <v>1</v>
      </c>
    </row>
    <row r="10663" spans="1:8" x14ac:dyDescent="0.35">
      <c r="A10663" t="s">
        <v>5692</v>
      </c>
      <c r="B10663" t="s">
        <v>5693</v>
      </c>
      <c r="C10663">
        <v>258</v>
      </c>
      <c r="D10663" t="s">
        <v>5818</v>
      </c>
      <c r="E10663" t="s">
        <v>117</v>
      </c>
      <c r="F10663" t="s">
        <v>117</v>
      </c>
      <c r="G10663" s="60">
        <v>4521.4476000000004</v>
      </c>
      <c r="H10663">
        <v>1</v>
      </c>
    </row>
    <row r="10664" spans="1:8" x14ac:dyDescent="0.35">
      <c r="A10664" t="s">
        <v>5692</v>
      </c>
      <c r="B10664" t="s">
        <v>5693</v>
      </c>
      <c r="C10664">
        <v>261</v>
      </c>
      <c r="D10664" t="s">
        <v>5821</v>
      </c>
      <c r="E10664" t="s">
        <v>117</v>
      </c>
      <c r="F10664" t="s">
        <v>117</v>
      </c>
      <c r="G10664" s="60">
        <v>3118.8033</v>
      </c>
      <c r="H10664">
        <v>1</v>
      </c>
    </row>
    <row r="10665" spans="1:8" x14ac:dyDescent="0.35">
      <c r="A10665" t="s">
        <v>5692</v>
      </c>
      <c r="B10665" t="s">
        <v>5693</v>
      </c>
      <c r="C10665">
        <v>300</v>
      </c>
      <c r="D10665" t="s">
        <v>5829</v>
      </c>
      <c r="E10665" t="s">
        <v>117</v>
      </c>
      <c r="F10665" t="s">
        <v>117</v>
      </c>
      <c r="G10665" s="60">
        <v>1396.1183249999999</v>
      </c>
      <c r="H10665">
        <v>3</v>
      </c>
    </row>
    <row r="10666" spans="1:8" x14ac:dyDescent="0.35">
      <c r="A10666" t="s">
        <v>5692</v>
      </c>
      <c r="B10666" t="s">
        <v>5693</v>
      </c>
      <c r="C10666">
        <v>301</v>
      </c>
      <c r="D10666" t="s">
        <v>5830</v>
      </c>
      <c r="E10666" t="s">
        <v>117</v>
      </c>
      <c r="F10666" t="s">
        <v>117</v>
      </c>
      <c r="G10666" s="60">
        <v>146.71108000000001</v>
      </c>
      <c r="H10666">
        <v>1</v>
      </c>
    </row>
    <row r="10667" spans="1:8" x14ac:dyDescent="0.35">
      <c r="A10667" t="s">
        <v>5692</v>
      </c>
      <c r="B10667" t="s">
        <v>5693</v>
      </c>
      <c r="C10667">
        <v>302</v>
      </c>
      <c r="D10667" t="s">
        <v>5831</v>
      </c>
      <c r="E10667" t="s">
        <v>117</v>
      </c>
      <c r="F10667" t="s">
        <v>117</v>
      </c>
      <c r="G10667" s="60">
        <v>224.37988799999999</v>
      </c>
      <c r="H10667">
        <v>1</v>
      </c>
    </row>
    <row r="10668" spans="1:8" x14ac:dyDescent="0.35">
      <c r="A10668" t="s">
        <v>5692</v>
      </c>
      <c r="B10668" t="s">
        <v>5693</v>
      </c>
      <c r="C10668">
        <v>303</v>
      </c>
      <c r="D10668" t="s">
        <v>5832</v>
      </c>
      <c r="E10668" t="s">
        <v>117</v>
      </c>
      <c r="F10668" t="s">
        <v>117</v>
      </c>
      <c r="G10668" s="60">
        <v>2867.1229960000001</v>
      </c>
      <c r="H10668">
        <v>3</v>
      </c>
    </row>
    <row r="10669" spans="1:8" x14ac:dyDescent="0.35">
      <c r="A10669" t="s">
        <v>5692</v>
      </c>
      <c r="B10669" t="s">
        <v>5693</v>
      </c>
      <c r="C10669">
        <v>309</v>
      </c>
      <c r="D10669" t="s">
        <v>5838</v>
      </c>
      <c r="E10669" t="s">
        <v>117</v>
      </c>
      <c r="F10669" t="s">
        <v>117</v>
      </c>
      <c r="G10669" s="60">
        <v>6071.1427999999996</v>
      </c>
      <c r="H10669">
        <v>1</v>
      </c>
    </row>
    <row r="10670" spans="1:8" x14ac:dyDescent="0.35">
      <c r="A10670" t="s">
        <v>5692</v>
      </c>
      <c r="B10670" t="s">
        <v>5693</v>
      </c>
      <c r="C10670">
        <v>315</v>
      </c>
      <c r="D10670" t="s">
        <v>5843</v>
      </c>
      <c r="E10670" t="s">
        <v>117</v>
      </c>
      <c r="F10670" t="s">
        <v>117</v>
      </c>
      <c r="G10670" s="60">
        <v>6408.42</v>
      </c>
      <c r="H10670">
        <v>1</v>
      </c>
    </row>
    <row r="10671" spans="1:8" x14ac:dyDescent="0.35">
      <c r="A10671" t="s">
        <v>5692</v>
      </c>
      <c r="B10671" t="s">
        <v>5693</v>
      </c>
      <c r="C10671">
        <v>321</v>
      </c>
      <c r="D10671" t="s">
        <v>5849</v>
      </c>
      <c r="E10671" t="s">
        <v>117</v>
      </c>
      <c r="F10671" t="s">
        <v>117</v>
      </c>
      <c r="G10671" s="60">
        <v>3490.3155000000002</v>
      </c>
      <c r="H10671">
        <v>1</v>
      </c>
    </row>
    <row r="10672" spans="1:8" x14ac:dyDescent="0.35">
      <c r="A10672" t="s">
        <v>5692</v>
      </c>
      <c r="B10672" t="s">
        <v>5693</v>
      </c>
      <c r="C10672">
        <v>340</v>
      </c>
      <c r="D10672" t="s">
        <v>5861</v>
      </c>
      <c r="E10672" t="s">
        <v>117</v>
      </c>
      <c r="F10672" t="s">
        <v>117</v>
      </c>
      <c r="G10672" s="60">
        <v>5382.5868309999996</v>
      </c>
      <c r="H10672">
        <v>2</v>
      </c>
    </row>
    <row r="10673" spans="1:8" x14ac:dyDescent="0.35">
      <c r="A10673" t="s">
        <v>5692</v>
      </c>
      <c r="B10673" t="s">
        <v>5693</v>
      </c>
      <c r="C10673">
        <v>341</v>
      </c>
      <c r="D10673" t="s">
        <v>5862</v>
      </c>
      <c r="E10673" t="s">
        <v>117</v>
      </c>
      <c r="F10673" t="s">
        <v>117</v>
      </c>
      <c r="G10673" s="60">
        <v>51.089649999999999</v>
      </c>
      <c r="H10673">
        <v>1</v>
      </c>
    </row>
    <row r="10674" spans="1:8" x14ac:dyDescent="0.35">
      <c r="A10674" t="s">
        <v>5692</v>
      </c>
      <c r="B10674" t="s">
        <v>5693</v>
      </c>
      <c r="C10674">
        <v>343</v>
      </c>
      <c r="D10674" t="s">
        <v>5864</v>
      </c>
      <c r="E10674" t="s">
        <v>117</v>
      </c>
      <c r="F10674" t="s">
        <v>117</v>
      </c>
      <c r="G10674" s="60">
        <v>2887.1631929999999</v>
      </c>
      <c r="H10674">
        <v>1</v>
      </c>
    </row>
    <row r="10675" spans="1:8" x14ac:dyDescent="0.35">
      <c r="A10675" t="s">
        <v>5692</v>
      </c>
      <c r="B10675" t="s">
        <v>5693</v>
      </c>
      <c r="C10675">
        <v>370</v>
      </c>
      <c r="D10675" t="s">
        <v>5874</v>
      </c>
      <c r="E10675">
        <v>262</v>
      </c>
      <c r="F10675" s="60">
        <v>692.90113311450295</v>
      </c>
      <c r="G10675" s="60">
        <v>181540.096876</v>
      </c>
      <c r="H10675">
        <v>8</v>
      </c>
    </row>
    <row r="10676" spans="1:8" x14ac:dyDescent="0.35">
      <c r="A10676" t="s">
        <v>5692</v>
      </c>
      <c r="B10676" t="s">
        <v>5693</v>
      </c>
      <c r="C10676">
        <v>421</v>
      </c>
      <c r="D10676" t="s">
        <v>5880</v>
      </c>
      <c r="E10676" t="s">
        <v>117</v>
      </c>
      <c r="F10676" t="s">
        <v>117</v>
      </c>
      <c r="G10676" s="60">
        <v>5596.6255000000001</v>
      </c>
      <c r="H10676">
        <v>1</v>
      </c>
    </row>
    <row r="10677" spans="1:8" x14ac:dyDescent="0.35">
      <c r="A10677" t="s">
        <v>5692</v>
      </c>
      <c r="B10677" t="s">
        <v>5693</v>
      </c>
      <c r="C10677">
        <v>450</v>
      </c>
      <c r="D10677" t="s">
        <v>5883</v>
      </c>
      <c r="E10677" t="s">
        <v>117</v>
      </c>
      <c r="F10677" t="s">
        <v>117</v>
      </c>
      <c r="G10677" s="60">
        <v>2839.5286000000001</v>
      </c>
      <c r="H10677">
        <v>1</v>
      </c>
    </row>
    <row r="10678" spans="1:8" x14ac:dyDescent="0.35">
      <c r="A10678" t="s">
        <v>5692</v>
      </c>
      <c r="B10678" t="s">
        <v>5693</v>
      </c>
      <c r="C10678">
        <v>502</v>
      </c>
      <c r="D10678" t="s">
        <v>5887</v>
      </c>
      <c r="E10678" t="s">
        <v>117</v>
      </c>
      <c r="F10678" t="s">
        <v>117</v>
      </c>
      <c r="G10678" s="60">
        <v>4937.84</v>
      </c>
      <c r="H10678">
        <v>1</v>
      </c>
    </row>
    <row r="10679" spans="1:8" x14ac:dyDescent="0.35">
      <c r="A10679" t="s">
        <v>5692</v>
      </c>
      <c r="B10679" t="s">
        <v>5693</v>
      </c>
      <c r="C10679">
        <v>800</v>
      </c>
      <c r="D10679" t="s">
        <v>5916</v>
      </c>
      <c r="E10679">
        <v>103</v>
      </c>
      <c r="F10679" s="60">
        <v>295.29379448543602</v>
      </c>
      <c r="G10679" s="60">
        <v>30415.260832</v>
      </c>
      <c r="H10679">
        <v>4</v>
      </c>
    </row>
    <row r="10680" spans="1:8" x14ac:dyDescent="0.35">
      <c r="A10680" t="s">
        <v>5692</v>
      </c>
      <c r="B10680" t="s">
        <v>5693</v>
      </c>
      <c r="C10680">
        <v>811</v>
      </c>
      <c r="D10680" t="s">
        <v>5917</v>
      </c>
      <c r="E10680">
        <v>49</v>
      </c>
      <c r="F10680" s="60">
        <v>220.96299183673401</v>
      </c>
      <c r="G10680" s="60">
        <v>10827.186600000001</v>
      </c>
      <c r="H10680">
        <v>1</v>
      </c>
    </row>
    <row r="10681" spans="1:8" x14ac:dyDescent="0.35">
      <c r="A10681" t="s">
        <v>5692</v>
      </c>
      <c r="B10681" t="s">
        <v>5693</v>
      </c>
      <c r="C10681">
        <v>812</v>
      </c>
      <c r="D10681" t="s">
        <v>5918</v>
      </c>
      <c r="E10681">
        <v>69</v>
      </c>
      <c r="F10681" s="60">
        <v>577.39507450724602</v>
      </c>
      <c r="G10681" s="60">
        <v>39840.260140999999</v>
      </c>
      <c r="H10681">
        <v>4</v>
      </c>
    </row>
    <row r="10682" spans="1:8" x14ac:dyDescent="0.35">
      <c r="A10682" t="s">
        <v>5694</v>
      </c>
      <c r="B10682" t="s">
        <v>5695</v>
      </c>
      <c r="C10682">
        <v>260</v>
      </c>
      <c r="D10682" t="s">
        <v>5820</v>
      </c>
      <c r="E10682">
        <v>23</v>
      </c>
      <c r="F10682" s="60">
        <v>693.637303782608</v>
      </c>
      <c r="G10682" s="60">
        <v>15953.657987000001</v>
      </c>
      <c r="H10682">
        <v>1</v>
      </c>
    </row>
    <row r="10683" spans="1:8" x14ac:dyDescent="0.35">
      <c r="A10683" t="s">
        <v>5694</v>
      </c>
      <c r="B10683" t="s">
        <v>5695</v>
      </c>
      <c r="C10683">
        <v>420</v>
      </c>
      <c r="D10683" t="s">
        <v>5879</v>
      </c>
      <c r="E10683">
        <v>23</v>
      </c>
      <c r="F10683" s="60">
        <v>201.36886947826</v>
      </c>
      <c r="G10683" s="60">
        <v>4631.4839979999997</v>
      </c>
      <c r="H10683">
        <v>1</v>
      </c>
    </row>
    <row r="10684" spans="1:8" x14ac:dyDescent="0.35">
      <c r="A10684" t="s">
        <v>5696</v>
      </c>
      <c r="B10684" t="s">
        <v>5697</v>
      </c>
      <c r="C10684">
        <v>100</v>
      </c>
      <c r="D10684" t="s">
        <v>5762</v>
      </c>
      <c r="E10684">
        <v>36</v>
      </c>
      <c r="F10684" s="60">
        <v>32.0026670833333</v>
      </c>
      <c r="G10684" s="60">
        <v>1152.0960150000001</v>
      </c>
      <c r="H10684">
        <v>1</v>
      </c>
    </row>
    <row r="10685" spans="1:8" x14ac:dyDescent="0.35">
      <c r="A10685" t="s">
        <v>5696</v>
      </c>
      <c r="B10685" t="s">
        <v>5697</v>
      </c>
      <c r="C10685">
        <v>253</v>
      </c>
      <c r="D10685" t="s">
        <v>5813</v>
      </c>
      <c r="E10685" t="s">
        <v>117</v>
      </c>
      <c r="F10685" t="s">
        <v>117</v>
      </c>
      <c r="G10685" s="60">
        <v>1179.6472759999999</v>
      </c>
      <c r="H10685">
        <v>2</v>
      </c>
    </row>
    <row r="10686" spans="1:8" x14ac:dyDescent="0.35">
      <c r="A10686" t="s">
        <v>5696</v>
      </c>
      <c r="B10686" t="s">
        <v>5697</v>
      </c>
      <c r="C10686">
        <v>264</v>
      </c>
      <c r="D10686" t="s">
        <v>5824</v>
      </c>
      <c r="E10686" t="s">
        <v>117</v>
      </c>
      <c r="F10686" t="s">
        <v>117</v>
      </c>
      <c r="G10686" s="60">
        <v>2061.5543069999999</v>
      </c>
      <c r="H10686">
        <v>1</v>
      </c>
    </row>
    <row r="10687" spans="1:8" x14ac:dyDescent="0.35">
      <c r="A10687" t="s">
        <v>5696</v>
      </c>
      <c r="B10687" t="s">
        <v>5697</v>
      </c>
      <c r="C10687">
        <v>300</v>
      </c>
      <c r="D10687" t="s">
        <v>5829</v>
      </c>
      <c r="E10687">
        <v>18</v>
      </c>
      <c r="F10687" s="60">
        <v>97.224034333333293</v>
      </c>
      <c r="G10687" s="60">
        <v>1750.032618</v>
      </c>
      <c r="H10687">
        <v>3</v>
      </c>
    </row>
    <row r="10688" spans="1:8" x14ac:dyDescent="0.35">
      <c r="A10688" t="s">
        <v>5696</v>
      </c>
      <c r="B10688" t="s">
        <v>5697</v>
      </c>
      <c r="C10688">
        <v>301</v>
      </c>
      <c r="D10688" t="s">
        <v>5830</v>
      </c>
      <c r="E10688" t="s">
        <v>117</v>
      </c>
      <c r="F10688" t="s">
        <v>117</v>
      </c>
      <c r="G10688" s="60">
        <v>440.133241</v>
      </c>
      <c r="H10688">
        <v>1</v>
      </c>
    </row>
    <row r="10689" spans="1:8" x14ac:dyDescent="0.35">
      <c r="A10689" t="s">
        <v>5696</v>
      </c>
      <c r="B10689" t="s">
        <v>5697</v>
      </c>
      <c r="C10689">
        <v>302</v>
      </c>
      <c r="D10689" t="s">
        <v>5831</v>
      </c>
      <c r="E10689" t="s">
        <v>117</v>
      </c>
      <c r="F10689" t="s">
        <v>117</v>
      </c>
      <c r="G10689" s="60">
        <v>443.56336299999998</v>
      </c>
      <c r="H10689">
        <v>1</v>
      </c>
    </row>
    <row r="10690" spans="1:8" x14ac:dyDescent="0.35">
      <c r="A10690" t="s">
        <v>5696</v>
      </c>
      <c r="B10690" t="s">
        <v>5697</v>
      </c>
      <c r="C10690">
        <v>303</v>
      </c>
      <c r="D10690" t="s">
        <v>5832</v>
      </c>
      <c r="E10690" t="s">
        <v>117</v>
      </c>
      <c r="F10690" t="s">
        <v>117</v>
      </c>
      <c r="G10690" s="60">
        <v>857.76523499999996</v>
      </c>
      <c r="H10690">
        <v>2</v>
      </c>
    </row>
    <row r="10691" spans="1:8" x14ac:dyDescent="0.35">
      <c r="A10691" t="s">
        <v>5696</v>
      </c>
      <c r="B10691" t="s">
        <v>5697</v>
      </c>
      <c r="C10691">
        <v>309</v>
      </c>
      <c r="D10691" t="s">
        <v>5838</v>
      </c>
      <c r="E10691">
        <v>8</v>
      </c>
      <c r="F10691" s="60">
        <v>224.54471437500001</v>
      </c>
      <c r="G10691" s="60">
        <v>1796.3577150000001</v>
      </c>
      <c r="H10691">
        <v>1</v>
      </c>
    </row>
    <row r="10692" spans="1:8" x14ac:dyDescent="0.35">
      <c r="A10692" t="s">
        <v>5696</v>
      </c>
      <c r="B10692" t="s">
        <v>5697</v>
      </c>
      <c r="C10692">
        <v>340</v>
      </c>
      <c r="D10692" t="s">
        <v>5861</v>
      </c>
      <c r="E10692" t="s">
        <v>117</v>
      </c>
      <c r="F10692" t="s">
        <v>117</v>
      </c>
      <c r="G10692" s="60">
        <v>580.18206699999996</v>
      </c>
      <c r="H10692">
        <v>2</v>
      </c>
    </row>
    <row r="10693" spans="1:8" x14ac:dyDescent="0.35">
      <c r="A10693" t="s">
        <v>5696</v>
      </c>
      <c r="B10693" t="s">
        <v>5697</v>
      </c>
      <c r="C10693">
        <v>343</v>
      </c>
      <c r="D10693" t="s">
        <v>5864</v>
      </c>
      <c r="E10693">
        <v>189</v>
      </c>
      <c r="F10693" s="60">
        <v>539.22400325396802</v>
      </c>
      <c r="G10693" s="60">
        <v>101913.33661499999</v>
      </c>
      <c r="H10693">
        <v>1</v>
      </c>
    </row>
    <row r="10694" spans="1:8" x14ac:dyDescent="0.35">
      <c r="A10694" t="s">
        <v>5696</v>
      </c>
      <c r="B10694" t="s">
        <v>5697</v>
      </c>
      <c r="C10694">
        <v>350</v>
      </c>
      <c r="D10694" t="s">
        <v>5870</v>
      </c>
      <c r="E10694">
        <v>80</v>
      </c>
      <c r="F10694" s="60">
        <v>28.78755675</v>
      </c>
      <c r="G10694" s="60">
        <v>2303.0045399999999</v>
      </c>
      <c r="H10694">
        <v>1</v>
      </c>
    </row>
    <row r="10695" spans="1:8" x14ac:dyDescent="0.35">
      <c r="A10695" t="s">
        <v>5696</v>
      </c>
      <c r="B10695" t="s">
        <v>5697</v>
      </c>
      <c r="C10695">
        <v>370</v>
      </c>
      <c r="D10695" t="s">
        <v>5874</v>
      </c>
      <c r="E10695" t="s">
        <v>117</v>
      </c>
      <c r="F10695" t="s">
        <v>117</v>
      </c>
      <c r="G10695" s="60">
        <v>1458.16086</v>
      </c>
      <c r="H10695">
        <v>2</v>
      </c>
    </row>
    <row r="10696" spans="1:8" x14ac:dyDescent="0.35">
      <c r="A10696" t="s">
        <v>5696</v>
      </c>
      <c r="B10696" t="s">
        <v>5697</v>
      </c>
      <c r="C10696">
        <v>410</v>
      </c>
      <c r="D10696" t="s">
        <v>5878</v>
      </c>
      <c r="E10696" t="s">
        <v>117</v>
      </c>
      <c r="F10696" t="s">
        <v>117</v>
      </c>
      <c r="G10696" s="60">
        <v>814.78445099999999</v>
      </c>
      <c r="H10696">
        <v>1</v>
      </c>
    </row>
    <row r="10697" spans="1:8" x14ac:dyDescent="0.35">
      <c r="A10697" t="s">
        <v>5696</v>
      </c>
      <c r="B10697" t="s">
        <v>5697</v>
      </c>
      <c r="C10697">
        <v>420</v>
      </c>
      <c r="D10697" t="s">
        <v>5879</v>
      </c>
      <c r="E10697" t="s">
        <v>117</v>
      </c>
      <c r="F10697" t="s">
        <v>117</v>
      </c>
      <c r="G10697" s="60">
        <v>162.142954</v>
      </c>
      <c r="H10697">
        <v>1</v>
      </c>
    </row>
    <row r="10698" spans="1:8" x14ac:dyDescent="0.35">
      <c r="A10698" t="s">
        <v>5696</v>
      </c>
      <c r="B10698" t="s">
        <v>5697</v>
      </c>
      <c r="C10698">
        <v>430</v>
      </c>
      <c r="D10698" t="s">
        <v>5882</v>
      </c>
      <c r="E10698" t="s">
        <v>117</v>
      </c>
      <c r="F10698" t="s">
        <v>117</v>
      </c>
      <c r="G10698" s="60">
        <v>475.56544300000002</v>
      </c>
      <c r="H10698">
        <v>1</v>
      </c>
    </row>
    <row r="10699" spans="1:8" x14ac:dyDescent="0.35">
      <c r="A10699" t="s">
        <v>5696</v>
      </c>
      <c r="B10699" t="s">
        <v>5697</v>
      </c>
      <c r="C10699">
        <v>800</v>
      </c>
      <c r="D10699" t="s">
        <v>5916</v>
      </c>
      <c r="E10699">
        <v>39</v>
      </c>
      <c r="F10699" s="60">
        <v>236.22674717948701</v>
      </c>
      <c r="G10699" s="60">
        <v>9212.8431400000009</v>
      </c>
      <c r="H10699">
        <v>1</v>
      </c>
    </row>
    <row r="10700" spans="1:8" x14ac:dyDescent="0.35">
      <c r="A10700" t="s">
        <v>5698</v>
      </c>
      <c r="B10700" t="s">
        <v>5699</v>
      </c>
      <c r="C10700">
        <v>100</v>
      </c>
      <c r="D10700" t="s">
        <v>5762</v>
      </c>
      <c r="E10700">
        <v>15</v>
      </c>
      <c r="F10700" s="60">
        <v>63.400988466666597</v>
      </c>
      <c r="G10700" s="60">
        <v>951.01482699999997</v>
      </c>
      <c r="H10700">
        <v>1</v>
      </c>
    </row>
    <row r="10701" spans="1:8" x14ac:dyDescent="0.35">
      <c r="A10701" t="s">
        <v>5698</v>
      </c>
      <c r="B10701" t="s">
        <v>5699</v>
      </c>
      <c r="C10701">
        <v>300</v>
      </c>
      <c r="D10701" t="s">
        <v>5829</v>
      </c>
      <c r="E10701" t="s">
        <v>117</v>
      </c>
      <c r="F10701" t="s">
        <v>117</v>
      </c>
      <c r="G10701" s="60">
        <v>1039.5225849999999</v>
      </c>
      <c r="H10701">
        <v>1</v>
      </c>
    </row>
    <row r="10702" spans="1:8" x14ac:dyDescent="0.35">
      <c r="A10702" t="s">
        <v>5698</v>
      </c>
      <c r="B10702" t="s">
        <v>5699</v>
      </c>
      <c r="C10702">
        <v>301</v>
      </c>
      <c r="D10702" t="s">
        <v>5830</v>
      </c>
      <c r="E10702" t="s">
        <v>117</v>
      </c>
      <c r="F10702" t="s">
        <v>117</v>
      </c>
      <c r="G10702" s="60">
        <v>157.42961500000001</v>
      </c>
      <c r="H10702">
        <v>1</v>
      </c>
    </row>
    <row r="10703" spans="1:8" x14ac:dyDescent="0.35">
      <c r="A10703" t="s">
        <v>5698</v>
      </c>
      <c r="B10703" t="s">
        <v>5699</v>
      </c>
      <c r="C10703">
        <v>303</v>
      </c>
      <c r="D10703" t="s">
        <v>5832</v>
      </c>
      <c r="E10703" t="s">
        <v>117</v>
      </c>
      <c r="F10703" t="s">
        <v>117</v>
      </c>
      <c r="G10703" s="60">
        <v>437.58482400000003</v>
      </c>
      <c r="H10703">
        <v>1</v>
      </c>
    </row>
    <row r="10704" spans="1:8" x14ac:dyDescent="0.35">
      <c r="A10704" t="s">
        <v>5698</v>
      </c>
      <c r="B10704" t="s">
        <v>5699</v>
      </c>
      <c r="C10704">
        <v>350</v>
      </c>
      <c r="D10704" t="s">
        <v>5870</v>
      </c>
      <c r="E10704">
        <v>126</v>
      </c>
      <c r="F10704" s="60">
        <v>34.745226769841203</v>
      </c>
      <c r="G10704" s="60">
        <v>4377.8985730000004</v>
      </c>
      <c r="H10704">
        <v>1</v>
      </c>
    </row>
    <row r="10705" spans="1:8" x14ac:dyDescent="0.35">
      <c r="A10705" t="s">
        <v>5698</v>
      </c>
      <c r="B10705" t="s">
        <v>5699</v>
      </c>
      <c r="C10705">
        <v>370</v>
      </c>
      <c r="D10705" t="s">
        <v>5874</v>
      </c>
      <c r="E10705">
        <v>78</v>
      </c>
      <c r="F10705" s="60">
        <v>116.607316025641</v>
      </c>
      <c r="G10705" s="60">
        <v>9095.3706500000008</v>
      </c>
      <c r="H10705">
        <v>1</v>
      </c>
    </row>
    <row r="10706" spans="1:8" x14ac:dyDescent="0.35">
      <c r="A10706" t="s">
        <v>5698</v>
      </c>
      <c r="B10706" t="s">
        <v>5699</v>
      </c>
      <c r="C10706">
        <v>410</v>
      </c>
      <c r="D10706" t="s">
        <v>5878</v>
      </c>
      <c r="E10706" t="s">
        <v>117</v>
      </c>
      <c r="F10706" t="s">
        <v>117</v>
      </c>
      <c r="G10706" s="60">
        <v>313.200132</v>
      </c>
      <c r="H10706">
        <v>1</v>
      </c>
    </row>
    <row r="10707" spans="1:8" x14ac:dyDescent="0.35">
      <c r="A10707" t="s">
        <v>5698</v>
      </c>
      <c r="B10707" t="s">
        <v>5699</v>
      </c>
      <c r="C10707">
        <v>430</v>
      </c>
      <c r="D10707" t="s">
        <v>5882</v>
      </c>
      <c r="E10707" t="s">
        <v>117</v>
      </c>
      <c r="F10707" t="s">
        <v>117</v>
      </c>
      <c r="G10707" s="60">
        <v>429.05737299999998</v>
      </c>
      <c r="H10707">
        <v>1</v>
      </c>
    </row>
    <row r="10708" spans="1:8" x14ac:dyDescent="0.35">
      <c r="A10708" t="s">
        <v>5698</v>
      </c>
      <c r="B10708" t="s">
        <v>5699</v>
      </c>
      <c r="C10708">
        <v>800</v>
      </c>
      <c r="D10708" t="s">
        <v>5916</v>
      </c>
      <c r="E10708">
        <v>18</v>
      </c>
      <c r="F10708" s="60">
        <v>94.942750277777705</v>
      </c>
      <c r="G10708" s="60">
        <v>1708.969505</v>
      </c>
      <c r="H10708">
        <v>2</v>
      </c>
    </row>
    <row r="10709" spans="1:8" x14ac:dyDescent="0.35">
      <c r="A10709" t="s">
        <v>5700</v>
      </c>
      <c r="B10709" t="s">
        <v>5701</v>
      </c>
      <c r="C10709">
        <v>812</v>
      </c>
      <c r="D10709" t="s">
        <v>5918</v>
      </c>
      <c r="E10709" t="s">
        <v>117</v>
      </c>
      <c r="F10709" t="s">
        <v>117</v>
      </c>
      <c r="G10709" s="60">
        <v>605.12029099999995</v>
      </c>
      <c r="H10709">
        <v>1</v>
      </c>
    </row>
    <row r="10710" spans="1:8" x14ac:dyDescent="0.35">
      <c r="A10710" t="s">
        <v>5702</v>
      </c>
      <c r="B10710" t="s">
        <v>5703</v>
      </c>
      <c r="C10710">
        <v>140</v>
      </c>
      <c r="D10710" t="s">
        <v>5778</v>
      </c>
      <c r="E10710" t="s">
        <v>117</v>
      </c>
      <c r="F10710" t="s">
        <v>117</v>
      </c>
      <c r="G10710" s="60">
        <v>2918.068984</v>
      </c>
      <c r="H10710">
        <v>3</v>
      </c>
    </row>
    <row r="10711" spans="1:8" x14ac:dyDescent="0.35">
      <c r="A10711" t="s">
        <v>5702</v>
      </c>
      <c r="B10711" t="s">
        <v>5703</v>
      </c>
      <c r="C10711">
        <v>141</v>
      </c>
      <c r="D10711" t="s">
        <v>5779</v>
      </c>
      <c r="E10711" t="s">
        <v>117</v>
      </c>
      <c r="F10711" t="s">
        <v>117</v>
      </c>
      <c r="G10711" s="60">
        <v>1163.3515</v>
      </c>
      <c r="H10711">
        <v>1</v>
      </c>
    </row>
    <row r="10712" spans="1:8" x14ac:dyDescent="0.35">
      <c r="A10712" t="s">
        <v>5702</v>
      </c>
      <c r="B10712" t="s">
        <v>5703</v>
      </c>
      <c r="C10712">
        <v>142</v>
      </c>
      <c r="D10712" t="s">
        <v>5780</v>
      </c>
      <c r="E10712" t="s">
        <v>117</v>
      </c>
      <c r="F10712" t="s">
        <v>117</v>
      </c>
      <c r="G10712" s="60">
        <v>417.67509999999999</v>
      </c>
      <c r="H10712">
        <v>1</v>
      </c>
    </row>
    <row r="10713" spans="1:8" x14ac:dyDescent="0.35">
      <c r="A10713" t="s">
        <v>5702</v>
      </c>
      <c r="B10713" t="s">
        <v>5703</v>
      </c>
      <c r="C10713">
        <v>143</v>
      </c>
      <c r="D10713" t="s">
        <v>5781</v>
      </c>
      <c r="E10713" t="s">
        <v>117</v>
      </c>
      <c r="F10713" t="s">
        <v>117</v>
      </c>
      <c r="G10713" s="60">
        <v>2661.2383249999998</v>
      </c>
      <c r="H10713">
        <v>3</v>
      </c>
    </row>
    <row r="10714" spans="1:8" x14ac:dyDescent="0.35">
      <c r="A10714" t="s">
        <v>5702</v>
      </c>
      <c r="B10714" t="s">
        <v>5703</v>
      </c>
      <c r="C10714">
        <v>144</v>
      </c>
      <c r="D10714" t="s">
        <v>5782</v>
      </c>
      <c r="E10714" t="s">
        <v>117</v>
      </c>
      <c r="F10714" t="s">
        <v>117</v>
      </c>
      <c r="G10714" s="60">
        <v>759.34059500000001</v>
      </c>
      <c r="H10714">
        <v>1</v>
      </c>
    </row>
    <row r="10715" spans="1:8" x14ac:dyDescent="0.35">
      <c r="A10715" t="s">
        <v>5702</v>
      </c>
      <c r="B10715" t="s">
        <v>5703</v>
      </c>
      <c r="C10715">
        <v>217</v>
      </c>
      <c r="D10715" t="s">
        <v>5802</v>
      </c>
      <c r="E10715" t="s">
        <v>117</v>
      </c>
      <c r="F10715" t="s">
        <v>117</v>
      </c>
      <c r="G10715" s="60">
        <v>407.73547100000002</v>
      </c>
      <c r="H10715">
        <v>1</v>
      </c>
    </row>
    <row r="10716" spans="1:8" x14ac:dyDescent="0.35">
      <c r="A10716" t="s">
        <v>5702</v>
      </c>
      <c r="B10716" t="s">
        <v>5703</v>
      </c>
      <c r="C10716">
        <v>450</v>
      </c>
      <c r="D10716" t="s">
        <v>5883</v>
      </c>
      <c r="E10716" t="s">
        <v>117</v>
      </c>
      <c r="F10716" t="s">
        <v>117</v>
      </c>
      <c r="G10716" s="60">
        <v>252.051545</v>
      </c>
      <c r="H10716">
        <v>1</v>
      </c>
    </row>
    <row r="10717" spans="1:8" x14ac:dyDescent="0.35">
      <c r="A10717" t="s">
        <v>5702</v>
      </c>
      <c r="B10717" t="s">
        <v>5703</v>
      </c>
      <c r="C10717">
        <v>501</v>
      </c>
      <c r="D10717" t="s">
        <v>5886</v>
      </c>
      <c r="E10717" t="s">
        <v>117</v>
      </c>
      <c r="F10717" t="s">
        <v>117</v>
      </c>
      <c r="G10717" s="60">
        <v>983.87204399999996</v>
      </c>
      <c r="H10717">
        <v>1</v>
      </c>
    </row>
    <row r="10718" spans="1:8" x14ac:dyDescent="0.35">
      <c r="A10718" t="s">
        <v>5702</v>
      </c>
      <c r="B10718" t="s">
        <v>5703</v>
      </c>
      <c r="C10718">
        <v>502</v>
      </c>
      <c r="D10718" t="s">
        <v>5887</v>
      </c>
      <c r="E10718">
        <v>30</v>
      </c>
      <c r="F10718" s="60">
        <v>286.28626176666597</v>
      </c>
      <c r="G10718" s="60">
        <v>8588.58785299999</v>
      </c>
      <c r="H10718">
        <v>7</v>
      </c>
    </row>
    <row r="10719" spans="1:8" x14ac:dyDescent="0.35">
      <c r="A10719" t="s">
        <v>5704</v>
      </c>
      <c r="B10719" t="s">
        <v>5705</v>
      </c>
      <c r="C10719">
        <v>142</v>
      </c>
      <c r="D10719" t="s">
        <v>5780</v>
      </c>
      <c r="E10719" t="s">
        <v>117</v>
      </c>
      <c r="F10719" t="s">
        <v>117</v>
      </c>
      <c r="G10719" s="60">
        <v>1250.0768</v>
      </c>
      <c r="H10719">
        <v>1</v>
      </c>
    </row>
    <row r="10720" spans="1:8" x14ac:dyDescent="0.35">
      <c r="A10720" t="s">
        <v>5704</v>
      </c>
      <c r="B10720" t="s">
        <v>5705</v>
      </c>
      <c r="C10720">
        <v>502</v>
      </c>
      <c r="D10720" t="s">
        <v>5887</v>
      </c>
      <c r="E10720">
        <v>36</v>
      </c>
      <c r="F10720" s="60">
        <v>217.09031697222201</v>
      </c>
      <c r="G10720" s="60">
        <v>7815.2514110000002</v>
      </c>
      <c r="H10720">
        <v>5</v>
      </c>
    </row>
    <row r="10721" spans="1:8" x14ac:dyDescent="0.35">
      <c r="A10721" t="s">
        <v>5708</v>
      </c>
      <c r="B10721" t="s">
        <v>5709</v>
      </c>
      <c r="C10721">
        <v>143</v>
      </c>
      <c r="D10721" t="s">
        <v>5781</v>
      </c>
      <c r="E10721" t="s">
        <v>117</v>
      </c>
      <c r="F10721" t="s">
        <v>117</v>
      </c>
      <c r="G10721" s="60">
        <v>228.42276200000001</v>
      </c>
      <c r="H10721">
        <v>1</v>
      </c>
    </row>
    <row r="10722" spans="1:8" x14ac:dyDescent="0.35">
      <c r="A10722" t="s">
        <v>5708</v>
      </c>
      <c r="B10722" t="s">
        <v>5709</v>
      </c>
      <c r="C10722">
        <v>811</v>
      </c>
      <c r="D10722" t="s">
        <v>5917</v>
      </c>
      <c r="E10722" t="s">
        <v>117</v>
      </c>
      <c r="F10722" t="s">
        <v>117</v>
      </c>
      <c r="G10722" s="60">
        <v>1952.626782</v>
      </c>
      <c r="H10722">
        <v>1</v>
      </c>
    </row>
    <row r="10723" spans="1:8" x14ac:dyDescent="0.35">
      <c r="A10723" t="s">
        <v>5710</v>
      </c>
      <c r="B10723" t="s">
        <v>5711</v>
      </c>
      <c r="C10723">
        <v>811</v>
      </c>
      <c r="D10723" t="s">
        <v>5917</v>
      </c>
      <c r="E10723" t="s">
        <v>117</v>
      </c>
      <c r="F10723" t="s">
        <v>117</v>
      </c>
      <c r="G10723" s="60">
        <v>14116.7418</v>
      </c>
      <c r="H10723">
        <v>1</v>
      </c>
    </row>
    <row r="10724" spans="1:8" x14ac:dyDescent="0.35">
      <c r="A10724" t="s">
        <v>5716</v>
      </c>
      <c r="B10724" t="s">
        <v>5717</v>
      </c>
      <c r="C10724">
        <v>100</v>
      </c>
      <c r="D10724" t="s">
        <v>5762</v>
      </c>
      <c r="E10724" t="s">
        <v>117</v>
      </c>
      <c r="F10724" t="s">
        <v>117</v>
      </c>
      <c r="G10724" s="60">
        <v>1271.930267</v>
      </c>
      <c r="H10724">
        <v>2</v>
      </c>
    </row>
    <row r="10725" spans="1:8" x14ac:dyDescent="0.35">
      <c r="A10725" t="s">
        <v>5716</v>
      </c>
      <c r="B10725" t="s">
        <v>5717</v>
      </c>
      <c r="C10725">
        <v>101</v>
      </c>
      <c r="D10725" t="s">
        <v>5763</v>
      </c>
      <c r="E10725">
        <v>87</v>
      </c>
      <c r="F10725" s="60">
        <v>1208.3685359999999</v>
      </c>
      <c r="G10725" s="60">
        <v>105128.062632</v>
      </c>
      <c r="H10725">
        <v>9</v>
      </c>
    </row>
    <row r="10726" spans="1:8" x14ac:dyDescent="0.35">
      <c r="A10726" t="s">
        <v>5716</v>
      </c>
      <c r="B10726" t="s">
        <v>5717</v>
      </c>
      <c r="C10726">
        <v>107</v>
      </c>
      <c r="D10726" t="s">
        <v>5769</v>
      </c>
      <c r="E10726">
        <v>8</v>
      </c>
      <c r="F10726" s="60">
        <v>226.37073487499899</v>
      </c>
      <c r="G10726" s="60">
        <v>1810.9658789999901</v>
      </c>
      <c r="H10726">
        <v>2</v>
      </c>
    </row>
    <row r="10727" spans="1:8" x14ac:dyDescent="0.35">
      <c r="A10727" t="s">
        <v>5716</v>
      </c>
      <c r="B10727" t="s">
        <v>5717</v>
      </c>
      <c r="C10727">
        <v>140</v>
      </c>
      <c r="D10727" t="s">
        <v>5778</v>
      </c>
      <c r="E10727" t="s">
        <v>117</v>
      </c>
      <c r="F10727" t="s">
        <v>117</v>
      </c>
      <c r="G10727" s="60">
        <v>1673.6565000000001</v>
      </c>
      <c r="H10727">
        <v>1</v>
      </c>
    </row>
    <row r="10728" spans="1:8" x14ac:dyDescent="0.35">
      <c r="A10728" t="s">
        <v>5716</v>
      </c>
      <c r="B10728" t="s">
        <v>5717</v>
      </c>
      <c r="C10728">
        <v>301</v>
      </c>
      <c r="D10728" t="s">
        <v>5830</v>
      </c>
      <c r="E10728">
        <v>31</v>
      </c>
      <c r="F10728" s="60">
        <v>466.22204387096701</v>
      </c>
      <c r="G10728" s="60">
        <v>14452.88336</v>
      </c>
      <c r="H10728">
        <v>1</v>
      </c>
    </row>
    <row r="10729" spans="1:8" x14ac:dyDescent="0.35">
      <c r="A10729" t="s">
        <v>5716</v>
      </c>
      <c r="B10729" t="s">
        <v>5717</v>
      </c>
      <c r="C10729">
        <v>306</v>
      </c>
      <c r="D10729" t="s">
        <v>5835</v>
      </c>
      <c r="E10729" t="s">
        <v>117</v>
      </c>
      <c r="F10729" t="s">
        <v>117</v>
      </c>
      <c r="G10729" s="60">
        <v>787.08682499999998</v>
      </c>
      <c r="H10729">
        <v>1</v>
      </c>
    </row>
    <row r="10730" spans="1:8" x14ac:dyDescent="0.35">
      <c r="A10730" t="s">
        <v>5716</v>
      </c>
      <c r="B10730" t="s">
        <v>5717</v>
      </c>
      <c r="C10730">
        <v>350</v>
      </c>
      <c r="D10730" t="s">
        <v>5870</v>
      </c>
      <c r="E10730" t="s">
        <v>117</v>
      </c>
      <c r="F10730" t="s">
        <v>117</v>
      </c>
      <c r="G10730" s="60">
        <v>1532.9314999999999</v>
      </c>
      <c r="H10730">
        <v>1</v>
      </c>
    </row>
    <row r="10731" spans="1:8" x14ac:dyDescent="0.35">
      <c r="A10731" t="s">
        <v>5716</v>
      </c>
      <c r="B10731" t="s">
        <v>5717</v>
      </c>
      <c r="C10731">
        <v>420</v>
      </c>
      <c r="D10731" t="s">
        <v>5879</v>
      </c>
      <c r="E10731" t="s">
        <v>117</v>
      </c>
      <c r="F10731" t="s">
        <v>117</v>
      </c>
      <c r="G10731" s="60">
        <v>364.64782200000002</v>
      </c>
      <c r="H10731">
        <v>1</v>
      </c>
    </row>
    <row r="10732" spans="1:8" x14ac:dyDescent="0.35">
      <c r="A10732" t="s">
        <v>5716</v>
      </c>
      <c r="B10732" t="s">
        <v>5717</v>
      </c>
      <c r="C10732">
        <v>502</v>
      </c>
      <c r="D10732" t="s">
        <v>5887</v>
      </c>
      <c r="E10732">
        <v>13</v>
      </c>
      <c r="F10732" s="60">
        <v>2707.9762513846099</v>
      </c>
      <c r="G10732" s="60">
        <v>35203.6912679999</v>
      </c>
      <c r="H10732">
        <v>2</v>
      </c>
    </row>
    <row r="10733" spans="1:8" x14ac:dyDescent="0.35">
      <c r="A10733" t="s">
        <v>5716</v>
      </c>
      <c r="B10733" t="s">
        <v>5717</v>
      </c>
      <c r="C10733">
        <v>800</v>
      </c>
      <c r="D10733" t="s">
        <v>5916</v>
      </c>
      <c r="E10733" t="s">
        <v>117</v>
      </c>
      <c r="F10733" t="s">
        <v>117</v>
      </c>
      <c r="G10733" s="60">
        <v>1411.573163</v>
      </c>
      <c r="H10733">
        <v>1</v>
      </c>
    </row>
    <row r="10734" spans="1:8" x14ac:dyDescent="0.35">
      <c r="A10734" t="s">
        <v>5716</v>
      </c>
      <c r="B10734" t="s">
        <v>5717</v>
      </c>
      <c r="C10734">
        <v>811</v>
      </c>
      <c r="D10734" t="s">
        <v>5917</v>
      </c>
      <c r="E10734">
        <v>43</v>
      </c>
      <c r="F10734" s="60">
        <v>1242.8810214186001</v>
      </c>
      <c r="G10734" s="60">
        <v>53443.883920999899</v>
      </c>
      <c r="H10734">
        <v>3</v>
      </c>
    </row>
    <row r="10735" spans="1:8" x14ac:dyDescent="0.35">
      <c r="A10735" t="s">
        <v>5716</v>
      </c>
      <c r="B10735" t="s">
        <v>5717</v>
      </c>
      <c r="C10735">
        <v>812</v>
      </c>
      <c r="D10735" t="s">
        <v>5918</v>
      </c>
      <c r="E10735">
        <v>25</v>
      </c>
      <c r="F10735" s="60">
        <v>1390.8539023599999</v>
      </c>
      <c r="G10735" s="60">
        <v>34771.347559000002</v>
      </c>
      <c r="H10735">
        <v>4</v>
      </c>
    </row>
    <row r="10736" spans="1:8" x14ac:dyDescent="0.35">
      <c r="A10736" t="s">
        <v>5718</v>
      </c>
      <c r="B10736" t="s">
        <v>5719</v>
      </c>
      <c r="C10736">
        <v>100</v>
      </c>
      <c r="D10736" t="s">
        <v>5762</v>
      </c>
      <c r="E10736" t="s">
        <v>117</v>
      </c>
      <c r="F10736" t="s">
        <v>117</v>
      </c>
      <c r="G10736" s="60">
        <v>198.90626</v>
      </c>
      <c r="H10736">
        <v>1</v>
      </c>
    </row>
    <row r="10737" spans="1:8" x14ac:dyDescent="0.35">
      <c r="A10737" t="s">
        <v>5718</v>
      </c>
      <c r="B10737" t="s">
        <v>5719</v>
      </c>
      <c r="C10737">
        <v>107</v>
      </c>
      <c r="D10737" t="s">
        <v>5769</v>
      </c>
      <c r="E10737" t="s">
        <v>117</v>
      </c>
      <c r="F10737" t="s">
        <v>117</v>
      </c>
      <c r="G10737" s="60">
        <v>79.621465000000001</v>
      </c>
      <c r="H10737">
        <v>1</v>
      </c>
    </row>
    <row r="10738" spans="1:8" x14ac:dyDescent="0.35">
      <c r="A10738" t="s">
        <v>5718</v>
      </c>
      <c r="B10738" t="s">
        <v>5719</v>
      </c>
      <c r="C10738">
        <v>191</v>
      </c>
      <c r="D10738" t="s">
        <v>5794</v>
      </c>
      <c r="E10738" t="s">
        <v>117</v>
      </c>
      <c r="F10738" t="s">
        <v>117</v>
      </c>
      <c r="G10738" s="60">
        <v>3317.8816999999999</v>
      </c>
      <c r="H10738">
        <v>1</v>
      </c>
    </row>
    <row r="10739" spans="1:8" x14ac:dyDescent="0.35">
      <c r="A10739" t="s">
        <v>5718</v>
      </c>
      <c r="B10739" t="s">
        <v>5719</v>
      </c>
      <c r="C10739">
        <v>502</v>
      </c>
      <c r="D10739" t="s">
        <v>5887</v>
      </c>
      <c r="E10739">
        <v>32</v>
      </c>
      <c r="F10739" s="60">
        <v>3112.48144675</v>
      </c>
      <c r="G10739" s="60">
        <v>99599.406296000001</v>
      </c>
      <c r="H10739">
        <v>3</v>
      </c>
    </row>
    <row r="10740" spans="1:8" x14ac:dyDescent="0.35">
      <c r="A10740" t="s">
        <v>5718</v>
      </c>
      <c r="B10740" t="s">
        <v>5719</v>
      </c>
      <c r="C10740">
        <v>503</v>
      </c>
      <c r="D10740" t="s">
        <v>5888</v>
      </c>
      <c r="E10740" t="s">
        <v>117</v>
      </c>
      <c r="F10740" t="s">
        <v>117</v>
      </c>
      <c r="G10740" s="60">
        <v>4008.0338999999999</v>
      </c>
      <c r="H10740">
        <v>1</v>
      </c>
    </row>
    <row r="10741" spans="1:8" x14ac:dyDescent="0.35">
      <c r="A10741" t="s">
        <v>5718</v>
      </c>
      <c r="B10741" t="s">
        <v>5719</v>
      </c>
      <c r="C10741">
        <v>811</v>
      </c>
      <c r="D10741" t="s">
        <v>5917</v>
      </c>
      <c r="E10741" t="s">
        <v>117</v>
      </c>
      <c r="F10741" t="s">
        <v>117</v>
      </c>
      <c r="G10741" s="60">
        <v>6535.1284999999998</v>
      </c>
      <c r="H10741">
        <v>1</v>
      </c>
    </row>
    <row r="10742" spans="1:8" x14ac:dyDescent="0.35">
      <c r="A10742" t="s">
        <v>5718</v>
      </c>
      <c r="B10742" t="s">
        <v>5719</v>
      </c>
      <c r="C10742">
        <v>812</v>
      </c>
      <c r="D10742" t="s">
        <v>5918</v>
      </c>
      <c r="E10742" t="s">
        <v>117</v>
      </c>
      <c r="F10742" t="s">
        <v>117</v>
      </c>
      <c r="G10742" s="60">
        <v>78.435924</v>
      </c>
      <c r="H10742">
        <v>1</v>
      </c>
    </row>
    <row r="10743" spans="1:8" x14ac:dyDescent="0.35">
      <c r="A10743" t="s">
        <v>5720</v>
      </c>
      <c r="B10743" t="s">
        <v>5721</v>
      </c>
      <c r="C10743">
        <v>811</v>
      </c>
      <c r="D10743" t="s">
        <v>5917</v>
      </c>
      <c r="E10743">
        <v>16</v>
      </c>
      <c r="F10743" s="60">
        <v>267.69519381250001</v>
      </c>
      <c r="G10743" s="60">
        <v>4283.1231010000001</v>
      </c>
      <c r="H10743">
        <v>3</v>
      </c>
    </row>
    <row r="10744" spans="1:8" x14ac:dyDescent="0.35">
      <c r="A10744" t="s">
        <v>5720</v>
      </c>
      <c r="B10744" t="s">
        <v>5721</v>
      </c>
      <c r="C10744">
        <v>812</v>
      </c>
      <c r="D10744" t="s">
        <v>5918</v>
      </c>
      <c r="E10744" t="s">
        <v>117</v>
      </c>
      <c r="F10744" t="s">
        <v>117</v>
      </c>
      <c r="G10744" s="60">
        <v>311.780485</v>
      </c>
      <c r="H10744">
        <v>1</v>
      </c>
    </row>
    <row r="10745" spans="1:8" x14ac:dyDescent="0.35">
      <c r="A10745" t="s">
        <v>5722</v>
      </c>
      <c r="B10745" t="s">
        <v>5723</v>
      </c>
      <c r="C10745">
        <v>371</v>
      </c>
      <c r="D10745" t="s">
        <v>5875</v>
      </c>
      <c r="E10745">
        <v>14</v>
      </c>
      <c r="F10745" s="60">
        <v>1325.3114277857101</v>
      </c>
      <c r="G10745" s="60">
        <v>18554.359989</v>
      </c>
      <c r="H10745">
        <v>1</v>
      </c>
    </row>
    <row r="10746" spans="1:8" x14ac:dyDescent="0.35">
      <c r="A10746" t="s">
        <v>5738</v>
      </c>
      <c r="B10746" t="s">
        <v>5739</v>
      </c>
      <c r="C10746">
        <v>313</v>
      </c>
      <c r="D10746" t="s">
        <v>5841</v>
      </c>
      <c r="E10746" t="s">
        <v>117</v>
      </c>
      <c r="F10746" t="s">
        <v>117</v>
      </c>
      <c r="G10746" s="60">
        <v>321.94919499999997</v>
      </c>
      <c r="H10746">
        <v>1</v>
      </c>
    </row>
    <row r="10747" spans="1:8" x14ac:dyDescent="0.35">
      <c r="A10747" t="s">
        <v>5738</v>
      </c>
      <c r="B10747" t="s">
        <v>5739</v>
      </c>
      <c r="C10747">
        <v>340</v>
      </c>
      <c r="D10747" t="s">
        <v>5861</v>
      </c>
      <c r="E10747" t="s">
        <v>117</v>
      </c>
      <c r="F10747" t="s">
        <v>117</v>
      </c>
      <c r="G10747" s="60">
        <v>42.921247000000001</v>
      </c>
      <c r="H10747">
        <v>1</v>
      </c>
    </row>
    <row r="10748" spans="1:8" x14ac:dyDescent="0.35">
      <c r="A10748" t="s">
        <v>5754</v>
      </c>
      <c r="B10748" t="s">
        <v>5755</v>
      </c>
      <c r="C10748">
        <v>313</v>
      </c>
      <c r="D10748" t="s">
        <v>5841</v>
      </c>
      <c r="E10748" t="s">
        <v>117</v>
      </c>
      <c r="F10748" t="s">
        <v>117</v>
      </c>
      <c r="G10748" s="60">
        <v>302.35792600000002</v>
      </c>
      <c r="H10748">
        <v>1</v>
      </c>
    </row>
    <row r="10749" spans="1:8" x14ac:dyDescent="0.35">
      <c r="A10749" t="s">
        <v>5754</v>
      </c>
      <c r="B10749" t="s">
        <v>5755</v>
      </c>
      <c r="C10749">
        <v>811</v>
      </c>
      <c r="D10749" t="s">
        <v>5917</v>
      </c>
      <c r="E10749" t="s">
        <v>117</v>
      </c>
      <c r="F10749" t="s">
        <v>117</v>
      </c>
      <c r="G10749" s="60">
        <v>1459.4540360000001</v>
      </c>
      <c r="H10749">
        <v>1</v>
      </c>
    </row>
    <row r="10750" spans="1:8" x14ac:dyDescent="0.35">
      <c r="A10750" t="s">
        <v>5754</v>
      </c>
      <c r="B10750" t="s">
        <v>5755</v>
      </c>
      <c r="C10750">
        <v>812</v>
      </c>
      <c r="D10750" t="s">
        <v>5918</v>
      </c>
      <c r="E10750" t="s">
        <v>117</v>
      </c>
      <c r="F10750" t="s">
        <v>117</v>
      </c>
      <c r="G10750" s="60">
        <v>7.66092</v>
      </c>
      <c r="H10750">
        <v>1</v>
      </c>
    </row>
  </sheetData>
  <hyperlinks>
    <hyperlink ref="A1" location="Index!A1" display="Back to Index" xr:uid="{9D21CB8E-0E7C-44BE-BE54-26F5A927E589}"/>
  </hyperlinks>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theme="4"/>
  </sheetPr>
  <dimension ref="A1:H91"/>
  <sheetViews>
    <sheetView showGridLines="0" zoomScaleNormal="100" workbookViewId="0">
      <pane xSplit="4" ySplit="5" topLeftCell="F6" activePane="bottomRight" state="frozen"/>
      <selection pane="topRight" activeCell="B8" sqref="B8"/>
      <selection pane="bottomLeft" activeCell="B8" sqref="B8"/>
      <selection pane="bottomRight" activeCell="B1" sqref="B1"/>
    </sheetView>
  </sheetViews>
  <sheetFormatPr defaultColWidth="9.1796875" defaultRowHeight="14.5" x14ac:dyDescent="0.35"/>
  <cols>
    <col min="1" max="1" width="18" style="7" customWidth="1"/>
    <col min="2" max="2" width="69.26953125" style="7" bestFit="1" customWidth="1"/>
    <col min="3" max="3" width="17" style="30" customWidth="1"/>
    <col min="4" max="4" width="50.7265625" style="7" customWidth="1"/>
    <col min="5" max="5" width="15.7265625" style="7" customWidth="1"/>
    <col min="6" max="6" width="27.26953125" style="62" customWidth="1"/>
    <col min="7" max="7" width="21" style="62" customWidth="1"/>
    <col min="8" max="8" width="25.26953125" style="7" customWidth="1"/>
    <col min="9" max="9" width="17.26953125" style="7" bestFit="1" customWidth="1"/>
    <col min="10" max="16384" width="9.1796875" style="7"/>
  </cols>
  <sheetData>
    <row r="1" spans="1:8" x14ac:dyDescent="0.35">
      <c r="A1" s="8" t="s">
        <v>84</v>
      </c>
      <c r="B1" s="9" t="s">
        <v>6673</v>
      </c>
      <c r="C1" s="84"/>
      <c r="D1" s="10"/>
      <c r="E1" s="10"/>
      <c r="F1" s="61"/>
      <c r="G1" s="61"/>
      <c r="H1" s="10"/>
    </row>
    <row r="2" spans="1:8" x14ac:dyDescent="0.35">
      <c r="B2" s="81" t="s">
        <v>6739</v>
      </c>
    </row>
    <row r="5" spans="1:8" x14ac:dyDescent="0.35">
      <c r="A5" s="81" t="s">
        <v>5941</v>
      </c>
      <c r="B5" s="81" t="s">
        <v>5942</v>
      </c>
      <c r="C5" s="132" t="s">
        <v>6674</v>
      </c>
      <c r="D5" s="81" t="s">
        <v>6675</v>
      </c>
      <c r="E5" s="135" t="s">
        <v>6740</v>
      </c>
      <c r="F5" s="131" t="s">
        <v>6676</v>
      </c>
      <c r="G5" s="131" t="s">
        <v>6677</v>
      </c>
      <c r="H5" s="81" t="s">
        <v>6678</v>
      </c>
    </row>
    <row r="6" spans="1:8" x14ac:dyDescent="0.35">
      <c r="A6" t="s">
        <v>4986</v>
      </c>
      <c r="B6" t="s">
        <v>4987</v>
      </c>
      <c r="C6">
        <v>1</v>
      </c>
      <c r="D6" t="s">
        <v>6741</v>
      </c>
      <c r="E6">
        <v>27467</v>
      </c>
      <c r="F6" s="60">
        <v>885.26584031321204</v>
      </c>
      <c r="G6" s="60">
        <v>24315596.835882999</v>
      </c>
      <c r="H6">
        <v>117</v>
      </c>
    </row>
    <row r="7" spans="1:8" x14ac:dyDescent="0.35">
      <c r="A7" t="s">
        <v>4986</v>
      </c>
      <c r="B7" t="s">
        <v>4987</v>
      </c>
      <c r="C7">
        <v>2</v>
      </c>
      <c r="D7" t="s">
        <v>6742</v>
      </c>
      <c r="E7">
        <v>1522</v>
      </c>
      <c r="F7" s="60">
        <v>137.45603196846201</v>
      </c>
      <c r="G7" s="60">
        <v>209208.08065599899</v>
      </c>
      <c r="H7">
        <v>16</v>
      </c>
    </row>
    <row r="8" spans="1:8" x14ac:dyDescent="0.35">
      <c r="A8" t="s">
        <v>4986</v>
      </c>
      <c r="B8" t="s">
        <v>4987</v>
      </c>
      <c r="C8">
        <v>3</v>
      </c>
      <c r="D8" t="s">
        <v>6743</v>
      </c>
      <c r="E8">
        <v>1591</v>
      </c>
      <c r="F8" s="60">
        <v>324.64276560716502</v>
      </c>
      <c r="G8" s="60">
        <v>516506.64008099999</v>
      </c>
      <c r="H8">
        <v>34</v>
      </c>
    </row>
    <row r="9" spans="1:8" x14ac:dyDescent="0.35">
      <c r="A9" t="s">
        <v>4986</v>
      </c>
      <c r="B9" t="s">
        <v>4987</v>
      </c>
      <c r="C9">
        <v>4</v>
      </c>
      <c r="D9" t="s">
        <v>6744</v>
      </c>
      <c r="E9">
        <v>9</v>
      </c>
      <c r="F9" s="60">
        <v>122.73621</v>
      </c>
      <c r="G9" s="60">
        <v>1104.62589</v>
      </c>
      <c r="H9">
        <v>3</v>
      </c>
    </row>
    <row r="10" spans="1:8" x14ac:dyDescent="0.35">
      <c r="A10" t="s">
        <v>4986</v>
      </c>
      <c r="B10" t="s">
        <v>4987</v>
      </c>
      <c r="C10" t="s">
        <v>6745</v>
      </c>
      <c r="D10" t="s">
        <v>6746</v>
      </c>
      <c r="E10">
        <v>16</v>
      </c>
      <c r="F10" s="60">
        <v>1366.68</v>
      </c>
      <c r="G10" s="60">
        <v>21866.880000000001</v>
      </c>
      <c r="H10">
        <v>1</v>
      </c>
    </row>
    <row r="11" spans="1:8" x14ac:dyDescent="0.35">
      <c r="A11" t="s">
        <v>4986</v>
      </c>
      <c r="B11" t="s">
        <v>4987</v>
      </c>
      <c r="C11" t="s">
        <v>6747</v>
      </c>
      <c r="D11" t="s">
        <v>6748</v>
      </c>
      <c r="E11">
        <v>43</v>
      </c>
      <c r="F11" s="60">
        <v>1339.34</v>
      </c>
      <c r="G11" s="60">
        <v>57591.62</v>
      </c>
      <c r="H11">
        <v>1</v>
      </c>
    </row>
    <row r="12" spans="1:8" x14ac:dyDescent="0.35">
      <c r="A12" t="s">
        <v>4988</v>
      </c>
      <c r="B12" t="s">
        <v>4989</v>
      </c>
      <c r="C12">
        <v>1</v>
      </c>
      <c r="D12" t="s">
        <v>6741</v>
      </c>
      <c r="E12">
        <v>398368</v>
      </c>
      <c r="F12" s="60">
        <v>726.70334824141696</v>
      </c>
      <c r="G12" s="60">
        <v>289495359.43223703</v>
      </c>
      <c r="H12">
        <v>119</v>
      </c>
    </row>
    <row r="13" spans="1:8" x14ac:dyDescent="0.35">
      <c r="A13" t="s">
        <v>4988</v>
      </c>
      <c r="B13" t="s">
        <v>4989</v>
      </c>
      <c r="C13">
        <v>2</v>
      </c>
      <c r="D13" t="s">
        <v>6742</v>
      </c>
      <c r="E13">
        <v>155</v>
      </c>
      <c r="F13" s="60">
        <v>245.79906135483799</v>
      </c>
      <c r="G13" s="60">
        <v>38098.854509999997</v>
      </c>
      <c r="H13">
        <v>12</v>
      </c>
    </row>
    <row r="14" spans="1:8" x14ac:dyDescent="0.35">
      <c r="A14" t="s">
        <v>4988</v>
      </c>
      <c r="B14" t="s">
        <v>4989</v>
      </c>
      <c r="C14">
        <v>3</v>
      </c>
      <c r="D14" t="s">
        <v>6743</v>
      </c>
      <c r="E14">
        <v>1691</v>
      </c>
      <c r="F14" s="60">
        <v>517.40078216085101</v>
      </c>
      <c r="G14" s="60">
        <v>874924.72263400001</v>
      </c>
      <c r="H14">
        <v>31</v>
      </c>
    </row>
    <row r="15" spans="1:8" x14ac:dyDescent="0.35">
      <c r="A15" t="s">
        <v>4988</v>
      </c>
      <c r="B15" t="s">
        <v>4989</v>
      </c>
      <c r="C15" t="s">
        <v>6745</v>
      </c>
      <c r="D15" t="s">
        <v>6746</v>
      </c>
      <c r="E15">
        <v>13</v>
      </c>
      <c r="F15" s="60">
        <v>1114.8038461538399</v>
      </c>
      <c r="G15" s="60">
        <v>14492.45</v>
      </c>
      <c r="H15">
        <v>2</v>
      </c>
    </row>
    <row r="16" spans="1:8" x14ac:dyDescent="0.35">
      <c r="A16" t="s">
        <v>4988</v>
      </c>
      <c r="B16" t="s">
        <v>4989</v>
      </c>
      <c r="C16" t="s">
        <v>6747</v>
      </c>
      <c r="D16" t="s">
        <v>6748</v>
      </c>
      <c r="E16">
        <v>27</v>
      </c>
      <c r="F16" s="60">
        <v>1148.94</v>
      </c>
      <c r="G16" s="60">
        <v>31021.38</v>
      </c>
      <c r="H16">
        <v>1</v>
      </c>
    </row>
    <row r="17" spans="1:8" x14ac:dyDescent="0.35">
      <c r="A17" t="s">
        <v>4990</v>
      </c>
      <c r="B17" t="s">
        <v>4991</v>
      </c>
      <c r="C17">
        <v>1</v>
      </c>
      <c r="D17" t="s">
        <v>6741</v>
      </c>
      <c r="E17">
        <v>1237901</v>
      </c>
      <c r="F17" s="60">
        <v>432.204381612791</v>
      </c>
      <c r="G17" s="60">
        <v>535026236.202856</v>
      </c>
      <c r="H17">
        <v>120</v>
      </c>
    </row>
    <row r="18" spans="1:8" x14ac:dyDescent="0.35">
      <c r="A18" t="s">
        <v>4990</v>
      </c>
      <c r="B18" t="s">
        <v>4991</v>
      </c>
      <c r="C18">
        <v>2</v>
      </c>
      <c r="D18" t="s">
        <v>6742</v>
      </c>
      <c r="E18">
        <v>15516</v>
      </c>
      <c r="F18" s="60">
        <v>174.10443797853799</v>
      </c>
      <c r="G18" s="60">
        <v>2701404.459675</v>
      </c>
      <c r="H18">
        <v>18</v>
      </c>
    </row>
    <row r="19" spans="1:8" x14ac:dyDescent="0.35">
      <c r="A19" t="s">
        <v>4990</v>
      </c>
      <c r="B19" t="s">
        <v>4991</v>
      </c>
      <c r="C19">
        <v>3</v>
      </c>
      <c r="D19" t="s">
        <v>6743</v>
      </c>
      <c r="E19">
        <v>26547</v>
      </c>
      <c r="F19" s="60">
        <v>272.10220392413402</v>
      </c>
      <c r="G19" s="60">
        <v>7223497.2075739997</v>
      </c>
      <c r="H19">
        <v>58</v>
      </c>
    </row>
    <row r="20" spans="1:8" x14ac:dyDescent="0.35">
      <c r="A20" t="s">
        <v>4990</v>
      </c>
      <c r="B20" t="s">
        <v>4991</v>
      </c>
      <c r="C20">
        <v>4</v>
      </c>
      <c r="D20" t="s">
        <v>6744</v>
      </c>
      <c r="E20">
        <v>82</v>
      </c>
      <c r="F20" s="60">
        <v>81.6886522682926</v>
      </c>
      <c r="G20" s="60">
        <v>6698.469486</v>
      </c>
      <c r="H20">
        <v>4</v>
      </c>
    </row>
    <row r="21" spans="1:8" x14ac:dyDescent="0.35">
      <c r="A21" t="s">
        <v>4990</v>
      </c>
      <c r="B21" t="s">
        <v>4991</v>
      </c>
      <c r="C21" t="s">
        <v>6745</v>
      </c>
      <c r="D21" t="s">
        <v>6746</v>
      </c>
      <c r="E21">
        <v>280</v>
      </c>
      <c r="F21" s="60">
        <v>669.94</v>
      </c>
      <c r="G21" s="60">
        <v>187583.2</v>
      </c>
      <c r="H21">
        <v>1</v>
      </c>
    </row>
    <row r="22" spans="1:8" x14ac:dyDescent="0.35">
      <c r="A22" t="s">
        <v>4990</v>
      </c>
      <c r="B22" t="s">
        <v>4991</v>
      </c>
      <c r="C22" t="s">
        <v>6747</v>
      </c>
      <c r="D22" t="s">
        <v>6748</v>
      </c>
      <c r="E22">
        <v>750</v>
      </c>
      <c r="F22" s="60">
        <v>656.54</v>
      </c>
      <c r="G22" s="60">
        <v>492405</v>
      </c>
      <c r="H22">
        <v>1</v>
      </c>
    </row>
    <row r="23" spans="1:8" x14ac:dyDescent="0.35">
      <c r="A23" t="s">
        <v>4990</v>
      </c>
      <c r="B23" t="s">
        <v>4991</v>
      </c>
      <c r="C23" t="s">
        <v>6749</v>
      </c>
      <c r="D23" t="s">
        <v>6750</v>
      </c>
      <c r="E23" t="s">
        <v>117</v>
      </c>
      <c r="F23" s="60" t="s">
        <v>117</v>
      </c>
      <c r="G23" s="60">
        <v>829.14</v>
      </c>
      <c r="H23">
        <v>1</v>
      </c>
    </row>
    <row r="24" spans="1:8" x14ac:dyDescent="0.35">
      <c r="A24" t="s">
        <v>4990</v>
      </c>
      <c r="B24" t="s">
        <v>4991</v>
      </c>
      <c r="C24" t="s">
        <v>6751</v>
      </c>
      <c r="D24" t="s">
        <v>6752</v>
      </c>
      <c r="E24">
        <v>82</v>
      </c>
      <c r="F24" s="60">
        <v>406.28</v>
      </c>
      <c r="G24" s="60">
        <v>33314.959999999999</v>
      </c>
      <c r="H24">
        <v>1</v>
      </c>
    </row>
    <row r="25" spans="1:8" x14ac:dyDescent="0.35">
      <c r="A25" t="s">
        <v>4992</v>
      </c>
      <c r="B25" t="s">
        <v>4993</v>
      </c>
      <c r="C25">
        <v>1</v>
      </c>
      <c r="D25" t="s">
        <v>6741</v>
      </c>
      <c r="E25">
        <v>1091631</v>
      </c>
      <c r="F25" s="60">
        <v>547.54776353387103</v>
      </c>
      <c r="G25" s="60">
        <v>597720112.65424299</v>
      </c>
      <c r="H25">
        <v>120</v>
      </c>
    </row>
    <row r="26" spans="1:8" x14ac:dyDescent="0.35">
      <c r="A26" t="s">
        <v>4992</v>
      </c>
      <c r="B26" t="s">
        <v>4993</v>
      </c>
      <c r="C26">
        <v>2</v>
      </c>
      <c r="D26" t="s">
        <v>6742</v>
      </c>
      <c r="E26">
        <v>1153</v>
      </c>
      <c r="F26" s="60">
        <v>225.321407297484</v>
      </c>
      <c r="G26" s="60">
        <v>259795.58261400001</v>
      </c>
      <c r="H26">
        <v>17</v>
      </c>
    </row>
    <row r="27" spans="1:8" x14ac:dyDescent="0.35">
      <c r="A27" t="s">
        <v>4992</v>
      </c>
      <c r="B27" t="s">
        <v>4993</v>
      </c>
      <c r="C27">
        <v>3</v>
      </c>
      <c r="D27" t="s">
        <v>6743</v>
      </c>
      <c r="E27">
        <v>14630</v>
      </c>
      <c r="F27" s="60">
        <v>413.92674370895401</v>
      </c>
      <c r="G27" s="60">
        <v>6055748.2604619898</v>
      </c>
      <c r="H27">
        <v>56</v>
      </c>
    </row>
    <row r="28" spans="1:8" x14ac:dyDescent="0.35">
      <c r="A28" t="s">
        <v>4992</v>
      </c>
      <c r="B28" t="s">
        <v>4993</v>
      </c>
      <c r="C28">
        <v>4</v>
      </c>
      <c r="D28" t="s">
        <v>6744</v>
      </c>
      <c r="E28">
        <v>157</v>
      </c>
      <c r="F28" s="60">
        <v>195.990626681528</v>
      </c>
      <c r="G28" s="60">
        <v>30770.528388999999</v>
      </c>
      <c r="H28">
        <v>5</v>
      </c>
    </row>
    <row r="29" spans="1:8" x14ac:dyDescent="0.35">
      <c r="A29" t="s">
        <v>4992</v>
      </c>
      <c r="B29" t="s">
        <v>4993</v>
      </c>
      <c r="C29" t="s">
        <v>6745</v>
      </c>
      <c r="D29" t="s">
        <v>6746</v>
      </c>
      <c r="E29">
        <v>111</v>
      </c>
      <c r="F29" s="60">
        <v>1003.9518018018</v>
      </c>
      <c r="G29" s="60">
        <v>111438.65</v>
      </c>
      <c r="H29">
        <v>2</v>
      </c>
    </row>
    <row r="30" spans="1:8" x14ac:dyDescent="0.35">
      <c r="A30" t="s">
        <v>4992</v>
      </c>
      <c r="B30" t="s">
        <v>4993</v>
      </c>
      <c r="C30" t="s">
        <v>6747</v>
      </c>
      <c r="D30" t="s">
        <v>6748</v>
      </c>
      <c r="E30">
        <v>295</v>
      </c>
      <c r="F30" s="60">
        <v>982.39416949152496</v>
      </c>
      <c r="G30" s="60">
        <v>289806.28000000003</v>
      </c>
      <c r="H30">
        <v>2</v>
      </c>
    </row>
    <row r="31" spans="1:8" x14ac:dyDescent="0.35">
      <c r="A31" t="s">
        <v>4992</v>
      </c>
      <c r="B31" t="s">
        <v>4993</v>
      </c>
      <c r="C31" t="s">
        <v>6751</v>
      </c>
      <c r="D31" t="s">
        <v>6752</v>
      </c>
      <c r="E31">
        <v>18</v>
      </c>
      <c r="F31" s="60">
        <v>609.41999999999996</v>
      </c>
      <c r="G31" s="60">
        <v>10969.56</v>
      </c>
      <c r="H31">
        <v>1</v>
      </c>
    </row>
    <row r="32" spans="1:8" x14ac:dyDescent="0.35">
      <c r="A32" t="s">
        <v>4994</v>
      </c>
      <c r="B32" t="s">
        <v>4995</v>
      </c>
      <c r="C32">
        <v>1</v>
      </c>
      <c r="D32" t="s">
        <v>6741</v>
      </c>
      <c r="E32">
        <v>270276</v>
      </c>
      <c r="F32" s="60">
        <v>425.81288071388099</v>
      </c>
      <c r="G32" s="60">
        <v>115087002.147824</v>
      </c>
      <c r="H32">
        <v>120</v>
      </c>
    </row>
    <row r="33" spans="1:8" x14ac:dyDescent="0.35">
      <c r="A33" t="s">
        <v>4994</v>
      </c>
      <c r="B33" t="s">
        <v>4995</v>
      </c>
      <c r="C33">
        <v>2</v>
      </c>
      <c r="D33" t="s">
        <v>6742</v>
      </c>
      <c r="E33">
        <v>20443</v>
      </c>
      <c r="F33" s="60">
        <v>79.086486243212804</v>
      </c>
      <c r="G33" s="60">
        <v>1616765.0382699999</v>
      </c>
      <c r="H33">
        <v>17</v>
      </c>
    </row>
    <row r="34" spans="1:8" x14ac:dyDescent="0.35">
      <c r="A34" t="s">
        <v>4994</v>
      </c>
      <c r="B34" t="s">
        <v>4995</v>
      </c>
      <c r="C34">
        <v>3</v>
      </c>
      <c r="D34" t="s">
        <v>6743</v>
      </c>
      <c r="E34">
        <v>19618</v>
      </c>
      <c r="F34" s="60">
        <v>258.313832460036</v>
      </c>
      <c r="G34" s="60">
        <v>5067600.7652009996</v>
      </c>
      <c r="H34">
        <v>60</v>
      </c>
    </row>
    <row r="35" spans="1:8" x14ac:dyDescent="0.35">
      <c r="A35" t="s">
        <v>4994</v>
      </c>
      <c r="B35" t="s">
        <v>4995</v>
      </c>
      <c r="C35">
        <v>4</v>
      </c>
      <c r="D35" t="s">
        <v>6744</v>
      </c>
      <c r="E35">
        <v>549</v>
      </c>
      <c r="F35" s="60">
        <v>190.935407009107</v>
      </c>
      <c r="G35" s="60">
        <v>104823.538447999</v>
      </c>
      <c r="H35">
        <v>7</v>
      </c>
    </row>
    <row r="36" spans="1:8" x14ac:dyDescent="0.35">
      <c r="A36" t="s">
        <v>4994</v>
      </c>
      <c r="B36" t="s">
        <v>4995</v>
      </c>
      <c r="C36" t="s">
        <v>6745</v>
      </c>
      <c r="D36" t="s">
        <v>6746</v>
      </c>
      <c r="E36">
        <v>59</v>
      </c>
      <c r="F36" s="60">
        <v>717.78</v>
      </c>
      <c r="G36" s="60">
        <v>42349.02</v>
      </c>
      <c r="H36">
        <v>1</v>
      </c>
    </row>
    <row r="37" spans="1:8" x14ac:dyDescent="0.35">
      <c r="A37" t="s">
        <v>4994</v>
      </c>
      <c r="B37" t="s">
        <v>4995</v>
      </c>
      <c r="C37" t="s">
        <v>6747</v>
      </c>
      <c r="D37" t="s">
        <v>6748</v>
      </c>
      <c r="E37">
        <v>157</v>
      </c>
      <c r="F37" s="60">
        <v>703.43</v>
      </c>
      <c r="G37" s="60">
        <v>110438.51</v>
      </c>
      <c r="H37">
        <v>1</v>
      </c>
    </row>
    <row r="38" spans="1:8" x14ac:dyDescent="0.35">
      <c r="A38" t="s">
        <v>4994</v>
      </c>
      <c r="B38" t="s">
        <v>4995</v>
      </c>
      <c r="C38" t="s">
        <v>6751</v>
      </c>
      <c r="D38" t="s">
        <v>6752</v>
      </c>
      <c r="E38">
        <v>10</v>
      </c>
      <c r="F38" s="60">
        <v>435.3</v>
      </c>
      <c r="G38" s="60">
        <v>4353</v>
      </c>
      <c r="H38">
        <v>1</v>
      </c>
    </row>
    <row r="39" spans="1:8" x14ac:dyDescent="0.35">
      <c r="A39" t="s">
        <v>4996</v>
      </c>
      <c r="B39" t="s">
        <v>4997</v>
      </c>
      <c r="C39">
        <v>1</v>
      </c>
      <c r="D39" t="s">
        <v>6741</v>
      </c>
      <c r="E39">
        <v>351455</v>
      </c>
      <c r="F39" s="60">
        <v>322.11485664783498</v>
      </c>
      <c r="G39" s="60">
        <v>113208876.94316401</v>
      </c>
      <c r="H39">
        <v>119</v>
      </c>
    </row>
    <row r="40" spans="1:8" x14ac:dyDescent="0.35">
      <c r="A40" t="s">
        <v>4996</v>
      </c>
      <c r="B40" t="s">
        <v>4997</v>
      </c>
      <c r="C40">
        <v>2</v>
      </c>
      <c r="D40" t="s">
        <v>6742</v>
      </c>
      <c r="E40">
        <v>4225</v>
      </c>
      <c r="F40" s="60">
        <v>129.85817396141999</v>
      </c>
      <c r="G40" s="60">
        <v>548650.78498700005</v>
      </c>
      <c r="H40">
        <v>16</v>
      </c>
    </row>
    <row r="41" spans="1:8" x14ac:dyDescent="0.35">
      <c r="A41" t="s">
        <v>4996</v>
      </c>
      <c r="B41" t="s">
        <v>4997</v>
      </c>
      <c r="C41">
        <v>3</v>
      </c>
      <c r="D41" t="s">
        <v>6743</v>
      </c>
      <c r="E41">
        <v>71677</v>
      </c>
      <c r="F41" s="60">
        <v>186.300578363868</v>
      </c>
      <c r="G41" s="60">
        <v>13353466.555386901</v>
      </c>
      <c r="H41">
        <v>63</v>
      </c>
    </row>
    <row r="42" spans="1:8" x14ac:dyDescent="0.35">
      <c r="A42" t="s">
        <v>4996</v>
      </c>
      <c r="B42" t="s">
        <v>4997</v>
      </c>
      <c r="C42">
        <v>4</v>
      </c>
      <c r="D42" t="s">
        <v>6744</v>
      </c>
      <c r="E42">
        <v>8525</v>
      </c>
      <c r="F42" s="60">
        <v>246.43410466428099</v>
      </c>
      <c r="G42" s="60">
        <v>2100850.742263</v>
      </c>
      <c r="H42">
        <v>10</v>
      </c>
    </row>
    <row r="43" spans="1:8" x14ac:dyDescent="0.35">
      <c r="A43" t="s">
        <v>4996</v>
      </c>
      <c r="B43" t="s">
        <v>4997</v>
      </c>
      <c r="C43" t="s">
        <v>6745</v>
      </c>
      <c r="D43" t="s">
        <v>6746</v>
      </c>
      <c r="E43">
        <v>337</v>
      </c>
      <c r="F43" s="60">
        <v>430.68</v>
      </c>
      <c r="G43" s="60">
        <v>145139.16</v>
      </c>
      <c r="H43">
        <v>1</v>
      </c>
    </row>
    <row r="44" spans="1:8" x14ac:dyDescent="0.35">
      <c r="A44" t="s">
        <v>4996</v>
      </c>
      <c r="B44" t="s">
        <v>4997</v>
      </c>
      <c r="C44" t="s">
        <v>6747</v>
      </c>
      <c r="D44" t="s">
        <v>6748</v>
      </c>
      <c r="E44">
        <v>901</v>
      </c>
      <c r="F44" s="60">
        <v>422.05</v>
      </c>
      <c r="G44" s="60">
        <v>380267.05</v>
      </c>
      <c r="H44">
        <v>1</v>
      </c>
    </row>
    <row r="45" spans="1:8" x14ac:dyDescent="0.35">
      <c r="A45" t="s">
        <v>4996</v>
      </c>
      <c r="B45" t="s">
        <v>4997</v>
      </c>
      <c r="C45" t="s">
        <v>6749</v>
      </c>
      <c r="D45" t="s">
        <v>6750</v>
      </c>
      <c r="E45" t="s">
        <v>117</v>
      </c>
      <c r="F45" s="60" t="s">
        <v>117</v>
      </c>
      <c r="G45" s="60">
        <v>533.02</v>
      </c>
      <c r="H45">
        <v>1</v>
      </c>
    </row>
    <row r="46" spans="1:8" x14ac:dyDescent="0.35">
      <c r="A46" t="s">
        <v>4996</v>
      </c>
      <c r="B46" t="s">
        <v>4997</v>
      </c>
      <c r="C46" t="s">
        <v>6751</v>
      </c>
      <c r="D46" t="s">
        <v>6752</v>
      </c>
      <c r="E46">
        <v>81</v>
      </c>
      <c r="F46" s="60">
        <v>261.18</v>
      </c>
      <c r="G46" s="60">
        <v>21155.58</v>
      </c>
      <c r="H46">
        <v>1</v>
      </c>
    </row>
    <row r="47" spans="1:8" x14ac:dyDescent="0.35">
      <c r="A47" t="s">
        <v>4996</v>
      </c>
      <c r="B47" t="s">
        <v>4997</v>
      </c>
      <c r="C47" t="s">
        <v>6753</v>
      </c>
      <c r="D47" t="s">
        <v>6754</v>
      </c>
      <c r="E47" t="s">
        <v>117</v>
      </c>
      <c r="F47" s="60" t="s">
        <v>117</v>
      </c>
      <c r="G47" s="60">
        <v>67.81</v>
      </c>
      <c r="H47">
        <v>1</v>
      </c>
    </row>
    <row r="48" spans="1:8" x14ac:dyDescent="0.35">
      <c r="A48" t="s">
        <v>4998</v>
      </c>
      <c r="B48" t="s">
        <v>4999</v>
      </c>
      <c r="C48">
        <v>1</v>
      </c>
      <c r="D48" t="s">
        <v>6741</v>
      </c>
      <c r="E48">
        <v>1978952</v>
      </c>
      <c r="F48" s="60">
        <v>320.44873899477898</v>
      </c>
      <c r="G48" s="60">
        <v>634152672.93119705</v>
      </c>
      <c r="H48">
        <v>121</v>
      </c>
    </row>
    <row r="49" spans="1:8" x14ac:dyDescent="0.35">
      <c r="A49" t="s">
        <v>4998</v>
      </c>
      <c r="B49" t="s">
        <v>4999</v>
      </c>
      <c r="C49">
        <v>2</v>
      </c>
      <c r="D49" t="s">
        <v>6742</v>
      </c>
      <c r="E49">
        <v>59878</v>
      </c>
      <c r="F49" s="60">
        <v>127.45025718551</v>
      </c>
      <c r="G49" s="60">
        <v>7631466.4997539902</v>
      </c>
      <c r="H49">
        <v>17</v>
      </c>
    </row>
    <row r="50" spans="1:8" x14ac:dyDescent="0.35">
      <c r="A50" t="s">
        <v>4998</v>
      </c>
      <c r="B50" t="s">
        <v>4999</v>
      </c>
      <c r="C50">
        <v>3</v>
      </c>
      <c r="D50" t="s">
        <v>6743</v>
      </c>
      <c r="E50">
        <v>209592</v>
      </c>
      <c r="F50" s="60">
        <v>189.03637539970501</v>
      </c>
      <c r="G50" s="60">
        <v>39620511.992775001</v>
      </c>
      <c r="H50">
        <v>62</v>
      </c>
    </row>
    <row r="51" spans="1:8" x14ac:dyDescent="0.35">
      <c r="A51" t="s">
        <v>4998</v>
      </c>
      <c r="B51" t="s">
        <v>4999</v>
      </c>
      <c r="C51">
        <v>4</v>
      </c>
      <c r="D51" t="s">
        <v>6744</v>
      </c>
      <c r="E51">
        <v>17749</v>
      </c>
      <c r="F51" s="60">
        <v>153.546120416474</v>
      </c>
      <c r="G51" s="60">
        <v>2725290.09127199</v>
      </c>
      <c r="H51">
        <v>8</v>
      </c>
    </row>
    <row r="52" spans="1:8" x14ac:dyDescent="0.35">
      <c r="A52" t="s">
        <v>4998</v>
      </c>
      <c r="B52" t="s">
        <v>4999</v>
      </c>
      <c r="C52" t="s">
        <v>6745</v>
      </c>
      <c r="D52" t="s">
        <v>6746</v>
      </c>
      <c r="E52">
        <v>925</v>
      </c>
      <c r="F52" s="60">
        <v>573.65828108108099</v>
      </c>
      <c r="G52" s="60">
        <v>530633.91</v>
      </c>
      <c r="H52">
        <v>3</v>
      </c>
    </row>
    <row r="53" spans="1:8" x14ac:dyDescent="0.35">
      <c r="A53" t="s">
        <v>4998</v>
      </c>
      <c r="B53" t="s">
        <v>4999</v>
      </c>
      <c r="C53" t="s">
        <v>6747</v>
      </c>
      <c r="D53" t="s">
        <v>6748</v>
      </c>
      <c r="E53">
        <v>2468</v>
      </c>
      <c r="F53" s="60">
        <v>562.58104538087503</v>
      </c>
      <c r="G53" s="60">
        <v>1388450.02</v>
      </c>
      <c r="H53">
        <v>2</v>
      </c>
    </row>
    <row r="54" spans="1:8" x14ac:dyDescent="0.35">
      <c r="A54" t="s">
        <v>4998</v>
      </c>
      <c r="B54" t="s">
        <v>4999</v>
      </c>
      <c r="C54" t="s">
        <v>6749</v>
      </c>
      <c r="D54" t="s">
        <v>6750</v>
      </c>
      <c r="E54" t="s">
        <v>117</v>
      </c>
      <c r="F54" s="60" t="s">
        <v>117</v>
      </c>
      <c r="G54" s="60">
        <v>1622.8999999999901</v>
      </c>
      <c r="H54">
        <v>2</v>
      </c>
    </row>
    <row r="55" spans="1:8" x14ac:dyDescent="0.35">
      <c r="A55" t="s">
        <v>4998</v>
      </c>
      <c r="B55" t="s">
        <v>4999</v>
      </c>
      <c r="C55" t="s">
        <v>6751</v>
      </c>
      <c r="D55" t="s">
        <v>6752</v>
      </c>
      <c r="E55">
        <v>170</v>
      </c>
      <c r="F55" s="60">
        <v>348.24</v>
      </c>
      <c r="G55" s="60">
        <v>59200.800000000003</v>
      </c>
      <c r="H55">
        <v>1</v>
      </c>
    </row>
    <row r="56" spans="1:8" x14ac:dyDescent="0.35">
      <c r="A56" t="s">
        <v>5000</v>
      </c>
      <c r="B56" t="s">
        <v>5001</v>
      </c>
      <c r="C56">
        <v>1</v>
      </c>
      <c r="D56" t="s">
        <v>6741</v>
      </c>
      <c r="E56">
        <v>4299323</v>
      </c>
      <c r="F56" s="60">
        <v>252.23510919417399</v>
      </c>
      <c r="G56" s="60">
        <v>1084440206.36602</v>
      </c>
      <c r="H56">
        <v>120</v>
      </c>
    </row>
    <row r="57" spans="1:8" x14ac:dyDescent="0.35">
      <c r="A57" t="s">
        <v>5000</v>
      </c>
      <c r="B57" t="s">
        <v>5001</v>
      </c>
      <c r="C57">
        <v>2</v>
      </c>
      <c r="D57" t="s">
        <v>6742</v>
      </c>
      <c r="E57">
        <v>146671</v>
      </c>
      <c r="F57" s="60">
        <v>116.477409970266</v>
      </c>
      <c r="G57" s="60">
        <v>17083858.197749</v>
      </c>
      <c r="H57">
        <v>19</v>
      </c>
    </row>
    <row r="58" spans="1:8" x14ac:dyDescent="0.35">
      <c r="A58" t="s">
        <v>5000</v>
      </c>
      <c r="B58" t="s">
        <v>5001</v>
      </c>
      <c r="C58">
        <v>3</v>
      </c>
      <c r="D58" t="s">
        <v>6743</v>
      </c>
      <c r="E58">
        <v>482071</v>
      </c>
      <c r="F58" s="60">
        <v>139.709544088352</v>
      </c>
      <c r="G58" s="60">
        <v>67349919.628215894</v>
      </c>
      <c r="H58">
        <v>66</v>
      </c>
    </row>
    <row r="59" spans="1:8" x14ac:dyDescent="0.35">
      <c r="A59" t="s">
        <v>5000</v>
      </c>
      <c r="B59" t="s">
        <v>5001</v>
      </c>
      <c r="C59">
        <v>4</v>
      </c>
      <c r="D59" t="s">
        <v>6744</v>
      </c>
      <c r="E59">
        <v>36129</v>
      </c>
      <c r="F59" s="60">
        <v>121.502103097234</v>
      </c>
      <c r="G59" s="60">
        <v>4389749.4827999901</v>
      </c>
      <c r="H59">
        <v>10</v>
      </c>
    </row>
    <row r="60" spans="1:8" x14ac:dyDescent="0.35">
      <c r="A60" t="s">
        <v>5000</v>
      </c>
      <c r="B60" t="s">
        <v>5001</v>
      </c>
      <c r="C60" t="s">
        <v>6745</v>
      </c>
      <c r="D60" t="s">
        <v>6746</v>
      </c>
      <c r="E60">
        <v>2446</v>
      </c>
      <c r="F60" s="60">
        <v>430.56506950122599</v>
      </c>
      <c r="G60" s="60">
        <v>1053162.1599999999</v>
      </c>
      <c r="H60">
        <v>2</v>
      </c>
    </row>
    <row r="61" spans="1:8" x14ac:dyDescent="0.35">
      <c r="A61" t="s">
        <v>5000</v>
      </c>
      <c r="B61" t="s">
        <v>5001</v>
      </c>
      <c r="C61" t="s">
        <v>6747</v>
      </c>
      <c r="D61" t="s">
        <v>6748</v>
      </c>
      <c r="E61">
        <v>6542</v>
      </c>
      <c r="F61" s="60">
        <v>422.05</v>
      </c>
      <c r="G61" s="60">
        <v>2761051.1</v>
      </c>
      <c r="H61">
        <v>1</v>
      </c>
    </row>
    <row r="62" spans="1:8" x14ac:dyDescent="0.35">
      <c r="A62" t="s">
        <v>5000</v>
      </c>
      <c r="B62" t="s">
        <v>5001</v>
      </c>
      <c r="C62" t="s">
        <v>6749</v>
      </c>
      <c r="D62" t="s">
        <v>6750</v>
      </c>
      <c r="E62">
        <v>23</v>
      </c>
      <c r="F62" s="60">
        <v>266.51</v>
      </c>
      <c r="G62" s="60">
        <v>6129.73</v>
      </c>
      <c r="H62">
        <v>1</v>
      </c>
    </row>
    <row r="63" spans="1:8" x14ac:dyDescent="0.35">
      <c r="A63" t="s">
        <v>5000</v>
      </c>
      <c r="B63" t="s">
        <v>5001</v>
      </c>
      <c r="C63" t="s">
        <v>6751</v>
      </c>
      <c r="D63" t="s">
        <v>6752</v>
      </c>
      <c r="E63">
        <v>1130</v>
      </c>
      <c r="F63" s="60">
        <v>261.18</v>
      </c>
      <c r="G63" s="60">
        <v>295133.40000000002</v>
      </c>
      <c r="H63">
        <v>1</v>
      </c>
    </row>
    <row r="64" spans="1:8" x14ac:dyDescent="0.35">
      <c r="A64" t="s">
        <v>5002</v>
      </c>
      <c r="B64" t="s">
        <v>5003</v>
      </c>
      <c r="C64">
        <v>1</v>
      </c>
      <c r="D64" t="s">
        <v>6741</v>
      </c>
      <c r="E64">
        <v>3181477</v>
      </c>
      <c r="F64" s="60">
        <v>183.63311372747901</v>
      </c>
      <c r="G64" s="60">
        <v>584224527.76236105</v>
      </c>
      <c r="H64">
        <v>120</v>
      </c>
    </row>
    <row r="65" spans="1:8" x14ac:dyDescent="0.35">
      <c r="A65" t="s">
        <v>5002</v>
      </c>
      <c r="B65" t="s">
        <v>5003</v>
      </c>
      <c r="C65">
        <v>2</v>
      </c>
      <c r="D65" t="s">
        <v>6742</v>
      </c>
      <c r="E65">
        <v>46258</v>
      </c>
      <c r="F65" s="60">
        <v>165.75749030345</v>
      </c>
      <c r="G65" s="60">
        <v>7667609.9864569902</v>
      </c>
      <c r="H65">
        <v>18</v>
      </c>
    </row>
    <row r="66" spans="1:8" x14ac:dyDescent="0.35">
      <c r="A66" t="s">
        <v>5002</v>
      </c>
      <c r="B66" t="s">
        <v>5003</v>
      </c>
      <c r="C66">
        <v>3</v>
      </c>
      <c r="D66" t="s">
        <v>6743</v>
      </c>
      <c r="E66">
        <v>1327088</v>
      </c>
      <c r="F66" s="60">
        <v>109.740779527218</v>
      </c>
      <c r="G66" s="60">
        <v>145635671.62121701</v>
      </c>
      <c r="H66">
        <v>72</v>
      </c>
    </row>
    <row r="67" spans="1:8" x14ac:dyDescent="0.35">
      <c r="A67" t="s">
        <v>5002</v>
      </c>
      <c r="B67" t="s">
        <v>5003</v>
      </c>
      <c r="C67">
        <v>4</v>
      </c>
      <c r="D67" t="s">
        <v>6744</v>
      </c>
      <c r="E67">
        <v>206487</v>
      </c>
      <c r="F67" s="60">
        <v>79.793941692576297</v>
      </c>
      <c r="G67" s="60">
        <v>16476411.638274999</v>
      </c>
      <c r="H67">
        <v>10</v>
      </c>
    </row>
    <row r="68" spans="1:8" x14ac:dyDescent="0.35">
      <c r="A68" t="s">
        <v>5002</v>
      </c>
      <c r="B68" t="s">
        <v>5003</v>
      </c>
      <c r="C68" t="s">
        <v>6745</v>
      </c>
      <c r="D68" t="s">
        <v>6746</v>
      </c>
      <c r="E68">
        <v>5523</v>
      </c>
      <c r="F68" s="60">
        <v>263.06527430744097</v>
      </c>
      <c r="G68" s="60">
        <v>1452909.51</v>
      </c>
      <c r="H68">
        <v>2</v>
      </c>
    </row>
    <row r="69" spans="1:8" x14ac:dyDescent="0.35">
      <c r="A69" t="s">
        <v>5002</v>
      </c>
      <c r="B69" t="s">
        <v>5003</v>
      </c>
      <c r="C69" t="s">
        <v>6747</v>
      </c>
      <c r="D69" t="s">
        <v>6748</v>
      </c>
      <c r="E69">
        <v>14767</v>
      </c>
      <c r="F69" s="60">
        <v>257.93999051940102</v>
      </c>
      <c r="G69" s="60">
        <v>3808999.84</v>
      </c>
      <c r="H69">
        <v>2</v>
      </c>
    </row>
    <row r="70" spans="1:8" x14ac:dyDescent="0.35">
      <c r="A70" t="s">
        <v>5002</v>
      </c>
      <c r="B70" t="s">
        <v>5003</v>
      </c>
      <c r="C70" t="s">
        <v>6749</v>
      </c>
      <c r="D70" t="s">
        <v>6750</v>
      </c>
      <c r="E70">
        <v>29</v>
      </c>
      <c r="F70" s="60">
        <v>164.22931034482701</v>
      </c>
      <c r="G70" s="60">
        <v>4762.6499999999996</v>
      </c>
      <c r="H70">
        <v>2</v>
      </c>
    </row>
    <row r="71" spans="1:8" x14ac:dyDescent="0.35">
      <c r="A71" t="s">
        <v>5002</v>
      </c>
      <c r="B71" t="s">
        <v>5003</v>
      </c>
      <c r="C71" t="s">
        <v>6751</v>
      </c>
      <c r="D71" t="s">
        <v>6752</v>
      </c>
      <c r="E71">
        <v>1369</v>
      </c>
      <c r="F71" s="60">
        <v>159.60999999999899</v>
      </c>
      <c r="G71" s="60">
        <v>218506.09</v>
      </c>
      <c r="H71">
        <v>1</v>
      </c>
    </row>
    <row r="72" spans="1:8" x14ac:dyDescent="0.35">
      <c r="A72" t="s">
        <v>5002</v>
      </c>
      <c r="B72" t="s">
        <v>5003</v>
      </c>
      <c r="C72" t="s">
        <v>6753</v>
      </c>
      <c r="D72" t="s">
        <v>6754</v>
      </c>
      <c r="E72">
        <v>15624</v>
      </c>
      <c r="F72" s="60">
        <v>61.767658730158701</v>
      </c>
      <c r="G72" s="60">
        <v>965057.9</v>
      </c>
      <c r="H72">
        <v>2</v>
      </c>
    </row>
    <row r="73" spans="1:8" x14ac:dyDescent="0.35">
      <c r="A73" t="s">
        <v>5004</v>
      </c>
      <c r="B73" t="s">
        <v>5005</v>
      </c>
      <c r="C73">
        <v>1</v>
      </c>
      <c r="D73" t="s">
        <v>6741</v>
      </c>
      <c r="E73">
        <v>614</v>
      </c>
      <c r="F73" s="60">
        <v>151.443907208469</v>
      </c>
      <c r="G73" s="60">
        <v>92986.559026000003</v>
      </c>
      <c r="H73">
        <v>78</v>
      </c>
    </row>
    <row r="74" spans="1:8" x14ac:dyDescent="0.35">
      <c r="A74" t="s">
        <v>5004</v>
      </c>
      <c r="B74" t="s">
        <v>5005</v>
      </c>
      <c r="C74">
        <v>2</v>
      </c>
      <c r="D74" t="s">
        <v>6742</v>
      </c>
      <c r="E74">
        <v>6041</v>
      </c>
      <c r="F74" s="60">
        <v>170.90773696457501</v>
      </c>
      <c r="G74" s="60">
        <v>1032453.639003</v>
      </c>
      <c r="H74">
        <v>2</v>
      </c>
    </row>
    <row r="75" spans="1:8" x14ac:dyDescent="0.35">
      <c r="A75" t="s">
        <v>5004</v>
      </c>
      <c r="B75" t="s">
        <v>5005</v>
      </c>
      <c r="C75">
        <v>3</v>
      </c>
      <c r="D75" t="s">
        <v>6743</v>
      </c>
      <c r="E75">
        <v>126</v>
      </c>
      <c r="F75" s="60">
        <v>174.88211918253899</v>
      </c>
      <c r="G75" s="60">
        <v>22035.147016999999</v>
      </c>
      <c r="H75">
        <v>15</v>
      </c>
    </row>
    <row r="76" spans="1:8" x14ac:dyDescent="0.35">
      <c r="A76" t="s">
        <v>5004</v>
      </c>
      <c r="B76" t="s">
        <v>5005</v>
      </c>
      <c r="C76" t="s">
        <v>6745</v>
      </c>
      <c r="D76" t="s">
        <v>6746</v>
      </c>
      <c r="E76" t="s">
        <v>117</v>
      </c>
      <c r="F76" s="60" t="s">
        <v>117</v>
      </c>
      <c r="G76" s="60">
        <v>439.28</v>
      </c>
      <c r="H76">
        <v>1</v>
      </c>
    </row>
    <row r="77" spans="1:8" x14ac:dyDescent="0.35">
      <c r="A77" t="s">
        <v>5004</v>
      </c>
      <c r="B77" t="s">
        <v>5005</v>
      </c>
      <c r="C77" t="s">
        <v>6747</v>
      </c>
      <c r="D77" t="s">
        <v>6748</v>
      </c>
      <c r="E77" t="s">
        <v>117</v>
      </c>
      <c r="F77" s="60" t="s">
        <v>117</v>
      </c>
      <c r="G77" s="60">
        <v>861</v>
      </c>
      <c r="H77">
        <v>1</v>
      </c>
    </row>
    <row r="78" spans="1:8" x14ac:dyDescent="0.35">
      <c r="A78" t="s">
        <v>5004</v>
      </c>
      <c r="B78" t="s">
        <v>5005</v>
      </c>
      <c r="C78" t="s">
        <v>6751</v>
      </c>
      <c r="D78" t="s">
        <v>6752</v>
      </c>
      <c r="E78" t="s">
        <v>117</v>
      </c>
      <c r="F78" s="60" t="s">
        <v>117</v>
      </c>
      <c r="G78" s="60">
        <v>532.79999999999995</v>
      </c>
      <c r="H78">
        <v>1</v>
      </c>
    </row>
    <row r="79" spans="1:8" x14ac:dyDescent="0.35">
      <c r="A79" t="s">
        <v>5006</v>
      </c>
      <c r="B79" t="s">
        <v>5007</v>
      </c>
      <c r="C79">
        <v>1</v>
      </c>
      <c r="D79" t="s">
        <v>6741</v>
      </c>
      <c r="E79">
        <v>2716130</v>
      </c>
      <c r="F79" s="60">
        <v>142.38717068117501</v>
      </c>
      <c r="G79" s="60">
        <v>386742065.90226102</v>
      </c>
      <c r="H79">
        <v>121</v>
      </c>
    </row>
    <row r="80" spans="1:8" x14ac:dyDescent="0.35">
      <c r="A80" t="s">
        <v>5006</v>
      </c>
      <c r="B80" t="s">
        <v>5007</v>
      </c>
      <c r="C80">
        <v>2</v>
      </c>
      <c r="D80" t="s">
        <v>6742</v>
      </c>
      <c r="E80">
        <v>77412</v>
      </c>
      <c r="F80" s="60">
        <v>119.327426405789</v>
      </c>
      <c r="G80" s="60">
        <v>9237374.7329249997</v>
      </c>
      <c r="H80">
        <v>22</v>
      </c>
    </row>
    <row r="81" spans="1:8" x14ac:dyDescent="0.35">
      <c r="A81" t="s">
        <v>5006</v>
      </c>
      <c r="B81" t="s">
        <v>5007</v>
      </c>
      <c r="C81">
        <v>3</v>
      </c>
      <c r="D81" t="s">
        <v>6743</v>
      </c>
      <c r="E81">
        <v>1329403</v>
      </c>
      <c r="F81" s="60">
        <v>75.954078536939505</v>
      </c>
      <c r="G81" s="60">
        <v>100973579.869243</v>
      </c>
      <c r="H81">
        <v>74</v>
      </c>
    </row>
    <row r="82" spans="1:8" x14ac:dyDescent="0.35">
      <c r="A82" t="s">
        <v>5006</v>
      </c>
      <c r="B82" t="s">
        <v>5007</v>
      </c>
      <c r="C82">
        <v>4</v>
      </c>
      <c r="D82" t="s">
        <v>6744</v>
      </c>
      <c r="E82">
        <v>249390</v>
      </c>
      <c r="F82" s="60">
        <v>66.930488320165196</v>
      </c>
      <c r="G82" s="60">
        <v>16691794.482166</v>
      </c>
      <c r="H82">
        <v>11</v>
      </c>
    </row>
    <row r="83" spans="1:8" x14ac:dyDescent="0.35">
      <c r="A83" t="s">
        <v>5006</v>
      </c>
      <c r="B83" t="s">
        <v>5007</v>
      </c>
      <c r="C83" t="s">
        <v>6745</v>
      </c>
      <c r="D83" t="s">
        <v>6746</v>
      </c>
      <c r="E83">
        <v>2926</v>
      </c>
      <c r="F83" s="60">
        <v>95.71</v>
      </c>
      <c r="G83" s="60">
        <v>280047.46000000002</v>
      </c>
      <c r="H83">
        <v>1</v>
      </c>
    </row>
    <row r="84" spans="1:8" x14ac:dyDescent="0.35">
      <c r="A84" t="s">
        <v>5006</v>
      </c>
      <c r="B84" t="s">
        <v>5007</v>
      </c>
      <c r="C84" t="s">
        <v>6747</v>
      </c>
      <c r="D84" t="s">
        <v>6748</v>
      </c>
      <c r="E84">
        <v>7856</v>
      </c>
      <c r="F84" s="60">
        <v>93.533268839103798</v>
      </c>
      <c r="G84" s="60">
        <v>734797.36</v>
      </c>
      <c r="H84">
        <v>2</v>
      </c>
    </row>
    <row r="85" spans="1:8" x14ac:dyDescent="0.35">
      <c r="A85" t="s">
        <v>5006</v>
      </c>
      <c r="B85" t="s">
        <v>5007</v>
      </c>
      <c r="C85" t="s">
        <v>6755</v>
      </c>
      <c r="D85" t="s">
        <v>6756</v>
      </c>
      <c r="E85">
        <v>6777</v>
      </c>
      <c r="F85" s="60">
        <v>306.17</v>
      </c>
      <c r="G85" s="60">
        <v>2074914.09</v>
      </c>
      <c r="H85">
        <v>1</v>
      </c>
    </row>
    <row r="86" spans="1:8" x14ac:dyDescent="0.35">
      <c r="A86" t="s">
        <v>5006</v>
      </c>
      <c r="B86" t="s">
        <v>5007</v>
      </c>
      <c r="C86" t="s">
        <v>6749</v>
      </c>
      <c r="D86" t="s">
        <v>6750</v>
      </c>
      <c r="E86">
        <v>45</v>
      </c>
      <c r="F86" s="60">
        <v>58.344000000000001</v>
      </c>
      <c r="G86" s="60">
        <v>2625.48</v>
      </c>
      <c r="H86">
        <v>2</v>
      </c>
    </row>
    <row r="87" spans="1:8" x14ac:dyDescent="0.35">
      <c r="A87" t="s">
        <v>5006</v>
      </c>
      <c r="B87" t="s">
        <v>5007</v>
      </c>
      <c r="C87" t="s">
        <v>6751</v>
      </c>
      <c r="D87" t="s">
        <v>6752</v>
      </c>
      <c r="E87">
        <v>79185</v>
      </c>
      <c r="F87" s="60">
        <v>26.8354870240575</v>
      </c>
      <c r="G87" s="60">
        <v>2124968.04</v>
      </c>
      <c r="H87">
        <v>2</v>
      </c>
    </row>
    <row r="88" spans="1:8" x14ac:dyDescent="0.35">
      <c r="A88" t="s">
        <v>5006</v>
      </c>
      <c r="B88" t="s">
        <v>5007</v>
      </c>
      <c r="C88" t="s">
        <v>6753</v>
      </c>
      <c r="D88" t="s">
        <v>6754</v>
      </c>
      <c r="E88">
        <v>3031</v>
      </c>
      <c r="F88" s="60">
        <v>55.34</v>
      </c>
      <c r="G88" s="60">
        <v>167735.54</v>
      </c>
      <c r="H88">
        <v>1</v>
      </c>
    </row>
    <row r="89" spans="1:8" x14ac:dyDescent="0.35">
      <c r="A89" t="s">
        <v>5008</v>
      </c>
      <c r="B89" t="s">
        <v>5009</v>
      </c>
      <c r="C89">
        <v>1</v>
      </c>
      <c r="D89" t="s">
        <v>6741</v>
      </c>
      <c r="E89">
        <v>1112</v>
      </c>
      <c r="F89" s="60">
        <v>855.97261389838104</v>
      </c>
      <c r="G89" s="60">
        <v>951841.54665499902</v>
      </c>
      <c r="H89">
        <v>68</v>
      </c>
    </row>
    <row r="90" spans="1:8" x14ac:dyDescent="0.35">
      <c r="A90" t="s">
        <v>5008</v>
      </c>
      <c r="B90" t="s">
        <v>5009</v>
      </c>
      <c r="C90">
        <v>2</v>
      </c>
      <c r="D90" t="s">
        <v>6742</v>
      </c>
      <c r="E90">
        <v>66</v>
      </c>
      <c r="F90" s="60">
        <v>105.394663378787</v>
      </c>
      <c r="G90" s="60">
        <v>6956.047783</v>
      </c>
      <c r="H90">
        <v>3</v>
      </c>
    </row>
    <row r="91" spans="1:8" x14ac:dyDescent="0.35">
      <c r="A91" t="s">
        <v>5008</v>
      </c>
      <c r="B91" t="s">
        <v>5009</v>
      </c>
      <c r="C91">
        <v>3</v>
      </c>
      <c r="D91" t="s">
        <v>6743</v>
      </c>
      <c r="E91">
        <v>230</v>
      </c>
      <c r="F91" s="60">
        <v>151.91370168695599</v>
      </c>
      <c r="G91" s="60">
        <v>34940.151387999998</v>
      </c>
      <c r="H91">
        <v>9</v>
      </c>
    </row>
  </sheetData>
  <hyperlinks>
    <hyperlink ref="A1" location="Index!A1" display="Back to Index" xr:uid="{EF91F3E8-3917-45C0-9B5B-4575C13D1310}"/>
  </hyperlinks>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A w D A A B Q S w M E F A A C A A g A C 3 Z u V j 6 K 6 3 u l A A A A 9 g A A A B I A H A B D b 2 5 m a W c v U G F j a 2 F n Z S 5 4 b W w g o h g A K K A U A A A A A A A A A A A A A A A A A A A A A A A A A A A A h Y 9 N C s I w G E S v U r J v / o o g 5 W s K u n B j Q R D E b Y i x D b a p N K n p 3 V x 4 J K 9 g R a v u X M 6 b t 5 i 5 X 2 + Q D 0 0 d X X T n T G s z x D B F k b a q P R h b Z q j 3 x 3 i O c g E b q U 6 y 1 N E o W 5 c O 7 p C h y v t z S k g I A Y c E t 1 1 J O K W M 7 I v 1 V l W 6 k e g j m / 9 y b K z z 0 i q N B O x e Y w T H j H E 8 4 w m m Q C Y I h b F f g Y 9 7 n + 0 P h G V f + 7 7 T Q t t 4 t Q A y R S D v D + I B U E s D B B Q A A g A I A A t 2 b l Z T c j g s m w A A A O E A A A A T A B w A W 0 N v b n R l b n R f V H l w Z X N d L n h t b C C i G A A o o B Q A A A A A A A A A A A A A A A A A A A A A A A A A A A B t j j 0 O w j A M R q 8 S e W 9 d G B B C T R m A G 3 C B K L g / o n G i x k X l b A w c i S u Q t m t H f 3 7 P n 3 + f b 3 m e X K 9 e N M T O s 4 Z d X o A i t v 7 R c a N h l D o 7 w r k q 7 + 9 A U S W U o 4 Z W J J w Q o 2 3 J m Z j 7 Q J w 2 t R + c k T Q O D Q Z j n 6 Y h 3 B f F A a 1 n I Z Z M 5 h t Q l V e q z d i L u k 0 p X m u T D u q y c n O V B q F J c I l x 0 3 B b f O h N x 4 u B y 8 P V H 1 B L A w Q U A A I A C A A L d m 5 W K I p H u A 4 A A A A R A A A A E w A c A E Z v c m 1 1 b G F z L 1 N l Y 3 R p b 2 4 x L m 0 g o h g A K K A U A A A A A A A A A A A A A A A A A A A A A A A A A A A A K 0 5 N L s n M z 1 M I h t C G 1 g B Q S w E C L Q A U A A I A C A A L d m 5 W P o r r e 6 U A A A D 2 A A A A E g A A A A A A A A A A A A A A A A A A A A A A Q 2 9 u Z m l n L 1 B h Y 2 t h Z 2 U u e G 1 s U E s B A i 0 A F A A C A A g A C 3 Z u V l N y O C y b A A A A 4 Q A A A B M A A A A A A A A A A A A A A A A A 8 Q A A A F t D b 2 5 0 Z W 5 0 X 1 R 5 c G V z X S 5 4 b W x Q S w E C L Q A U A A I A C A A L d m 5 W K I p H u A 4 A A A A R A A A A E w A A A A A A A A A A A A A A A A D Z A Q A A R m 9 y b X V s Y X M v U 2 V j d G l v b j E u b V B L B Q Y A A A A A A w A D A M I A A A A 0 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L J l 6 9 n u g N x K p k Z S 1 R H d e O w A A A A A A g A A A A A A E G Y A A A A B A A A g A A A A Q o r d + h 1 w x p M L O V B I R c p W Q D M b J 3 / e E c N C k 6 B R 3 C 3 3 X P U A A A A A D o A A A A A C A A A g A A A A S h X O B i k y r 6 7 o y o b T 2 n 1 b y 9 G S / j C x s 1 h Q A g H z 3 1 T n 3 D 1 Q A A A A U q m x w u q g 5 3 0 e X v 9 O m 2 z 6 + d t z g C E 1 A m O d t M U U d 8 o h + 9 m J f z J 8 J U M 9 4 7 O 0 s c D B I a C q 1 7 k r D X + Q y M S a 9 b l i V 4 D O p b / n S + l k g V 4 S P Z O T k z y N v d R A A A A A 3 w f t P Y J V r P Q r / + S Y b q s Q X d k h u o Y n P O E j X p h + 3 b b 1 q Q 9 2 o a O f y U F O M c s r j 1 W Y F P / l g r x k C a Y C P 1 i O 0 V 6 f 4 f V G N g = = < / D a t a M a s h u p > 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lcf76f155ced4ddcb4097134ff3c332f xmlns="489234f6-3300-46d0-9771-21ca4d4636de">
      <Terms xmlns="http://schemas.microsoft.com/office/infopath/2007/PartnerControls"/>
    </lcf76f155ced4ddcb4097134ff3c332f>
    <_ip_UnifiedCompliancePolicyProperties xmlns="bbb1cdd1-cf5a-48b9-b14b-3d868fa48288" xsi:nil="true"/>
    <TaxCatchAll xmlns="bbb1cdd1-cf5a-48b9-b14b-3d868fa48288" xsi:nil="true"/>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E8648C-5E4A-4592-A32F-F32A5FB422D5}">
  <ds:schemaRefs>
    <ds:schemaRef ds:uri="http://schemas.microsoft.com/DataMashup"/>
  </ds:schemaRefs>
</ds:datastoreItem>
</file>

<file path=customXml/itemProps2.xml><?xml version="1.0" encoding="utf-8"?>
<ds:datastoreItem xmlns:ds="http://schemas.openxmlformats.org/officeDocument/2006/customXml" ds:itemID="{D4A17AE6-7E26-4FBC-9986-5BFB9904FD38}">
  <ds:schemaRefs>
    <ds:schemaRef ds:uri="http://schemas.microsoft.com/sharepoint/v3/contenttype/forms"/>
  </ds:schemaRefs>
</ds:datastoreItem>
</file>

<file path=customXml/itemProps3.xml><?xml version="1.0" encoding="utf-8"?>
<ds:datastoreItem xmlns:ds="http://schemas.openxmlformats.org/officeDocument/2006/customXml" ds:itemID="{7A6A29AC-2A92-4E20-A663-5B09ADB681E7}">
  <ds:schemaRefs>
    <ds:schemaRef ds:uri="http://schemas.microsoft.com/office/2006/metadata/properties"/>
    <ds:schemaRef ds:uri="http://schemas.microsoft.com/office/infopath/2007/PartnerControls"/>
    <ds:schemaRef ds:uri="bbb1cdd1-cf5a-48b9-b14b-3d868fa48288"/>
    <ds:schemaRef ds:uri="489234f6-3300-46d0-9771-21ca4d4636de"/>
  </ds:schemaRefs>
</ds:datastoreItem>
</file>

<file path=customXml/itemProps4.xml><?xml version="1.0" encoding="utf-8"?>
<ds:datastoreItem xmlns:ds="http://schemas.openxmlformats.org/officeDocument/2006/customXml" ds:itemID="{E52C7EEA-CCE8-424A-A598-E90583B85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b1cdd1-cf5a-48b9-b14b-3d868fa48288"/>
    <ds:schemaRef ds:uri="489234f6-3300-46d0-9771-21ca4d4636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Index</vt:lpstr>
      <vt:lpstr>Total HRGs</vt:lpstr>
      <vt:lpstr>Total Outpatient Attendance</vt:lpstr>
      <vt:lpstr>Other Currencies Updated</vt:lpstr>
      <vt:lpstr>MH</vt:lpstr>
      <vt:lpstr>APC</vt:lpstr>
      <vt:lpstr>OP</vt:lpstr>
      <vt:lpstr>OPROC</vt:lpstr>
      <vt:lpstr>EC</vt:lpstr>
      <vt:lpstr>CHEM</vt:lpstr>
      <vt:lpstr>CC</vt:lpstr>
      <vt:lpstr>IMAG</vt:lpstr>
      <vt:lpstr>NM</vt:lpstr>
      <vt:lpstr>RAD</vt:lpstr>
      <vt:lpstr>REHAB</vt:lpstr>
      <vt:lpstr>SPAL</vt:lpstr>
      <vt:lpstr>RENAL</vt:lpstr>
      <vt:lpstr>DADS</vt:lpstr>
      <vt:lpstr>DAPS</vt:lpstr>
      <vt:lpstr>HCDr Updated</vt:lpstr>
      <vt:lpstr>HCDe</vt:lpstr>
      <vt:lpstr>CHS</vt:lpstr>
      <vt:lpstr>AUD</vt:lpstr>
      <vt:lpstr>AMB</vt:lpstr>
      <vt:lpstr>CMDT</vt:lpstr>
      <vt:lpstr>MHCC</vt:lpstr>
      <vt:lpstr>IAPTMHCC</vt:lpstr>
      <vt:lpstr>SECMHCC</vt:lpstr>
      <vt:lpstr>PLMHCC</vt:lpstr>
      <vt:lpstr>PLMHPS</vt:lpstr>
      <vt:lpstr>PLIAPT</vt:lpstr>
    </vt:vector>
  </TitlesOfParts>
  <Manager/>
  <Company>IMS3</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Tan, Teresa</dc:creator>
  <cp:keywords/>
  <dc:description/>
  <cp:lastModifiedBy>TIAN, Yang (NHS ENGLAND)</cp:lastModifiedBy>
  <cp:revision/>
  <dcterms:created xsi:type="dcterms:W3CDTF">2014-09-29T09:26:36Z</dcterms:created>
  <dcterms:modified xsi:type="dcterms:W3CDTF">2025-08-08T13:16:46Z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MediaServiceImageTags">
    <vt:lpwstr/>
  </property>
</Properties>
</file>